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klize\Desktop\1. TRABAJO 2024\GIRÓN\BASES\SEMANA 28\"/>
    </mc:Choice>
  </mc:AlternateContent>
  <xr:revisionPtr revIDLastSave="0" documentId="13_ncr:1_{1797ACBC-CF5A-47B5-93CC-4058400CB80B}" xr6:coauthVersionLast="47" xr6:coauthVersionMax="47" xr10:uidLastSave="{00000000-0000-0000-0000-000000000000}"/>
  <bookViews>
    <workbookView xWindow="-108" yWindow="-108" windowWidth="23256" windowHeight="12456" activeTab="3" xr2:uid="{DCB0614A-EA07-484D-9CC8-77299F6ED446}"/>
  </bookViews>
  <sheets>
    <sheet name="BASE SEMANA 28" sheetId="5" r:id="rId1"/>
    <sheet name="DENGUE 220 Y 580" sheetId="7" r:id="rId2"/>
    <sheet name="BASE PROGRAMA" sheetId="6" r:id="rId3"/>
    <sheet name="RESUMEN" sheetId="9" r:id="rId4"/>
    <sheet name="SEMANAS" sheetId="10" r:id="rId5"/>
    <sheet name="CICLO DE VIDA" sheetId="11" r:id="rId6"/>
    <sheet name="BARRIOS" sheetId="13" r:id="rId7"/>
    <sheet name="COLEGIOS-TRABAJOS" sheetId="14" r:id="rId8"/>
  </sheets>
  <definedNames>
    <definedName name="_xlnm._FilterDatabase" localSheetId="2" hidden="1">'BASE PROGRAMA'!$A$1:$ED$1773</definedName>
    <definedName name="_xlnm._FilterDatabase" localSheetId="0" hidden="1">'BASE SEMANA 28'!$A$1:$DY$1773</definedName>
    <definedName name="_xlnm._FilterDatabase" localSheetId="1" hidden="1">'DENGUE 220 Y 580'!$M$1:$M$24</definedName>
  </definedNames>
  <calcPr calcId="191029"/>
  <pivotCaches>
    <pivotCache cacheId="4" r:id="rId9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8" i="13" l="1"/>
  <c r="AI9" i="13"/>
  <c r="AI10" i="13" s="1"/>
  <c r="AI11" i="13" s="1"/>
  <c r="AI12" i="13" s="1"/>
  <c r="AI13" i="13" s="1"/>
  <c r="AI14" i="13" s="1"/>
  <c r="AI15" i="13" s="1"/>
  <c r="AI16" i="13" s="1"/>
  <c r="AI17" i="13" s="1"/>
  <c r="AI18" i="13" s="1"/>
  <c r="AI19" i="13" s="1"/>
  <c r="AI20" i="13" s="1"/>
  <c r="AI21" i="13" s="1"/>
  <c r="AI22" i="13" s="1"/>
  <c r="AI23" i="13" s="1"/>
  <c r="AI24" i="13" s="1"/>
  <c r="AI25" i="13" s="1"/>
  <c r="AI26" i="13" s="1"/>
  <c r="AI27" i="13" s="1"/>
  <c r="AI28" i="13" s="1"/>
  <c r="AI29" i="13" s="1"/>
  <c r="AI30" i="13" s="1"/>
  <c r="AI31" i="13" s="1"/>
  <c r="AI32" i="13" s="1"/>
  <c r="AI33" i="13" s="1"/>
  <c r="AI34" i="13" s="1"/>
  <c r="AI35" i="13" s="1"/>
  <c r="AI36" i="13" s="1"/>
  <c r="AI37" i="13" s="1"/>
  <c r="AI38" i="13" s="1"/>
  <c r="AI39" i="13" s="1"/>
  <c r="AI40" i="13" s="1"/>
  <c r="AI41" i="13" s="1"/>
  <c r="AI42" i="13" s="1"/>
  <c r="AI43" i="13" s="1"/>
  <c r="AI44" i="13" s="1"/>
  <c r="AI45" i="13" s="1"/>
  <c r="AI46" i="13" s="1"/>
  <c r="AI47" i="13" s="1"/>
  <c r="AI48" i="13" s="1"/>
  <c r="AI7" i="13"/>
  <c r="AI6" i="13"/>
  <c r="AH7" i="13"/>
  <c r="AH8" i="13"/>
  <c r="AH9" i="13"/>
  <c r="AH10" i="13"/>
  <c r="AH11" i="13"/>
  <c r="AH12" i="13"/>
  <c r="AH13" i="13"/>
  <c r="AH14" i="13"/>
  <c r="AH15" i="13"/>
  <c r="AH16" i="13"/>
  <c r="AH17" i="13"/>
  <c r="AH18" i="13"/>
  <c r="AH19" i="13"/>
  <c r="AH20" i="13"/>
  <c r="AH21" i="13"/>
  <c r="AH22" i="13"/>
  <c r="AH23" i="13"/>
  <c r="AH24" i="13"/>
  <c r="AH25" i="13"/>
  <c r="AH26" i="13"/>
  <c r="AH27" i="13"/>
  <c r="AH28" i="13"/>
  <c r="AH29" i="13"/>
  <c r="AH30" i="13"/>
  <c r="AH31" i="13"/>
  <c r="AH32" i="13"/>
  <c r="AH33" i="13"/>
  <c r="AH34" i="13"/>
  <c r="AH35" i="13"/>
  <c r="AH36" i="13"/>
  <c r="AH37" i="13"/>
  <c r="AH38" i="13"/>
  <c r="AH39" i="13"/>
  <c r="AH40" i="13"/>
  <c r="AH41" i="13"/>
  <c r="AH42" i="13"/>
  <c r="AH43" i="13"/>
  <c r="AH44" i="13"/>
  <c r="AH45" i="13"/>
  <c r="AH46" i="13"/>
  <c r="AH47" i="13"/>
  <c r="AH48" i="13"/>
  <c r="AH6" i="13"/>
  <c r="E17" i="9"/>
  <c r="E18" i="9"/>
  <c r="E19" i="9"/>
  <c r="E20" i="9"/>
  <c r="E21" i="9"/>
  <c r="E16" i="9"/>
  <c r="X4" i="11"/>
  <c r="X5" i="11"/>
  <c r="X6" i="11"/>
  <c r="X7" i="11"/>
  <c r="X8" i="11"/>
  <c r="X9" i="11"/>
  <c r="X3" i="11"/>
  <c r="M9" i="11"/>
  <c r="N9" i="11" s="1"/>
  <c r="N8" i="11"/>
  <c r="P8" i="11" s="1"/>
  <c r="N7" i="11"/>
  <c r="P7" i="11" s="1"/>
  <c r="N6" i="11"/>
  <c r="Y6" i="11" s="1"/>
  <c r="N5" i="11"/>
  <c r="Y5" i="11" s="1"/>
  <c r="N4" i="11"/>
  <c r="Y4" i="11" s="1"/>
  <c r="N3" i="11"/>
  <c r="Y3" i="11" s="1"/>
  <c r="I19" i="11"/>
  <c r="Q9" i="11"/>
  <c r="L9" i="11"/>
  <c r="W9" i="11" s="1"/>
  <c r="K9" i="11"/>
  <c r="V9" i="11" s="1"/>
  <c r="J9" i="11"/>
  <c r="U9" i="11" s="1"/>
  <c r="I9" i="11"/>
  <c r="T9" i="11" s="1"/>
  <c r="H9" i="11"/>
  <c r="S9" i="11" s="1"/>
  <c r="G9" i="11"/>
  <c r="R9" i="11" s="1"/>
  <c r="W8" i="11"/>
  <c r="V8" i="11"/>
  <c r="U8" i="11"/>
  <c r="T8" i="11"/>
  <c r="S8" i="11"/>
  <c r="R8" i="11"/>
  <c r="W7" i="11"/>
  <c r="V7" i="11"/>
  <c r="U7" i="11"/>
  <c r="T7" i="11"/>
  <c r="S7" i="11"/>
  <c r="R7" i="11"/>
  <c r="W6" i="11"/>
  <c r="V6" i="11"/>
  <c r="U6" i="11"/>
  <c r="T6" i="11"/>
  <c r="S6" i="11"/>
  <c r="R6" i="11"/>
  <c r="W5" i="11"/>
  <c r="V5" i="11"/>
  <c r="U5" i="11"/>
  <c r="T5" i="11"/>
  <c r="S5" i="11"/>
  <c r="R5" i="11"/>
  <c r="W4" i="11"/>
  <c r="V4" i="11"/>
  <c r="U4" i="11"/>
  <c r="T4" i="11"/>
  <c r="S4" i="11"/>
  <c r="R4" i="11"/>
  <c r="W3" i="11"/>
  <c r="V3" i="11"/>
  <c r="U3" i="11"/>
  <c r="T3" i="11"/>
  <c r="S3" i="11"/>
  <c r="R3" i="11"/>
  <c r="P5" i="11" l="1"/>
  <c r="P6" i="11"/>
  <c r="P9" i="11"/>
  <c r="P3" i="11"/>
  <c r="P4" i="11"/>
  <c r="Y7" i="11"/>
  <c r="Y8" i="11"/>
  <c r="Y9" i="11" l="1"/>
  <c r="C11" i="9" l="1"/>
  <c r="D11" i="9"/>
  <c r="E11" i="9"/>
  <c r="F11" i="9"/>
  <c r="B11" i="9"/>
  <c r="E22" i="9"/>
  <c r="G10" i="9"/>
  <c r="F3" i="9"/>
  <c r="D4" i="9" s="1"/>
  <c r="G11" i="9" l="1"/>
  <c r="E4" i="9"/>
  <c r="C4" i="9"/>
</calcChain>
</file>

<file path=xl/sharedStrings.xml><?xml version="1.0" encoding="utf-8"?>
<sst xmlns="http://schemas.openxmlformats.org/spreadsheetml/2006/main" count="105415" uniqueCount="6217">
  <si>
    <t>cod_eve</t>
  </si>
  <si>
    <t>fec_not</t>
  </si>
  <si>
    <t>semana</t>
  </si>
  <si>
    <t>año</t>
  </si>
  <si>
    <t>cod_pre</t>
  </si>
  <si>
    <t>cod_sub</t>
  </si>
  <si>
    <t>pri_nom_</t>
  </si>
  <si>
    <t>seg_nom_</t>
  </si>
  <si>
    <t>pri_ape_</t>
  </si>
  <si>
    <t>seg_ape_</t>
  </si>
  <si>
    <t>tip_ide_</t>
  </si>
  <si>
    <t>num_ide_</t>
  </si>
  <si>
    <t>edad_</t>
  </si>
  <si>
    <t>uni_med_</t>
  </si>
  <si>
    <t>nacionali_</t>
  </si>
  <si>
    <t>nombre_nacionalidad</t>
  </si>
  <si>
    <t>sexo_</t>
  </si>
  <si>
    <t>iden_gener</t>
  </si>
  <si>
    <t>otra_ident</t>
  </si>
  <si>
    <t>orient_sex</t>
  </si>
  <si>
    <t>otra_orien</t>
  </si>
  <si>
    <t>cod_pais_o</t>
  </si>
  <si>
    <t>cod_dpto_o</t>
  </si>
  <si>
    <t>cod_mun_o</t>
  </si>
  <si>
    <t>area_</t>
  </si>
  <si>
    <t>localidad_</t>
  </si>
  <si>
    <t>cen_pobla_</t>
  </si>
  <si>
    <t>vereda_</t>
  </si>
  <si>
    <t>bar_ver_</t>
  </si>
  <si>
    <t>dir_res_</t>
  </si>
  <si>
    <t>lat_dir</t>
  </si>
  <si>
    <t>long_dir</t>
  </si>
  <si>
    <t>ocupacion_</t>
  </si>
  <si>
    <t>tip_ss_</t>
  </si>
  <si>
    <t>cod_ase_</t>
  </si>
  <si>
    <t>per_etn_</t>
  </si>
  <si>
    <t>nom_grupo_</t>
  </si>
  <si>
    <t>estrato_</t>
  </si>
  <si>
    <t>gp_discapa</t>
  </si>
  <si>
    <t>gp_desplaz</t>
  </si>
  <si>
    <t>gp_migrant</t>
  </si>
  <si>
    <t>gp_carcela</t>
  </si>
  <si>
    <t>gp_gestan</t>
  </si>
  <si>
    <t>sem_ges_</t>
  </si>
  <si>
    <t>gp_indigen</t>
  </si>
  <si>
    <t>gp_pobicbf</t>
  </si>
  <si>
    <t>gp_mad_com</t>
  </si>
  <si>
    <t>gp_desmovi</t>
  </si>
  <si>
    <t>gp_psiquia</t>
  </si>
  <si>
    <t>gp_vic_vio</t>
  </si>
  <si>
    <t>gp_otros</t>
  </si>
  <si>
    <t>fuente_</t>
  </si>
  <si>
    <t>cod_pais_r</t>
  </si>
  <si>
    <t>cod_dpto_r</t>
  </si>
  <si>
    <t>cod_mun_r</t>
  </si>
  <si>
    <t>fec_con_</t>
  </si>
  <si>
    <t>ini_sin_</t>
  </si>
  <si>
    <t>tip_cas_</t>
  </si>
  <si>
    <t>pac_hos_</t>
  </si>
  <si>
    <t>fec_hos_</t>
  </si>
  <si>
    <t>con_fin_</t>
  </si>
  <si>
    <t>fec_def_</t>
  </si>
  <si>
    <t>ajuste_</t>
  </si>
  <si>
    <t>telefono_</t>
  </si>
  <si>
    <t>fecha_nto_</t>
  </si>
  <si>
    <t>cer_def_</t>
  </si>
  <si>
    <t>cbmte_</t>
  </si>
  <si>
    <t>uni_modif</t>
  </si>
  <si>
    <t>nuni_modif</t>
  </si>
  <si>
    <t>fec_arc_xl</t>
  </si>
  <si>
    <t>nom_dil_f_</t>
  </si>
  <si>
    <t>tel_dil_f_</t>
  </si>
  <si>
    <t>fec_aju_</t>
  </si>
  <si>
    <t>nit_upgd</t>
  </si>
  <si>
    <t>fm_fuerza</t>
  </si>
  <si>
    <t>fm_unidad</t>
  </si>
  <si>
    <t>fm_grado</t>
  </si>
  <si>
    <t>version</t>
  </si>
  <si>
    <t>desplazami</t>
  </si>
  <si>
    <t>cod_pais_d</t>
  </si>
  <si>
    <t>cod_dep_d</t>
  </si>
  <si>
    <t>cod_mun_d</t>
  </si>
  <si>
    <t>famantdngu</t>
  </si>
  <si>
    <t>direclabor</t>
  </si>
  <si>
    <t>fiebre</t>
  </si>
  <si>
    <t>cefalea</t>
  </si>
  <si>
    <t>dolrretroo</t>
  </si>
  <si>
    <t>malgias</t>
  </si>
  <si>
    <t>artralgia</t>
  </si>
  <si>
    <t>erupcionr</t>
  </si>
  <si>
    <t>dolor_abdo</t>
  </si>
  <si>
    <t>vomito</t>
  </si>
  <si>
    <t>diarrea</t>
  </si>
  <si>
    <t>somnolenci</t>
  </si>
  <si>
    <t>hipotensio</t>
  </si>
  <si>
    <t>hepatomeg</t>
  </si>
  <si>
    <t>hem_mucosa</t>
  </si>
  <si>
    <t>hipotermia</t>
  </si>
  <si>
    <t>aum_hemato</t>
  </si>
  <si>
    <t>caida_plaq</t>
  </si>
  <si>
    <t>acum_liqui</t>
  </si>
  <si>
    <t>extravasac</t>
  </si>
  <si>
    <t>hemorr_hem</t>
  </si>
  <si>
    <t>choque</t>
  </si>
  <si>
    <t>daño_organ</t>
  </si>
  <si>
    <t>muesttejid</t>
  </si>
  <si>
    <t>mueshigado</t>
  </si>
  <si>
    <t>muesbazo</t>
  </si>
  <si>
    <t>muespulmon</t>
  </si>
  <si>
    <t>muescerebr</t>
  </si>
  <si>
    <t>muesmiocar</t>
  </si>
  <si>
    <t>muesmedula</t>
  </si>
  <si>
    <t>muesriñon</t>
  </si>
  <si>
    <t>clasfinal</t>
  </si>
  <si>
    <t>conducta</t>
  </si>
  <si>
    <t>nom_eve</t>
  </si>
  <si>
    <t>nom_upgd</t>
  </si>
  <si>
    <t>npais_proce</t>
  </si>
  <si>
    <t>ndep_proce</t>
  </si>
  <si>
    <t>nmun_proce</t>
  </si>
  <si>
    <t>npais_resi</t>
  </si>
  <si>
    <t>ndep_resi</t>
  </si>
  <si>
    <t>nmun_resi</t>
  </si>
  <si>
    <t>ndep_notif</t>
  </si>
  <si>
    <t>nmun_notif</t>
  </si>
  <si>
    <t>FechaHora</t>
  </si>
  <si>
    <t>ZARY</t>
  </si>
  <si>
    <t>SANTOS</t>
  </si>
  <si>
    <t>REMOLINA</t>
  </si>
  <si>
    <t>TI</t>
  </si>
  <si>
    <t>COLOMBIA</t>
  </si>
  <si>
    <t>F</t>
  </si>
  <si>
    <t>C</t>
  </si>
  <si>
    <t>EPS037</t>
  </si>
  <si>
    <t xml:space="preserve">  -   -</t>
  </si>
  <si>
    <t>Captura 1.6.31</t>
  </si>
  <si>
    <t xml:space="preserve">DENGUE                                                                                                                                 </t>
  </si>
  <si>
    <t>FUNDACION OFTALMOLOGICA DE SDER FOSCAL</t>
  </si>
  <si>
    <t>SANTANDER</t>
  </si>
  <si>
    <t>FLORIDABLANCA</t>
  </si>
  <si>
    <t>CLARA</t>
  </si>
  <si>
    <t>INES</t>
  </si>
  <si>
    <t>FONSECA</t>
  </si>
  <si>
    <t>CC</t>
  </si>
  <si>
    <t>NA</t>
  </si>
  <si>
    <t>EPS046</t>
  </si>
  <si>
    <t>HOSPITAL INTERNACIONAL DE COLOMBIA</t>
  </si>
  <si>
    <t>PIEDECUESTA</t>
  </si>
  <si>
    <t>JOSE</t>
  </si>
  <si>
    <t>SAMUEL</t>
  </si>
  <si>
    <t>DAZA</t>
  </si>
  <si>
    <t>M</t>
  </si>
  <si>
    <t>EPS010</t>
  </si>
  <si>
    <t>PEREZ ACOSTA OMAN FRANZUA SISSIV[C00]</t>
  </si>
  <si>
    <t>CLINICA MATERNO INFANTIL SAN LUIS SA</t>
  </si>
  <si>
    <t>BUCARAMANGA</t>
  </si>
  <si>
    <t>DAVID</t>
  </si>
  <si>
    <t>SANTIAGO</t>
  </si>
  <si>
    <t>NIÑO</t>
  </si>
  <si>
    <t>HERRERA</t>
  </si>
  <si>
    <t>RC</t>
  </si>
  <si>
    <t>ANGELA DIAZ SISSIV[C00]</t>
  </si>
  <si>
    <t>MARIA</t>
  </si>
  <si>
    <t>BADILLO</t>
  </si>
  <si>
    <t>FLOREZ</t>
  </si>
  <si>
    <t>GIRON</t>
  </si>
  <si>
    <t>JARDIN DE LA ALDEA</t>
  </si>
  <si>
    <t>S</t>
  </si>
  <si>
    <t>EPSS02</t>
  </si>
  <si>
    <t>DRA JENNIE BECERRA SISSIV[C00]</t>
  </si>
  <si>
    <t>COLEGIO SERRANO MUÑOZ</t>
  </si>
  <si>
    <t>CLINICA GIRON ESE</t>
  </si>
  <si>
    <t>ANGHELLY</t>
  </si>
  <si>
    <t>JULIANA</t>
  </si>
  <si>
    <t>DURAN</t>
  </si>
  <si>
    <t>TELLEZ</t>
  </si>
  <si>
    <t>ACENTAMIENTO LA UNION CASA 30</t>
  </si>
  <si>
    <t>EPSS41</t>
  </si>
  <si>
    <t>JUAN CARLOS ACUÑA SISSIV[C00]</t>
  </si>
  <si>
    <t>ESE HOSPITAL SAN JUAN DE DIOS DE FLORIDABLANCA</t>
  </si>
  <si>
    <t>NICOL</t>
  </si>
  <si>
    <t>LORENA</t>
  </si>
  <si>
    <t>ROJAS</t>
  </si>
  <si>
    <t>NO APLICA</t>
  </si>
  <si>
    <t>SAN CARLOS</t>
  </si>
  <si>
    <t>P</t>
  </si>
  <si>
    <t>RES001</t>
  </si>
  <si>
    <t>CLINICA ESPCO-DESAN</t>
  </si>
  <si>
    <t>SIVIGILA - 2018 -18.6.5$0$0.0</t>
  </si>
  <si>
    <t>CARLOS VICENTE REY</t>
  </si>
  <si>
    <t>EVA</t>
  </si>
  <si>
    <t>EPS002</t>
  </si>
  <si>
    <t>SILVIA ALEJANDRA DIAZ SISSIV[C80]</t>
  </si>
  <si>
    <t>CLINICA URGENCIAS BUCARAMANGA SAS</t>
  </si>
  <si>
    <t>NELSON</t>
  </si>
  <si>
    <t>JULIAN</t>
  </si>
  <si>
    <t>NUÑEZ</t>
  </si>
  <si>
    <t>RODRIGUEZ</t>
  </si>
  <si>
    <t>ESS024</t>
  </si>
  <si>
    <t>HOSPITAL UNIVERSITARIO DE SANTANDER</t>
  </si>
  <si>
    <t>LUIS</t>
  </si>
  <si>
    <t>ALBERTO</t>
  </si>
  <si>
    <t>CARDENAS</t>
  </si>
  <si>
    <t>GOMEZ</t>
  </si>
  <si>
    <t>EPS017</t>
  </si>
  <si>
    <t>CAROLINA PEREZ SISSIV[C00]</t>
  </si>
  <si>
    <t>CLINICA CHICAMOCHA SA</t>
  </si>
  <si>
    <t>ALFONSO</t>
  </si>
  <si>
    <t>CRUZ</t>
  </si>
  <si>
    <t>BUSTOS</t>
  </si>
  <si>
    <t>CENTRO</t>
  </si>
  <si>
    <t>OSCAR ARAUJO SISSIV[C00]</t>
  </si>
  <si>
    <t>SARA</t>
  </si>
  <si>
    <t>VALENTINA</t>
  </si>
  <si>
    <t>GONZALEZ</t>
  </si>
  <si>
    <t>BETANCOURT</t>
  </si>
  <si>
    <t>NANCY CAROLINA ARDILA VEGA SISSIV[C00]</t>
  </si>
  <si>
    <t>SIN DATO</t>
  </si>
  <si>
    <t>COOMULTRASAN IPS SURA CARRERA 27 SEDE II</t>
  </si>
  <si>
    <t>MARQUEZ</t>
  </si>
  <si>
    <t>EPS041</t>
  </si>
  <si>
    <t>VANESSA</t>
  </si>
  <si>
    <t>EPSS05</t>
  </si>
  <si>
    <t>HOSPITAL LOCAL DEL NORTE</t>
  </si>
  <si>
    <t>MORALES</t>
  </si>
  <si>
    <t>URBANA</t>
  </si>
  <si>
    <t>HOGAR</t>
  </si>
  <si>
    <t>ASISTENCIA MEDICA SAS SERVICIO DE AMBULANCIA PREPA</t>
  </si>
  <si>
    <t>DAMIAN</t>
  </si>
  <si>
    <t>LOPEZ</t>
  </si>
  <si>
    <t>EPSS40</t>
  </si>
  <si>
    <t>ANTIOQUIA</t>
  </si>
  <si>
    <t>THOMAS</t>
  </si>
  <si>
    <t>LUNA</t>
  </si>
  <si>
    <t>PLATA</t>
  </si>
  <si>
    <t>RINCON DE GIRON</t>
  </si>
  <si>
    <t>GIRON #1 CALLE 36 # 18- 45 RINCON DE GIRON</t>
  </si>
  <si>
    <t>YENIFER XIOMARA RUIZ MATEUS SISSIV[1000000FC0]</t>
  </si>
  <si>
    <t>WILSON</t>
  </si>
  <si>
    <t>ANTONIO</t>
  </si>
  <si>
    <t>GIRALDO</t>
  </si>
  <si>
    <t>SALAZAR</t>
  </si>
  <si>
    <t>JULIETH GUTIERREZ SISSIV[C00]</t>
  </si>
  <si>
    <t>EDILMA</t>
  </si>
  <si>
    <t>GARCIA</t>
  </si>
  <si>
    <t>ASCANIO</t>
  </si>
  <si>
    <t>EPS005</t>
  </si>
  <si>
    <t>EDUARDO</t>
  </si>
  <si>
    <t>GUSTAVO COMAS PIÑEREZ SISSIV[C00]</t>
  </si>
  <si>
    <t>MELO</t>
  </si>
  <si>
    <t>PLATA ORTIZ JESSICA ESTEFANIA SISSIV[C80]</t>
  </si>
  <si>
    <t>CENTENO</t>
  </si>
  <si>
    <t>ALEJANDRA</t>
  </si>
  <si>
    <t>ORTEGA</t>
  </si>
  <si>
    <t>PEÑALOZA</t>
  </si>
  <si>
    <t>HOSPITAL VIRTUAL</t>
  </si>
  <si>
    <t>HERNAN</t>
  </si>
  <si>
    <t>DARIO</t>
  </si>
  <si>
    <t>ESTEVEZ</t>
  </si>
  <si>
    <t>JUAN</t>
  </si>
  <si>
    <t>DIAZ</t>
  </si>
  <si>
    <t>ACEVEDO</t>
  </si>
  <si>
    <t>EL CARMEN</t>
  </si>
  <si>
    <t>VILLALOBOS MENDOZA SANDRA MARCELA SISSIV[C00]</t>
  </si>
  <si>
    <t>STEFANIA</t>
  </si>
  <si>
    <t>TORRES</t>
  </si>
  <si>
    <t>ERICK</t>
  </si>
  <si>
    <t>GABRIEL</t>
  </si>
  <si>
    <t>MENDOZA</t>
  </si>
  <si>
    <t>ARENAS</t>
  </si>
  <si>
    <t>CHOCOA</t>
  </si>
  <si>
    <t>VEREDA CHOCOA FINCA EL PLAN</t>
  </si>
  <si>
    <t>EPSS17</t>
  </si>
  <si>
    <t>MARISELA SANDRICH SISSIV[C00]</t>
  </si>
  <si>
    <t>COLEGO LLANO GRANDE SEDE A</t>
  </si>
  <si>
    <t>BLANCO</t>
  </si>
  <si>
    <t>VELANDIA</t>
  </si>
  <si>
    <t>LA CAMPINA</t>
  </si>
  <si>
    <t>CALLE 29 # 31-37</t>
  </si>
  <si>
    <t>JESUS DAVID CANTILLO SISSIV[C00]</t>
  </si>
  <si>
    <t>SAN JUAN DE GIRON</t>
  </si>
  <si>
    <t>INSTITUTO MEDICINA AMBULATORIA Y PREVENTIVA</t>
  </si>
  <si>
    <t>FABIAN</t>
  </si>
  <si>
    <t>CAMILO</t>
  </si>
  <si>
    <t>ARDILA</t>
  </si>
  <si>
    <t>ALMEIDA</t>
  </si>
  <si>
    <t>SAN ANTONIO</t>
  </si>
  <si>
    <t>DR GABRIEL JOSE SARMIENTO SANCHEZ SISSIV[C00]</t>
  </si>
  <si>
    <t>COLEGIO ROBERTO GARCIA PEÑA</t>
  </si>
  <si>
    <t>EDWING</t>
  </si>
  <si>
    <t>SILVA</t>
  </si>
  <si>
    <t>JAIMES</t>
  </si>
  <si>
    <t>FUNDACION AVANZAR FOS</t>
  </si>
  <si>
    <t>JAIRO</t>
  </si>
  <si>
    <t>GIL</t>
  </si>
  <si>
    <t>UNIDAD DE URGENCIAS BUCARAMANGA BOLARQUI</t>
  </si>
  <si>
    <t>ALEJANDRO</t>
  </si>
  <si>
    <t>CARRASCAL</t>
  </si>
  <si>
    <t>GUERRERO</t>
  </si>
  <si>
    <t>VICTORIA</t>
  </si>
  <si>
    <t>ANTONELLA</t>
  </si>
  <si>
    <t>DE LA HOZ</t>
  </si>
  <si>
    <t>LUZ ARENAS VIRVIESCAS SISSIV[C00]</t>
  </si>
  <si>
    <t>NEIRA</t>
  </si>
  <si>
    <t>VARGAS</t>
  </si>
  <si>
    <t>LEBRIJA</t>
  </si>
  <si>
    <t>PAOLA</t>
  </si>
  <si>
    <t>ESTUPIÑAN</t>
  </si>
  <si>
    <t>SERGIO</t>
  </si>
  <si>
    <t>ANDRES</t>
  </si>
  <si>
    <t>NICOLAS REYES SISSIV[C00]</t>
  </si>
  <si>
    <t>CENTRO MEDICO BUCARAMANGA EPS SANITAS</t>
  </si>
  <si>
    <t>HERNANDEZ</t>
  </si>
  <si>
    <t>PINILLA</t>
  </si>
  <si>
    <t>PEREZ</t>
  </si>
  <si>
    <t>DAVID SANCHEZ SISSIV[C00]</t>
  </si>
  <si>
    <t>DELGADO</t>
  </si>
  <si>
    <t>ACAPULCO</t>
  </si>
  <si>
    <t>ISABELLA</t>
  </si>
  <si>
    <t>FAJARDO</t>
  </si>
  <si>
    <t>PINZON</t>
  </si>
  <si>
    <t>CIUDADELA VILLAMIL</t>
  </si>
  <si>
    <t>SARAY</t>
  </si>
  <si>
    <t>ARCINIEGAS</t>
  </si>
  <si>
    <t>RIAÑO</t>
  </si>
  <si>
    <t>LA TRINIDAD</t>
  </si>
  <si>
    <t>DIEGO RAMIREZ SISSIV[C00]</t>
  </si>
  <si>
    <t>ALVARO</t>
  </si>
  <si>
    <t>EPSS10</t>
  </si>
  <si>
    <t>SEDE GONZALEZ VALENCIA</t>
  </si>
  <si>
    <t>STIVEN</t>
  </si>
  <si>
    <t>CASTRO</t>
  </si>
  <si>
    <t>NARANJO</t>
  </si>
  <si>
    <t>JAVIER</t>
  </si>
  <si>
    <t>VIVASALUD IPS</t>
  </si>
  <si>
    <t>VANEGAS</t>
  </si>
  <si>
    <t>TORRENEGRA PARODIS FREDDY JOSE SISSIV[C00]</t>
  </si>
  <si>
    <t>MAURICIO</t>
  </si>
  <si>
    <t>ORTIZ</t>
  </si>
  <si>
    <t>ANGEL</t>
  </si>
  <si>
    <t>SALCEDO</t>
  </si>
  <si>
    <t>ROZO</t>
  </si>
  <si>
    <t>FINCA EL MIRADOR</t>
  </si>
  <si>
    <t>DRA ANNA CAROLINA BARRERA SISSIV[C80]</t>
  </si>
  <si>
    <t>VEREDA CHOCOA</t>
  </si>
  <si>
    <t>RAMON</t>
  </si>
  <si>
    <t>FORERO</t>
  </si>
  <si>
    <t>AVILA</t>
  </si>
  <si>
    <t>ESTEBAN</t>
  </si>
  <si>
    <t>ISABEL</t>
  </si>
  <si>
    <t>SOFIA</t>
  </si>
  <si>
    <t>MARIN</t>
  </si>
  <si>
    <t>EL POBLADO</t>
  </si>
  <si>
    <t>CARMEN</t>
  </si>
  <si>
    <t>CECILIA</t>
  </si>
  <si>
    <t>RINCON</t>
  </si>
  <si>
    <t>GUTIERREZ</t>
  </si>
  <si>
    <t>RES004</t>
  </si>
  <si>
    <t>MATEO</t>
  </si>
  <si>
    <t>CASTILLO</t>
  </si>
  <si>
    <t>MANRIQUE ACOSTA ANTONIA ISABELLA SISSIV[C00]</t>
  </si>
  <si>
    <t>PAULA</t>
  </si>
  <si>
    <t>RAMIREZ</t>
  </si>
  <si>
    <t>EPSS46</t>
  </si>
  <si>
    <t>JORGE MARIO RINCON SISSIV[C00]</t>
  </si>
  <si>
    <t>FELIPE</t>
  </si>
  <si>
    <t>MANTILLA</t>
  </si>
  <si>
    <t>HERNANDEZ MANTILLA GISELA SISSIV[C00]</t>
  </si>
  <si>
    <t>E</t>
  </si>
  <si>
    <t>JULIO</t>
  </si>
  <si>
    <t>PICO</t>
  </si>
  <si>
    <t>DIANA LOZANO SISSIV[C00]</t>
  </si>
  <si>
    <t>MAIA</t>
  </si>
  <si>
    <t>ALEXANDRA</t>
  </si>
  <si>
    <t>SANCHEZ</t>
  </si>
  <si>
    <t>VALBUENA</t>
  </si>
  <si>
    <t>ALONSO</t>
  </si>
  <si>
    <t>BARAJAS</t>
  </si>
  <si>
    <t>ROMERO</t>
  </si>
  <si>
    <t>CHACON</t>
  </si>
  <si>
    <t>CLINICA PIEDECUESTA SA</t>
  </si>
  <si>
    <t>NUBIA</t>
  </si>
  <si>
    <t>VILLAMIZAR</t>
  </si>
  <si>
    <t>FRANCY</t>
  </si>
  <si>
    <t>YULIETH</t>
  </si>
  <si>
    <t>GALVAN</t>
  </si>
  <si>
    <t>RIOS</t>
  </si>
  <si>
    <t>MARIA CAMILA CASTRO SISSIV[C00]</t>
  </si>
  <si>
    <t>URIBE</t>
  </si>
  <si>
    <t>SAVINA VERGEL SISSIV[C00]</t>
  </si>
  <si>
    <t>CLAUDIA</t>
  </si>
  <si>
    <t>MATEUS</t>
  </si>
  <si>
    <t>9999999 SIN INFORMACION</t>
  </si>
  <si>
    <t>ARMANDO</t>
  </si>
  <si>
    <t>DUARTE</t>
  </si>
  <si>
    <t>MAYORGA</t>
  </si>
  <si>
    <t>LOS ANDES</t>
  </si>
  <si>
    <t>SILVIA HERNANDEZ SISSIV[C00]</t>
  </si>
  <si>
    <t>JOHANA</t>
  </si>
  <si>
    <t>ALAN</t>
  </si>
  <si>
    <t>ARRIETA</t>
  </si>
  <si>
    <t>PADILLA</t>
  </si>
  <si>
    <t>RUIZ</t>
  </si>
  <si>
    <t>FABIAN ARIAS SISSIV[C00]</t>
  </si>
  <si>
    <t>DANIELA</t>
  </si>
  <si>
    <t>MONTERO</t>
  </si>
  <si>
    <t>ARIZA</t>
  </si>
  <si>
    <t>ESPINEL PORRAS JULIETH BIBIANA SISSIV[C00]</t>
  </si>
  <si>
    <t>IVAN</t>
  </si>
  <si>
    <t>ALVARADO</t>
  </si>
  <si>
    <t>REYES</t>
  </si>
  <si>
    <t>PROGRESO</t>
  </si>
  <si>
    <t>LAURA</t>
  </si>
  <si>
    <t>GELVEZ</t>
  </si>
  <si>
    <t>TOLOZA</t>
  </si>
  <si>
    <t>JHONATAN ESPITIA SISSIV[C00]</t>
  </si>
  <si>
    <t>JERONIMO</t>
  </si>
  <si>
    <t>MACHUCA</t>
  </si>
  <si>
    <t>ALEXANDER</t>
  </si>
  <si>
    <t>ESPARZA</t>
  </si>
  <si>
    <t>MORENO</t>
  </si>
  <si>
    <t>EMANUEL</t>
  </si>
  <si>
    <t>PRADA</t>
  </si>
  <si>
    <t>MUÑOZ</t>
  </si>
  <si>
    <t>VELASQUEZ</t>
  </si>
  <si>
    <t>FREDDY</t>
  </si>
  <si>
    <t>CENTRO MEDICO FLORIDABLANCA EPS SANITAS</t>
  </si>
  <si>
    <t>ANDREA</t>
  </si>
  <si>
    <t>MELISA QUIÑONEZ SISSIV[C00]</t>
  </si>
  <si>
    <t>JOHN</t>
  </si>
  <si>
    <t>ALBA</t>
  </si>
  <si>
    <t>LUCIANA</t>
  </si>
  <si>
    <t>CAROLINA HERNANDEZ CUADROS SISSIV[C80]</t>
  </si>
  <si>
    <t>IPS COOMULTRASAN CAÑAVERAL  SEDE  II</t>
  </si>
  <si>
    <t>XIMENA MASMELA SISSIV[C80]</t>
  </si>
  <si>
    <t>MATHIAS</t>
  </si>
  <si>
    <t>REY</t>
  </si>
  <si>
    <t>LUZ ARENAS  SISSIV[C00]</t>
  </si>
  <si>
    <t>CASTELLANOS</t>
  </si>
  <si>
    <t>JHON</t>
  </si>
  <si>
    <t>SEBASTIAN</t>
  </si>
  <si>
    <t>RES003</t>
  </si>
  <si>
    <t>MEZA</t>
  </si>
  <si>
    <t>ROBLES</t>
  </si>
  <si>
    <t>CAROL</t>
  </si>
  <si>
    <t>JULIETH</t>
  </si>
  <si>
    <t>ARIAS</t>
  </si>
  <si>
    <t>MANUEL</t>
  </si>
  <si>
    <t>ALARCON</t>
  </si>
  <si>
    <t>MIRADOR DE SAN JUAN</t>
  </si>
  <si>
    <t>MARIA ISABELA GOMEZ SISSIV[C00]</t>
  </si>
  <si>
    <t>HIC</t>
  </si>
  <si>
    <t>FRANKY</t>
  </si>
  <si>
    <t>JOEL</t>
  </si>
  <si>
    <t>CARRILLO</t>
  </si>
  <si>
    <t>EPS008</t>
  </si>
  <si>
    <t>MERY</t>
  </si>
  <si>
    <t>ESPERANZA</t>
  </si>
  <si>
    <t>BUENO</t>
  </si>
  <si>
    <t>INSTITUTO DE MEDICINA AMBULATORIA Y PREVENTIVA IMA</t>
  </si>
  <si>
    <t>LAURA VEGA SISSIV[C00]</t>
  </si>
  <si>
    <t>FRANCISCO</t>
  </si>
  <si>
    <t>RAFAEL</t>
  </si>
  <si>
    <t>MEDINA</t>
  </si>
  <si>
    <t>PE</t>
  </si>
  <si>
    <t>VENEZUELA</t>
  </si>
  <si>
    <t>FREDDY ARCOS</t>
  </si>
  <si>
    <t>LUIS CARLOS GALAN SARMIENTO</t>
  </si>
  <si>
    <t>BECERRA</t>
  </si>
  <si>
    <t>NATALIA</t>
  </si>
  <si>
    <t>BENITEZ</t>
  </si>
  <si>
    <t>RIVERA</t>
  </si>
  <si>
    <t>ROMAN</t>
  </si>
  <si>
    <t>PAREDES</t>
  </si>
  <si>
    <t>CASTILLA REAL</t>
  </si>
  <si>
    <t>BALAGUERA</t>
  </si>
  <si>
    <t>ASLY</t>
  </si>
  <si>
    <t>SALOME</t>
  </si>
  <si>
    <t>VARGAS VEGA JOSE MOISES SISSIV[C00]</t>
  </si>
  <si>
    <t>HEIBERT</t>
  </si>
  <si>
    <t>ALTOS DE CASTILLA</t>
  </si>
  <si>
    <t>CALLE 32 # 8-75 ALTOS DE CASTILLA</t>
  </si>
  <si>
    <t>EPSS37</t>
  </si>
  <si>
    <t>ALEX VIVAS SISSIV[C00]</t>
  </si>
  <si>
    <t>JONATHAN</t>
  </si>
  <si>
    <t>GUEVARA</t>
  </si>
  <si>
    <t>YESID</t>
  </si>
  <si>
    <t>PEDRAZA</t>
  </si>
  <si>
    <t>BARBOSA</t>
  </si>
  <si>
    <t>VELEZ</t>
  </si>
  <si>
    <t>MARTHA</t>
  </si>
  <si>
    <t>CARREÑO</t>
  </si>
  <si>
    <t>OLARTE</t>
  </si>
  <si>
    <t>LUIS ALFONSO BONILLA SISSIV[C80]</t>
  </si>
  <si>
    <t>DANIEL</t>
  </si>
  <si>
    <t>MEJIA</t>
  </si>
  <si>
    <t>JERSON</t>
  </si>
  <si>
    <t>EMILIO</t>
  </si>
  <si>
    <t>OSMA</t>
  </si>
  <si>
    <t>THIAGO</t>
  </si>
  <si>
    <t>AGUDELO</t>
  </si>
  <si>
    <t>ANGARITA</t>
  </si>
  <si>
    <t>MIGUEL</t>
  </si>
  <si>
    <t>CAMARGO</t>
  </si>
  <si>
    <t>ESPAÑA</t>
  </si>
  <si>
    <t>ANGIE BLANCO SISSIV[C00]</t>
  </si>
  <si>
    <t>FERNANDA</t>
  </si>
  <si>
    <t>CORTES</t>
  </si>
  <si>
    <t>LEON</t>
  </si>
  <si>
    <t>ISIDRO</t>
  </si>
  <si>
    <t>PEÑA</t>
  </si>
  <si>
    <t>CALA</t>
  </si>
  <si>
    <t>SIN INFORMACION</t>
  </si>
  <si>
    <t>ESTEFANY</t>
  </si>
  <si>
    <t>CONTRERAS</t>
  </si>
  <si>
    <t>JEREZ</t>
  </si>
  <si>
    <t>SILVIA RESTREPO SISSIV[C80]</t>
  </si>
  <si>
    <t>CRISTIAN</t>
  </si>
  <si>
    <t>RES002</t>
  </si>
  <si>
    <t>EMELY</t>
  </si>
  <si>
    <t>MARTINEZ</t>
  </si>
  <si>
    <t>MENDEZ</t>
  </si>
  <si>
    <t>UIMIST</t>
  </si>
  <si>
    <t>MOLINA</t>
  </si>
  <si>
    <t>PT</t>
  </si>
  <si>
    <t>CUBIDES</t>
  </si>
  <si>
    <t>N</t>
  </si>
  <si>
    <t>PABON</t>
  </si>
  <si>
    <t>ADRIANA CHACON SISSIV[C00]</t>
  </si>
  <si>
    <t>SIN INFORMACIÓN</t>
  </si>
  <si>
    <t>DORIS</t>
  </si>
  <si>
    <t>ADRIANA</t>
  </si>
  <si>
    <t>ESPINEL</t>
  </si>
  <si>
    <t>DAIRO</t>
  </si>
  <si>
    <t>OROSTEGUI</t>
  </si>
  <si>
    <t>GUALDRON</t>
  </si>
  <si>
    <t>ALTAMIRA</t>
  </si>
  <si>
    <t>LISETH</t>
  </si>
  <si>
    <t>ALQUICHIRE</t>
  </si>
  <si>
    <t>GAITAN</t>
  </si>
  <si>
    <t>MARIAM</t>
  </si>
  <si>
    <t>NUEVO GIRON</t>
  </si>
  <si>
    <t>SECTOR 2 MZ H CASA 27-35</t>
  </si>
  <si>
    <t>DR JHONATAN VILLAMIZAR  SISSIV[C00]</t>
  </si>
  <si>
    <t>COLEGIO MARIO MORALES</t>
  </si>
  <si>
    <t>YANETH</t>
  </si>
  <si>
    <t>CABALLERO</t>
  </si>
  <si>
    <t>AMAYA</t>
  </si>
  <si>
    <t>AMADO</t>
  </si>
  <si>
    <t>AURA</t>
  </si>
  <si>
    <t>SUAREZ</t>
  </si>
  <si>
    <t>ADRIANA AYALA SISSIV[C80]</t>
  </si>
  <si>
    <t>CENTRO MEDICO COLSANITAS PREMIUM</t>
  </si>
  <si>
    <t>VEGA</t>
  </si>
  <si>
    <t>CAMPO HERMOSO</t>
  </si>
  <si>
    <t>DIANA</t>
  </si>
  <si>
    <t>ALVAREZ</t>
  </si>
  <si>
    <t>ARIEL</t>
  </si>
  <si>
    <t>DARWIN</t>
  </si>
  <si>
    <t>LOZANO</t>
  </si>
  <si>
    <t>JOSE MAURICIO RAMIREZ</t>
  </si>
  <si>
    <t>CALDERON</t>
  </si>
  <si>
    <t>ROA</t>
  </si>
  <si>
    <t>VANEGAS HERNANDEZ JULIETH CAROLINA SISSIV[C00]</t>
  </si>
  <si>
    <t>PARRA</t>
  </si>
  <si>
    <t>ESTHER</t>
  </si>
  <si>
    <t>MIGUEL ANDRES VARGAS</t>
  </si>
  <si>
    <t>CHAPARRO</t>
  </si>
  <si>
    <t>ORLANDO OLARTE SISSIV[C00]</t>
  </si>
  <si>
    <t>ARRIETA CARDENAS ANIBAL  SISSIV[C00]</t>
  </si>
  <si>
    <t>RUBIELA</t>
  </si>
  <si>
    <t>QUIROGA</t>
  </si>
  <si>
    <t>FERNANDO</t>
  </si>
  <si>
    <t>LUCIA</t>
  </si>
  <si>
    <t>EMMANUEL</t>
  </si>
  <si>
    <t>ZAMBRANO</t>
  </si>
  <si>
    <t>SHAROL</t>
  </si>
  <si>
    <t>DYLAN</t>
  </si>
  <si>
    <t>ANAYA</t>
  </si>
  <si>
    <t>DE LOS ANGELES</t>
  </si>
  <si>
    <t>FERNANDEZ</t>
  </si>
  <si>
    <t>YULIANIS</t>
  </si>
  <si>
    <t>BELEÑO</t>
  </si>
  <si>
    <t>JARDIN DE LAS ALDEAS</t>
  </si>
  <si>
    <t>CARRERA 35 B LOTE 2</t>
  </si>
  <si>
    <t>ISABEL RIOS GRANADOS SISSIV[C00]</t>
  </si>
  <si>
    <t>COLEGIO NIEVES CORTES PICO SED</t>
  </si>
  <si>
    <t>FUNDACION AVANZAR FOS SEDE GIRON</t>
  </si>
  <si>
    <t>HEIDY</t>
  </si>
  <si>
    <t>LISBETH</t>
  </si>
  <si>
    <t>GAMBOA</t>
  </si>
  <si>
    <t>DILAN</t>
  </si>
  <si>
    <t>ESPINOSA</t>
  </si>
  <si>
    <t>DIEGO</t>
  </si>
  <si>
    <t>AYALA</t>
  </si>
  <si>
    <t>BOCAS</t>
  </si>
  <si>
    <t>BOCAS DE GIRON</t>
  </si>
  <si>
    <t>BERCELINO PACHECO PEREZ SISSIV[C00]</t>
  </si>
  <si>
    <t>CARNICERIA</t>
  </si>
  <si>
    <t>PINTO</t>
  </si>
  <si>
    <t>ALEJANDRO ALVARADO SISSIV[C00]</t>
  </si>
  <si>
    <t>KEINNER</t>
  </si>
  <si>
    <t>JURADO</t>
  </si>
  <si>
    <t>ESE HOSPITAL INTEGRADO SAN JUAN DE DIOS DE LEBR</t>
  </si>
  <si>
    <t>SOLANO</t>
  </si>
  <si>
    <t>IDALI AMADO SISSIV[C00]</t>
  </si>
  <si>
    <t>KAROLL</t>
  </si>
  <si>
    <t>SEPULVEDA</t>
  </si>
  <si>
    <t>PIMIENTO</t>
  </si>
  <si>
    <t>ANGELICA</t>
  </si>
  <si>
    <t>LIZARAZO</t>
  </si>
  <si>
    <t>COLMENARES</t>
  </si>
  <si>
    <t>NICOLAS</t>
  </si>
  <si>
    <t>AFANADOR</t>
  </si>
  <si>
    <t>CENTRO MEDICO COLSUBSIDIO BUCARAMANGA IPS</t>
  </si>
  <si>
    <t>AUGUSTO</t>
  </si>
  <si>
    <t>CACERES</t>
  </si>
  <si>
    <t>EPS042</t>
  </si>
  <si>
    <t>DIEGO ORDOÑEZ SISSIV[C00]</t>
  </si>
  <si>
    <t>CONFIMED SAS SEDE BUCARAMANGA</t>
  </si>
  <si>
    <t>ASHLEY</t>
  </si>
  <si>
    <t>XIMENA</t>
  </si>
  <si>
    <t>SOTO</t>
  </si>
  <si>
    <t>VIVIESCAS</t>
  </si>
  <si>
    <t>MONTAÑO</t>
  </si>
  <si>
    <t>LAGOS</t>
  </si>
  <si>
    <t>GABRIELA GOMEZ SISSIV[C80]</t>
  </si>
  <si>
    <t>OMAR</t>
  </si>
  <si>
    <t>MANRIQUE</t>
  </si>
  <si>
    <t>JENNY</t>
  </si>
  <si>
    <t>BARON</t>
  </si>
  <si>
    <t>MONTAÑEZ</t>
  </si>
  <si>
    <t>DANIELA AVILA SISSIV[C00]</t>
  </si>
  <si>
    <t>ARCHILA</t>
  </si>
  <si>
    <t>BASTO</t>
  </si>
  <si>
    <t>SARAH</t>
  </si>
  <si>
    <t>VALERIA</t>
  </si>
  <si>
    <t>GALLO</t>
  </si>
  <si>
    <t>DIANA GARCIA SISSIV[C00]</t>
  </si>
  <si>
    <t>CAMILA</t>
  </si>
  <si>
    <t>CARVAJAL</t>
  </si>
  <si>
    <t>BRAHIAM ENRIQUE RAMIREZ REMOLINA SISSIV[C00]</t>
  </si>
  <si>
    <t>INSTITUTO GABRIELA MISTRAL</t>
  </si>
  <si>
    <t>ELSA</t>
  </si>
  <si>
    <t>RODOLFO JARABA SISSIV[C00]</t>
  </si>
  <si>
    <t>RAMOS</t>
  </si>
  <si>
    <t>CELIS</t>
  </si>
  <si>
    <t>BOLIVAR</t>
  </si>
  <si>
    <t>PACHECO</t>
  </si>
  <si>
    <t>OSCAR CASTAÑO SISSIV[C80]</t>
  </si>
  <si>
    <t>GABRIELA</t>
  </si>
  <si>
    <t>RANGEL</t>
  </si>
  <si>
    <t>PARDO</t>
  </si>
  <si>
    <t>PORTAL CAMPESTRE</t>
  </si>
  <si>
    <t>CALLE  20 #  24-32</t>
  </si>
  <si>
    <t>MONICA CARO SISSIV[C80]</t>
  </si>
  <si>
    <t>APARICIO</t>
  </si>
  <si>
    <t>SHARON</t>
  </si>
  <si>
    <t>SHARYCK</t>
  </si>
  <si>
    <t>SANDOVAL</t>
  </si>
  <si>
    <t>ELOY VALENZUELA</t>
  </si>
  <si>
    <t>CALLE 30 # 31-05</t>
  </si>
  <si>
    <t>COLEGIO SAN JUAN</t>
  </si>
  <si>
    <t>NORIEGA</t>
  </si>
  <si>
    <t>ANA MARIA VALDIVIESO SISSIV[C00]</t>
  </si>
  <si>
    <t>UDI</t>
  </si>
  <si>
    <t>PABLO</t>
  </si>
  <si>
    <t>GAMEZ</t>
  </si>
  <si>
    <t>OSCAR</t>
  </si>
  <si>
    <t>ESTEFANIA</t>
  </si>
  <si>
    <t>ESS207</t>
  </si>
  <si>
    <t>AGUILAR</t>
  </si>
  <si>
    <t>ACOSTA</t>
  </si>
  <si>
    <t>DULCE</t>
  </si>
  <si>
    <t>OLAVE</t>
  </si>
  <si>
    <t>NANCY</t>
  </si>
  <si>
    <t>RINCON DE LA PAZ</t>
  </si>
  <si>
    <t>MARITZA</t>
  </si>
  <si>
    <t>DANIEL SANCHEZ SISSIV[C00]</t>
  </si>
  <si>
    <t>BRAVO</t>
  </si>
  <si>
    <t>JENNY BENAVIDES SISSIV[C00]</t>
  </si>
  <si>
    <t>YEPES</t>
  </si>
  <si>
    <t>CLINICA GESTIONAR BIENESTAR</t>
  </si>
  <si>
    <t>JEYN VERA SISSIV[C00]</t>
  </si>
  <si>
    <t>BUSTAMANTE</t>
  </si>
  <si>
    <t>LUZ ARENAS SISSIV[C00]</t>
  </si>
  <si>
    <t>CAROLINA</t>
  </si>
  <si>
    <t>SEDE BOLARQUI</t>
  </si>
  <si>
    <t>DANNA</t>
  </si>
  <si>
    <t>CLLE 34A # 32D-34</t>
  </si>
  <si>
    <t>GUALTEROS</t>
  </si>
  <si>
    <t>OSCAR CASTAÑO SISSIV[C00]</t>
  </si>
  <si>
    <t>FOSCAL</t>
  </si>
  <si>
    <t>PATRICIA</t>
  </si>
  <si>
    <t>VASQUEZ</t>
  </si>
  <si>
    <t>PAOLA RODRIGUEZ SISSIV[C00]</t>
  </si>
  <si>
    <t>VICTOR</t>
  </si>
  <si>
    <t>CUNDINAMARCA</t>
  </si>
  <si>
    <t>CIUDADELA NUEVO GIRON</t>
  </si>
  <si>
    <t>SECTOR 25 # 37</t>
  </si>
  <si>
    <t>DR CRISTIAN SANDOVAL  SISSIV[C00]</t>
  </si>
  <si>
    <t>BUITRAGO</t>
  </si>
  <si>
    <t>DE</t>
  </si>
  <si>
    <t>DUBAN</t>
  </si>
  <si>
    <t>MARIA HELENA LAZARO SISSIV[C00]</t>
  </si>
  <si>
    <t>CORREDOR</t>
  </si>
  <si>
    <t>BUCARAANGA</t>
  </si>
  <si>
    <t>ANGIE</t>
  </si>
  <si>
    <t>VALERIE</t>
  </si>
  <si>
    <t>BAYONA</t>
  </si>
  <si>
    <t>KENNEDY</t>
  </si>
  <si>
    <t>MATIAS</t>
  </si>
  <si>
    <t>EMILY</t>
  </si>
  <si>
    <t>MS</t>
  </si>
  <si>
    <t>SEGUNDO</t>
  </si>
  <si>
    <t>CAHUASQUI</t>
  </si>
  <si>
    <t>VIÑACHI</t>
  </si>
  <si>
    <t>ECU1004392617</t>
  </si>
  <si>
    <t>ECUADOR</t>
  </si>
  <si>
    <t>LA MESETA</t>
  </si>
  <si>
    <t>JEANPIER PINEDA</t>
  </si>
  <si>
    <t>SERRANO</t>
  </si>
  <si>
    <t>LUZ ARENAS SISSIV[1000000C00]</t>
  </si>
  <si>
    <t>OSORIO</t>
  </si>
  <si>
    <t>ALVARO RODRIGUEZ</t>
  </si>
  <si>
    <t>LOS COMUNEROS HOSPITAL UNIVERSITARIO DE BUCARAMANG</t>
  </si>
  <si>
    <t>FRANCO</t>
  </si>
  <si>
    <t>LEONOR AMELIA CASTRO SISSIV[C00]</t>
  </si>
  <si>
    <t>COLEGIO LLANO GRANDE</t>
  </si>
  <si>
    <t>OVIEDO</t>
  </si>
  <si>
    <t>PUERTO WILCHES</t>
  </si>
  <si>
    <t>KELVIN</t>
  </si>
  <si>
    <t>ZULUAGA</t>
  </si>
  <si>
    <t>RUEDA</t>
  </si>
  <si>
    <t>MURILLO</t>
  </si>
  <si>
    <t>BELLAVISTA</t>
  </si>
  <si>
    <t>ANNIE JAIMES SISSIV[C80]</t>
  </si>
  <si>
    <t>TRILLOS</t>
  </si>
  <si>
    <t>NICOLE</t>
  </si>
  <si>
    <t>PORRAS</t>
  </si>
  <si>
    <t>MIRADOR DE ARENALES</t>
  </si>
  <si>
    <t>RIVERO</t>
  </si>
  <si>
    <t>EAS002</t>
  </si>
  <si>
    <t>CASTAÑO</t>
  </si>
  <si>
    <t>CCF055</t>
  </si>
  <si>
    <t>YELIBETH MENDEZ SISSIV[C00]</t>
  </si>
  <si>
    <t>ANTHONY</t>
  </si>
  <si>
    <t>ABEL</t>
  </si>
  <si>
    <t>LINARES</t>
  </si>
  <si>
    <t>MORA</t>
  </si>
  <si>
    <t>QUINTERO</t>
  </si>
  <si>
    <t>PEREZ ARDILA LARITZA JOHANA SISSIV[C00]</t>
  </si>
  <si>
    <t>LAURA MARCELA ORTIZ SISSIV[C00]</t>
  </si>
  <si>
    <t>JORGE</t>
  </si>
  <si>
    <t>ERNESTO</t>
  </si>
  <si>
    <t>NAVARRO</t>
  </si>
  <si>
    <t>ANGELICA JARABA SISSIV[C00]</t>
  </si>
  <si>
    <t>LILIANA</t>
  </si>
  <si>
    <t>JIMENEZ</t>
  </si>
  <si>
    <t>GARAVITO</t>
  </si>
  <si>
    <t>CONDE</t>
  </si>
  <si>
    <t>Captura 1.6.45</t>
  </si>
  <si>
    <t>CARLOS</t>
  </si>
  <si>
    <t>DE JESUS</t>
  </si>
  <si>
    <t>PEDRO CELIS PINTO SISSIV[C00]</t>
  </si>
  <si>
    <t>UIS</t>
  </si>
  <si>
    <t>CENTRO MEDICO DR PEDRO CELIS IPS SAS</t>
  </si>
  <si>
    <t>CAICEDO</t>
  </si>
  <si>
    <t>JAIME</t>
  </si>
  <si>
    <t>CAMELO</t>
  </si>
  <si>
    <t>CAMACHO</t>
  </si>
  <si>
    <t>JOYA</t>
  </si>
  <si>
    <t>KELLY</t>
  </si>
  <si>
    <t>JOHANNA</t>
  </si>
  <si>
    <t>LUISA</t>
  </si>
  <si>
    <t>MAYRA SIERRA SISSIV[C00]</t>
  </si>
  <si>
    <t>JOHAN</t>
  </si>
  <si>
    <t>DUEÑAS</t>
  </si>
  <si>
    <t>SERGIO EMIRO TORRES SISSIV[C00]</t>
  </si>
  <si>
    <t>WILLIAM</t>
  </si>
  <si>
    <t>ARLEY</t>
  </si>
  <si>
    <t>CASTILLA</t>
  </si>
  <si>
    <t>ROPERO</t>
  </si>
  <si>
    <t>SAN LUIS</t>
  </si>
  <si>
    <t>DIANA MARCELA RONDON SISSIV[C00]</t>
  </si>
  <si>
    <t>BLANCO GUARIN ANGIE LORENA SISSIV[C00]</t>
  </si>
  <si>
    <t>CALLE 42 # 16-37 RINCON DE GIRON</t>
  </si>
  <si>
    <t>JUAN GUTIERREZ SISSIV[C00]</t>
  </si>
  <si>
    <t>COLEGIO NIEVES CORTES</t>
  </si>
  <si>
    <t>SIERRA</t>
  </si>
  <si>
    <t>UTS</t>
  </si>
  <si>
    <t>GISELLA</t>
  </si>
  <si>
    <t>KEVIN</t>
  </si>
  <si>
    <t>VERA</t>
  </si>
  <si>
    <t>CALLE 15 A # 13 A - 92</t>
  </si>
  <si>
    <t>EMP021</t>
  </si>
  <si>
    <t>VARGAS VEGA JOSE MOISES</t>
  </si>
  <si>
    <t>GRIMALDOS</t>
  </si>
  <si>
    <t>VIVIANA VERA SISSIV[C00]</t>
  </si>
  <si>
    <t>BRALLAN</t>
  </si>
  <si>
    <t>ACAPULCO PARCELA VILLA SAN DIEGO</t>
  </si>
  <si>
    <t>LOS GUAYACANES</t>
  </si>
  <si>
    <t>PARCELA VILLA SAN DIEGO</t>
  </si>
  <si>
    <t>CAROLINA HERNANDEZ CUADROS  SISSIV[C00]</t>
  </si>
  <si>
    <t>SENA</t>
  </si>
  <si>
    <t>TAMI</t>
  </si>
  <si>
    <t>PAOLA RODRIGUEZ  SISSIV[C00]</t>
  </si>
  <si>
    <t>MARLENE</t>
  </si>
  <si>
    <t>JOSE CASTILLO SISSIV[C00]</t>
  </si>
  <si>
    <t>SLENDY</t>
  </si>
  <si>
    <t>CORDERO</t>
  </si>
  <si>
    <t>CFA SURA BUCARAMANGA</t>
  </si>
  <si>
    <t>SILVIA JULIANA SERRANO JAIMES SISSIV[C00]</t>
  </si>
  <si>
    <t>JHONNY</t>
  </si>
  <si>
    <t>OLGA</t>
  </si>
  <si>
    <t>CRISTANCHO</t>
  </si>
  <si>
    <t>CORREA</t>
  </si>
  <si>
    <t>DIEGO ANDRES MORENO SANCHEZ SISSIV[C00]</t>
  </si>
  <si>
    <t>MONICA</t>
  </si>
  <si>
    <t>JEAN CARLOS CARRERO SISSIV[C00]</t>
  </si>
  <si>
    <t>DAYANA</t>
  </si>
  <si>
    <t>NASLY</t>
  </si>
  <si>
    <t>ANTONY CORDOBA SISSIV[C00]</t>
  </si>
  <si>
    <t>CADAVID</t>
  </si>
  <si>
    <t>CESAR</t>
  </si>
  <si>
    <t>VALENCIA</t>
  </si>
  <si>
    <t>ADRIANA ZAFRA SISSIV[C00]</t>
  </si>
  <si>
    <t>PALOMINO</t>
  </si>
  <si>
    <t>CEPEDA</t>
  </si>
  <si>
    <t>MARIA CAMILA JAIMES</t>
  </si>
  <si>
    <t>YURY</t>
  </si>
  <si>
    <t>CONSUELO</t>
  </si>
  <si>
    <t>MIRADOR ARENALES</t>
  </si>
  <si>
    <t>DIAGONAL 10C # 20A-31 BARRIO MIRADOR DE ARENALES- GIRON</t>
  </si>
  <si>
    <t>DISTRIALGUSTO</t>
  </si>
  <si>
    <t>MARISOL</t>
  </si>
  <si>
    <t>SANDRA</t>
  </si>
  <si>
    <t>YAMEL HERNANDEZ SISSIV[C00]</t>
  </si>
  <si>
    <t>EMPRESA SOCIAL DEL ESTADO SAN ANTONIO</t>
  </si>
  <si>
    <t>RIONEGRO</t>
  </si>
  <si>
    <t>PALENCIA</t>
  </si>
  <si>
    <t>EMP023</t>
  </si>
  <si>
    <t>HIGUERA</t>
  </si>
  <si>
    <t>COL LUIS CARLOS GALAN</t>
  </si>
  <si>
    <t>EDER</t>
  </si>
  <si>
    <t>HURTADO</t>
  </si>
  <si>
    <t>BARRAGAN</t>
  </si>
  <si>
    <t>PAEZ</t>
  </si>
  <si>
    <t>NAVAS</t>
  </si>
  <si>
    <t>GEOVANIS ORTEGA SISSIV[C00]</t>
  </si>
  <si>
    <t>HENRY</t>
  </si>
  <si>
    <t>GALVIS</t>
  </si>
  <si>
    <t>HERNANDO</t>
  </si>
  <si>
    <t>CAMPOS</t>
  </si>
  <si>
    <t>DAVID LEONARDO CANCHICA MONCADA</t>
  </si>
  <si>
    <t>COLEGIO LA PRESENTACION</t>
  </si>
  <si>
    <t>ANDRADE</t>
  </si>
  <si>
    <t>ZABALA</t>
  </si>
  <si>
    <t>MAHECHA</t>
  </si>
  <si>
    <t>ESSC24</t>
  </si>
  <si>
    <t>SERVICLINICOS DROMEDICA SA</t>
  </si>
  <si>
    <t>SAMANTHA</t>
  </si>
  <si>
    <t>MELANY</t>
  </si>
  <si>
    <t>STELLA</t>
  </si>
  <si>
    <t>SANABRIA</t>
  </si>
  <si>
    <t>ALEX</t>
  </si>
  <si>
    <t>LESMES</t>
  </si>
  <si>
    <t>ELIAN</t>
  </si>
  <si>
    <t>PEREIRA</t>
  </si>
  <si>
    <t>BAEZ</t>
  </si>
  <si>
    <t>LINA</t>
  </si>
  <si>
    <t>JULIETA</t>
  </si>
  <si>
    <t>URBANO</t>
  </si>
  <si>
    <t>ESTIVEN</t>
  </si>
  <si>
    <t>NICOLL</t>
  </si>
  <si>
    <t>CINDY</t>
  </si>
  <si>
    <t>MELISSA</t>
  </si>
  <si>
    <t>WILLIAN AVELLA SISSIV[C00]</t>
  </si>
  <si>
    <t>RUGELES</t>
  </si>
  <si>
    <t>SAUL SIDEROL SISSIV[C00]</t>
  </si>
  <si>
    <t>EILEEN</t>
  </si>
  <si>
    <t>MARIANA</t>
  </si>
  <si>
    <t>VILLABONA</t>
  </si>
  <si>
    <t>MERCHAN</t>
  </si>
  <si>
    <t>GISELL</t>
  </si>
  <si>
    <t>ALISSON</t>
  </si>
  <si>
    <t>MOSQUERA</t>
  </si>
  <si>
    <t>FERNANDO RUIZ SISSIV[C80]</t>
  </si>
  <si>
    <t>XIOMARA</t>
  </si>
  <si>
    <t>GALAN</t>
  </si>
  <si>
    <t>DEYSI</t>
  </si>
  <si>
    <t>MARCELA</t>
  </si>
  <si>
    <t>CRA 13 B 8 -36 HACIENDA LA MESETA</t>
  </si>
  <si>
    <t>INSTITUTO DE MEDICINA AMBULATORIA PREVENTIVA GIRON</t>
  </si>
  <si>
    <t>COLEGIO DIVINO NIÑO</t>
  </si>
  <si>
    <t>OLINDA</t>
  </si>
  <si>
    <t>PAOLA RODRIGUEZ SISSIV[C80]</t>
  </si>
  <si>
    <t>VILLA CAMPESTRE II</t>
  </si>
  <si>
    <t>MIGUEL CARREÑO SISSIV[C00]</t>
  </si>
  <si>
    <t>BARRERA</t>
  </si>
  <si>
    <t>PINEDA</t>
  </si>
  <si>
    <t>ANA</t>
  </si>
  <si>
    <t>URDANETA</t>
  </si>
  <si>
    <t>MALDONADO</t>
  </si>
  <si>
    <t>RICARDO</t>
  </si>
  <si>
    <t>SILVIA ALEJANDRA DIAZ SISSIV[C00]</t>
  </si>
  <si>
    <t>GALEANO</t>
  </si>
  <si>
    <t>SALOMON SILVA SISSIV[C00]</t>
  </si>
  <si>
    <t>BELTRAN</t>
  </si>
  <si>
    <t>ALMEYDA</t>
  </si>
  <si>
    <t>JEFFERSON</t>
  </si>
  <si>
    <t>ASHLY</t>
  </si>
  <si>
    <t>AVELLANEDA</t>
  </si>
  <si>
    <t>ANGIE BARRERA SISSIV[C00]</t>
  </si>
  <si>
    <t>OLIVEROS</t>
  </si>
  <si>
    <t>VILLA DE LOS CABALLEROS</t>
  </si>
  <si>
    <t>CRA 21A # 2-21</t>
  </si>
  <si>
    <t>DR GANZALO DOMINGUEZ SISSIV[C00]</t>
  </si>
  <si>
    <t>MONICA LOPEZ SISSIV[C00]</t>
  </si>
  <si>
    <t>SURA</t>
  </si>
  <si>
    <t>MARTIN</t>
  </si>
  <si>
    <t>BOHORQUEZ</t>
  </si>
  <si>
    <t>ELENA</t>
  </si>
  <si>
    <t>BERMUDEZ</t>
  </si>
  <si>
    <t>MIRANDA</t>
  </si>
  <si>
    <t>COGOLLO</t>
  </si>
  <si>
    <t>YEISON</t>
  </si>
  <si>
    <t>JESUS</t>
  </si>
  <si>
    <t>NOAPLICA</t>
  </si>
  <si>
    <t>PORTILLA</t>
  </si>
  <si>
    <t>GABRIEL GARCIA MARQUEZ</t>
  </si>
  <si>
    <t>ADRIAN</t>
  </si>
  <si>
    <t>KHIRYAD</t>
  </si>
  <si>
    <t>JARID</t>
  </si>
  <si>
    <t>VILLAS DE DON JUAN</t>
  </si>
  <si>
    <t>CLL 13C # 12-46 VILLAS DE DON JUAN</t>
  </si>
  <si>
    <t>IVONNE OLAYA  SISSIV[C00]</t>
  </si>
  <si>
    <t xml:space="preserve">SEÑORA BELEN </t>
  </si>
  <si>
    <t>JOSUE</t>
  </si>
  <si>
    <t>PEREZ ACOSTA OMAN FRANZUA</t>
  </si>
  <si>
    <t>MACIAS</t>
  </si>
  <si>
    <t>YOLANDA</t>
  </si>
  <si>
    <t>LEONEL</t>
  </si>
  <si>
    <t>GLORIA</t>
  </si>
  <si>
    <t>AZUCENA</t>
  </si>
  <si>
    <t>TARAZONA</t>
  </si>
  <si>
    <t>EDWIN LOPEZ SISSIV[C00]</t>
  </si>
  <si>
    <t>BRIGITH PARRA SISSIV[C80]</t>
  </si>
  <si>
    <t>RUBIANO</t>
  </si>
  <si>
    <t>SOFIA GOMEZ SISSIV[C00]</t>
  </si>
  <si>
    <t>FUENTES</t>
  </si>
  <si>
    <t>LIZETH CALA SISSIV[C00]</t>
  </si>
  <si>
    <t>KAROL</t>
  </si>
  <si>
    <t>OCHOA</t>
  </si>
  <si>
    <t>BRANDON</t>
  </si>
  <si>
    <t>STEVEN</t>
  </si>
  <si>
    <t>AREVALO</t>
  </si>
  <si>
    <t>VICTOR MORA SISSIV[C00]</t>
  </si>
  <si>
    <t>NORBERTO</t>
  </si>
  <si>
    <t>RONDON</t>
  </si>
  <si>
    <t>CASA</t>
  </si>
  <si>
    <t>AVENDAÑO</t>
  </si>
  <si>
    <t>MERCEDES</t>
  </si>
  <si>
    <t>STEBAN</t>
  </si>
  <si>
    <t>JHONATAN NIETO CENTENO SISSIV[C00]</t>
  </si>
  <si>
    <t>ECHEVERRIA CARRILLO JAVIER ALBERTO</t>
  </si>
  <si>
    <t>ANDREY</t>
  </si>
  <si>
    <t>PITA</t>
  </si>
  <si>
    <t>SAGRADO CORAZON</t>
  </si>
  <si>
    <t>JAIDER</t>
  </si>
  <si>
    <t>OJEDA</t>
  </si>
  <si>
    <t>SNEIDER</t>
  </si>
  <si>
    <t>NORBEY</t>
  </si>
  <si>
    <t>KEINER</t>
  </si>
  <si>
    <t>SARABIA</t>
  </si>
  <si>
    <t>ZULAY</t>
  </si>
  <si>
    <t>HERNAN VILLANUEVA SISSIV[C00]</t>
  </si>
  <si>
    <t>MURALLAS</t>
  </si>
  <si>
    <t>POVEDA</t>
  </si>
  <si>
    <t>VEREDA EL PANTANO</t>
  </si>
  <si>
    <t>LOTE BELLAVISTA VEREDA EL PANTANO</t>
  </si>
  <si>
    <t>CRISTIAN ALBERTO DIAZ GOMEZ</t>
  </si>
  <si>
    <t>SIVIGILA - 2018 -18.6.5$0$1.0</t>
  </si>
  <si>
    <t>FREDY LIZARAZO SISSIV[C00]</t>
  </si>
  <si>
    <t>VARGAS VEGA JOSE MOISES SISSIV[C80]</t>
  </si>
  <si>
    <t>LEONOR</t>
  </si>
  <si>
    <t>VESGA</t>
  </si>
  <si>
    <t>FIGUEROA</t>
  </si>
  <si>
    <t>CHINCHILLA</t>
  </si>
  <si>
    <t>FERNANDO RUIZ SISSIV[C00]</t>
  </si>
  <si>
    <t>GABRIELA GOMEZ SISSIV[C00]</t>
  </si>
  <si>
    <t>DARINELL DE ALBA SISSIV[C00]</t>
  </si>
  <si>
    <t>JAZMIN</t>
  </si>
  <si>
    <t>MENESES</t>
  </si>
  <si>
    <t>ARGUELLO</t>
  </si>
  <si>
    <t>MEDICLINICOS IPS SAS</t>
  </si>
  <si>
    <t>BENAVIDES</t>
  </si>
  <si>
    <t>ACUÑA</t>
  </si>
  <si>
    <t>LIZETH</t>
  </si>
  <si>
    <t>CORDOBA</t>
  </si>
  <si>
    <t>VEREDA LLANADAS</t>
  </si>
  <si>
    <t>EMMA</t>
  </si>
  <si>
    <t>XIMENA MASMELA SISSIV[C00]</t>
  </si>
  <si>
    <t>UAB CABECERA</t>
  </si>
  <si>
    <t>HIDALGO</t>
  </si>
  <si>
    <t>LEAL</t>
  </si>
  <si>
    <t>MOJICA</t>
  </si>
  <si>
    <t>FARID</t>
  </si>
  <si>
    <t>PUENTES</t>
  </si>
  <si>
    <t>YUDITH</t>
  </si>
  <si>
    <t>DANA</t>
  </si>
  <si>
    <t>SECTOR 4 MANZANA H CASA 25 B - 63</t>
  </si>
  <si>
    <t>COL MARIO MORALES DELGADO</t>
  </si>
  <si>
    <t>DEL CARMEN</t>
  </si>
  <si>
    <t>VANNESA</t>
  </si>
  <si>
    <t>CANTILLO</t>
  </si>
  <si>
    <t>CARRISAL</t>
  </si>
  <si>
    <t>CARRISAL CAMPESTRE NO RECUERDA MAS</t>
  </si>
  <si>
    <t>ALIRIO</t>
  </si>
  <si>
    <t>LANDAZABAL</t>
  </si>
  <si>
    <t>BAUTISTA</t>
  </si>
  <si>
    <t>JUAN CARLOS MORENO</t>
  </si>
  <si>
    <t>CAÑAS</t>
  </si>
  <si>
    <t>ELISA ALVAREZ HERAZO SISSIV[C00]</t>
  </si>
  <si>
    <t>LA ESMERALDA</t>
  </si>
  <si>
    <t>BALLESTEROS</t>
  </si>
  <si>
    <t>ROCIO GUERRERO SISSIV[C00]</t>
  </si>
  <si>
    <t>ARRIETA CARDENAS ANIBAL</t>
  </si>
  <si>
    <t>TORRES NIETO SERGIO EMIRO SISSIV[C00]</t>
  </si>
  <si>
    <t>FANNY</t>
  </si>
  <si>
    <t>CIUDADELA DEL ORIENTE</t>
  </si>
  <si>
    <t>CALLE 32 B # 35C - 04 PISO3</t>
  </si>
  <si>
    <t>CHARON SEPULVEDA  XM  SISSIV[C80]</t>
  </si>
  <si>
    <t>SILVIA</t>
  </si>
  <si>
    <t>RUEDAS</t>
  </si>
  <si>
    <t>MERCADO</t>
  </si>
  <si>
    <t>VILLAR</t>
  </si>
  <si>
    <t>RAFAEL DUARTE GUTIERREZ SISSIV[C00]</t>
  </si>
  <si>
    <t>MARIO</t>
  </si>
  <si>
    <t>LUCILA</t>
  </si>
  <si>
    <t>NO REFIERE</t>
  </si>
  <si>
    <t>HECTOR</t>
  </si>
  <si>
    <t>DAVILA</t>
  </si>
  <si>
    <t>MICHAEL</t>
  </si>
  <si>
    <t>SANTANA</t>
  </si>
  <si>
    <t>GISSELA</t>
  </si>
  <si>
    <t>GIOVANNI CELIS SISSIV[C00]</t>
  </si>
  <si>
    <t>GILBERTO</t>
  </si>
  <si>
    <t>CUADROS</t>
  </si>
  <si>
    <t>JAROL</t>
  </si>
  <si>
    <t>LOS CEDROS</t>
  </si>
  <si>
    <t>CRA 16B PEATONAL 2A-03 BARRIO VILLA DE LOS CABALLEROS- GIRON</t>
  </si>
  <si>
    <t>ALISON</t>
  </si>
  <si>
    <t>KAREN</t>
  </si>
  <si>
    <t>INFANTE</t>
  </si>
  <si>
    <t>SERVICIOS DE SALUD IPS SURAMERICANA SA</t>
  </si>
  <si>
    <t>JOAN</t>
  </si>
  <si>
    <t>AMPARO</t>
  </si>
  <si>
    <t>MANRIQUE ACOSTA ANTONIA ISABELLA</t>
  </si>
  <si>
    <t>POBLADO</t>
  </si>
  <si>
    <t>CARLOS SANTIAGO PEREZ SISSIV[C00]</t>
  </si>
  <si>
    <t>TALIANA</t>
  </si>
  <si>
    <t>TRIANA</t>
  </si>
  <si>
    <t>ENRIQUE</t>
  </si>
  <si>
    <t>VALENTIN</t>
  </si>
  <si>
    <t>CARO</t>
  </si>
  <si>
    <t>FUERA DE BOGOTA</t>
  </si>
  <si>
    <t>BOGOTA</t>
  </si>
  <si>
    <t>SHIRLEY</t>
  </si>
  <si>
    <t>TATIANA</t>
  </si>
  <si>
    <t>NITOLA</t>
  </si>
  <si>
    <t>I</t>
  </si>
  <si>
    <t>LEMUS</t>
  </si>
  <si>
    <t>LAURA MARCELA ORTIZ SISSIV[C80]</t>
  </si>
  <si>
    <t>ANGIE BANDA SISSIV[C00]</t>
  </si>
  <si>
    <t>TOVAR</t>
  </si>
  <si>
    <t>LUIS DAVID GALVIS SISSIV[C00]</t>
  </si>
  <si>
    <t>JERSY</t>
  </si>
  <si>
    <t>CEREDA BOCAS DE GIRON</t>
  </si>
  <si>
    <t>ALDAHIR QUINTERO SISSIV[C00]</t>
  </si>
  <si>
    <t>ESCUELA AGUADA DE SERENINO SED</t>
  </si>
  <si>
    <t>RIO PRADO</t>
  </si>
  <si>
    <t>CALLE 11A #18-62</t>
  </si>
  <si>
    <t>JAIR</t>
  </si>
  <si>
    <t>VILLARREAL</t>
  </si>
  <si>
    <t>VALDERRAMA</t>
  </si>
  <si>
    <t>MARIA TIBADUIZA SISSIV[C00]</t>
  </si>
  <si>
    <t>ORLANDO</t>
  </si>
  <si>
    <t>ALLISON</t>
  </si>
  <si>
    <t>VILLADIEGO</t>
  </si>
  <si>
    <t>MIRADOR DEL CARRIZAL</t>
  </si>
  <si>
    <t>MIRADOR DE CARRIZAL CASA 46</t>
  </si>
  <si>
    <t>LAURA ORTIZ SISSIV[C80]</t>
  </si>
  <si>
    <t>ARCILA</t>
  </si>
  <si>
    <t>PICON</t>
  </si>
  <si>
    <t>PALENQUE</t>
  </si>
  <si>
    <t>CRA 20B # 52B-36</t>
  </si>
  <si>
    <t>DRA DORIS TATIANA BOHORQUEZ CASTRO SISSIV[C00]</t>
  </si>
  <si>
    <t>OCAMPO</t>
  </si>
  <si>
    <t>YENNY</t>
  </si>
  <si>
    <t>MILENA</t>
  </si>
  <si>
    <t>PAULA MUÑOZ SISSIV[C00]</t>
  </si>
  <si>
    <t>ESCOBAR</t>
  </si>
  <si>
    <t>MARY</t>
  </si>
  <si>
    <t>LUZ</t>
  </si>
  <si>
    <t>PARADA</t>
  </si>
  <si>
    <t>LYDA</t>
  </si>
  <si>
    <t>CARLOS RODRIGUEZ SISSIV[C00]</t>
  </si>
  <si>
    <t>YOHANA</t>
  </si>
  <si>
    <t>SILVIA RESTREPO SISSIV[C00]</t>
  </si>
  <si>
    <t>AGUACHICA</t>
  </si>
  <si>
    <t>MICHELL</t>
  </si>
  <si>
    <t>SAMANTA</t>
  </si>
  <si>
    <t>BAVARIA II</t>
  </si>
  <si>
    <t>CARLOS DANIEL PEREZ SISSIV[C00]</t>
  </si>
  <si>
    <t>LLOREDA</t>
  </si>
  <si>
    <t>ALMANARES DE SAN JUAN</t>
  </si>
  <si>
    <t>ALMENARES DE SAN JUAN</t>
  </si>
  <si>
    <t>CALLE 15 # 11-74 BARRIO ALMANARES DE SAN JUAN  - GIRON</t>
  </si>
  <si>
    <t>ANGIE VARGAS SISSIV[C80]</t>
  </si>
  <si>
    <t>PACHON</t>
  </si>
  <si>
    <t>ORDOÑEZ</t>
  </si>
  <si>
    <t>GONZALO</t>
  </si>
  <si>
    <t>CASTAÑEDA</t>
  </si>
  <si>
    <t>MEDELLIN</t>
  </si>
  <si>
    <t>JARDIN DE ARENALES</t>
  </si>
  <si>
    <t>DANIELA AVILA FIGUEREDO SISSIV[C00]</t>
  </si>
  <si>
    <t>COLEGIO GABRIEL GARCIA MARQUEZ</t>
  </si>
  <si>
    <t>CALLE 46 #26-30</t>
  </si>
  <si>
    <t>BARRIOS</t>
  </si>
  <si>
    <t>LAURA VALENTINA PEÑALOZA OYOLA SISSIV[C00]</t>
  </si>
  <si>
    <t>SANTA CRUZ</t>
  </si>
  <si>
    <t>LIPEZ</t>
  </si>
  <si>
    <t>ELKIN</t>
  </si>
  <si>
    <t>ESTIBEN</t>
  </si>
  <si>
    <t>BRICEÑO</t>
  </si>
  <si>
    <t>CANEYES</t>
  </si>
  <si>
    <t>VILLALOBOS MENDOZA SANDRA MARCELA SISSIV[C80]</t>
  </si>
  <si>
    <t>CALDAS</t>
  </si>
  <si>
    <t>GUSTAVO</t>
  </si>
  <si>
    <t>ADOLFO</t>
  </si>
  <si>
    <t>SAENZ</t>
  </si>
  <si>
    <t>VILLA SOFIA</t>
  </si>
  <si>
    <t>GERMAN</t>
  </si>
  <si>
    <t>CAMILA ALEJANDRA GOMEZ ROMERO SISSIV[C00]</t>
  </si>
  <si>
    <t>INDEPENDIENTE</t>
  </si>
  <si>
    <t>GIOVANNY CELIS SISSIV[C00]</t>
  </si>
  <si>
    <t>LEIDY</t>
  </si>
  <si>
    <t>ELIZABETH</t>
  </si>
  <si>
    <t>SOL</t>
  </si>
  <si>
    <t>RIZO</t>
  </si>
  <si>
    <t>VILLA CAMPESTRE</t>
  </si>
  <si>
    <t>VILLA CAMPESTRE I</t>
  </si>
  <si>
    <t>SALAMANCA</t>
  </si>
  <si>
    <t>FUNDACION CARDIOVASCULAR DE COLOMBIA</t>
  </si>
  <si>
    <t>EDGAR</t>
  </si>
  <si>
    <t>BATALLÓN DE ASPC NO5 HOSPITAL MILITAR BUCARAM</t>
  </si>
  <si>
    <t>CANDELA</t>
  </si>
  <si>
    <t>MANOSALVA</t>
  </si>
  <si>
    <t>YESID LIZCANO SISSIV[C00]</t>
  </si>
  <si>
    <t>GUIZA</t>
  </si>
  <si>
    <t>TOSCANO</t>
  </si>
  <si>
    <t>DANIEL ROMERO SISSIV[C00]</t>
  </si>
  <si>
    <t>GERENA</t>
  </si>
  <si>
    <t>LESMER GALINDO SISSIV[C00]</t>
  </si>
  <si>
    <t>RIVERAS DEL RIO</t>
  </si>
  <si>
    <t>BERCELINO PACHECO PEREZ SISSIV[C80]</t>
  </si>
  <si>
    <t>MARCO</t>
  </si>
  <si>
    <t>ELISA</t>
  </si>
  <si>
    <t>YISETH</t>
  </si>
  <si>
    <t>GARCES</t>
  </si>
  <si>
    <t>GUERRA</t>
  </si>
  <si>
    <t>VELASCO</t>
  </si>
  <si>
    <t>GARZON</t>
  </si>
  <si>
    <t>BLANCO GUARIN ANGIE LORENA SISSIV[C80]</t>
  </si>
  <si>
    <t>JISETH</t>
  </si>
  <si>
    <t>SALGADO</t>
  </si>
  <si>
    <t>YURANY</t>
  </si>
  <si>
    <t>MICHAELL</t>
  </si>
  <si>
    <t>LUIS ALFONSO BONILLA SISSIV[C00]</t>
  </si>
  <si>
    <t>GUZMAN</t>
  </si>
  <si>
    <t>XIMENA HERNANDEZ SISSIV[C00]</t>
  </si>
  <si>
    <t>KATERINE</t>
  </si>
  <si>
    <t>DANIELA ORTIZ SISSIV[C00]</t>
  </si>
  <si>
    <t>CLINICA CHICAMOCHA</t>
  </si>
  <si>
    <t>QUEVEDO</t>
  </si>
  <si>
    <t>GUILLERMO</t>
  </si>
  <si>
    <t>CARMONA</t>
  </si>
  <si>
    <t>TORRENEGRA PARODIS FREDDY JOSE</t>
  </si>
  <si>
    <t>GISELLE</t>
  </si>
  <si>
    <t>DANIEL GOMEZ SISSIV[C00]</t>
  </si>
  <si>
    <t>EMP029</t>
  </si>
  <si>
    <t>ISAAC</t>
  </si>
  <si>
    <t>OSSES</t>
  </si>
  <si>
    <t>CAPACHO</t>
  </si>
  <si>
    <t>WILLIAM TAMAYO SISSIV[C00]</t>
  </si>
  <si>
    <t>LEYDI</t>
  </si>
  <si>
    <t>GORDILLO</t>
  </si>
  <si>
    <t>EDWIN</t>
  </si>
  <si>
    <t>CLLE 32B # 31-05</t>
  </si>
  <si>
    <t>DRA LEIDY PAOLA TORRES SISSIV[C00]</t>
  </si>
  <si>
    <t>LIBARDO</t>
  </si>
  <si>
    <t>CORZO</t>
  </si>
  <si>
    <t>RENE</t>
  </si>
  <si>
    <t>ROSALES</t>
  </si>
  <si>
    <t>VILLA SAN JUAN</t>
  </si>
  <si>
    <t>PANTOJA</t>
  </si>
  <si>
    <t>FINCA LA ESPERANZA</t>
  </si>
  <si>
    <t>SANGUINO</t>
  </si>
  <si>
    <t>EVER MORENO SISSIV[C00]</t>
  </si>
  <si>
    <t>EXITO</t>
  </si>
  <si>
    <t>YURANI</t>
  </si>
  <si>
    <t>SARMIENTO</t>
  </si>
  <si>
    <t>OFELIA</t>
  </si>
  <si>
    <t>BAMBUES</t>
  </si>
  <si>
    <t>TRANSVERSAL 14 # 17-02 BAMBUES</t>
  </si>
  <si>
    <t>LAURA MILENA HERRERA SISSIV[1000000FC0]</t>
  </si>
  <si>
    <t>GARNICA</t>
  </si>
  <si>
    <t>JOSE MAURICIO RAMIREZ SISSIV[C00]</t>
  </si>
  <si>
    <t>COTE</t>
  </si>
  <si>
    <t>DAVID SUAREZ SISSIV[C00]</t>
  </si>
  <si>
    <t>DUVAN</t>
  </si>
  <si>
    <t>PEDRO</t>
  </si>
  <si>
    <t>CHOCOITA</t>
  </si>
  <si>
    <t>LAURA JULIANA CRISTANCHO  SISSIV[C80]</t>
  </si>
  <si>
    <t>GEOVANNY DAZA</t>
  </si>
  <si>
    <t>JAMES</t>
  </si>
  <si>
    <t>HENRY MENDEZ ALMEIDA SISSIV[C00]</t>
  </si>
  <si>
    <t>MAR</t>
  </si>
  <si>
    <t>CHAVES</t>
  </si>
  <si>
    <t>VEREDA EL PEDREGAL</t>
  </si>
  <si>
    <t>VEREDA EL PEDREGAL CASA 114</t>
  </si>
  <si>
    <t>RUBEN PAJARO SISSIV[C00]</t>
  </si>
  <si>
    <t>LLANITO BAJO</t>
  </si>
  <si>
    <t>NURY DANIELA DIAZ VARGAS SISSIV[C80]</t>
  </si>
  <si>
    <t>GRANADOS</t>
  </si>
  <si>
    <t>LUZ ARENAS SISSIV[C80]</t>
  </si>
  <si>
    <t>VICENTE AZUERO</t>
  </si>
  <si>
    <t>CIUDADELA COMFENALCO</t>
  </si>
  <si>
    <t>CLLE 60E # 16C-51</t>
  </si>
  <si>
    <t>DRA ESTEFANY ALVAREZ MESA SISSIV[C00]</t>
  </si>
  <si>
    <t>COLEGIO EL PILAR</t>
  </si>
  <si>
    <t>JARDINES DE ARENALES</t>
  </si>
  <si>
    <t>CALLE 5 # 20-30 PISO 3</t>
  </si>
  <si>
    <t>RUBY RIVEROS SISSIV[C00]</t>
  </si>
  <si>
    <t>GABRIEA MISTRAL</t>
  </si>
  <si>
    <t>MONSALVE</t>
  </si>
  <si>
    <t>DIANA LAGUADO SISSIV[C00]</t>
  </si>
  <si>
    <t>LAURA AGUIRRE SISSIV[C00]</t>
  </si>
  <si>
    <t>PATIÑO</t>
  </si>
  <si>
    <t>PRADO</t>
  </si>
  <si>
    <t>DRA LEIDY PAOLA TORRES SISSIV[1000000C00]</t>
  </si>
  <si>
    <t>MANZANA E1 CASA 7 MIRADOR DE SAN JUAN</t>
  </si>
  <si>
    <t>CRISTIAN PAEZ SISSIV[C00]</t>
  </si>
  <si>
    <t>ANGULO</t>
  </si>
  <si>
    <t>PALMERAS</t>
  </si>
  <si>
    <t>AMADOR</t>
  </si>
  <si>
    <t>MARIA PAULA SGUERRA SISSIV[C00]</t>
  </si>
  <si>
    <t>SECTOR 3 MZ H CASA 23B-46</t>
  </si>
  <si>
    <t>HELEN</t>
  </si>
  <si>
    <t>CALLE 11D #20-33</t>
  </si>
  <si>
    <t>UNIDADES TECNOLOGICAS</t>
  </si>
  <si>
    <t>NACIONAL DE COMERCIO</t>
  </si>
  <si>
    <t>CRISTIAN PARRA SISSIV[C00]</t>
  </si>
  <si>
    <t>BRIGITH PARRA   XM  SISSIV[C00]</t>
  </si>
  <si>
    <t>AARON</t>
  </si>
  <si>
    <t>CALLE 31# 3037</t>
  </si>
  <si>
    <t>VILLA CAROLINA I</t>
  </si>
  <si>
    <t>CALLE 31# 30-37</t>
  </si>
  <si>
    <t>ERGO EMIRO TORRES SISSIV[C80]</t>
  </si>
  <si>
    <t>PALACIOS</t>
  </si>
  <si>
    <t>ALTOS ARENALES</t>
  </si>
  <si>
    <t>BLANCA</t>
  </si>
  <si>
    <t>LEONARDO</t>
  </si>
  <si>
    <t>PULIDO</t>
  </si>
  <si>
    <t>POLITECNICO</t>
  </si>
  <si>
    <t>NICOLAS ORTIZ SISSIV[C00]</t>
  </si>
  <si>
    <t xml:space="preserve">SIN DATO </t>
  </si>
  <si>
    <t>MAILY</t>
  </si>
  <si>
    <t>NICOLLE</t>
  </si>
  <si>
    <t>MAIRA</t>
  </si>
  <si>
    <t>LAURA PAOLA VEGA SISSIV[C00]</t>
  </si>
  <si>
    <t>ALEJANDRO ALVARADO</t>
  </si>
  <si>
    <t>ARAQUE</t>
  </si>
  <si>
    <t>VERGEL</t>
  </si>
  <si>
    <t>BRIGITH PARRA SISSIV[C00]</t>
  </si>
  <si>
    <t>JOSEFA</t>
  </si>
  <si>
    <t>SHARICK</t>
  </si>
  <si>
    <t>ZARATE</t>
  </si>
  <si>
    <t>LLANO GRANDE</t>
  </si>
  <si>
    <t>RICO</t>
  </si>
  <si>
    <t>MARIA ANDREA PRIETO  XM  SISSIV[C00]</t>
  </si>
  <si>
    <t>DIANA AMAYA  SISSIV[C00]</t>
  </si>
  <si>
    <t>VEN5353477</t>
  </si>
  <si>
    <t>SECTPR 1 MZ G CASA 25-22</t>
  </si>
  <si>
    <t>DR JOSE MANUEL CONTRERAS SANDOVAL</t>
  </si>
  <si>
    <t>JHOAN</t>
  </si>
  <si>
    <t>CLARO</t>
  </si>
  <si>
    <t>YESSENIA</t>
  </si>
  <si>
    <t>ALCANTARA</t>
  </si>
  <si>
    <t>CALLE 32 # 34C - 39</t>
  </si>
  <si>
    <t>JOHANNA GARCIA SISSIV[C00]</t>
  </si>
  <si>
    <t>COLEGIO FRANCISCO SERRANO</t>
  </si>
  <si>
    <t>CALLE</t>
  </si>
  <si>
    <t>ALTOS DE ANDINA</t>
  </si>
  <si>
    <t>CRA 1  2 - 47 ALTOS DE ANDINA</t>
  </si>
  <si>
    <t>DEINER</t>
  </si>
  <si>
    <t>MOGOLLON</t>
  </si>
  <si>
    <t>MAYRA</t>
  </si>
  <si>
    <t>POSADA</t>
  </si>
  <si>
    <t>GUSTAVO PEÑARANDA SISSIV[C00]</t>
  </si>
  <si>
    <t>LA PRIMAVERA</t>
  </si>
  <si>
    <t>CELSO LOPEZ SISSIV[C00]</t>
  </si>
  <si>
    <t>KATHERINE</t>
  </si>
  <si>
    <t>ANDRES CHEDRAUI SISSIV[C00]</t>
  </si>
  <si>
    <t>CUEVAS</t>
  </si>
  <si>
    <t>DE ZUÑIGA</t>
  </si>
  <si>
    <t>CALLE 1NB # 17A-23 BARRIO SAN CARLOS</t>
  </si>
  <si>
    <t>RUBEN PAJARO SISSIV[C80]</t>
  </si>
  <si>
    <t>MARIA CAMILA PRADO SISSIV[C00]</t>
  </si>
  <si>
    <t>MONCADA</t>
  </si>
  <si>
    <t>HILDA</t>
  </si>
  <si>
    <t>YESICA</t>
  </si>
  <si>
    <t>TAMAYO</t>
  </si>
  <si>
    <t>CATALINA</t>
  </si>
  <si>
    <t>WENDY</t>
  </si>
  <si>
    <t>DOMINGUEZ</t>
  </si>
  <si>
    <t>TAPIAS</t>
  </si>
  <si>
    <t>ARRIETA CARDENAS ANIBAL  SISSIV[C80]</t>
  </si>
  <si>
    <t>SERAFIN</t>
  </si>
  <si>
    <t>RUBIO</t>
  </si>
  <si>
    <t>CELESTE</t>
  </si>
  <si>
    <t>PUERTO MADERO</t>
  </si>
  <si>
    <t>CALLE 14B #13A-20 BARRIO PUERTO MADERO</t>
  </si>
  <si>
    <t>JAIMES JAIMES MAGALY SISSIV[C00]</t>
  </si>
  <si>
    <t>REATIGA</t>
  </si>
  <si>
    <t>CRA 18 A # 2 B - 45 BARRIO RIVERAS DEL RIO</t>
  </si>
  <si>
    <t>YENIFER XIOMARA RUIZ MATEUS SISSIV[C00]</t>
  </si>
  <si>
    <t>CLOTILDE</t>
  </si>
  <si>
    <t>EL LLANITO</t>
  </si>
  <si>
    <t>CLLE 35 # 29-14</t>
  </si>
  <si>
    <t>DR JOSE MANUEL CONTRERAS SANDOVAL SISSIV[C00]</t>
  </si>
  <si>
    <t>DOLLY</t>
  </si>
  <si>
    <t>ROCIO</t>
  </si>
  <si>
    <t>STEFANIE TARAZONA</t>
  </si>
  <si>
    <t>CRA 19 # 2-21</t>
  </si>
  <si>
    <t>JUAN CARLOS ACUÑA BARRAGAN EYC SISSIV[C00]</t>
  </si>
  <si>
    <t>COL GABRIEL GARCÍA MARQUEZ</t>
  </si>
  <si>
    <t>DIANA LAVERDE SISSIV[C00]</t>
  </si>
  <si>
    <t>LEONELA BALLESTEROS</t>
  </si>
  <si>
    <t>ISMAEL</t>
  </si>
  <si>
    <t>VALERY</t>
  </si>
  <si>
    <t>LUENGAS</t>
  </si>
  <si>
    <t>QUINTANA</t>
  </si>
  <si>
    <t>RENZO</t>
  </si>
  <si>
    <t>CL 3 3 116 ESTE CS 48</t>
  </si>
  <si>
    <t>NASSLY SAMPEDRO</t>
  </si>
  <si>
    <t>ADMINISTRADORA COUNTRY SAS</t>
  </si>
  <si>
    <t>CAJICA</t>
  </si>
  <si>
    <t>EMPERATRIZ</t>
  </si>
  <si>
    <t>TAVERA</t>
  </si>
  <si>
    <t>AXEL</t>
  </si>
  <si>
    <t>MARIANGEL</t>
  </si>
  <si>
    <t>FERNEY</t>
  </si>
  <si>
    <t>MARYURY</t>
  </si>
  <si>
    <t>DAYLIN</t>
  </si>
  <si>
    <t>MESETA III</t>
  </si>
  <si>
    <t>CLLE 9 # 17A-17</t>
  </si>
  <si>
    <t>DRA IVETH FLOREZ MEDINA SISSIV[C00]</t>
  </si>
  <si>
    <t>YURLEY</t>
  </si>
  <si>
    <t>MARIA DEL MAR SANCHEZ SISSIV[C00]</t>
  </si>
  <si>
    <t>CRA 16E # 2A SUR 20</t>
  </si>
  <si>
    <t>COLEGIO GABRIELA GARCIA MARQUE</t>
  </si>
  <si>
    <t>MURCIA</t>
  </si>
  <si>
    <t>TERRAZAS DE BELLAVISTA</t>
  </si>
  <si>
    <t>CRA 28B # 45-46 BARRIO TERRAZAS DE BELLAVISTA</t>
  </si>
  <si>
    <t>CALZATODO 1 ETAPA</t>
  </si>
  <si>
    <t>ARENALES</t>
  </si>
  <si>
    <t>MAYRA SIERRA SISSIV[1000000C00]</t>
  </si>
  <si>
    <t>CRISTHIAN</t>
  </si>
  <si>
    <t>ESTEBAN HERNANDEZ SISSIV[C00]</t>
  </si>
  <si>
    <t>MELANNY</t>
  </si>
  <si>
    <t>VACCA</t>
  </si>
  <si>
    <t>LUQUE</t>
  </si>
  <si>
    <t>SAN JORGE</t>
  </si>
  <si>
    <t>EMP028</t>
  </si>
  <si>
    <t>EL SALADO</t>
  </si>
  <si>
    <t>IDALI AMADO SISSIV[C80]</t>
  </si>
  <si>
    <t>ELIECER</t>
  </si>
  <si>
    <t>NATALIE PINTO SISSIV[C00]</t>
  </si>
  <si>
    <t>CABRERA</t>
  </si>
  <si>
    <t>DANIELLA JIMENEZ SISSIV[1000000C00]</t>
  </si>
  <si>
    <t>JUAN CARLOS ACUÑA     AG SISSIV[C00]</t>
  </si>
  <si>
    <t>ALBARRACIN</t>
  </si>
  <si>
    <t>CARDOZO</t>
  </si>
  <si>
    <t>VANEZA</t>
  </si>
  <si>
    <t>BREYNER</t>
  </si>
  <si>
    <t>EYDA</t>
  </si>
  <si>
    <t>BRISAS DEL CAMPO</t>
  </si>
  <si>
    <t>DIAGONAL 13C PERIMENTAL 26 MZ C-2P26</t>
  </si>
  <si>
    <t>ANGELICA JARABA SISSIV[E00]</t>
  </si>
  <si>
    <t>IBAÑES CASTILLA DISTRIBUI</t>
  </si>
  <si>
    <t>BRIYITH</t>
  </si>
  <si>
    <t>ANGIE VARGAS</t>
  </si>
  <si>
    <t>ASTRID</t>
  </si>
  <si>
    <t>JERSSON</t>
  </si>
  <si>
    <t>SMITH</t>
  </si>
  <si>
    <t>SANTOYO</t>
  </si>
  <si>
    <t>JHOSEP</t>
  </si>
  <si>
    <t>ANGELA</t>
  </si>
  <si>
    <t>VARGAS VEGA JOSE MOISES SISSIV[1000000C00]</t>
  </si>
  <si>
    <t>RUBEN</t>
  </si>
  <si>
    <t>NIKOL</t>
  </si>
  <si>
    <t>VILLAS DE DON JUAN I</t>
  </si>
  <si>
    <t>ERIKA</t>
  </si>
  <si>
    <t>VILLA REY</t>
  </si>
  <si>
    <t>CRA 24 C # 1A - 09</t>
  </si>
  <si>
    <t>ANGELA DIAZ  XM  SISSIV[C00]</t>
  </si>
  <si>
    <t>FERREIRA</t>
  </si>
  <si>
    <t>CAMILA NOVA SISSIV[C00]</t>
  </si>
  <si>
    <t>OSCAR ARAUJO SISSIV[C80]</t>
  </si>
  <si>
    <t>IGNACIO</t>
  </si>
  <si>
    <t>VALDIVIESO</t>
  </si>
  <si>
    <t>ALIMENTOS POLAR</t>
  </si>
  <si>
    <t>UNIDAD MEDICO Y DE DIAGNOSTICO SA</t>
  </si>
  <si>
    <t>CADENA</t>
  </si>
  <si>
    <t>IAN</t>
  </si>
  <si>
    <t>SANTAMARIA</t>
  </si>
  <si>
    <t>NUEVA COLOMBIA</t>
  </si>
  <si>
    <t>ARISTIZABAL</t>
  </si>
  <si>
    <t>MAYERLY</t>
  </si>
  <si>
    <t>DUITAMA</t>
  </si>
  <si>
    <t>CRISTINA</t>
  </si>
  <si>
    <t>NIETO</t>
  </si>
  <si>
    <t>SIVIGILA - 2018 -18.6.5$0$2.0</t>
  </si>
  <si>
    <t>MARGARITA</t>
  </si>
  <si>
    <t>SERGIO TORRES SISSIV[C00]</t>
  </si>
  <si>
    <t>MELANIE</t>
  </si>
  <si>
    <t>YAJAIRA</t>
  </si>
  <si>
    <t>PA</t>
  </si>
  <si>
    <t>MARLON</t>
  </si>
  <si>
    <t>SNEYDER</t>
  </si>
  <si>
    <t>ACELAS</t>
  </si>
  <si>
    <t>CRA 17G PEATONAL 15-29</t>
  </si>
  <si>
    <t>CANO</t>
  </si>
  <si>
    <t>PEDRO VICIOSO SISSIV[C00]</t>
  </si>
  <si>
    <t>STEFANY</t>
  </si>
  <si>
    <t>KARELIS</t>
  </si>
  <si>
    <t>MAILETH</t>
  </si>
  <si>
    <t>UTRERA</t>
  </si>
  <si>
    <t>BALCONES DE GIRON</t>
  </si>
  <si>
    <t>CRA 35 # 33-33 BARRIO BALCONES DE GIRON- GIRON</t>
  </si>
  <si>
    <t>VIRGIN MOVIL</t>
  </si>
  <si>
    <t>JARETH</t>
  </si>
  <si>
    <t>SAN ANTONIO CARRIZAL</t>
  </si>
  <si>
    <t>DIAGONAL 54 #24-36</t>
  </si>
  <si>
    <t>COL FERNANDO NAVAS MANTILLA</t>
  </si>
  <si>
    <t>SABATA</t>
  </si>
  <si>
    <t>LOS ROBLES</t>
  </si>
  <si>
    <t>MARIANELLA</t>
  </si>
  <si>
    <t>ANGELA DIAZ   XM SISSIV[C00]</t>
  </si>
  <si>
    <t>OLAGO</t>
  </si>
  <si>
    <t>EVARISTOBELTRAN SISSIV[C00]</t>
  </si>
  <si>
    <t>CUBILLOS</t>
  </si>
  <si>
    <t>PEREZ ACOSTA OMAN FRANZUA SISSIV[C80]</t>
  </si>
  <si>
    <t>MIA</t>
  </si>
  <si>
    <t>HUGO</t>
  </si>
  <si>
    <t>CALLE 90 # 17C-22 BARRIO SAN LUIS- GIRON</t>
  </si>
  <si>
    <t>JHONATAN NIETO CENTENO</t>
  </si>
  <si>
    <t>YELIBETH MENDEZ SISSIV[C80]</t>
  </si>
  <si>
    <t>JOSE CASTILLO</t>
  </si>
  <si>
    <t>MUJICA</t>
  </si>
  <si>
    <t>MELANNY MARTINEZ SISSIV[C00]</t>
  </si>
  <si>
    <t>ESTADOS UNIDOS DE AMÉRICA</t>
  </si>
  <si>
    <t>COLEGIO CARLOS VICENTE REY</t>
  </si>
  <si>
    <t>VIVIANA</t>
  </si>
  <si>
    <t>JUAN PABLO RUEDA SISSIV[C00]</t>
  </si>
  <si>
    <t>CALLE 47 # 29 B - 203</t>
  </si>
  <si>
    <t>DIANA GARRIDO SISSIV[C00]</t>
  </si>
  <si>
    <t>EMERMEDICA SA SERVICIOS DE AMBULANCIA PREPAGADOS</t>
  </si>
  <si>
    <t>FONTECHA</t>
  </si>
  <si>
    <t>GERSON</t>
  </si>
  <si>
    <t>MAXIMILIANO</t>
  </si>
  <si>
    <t>COMBITA</t>
  </si>
  <si>
    <t xml:space="preserve">CESANTE </t>
  </si>
  <si>
    <t>ZHARICK</t>
  </si>
  <si>
    <t>DAYANNA</t>
  </si>
  <si>
    <t>GRISMALDOS</t>
  </si>
  <si>
    <t>LOMAS DEL VIENTO</t>
  </si>
  <si>
    <t>CALLE 8B # 13E-54 BARRIO LOMAS DEL VIENTO- GIRON</t>
  </si>
  <si>
    <t>ANNIE JAIMES SISSIV[C00]</t>
  </si>
  <si>
    <t>FUNDACION FOSUNAB</t>
  </si>
  <si>
    <t>JARAMILLO</t>
  </si>
  <si>
    <t>ATENTO</t>
  </si>
  <si>
    <t>VILLA SANDRA</t>
  </si>
  <si>
    <t>CALLE 32 # 6-22</t>
  </si>
  <si>
    <t>JOHANNA MENDOZA EYC SISSIV[C00]</t>
  </si>
  <si>
    <t>COL ROBERTO GARCIA PEÑA</t>
  </si>
  <si>
    <t>EDITH</t>
  </si>
  <si>
    <t>EDWING HIGUERA SISSIV[C00]</t>
  </si>
  <si>
    <t>SAN GERARDO II</t>
  </si>
  <si>
    <t>YULITZA</t>
  </si>
  <si>
    <t>ELIAS</t>
  </si>
  <si>
    <t>ALTOS DE CARRIZAL</t>
  </si>
  <si>
    <t>ALTOS DEL CARRIZAL</t>
  </si>
  <si>
    <t>BRAYAN</t>
  </si>
  <si>
    <t>AGUILERA</t>
  </si>
  <si>
    <t>TATIANA FIGUEROA SISSIV[C00]</t>
  </si>
  <si>
    <t>OMAIRA</t>
  </si>
  <si>
    <t>SOSA</t>
  </si>
  <si>
    <t>VEREDA LLANO GRANDE</t>
  </si>
  <si>
    <t>OSPINA</t>
  </si>
  <si>
    <t>YULIANA</t>
  </si>
  <si>
    <t>PIERNAGORDA</t>
  </si>
  <si>
    <t>CRA 12A # 14-12</t>
  </si>
  <si>
    <t>DR PAULA REYES SISSIV[C00]</t>
  </si>
  <si>
    <t>COLEGIO JUAN CRISTOBAL</t>
  </si>
  <si>
    <t>MELENDEZ</t>
  </si>
  <si>
    <t>VALERYN</t>
  </si>
  <si>
    <t>MARIANNA</t>
  </si>
  <si>
    <t>ANDERSON</t>
  </si>
  <si>
    <t>JOSEPH</t>
  </si>
  <si>
    <t>CARRIZAL</t>
  </si>
  <si>
    <t>CALLE 68 B #  24 A -03</t>
  </si>
  <si>
    <t>TANIA SANTANDER SISSIV[C00]</t>
  </si>
  <si>
    <t>MONTOYA</t>
  </si>
  <si>
    <t>NAYIBE</t>
  </si>
  <si>
    <t>IRENE</t>
  </si>
  <si>
    <t>ALEXIS</t>
  </si>
  <si>
    <t>BURITICA</t>
  </si>
  <si>
    <t>DONALDO NAVAS SISSIV[C00]</t>
  </si>
  <si>
    <t>VIDES</t>
  </si>
  <si>
    <t>SERVICIO PREVENTIVO DE BUCARAMANGA SPABSPREB</t>
  </si>
  <si>
    <t>SONIA</t>
  </si>
  <si>
    <t>SIMON</t>
  </si>
  <si>
    <t>DIANA GARCIA SISSIV[C80]</t>
  </si>
  <si>
    <t>MONICA CARO SISSIV[C00]</t>
  </si>
  <si>
    <t>MARIA CORONADO</t>
  </si>
  <si>
    <t>CAROLINA HERNANDEZ SISSIV[C00]</t>
  </si>
  <si>
    <t>PORTILLO</t>
  </si>
  <si>
    <t>BUENAHORA</t>
  </si>
  <si>
    <t>GENNIFER</t>
  </si>
  <si>
    <t>ROSAS</t>
  </si>
  <si>
    <t>CALLE 32A #35C-21</t>
  </si>
  <si>
    <t>MARIA PAULA TRIANA SISSIV[C00]</t>
  </si>
  <si>
    <t>HUS</t>
  </si>
  <si>
    <t>AURA NIETO SISSIV[C00]</t>
  </si>
  <si>
    <t>DULCEY</t>
  </si>
  <si>
    <t>LOZADA</t>
  </si>
  <si>
    <t>CAMILO AVILEZ SISSIV[C00]</t>
  </si>
  <si>
    <t>SALVADOR</t>
  </si>
  <si>
    <t>SAMARA</t>
  </si>
  <si>
    <t>ELIECER FONSECA</t>
  </si>
  <si>
    <t>CALLE 42 14-06</t>
  </si>
  <si>
    <t>ROJAS LOPEZ JOHN FREDDY SISSIV[C00]</t>
  </si>
  <si>
    <t>ROBERTO GARCIA</t>
  </si>
  <si>
    <t>JAHIR</t>
  </si>
  <si>
    <t>INEM</t>
  </si>
  <si>
    <t>MARTA</t>
  </si>
  <si>
    <t>ERWIN</t>
  </si>
  <si>
    <t>JUAN GUTIERREZ SISSIV[C80]</t>
  </si>
  <si>
    <t>CARRIZAL CAMPESTRE</t>
  </si>
  <si>
    <t>RENATA OSOSRIO SISSIV[C00]</t>
  </si>
  <si>
    <t>HOSNAYDER</t>
  </si>
  <si>
    <t>CRA 19A # 29A CASTILLA REAL 1</t>
  </si>
  <si>
    <t>DIANA LAGUADO SISSIV[C80]</t>
  </si>
  <si>
    <t>TIENDA BAYONA OROZCO</t>
  </si>
  <si>
    <t>SANDY BERDUGO SISSIV[C00]</t>
  </si>
  <si>
    <t>HARVEY</t>
  </si>
  <si>
    <t>QUIÑONEZ</t>
  </si>
  <si>
    <t>LARROTA</t>
  </si>
  <si>
    <t>ROBINSON</t>
  </si>
  <si>
    <t>JASMIN</t>
  </si>
  <si>
    <t>CUERVO</t>
  </si>
  <si>
    <t>COLEGIO SANTA CRUZ</t>
  </si>
  <si>
    <t>ZARETH</t>
  </si>
  <si>
    <t>EUGENIO</t>
  </si>
  <si>
    <t>RAFAEL DUARTE GUTIERREZ SISSIV[C80]</t>
  </si>
  <si>
    <t>ARTURO</t>
  </si>
  <si>
    <t>RUBEN PAJARO AVILA</t>
  </si>
  <si>
    <t>ROCHA</t>
  </si>
  <si>
    <t>CALLE 44 # 16 -59</t>
  </si>
  <si>
    <t>MARIA ISABELA GOMEZ</t>
  </si>
  <si>
    <t>FUNCIONARIO DE LA ALCALDIA</t>
  </si>
  <si>
    <t>EDINSON</t>
  </si>
  <si>
    <t>SECTOR 3 MANZANA E # 23B - 22</t>
  </si>
  <si>
    <t>ALIZ CAICEDO SISSIV[C00]</t>
  </si>
  <si>
    <t>VILLAS DE SAN JUAN</t>
  </si>
  <si>
    <t>SAMIR</t>
  </si>
  <si>
    <t>CALLE 32B # 35C-27</t>
  </si>
  <si>
    <t>LIAM</t>
  </si>
  <si>
    <t>ZAID</t>
  </si>
  <si>
    <t>DIAGONAL 18 # 6A-19</t>
  </si>
  <si>
    <t>DRA STEFANIA TARAZONA SISSIV[C00]</t>
  </si>
  <si>
    <t>LARGE</t>
  </si>
  <si>
    <t>CAROLINA PEREZ SISSIV[C80]</t>
  </si>
  <si>
    <t>RUBY</t>
  </si>
  <si>
    <t>JOSHUA</t>
  </si>
  <si>
    <t>CLINICA CUB SAS GIRON SERVICIOS AMBULATORIOS</t>
  </si>
  <si>
    <t>ISRAEL</t>
  </si>
  <si>
    <t>VILLA DE SAN JUAN</t>
  </si>
  <si>
    <t>MARLENE PINTO SISSIV[C00]</t>
  </si>
  <si>
    <t>OSCAR RAMIREZ SISSIV[C00]</t>
  </si>
  <si>
    <t>AINARA</t>
  </si>
  <si>
    <t>RINCON DE GIRON PARTE ALTA BARRIO ELIZER</t>
  </si>
  <si>
    <t>TATIANA BECERRA SISSIV[C80]</t>
  </si>
  <si>
    <t>ALFREDO</t>
  </si>
  <si>
    <t>JEFFRY MARTINEZ SISSIV[C00]</t>
  </si>
  <si>
    <t>MICHELLE</t>
  </si>
  <si>
    <t>VIVIAN</t>
  </si>
  <si>
    <t>CALLE 16#15-75</t>
  </si>
  <si>
    <t>CRISTIAN PARRA SISSIV[1000000C00]</t>
  </si>
  <si>
    <t>GIOVANNI</t>
  </si>
  <si>
    <t>ROSA</t>
  </si>
  <si>
    <t>JENNIFER</t>
  </si>
  <si>
    <t>RINCON DE GIRON PARTE ALTA - LA HDA</t>
  </si>
  <si>
    <t>CLLE 40 # 16-70</t>
  </si>
  <si>
    <t>DRA DORIS TATIANA BOHORQUEZ CASTRO SISSIV[C80]</t>
  </si>
  <si>
    <t>COLEGIO ROBERTO GARCIA</t>
  </si>
  <si>
    <t>UPB</t>
  </si>
  <si>
    <t>INGRIS</t>
  </si>
  <si>
    <t>SAMPAYO</t>
  </si>
  <si>
    <t>SAN JORGE IV</t>
  </si>
  <si>
    <t>CALLE 22 #16-07 T 3 APTO 419</t>
  </si>
  <si>
    <t>JUAN CARLOS FERREIRA SISSIV[C00]</t>
  </si>
  <si>
    <t>GALLEGO</t>
  </si>
  <si>
    <t>MANCIPE</t>
  </si>
  <si>
    <t>GEOVANIS ORTEGA SISSIV[C80]</t>
  </si>
  <si>
    <t>ANGELA DIAZ SISSIV[C80]</t>
  </si>
  <si>
    <t>YAIR</t>
  </si>
  <si>
    <t>OROZCO</t>
  </si>
  <si>
    <t>SECTOR Z MANZANA F CASA 22-46</t>
  </si>
  <si>
    <t>LUZ ARRIETA  SISSIV[C00]</t>
  </si>
  <si>
    <t>VILLAMIL</t>
  </si>
  <si>
    <t>CAROLINA SANTOS SISSIV[C00]</t>
  </si>
  <si>
    <t>JUAN CARLOS ACUÑA SISSIV[C80]</t>
  </si>
  <si>
    <t>SEQUEDA</t>
  </si>
  <si>
    <t>ANDRES HERNANDEZ SISSIV[C00]</t>
  </si>
  <si>
    <t>BERNAL</t>
  </si>
  <si>
    <t>CAMILA AYALA SISSIV[C00]</t>
  </si>
  <si>
    <t>GERONIMO</t>
  </si>
  <si>
    <t>LIZCANO</t>
  </si>
  <si>
    <t>PAUL</t>
  </si>
  <si>
    <t>ZAPATA</t>
  </si>
  <si>
    <t>CESAR TELLEZ SISSIV[C80]</t>
  </si>
  <si>
    <t>COLEGIO SANTA ISABEL</t>
  </si>
  <si>
    <t>ROJAS LOPEZ JOHN FREDDY SISSIV[C80]</t>
  </si>
  <si>
    <t>KARINA</t>
  </si>
  <si>
    <t>LA INMACULADA</t>
  </si>
  <si>
    <t>NINI</t>
  </si>
  <si>
    <t>SHARITH</t>
  </si>
  <si>
    <t>MERCAGAN</t>
  </si>
  <si>
    <t>MATAJIRA</t>
  </si>
  <si>
    <t>CLL 38#18-53</t>
  </si>
  <si>
    <t xml:space="preserve">NIUPÓR SCHOLL </t>
  </si>
  <si>
    <t>ARISMENDY</t>
  </si>
  <si>
    <t>MYRIAM</t>
  </si>
  <si>
    <t>FREDY LIZARAZO</t>
  </si>
  <si>
    <t>NELSON FELIPE BLANCO</t>
  </si>
  <si>
    <t>SANDRA CORREA SISSIV[C00]</t>
  </si>
  <si>
    <t>CRA 26 # 19-07 APTO 201</t>
  </si>
  <si>
    <t>VIDAL</t>
  </si>
  <si>
    <t>CRA 32A # 47-13 BELLAVISTA</t>
  </si>
  <si>
    <t>CLAUDIA ANGARITA SISSIV[C80]</t>
  </si>
  <si>
    <t>LARA</t>
  </si>
  <si>
    <t>TORRA</t>
  </si>
  <si>
    <t>MIULER</t>
  </si>
  <si>
    <t>CALLE 16 # 14-07</t>
  </si>
  <si>
    <t>DR OSCAR REINALDO VILLANOVA SANCHEZ SISSIV[C00]</t>
  </si>
  <si>
    <t>WILLIAM ANDRES REY CARO</t>
  </si>
  <si>
    <t>TOLOSA</t>
  </si>
  <si>
    <t>NEL</t>
  </si>
  <si>
    <t>CAMILA PAIPILLA SISSIV[C00]</t>
  </si>
  <si>
    <t>SANDRA HERNANDEZ SISSIV[C80]</t>
  </si>
  <si>
    <t>LANCHEROS</t>
  </si>
  <si>
    <t>VEREDA RUOITOQUE</t>
  </si>
  <si>
    <t>DANIEL GONZALEZ  SISSIV[C00]</t>
  </si>
  <si>
    <t>PEDROZO</t>
  </si>
  <si>
    <t>ABAUNZA</t>
  </si>
  <si>
    <t>CASA 27</t>
  </si>
  <si>
    <t>LAS MARIAS</t>
  </si>
  <si>
    <t>SAAVEDRA</t>
  </si>
  <si>
    <t>PLATA ORTIZ JESSICA ESTEFANIA SISSIV[C00]</t>
  </si>
  <si>
    <t>CATHERINE CARVAJAL SISSIV[C00]</t>
  </si>
  <si>
    <t>SAN ANTONIO DE CARRIZAL</t>
  </si>
  <si>
    <t>DIAGONAL 54D # 22C-33 BARRIO SAN ANTONIO DE CARRIZAL- GIRON</t>
  </si>
  <si>
    <t>NELLY</t>
  </si>
  <si>
    <t>CASA 7</t>
  </si>
  <si>
    <t>THIANA</t>
  </si>
  <si>
    <t>CRA 15 # 15C-08 PISO 2</t>
  </si>
  <si>
    <t>DRA IVONNE OLAYA  SISSIV[C00]</t>
  </si>
  <si>
    <t>COLEGIO LUIS CARLOS GALAN</t>
  </si>
  <si>
    <t>FIALLO</t>
  </si>
  <si>
    <t>SOPHIA</t>
  </si>
  <si>
    <t>SAN LORENZO 1 APTO 208</t>
  </si>
  <si>
    <t>NELSON ALFREDO GONZALEZ SERRANO</t>
  </si>
  <si>
    <t>STEFANIE TARAZONA SISSIV[1000000C00]</t>
  </si>
  <si>
    <t>ICBF</t>
  </si>
  <si>
    <t>MAYKOL</t>
  </si>
  <si>
    <t>CRA 21 # 2-15</t>
  </si>
  <si>
    <t>DR GONZALO DOMINGUEZ SISSIV[C00]</t>
  </si>
  <si>
    <t>LONDOÑO</t>
  </si>
  <si>
    <t>EDGARDO</t>
  </si>
  <si>
    <t>BARRIENTOS</t>
  </si>
  <si>
    <t>MARGARITA ARENAS SISSIV[C00]</t>
  </si>
  <si>
    <t>CARLOS JAVIER NAVARRO</t>
  </si>
  <si>
    <t>OSTEN</t>
  </si>
  <si>
    <t>MORADA SAN JUAN</t>
  </si>
  <si>
    <t>CALLE 22#15-38 CONJUNTO LOS ROBLES</t>
  </si>
  <si>
    <t>DAMARIS</t>
  </si>
  <si>
    <t>MANZANA I DIAGONAL 14 #3-09</t>
  </si>
  <si>
    <t>JULETH GUTIERREZ SISSIV[C80]</t>
  </si>
  <si>
    <t>LESMER GALINDO SISSIV[C80]</t>
  </si>
  <si>
    <t>GRACIELA</t>
  </si>
  <si>
    <t>HELENA</t>
  </si>
  <si>
    <t>VILLEGAS</t>
  </si>
  <si>
    <t>ROGER PEREZ SISSIV[C80]</t>
  </si>
  <si>
    <t>EMILIANO</t>
  </si>
  <si>
    <t>EL TEJAR</t>
  </si>
  <si>
    <t>MATHEO</t>
  </si>
  <si>
    <t>ENITH</t>
  </si>
  <si>
    <t>SOCHA</t>
  </si>
  <si>
    <t>LA ALDEA</t>
  </si>
  <si>
    <t>CLLE 31 # 32-205</t>
  </si>
  <si>
    <t>TESICOL</t>
  </si>
  <si>
    <t>RUBEN PAJARO AVILA SISSIV[C00]</t>
  </si>
  <si>
    <t>DEISY</t>
  </si>
  <si>
    <t>ORIANA</t>
  </si>
  <si>
    <t>QUINTAS DE SAN ISIDRO</t>
  </si>
  <si>
    <t>CALLE 23 17A 33</t>
  </si>
  <si>
    <t>KATHERIN</t>
  </si>
  <si>
    <t>ARENALES III</t>
  </si>
  <si>
    <t>CRA 28 # 9 - 53 ARENALES 3</t>
  </si>
  <si>
    <t>ANGIE HERRERA SISSIV[C00]</t>
  </si>
  <si>
    <t>LAURA BELTRAN SISSIV[C00]</t>
  </si>
  <si>
    <t>SAN JUAN</t>
  </si>
  <si>
    <t>MORGADO</t>
  </si>
  <si>
    <t>YEIMY</t>
  </si>
  <si>
    <t>PERDOMO</t>
  </si>
  <si>
    <t>INPEC</t>
  </si>
  <si>
    <t>CHAVEZ</t>
  </si>
  <si>
    <t>ALDEA ALTA</t>
  </si>
  <si>
    <t>CRA 33 # 31-17</t>
  </si>
  <si>
    <t>DRA IVONEE OLAYE SISSIV[C00]</t>
  </si>
  <si>
    <t>COLEGIO SAN JUAN DE GIRON</t>
  </si>
  <si>
    <t>PENSIONADO</t>
  </si>
  <si>
    <t>AMANDA</t>
  </si>
  <si>
    <t>IKER</t>
  </si>
  <si>
    <t>ABIGAIL</t>
  </si>
  <si>
    <t>MALPASO</t>
  </si>
  <si>
    <t>YAMILE</t>
  </si>
  <si>
    <t>CASTRILLON</t>
  </si>
  <si>
    <t>LEYDIS MENESES SISSIV[C00]</t>
  </si>
  <si>
    <t>YULY</t>
  </si>
  <si>
    <t>TECNOLOGICO</t>
  </si>
  <si>
    <t>BOTELLO</t>
  </si>
  <si>
    <t>GUARIN</t>
  </si>
  <si>
    <t>JACOBO</t>
  </si>
  <si>
    <t>DANIELA LEON SISSIV[C80]</t>
  </si>
  <si>
    <t>VIDA EN PRIMAVERA</t>
  </si>
  <si>
    <t>CRA 14A # 09-51  BARRIO VIDA EN PRIMAVERA- GIRON</t>
  </si>
  <si>
    <t>ORJUELA</t>
  </si>
  <si>
    <t>GERARDO</t>
  </si>
  <si>
    <t>FREDY</t>
  </si>
  <si>
    <t>ALBERT</t>
  </si>
  <si>
    <t>EL CONSUELO</t>
  </si>
  <si>
    <t>CALLE 14A # 19-07 BARRIO EL CONSUELO- GIRON</t>
  </si>
  <si>
    <t>SARITH</t>
  </si>
  <si>
    <t>THALIANA</t>
  </si>
  <si>
    <t>CALLE 21 # 15-22</t>
  </si>
  <si>
    <t>LEIDY DAYANA MORA TORREJANO SISSIV[C00]</t>
  </si>
  <si>
    <t>SANTAN CRUZ</t>
  </si>
  <si>
    <t>CLLE 55 # 23C-20</t>
  </si>
  <si>
    <t>DRA STEFANIA TARAZONA</t>
  </si>
  <si>
    <t>CAMPO</t>
  </si>
  <si>
    <t xml:space="preserve">COLEGIO MARIO MORALES DELGADO </t>
  </si>
  <si>
    <t>ANDY</t>
  </si>
  <si>
    <t>YULIZA</t>
  </si>
  <si>
    <t>CENTRO MEDICO CLINITAS AGUA CLARA</t>
  </si>
  <si>
    <t>QUIÑONES</t>
  </si>
  <si>
    <t>JEFFRY MARTINEZ SISSIV[C80]</t>
  </si>
  <si>
    <t>PAULINA</t>
  </si>
  <si>
    <t>ESTEVAN</t>
  </si>
  <si>
    <t>ANNY</t>
  </si>
  <si>
    <t>TERRAZAS</t>
  </si>
  <si>
    <t>ANDRES ANTELIZ SISSIV[C00]</t>
  </si>
  <si>
    <t>CLLE 32D # 35-58</t>
  </si>
  <si>
    <t>DRA STEFANIE TARAZONA SISSIV[C00]</t>
  </si>
  <si>
    <t>COLEGIO INEM</t>
  </si>
  <si>
    <t>OBREGON</t>
  </si>
  <si>
    <t>JHOJAN</t>
  </si>
  <si>
    <t>VANEGAS HERNANDEZ JULIETH CAROLINA</t>
  </si>
  <si>
    <t>ANTONIA</t>
  </si>
  <si>
    <t>MARIA DEL MAR SANCHEZ   XM  SISSIV[C00]</t>
  </si>
  <si>
    <t>MARIANELA</t>
  </si>
  <si>
    <t>MANZANA Q CASA  7</t>
  </si>
  <si>
    <t>DR GONZALO ERNESTO DOMINGUEZ CASTRO SISSIV[C00]</t>
  </si>
  <si>
    <t>VANESA</t>
  </si>
  <si>
    <t>VILLA AMPIS</t>
  </si>
  <si>
    <t>CALLE 13  PEATONAL 13 - 40</t>
  </si>
  <si>
    <t>LINEA DE FRENTE SUPER SALUD</t>
  </si>
  <si>
    <t>YOSMAN</t>
  </si>
  <si>
    <t>CRA 45 N # 2A-67</t>
  </si>
  <si>
    <t>JOHN ROJAS  SISSIV[C00]</t>
  </si>
  <si>
    <t>EBRATT</t>
  </si>
  <si>
    <t>CARLOS MENDOZA</t>
  </si>
  <si>
    <t>EN CASA</t>
  </si>
  <si>
    <t>ESNEIDER</t>
  </si>
  <si>
    <t>CRA 16B #40A-02</t>
  </si>
  <si>
    <t>GIROCHY</t>
  </si>
  <si>
    <t>HACIENDA LA MESETA</t>
  </si>
  <si>
    <t>CRA 13B # 8-23</t>
  </si>
  <si>
    <t>IVONNE MANJARRES SISSIV[1000000C00]</t>
  </si>
  <si>
    <t>NUESTRA SEÑORA DE BELEN</t>
  </si>
  <si>
    <t>EDILSON</t>
  </si>
  <si>
    <t>MANRIQUE ACOSTA ANTONIA ISABELLA SISSIV[C80]</t>
  </si>
  <si>
    <t>HERNAN VILLANUEVA SISSIV[C80]</t>
  </si>
  <si>
    <t>CLLE 31 # 32-189</t>
  </si>
  <si>
    <t>CRA 19 # 44-25</t>
  </si>
  <si>
    <t>ANGELA DIAZ   XM  SISSIV[C00]</t>
  </si>
  <si>
    <t>SAN BENITO DE PALERMO</t>
  </si>
  <si>
    <t>COLEGIO PORTAL CAMPESTRE NORTE</t>
  </si>
  <si>
    <t>CHANAGA</t>
  </si>
  <si>
    <t>KYLIAN</t>
  </si>
  <si>
    <t>HEREDIA</t>
  </si>
  <si>
    <t>LUIS ANTONIO SARMIENTO SISSIV[C00]</t>
  </si>
  <si>
    <t>COBOS</t>
  </si>
  <si>
    <t>VILLA</t>
  </si>
  <si>
    <t>SAN ANTONIO DEL CARRIZAL</t>
  </si>
  <si>
    <t>DIAGONAL 54 A # 22 C- 50</t>
  </si>
  <si>
    <t>ALEX VIVAS</t>
  </si>
  <si>
    <t>LAS PALMAS</t>
  </si>
  <si>
    <t>GLADYS</t>
  </si>
  <si>
    <t>TOLEDO</t>
  </si>
  <si>
    <t>LA UNION</t>
  </si>
  <si>
    <t>ARAUJO</t>
  </si>
  <si>
    <t>ALTOS DE ARENALES</t>
  </si>
  <si>
    <t>JUAN CRISTOBAL MARTINEZ</t>
  </si>
  <si>
    <t>EVARISTO BELTRAN SISSIV[C00]</t>
  </si>
  <si>
    <t>EDWARD</t>
  </si>
  <si>
    <t>ANGIE VARGAS ARIZA SISSIV[C00]</t>
  </si>
  <si>
    <t>CARLOS ARENAS</t>
  </si>
  <si>
    <t>KEYNNER</t>
  </si>
  <si>
    <t>EDUARDO ANDRES GUTIERREZ</t>
  </si>
  <si>
    <t>NELIDA</t>
  </si>
  <si>
    <t>LINDA</t>
  </si>
  <si>
    <t>MARIA CAMILA ORTIZ SISSIV[C00]</t>
  </si>
  <si>
    <t>LINA MARTINEZ</t>
  </si>
  <si>
    <t>LUIS CARLOS GALAN</t>
  </si>
  <si>
    <t>HACIENDA SAN JUAN</t>
  </si>
  <si>
    <t>RODRIGO</t>
  </si>
  <si>
    <t>ARBOLEDA CAMPESTRE</t>
  </si>
  <si>
    <t>CALLE 22 # O16-07 TORRE 2 AP 1</t>
  </si>
  <si>
    <t>EPS00200</t>
  </si>
  <si>
    <t>ALBERTO FRANCO SISSIV[1000000C80]</t>
  </si>
  <si>
    <t>MA</t>
  </si>
  <si>
    <t>CALLE 42 # 16 - 59 PISO 4</t>
  </si>
  <si>
    <t>JEAN</t>
  </si>
  <si>
    <t>DISTRAVES</t>
  </si>
  <si>
    <t>CARRIZAL GIRON</t>
  </si>
  <si>
    <t>DIAGONAL 54    22C   96</t>
  </si>
  <si>
    <t>LUIS CARLOS TARAZONA CRISTANCHO</t>
  </si>
  <si>
    <t>DISTRIBUCIONES COLOMBIA</t>
  </si>
  <si>
    <t>OWEN</t>
  </si>
  <si>
    <t>BASTOS</t>
  </si>
  <si>
    <t>NUEVA EPS</t>
  </si>
  <si>
    <t>MAXIMO</t>
  </si>
  <si>
    <t>AMEZQUITA</t>
  </si>
  <si>
    <t>CERON</t>
  </si>
  <si>
    <t>DUQUE</t>
  </si>
  <si>
    <t>WENDI</t>
  </si>
  <si>
    <t>YOANA</t>
  </si>
  <si>
    <t>BARRIO GALAN CASA 8</t>
  </si>
  <si>
    <t>DANIELA AVILA  SISSIV[C00]</t>
  </si>
  <si>
    <t>BAVARIA</t>
  </si>
  <si>
    <t>VARELA</t>
  </si>
  <si>
    <t>CRA 34 # 33-32</t>
  </si>
  <si>
    <t>FELIPE CASTILLO SISSIV[C00]</t>
  </si>
  <si>
    <t>KIARA</t>
  </si>
  <si>
    <t>LAURENT</t>
  </si>
  <si>
    <t>MAUREN</t>
  </si>
  <si>
    <t>YEIDER</t>
  </si>
  <si>
    <t>MONTENEGRO</t>
  </si>
  <si>
    <t>EL PROGRESO</t>
  </si>
  <si>
    <t>ELIANA</t>
  </si>
  <si>
    <t>SILVIA JULIANA VASQUEZ SISSIV[C80]</t>
  </si>
  <si>
    <t>DAYAN</t>
  </si>
  <si>
    <t>DIANA PEÑALOZA SISSIV[C00]</t>
  </si>
  <si>
    <t>DIAGONAL 8A # 20-04</t>
  </si>
  <si>
    <t>VILLALOBOS MENDOZA SANDRA MARCELA SISSIV[1000000C00]</t>
  </si>
  <si>
    <t>HERREÑO</t>
  </si>
  <si>
    <t>JEISON</t>
  </si>
  <si>
    <t>MARIA CORONADO SISSIV[C00]</t>
  </si>
  <si>
    <t>NINA DIAZ SISSIV[C00]</t>
  </si>
  <si>
    <t>CALLE 9 #32A-06</t>
  </si>
  <si>
    <t>SAN JORGE II</t>
  </si>
  <si>
    <t>SAN JORGE 2 CADA G13</t>
  </si>
  <si>
    <t>COLEGIO PORTAL CAMPESTRE</t>
  </si>
  <si>
    <t>DOMINIC</t>
  </si>
  <si>
    <t>CALLE4TAB  N  20-15-1ER PISO</t>
  </si>
  <si>
    <t>UNAD</t>
  </si>
  <si>
    <t>MONROY</t>
  </si>
  <si>
    <t>LEONARDO BRAVO</t>
  </si>
  <si>
    <t>YERGAN</t>
  </si>
  <si>
    <t>NURY DANIELA DIAZ VARGAS SISSIV[C00]</t>
  </si>
  <si>
    <t>OREJARENA</t>
  </si>
  <si>
    <t>ESS118</t>
  </si>
  <si>
    <t>ABREO</t>
  </si>
  <si>
    <t>CRA 22 PEATONAL 2-20</t>
  </si>
  <si>
    <t>DR JHONATAN VILLAMIZAR SISSIV[C00]</t>
  </si>
  <si>
    <t>COLEGIO VILLA SAN JUAN</t>
  </si>
  <si>
    <t>JEREMIAS</t>
  </si>
  <si>
    <t>DANIA</t>
  </si>
  <si>
    <t>YARIZA</t>
  </si>
  <si>
    <t>CALLE 43 # 14-11</t>
  </si>
  <si>
    <t>DRA DIANA CAROLINA SALAZAR SISSIV[C00]</t>
  </si>
  <si>
    <t>COLEGIO NIEVES CORTES PICON</t>
  </si>
  <si>
    <t>ALTOS DEL POBLADO</t>
  </si>
  <si>
    <t>CALLE 45 # 31-65</t>
  </si>
  <si>
    <t>PAULA ANDREA PATIÑO ASCENCIO SISSIV[C00]</t>
  </si>
  <si>
    <t>GODOY</t>
  </si>
  <si>
    <t>ADRIANA ZAFRA MACHADO SISSIV[C00]</t>
  </si>
  <si>
    <t>COLEGIO JUAN CRISTOBAL MARTINE</t>
  </si>
  <si>
    <t>PRIETO</t>
  </si>
  <si>
    <t>NICOLAS SERRATO SISSIV[C00]</t>
  </si>
  <si>
    <t>LUCY</t>
  </si>
  <si>
    <t>ANDRES ORDOÑEZ SISSIV[C00]</t>
  </si>
  <si>
    <t>AZA</t>
  </si>
  <si>
    <t>RAUL</t>
  </si>
  <si>
    <t>JADE</t>
  </si>
  <si>
    <t>LUIS JOSUE BLANCO SISSIV[C00]</t>
  </si>
  <si>
    <t>CLAUDIA LETICIA BARAJAS SISSIV[C00]</t>
  </si>
  <si>
    <t>COLEGIO FRANCISCO SERRANO MUÑO</t>
  </si>
  <si>
    <t>ROLDAN</t>
  </si>
  <si>
    <t>CRA 14 C # 9-26 BARRIO VIDA EN PRIMAVERA</t>
  </si>
  <si>
    <t>MARIA DEL MAR SANCHEZ   XM  SISSIV[C80]</t>
  </si>
  <si>
    <t xml:space="preserve">JARDIN ARDILLITAS </t>
  </si>
  <si>
    <t>LOUIGUI JASSIR MUÑOZ CARREÑO SISSIV[C00]</t>
  </si>
  <si>
    <t>NATALY</t>
  </si>
  <si>
    <t>WILMER</t>
  </si>
  <si>
    <t>CRISTAL</t>
  </si>
  <si>
    <t>ANGIE VARGAS SISSIV[C00]</t>
  </si>
  <si>
    <t>GALINDO</t>
  </si>
  <si>
    <t>CALLE 55 A # 22 C - 77</t>
  </si>
  <si>
    <t>CALLE 55 A  22 C  77</t>
  </si>
  <si>
    <t>BELLO</t>
  </si>
  <si>
    <t>CALVETE</t>
  </si>
  <si>
    <t>BRITLLY</t>
  </si>
  <si>
    <t>FRAYANA</t>
  </si>
  <si>
    <t>EL ALVAREZ</t>
  </si>
  <si>
    <t>CRA 33B #33A-08</t>
  </si>
  <si>
    <t>DANIELA GARZON SISSIV[C00]</t>
  </si>
  <si>
    <t>ANA MARIA VALDIVIESO</t>
  </si>
  <si>
    <t>EDGAR JARAMILLO SISSIV[C00]</t>
  </si>
  <si>
    <t>BARRIO ARENALES</t>
  </si>
  <si>
    <t>MADELEIN</t>
  </si>
  <si>
    <t>CIUDADELA NUEVO GIRON SECTOR 4 MANZANA N° 25-38</t>
  </si>
  <si>
    <t>GISELA HERNANDEZ SISSIV[C00]</t>
  </si>
  <si>
    <t>MARIO MORALES DELGADO</t>
  </si>
  <si>
    <t>ADRIANA ROCHA SISSIV[C00]</t>
  </si>
  <si>
    <t>CHRISTOPHER</t>
  </si>
  <si>
    <t>LUZ ARENAS   XM  SISSIV[C00]</t>
  </si>
  <si>
    <t>SIVIGILA - 2018 -18.7.0</t>
  </si>
  <si>
    <t>HOYO 1</t>
  </si>
  <si>
    <t>CLLE 106A NO 8-62</t>
  </si>
  <si>
    <t>MARIA DEL MAR SANCHEZ EYC SISSIV[C00]</t>
  </si>
  <si>
    <t>COL INEM SEDE A</t>
  </si>
  <si>
    <t>MARIA PRIETO  LV SISSIV[C00]</t>
  </si>
  <si>
    <t>VEN5305009</t>
  </si>
  <si>
    <t>RINCONDE GIRON</t>
  </si>
  <si>
    <t>VIA CLINICA RINCON DE LA PAZ CASA 82</t>
  </si>
  <si>
    <t>NIEVES</t>
  </si>
  <si>
    <t>TINJACA</t>
  </si>
  <si>
    <t>JORGE IVAN CORREA CASTRO SISSIV[C00]</t>
  </si>
  <si>
    <t>HAROLD</t>
  </si>
  <si>
    <t>SECTOR 4 MANZANA H #25-B -56</t>
  </si>
  <si>
    <t>CALLE 4A SUR # 18B-33</t>
  </si>
  <si>
    <t>ISI KAROLINA ROMERO</t>
  </si>
  <si>
    <t>PEREZ ESPARZA MAYRA CAMILA SISSIV[C00]</t>
  </si>
  <si>
    <t>CONFIMED SAS SERVICIOS MEDICOS CONFIABLES</t>
  </si>
  <si>
    <t>SOLER</t>
  </si>
  <si>
    <t>LAUREN</t>
  </si>
  <si>
    <t>CASA 58 LA ESTRELLA</t>
  </si>
  <si>
    <t>ELLES</t>
  </si>
  <si>
    <t>ASHLLY</t>
  </si>
  <si>
    <t>CARRERA 36W#59-44</t>
  </si>
  <si>
    <t>COLEGIO LA LIBERTAD</t>
  </si>
  <si>
    <t>LUIS ALFONSO BONILLA</t>
  </si>
  <si>
    <t>EIMY</t>
  </si>
  <si>
    <t>ANA LUCIA MANTILLA SISSIV[C00]</t>
  </si>
  <si>
    <t>FRANK</t>
  </si>
  <si>
    <t>PAOLO</t>
  </si>
  <si>
    <t>CALLE 14 A 21-33</t>
  </si>
  <si>
    <t>LUZ AMPARP MUÑOZ  SISSIV[C00]</t>
  </si>
  <si>
    <t xml:space="preserve"> COLEGIO INST DEL COMERCIO </t>
  </si>
  <si>
    <t>BEIKER</t>
  </si>
  <si>
    <t>SAID</t>
  </si>
  <si>
    <t>CLLE 46A # 32-104</t>
  </si>
  <si>
    <t>DRA IVONNE OLAYA SISSIV[C00]</t>
  </si>
  <si>
    <t>MORANTES</t>
  </si>
  <si>
    <t>YARITH</t>
  </si>
  <si>
    <t>COLEGIO SAN LUIS GONZAGA</t>
  </si>
  <si>
    <t>LOS ALPES</t>
  </si>
  <si>
    <t>THALIANNA</t>
  </si>
  <si>
    <t>CR 26 # 28 35 SEGUNDO PISO</t>
  </si>
  <si>
    <t>JESUS DAVID ANGULO MATINEZ SISSIV[FC0]</t>
  </si>
  <si>
    <t>OMAN PEREZ SISSIV[C00]</t>
  </si>
  <si>
    <t>SANDRA VILLALOBOS SISSIV[C80]</t>
  </si>
  <si>
    <t>CLL 41A # 32-03 BELLAVISTA</t>
  </si>
  <si>
    <t>JAVIER ACEBEDO SISSIV[C00]</t>
  </si>
  <si>
    <t>ARBOLEDA</t>
  </si>
  <si>
    <t>EIMMY</t>
  </si>
  <si>
    <t>ELVER</t>
  </si>
  <si>
    <t>JOHANA MENDOZA   XM SISSIV[C00]</t>
  </si>
  <si>
    <t>PEÑUELA</t>
  </si>
  <si>
    <t>LIA</t>
  </si>
  <si>
    <t>CESANTE</t>
  </si>
  <si>
    <t>BREINER</t>
  </si>
  <si>
    <t>EDDY</t>
  </si>
  <si>
    <t>LAS NIEVES</t>
  </si>
  <si>
    <t>CRA 35 # 33-28 2DO PISO</t>
  </si>
  <si>
    <t>SAVINA ANDREA VERGEL</t>
  </si>
  <si>
    <t>COL FRANCISCO SERRANO MUÑOZ</t>
  </si>
  <si>
    <t>CALLE 47 # 26-121</t>
  </si>
  <si>
    <t>KAREN SOFIA MANTILLA MANCILLA SISSIV[C80]</t>
  </si>
  <si>
    <t>CALLE 22  BARRIO ALARCON</t>
  </si>
  <si>
    <t>CRA 27 N° 10-11</t>
  </si>
  <si>
    <t>LOUIGUI JASSIR MUÑOZ CARREÑO SISSIV[C80]</t>
  </si>
  <si>
    <t>MABEL MORENO SISSIV[C00]</t>
  </si>
  <si>
    <t>ISABELA BETANCOUR SISSIV[C00]</t>
  </si>
  <si>
    <t>1 DE MAYO</t>
  </si>
  <si>
    <t>HERNANDEZ MANTILLA GISELA SISSIV[C80]</t>
  </si>
  <si>
    <t>LUIA JOSUE BLANCO SISSIV[C00]</t>
  </si>
  <si>
    <t>COL LUIS CARLOS PICON</t>
  </si>
  <si>
    <t>JORGE CASTILLO SISSIV[C00]</t>
  </si>
  <si>
    <t>JOAQUIN</t>
  </si>
  <si>
    <t>TRINITARIOS</t>
  </si>
  <si>
    <t>YESICA PAOLA OLARTE SISSIV[C00]</t>
  </si>
  <si>
    <t>ELVA</t>
  </si>
  <si>
    <t>MALAGON</t>
  </si>
  <si>
    <t>CORONEL</t>
  </si>
  <si>
    <t>LUZ ARENAS  SISSIV[C80]</t>
  </si>
  <si>
    <t>AYLEEN</t>
  </si>
  <si>
    <t>STEFANIE TARAZONA SISSIV[C00]</t>
  </si>
  <si>
    <t>LUIS SARMIENTO SISSIV[C00]</t>
  </si>
  <si>
    <t>MEYER</t>
  </si>
  <si>
    <t>CALLE 8B # 13E - 54 LOMAS DEL VIENTO GIRON</t>
  </si>
  <si>
    <t xml:space="preserve">LUIS CARLOS GALAN </t>
  </si>
  <si>
    <t>ESTEBAN HERNANDEZ SISSIV[C80]</t>
  </si>
  <si>
    <t>DANNY ALEXANDER ROMERO CORREA SISSIV[C00]</t>
  </si>
  <si>
    <t>TANIA</t>
  </si>
  <si>
    <t>MAYERLI</t>
  </si>
  <si>
    <t>CRA 21 PEATONAL 2-15</t>
  </si>
  <si>
    <t>FUNDACION DE LA MUJER</t>
  </si>
  <si>
    <t>NOVA</t>
  </si>
  <si>
    <t>MAGDA ZANGUÑA SISSIV[C00]</t>
  </si>
  <si>
    <t>JUAN CAMILO MORALES SISSIV[C00]</t>
  </si>
  <si>
    <t>ARTEAGA</t>
  </si>
  <si>
    <t>ERIC EHRHARDT SISSIV[C00]</t>
  </si>
  <si>
    <t>CALLE 4B # 31-48 ALTOS DEL POBLADO</t>
  </si>
  <si>
    <t>CUIDADELA NUEVO GIRON</t>
  </si>
  <si>
    <t>MAGALY JAIMES SISSIV[C00]</t>
  </si>
  <si>
    <t>CALLE40N16- 30</t>
  </si>
  <si>
    <t>COY</t>
  </si>
  <si>
    <t>CLLE 44B # 16-59</t>
  </si>
  <si>
    <t>DR GONZALO DOMINGUEZ SISSIV[C80]</t>
  </si>
  <si>
    <t>CE</t>
  </si>
  <si>
    <t>GIOVANNY</t>
  </si>
  <si>
    <t>BRAHIAM ENRIQUE RAMIREZ SISSIV[C00]</t>
  </si>
  <si>
    <t>JUAN OTERO SISSIV[C00]</t>
  </si>
  <si>
    <t>SUSANA</t>
  </si>
  <si>
    <t>DE HERNANDEZ</t>
  </si>
  <si>
    <t>HORTUA</t>
  </si>
  <si>
    <t>ASLAN</t>
  </si>
  <si>
    <t>LEIDI</t>
  </si>
  <si>
    <t>KENNETH</t>
  </si>
  <si>
    <t>MANCILLA</t>
  </si>
  <si>
    <t>LAURA SOFIA SUAREZ SISSIV[C00]</t>
  </si>
  <si>
    <t>FABER</t>
  </si>
  <si>
    <t>SINUCO</t>
  </si>
  <si>
    <t>DAVID RUEDA SISSIV[C00]</t>
  </si>
  <si>
    <t>YOEL</t>
  </si>
  <si>
    <t>PABLO SEXTO</t>
  </si>
  <si>
    <t>NIDIA</t>
  </si>
  <si>
    <t>LINA PAOLA ARANGO SISSIV[C00]</t>
  </si>
  <si>
    <t>EDGAR JOSE LARA VECINO SISSIV[C00]</t>
  </si>
  <si>
    <t>ANGIE CAROLINA HERRERA SISSIV[C00]</t>
  </si>
  <si>
    <t>BRAHIAM RAMIREZ SISSIV[C00]</t>
  </si>
  <si>
    <t>ALDAHIR QUINTERO</t>
  </si>
  <si>
    <t>MAIKER</t>
  </si>
  <si>
    <t>ZURINCHO</t>
  </si>
  <si>
    <t>PARAISO ALTO</t>
  </si>
  <si>
    <t>CALLE 43 # 33-48 PARAISO ALTO</t>
  </si>
  <si>
    <t>PARAISO</t>
  </si>
  <si>
    <t>VILLA DEL SOL</t>
  </si>
  <si>
    <t>MANZANA A CASA 5</t>
  </si>
  <si>
    <t>CENTRO DE ABASTOS</t>
  </si>
  <si>
    <t>TRANSVERSAL 22E # 53-41</t>
  </si>
  <si>
    <t xml:space="preserve">UIS </t>
  </si>
  <si>
    <t>SHARY</t>
  </si>
  <si>
    <t>RIVAS</t>
  </si>
  <si>
    <t>CUELLAR</t>
  </si>
  <si>
    <t>INESTROZA</t>
  </si>
  <si>
    <t>DIAGONAL 9 A 19-37</t>
  </si>
  <si>
    <t>GUADUALES</t>
  </si>
  <si>
    <t>GULLERMO</t>
  </si>
  <si>
    <t>SUESCA</t>
  </si>
  <si>
    <t>CLL 48 # 27-30 POBLADO DE GIRON</t>
  </si>
  <si>
    <t>NICOL AROCHA</t>
  </si>
  <si>
    <t>JHONATAN CHINCHILLA SISSIV[C00]</t>
  </si>
  <si>
    <t>MARIA TREJOS SISSIV[C00]</t>
  </si>
  <si>
    <t>COLEGIO CAJASAN</t>
  </si>
  <si>
    <t>DIANA RONDON</t>
  </si>
  <si>
    <t>GUADALUPE</t>
  </si>
  <si>
    <t>MIRADOR</t>
  </si>
  <si>
    <t>CRA 22B # 2-24</t>
  </si>
  <si>
    <t>DR JOSE CONTRERAS SANDOVAL SISSIV[C00]</t>
  </si>
  <si>
    <t>UNIVERSIDAD SANTO TOMAS</t>
  </si>
  <si>
    <t>RUBEN PAJARO AVILA SISSIV[C80]</t>
  </si>
  <si>
    <t>ZOE</t>
  </si>
  <si>
    <t>VEREDA EL SALADO</t>
  </si>
  <si>
    <t>NAZARETH</t>
  </si>
  <si>
    <t>FINCA VILLA CAROLINA RUITOQUE ALTO</t>
  </si>
  <si>
    <t>LUZ ARENAS  LV SISSIV[1000000C00]</t>
  </si>
  <si>
    <t>COLNUESTRA SRA DE LA BUENA ESP</t>
  </si>
  <si>
    <t>CRA 28 # 37-45</t>
  </si>
  <si>
    <t>DRA IVONNE ESTEFANIA OLAYA GOMEZ SISSIV[C00]</t>
  </si>
  <si>
    <t>VIGILAMOS JUNTOS</t>
  </si>
  <si>
    <t>CAROLINA HERNANDEZ CUADROS SISSIV[C00]</t>
  </si>
  <si>
    <t>OSCAR SANCHEZ SISSIV[C00]</t>
  </si>
  <si>
    <t>KARINA BANDERA SISSIV[C00]</t>
  </si>
  <si>
    <t>VALENTINA GONZALEZ SISSIV[C00]</t>
  </si>
  <si>
    <t>NAHIARA</t>
  </si>
  <si>
    <t>CRALLE 4 SUR # 20 - 08</t>
  </si>
  <si>
    <t>OSCAR HUGO APARICIO SISSIV[C80]</t>
  </si>
  <si>
    <t>NUGARA INMOBILIARIA</t>
  </si>
  <si>
    <t>ESLAVA</t>
  </si>
  <si>
    <t>EL MALECON</t>
  </si>
  <si>
    <t>AURELIO</t>
  </si>
  <si>
    <t>BOSQUESITOS</t>
  </si>
  <si>
    <t>BOSQUECITO</t>
  </si>
  <si>
    <t>SILVIA OLARTE SISSIV[C00]</t>
  </si>
  <si>
    <t>JEINER</t>
  </si>
  <si>
    <t>LESLY</t>
  </si>
  <si>
    <t>DIEGO ORDOÑEZ</t>
  </si>
  <si>
    <t>ANGYE</t>
  </si>
  <si>
    <t>DENNIS</t>
  </si>
  <si>
    <t>GUANENTA</t>
  </si>
  <si>
    <t>MARLEY</t>
  </si>
  <si>
    <t>ERIC ERHARDT SISSIV[C00]</t>
  </si>
  <si>
    <t>CARRERA 34 # 33-32</t>
  </si>
  <si>
    <t>HYM</t>
  </si>
  <si>
    <t>TRANSVERSAL 54N # 22C-135 CARRIZAL- GIRON</t>
  </si>
  <si>
    <t>CALLE 44 # 34  04</t>
  </si>
  <si>
    <t>EL PARAISO</t>
  </si>
  <si>
    <t>FRANCISCO SERRANO</t>
  </si>
  <si>
    <t>CHERYL</t>
  </si>
  <si>
    <t>AVELLA</t>
  </si>
  <si>
    <t>REGUEROS</t>
  </si>
  <si>
    <t>MESETA 3</t>
  </si>
  <si>
    <t>CALLE 7 # 17 - 46</t>
  </si>
  <si>
    <t>JESUS DAVID CANTILLO SISSIV[C80]</t>
  </si>
  <si>
    <t>ITALCOL</t>
  </si>
  <si>
    <t>SHAILETH</t>
  </si>
  <si>
    <t>YETCELI</t>
  </si>
  <si>
    <t>SECTOR 4 MANAZA 6 CASA 25</t>
  </si>
  <si>
    <t>ANGIE LORENA BLANCO SISSIV[1000000C00]</t>
  </si>
  <si>
    <t>SANDRA CASTILLO SISSIV[C80]</t>
  </si>
  <si>
    <t>LA ESTRELLA</t>
  </si>
  <si>
    <t>CHCOITA BARRIO LA ESTRELLA CASA 42</t>
  </si>
  <si>
    <t>MANZANA E CASA 42</t>
  </si>
  <si>
    <t>CALLE 31  N 35-651</t>
  </si>
  <si>
    <t>YORFRANMYS</t>
  </si>
  <si>
    <t>SUSEJ</t>
  </si>
  <si>
    <t>MAESTRE</t>
  </si>
  <si>
    <t>VENVEN11529007</t>
  </si>
  <si>
    <t>NO REFIERE DIRECCION</t>
  </si>
  <si>
    <t>DRA IVONNE OLAYA</t>
  </si>
  <si>
    <t>GAONA</t>
  </si>
  <si>
    <t>EVELYN</t>
  </si>
  <si>
    <t>CRA 12 - 14 - 20</t>
  </si>
  <si>
    <t>DE LA OSSA</t>
  </si>
  <si>
    <t>GALLINERAL</t>
  </si>
  <si>
    <t>LAS FLORES</t>
  </si>
  <si>
    <t>GARRIDO</t>
  </si>
  <si>
    <t>YINETH</t>
  </si>
  <si>
    <t>FLOR</t>
  </si>
  <si>
    <t>JANATH NOGUERA SISSIV[C00]</t>
  </si>
  <si>
    <t>LAURENS</t>
  </si>
  <si>
    <t>DIAGONAL 9 # 19-25</t>
  </si>
  <si>
    <t>GABRIEL GARICA MARQUEZ</t>
  </si>
  <si>
    <t>ESS062</t>
  </si>
  <si>
    <t>RUBEN PAJARO AVILA  SISSIV[C00]</t>
  </si>
  <si>
    <t>ROBERTO</t>
  </si>
  <si>
    <t>JUAN SEBASTIAN HERRERA SISSIV[C00]</t>
  </si>
  <si>
    <t>ELISABETH</t>
  </si>
  <si>
    <t>JUAN GUTIERREZ</t>
  </si>
  <si>
    <t>YENIFER</t>
  </si>
  <si>
    <t>CASA 50 BRISAS CAMPESTRE</t>
  </si>
  <si>
    <t>JHONATAN NIETO SISSIV[C00]</t>
  </si>
  <si>
    <t>EPALZA</t>
  </si>
  <si>
    <t>MESETA I</t>
  </si>
  <si>
    <t>CALLE 11B 17 63</t>
  </si>
  <si>
    <t>JOSE SANTIAGO LOPEZ SISSIV[C00]</t>
  </si>
  <si>
    <t>RUA</t>
  </si>
  <si>
    <t>RIASCOS</t>
  </si>
  <si>
    <t>DIAGONAL 7 # 17A-10 MIRADOR DE ARENALES</t>
  </si>
  <si>
    <t>DANIELA GARCIA</t>
  </si>
  <si>
    <t>ALIANZA DIAGNOSTICA UAB GIRON</t>
  </si>
  <si>
    <t>QUIJANO</t>
  </si>
  <si>
    <t>VEREDA BOCAS</t>
  </si>
  <si>
    <t>BRISAS CAMPESTRE</t>
  </si>
  <si>
    <t>CRA 22C NO 20C-21  BARRIO CAMPESTRE</t>
  </si>
  <si>
    <t>LEON CASTELLANOS YUDY ESPERANZA</t>
  </si>
  <si>
    <t>COLEGIO JIAN PIAGETH B CAMPES</t>
  </si>
  <si>
    <t>RIO FRIO</t>
  </si>
  <si>
    <t>D1</t>
  </si>
  <si>
    <t>MAYRA PEREZ SISSIV[C00]</t>
  </si>
  <si>
    <t>RENGIFO</t>
  </si>
  <si>
    <t>SECTOR 4 MZ C CASA 25-21</t>
  </si>
  <si>
    <t>DR DORIS TATIANA BOHORQUEZ CASTRO SISSIV[C00]</t>
  </si>
  <si>
    <t>COLEGIO MARIO MORALES DELGADO</t>
  </si>
  <si>
    <t>SANDRA VILLALOBOS SISSIV[C00]</t>
  </si>
  <si>
    <t>BRIGHETH PARRA SISSIV[C00]</t>
  </si>
  <si>
    <t>LAURA AGUIRRE SISSIV[C80]</t>
  </si>
  <si>
    <t>OSCAR LEONARDO MENDOZA ORTIZ SISSIV[C00]</t>
  </si>
  <si>
    <t>NIKOLE</t>
  </si>
  <si>
    <t>ELIANA MARCELA GRIMALDOS AGUILAR SISSIV[C00]</t>
  </si>
  <si>
    <t>PEATONAL 14 # 15-14</t>
  </si>
  <si>
    <t>COLEGIO LUIS CARLOS</t>
  </si>
  <si>
    <t>GONZALO VICTOR MARTINEZ HELENO SISSIV[C00]</t>
  </si>
  <si>
    <t>ANGELICA JARABA  SISSIV[C00]</t>
  </si>
  <si>
    <t>AGUSTIN</t>
  </si>
  <si>
    <t>FELIPE CADENA DEPOORTERE SISSIV[C00]</t>
  </si>
  <si>
    <t>AROCHA</t>
  </si>
  <si>
    <t>JUAN RUEDA  LV SISSIV[C00]</t>
  </si>
  <si>
    <t>CRISTOFER</t>
  </si>
  <si>
    <t>COLORADO</t>
  </si>
  <si>
    <t>CALLE 45# 26-38 POBLADO- GIRON</t>
  </si>
  <si>
    <t>CARRERA 20A 10B 31</t>
  </si>
  <si>
    <t>RODRIGUEZ TANDAZO MARCO VINICIO SISSIV[C00]</t>
  </si>
  <si>
    <t>JASNED</t>
  </si>
  <si>
    <t>MARINELA GIRON CASA 17 MANZA Q 4TO PISO</t>
  </si>
  <si>
    <t>YORDY MOGOLLON  SISSIV[C00]</t>
  </si>
  <si>
    <t>DANIELA VALERO SISSIV[C00]</t>
  </si>
  <si>
    <t>INGRID</t>
  </si>
  <si>
    <t>DIANY</t>
  </si>
  <si>
    <t>SECTOR 2 MZ I CASA 27-13</t>
  </si>
  <si>
    <t>DR JHONATAN SAID VILLAMIZAR SISSIV[C00]</t>
  </si>
  <si>
    <t>DRA MABELENIN ADRIANA SOLANO ESTRADA SISSIV[C00]</t>
  </si>
  <si>
    <t>SIRLEY</t>
  </si>
  <si>
    <t>JOHANN</t>
  </si>
  <si>
    <t>RIO DE ORO II</t>
  </si>
  <si>
    <t>CRA 67 #03-13</t>
  </si>
  <si>
    <t>CANTATA</t>
  </si>
  <si>
    <t>VEREDA CANTATA FINCA LA CANELLA GIRON</t>
  </si>
  <si>
    <t>INGRITH SALAS SISSIV[C00]</t>
  </si>
  <si>
    <t>AMA DE CASA</t>
  </si>
  <si>
    <t>CLUB UNION SEDE C</t>
  </si>
  <si>
    <t>CULMAN</t>
  </si>
  <si>
    <t>FINCA EL PIEDRON</t>
  </si>
  <si>
    <t>COLEGIO PALOGORDO</t>
  </si>
  <si>
    <t>PUERTO VIENTO</t>
  </si>
  <si>
    <t>APARTAMENTO 304-03</t>
  </si>
  <si>
    <t>ANA MARIA OLAYA ARIAS</t>
  </si>
  <si>
    <t>EMIRO</t>
  </si>
  <si>
    <t>JHONATTAN</t>
  </si>
  <si>
    <t>TRASLAVIÑA</t>
  </si>
  <si>
    <t>ZARITH</t>
  </si>
  <si>
    <t>FINCA EL PIEDRON LOTE 3</t>
  </si>
  <si>
    <t>DRA ANNA CAROLINA BARRERA  SISSIV[C00]</t>
  </si>
  <si>
    <t>VEREDA CHOCOITA</t>
  </si>
  <si>
    <t>CALLE 31 # 31A - 12</t>
  </si>
  <si>
    <t>SILVIA JULIANA VARGAS SISSIV[C00]</t>
  </si>
  <si>
    <t>GIRALUZ</t>
  </si>
  <si>
    <t>CRA 23 #32-38</t>
  </si>
  <si>
    <t>ERIC EHRHARDT</t>
  </si>
  <si>
    <t>ECHEVERRIA CARRILLO JAVIER ALBERTO SISSIV[C00]</t>
  </si>
  <si>
    <t>VEN6049958</t>
  </si>
  <si>
    <t>PEATONAL 15B # 14-04</t>
  </si>
  <si>
    <t>DRA JENNIE ASTRID BECERRA</t>
  </si>
  <si>
    <t>TV 23 B # 54-04 SAN ANTONIO DEL CARRIZAL</t>
  </si>
  <si>
    <t>MELISA ROA SISSIV[C80]</t>
  </si>
  <si>
    <t>FACUNDO NAVAS</t>
  </si>
  <si>
    <t>KEYLER</t>
  </si>
  <si>
    <t>CRISTIAN ALBERTO DIAZ GOMEZ SISSIV[C00]</t>
  </si>
  <si>
    <t>NAHOMY</t>
  </si>
  <si>
    <t>JUAN SEBASTIAN MUÑOZ SISSIV[C00]</t>
  </si>
  <si>
    <t>HUMBERTO</t>
  </si>
  <si>
    <t>RINCON GIRON</t>
  </si>
  <si>
    <t>CALLE 15A #  14A  - 45</t>
  </si>
  <si>
    <t>JUAN CAMILO BARRAGAN   XM  SISSIV[C00]</t>
  </si>
  <si>
    <t>DE CORREA</t>
  </si>
  <si>
    <t>ANGELA DIAZ  SISSIV[C00]</t>
  </si>
  <si>
    <t>BASTIDAS</t>
  </si>
  <si>
    <t>PEATONAL 15C # 15-68</t>
  </si>
  <si>
    <t>LIZMARY HERRERA</t>
  </si>
  <si>
    <t>DIAGONAL  9B#21-30 GIRON ALTOS DE ARENALES</t>
  </si>
  <si>
    <t>OVALLE</t>
  </si>
  <si>
    <t>MICHEL</t>
  </si>
  <si>
    <t>DIAGONAL 9E #20-42</t>
  </si>
  <si>
    <t>REYNALDO</t>
  </si>
  <si>
    <t>DIAGONAL 53 A # 22 C-70</t>
  </si>
  <si>
    <t>LEIDY MORA TORREJANO SISSIV[C80]</t>
  </si>
  <si>
    <t>AVICAMPO LEBRIJA</t>
  </si>
  <si>
    <t>ALFARO</t>
  </si>
  <si>
    <t>CALLE 40A # 16-14 BARRIO RINCON DE GIRON</t>
  </si>
  <si>
    <t>ANGELICA CASTAÑO</t>
  </si>
  <si>
    <t>PALOGORDO</t>
  </si>
  <si>
    <t>KEYNER</t>
  </si>
  <si>
    <t>CASA 67</t>
  </si>
  <si>
    <t>DR EDWARD ESPINOSA SISSIV[C00]</t>
  </si>
  <si>
    <t>YOSMAR</t>
  </si>
  <si>
    <t>CARRERA 21 A #13 B - 47</t>
  </si>
  <si>
    <t>KATHERIN OSORIO      AG SISSIV[C00]</t>
  </si>
  <si>
    <t>MILAN</t>
  </si>
  <si>
    <t>JUAN SEBASTIAN HERRERA</t>
  </si>
  <si>
    <t>PORTAL DE CASTILLA</t>
  </si>
  <si>
    <t>UDES</t>
  </si>
  <si>
    <t>SILVIA ALEJANDRA DIAZ JAIMES SISSIV[C00]</t>
  </si>
  <si>
    <t>CARRIZALES</t>
  </si>
  <si>
    <t>CLLE  57   22C    106</t>
  </si>
  <si>
    <t>DISTRIBUCION ANDINA BIEN HECHO</t>
  </si>
  <si>
    <t>EMILIA</t>
  </si>
  <si>
    <t>EPSS42</t>
  </si>
  <si>
    <t>CALLE 44 # 16- 19 RINCON DE GIRON</t>
  </si>
  <si>
    <t>JUVE JESUS OLMEDO BELLO SISSIV[C00]</t>
  </si>
  <si>
    <t>BENITO</t>
  </si>
  <si>
    <t>CAMILA PEREZ SISSIV[C00]</t>
  </si>
  <si>
    <t>TRANSVERSAL 19 #204-37</t>
  </si>
  <si>
    <t>MARIA ANDREA PRIETO  SISSIV[C00]</t>
  </si>
  <si>
    <t>ALTOS DEL LLANITO</t>
  </si>
  <si>
    <t>CRA 30 N 35-68</t>
  </si>
  <si>
    <t>ASELAS</t>
  </si>
  <si>
    <t>DIAGONAL 7A NUMERO 18-31 MIRADOR DE ARENALES</t>
  </si>
  <si>
    <t>CLL 68 B #24 A   10</t>
  </si>
  <si>
    <t>LUIS STEFANO AGUILERA GUEVARA SISSIV[C00]</t>
  </si>
  <si>
    <t>CALLE 33 # 16A-32 BARRIO RINCO DE GIRON</t>
  </si>
  <si>
    <t>CELAI</t>
  </si>
  <si>
    <t>VEREDA PALO GORDO</t>
  </si>
  <si>
    <t>VEREDA PALO GORDO FINCA VILLA ESPERANZA</t>
  </si>
  <si>
    <t>COLEGIO INTEGRADO LLANO GRANDE</t>
  </si>
  <si>
    <t>ESCUELA NORMAL SUPERIOR DE PIE</t>
  </si>
  <si>
    <t>ANYI</t>
  </si>
  <si>
    <t>VEREDA PALOGORDO</t>
  </si>
  <si>
    <t>AZUCENA BALAGUERA</t>
  </si>
  <si>
    <t>EMERSON</t>
  </si>
  <si>
    <t>YORGUIN</t>
  </si>
  <si>
    <t>CALLE 22 # 16-07 TORRE 4 APTO 332</t>
  </si>
  <si>
    <t>JOHANA MENDOZA  XM</t>
  </si>
  <si>
    <t>LICEO SEÑOR DE LOS MILAGROS</t>
  </si>
  <si>
    <t>WILMAR</t>
  </si>
  <si>
    <t>WILLIAN</t>
  </si>
  <si>
    <t>MAYCO</t>
  </si>
  <si>
    <t>KAMILO</t>
  </si>
  <si>
    <t>LUDY</t>
  </si>
  <si>
    <t>SERVIENTREGA</t>
  </si>
  <si>
    <t>GIRON CAMPESTRE</t>
  </si>
  <si>
    <t>ENDERSON</t>
  </si>
  <si>
    <t>SAUL</t>
  </si>
  <si>
    <t>ALDANA</t>
  </si>
  <si>
    <t>CARRERA 19 # 13C-06</t>
  </si>
  <si>
    <t>JEFFERSON MANCILLA</t>
  </si>
  <si>
    <t>BRIGITH PARRA  XM  SISSIV[C00]</t>
  </si>
  <si>
    <t>NAZLY</t>
  </si>
  <si>
    <t>ALBARRAN</t>
  </si>
  <si>
    <t>VEREDA BOCAS DEL MONTO FINCA BELLAVISTA</t>
  </si>
  <si>
    <t>DR GONZALO ERNESTO DOMINGUEZ CASTRO SISSIV[1000000C00]</t>
  </si>
  <si>
    <t>ESCUELA BOCAS DEL MONTE</t>
  </si>
  <si>
    <t>DAVIS</t>
  </si>
  <si>
    <t>MARIA SANCHEZ  LV SISSIV[C00]</t>
  </si>
  <si>
    <t>JEANPIER PINEDA SISSIV[C00]</t>
  </si>
  <si>
    <t>CALLE 44 N° 23-29 PISO 2</t>
  </si>
  <si>
    <t>PEC001</t>
  </si>
  <si>
    <t>VICTOR MORA</t>
  </si>
  <si>
    <t>WILLIAM AVELLA SISSIV[C00]</t>
  </si>
  <si>
    <t>GIRÓN</t>
  </si>
  <si>
    <t>CARRERA 11C # 11 -06</t>
  </si>
  <si>
    <t>COLEGIO PIAYETANO</t>
  </si>
  <si>
    <t>CRA 19 #2-14</t>
  </si>
  <si>
    <t>FOTOCOLOMBIA</t>
  </si>
  <si>
    <t>GERSSON CONTRERAS SISSIV[C00]</t>
  </si>
  <si>
    <t>CALLE 38A#16-36 RINCON GIRON</t>
  </si>
  <si>
    <t>MZ G CASA 10</t>
  </si>
  <si>
    <t>CALLE 39 #18-17</t>
  </si>
  <si>
    <t>FRNACY CORREDOR SISSIV[C80]</t>
  </si>
  <si>
    <t>DARINELL DE ALBA SISSIV[C80]</t>
  </si>
  <si>
    <t>RIO DE ORO I</t>
  </si>
  <si>
    <t>DAIANA</t>
  </si>
  <si>
    <t>CLL 37#29B -238</t>
  </si>
  <si>
    <t>BONSER BONILLA SISSIV[C00]</t>
  </si>
  <si>
    <t>FIGUEREDO</t>
  </si>
  <si>
    <t>HANNA</t>
  </si>
  <si>
    <t>LEONOR CASTRO SISSIV[C00]</t>
  </si>
  <si>
    <t>CIUDADELA</t>
  </si>
  <si>
    <t>SEC 6 MZ G 34-43</t>
  </si>
  <si>
    <t>JOHANNA MENDOZA  LV SISSIV[C00]</t>
  </si>
  <si>
    <t>MARIA MORALES FE Y ALEGRIA</t>
  </si>
  <si>
    <t>CALLE 22# 15-38 TORRE 3 APTO 3022 LOS ROBLES BARRIO SAN JORGE</t>
  </si>
  <si>
    <t>DAFNE</t>
  </si>
  <si>
    <t>CALLE 109B #15-11 PISO 4</t>
  </si>
  <si>
    <t>NO REFIERE  MIRADOR DE ARENALES</t>
  </si>
  <si>
    <t>STEFANIA ROCA SISSIV[C80]</t>
  </si>
  <si>
    <t>DORY</t>
  </si>
  <si>
    <t>ALLISSON</t>
  </si>
  <si>
    <t>YENITH DANIELLA</t>
  </si>
  <si>
    <t>CALLE 41A # 76-103 BARRIO RINCON DE GIRON</t>
  </si>
  <si>
    <t>JORGE CORREA CASTRO SISSIV[C00]</t>
  </si>
  <si>
    <t>PUERTO</t>
  </si>
  <si>
    <t>CALLE 55 # 23C-20</t>
  </si>
  <si>
    <t>SECTOR 2 MZ G CASA 22-11</t>
  </si>
  <si>
    <t>DRA ANNA CAROLINA BARRERA CALXITO SISSIV[1000000C00]</t>
  </si>
  <si>
    <t>COLEGIO MARIA MORALES DELGADO</t>
  </si>
  <si>
    <t>DEL VALLE</t>
  </si>
  <si>
    <t>MIRADOR DEL ORIENTE</t>
  </si>
  <si>
    <t>CARA35CN 31-03 PISO 4</t>
  </si>
  <si>
    <t>BRIÑEZ</t>
  </si>
  <si>
    <t>CHAROLL</t>
  </si>
  <si>
    <t>SECTOR 4 MANZASA B 25B-08</t>
  </si>
  <si>
    <t>FINCA PIE DE MONTE</t>
  </si>
  <si>
    <t>FRANCY KATHERINE CORREDOR SISSIV[C80]</t>
  </si>
  <si>
    <t>COLEGIO SAN JUAN GIRON</t>
  </si>
  <si>
    <t>HERMANA</t>
  </si>
  <si>
    <t>YULIET</t>
  </si>
  <si>
    <t>ANGELICA CASTAÑO SISSIV[C00]</t>
  </si>
  <si>
    <t>LAURA SUAREZ SISSIV[C00]</t>
  </si>
  <si>
    <t>SAN CAMILO</t>
  </si>
  <si>
    <t>YORMAN</t>
  </si>
  <si>
    <t>GRASS</t>
  </si>
  <si>
    <t>CALLE 32 # 12 - 32</t>
  </si>
  <si>
    <t>MARIA GALLARDO SISSIV[C00]</t>
  </si>
  <si>
    <t>UNIVERSIDAD INDUSTRIAL DE SANT</t>
  </si>
  <si>
    <t>YEINER</t>
  </si>
  <si>
    <t>SERVICIOS DE SALUD IPS SURAMERICANA SA  IPS VIRTUA</t>
  </si>
  <si>
    <t>INGRID ROCIO PINEDA BAUTISTA SISSIV[C00]</t>
  </si>
  <si>
    <t>PUEBLITO VIEJO</t>
  </si>
  <si>
    <t>EL PILAR</t>
  </si>
  <si>
    <t>SALOMON SILVA</t>
  </si>
  <si>
    <t>CCF050</t>
  </si>
  <si>
    <t>HENAO</t>
  </si>
  <si>
    <t>VILLAS DEL NOGAL</t>
  </si>
  <si>
    <t>ROVIRA</t>
  </si>
  <si>
    <t>MIDEIDIZ</t>
  </si>
  <si>
    <t>DUMASA</t>
  </si>
  <si>
    <t>TUNAY</t>
  </si>
  <si>
    <t>MZ E CASA 59</t>
  </si>
  <si>
    <t>DRA STEFANIE TARAZONA SISSIV[C80]</t>
  </si>
  <si>
    <t>PEDRO ESPARZA SISSIV[C80]</t>
  </si>
  <si>
    <t>ADRIANA ZAFRA</t>
  </si>
  <si>
    <t>ANDREW</t>
  </si>
  <si>
    <t>DANIEL MONTAGUT SISSIV[C00]</t>
  </si>
  <si>
    <t>PINO</t>
  </si>
  <si>
    <t>VILLA CAROLINA</t>
  </si>
  <si>
    <t>CRA 29 # F30 - C32 VILLA CAROLINA</t>
  </si>
  <si>
    <t>MILEYDI ECHEVERY SISSIV[C00]</t>
  </si>
  <si>
    <t>CALLE 42A # 16 - 19</t>
  </si>
  <si>
    <t>CALLE 52 # 27-191</t>
  </si>
  <si>
    <t>DIAGONAL 54 B 24 13</t>
  </si>
  <si>
    <t>CAMILO ANDRES AVILEZ SISSIV[C00]</t>
  </si>
  <si>
    <t>RIO DEL PRADO</t>
  </si>
  <si>
    <t>CALLE 13 # 19-48 3 PISO</t>
  </si>
  <si>
    <t>JAIRT</t>
  </si>
  <si>
    <t>LA CAMPIÑA</t>
  </si>
  <si>
    <t>CARRERA 35 # 28-17</t>
  </si>
  <si>
    <t>LAURA JIMENA BECERRA VERA SISSIV[C40]</t>
  </si>
  <si>
    <t>MELISA</t>
  </si>
  <si>
    <t>SILVIA ALEJANDRA DIAZ</t>
  </si>
  <si>
    <t>CARDOSO</t>
  </si>
  <si>
    <t>DIAGONAL 8 # 22-07</t>
  </si>
  <si>
    <t>DR GABRIEL SARMIENTO SANCHEZ SISSIV[C00]</t>
  </si>
  <si>
    <t>CONJUNTO RESIDENCIAL TORRE GIRONELA APTO 804</t>
  </si>
  <si>
    <t>COL JUAN CRISTOBAL MARTINEZ</t>
  </si>
  <si>
    <t>ESE EDMUNDO GERMAN ARIAS DUARTE</t>
  </si>
  <si>
    <t>FERNANDO RUIZ JULIO SISSIV[C00]</t>
  </si>
  <si>
    <t>SULAY</t>
  </si>
  <si>
    <t>AGAMEZ</t>
  </si>
  <si>
    <t>ZAIRA</t>
  </si>
  <si>
    <t>KAMILA</t>
  </si>
  <si>
    <t>JOSE MOISES VARGAS SISSIV[C00]</t>
  </si>
  <si>
    <t>CALLE 106 # 8 -18</t>
  </si>
  <si>
    <t>SILVIA JULIANA VARGAS SISSIV[C80]</t>
  </si>
  <si>
    <t>INSTITUTO BRINET</t>
  </si>
  <si>
    <t>HUERTAS</t>
  </si>
  <si>
    <t>SABINA</t>
  </si>
  <si>
    <t>ARANDES</t>
  </si>
  <si>
    <t>CARRERA 28 # 8-24</t>
  </si>
  <si>
    <t>JUAN BARRAGAN  LV SISSIV[C00]</t>
  </si>
  <si>
    <t>USEDA</t>
  </si>
  <si>
    <t>DG 10 B A 24</t>
  </si>
  <si>
    <t>DIANA LOZANO SISSIV[C80]</t>
  </si>
  <si>
    <t>BORRERO</t>
  </si>
  <si>
    <t>DG 10B # 20 A 24</t>
  </si>
  <si>
    <t>MELIZA</t>
  </si>
  <si>
    <t>SIDEROL</t>
  </si>
  <si>
    <t>CRA 24#10-22</t>
  </si>
  <si>
    <t>MOYA</t>
  </si>
  <si>
    <t>ERNEY</t>
  </si>
  <si>
    <t>FARLEY</t>
  </si>
  <si>
    <t>CRA 35 # 15-42 PISO III</t>
  </si>
  <si>
    <t>DR JOSE RODRIGUO FOTI BARRETO SISSIV[C00]</t>
  </si>
  <si>
    <t>COLEGIO TECNOLOGICO</t>
  </si>
  <si>
    <t>DAVID ALEJANDRO ARROYO</t>
  </si>
  <si>
    <t>ANGELICA JARABA SISSIV[C80]</t>
  </si>
  <si>
    <t>MARIA DEL PILAR GALLARDO SISSIV[C00]</t>
  </si>
  <si>
    <t>NEIDY</t>
  </si>
  <si>
    <t>GENES</t>
  </si>
  <si>
    <t>CALLE 47 # 29 B-168</t>
  </si>
  <si>
    <t>FRANCISCO SERRANO MUÑOZ SEDE D</t>
  </si>
  <si>
    <t>CHEEIN</t>
  </si>
  <si>
    <t>MUBARAK</t>
  </si>
  <si>
    <t>CRA 14 # 14-09</t>
  </si>
  <si>
    <t>DR EDWARD RAMIRO ESPINOSA SILVA</t>
  </si>
  <si>
    <t>YESSICA</t>
  </si>
  <si>
    <t>NAYERLI</t>
  </si>
  <si>
    <t>KR 17 10A 11</t>
  </si>
  <si>
    <t>CARLOS SANTIAGO PEREZ SISSIV[C80]</t>
  </si>
  <si>
    <t>CALL CENTER ATENTO</t>
  </si>
  <si>
    <t>PENSIONADA</t>
  </si>
  <si>
    <t>MOGOTOCORO</t>
  </si>
  <si>
    <t>CUIDADELA NUVO GIRON SCT5 MNZ</t>
  </si>
  <si>
    <t>ASENTAMIENTO LA UNION</t>
  </si>
  <si>
    <t>DRA ANNA CAROLINA BARRERA CALIXTO SISSIV[C00]</t>
  </si>
  <si>
    <t>CALLE 3B # 18-38</t>
  </si>
  <si>
    <t>JESUS DAVID CASTILLO SISSIV[C00]</t>
  </si>
  <si>
    <t>FAMI</t>
  </si>
  <si>
    <t>LARITZA PEREZ ARDILA SISSIV[C00]</t>
  </si>
  <si>
    <t>JUAN CAMILO MORALES</t>
  </si>
  <si>
    <t>ANA MARIA VALDIVIESO SISSIV[C80]</t>
  </si>
  <si>
    <t>MOVISTAR</t>
  </si>
  <si>
    <t>YANIRA</t>
  </si>
  <si>
    <t xml:space="preserve">FACUNDO NAVAS </t>
  </si>
  <si>
    <t>FINCA EL COPILLO</t>
  </si>
  <si>
    <t>VEREDA GUAIMARAL</t>
  </si>
  <si>
    <t>FINCA CASA BONITA</t>
  </si>
  <si>
    <t>DRA LIEDY PAOLA TORRES SISSIV[C80]</t>
  </si>
  <si>
    <t>SECTOR ANGULITO</t>
  </si>
  <si>
    <t>BOTIA</t>
  </si>
  <si>
    <t>CRA 21 #22 - 105</t>
  </si>
  <si>
    <t>DAIRON</t>
  </si>
  <si>
    <t>CRA 11C #11</t>
  </si>
  <si>
    <t>DIEGO BECERRA SISSIV[1000000C00]</t>
  </si>
  <si>
    <t>ANNA</t>
  </si>
  <si>
    <t>MARIA DEL MAR SANCHEZ  XM  SISSIV[C00]</t>
  </si>
  <si>
    <t>KATHERENNE GONZALEZ SISSIV[1000000C00]</t>
  </si>
  <si>
    <t>BRINYI</t>
  </si>
  <si>
    <t>CALLE 45 # 59-19 PUERTO MADERO</t>
  </si>
  <si>
    <t>JAZNEY</t>
  </si>
  <si>
    <t>SECT 4 MZ A 26-04 NUEVO GIRON</t>
  </si>
  <si>
    <t>TRAN 54 #52C -85</t>
  </si>
  <si>
    <t>ALDAIR</t>
  </si>
  <si>
    <t>JESUS ELJAIEK SISSIV[C00]</t>
  </si>
  <si>
    <t>BERDUGO</t>
  </si>
  <si>
    <t>CALLE 19 B # 19 -27 PORTAL CAMPESTRE</t>
  </si>
  <si>
    <t>JOHANNY</t>
  </si>
  <si>
    <t>JOSABETH</t>
  </si>
  <si>
    <t>DURANGO</t>
  </si>
  <si>
    <t>YOHAN</t>
  </si>
  <si>
    <t>MZ K # 27-27 SEC 2</t>
  </si>
  <si>
    <t>CELIS VASQUES  EYC SISSIV[C80]</t>
  </si>
  <si>
    <t>CHARLOTTE</t>
  </si>
  <si>
    <t>CALLE 44 # 23 -47</t>
  </si>
  <si>
    <t xml:space="preserve">COLEGIO PABLO SEXTO </t>
  </si>
  <si>
    <t>ANGY</t>
  </si>
  <si>
    <t>KAREN SOFIA MANTILLA MANCILLA SISSIV[C00]</t>
  </si>
  <si>
    <t>VICTOR MORA SISSIV[C80]</t>
  </si>
  <si>
    <t>MANUEL MONTIEL SISSIV[C00]</t>
  </si>
  <si>
    <t>EITHAN</t>
  </si>
  <si>
    <t>JHESFERSON</t>
  </si>
  <si>
    <t>ERIKA TATIANA BECERRA SISSIV[C00]</t>
  </si>
  <si>
    <t>PARQUE LAS NIEVES</t>
  </si>
  <si>
    <t>MARIA PAULA RINCON</t>
  </si>
  <si>
    <t>ALIMENTOS FINCA</t>
  </si>
  <si>
    <t>SECTOR 3 MANZANA J N° 44-45</t>
  </si>
  <si>
    <t>ROSA LILIANA BAREÑO SISSIV[C00]</t>
  </si>
  <si>
    <t>LIBIA</t>
  </si>
  <si>
    <t>FREDDY TORRENEGRA SISSIV[C00]</t>
  </si>
  <si>
    <t>NATURA</t>
  </si>
  <si>
    <t>MACAREO</t>
  </si>
  <si>
    <t>CLL 38A CASA 17 RINCON PARTE ALTA</t>
  </si>
  <si>
    <t>DAVID RUEDA SISSIV[C80]</t>
  </si>
  <si>
    <t>JESSICA XIOMARA ORTIZ MAYORGA SISSIV[C00]</t>
  </si>
  <si>
    <t>RIO DE ORO</t>
  </si>
  <si>
    <t>DG 13 B # 11 09 TORR 1 APTO 301 TORRES PROMOVEMOS</t>
  </si>
  <si>
    <t>MELISSA RODRIGUEZ ECHEVERRY SISSIV[C80]</t>
  </si>
  <si>
    <t>CRA 18A # 10-08</t>
  </si>
  <si>
    <t>COLEGIO VILLAS DE SAN JUAN</t>
  </si>
  <si>
    <t>INIS</t>
  </si>
  <si>
    <t>ZONA FRANCA</t>
  </si>
  <si>
    <t>STEVENN</t>
  </si>
  <si>
    <t>DIAGONAL 9 A # 19-25 MIRADOR DE ARENALES</t>
  </si>
  <si>
    <t>CAMILO ANDRES AVILEZ</t>
  </si>
  <si>
    <t>VIDALES</t>
  </si>
  <si>
    <t>SANDY</t>
  </si>
  <si>
    <t>IVONNY</t>
  </si>
  <si>
    <t>CALLE 37 # 31-31 ALTOS DEL LLANITO</t>
  </si>
  <si>
    <t>XIMENA MASMELA SISSIV[1000000C80]</t>
  </si>
  <si>
    <t>CIPAGAUTA</t>
  </si>
  <si>
    <t>HUAMANI</t>
  </si>
  <si>
    <t>CALLE 22#19-39</t>
  </si>
  <si>
    <t>DROGUERIA PAGUE MENOS</t>
  </si>
  <si>
    <t>VALENTINO</t>
  </si>
  <si>
    <t>CRA 16B #2A -15 GIRON</t>
  </si>
  <si>
    <t>GABRIEL GARCIA AMRQUEZ</t>
  </si>
  <si>
    <t>GEOVANY</t>
  </si>
  <si>
    <t>VILLA CAROLINA II</t>
  </si>
  <si>
    <t>MANZANA H CASA 16</t>
  </si>
  <si>
    <t>NOAH</t>
  </si>
  <si>
    <t>BRIAN RODELO</t>
  </si>
  <si>
    <t>COLINA CAMPESTRE</t>
  </si>
  <si>
    <t>CRA 1B # 02-24 2 PISO BARRIO VILLA DE LOS CABALLEROS</t>
  </si>
  <si>
    <t>CELSO LOPEZ SISSIV[1000000C00]</t>
  </si>
  <si>
    <t>LAITON</t>
  </si>
  <si>
    <t>CALLE 22 # 15-71</t>
  </si>
  <si>
    <t>MAGALLY JAIMES</t>
  </si>
  <si>
    <t>CARLOS FELIPE CARRASCAL SISSIV[C00]</t>
  </si>
  <si>
    <t>ALEXSANDRA</t>
  </si>
  <si>
    <t>CLLE 31 # 32-211 INTERIOR 1</t>
  </si>
  <si>
    <t>DR EDWARD RAMIRO ESPINOSA SILVA SISSIV[C00]</t>
  </si>
  <si>
    <t>ORELLANA</t>
  </si>
  <si>
    <t>FINCA LAS BRISAS</t>
  </si>
  <si>
    <t>JARABA</t>
  </si>
  <si>
    <t>CLL  15A#7-68</t>
  </si>
  <si>
    <t>RINCON ESTRELLITAS</t>
  </si>
  <si>
    <t>WILDER</t>
  </si>
  <si>
    <t>SECTOR 4 MZ L CASA 25-45</t>
  </si>
  <si>
    <t>DR ENRIQUE VILLARROEL YALLICO SISSIV[C00]</t>
  </si>
  <si>
    <t>MEGA COLEGIO MENDEZ</t>
  </si>
  <si>
    <t>ABBY</t>
  </si>
  <si>
    <t>DRA DORIS TATIANA BOHORQUEZ SISSIV[C00]</t>
  </si>
  <si>
    <t>YESID LIZCANO SISSIV[1000000C00]</t>
  </si>
  <si>
    <t>LEON CASTELLANOS YUDY ESPERANZA SISSIV[C00]</t>
  </si>
  <si>
    <t>TRASVERSAL 53 # 20 - 37</t>
  </si>
  <si>
    <t>GIMNACIO CAYETANO</t>
  </si>
  <si>
    <t>JULY</t>
  </si>
  <si>
    <t>PEATONAL 15A#15-45 VILLAS DON JUAN</t>
  </si>
  <si>
    <t>FLORIAN</t>
  </si>
  <si>
    <t>CALLE 69 CASA 27  BARRIO RINCON DE LA PAZ</t>
  </si>
  <si>
    <t>ANIBAL</t>
  </si>
  <si>
    <t>SOLEDAD</t>
  </si>
  <si>
    <t>ZHANDRA</t>
  </si>
  <si>
    <t>YEISON MUÑOZ SISSIV[C00]</t>
  </si>
  <si>
    <t>CRA 13C # 20-02</t>
  </si>
  <si>
    <t>DR JHONATAN VILLAMIZAR VILLAMIZAR SISSIV[C00]</t>
  </si>
  <si>
    <t>SANDRA MARCELA HERNANDEZ SISSIV[C00]</t>
  </si>
  <si>
    <t>IVONNE MANJARRES PADILLA</t>
  </si>
  <si>
    <t>CALLE 44 # 16-31 RINCON DE GIRON PARTE ALTA</t>
  </si>
  <si>
    <t>JUAN GABRIEL MUÑOZ MONSALVE SISSIV[C00]</t>
  </si>
  <si>
    <t>DAVID NICOLAS SUAREZ SISSIV[1000000C00]</t>
  </si>
  <si>
    <t>CLINICA GIRON</t>
  </si>
  <si>
    <t>LUCENA</t>
  </si>
  <si>
    <t>CALLE 3B # 23-29</t>
  </si>
  <si>
    <t>LOS ACACIOS</t>
  </si>
  <si>
    <t>CLL 106A # 8-62 LOS ACACIOS</t>
  </si>
  <si>
    <t xml:space="preserve">COL INEM </t>
  </si>
  <si>
    <t>CALLE 22#16-07 TORRE 2 APTO 810</t>
  </si>
  <si>
    <t xml:space="preserve">COLEGIO TRAVESURAS </t>
  </si>
  <si>
    <t>VEREDA EL LAGUITO</t>
  </si>
  <si>
    <t>VEREDA EL LAGUITO LOTE 15</t>
  </si>
  <si>
    <t>KATSIMICHAS</t>
  </si>
  <si>
    <t>ARENALES CAMPESTRE</t>
  </si>
  <si>
    <t>CARRERA 26 A # 10 A-02</t>
  </si>
  <si>
    <t>UNIVERSIDAD DE INVESTIGACION Y</t>
  </si>
  <si>
    <t>DRA LEIDY PAOLA TORRES CHAPARRO SISSIV[C80]</t>
  </si>
  <si>
    <t>YESENIA</t>
  </si>
  <si>
    <t>KIMBERLY</t>
  </si>
  <si>
    <t>DUEÑEZ</t>
  </si>
  <si>
    <t>YADIR</t>
  </si>
  <si>
    <t>CORVIANDI</t>
  </si>
  <si>
    <t>CORVIANDI I</t>
  </si>
  <si>
    <t>SECTOR 4 MZ F CASA 25-03</t>
  </si>
  <si>
    <t>DRA IVETH FLOREZ MEDINA SISSIV[C80]</t>
  </si>
  <si>
    <t>CALLE 109B #15-11</t>
  </si>
  <si>
    <t>FARIAS</t>
  </si>
  <si>
    <t>SHARIK</t>
  </si>
  <si>
    <t>CALLE 15 #11-56 ALMENARES DE SAN JUAN</t>
  </si>
  <si>
    <t>CRISPIN</t>
  </si>
  <si>
    <t>LARIOS</t>
  </si>
  <si>
    <t>CONVIVIR</t>
  </si>
  <si>
    <t>VALERIA ALVAREZ SISSIV[C00]</t>
  </si>
  <si>
    <t>PEREZ ARDILA LARITZA JOHANA</t>
  </si>
  <si>
    <t>CABARCAS</t>
  </si>
  <si>
    <t>ACERO</t>
  </si>
  <si>
    <t>RESERVA DE LA LOMA</t>
  </si>
  <si>
    <t>SECTOR 3 MANZANA J 2405 BARRIO NUEVO GIRON</t>
  </si>
  <si>
    <t>TOBON</t>
  </si>
  <si>
    <t>DIG 10 B # 20 A - 37 BARRIO MIRADOR DE ARENALES- GIRON</t>
  </si>
  <si>
    <t>CALLE 32 A # 35 C - 34</t>
  </si>
  <si>
    <t xml:space="preserve">COLEGIO JUAN CRISTOBAL </t>
  </si>
  <si>
    <t>LAGUNETAS</t>
  </si>
  <si>
    <t>VEREDA LAGUNETAS FINCA CASTALIA CADA 5 GIRON GIRON</t>
  </si>
  <si>
    <t>BAHONDO</t>
  </si>
  <si>
    <t>CLAUDIA SANCHEZ SISSIV[C00]</t>
  </si>
  <si>
    <t>BALCONES DE ALEJANDRIA</t>
  </si>
  <si>
    <t>CRA 29 # 51-10</t>
  </si>
  <si>
    <t>CASALINS</t>
  </si>
  <si>
    <t>SECTOR 6 MZ G  CASA 24-29</t>
  </si>
  <si>
    <t>DRA ANNA CAROLINA BARRERA  SISSIV[C80]</t>
  </si>
  <si>
    <t>COLEGIO LAS ROSITAS</t>
  </si>
  <si>
    <t>JHONN</t>
  </si>
  <si>
    <t>VIDA EN P</t>
  </si>
  <si>
    <t>CRA 14 N 9 14</t>
  </si>
  <si>
    <t>MAIRELIS</t>
  </si>
  <si>
    <t>VILLAS DE SAN JUAN 2 ETAPA</t>
  </si>
  <si>
    <t>CALLE 13C # 12A -64 VILLAS DE SAN JUAN 2 ETAPA</t>
  </si>
  <si>
    <t>BARRANCO</t>
  </si>
  <si>
    <t>CALLE 22 # 17-140</t>
  </si>
  <si>
    <t>ASOPRODECOM</t>
  </si>
  <si>
    <t>CALLE 11B#21-26</t>
  </si>
  <si>
    <t>MIGUEL VARGAS SISSIV[C00]</t>
  </si>
  <si>
    <t>CALLE 34 # 20 - 25 RINCON DE GIRON PARTE BAJA</t>
  </si>
  <si>
    <t>ANDRÉS</t>
  </si>
  <si>
    <t>ZARITHD</t>
  </si>
  <si>
    <t>CRA 34A # 33-45 BALCONES DE GIRON</t>
  </si>
  <si>
    <t>CHONA</t>
  </si>
  <si>
    <t>JERO</t>
  </si>
  <si>
    <t>CALLE 22 15 71</t>
  </si>
  <si>
    <t>YAMID</t>
  </si>
  <si>
    <t>MELANNY MARTINEZ SISSIV[1000000C00]</t>
  </si>
  <si>
    <t>DUWAN</t>
  </si>
  <si>
    <t>CALLE 43A # 1906</t>
  </si>
  <si>
    <t>LA ARBOLEDA</t>
  </si>
  <si>
    <t>CALLE 43A # 19 - 06 LA ARBOLEDA</t>
  </si>
  <si>
    <t>EDER VIVIESCAZ SISSIV[C00]</t>
  </si>
  <si>
    <t>JUAN GABRIEL MUÑOZ MONSALVE SISSIV[C80]</t>
  </si>
  <si>
    <t>QUESADA</t>
  </si>
  <si>
    <t>FINCA BELLAVISTA</t>
  </si>
  <si>
    <t>BRIGHETH PARRA   LV SISSIV[C00]</t>
  </si>
  <si>
    <t>ECHEVERRIA</t>
  </si>
  <si>
    <t>CALLE 49 #23-151</t>
  </si>
  <si>
    <t>HANNY</t>
  </si>
  <si>
    <t>NATALYA</t>
  </si>
  <si>
    <t>CALLE 42A # 16-74</t>
  </si>
  <si>
    <t>BRIGIRTH PARRA SISSIV[C00]</t>
  </si>
  <si>
    <t>ROBERTO GARCIA PEÑA</t>
  </si>
  <si>
    <t>CRA 31 # 29-28</t>
  </si>
  <si>
    <t>GUSTAVO COMAS SISSIV[C00]</t>
  </si>
  <si>
    <t>BRIGITH</t>
  </si>
  <si>
    <t>PEATONAL 15 # 15 -64</t>
  </si>
  <si>
    <t>JUAN HERRERA SISSIV[C00]</t>
  </si>
  <si>
    <t>ELIANITA</t>
  </si>
  <si>
    <t>DRA LEIDY PAOLA TORRES SISSIV[C80]</t>
  </si>
  <si>
    <t>DR LUIS ANTONIO SARMIENTO SISSIV[C00]</t>
  </si>
  <si>
    <t>MARIA GALLARDO SISSIV[C80]</t>
  </si>
  <si>
    <t>CALLE 42 # 22-130</t>
  </si>
  <si>
    <t>DR NESTOR PARRA TOLOZA SISSIV[C00]</t>
  </si>
  <si>
    <t>COLEGIO FRANSICO SERRANO</t>
  </si>
  <si>
    <t>JESUS ELKAIEK SISSIV[C00]</t>
  </si>
  <si>
    <t>DRA ANNA CAROLINA BARRERA CALIXTO</t>
  </si>
  <si>
    <t>CLL 14C MZ A #11 32</t>
  </si>
  <si>
    <t>GUAITERO</t>
  </si>
  <si>
    <t>ROBAYO</t>
  </si>
  <si>
    <t>COLEGIO CAMPO HERMOSO</t>
  </si>
  <si>
    <t>DIANA CASTRO SISSIV[C00]</t>
  </si>
  <si>
    <t>BAQUERO</t>
  </si>
  <si>
    <t>COLEGIO FRAY NEPOMUCENO RAMOS</t>
  </si>
  <si>
    <t>EPSS33</t>
  </si>
  <si>
    <t>RIATIGA</t>
  </si>
  <si>
    <t>VILLAS DE DON JUAN II</t>
  </si>
  <si>
    <t>CALLE 14A #12-24</t>
  </si>
  <si>
    <t>MANZANA C CASA 25 VILLA</t>
  </si>
  <si>
    <t>MARIA PRIETO SISSIV[C00]</t>
  </si>
  <si>
    <t>DIAGONAL 22B #27-101</t>
  </si>
  <si>
    <t>VILLAVECES</t>
  </si>
  <si>
    <t>CALLE 15 #13-02</t>
  </si>
  <si>
    <t>MOVILCO CLARO</t>
  </si>
  <si>
    <t>STEFANNY ARDILA VILLABONA</t>
  </si>
  <si>
    <t>SHIRLEY HERNANDEZ SISSIV[C80]</t>
  </si>
  <si>
    <t>CATHERINE</t>
  </si>
  <si>
    <t>CONJUNTO SAN JORGE II MANZANA 1 CASA 17</t>
  </si>
  <si>
    <t>COLE PABLO VI</t>
  </si>
  <si>
    <t>ALEYDA</t>
  </si>
  <si>
    <t>DIEGO ORDOÑEZ SISSIV[1000000C00]</t>
  </si>
  <si>
    <t>DG 7 # 18-24</t>
  </si>
  <si>
    <t>MARIA DANIELA GARCIA   XM  SISSIV[C00]</t>
  </si>
  <si>
    <t>LESLYE</t>
  </si>
  <si>
    <t>DIAGONAL 54 # 22C 143 CARRIZAL</t>
  </si>
  <si>
    <t>FREDDY ARCOS  SISSIV[C00]</t>
  </si>
  <si>
    <t>LORAINE</t>
  </si>
  <si>
    <t>RINCON DE GIRON PARTE ALTA</t>
  </si>
  <si>
    <t>CALLE 34# 15-71 BARRIO RINCON DE GIRON PARTE ALTA- GIRON</t>
  </si>
  <si>
    <t>NIEVES CORTES PICON</t>
  </si>
  <si>
    <t>CRA 20A #10-34</t>
  </si>
  <si>
    <t>KAREN BALLESTEROS SISSIV[C80]</t>
  </si>
  <si>
    <t>LOAIZA</t>
  </si>
  <si>
    <t>CALLE 55B # 22C - 28</t>
  </si>
  <si>
    <t>GUARDERIA</t>
  </si>
  <si>
    <t>ANILLO VIAL # 3 - 981 ZN FRANCA GIRON MAJOREL</t>
  </si>
  <si>
    <t>OSCAR SANCHEZ  SISSIV[C00]</t>
  </si>
  <si>
    <t>LATORRE</t>
  </si>
  <si>
    <t>ALDEA MEDIA</t>
  </si>
  <si>
    <t>CALLE 30 # 32 - 74 PISO 2</t>
  </si>
  <si>
    <t>JANIRIS MANCILLA SISSIV[C80]</t>
  </si>
  <si>
    <t>NO APICA</t>
  </si>
  <si>
    <t>YISET</t>
  </si>
  <si>
    <t>CALLE 53 # 23A-B PISO 1</t>
  </si>
  <si>
    <t>GUARDERIA CAPULLITOS</t>
  </si>
  <si>
    <t>CALLE 41 # 16-48</t>
  </si>
  <si>
    <t>GERALDIN</t>
  </si>
  <si>
    <t>AGREDO</t>
  </si>
  <si>
    <t>CALLE 27 A # 30 - 26 APTO 202</t>
  </si>
  <si>
    <t>ROGER PEREZ SISSIV[C00]</t>
  </si>
  <si>
    <t>CALLE 14 #12A-28</t>
  </si>
  <si>
    <t>CALLE 43 #33-75</t>
  </si>
  <si>
    <t>COL SERRANO MUÑOZ SEDE A</t>
  </si>
  <si>
    <t>BRYCE</t>
  </si>
  <si>
    <t>GODFREY</t>
  </si>
  <si>
    <t>EU7654080</t>
  </si>
  <si>
    <t>CALLE 47 # 23-74</t>
  </si>
  <si>
    <t>KEYLA VALBUENA</t>
  </si>
  <si>
    <t>IGLESIA JESUCRISTO</t>
  </si>
  <si>
    <t>DR ORLANDO ORTA SISSIV[C00]</t>
  </si>
  <si>
    <t>SILVIA JULIANA VASQUEZ SISSIV[C00]</t>
  </si>
  <si>
    <t>JIMMY</t>
  </si>
  <si>
    <t>ASOPORMEN</t>
  </si>
  <si>
    <t>ALDEMAR</t>
  </si>
  <si>
    <t>BAGUER</t>
  </si>
  <si>
    <t>CHRISTIAN</t>
  </si>
  <si>
    <t>FAUSTINO</t>
  </si>
  <si>
    <t>KAROLINA</t>
  </si>
  <si>
    <t>CALLE 37 # 29 4 40 LAS PALMAS</t>
  </si>
  <si>
    <t>CAMBULOS</t>
  </si>
  <si>
    <t>CRA 16B # 14A-04 BARRIO CAMBULOS</t>
  </si>
  <si>
    <t>PAOLA ANDREA TORRES ORTIZ SISSIV[C00]</t>
  </si>
  <si>
    <t>REVILLA</t>
  </si>
  <si>
    <t>LLANITO ALTO</t>
  </si>
  <si>
    <t>CALLE 34 A N 29 A-15 LLANITO ALTO</t>
  </si>
  <si>
    <t>CALLE 56 #22C-13</t>
  </si>
  <si>
    <t>GERMÁN VANEGAS SISSIV[C00]</t>
  </si>
  <si>
    <t>COL FACUNDO ALVARES MANTILLA</t>
  </si>
  <si>
    <t>NORVEY</t>
  </si>
  <si>
    <t>STIP</t>
  </si>
  <si>
    <t>VEREDA BOCAS DE GIRON FINCA LOS ALMENDRO</t>
  </si>
  <si>
    <t>MANZANA B 26-06</t>
  </si>
  <si>
    <t>YEISON JAVIER VILLAMIZAR SISSIV[C80]</t>
  </si>
  <si>
    <t>JUAN PAULO DIAZ</t>
  </si>
  <si>
    <t>KAREN JULIETH TORRES SISSIV[C00]</t>
  </si>
  <si>
    <t>SANTIAGO ZULUAGA SISSIV[1000000C00]</t>
  </si>
  <si>
    <t>MILEYDI ECHEVERY  XM  SISSIV[C00]</t>
  </si>
  <si>
    <t>LAURA JIMENA BECERRA VERA</t>
  </si>
  <si>
    <t>GAEL</t>
  </si>
  <si>
    <t>VICTOR CAMPOS SISSIV[C00]</t>
  </si>
  <si>
    <t>KATHERINNE</t>
  </si>
  <si>
    <t>MILEYDI CASTILLO SISSIV[C00]</t>
  </si>
  <si>
    <t>JODEIVIS</t>
  </si>
  <si>
    <t>VILLAVARROEL</t>
  </si>
  <si>
    <t>VEN5499522</t>
  </si>
  <si>
    <t>FINCA ESTRELLA CHOCOA</t>
  </si>
  <si>
    <t>DRA LEIDY POALA TORRES</t>
  </si>
  <si>
    <t>CALLE 20B #24-14</t>
  </si>
  <si>
    <t>AME</t>
  </si>
  <si>
    <t>EPS016</t>
  </si>
  <si>
    <t>CARLOS RODRIGUEZ SISSIV[1000000C00]</t>
  </si>
  <si>
    <t>ESQUIVEL</t>
  </si>
  <si>
    <t>PLAZAS</t>
  </si>
  <si>
    <t>CARRERA 14 # 9-26</t>
  </si>
  <si>
    <t>ISABEL RIOS GRANADOS SISSIV[C80]</t>
  </si>
  <si>
    <t>GUARDERIA DE BIENESTAR FAMILIA</t>
  </si>
  <si>
    <t>VEREDA CHOCOITA - FINCA BELLA VISTA</t>
  </si>
  <si>
    <t xml:space="preserve">LLANO GRANDE </t>
  </si>
  <si>
    <t>PADUA</t>
  </si>
  <si>
    <t>CALLE 39 # 20-33</t>
  </si>
  <si>
    <t>COLEGIO PABLE SEXTO</t>
  </si>
  <si>
    <t>PALO GORDO</t>
  </si>
  <si>
    <t>VEREDA PALO GORDO FINCA LAS  DELICIAS CA</t>
  </si>
  <si>
    <t>MESETA II</t>
  </si>
  <si>
    <t>CALLE 10 NB #17-39 PISO 3</t>
  </si>
  <si>
    <t>EDWIN FABIAN CARDENAS SUAREZ SISSIV[C00]</t>
  </si>
  <si>
    <t>SECTOR 4 MANZANA N 25B-32</t>
  </si>
  <si>
    <t>MELANNY MARTINEZ SISSIV[C80]</t>
  </si>
  <si>
    <t>OTALORA</t>
  </si>
  <si>
    <t>CALLE 14 C #11-92</t>
  </si>
  <si>
    <t>YESID LIZCANO SISSIV[C80]</t>
  </si>
  <si>
    <t>LLANADAS</t>
  </si>
  <si>
    <t>VEREDA LLANADAS FINCA LOS ALMENDROS</t>
  </si>
  <si>
    <t>LAURA CRISTINA FUENTES</t>
  </si>
  <si>
    <t>SUESCUN</t>
  </si>
  <si>
    <t>CALLE 51 # 31D-03 MIRADOR DE SAN JUAN- GIRON</t>
  </si>
  <si>
    <t>BETANCURTH</t>
  </si>
  <si>
    <t>CRA 14H 9-51 PISO 2 VIDA EN PRIMAVERA</t>
  </si>
  <si>
    <t>CALLE 12 # 22-35</t>
  </si>
  <si>
    <t>JORGE CORREA</t>
  </si>
  <si>
    <t>COLEGIO REINA DE LA PAZ</t>
  </si>
  <si>
    <t>DENIX TARAZONA</t>
  </si>
  <si>
    <t>PALMERAS DE GIRON</t>
  </si>
  <si>
    <t>CALLE 34 # 35-64 CASA 56 PALMERAS DE GIRON</t>
  </si>
  <si>
    <t>MADERO</t>
  </si>
  <si>
    <t>CALLE 51 #27-135</t>
  </si>
  <si>
    <t>NARALY</t>
  </si>
  <si>
    <t>CRA 26A # 9-38</t>
  </si>
  <si>
    <t>LAURA CARDONA SISSIV[C80]</t>
  </si>
  <si>
    <t>MAILEN</t>
  </si>
  <si>
    <t xml:space="preserve">COLEGIO EL PILAR </t>
  </si>
  <si>
    <t>CARRERA 36 #28A-50 BARRIO LA CAMPIÑA</t>
  </si>
  <si>
    <t>DEIMAR FONCHE SISSIV[C00]</t>
  </si>
  <si>
    <t>COLEGIO NUEVOS HORIZONTES</t>
  </si>
  <si>
    <t>SAN JAVIER</t>
  </si>
  <si>
    <t>PIÑEREZ</t>
  </si>
  <si>
    <t>ALDEA MEDIA CRA 32A # 30-60</t>
  </si>
  <si>
    <t>PARAISO BAJO</t>
  </si>
  <si>
    <t>DIAG 36 # 31 - 119 TORRE 1 APTO 610</t>
  </si>
  <si>
    <t>LUIS ANTONIO RANGEL ARIAS</t>
  </si>
  <si>
    <t>COLEGIO TRAVESURAS</t>
  </si>
  <si>
    <t>NUEVO GIRON SECTOR 5 MANZANA 25B-10</t>
  </si>
  <si>
    <t>PEATONAL 14 C NUMERO 15-21</t>
  </si>
  <si>
    <t>VIVIANA VERA  SISSIV[1000000C80]</t>
  </si>
  <si>
    <t>MARIA ALEJANDRA JEREZ</t>
  </si>
  <si>
    <t>FABIO JARABA SISSIV[CC0]</t>
  </si>
  <si>
    <t>CIELO</t>
  </si>
  <si>
    <t>OTERO</t>
  </si>
  <si>
    <t>CEDIEL</t>
  </si>
  <si>
    <t>CALLE 37 # 29B - 260</t>
  </si>
  <si>
    <t xml:space="preserve">COLEGIO FACUNDO NAVAS </t>
  </si>
  <si>
    <t>CRA 18 A # 37-30</t>
  </si>
  <si>
    <t>CALLE 16 #14B - 06</t>
  </si>
  <si>
    <t>ULLOA</t>
  </si>
  <si>
    <t>CALLE 40 # 11-41</t>
  </si>
  <si>
    <t>DR GONZALO DOMINGUEZ SISSIV[1000000C00]</t>
  </si>
  <si>
    <t>CLINCA GIRON ESE</t>
  </si>
  <si>
    <t>CRA 29 47 46</t>
  </si>
  <si>
    <t>YORLEY</t>
  </si>
  <si>
    <t>CALLE 32B#35C-33</t>
  </si>
  <si>
    <t>EDGARLYS</t>
  </si>
  <si>
    <t>GUANIPA</t>
  </si>
  <si>
    <t>VEN7722836</t>
  </si>
  <si>
    <t>CLLE 17B # 14-02</t>
  </si>
  <si>
    <t>DRA ANA CAROLINA BARRERA CALIXTO</t>
  </si>
  <si>
    <t>ROJAS LOPEZ JOHN FREDDY</t>
  </si>
  <si>
    <t>CALLE 13A #1905 BARRIO RIO PRADO</t>
  </si>
  <si>
    <t>COLEGIO CRISTO REY</t>
  </si>
  <si>
    <t>TRANSVERSAL 18C 8A - 12</t>
  </si>
  <si>
    <t>LAMUS</t>
  </si>
  <si>
    <t>CALLE 36 # 15-70 CONJUNTO EL COUNTRY</t>
  </si>
  <si>
    <t>SANTIAGO R SISSIV[C00]</t>
  </si>
  <si>
    <t>MARIA CORONADO SISSIV[C80]</t>
  </si>
  <si>
    <t>OSCAR RAMIREZ  SISSIV[C80]</t>
  </si>
  <si>
    <t>DIAGONAL 54B # 22-C54</t>
  </si>
  <si>
    <t>RAFAEL DUARTE  SISSIV[C00]</t>
  </si>
  <si>
    <t>CALLE 68B #24A-03</t>
  </si>
  <si>
    <t>ANGIE LUCIA MENDEZ ZARAZA SISSIV[C00]</t>
  </si>
  <si>
    <t>SECTOR 3 MANZANA C NO 23A-28</t>
  </si>
  <si>
    <t>COLEGIO SANTA MARIA GORETTI</t>
  </si>
  <si>
    <t>YUDI</t>
  </si>
  <si>
    <t>MARIA ANDREA PRIETO  XM  SISSIV[C80]</t>
  </si>
  <si>
    <t>MARIAMGEL</t>
  </si>
  <si>
    <t>CLL 34#32-92</t>
  </si>
  <si>
    <t>LUISA FERNANDA OVIEDO RUEDA SISSIV[C00]</t>
  </si>
  <si>
    <t>DR NELSON ESPINOSA  SISSIV[1000000C00]</t>
  </si>
  <si>
    <t>GLORIA ELENA VERA COTE SISSIV[C00]</t>
  </si>
  <si>
    <t>YAKELINE</t>
  </si>
  <si>
    <t>RIVERA DEL RIO</t>
  </si>
  <si>
    <t>CALLE 4A # 21-20 RIVERAS DEL RIO</t>
  </si>
  <si>
    <t>TAXISTA</t>
  </si>
  <si>
    <t>HINOJOSA</t>
  </si>
  <si>
    <t>CRA 24 #69B-33</t>
  </si>
  <si>
    <t>VEREDA CHOCOA FINCA YUCATAN</t>
  </si>
  <si>
    <t>JUAN CARLOS ACUÑA  XM  SISSIV[C00]</t>
  </si>
  <si>
    <t>ESCUELA CHOCOITA</t>
  </si>
  <si>
    <t>PRIMERO DE MAYO</t>
  </si>
  <si>
    <t>MAL PASO</t>
  </si>
  <si>
    <t>LARITZA PEREZ</t>
  </si>
  <si>
    <t>FRANKLIN</t>
  </si>
  <si>
    <t>TUMBO</t>
  </si>
  <si>
    <t>ETSECUE</t>
  </si>
  <si>
    <t>LAGUNETA</t>
  </si>
  <si>
    <t>FINCA LA CASTALIA</t>
  </si>
  <si>
    <t>DIANA RONDON SISSIV[C00]</t>
  </si>
  <si>
    <t>CAMILO ADOLFO CAMARGO RAMIREZ SISSIV[C00]</t>
  </si>
  <si>
    <t>CLLE 15A # 15-20</t>
  </si>
  <si>
    <t>COLEGIO JUAN CRISTBAL MARTINEZ</t>
  </si>
  <si>
    <t>CLINICA URGENCIAS BUCARAMANGA</t>
  </si>
  <si>
    <t>GLADYUSKA</t>
  </si>
  <si>
    <t>NAYARIT</t>
  </si>
  <si>
    <t>OSTEICOHECHEA</t>
  </si>
  <si>
    <t>BORGES</t>
  </si>
  <si>
    <t>VILLAS DEL SOL MNZ E CASA 4</t>
  </si>
  <si>
    <t>CRA 26 #17-33 APTO 301</t>
  </si>
  <si>
    <t>DE VILLAMIL</t>
  </si>
  <si>
    <t>CIUDAD METROPOLITANA</t>
  </si>
  <si>
    <t>CRA 14 #107A -67 CIUDAD METROPOLITANA</t>
  </si>
  <si>
    <t>CENTRO REHABILITACIÓN DE ALZHE</t>
  </si>
  <si>
    <t>JESICA</t>
  </si>
  <si>
    <t>GIRON VEREDA BOCAS</t>
  </si>
  <si>
    <t>STEFANIE TARAZON SISSIV[C00]</t>
  </si>
  <si>
    <t>PEDRO ESPARZA SISSIV[C00]</t>
  </si>
  <si>
    <t>TRANS 19#7-13</t>
  </si>
  <si>
    <t>COLEGRIO GABRIEL GARCIA MARQUE</t>
  </si>
  <si>
    <t>RAMBAL</t>
  </si>
  <si>
    <t>STIVER</t>
  </si>
  <si>
    <t>VEREDA ANGULITO</t>
  </si>
  <si>
    <t>CASA 70</t>
  </si>
  <si>
    <t>LUZ ARENAS  XM  SISSIV[C00]</t>
  </si>
  <si>
    <t>CRA 21A #26-42</t>
  </si>
  <si>
    <t>CARRERA 19 A # 25- 69 VILLA CAMPESTRE II</t>
  </si>
  <si>
    <t>YOSHAN</t>
  </si>
  <si>
    <t>PERIMETRIA 20</t>
  </si>
  <si>
    <t>DUAGONAL 13E PERIMETRIA 20</t>
  </si>
  <si>
    <t>LEONELA NATHALY BALLESTEROS</t>
  </si>
  <si>
    <t>CALLE 23 # 28-16</t>
  </si>
  <si>
    <t>VILLANOBA</t>
  </si>
  <si>
    <t>CL 20 # 18 - 10</t>
  </si>
  <si>
    <t>EMERMEDICA</t>
  </si>
  <si>
    <t>RAFAEL GONZALEZ SISSIV[C00]</t>
  </si>
  <si>
    <t>MALURY</t>
  </si>
  <si>
    <t>CALLE 15 # 16-04</t>
  </si>
  <si>
    <t>KEYLA VLABUENA SISSIV[C00]</t>
  </si>
  <si>
    <t>ELIANA MARCELA GRIMALDOS AGUILAR SISSIV[E00]</t>
  </si>
  <si>
    <t>ANDRES CHEDRADI SISSIV[C00]</t>
  </si>
  <si>
    <t>CALLE 42 NO 16-75</t>
  </si>
  <si>
    <t>MARIA ALEJANDRA SARMIENTO SISSIV[C00]</t>
  </si>
  <si>
    <t>EL PALENQUE</t>
  </si>
  <si>
    <t>CALLE 14 B # 17-44</t>
  </si>
  <si>
    <t>DIANA JASBLEIDY GARCIA SISSIV[C00]</t>
  </si>
  <si>
    <t>CALLE 22  # 15- 71</t>
  </si>
  <si>
    <t>PIERRE</t>
  </si>
  <si>
    <t>CALLE 10 N° 17-52</t>
  </si>
  <si>
    <t>HOGAR FRESITAS</t>
  </si>
  <si>
    <t>CALLE 45 B # 33 A  10</t>
  </si>
  <si>
    <t>COOPIDROGAS</t>
  </si>
  <si>
    <t>PEDRO CELIS PINTO SISSIV[C80]</t>
  </si>
  <si>
    <t>DAVID LEONARDO</t>
  </si>
  <si>
    <t>ROSERO</t>
  </si>
  <si>
    <t>CONJUNTO LOS CAOBOS TORRE 3 APT 212  SA</t>
  </si>
  <si>
    <t>PENAGOS</t>
  </si>
  <si>
    <t>JORGE CARVAJAL SISSIV[C00]</t>
  </si>
  <si>
    <t>TRASVERSAL 54 # 20-40</t>
  </si>
  <si>
    <t>BOCANEGRA</t>
  </si>
  <si>
    <t>CR 108 # 82 65</t>
  </si>
  <si>
    <t>MONICA VARGAS SISSIV[C00C00]</t>
  </si>
  <si>
    <t>UNIMINUTO</t>
  </si>
  <si>
    <t>DE ROJAS</t>
  </si>
  <si>
    <t>CALLE 4BSUR #18B-39</t>
  </si>
  <si>
    <t>GEOVANNIS ORTEGA SISSIV[C00]</t>
  </si>
  <si>
    <t>ARIADNY</t>
  </si>
  <si>
    <t>MIRADOR CARRIZAL CASA 43</t>
  </si>
  <si>
    <t>VEREDA BARBOSA</t>
  </si>
  <si>
    <t>CALLE  57 # 22C -19</t>
  </si>
  <si>
    <t>CALLE 34 # 23-11</t>
  </si>
  <si>
    <t>CALZADO MARIA ANGEL</t>
  </si>
  <si>
    <t>CRA 24 # 69B- 33</t>
  </si>
  <si>
    <t>MEALS DE COLOMBIA</t>
  </si>
  <si>
    <t>JESUS DAVID CANTILLO SISSIV[1000000C00]</t>
  </si>
  <si>
    <t>PIERO</t>
  </si>
  <si>
    <t>PALMA</t>
  </si>
  <si>
    <t>YOAN</t>
  </si>
  <si>
    <t>CALLE 29B # 36-30</t>
  </si>
  <si>
    <t>SAIRETH</t>
  </si>
  <si>
    <t>YARA</t>
  </si>
  <si>
    <t>FINCA PARAISO</t>
  </si>
  <si>
    <t>TRANSVERSAL 20A# 10B-03</t>
  </si>
  <si>
    <t>CALLE 26 #22-92</t>
  </si>
  <si>
    <t>VALDES</t>
  </si>
  <si>
    <t>CARRERA 26 # 27 -15 BARRIO CENTRO</t>
  </si>
  <si>
    <t>DE SIERRA</t>
  </si>
  <si>
    <t>LESLI</t>
  </si>
  <si>
    <t>JEFREN</t>
  </si>
  <si>
    <t>CL 14 C  #14 A - 26 APTO 102B PUERTO MADERO</t>
  </si>
  <si>
    <t>ANILLO VIAL</t>
  </si>
  <si>
    <t>MARIA DEL MAR SANCHEZ  XM SISSIV[C00]</t>
  </si>
  <si>
    <t>TRASVERSAL 14B # 16B-01</t>
  </si>
  <si>
    <t>ANTONIA MANRIQUE SISSIV[C00]</t>
  </si>
  <si>
    <t>CRA 34 # 35B - 40 BORA</t>
  </si>
  <si>
    <t>COPIDROGAS</t>
  </si>
  <si>
    <t>LA ROSITA</t>
  </si>
  <si>
    <t>CLLE 27A # 28A-18</t>
  </si>
  <si>
    <t>DRA LEIDY PAOLA TORRES CHAPARRO SISSIV[C00]</t>
  </si>
  <si>
    <t>CALLE 20 C #24 - 03 POR TAL CAMPESTRE</t>
  </si>
  <si>
    <t>SAN LUIS GONZALEZ</t>
  </si>
  <si>
    <t>TATIANA ANGARITA SISSIV[C00]</t>
  </si>
  <si>
    <t>PSL PROANALISIS</t>
  </si>
  <si>
    <t>CRA 16 # 15C-18</t>
  </si>
  <si>
    <t>DR JOSE RODRIGO FUTI BARRETO</t>
  </si>
  <si>
    <t>VILLA DE DON JUAN</t>
  </si>
  <si>
    <t>CALLE 8A #13E-58</t>
  </si>
  <si>
    <t>CIUDADELA VILLAMILL GIRON</t>
  </si>
  <si>
    <t>CARRERA 17 E # 14B-32 CIUDADELA VILLAMIL GIRON</t>
  </si>
  <si>
    <t>MANZANA D CASA 21</t>
  </si>
  <si>
    <t>KAROLLYN</t>
  </si>
  <si>
    <t>CRA 14 # 16-09</t>
  </si>
  <si>
    <t>DR JOSE RODRIGO FOTI  SISSIV[C00]</t>
  </si>
  <si>
    <t>MARIANELA BAJA</t>
  </si>
  <si>
    <t>TV 6B #109C - 03</t>
  </si>
  <si>
    <t>CIUDADELA DEL ORIENTE CALLE 32 # 17 - 35</t>
  </si>
  <si>
    <t>CALLE 55A #23A-23</t>
  </si>
  <si>
    <t>CANTALTA</t>
  </si>
  <si>
    <t>FINCA LA PRIMAVERA</t>
  </si>
  <si>
    <t>PELAEZ</t>
  </si>
  <si>
    <t>MARIA GARCIA SISSIV[C00]</t>
  </si>
  <si>
    <t>PEDRO ESPARZA ESCOBAR SISSIV[C80]</t>
  </si>
  <si>
    <t>GISETH</t>
  </si>
  <si>
    <t>HOSPITAL INTERNACIONAL DE COLO</t>
  </si>
  <si>
    <t>COLEGIO POLITECNICO</t>
  </si>
  <si>
    <t>CALLE 22 16-07   TORRE 4 APTO 228 ARBOLEDA</t>
  </si>
  <si>
    <t>AURA NIETO</t>
  </si>
  <si>
    <t>TRANSVERSAL 21B #N-15</t>
  </si>
  <si>
    <t>VICENTE</t>
  </si>
  <si>
    <t>NIVIA</t>
  </si>
  <si>
    <t>GASPAR</t>
  </si>
  <si>
    <t>SEC 3 MAN B 23-B 03</t>
  </si>
  <si>
    <t>PEQUEÑOS ANGELITOS</t>
  </si>
  <si>
    <t>CALLE 14 C BIS # 12 -12 BARRIO PUERTO MADERO</t>
  </si>
  <si>
    <t>CALLE 21 # 26 - 53 SANTA CRUZ</t>
  </si>
  <si>
    <t>LAURA ORTIZ</t>
  </si>
  <si>
    <t>CALLE 55A # 22C-04 BARRIO CARRIZAL</t>
  </si>
  <si>
    <t>CARRERA 28 # 9 -05 ARENALES III</t>
  </si>
  <si>
    <t>MANZANA 11B#19-20</t>
  </si>
  <si>
    <t>DIAZ CRUZ JORGE ARMANDO SISSIV[C00]</t>
  </si>
  <si>
    <t>CLARETH</t>
  </si>
  <si>
    <t>JAUREGUI</t>
  </si>
  <si>
    <t>MANZANA J CASA 72 PISO 1</t>
  </si>
  <si>
    <t>JIOVANY</t>
  </si>
  <si>
    <t>PRADOS DE CATALUÑA</t>
  </si>
  <si>
    <t>CLL 12B # 11A-33 BARR PRADOS CATALUÑA</t>
  </si>
  <si>
    <t>EDER VIRRAREAL  SISSIV[C00]</t>
  </si>
  <si>
    <t>CLLE 14C # 13A-89</t>
  </si>
  <si>
    <t>LAURA VEGA SISSIV[C80]</t>
  </si>
  <si>
    <t>LEONARD</t>
  </si>
  <si>
    <t>JOVED</t>
  </si>
  <si>
    <t>CALLE 28 30-114 CONJUNTO LA FUENTE GIRON</t>
  </si>
  <si>
    <t>FREDY HUMBERTO SUAREZ SISSIV[C00]</t>
  </si>
  <si>
    <t>COLEGIO SAN JOSE FLORIDABLANCA</t>
  </si>
  <si>
    <t>FABRA</t>
  </si>
  <si>
    <t>MANZANA W CASA 12 MIRADOR DE SAN JUAN</t>
  </si>
  <si>
    <t>ALAMEDA</t>
  </si>
  <si>
    <t>CRA 3 # 60-22 BARRIO ALAMEDA GIRON</t>
  </si>
  <si>
    <t>YULIEDH</t>
  </si>
  <si>
    <t>CALLE 22 N 15-71</t>
  </si>
  <si>
    <t>LIEVANO</t>
  </si>
  <si>
    <t>DR NELSON ESPINOSA GIL SISSIV[C00]</t>
  </si>
  <si>
    <t>ANALUCIA</t>
  </si>
  <si>
    <t>COLEGIO NACIONAL DE COMERCIO</t>
  </si>
  <si>
    <t>CLLE 30 # 33-60</t>
  </si>
  <si>
    <t>IDALI AMADO SISSIV[1000000C00]</t>
  </si>
  <si>
    <t>CALLE 30 #32-31</t>
  </si>
  <si>
    <t>CAMILO AVILEZ</t>
  </si>
  <si>
    <t>TRANSVERSAL 107 A 11 73</t>
  </si>
  <si>
    <t>FREDY LIZARASO  SISSIV[C80]</t>
  </si>
  <si>
    <t>CALLE 40 #16-37</t>
  </si>
  <si>
    <t>DE FRANCO</t>
  </si>
  <si>
    <t>DAVID LEONARDO CANCHICA MONCADA SISSIV[C00]</t>
  </si>
  <si>
    <t>CRA 21A #36-70</t>
  </si>
  <si>
    <t>EUMELIA</t>
  </si>
  <si>
    <t>CALLE 28BIS # 30A-30 TORRE 1 APTO 1505</t>
  </si>
  <si>
    <t>YURLEY ANDREA DUARTE DUARTE SISSIV[C80]</t>
  </si>
  <si>
    <t>INST MIGUEL SANCHEZ HINESTROZA</t>
  </si>
  <si>
    <t>CRA 14W #9-11</t>
  </si>
  <si>
    <t>ANA MARIA OLAYA SISSIV[C00]</t>
  </si>
  <si>
    <t>EFRAIN</t>
  </si>
  <si>
    <t>YOSEF</t>
  </si>
  <si>
    <t>CALLE 5A #20-10 JARDIN DE ARENALES</t>
  </si>
  <si>
    <t>VEREDA LLANO GRANDE FINCA LA ESTRELLA</t>
  </si>
  <si>
    <t>ARLETH</t>
  </si>
  <si>
    <t>CRA 29 A # 10-15</t>
  </si>
  <si>
    <t>COLEGIO PSICOPEDAGOGICO AMERIC</t>
  </si>
  <si>
    <t>LISNEY</t>
  </si>
  <si>
    <t>CALLE 20 N 25 35 VILLA CAMPESTRE</t>
  </si>
  <si>
    <t>ESTRADAQ</t>
  </si>
  <si>
    <t>CALLE 16 # 14B-06 BARRIO BAMBUES</t>
  </si>
  <si>
    <t>CARRERA 34 NUMERO 32 - 66 BARRIO ALDEALTA</t>
  </si>
  <si>
    <t>DRA CAROLINA BARRERA</t>
  </si>
  <si>
    <t>MANZANA E CASA 43 VILLAS DE SAN JUAN</t>
  </si>
  <si>
    <t>MARCELA SANCHEZ SISSIV[C00]</t>
  </si>
  <si>
    <t>MANZANA J # 24-35 SECTOR 3</t>
  </si>
  <si>
    <t>DANIELA ORTIZ SISSIV[1000000C80]</t>
  </si>
  <si>
    <t>ABELLO</t>
  </si>
  <si>
    <t>CALLE 44 # 34B-82</t>
  </si>
  <si>
    <t>LAURA JIMENA BECERRA VERA SISSIV[C00]</t>
  </si>
  <si>
    <t>CALLEJUELA 27A #28-19 TEJAR</t>
  </si>
  <si>
    <t>CALLE 30B #30-38</t>
  </si>
  <si>
    <t>JOSE CASTILLO SISSIV[1000000C00]</t>
  </si>
  <si>
    <t>OSCAR HUGO APARICIO SISSIV[C00]</t>
  </si>
  <si>
    <t>HORACIO</t>
  </si>
  <si>
    <t>DAYNER</t>
  </si>
  <si>
    <t>SECTOR 2 MZ I CASA 27-54</t>
  </si>
  <si>
    <t>TRANVERSAL 23 # 53-36</t>
  </si>
  <si>
    <t>BRIGITH PARRA    XM SISSIV[C00]</t>
  </si>
  <si>
    <t>GABRIEL ROJAS MARQUEZ</t>
  </si>
  <si>
    <t>CANDY</t>
  </si>
  <si>
    <t>CALLE 8A # 13E-59 LOMAS DEL VIENTO- GIRON</t>
  </si>
  <si>
    <t>CRA 16C PEATONAL 2A -39 PRIMER PISO</t>
  </si>
  <si>
    <t>SECTOR 3 MANZANA 5  CASA 24-36</t>
  </si>
  <si>
    <t>ISABEL YAMILE RINCON  SISSIV[C00]</t>
  </si>
  <si>
    <t>DRA PAULA REYES</t>
  </si>
  <si>
    <t>ZONA INDUSTRIAL</t>
  </si>
  <si>
    <t>ADRIANA ZAFRA MACHADO  SISSIV[C00]</t>
  </si>
  <si>
    <t>CRA 13C # 8-32</t>
  </si>
  <si>
    <t>BRIGGITTE PARRA SISSIV[C80]</t>
  </si>
  <si>
    <t>CLL 14 C MANZANA A #11 - 32</t>
  </si>
  <si>
    <t>FUNDETEC</t>
  </si>
  <si>
    <t>CAMPIÑO</t>
  </si>
  <si>
    <t>DR LUIS ANTONIO SARMIENTO SAMACA SISSIV[C00]</t>
  </si>
  <si>
    <t>MIGUEL FERNANDO GARCIA BRILLA SISSIV[C00]</t>
  </si>
  <si>
    <t>CALLE 43#16-38</t>
  </si>
  <si>
    <t>AGUILLON</t>
  </si>
  <si>
    <t>SHELSY</t>
  </si>
  <si>
    <t>DAROL</t>
  </si>
  <si>
    <t>TRANSVERSAL 23 # 53-09 BARRIO CARRIZAL</t>
  </si>
  <si>
    <t>AMALIA</t>
  </si>
  <si>
    <t>TRANSVERSAL 21 # 8 A -09</t>
  </si>
  <si>
    <t>MACHADO</t>
  </si>
  <si>
    <t>CARRERA 34 # 34 A-18</t>
  </si>
  <si>
    <t>DIAGONAL 54B # 22-C-05</t>
  </si>
  <si>
    <t>NURY DANIELA DIAZ VARGAS SISSIV[EC0]</t>
  </si>
  <si>
    <t>DISFARMA</t>
  </si>
  <si>
    <t>ESPOSORIA</t>
  </si>
  <si>
    <t>CLLE 73C SUR 14C-03</t>
  </si>
  <si>
    <t>CERVANTES</t>
  </si>
  <si>
    <t>CRR 22 N 10-63</t>
  </si>
  <si>
    <t>RAFAEL DUARTE SISSIV[C00]</t>
  </si>
  <si>
    <t>CIUDADELA CONFENALCO</t>
  </si>
  <si>
    <t>CALLE 60 B # 16 -F - 62</t>
  </si>
  <si>
    <t>CHAROL ORTIZ SISSIV[C00]</t>
  </si>
  <si>
    <t>COLEGIO INESAN</t>
  </si>
  <si>
    <t>JORGE IVAN CORREA CASTRO SISSIV[C80]</t>
  </si>
  <si>
    <t>LEIVA</t>
  </si>
  <si>
    <t>MICHEL FLOREZ SISSIV[C00]</t>
  </si>
  <si>
    <t>SIZA</t>
  </si>
  <si>
    <t>CALLE 14#9-20</t>
  </si>
  <si>
    <t>URBANIZACION MORADA SAN JUAN TRR1 APT203</t>
  </si>
  <si>
    <t>UNIVERSIDAD PONTIFICIA BOLIVARIANA</t>
  </si>
  <si>
    <t>PUERTA</t>
  </si>
  <si>
    <t>CARRERA 27 # 30-43 CENTRO</t>
  </si>
  <si>
    <t>CLL 14C PEATONAL 13A-86</t>
  </si>
  <si>
    <t>SILVIA JULIANA OLARTE SISSIV[C80]</t>
  </si>
  <si>
    <t>CALLE 12B # 21 - 25</t>
  </si>
  <si>
    <t>MARIA ISABELA GOMEZ SISSIV[C80]</t>
  </si>
  <si>
    <t>CONSORCIO A SANTANDER 2024</t>
  </si>
  <si>
    <t>LACIDES PUMAREJO</t>
  </si>
  <si>
    <t>SHARON GONZALEZ SISSIV[C00]</t>
  </si>
  <si>
    <t>COLEGIO FACUNDO NAVAS</t>
  </si>
  <si>
    <t>FINO</t>
  </si>
  <si>
    <t>CRA 35 #44-09</t>
  </si>
  <si>
    <t>COMPRAVENTA JOYERIA PAOLA UDI</t>
  </si>
  <si>
    <t>AUSTIN</t>
  </si>
  <si>
    <t>CALLE 43 A # 14-03</t>
  </si>
  <si>
    <t>COLEGIO NIEVES PICON</t>
  </si>
  <si>
    <t>GARAVIS</t>
  </si>
  <si>
    <t>CLLE 12A # 18A-23</t>
  </si>
  <si>
    <t>DR JOSE RODRIGO FOTI BARRETO</t>
  </si>
  <si>
    <t>BALCONES DE GIRÓN</t>
  </si>
  <si>
    <t>CARRERA 34 #33-33</t>
  </si>
  <si>
    <t>PASCUAL</t>
  </si>
  <si>
    <t>LOTE 8 SECTOR LA CANCHA</t>
  </si>
  <si>
    <t>COL CAÑA BRAVA SEDE K</t>
  </si>
  <si>
    <t>JESSY</t>
  </si>
  <si>
    <t>NUEVO GIRN</t>
  </si>
  <si>
    <t>SEPTOR 5  MANZANA H  #25</t>
  </si>
  <si>
    <t>CALLE 32A # 35C-09 BARRIO CIUDADELA DEL ORIENTE- GIRON</t>
  </si>
  <si>
    <t>CLLE 21A # 24-14</t>
  </si>
  <si>
    <t>LOS COQUITOS</t>
  </si>
  <si>
    <t>ANGELO</t>
  </si>
  <si>
    <t>ANNA BARRERA       AG SISSIV[C00]</t>
  </si>
  <si>
    <t>PEATONAL 14A # 15-38 VILLAS DE DON JUAN</t>
  </si>
  <si>
    <t>LEGUIA</t>
  </si>
  <si>
    <t>CRA 7A # 32-22</t>
  </si>
  <si>
    <t>VEREDA PALO GORDO GIRON SANTANDER</t>
  </si>
  <si>
    <t>MANUEL MONTIEL  SISSIV[E00]</t>
  </si>
  <si>
    <t>LAURA SOFIA MEJIA SISSIV[C00]</t>
  </si>
  <si>
    <t>EDNA</t>
  </si>
  <si>
    <t>CALLE 40 #  16-70 RINCON DE GIRON</t>
  </si>
  <si>
    <t>CRA 34A # 32-32</t>
  </si>
  <si>
    <t>COLEGIOREINA DE LA PAZ</t>
  </si>
  <si>
    <t>CRA 26#9-46</t>
  </si>
  <si>
    <t>VILLA DEL RIO</t>
  </si>
  <si>
    <t>ROSADO</t>
  </si>
  <si>
    <t>CRA 13E N° 9-15</t>
  </si>
  <si>
    <t>MAYRA CAMILA PEREZ SISSIV[C00]</t>
  </si>
  <si>
    <t>LA MURALLA</t>
  </si>
  <si>
    <t>CALLE 31 N° 22-26</t>
  </si>
  <si>
    <t>ROCHARD ESCOBAS SISSIV[C00]</t>
  </si>
  <si>
    <t>CAROL PARRA SISSIV[C00]</t>
  </si>
  <si>
    <t>VILLA LINDA</t>
  </si>
  <si>
    <t>CALLE 21 # 18 - 44 BARRIO VILLA LINDA- GIRON</t>
  </si>
  <si>
    <t>ARRIETA CARDENAS ANIBAL  SISSIV[1000000C00]</t>
  </si>
  <si>
    <t>CL 22 # 17 - 140 CS 29 CJ SAN JORGE IV</t>
  </si>
  <si>
    <t>CENTEL FLORIDABLANCA</t>
  </si>
  <si>
    <t>CABARIQUE</t>
  </si>
  <si>
    <t>CALLE 33 A # 32B- 15</t>
  </si>
  <si>
    <t>CARLOS ARENAS SISSIV[400C00]</t>
  </si>
  <si>
    <t>ZARATH</t>
  </si>
  <si>
    <t>CRA 17A # 56-60 BARRIO PALENQUE</t>
  </si>
  <si>
    <t>ZULY</t>
  </si>
  <si>
    <t>JUAN ACUÑA   XM  SISSIV[C00]</t>
  </si>
  <si>
    <t>SAN LUIS GONZAGA</t>
  </si>
  <si>
    <t>CABRALES</t>
  </si>
  <si>
    <t>EIDER</t>
  </si>
  <si>
    <t>MANUEL MOTIEL SISSIV[C00]</t>
  </si>
  <si>
    <t>DR JOSE RODRIGO FOTI BARRETO SISSIV[C00]</t>
  </si>
  <si>
    <t>LENNY</t>
  </si>
  <si>
    <t>CRA 1# 11</t>
  </si>
  <si>
    <t>RIO</t>
  </si>
  <si>
    <t>RINCÓN DE GIRÓN</t>
  </si>
  <si>
    <t>CALLE 40 #16-103</t>
  </si>
  <si>
    <t>JOHANA MENDOZA PEDRAZA SISSIV[C00]</t>
  </si>
  <si>
    <t>COLEGIO SANTA CRUZ DE GIRÓN</t>
  </si>
  <si>
    <t>GABRIELA SORLOZANO SISSIV[C00]</t>
  </si>
  <si>
    <t>FINCA GRANAJA YUCATAN - VEREDA CHOCOA</t>
  </si>
  <si>
    <t>ANDRES FELIPE  ANAYA                 AG SISSIV[C00]</t>
  </si>
  <si>
    <t>COL LLANO GRANDE</t>
  </si>
  <si>
    <t>FINCA LOS ROSOS VEREDA CHOCOITA</t>
  </si>
  <si>
    <t>KM12 SEGUNDO RETORNO VIA GIRON - AREOPUERTO - VEREDA TRINITARIOS</t>
  </si>
  <si>
    <t>MESSI</t>
  </si>
  <si>
    <t>VEREDA BOCAS LA CANCHA</t>
  </si>
  <si>
    <t>BARRIO LAS PALMAS</t>
  </si>
  <si>
    <t>LUZ ARENAS  LV SISSIV[C00]</t>
  </si>
  <si>
    <t>KELY</t>
  </si>
  <si>
    <t>CLL 22#16-07</t>
  </si>
  <si>
    <t>COLEGIO CASA TALLER ARCOIRIS</t>
  </si>
  <si>
    <t>ISELA</t>
  </si>
  <si>
    <t>DIAGONAL 6B # 18C-13 MIRADOR DE ARENALES</t>
  </si>
  <si>
    <t>ESCUELA RURAL DOS HERMANOS</t>
  </si>
  <si>
    <t>MARIA ALEJANDRA RESTREPO SISSIV[C00]</t>
  </si>
  <si>
    <t>ANNIE</t>
  </si>
  <si>
    <t>KALET</t>
  </si>
  <si>
    <t>MISAEL</t>
  </si>
  <si>
    <t>DENIX TARAZONA SISSIV[C80]</t>
  </si>
  <si>
    <t>CALLE 40 # 19-20 BARRIO RINCON DE GIRON</t>
  </si>
  <si>
    <t>MONTAGUTH</t>
  </si>
  <si>
    <t>LUZ BASTOS BOTELLO SISSIV[C00]</t>
  </si>
  <si>
    <t>TORRES DE CASTILLA</t>
  </si>
  <si>
    <t>CALLE 26 # 22-39 TORRES DE CASTILLA TORRE 3 APT 1102</t>
  </si>
  <si>
    <t>AYARI</t>
  </si>
  <si>
    <t>TV 42 # 33-45</t>
  </si>
  <si>
    <t xml:space="preserve">PORTAL CAMPESTRE NORTE </t>
  </si>
  <si>
    <t>CASTILLA REAL 1 CASA Q9</t>
  </si>
  <si>
    <t>CALLE 44 NÚMERO 14 15</t>
  </si>
  <si>
    <t>WILLIAM LEONARDO GALVAN SALAS SISSIV[C00]</t>
  </si>
  <si>
    <t>CRA 34W 63 52</t>
  </si>
  <si>
    <t>ANGELA DIAZ  XM  SISSIV[C80]</t>
  </si>
  <si>
    <t>NEBAI</t>
  </si>
  <si>
    <t>AILYN</t>
  </si>
  <si>
    <t>RINCÓN DE GIRON</t>
  </si>
  <si>
    <t>CALLE 38#20-19</t>
  </si>
  <si>
    <t>YONIS</t>
  </si>
  <si>
    <t>VILLA CAMPESTRE MZN F CASA 9</t>
  </si>
  <si>
    <t>COOPETRAN</t>
  </si>
  <si>
    <t>DARICSON</t>
  </si>
  <si>
    <t>SECTOR 4 MANZANA C # 2504</t>
  </si>
  <si>
    <t>COLEGIO NUEVO GIRON</t>
  </si>
  <si>
    <t>CORVIANDI III</t>
  </si>
  <si>
    <t>BRIGITH PARRA  XM  SISSIV[1000000C00]</t>
  </si>
  <si>
    <t>YINA</t>
  </si>
  <si>
    <t>AYSHEL</t>
  </si>
  <si>
    <t>COLEGIO NUESTRA SEÑORA DE BELE</t>
  </si>
  <si>
    <t>CALLE 30 # 32 - 54 ELOY VALENZUELA</t>
  </si>
  <si>
    <t>JENY</t>
  </si>
  <si>
    <t>MANZANA F CASA 5 BARRIO MIRADOR DE SAN JUAN- GIRON</t>
  </si>
  <si>
    <t>YORDY DANIEL MOGOLLON SISSIV[C00]</t>
  </si>
  <si>
    <t>NELCY</t>
  </si>
  <si>
    <t>DIEGO ANDRES MORENO SANCHEZ SISSIV[C80]</t>
  </si>
  <si>
    <t>CALLE 11 B # 22 - 63</t>
  </si>
  <si>
    <t>JOSE CELIS SISSIV[C00]</t>
  </si>
  <si>
    <t>CLL 33 #35-16</t>
  </si>
  <si>
    <t>ERIK</t>
  </si>
  <si>
    <t>ANDREA XIMENA MEDINA ACEVEDO SISSIV[C80]</t>
  </si>
  <si>
    <t>CLLE 31 # 17 - 08</t>
  </si>
  <si>
    <t>COL LUSI CARLOS GALAN SARMIENT</t>
  </si>
  <si>
    <t>MANZANA D CASA 16</t>
  </si>
  <si>
    <t>PETROCASINOS</t>
  </si>
  <si>
    <t>CLL   45  N° 31-59</t>
  </si>
  <si>
    <t>KELINYER</t>
  </si>
  <si>
    <t>VEN6492927</t>
  </si>
  <si>
    <t>NO REFIEREN DIRECCION</t>
  </si>
  <si>
    <t>DR JOSE CONTRERAS SANDOVAL</t>
  </si>
  <si>
    <t>CALLE 13#13-10</t>
  </si>
  <si>
    <t>TRASVERSAL 21B #9A-16 ALTOS DE ARENALES</t>
  </si>
  <si>
    <t>COLEGIO VILLAS DE SAN JUAN GIR</t>
  </si>
  <si>
    <t>GINA</t>
  </si>
  <si>
    <t>CLLE  42   23   43</t>
  </si>
  <si>
    <t>COMERTEZ</t>
  </si>
  <si>
    <t>CALLE 13D #14-36</t>
  </si>
  <si>
    <t>FINCA BELLAVISTA VEREDA CHOCOA</t>
  </si>
  <si>
    <t>AVICOLA EL GUAMITO</t>
  </si>
  <si>
    <t>BAENA</t>
  </si>
  <si>
    <t>CALLE 11A #21-47</t>
  </si>
  <si>
    <t>CALLE 3B  PEATONAL 17 - 15</t>
  </si>
  <si>
    <t>EMPRESA DE VIGILANCIA GUANENTA</t>
  </si>
  <si>
    <t>DIAGONAL 10A #20A-30</t>
  </si>
  <si>
    <t>PUERTO MADERO GIRON</t>
  </si>
  <si>
    <t>LUISA FERNANDA MORALES PEREZ</t>
  </si>
  <si>
    <t>COLEGIO NUESTRA SRA DE BELEN</t>
  </si>
  <si>
    <t>ROBERTO CARLOS MAIGUEL CARDENAS SISSIV[C00]</t>
  </si>
  <si>
    <t>NIKOLLE</t>
  </si>
  <si>
    <t>CALLE 22 # 140-17 SAN JORGE 4</t>
  </si>
  <si>
    <t>CLINICA DIEGO RUEDA</t>
  </si>
  <si>
    <t>CAMILA DUARTE  LV SISSIV[C00]</t>
  </si>
  <si>
    <t>HASBLEIDY</t>
  </si>
  <si>
    <t>MANZANA F CASA 20 LAS PALMAS</t>
  </si>
  <si>
    <t>STEFANY RENGEL SISSIV[C00]</t>
  </si>
  <si>
    <t>YANET</t>
  </si>
  <si>
    <t>DG 54 #22B 67 SAN ANTONIO DEL CARRIZAL</t>
  </si>
  <si>
    <t>CRA 19 #57-33</t>
  </si>
  <si>
    <t>BRIGITH PARRA   XM  SISSIV[C80]</t>
  </si>
  <si>
    <t>CALLE 39 # 29 A - 85</t>
  </si>
  <si>
    <t>GUSTAVO PRADA    LV SISSIV[C00]</t>
  </si>
  <si>
    <t>ANGIE HERRERA SISSIV[C80]</t>
  </si>
  <si>
    <t>PIMENTEL</t>
  </si>
  <si>
    <t>MEDJAY</t>
  </si>
  <si>
    <t>CALLE 2A N° 24-17</t>
  </si>
  <si>
    <t>CALLE 116 A # 16-04 VILLAS DEL NOGAL</t>
  </si>
  <si>
    <t>EL LAGUITO</t>
  </si>
  <si>
    <t>FRANCISCO SERRANO MUÑOZ</t>
  </si>
  <si>
    <t>DR GABRIEL JOSE SARMIENTO SANCHEZ SISSIV[1000000C00]</t>
  </si>
  <si>
    <t>VEREDA CANTALTA</t>
  </si>
  <si>
    <t>TRANSV 24 N 54 C - 03 ALTOS DE CARRIZAL</t>
  </si>
  <si>
    <t>JOAQUIN ACERO SISSIV[C80]</t>
  </si>
  <si>
    <t>MILEYDI ECHEVERRY  XM  SISSIV[C00]</t>
  </si>
  <si>
    <t>UNIVERSIDAD DE SANTANDER</t>
  </si>
  <si>
    <t>KATTAH</t>
  </si>
  <si>
    <t>CALLE 29 # 31-110</t>
  </si>
  <si>
    <t>ANGIE LUCIA MENDEZ ZARAZA SISSIV[C80]</t>
  </si>
  <si>
    <t>MIGUEL CARREÑO</t>
  </si>
  <si>
    <t>TERESITA</t>
  </si>
  <si>
    <t>VALENTINA NUÑEZ SISSIV[C00]</t>
  </si>
  <si>
    <t>YERIS</t>
  </si>
  <si>
    <t>MANZANA 27 LOTE 17</t>
  </si>
  <si>
    <t>MIGEL SANCHEZ INESTROZA</t>
  </si>
  <si>
    <t>CALVO</t>
  </si>
  <si>
    <t>CLLE 32 # 35C-34</t>
  </si>
  <si>
    <t>CALLE 446 #V31-72 ALTOS DEL POBLADO GIRON</t>
  </si>
  <si>
    <t>DAVIC RUEDA SISSIV[C00]</t>
  </si>
  <si>
    <t>EVER MORENO SISSIV[C80]</t>
  </si>
  <si>
    <t>CALLE 11 28A - 18</t>
  </si>
  <si>
    <t>VALENTINA WANDURRAGA SISSIV[C00]</t>
  </si>
  <si>
    <t>INCUBADORA SANTANDER</t>
  </si>
  <si>
    <t>DIAGONAL 21B #17-101</t>
  </si>
  <si>
    <t>ALPES CAMPESTRE</t>
  </si>
  <si>
    <t>CRA 7B # 10 - 76</t>
  </si>
  <si>
    <t>UNIDAD DE OTORRINOLARINGOLOGIA</t>
  </si>
  <si>
    <t>CALLE 130 # 28-39</t>
  </si>
  <si>
    <t>LIZETH ROCIO CALA GOMEZ SISSIV[C00]</t>
  </si>
  <si>
    <t>EDELMIRA</t>
  </si>
  <si>
    <t>CRA 30 #50B-05 MANZANA F CASA 10</t>
  </si>
  <si>
    <t>MARCELA NIETO SISSIV[C00]</t>
  </si>
  <si>
    <t>PEATONAL 16B # 14B-09</t>
  </si>
  <si>
    <t>DRA MABELENIN ADRIANA SOLANO ESTRADA SISSIV[1000000C00]</t>
  </si>
  <si>
    <t>VEREDA LA ESPERANZA</t>
  </si>
  <si>
    <t>CRA 26 CALLE 3 CASA 91</t>
  </si>
  <si>
    <t xml:space="preserve">STUDIO F </t>
  </si>
  <si>
    <t>CLL 13C #15-25 VILLAS DE DON JUAN  III ETAPA</t>
  </si>
  <si>
    <t>COLEGIO SURAMERICANO</t>
  </si>
  <si>
    <t>SERRANO MUÑOZ</t>
  </si>
  <si>
    <t>CARRERA 27# 30-43</t>
  </si>
  <si>
    <t>BOLAÑOS</t>
  </si>
  <si>
    <t>TRANSV 18 A 7 A -24 GIRON</t>
  </si>
  <si>
    <t>VILLA DE LOS CABALLEROS CASA 12 MANZANA K</t>
  </si>
  <si>
    <t>KAREN JULITH TORRES R SISSIV[C00]</t>
  </si>
  <si>
    <t>COLEGIO SURAMERICANO GIRON</t>
  </si>
  <si>
    <t>TRANSVERSAL 24 # 54A-21</t>
  </si>
  <si>
    <t>PEREZ MERCADO SABINA ANDREA SISSIV[C00]</t>
  </si>
  <si>
    <t>VALLE DE LOS CABALLE</t>
  </si>
  <si>
    <t>MANZANA P CASA 4</t>
  </si>
  <si>
    <t>STEFANY TARAZONA SISSIV[C80]</t>
  </si>
  <si>
    <t>KAREM ANDREA CAMACHO PRIETO SISSIV[C00]</t>
  </si>
  <si>
    <t>SEGURIDAD ACROPOLIS</t>
  </si>
  <si>
    <t>TRASVERSAL 10B # 14C-09 BLOQUE 6 APT 301</t>
  </si>
  <si>
    <t>CASA D5 SAN JORGE II</t>
  </si>
  <si>
    <t>SERSAR</t>
  </si>
  <si>
    <t>CLL 14A #14-60 BRR PUERTOMADERO</t>
  </si>
  <si>
    <t>CRA 21A # 10-36 APTO 3</t>
  </si>
  <si>
    <t>DRA ANNA CAROLINA BARRERA SISSIV[C00]</t>
  </si>
  <si>
    <t>CERCEL PALO GORDO</t>
  </si>
  <si>
    <t>ANGELA DIAZ SISSIV[1000000C80]</t>
  </si>
  <si>
    <t>MONICA LOPEZ SISSIV[C80]</t>
  </si>
  <si>
    <t>CALLE 10B # 23A - 15</t>
  </si>
  <si>
    <t>WALTER JARAMILLO SISSIV[C00]</t>
  </si>
  <si>
    <t>HOSP SAN CAMILO</t>
  </si>
  <si>
    <t>MANZANA D CASA 45</t>
  </si>
  <si>
    <t>CATALUNA</t>
  </si>
  <si>
    <t>CARRERA 11 #12-26 CATALUÑA</t>
  </si>
  <si>
    <t>CRA 34A # 33-45 BARRIO BALCONES DE GIRON</t>
  </si>
  <si>
    <t>DIAG 36 # 31-118 APTO 503 BARRIO EL LLANITO</t>
  </si>
  <si>
    <t>JAVIER MAURICIO MARTINEZ OSORIO SISSIV[C00]</t>
  </si>
  <si>
    <t>DANIELA AVILA</t>
  </si>
  <si>
    <t>MARK</t>
  </si>
  <si>
    <t>CALLE 37 # 39B-216 BARRIO BELLAVISTA GIRON</t>
  </si>
  <si>
    <t>PASTEURIZADORA LA MEJOR</t>
  </si>
  <si>
    <t>LEYDA TORRES SISSIV[C00]</t>
  </si>
  <si>
    <t>AVRIL</t>
  </si>
  <si>
    <t>CRA 17 G - 14 D - 21</t>
  </si>
  <si>
    <t>SECTOR 4 MANZANA 0 #25-30</t>
  </si>
  <si>
    <t>OPTECOVISAS</t>
  </si>
  <si>
    <t>CALLE 8A # 13E-16 BARRIO VILLAS DE SAN JUAN</t>
  </si>
  <si>
    <t>CALLE 37 # 29B-374</t>
  </si>
  <si>
    <t>COL INTEGRADO FCO SERRANO</t>
  </si>
  <si>
    <t>ISAURA</t>
  </si>
  <si>
    <t>CLLE34#35B-40 EDI BORA APTO 208 TORRE 1</t>
  </si>
  <si>
    <t>CLINICA COMUNEROS</t>
  </si>
  <si>
    <t>KENNYS VILLADIEGO SISSIV[C80]</t>
  </si>
  <si>
    <t>OSCAR SANCHEZ SISSIV[C80]</t>
  </si>
  <si>
    <t>TRANVERSAL 22D # 53-09 BARRIO CARRIZAL</t>
  </si>
  <si>
    <t>VEREDA LLANO GRANDE FINCA LA PIRAGUA</t>
  </si>
  <si>
    <t>DRA ANNA BECERRA CALIXTO SISSIV[C00]</t>
  </si>
  <si>
    <t>HAROL</t>
  </si>
  <si>
    <t>ABELLA</t>
  </si>
  <si>
    <t>YAIRA</t>
  </si>
  <si>
    <t>FELIPE CASTILLO SISSIV[C80]</t>
  </si>
  <si>
    <t>CALLE 44# 34B-111 BARRIO PARAISO ALTO</t>
  </si>
  <si>
    <t>LADRILLERA FIGO</t>
  </si>
  <si>
    <t>DELFINA</t>
  </si>
  <si>
    <t>ZULMA JEREZ SISSIV[C00]</t>
  </si>
  <si>
    <t>ANDREINA</t>
  </si>
  <si>
    <t>CR 17 # 14E-33</t>
  </si>
  <si>
    <t>FABIO MARTINEZ JIMENEZ  SISSIV[C00]</t>
  </si>
  <si>
    <t>COL  FRANCISCO SERRANO MUÑOZ</t>
  </si>
  <si>
    <t>CARRERA 23 #3-10</t>
  </si>
  <si>
    <t>DANIELA RECHEGA  SISSIV[C00]</t>
  </si>
  <si>
    <t>JORGE CASTILLO</t>
  </si>
  <si>
    <t>JORYIN</t>
  </si>
  <si>
    <t>CEDRO</t>
  </si>
  <si>
    <t>EL CEDRO</t>
  </si>
  <si>
    <t>FINCA LA RINCONADA VÍA BARRANCA - VÍA LEBRIJA</t>
  </si>
  <si>
    <t>KENNYS VILLADIEGO SISSIV[C00]</t>
  </si>
  <si>
    <t>GISSELA HERNANDEZ SISSIV[C00]</t>
  </si>
  <si>
    <t>SECTOR 1 MZ D CASA 24B-03</t>
  </si>
  <si>
    <t>CALLE 47  #  29-142</t>
  </si>
  <si>
    <t xml:space="preserve">SAN JUAN DE GIRON </t>
  </si>
  <si>
    <t>TILCIA</t>
  </si>
  <si>
    <t>NELFI</t>
  </si>
  <si>
    <t>CIUDDELA NUEVO GIRON</t>
  </si>
  <si>
    <t>SECTOR 5 MANZANA B # 35-39</t>
  </si>
  <si>
    <t>CAROLINA HERNANDEZ CUADROS SISSIV[E80]</t>
  </si>
  <si>
    <t>GISSEL</t>
  </si>
  <si>
    <t>CALLE 11 # 27-04</t>
  </si>
  <si>
    <t>CARLOS SANTIAGO PEREZ RODRIGUEZ SISSIV[C00]</t>
  </si>
  <si>
    <t>HAS COMERCIALIZADORA</t>
  </si>
  <si>
    <t>DARINELL DE ALBA</t>
  </si>
  <si>
    <t>CARLOS FELIPE CARRASCAL SISSIV[C80]</t>
  </si>
  <si>
    <t>IVONNE OLAYA</t>
  </si>
  <si>
    <t>CALLE 18 #29 - 27 - SANTA CRUZ GIRON</t>
  </si>
  <si>
    <t>JUAN CRISTOBAL AMRTINEZ</t>
  </si>
  <si>
    <t>GISSELL</t>
  </si>
  <si>
    <t>TRASVERSAL 23# 52A-24 BARRIO SAN ANTONIO</t>
  </si>
  <si>
    <t>JHONATAN NIETO</t>
  </si>
  <si>
    <t>CALLE 13 D # 13-25</t>
  </si>
  <si>
    <t>ETHAN</t>
  </si>
  <si>
    <t>EL PORTAL I</t>
  </si>
  <si>
    <t>CALLE 52 N° 8-104</t>
  </si>
  <si>
    <t>YUDY LEON SISSIV[C80]</t>
  </si>
  <si>
    <t>MANZANA 9 - 14</t>
  </si>
  <si>
    <t>DRA DIANA CAROLINA SALAZAR SISSIV[1000000C00]</t>
  </si>
  <si>
    <t>CALLE 20 #20-12</t>
  </si>
  <si>
    <t>CONSUELO ORTIZ SISSIV[C00]</t>
  </si>
  <si>
    <t>HELLEM</t>
  </si>
  <si>
    <t>CALLE 42 A # 16-19</t>
  </si>
  <si>
    <t>EVARISTO BELTRAN SISSIV[1000000C00]</t>
  </si>
  <si>
    <t>FREINER</t>
  </si>
  <si>
    <t>CALLE 109 # 10-40</t>
  </si>
  <si>
    <t>LILIANA MENDOZA SISSIV[C00]</t>
  </si>
  <si>
    <t>TRANV 24#22B - 08</t>
  </si>
  <si>
    <t xml:space="preserve">LUDOTECA </t>
  </si>
  <si>
    <t>YAMIT</t>
  </si>
  <si>
    <t>CLL 3 A#20-51</t>
  </si>
  <si>
    <t>ELVIRA</t>
  </si>
  <si>
    <t>CALLE 14 #14-37</t>
  </si>
  <si>
    <t>INDUSTRIA MULTIMODA</t>
  </si>
  <si>
    <t>MANZANA G CASA 17</t>
  </si>
  <si>
    <t>CALLE 33 #35-39</t>
  </si>
  <si>
    <t>CLLE 2C # 17-26</t>
  </si>
  <si>
    <t>DRA MONICA GONZALEZ SISSIV[C00]</t>
  </si>
  <si>
    <t>BRISAS DE LA CAMPINA</t>
  </si>
  <si>
    <t>CRA 35 #32-46</t>
  </si>
  <si>
    <t>DANI</t>
  </si>
  <si>
    <t>CASA 23 VIA CENTRO ABASTOS</t>
  </si>
  <si>
    <t>FREYMAN</t>
  </si>
  <si>
    <t>SECTOR 1  MANZANA F -25 A</t>
  </si>
  <si>
    <t>MARIA DE LOS ANGELES TREJOS SISSIV[C00]</t>
  </si>
  <si>
    <t>SANTIAGO RAMIREZ SISSIV[C00]</t>
  </si>
  <si>
    <t>MANZ 20 LOTE 1 ACAPULCO</t>
  </si>
  <si>
    <t>ALIX CAYCEDO  LV SISSIV[400C00]</t>
  </si>
  <si>
    <t>COL RAQUEL DELGADO</t>
  </si>
  <si>
    <t>CARRERA 20A 10B 31 BARRIO VILLAS DE SAN JUAN</t>
  </si>
  <si>
    <t>CAMILO ADOLFO CAMARGO RAMIREZ SISSIV[1000000FC0]</t>
  </si>
  <si>
    <t>CALLE 32 B # 03</t>
  </si>
  <si>
    <t>KAREN JULIETH TORRES RODRIGUEZ SISSIV[C80]</t>
  </si>
  <si>
    <t>COLEGIO RPBERTO GARCIA PEÑA</t>
  </si>
  <si>
    <t>VEREDA CHOCOA FINCA EL ESTADIO</t>
  </si>
  <si>
    <t>ESTELA</t>
  </si>
  <si>
    <t>JUAN MUÑOZ SISSIV[C80]</t>
  </si>
  <si>
    <t>DIAGONAL 19A # 202A-17 - GIRON</t>
  </si>
  <si>
    <t>KARINA BANDERA  SISSIV[E00]</t>
  </si>
  <si>
    <t>TRANSVERSAL 22A # 54-09  BARRIO CARRIZAL</t>
  </si>
  <si>
    <t>CALLE 50 # 27-27 POBLADO</t>
  </si>
  <si>
    <t>CARRERA 12BIS 14C-39</t>
  </si>
  <si>
    <t>SHARIT</t>
  </si>
  <si>
    <t>ETICOS</t>
  </si>
  <si>
    <t>CALLE 1N # 189 PISO 2 VILLAS DE SAN JUAN</t>
  </si>
  <si>
    <t>JUASN CARLOS ACUÑA  XM  SISSIV[C00]</t>
  </si>
  <si>
    <t>CALLE 40 # 19-31</t>
  </si>
  <si>
    <t>A</t>
  </si>
  <si>
    <t>YORELY</t>
  </si>
  <si>
    <t>VILLAS DE DON JUAN 1ERA ETAPA</t>
  </si>
  <si>
    <t>CALLE 136B # 15-40</t>
  </si>
  <si>
    <t>IVON</t>
  </si>
  <si>
    <t>CALLE 4A SUR # 18B-03</t>
  </si>
  <si>
    <t>NATALIE PINTO SISSIV[C80]</t>
  </si>
  <si>
    <t>CRA 17 # 106-</t>
  </si>
  <si>
    <t>IGNACIO ARENAS SISSIV[C00]</t>
  </si>
  <si>
    <t>PEATONAL 1 SECTOR E CASA 40</t>
  </si>
  <si>
    <t>BRIGITH PARRA SISSIV[C00C00]</t>
  </si>
  <si>
    <t>TRANSVERSAL 22A #9-35</t>
  </si>
  <si>
    <t>JOSE MAURICIO BARRERA SISSIV[C80]</t>
  </si>
  <si>
    <t>CHIMITA</t>
  </si>
  <si>
    <t>KM 2 VIA CHIMITA ALTOS DE ANDINA CASA 62</t>
  </si>
  <si>
    <t>FINCA SAN ANTONIO</t>
  </si>
  <si>
    <t>DRA SILVIA FIGUEROA SISSIV[C00]</t>
  </si>
  <si>
    <t>MONTERREY</t>
  </si>
  <si>
    <t>KR 15 # 22 - 02</t>
  </si>
  <si>
    <t>VILORIA</t>
  </si>
  <si>
    <t>CALLE 32C # 34C-57</t>
  </si>
  <si>
    <t>COLGIO SERRANO MUÑOZ</t>
  </si>
  <si>
    <t>SAN JUAN BOSCO</t>
  </si>
  <si>
    <t>ERIKA BECERRA</t>
  </si>
  <si>
    <t>SANTHIAGO</t>
  </si>
  <si>
    <t>OSCAR RAMIREZ PLATA SISSIV[C00]</t>
  </si>
  <si>
    <t>COLEGIO SAN JUAN BOSCO</t>
  </si>
  <si>
    <t>JHAJAIRA</t>
  </si>
  <si>
    <t>CALLE 15 # 11 - 22</t>
  </si>
  <si>
    <t>DIANA GARCIA SISSIV[400C00]</t>
  </si>
  <si>
    <t>NATALI</t>
  </si>
  <si>
    <t>CARRERA 23 #7-16 MIRADOR DE ARENALES</t>
  </si>
  <si>
    <t>AVILES</t>
  </si>
  <si>
    <t>ONEYKER</t>
  </si>
  <si>
    <t>WLADIMIR</t>
  </si>
  <si>
    <t>COLMENAREZ</t>
  </si>
  <si>
    <t>VEN6110756</t>
  </si>
  <si>
    <t>CRA 36 # 44A - 38</t>
  </si>
  <si>
    <t xml:space="preserve">HIGUERA ESCALANTE </t>
  </si>
  <si>
    <t>CALLE 15B N° 17-22</t>
  </si>
  <si>
    <t>MANZ E CASA 38</t>
  </si>
  <si>
    <t>CALLE 19 # 30-22</t>
  </si>
  <si>
    <t>LUIS MIGUEL CARREÑO SISSIV[C80]</t>
  </si>
  <si>
    <t>CR 18 # 52-33 EL PORTAL DE GIRON</t>
  </si>
  <si>
    <t>VIVIANA GELVES SISSIV[C80]</t>
  </si>
  <si>
    <t>JAVIER RINCON SISSIV[C00]</t>
  </si>
  <si>
    <t>YECENIA</t>
  </si>
  <si>
    <t>PUERTO MADERP</t>
  </si>
  <si>
    <t>CRA 14A PEATONAL 15-08 BARRIO PUERTO MADERO- GIRON</t>
  </si>
  <si>
    <t xml:space="preserve">HOSPITAL SAN JUAN DE DIOS </t>
  </si>
  <si>
    <t>ANTHUAN</t>
  </si>
  <si>
    <t>SECTOR 4 CASA 464 NUEVA COLOMBIA</t>
  </si>
  <si>
    <t>WILSON BUENAVER SISSIV[C00]</t>
  </si>
  <si>
    <t>EYLEEN</t>
  </si>
  <si>
    <t>CALLE 26 # 17-26 BARRIO VILLA DE LOS CABALLEROS- GIRON</t>
  </si>
  <si>
    <t>CONJUNTO SAN JORGE CASA 43</t>
  </si>
  <si>
    <t>COLEGIO SAN JAVIER MATERNO INF</t>
  </si>
  <si>
    <t>MIGUEL FERNANDO GARCIA BRILLA SISSIV[C80]</t>
  </si>
  <si>
    <t>CRA 17G #15-11</t>
  </si>
  <si>
    <t>CRA 28#20-30</t>
  </si>
  <si>
    <t>STEFANIE TARAZON SISSIV[C00C00]</t>
  </si>
  <si>
    <t>GINNA</t>
  </si>
  <si>
    <t>CALLE 40 # 19-76 RINCON DE GIRON</t>
  </si>
  <si>
    <t>BRIGETH DUARTE</t>
  </si>
  <si>
    <t>COLEGIO INFANTIL MI PEQUEÑO AN</t>
  </si>
  <si>
    <t>CRA 26A # 11-19</t>
  </si>
  <si>
    <t xml:space="preserve">ARENALES </t>
  </si>
  <si>
    <t>ECHEVERRIA LOPEZ JESSICA ANDREA SISSIV[C00]</t>
  </si>
  <si>
    <t>CENTRO GIRON</t>
  </si>
  <si>
    <t>CRA  17A   56   60  TORRE 3  APTO   2    03</t>
  </si>
  <si>
    <t>EL MILAGRO</t>
  </si>
  <si>
    <t>ALIX</t>
  </si>
  <si>
    <t>ELIANDER</t>
  </si>
  <si>
    <t>MARIA SARMIENTO SISSIV[C00]</t>
  </si>
  <si>
    <t>COLEGIO LA SALLE</t>
  </si>
  <si>
    <t>LUZ MARINA ORTIZ SISSIV[C00]</t>
  </si>
  <si>
    <t>PORTAL I</t>
  </si>
  <si>
    <t>JOHN ROJAS SISSIV[C00]</t>
  </si>
  <si>
    <t>LAURA TORRES SISSIV[C80]</t>
  </si>
  <si>
    <t>CALLE 21 A # 24 - 03</t>
  </si>
  <si>
    <t>CRA 21 A N 22-28 VILLA CAMPESTRE GIRON</t>
  </si>
  <si>
    <t>COLEGIO JEAN PIAGET GIRON</t>
  </si>
  <si>
    <t>CARRERA 17E #15-36 CIUDADELA VILLAMIL</t>
  </si>
  <si>
    <t>DIAGONAL 30 #29A-01 ALDEA ALTA</t>
  </si>
  <si>
    <t>CALLE 4C SUR # 21 44 RIVERA DEL RIO</t>
  </si>
  <si>
    <t>CALLE 3A #16F-27 BARRIO VILLAS DE LOS CABALLEROS</t>
  </si>
  <si>
    <t>JARDIN INFANTIL SAN JAVIER CAN</t>
  </si>
  <si>
    <t>CR 26 NO 3 91   BR BAHONDO</t>
  </si>
  <si>
    <t>CRAC 22 C # 64 - 11 TORRE 5 APTO 1101 COLINA CAMPESTRE</t>
  </si>
  <si>
    <t>COLEGIO LAS AMÉRICAS</t>
  </si>
  <si>
    <t>CALLE 43 # 33-20</t>
  </si>
  <si>
    <t>CALLE 22A # 30-11</t>
  </si>
  <si>
    <t>CLLE 31A # 35C-28</t>
  </si>
  <si>
    <t>JUAN ACUÑA  SISSIV[C00]</t>
  </si>
  <si>
    <t xml:space="preserve">COLE SAN JUAN DE GIRON </t>
  </si>
  <si>
    <t>CRA 19 #40-02 RINCON DE GIRON</t>
  </si>
  <si>
    <t>GERMAN VANEGAS  XM  SISSIV[C80]</t>
  </si>
  <si>
    <t>FINCA EL ESTABLO</t>
  </si>
  <si>
    <t>FINCA EL ESTABLO KM 4 ANILLO VIAL GIRON</t>
  </si>
  <si>
    <t>MORADA DE SAN JUAN TORRE2 BLOQUE1A</t>
  </si>
  <si>
    <t>AVM</t>
  </si>
  <si>
    <t>MARIA ANDREA PRIETO  XM  SISSIV[E00]</t>
  </si>
  <si>
    <t>CASCAVITA</t>
  </si>
  <si>
    <t>CLLE  26    22   39</t>
  </si>
  <si>
    <t>DEL MAR</t>
  </si>
  <si>
    <t>CRA 34 A #33 - 45 GIRON</t>
  </si>
  <si>
    <t>CARGILL</t>
  </si>
  <si>
    <t>CARRERA 34 #72-75</t>
  </si>
  <si>
    <t>MARIA ANDREA PRIETO          AG</t>
  </si>
  <si>
    <t>UNICIENCIA</t>
  </si>
  <si>
    <t>SECTOR 3 MZ I 24-61 NUEVO GIRON</t>
  </si>
  <si>
    <t>CALLE 31 # 32-184 BARRIO ALDEA ALTA- GIRON</t>
  </si>
  <si>
    <t>LA CANCHA LOTE 39</t>
  </si>
  <si>
    <t>COLEGIO CAÑA BRAVA DE BOCAS</t>
  </si>
  <si>
    <t>COLEGIO HIDEKEL</t>
  </si>
  <si>
    <t>ALEXSANDER</t>
  </si>
  <si>
    <t>TRANSVERSAL 23A # 52</t>
  </si>
  <si>
    <t>CLL27A #30A 25 ALTOS DE LA CAMPIÑA</t>
  </si>
  <si>
    <t>HAZBLEIDY</t>
  </si>
  <si>
    <t>CRA 19A # 2B-03 BARRIO RIVERAS DEL RIO</t>
  </si>
  <si>
    <t>CARRERA</t>
  </si>
  <si>
    <t>VEN6346406</t>
  </si>
  <si>
    <t>EL PARAISO BAJO</t>
  </si>
  <si>
    <t>PARAISO BAJO CL 44 # 34-16</t>
  </si>
  <si>
    <t>JUAN PABLO RUEDA  XM</t>
  </si>
  <si>
    <t xml:space="preserve">COLEGIO CAMPO HERMOSO </t>
  </si>
  <si>
    <t>CARRERA 19 # 60-62 LA TRINIDAD</t>
  </si>
  <si>
    <t>CASA 26 SECTOR 4 BRISAS CAMPESTRE</t>
  </si>
  <si>
    <t>BRIGITH PARRA XM  SISSIV[C00]</t>
  </si>
  <si>
    <t>TRANSVERSAL 27B# 22-45 MANZANA E SECTOR 2 BARRIO NUEVO GIRON</t>
  </si>
  <si>
    <t>ROSIO</t>
  </si>
  <si>
    <t>STEFANI</t>
  </si>
  <si>
    <t>CRA 7C #10-02</t>
  </si>
  <si>
    <t>LUIS ALFONSO BONILLA SISSIV[E80]</t>
  </si>
  <si>
    <t>CALLE 30 B # 35 C - 09</t>
  </si>
  <si>
    <t>MARIA DEL MAR SANCHEZ XM  SISSIV[C00]</t>
  </si>
  <si>
    <t xml:space="preserve">LAS AMERICAS </t>
  </si>
  <si>
    <t>CALLE 50 # 18 - 138</t>
  </si>
  <si>
    <t>CARRERA 19 # 13C-16</t>
  </si>
  <si>
    <t>NURY DIAZ SISSIV[C00]</t>
  </si>
  <si>
    <t>DR GUSTAVO PRADA BLANCO</t>
  </si>
  <si>
    <t>DIAGONAL 54A # 22B - 24</t>
  </si>
  <si>
    <t>JHURGEN ROBLES</t>
  </si>
  <si>
    <t>YERIK</t>
  </si>
  <si>
    <t>GIROM</t>
  </si>
  <si>
    <t>CALLE 14D PEATONAL #32-31</t>
  </si>
  <si>
    <t>SECTOR 3 MZ J CASA 24-36</t>
  </si>
  <si>
    <t>DR CRISTIAN SANDOVAL SISSIV[C00]</t>
  </si>
  <si>
    <t>ESCULA MARIO MORALES</t>
  </si>
  <si>
    <t>VIA CHIMITA</t>
  </si>
  <si>
    <t>KILOMETRO 1 VIA CHIMITA CALLE 5 CASA 4</t>
  </si>
  <si>
    <t>BRIGHETH PARRA LV SISSIV[C00]</t>
  </si>
  <si>
    <t>FACUNDO NAVAS MANTILLA</t>
  </si>
  <si>
    <t>CALLE 60E # 16 C -19</t>
  </si>
  <si>
    <t>SOFIA GOMEZ SISSIV[1000000C00]</t>
  </si>
  <si>
    <t>CARLOS ORTEGA SISSIV[1000000C00]</t>
  </si>
  <si>
    <t>CARRERA 22 B # 16-82</t>
  </si>
  <si>
    <t>SECTOR 7 TORRE 5 APARTAMENTO 203</t>
  </si>
  <si>
    <t>DR NELSON ESPINOSAGIL SISSIV[C00]</t>
  </si>
  <si>
    <t>CRA 10 # 9 - 69</t>
  </si>
  <si>
    <t>CALLE 43#6-51</t>
  </si>
  <si>
    <t>CALLE 22 #18-27</t>
  </si>
  <si>
    <t>COPETRAN</t>
  </si>
  <si>
    <t>CALLE 22 #17-140 CASA 60</t>
  </si>
  <si>
    <t>SECTOR II MANZANA F 22-21</t>
  </si>
  <si>
    <t>CALLE 22 #17-140</t>
  </si>
  <si>
    <t>ANDREA CERVANTES SISSIV[C00]</t>
  </si>
  <si>
    <t>CALLE 4D  # 21-26</t>
  </si>
  <si>
    <t>CALLE 52 #27-141 POBLADO</t>
  </si>
  <si>
    <t>CASTILLA REAL I</t>
  </si>
  <si>
    <t>CALLE 29 #18B-02</t>
  </si>
  <si>
    <t>DIAGONAL 21B 17 121 MANZANA 4 CASA 16</t>
  </si>
  <si>
    <t>DR GABRIEL JOSE SARMIENTO SISSIV[1000000C00]</t>
  </si>
  <si>
    <t>VILLAS DEL SOL</t>
  </si>
  <si>
    <t>KARINA CAMACHO SISSIV[C00]</t>
  </si>
  <si>
    <t>CALLE 70 # 10 - 85</t>
  </si>
  <si>
    <t>ERIKA TATIANA BECERRA SISSIV[C80]</t>
  </si>
  <si>
    <t>JENIQUER</t>
  </si>
  <si>
    <t>CRA 16 C # 2A-15</t>
  </si>
  <si>
    <t>AIDA</t>
  </si>
  <si>
    <t>CALLE 46 #30-10</t>
  </si>
  <si>
    <t>JORGE CORREA SISSIV[C00]</t>
  </si>
  <si>
    <t>CASA LINDA</t>
  </si>
  <si>
    <t>DRA LEIDY PAOLA TORRES</t>
  </si>
  <si>
    <t>VEREDA GUAPI</t>
  </si>
  <si>
    <t>DRA IVONNE OLAYA SISSIV[1000000C00]</t>
  </si>
  <si>
    <t>CALLE 45 CASA 28 SECTOR ALVAREZ</t>
  </si>
  <si>
    <t>DANY</t>
  </si>
  <si>
    <t>ANIE</t>
  </si>
  <si>
    <t>CASTILLA REAL 2</t>
  </si>
  <si>
    <t>CLL 34 #19-09 CASTILLA REAL 2</t>
  </si>
  <si>
    <t>CALLE 10 #13A-15</t>
  </si>
  <si>
    <t>LAND FAST</t>
  </si>
  <si>
    <t>CALLE 37 # 31-31 ALTOS DEL LLANITO- GIRON</t>
  </si>
  <si>
    <t>FREDERIC</t>
  </si>
  <si>
    <t>DIAGONAL 24 SUR # 25-39 MANZANA H</t>
  </si>
  <si>
    <t>GLORIA LLENA VERA</t>
  </si>
  <si>
    <t>SILVIA JULIANA SERRANO GOMEZ SISSIV[C00]</t>
  </si>
  <si>
    <t>CALLE 47  26 - 18</t>
  </si>
  <si>
    <t xml:space="preserve">CARRERA 18  38  28 CENTRO </t>
  </si>
  <si>
    <t>BETANCOUR</t>
  </si>
  <si>
    <t>CORVIANDI 3</t>
  </si>
  <si>
    <t>RINCON DE LA PAZ LA ESPERANZA CASA # 2 CHIMITA</t>
  </si>
  <si>
    <t>AMARILES</t>
  </si>
  <si>
    <t>CALLE 22A 20 38</t>
  </si>
  <si>
    <t>JUAN CARLOS ACUÑA  XM</t>
  </si>
  <si>
    <t>DR GUSTAVO PRADA BLANCO SISSIV[C00]</t>
  </si>
  <si>
    <t>CALLE 32 # 32B-17 PISO 2</t>
  </si>
  <si>
    <t>CLEIVER</t>
  </si>
  <si>
    <t>DE LA CRUZ</t>
  </si>
  <si>
    <t>JOSE SANTIAGO LOPEZ SISSIV[C80]</t>
  </si>
  <si>
    <t>DIONICIO</t>
  </si>
  <si>
    <t>CALLE 20 #30-55 SANTA CRUZ</t>
  </si>
  <si>
    <t>KAREN SOFIA MANTILLA MANCILLA SISSIV[E00]</t>
  </si>
  <si>
    <t>TORRE GIRONELA</t>
  </si>
  <si>
    <t>TRASVERSAL 54 22 B APTO 209</t>
  </si>
  <si>
    <t xml:space="preserve">FACUNDO NAVAL MANTILLA </t>
  </si>
  <si>
    <t>CALLE 22 # 15-71 BARRIO RESERVA SAN JORGE COJUNTO LOS CEDROS T2 APTO 116</t>
  </si>
  <si>
    <t>COLEGIO REGIO AMELIA</t>
  </si>
  <si>
    <t>MAYLIN</t>
  </si>
  <si>
    <t>MARIMON</t>
  </si>
  <si>
    <t>CARRERA 16A #45-19</t>
  </si>
  <si>
    <t>MARIA CORONADOI SISSIV[C00]</t>
  </si>
  <si>
    <t>UNAB SEDE EL JARDIN</t>
  </si>
  <si>
    <t>CRA 20 #56B-47</t>
  </si>
  <si>
    <t>ARGOTE</t>
  </si>
  <si>
    <t>CRA 24 69B-33 SAN SEBASTIAN TRR 2 APTO 107</t>
  </si>
  <si>
    <t>CRA 25A N 17-17</t>
  </si>
  <si>
    <t>CALLE 20 B # 24- 38</t>
  </si>
  <si>
    <t>VEREDA RIO FRIO</t>
  </si>
  <si>
    <t>VEREDA CHOCOITA FINCA EL ESTABLO</t>
  </si>
  <si>
    <t>SECTOR 5 MANZA H # 25-52 BARRIO NUEVO GIRON</t>
  </si>
  <si>
    <t>BANCO DE BOGOTA CABECERA</t>
  </si>
  <si>
    <t>SC 7 TORRE 8 APTO 102 NUEVO GIRON</t>
  </si>
  <si>
    <t>CARRERA 17D# 15-46</t>
  </si>
  <si>
    <t>LAURA GARZON</t>
  </si>
  <si>
    <t>VENTANAR</t>
  </si>
  <si>
    <t>CAMPIÑA</t>
  </si>
  <si>
    <t>CALLE 28 # 30B - 16 APTO 201</t>
  </si>
  <si>
    <t>MARIA PAULA TRIANA SISSIV[C80]</t>
  </si>
  <si>
    <t>CALLE 72B # 17-08</t>
  </si>
  <si>
    <t>DRA CAROLINA BARRERA CALIXTO SISSIV[C00]</t>
  </si>
  <si>
    <t>CAJA DE COMPENSACION</t>
  </si>
  <si>
    <t>CARRERA 17#12A-55</t>
  </si>
  <si>
    <t>COLEGIO LUIS CAROLS GALAN SARM</t>
  </si>
  <si>
    <t>SECTOR 3 MANZANA H 23 B 43 NUEVO GIRON</t>
  </si>
  <si>
    <t>CENTRO COMERCIAL CAÑAVERAL</t>
  </si>
  <si>
    <t>CLL 43 #33-03 PARAISO ALTO</t>
  </si>
  <si>
    <t>MZ 9 LOTE 4 ACAPULCO</t>
  </si>
  <si>
    <t>CLL 22A #30-16 VILL CAROLINA</t>
  </si>
  <si>
    <t>MARISEL</t>
  </si>
  <si>
    <t>CALLE 17A # 16-50</t>
  </si>
  <si>
    <t xml:space="preserve">NACIONAL DE COMERCIO </t>
  </si>
  <si>
    <t>LEONOR CASTRO SISSIV[C80]</t>
  </si>
  <si>
    <t>COLEGIO NUEVA GENERACION</t>
  </si>
  <si>
    <t>BRAHIAM ENRIQUE RAMIREZ REMOLINA</t>
  </si>
  <si>
    <t>YINEDH</t>
  </si>
  <si>
    <t>JACOBS PRODUCTS</t>
  </si>
  <si>
    <t>MAGALY</t>
  </si>
  <si>
    <t>CALLE 32D # 35C-45</t>
  </si>
  <si>
    <t>TERRACAFE</t>
  </si>
  <si>
    <t>DIAGONAL 7A # 19A-19 BARRIO MIRADOR DE ARENALES</t>
  </si>
  <si>
    <t>ERIKA TATIANA BECERRRA SISSIVC00</t>
  </si>
  <si>
    <t>COLEGIO JUAN CRISTOBALK</t>
  </si>
  <si>
    <t>123 POR MI</t>
  </si>
  <si>
    <t>NURY DANIELA DIAZ VARGAS SISSIV[E80]</t>
  </si>
  <si>
    <t>CLL 28 BIS 30-30 CONJ FIORE DE LA CAMPIÑA T 1 APTO 1312</t>
  </si>
  <si>
    <t>COLEGIO NIÑO JESÚS DE PRAGA</t>
  </si>
  <si>
    <t>CALLE 23A #18-39</t>
  </si>
  <si>
    <t>SARID</t>
  </si>
  <si>
    <t>LLANITO GIRON</t>
  </si>
  <si>
    <t>CRA 29A 34A 453 LLANITO GIRON PISO 3</t>
  </si>
  <si>
    <t>FINCA LA CUADRA VEREDA EL SALADO</t>
  </si>
  <si>
    <t>JOSE DANIEL TARAZONA SISSIV[1000000C00]</t>
  </si>
  <si>
    <t>AGUA DE CEFELINO</t>
  </si>
  <si>
    <t>CRA 21 A # 22-39</t>
  </si>
  <si>
    <t>CRA 21 # 14 - 02</t>
  </si>
  <si>
    <t>ROGER ALEXANDER  SISSIV[C00]</t>
  </si>
  <si>
    <t>MARIA VICTORIA ARRIETA MENDOZA SISSIV[C80]</t>
  </si>
  <si>
    <t>ALLINSSON</t>
  </si>
  <si>
    <t>TRANSVERSAL 15B # 4 - 03</t>
  </si>
  <si>
    <t>INSTITUTO EDUCATIVO SANTA CRUZ</t>
  </si>
  <si>
    <t>CRA 29 # 51-10 CASA 57</t>
  </si>
  <si>
    <t>DR JHONATAN VILLAMIZAR</t>
  </si>
  <si>
    <t>BALCONES DE ALAJANDRINA</t>
  </si>
  <si>
    <t>CALLE 42 A N 16 14  RINCON DE GIRON</t>
  </si>
  <si>
    <t>CALLE 30 A # 34A - 48</t>
  </si>
  <si>
    <t>ASTRID BONILLA SISSIV[C00]</t>
  </si>
  <si>
    <t>PANADERIA LA TOSCANA</t>
  </si>
  <si>
    <t>CRA 13C #8-39</t>
  </si>
  <si>
    <t>MESETA 2</t>
  </si>
  <si>
    <t>LA MESETA 2</t>
  </si>
  <si>
    <t>LUIS CARLOS MEZA</t>
  </si>
  <si>
    <t>CARRIZAL LA NUEVA</t>
  </si>
  <si>
    <t>CARRERA 22 NUEVA GRANADA</t>
  </si>
  <si>
    <t>CALLE 29 B # 36-43</t>
  </si>
  <si>
    <t>ANDRES BECERRA  XM  SISSIV[C80]</t>
  </si>
  <si>
    <t>JESMITH</t>
  </si>
  <si>
    <t>SECTOR 3 MANZANA I CASA 2333</t>
  </si>
  <si>
    <t>COLEGIO MARIO MORALES FE Y ALE</t>
  </si>
  <si>
    <t>SECTOR 3 MANAZANA K #23B-43</t>
  </si>
  <si>
    <t>CARRERA 28A #28-36 LA CAMPIÑA</t>
  </si>
  <si>
    <t>DERECK</t>
  </si>
  <si>
    <t>LUCIAN</t>
  </si>
  <si>
    <t>MARQUINA</t>
  </si>
  <si>
    <t>VEN3217202</t>
  </si>
  <si>
    <t>MZ H CASA 13</t>
  </si>
  <si>
    <t>DRA MABELENIN ADRIANA SOLANO ESTRADA</t>
  </si>
  <si>
    <t>NUEVA ERA</t>
  </si>
  <si>
    <t>CARRERA 11  # 23-12</t>
  </si>
  <si>
    <t>JESUS DAVID CANTILLO  SISSIV[C00]</t>
  </si>
  <si>
    <t>CALLE 60 E # 16B - 54 BLOQUE 2A TORRE 1 APTO 102</t>
  </si>
  <si>
    <t>MIRADOR DE SAN JUAN CASA 11 PISO 3</t>
  </si>
  <si>
    <t>CARLOS MOTOS</t>
  </si>
  <si>
    <t>CARRASQUEL</t>
  </si>
  <si>
    <t>VEN7613860</t>
  </si>
  <si>
    <t>BOCAS GIRON</t>
  </si>
  <si>
    <t>CARRERA 3B N 22-20</t>
  </si>
  <si>
    <t>ANNIE NATALIA JAIMES SISSIV[C00]</t>
  </si>
  <si>
    <t>CALLE 41 16 80</t>
  </si>
  <si>
    <t>CLL 19A # 18-09</t>
  </si>
  <si>
    <t>COLEGIO SALUIS GONZALA</t>
  </si>
  <si>
    <t>KEVYN</t>
  </si>
  <si>
    <t>CALLE 5 # 20-29 JARDIN DE ARENALES</t>
  </si>
  <si>
    <t>CASTILLA REAL 1</t>
  </si>
  <si>
    <t>MANZANA M CASA 27 BARRIO CASTILLA REAL1</t>
  </si>
  <si>
    <t>JUMBO CAÑAVERAL</t>
  </si>
  <si>
    <t>FINCA LOLS NARANJOS</t>
  </si>
  <si>
    <t>DR GUSTAVO PRADA BLANCO SISSIV[C80]</t>
  </si>
  <si>
    <t xml:space="preserve">FINCA LO NARANJOS </t>
  </si>
  <si>
    <t>CALLE 48#29B-02</t>
  </si>
  <si>
    <t>CALLE 36 #29B-278 BELLAVISTA</t>
  </si>
  <si>
    <t>ANGY MAILEN VILLAMIZAR RENGIFO</t>
  </si>
  <si>
    <t>STEFANNY ARDILA VILLABONA SISSIV[C80]</t>
  </si>
  <si>
    <t>BRANDO</t>
  </si>
  <si>
    <t>OROSTIGUI</t>
  </si>
  <si>
    <t>CLLE 37 # 29B-05</t>
  </si>
  <si>
    <t>STEFANNY ARDILA VILLABONA SISSIV[C00]</t>
  </si>
  <si>
    <t>DIAGONAL 53A #2B-40 POBLADO</t>
  </si>
  <si>
    <t>ZUBIETA</t>
  </si>
  <si>
    <t>CALLE 15 N°11-21</t>
  </si>
  <si>
    <t>PEATONAL 13C # 15-45</t>
  </si>
  <si>
    <t>DRA PAULA REYES SISSIV[C00]</t>
  </si>
  <si>
    <t>CALLE 8B #13E - 54</t>
  </si>
  <si>
    <t>KAREN BERNAL</t>
  </si>
  <si>
    <t>USA7654080</t>
  </si>
  <si>
    <t>CALLE 47 # 23 - 74</t>
  </si>
  <si>
    <t>CARLOS ANDRES RIAÑO    AG</t>
  </si>
  <si>
    <t>ORLAY</t>
  </si>
  <si>
    <t>CALLE 106 # 8 - 50</t>
  </si>
  <si>
    <t>DR EDWARD ESPINOSA</t>
  </si>
  <si>
    <t>COLEGIO INENM SEDE D</t>
  </si>
  <si>
    <t>CRA 23 # 7-78</t>
  </si>
  <si>
    <t>UTIS</t>
  </si>
  <si>
    <t>DRA DORIS TATIANA BOHORQUEZ CASTRO</t>
  </si>
  <si>
    <t>LUSIANA OÑATE</t>
  </si>
  <si>
    <t>JENNY BENAVIDES SISSIV[C80]</t>
  </si>
  <si>
    <t>CURIEL</t>
  </si>
  <si>
    <t>CORDIANDI 1</t>
  </si>
  <si>
    <t>CLL 13 # 25 - 68 TORRE GIRONELA TORRE 2 APTO 1205 CORDIANDI 1</t>
  </si>
  <si>
    <t>CRA 34 #35-40 ALDEA ALTA</t>
  </si>
  <si>
    <t>NATALIA PALOMINO SISSIV[C00]</t>
  </si>
  <si>
    <t>ARENALES 4</t>
  </si>
  <si>
    <t>CRA 28 # 08-37</t>
  </si>
  <si>
    <t>MUEBLES BUCARAMANGA ER SAS</t>
  </si>
  <si>
    <t>CONJUNTO COLINA CAMPESTRE TORRE 4 APTO 901</t>
  </si>
  <si>
    <t>CRA 35 N 32-10</t>
  </si>
  <si>
    <t>LA ANCHA VEREDA BOCAS</t>
  </si>
  <si>
    <t>YONAIFER</t>
  </si>
  <si>
    <t>GARRIEDO</t>
  </si>
  <si>
    <t>VEN6456009</t>
  </si>
  <si>
    <t>CALLE 34 # 34 - 76 PALMERAS</t>
  </si>
  <si>
    <t>DRA DIANA CAROLINA SALAZAR</t>
  </si>
  <si>
    <t>CASA 20 BRISAS CAMPESTRE</t>
  </si>
  <si>
    <t>GABRIELA VESGA SISSIV[C80]</t>
  </si>
  <si>
    <t>CALLE 13C PEATONAL 14 32 APTO 401</t>
  </si>
  <si>
    <t>VIVIANA GELVEZ SISSIV[C00]</t>
  </si>
  <si>
    <t>BALCACER</t>
  </si>
  <si>
    <t>ARBOLEDA CAMPESTRE T3 APTO 424</t>
  </si>
  <si>
    <t xml:space="preserve">SAN JUAN </t>
  </si>
  <si>
    <t>CARRERA 35A #33-33 BALCONES DE GIRON</t>
  </si>
  <si>
    <t>BERCELINO PACHECO DIAZ SISSIV[C00]</t>
  </si>
  <si>
    <t>VILLAS DE DON JUAN 1</t>
  </si>
  <si>
    <t>PEATONAL 15 C #15-69 ETAPA 1</t>
  </si>
  <si>
    <t>ANGELA M DIAZ SISSIV[C00]</t>
  </si>
  <si>
    <t xml:space="preserve">COLEGIO INTEFRADO JUAN PIAGET </t>
  </si>
  <si>
    <t>DIAGONAL 9A # 21-36</t>
  </si>
  <si>
    <t>DR ENRIQUE VILLAROEL YALLICO SISSIV[C00]</t>
  </si>
  <si>
    <t xml:space="preserve">FERRETERIA </t>
  </si>
  <si>
    <t>DR JUAN DIEGO CASTILLO QUINTERO SISSIV[C00]</t>
  </si>
  <si>
    <t>CALLE 12B # 24-25</t>
  </si>
  <si>
    <t>TERMINACIONES Y ACABADOS WG</t>
  </si>
  <si>
    <t>MARIA PIEDAD PACHECO FERNANDEZ                               AG SISSIV[C00]</t>
  </si>
  <si>
    <t>AKSEL</t>
  </si>
  <si>
    <t>MANZANA 40 LOE 4 ACAPULCO GIRON</t>
  </si>
  <si>
    <t>ISTITUTO MIGUEL SANCHEZ HINEST</t>
  </si>
  <si>
    <t>GIRON CENTRO</t>
  </si>
  <si>
    <t>DE GONZALEZ</t>
  </si>
  <si>
    <t>CALLE 35 15 69</t>
  </si>
  <si>
    <t>CRA 24C # 1-28</t>
  </si>
  <si>
    <t>LA ROTTA</t>
  </si>
  <si>
    <t>CALLE 68B #23B-33</t>
  </si>
  <si>
    <t>EMSAMBLE DE ROPA GIRON</t>
  </si>
  <si>
    <t>CARRERA 34 #33C-45 ALDEA ALTA</t>
  </si>
  <si>
    <t>LEAH</t>
  </si>
  <si>
    <t>CALLE 8B N° 24A - 10</t>
  </si>
  <si>
    <t>PEATONAL 15 # 17 - 21 BARRIO VILLAMIL</t>
  </si>
  <si>
    <t>ACAPULCO MANZANA 9 LOTE 12</t>
  </si>
  <si>
    <t>BALCARCEL</t>
  </si>
  <si>
    <t>CALLE 22 #16-07</t>
  </si>
  <si>
    <t>CAROLINA HERRERA SISSIV[C00]</t>
  </si>
  <si>
    <t>LEYDI PAOLA TORRES XM SISSIV[C00]</t>
  </si>
  <si>
    <t>XALLE 5 N 22-26</t>
  </si>
  <si>
    <t>CLLE 31A # 57-35</t>
  </si>
  <si>
    <t>DRA LEIDY POALA TORRES SISSIV[C00]</t>
  </si>
  <si>
    <t>LAGUITO</t>
  </si>
  <si>
    <t>CRA 4#20-68</t>
  </si>
  <si>
    <t>GREASSE</t>
  </si>
  <si>
    <t>CALLE 60D #16C-06</t>
  </si>
  <si>
    <t>CALLE 43 # 31B-44 BARRIO CORVIANDI 3</t>
  </si>
  <si>
    <t>YUSMERI</t>
  </si>
  <si>
    <t>CALLE 15A PEATONAL 14A-45</t>
  </si>
  <si>
    <t>COL SAN JUAN DE GIRON</t>
  </si>
  <si>
    <t>CABRA</t>
  </si>
  <si>
    <t>CRA 36 # 28A-32 BARRIO LA CAMPIÑA</t>
  </si>
  <si>
    <t>BLEYDIS</t>
  </si>
  <si>
    <t>NERIETH</t>
  </si>
  <si>
    <t>YEYDI</t>
  </si>
  <si>
    <t>CONJUNTO RESIDENCIAL BORA</t>
  </si>
  <si>
    <t>YADIRA SISSIV[1000C00FC0]</t>
  </si>
  <si>
    <t>CLL 47#30-06 PISO 2</t>
  </si>
  <si>
    <t xml:space="preserve">COLEGIO FRANCISCO SERRANO </t>
  </si>
  <si>
    <t>CALLE 26 # 22 - 39 TORRES DE CASTILLA</t>
  </si>
  <si>
    <t>CALLE 14D # 11-57 APARATAMENTO 301</t>
  </si>
  <si>
    <t>UNITRANSA</t>
  </si>
  <si>
    <t>VEREDA CHOCOITA LOTE 3</t>
  </si>
  <si>
    <t>DRA LEIDY TORRES SISSIV[C00]</t>
  </si>
  <si>
    <t>CALLE 25 # 26-34 BARRIO RIO DE ORO</t>
  </si>
  <si>
    <t>CALLE 31 # 30-03 BARRIO VILLA CAROLINA - GIRON</t>
  </si>
  <si>
    <t>CALLE 15 # 11 MZ B CASA  53 PISO 2 ALMENARES DE SANJUAN</t>
  </si>
  <si>
    <t>CALLE 200 10-77 PSL PROANALISIS</t>
  </si>
  <si>
    <t>DR JUAN DIEGO CASTILLO  SISSIV[C80]</t>
  </si>
  <si>
    <t>PEATONAL 15B # 15-03</t>
  </si>
  <si>
    <t>ALTOS DE ALDERAS</t>
  </si>
  <si>
    <t>CARRERA 3 1 CASA 25 ALTOS DE ALDIRAS GIRON</t>
  </si>
  <si>
    <t>JORGE IVAN CORREA  SISSIV[C80]</t>
  </si>
  <si>
    <t>CASA 30 D 4 ETAPA</t>
  </si>
  <si>
    <t>RICHARD ESCOBAR SISSIV[C00]</t>
  </si>
  <si>
    <t>GERMAN GAMBOA SISSIV[1000000C00]</t>
  </si>
  <si>
    <t>CALLE 31 #27-06</t>
  </si>
  <si>
    <t>YOSER</t>
  </si>
  <si>
    <t>L 14 B PT 13-47 PUERTO MADERO</t>
  </si>
  <si>
    <t>CRR 19 26A-09</t>
  </si>
  <si>
    <t>CRA 16 N° 37-18</t>
  </si>
  <si>
    <t>ROCIO GUERRERA SISSIV[C00]</t>
  </si>
  <si>
    <t>LUCCAS</t>
  </si>
  <si>
    <t>TV 23 # 53-35</t>
  </si>
  <si>
    <t>ANDRE FELIPE ANAYA        AG SISSIV[C00]</t>
  </si>
  <si>
    <t>COL JORGE ELIECER GAITAN LEBRI</t>
  </si>
  <si>
    <t>MANZANA C CASA 27  VILLA DEL SOL GIRON</t>
  </si>
  <si>
    <t>MAYERLING</t>
  </si>
  <si>
    <t>YORLEM</t>
  </si>
  <si>
    <t>RIVERAS DE RIO</t>
  </si>
  <si>
    <t>CRA 18#2B -74 SUR SEGUNDO PISO</t>
  </si>
  <si>
    <t>YADIRA CAMACHO SISSIV[C00]</t>
  </si>
  <si>
    <t>JHONNATAN</t>
  </si>
  <si>
    <t>ROSELBERG</t>
  </si>
  <si>
    <t>ALPES DE CASTILLA</t>
  </si>
  <si>
    <t>CALLE 32#8-04</t>
  </si>
  <si>
    <t>JADIRA CAMACHO SISSIV[C80]</t>
  </si>
  <si>
    <t>SUPER PONQUE PANADERIA</t>
  </si>
  <si>
    <t>DIAGONAL 9 # 21 B - 17</t>
  </si>
  <si>
    <t>LILIANA PEREZ XM SISSIV[C00]</t>
  </si>
  <si>
    <t>EL PROGRESP</t>
  </si>
  <si>
    <t>CRA 11 # 57-72 PROGRESO</t>
  </si>
  <si>
    <t>DR JHONATHAN VILLIZAR  SISSIV[C00]</t>
  </si>
  <si>
    <t>CALLE 46 # 11-17</t>
  </si>
  <si>
    <t>CALLE 110 # 11-03</t>
  </si>
  <si>
    <t>GRUPO EXITO</t>
  </si>
  <si>
    <t>TENORIO</t>
  </si>
  <si>
    <t>MANZANA N T CASA 12</t>
  </si>
  <si>
    <t>MARIA CAMILA VILLAMIZAR SISSIV[C00]</t>
  </si>
  <si>
    <t>GALES</t>
  </si>
  <si>
    <t>YELCIN</t>
  </si>
  <si>
    <t>CALLE 14A PEATONAL 14-76</t>
  </si>
  <si>
    <t>CALLE 13C PEATONAL #14-70 PUERTO MADERO GIRON</t>
  </si>
  <si>
    <t>CRA 34 # 32D-09</t>
  </si>
  <si>
    <t>CLAUDIA GONZALEZ  LV SISSIV[C00]</t>
  </si>
  <si>
    <t>DESIDERIO</t>
  </si>
  <si>
    <t>CALLE 20 C # 22  44</t>
  </si>
  <si>
    <t>CALLE 20 C  22  44</t>
  </si>
  <si>
    <t>CALLE 20 C # 22   44</t>
  </si>
  <si>
    <t>MARIA ANDREA PRIETO  SISSIV[E80]</t>
  </si>
  <si>
    <t>PORTAL DEL CASTILLO</t>
  </si>
  <si>
    <t>MESETA ALTA</t>
  </si>
  <si>
    <t>CALLE 6A N 17-23</t>
  </si>
  <si>
    <t>LAURA HERNANDEZ LV SISSIV[C00]</t>
  </si>
  <si>
    <t>JHONATHAN VILLIZAR  SISSIV[C00]</t>
  </si>
  <si>
    <t>CRA 20 N° 12A-12</t>
  </si>
  <si>
    <t>VICTOR  MORA SISSIV[C00]</t>
  </si>
  <si>
    <t>DARLLANA</t>
  </si>
  <si>
    <t>CRA 22 # 19-20</t>
  </si>
  <si>
    <t>CALLE 31 A NUMERO 19 B - 14</t>
  </si>
  <si>
    <t>WILIAM TAMAYO SISSIV[C00]</t>
  </si>
  <si>
    <t>CALLE 18 # 30-74</t>
  </si>
  <si>
    <t>ADELAIDA</t>
  </si>
  <si>
    <t>ALPES</t>
  </si>
  <si>
    <t>CALLE 12 # 7 - 203</t>
  </si>
  <si>
    <t>LILIANA PEREZ  SISSIV[C00]</t>
  </si>
  <si>
    <t>VILLALINDA</t>
  </si>
  <si>
    <t>CALLE 22#18-27 VILLALINDA</t>
  </si>
  <si>
    <t>NATALIA MACIAS RODRIGUEZ SISSIV[C00]</t>
  </si>
  <si>
    <t>SAMIN</t>
  </si>
  <si>
    <t>EL GALLINERAL</t>
  </si>
  <si>
    <t>CALLE 33 # 26-81 BARRIO GALLINERAL</t>
  </si>
  <si>
    <t>VEREDA ACAPULCO MANZANA 49 LOTE 6</t>
  </si>
  <si>
    <t>PATRICIA CHIA  SISSIV[C00]</t>
  </si>
  <si>
    <t>CRA 16E # 59-37</t>
  </si>
  <si>
    <t>GINA  MONTIEL  XM SISSIV[C00]</t>
  </si>
  <si>
    <t>TV 27#22-15 GIRON</t>
  </si>
  <si>
    <t>M 5 PALENQUE CAFÉ MADRID  HU</t>
  </si>
  <si>
    <t>CRA 22#45A-16</t>
  </si>
  <si>
    <t>CARRERA 4 2A-33</t>
  </si>
  <si>
    <t>VEREDA LAS DELICIAS</t>
  </si>
  <si>
    <t>CYNTHIA HERNANDEZ SISSIV[C00]</t>
  </si>
  <si>
    <t>ELIYETH</t>
  </si>
  <si>
    <t>CALLE 47 N° 29 - 303</t>
  </si>
  <si>
    <t xml:space="preserve">INSTITUTO INTEGRADO FRANCISCO </t>
  </si>
  <si>
    <t>CASA 103</t>
  </si>
  <si>
    <t>VEREDA ACAPULCO</t>
  </si>
  <si>
    <t xml:space="preserve">COLEGIO SAN JUAN DE GIRON </t>
  </si>
  <si>
    <t>CAMILA ALEJANDRA VALENCIA</t>
  </si>
  <si>
    <t>DICNEY</t>
  </si>
  <si>
    <t>CL 5 #22 A - 09 EL PROGRESO</t>
  </si>
  <si>
    <t>COLEGIO GABRIEL GARCIA</t>
  </si>
  <si>
    <t>ALTROS DE ARENALES TRASVERSAL 22B</t>
  </si>
  <si>
    <t>MANZANA D CASA 12 BARRIO EL LAGUITO</t>
  </si>
  <si>
    <t>TRANS GIRON</t>
  </si>
  <si>
    <t>REFIERE NO SABER DIRECCION</t>
  </si>
  <si>
    <t>WILYEI</t>
  </si>
  <si>
    <t>CRA 16 A # 45 - 19</t>
  </si>
  <si>
    <t>MISAT</t>
  </si>
  <si>
    <t>BERTHA MANRIQUE SISSIV[C00]</t>
  </si>
  <si>
    <t>CRA 20 A # 56B-51 PALEQUE</t>
  </si>
  <si>
    <t>CLLE 20 # 30 - 28</t>
  </si>
  <si>
    <t>ALTAMAR</t>
  </si>
  <si>
    <t>NISLEY</t>
  </si>
  <si>
    <t>CALLE 47 # 30B-06 PISO 02</t>
  </si>
  <si>
    <t>JUAN PABLO SERRANO SISSIV[C00]</t>
  </si>
  <si>
    <t>COL LAS NIEVES</t>
  </si>
  <si>
    <t>JHAM FRANCO GARCIA SISSIV[C00]</t>
  </si>
  <si>
    <t>JULIETH GUTIERREZ SISSIV[1000000C00]</t>
  </si>
  <si>
    <t>TRANSVERSAL 54 #22D-41</t>
  </si>
  <si>
    <t>CALLE 13 #25-68</t>
  </si>
  <si>
    <t>YOSI</t>
  </si>
  <si>
    <t>MANZANA 7 LOTE 9 VDA ACAPULCO GIRON</t>
  </si>
  <si>
    <t>MANZANA H CASA 5</t>
  </si>
  <si>
    <t>CHOCOBITA</t>
  </si>
  <si>
    <t>VEREDA CHOCOBITA CASA 10 LA ESTRELLA</t>
  </si>
  <si>
    <t>CRA 23 # 3A-36</t>
  </si>
  <si>
    <t>TRANSVERSAL 17  PEATONAL 215</t>
  </si>
  <si>
    <t>COL EUSTASIO RIVERA</t>
  </si>
  <si>
    <t>FREDY DIAZ  LV SISSIV[C00]</t>
  </si>
  <si>
    <t>CRA 29A # 8-12</t>
  </si>
  <si>
    <t xml:space="preserve">CONFECCION </t>
  </si>
  <si>
    <t>CALLE 17 #16-93 SANTA CRUZ</t>
  </si>
  <si>
    <t>UIS SEDE SALUD</t>
  </si>
  <si>
    <t>CALLE 50 #27-20</t>
  </si>
  <si>
    <t>CRA 29 # 31A - 21</t>
  </si>
  <si>
    <t>CALLE 30 # 33 - 19</t>
  </si>
  <si>
    <t>MARIA ANDREA PRIETO</t>
  </si>
  <si>
    <t>CALLE 30 # 23-80 CASA PRIMER PISO</t>
  </si>
  <si>
    <t>LENNIS</t>
  </si>
  <si>
    <t>ZONA INDUSTRIAL 1</t>
  </si>
  <si>
    <t>KM 5 VÍA CAFÉ MADRID CHIMITA INCUBADORA SANTANDER</t>
  </si>
  <si>
    <t>EDWIN FABIAN CARDENAS SUAREZ SISSIV[C80]</t>
  </si>
  <si>
    <t>INCUBADORA DE SANTANDER</t>
  </si>
  <si>
    <t>STEVINSON</t>
  </si>
  <si>
    <t>CALLE 29B #36-47</t>
  </si>
  <si>
    <t>ACROPOLIS LTDA</t>
  </si>
  <si>
    <t>CALLE 11A #20-40 RIO PRADO</t>
  </si>
  <si>
    <t>SUJEIDIS</t>
  </si>
  <si>
    <t>CALLE 28A # 30-183</t>
  </si>
  <si>
    <t>CL 40 19 31 AP 104 TO 3</t>
  </si>
  <si>
    <t>ALMENNARES</t>
  </si>
  <si>
    <t>CALLE 15 11 - 20 ALMENNARES DE SAN JUAN</t>
  </si>
  <si>
    <t>CALLE 28A #30-183</t>
  </si>
  <si>
    <t>SECTOR 4 MZ L CASA 25-27</t>
  </si>
  <si>
    <t>DRA DIANA CAROLINA SALAZAR HERNANDEZ SISSIV[1000000C00]</t>
  </si>
  <si>
    <t>CLLE 63 # 25A-18</t>
  </si>
  <si>
    <t>NEW COLLES</t>
  </si>
  <si>
    <t>HORMIGA</t>
  </si>
  <si>
    <t>NARLIH</t>
  </si>
  <si>
    <t>DG 14A #11-20 BRISAS DEL CAMPO</t>
  </si>
  <si>
    <t>FINCA LOS GUAMOS VEREDA CANTALTA DE GIRON</t>
  </si>
  <si>
    <t>GRANJA AVICOLA EL GUAMITO</t>
  </si>
  <si>
    <t>CARPIO</t>
  </si>
  <si>
    <t>CALLE 10 16-20</t>
  </si>
  <si>
    <t>FINCA LA MORENITA</t>
  </si>
  <si>
    <t>CALLE 57N # 23-80</t>
  </si>
  <si>
    <t>DR JUAN DIEGO CASTILLO QUINTERO SISSIV[C80]</t>
  </si>
  <si>
    <t>VEREDA BOCAS DE GIRON</t>
  </si>
  <si>
    <t>MICHAEL GUERRA</t>
  </si>
  <si>
    <t>CALLE 68B # 24A-03 BARRIO SAN ANTONIO DE CARRIZAL</t>
  </si>
  <si>
    <t>MANZANA M CASA 5</t>
  </si>
  <si>
    <t>DAVID ALEJANDRO ARROYO SISSIV[C00]</t>
  </si>
  <si>
    <t>SADUL</t>
  </si>
  <si>
    <t>URBAEZ</t>
  </si>
  <si>
    <t>MANZANA 57 LOTE 14</t>
  </si>
  <si>
    <t>CLLE 70 # 30-146 SECTOR EL BUENO</t>
  </si>
  <si>
    <t>CALLE 24 A #32B-26</t>
  </si>
  <si>
    <t>CRA 11C # 1103 CONJUNTO PUERTO VIENTO GIRON</t>
  </si>
  <si>
    <t>LU ARENAS  XM  SISSIV[C00]</t>
  </si>
  <si>
    <t>CALLE 13 B # 14 - 40</t>
  </si>
  <si>
    <t>CLLE 13 # 13-03</t>
  </si>
  <si>
    <t>COLEGIO NUESTRA SEÑORA BELEN</t>
  </si>
  <si>
    <t>CRA24 A  N 10B  30  VILAL DE SAN JUAN</t>
  </si>
  <si>
    <t>SHLENDY</t>
  </si>
  <si>
    <t>CALLE 35 # 16-66 RINCON DE GIRON</t>
  </si>
  <si>
    <t>CALLE 14 A  # 13-07  PUERTO MADERO</t>
  </si>
  <si>
    <t>NATALIE PINTO</t>
  </si>
  <si>
    <t>CLLE 44A # 16A-97</t>
  </si>
  <si>
    <t>VILLA CAMPESTRE III</t>
  </si>
  <si>
    <t>CRA 20 #22 - 11 VILLA CAMPESTRE 3</t>
  </si>
  <si>
    <t>CRA 28BIS #30A-30</t>
  </si>
  <si>
    <t>DISTRIBUICIONES ICAR</t>
  </si>
  <si>
    <t>TRANSVERSAL 21 N° 8 15</t>
  </si>
  <si>
    <t>JOSE MOISES VARGAS SISSIV[1000000C00]</t>
  </si>
  <si>
    <t>CRA 35C # 33-21</t>
  </si>
  <si>
    <t>DRA ANNA CAROLINA BARRERA CALIXTO SISSIV[1000000C00]</t>
  </si>
  <si>
    <t>MZ F SECTOR 1 CASA 25A-06</t>
  </si>
  <si>
    <t>DRA ANNA CAROLINA BARRERA CALIXTO SISSIV[C80]</t>
  </si>
  <si>
    <t>CALLE 22 N 16-07 APTO 228 ARBOLEDA CAMPE</t>
  </si>
  <si>
    <t>NAYADETH</t>
  </si>
  <si>
    <t>CARRERA 17A #56-03 EL PALENQUE GIRON</t>
  </si>
  <si>
    <t>CALLE 7 # 17-46 BARRIO LA MESETA III</t>
  </si>
  <si>
    <t>SHERYL</t>
  </si>
  <si>
    <t>CARRERA 8 # 7-35</t>
  </si>
  <si>
    <t>TRASVERSAL 27B # 21-46</t>
  </si>
  <si>
    <t>MESONES DE SAN JUAN</t>
  </si>
  <si>
    <t>CALLE 14 D # 11 - 80</t>
  </si>
  <si>
    <t>BAGUER SA</t>
  </si>
  <si>
    <t>EPS044</t>
  </si>
  <si>
    <t>CRA 28 - 31A - 57 GIRON CENTRO</t>
  </si>
  <si>
    <t>NURYS</t>
  </si>
  <si>
    <t>CLLE 16 # 14B-06</t>
  </si>
  <si>
    <t>SECTOR 1 MZ F CASA 25A-35</t>
  </si>
  <si>
    <t>CLLE 42 A 14 07</t>
  </si>
  <si>
    <t>CASA 208</t>
  </si>
  <si>
    <t>CALLE 57 N° 22 C 10</t>
  </si>
  <si>
    <t>ECHAVARRIA</t>
  </si>
  <si>
    <t>JUAN SEBASTRIAN  SISSIV[C00]</t>
  </si>
  <si>
    <t>DIAGONAL 9 #9-18</t>
  </si>
  <si>
    <t>DIANA LOZANO SISSIV[1000000C00]</t>
  </si>
  <si>
    <t>CARRERA 22D # 20B-45 PORTAL CAMPESTRE</t>
  </si>
  <si>
    <t>VELAIDES</t>
  </si>
  <si>
    <t>SURMAY</t>
  </si>
  <si>
    <t>CRA 34 #44 - 14 GIRON</t>
  </si>
  <si>
    <t>CLLE 32 # 32B-87</t>
  </si>
  <si>
    <t>CRA 32A#47A-13</t>
  </si>
  <si>
    <t>EDDIER DIAZ</t>
  </si>
  <si>
    <t>CRA 19E # 47-23</t>
  </si>
  <si>
    <t>DR OSCAR REINALDO VILLANOVA SANCHEZ SISSIV[C80]</t>
  </si>
  <si>
    <t>SECTOR 1 MANZANA 11 # 25A-59 BARRIO NUEVO GIRON- GIRON</t>
  </si>
  <si>
    <t>CRA 14B 9-68  GIRON</t>
  </si>
  <si>
    <t>CALLE 43 #16-97</t>
  </si>
  <si>
    <t>CALLE 20C # 24 -03</t>
  </si>
  <si>
    <t>URIEL FELIPE CASTRO SISSIV[C00]</t>
  </si>
  <si>
    <t>GAMERO</t>
  </si>
  <si>
    <t>CALLE 15B # 16B - 17 PISO 2</t>
  </si>
  <si>
    <t>LUIS CARLOS DE GIRON</t>
  </si>
  <si>
    <t>RIO NEGRO</t>
  </si>
  <si>
    <t>CALOS AUGUSTO ARENA SISSIV[C00]</t>
  </si>
  <si>
    <t>CARRERA 27 # 11-42 ARENALES CAMPESTRE</t>
  </si>
  <si>
    <t>JHON DUEÑAS SISSIV[1000000C00]</t>
  </si>
  <si>
    <t>CALLE 15 # 11-92</t>
  </si>
  <si>
    <t>DRA IVONNE MANJARRES SISSIV[C80]</t>
  </si>
  <si>
    <t>ASENTAMIENTO LA UNION CASA 41</t>
  </si>
  <si>
    <t>DR SANTIAGO MANTILLA CHAVEZ SISSIV[C00]</t>
  </si>
  <si>
    <t>CALLE 29 B # 37 - 54 BARRIO BELLAVISTA</t>
  </si>
  <si>
    <t>JAHDYRA CAMCHO</t>
  </si>
  <si>
    <t>MACPOLLO</t>
  </si>
  <si>
    <t>CALLE 41 N 16 108 RINCON DE GIRON</t>
  </si>
  <si>
    <t>ARRIETA CARDENAS ANIBAL SISSIV[C00]</t>
  </si>
  <si>
    <t>KEREN</t>
  </si>
  <si>
    <t>CARRERA 22B #22-24 SAN ANTONIO DEL CARRIZAL</t>
  </si>
  <si>
    <t>CASTILLA REAL II</t>
  </si>
  <si>
    <t>CALLE 34 #19-3 CASTILLA REAL II</t>
  </si>
  <si>
    <t>STEFANNIE</t>
  </si>
  <si>
    <t>ELEJALDE</t>
  </si>
  <si>
    <t>CALLE 30A # 32-40</t>
  </si>
  <si>
    <t>MIRADOR DE CARRIZAL</t>
  </si>
  <si>
    <t>MANZANA C CASA 3 BARRIO MIRADOR DE CARRIZAL</t>
  </si>
  <si>
    <t>DR JUAN DIEGO CASTILLO QUINTERO SISSIV[1000000C00]</t>
  </si>
  <si>
    <t>COLEGIO SERRANO MUÑOZ SEDE A</t>
  </si>
  <si>
    <t>JARITZA</t>
  </si>
  <si>
    <t>CALLE 63 N 10-44 SAN GERARDO II</t>
  </si>
  <si>
    <t>JARDINES DE LA ALDEA</t>
  </si>
  <si>
    <t>CALLE 35 # 32B-01 PISO 3 JARDINES DE LA ALDEA</t>
  </si>
  <si>
    <t>DIAGONAL 21B # 17 - 101 MANZANA E CASA 4</t>
  </si>
  <si>
    <t>CALLE 30 N 30 40</t>
  </si>
  <si>
    <t>DE VALDERRAMA</t>
  </si>
  <si>
    <t>ARENALES IV</t>
  </si>
  <si>
    <t>CALLE 8 # 26-15</t>
  </si>
  <si>
    <t>LA SERNA</t>
  </si>
  <si>
    <t>VEN5903206</t>
  </si>
  <si>
    <t>SECTOR 4 MZ N CASA 25B-42</t>
  </si>
  <si>
    <t>IPS NIÑOS DE PAPEL</t>
  </si>
  <si>
    <t>DRA IVONNE OLAYA GOMEZ SISSIV[C00]</t>
  </si>
  <si>
    <t>SEDE A COLEGIO INEM</t>
  </si>
  <si>
    <t>SISA</t>
  </si>
  <si>
    <t>RETORNO 15C 15 69</t>
  </si>
  <si>
    <t>CALLEJUELA 27 # 28-19</t>
  </si>
  <si>
    <t>COLG SAN JUAN DE GIRON</t>
  </si>
  <si>
    <t>CALLE 15B PEATONAL N 13A-72 APART 501</t>
  </si>
  <si>
    <t>CALLE 29A #33-43 ELOY VALENZUELA</t>
  </si>
  <si>
    <t>CALLE 22 #17 - 140 SAN JORGE 4</t>
  </si>
  <si>
    <t>MANZANA C CASA 8</t>
  </si>
  <si>
    <t>CRA 36 # 29B-03 BARRIO LA CAMPIÑA</t>
  </si>
  <si>
    <t>QUINTA DE SAN ISIDRO</t>
  </si>
  <si>
    <t>CALLE 21B # 17A-03</t>
  </si>
  <si>
    <t>DIAGONAL 9A 19 31</t>
  </si>
  <si>
    <t>KARIM DE ALBA</t>
  </si>
  <si>
    <t>YONEXON</t>
  </si>
  <si>
    <t>CRA 19A # 3-44</t>
  </si>
  <si>
    <t>CRA 29 #10-24</t>
  </si>
  <si>
    <t>CALLE 12B # 25-33 RIO PRADO</t>
  </si>
  <si>
    <t>DAYANA MENDIETA XM SISSIV[C00]</t>
  </si>
  <si>
    <t>CALLE 43 # 92 APTO 202</t>
  </si>
  <si>
    <t>LA RIVIERA</t>
  </si>
  <si>
    <t>MANZANA C CASA 9</t>
  </si>
  <si>
    <t>OSCAR RAMIREZ    AG  SISSIV[C80]</t>
  </si>
  <si>
    <t>COL GABRIELA GARCIA MARQUEZ</t>
  </si>
  <si>
    <t>CALLE 37 NUMERO 16A-61</t>
  </si>
  <si>
    <t>BARRIO ALDEA ALTA</t>
  </si>
  <si>
    <t>CARRERA 34 N-32 APT 202 BARRIO ALDEA ALTA GIRON</t>
  </si>
  <si>
    <t>RUBEN AVILA SISSIV[C00]</t>
  </si>
  <si>
    <t>GARCIA VEGA</t>
  </si>
  <si>
    <t>CALLE 30 # 23 - 80 - GIRON - CENTRO</t>
  </si>
  <si>
    <t>CARRERA 16E PEATONAL 2 SUR 08</t>
  </si>
  <si>
    <t>ISABEL RIOS  SISSIV[C80]</t>
  </si>
  <si>
    <t>CR 33   N° 46A-28 BELLAVISTA</t>
  </si>
  <si>
    <t>DORIAN</t>
  </si>
  <si>
    <t>CLL 16 # 26-46 SANTA CRUZ</t>
  </si>
  <si>
    <t>MARLYTH</t>
  </si>
  <si>
    <t>VEN5816253</t>
  </si>
  <si>
    <t>DR GONZALO EDUARDO DOMINGUEZ</t>
  </si>
  <si>
    <t>ZEA</t>
  </si>
  <si>
    <t>CALLE 127B 09</t>
  </si>
  <si>
    <t>LACIDES PUMAREJO SISSIV[1000000C00]</t>
  </si>
  <si>
    <t>CRA 35B # 33B-09 PALMERAS</t>
  </si>
  <si>
    <t>NEVYS</t>
  </si>
  <si>
    <t>CRA 7B 10-39 ALPES CAMPESTR</t>
  </si>
  <si>
    <t>CALLE 20 # 30 - 59 APTO 201</t>
  </si>
  <si>
    <t>CRA 10B # 12-09</t>
  </si>
  <si>
    <t>DRA DIANA CAROLINA SALAZAR HERNANDEZ SISSIV[C00]</t>
  </si>
  <si>
    <t>JARDIN DIVINO NIÑO</t>
  </si>
  <si>
    <t>LAGUADAS SEFERINO</t>
  </si>
  <si>
    <t>YINETHD</t>
  </si>
  <si>
    <t>CRA 34A # 33-35 BALCONES DE GIRON</t>
  </si>
  <si>
    <t>CALLE 30 A # 35C 09</t>
  </si>
  <si>
    <t>LUIS LOPEZ  SISSIV[C80]</t>
  </si>
  <si>
    <t xml:space="preserve">SAN JUAN DE DIOS </t>
  </si>
  <si>
    <t>ELIF</t>
  </si>
  <si>
    <t>VEREDA LAGUNETA</t>
  </si>
  <si>
    <t>VEREDA LAGUENTA</t>
  </si>
  <si>
    <t>CARRERA 34 A # 35E-90 TORRE 2 APTO 504</t>
  </si>
  <si>
    <t>CLAUDIA LEAL SISSIV[1000000C00]</t>
  </si>
  <si>
    <t>SECTOR 7 APTO 102 TORRE 6 NUEVO GIRON</t>
  </si>
  <si>
    <t>DENIID ASTRID BECERRA SISSIV[C80]</t>
  </si>
  <si>
    <t>CALLE 29A # 32-63 BARRIO ELOY VALENZUELA</t>
  </si>
  <si>
    <t>CALLE 47 # 32-95 BARRIO BELLAVISTA</t>
  </si>
  <si>
    <t>QUINTAS DE SANTA ANA</t>
  </si>
  <si>
    <t>CRA 22C#64-11</t>
  </si>
  <si>
    <t>LUZ ARENAS YC SISSIV[C00]</t>
  </si>
  <si>
    <t>CALLA 41 A NO 31-48 ALTOS DEL POBLADO</t>
  </si>
  <si>
    <t>CALLE 22 # 17- 140 SAN JORGE 4 CASA 149</t>
  </si>
  <si>
    <t>SHIRLEY HERNANDEZ  SISSIV[C00]</t>
  </si>
  <si>
    <t>CRA 29 A # 27A - 02</t>
  </si>
  <si>
    <t>CASTILLEJO</t>
  </si>
  <si>
    <t>JULIAN MELO SISSIV[1000000C00]</t>
  </si>
  <si>
    <t>CARRERA 21 # 13B-25B</t>
  </si>
  <si>
    <t>JULIANA VANESSA MARTINEZ OTERO SISSIV[C00]</t>
  </si>
  <si>
    <t>CALLE 13 B # 16-42</t>
  </si>
  <si>
    <t>CALLE 31 19B 15</t>
  </si>
  <si>
    <t>LONGA</t>
  </si>
  <si>
    <t>LEIDY MORA SISSIV[C00]</t>
  </si>
  <si>
    <t>CLLE 60D # 16C-34</t>
  </si>
  <si>
    <t>SNAIDER</t>
  </si>
  <si>
    <t>CALLE 14B # 11-36 BARRIO ALMENARES DE SAN JUAN</t>
  </si>
  <si>
    <t>JORGE IVAN CORREA CASTRO SISSIVC00RUBEN PAJARO AVILA</t>
  </si>
  <si>
    <t>IE NUESTRA SEÑORA DE BELEN</t>
  </si>
  <si>
    <t>CASA 6 SECTOR EL PLANO</t>
  </si>
  <si>
    <t>MZ R CASA 9 PISO 4</t>
  </si>
  <si>
    <t>CALLE 22 # 17 - 140  SAN JORGE 4 CASA 87</t>
  </si>
  <si>
    <t>CALLE 32C # 35C - 58</t>
  </si>
  <si>
    <t>CRA 24B 1-34</t>
  </si>
  <si>
    <t>CALLE 14 # 21 - 12 CONSUELO</t>
  </si>
  <si>
    <t>CLLE 16 # 17A - 53</t>
  </si>
  <si>
    <t>CARLOS GAMBOA SISSIV[C00]</t>
  </si>
  <si>
    <t>CLL 50 27 20</t>
  </si>
  <si>
    <t xml:space="preserve">GABRIELA </t>
  </si>
  <si>
    <t>CLLE 47 # 22-20</t>
  </si>
  <si>
    <t>CRA 22C 16 50</t>
  </si>
  <si>
    <t>CLL 28A #31-106</t>
  </si>
  <si>
    <t>CALLE 29 A NO 31-27</t>
  </si>
  <si>
    <t>CLL 8 #27A-16 ARENALES IV</t>
  </si>
  <si>
    <t>MANZANA 9 CASA 7 GRION</t>
  </si>
  <si>
    <t>BARRIO RIO PRADO CALLE 11B #23-34</t>
  </si>
  <si>
    <t>CARRERA 35C# 33B -22</t>
  </si>
  <si>
    <t>CALLE 13A # 13B - 27</t>
  </si>
  <si>
    <t>CRA 21 B # 17B - 03</t>
  </si>
  <si>
    <t>VEREDA GUATI ALTO LA CEIBA</t>
  </si>
  <si>
    <t>VEREDA GUATI ALTO LA CEIBA CASA 40 GIRON</t>
  </si>
  <si>
    <t>SABASTIAN</t>
  </si>
  <si>
    <t>MZ A CASA 26-27 SECTOR 4</t>
  </si>
  <si>
    <t>FREDY DIAZ   LV SISSIV[C00]</t>
  </si>
  <si>
    <t>DIAG 8A 18- 13  B MIRADOR ARENALES</t>
  </si>
  <si>
    <t>SECTOR 3 MANZANA  H 23B-21 NUEVO GIRON</t>
  </si>
  <si>
    <t>YENNI</t>
  </si>
  <si>
    <t>CRA 29C #37-21 BELLAVISTA</t>
  </si>
  <si>
    <t>HAIDER</t>
  </si>
  <si>
    <t>MZ B CASA 134</t>
  </si>
  <si>
    <t>TRANSVERSAL 7 # 109-42 MARIANELA ALTA</t>
  </si>
  <si>
    <t>DIANYI</t>
  </si>
  <si>
    <t>MIRADOR DE SAN JUAN MZA P CASA 7 PISO 2</t>
  </si>
  <si>
    <t>LEONELLA BALLESTEROS SISSIV[C00]</t>
  </si>
  <si>
    <t>REYCHEL</t>
  </si>
  <si>
    <t>CLLE 13C # 13-46</t>
  </si>
  <si>
    <t>COLEGIOI SEÑORA BELEN</t>
  </si>
  <si>
    <t>CLL 8 #27A-16 ARENALES ETAPA 4</t>
  </si>
  <si>
    <t>WALTER GUTIERRES SISSIV[C00]</t>
  </si>
  <si>
    <t>CASA 1-51 BARRIO ALTOS DE ANDINAS GIRON</t>
  </si>
  <si>
    <t>VEREDA CHOCOA VIA GIRON ZAPATOCA</t>
  </si>
  <si>
    <t>BRISA CAMPIÑA</t>
  </si>
  <si>
    <t>BRISAS DE LA CAMPIÑA CALLE 32 A # 35-14</t>
  </si>
  <si>
    <t>SRGIO HINESTROZA  XM</t>
  </si>
  <si>
    <t>BALCONES DEL PORTAL</t>
  </si>
  <si>
    <t>DIAGONAL 17B #52-22</t>
  </si>
  <si>
    <t>EVELLYN</t>
  </si>
  <si>
    <t>FINCA LA AURORA</t>
  </si>
  <si>
    <t>CALLE 44 # 34B-100 PARAISO BAJO GIRON</t>
  </si>
  <si>
    <t>ALIANZA UOD FLORIDABLANCA</t>
  </si>
  <si>
    <t>JACKELIN</t>
  </si>
  <si>
    <t>CALLE 13 N° 15-24</t>
  </si>
  <si>
    <t>CASA 18B MIRADOR DEL CARRIZAL</t>
  </si>
  <si>
    <t>QUINTAS DEL LLANITO</t>
  </si>
  <si>
    <t>CALLE 45 #16A-04</t>
  </si>
  <si>
    <t>KM 4 VIA ZAPATOCA- VEREDA CHOCOA</t>
  </si>
  <si>
    <t>WHITNEY</t>
  </si>
  <si>
    <t>BRIDGET</t>
  </si>
  <si>
    <t>CASA 17B</t>
  </si>
  <si>
    <t>DRA DORIS TATAIANA BOHORQUEZ CASTRO SISSIV[C00]</t>
  </si>
  <si>
    <t>CRA 26 #47-28</t>
  </si>
  <si>
    <t>CARRERA 22A #10-21 VILLA DE SAN JUAN</t>
  </si>
  <si>
    <t>CRA 19 # 14-03</t>
  </si>
  <si>
    <t>LUZ BASTOS SISSIV[C80]</t>
  </si>
  <si>
    <t>SHAMMY</t>
  </si>
  <si>
    <t>CLLE 4 # 25-15</t>
  </si>
  <si>
    <t>VIA PRIMAVERA</t>
  </si>
  <si>
    <t>CARRERA 14C #9-38 VIA PRIMAVERA</t>
  </si>
  <si>
    <t>KAREN JULIETH TORRES SISSIV[C80]</t>
  </si>
  <si>
    <t>CALLE 33 A # 35-01</t>
  </si>
  <si>
    <t>HORACIO CASTILLO   LV SISSIV[C00]</t>
  </si>
  <si>
    <t>PIRA</t>
  </si>
  <si>
    <t>CR 15 TRAV 16A-80 RIVERAS DEL RIO</t>
  </si>
  <si>
    <t>CLL 44B #31-48 ALTOS DEL POBLADO</t>
  </si>
  <si>
    <t>CALLE 21S #20A-76</t>
  </si>
  <si>
    <t>MAN E C 49 VILLAS DEL SOL</t>
  </si>
  <si>
    <t>JUAN MARTINEZ</t>
  </si>
  <si>
    <t>PANTANO</t>
  </si>
  <si>
    <t>FINCA LA CEIBA- VEREDA EL PANTANO- GIRON</t>
  </si>
  <si>
    <t>YENVERSON</t>
  </si>
  <si>
    <t>CALLE 12A 70 VILLA DE DON JUAN</t>
  </si>
  <si>
    <t>LEVINGER</t>
  </si>
  <si>
    <t>MANZANA J # 24-35 SECTOR 3 BARRIO NUEVO GIRON</t>
  </si>
  <si>
    <t>ICOHARINAS</t>
  </si>
  <si>
    <t>CRA 35A # 33-03</t>
  </si>
  <si>
    <t>CR 11C N° 11-03 TORRE 2   APTO 205</t>
  </si>
  <si>
    <t>PAOLA ALVAREZ SISSIV[C80]</t>
  </si>
  <si>
    <t>JACLAINE</t>
  </si>
  <si>
    <t>CALLE 28 A # 36-15</t>
  </si>
  <si>
    <t>CLLE 9 # 28-15</t>
  </si>
  <si>
    <t>IRANIA</t>
  </si>
  <si>
    <t>VEN5830702</t>
  </si>
  <si>
    <t>CRA 21A # 10-38 TERCER PSIO</t>
  </si>
  <si>
    <t>CONTAINER RESTAURANTE</t>
  </si>
  <si>
    <t>JUAN DIEGO CASTILLO SISSIV[C00]</t>
  </si>
  <si>
    <t>INSTITUTO CAMPO HERMOSO</t>
  </si>
  <si>
    <t>MANZANA C CASA 10</t>
  </si>
  <si>
    <t>NO REFIREN</t>
  </si>
  <si>
    <t>DRA PAULA REYES SISSIV[C80]</t>
  </si>
  <si>
    <t>MZ E CASA 17</t>
  </si>
  <si>
    <t>DRA MABELENIN ADRIANA SOLANO ESTRADA SISSIV[C80]</t>
  </si>
  <si>
    <t>CALLE 13A # 16 - 30 2DO PISO</t>
  </si>
  <si>
    <t>ZAMIA</t>
  </si>
  <si>
    <t>CALLE 26 # 27 - 48</t>
  </si>
  <si>
    <t>CALLE 41 # 19 - 53</t>
  </si>
  <si>
    <t>ASISTENCIA MOVIL</t>
  </si>
  <si>
    <t>DGISELLA HERNANDEZ SISSIV[C00]</t>
  </si>
  <si>
    <t>MANZANA B CASA 3 CR CASTILLA REAL 1 ANILLO VIAL- GIRON</t>
  </si>
  <si>
    <t>CON ANTIOQUEÑO</t>
  </si>
  <si>
    <t>SHERMAN</t>
  </si>
  <si>
    <t>TECNOLOGIA DEL ORIENTE</t>
  </si>
  <si>
    <t>SHANNEL</t>
  </si>
  <si>
    <t>TRASVERSAL 20 # 7-23</t>
  </si>
  <si>
    <t xml:space="preserve">COLEGIO LUIS CARLOS GALAN </t>
  </si>
  <si>
    <t>CRA 3 # 7N-95</t>
  </si>
  <si>
    <t>OBDULIO</t>
  </si>
  <si>
    <t>MANZANA A CXASA 13 CORVIANDI 1</t>
  </si>
  <si>
    <t>CALLE 8 28 08</t>
  </si>
  <si>
    <t>KENDEYLL</t>
  </si>
  <si>
    <t>STHIVEN</t>
  </si>
  <si>
    <t>CRA 28 #16-18</t>
  </si>
  <si>
    <t>DIEGO ORDONEZ SISSIV[1000000C00]</t>
  </si>
  <si>
    <t>DARLYS</t>
  </si>
  <si>
    <t>CLLE 29A # 31-60</t>
  </si>
  <si>
    <t>DELINA</t>
  </si>
  <si>
    <t>CRA 24 # 3B-12 BARRIO EL PROGRESO- GIRON</t>
  </si>
  <si>
    <t>BODEGA TERRA CAFE</t>
  </si>
  <si>
    <t>CALLE 30 # 32-54</t>
  </si>
  <si>
    <t>CRA 16 #54-03</t>
  </si>
  <si>
    <t>PORTAL DE LA ALDEA</t>
  </si>
  <si>
    <t>CRA 34</t>
  </si>
  <si>
    <t>RUITOQUE CONSTRUCCION</t>
  </si>
  <si>
    <t>CABEZA 17 N 063 PISO 4</t>
  </si>
  <si>
    <t>CALLE 109D# 5A- 65</t>
  </si>
  <si>
    <t>CRA 32 A # 10 B - 31</t>
  </si>
  <si>
    <t>SILVIA VASQUEZ SISSIV[C00]</t>
  </si>
  <si>
    <t>CALLE 43 #33-90 PARAISO ALTO</t>
  </si>
  <si>
    <t>BERCELINO PACHECO PEREZ SISSIV[1000C00FC0]</t>
  </si>
  <si>
    <t>HINESTROSA</t>
  </si>
  <si>
    <t>DIAG 9 N° 18-15</t>
  </si>
  <si>
    <t>URGANIZACION CASTILLA REAL 1 MZ C CASA 2</t>
  </si>
  <si>
    <t>JUAN GUTIERREZ SISSIV[1000000EC0]</t>
  </si>
  <si>
    <t>CALLE 28A #31-182B</t>
  </si>
  <si>
    <t>BALCONES</t>
  </si>
  <si>
    <t>CRA 34 A  N  32D-03 BALCONES DE  GIRON</t>
  </si>
  <si>
    <t>NIETO PICO AURA MARCELA SISSIV[C80]</t>
  </si>
  <si>
    <t>CARRERA 14 C # 15 - 6 B</t>
  </si>
  <si>
    <t>MARIA DEL MAR SANCHEZ        AG</t>
  </si>
  <si>
    <t>CLLE 31A # 35C-57</t>
  </si>
  <si>
    <t>DR JENNIE ASTRID BECERRA SISSIV[C00]</t>
  </si>
  <si>
    <t>COLEGIO SAN JUNA DE GIRON</t>
  </si>
  <si>
    <t>INDRIVER</t>
  </si>
  <si>
    <t>CALLE 34A #32A-15 JARDIN DE LA ALDEA</t>
  </si>
  <si>
    <t>COMPAÑERO DE TRABAJO</t>
  </si>
  <si>
    <t>DRA DIANA CAROLINA SALAZAR HERNANADEZ SISSIV[C00]</t>
  </si>
  <si>
    <t>CRA 58A # 121-40</t>
  </si>
  <si>
    <t>LOPERA</t>
  </si>
  <si>
    <t>CLLE 32C # 35C-03 PISO 2</t>
  </si>
  <si>
    <t>ANDREA ALARCON SISSIV[C00]</t>
  </si>
  <si>
    <t>VARIN</t>
  </si>
  <si>
    <t>CALLE 51 B # 32C - 57</t>
  </si>
  <si>
    <t>CARRERA 18A #15-02 VILLAMIL</t>
  </si>
  <si>
    <t>ENLYTH</t>
  </si>
  <si>
    <t>CLLE 8A # 14-31</t>
  </si>
  <si>
    <t>CALLE 32B # 32-116 BARRIO VILLA CAROLINA- GIRON</t>
  </si>
  <si>
    <t>JUAN PABLO RUEDA  LV SISSIV[C00]</t>
  </si>
  <si>
    <t>ESCUELA FACUNDO MANTILLA</t>
  </si>
  <si>
    <t>LAURA YURANI VEGA MANCIPE SISSIV[C00]</t>
  </si>
  <si>
    <t>CRA 19 # 13-20 PISO 1 RIVERAS DEL RIO</t>
  </si>
  <si>
    <t>CALLE 38 # 16A-48</t>
  </si>
  <si>
    <t>FUNDESTAR</t>
  </si>
  <si>
    <t>JORGE CONTRERAS SISSIV[C00]</t>
  </si>
  <si>
    <t>CARRERA 13 E # 9 - 15</t>
  </si>
  <si>
    <t>CARRERA 12 #14C-27</t>
  </si>
  <si>
    <t>OTARALO</t>
  </si>
  <si>
    <t>MANZANA G CASA 87 VILLA DEL SOL</t>
  </si>
  <si>
    <t>SECTOR 7 TORRE 4 APTO 501</t>
  </si>
  <si>
    <t>DIAGONAL 24 SUR # 25B-48</t>
  </si>
  <si>
    <t>CRA 15 #22-02 LOS CAMBIOS TORRE 1 APTO 303</t>
  </si>
  <si>
    <t>CONSEJO DE GIRON</t>
  </si>
  <si>
    <t>CALLE 14C # 14A - 51</t>
  </si>
  <si>
    <t>PRO URBE</t>
  </si>
  <si>
    <t>CALLE 13B #13A-37 APARTAMENTO 301 PUERTO MADERO</t>
  </si>
  <si>
    <t>ADLINEB</t>
  </si>
  <si>
    <t>CARRERA 32 50 03 MANZANA P CASA 3</t>
  </si>
  <si>
    <t>CASA 231 D ALTOS DE ANDINAS</t>
  </si>
  <si>
    <t>MZ E2 CASA 3</t>
  </si>
  <si>
    <t>DR JOSE RODRIGO FOTI BARRETO SISSIV[C80]</t>
  </si>
  <si>
    <t>ARLET</t>
  </si>
  <si>
    <t>ASENTAMIENTO RIO DE ORO CXAAS 44</t>
  </si>
  <si>
    <t>EDGAR NUÑEZ SISSIV[C00]</t>
  </si>
  <si>
    <t>CRA 22 # 34-12 BARRIO LLANITO BAJO- GIRON</t>
  </si>
  <si>
    <t>CLLE 22C # 21-12</t>
  </si>
  <si>
    <t>BARCO</t>
  </si>
  <si>
    <t>CALLE 38 # 15-42</t>
  </si>
  <si>
    <t>ROBERTO GARCIA SEDE A</t>
  </si>
  <si>
    <t>MANZANA W CASA 8 PISO 3</t>
  </si>
  <si>
    <t>ANDER</t>
  </si>
  <si>
    <t>DIAGONAL8VA #21- 24</t>
  </si>
  <si>
    <t>CALLE 17 # 14B-25</t>
  </si>
  <si>
    <t>EMILIE</t>
  </si>
  <si>
    <t>CALLE 28 # 28-98</t>
  </si>
  <si>
    <t>COLEGIO JUN CRIDTOBSL MRTINEZ</t>
  </si>
  <si>
    <t>CALLE 32A # 35-16</t>
  </si>
  <si>
    <t>ADRADA</t>
  </si>
  <si>
    <t>CALLE 53  # 17 -34</t>
  </si>
  <si>
    <t>SANDRA CORREA SISSIV[C80]</t>
  </si>
  <si>
    <t>DIAGONAL 8 # 32-37</t>
  </si>
  <si>
    <t>DRA LEIDU PAOLA TORRES SISSIV[C00]</t>
  </si>
  <si>
    <t>JARDINA DE ARENALES</t>
  </si>
  <si>
    <t>PEATONAL 16B #14B-03</t>
  </si>
  <si>
    <t>EL CARRIZAL</t>
  </si>
  <si>
    <t>CALLE 55A # 23A-04 BARRIO EL CARRIZAL</t>
  </si>
  <si>
    <t>BIMBO</t>
  </si>
  <si>
    <t>CALLE 44 #32-68</t>
  </si>
  <si>
    <t>CRA 12 # 14 - 20</t>
  </si>
  <si>
    <t>CARLOS PEREZ SISSIV[C80]</t>
  </si>
  <si>
    <t>ANDES DESARROLLADORA</t>
  </si>
  <si>
    <t>YESSYD</t>
  </si>
  <si>
    <t>CRA 34 # 32-24</t>
  </si>
  <si>
    <t>TV 54  24C-210 APTO 201B</t>
  </si>
  <si>
    <t>URBANIZACION CATALUÑA</t>
  </si>
  <si>
    <t>CALLE 14 B # 1 - 41 APTO 502 TORRE 1</t>
  </si>
  <si>
    <t>MENDIVELSO</t>
  </si>
  <si>
    <t>CRA 29A # 30-41 BARRIO ELOY VALENZUELA- GIRON</t>
  </si>
  <si>
    <t>CLLE 13A # 13-63</t>
  </si>
  <si>
    <t>DRA DIANA SALAZAR SISSIV[1000000C00]</t>
  </si>
  <si>
    <t>CALLE 70 # 10-85</t>
  </si>
  <si>
    <t>CALLE 19 #19-02</t>
  </si>
  <si>
    <t>CALLE 44#22-122</t>
  </si>
  <si>
    <t>CHOCOA - FINCA EL CAPILLO</t>
  </si>
  <si>
    <t>CALLE 39A #29A-48</t>
  </si>
  <si>
    <t>CALLE 21A #30-06</t>
  </si>
  <si>
    <t>CLL 50 20 27</t>
  </si>
  <si>
    <t>GABRIELA GIRON</t>
  </si>
  <si>
    <t>MANZ 13 LOTE 11 ACAPULCO</t>
  </si>
  <si>
    <t>CALLE 4 A N 22 20 EL PROGRESO</t>
  </si>
  <si>
    <t>CALLE 26B #21E-03</t>
  </si>
  <si>
    <t>LENYS</t>
  </si>
  <si>
    <t>CALLE 14A # 13B - 13</t>
  </si>
  <si>
    <t>CRA 27# 10A-41</t>
  </si>
  <si>
    <t>JOSE MAURICIO RAMIREZ SISSIV[E80]</t>
  </si>
  <si>
    <t>CALLE 22#15-32 TORRE 3</t>
  </si>
  <si>
    <t>INVERSIONES LA HERREREÑA</t>
  </si>
  <si>
    <t>TRANSVERSAL 22E # 53 - 15</t>
  </si>
  <si>
    <t>SAN GORGE 2</t>
  </si>
  <si>
    <t>DIAGONAL 21B #17-101 CASA L 10</t>
  </si>
  <si>
    <t>ESTEBAN HERNANDEZ HENAO SISSIV[C00]</t>
  </si>
  <si>
    <t>CASA 66</t>
  </si>
  <si>
    <t>CRR 11 C # 11-03</t>
  </si>
  <si>
    <t>FINCA VILLA MARIA-VEREDA ACAPULCO</t>
  </si>
  <si>
    <t>SECTOR 3 MANZANA E # 23 B-29</t>
  </si>
  <si>
    <t>ANGELA DIAZ   LV SISSIV[C80]</t>
  </si>
  <si>
    <t>COL NUEVA GENERACION</t>
  </si>
  <si>
    <t>CLL 3D SUR #20 - 20 PISO 1</t>
  </si>
  <si>
    <t>MAURE</t>
  </si>
  <si>
    <t>CARRISAL CAMPESTRE</t>
  </si>
  <si>
    <t>CALLE 68  B N 24A-73</t>
  </si>
  <si>
    <t>CASA 115</t>
  </si>
  <si>
    <t>TERRAZAS BELLAVISTA</t>
  </si>
  <si>
    <t>CL 46  #29-15 TERRAZAS DE BELLAVISTA</t>
  </si>
  <si>
    <t>CARABUENA</t>
  </si>
  <si>
    <t>RODURIGUEZ</t>
  </si>
  <si>
    <t>CLLE 4 SUR # 18B-57</t>
  </si>
  <si>
    <t>ALDEAS DE GIRON</t>
  </si>
  <si>
    <t>CRR 34  #32 - 32 LA ALDEA</t>
  </si>
  <si>
    <t>PRIMER PISO GIRON</t>
  </si>
  <si>
    <t>CARRERA 33 A # 35 A -14</t>
  </si>
  <si>
    <t>CLAUDIA SANCHEZ  LV SISSIV[C00]</t>
  </si>
  <si>
    <t>KR 34 # 32 - 39 BR PALMAS DE GIRON GIRON MZ D CS 8</t>
  </si>
  <si>
    <t>CALLE 40 #22-16 EL POBLADO</t>
  </si>
  <si>
    <t>CALLE 22 # 32-53</t>
  </si>
  <si>
    <t>MARIA ANDREA PRIETO  XM SISSIV[C00]</t>
  </si>
  <si>
    <t>WILLI</t>
  </si>
  <si>
    <t>CALLE 4 SUR #22-34</t>
  </si>
  <si>
    <t xml:space="preserve">ESCUELA COLMENA </t>
  </si>
  <si>
    <t>YURLEIDYS</t>
  </si>
  <si>
    <t>CALLE 72 # 24-10</t>
  </si>
  <si>
    <t>MICHEL FLOREZ SISSIV[C80]</t>
  </si>
  <si>
    <t>INVERSIONES BARRECO</t>
  </si>
  <si>
    <t>GUARDIA</t>
  </si>
  <si>
    <t>CALLE 29#31-114</t>
  </si>
  <si>
    <t>LUISA OCHOA SISSIV[C80]</t>
  </si>
  <si>
    <t>CARRERA 18 # 14A-47</t>
  </si>
  <si>
    <t>KAREN JULIETH TORRES</t>
  </si>
  <si>
    <t>ROBERTO GARCIA PEÑA RINCON</t>
  </si>
  <si>
    <t>CALLE 9A # 28- BARRIO ARENALES</t>
  </si>
  <si>
    <t>D1 LEBRIJA</t>
  </si>
  <si>
    <t xml:space="preserve">CLINICA CHICAMOCHA </t>
  </si>
  <si>
    <t>CALLE 41 #23-137 EL POBLADO</t>
  </si>
  <si>
    <t>CALLE 28C # 30C -24</t>
  </si>
  <si>
    <t>KATHERENNE GONZALEZ SISSIV[C80]</t>
  </si>
  <si>
    <t>SAMAR</t>
  </si>
  <si>
    <t>GONZALO DOMINGUEZ</t>
  </si>
  <si>
    <t>CALLE 14E #12-28</t>
  </si>
  <si>
    <t>CRA 23 #3A-36</t>
  </si>
  <si>
    <t>CONJUNTO ALICANTE CASA 3A POBLADO</t>
  </si>
  <si>
    <t>CRA 29BIS #47-17 PEATONAL 9</t>
  </si>
  <si>
    <t>JORGE ALBERTO CONTRERAS SISSIV[C80]</t>
  </si>
  <si>
    <t>ASENTAMIENTO ALTOS DEL ANDINO CASA 8</t>
  </si>
  <si>
    <t>CRA 17 #  14C - 16</t>
  </si>
  <si>
    <t>PLANTA BAVARIA</t>
  </si>
  <si>
    <t>DIAGONAL 13 A PERIMETRAL 14 BRISAS DEL CAMPO-GIRON</t>
  </si>
  <si>
    <t>COONVIVIR</t>
  </si>
  <si>
    <t>CASA 057</t>
  </si>
  <si>
    <t>COLEGIO AGUADA CEFERINO SEDE C</t>
  </si>
  <si>
    <t>CRA 35C # 31-03</t>
  </si>
  <si>
    <t>CALLE 5 #27-70 EL POBLADO</t>
  </si>
  <si>
    <t>BAYOLETH</t>
  </si>
  <si>
    <t>VEREDA RIO DE ORO</t>
  </si>
  <si>
    <t>PARCELA ANELO</t>
  </si>
  <si>
    <t xml:space="preserve">CAFE MADRID </t>
  </si>
  <si>
    <t>ANGELA DIAZ YC SISSIV[C00]</t>
  </si>
  <si>
    <t>CLL 16#14B-02</t>
  </si>
  <si>
    <t>ANA AMRIA VALDIVIESO SISSIV[C00]</t>
  </si>
  <si>
    <t>CALLE 87 # 26-45 BARRIO ARENALES 4TA ETAPA</t>
  </si>
  <si>
    <t>CALLE 104 A # 12-04</t>
  </si>
  <si>
    <t>SHIRLEY QUINTERO  SISSIV[C00]</t>
  </si>
  <si>
    <t>SECTOR 4 MANZANA D CASA 2603</t>
  </si>
  <si>
    <t>MANZANA J CASA 8 APTO 2</t>
  </si>
  <si>
    <t>TU AVAL</t>
  </si>
  <si>
    <t>ELIEZER</t>
  </si>
  <si>
    <t>VEN6614187</t>
  </si>
  <si>
    <t>DIAGONAL 7A # 22-32</t>
  </si>
  <si>
    <t>DR DANIEL ALFONSO PORRAS ALBARRACIN</t>
  </si>
  <si>
    <t>SIMONIDES</t>
  </si>
  <si>
    <t>MANZANA F CASA 6 PISO 2 LAS PALMAS</t>
  </si>
  <si>
    <t>DR DANIEL ALFONSO PORRAS ALBARRACIN SISSIV[C80]</t>
  </si>
  <si>
    <t>DUBAI NIGHT CLUB</t>
  </si>
  <si>
    <t>CLLE   38   33   02</t>
  </si>
  <si>
    <t>IMPEC</t>
  </si>
  <si>
    <t>SECTOR 6 MANZANA B #23BN-06 NUEVO GIRON</t>
  </si>
  <si>
    <t>CRA 11 C #11 - 03 GIRON</t>
  </si>
  <si>
    <t>GAURDERIA</t>
  </si>
  <si>
    <t>DIAGONAL 9A  NO 21-11</t>
  </si>
  <si>
    <t>CALLE 40 #23-129</t>
  </si>
  <si>
    <t>TECNOPARQUE</t>
  </si>
  <si>
    <t>CALLE 14 13 10</t>
  </si>
  <si>
    <t>CALLE 44 # 23-09</t>
  </si>
  <si>
    <t>ANA BARRERA   XM  SISSIV[C80]</t>
  </si>
  <si>
    <t>CENTRAL DE ABASTOS</t>
  </si>
  <si>
    <t>KERRY</t>
  </si>
  <si>
    <t>CALLE 14 # 12-57 PISO 1</t>
  </si>
  <si>
    <t>D1 RINCON DE GIRON</t>
  </si>
  <si>
    <t>VIA ZAPATOCA</t>
  </si>
  <si>
    <t>VIA AEROPUERTO</t>
  </si>
  <si>
    <t>VIA AEROPUERTO LOTE VILLA MERCEDES</t>
  </si>
  <si>
    <t>JOSSIMAR</t>
  </si>
  <si>
    <t>CALLE 42 # 14 - 02</t>
  </si>
  <si>
    <t>VEREDA CHOCOITA FINCA EUCALIPTO</t>
  </si>
  <si>
    <t>JEFFRI MARTINEZ SISSIV[C00]</t>
  </si>
  <si>
    <t>CALLE 7A#11-20</t>
  </si>
  <si>
    <t>CRA 20  #12A-12</t>
  </si>
  <si>
    <t>PARAISO PARTE ALTA</t>
  </si>
  <si>
    <t>PARAISO PARTE ALTA- GIRON</t>
  </si>
  <si>
    <t>CALLE 4 SUR #20-74</t>
  </si>
  <si>
    <t>MATTEO</t>
  </si>
  <si>
    <t>LOS GADUALES</t>
  </si>
  <si>
    <t>CALLE 106 9A LOS GUADALES GIRON</t>
  </si>
  <si>
    <t>DIAGONAL 54B #24-13 ALTOS DE CARRIZAL</t>
  </si>
  <si>
    <t>DR GABRIEL JOSE SERMINTO SANCHEZ SISSIV[C00]</t>
  </si>
  <si>
    <t>CRA 31A-33B CASA 45 BARRIO MIRADOR DE ARENALES</t>
  </si>
  <si>
    <t>EL PROGUESO</t>
  </si>
  <si>
    <t>CRA 26 # 02-70</t>
  </si>
  <si>
    <t>YASHINE</t>
  </si>
  <si>
    <t>ALVIRA</t>
  </si>
  <si>
    <t>PORTOMADERO</t>
  </si>
  <si>
    <t>CALLE 14 PEATONAL #13-48 PORTOMADERO</t>
  </si>
  <si>
    <t>COPIDROGAS ZONA FRANCA</t>
  </si>
  <si>
    <t>CRA 19 N 56 - 36 EL PALENQUE</t>
  </si>
  <si>
    <t>NUEVO GIRON SECTOR 6 MANZANA A CASA 24  - 44</t>
  </si>
  <si>
    <t>OSCAR PLATA   XM  SISSIV[C00]</t>
  </si>
  <si>
    <t>JISSETH</t>
  </si>
  <si>
    <t>CALLE 37 # 23 - 109</t>
  </si>
  <si>
    <t>CRA 34A #32-32</t>
  </si>
  <si>
    <t>CARRERA 12 #14E-12</t>
  </si>
  <si>
    <t>CALLE 28 BIS # 30A-30 BARRIO SAGRADO CORAZON- GIRON</t>
  </si>
  <si>
    <t>CRA 12 # 14E - 04</t>
  </si>
  <si>
    <t>MAYRA ROYERO SISSIV[C80]</t>
  </si>
  <si>
    <t>MANZANA B CASA #9</t>
  </si>
  <si>
    <t>CALLE 14A#12-09</t>
  </si>
  <si>
    <t>NICOLAY</t>
  </si>
  <si>
    <t>CASA 27 APTO 203 BARRIO MIRADOR DEL CARRIZAL</t>
  </si>
  <si>
    <t>GAVASSA</t>
  </si>
  <si>
    <t>INTEGRADO LLANO GRANDE</t>
  </si>
  <si>
    <t>MIRADOR  SAN JUAN MANZANA C CASA 18</t>
  </si>
  <si>
    <t>DUVE</t>
  </si>
  <si>
    <t>CALLE 3D SUR #20-57 RIVERAS DEL RIO</t>
  </si>
  <si>
    <t>DIANA VERA ROJAS SISSIV[C00]</t>
  </si>
  <si>
    <t>GIMNASIO CALLETANO</t>
  </si>
  <si>
    <t>CARRERA 18  PEATONAL 14 B - 43 SEGUNDO PISO CIUDADELA VILLAMIL</t>
  </si>
  <si>
    <t>RODERIC</t>
  </si>
  <si>
    <t>DARIAN</t>
  </si>
  <si>
    <t>TRANSVERSAL #24  54C-15 ALTOS DEL CARRIZAL</t>
  </si>
  <si>
    <t>LINEAS HOSPITALARIAS</t>
  </si>
  <si>
    <t>CALLE 44C # 31-54</t>
  </si>
  <si>
    <t>CRA 29 BIS 47-65 BELLAVISTA GIRON</t>
  </si>
  <si>
    <t>TRANSEJES THC COLOMBIA</t>
  </si>
  <si>
    <t>JHANFRANKO</t>
  </si>
  <si>
    <t>CRA 34 # 32-45 ALDEA ALTA</t>
  </si>
  <si>
    <t>PATRICIA LUNA  XM  SISSIV[C80]</t>
  </si>
  <si>
    <t>CRA 34 # 35B-40 CONJUNTO BORA</t>
  </si>
  <si>
    <t>DR NELSON ESPINOSA SISSIV[C00]</t>
  </si>
  <si>
    <t>COLEGIO ROSALES</t>
  </si>
  <si>
    <t>CARRERA 34 # 32 -24 - GIRON</t>
  </si>
  <si>
    <t>CALLE 64 A #4W 57</t>
  </si>
  <si>
    <t>CARRERA 62 N 64 11</t>
  </si>
  <si>
    <t>FERNEL</t>
  </si>
  <si>
    <t>KM 4 VIA ZAPATOCA CARCEL</t>
  </si>
  <si>
    <t>ANDY CARVAJAL OVIEDO SISSIV[C00]</t>
  </si>
  <si>
    <t>KILIAN</t>
  </si>
  <si>
    <t>DONADO</t>
  </si>
  <si>
    <t>CALLE 40 #26C-56 CASA 18</t>
  </si>
  <si>
    <t>SDP CARS</t>
  </si>
  <si>
    <t>VEN6872815</t>
  </si>
  <si>
    <t>CALLE 44 # 349  30</t>
  </si>
  <si>
    <t>JUAN PABLO RUEDA   XM</t>
  </si>
  <si>
    <t xml:space="preserve">CORTES NIEVES RINCON </t>
  </si>
  <si>
    <t>DG 9 A 19 25</t>
  </si>
  <si>
    <t>CRA 7C #10-45</t>
  </si>
  <si>
    <t>CRA 14D # 11-80</t>
  </si>
  <si>
    <t>TRANVERSAL 14B # 16A-03  BARRIO BRISAS DEL CAMPO</t>
  </si>
  <si>
    <t>CALLE 50B # 32-11</t>
  </si>
  <si>
    <t>CALLE 44 #34B APARTAMENTO 101 PARAISO</t>
  </si>
  <si>
    <t>HERMANO</t>
  </si>
  <si>
    <t>NELSON GONZALEZ SISSIV[1000000C00]</t>
  </si>
  <si>
    <t>MOTOSO</t>
  </si>
  <si>
    <t>YEINY</t>
  </si>
  <si>
    <t>CONNIE</t>
  </si>
  <si>
    <t>CALLE 14B # 11-27 BARRIO BRISAS DEL CAMPO</t>
  </si>
  <si>
    <t>JORGE IVAN CASTRO CORREA SISSIV[C00]</t>
  </si>
  <si>
    <t>CALLE 48#22 - 18</t>
  </si>
  <si>
    <t>SANTA MARIA GORETE</t>
  </si>
  <si>
    <t>CALLE 30A #27-30</t>
  </si>
  <si>
    <t>LYCETH</t>
  </si>
  <si>
    <t>CALLE 11A # 23-25</t>
  </si>
  <si>
    <t>CALLE 46 # 23 - 33</t>
  </si>
  <si>
    <t>LUSIANA</t>
  </si>
  <si>
    <t>CALLE 33 #25-25</t>
  </si>
  <si>
    <t>CLL 45 22-89</t>
  </si>
  <si>
    <t>SECTOR 4 MANZANA E #25B-23</t>
  </si>
  <si>
    <t>JONNATHAN</t>
  </si>
  <si>
    <t>NEIVER</t>
  </si>
  <si>
    <t>SULLY</t>
  </si>
  <si>
    <t>MANZANA 40BLOQUE 12 ACAPULCO</t>
  </si>
  <si>
    <t>EDWING RENE HIGUERA</t>
  </si>
  <si>
    <t>KENINSON</t>
  </si>
  <si>
    <t>DIAGONAL 18  #6A-22 LA MESETA 3</t>
  </si>
  <si>
    <t>CALLE 25 #26-46</t>
  </si>
  <si>
    <t>DIAGONAL 14 MZ E PISO 2</t>
  </si>
  <si>
    <t>CALLE 8B # 139 - 42 LOMAS DEL VIENTO</t>
  </si>
  <si>
    <t>FUNDACION POSADA DEL PEREGRINO</t>
  </si>
  <si>
    <t>CALLE 14A #25-77</t>
  </si>
  <si>
    <t>SEGOVIA</t>
  </si>
  <si>
    <t>CARRERA 12 A # 14C-14</t>
  </si>
  <si>
    <t>YALETH</t>
  </si>
  <si>
    <t>CASA 84</t>
  </si>
  <si>
    <t>CRA 21A # 1D - 27</t>
  </si>
  <si>
    <t>ENDERXON</t>
  </si>
  <si>
    <t>CALLE 44 # 34A-30</t>
  </si>
  <si>
    <t>CRA 3B # 7-64 MIRADOR DE ARENALES</t>
  </si>
  <si>
    <t>CALLE 47 A # 30 - 10</t>
  </si>
  <si>
    <t>CALLE 47A # 30 - 10</t>
  </si>
  <si>
    <t>CRA 29A 37-33</t>
  </si>
  <si>
    <t>CALLE 42 #16-85</t>
  </si>
  <si>
    <t>TATIENDO</t>
  </si>
  <si>
    <t>ISNELDA</t>
  </si>
  <si>
    <t>URBANIZACION ALCANTERA</t>
  </si>
  <si>
    <t>CALLE 32#34-C26</t>
  </si>
  <si>
    <t>GIOVANNI ARIAS SISSIV[C80]</t>
  </si>
  <si>
    <t>ROSMARY</t>
  </si>
  <si>
    <t>CALLE 44B # 31-12 BARRIO ALTOS DEL POBLADO</t>
  </si>
  <si>
    <t>CRA 13 E #9 - 15</t>
  </si>
  <si>
    <t>YADIEL</t>
  </si>
  <si>
    <t>CARRERA 32C #47-28 BELLAVISTA</t>
  </si>
  <si>
    <t>VEREDA LLANO GRANDE KM 7</t>
  </si>
  <si>
    <t>JANNY</t>
  </si>
  <si>
    <t>LIZMEIDITH</t>
  </si>
  <si>
    <t>CALLE 44A - 61</t>
  </si>
  <si>
    <t>CALLE 31 #18-26 CASA C3 CASTILLA REAL 1</t>
  </si>
  <si>
    <t>NATALIA MACIAS RODRIGUEZ SISSIV[E00]</t>
  </si>
  <si>
    <t>TRANSVERSAL 6B # 109-73</t>
  </si>
  <si>
    <t>CALLE 30#23-80</t>
  </si>
  <si>
    <t>METAL TECO</t>
  </si>
  <si>
    <t>SECTOR 7 TORRE 1 APTO 403</t>
  </si>
  <si>
    <t>COLEGIO JUAN CRITOBAL MARTINEZ</t>
  </si>
  <si>
    <t>CLL 29 # 31-24</t>
  </si>
  <si>
    <t>ARINAGROS SA</t>
  </si>
  <si>
    <t>AMELIA MENESES SISSIV[C80]</t>
  </si>
  <si>
    <t>CARRERA 32 # 31 -06</t>
  </si>
  <si>
    <t>CALLE 13CASA A1</t>
  </si>
  <si>
    <t>LEYTOR</t>
  </si>
  <si>
    <t>ANTUAN</t>
  </si>
  <si>
    <t>CRA 20 N° 25-77</t>
  </si>
  <si>
    <t>COLEGIO PORTAL  CAMPESTRE NORT</t>
  </si>
  <si>
    <t>CLLE 55B # 22C-32</t>
  </si>
  <si>
    <t>DR LEIDY PAOLA TORRES SISSIV[C00]</t>
  </si>
  <si>
    <t>FINCA MATECAÑA</t>
  </si>
  <si>
    <t>CALL CENTER</t>
  </si>
  <si>
    <t>CALLE 49 #27A-46</t>
  </si>
  <si>
    <t>CRA 16A # 45-29</t>
  </si>
  <si>
    <t>EL PLAN LOTE 4</t>
  </si>
  <si>
    <t>DE RAMIREZ</t>
  </si>
  <si>
    <t>MZ J CASA 19</t>
  </si>
  <si>
    <t>DRA PAULA ANDREA REYES SISSIV[C80]</t>
  </si>
  <si>
    <t xml:space="preserve">COLEGIO FACUDO NAVAS </t>
  </si>
  <si>
    <t>CALLE 61 # 22C - 60</t>
  </si>
  <si>
    <t xml:space="preserve">INAL LIMITADA </t>
  </si>
  <si>
    <t>RIVIERAS DEL RIO</t>
  </si>
  <si>
    <t>CALLE 3SUR # 22-15</t>
  </si>
  <si>
    <t>CENTRO COMERCIAL ACROPOLIS</t>
  </si>
  <si>
    <t>CALLE 24 #23-54 VILLA CAMPESTRE</t>
  </si>
  <si>
    <t>VILLAMIL 2</t>
  </si>
  <si>
    <t>CALLE 15 B N 170-62</t>
  </si>
  <si>
    <t>MEILY</t>
  </si>
  <si>
    <t>CRA 22A # 3A-12</t>
  </si>
  <si>
    <t>KRA 18 # 4-03 SUR PISO 2 RIVERAS DEL RI</t>
  </si>
  <si>
    <t>CALLE 22 #15-38</t>
  </si>
  <si>
    <t>FINCA LAGUNETA GIRON</t>
  </si>
  <si>
    <t>JUAN CARLOS ACUÑA  XM  SISSIV[1000000C00]</t>
  </si>
  <si>
    <t>DR JOSE RODRIGO FOTI SISSIV[C00]</t>
  </si>
  <si>
    <t>CALLE 20 #30-26</t>
  </si>
  <si>
    <t>GINA MONTEL SISSIV[C80]</t>
  </si>
  <si>
    <t>CRA 02- LOTE 5 SECTOR LA CANCHA</t>
  </si>
  <si>
    <t>VEREDA CHOCOITA FINCA LA PERLA</t>
  </si>
  <si>
    <t>BRAHIAM  RAMIREZ SISSIV[C80]</t>
  </si>
  <si>
    <t>GRISLEY</t>
  </si>
  <si>
    <t>MZ X CASA 16</t>
  </si>
  <si>
    <t>CRA 34 # 35B-40 BARRIO VILLA CAROLINA</t>
  </si>
  <si>
    <t>SISLEY</t>
  </si>
  <si>
    <t>CALLE 43A # 14-18 BARRIO RINCON DE GIRON</t>
  </si>
  <si>
    <t>CRA 20 # 56B - 34</t>
  </si>
  <si>
    <t>CRR 35 34B 53</t>
  </si>
  <si>
    <t>ARRIECHE</t>
  </si>
  <si>
    <t>CALLE 47 C N 32C 07</t>
  </si>
  <si>
    <t>CRA 29 #57-31</t>
  </si>
  <si>
    <t>FINCA VILLAMARIA</t>
  </si>
  <si>
    <t>VEREDA CANTALTA FINCA VILLAMARIA</t>
  </si>
  <si>
    <t>CLLE 34 # 22A-04 PISO II</t>
  </si>
  <si>
    <t>HIJO</t>
  </si>
  <si>
    <t>HARINAGRO</t>
  </si>
  <si>
    <t>TRANSVERSAL 54N # 22C-139</t>
  </si>
  <si>
    <t>EDSSON</t>
  </si>
  <si>
    <t>CARRERA 22A #16-35 PORTAL CAMPESTRE</t>
  </si>
  <si>
    <t>CRA 26 CLLE 3 CASA 64</t>
  </si>
  <si>
    <t>MIRDOR DE CARRISAL</t>
  </si>
  <si>
    <t>MIRADOR DE CARRISAL GIRON CASA 27</t>
  </si>
  <si>
    <t>CALLE 44 # 34B - 101</t>
  </si>
  <si>
    <t>MIMOS CARACOLI</t>
  </si>
  <si>
    <t>MANZANA H CASA 27-22</t>
  </si>
  <si>
    <t>CALLE 14CN #15-59</t>
  </si>
  <si>
    <t>COL SAN JUAN BOSCO</t>
  </si>
  <si>
    <t>SECTOR 7 TORRE 9 APTO 401 NUEVO GIRON</t>
  </si>
  <si>
    <t>CALLE 15 #11-58</t>
  </si>
  <si>
    <t>NISSAN</t>
  </si>
  <si>
    <t>CALLE 15B PEATONAL 13A-16</t>
  </si>
  <si>
    <t>CRA 18B # 2B-39 SUR</t>
  </si>
  <si>
    <t>RIVERA S DEL RIO</t>
  </si>
  <si>
    <t>CRA 18 04-03</t>
  </si>
  <si>
    <t>PARIAS</t>
  </si>
  <si>
    <t>CALLE 39 # 23-86</t>
  </si>
  <si>
    <t>CRA 12 BIS # 14-08 BARRIO GIRON CAMPESTRE</t>
  </si>
  <si>
    <t>LAURA PEDRAZA SISSIV[C00]</t>
  </si>
  <si>
    <t>COLEG NUESTRA SEÑORA DE BELEN</t>
  </si>
  <si>
    <t>CRA 13B #13A-01</t>
  </si>
  <si>
    <t>CALLE 69 # 7B-105</t>
  </si>
  <si>
    <t>CALLE 52 # 57-161</t>
  </si>
  <si>
    <t>PAOLA TORRES SISSIV[C80]</t>
  </si>
  <si>
    <t>CARRERA 28 # 9-27</t>
  </si>
  <si>
    <t>VILLAS DE SAN LUIS</t>
  </si>
  <si>
    <t>SOLIPLAST</t>
  </si>
  <si>
    <t>MARIA ALEJANDRA SARMIENTO SISSIV[1000000C00]</t>
  </si>
  <si>
    <t>CALLE 44#31-18</t>
  </si>
  <si>
    <t>EMPRESA SIMCO ASEO INTEGRAL</t>
  </si>
  <si>
    <t>MANZANA 4 SECTOR H CASA 25B 39</t>
  </si>
  <si>
    <t>MARIN BERNARDO MEJIA SISSIV[C00]</t>
  </si>
  <si>
    <t>CLLE 43 # 33-74</t>
  </si>
  <si>
    <t>VEREDA CHOCOITA -FINCA BABILONIA</t>
  </si>
  <si>
    <t>SECTOR 3 MZ I CASA 24-43</t>
  </si>
  <si>
    <t>VISCAYA</t>
  </si>
  <si>
    <t>CRA 26 #38-18 POBLADO</t>
  </si>
  <si>
    <t>CAROLINA SANTOS SISSIV[1000000C80]</t>
  </si>
  <si>
    <t>DIAGONAL 21 B # 17 - 101 MANZ F CASA 23</t>
  </si>
  <si>
    <t>CLLE 43 # 33-83</t>
  </si>
  <si>
    <t>JARDINES DE ALDEA</t>
  </si>
  <si>
    <t>CARRERA 34 # 32 D-01</t>
  </si>
  <si>
    <t>DR LUIS ANTONIO SARMIENTO</t>
  </si>
  <si>
    <t>CRA 23C # 53 - 45 SAN ANTONIO</t>
  </si>
  <si>
    <t>CALLE 39 # 23-96</t>
  </si>
  <si>
    <t>TAMACA</t>
  </si>
  <si>
    <t>CONJUNTO TAMACA GIRON</t>
  </si>
  <si>
    <t>CAROLINA MOSQUERA  XM  SISSIV[C80]</t>
  </si>
  <si>
    <t>DRA DORIS TATIANA BOHORQUEZ CASTRO SISSIV[1000400FC0]</t>
  </si>
  <si>
    <t>GIRION</t>
  </si>
  <si>
    <t>CLLE 33 # 25-36</t>
  </si>
  <si>
    <t>CALLE 38 CASA 2</t>
  </si>
  <si>
    <t>CALLE 41A # 81-03</t>
  </si>
  <si>
    <t>DIANA AMAYA SISSIV[C80]</t>
  </si>
  <si>
    <t>LAVELOPUES COLOMBIA SAS</t>
  </si>
  <si>
    <t>SABETH</t>
  </si>
  <si>
    <t>CARRERA 18 #57-18B POBLADO</t>
  </si>
  <si>
    <t>CALLE 44 #26-68 BARRIO POBLADO EDF VILLA HERMOSO GIRON</t>
  </si>
  <si>
    <t>CLL 13C #15-25</t>
  </si>
  <si>
    <t>MABELENIN SOLANA SISSIV[C00]</t>
  </si>
  <si>
    <t>CALLE 3   3-24</t>
  </si>
  <si>
    <t>CALLE 22A #30-06</t>
  </si>
  <si>
    <t>CARRERA 20 PEATONAL 2 SUR 29 VILLA DE LOS CABALLEROS</t>
  </si>
  <si>
    <t>SECTOR 7 TORRE 8 APTO 104</t>
  </si>
  <si>
    <t>CALLE 57#15-39</t>
  </si>
  <si>
    <t>JOS ANTONIO GALAN</t>
  </si>
  <si>
    <t>PORTAL II</t>
  </si>
  <si>
    <t>CALLE 51 #18-157</t>
  </si>
  <si>
    <t>SANDRA  MARTINEZ  SISSIV[C00]</t>
  </si>
  <si>
    <t>CLLE 30B # 30-38</t>
  </si>
  <si>
    <t>DIAGONAL 13 10-06</t>
  </si>
  <si>
    <t>CRA 35 # 33B-09</t>
  </si>
  <si>
    <t>CALLE 32C # 9 - 07</t>
  </si>
  <si>
    <t>CRR 29C #37-22 BELLAVISTA</t>
  </si>
  <si>
    <t>CALLE 11 B# 21-12 BARRIO RÍO PRADO</t>
  </si>
  <si>
    <t>CALLE 22 # 17-140 SAN GORGE 4 CASA 152</t>
  </si>
  <si>
    <t>CALLE 37 # 30-282 BARRIO BELLAVISTA</t>
  </si>
  <si>
    <t>CALLE 20 # 30 - 28</t>
  </si>
  <si>
    <t>CRA 35C # 33-09</t>
  </si>
  <si>
    <t>CAMPURGAN</t>
  </si>
  <si>
    <t>CRA 17 # 14C - 53</t>
  </si>
  <si>
    <t>CRA 35 # 32 - 04</t>
  </si>
  <si>
    <t>MILEYDI ECHEVERY   XM  SISSIV[C80]</t>
  </si>
  <si>
    <t>CALLE 32A #8-26</t>
  </si>
  <si>
    <t>DRA IVONE OLAYA SISSIV[C00]</t>
  </si>
  <si>
    <t>LUIS CARLOS  CELIS SISSIV[C00]</t>
  </si>
  <si>
    <t>CLLE 4B SUR 21-33</t>
  </si>
  <si>
    <t>DRA ANNA BARRERA CALIXTO</t>
  </si>
  <si>
    <t>COLEGIOJUAN CRISTOBAL MARTINEZ</t>
  </si>
  <si>
    <t>CALLE 22 2 21 SUBANITAS</t>
  </si>
  <si>
    <t>TRANSVERSAL 23B#54-29</t>
  </si>
  <si>
    <t>MILEYDY</t>
  </si>
  <si>
    <t>CALLE 13#13-16</t>
  </si>
  <si>
    <t>DIAGONAL 17B  52-09 BALCON PORTAL</t>
  </si>
  <si>
    <t>MARI AJOSE CHOLES SOLANO</t>
  </si>
  <si>
    <t>ANGGELLY</t>
  </si>
  <si>
    <t>LA COCOA</t>
  </si>
  <si>
    <t>KM 6 VIA GIRON  ESTRELLA LA COCOA   CASA 4</t>
  </si>
  <si>
    <t>ANIBAL ARRIETA CARDENA SISSIV[C00]</t>
  </si>
  <si>
    <t>CARRERA 11 #8-02</t>
  </si>
  <si>
    <t>CARRERA 18 # 2 B - 20 SUR</t>
  </si>
  <si>
    <t>DISTTRIBUIDORA COMERCIAL</t>
  </si>
  <si>
    <t>SECTOR  5 MANZANA F  25-20</t>
  </si>
  <si>
    <t>DANELA</t>
  </si>
  <si>
    <t>CRA 24B  1  - 33</t>
  </si>
  <si>
    <t>CASA 120 BARRIO CONVIVIR</t>
  </si>
  <si>
    <t>CARRERA 35 # 33-28 SEGUNDO PISO BALCONES</t>
  </si>
  <si>
    <t>COLEGION FRANCISCO SERRANO MUÑ</t>
  </si>
  <si>
    <t>CALLE 141 # 12-51</t>
  </si>
  <si>
    <t>CRA 19 A NO 26A-09</t>
  </si>
  <si>
    <t>DIAGONAL 15 # 29-49</t>
  </si>
  <si>
    <t>RUBY RUEDA XM SISSIV[C00]</t>
  </si>
  <si>
    <t>CALL 30A # 32-80 ALDEA MEDIA</t>
  </si>
  <si>
    <t>VLADIMIR</t>
  </si>
  <si>
    <t>CRA 2A # 65A - 29</t>
  </si>
  <si>
    <t>CALLE 35 N° 29-76</t>
  </si>
  <si>
    <t>DIAGONAL 9A # 21 B - 17</t>
  </si>
  <si>
    <t>KEINER MUÑOZ  XM  SISSIV[C00]</t>
  </si>
  <si>
    <t>MABELENIN SOLANO SISSIV[C00]</t>
  </si>
  <si>
    <t>DG 9A 19 37</t>
  </si>
  <si>
    <t>CINDY PUELLO ARIZA SISSIV[C00]</t>
  </si>
  <si>
    <t>PALMAS DE GIRON</t>
  </si>
  <si>
    <t>CALLE 34 # 32-29</t>
  </si>
  <si>
    <t>DANE</t>
  </si>
  <si>
    <t>CALLE 22 15 -71 T 2 APTO 215 CONJ LOS CEDROS SAN JORGE GIRON</t>
  </si>
  <si>
    <t>LA ALCALDÍA DE RIONEGRO</t>
  </si>
  <si>
    <t>GEOVANIS ORTEGA SISSIV[E00]</t>
  </si>
  <si>
    <t>TRASVERSAL 11B CASA 3</t>
  </si>
  <si>
    <t>SECTOR 4 MANZANA C CASA 25-19 NUEVO GIRON</t>
  </si>
  <si>
    <t>EIDAN</t>
  </si>
  <si>
    <t>CLLE 37  CN # 8 BIS - 26</t>
  </si>
  <si>
    <t>CALLE 3 D SUR #20-39</t>
  </si>
  <si>
    <t>LA COLMEDA</t>
  </si>
  <si>
    <t>CRA 23 #10-34</t>
  </si>
  <si>
    <t>JUAN CAMILO MORALEZ</t>
  </si>
  <si>
    <t>CLLE  37   19  26</t>
  </si>
  <si>
    <t xml:space="preserve">ATENTO </t>
  </si>
  <si>
    <t>CASA 254 ALTOS DE ANDINA</t>
  </si>
  <si>
    <t>KATHERENE GONZALEZ SISSIV[C00]</t>
  </si>
  <si>
    <t>MANZANA F CASA 2</t>
  </si>
  <si>
    <t>CALLE 30 A # 34A - 30</t>
  </si>
  <si>
    <t>CALLE 43#14-02</t>
  </si>
  <si>
    <t>CALLE 45 # 31 - 64</t>
  </si>
  <si>
    <t>CALLE 37 # 29B-418</t>
  </si>
  <si>
    <t>DR JUAN DIEGO CANTILLO QUINTERO SISSIV[C80]</t>
  </si>
  <si>
    <t>CALLE 48 # 32-25</t>
  </si>
  <si>
    <t>TRANSVERSAL 24 #22B-08</t>
  </si>
  <si>
    <t>CARRERA 32C #50D-28</t>
  </si>
  <si>
    <t>CALLE 8B N 14-60 BARRIO LOMAS DEL VIENTO</t>
  </si>
  <si>
    <t>CASA 28 PISO 3 RINCON DE GIRON</t>
  </si>
  <si>
    <t>CLLE 14 # 12-10</t>
  </si>
  <si>
    <t>TABASCO</t>
  </si>
  <si>
    <t>SILVIA ALEXANDRA SISSIV[C00]</t>
  </si>
  <si>
    <t>MANZANA K CASA 116 VILLAS DE SAN JUAN</t>
  </si>
  <si>
    <t>CARRERA 26 # 15 A - 10</t>
  </si>
  <si>
    <t>ICO HARINAS</t>
  </si>
  <si>
    <t>KM 5 VIA CHIMITA FINCA EL PEDREGAL</t>
  </si>
  <si>
    <t>LAMOS</t>
  </si>
  <si>
    <t>FINCHA CHARCO HONDO</t>
  </si>
  <si>
    <t>COL INTEGRADO LLANO GRANDE</t>
  </si>
  <si>
    <t>CALLE 34 # 15-70 BARRIO RINCON DE GIRON</t>
  </si>
  <si>
    <t>DARYANY</t>
  </si>
  <si>
    <t>CALLE 37 # 23 APTO 401</t>
  </si>
  <si>
    <t>BRACAMONTE</t>
  </si>
  <si>
    <t>SECT 7 T3 APTO 101</t>
  </si>
  <si>
    <t>LIZETH FERNANDA QUINTERO SISSIV[C00]</t>
  </si>
  <si>
    <t>CALLE 29 #30-16 POBLADO</t>
  </si>
  <si>
    <t>CRA 16E # 2A SUR - 60 TERCER PISO</t>
  </si>
  <si>
    <t>INSTITUTO GABRIELA GARCIA MARQ</t>
  </si>
  <si>
    <t>MARIA ANDREA PRIETO SISSIV[1000000C80]</t>
  </si>
  <si>
    <t>JAMPAUL</t>
  </si>
  <si>
    <t>CRA 26 CASA 0-97</t>
  </si>
  <si>
    <t>COLEGIP VILAS SAN JUAN</t>
  </si>
  <si>
    <t>CALLE 31 #31A-42 PISO 3-ALDEA ALTA</t>
  </si>
  <si>
    <t>LIZETH ROCIO CALA SISSIV[C00]</t>
  </si>
  <si>
    <t>CORREGIMIENTO BOCAS DE GIRON</t>
  </si>
  <si>
    <t>CORREGIMIENTO BOCAS DE GIRON SECTOR LA CONCHA LOTE 2</t>
  </si>
  <si>
    <t>AURA CRISTINA RODRIGUEZ  SISSIV[C00]</t>
  </si>
  <si>
    <t xml:space="preserve">AGUA DE CEFERINO </t>
  </si>
  <si>
    <t>CALLE 3 E SUR N 22-45</t>
  </si>
  <si>
    <t>GABRIELA GARCIA MARQUEZ</t>
  </si>
  <si>
    <t>MANZANA 2E#CASA 11</t>
  </si>
  <si>
    <t>MANZANA M CASA 6</t>
  </si>
  <si>
    <t>VEN5472029</t>
  </si>
  <si>
    <t>CASA 17 VEREDA CHOCOA</t>
  </si>
  <si>
    <t>MUNDO MUEBLES</t>
  </si>
  <si>
    <t>MZ A SECTOR 6 CASA 24-20</t>
  </si>
  <si>
    <t>BERNARDINO</t>
  </si>
  <si>
    <t>DIAGONAL 23K # 23D-05</t>
  </si>
  <si>
    <t>CALLE 14 A # 1933</t>
  </si>
  <si>
    <t>CALLE 14 A # 19 - 33 EL CONSUELO GIRON</t>
  </si>
  <si>
    <t>MARIA ANDREA PEREZ  XM  SISSIV[C00]</t>
  </si>
  <si>
    <t>AHDARA</t>
  </si>
  <si>
    <t>CALLE 32A # 35C-09</t>
  </si>
  <si>
    <t>CALLE 37 # 29-305</t>
  </si>
  <si>
    <t>COL NIEVES CORTES PICON</t>
  </si>
  <si>
    <t>TRASVERSAL 22E # 52-28</t>
  </si>
  <si>
    <t>VILLA LIDA</t>
  </si>
  <si>
    <t>CRA 18A # 22-14 BARRIO VILLA LINDA- GIRON</t>
  </si>
  <si>
    <t>CRA 30#34-26</t>
  </si>
  <si>
    <t>CRA 21 # 43A-51</t>
  </si>
  <si>
    <t>DE BARRAGAN</t>
  </si>
  <si>
    <t>CLLE 56A # 19-25</t>
  </si>
  <si>
    <t>DR NESTOR ESPINOSA SISSIV[C80]</t>
  </si>
  <si>
    <t>ILIAN</t>
  </si>
  <si>
    <t>CALLE 17 #29-23</t>
  </si>
  <si>
    <t>YEAN BIAGET GIRON</t>
  </si>
  <si>
    <t>CALLE 32B #86-CASA 39-VILLA CAROLINA II</t>
  </si>
  <si>
    <t>KAREN JULIRTH TORRES SISSIV[C00]</t>
  </si>
  <si>
    <t>CRA 29A # 47-41 PEATONAL 11 TERREZAS DE BELLAVISTA</t>
  </si>
  <si>
    <t>SECTOR 3 MZ E CASA 23-12</t>
  </si>
  <si>
    <t>CRA 7 # 1-28 CHIMITA</t>
  </si>
  <si>
    <t>CARLOS GARCIA   XM  SISSIV[C00]</t>
  </si>
  <si>
    <t>CALLE 33 #32B-20 VILLA CAROLINA II</t>
  </si>
  <si>
    <t>CASA 040</t>
  </si>
  <si>
    <t>DR ANNA CAROLINA BARRERA SISSIV[C00]</t>
  </si>
  <si>
    <t>CRA 25#10-42</t>
  </si>
  <si>
    <t>FERRETERIA AL DIA</t>
  </si>
  <si>
    <t>BORA</t>
  </si>
  <si>
    <t>CARRERA 34 # 35-34 TORRE 1 APTO 110</t>
  </si>
  <si>
    <t>MARIA PACHECO  LV SISSIV[C00]</t>
  </si>
  <si>
    <t>CARRERA 24A #11-25 VILLAS DE SAN JUAN</t>
  </si>
  <si>
    <t>CASA 102A</t>
  </si>
  <si>
    <t>CARRERA 21 #136-24</t>
  </si>
  <si>
    <t>POLLOS BUCANEROS CARGIL</t>
  </si>
  <si>
    <t>CALLE 26 E  # 21 E - 27 VILLA CAMPESTRE 1</t>
  </si>
  <si>
    <t>VEN13287666</t>
  </si>
  <si>
    <t>NO SABE LA DIRECCION</t>
  </si>
  <si>
    <t>SECTOR 5 MZ H CASA 25-28</t>
  </si>
  <si>
    <t>DRA PAOLA REYES SISSIV[C80]</t>
  </si>
  <si>
    <t>HENNER</t>
  </si>
  <si>
    <t>CALLE 26 # 12 - 31</t>
  </si>
  <si>
    <t xml:space="preserve">IPS SOLUCIONES </t>
  </si>
  <si>
    <t>LEONARDO BRAVO SISSIV[C00]</t>
  </si>
  <si>
    <t>MANZANA 1 PISO 2</t>
  </si>
  <si>
    <t>CLALLE 46# 26 30 POBLADO</t>
  </si>
  <si>
    <t>SEBASTINA</t>
  </si>
  <si>
    <t>CALLE 9 # 14C-10 AP 301</t>
  </si>
  <si>
    <t>INCEPAZ</t>
  </si>
  <si>
    <t>ALICANTE</t>
  </si>
  <si>
    <t>DIAGONAL 36 # 31-118 GRAN ALICANTE APTO 1209</t>
  </si>
  <si>
    <t>CALLE 12B #25-82</t>
  </si>
  <si>
    <t>DRA JENNIE ASTRID BECERRA  SISSIV[C80]</t>
  </si>
  <si>
    <t>CARRERA 16B # 2A SUR-02</t>
  </si>
  <si>
    <t>CARRIZOSA</t>
  </si>
  <si>
    <t>CLL 32 # 24-39</t>
  </si>
  <si>
    <t>KARRERA 13 D # 9-10 HACIENDA LA MESETA</t>
  </si>
  <si>
    <t>CALLE 23 # 26 - 11 PISO 3</t>
  </si>
  <si>
    <t>CASA 209</t>
  </si>
  <si>
    <t>NINA FERNANDA DIAZ MOLANO SISSIV[C80]</t>
  </si>
  <si>
    <t>DIAGONAL 21B #17-101 MANZANA L CASA 5</t>
  </si>
  <si>
    <t>CALLE 46 #23- 67 EL POBLADO</t>
  </si>
  <si>
    <t>DIAGONAL 8A #21-12 ALTOS DE ARENALES</t>
  </si>
  <si>
    <t>CASA 101 RINCON DE GIRON</t>
  </si>
  <si>
    <t>DR NELSON ESPONOSA GIL SISSIV[C00]</t>
  </si>
  <si>
    <t>DIAGONAL 17 B #52-34 BALCONES DEL PORTAL</t>
  </si>
  <si>
    <t>CORVIANDI 1 MANZANA H CASA 3</t>
  </si>
  <si>
    <t>WUANDERLEY</t>
  </si>
  <si>
    <t>CALLE 44A #34B-11</t>
  </si>
  <si>
    <t xml:space="preserve">RECUBRIMIENTOS PLASTICOS </t>
  </si>
  <si>
    <t>CARRERA 34 MANZANA E CASA 1-PALMAR BELLAVISTA</t>
  </si>
  <si>
    <t>PRIMOS</t>
  </si>
  <si>
    <t>CLLE 3C SUR 22-75</t>
  </si>
  <si>
    <t>DROGUERIA FARMATODO</t>
  </si>
  <si>
    <t>CELORIO</t>
  </si>
  <si>
    <t>CARRERA 16 B PEATONAL 2 A - 39 VILAL DE</t>
  </si>
  <si>
    <t>CLLE 38 # 23-65</t>
  </si>
  <si>
    <t>CRA 176 # 15 - 11</t>
  </si>
  <si>
    <t>BODEGAS COMUNES</t>
  </si>
  <si>
    <t>CALLE 32B #11C-15 PORTAL DE CASTILLA</t>
  </si>
  <si>
    <t>CALLE 40 #26-23 CONJUNTO LA ARBOLEDA CASA 9</t>
  </si>
  <si>
    <t>ACAPULCO MANZANA 3 LOTE 19</t>
  </si>
  <si>
    <t>CRA 14A # 12-09</t>
  </si>
  <si>
    <t>CALLE 13C N° 12A-4</t>
  </si>
  <si>
    <t>CALLE 2C # 17-03</t>
  </si>
  <si>
    <t>FABRICA DE HIERRO LA ESMERALDA</t>
  </si>
  <si>
    <t>CRA 14 A N 09-27</t>
  </si>
  <si>
    <t>BLANYA</t>
  </si>
  <si>
    <t>CALLE 31 A # 34A - 42</t>
  </si>
  <si>
    <t>CRA 19 B # 3 - 26</t>
  </si>
  <si>
    <t>CALLE 12A #17A-09 PRADOS DE CATALUÑA</t>
  </si>
  <si>
    <t>VILLAMPIS</t>
  </si>
  <si>
    <t>CRA 16 # 13A-03 BARRIO VILLAMPIS</t>
  </si>
  <si>
    <t>CALLE 12 # 10-39 BARRIO SAN ANTONIO- GIRON</t>
  </si>
  <si>
    <t>SEGURIDAD ATEMPI</t>
  </si>
  <si>
    <t>CARRERA 26 #8-13 ARENALES IV</t>
  </si>
  <si>
    <t>CALLE 35 #32A-09</t>
  </si>
  <si>
    <t>VEN5106977</t>
  </si>
  <si>
    <t>CLLE 12 # 21-33</t>
  </si>
  <si>
    <t>DR GONAZALO DOMINGUEZ</t>
  </si>
  <si>
    <t>COLEGIO NIÑO JESUS DE PRAGA</t>
  </si>
  <si>
    <t>MANZANA F CASA 6 LAS PALMAS</t>
  </si>
  <si>
    <t>TORRE  5 APTO  519 LOS CAOBOS</t>
  </si>
  <si>
    <t>KAIRELIS</t>
  </si>
  <si>
    <t>MANZANA A CASA 16 APTO 202</t>
  </si>
  <si>
    <t>TRANVERSAL 21B#10-18</t>
  </si>
  <si>
    <t>CALLE 31 A # 34A-47</t>
  </si>
  <si>
    <t>SECTOR 4 MANZANA N- # 25A-61 BARRIO NUEVO GIRON</t>
  </si>
  <si>
    <t>CARRERA 29B N 50A-41 MIRADOR DE SAN JUAN</t>
  </si>
  <si>
    <t>DIAGONAL 24 SUR #24-52 SECTOR 3</t>
  </si>
  <si>
    <t>CALLE 35 # 29A -100</t>
  </si>
  <si>
    <t>DIAGONAL 12 # 15-15 VILLAMPIS GIRON</t>
  </si>
  <si>
    <t>LIZETH CALA SISSIV[400C00]</t>
  </si>
  <si>
    <t>BODEGAS VIA LEBRIJA</t>
  </si>
  <si>
    <t>CALLE 15 # 11-68</t>
  </si>
  <si>
    <t>DISFRUCOL DEL CARIBE SAS</t>
  </si>
  <si>
    <t>CALLE 11A # 24 - 19</t>
  </si>
  <si>
    <t>INFINITY PLAY</t>
  </si>
  <si>
    <t>CASA SEGURA INMOBILIARIA</t>
  </si>
  <si>
    <t>CHIMBO</t>
  </si>
  <si>
    <t>DIAGONAL 14 # 11- 02</t>
  </si>
  <si>
    <t>ORLANDO AUGUSTO OLARTE SISSIV[C00]</t>
  </si>
  <si>
    <t>MANZANA P CASA 14</t>
  </si>
  <si>
    <t>CARRERA 22 #19-68 PORTAL CAMPESTRE NORTE</t>
  </si>
  <si>
    <t>PT 15 # 15 - 50 VILLAS DE DON JUAN 1</t>
  </si>
  <si>
    <t>COL JEAN PIAGET</t>
  </si>
  <si>
    <t>PESTANA</t>
  </si>
  <si>
    <t>CALLE 44 # 22 - 110</t>
  </si>
  <si>
    <t>RIGO</t>
  </si>
  <si>
    <t>VEN4864616</t>
  </si>
  <si>
    <t>CRA 30 B # 50B - 23</t>
  </si>
  <si>
    <t>ESLEN</t>
  </si>
  <si>
    <t>CALLE 14A #12A-64</t>
  </si>
  <si>
    <t>CONJUNTO MONTE VERDE</t>
  </si>
  <si>
    <t>CALLE 68B 24A 03</t>
  </si>
  <si>
    <t>PEKERMAN</t>
  </si>
  <si>
    <t>DUMAZA</t>
  </si>
  <si>
    <t>BARIQUIDURA</t>
  </si>
  <si>
    <t>CASA 53 PISO III</t>
  </si>
  <si>
    <t>COLEGIO FACUNDO</t>
  </si>
  <si>
    <t>CRA 17B # 14C-42</t>
  </si>
  <si>
    <t>CALLE 47 # 29B- 143 BARRIO BELLAVISTA- GIRON</t>
  </si>
  <si>
    <t>GLOBAL PARTES</t>
  </si>
  <si>
    <t>DIAGONAL 13E # 11-39</t>
  </si>
  <si>
    <t>CALLE 31 # 31A-42</t>
  </si>
  <si>
    <t>NICOLAX</t>
  </si>
  <si>
    <t>CIUDADELA LUIS ALBERTO QUINTERO I</t>
  </si>
  <si>
    <t>CRA 34 # 35-04</t>
  </si>
  <si>
    <t>LUIS ALBERTO QUINTERO</t>
  </si>
  <si>
    <t>MIRADORES DE SAN JUAN</t>
  </si>
  <si>
    <t>MZ Y CASA9 PISO1 MIRADORES DE SAN JUAN</t>
  </si>
  <si>
    <t>CRA 13A # PEATONAL 13A # 07 APTO 401</t>
  </si>
  <si>
    <t>SECTOR 7 TORRE 3 APTO 504 B NUEVO GIRÓN</t>
  </si>
  <si>
    <t>JEYCOB</t>
  </si>
  <si>
    <t>KILOMETRO 1 VIA LLANADAS BARRIO LAGUITO</t>
  </si>
  <si>
    <t>CALLE 14 B # 17 - 32</t>
  </si>
  <si>
    <t>TECNIMOTOS SANTA CRUZ</t>
  </si>
  <si>
    <t>LITCIBET</t>
  </si>
  <si>
    <t>CRA 18#3E-02 SUR</t>
  </si>
  <si>
    <t>CLLE 43 # 34A-02</t>
  </si>
  <si>
    <t>CONJUNTO LA COLINA CAMPESTRE APTO 404 T 5</t>
  </si>
  <si>
    <t>EMPRESA TRACTOLUJOS</t>
  </si>
  <si>
    <t>CALLE 34 # 15 - 67</t>
  </si>
  <si>
    <t>CALL 43  #18 - 79 RINCON DE GIRON</t>
  </si>
  <si>
    <t>KM 24 VIA AL MAR-RIO NEGRO</t>
  </si>
  <si>
    <t>VEREDA PARCELA LA UNION</t>
  </si>
  <si>
    <t>VEREDA PARCELA LA UNION CASA 30</t>
  </si>
  <si>
    <t>SERVITALENTO</t>
  </si>
  <si>
    <t>PEATONAL 15 # 15 - 63</t>
  </si>
  <si>
    <t>MARIA PAULA SGUERRA SISSIV[1000000C00]</t>
  </si>
  <si>
    <t>SECTOR 7 APTO 102</t>
  </si>
  <si>
    <t>NUEVO GIRON MENOR EDAD</t>
  </si>
  <si>
    <t>CALLE 29 # 18 - 02</t>
  </si>
  <si>
    <t>CARRERA 28 # 11A-42</t>
  </si>
  <si>
    <t>LEONOR CASTRO  SISSIV[C80]</t>
  </si>
  <si>
    <t>LINA PAOLA ARANGO SISSIV[1000000C00]</t>
  </si>
  <si>
    <t>TRASPORTE VISIA</t>
  </si>
  <si>
    <t>YISLEN</t>
  </si>
  <si>
    <t>CRA 34A #32-15</t>
  </si>
  <si>
    <t>CRA 28A # 11 - 27</t>
  </si>
  <si>
    <t>DIAGONAL 16 # 17-33 CIUDADELA</t>
  </si>
  <si>
    <t>SANTA LUZ GIRON</t>
  </si>
  <si>
    <t>CALLE 05 # 13-86</t>
  </si>
  <si>
    <t>CALLE 13B # 11 - 27 TORRE 3 APTO 101</t>
  </si>
  <si>
    <t>JONATHAN RUEDA  SISSIV[C00]</t>
  </si>
  <si>
    <t>CALLE 32 # 35C51 BARRIO CIUDADELA DEL ORIENTE- GIRON</t>
  </si>
  <si>
    <t>RUITOQUE COUNTRY CLUB</t>
  </si>
  <si>
    <t>KEVING</t>
  </si>
  <si>
    <t>MAEL</t>
  </si>
  <si>
    <t>CRA 16D # 2A - 20</t>
  </si>
  <si>
    <t>COL JOSE EUSTASIO RIVERA</t>
  </si>
  <si>
    <t>CALLE 13B #19A-63 PISO 2</t>
  </si>
  <si>
    <t>CALLE 54A #23A-68</t>
  </si>
  <si>
    <t>VENVEN905100037</t>
  </si>
  <si>
    <t>CRA 29D # 37A-07 PISO 1</t>
  </si>
  <si>
    <t>COLEGIO JOSE CELESTINO</t>
  </si>
  <si>
    <t>MARIANELLA BAJO</t>
  </si>
  <si>
    <t>TRANSVERSAL 6D # 109C-17 BARRIO MARIANNELLA BAJO- GIRON</t>
  </si>
  <si>
    <t>MIRADOR GIRON</t>
  </si>
  <si>
    <t>CALLE 31 # 35C - 51</t>
  </si>
  <si>
    <t>NIÑO JESUS DE PRAGA</t>
  </si>
  <si>
    <t>CALLE 30A # 19-33 MANZANA 0 CASTILLA REAL</t>
  </si>
  <si>
    <t>CARRERA 35 #44-07</t>
  </si>
  <si>
    <t>CALLE 43 #34A-04</t>
  </si>
  <si>
    <t>CAROLINA HERNANDEZ SISSIV[C80]</t>
  </si>
  <si>
    <t>CRA 35C #31-03</t>
  </si>
  <si>
    <t>HALAN</t>
  </si>
  <si>
    <t>CALLE 69 LOTE 62</t>
  </si>
  <si>
    <t>CDI ANA MARIA ALVAREZ</t>
  </si>
  <si>
    <t>MIRADOR DE CARRISAL</t>
  </si>
  <si>
    <t>CRA 77 MIRADOR DE CARRISAL</t>
  </si>
  <si>
    <t>RIO DE ORO 2 CASA # 52</t>
  </si>
  <si>
    <t>CRA 22C # 64 - 11 APTO 1103 TORRE 6</t>
  </si>
  <si>
    <t>GRUPO ALIMENTICIO ALBA DEL FON</t>
  </si>
  <si>
    <t>CRA 24 69B-33 TRR 2</t>
  </si>
  <si>
    <t>GENNIFER ANDREA GOMEZ TOLOZA SISSIV[C00]</t>
  </si>
  <si>
    <t>CRA 21 D # 26C  - 12</t>
  </si>
  <si>
    <t>CRA 20 #25-88</t>
  </si>
  <si>
    <t>MZ O CASA 4 CASA 25-60</t>
  </si>
  <si>
    <t>CALLE 33 # 16A-32</t>
  </si>
  <si>
    <t>NORAIMA</t>
  </si>
  <si>
    <t>CALLE 46 #22-97 BARRIO POBLADO- GIRON</t>
  </si>
  <si>
    <t>COLEG ISIDRO CABALLERO DELGADO</t>
  </si>
  <si>
    <t>CRITHSMARI</t>
  </si>
  <si>
    <t>LA GUANETA</t>
  </si>
  <si>
    <t>FINCA LAGUNETA</t>
  </si>
  <si>
    <t>LAURA MARCELA ORTIZ SISSIV[1000000C00]</t>
  </si>
  <si>
    <t>CRA 12 # PEATONAL 13 - 21</t>
  </si>
  <si>
    <t>SHIRLEY QUITERO  SISSIV[C00]</t>
  </si>
  <si>
    <t>CALLE 30A 35C 09</t>
  </si>
  <si>
    <t>CALLE 18 #26-12 APTO 201 SANTA CRUZ GIRON</t>
  </si>
  <si>
    <t>SISTEMAS Y COMPUTADORES SAS</t>
  </si>
  <si>
    <t>YERIBETH</t>
  </si>
  <si>
    <t>CALLE 14 # 12A - 70</t>
  </si>
  <si>
    <t>CALLE 19F #19-62</t>
  </si>
  <si>
    <t>CARLOS SANTIAGO PEREZ</t>
  </si>
  <si>
    <t>CASA 9 APTO 203 BARRIO MIRADOR DE CARRIZAL</t>
  </si>
  <si>
    <t>CARRERA 17 A #56-60 TORRE 3 APTO 1705</t>
  </si>
  <si>
    <t>HAROLD SADY MARTINEZ DIAZ SISSIV[C00]</t>
  </si>
  <si>
    <t>CALLE 24 # 26 - 66 PISO 2</t>
  </si>
  <si>
    <t>CALLE 17 # 30 - 50</t>
  </si>
  <si>
    <t>TRANSITO GIRON</t>
  </si>
  <si>
    <t>CALLE 14 B VILLAS DE DON JUAN 2</t>
  </si>
  <si>
    <t>FINCA EL PARAISO</t>
  </si>
  <si>
    <t>VIA GIRON</t>
  </si>
  <si>
    <t>CALLE 49 #22-63 EL POBLADO</t>
  </si>
  <si>
    <t>CRA 11 # 24 - 19</t>
  </si>
  <si>
    <t>CRA 24 # 69B - 33 CONJ BOSQUES DE SAN SEBASTIAN</t>
  </si>
  <si>
    <t>MIRADOR DE ARENALES-CENTRO</t>
  </si>
  <si>
    <t>CARRERA 53A #35-61 LA INMACULADA</t>
  </si>
  <si>
    <t>CALLE 50 #27-120</t>
  </si>
  <si>
    <t>GIBELIS</t>
  </si>
  <si>
    <t>SARMIENTOS</t>
  </si>
  <si>
    <t>CALLE 34 A # 32D - 01</t>
  </si>
  <si>
    <t>CRA 20 # 56A - 19</t>
  </si>
  <si>
    <t>CALLE 37 # 20 - 02 RINCON DE GIRON PARTE BAJA</t>
  </si>
  <si>
    <t>CALLE 16 #16-11</t>
  </si>
  <si>
    <t>AGENCIA OBICUA</t>
  </si>
  <si>
    <t>DRA DORIS TATIANA BOHORQUEZ CASTRO SISSIV[1000000C00]</t>
  </si>
  <si>
    <t>DIAGONAL 8A # 20-31</t>
  </si>
  <si>
    <t>ALVIAREZ</t>
  </si>
  <si>
    <t>CALLE 13 #13-16</t>
  </si>
  <si>
    <t>CALLE 14A PEATONAL 13-80</t>
  </si>
  <si>
    <t>CALLE 33 N 15 - 70</t>
  </si>
  <si>
    <t>DE LA PUENTE</t>
  </si>
  <si>
    <t>CALLE 37 29B-216  APTO  1</t>
  </si>
  <si>
    <t>CALLE 44B # 16-71</t>
  </si>
  <si>
    <t>FERNEY SILVA  LV SISSIV[C00]</t>
  </si>
  <si>
    <t>YULIXSA</t>
  </si>
  <si>
    <t>CRA 24 # 10 B 24</t>
  </si>
  <si>
    <t>CRA 10B #12-31</t>
  </si>
  <si>
    <t>CALLE 44 # 16 -53</t>
  </si>
  <si>
    <t>JAVIER ACEVEDO SISSIV[E00]</t>
  </si>
  <si>
    <t>AUDIOMIC</t>
  </si>
  <si>
    <t>SILVERA</t>
  </si>
  <si>
    <t>EDGAR FELIPE CASTILLO SISSIV[1000000C00]</t>
  </si>
  <si>
    <t>SECTOR 2 MANZANA K 27-04</t>
  </si>
  <si>
    <t>CONJUNTO RESIDENCIAL MORADA SAN JUAN BLOQUE 4B TORRE 3 APTO 102</t>
  </si>
  <si>
    <t>CARDENAS HERNANDEZ VICKY CAROLINA SISSIV[C00]</t>
  </si>
  <si>
    <t>CALLE 19 # 30-04 SANTA CRUZ GIRON</t>
  </si>
  <si>
    <t>MANZANA X CASA 8</t>
  </si>
  <si>
    <t>ROSSEMBERG</t>
  </si>
  <si>
    <t>CRA 29A # 30-41</t>
  </si>
  <si>
    <t>CRA 29 # 9-12 PISO 2 ARENALES</t>
  </si>
  <si>
    <t>ANA CASTAÑEDA  XM  SISSIV[C00]</t>
  </si>
  <si>
    <t>AVENIDA LOS CANEYES</t>
  </si>
  <si>
    <t>AV CANEYES CALLE 25 #21 B 237</t>
  </si>
  <si>
    <t>CARRERA 22 N 64-11 COLINCA CAMPESTRE APTO 1103</t>
  </si>
  <si>
    <t>NATALIA MACIAS RODRIGUEZ SISSIV[C80]</t>
  </si>
  <si>
    <t>GRANTISA</t>
  </si>
  <si>
    <t>CL 32 # 28-17</t>
  </si>
  <si>
    <t>REACHELL</t>
  </si>
  <si>
    <t>CALLE 22 #28-27 - RIO DE ORO 1</t>
  </si>
  <si>
    <t>LLAIN</t>
  </si>
  <si>
    <t>MANZANA 11 BLOQUE 11 A</t>
  </si>
  <si>
    <t>GSBRIELA MISTRAL</t>
  </si>
  <si>
    <t>MZ 52 CASA 11</t>
  </si>
  <si>
    <t>INSTITUTO MIGUIEL SANCHEZ HINE</t>
  </si>
  <si>
    <t>SECTOR  3 MANZANA E # 23B-12</t>
  </si>
  <si>
    <t>CALLE 14A # 25-100</t>
  </si>
  <si>
    <t>MIMOS</t>
  </si>
  <si>
    <t>FOSCAL UCI</t>
  </si>
  <si>
    <t>CARRERA 10A 14 MANZANA 12 BRISAS DEL CAMPO</t>
  </si>
  <si>
    <t>CALLE 44 # 16-49</t>
  </si>
  <si>
    <t>REMEO MEDICAL SERVICES</t>
  </si>
  <si>
    <t>CALLE 32A #12-02 PORTAL DEL CASTILLO</t>
  </si>
  <si>
    <t>NATALIA AMCIAS RODRIGUEZ SISSIV[C00]</t>
  </si>
  <si>
    <t>CALLE 13C # 12A-50</t>
  </si>
  <si>
    <t>PUERTO VIENTO T3 106</t>
  </si>
  <si>
    <t>EHIDER</t>
  </si>
  <si>
    <t>PAIVA</t>
  </si>
  <si>
    <t>CALLE 34 # 27-09</t>
  </si>
  <si>
    <t>IE SAN JUAN DE GIRON</t>
  </si>
  <si>
    <t>CLL 34A 23-30</t>
  </si>
  <si>
    <t>CALLE 2B # 17 - 08 VILLA DE LOS CABALLEROS</t>
  </si>
  <si>
    <t>CARRERA 18 # TRANSVERSAL 16 B-03</t>
  </si>
  <si>
    <t>LADRILLERA EL DIAMANTE</t>
  </si>
  <si>
    <t>MZA Y CASA 2 MIRADOR DE SAN JUAN</t>
  </si>
  <si>
    <t>ANDREA PARDO HEREDIA  SISSIV[C00]</t>
  </si>
  <si>
    <t>CR 16C 2 SUR 09</t>
  </si>
  <si>
    <t>CALLE 36 # 21-24</t>
  </si>
  <si>
    <t>SANVOVAL</t>
  </si>
  <si>
    <t>CALLE 14 B N 14A-02</t>
  </si>
  <si>
    <t>RUBEN PAJARO</t>
  </si>
  <si>
    <t>DIAG 10 #20A-31 MIRADOR DE ARENALES</t>
  </si>
  <si>
    <t>CALLE 50W 49A-11 CASA 83</t>
  </si>
  <si>
    <t>CLL  22  17 - 140 CONJUNTOSAN JORGE</t>
  </si>
  <si>
    <t>DRA DIANA MILENA CHACON</t>
  </si>
  <si>
    <t>ESTIWAR</t>
  </si>
  <si>
    <t>CALLE 33A #16A-41</t>
  </si>
  <si>
    <t>CRA 17 # 38 - 06</t>
  </si>
  <si>
    <t>ETICOS SERRANO</t>
  </si>
  <si>
    <t>CABANA</t>
  </si>
  <si>
    <t>CRA 12A #14B-20</t>
  </si>
  <si>
    <t>CALLE 34 23 51</t>
  </si>
  <si>
    <t>CALLE 17D # 15-66</t>
  </si>
  <si>
    <t>CALLE 41 N 16-30</t>
  </si>
  <si>
    <t>CRA 19 # 44-40</t>
  </si>
  <si>
    <t xml:space="preserve">RINCON DE GIRON </t>
  </si>
  <si>
    <t>CRA 29 # 28-45</t>
  </si>
  <si>
    <t>COLEGIO PARAISO GIRON</t>
  </si>
  <si>
    <t>TOGORA</t>
  </si>
  <si>
    <t>CLL 43 # 10-13 PARAISO ALTO</t>
  </si>
  <si>
    <t>HUMBERTO NAVARRO  SISSIV[C00]</t>
  </si>
  <si>
    <t>CALLE 32 # 34C-69</t>
  </si>
  <si>
    <t>CLL 33 #35-75 BALCONES DE GIRON</t>
  </si>
  <si>
    <t>DIAGONAL 12 # 15-33</t>
  </si>
  <si>
    <t>CALLE 9 # 27-09</t>
  </si>
  <si>
    <t>JUA RUEDA   LV</t>
  </si>
  <si>
    <t>HOSPITAL SAN CAMILO</t>
  </si>
  <si>
    <t>VENEGAS</t>
  </si>
  <si>
    <t>CALLE 13C #16-35</t>
  </si>
  <si>
    <t>VIRSA</t>
  </si>
  <si>
    <t>CALLE 51#27-120</t>
  </si>
  <si>
    <t>STEFANIE TARAZONA SISSIV[C80]</t>
  </si>
  <si>
    <t>YURIANA</t>
  </si>
  <si>
    <t>MZ E CASA 38 VILLA DEL SOL</t>
  </si>
  <si>
    <t>NO REFIERE GIRON CAMPESTRE</t>
  </si>
  <si>
    <t>SECTOR 7 TORRE 9 APTO 504</t>
  </si>
  <si>
    <t>GIRA LUZ</t>
  </si>
  <si>
    <t>CALLE  39 N  29A -55</t>
  </si>
  <si>
    <t>CALLE 31 N° 34-35</t>
  </si>
  <si>
    <t>SAN JUAN DE GIORN SEDE C</t>
  </si>
  <si>
    <t>ROOUSSY</t>
  </si>
  <si>
    <t>MARYEL</t>
  </si>
  <si>
    <t>CARRERA 28 N 27-59 LA ROSITA</t>
  </si>
  <si>
    <t>SECTOR 3 MANZANA J  # 24 - 04</t>
  </si>
  <si>
    <t>COLEGIO MARIO MORALES LEON</t>
  </si>
  <si>
    <t>CRA 32 A # 46-03 PISO 2</t>
  </si>
  <si>
    <t>CARLIPLAX</t>
  </si>
  <si>
    <t>CALLE 22 #15-71 CONJUNTO LOS CEDROS T1 APRO 505</t>
  </si>
  <si>
    <t>CARRERA 35 # 33 - 34 BALCONES DE GIRON</t>
  </si>
  <si>
    <t>CALLE 19 #30-61</t>
  </si>
  <si>
    <t>COLEGIO JUAN CRISTIBAL MARTINE</t>
  </si>
  <si>
    <t>CRA 27 #11-42</t>
  </si>
  <si>
    <t>CALLE 19 #26-27</t>
  </si>
  <si>
    <t>OPERADOR AVICOLA</t>
  </si>
  <si>
    <t>AURA NIERA SISSIV[C00]</t>
  </si>
  <si>
    <t>CALLE 13 # 25-68 TORE 1 APTO102</t>
  </si>
  <si>
    <t>CARLOS ARENAS SISSIV[C00C00]</t>
  </si>
  <si>
    <t xml:space="preserve">ESTABLECIMIENTO PENITENCIARIO </t>
  </si>
  <si>
    <t>CALLE 11 #21-20</t>
  </si>
  <si>
    <t>ALMACEN POLAR</t>
  </si>
  <si>
    <t>CHARIT</t>
  </si>
  <si>
    <t>PEATONAL 13 C # 15-27</t>
  </si>
  <si>
    <t>LEINI PARADA       AG SISSIV[C00]</t>
  </si>
  <si>
    <t>CRA 21 # 10 - 19</t>
  </si>
  <si>
    <t>COLEGIO FACUNDO MANTILLA</t>
  </si>
  <si>
    <t>CRA 34 CASA LOTE 1</t>
  </si>
  <si>
    <t>DR ENRIQUE VILLARROEL  SISSIV[C00]</t>
  </si>
  <si>
    <t>CARRERA 22B #22A-48-SAN ANTONIO DE CARRIZAL</t>
  </si>
  <si>
    <t>CLL 31 # 31 A -24</t>
  </si>
  <si>
    <t>CRA 34 # 33-35</t>
  </si>
  <si>
    <t>VEREDA BOCAS LOTE 14</t>
  </si>
  <si>
    <t>TRANSVERSAL 21 B #9 - 15</t>
  </si>
  <si>
    <t>MARIA DEL MAR SANCHEZ PEÑARANDA               AG SISSIV[C00]</t>
  </si>
  <si>
    <t>CALLE 21 #28-115</t>
  </si>
  <si>
    <t>AMV SAS</t>
  </si>
  <si>
    <t>MIRADOR DE SAN ANTONIO</t>
  </si>
  <si>
    <t>MANZANA G CASA PISO 2 GIRON</t>
  </si>
  <si>
    <t>ANILLO VIA GIRON</t>
  </si>
  <si>
    <t>CALLE 114#21-3</t>
  </si>
  <si>
    <t>VSLERIA ALVSRZ SISSIV[C00]</t>
  </si>
  <si>
    <t>TORRE 5 AP 303 VILLA SOFIA</t>
  </si>
  <si>
    <t>METALTECO</t>
  </si>
  <si>
    <t>CALLE 55B # 22-43 BARRIO SAN ANTONIO DE CARRIZAL</t>
  </si>
  <si>
    <t>CRA 25 # 3A-11</t>
  </si>
  <si>
    <t>CAROLINA MORA SISSIV[C00]</t>
  </si>
  <si>
    <t>VEREDA ACAPULCO MZ 48 LOTE 20</t>
  </si>
  <si>
    <t>CALLE 22 # 16 - 07 TORRE 2 APTO 115</t>
  </si>
  <si>
    <t>CALLE 19 # 18 - 20 AVENIDA CANEYES</t>
  </si>
  <si>
    <t>CRA 17 G # 15 - 57</t>
  </si>
  <si>
    <t>CALLE 27 #28A-02 LA ROSITA</t>
  </si>
  <si>
    <t>CARRERA 34 #32-34 ALDEA ALTA</t>
  </si>
  <si>
    <t>CARRERA 18 #4-15 SUR RIVERAS DEL RIO</t>
  </si>
  <si>
    <t>CALLE 10B #20A-10</t>
  </si>
  <si>
    <t>CARRERA 17 #14B-52 CAMBULOS</t>
  </si>
  <si>
    <t>MANZANA 4 CASA 173  MIRADOR DE SAN JUAN</t>
  </si>
  <si>
    <t>CALLE 23 # 26 - 101 PISO 2</t>
  </si>
  <si>
    <t>CALLE 47 # 30A - 05</t>
  </si>
  <si>
    <t>MOLINO DEL CAMPO</t>
  </si>
  <si>
    <t>CRA 18 #11A-58</t>
  </si>
  <si>
    <t>FUNDESTOR</t>
  </si>
  <si>
    <t>SECTOR 2 MANZANA H CASA2744</t>
  </si>
  <si>
    <t>ALEA HERRAJES</t>
  </si>
  <si>
    <t>CARRERA 46 #32-02</t>
  </si>
  <si>
    <t>NUEVO GIRON MANZANA J SECTOR 3 NUMERO 24 - 61</t>
  </si>
  <si>
    <t>CALLE 14 #12-51 VILLAS DE DON JUAN II</t>
  </si>
  <si>
    <t>MADDY</t>
  </si>
  <si>
    <t>AILED</t>
  </si>
  <si>
    <t>CARRERA 26 CASA 102</t>
  </si>
  <si>
    <t>MARIA TREJOS</t>
  </si>
  <si>
    <t>SECTOR 5 #25B-32 NUEVO GIRON</t>
  </si>
  <si>
    <t>HENDRICK</t>
  </si>
  <si>
    <t>REQUENA</t>
  </si>
  <si>
    <t>CLLE 37 # 31-31</t>
  </si>
  <si>
    <t>CLLE 42 # 27-39 ALICANTE CASA 17</t>
  </si>
  <si>
    <t>DR GABRIEL JOSE SARMENTO SANCHEZ SISSIV[C00]</t>
  </si>
  <si>
    <t>DIAGONAL 9A # 18A-15</t>
  </si>
  <si>
    <t>CRA 19 # 2 SUR-14</t>
  </si>
  <si>
    <t>CALLE 13 25 68</t>
  </si>
  <si>
    <t>GUARIQUE</t>
  </si>
  <si>
    <t>BERRA</t>
  </si>
  <si>
    <t>VEN3163176</t>
  </si>
  <si>
    <t>NO REFEIRE DIRECCION</t>
  </si>
  <si>
    <t>CLLE 35B # 33-03</t>
  </si>
  <si>
    <t>CALLE 24 27 29</t>
  </si>
  <si>
    <t>HECTOR JAIR PADILLA</t>
  </si>
  <si>
    <t>CRA 28 # 10-49</t>
  </si>
  <si>
    <t>SEGURIDAD ACROPILIS</t>
  </si>
  <si>
    <t>CLLE 13B # 15-39</t>
  </si>
  <si>
    <t>DRA LUISA FERNANDA ESPINEL MENDOZA SISSIV[C00]</t>
  </si>
  <si>
    <t>ALAJANDRA</t>
  </si>
  <si>
    <t>VEN7129636</t>
  </si>
  <si>
    <t>DRA PAULA REYES MENDEZ</t>
  </si>
  <si>
    <t>HELADERIA OLIC</t>
  </si>
  <si>
    <t>CLLE 20B# 27A-16</t>
  </si>
  <si>
    <t>DIAGONAL 10B # 20A-37</t>
  </si>
  <si>
    <t>LAUDY PAOLA TORRES SISSIV[1000000C00]</t>
  </si>
  <si>
    <t>CLLK  61 22C-64  CARRIZAL CAMPESTRE</t>
  </si>
  <si>
    <t>CRA 21C # 13 CN - 30</t>
  </si>
  <si>
    <t>ELIANNY</t>
  </si>
  <si>
    <t>YAMILETH</t>
  </si>
  <si>
    <t>VEN3883880</t>
  </si>
  <si>
    <t>CRA 26 # 2 - 37</t>
  </si>
  <si>
    <t>CRA 23#32-58</t>
  </si>
  <si>
    <t>TRANSVERSAL 20#18A-15</t>
  </si>
  <si>
    <t>MARIA ANDREA PRIETO LV SISSIV[C00]</t>
  </si>
  <si>
    <t xml:space="preserve">IE NUESTRA SEÑORA DEL PILAR </t>
  </si>
  <si>
    <t>MANZANA 01 # 25-33</t>
  </si>
  <si>
    <t>GOGAL CONSTRUCTORA</t>
  </si>
  <si>
    <t>HACIENDA SAN JUAN  CALLE 93 # 55-09</t>
  </si>
  <si>
    <t>JUA  PABLO RUEDA  XM  SISSIV[C00]</t>
  </si>
  <si>
    <t>YERALDYN</t>
  </si>
  <si>
    <t>CRA 18 B # 28  37</t>
  </si>
  <si>
    <t>CRA 18 B # 28 - 37 CASTILLA REAL</t>
  </si>
  <si>
    <t>DIANA ALVAREZ  XM  SISSIV[C80]</t>
  </si>
  <si>
    <t>TRASNVERSAL 23 B # 54-28 SAN ANTONIO DE CARRIZAL</t>
  </si>
  <si>
    <t>CLLE 46 # 23-95</t>
  </si>
  <si>
    <t>DRA PAULA ANDREA REYES MANEDEZ SISSIV[C00]</t>
  </si>
  <si>
    <t>SUPERMODAS GIRON</t>
  </si>
  <si>
    <t>VEREDA EL CARRIZAL</t>
  </si>
  <si>
    <t>FINCA LA GRANJITA</t>
  </si>
  <si>
    <t>DR DANIEL ALFONSO PARRA  SISSIV[C00]</t>
  </si>
  <si>
    <t>MENOE DE EDAD</t>
  </si>
  <si>
    <t>CRA 16 # 13B-09</t>
  </si>
  <si>
    <t>SEMILLAS DE LA PAZ</t>
  </si>
  <si>
    <t>CALLE 5A #20-20</t>
  </si>
  <si>
    <t>CALLE 14A # 12A 28 SAN JUAN</t>
  </si>
  <si>
    <t>YARCE</t>
  </si>
  <si>
    <t>CALLE 2B PEATONAL 16F 18</t>
  </si>
  <si>
    <t>LUDUTECA APRENDIENDO A CRECER</t>
  </si>
  <si>
    <t>FINCA NAZARETH</t>
  </si>
  <si>
    <t>CALLE 21A #19-80</t>
  </si>
  <si>
    <t>BARRIO CARRISAL</t>
  </si>
  <si>
    <t>SECTOR 4 MANZANA C #25-28 TERCER PISO NUEVO GIRON</t>
  </si>
  <si>
    <t>CRA 15 18 70 RESERVA DE LA LOMA</t>
  </si>
  <si>
    <t>CARLOS RIAÑO   XM  SISSIV[C00]</t>
  </si>
  <si>
    <t>JUSED</t>
  </si>
  <si>
    <t>CARRERA 18 #2-09 VILLA DE LOS CABALLEROS</t>
  </si>
  <si>
    <t>PEATONAL 16  DIAGONAL 17D-27 VILLAMIL</t>
  </si>
  <si>
    <t>CALLE 39 #29A-19 POBLADO</t>
  </si>
  <si>
    <t>CORVIANDI I CASA 23 EA  # 13</t>
  </si>
  <si>
    <t>PANSEXUAL</t>
  </si>
  <si>
    <t>DIAGONAL 18A # 19</t>
  </si>
  <si>
    <t>CRA 34 30 41</t>
  </si>
  <si>
    <t>CONJUNTO ENTRE PARQUE GUAYACAN TORRE 3 APTO 303</t>
  </si>
  <si>
    <t>CALLE 22 15 38</t>
  </si>
  <si>
    <t>CALLE 1    26-09  ARENALES  1ERA ETAPA</t>
  </si>
  <si>
    <t>GIANLUIS</t>
  </si>
  <si>
    <t>CALLE 56A 19 83</t>
  </si>
  <si>
    <t>CALLE 22 #27A-25</t>
  </si>
  <si>
    <t>LIYEN</t>
  </si>
  <si>
    <t>DIAGONAL 8 # 21 A - 36</t>
  </si>
  <si>
    <t>YEIDY</t>
  </si>
  <si>
    <t>CALLE 32#35C-27 GIRON</t>
  </si>
  <si>
    <t>BOCAS LA CANCHA</t>
  </si>
  <si>
    <t>BOCAS LA CANCHA LOTE 39</t>
  </si>
  <si>
    <t>CALLE 14B #2117 EL CONSUELO GIRON</t>
  </si>
  <si>
    <t>CRA 32 N° 21-41</t>
  </si>
  <si>
    <t>CALLE 13 D NO 13-54 PUERTO MADERO</t>
  </si>
  <si>
    <t>MANZANA 58#LOTE 14 ACAPULCO</t>
  </si>
  <si>
    <t>DAHIAN</t>
  </si>
  <si>
    <t>CALLE 13#25-68</t>
  </si>
  <si>
    <t>CRA 20C #41-14</t>
  </si>
  <si>
    <t>CRA 21#320 SUR BARRIO RIVERA DEL RIO</t>
  </si>
  <si>
    <t>CRA 19 N° 10-42</t>
  </si>
  <si>
    <t>TRANV 17A # 7A -19</t>
  </si>
  <si>
    <t>CALLE 104 N° 8-37</t>
  </si>
  <si>
    <t>CALLE 18 N° 29-19</t>
  </si>
  <si>
    <t>CRA 17A 56 60</t>
  </si>
  <si>
    <t>ELIZABETH MONTERROZA CARRIAZO SISSIV[C80]</t>
  </si>
  <si>
    <t>VERDA LLANO GRANDE</t>
  </si>
  <si>
    <t>VEREDA LLANO GRANDE FINCA LA ESPERANZA</t>
  </si>
  <si>
    <t>JESSICA ECHEVERRIA LOPEZ SISSIV[C00]</t>
  </si>
  <si>
    <t>CRA  3   10   10  MANZANA 3</t>
  </si>
  <si>
    <t>HEIDI ESTEFANIA VASQUEZ GUERRERO SISSIV[C00]</t>
  </si>
  <si>
    <t>CRA 22 # 4A-07 BARRIO MIRADOR DE ARENALES</t>
  </si>
  <si>
    <t>JHON FREDDY ROJAS  LOPZ SISSIV[C00]</t>
  </si>
  <si>
    <t>VEREDA CARRIZAL</t>
  </si>
  <si>
    <t>YANBERLY</t>
  </si>
  <si>
    <t>JEISMAR</t>
  </si>
  <si>
    <t>VEN6756075</t>
  </si>
  <si>
    <t>CALLE 4SUR N22-62 RIVERAS DEL RIO</t>
  </si>
  <si>
    <t>VEREDA ACAPULCO MANZA 34 LOTE 2</t>
  </si>
  <si>
    <t>VEREDA BOCAS DE GIRON BARRIO LOS ALMENDROS CASA 93</t>
  </si>
  <si>
    <t>CRA 34  #36 - 87 PORTAL DE LA ALDEA</t>
  </si>
  <si>
    <t>MANZANA F CASA 7</t>
  </si>
  <si>
    <t>CALLE 4A #23-02</t>
  </si>
  <si>
    <t>KM 7 VIA GIRON- CASA 48 PATIO BONITO - LA ESMERALDA</t>
  </si>
  <si>
    <t>IE NUEVOS HORIZONTES</t>
  </si>
  <si>
    <t>CRA 29 # 27B-14</t>
  </si>
  <si>
    <t>INSTITUCION EDUCATIVA LA SALLE</t>
  </si>
  <si>
    <t>VEREDA CHOCOITA CASA 68</t>
  </si>
  <si>
    <t>CRA 19A # 13B-33</t>
  </si>
  <si>
    <t>DE NARANJO</t>
  </si>
  <si>
    <t>CRA 21 B # 22-15 POR TAL CAMPESTRE</t>
  </si>
  <si>
    <t>EDUARD RANGEL SISSIV[C80]</t>
  </si>
  <si>
    <t>CASA 108</t>
  </si>
  <si>
    <t>CUADRA LOS ALMENDROS</t>
  </si>
  <si>
    <t>CALLE 23 C # 21 E -15</t>
  </si>
  <si>
    <t>DRA LEIDY RUEDA SISSIV[C80]</t>
  </si>
  <si>
    <t>LEIDY PAOLA TORRES SISSIV[C80]</t>
  </si>
  <si>
    <t>CRA 33 # 32-45</t>
  </si>
  <si>
    <t>CLLE 36 CASA 12</t>
  </si>
  <si>
    <t>ORTEGON</t>
  </si>
  <si>
    <t>MZ N CASA 19</t>
  </si>
  <si>
    <t>CASA 7-20 LA FORTUNA</t>
  </si>
  <si>
    <t>CARLOS SANTIAGO PEREZ SISSIV[C00C00]</t>
  </si>
  <si>
    <t>CALLE 22 # 16-07 T5 APTO134</t>
  </si>
  <si>
    <t>CARLOS SANTIAGO  SISSIV[C00]</t>
  </si>
  <si>
    <t>PANADERIA CROISANTINA</t>
  </si>
  <si>
    <t>VEREDA ACAPULCO FINCA LAS PALMAS - CENTRO POBLADO</t>
  </si>
  <si>
    <t>CRR 14 # 11-51</t>
  </si>
  <si>
    <t>CRA 16E# 59-20</t>
  </si>
  <si>
    <t>WALTERO</t>
  </si>
  <si>
    <t>MANZANA 40 LOTE 3 ACAPULCO GIRON</t>
  </si>
  <si>
    <t>LOTE 3 MANZANA C</t>
  </si>
  <si>
    <t>VEREDA LA ESPERANZA CASA 54 FINCA VILLA ANA</t>
  </si>
  <si>
    <t>CALLE 36A #  34 C 28</t>
  </si>
  <si>
    <t>OVEYMAR</t>
  </si>
  <si>
    <t>VILLAMIKL F</t>
  </si>
  <si>
    <t>CRA 17H # 15-43 VILLAMIL</t>
  </si>
  <si>
    <t>DIEGO FELIPE SANABRIA SISSIV[C00]</t>
  </si>
  <si>
    <t>SAN JOSE DE MOTOSO</t>
  </si>
  <si>
    <t>MALORIN</t>
  </si>
  <si>
    <t>JAYET</t>
  </si>
  <si>
    <t>SECTOR 2 MANZANA B CASA 2127 NUEVO GIRON</t>
  </si>
  <si>
    <t>VEOLIIA</t>
  </si>
  <si>
    <t>ALESSIA</t>
  </si>
  <si>
    <t>CALLE 5A #20-05 PISO 3 MIRADOR DE ARENALES</t>
  </si>
  <si>
    <t>CASA 35 SAN ANTONIO DEL CARRIZAL</t>
  </si>
  <si>
    <t>DEYERSON</t>
  </si>
  <si>
    <t>AVENIDA LOS CANEYES CASA 32A LA INMACULADA</t>
  </si>
  <si>
    <t>DANELIS</t>
  </si>
  <si>
    <t>CALLE 14 #11A-46 VILLAS DE DON JUAN</t>
  </si>
  <si>
    <t>CALLE 13 #12-21 EL CONSUELO</t>
  </si>
  <si>
    <t>EDGAR JOSE LARA SISSIV[C00]</t>
  </si>
  <si>
    <t>ROSSIE</t>
  </si>
  <si>
    <t>CALLE 32C #35C-52 CIUDADELA DEL ORIENTE</t>
  </si>
  <si>
    <t>TRANSVERSAL 24 MANZANA B</t>
  </si>
  <si>
    <t>DON JUAN ETAPA 1</t>
  </si>
  <si>
    <t>CALLE 16 # 15-39 BARRIO DE DON JUAN ETAPA 1</t>
  </si>
  <si>
    <t>CALLE 11C #28-03</t>
  </si>
  <si>
    <t>CALLE 15B PEATONAL 13A-58</t>
  </si>
  <si>
    <t>SALSAN</t>
  </si>
  <si>
    <t>ALBINA</t>
  </si>
  <si>
    <t>CALLE 14B #25-18</t>
  </si>
  <si>
    <t>WILLIAN AVELLA SISSIV[1000000C80]</t>
  </si>
  <si>
    <t>ERENDIDA</t>
  </si>
  <si>
    <t>CARRERA 21 # 326-SUR SEGUNDO PISO RIVERAS DEL RIO GIRON</t>
  </si>
  <si>
    <t>MARIA JOSE CHOLES SISSIV[C80]</t>
  </si>
  <si>
    <t>SECTOR EL DIVISO CASA VILLA LUZ</t>
  </si>
  <si>
    <t>WILLIAN AVELLA SISSIV[400C00]</t>
  </si>
  <si>
    <t>CALLE 37 # 30 - 97</t>
  </si>
  <si>
    <t>CL 13 # 25-68 TR 4 APT 1203 TORRE GIRONELA</t>
  </si>
  <si>
    <t>VEREDA CHOCOITA LOTE 3 MANZANA 6</t>
  </si>
  <si>
    <t>CRA 27A # 11-44</t>
  </si>
  <si>
    <t>DIAGONAL 21B # 17 - 101</t>
  </si>
  <si>
    <t>CALLE 13 # 25 - 68 T 2 APTO 1203</t>
  </si>
  <si>
    <t>CALLE 44 # 31B-19</t>
  </si>
  <si>
    <t>CALLE 13 # 25 - 88</t>
  </si>
  <si>
    <t>DIAGONAL 54A #22B-39</t>
  </si>
  <si>
    <t>TRASVERSAL 18 C NUMERO 9-13 MIRADORES ARENALES</t>
  </si>
  <si>
    <t>ADELINA</t>
  </si>
  <si>
    <t>CALLE 13C # 15A-15</t>
  </si>
  <si>
    <t>CRA 34 # 32-32</t>
  </si>
  <si>
    <t>CASA 4 MANZANA C</t>
  </si>
  <si>
    <t>CALLE 43A #34B-16</t>
  </si>
  <si>
    <t>ARANGURE</t>
  </si>
  <si>
    <t>CRA 21C 22 21</t>
  </si>
  <si>
    <t>CARRERA 31 B NUMERO 50B-23</t>
  </si>
  <si>
    <t>CLL 22 # 16-07 TR 6 - 743 SAN JORGE</t>
  </si>
  <si>
    <t>VDA CHICOITA FINCA EL EUCALIPTO - GIRON</t>
  </si>
  <si>
    <t>NATLAI PALACINO SISSIV[C00]</t>
  </si>
  <si>
    <t>CRA 19 #3-22 APTO 301 RIVERAS DEL RIO</t>
  </si>
  <si>
    <t>JOSE ANDRES GONZALEZ SISSIV[C00]</t>
  </si>
  <si>
    <t>CLL 10 #22-18 VILLAS DE SAN JUAN</t>
  </si>
  <si>
    <t>CARLOS FEDERICO CANDIA SISSIV[C00]</t>
  </si>
  <si>
    <t>GRANJA AVICOLA CHOCOITA</t>
  </si>
  <si>
    <t>VILLAML</t>
  </si>
  <si>
    <t>CLLE  22A    30   37</t>
  </si>
  <si>
    <t>CALLE 14A #12A-04</t>
  </si>
  <si>
    <t>MARIA CORONADO SISSIV[E00]</t>
  </si>
  <si>
    <t>CALLE 28A #36-12</t>
  </si>
  <si>
    <t>CRA 39 150 04 BARRIO LOS ALPES</t>
  </si>
  <si>
    <t>CALLE 32 A # 12 - 20</t>
  </si>
  <si>
    <t>CRA 21C #23A-10 VILLA CAMPESTRE</t>
  </si>
  <si>
    <t>CLL 37 # 29B-312 BELLA VISTA</t>
  </si>
  <si>
    <t>CLLE 4 SUR 16-44</t>
  </si>
  <si>
    <t>DRA LEIDY PARRA  SISSIV[C00]</t>
  </si>
  <si>
    <t>CALLE 32A #8-51 ALTOS DE CASTILLA</t>
  </si>
  <si>
    <t>CARRERA 28A #31A-28 PISO 2-CENTRO</t>
  </si>
  <si>
    <t>JESUS HERNANDEZ SISSIV[C00]</t>
  </si>
  <si>
    <t>ORJARENA</t>
  </si>
  <si>
    <t>CLL 28A # 29-16</t>
  </si>
  <si>
    <t>FABIUO MARTINEZ JIMENEZ</t>
  </si>
  <si>
    <t>CRA 34 # 34 - 05</t>
  </si>
  <si>
    <t>CALL 3A  SUR 20-51</t>
  </si>
  <si>
    <t>ALTOS DE ANIDINAS</t>
  </si>
  <si>
    <t>CASA 277</t>
  </si>
  <si>
    <t>CALLE 39 320-43</t>
  </si>
  <si>
    <t>CALLE 12A  19-06</t>
  </si>
  <si>
    <t>VEN5961257</t>
  </si>
  <si>
    <t>JHONSEY</t>
  </si>
  <si>
    <t>SECTOR 6 MANZANA C N° 23-22 NUEVO GIRON</t>
  </si>
  <si>
    <t>GERMAN LAURO PRADILLA ARENAS SISSIV[C00]</t>
  </si>
  <si>
    <t>BUENOS AIRES  MORRO RICO CALLE 17#56-40</t>
  </si>
  <si>
    <t>NEYDY</t>
  </si>
  <si>
    <t>MAZA</t>
  </si>
  <si>
    <t>CALLE 48 #30-10</t>
  </si>
  <si>
    <t>DIAGONAL 5 MANZANA A #26-03</t>
  </si>
  <si>
    <t>KRA 32 C # 55-72 CIUDADELA DEL ORIENTE</t>
  </si>
  <si>
    <t>JENNIFER TORRADO  SISSIV[C00]</t>
  </si>
  <si>
    <t>CALLE 21 #30-30</t>
  </si>
  <si>
    <t>ARENAL DE GIRON</t>
  </si>
  <si>
    <t>DIAGONAL 8 B # 21-29 ALTOS ARENALES GIRON</t>
  </si>
  <si>
    <t>EDDY GABRIELA MARTINEZ SISSIV[C00]</t>
  </si>
  <si>
    <t>MANZANA 14 CASA 4</t>
  </si>
  <si>
    <t>DIAGONAL 54 # 15-51 CONJUNTO RESIDENCIAL MONTE VER</t>
  </si>
  <si>
    <t>CALLE 21A # 30-37</t>
  </si>
  <si>
    <t>IE SANTA CRUZ DE GIRON</t>
  </si>
  <si>
    <t>CALLE 44 # 33-60</t>
  </si>
  <si>
    <t>CARRERA 21C NUMERO 22-22</t>
  </si>
  <si>
    <t>MANZA 10 LOTE 15 GIRON</t>
  </si>
  <si>
    <t>CR 18 51 62</t>
  </si>
  <si>
    <t>DANIEL ALEJANDRO GALEANO CASTRILLON SISSIV[C00]</t>
  </si>
  <si>
    <t>DISTRIBUCIONES ELÉCTRICAS JE</t>
  </si>
  <si>
    <t>SEDE</t>
  </si>
  <si>
    <t>99999.03</t>
  </si>
  <si>
    <t>EDGAR HERNANDEZ</t>
  </si>
  <si>
    <t>99999.07</t>
  </si>
  <si>
    <t>0.000000</t>
  </si>
  <si>
    <t>99999.01</t>
  </si>
  <si>
    <t>99999.04</t>
  </si>
  <si>
    <t>99999.05</t>
  </si>
  <si>
    <t>UNIDADES TECNOLÓGICAS DE SANTANDER</t>
  </si>
  <si>
    <t>UNIVERSIDAD INDUSTRIAL DE SANTANDER</t>
  </si>
  <si>
    <t>UNIVERSIDAD DE DESARROLLO E INVESTIGACIÓN</t>
  </si>
  <si>
    <t>MENSAJERO</t>
  </si>
  <si>
    <t>INSTITUCION EDUCATIVA COLEGIO GABRIEL GARCIA MARQUEZ DE GIRON - SEDE PRINCIPAL</t>
  </si>
  <si>
    <t>99999.06</t>
  </si>
  <si>
    <t>COLEGIO FACUNDO NAVAS MANTILLA</t>
  </si>
  <si>
    <t>INSTITUCION EDUCATIVA COLEGIO NUESTRA SEÑORA DE BELEN - SEDE PRINCIPAL</t>
  </si>
  <si>
    <t>I.E. COLEGIO MARIO MORALES DELGADO - SEDE PRINCIPAL</t>
  </si>
  <si>
    <t>COLEGIO GIMNASIO PIAGETANO - SEDE PRINCIPAL</t>
  </si>
  <si>
    <t>COLEGIO LUIS CARLOS GALÁN SARMIENTO</t>
  </si>
  <si>
    <t>CONCENTRACION ESCOLAR EL CONSUELO</t>
  </si>
  <si>
    <t xml:space="preserve">COLEGIO JOSE EUSTASIO RIVERA                                                                        </t>
  </si>
  <si>
    <t>INSTITUCION EDUCATIVA COLEGIO VILLAS DE SAN JUAN</t>
  </si>
  <si>
    <t>CONCENTRACION EL PARAISO</t>
  </si>
  <si>
    <t>CONCENTRACION ESCOLAR LAS ROSITAS  SEDE B</t>
  </si>
  <si>
    <t>COLEGIO PORTUGAL</t>
  </si>
  <si>
    <t>ESCUELA RURAL PALOGORDO</t>
  </si>
  <si>
    <t xml:space="preserve">COLEGIO NIÑO JESUS DE PRAGA                                                                         </t>
  </si>
  <si>
    <t>INSTITUTO INTEGRADO FRANCISCO SERRANO MUÑOZ - SEDE PRINCIPAL</t>
  </si>
  <si>
    <t xml:space="preserve">COLEGIO PABLO VI                                                                                    </t>
  </si>
  <si>
    <t>I.E. COLEGIO NIEVES CORTES PICON SEDE A - SEDE PRINCIPAL</t>
  </si>
  <si>
    <t>I.E. COLEGIO JUAN CRISTÓBAL  MARTÍNEZ - SEDE PRINCIPAL</t>
  </si>
  <si>
    <t>CONCENTRACION SAN ANTONIO DEL CARRIZAL</t>
  </si>
  <si>
    <t>CONCENTRACION LAS NIEVES</t>
  </si>
  <si>
    <t>ESCUELA RURAL CHOCOA</t>
  </si>
  <si>
    <t>INSTITUCION EDUCATIVA COLEGIO SANTA CRUZ</t>
  </si>
  <si>
    <t>COLEGIO SAN BENITO DE PALERMO</t>
  </si>
  <si>
    <t xml:space="preserve">COLEGIO INTEGRADO JEAN PIAGET DE GIRON                                                              </t>
  </si>
  <si>
    <t>COLEGIO CANTALTA</t>
  </si>
  <si>
    <t>INSTITUCION EDUCATIVA COLEGIO PORTAL CAMPESTRE NORTE</t>
  </si>
  <si>
    <t>UNITECNICAS</t>
  </si>
  <si>
    <t>ASENTAMIENTO LA UNIÓN</t>
  </si>
  <si>
    <t>LICEO SEÑOR DE LOS MILAGROS - SEDE PRINCIPAL</t>
  </si>
  <si>
    <t>CONCENTRACION BELLAVISTA</t>
  </si>
  <si>
    <t>CONCENTRACION ELOY VALENZUELA</t>
  </si>
  <si>
    <t>CONCENTRACIÓN COLMENA</t>
  </si>
  <si>
    <t>CONCENTRACION ESCOLAR RIO PRADO</t>
  </si>
  <si>
    <t xml:space="preserve">COLEGIO PSICOPEDAGÓGICO SURAMERICANO                                                                </t>
  </si>
  <si>
    <t>HOGAR COMUNITARIO EN RIVERAS DEL RIO</t>
  </si>
  <si>
    <t>HOGAR COMUNITARIO CARRUSEL DEL NIÑO</t>
  </si>
  <si>
    <t>SIGLO XXI - BUCARAMANGA</t>
  </si>
  <si>
    <t xml:space="preserve">JARDIN INFANTIL MIS PEQUEÑOS ANGELITOS                                                              </t>
  </si>
  <si>
    <t xml:space="preserve">INSTITUTO SEMILLAS DE PAZ                                                                           </t>
  </si>
  <si>
    <t xml:space="preserve">JARDIN MATERNO INFANTIL SAN JAVIER                                                                  </t>
  </si>
  <si>
    <t>HOGAR COMUNITARIO LOS COQUITOS</t>
  </si>
  <si>
    <t>COLEGIO EDUCATIVO MINGA-FLORIBLANCA</t>
  </si>
  <si>
    <t xml:space="preserve">COLEGIO SAN JUAN BOSCO                                                                              </t>
  </si>
  <si>
    <t>VEREDA RUITOQUE</t>
  </si>
  <si>
    <t xml:space="preserve">UNIDAD PSICOPEDAGOGICA  INFANTIL                                                                    </t>
  </si>
  <si>
    <t>COLEGIO CRISTIANO HIDEKEL - SEDE PRINCIPAL</t>
  </si>
  <si>
    <t>CONJUNTO MONTEVERDI - CARRIZAL</t>
  </si>
  <si>
    <t xml:space="preserve">COLEGIO INFANTIL TRAVESURAS                                                                         </t>
  </si>
  <si>
    <t>UNIVERSIDAD AUTONOMA DE BUCARAMANGA</t>
  </si>
  <si>
    <t>UNIVERSIDAD TECNOLOGICAS DE SANTANDER</t>
  </si>
  <si>
    <t xml:space="preserve">HOGAR COMUNITARIO LAS ARDILLITAS </t>
  </si>
  <si>
    <t>KARIM DE ALBA  SISSIV[C00]</t>
  </si>
  <si>
    <t>210 -220</t>
  </si>
  <si>
    <t>COLEGIO SAN BENITO DE PALERMO - SEDE PRINCIPAL</t>
  </si>
  <si>
    <t>ESCUELA RURAL JUAN CRISTOBAL MARTINEZ SEDE F</t>
  </si>
  <si>
    <t>ASOPRMEN-BMANGA</t>
  </si>
  <si>
    <t>CENTRO EDUCATIVO BOCAS</t>
  </si>
  <si>
    <t>COLEGIO NUESTRA SEÑORA DE LA BUENA ESPERANZA</t>
  </si>
  <si>
    <t>INESAN -SAN ALBERTO CESAR</t>
  </si>
  <si>
    <t>I.E. COLEGIO LA RIOJA DE GIRÓN - SEDE PRINCIPAL</t>
  </si>
  <si>
    <t>COLEGIO FUNDACION UIS -FLORIDABLANCA</t>
  </si>
  <si>
    <t>INSTITUTO GABRIELA MIESTRAL</t>
  </si>
  <si>
    <t xml:space="preserve"> COLEGIO INSTITUTO DEL COMERCIO </t>
  </si>
  <si>
    <t>COLEGIO NUEVA GENERACIÓN</t>
  </si>
  <si>
    <t xml:space="preserve">COLEGIO CRISTO REY                                                                                  </t>
  </si>
  <si>
    <t>JARDIN INFANTIL SAN JAVIER</t>
  </si>
  <si>
    <t>TORRES PROMOVEMOS</t>
  </si>
  <si>
    <t>03/05/2024</t>
  </si>
  <si>
    <t xml:space="preserve">CALL3 104C # 16 - 29 </t>
  </si>
  <si>
    <t>01/05/2024</t>
  </si>
  <si>
    <t>14/01/2000</t>
  </si>
  <si>
    <t>MARIA CAMILA OTERO         AG SISSIV[C00]</t>
  </si>
  <si>
    <t>06/05/2024</t>
  </si>
  <si>
    <t xml:space="preserve">DENGUE GRAVE                                                                                                                           </t>
  </si>
  <si>
    <t>06 May 2024 09:36:19:763</t>
  </si>
  <si>
    <t>01/03/2024</t>
  </si>
  <si>
    <t>170</t>
  </si>
  <si>
    <t>68</t>
  </si>
  <si>
    <t>307</t>
  </si>
  <si>
    <t>1</t>
  </si>
  <si>
    <t>CALLE 35 # 12-31 BARRIO EL MILAGRO</t>
  </si>
  <si>
    <t>6</t>
  </si>
  <si>
    <t>2</t>
  </si>
  <si>
    <t>3</t>
  </si>
  <si>
    <t>0</t>
  </si>
  <si>
    <t>3133208424</t>
  </si>
  <si>
    <t>17/09/1983</t>
  </si>
  <si>
    <t>6393936</t>
  </si>
  <si>
    <t>02/03/2024</t>
  </si>
  <si>
    <t>890212568</t>
  </si>
  <si>
    <t>02 Mar 2024 12:19:15:857</t>
  </si>
  <si>
    <t>20/04/2024</t>
  </si>
  <si>
    <t>LOS BAMBUES</t>
  </si>
  <si>
    <t>PA 16 B # 14 B - 09</t>
  </si>
  <si>
    <t>15/04/2024</t>
  </si>
  <si>
    <t>3133963750</t>
  </si>
  <si>
    <t>28/11/2013</t>
  </si>
  <si>
    <t>70080000</t>
  </si>
  <si>
    <t>8902056014</t>
  </si>
  <si>
    <t>20 Apr 2024 14:31:27:233</t>
  </si>
  <si>
    <t>I.E. COLEGIO NIEVES CORTES PICON SEDE D - SEDE PRINCIPAL</t>
  </si>
  <si>
    <t>COLEGIO LUIS CARLOS GALAN SARMIENTO</t>
  </si>
  <si>
    <t>ALTOS DEL POBABLO</t>
  </si>
  <si>
    <t>PORTAL DEL CASTILLA</t>
  </si>
  <si>
    <t>COELGIO LAS AMERICAS</t>
  </si>
  <si>
    <t>COL JORGE ELIECER GAITAN - LEBRIJA</t>
  </si>
  <si>
    <t>UNIVERIDAD INSDUSTRIAL DE SANTANDER</t>
  </si>
  <si>
    <t>VILLE DE LOS CABALLEROS</t>
  </si>
  <si>
    <t>INSTITUTO PEDAGÓGICO DIVINO NIÑO - SEDE PRINCIPAL</t>
  </si>
  <si>
    <t>ESCUELA RURAL CHOCOITA</t>
  </si>
  <si>
    <t>CONCENTRACION LA INMACULADA</t>
  </si>
  <si>
    <t>BRISAS DE LA CAMPIÑA</t>
  </si>
  <si>
    <t>ALTOS DE ALDIRAS</t>
  </si>
  <si>
    <t>210 - 220 - 580</t>
  </si>
  <si>
    <t>VEREDA LLANO GRANDER</t>
  </si>
  <si>
    <t>INSTITUTO MIGUEL SANCHEZ HINESTROZA</t>
  </si>
  <si>
    <t>CONCENTRACIÓN LLANADAS</t>
  </si>
  <si>
    <t>SECTOR 4 MANZANA L 25-14</t>
  </si>
  <si>
    <t>29/05/2024</t>
  </si>
  <si>
    <t>25/05/2024</t>
  </si>
  <si>
    <t>3156765716</t>
  </si>
  <si>
    <t>26/04/2013</t>
  </si>
  <si>
    <t>6912174</t>
  </si>
  <si>
    <t>01/06/2024</t>
  </si>
  <si>
    <t>9000060374</t>
  </si>
  <si>
    <t>01 Jun 2024 11:58:14:347</t>
  </si>
  <si>
    <t>CONJUNTO TAMACA</t>
  </si>
  <si>
    <t>VEREDA GUATIALTO</t>
  </si>
  <si>
    <t>SUBANITAS</t>
  </si>
  <si>
    <t>CIUDADELA LUIS ALBERTO QUINTERO</t>
  </si>
  <si>
    <t>SEDE A- AGUADA DE CEFERINO</t>
  </si>
  <si>
    <t>15/06/2024</t>
  </si>
  <si>
    <t>CASTILLOS</t>
  </si>
  <si>
    <t>MIRADOR DE SAN ANTONIO CASA 2 MZ J</t>
  </si>
  <si>
    <t>3227370037</t>
  </si>
  <si>
    <t>14/03/2017</t>
  </si>
  <si>
    <t>OMAR PEREZ ACOSTA</t>
  </si>
  <si>
    <t>6430026</t>
  </si>
  <si>
    <t>19/06/2024</t>
  </si>
  <si>
    <t>8902087588</t>
  </si>
  <si>
    <t>19 Jun 2024 13:36:31:417</t>
  </si>
  <si>
    <t>14/06/2024</t>
  </si>
  <si>
    <t>ALDEA DE GIRON</t>
  </si>
  <si>
    <t>CARRERA 34 # 32-32 ALDEA DE GIRON</t>
  </si>
  <si>
    <t>13/06/2024</t>
  </si>
  <si>
    <t>3152966714</t>
  </si>
  <si>
    <t>07/12/2010</t>
  </si>
  <si>
    <t>MAGALY JAMIES SISSIV[C00]</t>
  </si>
  <si>
    <t>14 Jun 2024 08:21:49:890</t>
  </si>
  <si>
    <t xml:space="preserve">VILLAS DE SAN JUAN </t>
  </si>
  <si>
    <t xml:space="preserve">CRA 21 # 10-09 PISO 2 VILLAS DE SAN JUAN </t>
  </si>
  <si>
    <t>07/06/2024</t>
  </si>
  <si>
    <t>08/02/2012</t>
  </si>
  <si>
    <t>JUAN PABLO DIAZ SISSIV[C00]</t>
  </si>
  <si>
    <t xml:space="preserve">COL VILLAS DE SAN JUAN </t>
  </si>
  <si>
    <t>14 Jun 2024 13:37:19:237</t>
  </si>
  <si>
    <t>04/06/2024</t>
  </si>
  <si>
    <t>CALLE 44 #31-07 GIRON</t>
  </si>
  <si>
    <t>03/06/2024</t>
  </si>
  <si>
    <t>29/10/2013</t>
  </si>
  <si>
    <t>04 Jun 2024 08:17:38:243</t>
  </si>
  <si>
    <t>18/05/2024</t>
  </si>
  <si>
    <t>VEREDA TRINITARIOS IA AL AEROPUERTO EN EL RETORNO</t>
  </si>
  <si>
    <t>17/05/2024</t>
  </si>
  <si>
    <t>3161090043</t>
  </si>
  <si>
    <t>18/11/2010</t>
  </si>
  <si>
    <t>18 May 2024 07:08:09:143</t>
  </si>
  <si>
    <t>CAFÉ MADRID</t>
  </si>
  <si>
    <t>VEREDA MOTOSO</t>
  </si>
  <si>
    <t>ESCUELA RURAL EL CARRIZAL</t>
  </si>
  <si>
    <t xml:space="preserve">JARDIN INFANTIL DUENDECILLOS                                                                        </t>
  </si>
  <si>
    <t>ESCUELA NORMAL SUPERIOR DE PIEDECUESTA</t>
  </si>
  <si>
    <t>UNIDADES TECNOLOGICAS DE SANTANDER</t>
  </si>
  <si>
    <t>OBSERVACIÓN</t>
  </si>
  <si>
    <t>sem_ges</t>
  </si>
  <si>
    <t>vacio</t>
  </si>
  <si>
    <t>220</t>
  </si>
  <si>
    <t>En base 210 con signos de alarma y Remisión para hospitalización</t>
  </si>
  <si>
    <t>12/03/2024</t>
  </si>
  <si>
    <t>10</t>
  </si>
  <si>
    <t>2024</t>
  </si>
  <si>
    <t>6800100792</t>
  </si>
  <si>
    <t>01</t>
  </si>
  <si>
    <t>9</t>
  </si>
  <si>
    <t>SECTOR 6 MANZANA G CASA24-29</t>
  </si>
  <si>
    <t>08/03/2024</t>
  </si>
  <si>
    <t>10/10/2014</t>
  </si>
  <si>
    <t>CAROLINA BARRERA SISSIV[1000000C80]</t>
  </si>
  <si>
    <t>000000000000</t>
  </si>
  <si>
    <t>18/03/2024</t>
  </si>
  <si>
    <t>18 Mar 2024 11:11:37:007</t>
  </si>
  <si>
    <t xml:space="preserve">En base 210 con signos de alarma y hospitalización en piso. </t>
  </si>
  <si>
    <t>27/03/2024</t>
  </si>
  <si>
    <t>13</t>
  </si>
  <si>
    <t>6800100431</t>
  </si>
  <si>
    <t>16</t>
  </si>
  <si>
    <t>24/03/2024</t>
  </si>
  <si>
    <t>10/03/2008</t>
  </si>
  <si>
    <t>PEREZ ACOSTA OMAN FRANZUA SISSIV[1000000C00]</t>
  </si>
  <si>
    <t>01/04/2024</t>
  </si>
  <si>
    <t>01 Apr 2024 07:46:30:963</t>
  </si>
  <si>
    <t>6854700289</t>
  </si>
  <si>
    <t>40</t>
  </si>
  <si>
    <t>En base 210 sin signos de alarma y conducta Ambulatoria</t>
  </si>
  <si>
    <t>20/03/2024</t>
  </si>
  <si>
    <t>11</t>
  </si>
  <si>
    <t xml:space="preserve">CALLE 32 A # 35C-34 PISO 2 </t>
  </si>
  <si>
    <t>19/03/2024</t>
  </si>
  <si>
    <t>15/03/2024</t>
  </si>
  <si>
    <t>3052582559</t>
  </si>
  <si>
    <t>13/08/2007</t>
  </si>
  <si>
    <t>ELIANA PAOLA MACIAS SISSIV[1000000C00]</t>
  </si>
  <si>
    <t>20 Mar 2024 10:36:00:157</t>
  </si>
  <si>
    <t>En base 210 con signos de alarma</t>
  </si>
  <si>
    <t>19/04/2024</t>
  </si>
  <si>
    <t>15</t>
  </si>
  <si>
    <t>BLACONES</t>
  </si>
  <si>
    <t>18/04/2024</t>
  </si>
  <si>
    <t>3183867695</t>
  </si>
  <si>
    <t>26/07/2008</t>
  </si>
  <si>
    <t>MARCELA NIETO SISSIV[1000000C80]</t>
  </si>
  <si>
    <t>25/04/2024</t>
  </si>
  <si>
    <t>25 Apr 2024 07:46:03:880</t>
  </si>
  <si>
    <t>6827601666</t>
  </si>
  <si>
    <t>29/04/2024</t>
  </si>
  <si>
    <t>CRA 19 3  - 20 SUR PISO 1 RIVERAS DEL RIO</t>
  </si>
  <si>
    <t>23/04/2024</t>
  </si>
  <si>
    <t>08/03/1994</t>
  </si>
  <si>
    <t>NATHALIA ALMENIDA   XM  SISSIV[1000000C00]</t>
  </si>
  <si>
    <t>09/05/2024</t>
  </si>
  <si>
    <t>09 May 2024 08:11:16:763</t>
  </si>
  <si>
    <t>20</t>
  </si>
  <si>
    <t>1027399021</t>
  </si>
  <si>
    <t>31/05/2024</t>
  </si>
  <si>
    <t>21</t>
  </si>
  <si>
    <t>NUEVO GIRÓN</t>
  </si>
  <si>
    <t>210 Y 220</t>
  </si>
  <si>
    <t>24</t>
  </si>
  <si>
    <t>1097209211</t>
  </si>
  <si>
    <t>7</t>
  </si>
  <si>
    <t>23</t>
  </si>
  <si>
    <t>1096071352</t>
  </si>
  <si>
    <t>12</t>
  </si>
  <si>
    <t>3154568790</t>
  </si>
  <si>
    <t>FALLECIDOS</t>
  </si>
  <si>
    <t>580</t>
  </si>
  <si>
    <t>Base evento 210 , 220 y 580</t>
  </si>
  <si>
    <t>6800101157</t>
  </si>
  <si>
    <t>06</t>
  </si>
  <si>
    <t>56</t>
  </si>
  <si>
    <t>02/06/2024</t>
  </si>
  <si>
    <t>3177081538</t>
  </si>
  <si>
    <t>06/01/1968</t>
  </si>
  <si>
    <t>24064020583617</t>
  </si>
  <si>
    <t>A90X</t>
  </si>
  <si>
    <t>FRANCY CORREDOR SISSIV[1000000C80]</t>
  </si>
  <si>
    <t>6929991</t>
  </si>
  <si>
    <t>8902096989</t>
  </si>
  <si>
    <t xml:space="preserve">MORTALIDAD POR DENGUE                                                                                                                  </t>
  </si>
  <si>
    <t>03 Jun 2024 11:50:56:543</t>
  </si>
  <si>
    <t>DESCARTADOS</t>
  </si>
  <si>
    <t>23/01/2024</t>
  </si>
  <si>
    <t>6830700720</t>
  </si>
  <si>
    <t>49</t>
  </si>
  <si>
    <t>CALLE 45 # 22-147</t>
  </si>
  <si>
    <t>22/01/2024</t>
  </si>
  <si>
    <t>20/01/2024</t>
  </si>
  <si>
    <t>3188169345</t>
  </si>
  <si>
    <t>29/06/1974</t>
  </si>
  <si>
    <t>6159800</t>
  </si>
  <si>
    <t>26/01/2024</t>
  </si>
  <si>
    <t>8902032427</t>
  </si>
  <si>
    <t>68780</t>
  </si>
  <si>
    <t>26 Jan 2024 11:15:05:093</t>
  </si>
  <si>
    <t>Ingresa en base 220 y se convierte en 580</t>
  </si>
  <si>
    <t>14/04/2024</t>
  </si>
  <si>
    <t>6800170276</t>
  </si>
  <si>
    <t>02</t>
  </si>
  <si>
    <t>ARIADNA</t>
  </si>
  <si>
    <t>5</t>
  </si>
  <si>
    <t>TRANSVERSAL 24#54A-15</t>
  </si>
  <si>
    <t>001</t>
  </si>
  <si>
    <t>11/04/2024</t>
  </si>
  <si>
    <t>3224637708</t>
  </si>
  <si>
    <t>04/03/2019</t>
  </si>
  <si>
    <t>MARIA JULIA BOLIVAR  SISSIV[C00]</t>
  </si>
  <si>
    <t>5770411</t>
  </si>
  <si>
    <t>901041691</t>
  </si>
  <si>
    <t>15 Apr 2024 08:22:47:270</t>
  </si>
  <si>
    <t xml:space="preserve">En base 210 sin registro de clsificación final y conducta. </t>
  </si>
  <si>
    <t>04/03/2024</t>
  </si>
  <si>
    <t xml:space="preserve">CALLE 15 # 11-74 BARRIO ALMENARES DE GIRON </t>
  </si>
  <si>
    <t>03/03/2024</t>
  </si>
  <si>
    <t>29/02/2024</t>
  </si>
  <si>
    <t>3024471822</t>
  </si>
  <si>
    <t>16/10/2013</t>
  </si>
  <si>
    <t>24032420508164</t>
  </si>
  <si>
    <t>R572</t>
  </si>
  <si>
    <t>MANUELITA CABEZA SISSIV[1000000C00]</t>
  </si>
  <si>
    <t>7008000</t>
  </si>
  <si>
    <t>68655</t>
  </si>
  <si>
    <t>CRISTIANO HIDEKEL</t>
  </si>
  <si>
    <t>04 Mar 2024 11:29:31:250</t>
  </si>
  <si>
    <t>1100545891</t>
  </si>
  <si>
    <t>26</t>
  </si>
  <si>
    <t>CALLE 28 A # 30-183 LA CAMPIÑA</t>
  </si>
  <si>
    <t>30/05/2024</t>
  </si>
  <si>
    <t>24/05/2024</t>
  </si>
  <si>
    <t>3135977533</t>
  </si>
  <si>
    <t>04/10/1997</t>
  </si>
  <si>
    <t>FREDY ARCOS SISSIV[C00]</t>
  </si>
  <si>
    <t>04 Jun 2024 09:26:31:157</t>
  </si>
  <si>
    <t>06/07/2024</t>
  </si>
  <si>
    <t>27</t>
  </si>
  <si>
    <t>74</t>
  </si>
  <si>
    <t>CALLE 22 # 17-140 CONJUNTO SAN JORGE ETAPA 4 CASA 167</t>
  </si>
  <si>
    <t>05/07/2024</t>
  </si>
  <si>
    <t>30/06/2024</t>
  </si>
  <si>
    <t>3144926771</t>
  </si>
  <si>
    <t>06/07/1950</t>
  </si>
  <si>
    <t>680010079201</t>
  </si>
  <si>
    <t>JULIAN VERA CAMPOS</t>
  </si>
  <si>
    <t>6912010</t>
  </si>
  <si>
    <t>08/07/2024</t>
  </si>
  <si>
    <t>210, 220  Y 580</t>
  </si>
  <si>
    <t>VEREDA PANTANO</t>
  </si>
  <si>
    <t xml:space="preserve">LA COLINA CAMPESTRE </t>
  </si>
  <si>
    <t xml:space="preserve">CORVIANDI </t>
  </si>
  <si>
    <t>MIRADOR DE GIRON</t>
  </si>
  <si>
    <t>VILLA DEL REY</t>
  </si>
  <si>
    <t>LA ESTRELLA DE CHOCOA</t>
  </si>
  <si>
    <t>210 DENGUE
PROBLABLES (0) Y CONFIRMADOS (3)</t>
  </si>
  <si>
    <t>220 DENGUE GRAVE</t>
  </si>
  <si>
    <t>580 FALLECIMIENTOS</t>
  </si>
  <si>
    <t>NÚMERO DE CASOS</t>
  </si>
  <si>
    <t>%</t>
  </si>
  <si>
    <t>SIN REGISTRO</t>
  </si>
  <si>
    <t>PROBABLES</t>
  </si>
  <si>
    <t>CONFIMARDOS</t>
  </si>
  <si>
    <t>Ciclo de Vida</t>
  </si>
  <si>
    <t># Casos</t>
  </si>
  <si>
    <t>Grupo vulnerable</t>
  </si>
  <si>
    <t>Número de casos</t>
  </si>
  <si>
    <t>Primera Infancia</t>
  </si>
  <si>
    <t>0-5 años</t>
  </si>
  <si>
    <t>Persona en condición de discapacidad</t>
  </si>
  <si>
    <t>Infancia</t>
  </si>
  <si>
    <t>6-11 años</t>
  </si>
  <si>
    <t>Población Migrante</t>
  </si>
  <si>
    <t>Adolescencia</t>
  </si>
  <si>
    <t>12-18 años</t>
  </si>
  <si>
    <t xml:space="preserve">Mujeres Gestantes </t>
  </si>
  <si>
    <t>Adultos Jovenes</t>
  </si>
  <si>
    <t>19-26 años</t>
  </si>
  <si>
    <t>Madres Comunitarias</t>
  </si>
  <si>
    <t>Adultez</t>
  </si>
  <si>
    <t>27-59 años</t>
  </si>
  <si>
    <t>Población Psiquiatrica</t>
  </si>
  <si>
    <t>Persona Mayor 60</t>
  </si>
  <si>
    <t>&gt; 60 años</t>
  </si>
  <si>
    <t>Total Casos</t>
  </si>
  <si>
    <t>SIN SIGNOS DE ALARMA 
n= 1241</t>
  </si>
  <si>
    <t>CON SIGNOS DE ALARMA
n=512</t>
  </si>
  <si>
    <t>CASOS TOTALES
SEMANA 28
n= 712
100%</t>
  </si>
  <si>
    <t>210 DENGUE
PROBLABLES (0) Y CONFIRMADOS (3)
n=1756</t>
  </si>
  <si>
    <t>MENORES DE 17
n= 914
51,6%</t>
  </si>
  <si>
    <t>Etiquetas de fila</t>
  </si>
  <si>
    <t>Total general</t>
  </si>
  <si>
    <t>Cuenta de año</t>
  </si>
  <si>
    <t>CILCO DE VIDA</t>
  </si>
  <si>
    <t># CASOS 
SEM 1-4</t>
  </si>
  <si>
    <t># CASOS 
SEM 5-8</t>
  </si>
  <si>
    <t># CASOS 
SEM 9-12</t>
  </si>
  <si>
    <t># CASOS 
SEM 13-16</t>
  </si>
  <si>
    <t># CASOS 
SEM 17-20</t>
  </si>
  <si>
    <t># CASOS 
SEM 21-24</t>
  </si>
  <si>
    <t>NÚMERO DE CASOS TOTALES</t>
  </si>
  <si>
    <t>TENDENCIA 
# CASOS</t>
  </si>
  <si>
    <t>POBLACIÓN</t>
  </si>
  <si>
    <t>INCIDENCIA
SEM 1-4</t>
  </si>
  <si>
    <t>INCIDENCIA
SEM 5-8</t>
  </si>
  <si>
    <t>INCIDENCIA
SEM 9-12</t>
  </si>
  <si>
    <t>INCIDENCIA
SEM 13-16</t>
  </si>
  <si>
    <t>INCIDENCIA
SEM 17-20</t>
  </si>
  <si>
    <t>INCIDENCIA SEM 21-24</t>
  </si>
  <si>
    <t>INCIDENCIA POR CICLO DE VIDA</t>
  </si>
  <si>
    <t>TENDENCIA
INCIDENCIA</t>
  </si>
  <si>
    <t>Mayores de 60</t>
  </si>
  <si>
    <t>TOTAL PERÍODO</t>
  </si>
  <si>
    <t># CASOS 
SEM 25-28</t>
  </si>
  <si>
    <t>INCIDENCIA SEM 25-28</t>
  </si>
  <si>
    <t>(Varios elementos)</t>
  </si>
  <si>
    <t>(en blanco)</t>
  </si>
  <si>
    <t>Etiquetas de columna</t>
  </si>
  <si>
    <t>BARRIO</t>
  </si>
  <si>
    <t>TENDENCIA</t>
  </si>
  <si>
    <t>EN BLANCO</t>
  </si>
  <si>
    <t>INSTITUCIÓN EDUCATIVA/SITIO DE TRABAJO</t>
  </si>
  <si>
    <t>EL REPOSO - FLORIDABLANCA</t>
  </si>
  <si>
    <t>GIRÓN CENTRO</t>
  </si>
  <si>
    <t>LOS CAOBOS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</si>
</sst>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sz val="8"/>
      <name val="Aptos Narrow"/>
      <family val="2"/>
      <scheme val="minor"/>
    </font>
    <font>
      <sz val="10"/>
      <color rgb="FF1F1F1F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33" borderId="0" xfId="0" applyFill="1" applyAlignment="1">
      <alignment horizontal="center"/>
    </xf>
    <xf numFmtId="0" fontId="0" fillId="0" borderId="10" xfId="0" applyBorder="1" applyAlignment="1">
      <alignment horizontal="center"/>
    </xf>
    <xf numFmtId="0" fontId="16" fillId="33" borderId="0" xfId="0" applyFont="1" applyFill="1" applyAlignment="1">
      <alignment horizontal="center"/>
    </xf>
    <xf numFmtId="14" fontId="0" fillId="0" borderId="0" xfId="0" applyNumberForma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4" fontId="0" fillId="33" borderId="0" xfId="0" applyNumberFormat="1" applyFill="1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34" borderId="0" xfId="0" applyFill="1" applyAlignment="1">
      <alignment horizontal="center" vertical="center"/>
    </xf>
    <xf numFmtId="14" fontId="16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4" borderId="0" xfId="0" applyFill="1" applyAlignment="1">
      <alignment horizontal="center"/>
    </xf>
    <xf numFmtId="0" fontId="0" fillId="33" borderId="0" xfId="0" applyFill="1"/>
    <xf numFmtId="14" fontId="0" fillId="0" borderId="10" xfId="0" applyNumberFormat="1" applyBorder="1" applyAlignment="1">
      <alignment horizontal="center"/>
    </xf>
    <xf numFmtId="0" fontId="19" fillId="0" borderId="10" xfId="0" applyFont="1" applyBorder="1" applyAlignment="1">
      <alignment horizontal="center" vertical="center"/>
    </xf>
    <xf numFmtId="0" fontId="0" fillId="0" borderId="10" xfId="0" applyBorder="1"/>
    <xf numFmtId="14" fontId="16" fillId="33" borderId="0" xfId="0" applyNumberFormat="1" applyFont="1" applyFill="1" applyAlignment="1">
      <alignment horizontal="center"/>
    </xf>
    <xf numFmtId="0" fontId="16" fillId="33" borderId="0" xfId="0" applyFont="1" applyFill="1"/>
    <xf numFmtId="0" fontId="16" fillId="34" borderId="0" xfId="0" applyFont="1" applyFill="1" applyAlignment="1">
      <alignment horizontal="center"/>
    </xf>
    <xf numFmtId="0" fontId="0" fillId="35" borderId="0" xfId="0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35" borderId="0" xfId="0" applyFill="1" applyAlignment="1">
      <alignment horizontal="center" vertical="center"/>
    </xf>
    <xf numFmtId="0" fontId="0" fillId="35" borderId="0" xfId="0" applyFill="1" applyAlignment="1">
      <alignment horizontal="center" vertical="center" wrapText="1"/>
    </xf>
    <xf numFmtId="0" fontId="0" fillId="35" borderId="0" xfId="0" applyFill="1" applyAlignment="1">
      <alignment vertical="center"/>
    </xf>
    <xf numFmtId="0" fontId="0" fillId="0" borderId="0" xfId="0" applyAlignment="1">
      <alignment horizontal="center" wrapText="1"/>
    </xf>
    <xf numFmtId="0" fontId="0" fillId="35" borderId="0" xfId="0" applyFill="1" applyAlignment="1">
      <alignment horizontal="center" wrapText="1"/>
    </xf>
    <xf numFmtId="0" fontId="0" fillId="35" borderId="0" xfId="0" applyFill="1" applyAlignment="1">
      <alignment horizontal="center"/>
    </xf>
    <xf numFmtId="0" fontId="0" fillId="34" borderId="0" xfId="0" applyFill="1"/>
    <xf numFmtId="0" fontId="0" fillId="36" borderId="0" xfId="0" applyFill="1" applyAlignment="1">
      <alignment horizontal="center" vertical="center"/>
    </xf>
    <xf numFmtId="0" fontId="0" fillId="36" borderId="0" xfId="0" applyFill="1" applyAlignment="1">
      <alignment horizontal="center" vertical="center" wrapText="1"/>
    </xf>
    <xf numFmtId="0" fontId="0" fillId="36" borderId="0" xfId="0" applyFill="1" applyAlignment="1">
      <alignment vertical="center"/>
    </xf>
    <xf numFmtId="0" fontId="0" fillId="37" borderId="0" xfId="0" applyFill="1" applyAlignment="1">
      <alignment horizontal="center"/>
    </xf>
    <xf numFmtId="14" fontId="16" fillId="33" borderId="0" xfId="0" applyNumberFormat="1" applyFont="1" applyFill="1"/>
    <xf numFmtId="0" fontId="18" fillId="33" borderId="0" xfId="0" applyFont="1" applyFill="1" applyAlignment="1">
      <alignment horizontal="center" vertical="center"/>
    </xf>
    <xf numFmtId="0" fontId="0" fillId="0" borderId="11" xfId="0" applyBorder="1" applyAlignment="1">
      <alignment horizontal="center"/>
    </xf>
    <xf numFmtId="0" fontId="16" fillId="38" borderId="12" xfId="0" applyFont="1" applyFill="1" applyBorder="1" applyAlignment="1">
      <alignment horizontal="center" vertical="center" wrapText="1"/>
    </xf>
    <xf numFmtId="0" fontId="16" fillId="38" borderId="13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16" fillId="38" borderId="16" xfId="0" applyFont="1" applyFill="1" applyBorder="1" applyAlignment="1">
      <alignment horizontal="center" vertical="center" wrapText="1"/>
    </xf>
    <xf numFmtId="0" fontId="16" fillId="38" borderId="17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0" fillId="38" borderId="20" xfId="0" applyFill="1" applyBorder="1" applyAlignment="1">
      <alignment horizontal="center" vertical="center"/>
    </xf>
    <xf numFmtId="0" fontId="0" fillId="38" borderId="21" xfId="0" applyFill="1" applyBorder="1" applyAlignment="1">
      <alignment horizontal="center" vertical="center"/>
    </xf>
    <xf numFmtId="0" fontId="0" fillId="38" borderId="22" xfId="0" applyFill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64" fontId="0" fillId="38" borderId="24" xfId="0" applyNumberFormat="1" applyFill="1" applyBorder="1" applyAlignment="1">
      <alignment horizontal="center" vertical="center"/>
    </xf>
    <xf numFmtId="164" fontId="0" fillId="38" borderId="25" xfId="0" applyNumberFormat="1" applyFill="1" applyBorder="1" applyAlignment="1">
      <alignment horizontal="center" vertical="center"/>
    </xf>
    <xf numFmtId="9" fontId="0" fillId="38" borderId="26" xfId="0" applyNumberFormat="1" applyFill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39" borderId="20" xfId="0" applyFill="1" applyBorder="1" applyAlignment="1">
      <alignment horizontal="center" vertical="center"/>
    </xf>
    <xf numFmtId="0" fontId="0" fillId="39" borderId="21" xfId="0" applyFill="1" applyBorder="1" applyAlignment="1">
      <alignment horizontal="center" vertical="center"/>
    </xf>
    <xf numFmtId="0" fontId="0" fillId="39" borderId="32" xfId="0" applyFill="1" applyBorder="1" applyAlignment="1">
      <alignment horizontal="center" vertical="center"/>
    </xf>
    <xf numFmtId="0" fontId="0" fillId="39" borderId="33" xfId="0" applyFill="1" applyBorder="1" applyAlignment="1">
      <alignment horizontal="center" vertical="center"/>
    </xf>
    <xf numFmtId="0" fontId="0" fillId="39" borderId="34" xfId="0" applyFill="1" applyBorder="1" applyAlignment="1">
      <alignment horizontal="center" vertical="center"/>
    </xf>
    <xf numFmtId="0" fontId="0" fillId="39" borderId="35" xfId="0" applyFill="1" applyBorder="1" applyAlignment="1">
      <alignment horizontal="center" vertical="center"/>
    </xf>
    <xf numFmtId="0" fontId="0" fillId="39" borderId="36" xfId="0" applyFill="1" applyBorder="1" applyAlignment="1">
      <alignment horizontal="center" vertical="center"/>
    </xf>
    <xf numFmtId="164" fontId="0" fillId="39" borderId="24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16" fillId="34" borderId="21" xfId="0" applyFont="1" applyFill="1" applyBorder="1" applyAlignment="1">
      <alignment horizontal="center" vertical="center"/>
    </xf>
    <xf numFmtId="0" fontId="18" fillId="40" borderId="21" xfId="0" applyFont="1" applyFill="1" applyBorder="1" applyAlignment="1">
      <alignment horizontal="center" wrapText="1"/>
    </xf>
    <xf numFmtId="164" fontId="18" fillId="40" borderId="21" xfId="0" applyNumberFormat="1" applyFont="1" applyFill="1" applyBorder="1" applyAlignment="1">
      <alignment horizontal="center"/>
    </xf>
    <xf numFmtId="0" fontId="21" fillId="34" borderId="21" xfId="0" applyFont="1" applyFill="1" applyBorder="1" applyAlignment="1">
      <alignment horizontal="left" vertical="center" wrapText="1" indent="1"/>
    </xf>
    <xf numFmtId="164" fontId="0" fillId="34" borderId="21" xfId="0" applyNumberFormat="1" applyFill="1" applyBorder="1" applyAlignment="1">
      <alignment horizontal="center" vertical="center"/>
    </xf>
    <xf numFmtId="0" fontId="19" fillId="40" borderId="21" xfId="0" applyFont="1" applyFill="1" applyBorder="1" applyAlignment="1">
      <alignment horizontal="left"/>
    </xf>
    <xf numFmtId="0" fontId="19" fillId="40" borderId="21" xfId="0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16" fillId="0" borderId="21" xfId="0" applyFont="1" applyBorder="1" applyAlignment="1">
      <alignment horizontal="center" vertical="center" wrapText="1"/>
    </xf>
    <xf numFmtId="0" fontId="16" fillId="41" borderId="21" xfId="0" applyFont="1" applyFill="1" applyBorder="1" applyAlignment="1">
      <alignment horizontal="center" vertical="center" wrapText="1"/>
    </xf>
    <xf numFmtId="0" fontId="0" fillId="0" borderId="21" xfId="0" applyBorder="1"/>
    <xf numFmtId="0" fontId="0" fillId="0" borderId="21" xfId="0" applyBorder="1" applyAlignment="1">
      <alignment horizontal="center" vertical="center"/>
    </xf>
    <xf numFmtId="0" fontId="16" fillId="41" borderId="21" xfId="0" applyFont="1" applyFill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16" fillId="41" borderId="21" xfId="0" applyNumberFormat="1" applyFont="1" applyFill="1" applyBorder="1" applyAlignment="1">
      <alignment horizontal="center" vertical="center"/>
    </xf>
    <xf numFmtId="1" fontId="0" fillId="34" borderId="21" xfId="0" applyNumberFormat="1" applyFill="1" applyBorder="1" applyAlignment="1">
      <alignment horizontal="center" vertical="center"/>
    </xf>
    <xf numFmtId="0" fontId="16" fillId="0" borderId="0" xfId="0" pivotButton="1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4" fontId="0" fillId="36" borderId="0" xfId="0" applyNumberFormat="1" applyFill="1" applyAlignment="1">
      <alignment horizontal="center" vertical="center"/>
    </xf>
    <xf numFmtId="0" fontId="0" fillId="34" borderId="37" xfId="0" applyFill="1" applyBorder="1" applyAlignment="1">
      <alignment horizontal="center"/>
    </xf>
    <xf numFmtId="0" fontId="0" fillId="34" borderId="38" xfId="0" applyFill="1" applyBorder="1" applyAlignment="1">
      <alignment horizontal="center"/>
    </xf>
    <xf numFmtId="0" fontId="0" fillId="34" borderId="21" xfId="0" applyFill="1" applyBorder="1" applyAlignment="1">
      <alignment horizontal="center" vertical="center" wrapText="1"/>
    </xf>
    <xf numFmtId="0" fontId="16" fillId="38" borderId="14" xfId="0" applyFont="1" applyFill="1" applyBorder="1" applyAlignment="1">
      <alignment horizontal="center" vertical="center" wrapText="1"/>
    </xf>
    <xf numFmtId="0" fontId="16" fillId="38" borderId="18" xfId="0" applyFont="1" applyFill="1" applyBorder="1" applyAlignment="1">
      <alignment horizontal="center" vertical="center" wrapText="1"/>
    </xf>
    <xf numFmtId="0" fontId="16" fillId="39" borderId="27" xfId="0" applyFont="1" applyFill="1" applyBorder="1" applyAlignment="1">
      <alignment horizontal="center" vertical="center" wrapText="1"/>
    </xf>
    <xf numFmtId="0" fontId="16" fillId="39" borderId="28" xfId="0" applyFont="1" applyFill="1" applyBorder="1" applyAlignment="1">
      <alignment horizontal="center" vertical="center" wrapText="1"/>
    </xf>
    <xf numFmtId="0" fontId="16" fillId="39" borderId="29" xfId="0" applyFont="1" applyFill="1" applyBorder="1" applyAlignment="1">
      <alignment horizontal="center" vertical="center" wrapText="1"/>
    </xf>
    <xf numFmtId="0" fontId="16" fillId="39" borderId="30" xfId="0" applyFont="1" applyFill="1" applyBorder="1" applyAlignment="1">
      <alignment horizontal="center" vertical="center" wrapText="1"/>
    </xf>
    <xf numFmtId="0" fontId="16" fillId="39" borderId="31" xfId="0" applyFont="1" applyFill="1" applyBorder="1" applyAlignment="1">
      <alignment horizontal="center" vertical="center" wrapText="1"/>
    </xf>
    <xf numFmtId="0" fontId="0" fillId="39" borderId="20" xfId="0" applyFill="1" applyBorder="1" applyAlignment="1">
      <alignment horizontal="center" vertical="center" wrapText="1"/>
    </xf>
    <xf numFmtId="0" fontId="0" fillId="39" borderId="21" xfId="0" applyFill="1" applyBorder="1" applyAlignment="1">
      <alignment horizontal="center" vertical="center" wrapText="1"/>
    </xf>
    <xf numFmtId="0" fontId="0" fillId="39" borderId="22" xfId="0" applyFill="1" applyBorder="1" applyAlignment="1">
      <alignment horizontal="center" vertical="center" wrapText="1"/>
    </xf>
    <xf numFmtId="0" fontId="16" fillId="34" borderId="37" xfId="0" applyFont="1" applyFill="1" applyBorder="1" applyAlignment="1">
      <alignment horizontal="center"/>
    </xf>
    <xf numFmtId="0" fontId="16" fillId="34" borderId="38" xfId="0" applyFont="1" applyFill="1" applyBorder="1" applyAlignment="1">
      <alignment horizontal="center"/>
    </xf>
    <xf numFmtId="0" fontId="16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</font>
    </dxf>
    <dxf>
      <font>
        <b/>
      </font>
    </dxf>
    <dxf>
      <font>
        <b/>
      </font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[SEMANA 28.xlsx]SEMANAS!TablaDinámica1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Número de casos reportados por</a:t>
            </a:r>
            <a:r>
              <a:rPr lang="es-CO" baseline="0"/>
              <a:t> semana</a:t>
            </a:r>
          </a:p>
          <a:p>
            <a:pPr>
              <a:defRPr/>
            </a:pPr>
            <a:endParaRPr lang="es-CO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SEMANAS!$B$3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SEMANAS!$A$4:$A$32</c:f>
              <c:strCache>
                <c:ptCount val="2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</c:strCache>
            </c:strRef>
          </c:cat>
          <c:val>
            <c:numRef>
              <c:f>SEMANAS!$B$4:$B$32</c:f>
              <c:numCache>
                <c:formatCode>General</c:formatCode>
                <c:ptCount val="28"/>
                <c:pt idx="0">
                  <c:v>46</c:v>
                </c:pt>
                <c:pt idx="1">
                  <c:v>39</c:v>
                </c:pt>
                <c:pt idx="2">
                  <c:v>32</c:v>
                </c:pt>
                <c:pt idx="3">
                  <c:v>42</c:v>
                </c:pt>
                <c:pt idx="4">
                  <c:v>31</c:v>
                </c:pt>
                <c:pt idx="5">
                  <c:v>39</c:v>
                </c:pt>
                <c:pt idx="6">
                  <c:v>37</c:v>
                </c:pt>
                <c:pt idx="7">
                  <c:v>44</c:v>
                </c:pt>
                <c:pt idx="8">
                  <c:v>68</c:v>
                </c:pt>
                <c:pt idx="9">
                  <c:v>39</c:v>
                </c:pt>
                <c:pt idx="10">
                  <c:v>47</c:v>
                </c:pt>
                <c:pt idx="11">
                  <c:v>34</c:v>
                </c:pt>
                <c:pt idx="12">
                  <c:v>53</c:v>
                </c:pt>
                <c:pt idx="13">
                  <c:v>43</c:v>
                </c:pt>
                <c:pt idx="14">
                  <c:v>65</c:v>
                </c:pt>
                <c:pt idx="15">
                  <c:v>50</c:v>
                </c:pt>
                <c:pt idx="16">
                  <c:v>60</c:v>
                </c:pt>
                <c:pt idx="17">
                  <c:v>56</c:v>
                </c:pt>
                <c:pt idx="18">
                  <c:v>71</c:v>
                </c:pt>
                <c:pt idx="19">
                  <c:v>86</c:v>
                </c:pt>
                <c:pt idx="20">
                  <c:v>112</c:v>
                </c:pt>
                <c:pt idx="21">
                  <c:v>116</c:v>
                </c:pt>
                <c:pt idx="22">
                  <c:v>101</c:v>
                </c:pt>
                <c:pt idx="23">
                  <c:v>102</c:v>
                </c:pt>
                <c:pt idx="24">
                  <c:v>107</c:v>
                </c:pt>
                <c:pt idx="25">
                  <c:v>83</c:v>
                </c:pt>
                <c:pt idx="26">
                  <c:v>99</c:v>
                </c:pt>
                <c:pt idx="27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9C-49E4-BEB5-BF37F5B0B7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9554288"/>
        <c:axId val="489555248"/>
      </c:barChart>
      <c:catAx>
        <c:axId val="4895542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Semana Epidemiológica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89555248"/>
        <c:crosses val="autoZero"/>
        <c:auto val="1"/>
        <c:lblAlgn val="ctr"/>
        <c:lblOffset val="100"/>
        <c:noMultiLvlLbl val="0"/>
      </c:catAx>
      <c:valAx>
        <c:axId val="489555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Número de casos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895542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335280</xdr:colOff>
      <xdr:row>12</xdr:row>
      <xdr:rowOff>41910</xdr:rowOff>
    </xdr:from>
    <xdr:to>
      <xdr:col>12</xdr:col>
      <xdr:colOff>175260</xdr:colOff>
      <xdr:row>29</xdr:row>
      <xdr:rowOff>45720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511572B9-BCAC-F297-6F24-78D34DE3F3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aren L" refreshedDate="45494.797228935182" createdVersion="8" refreshedVersion="8" minRefreshableVersion="3" recordCount="1772" xr:uid="{47C45604-0025-4FB4-96C5-A4368B5C9819}">
  <cacheSource type="worksheet">
    <worksheetSource ref="A1:EA1773" sheet="BASE PROGRAMA"/>
  </cacheSource>
  <cacheFields count="131">
    <cacheField name="cod_eve" numFmtId="0">
      <sharedItems containsMixedTypes="1" containsNumber="1" containsInteger="1" minValue="210" maxValue="220"/>
    </cacheField>
    <cacheField name="fec_not" numFmtId="14">
      <sharedItems containsDate="1" containsMixedTypes="1" minDate="2024-01-03T00:00:00" maxDate="2024-07-18T00:00:00"/>
    </cacheField>
    <cacheField name="semana" numFmtId="0">
      <sharedItems containsSemiMixedTypes="0" containsString="0" containsNumber="1" containsInteger="1" minValue="1" maxValue="28" count="28">
        <n v="5"/>
        <n v="10"/>
        <n v="13"/>
        <n v="9"/>
        <n v="14"/>
        <n v="16"/>
        <n v="3"/>
        <n v="11"/>
        <n v="2"/>
        <n v="6"/>
        <n v="1"/>
        <n v="15"/>
        <n v="8"/>
        <n v="12"/>
        <n v="4"/>
        <n v="7"/>
        <n v="17"/>
        <n v="18"/>
        <n v="19"/>
        <n v="20"/>
        <n v="21"/>
        <n v="22"/>
        <n v="24"/>
        <n v="23"/>
        <n v="27"/>
        <n v="28"/>
        <n v="26"/>
        <n v="25"/>
      </sharedItems>
    </cacheField>
    <cacheField name="num_ide_" numFmtId="0">
      <sharedItems containsBlank="1" containsMixedTypes="1" containsNumber="1" containsInteger="1" minValue="1390402" maxValue="1244780967"/>
    </cacheField>
    <cacheField name="ajuste_" numFmtId="0">
      <sharedItems containsSemiMixedTypes="0" containsString="0" containsNumber="1" containsInteger="1" minValue="0" maxValue="3"/>
    </cacheField>
    <cacheField name="nom_upgd" numFmtId="0">
      <sharedItems containsBlank="1"/>
    </cacheField>
    <cacheField name="bar_ver_" numFmtId="0">
      <sharedItems containsBlank="1" count="236">
        <s v="RINCON DE GIRON"/>
        <s v="SAN LUIS"/>
        <s v="RIVERAS DEL RIO"/>
        <s v="EL POBLADO"/>
        <m/>
        <s v="EL LLANITO"/>
        <s v="ZONA INDUSTRIAL"/>
        <s v="EL CONSUELO"/>
        <s v="VILLAS DE SAN JUAN"/>
        <s v="ALTOS DE ARENALES"/>
        <s v="VILLA DEL SOL"/>
        <s v="PORTAL CAMPESTRE"/>
        <s v="VEREDA CHOCOA"/>
        <s v="PUERTO MADERO"/>
        <s v="VILLA DE LOS CABALLEROS"/>
        <s v="GIRON CENTRO"/>
        <s v="CIUDAD METROPOLITANA"/>
        <s v="VEREDA LAGUNETA"/>
        <s v="CIUDADELA NUEVO GIRON"/>
        <s v="VIDA EN PRIMAVERA"/>
        <s v="VILLAS DE DON JUAN"/>
        <s v="HACIENDA LA MESETA"/>
        <s v="EL PARAISO"/>
        <s v="RIO PRADO"/>
        <s v="MIRADOR DE SAN JUAN"/>
        <s v="RIO DE ORO I"/>
        <s v="SAN ANTONIO DEL CARRIZAL"/>
        <s v="VEREDA EL PANTANO"/>
        <s v="MIRADOR DE ARENALES"/>
        <s v="SAN CARLOS"/>
        <s v="ALMENARES DE SAN JUAN"/>
        <s v="LAS PALMAS"/>
        <s v="PUEBLITO VIEJO"/>
        <s v="VILLA CAMPESTRE"/>
        <s v="LA CAMPIÑA"/>
        <s v="BELLAVISTA"/>
        <s v="CIUDADELA DEL ORIENTE"/>
        <s v="LAS NIEVES"/>
        <s v="ALCANTARA"/>
        <s v="VILLA CAROLINA"/>
        <s v="ALTOS DEL CARRIZAL"/>
        <s v="LA TRINIDAD"/>
        <s v="BALCONES DE ALEJANDRIA"/>
        <s v="VEREDA CANTALTA"/>
        <s v="BAHONDO"/>
        <s v="LAS MARIAS"/>
        <s v="BRISAS DEL CAMPO"/>
        <s v="BALCONES DE GIRON"/>
        <s v="CARRIZAL CAMPESTRE"/>
        <s v="CIUDADELA VILLAMIL"/>
        <s v="BOSQUECITO"/>
        <s v="VEREDA BOCAS"/>
        <s v="LA ARBOLEDA"/>
        <s v="MESONES DE SAN JUAN"/>
        <s v="ARENALES CAMPESTRE"/>
        <s v="SAN JORGE II"/>
        <s v="LA ALDEA"/>
        <s v="ESPAÑA"/>
        <s v="LOMAS DEL VIENTO"/>
        <s v="VEREDA CHOCOITA"/>
        <s v="HOYO 1"/>
        <s v="PUERTO VIENTO"/>
        <s v="BAMBUES"/>
        <s v="RINCON DE LA PAZ"/>
        <s v="VEREDA LLANADAS"/>
        <s v="ALTOS DE ANDINA"/>
        <s v="TORRES DE CASTILLA"/>
        <s v="SAN JORGE IV"/>
        <s v="VEREDA PALOGORDO"/>
        <s v="CASTILLA REAL"/>
        <s v="JARDINES DE LA ALDEA"/>
        <s v="JARDINES DE ARENALES"/>
        <s v="ALTOS DE CASTILLA"/>
        <s v="SAN JORGE"/>
        <s v="EL PALENQUE"/>
        <s v="LA MESETA"/>
        <s v="QUINTAS DE SAN ISIDRO"/>
        <s v="VEREDA EL PEDREGAL"/>
        <s v="MARIANELLA"/>
        <s v="BRISAS DE LA CAMPINA"/>
        <s v="LOS GUAYACANES"/>
        <s v="ELIECER FONSECA"/>
        <s v="GALLINERAL"/>
        <s v="MIRADOR DEL CARRIZAL"/>
        <s v="ASENTAMIENTO LA UNIÓN"/>
        <s v="VEREDA EL SALADO"/>
        <s v="GIRON CAMPESTRE"/>
        <s v="SANTA CRUZ"/>
        <s v="EL ALVAREZ"/>
        <s v="EL PROGRESO"/>
        <s v="VEREDA GUAIMARAL"/>
        <s v="EL TEJAR"/>
        <s v="PRADOS DE CATALUÑA"/>
        <s v="VILLA SOFIA"/>
        <s v="BRISAS CAMPESTRE"/>
        <s v="LA ESTRELLA"/>
        <s v="ARBOLEDA"/>
        <s v="ALTOS DEL POBLADO"/>
        <s v="VILLA LINDA"/>
        <s v="CIUDADELA COMFENALCO"/>
        <s v="CORVIANDI I"/>
        <s v="ELOY VALENZUELA"/>
        <s v="LA MURALLA"/>
        <s v="VEREDA RIO FRIO"/>
        <s v="MIRADOR DEL ORIENTE"/>
        <s v="MORADA SAN JUAN"/>
        <s v="VEREDA ANGULITO"/>
        <s v="PALMERAS DE GIRON"/>
        <s v="GIRALUZ"/>
        <s v="VEREDA RUITOQUE"/>
        <s v="TERRAZAS DE BELLAVISTA"/>
        <s v="ARBOLEDA CAMPESTRE"/>
        <s v="CONJUNTO MONTEVERDI - CARRIZAL"/>
        <s v="LOS CEDROS"/>
        <s v="LOS ACACIOS"/>
        <s v="EL PORTAL I"/>
        <s v="VEREDA ACAPULCO"/>
        <s v="VIA AEROPUERTO LOTE VILLA MERCEDES"/>
        <s v="LOS ROBLES"/>
        <s v="GUADUALES"/>
        <s v="COLINA CAMPESTRE"/>
        <s v="CAMBULOS"/>
        <s v="SAN GERARDO II"/>
        <s v="ALAMEDA"/>
        <s v="RIO DE ORO II"/>
        <s v="SAGRADO CORAZON"/>
        <s v="VILLA SANDRA"/>
        <s v="MALPASO"/>
        <s v="LA ROSITA"/>
        <s v="CONJUNTO MONTE VERDE"/>
        <s v="SECTOR ANGULITO"/>
        <s v="TORRES PROMOVEMOS"/>
        <s v="QUINTAS DE SANTA ANA"/>
        <s v="EL MILAGRO"/>
        <s v="LOS BAMBUES"/>
        <s v="CORVIANDI III"/>
        <s v="GALAN"/>
        <s v="ZONA FRANCA"/>
        <s v="CAFE MADRID "/>
        <s v="VIA CHIMITA"/>
        <s v="VEREDA LAS DELICIAS"/>
        <s v="ALTOS DEL POBABLO"/>
        <s v="VEREDA EL LAGUITO"/>
        <s v="PORTAL DEL CASTILLA"/>
        <s v="VILLA REY"/>
        <s v="VILLAS DEL NOGAL"/>
        <s v="EL CEDRO"/>
        <s v="ANILLO VIAL"/>
        <s v="CASTILLA REAL 1"/>
        <s v="VEREDA BARBOSA"/>
        <s v="LOS GADUALES"/>
        <s v="LA ESMERALDA"/>
        <s v="VILLE DE LOS CABALLEROS"/>
        <s v="EL LAGUITO"/>
        <s v="ALDEA ALTA"/>
        <s v="ARANDES"/>
        <s v="VEREDA LLANO GRANDE"/>
        <s v="NUEVA COLOMBIA"/>
        <s v="PALMERAS"/>
        <s v="VILLAMPIS"/>
        <s v="LA CAMPINA"/>
        <s v="BRISAS DE LA CAMPIÑA"/>
        <s v="ALTOS DE ALDIRAS"/>
        <s v="BALCONES DEL PORTAL"/>
        <s v="PRIMERO DE MAYO"/>
        <s v="ACAPULCO"/>
        <s v="ASOPRODECOM"/>
        <s v="PARAISO ALTO"/>
        <s v="ALPES CAMPESTRE"/>
        <s v="VEREDA LLANO GRANDER"/>
        <s v="PORTAL DE CASTILLA"/>
        <s v="ALTOS ARENALES"/>
        <s v="QUINTAS DEL LLANITO"/>
        <s v="BORA"/>
        <s v="RIVERA DEL RIO"/>
        <s v="MIRADOR ARENALES"/>
        <s v="CASA LINDA"/>
        <s v="CASTILLA REAL I"/>
        <s v="CATALUNA"/>
        <s v="CASTILLA REAL 2"/>
        <s v="ARENALES"/>
        <s v="GIRA LUZ"/>
        <s v="CARRIZAL LA NUEVA"/>
        <s v="EL GALLINERAL"/>
        <s v="CONJUNTO TAMACA"/>
        <s v="VEREDA GUATIALTO"/>
        <s v="URBANIZACION ALCANTERA"/>
        <s v="CONVIVIR"/>
        <s v="RIVIERAS DEL RIO"/>
        <s v="VILLA CAROLINA I"/>
        <s v="SUBANITAS"/>
        <s v="EL PROGUESO"/>
        <s v="CIUDADELA LUIS ALBERTO QUINTERO"/>
        <s v="RIO DE ORO"/>
        <s v="LOS ANDES"/>
        <s v="POBLADO"/>
        <s v="MIRADOR DE CARRIZAL"/>
        <s v="LA PRIMAVERA"/>
        <s v="CIUDADELA LUIS ALBERTO QUINTERO I"/>
        <s v="RIVERA S DEL RIO"/>
        <s v="MIRADOR DE SAN ANTONIO"/>
        <s v="VEREDA TRINITARIOS IA AL AEROPUERTO EN EL RETORNO"/>
        <s v="NUEVO GIRON"/>
        <s v="PARAISO BAJO"/>
        <s v="MOLINO DEL CAMPO"/>
        <s v="VEREDA MOTOSO"/>
        <s v="VEREDA LA ESPERANZA"/>
        <s v="VEREDA PANTANO"/>
        <s v="VILLA DEL RIO"/>
        <s v="TORRE GIRONELA"/>
        <s v="LA COLINA CAMPESTRE "/>
        <s v="PORTAL II"/>
        <s v="CORVIANDI "/>
        <s v="RESERVA DE LA LOMA"/>
        <s v="PORTAL DEL CASTILLO"/>
        <s v="ALTAMIRA"/>
        <s v="JARDIN DE LA ALDEA"/>
        <s v="VEREDA EL CARRIZAL"/>
        <s v="BAVARIA II"/>
        <s v="MIRADOR DE GIRON"/>
        <s v="EL CARMEN"/>
        <s v="LLANITO BAJO"/>
        <s v="EL MALECON"/>
        <s v="CORVIANDI"/>
        <s v="LA INMACULADA"/>
        <s v="ALTOS DEL LLANITO"/>
        <s v="RIO NEGRO"/>
        <s v="VILLA DEL REY"/>
        <s v="ALTOS DE ANIDINAS"/>
        <s v="HACIENDA SAN JUAN"/>
        <s v="ALICANTE"/>
        <s v="CAFÉ MADRID"/>
        <s v="BOCAS LA CANCHA"/>
        <s v="PALMAS DE GIRON"/>
        <s v="LA ESTRELLA DE CHOCOA"/>
        <s v="JARDIN DE ARENALES"/>
      </sharedItems>
    </cacheField>
    <cacheField name="SEDE" numFmtId="0">
      <sharedItems containsBlank="1" count="342">
        <s v="FUNCIONARIO DE LA ALCALDIA"/>
        <m/>
        <s v="TAXISTA"/>
        <s v="INCUBADORA DE SANTANDER"/>
        <s v="CLINICA CHICAMOCHA"/>
        <s v="CESANTE"/>
        <s v="PENSIONADA"/>
        <s v="CENTRO REHABILITACIÓN DE ALZHE"/>
        <s v="UNICIENCIA"/>
        <s v="JACOBS PRODUCTS"/>
        <s v="INDEPENDIENTE"/>
        <s v="DISTRIALGUSTO"/>
        <s v="HOGAR"/>
        <s v="EN CASA"/>
        <s v="DISTRIBUICIONES ICAR"/>
        <s v="DROGUERIA PAGUE MENOS"/>
        <s v="CALZADO MARIA ANGEL"/>
        <s v="ALIMENTOS FINCA"/>
        <s v="NUGARA INMOBILIARIA"/>
        <s v="FOTOCOLOMBIA"/>
        <s v="ATENTO"/>
        <s v="UNIVERSIDAD DE SANTANDER"/>
        <s v="VIGILAMOS JUNTOS"/>
        <s v="CENTRO DE ABASTOS"/>
        <s v="UNIDADES TECNOLÓGICAS DE SANTANDER"/>
        <s v="CASALINS"/>
        <s v="GRANJA AVICOLA EL GUAMITO"/>
        <s v="STUDIO F "/>
        <s v="EMPRESA DE VIGILANCIA GUANENTA"/>
        <s v="FINCA PIE DE MONTE"/>
        <s v="HAS COMERCIALIZADORA"/>
        <s v="CALL CENTER ATENTO"/>
        <s v="CLARO"/>
        <s v="LAS PALMAS"/>
        <s v="UNIVERSIDAD INDUSTRIAL DE SANTANDER"/>
        <s v="UNIVERSIDAD DE DESARROLLO E INVESTIGACIÓN"/>
        <s v="IBAÑES CASTILLA DISTRIBUI"/>
        <s v="NUEVO GIRON"/>
        <s v="MIMOS CARACOLI"/>
        <s v="BAGUER SA"/>
        <s v="RUITOQUE COUNTRY CLUB"/>
        <s v="NATURA"/>
        <s v="DISTRIBUCIONES COLOMBIA"/>
        <s v="MENSAJERO"/>
        <s v="INSTITUCION EDUCATIVA COLEGIO GABRIEL GARCIA MARQUEZ DE GIRON - SEDE PRINCIPAL"/>
        <s v="COLEGIO FACUNDO NAVAS MANTILLA"/>
        <s v="CAJA DE COMPENSACION"/>
        <s v="INSTITUCION EDUCATIVA COLEGIO NUESTRA SEÑORA DE BELEN - SEDE PRINCIPAL"/>
        <s v="COLEGIO INTEGRADO LLANO GRANDE"/>
        <s v="UNIVERSIDAD PONTIFICIA BOLIVARIANA"/>
        <s v="I.E. COLEGIO MARIO MORALES DELGADO - SEDE PRINCIPAL"/>
        <s v="COLEGIO INEM"/>
        <s v="COLEGIO GIMNASIO PIAGETANO - SEDE PRINCIPAL"/>
        <s v="COLEGIO LUIS CARLOS GALÁN SARMIENTO"/>
        <s v="CONCENTRACION ESCOLAR EL CONSUELO"/>
        <s v="COLEGIO JOSE EUSTASIO RIVERA                                                                        "/>
        <s v="INSTITUCION EDUCATIVA COLEGIO VILLAS DE SAN JUAN"/>
        <s v="COLEGIO SAN JUAN DE GIRON"/>
        <s v="COLEGIO EL PILAR"/>
        <s v="CONCENTRACION EL PARAISO"/>
        <s v="CONCENTRACION ESCOLAR LAS ROSITAS  SEDE B"/>
        <s v="BANCO DE BOGOTA CABECERA"/>
        <s v="COLEGIO PORTUGAL"/>
        <s v="GUARDERIA"/>
        <s v="ESCUELA RURAL PALOGORDO"/>
        <s v="TIENDA BAYONA OROZCO"/>
        <s v="FUNDETEC"/>
        <s v="COLEGIO NIÑO JESUS DE PRAGA                                                                         "/>
        <s v="INSTITUTO INTEGRADO FRANCISCO SERRANO MUÑOZ - SEDE PRINCIPAL"/>
        <s v="COLEGIO PABLO VI                                                                                    "/>
        <s v="EMSAMBLE DE ROPA GIRON"/>
        <s v="ROBERTO GARCIA PEÑA"/>
        <s v="CLINICA DIEGO RUEDA"/>
        <s v="SENA"/>
        <s v="I.E. COLEGIO NIEVES CORTES PICON SEDE A - SEDE PRINCIPAL"/>
        <s v="I.E. COLEGIO JUAN CRISTÓBAL  MARTÍNEZ - SEDE PRINCIPAL"/>
        <s v="COLEGIO SAN LUIS GONZAGA"/>
        <s v="CONCENTRACION SAN ANTONIO DEL CARRIZAL"/>
        <s v="CONCENTRACION LAS NIEVES"/>
        <s v="ESCUELA RURAL CHOCOA"/>
        <s v="MOVISTAR"/>
        <s v="INSTITUCION EDUCATIVA COLEGIO SANTA CRUZ"/>
        <s v="COLEGIO SAN BENITO DE PALERMO"/>
        <s v="COLEGIO INTEGRADO JEAN PIAGET DE GIRON                                                              "/>
        <s v="COLEGIO LLANO GRANDE"/>
        <s v="COLEGIO CANTALTA"/>
        <s v="INSTITUCION EDUCATIVA COLEGIO PORTAL CAMPESTRE NORTE"/>
        <s v="HOSPITAL SAN JUAN DE DIOS "/>
        <s v="COLEG ISIDRO CABALLERO DELGADO"/>
        <s v="UNITECNICAS"/>
        <s v="MACPOLLO"/>
        <s v="AGUA DE CEFELINO"/>
        <s v="COOPIDROGAS"/>
        <s v="LICEO SEÑOR DE LOS MILAGROS - SEDE PRINCIPAL"/>
        <s v="DISTRIBUCION ANDINA BIEN HECHO"/>
        <s v="COPIDROGAS"/>
        <s v="CONCENTRACION BELLAVISTA"/>
        <s v="CONCENTRACION ELOY VALENZUELA"/>
        <s v="FINCA EL COPILLO"/>
        <s v="CONCENTRACIÓN COLMENA"/>
        <s v="CENTRAL DE ABASTOS"/>
        <s v="INCUBADORA SANTANDER"/>
        <s v="HOSPITAL UNIVERSITARIO DE SANTANDER"/>
        <s v="CONCENTRACION ESCOLAR RIO PRADO"/>
        <s v="COLEGIO LA LIBERTAD"/>
        <s v="COLEGIO PSICOPEDAGÓGICO SURAMERICANO                                                                "/>
        <s v="HOGAR COMUNITARIO EN RIVERAS DEL RIO"/>
        <s v="HOGAR COMUNITARIO CARRUSEL DEL NIÑO"/>
        <s v="RINCON ESTRELLITAS"/>
        <s v="SIGLO XXI - BUCARAMANGA"/>
        <s v="JARDIN INFANTIL MIS PEQUEÑOS ANGELITOS                                                              "/>
        <s v="BODEGA TERRA CAFE"/>
        <s v="UNITRANSA"/>
        <s v="HOSPITAL INTERNACIONAL DE COLOMBIA"/>
        <s v="DISTRAVES"/>
        <s v="COLEGIO POLITECNICO"/>
        <s v="COLEGIO NUEVOS HORIZONTES"/>
        <s v="INSTITUTO SEMILLAS DE PAZ                                                                           "/>
        <s v="COLEGIO LA PRESENTACION"/>
        <s v="JARDIN MATERNO INFANTIL SAN JAVIER                                                                  "/>
        <s v="HOGAR COMUNITARIO LOS COQUITOS"/>
        <s v="COLEGIO EDUCATIVO MINGA-FLORIBLANCA"/>
        <s v="COLEGIO TRAVESURAS"/>
        <s v="LINEA DE FRENTE SUPER SALUD"/>
        <s v="ESCUELA RURAL DOS HERMANOS"/>
        <s v="COMERTEZ"/>
        <s v="COLEGIO SAN JUAN BOSCO                                                                              "/>
        <s v="NIUPÓR SCHOLL "/>
        <s v="UNIDAD PSICOPEDAGOGICA  INFANTIL                                                                    "/>
        <s v="COLEGIO CRISTIANO HIDEKEL - SEDE PRINCIPAL"/>
        <s v="COLEGIO INFANTIL TRAVESURAS                                                                         "/>
        <s v="COLEGIO SANTA MARIA GORETTI"/>
        <s v="COLEGIO CASA TALLER ARCOIRIS"/>
        <s v="UNIVERSIDAD AUTONOMA DE BUCARAMANGA"/>
        <s v="UNIVERSIDAD TECNOLOGICAS DE SANTANDER"/>
        <s v="COLEGIO NACIONAL DE COMERCIO"/>
        <s v="INST MIGUEL SANCHEZ HINESTROZA"/>
        <s v="INSTITUTO BRINET"/>
        <s v="COLEGIO LAS AMÉRICAS"/>
        <s v="HOGAR COMUNITARIO LAS ARDILLITAS "/>
        <s v="VIRGIN MOVIL"/>
        <s v="CARNICERIA"/>
        <s v="UNIMINUTO"/>
        <s v="AVICAMPO LEBRIJA"/>
        <s v="TU AVAL"/>
        <s v="COLEGIO SAN BENITO DE PALERMO - SEDE PRINCIPAL"/>
        <s v="AGENCIA OBICUA"/>
        <s v="MEALS DE COLOMBIA"/>
        <s v="ESCUELA RURAL JUAN CRISTOBAL MARTINEZ SEDE F"/>
        <s v="ASOPRMEN-BMANGA"/>
        <s v="COLEGIO REINA DE LA PAZ"/>
        <s v="COLEGIO TECNOLOGICO"/>
        <s v="CENTRO EDUCATIVO BOCAS"/>
        <s v="FERRETERIA "/>
        <s v="CERCEL PALO GORDO"/>
        <s v="AVICOLA EL GUAMITO"/>
        <s v="SEGURIDAD ATEMPI"/>
        <s v="INVERSIONES LA HERREREÑA"/>
        <s v="COLEGIO NUESTRA SEÑORA DE LA BUENA ESPERANZA"/>
        <s v="LA ROSITA"/>
        <s v="INESAN -SAN ALBERTO CESAR"/>
        <s v="I.E. COLEGIO LA RIOJA DE GIRÓN - SEDE PRINCIPAL"/>
        <s v="COLEGIO SAN JUAN BOSCO"/>
        <s v="COLEGIO FUNDACION UIS -FLORIDABLANCA"/>
        <s v="INSTITUTO GABRIELA MIESTRAL"/>
        <s v="COLEGIO CARLOS VICENTE REY"/>
        <s v=" COLEGIO INSTITUTO DEL COMERCIO "/>
        <s v="COLEGIO NUEVA GENERACIÓN"/>
        <s v="COLEGIO CRISTO REY                                                                                  "/>
        <s v="JARDIN INFANTIL SAN JAVIER"/>
        <s v="IGLESIA JESUCRISTO"/>
        <s v="EMPRESA SIMCO ASEO INTEGRAL"/>
        <s v="MOVILCO CLARO"/>
        <s v="ZONA FRANCA"/>
        <s v="PSL PROANALISIS"/>
        <s v="I.E. COLEGIO NIEVES CORTES PICON SEDE D - SEDE PRINCIPAL"/>
        <s v="COLEGIO LUIS CARLOS GALAN SARMIENTO"/>
        <s v="AME"/>
        <s v="HOSPITAL SAN CAMILO"/>
        <s v="COPETRAN"/>
        <s v="PEQUEÑOS ANGELITOS"/>
        <s v="INEM"/>
        <s v="COLEGIO SAN JOSE FLORIDABLANCA"/>
        <s v="COELGIO LAS AMERICAS"/>
        <s v="UNIDAD DE OTORRINOLARINGOLOGIA"/>
        <s v="COL JORGE ELIECER GAITAN - LEBRIJA"/>
        <s v="GLOBAL PARTES"/>
        <s v="FINCA EL ESTABLO"/>
        <s v="ETICOS"/>
        <s v="UNIVERIDAD INSDUSTRIAL DE SANTANDER"/>
        <s v="JUMBO CAÑAVERAL"/>
        <s v="PETROCASINOS"/>
        <s v="CELAI"/>
        <s v="INPEC"/>
        <s v="CLUB UNION SEDE C"/>
        <s v="AVM"/>
        <s v="123 POR MI"/>
        <s v="SERVITALENTO"/>
        <s v="COOPETRAN"/>
        <s v="D1 LEBRIJA"/>
        <s v="BIMBO"/>
        <s v="TECNIMOTOS SANTA CRUZ"/>
        <s v="FUNDACION DE LA MUJER"/>
        <s v="TECNOPARQUE"/>
        <s v="CALZATODO 1 ETAPA"/>
        <s v="LAND FAST"/>
        <s v="INSTITUTO PEDAGÓGICO DIVINO NIÑO - SEDE PRINCIPAL"/>
        <s v="FUNDESTAR"/>
        <s v="GUARDERIA CAPULLITOS"/>
        <s v="HOGAR FRESITAS"/>
        <s v="OPTECOVISAS"/>
        <s v="ESCUELA RURAL CHOCOITA"/>
        <s v="ACROPOLIS LTDA"/>
        <s v="CONCENTRACION LA INMACULADA"/>
        <s v="COMPRAVENTA JOYERIA PAOLA UDI"/>
        <s v="PASTEURIZADORA LA MEJOR"/>
        <s v="IPS NIÑOS DE PAPEL"/>
        <s v="ICO HARINAS"/>
        <s v="COL CAÑA BRAVA SEDE K"/>
        <s v="TRANSEJES THC COLOMBIA"/>
        <s v="CENTEL FLORIDABLANCA"/>
        <s v="COLEGIO CAMPO HERMOSO"/>
        <s v="COLEGIO REGIO AMELIA"/>
        <s v="SERSAR"/>
        <s v="SERVIENTREGA"/>
        <s v="CON ANTIOQUEÑO"/>
        <s v="COL RAQUEL DELGADO"/>
        <s v="NISSAN"/>
        <s v="ICBF"/>
        <s v="CONSORCIO A SANTANDER 2024"/>
        <s v="EMERMEDICA"/>
        <s v="CLINICA COMUNEROS"/>
        <s v="RAMBAL"/>
        <s v="UNIVERSIDAD SANTO TOMAS"/>
        <s v="FINCA EL PARAISO"/>
        <s v="CARGILL"/>
        <s v="GAVASSA"/>
        <s v="INSTITUTO CAMPO HERMOSO"/>
        <s v="CENTRO COMERCIAL CAÑAVERAL"/>
        <s v="SURA"/>
        <s v="IMPEC"/>
        <s v="D1"/>
        <s v="JARDIN DIVINO NIÑO"/>
        <s v="CAMPURGAN"/>
        <s v="INSTITUTO MIGUEL SANCHEZ HINESTROZA"/>
        <s v="PRO URBE"/>
        <s v="CARLOS MOTOS"/>
        <s v="CONCENTRACIÓN LLANADAS"/>
        <s v="SEDE A- AGUADA DE CEFERINO"/>
        <s v="BODEGAS COMUNES"/>
        <s v="IPS SOLUCIONES "/>
        <s v="FUNDESTOR"/>
        <s v="CESANTE "/>
        <s v="PENSIONADO"/>
        <s v="SEGURIDAD ACROPOLIS"/>
        <s v="BELLAVISTA"/>
        <s v="VEREDA EL PANTANO"/>
        <s v="SAMIN"/>
        <s v="LINEAS HOSPITALARIAS"/>
        <s v="EMPRESA TRACTOLUJOS"/>
        <s v="SUPER PONQUE PANADERIA"/>
        <s v="PLANTA BAVARIA"/>
        <s v="TRANSITO GIRON"/>
        <s v="PANADERIA CROISANTINA"/>
        <s v="LAVELOPUES COLOMBIA SAS"/>
        <s v="MUEBLES BUCARAMANGA ER SAS"/>
        <s v="POLLOS BUCANEROS CARGIL"/>
        <s v="MIMOS"/>
        <s v="DISTTRIBUIDORA COMERCIAL"/>
        <s v="SOLIPLAST"/>
        <s v="GOGAL CONSTRUCTORA"/>
        <s v="ESCUELA NORMAL SUPERIOR DE PIEDECUESTA"/>
        <s v="LA ALCALDÍA DE RIONEGRO"/>
        <s v="METALTECO"/>
        <s v="ALMACEN POLAR"/>
        <s v="UNIDADES TECNOLOGICAS DE SANTANDER"/>
        <s v="SALSAN"/>
        <s v="CALL CENTER"/>
        <s v="ASISTENCIA MOVIL"/>
        <s v="MERCAGAN"/>
        <s v="VEOLIIA"/>
        <s v="ZAMIA"/>
        <s v="EL PARAISO"/>
        <s v="ESCUELA RURAL EL CARRIZAL"/>
        <s v="DUBAI NIGHT CLUB"/>
        <s v="DISFARMA"/>
        <s v="COPIDROGAS ZONA FRANCA"/>
        <s v="GALES"/>
        <s v="NUEVA ERA"/>
        <s v="FOSCAL"/>
        <s v="SEGURIDAD ACROPILIS"/>
        <s v="ETICOS SERRANO"/>
        <s v="SUPERMODAS GIRON"/>
        <s v="REMEO MEDICAL SERVICES"/>
        <s v="AMV SAS"/>
        <s v="ALEA HERRAJES"/>
        <s v="HIGUERA ESCALANTE "/>
        <s v="LADRILLERA EL DIAMANTE"/>
        <s v="TATIENDO"/>
        <s v="BAGUER"/>
        <s v="SDP CARS"/>
        <s v="CARLIPLAX"/>
        <s v="EXITO"/>
        <s v="CLINICA URGENCIAS BUCARAMANGA"/>
        <s v="INAL LIMITADA "/>
        <s v="RUITOQUE CONSTRUCCION"/>
        <s v="GRUPO EXITO"/>
        <s v="JARDIN INFANTIL DUENDECILLOS                                                                        "/>
        <s v="ALTOS DEL LLANITO"/>
        <s v="INSTITUCION EDUCATIVA LA SALLE"/>
        <s v="ALIMENTOS POLAR"/>
        <s v="ATENTO "/>
        <s v="INSTITUTO GABRIELA MISTRAL"/>
        <s v="GSBRIELA MISTRAL"/>
        <s v="COLEGIO NIEVES CORTES PICON"/>
        <s v="COLEGIO SANTA ISABEL"/>
        <s v="COLEGIO EL PILAR "/>
        <s v="DROGUERIA FARMATODO"/>
        <s v="IE NUESTRA SEÑORA DEL PILAR "/>
        <s v="BODEGAS VIA LEBRIJA"/>
        <s v="GRUPO ALIMENTICIO ALBA DEL FON"/>
        <s v="AUDIOMIC"/>
        <s v="ASOPORMEN"/>
        <s v="DANE"/>
        <s v="OPERADOR AVICOLA"/>
        <s v="GRANTISA"/>
        <s v="M 5 PALENQUE CAFÉ MADRID  HU"/>
        <s v="TECNOLOGICO"/>
        <s v="SISTEMAS Y COMPUTADORES SAS"/>
        <s v="HARINAGRO"/>
        <s v="BRISAS DEL CAMPO"/>
        <s v="VICENTE AZUERO"/>
        <s v="IE NUEVOS HORIZONTES"/>
        <s v="CASA SEGURA INMOBILIARIA"/>
        <s v="HYM"/>
        <s v="LUDUTECA APRENDIENDO A CRECER"/>
        <s v="COLEGIO LUIS CARLOS GALAN"/>
        <s v="ANDES DESARROLLADORA"/>
        <s v="MUNDO MUEBLES"/>
        <s v="COLEGIO VILLAS DE SAN JUAN"/>
        <s v="HELADERIA OLIC"/>
        <s v="COLEGIO JOSE CELESTINO"/>
      </sharedItems>
    </cacheField>
    <cacheField name="año" numFmtId="0">
      <sharedItems containsSemiMixedTypes="0" containsString="0" containsNumber="1" containsInteger="1" minValue="2024" maxValue="2024"/>
    </cacheField>
    <cacheField name="cod_pre" numFmtId="0">
      <sharedItems containsSemiMixedTypes="0" containsString="0" containsNumber="1" containsInteger="1" minValue="500104259" maxValue="6861500733"/>
    </cacheField>
    <cacheField name="cod_sub" numFmtId="0">
      <sharedItems containsSemiMixedTypes="0" containsString="0" containsNumber="1" containsInteger="1" minValue="1" maxValue="80"/>
    </cacheField>
    <cacheField name="pri_nom_" numFmtId="0">
      <sharedItems/>
    </cacheField>
    <cacheField name="seg_nom_" numFmtId="0">
      <sharedItems containsBlank="1"/>
    </cacheField>
    <cacheField name="pri_ape_" numFmtId="0">
      <sharedItems/>
    </cacheField>
    <cacheField name="seg_ape_" numFmtId="0">
      <sharedItems containsBlank="1"/>
    </cacheField>
    <cacheField name="tip_ide_" numFmtId="0">
      <sharedItems/>
    </cacheField>
    <cacheField name="num_ide_2" numFmtId="0">
      <sharedItems containsMixedTypes="1" containsNumber="1" containsInteger="1" minValue="1390402" maxValue="1244780967"/>
    </cacheField>
    <cacheField name="edad_" numFmtId="0">
      <sharedItems containsSemiMixedTypes="0" containsString="0" containsNumber="1" containsInteger="1" minValue="1" maxValue="90" count="85">
        <n v="49"/>
        <n v="66"/>
        <n v="70"/>
        <n v="68"/>
        <n v="47"/>
        <n v="41"/>
        <n v="40"/>
        <n v="74"/>
        <n v="67"/>
        <n v="42"/>
        <n v="58"/>
        <n v="71"/>
        <n v="46"/>
        <n v="52"/>
        <n v="80"/>
        <n v="76"/>
        <n v="88"/>
        <n v="63"/>
        <n v="53"/>
        <n v="38"/>
        <n v="45"/>
        <n v="44"/>
        <n v="57"/>
        <n v="50"/>
        <n v="48"/>
        <n v="69"/>
        <n v="61"/>
        <n v="51"/>
        <n v="39"/>
        <n v="55"/>
        <n v="59"/>
        <n v="56"/>
        <n v="22"/>
        <n v="20"/>
        <n v="24"/>
        <n v="21"/>
        <n v="33"/>
        <n v="23"/>
        <n v="27"/>
        <n v="32"/>
        <n v="37"/>
        <n v="25"/>
        <n v="26"/>
        <n v="17"/>
        <n v="5"/>
        <n v="15"/>
        <n v="28"/>
        <n v="13"/>
        <n v="12"/>
        <n v="11"/>
        <n v="9"/>
        <n v="7"/>
        <n v="6"/>
        <n v="4"/>
        <n v="18"/>
        <n v="34"/>
        <n v="14"/>
        <n v="3"/>
        <n v="16"/>
        <n v="8"/>
        <n v="19"/>
        <n v="29"/>
        <n v="35"/>
        <n v="31"/>
        <n v="30"/>
        <n v="10"/>
        <n v="2"/>
        <n v="1"/>
        <n v="36"/>
        <n v="62"/>
        <n v="54"/>
        <n v="43"/>
        <n v="75"/>
        <n v="83"/>
        <n v="72"/>
        <n v="81"/>
        <n v="82"/>
        <n v="64"/>
        <n v="60"/>
        <n v="79"/>
        <n v="73"/>
        <n v="84"/>
        <n v="65"/>
        <n v="90"/>
        <n v="77"/>
      </sharedItems>
    </cacheField>
    <cacheField name="uni_med_" numFmtId="0">
      <sharedItems containsSemiMixedTypes="0" containsString="0" containsNumber="1" containsInteger="1" minValue="1" maxValue="3"/>
    </cacheField>
    <cacheField name="nacionali_" numFmtId="0">
      <sharedItems containsSemiMixedTypes="0" containsString="0" containsNumber="1" containsInteger="1" minValue="170" maxValue="862"/>
    </cacheField>
    <cacheField name="nombre_nacionalidad" numFmtId="0">
      <sharedItems/>
    </cacheField>
    <cacheField name="sexo_" numFmtId="0">
      <sharedItems/>
    </cacheField>
    <cacheField name="iden_gener" numFmtId="0">
      <sharedItems containsString="0" containsBlank="1" containsNumber="1" containsInteger="1" minValue="1" maxValue="2"/>
    </cacheField>
    <cacheField name="otra_ident" numFmtId="0">
      <sharedItems containsNonDate="0" containsString="0" containsBlank="1"/>
    </cacheField>
    <cacheField name="orient_sex" numFmtId="0">
      <sharedItems containsBlank="1" containsMixedTypes="1" containsNumber="1" containsInteger="1" minValue="1" maxValue="1005288110"/>
    </cacheField>
    <cacheField name="otra_orien" numFmtId="0">
      <sharedItems containsBlank="1"/>
    </cacheField>
    <cacheField name="cod_pais_o" numFmtId="0">
      <sharedItems containsMixedTypes="1" containsNumber="1" containsInteger="1" minValue="170" maxValue="170"/>
    </cacheField>
    <cacheField name="cod_dpto_o" numFmtId="0">
      <sharedItems containsMixedTypes="1" containsNumber="1" containsInteger="1" minValue="68" maxValue="68"/>
    </cacheField>
    <cacheField name="cod_mun_o" numFmtId="0">
      <sharedItems containsMixedTypes="1" containsNumber="1" containsInteger="1" minValue="307" maxValue="307"/>
    </cacheField>
    <cacheField name="area_" numFmtId="0">
      <sharedItems containsMixedTypes="1" containsNumber="1" containsInteger="1" minValue="1" maxValue="3"/>
    </cacheField>
    <cacheField name="localidad_" numFmtId="0">
      <sharedItems containsBlank="1" containsMixedTypes="1" containsNumber="1" containsInteger="1" minValue="0" maxValue="0"/>
    </cacheField>
    <cacheField name="cen_pobla_" numFmtId="0">
      <sharedItems containsBlank="1"/>
    </cacheField>
    <cacheField name="vereda_" numFmtId="0">
      <sharedItems containsBlank="1"/>
    </cacheField>
    <cacheField name="bar_ver_2" numFmtId="0">
      <sharedItems containsBlank="1" containsMixedTypes="1" containsNumber="1" containsInteger="1" minValue="7063817" maxValue="9999999999"/>
    </cacheField>
    <cacheField name="dir_res_" numFmtId="0">
      <sharedItems containsBlank="1" containsMixedTypes="1" containsNumber="1" containsInteger="1" minValue="-73170912" maxValue="3044181248"/>
    </cacheField>
    <cacheField name="lat_dir" numFmtId="0">
      <sharedItems containsBlank="1" containsMixedTypes="1" containsNumber="1" minValue="0" maxValue="7080334"/>
    </cacheField>
    <cacheField name="long_dir" numFmtId="0">
      <sharedItems containsBlank="1" containsMixedTypes="1" containsNumber="1" minValue="-73171039" maxValue="0"/>
    </cacheField>
    <cacheField name="ocupacion_" numFmtId="0">
      <sharedItems containsBlank="1" containsMixedTypes="1" containsNumber="1" minValue="9999" maxValue="99999.07"/>
    </cacheField>
    <cacheField name="tip_ss_" numFmtId="0">
      <sharedItems/>
    </cacheField>
    <cacheField name="cod_ase_" numFmtId="0">
      <sharedItems containsBlank="1"/>
    </cacheField>
    <cacheField name="per_etn_" numFmtId="0">
      <sharedItems containsMixedTypes="1" containsNumber="1" containsInteger="1" minValue="5" maxValue="6"/>
    </cacheField>
    <cacheField name="nom_grupo_" numFmtId="0">
      <sharedItems containsNonDate="0" containsString="0" containsBlank="1"/>
    </cacheField>
    <cacheField name="estrato_" numFmtId="0">
      <sharedItems containsBlank="1" containsMixedTypes="1" containsNumber="1" containsInteger="1" minValue="1" maxValue="6"/>
    </cacheField>
    <cacheField name="gp_discapa" numFmtId="0">
      <sharedItems containsMixedTypes="1" containsNumber="1" containsInteger="1" minValue="1" maxValue="2"/>
    </cacheField>
    <cacheField name="gp_desplaz" numFmtId="0">
      <sharedItems containsMixedTypes="1" containsNumber="1" containsInteger="1" minValue="2" maxValue="2"/>
    </cacheField>
    <cacheField name="gp_migrant" numFmtId="0">
      <sharedItems containsMixedTypes="1" containsNumber="1" containsInteger="1" minValue="1" maxValue="2"/>
    </cacheField>
    <cacheField name="gp_carcela" numFmtId="0">
      <sharedItems containsMixedTypes="1" containsNumber="1" containsInteger="1" minValue="2" maxValue="2"/>
    </cacheField>
    <cacheField name="gp_gestan" numFmtId="0">
      <sharedItems containsBlank="1" containsMixedTypes="1" containsNumber="1" containsInteger="1" minValue="1" maxValue="2"/>
    </cacheField>
    <cacheField name="sem_ges_" numFmtId="0">
      <sharedItems containsString="0" containsBlank="1" containsNumber="1" containsInteger="1" minValue="8" maxValue="37"/>
    </cacheField>
    <cacheField name="gp_indigen" numFmtId="0">
      <sharedItems containsMixedTypes="1" containsNumber="1" containsInteger="1" minValue="2" maxValue="2"/>
    </cacheField>
    <cacheField name="gp_pobicbf" numFmtId="0">
      <sharedItems containsMixedTypes="1" containsNumber="1" containsInteger="1" minValue="2" maxValue="2"/>
    </cacheField>
    <cacheField name="gp_mad_com" numFmtId="0">
      <sharedItems containsBlank="1" containsMixedTypes="1" containsNumber="1" containsInteger="1" minValue="1" maxValue="2"/>
    </cacheField>
    <cacheField name="gp_desmovi" numFmtId="0">
      <sharedItems containsMixedTypes="1" containsNumber="1" containsInteger="1" minValue="2" maxValue="2"/>
    </cacheField>
    <cacheField name="gp_psiquia" numFmtId="0">
      <sharedItems containsMixedTypes="1" containsNumber="1" containsInteger="1" minValue="1" maxValue="2"/>
    </cacheField>
    <cacheField name="gp_vic_vio" numFmtId="0">
      <sharedItems containsMixedTypes="1" containsNumber="1" containsInteger="1" minValue="2" maxValue="2"/>
    </cacheField>
    <cacheField name="gp_otros" numFmtId="0">
      <sharedItems containsMixedTypes="1" containsNumber="1" containsInteger="1" minValue="1" maxValue="2"/>
    </cacheField>
    <cacheField name="fuente_" numFmtId="0">
      <sharedItems containsMixedTypes="1" containsNumber="1" containsInteger="1" minValue="1" maxValue="5"/>
    </cacheField>
    <cacheField name="cod_pais_r" numFmtId="0">
      <sharedItems containsDate="1" containsMixedTypes="1" minDate="1900-01-02T17:42:04" maxDate="1900-01-02T17:42:04"/>
    </cacheField>
    <cacheField name="cod_dpto_r" numFmtId="0">
      <sharedItems containsMixedTypes="1" containsNumber="1" containsInteger="1" minValue="11" maxValue="68"/>
    </cacheField>
    <cacheField name="cod_mun_r" numFmtId="0">
      <sharedItems containsDate="1" containsMixedTypes="1" minDate="1899-12-31T04:01:03" maxDate="1900-01-01T02:10:04"/>
    </cacheField>
    <cacheField name="fec_con_" numFmtId="0">
      <sharedItems containsDate="1" containsMixedTypes="1" minDate="2023-12-30T00:00:00" maxDate="1900-01-02T09:51:04"/>
    </cacheField>
    <cacheField name="ini_sin_" numFmtId="0">
      <sharedItems containsDate="1" containsMixedTypes="1" minDate="2023-12-27T00:00:00" maxDate="1900-01-02T08:51:04"/>
    </cacheField>
    <cacheField name="tip_cas_" numFmtId="0">
      <sharedItems containsMixedTypes="1" containsNumber="1" containsInteger="1" minValue="2" maxValue="3"/>
    </cacheField>
    <cacheField name="pac_hos_" numFmtId="0">
      <sharedItems containsMixedTypes="1" containsNumber="1" containsInteger="1" minValue="1" maxValue="2"/>
    </cacheField>
    <cacheField name="fec_hos_" numFmtId="0">
      <sharedItems containsDate="1" containsMixedTypes="1" minDate="2024-01-03T00:00:00" maxDate="2024-07-18T00:00:00"/>
    </cacheField>
    <cacheField name="con_fin_" numFmtId="0">
      <sharedItems containsMixedTypes="1" containsNumber="1" containsInteger="1" minValue="1" maxValue="1"/>
    </cacheField>
    <cacheField name="fec_def_" numFmtId="0">
      <sharedItems/>
    </cacheField>
    <cacheField name="ajuste_2" numFmtId="0">
      <sharedItems containsMixedTypes="1" containsNumber="1" containsInteger="1" minValue="0" maxValue="7"/>
    </cacheField>
    <cacheField name="telefono_" numFmtId="0">
      <sharedItems containsBlank="1" containsMixedTypes="1" containsNumber="1" containsInteger="1" minValue="0" maxValue="32234519198"/>
    </cacheField>
    <cacheField name="fecha_nto_" numFmtId="0">
      <sharedItems containsDate="1" containsMixedTypes="1" minDate="1935-09-17T00:00:00" maxDate="1900-01-02T04:51:04"/>
    </cacheField>
    <cacheField name="cer_def_" numFmtId="0">
      <sharedItems containsNonDate="0" containsString="0" containsBlank="1"/>
    </cacheField>
    <cacheField name="cbmte_" numFmtId="0">
      <sharedItems containsNonDate="0" containsString="0" containsBlank="1"/>
    </cacheField>
    <cacheField name="uni_modif" numFmtId="0">
      <sharedItems containsString="0" containsBlank="1" containsNumber="1" containsInteger="1" minValue="50010425944" maxValue="685470158401"/>
    </cacheField>
    <cacheField name="nuni_modif" numFmtId="0">
      <sharedItems containsBlank="1"/>
    </cacheField>
    <cacheField name="fec_arc_xl" numFmtId="0">
      <sharedItems containsDate="1" containsMixedTypes="1" minDate="2024-01-09T00:00:00" maxDate="1900-01-02T05:51:04"/>
    </cacheField>
    <cacheField name="nom_dil_f_" numFmtId="0">
      <sharedItems/>
    </cacheField>
    <cacheField name="tel_dil_f_" numFmtId="0">
      <sharedItems containsMixedTypes="1" containsNumber="1" containsInteger="1" minValue="66666" maxValue="999999999999"/>
    </cacheField>
    <cacheField name="fec_aju_" numFmtId="0">
      <sharedItems containsDate="1" containsMixedTypes="1" minDate="2024-01-05T00:00:00" maxDate="1900-01-02T09:51:04"/>
    </cacheField>
    <cacheField name="nit_upgd" numFmtId="0">
      <sharedItems containsMixedTypes="1" containsNumber="1" containsInteger="1" minValue="811007832" maxValue="680010383602"/>
    </cacheField>
    <cacheField name="fm_fuerza" numFmtId="0">
      <sharedItems containsString="0" containsBlank="1" containsNumber="1" containsInteger="1" minValue="3" maxValue="3"/>
    </cacheField>
    <cacheField name="fm_unidad" numFmtId="0">
      <sharedItems containsString="0" containsBlank="1" containsNumber="1" containsInteger="1" minValue="1" maxValue="1"/>
    </cacheField>
    <cacheField name="fm_grado" numFmtId="0">
      <sharedItems containsString="0" containsBlank="1" containsNumber="1" containsInteger="1" minValue="0" maxValue="0"/>
    </cacheField>
    <cacheField name="version" numFmtId="0">
      <sharedItems/>
    </cacheField>
    <cacheField name="desplazami" numFmtId="0">
      <sharedItems containsBlank="1" containsMixedTypes="1" containsNumber="1" containsInteger="1" minValue="1" maxValue="2"/>
    </cacheField>
    <cacheField name="cod_pais_d" numFmtId="0">
      <sharedItems containsNonDate="0" containsString="0" containsBlank="1"/>
    </cacheField>
    <cacheField name="cod_dep_d" numFmtId="0">
      <sharedItems containsNonDate="0" containsString="0" containsBlank="1"/>
    </cacheField>
    <cacheField name="cod_mun_d" numFmtId="0">
      <sharedItems containsString="0" containsBlank="1" containsNumber="1" containsInteger="1" minValue="5001" maxValue="81001"/>
    </cacheField>
    <cacheField name="famantdngu" numFmtId="0">
      <sharedItems containsBlank="1" containsMixedTypes="1" containsNumber="1" containsInteger="1" minValue="1" maxValue="3"/>
    </cacheField>
    <cacheField name="direclabor" numFmtId="0">
      <sharedItems containsBlank="1"/>
    </cacheField>
    <cacheField name="fiebre" numFmtId="0">
      <sharedItems containsBlank="1" containsMixedTypes="1" containsNumber="1" containsInteger="1" minValue="1" maxValue="1"/>
    </cacheField>
    <cacheField name="cefalea" numFmtId="0">
      <sharedItems containsBlank="1" containsMixedTypes="1" containsNumber="1" containsInteger="1" minValue="1" maxValue="2"/>
    </cacheField>
    <cacheField name="dolrretroo" numFmtId="0">
      <sharedItems containsBlank="1" containsMixedTypes="1" containsNumber="1" containsInteger="1" minValue="1" maxValue="2"/>
    </cacheField>
    <cacheField name="malgias" numFmtId="0">
      <sharedItems containsBlank="1" containsMixedTypes="1" containsNumber="1" containsInteger="1" minValue="1" maxValue="2"/>
    </cacheField>
    <cacheField name="artralgia" numFmtId="0">
      <sharedItems containsBlank="1" containsMixedTypes="1" containsNumber="1" containsInteger="1" minValue="1" maxValue="2"/>
    </cacheField>
    <cacheField name="erupcionr" numFmtId="0">
      <sharedItems containsBlank="1" containsMixedTypes="1" containsNumber="1" containsInteger="1" minValue="1" maxValue="2"/>
    </cacheField>
    <cacheField name="dolor_abdo" numFmtId="0">
      <sharedItems containsBlank="1" containsMixedTypes="1" containsNumber="1" containsInteger="1" minValue="1" maxValue="2"/>
    </cacheField>
    <cacheField name="vomito" numFmtId="0">
      <sharedItems containsBlank="1" containsMixedTypes="1" containsNumber="1" containsInteger="1" minValue="1" maxValue="2"/>
    </cacheField>
    <cacheField name="diarrea" numFmtId="0">
      <sharedItems containsBlank="1" containsMixedTypes="1" containsNumber="1" containsInteger="1" minValue="1" maxValue="2"/>
    </cacheField>
    <cacheField name="somnolenci" numFmtId="0">
      <sharedItems containsBlank="1" containsMixedTypes="1" containsNumber="1" containsInteger="1" minValue="1" maxValue="2"/>
    </cacheField>
    <cacheField name="hipotensio" numFmtId="0">
      <sharedItems containsBlank="1" containsMixedTypes="1" containsNumber="1" containsInteger="1" minValue="1" maxValue="2"/>
    </cacheField>
    <cacheField name="hepatomeg" numFmtId="0">
      <sharedItems containsBlank="1" containsMixedTypes="1" containsNumber="1" containsInteger="1" minValue="1" maxValue="2"/>
    </cacheField>
    <cacheField name="hem_mucosa" numFmtId="0">
      <sharedItems containsBlank="1" containsMixedTypes="1" containsNumber="1" containsInteger="1" minValue="1" maxValue="2"/>
    </cacheField>
    <cacheField name="hipotermia" numFmtId="0">
      <sharedItems containsBlank="1" containsMixedTypes="1" containsNumber="1" containsInteger="1" minValue="1" maxValue="2"/>
    </cacheField>
    <cacheField name="aum_hemato" numFmtId="0">
      <sharedItems containsBlank="1" containsMixedTypes="1" containsNumber="1" containsInteger="1" minValue="1" maxValue="2"/>
    </cacheField>
    <cacheField name="caida_plaq" numFmtId="0">
      <sharedItems containsBlank="1" containsMixedTypes="1" containsNumber="1" containsInteger="1" minValue="1" maxValue="2"/>
    </cacheField>
    <cacheField name="acum_liqui" numFmtId="0">
      <sharedItems containsBlank="1" containsMixedTypes="1" containsNumber="1" containsInteger="1" minValue="1" maxValue="2"/>
    </cacheField>
    <cacheField name="extravasac" numFmtId="0">
      <sharedItems containsBlank="1" containsMixedTypes="1" containsNumber="1" containsInteger="1" minValue="1" maxValue="2"/>
    </cacheField>
    <cacheField name="hemorr_hem" numFmtId="0">
      <sharedItems containsBlank="1" containsMixedTypes="1" containsNumber="1" containsInteger="1" minValue="1" maxValue="2"/>
    </cacheField>
    <cacheField name="choque" numFmtId="0">
      <sharedItems containsBlank="1" containsMixedTypes="1" containsNumber="1" containsInteger="1" minValue="2" maxValue="2"/>
    </cacheField>
    <cacheField name="daño_organ" numFmtId="0">
      <sharedItems containsBlank="1" containsMixedTypes="1" containsNumber="1" containsInteger="1" minValue="2" maxValue="2"/>
    </cacheField>
    <cacheField name="muesttejid" numFmtId="0">
      <sharedItems containsBlank="1" containsMixedTypes="1" containsNumber="1" containsInteger="1" minValue="2" maxValue="2"/>
    </cacheField>
    <cacheField name="mueshigado" numFmtId="0">
      <sharedItems containsBlank="1" containsMixedTypes="1" containsNumber="1" containsInteger="1" minValue="2" maxValue="2"/>
    </cacheField>
    <cacheField name="muesbazo" numFmtId="0">
      <sharedItems containsBlank="1" containsMixedTypes="1" containsNumber="1" containsInteger="1" minValue="2" maxValue="2"/>
    </cacheField>
    <cacheField name="muespulmon" numFmtId="0">
      <sharedItems containsBlank="1" containsMixedTypes="1" containsNumber="1" containsInteger="1" minValue="2" maxValue="2"/>
    </cacheField>
    <cacheField name="muescerebr" numFmtId="0">
      <sharedItems containsBlank="1" containsMixedTypes="1" containsNumber="1" containsInteger="1" minValue="2" maxValue="2"/>
    </cacheField>
    <cacheField name="muesmiocar" numFmtId="0">
      <sharedItems containsBlank="1" containsMixedTypes="1" containsNumber="1" containsInteger="1" minValue="2" maxValue="2"/>
    </cacheField>
    <cacheField name="muesmedula" numFmtId="0">
      <sharedItems containsBlank="1" containsMixedTypes="1" containsNumber="1" containsInteger="1" minValue="2" maxValue="2"/>
    </cacheField>
    <cacheField name="muesriñon" numFmtId="0">
      <sharedItems containsBlank="1" containsMixedTypes="1" containsNumber="1" containsInteger="1" minValue="2" maxValue="2"/>
    </cacheField>
    <cacheField name="clasfinal" numFmtId="0">
      <sharedItems containsBlank="1" containsMixedTypes="1" containsNumber="1" containsInteger="1" minValue="1" maxValue="3"/>
    </cacheField>
    <cacheField name="conducta" numFmtId="0">
      <sharedItems containsBlank="1" containsMixedTypes="1" containsNumber="1" containsInteger="1" minValue="1" maxValue="5"/>
    </cacheField>
    <cacheField name="nom_eve" numFmtId="0">
      <sharedItems/>
    </cacheField>
    <cacheField name="nom_upgd2" numFmtId="0">
      <sharedItems/>
    </cacheField>
    <cacheField name="npais_proce" numFmtId="0">
      <sharedItems/>
    </cacheField>
    <cacheField name="ndep_proce" numFmtId="0">
      <sharedItems/>
    </cacheField>
    <cacheField name="nmun_proce" numFmtId="0">
      <sharedItems/>
    </cacheField>
    <cacheField name="npais_resi" numFmtId="0">
      <sharedItems/>
    </cacheField>
    <cacheField name="ndep_resi" numFmtId="0">
      <sharedItems/>
    </cacheField>
    <cacheField name="nmun_resi" numFmtId="0">
      <sharedItems/>
    </cacheField>
    <cacheField name="ndep_notif" numFmtId="0">
      <sharedItems/>
    </cacheField>
    <cacheField name="nmun_notif" numFmtId="0">
      <sharedItems/>
    </cacheField>
    <cacheField name="FechaHora" numFmtId="0">
      <sharedItems containsDate="1" containsMixedTypes="1" minDate="2024-01-05T00:00:00" maxDate="2024-07-18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72">
  <r>
    <n v="210"/>
    <d v="2024-02-05T00:00:00"/>
    <x v="0"/>
    <n v="5463260"/>
    <n v="3"/>
    <s v="INSTITUTO MEDICINA AMBULATORIA Y PREVENTIVA"/>
    <x v="0"/>
    <x v="0"/>
    <n v="2024"/>
    <n v="6800100289"/>
    <n v="7"/>
    <s v="GERMAN"/>
    <m/>
    <s v="SIERRA"/>
    <s v="SIERRA"/>
    <s v="CC"/>
    <n v="5463260"/>
    <x v="0"/>
    <n v="1"/>
    <n v="170"/>
    <s v="COLOMBIA"/>
    <s v="M"/>
    <m/>
    <m/>
    <m/>
    <m/>
    <n v="170"/>
    <n v="68"/>
    <n v="307"/>
    <n v="1"/>
    <s v="NA"/>
    <m/>
    <m/>
    <s v="RINCON DE GIRON"/>
    <s v="CALLE 44 # 16 -59"/>
    <m/>
    <m/>
    <n v="54192"/>
    <s v="S"/>
    <s v="EPSS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05T00:00:00"/>
    <d v="2024-02-03T00:00:00"/>
    <n v="2"/>
    <n v="2"/>
    <s v="  -   -"/>
    <n v="1"/>
    <s v="  -   -"/>
    <n v="3"/>
    <n v="3214022748"/>
    <d v="1974-09-28T00:00:00"/>
    <m/>
    <m/>
    <m/>
    <m/>
    <s v="  -   -"/>
    <s v="MARIA ISABELA GOMEZ"/>
    <n v="6782828"/>
    <d v="2024-02-08T00:00:00"/>
    <n v="8902125680"/>
    <m/>
    <m/>
    <m/>
    <s v="Captura 1.6.31"/>
    <n v="2"/>
    <m/>
    <m/>
    <m/>
    <n v="2"/>
    <s v="FUNCIONARIO DE LA ALCALDIA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MEDICINA AMBULATORIA Y PREVENTIVA"/>
    <s v="COLOMBIA"/>
    <s v="SANTANDER"/>
    <s v="GIRON"/>
    <s v="COLOMBIA"/>
    <s v="SANTANDER"/>
    <s v="GIRON"/>
    <s v="SANTANDER"/>
    <s v="BUCARAMANGA"/>
    <d v="2024-02-08T00:00:00"/>
  </r>
  <r>
    <n v="210"/>
    <d v="2024-03-08T00:00:00"/>
    <x v="1"/>
    <n v="5722866"/>
    <n v="0"/>
    <s v="CLINICA URGENCIAS BUCARAMANGA SAS"/>
    <x v="1"/>
    <x v="1"/>
    <n v="2024"/>
    <n v="6800104268"/>
    <n v="1"/>
    <s v="HUGO"/>
    <m/>
    <s v="MEDINA"/>
    <s v="MERCHAN"/>
    <s v="CC"/>
    <n v="5722866"/>
    <x v="1"/>
    <n v="1"/>
    <n v="170"/>
    <s v="COLOMBIA"/>
    <s v="M"/>
    <m/>
    <m/>
    <n v="1005288110"/>
    <m/>
    <n v="170"/>
    <n v="68"/>
    <n v="307"/>
    <n v="1"/>
    <s v="NA"/>
    <m/>
    <m/>
    <s v="SAN LUIS"/>
    <s v="CALLE 90 # 17C-22 BARRIO SAN LUIS- GIRON"/>
    <m/>
    <m/>
    <n v="7531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7T00:00:00"/>
    <d v="2024-03-06T00:00:00"/>
    <n v="2"/>
    <n v="2"/>
    <s v="  -   -"/>
    <n v="1"/>
    <s v="  -   -"/>
    <n v="0"/>
    <s v="SIN INFORMACIÓN"/>
    <d v="1957-05-05T00:00:00"/>
    <m/>
    <m/>
    <m/>
    <m/>
    <s v="  -   -"/>
    <s v="JHONATAN NIETO CENTENO"/>
    <n v="6436131"/>
    <d v="2024-03-08T00:00:00"/>
    <n v="900581702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08T00:00:00"/>
  </r>
  <r>
    <n v="210"/>
    <d v="2024-04-05T00:00:00"/>
    <x v="2"/>
    <n v="5724394"/>
    <n v="3"/>
    <s v="CLINICA URGENCIAS BUCARAMANGA SAS"/>
    <x v="2"/>
    <x v="2"/>
    <n v="2024"/>
    <n v="6800104268"/>
    <n v="1"/>
    <s v="ALVARO"/>
    <m/>
    <s v="GARCIA"/>
    <s v="PATIÑO"/>
    <s v="CC"/>
    <n v="5724394"/>
    <x v="2"/>
    <n v="1"/>
    <n v="170"/>
    <s v="COLOMBIA"/>
    <s v="M"/>
    <m/>
    <m/>
    <m/>
    <m/>
    <n v="170"/>
    <n v="68"/>
    <n v="307"/>
    <n v="1"/>
    <s v="NA"/>
    <m/>
    <m/>
    <s v="RIVERA DEL RIO"/>
    <s v="CALLE 4A # 21-20 RIVERAS DEL RIO"/>
    <m/>
    <m/>
    <n v="83240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2T00:00:00"/>
    <d v="2024-03-28T00:00:00"/>
    <n v="2"/>
    <n v="1"/>
    <d v="2024-04-04T00:00:00"/>
    <n v="1"/>
    <s v="  -   -"/>
    <n v="0"/>
    <n v="3167672401"/>
    <d v="1953-08-20T00:00:00"/>
    <m/>
    <m/>
    <m/>
    <m/>
    <s v="  -   -"/>
    <s v="IVONNE OLAYA"/>
    <n v="3014483595"/>
    <d v="2024-04-05T00:00:00"/>
    <n v="9005817029"/>
    <m/>
    <m/>
    <m/>
    <s v="Captura 1.6.31"/>
    <n v="2"/>
    <m/>
    <m/>
    <m/>
    <n v="2"/>
    <s v="TAXISTA"/>
    <n v="1"/>
    <n v="1"/>
    <n v="2"/>
    <n v="2"/>
    <n v="1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05T00:00:00"/>
  </r>
  <r>
    <n v="210"/>
    <d v="2024-03-03T00:00:00"/>
    <x v="3"/>
    <n v="6759124"/>
    <n v="3"/>
    <s v="FUNDACION FOSUNAB"/>
    <x v="3"/>
    <x v="1"/>
    <n v="2024"/>
    <n v="6827604428"/>
    <n v="1"/>
    <s v="GULLERMO"/>
    <s v="ALFONSO"/>
    <s v="SUESCA"/>
    <s v="SANCHEZ"/>
    <s v="CC"/>
    <n v="6759124"/>
    <x v="3"/>
    <n v="1"/>
    <n v="170"/>
    <s v="COLOMBIA"/>
    <s v="M"/>
    <m/>
    <m/>
    <m/>
    <m/>
    <n v="170"/>
    <n v="68"/>
    <n v="307"/>
    <n v="1"/>
    <s v="NA"/>
    <m/>
    <m/>
    <m/>
    <s v="CLL 48 # 27-30 POBLADO DE GIRON"/>
    <m/>
    <m/>
    <s v="99999.03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3T00:00:00"/>
    <d v="2024-02-26T00:00:00"/>
    <n v="3"/>
    <n v="1"/>
    <d v="2024-03-03T00:00:00"/>
    <n v="1"/>
    <s v="  -   -"/>
    <n v="3"/>
    <n v="3158188007"/>
    <d v="1955-08-15T00:00:00"/>
    <m/>
    <m/>
    <m/>
    <m/>
    <s v="  -   -"/>
    <s v="NICOL AROCHA"/>
    <n v="7000300"/>
    <d v="2024-03-07T00:00:00"/>
    <n v="9003307520"/>
    <m/>
    <m/>
    <m/>
    <s v="Captura 1.6.31"/>
    <n v="2"/>
    <m/>
    <m/>
    <m/>
    <n v="2"/>
    <m/>
    <n v="1"/>
    <n v="1"/>
    <n v="2"/>
    <n v="1"/>
    <n v="2"/>
    <n v="2"/>
    <n v="2"/>
    <n v="2"/>
    <n v="2"/>
    <n v="1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FOSUNAB"/>
    <s v="COLOMBIA"/>
    <s v="SANTANDER"/>
    <s v="GIRON"/>
    <s v="COLOMBIA"/>
    <s v="SANTANDER"/>
    <s v="GIRON"/>
    <s v="SANTANDER"/>
    <s v="FLORIDABLANCA"/>
    <d v="2024-03-07T00:00:00"/>
  </r>
  <r>
    <n v="210"/>
    <d v="2024-04-04T00:00:00"/>
    <x v="2"/>
    <n v="7171175"/>
    <n v="3"/>
    <s v="CENTRO MEDICO CLINITAS AGUA CLARA"/>
    <x v="4"/>
    <x v="1"/>
    <n v="2024"/>
    <n v="2512603935"/>
    <n v="1"/>
    <s v="RENZO"/>
    <s v="ALEJANDRO"/>
    <s v="GRANADOS"/>
    <s v="MEDINA"/>
    <s v="CC"/>
    <n v="7171175"/>
    <x v="4"/>
    <n v="1"/>
    <n v="170"/>
    <s v="COLOMBIA"/>
    <s v="M"/>
    <m/>
    <m/>
    <m/>
    <m/>
    <n v="170"/>
    <n v="68"/>
    <n v="307"/>
    <n v="1"/>
    <s v="FUERA DE BOGOTA"/>
    <m/>
    <m/>
    <n v="9999999"/>
    <s v="CL 3 3 116 ESTE CS 48"/>
    <m/>
    <m/>
    <n v="21499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25"/>
    <n v="126"/>
    <d v="2024-04-03T00:00:00"/>
    <d v="2024-03-30T00:00:00"/>
    <n v="3"/>
    <n v="2"/>
    <s v="  -   -"/>
    <n v="1"/>
    <s v="  -   -"/>
    <n v="3"/>
    <n v="3157257694"/>
    <d v="1976-06-19T00:00:00"/>
    <m/>
    <m/>
    <m/>
    <m/>
    <s v="  -   -"/>
    <s v="EDGAR HERNANDEZ"/>
    <n v="5944646"/>
    <d v="2024-04-05T00:00:00"/>
    <n v="9010416913"/>
    <m/>
    <m/>
    <m/>
    <s v="Captura 1.6.31"/>
    <n v="1"/>
    <m/>
    <m/>
    <n v="63470"/>
    <n v="1"/>
    <m/>
    <n v="1"/>
    <n v="1"/>
    <n v="1"/>
    <n v="1"/>
    <n v="1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s v="DENGUE                                                                                                                                 "/>
    <s v="CENTRO MEDICO CLINITAS AGUA CLARA"/>
    <s v="COLOMBIA"/>
    <s v="SANTANDER"/>
    <s v="GIRON"/>
    <s v="COLOMBIA"/>
    <s v="CUNDINAMARCA"/>
    <s v="CAJICA"/>
    <s v="CUNDINAMARCA"/>
    <s v="CAJICA"/>
    <d v="2024-04-05T00:00:00"/>
  </r>
  <r>
    <n v="210"/>
    <d v="2024-04-09T00:00:00"/>
    <x v="4"/>
    <n v="13563795"/>
    <n v="0"/>
    <s v="CLINICA URGENCIAS BUCARAMANGA SAS"/>
    <x v="5"/>
    <x v="1"/>
    <n v="2024"/>
    <n v="6800104268"/>
    <n v="1"/>
    <s v="IVONNY"/>
    <m/>
    <s v="CARDENAS"/>
    <s v="ORTEGA"/>
    <s v="CC"/>
    <n v="13563795"/>
    <x v="5"/>
    <n v="1"/>
    <n v="170"/>
    <s v="COLOMBIA"/>
    <s v="M"/>
    <m/>
    <m/>
    <m/>
    <m/>
    <n v="170"/>
    <n v="68"/>
    <n v="307"/>
    <n v="1"/>
    <s v="NA"/>
    <m/>
    <m/>
    <s v="ALTOS DEL LLANITO"/>
    <s v="CALLE 37 # 31-31 ALTOS DEL LLANITO- GIRON"/>
    <m/>
    <m/>
    <n v="51690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08T00:00:00"/>
    <d v="2024-04-04T00:00:00"/>
    <n v="2"/>
    <n v="2"/>
    <s v="  -   -"/>
    <n v="1"/>
    <s v="  -   -"/>
    <n v="0"/>
    <n v="3016376591"/>
    <d v="1982-07-27T00:00:00"/>
    <m/>
    <m/>
    <m/>
    <m/>
    <s v="  -   -"/>
    <s v="LAURA VEGA SISSIV[C80]"/>
    <n v="6076436131"/>
    <d v="2024-04-09T00:00:00"/>
    <n v="900581702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09T00:00:00"/>
  </r>
  <r>
    <n v="210"/>
    <d v="2024-04-23T00:00:00"/>
    <x v="5"/>
    <n v="13635526"/>
    <n v="0"/>
    <s v="ASISTENCIA MEDICA SAS SERVICIO DE AMBULANCIA PREPA"/>
    <x v="6"/>
    <x v="3"/>
    <n v="2024"/>
    <n v="6800100871"/>
    <n v="1"/>
    <s v="ELIECER"/>
    <m/>
    <s v="CASTILLO"/>
    <s v="TRASLAVIÑA"/>
    <s v="CC"/>
    <n v="13635526"/>
    <x v="6"/>
    <n v="1"/>
    <n v="170"/>
    <s v="COLOMBIA"/>
    <s v="M"/>
    <n v="1"/>
    <m/>
    <n v="1"/>
    <m/>
    <n v="170"/>
    <n v="68"/>
    <n v="307"/>
    <n v="1"/>
    <s v="URBANA"/>
    <m/>
    <m/>
    <s v="ZONA INDUSTRIAL 1"/>
    <s v="KM 5 VÍA CAFÉ MADRID CHIMITA INCUBADORA SANTANDER"/>
    <m/>
    <m/>
    <s v="99999.07"/>
    <s v="C"/>
    <s v="EPS04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23T00:00:00"/>
    <d v="2024-04-20T00:00:00"/>
    <n v="2"/>
    <n v="2"/>
    <s v="  -   -"/>
    <n v="1"/>
    <s v="  -   -"/>
    <n v="0"/>
    <n v="3177892189"/>
    <d v="1983-06-24T00:00:00"/>
    <m/>
    <m/>
    <m/>
    <m/>
    <s v="  -   -"/>
    <s v="EDWIN FABIAN CARDENAS SUAREZ SISSIV[C80]"/>
    <n v="6076577171"/>
    <d v="2024-04-24T00:00:00"/>
    <n v="8040076172"/>
    <m/>
    <m/>
    <m/>
    <s v="Captura 1.6.31"/>
    <n v="2"/>
    <m/>
    <m/>
    <m/>
    <n v="2"/>
    <s v="INCUBADORA DE SANTANDER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4-24T00:00:00"/>
  </r>
  <r>
    <n v="210"/>
    <d v="2024-01-17T00:00:00"/>
    <x v="6"/>
    <n v="13812337"/>
    <n v="3"/>
    <s v="LOS COMUNEROS HOSPITAL UNIVERSITARIO DE BUCARAMANG"/>
    <x v="7"/>
    <x v="1"/>
    <n v="2024"/>
    <n v="6800103418"/>
    <n v="1"/>
    <s v="REYNALDO"/>
    <m/>
    <s v="MARTINEZ"/>
    <s v="ARIZA"/>
    <s v="CC"/>
    <n v="13812337"/>
    <x v="7"/>
    <n v="1"/>
    <n v="170"/>
    <s v="COLOMBIA"/>
    <s v="M"/>
    <m/>
    <m/>
    <m/>
    <m/>
    <n v="170"/>
    <n v="68"/>
    <n v="307"/>
    <n v="1"/>
    <s v="NA"/>
    <m/>
    <m/>
    <s v="EL CONSUELO"/>
    <s v="CARRERA 19 # 13C-06"/>
    <s v="0.000000"/>
    <s v="0.000000"/>
    <s v="99999.01"/>
    <s v="S"/>
    <s v="EPSS37"/>
    <n v="6"/>
    <m/>
    <n v="2"/>
    <n v="2"/>
    <n v="2"/>
    <n v="2"/>
    <n v="2"/>
    <m/>
    <m/>
    <n v="2"/>
    <n v="2"/>
    <m/>
    <n v="2"/>
    <n v="2"/>
    <n v="2"/>
    <n v="1"/>
    <n v="1"/>
    <n v="170"/>
    <n v="68"/>
    <n v="307"/>
    <d v="2024-01-15T00:00:00"/>
    <d v="2024-01-14T00:00:00"/>
    <n v="2"/>
    <n v="1"/>
    <d v="2024-01-15T00:00:00"/>
    <n v="1"/>
    <s v="  -   -"/>
    <n v="3"/>
    <n v="3165056214"/>
    <d v="1950-01-06T00:00:00"/>
    <m/>
    <m/>
    <n v="680010341801"/>
    <s v="LOS COMUNEROS HOSPITAL UNIVERSITARIO DE BUCARAMANG"/>
    <d v="2024-02-06T00:00:00"/>
    <s v="JEFFERSON MANCILLA"/>
    <n v="6343536"/>
    <d v="2024-02-01T00:00:00"/>
    <n v="9002400186"/>
    <m/>
    <m/>
    <m/>
    <s v="SIVIGILA - 2018 -18.6.5$0$0.0"/>
    <n v="2"/>
    <m/>
    <m/>
    <m/>
    <n v="2"/>
    <s v="NA"/>
    <n v="1"/>
    <n v="1"/>
    <n v="2"/>
    <n v="1"/>
    <n v="2"/>
    <n v="2"/>
    <n v="1"/>
    <n v="2"/>
    <n v="2"/>
    <n v="2"/>
    <n v="2"/>
    <n v="2"/>
    <n v="2"/>
    <n v="2"/>
    <n v="2"/>
    <n v="2"/>
    <n v="2"/>
    <m/>
    <m/>
    <m/>
    <m/>
    <m/>
    <m/>
    <m/>
    <m/>
    <m/>
    <m/>
    <m/>
    <m/>
    <n v="2"/>
    <n v="2"/>
    <s v="DENGUE                                                                                                                                 "/>
    <s v="LOS COMUNEROS HOSPITAL UNIVERSITARIO DE BUCARAMANG"/>
    <s v="COLOMBIA"/>
    <s v="SANTANDER"/>
    <s v="GIRON"/>
    <s v="COLOMBIA"/>
    <s v="SANTANDER"/>
    <s v="GIRON"/>
    <s v="SANTANDER"/>
    <s v="BUCARAMANGA"/>
    <d v="2024-02-06T00:00:00"/>
  </r>
  <r>
    <n v="210"/>
    <d v="2024-02-03T00:00:00"/>
    <x v="0"/>
    <n v="13834576"/>
    <n v="3"/>
    <s v="CLINICA CHICAMOCHA SA"/>
    <x v="8"/>
    <x v="1"/>
    <n v="2024"/>
    <n v="6800101157"/>
    <n v="1"/>
    <s v="JAIME"/>
    <m/>
    <s v="JIMENEZ"/>
    <s v="MORENO"/>
    <s v="CC"/>
    <n v="13834576"/>
    <x v="8"/>
    <n v="1"/>
    <n v="170"/>
    <s v="COLOMBIA"/>
    <s v="M"/>
    <m/>
    <m/>
    <m/>
    <m/>
    <n v="170"/>
    <n v="68"/>
    <n v="307"/>
    <n v="1"/>
    <s v="NA"/>
    <m/>
    <m/>
    <s v="VILLAS DE SAN JUAN"/>
    <s v="CRA 20A #10-34"/>
    <m/>
    <m/>
    <s v="99999.07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31T00:00:00"/>
    <d v="2024-01-28T00:00:00"/>
    <n v="3"/>
    <n v="2"/>
    <s v="  -   -"/>
    <n v="1"/>
    <s v="  -   -"/>
    <n v="3"/>
    <n v="3176748141"/>
    <d v="1956-09-15T00:00:00"/>
    <m/>
    <m/>
    <m/>
    <m/>
    <s v="  -   -"/>
    <s v="KAREN BALLESTEROS SISSIV[C80]"/>
    <n v="6929991"/>
    <d v="2024-02-05T00:00:00"/>
    <n v="8902096989"/>
    <m/>
    <m/>
    <m/>
    <s v="Captura 1.6.31"/>
    <n v="2"/>
    <m/>
    <m/>
    <m/>
    <n v="2"/>
    <m/>
    <n v="1"/>
    <n v="2"/>
    <n v="2"/>
    <n v="1"/>
    <n v="1"/>
    <n v="2"/>
    <n v="2"/>
    <n v="1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2-05T00:00:00"/>
  </r>
  <r>
    <n v="210"/>
    <d v="2024-03-10T00:00:00"/>
    <x v="1"/>
    <n v="13870967"/>
    <n v="0"/>
    <s v="CLINICA CHICAMOCHA SA"/>
    <x v="9"/>
    <x v="4"/>
    <n v="2024"/>
    <n v="6800101157"/>
    <n v="1"/>
    <s v="ISRAEL"/>
    <m/>
    <s v="VILLAMIZAR"/>
    <s v="MATEUS"/>
    <s v="CC"/>
    <n v="13870967"/>
    <x v="9"/>
    <n v="1"/>
    <n v="170"/>
    <s v="COLOMBIA"/>
    <s v="M"/>
    <m/>
    <m/>
    <m/>
    <m/>
    <n v="170"/>
    <n v="68"/>
    <n v="307"/>
    <n v="1"/>
    <s v="NA"/>
    <m/>
    <m/>
    <s v="ALTOS ARENALES"/>
    <s v="TRANSVERSAL 22A #9-35"/>
    <m/>
    <m/>
    <n v="3221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0T00:00:00"/>
    <d v="2024-03-07T00:00:00"/>
    <n v="2"/>
    <n v="2"/>
    <s v="  -   -"/>
    <n v="1"/>
    <s v="  -   -"/>
    <n v="0"/>
    <n v="3168726764"/>
    <d v="1981-04-08T00:00:00"/>
    <m/>
    <m/>
    <m/>
    <m/>
    <s v="  -   -"/>
    <s v="JOSE MAURICIO BARRERA SISSIV[C80]"/>
    <n v="6929991"/>
    <d v="2024-03-11T00:00:00"/>
    <n v="8902096989"/>
    <m/>
    <m/>
    <m/>
    <s v="Captura 1.6.31"/>
    <n v="2"/>
    <m/>
    <m/>
    <m/>
    <n v="2"/>
    <s v="CLINICA CHICAMOCHA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3-11T00:00:00"/>
  </r>
  <r>
    <n v="210"/>
    <d v="2024-04-02T00:00:00"/>
    <x v="2"/>
    <n v="13954127"/>
    <n v="3"/>
    <s v="ESE HOSPITAL SAN JUAN DE DIOS DE FLORIDABLANCA"/>
    <x v="10"/>
    <x v="1"/>
    <n v="2024"/>
    <n v="6827600717"/>
    <n v="1"/>
    <s v="JOSE"/>
    <s v="FERNANDO"/>
    <s v="HERREÑO"/>
    <s v="COY"/>
    <s v="CC"/>
    <n v="13954127"/>
    <x v="10"/>
    <n v="1"/>
    <n v="170"/>
    <s v="COLOMBIA"/>
    <s v="M"/>
    <n v="1"/>
    <m/>
    <n v="1"/>
    <m/>
    <n v="170"/>
    <n v="68"/>
    <n v="307"/>
    <n v="1"/>
    <s v="GIRON"/>
    <m/>
    <m/>
    <s v="VILLA DEL SOL"/>
    <s v="VILLAS DEL SOL MNZ E CASA 4"/>
    <m/>
    <m/>
    <s v="99999.01"/>
    <s v="S"/>
    <s v="EPSS4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2T00:00:00"/>
    <d v="2024-03-29T00:00:00"/>
    <n v="3"/>
    <n v="1"/>
    <d v="2024-04-02T00:00:00"/>
    <n v="1"/>
    <s v="  -   -"/>
    <n v="3"/>
    <n v="3115543520"/>
    <d v="1965-07-26T00:00:00"/>
    <m/>
    <m/>
    <m/>
    <m/>
    <s v="  -   -"/>
    <s v="JUAN OTERO SISSIV[C00]"/>
    <n v="7000080"/>
    <d v="2024-04-03T00:00:00"/>
    <n v="8902020243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ESE HOSPITAL SAN JUAN DE DIOS DE FLORIDABLANCA"/>
    <s v="COLOMBIA"/>
    <s v="SANTANDER"/>
    <s v="GIRON"/>
    <s v="COLOMBIA"/>
    <s v="SANTANDER"/>
    <s v="GIRON"/>
    <s v="SANTANDER"/>
    <s v="FLORIDABLANCA"/>
    <d v="2024-04-03T00:00:00"/>
  </r>
  <r>
    <n v="210"/>
    <d v="2024-02-12T00:00:00"/>
    <x v="0"/>
    <n v="19168310"/>
    <n v="3"/>
    <s v="CENTRO MEDICO BUCARAMANGA EPS SANITAS"/>
    <x v="11"/>
    <x v="1"/>
    <n v="2024"/>
    <n v="6800170276"/>
    <n v="3"/>
    <s v="JOSE"/>
    <m/>
    <s v="MONTAÑEZ"/>
    <s v="SANCHEZ"/>
    <s v="CC"/>
    <n v="19168310"/>
    <x v="11"/>
    <n v="1"/>
    <n v="170"/>
    <s v="COLOMBIA"/>
    <s v="M"/>
    <m/>
    <m/>
    <m/>
    <m/>
    <n v="170"/>
    <n v="68"/>
    <n v="307"/>
    <n v="1"/>
    <s v="NA"/>
    <m/>
    <m/>
    <s v="PORTAL CAMPESTRE"/>
    <s v="CRA 21 A # 22-39"/>
    <m/>
    <m/>
    <s v="99999.01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05T00:00:00"/>
    <d v="2024-02-03T00:00:00"/>
    <n v="3"/>
    <n v="2"/>
    <s v="  -   -"/>
    <n v="1"/>
    <s v="  -   -"/>
    <n v="3"/>
    <n v="3103084644"/>
    <d v="1952-05-04T00:00:00"/>
    <m/>
    <m/>
    <m/>
    <m/>
    <s v="  -   -"/>
    <s v="ANA MARIA VALDIVIESO SISSIV[C80]"/>
    <n v="6851050"/>
    <d v="2024-02-12T00:00:00"/>
    <n v="9010416913"/>
    <m/>
    <m/>
    <m/>
    <s v="Captura 1.6.31"/>
    <n v="1"/>
    <m/>
    <m/>
    <n v="68255"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2-12T00:00:00"/>
  </r>
  <r>
    <n v="210"/>
    <d v="2024-04-01T00:00:00"/>
    <x v="2"/>
    <n v="28152593"/>
    <n v="3"/>
    <s v="HOSPITAL INTERNACIONAL DE COLOMBIA"/>
    <x v="12"/>
    <x v="1"/>
    <n v="2024"/>
    <n v="6854700289"/>
    <n v="10"/>
    <s v="MARISEL"/>
    <m/>
    <s v="DUARTE"/>
    <s v="CALDERON"/>
    <s v="CC"/>
    <n v="28152593"/>
    <x v="12"/>
    <n v="1"/>
    <n v="170"/>
    <s v="COLOMBIA"/>
    <s v="F"/>
    <m/>
    <m/>
    <m/>
    <m/>
    <n v="170"/>
    <n v="68"/>
    <n v="307"/>
    <n v="3"/>
    <m/>
    <m/>
    <s v="CHOCOA"/>
    <m/>
    <s v="VEREDA CHOCOA VIA GIRON ZAPATOCA"/>
    <m/>
    <m/>
    <m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30T00:00:00"/>
    <d v="2024-03-25T00:00:00"/>
    <n v="3"/>
    <n v="1"/>
    <d v="2024-03-30T00:00:00"/>
    <n v="1"/>
    <s v="  -   -"/>
    <n v="3"/>
    <n v="3124853147"/>
    <d v="1977-06-11T00:00:00"/>
    <m/>
    <m/>
    <m/>
    <m/>
    <s v="  -   -"/>
    <s v="LESMER GALINDO SISSIV[C80]"/>
    <n v="6393936"/>
    <d v="2024-04-04T00:00:00"/>
    <n v="890212568"/>
    <m/>
    <m/>
    <m/>
    <s v="Captura 1.6.31"/>
    <n v="2"/>
    <m/>
    <m/>
    <m/>
    <n v="2"/>
    <m/>
    <n v="1"/>
    <n v="1"/>
    <n v="1"/>
    <n v="1"/>
    <n v="1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4-04T00:00:00"/>
  </r>
  <r>
    <n v="210"/>
    <d v="2024-04-08T00:00:00"/>
    <x v="4"/>
    <n v="28215044"/>
    <n v="3"/>
    <s v="HOSPITAL INTERNACIONAL DE COLOMBIA"/>
    <x v="13"/>
    <x v="1"/>
    <n v="2024"/>
    <n v="6854700289"/>
    <n v="10"/>
    <s v="MARIA"/>
    <s v="NELLY"/>
    <s v="MONSALVE"/>
    <s v="CARDENAS"/>
    <s v="CC"/>
    <n v="28215044"/>
    <x v="13"/>
    <n v="1"/>
    <n v="170"/>
    <s v="COLOMBIA"/>
    <s v="F"/>
    <m/>
    <m/>
    <m/>
    <m/>
    <n v="170"/>
    <n v="68"/>
    <n v="307"/>
    <n v="1"/>
    <s v="NA"/>
    <m/>
    <m/>
    <s v="PUERTO MADERO"/>
    <s v="CALLE 14 C BIS # 12 -12 BARRIO PUERTO MADERO"/>
    <m/>
    <m/>
    <s v="99999.04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07T00:00:00"/>
    <d v="2024-04-02T00:00:00"/>
    <n v="3"/>
    <n v="1"/>
    <d v="2024-04-07T00:00:00"/>
    <n v="1"/>
    <s v="  -   -"/>
    <n v="3"/>
    <n v="3233298862"/>
    <d v="1971-11-12T00:00:00"/>
    <m/>
    <m/>
    <m/>
    <m/>
    <s v="  -   -"/>
    <s v="TATIANA FIGUEROA SISSIV[C00]"/>
    <n v="6393936"/>
    <d v="2024-04-09T00:00:00"/>
    <n v="890212568"/>
    <m/>
    <m/>
    <m/>
    <s v="Captura 1.6.31"/>
    <n v="2"/>
    <m/>
    <m/>
    <m/>
    <n v="2"/>
    <m/>
    <n v="1"/>
    <n v="1"/>
    <n v="1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4-09T00:00:00"/>
  </r>
  <r>
    <n v="210"/>
    <d v="2024-04-02T00:00:00"/>
    <x v="2"/>
    <n v="28238399"/>
    <n v="0"/>
    <s v="CLINICA GIRON ESE"/>
    <x v="14"/>
    <x v="5"/>
    <n v="2024"/>
    <n v="6830700720"/>
    <n v="1"/>
    <s v="MARIA"/>
    <s v="ESPOSORIA"/>
    <s v="PALENCIA"/>
    <s v="DE CORREA"/>
    <s v="CC"/>
    <n v="28238399"/>
    <x v="14"/>
    <n v="1"/>
    <n v="170"/>
    <s v="COLOMBIA"/>
    <s v="F"/>
    <n v="2"/>
    <m/>
    <n v="1"/>
    <m/>
    <n v="170"/>
    <n v="68"/>
    <n v="307"/>
    <n v="1"/>
    <s v="GIRON"/>
    <m/>
    <m/>
    <s v="VILLA DE LOS CABALLEROS"/>
    <s v="CLLE 73C SUR 14C-03"/>
    <m/>
    <m/>
    <s v="99999.07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11"/>
    <n v="1"/>
    <d v="2024-03-28T00:00:00"/>
    <d v="2024-03-25T00:00:00"/>
    <n v="2"/>
    <n v="1"/>
    <d v="2024-03-31T00:00:00"/>
    <n v="1"/>
    <s v="  -   -"/>
    <n v="0"/>
    <n v="3025279896"/>
    <d v="1943-11-15T00:00:00"/>
    <m/>
    <m/>
    <m/>
    <m/>
    <s v="  -   -"/>
    <s v="DRA MABELENIN ADRIANA SOLANO ESTRADA SISSIV[C00]"/>
    <n v="6159800"/>
    <d v="2024-04-02T00:00:00"/>
    <n v="8902032427"/>
    <m/>
    <m/>
    <m/>
    <s v="Captura 1.6.31"/>
    <n v="1"/>
    <m/>
    <m/>
    <n v="68307"/>
    <n v="2"/>
    <s v="CESANTE"/>
    <n v="1"/>
    <n v="1"/>
    <n v="1"/>
    <n v="1"/>
    <n v="1"/>
    <n v="2"/>
    <n v="2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BOGOTA"/>
    <s v="BOGOTA"/>
    <s v="SANTANDER"/>
    <s v="GIRON"/>
    <d v="2024-04-02T00:00:00"/>
  </r>
  <r>
    <n v="210"/>
    <d v="2024-04-17T00:00:00"/>
    <x v="5"/>
    <n v="28251679"/>
    <n v="0"/>
    <s v="ASISTENCIA MEDICA SAS SERVICIO DE AMBULANCIA PREPA"/>
    <x v="15"/>
    <x v="6"/>
    <n v="2024"/>
    <n v="6800100871"/>
    <n v="1"/>
    <s v="MARIA"/>
    <s v="ELVA"/>
    <s v="MUÑOZ"/>
    <s v="CARRIZOSA"/>
    <s v="CC"/>
    <n v="28251679"/>
    <x v="15"/>
    <n v="1"/>
    <n v="170"/>
    <s v="COLOMBIA"/>
    <s v="F"/>
    <n v="2"/>
    <m/>
    <n v="1"/>
    <m/>
    <n v="170"/>
    <n v="68"/>
    <n v="307"/>
    <n v="1"/>
    <s v="URBANA"/>
    <m/>
    <m/>
    <s v="CENTRO"/>
    <s v="CLL 32 # 24-39"/>
    <m/>
    <m/>
    <s v="99999.03"/>
    <s v="P"/>
    <s v="RES004"/>
    <n v="6"/>
    <m/>
    <n v="4"/>
    <n v="2"/>
    <n v="2"/>
    <n v="2"/>
    <n v="2"/>
    <n v="2"/>
    <m/>
    <n v="2"/>
    <n v="2"/>
    <n v="2"/>
    <n v="2"/>
    <n v="2"/>
    <n v="2"/>
    <n v="1"/>
    <n v="1"/>
    <n v="170"/>
    <n v="68"/>
    <n v="307"/>
    <d v="2024-04-17T00:00:00"/>
    <d v="2024-04-16T00:00:00"/>
    <n v="2"/>
    <n v="2"/>
    <s v="  -   -"/>
    <n v="1"/>
    <s v="  -   -"/>
    <n v="0"/>
    <n v="3118447310"/>
    <d v="1947-08-13T00:00:00"/>
    <m/>
    <m/>
    <m/>
    <m/>
    <s v="  -   -"/>
    <s v="LAURA JIMENA BECERRA VERA"/>
    <n v="6076577171"/>
    <d v="2024-04-22T00:00:00"/>
    <n v="8040076172"/>
    <m/>
    <m/>
    <m/>
    <s v="Captura 1.6.31"/>
    <n v="2"/>
    <m/>
    <m/>
    <m/>
    <n v="2"/>
    <s v="PENSIONADA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4-22T00:00:00"/>
  </r>
  <r>
    <n v="210"/>
    <d v="2024-04-17T00:00:00"/>
    <x v="5"/>
    <n v="28266476"/>
    <n v="0"/>
    <s v="ASISTENCIA MEDICA SAS SERVICIO DE AMBULANCIA PREPA"/>
    <x v="16"/>
    <x v="7"/>
    <n v="2024"/>
    <n v="6800100871"/>
    <n v="1"/>
    <s v="FLOR"/>
    <s v="MARIA"/>
    <s v="CANO"/>
    <s v="DE VILLAMIL"/>
    <s v="CC"/>
    <n v="28266476"/>
    <x v="16"/>
    <n v="1"/>
    <n v="170"/>
    <s v="COLOMBIA"/>
    <s v="F"/>
    <n v="2"/>
    <m/>
    <n v="1"/>
    <m/>
    <n v="170"/>
    <n v="68"/>
    <n v="307"/>
    <n v="1"/>
    <s v="URBANA"/>
    <m/>
    <m/>
    <s v="CIUDAD METROPOLITANA"/>
    <s v="CRA 14 #107A -67 CIUDAD METROPOLITANA"/>
    <m/>
    <m/>
    <s v="99999.07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6T00:00:00"/>
    <d v="2024-04-16T00:00:00"/>
    <n v="2"/>
    <n v="2"/>
    <s v="  -   -"/>
    <n v="1"/>
    <s v="  -   -"/>
    <n v="0"/>
    <n v="3502102131"/>
    <d v="1935-09-17T00:00:00"/>
    <m/>
    <m/>
    <m/>
    <m/>
    <s v="  -   -"/>
    <s v="ANGIE LUCIA MENDEZ ZARAZA SISSIV[C00]"/>
    <n v="6076577171"/>
    <d v="2024-04-18T00:00:00"/>
    <n v="8040076172"/>
    <m/>
    <m/>
    <m/>
    <s v="Captura 1.6.31"/>
    <n v="2"/>
    <m/>
    <m/>
    <m/>
    <n v="2"/>
    <s v="CENTRO REHABILITACIÓN DE ALZHE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4-18T00:00:00"/>
  </r>
  <r>
    <n v="210"/>
    <d v="2024-03-04T00:00:00"/>
    <x v="3"/>
    <n v="28333119"/>
    <n v="3"/>
    <s v="UNIDAD DE URGENCIAS BUCARAMANGA BOLARQUI"/>
    <x v="4"/>
    <x v="1"/>
    <n v="2024"/>
    <n v="6800170276"/>
    <n v="2"/>
    <s v="GLORIA"/>
    <s v="INES"/>
    <s v="SOLANO"/>
    <s v="CAMACHO"/>
    <s v="CC"/>
    <n v="28333119"/>
    <x v="17"/>
    <n v="1"/>
    <n v="170"/>
    <s v="COLOMBIA"/>
    <s v="F"/>
    <m/>
    <m/>
    <m/>
    <m/>
    <n v="170"/>
    <n v="68"/>
    <n v="307"/>
    <n v="1"/>
    <s v="GIRON"/>
    <m/>
    <m/>
    <m/>
    <s v="CALLE 7A#11-20"/>
    <m/>
    <m/>
    <s v="99999.04"/>
    <s v="S"/>
    <s v="EPSS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4T00:00:00"/>
    <d v="2024-03-01T00:00:00"/>
    <n v="3"/>
    <n v="2"/>
    <s v="  -   -"/>
    <n v="1"/>
    <s v="  -   -"/>
    <n v="3"/>
    <s v="SIN INFORMACIÓN"/>
    <d v="1960-03-16T00:00:00"/>
    <m/>
    <m/>
    <m/>
    <m/>
    <s v="  -   -"/>
    <s v="WILLIAM TAMAYO SISSIV[C00]"/>
    <n v="3163833753"/>
    <d v="2024-03-04T00:00:00"/>
    <n v="901041691"/>
    <m/>
    <m/>
    <m/>
    <s v="Captura 1.6.31"/>
    <n v="2"/>
    <m/>
    <m/>
    <m/>
    <n v="2"/>
    <s v="SIN DATO"/>
    <n v="1"/>
    <n v="1"/>
    <n v="2"/>
    <n v="1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3-04T00:00:00"/>
  </r>
  <r>
    <n v="210"/>
    <d v="2024-04-01T00:00:00"/>
    <x v="2"/>
    <n v="28358459"/>
    <n v="3"/>
    <s v="VIVASALUD IPS"/>
    <x v="17"/>
    <x v="1"/>
    <n v="2024"/>
    <n v="6827600632"/>
    <n v="1"/>
    <s v="OFELIA"/>
    <m/>
    <s v="NIÑO"/>
    <s v="DELGADO"/>
    <s v="CC"/>
    <n v="28358459"/>
    <x v="18"/>
    <n v="1"/>
    <n v="170"/>
    <s v="COLOMBIA"/>
    <s v="F"/>
    <n v="2"/>
    <m/>
    <n v="1"/>
    <m/>
    <n v="170"/>
    <n v="68"/>
    <n v="307"/>
    <n v="3"/>
    <m/>
    <m/>
    <s v="LAGUNETAS"/>
    <m/>
    <s v="VEREDA LAGUNETAS FINCA CASTALIA CADA 5 GIRON GIRON"/>
    <m/>
    <m/>
    <n v="61111"/>
    <s v="S"/>
    <s v="EPSS10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29T00:00:00"/>
    <d v="2024-03-27T00:00:00"/>
    <n v="3"/>
    <n v="1"/>
    <d v="2024-03-29T00:00:00"/>
    <n v="1"/>
    <s v="  -   -"/>
    <n v="3"/>
    <n v="3124681139"/>
    <d v="1970-07-28T00:00:00"/>
    <m/>
    <m/>
    <m/>
    <m/>
    <s v="  -   -"/>
    <s v="YEISON JAVIER VILLAMIZAR SISSIV[C80]"/>
    <n v="3102673050"/>
    <d v="2024-04-01T00:00:00"/>
    <n v="80040114813"/>
    <m/>
    <m/>
    <m/>
    <s v="Captura 1.6.31"/>
    <n v="2"/>
    <m/>
    <m/>
    <m/>
    <n v="2"/>
    <s v="NA"/>
    <n v="1"/>
    <n v="1"/>
    <n v="2"/>
    <n v="1"/>
    <n v="2"/>
    <n v="2"/>
    <n v="1"/>
    <n v="2"/>
    <n v="1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VIVASALUD IPS"/>
    <s v="COLOMBIA"/>
    <s v="SANTANDER"/>
    <s v="GIRON"/>
    <s v="COLOMBIA"/>
    <s v="SANTANDER"/>
    <s v="GIRON"/>
    <s v="SANTANDER"/>
    <s v="FLORIDABLANCA"/>
    <d v="2024-04-01T00:00:00"/>
  </r>
  <r>
    <n v="210"/>
    <d v="2024-02-06T00:00:00"/>
    <x v="0"/>
    <n v="28381739"/>
    <n v="3"/>
    <s v="CLINICA ESPCO-DESAN"/>
    <x v="0"/>
    <x v="8"/>
    <n v="2024"/>
    <n v="6800103836"/>
    <n v="1"/>
    <s v="DORIS"/>
    <m/>
    <s v="ROSIO"/>
    <s v="RAMIREZ"/>
    <s v="CC"/>
    <n v="28381739"/>
    <x v="6"/>
    <n v="1"/>
    <n v="170"/>
    <s v="COLOMBIA"/>
    <s v="F"/>
    <m/>
    <m/>
    <m/>
    <m/>
    <n v="170"/>
    <n v="68"/>
    <n v="307"/>
    <n v="1"/>
    <s v="NO APLICA"/>
    <m/>
    <m/>
    <s v="RINCON DE GIRON"/>
    <s v="CALLE 35 15 69"/>
    <m/>
    <m/>
    <s v="99999.05"/>
    <s v="P"/>
    <s v="RES00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06T00:00:00"/>
    <d v="2024-02-03T00:00:00"/>
    <n v="2"/>
    <n v="2"/>
    <s v="  -   -"/>
    <n v="1"/>
    <s v="  -   -"/>
    <n v="3"/>
    <n v="3187002069"/>
    <d v="1983-12-18T00:00:00"/>
    <m/>
    <m/>
    <m/>
    <m/>
    <s v="  -   -"/>
    <s v="MARIA CAMILA JAIMES"/>
    <n v="6447295"/>
    <d v="2024-04-10T00:00:00"/>
    <n v="8040126885"/>
    <m/>
    <m/>
    <m/>
    <s v="Captura 1.6.31"/>
    <n v="1"/>
    <m/>
    <m/>
    <n v="68679"/>
    <n v="2"/>
    <s v="UNICIENCIA"/>
    <n v="1"/>
    <n v="1"/>
    <n v="1"/>
    <n v="2"/>
    <n v="2"/>
    <n v="2"/>
    <n v="2"/>
    <n v="2"/>
    <n v="2"/>
    <n v="2"/>
    <n v="2"/>
    <n v="2"/>
    <n v="2"/>
    <n v="2"/>
    <n v="2"/>
    <n v="2"/>
    <n v="2"/>
    <m/>
    <m/>
    <m/>
    <m/>
    <m/>
    <m/>
    <m/>
    <m/>
    <m/>
    <m/>
    <m/>
    <m/>
    <n v="1"/>
    <n v="1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4-10T00:00:00"/>
  </r>
  <r>
    <n v="210"/>
    <d v="2024-03-11T00:00:00"/>
    <x v="1"/>
    <n v="28403797"/>
    <n v="3"/>
    <s v="CLINICA URGENCIAS BUCARAMANGA SAS"/>
    <x v="18"/>
    <x v="1"/>
    <n v="2024"/>
    <n v="6800104268"/>
    <n v="1"/>
    <s v="CECILIA"/>
    <m/>
    <s v="RUIZ"/>
    <s v="MARIN"/>
    <s v="CC"/>
    <n v="28403797"/>
    <x v="3"/>
    <n v="1"/>
    <n v="170"/>
    <s v="COLOMBIA"/>
    <s v="F"/>
    <m/>
    <m/>
    <m/>
    <m/>
    <n v="170"/>
    <n v="68"/>
    <n v="307"/>
    <n v="1"/>
    <s v="NA"/>
    <m/>
    <m/>
    <s v="NUEVO GIRON"/>
    <s v="TRANSVERSAL 27B# 22-45 MANZANA E SECTOR 2 BARRIO NUEVO GIRON"/>
    <m/>
    <m/>
    <s v="99999.04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10T00:00:00"/>
    <d v="2024-03-09T00:00:00"/>
    <n v="2"/>
    <n v="1"/>
    <d v="2024-03-11T00:00:00"/>
    <n v="1"/>
    <s v="  -   -"/>
    <n v="3"/>
    <n v="3153737346"/>
    <d v="1955-10-09T00:00:00"/>
    <m/>
    <m/>
    <m/>
    <m/>
    <s v="  -   -"/>
    <s v="PEDRO ESPARZA SISSIV[C80]"/>
    <n v="3106781187"/>
    <d v="2024-03-11T00:00:00"/>
    <n v="9005817029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11T00:00:00"/>
  </r>
  <r>
    <n v="210"/>
    <d v="2024-03-11T00:00:00"/>
    <x v="1"/>
    <n v="30207825"/>
    <n v="0"/>
    <s v="CLINICA URGENCIAS BUCARAMANGA SAS"/>
    <x v="19"/>
    <x v="1"/>
    <n v="2024"/>
    <n v="6800104268"/>
    <n v="1"/>
    <s v="ESPERANZA"/>
    <m/>
    <s v="GOMEZ"/>
    <s v="VILLAMIZAR"/>
    <s v="CC"/>
    <n v="30207825"/>
    <x v="10"/>
    <n v="1"/>
    <n v="170"/>
    <s v="COLOMBIA"/>
    <s v="F"/>
    <m/>
    <m/>
    <m/>
    <m/>
    <n v="170"/>
    <n v="68"/>
    <n v="307"/>
    <n v="1"/>
    <s v="NA"/>
    <m/>
    <m/>
    <s v="VIDA EN PRIMAVERA"/>
    <s v="CRA 14A # 09-51  BARRIO VIDA EN PRIMAVERA- GIRON"/>
    <m/>
    <m/>
    <n v="34120"/>
    <s v="C"/>
    <s v="EPS017"/>
    <n v="6"/>
    <m/>
    <n v="2"/>
    <n v="2"/>
    <n v="2"/>
    <n v="2"/>
    <n v="2"/>
    <n v="2"/>
    <m/>
    <n v="2"/>
    <n v="2"/>
    <n v="1"/>
    <n v="2"/>
    <n v="2"/>
    <n v="2"/>
    <n v="2"/>
    <n v="1"/>
    <n v="170"/>
    <n v="68"/>
    <n v="307"/>
    <d v="2024-03-10T00:00:00"/>
    <d v="2024-03-06T00:00:00"/>
    <n v="2"/>
    <n v="2"/>
    <s v="  -   -"/>
    <n v="1"/>
    <s v="  -   -"/>
    <n v="0"/>
    <n v="3174860878"/>
    <d v="1965-11-27T00:00:00"/>
    <m/>
    <m/>
    <m/>
    <m/>
    <s v="  -   -"/>
    <s v="OSCAR CASTAÑO SISSIV[C80]"/>
    <n v="6436131"/>
    <d v="2024-03-11T00:00:00"/>
    <n v="9005817029"/>
    <m/>
    <m/>
    <m/>
    <s v="Captura 1.6.31"/>
    <n v="2"/>
    <m/>
    <m/>
    <m/>
    <n v="2"/>
    <m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11T00:00:00"/>
  </r>
  <r>
    <n v="210"/>
    <d v="2024-03-13T00:00:00"/>
    <x v="7"/>
    <n v="31277133"/>
    <n v="0"/>
    <s v="CLINICA URGENCIAS BUCARAMANGA SAS"/>
    <x v="0"/>
    <x v="1"/>
    <n v="2024"/>
    <n v="6800104268"/>
    <n v="1"/>
    <s v="RUBIELA"/>
    <m/>
    <s v="GARZON"/>
    <s v="TORRES"/>
    <s v="CC"/>
    <n v="31277133"/>
    <x v="8"/>
    <n v="1"/>
    <n v="170"/>
    <s v="COLOMBIA"/>
    <s v="F"/>
    <m/>
    <m/>
    <m/>
    <m/>
    <n v="170"/>
    <n v="68"/>
    <n v="307"/>
    <n v="1"/>
    <s v="NA"/>
    <m/>
    <m/>
    <s v="RINCON DE GIRON"/>
    <s v="CLL 38A CASA 17 RINCON PARTE ALTA"/>
    <m/>
    <m/>
    <n v="14200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13T00:00:00"/>
    <d v="2024-03-10T00:00:00"/>
    <n v="2"/>
    <n v="2"/>
    <s v="  -   -"/>
    <n v="1"/>
    <s v="  -   -"/>
    <n v="0"/>
    <n v="3212217373"/>
    <d v="1956-09-22T00:00:00"/>
    <m/>
    <m/>
    <m/>
    <m/>
    <s v="  -   -"/>
    <s v="DAVID RUEDA SISSIV[C80]"/>
    <n v="6436131"/>
    <d v="2024-03-13T00:00:00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13T00:00:00"/>
  </r>
  <r>
    <n v="210"/>
    <d v="2024-04-16T00:00:00"/>
    <x v="4"/>
    <n v="37546244"/>
    <n v="0"/>
    <s v="CENTRO MEDICO BUCARAMANGA EPS SANITAS"/>
    <x v="13"/>
    <x v="1"/>
    <n v="2024"/>
    <n v="6800170276"/>
    <n v="3"/>
    <s v="FANNY"/>
    <m/>
    <s v="RUEDA"/>
    <s v="RUEDA"/>
    <s v="CC"/>
    <n v="37546244"/>
    <x v="4"/>
    <n v="1"/>
    <n v="170"/>
    <s v="COLOMBIA"/>
    <s v="F"/>
    <m/>
    <m/>
    <m/>
    <m/>
    <n v="170"/>
    <n v="68"/>
    <n v="307"/>
    <n v="1"/>
    <s v="NA"/>
    <m/>
    <m/>
    <s v="PUERTO MADERO"/>
    <s v="CRA 12 # 14E - 04"/>
    <m/>
    <m/>
    <m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1T00:00:00"/>
    <d v="2024-04-03T00:00:00"/>
    <n v="2"/>
    <n v="2"/>
    <s v="  -   -"/>
    <n v="1"/>
    <s v="  -   -"/>
    <n v="0"/>
    <n v="3175421485"/>
    <d v="1977-03-09T00:00:00"/>
    <m/>
    <m/>
    <m/>
    <m/>
    <s v="  -   -"/>
    <s v="MAYRA ROYERO SISSIV[C80]"/>
    <n v="6851050"/>
    <d v="2024-04-16T00:00:00"/>
    <n v="9010416913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16T00:00:00"/>
  </r>
  <r>
    <n v="210"/>
    <d v="2024-02-28T00:00:00"/>
    <x v="3"/>
    <n v="37550253"/>
    <n v="3"/>
    <s v="CLINICA CHICAMOCHA SA"/>
    <x v="20"/>
    <x v="1"/>
    <n v="2024"/>
    <n v="6800101157"/>
    <n v="1"/>
    <s v="BLANCA"/>
    <s v="AZUCENA"/>
    <s v="ORTIZ"/>
    <s v="VARGAS"/>
    <s v="CC"/>
    <n v="37550253"/>
    <x v="6"/>
    <n v="1"/>
    <n v="170"/>
    <s v="COLOMBIA"/>
    <s v="F"/>
    <m/>
    <m/>
    <m/>
    <m/>
    <n v="170"/>
    <n v="68"/>
    <n v="307"/>
    <n v="1"/>
    <s v="NA"/>
    <m/>
    <m/>
    <s v="VILLAS DE DON JUAN II"/>
    <s v="CALLE 14A #12-24"/>
    <m/>
    <m/>
    <s v="99999.04"/>
    <s v="C"/>
    <s v="ESSC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8T00:00:00"/>
    <d v="2024-02-25T00:00:00"/>
    <n v="2"/>
    <n v="1"/>
    <d v="2024-02-28T00:00:00"/>
    <n v="1"/>
    <s v="  -   -"/>
    <n v="3"/>
    <n v="3006926385"/>
    <d v="1983-03-09T00:00:00"/>
    <m/>
    <m/>
    <m/>
    <m/>
    <s v="  -   -"/>
    <s v="ANGIE VARGAS SISSIV[C00]"/>
    <n v="3242907895"/>
    <d v="2024-03-07T00:00:00"/>
    <n v="890209698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3-07T00:00:00"/>
  </r>
  <r>
    <n v="210"/>
    <d v="2024-01-17T00:00:00"/>
    <x v="8"/>
    <n v="37552022"/>
    <n v="3"/>
    <s v="HOSPITAL INTERNACIONAL DE COLOMBIA"/>
    <x v="21"/>
    <x v="1"/>
    <n v="2024"/>
    <n v="6854700289"/>
    <n v="10"/>
    <s v="DEYSI"/>
    <s v="MARCELA"/>
    <s v="RUGELES"/>
    <s v="ROMERO"/>
    <s v="CC"/>
    <n v="37552022"/>
    <x v="19"/>
    <n v="1"/>
    <n v="170"/>
    <s v="COLOMBIA"/>
    <s v="F"/>
    <m/>
    <m/>
    <m/>
    <m/>
    <n v="170"/>
    <n v="68"/>
    <n v="307"/>
    <n v="1"/>
    <s v="NA"/>
    <m/>
    <m/>
    <m/>
    <s v="CRA 13 B 8 -36 HACIENDA LA MESETA"/>
    <m/>
    <m/>
    <n v="24120"/>
    <s v="C"/>
    <s v="EPS046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14T00:00:00"/>
    <d v="2024-01-13T00:00:00"/>
    <n v="2"/>
    <n v="2"/>
    <s v="  -   -"/>
    <n v="1"/>
    <s v="  -   -"/>
    <n v="3"/>
    <n v="3015713595"/>
    <d v="1985-08-21T00:00:00"/>
    <m/>
    <m/>
    <m/>
    <m/>
    <s v="  -   -"/>
    <s v="JORGE MARIO RINCON SISSIV[C00]"/>
    <n v="6393936"/>
    <d v="2024-02-01T00:00:00"/>
    <n v="89021256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2-01T00:00:00"/>
  </r>
  <r>
    <n v="210"/>
    <d v="2024-02-19T00:00:00"/>
    <x v="9"/>
    <n v="37713610"/>
    <n v="0"/>
    <s v="CENTRO MEDICO BUCARAMANGA EPS SANITAS"/>
    <x v="2"/>
    <x v="1"/>
    <n v="2024"/>
    <n v="6800170276"/>
    <n v="3"/>
    <s v="SANDRA"/>
    <s v="MILENA"/>
    <s v="GARCIA"/>
    <s v="ALVAREZ"/>
    <s v="CC"/>
    <n v="37713610"/>
    <x v="12"/>
    <n v="1"/>
    <n v="170"/>
    <s v="COLOMBIA"/>
    <s v="F"/>
    <m/>
    <m/>
    <m/>
    <m/>
    <n v="170"/>
    <n v="68"/>
    <n v="307"/>
    <n v="1"/>
    <s v="NA"/>
    <m/>
    <m/>
    <s v="RIVERAS DEL RIO"/>
    <s v="CALLE 4A SUR # 18B-33"/>
    <m/>
    <m/>
    <s v="99999.04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2T00:00:00"/>
    <d v="2024-02-08T00:00:00"/>
    <n v="2"/>
    <n v="2"/>
    <s v="  -   -"/>
    <n v="1"/>
    <s v="  -   -"/>
    <n v="0"/>
    <n v="3007032567"/>
    <d v="1978-02-10T00:00:00"/>
    <m/>
    <m/>
    <m/>
    <m/>
    <s v="  -   -"/>
    <s v="ISI KAROLINA ROMERO"/>
    <n v="6851050"/>
    <d v="2024-02-19T00:00:00"/>
    <n v="9010416913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2-19T00:00:00"/>
  </r>
  <r>
    <n v="210"/>
    <d v="2024-01-22T00:00:00"/>
    <x v="8"/>
    <n v="37720585"/>
    <n v="3"/>
    <s v="CLINICA GIRON ESE"/>
    <x v="22"/>
    <x v="1"/>
    <n v="2024"/>
    <n v="6830700720"/>
    <n v="1"/>
    <s v="NANCY"/>
    <m/>
    <s v="CUBILLOS"/>
    <s v="BUENO"/>
    <s v="CC"/>
    <n v="37720585"/>
    <x v="20"/>
    <n v="1"/>
    <n v="170"/>
    <s v="COLOMBIA"/>
    <s v="F"/>
    <m/>
    <m/>
    <m/>
    <m/>
    <n v="170"/>
    <n v="68"/>
    <n v="307"/>
    <n v="1"/>
    <s v="GIRON"/>
    <m/>
    <m/>
    <s v="EL PARAISO"/>
    <s v="ALDEA MEDIA CRA 32A # 30-60"/>
    <m/>
    <m/>
    <s v="99999.07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16T00:00:00"/>
    <d v="2024-01-12T00:00:00"/>
    <n v="3"/>
    <n v="1"/>
    <d v="2024-01-16T00:00:00"/>
    <n v="1"/>
    <s v="  -   -"/>
    <n v="3"/>
    <n v="3228197706"/>
    <d v="1978-08-01T00:00:00"/>
    <m/>
    <m/>
    <m/>
    <m/>
    <s v="  -   -"/>
    <s v="DRA LEIDY PAOLA TORRES SISSIV[C80]"/>
    <n v="6159800"/>
    <d v="2024-01-22T00:00:00"/>
    <n v="8902032427"/>
    <m/>
    <m/>
    <m/>
    <s v="Captura 1.6.31"/>
    <n v="2"/>
    <m/>
    <m/>
    <m/>
    <n v="2"/>
    <s v="ALDEA MEDIA"/>
    <n v="1"/>
    <n v="1"/>
    <n v="1"/>
    <n v="2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22T00:00:00"/>
  </r>
  <r>
    <n v="210"/>
    <d v="2024-01-07T00:00:00"/>
    <x v="10"/>
    <n v="37722056"/>
    <n v="0"/>
    <s v="SEDE GONZALEZ VALENCIA"/>
    <x v="23"/>
    <x v="1"/>
    <n v="2024"/>
    <n v="6800101157"/>
    <n v="6"/>
    <s v="OLGA"/>
    <s v="LUCIA"/>
    <s v="RUGELES"/>
    <s v="MATEUS"/>
    <s v="CC"/>
    <n v="37722056"/>
    <x v="20"/>
    <n v="1"/>
    <n v="170"/>
    <s v="COLOMBIA"/>
    <s v="F"/>
    <m/>
    <m/>
    <m/>
    <m/>
    <n v="170"/>
    <n v="68"/>
    <n v="307"/>
    <n v="1"/>
    <s v="NA"/>
    <m/>
    <m/>
    <s v="RIO PRADO"/>
    <s v="CALLE 11A #18-62"/>
    <m/>
    <m/>
    <n v="54142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04T00:00:00"/>
    <d v="2024-01-02T00:00:00"/>
    <n v="2"/>
    <n v="2"/>
    <s v="  -   -"/>
    <n v="1"/>
    <s v="  -   -"/>
    <n v="0"/>
    <n v="3187226083"/>
    <d v="1978-06-02T00:00:00"/>
    <m/>
    <m/>
    <m/>
    <m/>
    <s v="  -   -"/>
    <s v="MARIA HELENA LAZARO SISSIV[C00]"/>
    <n v="3183933311"/>
    <d v="2024-01-11T00:00:00"/>
    <n v="8902096989"/>
    <m/>
    <m/>
    <m/>
    <s v="Captura 1.6.31"/>
    <n v="2"/>
    <m/>
    <m/>
    <m/>
    <n v="3"/>
    <m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1-11T00:00:00"/>
  </r>
  <r>
    <n v="210"/>
    <d v="2024-04-15T00:00:00"/>
    <x v="11"/>
    <n v="37753767"/>
    <n v="3"/>
    <s v="CENTRO MEDICO BUCARAMANGA EPS SANITAS"/>
    <x v="24"/>
    <x v="9"/>
    <n v="2024"/>
    <n v="6800170276"/>
    <n v="3"/>
    <s v="ANGELA"/>
    <s v="YINEDH"/>
    <s v="RODRIGUEZ"/>
    <s v="GUERRERO"/>
    <s v="CC"/>
    <n v="37753767"/>
    <x v="21"/>
    <n v="1"/>
    <n v="170"/>
    <s v="COLOMBIA"/>
    <s v="F"/>
    <n v="2"/>
    <m/>
    <m/>
    <m/>
    <n v="170"/>
    <n v="68"/>
    <n v="307"/>
    <n v="1"/>
    <s v="NA"/>
    <m/>
    <m/>
    <s v="MIRADOR DE SAN JUAN"/>
    <s v="CRA 29 # 51-10"/>
    <m/>
    <m/>
    <n v="93294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2T00:00:00"/>
    <d v="2024-04-09T00:00:00"/>
    <n v="2"/>
    <n v="2"/>
    <s v="  -   -"/>
    <n v="1"/>
    <s v="  -   -"/>
    <n v="3"/>
    <n v="3153489240"/>
    <d v="1980-04-03T00:00:00"/>
    <m/>
    <m/>
    <m/>
    <m/>
    <s v="  -   -"/>
    <s v="JAVIER ACEBEDO SISSIV[C00]"/>
    <n v="6851050"/>
    <d v="2024-04-22T00:00:00"/>
    <n v="9010416913"/>
    <m/>
    <m/>
    <m/>
    <s v="Captura 1.6.31"/>
    <n v="2"/>
    <m/>
    <m/>
    <m/>
    <n v="2"/>
    <s v="JACOBS PRODUCTS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22T00:00:00"/>
  </r>
  <r>
    <n v="210"/>
    <d v="2024-03-04T00:00:00"/>
    <x v="3"/>
    <n v="37841304"/>
    <n v="3"/>
    <s v="FUNDACION OFTALMOLOGICA DE SDER FOSCAL"/>
    <x v="25"/>
    <x v="1"/>
    <n v="2024"/>
    <n v="6827601666"/>
    <n v="1"/>
    <s v="DIANA"/>
    <s v="MILENA"/>
    <s v="PAREDES"/>
    <s v="NAVAS"/>
    <s v="CC"/>
    <n v="37841304"/>
    <x v="20"/>
    <n v="1"/>
    <n v="170"/>
    <s v="COLOMBIA"/>
    <s v="F"/>
    <m/>
    <m/>
    <m/>
    <m/>
    <n v="170"/>
    <n v="68"/>
    <n v="307"/>
    <n v="1"/>
    <s v="RIO DE ORO"/>
    <m/>
    <m/>
    <s v="RIO DE ORO I"/>
    <s v="CALLE 20 #20-12"/>
    <m/>
    <m/>
    <n v="5221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4T00:00:00"/>
    <d v="2024-02-25T00:00:00"/>
    <n v="2"/>
    <n v="1"/>
    <d v="2024-03-04T00:00:00"/>
    <n v="1"/>
    <s v="  -   -"/>
    <n v="3"/>
    <n v="3246631313"/>
    <d v="1978-12-17T00:00:00"/>
    <m/>
    <m/>
    <m/>
    <m/>
    <s v="  -   -"/>
    <s v="CONSUELO ORTIZ SISSIV[C00]"/>
    <n v="7008000"/>
    <d v="2024-03-11T00:00:00"/>
    <n v="8902056014"/>
    <m/>
    <m/>
    <m/>
    <s v="Captura 1.6.31"/>
    <n v="2"/>
    <m/>
    <m/>
    <m/>
    <n v="3"/>
    <m/>
    <n v="1"/>
    <n v="1"/>
    <n v="1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11T00:00:00"/>
  </r>
  <r>
    <n v="210"/>
    <d v="2024-01-03T00:00:00"/>
    <x v="10"/>
    <n v="43972684"/>
    <n v="3"/>
    <s v="SEDE GONZALEZ VALENCIA"/>
    <x v="26"/>
    <x v="1"/>
    <n v="2024"/>
    <n v="6800101157"/>
    <n v="6"/>
    <s v="GLORIA"/>
    <s v="OLINDA"/>
    <s v="ABAUNZA"/>
    <s v="ECHAVARRIA"/>
    <s v="CC"/>
    <n v="43972684"/>
    <x v="6"/>
    <n v="1"/>
    <n v="170"/>
    <s v="COLOMBIA"/>
    <s v="F"/>
    <m/>
    <m/>
    <m/>
    <m/>
    <n v="170"/>
    <n v="68"/>
    <n v="307"/>
    <n v="1"/>
    <s v="NA"/>
    <m/>
    <m/>
    <s v="CARRIZAL"/>
    <s v="SAN ANTONIO DE CARRIZAL"/>
    <m/>
    <m/>
    <s v="99999.01"/>
    <s v="C"/>
    <s v="EPS0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03T00:00:00"/>
    <d v="2024-01-02T00:00:00"/>
    <n v="2"/>
    <n v="1"/>
    <d v="2024-01-03T00:00:00"/>
    <n v="1"/>
    <s v="  -   -"/>
    <n v="3"/>
    <n v="3105162661"/>
    <d v="1983-11-29T00:00:00"/>
    <m/>
    <m/>
    <m/>
    <m/>
    <s v="  -   -"/>
    <s v="JUAN SEBASTRIAN  SISSIV[C00]"/>
    <n v="3175797813"/>
    <d v="2024-01-11T00:00:00"/>
    <n v="8902096989"/>
    <m/>
    <m/>
    <m/>
    <s v="Captura 1.6.31"/>
    <n v="2"/>
    <m/>
    <m/>
    <m/>
    <n v="2"/>
    <m/>
    <n v="1"/>
    <n v="1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2-08T00:00:00"/>
  </r>
  <r>
    <n v="210"/>
    <d v="2024-01-03T00:00:00"/>
    <x v="10"/>
    <n v="51820827"/>
    <n v="0"/>
    <s v="COOMULTRASAN IPS SURA CARRERA 27 SEDE II"/>
    <x v="27"/>
    <x v="1"/>
    <n v="2024"/>
    <n v="6800101366"/>
    <n v="17"/>
    <s v="MARIA"/>
    <s v="ELSA"/>
    <s v="LOPEZ"/>
    <s v="PINTO"/>
    <s v="CC"/>
    <n v="51820827"/>
    <x v="22"/>
    <n v="1"/>
    <n v="170"/>
    <s v="COLOMBIA"/>
    <s v="F"/>
    <m/>
    <m/>
    <m/>
    <m/>
    <n v="170"/>
    <n v="68"/>
    <n v="307"/>
    <n v="3"/>
    <m/>
    <m/>
    <s v="VEREDA EL PANTANO"/>
    <m/>
    <s v="LOTE BELLAVISTA VEREDA EL PANTANO"/>
    <s v="0.000000"/>
    <s v="0.000000"/>
    <s v="99999.04"/>
    <s v="C"/>
    <s v="EPS010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03T00:00:00"/>
    <d v="2024-01-01T00:00:00"/>
    <n v="2"/>
    <n v="2"/>
    <s v="  -   -"/>
    <n v="1"/>
    <s v="  -   -"/>
    <n v="0"/>
    <n v="3158685634"/>
    <d v="1966-06-06T00:00:00"/>
    <m/>
    <m/>
    <m/>
    <m/>
    <d v="2024-01-09T00:00:00"/>
    <s v="CRISTIAN ALBERTO DIAZ GOMEZ"/>
    <n v="6076434204"/>
    <d v="2024-01-05T00:00:00"/>
    <n v="6902010636"/>
    <m/>
    <m/>
    <m/>
    <s v="SIVIGILA - 2018 -18.6.5$0$1.0"/>
    <n v="2"/>
    <m/>
    <m/>
    <m/>
    <n v="2"/>
    <s v="NO APLICA"/>
    <n v="1"/>
    <n v="1"/>
    <n v="1"/>
    <n v="1"/>
    <n v="1"/>
    <n v="2"/>
    <n v="2"/>
    <n v="2"/>
    <n v="2"/>
    <n v="2"/>
    <n v="2"/>
    <n v="2"/>
    <n v="2"/>
    <n v="2"/>
    <n v="2"/>
    <n v="2"/>
    <n v="2"/>
    <m/>
    <m/>
    <m/>
    <m/>
    <m/>
    <m/>
    <m/>
    <m/>
    <m/>
    <m/>
    <m/>
    <m/>
    <n v="1"/>
    <n v="1"/>
    <s v="DENGUE                                                                                                                                 "/>
    <s v="COOMULTRASAN IPS SURA CARRERA 27 SEDE II"/>
    <s v="COLOMBIA"/>
    <s v="SANTANDER"/>
    <s v="GIRON"/>
    <s v="COLOMBIA"/>
    <s v="SANTANDER"/>
    <s v="GIRON"/>
    <s v="SANTANDER"/>
    <s v="BUCARAMANGA"/>
    <d v="2024-01-09T00:00:00"/>
  </r>
  <r>
    <n v="210"/>
    <d v="2024-01-22T00:00:00"/>
    <x v="6"/>
    <n v="52171413"/>
    <n v="3"/>
    <s v="FUNDACION AVANZAR FOS SEDE GIRON"/>
    <x v="18"/>
    <x v="10"/>
    <n v="2024"/>
    <n v="6830703671"/>
    <n v="12"/>
    <s v="NELFI"/>
    <m/>
    <s v="CRUZ"/>
    <m/>
    <s v="CC"/>
    <n v="52171413"/>
    <x v="23"/>
    <n v="1"/>
    <n v="170"/>
    <s v="COLOMBIA"/>
    <s v="F"/>
    <m/>
    <m/>
    <m/>
    <m/>
    <n v="170"/>
    <n v="68"/>
    <n v="307"/>
    <n v="1"/>
    <s v="CIUDDELA NUEVO GIRON"/>
    <m/>
    <m/>
    <s v="NUEVO GIRON"/>
    <s v="SECTOR 5 MANZANA B # 35-39"/>
    <m/>
    <m/>
    <n v="9999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22T00:00:00"/>
    <d v="2024-01-19T00:00:00"/>
    <n v="2"/>
    <n v="2"/>
    <s v="  -   -"/>
    <n v="1"/>
    <s v="  -   -"/>
    <n v="3"/>
    <n v="3125021375"/>
    <d v="1973-03-24T00:00:00"/>
    <m/>
    <m/>
    <m/>
    <m/>
    <s v="  -   -"/>
    <s v="CAROLINA HERNANDEZ CUADROS SISSIV[E80]"/>
    <n v="607700110"/>
    <d v="2024-02-21T00:00:00"/>
    <n v="900357414"/>
    <m/>
    <m/>
    <m/>
    <s v="Captura 1.6.31"/>
    <n v="2"/>
    <m/>
    <m/>
    <m/>
    <n v="2"/>
    <s v="INDEPENDIENTE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2-21T00:00:00"/>
  </r>
  <r>
    <n v="210"/>
    <d v="2024-03-01T00:00:00"/>
    <x v="12"/>
    <n v="52342649"/>
    <n v="3"/>
    <s v="FUNDACION AVANZAR FOS SEDE GIRON"/>
    <x v="3"/>
    <x v="1"/>
    <n v="2024"/>
    <n v="6830703671"/>
    <n v="12"/>
    <s v="NIDIA"/>
    <s v="YANETH"/>
    <s v="GUTIERREZ"/>
    <s v="CABALLERO"/>
    <s v="CC"/>
    <n v="52342649"/>
    <x v="24"/>
    <n v="1"/>
    <n v="170"/>
    <s v="COLOMBIA"/>
    <s v="F"/>
    <m/>
    <m/>
    <m/>
    <m/>
    <n v="170"/>
    <n v="68"/>
    <n v="307"/>
    <n v="1"/>
    <s v="EL POBLADO"/>
    <m/>
    <m/>
    <s v="EL POBLADO"/>
    <s v="CARRERA 34 # 33-32"/>
    <m/>
    <m/>
    <s v="99999.04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9T00:00:00"/>
    <d v="2024-02-24T00:00:00"/>
    <n v="2"/>
    <n v="2"/>
    <s v="  -   -"/>
    <n v="1"/>
    <s v="  -   -"/>
    <n v="3"/>
    <n v="3214945683"/>
    <d v="1975-09-07T00:00:00"/>
    <m/>
    <m/>
    <m/>
    <m/>
    <s v="  -   -"/>
    <s v="LAURA VALENTINA PEÑALOZA OYOLA SISSIV[C00]"/>
    <n v="3175125882"/>
    <d v="2024-03-08T00:00:00"/>
    <n v="900357414"/>
    <m/>
    <m/>
    <m/>
    <s v="Captura 1.6.31"/>
    <n v="2"/>
    <m/>
    <m/>
    <m/>
    <n v="2"/>
    <s v="EL POBLADO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3-08T00:00:00"/>
  </r>
  <r>
    <n v="210"/>
    <d v="2024-01-11T00:00:00"/>
    <x v="8"/>
    <n v="53140306"/>
    <n v="3"/>
    <s v="CLINICA URGENCIAS BUCARAMANGA SAS"/>
    <x v="28"/>
    <x v="11"/>
    <n v="2024"/>
    <n v="6800104268"/>
    <n v="1"/>
    <s v="YURY"/>
    <s v="CONSUELO"/>
    <s v="NAVARRO"/>
    <s v="RAMIREZ"/>
    <s v="CC"/>
    <n v="53140306"/>
    <x v="19"/>
    <n v="1"/>
    <n v="170"/>
    <s v="COLOMBIA"/>
    <s v="F"/>
    <m/>
    <m/>
    <m/>
    <m/>
    <n v="170"/>
    <n v="68"/>
    <n v="307"/>
    <n v="1"/>
    <s v="NA"/>
    <m/>
    <m/>
    <s v="MIRADOR ARENALES"/>
    <s v="DIAGONAL 10C # 20A-31 BARRIO MIRADOR DE ARENALES- GIRON"/>
    <m/>
    <m/>
    <n v="2412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11T00:00:00"/>
    <d v="2024-01-09T00:00:00"/>
    <n v="2"/>
    <n v="2"/>
    <s v="  -   -"/>
    <n v="1"/>
    <s v="  -   -"/>
    <n v="3"/>
    <n v="3113508174"/>
    <d v="1985-07-19T00:00:00"/>
    <m/>
    <m/>
    <m/>
    <m/>
    <s v="  -   -"/>
    <s v="DANIELA AVILA SISSIV[C00]"/>
    <n v="6436131"/>
    <d v="2024-01-12T00:00:00"/>
    <n v="9005817029"/>
    <m/>
    <m/>
    <m/>
    <s v="Captura 1.6.31"/>
    <n v="2"/>
    <m/>
    <m/>
    <m/>
    <n v="2"/>
    <s v="DISTRIALGUSTO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1-12T00:00:00"/>
  </r>
  <r>
    <n v="210"/>
    <d v="2024-01-22T00:00:00"/>
    <x v="6"/>
    <n v="60252907"/>
    <n v="3"/>
    <s v="CLINICA GIRON ESE"/>
    <x v="5"/>
    <x v="1"/>
    <n v="2024"/>
    <n v="6830700720"/>
    <n v="1"/>
    <s v="MARIA"/>
    <s v="CLOTILDE"/>
    <s v="ALVAREZ"/>
    <s v="JAIMES"/>
    <s v="CC"/>
    <n v="60252907"/>
    <x v="25"/>
    <n v="1"/>
    <n v="170"/>
    <s v="COLOMBIA"/>
    <s v="F"/>
    <m/>
    <m/>
    <m/>
    <m/>
    <n v="170"/>
    <n v="68"/>
    <n v="307"/>
    <n v="1"/>
    <s v="GIRON"/>
    <m/>
    <m/>
    <s v="EL LLANITO"/>
    <s v="CLLE 35 # 29-14"/>
    <m/>
    <m/>
    <s v="99999.07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17T00:00:00"/>
    <d v="2024-01-15T00:00:00"/>
    <n v="3"/>
    <n v="2"/>
    <s v="  -   -"/>
    <n v="1"/>
    <s v="  -   -"/>
    <n v="3"/>
    <n v="3123399667"/>
    <d v="1955-01-12T00:00:00"/>
    <m/>
    <m/>
    <m/>
    <m/>
    <s v="  -   -"/>
    <s v="DR JOSE MANUEL CONTRERAS SANDOVAL SISSIV[C00]"/>
    <n v="3175543128"/>
    <d v="2024-01-22T00:00:00"/>
    <n v="8902032427"/>
    <m/>
    <m/>
    <m/>
    <s v="Captura 1.6.31"/>
    <n v="2"/>
    <m/>
    <m/>
    <m/>
    <n v="2"/>
    <s v="EL LLANITO"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4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22T00:00:00"/>
  </r>
  <r>
    <n v="210"/>
    <d v="2024-04-08T00:00:00"/>
    <x v="4"/>
    <n v="63284422"/>
    <n v="3"/>
    <s v="SEDE GONZALEZ VALENCIA"/>
    <x v="0"/>
    <x v="1"/>
    <n v="2024"/>
    <n v="6800101157"/>
    <n v="6"/>
    <s v="LUCILA"/>
    <m/>
    <s v="SERRANO"/>
    <s v="SANCHEZ"/>
    <s v="CC"/>
    <n v="63284422"/>
    <x v="1"/>
    <n v="1"/>
    <n v="170"/>
    <s v="COLOMBIA"/>
    <s v="F"/>
    <m/>
    <m/>
    <m/>
    <m/>
    <n v="170"/>
    <n v="68"/>
    <n v="307"/>
    <n v="1"/>
    <s v="NA"/>
    <m/>
    <m/>
    <s v="RINCON DE GIRON"/>
    <s v="CALLE 39 #18-17"/>
    <m/>
    <m/>
    <s v="99999.01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06T00:00:00"/>
    <d v="2024-04-03T00:00:00"/>
    <n v="3"/>
    <n v="1"/>
    <d v="2024-04-06T00:00:00"/>
    <n v="1"/>
    <s v="  -   -"/>
    <n v="3"/>
    <n v="3133751956"/>
    <d v="1957-12-20T00:00:00"/>
    <m/>
    <m/>
    <m/>
    <m/>
    <s v="  -   -"/>
    <s v="FRNACY CORREDOR SISSIV[C80]"/>
    <n v="3204704318"/>
    <d v="2024-04-10T00:00:00"/>
    <n v="890209698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4-10T00:00:00"/>
  </r>
  <r>
    <n v="210"/>
    <d v="2024-03-15T00:00:00"/>
    <x v="7"/>
    <n v="63302847"/>
    <n v="3"/>
    <s v="CLINICA URGENCIAS BUCARAMANGA SAS"/>
    <x v="29"/>
    <x v="1"/>
    <n v="2024"/>
    <n v="6800104268"/>
    <n v="1"/>
    <s v="ELENA"/>
    <m/>
    <s v="CHAPARRO"/>
    <s v="DE ZUÑIGA"/>
    <s v="CC"/>
    <n v="63302847"/>
    <x v="26"/>
    <n v="1"/>
    <n v="170"/>
    <s v="COLOMBIA"/>
    <s v="F"/>
    <m/>
    <m/>
    <m/>
    <m/>
    <n v="170"/>
    <n v="68"/>
    <n v="307"/>
    <n v="1"/>
    <s v="NA"/>
    <m/>
    <m/>
    <s v="SAN CARLOS"/>
    <s v="CALLE 1NB # 17A-23 BARRIO SAN CARLOS"/>
    <m/>
    <m/>
    <s v="99999.04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4T00:00:00"/>
    <d v="2024-03-11T00:00:00"/>
    <n v="2"/>
    <n v="2"/>
    <s v="  -   -"/>
    <n v="1"/>
    <s v="  -   -"/>
    <n v="3"/>
    <n v="3152235371"/>
    <d v="1962-08-24T00:00:00"/>
    <m/>
    <m/>
    <m/>
    <m/>
    <s v="  -   -"/>
    <s v="RUBEN PAJARO SISSIV[C80]"/>
    <n v="6436131"/>
    <d v="2024-03-15T00:00:00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15T00:00:00"/>
  </r>
  <r>
    <n v="210"/>
    <d v="2024-04-03T00:00:00"/>
    <x v="2"/>
    <n v="63357929"/>
    <n v="3"/>
    <s v="HOSPITAL INTERNACIONAL DE COLOMBIA"/>
    <x v="30"/>
    <x v="1"/>
    <n v="2024"/>
    <n v="6854700289"/>
    <n v="10"/>
    <s v="LUZ"/>
    <s v="STELLA"/>
    <s v="MUÑOZ"/>
    <s v="VILLAMIZAR"/>
    <s v="CC"/>
    <n v="63357929"/>
    <x v="18"/>
    <n v="1"/>
    <n v="170"/>
    <s v="COLOMBIA"/>
    <s v="F"/>
    <n v="2"/>
    <m/>
    <n v="1"/>
    <m/>
    <n v="170"/>
    <n v="68"/>
    <n v="307"/>
    <n v="1"/>
    <s v="NA"/>
    <m/>
    <m/>
    <s v="ALMENARES DE SAN JUAN"/>
    <s v="CALLE 15 # 11 MZ B CASA  53 PISO 2 ALMENARES DE SANJUAN"/>
    <m/>
    <m/>
    <n v="51422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02T00:00:00"/>
    <d v="2024-03-28T00:00:00"/>
    <n v="3"/>
    <n v="1"/>
    <d v="2024-04-02T00:00:00"/>
    <n v="1"/>
    <s v="  -   -"/>
    <n v="3"/>
    <n v="3118895819"/>
    <d v="1970-07-18T00:00:00"/>
    <m/>
    <m/>
    <m/>
    <m/>
    <s v="  -   -"/>
    <s v="MARIA TIBADUIZA SISSIV[C00]"/>
    <n v="6393936"/>
    <d v="2024-04-03T00:00:00"/>
    <n v="890212568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4-03T00:00:00"/>
  </r>
  <r>
    <n v="210"/>
    <d v="2024-04-15T00:00:00"/>
    <x v="11"/>
    <n v="63364326"/>
    <n v="0"/>
    <s v="EMERMEDICA SA SERVICIOS DE AMBULANCIA PREPAGADOS"/>
    <x v="31"/>
    <x v="12"/>
    <n v="2024"/>
    <n v="6800104018"/>
    <n v="1"/>
    <s v="LUZ"/>
    <s v="STELLA"/>
    <s v="FIALLO"/>
    <s v="GONZALEZ"/>
    <s v="CC"/>
    <n v="63364326"/>
    <x v="13"/>
    <n v="1"/>
    <n v="170"/>
    <s v="COLOMBIA"/>
    <s v="F"/>
    <n v="2"/>
    <m/>
    <n v="1"/>
    <m/>
    <n v="170"/>
    <n v="68"/>
    <n v="307"/>
    <n v="1"/>
    <s v="NA"/>
    <m/>
    <m/>
    <s v="LAS PALMAS"/>
    <s v="KR 34 # 32 - 39 BR PALMAS DE GIRON GIRON MZ D CS 8"/>
    <m/>
    <m/>
    <n v="23410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5T00:00:00"/>
    <d v="2024-04-13T00:00:00"/>
    <n v="2"/>
    <n v="2"/>
    <s v="  -   -"/>
    <n v="1"/>
    <s v="  -   -"/>
    <n v="0"/>
    <m/>
    <d v="1971-07-18T00:00:00"/>
    <m/>
    <m/>
    <m/>
    <m/>
    <s v="  -   -"/>
    <s v="OSCAR SANCHEZ SISSIV[C00]"/>
    <n v="3152663558"/>
    <d v="2024-04-21T00:00:00"/>
    <n v="8001267857"/>
    <m/>
    <m/>
    <m/>
    <s v="Captura 1.6.31"/>
    <n v="2"/>
    <m/>
    <m/>
    <m/>
    <n v="2"/>
    <s v="HOGAR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EMERMEDICA SA SERVICIOS DE AMBULANCIA PREPAGADOS"/>
    <s v="COLOMBIA"/>
    <s v="SANTANDER"/>
    <s v="GIRON"/>
    <s v="COLOMBIA"/>
    <s v="SANTANDER"/>
    <s v="GIRON"/>
    <s v="SANTANDER"/>
    <s v="BUCARAMANGA"/>
    <d v="2024-04-21T00:00:00"/>
  </r>
  <r>
    <n v="210"/>
    <d v="2024-03-27T00:00:00"/>
    <x v="13"/>
    <n v="63448416"/>
    <n v="3"/>
    <s v="UNIDAD DE URGENCIAS BUCARAMANGA BOLARQUI"/>
    <x v="32"/>
    <x v="13"/>
    <n v="2024"/>
    <n v="6800170276"/>
    <n v="2"/>
    <s v="LUZ"/>
    <s v="AMALIA"/>
    <s v="CAMACHO"/>
    <s v="OCHOA"/>
    <s v="CC"/>
    <n v="63448416"/>
    <x v="0"/>
    <n v="1"/>
    <n v="170"/>
    <s v="COLOMBIA"/>
    <s v="M"/>
    <n v="2"/>
    <m/>
    <n v="1"/>
    <m/>
    <n v="170"/>
    <n v="68"/>
    <n v="307"/>
    <n v="1"/>
    <s v="GIRON"/>
    <m/>
    <m/>
    <s v="PUEBLITO VIEJO"/>
    <s v="MANZANA 9 CASA 7 GRION"/>
    <m/>
    <m/>
    <s v="99999.04"/>
    <s v="S"/>
    <s v="EPSS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27T00:00:00"/>
    <d v="2024-03-21T00:00:00"/>
    <n v="3"/>
    <n v="2"/>
    <s v="  -   -"/>
    <n v="1"/>
    <s v="  -   -"/>
    <n v="3"/>
    <n v="3155012324"/>
    <d v="1974-07-30T00:00:00"/>
    <m/>
    <m/>
    <m/>
    <m/>
    <s v="  -   -"/>
    <s v="MANUEL MONTIEL SISSIV[C00]"/>
    <n v="3003087546"/>
    <d v="2024-03-30T00:00:00"/>
    <n v="901041691"/>
    <m/>
    <m/>
    <m/>
    <s v="Captura 1.6.31"/>
    <n v="2"/>
    <m/>
    <m/>
    <m/>
    <n v="2"/>
    <s v="EN CASA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3-30T00:00:00"/>
  </r>
  <r>
    <n v="210"/>
    <d v="2024-01-23T00:00:00"/>
    <x v="14"/>
    <n v="63480706"/>
    <n v="0"/>
    <s v="MEDICLINICOS IPS SAS"/>
    <x v="33"/>
    <x v="1"/>
    <n v="2024"/>
    <n v="6800103850"/>
    <n v="1"/>
    <s v="LIBIA"/>
    <s v="ISABEL"/>
    <s v="VARGAS"/>
    <s v="RINCON"/>
    <s v="CC"/>
    <n v="63480706"/>
    <x v="27"/>
    <n v="1"/>
    <n v="170"/>
    <s v="COLOMBIA"/>
    <s v="F"/>
    <m/>
    <m/>
    <m/>
    <m/>
    <n v="170"/>
    <n v="68"/>
    <n v="307"/>
    <n v="1"/>
    <s v="GIRON"/>
    <m/>
    <m/>
    <s v="VILLA CAMPESTRE I"/>
    <s v="CALLE 26 # 22 - 39 TORRES DE CASTILLA"/>
    <s v="0.000000"/>
    <s v="0.000000"/>
    <n v="3322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3T00:00:00"/>
    <d v="2024-01-22T00:00:00"/>
    <n v="2"/>
    <n v="2"/>
    <s v="  -   -"/>
    <n v="1"/>
    <s v="  -   -"/>
    <n v="0"/>
    <n v="3017826261"/>
    <d v="1972-07-08T00:00:00"/>
    <m/>
    <m/>
    <m/>
    <m/>
    <d v="2024-01-30T00:00:00"/>
    <s v="ANA MARIA OLAYA ARIAS"/>
    <n v="3168516229"/>
    <d v="2024-01-23T00:00:00"/>
    <n v="900394021"/>
    <m/>
    <m/>
    <m/>
    <s v="SIVIGILA - 2018 -18.6.5$0$0.0"/>
    <n v="2"/>
    <m/>
    <m/>
    <m/>
    <n v="3"/>
    <m/>
    <n v="1"/>
    <n v="1"/>
    <n v="1"/>
    <n v="1"/>
    <n v="1"/>
    <n v="2"/>
    <n v="2"/>
    <n v="2"/>
    <n v="2"/>
    <n v="2"/>
    <n v="2"/>
    <n v="2"/>
    <n v="2"/>
    <n v="2"/>
    <n v="2"/>
    <n v="2"/>
    <n v="2"/>
    <m/>
    <m/>
    <m/>
    <m/>
    <m/>
    <m/>
    <m/>
    <m/>
    <m/>
    <m/>
    <m/>
    <m/>
    <n v="1"/>
    <n v="1"/>
    <s v="DENGUE                                                                                                                                 "/>
    <s v="MEDICLINICOS IPS SAS"/>
    <s v="COLOMBIA"/>
    <s v="SANTANDER"/>
    <s v="GIRON"/>
    <s v="COLOMBIA"/>
    <s v="SANTANDER"/>
    <s v="GIRON"/>
    <s v="SANTANDER"/>
    <s v="BUCARAMANGA"/>
    <d v="2024-01-30T00:00:00"/>
  </r>
  <r>
    <n v="210"/>
    <d v="2024-02-24T00:00:00"/>
    <x v="12"/>
    <n v="63493305"/>
    <n v="3"/>
    <s v="FUNDACION OFTALMOLOGICA DE SDER FOSCAL"/>
    <x v="31"/>
    <x v="1"/>
    <n v="2024"/>
    <n v="6827601666"/>
    <n v="1"/>
    <s v="LUZ"/>
    <s v="ELENA"/>
    <s v="JIMENEZ"/>
    <s v="RODRIGUEZ"/>
    <s v="CC"/>
    <n v="63493305"/>
    <x v="27"/>
    <n v="1"/>
    <n v="170"/>
    <s v="COLOMBIA"/>
    <s v="F"/>
    <m/>
    <m/>
    <m/>
    <m/>
    <n v="170"/>
    <n v="68"/>
    <n v="307"/>
    <n v="1"/>
    <s v="NA"/>
    <m/>
    <m/>
    <s v="LAS PALMAS"/>
    <s v="MANZANA D CASA 21"/>
    <m/>
    <m/>
    <s v="99999.01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24T00:00:00"/>
    <d v="2024-02-18T00:00:00"/>
    <n v="2"/>
    <n v="1"/>
    <d v="2024-02-24T00:00:00"/>
    <n v="1"/>
    <s v="  -   -"/>
    <n v="3"/>
    <n v="3229061504"/>
    <d v="1972-10-28T00:00:00"/>
    <m/>
    <m/>
    <m/>
    <m/>
    <s v="  -   -"/>
    <s v="MARIA CAMILA ORTIZ SISSIV[C00]"/>
    <n v="7008000"/>
    <d v="2024-03-06T00:00:00"/>
    <n v="8902056014"/>
    <m/>
    <m/>
    <m/>
    <s v="Captura 1.6.31"/>
    <n v="2"/>
    <m/>
    <m/>
    <m/>
    <n v="2"/>
    <m/>
    <n v="1"/>
    <n v="1"/>
    <n v="1"/>
    <n v="1"/>
    <n v="2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06T00:00:00"/>
  </r>
  <r>
    <n v="210"/>
    <d v="2024-03-14T00:00:00"/>
    <x v="7"/>
    <n v="63530082"/>
    <n v="0"/>
    <s v="SEDE GONZALEZ VALENCIA"/>
    <x v="11"/>
    <x v="1"/>
    <n v="2024"/>
    <n v="6800101157"/>
    <n v="6"/>
    <s v="CLAUDIA"/>
    <s v="PATRICIA"/>
    <s v="BELTRAN"/>
    <s v="ESPINOSA"/>
    <s v="CC"/>
    <n v="63530082"/>
    <x v="9"/>
    <n v="1"/>
    <n v="170"/>
    <s v="COLOMBIA"/>
    <s v="F"/>
    <m/>
    <m/>
    <m/>
    <m/>
    <n v="170"/>
    <n v="68"/>
    <n v="307"/>
    <n v="1"/>
    <s v="NA"/>
    <m/>
    <m/>
    <s v="PORTAL CAMPESTRE"/>
    <s v="CALLE 20B #24-14"/>
    <m/>
    <m/>
    <s v="99999.07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14T00:00:00"/>
    <d v="2024-03-10T00:00:00"/>
    <n v="2"/>
    <n v="2"/>
    <s v="  -   -"/>
    <n v="1"/>
    <s v="  -   -"/>
    <n v="0"/>
    <n v="3177745478"/>
    <d v="1982-03-12T00:00:00"/>
    <m/>
    <m/>
    <m/>
    <m/>
    <s v="  -   -"/>
    <s v="MARIA HELENA LAZARO SISSIV[C00]"/>
    <n v="3183933311"/>
    <d v="2024-03-15T00:00:00"/>
    <n v="8902096989"/>
    <m/>
    <m/>
    <m/>
    <s v="Captura 1.6.31"/>
    <n v="2"/>
    <m/>
    <m/>
    <m/>
    <n v="3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3-15T00:00:00"/>
  </r>
  <r>
    <n v="210"/>
    <d v="2024-01-18T00:00:00"/>
    <x v="6"/>
    <n v="63538267"/>
    <n v="0"/>
    <s v="CLINICA CHICAMOCHA SA"/>
    <x v="34"/>
    <x v="14"/>
    <n v="2024"/>
    <n v="6800101157"/>
    <n v="1"/>
    <s v="LENNY"/>
    <s v="YAMILE"/>
    <s v="CUELLAR"/>
    <s v="VERA"/>
    <s v="CC"/>
    <n v="63538267"/>
    <x v="5"/>
    <n v="1"/>
    <n v="170"/>
    <s v="COLOMBIA"/>
    <s v="F"/>
    <m/>
    <m/>
    <m/>
    <m/>
    <n v="170"/>
    <n v="68"/>
    <n v="307"/>
    <n v="1"/>
    <s v="NA"/>
    <m/>
    <m/>
    <s v="LA CAMPIÑA"/>
    <s v="CRA 28BIS #30A-30"/>
    <m/>
    <m/>
    <n v="33220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18T00:00:00"/>
    <d v="2024-01-14T00:00:00"/>
    <n v="2"/>
    <n v="2"/>
    <s v="  -   -"/>
    <n v="1"/>
    <s v="  -   -"/>
    <n v="0"/>
    <n v="3185136021"/>
    <d v="1983-01-10T00:00:00"/>
    <m/>
    <m/>
    <m/>
    <m/>
    <s v="  -   -"/>
    <s v="MONICA LOPEZ SISSIV[C00]"/>
    <n v="6929991"/>
    <d v="2024-01-19T00:00:00"/>
    <n v="8902096989"/>
    <m/>
    <m/>
    <m/>
    <s v="Captura 1.6.31"/>
    <n v="2"/>
    <m/>
    <m/>
    <m/>
    <n v="2"/>
    <s v="DISTRIBUICIONES ICAR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1-19T00:00:00"/>
  </r>
  <r>
    <n v="210"/>
    <d v="2024-02-19T00:00:00"/>
    <x v="15"/>
    <n v="63541142"/>
    <n v="3"/>
    <s v="CLINICA GIRON ESE"/>
    <x v="20"/>
    <x v="1"/>
    <n v="2024"/>
    <n v="6830700720"/>
    <n v="1"/>
    <s v="MARTHA"/>
    <s v="YESENIA"/>
    <s v="GOMEZ"/>
    <s v="GUTIERREZ"/>
    <s v="CC"/>
    <n v="63541142"/>
    <x v="6"/>
    <n v="1"/>
    <n v="170"/>
    <s v="COLOMBIA"/>
    <s v="F"/>
    <m/>
    <m/>
    <m/>
    <m/>
    <n v="170"/>
    <n v="68"/>
    <n v="307"/>
    <n v="1"/>
    <s v="GIRON"/>
    <m/>
    <m/>
    <s v="VILLAS DE DON JUAN I"/>
    <s v="CRA 16 # 15C-18"/>
    <m/>
    <m/>
    <s v="99999.04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3T00:00:00"/>
    <d v="2024-02-11T00:00:00"/>
    <n v="3"/>
    <n v="2"/>
    <s v="  -   -"/>
    <n v="1"/>
    <s v="  -   -"/>
    <n v="3"/>
    <n v="3184344040"/>
    <d v="1983-04-10T00:00:00"/>
    <m/>
    <m/>
    <m/>
    <m/>
    <s v="  -   -"/>
    <s v="DR JOSE RODRIGO FUTI BARRETO"/>
    <n v="3183930267"/>
    <d v="2024-02-19T00:00:00"/>
    <n v="8902032427"/>
    <m/>
    <m/>
    <m/>
    <s v="Captura 1.6.31"/>
    <n v="2"/>
    <m/>
    <m/>
    <m/>
    <n v="2"/>
    <s v="VILLA DE DON JUA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19T00:00:00"/>
  </r>
  <r>
    <n v="210"/>
    <d v="2024-02-06T00:00:00"/>
    <x v="0"/>
    <n v="63545889"/>
    <n v="3"/>
    <s v="UNIDAD DE URGENCIAS BUCARAMANGA BOLARQUI"/>
    <x v="33"/>
    <x v="15"/>
    <n v="2024"/>
    <n v="6800170276"/>
    <n v="2"/>
    <s v="LUDY"/>
    <s v="YANETH"/>
    <s v="CIPAGAUTA"/>
    <s v="HUAMANI"/>
    <s v="CC"/>
    <n v="63545889"/>
    <x v="6"/>
    <n v="1"/>
    <n v="170"/>
    <s v="COLOMBIA"/>
    <s v="F"/>
    <m/>
    <m/>
    <m/>
    <m/>
    <n v="170"/>
    <n v="68"/>
    <n v="307"/>
    <n v="1"/>
    <s v="GIRON"/>
    <m/>
    <m/>
    <s v="VILLA CAMPESTRE I"/>
    <s v="CALLE 22#19-39"/>
    <m/>
    <m/>
    <s v="99999.04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06T00:00:00"/>
    <d v="2024-02-02T00:00:00"/>
    <n v="3"/>
    <n v="2"/>
    <s v="  -   -"/>
    <n v="1"/>
    <s v="  -   -"/>
    <n v="3"/>
    <n v="3224266223"/>
    <d v="1983-09-19T00:00:00"/>
    <m/>
    <m/>
    <m/>
    <m/>
    <s v="  -   -"/>
    <s v="JHONATAN ESPITIA SISSIV[C00]"/>
    <n v="5770412"/>
    <d v="2024-02-10T00:00:00"/>
    <n v="901041691"/>
    <m/>
    <m/>
    <m/>
    <s v="Captura 1.6.31"/>
    <n v="2"/>
    <m/>
    <m/>
    <m/>
    <n v="2"/>
    <s v="DROGUERIA PAGUE MENOS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2-10T00:00:00"/>
  </r>
  <r>
    <n v="210"/>
    <d v="2024-04-10T00:00:00"/>
    <x v="4"/>
    <n v="63552767"/>
    <n v="3"/>
    <s v="FUNDACION AVANZAR FOS SEDE GIRON"/>
    <x v="35"/>
    <x v="1"/>
    <n v="2024"/>
    <n v="6830703671"/>
    <n v="12"/>
    <s v="AIDA"/>
    <s v="PATRICIA"/>
    <s v="MEJIA"/>
    <s v="GONZALEZ"/>
    <s v="CC"/>
    <n v="63552767"/>
    <x v="28"/>
    <n v="1"/>
    <n v="170"/>
    <s v="COLOMBIA"/>
    <s v="F"/>
    <m/>
    <m/>
    <m/>
    <m/>
    <n v="170"/>
    <n v="68"/>
    <n v="307"/>
    <n v="1"/>
    <s v="BELLAVISTA"/>
    <m/>
    <m/>
    <s v="BELLAVISTA"/>
    <s v="CALLE 46 #30-10"/>
    <m/>
    <m/>
    <s v="99999.04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09T00:00:00"/>
    <d v="2024-03-31T00:00:00"/>
    <n v="2"/>
    <n v="2"/>
    <s v="  -   -"/>
    <n v="1"/>
    <s v="  -   -"/>
    <n v="3"/>
    <n v="3147365296"/>
    <d v="1984-05-08T00:00:00"/>
    <m/>
    <m/>
    <m/>
    <m/>
    <s v="  -   -"/>
    <s v="ISABEL RIOS GRANADOS SISSIV[C00]"/>
    <n v="6076436039"/>
    <d v="2024-04-24T00:00:00"/>
    <n v="900357414"/>
    <m/>
    <m/>
    <m/>
    <s v="Captura 1.6.31"/>
    <n v="2"/>
    <m/>
    <m/>
    <m/>
    <n v="1"/>
    <s v="BELLAVISTA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4-24T00:00:00"/>
  </r>
  <r>
    <n v="210"/>
    <d v="2024-03-20T00:00:00"/>
    <x v="7"/>
    <n v="79913083"/>
    <n v="3"/>
    <s v="FUNDACION OFTALMOLOGICA DE SDER FOSCAL"/>
    <x v="28"/>
    <x v="1"/>
    <n v="2024"/>
    <n v="6827601666"/>
    <n v="1"/>
    <s v="JOSE"/>
    <s v="LUIS"/>
    <s v="LOZANO"/>
    <s v="MARTINEZ"/>
    <s v="CC"/>
    <n v="79913083"/>
    <x v="20"/>
    <n v="1"/>
    <n v="170"/>
    <s v="COLOMBIA"/>
    <s v="M"/>
    <m/>
    <m/>
    <m/>
    <m/>
    <n v="170"/>
    <n v="68"/>
    <n v="307"/>
    <n v="1"/>
    <s v="MIRADOR ARENALES"/>
    <m/>
    <m/>
    <s v="MIRADOR ARENALES"/>
    <s v="TRANSVERSAL 19 #204-37"/>
    <m/>
    <m/>
    <s v="99999.01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0T00:00:00"/>
    <d v="2024-03-13T00:00:00"/>
    <n v="2"/>
    <n v="1"/>
    <d v="2024-03-20T00:00:00"/>
    <n v="1"/>
    <s v="  -   -"/>
    <n v="3"/>
    <n v="3185091417"/>
    <d v="1978-07-09T00:00:00"/>
    <m/>
    <m/>
    <m/>
    <m/>
    <s v="  -   -"/>
    <s v="MARIA ANDREA PRIETO  SISSIV[C00]"/>
    <n v="7008000"/>
    <d v="2024-04-04T00:00:00"/>
    <n v="8902056014"/>
    <m/>
    <m/>
    <m/>
    <s v="Captura 1.6.31"/>
    <n v="2"/>
    <m/>
    <m/>
    <m/>
    <n v="1"/>
    <m/>
    <n v="1"/>
    <n v="1"/>
    <n v="2"/>
    <n v="1"/>
    <n v="1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04T00:00:00"/>
  </r>
  <r>
    <n v="210"/>
    <d v="2024-04-11T00:00:00"/>
    <x v="11"/>
    <n v="80137867"/>
    <n v="3"/>
    <s v="CLINICA URGENCIAS BUCARAMANGA SAS"/>
    <x v="36"/>
    <x v="1"/>
    <n v="2024"/>
    <n v="6800104268"/>
    <n v="1"/>
    <s v="OSCAR"/>
    <s v="ANDRES"/>
    <s v="GALVIS"/>
    <s v="JIMENEZ"/>
    <s v="CC"/>
    <n v="80137867"/>
    <x v="5"/>
    <n v="1"/>
    <n v="170"/>
    <s v="COLOMBIA"/>
    <s v="M"/>
    <n v="1"/>
    <m/>
    <n v="1"/>
    <m/>
    <n v="170"/>
    <n v="68"/>
    <n v="307"/>
    <n v="1"/>
    <s v="NA"/>
    <m/>
    <m/>
    <s v="CIUDADELA DEL ORIENTE"/>
    <s v="CALLE 32A # 35C-09 BARRIO CIUDADELA DEL ORIENTE- GIRON"/>
    <m/>
    <m/>
    <n v="83230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10T00:00:00"/>
    <d v="2024-04-07T00:00:00"/>
    <n v="2"/>
    <n v="1"/>
    <d v="2024-04-11T00:00:00"/>
    <n v="1"/>
    <s v="  -   -"/>
    <n v="3"/>
    <n v="3114492980"/>
    <d v="1982-05-01T00:00:00"/>
    <m/>
    <m/>
    <m/>
    <m/>
    <s v="  -   -"/>
    <s v="GUSTAVO COMAS PIÑEREZ SISSIV[C00]"/>
    <n v="6076436131"/>
    <d v="2024-04-11T00:00:00"/>
    <n v="9005817029"/>
    <m/>
    <m/>
    <m/>
    <s v="Captura 1.6.31"/>
    <n v="1"/>
    <m/>
    <m/>
    <n v="54001"/>
    <n v="2"/>
    <m/>
    <n v="1"/>
    <n v="1"/>
    <n v="2"/>
    <n v="1"/>
    <n v="1"/>
    <n v="2"/>
    <n v="1"/>
    <n v="1"/>
    <n v="1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11T00:00:00"/>
  </r>
  <r>
    <n v="210"/>
    <d v="2024-03-27T00:00:00"/>
    <x v="13"/>
    <n v="80801003"/>
    <n v="3"/>
    <s v="CLINICA ESPCO-DESAN"/>
    <x v="13"/>
    <x v="1"/>
    <n v="2024"/>
    <n v="6800103836"/>
    <n v="1"/>
    <s v="JUAN"/>
    <s v="CARLOS"/>
    <s v="LOZANO"/>
    <s v="GARCIA"/>
    <s v="CC"/>
    <n v="80801003"/>
    <x v="28"/>
    <n v="1"/>
    <n v="170"/>
    <s v="COLOMBIA"/>
    <s v="M"/>
    <m/>
    <m/>
    <m/>
    <m/>
    <n v="170"/>
    <n v="68"/>
    <n v="307"/>
    <n v="1"/>
    <s v="NO APLICA"/>
    <m/>
    <m/>
    <s v="PUERTO MADERO"/>
    <s v="CALLE 14 13 10"/>
    <s v="0.000000"/>
    <s v="0.000000"/>
    <n v="54123"/>
    <s v="P"/>
    <s v="RES001"/>
    <n v="6"/>
    <m/>
    <n v="3"/>
    <n v="2"/>
    <n v="2"/>
    <n v="2"/>
    <n v="2"/>
    <m/>
    <m/>
    <n v="2"/>
    <n v="2"/>
    <m/>
    <n v="2"/>
    <n v="2"/>
    <n v="2"/>
    <n v="1"/>
    <n v="1"/>
    <n v="170"/>
    <n v="68"/>
    <n v="307"/>
    <d v="2024-03-24T00:00:00"/>
    <d v="2024-03-18T00:00:00"/>
    <n v="2"/>
    <n v="1"/>
    <d v="2024-03-24T00:00:00"/>
    <n v="1"/>
    <s v="  -   -"/>
    <n v="3"/>
    <n v="3212366845"/>
    <d v="1984-10-26T00:00:00"/>
    <m/>
    <m/>
    <n v="680010383601"/>
    <s v="CLINICA ESPCO-DESAN"/>
    <d v="2024-04-22T00:00:00"/>
    <s v="MARIA CAMILA JAIMES"/>
    <n v="6447295"/>
    <d v="2024-04-12T00:00:00"/>
    <n v="8040126885"/>
    <m/>
    <m/>
    <m/>
    <s v="SIVIGILA - 2018 -18.7.0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1"/>
    <n v="2"/>
    <m/>
    <m/>
    <m/>
    <m/>
    <m/>
    <m/>
    <m/>
    <m/>
    <m/>
    <m/>
    <m/>
    <m/>
    <n v="2"/>
    <n v="4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4-22T00:00:00"/>
  </r>
  <r>
    <n v="210"/>
    <d v="2024-01-26T00:00:00"/>
    <x v="14"/>
    <n v="91177755"/>
    <n v="3"/>
    <s v="CLINICA URGENCIAS BUCARAMANGA SAS"/>
    <x v="27"/>
    <x v="1"/>
    <n v="2024"/>
    <n v="6800104268"/>
    <n v="1"/>
    <s v="GABRIEL"/>
    <m/>
    <s v="GARCIA"/>
    <s v="SANABRIA"/>
    <s v="CC"/>
    <n v="91177755"/>
    <x v="29"/>
    <n v="1"/>
    <n v="170"/>
    <s v="COLOMBIA"/>
    <s v="M"/>
    <m/>
    <m/>
    <m/>
    <m/>
    <n v="170"/>
    <n v="68"/>
    <n v="307"/>
    <n v="3"/>
    <m/>
    <m/>
    <s v="PANTANO"/>
    <m/>
    <s v="FINCA LA CEIBA- VEREDA EL PANTANO- GIRON"/>
    <m/>
    <m/>
    <n v="61140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25T00:00:00"/>
    <d v="2024-01-24T00:00:00"/>
    <n v="2"/>
    <n v="2"/>
    <s v="  -   -"/>
    <n v="1"/>
    <s v="  -   -"/>
    <n v="3"/>
    <n v="3155653683"/>
    <d v="1968-07-23T00:00:00"/>
    <m/>
    <m/>
    <m/>
    <m/>
    <s v="  -   -"/>
    <s v="PEDRO ESPARZA ESCOBAR SISSIV[C80]"/>
    <n v="3106781187"/>
    <d v="2024-01-26T00:00:00"/>
    <n v="9005817029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1-26T00:00:00"/>
  </r>
  <r>
    <n v="210"/>
    <d v="2024-04-08T00:00:00"/>
    <x v="2"/>
    <n v="91184567"/>
    <n v="3"/>
    <s v="CLINICA GIRON ESE"/>
    <x v="12"/>
    <x v="1"/>
    <n v="2024"/>
    <n v="6830700720"/>
    <n v="1"/>
    <s v="LUIS"/>
    <s v="BENITO"/>
    <s v="ORELLANA"/>
    <s v="MEDINA"/>
    <s v="CC"/>
    <n v="91184567"/>
    <x v="5"/>
    <n v="1"/>
    <n v="170"/>
    <s v="COLOMBIA"/>
    <s v="M"/>
    <m/>
    <m/>
    <m/>
    <m/>
    <n v="170"/>
    <n v="68"/>
    <n v="307"/>
    <n v="3"/>
    <m/>
    <m/>
    <s v="CHOCOA"/>
    <m/>
    <s v="FINCA LAS BRISAS"/>
    <m/>
    <m/>
    <s v="99999.07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03T00:00:00"/>
    <d v="2024-03-25T00:00:00"/>
    <n v="2"/>
    <n v="2"/>
    <s v="  -   -"/>
    <n v="1"/>
    <s v="  -   -"/>
    <n v="3"/>
    <n v="3143136580"/>
    <d v="1982-10-06T00:00:00"/>
    <m/>
    <m/>
    <m/>
    <m/>
    <s v="  -   -"/>
    <s v="DRA ESTEFANY ALVAREZ MESA SISSIV[C00]"/>
    <n v="5159800"/>
    <d v="2024-04-11T00:00:00"/>
    <n v="8902032427"/>
    <m/>
    <m/>
    <m/>
    <s v="Captura 1.6.31"/>
    <n v="2"/>
    <m/>
    <m/>
    <m/>
    <n v="2"/>
    <s v="VEREDA CHOCOA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11T00:00:00"/>
  </r>
  <r>
    <n v="210"/>
    <d v="2024-01-04T00:00:00"/>
    <x v="10"/>
    <n v="91205244"/>
    <n v="3"/>
    <s v="CLINICA CHICAMOCHA SA"/>
    <x v="3"/>
    <x v="1"/>
    <n v="2024"/>
    <n v="6800101157"/>
    <n v="1"/>
    <s v="EDGAR"/>
    <s v="JOAQUIN"/>
    <s v="SERRANO"/>
    <s v="GOMEZ"/>
    <s v="CC"/>
    <n v="91205244"/>
    <x v="17"/>
    <n v="1"/>
    <n v="170"/>
    <s v="COLOMBIA"/>
    <s v="M"/>
    <m/>
    <m/>
    <m/>
    <m/>
    <n v="170"/>
    <n v="68"/>
    <n v="307"/>
    <n v="1"/>
    <s v="NA"/>
    <m/>
    <m/>
    <s v="EL POBLADO"/>
    <s v="CALLE 52 # 27-191"/>
    <m/>
    <m/>
    <s v="99999.07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04T00:00:00"/>
    <d v="2023-12-31T00:00:00"/>
    <n v="2"/>
    <n v="1"/>
    <d v="2024-01-04T00:00:00"/>
    <n v="1"/>
    <s v="  -   -"/>
    <n v="3"/>
    <n v="3168212703"/>
    <d v="1960-04-26T00:00:00"/>
    <m/>
    <m/>
    <m/>
    <m/>
    <s v="  -   -"/>
    <s v="DAVID SUAREZ SISSIV[C00]"/>
    <n v="3229804746"/>
    <d v="2024-01-24T00:00:00"/>
    <n v="8902096989"/>
    <m/>
    <m/>
    <m/>
    <s v="Captura 1.6.31"/>
    <n v="2"/>
    <m/>
    <m/>
    <m/>
    <n v="2"/>
    <m/>
    <n v="1"/>
    <n v="1"/>
    <n v="1"/>
    <n v="2"/>
    <n v="2"/>
    <n v="2"/>
    <n v="2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1-24T00:00:00"/>
  </r>
  <r>
    <n v="210"/>
    <d v="2024-03-21T00:00:00"/>
    <x v="7"/>
    <n v="91233829"/>
    <n v="3"/>
    <s v="CLINICA URGENCIAS BUCARAMANGA SAS"/>
    <x v="34"/>
    <x v="1"/>
    <n v="2024"/>
    <n v="6800104268"/>
    <n v="1"/>
    <s v="EDGAR"/>
    <s v="VICENTE"/>
    <s v="RUEDA"/>
    <s v="TORRES"/>
    <s v="CC"/>
    <n v="91233829"/>
    <x v="30"/>
    <n v="1"/>
    <n v="170"/>
    <s v="COLOMBIA"/>
    <s v="M"/>
    <n v="1"/>
    <m/>
    <n v="1"/>
    <m/>
    <n v="170"/>
    <n v="68"/>
    <n v="307"/>
    <n v="1"/>
    <s v="NA"/>
    <m/>
    <m/>
    <s v="LA CAMPIÑA"/>
    <s v="CRA 36 # 28A-32 BARRIO LA CAMPIÑA"/>
    <m/>
    <m/>
    <s v="99999.03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20T00:00:00"/>
    <d v="2024-03-16T00:00:00"/>
    <n v="2"/>
    <n v="1"/>
    <d v="2024-03-21T00:00:00"/>
    <n v="1"/>
    <s v="  -   -"/>
    <n v="3"/>
    <n v="3177800625"/>
    <d v="1964-09-19T00:00:00"/>
    <m/>
    <m/>
    <m/>
    <m/>
    <s v="  -   -"/>
    <s v="ANGELICA CASTAÑO SISSIV[C00]"/>
    <n v="3046096339"/>
    <d v="2024-03-21T00:00:00"/>
    <n v="9005817029"/>
    <m/>
    <m/>
    <m/>
    <s v="Captura 1.6.31"/>
    <n v="2"/>
    <m/>
    <m/>
    <m/>
    <n v="1"/>
    <m/>
    <n v="1"/>
    <n v="1"/>
    <n v="2"/>
    <n v="1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21T00:00:00"/>
  </r>
  <r>
    <n v="210"/>
    <d v="2024-02-26T00:00:00"/>
    <x v="12"/>
    <n v="91257918"/>
    <n v="0"/>
    <s v="CENTRO MEDICO BUCARAMANGA EPS SANITAS"/>
    <x v="3"/>
    <x v="16"/>
    <n v="2024"/>
    <n v="6800170276"/>
    <n v="3"/>
    <s v="OMAR"/>
    <s v="FERNANDO"/>
    <s v="PEÑUELA"/>
    <s v="GARNICA"/>
    <s v="CC"/>
    <n v="91257918"/>
    <x v="29"/>
    <n v="1"/>
    <n v="170"/>
    <s v="COLOMBIA"/>
    <s v="M"/>
    <m/>
    <m/>
    <m/>
    <m/>
    <n v="170"/>
    <n v="68"/>
    <n v="307"/>
    <n v="1"/>
    <s v="NA"/>
    <m/>
    <m/>
    <s v="POBLADO"/>
    <s v="CALLE 34 # 23-11"/>
    <m/>
    <m/>
    <n v="7536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1T00:00:00"/>
    <d v="2024-02-19T00:00:00"/>
    <n v="2"/>
    <n v="2"/>
    <s v="  -   -"/>
    <n v="1"/>
    <s v="  -   -"/>
    <n v="0"/>
    <n v="3153931745"/>
    <d v="1968-03-22T00:00:00"/>
    <m/>
    <m/>
    <m/>
    <m/>
    <s v="  -   -"/>
    <s v="PAOLA RODRIGUEZ SISSIV[C00]"/>
    <n v="6851050"/>
    <d v="2024-02-26T00:00:00"/>
    <n v="9010416913"/>
    <m/>
    <m/>
    <m/>
    <s v="Captura 1.6.31"/>
    <n v="2"/>
    <m/>
    <m/>
    <m/>
    <n v="2"/>
    <s v="CALZADO MARIA ANGEL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2-26T00:00:00"/>
  </r>
  <r>
    <n v="210"/>
    <d v="2024-03-22T00:00:00"/>
    <x v="7"/>
    <n v="91261189"/>
    <n v="3"/>
    <s v="CLINICA GESTIONAR BIENESTAR"/>
    <x v="4"/>
    <x v="1"/>
    <n v="2024"/>
    <n v="6800103050"/>
    <n v="3"/>
    <s v="WILSON"/>
    <m/>
    <s v="SOLANO"/>
    <s v="COTE"/>
    <s v="CC"/>
    <n v="91261189"/>
    <x v="31"/>
    <n v="1"/>
    <n v="170"/>
    <s v="COLOMBIA"/>
    <s v="M"/>
    <m/>
    <m/>
    <m/>
    <m/>
    <n v="170"/>
    <n v="68"/>
    <n v="307"/>
    <n v="1"/>
    <s v="BUCARAANGA"/>
    <m/>
    <m/>
    <m/>
    <s v="PEATONAL 14 C NUMERO 15-21"/>
    <m/>
    <m/>
    <n v="33230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21T00:00:00"/>
    <d v="2024-03-12T00:00:00"/>
    <n v="3"/>
    <n v="1"/>
    <d v="2024-03-21T00:00:00"/>
    <n v="1"/>
    <s v="  -   -"/>
    <n v="3"/>
    <n v="3214758865"/>
    <d v="1967-10-31T00:00:00"/>
    <m/>
    <m/>
    <m/>
    <m/>
    <s v="  -   -"/>
    <s v="VIVIANA VERA  SISSIV[1000000C80]"/>
    <n v="3014851217"/>
    <d v="2024-03-22T00:00:00"/>
    <n v="9001017360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GESTIONAR BIENESTAR"/>
    <s v="COLOMBIA"/>
    <s v="SANTANDER"/>
    <s v="GIRON"/>
    <s v="COLOMBIA"/>
    <s v="SANTANDER"/>
    <s v="GIRON"/>
    <s v="SANTANDER"/>
    <s v="BUCARAMANGA"/>
    <d v="2024-03-22T00:00:00"/>
  </r>
  <r>
    <n v="210"/>
    <d v="2024-04-23T00:00:00"/>
    <x v="5"/>
    <n v="91273383"/>
    <n v="3"/>
    <s v="SEDE GONZALEZ VALENCIA"/>
    <x v="30"/>
    <x v="1"/>
    <n v="2024"/>
    <n v="6800101157"/>
    <n v="6"/>
    <s v="ROBERTO"/>
    <m/>
    <s v="RUIZ"/>
    <s v="DIAZ"/>
    <s v="CC"/>
    <n v="91273383"/>
    <x v="18"/>
    <n v="1"/>
    <n v="170"/>
    <s v="COLOMBIA"/>
    <s v="M"/>
    <n v="1"/>
    <m/>
    <n v="1"/>
    <m/>
    <n v="170"/>
    <n v="68"/>
    <n v="307"/>
    <n v="1"/>
    <s v="NA"/>
    <m/>
    <m/>
    <s v="ALMENARES DE SAN JUAN"/>
    <s v="CALLE 14 C #11-92"/>
    <m/>
    <m/>
    <s v="99999.03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23T00:00:00"/>
    <d v="2024-04-19T00:00:00"/>
    <n v="2"/>
    <n v="2"/>
    <s v="  -   -"/>
    <n v="1"/>
    <s v="  -   -"/>
    <n v="0"/>
    <n v="3153308262"/>
    <d v="1970-07-30T00:00:00"/>
    <m/>
    <m/>
    <m/>
    <m/>
    <s v="  -   -"/>
    <s v="YESID LIZCANO SISSIV[C80]"/>
    <n v="3162565306"/>
    <d v="2024-04-25T00:00:00"/>
    <n v="890209698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4-25T00:00:00"/>
  </r>
  <r>
    <n v="210"/>
    <d v="2024-02-19T00:00:00"/>
    <x v="15"/>
    <n v="91467023"/>
    <n v="3"/>
    <s v="CENTRO MEDICO BUCARAMANGA EPS SANITAS"/>
    <x v="37"/>
    <x v="17"/>
    <n v="2024"/>
    <n v="6800170276"/>
    <n v="3"/>
    <s v="ELVER"/>
    <m/>
    <s v="SUAREZ"/>
    <s v="MARIN"/>
    <s v="CC"/>
    <n v="91467023"/>
    <x v="21"/>
    <n v="1"/>
    <n v="170"/>
    <s v="COLOMBIA"/>
    <s v="M"/>
    <m/>
    <m/>
    <m/>
    <m/>
    <n v="170"/>
    <n v="68"/>
    <n v="307"/>
    <n v="1"/>
    <s v="NA"/>
    <m/>
    <m/>
    <s v="LAS NIEVES"/>
    <s v="PARQUE LAS NIEVES"/>
    <m/>
    <m/>
    <s v="99999.07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5T00:00:00"/>
    <d v="2024-02-13T00:00:00"/>
    <n v="3"/>
    <n v="2"/>
    <s v="  -   -"/>
    <n v="1"/>
    <s v="  -   -"/>
    <n v="3"/>
    <n v="3165473360"/>
    <d v="1979-11-03T00:00:00"/>
    <m/>
    <m/>
    <m/>
    <m/>
    <s v="  -   -"/>
    <s v="MARIA PAULA RINCON"/>
    <n v="6851050"/>
    <d v="2024-02-19T00:00:00"/>
    <n v="9010416913"/>
    <m/>
    <m/>
    <m/>
    <s v="Captura 1.6.31"/>
    <n v="2"/>
    <m/>
    <m/>
    <m/>
    <n v="2"/>
    <s v="ALIMENTOS FINCA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2-19T00:00:00"/>
  </r>
  <r>
    <n v="210"/>
    <d v="2024-04-18T00:00:00"/>
    <x v="5"/>
    <n v="91472891"/>
    <n v="3"/>
    <s v="FUNDACION AVANZAR FOS SEDE GIRON"/>
    <x v="7"/>
    <x v="1"/>
    <n v="2024"/>
    <n v="6830703671"/>
    <n v="12"/>
    <s v="LUIS"/>
    <s v="ANTONIO"/>
    <s v="MANCILLA"/>
    <s v="REYES"/>
    <s v="CC"/>
    <n v="91472891"/>
    <x v="0"/>
    <n v="1"/>
    <n v="170"/>
    <s v="COLOMBIA"/>
    <s v="M"/>
    <n v="1"/>
    <m/>
    <n v="1"/>
    <m/>
    <n v="170"/>
    <n v="68"/>
    <n v="307"/>
    <n v="1"/>
    <s v="GIRON"/>
    <m/>
    <m/>
    <s v="EL CONSUELO"/>
    <s v="CARRERA 19 # 13C-16"/>
    <m/>
    <m/>
    <n v="33433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8T00:00:00"/>
    <d v="2024-04-14T00:00:00"/>
    <n v="2"/>
    <n v="2"/>
    <s v="  -   -"/>
    <n v="1"/>
    <s v="  -   -"/>
    <n v="0"/>
    <n v="3225434421"/>
    <d v="1974-10-13T00:00:00"/>
    <m/>
    <m/>
    <m/>
    <m/>
    <s v="  -   -"/>
    <s v="NURY DIAZ SISSIV[C00]"/>
    <n v="6048334"/>
    <d v="2024-04-19T00:00:00"/>
    <n v="900357414"/>
    <m/>
    <m/>
    <m/>
    <s v="Captura 1.6.31"/>
    <n v="2"/>
    <m/>
    <m/>
    <m/>
    <n v="1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4-19T00:00:00"/>
  </r>
  <r>
    <n v="210"/>
    <d v="2024-01-11T00:00:00"/>
    <x v="8"/>
    <n v="91510409"/>
    <n v="3"/>
    <s v="CONFIMED SAS SERVICIOS MEDICOS CONFIABLES"/>
    <x v="38"/>
    <x v="1"/>
    <n v="2024"/>
    <n v="6830704088"/>
    <n v="3"/>
    <s v="JOSE"/>
    <s v="SANTANA"/>
    <s v="CAMPOS"/>
    <s v="NIÑO"/>
    <s v="CC"/>
    <n v="91510409"/>
    <x v="5"/>
    <n v="1"/>
    <n v="170"/>
    <s v="COLOMBIA"/>
    <s v="M"/>
    <m/>
    <m/>
    <m/>
    <m/>
    <n v="170"/>
    <n v="68"/>
    <n v="307"/>
    <n v="2"/>
    <m/>
    <s v="ALCANTARA"/>
    <m/>
    <m/>
    <s v="ALCANTARA"/>
    <m/>
    <m/>
    <n v="96220"/>
    <s v="C"/>
    <s v="ESSC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11T00:00:00"/>
    <d v="2024-01-09T00:00:00"/>
    <n v="3"/>
    <n v="2"/>
    <s v="  -   -"/>
    <n v="1"/>
    <s v="  -   -"/>
    <n v="3"/>
    <n v="3207681520"/>
    <d v="1982-06-25T00:00:00"/>
    <m/>
    <m/>
    <m/>
    <m/>
    <s v="  -   -"/>
    <s v="DIEGO ORDOÑEZ SISSIV[C00]"/>
    <n v="31076497693"/>
    <d v="2024-01-15T00:00:00"/>
    <n v="9005312167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ONFIMED SAS SERVICIOS MEDICOS CONFIABLES"/>
    <s v="COLOMBIA"/>
    <s v="SANTANDER"/>
    <s v="GIRON"/>
    <s v="COLOMBIA"/>
    <s v="SANTANDER"/>
    <s v="GIRON"/>
    <s v="SANTANDER"/>
    <s v="GIRON"/>
    <d v="2024-01-15T00:00:00"/>
  </r>
  <r>
    <n v="210"/>
    <d v="2024-01-25T00:00:00"/>
    <x v="14"/>
    <n v="91513096"/>
    <n v="3"/>
    <s v="FUNDACION OFTALMOLOGICA DE SDER FOSCAL"/>
    <x v="38"/>
    <x v="1"/>
    <n v="2024"/>
    <n v="6827601666"/>
    <n v="1"/>
    <s v="MAURICIO"/>
    <m/>
    <s v="MARTINEZ"/>
    <s v="GONZALEZ"/>
    <s v="CC"/>
    <n v="91513096"/>
    <x v="5"/>
    <n v="1"/>
    <n v="170"/>
    <s v="COLOMBIA"/>
    <s v="M"/>
    <m/>
    <m/>
    <m/>
    <m/>
    <n v="170"/>
    <n v="68"/>
    <n v="307"/>
    <n v="1"/>
    <s v="ARBOLEDA CAMPESTRE"/>
    <m/>
    <m/>
    <s v="ARBOLEDA CAMPESTRE"/>
    <s v="CALLE 22 # O16-07 TORRE 2 AP 1"/>
    <m/>
    <m/>
    <n v="23300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24T00:00:00"/>
    <d v="2024-01-21T00:00:00"/>
    <n v="3"/>
    <n v="2"/>
    <s v="  -   -"/>
    <n v="1"/>
    <s v="  -   -"/>
    <n v="3"/>
    <n v="3016879496"/>
    <d v="1982-09-02T00:00:00"/>
    <m/>
    <m/>
    <m/>
    <m/>
    <s v="  -   -"/>
    <s v="ALBERTO FRANCO SISSIV[1000000C80]"/>
    <n v="7008000"/>
    <d v="2024-01-25T00:00:00"/>
    <n v="89020560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1-25T00:00:00"/>
  </r>
  <r>
    <n v="210"/>
    <d v="2024-03-22T00:00:00"/>
    <x v="7"/>
    <n v="91533854"/>
    <n v="0"/>
    <s v="CENTRO MEDICO BUCARAMANGA EPS SANITAS"/>
    <x v="28"/>
    <x v="1"/>
    <n v="2024"/>
    <n v="6800170276"/>
    <n v="3"/>
    <s v="MARLON"/>
    <s v="ARLEY"/>
    <s v="ARAQUE"/>
    <s v="LIZARAZO"/>
    <s v="CC"/>
    <n v="91533854"/>
    <x v="28"/>
    <n v="1"/>
    <n v="170"/>
    <s v="COLOMBIA"/>
    <s v="M"/>
    <n v="1"/>
    <m/>
    <m/>
    <m/>
    <n v="170"/>
    <n v="68"/>
    <n v="307"/>
    <n v="1"/>
    <s v="NA"/>
    <m/>
    <m/>
    <s v="ARENALES III"/>
    <s v="CRA 28 # 9 - 53 ARENALES 3"/>
    <m/>
    <m/>
    <n v="42291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15T00:00:00"/>
    <d v="2024-03-14T00:00:00"/>
    <n v="2"/>
    <n v="2"/>
    <s v="  -   -"/>
    <n v="1"/>
    <s v="  -   -"/>
    <n v="0"/>
    <n v="3208993999"/>
    <d v="1984-10-28T00:00:00"/>
    <m/>
    <m/>
    <m/>
    <m/>
    <s v="  -   -"/>
    <s v="ANGIE HERRERA SISSIV[C00]"/>
    <n v="6851050"/>
    <d v="2024-03-22T00:00:00"/>
    <n v="9010416913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3-22T00:00:00"/>
  </r>
  <r>
    <n v="210"/>
    <d v="2024-03-15T00:00:00"/>
    <x v="1"/>
    <n v="91542268"/>
    <n v="3"/>
    <s v="CLINICA GIRON ESE"/>
    <x v="12"/>
    <x v="1"/>
    <n v="2024"/>
    <n v="6830700720"/>
    <n v="1"/>
    <s v="ANGEL"/>
    <m/>
    <s v="SALCEDO"/>
    <s v="ROZO"/>
    <s v="CC"/>
    <n v="91542268"/>
    <x v="19"/>
    <n v="1"/>
    <n v="170"/>
    <s v="COLOMBIA"/>
    <s v="M"/>
    <m/>
    <m/>
    <m/>
    <m/>
    <n v="170"/>
    <n v="68"/>
    <n v="307"/>
    <n v="3"/>
    <m/>
    <m/>
    <s v="CHOCOA"/>
    <m/>
    <s v="FINCA EL MIRADOR"/>
    <m/>
    <m/>
    <m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12T00:00:00"/>
    <d v="2024-03-08T00:00:00"/>
    <n v="3"/>
    <n v="2"/>
    <s v="  -   -"/>
    <n v="1"/>
    <s v="  -   -"/>
    <n v="3"/>
    <n v="3138798396"/>
    <d v="1985-08-15T00:00:00"/>
    <m/>
    <m/>
    <m/>
    <m/>
    <s v="  -   -"/>
    <s v="DRA ANNA CAROLINA BARRERA SISSIV[C80]"/>
    <n v="6159800"/>
    <d v="2024-03-15T00:00:00"/>
    <n v="8902032427"/>
    <m/>
    <m/>
    <m/>
    <s v="Captura 1.6.31"/>
    <n v="2"/>
    <m/>
    <m/>
    <m/>
    <n v="2"/>
    <s v="VEREDA CHOCOA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15T00:00:00"/>
  </r>
  <r>
    <n v="210"/>
    <d v="2024-04-22T00:00:00"/>
    <x v="11"/>
    <n v="1000182279"/>
    <n v="3"/>
    <s v="CENTRO MEDICO BUCARAMANGA EPS SANITAS"/>
    <x v="2"/>
    <x v="18"/>
    <n v="2024"/>
    <n v="6800170276"/>
    <n v="3"/>
    <s v="NICOLAS"/>
    <m/>
    <s v="ROJAS"/>
    <s v="MOLINA"/>
    <s v="CC"/>
    <n v="1000182279"/>
    <x v="32"/>
    <n v="1"/>
    <n v="170"/>
    <s v="COLOMBIA"/>
    <s v="M"/>
    <n v="1"/>
    <m/>
    <n v="1"/>
    <m/>
    <n v="170"/>
    <n v="68"/>
    <n v="307"/>
    <n v="1"/>
    <s v="NA"/>
    <m/>
    <m/>
    <s v="RIVERAS DEL RIO"/>
    <s v="CRALLE 4 SUR # 20 - 08"/>
    <m/>
    <m/>
    <n v="33220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1T00:00:00"/>
    <d v="2024-04-09T00:00:00"/>
    <n v="3"/>
    <n v="2"/>
    <s v="  -   -"/>
    <n v="1"/>
    <s v="  -   -"/>
    <n v="3"/>
    <n v="3222736491"/>
    <d v="2002-02-26T00:00:00"/>
    <m/>
    <m/>
    <m/>
    <m/>
    <s v="  -   -"/>
    <s v="OSCAR HUGO APARICIO SISSIV[C80]"/>
    <n v="6851050"/>
    <d v="2024-04-22T00:00:00"/>
    <n v="9010416913"/>
    <m/>
    <m/>
    <m/>
    <s v="Captura 1.6.31"/>
    <n v="2"/>
    <m/>
    <m/>
    <m/>
    <n v="2"/>
    <s v="NUGARA INMOBILIARIA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22T00:00:00"/>
  </r>
  <r>
    <n v="210"/>
    <d v="2024-01-21T00:00:00"/>
    <x v="6"/>
    <n v="1001050945"/>
    <n v="3"/>
    <s v="CLINICA CHICAMOCHA SA"/>
    <x v="14"/>
    <x v="19"/>
    <n v="2024"/>
    <n v="6800101157"/>
    <n v="1"/>
    <s v="LAURA"/>
    <s v="MILENA"/>
    <s v="CORTES"/>
    <s v="RAMIREZ"/>
    <s v="CC"/>
    <n v="1001050945"/>
    <x v="33"/>
    <n v="1"/>
    <n v="170"/>
    <s v="COLOMBIA"/>
    <s v="F"/>
    <m/>
    <m/>
    <m/>
    <m/>
    <n v="170"/>
    <n v="68"/>
    <n v="307"/>
    <n v="1"/>
    <s v="NA"/>
    <m/>
    <m/>
    <s v="VILLA DE LOS CABALLEROS"/>
    <s v="CRA 19 #2-14"/>
    <m/>
    <m/>
    <s v="99999.07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1T00:00:00"/>
    <d v="2024-01-16T00:00:00"/>
    <n v="3"/>
    <n v="2"/>
    <s v="  -   -"/>
    <n v="1"/>
    <s v="  -   -"/>
    <n v="3"/>
    <n v="3108000034"/>
    <d v="2003-05-17T00:00:00"/>
    <m/>
    <m/>
    <m/>
    <m/>
    <s v="  -   -"/>
    <s v="LUIS DAVID GALVIS SISSIV[C00]"/>
    <n v="3204217202"/>
    <d v="2024-01-22T00:00:00"/>
    <n v="8902096989"/>
    <m/>
    <m/>
    <m/>
    <s v="Captura 1.6.31"/>
    <n v="2"/>
    <m/>
    <m/>
    <m/>
    <n v="2"/>
    <s v="FOTOCOLOMBIA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1-22T00:00:00"/>
  </r>
  <r>
    <n v="210"/>
    <d v="2024-04-11T00:00:00"/>
    <x v="11"/>
    <n v="1002328785"/>
    <n v="3"/>
    <s v="CLINICA URGENCIAS BUCARAMANGA SAS"/>
    <x v="39"/>
    <x v="20"/>
    <n v="2024"/>
    <n v="6800104268"/>
    <n v="1"/>
    <s v="MAYERLY"/>
    <s v="SOFIA"/>
    <s v="JAIME"/>
    <s v="VARGAS"/>
    <s v="CC"/>
    <n v="1002328785"/>
    <x v="34"/>
    <n v="1"/>
    <n v="170"/>
    <s v="COLOMBIA"/>
    <s v="F"/>
    <n v="2"/>
    <m/>
    <n v="1"/>
    <m/>
    <n v="170"/>
    <n v="68"/>
    <n v="307"/>
    <n v="1"/>
    <s v="NA"/>
    <m/>
    <m/>
    <s v="VILLA CAROLINA"/>
    <s v="CALLE 31 # 30-03 BARRIO VILLA CAROLINA - GIRON"/>
    <m/>
    <m/>
    <n v="4223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0T00:00:00"/>
    <d v="2024-04-10T00:00:00"/>
    <n v="2"/>
    <n v="2"/>
    <s v="  -   -"/>
    <n v="1"/>
    <s v="  -   -"/>
    <n v="3"/>
    <n v="3118418472"/>
    <d v="1999-09-04T00:00:00"/>
    <m/>
    <m/>
    <m/>
    <m/>
    <s v="  -   -"/>
    <s v="ADRIANA ZAFRA SISSIV[C00]"/>
    <n v="3505364715"/>
    <d v="2024-04-11T00:00:00"/>
    <n v="9005817029"/>
    <m/>
    <m/>
    <m/>
    <s v="Captura 1.6.31"/>
    <n v="2"/>
    <m/>
    <m/>
    <m/>
    <n v="2"/>
    <s v="ATENTO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11T00:00:00"/>
  </r>
  <r>
    <n v="210"/>
    <d v="2024-03-04T00:00:00"/>
    <x v="3"/>
    <n v="1002444670"/>
    <n v="3"/>
    <s v="FUNDACION OFTALMOLOGICA DE SDER FOSCAL"/>
    <x v="18"/>
    <x v="1"/>
    <n v="2024"/>
    <n v="6827601666"/>
    <n v="1"/>
    <s v="DAYANA"/>
    <m/>
    <s v="CAMELO"/>
    <s v="MEDINA"/>
    <s v="CC"/>
    <n v="1002444670"/>
    <x v="32"/>
    <n v="1"/>
    <n v="170"/>
    <s v="COLOMBIA"/>
    <s v="F"/>
    <m/>
    <m/>
    <m/>
    <m/>
    <n v="170"/>
    <n v="68"/>
    <n v="307"/>
    <n v="1"/>
    <s v="NA"/>
    <m/>
    <m/>
    <s v="CIUDADELA NUEVO GIRON"/>
    <s v="MZ K # 27-27 SEC 2"/>
    <m/>
    <m/>
    <s v="99999.04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4T00:00:00"/>
    <d v="2024-02-25T00:00:00"/>
    <n v="2"/>
    <n v="1"/>
    <d v="2024-03-04T00:00:00"/>
    <n v="1"/>
    <s v="  -   -"/>
    <n v="3"/>
    <n v="3144419198"/>
    <d v="2001-10-05T00:00:00"/>
    <m/>
    <m/>
    <m/>
    <m/>
    <s v="  -   -"/>
    <s v="CELIS VASQUES  EYC SISSIV[C80]"/>
    <n v="7008000"/>
    <d v="2024-03-08T00:00:00"/>
    <n v="8902056014"/>
    <m/>
    <m/>
    <m/>
    <s v="Captura 1.6.31"/>
    <n v="2"/>
    <m/>
    <m/>
    <m/>
    <n v="1"/>
    <m/>
    <n v="1"/>
    <n v="1"/>
    <n v="2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08T00:00:00"/>
  </r>
  <r>
    <n v="210"/>
    <d v="2024-04-22T00:00:00"/>
    <x v="5"/>
    <n v="1002606078"/>
    <n v="3"/>
    <s v="UNIDAD DE URGENCIAS BUCARAMANGA BOLARQUI"/>
    <x v="11"/>
    <x v="21"/>
    <n v="2024"/>
    <n v="6800170276"/>
    <n v="2"/>
    <s v="LAURA"/>
    <s v="LORENA"/>
    <s v="ALVAREZ"/>
    <s v="RIVERA"/>
    <s v="CC"/>
    <n v="1002606078"/>
    <x v="34"/>
    <n v="1"/>
    <n v="170"/>
    <s v="COLOMBIA"/>
    <s v="F"/>
    <n v="2"/>
    <m/>
    <n v="1"/>
    <m/>
    <n v="170"/>
    <n v="68"/>
    <n v="307"/>
    <n v="1"/>
    <s v="NA"/>
    <m/>
    <m/>
    <s v="PORTAL CAMPESTRE"/>
    <s v="CALLE 19 B # 19 -27 PORTAL CAMPESTRE"/>
    <m/>
    <m/>
    <s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8T00:00:00"/>
    <d v="2024-04-17T00:00:00"/>
    <n v="3"/>
    <n v="2"/>
    <s v="  -   -"/>
    <n v="1"/>
    <s v="  -   -"/>
    <n v="3"/>
    <n v="3219500947"/>
    <d v="2000-04-08T00:00:00"/>
    <m/>
    <m/>
    <m/>
    <m/>
    <s v="  -   -"/>
    <s v="DONALDO NAVAS SISSIV[C00]"/>
    <n v="6855000"/>
    <d v="2024-04-22T00:00:00"/>
    <n v="901041691"/>
    <m/>
    <m/>
    <m/>
    <s v="Captura 1.6.31"/>
    <n v="2"/>
    <m/>
    <m/>
    <m/>
    <n v="2"/>
    <s v="UDES"/>
    <n v="1"/>
    <n v="1"/>
    <n v="1"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4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4-22T00:00:00"/>
  </r>
  <r>
    <n v="210"/>
    <d v="2024-01-15T00:00:00"/>
    <x v="8"/>
    <n v="1004012931"/>
    <n v="3"/>
    <s v="CLINICA GIRON ESE"/>
    <x v="40"/>
    <x v="1"/>
    <n v="2024"/>
    <n v="6830700720"/>
    <n v="1"/>
    <s v="MIDEIDIZ"/>
    <m/>
    <s v="DUMASA"/>
    <s v="TUNAY"/>
    <s v="CC"/>
    <n v="1004012931"/>
    <x v="35"/>
    <n v="1"/>
    <n v="170"/>
    <s v="COLOMBIA"/>
    <s v="F"/>
    <m/>
    <m/>
    <m/>
    <m/>
    <n v="170"/>
    <n v="68"/>
    <n v="307"/>
    <n v="1"/>
    <s v="GIRON"/>
    <m/>
    <m/>
    <s v="ALTOS DEL CARRIZAL"/>
    <s v="MZ E CASA 59"/>
    <m/>
    <m/>
    <s v="99999.07"/>
    <s v="S"/>
    <s v="EPSS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10T00:00:00"/>
    <d v="2024-01-07T00:00:00"/>
    <n v="3"/>
    <n v="2"/>
    <s v="  -   -"/>
    <n v="1"/>
    <s v="  -   -"/>
    <n v="3"/>
    <n v="3161592034"/>
    <d v="2002-01-16T00:00:00"/>
    <m/>
    <m/>
    <m/>
    <m/>
    <s v="  -   -"/>
    <s v="DRA STEFANIE TARAZONA SISSIV[C80]"/>
    <n v="6159800"/>
    <d v="2024-01-15T00:00:00"/>
    <n v="8902032427"/>
    <m/>
    <m/>
    <m/>
    <s v="Captura 1.6.31"/>
    <n v="2"/>
    <m/>
    <m/>
    <m/>
    <n v="2"/>
    <s v="ALTOS DEL CARRIZAL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15T00:00:00"/>
  </r>
  <r>
    <n v="210"/>
    <d v="2024-03-02T00:00:00"/>
    <x v="3"/>
    <n v="1004811227"/>
    <n v="0"/>
    <s v="CLINICA CHICAMOCHA SA"/>
    <x v="11"/>
    <x v="1"/>
    <n v="2024"/>
    <n v="6800101157"/>
    <n v="1"/>
    <s v="ALIX"/>
    <s v="LORENA"/>
    <s v="ESPINEL"/>
    <s v="RIATIGA"/>
    <s v="CC"/>
    <n v="1004811227"/>
    <x v="35"/>
    <n v="1"/>
    <n v="170"/>
    <s v="COLOMBIA"/>
    <s v="F"/>
    <m/>
    <m/>
    <m/>
    <m/>
    <n v="170"/>
    <n v="68"/>
    <n v="307"/>
    <n v="1"/>
    <s v="NA"/>
    <m/>
    <m/>
    <s v="PORTAL CAMPESTRE"/>
    <s v="CALLE 19 #19-02"/>
    <m/>
    <m/>
    <s v="99999.04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2T00:00:00"/>
    <d v="2024-02-26T00:00:00"/>
    <n v="2"/>
    <n v="2"/>
    <s v="  -   -"/>
    <n v="1"/>
    <s v="  -   -"/>
    <n v="0"/>
    <n v="3188110000"/>
    <d v="2002-11-04T00:00:00"/>
    <m/>
    <m/>
    <m/>
    <m/>
    <s v="  -   -"/>
    <s v="JOSE MAURICIO RAMIREZ SISSIV[C00]"/>
    <n v="6929991"/>
    <d v="2024-03-04T00:00:00"/>
    <n v="890209698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3-04T00:00:00"/>
  </r>
  <r>
    <n v="210"/>
    <d v="2024-02-12T00:00:00"/>
    <x v="9"/>
    <n v="1004824019"/>
    <n v="3"/>
    <s v="CLINICA GIRON ESE"/>
    <x v="35"/>
    <x v="22"/>
    <n v="2024"/>
    <n v="6830700720"/>
    <n v="1"/>
    <s v="NELLY"/>
    <s v="ELIZABETH"/>
    <s v="ORTEGA"/>
    <s v="DIAZ"/>
    <s v="CC"/>
    <n v="1004824019"/>
    <x v="32"/>
    <n v="1"/>
    <n v="170"/>
    <s v="COLOMBIA"/>
    <s v="F"/>
    <m/>
    <m/>
    <m/>
    <m/>
    <n v="170"/>
    <n v="68"/>
    <n v="307"/>
    <n v="1"/>
    <s v="GIRON"/>
    <m/>
    <m/>
    <s v="BELLAVISTA"/>
    <s v="CRA 28 # 37-45"/>
    <m/>
    <m/>
    <s v="99999.07"/>
    <s v="S"/>
    <s v="EPSS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09T00:00:00"/>
    <d v="2024-02-07T00:00:00"/>
    <n v="2"/>
    <n v="1"/>
    <d v="2024-02-10T00:00:00"/>
    <n v="1"/>
    <s v="  -   -"/>
    <n v="3"/>
    <n v="3223585765"/>
    <d v="2001-08-16T00:00:00"/>
    <m/>
    <m/>
    <m/>
    <m/>
    <s v="  -   -"/>
    <s v="DRA IVONNE ESTEFANIA OLAYA GOMEZ SISSIV[C00]"/>
    <n v="3014483595"/>
    <d v="2024-02-19T00:00:00"/>
    <n v="8902032427"/>
    <m/>
    <m/>
    <m/>
    <s v="Captura 1.6.31"/>
    <n v="2"/>
    <m/>
    <m/>
    <m/>
    <n v="2"/>
    <s v="VIGILAMOS JUNTOS"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19T00:00:00"/>
  </r>
  <r>
    <n v="210"/>
    <d v="2024-03-23T00:00:00"/>
    <x v="13"/>
    <n v="1005083535"/>
    <n v="3"/>
    <s v="CLINICA CHICAMOCHA SA"/>
    <x v="10"/>
    <x v="1"/>
    <n v="2024"/>
    <n v="6800101157"/>
    <n v="1"/>
    <s v="YENNY"/>
    <s v="PAOLA"/>
    <s v="MORA"/>
    <s v="MORA"/>
    <s v="CC"/>
    <n v="1005083535"/>
    <x v="36"/>
    <n v="1"/>
    <n v="170"/>
    <s v="COLOMBIA"/>
    <s v="F"/>
    <n v="2"/>
    <m/>
    <n v="1"/>
    <m/>
    <n v="170"/>
    <n v="68"/>
    <n v="307"/>
    <n v="1"/>
    <s v="NA"/>
    <m/>
    <m/>
    <s v="VILLA DEL SOL"/>
    <s v="MANZ E CASA 38"/>
    <m/>
    <m/>
    <n v="35222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3T00:00:00"/>
    <d v="2024-03-20T00:00:00"/>
    <n v="2"/>
    <n v="1"/>
    <d v="2024-03-23T00:00:00"/>
    <n v="1"/>
    <s v="  -   -"/>
    <n v="3"/>
    <n v="3219220429"/>
    <d v="1990-11-19T00:00:00"/>
    <m/>
    <m/>
    <m/>
    <m/>
    <s v="  -   -"/>
    <s v="ERIC EHRHARDT SISSIV[C00]"/>
    <n v="3186900269"/>
    <d v="2024-04-01T00:00:00"/>
    <n v="8902096989"/>
    <m/>
    <m/>
    <m/>
    <s v="Captura 1.6.31"/>
    <n v="2"/>
    <m/>
    <m/>
    <m/>
    <n v="3"/>
    <m/>
    <n v="1"/>
    <n v="1"/>
    <n v="2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4-01T00:00:00"/>
  </r>
  <r>
    <n v="210"/>
    <d v="2024-01-17T00:00:00"/>
    <x v="8"/>
    <n v="1005107165"/>
    <n v="3"/>
    <s v="CLINICA CHICAMOCHA SA"/>
    <x v="28"/>
    <x v="1"/>
    <n v="2024"/>
    <n v="6800101157"/>
    <n v="1"/>
    <s v="DANIEL"/>
    <s v="HERNAN"/>
    <s v="ROJAS"/>
    <s v="RAMIREZ"/>
    <s v="CC"/>
    <n v="1005107165"/>
    <x v="35"/>
    <n v="1"/>
    <n v="170"/>
    <s v="COLOMBIA"/>
    <s v="M"/>
    <m/>
    <m/>
    <m/>
    <m/>
    <n v="170"/>
    <n v="68"/>
    <n v="307"/>
    <n v="1"/>
    <s v="NA"/>
    <m/>
    <m/>
    <s v="MIRADOR ARENALES"/>
    <s v="DIAGONAL 10A #20A-30"/>
    <m/>
    <m/>
    <s v="99999.07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17T00:00:00"/>
    <d v="2024-01-11T00:00:00"/>
    <n v="3"/>
    <n v="1"/>
    <d v="2024-01-17T00:00:00"/>
    <n v="1"/>
    <s v="  -   -"/>
    <n v="3"/>
    <n v="3165385618"/>
    <d v="2002-10-14T00:00:00"/>
    <m/>
    <m/>
    <m/>
    <m/>
    <s v="  -   -"/>
    <s v="DIANA CASTRO SISSIV[C00]"/>
    <n v="3138865032"/>
    <d v="2024-01-18T00:00:00"/>
    <n v="8902096989"/>
    <m/>
    <m/>
    <m/>
    <s v="Captura 1.6.31"/>
    <n v="2"/>
    <m/>
    <m/>
    <m/>
    <n v="2"/>
    <m/>
    <n v="1"/>
    <n v="1"/>
    <n v="2"/>
    <n v="1"/>
    <n v="1"/>
    <n v="2"/>
    <n v="2"/>
    <n v="1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1-18T00:00:00"/>
  </r>
  <r>
    <n v="210"/>
    <d v="2024-03-27T00:00:00"/>
    <x v="2"/>
    <n v="1005107725"/>
    <n v="0"/>
    <s v="CLINICA URGENCIAS BUCARAMANGA SAS"/>
    <x v="41"/>
    <x v="1"/>
    <n v="2024"/>
    <n v="6800104268"/>
    <n v="1"/>
    <s v="EDWIN"/>
    <s v="ARLEY"/>
    <s v="ROA"/>
    <s v="MANTILLA"/>
    <s v="CC"/>
    <n v="1005107725"/>
    <x v="32"/>
    <n v="1"/>
    <n v="170"/>
    <s v="COLOMBIA"/>
    <s v="M"/>
    <n v="1"/>
    <m/>
    <n v="1"/>
    <m/>
    <n v="170"/>
    <n v="68"/>
    <n v="307"/>
    <n v="1"/>
    <s v="NA"/>
    <m/>
    <m/>
    <s v="LA TRINIDAD"/>
    <s v="CARRERA 19 # 60-62 LA TRINIDAD"/>
    <m/>
    <m/>
    <s v="99999.05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26T00:00:00"/>
    <d v="2024-03-25T00:00:00"/>
    <n v="2"/>
    <n v="2"/>
    <s v="  -   -"/>
    <n v="1"/>
    <s v="  -   -"/>
    <n v="0"/>
    <n v="3024707607"/>
    <d v="2001-07-12T00:00:00"/>
    <m/>
    <m/>
    <m/>
    <m/>
    <s v="  -   -"/>
    <s v="RUBEN PAJARO AVILA  SISSIV[C00]"/>
    <n v="6436131"/>
    <d v="2024-03-27T00:00:00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27T00:00:00"/>
  </r>
  <r>
    <n v="210"/>
    <d v="2024-01-16T00:00:00"/>
    <x v="6"/>
    <n v="1005108993"/>
    <n v="0"/>
    <s v="INSTITUTO DE MEDICINA AMBULATORIA Y PREVENTIVA IMA"/>
    <x v="35"/>
    <x v="1"/>
    <n v="2024"/>
    <n v="6854700289"/>
    <n v="5"/>
    <s v="PAOLA"/>
    <s v="ANDREA"/>
    <s v="MENDOZA"/>
    <s v="JIMENEZ"/>
    <s v="CC"/>
    <n v="1005108993"/>
    <x v="32"/>
    <n v="1"/>
    <n v="170"/>
    <s v="COLOMBIA"/>
    <s v="F"/>
    <m/>
    <m/>
    <m/>
    <m/>
    <n v="170"/>
    <n v="68"/>
    <n v="307"/>
    <n v="1"/>
    <s v="NA"/>
    <m/>
    <m/>
    <s v="BELLAVISTA"/>
    <s v="CALLE 47 # 29 B - 203"/>
    <m/>
    <m/>
    <s v="99999.05"/>
    <s v="S"/>
    <s v="EPSS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16T00:00:00"/>
    <d v="2024-01-14T00:00:00"/>
    <n v="2"/>
    <n v="2"/>
    <s v="  -   -"/>
    <n v="1"/>
    <s v="  -   -"/>
    <n v="0"/>
    <n v="3184034822"/>
    <d v="2001-03-27T00:00:00"/>
    <m/>
    <m/>
    <m/>
    <m/>
    <s v="  -   -"/>
    <s v="DIANA GARRIDO SISSIV[C00]"/>
    <n v="6782828"/>
    <d v="2024-01-16T00:00:00"/>
    <n v="8902125680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Y PREVENTIVA IMA"/>
    <s v="COLOMBIA"/>
    <s v="SANTANDER"/>
    <s v="GIRON"/>
    <s v="COLOMBIA"/>
    <s v="SANTANDER"/>
    <s v="GIRON"/>
    <s v="SANTANDER"/>
    <s v="PIEDECUESTA"/>
    <d v="2024-01-16T00:00:00"/>
  </r>
  <r>
    <n v="210"/>
    <d v="2024-04-06T00:00:00"/>
    <x v="4"/>
    <n v="1005109171"/>
    <n v="3"/>
    <s v="SEDE GONZALEZ VALENCIA"/>
    <x v="10"/>
    <x v="23"/>
    <n v="2024"/>
    <n v="6800101157"/>
    <n v="6"/>
    <s v="MARIO"/>
    <s v="ENRIQUE"/>
    <s v="BECERRA"/>
    <s v="ORJUELA"/>
    <s v="CC"/>
    <n v="1005109171"/>
    <x v="37"/>
    <n v="1"/>
    <n v="170"/>
    <s v="COLOMBIA"/>
    <s v="M"/>
    <m/>
    <m/>
    <m/>
    <m/>
    <n v="170"/>
    <n v="68"/>
    <n v="307"/>
    <n v="1"/>
    <s v="NA"/>
    <m/>
    <m/>
    <s v="VILLA DEL SOL"/>
    <s v="MANZANA A CASA 5"/>
    <m/>
    <m/>
    <s v="99999.07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6T00:00:00"/>
    <d v="2024-04-03T00:00:00"/>
    <n v="3"/>
    <n v="1"/>
    <d v="2024-04-06T00:00:00"/>
    <n v="1"/>
    <s v="  -   -"/>
    <n v="3"/>
    <n v="3132807377"/>
    <d v="2000-11-14T00:00:00"/>
    <m/>
    <m/>
    <m/>
    <m/>
    <s v="  -   -"/>
    <s v="LUIS JOSUE BLANCO SISSIV[C00]"/>
    <n v="3007414925"/>
    <d v="2024-04-08T00:00:00"/>
    <n v="8902096989"/>
    <m/>
    <m/>
    <m/>
    <s v="Captura 1.6.31"/>
    <n v="2"/>
    <m/>
    <m/>
    <m/>
    <n v="2"/>
    <s v="CENTRO DE ABASTOS"/>
    <n v="1"/>
    <n v="1"/>
    <n v="1"/>
    <n v="1"/>
    <n v="1"/>
    <n v="2"/>
    <n v="2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4-08T00:00:00"/>
  </r>
  <r>
    <n v="210"/>
    <d v="2024-03-17T00:00:00"/>
    <x v="7"/>
    <n v="1005151519"/>
    <n v="3"/>
    <s v="FUNDACION OFTALMOLOGICA DE SDER FOSCAL"/>
    <x v="23"/>
    <x v="24"/>
    <n v="2024"/>
    <n v="6827601666"/>
    <n v="1"/>
    <s v="JEFFERSON"/>
    <m/>
    <s v="GOMEZ"/>
    <s v="JAIMES"/>
    <s v="CC"/>
    <n v="1005151519"/>
    <x v="35"/>
    <n v="1"/>
    <n v="170"/>
    <s v="COLOMBIA"/>
    <s v="M"/>
    <m/>
    <m/>
    <m/>
    <m/>
    <n v="170"/>
    <n v="68"/>
    <n v="307"/>
    <n v="1"/>
    <s v="RIO PRADO"/>
    <m/>
    <m/>
    <s v="RIO PRADO"/>
    <s v="CALLE 11D #20-33"/>
    <m/>
    <m/>
    <s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17T00:00:00"/>
    <d v="2024-03-13T00:00:00"/>
    <n v="2"/>
    <n v="1"/>
    <d v="2024-03-17T00:00:00"/>
    <n v="1"/>
    <s v="  -   -"/>
    <n v="3"/>
    <n v="3125805684"/>
    <d v="2002-05-07T00:00:00"/>
    <m/>
    <m/>
    <m/>
    <m/>
    <s v="  -   -"/>
    <s v="OSCAR RAMIREZ  SISSIV[C80]"/>
    <n v="7008000"/>
    <d v="2024-04-04T00:00:00"/>
    <n v="8902056014"/>
    <m/>
    <m/>
    <m/>
    <s v="Captura 1.6.31"/>
    <n v="2"/>
    <m/>
    <m/>
    <m/>
    <n v="2"/>
    <s v="UTS"/>
    <n v="1"/>
    <n v="1"/>
    <n v="2"/>
    <n v="1"/>
    <n v="1"/>
    <n v="2"/>
    <n v="1"/>
    <n v="1"/>
    <n v="1"/>
    <n v="1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04T00:00:00"/>
  </r>
  <r>
    <n v="210"/>
    <d v="2024-02-09T00:00:00"/>
    <x v="9"/>
    <n v="1005152001"/>
    <n v="3"/>
    <s v="CLINICA CHICAMOCHA SA"/>
    <x v="24"/>
    <x v="12"/>
    <n v="2024"/>
    <n v="6800101157"/>
    <n v="1"/>
    <s v="DANIELA"/>
    <s v="VANESSA"/>
    <s v="ORTIZ"/>
    <s v="PACHECO"/>
    <s v="CC"/>
    <n v="1005152001"/>
    <x v="35"/>
    <n v="1"/>
    <n v="170"/>
    <s v="COLOMBIA"/>
    <s v="F"/>
    <m/>
    <m/>
    <m/>
    <m/>
    <n v="170"/>
    <n v="68"/>
    <n v="307"/>
    <n v="1"/>
    <s v="NA"/>
    <m/>
    <m/>
    <s v="MIRADOR DE SAN JUAN"/>
    <s v="CRA 30 #50B-05 MANZANA F CASA 10"/>
    <m/>
    <m/>
    <s v="99999.07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09T00:00:00"/>
    <d v="2024-02-06T00:00:00"/>
    <n v="3"/>
    <n v="1"/>
    <d v="2024-02-09T00:00:00"/>
    <n v="1"/>
    <s v="  -   -"/>
    <n v="3"/>
    <n v="3133711039"/>
    <d v="2002-09-11T00:00:00"/>
    <m/>
    <m/>
    <m/>
    <m/>
    <s v="  -   -"/>
    <s v="LUIS ALFONSO BONILLA SISSIV[C00]"/>
    <n v="6929991"/>
    <d v="2024-02-12T00:00:00"/>
    <n v="8902096989"/>
    <m/>
    <m/>
    <m/>
    <s v="Captura 1.6.31"/>
    <n v="2"/>
    <m/>
    <m/>
    <m/>
    <n v="2"/>
    <s v="CASA"/>
    <n v="1"/>
    <n v="1"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2-12T00:00:00"/>
  </r>
  <r>
    <n v="210"/>
    <d v="2024-03-14T00:00:00"/>
    <x v="7"/>
    <n v="1005154945"/>
    <n v="3"/>
    <s v="SEDE GONZALEZ VALENCIA"/>
    <x v="18"/>
    <x v="1"/>
    <n v="2024"/>
    <n v="6800101157"/>
    <n v="6"/>
    <s v="OLGA"/>
    <s v="LUCIA"/>
    <s v="TARAZONA"/>
    <s v="OSMA"/>
    <s v="CC"/>
    <n v="1005154945"/>
    <x v="28"/>
    <n v="1"/>
    <n v="170"/>
    <s v="COLOMBIA"/>
    <s v="F"/>
    <m/>
    <m/>
    <m/>
    <m/>
    <n v="170"/>
    <n v="68"/>
    <n v="307"/>
    <n v="1"/>
    <s v="GIRON"/>
    <s v="SIN DATO"/>
    <s v="SIN DATO"/>
    <s v="NUEVO GIRON"/>
    <s v="SECTOR 3 MZ H CASA 23B-46"/>
    <s v="0.000000"/>
    <s v="0.000000"/>
    <s v="99999.07"/>
    <s v="C"/>
    <s v="ESSC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14T00:00:00"/>
    <d v="2024-03-12T00:00:00"/>
    <n v="2"/>
    <n v="1"/>
    <d v="2024-03-14T00:00:00"/>
    <n v="1"/>
    <s v="  -   -"/>
    <n v="3"/>
    <n v="3167335292"/>
    <d v="1984-11-09T00:00:00"/>
    <m/>
    <m/>
    <m/>
    <m/>
    <d v="2024-04-03T00:00:00"/>
    <s v="DAVID NICOLAS SUAREZ SISSIV[1000000C00]"/>
    <n v="6929991"/>
    <d v="2024-04-03T00:00:00"/>
    <n v="8902096989"/>
    <m/>
    <m/>
    <m/>
    <s v="Captura 1.6.31"/>
    <n v="2"/>
    <m/>
    <m/>
    <m/>
    <n v="2"/>
    <s v="CLINICA GIRON"/>
    <n v="1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4-03T00:00:00"/>
  </r>
  <r>
    <n v="210"/>
    <d v="2024-02-12T00:00:00"/>
    <x v="9"/>
    <n v="1005155791"/>
    <n v="0"/>
    <s v="CENTRO MEDICO BUCARAMANGA EPS SANITAS"/>
    <x v="42"/>
    <x v="25"/>
    <n v="2024"/>
    <n v="6800170276"/>
    <n v="3"/>
    <s v="PABLO"/>
    <s v="JULIAN"/>
    <s v="MARTINEZ"/>
    <s v="RODRIGUEZ"/>
    <s v="CC"/>
    <n v="1005155791"/>
    <x v="34"/>
    <n v="1"/>
    <n v="170"/>
    <s v="COLOMBIA"/>
    <s v="M"/>
    <m/>
    <m/>
    <m/>
    <m/>
    <n v="170"/>
    <n v="68"/>
    <n v="307"/>
    <n v="1"/>
    <s v="NA"/>
    <m/>
    <m/>
    <s v="BALCONES DE ALEJANDRIA"/>
    <s v="CRA 29 # 51-10"/>
    <m/>
    <m/>
    <n v="4311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08T00:00:00"/>
    <d v="2024-02-06T00:00:00"/>
    <n v="2"/>
    <n v="2"/>
    <s v="  -   -"/>
    <n v="1"/>
    <s v="  -   -"/>
    <n v="0"/>
    <n v="3218040205"/>
    <d v="1999-10-23T00:00:00"/>
    <m/>
    <m/>
    <m/>
    <m/>
    <s v="  -   -"/>
    <s v="ANGIE BANDA SISSIV[C00]"/>
    <n v="6851050"/>
    <d v="2024-02-12T00:00:00"/>
    <n v="9010416913"/>
    <m/>
    <m/>
    <m/>
    <s v="Captura 1.6.31"/>
    <n v="2"/>
    <m/>
    <m/>
    <m/>
    <n v="1"/>
    <s v="CASALINS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2-12T00:00:00"/>
  </r>
  <r>
    <n v="210"/>
    <d v="2024-04-01T00:00:00"/>
    <x v="4"/>
    <n v="1005155865"/>
    <n v="3"/>
    <s v="INSTITUTO DE MEDICINA AMBULATORIA Y PREVENTIVA IMA"/>
    <x v="43"/>
    <x v="26"/>
    <n v="2024"/>
    <n v="6854700289"/>
    <n v="5"/>
    <s v="ANGEL"/>
    <s v="GABRIEL"/>
    <s v="SIERRA"/>
    <s v="MANTILLA"/>
    <s v="CC"/>
    <n v="1005155865"/>
    <x v="32"/>
    <n v="1"/>
    <n v="170"/>
    <s v="COLOMBIA"/>
    <s v="M"/>
    <m/>
    <m/>
    <m/>
    <m/>
    <n v="170"/>
    <n v="68"/>
    <n v="307"/>
    <n v="3"/>
    <m/>
    <m/>
    <s v="CANTALTA"/>
    <m/>
    <s v="FINCA LOS GUAMOS VEREDA CANTALTA DE GIRON"/>
    <m/>
    <m/>
    <n v="61221"/>
    <s v="C"/>
    <s v="EPS046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01T00:00:00"/>
    <d v="2024-03-31T00:00:00"/>
    <n v="2"/>
    <n v="2"/>
    <s v="  -   -"/>
    <n v="1"/>
    <s v="  -   -"/>
    <n v="3"/>
    <n v="3234897340"/>
    <d v="2001-10-06T00:00:00"/>
    <m/>
    <m/>
    <m/>
    <m/>
    <s v="  -   -"/>
    <s v="MARGARITA ARENAS SISSIV[C00]"/>
    <n v="6782828"/>
    <d v="2024-04-03T00:00:00"/>
    <n v="8902125680"/>
    <m/>
    <m/>
    <m/>
    <s v="Captura 1.6.31"/>
    <n v="2"/>
    <m/>
    <m/>
    <m/>
    <n v="2"/>
    <s v="GRANJA AVICOLA EL GUAMITO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Y PREVENTIVA IMA"/>
    <s v="COLOMBIA"/>
    <s v="SANTANDER"/>
    <s v="GIRON"/>
    <s v="COLOMBIA"/>
    <s v="SANTANDER"/>
    <s v="GIRON"/>
    <s v="SANTANDER"/>
    <s v="PIEDECUESTA"/>
    <d v="2024-04-03T00:00:00"/>
  </r>
  <r>
    <n v="210"/>
    <d v="2024-04-01T00:00:00"/>
    <x v="2"/>
    <n v="1005155911"/>
    <n v="3"/>
    <s v="FUNDACION OFTALMOLOGICA DE SDER FOSCAL"/>
    <x v="44"/>
    <x v="1"/>
    <n v="2024"/>
    <n v="6827601666"/>
    <n v="1"/>
    <s v="DANNA"/>
    <s v="KARINA"/>
    <s v="REYES"/>
    <s v="CASTRO"/>
    <s v="CC"/>
    <n v="1005155911"/>
    <x v="32"/>
    <n v="1"/>
    <n v="170"/>
    <s v="COLOMBIA"/>
    <s v="F"/>
    <n v="2"/>
    <m/>
    <n v="1"/>
    <m/>
    <n v="170"/>
    <n v="68"/>
    <n v="307"/>
    <n v="1"/>
    <s v="BAHONDO"/>
    <m/>
    <m/>
    <s v="BAHONDO"/>
    <s v="CR 26 NO 3 91   BR BAHONDO"/>
    <m/>
    <m/>
    <s v="99999.05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29T00:00:00"/>
    <d v="2024-03-29T00:00:00"/>
    <n v="3"/>
    <n v="1"/>
    <d v="2024-03-29T00:00:00"/>
    <n v="1"/>
    <s v="  -   -"/>
    <n v="3"/>
    <n v="318628977"/>
    <d v="2001-10-19T00:00:00"/>
    <m/>
    <m/>
    <m/>
    <m/>
    <s v="  -   -"/>
    <s v="ANGELA DIAZ SISSIV[C00]"/>
    <n v="7008000"/>
    <d v="2024-04-01T00:00:00"/>
    <n v="8902056014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01T00:00:00"/>
  </r>
  <r>
    <n v="210"/>
    <d v="2024-04-01T00:00:00"/>
    <x v="2"/>
    <n v="1005156290"/>
    <n v="3"/>
    <s v="HOSPITAL VIRTUAL"/>
    <x v="5"/>
    <x v="5"/>
    <n v="2024"/>
    <n v="6854700289"/>
    <n v="8"/>
    <s v="YURLEY"/>
    <s v="NATALIA"/>
    <s v="HERNANDEZ"/>
    <s v="GALVIS"/>
    <s v="CC"/>
    <n v="1005156290"/>
    <x v="32"/>
    <n v="1"/>
    <n v="170"/>
    <s v="COLOMBIA"/>
    <s v="F"/>
    <n v="2"/>
    <m/>
    <n v="1"/>
    <m/>
    <n v="170"/>
    <n v="68"/>
    <n v="307"/>
    <n v="1"/>
    <s v="NA"/>
    <m/>
    <m/>
    <s v="EL LLANITO"/>
    <s v="DIAG 36 # 31-118 APTO 503 BARRIO EL LLANITO"/>
    <m/>
    <m/>
    <s v="99999.01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01T00:00:00"/>
    <d v="2024-03-30T00:00:00"/>
    <n v="2"/>
    <n v="2"/>
    <s v="  -   -"/>
    <n v="1"/>
    <s v="  -   -"/>
    <n v="3"/>
    <n v="3115540642"/>
    <d v="2002-02-16T00:00:00"/>
    <m/>
    <m/>
    <m/>
    <m/>
    <s v="  -   -"/>
    <s v="JAVIER MAURICIO MARTINEZ OSORIO SISSIV[C00]"/>
    <n v="3022324391"/>
    <d v="2024-04-02T00:00:00"/>
    <n v="8902125680"/>
    <m/>
    <m/>
    <m/>
    <s v="Captura 1.6.31"/>
    <n v="2"/>
    <m/>
    <m/>
    <m/>
    <n v="1"/>
    <s v="CESANTE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VIRTUAL"/>
    <s v="COLOMBIA"/>
    <s v="SANTANDER"/>
    <s v="GIRON"/>
    <s v="COLOMBIA"/>
    <s v="SANTANDER"/>
    <s v="GIRON"/>
    <s v="SANTANDER"/>
    <s v="PIEDECUESTA"/>
    <d v="2024-04-02T00:00:00"/>
  </r>
  <r>
    <n v="210"/>
    <d v="2024-04-13T00:00:00"/>
    <x v="11"/>
    <n v="1005157828"/>
    <n v="3"/>
    <s v="ESE HOSPITAL INTEGRADO SAN JUAN DE DIOS DE LEBR"/>
    <x v="9"/>
    <x v="1"/>
    <n v="2024"/>
    <n v="6840600724"/>
    <n v="1"/>
    <s v="JUAN"/>
    <s v="SEBASTIAN"/>
    <s v="BRAVO"/>
    <s v="FORERO"/>
    <s v="CC"/>
    <n v="1005157828"/>
    <x v="33"/>
    <n v="1"/>
    <n v="170"/>
    <s v="COLOMBIA"/>
    <s v="M"/>
    <n v="1"/>
    <m/>
    <m/>
    <m/>
    <n v="170"/>
    <n v="68"/>
    <n v="307"/>
    <n v="1"/>
    <s v="URBANO"/>
    <m/>
    <m/>
    <s v="ALTOS ARENALES"/>
    <s v="ALTROS DE ARENALES TRASVERSAL 22B"/>
    <m/>
    <m/>
    <n v="33433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406"/>
    <d v="2024-04-13T00:00:00"/>
    <d v="2024-04-08T00:00:00"/>
    <n v="3"/>
    <n v="2"/>
    <s v="  -   -"/>
    <n v="1"/>
    <s v="  -   -"/>
    <n v="3"/>
    <n v="3179769394"/>
    <d v="2003-08-15T00:00:00"/>
    <m/>
    <m/>
    <m/>
    <m/>
    <s v="  -   -"/>
    <s v="MARLENE PINTO SISSIV[C00]"/>
    <n v="3106130273"/>
    <d v="2024-04-15T00:00:00"/>
    <n v="8902034369"/>
    <m/>
    <m/>
    <m/>
    <s v="Captura 1.6.31"/>
    <n v="2"/>
    <m/>
    <m/>
    <m/>
    <n v="2"/>
    <m/>
    <n v="1"/>
    <n v="1"/>
    <n v="2"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ESE HOSPITAL INTEGRADO SAN JUAN DE DIOS DE LEBR"/>
    <s v="COLOMBIA"/>
    <s v="SANTANDER"/>
    <s v="GIRON"/>
    <s v="COLOMBIA"/>
    <s v="SANTANDER"/>
    <s v="LEBRIJA"/>
    <s v="SANTANDER"/>
    <s v="LEBRIJA"/>
    <d v="2024-04-15T00:00:00"/>
  </r>
  <r>
    <n v="210"/>
    <d v="2024-01-26T00:00:00"/>
    <x v="14"/>
    <n v="1005157851"/>
    <n v="3"/>
    <s v="CLINICA URGENCIAS BUCARAMANGA SAS"/>
    <x v="7"/>
    <x v="1"/>
    <n v="2024"/>
    <n v="6800104268"/>
    <n v="1"/>
    <s v="ALBERT"/>
    <s v="NICOLAS"/>
    <s v="MORALES"/>
    <s v="RODRIGUEZ"/>
    <s v="CC"/>
    <n v="1005157851"/>
    <x v="33"/>
    <n v="1"/>
    <n v="170"/>
    <s v="COLOMBIA"/>
    <s v="M"/>
    <m/>
    <m/>
    <m/>
    <m/>
    <n v="170"/>
    <n v="68"/>
    <n v="307"/>
    <n v="1"/>
    <s v="NA"/>
    <m/>
    <m/>
    <s v="EL CONSUELO"/>
    <s v="CALLE 14A # 19-07 BARRIO EL CONSUELO- GIRON"/>
    <m/>
    <m/>
    <s v="99999.01"/>
    <s v="C"/>
    <s v="EPS002"/>
    <n v="6"/>
    <m/>
    <n v="2"/>
    <n v="1"/>
    <n v="2"/>
    <n v="2"/>
    <n v="2"/>
    <n v="2"/>
    <m/>
    <n v="2"/>
    <n v="2"/>
    <n v="2"/>
    <n v="2"/>
    <n v="2"/>
    <n v="2"/>
    <n v="2"/>
    <n v="1"/>
    <n v="170"/>
    <n v="68"/>
    <n v="307"/>
    <d v="2024-01-25T00:00:00"/>
    <d v="2024-01-24T00:00:00"/>
    <n v="2"/>
    <n v="1"/>
    <d v="2024-01-25T00:00:00"/>
    <n v="1"/>
    <s v="  -   -"/>
    <n v="3"/>
    <n v="3001555469"/>
    <d v="2003-09-02T00:00:00"/>
    <m/>
    <m/>
    <m/>
    <m/>
    <s v="  -   -"/>
    <s v="SILVIA HERNANDEZ SISSIV[C00]"/>
    <n v="6436131"/>
    <d v="2024-01-26T00:00:00"/>
    <n v="9005817029"/>
    <m/>
    <m/>
    <m/>
    <s v="Captura 1.6.31"/>
    <n v="2"/>
    <m/>
    <m/>
    <m/>
    <n v="2"/>
    <m/>
    <n v="1"/>
    <n v="2"/>
    <n v="2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1-26T00:00:00"/>
  </r>
  <r>
    <n v="210"/>
    <d v="2024-03-20T00:00:00"/>
    <x v="13"/>
    <n v="1005157898"/>
    <n v="3"/>
    <s v="FUNDACION OFTALMOLOGICA DE SDER FOSCAL"/>
    <x v="45"/>
    <x v="27"/>
    <n v="2024"/>
    <n v="6827601666"/>
    <n v="1"/>
    <s v="EDNA"/>
    <s v="JULIETH"/>
    <s v="REYES"/>
    <s v="CASTRO"/>
    <s v="CC"/>
    <n v="1005157898"/>
    <x v="33"/>
    <n v="1"/>
    <n v="170"/>
    <s v="COLOMBIA"/>
    <s v="F"/>
    <n v="2"/>
    <m/>
    <n v="1"/>
    <m/>
    <n v="170"/>
    <n v="68"/>
    <n v="307"/>
    <n v="1"/>
    <s v="LAS MARIAS"/>
    <m/>
    <m/>
    <s v="LAS MARIAS"/>
    <s v="CRA 26 CALLE 3 CASA 91"/>
    <m/>
    <m/>
    <n v="24120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19T00:00:00"/>
    <d v="2024-03-18T00:00:00"/>
    <n v="3"/>
    <n v="1"/>
    <d v="2024-03-19T00:00:00"/>
    <n v="1"/>
    <s v="  -   -"/>
    <n v="3"/>
    <n v="3001811617"/>
    <d v="2003-09-20T00:00:00"/>
    <m/>
    <m/>
    <m/>
    <m/>
    <s v="  -   -"/>
    <s v="ANGELA DIAZ SISSIV[C00]"/>
    <n v="7008000"/>
    <d v="2024-03-20T00:00:00"/>
    <n v="8902056014"/>
    <m/>
    <m/>
    <m/>
    <s v="Captura 1.6.31"/>
    <n v="2"/>
    <m/>
    <m/>
    <m/>
    <n v="2"/>
    <s v="STUDIO F "/>
    <n v="1"/>
    <n v="1"/>
    <n v="2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20T00:00:00"/>
  </r>
  <r>
    <n v="210"/>
    <d v="2024-04-01T00:00:00"/>
    <x v="2"/>
    <n v="1005179698"/>
    <n v="0"/>
    <s v="ASISTENCIA MEDICA SAS SERVICIO DE AMBULANCIA PREPA"/>
    <x v="46"/>
    <x v="28"/>
    <n v="2024"/>
    <n v="6800100871"/>
    <n v="1"/>
    <s v="EDWIN"/>
    <s v="MANUEL"/>
    <s v="BOLAÑOS"/>
    <s v="BLANCO"/>
    <s v="CC"/>
    <n v="1005179698"/>
    <x v="38"/>
    <n v="1"/>
    <n v="170"/>
    <s v="COLOMBIA"/>
    <s v="M"/>
    <n v="1"/>
    <m/>
    <n v="1"/>
    <m/>
    <n v="170"/>
    <n v="68"/>
    <n v="307"/>
    <n v="1"/>
    <s v="URBANA"/>
    <m/>
    <m/>
    <s v="BRISAS DEL CAMPO"/>
    <s v="DIAGONAL 13 10-06"/>
    <m/>
    <m/>
    <n v="54142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1T00:00:00"/>
    <d v="2024-03-30T00:00:00"/>
    <n v="2"/>
    <n v="2"/>
    <s v="  -   -"/>
    <n v="1"/>
    <s v="  -   -"/>
    <n v="0"/>
    <n v="3003895225"/>
    <d v="1996-11-25T00:00:00"/>
    <m/>
    <m/>
    <m/>
    <m/>
    <s v="  -   -"/>
    <s v="LAURA JIMENA BECERRA VERA SISSIV[C00]"/>
    <n v="6076577171"/>
    <d v="2024-04-02T00:00:00"/>
    <n v="8040076172"/>
    <m/>
    <m/>
    <m/>
    <s v="Captura 1.6.31"/>
    <n v="1"/>
    <m/>
    <m/>
    <n v="68081"/>
    <n v="1"/>
    <s v="EMPRESA DE VIGILANCIA GUANENTA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4-02T00:00:00"/>
  </r>
  <r>
    <n v="210"/>
    <d v="2024-03-31T00:00:00"/>
    <x v="2"/>
    <n v="1005198751"/>
    <n v="3"/>
    <s v="SEDE GONZALEZ VALENCIA"/>
    <x v="12"/>
    <x v="29"/>
    <n v="2024"/>
    <n v="6800101157"/>
    <n v="6"/>
    <s v="FABIAN"/>
    <m/>
    <s v="ORTIZ"/>
    <s v="DUARTE"/>
    <s v="CC"/>
    <n v="1005198751"/>
    <x v="32"/>
    <n v="1"/>
    <n v="170"/>
    <s v="COLOMBIA"/>
    <s v="M"/>
    <n v="1"/>
    <m/>
    <n v="1"/>
    <m/>
    <n v="170"/>
    <n v="68"/>
    <n v="307"/>
    <n v="3"/>
    <m/>
    <m/>
    <s v="CHOCOA"/>
    <m/>
    <s v="FINCA PIE DE MONTE"/>
    <m/>
    <m/>
    <n v="61140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30T00:00:00"/>
    <d v="2024-03-28T00:00:00"/>
    <n v="3"/>
    <n v="1"/>
    <d v="2024-03-30T00:00:00"/>
    <n v="1"/>
    <s v="  -   -"/>
    <n v="3"/>
    <n v="3107931237"/>
    <d v="2001-05-24T00:00:00"/>
    <m/>
    <m/>
    <m/>
    <m/>
    <s v="  -   -"/>
    <s v="FRANCY KATHERINE CORREDOR SISSIV[C80]"/>
    <n v="3204704318"/>
    <d v="2024-04-02T00:00:00"/>
    <n v="8902096989"/>
    <m/>
    <m/>
    <m/>
    <s v="Captura 1.6.31"/>
    <n v="2"/>
    <m/>
    <m/>
    <m/>
    <n v="2"/>
    <s v="FINCA PIE DE MONTE"/>
    <n v="1"/>
    <n v="2"/>
    <n v="1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4-02T00:00:00"/>
  </r>
  <r>
    <n v="210"/>
    <d v="2024-04-12T00:00:00"/>
    <x v="4"/>
    <n v="1005199027"/>
    <n v="0"/>
    <s v="INSTITUTO DE MEDICINA AMBULATORIA PREVENTIVA GIRON"/>
    <x v="28"/>
    <x v="1"/>
    <n v="2024"/>
    <n v="6830700289"/>
    <n v="6"/>
    <s v="LINDA"/>
    <s v="KATERINE"/>
    <s v="CAMACHO"/>
    <s v="RUEDA"/>
    <s v="CC"/>
    <n v="1005199027"/>
    <x v="35"/>
    <n v="1"/>
    <n v="170"/>
    <s v="COLOMBIA"/>
    <s v="F"/>
    <n v="2"/>
    <m/>
    <n v="1"/>
    <m/>
    <n v="170"/>
    <n v="68"/>
    <n v="307"/>
    <n v="1"/>
    <s v="NA"/>
    <m/>
    <m/>
    <s v="ARENALES"/>
    <s v="CARRERA 11  # 23-12"/>
    <m/>
    <m/>
    <s v="99999.01"/>
    <s v="S"/>
    <s v="EPSS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2T00:00:00"/>
    <d v="2024-04-05T00:00:00"/>
    <n v="2"/>
    <n v="2"/>
    <s v="  -   -"/>
    <n v="1"/>
    <s v="  -   -"/>
    <n v="0"/>
    <n v="3161090054"/>
    <d v="2003-01-20T00:00:00"/>
    <m/>
    <m/>
    <m/>
    <m/>
    <s v="  -   -"/>
    <s v="JESUS DAVID CANTILLO  SISSIV[C00]"/>
    <n v="6782828"/>
    <d v="2024-04-15T00:00:00"/>
    <n v="89021256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PREVENTIVA GIRON"/>
    <s v="COLOMBIA"/>
    <s v="SANTANDER"/>
    <s v="GIRON"/>
    <s v="COLOMBIA"/>
    <s v="SANTANDER"/>
    <s v="GIRON"/>
    <s v="SANTANDER"/>
    <s v="GIRON"/>
    <d v="2024-04-15T00:00:00"/>
  </r>
  <r>
    <n v="210"/>
    <d v="2024-01-07T00:00:00"/>
    <x v="10"/>
    <n v="1005199527"/>
    <n v="3"/>
    <s v="CLINICA URGENCIAS BUCARAMANGA SAS"/>
    <x v="24"/>
    <x v="1"/>
    <n v="2024"/>
    <n v="6800104268"/>
    <n v="1"/>
    <s v="SOL"/>
    <s v="ZARITH"/>
    <s v="HERNANDEZ"/>
    <s v="GARCIA"/>
    <s v="CC"/>
    <n v="1005199527"/>
    <x v="33"/>
    <n v="1"/>
    <n v="170"/>
    <s v="COLOMBIA"/>
    <s v="F"/>
    <m/>
    <m/>
    <m/>
    <m/>
    <n v="170"/>
    <n v="68"/>
    <n v="307"/>
    <n v="1"/>
    <s v="NA"/>
    <m/>
    <m/>
    <s v="MIRADOR DE SAN JUAN"/>
    <s v="MANZANA F CASA 5 BARRIO MIRADOR DE SAN JUAN- GIRON"/>
    <m/>
    <m/>
    <s v="99999.01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07T00:00:00"/>
    <d v="2024-01-06T00:00:00"/>
    <n v="2"/>
    <n v="2"/>
    <s v="  -   -"/>
    <n v="1"/>
    <s v="  -   -"/>
    <n v="3"/>
    <n v="3005320023"/>
    <d v="2003-06-11T00:00:00"/>
    <m/>
    <m/>
    <m/>
    <m/>
    <s v="  -   -"/>
    <s v="YORDY DANIEL MOGOLLON SISSIV[C00]"/>
    <n v="3232244652"/>
    <d v="2024-01-09T00:00:00"/>
    <n v="9005817029"/>
    <m/>
    <m/>
    <m/>
    <s v="Captura 1.6.31"/>
    <n v="2"/>
    <m/>
    <m/>
    <m/>
    <n v="2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1-09T00:00:00"/>
  </r>
  <r>
    <n v="210"/>
    <d v="2024-01-12T00:00:00"/>
    <x v="10"/>
    <n v="1005221303"/>
    <n v="3"/>
    <s v="CLINICA GIRON ESE"/>
    <x v="47"/>
    <x v="1"/>
    <n v="2024"/>
    <n v="6830700720"/>
    <n v="1"/>
    <s v="ANDRES"/>
    <s v="STIVEN"/>
    <s v="ARENAS"/>
    <s v="BARRAGAN"/>
    <s v="CC"/>
    <n v="1005221303"/>
    <x v="33"/>
    <n v="1"/>
    <n v="170"/>
    <s v="COLOMBIA"/>
    <s v="M"/>
    <m/>
    <m/>
    <m/>
    <m/>
    <n v="170"/>
    <n v="68"/>
    <n v="307"/>
    <n v="1"/>
    <s v="GIRON"/>
    <m/>
    <m/>
    <s v="BALCONES DE GIRON"/>
    <s v="CLLE 32D # 35-58"/>
    <m/>
    <m/>
    <s v="99999.07"/>
    <s v="S"/>
    <s v="EPSS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04T00:00:00"/>
    <d v="2023-12-31T00:00:00"/>
    <n v="3"/>
    <n v="2"/>
    <s v="  -   -"/>
    <n v="1"/>
    <s v="  -   -"/>
    <n v="3"/>
    <n v="31005872574"/>
    <d v="2003-08-22T00:00:00"/>
    <m/>
    <m/>
    <m/>
    <m/>
    <s v="  -   -"/>
    <s v="DRA STEFANIE TARAZONA SISSIV[C00]"/>
    <n v="3143648285"/>
    <d v="2024-01-12T00:00:00"/>
    <n v="8902032427"/>
    <m/>
    <m/>
    <m/>
    <s v="Captura 1.6.31"/>
    <n v="2"/>
    <m/>
    <m/>
    <m/>
    <n v="2"/>
    <s v="BALCONES DE GIRON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12T00:00:00"/>
  </r>
  <r>
    <n v="210"/>
    <d v="2024-01-26T00:00:00"/>
    <x v="14"/>
    <n v="1005234268"/>
    <n v="3"/>
    <s v="FUNDACION AVANZAR FOS SEDE GIRON"/>
    <x v="9"/>
    <x v="30"/>
    <n v="2024"/>
    <n v="6830703671"/>
    <n v="12"/>
    <s v="GISSEL"/>
    <s v="ZHARICK"/>
    <s v="PEREZ"/>
    <s v="LEON"/>
    <s v="CC"/>
    <n v="1005234268"/>
    <x v="33"/>
    <n v="1"/>
    <n v="170"/>
    <s v="COLOMBIA"/>
    <s v="F"/>
    <m/>
    <m/>
    <m/>
    <m/>
    <n v="170"/>
    <n v="68"/>
    <n v="307"/>
    <n v="1"/>
    <s v="ARENALES CAMPESTRE"/>
    <m/>
    <m/>
    <s v="ALTOS ARENALES"/>
    <s v="CALLE 11 # 27-04"/>
    <m/>
    <m/>
    <n v="33134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26T00:00:00"/>
    <d v="2024-01-23T00:00:00"/>
    <n v="2"/>
    <n v="2"/>
    <s v="  -   -"/>
    <n v="1"/>
    <s v="  -   -"/>
    <n v="3"/>
    <n v="3153903746"/>
    <d v="2003-11-01T00:00:00"/>
    <m/>
    <m/>
    <m/>
    <m/>
    <s v="  -   -"/>
    <s v="CARLOS SANTIAGO PEREZ RODRIGUEZ SISSIV[C00]"/>
    <n v="6077000110"/>
    <d v="2024-02-06T00:00:00"/>
    <n v="900357414"/>
    <m/>
    <m/>
    <m/>
    <s v="Captura 1.6.31"/>
    <n v="2"/>
    <m/>
    <m/>
    <m/>
    <n v="2"/>
    <s v="HAS COMERCIALIZADORA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2-06T00:00:00"/>
  </r>
  <r>
    <n v="210"/>
    <d v="2024-03-27T00:00:00"/>
    <x v="7"/>
    <n v="1005235283"/>
    <n v="0"/>
    <s v="FUNDACION AVANZAR FOS SEDE GIRON"/>
    <x v="3"/>
    <x v="31"/>
    <n v="2024"/>
    <n v="6830703671"/>
    <n v="12"/>
    <s v="NAYERLI"/>
    <m/>
    <s v="RIAÑO"/>
    <s v="JAIME"/>
    <s v="CC"/>
    <n v="1005235283"/>
    <x v="32"/>
    <n v="1"/>
    <n v="170"/>
    <s v="COLOMBIA"/>
    <s v="F"/>
    <n v="2"/>
    <m/>
    <n v="1"/>
    <m/>
    <n v="170"/>
    <n v="68"/>
    <n v="307"/>
    <n v="1"/>
    <s v="POBLADO"/>
    <m/>
    <m/>
    <s v="POBLADO"/>
    <s v="KR 17 10A 11"/>
    <m/>
    <m/>
    <n v="33432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3T00:00:00"/>
    <d v="2024-03-14T00:00:00"/>
    <n v="2"/>
    <n v="2"/>
    <s v="  -   -"/>
    <n v="1"/>
    <s v="  -   -"/>
    <n v="0"/>
    <n v="3157930467"/>
    <d v="2001-10-17T00:00:00"/>
    <m/>
    <m/>
    <m/>
    <m/>
    <s v="  -   -"/>
    <s v="CARLOS SANTIAGO PEREZ SISSIV[C80]"/>
    <n v="3138809379"/>
    <d v="2024-03-27T00:00:00"/>
    <n v="900357414"/>
    <m/>
    <m/>
    <m/>
    <s v="Captura 1.6.31"/>
    <n v="2"/>
    <m/>
    <m/>
    <m/>
    <n v="2"/>
    <s v="CALL CENTER ATENTO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3-27T00:00:00"/>
  </r>
  <r>
    <n v="210"/>
    <d v="2024-04-02T00:00:00"/>
    <x v="2"/>
    <n v="1005237034"/>
    <n v="3"/>
    <s v="ESE HOSPITAL SAN JUAN DE DIOS DE FLORIDABLANCA"/>
    <x v="0"/>
    <x v="1"/>
    <n v="2024"/>
    <n v="6827600717"/>
    <n v="1"/>
    <s v="SHARY"/>
    <s v="SLENDY"/>
    <s v="VILLAMIZAR"/>
    <s v="PICO"/>
    <s v="CC"/>
    <n v="1005237034"/>
    <x v="35"/>
    <n v="1"/>
    <n v="170"/>
    <s v="COLOMBIA"/>
    <s v="F"/>
    <n v="2"/>
    <m/>
    <m/>
    <m/>
    <n v="170"/>
    <n v="68"/>
    <n v="307"/>
    <n v="1"/>
    <s v="GIRON"/>
    <m/>
    <m/>
    <s v="RINCON DE GIRON"/>
    <s v="CALLE 42 A N 16 14  RINCON DE GIRON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2T00:00:00"/>
    <d v="2024-03-28T00:00:00"/>
    <n v="3"/>
    <n v="1"/>
    <d v="2024-04-02T00:00:00"/>
    <n v="1"/>
    <s v="  -   -"/>
    <n v="3"/>
    <n v="3123878278"/>
    <d v="2002-10-26T00:00:00"/>
    <m/>
    <m/>
    <m/>
    <m/>
    <s v="  -   -"/>
    <s v="JUAN OTERO SISSIV[C00]"/>
    <n v="7000080"/>
    <d v="2024-04-03T00:00:00"/>
    <n v="8902020243"/>
    <m/>
    <m/>
    <m/>
    <s v="Captura 1.6.31"/>
    <n v="2"/>
    <m/>
    <m/>
    <m/>
    <n v="2"/>
    <m/>
    <n v="1"/>
    <n v="1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ESE HOSPITAL SAN JUAN DE DIOS DE FLORIDABLANCA"/>
    <s v="COLOMBIA"/>
    <s v="SANTANDER"/>
    <s v="GIRON"/>
    <s v="COLOMBIA"/>
    <s v="SANTANDER"/>
    <s v="GIRON"/>
    <s v="SANTANDER"/>
    <s v="FLORIDABLANCA"/>
    <d v="2024-04-03T00:00:00"/>
  </r>
  <r>
    <n v="210"/>
    <d v="2024-04-19T00:00:00"/>
    <x v="5"/>
    <n v="1005260672"/>
    <n v="3"/>
    <s v="FUNDACION OFTALMOLOGICA DE SDER FOSCAL"/>
    <x v="3"/>
    <x v="1"/>
    <n v="2024"/>
    <n v="6827601666"/>
    <n v="1"/>
    <s v="SILVIA"/>
    <s v="JULIANA"/>
    <s v="ARDILA"/>
    <s v="BALCARCEL"/>
    <s v="CC"/>
    <n v="1005260672"/>
    <x v="32"/>
    <n v="1"/>
    <n v="170"/>
    <s v="COLOMBIA"/>
    <s v="F"/>
    <n v="2"/>
    <m/>
    <n v="1"/>
    <m/>
    <n v="170"/>
    <n v="68"/>
    <n v="307"/>
    <n v="1"/>
    <s v="NA"/>
    <m/>
    <m/>
    <s v="POBLADO"/>
    <s v="CALLE 39 # 23-96"/>
    <m/>
    <m/>
    <n v="42299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9T00:00:00"/>
    <d v="2024-04-16T00:00:00"/>
    <n v="3"/>
    <n v="2"/>
    <s v="  -   -"/>
    <n v="1"/>
    <s v="  -   -"/>
    <n v="3"/>
    <n v="3214646576"/>
    <d v="2001-10-10T00:00:00"/>
    <m/>
    <m/>
    <m/>
    <m/>
    <s v="  -   -"/>
    <s v="FREDY DIAZ   LV SISSIV[C00]"/>
    <n v="7008000"/>
    <d v="2024-04-22T00:00:00"/>
    <n v="8902056014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22T00:00:00"/>
  </r>
  <r>
    <n v="210"/>
    <d v="2024-04-08T00:00:00"/>
    <x v="4"/>
    <n v="1005261219"/>
    <n v="3"/>
    <s v="CLINICA URGENCIAS BUCARAMANGA SAS"/>
    <x v="34"/>
    <x v="1"/>
    <n v="2024"/>
    <n v="6800104268"/>
    <n v="1"/>
    <s v="ANA"/>
    <s v="STEFANIA"/>
    <s v="GALVIS"/>
    <s v="BUENO"/>
    <s v="CC"/>
    <n v="1005261219"/>
    <x v="33"/>
    <n v="1"/>
    <n v="170"/>
    <s v="COLOMBIA"/>
    <s v="F"/>
    <m/>
    <m/>
    <m/>
    <m/>
    <n v="170"/>
    <n v="68"/>
    <n v="307"/>
    <n v="1"/>
    <s v="NA"/>
    <m/>
    <m/>
    <s v="LA CAMPIÑA"/>
    <s v="CRA 35 N 32-10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1"/>
    <d v="2024-04-06T00:00:00"/>
    <d v="2024-04-03T00:00:00"/>
    <n v="2"/>
    <n v="2"/>
    <s v="  -   -"/>
    <n v="1"/>
    <s v="  -   -"/>
    <n v="3"/>
    <n v="3026086732"/>
    <d v="2003-11-28T00:00:00"/>
    <m/>
    <m/>
    <m/>
    <m/>
    <s v="  -   -"/>
    <s v="JORGE CORREA SISSIV[C00]"/>
    <n v="6436131"/>
    <d v="2024-04-08T00:00:00"/>
    <n v="9005817029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BUCARAMANGA"/>
    <s v="SANTANDER"/>
    <s v="BUCARAMANGA"/>
    <d v="2024-04-08T00:00:00"/>
  </r>
  <r>
    <n v="210"/>
    <d v="2024-01-12T00:00:00"/>
    <x v="10"/>
    <n v="1005282015"/>
    <n v="3"/>
    <s v="HOSPITAL INTERNACIONAL DE COLOMBIA"/>
    <x v="48"/>
    <x v="1"/>
    <n v="2024"/>
    <n v="6854700289"/>
    <n v="10"/>
    <s v="VANNESA"/>
    <s v="ALEXANDRA"/>
    <s v="PACHECO"/>
    <s v="CANTILLO"/>
    <s v="CC"/>
    <n v="1005282015"/>
    <x v="35"/>
    <n v="1"/>
    <n v="170"/>
    <s v="COLOMBIA"/>
    <s v="F"/>
    <m/>
    <m/>
    <m/>
    <m/>
    <n v="170"/>
    <n v="68"/>
    <n v="307"/>
    <n v="1"/>
    <s v="NA"/>
    <m/>
    <m/>
    <s v="CARRISAL"/>
    <s v="CARRISAL CAMPESTRE NO RECUERDA MAS"/>
    <m/>
    <m/>
    <s v="99999.04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10T00:00:00"/>
    <d v="2024-01-06T00:00:00"/>
    <n v="3"/>
    <n v="1"/>
    <d v="2024-01-10T00:00:00"/>
    <n v="1"/>
    <s v="  -   -"/>
    <n v="3"/>
    <n v="3008399349"/>
    <d v="2002-10-05T00:00:00"/>
    <m/>
    <m/>
    <m/>
    <m/>
    <s v="  -   -"/>
    <s v="ALEJANDRO ALVARADO SISSIV[C00]"/>
    <n v="6393936"/>
    <d v="2024-01-12T00:00:00"/>
    <n v="890212568"/>
    <m/>
    <m/>
    <m/>
    <s v="Captura 1.6.31"/>
    <n v="2"/>
    <m/>
    <m/>
    <m/>
    <n v="2"/>
    <m/>
    <n v="1"/>
    <n v="1"/>
    <n v="1"/>
    <n v="2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1-12T00:00:00"/>
  </r>
  <r>
    <n v="210"/>
    <d v="2024-02-19T00:00:00"/>
    <x v="15"/>
    <n v="1005282493"/>
    <n v="3"/>
    <s v="CLINICA URGENCIAS BUCARAMANGA SAS"/>
    <x v="0"/>
    <x v="1"/>
    <n v="2024"/>
    <n v="6800104268"/>
    <n v="1"/>
    <s v="DANIEL"/>
    <s v="FELIPE"/>
    <s v="SALAZAR"/>
    <s v="JIMENEZ"/>
    <s v="CC"/>
    <n v="1005282493"/>
    <x v="33"/>
    <n v="1"/>
    <n v="170"/>
    <s v="COLOMBIA"/>
    <s v="M"/>
    <m/>
    <m/>
    <m/>
    <m/>
    <n v="170"/>
    <n v="68"/>
    <n v="307"/>
    <n v="1"/>
    <s v="NA"/>
    <m/>
    <m/>
    <s v="RINCON DE GIRON"/>
    <s v="CALLE 40A # 16-14 BARRIO RINCON DE GIRON"/>
    <m/>
    <m/>
    <s v="99999.01"/>
    <s v="E"/>
    <s v="RES003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7T00:00:00"/>
    <d v="2024-02-14T00:00:00"/>
    <n v="2"/>
    <n v="1"/>
    <d v="2024-02-18T00:00:00"/>
    <n v="1"/>
    <s v="  -   -"/>
    <n v="3"/>
    <n v="3185597834"/>
    <d v="2003-07-14T00:00:00"/>
    <m/>
    <m/>
    <m/>
    <m/>
    <s v="  -   -"/>
    <s v="ANGELICA CASTAÑO"/>
    <n v="6436131"/>
    <d v="2024-02-19T00:00:00"/>
    <n v="9005817029"/>
    <m/>
    <m/>
    <m/>
    <s v="Captura 1.6.31"/>
    <n v="2"/>
    <m/>
    <m/>
    <m/>
    <n v="2"/>
    <m/>
    <n v="1"/>
    <n v="2"/>
    <n v="2"/>
    <n v="1"/>
    <n v="1"/>
    <n v="2"/>
    <n v="2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2-19T00:00:00"/>
  </r>
  <r>
    <n v="210"/>
    <d v="2024-04-12T00:00:00"/>
    <x v="11"/>
    <n v="1005297768"/>
    <n v="0"/>
    <s v="CLINICA URGENCIAS BUCARAMANGA SAS"/>
    <x v="0"/>
    <x v="1"/>
    <n v="2024"/>
    <n v="6800104268"/>
    <n v="1"/>
    <s v="MARIA"/>
    <s v="FERNANDA"/>
    <s v="BAUTISTA"/>
    <s v="ORTIZ"/>
    <s v="CC"/>
    <n v="1005297768"/>
    <x v="33"/>
    <n v="1"/>
    <n v="170"/>
    <s v="COLOMBIA"/>
    <s v="F"/>
    <n v="2"/>
    <m/>
    <n v="1"/>
    <m/>
    <n v="170"/>
    <n v="68"/>
    <n v="307"/>
    <n v="1"/>
    <s v="NA"/>
    <m/>
    <m/>
    <s v="RINCON DE GIRON"/>
    <s v="CASA 28 PISO 3 RINCON DE GIRON"/>
    <m/>
    <m/>
    <s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1T00:00:00"/>
    <d v="2024-04-07T00:00:00"/>
    <n v="2"/>
    <n v="2"/>
    <s v="  -   -"/>
    <n v="1"/>
    <s v="  -   -"/>
    <n v="0"/>
    <n v="3174071764"/>
    <d v="2003-06-17T00:00:00"/>
    <m/>
    <m/>
    <m/>
    <m/>
    <s v="  -   -"/>
    <s v="ADRIANA ZAFRA SISSIV[C00]"/>
    <n v="3505364715"/>
    <d v="2024-04-12T00:00:00"/>
    <n v="9005817029"/>
    <m/>
    <m/>
    <m/>
    <s v="Captura 1.6.31"/>
    <n v="2"/>
    <m/>
    <m/>
    <m/>
    <n v="1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12T00:00:00"/>
  </r>
  <r>
    <n v="210"/>
    <d v="2024-01-09T00:00:00"/>
    <x v="10"/>
    <n v="1005328728"/>
    <n v="3"/>
    <s v="SEDE GONZALEZ VALENCIA"/>
    <x v="49"/>
    <x v="1"/>
    <n v="2024"/>
    <n v="6800101157"/>
    <n v="6"/>
    <s v="MARLON"/>
    <s v="SNEYDER"/>
    <s v="BARAJAS"/>
    <s v="ACELAS"/>
    <s v="CC"/>
    <n v="1005328728"/>
    <x v="35"/>
    <n v="1"/>
    <n v="170"/>
    <s v="COLOMBIA"/>
    <s v="M"/>
    <m/>
    <m/>
    <m/>
    <m/>
    <n v="170"/>
    <n v="68"/>
    <n v="307"/>
    <n v="1"/>
    <s v="NA"/>
    <m/>
    <m/>
    <s v="CIUDADELA VILLAMIL"/>
    <s v="CRA 17G PEATONAL 15-29"/>
    <m/>
    <m/>
    <s v="99999.07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09T00:00:00"/>
    <d v="2024-01-06T00:00:00"/>
    <n v="3"/>
    <n v="1"/>
    <d v="2024-01-10T00:00:00"/>
    <n v="1"/>
    <s v="  -   -"/>
    <n v="3"/>
    <n v="3012746079"/>
    <d v="2002-08-07T00:00:00"/>
    <m/>
    <m/>
    <m/>
    <m/>
    <s v="  -   -"/>
    <s v="DANIELA ORTIZ SISSIV[C00]"/>
    <n v="6929991"/>
    <d v="2024-01-12T00:00:00"/>
    <n v="8902096989"/>
    <m/>
    <m/>
    <m/>
    <s v="Captura 1.6.31"/>
    <n v="2"/>
    <m/>
    <m/>
    <m/>
    <n v="1"/>
    <m/>
    <n v="1"/>
    <n v="1"/>
    <n v="1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1-12T00:00:00"/>
  </r>
  <r>
    <n v="210"/>
    <d v="2024-03-15T00:00:00"/>
    <x v="15"/>
    <n v="1005334730"/>
    <n v="3"/>
    <s v="UNIDAD DE URGENCIAS BUCARAMANGA BOLARQUI"/>
    <x v="18"/>
    <x v="32"/>
    <n v="2024"/>
    <n v="6800170276"/>
    <n v="2"/>
    <s v="SEBASTIAN"/>
    <s v="YAIR"/>
    <s v="GARAVITO"/>
    <s v="OROZCO"/>
    <s v="CC"/>
    <n v="1005334730"/>
    <x v="34"/>
    <n v="1"/>
    <n v="170"/>
    <s v="COLOMBIA"/>
    <s v="M"/>
    <m/>
    <m/>
    <m/>
    <m/>
    <n v="170"/>
    <n v="68"/>
    <n v="307"/>
    <n v="1"/>
    <s v="NA"/>
    <m/>
    <m/>
    <s v="NUEVO GIRON"/>
    <s v="SECTOR Z MANZANA F CASA 22-46"/>
    <m/>
    <m/>
    <n v="43211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9T00:00:00"/>
    <d v="2024-02-14T00:00:00"/>
    <n v="3"/>
    <n v="2"/>
    <s v="  -   -"/>
    <n v="1"/>
    <s v="  -   -"/>
    <n v="3"/>
    <n v="3184284899"/>
    <d v="1999-10-09T00:00:00"/>
    <m/>
    <m/>
    <m/>
    <m/>
    <s v="  -   -"/>
    <s v="LUZ ARRIETA  SISSIV[C00]"/>
    <n v="6851050"/>
    <d v="2024-03-15T00:00:00"/>
    <n v="901041691"/>
    <m/>
    <m/>
    <m/>
    <s v="Captura 1.6.31"/>
    <n v="2"/>
    <m/>
    <m/>
    <m/>
    <n v="2"/>
    <s v="CLARO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3-15T00:00:00"/>
  </r>
  <r>
    <n v="210"/>
    <d v="2024-02-28T00:00:00"/>
    <x v="12"/>
    <n v="1005337409"/>
    <n v="3"/>
    <s v="CLINICA URGENCIAS BUCARAMANGA SAS"/>
    <x v="0"/>
    <x v="1"/>
    <n v="2024"/>
    <n v="6800104268"/>
    <n v="1"/>
    <s v="LUZ"/>
    <s v="SISLEY"/>
    <s v="LOPEZ"/>
    <s v="SANTOS"/>
    <s v="CC"/>
    <n v="1005337409"/>
    <x v="37"/>
    <n v="1"/>
    <n v="170"/>
    <s v="COLOMBIA"/>
    <s v="F"/>
    <m/>
    <m/>
    <m/>
    <m/>
    <n v="170"/>
    <n v="68"/>
    <n v="307"/>
    <n v="1"/>
    <s v="NA"/>
    <m/>
    <m/>
    <s v="RINCON DE GIRON"/>
    <s v="CALLE 43A # 14-18 BARRIO RINCON DE GIRON"/>
    <m/>
    <m/>
    <s v="99999.04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27T00:00:00"/>
    <d v="2024-02-22T00:00:00"/>
    <n v="2"/>
    <n v="2"/>
    <s v="  -   -"/>
    <n v="1"/>
    <s v="  -   -"/>
    <n v="3"/>
    <n v="3223500483"/>
    <d v="2000-08-11T00:00:00"/>
    <m/>
    <m/>
    <m/>
    <m/>
    <s v="  -   -"/>
    <s v="RAFAEL DUARTE GUTIERREZ SISSIV[C00]"/>
    <n v="6436131"/>
    <d v="2024-02-28T00:00:00"/>
    <n v="900581702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2-28T00:00:00"/>
  </r>
  <r>
    <n v="210"/>
    <d v="2024-03-02T00:00:00"/>
    <x v="3"/>
    <n v="1005337604"/>
    <n v="3"/>
    <s v="CENTRO MEDICO BUCARAMANGA EPS SANITAS"/>
    <x v="50"/>
    <x v="1"/>
    <n v="2024"/>
    <n v="6800170276"/>
    <n v="3"/>
    <s v="JOHN"/>
    <s v="ALEXSANDER"/>
    <s v="ROMERO"/>
    <s v="JAIMES"/>
    <s v="CC"/>
    <n v="1005337604"/>
    <x v="37"/>
    <n v="1"/>
    <n v="170"/>
    <s v="COLOMBIA"/>
    <s v="M"/>
    <m/>
    <m/>
    <m/>
    <m/>
    <n v="170"/>
    <n v="68"/>
    <n v="307"/>
    <n v="1"/>
    <s v="NA"/>
    <m/>
    <m/>
    <s v="BOSQUECITO"/>
    <s v="TRANSVERSAL 23A # 52"/>
    <m/>
    <m/>
    <n v="33433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1T00:00:00"/>
    <d v="2024-02-25T00:00:00"/>
    <n v="3"/>
    <n v="2"/>
    <s v="  -   -"/>
    <n v="1"/>
    <s v="  -   -"/>
    <n v="3"/>
    <n v="3158062205"/>
    <d v="2000-09-26T00:00:00"/>
    <m/>
    <m/>
    <m/>
    <m/>
    <s v="  -   -"/>
    <s v="EDWIN LOPEZ SISSIV[C00]"/>
    <n v="6851050"/>
    <d v="2024-03-06T00:00:00"/>
    <n v="9010416913"/>
    <m/>
    <m/>
    <m/>
    <s v="Captura 1.6.31"/>
    <n v="2"/>
    <m/>
    <m/>
    <m/>
    <n v="1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3-06T00:00:00"/>
  </r>
  <r>
    <n v="210"/>
    <d v="2024-03-01T00:00:00"/>
    <x v="12"/>
    <n v="1005345658"/>
    <n v="3"/>
    <s v="CLINICA GIRON ESE"/>
    <x v="31"/>
    <x v="33"/>
    <n v="2024"/>
    <n v="6830700720"/>
    <n v="1"/>
    <s v="LAURA"/>
    <s v="JULIANA"/>
    <s v="OCHOA"/>
    <s v="CASTILLO"/>
    <s v="CC"/>
    <n v="1005345658"/>
    <x v="35"/>
    <n v="1"/>
    <n v="170"/>
    <s v="COLOMBIA"/>
    <s v="F"/>
    <m/>
    <m/>
    <m/>
    <m/>
    <n v="170"/>
    <n v="68"/>
    <n v="307"/>
    <n v="1"/>
    <s v="GIRON"/>
    <m/>
    <m/>
    <s v="LAS PALMAS"/>
    <s v="NO REFIERE DIRECCION"/>
    <m/>
    <m/>
    <s v="99999.07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4T00:00:00"/>
    <d v="2024-02-21T00:00:00"/>
    <n v="3"/>
    <n v="2"/>
    <s v="  -   -"/>
    <n v="1"/>
    <s v="  -   -"/>
    <n v="3"/>
    <n v="3214189798"/>
    <d v="2002-08-07T00:00:00"/>
    <m/>
    <m/>
    <m/>
    <m/>
    <s v="  -   -"/>
    <s v="DRA LEIDY PAOLA TORRES SISSIV[C00]"/>
    <n v="6159800"/>
    <d v="2024-03-01T00:00:00"/>
    <n v="8902032427"/>
    <m/>
    <m/>
    <m/>
    <s v="Captura 1.6.31"/>
    <n v="2"/>
    <m/>
    <m/>
    <m/>
    <n v="2"/>
    <s v="LAS PALMAS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01T00:00:00"/>
  </r>
  <r>
    <n v="210"/>
    <d v="2024-01-09T00:00:00"/>
    <x v="8"/>
    <n v="1005369836"/>
    <n v="3"/>
    <s v="FUNDACION OFTALMOLOGICA DE SDER FOSCAL"/>
    <x v="0"/>
    <x v="34"/>
    <n v="2024"/>
    <n v="6827601666"/>
    <n v="1"/>
    <s v="HANNY"/>
    <s v="NATALYA"/>
    <s v="MATAJIRA"/>
    <s v="BENAVIDES"/>
    <s v="CC"/>
    <n v="1005369836"/>
    <x v="33"/>
    <n v="1"/>
    <n v="170"/>
    <s v="COLOMBIA"/>
    <s v="F"/>
    <m/>
    <m/>
    <m/>
    <m/>
    <n v="170"/>
    <n v="68"/>
    <n v="307"/>
    <n v="1"/>
    <s v="RINCON DE GIRON"/>
    <m/>
    <m/>
    <s v="RINCON DE GIRON"/>
    <s v="CALLE 42A # 16-74"/>
    <m/>
    <m/>
    <s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3-12-31T00:00:00"/>
    <d v="2023-12-27T00:00:00"/>
    <n v="3"/>
    <n v="2"/>
    <s v="  -   -"/>
    <n v="1"/>
    <s v="  -   -"/>
    <n v="3"/>
    <m/>
    <d v="2003-03-27T00:00:00"/>
    <m/>
    <m/>
    <m/>
    <m/>
    <s v="  -   -"/>
    <s v="OSCAR RAMIREZ SISSIV[C00]"/>
    <n v="7008000"/>
    <d v="2024-03-11T00:00:00"/>
    <n v="8902056014"/>
    <m/>
    <m/>
    <m/>
    <s v="Captura 1.6.31"/>
    <n v="2"/>
    <m/>
    <m/>
    <m/>
    <n v="2"/>
    <s v="UNIVERSIDAD INDUSTRIAL DE SANT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11T00:00:00"/>
  </r>
  <r>
    <n v="210"/>
    <d v="2024-02-07T00:00:00"/>
    <x v="9"/>
    <n v="1005371396"/>
    <n v="3"/>
    <s v="SEDE GONZALEZ VALENCIA"/>
    <x v="4"/>
    <x v="35"/>
    <n v="2024"/>
    <n v="6800101157"/>
    <n v="6"/>
    <s v="NICOLAS"/>
    <s v="ANDRES"/>
    <s v="ROMERO"/>
    <s v="ROSALES"/>
    <s v="CC"/>
    <n v="1005371396"/>
    <x v="33"/>
    <n v="1"/>
    <n v="170"/>
    <s v="COLOMBIA"/>
    <s v="M"/>
    <m/>
    <m/>
    <m/>
    <m/>
    <n v="170"/>
    <n v="68"/>
    <n v="307"/>
    <n v="1"/>
    <s v="NA"/>
    <m/>
    <m/>
    <s v="SIN INFORMACION"/>
    <s v="DIAGONAL 9 #9-18"/>
    <m/>
    <m/>
    <s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07T00:00:00"/>
    <d v="2024-02-04T00:00:00"/>
    <n v="2"/>
    <n v="1"/>
    <d v="2024-02-07T00:00:00"/>
    <n v="1"/>
    <s v="  -   -"/>
    <n v="3"/>
    <n v="3142811726"/>
    <d v="2003-09-02T00:00:00"/>
    <m/>
    <m/>
    <m/>
    <m/>
    <s v="  -   -"/>
    <s v="JUAN SEBASTIAN HERRERA SISSIV[C00]"/>
    <n v="3173797813"/>
    <d v="2024-02-12T00:00:00"/>
    <n v="8902096989"/>
    <m/>
    <m/>
    <m/>
    <s v="Captura 1.6.31"/>
    <n v="2"/>
    <m/>
    <m/>
    <m/>
    <n v="2"/>
    <s v="UDI"/>
    <n v="1"/>
    <n v="1"/>
    <n v="1"/>
    <n v="1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2-12T00:00:00"/>
  </r>
  <r>
    <n v="210"/>
    <d v="2024-04-04T00:00:00"/>
    <x v="4"/>
    <n v="1005386443"/>
    <n v="3"/>
    <s v="CLINICA URGENCIAS BUCARAMANGA SAS"/>
    <x v="46"/>
    <x v="36"/>
    <n v="2024"/>
    <n v="6800104268"/>
    <n v="1"/>
    <s v="EYDA"/>
    <s v="PATRICIA"/>
    <s v="SUAREZ"/>
    <m/>
    <s v="CC"/>
    <n v="1005386443"/>
    <x v="39"/>
    <n v="1"/>
    <n v="170"/>
    <s v="COLOMBIA"/>
    <s v="F"/>
    <m/>
    <m/>
    <m/>
    <m/>
    <n v="170"/>
    <n v="68"/>
    <n v="307"/>
    <n v="1"/>
    <s v="NA"/>
    <m/>
    <m/>
    <s v="BRISAS DEL CAMPO"/>
    <s v="DIAGONAL 13C PERIMENTAL 26 MZ C-2P26"/>
    <m/>
    <m/>
    <n v="9112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3T00:00:00"/>
    <d v="2024-04-01T00:00:00"/>
    <n v="2"/>
    <n v="2"/>
    <s v="  -   -"/>
    <n v="1"/>
    <s v="  -   -"/>
    <n v="3"/>
    <n v="3105583860"/>
    <d v="1992-02-11T00:00:00"/>
    <m/>
    <m/>
    <m/>
    <m/>
    <s v="  -   -"/>
    <s v="ANGELICA JARABA SISSIV[E00]"/>
    <n v="6436131"/>
    <d v="2024-04-04T00:00:00"/>
    <n v="9005817029"/>
    <m/>
    <m/>
    <m/>
    <s v="Captura 1.6.31"/>
    <n v="2"/>
    <m/>
    <m/>
    <m/>
    <n v="2"/>
    <s v="IBAÑES CASTILLA DISTRIBUI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04T00:00:00"/>
  </r>
  <r>
    <n v="210"/>
    <d v="2024-04-13T00:00:00"/>
    <x v="11"/>
    <n v="1005419785"/>
    <n v="3"/>
    <s v="EMPRESA SOCIAL DEL ESTADO SAN ANTONIO"/>
    <x v="51"/>
    <x v="1"/>
    <n v="2024"/>
    <n v="6861500733"/>
    <n v="1"/>
    <s v="JESICA"/>
    <s v="ANDREA"/>
    <s v="AYALA"/>
    <s v="ESPINOSA"/>
    <s v="CC"/>
    <n v="1005419785"/>
    <x v="37"/>
    <n v="1"/>
    <n v="170"/>
    <s v="COLOMBIA"/>
    <s v="F"/>
    <n v="2"/>
    <m/>
    <n v="1"/>
    <m/>
    <n v="170"/>
    <n v="68"/>
    <n v="307"/>
    <n v="3"/>
    <m/>
    <m/>
    <s v="BOCAS"/>
    <m/>
    <s v="GIRON VEREDA BOCAS"/>
    <m/>
    <m/>
    <s v="99999.04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3T00:00:00"/>
    <d v="2024-04-10T00:00:00"/>
    <n v="2"/>
    <n v="2"/>
    <s v="  -   -"/>
    <n v="1"/>
    <s v="  -   -"/>
    <n v="3"/>
    <n v="3188965332"/>
    <d v="2000-09-01T00:00:00"/>
    <m/>
    <m/>
    <m/>
    <m/>
    <s v="  -   -"/>
    <s v="EDGAR JARAMILLO SISSIV[C00]"/>
    <n v="3330333196"/>
    <d v="2024-04-19T00:00:00"/>
    <n v="8902043602"/>
    <m/>
    <m/>
    <m/>
    <s v="Captura 1.6.31"/>
    <n v="2"/>
    <m/>
    <m/>
    <m/>
    <n v="3"/>
    <m/>
    <n v="1"/>
    <n v="1"/>
    <n v="2"/>
    <n v="1"/>
    <n v="2"/>
    <n v="2"/>
    <n v="2"/>
    <n v="2"/>
    <n v="2"/>
    <n v="2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EMPRESA SOCIAL DEL ESTADO SAN ANTONIO"/>
    <s v="COLOMBIA"/>
    <s v="SANTANDER"/>
    <s v="GIRON"/>
    <s v="COLOMBIA"/>
    <s v="SANTANDER"/>
    <s v="GIRON"/>
    <s v="SANTANDER"/>
    <s v="RIONEGRO"/>
    <d v="2024-04-19T00:00:00"/>
  </r>
  <r>
    <n v="210"/>
    <d v="2024-03-01T00:00:00"/>
    <x v="3"/>
    <n v="1005447242"/>
    <n v="3"/>
    <s v="CLINICA GIRON ESE"/>
    <x v="18"/>
    <x v="37"/>
    <n v="2024"/>
    <n v="6830700720"/>
    <n v="1"/>
    <s v="DIANY"/>
    <s v="MAYERLY"/>
    <s v="RAMIREZ"/>
    <s v="LAGOS"/>
    <s v="CC"/>
    <n v="1005447242"/>
    <x v="34"/>
    <n v="1"/>
    <n v="170"/>
    <s v="COLOMBIA"/>
    <s v="F"/>
    <m/>
    <m/>
    <m/>
    <m/>
    <n v="170"/>
    <n v="68"/>
    <n v="307"/>
    <n v="1"/>
    <s v="GIRON"/>
    <m/>
    <m/>
    <s v="NUEVO GIRON"/>
    <s v="SECTOR 2 MZ I CASA 27-13"/>
    <m/>
    <m/>
    <s v="99999.04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25T00:00:00"/>
    <d v="2024-02-25T00:00:00"/>
    <n v="3"/>
    <n v="2"/>
    <s v="  -   -"/>
    <n v="1"/>
    <s v="  -   -"/>
    <n v="3"/>
    <n v="3176014852"/>
    <d v="1999-03-04T00:00:00"/>
    <m/>
    <m/>
    <m/>
    <m/>
    <s v="  -   -"/>
    <s v="DR JHONATAN SAID VILLAMIZAR SISSIV[C00]"/>
    <n v="6159800"/>
    <d v="2024-03-01T00:00:00"/>
    <n v="8902032427"/>
    <m/>
    <m/>
    <m/>
    <s v="Captura 1.6.31"/>
    <n v="2"/>
    <m/>
    <m/>
    <m/>
    <n v="2"/>
    <s v="NUEVO GIRON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01T00:00:00"/>
  </r>
  <r>
    <n v="210"/>
    <d v="2024-02-02T00:00:00"/>
    <x v="14"/>
    <n v="1005454244"/>
    <n v="3"/>
    <s v="CLINICA URGENCIAS BUCARAMANGA SAS"/>
    <x v="5"/>
    <x v="1"/>
    <n v="2024"/>
    <n v="6800104268"/>
    <n v="1"/>
    <s v="MARTHA"/>
    <s v="JAZMIN"/>
    <s v="DIAZ"/>
    <s v="MEDINA"/>
    <s v="CC"/>
    <n v="1005454244"/>
    <x v="40"/>
    <n v="1"/>
    <n v="170"/>
    <s v="COLOMBIA"/>
    <s v="F"/>
    <m/>
    <m/>
    <m/>
    <m/>
    <n v="170"/>
    <n v="68"/>
    <n v="307"/>
    <n v="1"/>
    <s v="NA"/>
    <m/>
    <m/>
    <s v="ALTOS DEL LLANITO"/>
    <s v="CRA 30 N 35-68"/>
    <m/>
    <m/>
    <n v="53220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02T00:00:00"/>
    <d v="2024-01-27T00:00:00"/>
    <n v="2"/>
    <n v="2"/>
    <s v="  -   -"/>
    <n v="1"/>
    <s v="  -   -"/>
    <n v="3"/>
    <n v="3203368581"/>
    <d v="1986-07-30T00:00:00"/>
    <m/>
    <m/>
    <m/>
    <m/>
    <s v="  -   -"/>
    <s v="ADRIANA ZAFRA SISSIV[C00]"/>
    <n v="6436131"/>
    <d v="2024-02-02T00:00:00"/>
    <n v="9005817029"/>
    <m/>
    <m/>
    <m/>
    <s v="Captura 1.6.31"/>
    <n v="2"/>
    <m/>
    <m/>
    <m/>
    <n v="2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2-02T00:00:00"/>
  </r>
  <r>
    <n v="210"/>
    <d v="2024-01-13T00:00:00"/>
    <x v="8"/>
    <n v="1005461073"/>
    <n v="3"/>
    <s v="UNIDAD DE URGENCIAS BUCARAMANGA BOLARQUI"/>
    <x v="4"/>
    <x v="1"/>
    <n v="2024"/>
    <n v="6800170276"/>
    <n v="2"/>
    <s v="JOHANNY"/>
    <s v="JOSABETH"/>
    <s v="QUINTERO"/>
    <s v="DURANGO"/>
    <s v="CC"/>
    <n v="1005461073"/>
    <x v="32"/>
    <n v="1"/>
    <n v="170"/>
    <s v="COLOMBIA"/>
    <s v="M"/>
    <m/>
    <m/>
    <m/>
    <m/>
    <n v="170"/>
    <n v="68"/>
    <n v="307"/>
    <n v="1"/>
    <s v="GIRON"/>
    <m/>
    <m/>
    <m/>
    <s v="SIN DATO"/>
    <m/>
    <m/>
    <n v="33433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13T00:00:00"/>
    <d v="2024-01-11T00:00:00"/>
    <n v="3"/>
    <n v="2"/>
    <s v="  -   -"/>
    <n v="1"/>
    <s v="  -   -"/>
    <n v="3"/>
    <n v="3227187923"/>
    <d v="2001-10-18T00:00:00"/>
    <m/>
    <m/>
    <m/>
    <m/>
    <s v="  -   -"/>
    <s v="CATHERINE CARVAJAL SISSIV[C00]"/>
    <n v="5770412"/>
    <d v="2024-01-13T00:00:00"/>
    <n v="901041691"/>
    <m/>
    <m/>
    <m/>
    <s v="Captura 1.6.31"/>
    <n v="2"/>
    <m/>
    <m/>
    <m/>
    <n v="2"/>
    <s v="SIN DATO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1-13T00:00:00"/>
  </r>
  <r>
    <n v="210"/>
    <d v="2024-01-26T00:00:00"/>
    <x v="14"/>
    <n v="1005479336"/>
    <n v="3"/>
    <s v="CLINICA CHICAMOCHA SA"/>
    <x v="14"/>
    <x v="1"/>
    <n v="2024"/>
    <n v="6800101157"/>
    <n v="1"/>
    <s v="TANIA"/>
    <s v="MAYERLI"/>
    <s v="REATIGA"/>
    <s v="BARON"/>
    <s v="CC"/>
    <n v="1005479336"/>
    <x v="37"/>
    <n v="1"/>
    <n v="170"/>
    <s v="COLOMBIA"/>
    <s v="F"/>
    <m/>
    <m/>
    <m/>
    <m/>
    <n v="170"/>
    <n v="68"/>
    <n v="307"/>
    <n v="1"/>
    <s v="NA"/>
    <m/>
    <m/>
    <s v="VILLA DE LOS CABALLEROS"/>
    <s v="CRA 21 PEATONAL 2-15"/>
    <m/>
    <m/>
    <s v="99999.07"/>
    <s v="C"/>
    <s v="EPS005"/>
    <n v="6"/>
    <m/>
    <n v="2"/>
    <n v="2"/>
    <n v="2"/>
    <n v="2"/>
    <n v="2"/>
    <n v="1"/>
    <n v="21"/>
    <n v="2"/>
    <n v="2"/>
    <n v="2"/>
    <n v="2"/>
    <n v="2"/>
    <n v="2"/>
    <n v="2"/>
    <n v="1"/>
    <n v="170"/>
    <n v="68"/>
    <n v="307"/>
    <d v="2024-01-26T00:00:00"/>
    <d v="2024-01-23T00:00:00"/>
    <n v="3"/>
    <n v="1"/>
    <d v="2024-01-26T00:00:00"/>
    <n v="1"/>
    <s v="  -   -"/>
    <n v="3"/>
    <n v="3118835605"/>
    <d v="2000-09-05T00:00:00"/>
    <m/>
    <m/>
    <m/>
    <m/>
    <s v="  -   -"/>
    <s v="DARINELL DE ALBA SISSIV[C00]"/>
    <n v="3003048726"/>
    <d v="2024-01-29T00:00:00"/>
    <n v="8902096989"/>
    <m/>
    <m/>
    <m/>
    <s v="Captura 1.6.31"/>
    <n v="2"/>
    <m/>
    <m/>
    <m/>
    <n v="2"/>
    <m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1-29T00:00:00"/>
  </r>
  <r>
    <n v="210"/>
    <d v="2024-04-05T00:00:00"/>
    <x v="4"/>
    <n v="1005549258"/>
    <n v="3"/>
    <s v="CLINICA URGENCIAS BUCARAMANGA SAS"/>
    <x v="30"/>
    <x v="1"/>
    <n v="2024"/>
    <n v="6800104268"/>
    <n v="1"/>
    <s v="ANGEL"/>
    <s v="MIGUEL"/>
    <s v="CORREA"/>
    <s v="LEON"/>
    <s v="CC"/>
    <n v="1005549258"/>
    <x v="39"/>
    <n v="1"/>
    <n v="170"/>
    <s v="COLOMBIA"/>
    <s v="M"/>
    <m/>
    <m/>
    <m/>
    <m/>
    <n v="170"/>
    <n v="68"/>
    <n v="307"/>
    <n v="1"/>
    <s v="NA"/>
    <m/>
    <m/>
    <m/>
    <s v="CALLE 13C N° 12A-4"/>
    <m/>
    <m/>
    <n v="8331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4T00:00:00"/>
    <d v="2024-04-01T00:00:00"/>
    <n v="2"/>
    <n v="1"/>
    <d v="2024-04-04T00:00:00"/>
    <n v="1"/>
    <s v="  -   -"/>
    <n v="3"/>
    <n v="3155771840"/>
    <d v="1992-01-30T00:00:00"/>
    <m/>
    <m/>
    <m/>
    <m/>
    <s v="  -   -"/>
    <s v="ADRIANA ZAFRA MACHADO  SISSIV[C00]"/>
    <n v="3505364715"/>
    <d v="2024-04-05T00:00:00"/>
    <n v="9005817029"/>
    <m/>
    <m/>
    <m/>
    <s v="Captura 1.6.31"/>
    <n v="2"/>
    <m/>
    <m/>
    <m/>
    <n v="2"/>
    <m/>
    <n v="1"/>
    <n v="2"/>
    <n v="2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05T00:00:00"/>
  </r>
  <r>
    <n v="210"/>
    <d v="2024-01-24T00:00:00"/>
    <x v="8"/>
    <n v="1005564355"/>
    <n v="3"/>
    <s v="FUNDACION OFTALMOLOGICA DE SDER FOSCAL"/>
    <x v="52"/>
    <x v="1"/>
    <n v="2024"/>
    <n v="6827601666"/>
    <n v="1"/>
    <s v="DUWAN"/>
    <s v="YESID"/>
    <s v="RUEDA"/>
    <s v="RAMIREZ"/>
    <s v="CC"/>
    <n v="1005564355"/>
    <x v="33"/>
    <n v="1"/>
    <n v="170"/>
    <s v="COLOMBIA"/>
    <s v="M"/>
    <m/>
    <m/>
    <m/>
    <m/>
    <n v="170"/>
    <n v="68"/>
    <n v="307"/>
    <n v="1"/>
    <s v="CALLE 43A # 1906"/>
    <m/>
    <m/>
    <s v="LA ARBOLEDA"/>
    <s v="CALLE 43A # 19 - 06 LA ARBOLEDA"/>
    <m/>
    <m/>
    <m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18T00:00:00"/>
    <d v="2024-01-13T00:00:00"/>
    <n v="3"/>
    <n v="1"/>
    <d v="2024-01-18T00:00:00"/>
    <n v="1"/>
    <s v="  -   -"/>
    <n v="3"/>
    <n v="3227374959"/>
    <d v="2003-01-31T00:00:00"/>
    <m/>
    <m/>
    <m/>
    <m/>
    <s v="  -   -"/>
    <s v="EDER VIVIESCAZ SISSIV[C00]"/>
    <n v="7008000"/>
    <d v="2024-01-24T00:00:00"/>
    <n v="8902056014"/>
    <m/>
    <m/>
    <m/>
    <s v="Captura 1.6.31"/>
    <n v="2"/>
    <m/>
    <m/>
    <m/>
    <n v="2"/>
    <m/>
    <n v="1"/>
    <n v="1"/>
    <n v="1"/>
    <n v="1"/>
    <n v="2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1-24T00:00:00"/>
  </r>
  <r>
    <n v="210"/>
    <d v="2024-04-06T00:00:00"/>
    <x v="4"/>
    <n v="1005655780"/>
    <n v="3"/>
    <s v="LOS COMUNEROS HOSPITAL UNIVERSITARIO DE BUCARAMANG"/>
    <x v="8"/>
    <x v="1"/>
    <n v="2024"/>
    <n v="6800103418"/>
    <n v="1"/>
    <s v="MARITZA"/>
    <m/>
    <s v="QUINTERO"/>
    <s v="QUINTERO"/>
    <s v="CC"/>
    <n v="1005655780"/>
    <x v="37"/>
    <n v="1"/>
    <n v="170"/>
    <s v="COLOMBIA"/>
    <s v="F"/>
    <n v="2"/>
    <m/>
    <n v="1"/>
    <m/>
    <n v="170"/>
    <n v="68"/>
    <n v="307"/>
    <n v="1"/>
    <s v="NA"/>
    <m/>
    <m/>
    <s v="VILLAS DE SAN JUAN"/>
    <s v="MANZANA C CASA 27  VILLA DEL SOL GIRON"/>
    <n v="7046767"/>
    <n v="-73167102"/>
    <n v="52210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6T00:00:00"/>
    <d v="2024-04-02T00:00:00"/>
    <n v="3"/>
    <n v="1"/>
    <d v="2024-04-06T00:00:00"/>
    <n v="1"/>
    <s v="  -   -"/>
    <n v="3"/>
    <n v="3226895779"/>
    <d v="2001-03-29T00:00:00"/>
    <m/>
    <m/>
    <m/>
    <m/>
    <d v="2024-04-22T00:00:00"/>
    <s v="LUSIANA OÑATE"/>
    <n v="6343536"/>
    <d v="2024-04-10T00:00:00"/>
    <n v="9002400186"/>
    <m/>
    <m/>
    <m/>
    <s v="SIVIGILA - 2018 -18.7.0"/>
    <n v="2"/>
    <m/>
    <m/>
    <m/>
    <n v="2"/>
    <m/>
    <n v="1"/>
    <n v="1"/>
    <n v="1"/>
    <n v="1"/>
    <n v="1"/>
    <n v="2"/>
    <n v="1"/>
    <n v="1"/>
    <n v="1"/>
    <n v="1"/>
    <n v="2"/>
    <n v="2"/>
    <n v="2"/>
    <n v="2"/>
    <n v="2"/>
    <n v="1"/>
    <n v="2"/>
    <m/>
    <m/>
    <m/>
    <m/>
    <m/>
    <m/>
    <m/>
    <m/>
    <m/>
    <m/>
    <m/>
    <m/>
    <n v="2"/>
    <n v="2"/>
    <s v="DENGUE                                                                                                                                 "/>
    <s v="LOS COMUNEROS HOSPITAL UNIVERSITARIO DE BUCARAMANG"/>
    <s v="COLOMBIA"/>
    <s v="SANTANDER"/>
    <s v="GIRON"/>
    <s v="COLOMBIA"/>
    <s v="SANTANDER"/>
    <s v="GIRON"/>
    <s v="SANTANDER"/>
    <s v="BUCARAMANGA"/>
    <d v="2024-04-22T00:00:00"/>
  </r>
  <r>
    <n v="210"/>
    <d v="2024-04-15T00:00:00"/>
    <x v="11"/>
    <n v="1006102752"/>
    <n v="0"/>
    <s v="FUNDACION AVANZAR FOS SEDE GIRON"/>
    <x v="22"/>
    <x v="38"/>
    <n v="2024"/>
    <n v="6830703671"/>
    <n v="12"/>
    <s v="NICOLLE"/>
    <s v="VALENTINA"/>
    <s v="BERNAL"/>
    <s v="BLANCO"/>
    <s v="CC"/>
    <n v="1006102752"/>
    <x v="33"/>
    <n v="1"/>
    <n v="170"/>
    <s v="COLOMBIA"/>
    <s v="F"/>
    <n v="2"/>
    <m/>
    <n v="1"/>
    <m/>
    <n v="170"/>
    <n v="68"/>
    <n v="307"/>
    <n v="1"/>
    <s v="GIRON"/>
    <m/>
    <m/>
    <s v="EL PARAISO"/>
    <s v="CALLE 44 # 34B - 101"/>
    <m/>
    <m/>
    <n v="43211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5T00:00:00"/>
    <d v="2024-04-13T00:00:00"/>
    <n v="2"/>
    <n v="2"/>
    <s v="  -   -"/>
    <n v="1"/>
    <s v="  -   -"/>
    <n v="0"/>
    <n v="3178823588"/>
    <d v="2003-08-31T00:00:00"/>
    <m/>
    <m/>
    <m/>
    <m/>
    <s v="  -   -"/>
    <s v="MARIA TREJOS SISSIV[C00]"/>
    <n v="3175801824"/>
    <d v="2024-04-19T00:00:00"/>
    <n v="900357414"/>
    <m/>
    <m/>
    <m/>
    <s v="Captura 1.6.31"/>
    <n v="2"/>
    <m/>
    <m/>
    <m/>
    <n v="2"/>
    <s v="MIMOS CARACOLI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4-19T00:00:00"/>
  </r>
  <r>
    <n v="210"/>
    <d v="2024-02-27T00:00:00"/>
    <x v="12"/>
    <n v="1007116507"/>
    <n v="3"/>
    <s v="HOSPITAL INTERNACIONAL DE COLOMBIA"/>
    <x v="8"/>
    <x v="1"/>
    <n v="2024"/>
    <n v="6854700289"/>
    <n v="10"/>
    <s v="LUISA"/>
    <s v="FERNANDA"/>
    <s v="PEDRAZA"/>
    <s v="PEREZ"/>
    <s v="CC"/>
    <n v="1007116507"/>
    <x v="37"/>
    <n v="1"/>
    <n v="170"/>
    <s v="COLOMBIA"/>
    <s v="F"/>
    <m/>
    <m/>
    <m/>
    <m/>
    <n v="170"/>
    <n v="68"/>
    <n v="307"/>
    <n v="1"/>
    <s v="NA"/>
    <m/>
    <m/>
    <s v="VILLAS DE SAN JUAN"/>
    <s v="PEATONAL 15A#15-45 VILLAS DON JUAN"/>
    <m/>
    <m/>
    <s v="99999.05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6T00:00:00"/>
    <d v="2024-02-23T00:00:00"/>
    <n v="3"/>
    <n v="2"/>
    <s v="  -   -"/>
    <n v="1"/>
    <s v="  -   -"/>
    <n v="3"/>
    <n v="3152955456"/>
    <d v="2000-07-17T00:00:00"/>
    <m/>
    <m/>
    <m/>
    <m/>
    <s v="  -   -"/>
    <s v="CAMILA AYALA SISSIV[C00]"/>
    <n v="6393936"/>
    <d v="2024-02-27T00:00:00"/>
    <n v="890212568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2-27T00:00:00"/>
  </r>
  <r>
    <n v="210"/>
    <d v="2024-01-31T00:00:00"/>
    <x v="0"/>
    <n v="1007193345"/>
    <n v="3"/>
    <s v="INSTITUTO MEDICINA AMBULATORIA Y PREVENTIVA"/>
    <x v="53"/>
    <x v="39"/>
    <n v="2024"/>
    <n v="6800100289"/>
    <n v="7"/>
    <s v="LEYDI"/>
    <s v="JOHANA"/>
    <s v="CARRILLO"/>
    <s v="CONTRERAS"/>
    <s v="CC"/>
    <n v="1007193345"/>
    <x v="41"/>
    <n v="1"/>
    <n v="170"/>
    <s v="COLOMBIA"/>
    <s v="F"/>
    <m/>
    <m/>
    <m/>
    <m/>
    <n v="170"/>
    <n v="68"/>
    <n v="307"/>
    <n v="1"/>
    <s v="NA"/>
    <m/>
    <m/>
    <s v="MESONES DE SAN JUAN"/>
    <s v="CALLE 14 D # 11 - 80"/>
    <m/>
    <m/>
    <n v="42230"/>
    <s v="C"/>
    <s v="EPS0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31T00:00:00"/>
    <d v="2024-01-28T00:00:00"/>
    <n v="2"/>
    <n v="2"/>
    <s v="  -   -"/>
    <n v="1"/>
    <s v="  -   -"/>
    <n v="3"/>
    <n v="3242707784"/>
    <d v="1999-01-06T00:00:00"/>
    <m/>
    <m/>
    <m/>
    <m/>
    <s v="  -   -"/>
    <s v="MARIA ISABELA GOMEZ SISSIV[C00]"/>
    <n v="6782828"/>
    <d v="2024-02-02T00:00:00"/>
    <n v="8902125680"/>
    <m/>
    <m/>
    <m/>
    <s v="Captura 1.6.31"/>
    <n v="2"/>
    <m/>
    <m/>
    <m/>
    <n v="2"/>
    <s v="BAGUER S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MEDICINA AMBULATORIA Y PREVENTIVA"/>
    <s v="COLOMBIA"/>
    <s v="SANTANDER"/>
    <s v="GIRON"/>
    <s v="COLOMBIA"/>
    <s v="SANTANDER"/>
    <s v="GIRON"/>
    <s v="SANTANDER"/>
    <s v="BUCARAMANGA"/>
    <d v="2024-02-02T00:00:00"/>
  </r>
  <r>
    <n v="210"/>
    <d v="2024-04-09T00:00:00"/>
    <x v="4"/>
    <n v="1007362810"/>
    <n v="3"/>
    <s v="CLINICA URGENCIAS BUCARAMANGA SAS"/>
    <x v="36"/>
    <x v="40"/>
    <n v="2024"/>
    <n v="6800104268"/>
    <n v="1"/>
    <s v="OSCAR"/>
    <s v="EDUARDO"/>
    <s v="VILLAMIZAR"/>
    <s v="PEÑA"/>
    <s v="CC"/>
    <n v="1007362810"/>
    <x v="36"/>
    <n v="1"/>
    <n v="170"/>
    <s v="COLOMBIA"/>
    <s v="M"/>
    <m/>
    <m/>
    <m/>
    <m/>
    <n v="170"/>
    <n v="68"/>
    <n v="307"/>
    <n v="1"/>
    <s v="NA"/>
    <m/>
    <m/>
    <s v="CIUDADELA DEL ORIENTE"/>
    <s v="CALLE 32 # 35C51 BARRIO CIUDADELA DEL ORIENTE- GIRON"/>
    <m/>
    <m/>
    <n v="51201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8T00:00:00"/>
    <d v="2024-04-05T00:00:00"/>
    <n v="2"/>
    <n v="1"/>
    <d v="2024-04-10T00:00:00"/>
    <n v="1"/>
    <s v="  -   -"/>
    <n v="3"/>
    <n v="3132359050"/>
    <d v="1990-06-02T00:00:00"/>
    <m/>
    <m/>
    <m/>
    <m/>
    <s v="  -   -"/>
    <s v="FERNANDO RUIZ SISSIV[C00]"/>
    <n v="6076436131"/>
    <d v="2024-04-09T00:00:00"/>
    <n v="9005817029"/>
    <m/>
    <m/>
    <m/>
    <s v="Captura 1.6.31"/>
    <n v="2"/>
    <m/>
    <m/>
    <m/>
    <n v="2"/>
    <s v="RUITOQUE COUNTRY CLUB"/>
    <n v="1"/>
    <n v="1"/>
    <n v="2"/>
    <n v="1"/>
    <n v="1"/>
    <n v="1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11T00:00:00"/>
  </r>
  <r>
    <n v="210"/>
    <d v="2024-01-21T00:00:00"/>
    <x v="6"/>
    <n v="1007421636"/>
    <n v="3"/>
    <s v="ESE HOSPITAL SAN JUAN DE DIOS DE FLORIDABLANCA"/>
    <x v="54"/>
    <x v="41"/>
    <n v="2024"/>
    <n v="6827600717"/>
    <n v="1"/>
    <s v="JHON"/>
    <s v="BRANDO"/>
    <s v="GOMEZ"/>
    <s v="SIERRA"/>
    <s v="CC"/>
    <n v="1007421636"/>
    <x v="37"/>
    <n v="1"/>
    <n v="170"/>
    <s v="COLOMBIA"/>
    <s v="M"/>
    <m/>
    <m/>
    <m/>
    <m/>
    <n v="170"/>
    <n v="68"/>
    <n v="307"/>
    <n v="1"/>
    <s v="URBANA"/>
    <m/>
    <m/>
    <s v="ARENALES CAMPESTRE"/>
    <s v="CARRERA 27 # 11-42 ARENALES CAMPESTRE"/>
    <m/>
    <m/>
    <n v="34221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1"/>
    <d v="2024-01-21T00:00:00"/>
    <d v="2024-01-16T00:00:00"/>
    <n v="2"/>
    <n v="1"/>
    <d v="2024-01-21T00:00:00"/>
    <n v="1"/>
    <s v="  -   -"/>
    <n v="3"/>
    <n v="3212258564"/>
    <d v="2000-03-05T00:00:00"/>
    <m/>
    <m/>
    <m/>
    <m/>
    <s v="  -   -"/>
    <s v="JHON DUEÑAS SISSIV[1000000C00]"/>
    <n v="7000080"/>
    <d v="2024-01-22T00:00:00"/>
    <n v="8902020243"/>
    <m/>
    <m/>
    <m/>
    <s v="Captura 1.6.31"/>
    <n v="2"/>
    <m/>
    <m/>
    <m/>
    <n v="2"/>
    <m/>
    <n v="1"/>
    <n v="1"/>
    <n v="1"/>
    <n v="2"/>
    <n v="2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ESE HOSPITAL SAN JUAN DE DIOS DE FLORIDABLANCA"/>
    <s v="COLOMBIA"/>
    <s v="SANTANDER"/>
    <s v="GIRON"/>
    <s v="COLOMBIA"/>
    <s v="SANTANDER"/>
    <s v="BUCARAMANGA"/>
    <s v="SANTANDER"/>
    <s v="FLORIDABLANCA"/>
    <d v="2024-01-22T00:00:00"/>
  </r>
  <r>
    <n v="210"/>
    <d v="2024-03-12T00:00:00"/>
    <x v="1"/>
    <n v="1007439664"/>
    <n v="0"/>
    <s v="SEDE GONZALEZ VALENCIA"/>
    <x v="55"/>
    <x v="1"/>
    <n v="2024"/>
    <n v="6800101157"/>
    <n v="6"/>
    <s v="JAIME"/>
    <s v="STIVEN"/>
    <s v="ROA"/>
    <s v="RODRIGUEZ"/>
    <s v="CC"/>
    <n v="1007439664"/>
    <x v="34"/>
    <n v="1"/>
    <n v="170"/>
    <s v="COLOMBIA"/>
    <s v="M"/>
    <m/>
    <m/>
    <m/>
    <m/>
    <n v="170"/>
    <n v="68"/>
    <n v="307"/>
    <n v="1"/>
    <s v="NA"/>
    <m/>
    <m/>
    <s v="SAN JORGE II"/>
    <s v="DIAGONAL 21B #17-101"/>
    <m/>
    <m/>
    <s v="99999.07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12T00:00:00"/>
    <d v="2024-03-07T00:00:00"/>
    <n v="2"/>
    <n v="2"/>
    <s v="  -   -"/>
    <n v="1"/>
    <s v="  -   -"/>
    <n v="0"/>
    <n v="3167525706"/>
    <d v="2000-03-12T00:00:00"/>
    <m/>
    <m/>
    <m/>
    <m/>
    <s v="  -   -"/>
    <s v="MIGUEL CARREÑO SISSIV[C00]"/>
    <n v="3142205915"/>
    <d v="2024-03-15T00:00:00"/>
    <n v="890209698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3-15T00:00:00"/>
  </r>
  <r>
    <n v="210"/>
    <d v="2024-04-11T00:00:00"/>
    <x v="11"/>
    <n v="1007647741"/>
    <n v="0"/>
    <s v="CLINICA URGENCIAS BUCARAMANGA SAS"/>
    <x v="56"/>
    <x v="1"/>
    <n v="2024"/>
    <n v="6800104268"/>
    <n v="1"/>
    <s v="NICOL"/>
    <s v="STEFANNIE"/>
    <s v="ELEJALDE"/>
    <s v="CALDERON"/>
    <s v="CC"/>
    <n v="1007647741"/>
    <x v="34"/>
    <n v="1"/>
    <n v="170"/>
    <s v="COLOMBIA"/>
    <s v="F"/>
    <n v="2"/>
    <m/>
    <n v="1"/>
    <m/>
    <n v="170"/>
    <n v="68"/>
    <n v="307"/>
    <n v="1"/>
    <s v="NA"/>
    <m/>
    <m/>
    <s v="ALDEA MEDIA"/>
    <s v="CALLE 30A # 32-40"/>
    <m/>
    <m/>
    <s v="99999.04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10T00:00:00"/>
    <d v="2024-04-07T00:00:00"/>
    <n v="2"/>
    <n v="2"/>
    <s v="  -   -"/>
    <n v="1"/>
    <s v="  -   -"/>
    <n v="0"/>
    <n v="3044756308"/>
    <d v="2000-02-27T00:00:00"/>
    <m/>
    <m/>
    <m/>
    <m/>
    <s v="  -   -"/>
    <s v="ADRIANA ZAFRA SISSIV[C00]"/>
    <n v="3505364715"/>
    <d v="2024-04-11T00:00:00"/>
    <n v="9005817029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11T00:00:00"/>
  </r>
  <r>
    <n v="210"/>
    <d v="2024-01-15T00:00:00"/>
    <x v="8"/>
    <n v="1007669385"/>
    <n v="3"/>
    <s v="COOMULTRASAN IPS SURA CARRERA 27 SEDE II"/>
    <x v="26"/>
    <x v="42"/>
    <n v="2024"/>
    <n v="6800101366"/>
    <n v="17"/>
    <s v="DANIEL"/>
    <s v="ARTURO"/>
    <s v="RIVERA"/>
    <s v="RUIZ"/>
    <s v="CC"/>
    <n v="1007669385"/>
    <x v="37"/>
    <n v="1"/>
    <n v="170"/>
    <s v="COLOMBIA"/>
    <s v="M"/>
    <m/>
    <m/>
    <m/>
    <m/>
    <n v="170"/>
    <n v="68"/>
    <n v="307"/>
    <n v="1"/>
    <s v="NO APLICA"/>
    <m/>
    <m/>
    <s v="CARRIZAL GIRON"/>
    <s v="DIAGONAL 54    22C   96"/>
    <s v="0.000000"/>
    <s v="0.000000"/>
    <n v="13243"/>
    <s v="C"/>
    <s v="EPS010"/>
    <n v="6"/>
    <m/>
    <n v="3"/>
    <n v="2"/>
    <n v="2"/>
    <n v="2"/>
    <n v="2"/>
    <m/>
    <m/>
    <n v="2"/>
    <n v="2"/>
    <m/>
    <n v="2"/>
    <n v="2"/>
    <n v="2"/>
    <n v="1"/>
    <n v="1"/>
    <n v="170"/>
    <n v="68"/>
    <n v="307"/>
    <d v="2024-01-15T00:00:00"/>
    <d v="2024-01-13T00:00:00"/>
    <n v="2"/>
    <n v="2"/>
    <s v="  -   -"/>
    <n v="1"/>
    <s v="  -   -"/>
    <n v="3"/>
    <n v="3158823147"/>
    <d v="2000-05-15T00:00:00"/>
    <m/>
    <m/>
    <n v="680010136617"/>
    <s v="COOMULTRASAN IPS SURA CARRERA 27 SEDE II"/>
    <d v="2024-01-30T00:00:00"/>
    <s v="LUIS CARLOS TARAZONA CRISTANCHO"/>
    <n v="6076434204"/>
    <d v="2024-01-24T00:00:00"/>
    <n v="6902010636"/>
    <m/>
    <m/>
    <m/>
    <s v="SIVIGILA - 2018 -18.6.5$0$0.0"/>
    <n v="2"/>
    <m/>
    <m/>
    <m/>
    <n v="2"/>
    <s v="DISTRIBUCIONES COLOMBIA"/>
    <n v="1"/>
    <n v="1"/>
    <n v="2"/>
    <n v="1"/>
    <n v="1"/>
    <n v="2"/>
    <n v="2"/>
    <n v="2"/>
    <n v="2"/>
    <n v="2"/>
    <n v="2"/>
    <n v="2"/>
    <n v="2"/>
    <n v="2"/>
    <n v="2"/>
    <n v="2"/>
    <n v="2"/>
    <m/>
    <m/>
    <m/>
    <m/>
    <m/>
    <m/>
    <m/>
    <m/>
    <m/>
    <m/>
    <m/>
    <m/>
    <n v="1"/>
    <n v="1"/>
    <s v="DENGUE                                                                                                                                 "/>
    <s v="COOMULTRASAN IPS SURA CARRERA 27 SEDE II"/>
    <s v="COLOMBIA"/>
    <s v="SANTANDER"/>
    <s v="GIRON"/>
    <s v="COLOMBIA"/>
    <s v="SANTANDER"/>
    <s v="GIRON"/>
    <s v="SANTANDER"/>
    <s v="BUCARAMANGA"/>
    <d v="2024-01-30T00:00:00"/>
  </r>
  <r>
    <n v="210"/>
    <d v="2024-02-26T00:00:00"/>
    <x v="15"/>
    <n v="1007678408"/>
    <n v="3"/>
    <s v="CENTRO MEDICO BUCARAMANGA EPS SANITAS"/>
    <x v="57"/>
    <x v="1"/>
    <n v="2024"/>
    <n v="6800170276"/>
    <n v="3"/>
    <s v="JHON"/>
    <s v="FREINER"/>
    <s v="SANCHEZ"/>
    <s v="CORREA"/>
    <s v="CC"/>
    <n v="1007678408"/>
    <x v="34"/>
    <n v="1"/>
    <n v="170"/>
    <s v="COLOMBIA"/>
    <s v="M"/>
    <m/>
    <m/>
    <m/>
    <m/>
    <n v="170"/>
    <n v="68"/>
    <n v="307"/>
    <n v="1"/>
    <s v="NA"/>
    <m/>
    <m/>
    <s v="ESPAÑA"/>
    <s v="CALLE 109 # 10-40"/>
    <m/>
    <m/>
    <n v="3333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9T00:00:00"/>
    <d v="2024-02-16T00:00:00"/>
    <n v="3"/>
    <n v="2"/>
    <s v="  -   -"/>
    <n v="1"/>
    <s v="  -   -"/>
    <n v="3"/>
    <n v="3008706656"/>
    <d v="1999-10-17T00:00:00"/>
    <m/>
    <m/>
    <m/>
    <m/>
    <s v="  -   -"/>
    <s v="LILIANA MENDOZA SISSIV[C00]"/>
    <n v="6851050"/>
    <d v="2024-02-26T00:00:00"/>
    <n v="9010416913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2-26T00:00:00"/>
  </r>
  <r>
    <n v="210"/>
    <d v="2024-04-22T00:00:00"/>
    <x v="5"/>
    <n v="1007733486"/>
    <n v="3"/>
    <s v="FUNDACION OFTALMOLOGICA DE SDER FOSCAL"/>
    <x v="39"/>
    <x v="1"/>
    <n v="2024"/>
    <n v="6827601666"/>
    <n v="1"/>
    <s v="CAMILO"/>
    <s v="ANDRES"/>
    <s v="JEREZ"/>
    <s v="QUIÑONES"/>
    <s v="CC"/>
    <n v="1007733486"/>
    <x v="37"/>
    <n v="1"/>
    <n v="170"/>
    <s v="COLOMBIA"/>
    <s v="M"/>
    <n v="1"/>
    <m/>
    <n v="1"/>
    <m/>
    <n v="170"/>
    <n v="68"/>
    <n v="307"/>
    <n v="1"/>
    <s v="VILLA CAROLINA"/>
    <m/>
    <m/>
    <s v="VILLA CAROLINA I"/>
    <s v="MANZANA G CASA 17"/>
    <m/>
    <m/>
    <n v="5221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22T00:00:00"/>
    <d v="2024-04-15T00:00:00"/>
    <n v="2"/>
    <n v="2"/>
    <s v="  -   -"/>
    <n v="1"/>
    <s v="  -   -"/>
    <n v="0"/>
    <n v="3026040838"/>
    <d v="2000-06-29T00:00:00"/>
    <m/>
    <m/>
    <m/>
    <m/>
    <s v="  -   -"/>
    <s v="LUZ ARENAS   XM  SISSIV[C00]"/>
    <n v="7008000"/>
    <d v="2024-04-23T00:00:00"/>
    <n v="8902056014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23T00:00:00"/>
  </r>
  <r>
    <n v="210"/>
    <d v="2024-03-04T00:00:00"/>
    <x v="3"/>
    <n v="1007780486"/>
    <n v="3"/>
    <s v="CLINICA URGENCIAS BUCARAMANGA SAS"/>
    <x v="58"/>
    <x v="1"/>
    <n v="2024"/>
    <n v="6800104268"/>
    <n v="1"/>
    <s v="CANDY"/>
    <s v="YAJAIRA"/>
    <s v="MARTINEZ"/>
    <s v="FLOREZ"/>
    <s v="CC"/>
    <n v="1007780486"/>
    <x v="42"/>
    <n v="1"/>
    <n v="170"/>
    <s v="COLOMBIA"/>
    <s v="F"/>
    <m/>
    <m/>
    <m/>
    <m/>
    <n v="170"/>
    <n v="68"/>
    <n v="307"/>
    <n v="1"/>
    <s v="NA"/>
    <m/>
    <m/>
    <s v="LOMAS DEL VIENTO"/>
    <s v="CALLE 8A # 13E-59 LOMAS DEL VIENTO- GIRON"/>
    <m/>
    <m/>
    <s v="99999.04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2T00:00:00"/>
    <d v="2024-02-25T00:00:00"/>
    <n v="2"/>
    <n v="2"/>
    <s v="  -   -"/>
    <n v="1"/>
    <s v="  -   -"/>
    <n v="3"/>
    <n v="3208626978"/>
    <d v="1997-03-15T00:00:00"/>
    <m/>
    <m/>
    <m/>
    <m/>
    <s v="  -   -"/>
    <s v="DANIELA AVILA FIGUEREDO SISSIV[C00]"/>
    <n v="6436131"/>
    <d v="2024-03-04T00:00:00"/>
    <n v="900581702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04T00:00:00"/>
  </r>
  <r>
    <n v="210"/>
    <d v="2024-02-13T00:00:00"/>
    <x v="9"/>
    <n v="1007861798"/>
    <n v="3"/>
    <s v="CLINICA URGENCIAS BUCARAMANGA SAS"/>
    <x v="26"/>
    <x v="1"/>
    <n v="2024"/>
    <n v="6800104268"/>
    <n v="1"/>
    <s v="MARIA"/>
    <s v="FERNANDA"/>
    <s v="DIAZ"/>
    <s v="URIBE"/>
    <s v="CC"/>
    <n v="1007861798"/>
    <x v="34"/>
    <n v="1"/>
    <n v="170"/>
    <s v="COLOMBIA"/>
    <s v="F"/>
    <m/>
    <m/>
    <m/>
    <m/>
    <n v="170"/>
    <n v="68"/>
    <n v="307"/>
    <n v="1"/>
    <s v="NA"/>
    <m/>
    <m/>
    <s v="SAN ANTONIO DE CARRIZAL"/>
    <s v="DIAGONAL 54D # 22C-33 BARRIO SAN ANTONIO DE CARRIZAL- GIRON"/>
    <m/>
    <m/>
    <s v="99999.01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2T00:00:00"/>
    <d v="2024-02-10T00:00:00"/>
    <n v="2"/>
    <n v="1"/>
    <d v="2024-02-12T00:00:00"/>
    <n v="1"/>
    <s v="  -   -"/>
    <n v="3"/>
    <n v="3022716704"/>
    <d v="1999-05-24T00:00:00"/>
    <m/>
    <m/>
    <m/>
    <m/>
    <s v="  -   -"/>
    <s v="JEFFRY MARTINEZ SISSIV[C00]"/>
    <n v="3164591132"/>
    <d v="2024-02-13T00:00:00"/>
    <n v="9005817029"/>
    <m/>
    <m/>
    <m/>
    <s v="Captura 1.6.31"/>
    <n v="2"/>
    <m/>
    <m/>
    <m/>
    <n v="2"/>
    <m/>
    <n v="1"/>
    <n v="1"/>
    <n v="2"/>
    <n v="1"/>
    <n v="1"/>
    <n v="2"/>
    <n v="1"/>
    <n v="1"/>
    <n v="2"/>
    <n v="2"/>
    <n v="1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2-13T00:00:00"/>
  </r>
  <r>
    <n v="210"/>
    <d v="2024-02-27T00:00:00"/>
    <x v="3"/>
    <n v="1007868546"/>
    <n v="0"/>
    <s v="CENTRO MEDICO BUCARAMANGA EPS SANITAS"/>
    <x v="26"/>
    <x v="1"/>
    <n v="2024"/>
    <n v="6800170276"/>
    <n v="3"/>
    <s v="KEVIN"/>
    <s v="SEBASTIAN"/>
    <s v="PINZON"/>
    <s v="PEREZ"/>
    <s v="CC"/>
    <n v="1007868546"/>
    <x v="37"/>
    <n v="1"/>
    <n v="170"/>
    <s v="COLOMBIA"/>
    <s v="M"/>
    <m/>
    <m/>
    <m/>
    <m/>
    <n v="170"/>
    <n v="68"/>
    <n v="307"/>
    <n v="1"/>
    <s v="NA"/>
    <m/>
    <m/>
    <s v="GIRON"/>
    <s v="CALLE 55B # 22C - 28"/>
    <m/>
    <m/>
    <s v="99999.07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7T00:00:00"/>
    <d v="2024-02-25T00:00:00"/>
    <n v="2"/>
    <n v="2"/>
    <s v="  -   -"/>
    <n v="1"/>
    <s v="  -   -"/>
    <n v="0"/>
    <n v="3004539872"/>
    <d v="2000-03-07T00:00:00"/>
    <m/>
    <m/>
    <m/>
    <m/>
    <s v="  -   -"/>
    <s v="DIANA GARCIA SISSIV[C00]"/>
    <n v="6851050"/>
    <d v="2024-03-04T00:00:00"/>
    <n v="9010416913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3-04T00:00:00"/>
  </r>
  <r>
    <n v="210"/>
    <d v="2024-02-27T00:00:00"/>
    <x v="12"/>
    <n v="1010962895"/>
    <n v="3"/>
    <s v="CLINICA URGENCIAS BUCARAMANGA SAS"/>
    <x v="0"/>
    <x v="43"/>
    <n v="2024"/>
    <n v="6800104268"/>
    <n v="1"/>
    <s v="JUAN"/>
    <s v="DAVID"/>
    <s v="GARCIA"/>
    <s v="JAIMES"/>
    <s v="TI"/>
    <n v="1010962895"/>
    <x v="43"/>
    <n v="1"/>
    <n v="170"/>
    <s v="COLOMBIA"/>
    <s v="M"/>
    <m/>
    <m/>
    <m/>
    <m/>
    <n v="170"/>
    <n v="68"/>
    <n v="307"/>
    <n v="1"/>
    <s v="NA"/>
    <m/>
    <m/>
    <s v="RINCON DE GIRON"/>
    <s v="CALLE 40 # 19-20 BARRIO RINCON DE GIRON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6T00:00:00"/>
    <d v="2024-02-24T00:00:00"/>
    <n v="2"/>
    <n v="2"/>
    <s v="  -   -"/>
    <n v="1"/>
    <s v="  -   -"/>
    <n v="3"/>
    <n v="3204830999"/>
    <d v="2006-09-04T00:00:00"/>
    <m/>
    <m/>
    <m/>
    <m/>
    <s v="  -   -"/>
    <s v="ANGELICA JARABA SISSIV[C00]"/>
    <n v="6436131"/>
    <d v="2024-02-27T00:00:00"/>
    <n v="900581702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2-27T00:00:00"/>
  </r>
  <r>
    <n v="210"/>
    <d v="2024-03-18T00:00:00"/>
    <x v="7"/>
    <n v="1016029952"/>
    <n v="0"/>
    <s v="CLINICA URGENCIAS BUCARAMANGA SAS"/>
    <x v="2"/>
    <x v="1"/>
    <n v="2024"/>
    <n v="6800104268"/>
    <n v="1"/>
    <s v="ANDREA"/>
    <s v="MARCELA"/>
    <s v="AROCHA"/>
    <s v="PINZON"/>
    <s v="CC"/>
    <n v="1016029952"/>
    <x v="36"/>
    <n v="1"/>
    <n v="170"/>
    <s v="COLOMBIA"/>
    <s v="F"/>
    <n v="2"/>
    <m/>
    <n v="1"/>
    <m/>
    <n v="170"/>
    <n v="68"/>
    <n v="307"/>
    <n v="1"/>
    <s v="NA"/>
    <m/>
    <m/>
    <s v="RIVERAS DEL RIO"/>
    <s v="CARRERA 3B N 22-20"/>
    <m/>
    <m/>
    <n v="33392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5T00:00:00"/>
    <d v="2024-03-14T00:00:00"/>
    <n v="2"/>
    <n v="2"/>
    <s v="  -   -"/>
    <n v="1"/>
    <s v="  -   -"/>
    <n v="0"/>
    <n v="3153828686"/>
    <d v="1990-10-12T00:00:00"/>
    <m/>
    <m/>
    <m/>
    <m/>
    <s v="  -   -"/>
    <s v="ANNIE NATALIA JAIMES SISSIV[C00]"/>
    <n v="6436131"/>
    <d v="2024-03-18T00:00:00"/>
    <n v="9005817029"/>
    <m/>
    <m/>
    <m/>
    <s v="Captura 1.6.31"/>
    <n v="2"/>
    <m/>
    <m/>
    <m/>
    <n v="2"/>
    <m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18T00:00:00"/>
  </r>
  <r>
    <n v="210"/>
    <d v="2024-04-09T00:00:00"/>
    <x v="4"/>
    <n v="1016746464"/>
    <n v="3"/>
    <s v="CLINICA MATERNO INFANTIL SAN LUIS SA"/>
    <x v="14"/>
    <x v="44"/>
    <n v="2024"/>
    <n v="6800100431"/>
    <n v="1"/>
    <s v="JERONIMO"/>
    <m/>
    <s v="CELORIO"/>
    <s v="MENDOZA"/>
    <s v="RC"/>
    <n v="1016746464"/>
    <x v="44"/>
    <n v="1"/>
    <n v="170"/>
    <s v="COLOMBIA"/>
    <s v="M"/>
    <m/>
    <m/>
    <m/>
    <m/>
    <n v="170"/>
    <n v="68"/>
    <n v="307"/>
    <n v="1"/>
    <s v="NO APLICA"/>
    <m/>
    <m/>
    <s v="VILLA DE LOS CABALLEROS"/>
    <s v="CARRERA 16 B PEATONAL 2 A - 39 VILAL DE"/>
    <m/>
    <m/>
    <s v="99999.06"/>
    <s v="S"/>
    <s v="EPSS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8T00:00:00"/>
    <d v="2024-04-06T00:00:00"/>
    <n v="2"/>
    <n v="2"/>
    <s v="  -   -"/>
    <n v="1"/>
    <s v="  -   -"/>
    <n v="3"/>
    <n v="3133134248"/>
    <d v="2019-01-17T00:00:00"/>
    <m/>
    <m/>
    <m/>
    <m/>
    <s v="  -   -"/>
    <s v="VARGAS VEGA JOSE MOISES SISSIV[C80]"/>
    <n v="6430026"/>
    <d v="2024-04-14T00:00:00"/>
    <n v="8902087588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14T00:00:00"/>
  </r>
  <r>
    <n v="210"/>
    <d v="2024-04-16T00:00:00"/>
    <x v="11"/>
    <n v="1019056329"/>
    <n v="3"/>
    <s v="FUNDACION OFTALMOLOGICA DE SDER FOSCAL"/>
    <x v="10"/>
    <x v="1"/>
    <n v="2024"/>
    <n v="6827601666"/>
    <n v="1"/>
    <s v="LEIDY"/>
    <s v="MARCELA"/>
    <s v="GARZON"/>
    <s v="GOMEZ"/>
    <s v="CC"/>
    <n v="1019056329"/>
    <x v="36"/>
    <n v="1"/>
    <n v="170"/>
    <s v="COLOMBIA"/>
    <s v="F"/>
    <n v="2"/>
    <m/>
    <n v="1"/>
    <m/>
    <n v="170"/>
    <n v="68"/>
    <n v="307"/>
    <n v="1"/>
    <s v="NA"/>
    <m/>
    <m/>
    <s v="VILLA DEL SOL"/>
    <s v="MANZANA C CASA 25 VILLA"/>
    <m/>
    <m/>
    <s v="99999.04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6T00:00:00"/>
    <d v="2024-04-08T00:00:00"/>
    <n v="2"/>
    <n v="1"/>
    <d v="2024-04-16T00:00:00"/>
    <n v="1"/>
    <s v="  -   -"/>
    <n v="3"/>
    <n v="3173595527"/>
    <d v="1990-12-21T00:00:00"/>
    <m/>
    <m/>
    <m/>
    <m/>
    <s v="  -   -"/>
    <s v="MARIA PRIETO SISSIV[C00]"/>
    <n v="7008000"/>
    <d v="2024-04-22T00:00:00"/>
    <n v="8902056014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22T00:00:00"/>
  </r>
  <r>
    <n v="210"/>
    <d v="2024-02-04T00:00:00"/>
    <x v="0"/>
    <n v="1020755562"/>
    <n v="3"/>
    <s v="SEDE GONZALEZ VALENCIA"/>
    <x v="36"/>
    <x v="45"/>
    <n v="2024"/>
    <n v="6800101157"/>
    <n v="6"/>
    <s v="HANNA"/>
    <s v="MICHAELL"/>
    <s v="RAMIREZ"/>
    <s v="FRANCO"/>
    <s v="TI"/>
    <n v="1020755562"/>
    <x v="45"/>
    <n v="1"/>
    <n v="170"/>
    <s v="COLOMBIA"/>
    <s v="F"/>
    <m/>
    <m/>
    <m/>
    <m/>
    <n v="170"/>
    <n v="68"/>
    <n v="307"/>
    <n v="1"/>
    <s v="GIRON"/>
    <m/>
    <m/>
    <s v="CIUDADELA DEL ORIENTE"/>
    <s v="MZ G CASA 10"/>
    <m/>
    <m/>
    <s v="99999.05"/>
    <s v="S"/>
    <s v="EPSS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04T00:00:00"/>
    <d v="2024-01-30T00:00:00"/>
    <n v="3"/>
    <n v="1"/>
    <d v="2024-02-04T00:00:00"/>
    <n v="1"/>
    <s v="  -   -"/>
    <n v="3"/>
    <n v="3004158461"/>
    <d v="2008-08-11T00:00:00"/>
    <m/>
    <m/>
    <m/>
    <m/>
    <s v="  -   -"/>
    <s v="YESID LIZCANO SISSIV[C00]"/>
    <n v="3162565306"/>
    <d v="2024-02-05T00:00:00"/>
    <n v="8902096989"/>
    <m/>
    <m/>
    <m/>
    <s v="Captura 1.6.31"/>
    <n v="2"/>
    <m/>
    <m/>
    <m/>
    <n v="2"/>
    <m/>
    <n v="1"/>
    <n v="1"/>
    <n v="2"/>
    <n v="1"/>
    <n v="1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2-05T00:00:00"/>
  </r>
  <r>
    <n v="210"/>
    <d v="2024-04-02T00:00:00"/>
    <x v="2"/>
    <n v="1023006191"/>
    <n v="3"/>
    <s v="CLINICA GIRON ESE"/>
    <x v="14"/>
    <x v="46"/>
    <n v="2024"/>
    <n v="6830700720"/>
    <n v="1"/>
    <s v="YOHAN"/>
    <s v="ANDRES"/>
    <s v="ESLAVA"/>
    <s v="CORREA"/>
    <s v="CC"/>
    <n v="1023006191"/>
    <x v="46"/>
    <n v="1"/>
    <n v="170"/>
    <s v="COLOMBIA"/>
    <s v="M"/>
    <n v="1"/>
    <m/>
    <n v="1"/>
    <m/>
    <n v="170"/>
    <n v="68"/>
    <n v="307"/>
    <n v="1"/>
    <s v="GIRON"/>
    <m/>
    <m/>
    <s v="VILLA DE LOS CABALLEROS"/>
    <s v="CALLE 72B # 17-08"/>
    <m/>
    <m/>
    <s v="99999.07"/>
    <s v="C"/>
    <s v="EPS008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30T00:00:00"/>
    <d v="2024-03-26T00:00:00"/>
    <n v="3"/>
    <n v="2"/>
    <s v="  -   -"/>
    <n v="1"/>
    <s v="  -   -"/>
    <n v="3"/>
    <n v="3014090514"/>
    <d v="1995-08-08T00:00:00"/>
    <m/>
    <m/>
    <m/>
    <m/>
    <s v="  -   -"/>
    <s v="DRA CAROLINA BARRERA CALIXTO SISSIV[C00]"/>
    <n v="6159800"/>
    <d v="2024-04-02T00:00:00"/>
    <n v="8902032427"/>
    <m/>
    <m/>
    <m/>
    <s v="Captura 1.6.31"/>
    <n v="2"/>
    <m/>
    <m/>
    <m/>
    <n v="1"/>
    <s v="CAJA DE COMPENSACION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02T00:00:00"/>
  </r>
  <r>
    <n v="210"/>
    <d v="2024-03-25T00:00:00"/>
    <x v="13"/>
    <n v="1023906339"/>
    <n v="3"/>
    <s v="CLINICA MATERNO INFANTIL SAN LUIS SA"/>
    <x v="13"/>
    <x v="47"/>
    <n v="2024"/>
    <n v="6800100431"/>
    <n v="1"/>
    <s v="EMELY"/>
    <s v="AYSHEL"/>
    <s v="ORTIZ"/>
    <s v="ROMERO"/>
    <s v="TI"/>
    <n v="1023906339"/>
    <x v="45"/>
    <n v="1"/>
    <n v="170"/>
    <s v="COLOMBIA"/>
    <s v="F"/>
    <m/>
    <m/>
    <m/>
    <m/>
    <n v="170"/>
    <n v="68"/>
    <n v="307"/>
    <n v="1"/>
    <s v="NO APLICA"/>
    <m/>
    <m/>
    <s v="PUERTO MADERO"/>
    <s v="CALLE 13 D # 13-25"/>
    <m/>
    <m/>
    <s v="99999.05"/>
    <s v="S"/>
    <s v="EPSS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5T00:00:00"/>
    <d v="2024-03-20T00:00:00"/>
    <n v="2"/>
    <n v="1"/>
    <d v="2024-03-25T00:00:00"/>
    <n v="1"/>
    <s v="  -   -"/>
    <n v="3"/>
    <n v="3133986802"/>
    <d v="2009-03-13T00:00:00"/>
    <m/>
    <m/>
    <m/>
    <m/>
    <s v="  -   -"/>
    <s v="ARRIETA CARDENAS ANIBAL  SISSIV[C00]"/>
    <n v="6430026"/>
    <d v="2024-04-06T00:00:00"/>
    <n v="8902087588"/>
    <m/>
    <m/>
    <m/>
    <s v="Captura 1.6.31"/>
    <n v="2"/>
    <m/>
    <m/>
    <m/>
    <n v="2"/>
    <m/>
    <n v="1"/>
    <n v="1"/>
    <n v="2"/>
    <n v="1"/>
    <n v="1"/>
    <n v="2"/>
    <n v="2"/>
    <n v="1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06T00:00:00"/>
  </r>
  <r>
    <n v="210"/>
    <d v="2024-03-11T00:00:00"/>
    <x v="1"/>
    <n v="1028887173"/>
    <n v="0"/>
    <s v="CLINICA GIRON ESE"/>
    <x v="59"/>
    <x v="48"/>
    <n v="2024"/>
    <n v="6830700720"/>
    <n v="1"/>
    <s v="LORENA"/>
    <s v="LISETH"/>
    <s v="PARRA"/>
    <s v="GONZALEZ"/>
    <s v="TI"/>
    <n v="1028887173"/>
    <x v="45"/>
    <n v="1"/>
    <n v="170"/>
    <s v="COLOMBIA"/>
    <s v="F"/>
    <m/>
    <m/>
    <m/>
    <m/>
    <n v="170"/>
    <n v="68"/>
    <n v="307"/>
    <n v="3"/>
    <m/>
    <m/>
    <s v="CHOCOITA"/>
    <m/>
    <s v="VEREDA CHOCOITA LOTE 3"/>
    <m/>
    <m/>
    <s v="99999.05"/>
    <s v="S"/>
    <s v="EPSS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04T00:00:00"/>
    <d v="2024-03-03T00:00:00"/>
    <n v="2"/>
    <n v="1"/>
    <d v="2024-03-08T00:00:00"/>
    <n v="1"/>
    <s v="  -   -"/>
    <n v="0"/>
    <n v="3224261328"/>
    <d v="2009-02-15T00:00:00"/>
    <m/>
    <m/>
    <m/>
    <m/>
    <s v="  -   -"/>
    <s v="DRA LEIDY TORRES SISSIV[C00]"/>
    <n v="6159800"/>
    <d v="2024-03-11T00:00:00"/>
    <n v="8902032427"/>
    <m/>
    <m/>
    <m/>
    <s v="Captura 1.6.31"/>
    <n v="2"/>
    <m/>
    <m/>
    <m/>
    <n v="1"/>
    <s v="COLEGIO LLANO GRANDE"/>
    <n v="1"/>
    <n v="2"/>
    <n v="2"/>
    <n v="1"/>
    <n v="2"/>
    <n v="1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11T00:00:00"/>
  </r>
  <r>
    <n v="210"/>
    <d v="2024-01-16T00:00:00"/>
    <x v="8"/>
    <n v="1029146931"/>
    <n v="3"/>
    <s v="ALIANZA DIAGNOSTICA UAB GIRON"/>
    <x v="28"/>
    <x v="44"/>
    <n v="2024"/>
    <n v="6830702745"/>
    <n v="17"/>
    <s v="ESTEBAN"/>
    <m/>
    <s v="RIASCOS"/>
    <s v="PEÑA"/>
    <s v="TI"/>
    <n v="1029146931"/>
    <x v="45"/>
    <n v="1"/>
    <n v="170"/>
    <s v="COLOMBIA"/>
    <s v="M"/>
    <m/>
    <m/>
    <m/>
    <m/>
    <n v="170"/>
    <n v="68"/>
    <n v="307"/>
    <n v="1"/>
    <s v="GIRON"/>
    <m/>
    <m/>
    <s v="MIRADOR DE ARENALES"/>
    <s v="DIAGONAL 7 # 17A-10 MIRADOR DE ARENALES"/>
    <s v="0.000000"/>
    <s v="0.000000"/>
    <s v="99999.05"/>
    <s v="C"/>
    <s v="EPS002"/>
    <n v="6"/>
    <m/>
    <n v="3"/>
    <n v="2"/>
    <n v="2"/>
    <n v="2"/>
    <n v="2"/>
    <m/>
    <m/>
    <n v="2"/>
    <n v="2"/>
    <m/>
    <n v="2"/>
    <n v="2"/>
    <n v="2"/>
    <n v="1"/>
    <n v="1"/>
    <n v="170"/>
    <n v="68"/>
    <n v="307"/>
    <d v="2024-01-15T00:00:00"/>
    <d v="2024-01-09T00:00:00"/>
    <n v="3"/>
    <n v="2"/>
    <s v="  -   -"/>
    <n v="1"/>
    <s v="  -   -"/>
    <n v="3"/>
    <n v="3058823253"/>
    <d v="2008-12-18T00:00:00"/>
    <m/>
    <m/>
    <m/>
    <m/>
    <d v="2024-01-30T00:00:00"/>
    <s v="DANIELA GARCIA"/>
    <n v="6474710"/>
    <d v="2024-01-17T00:00:00"/>
    <n v="900038024"/>
    <m/>
    <m/>
    <m/>
    <s v="SIVIGILA - 2018 -18.6.5$0$0.0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m/>
    <m/>
    <m/>
    <m/>
    <m/>
    <m/>
    <m/>
    <m/>
    <m/>
    <m/>
    <m/>
    <m/>
    <n v="1"/>
    <n v="1"/>
    <s v="DENGUE                                                                                                                                 "/>
    <s v="ALIANZA DIAGNOSTICA UAB GIRON"/>
    <s v="COLOMBIA"/>
    <s v="SANTANDER"/>
    <s v="GIRON"/>
    <s v="COLOMBIA"/>
    <s v="SANTANDER"/>
    <s v="GIRON"/>
    <s v="SANTANDER"/>
    <s v="GIRON"/>
    <d v="2024-01-30T00:00:00"/>
  </r>
  <r>
    <n v="210"/>
    <d v="2024-02-16T00:00:00"/>
    <x v="15"/>
    <n v="1029662273"/>
    <n v="3"/>
    <s v="CLINICA URGENCIAS BUCARAMANGA SAS"/>
    <x v="3"/>
    <x v="49"/>
    <n v="2024"/>
    <n v="6800104268"/>
    <n v="1"/>
    <s v="DANNA"/>
    <s v="ISABELLA"/>
    <s v="TORRES"/>
    <s v="CARDENAS"/>
    <s v="TI"/>
    <n v="1029662273"/>
    <x v="43"/>
    <n v="1"/>
    <n v="170"/>
    <s v="COLOMBIA"/>
    <s v="F"/>
    <m/>
    <m/>
    <m/>
    <m/>
    <n v="170"/>
    <n v="68"/>
    <n v="307"/>
    <n v="1"/>
    <s v="NA"/>
    <m/>
    <m/>
    <s v="POBLADO"/>
    <s v="CALLE 45# 26-38 POBLADO- GIRON"/>
    <m/>
    <m/>
    <s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6T00:00:00"/>
    <d v="2024-02-14T00:00:00"/>
    <n v="2"/>
    <n v="2"/>
    <s v="  -   -"/>
    <n v="1"/>
    <s v="  -   -"/>
    <n v="0"/>
    <n v="3203782378"/>
    <d v="2007-02-09T00:00:00"/>
    <m/>
    <m/>
    <m/>
    <m/>
    <s v="  -   -"/>
    <s v="ANGELICA JARABA SISSIV[C00]"/>
    <n v="6436131"/>
    <d v="2024-02-16T00:00:00"/>
    <n v="9005817029"/>
    <m/>
    <m/>
    <m/>
    <s v="Captura 1.6.31"/>
    <n v="2"/>
    <m/>
    <m/>
    <m/>
    <n v="2"/>
    <s v="UPB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2-16T00:00:00"/>
  </r>
  <r>
    <n v="210"/>
    <d v="2024-01-12T00:00:00"/>
    <x v="10"/>
    <n v="1030180087"/>
    <n v="3"/>
    <s v="CLINICA GIRON ESE"/>
    <x v="18"/>
    <x v="50"/>
    <n v="2024"/>
    <n v="6830700720"/>
    <n v="1"/>
    <s v="SARA"/>
    <s v="JULIETH"/>
    <s v="AREVALO"/>
    <s v="HERNANDEZ"/>
    <s v="TI"/>
    <n v="1030180087"/>
    <x v="47"/>
    <n v="1"/>
    <n v="170"/>
    <s v="COLOMBIA"/>
    <s v="F"/>
    <m/>
    <m/>
    <m/>
    <m/>
    <n v="170"/>
    <n v="68"/>
    <n v="307"/>
    <n v="1"/>
    <s v="GIRON"/>
    <m/>
    <m/>
    <s v="NUEVO GIRON"/>
    <s v="SECTOR 1 MZ F CASA 25A-35"/>
    <m/>
    <m/>
    <s v="99999.05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03T00:00:00"/>
    <d v="2024-01-01T00:00:00"/>
    <n v="3"/>
    <n v="1"/>
    <d v="2024-01-03T00:00:00"/>
    <n v="1"/>
    <s v="  -   -"/>
    <n v="3"/>
    <n v="3185480911"/>
    <d v="2010-03-20T00:00:00"/>
    <m/>
    <m/>
    <m/>
    <m/>
    <s v="  -   -"/>
    <s v="DRA LEIDY PAOLA TORRES SISSIV[C00]"/>
    <n v="3118451231"/>
    <d v="2024-02-09T00:00:00"/>
    <n v="8902032427"/>
    <m/>
    <m/>
    <m/>
    <s v="Captura 1.6.31"/>
    <n v="2"/>
    <m/>
    <m/>
    <m/>
    <n v="2"/>
    <s v="NUEVO GIRON"/>
    <n v="1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09T00:00:00"/>
  </r>
  <r>
    <n v="210"/>
    <d v="2024-02-14T00:00:00"/>
    <x v="9"/>
    <n v="1030181173"/>
    <n v="3"/>
    <s v="FUNDACION OFTALMOLOGICA DE SDER FOSCAL"/>
    <x v="60"/>
    <x v="51"/>
    <n v="2024"/>
    <n v="6827601666"/>
    <n v="1"/>
    <s v="DIANA"/>
    <s v="SALOME"/>
    <s v="OSORIO"/>
    <s v="RIOS"/>
    <s v="TI"/>
    <n v="1030181173"/>
    <x v="48"/>
    <n v="1"/>
    <n v="170"/>
    <s v="COLOMBIA"/>
    <s v="F"/>
    <m/>
    <m/>
    <m/>
    <m/>
    <n v="170"/>
    <n v="68"/>
    <n v="307"/>
    <n v="1"/>
    <s v="NA"/>
    <m/>
    <m/>
    <s v="HOYO 1"/>
    <s v="CLLE 106A NO 8-62"/>
    <m/>
    <m/>
    <s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3T00:00:00"/>
    <d v="2024-02-08T00:00:00"/>
    <n v="2"/>
    <n v="1"/>
    <d v="2024-02-13T00:00:00"/>
    <n v="1"/>
    <s v="  -   -"/>
    <n v="3"/>
    <n v="3015371595"/>
    <d v="2011-04-24T00:00:00"/>
    <m/>
    <m/>
    <m/>
    <m/>
    <s v="  -   -"/>
    <s v="MARIA DEL MAR SANCHEZ EYC SISSIV[C00]"/>
    <n v="70080000"/>
    <d v="2024-03-06T00:00:00"/>
    <n v="8902056014"/>
    <m/>
    <m/>
    <m/>
    <s v="Captura 1.6.31"/>
    <n v="2"/>
    <m/>
    <m/>
    <m/>
    <n v="1"/>
    <s v="COL INEM SEDE A"/>
    <n v="1"/>
    <n v="2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06T00:00:00"/>
  </r>
  <r>
    <n v="210"/>
    <d v="2024-01-08T00:00:00"/>
    <x v="10"/>
    <n v="1030181399"/>
    <n v="3"/>
    <s v="UIMIST"/>
    <x v="40"/>
    <x v="52"/>
    <n v="2024"/>
    <n v="6800100701"/>
    <n v="2"/>
    <s v="SAUL"/>
    <s v="DAVID"/>
    <s v="SANCHEZ"/>
    <s v="MENDEZ"/>
    <s v="TI"/>
    <n v="1030181399"/>
    <x v="48"/>
    <n v="1"/>
    <n v="170"/>
    <s v="COLOMBIA"/>
    <s v="M"/>
    <m/>
    <m/>
    <m/>
    <m/>
    <n v="170"/>
    <n v="68"/>
    <n v="307"/>
    <n v="1"/>
    <s v="NA"/>
    <m/>
    <m/>
    <s v="ALTOS DEL CARRIZAL"/>
    <s v="TRASVERSAL 53 # 20 - 37"/>
    <m/>
    <m/>
    <s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05T00:00:00"/>
    <d v="2024-01-02T00:00:00"/>
    <n v="3"/>
    <n v="2"/>
    <s v="  -   -"/>
    <n v="1"/>
    <s v="  -   -"/>
    <n v="3"/>
    <n v="3202833617"/>
    <d v="2011-06-27T00:00:00"/>
    <m/>
    <m/>
    <m/>
    <m/>
    <s v="  -   -"/>
    <s v="SALOMON SILVA SISSIV[C00]"/>
    <n v="3153519551"/>
    <d v="2024-01-08T00:00:00"/>
    <n v="8000842062"/>
    <m/>
    <m/>
    <m/>
    <s v="Captura 1.6.31"/>
    <n v="2"/>
    <m/>
    <m/>
    <m/>
    <n v="2"/>
    <s v="GIMNACIO CAYETANO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IMIST"/>
    <s v="COLOMBIA"/>
    <s v="SANTANDER"/>
    <s v="GIRON"/>
    <s v="COLOMBIA"/>
    <s v="SANTANDER"/>
    <s v="GIRON"/>
    <s v="SANTANDER"/>
    <s v="BUCARAMANGA"/>
    <d v="2024-01-08T00:00:00"/>
  </r>
  <r>
    <n v="210"/>
    <d v="2024-01-27T00:00:00"/>
    <x v="14"/>
    <n v="1030181752"/>
    <n v="3"/>
    <s v="FUNDACION AVANZAR FOS SEDE GIRON"/>
    <x v="61"/>
    <x v="47"/>
    <n v="2024"/>
    <n v="6830703671"/>
    <n v="12"/>
    <s v="KEINNER"/>
    <s v="FABIAN"/>
    <s v="PADILLA"/>
    <s v="NAVAS"/>
    <s v="TI"/>
    <n v="1030181752"/>
    <x v="48"/>
    <n v="1"/>
    <n v="170"/>
    <s v="COLOMBIA"/>
    <s v="M"/>
    <m/>
    <m/>
    <m/>
    <m/>
    <n v="170"/>
    <n v="68"/>
    <n v="307"/>
    <n v="1"/>
    <s v="PUERTO VIENTO"/>
    <m/>
    <m/>
    <s v="PUERTO VIENTO"/>
    <s v="APARTAMENTO 304-03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7T00:00:00"/>
    <d v="2024-01-25T00:00:00"/>
    <n v="2"/>
    <n v="2"/>
    <s v="  -   -"/>
    <n v="1"/>
    <s v="  -   -"/>
    <n v="3"/>
    <n v="3242940162"/>
    <d v="2011-09-29T00:00:00"/>
    <m/>
    <m/>
    <m/>
    <m/>
    <s v="  -   -"/>
    <s v="CAROLINA HERNANDEZ CUADROS SISSIV[C00]"/>
    <n v="6077000110"/>
    <d v="2024-02-06T00:00:00"/>
    <n v="900357414"/>
    <m/>
    <m/>
    <m/>
    <s v="Captura 1.6.31"/>
    <n v="2"/>
    <m/>
    <m/>
    <m/>
    <n v="2"/>
    <s v="SANTA CRUZ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2-06T00:00:00"/>
  </r>
  <r>
    <n v="210"/>
    <d v="2024-01-03T00:00:00"/>
    <x v="10"/>
    <n v="1030182108"/>
    <n v="3"/>
    <s v="CLINICA GIRON ESE"/>
    <x v="62"/>
    <x v="53"/>
    <n v="2024"/>
    <n v="6830700720"/>
    <n v="1"/>
    <s v="VALENTINA"/>
    <m/>
    <s v="SANCHEZ"/>
    <s v="SERRANO"/>
    <s v="TI"/>
    <n v="1030182108"/>
    <x v="49"/>
    <n v="1"/>
    <n v="170"/>
    <s v="COLOMBIA"/>
    <s v="F"/>
    <m/>
    <m/>
    <m/>
    <m/>
    <n v="170"/>
    <n v="68"/>
    <n v="307"/>
    <n v="1"/>
    <s v="GIRON"/>
    <m/>
    <m/>
    <s v="BAMBUES"/>
    <s v="CALLE 16 # 14-07"/>
    <m/>
    <m/>
    <s v="99999.05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3-12-30T00:00:00"/>
    <d v="2023-12-28T00:00:00"/>
    <n v="3"/>
    <n v="2"/>
    <s v="  -   -"/>
    <n v="1"/>
    <s v="  -   -"/>
    <n v="3"/>
    <n v="3134788282"/>
    <d v="2012-02-02T00:00:00"/>
    <m/>
    <m/>
    <m/>
    <m/>
    <s v="  -   -"/>
    <s v="DRA LEIDY PAOLA TORRES CHAPARRO SISSIV[C80]"/>
    <n v="3118451239"/>
    <d v="2024-01-30T00:00:00"/>
    <n v="8902032427"/>
    <m/>
    <m/>
    <m/>
    <s v="Captura 1.6.31"/>
    <n v="2"/>
    <m/>
    <m/>
    <m/>
    <n v="2"/>
    <s v="BAMBUE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30T00:00:00"/>
  </r>
  <r>
    <n v="210"/>
    <d v="2024-02-23T00:00:00"/>
    <x v="15"/>
    <n v="1030194757"/>
    <n v="3"/>
    <s v="CLINICA MATERNO INFANTIL SAN LUIS SA"/>
    <x v="18"/>
    <x v="54"/>
    <n v="2024"/>
    <n v="6800100431"/>
    <n v="1"/>
    <s v="DAYAN"/>
    <s v="STIVEN"/>
    <s v="MENDEZ"/>
    <s v="GOMEZ"/>
    <s v="TI"/>
    <n v="1030194757"/>
    <x v="50"/>
    <n v="1"/>
    <n v="170"/>
    <s v="COLOMBIA"/>
    <s v="M"/>
    <m/>
    <m/>
    <m/>
    <m/>
    <n v="170"/>
    <n v="68"/>
    <n v="307"/>
    <n v="1"/>
    <s v="NO APLICA"/>
    <m/>
    <m/>
    <s v="NUEVO GIRON"/>
    <s v="SECTOR 4 MANZANA N 25B-32"/>
    <m/>
    <m/>
    <s v="99999.05"/>
    <s v="C"/>
    <s v="ESSC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23T00:00:00"/>
    <d v="2024-02-17T00:00:00"/>
    <n v="2"/>
    <n v="1"/>
    <d v="2024-02-23T00:00:00"/>
    <n v="1"/>
    <s v="  -   -"/>
    <n v="3"/>
    <n v="3242944502"/>
    <d v="2014-10-13T00:00:00"/>
    <m/>
    <m/>
    <m/>
    <m/>
    <s v="  -   -"/>
    <s v="TORRENEGRA PARODIS FREDDY JOSE SISSIV[C00]"/>
    <n v="6430026"/>
    <d v="2024-03-02T00:00:00"/>
    <n v="8902087588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2T00:00:00"/>
  </r>
  <r>
    <n v="210"/>
    <d v="2024-03-14T00:00:00"/>
    <x v="1"/>
    <n v="1030195092"/>
    <n v="3"/>
    <s v="CLINICA MATERNO INFANTIL SAN LUIS SA"/>
    <x v="18"/>
    <x v="50"/>
    <n v="2024"/>
    <n v="6800100431"/>
    <n v="1"/>
    <s v="SHAILETH"/>
    <s v="YETCELI"/>
    <s v="MARTINEZ"/>
    <s v="ALVAREZ"/>
    <s v="TI"/>
    <n v="1030195092"/>
    <x v="50"/>
    <n v="1"/>
    <n v="170"/>
    <s v="COLOMBIA"/>
    <s v="F"/>
    <m/>
    <m/>
    <m/>
    <m/>
    <n v="170"/>
    <n v="68"/>
    <n v="307"/>
    <n v="1"/>
    <s v="NO APLICA"/>
    <m/>
    <m/>
    <s v="NUEVO GIRON"/>
    <s v="SECTOR 4 MANAZA 6 CASA 25"/>
    <m/>
    <m/>
    <s v="99999.05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14T00:00:00"/>
    <d v="2024-03-09T00:00:00"/>
    <n v="2"/>
    <n v="1"/>
    <d v="2024-03-14T00:00:00"/>
    <n v="1"/>
    <s v="  -   -"/>
    <n v="3"/>
    <n v="3156305575"/>
    <d v="2015-01-03T00:00:00"/>
    <m/>
    <m/>
    <m/>
    <m/>
    <s v="  -   -"/>
    <s v="ANGIE LORENA BLANCO SISSIV[1000000C00]"/>
    <n v="6430026"/>
    <d v="2024-03-23T00:00:00"/>
    <n v="8902087588"/>
    <m/>
    <m/>
    <m/>
    <s v="Captura 1.6.31"/>
    <n v="2"/>
    <m/>
    <m/>
    <m/>
    <n v="2"/>
    <m/>
    <n v="1"/>
    <n v="1"/>
    <n v="1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23T00:00:00"/>
  </r>
  <r>
    <n v="210"/>
    <d v="2024-01-21T00:00:00"/>
    <x v="6"/>
    <n v="1030196894"/>
    <n v="3"/>
    <s v="CLINICA MATERNO INFANTIL SAN LUIS SA"/>
    <x v="63"/>
    <x v="1"/>
    <n v="2024"/>
    <n v="6800100431"/>
    <n v="1"/>
    <s v="LUNA"/>
    <s v="GABRIELA"/>
    <s v="RODRIGUEZ"/>
    <s v="PINTO"/>
    <s v="RC"/>
    <n v="1030196894"/>
    <x v="51"/>
    <n v="1"/>
    <n v="170"/>
    <s v="COLOMBIA"/>
    <s v="F"/>
    <m/>
    <m/>
    <m/>
    <m/>
    <n v="170"/>
    <n v="68"/>
    <n v="307"/>
    <n v="1"/>
    <s v="NA"/>
    <m/>
    <m/>
    <m/>
    <s v="CALLE 69 CASA 27  BARRIO RINCON DE LA PAZ"/>
    <m/>
    <m/>
    <s v="99999.06"/>
    <s v="C"/>
    <s v="EPS002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d v="2024-01-21T00:00:00"/>
    <d v="2024-01-19T00:00:00"/>
    <n v="2"/>
    <n v="2"/>
    <s v="  -   -"/>
    <n v="1"/>
    <s v="  -   -"/>
    <n v="3"/>
    <m/>
    <d v="2016-05-03T00:00:00"/>
    <m/>
    <m/>
    <m/>
    <m/>
    <s v="  -   -"/>
    <s v="ARRIETA CARDENAS ANIBAL  SISSIV[C00]"/>
    <n v="6430026"/>
    <d v="2024-02-03T00:00:00"/>
    <n v="8902087588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28T00:00:00"/>
  </r>
  <r>
    <n v="210"/>
    <d v="2024-04-22T00:00:00"/>
    <x v="11"/>
    <n v="1030197553"/>
    <n v="3"/>
    <s v="CENTRO MEDICO BUCARAMANGA EPS SANITAS"/>
    <x v="64"/>
    <x v="55"/>
    <n v="2024"/>
    <n v="6800170276"/>
    <n v="3"/>
    <s v="MARIA"/>
    <s v="GABRIELA"/>
    <s v="GONZALEZ"/>
    <s v="AMAYA"/>
    <s v="TI"/>
    <n v="1030197553"/>
    <x v="51"/>
    <n v="1"/>
    <n v="170"/>
    <s v="COLOMBIA"/>
    <s v="F"/>
    <n v="2"/>
    <m/>
    <m/>
    <m/>
    <n v="170"/>
    <n v="68"/>
    <n v="307"/>
    <n v="2"/>
    <m/>
    <s v="LLANADAS"/>
    <s v="LLANADAS"/>
    <m/>
    <s v="VEREDA LLANADAS FINCA LOS ALMENDROS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5T00:00:00"/>
    <d v="2024-04-12T00:00:00"/>
    <n v="3"/>
    <n v="2"/>
    <s v="  -   -"/>
    <n v="1"/>
    <s v="  -   -"/>
    <n v="3"/>
    <n v="3212728288"/>
    <d v="2016-11-16T00:00:00"/>
    <m/>
    <m/>
    <m/>
    <m/>
    <s v="  -   -"/>
    <s v="LAURA CRISTINA FUENTES"/>
    <n v="6851050"/>
    <d v="2024-04-22T00:00:00"/>
    <n v="9010416913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22T00:00:00"/>
  </r>
  <r>
    <n v="210"/>
    <d v="2024-04-21T00:00:00"/>
    <x v="5"/>
    <n v="1030198368"/>
    <n v="3"/>
    <s v="CLINICA MATERNO INFANTIL SAN LUIS SA"/>
    <x v="4"/>
    <x v="56"/>
    <n v="2024"/>
    <n v="6800100431"/>
    <n v="1"/>
    <s v="MARIA"/>
    <s v="ISABELLA"/>
    <s v="MEJIA"/>
    <s v="RODRIGUEZ"/>
    <s v="RC"/>
    <n v="1030198368"/>
    <x v="52"/>
    <n v="1"/>
    <n v="170"/>
    <s v="COLOMBIA"/>
    <s v="F"/>
    <n v="2"/>
    <m/>
    <n v="1"/>
    <m/>
    <n v="170"/>
    <n v="68"/>
    <n v="307"/>
    <n v="1"/>
    <s v="URBANA"/>
    <m/>
    <m/>
    <m/>
    <s v="CLL 3 A#20-51"/>
    <m/>
    <m/>
    <s v="99999.06"/>
    <s v="C"/>
    <s v="ESSC24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d v="2024-04-21T00:00:00"/>
    <d v="2024-04-18T00:00:00"/>
    <n v="2"/>
    <n v="2"/>
    <s v="  -   -"/>
    <n v="1"/>
    <s v="  -   -"/>
    <n v="0"/>
    <m/>
    <d v="2017-07-26T00:00:00"/>
    <m/>
    <m/>
    <m/>
    <m/>
    <s v="  -   -"/>
    <s v="VILLALOBOS MENDOZA SANDRA MARCELA SISSIV[C00]"/>
    <n v="6430026"/>
    <d v="2024-04-21T00:00:00"/>
    <n v="8902087588"/>
    <m/>
    <m/>
    <m/>
    <s v="Captura 1.6.31"/>
    <n v="2"/>
    <m/>
    <m/>
    <m/>
    <n v="2"/>
    <m/>
    <n v="1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21T00:00:00"/>
  </r>
  <r>
    <n v="210"/>
    <d v="2024-02-05T00:00:00"/>
    <x v="14"/>
    <n v="1030198656"/>
    <n v="3"/>
    <s v="CLINICA GIRON ESE"/>
    <x v="14"/>
    <x v="44"/>
    <n v="2024"/>
    <n v="6830700720"/>
    <n v="1"/>
    <s v="MAIA"/>
    <s v="ISABELLA"/>
    <s v="ESPARZA"/>
    <s v="OLIVEROS"/>
    <s v="RC"/>
    <n v="1030198656"/>
    <x v="44"/>
    <n v="1"/>
    <n v="170"/>
    <s v="COLOMBIA"/>
    <s v="F"/>
    <m/>
    <m/>
    <m/>
    <m/>
    <n v="170"/>
    <n v="68"/>
    <n v="307"/>
    <n v="1"/>
    <s v="GIRON"/>
    <m/>
    <m/>
    <s v="VILLA DE LOS CABALLEROS"/>
    <s v="CRA 21A # 2-21"/>
    <m/>
    <m/>
    <s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27T00:00:00"/>
    <d v="2024-01-24T00:00:00"/>
    <n v="3"/>
    <n v="2"/>
    <s v="  -   -"/>
    <n v="1"/>
    <s v="  -   -"/>
    <n v="3"/>
    <n v="3165027239"/>
    <d v="2018-08-30T00:00:00"/>
    <m/>
    <m/>
    <m/>
    <m/>
    <s v="  -   -"/>
    <s v="DR GANZALO DOMINGUEZ SISSIV[C00]"/>
    <n v="3015407994"/>
    <d v="2024-02-05T00:00:00"/>
    <n v="8902032427"/>
    <m/>
    <m/>
    <m/>
    <s v="Captura 1.6.31"/>
    <n v="1"/>
    <m/>
    <m/>
    <n v="68255"/>
    <n v="1"/>
    <s v="VILLA DE LOS CABALLEROS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05T00:00:00"/>
  </r>
  <r>
    <n v="210"/>
    <d v="2024-03-29T00:00:00"/>
    <x v="2"/>
    <n v="1030199896"/>
    <n v="3"/>
    <s v="CLINICA MATERNO INFANTIL SAN LUIS SA"/>
    <x v="46"/>
    <x v="1"/>
    <n v="2024"/>
    <n v="6800100431"/>
    <n v="1"/>
    <s v="DILAN"/>
    <s v="STIP"/>
    <s v="DIAZ"/>
    <s v="GOMEZ"/>
    <s v="RC"/>
    <n v="1030199896"/>
    <x v="53"/>
    <n v="1"/>
    <n v="170"/>
    <s v="COLOMBIA"/>
    <s v="M"/>
    <m/>
    <m/>
    <m/>
    <m/>
    <n v="170"/>
    <n v="68"/>
    <n v="307"/>
    <n v="1"/>
    <s v="NO APLICA"/>
    <m/>
    <m/>
    <s v="BRISAS DEL CAMPO"/>
    <s v="VEREDA BOCAS DE GIRON FINCA LOS ALMENDRO"/>
    <m/>
    <m/>
    <s v="99999.06"/>
    <s v="S"/>
    <s v="EPSS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29T00:00:00"/>
    <d v="2024-03-26T00:00:00"/>
    <n v="2"/>
    <n v="2"/>
    <s v="  -   -"/>
    <n v="1"/>
    <s v="  -   -"/>
    <n v="3"/>
    <n v="3187130924"/>
    <d v="2019-12-04T00:00:00"/>
    <m/>
    <m/>
    <m/>
    <m/>
    <s v="  -   -"/>
    <s v="ROJAS LOPEZ JOHN FREDDY SISSIV[C00]"/>
    <n v="6430026"/>
    <d v="2024-04-06T00:00:00"/>
    <n v="890208758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06T00:00:00"/>
  </r>
  <r>
    <n v="210"/>
    <d v="2024-04-01T00:00:00"/>
    <x v="13"/>
    <n v="1030692189"/>
    <n v="3"/>
    <s v="CLINICA GIRON ESE"/>
    <x v="36"/>
    <x v="1"/>
    <n v="2024"/>
    <n v="6830700720"/>
    <n v="1"/>
    <s v="DANIEL"/>
    <s v="ALFONSO"/>
    <s v="PUERTO"/>
    <s v="ORTIZ"/>
    <s v="CC"/>
    <n v="1030692189"/>
    <x v="41"/>
    <n v="1"/>
    <n v="170"/>
    <s v="COLOMBIA"/>
    <s v="M"/>
    <n v="1"/>
    <m/>
    <n v="1"/>
    <m/>
    <n v="170"/>
    <n v="68"/>
    <n v="307"/>
    <n v="1"/>
    <s v="GIRON"/>
    <m/>
    <m/>
    <s v="CIUDADELA DEL ORIENTE"/>
    <s v="CLLE 31A # 57-35"/>
    <m/>
    <m/>
    <s v="99999.07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2T00:00:00"/>
    <d v="2024-03-18T00:00:00"/>
    <n v="3"/>
    <n v="1"/>
    <d v="2024-03-23T00:00:00"/>
    <n v="1"/>
    <s v="  -   -"/>
    <n v="3"/>
    <n v="3102783851"/>
    <d v="1998-11-26T00:00:00"/>
    <m/>
    <m/>
    <m/>
    <m/>
    <s v="  -   -"/>
    <s v="DRA LEIDY POALA TORRES SISSIV[C00]"/>
    <n v="6159800"/>
    <d v="2024-04-01T00:00:00"/>
    <n v="8902032427"/>
    <m/>
    <m/>
    <m/>
    <s v="Captura 1.6.31"/>
    <n v="2"/>
    <m/>
    <m/>
    <m/>
    <n v="2"/>
    <s v="CIUDADELA DEL ORIENTE"/>
    <n v="1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01T00:00:00"/>
  </r>
  <r>
    <n v="210"/>
    <d v="2024-03-01T00:00:00"/>
    <x v="12"/>
    <n v="1033489530"/>
    <n v="3"/>
    <s v="CLINICA GIRON ESE"/>
    <x v="18"/>
    <x v="50"/>
    <n v="2024"/>
    <n v="6830700720"/>
    <n v="1"/>
    <s v="JONATHAN"/>
    <s v="DAVID"/>
    <s v="RAMIREZ"/>
    <s v="SUAREZ"/>
    <s v="TI"/>
    <n v="1033489530"/>
    <x v="43"/>
    <n v="1"/>
    <n v="170"/>
    <s v="COLOMBIA"/>
    <s v="M"/>
    <m/>
    <m/>
    <m/>
    <m/>
    <n v="170"/>
    <n v="68"/>
    <n v="307"/>
    <n v="1"/>
    <s v="NA"/>
    <m/>
    <m/>
    <s v="CIUDADELA NUEVO GIRON"/>
    <s v="SECTOR 25 # 37"/>
    <m/>
    <m/>
    <m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4T00:00:00"/>
    <d v="2024-02-21T00:00:00"/>
    <n v="3"/>
    <n v="1"/>
    <d v="2024-02-24T00:00:00"/>
    <n v="1"/>
    <s v="  -   -"/>
    <n v="3"/>
    <n v="3156203077"/>
    <d v="2006-11-27T00:00:00"/>
    <m/>
    <m/>
    <m/>
    <m/>
    <s v="  -   -"/>
    <s v="DR CRISTIAN SANDOVAL  SISSIV[C00]"/>
    <n v="6159800"/>
    <d v="2024-03-01T00:00:00"/>
    <n v="8902032427"/>
    <m/>
    <m/>
    <m/>
    <s v="Captura 1.6.31"/>
    <n v="2"/>
    <m/>
    <m/>
    <m/>
    <n v="2"/>
    <s v="NUEVO GIRON"/>
    <n v="1"/>
    <n v="2"/>
    <n v="2"/>
    <n v="1"/>
    <n v="1"/>
    <n v="2"/>
    <n v="1"/>
    <n v="1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01T00:00:00"/>
  </r>
  <r>
    <n v="210"/>
    <d v="2024-01-25T00:00:00"/>
    <x v="6"/>
    <n v="1034398817"/>
    <n v="3"/>
    <s v="FUNDACION OFTALMOLOGICA DE SDER FOSCAL"/>
    <x v="18"/>
    <x v="57"/>
    <n v="2024"/>
    <n v="6827601666"/>
    <n v="1"/>
    <s v="OWEN"/>
    <s v="DAVID"/>
    <s v="SOTO"/>
    <s v="CRUZ"/>
    <s v="CC"/>
    <n v="1034398817"/>
    <x v="54"/>
    <n v="1"/>
    <n v="170"/>
    <s v="COLOMBIA"/>
    <s v="M"/>
    <m/>
    <m/>
    <m/>
    <m/>
    <n v="170"/>
    <n v="68"/>
    <n v="307"/>
    <n v="1"/>
    <s v="CUIDADELA NUVO GIRON SCT5 MNZ"/>
    <m/>
    <m/>
    <s v="CIUDADELA NUEVO GIRON"/>
    <s v="CUIDADELA NUVO GIRON SCT5 MNZ"/>
    <m/>
    <m/>
    <s v="99999.05"/>
    <s v="C"/>
    <s v="EPS04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22T00:00:00"/>
    <d v="2024-01-20T00:00:00"/>
    <n v="3"/>
    <n v="1"/>
    <d v="2024-01-22T00:00:00"/>
    <n v="1"/>
    <s v="  -   -"/>
    <n v="3"/>
    <n v="6520147"/>
    <d v="2005-08-06T00:00:00"/>
    <m/>
    <m/>
    <m/>
    <m/>
    <s v="  -   -"/>
    <s v="ERIKA BECERRA"/>
    <n v="7008000"/>
    <d v="2024-01-25T00:00:00"/>
    <n v="8902056014"/>
    <m/>
    <m/>
    <m/>
    <s v="Captura 1.6.31"/>
    <n v="2"/>
    <m/>
    <m/>
    <m/>
    <n v="2"/>
    <m/>
    <n v="1"/>
    <n v="2"/>
    <n v="2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1-25T00:00:00"/>
  </r>
  <r>
    <n v="210"/>
    <d v="2024-01-26T00:00:00"/>
    <x v="14"/>
    <n v="1034778944"/>
    <n v="3"/>
    <s v="CLINICA GIRON ESE"/>
    <x v="13"/>
    <x v="1"/>
    <n v="2024"/>
    <n v="6830700720"/>
    <n v="1"/>
    <s v="CHEEIN"/>
    <s v="MUBARAK"/>
    <s v="SANTOS"/>
    <s v="AGUILERA"/>
    <s v="CC"/>
    <n v="1034778944"/>
    <x v="54"/>
    <n v="1"/>
    <n v="170"/>
    <s v="COLOMBIA"/>
    <s v="M"/>
    <m/>
    <m/>
    <m/>
    <m/>
    <n v="170"/>
    <n v="68"/>
    <n v="307"/>
    <n v="1"/>
    <s v="GIRON"/>
    <m/>
    <m/>
    <s v="PUERTO MADERO"/>
    <s v="CRA 14 # 14-09"/>
    <m/>
    <m/>
    <s v="99999.07"/>
    <s v="S"/>
    <s v="EPSS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4T00:00:00"/>
    <d v="2024-01-22T00:00:00"/>
    <n v="3"/>
    <n v="2"/>
    <s v="  -   -"/>
    <n v="1"/>
    <s v="  -   -"/>
    <n v="3"/>
    <n v="3144193096"/>
    <d v="2005-09-13T00:00:00"/>
    <m/>
    <m/>
    <m/>
    <m/>
    <s v="  -   -"/>
    <s v="DR EDWARD RAMIRO ESPINOSA SILVA"/>
    <n v="6159800"/>
    <d v="2024-01-26T00:00:00"/>
    <n v="8902032427"/>
    <m/>
    <m/>
    <m/>
    <s v="Captura 1.6.31"/>
    <n v="2"/>
    <m/>
    <m/>
    <m/>
    <n v="2"/>
    <s v="PUERTO MADERO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26T00:00:00"/>
  </r>
  <r>
    <n v="210"/>
    <d v="2024-03-30T00:00:00"/>
    <x v="2"/>
    <n v="1040502038"/>
    <n v="3"/>
    <s v="SERVICLINICOS DROMEDICA SA"/>
    <x v="65"/>
    <x v="1"/>
    <n v="2024"/>
    <n v="6800102901"/>
    <n v="1"/>
    <s v="JORGE"/>
    <s v="LUIS"/>
    <s v="CALLE"/>
    <s v="MORALES"/>
    <s v="CC"/>
    <n v="1040502038"/>
    <x v="55"/>
    <n v="1"/>
    <n v="170"/>
    <s v="COLOMBIA"/>
    <s v="M"/>
    <n v="1"/>
    <m/>
    <n v="1"/>
    <m/>
    <n v="170"/>
    <n v="68"/>
    <n v="307"/>
    <n v="1"/>
    <s v="NA"/>
    <m/>
    <m/>
    <s v="ALTOS DE ANDINA"/>
    <s v="CRA 1  2 - 47 ALTOS DE ANDINA"/>
    <m/>
    <m/>
    <n v="96220"/>
    <s v="C"/>
    <s v="ESSC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30T00:00:00"/>
    <d v="2024-03-26T00:00:00"/>
    <n v="2"/>
    <n v="1"/>
    <d v="2024-03-30T00:00:00"/>
    <n v="1"/>
    <s v="  -   -"/>
    <n v="3"/>
    <n v="3228245051"/>
    <d v="1990-01-19T00:00:00"/>
    <m/>
    <m/>
    <m/>
    <m/>
    <s v="  -   -"/>
    <s v="DR ORLANDO ORTA SISSIV[C00]"/>
    <n v="3013579912"/>
    <d v="2024-04-05T00:00:00"/>
    <n v="9000730814"/>
    <m/>
    <m/>
    <m/>
    <s v="Captura 1.6.31"/>
    <n v="1"/>
    <m/>
    <m/>
    <n v="68655"/>
    <n v="2"/>
    <m/>
    <n v="1"/>
    <n v="1"/>
    <n v="2"/>
    <n v="1"/>
    <n v="1"/>
    <n v="2"/>
    <n v="1"/>
    <n v="1"/>
    <n v="1"/>
    <n v="2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SERVICLINICOS DROMEDICA SA"/>
    <s v="COLOMBIA"/>
    <s v="SANTANDER"/>
    <s v="GIRON"/>
    <s v="COLOMBIA"/>
    <s v="SANTANDER"/>
    <s v="GIRON"/>
    <s v="SANTANDER"/>
    <s v="BUCARAMANGA"/>
    <d v="2024-04-05T00:00:00"/>
  </r>
  <r>
    <n v="210"/>
    <d v="2024-03-23T00:00:00"/>
    <x v="13"/>
    <n v="1042594259"/>
    <n v="0"/>
    <s v="CLINICA MATERNO INFANTIL SAN LUIS SA"/>
    <x v="4"/>
    <x v="1"/>
    <n v="2024"/>
    <n v="6800100431"/>
    <n v="1"/>
    <s v="AVRIL"/>
    <m/>
    <s v="FERNANDEZ"/>
    <s v="TORRES"/>
    <s v="RC"/>
    <n v="1042594259"/>
    <x v="52"/>
    <n v="1"/>
    <n v="170"/>
    <s v="COLOMBIA"/>
    <s v="F"/>
    <n v="2"/>
    <m/>
    <n v="1"/>
    <m/>
    <n v="170"/>
    <n v="68"/>
    <n v="307"/>
    <n v="1"/>
    <s v="NA"/>
    <m/>
    <m/>
    <m/>
    <s v="CRA 17 G - 14 D - 21"/>
    <m/>
    <m/>
    <s v="99999.06"/>
    <s v="C"/>
    <s v="EPS010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d v="2024-03-23T00:00:00"/>
    <d v="2024-03-22T00:00:00"/>
    <n v="2"/>
    <n v="2"/>
    <s v="  -   -"/>
    <n v="1"/>
    <s v="  -   -"/>
    <n v="0"/>
    <m/>
    <d v="2017-04-16T00:00:00"/>
    <m/>
    <m/>
    <m/>
    <m/>
    <s v="  -   -"/>
    <s v="PEREZ ACOSTA OMAN FRANZUA SISSIV[C80]"/>
    <n v="6430026"/>
    <d v="2024-03-30T00:00:00"/>
    <n v="8902087588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30T00:00:00"/>
  </r>
  <r>
    <n v="210"/>
    <d v="2024-03-04T00:00:00"/>
    <x v="3"/>
    <n v="1046698486"/>
    <n v="0"/>
    <s v="CLINICA URGENCIAS BUCARAMANGA SAS"/>
    <x v="26"/>
    <x v="1"/>
    <n v="2024"/>
    <n v="6800104268"/>
    <n v="1"/>
    <s v="LISETH"/>
    <m/>
    <s v="FONSECA"/>
    <s v="DIAZ"/>
    <s v="CC"/>
    <n v="1046698486"/>
    <x v="38"/>
    <n v="1"/>
    <n v="170"/>
    <s v="COLOMBIA"/>
    <s v="F"/>
    <m/>
    <m/>
    <m/>
    <m/>
    <n v="170"/>
    <n v="68"/>
    <n v="307"/>
    <n v="1"/>
    <s v="NA"/>
    <m/>
    <m/>
    <s v="CARRIZAL"/>
    <s v="TRANSVERSAL 54N # 22C-135 CARRIZAL- GIRON"/>
    <m/>
    <m/>
    <n v="54142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01T00:00:00"/>
    <d v="2024-02-26T00:00:00"/>
    <n v="2"/>
    <n v="2"/>
    <s v="  -   -"/>
    <n v="1"/>
    <s v="  -   -"/>
    <n v="0"/>
    <n v="3012835586"/>
    <d v="1996-05-23T00:00:00"/>
    <m/>
    <m/>
    <m/>
    <m/>
    <s v="  -   -"/>
    <s v="RUBEN PAJARO AVILA SISSIV[C80]"/>
    <n v="6436131"/>
    <d v="2024-03-04T00:00:00"/>
    <n v="900581702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04T00:00:00"/>
  </r>
  <r>
    <n v="210"/>
    <d v="2024-04-16T00:00:00"/>
    <x v="11"/>
    <n v="1049897375"/>
    <n v="0"/>
    <s v="CLINICA URGENCIAS BUCARAMANGA SAS"/>
    <x v="0"/>
    <x v="58"/>
    <n v="2024"/>
    <n v="6800104268"/>
    <n v="1"/>
    <s v="NIKOL"/>
    <s v="VALENTINA"/>
    <s v="ARRIETA"/>
    <s v="ZAMBRANO"/>
    <s v="TI"/>
    <n v="1049897375"/>
    <x v="56"/>
    <n v="1"/>
    <n v="170"/>
    <s v="COLOMBIA"/>
    <s v="F"/>
    <n v="2"/>
    <m/>
    <n v="1"/>
    <m/>
    <n v="170"/>
    <n v="68"/>
    <n v="307"/>
    <n v="1"/>
    <s v="NA"/>
    <m/>
    <m/>
    <s v="RINCON DE GIRON"/>
    <s v="CASA 101 RINCON DE GIRON"/>
    <m/>
    <m/>
    <s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15T00:00:00"/>
    <d v="2024-04-12T00:00:00"/>
    <n v="2"/>
    <n v="2"/>
    <s v="  -   -"/>
    <n v="1"/>
    <s v="  -   -"/>
    <n v="0"/>
    <n v="3243048583"/>
    <d v="2009-08-07T00:00:00"/>
    <m/>
    <m/>
    <m/>
    <m/>
    <s v="  -   -"/>
    <s v="ADRIANA ZAFRA SISSIV[C00]"/>
    <n v="3505364715"/>
    <d v="2024-04-16T00:00:00"/>
    <n v="9005817029"/>
    <m/>
    <m/>
    <m/>
    <s v="Captura 1.6.31"/>
    <n v="2"/>
    <m/>
    <m/>
    <m/>
    <n v="2"/>
    <s v="EL PILAR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16T00:00:00"/>
  </r>
  <r>
    <n v="210"/>
    <d v="2024-03-07T00:00:00"/>
    <x v="3"/>
    <n v="1051288098"/>
    <n v="3"/>
    <s v="FUNDACION AVANZAR FOS SEDE GIRON"/>
    <x v="22"/>
    <x v="59"/>
    <n v="2024"/>
    <n v="6830703671"/>
    <n v="12"/>
    <s v="AYARI"/>
    <s v="MARIANA"/>
    <s v="GORDILLO"/>
    <s v="REY"/>
    <s v="TI"/>
    <n v="1051288098"/>
    <x v="51"/>
    <n v="1"/>
    <n v="170"/>
    <s v="COLOMBIA"/>
    <s v="F"/>
    <m/>
    <m/>
    <m/>
    <m/>
    <n v="170"/>
    <n v="68"/>
    <n v="307"/>
    <n v="1"/>
    <s v="PARAISO ALTO"/>
    <m/>
    <m/>
    <s v="EL PARAISO"/>
    <s v="TV 42 # 33-45"/>
    <m/>
    <m/>
    <s v="99999.05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5T00:00:00"/>
    <d v="2024-03-01T00:00:00"/>
    <n v="2"/>
    <n v="2"/>
    <s v="  -   -"/>
    <n v="1"/>
    <s v="  -   -"/>
    <n v="3"/>
    <n v="31389591121"/>
    <d v="2016-06-26T00:00:00"/>
    <m/>
    <m/>
    <m/>
    <m/>
    <s v="  -   -"/>
    <s v="EVER MORENO SISSIV[C00]"/>
    <n v="3122082044"/>
    <d v="2024-03-14T00:00:00"/>
    <n v="900357414"/>
    <m/>
    <m/>
    <m/>
    <s v="Captura 1.6.31"/>
    <n v="2"/>
    <m/>
    <m/>
    <m/>
    <n v="2"/>
    <s v="PORTAL CAMPESTRE NORTE 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3-14T00:00:00"/>
  </r>
  <r>
    <n v="210"/>
    <d v="2024-03-08T00:00:00"/>
    <x v="3"/>
    <n v="1052394376"/>
    <n v="3"/>
    <s v="CENTRO MEDICO FLORIDABLANCA EPS SANITAS"/>
    <x v="66"/>
    <x v="1"/>
    <n v="2024"/>
    <n v="6827670276"/>
    <n v="4"/>
    <s v="CAMILO"/>
    <s v="ORLANDO"/>
    <s v="ROJAS"/>
    <s v="GONZALEZ"/>
    <s v="CC"/>
    <n v="1052394376"/>
    <x v="39"/>
    <n v="1"/>
    <n v="170"/>
    <s v="COLOMBIA"/>
    <s v="M"/>
    <m/>
    <m/>
    <m/>
    <m/>
    <n v="170"/>
    <n v="68"/>
    <n v="307"/>
    <n v="1"/>
    <s v="GIRON"/>
    <m/>
    <m/>
    <s v="TORRES DE CASTILLA"/>
    <s v="CALLE 26 # 22-39 TORRES DE CASTILLA TORRE 3 APT 1102"/>
    <m/>
    <m/>
    <n v="9999"/>
    <s v="C"/>
    <s v="EPS005"/>
    <n v="6"/>
    <m/>
    <n v="4"/>
    <n v="2"/>
    <n v="2"/>
    <n v="2"/>
    <n v="2"/>
    <n v="2"/>
    <m/>
    <n v="2"/>
    <n v="2"/>
    <n v="2"/>
    <n v="2"/>
    <n v="2"/>
    <n v="2"/>
    <n v="1"/>
    <n v="1"/>
    <n v="170"/>
    <n v="68"/>
    <n v="307"/>
    <d v="2024-03-08T00:00:00"/>
    <d v="2024-03-01T00:00:00"/>
    <n v="2"/>
    <n v="2"/>
    <s v="  -   -"/>
    <n v="1"/>
    <s v="  -   -"/>
    <n v="3"/>
    <n v="3114675375"/>
    <d v="1991-09-09T00:00:00"/>
    <m/>
    <m/>
    <m/>
    <m/>
    <s v="  -   -"/>
    <s v="MARIA ALEJANDRA RESTREPO SISSIV[C00]"/>
    <n v="3107602601"/>
    <d v="2024-03-13T00:00:00"/>
    <n v="9010416913"/>
    <m/>
    <m/>
    <m/>
    <s v="Captura 1.6.31"/>
    <n v="2"/>
    <m/>
    <m/>
    <m/>
    <n v="2"/>
    <m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FLORIDABLANCA EPS SANITAS"/>
    <s v="COLOMBIA"/>
    <s v="SANTANDER"/>
    <s v="GIRON"/>
    <s v="COLOMBIA"/>
    <s v="SANTANDER"/>
    <s v="GIRON"/>
    <s v="SANTANDER"/>
    <s v="FLORIDABLANCA"/>
    <d v="2024-03-14T00:00:00"/>
  </r>
  <r>
    <n v="210"/>
    <d v="2024-01-25T00:00:00"/>
    <x v="6"/>
    <n v="1052943531"/>
    <n v="3"/>
    <s v="CLINICA CHICAMOCHA SA"/>
    <x v="67"/>
    <x v="1"/>
    <n v="2024"/>
    <n v="6800101157"/>
    <n v="1"/>
    <s v="INGRIS"/>
    <s v="PATRICIA"/>
    <s v="TORRES"/>
    <s v="SAMPAYO"/>
    <s v="CC"/>
    <n v="1052943531"/>
    <x v="19"/>
    <n v="1"/>
    <n v="170"/>
    <s v="COLOMBIA"/>
    <s v="F"/>
    <m/>
    <m/>
    <m/>
    <m/>
    <n v="170"/>
    <n v="68"/>
    <n v="307"/>
    <n v="1"/>
    <s v="NA"/>
    <m/>
    <m/>
    <s v="SAN JORGE IV"/>
    <s v="CALLE 22 #16-07 T 3 APTO 419"/>
    <m/>
    <m/>
    <n v="24111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25T00:00:00"/>
    <d v="2024-01-20T00:00:00"/>
    <n v="3"/>
    <n v="1"/>
    <d v="2024-01-25T00:00:00"/>
    <n v="1"/>
    <s v="  -   -"/>
    <n v="3"/>
    <n v="3133912883"/>
    <d v="1985-11-20T00:00:00"/>
    <m/>
    <m/>
    <m/>
    <m/>
    <s v="  -   -"/>
    <s v="JUAN CARLOS FERREIRA SISSIV[C00]"/>
    <n v="3184718698"/>
    <d v="2024-01-26T00:00:00"/>
    <n v="890209698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1-26T00:00:00"/>
  </r>
  <r>
    <n v="210"/>
    <d v="2024-01-19T00:00:00"/>
    <x v="8"/>
    <n v="1063483309"/>
    <n v="3"/>
    <s v="CLINICA GIRON ESE"/>
    <x v="30"/>
    <x v="1"/>
    <n v="2024"/>
    <n v="6830700720"/>
    <n v="1"/>
    <s v="LUCILA"/>
    <m/>
    <s v="CERVANTES"/>
    <s v="LEON"/>
    <s v="CC"/>
    <n v="1063483309"/>
    <x v="33"/>
    <n v="1"/>
    <n v="170"/>
    <s v="COLOMBIA"/>
    <s v="F"/>
    <m/>
    <m/>
    <m/>
    <m/>
    <n v="170"/>
    <n v="68"/>
    <n v="307"/>
    <n v="1"/>
    <s v="GIRON"/>
    <m/>
    <m/>
    <s v="ALMENARES DE SAN JUAN"/>
    <s v="CALLE 15 # 11-92"/>
    <m/>
    <m/>
    <s v="99999.07"/>
    <s v="S"/>
    <s v="ESS20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12T00:00:00"/>
    <d v="2024-01-08T00:00:00"/>
    <n v="3"/>
    <n v="2"/>
    <s v="  -   -"/>
    <n v="1"/>
    <s v="  -   -"/>
    <n v="3"/>
    <n v="3225464916"/>
    <d v="2003-09-25T00:00:00"/>
    <m/>
    <m/>
    <m/>
    <m/>
    <s v="  -   -"/>
    <s v="DRA IVONNE MANJARRES SISSIV[C80]"/>
    <n v="3023424371"/>
    <d v="2024-01-19T00:00:00"/>
    <n v="8902032427"/>
    <m/>
    <m/>
    <m/>
    <s v="Captura 1.6.31"/>
    <n v="2"/>
    <m/>
    <m/>
    <m/>
    <n v="2"/>
    <s v="ALMENARES DE SAN JUAN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4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19T00:00:00"/>
  </r>
  <r>
    <n v="210"/>
    <d v="2024-02-26T00:00:00"/>
    <x v="12"/>
    <n v="1064121421"/>
    <n v="3"/>
    <s v="CLINICA MATERNO INFANTIL SAN LUIS SA"/>
    <x v="18"/>
    <x v="60"/>
    <n v="2024"/>
    <n v="6800100431"/>
    <n v="1"/>
    <s v="MARIANA"/>
    <s v="SOFIA"/>
    <s v="YEPES"/>
    <s v="CASTRO"/>
    <s v="RC"/>
    <n v="1064121421"/>
    <x v="51"/>
    <n v="1"/>
    <n v="170"/>
    <s v="COLOMBIA"/>
    <s v="F"/>
    <m/>
    <m/>
    <m/>
    <m/>
    <n v="170"/>
    <n v="68"/>
    <n v="307"/>
    <n v="1"/>
    <s v="NO APLICA"/>
    <m/>
    <m/>
    <s v="CIUDADELA NUEVO GIRON"/>
    <s v="SECTOR 4 MANZANA H #25-B -56"/>
    <m/>
    <m/>
    <s v="99999.05"/>
    <s v="C"/>
    <s v="ESSC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26T00:00:00"/>
    <d v="2024-02-23T00:00:00"/>
    <n v="2"/>
    <n v="1"/>
    <d v="2024-02-26T00:00:00"/>
    <n v="1"/>
    <s v="  -   -"/>
    <n v="3"/>
    <n v="3205808277"/>
    <d v="2016-09-02T00:00:00"/>
    <m/>
    <m/>
    <m/>
    <m/>
    <s v="  -   -"/>
    <s v="VANEGAS HERNANDEZ JULIETH CAROLINA SISSIV[C00]"/>
    <n v="643026"/>
    <d v="2024-03-09T00:00:00"/>
    <n v="8902087588"/>
    <m/>
    <m/>
    <m/>
    <s v="Captura 1.6.31"/>
    <n v="2"/>
    <m/>
    <m/>
    <m/>
    <n v="2"/>
    <m/>
    <n v="1"/>
    <n v="1"/>
    <n v="2"/>
    <n v="1"/>
    <n v="1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9T00:00:00"/>
  </r>
  <r>
    <n v="210"/>
    <d v="2024-03-06T00:00:00"/>
    <x v="3"/>
    <n v="1064706007"/>
    <n v="3"/>
    <s v="CLINICA URGENCIAS BUCARAMANGA SAS"/>
    <x v="18"/>
    <x v="61"/>
    <n v="2024"/>
    <n v="6800104268"/>
    <n v="1"/>
    <s v="LUZ"/>
    <s v="ENITH"/>
    <s v="CHAVEZ"/>
    <s v="PICON"/>
    <s v="CC"/>
    <n v="1064706007"/>
    <x v="19"/>
    <n v="1"/>
    <n v="170"/>
    <s v="COLOMBIA"/>
    <s v="F"/>
    <m/>
    <m/>
    <m/>
    <m/>
    <n v="170"/>
    <n v="68"/>
    <n v="307"/>
    <n v="1"/>
    <s v="NA"/>
    <m/>
    <m/>
    <s v="NUEVO GIRON"/>
    <s v="SECTOR 5 MANZA H # 25-52 BARRIO NUEVO GIRON"/>
    <m/>
    <m/>
    <n v="9112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4T00:00:00"/>
    <d v="2024-02-29T00:00:00"/>
    <n v="2"/>
    <n v="1"/>
    <d v="2024-03-05T00:00:00"/>
    <n v="1"/>
    <s v="  -   -"/>
    <n v="3"/>
    <n v="3165169282"/>
    <d v="1985-10-23T00:00:00"/>
    <m/>
    <m/>
    <m/>
    <m/>
    <s v="  -   -"/>
    <s v="GUSTAVO COMAS PIÑEREZ SISSIV[C00]"/>
    <n v="6436131"/>
    <d v="2024-03-06T00:00:00"/>
    <n v="9005817029"/>
    <m/>
    <m/>
    <m/>
    <s v="Captura 1.6.31"/>
    <n v="2"/>
    <m/>
    <m/>
    <m/>
    <n v="2"/>
    <s v="BANCO DE BOGOTA CABECERA"/>
    <n v="1"/>
    <n v="1"/>
    <n v="1"/>
    <n v="1"/>
    <n v="1"/>
    <n v="1"/>
    <n v="1"/>
    <n v="2"/>
    <n v="2"/>
    <n v="2"/>
    <n v="2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06T00:00:00"/>
  </r>
  <r>
    <n v="210"/>
    <d v="2024-01-19T00:00:00"/>
    <x v="8"/>
    <n v="1065140097"/>
    <n v="3"/>
    <s v="CLINICA GIRON ESE"/>
    <x v="35"/>
    <x v="62"/>
    <n v="2024"/>
    <n v="6830700720"/>
    <n v="1"/>
    <s v="ALEJANDRO"/>
    <s v="JOSE"/>
    <s v="BELTRAN"/>
    <s v="CAMPIÑO"/>
    <s v="RC"/>
    <n v="1065140097"/>
    <x v="52"/>
    <n v="1"/>
    <n v="170"/>
    <s v="COLOMBIA"/>
    <s v="M"/>
    <m/>
    <m/>
    <m/>
    <m/>
    <n v="170"/>
    <n v="68"/>
    <n v="307"/>
    <n v="1"/>
    <s v="GIRON"/>
    <m/>
    <m/>
    <s v="BELLAVISTA"/>
    <s v="NO REFIERE DIRECCION"/>
    <m/>
    <m/>
    <s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16T00:00:00"/>
    <d v="2024-01-13T00:00:00"/>
    <n v="3"/>
    <n v="2"/>
    <s v="  -   -"/>
    <n v="1"/>
    <s v="  -   -"/>
    <n v="3"/>
    <n v="3159968753"/>
    <d v="2017-08-20T00:00:00"/>
    <m/>
    <m/>
    <m/>
    <m/>
    <s v="  -   -"/>
    <s v="DR LUIS ANTONIO SARMIENTO SAMACA SISSIV[C00]"/>
    <n v="6159800"/>
    <d v="2024-01-19T00:00:00"/>
    <n v="8902032427"/>
    <m/>
    <m/>
    <m/>
    <s v="Captura 1.6.31"/>
    <n v="2"/>
    <m/>
    <m/>
    <m/>
    <n v="1"/>
    <s v="BELLAVISTA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4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19T00:00:00"/>
  </r>
  <r>
    <n v="210"/>
    <d v="2024-01-19T00:00:00"/>
    <x v="8"/>
    <n v="1065141217"/>
    <n v="3"/>
    <s v="CLINICA GIRON ESE"/>
    <x v="35"/>
    <x v="62"/>
    <n v="2024"/>
    <n v="6830700720"/>
    <n v="1"/>
    <s v="ELIZABETH"/>
    <m/>
    <s v="BELTRAN"/>
    <s v="CAMPIÑO"/>
    <s v="RC"/>
    <n v="1065141217"/>
    <x v="53"/>
    <n v="1"/>
    <n v="170"/>
    <s v="COLOMBIA"/>
    <s v="F"/>
    <m/>
    <m/>
    <m/>
    <m/>
    <n v="170"/>
    <n v="68"/>
    <n v="307"/>
    <n v="1"/>
    <s v="GIRON"/>
    <m/>
    <m/>
    <s v="BELLAVISTA"/>
    <s v="CRA 19E # 47-23"/>
    <m/>
    <m/>
    <s v="99999.07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14T00:00:00"/>
    <d v="2024-01-13T00:00:00"/>
    <n v="3"/>
    <n v="2"/>
    <s v="  -   -"/>
    <n v="1"/>
    <s v="  -   -"/>
    <n v="3"/>
    <n v="3154968753"/>
    <d v="2019-04-03T00:00:00"/>
    <m/>
    <m/>
    <m/>
    <m/>
    <s v="  -   -"/>
    <s v="DR OSCAR REINALDO VILLANOVA SANCHEZ SISSIV[C80]"/>
    <n v="6159800"/>
    <d v="2024-01-19T00:00:00"/>
    <n v="8902032427"/>
    <m/>
    <m/>
    <m/>
    <s v="Captura 1.6.31"/>
    <n v="2"/>
    <m/>
    <m/>
    <m/>
    <n v="2"/>
    <s v="BELLAVISTA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19T00:00:00"/>
  </r>
  <r>
    <n v="210"/>
    <d v="2024-02-17T00:00:00"/>
    <x v="15"/>
    <n v="1065886801"/>
    <n v="3"/>
    <s v="CLINICA CHICAMOCHA SA"/>
    <x v="23"/>
    <x v="53"/>
    <n v="2024"/>
    <n v="6800101157"/>
    <n v="1"/>
    <s v="RAFAEL"/>
    <s v="SANTIAGO"/>
    <s v="BARRIOS"/>
    <s v="SANCHEZ"/>
    <s v="TI"/>
    <n v="1065886801"/>
    <x v="56"/>
    <n v="1"/>
    <n v="170"/>
    <s v="COLOMBIA"/>
    <s v="M"/>
    <m/>
    <m/>
    <m/>
    <m/>
    <n v="170"/>
    <n v="68"/>
    <n v="307"/>
    <n v="1"/>
    <s v="NA"/>
    <m/>
    <m/>
    <s v="RIO PRADO"/>
    <s v="CALLE 13 #25-68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7T00:00:00"/>
    <d v="2024-02-15T00:00:00"/>
    <n v="3"/>
    <n v="1"/>
    <d v="2024-02-20T00:00:00"/>
    <n v="1"/>
    <s v="  -   -"/>
    <n v="3"/>
    <n v="3184638428"/>
    <d v="2009-04-18T00:00:00"/>
    <m/>
    <m/>
    <m/>
    <m/>
    <s v="  -   -"/>
    <s v="MIGUEL CARREÑO"/>
    <n v="3143205913"/>
    <d v="2024-02-21T00:00:00"/>
    <n v="8902096989"/>
    <m/>
    <m/>
    <m/>
    <s v="Captura 1.6.31"/>
    <n v="2"/>
    <m/>
    <m/>
    <m/>
    <n v="2"/>
    <s v="LUIS CARLOS GALAN"/>
    <n v="1"/>
    <n v="1"/>
    <n v="2"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2-21T00:00:00"/>
  </r>
  <r>
    <n v="210"/>
    <d v="2024-03-21T00:00:00"/>
    <x v="7"/>
    <n v="1065924463"/>
    <n v="0"/>
    <s v="CLINICA MATERNO INFANTIL SAN LUIS SA"/>
    <x v="61"/>
    <x v="63"/>
    <n v="2024"/>
    <n v="6800100431"/>
    <n v="1"/>
    <s v="ROMAN"/>
    <m/>
    <s v="RUEDAS"/>
    <s v="DIAZ"/>
    <s v="RC"/>
    <n v="1065924463"/>
    <x v="57"/>
    <n v="1"/>
    <n v="170"/>
    <s v="COLOMBIA"/>
    <s v="M"/>
    <m/>
    <m/>
    <m/>
    <m/>
    <n v="170"/>
    <n v="68"/>
    <n v="307"/>
    <n v="1"/>
    <s v="NO APLICA"/>
    <m/>
    <m/>
    <s v="PUERTO VIENTO"/>
    <s v="CRA 11 C #11 - 03 GIRON"/>
    <m/>
    <m/>
    <s v="99999.07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21T00:00:00"/>
    <d v="2024-03-15T00:00:00"/>
    <n v="2"/>
    <n v="2"/>
    <s v="  -   -"/>
    <n v="1"/>
    <s v="  -   -"/>
    <n v="0"/>
    <n v="3178940658"/>
    <d v="2020-08-05T00:00:00"/>
    <m/>
    <m/>
    <m/>
    <m/>
    <s v="  -   -"/>
    <s v="PEREZ ACOSTA OMAN FRANZUA SISSIV[C80]"/>
    <n v="6430026"/>
    <d v="2024-03-23T00:00:00"/>
    <n v="8902087588"/>
    <m/>
    <m/>
    <m/>
    <s v="Captura 1.6.31"/>
    <n v="2"/>
    <m/>
    <m/>
    <m/>
    <n v="2"/>
    <s v="GAURDERIA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23T00:00:00"/>
  </r>
  <r>
    <n v="210"/>
    <d v="2024-03-27T00:00:00"/>
    <x v="2"/>
    <n v="1067606172"/>
    <n v="3"/>
    <s v="CLINICA MATERNO INFANTIL SAN LUIS SA"/>
    <x v="30"/>
    <x v="53"/>
    <n v="2024"/>
    <n v="6800100431"/>
    <n v="1"/>
    <s v="BLEYDIS"/>
    <s v="NERIETH"/>
    <s v="MERCADO"/>
    <s v="DIAZ"/>
    <s v="TI"/>
    <n v="1067606172"/>
    <x v="58"/>
    <n v="1"/>
    <n v="170"/>
    <s v="COLOMBIA"/>
    <s v="F"/>
    <m/>
    <m/>
    <m/>
    <m/>
    <n v="170"/>
    <n v="68"/>
    <n v="307"/>
    <n v="1"/>
    <s v="NA"/>
    <m/>
    <m/>
    <s v="ALMENNARES"/>
    <s v="CALLE 15 11 - 20 ALMENNARES DE SAN JUAN"/>
    <m/>
    <m/>
    <s v="99999.05"/>
    <s v="S"/>
    <s v="EPSS05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d v="2024-03-27T00:00:00"/>
    <d v="2024-03-24T00:00:00"/>
    <n v="2"/>
    <n v="1"/>
    <d v="2024-03-27T00:00:00"/>
    <n v="1"/>
    <s v="  -   -"/>
    <n v="3"/>
    <m/>
    <d v="2008-03-10T00:00:00"/>
    <m/>
    <m/>
    <m/>
    <m/>
    <s v="  -   -"/>
    <s v="PEREZ ACOSTA OMAN FRANZUA SISSIV[C00]"/>
    <n v="6430026"/>
    <d v="2024-04-01T00:00:00"/>
    <n v="8902087588"/>
    <m/>
    <m/>
    <m/>
    <s v="Captura 1.6.31"/>
    <n v="2"/>
    <m/>
    <m/>
    <m/>
    <n v="2"/>
    <m/>
    <n v="1"/>
    <n v="1"/>
    <n v="1"/>
    <n v="2"/>
    <n v="2"/>
    <n v="2"/>
    <n v="1"/>
    <n v="1"/>
    <n v="1"/>
    <n v="2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01T00:00:00"/>
  </r>
  <r>
    <n v="210"/>
    <d v="2024-03-04T00:00:00"/>
    <x v="3"/>
    <n v="1076247901"/>
    <n v="3"/>
    <s v="CLINICA GIRON ESE"/>
    <x v="68"/>
    <x v="64"/>
    <n v="2024"/>
    <n v="6830700720"/>
    <n v="1"/>
    <s v="ANA"/>
    <s v="DORIS"/>
    <s v="CULMAN"/>
    <s v="GONZALEZ"/>
    <s v="TI"/>
    <n v="1076247901"/>
    <x v="49"/>
    <n v="1"/>
    <n v="170"/>
    <s v="COLOMBIA"/>
    <s v="F"/>
    <m/>
    <m/>
    <m/>
    <m/>
    <n v="170"/>
    <n v="68"/>
    <n v="307"/>
    <n v="3"/>
    <m/>
    <m/>
    <s v="CHOCOITA"/>
    <m/>
    <s v="FINCA EL PIEDRON"/>
    <m/>
    <m/>
    <s v="99999.05"/>
    <s v="S"/>
    <s v="EPSS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28T00:00:00"/>
    <d v="2024-02-27T00:00:00"/>
    <n v="3"/>
    <n v="2"/>
    <s v="  -   -"/>
    <n v="1"/>
    <s v="  -   -"/>
    <n v="3"/>
    <n v="3224261328"/>
    <d v="2012-11-06T00:00:00"/>
    <m/>
    <m/>
    <m/>
    <m/>
    <s v="  -   -"/>
    <s v="DR JHONATAN VILLAMIZAR SISSIV[C00]"/>
    <n v="6159800"/>
    <d v="2024-03-04T00:00:00"/>
    <n v="8902032427"/>
    <m/>
    <m/>
    <m/>
    <s v="Captura 1.6.31"/>
    <n v="2"/>
    <m/>
    <m/>
    <m/>
    <n v="2"/>
    <s v="COLEGIO PALOGORDO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04T00:00:00"/>
  </r>
  <r>
    <n v="210"/>
    <d v="2024-02-13T00:00:00"/>
    <x v="9"/>
    <n v="1076917840"/>
    <n v="3"/>
    <s v="CLINICA MATERNO INFANTIL SAN LUIS SA"/>
    <x v="3"/>
    <x v="56"/>
    <n v="2024"/>
    <n v="6800100431"/>
    <n v="1"/>
    <s v="SARA"/>
    <s v="VALENTINA"/>
    <s v="GOMEZ"/>
    <s v="PLAZAS"/>
    <s v="TI"/>
    <n v="1076917840"/>
    <x v="59"/>
    <n v="1"/>
    <n v="170"/>
    <s v="COLOMBIA"/>
    <s v="F"/>
    <m/>
    <m/>
    <m/>
    <m/>
    <n v="170"/>
    <n v="68"/>
    <n v="307"/>
    <n v="1"/>
    <s v="NO APLICA"/>
    <m/>
    <m/>
    <s v="POBLADO"/>
    <s v="CLL 45 22-89"/>
    <m/>
    <m/>
    <s v="99999.05"/>
    <s v="C"/>
    <s v="ESSC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3T00:00:00"/>
    <d v="2024-02-09T00:00:00"/>
    <n v="2"/>
    <n v="1"/>
    <d v="2024-02-14T00:00:00"/>
    <n v="1"/>
    <s v="  -   -"/>
    <n v="3"/>
    <n v="3164016622"/>
    <d v="2015-08-22T00:00:00"/>
    <m/>
    <m/>
    <m/>
    <m/>
    <s v="  -   -"/>
    <s v="ROJAS LOPEZ JOHN FREDDY"/>
    <n v="6430026"/>
    <d v="2024-02-18T00:00:00"/>
    <n v="8902087588"/>
    <m/>
    <m/>
    <m/>
    <s v="Captura 1.6.31"/>
    <n v="2"/>
    <m/>
    <m/>
    <m/>
    <n v="2"/>
    <m/>
    <n v="1"/>
    <n v="2"/>
    <n v="2"/>
    <n v="1"/>
    <n v="1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18T00:00:00"/>
  </r>
  <r>
    <n v="210"/>
    <d v="2024-01-15T00:00:00"/>
    <x v="10"/>
    <n v="1082895412"/>
    <n v="3"/>
    <s v="CENTRO MEDICO BUCARAMANGA EPS SANITAS"/>
    <x v="69"/>
    <x v="65"/>
    <n v="2024"/>
    <n v="6800170276"/>
    <n v="3"/>
    <s v="HOSNAYDER"/>
    <m/>
    <s v="BAYONA"/>
    <s v="SALAZAR"/>
    <s v="CC"/>
    <n v="1082895412"/>
    <x v="55"/>
    <n v="1"/>
    <n v="170"/>
    <s v="COLOMBIA"/>
    <s v="M"/>
    <m/>
    <m/>
    <m/>
    <m/>
    <n v="170"/>
    <n v="68"/>
    <n v="307"/>
    <n v="1"/>
    <s v="NA"/>
    <m/>
    <m/>
    <s v="CASTILLA REAL"/>
    <s v="CRA 19A # 29A CASTILLA REAL 1"/>
    <m/>
    <m/>
    <n v="52210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09T00:00:00"/>
    <d v="2024-01-02T00:00:00"/>
    <n v="3"/>
    <n v="2"/>
    <s v="  -   -"/>
    <n v="1"/>
    <s v="  -   -"/>
    <n v="3"/>
    <n v="3003826910"/>
    <d v="1989-05-07T00:00:00"/>
    <m/>
    <m/>
    <m/>
    <m/>
    <s v="  -   -"/>
    <s v="DIANA LAGUADO SISSIV[C80]"/>
    <n v="6851050"/>
    <d v="2024-01-15T00:00:00"/>
    <n v="9010416913"/>
    <m/>
    <m/>
    <m/>
    <s v="Captura 1.6.31"/>
    <n v="2"/>
    <m/>
    <m/>
    <m/>
    <n v="2"/>
    <s v="TIENDA BAYONA OROZCO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1-15T00:00:00"/>
  </r>
  <r>
    <n v="210"/>
    <d v="2024-02-24T00:00:00"/>
    <x v="15"/>
    <n v="1091077005"/>
    <n v="3"/>
    <s v="HOSPITAL UNIVERSITARIO DE SANTANDER"/>
    <x v="20"/>
    <x v="47"/>
    <n v="2024"/>
    <n v="6800100792"/>
    <n v="1"/>
    <s v="KHIRYAD"/>
    <s v="JARID"/>
    <s v="PABON"/>
    <s v="BECERRA"/>
    <s v="TI"/>
    <n v="1091077005"/>
    <x v="48"/>
    <n v="1"/>
    <n v="170"/>
    <s v="COLOMBIA"/>
    <s v="M"/>
    <m/>
    <m/>
    <m/>
    <m/>
    <n v="170"/>
    <n v="68"/>
    <n v="307"/>
    <n v="1"/>
    <s v="NA"/>
    <m/>
    <m/>
    <s v="VILLAS DE DON JUAN"/>
    <s v="CLL 13C # 12-46 VILLAS DE DON JUAN"/>
    <m/>
    <m/>
    <s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5T00:00:00"/>
    <d v="2024-02-11T00:00:00"/>
    <n v="3"/>
    <n v="1"/>
    <d v="2024-02-15T00:00:00"/>
    <n v="1"/>
    <s v="  -   -"/>
    <n v="3"/>
    <n v="3203689495"/>
    <d v="2011-11-18T00:00:00"/>
    <m/>
    <m/>
    <m/>
    <m/>
    <s v="  -   -"/>
    <s v="IVONNE OLAYA  SISSIV[C00]"/>
    <n v="6912174"/>
    <d v="2024-02-24T00:00:00"/>
    <n v="9000060374"/>
    <m/>
    <m/>
    <m/>
    <s v="Captura 1.6.31"/>
    <n v="2"/>
    <m/>
    <m/>
    <m/>
    <n v="2"/>
    <s v="SEÑORA BELEN "/>
    <n v="1"/>
    <n v="2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2-24T00:00:00"/>
  </r>
  <r>
    <n v="210"/>
    <d v="2024-02-05T00:00:00"/>
    <x v="14"/>
    <n v="1091132211"/>
    <n v="3"/>
    <s v="CLINICA GIRON ESE"/>
    <x v="35"/>
    <x v="1"/>
    <n v="2024"/>
    <n v="6830700720"/>
    <n v="1"/>
    <s v="ANGIE"/>
    <s v="XIMENA"/>
    <s v="JAIMES"/>
    <s v="BARRIENTOS"/>
    <s v="CC"/>
    <n v="1091132211"/>
    <x v="60"/>
    <n v="1"/>
    <n v="170"/>
    <s v="COLOMBIA"/>
    <s v="F"/>
    <m/>
    <m/>
    <m/>
    <m/>
    <n v="170"/>
    <n v="68"/>
    <n v="307"/>
    <n v="1"/>
    <s v="NA"/>
    <m/>
    <m/>
    <s v="BELLAVISTA"/>
    <s v="CLL 41A # 32-03 BELLAVISTA"/>
    <m/>
    <m/>
    <s v="99999.04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30T00:00:00"/>
    <d v="2024-01-25T00:00:00"/>
    <n v="3"/>
    <n v="1"/>
    <d v="2024-01-30T00:00:00"/>
    <n v="1"/>
    <s v="  -   -"/>
    <n v="3"/>
    <n v="3045255730"/>
    <d v="2004-09-13T00:00:00"/>
    <m/>
    <m/>
    <m/>
    <m/>
    <s v="  -   -"/>
    <s v="DRA LEIDY PAOLA TORRES SISSIV[C00]"/>
    <n v="6159800"/>
    <d v="2024-02-05T00:00:00"/>
    <n v="8902032427"/>
    <m/>
    <m/>
    <m/>
    <s v="Captura 1.6.31"/>
    <n v="2"/>
    <m/>
    <m/>
    <m/>
    <n v="2"/>
    <s v="BELLAVISTA"/>
    <n v="1"/>
    <n v="1"/>
    <n v="2"/>
    <n v="1"/>
    <n v="1"/>
    <n v="2"/>
    <n v="1"/>
    <n v="2"/>
    <n v="2"/>
    <n v="2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05T00:00:00"/>
  </r>
  <r>
    <n v="210"/>
    <d v="2024-02-17T00:00:00"/>
    <x v="15"/>
    <n v="1091134933"/>
    <n v="3"/>
    <s v="HOSPITAL LOCAL DEL NORTE"/>
    <x v="4"/>
    <x v="1"/>
    <n v="2024"/>
    <n v="6800100701"/>
    <n v="1"/>
    <s v="JUAN"/>
    <s v="CARLOS"/>
    <s v="ROPERO"/>
    <s v="ROPERO"/>
    <s v="CC"/>
    <n v="1091134933"/>
    <x v="38"/>
    <n v="1"/>
    <n v="170"/>
    <s v="COLOMBIA"/>
    <s v="M"/>
    <m/>
    <m/>
    <m/>
    <m/>
    <n v="170"/>
    <n v="68"/>
    <n v="307"/>
    <n v="2"/>
    <m/>
    <s v="BOCAS DE GIRON"/>
    <m/>
    <m/>
    <s v="CRA 1# 11"/>
    <m/>
    <m/>
    <n v="52430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1"/>
    <d v="2024-02-17T00:00:00"/>
    <d v="2024-02-14T00:00:00"/>
    <n v="3"/>
    <n v="2"/>
    <s v="  -   -"/>
    <n v="1"/>
    <s v="  -   -"/>
    <n v="3"/>
    <n v="3158508772"/>
    <d v="1996-05-30T00:00:00"/>
    <m/>
    <m/>
    <m/>
    <m/>
    <s v="  -   -"/>
    <s v="SALOMON SILVA"/>
    <n v="3153519551"/>
    <d v="2024-02-18T00:00:00"/>
    <n v="8000842062"/>
    <m/>
    <m/>
    <m/>
    <s v="Captura 1.6.31"/>
    <n v="2"/>
    <m/>
    <m/>
    <m/>
    <n v="2"/>
    <m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LOCAL DEL NORTE"/>
    <s v="COLOMBIA"/>
    <s v="SANTANDER"/>
    <s v="GIRON"/>
    <s v="COLOMBIA"/>
    <s v="SANTANDER"/>
    <s v="BUCARAMANGA"/>
    <s v="SANTANDER"/>
    <s v="BUCARAMANGA"/>
    <d v="2024-02-18T00:00:00"/>
  </r>
  <r>
    <n v="210"/>
    <d v="2024-02-19T00:00:00"/>
    <x v="15"/>
    <n v="1091533670"/>
    <n v="3"/>
    <s v="HOSPITAL INTERNACIONAL DE COLOMBIA"/>
    <x v="62"/>
    <x v="66"/>
    <n v="2024"/>
    <n v="6854700289"/>
    <n v="10"/>
    <s v="JOHAN"/>
    <s v="DARIO"/>
    <s v="ESTRADAQ"/>
    <s v="ROJAS"/>
    <s v="TI"/>
    <n v="1091533670"/>
    <x v="43"/>
    <n v="1"/>
    <n v="170"/>
    <s v="COLOMBIA"/>
    <s v="M"/>
    <m/>
    <m/>
    <m/>
    <m/>
    <n v="170"/>
    <n v="68"/>
    <n v="307"/>
    <n v="1"/>
    <s v="NA"/>
    <m/>
    <m/>
    <s v="BAMBUES"/>
    <s v="CALLE 16 # 14B-06 BARRIO BAMBUES"/>
    <s v="0.000000"/>
    <s v="0.000000"/>
    <s v="99999.05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7T00:00:00"/>
    <d v="2024-02-13T00:00:00"/>
    <n v="3"/>
    <n v="2"/>
    <s v="  -   -"/>
    <n v="1"/>
    <s v="  -   -"/>
    <n v="3"/>
    <n v="3172151346"/>
    <d v="2006-07-12T00:00:00"/>
    <m/>
    <m/>
    <m/>
    <m/>
    <d v="2024-03-20T00:00:00"/>
    <s v="MAGALLY JAIMES"/>
    <n v="6393936"/>
    <d v="2024-04-25T00:00:00"/>
    <n v="890212568"/>
    <m/>
    <m/>
    <m/>
    <s v="Captura 1.6.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4-25T00:00:00"/>
  </r>
  <r>
    <n v="210"/>
    <d v="2024-03-11T00:00:00"/>
    <x v="3"/>
    <n v="1092084165"/>
    <n v="3"/>
    <s v="CLINICA GIRON ESE"/>
    <x v="62"/>
    <x v="1"/>
    <n v="2024"/>
    <n v="6830700720"/>
    <n v="1"/>
    <s v="NURYS"/>
    <s v="YULIETH"/>
    <s v="ROJAS"/>
    <s v="ARIAS"/>
    <s v="CC"/>
    <n v="1092084165"/>
    <x v="55"/>
    <n v="1"/>
    <n v="170"/>
    <s v="COLOMBIA"/>
    <s v="F"/>
    <m/>
    <m/>
    <m/>
    <m/>
    <n v="170"/>
    <n v="68"/>
    <n v="307"/>
    <n v="1"/>
    <s v="GIRON"/>
    <m/>
    <m/>
    <s v="BAMBUES"/>
    <s v="CLLE 16 # 14B-06"/>
    <m/>
    <m/>
    <s v="99999.04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03T00:00:00"/>
    <d v="2024-02-27T00:00:00"/>
    <n v="3"/>
    <n v="2"/>
    <s v="  -   -"/>
    <n v="1"/>
    <s v="  -   -"/>
    <n v="3"/>
    <n v="3156096197"/>
    <d v="1990-01-20T00:00:00"/>
    <m/>
    <m/>
    <m/>
    <m/>
    <s v="  -   -"/>
    <s v="DRA ANNA CAROLINA BARRERA SISSIV[C00]"/>
    <n v="6159800"/>
    <d v="2024-03-11T00:00:00"/>
    <n v="8902032427"/>
    <m/>
    <m/>
    <m/>
    <s v="Captura 1.6.31"/>
    <n v="2"/>
    <m/>
    <m/>
    <m/>
    <n v="1"/>
    <s v="BAMBUES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11T00:00:00"/>
  </r>
  <r>
    <n v="210"/>
    <d v="2024-02-11T00:00:00"/>
    <x v="9"/>
    <n v="1092542661"/>
    <n v="3"/>
    <s v="CLINICA MATERNO INFANTIL SAN LUIS SA"/>
    <x v="3"/>
    <x v="67"/>
    <n v="2024"/>
    <n v="6800100431"/>
    <n v="1"/>
    <s v="MARIANA"/>
    <m/>
    <s v="GARNICA"/>
    <s v="AFANADOR"/>
    <s v="TI"/>
    <n v="1092542661"/>
    <x v="50"/>
    <n v="1"/>
    <n v="170"/>
    <s v="COLOMBIA"/>
    <s v="F"/>
    <m/>
    <m/>
    <m/>
    <m/>
    <n v="170"/>
    <n v="68"/>
    <n v="307"/>
    <n v="1"/>
    <s v="NO APLICA"/>
    <m/>
    <m/>
    <s v="EL POBLADO"/>
    <s v="CALLE 44 N° 23-29 PISO 2"/>
    <m/>
    <m/>
    <s v="99999.05"/>
    <s v="P"/>
    <s v="PEC00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0T00:00:00"/>
    <d v="2024-02-07T00:00:00"/>
    <n v="2"/>
    <n v="1"/>
    <d v="2024-02-11T00:00:00"/>
    <n v="1"/>
    <s v="  -   -"/>
    <n v="3"/>
    <n v="3202685150"/>
    <d v="2014-06-13T00:00:00"/>
    <m/>
    <m/>
    <m/>
    <m/>
    <s v="  -   -"/>
    <s v="VICTOR MORA"/>
    <n v="6430026"/>
    <d v="2024-02-24T00:00:00"/>
    <n v="8902087588"/>
    <m/>
    <m/>
    <m/>
    <s v="Captura 1.6.31"/>
    <n v="2"/>
    <m/>
    <m/>
    <m/>
    <n v="2"/>
    <m/>
    <n v="1"/>
    <n v="2"/>
    <n v="2"/>
    <n v="1"/>
    <n v="1"/>
    <n v="1"/>
    <n v="2"/>
    <n v="2"/>
    <n v="2"/>
    <n v="2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24T00:00:00"/>
  </r>
  <r>
    <n v="210"/>
    <d v="2024-03-04T00:00:00"/>
    <x v="12"/>
    <n v="1092944285"/>
    <n v="3"/>
    <s v="CLINICA GIRON ESE"/>
    <x v="70"/>
    <x v="68"/>
    <n v="2024"/>
    <n v="6830700720"/>
    <n v="1"/>
    <s v="DANNA"/>
    <s v="VALENTINA"/>
    <s v="BADILLO"/>
    <s v="FLOREZ"/>
    <s v="TI"/>
    <n v="1092944285"/>
    <x v="45"/>
    <n v="1"/>
    <n v="170"/>
    <s v="COLOMBIA"/>
    <s v="F"/>
    <m/>
    <m/>
    <m/>
    <m/>
    <n v="170"/>
    <n v="68"/>
    <n v="307"/>
    <n v="1"/>
    <s v="GIRON"/>
    <m/>
    <m/>
    <s v="JARDIN DE LA ALDEA"/>
    <s v="CLLE 34A # 32D-34"/>
    <m/>
    <m/>
    <s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7T00:00:00"/>
    <d v="2024-02-22T00:00:00"/>
    <n v="3"/>
    <n v="2"/>
    <s v="  -   -"/>
    <n v="1"/>
    <s v="  -   -"/>
    <n v="3"/>
    <n v="3213021886"/>
    <d v="2008-12-12T00:00:00"/>
    <m/>
    <m/>
    <m/>
    <m/>
    <s v="  -   -"/>
    <s v="DRA JENNIE BECERRA SISSIV[C00]"/>
    <n v="6159800"/>
    <d v="2024-03-04T00:00:00"/>
    <n v="8902032427"/>
    <m/>
    <m/>
    <m/>
    <s v="Captura 1.6.31"/>
    <n v="2"/>
    <m/>
    <m/>
    <m/>
    <n v="2"/>
    <s v="COLEGIO SERRANO MUÑOZ"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04T00:00:00"/>
  </r>
  <r>
    <n v="210"/>
    <d v="2024-03-12T00:00:00"/>
    <x v="1"/>
    <n v="1093305456"/>
    <n v="3"/>
    <s v="CLINICA GIRON ESE"/>
    <x v="71"/>
    <x v="53"/>
    <n v="2024"/>
    <n v="6830700720"/>
    <n v="1"/>
    <s v="LUISA"/>
    <s v="FERNANDA"/>
    <s v="CARDOSO"/>
    <s v="ZAPATA"/>
    <s v="TI"/>
    <n v="1093305456"/>
    <x v="49"/>
    <n v="1"/>
    <n v="170"/>
    <s v="COLOMBIA"/>
    <s v="F"/>
    <m/>
    <m/>
    <m/>
    <m/>
    <n v="170"/>
    <n v="68"/>
    <n v="307"/>
    <n v="1"/>
    <s v="GIRON"/>
    <m/>
    <m/>
    <s v="JARDIN DE ARENALES"/>
    <s v="DIAGONAL 8 # 22-07"/>
    <m/>
    <m/>
    <s v="99999.05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9T00:00:00"/>
    <d v="2024-03-08T00:00:00"/>
    <n v="3"/>
    <n v="2"/>
    <s v="  -   -"/>
    <n v="1"/>
    <s v="  -   -"/>
    <n v="3"/>
    <n v="3162673343"/>
    <d v="2012-09-10T00:00:00"/>
    <m/>
    <m/>
    <m/>
    <m/>
    <s v="  -   -"/>
    <s v="DR GABRIEL SARMIENTO SANCHEZ SISSIV[C00]"/>
    <n v="6159800"/>
    <d v="2024-03-12T00:00:00"/>
    <n v="8902032427"/>
    <m/>
    <m/>
    <m/>
    <s v="Captura 1.6.31"/>
    <n v="2"/>
    <m/>
    <m/>
    <m/>
    <n v="2"/>
    <s v="COLEGIO LUIS CARLOS GALAN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12T00:00:00"/>
  </r>
  <r>
    <n v="210"/>
    <d v="2024-04-16T00:00:00"/>
    <x v="4"/>
    <n v="1093775861"/>
    <n v="0"/>
    <s v="CENTRO MEDICO BUCARAMANGA EPS SANITAS"/>
    <x v="13"/>
    <x v="1"/>
    <n v="2024"/>
    <n v="6800170276"/>
    <n v="3"/>
    <s v="NUBIA"/>
    <s v="PAOLA"/>
    <s v="PALACIOS"/>
    <s v="MOGOLLON"/>
    <s v="CC"/>
    <n v="1093775861"/>
    <x v="61"/>
    <n v="1"/>
    <n v="170"/>
    <s v="COLOMBIA"/>
    <s v="F"/>
    <n v="2"/>
    <m/>
    <m/>
    <m/>
    <n v="170"/>
    <n v="68"/>
    <n v="307"/>
    <n v="1"/>
    <s v="NA"/>
    <m/>
    <m/>
    <s v="PUERTO MADERO"/>
    <s v="CALLE 13A # 13B - 27"/>
    <m/>
    <m/>
    <n v="9622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8T00:00:00"/>
    <d v="2024-04-03T00:00:00"/>
    <n v="2"/>
    <n v="2"/>
    <s v="  -   -"/>
    <n v="1"/>
    <s v="  -   -"/>
    <n v="0"/>
    <n v="3202675471"/>
    <d v="1994-12-03T00:00:00"/>
    <m/>
    <m/>
    <m/>
    <m/>
    <s v="  -   -"/>
    <s v="FELIPE CADENA DEPOORTERE SISSIV[C00]"/>
    <n v="6851050"/>
    <d v="2024-04-16T00:00:00"/>
    <n v="9010416913"/>
    <m/>
    <m/>
    <m/>
    <s v="Captura 1.6.31"/>
    <n v="2"/>
    <m/>
    <m/>
    <m/>
    <n v="2"/>
    <m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16T00:00:00"/>
  </r>
  <r>
    <n v="210"/>
    <d v="2024-03-05T00:00:00"/>
    <x v="3"/>
    <n v="1094225673"/>
    <n v="3"/>
    <s v="FUNDACION OFTALMOLOGICA DE SDER FOSCAL"/>
    <x v="55"/>
    <x v="69"/>
    <n v="2024"/>
    <n v="6827601666"/>
    <n v="1"/>
    <s v="GUADALUPE"/>
    <m/>
    <s v="OCHOA"/>
    <s v="ROJAS"/>
    <s v="RC"/>
    <n v="1094225673"/>
    <x v="52"/>
    <n v="1"/>
    <n v="170"/>
    <s v="COLOMBIA"/>
    <s v="F"/>
    <m/>
    <m/>
    <m/>
    <m/>
    <n v="170"/>
    <n v="68"/>
    <n v="307"/>
    <n v="1"/>
    <s v="NA"/>
    <m/>
    <m/>
    <s v="SAN JORGE II"/>
    <s v="CONJUNTO SAN JORGE II MANZANA 1 CASA 17"/>
    <m/>
    <m/>
    <s v="99999.05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5T00:00:00"/>
    <d v="2024-02-29T00:00:00"/>
    <n v="3"/>
    <n v="1"/>
    <d v="2024-03-05T00:00:00"/>
    <n v="1"/>
    <s v="  -   -"/>
    <n v="3"/>
    <n v="31338193959"/>
    <d v="2017-09-15T00:00:00"/>
    <m/>
    <m/>
    <m/>
    <m/>
    <s v="  -   -"/>
    <s v="LUZ ARENAS SISSIV[C80]"/>
    <n v="7008000"/>
    <d v="2024-03-06T00:00:00"/>
    <n v="8902056014"/>
    <m/>
    <m/>
    <m/>
    <s v="Captura 1.6.31"/>
    <n v="2"/>
    <m/>
    <m/>
    <m/>
    <n v="3"/>
    <s v="COLE PABLO VI"/>
    <n v="1"/>
    <n v="1"/>
    <n v="1"/>
    <n v="2"/>
    <n v="2"/>
    <n v="2"/>
    <n v="1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06T00:00:00"/>
  </r>
  <r>
    <n v="210"/>
    <d v="2024-04-06T00:00:00"/>
    <x v="4"/>
    <n v="1094246359"/>
    <n v="3"/>
    <s v="CLINICA CHICAMOCHA SA"/>
    <x v="26"/>
    <x v="70"/>
    <n v="2024"/>
    <n v="6800101157"/>
    <n v="1"/>
    <s v="LILIANA"/>
    <s v="FERNANDA"/>
    <s v="LA ROTTA"/>
    <s v="ACEVEDO"/>
    <s v="CC"/>
    <n v="1094246359"/>
    <x v="62"/>
    <n v="1"/>
    <n v="170"/>
    <s v="COLOMBIA"/>
    <s v="F"/>
    <m/>
    <m/>
    <m/>
    <m/>
    <n v="170"/>
    <n v="68"/>
    <n v="307"/>
    <n v="1"/>
    <s v="NA"/>
    <m/>
    <m/>
    <s v="CARRIZAL"/>
    <s v="CALLE 68B #23B-33"/>
    <m/>
    <m/>
    <n v="75310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06T00:00:00"/>
    <d v="2024-04-03T00:00:00"/>
    <n v="3"/>
    <n v="1"/>
    <d v="2024-04-09T00:00:00"/>
    <n v="1"/>
    <s v="  -   -"/>
    <n v="3"/>
    <n v="3003843812"/>
    <d v="1988-04-09T00:00:00"/>
    <m/>
    <m/>
    <m/>
    <m/>
    <s v="  -   -"/>
    <s v="LUIS DAVID GALVIS SISSIV[C00]"/>
    <n v="3204217202"/>
    <d v="2024-04-10T00:00:00"/>
    <n v="8902096989"/>
    <m/>
    <m/>
    <m/>
    <s v="Captura 1.6.31"/>
    <n v="2"/>
    <m/>
    <m/>
    <m/>
    <n v="2"/>
    <s v="EMSAMBLE DE ROPA GIRON"/>
    <n v="1"/>
    <n v="1"/>
    <n v="1"/>
    <n v="1"/>
    <n v="1"/>
    <n v="2"/>
    <n v="1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4-10T00:00:00"/>
  </r>
  <r>
    <n v="210"/>
    <d v="2024-01-11T00:00:00"/>
    <x v="10"/>
    <n v="1094266697"/>
    <n v="3"/>
    <s v="HOSPITAL INTERNACIONAL DE COLOMBIA"/>
    <x v="26"/>
    <x v="57"/>
    <n v="2024"/>
    <n v="6854700289"/>
    <n v="10"/>
    <s v="JHOSEP"/>
    <s v="ANDRES"/>
    <s v="VERA"/>
    <s v="SANDOVAL"/>
    <s v="TI"/>
    <n v="1094266697"/>
    <x v="56"/>
    <n v="1"/>
    <n v="170"/>
    <s v="COLOMBIA"/>
    <s v="M"/>
    <m/>
    <m/>
    <m/>
    <m/>
    <n v="170"/>
    <n v="68"/>
    <n v="307"/>
    <n v="1"/>
    <s v="NA"/>
    <m/>
    <m/>
    <s v="SAN ANTONIO DEL CARRIZAL"/>
    <s v="CALLE 55 # 23C-20"/>
    <m/>
    <m/>
    <s v="99999.05"/>
    <s v="C"/>
    <s v="EPS04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06T00:00:00"/>
    <d v="2024-01-03T00:00:00"/>
    <n v="3"/>
    <n v="1"/>
    <d v="2024-01-06T00:00:00"/>
    <n v="1"/>
    <s v="  -   -"/>
    <n v="3"/>
    <n v="3203135029"/>
    <d v="2009-06-10T00:00:00"/>
    <m/>
    <m/>
    <m/>
    <m/>
    <s v="  -   -"/>
    <s v="MARIA TIBADUIZA SISSIV[C00]"/>
    <n v="6393936"/>
    <d v="2024-01-11T00:00:00"/>
    <n v="890212568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1-11T00:00:00"/>
  </r>
  <r>
    <n v="210"/>
    <d v="2024-02-27T00:00:00"/>
    <x v="12"/>
    <n v="1094276902"/>
    <n v="3"/>
    <s v="HOSPITAL INTERNACIONAL DE COLOMBIA"/>
    <x v="72"/>
    <x v="71"/>
    <n v="2024"/>
    <n v="6854700289"/>
    <n v="10"/>
    <s v="HEIBERT"/>
    <s v="SANTIAGO"/>
    <s v="VILLAMIZAR"/>
    <s v="VILLAMIZAR"/>
    <s v="TI"/>
    <n v="1094276902"/>
    <x v="50"/>
    <n v="1"/>
    <n v="170"/>
    <s v="COLOMBIA"/>
    <s v="M"/>
    <m/>
    <m/>
    <m/>
    <m/>
    <n v="170"/>
    <n v="68"/>
    <n v="307"/>
    <n v="1"/>
    <s v="NA"/>
    <m/>
    <m/>
    <s v="ALTOS DE CASTILLA"/>
    <s v="CALLE 32 # 8-75 ALTOS DE CASTILLA"/>
    <m/>
    <m/>
    <s v="99999.05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5T00:00:00"/>
    <d v="2024-02-20T00:00:00"/>
    <n v="3"/>
    <n v="2"/>
    <s v="  -   -"/>
    <n v="1"/>
    <s v="  -   -"/>
    <n v="3"/>
    <n v="3165060981"/>
    <d v="2014-04-13T00:00:00"/>
    <m/>
    <m/>
    <m/>
    <m/>
    <s v="  -   -"/>
    <s v="ALEX VIVAS SISSIV[C00]"/>
    <n v="6393936"/>
    <d v="2024-02-27T00:00:00"/>
    <n v="890212568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2-27T00:00:00"/>
  </r>
  <r>
    <n v="210"/>
    <d v="2024-01-12T00:00:00"/>
    <x v="10"/>
    <n v="1094682275"/>
    <n v="3"/>
    <s v="HOSPITAL UNIVERSITARIO DE SANTANDER"/>
    <x v="26"/>
    <x v="1"/>
    <n v="2024"/>
    <n v="6800100792"/>
    <n v="1"/>
    <s v="JESUS"/>
    <s v="DAVID"/>
    <s v="VERA"/>
    <s v="SANDOVAL"/>
    <s v="CC"/>
    <n v="1094682275"/>
    <x v="54"/>
    <n v="1"/>
    <n v="170"/>
    <s v="COLOMBIA"/>
    <s v="M"/>
    <m/>
    <m/>
    <m/>
    <m/>
    <n v="170"/>
    <n v="68"/>
    <n v="307"/>
    <n v="1"/>
    <s v="GIRON"/>
    <m/>
    <m/>
    <s v="SAN ANTONIO CARRIZAL"/>
    <s v="CLLE 55 # 23C-20"/>
    <m/>
    <m/>
    <s v="99999.05"/>
    <s v="C"/>
    <s v="EPS04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07T00:00:00"/>
    <d v="2024-01-03T00:00:00"/>
    <n v="3"/>
    <n v="1"/>
    <d v="2024-01-07T00:00:00"/>
    <n v="1"/>
    <s v="  -   -"/>
    <n v="3"/>
    <n v="6167931"/>
    <d v="2005-12-24T00:00:00"/>
    <m/>
    <m/>
    <m/>
    <m/>
    <s v="  -   -"/>
    <s v="DRA STEFANIA TARAZONA"/>
    <n v="3143648205"/>
    <d v="2024-01-13T00:00:00"/>
    <n v="9000060374"/>
    <m/>
    <m/>
    <m/>
    <s v="Captura 1.6.31"/>
    <n v="2"/>
    <m/>
    <m/>
    <m/>
    <n v="1"/>
    <m/>
    <n v="1"/>
    <n v="1"/>
    <n v="2"/>
    <n v="1"/>
    <n v="2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1-13T00:00:00"/>
  </r>
  <r>
    <n v="210"/>
    <d v="2024-04-19T00:00:00"/>
    <x v="5"/>
    <n v="1095300433"/>
    <n v="3"/>
    <s v="CLINICA URGENCIAS BUCARAMANGA SAS"/>
    <x v="73"/>
    <x v="72"/>
    <n v="2024"/>
    <n v="6800104268"/>
    <n v="1"/>
    <s v="ANGIE"/>
    <s v="KATHERINE"/>
    <s v="ALARCON"/>
    <s v="SIERRA"/>
    <s v="CC"/>
    <n v="1095300433"/>
    <x v="60"/>
    <n v="1"/>
    <n v="170"/>
    <s v="COLOMBIA"/>
    <s v="F"/>
    <n v="2"/>
    <m/>
    <n v="1"/>
    <m/>
    <n v="170"/>
    <n v="68"/>
    <n v="307"/>
    <n v="1"/>
    <s v="NA"/>
    <m/>
    <m/>
    <s v="SAN JORGE"/>
    <s v="CALLE 22 # 140-17 SAN JORGE 4"/>
    <m/>
    <m/>
    <n v="32510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8T00:00:00"/>
    <d v="2024-04-15T00:00:00"/>
    <n v="2"/>
    <n v="2"/>
    <s v="  -   -"/>
    <n v="1"/>
    <s v="  -   -"/>
    <n v="3"/>
    <n v="3112259817"/>
    <d v="2004-12-19T00:00:00"/>
    <m/>
    <m/>
    <m/>
    <m/>
    <s v="  -   -"/>
    <s v="BRAHIAM RAMIREZ SISSIV[C00]"/>
    <n v="3125221082"/>
    <d v="2024-04-19T00:00:00"/>
    <n v="9005817029"/>
    <m/>
    <m/>
    <m/>
    <s v="Captura 1.6.31"/>
    <n v="2"/>
    <m/>
    <m/>
    <m/>
    <n v="2"/>
    <s v="CLINICA DIEGO RUED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19T00:00:00"/>
  </r>
  <r>
    <n v="210"/>
    <d v="2024-02-20T00:00:00"/>
    <x v="12"/>
    <n v="1095300872"/>
    <n v="3"/>
    <s v="LOS COMUNEROS HOSPITAL UNIVERSITARIO DE BUCARAMANG"/>
    <x v="74"/>
    <x v="1"/>
    <n v="2024"/>
    <n v="6800103418"/>
    <n v="1"/>
    <s v="SILVIA"/>
    <s v="FERNANDA"/>
    <s v="SANTOS"/>
    <s v="RUEDA"/>
    <s v="CC"/>
    <n v="1095300872"/>
    <x v="54"/>
    <n v="1"/>
    <n v="170"/>
    <s v="COLOMBIA"/>
    <s v="F"/>
    <m/>
    <m/>
    <m/>
    <m/>
    <n v="170"/>
    <n v="68"/>
    <n v="307"/>
    <n v="1"/>
    <s v="NA"/>
    <m/>
    <m/>
    <s v="PALENQUE"/>
    <s v="CRA 20 A # 56B-51 PALEQUE"/>
    <s v="0.000000"/>
    <s v="0.000000"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0T00:00:00"/>
    <d v="2024-02-20T00:00:00"/>
    <n v="3"/>
    <n v="2"/>
    <s v="  -   -"/>
    <n v="1"/>
    <s v="  -   -"/>
    <n v="3"/>
    <n v="3218907378"/>
    <d v="2005-03-31T00:00:00"/>
    <m/>
    <m/>
    <m/>
    <m/>
    <d v="2024-03-12T00:00:00"/>
    <s v="ALVARO RODRIGUEZ"/>
    <n v="6343536"/>
    <d v="2024-02-21T00:00:00"/>
    <n v="9002400186"/>
    <m/>
    <m/>
    <m/>
    <s v="SIVIGILA - 2018 -18.6.5$0$0.0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m/>
    <m/>
    <m/>
    <m/>
    <m/>
    <m/>
    <m/>
    <m/>
    <m/>
    <m/>
    <m/>
    <m/>
    <n v="1"/>
    <n v="1"/>
    <s v="DENGUE                                                                                                                                 "/>
    <s v="LOS COMUNEROS HOSPITAL UNIVERSITARIO DE BUCARAMANG"/>
    <s v="COLOMBIA"/>
    <s v="SANTANDER"/>
    <s v="GIRON"/>
    <s v="COLOMBIA"/>
    <s v="SANTANDER"/>
    <s v="GIRON"/>
    <s v="SANTANDER"/>
    <s v="BUCARAMANGA"/>
    <d v="2024-03-12T00:00:00"/>
  </r>
  <r>
    <n v="210"/>
    <d v="2024-03-27T00:00:00"/>
    <x v="13"/>
    <n v="1095302670"/>
    <n v="3"/>
    <s v="CLINICA URGENCIAS BUCARAMANGA SAS"/>
    <x v="26"/>
    <x v="73"/>
    <n v="2024"/>
    <n v="6800104268"/>
    <n v="1"/>
    <s v="JUAN"/>
    <s v="ESTEBAN"/>
    <s v="VALDIVIESO"/>
    <s v="FONSECA"/>
    <s v="CC"/>
    <n v="1095302670"/>
    <x v="54"/>
    <n v="1"/>
    <n v="170"/>
    <s v="COLOMBIA"/>
    <s v="M"/>
    <n v="1"/>
    <m/>
    <n v="1"/>
    <m/>
    <n v="170"/>
    <n v="68"/>
    <n v="307"/>
    <n v="1"/>
    <s v="NA"/>
    <m/>
    <m/>
    <s v="SAN ANTONIO"/>
    <s v="TRASVERSAL 23# 52A-24 BARRIO SAN ANTONIO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26T00:00:00"/>
    <d v="2024-03-23T00:00:00"/>
    <n v="2"/>
    <n v="2"/>
    <s v="  -   -"/>
    <n v="1"/>
    <s v="  -   -"/>
    <n v="3"/>
    <n v="3156841884"/>
    <d v="2006-01-10T00:00:00"/>
    <m/>
    <m/>
    <m/>
    <m/>
    <s v="  -   -"/>
    <s v="JHONATAN NIETO"/>
    <n v="6436131"/>
    <d v="2024-03-27T00:00:00"/>
    <n v="9005817029"/>
    <m/>
    <m/>
    <m/>
    <s v="Captura 1.6.31"/>
    <n v="2"/>
    <m/>
    <m/>
    <m/>
    <n v="2"/>
    <s v="SENA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27T00:00:00"/>
  </r>
  <r>
    <n v="210"/>
    <d v="2024-04-19T00:00:00"/>
    <x v="11"/>
    <n v="1095303113"/>
    <n v="0"/>
    <s v="CLINICA URGENCIAS BUCARAMANGA SAS"/>
    <x v="14"/>
    <x v="44"/>
    <n v="2024"/>
    <n v="6800104268"/>
    <n v="1"/>
    <s v="EYLEEN"/>
    <s v="YURLEY"/>
    <s v="DIAZ"/>
    <s v="FARIAS"/>
    <s v="CC"/>
    <n v="1095303113"/>
    <x v="54"/>
    <n v="1"/>
    <n v="170"/>
    <s v="COLOMBIA"/>
    <s v="F"/>
    <n v="2"/>
    <m/>
    <n v="1"/>
    <m/>
    <n v="170"/>
    <n v="68"/>
    <n v="307"/>
    <n v="1"/>
    <s v="NA"/>
    <m/>
    <m/>
    <s v="VILLA DE LOS CABALLEROS"/>
    <s v="CALLE 26 # 17-26 BARRIO VILLA DE LOS CABALLEROS- GIRON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7T00:00:00"/>
    <d v="2024-04-13T00:00:00"/>
    <n v="2"/>
    <n v="2"/>
    <s v="  -   -"/>
    <n v="1"/>
    <s v="  -   -"/>
    <n v="0"/>
    <n v="3246624311"/>
    <d v="2006-04-12T00:00:00"/>
    <m/>
    <m/>
    <m/>
    <m/>
    <s v="  -   -"/>
    <s v="JHONATAN NIETO CENTENO"/>
    <n v="6436131"/>
    <d v="2024-04-19T00:00:00"/>
    <n v="9005817029"/>
    <m/>
    <m/>
    <m/>
    <s v="Captura 1.6.31"/>
    <n v="2"/>
    <m/>
    <m/>
    <m/>
    <n v="2"/>
    <s v="COLEGIO GABRIEL GARCIA MARQUEZ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19T00:00:00"/>
  </r>
  <r>
    <n v="210"/>
    <d v="2024-03-04T00:00:00"/>
    <x v="3"/>
    <n v="1095304091"/>
    <n v="3"/>
    <s v="CLINICA URGENCIAS BUCARAMANGA SAS"/>
    <x v="0"/>
    <x v="74"/>
    <n v="2024"/>
    <n v="6800104268"/>
    <n v="1"/>
    <s v="MARIA"/>
    <s v="FERNANDA"/>
    <s v="CASTELLANOS"/>
    <s v="RUIZ"/>
    <s v="TI"/>
    <n v="1095304091"/>
    <x v="43"/>
    <n v="1"/>
    <n v="170"/>
    <s v="COLOMBIA"/>
    <s v="F"/>
    <m/>
    <m/>
    <m/>
    <m/>
    <n v="170"/>
    <n v="68"/>
    <n v="307"/>
    <n v="1"/>
    <s v="NA"/>
    <m/>
    <m/>
    <s v="RINCON DE GIRON"/>
    <s v="CALLE 42 # 16-37 RINCON DE GIRON"/>
    <m/>
    <m/>
    <s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4T00:00:00"/>
    <d v="2024-02-28T00:00:00"/>
    <n v="2"/>
    <n v="1"/>
    <d v="2024-03-04T00:00:00"/>
    <n v="1"/>
    <s v="  -   -"/>
    <n v="3"/>
    <n v="3178856845"/>
    <d v="2006-09-03T00:00:00"/>
    <m/>
    <m/>
    <m/>
    <m/>
    <s v="  -   -"/>
    <s v="JUAN GUTIERREZ SISSIV[C00]"/>
    <n v="6436131"/>
    <d v="2024-03-22T00:00:00"/>
    <n v="9005817029"/>
    <m/>
    <m/>
    <m/>
    <s v="Captura 1.6.31"/>
    <n v="2"/>
    <m/>
    <m/>
    <m/>
    <n v="2"/>
    <s v="COLEGIO NIEVES CORTES"/>
    <n v="1"/>
    <n v="1"/>
    <n v="2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22T00:00:00"/>
  </r>
  <r>
    <n v="210"/>
    <d v="2024-01-15T00:00:00"/>
    <x v="10"/>
    <n v="1095306849"/>
    <n v="3"/>
    <s v="CLINICA GIRON ESE"/>
    <x v="75"/>
    <x v="53"/>
    <n v="2024"/>
    <n v="6830700720"/>
    <n v="1"/>
    <s v="MARYURY"/>
    <s v="DAYLIN"/>
    <s v="ROZO"/>
    <s v="ARENAS"/>
    <s v="TI"/>
    <n v="1095306849"/>
    <x v="58"/>
    <n v="1"/>
    <n v="170"/>
    <s v="COLOMBIA"/>
    <s v="F"/>
    <m/>
    <m/>
    <m/>
    <m/>
    <n v="170"/>
    <n v="68"/>
    <n v="307"/>
    <n v="1"/>
    <s v="GIRON"/>
    <m/>
    <m/>
    <s v="MESETA III"/>
    <s v="CLLE 9 # 17A-17"/>
    <m/>
    <m/>
    <s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10T00:00:00"/>
    <d v="2024-01-06T00:00:00"/>
    <n v="3"/>
    <n v="2"/>
    <s v="  -   -"/>
    <n v="1"/>
    <s v="  -   -"/>
    <n v="3"/>
    <n v="3177273592"/>
    <d v="2008-01-14T00:00:00"/>
    <m/>
    <m/>
    <m/>
    <m/>
    <s v="  -   -"/>
    <s v="DRA IVETH FLOREZ MEDINA SISSIV[C00]"/>
    <n v="6159800"/>
    <d v="2024-01-15T00:00:00"/>
    <n v="8902032427"/>
    <m/>
    <m/>
    <m/>
    <s v="Captura 1.6.31"/>
    <n v="2"/>
    <m/>
    <m/>
    <m/>
    <n v="2"/>
    <s v="MESETA III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15T00:00:00"/>
  </r>
  <r>
    <n v="210"/>
    <d v="2024-04-09T00:00:00"/>
    <x v="4"/>
    <n v="1095307649"/>
    <n v="3"/>
    <s v="CENTRO MEDICO BUCARAMANGA EPS SANITAS"/>
    <x v="38"/>
    <x v="68"/>
    <n v="2024"/>
    <n v="6800170276"/>
    <n v="3"/>
    <s v="MONICA"/>
    <s v="YESSENIA"/>
    <s v="MENDOZA"/>
    <s v="RODRIGUEZ"/>
    <s v="TI"/>
    <n v="1095307649"/>
    <x v="45"/>
    <n v="1"/>
    <n v="170"/>
    <s v="COLOMBIA"/>
    <s v="F"/>
    <m/>
    <m/>
    <m/>
    <m/>
    <n v="170"/>
    <n v="68"/>
    <n v="307"/>
    <n v="1"/>
    <s v="NA"/>
    <m/>
    <m/>
    <s v="ALCANTARA"/>
    <s v="CALLE 32 # 34C - 39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6T00:00:00"/>
    <d v="2024-03-31T00:00:00"/>
    <n v="3"/>
    <n v="2"/>
    <s v="  -   -"/>
    <n v="1"/>
    <s v="  -   -"/>
    <n v="3"/>
    <n v="3219219853"/>
    <d v="2008-06-20T00:00:00"/>
    <m/>
    <m/>
    <m/>
    <m/>
    <s v="  -   -"/>
    <s v="JOHANNA GARCIA SISSIV[C00]"/>
    <n v="6851050"/>
    <d v="2024-04-09T00:00:00"/>
    <n v="9010416913"/>
    <m/>
    <m/>
    <m/>
    <s v="Captura 1.6.31"/>
    <n v="2"/>
    <m/>
    <m/>
    <m/>
    <n v="2"/>
    <s v="COLEGIO FRANCISCO SERRANO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09T00:00:00"/>
  </r>
  <r>
    <n v="210"/>
    <d v="2024-04-13T00:00:00"/>
    <x v="4"/>
    <n v="1095309397"/>
    <n v="3"/>
    <s v="CLINICA MATERNO INFANTIL SAN LUIS SA"/>
    <x v="76"/>
    <x v="75"/>
    <n v="2024"/>
    <n v="6800100431"/>
    <n v="1"/>
    <s v="KAROLL"/>
    <s v="JULIANA"/>
    <s v="DURAN"/>
    <s v="TINJACA"/>
    <s v="TI"/>
    <n v="1095309397"/>
    <x v="45"/>
    <n v="1"/>
    <n v="170"/>
    <s v="COLOMBIA"/>
    <s v="F"/>
    <m/>
    <m/>
    <m/>
    <m/>
    <n v="170"/>
    <n v="68"/>
    <n v="307"/>
    <n v="1"/>
    <s v="NA"/>
    <m/>
    <m/>
    <s v="QUINTA DE SAN ISIDRO"/>
    <s v="CALLE 21B # 17A-03"/>
    <m/>
    <m/>
    <s v="99999.05"/>
    <s v="C"/>
    <s v="EPS005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d v="2024-04-13T00:00:00"/>
    <d v="2024-04-04T00:00:00"/>
    <n v="2"/>
    <n v="1"/>
    <d v="2024-04-13T00:00:00"/>
    <n v="1"/>
    <s v="  -   -"/>
    <n v="3"/>
    <n v="3214520944"/>
    <d v="2009-04-02T00:00:00"/>
    <m/>
    <m/>
    <m/>
    <m/>
    <s v="  -   -"/>
    <s v="GERMAN GAMBOA SISSIV[1000000C00]"/>
    <n v="6430026"/>
    <d v="2024-04-17T00:00:00"/>
    <n v="8902087588"/>
    <m/>
    <m/>
    <m/>
    <s v="Captura 1.6.31"/>
    <n v="2"/>
    <m/>
    <m/>
    <m/>
    <n v="2"/>
    <m/>
    <n v="1"/>
    <n v="1"/>
    <n v="2"/>
    <n v="1"/>
    <n v="1"/>
    <n v="2"/>
    <n v="1"/>
    <n v="2"/>
    <n v="2"/>
    <n v="1"/>
    <n v="1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18T00:00:00"/>
  </r>
  <r>
    <n v="210"/>
    <d v="2024-01-25T00:00:00"/>
    <x v="6"/>
    <n v="1095310401"/>
    <n v="3"/>
    <s v="HOSPITAL INTERNACIONAL DE COLOMBIA"/>
    <x v="18"/>
    <x v="50"/>
    <n v="2024"/>
    <n v="6854700289"/>
    <n v="10"/>
    <s v="DANNA"/>
    <s v="SHARITH"/>
    <s v="BENITEZ"/>
    <s v="RODRIGUEZ"/>
    <s v="TI"/>
    <n v="1095310401"/>
    <x v="56"/>
    <n v="1"/>
    <n v="170"/>
    <s v="COLOMBIA"/>
    <s v="F"/>
    <m/>
    <m/>
    <m/>
    <m/>
    <n v="170"/>
    <n v="68"/>
    <n v="307"/>
    <n v="1"/>
    <s v="NA"/>
    <m/>
    <m/>
    <s v="NUEVO GIRON"/>
    <s v="CUIDADELA NUEVO GIRON"/>
    <m/>
    <m/>
    <s v="99999.05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22T00:00:00"/>
    <d v="2024-01-18T00:00:00"/>
    <n v="3"/>
    <n v="1"/>
    <d v="2024-01-22T00:00:00"/>
    <n v="1"/>
    <s v="  -   -"/>
    <n v="3"/>
    <n v="3133329808"/>
    <d v="2009-10-21T00:00:00"/>
    <m/>
    <m/>
    <m/>
    <m/>
    <s v="  -   -"/>
    <s v="ANTONY CORDOBA SISSIV[C00]"/>
    <n v="6393936"/>
    <d v="2024-01-25T00:00:00"/>
    <n v="890212568"/>
    <m/>
    <m/>
    <m/>
    <s v="Captura 1.6.31"/>
    <n v="2"/>
    <m/>
    <m/>
    <m/>
    <n v="2"/>
    <m/>
    <n v="1"/>
    <n v="1"/>
    <n v="1"/>
    <n v="1"/>
    <n v="1"/>
    <n v="2"/>
    <n v="2"/>
    <n v="1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1-25T00:00:00"/>
  </r>
  <r>
    <n v="210"/>
    <d v="2024-01-31T00:00:00"/>
    <x v="14"/>
    <n v="1095311915"/>
    <n v="3"/>
    <s v="FUNDACION OFTALMOLOGICA DE SDER FOSCAL"/>
    <x v="28"/>
    <x v="44"/>
    <n v="2024"/>
    <n v="6827601666"/>
    <n v="1"/>
    <s v="MELANY"/>
    <s v="JULIETH"/>
    <s v="RUEDA"/>
    <s v="ALBARRACIN"/>
    <s v="TI"/>
    <n v="1095311915"/>
    <x v="47"/>
    <n v="1"/>
    <n v="170"/>
    <s v="COLOMBIA"/>
    <s v="F"/>
    <m/>
    <m/>
    <m/>
    <m/>
    <n v="170"/>
    <n v="68"/>
    <n v="307"/>
    <n v="1"/>
    <s v="MIRADOR DE ARENALES"/>
    <m/>
    <m/>
    <s v="MIRADOR DE ARENALES"/>
    <s v="DG 7 # 18-24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31T00:00:00"/>
    <d v="2024-01-27T00:00:00"/>
    <n v="3"/>
    <n v="1"/>
    <d v="2024-02-01T00:00:00"/>
    <n v="1"/>
    <s v="  -   -"/>
    <n v="3"/>
    <n v="3188691924"/>
    <d v="2010-10-23T00:00:00"/>
    <m/>
    <m/>
    <m/>
    <m/>
    <s v="  -   -"/>
    <s v="BRIGITH PARRA    XM SISSIV[C00]"/>
    <n v="7008000"/>
    <d v="2024-02-11T00:00:00"/>
    <n v="8902056014"/>
    <m/>
    <m/>
    <m/>
    <s v="Captura 1.6.31"/>
    <n v="2"/>
    <m/>
    <m/>
    <m/>
    <n v="2"/>
    <s v="GABRIEL ROJAS MARQUEZ"/>
    <n v="1"/>
    <n v="1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2-12T00:00:00"/>
  </r>
  <r>
    <n v="210"/>
    <d v="2024-02-19T00:00:00"/>
    <x v="9"/>
    <n v="1095312119"/>
    <n v="3"/>
    <s v="HOSPITAL INTERNACIONAL DE COLOMBIA"/>
    <x v="28"/>
    <x v="76"/>
    <n v="2024"/>
    <n v="6854700289"/>
    <n v="10"/>
    <s v="ANDRES"/>
    <s v="DAVID"/>
    <s v="DOMINGUEZ"/>
    <s v="APARICIO"/>
    <s v="TI"/>
    <n v="1095312119"/>
    <x v="47"/>
    <n v="1"/>
    <n v="170"/>
    <s v="COLOMBIA"/>
    <s v="M"/>
    <m/>
    <m/>
    <m/>
    <m/>
    <n v="170"/>
    <n v="68"/>
    <n v="307"/>
    <n v="1"/>
    <s v="NA"/>
    <m/>
    <m/>
    <s v="ARENALES"/>
    <s v="DIAGONAL  9B#21-30 GIRON ALTOS DE ARENALES"/>
    <s v="0.000000"/>
    <s v="0.000000"/>
    <s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5T00:00:00"/>
    <d v="2024-02-09T00:00:00"/>
    <n v="3"/>
    <n v="1"/>
    <d v="2024-02-15T00:00:00"/>
    <n v="1"/>
    <s v="  -   -"/>
    <n v="3"/>
    <n v="3172209154"/>
    <d v="2010-12-23T00:00:00"/>
    <m/>
    <m/>
    <m/>
    <m/>
    <d v="2024-03-20T00:00:00"/>
    <s v="ALEX VIVAS"/>
    <n v="6393936"/>
    <d v="2024-04-25T00:00:00"/>
    <n v="890212568"/>
    <m/>
    <m/>
    <m/>
    <s v="Captura 1.6.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4-25T00:00:00"/>
  </r>
  <r>
    <n v="210"/>
    <d v="2024-01-17T00:00:00"/>
    <x v="8"/>
    <n v="1095314388"/>
    <n v="3"/>
    <s v="CLINICA MATERNO INFANTIL SAN LUIS SA"/>
    <x v="0"/>
    <x v="77"/>
    <n v="2024"/>
    <n v="6800100431"/>
    <n v="1"/>
    <s v="SAMUEL"/>
    <s v="ESTEBAN"/>
    <s v="VELANDIA"/>
    <s v="PINZON"/>
    <s v="TI"/>
    <n v="1095314388"/>
    <x v="49"/>
    <n v="1"/>
    <n v="170"/>
    <s v="COLOMBIA"/>
    <s v="M"/>
    <m/>
    <m/>
    <m/>
    <m/>
    <n v="170"/>
    <n v="68"/>
    <n v="307"/>
    <n v="1"/>
    <s v="NA"/>
    <m/>
    <m/>
    <s v="RINCON DE GIRON"/>
    <s v="CALLE 44 # 16- 19 RINCON DE GIRON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15T00:00:00"/>
    <d v="2024-01-12T00:00:00"/>
    <n v="3"/>
    <n v="2"/>
    <s v="  -   -"/>
    <n v="1"/>
    <s v="  -   -"/>
    <n v="3"/>
    <n v="3163309433"/>
    <d v="2012-08-20T00:00:00"/>
    <m/>
    <m/>
    <m/>
    <m/>
    <s v="  -   -"/>
    <s v="VARGAS VEGA JOSE MOISES SISSIV[C00]"/>
    <n v="6430026"/>
    <d v="2024-01-17T00:00:00"/>
    <n v="8902087588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1-17T00:00:00"/>
  </r>
  <r>
    <n v="210"/>
    <d v="2024-04-12T00:00:00"/>
    <x v="11"/>
    <n v="1095318384"/>
    <n v="3"/>
    <s v="CLINICA ESPCO-DESAN"/>
    <x v="17"/>
    <x v="78"/>
    <n v="2024"/>
    <n v="6800103836"/>
    <n v="1"/>
    <s v="ELIF"/>
    <s v="CAROLINA"/>
    <s v="RUBIO"/>
    <s v="DOMINGUEZ"/>
    <s v="RC"/>
    <n v="1095318384"/>
    <x v="51"/>
    <n v="1"/>
    <n v="170"/>
    <s v="COLOMBIA"/>
    <s v="F"/>
    <n v="2"/>
    <m/>
    <n v="1"/>
    <m/>
    <n v="170"/>
    <n v="68"/>
    <n v="307"/>
    <n v="1"/>
    <s v="NO APLICA"/>
    <m/>
    <m/>
    <s v="VEREDA LAGUNETA"/>
    <s v="VEREDA LAGUENTA"/>
    <n v="7080334"/>
    <n v="-73171039"/>
    <s v="99999.05"/>
    <s v="P"/>
    <s v="RES00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0T00:00:00"/>
    <d v="2024-04-07T00:00:00"/>
    <n v="2"/>
    <n v="2"/>
    <s v="  -   -"/>
    <n v="1"/>
    <s v="  -   -"/>
    <n v="3"/>
    <n v="3045459538"/>
    <d v="2016-08-14T00:00:00"/>
    <m/>
    <m/>
    <m/>
    <m/>
    <d v="2024-04-22T00:00:00"/>
    <s v="DAVID ALEJANDRO ARROYO"/>
    <n v="6447295"/>
    <d v="2024-04-23T00:00:00"/>
    <n v="8040126885"/>
    <m/>
    <m/>
    <m/>
    <s v="SIVIGILA - 2018 -18.7.0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m/>
    <m/>
    <m/>
    <m/>
    <m/>
    <m/>
    <m/>
    <m/>
    <m/>
    <m/>
    <m/>
    <m/>
    <n v="1"/>
    <n v="1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4-24T00:00:00"/>
  </r>
  <r>
    <n v="210"/>
    <d v="2024-02-02T00:00:00"/>
    <x v="0"/>
    <n v="1095319206"/>
    <n v="3"/>
    <s v="FUNDACION AVANZAR FOS SEDE GIRON"/>
    <x v="0"/>
    <x v="44"/>
    <n v="2024"/>
    <n v="6830703671"/>
    <n v="12"/>
    <s v="SARITH"/>
    <s v="THALIANA"/>
    <s v="RUEDA"/>
    <s v="ALBARRACIN"/>
    <s v="RC"/>
    <n v="1095319206"/>
    <x v="52"/>
    <n v="1"/>
    <n v="170"/>
    <s v="COLOMBIA"/>
    <s v="F"/>
    <m/>
    <m/>
    <m/>
    <m/>
    <n v="170"/>
    <n v="68"/>
    <n v="307"/>
    <n v="1"/>
    <s v="RINCON DE GIRON"/>
    <m/>
    <m/>
    <s v="RINCON DE GIRON"/>
    <s v="CALLE 21 # 15-22"/>
    <m/>
    <m/>
    <s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02T00:00:00"/>
    <d v="2024-02-02T00:00:00"/>
    <n v="2"/>
    <n v="2"/>
    <s v="  -   -"/>
    <n v="1"/>
    <s v="  -   -"/>
    <n v="3"/>
    <n v="3014406279"/>
    <d v="2017-07-17T00:00:00"/>
    <m/>
    <m/>
    <m/>
    <m/>
    <s v="  -   -"/>
    <s v="LEIDY DAYANA MORA TORREJANO SISSIV[C00]"/>
    <n v="3138537757"/>
    <d v="2024-02-07T00:00:00"/>
    <n v="900357414"/>
    <m/>
    <m/>
    <m/>
    <s v="Captura 1.6.31"/>
    <n v="2"/>
    <m/>
    <m/>
    <m/>
    <n v="2"/>
    <s v="SANTAN CRUZ"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2-07T00:00:00"/>
  </r>
  <r>
    <n v="210"/>
    <d v="2024-04-22T00:00:00"/>
    <x v="11"/>
    <n v="1095583336"/>
    <n v="3"/>
    <s v="CLINICA GIRON ESE"/>
    <x v="12"/>
    <x v="79"/>
    <n v="2024"/>
    <n v="6830700720"/>
    <n v="1"/>
    <s v="SAIRETH"/>
    <s v="YARA"/>
    <s v="QUIÑONES"/>
    <s v="CORREA"/>
    <s v="RC"/>
    <n v="1095583336"/>
    <x v="51"/>
    <n v="1"/>
    <n v="170"/>
    <s v="COLOMBIA"/>
    <s v="F"/>
    <n v="2"/>
    <m/>
    <n v="1"/>
    <m/>
    <n v="170"/>
    <n v="68"/>
    <n v="307"/>
    <n v="3"/>
    <m/>
    <m/>
    <s v="CHOCOA"/>
    <m/>
    <s v="FINCA PARAISO"/>
    <m/>
    <m/>
    <s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17T00:00:00"/>
    <d v="2024-04-12T00:00:00"/>
    <n v="3"/>
    <n v="2"/>
    <s v="  -   -"/>
    <n v="1"/>
    <s v="  -   -"/>
    <n v="3"/>
    <n v="3134242723"/>
    <d v="2016-08-05T00:00:00"/>
    <m/>
    <m/>
    <m/>
    <m/>
    <s v="  -   -"/>
    <s v="DRA LEIDY PAOLA TORRES SISSIV[C00]"/>
    <n v="6159800"/>
    <d v="2024-04-22T00:00:00"/>
    <n v="8902032427"/>
    <m/>
    <m/>
    <m/>
    <s v="Captura 1.6.31"/>
    <n v="2"/>
    <m/>
    <m/>
    <m/>
    <n v="2"/>
    <s v="VEREDA CHOCO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22T00:00:00"/>
  </r>
  <r>
    <n v="210"/>
    <d v="2024-01-05T00:00:00"/>
    <x v="10"/>
    <n v="1095799407"/>
    <n v="3"/>
    <s v="CLINICA CHICAMOCHA SA"/>
    <x v="28"/>
    <x v="1"/>
    <n v="2024"/>
    <n v="6800101157"/>
    <n v="1"/>
    <s v="LUZ"/>
    <s v="STELLA"/>
    <s v="ALMEIDA"/>
    <s v="QUIÑONEZ"/>
    <s v="CC"/>
    <n v="1095799407"/>
    <x v="62"/>
    <n v="1"/>
    <n v="170"/>
    <s v="COLOMBIA"/>
    <s v="F"/>
    <m/>
    <m/>
    <m/>
    <m/>
    <n v="170"/>
    <n v="68"/>
    <n v="307"/>
    <n v="2"/>
    <m/>
    <s v="MIRADOR"/>
    <m/>
    <m/>
    <s v="MIRADOR"/>
    <m/>
    <m/>
    <n v="42251"/>
    <s v="C"/>
    <s v="ESSC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04T00:00:00"/>
    <d v="2024-01-04T00:00:00"/>
    <n v="3"/>
    <n v="2"/>
    <s v="  -   -"/>
    <n v="1"/>
    <s v="  -   -"/>
    <n v="3"/>
    <n v="3164143171"/>
    <d v="1988-12-21T00:00:00"/>
    <m/>
    <m/>
    <m/>
    <m/>
    <s v="  -   -"/>
    <s v="SANTIAGO RAMIREZ SISSIV[C00]"/>
    <n v="3147612733"/>
    <d v="2024-01-06T00:00:00"/>
    <n v="890209698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1-06T00:00:00"/>
  </r>
  <r>
    <n v="210"/>
    <d v="2024-04-24T00:00:00"/>
    <x v="16"/>
    <n v="1095802955"/>
    <n v="0"/>
    <s v="CLINICA URGENCIAS BUCARAMANGA SAS"/>
    <x v="77"/>
    <x v="1"/>
    <n v="2024"/>
    <n v="6800104268"/>
    <n v="1"/>
    <s v="CINDY"/>
    <s v="MAR"/>
    <s v="CHAVES"/>
    <s v="ORDOÑEZ"/>
    <s v="CC"/>
    <n v="1095802955"/>
    <x v="55"/>
    <n v="1"/>
    <n v="170"/>
    <s v="COLOMBIA"/>
    <s v="F"/>
    <n v="2"/>
    <m/>
    <n v="1"/>
    <m/>
    <n v="170"/>
    <n v="68"/>
    <n v="307"/>
    <n v="3"/>
    <m/>
    <m/>
    <s v="VEREDA EL PEDREGAL"/>
    <m/>
    <s v="VEREDA EL PEDREGAL CASA 114"/>
    <m/>
    <m/>
    <s v="99999.04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23T00:00:00"/>
    <d v="2024-04-22T00:00:00"/>
    <n v="2"/>
    <n v="2"/>
    <s v="  -   -"/>
    <n v="1"/>
    <s v="  -   -"/>
    <n v="0"/>
    <n v="3188605833"/>
    <d v="1989-06-09T00:00:00"/>
    <m/>
    <m/>
    <m/>
    <m/>
    <s v="  -   -"/>
    <s v="RUBEN PAJARO SISSIV[C00]"/>
    <n v="6436131"/>
    <d v="2024-04-24T00:00:00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24T00:00:00"/>
  </r>
  <r>
    <n v="210"/>
    <d v="2024-04-25T00:00:00"/>
    <x v="16"/>
    <n v="1095806592"/>
    <n v="3"/>
    <s v="INSTITUTO DE MEDICINA AMBULATORIA PREVENTIVA GIRON"/>
    <x v="39"/>
    <x v="80"/>
    <n v="2024"/>
    <n v="6830700289"/>
    <n v="6"/>
    <s v="ALFREDO"/>
    <s v="EDUARDO"/>
    <s v="CONTRERAS"/>
    <s v="MORA"/>
    <s v="CC"/>
    <n v="1095806592"/>
    <x v="36"/>
    <n v="1"/>
    <n v="170"/>
    <s v="COLOMBIA"/>
    <s v="M"/>
    <n v="1"/>
    <m/>
    <n v="1"/>
    <m/>
    <n v="170"/>
    <n v="68"/>
    <n v="307"/>
    <n v="1"/>
    <s v="NA"/>
    <m/>
    <m/>
    <s v="VILLA CAROLINA II"/>
    <s v="MANZANA H CASA 16"/>
    <m/>
    <m/>
    <n v="96220"/>
    <s v="C"/>
    <s v="EPS0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25T00:00:00"/>
    <d v="2024-04-22T00:00:00"/>
    <n v="2"/>
    <n v="2"/>
    <s v="  -   -"/>
    <n v="1"/>
    <s v="  -   -"/>
    <n v="0"/>
    <n v="3103252065"/>
    <d v="1990-10-29T00:00:00"/>
    <m/>
    <m/>
    <m/>
    <m/>
    <s v="  -   -"/>
    <s v="JESUS DAVID CANTILLO SISSIV[C00]"/>
    <n v="6782828"/>
    <d v="2024-04-25T00:00:00"/>
    <n v="890212568"/>
    <m/>
    <m/>
    <m/>
    <s v="Captura 1.6.31"/>
    <n v="2"/>
    <m/>
    <m/>
    <m/>
    <n v="2"/>
    <s v="MOVISTAR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PREVENTIVA GIRON"/>
    <s v="COLOMBIA"/>
    <s v="SANTANDER"/>
    <s v="GIRON"/>
    <s v="COLOMBIA"/>
    <s v="SANTANDER"/>
    <s v="GIRON"/>
    <s v="SANTANDER"/>
    <s v="GIRON"/>
    <d v="2024-04-25T00:00:00"/>
  </r>
  <r>
    <n v="210"/>
    <d v="2024-04-16T00:00:00"/>
    <x v="11"/>
    <n v="1095812329"/>
    <n v="0"/>
    <s v="CENTRO MEDICO BUCARAMANGA EPS SANITAS"/>
    <x v="74"/>
    <x v="1"/>
    <n v="2024"/>
    <n v="6800170276"/>
    <n v="3"/>
    <s v="DIANA"/>
    <s v="MILENA"/>
    <s v="DELGADO"/>
    <s v="RAMIREZ"/>
    <s v="CC"/>
    <n v="1095812329"/>
    <x v="63"/>
    <n v="1"/>
    <n v="170"/>
    <s v="COLOMBIA"/>
    <s v="F"/>
    <n v="2"/>
    <m/>
    <m/>
    <m/>
    <n v="170"/>
    <n v="68"/>
    <n v="307"/>
    <n v="1"/>
    <s v="NA"/>
    <m/>
    <m/>
    <s v="PALENQUE"/>
    <s v="CRA 20 # 56B - 34"/>
    <m/>
    <m/>
    <n v="42291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9T00:00:00"/>
    <d v="2024-04-07T00:00:00"/>
    <n v="2"/>
    <n v="2"/>
    <s v="  -   -"/>
    <n v="1"/>
    <s v="  -   -"/>
    <n v="0"/>
    <n v="3003429451"/>
    <d v="1992-05-27T00:00:00"/>
    <m/>
    <m/>
    <m/>
    <m/>
    <s v="  -   -"/>
    <s v="MARIA PAULA SGUERRA SISSIV[C00]"/>
    <n v="68501050"/>
    <d v="2024-04-16T00:00:00"/>
    <n v="9010416913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16T00:00:00"/>
  </r>
  <r>
    <n v="210"/>
    <d v="2024-02-24T00:00:00"/>
    <x v="12"/>
    <n v="1095816066"/>
    <n v="3"/>
    <s v="CLINICA MATERNO INFANTIL SAN LUIS SA"/>
    <x v="8"/>
    <x v="81"/>
    <n v="2024"/>
    <n v="6800100431"/>
    <n v="1"/>
    <s v="KAREN"/>
    <s v="NATALIA"/>
    <s v="RUIZ"/>
    <s v="DIAZ"/>
    <s v="TI"/>
    <n v="1095816066"/>
    <x v="48"/>
    <n v="1"/>
    <n v="170"/>
    <s v="COLOMBIA"/>
    <s v="F"/>
    <m/>
    <m/>
    <m/>
    <m/>
    <n v="170"/>
    <n v="68"/>
    <n v="307"/>
    <n v="1"/>
    <s v="NO APLICA"/>
    <m/>
    <m/>
    <s v="VILLAS DE SAN JUAN"/>
    <s v="CARRERA 20A 10B 31"/>
    <m/>
    <m/>
    <s v="99999.05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3T00:00:00"/>
    <d v="2024-02-21T00:00:00"/>
    <n v="2"/>
    <n v="1"/>
    <d v="2024-02-24T00:00:00"/>
    <n v="1"/>
    <s v="  -   -"/>
    <n v="3"/>
    <n v="3213698989"/>
    <d v="2011-06-09T00:00:00"/>
    <m/>
    <m/>
    <m/>
    <m/>
    <s v="  -   -"/>
    <s v="RODRIGUEZ TANDAZO MARCO VINICIO SISSIV[C00]"/>
    <n v="6430026"/>
    <d v="2024-03-09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9T00:00:00"/>
  </r>
  <r>
    <n v="210"/>
    <d v="2024-04-25T00:00:00"/>
    <x v="5"/>
    <n v="1095816475"/>
    <n v="3"/>
    <s v="UNIDAD DE URGENCIAS BUCARAMANGA BOLARQUI"/>
    <x v="28"/>
    <x v="1"/>
    <n v="2024"/>
    <n v="6800170276"/>
    <n v="2"/>
    <s v="ESTEFANY"/>
    <m/>
    <s v="GOMEZ"/>
    <s v="CASTILLO"/>
    <s v="CC"/>
    <n v="1095816475"/>
    <x v="64"/>
    <n v="1"/>
    <n v="170"/>
    <s v="COLOMBIA"/>
    <s v="F"/>
    <n v="2"/>
    <m/>
    <n v="1"/>
    <m/>
    <n v="170"/>
    <n v="68"/>
    <n v="307"/>
    <n v="1"/>
    <s v="NA"/>
    <m/>
    <m/>
    <s v="ARENALES III"/>
    <s v="CARRERA 28 # 9 -05 ARENALES III"/>
    <m/>
    <m/>
    <s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23T00:00:00"/>
    <d v="2024-04-20T00:00:00"/>
    <n v="3"/>
    <n v="2"/>
    <s v="  -   -"/>
    <n v="1"/>
    <s v="  -   -"/>
    <n v="3"/>
    <n v="3178066061"/>
    <d v="1993-08-13T00:00:00"/>
    <m/>
    <m/>
    <m/>
    <m/>
    <s v="  -   -"/>
    <s v="SHIRLEY HERNANDEZ SISSIV[C80]"/>
    <n v="685000"/>
    <d v="2024-04-25T00:00:00"/>
    <n v="901041691"/>
    <m/>
    <m/>
    <m/>
    <s v="Captura 1.6.31"/>
    <n v="2"/>
    <m/>
    <m/>
    <m/>
    <n v="2"/>
    <m/>
    <n v="1"/>
    <n v="1"/>
    <n v="1"/>
    <n v="1"/>
    <n v="1"/>
    <n v="2"/>
    <n v="2"/>
    <n v="1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4-25T00:00:00"/>
  </r>
  <r>
    <n v="210"/>
    <d v="2024-01-07T00:00:00"/>
    <x v="10"/>
    <n v="1095819440"/>
    <n v="3"/>
    <s v="CLINICA CHICAMOCHA SA"/>
    <x v="78"/>
    <x v="1"/>
    <n v="2024"/>
    <n v="6800101157"/>
    <n v="1"/>
    <s v="OSCAR"/>
    <s v="MAURICIO"/>
    <s v="BLANCO"/>
    <s v="ARIZA"/>
    <s v="CC"/>
    <n v="1095819440"/>
    <x v="61"/>
    <n v="1"/>
    <n v="170"/>
    <s v="COLOMBIA"/>
    <s v="M"/>
    <m/>
    <m/>
    <m/>
    <m/>
    <n v="170"/>
    <n v="68"/>
    <n v="307"/>
    <n v="1"/>
    <s v="NA"/>
    <m/>
    <m/>
    <s v="MARIANELA"/>
    <s v="MANZANA Q CASA  7"/>
    <m/>
    <m/>
    <s v="99999.07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07T00:00:00"/>
    <d v="2024-01-02T00:00:00"/>
    <n v="3"/>
    <n v="2"/>
    <s v="  -   -"/>
    <n v="1"/>
    <s v="  -   -"/>
    <n v="3"/>
    <n v="3204653540"/>
    <d v="1994-05-25T00:00:00"/>
    <m/>
    <m/>
    <m/>
    <m/>
    <s v="  -   -"/>
    <s v="ERIC ERHARDT SISSIV[C00]"/>
    <n v="3186900269"/>
    <d v="2024-01-09T00:00:00"/>
    <n v="890209698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1-09T00:00:00"/>
  </r>
  <r>
    <n v="210"/>
    <d v="2024-01-29T00:00:00"/>
    <x v="14"/>
    <n v="1095831056"/>
    <n v="3"/>
    <s v="CLINICA MATERNO INFANTIL SAN LUIS SA"/>
    <x v="71"/>
    <x v="44"/>
    <n v="2024"/>
    <n v="6800100431"/>
    <n v="1"/>
    <s v="DOMINIC"/>
    <s v="SANTIAGO"/>
    <s v="SALAZAR"/>
    <s v="CASTRO"/>
    <s v="TI"/>
    <n v="1095831056"/>
    <x v="50"/>
    <n v="1"/>
    <n v="170"/>
    <s v="COLOMBIA"/>
    <s v="M"/>
    <m/>
    <m/>
    <m/>
    <m/>
    <n v="170"/>
    <n v="68"/>
    <n v="307"/>
    <n v="1"/>
    <s v="NO APLICA"/>
    <m/>
    <m/>
    <s v="JARDINES DE ARENALES"/>
    <s v="CALLE4TAB  N  20-15-1ER PISO"/>
    <m/>
    <m/>
    <s v="99999.05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29T00:00:00"/>
    <d v="2024-01-25T00:00:00"/>
    <n v="2"/>
    <n v="2"/>
    <s v="  -   -"/>
    <n v="1"/>
    <s v="  -   -"/>
    <n v="3"/>
    <n v="3197958325"/>
    <d v="2014-11-05T00:00:00"/>
    <m/>
    <m/>
    <m/>
    <m/>
    <s v="  -   -"/>
    <s v="ESPINEL PORRAS JULIETH BIBIANA SISSIV[C00]"/>
    <n v="6430026"/>
    <d v="2024-02-11T00:00:00"/>
    <n v="890208758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11T00:00:00"/>
  </r>
  <r>
    <n v="210"/>
    <d v="2024-03-14T00:00:00"/>
    <x v="7"/>
    <n v="1095832202"/>
    <n v="3"/>
    <s v="ESE HOSPITAL SAN JUAN DE DIOS DE FLORIDABLANCA"/>
    <x v="18"/>
    <x v="50"/>
    <n v="2024"/>
    <n v="6827600717"/>
    <n v="1"/>
    <s v="DANIEL"/>
    <s v="RICARDO"/>
    <s v="REYES"/>
    <s v="GOMEZ"/>
    <s v="TI"/>
    <n v="1095832202"/>
    <x v="50"/>
    <n v="1"/>
    <n v="170"/>
    <s v="COLOMBIA"/>
    <s v="M"/>
    <m/>
    <m/>
    <m/>
    <m/>
    <n v="170"/>
    <n v="68"/>
    <n v="307"/>
    <n v="1"/>
    <s v="GIRON"/>
    <m/>
    <m/>
    <s v="NUEVO GIRON"/>
    <s v="SC 7 TORRE 8 APTO 102 NUEVO GIRON"/>
    <m/>
    <m/>
    <s v="99999.05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14T00:00:00"/>
    <d v="2024-03-12T00:00:00"/>
    <n v="3"/>
    <n v="1"/>
    <d v="2024-03-14T00:00:00"/>
    <n v="1"/>
    <s v="  -   -"/>
    <n v="3"/>
    <n v="3158723386"/>
    <d v="2015-01-27T00:00:00"/>
    <m/>
    <m/>
    <m/>
    <m/>
    <s v="  -   -"/>
    <s v="GIOVANNY CELIS SISSIV[C00]"/>
    <n v="7000080"/>
    <d v="2024-03-15T00:00:00"/>
    <n v="8902020243"/>
    <m/>
    <m/>
    <m/>
    <s v="Captura 1.6.31"/>
    <n v="2"/>
    <m/>
    <m/>
    <m/>
    <n v="2"/>
    <m/>
    <n v="1"/>
    <n v="2"/>
    <n v="1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ESE HOSPITAL SAN JUAN DE DIOS DE FLORIDABLANCA"/>
    <s v="COLOMBIA"/>
    <s v="SANTANDER"/>
    <s v="GIRON"/>
    <s v="COLOMBIA"/>
    <s v="SANTANDER"/>
    <s v="GIRON"/>
    <s v="SANTANDER"/>
    <s v="FLORIDABLANCA"/>
    <d v="2024-03-15T00:00:00"/>
  </r>
  <r>
    <n v="210"/>
    <d v="2024-01-30T00:00:00"/>
    <x v="14"/>
    <n v="1095841097"/>
    <n v="3"/>
    <s v="FUNDACION OFTALMOLOGICA DE SDER FOSCAL"/>
    <x v="0"/>
    <x v="82"/>
    <n v="2024"/>
    <n v="6827601666"/>
    <n v="1"/>
    <s v="JUAN"/>
    <s v="PABLO"/>
    <s v="LUNA"/>
    <s v="ARAQUE"/>
    <s v="RC"/>
    <n v="1095841097"/>
    <x v="52"/>
    <n v="1"/>
    <n v="170"/>
    <s v="COLOMBIA"/>
    <s v="M"/>
    <m/>
    <m/>
    <m/>
    <m/>
    <n v="170"/>
    <n v="68"/>
    <n v="307"/>
    <n v="1"/>
    <s v="RINCON DE GIRON"/>
    <m/>
    <m/>
    <s v="RINCON DE GIRON"/>
    <s v="CRA 19 # 44-25"/>
    <m/>
    <m/>
    <s v="99999.05"/>
    <s v="S"/>
    <s v="EPSS37"/>
    <n v="6"/>
    <m/>
    <n v="3"/>
    <n v="1"/>
    <n v="2"/>
    <n v="2"/>
    <n v="2"/>
    <n v="2"/>
    <m/>
    <n v="2"/>
    <n v="2"/>
    <n v="2"/>
    <n v="2"/>
    <n v="2"/>
    <n v="2"/>
    <n v="1"/>
    <n v="1"/>
    <n v="170"/>
    <n v="68"/>
    <n v="307"/>
    <d v="2024-01-28T00:00:00"/>
    <d v="2024-01-24T00:00:00"/>
    <n v="3"/>
    <n v="2"/>
    <s v="  -   -"/>
    <n v="1"/>
    <s v="  -   -"/>
    <n v="3"/>
    <n v="3188156673"/>
    <d v="2017-05-22T00:00:00"/>
    <m/>
    <m/>
    <m/>
    <m/>
    <s v="  -   -"/>
    <s v="ANGELA DIAZ   XM  SISSIV[C00]"/>
    <n v="7008000"/>
    <d v="2024-01-30T00:00:00"/>
    <n v="8902056014"/>
    <m/>
    <m/>
    <m/>
    <s v="Captura 1.6.31"/>
    <n v="2"/>
    <m/>
    <m/>
    <m/>
    <n v="2"/>
    <s v="SAN BENITO DE PALERMO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1-30T00:00:00"/>
  </r>
  <r>
    <n v="210"/>
    <d v="2024-02-13T00:00:00"/>
    <x v="9"/>
    <n v="1095844859"/>
    <n v="3"/>
    <s v="UNIDAD DE URGENCIAS BUCARAMANGA BOLARQUI"/>
    <x v="4"/>
    <x v="83"/>
    <n v="2024"/>
    <n v="6800170276"/>
    <n v="2"/>
    <s v="SARA"/>
    <s v="VALERIA"/>
    <s v="SIDEROL"/>
    <s v="OSPINA"/>
    <s v="RC"/>
    <n v="1095844859"/>
    <x v="44"/>
    <n v="1"/>
    <n v="170"/>
    <s v="COLOMBIA"/>
    <s v="F"/>
    <m/>
    <m/>
    <m/>
    <m/>
    <n v="170"/>
    <n v="68"/>
    <n v="307"/>
    <n v="1"/>
    <s v="GIRON"/>
    <m/>
    <m/>
    <m/>
    <s v="CRA 24#10-22"/>
    <m/>
    <m/>
    <s v="99999.06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3T00:00:00"/>
    <d v="2024-02-10T00:00:00"/>
    <n v="3"/>
    <n v="2"/>
    <s v="  -   -"/>
    <n v="1"/>
    <s v="  -   -"/>
    <n v="3"/>
    <n v="3156086639"/>
    <d v="2019-02-12T00:00:00"/>
    <m/>
    <m/>
    <m/>
    <m/>
    <s v="  -   -"/>
    <s v="CAMILA NOVA SISSIV[C00]"/>
    <n v="5770411"/>
    <d v="2024-02-16T00:00:00"/>
    <n v="901041691"/>
    <m/>
    <m/>
    <m/>
    <s v="Captura 1.6.31"/>
    <n v="2"/>
    <m/>
    <m/>
    <m/>
    <n v="2"/>
    <s v="SIN DATO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2-16T00:00:00"/>
  </r>
  <r>
    <n v="210"/>
    <d v="2024-04-08T00:00:00"/>
    <x v="4"/>
    <n v="1095907124"/>
    <n v="0"/>
    <s v="SEDE GONZALEZ VALENCIA"/>
    <x v="79"/>
    <x v="20"/>
    <n v="2024"/>
    <n v="6800101157"/>
    <n v="6"/>
    <s v="MIGUEL"/>
    <s v="ANGEL"/>
    <s v="CABRERA"/>
    <s v="PAREDES"/>
    <s v="CC"/>
    <n v="1095907124"/>
    <x v="33"/>
    <n v="1"/>
    <n v="170"/>
    <s v="COLOMBIA"/>
    <s v="M"/>
    <m/>
    <m/>
    <m/>
    <m/>
    <n v="170"/>
    <n v="68"/>
    <n v="307"/>
    <n v="1"/>
    <s v="NA"/>
    <m/>
    <m/>
    <s v="BRISAS DE LA CAMPINA"/>
    <s v="CRA 35 #32-46"/>
    <m/>
    <m/>
    <s v="99999.07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8T00:00:00"/>
    <d v="2024-04-04T00:00:00"/>
    <n v="2"/>
    <n v="2"/>
    <s v="  -   -"/>
    <n v="1"/>
    <s v="  -   -"/>
    <n v="0"/>
    <n v="3208373700"/>
    <d v="2004-03-29T00:00:00"/>
    <m/>
    <m/>
    <m/>
    <m/>
    <s v="  -   -"/>
    <s v="JOSE CASTILLO SISSIV[C00]"/>
    <n v="6929991"/>
    <d v="2024-04-10T00:00:00"/>
    <n v="8902096989"/>
    <m/>
    <m/>
    <m/>
    <s v="Captura 1.6.31"/>
    <n v="2"/>
    <m/>
    <m/>
    <m/>
    <n v="2"/>
    <s v="ATENTO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4-10T00:00:00"/>
  </r>
  <r>
    <n v="210"/>
    <d v="2024-01-15T00:00:00"/>
    <x v="8"/>
    <n v="1095908310"/>
    <n v="3"/>
    <s v="CLINICA URGENCIAS BUCARAMANGA SAS"/>
    <x v="18"/>
    <x v="1"/>
    <n v="2024"/>
    <n v="6800104268"/>
    <n v="1"/>
    <s v="PAULA"/>
    <s v="ANDREA"/>
    <s v="SINUCO"/>
    <s v="MARTINEZ"/>
    <s v="CC"/>
    <n v="1095908310"/>
    <x v="60"/>
    <n v="1"/>
    <n v="170"/>
    <s v="COLOMBIA"/>
    <s v="F"/>
    <m/>
    <m/>
    <m/>
    <m/>
    <n v="170"/>
    <n v="68"/>
    <n v="307"/>
    <n v="1"/>
    <s v="NA"/>
    <m/>
    <m/>
    <s v="NUEVO GIRON"/>
    <s v="SECTOR 1 MANZANA 11 # 25A-59 BARRIO NUEVO GIRON- GIRON"/>
    <m/>
    <m/>
    <s v="99999.01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14T00:00:00"/>
    <d v="2024-01-09T00:00:00"/>
    <n v="2"/>
    <n v="1"/>
    <d v="2024-01-15T00:00:00"/>
    <n v="1"/>
    <s v="  -   -"/>
    <n v="3"/>
    <n v="3159266200"/>
    <d v="2004-09-08T00:00:00"/>
    <m/>
    <m/>
    <m/>
    <m/>
    <s v="  -   -"/>
    <s v="JHONATAN NIETO CENTENO SISSIV[C00]"/>
    <n v="6436131"/>
    <d v="2024-01-15T00:00:00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1-15T00:00:00"/>
  </r>
  <r>
    <n v="210"/>
    <d v="2024-04-22T00:00:00"/>
    <x v="11"/>
    <n v="1095909089"/>
    <n v="3"/>
    <s v="CLINICA GIRON ESE"/>
    <x v="36"/>
    <x v="1"/>
    <n v="2024"/>
    <n v="6830700720"/>
    <n v="1"/>
    <s v="JHON"/>
    <s v="JAIRO"/>
    <s v="AGREDO"/>
    <s v="SISA"/>
    <s v="CC"/>
    <n v="1095909089"/>
    <x v="60"/>
    <n v="1"/>
    <n v="170"/>
    <s v="COLOMBIA"/>
    <s v="M"/>
    <n v="1"/>
    <m/>
    <n v="1"/>
    <m/>
    <n v="170"/>
    <n v="68"/>
    <n v="307"/>
    <n v="1"/>
    <s v="GIRON"/>
    <m/>
    <m/>
    <s v="CIUDADELA DEL ORIENTE"/>
    <s v="CALLE 32A # 35-16"/>
    <m/>
    <m/>
    <m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5T00:00:00"/>
    <d v="2024-04-12T00:00:00"/>
    <n v="3"/>
    <n v="2"/>
    <s v="  -   -"/>
    <n v="1"/>
    <s v="  -   -"/>
    <n v="3"/>
    <n v="3027431454"/>
    <d v="2004-12-03T00:00:00"/>
    <m/>
    <m/>
    <m/>
    <m/>
    <s v="  -   -"/>
    <s v="DR CRISTIAN SANDOVAL SISSIV[C00]"/>
    <n v="6159800"/>
    <d v="2024-04-22T00:00:00"/>
    <n v="8902032427"/>
    <m/>
    <m/>
    <m/>
    <s v="Captura 1.6.31"/>
    <n v="2"/>
    <m/>
    <m/>
    <m/>
    <n v="2"/>
    <s v="CIUDADELA DEL ORIENTE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22T00:00:00"/>
  </r>
  <r>
    <n v="210"/>
    <d v="2024-02-29T00:00:00"/>
    <x v="3"/>
    <n v="1095909375"/>
    <n v="0"/>
    <s v="ASISTENCIA MEDICA SAS SERVICIO DE AMBULANCIA PREPA"/>
    <x v="34"/>
    <x v="10"/>
    <n v="2024"/>
    <n v="6800100871"/>
    <n v="1"/>
    <s v="CRISTHIAN"/>
    <s v="JAIRT"/>
    <s v="DAZA"/>
    <s v="CASTILLO"/>
    <s v="CC"/>
    <n v="1095909375"/>
    <x v="40"/>
    <n v="1"/>
    <n v="170"/>
    <s v="COLOMBIA"/>
    <s v="M"/>
    <m/>
    <m/>
    <m/>
    <m/>
    <n v="170"/>
    <n v="68"/>
    <n v="307"/>
    <n v="1"/>
    <s v="URBANA"/>
    <m/>
    <m/>
    <s v="LA CAMPIÑA"/>
    <s v="CARRERA 35 # 28-17"/>
    <m/>
    <m/>
    <s v="99999.07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9T00:00:00"/>
    <d v="2024-02-23T00:00:00"/>
    <n v="2"/>
    <n v="2"/>
    <s v="  -   -"/>
    <n v="1"/>
    <s v="  -   -"/>
    <n v="0"/>
    <n v="3004999194"/>
    <d v="1987-01-27T00:00:00"/>
    <m/>
    <m/>
    <m/>
    <m/>
    <s v="  -   -"/>
    <s v="LAURA JIMENA BECERRA VERA SISSIV[C40]"/>
    <n v="6076577171"/>
    <d v="2024-03-04T00:00:00"/>
    <n v="8040076172"/>
    <m/>
    <m/>
    <m/>
    <s v="Captura 1.6.31"/>
    <n v="2"/>
    <m/>
    <m/>
    <m/>
    <n v="2"/>
    <s v="INDEPENDIENTE"/>
    <n v="1"/>
    <n v="2"/>
    <n v="2"/>
    <n v="1"/>
    <n v="2"/>
    <n v="1"/>
    <n v="2"/>
    <n v="2"/>
    <n v="2"/>
    <n v="2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3-04T00:00:00"/>
  </r>
  <r>
    <n v="210"/>
    <d v="2024-01-29T00:00:00"/>
    <x v="14"/>
    <n v="1095910423"/>
    <n v="3"/>
    <s v="FUNDACION AVANZAR FOS SEDE GIRON"/>
    <x v="80"/>
    <x v="73"/>
    <n v="2024"/>
    <n v="6830703671"/>
    <n v="12"/>
    <s v="BRALLAN"/>
    <s v="STIVEN"/>
    <s v="SALAZAR"/>
    <s v="CABALLERO"/>
    <s v="CC"/>
    <n v="1095910423"/>
    <x v="54"/>
    <n v="1"/>
    <n v="170"/>
    <s v="COLOMBIA"/>
    <s v="M"/>
    <m/>
    <m/>
    <m/>
    <m/>
    <n v="170"/>
    <n v="68"/>
    <n v="307"/>
    <n v="1"/>
    <s v="ACAPULCO PARCELA VILLA SAN DIEGO"/>
    <m/>
    <m/>
    <s v="LOS GUAYACANES"/>
    <s v="PARCELA VILLA SAN DIEGO"/>
    <m/>
    <m/>
    <s v="99999.05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29T00:00:00"/>
    <d v="2024-01-25T00:00:00"/>
    <n v="2"/>
    <n v="2"/>
    <s v="  -   -"/>
    <n v="1"/>
    <s v="  -   -"/>
    <n v="3"/>
    <n v="3222125627"/>
    <d v="2005-05-12T00:00:00"/>
    <m/>
    <m/>
    <m/>
    <m/>
    <s v="  -   -"/>
    <s v="CAROLINA HERNANDEZ CUADROS  SISSIV[C00]"/>
    <n v="6077000110"/>
    <d v="2024-02-02T00:00:00"/>
    <n v="900357414"/>
    <m/>
    <m/>
    <m/>
    <s v="Captura 1.6.31"/>
    <n v="2"/>
    <m/>
    <m/>
    <m/>
    <n v="2"/>
    <s v="SENA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2-02T00:00:00"/>
  </r>
  <r>
    <n v="210"/>
    <d v="2024-04-12T00:00:00"/>
    <x v="11"/>
    <n v="1095910965"/>
    <n v="3"/>
    <s v="CLINICA URGENCIAS BUCARAMANGA SAS"/>
    <x v="0"/>
    <x v="1"/>
    <n v="2024"/>
    <n v="6800104268"/>
    <n v="1"/>
    <s v="CHARIT"/>
    <s v="NICOL"/>
    <s v="BAUTISTA"/>
    <s v="ORTIZ"/>
    <s v="CC"/>
    <n v="1095910965"/>
    <x v="54"/>
    <n v="1"/>
    <n v="170"/>
    <s v="COLOMBIA"/>
    <s v="F"/>
    <n v="2"/>
    <m/>
    <n v="1"/>
    <m/>
    <n v="170"/>
    <n v="68"/>
    <n v="307"/>
    <n v="1"/>
    <s v="NA"/>
    <m/>
    <m/>
    <s v="RINCON DE GIRON"/>
    <s v="CASA 28 PISO 3 RINCON DE GIRON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1T00:00:00"/>
    <d v="2024-04-08T00:00:00"/>
    <n v="2"/>
    <n v="2"/>
    <s v="  -   -"/>
    <n v="1"/>
    <s v="  -   -"/>
    <n v="3"/>
    <n v="3123968693"/>
    <d v="2005-07-26T00:00:00"/>
    <m/>
    <m/>
    <m/>
    <m/>
    <s v="  -   -"/>
    <s v="FERNANDO RUIZ SISSIV[C00]"/>
    <n v="3227750700"/>
    <d v="2024-04-12T00:00:00"/>
    <n v="9005817029"/>
    <m/>
    <m/>
    <m/>
    <s v="Captura 1.6.31"/>
    <n v="2"/>
    <m/>
    <m/>
    <m/>
    <n v="1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12T00:00:00"/>
  </r>
  <r>
    <n v="210"/>
    <d v="2024-01-15T00:00:00"/>
    <x v="10"/>
    <n v="1095911204"/>
    <n v="3"/>
    <s v="CLINICA GIRON ESE"/>
    <x v="81"/>
    <x v="1"/>
    <n v="2024"/>
    <n v="6830700720"/>
    <n v="1"/>
    <s v="SHARIK"/>
    <s v="DANIELA"/>
    <s v="ACEVEDO"/>
    <s v="CAMARGO"/>
    <s v="CC"/>
    <n v="1095911204"/>
    <x v="54"/>
    <n v="1"/>
    <n v="170"/>
    <s v="COLOMBIA"/>
    <s v="F"/>
    <m/>
    <m/>
    <m/>
    <m/>
    <n v="170"/>
    <n v="68"/>
    <n v="307"/>
    <n v="1"/>
    <s v="GIRON"/>
    <m/>
    <m/>
    <s v="ELIECER FONSECA"/>
    <s v="CRA 31 # 29-28"/>
    <m/>
    <m/>
    <s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08T00:00:00"/>
    <d v="2024-01-04T00:00:00"/>
    <n v="3"/>
    <n v="1"/>
    <d v="2024-01-08T00:00:00"/>
    <n v="1"/>
    <s v="  -   -"/>
    <n v="3"/>
    <n v="3186756901"/>
    <d v="2005-09-17T00:00:00"/>
    <m/>
    <m/>
    <m/>
    <m/>
    <s v="  -   -"/>
    <s v="DR JOSE MANUEL CONTRERAS SANDOVAL"/>
    <n v="6159800"/>
    <d v="2024-02-09T00:00:00"/>
    <n v="8902032427"/>
    <m/>
    <m/>
    <m/>
    <s v="Captura 1.6.31"/>
    <n v="2"/>
    <m/>
    <m/>
    <m/>
    <n v="2"/>
    <s v="ELOY VALENZUELA"/>
    <n v="1"/>
    <n v="1"/>
    <n v="2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09T00:00:00"/>
  </r>
  <r>
    <n v="210"/>
    <d v="2024-02-21T00:00:00"/>
    <x v="12"/>
    <n v="1095911766"/>
    <n v="3"/>
    <s v="CLINICA URGENCIAS BUCARAMANGA SAS"/>
    <x v="56"/>
    <x v="1"/>
    <n v="2024"/>
    <n v="6800104268"/>
    <n v="1"/>
    <s v="INGRID"/>
    <s v="LIZETH"/>
    <s v="ROA"/>
    <s v="URIBE"/>
    <s v="CC"/>
    <n v="1095911766"/>
    <x v="54"/>
    <n v="1"/>
    <n v="170"/>
    <s v="COLOMBIA"/>
    <s v="F"/>
    <m/>
    <m/>
    <m/>
    <m/>
    <n v="170"/>
    <n v="68"/>
    <n v="307"/>
    <n v="1"/>
    <s v="NA"/>
    <m/>
    <m/>
    <s v="ALDEA ALTA"/>
    <s v="CALLE 31 # 32-184 BARRIO ALDEA ALTA- GIRON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0T00:00:00"/>
    <d v="2024-02-20T00:00:00"/>
    <n v="2"/>
    <n v="2"/>
    <s v="  -   -"/>
    <n v="1"/>
    <s v="  -   -"/>
    <n v="3"/>
    <n v="3172578615"/>
    <d v="2005-11-27T00:00:00"/>
    <m/>
    <m/>
    <m/>
    <m/>
    <s v="  -   -"/>
    <s v="DANIELA AVILA"/>
    <n v="6436131"/>
    <d v="2024-02-21T00:00:00"/>
    <n v="9005817029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2-21T00:00:00"/>
  </r>
  <r>
    <n v="210"/>
    <d v="2024-03-15T00:00:00"/>
    <x v="7"/>
    <n v="1095913291"/>
    <n v="3"/>
    <s v="CLINICA CHICAMOCHA SA"/>
    <x v="75"/>
    <x v="1"/>
    <n v="2024"/>
    <n v="6800101157"/>
    <n v="1"/>
    <s v="NICOLL"/>
    <s v="DAYANNA"/>
    <s v="HUERTAS"/>
    <s v="ZARATE"/>
    <s v="TI"/>
    <n v="1095913291"/>
    <x v="43"/>
    <n v="1"/>
    <n v="170"/>
    <s v="COLOMBIA"/>
    <s v="F"/>
    <n v="1"/>
    <m/>
    <n v="1"/>
    <m/>
    <n v="170"/>
    <n v="68"/>
    <n v="307"/>
    <n v="1"/>
    <s v="NA"/>
    <m/>
    <m/>
    <s v="MESETA II"/>
    <s v="CALLE 10 NB #17-39 PISO 3"/>
    <m/>
    <m/>
    <s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15T00:00:00"/>
    <d v="2024-03-11T00:00:00"/>
    <n v="3"/>
    <n v="1"/>
    <d v="2024-03-15T00:00:00"/>
    <n v="1"/>
    <s v="  -   -"/>
    <n v="3"/>
    <n v="3206168754"/>
    <d v="2006-05-02T00:00:00"/>
    <m/>
    <m/>
    <m/>
    <m/>
    <s v="  -   -"/>
    <s v="FABIAN ARIAS SISSIV[C00]"/>
    <n v="6929991"/>
    <d v="2024-03-18T00:00:00"/>
    <n v="8902096989"/>
    <m/>
    <m/>
    <m/>
    <s v="Captura 1.6.31"/>
    <n v="2"/>
    <m/>
    <m/>
    <m/>
    <n v="2"/>
    <m/>
    <n v="1"/>
    <n v="1"/>
    <n v="1"/>
    <n v="1"/>
    <n v="2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3-18T00:00:00"/>
  </r>
  <r>
    <n v="210"/>
    <d v="2024-03-13T00:00:00"/>
    <x v="7"/>
    <n v="1095913307"/>
    <n v="3"/>
    <s v="CLINICA CHICAMOCHA SA"/>
    <x v="39"/>
    <x v="1"/>
    <n v="2024"/>
    <n v="6800101157"/>
    <n v="1"/>
    <s v="LEIDY"/>
    <s v="VIVIANA"/>
    <s v="PUENTES"/>
    <s v="PARDO"/>
    <s v="CC"/>
    <n v="1095913307"/>
    <x v="62"/>
    <n v="1"/>
    <n v="170"/>
    <s v="COLOMBIA"/>
    <s v="F"/>
    <m/>
    <m/>
    <m/>
    <m/>
    <n v="170"/>
    <n v="68"/>
    <n v="307"/>
    <n v="1"/>
    <s v="SIN DATO"/>
    <s v="SIN DATO"/>
    <s v="SIN DATO"/>
    <s v="VILLA CAROLINA I"/>
    <s v="CALLE 30B #30-38"/>
    <s v="0.000000"/>
    <s v="0.000000"/>
    <s v="99999.04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13T00:00:00"/>
    <d v="2024-03-10T00:00:00"/>
    <n v="2"/>
    <n v="1"/>
    <d v="2024-03-13T00:00:00"/>
    <n v="1"/>
    <s v="  -   -"/>
    <n v="3"/>
    <n v="3182365853"/>
    <d v="1988-03-21T00:00:00"/>
    <m/>
    <m/>
    <m/>
    <m/>
    <d v="2024-04-03T00:00:00"/>
    <s v="JOSE CASTILLO SISSIV[1000000C00]"/>
    <n v="6929991"/>
    <d v="2024-04-03T00:00:00"/>
    <n v="8902096989"/>
    <m/>
    <m/>
    <m/>
    <s v="Captura 1.6.31"/>
    <n v="2"/>
    <m/>
    <m/>
    <m/>
    <n v="2"/>
    <m/>
    <n v="1"/>
    <n v="1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4-03T00:00:00"/>
  </r>
  <r>
    <n v="210"/>
    <d v="2024-04-08T00:00:00"/>
    <x v="4"/>
    <n v="1095914597"/>
    <n v="3"/>
    <s v="FUNDACION OFTALMOLOGICA DE SDER FOSCAL"/>
    <x v="59"/>
    <x v="84"/>
    <n v="2024"/>
    <n v="6827601666"/>
    <n v="1"/>
    <s v="ALEXANDRA"/>
    <m/>
    <s v="RODRIGUEZ"/>
    <s v="GARCIA"/>
    <s v="TI"/>
    <n v="1095914597"/>
    <x v="43"/>
    <n v="1"/>
    <n v="170"/>
    <s v="COLOMBIA"/>
    <s v="F"/>
    <m/>
    <m/>
    <m/>
    <m/>
    <n v="170"/>
    <n v="68"/>
    <n v="307"/>
    <n v="3"/>
    <m/>
    <m/>
    <s v="CHOCOITA"/>
    <m/>
    <s v="VEREDA CHOCOITA FINCA EL ESTABLO"/>
    <m/>
    <m/>
    <s v="99999.05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07T00:00:00"/>
    <d v="2024-04-03T00:00:00"/>
    <n v="3"/>
    <n v="1"/>
    <d v="2024-04-07T00:00:00"/>
    <n v="1"/>
    <s v="  -   -"/>
    <n v="3"/>
    <n v="3108738837"/>
    <d v="2006-09-07T00:00:00"/>
    <m/>
    <m/>
    <m/>
    <m/>
    <s v="  -   -"/>
    <s v="JUAN CARLOS ACUÑA SISSIV[C80]"/>
    <n v="7008000"/>
    <d v="2024-04-08T00:00:00"/>
    <n v="8902056014"/>
    <m/>
    <m/>
    <m/>
    <s v="Captura 1.6.31"/>
    <n v="2"/>
    <m/>
    <m/>
    <m/>
    <n v="2"/>
    <m/>
    <n v="1"/>
    <n v="1"/>
    <n v="2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08T00:00:00"/>
  </r>
  <r>
    <n v="210"/>
    <d v="2024-04-20T00:00:00"/>
    <x v="5"/>
    <n v="1095914923"/>
    <n v="3"/>
    <s v="ESE HOSPITAL SAN JUAN DE DIOS DE FLORIDABLANCA"/>
    <x v="43"/>
    <x v="85"/>
    <n v="2024"/>
    <n v="6827600717"/>
    <n v="1"/>
    <s v="NICOL"/>
    <s v="DANIELA"/>
    <s v="QUINTERO"/>
    <s v="BUENO"/>
    <s v="TI"/>
    <n v="1095914923"/>
    <x v="43"/>
    <n v="1"/>
    <n v="170"/>
    <s v="COLOMBIA"/>
    <s v="F"/>
    <n v="2"/>
    <m/>
    <n v="1"/>
    <m/>
    <n v="170"/>
    <n v="68"/>
    <n v="307"/>
    <n v="3"/>
    <m/>
    <m/>
    <s v="CANTATA"/>
    <m/>
    <s v="VEREDA CANTATA FINCA LA CANELLA GIRON"/>
    <m/>
    <m/>
    <s v="99999.05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20T00:00:00"/>
    <d v="2024-04-17T00:00:00"/>
    <n v="3"/>
    <n v="2"/>
    <s v="  -   -"/>
    <n v="1"/>
    <s v="  -   -"/>
    <n v="3"/>
    <n v="3118630909"/>
    <d v="2006-10-13T00:00:00"/>
    <m/>
    <m/>
    <m/>
    <m/>
    <s v="  -   -"/>
    <s v="INGRITH SALAS SISSIV[C00]"/>
    <n v="7000080"/>
    <d v="2024-04-22T00:00:00"/>
    <n v="8902020243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ESE HOSPITAL SAN JUAN DE DIOS DE FLORIDABLANCA"/>
    <s v="COLOMBIA"/>
    <s v="SANTANDER"/>
    <s v="GIRON"/>
    <s v="COLOMBIA"/>
    <s v="SANTANDER"/>
    <s v="GIRON"/>
    <s v="SANTANDER"/>
    <s v="FLORIDABLANCA"/>
    <d v="2024-04-22T00:00:00"/>
  </r>
  <r>
    <n v="210"/>
    <d v="2024-03-22T00:00:00"/>
    <x v="7"/>
    <n v="1095917594"/>
    <n v="3"/>
    <s v="CLINICA MATERNO INFANTIL SAN LUIS SA"/>
    <x v="26"/>
    <x v="86"/>
    <n v="2024"/>
    <n v="6800100431"/>
    <n v="1"/>
    <s v="KEINER"/>
    <s v="STIVEN"/>
    <s v="ROSADO"/>
    <s v="GOMEZ"/>
    <s v="TI"/>
    <n v="1095917594"/>
    <x v="58"/>
    <n v="1"/>
    <n v="170"/>
    <s v="COLOMBIA"/>
    <s v="M"/>
    <n v="1"/>
    <m/>
    <n v="1"/>
    <m/>
    <n v="170"/>
    <n v="68"/>
    <n v="307"/>
    <n v="1"/>
    <s v="NA"/>
    <m/>
    <m/>
    <s v="SAN ANTONIO CARRIZAL"/>
    <s v="CRA 13 E #9 - 15"/>
    <m/>
    <m/>
    <s v="99999.05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0T00:00:00"/>
    <d v="2024-03-15T00:00:00"/>
    <n v="3"/>
    <n v="2"/>
    <s v="  -   -"/>
    <n v="1"/>
    <s v="  -   -"/>
    <n v="3"/>
    <n v="3246265461"/>
    <d v="2007-05-14T00:00:00"/>
    <m/>
    <m/>
    <m/>
    <m/>
    <s v="  -   -"/>
    <s v="PEREZ ACOSTA OMAN FRANZUA SISSIV[C00]"/>
    <n v="6430026"/>
    <d v="2024-03-22T00:00:00"/>
    <n v="890208758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22T00:00:00"/>
  </r>
  <r>
    <n v="210"/>
    <d v="2024-01-31T00:00:00"/>
    <x v="14"/>
    <n v="1095918509"/>
    <n v="3"/>
    <s v="CLINICA MATERNO INFANTIL SAN LUIS SA"/>
    <x v="74"/>
    <x v="57"/>
    <n v="2024"/>
    <n v="6800100431"/>
    <n v="1"/>
    <s v="ZARATH"/>
    <s v="NAYADETH"/>
    <s v="DUEÑEZ"/>
    <s v="CORZO"/>
    <s v="TI"/>
    <n v="1095918509"/>
    <x v="58"/>
    <n v="1"/>
    <n v="170"/>
    <s v="COLOMBIA"/>
    <s v="F"/>
    <m/>
    <m/>
    <m/>
    <m/>
    <n v="170"/>
    <n v="68"/>
    <n v="307"/>
    <n v="1"/>
    <s v="NO APLICA"/>
    <m/>
    <m/>
    <s v="PALENQUE"/>
    <s v="CARRERA 17A #56-03 EL PALENQUE GIRON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31T00:00:00"/>
    <d v="2024-01-26T00:00:00"/>
    <n v="2"/>
    <n v="1"/>
    <d v="2024-01-31T00:00:00"/>
    <n v="1"/>
    <s v="  -   -"/>
    <n v="3"/>
    <n v="3027471618"/>
    <d v="2007-08-03T00:00:00"/>
    <m/>
    <m/>
    <m/>
    <m/>
    <s v="  -   -"/>
    <s v="ECHEVERRIA CARRILLO JAVIER ALBERTO SISSIV[C00]"/>
    <n v="6430026"/>
    <d v="2024-02-11T00:00:00"/>
    <n v="8902087588"/>
    <m/>
    <m/>
    <m/>
    <s v="Captura 1.6.31"/>
    <n v="2"/>
    <m/>
    <m/>
    <m/>
    <n v="2"/>
    <m/>
    <n v="1"/>
    <n v="1"/>
    <n v="2"/>
    <n v="1"/>
    <n v="1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11T00:00:00"/>
  </r>
  <r>
    <n v="210"/>
    <d v="2024-03-18T00:00:00"/>
    <x v="7"/>
    <n v="1095918788"/>
    <n v="3"/>
    <s v="INSTITUTO MEDICINA AMBULATORIA Y PREVENTIVA"/>
    <x v="36"/>
    <x v="75"/>
    <n v="2024"/>
    <n v="6800100289"/>
    <n v="7"/>
    <s v="JOHAN"/>
    <s v="SEBASTIAN"/>
    <s v="SARMIENTO"/>
    <s v="JAIMES"/>
    <s v="TI"/>
    <n v="1095918788"/>
    <x v="58"/>
    <n v="1"/>
    <n v="170"/>
    <s v="COLOMBIA"/>
    <s v="M"/>
    <n v="1"/>
    <m/>
    <n v="1"/>
    <m/>
    <n v="170"/>
    <n v="68"/>
    <n v="307"/>
    <n v="1"/>
    <s v="NA"/>
    <m/>
    <m/>
    <s v="CIUDADELA DEL ORIENTE"/>
    <s v="CALLE 32 A # 35 C - 34"/>
    <m/>
    <m/>
    <s v="99999.05"/>
    <s v="C"/>
    <s v="EPS046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18T00:00:00"/>
    <d v="2024-03-15T00:00:00"/>
    <n v="2"/>
    <n v="2"/>
    <s v="  -   -"/>
    <n v="1"/>
    <s v="  -   -"/>
    <n v="3"/>
    <n v="3001695172"/>
    <d v="2007-08-13T00:00:00"/>
    <m/>
    <m/>
    <m/>
    <m/>
    <s v="  -   -"/>
    <s v="ADRIANA CHACON SISSIV[C00]"/>
    <n v="6782828"/>
    <d v="2024-03-19T00:00:00"/>
    <n v="8902125680"/>
    <m/>
    <m/>
    <m/>
    <s v="Captura 1.6.31"/>
    <n v="2"/>
    <m/>
    <m/>
    <m/>
    <n v="2"/>
    <s v="COLEGIO JUAN CRISTOBAL 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MEDICINA AMBULATORIA Y PREVENTIVA"/>
    <s v="COLOMBIA"/>
    <s v="SANTANDER"/>
    <s v="GIRON"/>
    <s v="COLOMBIA"/>
    <s v="SANTANDER"/>
    <s v="GIRON"/>
    <s v="SANTANDER"/>
    <s v="BUCARAMANGA"/>
    <d v="2024-03-19T00:00:00"/>
  </r>
  <r>
    <n v="210"/>
    <d v="2024-02-20T00:00:00"/>
    <x v="15"/>
    <n v="1095918838"/>
    <n v="3"/>
    <s v="CLINICA URGENCIAS BUCARAMANGA SAS"/>
    <x v="13"/>
    <x v="87"/>
    <n v="2024"/>
    <n v="6800104268"/>
    <n v="1"/>
    <s v="YECENIA"/>
    <m/>
    <s v="SANABRIA"/>
    <s v="MANTILLA"/>
    <s v="CC"/>
    <n v="1095918838"/>
    <x v="32"/>
    <n v="1"/>
    <n v="170"/>
    <s v="COLOMBIA"/>
    <s v="F"/>
    <m/>
    <m/>
    <m/>
    <m/>
    <n v="170"/>
    <n v="68"/>
    <n v="307"/>
    <n v="1"/>
    <s v="NA"/>
    <m/>
    <m/>
    <s v="PUERTO MADERP"/>
    <s v="CRA 14A PEATONAL 15-08 BARRIO PUERTO MADERO- GIRON"/>
    <m/>
    <m/>
    <n v="42291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9T00:00:00"/>
    <d v="2024-02-16T00:00:00"/>
    <n v="2"/>
    <n v="2"/>
    <s v="  -   -"/>
    <n v="1"/>
    <s v="  -   -"/>
    <n v="3"/>
    <n v="3125003808"/>
    <d v="2001-12-13T00:00:00"/>
    <m/>
    <m/>
    <m/>
    <m/>
    <s v="  -   -"/>
    <s v="STEFANNY ARDILA VILLABONA"/>
    <n v="3188896873"/>
    <d v="2024-02-20T00:00:00"/>
    <n v="9005817029"/>
    <m/>
    <m/>
    <m/>
    <s v="Captura 1.6.31"/>
    <n v="2"/>
    <m/>
    <m/>
    <m/>
    <n v="2"/>
    <s v="HOSPITAL SAN JUAN DE DIOS "/>
    <n v="1"/>
    <n v="2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2-20T00:00:00"/>
  </r>
  <r>
    <n v="210"/>
    <d v="2024-04-08T00:00:00"/>
    <x v="4"/>
    <n v="1095920354"/>
    <n v="0"/>
    <s v="CLINICA URGENCIAS BUCARAMANGA SAS"/>
    <x v="82"/>
    <x v="81"/>
    <n v="2024"/>
    <n v="6800104268"/>
    <n v="1"/>
    <s v="JUAN"/>
    <s v="DAVID"/>
    <s v="CASTILLO"/>
    <s v="CUBILLOS"/>
    <s v="TI"/>
    <n v="1095920354"/>
    <x v="58"/>
    <n v="1"/>
    <n v="170"/>
    <s v="COLOMBIA"/>
    <s v="M"/>
    <m/>
    <m/>
    <m/>
    <m/>
    <n v="170"/>
    <n v="68"/>
    <n v="307"/>
    <n v="1"/>
    <s v="NA"/>
    <m/>
    <m/>
    <s v="GALLINERAL"/>
    <s v="CALLE 23 # 28-16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7T00:00:00"/>
    <d v="2024-04-05T00:00:00"/>
    <n v="2"/>
    <n v="2"/>
    <s v="  -   -"/>
    <n v="1"/>
    <s v="  -   -"/>
    <n v="0"/>
    <n v="3143834908"/>
    <d v="2008-01-07T00:00:00"/>
    <m/>
    <m/>
    <m/>
    <m/>
    <s v="  -   -"/>
    <s v="DANIELA AVILA SISSIV[C00]"/>
    <n v="6436131"/>
    <d v="2024-04-08T00:00:00"/>
    <n v="900581702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08T00:00:00"/>
  </r>
  <r>
    <n v="210"/>
    <d v="2024-01-15T00:00:00"/>
    <x v="10"/>
    <n v="1095920378"/>
    <n v="3"/>
    <s v="HOSPITAL UNIVERSITARIO DE SANTANDER"/>
    <x v="62"/>
    <x v="1"/>
    <n v="2024"/>
    <n v="6800100792"/>
    <n v="1"/>
    <s v="LEYDI"/>
    <s v="YOHANA"/>
    <s v="CALDERON"/>
    <s v="CALDERON"/>
    <s v="CC"/>
    <n v="1095920378"/>
    <x v="55"/>
    <n v="1"/>
    <n v="170"/>
    <s v="COLOMBIA"/>
    <s v="F"/>
    <m/>
    <m/>
    <m/>
    <m/>
    <n v="170"/>
    <n v="68"/>
    <n v="307"/>
    <n v="1"/>
    <s v="NA"/>
    <m/>
    <m/>
    <s v="BAMBUES"/>
    <s v="TRANSVERSAL 14 # 17-02 BAMBUES"/>
    <m/>
    <m/>
    <s v="99999.04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11T00:00:00"/>
    <d v="2024-01-01T00:00:00"/>
    <n v="3"/>
    <n v="1"/>
    <d v="2024-01-11T00:00:00"/>
    <n v="1"/>
    <s v="  -   -"/>
    <n v="3"/>
    <n v="3118375109"/>
    <d v="1989-08-06T00:00:00"/>
    <m/>
    <m/>
    <m/>
    <m/>
    <s v="  -   -"/>
    <s v="LAURA MILENA HERRERA SISSIV[1000000FC0]"/>
    <n v="6912174"/>
    <d v="2024-01-15T00:00:00"/>
    <n v="9000060374"/>
    <m/>
    <m/>
    <m/>
    <s v="Captura 1.6.31"/>
    <n v="2"/>
    <m/>
    <m/>
    <m/>
    <n v="2"/>
    <m/>
    <n v="1"/>
    <n v="2"/>
    <n v="2"/>
    <n v="1"/>
    <n v="1"/>
    <n v="2"/>
    <n v="1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1-15T00:00:00"/>
  </r>
  <r>
    <n v="210"/>
    <d v="2024-02-03T00:00:00"/>
    <x v="0"/>
    <n v="1095920533"/>
    <n v="3"/>
    <s v="HOSPITAL UNIVERSITARIO DE SANTANDER"/>
    <x v="18"/>
    <x v="1"/>
    <n v="2024"/>
    <n v="6800100792"/>
    <n v="1"/>
    <s v="ELISABETH"/>
    <m/>
    <s v="ANAYA"/>
    <s v="VILLAMIZAR"/>
    <s v="TI"/>
    <n v="1095920533"/>
    <x v="58"/>
    <n v="1"/>
    <n v="170"/>
    <s v="COLOMBIA"/>
    <s v="F"/>
    <m/>
    <m/>
    <m/>
    <m/>
    <n v="170"/>
    <n v="68"/>
    <n v="307"/>
    <n v="1"/>
    <s v="NA"/>
    <m/>
    <m/>
    <s v="NUEVO GIRON"/>
    <s v="SECTOR 7 APTO 102 TORRE 6 NUEVO GIRON"/>
    <m/>
    <m/>
    <s v="99999.05"/>
    <s v="S"/>
    <s v="EPSS41"/>
    <n v="6"/>
    <m/>
    <n v="1"/>
    <n v="2"/>
    <n v="2"/>
    <n v="2"/>
    <n v="2"/>
    <n v="1"/>
    <n v="8"/>
    <n v="2"/>
    <n v="2"/>
    <n v="2"/>
    <n v="2"/>
    <n v="2"/>
    <n v="2"/>
    <n v="1"/>
    <n v="1"/>
    <n v="170"/>
    <n v="68"/>
    <n v="307"/>
    <d v="2024-01-31T00:00:00"/>
    <d v="2024-01-28T00:00:00"/>
    <n v="3"/>
    <n v="1"/>
    <d v="2024-01-31T00:00:00"/>
    <n v="1"/>
    <s v="  -   -"/>
    <n v="3"/>
    <n v="3101323628"/>
    <d v="2008-01-05T00:00:00"/>
    <m/>
    <m/>
    <m/>
    <m/>
    <s v="  -   -"/>
    <s v="DENIID ASTRID BECERRA SISSIV[C80]"/>
    <n v="6912174"/>
    <d v="2024-02-03T00:00:00"/>
    <n v="9000060374"/>
    <m/>
    <m/>
    <m/>
    <s v="Captura 1.6.31"/>
    <n v="2"/>
    <m/>
    <m/>
    <m/>
    <n v="2"/>
    <m/>
    <n v="1"/>
    <n v="2"/>
    <n v="1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2-03T00:00:00"/>
  </r>
  <r>
    <n v="210"/>
    <d v="2024-04-19T00:00:00"/>
    <x v="11"/>
    <n v="1095922621"/>
    <n v="3"/>
    <s v="CLINICA MATERNO INFANTIL SAN LUIS SA"/>
    <x v="47"/>
    <x v="1"/>
    <n v="2024"/>
    <n v="6800100431"/>
    <n v="1"/>
    <s v="DAVID"/>
    <m/>
    <s v="GARCIA"/>
    <s v="MANTILLA"/>
    <s v="TI"/>
    <n v="1095922621"/>
    <x v="45"/>
    <n v="1"/>
    <n v="170"/>
    <s v="COLOMBIA"/>
    <s v="M"/>
    <n v="1"/>
    <m/>
    <n v="1"/>
    <m/>
    <n v="170"/>
    <n v="68"/>
    <n v="307"/>
    <n v="1"/>
    <s v="NA"/>
    <m/>
    <m/>
    <s v="BALCONES"/>
    <s v="CRA 34 A  N  32D-03 BALCONES DE  GIRON"/>
    <m/>
    <m/>
    <m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1"/>
    <d v="2024-04-18T00:00:00"/>
    <d v="2024-04-12T00:00:00"/>
    <n v="2"/>
    <n v="1"/>
    <d v="2024-04-18T00:00:00"/>
    <n v="1"/>
    <s v="  -   -"/>
    <n v="3"/>
    <n v="3183867695"/>
    <d v="2008-07-26T00:00:00"/>
    <m/>
    <m/>
    <m/>
    <m/>
    <s v="  -   -"/>
    <s v="NIETO PICO AURA MARCELA SISSIV[C80]"/>
    <n v="6430026"/>
    <d v="2024-04-25T00:00:00"/>
    <n v="8902087588"/>
    <m/>
    <m/>
    <m/>
    <s v="Captura 1.6.31"/>
    <n v="2"/>
    <m/>
    <m/>
    <m/>
    <n v="2"/>
    <m/>
    <n v="1"/>
    <n v="2"/>
    <n v="2"/>
    <n v="1"/>
    <n v="1"/>
    <n v="2"/>
    <n v="2"/>
    <n v="2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BUCARAMANGA"/>
    <s v="SANTANDER"/>
    <s v="BUCARAMANGA"/>
    <d v="2024-04-25T00:00:00"/>
  </r>
  <r>
    <n v="210"/>
    <d v="2024-02-08T00:00:00"/>
    <x v="0"/>
    <n v="1095922638"/>
    <n v="3"/>
    <s v="CLINICA URGENCIAS BUCARAMANGA SAS"/>
    <x v="58"/>
    <x v="53"/>
    <n v="2024"/>
    <n v="6800104268"/>
    <n v="1"/>
    <s v="ZHARICK"/>
    <s v="DAYANNA"/>
    <s v="GRISMALDOS"/>
    <s v="MORENO"/>
    <s v="TI"/>
    <n v="1095922638"/>
    <x v="45"/>
    <n v="1"/>
    <n v="170"/>
    <s v="COLOMBIA"/>
    <s v="F"/>
    <m/>
    <m/>
    <m/>
    <m/>
    <n v="170"/>
    <n v="68"/>
    <n v="307"/>
    <n v="1"/>
    <s v="NA"/>
    <m/>
    <m/>
    <s v="LOMAS DEL VIENTO"/>
    <s v="CALLE 8B # 13E-54 BARRIO LOMAS DEL VIENTO- GIRON"/>
    <m/>
    <m/>
    <s v="99999.05"/>
    <s v="S"/>
    <s v="EPSS10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07T00:00:00"/>
    <d v="2024-02-03T00:00:00"/>
    <n v="2"/>
    <n v="2"/>
    <s v="  -   -"/>
    <n v="1"/>
    <s v="  -   -"/>
    <n v="3"/>
    <n v="3227283897"/>
    <d v="2008-08-05T00:00:00"/>
    <m/>
    <m/>
    <m/>
    <m/>
    <s v="  -   -"/>
    <s v="ANNIE JAIMES SISSIV[C00]"/>
    <n v="3014301496"/>
    <d v="2024-02-08T00:00:00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2-08T00:00:00"/>
  </r>
  <r>
    <n v="210"/>
    <d v="2024-04-01T00:00:00"/>
    <x v="2"/>
    <n v="1095923035"/>
    <n v="3"/>
    <s v="HOSPITAL INTERNACIONAL DE COLOMBIA"/>
    <x v="15"/>
    <x v="76"/>
    <n v="2024"/>
    <n v="6854700289"/>
    <n v="10"/>
    <s v="NICOLAS"/>
    <m/>
    <s v="HERNANDEZ"/>
    <s v="HERNANDEZ"/>
    <s v="TI"/>
    <n v="1095923035"/>
    <x v="45"/>
    <n v="1"/>
    <n v="170"/>
    <s v="COLOMBIA"/>
    <s v="M"/>
    <m/>
    <m/>
    <m/>
    <m/>
    <n v="170"/>
    <n v="68"/>
    <n v="307"/>
    <n v="1"/>
    <s v="NA"/>
    <m/>
    <m/>
    <s v="CENTRO"/>
    <s v="CARRERA 26 # 27 -15 BARRIO CENTRO"/>
    <m/>
    <m/>
    <s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31T00:00:00"/>
    <d v="2024-03-29T00:00:00"/>
    <n v="3"/>
    <n v="1"/>
    <d v="2024-03-31T00:00:00"/>
    <n v="1"/>
    <s v="  -   -"/>
    <n v="3"/>
    <n v="3108143644"/>
    <d v="2008-09-29T00:00:00"/>
    <m/>
    <m/>
    <m/>
    <m/>
    <s v="  -   -"/>
    <s v="YELIBETH MENDEZ SISSIV[C80]"/>
    <n v="6393936"/>
    <d v="2024-04-08T00:00:00"/>
    <n v="890212568"/>
    <m/>
    <m/>
    <m/>
    <s v="Captura 1.6.31"/>
    <n v="2"/>
    <m/>
    <m/>
    <m/>
    <n v="2"/>
    <m/>
    <n v="1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4-08T00:00:00"/>
  </r>
  <r>
    <n v="210"/>
    <d v="2024-04-08T00:00:00"/>
    <x v="11"/>
    <n v="1095923119"/>
    <n v="3"/>
    <s v="CLINICA URGENCIAS BUCARAMANGA SAS"/>
    <x v="3"/>
    <x v="88"/>
    <n v="2024"/>
    <n v="6800104268"/>
    <n v="1"/>
    <s v="JENNY"/>
    <s v="NORAIMA"/>
    <s v="MUÑOZ"/>
    <s v="MENDEZ"/>
    <s v="CC"/>
    <n v="1095923119"/>
    <x v="36"/>
    <n v="1"/>
    <n v="170"/>
    <s v="COLOMBIA"/>
    <s v="F"/>
    <m/>
    <m/>
    <m/>
    <m/>
    <n v="170"/>
    <n v="68"/>
    <n v="307"/>
    <n v="1"/>
    <s v="NA"/>
    <m/>
    <m/>
    <s v="POBLADO"/>
    <s v="CALLE 46 #22-97 BARRIO POBLADO- GIRON"/>
    <m/>
    <m/>
    <n v="54142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7T00:00:00"/>
    <d v="2024-04-02T00:00:00"/>
    <n v="2"/>
    <n v="2"/>
    <s v="  -   -"/>
    <n v="1"/>
    <s v="  -   -"/>
    <n v="3"/>
    <n v="31444348026"/>
    <d v="1990-06-10T00:00:00"/>
    <m/>
    <m/>
    <m/>
    <m/>
    <s v="  -   -"/>
    <s v="BRAHIAM ENRIQUE RAMIREZ REMOLINA SISSIV[C00]"/>
    <n v="3125221085"/>
    <d v="2024-04-08T00:00:00"/>
    <n v="9005817029"/>
    <m/>
    <m/>
    <m/>
    <s v="Captura 1.6.31"/>
    <n v="2"/>
    <m/>
    <m/>
    <m/>
    <n v="2"/>
    <s v="COLEG ISIDRO CABALLERO DELGADO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08T00:00:00"/>
  </r>
  <r>
    <n v="210"/>
    <d v="2024-02-05T00:00:00"/>
    <x v="14"/>
    <n v="1095923633"/>
    <n v="3"/>
    <s v="CENTRO MEDICO BUCARAMANGA EPS SANITAS"/>
    <x v="65"/>
    <x v="1"/>
    <n v="2024"/>
    <n v="6800170276"/>
    <n v="3"/>
    <s v="YAIR"/>
    <s v="ALEXIS"/>
    <s v="LARROTA"/>
    <s v="ACEVEDO"/>
    <s v="CC"/>
    <n v="1095923633"/>
    <x v="36"/>
    <n v="1"/>
    <n v="170"/>
    <s v="COLOMBIA"/>
    <s v="M"/>
    <m/>
    <m/>
    <m/>
    <m/>
    <n v="170"/>
    <n v="68"/>
    <n v="307"/>
    <n v="1"/>
    <s v="NA"/>
    <m/>
    <m/>
    <s v="ALTOS DE ANDINA"/>
    <s v="CLLE 42 A 14 07"/>
    <m/>
    <m/>
    <n v="7549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30T00:00:00"/>
    <d v="2024-01-25T00:00:00"/>
    <n v="3"/>
    <n v="2"/>
    <s v="  -   -"/>
    <n v="1"/>
    <s v="  -   -"/>
    <n v="3"/>
    <n v="3223671792"/>
    <d v="1990-11-27T00:00:00"/>
    <m/>
    <m/>
    <m/>
    <m/>
    <s v="  -   -"/>
    <s v="EDWIN LOPEZ SISSIV[C00]"/>
    <n v="6851050"/>
    <d v="2024-02-05T00:00:00"/>
    <n v="9010416913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2-05T00:00:00"/>
  </r>
  <r>
    <n v="210"/>
    <d v="2024-01-12T00:00:00"/>
    <x v="10"/>
    <n v="1095923715"/>
    <n v="3"/>
    <s v="CLINICA GIRON ESE"/>
    <x v="18"/>
    <x v="89"/>
    <n v="2024"/>
    <n v="6830700720"/>
    <n v="1"/>
    <s v="JUAN"/>
    <s v="SEBASTIAN"/>
    <s v="GOMEZ"/>
    <s v="OLAVE"/>
    <s v="TI"/>
    <n v="1095923715"/>
    <x v="45"/>
    <n v="1"/>
    <n v="170"/>
    <s v="COLOMBIA"/>
    <s v="M"/>
    <m/>
    <m/>
    <m/>
    <m/>
    <n v="170"/>
    <n v="68"/>
    <n v="307"/>
    <n v="1"/>
    <s v="GIRON"/>
    <m/>
    <m/>
    <s v="NUEVO GIRON"/>
    <s v="TRASVERSAL 27B # 21-46"/>
    <m/>
    <m/>
    <s v="99999.05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05T00:00:00"/>
    <d v="2024-01-01T00:00:00"/>
    <n v="3"/>
    <n v="2"/>
    <s v="  -   -"/>
    <n v="1"/>
    <s v="  -   -"/>
    <n v="3"/>
    <n v="3166080722"/>
    <d v="2008-12-09T00:00:00"/>
    <m/>
    <m/>
    <m/>
    <m/>
    <s v="  -   -"/>
    <s v="DRA STEFANIE TARAZONA SISSIV[C00]"/>
    <n v="6159800"/>
    <d v="2024-01-12T00:00:00"/>
    <n v="8902032427"/>
    <m/>
    <m/>
    <m/>
    <s v="Captura 1.6.31"/>
    <n v="2"/>
    <m/>
    <m/>
    <m/>
    <n v="2"/>
    <s v="NUEVO GIRON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12T00:00:00"/>
  </r>
  <r>
    <n v="210"/>
    <d v="2024-04-06T00:00:00"/>
    <x v="4"/>
    <n v="1095924349"/>
    <n v="3"/>
    <s v="CLINICA MATERNO INFANTIL SAN LUIS SA"/>
    <x v="28"/>
    <x v="1"/>
    <n v="2024"/>
    <n v="6800100431"/>
    <n v="1"/>
    <s v="BRAYAN"/>
    <s v="ALEXIS"/>
    <s v="URIBE"/>
    <s v="BUENO"/>
    <s v="TI"/>
    <n v="1095924349"/>
    <x v="45"/>
    <n v="1"/>
    <n v="170"/>
    <s v="COLOMBIA"/>
    <s v="M"/>
    <m/>
    <m/>
    <m/>
    <m/>
    <n v="170"/>
    <n v="68"/>
    <n v="307"/>
    <n v="1"/>
    <s v="NO APLICA"/>
    <m/>
    <m/>
    <s v="ARENALES"/>
    <s v="BARRIO ARENALES"/>
    <m/>
    <m/>
    <s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06T00:00:00"/>
    <d v="2024-04-01T00:00:00"/>
    <n v="2"/>
    <n v="1"/>
    <d v="2024-04-06T00:00:00"/>
    <n v="1"/>
    <s v="  -   -"/>
    <n v="3"/>
    <n v="3122521547"/>
    <d v="2009-01-25T00:00:00"/>
    <m/>
    <m/>
    <m/>
    <m/>
    <s v="  -   -"/>
    <s v="PEREZ ESPARZA MAYRA CAMILA SISSIV[C00]"/>
    <n v="6430026"/>
    <d v="2024-04-14T00:00:00"/>
    <n v="8902087588"/>
    <m/>
    <m/>
    <m/>
    <s v="Captura 1.6.31"/>
    <n v="2"/>
    <m/>
    <m/>
    <m/>
    <n v="2"/>
    <m/>
    <n v="1"/>
    <n v="1"/>
    <n v="2"/>
    <n v="1"/>
    <n v="1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14T00:00:00"/>
  </r>
  <r>
    <n v="210"/>
    <d v="2024-04-22T00:00:00"/>
    <x v="5"/>
    <n v="1095924840"/>
    <n v="3"/>
    <s v="CLINICA CHICAMOCHA SA"/>
    <x v="83"/>
    <x v="1"/>
    <n v="2024"/>
    <n v="6800101157"/>
    <n v="1"/>
    <s v="MARY"/>
    <s v="CLARETH"/>
    <s v="JAUREGUI"/>
    <s v="CONTRERAS"/>
    <s v="CC"/>
    <n v="1095924840"/>
    <x v="36"/>
    <n v="1"/>
    <n v="170"/>
    <s v="COLOMBIA"/>
    <s v="F"/>
    <n v="2"/>
    <m/>
    <n v="1"/>
    <m/>
    <n v="170"/>
    <n v="68"/>
    <n v="307"/>
    <n v="1"/>
    <s v="NA"/>
    <m/>
    <m/>
    <s v="MIRADOR DEL CARRIZAL"/>
    <s v="MANZANA J CASA 72 PISO 1"/>
    <m/>
    <m/>
    <n v="51423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22T00:00:00"/>
    <d v="2024-04-19T00:00:00"/>
    <n v="3"/>
    <n v="1"/>
    <d v="2024-04-22T00:00:00"/>
    <n v="1"/>
    <s v="  -   -"/>
    <n v="3"/>
    <n v="3507334115"/>
    <d v="1990-10-08T00:00:00"/>
    <m/>
    <m/>
    <m/>
    <m/>
    <s v="  -   -"/>
    <s v="CAMILO AVILEZ SISSIV[C00]"/>
    <n v="313829164"/>
    <d v="2024-04-23T00:00:00"/>
    <n v="8902096989"/>
    <m/>
    <m/>
    <m/>
    <s v="Captura 1.6.31"/>
    <n v="2"/>
    <m/>
    <m/>
    <m/>
    <n v="2"/>
    <m/>
    <n v="1"/>
    <n v="1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4-23T00:00:00"/>
  </r>
  <r>
    <n v="210"/>
    <d v="2024-01-30T00:00:00"/>
    <x v="0"/>
    <n v="1095925055"/>
    <n v="3"/>
    <s v="CLINICA MATERNO INFANTIL SAN LUIS SA"/>
    <x v="26"/>
    <x v="45"/>
    <n v="2024"/>
    <n v="6800100431"/>
    <n v="1"/>
    <s v="MARIANA"/>
    <s v="ALEJANDRA"/>
    <s v="ORTIZ"/>
    <s v="SIERRA"/>
    <s v="TI"/>
    <n v="1095925055"/>
    <x v="56"/>
    <n v="1"/>
    <n v="170"/>
    <s v="COLOMBIA"/>
    <s v="F"/>
    <m/>
    <m/>
    <m/>
    <m/>
    <n v="170"/>
    <n v="68"/>
    <n v="307"/>
    <n v="1"/>
    <s v="NO APLICA"/>
    <m/>
    <m/>
    <s v="CARRIZAL"/>
    <s v="TRAN 54 #52C -85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30T00:00:00"/>
    <d v="2024-01-28T00:00:00"/>
    <n v="2"/>
    <n v="1"/>
    <d v="2024-02-03T00:00:00"/>
    <n v="1"/>
    <s v="  -   -"/>
    <n v="3"/>
    <n v="3212799402"/>
    <d v="2009-04-07T00:00:00"/>
    <m/>
    <m/>
    <m/>
    <m/>
    <s v="  -   -"/>
    <s v="VILLALOBOS MENDOZA SANDRA MARCELA SISSIV[C00]"/>
    <n v="6430026"/>
    <d v="2024-02-11T00:00:00"/>
    <n v="8902087588"/>
    <m/>
    <m/>
    <m/>
    <s v="Captura 1.6.31"/>
    <n v="2"/>
    <m/>
    <m/>
    <m/>
    <n v="2"/>
    <m/>
    <n v="1"/>
    <n v="1"/>
    <n v="2"/>
    <n v="2"/>
    <n v="1"/>
    <n v="1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11T00:00:00"/>
  </r>
  <r>
    <n v="210"/>
    <d v="2024-03-12T00:00:00"/>
    <x v="1"/>
    <n v="1095925425"/>
    <n v="3"/>
    <s v="CLINICA CHICAMOCHA SA"/>
    <x v="15"/>
    <x v="1"/>
    <n v="2024"/>
    <n v="6800101157"/>
    <n v="1"/>
    <s v="JULIAN"/>
    <m/>
    <s v="NAVARRO"/>
    <s v="AYALA"/>
    <s v="CC"/>
    <n v="1095925425"/>
    <x v="39"/>
    <n v="1"/>
    <n v="170"/>
    <s v="COLOMBIA"/>
    <s v="M"/>
    <m/>
    <m/>
    <m/>
    <m/>
    <n v="170"/>
    <n v="68"/>
    <n v="307"/>
    <n v="1"/>
    <s v="NA"/>
    <m/>
    <m/>
    <s v="CENTRO"/>
    <s v="CALLE 31 #27-06"/>
    <m/>
    <m/>
    <s v="99999.07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12T00:00:00"/>
    <d v="2024-03-08T00:00:00"/>
    <n v="3"/>
    <n v="1"/>
    <d v="2024-03-12T00:00:00"/>
    <n v="1"/>
    <s v="  -   -"/>
    <n v="3"/>
    <n v="3212522499"/>
    <d v="1991-04-30T00:00:00"/>
    <m/>
    <m/>
    <m/>
    <m/>
    <s v="  -   -"/>
    <s v="CAROLINA PEREZ SISSIV[C80]"/>
    <n v="6929991"/>
    <d v="2024-03-13T00:00:00"/>
    <n v="8902096989"/>
    <m/>
    <m/>
    <m/>
    <s v="Captura 1.6.31"/>
    <n v="2"/>
    <m/>
    <m/>
    <m/>
    <n v="3"/>
    <m/>
    <n v="1"/>
    <n v="1"/>
    <n v="2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3-13T00:00:00"/>
  </r>
  <r>
    <n v="210"/>
    <d v="2024-01-31T00:00:00"/>
    <x v="14"/>
    <n v="1095925789"/>
    <n v="3"/>
    <s v="CLINICA MATERNO INFANTIL SAN LUIS SA"/>
    <x v="9"/>
    <x v="56"/>
    <n v="2024"/>
    <n v="6800100431"/>
    <n v="1"/>
    <s v="DANNA"/>
    <s v="SOFIA"/>
    <s v="RINCON"/>
    <s v="LANDAZABAL"/>
    <s v="TI"/>
    <n v="1095925789"/>
    <x v="56"/>
    <n v="1"/>
    <n v="170"/>
    <s v="COLOMBIA"/>
    <s v="F"/>
    <m/>
    <m/>
    <m/>
    <m/>
    <n v="170"/>
    <n v="68"/>
    <n v="307"/>
    <n v="1"/>
    <s v="NO APLICA"/>
    <m/>
    <m/>
    <s v="ALTOS ARENALES"/>
    <s v="TRASVERSAL 21B #9A-16 ALTOS DE ARENALES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31T00:00:00"/>
    <d v="2024-01-27T00:00:00"/>
    <n v="2"/>
    <n v="1"/>
    <d v="2024-01-31T00:00:00"/>
    <n v="1"/>
    <s v="  -   -"/>
    <n v="3"/>
    <n v="3213200864"/>
    <d v="2009-07-05T00:00:00"/>
    <m/>
    <m/>
    <m/>
    <m/>
    <s v="  -   -"/>
    <s v="HERNANDEZ MANTILLA GISELA SISSIV[C00]"/>
    <n v="6430026"/>
    <d v="2024-02-11T00:00:00"/>
    <n v="8902087588"/>
    <m/>
    <m/>
    <m/>
    <s v="Captura 1.6.31"/>
    <n v="2"/>
    <m/>
    <m/>
    <m/>
    <n v="2"/>
    <s v="COLEGIO VILLAS DE SAN JUAN GIR"/>
    <n v="1"/>
    <n v="1"/>
    <n v="2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11T00:00:00"/>
  </r>
  <r>
    <n v="210"/>
    <d v="2024-01-10T00:00:00"/>
    <x v="10"/>
    <n v="1095926036"/>
    <n v="3"/>
    <s v="HOSPITAL INTERNACIONAL DE COLOMBIA"/>
    <x v="22"/>
    <x v="68"/>
    <n v="2024"/>
    <n v="6854700289"/>
    <n v="10"/>
    <s v="MAIKER"/>
    <s v="DAVID"/>
    <s v="MORALES"/>
    <s v="ZURINCHO"/>
    <s v="TI"/>
    <n v="1095926036"/>
    <x v="56"/>
    <n v="1"/>
    <n v="170"/>
    <s v="COLOMBIA"/>
    <s v="M"/>
    <m/>
    <m/>
    <m/>
    <m/>
    <n v="170"/>
    <n v="68"/>
    <n v="307"/>
    <n v="1"/>
    <s v="NA"/>
    <m/>
    <m/>
    <s v="PARAISO ALTO"/>
    <s v="CALLE 43 # 33-48 PARAISO ALTO"/>
    <m/>
    <m/>
    <s v="99999.05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06T00:00:00"/>
    <d v="2024-01-03T00:00:00"/>
    <n v="3"/>
    <n v="1"/>
    <d v="2024-01-06T00:00:00"/>
    <n v="1"/>
    <s v="  -   -"/>
    <n v="3"/>
    <n v="6467524"/>
    <d v="2009-07-25T00:00:00"/>
    <m/>
    <m/>
    <m/>
    <m/>
    <s v="  -   -"/>
    <s v="ANDRES CHEDRADI SISSIV[C00]"/>
    <n v="6393936"/>
    <d v="2024-01-10T00:00:00"/>
    <n v="890212568"/>
    <m/>
    <m/>
    <m/>
    <s v="Captura 1.6.31"/>
    <n v="2"/>
    <m/>
    <m/>
    <m/>
    <n v="2"/>
    <m/>
    <n v="1"/>
    <n v="1"/>
    <n v="1"/>
    <n v="2"/>
    <n v="2"/>
    <n v="1"/>
    <n v="1"/>
    <n v="1"/>
    <n v="2"/>
    <n v="1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1-10T00:00:00"/>
  </r>
  <r>
    <n v="210"/>
    <d v="2024-01-11T00:00:00"/>
    <x v="8"/>
    <n v="1095926143"/>
    <n v="0"/>
    <s v="MEDICLINICOS IPS SAS"/>
    <x v="35"/>
    <x v="90"/>
    <n v="2024"/>
    <n v="6800103850"/>
    <n v="1"/>
    <s v="JORGE"/>
    <s v="ARMANDO"/>
    <s v="DIAZ"/>
    <s v="SILVA"/>
    <s v="CC"/>
    <n v="1095926143"/>
    <x v="39"/>
    <n v="1"/>
    <n v="170"/>
    <s v="COLOMBIA"/>
    <s v="M"/>
    <m/>
    <m/>
    <m/>
    <m/>
    <n v="170"/>
    <n v="68"/>
    <n v="307"/>
    <n v="1"/>
    <s v="GIRON"/>
    <m/>
    <m/>
    <s v="9999999 SIN INFORMACION"/>
    <s v="CALLE 29 B # 37 - 54 BARRIO BELLAVISTA"/>
    <s v="0.000000"/>
    <s v="0.000000"/>
    <n v="52230"/>
    <s v="C"/>
    <s v="EPS002"/>
    <n v="6"/>
    <m/>
    <n v="2"/>
    <n v="2"/>
    <n v="2"/>
    <n v="2"/>
    <n v="2"/>
    <m/>
    <m/>
    <n v="2"/>
    <n v="2"/>
    <m/>
    <n v="2"/>
    <n v="2"/>
    <n v="2"/>
    <n v="1"/>
    <n v="1"/>
    <n v="170"/>
    <n v="68"/>
    <n v="307"/>
    <d v="2024-01-09T00:00:00"/>
    <d v="2024-01-08T00:00:00"/>
    <n v="2"/>
    <n v="2"/>
    <s v="  -   -"/>
    <n v="1"/>
    <s v="  -   -"/>
    <n v="0"/>
    <n v="3016745558"/>
    <d v="1991-06-29T00:00:00"/>
    <m/>
    <m/>
    <m/>
    <m/>
    <d v="2024-01-16T00:00:00"/>
    <s v="JAHDYRA CAMCHO"/>
    <n v="3243109626"/>
    <d v="2024-01-11T00:00:00"/>
    <n v="900394021"/>
    <m/>
    <m/>
    <m/>
    <s v="SIVIGILA - 2018 -18.6.5$0$2.0"/>
    <n v="1"/>
    <m/>
    <m/>
    <n v="68081"/>
    <n v="2"/>
    <s v="MACPOLLO"/>
    <n v="1"/>
    <n v="1"/>
    <n v="2"/>
    <n v="1"/>
    <n v="1"/>
    <n v="2"/>
    <n v="2"/>
    <n v="2"/>
    <n v="1"/>
    <n v="2"/>
    <n v="2"/>
    <n v="2"/>
    <n v="2"/>
    <n v="2"/>
    <n v="2"/>
    <n v="2"/>
    <n v="2"/>
    <m/>
    <m/>
    <m/>
    <m/>
    <m/>
    <m/>
    <m/>
    <m/>
    <m/>
    <m/>
    <m/>
    <m/>
    <n v="2"/>
    <n v="1"/>
    <s v="DENGUE                                                                                                                                 "/>
    <s v="MEDICLINICOS IPS SAS"/>
    <s v="COLOMBIA"/>
    <s v="SANTANDER"/>
    <s v="GIRON"/>
    <s v="COLOMBIA"/>
    <s v="SANTANDER"/>
    <s v="GIRON"/>
    <s v="SANTANDER"/>
    <s v="BUCARAMANGA"/>
    <d v="2024-01-16T00:00:00"/>
  </r>
  <r>
    <n v="210"/>
    <d v="2024-01-12T00:00:00"/>
    <x v="10"/>
    <n v="1095927017"/>
    <n v="3"/>
    <s v="CLINICA GIRON ESE"/>
    <x v="84"/>
    <x v="71"/>
    <n v="2024"/>
    <n v="6830700720"/>
    <n v="1"/>
    <s v="JULIAN"/>
    <s v="ARIEL"/>
    <s v="MARTINEZ"/>
    <s v="CORDOBA"/>
    <s v="TI"/>
    <n v="1095927017"/>
    <x v="56"/>
    <n v="1"/>
    <n v="170"/>
    <s v="COLOMBIA"/>
    <s v="M"/>
    <m/>
    <m/>
    <m/>
    <m/>
    <n v="170"/>
    <n v="68"/>
    <n v="307"/>
    <n v="1"/>
    <s v="GIRON"/>
    <m/>
    <m/>
    <s v="RINCON DE GIRON"/>
    <s v="ASENTAMIENTO LA UNION"/>
    <m/>
    <m/>
    <s v="99999.05"/>
    <s v="S"/>
    <s v="EPSS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06T00:00:00"/>
    <d v="2024-01-03T00:00:00"/>
    <n v="3"/>
    <n v="1"/>
    <d v="2024-01-07T00:00:00"/>
    <n v="1"/>
    <s v="  -   -"/>
    <n v="3"/>
    <n v="3172221991"/>
    <d v="2009-11-06T00:00:00"/>
    <m/>
    <m/>
    <m/>
    <m/>
    <s v="  -   -"/>
    <s v="DRA ANNA CAROLINA BARRERA CALIXTO SISSIV[C00]"/>
    <n v="6159800"/>
    <d v="2024-01-12T00:00:00"/>
    <n v="8902032427"/>
    <m/>
    <m/>
    <m/>
    <s v="Captura 1.6.31"/>
    <n v="2"/>
    <m/>
    <m/>
    <m/>
    <n v="2"/>
    <s v="RINCON DE GIRON"/>
    <n v="1"/>
    <n v="1"/>
    <n v="1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12T00:00:00"/>
  </r>
  <r>
    <n v="210"/>
    <d v="2024-02-13T00:00:00"/>
    <x v="15"/>
    <n v="1095927080"/>
    <n v="0"/>
    <s v="INSTITUTO MEDICINA AMBULATORIA Y PREVENTIVA"/>
    <x v="26"/>
    <x v="1"/>
    <n v="2024"/>
    <n v="6800100289"/>
    <n v="7"/>
    <s v="NUBIA"/>
    <s v="MILENA"/>
    <s v="ARDILA"/>
    <s v="RAMIREZ"/>
    <s v="CC"/>
    <n v="1095927080"/>
    <x v="39"/>
    <n v="1"/>
    <n v="170"/>
    <s v="COLOMBIA"/>
    <s v="F"/>
    <m/>
    <m/>
    <m/>
    <m/>
    <n v="170"/>
    <n v="68"/>
    <n v="307"/>
    <n v="1"/>
    <s v="NA"/>
    <m/>
    <m/>
    <s v="SAN ANTONIO CARRIZAL"/>
    <s v="CALLE 55 A # 22 C - 77"/>
    <m/>
    <m/>
    <n v="52210"/>
    <s v="S"/>
    <s v="EPSS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3T00:00:00"/>
    <d v="2024-02-11T00:00:00"/>
    <n v="2"/>
    <n v="2"/>
    <s v="  -   -"/>
    <n v="1"/>
    <s v="  -   -"/>
    <n v="0"/>
    <n v="3153093507"/>
    <d v="1991-09-01T00:00:00"/>
    <m/>
    <m/>
    <m/>
    <m/>
    <s v="  -   -"/>
    <s v="ADRIANA CHACON SISSIV[C00]"/>
    <n v="6782828"/>
    <d v="2024-02-14T00:00:00"/>
    <n v="8902125680"/>
    <m/>
    <m/>
    <m/>
    <s v="Captura 1.6.31"/>
    <n v="2"/>
    <m/>
    <m/>
    <m/>
    <n v="2"/>
    <s v="CALLE 55 A  22 C  77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MEDICINA AMBULATORIA Y PREVENTIVA"/>
    <s v="COLOMBIA"/>
    <s v="SANTANDER"/>
    <s v="GIRON"/>
    <s v="COLOMBIA"/>
    <s v="SANTANDER"/>
    <s v="GIRON"/>
    <s v="SANTANDER"/>
    <s v="BUCARAMANGA"/>
    <d v="2024-02-14T00:00:00"/>
  </r>
  <r>
    <n v="210"/>
    <d v="2024-03-06T00:00:00"/>
    <x v="3"/>
    <n v="1095927548"/>
    <n v="3"/>
    <s v="CLINICA URGENCIAS BUCARAMANGA SAS"/>
    <x v="28"/>
    <x v="44"/>
    <n v="2024"/>
    <n v="6800104268"/>
    <n v="1"/>
    <s v="JUAN"/>
    <s v="JOSE"/>
    <s v="TORRES"/>
    <s v="TOBON"/>
    <s v="TI"/>
    <n v="1095927548"/>
    <x v="56"/>
    <n v="1"/>
    <n v="170"/>
    <s v="COLOMBIA"/>
    <s v="M"/>
    <m/>
    <m/>
    <m/>
    <m/>
    <n v="170"/>
    <n v="68"/>
    <n v="307"/>
    <n v="1"/>
    <s v="NA"/>
    <m/>
    <m/>
    <s v="MIRADOR DE ARENALES"/>
    <s v="DIG 10 B # 20 A - 37 BARRIO MIRADOR DE ARENALES- GIRON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5T00:00:00"/>
    <d v="2024-03-01T00:00:00"/>
    <n v="2"/>
    <n v="2"/>
    <s v="  -   -"/>
    <n v="1"/>
    <s v="  -   -"/>
    <n v="3"/>
    <n v="3005930564"/>
    <d v="2009-12-14T00:00:00"/>
    <m/>
    <m/>
    <m/>
    <m/>
    <s v="  -   -"/>
    <s v="SILVIA ALEJANDRA DIAZ SISSIV[C00]"/>
    <n v="3123777121"/>
    <d v="2024-03-06T00:00:00"/>
    <n v="9005817029"/>
    <m/>
    <m/>
    <m/>
    <s v="Captura 1.6.31"/>
    <n v="2"/>
    <m/>
    <m/>
    <m/>
    <n v="2"/>
    <s v="COLEGIO GABRIEL GARCIA MARQUEZ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06T00:00:00"/>
  </r>
  <r>
    <n v="210"/>
    <d v="2024-03-15T00:00:00"/>
    <x v="1"/>
    <n v="1095928070"/>
    <n v="3"/>
    <s v="CLINICA GIRON ESE"/>
    <x v="18"/>
    <x v="50"/>
    <n v="2024"/>
    <n v="6830700720"/>
    <n v="1"/>
    <s v="SARITH"/>
    <s v="JULIANA"/>
    <s v="MANTILLA"/>
    <s v="BARRERA"/>
    <s v="TI"/>
    <n v="1095928070"/>
    <x v="56"/>
    <n v="1"/>
    <n v="170"/>
    <s v="COLOMBIA"/>
    <s v="F"/>
    <m/>
    <m/>
    <m/>
    <m/>
    <n v="170"/>
    <n v="68"/>
    <n v="307"/>
    <n v="1"/>
    <s v="GIRON"/>
    <m/>
    <m/>
    <s v="NUEVO GIRON"/>
    <s v="SECTOR 4 MZ L CASA 25-45"/>
    <m/>
    <m/>
    <s v="99999.05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12T00:00:00"/>
    <d v="2024-03-09T00:00:00"/>
    <n v="3"/>
    <n v="1"/>
    <d v="2024-03-13T00:00:00"/>
    <n v="1"/>
    <s v="  -   -"/>
    <n v="3"/>
    <n v="3214486585"/>
    <d v="2010-02-25T00:00:00"/>
    <m/>
    <m/>
    <m/>
    <m/>
    <s v="  -   -"/>
    <s v="DR ENRIQUE VILLARROEL YALLICO SISSIV[C00]"/>
    <n v="6159800"/>
    <d v="2024-03-15T00:00:00"/>
    <n v="8902032427"/>
    <m/>
    <m/>
    <m/>
    <s v="Captura 1.6.31"/>
    <n v="2"/>
    <m/>
    <m/>
    <m/>
    <n v="2"/>
    <s v="MEGA COLEGIO MENDEZ"/>
    <n v="1"/>
    <n v="1"/>
    <n v="1"/>
    <n v="1"/>
    <n v="1"/>
    <n v="2"/>
    <n v="2"/>
    <n v="2"/>
    <n v="2"/>
    <n v="2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15T00:00:00"/>
  </r>
  <r>
    <n v="210"/>
    <d v="2024-04-08T00:00:00"/>
    <x v="11"/>
    <n v="1095928800"/>
    <n v="0"/>
    <s v="FUNDACION OFTALMOLOGICA DE SDER FOSCAL"/>
    <x v="85"/>
    <x v="91"/>
    <n v="2024"/>
    <n v="6827601666"/>
    <n v="1"/>
    <s v="JEISON"/>
    <s v="SNEIDER"/>
    <s v="DUARTE"/>
    <s v="RODRIGUEZ"/>
    <s v="TI"/>
    <n v="1095928800"/>
    <x v="47"/>
    <n v="1"/>
    <n v="170"/>
    <s v="COLOMBIA"/>
    <s v="M"/>
    <m/>
    <m/>
    <m/>
    <m/>
    <n v="170"/>
    <n v="68"/>
    <n v="307"/>
    <n v="3"/>
    <m/>
    <m/>
    <s v="EL SALADO"/>
    <m/>
    <s v="FINCA LA CUADRA VEREDA EL SALADO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7T00:00:00"/>
    <d v="2024-04-05T00:00:00"/>
    <n v="2"/>
    <n v="1"/>
    <d v="2024-04-07T00:00:00"/>
    <n v="1"/>
    <s v="  -   -"/>
    <n v="0"/>
    <n v="3027432160"/>
    <d v="2010-05-14T00:00:00"/>
    <m/>
    <m/>
    <m/>
    <m/>
    <s v="  -   -"/>
    <s v="JOSE DANIEL TARAZONA SISSIV[1000000C00]"/>
    <n v="7008000"/>
    <d v="2024-04-09T00:00:00"/>
    <n v="8902056014"/>
    <m/>
    <m/>
    <m/>
    <s v="Captura 1.6.31"/>
    <n v="2"/>
    <m/>
    <m/>
    <m/>
    <n v="1"/>
    <s v="AGUA DE CEFELINO"/>
    <n v="1"/>
    <n v="2"/>
    <n v="2"/>
    <n v="2"/>
    <n v="1"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09T00:00:00"/>
  </r>
  <r>
    <n v="210"/>
    <d v="2024-02-14T00:00:00"/>
    <x v="15"/>
    <n v="1095929072"/>
    <n v="0"/>
    <s v="ASISTENCIA MEDICA SAS SERVICIO DE AMBULANCIA PREPA"/>
    <x v="69"/>
    <x v="1"/>
    <n v="2024"/>
    <n v="6800100871"/>
    <n v="1"/>
    <s v="ERWIN"/>
    <s v="ALBERTO"/>
    <s v="SANTAMARIA"/>
    <s v="DIAZ"/>
    <s v="CC"/>
    <n v="1095929072"/>
    <x v="63"/>
    <n v="1"/>
    <n v="170"/>
    <s v="COLOMBIA"/>
    <s v="M"/>
    <m/>
    <m/>
    <m/>
    <m/>
    <n v="170"/>
    <n v="68"/>
    <n v="307"/>
    <n v="1"/>
    <s v="URBANA"/>
    <m/>
    <m/>
    <s v="CASTILLA REAL"/>
    <s v="CASTILLA REAL 1 CASA Q9"/>
    <m/>
    <m/>
    <n v="43220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3T00:00:00"/>
    <d v="2024-02-12T00:00:00"/>
    <n v="2"/>
    <n v="2"/>
    <s v="  -   -"/>
    <n v="1"/>
    <s v="  -   -"/>
    <n v="0"/>
    <n v="3118106148"/>
    <d v="1992-06-20T00:00:00"/>
    <m/>
    <m/>
    <m/>
    <m/>
    <s v="  -   -"/>
    <s v="WILLIAM ANDRES REY CARO"/>
    <n v="3173823124"/>
    <d v="2024-02-19T00:00:00"/>
    <n v="8040076172"/>
    <m/>
    <m/>
    <m/>
    <s v="Captura 1.6.31"/>
    <n v="2"/>
    <m/>
    <m/>
    <m/>
    <n v="2"/>
    <s v="N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2-19T00:00:00"/>
  </r>
  <r>
    <n v="210"/>
    <d v="2024-03-28T00:00:00"/>
    <x v="2"/>
    <n v="1095929707"/>
    <n v="3"/>
    <s v="CLINICA MATERNO INFANTIL SAN LUIS SA"/>
    <x v="86"/>
    <x v="47"/>
    <n v="2024"/>
    <n v="6800100431"/>
    <n v="1"/>
    <s v="PAULA"/>
    <s v="XIMENA"/>
    <s v="SEGOVIA"/>
    <s v="BARRAGAN"/>
    <s v="TI"/>
    <n v="1095929707"/>
    <x v="47"/>
    <n v="1"/>
    <n v="170"/>
    <s v="COLOMBIA"/>
    <s v="F"/>
    <m/>
    <m/>
    <m/>
    <m/>
    <n v="170"/>
    <n v="68"/>
    <n v="307"/>
    <n v="1"/>
    <s v="NO APLICA"/>
    <m/>
    <m/>
    <s v="GIRON CAMPESTRE"/>
    <s v="CARRERA 12 A # 14C-14"/>
    <m/>
    <m/>
    <s v="99999.05"/>
    <s v="C"/>
    <s v="ESSC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28T00:00:00"/>
    <d v="2024-03-24T00:00:00"/>
    <n v="2"/>
    <n v="1"/>
    <d v="2024-03-28T00:00:00"/>
    <n v="1"/>
    <s v="  -   -"/>
    <n v="3"/>
    <n v="3112176306"/>
    <d v="2010-08-12T00:00:00"/>
    <m/>
    <m/>
    <m/>
    <m/>
    <s v="  -   -"/>
    <s v="MANRIQUE ACOSTA ANTONIA ISABELLA SISSIV[C00]"/>
    <n v="6430026"/>
    <d v="2024-04-06T00:00:00"/>
    <n v="8902087588"/>
    <m/>
    <m/>
    <m/>
    <s v="Captura 1.6.31"/>
    <n v="2"/>
    <m/>
    <m/>
    <m/>
    <n v="2"/>
    <s v="COLEGIO NUESTRA SEÑORA DE BELE"/>
    <n v="1"/>
    <n v="1"/>
    <n v="1"/>
    <n v="1"/>
    <n v="2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06T00:00:00"/>
  </r>
  <r>
    <n v="210"/>
    <d v="2024-04-24T00:00:00"/>
    <x v="16"/>
    <n v="1095929845"/>
    <n v="3"/>
    <s v="FUNDACION AVANZAR FOS SEDE GIRON"/>
    <x v="28"/>
    <x v="92"/>
    <n v="2024"/>
    <n v="6830703671"/>
    <n v="12"/>
    <s v="JHON"/>
    <s v="GABRIEL"/>
    <s v="ROJAS"/>
    <s v="BETANCOURT"/>
    <s v="CC"/>
    <n v="1095929845"/>
    <x v="63"/>
    <n v="1"/>
    <n v="170"/>
    <s v="COLOMBIA"/>
    <s v="M"/>
    <n v="1"/>
    <m/>
    <n v="1"/>
    <m/>
    <n v="170"/>
    <n v="68"/>
    <n v="307"/>
    <n v="1"/>
    <s v="MIRADOR ARENALES"/>
    <m/>
    <m/>
    <s v="MIRADOR ARENALES"/>
    <s v="CALLE 45 B # 33 A  10"/>
    <m/>
    <m/>
    <n v="42291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24T00:00:00"/>
    <d v="2024-04-21T00:00:00"/>
    <n v="2"/>
    <n v="2"/>
    <s v="  -   -"/>
    <n v="1"/>
    <s v="  -   -"/>
    <n v="0"/>
    <n v="3182466578"/>
    <d v="1992-08-31T00:00:00"/>
    <m/>
    <m/>
    <m/>
    <m/>
    <s v="  -   -"/>
    <s v="EDGAR JOSE LARA VECINO SISSIV[C00]"/>
    <n v="3054264436"/>
    <d v="2024-04-24T00:00:00"/>
    <n v="900357414"/>
    <m/>
    <m/>
    <m/>
    <s v="Captura 1.6.31"/>
    <n v="2"/>
    <m/>
    <m/>
    <m/>
    <n v="2"/>
    <s v="COOPIDROGAS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4-24T00:00:00"/>
  </r>
  <r>
    <n v="210"/>
    <d v="2024-02-27T00:00:00"/>
    <x v="3"/>
    <n v="1095930749"/>
    <n v="0"/>
    <s v="CLINICA MATERNO INFANTIL SAN LUIS SA"/>
    <x v="87"/>
    <x v="75"/>
    <n v="2024"/>
    <n v="6800100431"/>
    <n v="1"/>
    <s v="DANIEL"/>
    <s v="ANDRES"/>
    <s v="OCAMPO"/>
    <s v="CALDERON"/>
    <s v="TI"/>
    <n v="1095930749"/>
    <x v="47"/>
    <n v="1"/>
    <n v="170"/>
    <s v="COLOMBIA"/>
    <s v="M"/>
    <m/>
    <m/>
    <m/>
    <m/>
    <n v="170"/>
    <n v="68"/>
    <n v="307"/>
    <n v="1"/>
    <s v="NO APLICA"/>
    <m/>
    <m/>
    <s v="SANTA CRUZ"/>
    <s v="CALLE 18 #29 - 27 - SANTA CRUZ GIRON"/>
    <m/>
    <m/>
    <s v="99999.05"/>
    <s v="S"/>
    <s v="EPSS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7T00:00:00"/>
    <d v="2024-02-25T00:00:00"/>
    <n v="2"/>
    <n v="2"/>
    <s v="  -   -"/>
    <n v="1"/>
    <s v="  -   -"/>
    <n v="0"/>
    <n v="3138372288"/>
    <d v="2010-11-15T00:00:00"/>
    <m/>
    <m/>
    <m/>
    <m/>
    <s v="  -   -"/>
    <s v="PEREZ ACOSTA OMAN FRANZUA SISSIV[C00]"/>
    <n v="6430026"/>
    <d v="2024-03-02T00:00:00"/>
    <n v="8902087588"/>
    <m/>
    <m/>
    <m/>
    <s v="Captura 1.6.31"/>
    <n v="2"/>
    <m/>
    <m/>
    <m/>
    <n v="2"/>
    <s v="JUAN CRISTOBAL AMRTINEZ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2T00:00:00"/>
  </r>
  <r>
    <n v="210"/>
    <d v="2024-04-04T00:00:00"/>
    <x v="4"/>
    <n v="1095930963"/>
    <n v="3"/>
    <s v="FUNDACION OFTALMOLOGICA DE SDER FOSCAL"/>
    <x v="35"/>
    <x v="74"/>
    <n v="2024"/>
    <n v="6827601666"/>
    <n v="1"/>
    <s v="NISLEY"/>
    <s v="ALEJANDRA"/>
    <s v="AVILA"/>
    <s v="JAIMES"/>
    <s v="TI"/>
    <n v="1095930963"/>
    <x v="47"/>
    <n v="1"/>
    <n v="170"/>
    <s v="COLOMBIA"/>
    <s v="F"/>
    <m/>
    <m/>
    <m/>
    <m/>
    <n v="170"/>
    <n v="68"/>
    <n v="307"/>
    <n v="1"/>
    <s v="NA"/>
    <m/>
    <m/>
    <s v="BELLAVISTA"/>
    <s v="CALLE 47 # 30B-06 PISO 02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4T00:00:00"/>
    <d v="2024-04-01T00:00:00"/>
    <n v="3"/>
    <n v="1"/>
    <d v="2024-04-05T00:00:00"/>
    <n v="1"/>
    <s v="  -   -"/>
    <n v="3"/>
    <n v="3204577038"/>
    <d v="2010-12-14T00:00:00"/>
    <m/>
    <m/>
    <m/>
    <m/>
    <s v="  -   -"/>
    <s v="JUAN PABLO SERRANO SISSIV[C00]"/>
    <n v="7008000"/>
    <d v="2024-04-05T00:00:00"/>
    <n v="8902056014"/>
    <m/>
    <m/>
    <m/>
    <s v="Captura 1.6.31"/>
    <n v="2"/>
    <m/>
    <m/>
    <m/>
    <n v="1"/>
    <s v="COL LAS NIEVES"/>
    <n v="1"/>
    <n v="2"/>
    <n v="1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05T00:00:00"/>
  </r>
  <r>
    <n v="210"/>
    <d v="2024-03-22T00:00:00"/>
    <x v="7"/>
    <n v="1095931263"/>
    <n v="3"/>
    <s v="CLINICA MATERNO INFANTIL SAN LUIS SA"/>
    <x v="18"/>
    <x v="48"/>
    <n v="2024"/>
    <n v="6800100431"/>
    <n v="1"/>
    <s v="LEIDY"/>
    <s v="VALENTINA"/>
    <s v="ALVAREZ"/>
    <s v="RIVERA"/>
    <s v="TI"/>
    <n v="1095931263"/>
    <x v="47"/>
    <n v="1"/>
    <n v="170"/>
    <s v="COLOMBIA"/>
    <s v="F"/>
    <n v="2"/>
    <m/>
    <n v="1"/>
    <m/>
    <n v="170"/>
    <n v="68"/>
    <n v="307"/>
    <n v="1"/>
    <s v="NA"/>
    <m/>
    <m/>
    <s v="NUEVO GIRON"/>
    <s v="SECTOR 3 MANZANA C NO 23A-28"/>
    <m/>
    <m/>
    <s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20T00:00:00"/>
    <d v="2024-03-16T00:00:00"/>
    <n v="3"/>
    <n v="2"/>
    <s v="  -   -"/>
    <n v="1"/>
    <s v="  -   -"/>
    <n v="3"/>
    <n v="3155377759"/>
    <d v="2011-01-13T00:00:00"/>
    <m/>
    <m/>
    <m/>
    <m/>
    <s v="  -   -"/>
    <s v="BLANCO GUARIN ANGIE LORENA SISSIV[C00]"/>
    <n v="6430026"/>
    <d v="2024-03-22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22T00:00:00"/>
  </r>
  <r>
    <n v="210"/>
    <d v="2024-02-18T00:00:00"/>
    <x v="15"/>
    <n v="1095931483"/>
    <n v="3"/>
    <s v="CLINICA MATERNO INFANTIL SAN LUIS SA"/>
    <x v="3"/>
    <x v="47"/>
    <n v="2024"/>
    <n v="6800100431"/>
    <n v="1"/>
    <s v="KEVIN"/>
    <s v="SANTIAGO"/>
    <s v="RODRIGUEZ"/>
    <s v="VERA"/>
    <s v="TI"/>
    <n v="1095931483"/>
    <x v="47"/>
    <n v="1"/>
    <n v="170"/>
    <s v="COLOMBIA"/>
    <s v="M"/>
    <m/>
    <m/>
    <m/>
    <m/>
    <n v="170"/>
    <n v="68"/>
    <n v="307"/>
    <n v="1"/>
    <s v="CENTRO"/>
    <m/>
    <m/>
    <s v="EL POBLADO"/>
    <s v="CALLE 15 A # 13 A - 92"/>
    <m/>
    <m/>
    <s v="99999.05"/>
    <s v="C"/>
    <s v="EMP02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8T00:00:00"/>
    <d v="2024-02-16T00:00:00"/>
    <n v="3"/>
    <n v="2"/>
    <s v="  -   -"/>
    <n v="1"/>
    <s v="  -   -"/>
    <n v="3"/>
    <n v="3219307832"/>
    <d v="2011-01-18T00:00:00"/>
    <m/>
    <m/>
    <m/>
    <m/>
    <s v="  -   -"/>
    <s v="VARGAS VEGA JOSE MOISES"/>
    <n v="6490026"/>
    <d v="2024-02-19T00:00:00"/>
    <n v="8902087588"/>
    <m/>
    <m/>
    <m/>
    <s v="Captura 1.6.31"/>
    <n v="2"/>
    <m/>
    <m/>
    <m/>
    <n v="2"/>
    <m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19T00:00:00"/>
  </r>
  <r>
    <n v="210"/>
    <d v="2024-02-09T00:00:00"/>
    <x v="9"/>
    <n v="1095931493"/>
    <n v="3"/>
    <s v="HOSPITAL INTERNACIONAL DE COLOMBIA"/>
    <x v="88"/>
    <x v="74"/>
    <n v="2024"/>
    <n v="6854700289"/>
    <n v="10"/>
    <s v="BRITLLY"/>
    <s v="FRAYANA"/>
    <s v="LOPEZ"/>
    <s v="GOMEZ"/>
    <s v="TI"/>
    <n v="1095931493"/>
    <x v="47"/>
    <n v="1"/>
    <n v="170"/>
    <s v="COLOMBIA"/>
    <s v="F"/>
    <m/>
    <m/>
    <m/>
    <m/>
    <n v="170"/>
    <n v="68"/>
    <n v="307"/>
    <n v="1"/>
    <s v="NA"/>
    <m/>
    <m/>
    <s v="EL ALVAREZ"/>
    <s v="CRA 33B #33A-08"/>
    <m/>
    <m/>
    <s v="99999.05"/>
    <s v="C"/>
    <s v="EPS01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1"/>
    <d v="2024-02-08T00:00:00"/>
    <d v="2024-02-05T00:00:00"/>
    <n v="3"/>
    <n v="1"/>
    <d v="2024-02-08T00:00:00"/>
    <n v="1"/>
    <s v="  -   -"/>
    <n v="3"/>
    <n v="3102844943"/>
    <d v="2010-12-29T00:00:00"/>
    <m/>
    <m/>
    <m/>
    <m/>
    <s v="  -   -"/>
    <s v="DANIELA GARZON SISSIV[C00]"/>
    <n v="6393936"/>
    <d v="2024-02-09T00:00:00"/>
    <n v="890212568"/>
    <m/>
    <m/>
    <m/>
    <s v="Captura 1.6.31"/>
    <n v="2"/>
    <m/>
    <m/>
    <m/>
    <n v="2"/>
    <m/>
    <n v="1"/>
    <n v="2"/>
    <n v="2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BUCARAMANGA"/>
    <s v="SANTANDER"/>
    <s v="PIEDECUESTA"/>
    <d v="2024-02-09T00:00:00"/>
  </r>
  <r>
    <n v="210"/>
    <d v="2024-03-04T00:00:00"/>
    <x v="3"/>
    <n v="1095932587"/>
    <n v="3"/>
    <s v="CLINICA CHICAMOCHA SA"/>
    <x v="71"/>
    <x v="81"/>
    <n v="2024"/>
    <n v="6800101157"/>
    <n v="1"/>
    <s v="DANNA"/>
    <s v="SOFIA"/>
    <s v="CRISTANCHO"/>
    <s v="DIAZ"/>
    <s v="TI"/>
    <n v="1095932587"/>
    <x v="48"/>
    <n v="1"/>
    <n v="170"/>
    <s v="COLOMBIA"/>
    <s v="F"/>
    <m/>
    <m/>
    <m/>
    <m/>
    <n v="170"/>
    <n v="68"/>
    <n v="307"/>
    <n v="1"/>
    <s v="NA"/>
    <m/>
    <m/>
    <s v="JARDIN DE ARENALES"/>
    <s v="DIAGONAL 9E #20-42"/>
    <m/>
    <m/>
    <s v="99999.05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4T00:00:00"/>
    <d v="2024-02-29T00:00:00"/>
    <n v="3"/>
    <n v="2"/>
    <s v="  -   -"/>
    <n v="1"/>
    <s v="  -   -"/>
    <n v="3"/>
    <n v="3208029162"/>
    <d v="2011-05-14T00:00:00"/>
    <m/>
    <m/>
    <m/>
    <m/>
    <s v="  -   -"/>
    <s v="ANGIE VARGAS ARIZA SISSIV[C00]"/>
    <n v="3042907849"/>
    <d v="2024-03-05T00:00:00"/>
    <n v="8902096989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3-05T00:00:00"/>
  </r>
  <r>
    <n v="210"/>
    <d v="2024-03-11T00:00:00"/>
    <x v="3"/>
    <n v="1095934227"/>
    <n v="3"/>
    <s v="CLINICA GIRON ESE"/>
    <x v="18"/>
    <x v="50"/>
    <n v="2024"/>
    <n v="6830700720"/>
    <n v="1"/>
    <s v="GABRIELA"/>
    <m/>
    <s v="GARCIA"/>
    <s v="MEDINA"/>
    <s v="TI"/>
    <n v="1095934227"/>
    <x v="48"/>
    <n v="1"/>
    <n v="170"/>
    <s v="COLOMBIA"/>
    <s v="F"/>
    <m/>
    <m/>
    <m/>
    <m/>
    <n v="170"/>
    <n v="68"/>
    <n v="307"/>
    <n v="1"/>
    <s v="GIRON"/>
    <m/>
    <m/>
    <s v="NUEVO GIRON"/>
    <s v="SECTOR 4 MZ F CASA 25-03"/>
    <m/>
    <m/>
    <s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02T00:00:00"/>
    <d v="2024-02-28T00:00:00"/>
    <n v="3"/>
    <n v="2"/>
    <s v="  -   -"/>
    <n v="1"/>
    <s v="  -   -"/>
    <n v="3"/>
    <n v="3183666047"/>
    <d v="2011-10-05T00:00:00"/>
    <m/>
    <m/>
    <m/>
    <m/>
    <s v="  -   -"/>
    <s v="DRA IVETH FLOREZ MEDINA SISSIV[C80]"/>
    <n v="6159800"/>
    <d v="2024-03-11T00:00:00"/>
    <n v="8902032427"/>
    <m/>
    <m/>
    <m/>
    <s v="Captura 1.6.31"/>
    <n v="2"/>
    <m/>
    <m/>
    <m/>
    <n v="1"/>
    <s v="NUEVO GIRON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11T00:00:00"/>
  </r>
  <r>
    <n v="210"/>
    <d v="2024-04-02T00:00:00"/>
    <x v="2"/>
    <n v="1095935631"/>
    <n v="3"/>
    <s v="INSTITUTO DE MEDICINA AMBULATORIA PREVENTIVA GIRON"/>
    <x v="56"/>
    <x v="93"/>
    <n v="2024"/>
    <n v="6830700289"/>
    <n v="6"/>
    <s v="ANGEL"/>
    <m/>
    <s v="RUEDA"/>
    <s v="REGUEROS"/>
    <s v="TI"/>
    <n v="1095935631"/>
    <x v="48"/>
    <n v="1"/>
    <n v="170"/>
    <s v="COLOMBIA"/>
    <s v="M"/>
    <m/>
    <m/>
    <m/>
    <m/>
    <n v="170"/>
    <n v="68"/>
    <n v="307"/>
    <n v="1"/>
    <s v="NA"/>
    <m/>
    <m/>
    <s v="ALDEA MEDIA"/>
    <s v="CALLE 30 # 32 - 74 PISO 2"/>
    <m/>
    <m/>
    <s v="99999.05"/>
    <s v="C"/>
    <s v="EPS046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02T00:00:00"/>
    <d v="2024-03-29T00:00:00"/>
    <n v="2"/>
    <n v="2"/>
    <s v="  -   -"/>
    <n v="1"/>
    <s v="  -   -"/>
    <n v="3"/>
    <n v="3184533707"/>
    <d v="2012-02-25T00:00:00"/>
    <m/>
    <m/>
    <m/>
    <m/>
    <s v="  -   -"/>
    <s v="JANIRIS MANCILLA SISSIV[C80]"/>
    <n v="6782828"/>
    <d v="2024-04-04T00:00:00"/>
    <n v="890212568"/>
    <m/>
    <m/>
    <m/>
    <s v="Captura 1.6.31"/>
    <n v="2"/>
    <m/>
    <m/>
    <m/>
    <n v="2"/>
    <s v="LICEO SEÑOR DE LOS MILAGROS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PREVENTIVA GIRON"/>
    <s v="COLOMBIA"/>
    <s v="SANTANDER"/>
    <s v="GIRON"/>
    <s v="COLOMBIA"/>
    <s v="SANTANDER"/>
    <s v="GIRON"/>
    <s v="SANTANDER"/>
    <s v="GIRON"/>
    <d v="2024-04-04T00:00:00"/>
  </r>
  <r>
    <n v="210"/>
    <d v="2024-04-19T00:00:00"/>
    <x v="11"/>
    <n v="1095936194"/>
    <n v="3"/>
    <s v="FUNDACION OFTALMOLOGICA DE SDER FOSCAL"/>
    <x v="18"/>
    <x v="50"/>
    <n v="2024"/>
    <n v="6827601666"/>
    <n v="1"/>
    <s v="ANGEL"/>
    <s v="YESID"/>
    <s v="ACOSTA"/>
    <s v="PARADA"/>
    <s v="TI"/>
    <n v="1095936194"/>
    <x v="49"/>
    <n v="1"/>
    <n v="170"/>
    <s v="COLOMBIA"/>
    <s v="M"/>
    <n v="1"/>
    <m/>
    <n v="1"/>
    <m/>
    <n v="170"/>
    <n v="68"/>
    <n v="307"/>
    <n v="1"/>
    <s v="NA"/>
    <m/>
    <m/>
    <s v="NUEVO GIRON"/>
    <s v="SECTOR 3 MANZANA 5  CASA 24-36"/>
    <m/>
    <m/>
    <s v="99999.05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18T00:00:00"/>
    <d v="2024-04-13T00:00:00"/>
    <n v="2"/>
    <n v="1"/>
    <d v="2024-04-19T00:00:00"/>
    <n v="1"/>
    <s v="  -   -"/>
    <n v="3"/>
    <n v="3027134267"/>
    <d v="2012-04-23T00:00:00"/>
    <m/>
    <m/>
    <m/>
    <m/>
    <s v="  -   -"/>
    <s v="JOHANNA MENDOZA  LV SISSIV[C00]"/>
    <n v="7008000"/>
    <d v="2024-04-24T00:00:00"/>
    <n v="8902056014"/>
    <m/>
    <m/>
    <m/>
    <s v="Captura 1.6.31"/>
    <n v="2"/>
    <m/>
    <m/>
    <m/>
    <n v="2"/>
    <s v="MARIO MORALES DELGADO"/>
    <n v="1"/>
    <n v="1"/>
    <n v="2"/>
    <n v="1"/>
    <n v="2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24T00:00:00"/>
  </r>
  <r>
    <n v="210"/>
    <d v="2024-02-27T00:00:00"/>
    <x v="12"/>
    <n v="1095936927"/>
    <n v="3"/>
    <s v="FUNDACION OFTALMOLOGICA DE SDER FOSCAL"/>
    <x v="89"/>
    <x v="44"/>
    <n v="2024"/>
    <n v="6827601666"/>
    <n v="1"/>
    <s v="JUAN"/>
    <s v="ESTEVAN"/>
    <s v="RODRIGUEZ"/>
    <s v="LUCENA"/>
    <s v="TI"/>
    <n v="1095936927"/>
    <x v="49"/>
    <n v="1"/>
    <n v="170"/>
    <s v="COLOMBIA"/>
    <s v="M"/>
    <m/>
    <m/>
    <m/>
    <m/>
    <n v="170"/>
    <n v="68"/>
    <n v="307"/>
    <n v="1"/>
    <s v="PROGRESO"/>
    <m/>
    <m/>
    <s v="EL PROGRESO"/>
    <s v="CALLE 3B # 23-29"/>
    <m/>
    <m/>
    <s v="99999.05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6T00:00:00"/>
    <d v="2024-02-21T00:00:00"/>
    <n v="2"/>
    <n v="1"/>
    <d v="2024-02-26T00:00:00"/>
    <n v="1"/>
    <s v="  -   -"/>
    <n v="3"/>
    <n v="3167104478"/>
    <d v="2012-06-18T00:00:00"/>
    <m/>
    <m/>
    <m/>
    <m/>
    <s v="  -   -"/>
    <s v="BRIGITH PARRA SISSIV[C00]"/>
    <n v="7008000"/>
    <d v="2024-03-06T00:00:00"/>
    <n v="8902056014"/>
    <m/>
    <m/>
    <m/>
    <s v="Captura 1.6.31"/>
    <n v="2"/>
    <m/>
    <m/>
    <m/>
    <n v="2"/>
    <s v="GABRIEL GARCIA MARQUEZ"/>
    <n v="1"/>
    <n v="1"/>
    <n v="2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06T00:00:00"/>
  </r>
  <r>
    <n v="210"/>
    <d v="2024-04-21T00:00:00"/>
    <x v="5"/>
    <n v="1095936960"/>
    <n v="3"/>
    <s v="FUNDACION OFTALMOLOGICA DE SDER FOSCAL"/>
    <x v="34"/>
    <x v="93"/>
    <n v="2024"/>
    <n v="6827601666"/>
    <n v="1"/>
    <s v="SAMUEL"/>
    <s v="FELIPE"/>
    <s v="HERRERA"/>
    <s v="NAVAS"/>
    <s v="TI"/>
    <n v="1095936960"/>
    <x v="49"/>
    <n v="1"/>
    <n v="170"/>
    <s v="COLOMBIA"/>
    <s v="M"/>
    <n v="1"/>
    <m/>
    <n v="1"/>
    <m/>
    <n v="170"/>
    <n v="68"/>
    <n v="307"/>
    <n v="1"/>
    <s v="CAMPIÑA"/>
    <m/>
    <m/>
    <s v="LA CAMPIÑA"/>
    <s v="CALLE 28 # 30B - 16 APTO 201"/>
    <m/>
    <m/>
    <s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21T00:00:00"/>
    <d v="2024-04-19T00:00:00"/>
    <n v="3"/>
    <n v="2"/>
    <s v="  -   -"/>
    <n v="1"/>
    <s v="  -   -"/>
    <n v="3"/>
    <n v="3107626845"/>
    <d v="2012-07-14T00:00:00"/>
    <m/>
    <m/>
    <m/>
    <m/>
    <s v="  -   -"/>
    <s v="BRIGITH PARRA    XM SISSIV[C00]"/>
    <n v="7008000"/>
    <d v="2024-04-23T00:00:00"/>
    <n v="8902056014"/>
    <m/>
    <m/>
    <m/>
    <s v="Captura 1.6.31"/>
    <n v="2"/>
    <m/>
    <m/>
    <m/>
    <n v="2"/>
    <s v="LICEO SEÑOR DE LOS MILAGROS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23T00:00:00"/>
  </r>
  <r>
    <n v="210"/>
    <d v="2024-01-24T00:00:00"/>
    <x v="6"/>
    <n v="1095937020"/>
    <n v="3"/>
    <s v="CLINICA MATERNO INFANTIL SAN LUIS SA"/>
    <x v="18"/>
    <x v="50"/>
    <n v="2024"/>
    <n v="6800100431"/>
    <n v="1"/>
    <s v="SHARITH"/>
    <s v="JULIANA"/>
    <s v="LUENGAS"/>
    <s v="MANCILLA"/>
    <s v="TI"/>
    <n v="1095937020"/>
    <x v="49"/>
    <n v="1"/>
    <n v="170"/>
    <s v="COLOMBIA"/>
    <s v="F"/>
    <m/>
    <m/>
    <m/>
    <m/>
    <n v="170"/>
    <n v="68"/>
    <n v="307"/>
    <n v="1"/>
    <s v="NO APLICA"/>
    <m/>
    <m/>
    <s v="NUEVO GIRON"/>
    <s v="MANZANA B 26-06"/>
    <m/>
    <m/>
    <s v="99999.05"/>
    <s v="C"/>
    <s v="ESSC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24T00:00:00"/>
    <d v="2024-01-19T00:00:00"/>
    <n v="2"/>
    <n v="1"/>
    <d v="2024-01-24T00:00:00"/>
    <n v="1"/>
    <s v="  -   -"/>
    <n v="3"/>
    <n v="3158587502"/>
    <d v="2012-07-04T00:00:00"/>
    <m/>
    <m/>
    <m/>
    <m/>
    <s v="  -   -"/>
    <s v="PEREZ ARDILA LARITZA JOHANA SISSIV[C00]"/>
    <n v="6430026"/>
    <d v="2024-02-03T00:00:00"/>
    <n v="8902087588"/>
    <m/>
    <m/>
    <m/>
    <s v="Captura 1.6.31"/>
    <n v="2"/>
    <m/>
    <m/>
    <m/>
    <n v="2"/>
    <m/>
    <n v="1"/>
    <n v="1"/>
    <n v="2"/>
    <n v="2"/>
    <n v="2"/>
    <n v="1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03T00:00:00"/>
  </r>
  <r>
    <n v="210"/>
    <d v="2024-01-19T00:00:00"/>
    <x v="8"/>
    <n v="1095937186"/>
    <n v="3"/>
    <s v="CLINICA GIRON ESE"/>
    <x v="81"/>
    <x v="60"/>
    <n v="2024"/>
    <n v="6830700720"/>
    <n v="1"/>
    <s v="DANIA"/>
    <s v="YARIZA"/>
    <s v="CELIS"/>
    <s v="ARAQUE"/>
    <s v="TI"/>
    <n v="1095937186"/>
    <x v="49"/>
    <n v="1"/>
    <n v="170"/>
    <s v="COLOMBIA"/>
    <s v="F"/>
    <m/>
    <m/>
    <m/>
    <m/>
    <n v="170"/>
    <n v="68"/>
    <n v="307"/>
    <n v="1"/>
    <s v="GIRON"/>
    <m/>
    <m/>
    <s v="ELIECER FONSECA"/>
    <s v="CALLE 43 # 14-11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13T00:00:00"/>
    <d v="2024-01-12T00:00:00"/>
    <n v="3"/>
    <n v="2"/>
    <s v="  -   -"/>
    <n v="1"/>
    <s v="  -   -"/>
    <n v="3"/>
    <n v="3224264540"/>
    <d v="2012-07-19T00:00:00"/>
    <m/>
    <m/>
    <m/>
    <m/>
    <s v="  -   -"/>
    <s v="DRA DIANA CAROLINA SALAZAR SISSIV[C00]"/>
    <n v="6159800"/>
    <d v="2024-01-19T00:00:00"/>
    <n v="8902032427"/>
    <m/>
    <m/>
    <m/>
    <s v="Captura 1.6.31"/>
    <n v="2"/>
    <m/>
    <m/>
    <m/>
    <n v="2"/>
    <s v="COLEGIO NIEVES CORTES PICON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19T00:00:00"/>
  </r>
  <r>
    <n v="210"/>
    <d v="2024-01-16T00:00:00"/>
    <x v="8"/>
    <n v="1095937291"/>
    <n v="3"/>
    <s v="CLINICA MATERNO INFANTIL SAN LUIS SA"/>
    <x v="28"/>
    <x v="44"/>
    <n v="2024"/>
    <n v="6800100431"/>
    <n v="1"/>
    <s v="LIZETH"/>
    <s v="VALENTINA"/>
    <s v="INESTROZA"/>
    <s v="PINZON"/>
    <s v="TI"/>
    <n v="1095937291"/>
    <x v="49"/>
    <n v="1"/>
    <n v="170"/>
    <s v="COLOMBIA"/>
    <s v="F"/>
    <m/>
    <m/>
    <m/>
    <m/>
    <n v="170"/>
    <n v="68"/>
    <n v="307"/>
    <n v="1"/>
    <s v="NA"/>
    <m/>
    <m/>
    <s v="MIRADOR DE ARENALES"/>
    <s v="DIAGONAL 9 A 19-37"/>
    <m/>
    <m/>
    <s v="99999.05"/>
    <s v="S"/>
    <s v="EPSS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16T00:00:00"/>
    <d v="2024-01-13T00:00:00"/>
    <n v="3"/>
    <n v="2"/>
    <s v="  -   -"/>
    <n v="1"/>
    <s v="  -   -"/>
    <n v="3"/>
    <n v="3166200934"/>
    <d v="2012-08-13T00:00:00"/>
    <m/>
    <m/>
    <m/>
    <m/>
    <s v="  -   -"/>
    <s v="BLANCO GUARIN ANGIE LORENA SISSIV[C00]"/>
    <n v="6430026"/>
    <d v="2024-01-16T00:00:00"/>
    <n v="8902087588"/>
    <m/>
    <m/>
    <m/>
    <s v="Captura 1.6.31"/>
    <n v="2"/>
    <m/>
    <m/>
    <m/>
    <n v="2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1-16T00:00:00"/>
  </r>
  <r>
    <n v="210"/>
    <d v="2024-03-25T00:00:00"/>
    <x v="13"/>
    <n v="1095937358"/>
    <n v="3"/>
    <s v="FUNDACION OFTALMOLOGICA DE SDER FOSCAL"/>
    <x v="19"/>
    <x v="56"/>
    <n v="2024"/>
    <n v="6827601666"/>
    <n v="1"/>
    <s v="ANGEL"/>
    <s v="DAVID"/>
    <s v="GALVIS"/>
    <s v="CALDERON"/>
    <s v="TI"/>
    <n v="1095937358"/>
    <x v="49"/>
    <n v="1"/>
    <n v="170"/>
    <s v="COLOMBIA"/>
    <s v="M"/>
    <n v="1"/>
    <m/>
    <n v="1"/>
    <m/>
    <n v="170"/>
    <n v="68"/>
    <n v="307"/>
    <n v="1"/>
    <s v="NA"/>
    <m/>
    <m/>
    <s v="VIDA EN P"/>
    <s v="CRA 14 N 9 14"/>
    <m/>
    <m/>
    <s v="99999.05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5T00:00:00"/>
    <d v="2024-03-23T00:00:00"/>
    <n v="3"/>
    <n v="2"/>
    <s v="  -   -"/>
    <n v="1"/>
    <s v="  -   -"/>
    <n v="3"/>
    <n v="3114027253"/>
    <d v="2012-08-20T00:00:00"/>
    <m/>
    <m/>
    <m/>
    <m/>
    <s v="  -   -"/>
    <s v="MARIA SANCHEZ  LV SISSIV[C00]"/>
    <n v="7008000"/>
    <d v="2024-03-30T00:00:00"/>
    <n v="8902056014"/>
    <m/>
    <m/>
    <m/>
    <s v="Captura 1.6.31"/>
    <n v="2"/>
    <m/>
    <m/>
    <m/>
    <n v="2"/>
    <m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30T00:00:00"/>
  </r>
  <r>
    <n v="210"/>
    <d v="2024-01-06T00:00:00"/>
    <x v="10"/>
    <n v="1095937426"/>
    <n v="3"/>
    <s v="CLINICA MATERNO INFANTIL SAN LUIS SA"/>
    <x v="18"/>
    <x v="45"/>
    <n v="2024"/>
    <n v="6800100431"/>
    <n v="1"/>
    <s v="CHAROLL"/>
    <s v="MARIANA"/>
    <s v="PABON"/>
    <s v="VARGAS"/>
    <s v="TI"/>
    <n v="1095937426"/>
    <x v="49"/>
    <n v="1"/>
    <n v="170"/>
    <s v="COLOMBIA"/>
    <s v="F"/>
    <m/>
    <m/>
    <m/>
    <m/>
    <n v="170"/>
    <n v="68"/>
    <n v="307"/>
    <n v="1"/>
    <s v="NO APLICA"/>
    <m/>
    <m/>
    <s v="NUEVO GIRON"/>
    <s v="SECTOR 4 MANZASA B 25B-08"/>
    <m/>
    <m/>
    <s v="99999.05"/>
    <s v="C"/>
    <s v="ESSC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06T00:00:00"/>
    <d v="2024-01-02T00:00:00"/>
    <n v="2"/>
    <n v="2"/>
    <s v="  -   -"/>
    <n v="1"/>
    <s v="  -   -"/>
    <n v="3"/>
    <n v="3170170483"/>
    <d v="2012-08-18T00:00:00"/>
    <m/>
    <m/>
    <m/>
    <m/>
    <s v="  -   -"/>
    <s v="VANEGAS HERNANDEZ JULIETH CAROLINA SISSIV[C00]"/>
    <n v="6430026"/>
    <d v="2024-01-15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1-15T00:00:00"/>
  </r>
  <r>
    <n v="210"/>
    <d v="2024-04-10T00:00:00"/>
    <x v="11"/>
    <n v="1095937427"/>
    <n v="3"/>
    <s v="CLINICA MATERNO INFANTIL SAN LUIS SA"/>
    <x v="3"/>
    <x v="67"/>
    <n v="2024"/>
    <n v="6800100431"/>
    <n v="1"/>
    <s v="JUAN"/>
    <s v="SEBASTIAN"/>
    <s v="PRADA"/>
    <s v="SANABRIA"/>
    <s v="TI"/>
    <n v="1095937427"/>
    <x v="49"/>
    <n v="1"/>
    <n v="170"/>
    <s v="COLOMBIA"/>
    <s v="M"/>
    <m/>
    <m/>
    <m/>
    <m/>
    <n v="170"/>
    <n v="68"/>
    <n v="307"/>
    <n v="1"/>
    <s v="NO APLICA"/>
    <m/>
    <m/>
    <s v="POBLADO"/>
    <s v="CONJUNTO LOS CAOBOS TORRE 3 APT 212  SA"/>
    <m/>
    <m/>
    <s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0T00:00:00"/>
    <d v="2024-04-07T00:00:00"/>
    <n v="2"/>
    <n v="1"/>
    <d v="2024-04-10T00:00:00"/>
    <n v="1"/>
    <s v="  -   -"/>
    <n v="3"/>
    <n v="3209123921"/>
    <d v="2012-08-18T00:00:00"/>
    <m/>
    <m/>
    <m/>
    <m/>
    <s v="  -   -"/>
    <s v="VARGAS VEGA JOSE MOISES SISSIV[C00]"/>
    <n v="6430026"/>
    <d v="2024-04-14T00:00:00"/>
    <n v="8902087588"/>
    <m/>
    <m/>
    <m/>
    <s v="Captura 1.6.31"/>
    <n v="2"/>
    <m/>
    <m/>
    <m/>
    <n v="2"/>
    <m/>
    <n v="1"/>
    <n v="1"/>
    <n v="2"/>
    <n v="1"/>
    <n v="1"/>
    <n v="2"/>
    <n v="1"/>
    <n v="1"/>
    <n v="1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14T00:00:00"/>
  </r>
  <r>
    <n v="210"/>
    <d v="2024-04-15T00:00:00"/>
    <x v="11"/>
    <n v="1095938260"/>
    <n v="0"/>
    <s v="CLINICA URGENCIAS BUCARAMANGA SAS"/>
    <x v="5"/>
    <x v="1"/>
    <n v="2024"/>
    <n v="6800104268"/>
    <n v="1"/>
    <s v="LAURA"/>
    <s v="ALEJANDRA"/>
    <s v="MURILLO"/>
    <s v="RUEDA"/>
    <s v="CC"/>
    <n v="1095938260"/>
    <x v="61"/>
    <n v="1"/>
    <n v="170"/>
    <s v="COLOMBIA"/>
    <s v="F"/>
    <n v="2"/>
    <m/>
    <n v="1"/>
    <m/>
    <n v="170"/>
    <n v="68"/>
    <n v="307"/>
    <n v="1"/>
    <s v="NA"/>
    <m/>
    <m/>
    <s v="LLANITO ALTO"/>
    <s v="CALLE 34 A N 29 A-15 LLANITO ALTO"/>
    <m/>
    <m/>
    <n v="33392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2T00:00:00"/>
    <d v="2024-04-08T00:00:00"/>
    <n v="2"/>
    <n v="2"/>
    <s v="  -   -"/>
    <n v="1"/>
    <s v="  -   -"/>
    <n v="0"/>
    <n v="3196815873"/>
    <d v="1994-11-09T00:00:00"/>
    <m/>
    <m/>
    <m/>
    <m/>
    <s v="  -   -"/>
    <s v="LAURA VEGA SISSIV[C00]"/>
    <n v="6436131"/>
    <d v="2024-04-15T00:00:00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15T00:00:00"/>
  </r>
  <r>
    <n v="210"/>
    <d v="2024-03-04T00:00:00"/>
    <x v="1"/>
    <n v="1095938373"/>
    <n v="0"/>
    <s v="COOMULTRASAN IPS SURA CARRERA 27 SEDE II"/>
    <x v="26"/>
    <x v="94"/>
    <n v="2024"/>
    <n v="6800101366"/>
    <n v="17"/>
    <s v="PEDRO"/>
    <s v="JULIAN"/>
    <s v="DUARTE"/>
    <s v="FORERO"/>
    <s v="CC"/>
    <n v="1095938373"/>
    <x v="61"/>
    <n v="1"/>
    <n v="170"/>
    <s v="COLOMBIA"/>
    <s v="M"/>
    <m/>
    <m/>
    <m/>
    <m/>
    <n v="170"/>
    <n v="68"/>
    <n v="307"/>
    <n v="1"/>
    <s v="NO APLICA"/>
    <m/>
    <m/>
    <s v="CARRIZALES"/>
    <s v="CLLE  57   22C    106"/>
    <m/>
    <m/>
    <n v="96292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4T00:00:00"/>
    <d v="2024-03-03T00:00:00"/>
    <n v="2"/>
    <n v="2"/>
    <s v="  -   -"/>
    <n v="1"/>
    <s v="  -   -"/>
    <n v="0"/>
    <n v="3187103300"/>
    <d v="1994-11-20T00:00:00"/>
    <m/>
    <m/>
    <m/>
    <m/>
    <s v="  -   -"/>
    <s v="CAMILA ALEJANDRA GOMEZ ROMERO SISSIV[C00]"/>
    <n v="6076434204"/>
    <d v="2024-03-05T00:00:00"/>
    <n v="6902010636"/>
    <m/>
    <m/>
    <m/>
    <s v="Captura 1.6.31"/>
    <n v="1"/>
    <m/>
    <m/>
    <n v="68689"/>
    <n v="1"/>
    <s v="DISTRIBUCION ANDINA BIEN HECHO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OOMULTRASAN IPS SURA CARRERA 27 SEDE II"/>
    <s v="COLOMBIA"/>
    <s v="SANTANDER"/>
    <s v="GIRON"/>
    <s v="COLOMBIA"/>
    <s v="SANTANDER"/>
    <s v="GIRON"/>
    <s v="SANTANDER"/>
    <s v="BUCARAMANGA"/>
    <d v="2024-03-05T00:00:00"/>
  </r>
  <r>
    <n v="210"/>
    <d v="2024-02-26T00:00:00"/>
    <x v="12"/>
    <n v="1095940148"/>
    <n v="0"/>
    <s v="CENTRO MEDICO BUCARAMANGA EPS SANITAS"/>
    <x v="56"/>
    <x v="95"/>
    <n v="2024"/>
    <n v="6800170276"/>
    <n v="3"/>
    <s v="KEVIN"/>
    <s v="SMITH"/>
    <s v="AMADOR"/>
    <s v="MARTINEZ"/>
    <s v="CC"/>
    <n v="1095940148"/>
    <x v="46"/>
    <n v="1"/>
    <n v="170"/>
    <s v="COLOMBIA"/>
    <s v="M"/>
    <m/>
    <m/>
    <m/>
    <m/>
    <n v="170"/>
    <n v="68"/>
    <n v="307"/>
    <n v="1"/>
    <s v="NA"/>
    <m/>
    <m/>
    <s v="LA ALDEA"/>
    <s v="CRA 34 # 35B - 40 BORA"/>
    <m/>
    <m/>
    <n v="43211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0T00:00:00"/>
    <d v="2024-02-19T00:00:00"/>
    <n v="2"/>
    <n v="2"/>
    <s v="  -   -"/>
    <n v="1"/>
    <s v="  -   -"/>
    <n v="0"/>
    <n v="3164883201"/>
    <d v="1995-05-15T00:00:00"/>
    <m/>
    <m/>
    <m/>
    <m/>
    <s v="  -   -"/>
    <s v="JOSE SANTIAGO LOPEZ SISSIV[C00]"/>
    <n v="6851050"/>
    <d v="2024-02-26T00:00:00"/>
    <n v="9010416913"/>
    <m/>
    <m/>
    <m/>
    <s v="Captura 1.6.31"/>
    <n v="2"/>
    <m/>
    <m/>
    <m/>
    <n v="2"/>
    <s v="COPIDROGA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2-26T00:00:00"/>
  </r>
  <r>
    <n v="210"/>
    <d v="2024-04-01T00:00:00"/>
    <x v="13"/>
    <n v="1095940231"/>
    <n v="3"/>
    <s v="CLINICA GIRON ESE"/>
    <x v="31"/>
    <x v="96"/>
    <n v="2024"/>
    <n v="6830700720"/>
    <n v="1"/>
    <s v="JEAN"/>
    <s v="PAUL"/>
    <s v="ZURINCHO"/>
    <s v="LIZARAZO"/>
    <s v="TI"/>
    <n v="1095940231"/>
    <x v="65"/>
    <n v="1"/>
    <n v="170"/>
    <s v="COLOMBIA"/>
    <s v="M"/>
    <n v="1"/>
    <m/>
    <n v="1"/>
    <m/>
    <n v="170"/>
    <n v="68"/>
    <n v="307"/>
    <n v="1"/>
    <s v="GIRON"/>
    <m/>
    <m/>
    <s v="LAS PALMAS"/>
    <s v="CALLE 43 # 33-20"/>
    <m/>
    <m/>
    <s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0T00:00:00"/>
    <d v="2024-03-19T00:00:00"/>
    <n v="3"/>
    <n v="2"/>
    <s v="  -   -"/>
    <n v="1"/>
    <s v="  -   -"/>
    <n v="3"/>
    <n v="3177964849"/>
    <d v="2013-05-25T00:00:00"/>
    <m/>
    <m/>
    <m/>
    <m/>
    <s v="  -   -"/>
    <s v="DR GONZALO DOMINGUEZ SISSIV[C00]"/>
    <n v="3015407994"/>
    <d v="2024-04-01T00:00:00"/>
    <n v="8902032427"/>
    <m/>
    <m/>
    <m/>
    <s v="Captura 1.6.31"/>
    <n v="2"/>
    <m/>
    <m/>
    <m/>
    <n v="2"/>
    <s v="COLEGIO SERRANO MUÑOZ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01T00:00:00"/>
  </r>
  <r>
    <n v="210"/>
    <d v="2024-03-21T00:00:00"/>
    <x v="7"/>
    <n v="1095941040"/>
    <n v="3"/>
    <s v="CLINICA GIRON ESE"/>
    <x v="56"/>
    <x v="97"/>
    <n v="2024"/>
    <n v="6830700720"/>
    <n v="1"/>
    <s v="SARA"/>
    <s v="SOFIA"/>
    <s v="MANTILLA"/>
    <s v="LEON"/>
    <s v="TI"/>
    <n v="1095941040"/>
    <x v="65"/>
    <n v="1"/>
    <n v="170"/>
    <s v="COLOMBIA"/>
    <s v="F"/>
    <n v="2"/>
    <m/>
    <n v="1"/>
    <m/>
    <n v="170"/>
    <n v="68"/>
    <n v="307"/>
    <n v="1"/>
    <s v="GIRON"/>
    <m/>
    <m/>
    <s v="ALDEA ALTA"/>
    <s v="CRA 33 # 31-17"/>
    <m/>
    <m/>
    <s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8T00:00:00"/>
    <d v="2024-03-16T00:00:00"/>
    <n v="3"/>
    <n v="2"/>
    <s v="  -   -"/>
    <n v="1"/>
    <s v="  -   -"/>
    <n v="3"/>
    <n v="3104844369"/>
    <d v="2013-07-21T00:00:00"/>
    <m/>
    <m/>
    <m/>
    <m/>
    <s v="  -   -"/>
    <s v="DRA IVONEE OLAYE SISSIV[C00]"/>
    <n v="6159800"/>
    <d v="2024-03-21T00:00:00"/>
    <n v="8902032427"/>
    <m/>
    <m/>
    <m/>
    <s v="Captura 1.6.31"/>
    <n v="2"/>
    <m/>
    <m/>
    <m/>
    <n v="1"/>
    <s v="COLEGIO SAN JUAN DE GIRON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21T00:00:00"/>
  </r>
  <r>
    <n v="210"/>
    <d v="2024-04-04T00:00:00"/>
    <x v="2"/>
    <n v="1095941154"/>
    <n v="3"/>
    <s v="FUNDACION OFTALMOLOGICA DE SDER FOSCAL"/>
    <x v="12"/>
    <x v="98"/>
    <n v="2024"/>
    <n v="6827601666"/>
    <n v="1"/>
    <s v="MAIRA"/>
    <s v="ALEJANDRA"/>
    <s v="RUEDA"/>
    <s v="RODRIGUEZ"/>
    <s v="CC"/>
    <n v="1095941154"/>
    <x v="46"/>
    <n v="1"/>
    <n v="170"/>
    <s v="COLOMBIA"/>
    <s v="F"/>
    <m/>
    <m/>
    <m/>
    <m/>
    <n v="170"/>
    <n v="68"/>
    <n v="307"/>
    <n v="3"/>
    <m/>
    <m/>
    <s v="CHOCOA"/>
    <m/>
    <s v="CHOCOA - FINCA EL CAPILLO"/>
    <m/>
    <m/>
    <s v="99999.04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30T00:00:00"/>
    <d v="2024-03-28T00:00:00"/>
    <n v="3"/>
    <n v="2"/>
    <s v="  -   -"/>
    <n v="1"/>
    <s v="  -   -"/>
    <n v="3"/>
    <m/>
    <d v="1995-08-17T00:00:00"/>
    <m/>
    <m/>
    <m/>
    <m/>
    <s v="  -   -"/>
    <s v="ANGELA DIAZ SISSIV[C00]"/>
    <n v="7008000"/>
    <d v="2024-04-05T00:00:00"/>
    <n v="8902056014"/>
    <m/>
    <m/>
    <m/>
    <s v="Captura 1.6.31"/>
    <n v="2"/>
    <m/>
    <m/>
    <m/>
    <n v="2"/>
    <m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05T00:00:00"/>
  </r>
  <r>
    <n v="210"/>
    <d v="2024-03-11T00:00:00"/>
    <x v="3"/>
    <n v="1095941282"/>
    <n v="3"/>
    <s v="CLINICA GIRON ESE"/>
    <x v="9"/>
    <x v="54"/>
    <n v="2024"/>
    <n v="6830700720"/>
    <n v="1"/>
    <s v="TAMI"/>
    <s v="SHANNEL"/>
    <s v="QUINTERO"/>
    <s v="CAMACHO"/>
    <s v="TI"/>
    <n v="1095941282"/>
    <x v="65"/>
    <n v="1"/>
    <n v="170"/>
    <s v="COLOMBIA"/>
    <s v="F"/>
    <m/>
    <m/>
    <m/>
    <m/>
    <n v="170"/>
    <n v="68"/>
    <n v="307"/>
    <n v="1"/>
    <s v="GIRON"/>
    <m/>
    <m/>
    <s v="ALTOS ARENALES"/>
    <s v="TRASVERSAL 20 # 7-23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3T00:00:00"/>
    <d v="2024-02-29T00:00:00"/>
    <n v="3"/>
    <n v="2"/>
    <s v="  -   -"/>
    <n v="1"/>
    <s v="  -   -"/>
    <n v="3"/>
    <n v="3209807289"/>
    <d v="2013-08-23T00:00:00"/>
    <m/>
    <m/>
    <m/>
    <m/>
    <s v="  -   -"/>
    <s v="DR GABRIEL JOSE SARMIENTO SANCHEZ SISSIV[C00]"/>
    <n v="6159800"/>
    <d v="2024-03-11T00:00:00"/>
    <n v="8902032427"/>
    <m/>
    <m/>
    <m/>
    <s v="Captura 1.6.31"/>
    <n v="2"/>
    <m/>
    <m/>
    <m/>
    <n v="1"/>
    <s v="COLEGIO LUIS CARLOS GALAN 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11T00:00:00"/>
  </r>
  <r>
    <n v="210"/>
    <d v="2024-01-28T00:00:00"/>
    <x v="14"/>
    <n v="1095941378"/>
    <n v="3"/>
    <s v="FUNDACION OFTALMOLOGICA DE SDER FOSCAL"/>
    <x v="0"/>
    <x v="54"/>
    <n v="2024"/>
    <n v="6827601666"/>
    <n v="1"/>
    <s v="VALERIE"/>
    <s v="SOFIA"/>
    <s v="MARQUEZ"/>
    <s v="GAMERO"/>
    <s v="TI"/>
    <n v="1095941378"/>
    <x v="65"/>
    <n v="1"/>
    <n v="170"/>
    <s v="COLOMBIA"/>
    <s v="F"/>
    <m/>
    <m/>
    <m/>
    <m/>
    <n v="170"/>
    <n v="68"/>
    <n v="307"/>
    <n v="1"/>
    <s v="RINCON DE GIRON"/>
    <m/>
    <m/>
    <s v="RINCON DE GIRON"/>
    <s v="CALLE 15B # 16B - 17 PISO 2"/>
    <m/>
    <m/>
    <s v="99999.05"/>
    <s v="C"/>
    <s v="EPS01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5T00:00:00"/>
    <d v="2024-01-21T00:00:00"/>
    <n v="3"/>
    <n v="2"/>
    <s v="  -   -"/>
    <n v="1"/>
    <s v="  -   -"/>
    <n v="3"/>
    <n v="3012205281"/>
    <d v="2013-09-09T00:00:00"/>
    <m/>
    <m/>
    <m/>
    <m/>
    <s v="  -   -"/>
    <s v="MILEYDI CASTILLO SISSIV[C00]"/>
    <n v="7008000"/>
    <d v="2024-01-28T00:00:00"/>
    <n v="8902056014"/>
    <m/>
    <m/>
    <m/>
    <s v="Captura 1.6.31"/>
    <n v="2"/>
    <m/>
    <m/>
    <m/>
    <n v="2"/>
    <s v="LUIS CARLOS DE GIRO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1-28T00:00:00"/>
  </r>
  <r>
    <n v="210"/>
    <d v="2024-04-10T00:00:00"/>
    <x v="11"/>
    <n v="1095941529"/>
    <n v="3"/>
    <s v="CLINICA MATERNO INFANTIL SAN LUIS SA"/>
    <x v="68"/>
    <x v="64"/>
    <n v="2024"/>
    <n v="6800100431"/>
    <n v="1"/>
    <s v="JAIR"/>
    <s v="ALEJANDRO"/>
    <s v="SERRANO"/>
    <s v="DUARTE"/>
    <s v="TI"/>
    <n v="1095941529"/>
    <x v="65"/>
    <n v="1"/>
    <n v="170"/>
    <s v="COLOMBIA"/>
    <s v="M"/>
    <m/>
    <m/>
    <m/>
    <m/>
    <n v="170"/>
    <n v="68"/>
    <n v="307"/>
    <n v="1"/>
    <s v="NO APLICA"/>
    <m/>
    <m/>
    <s v="PALO GORDO"/>
    <s v="VEREDA PALO GORDO FINCA LAS  DELICIAS CA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0T00:00:00"/>
    <d v="2024-04-09T00:00:00"/>
    <n v="2"/>
    <n v="2"/>
    <s v="  -   -"/>
    <n v="1"/>
    <s v="  -   -"/>
    <n v="3"/>
    <n v="3115530414"/>
    <d v="2013-09-26T00:00:00"/>
    <m/>
    <m/>
    <m/>
    <m/>
    <s v="  -   -"/>
    <s v="ARRIETA CARDENAS ANIBAL  SISSIV[C00]"/>
    <n v="6430026"/>
    <d v="2024-04-14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14T00:00:00"/>
  </r>
  <r>
    <n v="210"/>
    <d v="2024-03-13T00:00:00"/>
    <x v="1"/>
    <n v="1095941574"/>
    <n v="3"/>
    <s v="FUNDACION AVANZAR FOS SEDE GIRON"/>
    <x v="3"/>
    <x v="97"/>
    <n v="2024"/>
    <n v="6830703671"/>
    <n v="12"/>
    <s v="ANDERSON"/>
    <s v="FABIAN"/>
    <s v="PRADA"/>
    <s v="SANTOS"/>
    <s v="TI"/>
    <n v="1095941574"/>
    <x v="65"/>
    <n v="1"/>
    <n v="170"/>
    <s v="COLOMBIA"/>
    <s v="M"/>
    <m/>
    <m/>
    <m/>
    <m/>
    <n v="170"/>
    <n v="68"/>
    <n v="307"/>
    <n v="1"/>
    <s v="POBLADO"/>
    <m/>
    <m/>
    <s v="EL POBLADO"/>
    <s v="CALLE 130 # 28-39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9T00:00:00"/>
    <d v="2024-03-04T00:00:00"/>
    <n v="2"/>
    <n v="2"/>
    <s v="  -   -"/>
    <n v="1"/>
    <s v="  -   -"/>
    <n v="3"/>
    <n v="3112646499"/>
    <d v="2013-10-03T00:00:00"/>
    <m/>
    <m/>
    <m/>
    <m/>
    <s v="  -   -"/>
    <s v="LIZETH ROCIO CALA GOMEZ SISSIV[C00]"/>
    <n v="6077000110"/>
    <d v="2024-03-14T00:00:00"/>
    <n v="900357414"/>
    <m/>
    <m/>
    <m/>
    <s v="Captura 1.6.31"/>
    <n v="2"/>
    <m/>
    <m/>
    <m/>
    <n v="2"/>
    <s v="SANTA CRUZ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3-14T00:00:00"/>
  </r>
  <r>
    <n v="210"/>
    <d v="2024-03-15T00:00:00"/>
    <x v="1"/>
    <n v="1095941727"/>
    <n v="3"/>
    <s v="CLINICA GIRON ESE"/>
    <x v="56"/>
    <x v="78"/>
    <n v="2024"/>
    <n v="6830700720"/>
    <n v="1"/>
    <s v="VIVIANA"/>
    <s v="ALEXSANDRA"/>
    <s v="CARREÑO"/>
    <s v="PALOMINO"/>
    <s v="TI"/>
    <n v="1095941727"/>
    <x v="65"/>
    <n v="1"/>
    <n v="170"/>
    <s v="COLOMBIA"/>
    <s v="F"/>
    <m/>
    <m/>
    <m/>
    <m/>
    <n v="170"/>
    <n v="68"/>
    <n v="307"/>
    <n v="1"/>
    <s v="GIRON"/>
    <m/>
    <m/>
    <s v="ALDEA ALTA"/>
    <s v="CLLE 31 # 32-211 INTERIOR 1"/>
    <m/>
    <m/>
    <s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2T00:00:00"/>
    <d v="2024-03-09T00:00:00"/>
    <n v="3"/>
    <n v="1"/>
    <d v="2024-03-14T00:00:00"/>
    <n v="1"/>
    <s v="  -   -"/>
    <n v="3"/>
    <n v="3227742465"/>
    <d v="2013-10-18T00:00:00"/>
    <m/>
    <m/>
    <m/>
    <m/>
    <s v="  -   -"/>
    <s v="DR EDWARD RAMIRO ESPINOSA SILVA SISSIV[C00]"/>
    <n v="6159800"/>
    <d v="2024-03-15T00:00:00"/>
    <n v="8902032427"/>
    <m/>
    <m/>
    <m/>
    <s v="Captura 1.6.31"/>
    <n v="2"/>
    <m/>
    <m/>
    <m/>
    <n v="2"/>
    <s v="COLEGIO SERRANO MUÑOZ"/>
    <n v="1"/>
    <n v="1"/>
    <n v="2"/>
    <n v="1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15T00:00:00"/>
  </r>
  <r>
    <n v="210"/>
    <d v="2024-03-12T00:00:00"/>
    <x v="1"/>
    <n v="1095941736"/>
    <n v="0"/>
    <s v="CLINICA MATERNO INFANTIL SAN LUIS SA"/>
    <x v="56"/>
    <x v="97"/>
    <n v="2024"/>
    <n v="6800100431"/>
    <n v="1"/>
    <s v="ANGEL"/>
    <s v="DAMIAN"/>
    <s v="RODRIGUEZ"/>
    <s v="RUEDA"/>
    <s v="TI"/>
    <n v="1095941736"/>
    <x v="65"/>
    <n v="1"/>
    <n v="170"/>
    <s v="COLOMBIA"/>
    <s v="M"/>
    <m/>
    <m/>
    <m/>
    <m/>
    <n v="170"/>
    <n v="68"/>
    <n v="307"/>
    <n v="1"/>
    <s v="GIRON"/>
    <m/>
    <m/>
    <s v="ALDEA ALTA"/>
    <s v="CLLE 31 # 32-189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2T00:00:00"/>
    <d v="2024-03-07T00:00:00"/>
    <n v="2"/>
    <n v="1"/>
    <d v="2024-03-12T00:00:00"/>
    <n v="1"/>
    <s v="  -   -"/>
    <n v="0"/>
    <n v="3152990294"/>
    <d v="2013-09-22T00:00:00"/>
    <m/>
    <m/>
    <m/>
    <m/>
    <s v="  -   -"/>
    <s v="VILLALOBOS MENDOZA SANDRA MARCELA SISSIV[1000000C00]"/>
    <n v="6430026"/>
    <d v="2024-03-17T00:00:00"/>
    <n v="8902087588"/>
    <m/>
    <m/>
    <m/>
    <s v="Captura 1.6.31"/>
    <n v="2"/>
    <m/>
    <m/>
    <m/>
    <n v="2"/>
    <s v="COLEGIO SAN JUAN DE GIRON 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17T00:00:00"/>
  </r>
  <r>
    <n v="210"/>
    <d v="2024-02-09T00:00:00"/>
    <x v="0"/>
    <n v="1095941817"/>
    <n v="3"/>
    <s v="CLINICA PIEDECUESTA SA"/>
    <x v="68"/>
    <x v="64"/>
    <n v="2024"/>
    <n v="6854701584"/>
    <n v="1"/>
    <s v="VALENTINA"/>
    <m/>
    <s v="RAMIREZ"/>
    <s v="PATIÑO"/>
    <s v="TI"/>
    <n v="1095941817"/>
    <x v="65"/>
    <n v="1"/>
    <n v="170"/>
    <s v="COLOMBIA"/>
    <s v="F"/>
    <m/>
    <m/>
    <m/>
    <m/>
    <n v="170"/>
    <n v="68"/>
    <n v="307"/>
    <n v="3"/>
    <m/>
    <m/>
    <s v="VEREDA PALO GORDO"/>
    <m/>
    <s v="VEREDA PALO GORDO FINCA VILLA ESPERANZA"/>
    <s v="0.000000"/>
    <s v="0.000000"/>
    <s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547"/>
    <d v="2024-02-08T00:00:00"/>
    <d v="2024-02-03T00:00:00"/>
    <n v="3"/>
    <n v="1"/>
    <d v="2024-02-08T00:00:00"/>
    <n v="1"/>
    <s v="  -   -"/>
    <n v="3"/>
    <n v="3112597747"/>
    <d v="2013-10-12T00:00:00"/>
    <m/>
    <m/>
    <n v="685470158401"/>
    <s v="CLINICA PIEDECUESTA SA"/>
    <d v="2024-03-15T00:00:00"/>
    <s v="LINA MARTINEZ"/>
    <n v="999999999999"/>
    <d v="2024-02-14T00:00:00"/>
    <n v="8000907494"/>
    <m/>
    <m/>
    <m/>
    <s v="SIVIGILA - 2018 -18.6.5$0$0.0"/>
    <n v="2"/>
    <m/>
    <m/>
    <m/>
    <n v="2"/>
    <s v="COLEGIO INTEGRADO LLANO GRANDE"/>
    <n v="1"/>
    <n v="1"/>
    <n v="1"/>
    <n v="2"/>
    <n v="2"/>
    <n v="2"/>
    <n v="1"/>
    <n v="1"/>
    <n v="1"/>
    <n v="2"/>
    <n v="2"/>
    <n v="2"/>
    <n v="2"/>
    <n v="2"/>
    <n v="2"/>
    <n v="1"/>
    <n v="2"/>
    <m/>
    <m/>
    <m/>
    <m/>
    <m/>
    <m/>
    <m/>
    <m/>
    <m/>
    <m/>
    <m/>
    <m/>
    <n v="2"/>
    <n v="2"/>
    <s v="DENGUE                                                                                                                                 "/>
    <s v="CLINICA PIEDECUESTA SA"/>
    <s v="COLOMBIA"/>
    <s v="SANTANDER"/>
    <s v="GIRON"/>
    <s v="COLOMBIA"/>
    <s v="SANTANDER"/>
    <s v="PIEDECUESTA"/>
    <s v="SANTANDER"/>
    <s v="PIEDECUESTA"/>
    <d v="2024-03-15T00:00:00"/>
  </r>
  <r>
    <n v="210"/>
    <d v="2024-03-25T00:00:00"/>
    <x v="13"/>
    <n v="1095943104"/>
    <n v="3"/>
    <s v="SEDE GONZALEZ VALENCIA"/>
    <x v="55"/>
    <x v="1"/>
    <n v="2024"/>
    <n v="6800101157"/>
    <n v="6"/>
    <s v="PAOLA"/>
    <s v="ANDREA"/>
    <s v="ARGUELLO"/>
    <s v="MUÑOZ"/>
    <s v="CC"/>
    <n v="1095943104"/>
    <x v="46"/>
    <n v="1"/>
    <n v="170"/>
    <s v="COLOMBIA"/>
    <s v="F"/>
    <n v="2"/>
    <m/>
    <n v="1"/>
    <m/>
    <n v="170"/>
    <n v="68"/>
    <n v="307"/>
    <n v="1"/>
    <s v="NA"/>
    <m/>
    <m/>
    <s v="SAN JORGE II"/>
    <s v="CALLE 22  # 15- 71"/>
    <m/>
    <m/>
    <n v="5230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5T00:00:00"/>
    <d v="2024-03-19T00:00:00"/>
    <n v="2"/>
    <n v="1"/>
    <d v="2024-03-25T00:00:00"/>
    <n v="1"/>
    <s v="  -   -"/>
    <n v="3"/>
    <n v="3103103218"/>
    <d v="1996-02-21T00:00:00"/>
    <m/>
    <m/>
    <m/>
    <m/>
    <s v="  -   -"/>
    <s v="CAMILA PEREZ SISSIV[C00]"/>
    <n v="3134378932"/>
    <d v="2024-04-03T00:00:00"/>
    <n v="8902096989"/>
    <m/>
    <m/>
    <m/>
    <s v="Captura 1.6.31"/>
    <n v="2"/>
    <m/>
    <m/>
    <m/>
    <n v="3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4-03T00:00:00"/>
  </r>
  <r>
    <n v="210"/>
    <d v="2024-02-05T00:00:00"/>
    <x v="6"/>
    <n v="1095943857"/>
    <n v="3"/>
    <s v="CLINICA GIRON ESE"/>
    <x v="0"/>
    <x v="60"/>
    <n v="2024"/>
    <n v="6830700720"/>
    <n v="1"/>
    <s v="YESICA"/>
    <s v="PAOLA"/>
    <s v="CELIS"/>
    <s v="ARAQUE"/>
    <s v="TI"/>
    <n v="1095943857"/>
    <x v="50"/>
    <n v="1"/>
    <n v="170"/>
    <s v="COLOMBIA"/>
    <s v="F"/>
    <m/>
    <m/>
    <m/>
    <m/>
    <n v="170"/>
    <n v="68"/>
    <n v="307"/>
    <n v="1"/>
    <s v="GIRON"/>
    <m/>
    <m/>
    <s v="RINCON DE GIRON"/>
    <s v="CALLE 43 # 14-11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5T00:00:00"/>
    <d v="2024-01-15T00:00:00"/>
    <n v="3"/>
    <n v="2"/>
    <s v="  -   -"/>
    <n v="1"/>
    <s v="  -   -"/>
    <n v="3"/>
    <s v="SIN INFORMACIÓN"/>
    <d v="2014-04-21T00:00:00"/>
    <m/>
    <m/>
    <m/>
    <m/>
    <s v="  -   -"/>
    <s v="DRA ANNA CAROLINA BARRERA CALIXTO"/>
    <n v="6159800"/>
    <d v="2024-02-05T00:00:00"/>
    <n v="8902032427"/>
    <m/>
    <m/>
    <m/>
    <s v="Captura 1.6.31"/>
    <n v="2"/>
    <m/>
    <m/>
    <m/>
    <n v="1"/>
    <s v="COLEGIO NIEVES CORTES PICON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05T00:00:00"/>
  </r>
  <r>
    <n v="210"/>
    <d v="2024-03-18T00:00:00"/>
    <x v="7"/>
    <n v="1095944280"/>
    <n v="3"/>
    <s v="CLINICA GIRON ESE"/>
    <x v="39"/>
    <x v="97"/>
    <n v="2024"/>
    <n v="6830700720"/>
    <n v="1"/>
    <s v="DANNA"/>
    <s v="VALENTINA"/>
    <s v="RODRIGUEZ"/>
    <s v="REYES"/>
    <s v="TI"/>
    <n v="1095944280"/>
    <x v="50"/>
    <n v="1"/>
    <n v="170"/>
    <s v="COLOMBIA"/>
    <s v="M"/>
    <n v="2"/>
    <m/>
    <n v="1"/>
    <m/>
    <n v="170"/>
    <n v="68"/>
    <n v="307"/>
    <n v="1"/>
    <s v="GIRON"/>
    <m/>
    <m/>
    <s v="VILLA CAROLINA I"/>
    <s v="CRA 34 CASA LOTE 1"/>
    <m/>
    <m/>
    <s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5T00:00:00"/>
    <d v="2024-03-10T00:00:00"/>
    <n v="3"/>
    <n v="1"/>
    <d v="2024-03-16T00:00:00"/>
    <n v="1"/>
    <s v="  -   -"/>
    <n v="3"/>
    <n v="3003115893"/>
    <d v="2014-06-13T00:00:00"/>
    <m/>
    <m/>
    <m/>
    <m/>
    <s v="  -   -"/>
    <s v="DR ENRIQUE VILLARROEL  SISSIV[C00]"/>
    <n v="6159800"/>
    <d v="2024-03-18T00:00:00"/>
    <n v="8902032427"/>
    <m/>
    <m/>
    <m/>
    <s v="Captura 1.6.31"/>
    <n v="2"/>
    <m/>
    <m/>
    <m/>
    <n v="2"/>
    <s v="COLEGIO SAN JUAN GIRON"/>
    <n v="1"/>
    <n v="2"/>
    <n v="1"/>
    <n v="1"/>
    <n v="2"/>
    <n v="1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18T00:00:00"/>
  </r>
  <r>
    <n v="210"/>
    <d v="2024-02-09T00:00:00"/>
    <x v="0"/>
    <n v="1095944556"/>
    <n v="3"/>
    <s v="CLINICA GIRON ESE"/>
    <x v="90"/>
    <x v="1"/>
    <n v="2024"/>
    <n v="6830700720"/>
    <n v="1"/>
    <s v="ROSA"/>
    <m/>
    <s v="SIERRA"/>
    <s v="CALDERON"/>
    <s v="CC"/>
    <n v="1095944556"/>
    <x v="38"/>
    <n v="1"/>
    <n v="170"/>
    <s v="COLOMBIA"/>
    <s v="F"/>
    <m/>
    <m/>
    <m/>
    <m/>
    <n v="170"/>
    <n v="68"/>
    <n v="307"/>
    <n v="1"/>
    <s v="GIRON"/>
    <m/>
    <m/>
    <s v="VEREDA GUAIMARAL"/>
    <s v="FINCA CASA BONITA"/>
    <m/>
    <m/>
    <s v="99999.07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06T00:00:00"/>
    <d v="2024-01-31T00:00:00"/>
    <n v="3"/>
    <n v="2"/>
    <s v="  -   -"/>
    <n v="1"/>
    <s v="  -   -"/>
    <n v="3"/>
    <n v="3125668158"/>
    <d v="1996-07-08T00:00:00"/>
    <m/>
    <m/>
    <m/>
    <m/>
    <s v="  -   -"/>
    <s v="DRA LIEDY PAOLA TORRES SISSIV[C80]"/>
    <n v="6159800"/>
    <d v="2024-02-09T00:00:00"/>
    <n v="8902032427"/>
    <m/>
    <m/>
    <m/>
    <s v="Captura 1.6.31"/>
    <n v="2"/>
    <m/>
    <m/>
    <m/>
    <n v="2"/>
    <s v="VEREDA GUAIMARAL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09T00:00:00"/>
  </r>
  <r>
    <n v="210"/>
    <d v="2024-04-06T00:00:00"/>
    <x v="4"/>
    <n v="1095944559"/>
    <n v="3"/>
    <s v="CLINICA MATERNO INFANTIL SAN LUIS SA"/>
    <x v="18"/>
    <x v="50"/>
    <n v="2024"/>
    <n v="6800100431"/>
    <n v="1"/>
    <s v="JADE"/>
    <s v="MADELEIN"/>
    <s v="VARGAS"/>
    <s v="RANGEL"/>
    <s v="TI"/>
    <n v="1095944559"/>
    <x v="50"/>
    <n v="1"/>
    <n v="170"/>
    <s v="COLOMBIA"/>
    <s v="F"/>
    <m/>
    <m/>
    <m/>
    <m/>
    <n v="170"/>
    <n v="68"/>
    <n v="307"/>
    <n v="1"/>
    <s v="NO APLICA"/>
    <m/>
    <m/>
    <s v="NUEVO GIRON"/>
    <s v="CIUDADELA NUEVO GIRON SECTOR 4 MANZANA N° 25-38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6T00:00:00"/>
    <d v="2024-04-02T00:00:00"/>
    <n v="2"/>
    <n v="1"/>
    <d v="2024-04-06T00:00:00"/>
    <n v="1"/>
    <s v="  -   -"/>
    <n v="3"/>
    <n v="3174202227"/>
    <d v="2014-07-07T00:00:00"/>
    <m/>
    <m/>
    <m/>
    <m/>
    <s v="  -   -"/>
    <s v="GISELA HERNANDEZ SISSIV[C00]"/>
    <n v="6430026"/>
    <d v="2024-04-14T00:00:00"/>
    <n v="8902087588"/>
    <m/>
    <m/>
    <m/>
    <s v="Captura 1.6.31"/>
    <n v="2"/>
    <m/>
    <m/>
    <m/>
    <n v="2"/>
    <s v="MARIO MORALES DELGADO"/>
    <n v="1"/>
    <n v="1"/>
    <n v="1"/>
    <n v="1"/>
    <n v="1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14T00:00:00"/>
  </r>
  <r>
    <n v="210"/>
    <d v="2024-03-18T00:00:00"/>
    <x v="7"/>
    <n v="1095944643"/>
    <n v="3"/>
    <s v="FUNDACION OFTALMOLOGICA DE SDER FOSCAL"/>
    <x v="20"/>
    <x v="83"/>
    <n v="2024"/>
    <n v="6827601666"/>
    <n v="1"/>
    <s v="BRAYAN"/>
    <s v="THOMAS"/>
    <s v="VILLAMIZAR"/>
    <s v="SANCHEZ"/>
    <s v="TI"/>
    <n v="1095944643"/>
    <x v="50"/>
    <n v="1"/>
    <n v="170"/>
    <s v="COLOMBIA"/>
    <s v="M"/>
    <m/>
    <m/>
    <m/>
    <m/>
    <n v="170"/>
    <n v="68"/>
    <n v="307"/>
    <n v="1"/>
    <s v="VILLAS DE DON JUAN 1"/>
    <m/>
    <m/>
    <s v="VILLAS DE DON JUAN I"/>
    <s v="PEATONAL 15 C #15-69 ETAPA 1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8T00:00:00"/>
    <d v="2024-03-15T00:00:00"/>
    <n v="2"/>
    <n v="2"/>
    <s v="  -   -"/>
    <n v="1"/>
    <s v="  -   -"/>
    <n v="3"/>
    <m/>
    <d v="2014-07-07T00:00:00"/>
    <m/>
    <m/>
    <m/>
    <m/>
    <s v="  -   -"/>
    <s v="ANGELA M DIAZ SISSIV[C00]"/>
    <n v="7008000"/>
    <d v="2024-04-16T00:00:00"/>
    <n v="8902056014"/>
    <m/>
    <m/>
    <m/>
    <s v="Captura 1.6.31"/>
    <n v="2"/>
    <m/>
    <m/>
    <m/>
    <n v="1"/>
    <s v="COLEGIO INTEFRADO JUAN PIAGET 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16T00:00:00"/>
  </r>
  <r>
    <n v="210"/>
    <d v="2024-01-23T00:00:00"/>
    <x v="6"/>
    <n v="1095945247"/>
    <n v="3"/>
    <s v="FUNDACION OFTALMOLOGICA DE SDER FOSCAL"/>
    <x v="18"/>
    <x v="99"/>
    <n v="2024"/>
    <n v="6827601666"/>
    <n v="1"/>
    <s v="MIGUEL"/>
    <s v="ANGEL"/>
    <s v="PARRA"/>
    <s v="GARCIA"/>
    <s v="TI"/>
    <n v="1095945247"/>
    <x v="50"/>
    <n v="1"/>
    <n v="170"/>
    <s v="COLOMBIA"/>
    <s v="M"/>
    <m/>
    <m/>
    <m/>
    <m/>
    <n v="170"/>
    <n v="68"/>
    <n v="307"/>
    <n v="1"/>
    <s v="CIUDADELA NUEVO GIRON"/>
    <m/>
    <m/>
    <s v="CIUDADELA NUEVO GIRON"/>
    <s v="SECTOR 3 MANZANA E # 23B - 22"/>
    <m/>
    <m/>
    <s v="99999.05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22T00:00:00"/>
    <d v="2024-01-20T00:00:00"/>
    <n v="2"/>
    <n v="1"/>
    <d v="2024-01-22T00:00:00"/>
    <n v="1"/>
    <s v="  -   -"/>
    <n v="3"/>
    <n v="3212720814"/>
    <d v="2014-09-11T00:00:00"/>
    <m/>
    <m/>
    <m/>
    <m/>
    <s v="  -   -"/>
    <s v="ALIZ CAICEDO SISSIV[C00]"/>
    <n v="7008000"/>
    <d v="2024-02-05T00:00:00"/>
    <n v="8902056014"/>
    <m/>
    <m/>
    <m/>
    <s v="Captura 1.6.31"/>
    <n v="2"/>
    <m/>
    <m/>
    <m/>
    <n v="2"/>
    <s v="VILLAS DE SAN JUAN"/>
    <n v="1"/>
    <n v="1"/>
    <n v="1"/>
    <n v="2"/>
    <n v="2"/>
    <n v="2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2-05T00:00:00"/>
  </r>
  <r>
    <n v="210"/>
    <d v="2024-03-20T00:00:00"/>
    <x v="7"/>
    <n v="1095945368"/>
    <n v="3"/>
    <s v="FUNDACION OFTALMOLOGICA DE SDER FOSCAL"/>
    <x v="28"/>
    <x v="44"/>
    <n v="2024"/>
    <n v="6827601666"/>
    <n v="1"/>
    <s v="LAURENS"/>
    <s v="SOFIA"/>
    <s v="INESTROZA"/>
    <s v="GUTIERREZ"/>
    <s v="TI"/>
    <n v="1095945368"/>
    <x v="50"/>
    <n v="1"/>
    <n v="170"/>
    <s v="COLOMBIA"/>
    <s v="F"/>
    <n v="2"/>
    <m/>
    <n v="1"/>
    <m/>
    <n v="170"/>
    <n v="68"/>
    <n v="307"/>
    <n v="1"/>
    <s v="MIRADOR DE ARENALES"/>
    <m/>
    <m/>
    <s v="MIRADOR ARENALES"/>
    <s v="DIAGONAL 9 # 19-25"/>
    <m/>
    <m/>
    <s v="99999.05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9T00:00:00"/>
    <d v="2024-03-15T00:00:00"/>
    <n v="3"/>
    <n v="2"/>
    <s v="  -   -"/>
    <n v="1"/>
    <s v="  -   -"/>
    <n v="3"/>
    <n v="3133587858"/>
    <d v="2014-09-23T00:00:00"/>
    <m/>
    <m/>
    <m/>
    <m/>
    <s v="  -   -"/>
    <s v="LUZ ARENAS  SISSIV[C00]"/>
    <n v="7008000"/>
    <d v="2024-03-20T00:00:00"/>
    <n v="8902056014"/>
    <m/>
    <m/>
    <m/>
    <s v="Captura 1.6.31"/>
    <n v="2"/>
    <m/>
    <m/>
    <m/>
    <n v="1"/>
    <s v="GABRIEL GARICA MARQUEZ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20T00:00:00"/>
  </r>
  <r>
    <n v="210"/>
    <d v="2024-01-19T00:00:00"/>
    <x v="8"/>
    <n v="1095945550"/>
    <n v="3"/>
    <s v="CLINICA GIRON ESE"/>
    <x v="18"/>
    <x v="50"/>
    <n v="2024"/>
    <n v="6830700720"/>
    <n v="1"/>
    <s v="ANDY"/>
    <s v="JAVIER"/>
    <s v="MARTINEZ"/>
    <s v="SAAVEDRA"/>
    <s v="TI"/>
    <n v="1095945550"/>
    <x v="50"/>
    <n v="1"/>
    <n v="170"/>
    <s v="COLOMBIA"/>
    <s v="M"/>
    <m/>
    <m/>
    <m/>
    <m/>
    <n v="170"/>
    <n v="68"/>
    <n v="307"/>
    <n v="1"/>
    <s v="GIRON"/>
    <m/>
    <m/>
    <s v="NUEVO GIRON"/>
    <s v="SECTOR 1 MZ D CASA 24B-03"/>
    <m/>
    <m/>
    <s v="99999.05"/>
    <s v="S"/>
    <s v="EPSS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15T00:00:00"/>
    <d v="2024-01-13T00:00:00"/>
    <n v="3"/>
    <n v="2"/>
    <s v="  -   -"/>
    <n v="1"/>
    <s v="  -   -"/>
    <n v="3"/>
    <n v="3102725199"/>
    <d v="2014-09-17T00:00:00"/>
    <m/>
    <m/>
    <m/>
    <m/>
    <s v="  -   -"/>
    <s v="DRA ANNA CAROLINA BARRERA CALIXTO SISSIV[C00]"/>
    <n v="6159800"/>
    <d v="2024-01-19T00:00:00"/>
    <n v="8902032427"/>
    <m/>
    <m/>
    <m/>
    <s v="Captura 1.6.31"/>
    <n v="2"/>
    <m/>
    <m/>
    <m/>
    <n v="2"/>
    <s v="NUEVO GIRO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19T00:00:00"/>
  </r>
  <r>
    <n v="210"/>
    <d v="2024-01-21T00:00:00"/>
    <x v="8"/>
    <n v="1095945659"/>
    <n v="3"/>
    <s v="CLINICA MATERNO INFANTIL SAN LUIS SA"/>
    <x v="33"/>
    <x v="74"/>
    <n v="2024"/>
    <n v="6800100431"/>
    <n v="1"/>
    <s v="RICARDO"/>
    <s v="IGNACIO"/>
    <s v="SIERRA"/>
    <s v="HERRERA"/>
    <s v="TI"/>
    <n v="1095945659"/>
    <x v="50"/>
    <n v="1"/>
    <n v="170"/>
    <s v="COLOMBIA"/>
    <s v="M"/>
    <m/>
    <m/>
    <m/>
    <m/>
    <n v="170"/>
    <n v="68"/>
    <n v="307"/>
    <n v="1"/>
    <s v="NA"/>
    <m/>
    <m/>
    <s v="VILLA CAMPESTRE"/>
    <s v="CALLE 20 N 25 35 VILLA CAMPESTRE"/>
    <m/>
    <m/>
    <s v="99999.05"/>
    <s v="C"/>
    <s v="EPS010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d v="2024-01-12T00:00:00"/>
    <d v="2024-01-10T00:00:00"/>
    <n v="2"/>
    <n v="2"/>
    <s v="  -   -"/>
    <n v="1"/>
    <s v="  -   -"/>
    <n v="3"/>
    <m/>
    <d v="2014-09-16T00:00:00"/>
    <m/>
    <m/>
    <m/>
    <m/>
    <s v="  -   -"/>
    <s v="ESPINEL PORRAS JULIETH BIBIANA SISSIV[C00]"/>
    <n v="6430026"/>
    <d v="2024-02-03T00:00:00"/>
    <n v="8902087588"/>
    <m/>
    <m/>
    <m/>
    <s v="Captura 1.6.31"/>
    <n v="2"/>
    <m/>
    <m/>
    <m/>
    <n v="2"/>
    <m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03T00:00:00"/>
  </r>
  <r>
    <n v="210"/>
    <d v="2024-03-15T00:00:00"/>
    <x v="1"/>
    <n v="1095945925"/>
    <n v="3"/>
    <s v="CLINICA GIRON ESE"/>
    <x v="18"/>
    <x v="60"/>
    <n v="2024"/>
    <n v="6830700720"/>
    <n v="1"/>
    <s v="VALENTINA"/>
    <m/>
    <s v="CASTRO"/>
    <s v="CABARCAS"/>
    <s v="TI"/>
    <n v="1095945925"/>
    <x v="50"/>
    <n v="1"/>
    <n v="170"/>
    <s v="COLOMBIA"/>
    <s v="F"/>
    <m/>
    <m/>
    <m/>
    <m/>
    <n v="170"/>
    <n v="68"/>
    <n v="307"/>
    <n v="1"/>
    <s v="GIRON"/>
    <m/>
    <m/>
    <s v="NUEVO GIRON"/>
    <s v="SECTOR 6 MZ G  CASA 24-29"/>
    <m/>
    <m/>
    <s v="99999.05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12T00:00:00"/>
    <d v="2024-03-08T00:00:00"/>
    <n v="3"/>
    <n v="1"/>
    <d v="2024-03-12T00:00:00"/>
    <n v="1"/>
    <s v="  -   -"/>
    <n v="3"/>
    <n v="3168552373"/>
    <d v="2014-10-10T00:00:00"/>
    <m/>
    <m/>
    <m/>
    <m/>
    <s v="  -   -"/>
    <s v="DRA ANNA CAROLINA BARRERA  SISSIV[C80]"/>
    <n v="6159800"/>
    <d v="2024-03-15T00:00:00"/>
    <n v="8902032427"/>
    <m/>
    <m/>
    <m/>
    <s v="Captura 1.6.31"/>
    <n v="2"/>
    <m/>
    <m/>
    <m/>
    <n v="2"/>
    <s v="COLEGIO LAS ROSITAS"/>
    <n v="1"/>
    <n v="2"/>
    <n v="1"/>
    <n v="1"/>
    <n v="2"/>
    <n v="2"/>
    <n v="2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15T00:00:00"/>
  </r>
  <r>
    <n v="210"/>
    <d v="2024-01-15T00:00:00"/>
    <x v="10"/>
    <n v="1095946124"/>
    <n v="3"/>
    <s v="CLINICA GIRON ESE"/>
    <x v="84"/>
    <x v="71"/>
    <n v="2024"/>
    <n v="6830700720"/>
    <n v="1"/>
    <s v="EVELYN"/>
    <s v="SAMANTA"/>
    <s v="CELIS"/>
    <s v="QUINTERO"/>
    <s v="TI"/>
    <n v="1095946124"/>
    <x v="50"/>
    <n v="1"/>
    <n v="170"/>
    <s v="COLOMBIA"/>
    <s v="F"/>
    <m/>
    <m/>
    <m/>
    <m/>
    <n v="170"/>
    <n v="68"/>
    <n v="307"/>
    <n v="1"/>
    <s v="GIRON"/>
    <m/>
    <m/>
    <s v="LA UNION"/>
    <s v="CASA 67"/>
    <m/>
    <m/>
    <s v="99999.05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09T00:00:00"/>
    <d v="2024-01-06T00:00:00"/>
    <n v="3"/>
    <n v="2"/>
    <s v="  -   -"/>
    <n v="1"/>
    <s v="  -   -"/>
    <n v="3"/>
    <n v="3144479246"/>
    <d v="2014-11-13T00:00:00"/>
    <m/>
    <m/>
    <m/>
    <m/>
    <s v="  -   -"/>
    <s v="DR EDWARD ESPINOSA SISSIV[C00]"/>
    <n v="6159800"/>
    <d v="2024-01-15T00:00:00"/>
    <n v="8902032427"/>
    <m/>
    <m/>
    <m/>
    <s v="Captura 1.6.31"/>
    <n v="2"/>
    <m/>
    <m/>
    <m/>
    <n v="2"/>
    <s v="COLEGIO ROBERTO GARCIA PEÑA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15T00:00:00"/>
  </r>
  <r>
    <n v="210"/>
    <d v="2024-04-23T00:00:00"/>
    <x v="5"/>
    <n v="1095946331"/>
    <n v="3"/>
    <s v="SEDE GONZALEZ VALENCIA"/>
    <x v="4"/>
    <x v="100"/>
    <n v="2024"/>
    <n v="6800101157"/>
    <n v="6"/>
    <s v="SEBASTIAN"/>
    <m/>
    <s v="MANTILLA"/>
    <s v="PINTO"/>
    <s v="CC"/>
    <n v="1095946331"/>
    <x v="38"/>
    <n v="1"/>
    <n v="170"/>
    <s v="COLOMBIA"/>
    <s v="M"/>
    <n v="1"/>
    <m/>
    <n v="1"/>
    <m/>
    <n v="170"/>
    <n v="68"/>
    <n v="307"/>
    <n v="3"/>
    <m/>
    <m/>
    <s v="CHOCOA"/>
    <m/>
    <s v="VIA ZAPATOCA"/>
    <m/>
    <m/>
    <n v="83230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23T00:00:00"/>
    <d v="2024-04-19T00:00:00"/>
    <n v="3"/>
    <n v="1"/>
    <d v="2024-04-23T00:00:00"/>
    <n v="1"/>
    <s v="  -   -"/>
    <n v="3"/>
    <n v="3203856765"/>
    <d v="1996-12-16T00:00:00"/>
    <m/>
    <m/>
    <m/>
    <m/>
    <s v="  -   -"/>
    <s v="YESID LIZCANO SISSIV[C80]"/>
    <n v="3162565306"/>
    <d v="2024-04-25T00:00:00"/>
    <n v="8902096989"/>
    <m/>
    <m/>
    <m/>
    <s v="Captura 1.6.31"/>
    <n v="2"/>
    <m/>
    <m/>
    <m/>
    <n v="2"/>
    <s v="CENTRAL DE ABASTOS"/>
    <n v="1"/>
    <n v="1"/>
    <n v="2"/>
    <n v="1"/>
    <n v="1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4-25T00:00:00"/>
  </r>
  <r>
    <n v="210"/>
    <d v="2024-03-22T00:00:00"/>
    <x v="7"/>
    <n v="1095946763"/>
    <n v="3"/>
    <s v="CLINICA GIRON ESE"/>
    <x v="36"/>
    <x v="97"/>
    <n v="2024"/>
    <n v="6830700720"/>
    <n v="1"/>
    <s v="RUBEN"/>
    <s v="SANTIAGO"/>
    <s v="HERNANDEZ"/>
    <s v="CALDERON"/>
    <s v="TI"/>
    <n v="1095946763"/>
    <x v="50"/>
    <n v="1"/>
    <n v="170"/>
    <s v="COLOMBIA"/>
    <s v="M"/>
    <n v="1"/>
    <m/>
    <n v="1"/>
    <m/>
    <n v="170"/>
    <n v="68"/>
    <n v="307"/>
    <n v="1"/>
    <s v="GIRON"/>
    <m/>
    <m/>
    <s v="CIUDADELA DEL ORIENTE"/>
    <s v="CLLE 31A # 35C-57"/>
    <m/>
    <m/>
    <s v="99999.07"/>
    <s v="S"/>
    <s v="EPSS4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9T00:00:00"/>
    <d v="2024-03-15T00:00:00"/>
    <n v="3"/>
    <n v="2"/>
    <s v="  -   -"/>
    <n v="1"/>
    <s v="  -   -"/>
    <n v="3"/>
    <n v="3157812429"/>
    <d v="2015-01-12T00:00:00"/>
    <m/>
    <m/>
    <m/>
    <m/>
    <s v="  -   -"/>
    <s v="DR JENNIE ASTRID BECERRA SISSIV[C00]"/>
    <n v="6159800"/>
    <d v="2024-03-22T00:00:00"/>
    <n v="8902032427"/>
    <m/>
    <m/>
    <m/>
    <s v="Captura 1.6.31"/>
    <n v="2"/>
    <m/>
    <m/>
    <m/>
    <n v="2"/>
    <s v="COLEGIO SAN JUNA DE GIRON"/>
    <n v="1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22T00:00:00"/>
  </r>
  <r>
    <n v="210"/>
    <d v="2024-04-12T00:00:00"/>
    <x v="7"/>
    <n v="1095949112"/>
    <n v="0"/>
    <s v="CENTRO MEDICO BUCARAMANGA EPS SANITAS"/>
    <x v="91"/>
    <x v="93"/>
    <n v="2024"/>
    <n v="6800170276"/>
    <n v="3"/>
    <s v="DYLAN"/>
    <s v="JOSE"/>
    <s v="RODRIGUEZ"/>
    <s v="ROA"/>
    <s v="TI"/>
    <n v="1095949112"/>
    <x v="59"/>
    <n v="1"/>
    <n v="170"/>
    <s v="COLOMBIA"/>
    <s v="M"/>
    <m/>
    <m/>
    <m/>
    <m/>
    <n v="170"/>
    <n v="68"/>
    <n v="307"/>
    <n v="1"/>
    <s v="NA"/>
    <m/>
    <m/>
    <s v="EL TEJAR"/>
    <s v="CALLE 27 A # 30 - 26 APTO 202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5T00:00:00"/>
    <d v="2024-03-10T00:00:00"/>
    <n v="2"/>
    <n v="2"/>
    <s v="  -   -"/>
    <n v="1"/>
    <s v="  -   -"/>
    <n v="0"/>
    <n v="3152512631"/>
    <d v="2015-08-23T00:00:00"/>
    <m/>
    <m/>
    <m/>
    <m/>
    <s v="  -   -"/>
    <s v="ROGER PEREZ SISSIV[C00]"/>
    <n v="6851050"/>
    <d v="2024-04-12T00:00:00"/>
    <n v="9010416913"/>
    <m/>
    <m/>
    <m/>
    <s v="Captura 1.6.31"/>
    <n v="2"/>
    <m/>
    <m/>
    <m/>
    <n v="2"/>
    <s v="LICEO SEÑOR DE LOS MILAGROS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12T00:00:00"/>
  </r>
  <r>
    <n v="210"/>
    <d v="2024-04-16T00:00:00"/>
    <x v="11"/>
    <n v="1095949940"/>
    <n v="3"/>
    <s v="FUNDACION AVANZAR FOS SEDE GIRON"/>
    <x v="54"/>
    <x v="101"/>
    <n v="2024"/>
    <n v="6830703671"/>
    <n v="12"/>
    <s v="CARLOS"/>
    <s v="ANDRES"/>
    <s v="BARRIOS"/>
    <s v="MANTILLA"/>
    <s v="CC"/>
    <n v="1095949940"/>
    <x v="42"/>
    <n v="1"/>
    <n v="170"/>
    <s v="COLOMBIA"/>
    <s v="M"/>
    <n v="1"/>
    <m/>
    <n v="1"/>
    <m/>
    <n v="170"/>
    <n v="68"/>
    <n v="307"/>
    <n v="1"/>
    <s v="GIRON"/>
    <m/>
    <m/>
    <s v="ARENALES CAMPESTRE"/>
    <s v="CALLE 11 28A - 18"/>
    <m/>
    <m/>
    <n v="31141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6T00:00:00"/>
    <d v="2024-04-12T00:00:00"/>
    <n v="2"/>
    <n v="2"/>
    <s v="  -   -"/>
    <n v="1"/>
    <s v="  -   -"/>
    <n v="3"/>
    <n v="3105764490"/>
    <d v="1997-10-17T00:00:00"/>
    <m/>
    <m/>
    <m/>
    <m/>
    <s v="  -   -"/>
    <s v="VALENTINA WANDURRAGA SISSIV[C00]"/>
    <n v="3204886010"/>
    <d v="2024-04-24T00:00:00"/>
    <n v="900357414"/>
    <m/>
    <m/>
    <m/>
    <s v="Captura 1.6.31"/>
    <n v="2"/>
    <m/>
    <m/>
    <m/>
    <n v="2"/>
    <s v="INCUBADORA SANTANDER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4-24T00:00:00"/>
  </r>
  <r>
    <n v="210"/>
    <d v="2024-01-18T00:00:00"/>
    <x v="6"/>
    <n v="1095950096"/>
    <n v="3"/>
    <s v="INSTITUTO DE MEDICINA AMBULATORIA PREVENTIVA GIRON"/>
    <x v="81"/>
    <x v="71"/>
    <n v="2024"/>
    <n v="6830700289"/>
    <n v="6"/>
    <s v="JOSSIMAR"/>
    <m/>
    <s v="ACEVEDO"/>
    <s v="MARTINEZ"/>
    <s v="TI"/>
    <n v="1095950096"/>
    <x v="59"/>
    <n v="1"/>
    <n v="170"/>
    <s v="COLOMBIA"/>
    <s v="M"/>
    <m/>
    <m/>
    <m/>
    <m/>
    <n v="170"/>
    <n v="68"/>
    <n v="307"/>
    <n v="1"/>
    <s v="NA"/>
    <m/>
    <m/>
    <s v="ELIECER FONSECA"/>
    <s v="CALLE 42 # 14 - 02"/>
    <m/>
    <m/>
    <s v="99999.05"/>
    <s v="S"/>
    <s v="EPSS46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18T00:00:00"/>
    <d v="2024-01-16T00:00:00"/>
    <n v="2"/>
    <n v="2"/>
    <s v="  -   -"/>
    <n v="1"/>
    <s v="  -   -"/>
    <n v="3"/>
    <n v="3152388580"/>
    <d v="2015-11-07T00:00:00"/>
    <m/>
    <m/>
    <m/>
    <m/>
    <s v="  -   -"/>
    <s v="JESUS DAVID CANTILLO SISSIV[C80]"/>
    <n v="6782828"/>
    <d v="2024-01-19T00:00:00"/>
    <n v="890212568"/>
    <m/>
    <m/>
    <m/>
    <s v="Captura 1.6.31"/>
    <n v="2"/>
    <m/>
    <m/>
    <m/>
    <n v="2"/>
    <s v="ROBERTO GARCIA PEÑA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PREVENTIVA GIRON"/>
    <s v="COLOMBIA"/>
    <s v="SANTANDER"/>
    <s v="GIRON"/>
    <s v="COLOMBIA"/>
    <s v="SANTANDER"/>
    <s v="GIRON"/>
    <s v="SANTANDER"/>
    <s v="GIRON"/>
    <d v="2024-01-22T00:00:00"/>
  </r>
  <r>
    <n v="210"/>
    <d v="2024-01-25T00:00:00"/>
    <x v="14"/>
    <n v="1095950097"/>
    <n v="3"/>
    <s v="CLINICA MATERNO INFANTIL SAN LUIS SA"/>
    <x v="18"/>
    <x v="50"/>
    <n v="2024"/>
    <n v="6800100431"/>
    <n v="1"/>
    <s v="MARIAM"/>
    <s v="SALOME"/>
    <s v="RODRIGUEZ"/>
    <s v="HERNANDEZ"/>
    <s v="RC"/>
    <n v="1095950097"/>
    <x v="59"/>
    <n v="1"/>
    <n v="170"/>
    <s v="COLOMBIA"/>
    <s v="F"/>
    <m/>
    <m/>
    <m/>
    <m/>
    <n v="170"/>
    <n v="68"/>
    <n v="307"/>
    <n v="1"/>
    <s v="GIRON"/>
    <m/>
    <m/>
    <s v="NUEVO GIRON"/>
    <s v="SECTOR 2 MZ H CASA 27-35"/>
    <m/>
    <m/>
    <s v="99999.05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25T00:00:00"/>
    <d v="2024-01-22T00:00:00"/>
    <n v="2"/>
    <n v="1"/>
    <d v="2024-01-25T00:00:00"/>
    <n v="1"/>
    <s v="  -   -"/>
    <n v="3"/>
    <n v="3112031030"/>
    <d v="2015-11-04T00:00:00"/>
    <m/>
    <m/>
    <m/>
    <m/>
    <s v="  -   -"/>
    <s v="TORRES NIETO SERGIO EMIRO SISSIV[C00]"/>
    <n v="6430026"/>
    <d v="2024-02-03T00:00:00"/>
    <n v="8902087588"/>
    <m/>
    <m/>
    <m/>
    <s v="Captura 1.6.31"/>
    <n v="2"/>
    <m/>
    <m/>
    <m/>
    <n v="2"/>
    <s v="COLEGIO MARIO MORALES DELGADO "/>
    <n v="1"/>
    <n v="1"/>
    <n v="2"/>
    <n v="1"/>
    <n v="1"/>
    <n v="2"/>
    <n v="1"/>
    <n v="2"/>
    <n v="2"/>
    <n v="2"/>
    <n v="1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03T00:00:00"/>
  </r>
  <r>
    <n v="210"/>
    <d v="2024-02-17T00:00:00"/>
    <x v="15"/>
    <n v="1095950221"/>
    <n v="3"/>
    <s v="FUNDACION OFTALMOLOGICA DE SDER FOSCAL"/>
    <x v="80"/>
    <x v="1"/>
    <n v="2024"/>
    <n v="6827601666"/>
    <n v="1"/>
    <s v="LAURA"/>
    <s v="JULIANA"/>
    <s v="PRADA"/>
    <s v="RODRIGUEZ"/>
    <s v="CC"/>
    <n v="1095950221"/>
    <x v="42"/>
    <n v="1"/>
    <n v="170"/>
    <s v="COLOMBIA"/>
    <s v="F"/>
    <m/>
    <m/>
    <m/>
    <m/>
    <n v="170"/>
    <n v="68"/>
    <n v="307"/>
    <n v="1"/>
    <s v="NA"/>
    <m/>
    <m/>
    <s v="LOS GUAYACANES"/>
    <s v="CRA 25A N 17-17"/>
    <m/>
    <m/>
    <n v="23410"/>
    <s v="P"/>
    <s v="RES00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7T00:00:00"/>
    <d v="2024-02-14T00:00:00"/>
    <n v="3"/>
    <n v="1"/>
    <d v="2024-02-20T00:00:00"/>
    <n v="1"/>
    <s v="  -   -"/>
    <n v="3"/>
    <n v="3204274810"/>
    <d v="1997-10-03T00:00:00"/>
    <m/>
    <m/>
    <m/>
    <m/>
    <s v="  -   -"/>
    <s v="OSCAR RAMIREZ PLATA SISSIV[C00]"/>
    <n v="70080000"/>
    <d v="2024-03-14T00:00:00"/>
    <n v="8902056014"/>
    <m/>
    <m/>
    <m/>
    <s v="Captura 1.6.31"/>
    <n v="2"/>
    <m/>
    <m/>
    <m/>
    <n v="2"/>
    <m/>
    <n v="1"/>
    <n v="1"/>
    <n v="1"/>
    <n v="2"/>
    <n v="1"/>
    <n v="1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14T00:00:00"/>
  </r>
  <r>
    <n v="210"/>
    <d v="2024-02-05T00:00:00"/>
    <x v="0"/>
    <n v="1095950634"/>
    <n v="3"/>
    <s v="CLINICA GIRON ESE"/>
    <x v="36"/>
    <x v="1"/>
    <n v="2024"/>
    <n v="6830700720"/>
    <n v="1"/>
    <s v="MARIAM"/>
    <s v="CELESTE"/>
    <s v="FRANCO"/>
    <s v="OSPINA"/>
    <s v="TI"/>
    <n v="1095950634"/>
    <x v="59"/>
    <n v="1"/>
    <n v="170"/>
    <s v="COLOMBIA"/>
    <s v="F"/>
    <m/>
    <m/>
    <m/>
    <m/>
    <n v="170"/>
    <n v="68"/>
    <n v="307"/>
    <n v="1"/>
    <s v="GIRON"/>
    <m/>
    <m/>
    <s v="CIUDADELA DEL ORIENTE"/>
    <s v="MZ G CASA 10"/>
    <m/>
    <m/>
    <s v="99999.05"/>
    <s v="S"/>
    <s v="EPSS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02T00:00:00"/>
    <d v="2024-02-01T00:00:00"/>
    <n v="3"/>
    <n v="2"/>
    <s v="  -   -"/>
    <n v="1"/>
    <s v="  -   -"/>
    <n v="3"/>
    <n v="3208450204"/>
    <d v="2015-11-28T00:00:00"/>
    <m/>
    <m/>
    <m/>
    <m/>
    <s v="  -   -"/>
    <s v="DRA DORIS TATIANA BOHORQUEZ CASTRO SISSIV[C00]"/>
    <n v="3168284156"/>
    <d v="2024-02-05T00:00:00"/>
    <n v="8902032427"/>
    <m/>
    <m/>
    <m/>
    <s v="Captura 1.6.31"/>
    <n v="2"/>
    <m/>
    <m/>
    <m/>
    <n v="2"/>
    <s v="CIUDADELA DEL ORIENTE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05T00:00:00"/>
  </r>
  <r>
    <n v="210"/>
    <d v="2024-04-03T00:00:00"/>
    <x v="2"/>
    <n v="1095950715"/>
    <n v="3"/>
    <s v="UNIDAD DE URGENCIAS BUCARAMANGA BOLARQUI"/>
    <x v="13"/>
    <x v="44"/>
    <n v="2024"/>
    <n v="6800170276"/>
    <n v="2"/>
    <s v="DAIRON"/>
    <s v="FELIPE"/>
    <s v="JAIMES"/>
    <s v="ARIZA"/>
    <s v="TI"/>
    <n v="1095950715"/>
    <x v="59"/>
    <n v="1"/>
    <n v="170"/>
    <s v="COLOMBIA"/>
    <s v="M"/>
    <m/>
    <m/>
    <m/>
    <m/>
    <n v="170"/>
    <n v="68"/>
    <n v="307"/>
    <n v="1"/>
    <s v="GIRON"/>
    <m/>
    <m/>
    <s v="PUERTO MADERO"/>
    <s v="CRA 11C #11"/>
    <m/>
    <m/>
    <s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03T00:00:00"/>
    <d v="2024-03-28T00:00:00"/>
    <n v="3"/>
    <n v="2"/>
    <s v="  -   -"/>
    <n v="1"/>
    <s v="  -   -"/>
    <n v="3"/>
    <n v="3132975087"/>
    <d v="2015-12-19T00:00:00"/>
    <m/>
    <m/>
    <m/>
    <m/>
    <s v="  -   -"/>
    <s v="DIANA LOZANO SISSIV[C00]"/>
    <n v="3168293923"/>
    <d v="2024-04-03T00:00:00"/>
    <n v="901041691"/>
    <m/>
    <m/>
    <m/>
    <s v="Captura 1.6.31"/>
    <n v="2"/>
    <m/>
    <m/>
    <m/>
    <n v="2"/>
    <s v="GABRIEL GARCIA MARQUEZ"/>
    <n v="1"/>
    <n v="1"/>
    <n v="2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4-03T00:00:00"/>
  </r>
  <r>
    <n v="210"/>
    <d v="2024-03-08T00:00:00"/>
    <x v="1"/>
    <n v="1095950888"/>
    <n v="0"/>
    <s v="CLINICA MATERNO INFANTIL SAN LUIS SA"/>
    <x v="81"/>
    <x v="71"/>
    <n v="2024"/>
    <n v="6800100431"/>
    <n v="1"/>
    <s v="EMILY"/>
    <s v="SAMARA"/>
    <s v="RIVERA"/>
    <s v="REYES"/>
    <s v="TI"/>
    <n v="1095950888"/>
    <x v="59"/>
    <n v="1"/>
    <n v="170"/>
    <s v="COLOMBIA"/>
    <s v="F"/>
    <m/>
    <m/>
    <m/>
    <m/>
    <n v="170"/>
    <n v="68"/>
    <n v="307"/>
    <n v="1"/>
    <s v="NO APLICA"/>
    <m/>
    <m/>
    <s v="ELIECER FONSECA"/>
    <s v="CALLE 42 14-06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8T00:00:00"/>
    <d v="2024-03-05T00:00:00"/>
    <n v="2"/>
    <n v="2"/>
    <s v="  -   -"/>
    <n v="1"/>
    <s v="  -   -"/>
    <n v="0"/>
    <n v="3102296319"/>
    <d v="2016-01-11T00:00:00"/>
    <m/>
    <m/>
    <m/>
    <m/>
    <s v="  -   -"/>
    <s v="ROJAS LOPEZ JOHN FREDDY SISSIV[C00]"/>
    <n v="6430026"/>
    <d v="2024-03-09T00:00:00"/>
    <n v="8902087588"/>
    <m/>
    <m/>
    <m/>
    <s v="Captura 1.6.31"/>
    <n v="2"/>
    <m/>
    <m/>
    <m/>
    <n v="2"/>
    <s v="ROBERTO GARCIA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9T00:00:00"/>
  </r>
  <r>
    <n v="210"/>
    <d v="2024-01-12T00:00:00"/>
    <x v="8"/>
    <n v="1095950957"/>
    <n v="3"/>
    <s v="FUNDACION AVANZAR FOS SEDE GIRON"/>
    <x v="56"/>
    <x v="102"/>
    <n v="2024"/>
    <n v="6830703671"/>
    <n v="12"/>
    <s v="ANGIE"/>
    <s v="JULIETH"/>
    <s v="HERRERA"/>
    <s v="VILLAMIZAR"/>
    <s v="CC"/>
    <n v="1095950957"/>
    <x v="42"/>
    <n v="1"/>
    <n v="170"/>
    <s v="COLOMBIA"/>
    <s v="F"/>
    <m/>
    <m/>
    <m/>
    <m/>
    <n v="170"/>
    <n v="68"/>
    <n v="307"/>
    <n v="1"/>
    <s v="ALTOS DEL POBLADO"/>
    <m/>
    <m/>
    <s v="ALDEA ALTA"/>
    <s v="CALLE 45 # 31-65"/>
    <m/>
    <m/>
    <n v="22210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10T00:00:00"/>
    <d v="2024-01-07T00:00:00"/>
    <n v="2"/>
    <n v="2"/>
    <s v="  -   -"/>
    <n v="1"/>
    <s v="  -   -"/>
    <n v="3"/>
    <n v="3219640388"/>
    <d v="1998-01-05T00:00:00"/>
    <m/>
    <m/>
    <m/>
    <m/>
    <s v="  -   -"/>
    <s v="PAULA ANDREA PATIÑO ASCENCIO SISSIV[C00]"/>
    <n v="3185219049"/>
    <d v="2024-01-24T00:00:00"/>
    <n v="900357414"/>
    <m/>
    <m/>
    <m/>
    <s v="Captura 1.6.31"/>
    <n v="2"/>
    <m/>
    <m/>
    <m/>
    <n v="2"/>
    <s v="HUS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1-24T00:00:00"/>
  </r>
  <r>
    <n v="210"/>
    <d v="2024-01-05T00:00:00"/>
    <x v="10"/>
    <n v="1095951358"/>
    <n v="3"/>
    <s v="CLINICA MATERNO INFANTIL SAN LUIS SA"/>
    <x v="21"/>
    <x v="47"/>
    <n v="2024"/>
    <n v="6800100431"/>
    <n v="1"/>
    <s v="ANDREY"/>
    <s v="GIROCHY"/>
    <s v="GARCIA"/>
    <s v="LOPEZ"/>
    <s v="TI"/>
    <n v="1095951358"/>
    <x v="51"/>
    <n v="1"/>
    <n v="170"/>
    <s v="COLOMBIA"/>
    <s v="M"/>
    <m/>
    <m/>
    <m/>
    <m/>
    <n v="170"/>
    <n v="68"/>
    <n v="307"/>
    <n v="1"/>
    <s v="GIRON"/>
    <m/>
    <m/>
    <s v="HACIENDA LA MESETA"/>
    <s v="CRA 13B # 8-23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05T00:00:00"/>
    <d v="2024-01-01T00:00:00"/>
    <n v="2"/>
    <n v="1"/>
    <d v="2024-01-05T00:00:00"/>
    <n v="1"/>
    <s v="  -   -"/>
    <n v="3"/>
    <n v="3025277215"/>
    <d v="2016-02-05T00:00:00"/>
    <m/>
    <m/>
    <m/>
    <m/>
    <s v="  -   -"/>
    <s v="IVONNE MANJARRES SISSIV[1000000C00]"/>
    <n v="6430026"/>
    <d v="2024-01-15T00:00:00"/>
    <n v="8902087588"/>
    <m/>
    <m/>
    <m/>
    <s v="Captura 1.6.31"/>
    <n v="2"/>
    <m/>
    <m/>
    <m/>
    <n v="2"/>
    <s v="NUESTRA SEÑORA DE BELEN"/>
    <n v="1"/>
    <n v="1"/>
    <n v="2"/>
    <n v="1"/>
    <n v="1"/>
    <n v="2"/>
    <n v="1"/>
    <n v="2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1-15T00:00:00"/>
  </r>
  <r>
    <n v="210"/>
    <d v="2024-01-24T00:00:00"/>
    <x v="10"/>
    <n v="1095951933"/>
    <n v="3"/>
    <s v="FUNDACION OFTALMOLOGICA DE SDER FOSCAL"/>
    <x v="0"/>
    <x v="1"/>
    <n v="2024"/>
    <n v="6827601666"/>
    <n v="1"/>
    <s v="SHLENDY"/>
    <s v="FERNANDA"/>
    <s v="MARTINEZ"/>
    <s v="ARDILA"/>
    <s v="CC"/>
    <n v="1095951933"/>
    <x v="41"/>
    <n v="1"/>
    <n v="170"/>
    <s v="COLOMBIA"/>
    <s v="F"/>
    <m/>
    <m/>
    <m/>
    <m/>
    <n v="170"/>
    <n v="68"/>
    <n v="307"/>
    <n v="1"/>
    <s v="RINCON DE GIRON"/>
    <m/>
    <m/>
    <s v="RINCON DE GIRON"/>
    <s v="CALLE 35 # 16-66 RINCON DE GIRON"/>
    <m/>
    <m/>
    <n v="5221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06T00:00:00"/>
    <d v="2024-01-03T00:00:00"/>
    <n v="3"/>
    <n v="2"/>
    <s v="  -   -"/>
    <n v="1"/>
    <s v="  -   -"/>
    <n v="3"/>
    <n v="3219806914"/>
    <d v="1998-04-15T00:00:00"/>
    <m/>
    <m/>
    <m/>
    <m/>
    <s v="  -   -"/>
    <s v="ISABELA BETANCOUR SISSIV[C00]"/>
    <n v="7008000"/>
    <d v="2024-01-24T00:00:00"/>
    <n v="8902056014"/>
    <m/>
    <m/>
    <m/>
    <s v="Captura 1.6.31"/>
    <n v="2"/>
    <m/>
    <m/>
    <m/>
    <n v="2"/>
    <m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1-24T00:00:00"/>
  </r>
  <r>
    <n v="210"/>
    <d v="2024-04-16T00:00:00"/>
    <x v="11"/>
    <n v="1095952993"/>
    <n v="0"/>
    <s v="IPS COOMULTRASAN CAÑAVERAL  SEDE  II"/>
    <x v="69"/>
    <x v="20"/>
    <n v="2024"/>
    <n v="6827601366"/>
    <n v="13"/>
    <s v="YEIMY"/>
    <s v="CAROLINA"/>
    <s v="VELASCO"/>
    <s v="DUARTE"/>
    <s v="CC"/>
    <n v="1095952993"/>
    <x v="41"/>
    <n v="1"/>
    <n v="170"/>
    <s v="COLOMBIA"/>
    <s v="F"/>
    <n v="2"/>
    <m/>
    <n v="1"/>
    <m/>
    <n v="170"/>
    <n v="68"/>
    <n v="307"/>
    <n v="1"/>
    <s v="NO APLICA"/>
    <m/>
    <m/>
    <s v="CASTILLA REAL"/>
    <s v="MANZANA F CASA 2"/>
    <m/>
    <m/>
    <n v="42230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6T00:00:00"/>
    <d v="2024-04-13T00:00:00"/>
    <n v="2"/>
    <n v="2"/>
    <s v="  -   -"/>
    <n v="1"/>
    <s v="  -   -"/>
    <n v="0"/>
    <n v="3163849050"/>
    <d v="1998-08-04T00:00:00"/>
    <m/>
    <m/>
    <m/>
    <m/>
    <s v="  -   -"/>
    <s v="SILVIA JULIANA SERRANO JAIMES SISSIV[C00]"/>
    <n v="6076434204"/>
    <d v="2024-04-16T00:00:00"/>
    <n v="8902010636"/>
    <m/>
    <m/>
    <m/>
    <s v="Captura 1.6.31"/>
    <n v="2"/>
    <m/>
    <m/>
    <m/>
    <n v="2"/>
    <s v="ATENTO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PS COOMULTRASAN CAÑAVERAL  SEDE  II"/>
    <s v="COLOMBIA"/>
    <s v="SANTANDER"/>
    <s v="GIRON"/>
    <s v="COLOMBIA"/>
    <s v="SANTANDER"/>
    <s v="GIRON"/>
    <s v="SANTANDER"/>
    <s v="FLORIDABLANCA"/>
    <d v="2024-04-16T00:00:00"/>
  </r>
  <r>
    <n v="210"/>
    <d v="2024-03-06T00:00:00"/>
    <x v="3"/>
    <n v="1095954255"/>
    <n v="3"/>
    <s v="CLINICA MATERNO INFANTIL SAN LUIS SA"/>
    <x v="30"/>
    <x v="75"/>
    <n v="2024"/>
    <n v="6800100431"/>
    <n v="1"/>
    <s v="DOMINIC"/>
    <s v="ERNEY"/>
    <s v="GARCIA"/>
    <s v="RUBIO"/>
    <s v="RC"/>
    <n v="1095954255"/>
    <x v="51"/>
    <n v="1"/>
    <n v="170"/>
    <s v="COLOMBIA"/>
    <s v="M"/>
    <m/>
    <m/>
    <m/>
    <m/>
    <n v="170"/>
    <n v="68"/>
    <n v="307"/>
    <n v="1"/>
    <s v="NO APLICA"/>
    <m/>
    <m/>
    <s v="ALMENARES DE SAN JUAN"/>
    <s v="CLL 14C MZ A #11 32"/>
    <m/>
    <m/>
    <s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6T00:00:00"/>
    <d v="2024-02-26T00:00:00"/>
    <n v="2"/>
    <n v="2"/>
    <s v="  -   -"/>
    <n v="1"/>
    <s v="  -   -"/>
    <n v="3"/>
    <n v="3222147522"/>
    <d v="2016-11-28T00:00:00"/>
    <m/>
    <m/>
    <m/>
    <m/>
    <s v="  -   -"/>
    <s v="VILLALOBOS MENDOZA SANDRA MARCELA SISSIV[C00]"/>
    <n v="6430026"/>
    <d v="2024-03-09T00:00:00"/>
    <n v="8902087588"/>
    <m/>
    <m/>
    <m/>
    <s v="Captura 1.6.31"/>
    <n v="2"/>
    <m/>
    <m/>
    <m/>
    <n v="2"/>
    <s v="COLEGIO JUAN CRISTOBAL MARTINE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9T00:00:00"/>
  </r>
  <r>
    <n v="210"/>
    <d v="2024-04-02T00:00:00"/>
    <x v="4"/>
    <n v="1095955024"/>
    <n v="3"/>
    <s v="ESE HOSPITAL SAN JUAN DE DIOS DE FLORIDABLANCA"/>
    <x v="19"/>
    <x v="83"/>
    <n v="2024"/>
    <n v="6827600717"/>
    <n v="1"/>
    <s v="DUVAN"/>
    <s v="MATHIAS"/>
    <s v="BETANCURTH"/>
    <s v="MARTINEZ"/>
    <s v="RC"/>
    <n v="1095955024"/>
    <x v="51"/>
    <n v="1"/>
    <n v="170"/>
    <s v="COLOMBIA"/>
    <s v="M"/>
    <n v="1"/>
    <m/>
    <m/>
    <m/>
    <n v="170"/>
    <n v="68"/>
    <n v="307"/>
    <n v="1"/>
    <s v="GIRON"/>
    <m/>
    <m/>
    <s v="VIDA EN PRIMAVERA"/>
    <s v="CRA 14H 9-51 PISO 2 VIDA EN PRIMAVERA"/>
    <m/>
    <m/>
    <s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02T00:00:00"/>
    <d v="2024-03-31T00:00:00"/>
    <n v="3"/>
    <n v="1"/>
    <d v="2024-04-02T00:00:00"/>
    <n v="1"/>
    <s v="  -   -"/>
    <n v="3"/>
    <n v="3203168358"/>
    <d v="2017-02-19T00:00:00"/>
    <m/>
    <m/>
    <m/>
    <m/>
    <s v="  -   -"/>
    <s v="OSCAR ARAUJO SISSIV[C00]"/>
    <n v="7000080"/>
    <d v="2024-04-03T00:00:00"/>
    <n v="8902020243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ESE HOSPITAL SAN JUAN DE DIOS DE FLORIDABLANCA"/>
    <s v="COLOMBIA"/>
    <s v="SANTANDER"/>
    <s v="GIRON"/>
    <s v="COLOMBIA"/>
    <s v="SANTANDER"/>
    <s v="GIRON"/>
    <s v="SANTANDER"/>
    <s v="FLORIDABLANCA"/>
    <d v="2024-04-03T00:00:00"/>
  </r>
  <r>
    <n v="210"/>
    <d v="2024-02-05T00:00:00"/>
    <x v="0"/>
    <n v="1095955740"/>
    <n v="3"/>
    <s v="CLINICA GIRON ESE"/>
    <x v="89"/>
    <x v="75"/>
    <n v="2024"/>
    <n v="6830700720"/>
    <n v="1"/>
    <s v="MEILY"/>
    <s v="LUCIANA"/>
    <s v="APARICIO"/>
    <s v="BUENO"/>
    <s v="RC"/>
    <n v="1095955740"/>
    <x v="52"/>
    <n v="1"/>
    <n v="170"/>
    <s v="COLOMBIA"/>
    <s v="F"/>
    <m/>
    <m/>
    <m/>
    <m/>
    <n v="170"/>
    <n v="68"/>
    <n v="307"/>
    <n v="1"/>
    <s v="GIRON"/>
    <m/>
    <m/>
    <s v="EL PROGRESO"/>
    <s v="CRA 22A # 3A-12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04T00:00:00"/>
    <d v="2024-02-01T00:00:00"/>
    <n v="3"/>
    <n v="2"/>
    <s v="  -   -"/>
    <n v="1"/>
    <s v="  -   -"/>
    <n v="3"/>
    <n v="3115006984"/>
    <d v="2017-05-04T00:00:00"/>
    <m/>
    <m/>
    <m/>
    <m/>
    <s v="  -   -"/>
    <s v="DR NELSON ESPINOSA GIL SISSIV[C00]"/>
    <n v="3188067551"/>
    <d v="2024-02-05T00:00:00"/>
    <n v="8902032427"/>
    <m/>
    <m/>
    <m/>
    <s v="Captura 1.6.31"/>
    <n v="2"/>
    <m/>
    <m/>
    <m/>
    <n v="2"/>
    <s v="EL PROGRESO"/>
    <n v="1"/>
    <n v="2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05T00:00:00"/>
  </r>
  <r>
    <n v="210"/>
    <d v="2024-02-15T00:00:00"/>
    <x v="0"/>
    <n v="1095955752"/>
    <n v="3"/>
    <s v="FUNDACION AVANZAR FOS SEDE GIRON"/>
    <x v="3"/>
    <x v="73"/>
    <n v="2024"/>
    <n v="6830703671"/>
    <n v="12"/>
    <s v="LEIDY"/>
    <s v="MARCELA"/>
    <s v="SOLANO"/>
    <s v="HERNANDEZ"/>
    <s v="CC"/>
    <n v="1095955752"/>
    <x v="34"/>
    <n v="1"/>
    <n v="170"/>
    <s v="COLOMBIA"/>
    <s v="F"/>
    <m/>
    <m/>
    <m/>
    <m/>
    <n v="170"/>
    <n v="68"/>
    <n v="307"/>
    <n v="1"/>
    <s v="POBLADO"/>
    <m/>
    <m/>
    <s v="EL POBLADO"/>
    <s v="CASA 50 BRISAS CAMPESTRE"/>
    <m/>
    <m/>
    <s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09T00:00:00"/>
    <d v="2024-02-01T00:00:00"/>
    <n v="2"/>
    <n v="2"/>
    <s v="  -   -"/>
    <n v="1"/>
    <s v="  -   -"/>
    <n v="3"/>
    <n v="3123112169"/>
    <d v="1999-05-06T00:00:00"/>
    <m/>
    <m/>
    <m/>
    <m/>
    <s v="  -   -"/>
    <s v="CARLOS SANTIAGO PEREZ SISSIV[C00]"/>
    <n v="3138809379"/>
    <d v="2024-02-21T00:00:00"/>
    <n v="900357414"/>
    <m/>
    <m/>
    <m/>
    <s v="Captura 1.6.31"/>
    <n v="2"/>
    <m/>
    <m/>
    <m/>
    <n v="2"/>
    <s v="SENA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2-21T00:00:00"/>
  </r>
  <r>
    <n v="210"/>
    <d v="2024-03-05T00:00:00"/>
    <x v="3"/>
    <n v="1095956083"/>
    <n v="3"/>
    <s v="FUNDACION OFTALMOLOGICA DE SDER FOSCAL"/>
    <x v="92"/>
    <x v="1"/>
    <n v="2024"/>
    <n v="6827601666"/>
    <n v="1"/>
    <s v="SERGIO"/>
    <s v="JIOVANY"/>
    <s v="MEJIA"/>
    <s v="VILLAR"/>
    <s v="CC"/>
    <n v="1095956083"/>
    <x v="34"/>
    <n v="1"/>
    <n v="170"/>
    <s v="COLOMBIA"/>
    <s v="M"/>
    <m/>
    <m/>
    <m/>
    <m/>
    <n v="170"/>
    <n v="68"/>
    <n v="307"/>
    <n v="1"/>
    <s v="PRADOS DE CATALUÑA"/>
    <m/>
    <m/>
    <s v="PRADOS DE CATALUÑA"/>
    <s v="CLL 12B # 11A-33 BARR PRADOS CATALUÑA"/>
    <m/>
    <m/>
    <n v="24120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1T00:00:00"/>
    <d v="2024-02-25T00:00:00"/>
    <n v="2"/>
    <n v="2"/>
    <s v="  -   -"/>
    <n v="1"/>
    <s v="  -   -"/>
    <n v="3"/>
    <n v="3178503762"/>
    <d v="1999-05-17T00:00:00"/>
    <m/>
    <m/>
    <m/>
    <m/>
    <s v="  -   -"/>
    <s v="EDER VIRRAREAL  SISSIV[C00]"/>
    <n v="708000"/>
    <d v="2024-03-08T00:00:00"/>
    <n v="8902056014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08T00:00:00"/>
  </r>
  <r>
    <n v="210"/>
    <d v="2024-04-10T00:00:00"/>
    <x v="11"/>
    <n v="1095957775"/>
    <n v="3"/>
    <s v="FUNDACION OFTALMOLOGICA DE SDER FOSCAL"/>
    <x v="2"/>
    <x v="99"/>
    <n v="2024"/>
    <n v="6827601666"/>
    <n v="1"/>
    <s v="MIGUEL"/>
    <s v="ANGEL"/>
    <s v="OVIEDO"/>
    <s v="COLORADO"/>
    <s v="RC"/>
    <n v="1095957775"/>
    <x v="52"/>
    <n v="1"/>
    <n v="170"/>
    <s v="COLOMBIA"/>
    <s v="M"/>
    <n v="1"/>
    <m/>
    <n v="1"/>
    <m/>
    <n v="170"/>
    <n v="68"/>
    <n v="307"/>
    <n v="1"/>
    <s v="NA"/>
    <m/>
    <m/>
    <s v="RIVERAS DEL RIO"/>
    <s v="CALLE 3 D SUR #20-39"/>
    <m/>
    <m/>
    <s v="99999.05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10T00:00:00"/>
    <d v="2024-04-09T00:00:00"/>
    <n v="3"/>
    <n v="2"/>
    <s v="  -   -"/>
    <n v="1"/>
    <s v="  -   -"/>
    <n v="3"/>
    <n v="3233240507"/>
    <d v="2017-11-12T00:00:00"/>
    <m/>
    <m/>
    <m/>
    <m/>
    <s v="  -   -"/>
    <s v="LUZ ARENAS SISSIV[C00]"/>
    <n v="7008000"/>
    <d v="2024-04-15T00:00:00"/>
    <n v="8902056014"/>
    <m/>
    <m/>
    <m/>
    <s v="Captura 1.6.31"/>
    <n v="2"/>
    <m/>
    <m/>
    <m/>
    <n v="1"/>
    <s v="LA COLMEDA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15T00:00:00"/>
  </r>
  <r>
    <n v="210"/>
    <d v="2024-02-26T00:00:00"/>
    <x v="12"/>
    <n v="1095957990"/>
    <n v="3"/>
    <s v="CLINICA GIRON ESE"/>
    <x v="62"/>
    <x v="54"/>
    <n v="2024"/>
    <n v="6830700720"/>
    <n v="1"/>
    <s v="THIANA"/>
    <s v="ISABELLA"/>
    <s v="MANTILLA"/>
    <s v="SOTO"/>
    <s v="RC"/>
    <n v="1095957990"/>
    <x v="52"/>
    <n v="1"/>
    <n v="170"/>
    <s v="COLOMBIA"/>
    <s v="F"/>
    <m/>
    <m/>
    <m/>
    <m/>
    <n v="170"/>
    <n v="68"/>
    <n v="307"/>
    <n v="1"/>
    <s v="GIRON"/>
    <m/>
    <m/>
    <s v="BAMBUES"/>
    <s v="CRA 15 # 15C-08 PISO 2"/>
    <m/>
    <m/>
    <s v="99999.05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20T00:00:00"/>
    <d v="2024-02-19T00:00:00"/>
    <n v="3"/>
    <n v="2"/>
    <s v="  -   -"/>
    <n v="1"/>
    <s v="  -   -"/>
    <n v="3"/>
    <n v="3168545367"/>
    <d v="2017-12-02T00:00:00"/>
    <m/>
    <m/>
    <m/>
    <m/>
    <s v="  -   -"/>
    <s v="DRA IVONNE OLAYA  SISSIV[C00]"/>
    <n v="6159800"/>
    <d v="2024-02-26T00:00:00"/>
    <n v="8902032427"/>
    <m/>
    <m/>
    <m/>
    <s v="Captura 1.6.31"/>
    <n v="2"/>
    <m/>
    <m/>
    <m/>
    <n v="2"/>
    <s v="COLEGIO LUIS CARLOS GALAN"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26T00:00:00"/>
  </r>
  <r>
    <n v="210"/>
    <d v="2024-02-03T00:00:00"/>
    <x v="0"/>
    <n v="1095958941"/>
    <n v="3"/>
    <s v="CLINICA MATERNO INFANTIL SAN LUIS SA"/>
    <x v="18"/>
    <x v="50"/>
    <n v="2024"/>
    <n v="6800100431"/>
    <n v="1"/>
    <s v="JUAN"/>
    <s v="SEBASTIAN"/>
    <s v="MORA"/>
    <s v="MARTINEZ"/>
    <s v="RC"/>
    <n v="1095958941"/>
    <x v="44"/>
    <n v="1"/>
    <n v="170"/>
    <s v="COLOMBIA"/>
    <s v="M"/>
    <m/>
    <m/>
    <m/>
    <m/>
    <n v="170"/>
    <n v="68"/>
    <n v="307"/>
    <n v="1"/>
    <s v="GIRON"/>
    <m/>
    <m/>
    <s v="NUEVO GIRON"/>
    <s v="NUEVO GIRON SECTOR 5 MANZANA 25B-10"/>
    <m/>
    <m/>
    <s v="99999.06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03T00:00:00"/>
    <d v="2024-01-29T00:00:00"/>
    <n v="2"/>
    <n v="1"/>
    <d v="2024-02-03T00:00:00"/>
    <n v="1"/>
    <s v="  -   -"/>
    <n v="3"/>
    <n v="3160965273"/>
    <d v="2018-04-10T00:00:00"/>
    <m/>
    <m/>
    <m/>
    <m/>
    <s v="  -   -"/>
    <s v="SANDRA VILLALOBOS SISSIV[C00]"/>
    <n v="6430026"/>
    <d v="2024-02-11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11T00:00:00"/>
  </r>
  <r>
    <n v="210"/>
    <d v="2024-04-02T00:00:00"/>
    <x v="2"/>
    <n v="1095959343"/>
    <n v="3"/>
    <s v="CLINICA MATERNO INFANTIL SAN LUIS SA"/>
    <x v="62"/>
    <x v="103"/>
    <n v="2024"/>
    <n v="6800100431"/>
    <n v="1"/>
    <s v="ALISON"/>
    <s v="FERNANDA"/>
    <s v="POVEDA"/>
    <s v="SABATA"/>
    <s v="RC"/>
    <n v="1095959343"/>
    <x v="44"/>
    <n v="1"/>
    <n v="170"/>
    <s v="COLOMBIA"/>
    <s v="F"/>
    <m/>
    <m/>
    <m/>
    <m/>
    <n v="170"/>
    <n v="68"/>
    <n v="307"/>
    <n v="1"/>
    <s v="NO APLICA"/>
    <m/>
    <m/>
    <s v="BAMBUES"/>
    <s v="CLL 16#14B-02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2T00:00:00"/>
    <d v="2024-03-29T00:00:00"/>
    <n v="2"/>
    <n v="2"/>
    <s v="  -   -"/>
    <n v="1"/>
    <s v="  -   -"/>
    <n v="3"/>
    <n v="3227310669"/>
    <d v="2018-06-19T00:00:00"/>
    <m/>
    <m/>
    <m/>
    <m/>
    <s v="  -   -"/>
    <s v="VILLALOBOS MENDOZA SANDRA MARCELA SISSIV[C00]"/>
    <n v="6430026"/>
    <d v="2024-04-06T00:00:00"/>
    <n v="8902087588"/>
    <m/>
    <m/>
    <m/>
    <s v="Captura 1.6.31"/>
    <n v="2"/>
    <m/>
    <m/>
    <m/>
    <n v="2"/>
    <m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06T00:00:00"/>
  </r>
  <r>
    <n v="210"/>
    <d v="2024-02-16T00:00:00"/>
    <x v="0"/>
    <n v="1095959448"/>
    <n v="3"/>
    <s v="CLINICA GIRON ESE"/>
    <x v="14"/>
    <x v="47"/>
    <n v="2024"/>
    <n v="6830700720"/>
    <n v="1"/>
    <s v="MAYKOL"/>
    <s v="SANTIAGO"/>
    <s v="DUARTE"/>
    <s v="RUEDA"/>
    <s v="RC"/>
    <n v="1095959448"/>
    <x v="44"/>
    <n v="1"/>
    <n v="170"/>
    <s v="COLOMBIA"/>
    <s v="M"/>
    <m/>
    <m/>
    <m/>
    <m/>
    <n v="170"/>
    <n v="68"/>
    <n v="307"/>
    <n v="1"/>
    <s v="GIRON"/>
    <m/>
    <m/>
    <s v="VILLA DE LOS CABALLEROS"/>
    <s v="CRA 21 # 2-15"/>
    <m/>
    <m/>
    <s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2T00:00:00"/>
    <d v="2024-02-03T00:00:00"/>
    <n v="3"/>
    <n v="2"/>
    <s v="  -   -"/>
    <n v="1"/>
    <s v="  -   -"/>
    <n v="3"/>
    <n v="6593520"/>
    <d v="2018-07-07T00:00:00"/>
    <m/>
    <m/>
    <m/>
    <m/>
    <s v="  -   -"/>
    <s v="DR GONZALO DOMINGUEZ SISSIV[C00]"/>
    <n v="3015407994"/>
    <d v="2024-02-16T00:00:00"/>
    <n v="8902032427"/>
    <m/>
    <m/>
    <m/>
    <s v="Captura 1.6.31"/>
    <n v="2"/>
    <m/>
    <m/>
    <m/>
    <n v="2"/>
    <s v="VILLA DE LOS CABALLEROS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16T00:00:00"/>
  </r>
  <r>
    <n v="210"/>
    <d v="2024-01-15T00:00:00"/>
    <x v="8"/>
    <n v="1095959490"/>
    <n v="0"/>
    <s v="ASISTENCIA MEDICA SAS SERVICIO DE AMBULANCIA PREPA"/>
    <x v="15"/>
    <x v="76"/>
    <n v="2024"/>
    <n v="6800100871"/>
    <n v="1"/>
    <s v="THALIANNA"/>
    <m/>
    <s v="SILVA"/>
    <s v="PARRA"/>
    <s v="RC"/>
    <n v="1095959490"/>
    <x v="44"/>
    <n v="1"/>
    <n v="170"/>
    <s v="COLOMBIA"/>
    <s v="F"/>
    <m/>
    <m/>
    <m/>
    <m/>
    <n v="170"/>
    <n v="68"/>
    <n v="307"/>
    <n v="1"/>
    <s v="URBANA"/>
    <m/>
    <m/>
    <s v="CENTRO"/>
    <s v="CR 26 # 28 35 SEGUNDO PISO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1"/>
    <d v="2024-01-15T00:00:00"/>
    <d v="2024-01-11T00:00:00"/>
    <n v="2"/>
    <n v="2"/>
    <s v="  -   -"/>
    <n v="1"/>
    <s v="  -   -"/>
    <n v="0"/>
    <n v="3195482315"/>
    <d v="2018-07-12T00:00:00"/>
    <m/>
    <m/>
    <m/>
    <m/>
    <s v="  -   -"/>
    <s v="JESUS DAVID ANGULO MATINEZ SISSIV[FC0]"/>
    <n v="6076577171"/>
    <d v="2024-01-18T00:00:00"/>
    <n v="8040076172"/>
    <m/>
    <m/>
    <m/>
    <s v="Captura 1.6.31"/>
    <n v="2"/>
    <m/>
    <m/>
    <m/>
    <n v="1"/>
    <s v="COLEGIO SAN LUIS GONZAGA"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5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BUCARAMANGA"/>
    <s v="SANTANDER"/>
    <s v="BUCARAMANGA"/>
    <d v="2024-01-18T00:00:00"/>
  </r>
  <r>
    <n v="210"/>
    <d v="2024-03-05T00:00:00"/>
    <x v="3"/>
    <n v="1095959595"/>
    <n v="3"/>
    <s v="CLINICA MATERNO INFANTIL SAN LUIS SA"/>
    <x v="30"/>
    <x v="75"/>
    <n v="2024"/>
    <n v="6800100431"/>
    <n v="1"/>
    <s v="NAHOMY"/>
    <m/>
    <s v="GARCIA"/>
    <s v="RUBIO"/>
    <s v="RC"/>
    <n v="1095959595"/>
    <x v="44"/>
    <n v="1"/>
    <n v="170"/>
    <s v="COLOMBIA"/>
    <s v="F"/>
    <m/>
    <m/>
    <m/>
    <m/>
    <n v="170"/>
    <n v="68"/>
    <n v="307"/>
    <n v="1"/>
    <s v="NO APLICA"/>
    <m/>
    <m/>
    <s v="ALMENARES DE SAN JUAN"/>
    <s v="CLL 14 C MANZANA A #11 - 32"/>
    <m/>
    <m/>
    <s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5T00:00:00"/>
    <d v="2024-02-27T00:00:00"/>
    <n v="2"/>
    <n v="2"/>
    <s v="  -   -"/>
    <n v="1"/>
    <s v="  -   -"/>
    <n v="3"/>
    <n v="3219414954"/>
    <d v="2018-07-13T00:00:00"/>
    <m/>
    <m/>
    <m/>
    <m/>
    <s v="  -   -"/>
    <s v="PEREZ ACOSTA OMAN FRANZUA SISSIV[C80]"/>
    <n v="6430026"/>
    <d v="2024-03-09T00:00:00"/>
    <n v="8902087588"/>
    <m/>
    <m/>
    <m/>
    <s v="Captura 1.6.31"/>
    <n v="2"/>
    <m/>
    <m/>
    <m/>
    <n v="2"/>
    <s v="JUAN CRISTOBAL MARTINEZ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9T00:00:00"/>
  </r>
  <r>
    <n v="210"/>
    <d v="2024-04-22T00:00:00"/>
    <x v="11"/>
    <n v="1095959655"/>
    <n v="3"/>
    <s v="CLINICA GIRON ESE"/>
    <x v="18"/>
    <x v="50"/>
    <n v="2024"/>
    <n v="6830700720"/>
    <n v="1"/>
    <s v="DEINER"/>
    <m/>
    <s v="FLOREZ"/>
    <s v="MARTINEZ"/>
    <s v="RC"/>
    <n v="1095959655"/>
    <x v="44"/>
    <n v="1"/>
    <n v="170"/>
    <s v="COLOMBIA"/>
    <s v="M"/>
    <n v="1"/>
    <m/>
    <n v="1"/>
    <m/>
    <n v="170"/>
    <n v="68"/>
    <n v="307"/>
    <n v="1"/>
    <s v="GIRON"/>
    <m/>
    <m/>
    <s v="NUEVO GIRON"/>
    <s v="SECTOR 5 MZ H CASA 25-28"/>
    <m/>
    <m/>
    <s v="99999.05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18T00:00:00"/>
    <d v="2024-04-10T00:00:00"/>
    <n v="2"/>
    <n v="1"/>
    <d v="2024-04-18T00:00:00"/>
    <n v="1"/>
    <s v="  -   -"/>
    <n v="3"/>
    <n v="3178522740"/>
    <d v="2018-08-15T00:00:00"/>
    <m/>
    <m/>
    <m/>
    <m/>
    <s v="  -   -"/>
    <s v="DRA PAOLA REYES SISSIV[C80]"/>
    <n v="6159800"/>
    <d v="2024-04-23T00:00:00"/>
    <n v="8902032427"/>
    <m/>
    <m/>
    <m/>
    <s v="Captura 1.6.31"/>
    <n v="2"/>
    <m/>
    <m/>
    <m/>
    <n v="2"/>
    <s v="NUEVO GIRON"/>
    <n v="1"/>
    <n v="1"/>
    <n v="1"/>
    <n v="2"/>
    <n v="2"/>
    <n v="2"/>
    <n v="1"/>
    <n v="2"/>
    <n v="2"/>
    <n v="2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23T00:00:00"/>
  </r>
  <r>
    <n v="210"/>
    <d v="2024-04-24T00:00:00"/>
    <x v="11"/>
    <n v="1095959674"/>
    <n v="3"/>
    <s v="CLINICA MATERNO INFANTIL SAN LUIS SA"/>
    <x v="63"/>
    <x v="1"/>
    <n v="2024"/>
    <n v="6800100431"/>
    <n v="1"/>
    <s v="DANI"/>
    <s v="LUZ"/>
    <s v="DIAZ"/>
    <s v="MONTAGUTH"/>
    <s v="RC"/>
    <n v="1095959674"/>
    <x v="44"/>
    <n v="1"/>
    <n v="170"/>
    <s v="COLOMBIA"/>
    <s v="F"/>
    <n v="2"/>
    <m/>
    <n v="1"/>
    <m/>
    <n v="170"/>
    <n v="68"/>
    <n v="307"/>
    <n v="1"/>
    <s v="NA"/>
    <m/>
    <m/>
    <s v="RINCON DE LA PAZ"/>
    <s v="CASA 23 VIA CENTRO ABASTOS"/>
    <m/>
    <m/>
    <s v="99999.06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9T00:00:00"/>
    <d v="2024-04-07T00:00:00"/>
    <n v="3"/>
    <n v="2"/>
    <s v="  -   -"/>
    <n v="1"/>
    <s v="  -   -"/>
    <n v="3"/>
    <n v="3114667302"/>
    <d v="2018-08-14T00:00:00"/>
    <m/>
    <m/>
    <m/>
    <m/>
    <s v="  -   -"/>
    <s v="SERGIO TORRES SISSIV[C00]"/>
    <n v="6430026"/>
    <d v="2024-04-24T00:00:00"/>
    <n v="8902087588"/>
    <m/>
    <m/>
    <m/>
    <s v="Captura 1.6.31"/>
    <n v="2"/>
    <m/>
    <m/>
    <m/>
    <n v="2"/>
    <m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24T00:00:00"/>
  </r>
  <r>
    <n v="210"/>
    <d v="2024-04-14T00:00:00"/>
    <x v="11"/>
    <n v="1095960438"/>
    <n v="3"/>
    <s v="FUNDACION OFTALMOLOGICA DE SDER FOSCAL"/>
    <x v="18"/>
    <x v="50"/>
    <n v="2024"/>
    <n v="6827601666"/>
    <n v="1"/>
    <s v="DANA"/>
    <s v="PAOLA"/>
    <s v="ARRIETA"/>
    <s v="HERNANDEZ"/>
    <s v="RC"/>
    <n v="1095960438"/>
    <x v="44"/>
    <n v="1"/>
    <n v="170"/>
    <s v="COLOMBIA"/>
    <s v="F"/>
    <n v="2"/>
    <m/>
    <n v="1"/>
    <m/>
    <n v="170"/>
    <n v="68"/>
    <n v="307"/>
    <n v="1"/>
    <s v="NA"/>
    <m/>
    <m/>
    <s v="NUEVO GIRON"/>
    <s v="SECTOR 4 MANZANA H CASA 25 B - 63"/>
    <m/>
    <m/>
    <s v="99999.07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14T00:00:00"/>
    <d v="2024-04-12T00:00:00"/>
    <n v="3"/>
    <n v="1"/>
    <d v="2024-04-14T00:00:00"/>
    <n v="1"/>
    <s v="  -   -"/>
    <n v="3"/>
    <n v="3192429923"/>
    <d v="2019-01-23T00:00:00"/>
    <m/>
    <m/>
    <m/>
    <m/>
    <s v="  -   -"/>
    <s v="ANGELA DIAZ SISSIV[C00]"/>
    <n v="7008000"/>
    <d v="2024-04-15T00:00:00"/>
    <n v="8902056014"/>
    <m/>
    <m/>
    <m/>
    <s v="Captura 1.6.31"/>
    <n v="2"/>
    <m/>
    <m/>
    <m/>
    <n v="2"/>
    <s v="COL MARIO MORALES DELGADO"/>
    <n v="1"/>
    <n v="2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15T00:00:00"/>
  </r>
  <r>
    <n v="210"/>
    <d v="2024-02-23T00:00:00"/>
    <x v="12"/>
    <n v="1095960726"/>
    <n v="0"/>
    <s v="CLINICA MATERNO INFANTIL SAN LUIS SA"/>
    <x v="93"/>
    <x v="104"/>
    <n v="2024"/>
    <n v="6800100431"/>
    <n v="1"/>
    <s v="ASHLLY"/>
    <s v="VICTORIA"/>
    <s v="OJEDA"/>
    <s v="BERMUDEZ"/>
    <s v="RC"/>
    <n v="1095960726"/>
    <x v="53"/>
    <n v="1"/>
    <n v="170"/>
    <s v="COLOMBIA"/>
    <s v="F"/>
    <m/>
    <m/>
    <m/>
    <m/>
    <n v="170"/>
    <n v="68"/>
    <n v="307"/>
    <n v="1"/>
    <s v="NO APLICA"/>
    <m/>
    <m/>
    <s v="VILLA SOFIA"/>
    <s v="CARRERA 36W#59-44"/>
    <m/>
    <m/>
    <s v="99999.05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3T00:00:00"/>
    <d v="2024-02-18T00:00:00"/>
    <n v="2"/>
    <n v="2"/>
    <s v="  -   -"/>
    <n v="1"/>
    <s v="  -   -"/>
    <n v="0"/>
    <n v="3124736739"/>
    <d v="2019-03-15T00:00:00"/>
    <m/>
    <m/>
    <m/>
    <m/>
    <s v="  -   -"/>
    <s v="MANRIQUE ACOSTA ANTONIA ISABELLA SISSIV[C00]"/>
    <n v="6430026"/>
    <d v="2024-02-24T00:00:00"/>
    <n v="8902087588"/>
    <m/>
    <m/>
    <m/>
    <s v="Captura 1.6.31"/>
    <n v="2"/>
    <m/>
    <m/>
    <m/>
    <n v="2"/>
    <s v="COLEGIO LA LIBERTAD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24T00:00:00"/>
  </r>
  <r>
    <n v="210"/>
    <d v="2024-02-28T00:00:00"/>
    <x v="12"/>
    <n v="1095960750"/>
    <n v="3"/>
    <s v="SERVICIO PREVENTIVO DE BUCARAMANGA SPABSPREB"/>
    <x v="13"/>
    <x v="47"/>
    <n v="2024"/>
    <n v="6800103836"/>
    <n v="2"/>
    <s v="VICTORIA"/>
    <m/>
    <s v="JIMENEZ"/>
    <s v="PORRAS"/>
    <s v="RC"/>
    <n v="1095960750"/>
    <x v="53"/>
    <n v="1"/>
    <n v="170"/>
    <s v="COLOMBIA"/>
    <s v="F"/>
    <m/>
    <m/>
    <m/>
    <m/>
    <n v="170"/>
    <n v="68"/>
    <n v="307"/>
    <n v="1"/>
    <s v="PUERTO MADERO"/>
    <m/>
    <m/>
    <s v="PUERTO MADERO"/>
    <s v="PUERTO MADERO GIRON"/>
    <s v="0.000000"/>
    <s v="0.000000"/>
    <s v="99999.05"/>
    <s v="P"/>
    <s v="RES00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8T00:00:00"/>
    <d v="2024-02-24T00:00:00"/>
    <n v="2"/>
    <n v="2"/>
    <s v="  -   -"/>
    <n v="1"/>
    <s v="  -   -"/>
    <n v="3"/>
    <n v="3213284562"/>
    <d v="2019-04-25T00:00:00"/>
    <m/>
    <m/>
    <m/>
    <m/>
    <d v="2024-03-15T00:00:00"/>
    <s v="LUISA FERNANDA MORALES PEREZ"/>
    <n v="3505846494"/>
    <d v="2024-03-22T00:00:00"/>
    <n v="680010383602"/>
    <m/>
    <m/>
    <m/>
    <s v="SIVIGILA - 2018 -18.6.5$0$0.0"/>
    <n v="2"/>
    <m/>
    <m/>
    <m/>
    <n v="1"/>
    <s v="COLEGIO NUESTRA SRA DE BELEN"/>
    <n v="1"/>
    <n v="1"/>
    <n v="1"/>
    <n v="1"/>
    <n v="1"/>
    <n v="1"/>
    <n v="2"/>
    <n v="2"/>
    <n v="2"/>
    <n v="2"/>
    <n v="2"/>
    <n v="2"/>
    <n v="2"/>
    <n v="2"/>
    <n v="2"/>
    <n v="2"/>
    <n v="2"/>
    <m/>
    <m/>
    <m/>
    <m/>
    <m/>
    <m/>
    <m/>
    <m/>
    <m/>
    <m/>
    <m/>
    <m/>
    <n v="1"/>
    <n v="1"/>
    <s v="DENGUE                                                                                                                                 "/>
    <s v="SERVICIO PREVENTIVO DE BUCARAMANGA SPABSPREB"/>
    <s v="COLOMBIA"/>
    <s v="SANTANDER"/>
    <s v="GIRON"/>
    <s v="COLOMBIA"/>
    <s v="SANTANDER"/>
    <s v="GIRON"/>
    <s v="SANTANDER"/>
    <s v="BUCARAMANGA"/>
    <d v="2024-04-09T00:00:00"/>
  </r>
  <r>
    <n v="210"/>
    <d v="2024-03-15T00:00:00"/>
    <x v="1"/>
    <n v="1095960752"/>
    <n v="3"/>
    <s v="FUNDACION OFTALMOLOGICA DE SDER FOSCAL"/>
    <x v="12"/>
    <x v="48"/>
    <n v="2024"/>
    <n v="6827601666"/>
    <n v="1"/>
    <s v="ERICK"/>
    <s v="GABRIEL"/>
    <s v="MENDOZA"/>
    <s v="ARENAS"/>
    <s v="RC"/>
    <n v="1095960752"/>
    <x v="53"/>
    <n v="1"/>
    <n v="170"/>
    <s v="COLOMBIA"/>
    <s v="M"/>
    <m/>
    <m/>
    <m/>
    <m/>
    <n v="170"/>
    <n v="68"/>
    <n v="307"/>
    <n v="3"/>
    <m/>
    <m/>
    <s v="CHOCOA"/>
    <m/>
    <s v="VEREDA CHOCOA FINCA EL PLAN"/>
    <m/>
    <m/>
    <s v="99999.05"/>
    <s v="S"/>
    <s v="EPSS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4T00:00:00"/>
    <d v="2024-03-09T00:00:00"/>
    <n v="3"/>
    <n v="1"/>
    <d v="2024-03-14T00:00:00"/>
    <n v="1"/>
    <s v="  -   -"/>
    <n v="3"/>
    <n v="3113265229"/>
    <d v="2019-04-12T00:00:00"/>
    <m/>
    <m/>
    <m/>
    <m/>
    <s v="  -   -"/>
    <s v="MARISELA SANDRICH SISSIV[C00]"/>
    <n v="7008000"/>
    <d v="2024-03-15T00:00:00"/>
    <n v="8902056014"/>
    <m/>
    <m/>
    <m/>
    <s v="Captura 1.6.31"/>
    <n v="2"/>
    <m/>
    <m/>
    <m/>
    <n v="2"/>
    <s v="COLEGO LLANO GRANDE SEDE A"/>
    <n v="1"/>
    <n v="1"/>
    <n v="2"/>
    <n v="1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15T00:00:00"/>
  </r>
  <r>
    <n v="210"/>
    <d v="2024-03-26T00:00:00"/>
    <x v="7"/>
    <n v="1095961357"/>
    <n v="0"/>
    <s v="CENTRO MEDICO BUCARAMANGA EPS SANITAS"/>
    <x v="14"/>
    <x v="55"/>
    <n v="2024"/>
    <n v="6800170276"/>
    <n v="3"/>
    <s v="KEVING"/>
    <s v="MAEL"/>
    <s v="CAMACHO"/>
    <s v="CAMARGO"/>
    <s v="RC"/>
    <n v="1095961357"/>
    <x v="53"/>
    <n v="1"/>
    <n v="170"/>
    <s v="COLOMBIA"/>
    <s v="M"/>
    <n v="1"/>
    <m/>
    <m/>
    <m/>
    <n v="170"/>
    <n v="68"/>
    <n v="307"/>
    <n v="1"/>
    <s v="NA"/>
    <m/>
    <m/>
    <s v="VILLA DE LOS CABALLEROS"/>
    <s v="CRA 16D # 2A - 20"/>
    <m/>
    <m/>
    <s v="99999.06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18T00:00:00"/>
    <d v="2024-03-13T00:00:00"/>
    <n v="2"/>
    <n v="2"/>
    <s v="  -   -"/>
    <n v="1"/>
    <s v="  -   -"/>
    <n v="0"/>
    <n v="3208987436"/>
    <d v="2019-08-07T00:00:00"/>
    <m/>
    <m/>
    <m/>
    <m/>
    <s v="  -   -"/>
    <s v="SILVIA OLARTE SISSIV[C00]"/>
    <n v="6851050"/>
    <d v="2024-03-26T00:00:00"/>
    <n v="9010416913"/>
    <m/>
    <m/>
    <m/>
    <s v="Captura 1.6.31"/>
    <n v="2"/>
    <m/>
    <m/>
    <m/>
    <n v="2"/>
    <s v="COL JOSE EUSTASIO RIVERA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3-26T00:00:00"/>
  </r>
  <r>
    <n v="210"/>
    <d v="2024-03-04T00:00:00"/>
    <x v="3"/>
    <n v="1095962298"/>
    <n v="3"/>
    <s v="CLINICA GIRON ESE"/>
    <x v="59"/>
    <x v="1"/>
    <n v="2024"/>
    <n v="6830700720"/>
    <n v="1"/>
    <s v="JUAN"/>
    <s v="DAVID"/>
    <s v="SARMIENTO"/>
    <s v="GONZALEZ"/>
    <s v="RC"/>
    <n v="1095962298"/>
    <x v="57"/>
    <n v="1"/>
    <n v="170"/>
    <s v="COLOMBIA"/>
    <s v="M"/>
    <m/>
    <m/>
    <m/>
    <m/>
    <n v="170"/>
    <n v="68"/>
    <n v="307"/>
    <n v="3"/>
    <m/>
    <m/>
    <s v="CHOCOITA"/>
    <m/>
    <s v="FINCA EL PIEDRON LOTE 3"/>
    <m/>
    <m/>
    <s v="99999.07"/>
    <s v="S"/>
    <s v="EPSS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29T00:00:00"/>
    <d v="2024-02-28T00:00:00"/>
    <n v="3"/>
    <n v="2"/>
    <s v="  -   -"/>
    <n v="1"/>
    <s v="  -   -"/>
    <n v="3"/>
    <n v="3224261328"/>
    <d v="2020-06-25T00:00:00"/>
    <m/>
    <m/>
    <m/>
    <m/>
    <s v="  -   -"/>
    <s v="DRA ANNA CAROLINA BARRERA  SISSIV[C00]"/>
    <n v="6159800"/>
    <d v="2024-03-04T00:00:00"/>
    <n v="8902032427"/>
    <m/>
    <m/>
    <m/>
    <s v="Captura 1.6.31"/>
    <n v="2"/>
    <m/>
    <m/>
    <m/>
    <n v="1"/>
    <s v="VEREDA CHOCOITA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04T00:00:00"/>
  </r>
  <r>
    <n v="210"/>
    <d v="2024-03-15T00:00:00"/>
    <x v="9"/>
    <n v="1095962460"/>
    <n v="3"/>
    <s v="UNIDAD DE URGENCIAS BUCARAMANGA BOLARQUI"/>
    <x v="28"/>
    <x v="1"/>
    <n v="2024"/>
    <n v="6800170276"/>
    <n v="2"/>
    <s v="SALOME"/>
    <m/>
    <s v="MORALES"/>
    <s v="VEGA"/>
    <s v="RC"/>
    <n v="1095962460"/>
    <x v="57"/>
    <n v="1"/>
    <n v="170"/>
    <s v="COLOMBIA"/>
    <s v="F"/>
    <m/>
    <m/>
    <m/>
    <m/>
    <n v="170"/>
    <n v="68"/>
    <n v="307"/>
    <n v="1"/>
    <s v="NA"/>
    <m/>
    <m/>
    <s v="MIRADOR DE ARENALES"/>
    <s v="NO REFIERE  MIRADOR DE ARENALES"/>
    <m/>
    <m/>
    <n v="9999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09T00:00:00"/>
    <d v="2024-02-06T00:00:00"/>
    <n v="3"/>
    <n v="2"/>
    <s v="  -   -"/>
    <n v="1"/>
    <s v="  -   -"/>
    <n v="3"/>
    <n v="3223122984"/>
    <d v="2020-09-22T00:00:00"/>
    <m/>
    <m/>
    <m/>
    <m/>
    <s v="  -   -"/>
    <s v="STEFANIA ROCA SISSIV[C80]"/>
    <n v="6851050"/>
    <d v="2024-03-15T00:00:00"/>
    <n v="901041691"/>
    <m/>
    <m/>
    <m/>
    <s v="Captura 1.6.31"/>
    <n v="2"/>
    <m/>
    <m/>
    <m/>
    <n v="2"/>
    <m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3-15T00:00:00"/>
  </r>
  <r>
    <n v="210"/>
    <d v="2024-04-05T00:00:00"/>
    <x v="4"/>
    <n v="1095962566"/>
    <n v="0"/>
    <s v="FUNDACION AVANZAR FOS SEDE GIRON"/>
    <x v="8"/>
    <x v="105"/>
    <n v="2024"/>
    <n v="6830703671"/>
    <n v="12"/>
    <s v="ARLETH"/>
    <s v="NAHIARA"/>
    <s v="VILLAMIZAR"/>
    <s v="RIAÑO"/>
    <s v="RC"/>
    <n v="1095962566"/>
    <x v="57"/>
    <n v="1"/>
    <n v="170"/>
    <s v="COLOMBIA"/>
    <s v="F"/>
    <m/>
    <m/>
    <m/>
    <m/>
    <n v="170"/>
    <n v="68"/>
    <n v="307"/>
    <n v="1"/>
    <s v="VILLAS DE SAN JUAN"/>
    <m/>
    <m/>
    <s v="VILLAS DE SAN JUAN"/>
    <s v="CRA 29 A # 10-15"/>
    <m/>
    <m/>
    <s v="99999.07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5T00:00:00"/>
    <d v="2024-04-02T00:00:00"/>
    <n v="2"/>
    <n v="2"/>
    <s v="  -   -"/>
    <n v="1"/>
    <s v="  -   -"/>
    <n v="0"/>
    <n v="3001785315"/>
    <d v="2020-10-12T00:00:00"/>
    <m/>
    <m/>
    <m/>
    <m/>
    <s v="  -   -"/>
    <s v="LEONOR AMELIA CASTRO SISSIV[C00]"/>
    <n v="3003904676"/>
    <d v="2024-04-05T00:00:00"/>
    <n v="900357414"/>
    <m/>
    <m/>
    <m/>
    <s v="Captura 1.6.31"/>
    <n v="2"/>
    <m/>
    <m/>
    <m/>
    <n v="2"/>
    <s v="COLEGIO PSICOPEDAGOGICO AMERIC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4-05T00:00:00"/>
  </r>
  <r>
    <n v="210"/>
    <d v="2024-04-23T00:00:00"/>
    <x v="11"/>
    <n v="1095962678"/>
    <n v="3"/>
    <s v="CLINICA GIRON ESE"/>
    <x v="12"/>
    <x v="1"/>
    <n v="2024"/>
    <n v="6830700720"/>
    <n v="1"/>
    <s v="GABRIELA"/>
    <m/>
    <s v="PLATA"/>
    <s v="FIGUEROA"/>
    <s v="RC"/>
    <n v="1095962678"/>
    <x v="57"/>
    <n v="1"/>
    <n v="170"/>
    <s v="COLOMBIA"/>
    <s v="F"/>
    <n v="2"/>
    <m/>
    <n v="1"/>
    <m/>
    <n v="170"/>
    <n v="68"/>
    <n v="307"/>
    <n v="3"/>
    <m/>
    <m/>
    <s v="CHOCOA"/>
    <m/>
    <s v="FINCA LA AURORA"/>
    <m/>
    <m/>
    <s v="99999.07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18T00:00:00"/>
    <d v="2024-04-13T00:00:00"/>
    <n v="3"/>
    <n v="2"/>
    <s v="  -   -"/>
    <n v="1"/>
    <s v="  -   -"/>
    <n v="3"/>
    <n v="3115494145"/>
    <d v="2020-10-31T00:00:00"/>
    <m/>
    <m/>
    <m/>
    <m/>
    <s v="  -   -"/>
    <s v="DRA DORIS TATIANA BOHORQUEZ CASTRO SISSIV[C80]"/>
    <n v="6159800"/>
    <d v="2024-04-23T00:00:00"/>
    <n v="8902032427"/>
    <m/>
    <m/>
    <m/>
    <s v="Captura 1.6.31"/>
    <n v="2"/>
    <m/>
    <m/>
    <m/>
    <n v="2"/>
    <s v="VEREDA CHOCOA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23T00:00:00"/>
  </r>
  <r>
    <n v="210"/>
    <d v="2024-03-01T00:00:00"/>
    <x v="12"/>
    <n v="1095962694"/>
    <n v="3"/>
    <s v="CLINICA GIRON ESE"/>
    <x v="2"/>
    <x v="106"/>
    <n v="2024"/>
    <n v="6830700720"/>
    <n v="1"/>
    <s v="ANGEL"/>
    <s v="DAVID"/>
    <s v="ARIAS"/>
    <s v="ROJAS"/>
    <s v="RC"/>
    <n v="1095962694"/>
    <x v="57"/>
    <n v="1"/>
    <n v="170"/>
    <s v="COLOMBIA"/>
    <s v="M"/>
    <m/>
    <m/>
    <m/>
    <m/>
    <n v="170"/>
    <n v="68"/>
    <n v="307"/>
    <n v="1"/>
    <s v="GIRON"/>
    <m/>
    <m/>
    <s v="RIVERAS DEL RIO"/>
    <s v="CRA 13C # 20-02"/>
    <m/>
    <m/>
    <s v="99999.07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3T00:00:00"/>
    <d v="2024-02-18T00:00:00"/>
    <n v="3"/>
    <n v="2"/>
    <s v="  -   -"/>
    <n v="1"/>
    <s v="  -   -"/>
    <n v="3"/>
    <n v="3118654521"/>
    <d v="2020-11-05T00:00:00"/>
    <m/>
    <m/>
    <m/>
    <m/>
    <s v="  -   -"/>
    <s v="DR JHONATAN VILLAMIZAR VILLAMIZAR SISSIV[C00]"/>
    <n v="6159800"/>
    <d v="2024-03-01T00:00:00"/>
    <n v="8902032427"/>
    <m/>
    <m/>
    <m/>
    <s v="Captura 1.6.31"/>
    <n v="2"/>
    <m/>
    <m/>
    <m/>
    <n v="2"/>
    <s v="RIVERAS DEL RIO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01T00:00:00"/>
  </r>
  <r>
    <n v="210"/>
    <d v="2024-02-19T00:00:00"/>
    <x v="9"/>
    <n v="1095963296"/>
    <n v="3"/>
    <s v="CLINICA GIRON ESE"/>
    <x v="18"/>
    <x v="107"/>
    <n v="2024"/>
    <n v="6830700720"/>
    <n v="1"/>
    <s v="EITHAN"/>
    <s v="SABASTIAN"/>
    <s v="BARAJAS"/>
    <s v="CASTRO"/>
    <s v="RC"/>
    <n v="1095963296"/>
    <x v="66"/>
    <n v="1"/>
    <n v="170"/>
    <s v="COLOMBIA"/>
    <s v="M"/>
    <m/>
    <m/>
    <m/>
    <m/>
    <n v="170"/>
    <n v="68"/>
    <n v="307"/>
    <n v="1"/>
    <s v="GIRON"/>
    <m/>
    <m/>
    <s v="NUEVO GIRON"/>
    <s v="MZ A CASA 26-27 SECTOR 4"/>
    <m/>
    <m/>
    <s v="99999.07"/>
    <s v="S"/>
    <s v="EPSS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14T00:00:00"/>
    <d v="2024-02-07T00:00:00"/>
    <n v="3"/>
    <n v="2"/>
    <s v="  -   -"/>
    <n v="1"/>
    <s v="  -   -"/>
    <n v="3"/>
    <n v="3188982276"/>
    <d v="2021-04-28T00:00:00"/>
    <m/>
    <m/>
    <m/>
    <m/>
    <s v="  -   -"/>
    <s v="DR JHONATAN VILLAMIZAR"/>
    <n v="6159800"/>
    <d v="2024-02-19T00:00:00"/>
    <n v="8902032427"/>
    <m/>
    <m/>
    <m/>
    <s v="Captura 1.6.31"/>
    <n v="2"/>
    <m/>
    <m/>
    <m/>
    <n v="2"/>
    <s v="NUEVO GIRON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19T00:00:00"/>
  </r>
  <r>
    <n v="210"/>
    <d v="2024-01-08T00:00:00"/>
    <x v="10"/>
    <n v="1095963769"/>
    <n v="0"/>
    <s v="CLINICA MATERNO INFANTIL SAN LUIS SA"/>
    <x v="0"/>
    <x v="12"/>
    <n v="2024"/>
    <n v="6800100431"/>
    <n v="1"/>
    <s v="SARAY"/>
    <s v="CAMILA"/>
    <s v="COLORADO"/>
    <s v="BAYONA"/>
    <s v="RC"/>
    <n v="1095963769"/>
    <x v="66"/>
    <n v="1"/>
    <n v="170"/>
    <s v="COLOMBIA"/>
    <s v="F"/>
    <m/>
    <m/>
    <m/>
    <m/>
    <n v="170"/>
    <n v="68"/>
    <n v="307"/>
    <n v="1"/>
    <s v="NOAPLICA"/>
    <m/>
    <m/>
    <s v="RINCON DE GIRON"/>
    <s v="CALLE 42 NO 16-75"/>
    <m/>
    <m/>
    <s v="99999.07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08T00:00:00"/>
    <d v="2024-01-05T00:00:00"/>
    <n v="2"/>
    <n v="2"/>
    <s v="  -   -"/>
    <n v="1"/>
    <s v="  -   -"/>
    <n v="0"/>
    <n v="3154167016"/>
    <d v="2021-08-10T00:00:00"/>
    <m/>
    <m/>
    <m/>
    <m/>
    <s v="  -   -"/>
    <s v="BLANCO GUARIN ANGIE LORENA SISSIV[C00]"/>
    <n v="6430026"/>
    <d v="2024-01-08T00:00:00"/>
    <n v="8902087588"/>
    <m/>
    <m/>
    <m/>
    <s v="Captura 1.6.31"/>
    <n v="2"/>
    <m/>
    <m/>
    <m/>
    <n v="2"/>
    <m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1-08T00:00:00"/>
  </r>
  <r>
    <n v="210"/>
    <d v="2024-03-26T00:00:00"/>
    <x v="13"/>
    <n v="1095963828"/>
    <n v="3"/>
    <s v="CLINICA MATERNO INFANTIL SAN LUIS SA"/>
    <x v="13"/>
    <x v="108"/>
    <n v="2024"/>
    <n v="6800100431"/>
    <n v="1"/>
    <s v="EMILIANO"/>
    <m/>
    <s v="PEDRAZA"/>
    <s v="NAVAS"/>
    <s v="RC"/>
    <n v="1095963828"/>
    <x v="66"/>
    <n v="1"/>
    <n v="170"/>
    <s v="COLOMBIA"/>
    <s v="M"/>
    <m/>
    <m/>
    <m/>
    <m/>
    <n v="170"/>
    <n v="68"/>
    <n v="307"/>
    <n v="1"/>
    <s v="NO APLICA"/>
    <m/>
    <m/>
    <s v="PUERTO MADERO"/>
    <s v="CLL  15A#7-68"/>
    <m/>
    <m/>
    <s v="99999.07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6T00:00:00"/>
    <d v="2024-03-21T00:00:00"/>
    <n v="2"/>
    <n v="2"/>
    <s v="  -   -"/>
    <n v="1"/>
    <s v="  -   -"/>
    <n v="3"/>
    <n v="3208573288"/>
    <d v="2021-08-23T00:00:00"/>
    <m/>
    <m/>
    <m/>
    <m/>
    <s v="  -   -"/>
    <s v="VILLALOBOS MENDOZA SANDRA MARCELA SISSIV[C80]"/>
    <n v="6430026"/>
    <d v="2024-04-08T00:00:00"/>
    <n v="8902087588"/>
    <m/>
    <m/>
    <m/>
    <s v="Captura 1.6.31"/>
    <n v="2"/>
    <m/>
    <m/>
    <m/>
    <n v="2"/>
    <s v="RINCON ESTRELLITAS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08T00:00:00"/>
  </r>
  <r>
    <n v="210"/>
    <d v="2024-03-31T00:00:00"/>
    <x v="2"/>
    <n v="1095964250"/>
    <n v="3"/>
    <s v="UNIDAD DE URGENCIAS BUCARAMANGA BOLARQUI"/>
    <x v="0"/>
    <x v="1"/>
    <n v="2024"/>
    <n v="6800170276"/>
    <n v="2"/>
    <s v="LUIS"/>
    <s v="ANGEL"/>
    <s v="DIAZ"/>
    <s v="RINCON"/>
    <s v="RC"/>
    <n v="1095964250"/>
    <x v="66"/>
    <n v="1"/>
    <n v="170"/>
    <s v="COLOMBIA"/>
    <s v="M"/>
    <m/>
    <m/>
    <m/>
    <m/>
    <n v="170"/>
    <n v="68"/>
    <n v="307"/>
    <n v="1"/>
    <s v="GIRON"/>
    <m/>
    <m/>
    <m/>
    <s v="CALLE 43#14-02"/>
    <m/>
    <m/>
    <s v="99999.07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31T00:00:00"/>
    <d v="2024-03-28T00:00:00"/>
    <n v="3"/>
    <n v="2"/>
    <s v="  -   -"/>
    <n v="1"/>
    <s v="  -   -"/>
    <n v="3"/>
    <n v="3208430026"/>
    <d v="2021-12-19T00:00:00"/>
    <m/>
    <m/>
    <m/>
    <m/>
    <s v="  -   -"/>
    <s v="CAMILA NOVA SISSIV[C00]"/>
    <n v="5770411"/>
    <d v="2024-04-04T00:00:00"/>
    <n v="901041691"/>
    <m/>
    <m/>
    <m/>
    <s v="Captura 1.6.31"/>
    <n v="2"/>
    <m/>
    <m/>
    <m/>
    <n v="2"/>
    <s v="SIN DATO"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4-04T00:00:00"/>
  </r>
  <r>
    <n v="210"/>
    <d v="2024-02-21T00:00:00"/>
    <x v="15"/>
    <n v="1095964263"/>
    <n v="3"/>
    <s v="FUNDACION OFTALMOLOGICA DE SDER FOSCAL"/>
    <x v="94"/>
    <x v="12"/>
    <n v="2024"/>
    <n v="6827601666"/>
    <n v="1"/>
    <s v="EMMANUEL"/>
    <m/>
    <s v="BRAVO"/>
    <s v="HERNANDEZ"/>
    <s v="RC"/>
    <n v="1095964263"/>
    <x v="66"/>
    <n v="1"/>
    <n v="170"/>
    <s v="COLOMBIA"/>
    <s v="M"/>
    <m/>
    <m/>
    <m/>
    <m/>
    <n v="170"/>
    <n v="68"/>
    <n v="307"/>
    <n v="1"/>
    <s v="BRISAS CAMPESTRE"/>
    <m/>
    <m/>
    <s v="BRISAS CAMPESTRE"/>
    <s v="CASA 20 BRISAS CAMPESTRE"/>
    <m/>
    <m/>
    <s v="99999.07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0T00:00:00"/>
    <d v="2024-02-15T00:00:00"/>
    <n v="3"/>
    <n v="1"/>
    <d v="2024-02-20T00:00:00"/>
    <n v="1"/>
    <s v="  -   -"/>
    <n v="3"/>
    <n v="3182080361"/>
    <d v="2021-12-18T00:00:00"/>
    <m/>
    <m/>
    <m/>
    <m/>
    <s v="  -   -"/>
    <s v="LUZ ARENAS  SISSIV[C80]"/>
    <n v="7008000"/>
    <d v="2024-02-21T00:00:00"/>
    <n v="8902056014"/>
    <m/>
    <m/>
    <m/>
    <s v="Captura 1.6.31"/>
    <n v="2"/>
    <m/>
    <m/>
    <m/>
    <n v="2"/>
    <m/>
    <n v="1"/>
    <n v="2"/>
    <n v="2"/>
    <n v="2"/>
    <n v="1"/>
    <n v="1"/>
    <n v="2"/>
    <n v="2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2-21T00:00:00"/>
  </r>
  <r>
    <n v="210"/>
    <d v="2024-01-19T00:00:00"/>
    <x v="6"/>
    <n v="1095964888"/>
    <n v="3"/>
    <s v="CFA SURA BUCARAMANGA"/>
    <x v="11"/>
    <x v="12"/>
    <n v="2024"/>
    <n v="6800103377"/>
    <n v="9"/>
    <s v="ANTONELLA"/>
    <m/>
    <s v="PULIDO"/>
    <s v="MARTINEZ"/>
    <s v="RC"/>
    <n v="1095964888"/>
    <x v="67"/>
    <n v="1"/>
    <n v="170"/>
    <s v="COLOMBIA"/>
    <s v="F"/>
    <m/>
    <m/>
    <m/>
    <m/>
    <n v="170"/>
    <n v="68"/>
    <n v="307"/>
    <n v="1"/>
    <s v="NA"/>
    <m/>
    <m/>
    <s v="PORTAL CAMPESTRE"/>
    <s v="CALLE 20C # 24 -03"/>
    <s v="0.000000"/>
    <s v="0.000000"/>
    <s v="99999.07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19T00:00:00"/>
    <d v="2024-01-17T00:00:00"/>
    <n v="2"/>
    <n v="2"/>
    <s v="  -   -"/>
    <n v="1"/>
    <s v="  -   -"/>
    <n v="3"/>
    <n v="3044399544"/>
    <d v="2022-06-10T00:00:00"/>
    <m/>
    <m/>
    <n v="680010337701"/>
    <s v="SERVICIOS DE SALUD IPS SURAMERICANA SA"/>
    <d v="2024-03-15T00:00:00"/>
    <s v="CARLOS ARENAS"/>
    <n v="6478055"/>
    <d v="2024-02-12T00:00:00"/>
    <n v="811007832"/>
    <m/>
    <m/>
    <m/>
    <s v="SIVIGILA - 2018 -18.6.5$0$0.0"/>
    <n v="2"/>
    <m/>
    <m/>
    <m/>
    <n v="1"/>
    <s v="HOGAR"/>
    <n v="1"/>
    <n v="1"/>
    <n v="1"/>
    <n v="1"/>
    <n v="1"/>
    <n v="1"/>
    <n v="2"/>
    <n v="2"/>
    <n v="2"/>
    <n v="2"/>
    <n v="2"/>
    <n v="2"/>
    <n v="2"/>
    <n v="2"/>
    <n v="2"/>
    <n v="2"/>
    <n v="2"/>
    <m/>
    <m/>
    <m/>
    <m/>
    <m/>
    <m/>
    <m/>
    <m/>
    <m/>
    <m/>
    <m/>
    <m/>
    <n v="1"/>
    <n v="1"/>
    <s v="DENGUE                                                                                                                                 "/>
    <s v="CFA SURA BUCARAMANGA"/>
    <s v="COLOMBIA"/>
    <s v="SANTANDER"/>
    <s v="GIRON"/>
    <s v="COLOMBIA"/>
    <s v="SANTANDER"/>
    <s v="GIRON"/>
    <s v="SANTANDER"/>
    <s v="BUCARAMANGA"/>
    <d v="2024-03-15T00:00:00"/>
  </r>
  <r>
    <n v="210"/>
    <d v="2024-02-16T00:00:00"/>
    <x v="15"/>
    <n v="1095964952"/>
    <n v="3"/>
    <s v="HOSPITAL INTERNACIONAL DE COLOMBIA"/>
    <x v="95"/>
    <x v="1"/>
    <n v="2024"/>
    <n v="6854700289"/>
    <n v="10"/>
    <s v="AYLEEN"/>
    <s v="CELESTE"/>
    <s v="MANRIQUE"/>
    <s v="FRANCO"/>
    <s v="RC"/>
    <n v="1095964952"/>
    <x v="67"/>
    <n v="1"/>
    <n v="170"/>
    <s v="COLOMBIA"/>
    <s v="F"/>
    <m/>
    <m/>
    <m/>
    <m/>
    <n v="170"/>
    <n v="68"/>
    <n v="307"/>
    <n v="1"/>
    <s v="NA"/>
    <m/>
    <m/>
    <s v="LA ESTRELLA"/>
    <s v="CHCOITA BARRIO LA ESTRELLA CASA 42"/>
    <s v="0.000000"/>
    <s v="0.000000"/>
    <s v="99999.07"/>
    <s v="S"/>
    <s v="EPSS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4T00:00:00"/>
    <d v="2024-02-11T00:00:00"/>
    <n v="3"/>
    <n v="1"/>
    <d v="2024-02-14T00:00:00"/>
    <n v="1"/>
    <s v="  -   -"/>
    <n v="3"/>
    <n v="3204990816"/>
    <d v="2022-06-15T00:00:00"/>
    <m/>
    <m/>
    <m/>
    <m/>
    <d v="2024-03-20T00:00:00"/>
    <s v="SOFIA GOMEZ SISSIV[C00]"/>
    <n v="6393936"/>
    <d v="2024-04-25T00:00:00"/>
    <n v="890212568"/>
    <m/>
    <m/>
    <m/>
    <s v="Captura 1.6.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4-25T00:00:00"/>
  </r>
  <r>
    <n v="210"/>
    <d v="2024-02-07T00:00:00"/>
    <x v="14"/>
    <n v="1095965041"/>
    <n v="3"/>
    <s v="CLINICA MATERNO INFANTIL SAN LUIS SA"/>
    <x v="96"/>
    <x v="1"/>
    <n v="2024"/>
    <n v="6800100431"/>
    <n v="1"/>
    <s v="MARLON"/>
    <s v="ANDRES"/>
    <s v="PEREZ"/>
    <s v="SIERRA"/>
    <s v="RC"/>
    <n v="1095965041"/>
    <x v="67"/>
    <n v="1"/>
    <n v="170"/>
    <s v="COLOMBIA"/>
    <s v="M"/>
    <m/>
    <m/>
    <m/>
    <m/>
    <n v="170"/>
    <n v="68"/>
    <n v="307"/>
    <n v="1"/>
    <s v="NA"/>
    <m/>
    <m/>
    <m/>
    <s v="CALLE 22 16-07   TORRE 4 APTO 228 ARBOLEDA"/>
    <m/>
    <m/>
    <s v="99999.07"/>
    <s v="P"/>
    <s v="RE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6T00:00:00"/>
    <d v="2024-01-25T00:00:00"/>
    <n v="3"/>
    <n v="1"/>
    <d v="2024-01-26T00:00:00"/>
    <n v="1"/>
    <s v="  -   -"/>
    <n v="3"/>
    <n v="3153685048"/>
    <d v="2022-07-12T00:00:00"/>
    <m/>
    <m/>
    <m/>
    <m/>
    <s v="  -   -"/>
    <s v="AURA NIETO"/>
    <n v="6430026"/>
    <d v="2024-02-21T00:00:00"/>
    <n v="8902087588"/>
    <m/>
    <m/>
    <m/>
    <s v="Captura 1.6.31"/>
    <n v="2"/>
    <m/>
    <m/>
    <m/>
    <n v="2"/>
    <m/>
    <n v="1"/>
    <n v="2"/>
    <n v="2"/>
    <n v="1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21T00:00:00"/>
  </r>
  <r>
    <n v="210"/>
    <d v="2024-02-16T00:00:00"/>
    <x v="9"/>
    <n v="1095965287"/>
    <n v="3"/>
    <s v="HOSPITAL UNIVERSITARIO DE SANTANDER"/>
    <x v="39"/>
    <x v="12"/>
    <n v="2024"/>
    <n v="6800100792"/>
    <n v="1"/>
    <s v="AARON"/>
    <m/>
    <s v="PABON"/>
    <s v="GELVEZ"/>
    <s v="RC"/>
    <n v="1095965287"/>
    <x v="67"/>
    <n v="1"/>
    <n v="170"/>
    <s v="COLOMBIA"/>
    <s v="M"/>
    <m/>
    <m/>
    <m/>
    <m/>
    <n v="170"/>
    <n v="68"/>
    <n v="307"/>
    <n v="1"/>
    <s v="CALLE 31# 3037"/>
    <m/>
    <m/>
    <s v="VILLA CAROLINA I"/>
    <s v="CALLE 31# 30-37"/>
    <m/>
    <m/>
    <s v="99999.07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1"/>
    <d v="2024-02-14T00:00:00"/>
    <d v="2024-02-10T00:00:00"/>
    <n v="3"/>
    <n v="1"/>
    <d v="2024-02-14T00:00:00"/>
    <n v="1"/>
    <s v="  -   -"/>
    <n v="3"/>
    <n v="3045631268"/>
    <d v="2022-09-01T00:00:00"/>
    <m/>
    <m/>
    <m/>
    <m/>
    <s v="  -   -"/>
    <s v="ERGO EMIRO TORRES SISSIV[C80]"/>
    <n v="6793009"/>
    <d v="2024-02-16T00:00:00"/>
    <n v="9000060374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BUCARAMANGA"/>
    <s v="SANTANDER"/>
    <s v="BUCARAMANGA"/>
    <d v="2024-02-16T00:00:00"/>
  </r>
  <r>
    <n v="210"/>
    <d v="2024-02-29T00:00:00"/>
    <x v="10"/>
    <n v="1095966086"/>
    <n v="3"/>
    <s v="FUNDACION OFTALMOLOGICA DE SDER FOSCAL"/>
    <x v="0"/>
    <x v="12"/>
    <n v="2024"/>
    <n v="6827601666"/>
    <n v="1"/>
    <s v="AINARA"/>
    <m/>
    <s v="CABRERA"/>
    <s v="GOMEZ"/>
    <s v="RC"/>
    <n v="1095966086"/>
    <x v="49"/>
    <n v="2"/>
    <n v="170"/>
    <s v="COLOMBIA"/>
    <s v="F"/>
    <m/>
    <m/>
    <m/>
    <m/>
    <n v="170"/>
    <n v="68"/>
    <n v="307"/>
    <n v="1"/>
    <s v="RINCON DE GIRON"/>
    <m/>
    <m/>
    <s v="RINCON DE GIRON"/>
    <s v="RINCON DE GIRON PARTE ALTA BARRIO ELIZER"/>
    <m/>
    <m/>
    <s v="99999.07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09T00:00:00"/>
    <d v="2024-01-05T00:00:00"/>
    <n v="3"/>
    <n v="1"/>
    <d v="2024-01-09T00:00:00"/>
    <n v="1"/>
    <s v="  -   -"/>
    <n v="3"/>
    <n v="3153981914"/>
    <d v="2023-03-13T00:00:00"/>
    <m/>
    <m/>
    <m/>
    <m/>
    <s v="  -   -"/>
    <s v="TATIANA BECERRA SISSIV[C80]"/>
    <n v="7008000"/>
    <d v="2024-02-29T00:00:00"/>
    <n v="8902056014"/>
    <m/>
    <m/>
    <m/>
    <s v="Captura 1.6.31"/>
    <n v="2"/>
    <m/>
    <m/>
    <m/>
    <n v="2"/>
    <m/>
    <n v="1"/>
    <n v="1"/>
    <n v="2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2-29T00:00:00"/>
  </r>
  <r>
    <n v="210"/>
    <d v="2024-02-19T00:00:00"/>
    <x v="9"/>
    <n v="1095966238"/>
    <n v="3"/>
    <s v="HOSPITAL UNIVERSITARIO DE SANTANDER"/>
    <x v="75"/>
    <x v="1"/>
    <n v="2024"/>
    <n v="6800100792"/>
    <n v="1"/>
    <s v="YEISON"/>
    <s v="ESTIBEN"/>
    <s v="GARCIA"/>
    <s v="GARAVIS"/>
    <s v="RC"/>
    <n v="1095966238"/>
    <x v="50"/>
    <n v="2"/>
    <n v="170"/>
    <s v="COLOMBIA"/>
    <s v="M"/>
    <m/>
    <m/>
    <m/>
    <m/>
    <n v="170"/>
    <n v="68"/>
    <n v="307"/>
    <n v="1"/>
    <s v="GIRON"/>
    <m/>
    <m/>
    <s v="MESETA I"/>
    <s v="CLLE 12A # 18A-23"/>
    <m/>
    <m/>
    <s v="99999.07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7T00:00:00"/>
    <d v="2024-02-10T00:00:00"/>
    <n v="3"/>
    <n v="1"/>
    <d v="2024-02-17T00:00:00"/>
    <n v="1"/>
    <s v="  -   -"/>
    <n v="3"/>
    <n v="3228158331"/>
    <d v="2023-04-24T00:00:00"/>
    <m/>
    <m/>
    <m/>
    <m/>
    <s v="  -   -"/>
    <s v="DR JOSE RODRIGO FOTI BARRETO SISSIV[C00]"/>
    <n v="6159800"/>
    <d v="2024-02-24T00:00:00"/>
    <n v="9000060374"/>
    <m/>
    <m/>
    <m/>
    <s v="Captura 1.6.31"/>
    <n v="2"/>
    <m/>
    <m/>
    <m/>
    <n v="2"/>
    <m/>
    <n v="1"/>
    <n v="2"/>
    <n v="2"/>
    <n v="1"/>
    <n v="1"/>
    <n v="2"/>
    <n v="2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2-24T00:00:00"/>
  </r>
  <r>
    <n v="210"/>
    <d v="2024-03-07T00:00:00"/>
    <x v="1"/>
    <n v="1095966254"/>
    <n v="0"/>
    <s v="CLINICA MATERNO INFANTIL SAN LUIS SA"/>
    <x v="20"/>
    <x v="1"/>
    <n v="2024"/>
    <n v="6800100431"/>
    <n v="1"/>
    <s v="JEAN"/>
    <s v="PAUL"/>
    <s v="CADENA"/>
    <s v="ESPINEL"/>
    <s v="RC"/>
    <n v="1095966254"/>
    <x v="49"/>
    <n v="2"/>
    <n v="170"/>
    <s v="COLOMBIA"/>
    <s v="M"/>
    <m/>
    <m/>
    <m/>
    <m/>
    <n v="170"/>
    <n v="68"/>
    <n v="307"/>
    <n v="1"/>
    <s v="NO APLICA"/>
    <m/>
    <m/>
    <s v="VILLAS DE DON JUAN I"/>
    <s v="CALLE 14 #12A-28"/>
    <m/>
    <m/>
    <s v="99999.07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7T00:00:00"/>
    <d v="2024-03-03T00:00:00"/>
    <n v="2"/>
    <n v="2"/>
    <s v="  -   -"/>
    <n v="1"/>
    <s v="  -   -"/>
    <n v="0"/>
    <n v="3223381797"/>
    <d v="2023-04-02T00:00:00"/>
    <m/>
    <m/>
    <m/>
    <m/>
    <s v="  -   -"/>
    <s v="MANRIQUE ACOSTA ANTONIA ISABELLA SISSIV[C00]"/>
    <n v="6430026"/>
    <d v="2024-03-09T00:00:00"/>
    <n v="8902087588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9T00:00:00"/>
  </r>
  <r>
    <n v="210"/>
    <d v="2024-04-10T00:00:00"/>
    <x v="11"/>
    <n v="1096062869"/>
    <n v="3"/>
    <s v="ESE HOSPITAL SAN JUAN DE DIOS DE FLORIDABLANCA"/>
    <x v="97"/>
    <x v="1"/>
    <n v="2024"/>
    <n v="6827600717"/>
    <n v="1"/>
    <s v="EIMMY"/>
    <s v="VALENTINA"/>
    <s v="GUTIERREZ"/>
    <s v="RUEDA"/>
    <s v="CC"/>
    <n v="1096062869"/>
    <x v="60"/>
    <n v="1"/>
    <n v="170"/>
    <s v="COLOMBIA"/>
    <s v="F"/>
    <n v="2"/>
    <m/>
    <m/>
    <m/>
    <n v="170"/>
    <n v="68"/>
    <n v="307"/>
    <n v="1"/>
    <s v="GIRON"/>
    <m/>
    <m/>
    <s v="ALTOS DEL POBLADO"/>
    <s v="CALLA 41 A NO 31-48 ALTOS DEL POBLADO"/>
    <m/>
    <m/>
    <s v="99999.01"/>
    <s v="S"/>
    <s v="ESS024"/>
    <n v="6"/>
    <m/>
    <n v="4"/>
    <n v="2"/>
    <n v="2"/>
    <n v="2"/>
    <n v="2"/>
    <n v="2"/>
    <m/>
    <n v="2"/>
    <n v="2"/>
    <n v="2"/>
    <n v="2"/>
    <n v="2"/>
    <n v="2"/>
    <n v="1"/>
    <n v="1"/>
    <n v="170"/>
    <n v="68"/>
    <n v="307"/>
    <d v="2024-04-10T00:00:00"/>
    <d v="2024-04-08T00:00:00"/>
    <n v="3"/>
    <n v="1"/>
    <d v="2024-04-10T00:00:00"/>
    <n v="1"/>
    <s v="  -   -"/>
    <n v="3"/>
    <n v="3236523186"/>
    <d v="2004-04-20T00:00:00"/>
    <m/>
    <m/>
    <m/>
    <m/>
    <s v="  -   -"/>
    <s v="MELANNY MARTINEZ SISSIV[C00]"/>
    <n v="7000080"/>
    <d v="2024-04-11T00:00:00"/>
    <n v="8902020243"/>
    <m/>
    <m/>
    <m/>
    <s v="Captura 1.6.31"/>
    <n v="2"/>
    <m/>
    <m/>
    <m/>
    <n v="2"/>
    <m/>
    <n v="1"/>
    <n v="2"/>
    <n v="2"/>
    <n v="1"/>
    <n v="1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ESE HOSPITAL SAN JUAN DE DIOS DE FLORIDABLANCA"/>
    <s v="COLOMBIA"/>
    <s v="SANTANDER"/>
    <s v="GIRON"/>
    <s v="COLOMBIA"/>
    <s v="SANTANDER"/>
    <s v="GIRON"/>
    <s v="SANTANDER"/>
    <s v="FLORIDABLANCA"/>
    <d v="2024-04-11T00:00:00"/>
  </r>
  <r>
    <n v="210"/>
    <d v="2024-01-04T00:00:00"/>
    <x v="10"/>
    <n v="1096066397"/>
    <n v="0"/>
    <s v="CLINICA URGENCIAS BUCARAMANGA SAS"/>
    <x v="98"/>
    <x v="109"/>
    <n v="2024"/>
    <n v="6800104268"/>
    <n v="1"/>
    <s v="JUAN"/>
    <s v="MANUEL"/>
    <s v="GAONA"/>
    <s v="OJEDA"/>
    <s v="TI"/>
    <n v="1096066397"/>
    <x v="58"/>
    <n v="1"/>
    <n v="170"/>
    <s v="COLOMBIA"/>
    <s v="M"/>
    <m/>
    <m/>
    <m/>
    <m/>
    <n v="170"/>
    <n v="68"/>
    <n v="307"/>
    <n v="1"/>
    <s v="NA"/>
    <m/>
    <m/>
    <s v="VILLA LINDA"/>
    <s v="CALLE 21 # 18 - 44 BARRIO VILLA LINDA- GIRON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04T00:00:00"/>
    <d v="2024-01-01T00:00:00"/>
    <n v="2"/>
    <n v="2"/>
    <s v="  -   -"/>
    <n v="1"/>
    <s v="  -   -"/>
    <n v="0"/>
    <n v="3112127634"/>
    <d v="2007-04-14T00:00:00"/>
    <m/>
    <m/>
    <m/>
    <m/>
    <s v="  -   -"/>
    <s v="JEFFRY MARTINEZ SISSIV[C00]"/>
    <n v="3169531312"/>
    <d v="2024-01-05T00:00:00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1-05T00:00:00"/>
  </r>
  <r>
    <n v="210"/>
    <d v="2024-03-01T00:00:00"/>
    <x v="3"/>
    <n v="1096070961"/>
    <n v="3"/>
    <s v="ASISTENCIA MEDICA SAS SERVICIO DE AMBULANCIA PREPA"/>
    <x v="87"/>
    <x v="81"/>
    <n v="2024"/>
    <n v="6800100871"/>
    <n v="1"/>
    <s v="MARIA"/>
    <s v="JOSE"/>
    <s v="CUERVO"/>
    <s v="SIERRA"/>
    <s v="TI"/>
    <n v="1096070961"/>
    <x v="48"/>
    <n v="1"/>
    <n v="170"/>
    <s v="COLOMBIA"/>
    <s v="F"/>
    <m/>
    <m/>
    <m/>
    <m/>
    <n v="170"/>
    <n v="68"/>
    <n v="307"/>
    <n v="1"/>
    <s v="URBANA"/>
    <m/>
    <m/>
    <s v="SANTA CRUZ"/>
    <s v="SAN LORENZO 1 APTO 208"/>
    <m/>
    <m/>
    <s v="99999.05"/>
    <s v="P"/>
    <s v="RES004"/>
    <n v="6"/>
    <m/>
    <n v="4"/>
    <n v="2"/>
    <n v="2"/>
    <n v="2"/>
    <n v="2"/>
    <n v="2"/>
    <m/>
    <n v="2"/>
    <n v="2"/>
    <n v="2"/>
    <n v="2"/>
    <n v="2"/>
    <n v="2"/>
    <n v="1"/>
    <n v="1"/>
    <n v="170"/>
    <n v="68"/>
    <n v="307"/>
    <d v="2024-03-01T00:00:00"/>
    <d v="2024-02-26T00:00:00"/>
    <n v="2"/>
    <n v="2"/>
    <s v="  -   -"/>
    <n v="1"/>
    <s v="  -   -"/>
    <n v="3"/>
    <n v="3164932252"/>
    <d v="2011-08-07T00:00:00"/>
    <m/>
    <m/>
    <m/>
    <m/>
    <s v="  -   -"/>
    <s v="NELSON ALFREDO GONZALEZ SERRANO"/>
    <n v="6076577171"/>
    <d v="2024-04-22T00:00:00"/>
    <n v="8040076172"/>
    <m/>
    <m/>
    <m/>
    <s v="Captura 1.6.31"/>
    <n v="2"/>
    <m/>
    <m/>
    <m/>
    <n v="1"/>
    <s v="COLEGIO SANTA CRUZ"/>
    <n v="1"/>
    <n v="1"/>
    <n v="1"/>
    <n v="1"/>
    <n v="1"/>
    <n v="1"/>
    <n v="1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4-22T00:00:00"/>
  </r>
  <r>
    <n v="210"/>
    <d v="2024-04-12T00:00:00"/>
    <x v="2"/>
    <n v="1096071131"/>
    <n v="3"/>
    <s v="CLINICA GIRON ESE"/>
    <x v="99"/>
    <x v="58"/>
    <n v="2024"/>
    <n v="6830700720"/>
    <n v="1"/>
    <s v="DANNA"/>
    <s v="GABRIELA"/>
    <s v="GARAVITO"/>
    <s v="GIL"/>
    <s v="TI"/>
    <n v="1096071131"/>
    <x v="48"/>
    <n v="1"/>
    <n v="170"/>
    <s v="COLOMBIA"/>
    <s v="F"/>
    <n v="2"/>
    <m/>
    <n v="1"/>
    <m/>
    <n v="170"/>
    <n v="68"/>
    <n v="307"/>
    <n v="1"/>
    <s v="GIRON"/>
    <m/>
    <m/>
    <s v="CIUDADELA COMFENALCO"/>
    <s v="CLLE 60E # 16C-51"/>
    <m/>
    <m/>
    <s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04T00:00:00"/>
    <d v="2024-03-25T00:00:00"/>
    <n v="3"/>
    <n v="2"/>
    <s v="  -   -"/>
    <n v="1"/>
    <s v="  -   -"/>
    <n v="3"/>
    <n v="3152983243"/>
    <d v="2011-11-05T00:00:00"/>
    <m/>
    <m/>
    <m/>
    <m/>
    <s v="  -   -"/>
    <s v="DRA ESTEFANY ALVAREZ MESA SISSIV[C00]"/>
    <n v="6159800"/>
    <d v="2024-04-12T00:00:00"/>
    <n v="8902032427"/>
    <m/>
    <m/>
    <m/>
    <s v="Captura 1.6.31"/>
    <n v="1"/>
    <m/>
    <m/>
    <n v="68547"/>
    <n v="2"/>
    <s v="COLEGIO EL PILAR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12T00:00:00"/>
  </r>
  <r>
    <n v="210"/>
    <d v="2024-04-22T00:00:00"/>
    <x v="11"/>
    <n v="1096071831"/>
    <n v="3"/>
    <s v="CLINICA GIRON ESE"/>
    <x v="24"/>
    <x v="77"/>
    <n v="2024"/>
    <n v="6830700720"/>
    <n v="1"/>
    <s v="ALEJANDRO"/>
    <m/>
    <s v="ROA"/>
    <s v="PEREZ"/>
    <s v="TI"/>
    <n v="1096071831"/>
    <x v="49"/>
    <n v="1"/>
    <n v="170"/>
    <s v="COLOMBIA"/>
    <s v="M"/>
    <n v="1"/>
    <m/>
    <n v="1"/>
    <m/>
    <n v="170"/>
    <n v="68"/>
    <n v="307"/>
    <n v="1"/>
    <s v="GIRON"/>
    <m/>
    <m/>
    <s v="MIRADOR DE SAN JUAN"/>
    <s v="MZ J CASA 19"/>
    <m/>
    <m/>
    <s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4T00:00:00"/>
    <d v="2024-04-10T00:00:00"/>
    <n v="3"/>
    <n v="1"/>
    <d v="2024-04-15T00:00:00"/>
    <n v="1"/>
    <s v="  -   -"/>
    <n v="3"/>
    <n v="3155582873"/>
    <d v="2012-09-05T00:00:00"/>
    <m/>
    <m/>
    <m/>
    <m/>
    <s v="  -   -"/>
    <s v="DRA PAULA ANDREA REYES SISSIV[C80]"/>
    <n v="6159800"/>
    <d v="2024-04-22T00:00:00"/>
    <n v="8902032427"/>
    <m/>
    <m/>
    <m/>
    <s v="Captura 1.6.31"/>
    <n v="2"/>
    <m/>
    <m/>
    <m/>
    <n v="1"/>
    <s v="COLEGIO FACUDO NAVAS "/>
    <n v="1"/>
    <n v="2"/>
    <n v="1"/>
    <n v="2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22T00:00:00"/>
  </r>
  <r>
    <n v="210"/>
    <d v="2024-04-17T00:00:00"/>
    <x v="11"/>
    <n v="1096075124"/>
    <n v="3"/>
    <s v="INSTITUTO DE MEDICINA AMBULATORIA PREVENTIVA GIRON"/>
    <x v="37"/>
    <x v="75"/>
    <n v="2024"/>
    <n v="6830700289"/>
    <n v="6"/>
    <s v="EMILIE"/>
    <m/>
    <s v="ARGUELLO"/>
    <s v="OCHOA"/>
    <s v="RC"/>
    <n v="1096075124"/>
    <x v="52"/>
    <n v="1"/>
    <n v="170"/>
    <s v="COLOMBIA"/>
    <s v="F"/>
    <n v="2"/>
    <m/>
    <n v="1"/>
    <m/>
    <n v="170"/>
    <n v="68"/>
    <n v="307"/>
    <n v="1"/>
    <s v="NA"/>
    <m/>
    <m/>
    <s v="LAS NIEVES"/>
    <s v="CALLE 28 # 28-98"/>
    <m/>
    <m/>
    <s v="99999.05"/>
    <s v="S"/>
    <s v="EPSS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7T00:00:00"/>
    <d v="2024-04-08T00:00:00"/>
    <n v="2"/>
    <n v="2"/>
    <s v="  -   -"/>
    <n v="1"/>
    <s v="  -   -"/>
    <n v="3"/>
    <n v="3125218489"/>
    <d v="2017-05-02T00:00:00"/>
    <m/>
    <m/>
    <m/>
    <m/>
    <s v="  -   -"/>
    <s v="JESUS DAVID CANTILLO SISSIV[C80]"/>
    <n v="6782828"/>
    <d v="2024-04-19T00:00:00"/>
    <n v="890212568"/>
    <m/>
    <m/>
    <m/>
    <s v="Captura 1.6.31"/>
    <n v="2"/>
    <m/>
    <m/>
    <m/>
    <n v="2"/>
    <s v="COLEGIO JUN CRIDTOBSL MRTINEZ"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PREVENTIVA GIRON"/>
    <s v="COLOMBIA"/>
    <s v="SANTANDER"/>
    <s v="GIRON"/>
    <s v="COLOMBIA"/>
    <s v="SANTANDER"/>
    <s v="GIRON"/>
    <s v="SANTANDER"/>
    <s v="GIRON"/>
    <d v="2024-04-19T00:00:00"/>
  </r>
  <r>
    <n v="210"/>
    <d v="2024-01-13T00:00:00"/>
    <x v="8"/>
    <n v="1096076669"/>
    <n v="3"/>
    <s v="CLINICA MATERNO INFANTIL SAN LUIS SA"/>
    <x v="9"/>
    <x v="110"/>
    <n v="2024"/>
    <n v="6800100431"/>
    <n v="1"/>
    <s v="LAUREN"/>
    <s v="LUCIANA"/>
    <s v="RINCON"/>
    <s v="CASTAÑEDA"/>
    <s v="RC"/>
    <n v="1096076669"/>
    <x v="57"/>
    <n v="1"/>
    <n v="170"/>
    <s v="COLOMBIA"/>
    <s v="F"/>
    <m/>
    <m/>
    <m/>
    <m/>
    <n v="170"/>
    <n v="68"/>
    <n v="307"/>
    <n v="1"/>
    <s v="NO APLICA"/>
    <m/>
    <m/>
    <s v="ALTOS ARENALES"/>
    <s v="TRANSVERSAL 21 N° 8 15"/>
    <m/>
    <m/>
    <s v="99999.07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13T00:00:00"/>
    <d v="2024-01-08T00:00:00"/>
    <n v="2"/>
    <n v="1"/>
    <d v="2024-01-13T00:00:00"/>
    <n v="1"/>
    <s v="  -   -"/>
    <n v="3"/>
    <n v="3166986683"/>
    <d v="2020-11-26T00:00:00"/>
    <m/>
    <m/>
    <m/>
    <m/>
    <s v="  -   -"/>
    <s v="JOSE MOISES VARGAS SISSIV[1000000C00]"/>
    <n v="6430026"/>
    <d v="2024-01-16T00:00:00"/>
    <n v="8902087588"/>
    <m/>
    <m/>
    <m/>
    <s v="Captura 1.6.31"/>
    <n v="2"/>
    <m/>
    <m/>
    <m/>
    <n v="2"/>
    <m/>
    <n v="1"/>
    <n v="1"/>
    <n v="2"/>
    <n v="1"/>
    <n v="1"/>
    <n v="1"/>
    <n v="2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1-16T00:00:00"/>
  </r>
  <r>
    <n v="210"/>
    <d v="2024-01-05T00:00:00"/>
    <x v="10"/>
    <n v="1096077120"/>
    <n v="3"/>
    <s v="CLINICA MATERNO INFANTIL SAN LUIS SA"/>
    <x v="100"/>
    <x v="1"/>
    <n v="2024"/>
    <n v="6800100431"/>
    <n v="1"/>
    <s v="MAIA"/>
    <s v="ANTONELLA"/>
    <s v="MEJIA"/>
    <s v="HERNANDEZ"/>
    <s v="RC"/>
    <n v="1096077120"/>
    <x v="66"/>
    <n v="1"/>
    <n v="170"/>
    <s v="COLOMBIA"/>
    <s v="F"/>
    <m/>
    <m/>
    <m/>
    <m/>
    <n v="170"/>
    <n v="68"/>
    <n v="307"/>
    <n v="1"/>
    <s v="NO APLICA"/>
    <m/>
    <m/>
    <s v="CORVIANDI I"/>
    <s v="MANZANA A CXASA 13 CORVIANDI 1"/>
    <m/>
    <m/>
    <s v="99999.07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05T00:00:00"/>
    <d v="2023-12-31T00:00:00"/>
    <n v="2"/>
    <n v="2"/>
    <s v="  -   -"/>
    <n v="1"/>
    <s v="  -   -"/>
    <n v="3"/>
    <n v="3174456307"/>
    <d v="2021-11-06T00:00:00"/>
    <m/>
    <m/>
    <m/>
    <m/>
    <s v="  -   -"/>
    <s v="VARGAS VEGA JOSE MOISES SISSIV[C00]"/>
    <n v="6430026"/>
    <d v="2024-01-15T00:00:00"/>
    <n v="8902087588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1-15T00:00:00"/>
  </r>
  <r>
    <n v="210"/>
    <d v="2024-04-22T00:00:00"/>
    <x v="11"/>
    <n v="1096077291"/>
    <n v="3"/>
    <s v="CLINICA GIRON ESE"/>
    <x v="24"/>
    <x v="1"/>
    <n v="2024"/>
    <n v="6830700720"/>
    <n v="1"/>
    <s v="JOSE"/>
    <s v="ADRIAN"/>
    <s v="ROA"/>
    <s v="PEREZ"/>
    <s v="RC"/>
    <n v="1096077291"/>
    <x v="66"/>
    <n v="1"/>
    <n v="170"/>
    <s v="COLOMBIA"/>
    <s v="M"/>
    <n v="1"/>
    <m/>
    <n v="1"/>
    <m/>
    <n v="170"/>
    <n v="68"/>
    <n v="307"/>
    <n v="1"/>
    <s v="GIRON"/>
    <m/>
    <m/>
    <s v="MIRADOR DE SAN JUAN"/>
    <s v="MZ J CASA 19"/>
    <m/>
    <m/>
    <s v="99999.07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2T00:00:00"/>
    <d v="2024-04-11T00:00:00"/>
    <n v="3"/>
    <n v="2"/>
    <s v="  -   -"/>
    <n v="1"/>
    <s v="  -   -"/>
    <n v="3"/>
    <n v="3164572712"/>
    <d v="2022-03-17T00:00:00"/>
    <m/>
    <m/>
    <m/>
    <m/>
    <s v="  -   -"/>
    <s v="DRA LEIDY PAOLA TORRES SISSIV[C00]"/>
    <n v="6159800"/>
    <d v="2024-04-22T00:00:00"/>
    <n v="8902032427"/>
    <m/>
    <m/>
    <m/>
    <s v="Captura 1.6.31"/>
    <n v="2"/>
    <m/>
    <m/>
    <m/>
    <n v="2"/>
    <s v="MIRADOR DE SAN JUAN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22T00:00:00"/>
  </r>
  <r>
    <n v="210"/>
    <d v="2024-02-19T00:00:00"/>
    <x v="15"/>
    <n v="1096210662"/>
    <n v="3"/>
    <s v="CLINICA URGENCIAS BUCARAMANGA SAS"/>
    <x v="89"/>
    <x v="111"/>
    <n v="2024"/>
    <n v="6800104268"/>
    <n v="1"/>
    <s v="CRUZ"/>
    <s v="DELINA"/>
    <s v="AMEZQUITA"/>
    <s v="LIZARAZO"/>
    <s v="CC"/>
    <n v="1096210662"/>
    <x v="42"/>
    <n v="1"/>
    <n v="170"/>
    <s v="COLOMBIA"/>
    <s v="F"/>
    <m/>
    <m/>
    <m/>
    <m/>
    <n v="170"/>
    <n v="68"/>
    <n v="307"/>
    <n v="1"/>
    <s v="NA"/>
    <m/>
    <m/>
    <s v="EL PROGRESO"/>
    <s v="CRA 24 # 3B-12 BARRIO EL PROGRESO- GIRON"/>
    <m/>
    <m/>
    <n v="5223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7T00:00:00"/>
    <d v="2024-02-13T00:00:00"/>
    <n v="2"/>
    <n v="2"/>
    <s v="  -   -"/>
    <n v="1"/>
    <s v="  -   -"/>
    <n v="3"/>
    <n v="3223406810"/>
    <d v="1997-12-23T00:00:00"/>
    <m/>
    <m/>
    <m/>
    <m/>
    <s v="  -   -"/>
    <s v="IVONNE MANJARRES PADILLA"/>
    <n v="3023424371"/>
    <d v="2024-02-19T00:00:00"/>
    <n v="9005817029"/>
    <m/>
    <m/>
    <m/>
    <s v="Captura 1.6.31"/>
    <n v="2"/>
    <m/>
    <m/>
    <m/>
    <n v="1"/>
    <s v="BODEGA TERRA CAFE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2-19T00:00:00"/>
  </r>
  <r>
    <n v="210"/>
    <d v="2024-04-22T00:00:00"/>
    <x v="5"/>
    <n v="1096226878"/>
    <n v="3"/>
    <s v="INSTITUTO DE MEDICINA AMBULATORIA Y PREVENTIVA IMA"/>
    <x v="30"/>
    <x v="112"/>
    <n v="2024"/>
    <n v="6854700289"/>
    <n v="5"/>
    <s v="WILSON"/>
    <s v="DANIEL"/>
    <s v="FLOREZ"/>
    <s v="GARCIA"/>
    <s v="CC"/>
    <n v="1096226878"/>
    <x v="64"/>
    <n v="1"/>
    <n v="170"/>
    <s v="COLOMBIA"/>
    <s v="M"/>
    <n v="1"/>
    <m/>
    <n v="1"/>
    <m/>
    <n v="170"/>
    <n v="68"/>
    <n v="307"/>
    <n v="1"/>
    <s v="NA"/>
    <m/>
    <m/>
    <s v="ALMENARES DE SAN JUAN"/>
    <s v="CALLE 14D # 11-57 APARATAMENTO 301"/>
    <m/>
    <m/>
    <n v="83310"/>
    <s v="C"/>
    <s v="EPS0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22T00:00:00"/>
    <d v="2024-04-18T00:00:00"/>
    <n v="2"/>
    <n v="2"/>
    <s v="  -   -"/>
    <n v="1"/>
    <s v="  -   -"/>
    <n v="3"/>
    <n v="3214458159"/>
    <d v="1994-03-23T00:00:00"/>
    <m/>
    <m/>
    <m/>
    <m/>
    <s v="  -   -"/>
    <s v="MARGARITA ARENAS SISSIV[C00]"/>
    <n v="6782828"/>
    <d v="2024-04-23T00:00:00"/>
    <n v="8902125680"/>
    <m/>
    <m/>
    <m/>
    <s v="Captura 1.6.31"/>
    <n v="2"/>
    <m/>
    <m/>
    <m/>
    <n v="2"/>
    <s v="UNITRANSA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Y PREVENTIVA IMA"/>
    <s v="COLOMBIA"/>
    <s v="SANTANDER"/>
    <s v="GIRON"/>
    <s v="COLOMBIA"/>
    <s v="SANTANDER"/>
    <s v="GIRON"/>
    <s v="SANTANDER"/>
    <s v="PIEDECUESTA"/>
    <d v="2024-04-23T00:00:00"/>
  </r>
  <r>
    <n v="210"/>
    <d v="2024-01-26T00:00:00"/>
    <x v="14"/>
    <n v="1096538070"/>
    <n v="3"/>
    <s v="CLINICA URGENCIAS BUCARAMANGA SAS"/>
    <x v="14"/>
    <x v="1"/>
    <n v="2024"/>
    <n v="6800104268"/>
    <n v="1"/>
    <s v="KAROL"/>
    <s v="XIMENA"/>
    <s v="RAMIREZ"/>
    <s v="ESPINOSA"/>
    <s v="CC"/>
    <n v="1096538070"/>
    <x v="60"/>
    <n v="1"/>
    <n v="170"/>
    <s v="COLOMBIA"/>
    <s v="F"/>
    <m/>
    <m/>
    <m/>
    <m/>
    <n v="170"/>
    <n v="68"/>
    <n v="307"/>
    <n v="1"/>
    <s v="NA"/>
    <m/>
    <m/>
    <s v="VILLA DE LOS CABALLEROS"/>
    <s v="CRA 16B PEATONAL 2A-03 BARRIO VILLA DE LOS CABALLEROS- GIRON"/>
    <m/>
    <m/>
    <s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25T00:00:00"/>
    <d v="2024-01-24T00:00:00"/>
    <n v="2"/>
    <n v="1"/>
    <d v="2024-01-25T00:00:00"/>
    <n v="1"/>
    <s v="  -   -"/>
    <n v="3"/>
    <n v="3228391980"/>
    <d v="2004-03-06T00:00:00"/>
    <m/>
    <m/>
    <m/>
    <m/>
    <s v="  -   -"/>
    <s v="ANGELICA JARABA SISSIV[C00]"/>
    <n v="6436131"/>
    <d v="2024-01-26T00:00:00"/>
    <n v="9005817029"/>
    <m/>
    <m/>
    <m/>
    <s v="Captura 1.6.31"/>
    <n v="2"/>
    <m/>
    <m/>
    <m/>
    <n v="1"/>
    <m/>
    <n v="1"/>
    <n v="1"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1-26T00:00:00"/>
  </r>
  <r>
    <n v="210"/>
    <d v="2024-03-06T00:00:00"/>
    <x v="1"/>
    <n v="1096538133"/>
    <n v="3"/>
    <s v="CLINICA URGENCIAS BUCARAMANGA SAS"/>
    <x v="101"/>
    <x v="113"/>
    <n v="2024"/>
    <n v="6800104268"/>
    <n v="1"/>
    <s v="JOSE"/>
    <s v="LUIS"/>
    <s v="REY"/>
    <s v="SAAVEDRA"/>
    <s v="CC"/>
    <n v="1096538133"/>
    <x v="60"/>
    <n v="1"/>
    <n v="170"/>
    <s v="COLOMBIA"/>
    <s v="M"/>
    <m/>
    <m/>
    <m/>
    <m/>
    <n v="170"/>
    <n v="68"/>
    <n v="307"/>
    <n v="1"/>
    <s v="SIN DATO"/>
    <s v="SIN DATO"/>
    <s v="SIN DATO"/>
    <s v="ELOY VALENZUELA"/>
    <s v="CRA 29A # 30-41 BARRIO ELOY VALENZUELA- GIRON"/>
    <s v="0.000000"/>
    <s v="0.000000"/>
    <n v="41321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5T00:00:00"/>
    <d v="2024-03-03T00:00:00"/>
    <n v="2"/>
    <n v="2"/>
    <s v="  -   -"/>
    <n v="1"/>
    <s v="  -   -"/>
    <n v="3"/>
    <n v="3013685277"/>
    <d v="2004-04-24T00:00:00"/>
    <m/>
    <m/>
    <m/>
    <m/>
    <d v="2024-04-03T00:00:00"/>
    <s v="RUBEN PAJARO AVILA SISSIV[C00]"/>
    <n v="6436131"/>
    <d v="2024-04-03T00:00:00"/>
    <n v="9005817029"/>
    <m/>
    <m/>
    <m/>
    <s v="Captura 1.6.31"/>
    <n v="2"/>
    <m/>
    <m/>
    <m/>
    <n v="2"/>
    <s v="HIC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03T00:00:00"/>
  </r>
  <r>
    <n v="210"/>
    <d v="2024-04-08T00:00:00"/>
    <x v="2"/>
    <n v="1096538270"/>
    <n v="3"/>
    <s v="CLINICA GIRON ESE"/>
    <x v="14"/>
    <x v="34"/>
    <n v="2024"/>
    <n v="6830700720"/>
    <n v="1"/>
    <s v="MICHELL"/>
    <s v="DAYANA"/>
    <s v="RUEDA"/>
    <s v="DURAN"/>
    <s v="CC"/>
    <n v="1096538270"/>
    <x v="60"/>
    <n v="1"/>
    <n v="170"/>
    <s v="COLOMBIA"/>
    <s v="F"/>
    <m/>
    <m/>
    <m/>
    <m/>
    <n v="170"/>
    <n v="68"/>
    <n v="307"/>
    <n v="1"/>
    <s v="GIRON"/>
    <m/>
    <m/>
    <s v="VILLA DE LOS CABALLEROS"/>
    <s v="CLLE 2C # 17-26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5T00:00:00"/>
    <d v="2024-03-28T00:00:00"/>
    <n v="3"/>
    <n v="2"/>
    <s v="  -   -"/>
    <n v="1"/>
    <s v="  -   -"/>
    <n v="3"/>
    <n v="3108321326"/>
    <d v="2004-08-16T00:00:00"/>
    <m/>
    <m/>
    <m/>
    <m/>
    <s v="  -   -"/>
    <s v="DRA MONICA GONZALEZ SISSIV[C00]"/>
    <n v="6159800"/>
    <d v="2024-04-08T00:00:00"/>
    <n v="8902032427"/>
    <m/>
    <m/>
    <m/>
    <s v="Captura 1.6.31"/>
    <n v="2"/>
    <m/>
    <m/>
    <m/>
    <n v="2"/>
    <s v="UIS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08T00:00:00"/>
  </r>
  <r>
    <n v="210"/>
    <d v="2024-03-12T00:00:00"/>
    <x v="1"/>
    <n v="1096538365"/>
    <n v="3"/>
    <s v="CLINICA GIRON ESE"/>
    <x v="40"/>
    <x v="114"/>
    <n v="2024"/>
    <n v="6830700720"/>
    <n v="1"/>
    <s v="SIRLEY"/>
    <s v="CAMILA"/>
    <s v="MONSALVE"/>
    <s v="SOLANO"/>
    <s v="CC"/>
    <n v="1096538365"/>
    <x v="35"/>
    <n v="1"/>
    <n v="170"/>
    <s v="COLOMBIA"/>
    <s v="F"/>
    <m/>
    <m/>
    <m/>
    <m/>
    <n v="170"/>
    <n v="68"/>
    <n v="307"/>
    <n v="1"/>
    <s v="GIRON"/>
    <m/>
    <m/>
    <s v="ALTOS DEL CARRIZAL"/>
    <s v="TRASVERSAL 54 # 20-40"/>
    <m/>
    <m/>
    <s v="99999.07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10T00:00:00"/>
    <d v="2024-03-06T00:00:00"/>
    <n v="3"/>
    <n v="2"/>
    <s v="  -   -"/>
    <n v="1"/>
    <s v="  -   -"/>
    <n v="3"/>
    <n v="3157221207"/>
    <d v="2002-10-04T00:00:00"/>
    <m/>
    <m/>
    <m/>
    <m/>
    <s v="  -   -"/>
    <s v="DRA DIANA CAROLINA SALAZAR SISSIV[C00]"/>
    <n v="6159800"/>
    <d v="2024-03-12T00:00:00"/>
    <n v="8902032427"/>
    <m/>
    <m/>
    <m/>
    <s v="Captura 1.6.31"/>
    <n v="2"/>
    <m/>
    <m/>
    <m/>
    <n v="2"/>
    <s v="DISTRAVE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12T00:00:00"/>
  </r>
  <r>
    <n v="210"/>
    <d v="2024-02-26T00:00:00"/>
    <x v="12"/>
    <n v="1096538380"/>
    <n v="3"/>
    <s v="CLINICA CHICAMOCHA SA"/>
    <x v="72"/>
    <x v="1"/>
    <n v="2024"/>
    <n v="6800101157"/>
    <n v="1"/>
    <s v="SANTIAGO"/>
    <m/>
    <s v="MUÑOZ"/>
    <s v="QUINTERO"/>
    <s v="CC"/>
    <n v="1096538380"/>
    <x v="60"/>
    <n v="1"/>
    <n v="170"/>
    <s v="COLOMBIA"/>
    <s v="M"/>
    <m/>
    <m/>
    <m/>
    <m/>
    <n v="170"/>
    <n v="68"/>
    <n v="307"/>
    <n v="1"/>
    <s v="NA"/>
    <m/>
    <m/>
    <s v="ALTOS DE CASTILLA"/>
    <s v="CALLE 9 #32A-06"/>
    <m/>
    <m/>
    <n v="96212"/>
    <s v="C"/>
    <s v="EPS04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6T00:00:00"/>
    <d v="2024-02-22T00:00:00"/>
    <n v="3"/>
    <n v="1"/>
    <d v="2024-02-26T00:00:00"/>
    <n v="1"/>
    <s v="  -   -"/>
    <n v="3"/>
    <n v="3152825557"/>
    <d v="2004-09-17T00:00:00"/>
    <m/>
    <m/>
    <m/>
    <m/>
    <s v="  -   -"/>
    <s v="CAROLINA PEREZ SISSIV[C80]"/>
    <n v="6929991"/>
    <d v="2024-02-27T00:00:00"/>
    <n v="8902096989"/>
    <m/>
    <m/>
    <m/>
    <s v="Captura 1.6.31"/>
    <n v="2"/>
    <m/>
    <m/>
    <m/>
    <n v="3"/>
    <m/>
    <n v="1"/>
    <n v="1"/>
    <n v="2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2-27T00:00:00"/>
  </r>
  <r>
    <n v="210"/>
    <d v="2024-02-22T00:00:00"/>
    <x v="15"/>
    <n v="1096538823"/>
    <n v="3"/>
    <s v="CLINICA ESPCO-DESAN"/>
    <x v="8"/>
    <x v="1"/>
    <n v="2024"/>
    <n v="6800103836"/>
    <n v="1"/>
    <s v="SANTIAGO"/>
    <s v="DAVID"/>
    <s v="ESCOBAR"/>
    <s v="PARRA"/>
    <s v="CC"/>
    <n v="1096538823"/>
    <x v="54"/>
    <n v="1"/>
    <n v="170"/>
    <s v="COLOMBIA"/>
    <s v="M"/>
    <m/>
    <m/>
    <m/>
    <m/>
    <n v="170"/>
    <n v="68"/>
    <n v="307"/>
    <n v="1"/>
    <s v="NO APLICA"/>
    <m/>
    <m/>
    <s v="VILLAS DE SAN JUAN"/>
    <s v="RETORNO 15C 15 69"/>
    <s v="0.000000"/>
    <s v="0.000000"/>
    <s v="99999.05"/>
    <s v="P"/>
    <s v="RES001"/>
    <n v="6"/>
    <m/>
    <n v="3"/>
    <n v="2"/>
    <n v="2"/>
    <n v="2"/>
    <n v="2"/>
    <m/>
    <m/>
    <n v="2"/>
    <n v="2"/>
    <m/>
    <n v="2"/>
    <n v="2"/>
    <n v="2"/>
    <n v="1"/>
    <n v="1"/>
    <n v="170"/>
    <n v="68"/>
    <n v="307"/>
    <d v="2024-02-21T00:00:00"/>
    <d v="2024-02-17T00:00:00"/>
    <n v="2"/>
    <n v="2"/>
    <s v="  -   -"/>
    <n v="1"/>
    <s v="  -   -"/>
    <n v="3"/>
    <n v="3155205239"/>
    <d v="2005-07-04T00:00:00"/>
    <m/>
    <m/>
    <n v="680010383601"/>
    <s v="CLINICA ESPCO-DESAN"/>
    <d v="2024-03-15T00:00:00"/>
    <s v="GEOVANNY DAZA"/>
    <n v="6447295"/>
    <d v="2024-02-27T00:00:00"/>
    <n v="8040126885"/>
    <m/>
    <m/>
    <m/>
    <s v="SIVIGILA - 2018 -18.6.5$0$0.0"/>
    <n v="2"/>
    <m/>
    <m/>
    <m/>
    <n v="2"/>
    <m/>
    <n v="1"/>
    <n v="1"/>
    <n v="1"/>
    <n v="1"/>
    <n v="1"/>
    <n v="2"/>
    <n v="2"/>
    <n v="2"/>
    <n v="1"/>
    <n v="2"/>
    <n v="2"/>
    <n v="2"/>
    <n v="2"/>
    <n v="2"/>
    <n v="2"/>
    <n v="2"/>
    <n v="2"/>
    <m/>
    <m/>
    <m/>
    <m/>
    <m/>
    <m/>
    <m/>
    <m/>
    <m/>
    <m/>
    <m/>
    <m/>
    <n v="2"/>
    <n v="4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3-15T00:00:00"/>
  </r>
  <r>
    <n v="210"/>
    <d v="2024-03-21T00:00:00"/>
    <x v="7"/>
    <n v="1096538891"/>
    <n v="3"/>
    <s v="VIVASALUD IPS"/>
    <x v="56"/>
    <x v="1"/>
    <n v="2024"/>
    <n v="6827600632"/>
    <n v="1"/>
    <s v="ELKIN"/>
    <s v="MAURICIO"/>
    <s v="CAMARGO"/>
    <s v="FORERO"/>
    <s v="CC"/>
    <n v="1096538891"/>
    <x v="54"/>
    <n v="1"/>
    <n v="170"/>
    <s v="COLOMBIA"/>
    <s v="M"/>
    <n v="1"/>
    <m/>
    <n v="1"/>
    <m/>
    <n v="170"/>
    <n v="68"/>
    <n v="307"/>
    <n v="1"/>
    <s v="NA"/>
    <m/>
    <m/>
    <m/>
    <s v="CARRERA 34 NUMERO 32 - 66 BARRIO ALDEALTA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0T00:00:00"/>
    <d v="2024-03-15T00:00:00"/>
    <n v="3"/>
    <n v="1"/>
    <d v="2024-03-20T00:00:00"/>
    <n v="1"/>
    <s v="  -   -"/>
    <n v="3"/>
    <n v="3202014854"/>
    <d v="2005-08-04T00:00:00"/>
    <m/>
    <m/>
    <m/>
    <m/>
    <s v="  -   -"/>
    <s v="EDDIER DIAZ"/>
    <n v="3008032019"/>
    <d v="2024-03-21T00:00:00"/>
    <n v="80040114813"/>
    <m/>
    <m/>
    <m/>
    <s v="Captura 1.6.31"/>
    <n v="2"/>
    <m/>
    <m/>
    <m/>
    <n v="2"/>
    <s v="NA"/>
    <n v="1"/>
    <n v="1"/>
    <n v="1"/>
    <n v="1"/>
    <n v="1"/>
    <n v="1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VIVASALUD IPS"/>
    <s v="COLOMBIA"/>
    <s v="SANTANDER"/>
    <s v="GIRON"/>
    <s v="COLOMBIA"/>
    <s v="SANTANDER"/>
    <s v="GIRON"/>
    <s v="SANTANDER"/>
    <s v="FLORIDABLANCA"/>
    <d v="2024-03-21T00:00:00"/>
  </r>
  <r>
    <n v="210"/>
    <d v="2024-02-10T00:00:00"/>
    <x v="9"/>
    <n v="1096539071"/>
    <n v="3"/>
    <s v="SEDE GONZALEZ VALENCIA"/>
    <x v="33"/>
    <x v="1"/>
    <n v="2024"/>
    <n v="6800101157"/>
    <n v="6"/>
    <s v="JESUS"/>
    <s v="DAVID"/>
    <s v="CARVAJAL"/>
    <m/>
    <s v="CC"/>
    <n v="1096539071"/>
    <x v="54"/>
    <n v="1"/>
    <n v="170"/>
    <s v="COLOMBIA"/>
    <s v="M"/>
    <m/>
    <m/>
    <m/>
    <m/>
    <n v="170"/>
    <n v="68"/>
    <n v="307"/>
    <n v="1"/>
    <s v="NA"/>
    <m/>
    <m/>
    <s v="VILLA CAMPESTRE II"/>
    <s v="CRA 21A #26-42"/>
    <m/>
    <m/>
    <s v="99999.07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0T00:00:00"/>
    <d v="2024-02-08T00:00:00"/>
    <n v="3"/>
    <n v="1"/>
    <d v="2024-02-10T00:00:00"/>
    <n v="1"/>
    <s v="  -   -"/>
    <n v="3"/>
    <n v="3228196810"/>
    <d v="2005-11-15T00:00:00"/>
    <m/>
    <m/>
    <m/>
    <m/>
    <s v="  -   -"/>
    <s v="JUAN CAMILO MORALES"/>
    <n v="6929991"/>
    <d v="2024-02-12T00:00:00"/>
    <n v="890209698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2-12T00:00:00"/>
  </r>
  <r>
    <n v="210"/>
    <d v="2024-01-26T00:00:00"/>
    <x v="6"/>
    <n v="1096540048"/>
    <n v="3"/>
    <s v="CLINICA MATERNO INFANTIL SAN LUIS SA"/>
    <x v="33"/>
    <x v="76"/>
    <n v="2024"/>
    <n v="6800100431"/>
    <n v="1"/>
    <s v="MARIANA"/>
    <m/>
    <s v="CUBIDES"/>
    <s v="RICO"/>
    <s v="TI"/>
    <n v="1096540048"/>
    <x v="45"/>
    <n v="1"/>
    <n v="170"/>
    <s v="COLOMBIA"/>
    <s v="F"/>
    <m/>
    <m/>
    <m/>
    <m/>
    <n v="170"/>
    <n v="68"/>
    <n v="307"/>
    <n v="1"/>
    <s v="NO APLICA"/>
    <m/>
    <m/>
    <s v="VILLA CAMPESTRE II"/>
    <s v="CARRERA 19 A # 25- 69 VILLA CAMPESTRE II"/>
    <m/>
    <m/>
    <s v="99999.05"/>
    <s v="C"/>
    <s v="ESSC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6T00:00:00"/>
    <d v="2024-01-20T00:00:00"/>
    <n v="2"/>
    <n v="2"/>
    <s v="  -   -"/>
    <n v="1"/>
    <s v="  -   -"/>
    <n v="3"/>
    <n v="3163460394"/>
    <d v="2008-04-02T00:00:00"/>
    <m/>
    <m/>
    <m/>
    <m/>
    <s v="  -   -"/>
    <s v="VARGAS VEGA JOSE MOISES SISSIV[C80]"/>
    <n v="6430026"/>
    <d v="2024-02-03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03T00:00:00"/>
  </r>
  <r>
    <n v="210"/>
    <d v="2024-03-15T00:00:00"/>
    <x v="7"/>
    <n v="1096540502"/>
    <n v="3"/>
    <s v="HOSPITAL UNIVERSITARIO DE SANTANDER"/>
    <x v="36"/>
    <x v="57"/>
    <n v="2024"/>
    <n v="6800100792"/>
    <n v="1"/>
    <s v="JUAN"/>
    <s v="DAVID"/>
    <s v="PAREDES"/>
    <s v="PIMIENTO"/>
    <s v="TI"/>
    <n v="1096540502"/>
    <x v="45"/>
    <n v="1"/>
    <n v="170"/>
    <s v="COLOMBIA"/>
    <s v="M"/>
    <m/>
    <m/>
    <m/>
    <m/>
    <n v="170"/>
    <n v="68"/>
    <n v="307"/>
    <n v="1"/>
    <s v="GIRON"/>
    <m/>
    <m/>
    <s v="CIUDADELA DEL ORIENTE"/>
    <s v="CALLE 32B # 35C-27"/>
    <m/>
    <m/>
    <s v="99999.05"/>
    <s v="S"/>
    <s v="EPSS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3T00:00:00"/>
    <d v="2024-03-10T00:00:00"/>
    <n v="2"/>
    <n v="1"/>
    <d v="2024-03-13T00:00:00"/>
    <n v="1"/>
    <s v="  -   -"/>
    <n v="3"/>
    <n v="3228943854"/>
    <d v="2009-01-27T00:00:00"/>
    <m/>
    <m/>
    <m/>
    <m/>
    <s v="  -   -"/>
    <s v="LEYDA TORRES SISSIV[C00]"/>
    <n v="6159800"/>
    <d v="2024-04-11T00:00:00"/>
    <n v="9000060374"/>
    <m/>
    <m/>
    <m/>
    <s v="Captura 1.6.31"/>
    <n v="2"/>
    <m/>
    <m/>
    <m/>
    <n v="2"/>
    <m/>
    <n v="1"/>
    <n v="1"/>
    <n v="1"/>
    <n v="1"/>
    <n v="1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4-11T00:00:00"/>
  </r>
  <r>
    <n v="210"/>
    <d v="2024-03-04T00:00:00"/>
    <x v="12"/>
    <n v="1096540606"/>
    <n v="3"/>
    <s v="CLINICA GIRON ESE"/>
    <x v="62"/>
    <x v="75"/>
    <n v="2024"/>
    <n v="6830700720"/>
    <n v="1"/>
    <s v="KAROLLYN"/>
    <s v="YULIANA"/>
    <s v="GARZON"/>
    <s v="CALDERON"/>
    <s v="TI"/>
    <n v="1096540606"/>
    <x v="56"/>
    <n v="1"/>
    <n v="170"/>
    <s v="COLOMBIA"/>
    <s v="F"/>
    <m/>
    <m/>
    <m/>
    <m/>
    <n v="170"/>
    <n v="68"/>
    <n v="307"/>
    <n v="1"/>
    <s v="GIRON"/>
    <m/>
    <m/>
    <s v="BAMBUES"/>
    <s v="CRA 14 # 16-09"/>
    <m/>
    <m/>
    <s v="99999.05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27T00:00:00"/>
    <d v="2024-02-22T00:00:00"/>
    <n v="3"/>
    <n v="2"/>
    <s v="  -   -"/>
    <n v="1"/>
    <s v="  -   -"/>
    <n v="3"/>
    <n v="3134729941"/>
    <d v="2009-05-09T00:00:00"/>
    <m/>
    <m/>
    <m/>
    <m/>
    <s v="  -   -"/>
    <s v="DR JOSE RODRIGO FOTI  SISSIV[C00]"/>
    <n v="6159800"/>
    <d v="2024-03-04T00:00:00"/>
    <n v="8902032427"/>
    <m/>
    <m/>
    <m/>
    <s v="Captura 1.6.31"/>
    <n v="2"/>
    <m/>
    <m/>
    <m/>
    <n v="2"/>
    <s v="COLEGIO JUAN CRISTOBAL 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04T00:00:00"/>
  </r>
  <r>
    <n v="210"/>
    <d v="2024-02-08T00:00:00"/>
    <x v="0"/>
    <n v="1096540829"/>
    <n v="3"/>
    <s v="CLINICA MATERNO INFANTIL SAN LUIS SA"/>
    <x v="28"/>
    <x v="44"/>
    <n v="2024"/>
    <n v="6800100431"/>
    <n v="1"/>
    <s v="GISELLE"/>
    <s v="TALIANA"/>
    <s v="ALMEIDA"/>
    <s v="DUARTE"/>
    <s v="TI"/>
    <n v="1096540829"/>
    <x v="56"/>
    <n v="1"/>
    <n v="170"/>
    <s v="COLOMBIA"/>
    <s v="F"/>
    <m/>
    <m/>
    <m/>
    <m/>
    <n v="170"/>
    <n v="68"/>
    <n v="307"/>
    <n v="1"/>
    <s v="NA"/>
    <m/>
    <m/>
    <s v="MIRADOR DE ARENALES"/>
    <s v="DIAGONAL 8A # 20-04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5"/>
    <n v="170"/>
    <n v="68"/>
    <n v="307"/>
    <d v="2024-02-04T00:00:00"/>
    <d v="2024-02-01T00:00:00"/>
    <n v="3"/>
    <n v="2"/>
    <s v="  -   -"/>
    <n v="1"/>
    <s v="  -   -"/>
    <n v="3"/>
    <n v="3103349081"/>
    <d v="2009-12-14T00:00:00"/>
    <m/>
    <m/>
    <m/>
    <m/>
    <s v="  -   -"/>
    <s v="VILLALOBOS MENDOZA SANDRA MARCELA SISSIV[1000000C00]"/>
    <n v="6430026"/>
    <d v="2024-02-08T00:00:00"/>
    <n v="8902087588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08T00:00:00"/>
  </r>
  <r>
    <n v="210"/>
    <d v="2024-03-17T00:00:00"/>
    <x v="7"/>
    <n v="1096540853"/>
    <n v="3"/>
    <s v="CLINICA MATERNO INFANTIL SAN LUIS SA"/>
    <x v="102"/>
    <x v="67"/>
    <n v="2024"/>
    <n v="6800100431"/>
    <n v="1"/>
    <s v="JUAN"/>
    <s v="JOSE"/>
    <s v="CALDERON"/>
    <s v="ANAYA"/>
    <s v="TI"/>
    <n v="1096540853"/>
    <x v="56"/>
    <n v="1"/>
    <n v="170"/>
    <s v="COLOMBIA"/>
    <s v="M"/>
    <m/>
    <m/>
    <m/>
    <m/>
    <n v="170"/>
    <n v="68"/>
    <n v="307"/>
    <n v="1"/>
    <s v="NO APLICA"/>
    <m/>
    <m/>
    <s v="LA MURALLA"/>
    <s v="CALLE 31 N° 22-26"/>
    <m/>
    <m/>
    <s v="99999.05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15T00:00:00"/>
    <d v="2024-03-14T00:00:00"/>
    <n v="2"/>
    <n v="1"/>
    <d v="2024-03-15T00:00:00"/>
    <n v="1"/>
    <s v="  -   -"/>
    <n v="3"/>
    <n v="3124177995"/>
    <d v="2010-01-06T00:00:00"/>
    <m/>
    <m/>
    <m/>
    <m/>
    <s v="  -   -"/>
    <s v="ROCHARD ESCOBAS SISSIV[C00]"/>
    <n v="6430026"/>
    <d v="2024-03-23T00:00:00"/>
    <n v="8902087588"/>
    <m/>
    <m/>
    <m/>
    <s v="Captura 1.6.31"/>
    <n v="2"/>
    <m/>
    <m/>
    <m/>
    <n v="2"/>
    <m/>
    <n v="1"/>
    <n v="1"/>
    <n v="1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23T00:00:00"/>
  </r>
  <r>
    <n v="210"/>
    <d v="2024-01-25T00:00:00"/>
    <x v="6"/>
    <n v="1096540970"/>
    <n v="3"/>
    <s v="FUNDACION OFTALMOLOGICA DE SDER FOSCAL"/>
    <x v="23"/>
    <x v="115"/>
    <n v="2024"/>
    <n v="6827601666"/>
    <n v="1"/>
    <s v="DUBAN"/>
    <s v="FELIPE"/>
    <s v="FONTECHA"/>
    <s v="OLARTE"/>
    <s v="TI"/>
    <n v="1096540970"/>
    <x v="47"/>
    <n v="1"/>
    <n v="170"/>
    <s v="COLOMBIA"/>
    <s v="M"/>
    <m/>
    <m/>
    <m/>
    <m/>
    <n v="170"/>
    <n v="68"/>
    <n v="307"/>
    <n v="1"/>
    <s v="RIO DEL PRADO"/>
    <m/>
    <m/>
    <s v="RIO PRADO"/>
    <s v="CALLE 13 # 19-48 3 PISO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4T00:00:00"/>
    <d v="2024-01-20T00:00:00"/>
    <n v="3"/>
    <n v="2"/>
    <s v="  -   -"/>
    <n v="1"/>
    <s v="  -   -"/>
    <n v="3"/>
    <n v="3156767743"/>
    <d v="2010-04-21T00:00:00"/>
    <m/>
    <m/>
    <m/>
    <m/>
    <s v="  -   -"/>
    <s v="ANGELA DIAZ SISSIV[C00]"/>
    <n v="7008000"/>
    <d v="2024-01-28T00:00:00"/>
    <n v="8902056014"/>
    <m/>
    <m/>
    <m/>
    <s v="Captura 1.6.31"/>
    <n v="2"/>
    <m/>
    <m/>
    <m/>
    <n v="2"/>
    <s v="POLITECNICO"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1-29T00:00:00"/>
  </r>
  <r>
    <n v="210"/>
    <d v="2024-03-08T00:00:00"/>
    <x v="3"/>
    <n v="1096540994"/>
    <n v="3"/>
    <s v="FUNDACION OFTALMOLOGICA DE SDER FOSCAL"/>
    <x v="34"/>
    <x v="116"/>
    <n v="2024"/>
    <n v="6827601666"/>
    <n v="1"/>
    <s v="NICOLLE"/>
    <s v="ZARITH"/>
    <s v="MEDINA"/>
    <s v="MEDINA"/>
    <s v="TI"/>
    <n v="1096540994"/>
    <x v="47"/>
    <n v="1"/>
    <n v="170"/>
    <s v="COLOMBIA"/>
    <s v="F"/>
    <m/>
    <m/>
    <m/>
    <m/>
    <n v="170"/>
    <n v="68"/>
    <n v="307"/>
    <n v="1"/>
    <s v="LA CAMPIÑA"/>
    <m/>
    <m/>
    <s v="LA CAMPIÑA"/>
    <s v="CARRERA 36 #28A-50 BARRIO LA CAMPIÑA"/>
    <m/>
    <m/>
    <s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8T00:00:00"/>
    <d v="2024-02-28T00:00:00"/>
    <n v="2"/>
    <n v="1"/>
    <d v="2024-03-08T00:00:00"/>
    <n v="1"/>
    <s v="  -   -"/>
    <n v="3"/>
    <n v="3152162850"/>
    <d v="2010-05-10T00:00:00"/>
    <m/>
    <m/>
    <m/>
    <m/>
    <s v="  -   -"/>
    <s v="DEIMAR FONCHE SISSIV[C00]"/>
    <n v="7008000"/>
    <d v="2024-03-14T00:00:00"/>
    <n v="8902056014"/>
    <m/>
    <m/>
    <m/>
    <s v="Captura 1.6.31"/>
    <n v="2"/>
    <m/>
    <m/>
    <m/>
    <n v="2"/>
    <s v="COLEGIO NUEVOS HORIZONTES"/>
    <n v="1"/>
    <n v="2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05T00:00:00"/>
  </r>
  <r>
    <n v="210"/>
    <d v="2024-03-26T00:00:00"/>
    <x v="13"/>
    <n v="1096541042"/>
    <n v="3"/>
    <s v="FUNDACION OFTALMOLOGICA DE SDER FOSCAL"/>
    <x v="4"/>
    <x v="50"/>
    <n v="2024"/>
    <n v="6827601666"/>
    <n v="1"/>
    <s v="CRISTIAN"/>
    <s v="ALBERTO"/>
    <s v="MELO"/>
    <s v="RUEDA"/>
    <s v="TI"/>
    <n v="1096541042"/>
    <x v="47"/>
    <n v="1"/>
    <n v="170"/>
    <s v="COLOMBIA"/>
    <s v="M"/>
    <n v="1"/>
    <m/>
    <n v="1"/>
    <m/>
    <n v="170"/>
    <n v="68"/>
    <n v="307"/>
    <n v="1"/>
    <s v="NA"/>
    <m/>
    <m/>
    <s v="CIUDADELA"/>
    <s v="SEC 6 MZ G 34-43"/>
    <m/>
    <m/>
    <s v="99999.05"/>
    <s v="S"/>
    <s v="EPSS1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26T00:00:00"/>
    <d v="2024-03-23T00:00:00"/>
    <n v="3"/>
    <n v="1"/>
    <d v="2024-03-26T00:00:00"/>
    <n v="1"/>
    <s v="  -   -"/>
    <n v="3"/>
    <n v="3156941301"/>
    <d v="2010-06-01T00:00:00"/>
    <m/>
    <m/>
    <m/>
    <m/>
    <s v="  -   -"/>
    <s v="JOHANNA MENDOZA  LV SISSIV[C00]"/>
    <n v="7008000"/>
    <d v="2024-03-30T00:00:00"/>
    <n v="8902056014"/>
    <m/>
    <m/>
    <m/>
    <s v="Captura 1.6.31"/>
    <n v="2"/>
    <m/>
    <m/>
    <m/>
    <n v="2"/>
    <s v="MARIA MORALES FE Y ALEGRIA"/>
    <n v="1"/>
    <n v="1"/>
    <n v="1"/>
    <n v="1"/>
    <n v="1"/>
    <n v="2"/>
    <n v="2"/>
    <n v="1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30T00:00:00"/>
  </r>
  <r>
    <n v="210"/>
    <d v="2024-02-11T00:00:00"/>
    <x v="9"/>
    <n v="1096541156"/>
    <n v="3"/>
    <s v="CLINICA MATERNO INFANTIL SAN LUIS SA"/>
    <x v="14"/>
    <x v="44"/>
    <n v="2024"/>
    <n v="6800100431"/>
    <n v="1"/>
    <s v="MARIA"/>
    <s v="CAMILA"/>
    <s v="GOMEZ"/>
    <s v="DIAZ"/>
    <s v="TI"/>
    <n v="1096541156"/>
    <x v="47"/>
    <n v="1"/>
    <n v="170"/>
    <s v="COLOMBIA"/>
    <s v="F"/>
    <m/>
    <m/>
    <m/>
    <m/>
    <n v="170"/>
    <n v="68"/>
    <n v="307"/>
    <n v="1"/>
    <s v="NO APLICA"/>
    <m/>
    <m/>
    <s v="VILLA DE LOS CABALLEROS"/>
    <s v="CABEZA 17 N 063 PISO 4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1T00:00:00"/>
    <d v="2024-02-06T00:00:00"/>
    <n v="2"/>
    <n v="2"/>
    <s v="  -   -"/>
    <n v="1"/>
    <s v="  -   -"/>
    <n v="3"/>
    <n v="3228842724"/>
    <d v="2010-09-23T00:00:00"/>
    <m/>
    <m/>
    <m/>
    <m/>
    <s v="  -   -"/>
    <s v="ECHEVERRIA CARRILLO JAVIER ALBERTO"/>
    <n v="6430026"/>
    <d v="2024-02-18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18T00:00:00"/>
  </r>
  <r>
    <n v="210"/>
    <d v="2024-02-19T00:00:00"/>
    <x v="14"/>
    <n v="1096541190"/>
    <n v="3"/>
    <s v="CENTRO MEDICO BUCARAMANGA EPS SANITAS"/>
    <x v="47"/>
    <x v="68"/>
    <n v="2024"/>
    <n v="6800170276"/>
    <n v="3"/>
    <s v="MARIANA"/>
    <m/>
    <s v="VARGAS"/>
    <s v="ACEVEDO"/>
    <s v="TI"/>
    <n v="1096541190"/>
    <x v="47"/>
    <n v="1"/>
    <n v="170"/>
    <s v="COLOMBIA"/>
    <s v="F"/>
    <m/>
    <m/>
    <m/>
    <m/>
    <n v="170"/>
    <n v="68"/>
    <n v="307"/>
    <n v="1"/>
    <s v="NA"/>
    <m/>
    <m/>
    <s v="BALCONES DE GIRON"/>
    <s v="CRA 35 # 33-28 2DO PISO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30T00:00:00"/>
    <d v="2024-01-25T00:00:00"/>
    <n v="3"/>
    <n v="2"/>
    <s v="  -   -"/>
    <n v="1"/>
    <s v="  -   -"/>
    <n v="3"/>
    <n v="3184534760"/>
    <d v="2010-11-12T00:00:00"/>
    <m/>
    <m/>
    <m/>
    <m/>
    <s v="  -   -"/>
    <s v="SAVINA ANDREA VERGEL"/>
    <n v="6851050"/>
    <d v="2024-02-19T00:00:00"/>
    <n v="9010416913"/>
    <m/>
    <m/>
    <m/>
    <s v="Captura 1.6.31"/>
    <n v="2"/>
    <m/>
    <m/>
    <m/>
    <n v="2"/>
    <s v="COL FRANCISCO SERRANO MUÑOZ"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2-19T00:00:00"/>
  </r>
  <r>
    <n v="210"/>
    <d v="2024-04-01T00:00:00"/>
    <x v="2"/>
    <n v="1096541292"/>
    <n v="3"/>
    <s v="CLINICA URGENCIAS BUCARAMANGA SAS"/>
    <x v="8"/>
    <x v="86"/>
    <n v="2024"/>
    <n v="6800104268"/>
    <n v="1"/>
    <s v="MICHELL"/>
    <s v="CAMILA"/>
    <s v="ANGARITA"/>
    <s v="OROSTEGUI"/>
    <s v="TI"/>
    <n v="1096541292"/>
    <x v="47"/>
    <n v="1"/>
    <n v="170"/>
    <s v="COLOMBIA"/>
    <s v="F"/>
    <n v="2"/>
    <m/>
    <n v="1"/>
    <m/>
    <n v="170"/>
    <n v="68"/>
    <n v="307"/>
    <n v="1"/>
    <s v="NA"/>
    <m/>
    <m/>
    <s v="VILLAS DE SAN JUAN"/>
    <s v="PEATONAL 15B # 15-03"/>
    <m/>
    <m/>
    <s v="99999.05"/>
    <s v="S"/>
    <s v="EPSS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9T00:00:00"/>
    <d v="2024-03-26T00:00:00"/>
    <n v="2"/>
    <n v="1"/>
    <d v="2024-03-31T00:00:00"/>
    <n v="1"/>
    <s v="  -   -"/>
    <n v="3"/>
    <n v="3118853694"/>
    <d v="2010-12-11T00:00:00"/>
    <m/>
    <m/>
    <m/>
    <m/>
    <s v="  -   -"/>
    <s v="OSCAR CASTAÑO SISSIV[C00]"/>
    <n v="6436131"/>
    <d v="2024-04-01T00:00:00"/>
    <n v="9005817029"/>
    <m/>
    <m/>
    <m/>
    <s v="Captura 1.6.31"/>
    <n v="2"/>
    <m/>
    <m/>
    <m/>
    <n v="2"/>
    <m/>
    <n v="1"/>
    <n v="1"/>
    <n v="2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01T00:00:00"/>
  </r>
  <r>
    <n v="210"/>
    <d v="2024-04-13T00:00:00"/>
    <x v="11"/>
    <n v="1096541557"/>
    <n v="3"/>
    <s v="CLINICA MATERNO INFANTIL SAN LUIS SA"/>
    <x v="0"/>
    <x v="75"/>
    <n v="2024"/>
    <n v="6800100431"/>
    <n v="1"/>
    <s v="ASHLEY"/>
    <s v="ISABELLA"/>
    <s v="GARCIA"/>
    <s v="BENITEZ"/>
    <s v="TI"/>
    <n v="1096541557"/>
    <x v="48"/>
    <n v="1"/>
    <n v="170"/>
    <s v="COLOMBIA"/>
    <s v="F"/>
    <m/>
    <m/>
    <m/>
    <m/>
    <n v="170"/>
    <n v="68"/>
    <n v="307"/>
    <n v="1"/>
    <s v="NO APLICA"/>
    <m/>
    <m/>
    <s v="RINCON DE GIRON"/>
    <s v="CALLE 38A#16-36 RINCON GIRON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3T00:00:00"/>
    <d v="2024-04-11T00:00:00"/>
    <n v="2"/>
    <n v="2"/>
    <s v="  -   -"/>
    <n v="1"/>
    <s v="  -   -"/>
    <n v="3"/>
    <n v="3183217508"/>
    <d v="2011-09-15T00:00:00"/>
    <m/>
    <m/>
    <m/>
    <m/>
    <s v="  -   -"/>
    <s v="HERNANDEZ MANTILLA GISELA SISSIV[C00]"/>
    <n v="6430026"/>
    <d v="2024-04-17T00:00:00"/>
    <n v="890208758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17T00:00:00"/>
  </r>
  <r>
    <n v="210"/>
    <d v="2024-01-09T00:00:00"/>
    <x v="10"/>
    <n v="1096542071"/>
    <n v="0"/>
    <s v="CLINICA MATERNO INFANTIL SAN LUIS SA"/>
    <x v="15"/>
    <x v="68"/>
    <n v="2024"/>
    <n v="6800100431"/>
    <n v="1"/>
    <s v="MARIA"/>
    <s v="FERNANDA"/>
    <s v="SANCHEZ"/>
    <s v="GAITAN"/>
    <s v="TI"/>
    <n v="1096542071"/>
    <x v="49"/>
    <n v="1"/>
    <n v="170"/>
    <s v="COLOMBIA"/>
    <s v="F"/>
    <m/>
    <m/>
    <m/>
    <m/>
    <n v="170"/>
    <n v="68"/>
    <n v="307"/>
    <n v="1"/>
    <s v="NA"/>
    <m/>
    <m/>
    <s v="GIRON CENTRO"/>
    <s v="CRA 28 - 31A - 57 GIRON CENTRO"/>
    <m/>
    <m/>
    <s v="99999.05"/>
    <s v="C"/>
    <s v="EPS002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d v="2024-01-09T00:00:00"/>
    <d v="2024-01-06T00:00:00"/>
    <n v="2"/>
    <n v="2"/>
    <s v="  -   -"/>
    <n v="1"/>
    <s v="  -   -"/>
    <n v="0"/>
    <m/>
    <d v="2012-10-16T00:00:00"/>
    <m/>
    <m/>
    <m/>
    <m/>
    <s v="  -   -"/>
    <s v="PEREZ ACOSTA OMAN FRANZUA SISSIV[C00]"/>
    <n v="6430026"/>
    <d v="2024-01-13T00:00:00"/>
    <n v="890208758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1-13T00:00:00"/>
  </r>
  <r>
    <n v="210"/>
    <d v="2024-04-21T00:00:00"/>
    <x v="5"/>
    <n v="1096542121"/>
    <n v="3"/>
    <s v="FUNDACION OFTALMOLOGICA DE SDER FOSCAL"/>
    <x v="28"/>
    <x v="52"/>
    <n v="2024"/>
    <n v="6827601666"/>
    <n v="1"/>
    <s v="MARIA"/>
    <s v="SOFIA"/>
    <s v="ROJAS"/>
    <s v="DELGADO"/>
    <s v="TI"/>
    <n v="1096542121"/>
    <x v="49"/>
    <n v="1"/>
    <n v="170"/>
    <s v="COLOMBIA"/>
    <s v="F"/>
    <n v="2"/>
    <m/>
    <n v="1"/>
    <m/>
    <n v="170"/>
    <n v="68"/>
    <n v="307"/>
    <n v="1"/>
    <s v="NA"/>
    <m/>
    <m/>
    <s v="ARENALES"/>
    <s v="CALLE 9 # 27-09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21T00:00:00"/>
    <d v="2024-04-19T00:00:00"/>
    <n v="3"/>
    <n v="2"/>
    <s v="  -   -"/>
    <n v="1"/>
    <s v="  -   -"/>
    <n v="3"/>
    <n v="3172200586"/>
    <d v="2012-12-17T00:00:00"/>
    <m/>
    <m/>
    <m/>
    <m/>
    <s v="  -   -"/>
    <s v="JUA RUEDA   LV"/>
    <n v="7008000"/>
    <d v="2024-04-22T00:00:00"/>
    <n v="8902056014"/>
    <m/>
    <m/>
    <m/>
    <s v="Captura 1.6.31"/>
    <n v="2"/>
    <m/>
    <m/>
    <m/>
    <n v="3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22T00:00:00"/>
  </r>
  <r>
    <n v="210"/>
    <d v="2024-01-19T00:00:00"/>
    <x v="6"/>
    <n v="1096542136"/>
    <n v="3"/>
    <s v="CLINICA MATERNO INFANTIL SAN LUIS SA"/>
    <x v="35"/>
    <x v="68"/>
    <n v="2024"/>
    <n v="6800100431"/>
    <n v="1"/>
    <s v="SALOME"/>
    <s v="DAIANA"/>
    <s v="URIBE"/>
    <s v="PINILLA"/>
    <s v="TI"/>
    <n v="1096542136"/>
    <x v="49"/>
    <n v="1"/>
    <n v="170"/>
    <s v="COLOMBIA"/>
    <s v="F"/>
    <m/>
    <m/>
    <m/>
    <m/>
    <n v="170"/>
    <n v="68"/>
    <n v="307"/>
    <n v="1"/>
    <s v="NA"/>
    <m/>
    <m/>
    <s v="BELLAVISTA"/>
    <s v="CLL 37#29B -238"/>
    <m/>
    <m/>
    <s v="99999.05"/>
    <s v="C"/>
    <s v="EPS002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d v="2024-01-19T00:00:00"/>
    <d v="2024-01-15T00:00:00"/>
    <n v="2"/>
    <n v="2"/>
    <s v="  -   -"/>
    <n v="1"/>
    <s v="  -   -"/>
    <n v="3"/>
    <m/>
    <d v="2012-12-16T00:00:00"/>
    <m/>
    <m/>
    <m/>
    <m/>
    <s v="  -   -"/>
    <s v="VILLALOBOS MENDOZA SANDRA MARCELA SISSIV[C00]"/>
    <n v="6430026"/>
    <d v="2024-02-03T00:00:00"/>
    <n v="8902087588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03T00:00:00"/>
  </r>
  <r>
    <n v="210"/>
    <d v="2024-04-13T00:00:00"/>
    <x v="11"/>
    <n v="1096542213"/>
    <n v="3"/>
    <s v="HOSPITAL INTERNACIONAL DE COLOMBIA"/>
    <x v="13"/>
    <x v="53"/>
    <n v="2024"/>
    <n v="6854700289"/>
    <n v="10"/>
    <s v="VICTOR"/>
    <s v="SAMUEL"/>
    <s v="CARREÑO"/>
    <s v="NAVARRO"/>
    <s v="TI"/>
    <n v="1096542213"/>
    <x v="49"/>
    <n v="1"/>
    <n v="170"/>
    <s v="COLOMBIA"/>
    <s v="M"/>
    <n v="1"/>
    <m/>
    <n v="1"/>
    <m/>
    <n v="170"/>
    <n v="68"/>
    <n v="307"/>
    <n v="1"/>
    <s v="NA"/>
    <m/>
    <m/>
    <s v="PUERTO MADERO"/>
    <s v="CLL 14A #14-60 BRR PUERTOMADERO"/>
    <m/>
    <m/>
    <s v="99999.05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3T00:00:00"/>
    <d v="2024-04-12T00:00:00"/>
    <n v="3"/>
    <n v="2"/>
    <s v="  -   -"/>
    <n v="1"/>
    <s v="  -   -"/>
    <n v="3"/>
    <n v="3125840237"/>
    <d v="2013-03-08T00:00:00"/>
    <m/>
    <m/>
    <m/>
    <m/>
    <s v="  -   -"/>
    <s v="DANIEL SANCHEZ SISSIV[C00]"/>
    <n v="6393936"/>
    <d v="2024-04-17T00:00:00"/>
    <n v="89021256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4-17T00:00:00"/>
  </r>
  <r>
    <n v="210"/>
    <d v="2024-02-14T00:00:00"/>
    <x v="15"/>
    <n v="1096542254"/>
    <n v="3"/>
    <s v="FUNDACION OFTALMOLOGICA DE SDER FOSCAL"/>
    <x v="14"/>
    <x v="44"/>
    <n v="2024"/>
    <n v="6827601666"/>
    <n v="1"/>
    <s v="ANA"/>
    <s v="MARIA"/>
    <s v="SIERRA"/>
    <s v="VILLAMIZAR"/>
    <s v="TI"/>
    <n v="1096542254"/>
    <x v="65"/>
    <n v="1"/>
    <n v="170"/>
    <s v="COLOMBIA"/>
    <s v="F"/>
    <m/>
    <m/>
    <m/>
    <m/>
    <n v="170"/>
    <n v="68"/>
    <n v="307"/>
    <n v="1"/>
    <s v="NA"/>
    <m/>
    <m/>
    <s v="VILLA DE LOS CABALLEROS"/>
    <s v="CRA 19 # 2-21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4T00:00:00"/>
    <d v="2024-02-12T00:00:00"/>
    <n v="2"/>
    <n v="2"/>
    <s v="  -   -"/>
    <n v="1"/>
    <s v="  -   -"/>
    <n v="3"/>
    <n v="3207369261"/>
    <d v="2013-05-17T00:00:00"/>
    <m/>
    <m/>
    <m/>
    <m/>
    <s v="  -   -"/>
    <s v="JUAN CARLOS ACUÑA BARRAGAN EYC SISSIV[C00]"/>
    <n v="7008000"/>
    <d v="2024-03-06T00:00:00"/>
    <n v="8902056014"/>
    <m/>
    <m/>
    <m/>
    <s v="Captura 1.6.31"/>
    <n v="2"/>
    <m/>
    <m/>
    <m/>
    <n v="2"/>
    <s v="COL GABRIEL GARCÍA MARQUEZ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06T00:00:00"/>
  </r>
  <r>
    <n v="210"/>
    <d v="2024-03-22T00:00:00"/>
    <x v="13"/>
    <n v="1096542369"/>
    <n v="3"/>
    <s v="CLINICA GIRON ESE"/>
    <x v="103"/>
    <x v="97"/>
    <n v="2024"/>
    <n v="6830700720"/>
    <n v="1"/>
    <s v="JUAN"/>
    <s v="DIEGO"/>
    <s v="CADENA"/>
    <s v="PINTO"/>
    <s v="TI"/>
    <n v="1096542369"/>
    <x v="65"/>
    <n v="1"/>
    <n v="170"/>
    <s v="COLOMBIA"/>
    <s v="M"/>
    <n v="1"/>
    <m/>
    <n v="1"/>
    <m/>
    <n v="170"/>
    <n v="68"/>
    <n v="307"/>
    <n v="1"/>
    <s v="GIRON"/>
    <m/>
    <m/>
    <s v="VEREDA RIO FRIO"/>
    <s v="FINCA LA MORENITA"/>
    <m/>
    <m/>
    <s v="99999.05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19T00:00:00"/>
    <d v="2024-03-18T00:00:00"/>
    <n v="3"/>
    <n v="2"/>
    <s v="  -   -"/>
    <n v="1"/>
    <s v="  -   -"/>
    <n v="3"/>
    <n v="3004649618"/>
    <d v="2013-10-31T00:00:00"/>
    <m/>
    <m/>
    <m/>
    <m/>
    <s v="  -   -"/>
    <s v="DR EDWARD RAMIRO ESPINOSA SILVA SISSIV[C00]"/>
    <n v="6159800"/>
    <d v="2024-03-22T00:00:00"/>
    <n v="8902032427"/>
    <m/>
    <m/>
    <m/>
    <s v="Captura 1.6.31"/>
    <n v="2"/>
    <m/>
    <m/>
    <m/>
    <n v="2"/>
    <s v="COLEGIO SAN JUAN GIRON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22T00:00:00"/>
  </r>
  <r>
    <n v="210"/>
    <d v="2024-01-19T00:00:00"/>
    <x v="8"/>
    <n v="1096542725"/>
    <n v="3"/>
    <s v="CLINICA GIRON ESE"/>
    <x v="62"/>
    <x v="54"/>
    <n v="2024"/>
    <n v="6830700720"/>
    <n v="1"/>
    <s v="THOMAS"/>
    <s v="MIULER"/>
    <s v="MUÑOZ"/>
    <s v="ALMEIDA"/>
    <s v="TI"/>
    <n v="1096542725"/>
    <x v="50"/>
    <n v="1"/>
    <n v="170"/>
    <s v="COLOMBIA"/>
    <s v="M"/>
    <m/>
    <m/>
    <m/>
    <m/>
    <n v="170"/>
    <n v="68"/>
    <n v="307"/>
    <n v="1"/>
    <s v="GIRON"/>
    <m/>
    <m/>
    <s v="BAMBUES"/>
    <s v="CALLE 16 # 14-07"/>
    <m/>
    <m/>
    <s v="99999.05"/>
    <s v="S"/>
    <s v="EPSS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15T00:00:00"/>
    <d v="2024-01-13T00:00:00"/>
    <n v="3"/>
    <n v="2"/>
    <s v="  -   -"/>
    <n v="1"/>
    <s v="  -   -"/>
    <n v="3"/>
    <n v="32234519198"/>
    <d v="2014-12-06T00:00:00"/>
    <m/>
    <m/>
    <m/>
    <m/>
    <s v="  -   -"/>
    <s v="DR OSCAR REINALDO VILLANOVA SANCHEZ SISSIV[C00]"/>
    <n v="6159800"/>
    <d v="2024-01-19T00:00:00"/>
    <n v="8902032427"/>
    <m/>
    <m/>
    <m/>
    <s v="Captura 1.6.31"/>
    <n v="2"/>
    <m/>
    <m/>
    <m/>
    <n v="1"/>
    <s v="BAMBUES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19T00:00:00"/>
  </r>
  <r>
    <n v="210"/>
    <d v="2024-02-09T00:00:00"/>
    <x v="0"/>
    <n v="1096542762"/>
    <n v="3"/>
    <s v="FUNDACION OFTALMOLOGICA DE SDER FOSCAL"/>
    <x v="58"/>
    <x v="54"/>
    <n v="2024"/>
    <n v="6827601666"/>
    <n v="1"/>
    <s v="FRANK"/>
    <s v="MEYER"/>
    <s v="GONZALEZ"/>
    <s v="MORENO"/>
    <s v="TI"/>
    <n v="1096542762"/>
    <x v="50"/>
    <n v="1"/>
    <n v="170"/>
    <s v="COLOMBIA"/>
    <s v="M"/>
    <m/>
    <m/>
    <m/>
    <m/>
    <n v="170"/>
    <n v="68"/>
    <n v="307"/>
    <n v="1"/>
    <s v="LOMAS DEL VIENTO"/>
    <m/>
    <m/>
    <s v="LOMAS DEL VIENTO"/>
    <s v="CALLE 8B # 13E - 54 LOMAS DEL VIENTO GIRON"/>
    <m/>
    <m/>
    <s v="99999.05"/>
    <s v="S"/>
    <s v="EPSS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07T00:00:00"/>
    <d v="2024-02-01T00:00:00"/>
    <n v="3"/>
    <n v="1"/>
    <d v="2024-02-07T00:00:00"/>
    <n v="1"/>
    <s v="  -   -"/>
    <n v="3"/>
    <n v="3026555710"/>
    <d v="2014-12-31T00:00:00"/>
    <m/>
    <m/>
    <m/>
    <m/>
    <s v="  -   -"/>
    <s v="MARIA DEL MAR SANCHEZ   XM  SISSIV[C00]"/>
    <n v="7008000"/>
    <d v="2024-02-09T00:00:00"/>
    <n v="8902056014"/>
    <m/>
    <m/>
    <m/>
    <s v="Captura 1.6.31"/>
    <n v="2"/>
    <m/>
    <m/>
    <m/>
    <n v="2"/>
    <s v="LUIS CARLOS GALAN "/>
    <n v="1"/>
    <n v="1"/>
    <n v="2"/>
    <n v="1"/>
    <n v="1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2-09T00:00:00"/>
  </r>
  <r>
    <n v="210"/>
    <d v="2024-04-11T00:00:00"/>
    <x v="4"/>
    <n v="1096542888"/>
    <n v="3"/>
    <s v="HOSPITAL INTERNACIONAL DE COLOMBIA"/>
    <x v="19"/>
    <x v="47"/>
    <n v="2024"/>
    <n v="6854700289"/>
    <n v="10"/>
    <s v="MELANIE"/>
    <s v="TATIANA"/>
    <s v="GOMEZ"/>
    <s v="LOPEZ"/>
    <s v="TI"/>
    <n v="1096542888"/>
    <x v="59"/>
    <n v="1"/>
    <n v="170"/>
    <s v="COLOMBIA"/>
    <s v="F"/>
    <n v="2"/>
    <m/>
    <m/>
    <m/>
    <n v="170"/>
    <n v="68"/>
    <n v="307"/>
    <n v="1"/>
    <s v="NA"/>
    <m/>
    <m/>
    <s v="VIDA EN PRIMAVERA"/>
    <s v="CARRERA 13 E # 9 - 15"/>
    <m/>
    <m/>
    <s v="99999.05"/>
    <s v="S"/>
    <s v="EPSS46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11T00:00:00"/>
    <d v="2024-04-06T00:00:00"/>
    <n v="3"/>
    <n v="1"/>
    <d v="2024-04-11T00:00:00"/>
    <n v="1"/>
    <s v="  -   -"/>
    <n v="3"/>
    <n v="3144496589"/>
    <d v="2015-06-29T00:00:00"/>
    <m/>
    <m/>
    <m/>
    <m/>
    <s v="  -   -"/>
    <s v="JHONATAN CHINCHILLA SISSIV[C00]"/>
    <n v="6393936"/>
    <d v="2024-04-17T00:00:00"/>
    <n v="890212568"/>
    <m/>
    <m/>
    <m/>
    <s v="Captura 1.6.31"/>
    <n v="2"/>
    <m/>
    <m/>
    <m/>
    <n v="2"/>
    <m/>
    <n v="1"/>
    <n v="1"/>
    <n v="1"/>
    <n v="1"/>
    <n v="1"/>
    <n v="2"/>
    <n v="1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4-17T00:00:00"/>
  </r>
  <r>
    <n v="210"/>
    <d v="2024-03-08T00:00:00"/>
    <x v="3"/>
    <n v="1096542942"/>
    <n v="3"/>
    <s v="CLINICA MATERNO INFANTIL SAN LUIS SA"/>
    <x v="2"/>
    <x v="44"/>
    <n v="2024"/>
    <n v="6800100431"/>
    <n v="1"/>
    <s v="YOSMAN"/>
    <s v="DAVID"/>
    <s v="HERRERA"/>
    <s v="DUARTE"/>
    <s v="TI"/>
    <n v="1096542942"/>
    <x v="59"/>
    <n v="1"/>
    <n v="170"/>
    <s v="COLOMBIA"/>
    <s v="M"/>
    <m/>
    <m/>
    <m/>
    <m/>
    <n v="170"/>
    <n v="68"/>
    <n v="307"/>
    <n v="1"/>
    <s v="NA"/>
    <m/>
    <m/>
    <s v="RIVERAS DEL RIO"/>
    <s v="CRA 45 N # 2A-67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8T00:00:00"/>
    <d v="2024-02-27T00:00:00"/>
    <n v="3"/>
    <n v="1"/>
    <d v="2024-03-02T00:00:00"/>
    <n v="1"/>
    <s v="  -   -"/>
    <n v="3"/>
    <n v="3209325599"/>
    <d v="2015-08-23T00:00:00"/>
    <m/>
    <m/>
    <m/>
    <m/>
    <s v="  -   -"/>
    <s v="JOHN ROJAS  SISSIV[C00]"/>
    <n v="6430026"/>
    <d v="2024-03-08T00:00:00"/>
    <n v="8902087588"/>
    <m/>
    <m/>
    <m/>
    <s v="Captura 1.6.31"/>
    <n v="2"/>
    <m/>
    <m/>
    <m/>
    <n v="2"/>
    <m/>
    <n v="1"/>
    <n v="2"/>
    <n v="2"/>
    <n v="2"/>
    <n v="1"/>
    <n v="1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8T00:00:00"/>
  </r>
  <r>
    <n v="210"/>
    <d v="2024-03-13T00:00:00"/>
    <x v="1"/>
    <n v="1096543003"/>
    <n v="3"/>
    <s v="CLINICA MATERNO INFANTIL SAN LUIS SA"/>
    <x v="62"/>
    <x v="117"/>
    <n v="2024"/>
    <n v="6800100431"/>
    <n v="1"/>
    <s v="DANNA"/>
    <s v="SOFIA"/>
    <s v="MACIAS"/>
    <s v="RODRIGUEZ"/>
    <s v="TI"/>
    <n v="1096543003"/>
    <x v="59"/>
    <n v="1"/>
    <n v="170"/>
    <s v="COLOMBIA"/>
    <s v="F"/>
    <m/>
    <m/>
    <m/>
    <m/>
    <n v="170"/>
    <n v="68"/>
    <n v="307"/>
    <n v="1"/>
    <s v="GIRON"/>
    <m/>
    <m/>
    <s v="BAMBUES"/>
    <s v="TRASVERSAL 14B # 16B-01"/>
    <m/>
    <m/>
    <s v="99999.05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13T00:00:00"/>
    <d v="2024-03-09T00:00:00"/>
    <n v="2"/>
    <n v="1"/>
    <d v="2024-03-13T00:00:00"/>
    <n v="1"/>
    <s v="  -   -"/>
    <n v="3"/>
    <n v="3125002370"/>
    <d v="2015-10-31T00:00:00"/>
    <m/>
    <m/>
    <m/>
    <m/>
    <s v="  -   -"/>
    <s v="ANTONIA MANRIQUE SISSIV[C00]"/>
    <n v="6430026"/>
    <d v="2024-03-23T00:00:00"/>
    <n v="890208758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23T00:00:00"/>
  </r>
  <r>
    <n v="210"/>
    <d v="2024-01-21T00:00:00"/>
    <x v="6"/>
    <n v="1096543173"/>
    <n v="3"/>
    <s v="CLINICA MATERNO INFANTIL SAN LUIS SA"/>
    <x v="104"/>
    <x v="97"/>
    <n v="2024"/>
    <n v="6800100431"/>
    <n v="1"/>
    <s v="DANIEL"/>
    <s v="FELIPE"/>
    <s v="PRADA"/>
    <s v="APARICIO"/>
    <s v="TI"/>
    <n v="1096543173"/>
    <x v="51"/>
    <n v="1"/>
    <n v="170"/>
    <s v="COLOMBIA"/>
    <s v="M"/>
    <m/>
    <m/>
    <m/>
    <m/>
    <n v="170"/>
    <n v="68"/>
    <n v="307"/>
    <n v="1"/>
    <s v="NO APLICA"/>
    <m/>
    <m/>
    <s v="MIRADOR DEL ORIENTE"/>
    <s v="CARA35CN 31-03 PISO 4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21T00:00:00"/>
    <d v="2024-01-19T00:00:00"/>
    <n v="2"/>
    <n v="2"/>
    <s v="  -   -"/>
    <n v="1"/>
    <s v="  -   -"/>
    <n v="3"/>
    <n v="3213463315"/>
    <d v="2016-05-23T00:00:00"/>
    <m/>
    <m/>
    <m/>
    <m/>
    <s v="  -   -"/>
    <s v="ESPINEL PORRAS JULIETH BIBIANA SISSIV[C00]"/>
    <n v="6430026"/>
    <d v="2024-02-03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03T00:00:00"/>
  </r>
  <r>
    <n v="210"/>
    <d v="2024-02-05T00:00:00"/>
    <x v="0"/>
    <n v="1096543590"/>
    <n v="3"/>
    <s v="CLINICA GIRON ESE"/>
    <x v="0"/>
    <x v="71"/>
    <n v="2024"/>
    <n v="6830700720"/>
    <n v="1"/>
    <s v="SARA"/>
    <s v="MELISSA"/>
    <s v="BARRIOS"/>
    <s v="VILLABONA"/>
    <s v="RC"/>
    <n v="1096543590"/>
    <x v="52"/>
    <n v="1"/>
    <n v="170"/>
    <s v="COLOMBIA"/>
    <s v="F"/>
    <m/>
    <m/>
    <m/>
    <m/>
    <n v="170"/>
    <n v="68"/>
    <n v="307"/>
    <n v="1"/>
    <s v="GIRON"/>
    <m/>
    <m/>
    <s v="RINCON DE GIRON"/>
    <s v="ASENTAMIENTO LA UNION CASA 41"/>
    <m/>
    <m/>
    <s v="99999.05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02T00:00:00"/>
    <d v="2024-01-31T00:00:00"/>
    <n v="3"/>
    <n v="2"/>
    <s v="  -   -"/>
    <n v="1"/>
    <s v="  -   -"/>
    <n v="3"/>
    <n v="3043516438"/>
    <d v="2017-08-20T00:00:00"/>
    <m/>
    <m/>
    <m/>
    <m/>
    <s v="  -   -"/>
    <s v="DR SANTIAGO MANTILLA CHAVEZ SISSIV[C00]"/>
    <n v="6159800"/>
    <d v="2024-02-05T00:00:00"/>
    <n v="8902032427"/>
    <m/>
    <m/>
    <m/>
    <s v="Captura 1.6.31"/>
    <n v="2"/>
    <m/>
    <m/>
    <m/>
    <n v="1"/>
    <s v="COLEGIO ROBERTO GARCIA PEÑA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05T00:00:00"/>
  </r>
  <r>
    <n v="210"/>
    <d v="2024-03-12T00:00:00"/>
    <x v="1"/>
    <n v="1096543722"/>
    <n v="0"/>
    <s v="CLINICA MATERNO INFANTIL SAN LUIS SA"/>
    <x v="28"/>
    <x v="44"/>
    <n v="2024"/>
    <n v="6800100431"/>
    <n v="1"/>
    <s v="MICHAEL"/>
    <s v="STEVEN"/>
    <s v="RONDON"/>
    <s v="GARNICA"/>
    <s v="RC"/>
    <n v="1096543722"/>
    <x v="52"/>
    <n v="1"/>
    <n v="170"/>
    <s v="COLOMBIA"/>
    <s v="M"/>
    <m/>
    <m/>
    <m/>
    <m/>
    <n v="170"/>
    <n v="68"/>
    <n v="307"/>
    <n v="1"/>
    <s v="NO APLICA"/>
    <m/>
    <m/>
    <s v="MIRADOR DE ARENALES"/>
    <s v="TRANS 19#7-13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12T00:00:00"/>
    <d v="2024-03-08T00:00:00"/>
    <n v="2"/>
    <n v="2"/>
    <s v="  -   -"/>
    <n v="1"/>
    <s v="  -   -"/>
    <n v="0"/>
    <n v="3167799628"/>
    <d v="2018-01-30T00:00:00"/>
    <m/>
    <m/>
    <m/>
    <m/>
    <s v="  -   -"/>
    <s v="VILLALOBOS MENDOZA SANDRA MARCELA SISSIV[C00]"/>
    <n v="6430026"/>
    <d v="2024-03-17T00:00:00"/>
    <n v="8902087588"/>
    <m/>
    <m/>
    <m/>
    <s v="Captura 1.6.31"/>
    <n v="2"/>
    <m/>
    <m/>
    <m/>
    <n v="2"/>
    <s v="COLEGRIO GABRIEL GARCIA MARQUE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17T00:00:00"/>
  </r>
  <r>
    <n v="210"/>
    <d v="2024-04-25T00:00:00"/>
    <x v="2"/>
    <n v="1096543731"/>
    <n v="3"/>
    <s v="UNIDAD DE URGENCIAS BUCARAMANGA BOLARQUI"/>
    <x v="15"/>
    <x v="118"/>
    <n v="2024"/>
    <n v="6800170276"/>
    <n v="2"/>
    <s v="LUCIANA"/>
    <m/>
    <s v="SANABRIA"/>
    <s v="ALFARO"/>
    <s v="RC"/>
    <n v="1096543731"/>
    <x v="52"/>
    <n v="1"/>
    <n v="170"/>
    <s v="COLOMBIA"/>
    <s v="F"/>
    <n v="2"/>
    <m/>
    <n v="1"/>
    <m/>
    <n v="170"/>
    <n v="68"/>
    <n v="307"/>
    <n v="1"/>
    <s v="NA"/>
    <m/>
    <m/>
    <s v="CENTRO"/>
    <s v="CARRERA 27# 30-43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1T00:00:00"/>
    <d v="2024-03-27T00:00:00"/>
    <n v="3"/>
    <n v="2"/>
    <s v="  -   -"/>
    <n v="1"/>
    <s v="  -   -"/>
    <n v="3"/>
    <n v="3233112298"/>
    <d v="2018-02-16T00:00:00"/>
    <m/>
    <m/>
    <m/>
    <m/>
    <s v="  -   -"/>
    <s v="MONICA CARO SISSIV[C80]"/>
    <n v="6850000"/>
    <d v="2024-04-25T00:00:00"/>
    <n v="901041691"/>
    <m/>
    <m/>
    <m/>
    <s v="Captura 1.6.31"/>
    <n v="2"/>
    <m/>
    <m/>
    <m/>
    <n v="2"/>
    <s v="COLEGIO LA PRESENTACION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4-25T00:00:00"/>
  </r>
  <r>
    <n v="210"/>
    <d v="2024-01-12T00:00:00"/>
    <x v="10"/>
    <n v="1096543815"/>
    <n v="3"/>
    <s v="CLINICA GIRON ESE"/>
    <x v="75"/>
    <x v="56"/>
    <n v="2024"/>
    <n v="6830700720"/>
    <n v="1"/>
    <s v="LIAM"/>
    <s v="ZAID"/>
    <s v="VEGA"/>
    <s v="QUIROGA"/>
    <s v="RC"/>
    <n v="1096543815"/>
    <x v="44"/>
    <n v="1"/>
    <n v="170"/>
    <s v="COLOMBIA"/>
    <s v="M"/>
    <m/>
    <m/>
    <m/>
    <m/>
    <n v="170"/>
    <n v="68"/>
    <n v="307"/>
    <n v="1"/>
    <s v="GIRON"/>
    <m/>
    <m/>
    <s v="MESETA III"/>
    <s v="DIAGONAL 18 # 6A-19"/>
    <m/>
    <m/>
    <s v="99999.07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05T00:00:00"/>
    <d v="2024-01-05T00:00:00"/>
    <n v="3"/>
    <n v="2"/>
    <s v="  -   -"/>
    <n v="1"/>
    <s v="  -   -"/>
    <n v="3"/>
    <n v="3153981421"/>
    <d v="2018-05-04T00:00:00"/>
    <m/>
    <m/>
    <m/>
    <m/>
    <s v="  -   -"/>
    <s v="DRA STEFANIA TARAZONA SISSIV[C00]"/>
    <n v="6159800"/>
    <d v="2024-01-12T00:00:00"/>
    <n v="8902032427"/>
    <m/>
    <m/>
    <m/>
    <s v="Captura 1.6.31"/>
    <n v="2"/>
    <m/>
    <m/>
    <m/>
    <n v="1"/>
    <s v="LA MESET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12T00:00:00"/>
  </r>
  <r>
    <n v="210"/>
    <d v="2024-04-17T00:00:00"/>
    <x v="11"/>
    <n v="1096543952"/>
    <n v="3"/>
    <s v="FUNDACION OFTALMOLOGICA DE SDER FOSCAL"/>
    <x v="33"/>
    <x v="119"/>
    <n v="2024"/>
    <n v="6827601666"/>
    <n v="1"/>
    <s v="VALENTINO"/>
    <m/>
    <s v="FERNANDEZ"/>
    <s v="VACCA"/>
    <s v="RC"/>
    <n v="1096543952"/>
    <x v="44"/>
    <n v="1"/>
    <n v="170"/>
    <s v="COLOMBIA"/>
    <s v="M"/>
    <n v="1"/>
    <m/>
    <n v="1"/>
    <m/>
    <n v="170"/>
    <n v="68"/>
    <n v="307"/>
    <n v="1"/>
    <s v="VILLA CAMPESTRE"/>
    <m/>
    <m/>
    <s v="VILLA CAMPESTRE I"/>
    <s v="CALLE 26 E  # 21 E - 27 VILLA CAMPESTRE 1"/>
    <m/>
    <m/>
    <n v="9999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7T00:00:00"/>
    <d v="2024-04-11T00:00:00"/>
    <n v="2"/>
    <n v="1"/>
    <d v="2024-04-17T00:00:00"/>
    <n v="1"/>
    <s v="  -   -"/>
    <n v="3"/>
    <n v="3177476228"/>
    <d v="2018-09-29T00:00:00"/>
    <m/>
    <m/>
    <m/>
    <m/>
    <s v="  -   -"/>
    <s v="BRIGITH PARRA   XM  SISSIV[C80]"/>
    <n v="7008000"/>
    <d v="2024-04-24T00:00:00"/>
    <n v="8902056014"/>
    <m/>
    <m/>
    <m/>
    <s v="Captura 1.6.31"/>
    <n v="2"/>
    <m/>
    <m/>
    <m/>
    <n v="2"/>
    <s v="SAN JAVIER"/>
    <n v="1"/>
    <n v="1"/>
    <n v="2"/>
    <n v="2"/>
    <n v="2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24T00:00:00"/>
  </r>
  <r>
    <n v="210"/>
    <d v="2024-02-13T00:00:00"/>
    <x v="15"/>
    <n v="1096544227"/>
    <n v="3"/>
    <s v="CLINICA MATERNO INFANTIL SAN LUIS SA"/>
    <x v="94"/>
    <x v="83"/>
    <n v="2024"/>
    <n v="6800100431"/>
    <n v="1"/>
    <s v="ADRIAN"/>
    <s v="SANTIAGO"/>
    <s v="ROBLES"/>
    <s v="CAMARGO"/>
    <s v="RC"/>
    <n v="1096544227"/>
    <x v="53"/>
    <n v="1"/>
    <n v="170"/>
    <s v="COLOMBIA"/>
    <s v="M"/>
    <m/>
    <m/>
    <m/>
    <m/>
    <n v="170"/>
    <n v="68"/>
    <n v="307"/>
    <n v="1"/>
    <s v="NO APLICA"/>
    <m/>
    <m/>
    <s v="BRISAS CAMPESTRE"/>
    <s v="CRA 22C NO 20C-21  BARRIO CAMPESTRE"/>
    <m/>
    <m/>
    <s v="99999.06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3T00:00:00"/>
    <d v="2024-02-12T00:00:00"/>
    <n v="2"/>
    <n v="2"/>
    <s v="  -   -"/>
    <n v="1"/>
    <s v="  -   -"/>
    <n v="3"/>
    <n v="3102213118"/>
    <d v="2019-07-12T00:00:00"/>
    <m/>
    <m/>
    <m/>
    <m/>
    <s v="  -   -"/>
    <s v="LEON CASTELLANOS YUDY ESPERANZA"/>
    <n v="6430026"/>
    <d v="2024-02-18T00:00:00"/>
    <n v="8902087588"/>
    <m/>
    <m/>
    <m/>
    <s v="Captura 1.6.31"/>
    <n v="2"/>
    <m/>
    <m/>
    <m/>
    <n v="2"/>
    <s v="COLEGIO JIAN PIAGETH B CAMPES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18T00:00:00"/>
  </r>
  <r>
    <n v="210"/>
    <d v="2024-02-09T00:00:00"/>
    <x v="9"/>
    <n v="1096544438"/>
    <n v="3"/>
    <s v="CLINICA GIRON ESE"/>
    <x v="74"/>
    <x v="12"/>
    <n v="2024"/>
    <n v="6830700720"/>
    <n v="1"/>
    <s v="FABIAN"/>
    <s v="ANDRES"/>
    <s v="ARCILA"/>
    <s v="PICON"/>
    <s v="RC"/>
    <n v="1096544438"/>
    <x v="53"/>
    <n v="1"/>
    <n v="170"/>
    <s v="COLOMBIA"/>
    <s v="M"/>
    <m/>
    <m/>
    <m/>
    <m/>
    <n v="170"/>
    <n v="68"/>
    <n v="307"/>
    <n v="1"/>
    <s v="GIRON"/>
    <m/>
    <m/>
    <s v="PALENQUE"/>
    <s v="CRA 20B # 52B-36"/>
    <m/>
    <m/>
    <s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07T00:00:00"/>
    <d v="2024-02-06T00:00:00"/>
    <n v="3"/>
    <n v="2"/>
    <s v="  -   -"/>
    <n v="1"/>
    <s v="  -   -"/>
    <n v="3"/>
    <n v="3227814194"/>
    <d v="2020-01-27T00:00:00"/>
    <m/>
    <m/>
    <m/>
    <m/>
    <s v="  -   -"/>
    <s v="DRA DORIS TATIANA BOHORQUEZ CASTRO SISSIV[C00]"/>
    <n v="3168284156"/>
    <d v="2024-02-09T00:00:00"/>
    <n v="8902032427"/>
    <m/>
    <m/>
    <m/>
    <s v="Captura 1.6.31"/>
    <n v="2"/>
    <m/>
    <m/>
    <m/>
    <n v="2"/>
    <s v="PALENQUE"/>
    <n v="1"/>
    <n v="2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09T00:00:00"/>
  </r>
  <r>
    <n v="210"/>
    <d v="2024-03-21T00:00:00"/>
    <x v="7"/>
    <n v="1096544605"/>
    <n v="3"/>
    <s v="CLINICA GIRON ESE"/>
    <x v="11"/>
    <x v="120"/>
    <n v="2024"/>
    <n v="6830700720"/>
    <n v="1"/>
    <s v="JOSE"/>
    <s v="MANUEL"/>
    <s v="REYES"/>
    <s v="GOMEZ"/>
    <s v="RC"/>
    <n v="1096544605"/>
    <x v="57"/>
    <n v="1"/>
    <n v="170"/>
    <s v="COLOMBIA"/>
    <s v="M"/>
    <n v="1"/>
    <m/>
    <n v="1"/>
    <m/>
    <n v="170"/>
    <n v="68"/>
    <n v="307"/>
    <n v="1"/>
    <s v="GIRON"/>
    <m/>
    <m/>
    <s v="PORTAL CAMPESTRE"/>
    <s v="CLLE 21A # 24-14"/>
    <m/>
    <m/>
    <s v="99999.07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16T00:00:00"/>
    <d v="2024-03-16T00:00:00"/>
    <n v="3"/>
    <n v="2"/>
    <s v="  -   -"/>
    <n v="1"/>
    <s v="  -   -"/>
    <n v="3"/>
    <n v="3017599250"/>
    <d v="2020-05-09T00:00:00"/>
    <m/>
    <m/>
    <m/>
    <m/>
    <s v="  -   -"/>
    <s v="DR ENRIQUE VILLARROEL YALLICO SISSIV[C00]"/>
    <n v="6159800"/>
    <d v="2024-03-21T00:00:00"/>
    <n v="8902032427"/>
    <m/>
    <m/>
    <m/>
    <s v="Captura 1.6.31"/>
    <n v="2"/>
    <m/>
    <m/>
    <m/>
    <n v="2"/>
    <s v="LOS COQUITOS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21T00:00:00"/>
  </r>
  <r>
    <n v="210"/>
    <d v="2024-02-27T00:00:00"/>
    <x v="12"/>
    <n v="1096545467"/>
    <n v="3"/>
    <s v="UNIDAD DE URGENCIAS BUCARAMANGA BOLARQUI"/>
    <x v="35"/>
    <x v="12"/>
    <n v="2024"/>
    <n v="6800170276"/>
    <n v="2"/>
    <s v="LUCIANA"/>
    <m/>
    <s v="QUINTERO"/>
    <s v="VERA"/>
    <s v="RC"/>
    <n v="1096545467"/>
    <x v="67"/>
    <n v="1"/>
    <n v="170"/>
    <s v="COLOMBIA"/>
    <s v="F"/>
    <m/>
    <m/>
    <m/>
    <m/>
    <n v="170"/>
    <n v="68"/>
    <n v="307"/>
    <n v="1"/>
    <s v="GIRON"/>
    <m/>
    <m/>
    <m/>
    <s v="CRA 32A#47A-13"/>
    <m/>
    <m/>
    <s v="99999.07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1"/>
    <d v="2024-02-27T00:00:00"/>
    <d v="2024-02-23T00:00:00"/>
    <n v="3"/>
    <n v="2"/>
    <s v="  -   -"/>
    <n v="1"/>
    <s v="  -   -"/>
    <n v="3"/>
    <n v="32137339103"/>
    <d v="2022-10-15T00:00:00"/>
    <m/>
    <m/>
    <m/>
    <m/>
    <s v="  -   -"/>
    <s v="DIANA LOZANO SISSIV[C80]"/>
    <n v="3168293923"/>
    <d v="2024-03-04T00:00:00"/>
    <n v="901041691"/>
    <m/>
    <m/>
    <m/>
    <s v="Captura 1.6.31"/>
    <n v="2"/>
    <m/>
    <m/>
    <m/>
    <n v="2"/>
    <s v="NO APLICA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BUCARAMANGA"/>
    <s v="SANTANDER"/>
    <s v="BUCARAMANGA"/>
    <d v="2024-03-04T00:00:00"/>
  </r>
  <r>
    <n v="210"/>
    <d v="2024-03-09T00:00:00"/>
    <x v="1"/>
    <n v="1096545516"/>
    <n v="3"/>
    <s v="CLINICA MATERNO INFANTIL SAN LUIS SA"/>
    <x v="26"/>
    <x v="12"/>
    <n v="2024"/>
    <n v="6800100431"/>
    <n v="1"/>
    <s v="ARIADNY"/>
    <s v="PAULINA"/>
    <s v="PINTO"/>
    <s v="MORENO"/>
    <s v="RC"/>
    <n v="1096545516"/>
    <x v="67"/>
    <n v="1"/>
    <n v="170"/>
    <s v="COLOMBIA"/>
    <s v="F"/>
    <m/>
    <m/>
    <m/>
    <m/>
    <n v="170"/>
    <n v="68"/>
    <n v="307"/>
    <n v="1"/>
    <s v="NO APLICA"/>
    <m/>
    <m/>
    <s v="CARRIZAL"/>
    <s v="MIRADOR CARRIZAL CASA 43"/>
    <m/>
    <m/>
    <s v="99999.07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9T00:00:00"/>
    <d v="2024-03-03T00:00:00"/>
    <n v="2"/>
    <n v="2"/>
    <s v="  -   -"/>
    <n v="1"/>
    <s v="  -   -"/>
    <n v="3"/>
    <n v="3143222065"/>
    <d v="2023-02-02T00:00:00"/>
    <m/>
    <m/>
    <m/>
    <m/>
    <s v="  -   -"/>
    <s v="ARRIETA CARDENAS ANIBAL  SISSIV[C00]"/>
    <n v="6430026"/>
    <d v="2024-03-17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17T00:00:00"/>
  </r>
  <r>
    <n v="210"/>
    <d v="2024-02-29T00:00:00"/>
    <x v="3"/>
    <n v="1096545518"/>
    <n v="0"/>
    <s v="CLINICA MATERNO INFANTIL SAN LUIS SA"/>
    <x v="105"/>
    <x v="12"/>
    <n v="2024"/>
    <n v="6800100431"/>
    <n v="1"/>
    <s v="DANNA"/>
    <s v="VALENTINA"/>
    <s v="HERNANDEZ"/>
    <s v="OSTEN"/>
    <s v="RC"/>
    <n v="1096545518"/>
    <x v="67"/>
    <n v="1"/>
    <n v="170"/>
    <s v="COLOMBIA"/>
    <s v="F"/>
    <m/>
    <m/>
    <m/>
    <m/>
    <n v="170"/>
    <n v="68"/>
    <n v="307"/>
    <n v="1"/>
    <s v="NO APLICA"/>
    <m/>
    <m/>
    <s v="MORADA SAN JUAN"/>
    <s v="CALLE 22#15-38 CONJUNTO LOS ROBLES"/>
    <m/>
    <m/>
    <s v="99999.07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9T00:00:00"/>
    <d v="2024-02-26T00:00:00"/>
    <n v="2"/>
    <n v="2"/>
    <s v="  -   -"/>
    <n v="1"/>
    <s v="  -   -"/>
    <n v="0"/>
    <n v="3003485415"/>
    <d v="2023-02-07T00:00:00"/>
    <m/>
    <m/>
    <m/>
    <m/>
    <s v="  -   -"/>
    <s v="MANRIQUE ACOSTA ANTONIA ISABELLA SISSIV[C00]"/>
    <n v="6430026"/>
    <d v="2024-03-02T00:00:00"/>
    <n v="8902087588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2T00:00:00"/>
  </r>
  <r>
    <n v="210"/>
    <d v="2024-02-09T00:00:00"/>
    <x v="9"/>
    <n v="1096701177"/>
    <n v="3"/>
    <s v="CLINICA MATERNO INFANTIL SAN LUIS SA"/>
    <x v="28"/>
    <x v="12"/>
    <n v="2024"/>
    <n v="6800100431"/>
    <n v="1"/>
    <s v="DANIEL"/>
    <s v="LEONARDO"/>
    <s v="HERNANDEZ"/>
    <s v="ROJAS"/>
    <s v="TI"/>
    <n v="1096701177"/>
    <x v="43"/>
    <n v="1"/>
    <n v="170"/>
    <s v="COLOMBIA"/>
    <s v="F"/>
    <m/>
    <m/>
    <m/>
    <m/>
    <n v="170"/>
    <n v="68"/>
    <n v="307"/>
    <n v="1"/>
    <s v="NO APLICA"/>
    <m/>
    <m/>
    <s v="MIRADOR ARENALES"/>
    <s v="DIAG 8A 18- 13  B MIRADOR ARENALES"/>
    <m/>
    <m/>
    <s v="99999.05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09T00:00:00"/>
    <d v="2024-02-04T00:00:00"/>
    <n v="2"/>
    <n v="2"/>
    <s v="  -   -"/>
    <n v="1"/>
    <s v="  -   -"/>
    <n v="3"/>
    <n v="3222415912"/>
    <d v="2006-04-06T00:00:00"/>
    <m/>
    <m/>
    <m/>
    <m/>
    <s v="  -   -"/>
    <s v="ARRIETA CARDENAS ANIBAL  SISSIV[C00]"/>
    <n v="6430026"/>
    <d v="2024-02-11T00:00:00"/>
    <n v="8902087588"/>
    <m/>
    <m/>
    <m/>
    <s v="Captura 1.6.31"/>
    <n v="2"/>
    <m/>
    <m/>
    <m/>
    <n v="2"/>
    <m/>
    <n v="1"/>
    <n v="2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11T00:00:00"/>
  </r>
  <r>
    <n v="210"/>
    <d v="2024-04-04T00:00:00"/>
    <x v="2"/>
    <n v="1096702469"/>
    <n v="3"/>
    <s v="HOSPITAL VIRTUAL"/>
    <x v="26"/>
    <x v="68"/>
    <n v="2024"/>
    <n v="6854700289"/>
    <n v="8"/>
    <s v="SARAY"/>
    <s v="GABRIELA"/>
    <s v="ARGOTE"/>
    <s v="FUENTES"/>
    <s v="TI"/>
    <n v="1096702469"/>
    <x v="45"/>
    <n v="1"/>
    <n v="170"/>
    <s v="COLOMBIA"/>
    <s v="F"/>
    <m/>
    <m/>
    <m/>
    <m/>
    <n v="170"/>
    <n v="68"/>
    <n v="307"/>
    <n v="1"/>
    <s v="NA"/>
    <m/>
    <m/>
    <s v="CARRIZAL"/>
    <s v="CRA 24 69B-33 TRR 2"/>
    <m/>
    <m/>
    <s v="99999.05"/>
    <s v="S"/>
    <s v="EPSS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4T00:00:00"/>
    <d v="2024-03-30T00:00:00"/>
    <n v="2"/>
    <n v="2"/>
    <s v="  -   -"/>
    <n v="1"/>
    <s v="  -   -"/>
    <n v="3"/>
    <n v="3244031991"/>
    <d v="2009-02-28T00:00:00"/>
    <m/>
    <m/>
    <m/>
    <m/>
    <s v="  -   -"/>
    <s v="GENNIFER ANDREA GOMEZ TOLOZA SISSIV[C00]"/>
    <n v="3022324391"/>
    <d v="2024-04-05T00:00:00"/>
    <n v="8902125680"/>
    <m/>
    <m/>
    <m/>
    <s v="Captura 1.6.31"/>
    <n v="2"/>
    <m/>
    <m/>
    <m/>
    <n v="2"/>
    <s v="FRANCISCO SERRANO MUÑOZ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VIRTUAL"/>
    <s v="COLOMBIA"/>
    <s v="SANTANDER"/>
    <s v="GIRON"/>
    <s v="COLOMBIA"/>
    <s v="SANTANDER"/>
    <s v="GIRON"/>
    <s v="SANTANDER"/>
    <s v="PIEDECUESTA"/>
    <d v="2024-04-06T00:00:00"/>
  </r>
  <r>
    <n v="210"/>
    <d v="2024-03-24T00:00:00"/>
    <x v="13"/>
    <n v="1096704751"/>
    <n v="3"/>
    <s v="FUNDACION OFTALMOLOGICA DE SDER FOSCAL"/>
    <x v="21"/>
    <x v="54"/>
    <n v="2024"/>
    <n v="6827601666"/>
    <n v="1"/>
    <s v="DYLAN"/>
    <m/>
    <s v="PEREZ"/>
    <s v="BLANCO"/>
    <s v="TI"/>
    <n v="1096704751"/>
    <x v="59"/>
    <n v="1"/>
    <n v="170"/>
    <s v="COLOMBIA"/>
    <s v="M"/>
    <m/>
    <m/>
    <m/>
    <m/>
    <n v="170"/>
    <n v="68"/>
    <n v="307"/>
    <n v="1"/>
    <s v="NA"/>
    <m/>
    <m/>
    <s v="HACIENDA LA MESETA"/>
    <s v="CRA 13C # 8-32"/>
    <m/>
    <m/>
    <s v="99999.05"/>
    <s v="S"/>
    <s v="EPSS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4T00:00:00"/>
    <d v="2024-03-20T00:00:00"/>
    <n v="3"/>
    <n v="2"/>
    <s v="  -   -"/>
    <n v="1"/>
    <s v="  -   -"/>
    <n v="3"/>
    <n v="3174420683"/>
    <d v="2015-10-04T00:00:00"/>
    <m/>
    <m/>
    <m/>
    <m/>
    <s v="  -   -"/>
    <s v="BRIGGITTE PARRA SISSIV[C80]"/>
    <n v="7008000"/>
    <d v="2024-04-05T00:00:00"/>
    <n v="8902056014"/>
    <m/>
    <m/>
    <m/>
    <s v="Captura 1.6.31"/>
    <n v="2"/>
    <m/>
    <m/>
    <m/>
    <n v="2"/>
    <s v="LUIS CARLOS GALAN SARMIENTO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05T00:00:00"/>
  </r>
  <r>
    <n v="210"/>
    <d v="2024-02-25T00:00:00"/>
    <x v="12"/>
    <n v="1096705500"/>
    <n v="0"/>
    <s v="CLINICA MATERNO INFANTIL SAN LUIS SA"/>
    <x v="106"/>
    <x v="71"/>
    <n v="2024"/>
    <n v="6800100431"/>
    <n v="1"/>
    <s v="STIVER"/>
    <s v="ANDRES"/>
    <s v="MORALES"/>
    <s v="MARTINEZ"/>
    <s v="TI"/>
    <n v="1096705500"/>
    <x v="51"/>
    <n v="1"/>
    <n v="170"/>
    <s v="COLOMBIA"/>
    <s v="M"/>
    <m/>
    <m/>
    <m/>
    <m/>
    <n v="170"/>
    <n v="68"/>
    <n v="307"/>
    <n v="1"/>
    <s v="NO APLICA"/>
    <m/>
    <m/>
    <s v="VEREDA ANGULITO"/>
    <s v="CASA 70"/>
    <m/>
    <m/>
    <s v="99999.05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25T00:00:00"/>
    <d v="2024-02-23T00:00:00"/>
    <n v="2"/>
    <n v="2"/>
    <s v="  -   -"/>
    <n v="1"/>
    <s v="  -   -"/>
    <n v="0"/>
    <n v="3168117141"/>
    <d v="2016-05-19T00:00:00"/>
    <m/>
    <m/>
    <m/>
    <m/>
    <s v="  -   -"/>
    <s v="MANRIQUE ACOSTA ANTONIA ISABELLA SISSIV[C00]"/>
    <n v="6430026"/>
    <d v="2024-03-02T00:00:00"/>
    <n v="8902087588"/>
    <m/>
    <m/>
    <m/>
    <s v="Captura 1.6.31"/>
    <n v="2"/>
    <m/>
    <m/>
    <m/>
    <n v="2"/>
    <s v="COLEGIO ROBERTO GARCIA PEÑA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2T00:00:00"/>
  </r>
  <r>
    <n v="210"/>
    <d v="2024-03-13T00:00:00"/>
    <x v="1"/>
    <n v="1096705503"/>
    <n v="3"/>
    <s v="FUNDACION OFTALMOLOGICA DE SDER FOSCAL"/>
    <x v="39"/>
    <x v="121"/>
    <n v="2024"/>
    <n v="6827601666"/>
    <n v="1"/>
    <s v="ANGEL"/>
    <s v="SANTIAGO"/>
    <s v="RINCON"/>
    <s v="CALDERON"/>
    <s v="TI"/>
    <n v="1096705503"/>
    <x v="51"/>
    <n v="1"/>
    <n v="170"/>
    <s v="COLOMBIA"/>
    <s v="M"/>
    <m/>
    <m/>
    <m/>
    <m/>
    <n v="170"/>
    <n v="68"/>
    <n v="307"/>
    <n v="1"/>
    <s v="VILLA CAROLINA"/>
    <m/>
    <m/>
    <s v="VILLA CAROLINA I"/>
    <s v="CRA 29 # F30 - C32 VILLA CAROLINA"/>
    <m/>
    <m/>
    <s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3T00:00:00"/>
    <d v="2024-03-09T00:00:00"/>
    <n v="3"/>
    <n v="2"/>
    <s v="  -   -"/>
    <n v="1"/>
    <s v="  -   -"/>
    <n v="3"/>
    <n v="3185544180"/>
    <d v="2016-05-20T00:00:00"/>
    <m/>
    <m/>
    <m/>
    <m/>
    <s v="  -   -"/>
    <s v="MILEYDI ECHEVERY SISSIV[C00]"/>
    <n v="7008000"/>
    <d v="2024-03-13T00:00:00"/>
    <n v="8902056014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13T00:00:00"/>
  </r>
  <r>
    <n v="210"/>
    <d v="2024-03-29T00:00:00"/>
    <x v="2"/>
    <n v="1096705882"/>
    <n v="0"/>
    <s v="CLINICA MATERNO INFANTIL SAN LUIS SA"/>
    <x v="3"/>
    <x v="44"/>
    <n v="2024"/>
    <n v="6800100431"/>
    <n v="1"/>
    <s v="LUCIANA"/>
    <m/>
    <s v="PIÑEREZ"/>
    <s v="SANCHEZ"/>
    <s v="TI"/>
    <n v="1096705882"/>
    <x v="51"/>
    <n v="1"/>
    <n v="170"/>
    <s v="COLOMBIA"/>
    <s v="F"/>
    <m/>
    <m/>
    <m/>
    <m/>
    <n v="170"/>
    <n v="68"/>
    <n v="307"/>
    <n v="1"/>
    <s v="NO APLICA"/>
    <m/>
    <m/>
    <s v="POBLADO"/>
    <s v="CLL 50 20 27"/>
    <m/>
    <m/>
    <s v="99999.05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9T00:00:00"/>
    <d v="2024-03-27T00:00:00"/>
    <n v="2"/>
    <n v="2"/>
    <s v="  -   -"/>
    <n v="1"/>
    <s v="  -   -"/>
    <n v="0"/>
    <n v="3154276150"/>
    <d v="2016-08-27T00:00:00"/>
    <m/>
    <m/>
    <m/>
    <m/>
    <s v="  -   -"/>
    <s v="ROJAS LOPEZ JOHN FREDDY SISSIV[C80]"/>
    <n v="6430026"/>
    <d v="2024-03-31T00:00:00"/>
    <n v="8902087588"/>
    <m/>
    <m/>
    <m/>
    <s v="Captura 1.6.31"/>
    <n v="2"/>
    <m/>
    <m/>
    <m/>
    <n v="2"/>
    <s v="GABRIELA GIRON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31T00:00:00"/>
  </r>
  <r>
    <n v="210"/>
    <d v="2024-03-27T00:00:00"/>
    <x v="2"/>
    <n v="1096708259"/>
    <n v="0"/>
    <s v="ASISTENCIA MEDICA SAS SERVICIO DE AMBULANCIA PREPA"/>
    <x v="5"/>
    <x v="122"/>
    <n v="2024"/>
    <n v="6800100871"/>
    <n v="1"/>
    <s v="VALENTINA"/>
    <s v="LUCIA"/>
    <s v="NUÑEZ"/>
    <s v="MARTINEZ"/>
    <s v="RC"/>
    <n v="1096708259"/>
    <x v="66"/>
    <n v="1"/>
    <n v="170"/>
    <s v="COLOMBIA"/>
    <s v="F"/>
    <n v="2"/>
    <m/>
    <n v="1"/>
    <m/>
    <n v="170"/>
    <n v="68"/>
    <n v="307"/>
    <n v="1"/>
    <s v="URBANA"/>
    <m/>
    <m/>
    <s v="EL LLANITO"/>
    <s v="DIAG 36 # 31 - 119 TORRE 1 APTO 610"/>
    <m/>
    <m/>
    <s v="99999.07"/>
    <s v="C"/>
    <s v="EPS002"/>
    <n v="6"/>
    <m/>
    <n v="4"/>
    <n v="2"/>
    <n v="2"/>
    <n v="2"/>
    <n v="2"/>
    <n v="2"/>
    <m/>
    <n v="2"/>
    <n v="2"/>
    <n v="2"/>
    <n v="2"/>
    <n v="2"/>
    <n v="2"/>
    <n v="1"/>
    <n v="1"/>
    <n v="170"/>
    <n v="68"/>
    <n v="307"/>
    <d v="2024-03-27T00:00:00"/>
    <d v="2024-03-25T00:00:00"/>
    <n v="2"/>
    <n v="2"/>
    <s v="  -   -"/>
    <n v="1"/>
    <s v="  -   -"/>
    <n v="0"/>
    <n v="3133986800"/>
    <d v="2021-10-11T00:00:00"/>
    <m/>
    <m/>
    <m/>
    <m/>
    <s v="  -   -"/>
    <s v="LUIS ANTONIO RANGEL ARIAS"/>
    <n v="6076577171"/>
    <d v="2024-03-27T00:00:00"/>
    <n v="8040076172"/>
    <m/>
    <m/>
    <m/>
    <s v="Captura 1.6.31"/>
    <n v="2"/>
    <m/>
    <m/>
    <m/>
    <n v="2"/>
    <s v="COLEGIO TRAVESURAS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3-27T00:00:00"/>
  </r>
  <r>
    <n v="210"/>
    <d v="2024-02-02T00:00:00"/>
    <x v="0"/>
    <n v="1096801371"/>
    <n v="3"/>
    <s v="CLINICA URGENCIAS BUCARAMANGA SAS"/>
    <x v="107"/>
    <x v="1"/>
    <n v="2024"/>
    <n v="6800104268"/>
    <n v="1"/>
    <s v="RUBY"/>
    <s v="YULIANA"/>
    <s v="SANDOVAL"/>
    <s v="ROJAS"/>
    <s v="CC"/>
    <n v="1096801371"/>
    <x v="54"/>
    <n v="1"/>
    <n v="170"/>
    <s v="COLOMBIA"/>
    <s v="F"/>
    <m/>
    <m/>
    <m/>
    <m/>
    <n v="170"/>
    <n v="68"/>
    <n v="307"/>
    <n v="1"/>
    <s v="NA"/>
    <m/>
    <m/>
    <s v="PALMERAS DE GIRON"/>
    <s v="CALLE 34 # 35-64 CASA 56 PALMERAS DE GIRON"/>
    <m/>
    <m/>
    <s v="99999.01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01T00:00:00"/>
    <d v="2024-01-28T00:00:00"/>
    <n v="2"/>
    <n v="1"/>
    <d v="2024-02-01T00:00:00"/>
    <n v="1"/>
    <s v="  -   -"/>
    <n v="3"/>
    <n v="3138212402"/>
    <d v="2005-05-16T00:00:00"/>
    <m/>
    <m/>
    <m/>
    <m/>
    <s v="  -   -"/>
    <s v="GUSTAVO COMAS PIÑEREZ SISSIV[C00]"/>
    <n v="6436131"/>
    <d v="2024-02-02T00:00:00"/>
    <n v="9005817029"/>
    <m/>
    <m/>
    <m/>
    <s v="Captura 1.6.31"/>
    <n v="2"/>
    <m/>
    <m/>
    <m/>
    <n v="2"/>
    <m/>
    <n v="1"/>
    <n v="1"/>
    <n v="1"/>
    <n v="1"/>
    <n v="1"/>
    <n v="1"/>
    <n v="1"/>
    <n v="1"/>
    <n v="1"/>
    <n v="2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2-02T00:00:00"/>
  </r>
  <r>
    <n v="210"/>
    <d v="2024-02-26T00:00:00"/>
    <x v="12"/>
    <n v="1096808879"/>
    <n v="3"/>
    <s v="CLINICA MATERNO INFANTIL SAN LUIS SA"/>
    <x v="75"/>
    <x v="56"/>
    <n v="2024"/>
    <n v="6800100431"/>
    <n v="1"/>
    <s v="EDINSON"/>
    <s v="ESTIBEN"/>
    <s v="EPALZA"/>
    <s v="RUEDA"/>
    <s v="TI"/>
    <n v="1096808879"/>
    <x v="48"/>
    <n v="1"/>
    <n v="170"/>
    <s v="COLOMBIA"/>
    <s v="M"/>
    <m/>
    <m/>
    <m/>
    <m/>
    <n v="170"/>
    <n v="68"/>
    <n v="307"/>
    <n v="1"/>
    <s v="NO APLICA"/>
    <m/>
    <m/>
    <s v="MESETA I"/>
    <s v="CALLE 11B 17 63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5T00:00:00"/>
    <d v="2024-02-22T00:00:00"/>
    <n v="2"/>
    <n v="2"/>
    <s v="  -   -"/>
    <n v="1"/>
    <s v="  -   -"/>
    <n v="3"/>
    <n v="3023792924"/>
    <d v="2012-02-19T00:00:00"/>
    <m/>
    <m/>
    <m/>
    <m/>
    <s v="  -   -"/>
    <s v="ROJAS LOPEZ JOHN FREDDY SISSIV[C00]"/>
    <n v="6430026"/>
    <d v="2024-03-03T00:00:00"/>
    <n v="890208758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3T00:00:00"/>
  </r>
  <r>
    <n v="210"/>
    <d v="2024-01-11T00:00:00"/>
    <x v="8"/>
    <n v="1096811609"/>
    <n v="3"/>
    <s v="CLINICA MATERNO INFANTIL SAN LUIS SA"/>
    <x v="4"/>
    <x v="1"/>
    <n v="2024"/>
    <n v="6800100431"/>
    <n v="1"/>
    <s v="ANGELO"/>
    <m/>
    <s v="PINTO"/>
    <s v="SURMAY"/>
    <s v="TI"/>
    <n v="1096811609"/>
    <x v="50"/>
    <n v="1"/>
    <n v="170"/>
    <s v="COLOMBIA"/>
    <s v="F"/>
    <m/>
    <m/>
    <m/>
    <m/>
    <n v="170"/>
    <n v="68"/>
    <n v="307"/>
    <n v="1"/>
    <s v="NA"/>
    <m/>
    <m/>
    <m/>
    <s v="CRA 34 #44 - 14 GIRON"/>
    <m/>
    <m/>
    <s v="99999.05"/>
    <s v="S"/>
    <s v="EPSS02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d v="2024-01-11T00:00:00"/>
    <d v="2024-01-09T00:00:00"/>
    <n v="2"/>
    <n v="2"/>
    <s v="  -   -"/>
    <n v="1"/>
    <s v="  -   -"/>
    <n v="3"/>
    <m/>
    <d v="2014-07-14T00:00:00"/>
    <m/>
    <m/>
    <m/>
    <m/>
    <s v="  -   -"/>
    <s v="PEREZ ACOSTA OMAN FRANZUA SISSIV[C80]"/>
    <n v="6430026"/>
    <d v="2024-01-15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1-15T00:00:00"/>
  </r>
  <r>
    <n v="210"/>
    <d v="2024-03-04T00:00:00"/>
    <x v="3"/>
    <n v="1096955416"/>
    <n v="3"/>
    <s v="INSTITUTO MEDICINA AMBULATORIA Y PREVENTIVA"/>
    <x v="13"/>
    <x v="123"/>
    <n v="2024"/>
    <n v="6800100289"/>
    <n v="7"/>
    <s v="ROSA"/>
    <s v="LILIANA"/>
    <s v="MELENDEZ"/>
    <s v="LOPEZ"/>
    <s v="CC"/>
    <n v="1096955416"/>
    <x v="61"/>
    <n v="1"/>
    <n v="170"/>
    <s v="COLOMBIA"/>
    <s v="F"/>
    <m/>
    <m/>
    <m/>
    <m/>
    <n v="170"/>
    <n v="68"/>
    <n v="307"/>
    <n v="1"/>
    <s v="NA"/>
    <m/>
    <m/>
    <s v="PUERTO MADERO"/>
    <s v="CALLE 13  PEATONAL 13 - 40"/>
    <m/>
    <m/>
    <n v="41101"/>
    <s v="C"/>
    <s v="EPS0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4T00:00:00"/>
    <d v="2024-03-01T00:00:00"/>
    <n v="2"/>
    <n v="2"/>
    <s v="  -   -"/>
    <n v="1"/>
    <s v="  -   -"/>
    <n v="3"/>
    <n v="3144114966"/>
    <d v="1994-08-19T00:00:00"/>
    <m/>
    <m/>
    <m/>
    <m/>
    <s v="  -   -"/>
    <s v="MARIA ISABELA GOMEZ SISSIV[C00]"/>
    <n v="6782828"/>
    <d v="2024-03-06T00:00:00"/>
    <n v="8902125680"/>
    <m/>
    <m/>
    <m/>
    <s v="Captura 1.6.31"/>
    <n v="2"/>
    <m/>
    <m/>
    <m/>
    <n v="2"/>
    <s v="LINEA DE FRENTE SUPER SALUD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MEDICINA AMBULATORIA Y PREVENTIVA"/>
    <s v="COLOMBIA"/>
    <s v="SANTANDER"/>
    <s v="GIRON"/>
    <s v="COLOMBIA"/>
    <s v="SANTANDER"/>
    <s v="GIRON"/>
    <s v="SANTANDER"/>
    <s v="BUCARAMANGA"/>
    <d v="2024-03-06T00:00:00"/>
  </r>
  <r>
    <n v="210"/>
    <d v="2024-03-22T00:00:00"/>
    <x v="13"/>
    <n v="1096960149"/>
    <n v="0"/>
    <s v="CLINICA URGENCIAS BUCARAMANGA SAS"/>
    <x v="28"/>
    <x v="124"/>
    <n v="2024"/>
    <n v="6800104268"/>
    <n v="1"/>
    <s v="ROSA"/>
    <s v="ISELA"/>
    <s v="JIMENEZ"/>
    <s v="PINZON"/>
    <s v="CC"/>
    <n v="1096960149"/>
    <x v="34"/>
    <n v="1"/>
    <n v="170"/>
    <s v="COLOMBIA"/>
    <s v="F"/>
    <n v="2"/>
    <m/>
    <n v="1"/>
    <m/>
    <n v="170"/>
    <n v="68"/>
    <n v="307"/>
    <n v="1"/>
    <s v="NA"/>
    <m/>
    <m/>
    <s v="MIRADOR DE ARENALES"/>
    <s v="DIAGONAL 6B # 18C-13 MIRADOR DE ARENALES"/>
    <m/>
    <m/>
    <n v="23300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21T00:00:00"/>
    <d v="2024-03-21T00:00:00"/>
    <n v="2"/>
    <n v="2"/>
    <s v="  -   -"/>
    <n v="1"/>
    <s v="  -   -"/>
    <n v="0"/>
    <n v="3202452006"/>
    <d v="1999-11-18T00:00:00"/>
    <m/>
    <m/>
    <m/>
    <m/>
    <s v="  -   -"/>
    <s v="ANGELICA JARABA SISSIV[C00]"/>
    <n v="3125353226"/>
    <d v="2024-03-22T00:00:00"/>
    <n v="9005817029"/>
    <m/>
    <m/>
    <m/>
    <s v="Captura 1.6.31"/>
    <n v="2"/>
    <m/>
    <m/>
    <m/>
    <n v="2"/>
    <s v="ESCUELA RURAL DOS HERMANOS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22T00:00:00"/>
  </r>
  <r>
    <n v="210"/>
    <d v="2024-01-09T00:00:00"/>
    <x v="10"/>
    <n v="1097093575"/>
    <n v="3"/>
    <s v="COOMULTRASAN IPS SURA CARRERA 27 SEDE II"/>
    <x v="3"/>
    <x v="125"/>
    <n v="2024"/>
    <n v="6800101366"/>
    <n v="17"/>
    <s v="CAMILA"/>
    <s v="ANDREA"/>
    <s v="SIERRA"/>
    <s v="AGUILAR"/>
    <s v="CC"/>
    <n v="1097093575"/>
    <x v="60"/>
    <n v="1"/>
    <n v="170"/>
    <s v="COLOMBIA"/>
    <s v="F"/>
    <m/>
    <m/>
    <m/>
    <m/>
    <n v="170"/>
    <n v="68"/>
    <n v="307"/>
    <n v="1"/>
    <s v="NO APLICA"/>
    <m/>
    <m/>
    <s v="POBLADO"/>
    <s v="CLLE  42   23   43"/>
    <m/>
    <m/>
    <n v="42251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09T00:00:00"/>
    <d v="2024-01-02T00:00:00"/>
    <n v="2"/>
    <n v="2"/>
    <s v="  -   -"/>
    <n v="1"/>
    <s v="  -   -"/>
    <n v="3"/>
    <n v="3176871133"/>
    <d v="2004-10-11T00:00:00"/>
    <m/>
    <m/>
    <m/>
    <m/>
    <s v="  -   -"/>
    <s v="NANCY CAROLINA ARDILA VEGA SISSIV[C00]"/>
    <n v="6076434204"/>
    <d v="2024-02-14T00:00:00"/>
    <n v="6902010636"/>
    <m/>
    <m/>
    <m/>
    <s v="Captura 1.6.31"/>
    <n v="2"/>
    <m/>
    <m/>
    <m/>
    <n v="2"/>
    <s v="COMERTEZ"/>
    <n v="1"/>
    <n v="1"/>
    <n v="2"/>
    <n v="1"/>
    <n v="1"/>
    <n v="2"/>
    <n v="2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OOMULTRASAN IPS SURA CARRERA 27 SEDE II"/>
    <s v="COLOMBIA"/>
    <s v="SANTANDER"/>
    <s v="GIRON"/>
    <s v="COLOMBIA"/>
    <s v="SANTANDER"/>
    <s v="GIRON"/>
    <s v="SANTANDER"/>
    <s v="BUCARAMANGA"/>
    <d v="2024-02-14T00:00:00"/>
  </r>
  <r>
    <n v="210"/>
    <d v="2024-04-23T00:00:00"/>
    <x v="5"/>
    <n v="1097095761"/>
    <n v="3"/>
    <s v="SEDE GONZALEZ VALENCIA"/>
    <x v="108"/>
    <x v="1"/>
    <n v="2024"/>
    <n v="6800101157"/>
    <n v="6"/>
    <s v="DIEGO"/>
    <s v="ESTEBAN"/>
    <s v="MORALES"/>
    <s v="ARIZA"/>
    <s v="CC"/>
    <n v="1097095761"/>
    <x v="54"/>
    <n v="1"/>
    <n v="170"/>
    <s v="COLOMBIA"/>
    <s v="M"/>
    <n v="1"/>
    <m/>
    <n v="1"/>
    <m/>
    <n v="170"/>
    <n v="68"/>
    <n v="307"/>
    <n v="1"/>
    <s v="NA"/>
    <m/>
    <m/>
    <s v="GIRALUZ"/>
    <s v="CRA 23 #32-38"/>
    <m/>
    <m/>
    <s v="99999.07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23T00:00:00"/>
    <d v="2024-04-19T00:00:00"/>
    <n v="3"/>
    <n v="2"/>
    <s v="  -   -"/>
    <n v="1"/>
    <s v="  -   -"/>
    <n v="3"/>
    <n v="3024498895"/>
    <d v="2006-02-03T00:00:00"/>
    <m/>
    <m/>
    <m/>
    <m/>
    <s v="  -   -"/>
    <s v="ERIC EHRHARDT"/>
    <n v="3186900269"/>
    <d v="2024-04-25T00:00:00"/>
    <n v="890209698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4-25T00:00:00"/>
  </r>
  <r>
    <n v="210"/>
    <d v="2024-02-23T00:00:00"/>
    <x v="12"/>
    <n v="1097097315"/>
    <n v="3"/>
    <s v="CLINICA GIRON ESE"/>
    <x v="39"/>
    <x v="74"/>
    <n v="2024"/>
    <n v="6830700720"/>
    <n v="1"/>
    <s v="CARLOS"/>
    <s v="LEONARDO"/>
    <s v="PUERTA"/>
    <s v="TAPIAS"/>
    <s v="TI"/>
    <n v="1097097315"/>
    <x v="43"/>
    <n v="1"/>
    <n v="170"/>
    <s v="COLOMBIA"/>
    <s v="M"/>
    <m/>
    <m/>
    <m/>
    <m/>
    <n v="170"/>
    <n v="68"/>
    <n v="307"/>
    <n v="1"/>
    <s v="GIRON"/>
    <m/>
    <m/>
    <s v="VILLA CAROLINA I"/>
    <s v="CLLE 32 # 32B-87"/>
    <m/>
    <m/>
    <s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9T00:00:00"/>
    <d v="2024-02-19T00:00:00"/>
    <n v="3"/>
    <n v="2"/>
    <s v="  -   -"/>
    <n v="1"/>
    <s v="  -   -"/>
    <n v="3"/>
    <n v="3203790146"/>
    <d v="2006-11-14T00:00:00"/>
    <m/>
    <m/>
    <m/>
    <m/>
    <s v="  -   -"/>
    <s v="DR CRISTIAN SANDOVAL SISSIV[C00]"/>
    <n v="6159800"/>
    <d v="2024-02-23T00:00:00"/>
    <n v="8902032427"/>
    <m/>
    <m/>
    <m/>
    <s v="Captura 1.6.31"/>
    <n v="2"/>
    <m/>
    <m/>
    <m/>
    <n v="2"/>
    <s v="VILLA CAROLINA"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23T00:00:00"/>
  </r>
  <r>
    <n v="210"/>
    <d v="2024-03-04T00:00:00"/>
    <x v="3"/>
    <n v="1097099237"/>
    <n v="3"/>
    <s v="CLINICA URGENCIAS BUCARAMANGA SAS"/>
    <x v="0"/>
    <x v="71"/>
    <n v="2024"/>
    <n v="6800104268"/>
    <n v="1"/>
    <s v="MARIANA"/>
    <m/>
    <s v="VILLARREAL"/>
    <s v="CASTELLANOS"/>
    <s v="TI"/>
    <n v="1097099237"/>
    <x v="58"/>
    <n v="1"/>
    <n v="170"/>
    <s v="COLOMBIA"/>
    <s v="F"/>
    <m/>
    <m/>
    <m/>
    <m/>
    <n v="170"/>
    <n v="68"/>
    <n v="307"/>
    <n v="1"/>
    <s v="NA"/>
    <m/>
    <m/>
    <s v="RINCON DE GIRON"/>
    <s v="CALLE 40 #  16-70 RINCON DE GIRON"/>
    <m/>
    <m/>
    <s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3T00:00:00"/>
    <d v="2024-02-29T00:00:00"/>
    <n v="2"/>
    <n v="2"/>
    <s v="  -   -"/>
    <n v="1"/>
    <s v="  -   -"/>
    <n v="3"/>
    <n v="3156422818"/>
    <d v="2007-08-16T00:00:00"/>
    <m/>
    <m/>
    <m/>
    <m/>
    <s v="  -   -"/>
    <s v="JUAN GUTIERREZ SISSIV[C80]"/>
    <n v="6436131"/>
    <d v="2024-03-04T00:00:00"/>
    <n v="9005817029"/>
    <m/>
    <m/>
    <m/>
    <s v="Captura 1.6.31"/>
    <n v="2"/>
    <m/>
    <m/>
    <m/>
    <n v="2"/>
    <s v="COLEGIO ROBERTO GARCIA PEÑ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04T00:00:00"/>
  </r>
  <r>
    <n v="210"/>
    <d v="2024-03-29T00:00:00"/>
    <x v="2"/>
    <n v="1097100125"/>
    <n v="3"/>
    <s v="UNIDAD DE URGENCIAS BUCARAMANGA BOLARQUI"/>
    <x v="19"/>
    <x v="1"/>
    <n v="2024"/>
    <n v="6800170276"/>
    <n v="2"/>
    <s v="LUIS"/>
    <s v="ALEJANDRO"/>
    <s v="CASTILLO"/>
    <s v="GARNICA"/>
    <s v="TI"/>
    <n v="1097100125"/>
    <x v="58"/>
    <n v="1"/>
    <n v="170"/>
    <s v="COLOMBIA"/>
    <s v="M"/>
    <n v="1"/>
    <m/>
    <n v="1"/>
    <m/>
    <n v="170"/>
    <n v="68"/>
    <n v="307"/>
    <n v="1"/>
    <s v="GIRON"/>
    <m/>
    <m/>
    <s v="VIDA EN PRIMAVERA"/>
    <s v="CALLE 14#9-20"/>
    <m/>
    <m/>
    <s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29T00:00:00"/>
    <d v="2024-03-27T00:00:00"/>
    <n v="3"/>
    <n v="2"/>
    <s v="  -   -"/>
    <n v="1"/>
    <s v="  -   -"/>
    <n v="3"/>
    <n v="3102376341"/>
    <d v="2007-11-09T00:00:00"/>
    <m/>
    <m/>
    <m/>
    <m/>
    <s v="  -   -"/>
    <s v="VALERIA ALVAREZ SISSIV[C00]"/>
    <n v="3195937349"/>
    <d v="2024-03-29T00:00:00"/>
    <n v="901041691"/>
    <m/>
    <m/>
    <m/>
    <s v="Captura 1.6.31"/>
    <n v="2"/>
    <m/>
    <m/>
    <m/>
    <n v="2"/>
    <s v="SIN DATO"/>
    <n v="1"/>
    <n v="1"/>
    <n v="2"/>
    <n v="1"/>
    <n v="2"/>
    <n v="2"/>
    <n v="2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3-29T00:00:00"/>
  </r>
  <r>
    <n v="210"/>
    <d v="2024-03-02T00:00:00"/>
    <x v="3"/>
    <n v="1097102052"/>
    <n v="3"/>
    <s v="HOSPITAL INTERNACIONAL DE COLOMBIA"/>
    <x v="2"/>
    <x v="56"/>
    <n v="2024"/>
    <n v="6854700289"/>
    <n v="10"/>
    <s v="KAREN"/>
    <s v="DANIELA"/>
    <s v="AMAYA"/>
    <s v="CADENA"/>
    <s v="TI"/>
    <n v="1097102052"/>
    <x v="45"/>
    <n v="1"/>
    <n v="170"/>
    <s v="COLOMBIA"/>
    <s v="F"/>
    <m/>
    <m/>
    <m/>
    <m/>
    <n v="170"/>
    <n v="68"/>
    <n v="307"/>
    <n v="1"/>
    <s v="NA"/>
    <m/>
    <m/>
    <s v="RIVERA DEL RIO"/>
    <s v="CALLE 4C SUR # 21 44 RIVERA DEL RIO"/>
    <m/>
    <m/>
    <s v="99999.05"/>
    <s v="S"/>
    <s v="EPSS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2T00:00:00"/>
    <d v="2024-02-26T00:00:00"/>
    <n v="3"/>
    <n v="2"/>
    <s v="  -   -"/>
    <n v="1"/>
    <s v="  -   -"/>
    <n v="3"/>
    <n v="3183110360"/>
    <d v="2008-08-02T00:00:00"/>
    <m/>
    <m/>
    <m/>
    <m/>
    <s v="  -   -"/>
    <s v="ALEJANDRO ALVARADO SISSIV[C00]"/>
    <n v="6393936"/>
    <d v="2024-03-05T00:00:00"/>
    <n v="89021256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3-05T00:00:00"/>
  </r>
  <r>
    <n v="210"/>
    <d v="2024-03-06T00:00:00"/>
    <x v="3"/>
    <n v="1097102868"/>
    <n v="3"/>
    <s v="CLINICA MATERNO INFANTIL SAN LUIS SA"/>
    <x v="26"/>
    <x v="53"/>
    <n v="2024"/>
    <n v="6800100431"/>
    <n v="1"/>
    <s v="ANDRES"/>
    <s v="FELIPE"/>
    <s v="CADENA"/>
    <s v="PEDRAZA"/>
    <s v="TI"/>
    <n v="1097102868"/>
    <x v="45"/>
    <n v="1"/>
    <n v="170"/>
    <s v="COLOMBIA"/>
    <s v="M"/>
    <m/>
    <m/>
    <m/>
    <m/>
    <n v="170"/>
    <n v="68"/>
    <n v="307"/>
    <n v="1"/>
    <s v="NO APLICA"/>
    <m/>
    <m/>
    <s v="SAN ANTONIO DEL CARRIZAL"/>
    <s v="DIAGONAL 54 A # 22 C- 50"/>
    <m/>
    <m/>
    <s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6T00:00:00"/>
    <d v="2024-03-01T00:00:00"/>
    <n v="2"/>
    <n v="1"/>
    <d v="2024-03-06T00:00:00"/>
    <n v="1"/>
    <s v="  -   -"/>
    <n v="3"/>
    <n v="3167315240"/>
    <d v="2008-10-10T00:00:00"/>
    <m/>
    <m/>
    <m/>
    <m/>
    <s v="  -   -"/>
    <s v="VARGAS VEGA JOSE MOISES SISSIV[C00]"/>
    <n v="6430026"/>
    <d v="2024-03-09T00:00:00"/>
    <n v="8902087588"/>
    <m/>
    <m/>
    <m/>
    <s v="Captura 1.6.31"/>
    <n v="2"/>
    <m/>
    <m/>
    <m/>
    <n v="2"/>
    <m/>
    <n v="1"/>
    <n v="1"/>
    <n v="1"/>
    <n v="1"/>
    <n v="1"/>
    <n v="1"/>
    <n v="2"/>
    <n v="1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10T00:00:00"/>
  </r>
  <r>
    <n v="210"/>
    <d v="2024-01-11T00:00:00"/>
    <x v="10"/>
    <n v="1097103401"/>
    <n v="3"/>
    <s v="CLINICA MATERNO INFANTIL SAN LUIS SA"/>
    <x v="47"/>
    <x v="126"/>
    <n v="2024"/>
    <n v="6800100431"/>
    <n v="1"/>
    <s v="IVAN"/>
    <s v="DAVID"/>
    <s v="PORTILLO"/>
    <s v="GARCIA"/>
    <s v="TI"/>
    <n v="1097103401"/>
    <x v="45"/>
    <n v="1"/>
    <n v="170"/>
    <s v="COLOMBIA"/>
    <s v="M"/>
    <m/>
    <m/>
    <m/>
    <m/>
    <n v="170"/>
    <n v="68"/>
    <n v="307"/>
    <n v="1"/>
    <s v="NA"/>
    <m/>
    <m/>
    <m/>
    <s v="CARRERA 35 # 33 - 34 BALCONES DE GIRON"/>
    <m/>
    <m/>
    <s v="99999.05"/>
    <s v="S"/>
    <s v="ESS024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d v="2024-01-11T00:00:00"/>
    <d v="2024-01-06T00:00:00"/>
    <n v="2"/>
    <n v="1"/>
    <d v="2024-01-11T00:00:00"/>
    <n v="1"/>
    <s v="  -   -"/>
    <n v="3"/>
    <m/>
    <d v="2008-12-03T00:00:00"/>
    <m/>
    <m/>
    <m/>
    <m/>
    <s v="  -   -"/>
    <s v="TORRES NIETO SERGIO EMIRO SISSIV[C00]"/>
    <n v="6430026"/>
    <d v="2024-01-15T00:00:00"/>
    <n v="8902087588"/>
    <m/>
    <m/>
    <m/>
    <s v="Captura 1.6.31"/>
    <n v="2"/>
    <m/>
    <m/>
    <m/>
    <n v="2"/>
    <m/>
    <n v="1"/>
    <n v="1"/>
    <n v="2"/>
    <n v="2"/>
    <n v="1"/>
    <n v="2"/>
    <n v="2"/>
    <n v="1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1-15T00:00:00"/>
  </r>
  <r>
    <n v="210"/>
    <d v="2024-01-24T00:00:00"/>
    <x v="6"/>
    <n v="1097105884"/>
    <n v="3"/>
    <s v="CLINICA MATERNO INFANTIL SAN LUIS SA"/>
    <x v="0"/>
    <x v="127"/>
    <n v="2024"/>
    <n v="6800100431"/>
    <n v="1"/>
    <s v="CATALINA"/>
    <m/>
    <s v="ORTEGA"/>
    <s v="VEGA"/>
    <s v="TI"/>
    <n v="1097105884"/>
    <x v="56"/>
    <n v="1"/>
    <n v="170"/>
    <s v="COLOMBIA"/>
    <s v="F"/>
    <m/>
    <m/>
    <m/>
    <m/>
    <n v="170"/>
    <n v="68"/>
    <n v="307"/>
    <n v="1"/>
    <s v="NO APLICA"/>
    <m/>
    <m/>
    <s v="RINCON DE GIRON"/>
    <s v="CLL 38#18-53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4T00:00:00"/>
    <d v="2024-01-19T00:00:00"/>
    <n v="2"/>
    <n v="2"/>
    <s v="  -   -"/>
    <n v="1"/>
    <s v="  -   -"/>
    <n v="3"/>
    <n v="3194687661"/>
    <d v="2009-09-07T00:00:00"/>
    <m/>
    <m/>
    <m/>
    <m/>
    <s v="  -   -"/>
    <s v="VILLALOBOS MENDOZA SANDRA MARCELA SISSIV[C80]"/>
    <n v="6430026"/>
    <d v="2024-02-03T00:00:00"/>
    <n v="8902087588"/>
    <m/>
    <m/>
    <m/>
    <s v="Captura 1.6.31"/>
    <n v="2"/>
    <m/>
    <m/>
    <m/>
    <n v="2"/>
    <s v="NIUPÓR SCHOLL 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03T00:00:00"/>
  </r>
  <r>
    <n v="210"/>
    <d v="2024-04-05T00:00:00"/>
    <x v="13"/>
    <n v="1097106707"/>
    <n v="3"/>
    <s v="CLINICA MATERNO INFANTIL SAN LUIS SA"/>
    <x v="109"/>
    <x v="1"/>
    <n v="2024"/>
    <n v="6800100431"/>
    <n v="1"/>
    <s v="KEVIN"/>
    <s v="ESTIVEN"/>
    <s v="LANCHEROS"/>
    <s v="BLANCO"/>
    <s v="TI"/>
    <n v="1097106707"/>
    <x v="56"/>
    <n v="1"/>
    <n v="170"/>
    <s v="COLOMBIA"/>
    <s v="M"/>
    <m/>
    <m/>
    <m/>
    <m/>
    <n v="170"/>
    <n v="68"/>
    <n v="307"/>
    <n v="1"/>
    <s v="NA"/>
    <m/>
    <m/>
    <s v="POBLADO"/>
    <s v="VEREDA RUOITOQUE"/>
    <m/>
    <m/>
    <s v="99999.05"/>
    <s v="C"/>
    <s v="EPS002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d v="2024-03-22T00:00:00"/>
    <d v="2024-03-19T00:00:00"/>
    <n v="3"/>
    <n v="1"/>
    <d v="2024-03-22T00:00:00"/>
    <n v="1"/>
    <s v="  -   -"/>
    <n v="3"/>
    <n v="3167111427"/>
    <d v="2009-11-18T00:00:00"/>
    <m/>
    <m/>
    <m/>
    <m/>
    <s v="  -   -"/>
    <s v="DANIEL GONZALEZ  SISSIV[C00]"/>
    <n v="6430026"/>
    <d v="2024-04-05T00:00:00"/>
    <n v="8902087588"/>
    <m/>
    <m/>
    <m/>
    <s v="Captura 1.6.31"/>
    <n v="2"/>
    <m/>
    <m/>
    <m/>
    <n v="2"/>
    <m/>
    <n v="1"/>
    <n v="2"/>
    <n v="1"/>
    <n v="2"/>
    <n v="1"/>
    <n v="2"/>
    <n v="2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05T00:00:00"/>
  </r>
  <r>
    <n v="210"/>
    <d v="2024-02-27T00:00:00"/>
    <x v="12"/>
    <n v="1097106945"/>
    <n v="3"/>
    <s v="CLINICA MATERNO INFANTIL SAN LUIS SA"/>
    <x v="0"/>
    <x v="71"/>
    <n v="2024"/>
    <n v="6800100431"/>
    <n v="1"/>
    <s v="JUAN"/>
    <s v="JOSE"/>
    <s v="GOMEZ"/>
    <s v="NIÑO"/>
    <s v="TI"/>
    <n v="1097106945"/>
    <x v="56"/>
    <n v="1"/>
    <n v="170"/>
    <s v="COLOMBIA"/>
    <s v="M"/>
    <m/>
    <m/>
    <m/>
    <m/>
    <n v="170"/>
    <n v="68"/>
    <n v="307"/>
    <n v="1"/>
    <s v="NA"/>
    <m/>
    <m/>
    <s v="RINCON DE GIRON"/>
    <s v="CALLE 42 # 16 - 59 PISO 4"/>
    <m/>
    <m/>
    <s v="99999.05"/>
    <s v="C"/>
    <s v="EPS010"/>
    <n v="6"/>
    <m/>
    <n v="2"/>
    <n v="2"/>
    <n v="2"/>
    <n v="2"/>
    <n v="2"/>
    <m/>
    <m/>
    <n v="2"/>
    <n v="2"/>
    <m/>
    <n v="2"/>
    <n v="2"/>
    <n v="2"/>
    <n v="1"/>
    <n v="1"/>
    <n v="170"/>
    <n v="68"/>
    <n v="307"/>
    <d v="2024-02-27T00:00:00"/>
    <d v="2024-02-19T00:00:00"/>
    <n v="2"/>
    <n v="2"/>
    <s v="  -   -"/>
    <n v="1"/>
    <s v="  -   -"/>
    <n v="3"/>
    <n v="3209553356"/>
    <d v="2009-12-08T00:00:00"/>
    <m/>
    <m/>
    <m/>
    <m/>
    <s v="  -   -"/>
    <s v="VILLALOBOS MENDOZA SANDRA MARCELA SISSIV[C00]"/>
    <n v="6430026"/>
    <d v="2024-03-02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2T00:00:00"/>
  </r>
  <r>
    <n v="210"/>
    <d v="2024-03-01T00:00:00"/>
    <x v="12"/>
    <n v="1097108350"/>
    <n v="3"/>
    <s v="CLINICA GIRON ESE"/>
    <x v="50"/>
    <x v="74"/>
    <n v="2024"/>
    <n v="6830700720"/>
    <n v="1"/>
    <s v="SERGIO"/>
    <s v="STEVEN"/>
    <s v="SIERRA"/>
    <s v="ROMERO"/>
    <s v="TI"/>
    <n v="1097108350"/>
    <x v="47"/>
    <n v="1"/>
    <n v="170"/>
    <s v="COLOMBIA"/>
    <s v="M"/>
    <m/>
    <m/>
    <m/>
    <m/>
    <n v="170"/>
    <n v="68"/>
    <n v="307"/>
    <n v="1"/>
    <s v="GIRON"/>
    <m/>
    <m/>
    <s v="BOSQUECITO"/>
    <s v="TRASVERSAL 22E # 52-28"/>
    <m/>
    <m/>
    <s v="99999.05"/>
    <s v="S"/>
    <s v="EPSS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5T00:00:00"/>
    <d v="2024-02-22T00:00:00"/>
    <n v="3"/>
    <n v="2"/>
    <s v="  -   -"/>
    <n v="1"/>
    <s v="  -   -"/>
    <n v="3"/>
    <n v="3115740015"/>
    <d v="2010-04-29T00:00:00"/>
    <m/>
    <m/>
    <m/>
    <m/>
    <s v="  -   -"/>
    <s v="DRA IVONNE OLAYA SISSIV[C00]"/>
    <n v="6159800"/>
    <d v="2024-03-01T00:00:00"/>
    <n v="8902032427"/>
    <m/>
    <m/>
    <m/>
    <s v="Captura 1.6.31"/>
    <n v="2"/>
    <m/>
    <m/>
    <m/>
    <n v="2"/>
    <s v="COLEGIO NIEVES CORTES PICON"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01T00:00:00"/>
  </r>
  <r>
    <n v="210"/>
    <d v="2024-03-02T00:00:00"/>
    <x v="3"/>
    <n v="1097108353"/>
    <n v="3"/>
    <s v="HOSPITAL LOCAL DEL NORTE"/>
    <x v="28"/>
    <x v="44"/>
    <n v="2024"/>
    <n v="6800100701"/>
    <n v="1"/>
    <s v="BREINER"/>
    <s v="SAMUEL"/>
    <s v="SANCHEZ"/>
    <s v="NARANJO"/>
    <s v="TI"/>
    <n v="1097108353"/>
    <x v="47"/>
    <n v="1"/>
    <n v="170"/>
    <s v="COLOMBIA"/>
    <s v="M"/>
    <m/>
    <m/>
    <m/>
    <m/>
    <n v="170"/>
    <n v="68"/>
    <n v="307"/>
    <n v="1"/>
    <s v="NA"/>
    <m/>
    <m/>
    <s v="MIRADOR ARENALES"/>
    <s v="TRANSVERSAL 20A# 10B-03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1"/>
    <d v="2024-03-02T00:00:00"/>
    <d v="2024-02-29T00:00:00"/>
    <n v="3"/>
    <n v="1"/>
    <d v="2024-03-07T00:00:00"/>
    <n v="1"/>
    <s v="  -   -"/>
    <n v="3"/>
    <n v="3209812239"/>
    <d v="2010-04-20T00:00:00"/>
    <m/>
    <m/>
    <m/>
    <m/>
    <s v="  -   -"/>
    <s v="CARLOS DANIEL PEREZ SISSIV[C00]"/>
    <n v="3138552040"/>
    <d v="2024-04-18T00:00:00"/>
    <n v="8000842062"/>
    <m/>
    <m/>
    <m/>
    <s v="Captura 1.6.31"/>
    <n v="2"/>
    <m/>
    <m/>
    <m/>
    <n v="2"/>
    <s v="GABRIEL GARCIA MARQUEZ"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LOCAL DEL NORTE"/>
    <s v="COLOMBIA"/>
    <s v="SANTANDER"/>
    <s v="GIRON"/>
    <s v="COLOMBIA"/>
    <s v="SANTANDER"/>
    <s v="BUCARAMANGA"/>
    <s v="SANTANDER"/>
    <s v="BUCARAMANGA"/>
    <d v="2024-04-18T00:00:00"/>
  </r>
  <r>
    <n v="210"/>
    <d v="2024-03-16T00:00:00"/>
    <x v="7"/>
    <n v="1097110069"/>
    <n v="3"/>
    <s v="FUNDACION OFTALMOLOGICA DE SDER FOSCAL"/>
    <x v="47"/>
    <x v="76"/>
    <n v="2024"/>
    <n v="6827601666"/>
    <n v="1"/>
    <s v="NICOLAS"/>
    <s v="ARLEY"/>
    <s v="SUAREZ"/>
    <s v="MORENO"/>
    <s v="TI"/>
    <n v="1097110069"/>
    <x v="47"/>
    <n v="1"/>
    <n v="170"/>
    <s v="COLOMBIA"/>
    <s v="M"/>
    <m/>
    <m/>
    <m/>
    <m/>
    <n v="170"/>
    <n v="68"/>
    <n v="307"/>
    <n v="1"/>
    <s v="BALCONES DE GIRÓN"/>
    <m/>
    <m/>
    <s v="BALCONES DE GIRON"/>
    <s v="CARRERA 34 #33-33"/>
    <m/>
    <m/>
    <s v="99999.05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16T00:00:00"/>
    <d v="2024-03-13T00:00:00"/>
    <n v="2"/>
    <n v="2"/>
    <s v="  -   -"/>
    <n v="1"/>
    <s v="  -   -"/>
    <n v="3"/>
    <n v="3134874290"/>
    <d v="2010-10-07T00:00:00"/>
    <m/>
    <m/>
    <m/>
    <m/>
    <s v="  -   -"/>
    <s v="LUZ ARENAS VIRVIESCAS SISSIV[C00]"/>
    <n v="7008000"/>
    <d v="2024-03-19T00:00:00"/>
    <n v="8902056014"/>
    <m/>
    <m/>
    <m/>
    <s v="Captura 1.6.31"/>
    <n v="2"/>
    <m/>
    <m/>
    <m/>
    <n v="2"/>
    <s v="COLEGIO SAN LUIS GONZAG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19T00:00:00"/>
  </r>
  <r>
    <n v="210"/>
    <d v="2024-01-30T00:00:00"/>
    <x v="14"/>
    <n v="1097110893"/>
    <n v="3"/>
    <s v="FUNDACION OFTALMOLOGICA DE SDER FOSCAL"/>
    <x v="75"/>
    <x v="53"/>
    <n v="2024"/>
    <n v="6827601666"/>
    <n v="1"/>
    <s v="VALERYN"/>
    <s v="ALEJANDRA"/>
    <s v="GONZALEZ"/>
    <s v="REGUEROS"/>
    <s v="TI"/>
    <n v="1097110893"/>
    <x v="47"/>
    <n v="1"/>
    <n v="170"/>
    <s v="COLOMBIA"/>
    <s v="F"/>
    <m/>
    <m/>
    <m/>
    <m/>
    <n v="170"/>
    <n v="68"/>
    <n v="307"/>
    <n v="1"/>
    <s v="MESETA 3"/>
    <m/>
    <m/>
    <s v="MESETA III"/>
    <s v="CALLE 7 # 17 - 46"/>
    <m/>
    <m/>
    <s v="99999.05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27T00:00:00"/>
    <d v="2024-01-24T00:00:00"/>
    <n v="3"/>
    <n v="2"/>
    <s v="  -   -"/>
    <n v="1"/>
    <s v="  -   -"/>
    <n v="3"/>
    <n v="3153970334"/>
    <d v="2011-01-06T00:00:00"/>
    <m/>
    <m/>
    <m/>
    <m/>
    <s v="  -   -"/>
    <s v="ANGELA DIAZ   XM SISSIV[C00]"/>
    <n v="7008000"/>
    <d v="2024-01-30T00:00:00"/>
    <n v="8902056014"/>
    <m/>
    <m/>
    <m/>
    <s v="Captura 1.6.31"/>
    <n v="2"/>
    <m/>
    <m/>
    <m/>
    <n v="2"/>
    <s v="LUIS CARLOS GALAN 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1-30T00:00:00"/>
  </r>
  <r>
    <n v="210"/>
    <d v="2024-02-23T00:00:00"/>
    <x v="12"/>
    <n v="1097110902"/>
    <n v="3"/>
    <s v="CLINICA MATERNO INFANTIL SAN LUIS SA"/>
    <x v="55"/>
    <x v="86"/>
    <n v="2024"/>
    <n v="6800100431"/>
    <n v="1"/>
    <s v="ADRIANA"/>
    <s v="LUCIA"/>
    <s v="FUENTES"/>
    <s v="FLOREZ"/>
    <s v="TI"/>
    <n v="1097110902"/>
    <x v="47"/>
    <n v="1"/>
    <n v="170"/>
    <s v="COLOMBIA"/>
    <s v="F"/>
    <m/>
    <m/>
    <m/>
    <m/>
    <n v="170"/>
    <n v="68"/>
    <n v="307"/>
    <n v="1"/>
    <s v="NO APLICA"/>
    <m/>
    <m/>
    <s v="SAN JORGE II"/>
    <s v="SAN JORGE 2 CADA G13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3T00:00:00"/>
    <d v="2024-02-19T00:00:00"/>
    <n v="2"/>
    <n v="2"/>
    <s v="  -   -"/>
    <n v="1"/>
    <s v="  -   -"/>
    <n v="3"/>
    <n v="3016766306"/>
    <d v="2011-01-10T00:00:00"/>
    <m/>
    <m/>
    <m/>
    <m/>
    <s v="  -   -"/>
    <s v="MANRIQUE ACOSTA ANTONIA ISABELLA SISSIV[C00]"/>
    <n v="6430026"/>
    <d v="2024-03-02T00:00:00"/>
    <n v="8902087588"/>
    <m/>
    <m/>
    <m/>
    <s v="Captura 1.6.31"/>
    <n v="2"/>
    <m/>
    <m/>
    <m/>
    <n v="2"/>
    <s v="COLEGIO PORTAL CAMPESTRE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2T00:00:00"/>
  </r>
  <r>
    <n v="210"/>
    <d v="2024-03-12T00:00:00"/>
    <x v="7"/>
    <n v="1097111848"/>
    <n v="0"/>
    <s v="CLINICA ESPCO-DESAN"/>
    <x v="76"/>
    <x v="126"/>
    <n v="2024"/>
    <n v="6800103836"/>
    <n v="1"/>
    <s v="JUAN"/>
    <s v="ESTEBAN"/>
    <s v="ARIZA"/>
    <s v="MUÑOZ"/>
    <s v="TI"/>
    <n v="1097111848"/>
    <x v="48"/>
    <n v="1"/>
    <n v="170"/>
    <s v="COLOMBIA"/>
    <s v="M"/>
    <m/>
    <m/>
    <m/>
    <m/>
    <n v="170"/>
    <n v="68"/>
    <n v="307"/>
    <n v="1"/>
    <s v="NO APLICA"/>
    <m/>
    <m/>
    <s v="QUINTAS DE SAN ISIDRO"/>
    <s v="CALLE 23 17A 33"/>
    <m/>
    <m/>
    <s v="99999.05"/>
    <s v="P"/>
    <s v="RES00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11T00:00:00"/>
    <d v="2024-03-05T00:00:00"/>
    <n v="2"/>
    <n v="2"/>
    <s v="  -   -"/>
    <n v="1"/>
    <s v="  -   -"/>
    <n v="0"/>
    <n v="3138716172"/>
    <d v="2011-04-13T00:00:00"/>
    <m/>
    <m/>
    <m/>
    <m/>
    <s v="  -   -"/>
    <s v="STEFANIE TARAZONA"/>
    <n v="6447295"/>
    <d v="2024-03-12T00:00:00"/>
    <n v="8040126885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4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3-12T00:00:00"/>
  </r>
  <r>
    <n v="210"/>
    <d v="2024-03-20T00:00:00"/>
    <x v="7"/>
    <n v="1097113035"/>
    <n v="3"/>
    <s v="CLINICA MATERNO INFANTIL SAN LUIS SA"/>
    <x v="14"/>
    <x v="81"/>
    <n v="2024"/>
    <n v="6800100431"/>
    <n v="1"/>
    <s v="HUGO"/>
    <s v="ALEJANDRO"/>
    <s v="ORDOÑEZ"/>
    <s v="ROMERO"/>
    <s v="TI"/>
    <n v="1097113035"/>
    <x v="48"/>
    <n v="1"/>
    <n v="170"/>
    <s v="COLOMBIA"/>
    <s v="M"/>
    <m/>
    <m/>
    <m/>
    <m/>
    <n v="170"/>
    <n v="68"/>
    <n v="307"/>
    <n v="1"/>
    <s v="NO APLICA"/>
    <m/>
    <m/>
    <s v="VILLA DE LOS CABALLEROS"/>
    <s v="PEATONAL 14A # 15-38 VILLAS DE DON JUAN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9T00:00:00"/>
    <d v="2024-03-16T00:00:00"/>
    <n v="2"/>
    <n v="2"/>
    <s v="  -   -"/>
    <n v="1"/>
    <s v="  -   -"/>
    <n v="3"/>
    <n v="3224499588"/>
    <d v="2011-08-21T00:00:00"/>
    <m/>
    <m/>
    <m/>
    <m/>
    <s v="  -   -"/>
    <s v="TORRENEGRA PARODIS FREDDY JOSE SISSIV[C00]"/>
    <n v="6430026"/>
    <d v="2024-03-23T00:00:00"/>
    <n v="8902087588"/>
    <m/>
    <m/>
    <m/>
    <s v="Captura 1.6.31"/>
    <n v="2"/>
    <m/>
    <m/>
    <m/>
    <n v="2"/>
    <s v="COLEGIO SANTA CRUZ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23T00:00:00"/>
  </r>
  <r>
    <n v="210"/>
    <d v="2024-02-27T00:00:00"/>
    <x v="12"/>
    <n v="1097114629"/>
    <n v="3"/>
    <s v="CLINICA ESPCO-DESAN"/>
    <x v="110"/>
    <x v="75"/>
    <n v="2024"/>
    <n v="6800103836"/>
    <n v="1"/>
    <s v="JOHAN"/>
    <s v="EMMANUEL"/>
    <s v="ROMERO"/>
    <s v="MENDOZA"/>
    <s v="TI"/>
    <n v="1097114629"/>
    <x v="48"/>
    <n v="1"/>
    <n v="170"/>
    <s v="COLOMBIA"/>
    <s v="M"/>
    <m/>
    <m/>
    <m/>
    <m/>
    <n v="170"/>
    <n v="68"/>
    <n v="307"/>
    <n v="1"/>
    <s v="NO APLICA"/>
    <m/>
    <m/>
    <s v="TERRAZAS DE BELLAVISTA"/>
    <s v="CRA 29 47 46"/>
    <s v="0.000000"/>
    <s v="0.000000"/>
    <s v="99999.05"/>
    <s v="P"/>
    <s v="RES001"/>
    <n v="6"/>
    <m/>
    <n v="3"/>
    <n v="2"/>
    <n v="2"/>
    <n v="2"/>
    <n v="2"/>
    <m/>
    <m/>
    <n v="2"/>
    <n v="2"/>
    <m/>
    <n v="2"/>
    <n v="2"/>
    <n v="2"/>
    <n v="1"/>
    <n v="1"/>
    <n v="170"/>
    <n v="68"/>
    <n v="307"/>
    <d v="2024-02-26T00:00:00"/>
    <d v="2024-02-24T00:00:00"/>
    <n v="2"/>
    <n v="2"/>
    <s v="  -   -"/>
    <n v="1"/>
    <s v="  -   -"/>
    <n v="3"/>
    <n v="6156111"/>
    <d v="2012-01-13T00:00:00"/>
    <m/>
    <m/>
    <n v="680010383601"/>
    <s v="CLINICA ESPCO-DESAN"/>
    <d v="2024-03-19T00:00:00"/>
    <s v="MIGUEL ANDRES VARGAS"/>
    <n v="6447295"/>
    <d v="2024-03-12T00:00:00"/>
    <n v="8040126885"/>
    <m/>
    <m/>
    <m/>
    <s v="SIVIGILA - 2018 -18.6.5$0$0.0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m/>
    <m/>
    <m/>
    <m/>
    <m/>
    <m/>
    <m/>
    <m/>
    <m/>
    <m/>
    <m/>
    <m/>
    <n v="1"/>
    <n v="1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3-19T00:00:00"/>
  </r>
  <r>
    <n v="210"/>
    <d v="2024-04-18T00:00:00"/>
    <x v="11"/>
    <n v="1097114691"/>
    <n v="3"/>
    <s v="HOSPITAL UNIVERSITARIO DE SANTANDER"/>
    <x v="35"/>
    <x v="96"/>
    <n v="2024"/>
    <n v="6800100792"/>
    <n v="1"/>
    <s v="YULIETH"/>
    <s v="DANIELA"/>
    <s v="MANRIQUE"/>
    <s v="LOPEZ"/>
    <s v="TI"/>
    <n v="1097114691"/>
    <x v="48"/>
    <n v="1"/>
    <n v="170"/>
    <s v="COLOMBIA"/>
    <s v="F"/>
    <n v="2"/>
    <m/>
    <n v="1"/>
    <m/>
    <n v="170"/>
    <n v="68"/>
    <n v="307"/>
    <n v="1"/>
    <s v="NA"/>
    <m/>
    <m/>
    <s v="BELLAVISTA"/>
    <s v="CR 33   N° 46A-28 BELLAVISTA"/>
    <m/>
    <m/>
    <s v="99999.05"/>
    <s v="P"/>
    <s v="RES003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8T00:00:00"/>
    <d v="2024-04-12T00:00:00"/>
    <n v="3"/>
    <n v="1"/>
    <d v="2024-04-18T00:00:00"/>
    <n v="1"/>
    <s v="  -   -"/>
    <n v="3"/>
    <n v="3165795040"/>
    <d v="2012-01-17T00:00:00"/>
    <m/>
    <m/>
    <m/>
    <m/>
    <s v="  -   -"/>
    <s v="MAGDA ZANGUÑA SISSIV[C00]"/>
    <n v="6915610"/>
    <d v="2024-04-22T00:00:00"/>
    <n v="9000060374"/>
    <n v="3"/>
    <n v="1"/>
    <n v="0"/>
    <s v="Captura 1.6.31"/>
    <n v="2"/>
    <m/>
    <m/>
    <m/>
    <n v="2"/>
    <s v="COL FRANCISCO SERRANO MUÑOZ"/>
    <n v="1"/>
    <n v="1"/>
    <n v="2"/>
    <n v="1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4-22T00:00:00"/>
  </r>
  <r>
    <n v="210"/>
    <d v="2024-03-07T00:00:00"/>
    <x v="3"/>
    <n v="1097116748"/>
    <n v="3"/>
    <s v="FUNDACION OFTALMOLOGICA DE SDER FOSCAL"/>
    <x v="0"/>
    <x v="81"/>
    <n v="2024"/>
    <n v="6827601666"/>
    <n v="1"/>
    <s v="CARLOS"/>
    <s v="DAVID"/>
    <s v="SIERRA"/>
    <s v="GONZALEZ"/>
    <s v="TI"/>
    <n v="1097116748"/>
    <x v="49"/>
    <n v="1"/>
    <n v="170"/>
    <s v="COLOMBIA"/>
    <s v="M"/>
    <m/>
    <m/>
    <m/>
    <m/>
    <n v="170"/>
    <n v="68"/>
    <n v="307"/>
    <n v="1"/>
    <s v="RINCÓN DE GIRÓN"/>
    <m/>
    <m/>
    <s v="RINCON DE GIRON"/>
    <s v="CALLE 40 #16-103"/>
    <m/>
    <m/>
    <s v="99999.05"/>
    <s v="E"/>
    <s v="RES00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7T00:00:00"/>
    <d v="2024-03-02T00:00:00"/>
    <n v="2"/>
    <n v="1"/>
    <d v="2024-03-07T00:00:00"/>
    <n v="1"/>
    <s v="  -   -"/>
    <n v="3"/>
    <s v="SIN INFORMACIÓN"/>
    <d v="2012-07-30T00:00:00"/>
    <m/>
    <m/>
    <m/>
    <m/>
    <s v="  -   -"/>
    <s v="JOHANA MENDOZA PEDRAZA SISSIV[C00]"/>
    <n v="7008000"/>
    <d v="2024-03-08T00:00:00"/>
    <n v="8902056014"/>
    <m/>
    <m/>
    <m/>
    <s v="Captura 1.6.31"/>
    <n v="2"/>
    <m/>
    <m/>
    <m/>
    <n v="2"/>
    <s v="COLEGIO SANTA CRUZ DE GIRÓN"/>
    <n v="1"/>
    <n v="2"/>
    <n v="2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08T00:00:00"/>
  </r>
  <r>
    <n v="210"/>
    <d v="2024-01-12T00:00:00"/>
    <x v="10"/>
    <n v="1097117958"/>
    <n v="3"/>
    <s v="HOSPITAL INTERNACIONAL DE COLOMBIA"/>
    <x v="11"/>
    <x v="81"/>
    <n v="2024"/>
    <n v="6854700289"/>
    <n v="10"/>
    <s v="GABRIELA"/>
    <m/>
    <s v="RANGEL"/>
    <s v="PARDO"/>
    <s v="TI"/>
    <n v="1097117958"/>
    <x v="49"/>
    <n v="1"/>
    <n v="170"/>
    <s v="COLOMBIA"/>
    <s v="F"/>
    <m/>
    <m/>
    <m/>
    <m/>
    <n v="170"/>
    <n v="68"/>
    <n v="307"/>
    <n v="1"/>
    <s v="NA"/>
    <m/>
    <m/>
    <s v="PORTAL CAMPESTRE"/>
    <s v="CALLE  20 #  24-32"/>
    <m/>
    <m/>
    <s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08T00:00:00"/>
    <d v="2024-01-04T00:00:00"/>
    <n v="3"/>
    <n v="2"/>
    <s v="  -   -"/>
    <n v="1"/>
    <s v="  -   -"/>
    <n v="3"/>
    <n v="3167382331"/>
    <d v="2012-11-08T00:00:00"/>
    <m/>
    <m/>
    <m/>
    <m/>
    <s v="  -   -"/>
    <s v="MONICA CARO SISSIV[C80]"/>
    <n v="6393936"/>
    <d v="2024-01-12T00:00:00"/>
    <n v="890212568"/>
    <m/>
    <m/>
    <m/>
    <s v="Captura 1.6.31"/>
    <n v="2"/>
    <m/>
    <m/>
    <m/>
    <n v="2"/>
    <m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1-12T00:00:00"/>
  </r>
  <r>
    <n v="210"/>
    <d v="2024-04-01T00:00:00"/>
    <x v="2"/>
    <n v="1097119917"/>
    <n v="3"/>
    <s v="CLINICA MATERNO INFANTIL SAN LUIS SA"/>
    <x v="26"/>
    <x v="1"/>
    <n v="2024"/>
    <n v="6800100431"/>
    <n v="1"/>
    <s v="THOMAS"/>
    <m/>
    <s v="ALVAREZ"/>
    <s v="ROSAS"/>
    <s v="RC"/>
    <n v="1097119917"/>
    <x v="65"/>
    <n v="1"/>
    <n v="170"/>
    <s v="COLOMBIA"/>
    <s v="M"/>
    <n v="1"/>
    <m/>
    <n v="1"/>
    <m/>
    <n v="170"/>
    <n v="68"/>
    <n v="307"/>
    <n v="1"/>
    <s v="NA"/>
    <m/>
    <m/>
    <s v="CARRIZAL"/>
    <s v="CALLE 64 A #4W 57"/>
    <m/>
    <m/>
    <s v="99999.05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31T00:00:00"/>
    <d v="2024-03-29T00:00:00"/>
    <n v="3"/>
    <n v="2"/>
    <s v="  -   -"/>
    <n v="1"/>
    <s v="  -   -"/>
    <n v="3"/>
    <n v="3108627936"/>
    <d v="2013-04-25T00:00:00"/>
    <m/>
    <m/>
    <m/>
    <m/>
    <s v="  -   -"/>
    <s v="PEREZ ACOSTA OMAN FRANZUA"/>
    <n v="6430026"/>
    <d v="2024-04-01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01T00:00:00"/>
  </r>
  <r>
    <n v="210"/>
    <d v="2024-03-17T00:00:00"/>
    <x v="7"/>
    <n v="1097120549"/>
    <n v="3"/>
    <s v="FUNDACION OFTALMOLOGICA DE SDER FOSCAL"/>
    <x v="4"/>
    <x v="52"/>
    <n v="2024"/>
    <n v="6827601666"/>
    <n v="1"/>
    <s v="JOSHUA"/>
    <s v="DAVID"/>
    <s v="FLOREZ"/>
    <s v="ARIZA"/>
    <s v="TI"/>
    <n v="1097120549"/>
    <x v="65"/>
    <n v="1"/>
    <n v="170"/>
    <s v="COLOMBIA"/>
    <s v="M"/>
    <m/>
    <m/>
    <m/>
    <m/>
    <n v="170"/>
    <n v="68"/>
    <n v="307"/>
    <n v="1"/>
    <s v="GIRÓN"/>
    <m/>
    <m/>
    <s v="GIRON"/>
    <s v="CARRERA 11C # 11 -06"/>
    <m/>
    <m/>
    <s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17T00:00:00"/>
    <d v="2024-03-13T00:00:00"/>
    <n v="2"/>
    <n v="2"/>
    <s v="  -   -"/>
    <n v="1"/>
    <s v="  -   -"/>
    <n v="3"/>
    <n v="3132590256"/>
    <d v="2013-06-20T00:00:00"/>
    <m/>
    <m/>
    <m/>
    <m/>
    <s v="  -   -"/>
    <s v="BRIGHETH PARRA SISSIV[C00]"/>
    <n v="7008000"/>
    <d v="2024-03-19T00:00:00"/>
    <n v="8902056014"/>
    <m/>
    <m/>
    <m/>
    <s v="Captura 1.6.31"/>
    <n v="2"/>
    <m/>
    <m/>
    <m/>
    <n v="2"/>
    <s v="COLEGIO PIAYETANO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19T00:00:00"/>
  </r>
  <r>
    <n v="210"/>
    <d v="2024-01-30T00:00:00"/>
    <x v="14"/>
    <n v="1097120977"/>
    <n v="3"/>
    <s v="CLINICA MATERNO INFANTIL SAN LUIS SA"/>
    <x v="0"/>
    <x v="128"/>
    <n v="2024"/>
    <n v="6800100431"/>
    <n v="1"/>
    <s v="ANDRES"/>
    <s v="SANTIAGO"/>
    <s v="RUEDA"/>
    <s v="BURITICA"/>
    <s v="TI"/>
    <n v="1097120977"/>
    <x v="65"/>
    <n v="1"/>
    <n v="170"/>
    <s v="COLOMBIA"/>
    <s v="M"/>
    <m/>
    <m/>
    <m/>
    <m/>
    <n v="170"/>
    <n v="68"/>
    <n v="307"/>
    <n v="1"/>
    <s v="NO APLICA"/>
    <m/>
    <m/>
    <s v="RINCON DE GIRON"/>
    <s v="CALLE40N16- 30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30T00:00:00"/>
    <d v="2024-01-25T00:00:00"/>
    <n v="2"/>
    <n v="1"/>
    <d v="2024-01-30T00:00:00"/>
    <n v="1"/>
    <s v="  -   -"/>
    <n v="3"/>
    <n v="3115411722"/>
    <d v="2013-07-29T00:00:00"/>
    <m/>
    <m/>
    <m/>
    <m/>
    <s v="  -   -"/>
    <s v="ESPINEL PORRAS JULIETH BIBIANA SISSIV[C00]"/>
    <n v="6430026"/>
    <d v="2024-02-11T00:00:00"/>
    <n v="8902087588"/>
    <m/>
    <m/>
    <m/>
    <s v="Captura 1.6.31"/>
    <n v="2"/>
    <m/>
    <m/>
    <m/>
    <n v="2"/>
    <m/>
    <n v="1"/>
    <n v="1"/>
    <n v="1"/>
    <n v="1"/>
    <n v="1"/>
    <n v="1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11T00:00:00"/>
  </r>
  <r>
    <n v="210"/>
    <d v="2024-01-13T00:00:00"/>
    <x v="8"/>
    <n v="1097121085"/>
    <n v="3"/>
    <s v="CLINICA MATERNO INFANTIL SAN LUIS SA"/>
    <x v="28"/>
    <x v="99"/>
    <n v="2024"/>
    <n v="6800100431"/>
    <n v="1"/>
    <s v="SAMUEL"/>
    <s v="ALEJANDRO"/>
    <s v="PEÑUELA"/>
    <s v="CAMACHO"/>
    <s v="TI"/>
    <n v="1097121085"/>
    <x v="65"/>
    <n v="1"/>
    <n v="170"/>
    <s v="COLOMBIA"/>
    <s v="M"/>
    <m/>
    <m/>
    <m/>
    <m/>
    <n v="170"/>
    <n v="68"/>
    <n v="307"/>
    <n v="1"/>
    <s v="NO APLICA"/>
    <m/>
    <m/>
    <s v="ARENALES"/>
    <s v="CRA 27 N° 10-11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13T00:00:00"/>
    <d v="2024-01-08T00:00:00"/>
    <n v="2"/>
    <n v="2"/>
    <s v="  -   -"/>
    <n v="1"/>
    <s v="  -   -"/>
    <n v="3"/>
    <n v="3162118385"/>
    <d v="2013-08-06T00:00:00"/>
    <m/>
    <m/>
    <m/>
    <m/>
    <s v="  -   -"/>
    <s v="GISELA HERNANDEZ SISSIV[C00]"/>
    <n v="6430026"/>
    <d v="2024-01-16T00:00:00"/>
    <n v="8902087588"/>
    <m/>
    <m/>
    <m/>
    <s v="Captura 1.6.31"/>
    <n v="2"/>
    <m/>
    <m/>
    <m/>
    <n v="2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1-16T00:00:00"/>
  </r>
  <r>
    <n v="210"/>
    <d v="2024-01-25T00:00:00"/>
    <x v="6"/>
    <n v="1097122216"/>
    <n v="3"/>
    <s v="HOSPITAL INTERNACIONAL DE COLOMBIA"/>
    <x v="0"/>
    <x v="129"/>
    <n v="2024"/>
    <n v="6854700289"/>
    <n v="10"/>
    <s v="DANIEL"/>
    <s v="EDUARDO"/>
    <s v="FONSECA"/>
    <s v="GUERRERO"/>
    <s v="TI"/>
    <n v="1097122216"/>
    <x v="65"/>
    <n v="1"/>
    <n v="170"/>
    <s v="COLOMBIA"/>
    <s v="M"/>
    <m/>
    <m/>
    <m/>
    <m/>
    <n v="170"/>
    <n v="68"/>
    <n v="307"/>
    <n v="1"/>
    <s v="RINCON DE GIRON"/>
    <m/>
    <m/>
    <s v="RINCON DE GIRON"/>
    <s v="CALLE 42A # 16 - 19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19T00:00:00"/>
    <d v="2024-01-14T00:00:00"/>
    <n v="3"/>
    <n v="1"/>
    <d v="2024-01-19T00:00:00"/>
    <n v="1"/>
    <s v="  -   -"/>
    <n v="3"/>
    <n v="3025812846"/>
    <d v="2013-10-30T00:00:00"/>
    <m/>
    <m/>
    <m/>
    <m/>
    <s v="  -   -"/>
    <s v="IDALI AMADO SISSIV[C00]"/>
    <n v="6393936"/>
    <d v="2024-01-25T00:00:00"/>
    <n v="890212568"/>
    <m/>
    <m/>
    <m/>
    <s v="Captura 1.6.31"/>
    <n v="2"/>
    <m/>
    <m/>
    <m/>
    <n v="2"/>
    <m/>
    <n v="1"/>
    <n v="1"/>
    <n v="1"/>
    <n v="1"/>
    <n v="1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1-25T00:00:00"/>
  </r>
  <r>
    <n v="210"/>
    <d v="2024-02-19T00:00:00"/>
    <x v="6"/>
    <n v="1097122975"/>
    <n v="3"/>
    <s v="CLINICA MATERNO INFANTIL SAN LUIS SA"/>
    <x v="47"/>
    <x v="67"/>
    <n v="2024"/>
    <n v="6800100431"/>
    <n v="1"/>
    <s v="LUCIANA"/>
    <m/>
    <s v="SUAREZ"/>
    <s v="ORTIZ"/>
    <s v="TI"/>
    <n v="1097122975"/>
    <x v="65"/>
    <n v="1"/>
    <n v="170"/>
    <s v="COLOMBIA"/>
    <s v="F"/>
    <m/>
    <m/>
    <m/>
    <m/>
    <n v="170"/>
    <n v="68"/>
    <n v="307"/>
    <n v="1"/>
    <s v="NO APLICA"/>
    <m/>
    <m/>
    <s v="BALCONES DE GIRON"/>
    <s v="CLL 33 #35-16"/>
    <m/>
    <m/>
    <s v="99999.05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9T00:00:00"/>
    <d v="2024-01-16T00:00:00"/>
    <n v="2"/>
    <n v="2"/>
    <s v="  -   -"/>
    <n v="1"/>
    <s v="  -   -"/>
    <n v="3"/>
    <n v="6467446"/>
    <d v="2014-01-06T00:00:00"/>
    <m/>
    <m/>
    <m/>
    <m/>
    <s v="  -   -"/>
    <s v="VILLALOBOS MENDOZA SANDRA MARCELA SISSIV[C80]"/>
    <n v="6430026"/>
    <d v="2024-03-09T00:00:00"/>
    <n v="8902087588"/>
    <m/>
    <m/>
    <m/>
    <s v="Captura 1.6.31"/>
    <n v="2"/>
    <m/>
    <m/>
    <m/>
    <n v="2"/>
    <m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9T00:00:00"/>
  </r>
  <r>
    <n v="210"/>
    <d v="2024-04-16T00:00:00"/>
    <x v="11"/>
    <n v="1097123118"/>
    <n v="3"/>
    <s v="HOSPITAL INTERNACIONAL DE COLOMBIA"/>
    <x v="23"/>
    <x v="1"/>
    <n v="2024"/>
    <n v="6854700289"/>
    <n v="10"/>
    <s v="DULCE"/>
    <s v="SOFIA"/>
    <s v="ANGARITA"/>
    <s v="MORALES"/>
    <s v="TI"/>
    <n v="1097123118"/>
    <x v="65"/>
    <n v="1"/>
    <n v="170"/>
    <s v="COLOMBIA"/>
    <s v="F"/>
    <n v="2"/>
    <m/>
    <m/>
    <m/>
    <n v="170"/>
    <n v="68"/>
    <n v="307"/>
    <n v="1"/>
    <s v="NA"/>
    <m/>
    <m/>
    <s v="RIO PRADO"/>
    <s v="BARRIO RIO PRADO CALLE 11B #23-34"/>
    <m/>
    <m/>
    <s v="99999.05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6T00:00:00"/>
    <d v="2024-04-10T00:00:00"/>
    <n v="3"/>
    <n v="1"/>
    <d v="2024-04-16T00:00:00"/>
    <n v="1"/>
    <s v="  -   -"/>
    <n v="3"/>
    <n v="3022728911"/>
    <d v="2014-01-19T00:00:00"/>
    <m/>
    <m/>
    <m/>
    <m/>
    <s v="  -   -"/>
    <s v="ESTEBAN HERNANDEZ SISSIV[C00]"/>
    <n v="6393936"/>
    <d v="2024-04-18T00:00:00"/>
    <n v="890212568"/>
    <m/>
    <m/>
    <m/>
    <s v="Captura 1.6.31"/>
    <n v="2"/>
    <m/>
    <m/>
    <m/>
    <n v="2"/>
    <m/>
    <n v="1"/>
    <n v="1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4-18T00:00:00"/>
  </r>
  <r>
    <n v="210"/>
    <d v="2024-04-01T00:00:00"/>
    <x v="13"/>
    <n v="1097126000"/>
    <n v="3"/>
    <s v="CLINICA ESPCO-DESAN"/>
    <x v="55"/>
    <x v="83"/>
    <n v="2024"/>
    <n v="6800103836"/>
    <n v="1"/>
    <s v="ALEJANDRO"/>
    <m/>
    <s v="DIAZ"/>
    <s v="GARCIA"/>
    <s v="TI"/>
    <n v="1097126000"/>
    <x v="50"/>
    <n v="1"/>
    <n v="170"/>
    <s v="COLOMBIA"/>
    <s v="M"/>
    <m/>
    <m/>
    <m/>
    <m/>
    <n v="170"/>
    <n v="68"/>
    <n v="307"/>
    <n v="1"/>
    <s v="NO APLICA"/>
    <m/>
    <m/>
    <s v="SAN JORGE II"/>
    <s v="DIAGONAL 21B 17 121 MANZANA 4 CASA 16"/>
    <s v="0.000000"/>
    <s v="0.000000"/>
    <s v="99999.05"/>
    <s v="P"/>
    <s v="RES001"/>
    <n v="6"/>
    <m/>
    <n v="3"/>
    <n v="2"/>
    <n v="2"/>
    <n v="2"/>
    <n v="2"/>
    <m/>
    <m/>
    <n v="2"/>
    <n v="2"/>
    <m/>
    <n v="2"/>
    <n v="2"/>
    <n v="2"/>
    <n v="1"/>
    <n v="1"/>
    <n v="170"/>
    <n v="68"/>
    <n v="307"/>
    <d v="2024-03-26T00:00:00"/>
    <d v="2024-03-21T00:00:00"/>
    <n v="2"/>
    <n v="2"/>
    <s v="  -   -"/>
    <n v="1"/>
    <s v="  -   -"/>
    <n v="3"/>
    <s v="SIN INFORMACION"/>
    <d v="2014-09-28T00:00:00"/>
    <m/>
    <m/>
    <n v="680010383601"/>
    <s v="CLINICA ESPCO-DESAN"/>
    <d v="2024-04-22T00:00:00"/>
    <s v="LEONARDO BRAVO"/>
    <n v="6447295"/>
    <d v="2024-04-12T00:00:00"/>
    <n v="8040126885"/>
    <m/>
    <m/>
    <m/>
    <s v="SIVIGILA - 2018 -18.7.0"/>
    <n v="2"/>
    <m/>
    <m/>
    <m/>
    <n v="1"/>
    <m/>
    <n v="1"/>
    <n v="1"/>
    <n v="1"/>
    <n v="1"/>
    <n v="1"/>
    <n v="1"/>
    <n v="2"/>
    <n v="2"/>
    <n v="2"/>
    <n v="2"/>
    <n v="2"/>
    <n v="2"/>
    <n v="2"/>
    <n v="2"/>
    <n v="2"/>
    <n v="2"/>
    <n v="2"/>
    <m/>
    <m/>
    <m/>
    <m/>
    <m/>
    <m/>
    <m/>
    <m/>
    <m/>
    <m/>
    <m/>
    <m/>
    <n v="1"/>
    <n v="1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4-22T00:00:00"/>
  </r>
  <r>
    <n v="210"/>
    <d v="2024-03-29T00:00:00"/>
    <x v="13"/>
    <n v="1097126138"/>
    <n v="3"/>
    <s v="CLINICA MATERNO INFANTIL SAN LUIS SA"/>
    <x v="94"/>
    <x v="69"/>
    <n v="2024"/>
    <n v="6800100431"/>
    <n v="1"/>
    <s v="MARIA"/>
    <s v="VICTORIA"/>
    <s v="RODRIGUEZ"/>
    <s v="MONTENEGRO"/>
    <s v="TI"/>
    <n v="1097126138"/>
    <x v="50"/>
    <n v="1"/>
    <n v="170"/>
    <s v="COLOMBIA"/>
    <s v="F"/>
    <m/>
    <m/>
    <m/>
    <m/>
    <n v="170"/>
    <n v="68"/>
    <n v="307"/>
    <n v="1"/>
    <s v="NO APLICA"/>
    <m/>
    <m/>
    <s v="BRISAS CAMPESTRE"/>
    <s v="CASA 30 D 4 ETAPA"/>
    <m/>
    <m/>
    <s v="99999.05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29T00:00:00"/>
    <d v="2024-03-23T00:00:00"/>
    <n v="2"/>
    <n v="1"/>
    <d v="2024-03-29T00:00:00"/>
    <n v="1"/>
    <s v="  -   -"/>
    <n v="3"/>
    <n v="3162587537"/>
    <d v="2014-09-05T00:00:00"/>
    <m/>
    <m/>
    <m/>
    <m/>
    <s v="  -   -"/>
    <s v="RICHARD ESCOBAR SISSIV[C00]"/>
    <n v="6430026"/>
    <d v="2024-04-06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06T00:00:00"/>
  </r>
  <r>
    <n v="210"/>
    <d v="2024-04-25T00:00:00"/>
    <x v="2"/>
    <n v="1097126906"/>
    <n v="3"/>
    <s v="UNIDAD DE URGENCIAS BUCARAMANGA BOLARQUI"/>
    <x v="15"/>
    <x v="118"/>
    <n v="2024"/>
    <n v="6800170276"/>
    <n v="2"/>
    <s v="LAUREN"/>
    <s v="SOFIA"/>
    <s v="REY"/>
    <s v="ALFARO"/>
    <s v="TI"/>
    <n v="1097126906"/>
    <x v="50"/>
    <n v="1"/>
    <n v="170"/>
    <s v="COLOMBIA"/>
    <s v="F"/>
    <n v="2"/>
    <m/>
    <n v="1"/>
    <m/>
    <n v="170"/>
    <n v="68"/>
    <n v="307"/>
    <n v="1"/>
    <s v="NA"/>
    <m/>
    <m/>
    <s v="CENTRO"/>
    <s v="CARRERA 27 # 30-43 CENTRO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1T00:00:00"/>
    <d v="2024-03-26T00:00:00"/>
    <n v="3"/>
    <n v="2"/>
    <s v="  -   -"/>
    <n v="1"/>
    <s v="  -   -"/>
    <n v="3"/>
    <n v="3233112298"/>
    <d v="2014-10-30T00:00:00"/>
    <m/>
    <m/>
    <m/>
    <m/>
    <s v="  -   -"/>
    <s v="MONICA CARO SISSIV[C00]"/>
    <n v="6850000"/>
    <d v="2024-04-25T00:00:00"/>
    <n v="901041691"/>
    <m/>
    <m/>
    <m/>
    <s v="Captura 1.6.31"/>
    <n v="2"/>
    <m/>
    <m/>
    <m/>
    <n v="1"/>
    <s v="COLEGIO LA PRESENTACION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4-25T00:00:00"/>
  </r>
  <r>
    <n v="210"/>
    <d v="2024-04-10T00:00:00"/>
    <x v="11"/>
    <n v="1097128701"/>
    <n v="3"/>
    <s v="CLINICA MATERNO INFANTIL SAN LUIS SA"/>
    <x v="28"/>
    <x v="44"/>
    <n v="2024"/>
    <n v="6800100431"/>
    <n v="1"/>
    <s v="HARVEY"/>
    <s v="JOEL"/>
    <s v="HINESTROSA"/>
    <s v="SOSA"/>
    <s v="TI"/>
    <n v="1097128701"/>
    <x v="50"/>
    <n v="1"/>
    <n v="170"/>
    <s v="COLOMBIA"/>
    <s v="M"/>
    <m/>
    <m/>
    <m/>
    <m/>
    <n v="170"/>
    <n v="68"/>
    <n v="307"/>
    <n v="1"/>
    <s v="NO APLICA"/>
    <m/>
    <m/>
    <s v="ARENALES"/>
    <s v="DIAG 9 N° 18-15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0T00:00:00"/>
    <d v="2024-04-07T00:00:00"/>
    <n v="2"/>
    <n v="2"/>
    <s v="  -   -"/>
    <n v="1"/>
    <s v="  -   -"/>
    <n v="3"/>
    <n v="3243790292"/>
    <d v="2015-03-15T00:00:00"/>
    <m/>
    <m/>
    <m/>
    <m/>
    <s v="  -   -"/>
    <s v="ARRIETA CARDENAS ANIBAL  SISSIV[C00]"/>
    <n v="6430026"/>
    <d v="2024-04-17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17T00:00:00"/>
  </r>
  <r>
    <n v="210"/>
    <d v="2024-01-27T00:00:00"/>
    <x v="14"/>
    <n v="1097129348"/>
    <n v="3"/>
    <s v="CLINICA MATERNO INFANTIL SAN LUIS SA"/>
    <x v="26"/>
    <x v="110"/>
    <n v="2024"/>
    <n v="6800100431"/>
    <n v="1"/>
    <s v="NICOLAS"/>
    <m/>
    <s v="JIMENEZ"/>
    <s v="SAAVEDRA"/>
    <s v="TI"/>
    <n v="1097129348"/>
    <x v="59"/>
    <n v="1"/>
    <n v="170"/>
    <s v="COLOMBIA"/>
    <s v="M"/>
    <m/>
    <m/>
    <m/>
    <m/>
    <n v="170"/>
    <n v="68"/>
    <n v="307"/>
    <n v="1"/>
    <s v="NO APLICA"/>
    <m/>
    <m/>
    <s v="CARRIZAL"/>
    <s v="CALLE  57 # 22C -19"/>
    <m/>
    <m/>
    <s v="99999.05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27T00:00:00"/>
    <d v="2024-01-24T00:00:00"/>
    <n v="2"/>
    <n v="2"/>
    <s v="  -   -"/>
    <n v="1"/>
    <s v="  -   -"/>
    <n v="3"/>
    <n v="3177057480"/>
    <d v="2015-05-08T00:00:00"/>
    <m/>
    <m/>
    <m/>
    <m/>
    <s v="  -   -"/>
    <s v="ARRIETA CARDENAS ANIBAL  SISSIV[C80]"/>
    <n v="6430026"/>
    <d v="2024-02-03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03T00:00:00"/>
  </r>
  <r>
    <n v="210"/>
    <d v="2024-02-07T00:00:00"/>
    <x v="0"/>
    <n v="1097129655"/>
    <n v="3"/>
    <s v="HOSPITAL INTERNACIONAL DE COLOMBIA"/>
    <x v="49"/>
    <x v="83"/>
    <n v="2024"/>
    <n v="6854700289"/>
    <n v="10"/>
    <s v="MANUEL"/>
    <s v="ALEJANDRO"/>
    <s v="MOGOLLON"/>
    <s v="LEIVA"/>
    <s v="TI"/>
    <n v="1097129655"/>
    <x v="59"/>
    <n v="1"/>
    <n v="170"/>
    <s v="COLOMBIA"/>
    <s v="M"/>
    <m/>
    <m/>
    <m/>
    <m/>
    <n v="170"/>
    <n v="68"/>
    <n v="307"/>
    <n v="1"/>
    <s v="NA"/>
    <m/>
    <m/>
    <s v="CIUDADELA VILLAMIL"/>
    <s v="CARRERA 18  PEATONAL 14 B - 43 SEGUNDO PISO CIUDADELA VILLAMIL"/>
    <m/>
    <m/>
    <s v="99999.05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06T00:00:00"/>
    <d v="2024-02-03T00:00:00"/>
    <n v="3"/>
    <n v="1"/>
    <d v="2024-02-06T00:00:00"/>
    <n v="1"/>
    <s v="  -   -"/>
    <n v="3"/>
    <n v="3172922538"/>
    <d v="2015-06-01T00:00:00"/>
    <m/>
    <m/>
    <m/>
    <m/>
    <s v="  -   -"/>
    <s v="JEAN CARLOS CARRERO SISSIV[C00]"/>
    <n v="6393936"/>
    <d v="2024-02-07T00:00:00"/>
    <n v="890212568"/>
    <m/>
    <m/>
    <m/>
    <s v="Captura 1.6.31"/>
    <n v="2"/>
    <m/>
    <m/>
    <m/>
    <n v="2"/>
    <m/>
    <n v="1"/>
    <n v="1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2-07T00:00:00"/>
  </r>
  <r>
    <n v="210"/>
    <d v="2024-01-31T00:00:00"/>
    <x v="14"/>
    <n v="1097130085"/>
    <n v="3"/>
    <s v="CLINICA MATERNO INFANTIL SAN LUIS SA"/>
    <x v="111"/>
    <x v="1"/>
    <n v="2024"/>
    <n v="6800100431"/>
    <n v="1"/>
    <s v="ANDRES"/>
    <s v="MANUEL"/>
    <s v="PEREZ"/>
    <s v="SIERRA"/>
    <s v="TI"/>
    <n v="1097130085"/>
    <x v="59"/>
    <n v="1"/>
    <n v="170"/>
    <s v="COLOMBIA"/>
    <s v="M"/>
    <m/>
    <m/>
    <m/>
    <m/>
    <n v="170"/>
    <n v="68"/>
    <n v="307"/>
    <n v="1"/>
    <s v="NA"/>
    <m/>
    <m/>
    <s v="ARBOLEDA CAMPESTRE"/>
    <s v="CALLE 22 N 16-07 APTO 228 ARBOLEDA CAMPE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8T00:00:00"/>
    <d v="2024-01-22T00:00:00"/>
    <n v="3"/>
    <n v="2"/>
    <s v="  -   -"/>
    <n v="1"/>
    <s v="  -   -"/>
    <n v="3"/>
    <n v="3027125736"/>
    <d v="2015-07-03T00:00:00"/>
    <m/>
    <m/>
    <m/>
    <m/>
    <s v="  -   -"/>
    <s v="PLATA ORTIZ JESSICA ESTEFANIA SISSIV[C00]"/>
    <n v="6430026"/>
    <d v="2024-01-31T00:00:00"/>
    <n v="8902087588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1-31T00:00:00"/>
  </r>
  <r>
    <n v="210"/>
    <d v="2024-01-26T00:00:00"/>
    <x v="14"/>
    <n v="1097130267"/>
    <n v="3"/>
    <s v="CLINICA MATERNO INFANTIL SAN LUIS SA"/>
    <x v="112"/>
    <x v="130"/>
    <n v="2024"/>
    <n v="6800100431"/>
    <n v="1"/>
    <s v="ANDERSON"/>
    <s v="JOSEPH"/>
    <s v="AMAYA"/>
    <s v="SANDOVAL"/>
    <s v="TI"/>
    <n v="1097130267"/>
    <x v="59"/>
    <n v="1"/>
    <n v="170"/>
    <s v="COLOMBIA"/>
    <s v="M"/>
    <m/>
    <m/>
    <m/>
    <m/>
    <n v="170"/>
    <n v="68"/>
    <n v="307"/>
    <n v="1"/>
    <s v="NO APLICA"/>
    <m/>
    <m/>
    <s v="CARRIZAL"/>
    <s v="CALLE 68 B #  24 A -03"/>
    <m/>
    <m/>
    <s v="99999.05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6T00:00:00"/>
    <d v="2024-01-21T00:00:00"/>
    <n v="2"/>
    <n v="2"/>
    <s v="  -   -"/>
    <n v="1"/>
    <s v="  -   -"/>
    <n v="3"/>
    <n v="3166088172"/>
    <d v="2015-07-23T00:00:00"/>
    <m/>
    <m/>
    <m/>
    <m/>
    <s v="  -   -"/>
    <s v="ARRIETA CARDENAS ANIBAL  SISSIV[C00]"/>
    <n v="6430026"/>
    <d v="2024-02-03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03T00:00:00"/>
  </r>
  <r>
    <n v="210"/>
    <d v="2024-02-12T00:00:00"/>
    <x v="9"/>
    <n v="1097130483"/>
    <n v="3"/>
    <s v="CLINICA ESPCO-DESAN"/>
    <x v="113"/>
    <x v="1"/>
    <n v="2024"/>
    <n v="6800103836"/>
    <n v="1"/>
    <s v="VALENTINA"/>
    <m/>
    <s v="JERO"/>
    <s v="CARREÑO"/>
    <s v="TI"/>
    <n v="1097130483"/>
    <x v="59"/>
    <n v="1"/>
    <n v="170"/>
    <s v="COLOMBIA"/>
    <s v="F"/>
    <m/>
    <m/>
    <m/>
    <m/>
    <n v="170"/>
    <n v="68"/>
    <n v="307"/>
    <n v="1"/>
    <s v="NO APLICA"/>
    <m/>
    <m/>
    <s v="LOS CEDROS"/>
    <s v="CALLE 22 15 71"/>
    <s v="0.000000"/>
    <s v="0.000000"/>
    <s v="99999.05"/>
    <s v="P"/>
    <s v="RES00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1T00:00:00"/>
    <d v="2024-02-08T00:00:00"/>
    <n v="2"/>
    <n v="2"/>
    <s v="  -   -"/>
    <n v="1"/>
    <s v="  -   -"/>
    <n v="3"/>
    <n v="3153423198"/>
    <d v="2015-08-08T00:00:00"/>
    <m/>
    <m/>
    <n v="680010383601"/>
    <s v="CLINICA ESPCO-DESAN"/>
    <d v="2024-03-19T00:00:00"/>
    <s v="GEOVANNY DAZA"/>
    <n v="6447295"/>
    <d v="2024-02-19T00:00:00"/>
    <n v="8040126885"/>
    <m/>
    <m/>
    <m/>
    <s v="SIVIGILA - 2018 -18.6.5$0$0.0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m/>
    <m/>
    <m/>
    <m/>
    <m/>
    <m/>
    <m/>
    <m/>
    <m/>
    <m/>
    <m/>
    <m/>
    <n v="1"/>
    <n v="1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3-19T00:00:00"/>
  </r>
  <r>
    <n v="210"/>
    <d v="2024-03-29T00:00:00"/>
    <x v="2"/>
    <n v="1097130832"/>
    <n v="3"/>
    <s v="CLINICA MATERNO INFANTIL SAN LUIS SA"/>
    <x v="56"/>
    <x v="93"/>
    <n v="2024"/>
    <n v="6800100431"/>
    <n v="1"/>
    <s v="AXEL"/>
    <s v="LEONARDO"/>
    <s v="GUTIERREZ"/>
    <s v="MACHADO"/>
    <s v="TI"/>
    <n v="1097130832"/>
    <x v="59"/>
    <n v="1"/>
    <n v="170"/>
    <s v="COLOMBIA"/>
    <s v="M"/>
    <m/>
    <m/>
    <m/>
    <m/>
    <n v="170"/>
    <n v="68"/>
    <n v="307"/>
    <n v="1"/>
    <s v="NO APLICA"/>
    <m/>
    <m/>
    <s v="ALDEA ALTA"/>
    <s v="CARRERA 34 # 34 A-18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29T00:00:00"/>
    <d v="2024-03-25T00:00:00"/>
    <n v="2"/>
    <n v="2"/>
    <s v="  -   -"/>
    <n v="1"/>
    <s v="  -   -"/>
    <n v="3"/>
    <n v="3115388229"/>
    <d v="2015-09-06T00:00:00"/>
    <m/>
    <m/>
    <m/>
    <m/>
    <s v="  -   -"/>
    <s v="VARGAS VEGA JOSE MOISES SISSIV[C00]"/>
    <n v="6430026"/>
    <d v="2024-04-06T00:00:00"/>
    <n v="8902087588"/>
    <m/>
    <m/>
    <m/>
    <s v="Captura 1.6.31"/>
    <n v="2"/>
    <m/>
    <m/>
    <m/>
    <n v="2"/>
    <m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06T00:00:00"/>
  </r>
  <r>
    <n v="210"/>
    <d v="2024-02-27T00:00:00"/>
    <x v="3"/>
    <n v="1097131122"/>
    <n v="3"/>
    <s v="FUNDACION OFTALMOLOGICA DE SDER FOSCAL"/>
    <x v="3"/>
    <x v="55"/>
    <n v="2024"/>
    <n v="6827601666"/>
    <n v="1"/>
    <s v="MATHIAS"/>
    <m/>
    <s v="JEREZ"/>
    <s v="JAIMES"/>
    <s v="TI"/>
    <n v="1097131122"/>
    <x v="59"/>
    <n v="1"/>
    <n v="170"/>
    <s v="COLOMBIA"/>
    <s v="M"/>
    <m/>
    <m/>
    <m/>
    <m/>
    <n v="170"/>
    <n v="68"/>
    <n v="307"/>
    <n v="1"/>
    <s v="POBLADO"/>
    <m/>
    <m/>
    <s v="POBLADO"/>
    <s v="TRANSVERSAL 17  PEATONAL 215"/>
    <m/>
    <m/>
    <s v="99999.05"/>
    <s v="S"/>
    <s v="EPSS4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6T00:00:00"/>
    <d v="2024-02-23T00:00:00"/>
    <n v="3"/>
    <n v="2"/>
    <s v="  -   -"/>
    <n v="1"/>
    <s v="  -   -"/>
    <n v="3"/>
    <n v="1097131122"/>
    <d v="2015-09-24T00:00:00"/>
    <m/>
    <m/>
    <m/>
    <m/>
    <s v="  -   -"/>
    <s v="ANGELA DIAZ SISSIV[1000000C80]"/>
    <n v="7008000"/>
    <d v="2024-03-11T00:00:00"/>
    <n v="8902056014"/>
    <m/>
    <m/>
    <m/>
    <s v="Captura 1.6.31"/>
    <n v="2"/>
    <m/>
    <m/>
    <m/>
    <n v="2"/>
    <s v="COL EUSTASIO RIVERA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11T00:00:00"/>
  </r>
  <r>
    <n v="210"/>
    <d v="2024-01-15T00:00:00"/>
    <x v="10"/>
    <n v="1097131293"/>
    <n v="3"/>
    <s v="CLINICA GIRON ESE"/>
    <x v="0"/>
    <x v="75"/>
    <n v="2024"/>
    <n v="6830700720"/>
    <n v="1"/>
    <s v="CRISTIAN"/>
    <s v="CAMILO"/>
    <s v="FERNANDEZ"/>
    <s v="GOMEZ"/>
    <s v="TI"/>
    <n v="1097131293"/>
    <x v="59"/>
    <n v="1"/>
    <n v="170"/>
    <s v="COLOMBIA"/>
    <s v="M"/>
    <m/>
    <m/>
    <m/>
    <m/>
    <n v="170"/>
    <n v="68"/>
    <n v="307"/>
    <n v="1"/>
    <s v="GIRON"/>
    <m/>
    <m/>
    <s v="RINCON DE GIRON"/>
    <s v="CLLE 44A # 16A-97"/>
    <m/>
    <m/>
    <s v="99999.05"/>
    <s v="S"/>
    <s v="EPSS4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10T00:00:00"/>
    <d v="2024-01-06T00:00:00"/>
    <n v="3"/>
    <n v="2"/>
    <s v="  -   -"/>
    <n v="1"/>
    <s v="  -   -"/>
    <n v="3"/>
    <n v="3165693192"/>
    <d v="2015-10-01T00:00:00"/>
    <m/>
    <m/>
    <m/>
    <m/>
    <s v="  -   -"/>
    <s v="DRA STEFANIE TARAZONA SISSIV[C00]"/>
    <n v="6159800"/>
    <d v="2024-01-15T00:00:00"/>
    <n v="8902032427"/>
    <m/>
    <m/>
    <m/>
    <s v="Captura 1.6.31"/>
    <n v="2"/>
    <m/>
    <m/>
    <m/>
    <n v="2"/>
    <s v="COLEGIO JUAN CRISTOBAL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15T00:00:00"/>
  </r>
  <r>
    <n v="210"/>
    <d v="2024-04-23T00:00:00"/>
    <x v="5"/>
    <n v="1097131998"/>
    <n v="0"/>
    <s v="INSTITUTO DE MEDICINA AMBULATORIA PREVENTIVA GIRON"/>
    <x v="18"/>
    <x v="50"/>
    <n v="2024"/>
    <n v="6830700289"/>
    <n v="6"/>
    <s v="DARICSON"/>
    <s v="DAVID"/>
    <s v="BLANCO"/>
    <s v="MANTILLA"/>
    <s v="TI"/>
    <n v="1097131998"/>
    <x v="59"/>
    <n v="1"/>
    <n v="170"/>
    <s v="COLOMBIA"/>
    <s v="M"/>
    <n v="1"/>
    <m/>
    <n v="1"/>
    <m/>
    <n v="170"/>
    <n v="68"/>
    <n v="307"/>
    <n v="1"/>
    <s v="NA"/>
    <m/>
    <m/>
    <s v="NUEVO GIRON"/>
    <s v="SECTOR 4 MANZANA C # 2504"/>
    <m/>
    <m/>
    <s v="99999.05"/>
    <s v="S"/>
    <s v="EPSS46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23T00:00:00"/>
    <d v="2024-04-20T00:00:00"/>
    <n v="2"/>
    <n v="2"/>
    <s v="  -   -"/>
    <n v="1"/>
    <s v="  -   -"/>
    <n v="0"/>
    <n v="3152302684"/>
    <d v="2015-12-09T00:00:00"/>
    <m/>
    <m/>
    <m/>
    <m/>
    <s v="  -   -"/>
    <s v="JESUS DAVID CANTILLO SISSIV[C00]"/>
    <n v="6782828"/>
    <d v="2024-04-24T00:00:00"/>
    <n v="890212568"/>
    <m/>
    <m/>
    <m/>
    <s v="Captura 1.6.31"/>
    <n v="2"/>
    <m/>
    <m/>
    <m/>
    <n v="2"/>
    <s v="COLEGIO NUEVO GIRON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PREVENTIVA GIRON"/>
    <s v="COLOMBIA"/>
    <s v="SANTANDER"/>
    <s v="GIRON"/>
    <s v="COLOMBIA"/>
    <s v="SANTANDER"/>
    <s v="GIRON"/>
    <s v="SANTANDER"/>
    <s v="GIRON"/>
    <d v="2024-04-24T00:00:00"/>
  </r>
  <r>
    <n v="210"/>
    <d v="2024-01-30T00:00:00"/>
    <x v="14"/>
    <n v="1097132332"/>
    <n v="3"/>
    <s v="FUNDACION OFTALMOLOGICA DE SDER FOSCAL"/>
    <x v="75"/>
    <x v="103"/>
    <n v="2024"/>
    <n v="6827601666"/>
    <n v="1"/>
    <s v="SALOME"/>
    <m/>
    <s v="GONZALEZ"/>
    <s v="REGUEROS"/>
    <s v="RC"/>
    <n v="1097132332"/>
    <x v="59"/>
    <n v="1"/>
    <n v="170"/>
    <s v="COLOMBIA"/>
    <s v="F"/>
    <m/>
    <m/>
    <m/>
    <m/>
    <n v="170"/>
    <n v="68"/>
    <n v="307"/>
    <n v="1"/>
    <s v="MESETA 3"/>
    <m/>
    <m/>
    <s v="MESETA III"/>
    <s v="CALLE 7 # 17-46 BARRIO LA MESETA III"/>
    <m/>
    <m/>
    <s v="99999.05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8T00:00:00"/>
    <d v="2024-01-27T00:00:00"/>
    <n v="3"/>
    <n v="2"/>
    <s v="  -   -"/>
    <n v="1"/>
    <s v="  -   -"/>
    <n v="3"/>
    <n v="3153970334"/>
    <d v="2016-01-06T00:00:00"/>
    <m/>
    <m/>
    <m/>
    <m/>
    <s v="  -   -"/>
    <s v="ANGELA DIAZ  XM  SISSIV[C80]"/>
    <n v="7008000"/>
    <d v="2024-01-30T00:00:00"/>
    <n v="8902056014"/>
    <m/>
    <m/>
    <m/>
    <s v="Captura 1.6.31"/>
    <n v="2"/>
    <m/>
    <m/>
    <m/>
    <n v="2"/>
    <s v="LUIS CARLOS GALAN SARMIENTO"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1-30T00:00:00"/>
  </r>
  <r>
    <n v="210"/>
    <d v="2024-01-13T00:00:00"/>
    <x v="8"/>
    <n v="1097132467"/>
    <n v="3"/>
    <s v="CLINICA MATERNO INFANTIL SAN LUIS SA"/>
    <x v="11"/>
    <x v="76"/>
    <n v="2024"/>
    <n v="6800100431"/>
    <n v="1"/>
    <s v="SARA"/>
    <s v="DANIELA"/>
    <s v="PULIDO"/>
    <s v="MARTINEZ"/>
    <s v="TI"/>
    <n v="1097132467"/>
    <x v="51"/>
    <n v="1"/>
    <n v="170"/>
    <s v="COLOMBIA"/>
    <s v="F"/>
    <m/>
    <m/>
    <m/>
    <m/>
    <n v="170"/>
    <n v="68"/>
    <n v="307"/>
    <n v="1"/>
    <s v="NO APLICA"/>
    <m/>
    <m/>
    <s v="PORTAL CAMPESTRE"/>
    <s v="CALLE 20 C #24 - 03 POR TAL CAMPESTRE"/>
    <m/>
    <m/>
    <s v="99999.05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13T00:00:00"/>
    <d v="2024-01-08T00:00:00"/>
    <n v="2"/>
    <n v="1"/>
    <d v="2024-01-13T00:00:00"/>
    <n v="1"/>
    <s v="  -   -"/>
    <n v="3"/>
    <n v="3008893360"/>
    <d v="2016-01-26T00:00:00"/>
    <m/>
    <m/>
    <m/>
    <m/>
    <s v="  -   -"/>
    <s v="PEREZ ACOSTA OMAN FRANZUA SISSIV[C00]"/>
    <n v="6430026"/>
    <d v="2024-02-02T00:00:00"/>
    <n v="8902087588"/>
    <m/>
    <m/>
    <m/>
    <s v="Captura 1.6.31"/>
    <n v="2"/>
    <m/>
    <m/>
    <m/>
    <n v="2"/>
    <s v="SAN LUIS GONZALEZ"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02T00:00:00"/>
  </r>
  <r>
    <n v="210"/>
    <d v="2024-02-15T00:00:00"/>
    <x v="9"/>
    <n v="1097132894"/>
    <n v="3"/>
    <s v="HOSPITAL UNIVERSITARIO DE SANTANDER"/>
    <x v="114"/>
    <x v="51"/>
    <n v="2024"/>
    <n v="6800100792"/>
    <n v="1"/>
    <s v="ABIGAIL"/>
    <m/>
    <s v="OSORIO"/>
    <s v="RIOS"/>
    <s v="TI"/>
    <n v="1097132894"/>
    <x v="51"/>
    <n v="1"/>
    <n v="170"/>
    <s v="COLOMBIA"/>
    <s v="M"/>
    <m/>
    <m/>
    <m/>
    <m/>
    <n v="170"/>
    <n v="68"/>
    <n v="307"/>
    <n v="1"/>
    <s v="NA"/>
    <m/>
    <m/>
    <s v="LOS ACACIOS"/>
    <s v="CLL 106A # 8-62 LOS ACACIOS"/>
    <m/>
    <m/>
    <s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3T00:00:00"/>
    <d v="2024-02-08T00:00:00"/>
    <n v="3"/>
    <n v="1"/>
    <d v="2024-02-13T00:00:00"/>
    <n v="1"/>
    <s v="  -   -"/>
    <n v="3"/>
    <n v="3015371595"/>
    <d v="2016-03-08T00:00:00"/>
    <m/>
    <m/>
    <m/>
    <m/>
    <s v="  -   -"/>
    <s v="FREDDY ARCOS"/>
    <n v="6912174"/>
    <d v="2024-02-15T00:00:00"/>
    <n v="9000060374"/>
    <m/>
    <m/>
    <m/>
    <s v="Captura 1.6.31"/>
    <n v="2"/>
    <m/>
    <m/>
    <m/>
    <n v="3"/>
    <s v="COL INEM "/>
    <n v="1"/>
    <n v="1"/>
    <n v="2"/>
    <n v="1"/>
    <n v="2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2-15T00:00:00"/>
  </r>
  <r>
    <n v="210"/>
    <d v="2024-02-05T00:00:00"/>
    <x v="14"/>
    <n v="1097134155"/>
    <n v="3"/>
    <s v="CLINICA GIRON ESE"/>
    <x v="8"/>
    <x v="56"/>
    <n v="2024"/>
    <n v="6830700720"/>
    <n v="1"/>
    <s v="YEINER"/>
    <s v="JOSUE"/>
    <s v="HERRERA"/>
    <s v="TORRES"/>
    <s v="TI"/>
    <n v="1097134155"/>
    <x v="51"/>
    <n v="1"/>
    <n v="170"/>
    <s v="COLOMBIA"/>
    <s v="M"/>
    <m/>
    <m/>
    <m/>
    <m/>
    <n v="170"/>
    <n v="68"/>
    <n v="307"/>
    <n v="1"/>
    <s v="GIRON"/>
    <m/>
    <m/>
    <s v="VILLAS DE SAN JUAN"/>
    <s v="CRA 18A # 10-08"/>
    <m/>
    <m/>
    <s v="99999.05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27T00:00:00"/>
    <d v="2024-01-24T00:00:00"/>
    <n v="3"/>
    <n v="2"/>
    <s v="  -   -"/>
    <n v="1"/>
    <s v="  -   -"/>
    <n v="3"/>
    <n v="3144901784"/>
    <d v="2016-07-04T00:00:00"/>
    <m/>
    <m/>
    <m/>
    <m/>
    <s v="  -   -"/>
    <s v="DR GONZALO DOMINGUEZ SISSIV[C00]"/>
    <n v="3015407994"/>
    <d v="2024-02-05T00:00:00"/>
    <n v="8902032427"/>
    <m/>
    <m/>
    <m/>
    <s v="Captura 1.6.31"/>
    <n v="2"/>
    <m/>
    <m/>
    <m/>
    <n v="2"/>
    <s v="COLEGIO VILLAS DE SAN JUAN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05T00:00:00"/>
  </r>
  <r>
    <n v="210"/>
    <d v="2024-03-11T00:00:00"/>
    <x v="3"/>
    <n v="1097136315"/>
    <n v="3"/>
    <s v="CLINICA GIRON ESE"/>
    <x v="14"/>
    <x v="44"/>
    <n v="2024"/>
    <n v="6830700720"/>
    <n v="1"/>
    <s v="DANIEL"/>
    <s v="ANDRES"/>
    <s v="BARRERA"/>
    <s v="MENDOZA"/>
    <s v="RC"/>
    <n v="1097136315"/>
    <x v="51"/>
    <n v="1"/>
    <n v="170"/>
    <s v="COLOMBIA"/>
    <s v="M"/>
    <m/>
    <m/>
    <m/>
    <m/>
    <n v="170"/>
    <n v="68"/>
    <n v="307"/>
    <n v="1"/>
    <s v="GIRON"/>
    <m/>
    <m/>
    <s v="VILLA DE LOS CABALLEROS"/>
    <s v="CRA 16E # 2A SUR - 60 TERCER PISO"/>
    <m/>
    <m/>
    <s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4T00:00:00"/>
    <d v="2024-02-27T00:00:00"/>
    <n v="3"/>
    <n v="2"/>
    <s v="  -   -"/>
    <n v="1"/>
    <s v="  -   -"/>
    <n v="3"/>
    <n v="3153873261"/>
    <d v="2017-01-25T00:00:00"/>
    <m/>
    <m/>
    <m/>
    <m/>
    <s v="  -   -"/>
    <s v="DRA ANNA CAROLINA BARRERA  SISSIV[C00]"/>
    <n v="6159800"/>
    <d v="2024-03-11T00:00:00"/>
    <n v="8902032427"/>
    <m/>
    <m/>
    <m/>
    <s v="Captura 1.6.31"/>
    <n v="2"/>
    <m/>
    <m/>
    <m/>
    <n v="2"/>
    <s v="INSTITUTO GABRIELA GARCIA MARQ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4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11T00:00:00"/>
  </r>
  <r>
    <n v="210"/>
    <d v="2024-01-25T00:00:00"/>
    <x v="14"/>
    <n v="1097137447"/>
    <n v="3"/>
    <s v="CLINICA MATERNO INFANTIL SAN LUIS SA"/>
    <x v="0"/>
    <x v="128"/>
    <n v="2024"/>
    <n v="6800100431"/>
    <n v="1"/>
    <s v="OSCAR"/>
    <s v="FERNANDO"/>
    <s v="ORTIZ"/>
    <s v="QUIJANO"/>
    <s v="RC"/>
    <n v="1097137447"/>
    <x v="52"/>
    <n v="1"/>
    <n v="170"/>
    <s v="COLOMBIA"/>
    <s v="M"/>
    <m/>
    <m/>
    <m/>
    <m/>
    <n v="170"/>
    <n v="68"/>
    <n v="307"/>
    <n v="1"/>
    <s v="NO APLICA"/>
    <m/>
    <m/>
    <s v="RINCON DE GIRON"/>
    <s v="CALLE 43 #16-97"/>
    <m/>
    <m/>
    <s v="99999.05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5T00:00:00"/>
    <d v="2024-01-21T00:00:00"/>
    <n v="2"/>
    <n v="2"/>
    <s v="  -   -"/>
    <n v="1"/>
    <s v="  -   -"/>
    <n v="3"/>
    <n v="3222710671"/>
    <d v="2017-05-15T00:00:00"/>
    <m/>
    <m/>
    <m/>
    <m/>
    <s v="  -   -"/>
    <s v="PEREZ ARDILA LARITZA JOHANA SISSIV[C00]"/>
    <n v="6430026"/>
    <d v="2024-02-03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03T00:00:00"/>
  </r>
  <r>
    <n v="210"/>
    <d v="2024-03-22T00:00:00"/>
    <x v="13"/>
    <n v="1097138142"/>
    <n v="0"/>
    <s v="COOMULTRASAN IPS SURA CARRERA 27 SEDE II"/>
    <x v="15"/>
    <x v="45"/>
    <n v="2024"/>
    <n v="6800101366"/>
    <n v="17"/>
    <s v="SARA"/>
    <s v="VALERIA"/>
    <s v="INFANTE"/>
    <s v="BARRAGAN"/>
    <s v="RC"/>
    <n v="1097138142"/>
    <x v="52"/>
    <n v="1"/>
    <n v="170"/>
    <s v="COLOMBIA"/>
    <s v="F"/>
    <n v="2"/>
    <m/>
    <n v="1"/>
    <m/>
    <n v="170"/>
    <n v="68"/>
    <n v="307"/>
    <n v="1"/>
    <s v="NO APLICA"/>
    <m/>
    <m/>
    <s v="CENTRO GIRON"/>
    <s v="CRA  17A   56   60  TORRE 3  APTO   2    03"/>
    <m/>
    <m/>
    <s v="99999.05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22T00:00:00"/>
    <d v="2024-03-20T00:00:00"/>
    <n v="2"/>
    <n v="2"/>
    <s v="  -   -"/>
    <n v="1"/>
    <s v="  -   -"/>
    <n v="0"/>
    <n v="3013333005"/>
    <d v="2017-07-24T00:00:00"/>
    <m/>
    <m/>
    <m/>
    <m/>
    <s v="  -   -"/>
    <s v="INGRID ROCIO PINEDA BAUTISTA SISSIV[C00]"/>
    <n v="6076434204"/>
    <d v="2024-03-26T00:00:00"/>
    <n v="6902010636"/>
    <m/>
    <m/>
    <m/>
    <s v="Captura 1.6.31"/>
    <n v="2"/>
    <m/>
    <m/>
    <m/>
    <n v="2"/>
    <s v="SIN DATO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OOMULTRASAN IPS SURA CARRERA 27 SEDE II"/>
    <s v="COLOMBIA"/>
    <s v="SANTANDER"/>
    <s v="GIRON"/>
    <s v="COLOMBIA"/>
    <s v="SANTANDER"/>
    <s v="GIRON"/>
    <s v="SANTANDER"/>
    <s v="BUCARAMANGA"/>
    <d v="2024-03-26T00:00:00"/>
  </r>
  <r>
    <n v="210"/>
    <d v="2024-03-17T00:00:00"/>
    <x v="7"/>
    <n v="1097138933"/>
    <n v="3"/>
    <s v="CLINICA MATERNO INFANTIL SAN LUIS SA"/>
    <x v="3"/>
    <x v="131"/>
    <n v="2024"/>
    <n v="6800100431"/>
    <n v="1"/>
    <s v="EMILIANO"/>
    <m/>
    <s v="PINEDA"/>
    <s v="PINILLA"/>
    <s v="RC"/>
    <n v="1097138933"/>
    <x v="52"/>
    <n v="1"/>
    <n v="170"/>
    <s v="COLOMBIA"/>
    <s v="M"/>
    <m/>
    <m/>
    <m/>
    <m/>
    <n v="170"/>
    <n v="68"/>
    <n v="307"/>
    <n v="1"/>
    <s v="NO APLICA"/>
    <m/>
    <m/>
    <s v="POBLADO"/>
    <s v="CALLE 48#22 - 18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17T00:00:00"/>
    <d v="2024-03-15T00:00:00"/>
    <n v="2"/>
    <n v="2"/>
    <s v="  -   -"/>
    <n v="1"/>
    <s v="  -   -"/>
    <n v="3"/>
    <n v="3008105894"/>
    <d v="2017-09-23T00:00:00"/>
    <m/>
    <m/>
    <m/>
    <m/>
    <s v="  -   -"/>
    <s v="PEREZ ACOSTA OMAN FRANZUA SISSIV[C80]"/>
    <n v="6430026"/>
    <d v="2024-03-23T00:00:00"/>
    <n v="8902087588"/>
    <m/>
    <m/>
    <m/>
    <s v="Captura 1.6.31"/>
    <n v="2"/>
    <m/>
    <m/>
    <m/>
    <n v="2"/>
    <s v="SANTA MARIA GORETE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23T00:00:00"/>
  </r>
  <r>
    <n v="210"/>
    <d v="2024-01-31T00:00:00"/>
    <x v="14"/>
    <n v="1097139925"/>
    <n v="3"/>
    <s v="CLINICA MATERNO INFANTIL SAN LUIS SA"/>
    <x v="33"/>
    <x v="83"/>
    <n v="2024"/>
    <n v="6800100431"/>
    <n v="1"/>
    <s v="MATIAS"/>
    <m/>
    <s v="ARDILA"/>
    <s v="LOPEZ"/>
    <s v="RC"/>
    <n v="1097139925"/>
    <x v="52"/>
    <n v="1"/>
    <n v="170"/>
    <s v="COLOMBIA"/>
    <s v="M"/>
    <m/>
    <m/>
    <m/>
    <m/>
    <n v="170"/>
    <n v="68"/>
    <n v="307"/>
    <n v="1"/>
    <s v="NO APLICA"/>
    <m/>
    <m/>
    <s v="VILLA CAMPESTRE I"/>
    <s v="CRA 21 A N 22-28 VILLA CAMPESTRE GIRON"/>
    <m/>
    <m/>
    <s v="99999.05"/>
    <s v="C"/>
    <s v="EMP029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31T00:00:00"/>
    <d v="2024-01-26T00:00:00"/>
    <n v="2"/>
    <n v="2"/>
    <s v="  -   -"/>
    <n v="1"/>
    <s v="  -   -"/>
    <n v="3"/>
    <n v="3182391627"/>
    <d v="2017-12-27T00:00:00"/>
    <m/>
    <m/>
    <m/>
    <m/>
    <s v="  -   -"/>
    <s v="PLATA ORTIZ JESSICA ESTEFANIA SISSIV[C80]"/>
    <n v="6430026"/>
    <d v="2024-02-06T00:00:00"/>
    <n v="8902087588"/>
    <m/>
    <m/>
    <m/>
    <s v="Captura 1.6.31"/>
    <n v="2"/>
    <m/>
    <m/>
    <m/>
    <n v="2"/>
    <s v="COLEGIO JEAN PIAGET GIRO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06T00:00:00"/>
  </r>
  <r>
    <n v="210"/>
    <d v="2024-02-10T00:00:00"/>
    <x v="9"/>
    <n v="1097140183"/>
    <n v="3"/>
    <s v="CLINICA MATERNO INFANTIL SAN LUIS SA"/>
    <x v="35"/>
    <x v="77"/>
    <n v="2024"/>
    <n v="6800100431"/>
    <n v="1"/>
    <s v="ANNY"/>
    <s v="FERNANDA"/>
    <s v="SALAZAR"/>
    <s v="VELANDIA"/>
    <s v="RC"/>
    <n v="1097140183"/>
    <x v="52"/>
    <n v="1"/>
    <n v="170"/>
    <s v="COLOMBIA"/>
    <s v="F"/>
    <m/>
    <m/>
    <m/>
    <m/>
    <n v="170"/>
    <n v="68"/>
    <n v="307"/>
    <n v="1"/>
    <s v="NO APLICA"/>
    <m/>
    <m/>
    <s v="BELLAVISTA"/>
    <s v="CALLE 37 # 29B - 260"/>
    <m/>
    <m/>
    <s v="99999.05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09T00:00:00"/>
    <d v="2024-02-07T00:00:00"/>
    <n v="2"/>
    <n v="2"/>
    <s v="  -   -"/>
    <n v="1"/>
    <s v="  -   -"/>
    <n v="3"/>
    <n v="3173907525"/>
    <d v="2018-01-22T00:00:00"/>
    <m/>
    <m/>
    <m/>
    <m/>
    <s v="  -   -"/>
    <s v="TORRES NIETO SERGIO EMIRO SISSIV[C00]"/>
    <n v="6430026"/>
    <d v="2024-02-11T00:00:00"/>
    <n v="8902087588"/>
    <m/>
    <m/>
    <m/>
    <s v="Captura 1.6.31"/>
    <n v="2"/>
    <m/>
    <m/>
    <m/>
    <n v="2"/>
    <s v="COLEGIO FACUNDO NAVAS 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11T00:00:00"/>
  </r>
  <r>
    <n v="210"/>
    <d v="2024-03-12T00:00:00"/>
    <x v="1"/>
    <n v="1097142911"/>
    <n v="3"/>
    <s v="CLINICA MATERNO INFANTIL SAN LUIS SA"/>
    <x v="3"/>
    <x v="69"/>
    <n v="2024"/>
    <n v="6800100431"/>
    <n v="1"/>
    <s v="ELIZABETH"/>
    <s v="CHARLOTTE"/>
    <s v="GOMEZ"/>
    <s v="GOMEZ"/>
    <s v="RC"/>
    <n v="1097142911"/>
    <x v="44"/>
    <n v="1"/>
    <n v="170"/>
    <s v="COLOMBIA"/>
    <s v="F"/>
    <m/>
    <m/>
    <m/>
    <m/>
    <n v="170"/>
    <n v="68"/>
    <n v="307"/>
    <n v="1"/>
    <s v="NO APLICA"/>
    <m/>
    <m/>
    <s v="POBLADO"/>
    <s v="CALLE 44 # 23 -47"/>
    <m/>
    <m/>
    <s v="99999.05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12T00:00:00"/>
    <d v="2024-03-09T00:00:00"/>
    <n v="2"/>
    <n v="2"/>
    <s v="  -   -"/>
    <n v="1"/>
    <s v="  -   -"/>
    <n v="3"/>
    <n v="3137995367"/>
    <d v="2018-10-08T00:00:00"/>
    <m/>
    <m/>
    <m/>
    <m/>
    <s v="  -   -"/>
    <s v="TORRES NIETO SERGIO EMIRO SISSIV[C00]"/>
    <n v="6430026"/>
    <d v="2024-03-17T00:00:00"/>
    <n v="8902087588"/>
    <m/>
    <m/>
    <m/>
    <s v="Captura 1.6.31"/>
    <n v="2"/>
    <m/>
    <m/>
    <m/>
    <n v="2"/>
    <s v="COLEGIO PABLO SEXTO 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17T00:00:00"/>
  </r>
  <r>
    <n v="210"/>
    <d v="2024-03-15T00:00:00"/>
    <x v="1"/>
    <n v="1097143592"/>
    <n v="3"/>
    <s v="HOSPITAL INTERNACIONAL DE COLOMBIA"/>
    <x v="0"/>
    <x v="129"/>
    <n v="2024"/>
    <n v="6854700289"/>
    <n v="10"/>
    <s v="HELLEM"/>
    <s v="MARIANNA"/>
    <s v="FONSECA"/>
    <s v="GUERRERO"/>
    <s v="RC"/>
    <n v="1097143592"/>
    <x v="44"/>
    <n v="1"/>
    <n v="170"/>
    <s v="COLOMBIA"/>
    <s v="F"/>
    <n v="1"/>
    <m/>
    <m/>
    <m/>
    <n v="170"/>
    <n v="68"/>
    <n v="307"/>
    <n v="1"/>
    <s v="NA"/>
    <m/>
    <m/>
    <s v="RINCON DE GIRON"/>
    <s v="CALLE 42 A # 16-19"/>
    <m/>
    <m/>
    <s v="99999.05"/>
    <s v="C"/>
    <s v="EPS0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3T00:00:00"/>
    <d v="2024-03-05T00:00:00"/>
    <n v="3"/>
    <n v="2"/>
    <s v="  -   -"/>
    <n v="1"/>
    <s v="  -   -"/>
    <n v="3"/>
    <n v="3164835335"/>
    <d v="2018-12-02T00:00:00"/>
    <m/>
    <m/>
    <m/>
    <m/>
    <s v="  -   -"/>
    <s v="SANTIAGO ZULUAGA SISSIV[1000000C00]"/>
    <n v="6393936"/>
    <d v="2024-03-19T00:00:00"/>
    <n v="890212568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3-19T00:00:00"/>
  </r>
  <r>
    <n v="210"/>
    <d v="2024-01-21T00:00:00"/>
    <x v="8"/>
    <n v="1097148128"/>
    <n v="3"/>
    <s v="CLINICA MATERNO INFANTIL SAN LUIS SA"/>
    <x v="0"/>
    <x v="83"/>
    <n v="2024"/>
    <n v="6800100431"/>
    <n v="1"/>
    <s v="DANIEL"/>
    <s v="SANTIAGO"/>
    <s v="VILLAMIL"/>
    <s v="ROMERO"/>
    <s v="RC"/>
    <n v="1097148128"/>
    <x v="57"/>
    <n v="1"/>
    <n v="170"/>
    <s v="COLOMBIA"/>
    <s v="M"/>
    <m/>
    <m/>
    <m/>
    <m/>
    <n v="170"/>
    <n v="68"/>
    <n v="307"/>
    <n v="1"/>
    <s v="NA"/>
    <m/>
    <m/>
    <s v="RINCON DE GIRON"/>
    <s v="CALLE 41 N 16 108 RINCON DE GIRON"/>
    <m/>
    <m/>
    <s v="99999.07"/>
    <s v="C"/>
    <s v="EPS010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d v="2024-01-14T00:00:00"/>
    <d v="2024-01-08T00:00:00"/>
    <n v="2"/>
    <n v="2"/>
    <s v="  -   -"/>
    <n v="1"/>
    <s v="  -   -"/>
    <n v="3"/>
    <m/>
    <d v="2020-01-29T00:00:00"/>
    <m/>
    <m/>
    <m/>
    <m/>
    <s v="  -   -"/>
    <s v="ARRIETA CARDENAS ANIBAL SISSIV[C00]"/>
    <n v="6430026"/>
    <d v="2024-02-03T00:00:00"/>
    <n v="8902087588"/>
    <m/>
    <m/>
    <m/>
    <s v="Captura 1.6.31"/>
    <n v="2"/>
    <m/>
    <m/>
    <m/>
    <n v="1"/>
    <m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03T00:00:00"/>
  </r>
  <r>
    <n v="210"/>
    <d v="2024-03-13T00:00:00"/>
    <x v="1"/>
    <n v="1097148588"/>
    <n v="0"/>
    <s v="CLINICA MATERNO INFANTIL SAN LUIS SA"/>
    <x v="52"/>
    <x v="132"/>
    <n v="2024"/>
    <n v="6800100431"/>
    <n v="1"/>
    <s v="MARIANGEL"/>
    <m/>
    <s v="LOPEZ"/>
    <s v="RUEDA"/>
    <s v="RC"/>
    <n v="1097148588"/>
    <x v="53"/>
    <n v="1"/>
    <n v="170"/>
    <s v="COLOMBIA"/>
    <s v="F"/>
    <m/>
    <m/>
    <m/>
    <m/>
    <n v="170"/>
    <n v="68"/>
    <n v="307"/>
    <n v="1"/>
    <s v="NO APLICA"/>
    <m/>
    <m/>
    <s v="LA ARBOLEDA"/>
    <s v="CLL 22#16-07"/>
    <m/>
    <m/>
    <s v="99999.06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13T00:00:00"/>
    <d v="2024-03-07T00:00:00"/>
    <n v="2"/>
    <n v="2"/>
    <s v="  -   -"/>
    <n v="1"/>
    <s v="  -   -"/>
    <n v="0"/>
    <n v="3183875676"/>
    <d v="2020-03-09T00:00:00"/>
    <m/>
    <m/>
    <m/>
    <m/>
    <s v="  -   -"/>
    <s v="VILLALOBOS MENDOZA SANDRA MARCELA SISSIV[C80]"/>
    <n v="6430026"/>
    <d v="2024-03-17T00:00:00"/>
    <n v="8902087588"/>
    <m/>
    <m/>
    <m/>
    <s v="Captura 1.6.31"/>
    <n v="2"/>
    <m/>
    <m/>
    <m/>
    <n v="2"/>
    <s v="COLEGIO CASA TALLER ARCOIRIS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17T00:00:00"/>
  </r>
  <r>
    <n v="210"/>
    <d v="2024-02-26T00:00:00"/>
    <x v="12"/>
    <n v="1097149847"/>
    <n v="0"/>
    <s v="CLINICA MATERNO INFANTIL SAN LUIS SA"/>
    <x v="35"/>
    <x v="1"/>
    <n v="2024"/>
    <n v="6800100431"/>
    <n v="1"/>
    <s v="EVELYN"/>
    <s v="SALOME"/>
    <s v="CHACON"/>
    <s v="PEREZ"/>
    <s v="RC"/>
    <n v="1097149847"/>
    <x v="57"/>
    <n v="1"/>
    <n v="170"/>
    <s v="COLOMBIA"/>
    <s v="F"/>
    <m/>
    <m/>
    <m/>
    <m/>
    <n v="170"/>
    <n v="68"/>
    <n v="307"/>
    <n v="1"/>
    <s v="NO APLICA"/>
    <m/>
    <m/>
    <s v="BELLAVISTA"/>
    <s v="CRA 12 - 14 - 20"/>
    <m/>
    <m/>
    <n v="9999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26T00:00:00"/>
    <d v="2024-02-23T00:00:00"/>
    <n v="2"/>
    <n v="2"/>
    <s v="  -   -"/>
    <n v="1"/>
    <s v="  -   -"/>
    <n v="0"/>
    <n v="3123447239"/>
    <d v="2020-12-15T00:00:00"/>
    <m/>
    <m/>
    <m/>
    <m/>
    <s v="  -   -"/>
    <s v="PEREZ ACOSTA OMAN FRANZUA SISSIV[C00]"/>
    <n v="6430026"/>
    <d v="2024-03-02T00:00:00"/>
    <n v="8902087588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2T00:00:00"/>
  </r>
  <r>
    <n v="210"/>
    <d v="2024-03-02T00:00:00"/>
    <x v="3"/>
    <n v="1097153066"/>
    <n v="0"/>
    <s v="CLINICA MATERNO INFANTIL SAN LUIS SA"/>
    <x v="115"/>
    <x v="12"/>
    <n v="2024"/>
    <n v="6800100431"/>
    <n v="1"/>
    <s v="ETHAN"/>
    <m/>
    <s v="PAEZ"/>
    <s v="SANGUINO"/>
    <s v="RC"/>
    <n v="1097153066"/>
    <x v="49"/>
    <n v="2"/>
    <n v="170"/>
    <s v="COLOMBIA"/>
    <s v="M"/>
    <m/>
    <m/>
    <m/>
    <m/>
    <n v="170"/>
    <n v="68"/>
    <n v="307"/>
    <n v="1"/>
    <s v="NOAPLICA"/>
    <m/>
    <m/>
    <s v="EL PORTAL I"/>
    <s v="CALLE 52 N° 8-104"/>
    <m/>
    <m/>
    <s v="99999.07"/>
    <s v="C"/>
    <s v="EMP028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2T00:00:00"/>
    <d v="2024-02-26T00:00:00"/>
    <n v="2"/>
    <n v="2"/>
    <s v="  -   -"/>
    <n v="1"/>
    <s v="  -   -"/>
    <n v="0"/>
    <n v="3118710529"/>
    <d v="2023-03-23T00:00:00"/>
    <m/>
    <m/>
    <m/>
    <m/>
    <s v="  -   -"/>
    <s v="YUDY LEON SISSIV[C80]"/>
    <n v="6430026"/>
    <d v="2024-03-02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2T00:00:00"/>
  </r>
  <r>
    <n v="210"/>
    <d v="2024-03-20T00:00:00"/>
    <x v="13"/>
    <n v="1097153755"/>
    <n v="0"/>
    <s v="CLINICA MATERNO INFANTIL SAN LUIS SA"/>
    <x v="14"/>
    <x v="12"/>
    <n v="2024"/>
    <n v="6800100431"/>
    <n v="1"/>
    <s v="AARON"/>
    <s v="THOMAS"/>
    <s v="CARRILLO"/>
    <s v="BOTIA"/>
    <s v="RC"/>
    <n v="1097153755"/>
    <x v="59"/>
    <n v="2"/>
    <n v="170"/>
    <s v="COLOMBIA"/>
    <s v="M"/>
    <m/>
    <m/>
    <m/>
    <m/>
    <n v="170"/>
    <n v="68"/>
    <n v="307"/>
    <n v="1"/>
    <s v="NO APLICA"/>
    <m/>
    <m/>
    <s v="VILLA DE LOS CABALLEROS"/>
    <s v="CRA 21 #22 - 105"/>
    <m/>
    <m/>
    <s v="99999.07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0T00:00:00"/>
    <d v="2024-03-17T00:00:00"/>
    <n v="2"/>
    <n v="2"/>
    <s v="  -   -"/>
    <n v="1"/>
    <s v="  -   -"/>
    <n v="0"/>
    <n v="3115070717"/>
    <d v="2023-06-24T00:00:00"/>
    <m/>
    <m/>
    <m/>
    <m/>
    <s v="  -   -"/>
    <s v="PEREZ ACOSTA OMAN FRANZUA SISSIV[C00]"/>
    <n v="6430026"/>
    <d v="2024-03-23T00:00:00"/>
    <n v="8902087588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23T00:00:00"/>
  </r>
  <r>
    <n v="210"/>
    <d v="2024-02-22T00:00:00"/>
    <x v="15"/>
    <n v="1097192502"/>
    <n v="3"/>
    <s v="FUNDACION AVANZAR FOS SEDE GIRON"/>
    <x v="35"/>
    <x v="96"/>
    <n v="2024"/>
    <n v="6830703671"/>
    <n v="12"/>
    <s v="GABRIEL"/>
    <s v="DAVID"/>
    <s v="GENES"/>
    <s v="PARRA"/>
    <s v="TI"/>
    <n v="1097192502"/>
    <x v="56"/>
    <n v="1"/>
    <n v="170"/>
    <s v="COLOMBIA"/>
    <s v="M"/>
    <m/>
    <m/>
    <m/>
    <m/>
    <n v="170"/>
    <n v="68"/>
    <n v="307"/>
    <n v="1"/>
    <s v="BELLAVISTA"/>
    <m/>
    <m/>
    <s v="BELLAVISTA"/>
    <s v="CALLE 47 # 29 B-168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1T00:00:00"/>
    <d v="2024-02-15T00:00:00"/>
    <n v="2"/>
    <n v="2"/>
    <s v="  -   -"/>
    <n v="1"/>
    <s v="  -   -"/>
    <n v="3"/>
    <n v="3188060876"/>
    <d v="2009-10-26T00:00:00"/>
    <m/>
    <m/>
    <m/>
    <m/>
    <s v="  -   -"/>
    <s v="BERCELINO PACHECO PEREZ SISSIV[C00]"/>
    <n v="3126106181"/>
    <d v="2024-02-29T00:00:00"/>
    <n v="900357414"/>
    <m/>
    <m/>
    <m/>
    <s v="Captura 1.6.31"/>
    <n v="2"/>
    <m/>
    <m/>
    <m/>
    <n v="2"/>
    <s v="FRANCISCO SERRANO MUÑOZ SEDE D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2-29T00:00:00"/>
  </r>
  <r>
    <n v="210"/>
    <d v="2024-03-11T00:00:00"/>
    <x v="3"/>
    <n v="1097193175"/>
    <n v="3"/>
    <s v="CENTRO MEDICO BUCARAMANGA EPS SANITAS"/>
    <x v="34"/>
    <x v="126"/>
    <n v="2024"/>
    <n v="6800170276"/>
    <n v="3"/>
    <s v="JACLAINE"/>
    <m/>
    <s v="QUINTERO"/>
    <s v="MANTILLA"/>
    <s v="TI"/>
    <n v="1097193175"/>
    <x v="56"/>
    <n v="1"/>
    <n v="170"/>
    <s v="COLOMBIA"/>
    <s v="F"/>
    <m/>
    <m/>
    <m/>
    <m/>
    <n v="170"/>
    <n v="68"/>
    <n v="307"/>
    <n v="1"/>
    <s v="NA"/>
    <m/>
    <m/>
    <s v="LA CAMPIÑA"/>
    <s v="CALLE 28 A # 36-15"/>
    <m/>
    <m/>
    <s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7T00:00:00"/>
    <d v="2024-03-02T00:00:00"/>
    <n v="3"/>
    <n v="2"/>
    <s v="  -   -"/>
    <n v="1"/>
    <s v="  -   -"/>
    <n v="3"/>
    <n v="3014697089"/>
    <d v="2010-02-02T00:00:00"/>
    <m/>
    <m/>
    <m/>
    <m/>
    <s v="  -   -"/>
    <s v="ROGER PEREZ SISSIV[C80]"/>
    <n v="6851050"/>
    <d v="2024-03-11T00:00:00"/>
    <n v="9010416913"/>
    <m/>
    <m/>
    <m/>
    <s v="Captura 1.6.31"/>
    <n v="2"/>
    <m/>
    <m/>
    <m/>
    <n v="2"/>
    <m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3-11T00:00:00"/>
  </r>
  <r>
    <n v="210"/>
    <d v="2024-03-05T00:00:00"/>
    <x v="3"/>
    <n v="1097196080"/>
    <n v="3"/>
    <s v="FUNDACION OFTALMOLOGICA DE SDER FOSCAL"/>
    <x v="36"/>
    <x v="68"/>
    <n v="2024"/>
    <n v="6827601666"/>
    <n v="1"/>
    <s v="VALENTINA"/>
    <m/>
    <s v="BRIÑEZ"/>
    <s v="FIGUEREDO"/>
    <s v="TI"/>
    <n v="1097196080"/>
    <x v="48"/>
    <n v="1"/>
    <n v="170"/>
    <s v="COLOMBIA"/>
    <s v="F"/>
    <m/>
    <m/>
    <m/>
    <m/>
    <n v="170"/>
    <n v="68"/>
    <n v="307"/>
    <n v="1"/>
    <s v="CIUDADELA"/>
    <m/>
    <m/>
    <s v="CIUDADELA DEL ORIENTE"/>
    <s v="CIUDADELA DEL ORIENTE CALLE 32 # 17 - 35"/>
    <m/>
    <m/>
    <s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1T00:00:00"/>
    <d v="2024-02-28T00:00:00"/>
    <n v="2"/>
    <n v="1"/>
    <d v="2024-03-01T00:00:00"/>
    <n v="1"/>
    <s v="  -   -"/>
    <n v="3"/>
    <n v="3228719026"/>
    <d v="2011-05-19T00:00:00"/>
    <m/>
    <m/>
    <m/>
    <m/>
    <s v="  -   -"/>
    <s v="BRIGITH PARRA SISSIV[C80]"/>
    <n v="7008000"/>
    <d v="2024-03-11T00:00:00"/>
    <n v="8902056014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11T00:00:00"/>
  </r>
  <r>
    <n v="210"/>
    <d v="2024-03-13T00:00:00"/>
    <x v="1"/>
    <n v="1097489251"/>
    <n v="3"/>
    <s v="CLINICA URGENCIAS BUCARAMANGA SAS"/>
    <x v="26"/>
    <x v="1"/>
    <n v="2024"/>
    <n v="6800104268"/>
    <n v="1"/>
    <s v="DIEGO"/>
    <s v="ANDRES"/>
    <s v="GOMEZ"/>
    <s v="VALENCIA"/>
    <s v="CC"/>
    <n v="1097489251"/>
    <x v="60"/>
    <n v="1"/>
    <n v="170"/>
    <s v="COLOMBIA"/>
    <s v="M"/>
    <m/>
    <m/>
    <m/>
    <m/>
    <n v="170"/>
    <n v="68"/>
    <n v="307"/>
    <n v="1"/>
    <s v="NA"/>
    <m/>
    <m/>
    <s v="SAN ANTONIO"/>
    <s v="DIAGONAL 54B # 22-C54"/>
    <m/>
    <m/>
    <m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3T00:00:00"/>
    <d v="2024-03-09T00:00:00"/>
    <n v="2"/>
    <n v="1"/>
    <d v="2024-03-13T00:00:00"/>
    <n v="1"/>
    <s v="  -   -"/>
    <n v="3"/>
    <n v="3133973272"/>
    <d v="2004-08-29T00:00:00"/>
    <m/>
    <m/>
    <m/>
    <m/>
    <s v="  -   -"/>
    <s v="RAFAEL DUARTE  SISSIV[C00]"/>
    <n v="3185218334"/>
    <d v="2024-03-13T00:00:00"/>
    <n v="9005817029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13T00:00:00"/>
  </r>
  <r>
    <n v="210"/>
    <d v="2024-03-15T00:00:00"/>
    <x v="1"/>
    <n v="1097489533"/>
    <n v="3"/>
    <s v="UNIDAD DE URGENCIAS BUCARAMANGA BOLARQUI"/>
    <x v="20"/>
    <x v="1"/>
    <n v="2024"/>
    <n v="6800170276"/>
    <n v="2"/>
    <s v="KIARA"/>
    <s v="BRIGITH"/>
    <s v="BASTIDAS"/>
    <s v="ALVAREZ"/>
    <s v="CC"/>
    <n v="1097489533"/>
    <x v="60"/>
    <n v="1"/>
    <n v="170"/>
    <s v="COLOMBIA"/>
    <s v="F"/>
    <m/>
    <m/>
    <m/>
    <m/>
    <n v="170"/>
    <n v="68"/>
    <n v="307"/>
    <n v="1"/>
    <s v="NA"/>
    <m/>
    <m/>
    <s v="VILLAS DE DON JUAN I"/>
    <s v="PEATONAL 15 # 15 -64"/>
    <m/>
    <m/>
    <s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9T00:00:00"/>
    <d v="2024-03-03T00:00:00"/>
    <n v="3"/>
    <n v="2"/>
    <s v="  -   -"/>
    <n v="1"/>
    <s v="  -   -"/>
    <n v="3"/>
    <n v="3112742721"/>
    <d v="2004-10-21T00:00:00"/>
    <m/>
    <m/>
    <m/>
    <m/>
    <s v="  -   -"/>
    <s v="JUAN HERRERA SISSIV[C00]"/>
    <n v="6851050"/>
    <d v="2024-03-15T00:00:00"/>
    <n v="901041691"/>
    <m/>
    <m/>
    <m/>
    <s v="Captura 1.6.31"/>
    <n v="2"/>
    <m/>
    <m/>
    <m/>
    <n v="2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3-15T00:00:00"/>
  </r>
  <r>
    <n v="210"/>
    <d v="2024-03-22T00:00:00"/>
    <x v="1"/>
    <n v="1097492184"/>
    <n v="0"/>
    <s v="CENTRO MEDICO BUCARAMANGA EPS SANITAS"/>
    <x v="113"/>
    <x v="1"/>
    <n v="2024"/>
    <n v="6800170276"/>
    <n v="3"/>
    <s v="MARIA"/>
    <s v="JOSE"/>
    <s v="MEDINA"/>
    <s v="PIMIENTO"/>
    <s v="CC"/>
    <n v="1097492184"/>
    <x v="54"/>
    <n v="1"/>
    <n v="170"/>
    <s v="COLOMBIA"/>
    <s v="F"/>
    <n v="2"/>
    <m/>
    <m/>
    <m/>
    <n v="170"/>
    <n v="68"/>
    <n v="307"/>
    <n v="1"/>
    <s v="NA"/>
    <m/>
    <m/>
    <s v="LOS CEDROS"/>
    <s v="CALLE 22 # 15-71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4T00:00:00"/>
    <d v="2024-03-03T00:00:00"/>
    <n v="2"/>
    <n v="2"/>
    <s v="  -   -"/>
    <n v="1"/>
    <s v="  -   -"/>
    <n v="0"/>
    <n v="3174880669"/>
    <d v="2005-12-03T00:00:00"/>
    <m/>
    <m/>
    <m/>
    <m/>
    <s v="  -   -"/>
    <s v="MARIA ALEJANDRA JEREZ"/>
    <n v="6851050"/>
    <d v="2024-03-22T00:00:00"/>
    <n v="9010416913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3-22T00:00:00"/>
  </r>
  <r>
    <n v="210"/>
    <d v="2024-02-01T00:00:00"/>
    <x v="14"/>
    <n v="1097492746"/>
    <n v="3"/>
    <s v="HOSPITAL INTERNACIONAL DE COLOMBIA"/>
    <x v="67"/>
    <x v="133"/>
    <n v="2024"/>
    <n v="6854700289"/>
    <n v="10"/>
    <s v="JHOAN"/>
    <s v="SEBASTIAN"/>
    <s v="MARTINEZ"/>
    <s v="VILLAMIZAR"/>
    <s v="TI"/>
    <n v="1097492746"/>
    <x v="43"/>
    <n v="1"/>
    <n v="170"/>
    <s v="COLOMBIA"/>
    <s v="M"/>
    <m/>
    <m/>
    <m/>
    <m/>
    <n v="170"/>
    <n v="68"/>
    <n v="307"/>
    <n v="1"/>
    <s v="NA"/>
    <m/>
    <m/>
    <s v="SAN JORGE"/>
    <s v="CALLE 22 # 17- 140 SAN JORGE 4 CASA 149"/>
    <m/>
    <m/>
    <s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31T00:00:00"/>
    <d v="2024-01-26T00:00:00"/>
    <n v="3"/>
    <n v="2"/>
    <s v="  -   -"/>
    <n v="1"/>
    <s v="  -   -"/>
    <n v="3"/>
    <n v="3178532486"/>
    <d v="2006-02-08T00:00:00"/>
    <m/>
    <m/>
    <m/>
    <m/>
    <s v="  -   -"/>
    <s v="JESUS ELJAIEK SISSIV[C00]"/>
    <n v="6393936"/>
    <d v="2024-02-01T00:00:00"/>
    <n v="890212568"/>
    <m/>
    <m/>
    <m/>
    <s v="Captura 1.6.31"/>
    <n v="2"/>
    <m/>
    <m/>
    <m/>
    <n v="2"/>
    <m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2-01T00:00:00"/>
  </r>
  <r>
    <n v="210"/>
    <d v="2024-04-03T00:00:00"/>
    <x v="15"/>
    <n v="1097492758"/>
    <n v="3"/>
    <s v="CENTRO MEDICO BUCARAMANGA EPS SANITAS"/>
    <x v="87"/>
    <x v="1"/>
    <n v="2024"/>
    <n v="6800170276"/>
    <n v="3"/>
    <s v="LEIDY"/>
    <s v="VANESSA"/>
    <s v="MORENO"/>
    <s v="DUARTE"/>
    <s v="CC"/>
    <n v="1097492758"/>
    <x v="54"/>
    <n v="1"/>
    <n v="170"/>
    <s v="COLOMBIA"/>
    <s v="F"/>
    <m/>
    <m/>
    <m/>
    <m/>
    <n v="170"/>
    <n v="68"/>
    <n v="307"/>
    <n v="1"/>
    <s v="NA"/>
    <m/>
    <m/>
    <s v="SANTA CRUZ"/>
    <s v="CALLE 21 # 26 - 53 SANTA CRUZ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2"/>
    <n v="170"/>
    <n v="68"/>
    <n v="307"/>
    <d v="2024-02-17T00:00:00"/>
    <d v="2024-02-16T00:00:00"/>
    <n v="3"/>
    <n v="2"/>
    <s v="  -   -"/>
    <n v="1"/>
    <s v="  -   -"/>
    <n v="3"/>
    <n v="3005695631"/>
    <d v="2006-02-27T00:00:00"/>
    <m/>
    <m/>
    <m/>
    <m/>
    <s v="  -   -"/>
    <s v="LAURA ORTIZ"/>
    <n v="6851050"/>
    <d v="2024-04-03T00:00:00"/>
    <n v="9010416913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03T00:00:00"/>
  </r>
  <r>
    <n v="210"/>
    <d v="2024-01-23T00:00:00"/>
    <x v="6"/>
    <n v="1097496597"/>
    <n v="3"/>
    <s v="UNIDAD DE URGENCIAS BUCARAMANGA BOLARQUI"/>
    <x v="116"/>
    <x v="1"/>
    <n v="2024"/>
    <n v="6800170276"/>
    <n v="2"/>
    <s v="SILVIA"/>
    <s v="JULIANA"/>
    <s v="PEÑA"/>
    <s v="QUINTERO"/>
    <s v="TI"/>
    <n v="1097496597"/>
    <x v="58"/>
    <n v="1"/>
    <n v="170"/>
    <s v="COLOMBIA"/>
    <s v="F"/>
    <m/>
    <m/>
    <m/>
    <m/>
    <n v="170"/>
    <n v="68"/>
    <n v="307"/>
    <n v="2"/>
    <m/>
    <s v="GIRON"/>
    <m/>
    <m/>
    <s v="MANZANA 11B#19-20"/>
    <m/>
    <m/>
    <s v="99999.05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23T00:00:00"/>
    <d v="2024-01-20T00:00:00"/>
    <n v="3"/>
    <n v="2"/>
    <s v="  -   -"/>
    <n v="1"/>
    <s v="  -   -"/>
    <n v="3"/>
    <n v="3163189466"/>
    <d v="2007-07-15T00:00:00"/>
    <m/>
    <m/>
    <m/>
    <m/>
    <s v="  -   -"/>
    <s v="CRISTIAN PARRA SISSIV[C00]"/>
    <n v="3196072003"/>
    <d v="2024-01-27T00:00:00"/>
    <n v="901041691"/>
    <m/>
    <m/>
    <m/>
    <s v="Captura 1.6.31"/>
    <n v="2"/>
    <m/>
    <m/>
    <m/>
    <n v="2"/>
    <s v="SIN DATO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1-27T00:00:00"/>
  </r>
  <r>
    <n v="210"/>
    <d v="2024-03-18T00:00:00"/>
    <x v="7"/>
    <n v="1097497534"/>
    <n v="3"/>
    <s v="CENTRO MEDICO BUCARAMANGA EPS SANITAS"/>
    <x v="56"/>
    <x v="134"/>
    <n v="2024"/>
    <n v="6800170276"/>
    <n v="3"/>
    <s v="SONIA"/>
    <s v="KATHERINE"/>
    <s v="LOZADA"/>
    <s v="URIBE"/>
    <s v="TI"/>
    <n v="1097497534"/>
    <x v="58"/>
    <n v="1"/>
    <n v="170"/>
    <s v="COLOMBIA"/>
    <s v="F"/>
    <n v="2"/>
    <m/>
    <m/>
    <m/>
    <n v="170"/>
    <n v="68"/>
    <n v="307"/>
    <n v="1"/>
    <s v="NA"/>
    <m/>
    <m/>
    <s v="ALDEA ALTA"/>
    <s v="CALLE 31 # 31A - 12"/>
    <m/>
    <m/>
    <s v="99999.05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14T00:00:00"/>
    <d v="2024-03-10T00:00:00"/>
    <n v="3"/>
    <n v="2"/>
    <s v="  -   -"/>
    <n v="1"/>
    <s v="  -   -"/>
    <n v="3"/>
    <n v="3173834152"/>
    <d v="2007-11-08T00:00:00"/>
    <m/>
    <m/>
    <m/>
    <m/>
    <s v="  -   -"/>
    <s v="SILVIA JULIANA VARGAS SISSIV[C00]"/>
    <n v="6851050"/>
    <d v="2024-03-18T00:00:00"/>
    <n v="9010416913"/>
    <m/>
    <m/>
    <m/>
    <s v="Captura 1.6.31"/>
    <n v="2"/>
    <m/>
    <m/>
    <m/>
    <n v="1"/>
    <s v="UTS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3-18T00:00:00"/>
  </r>
  <r>
    <n v="210"/>
    <d v="2024-03-14T00:00:00"/>
    <x v="3"/>
    <n v="1097497937"/>
    <n v="0"/>
    <s v="CENTRO MEDICO BUCARAMANGA EPS SANITAS"/>
    <x v="87"/>
    <x v="81"/>
    <n v="2024"/>
    <n v="6800170276"/>
    <n v="3"/>
    <s v="LAURA"/>
    <s v="FERNANDA"/>
    <s v="BAYONA"/>
    <s v="MANTILLA"/>
    <s v="TI"/>
    <n v="1097497937"/>
    <x v="58"/>
    <n v="1"/>
    <n v="170"/>
    <s v="COLOMBIA"/>
    <s v="F"/>
    <m/>
    <m/>
    <m/>
    <m/>
    <n v="170"/>
    <n v="68"/>
    <n v="307"/>
    <n v="1"/>
    <s v="NA"/>
    <m/>
    <m/>
    <s v="SANTA CRUZ"/>
    <s v="CRA 26 # 19-07 APTO 201"/>
    <m/>
    <m/>
    <s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4T00:00:00"/>
    <d v="2024-03-01T00:00:00"/>
    <n v="2"/>
    <n v="2"/>
    <s v="  -   -"/>
    <n v="1"/>
    <s v="  -   -"/>
    <n v="0"/>
    <n v="3027028988"/>
    <d v="2008-01-01T00:00:00"/>
    <m/>
    <m/>
    <m/>
    <m/>
    <s v="  -   -"/>
    <s v="SAVINA VERGEL SISSIV[C00]"/>
    <n v="6851050"/>
    <d v="2024-03-14T00:00:00"/>
    <n v="9010416913"/>
    <m/>
    <m/>
    <m/>
    <s v="Captura 1.6.31"/>
    <n v="2"/>
    <m/>
    <m/>
    <m/>
    <n v="2"/>
    <s v="COLEGIO SANTA CRUZ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3-14T00:00:00"/>
  </r>
  <r>
    <n v="210"/>
    <d v="2024-03-24T00:00:00"/>
    <x v="13"/>
    <n v="1097502359"/>
    <n v="3"/>
    <s v="CLINICA MATERNO INFANTIL SAN LUIS SA"/>
    <x v="55"/>
    <x v="75"/>
    <n v="2024"/>
    <n v="6800100431"/>
    <n v="1"/>
    <s v="JUAN"/>
    <s v="ESTEBAN"/>
    <s v="ESPARZA"/>
    <s v="PINTO"/>
    <s v="TI"/>
    <n v="1097502359"/>
    <x v="56"/>
    <n v="1"/>
    <n v="170"/>
    <s v="COLOMBIA"/>
    <s v="M"/>
    <n v="1"/>
    <m/>
    <n v="1"/>
    <m/>
    <n v="170"/>
    <n v="68"/>
    <n v="307"/>
    <n v="1"/>
    <s v="NA"/>
    <m/>
    <m/>
    <s v="SAN GORGE 2"/>
    <s v="DIAGONAL 21B #17-101 CASA L 10"/>
    <m/>
    <m/>
    <n v="9999"/>
    <s v="C"/>
    <s v="EPS005"/>
    <n v="6"/>
    <m/>
    <n v="5"/>
    <n v="2"/>
    <n v="2"/>
    <n v="2"/>
    <n v="2"/>
    <n v="2"/>
    <m/>
    <n v="2"/>
    <n v="2"/>
    <n v="2"/>
    <n v="2"/>
    <n v="2"/>
    <n v="2"/>
    <n v="1"/>
    <n v="1"/>
    <n v="170"/>
    <n v="68"/>
    <n v="307"/>
    <d v="2024-03-23T00:00:00"/>
    <d v="2024-03-19T00:00:00"/>
    <n v="2"/>
    <n v="1"/>
    <d v="2024-03-23T00:00:00"/>
    <n v="1"/>
    <s v="  -   -"/>
    <n v="3"/>
    <m/>
    <d v="2010-03-22T00:00:00"/>
    <m/>
    <m/>
    <m/>
    <m/>
    <s v="  -   -"/>
    <s v="VICTOR MORA SISSIV[C00]"/>
    <n v="6430026"/>
    <d v="2024-04-06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06T00:00:00"/>
  </r>
  <r>
    <n v="210"/>
    <d v="2024-02-26T00:00:00"/>
    <x v="12"/>
    <n v="1097502521"/>
    <n v="0"/>
    <s v="CLINICA MATERNO INFANTIL SAN LUIS SA"/>
    <x v="26"/>
    <x v="135"/>
    <n v="2024"/>
    <n v="6800100431"/>
    <n v="1"/>
    <s v="DUVAN"/>
    <s v="FELIPE"/>
    <s v="MARIN"/>
    <s v="SOLANO"/>
    <s v="TI"/>
    <n v="1097502521"/>
    <x v="47"/>
    <n v="1"/>
    <n v="170"/>
    <s v="COLOMBIA"/>
    <s v="M"/>
    <m/>
    <m/>
    <m/>
    <m/>
    <n v="170"/>
    <n v="68"/>
    <n v="307"/>
    <n v="1"/>
    <s v="NO APLICA"/>
    <m/>
    <m/>
    <s v="CARRIZAL"/>
    <s v="CLL 68 B #24 A   10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6T00:00:00"/>
    <d v="2024-02-24T00:00:00"/>
    <n v="2"/>
    <n v="2"/>
    <s v="  -   -"/>
    <n v="1"/>
    <s v="  -   -"/>
    <n v="0"/>
    <n v="3219325356"/>
    <d v="2010-04-27T00:00:00"/>
    <m/>
    <m/>
    <m/>
    <m/>
    <s v="  -   -"/>
    <s v="PEREZ ACOSTA OMAN FRANZUA SISSIV[C00]"/>
    <n v="6430026"/>
    <d v="2024-03-02T00:00:00"/>
    <n v="8902087588"/>
    <m/>
    <m/>
    <m/>
    <s v="Captura 1.6.31"/>
    <n v="2"/>
    <m/>
    <m/>
    <m/>
    <n v="2"/>
    <s v="NACIONAL DE COMERCIO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2T00:00:00"/>
  </r>
  <r>
    <n v="210"/>
    <d v="2024-01-21T00:00:00"/>
    <x v="6"/>
    <n v="1097503405"/>
    <n v="3"/>
    <s v="CLINICA MATERNO INFANTIL SAN LUIS SA"/>
    <x v="11"/>
    <x v="67"/>
    <n v="2024"/>
    <n v="6800100431"/>
    <n v="1"/>
    <s v="JEFFERSON"/>
    <s v="OMAR"/>
    <s v="NAVAS"/>
    <s v="COBOS"/>
    <s v="TI"/>
    <n v="1097503405"/>
    <x v="47"/>
    <n v="1"/>
    <n v="170"/>
    <s v="COLOMBIA"/>
    <s v="M"/>
    <m/>
    <m/>
    <m/>
    <m/>
    <n v="170"/>
    <n v="68"/>
    <n v="307"/>
    <n v="1"/>
    <s v="NO APLICA"/>
    <m/>
    <m/>
    <s v="PORTAL CAMPESTRE"/>
    <s v="CALLE 20 B # 24- 38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21T00:00:00"/>
    <d v="2024-01-20T00:00:00"/>
    <n v="2"/>
    <n v="1"/>
    <d v="2024-01-25T00:00:00"/>
    <n v="1"/>
    <s v="  -   -"/>
    <n v="3"/>
    <n v="3144534230"/>
    <d v="2010-12-28T00:00:00"/>
    <m/>
    <m/>
    <m/>
    <m/>
    <s v="  -   -"/>
    <s v="VARGAS VEGA JOSE MOISES SISSIV[C00]"/>
    <n v="6430026"/>
    <d v="2024-02-03T00:00:00"/>
    <n v="8902087588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03T00:00:00"/>
  </r>
  <r>
    <n v="210"/>
    <d v="2024-04-15T00:00:00"/>
    <x v="4"/>
    <n v="1097503484"/>
    <n v="3"/>
    <s v="CENTRO MEDICO BUCARAMANGA EPS SANITAS"/>
    <x v="23"/>
    <x v="75"/>
    <n v="2024"/>
    <n v="6800170276"/>
    <n v="3"/>
    <s v="KAROL"/>
    <s v="SOFIA"/>
    <s v="DURAN"/>
    <s v="GARZON"/>
    <s v="TI"/>
    <n v="1097503484"/>
    <x v="47"/>
    <n v="1"/>
    <n v="170"/>
    <s v="COLOMBIA"/>
    <s v="F"/>
    <n v="2"/>
    <m/>
    <n v="1"/>
    <m/>
    <n v="170"/>
    <n v="68"/>
    <n v="307"/>
    <n v="1"/>
    <s v="NA"/>
    <m/>
    <m/>
    <s v="RIO PRADO"/>
    <s v="CONJUNTO RESIDENCIAL TORRE GIRONELA APTO 804"/>
    <m/>
    <m/>
    <s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2T00:00:00"/>
    <d v="2024-04-06T00:00:00"/>
    <n v="3"/>
    <n v="2"/>
    <s v="  -   -"/>
    <n v="1"/>
    <s v="  -   -"/>
    <n v="3"/>
    <n v="3002606237"/>
    <d v="2011-01-24T00:00:00"/>
    <m/>
    <m/>
    <m/>
    <m/>
    <s v="  -   -"/>
    <s v="SILVIA OLARTE SISSIV[C00]"/>
    <n v="6851050"/>
    <d v="2024-04-15T00:00:00"/>
    <n v="9010416913"/>
    <m/>
    <m/>
    <m/>
    <s v="Captura 1.6.31"/>
    <n v="2"/>
    <m/>
    <m/>
    <m/>
    <n v="2"/>
    <s v="COL JUAN CRISTOBAL MARTINEZ"/>
    <n v="1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15T00:00:00"/>
  </r>
  <r>
    <n v="210"/>
    <d v="2024-03-13T00:00:00"/>
    <x v="7"/>
    <n v="1097504295"/>
    <n v="3"/>
    <s v="FUNDACION AVANZAR FOS SEDE GIRON"/>
    <x v="3"/>
    <x v="69"/>
    <n v="2024"/>
    <n v="6830703671"/>
    <n v="12"/>
    <s v="JUAN"/>
    <s v="SEBASTIAN"/>
    <s v="LOPEZ"/>
    <s v="PEREIRA"/>
    <s v="TI"/>
    <n v="1097504295"/>
    <x v="48"/>
    <n v="1"/>
    <n v="170"/>
    <s v="COLOMBIA"/>
    <s v="M"/>
    <m/>
    <m/>
    <m/>
    <m/>
    <n v="170"/>
    <n v="68"/>
    <n v="307"/>
    <n v="1"/>
    <s v="EL POBLADO"/>
    <m/>
    <m/>
    <s v="EL POBLADO"/>
    <s v="CALLE 40 # 19-31"/>
    <m/>
    <m/>
    <s v="99999.05"/>
    <s v="S"/>
    <s v="EPSS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2T00:00:00"/>
    <d v="2024-03-10T00:00:00"/>
    <n v="2"/>
    <n v="2"/>
    <s v="  -   -"/>
    <n v="1"/>
    <s v="  -   -"/>
    <n v="3"/>
    <n v="3186783104"/>
    <d v="2011-06-30T00:00:00"/>
    <m/>
    <m/>
    <m/>
    <m/>
    <s v="  -   -"/>
    <s v="KAREN SOFIA MANTILLA MANCILLA SISSIV[C00]"/>
    <n v="3164943094"/>
    <d v="2024-03-13T00:00:00"/>
    <n v="900357414"/>
    <m/>
    <m/>
    <m/>
    <s v="Captura 1.6.31"/>
    <n v="2"/>
    <m/>
    <m/>
    <m/>
    <n v="2"/>
    <s v="PABLO SEXTO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3-13T00:00:00"/>
  </r>
  <r>
    <n v="210"/>
    <d v="2024-01-28T00:00:00"/>
    <x v="14"/>
    <n v="1097504514"/>
    <n v="3"/>
    <s v="BATALLÓN DE ASPC NO5 HOSPITAL MILITAR BUCARAM"/>
    <x v="97"/>
    <x v="86"/>
    <n v="2024"/>
    <n v="6800182005"/>
    <n v="80"/>
    <s v="LUIS"/>
    <s v="MIGUEL"/>
    <s v="LEMUS"/>
    <s v="QUINTERO"/>
    <s v="TI"/>
    <n v="1097504514"/>
    <x v="48"/>
    <n v="1"/>
    <n v="170"/>
    <s v="COLOMBIA"/>
    <s v="M"/>
    <m/>
    <m/>
    <m/>
    <m/>
    <n v="170"/>
    <n v="68"/>
    <n v="307"/>
    <n v="1"/>
    <s v="NA"/>
    <m/>
    <m/>
    <s v="ALTOS DEL POBLADO"/>
    <s v="CLL   45  N° 31-59"/>
    <m/>
    <m/>
    <s v="99999.06"/>
    <s v="P"/>
    <s v="RES003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28T00:00:00"/>
    <d v="2024-01-24T00:00:00"/>
    <n v="3"/>
    <n v="1"/>
    <d v="2024-01-29T00:00:00"/>
    <n v="1"/>
    <s v="  -   -"/>
    <n v="3"/>
    <n v="3102592819"/>
    <d v="2011-08-28T00:00:00"/>
    <m/>
    <m/>
    <m/>
    <m/>
    <s v="  -   -"/>
    <s v="BRIAN RODELO"/>
    <n v="6915610"/>
    <d v="2024-04-11T00:00:00"/>
    <n v="830396705"/>
    <n v="3"/>
    <n v="1"/>
    <n v="0"/>
    <s v="Captura 1.6.31"/>
    <n v="2"/>
    <m/>
    <m/>
    <m/>
    <n v="2"/>
    <m/>
    <n v="1"/>
    <n v="1"/>
    <n v="2"/>
    <n v="1"/>
    <n v="2"/>
    <n v="2"/>
    <n v="1"/>
    <n v="2"/>
    <n v="2"/>
    <n v="2"/>
    <n v="2"/>
    <n v="2"/>
    <n v="2"/>
    <n v="2"/>
    <n v="2"/>
    <n v="2"/>
    <n v="2"/>
    <m/>
    <m/>
    <m/>
    <m/>
    <m/>
    <m/>
    <m/>
    <m/>
    <m/>
    <m/>
    <m/>
    <m/>
    <n v="2"/>
    <n v="4"/>
    <s v="DENGUE                                                                                                                                 "/>
    <s v="BATALLÓN DE ASPC NO5 HOSPITAL MILITAR BUCARAM"/>
    <s v="COLOMBIA"/>
    <s v="SANTANDER"/>
    <s v="GIRON"/>
    <s v="COLOMBIA"/>
    <s v="SANTANDER"/>
    <s v="GIRON"/>
    <s v="SANTANDER"/>
    <s v="BUCARAMANGA"/>
    <d v="2024-04-11T00:00:00"/>
  </r>
  <r>
    <n v="210"/>
    <d v="2024-03-04T00:00:00"/>
    <x v="3"/>
    <n v="1097504557"/>
    <n v="3"/>
    <s v="CLINICA GIRON ESE"/>
    <x v="0"/>
    <x v="76"/>
    <n v="2024"/>
    <n v="6830700720"/>
    <n v="1"/>
    <s v="SALOME"/>
    <m/>
    <s v="URIBE"/>
    <s v="MALAGON"/>
    <s v="TI"/>
    <n v="1097504557"/>
    <x v="48"/>
    <n v="1"/>
    <n v="170"/>
    <s v="COLOMBIA"/>
    <s v="F"/>
    <m/>
    <m/>
    <m/>
    <m/>
    <n v="170"/>
    <n v="68"/>
    <n v="307"/>
    <n v="1"/>
    <s v="GIRON"/>
    <m/>
    <m/>
    <s v="RINCON DE GIRON"/>
    <s v="CLLE 44B # 16-59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9T00:00:00"/>
    <d v="2024-02-29T00:00:00"/>
    <n v="3"/>
    <n v="2"/>
    <s v="  -   -"/>
    <n v="1"/>
    <s v="  -   -"/>
    <n v="3"/>
    <n v="3186768354"/>
    <d v="2011-09-03T00:00:00"/>
    <m/>
    <m/>
    <m/>
    <m/>
    <s v="  -   -"/>
    <s v="DR GONZALO DOMINGUEZ SISSIV[C80]"/>
    <n v="6159800"/>
    <d v="2024-03-04T00:00:00"/>
    <n v="8902032427"/>
    <m/>
    <m/>
    <m/>
    <s v="Captura 1.6.31"/>
    <n v="2"/>
    <m/>
    <m/>
    <m/>
    <n v="2"/>
    <s v="COLEGIO SAN LUIS GONZAGA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04T00:00:00"/>
  </r>
  <r>
    <n v="210"/>
    <d v="2024-03-20T00:00:00"/>
    <x v="7"/>
    <n v="1097504977"/>
    <n v="3"/>
    <s v="FUNDACION OFTALMOLOGICA DE SDER FOSCAL"/>
    <x v="28"/>
    <x v="44"/>
    <n v="2024"/>
    <n v="6827601666"/>
    <n v="1"/>
    <s v="MARLON"/>
    <s v="STEVENN"/>
    <s v="INESTROZA"/>
    <s v="GUTIERREZ"/>
    <s v="TI"/>
    <n v="1097504977"/>
    <x v="48"/>
    <n v="1"/>
    <n v="170"/>
    <s v="COLOMBIA"/>
    <s v="M"/>
    <n v="1"/>
    <m/>
    <n v="1"/>
    <m/>
    <n v="170"/>
    <n v="68"/>
    <n v="307"/>
    <n v="1"/>
    <s v="MIRADOR DE ARENALES"/>
    <m/>
    <m/>
    <s v="MIRADOR ARENALES"/>
    <s v="DIAGONAL 9 A # 19-25 MIRADOR DE ARENALES"/>
    <m/>
    <m/>
    <s v="99999.05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9T00:00:00"/>
    <d v="2024-03-15T00:00:00"/>
    <n v="3"/>
    <n v="2"/>
    <s v="  -   -"/>
    <n v="1"/>
    <s v="  -   -"/>
    <n v="3"/>
    <n v="313587858"/>
    <d v="2011-11-29T00:00:00"/>
    <m/>
    <m/>
    <m/>
    <m/>
    <s v="  -   -"/>
    <s v="LUZ ARENAS  SISSIV[C00]"/>
    <n v="7008000"/>
    <d v="2024-03-20T00:00:00"/>
    <n v="8902056014"/>
    <m/>
    <m/>
    <m/>
    <s v="Captura 1.6.31"/>
    <n v="2"/>
    <m/>
    <m/>
    <m/>
    <n v="2"/>
    <s v="GABRIEL GARCIA MARQUEZ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20T00:00:00"/>
  </r>
  <r>
    <n v="210"/>
    <d v="2024-03-26T00:00:00"/>
    <x v="13"/>
    <n v="1097506832"/>
    <n v="3"/>
    <s v="UNIDAD DE URGENCIAS BUCARAMANGA BOLARQUI"/>
    <x v="36"/>
    <x v="78"/>
    <n v="2024"/>
    <n v="6800170276"/>
    <n v="2"/>
    <s v="MARIA"/>
    <s v="ALEJANDRA"/>
    <s v="PULIDO"/>
    <s v="SOLER"/>
    <s v="TI"/>
    <n v="1097506832"/>
    <x v="65"/>
    <n v="1"/>
    <n v="170"/>
    <s v="COLOMBIA"/>
    <s v="F"/>
    <n v="2"/>
    <m/>
    <n v="1"/>
    <m/>
    <n v="170"/>
    <n v="68"/>
    <n v="307"/>
    <n v="1"/>
    <s v="GIRON"/>
    <m/>
    <m/>
    <s v="CIUDADELA DEL ORIENTE"/>
    <s v="CALLE 32B#35C-33"/>
    <m/>
    <m/>
    <s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26T00:00:00"/>
    <d v="2024-03-23T00:00:00"/>
    <n v="3"/>
    <n v="2"/>
    <s v="  -   -"/>
    <n v="1"/>
    <s v="  -   -"/>
    <n v="3"/>
    <n v="3175690922"/>
    <d v="2013-07-12T00:00:00"/>
    <m/>
    <m/>
    <m/>
    <m/>
    <s v="  -   -"/>
    <s v="DIANA LOZANO SISSIV[C00]"/>
    <n v="3168293923"/>
    <d v="2024-03-30T00:00:00"/>
    <n v="901041691"/>
    <m/>
    <m/>
    <m/>
    <s v="Captura 1.6.31"/>
    <n v="2"/>
    <m/>
    <m/>
    <m/>
    <n v="1"/>
    <s v="SIN DATO"/>
    <n v="1"/>
    <n v="1"/>
    <n v="2"/>
    <n v="1"/>
    <n v="2"/>
    <n v="1"/>
    <n v="2"/>
    <n v="1"/>
    <n v="2"/>
    <n v="2"/>
    <n v="1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3-30T00:00:00"/>
  </r>
  <r>
    <n v="210"/>
    <d v="2024-03-21T00:00:00"/>
    <x v="7"/>
    <n v="1097507494"/>
    <n v="3"/>
    <s v="CLINICA GIRON ESE"/>
    <x v="14"/>
    <x v="44"/>
    <n v="2024"/>
    <n v="6830700720"/>
    <n v="1"/>
    <s v="DAVID"/>
    <s v="STEBAN"/>
    <s v="AMADOR"/>
    <s v="MENDOZA"/>
    <s v="TI"/>
    <n v="1097507494"/>
    <x v="50"/>
    <n v="1"/>
    <n v="170"/>
    <s v="COLOMBIA"/>
    <s v="M"/>
    <n v="1"/>
    <m/>
    <n v="1"/>
    <m/>
    <n v="170"/>
    <n v="68"/>
    <n v="307"/>
    <n v="1"/>
    <s v="GIRON"/>
    <m/>
    <m/>
    <s v="VILLA DE LOS CABALLEROS"/>
    <s v="CRA 16E # 2A SUR 20"/>
    <m/>
    <m/>
    <s v="99999.05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17T00:00:00"/>
    <d v="2024-03-14T00:00:00"/>
    <n v="3"/>
    <n v="2"/>
    <s v="  -   -"/>
    <n v="1"/>
    <s v="  -   -"/>
    <n v="3"/>
    <n v="3153873261"/>
    <d v="2014-04-25T00:00:00"/>
    <m/>
    <m/>
    <m/>
    <m/>
    <s v="  -   -"/>
    <s v="DRA DORIS TATIANA BOHORQUEZ CASTRO SISSIV[C00]"/>
    <n v="3168284156"/>
    <d v="2024-03-21T00:00:00"/>
    <n v="8902032427"/>
    <m/>
    <m/>
    <m/>
    <s v="Captura 1.6.31"/>
    <n v="2"/>
    <m/>
    <m/>
    <m/>
    <n v="1"/>
    <s v="COLEGIO GABRIELA GARCIA MARQUE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21T00:00:00"/>
  </r>
  <r>
    <n v="210"/>
    <d v="2024-03-05T00:00:00"/>
    <x v="3"/>
    <n v="1097507871"/>
    <n v="3"/>
    <s v="FUNDACION OFTALMOLOGICA DE SDER FOSCAL"/>
    <x v="92"/>
    <x v="96"/>
    <n v="2024"/>
    <n v="6827601666"/>
    <n v="1"/>
    <s v="MARIANA"/>
    <m/>
    <s v="CRUZ"/>
    <s v="LEON"/>
    <s v="TI"/>
    <n v="1097507871"/>
    <x v="50"/>
    <n v="1"/>
    <n v="170"/>
    <s v="COLOMBIA"/>
    <s v="F"/>
    <m/>
    <m/>
    <m/>
    <m/>
    <n v="170"/>
    <n v="68"/>
    <n v="307"/>
    <n v="1"/>
    <s v="NA"/>
    <m/>
    <m/>
    <s v="PRADOS DE CATALUÑA"/>
    <s v="CALLE 37 # 29B-374"/>
    <m/>
    <m/>
    <s v="99999.05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5T00:00:00"/>
    <d v="2024-03-02T00:00:00"/>
    <n v="3"/>
    <n v="1"/>
    <d v="2024-03-05T00:00:00"/>
    <n v="1"/>
    <s v="  -   -"/>
    <n v="3"/>
    <n v="3175793787"/>
    <d v="2014-10-10T00:00:00"/>
    <m/>
    <m/>
    <m/>
    <m/>
    <s v="  -   -"/>
    <s v="JUAN CARLOS ACUÑA SISSIV[C80]"/>
    <n v="70080000"/>
    <d v="2024-03-11T00:00:00"/>
    <n v="8902056014"/>
    <m/>
    <m/>
    <m/>
    <s v="Captura 1.6.31"/>
    <n v="2"/>
    <m/>
    <m/>
    <m/>
    <n v="1"/>
    <s v="COL INTEGRADO FCO SERRANO"/>
    <n v="1"/>
    <n v="1"/>
    <n v="2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11T00:00:00"/>
  </r>
  <r>
    <n v="210"/>
    <d v="2024-02-19T00:00:00"/>
    <x v="9"/>
    <n v="1097509092"/>
    <n v="3"/>
    <s v="CENTRO MEDICO BUCARAMANGA EPS SANITAS"/>
    <x v="20"/>
    <x v="47"/>
    <n v="2024"/>
    <n v="6800170276"/>
    <n v="3"/>
    <s v="EDGARDO"/>
    <s v="JOSE"/>
    <s v="BASTIDAS"/>
    <s v="ALVAREZ"/>
    <s v="TI"/>
    <n v="1097509092"/>
    <x v="51"/>
    <n v="1"/>
    <n v="170"/>
    <s v="COLOMBIA"/>
    <s v="M"/>
    <m/>
    <m/>
    <m/>
    <m/>
    <n v="170"/>
    <n v="68"/>
    <n v="307"/>
    <n v="1"/>
    <s v="NA"/>
    <m/>
    <m/>
    <s v="VILLAS DE DON JUAN I"/>
    <s v="PEATONAL 15C # 15-68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3T00:00:00"/>
    <d v="2024-02-09T00:00:00"/>
    <n v="3"/>
    <n v="2"/>
    <s v="  -   -"/>
    <n v="1"/>
    <s v="  -   -"/>
    <n v="3"/>
    <n v="3175368262"/>
    <d v="2016-09-01T00:00:00"/>
    <m/>
    <m/>
    <m/>
    <m/>
    <s v="  -   -"/>
    <s v="LIZMARY HERRERA"/>
    <n v="6851050"/>
    <d v="2024-02-19T00:00:00"/>
    <n v="9010416913"/>
    <m/>
    <m/>
    <m/>
    <s v="Captura 1.6.31"/>
    <n v="1"/>
    <m/>
    <m/>
    <n v="13188"/>
    <n v="2"/>
    <s v="NUESTRA SEÑORA DE BELEN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2-19T00:00:00"/>
  </r>
  <r>
    <n v="210"/>
    <d v="2024-04-08T00:00:00"/>
    <x v="4"/>
    <n v="1097510640"/>
    <n v="3"/>
    <s v="FUNDACION AVANZAR FOS SEDE GIRON"/>
    <x v="117"/>
    <x v="97"/>
    <n v="2024"/>
    <n v="6830703671"/>
    <n v="12"/>
    <s v="DYLAN"/>
    <s v="JOSUE"/>
    <s v="MONSALVE"/>
    <s v="PATIÑO"/>
    <s v="RC"/>
    <n v="1097510640"/>
    <x v="44"/>
    <n v="1"/>
    <n v="170"/>
    <s v="COLOMBIA"/>
    <s v="M"/>
    <m/>
    <m/>
    <m/>
    <m/>
    <n v="170"/>
    <n v="68"/>
    <n v="307"/>
    <n v="2"/>
    <m/>
    <s v="VIA AEROPUERTO"/>
    <m/>
    <m/>
    <s v="VIA AEROPUERTO LOTE VILLA MERCEDES"/>
    <m/>
    <m/>
    <s v="99999.05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05T00:00:00"/>
    <d v="2024-04-01T00:00:00"/>
    <n v="2"/>
    <n v="2"/>
    <s v="  -   -"/>
    <n v="1"/>
    <s v="  -   -"/>
    <n v="3"/>
    <n v="3103373746"/>
    <d v="2019-02-19T00:00:00"/>
    <m/>
    <m/>
    <m/>
    <m/>
    <s v="  -   -"/>
    <s v="LEONOR AMELIA CASTRO SISSIV[C00]"/>
    <n v="3003204670"/>
    <d v="2024-04-22T00:00:00"/>
    <n v="900357414"/>
    <m/>
    <m/>
    <m/>
    <s v="Captura 1.6.31"/>
    <n v="2"/>
    <m/>
    <m/>
    <m/>
    <n v="2"/>
    <s v="COLEGIO SAN JUAN DE GIRON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4-22T00:00:00"/>
  </r>
  <r>
    <n v="210"/>
    <d v="2024-02-17T00:00:00"/>
    <x v="15"/>
    <n v="1097511076"/>
    <n v="3"/>
    <s v="CLINICA MATERNO INFANTIL SAN LUIS SA"/>
    <x v="35"/>
    <x v="1"/>
    <n v="2024"/>
    <n v="6800100431"/>
    <n v="1"/>
    <s v="VICTORIA"/>
    <m/>
    <s v="PEREZ"/>
    <s v="RIOS"/>
    <s v="RC"/>
    <n v="1097511076"/>
    <x v="53"/>
    <n v="1"/>
    <n v="170"/>
    <s v="COLOMBIA"/>
    <s v="F"/>
    <m/>
    <m/>
    <m/>
    <m/>
    <n v="170"/>
    <n v="68"/>
    <n v="307"/>
    <n v="1"/>
    <s v="NO APLICA"/>
    <m/>
    <m/>
    <s v="BELLAVISTA"/>
    <s v="CALLE 48#29B-02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7T00:00:00"/>
    <d v="2024-02-12T00:00:00"/>
    <n v="2"/>
    <n v="1"/>
    <d v="2024-02-17T00:00:00"/>
    <n v="1"/>
    <s v="  -   -"/>
    <n v="3"/>
    <n v="3188051925"/>
    <d v="2019-09-28T00:00:00"/>
    <m/>
    <m/>
    <m/>
    <m/>
    <s v="  -   -"/>
    <s v="PEREZ ARDILA LARITZA JOHANA"/>
    <n v="6430026"/>
    <d v="2024-02-18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18T00:00:00"/>
  </r>
  <r>
    <n v="210"/>
    <d v="2024-04-13T00:00:00"/>
    <x v="11"/>
    <n v="1097609861"/>
    <n v="3"/>
    <s v="FUNDACION AVANZAR FOS"/>
    <x v="34"/>
    <x v="136"/>
    <n v="2024"/>
    <n v="6800103671"/>
    <n v="1"/>
    <s v="EUMELIA"/>
    <m/>
    <s v="ALMEYDA"/>
    <s v="CORZO"/>
    <s v="CC"/>
    <n v="1097609861"/>
    <x v="36"/>
    <n v="1"/>
    <n v="170"/>
    <s v="COLOMBIA"/>
    <s v="F"/>
    <n v="2"/>
    <m/>
    <n v="1"/>
    <m/>
    <n v="170"/>
    <n v="68"/>
    <n v="307"/>
    <n v="1"/>
    <s v="SIN INFORMACIÓN"/>
    <m/>
    <m/>
    <s v="LA CAMPIÑA"/>
    <s v="CALLE 28BIS # 30A-30 TORRE 1 APTO 1505"/>
    <m/>
    <m/>
    <n v="23300"/>
    <s v="P"/>
    <s v="RES00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1"/>
    <d v="2024-04-12T00:00:00"/>
    <d v="2024-04-08T00:00:00"/>
    <n v="2"/>
    <n v="2"/>
    <s v="  -   -"/>
    <n v="1"/>
    <s v="  -   -"/>
    <n v="0"/>
    <n v="3105502461"/>
    <d v="1990-11-12T00:00:00"/>
    <m/>
    <m/>
    <m/>
    <m/>
    <s v="  -   -"/>
    <s v="YURLEY ANDREA DUARTE DUARTE SISSIV[C80]"/>
    <n v="3022260370"/>
    <d v="2024-04-15T00:00:00"/>
    <n v="9003574143"/>
    <m/>
    <m/>
    <m/>
    <s v="Captura 1.6.31"/>
    <n v="1"/>
    <m/>
    <m/>
    <n v="68235"/>
    <n v="2"/>
    <s v="INST MIGUEL SANCHEZ HINESTROZA"/>
    <n v="1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"/>
    <s v="COLOMBIA"/>
    <s v="SANTANDER"/>
    <s v="GIRON"/>
    <s v="COLOMBIA"/>
    <s v="SANTANDER"/>
    <s v="BUCARAMANGA"/>
    <s v="SANTANDER"/>
    <s v="BUCARAMANGA"/>
    <d v="2024-04-15T00:00:00"/>
  </r>
  <r>
    <n v="210"/>
    <d v="2024-04-22T00:00:00"/>
    <x v="11"/>
    <n v="1097781086"/>
    <n v="3"/>
    <s v="CENTRO MEDICO BUCARAMANGA EPS SANITAS"/>
    <x v="94"/>
    <x v="1"/>
    <n v="2024"/>
    <n v="6800170276"/>
    <n v="3"/>
    <s v="KATHERINE"/>
    <m/>
    <s v="ROMERO"/>
    <s v="FERNANDEZ"/>
    <s v="CC"/>
    <n v="1097781086"/>
    <x v="60"/>
    <n v="1"/>
    <n v="170"/>
    <s v="COLOMBIA"/>
    <s v="F"/>
    <n v="2"/>
    <m/>
    <m/>
    <m/>
    <n v="170"/>
    <n v="68"/>
    <n v="307"/>
    <n v="1"/>
    <s v="NA"/>
    <m/>
    <m/>
    <s v="BRISAS CAMPESTRE"/>
    <s v="CRA 7A # 32-22"/>
    <m/>
    <m/>
    <s v="99999.04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8T00:00:00"/>
    <d v="2024-04-13T00:00:00"/>
    <n v="3"/>
    <n v="2"/>
    <s v="  -   -"/>
    <n v="1"/>
    <s v="  -   -"/>
    <n v="3"/>
    <n v="3156798419"/>
    <d v="2004-07-30T00:00:00"/>
    <m/>
    <m/>
    <m/>
    <m/>
    <s v="  -   -"/>
    <s v="HERNAN VILLANUEVA SISSIV[C80]"/>
    <n v="6851050"/>
    <d v="2024-04-22T00:00:00"/>
    <n v="9010416913"/>
    <m/>
    <m/>
    <m/>
    <s v="Captura 1.6.31"/>
    <n v="2"/>
    <m/>
    <m/>
    <m/>
    <n v="2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22T00:00:00"/>
  </r>
  <r>
    <n v="210"/>
    <d v="2024-02-22T00:00:00"/>
    <x v="15"/>
    <n v="1097782995"/>
    <n v="3"/>
    <s v="HOSPITAL INTERNACIONAL DE COLOMBIA"/>
    <x v="49"/>
    <x v="1"/>
    <n v="2024"/>
    <n v="6854700289"/>
    <n v="10"/>
    <s v="JHONATTAN"/>
    <s v="DAVID"/>
    <s v="DAVILA"/>
    <s v="CASTRO"/>
    <s v="CC"/>
    <n v="1097782995"/>
    <x v="54"/>
    <n v="1"/>
    <n v="170"/>
    <s v="COLOMBIA"/>
    <s v="M"/>
    <m/>
    <m/>
    <m/>
    <m/>
    <n v="170"/>
    <n v="68"/>
    <n v="307"/>
    <n v="1"/>
    <s v="NA"/>
    <m/>
    <m/>
    <s v="SIN INFORMACION"/>
    <s v="CARRERA 17D# 15-46"/>
    <m/>
    <m/>
    <s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0T00:00:00"/>
    <d v="2024-02-17T00:00:00"/>
    <n v="3"/>
    <n v="1"/>
    <d v="2024-02-20T00:00:00"/>
    <n v="1"/>
    <s v="  -   -"/>
    <n v="3"/>
    <n v="3165539395"/>
    <d v="2006-02-07T00:00:00"/>
    <m/>
    <m/>
    <m/>
    <m/>
    <s v="  -   -"/>
    <s v="LAURA GARZON"/>
    <n v="6393936"/>
    <d v="2024-02-22T00:00:00"/>
    <n v="890212568"/>
    <m/>
    <m/>
    <m/>
    <s v="Captura 1.6.31"/>
    <n v="2"/>
    <m/>
    <m/>
    <m/>
    <n v="2"/>
    <m/>
    <n v="1"/>
    <n v="2"/>
    <n v="2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2-22T00:00:00"/>
  </r>
  <r>
    <n v="210"/>
    <d v="2024-03-03T00:00:00"/>
    <x v="3"/>
    <n v="1097784135"/>
    <n v="0"/>
    <s v="SEDE GONZALEZ VALENCIA"/>
    <x v="118"/>
    <x v="81"/>
    <n v="2024"/>
    <n v="6800101157"/>
    <n v="6"/>
    <s v="ADRIAN"/>
    <s v="SANTIAGO"/>
    <s v="REMOLINA"/>
    <s v="JAIMES"/>
    <s v="TI"/>
    <n v="1097784135"/>
    <x v="58"/>
    <n v="1"/>
    <n v="170"/>
    <s v="COLOMBIA"/>
    <s v="M"/>
    <m/>
    <m/>
    <m/>
    <m/>
    <n v="170"/>
    <n v="68"/>
    <n v="307"/>
    <n v="1"/>
    <s v="NA"/>
    <m/>
    <m/>
    <s v="LOS ROBLES"/>
    <s v="CALLE 22 #15-38"/>
    <m/>
    <m/>
    <s v="99999.05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3T00:00:00"/>
    <d v="2024-02-29T00:00:00"/>
    <n v="2"/>
    <n v="2"/>
    <s v="  -   -"/>
    <n v="1"/>
    <s v="  -   -"/>
    <n v="0"/>
    <n v="3173154570"/>
    <d v="2007-11-09T00:00:00"/>
    <m/>
    <m/>
    <m/>
    <m/>
    <s v="  -   -"/>
    <s v="MARIA CAMILA CASTRO SISSIV[C00]"/>
    <n v="6929991"/>
    <d v="2024-03-04T00:00:00"/>
    <n v="890209698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3-04T00:00:00"/>
  </r>
  <r>
    <n v="210"/>
    <d v="2024-04-22T00:00:00"/>
    <x v="11"/>
    <n v="1097784763"/>
    <n v="3"/>
    <s v="CLINICA GIRON ESE"/>
    <x v="20"/>
    <x v="75"/>
    <n v="2024"/>
    <n v="6830700720"/>
    <n v="1"/>
    <s v="ANGIE"/>
    <s v="YULIANA"/>
    <s v="AFANADOR"/>
    <s v="PIERNAGORDA"/>
    <s v="TI"/>
    <n v="1097784763"/>
    <x v="45"/>
    <n v="1"/>
    <n v="170"/>
    <s v="COLOMBIA"/>
    <s v="F"/>
    <n v="2"/>
    <m/>
    <n v="1"/>
    <m/>
    <n v="170"/>
    <n v="68"/>
    <n v="307"/>
    <n v="1"/>
    <s v="GIRON"/>
    <m/>
    <m/>
    <s v="VILLAS DE DON JUAN I"/>
    <s v="CRA 12A # 14-12"/>
    <m/>
    <m/>
    <s v="99999.05"/>
    <s v="S"/>
    <s v="EPSS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2T00:00:00"/>
    <d v="2024-04-11T00:00:00"/>
    <n v="3"/>
    <n v="2"/>
    <s v="  -   -"/>
    <n v="1"/>
    <s v="  -   -"/>
    <n v="3"/>
    <n v="3163948512"/>
    <d v="2008-10-07T00:00:00"/>
    <m/>
    <m/>
    <m/>
    <m/>
    <s v="  -   -"/>
    <s v="DR PAULA REYES SISSIV[C00]"/>
    <n v="6159800"/>
    <d v="2024-04-22T00:00:00"/>
    <n v="8902032427"/>
    <m/>
    <m/>
    <m/>
    <s v="Captura 1.6.31"/>
    <n v="2"/>
    <m/>
    <m/>
    <m/>
    <n v="2"/>
    <s v="COLEGIO JUAN CRISTOBAL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22T00:00:00"/>
  </r>
  <r>
    <n v="210"/>
    <d v="2024-01-15T00:00:00"/>
    <x v="8"/>
    <n v="1097784985"/>
    <n v="3"/>
    <s v="FUNDACION OFTALMOLOGICA DE SDER FOSCAL"/>
    <x v="0"/>
    <x v="71"/>
    <n v="2024"/>
    <n v="6827601666"/>
    <n v="1"/>
    <s v="ANDRES"/>
    <s v="FELIPE"/>
    <s v="MARTINEZ"/>
    <s v="LARGE"/>
    <s v="TI"/>
    <n v="1097784985"/>
    <x v="45"/>
    <n v="1"/>
    <n v="170"/>
    <s v="COLOMBIA"/>
    <s v="M"/>
    <m/>
    <m/>
    <m/>
    <m/>
    <n v="170"/>
    <n v="68"/>
    <n v="307"/>
    <n v="1"/>
    <s v="RINCON DE GIRON"/>
    <m/>
    <m/>
    <s v="RINCON DE GIRON"/>
    <s v="CALLE 36 # 15-70 CONJUNTO EL COUNTRY"/>
    <m/>
    <m/>
    <s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13T00:00:00"/>
    <d v="2024-01-10T00:00:00"/>
    <n v="3"/>
    <n v="1"/>
    <d v="2024-01-13T00:00:00"/>
    <n v="1"/>
    <s v="  -   -"/>
    <n v="3"/>
    <n v="3108644132"/>
    <d v="2008-12-26T00:00:00"/>
    <m/>
    <m/>
    <m/>
    <m/>
    <s v="  -   -"/>
    <s v="SANTIAGO R SISSIV[C00]"/>
    <n v="7008000"/>
    <d v="2024-04-09T00:00:00"/>
    <n v="8902056014"/>
    <m/>
    <m/>
    <m/>
    <s v="Captura 1.6.31"/>
    <n v="1"/>
    <m/>
    <m/>
    <n v="47001"/>
    <n v="1"/>
    <m/>
    <n v="1"/>
    <n v="1"/>
    <n v="2"/>
    <n v="1"/>
    <n v="1"/>
    <n v="2"/>
    <n v="1"/>
    <n v="2"/>
    <n v="2"/>
    <n v="2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09T00:00:00"/>
  </r>
  <r>
    <n v="210"/>
    <d v="2024-01-12T00:00:00"/>
    <x v="10"/>
    <n v="1097789129"/>
    <n v="3"/>
    <s v="HOSPITAL INTERNACIONAL DE COLOMBIA"/>
    <x v="0"/>
    <x v="74"/>
    <n v="2024"/>
    <n v="6854700289"/>
    <n v="10"/>
    <s v="ANDRES"/>
    <s v="SANTIAGO"/>
    <s v="CALVETE"/>
    <s v="LESMES"/>
    <s v="CC"/>
    <n v="1097789129"/>
    <x v="54"/>
    <n v="1"/>
    <n v="170"/>
    <s v="COLOMBIA"/>
    <s v="M"/>
    <m/>
    <m/>
    <m/>
    <m/>
    <n v="170"/>
    <n v="68"/>
    <n v="307"/>
    <n v="1"/>
    <s v="NA"/>
    <m/>
    <m/>
    <s v="RINCON DE GIRON PARTE ALTA"/>
    <s v="CALLE 34# 15-71 BARRIO RINCON DE GIRON PARTE ALTA- GIRON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08T00:00:00"/>
    <d v="2024-01-03T00:00:00"/>
    <n v="3"/>
    <n v="1"/>
    <d v="2024-01-08T00:00:00"/>
    <n v="1"/>
    <s v="  -   -"/>
    <n v="3"/>
    <n v="3154831487"/>
    <d v="2005-04-02T00:00:00"/>
    <m/>
    <m/>
    <m/>
    <m/>
    <s v="  -   -"/>
    <s v="JEYN VERA SISSIV[C00]"/>
    <n v="6393936"/>
    <d v="2024-01-12T00:00:00"/>
    <n v="890212568"/>
    <m/>
    <m/>
    <m/>
    <s v="Captura 1.6.31"/>
    <n v="2"/>
    <m/>
    <m/>
    <m/>
    <n v="2"/>
    <m/>
    <n v="1"/>
    <n v="1"/>
    <n v="2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1-12T00:00:00"/>
  </r>
  <r>
    <n v="210"/>
    <d v="2024-04-10T00:00:00"/>
    <x v="9"/>
    <n v="1097789206"/>
    <n v="3"/>
    <s v="FUNDACION AVANZAR FOS SEDE GIRON"/>
    <x v="54"/>
    <x v="35"/>
    <n v="2024"/>
    <n v="6830703671"/>
    <n v="12"/>
    <s v="NICOLE"/>
    <s v="SOFIA"/>
    <s v="DIAZ"/>
    <s v="KATSIMICHAS"/>
    <s v="CC"/>
    <n v="1097789206"/>
    <x v="60"/>
    <n v="1"/>
    <n v="170"/>
    <s v="COLOMBIA"/>
    <s v="F"/>
    <m/>
    <m/>
    <m/>
    <m/>
    <n v="170"/>
    <n v="68"/>
    <n v="307"/>
    <n v="1"/>
    <s v="ARENALES CAMPESTRE"/>
    <m/>
    <m/>
    <s v="ARENALES CAMPESTRE"/>
    <s v="CARRERA 26 A # 10 A-02"/>
    <m/>
    <m/>
    <s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08T00:00:00"/>
    <d v="2024-02-05T00:00:00"/>
    <n v="2"/>
    <n v="2"/>
    <s v="  -   -"/>
    <n v="1"/>
    <s v="  -   -"/>
    <n v="3"/>
    <n v="3237944885"/>
    <d v="2004-07-17T00:00:00"/>
    <m/>
    <m/>
    <m/>
    <m/>
    <s v="  -   -"/>
    <s v="BERCELINO PACHECO PEREZ SISSIV[C00]"/>
    <n v="3126106181"/>
    <d v="2024-04-22T00:00:00"/>
    <n v="900357414"/>
    <m/>
    <m/>
    <m/>
    <s v="Captura 1.6.31"/>
    <n v="2"/>
    <m/>
    <m/>
    <m/>
    <n v="2"/>
    <s v="UNIVERSIDAD DE INVESTIGACION Y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4-22T00:00:00"/>
  </r>
  <r>
    <n v="210"/>
    <d v="2024-04-21T00:00:00"/>
    <x v="5"/>
    <n v="1097790998"/>
    <n v="3"/>
    <s v="HOSPITAL INTERNACIONAL DE COLOMBIA"/>
    <x v="4"/>
    <x v="1"/>
    <n v="2024"/>
    <n v="6854700289"/>
    <n v="10"/>
    <s v="LUIS"/>
    <s v="EMILIO"/>
    <s v="VASQUEZ"/>
    <s v="MARTINEZ"/>
    <s v="TI"/>
    <n v="1097790998"/>
    <x v="50"/>
    <n v="1"/>
    <n v="170"/>
    <s v="COLOMBIA"/>
    <s v="M"/>
    <n v="1"/>
    <m/>
    <m/>
    <m/>
    <n v="170"/>
    <n v="68"/>
    <n v="307"/>
    <n v="1"/>
    <s v="NA"/>
    <m/>
    <m/>
    <s v="SIN INFORMACION"/>
    <s v="TRANSVERSAL 6B # 109-73"/>
    <m/>
    <m/>
    <s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21T00:00:00"/>
    <d v="2024-04-19T00:00:00"/>
    <n v="3"/>
    <n v="1"/>
    <d v="2024-04-21T00:00:00"/>
    <n v="1"/>
    <s v="  -   -"/>
    <n v="3"/>
    <n v="3046724536"/>
    <d v="2014-11-06T00:00:00"/>
    <m/>
    <m/>
    <m/>
    <m/>
    <s v="  -   -"/>
    <s v="SOFIA GOMEZ SISSIV[C00]"/>
    <n v="6393936"/>
    <d v="2024-04-23T00:00:00"/>
    <n v="890212568"/>
    <m/>
    <m/>
    <m/>
    <s v="Captura 1.6.31"/>
    <n v="2"/>
    <m/>
    <m/>
    <m/>
    <n v="2"/>
    <m/>
    <n v="1"/>
    <n v="1"/>
    <n v="2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4-23T00:00:00"/>
  </r>
  <r>
    <n v="210"/>
    <d v="2024-02-19T00:00:00"/>
    <x v="12"/>
    <n v="1097791056"/>
    <n v="3"/>
    <s v="CLINICA ESPCO-DESAN"/>
    <x v="57"/>
    <x v="1"/>
    <n v="2024"/>
    <n v="6800103836"/>
    <n v="1"/>
    <s v="ELIZABETH"/>
    <m/>
    <s v="RAMIREZ"/>
    <s v="EBRATT"/>
    <s v="TI"/>
    <n v="1097791056"/>
    <x v="50"/>
    <n v="1"/>
    <n v="170"/>
    <s v="COLOMBIA"/>
    <s v="F"/>
    <m/>
    <m/>
    <m/>
    <m/>
    <n v="170"/>
    <n v="68"/>
    <n v="307"/>
    <n v="1"/>
    <s v="NO APLICA"/>
    <m/>
    <m/>
    <s v="ESPAÑA"/>
    <s v="ESPAÑA"/>
    <m/>
    <m/>
    <s v="99999.05"/>
    <s v="P"/>
    <s v="RES00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09T00:00:00"/>
    <d v="2024-02-09T00:00:00"/>
    <n v="2"/>
    <n v="2"/>
    <s v="  -   -"/>
    <n v="1"/>
    <s v="  -   -"/>
    <n v="3"/>
    <n v="3053649716"/>
    <d v="2014-11-26T00:00:00"/>
    <m/>
    <m/>
    <m/>
    <m/>
    <s v="  -   -"/>
    <s v="CARLOS MENDOZA"/>
    <n v="6447295"/>
    <d v="2024-02-19T00:00:00"/>
    <n v="8040126885"/>
    <m/>
    <m/>
    <m/>
    <s v="Captura 1.6.31"/>
    <n v="2"/>
    <m/>
    <m/>
    <m/>
    <n v="2"/>
    <m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2-19T00:00:00"/>
  </r>
  <r>
    <n v="210"/>
    <d v="2024-03-04T00:00:00"/>
    <x v="12"/>
    <n v="1097793050"/>
    <n v="3"/>
    <s v="CENTRO MEDICO BUCARAMANGA EPS SANITAS"/>
    <x v="119"/>
    <x v="137"/>
    <n v="2024"/>
    <n v="6800170276"/>
    <n v="3"/>
    <s v="CHRISTOPHER"/>
    <m/>
    <s v="HERNANDEZ"/>
    <s v="NIÑO"/>
    <s v="RC"/>
    <n v="1097793050"/>
    <x v="52"/>
    <n v="1"/>
    <n v="170"/>
    <s v="COLOMBIA"/>
    <s v="M"/>
    <m/>
    <m/>
    <m/>
    <m/>
    <n v="170"/>
    <n v="68"/>
    <n v="307"/>
    <n v="1"/>
    <s v="NA"/>
    <m/>
    <m/>
    <s v="GUADUALES"/>
    <s v="CALLE 106 # 8 -18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7T00:00:00"/>
    <d v="2024-02-21T00:00:00"/>
    <n v="3"/>
    <n v="2"/>
    <s v="  -   -"/>
    <n v="1"/>
    <s v="  -   -"/>
    <n v="3"/>
    <n v="3024344541"/>
    <d v="2017-08-05T00:00:00"/>
    <m/>
    <m/>
    <m/>
    <m/>
    <s v="  -   -"/>
    <s v="SILVIA JULIANA VARGAS SISSIV[C80]"/>
    <n v="6851050"/>
    <d v="2024-03-04T00:00:00"/>
    <n v="9010416913"/>
    <m/>
    <m/>
    <m/>
    <s v="Captura 1.6.31"/>
    <n v="2"/>
    <m/>
    <m/>
    <m/>
    <n v="2"/>
    <s v="INSTITUTO BRINET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3-04T00:00:00"/>
  </r>
  <r>
    <n v="210"/>
    <d v="2024-04-11T00:00:00"/>
    <x v="11"/>
    <n v="1097793524"/>
    <n v="0"/>
    <s v="ASISTENCIA MEDICA SAS SERVICIO DE AMBULANCIA PREPA"/>
    <x v="120"/>
    <x v="138"/>
    <n v="2024"/>
    <n v="6800100871"/>
    <n v="1"/>
    <s v="ALEJANDRO"/>
    <m/>
    <s v="PEREZ"/>
    <s v="DURAN"/>
    <s v="RC"/>
    <n v="1097793524"/>
    <x v="44"/>
    <n v="1"/>
    <n v="170"/>
    <s v="COLOMBIA"/>
    <s v="M"/>
    <n v="1"/>
    <m/>
    <n v="1"/>
    <m/>
    <n v="170"/>
    <n v="68"/>
    <n v="307"/>
    <n v="1"/>
    <s v="URBANA"/>
    <m/>
    <m/>
    <m/>
    <s v="CRAC 22 C # 64 - 11 TORRE 5 APTO 1101 COLINA CAMPESTRE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0T00:00:00"/>
    <d v="2024-04-08T00:00:00"/>
    <n v="2"/>
    <n v="2"/>
    <s v="  -   -"/>
    <n v="1"/>
    <s v="  -   -"/>
    <n v="0"/>
    <n v="3167503300"/>
    <d v="2018-04-20T00:00:00"/>
    <m/>
    <m/>
    <m/>
    <m/>
    <s v="  -   -"/>
    <s v="ANGIE LUCIA MENDEZ ZARAZA SISSIV[C80]"/>
    <n v="6076577171"/>
    <d v="2024-04-12T00:00:00"/>
    <n v="8040076172"/>
    <m/>
    <m/>
    <m/>
    <s v="Captura 1.6.31"/>
    <n v="1"/>
    <m/>
    <m/>
    <n v="11001"/>
    <n v="2"/>
    <s v="COLEGIO LAS AMÉRICA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4-12T00:00:00"/>
  </r>
  <r>
    <n v="210"/>
    <d v="2024-02-26T00:00:00"/>
    <x v="12"/>
    <n v="1097795152"/>
    <n v="3"/>
    <s v="CLINICA MATERNO INFANTIL SAN LUIS SA"/>
    <x v="18"/>
    <x v="1"/>
    <n v="2024"/>
    <n v="6800100431"/>
    <n v="1"/>
    <s v="MARLON"/>
    <s v="DAVID"/>
    <s v="CANDELA"/>
    <s v="MENDEZ"/>
    <s v="RC"/>
    <n v="1097795152"/>
    <x v="57"/>
    <n v="1"/>
    <n v="170"/>
    <s v="COLOMBIA"/>
    <s v="M"/>
    <m/>
    <m/>
    <m/>
    <m/>
    <n v="170"/>
    <n v="68"/>
    <n v="307"/>
    <n v="1"/>
    <s v="NO APLICA"/>
    <m/>
    <m/>
    <s v="NUEVO GIRON"/>
    <s v="SECTOR 3 MANAZANA K #23B-43"/>
    <m/>
    <m/>
    <s v="99999.07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6T00:00:00"/>
    <d v="2024-02-21T00:00:00"/>
    <n v="2"/>
    <n v="1"/>
    <d v="2024-02-26T00:00:00"/>
    <n v="1"/>
    <s v="  -   -"/>
    <n v="3"/>
    <n v="3202760571"/>
    <d v="2020-09-18T00:00:00"/>
    <m/>
    <m/>
    <m/>
    <m/>
    <s v="  -   -"/>
    <s v="MANRIQUE ACOSTA ANTONIA ISABELLA SISSIV[C00]"/>
    <n v="6430026"/>
    <d v="2024-03-05T00:00:00"/>
    <n v="8902087588"/>
    <m/>
    <m/>
    <m/>
    <s v="Captura 1.6.31"/>
    <n v="2"/>
    <m/>
    <m/>
    <m/>
    <n v="2"/>
    <m/>
    <n v="1"/>
    <n v="1"/>
    <n v="2"/>
    <n v="1"/>
    <n v="2"/>
    <n v="1"/>
    <n v="2"/>
    <n v="2"/>
    <n v="2"/>
    <n v="1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5T00:00:00"/>
  </r>
  <r>
    <n v="210"/>
    <d v="2024-02-13T00:00:00"/>
    <x v="0"/>
    <n v="1097912791"/>
    <n v="3"/>
    <s v="FUNDACION OFTALMOLOGICA DE SDER FOSCAL"/>
    <x v="59"/>
    <x v="48"/>
    <n v="2024"/>
    <n v="6827601666"/>
    <n v="1"/>
    <s v="LIZETH"/>
    <s v="NATALIA"/>
    <s v="RUEDA"/>
    <s v="URIBE"/>
    <s v="TI"/>
    <n v="1097912791"/>
    <x v="45"/>
    <n v="1"/>
    <n v="170"/>
    <s v="COLOMBIA"/>
    <s v="F"/>
    <m/>
    <m/>
    <m/>
    <m/>
    <n v="170"/>
    <n v="68"/>
    <n v="307"/>
    <n v="3"/>
    <m/>
    <m/>
    <s v="CHOCOITA"/>
    <m/>
    <s v="VEREDA CHOCOITA - FINCA BELLA VISTA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05T00:00:00"/>
    <d v="2024-02-03T00:00:00"/>
    <n v="3"/>
    <n v="1"/>
    <d v="2024-02-05T00:00:00"/>
    <n v="1"/>
    <s v="  -   -"/>
    <n v="3"/>
    <s v="SIN INFORMACIÓN"/>
    <d v="2008-05-28T00:00:00"/>
    <m/>
    <m/>
    <m/>
    <m/>
    <s v="  -   -"/>
    <s v="ANGELA DIAZ  SISSIV[C00]"/>
    <n v="7008000"/>
    <d v="2024-02-13T00:00:00"/>
    <n v="8902056014"/>
    <m/>
    <m/>
    <m/>
    <s v="Captura 1.6.31"/>
    <n v="2"/>
    <m/>
    <m/>
    <m/>
    <n v="2"/>
    <s v="LLANO GRANDE "/>
    <n v="1"/>
    <n v="1"/>
    <n v="2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2-14T00:00:00"/>
  </r>
  <r>
    <n v="210"/>
    <d v="2024-04-16T00:00:00"/>
    <x v="4"/>
    <n v="1097912799"/>
    <n v="0"/>
    <s v="CENTRO MEDICO BUCARAMANGA EPS SANITAS"/>
    <x v="26"/>
    <x v="74"/>
    <n v="2024"/>
    <n v="6800170276"/>
    <n v="3"/>
    <s v="ZARETH"/>
    <s v="NATALIA"/>
    <s v="SUESCUN"/>
    <s v="BAUTISTA"/>
    <s v="TI"/>
    <n v="1097912799"/>
    <x v="45"/>
    <n v="1"/>
    <n v="170"/>
    <s v="COLOMBIA"/>
    <s v="F"/>
    <m/>
    <m/>
    <m/>
    <m/>
    <n v="170"/>
    <n v="68"/>
    <n v="307"/>
    <n v="1"/>
    <s v="NA"/>
    <m/>
    <m/>
    <s v="SAN ANTONIO"/>
    <s v="CRA 23C # 53 - 45 SAN ANTONIO"/>
    <m/>
    <m/>
    <s v="99999.05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09T00:00:00"/>
    <d v="2024-04-05T00:00:00"/>
    <n v="2"/>
    <n v="2"/>
    <s v="  -   -"/>
    <n v="1"/>
    <s v="  -   -"/>
    <n v="0"/>
    <n v="3114815106"/>
    <d v="2008-05-26T00:00:00"/>
    <m/>
    <m/>
    <m/>
    <m/>
    <s v="  -   -"/>
    <s v="ANGIE HERRERA SISSIV[C00]"/>
    <n v="6851050"/>
    <d v="2024-04-16T00:00:00"/>
    <n v="9010416913"/>
    <m/>
    <m/>
    <m/>
    <s v="Captura 1.6.31"/>
    <n v="2"/>
    <m/>
    <m/>
    <m/>
    <n v="2"/>
    <s v="COLEGIO NIEVES CORTES PICO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16T00:00:00"/>
  </r>
  <r>
    <n v="210"/>
    <d v="2024-02-29T00:00:00"/>
    <x v="3"/>
    <n v="1097913841"/>
    <n v="3"/>
    <s v="CLINICA CHICAMOCHA SA"/>
    <x v="26"/>
    <x v="45"/>
    <n v="2024"/>
    <n v="6800101157"/>
    <n v="1"/>
    <s v="JARETH"/>
    <s v="ALEXANDRA"/>
    <s v="ARGUELLO"/>
    <s v="RINCON"/>
    <s v="TI"/>
    <n v="1097913841"/>
    <x v="56"/>
    <n v="1"/>
    <n v="170"/>
    <s v="COLOMBIA"/>
    <s v="F"/>
    <m/>
    <m/>
    <m/>
    <m/>
    <n v="170"/>
    <n v="68"/>
    <n v="307"/>
    <n v="1"/>
    <s v="NA"/>
    <m/>
    <m/>
    <s v="SAN ANTONIO CARRIZAL"/>
    <s v="DIAGONAL 54 #24-36"/>
    <m/>
    <m/>
    <s v="99999.05"/>
    <s v="S"/>
    <s v="EPSS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9T00:00:00"/>
    <d v="2024-02-26T00:00:00"/>
    <n v="3"/>
    <n v="2"/>
    <s v="  -   -"/>
    <n v="1"/>
    <s v="  -   -"/>
    <n v="3"/>
    <n v="3143713591"/>
    <d v="2009-07-20T00:00:00"/>
    <m/>
    <m/>
    <m/>
    <m/>
    <s v="  -   -"/>
    <s v="MONICA LOPEZ SISSIV[C00]"/>
    <n v="6929991"/>
    <d v="2024-03-01T00:00:00"/>
    <n v="8902096989"/>
    <m/>
    <m/>
    <m/>
    <s v="Captura 1.6.31"/>
    <n v="2"/>
    <m/>
    <m/>
    <m/>
    <n v="2"/>
    <s v="COL FERNANDO NAVAS MANTILL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3-01T00:00:00"/>
  </r>
  <r>
    <n v="210"/>
    <d v="2024-02-09T00:00:00"/>
    <x v="9"/>
    <n v="1097914000"/>
    <n v="3"/>
    <s v="CLINICA GIRON ESE"/>
    <x v="35"/>
    <x v="68"/>
    <n v="2024"/>
    <n v="6830700720"/>
    <n v="1"/>
    <s v="DANA"/>
    <s v="SOFIA"/>
    <s v="RUEDA"/>
    <s v="AGUILAR"/>
    <s v="TI"/>
    <n v="1097914000"/>
    <x v="56"/>
    <n v="1"/>
    <n v="170"/>
    <s v="COLOMBIA"/>
    <s v="F"/>
    <m/>
    <m/>
    <m/>
    <m/>
    <n v="170"/>
    <n v="68"/>
    <n v="307"/>
    <n v="1"/>
    <s v="GIRON"/>
    <m/>
    <m/>
    <s v="BELLAVISTA"/>
    <s v="CRA 29A # 47-41 PEATONAL 11 TERREZAS DE BELLAVISTA"/>
    <m/>
    <m/>
    <s v="99999.05"/>
    <s v="C"/>
    <s v="ESSC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06T00:00:00"/>
    <d v="2024-02-06T00:00:00"/>
    <n v="3"/>
    <n v="2"/>
    <s v="  -   -"/>
    <n v="1"/>
    <s v="  -   -"/>
    <n v="3"/>
    <n v="3143860918"/>
    <d v="2009-11-09T00:00:00"/>
    <m/>
    <m/>
    <m/>
    <m/>
    <s v="  -   -"/>
    <s v="DR GUSTAVO PRADA BLANCO SISSIV[C00]"/>
    <n v="6159800"/>
    <d v="2024-02-09T00:00:00"/>
    <n v="8902032427"/>
    <m/>
    <m/>
    <m/>
    <s v="Captura 1.6.31"/>
    <n v="2"/>
    <m/>
    <m/>
    <m/>
    <n v="1"/>
    <s v="COLEGIO FRANCISCO SERRANO MUÑO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09T00:00:00"/>
  </r>
  <r>
    <n v="210"/>
    <d v="2024-01-25T00:00:00"/>
    <x v="14"/>
    <n v="1097914277"/>
    <n v="0"/>
    <s v="CLINICA MATERNO INFANTIL SAN LUIS SA"/>
    <x v="13"/>
    <x v="75"/>
    <n v="2024"/>
    <n v="6800100431"/>
    <n v="1"/>
    <s v="EIMY"/>
    <s v="MARIANA"/>
    <s v="AFANADOR"/>
    <s v="GIL"/>
    <s v="TI"/>
    <n v="1097914277"/>
    <x v="47"/>
    <n v="1"/>
    <n v="170"/>
    <s v="COLOMBIA"/>
    <s v="F"/>
    <m/>
    <m/>
    <m/>
    <m/>
    <n v="170"/>
    <n v="68"/>
    <n v="307"/>
    <n v="1"/>
    <s v="NO APLICA"/>
    <m/>
    <m/>
    <s v="PUERTO MADERO"/>
    <s v="CALLE 14 A  # 13-07  PUERTO MADERO"/>
    <m/>
    <m/>
    <s v="99999.05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5T00:00:00"/>
    <d v="2024-01-23T00:00:00"/>
    <n v="2"/>
    <n v="2"/>
    <s v="  -   -"/>
    <n v="1"/>
    <s v="  -   -"/>
    <n v="0"/>
    <n v="3177781831"/>
    <d v="2010-03-11T00:00:00"/>
    <m/>
    <m/>
    <m/>
    <m/>
    <s v="  -   -"/>
    <s v="ARRIETA CARDENAS ANIBAL  SISSIV[C00]"/>
    <n v="6430026"/>
    <d v="2024-01-27T00:00:00"/>
    <n v="8902087588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1-27T00:00:00"/>
  </r>
  <r>
    <n v="210"/>
    <d v="2024-03-25T00:00:00"/>
    <x v="13"/>
    <n v="1097914774"/>
    <n v="3"/>
    <s v="CLINICA MATERNO INFANTIL SAN LUIS SA"/>
    <x v="32"/>
    <x v="71"/>
    <n v="2024"/>
    <n v="6800100431"/>
    <n v="1"/>
    <s v="MARIA"/>
    <s v="CAMILA"/>
    <s v="GARCIA"/>
    <s v="GOMEZ"/>
    <s v="TI"/>
    <n v="1097914774"/>
    <x v="47"/>
    <n v="1"/>
    <n v="170"/>
    <s v="COLOMBIA"/>
    <s v="F"/>
    <m/>
    <m/>
    <m/>
    <m/>
    <n v="170"/>
    <n v="68"/>
    <n v="307"/>
    <n v="1"/>
    <s v="NO APLICA"/>
    <m/>
    <m/>
    <s v="PUEBLITO VIEJO"/>
    <s v="MANZANA 9 - 14"/>
    <m/>
    <m/>
    <s v="99999.05"/>
    <s v="S"/>
    <s v="EPSS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5T00:00:00"/>
    <d v="2024-03-21T00:00:00"/>
    <n v="2"/>
    <n v="1"/>
    <d v="2024-03-25T00:00:00"/>
    <n v="1"/>
    <s v="  -   -"/>
    <n v="3"/>
    <n v="3187218749"/>
    <d v="2010-09-28T00:00:00"/>
    <m/>
    <m/>
    <m/>
    <m/>
    <s v="  -   -"/>
    <s v="JOSE MOISES VARGAS SISSIV[C00]"/>
    <n v="6430026"/>
    <d v="2024-04-06T00:00:00"/>
    <n v="8902087588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06T00:00:00"/>
  </r>
  <r>
    <n v="210"/>
    <d v="2024-01-15T00:00:00"/>
    <x v="8"/>
    <n v="1097920946"/>
    <n v="3"/>
    <s v="CLINICA GIRON ESE"/>
    <x v="14"/>
    <x v="44"/>
    <n v="2024"/>
    <n v="6830700720"/>
    <n v="1"/>
    <s v="JUAN"/>
    <s v="FELIPE"/>
    <s v="GARCIA"/>
    <s v="MENDOZA"/>
    <s v="RC"/>
    <n v="1097920946"/>
    <x v="44"/>
    <n v="1"/>
    <n v="170"/>
    <s v="COLOMBIA"/>
    <s v="M"/>
    <m/>
    <m/>
    <m/>
    <m/>
    <n v="170"/>
    <n v="68"/>
    <n v="307"/>
    <n v="1"/>
    <s v="GIRON"/>
    <m/>
    <m/>
    <s v="VILLA DE LOS CABALLEROS"/>
    <s v="CRA 22B # 2-24"/>
    <m/>
    <m/>
    <s v="99999.07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08T00:00:00"/>
    <d v="2024-01-07T00:00:00"/>
    <n v="3"/>
    <n v="2"/>
    <s v="  -   -"/>
    <n v="1"/>
    <s v="  -   -"/>
    <n v="3"/>
    <n v="3178521935"/>
    <d v="2018-09-11T00:00:00"/>
    <m/>
    <m/>
    <m/>
    <m/>
    <s v="  -   -"/>
    <s v="DR JOSE CONTRERAS SANDOVAL SISSIV[C00]"/>
    <n v="3175540128"/>
    <d v="2024-01-15T00:00:00"/>
    <n v="8902032427"/>
    <m/>
    <m/>
    <m/>
    <s v="Captura 1.6.31"/>
    <n v="2"/>
    <m/>
    <m/>
    <m/>
    <n v="2"/>
    <s v="VILLA DE LOS CABALLEROS"/>
    <n v="1"/>
    <n v="2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15T00:00:00"/>
  </r>
  <r>
    <n v="210"/>
    <d v="2024-02-09T00:00:00"/>
    <x v="9"/>
    <n v="1097922725"/>
    <n v="3"/>
    <s v="FUNDACION OFTALMOLOGICA DE SDER FOSCAL"/>
    <x v="19"/>
    <x v="139"/>
    <n v="2024"/>
    <n v="6827601666"/>
    <n v="1"/>
    <s v="THIAGO"/>
    <m/>
    <s v="ROLDAN"/>
    <s v="VARGAS"/>
    <s v="RC"/>
    <n v="1097922725"/>
    <x v="66"/>
    <n v="1"/>
    <n v="170"/>
    <s v="COLOMBIA"/>
    <s v="M"/>
    <m/>
    <m/>
    <m/>
    <m/>
    <n v="170"/>
    <n v="68"/>
    <n v="307"/>
    <n v="1"/>
    <s v="VIDA EN PRIMAVERA"/>
    <m/>
    <m/>
    <s v="VIDA EN PRIMAVERA"/>
    <s v="CRA 14 C # 9-26 BARRIO VIDA EN PRIMAVERA"/>
    <m/>
    <m/>
    <n v="9999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07T00:00:00"/>
    <d v="2024-02-04T00:00:00"/>
    <n v="3"/>
    <n v="2"/>
    <s v="  -   -"/>
    <n v="1"/>
    <s v="  -   -"/>
    <n v="3"/>
    <n v="3118239648"/>
    <d v="2021-08-30T00:00:00"/>
    <m/>
    <m/>
    <m/>
    <m/>
    <s v="  -   -"/>
    <s v="MARIA DEL MAR SANCHEZ   XM  SISSIV[C80]"/>
    <n v="7008000"/>
    <d v="2024-02-09T00:00:00"/>
    <n v="8902056014"/>
    <m/>
    <m/>
    <m/>
    <s v="Captura 1.6.31"/>
    <n v="2"/>
    <m/>
    <m/>
    <m/>
    <n v="2"/>
    <s v="JARDIN ARDILLITAS 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2-09T00:00:00"/>
  </r>
  <r>
    <n v="210"/>
    <d v="2024-03-05T00:00:00"/>
    <x v="3"/>
    <n v="1098070090"/>
    <n v="3"/>
    <s v="FUNDACION AVANZAR FOS SEDE GIRON"/>
    <x v="3"/>
    <x v="1"/>
    <n v="2024"/>
    <n v="6830703671"/>
    <n v="12"/>
    <s v="SANTIAGO"/>
    <m/>
    <s v="GOMEZ"/>
    <s v="PINZON"/>
    <s v="CC"/>
    <n v="1098070090"/>
    <x v="33"/>
    <n v="1"/>
    <n v="170"/>
    <s v="COLOMBIA"/>
    <s v="M"/>
    <m/>
    <m/>
    <m/>
    <m/>
    <n v="170"/>
    <n v="68"/>
    <n v="307"/>
    <n v="1"/>
    <s v="EL POBLADO"/>
    <m/>
    <m/>
    <s v="EL POBLADO"/>
    <s v="CALLE 47 # 26-121"/>
    <m/>
    <m/>
    <n v="52210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4T00:00:00"/>
    <d v="2024-02-27T00:00:00"/>
    <n v="2"/>
    <n v="2"/>
    <s v="  -   -"/>
    <n v="1"/>
    <s v="  -   -"/>
    <n v="3"/>
    <n v="3203075779"/>
    <d v="2003-12-06T00:00:00"/>
    <m/>
    <m/>
    <m/>
    <m/>
    <s v="  -   -"/>
    <s v="KAREN SOFIA MANTILLA MANCILLA SISSIV[C80]"/>
    <n v="3164943094"/>
    <d v="2024-03-11T00:00:00"/>
    <n v="900357414"/>
    <m/>
    <m/>
    <m/>
    <s v="Captura 1.6.31"/>
    <n v="2"/>
    <m/>
    <m/>
    <m/>
    <n v="2"/>
    <s v="CALLE 22  BARRIO ALARCON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3-11T00:00:00"/>
  </r>
  <r>
    <n v="210"/>
    <d v="2024-01-09T00:00:00"/>
    <x v="10"/>
    <n v="1098073155"/>
    <n v="3"/>
    <s v="CLINICA MATERNO INFANTIL SAN LUIS SA"/>
    <x v="28"/>
    <x v="57"/>
    <n v="2024"/>
    <n v="6800100431"/>
    <n v="1"/>
    <s v="DAVID"/>
    <s v="SANTIAGO"/>
    <s v="NEIRA"/>
    <s v="RUIZ"/>
    <s v="TI"/>
    <n v="1098073155"/>
    <x v="58"/>
    <n v="1"/>
    <n v="170"/>
    <s v="COLOMBIA"/>
    <s v="M"/>
    <m/>
    <m/>
    <m/>
    <m/>
    <n v="170"/>
    <n v="68"/>
    <n v="307"/>
    <n v="1"/>
    <s v="NA"/>
    <m/>
    <m/>
    <m/>
    <s v="DIAGONAL 7A NUMERO 18-31 MIRADOR DE ARENALES"/>
    <m/>
    <m/>
    <s v="99999.05"/>
    <s v="C"/>
    <s v="EPS037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d v="2024-01-09T00:00:00"/>
    <d v="2024-01-06T00:00:00"/>
    <n v="2"/>
    <n v="2"/>
    <s v="  -   -"/>
    <n v="1"/>
    <s v="  -   -"/>
    <n v="3"/>
    <m/>
    <d v="2007-10-18T00:00:00"/>
    <m/>
    <m/>
    <m/>
    <m/>
    <s v="  -   -"/>
    <s v="RODRIGUEZ TANDAZO MARCO VINICIO SISSIV[C00]"/>
    <n v="6430026"/>
    <d v="2024-01-15T00:00:00"/>
    <n v="8902087588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1-15T00:00:00"/>
  </r>
  <r>
    <n v="210"/>
    <d v="2024-03-15T00:00:00"/>
    <x v="1"/>
    <n v="1098075050"/>
    <n v="3"/>
    <s v="CLINICA MATERNO INFANTIL SAN LUIS SA"/>
    <x v="19"/>
    <x v="75"/>
    <n v="2024"/>
    <n v="6800100431"/>
    <n v="1"/>
    <s v="KATHERIN"/>
    <s v="SOFIA"/>
    <s v="ROSADO"/>
    <s v="GOMEZ"/>
    <s v="TI"/>
    <n v="1098075050"/>
    <x v="47"/>
    <n v="1"/>
    <n v="170"/>
    <s v="COLOMBIA"/>
    <s v="F"/>
    <m/>
    <m/>
    <m/>
    <m/>
    <n v="170"/>
    <n v="68"/>
    <n v="307"/>
    <n v="1"/>
    <s v="NO APLICA"/>
    <m/>
    <m/>
    <s v="VIDA EN PRIMAVERA"/>
    <s v="CRA 13E N° 9-15"/>
    <m/>
    <m/>
    <s v="99999.05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0T00:00:00"/>
    <d v="2024-03-08T00:00:00"/>
    <n v="2"/>
    <n v="1"/>
    <d v="2024-03-10T00:00:00"/>
    <n v="1"/>
    <s v="  -   -"/>
    <n v="3"/>
    <n v="3106553640"/>
    <d v="2010-05-12T00:00:00"/>
    <m/>
    <m/>
    <m/>
    <m/>
    <s v="  -   -"/>
    <s v="MAYRA CAMILA PEREZ SISSIV[C00]"/>
    <n v="6430026"/>
    <d v="2024-03-17T00:00:00"/>
    <n v="8902087588"/>
    <m/>
    <m/>
    <m/>
    <s v="Captura 1.6.31"/>
    <n v="2"/>
    <m/>
    <m/>
    <m/>
    <n v="2"/>
    <m/>
    <n v="1"/>
    <n v="2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17T00:00:00"/>
  </r>
  <r>
    <n v="210"/>
    <d v="2024-04-18T00:00:00"/>
    <x v="5"/>
    <n v="1098077152"/>
    <n v="3"/>
    <s v="HOSPITAL INTERNACIONAL DE COLOMBIA"/>
    <x v="13"/>
    <x v="103"/>
    <n v="2024"/>
    <n v="6854700289"/>
    <n v="10"/>
    <s v="BRINYI"/>
    <s v="CAMILA"/>
    <s v="CAICEDO"/>
    <s v="NIÑO"/>
    <s v="TI"/>
    <n v="1098077152"/>
    <x v="49"/>
    <n v="1"/>
    <n v="170"/>
    <s v="COLOMBIA"/>
    <s v="F"/>
    <n v="2"/>
    <m/>
    <m/>
    <m/>
    <n v="170"/>
    <n v="68"/>
    <n v="307"/>
    <n v="1"/>
    <s v="NA"/>
    <m/>
    <m/>
    <s v="PUERTO MADERO"/>
    <s v="CALLE 45 # 59-19 PUERTO MADERO"/>
    <m/>
    <m/>
    <s v="99999.05"/>
    <s v="S"/>
    <s v="EPSS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7T00:00:00"/>
    <d v="2024-04-15T00:00:00"/>
    <n v="3"/>
    <n v="2"/>
    <s v="  -   -"/>
    <n v="1"/>
    <s v="  -   -"/>
    <n v="3"/>
    <n v="3245575514"/>
    <d v="2013-02-05T00:00:00"/>
    <m/>
    <m/>
    <m/>
    <m/>
    <s v="  -   -"/>
    <s v="MONICA CARO SISSIV[C00]"/>
    <n v="6393936"/>
    <d v="2024-04-19T00:00:00"/>
    <n v="890212568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4-19T00:00:00"/>
  </r>
  <r>
    <n v="210"/>
    <d v="2024-04-10T00:00:00"/>
    <x v="11"/>
    <n v="1098077631"/>
    <n v="3"/>
    <s v="CLINICA MATERNO INFANTIL SAN LUIS SA"/>
    <x v="75"/>
    <x v="54"/>
    <n v="2024"/>
    <n v="6800100431"/>
    <n v="1"/>
    <s v="SALOME"/>
    <m/>
    <s v="NIÑO"/>
    <s v="ESPARZA"/>
    <s v="TI"/>
    <n v="1098077631"/>
    <x v="65"/>
    <n v="1"/>
    <n v="170"/>
    <s v="COLOMBIA"/>
    <s v="F"/>
    <m/>
    <m/>
    <m/>
    <m/>
    <n v="170"/>
    <n v="68"/>
    <n v="307"/>
    <n v="1"/>
    <s v="NO APLICA"/>
    <m/>
    <m/>
    <s v="LA MESETA"/>
    <s v="KARRERA 13 D # 9-10 HACIENDA LA MESETA"/>
    <m/>
    <m/>
    <s v="99999.05"/>
    <s v="S"/>
    <s v="EPSS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0T00:00:00"/>
    <d v="2024-04-08T00:00:00"/>
    <n v="2"/>
    <n v="1"/>
    <d v="2024-04-10T00:00:00"/>
    <n v="1"/>
    <s v="  -   -"/>
    <n v="3"/>
    <n v="3156159508"/>
    <d v="2013-12-31T00:00:00"/>
    <m/>
    <m/>
    <m/>
    <m/>
    <s v="  -   -"/>
    <s v="VARGAS VEGA JOSE MOISES SISSIV[C80]"/>
    <n v="6430026"/>
    <d v="2024-04-19T00:00:00"/>
    <n v="8902087588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19T00:00:00"/>
  </r>
  <r>
    <n v="210"/>
    <d v="2024-01-29T00:00:00"/>
    <x v="14"/>
    <n v="1098606516"/>
    <n v="3"/>
    <s v="CLINICA URGENCIAS BUCARAMANGA SAS"/>
    <x v="47"/>
    <x v="140"/>
    <n v="2024"/>
    <n v="6800104268"/>
    <n v="1"/>
    <s v="KARELIS"/>
    <s v="MAILETH"/>
    <s v="UTRERA"/>
    <s v="MEJIA"/>
    <s v="CC"/>
    <n v="1098606516"/>
    <x v="34"/>
    <n v="1"/>
    <n v="170"/>
    <s v="COLOMBIA"/>
    <s v="F"/>
    <m/>
    <m/>
    <m/>
    <m/>
    <n v="170"/>
    <n v="68"/>
    <n v="307"/>
    <n v="1"/>
    <s v="NA"/>
    <m/>
    <m/>
    <s v="BALCONES DE GIRON"/>
    <s v="CRA 35 # 33-33 BARRIO BALCONES DE GIRON- GIRON"/>
    <m/>
    <m/>
    <n v="33399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7T00:00:00"/>
    <d v="2024-01-22T00:00:00"/>
    <n v="2"/>
    <n v="2"/>
    <s v="  -   -"/>
    <n v="1"/>
    <s v="  -   -"/>
    <n v="3"/>
    <n v="3133244739"/>
    <d v="1999-09-02T00:00:00"/>
    <m/>
    <m/>
    <m/>
    <m/>
    <s v="  -   -"/>
    <s v="ANGELICA JARABA SISSIV[C00]"/>
    <n v="6436131"/>
    <d v="2024-02-05T00:00:00"/>
    <n v="9005817029"/>
    <m/>
    <m/>
    <m/>
    <s v="Captura 1.6.31"/>
    <n v="2"/>
    <m/>
    <m/>
    <m/>
    <n v="2"/>
    <s v="VIRGIN MOVIL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2-05T00:00:00"/>
  </r>
  <r>
    <n v="210"/>
    <d v="2024-03-01T00:00:00"/>
    <x v="3"/>
    <n v="1098611008"/>
    <n v="3"/>
    <s v="FUNDACION OFTALMOLOGICA DE SDER FOSCAL"/>
    <x v="74"/>
    <x v="1"/>
    <n v="2024"/>
    <n v="6827601666"/>
    <n v="1"/>
    <s v="ELIZABETH"/>
    <m/>
    <s v="PARRA"/>
    <s v="FIGUEROA"/>
    <s v="CC"/>
    <n v="1098611008"/>
    <x v="19"/>
    <n v="1"/>
    <n v="170"/>
    <s v="COLOMBIA"/>
    <s v="F"/>
    <m/>
    <m/>
    <m/>
    <m/>
    <n v="170"/>
    <n v="68"/>
    <n v="307"/>
    <n v="1"/>
    <s v="PALENQUE"/>
    <m/>
    <m/>
    <s v="PALENQUE"/>
    <s v="CRA 18 A # 37-30"/>
    <m/>
    <m/>
    <s v="99999.04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9T00:00:00"/>
    <d v="2024-02-28T00:00:00"/>
    <n v="3"/>
    <n v="2"/>
    <s v="  -   -"/>
    <n v="1"/>
    <s v="  -   -"/>
    <n v="3"/>
    <n v="3165240501"/>
    <d v="1985-04-14T00:00:00"/>
    <m/>
    <m/>
    <m/>
    <m/>
    <s v="  -   -"/>
    <s v="BRIGITH PARRA SISSIV[C80]"/>
    <n v="7008000"/>
    <d v="2024-03-01T00:00:00"/>
    <n v="8902056014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01T00:00:00"/>
  </r>
  <r>
    <n v="210"/>
    <d v="2024-04-24T00:00:00"/>
    <x v="16"/>
    <n v="1098615686"/>
    <n v="3"/>
    <s v="CLINICA URGENCIAS BUCARAMANGA SAS"/>
    <x v="36"/>
    <x v="1"/>
    <n v="2024"/>
    <n v="6800104268"/>
    <n v="1"/>
    <s v="LEIDY"/>
    <s v="JOHANA"/>
    <s v="BAUTISTA"/>
    <s v="RODRIGUEZ"/>
    <s v="CC"/>
    <n v="1098615686"/>
    <x v="19"/>
    <n v="1"/>
    <n v="170"/>
    <s v="COLOMBIA"/>
    <s v="F"/>
    <n v="2"/>
    <m/>
    <n v="1"/>
    <m/>
    <n v="170"/>
    <n v="68"/>
    <n v="307"/>
    <n v="1"/>
    <s v="NA"/>
    <m/>
    <m/>
    <s v="CIUDADELA DEL ORIENTE"/>
    <s v="CALLE 31  N 35-651"/>
    <m/>
    <m/>
    <s v="99999.04"/>
    <s v="S"/>
    <s v="EPSS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23T00:00:00"/>
    <d v="2024-04-21T00:00:00"/>
    <n v="2"/>
    <n v="2"/>
    <s v="  -   -"/>
    <n v="1"/>
    <s v="  -   -"/>
    <n v="3"/>
    <n v="6462996"/>
    <d v="1986-03-16T00:00:00"/>
    <m/>
    <m/>
    <m/>
    <m/>
    <s v="  -   -"/>
    <s v="JUAN GUTIERREZ SISSIV[C00]"/>
    <n v="6436131"/>
    <d v="2024-04-24T00:00:00"/>
    <n v="9005817029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24T00:00:00"/>
  </r>
  <r>
    <n v="210"/>
    <d v="2024-03-07T00:00:00"/>
    <x v="3"/>
    <n v="1098615858"/>
    <n v="3"/>
    <s v="HOSPITAL UNIVERSITARIO DE SANTANDER"/>
    <x v="8"/>
    <x v="1"/>
    <n v="2024"/>
    <n v="6800100792"/>
    <n v="1"/>
    <s v="VIVIAN"/>
    <s v="PATRICIA"/>
    <s v="VARGAS"/>
    <s v="AGUILAR"/>
    <s v="CC"/>
    <n v="1098615858"/>
    <x v="40"/>
    <n v="1"/>
    <n v="170"/>
    <s v="COLOMBIA"/>
    <s v="F"/>
    <m/>
    <m/>
    <m/>
    <m/>
    <n v="170"/>
    <n v="68"/>
    <n v="307"/>
    <n v="1"/>
    <s v="GIRON"/>
    <m/>
    <m/>
    <s v="VILLAS DE SAN JUAN"/>
    <s v="CALLE 16#15-75"/>
    <m/>
    <m/>
    <n v="5243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3T00:00:00"/>
    <d v="2024-02-27T00:00:00"/>
    <n v="3"/>
    <n v="1"/>
    <d v="2024-03-03T00:00:00"/>
    <n v="1"/>
    <s v="  -   -"/>
    <n v="3"/>
    <n v="3162420716"/>
    <d v="1986-05-26T00:00:00"/>
    <m/>
    <m/>
    <m/>
    <m/>
    <s v="  -   -"/>
    <s v="CRISTIAN PARRA SISSIV[1000000C00]"/>
    <n v="3196072003"/>
    <d v="2024-03-07T00:00:00"/>
    <n v="9000060374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3-07T00:00:00"/>
  </r>
  <r>
    <n v="210"/>
    <d v="2024-03-27T00:00:00"/>
    <x v="7"/>
    <n v="1098619512"/>
    <n v="0"/>
    <s v="FUNDACION AVANZAR FOS SEDE GIRON"/>
    <x v="51"/>
    <x v="141"/>
    <n v="2024"/>
    <n v="6830703671"/>
    <n v="12"/>
    <s v="ANDRES"/>
    <s v="FELIPE"/>
    <s v="ORTIZ"/>
    <s v="RODRIGUEZ"/>
    <s v="CC"/>
    <n v="1098619512"/>
    <x v="60"/>
    <n v="1"/>
    <n v="170"/>
    <s v="COLOMBIA"/>
    <s v="M"/>
    <n v="1"/>
    <m/>
    <n v="1"/>
    <m/>
    <n v="170"/>
    <n v="68"/>
    <n v="307"/>
    <n v="3"/>
    <m/>
    <m/>
    <s v="BOCAS"/>
    <m/>
    <s v="BOCAS DE GIRON"/>
    <m/>
    <m/>
    <n v="75110"/>
    <s v="C"/>
    <s v="EPS0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22T00:00:00"/>
    <d v="2024-03-11T00:00:00"/>
    <n v="2"/>
    <n v="2"/>
    <s v="  -   -"/>
    <n v="1"/>
    <s v="  -   -"/>
    <n v="0"/>
    <n v="3160689477"/>
    <d v="2004-05-01T00:00:00"/>
    <m/>
    <m/>
    <m/>
    <m/>
    <s v="  -   -"/>
    <s v="BERCELINO PACHECO PEREZ SISSIV[C00]"/>
    <n v="3126106181"/>
    <d v="2024-03-27T00:00:00"/>
    <n v="900357414"/>
    <m/>
    <m/>
    <m/>
    <s v="Captura 1.6.31"/>
    <n v="2"/>
    <m/>
    <m/>
    <m/>
    <n v="2"/>
    <s v="CARNICERI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3-27T00:00:00"/>
  </r>
  <r>
    <n v="210"/>
    <d v="2024-03-01T00:00:00"/>
    <x v="3"/>
    <n v="1098632024"/>
    <n v="3"/>
    <s v="FUNDACION OFTALMOLOGICA DE SDER FOSCAL"/>
    <x v="12"/>
    <x v="1"/>
    <n v="2024"/>
    <n v="6827601666"/>
    <n v="1"/>
    <s v="ERIKA"/>
    <s v="ADRIANA"/>
    <s v="RUEDA"/>
    <s v="URIBE"/>
    <s v="CC"/>
    <n v="1098632024"/>
    <x v="40"/>
    <n v="1"/>
    <n v="170"/>
    <s v="COLOMBIA"/>
    <s v="F"/>
    <m/>
    <m/>
    <m/>
    <m/>
    <n v="170"/>
    <n v="68"/>
    <n v="307"/>
    <n v="3"/>
    <m/>
    <m/>
    <s v="CHOCOA"/>
    <m/>
    <s v="FINCA BELLAVISTA"/>
    <m/>
    <m/>
    <s v="99999.04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01T00:00:00"/>
    <d v="2024-02-28T00:00:00"/>
    <n v="3"/>
    <n v="2"/>
    <s v="  -   -"/>
    <n v="1"/>
    <s v="  -   -"/>
    <n v="3"/>
    <n v="3133499644"/>
    <d v="1986-04-25T00:00:00"/>
    <m/>
    <m/>
    <m/>
    <m/>
    <s v="  -   -"/>
    <s v="CALOS AUGUSTO ARENA SISSIV[C00]"/>
    <n v="7008000"/>
    <d v="2024-03-11T00:00:00"/>
    <n v="89020560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11T00:00:00"/>
  </r>
  <r>
    <n v="210"/>
    <d v="2024-03-29T00:00:00"/>
    <x v="2"/>
    <n v="1098650817"/>
    <n v="0"/>
    <s v="CLINICA CHICAMOCHA SA"/>
    <x v="26"/>
    <x v="1"/>
    <n v="2024"/>
    <n v="6800101157"/>
    <n v="1"/>
    <s v="CINDY"/>
    <s v="PAOLA"/>
    <s v="SANCHEZ"/>
    <s v="CORREA"/>
    <s v="CC"/>
    <n v="1098650817"/>
    <x v="68"/>
    <n v="1"/>
    <n v="170"/>
    <s v="COLOMBIA"/>
    <s v="F"/>
    <n v="2"/>
    <m/>
    <n v="1"/>
    <m/>
    <n v="170"/>
    <n v="68"/>
    <n v="307"/>
    <n v="1"/>
    <s v="NA"/>
    <m/>
    <m/>
    <s v="CARRIZAL"/>
    <s v="CALLE 50 #27-20"/>
    <m/>
    <m/>
    <n v="24112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29T00:00:00"/>
    <d v="2024-03-26T00:00:00"/>
    <n v="2"/>
    <n v="2"/>
    <s v="  -   -"/>
    <n v="1"/>
    <s v="  -   -"/>
    <n v="0"/>
    <n v="3154276150"/>
    <d v="1988-03-24T00:00:00"/>
    <m/>
    <m/>
    <m/>
    <m/>
    <s v="  -   -"/>
    <s v="CAROLINA PEREZ SISSIV[C00]"/>
    <n v="6929991"/>
    <d v="2024-04-01T00:00:00"/>
    <n v="8902096989"/>
    <m/>
    <m/>
    <m/>
    <s v="Captura 1.6.31"/>
    <n v="2"/>
    <m/>
    <m/>
    <m/>
    <n v="3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4-01T00:00:00"/>
  </r>
  <r>
    <n v="210"/>
    <d v="2024-02-24T00:00:00"/>
    <x v="15"/>
    <n v="1098652293"/>
    <n v="3"/>
    <s v="FUNDACION OFTALMOLOGICA DE SDER FOSCAL"/>
    <x v="121"/>
    <x v="51"/>
    <n v="2024"/>
    <n v="6827601666"/>
    <n v="1"/>
    <s v="MALURY"/>
    <s v="ANDREA"/>
    <s v="RINCON"/>
    <s v="BARAJAS"/>
    <s v="CC"/>
    <n v="1098652293"/>
    <x v="68"/>
    <n v="1"/>
    <n v="170"/>
    <s v="COLOMBIA"/>
    <s v="F"/>
    <m/>
    <m/>
    <m/>
    <m/>
    <n v="170"/>
    <n v="68"/>
    <n v="307"/>
    <n v="1"/>
    <s v="CAMBULOS"/>
    <m/>
    <m/>
    <s v="CAMBULOS"/>
    <s v="CALLE 15 # 16-04"/>
    <m/>
    <m/>
    <n v="23410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1T00:00:00"/>
    <d v="2024-02-17T00:00:00"/>
    <n v="2"/>
    <n v="2"/>
    <s v="  -   -"/>
    <n v="1"/>
    <s v="  -   -"/>
    <n v="3"/>
    <n v="3223908316"/>
    <d v="1987-10-22T00:00:00"/>
    <m/>
    <m/>
    <m/>
    <m/>
    <s v="  -   -"/>
    <s v="KEYLA VLABUENA SISSIV[C00]"/>
    <n v="7008000"/>
    <d v="2024-03-06T00:00:00"/>
    <n v="8902056014"/>
    <m/>
    <m/>
    <m/>
    <s v="Captura 1.6.31"/>
    <n v="2"/>
    <m/>
    <m/>
    <m/>
    <n v="2"/>
    <s v="INEM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06T00:00:00"/>
  </r>
  <r>
    <n v="210"/>
    <d v="2024-01-17T00:00:00"/>
    <x v="8"/>
    <n v="1098655906"/>
    <n v="3"/>
    <s v="UNIDAD DE URGENCIAS BUCARAMANGA BOLARQUI"/>
    <x v="92"/>
    <x v="53"/>
    <n v="2024"/>
    <n v="6800170276"/>
    <n v="2"/>
    <s v="KAROL"/>
    <s v="DANIELA"/>
    <s v="ARDILA"/>
    <s v="VELANDIA"/>
    <s v="TI"/>
    <n v="1098655906"/>
    <x v="43"/>
    <n v="1"/>
    <n v="170"/>
    <s v="COLOMBIA"/>
    <s v="F"/>
    <m/>
    <m/>
    <m/>
    <m/>
    <n v="170"/>
    <n v="68"/>
    <n v="307"/>
    <n v="1"/>
    <s v="GIRON"/>
    <m/>
    <m/>
    <s v="PRADOS DE CATALUÑA"/>
    <s v="CALLE 43#16-38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17T00:00:00"/>
    <d v="2024-01-11T00:00:00"/>
    <n v="3"/>
    <n v="2"/>
    <s v="  -   -"/>
    <n v="1"/>
    <s v="  -   -"/>
    <n v="3"/>
    <n v="3026388694"/>
    <d v="2006-07-07T00:00:00"/>
    <m/>
    <m/>
    <m/>
    <m/>
    <s v="  -   -"/>
    <s v="VIVIANA VERA SISSIV[C00]"/>
    <n v="3014881217"/>
    <d v="2024-01-20T00:00:00"/>
    <n v="901041691"/>
    <m/>
    <m/>
    <m/>
    <s v="Captura 1.6.31"/>
    <n v="2"/>
    <m/>
    <m/>
    <m/>
    <n v="2"/>
    <s v="LUIS CARLOS GALAN"/>
    <n v="1"/>
    <n v="1"/>
    <n v="1"/>
    <n v="1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1-20T00:00:00"/>
  </r>
  <r>
    <n v="210"/>
    <d v="2024-04-22T00:00:00"/>
    <x v="5"/>
    <n v="1098655943"/>
    <n v="3"/>
    <s v="CLINICA ESPCO-DESAN"/>
    <x v="28"/>
    <x v="1"/>
    <n v="2024"/>
    <n v="6800103836"/>
    <n v="1"/>
    <s v="EDILSON"/>
    <s v="JOSE"/>
    <s v="BORRERO"/>
    <s v="ESQUIVEL"/>
    <s v="CC"/>
    <n v="1098655943"/>
    <x v="62"/>
    <n v="1"/>
    <n v="170"/>
    <s v="COLOMBIA"/>
    <s v="M"/>
    <n v="1"/>
    <m/>
    <n v="1"/>
    <m/>
    <n v="170"/>
    <n v="68"/>
    <n v="307"/>
    <n v="1"/>
    <s v="NO APLICA"/>
    <m/>
    <m/>
    <s v="MIRADOR ARENALES"/>
    <s v="DIAGONAL 9A 19 31"/>
    <m/>
    <m/>
    <n v="54123"/>
    <s v="P"/>
    <s v="RES00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22T00:00:00"/>
    <d v="2024-04-18T00:00:00"/>
    <n v="2"/>
    <n v="2"/>
    <s v="  -   -"/>
    <n v="1"/>
    <s v="  -   -"/>
    <n v="0"/>
    <n v="3005612936"/>
    <d v="1988-07-21T00:00:00"/>
    <m/>
    <m/>
    <m/>
    <m/>
    <s v="  -   -"/>
    <s v="KARIM DE ALBA  SISSIV[C00]"/>
    <n v="6447295"/>
    <d v="2024-04-25T00:00:00"/>
    <n v="8040126885"/>
    <m/>
    <m/>
    <m/>
    <s v="Captura 1.6.31"/>
    <n v="2"/>
    <m/>
    <m/>
    <m/>
    <n v="2"/>
    <m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4-25T00:00:00"/>
  </r>
  <r>
    <n v="210"/>
    <d v="2024-04-01T00:00:00"/>
    <x v="13"/>
    <n v="1098661765"/>
    <n v="3"/>
    <s v="CLINICA URGENCIAS BUCARAMANGA SAS"/>
    <x v="73"/>
    <x v="1"/>
    <n v="2024"/>
    <n v="6800104268"/>
    <n v="1"/>
    <s v="ANDREA"/>
    <s v="YULIEDH"/>
    <s v="BARRERA"/>
    <s v="POSADA"/>
    <s v="CC"/>
    <n v="1098661765"/>
    <x v="62"/>
    <n v="1"/>
    <n v="170"/>
    <s v="COLOMBIA"/>
    <s v="F"/>
    <n v="2"/>
    <m/>
    <n v="1"/>
    <m/>
    <n v="170"/>
    <n v="68"/>
    <n v="307"/>
    <n v="1"/>
    <s v="NA"/>
    <m/>
    <m/>
    <s v="SAN JORGE"/>
    <s v="CALLE 22 N 15-71"/>
    <m/>
    <m/>
    <s v="99999.04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1"/>
    <d v="2024-03-28T00:00:00"/>
    <d v="2024-03-23T00:00:00"/>
    <n v="2"/>
    <n v="1"/>
    <d v="2024-03-28T00:00:00"/>
    <n v="1"/>
    <s v="  -   -"/>
    <n v="3"/>
    <n v="3144834841"/>
    <d v="1988-11-06T00:00:00"/>
    <m/>
    <m/>
    <m/>
    <m/>
    <s v="  -   -"/>
    <s v="VICTOR CAMPOS SISSIV[C00]"/>
    <n v="6436131"/>
    <d v="2024-04-01T00:00:00"/>
    <n v="9005817029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BUCARAMANGA"/>
    <s v="SANTANDER"/>
    <s v="BUCARAMANGA"/>
    <d v="2024-04-01T00:00:00"/>
  </r>
  <r>
    <n v="210"/>
    <d v="2024-04-24T00:00:00"/>
    <x v="5"/>
    <n v="1098675068"/>
    <n v="0"/>
    <s v="CLINICA URGENCIAS BUCARAMANGA SAS"/>
    <x v="122"/>
    <x v="1"/>
    <n v="2024"/>
    <n v="6800104268"/>
    <n v="1"/>
    <s v="NICOLLE"/>
    <s v="JARITZA"/>
    <s v="MARTINEZ"/>
    <s v="CARREÑO"/>
    <s v="TI"/>
    <n v="1098675068"/>
    <x v="58"/>
    <n v="1"/>
    <n v="170"/>
    <s v="COLOMBIA"/>
    <s v="F"/>
    <n v="2"/>
    <m/>
    <n v="1"/>
    <m/>
    <n v="170"/>
    <n v="68"/>
    <n v="307"/>
    <n v="1"/>
    <s v="NA"/>
    <m/>
    <m/>
    <s v="SAN GERARDO II"/>
    <s v="CALLE 63 N 10-44 SAN GERARDO II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23T00:00:00"/>
    <d v="2024-04-19T00:00:00"/>
    <n v="2"/>
    <n v="2"/>
    <s v="  -   -"/>
    <n v="1"/>
    <s v="  -   -"/>
    <n v="0"/>
    <n v="3183715987"/>
    <d v="2007-07-31T00:00:00"/>
    <m/>
    <m/>
    <m/>
    <m/>
    <s v="  -   -"/>
    <s v="RUBEN PAJARO SISSIV[C00]"/>
    <n v="6436131"/>
    <d v="2024-04-24T00:00:00"/>
    <n v="900581702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24T00:00:00"/>
  </r>
  <r>
    <n v="210"/>
    <d v="2024-02-19T00:00:00"/>
    <x v="15"/>
    <n v="1098676017"/>
    <n v="3"/>
    <s v="CLINICA CHICAMOCHA SA"/>
    <x v="26"/>
    <x v="45"/>
    <n v="2024"/>
    <n v="6800101157"/>
    <n v="1"/>
    <s v="JONATHAN"/>
    <s v="FERNANDO"/>
    <s v="CHAPARRO"/>
    <s v="URIBE"/>
    <s v="TI"/>
    <n v="1098676017"/>
    <x v="58"/>
    <n v="1"/>
    <n v="170"/>
    <s v="COLOMBIA"/>
    <s v="M"/>
    <m/>
    <m/>
    <m/>
    <m/>
    <n v="170"/>
    <n v="68"/>
    <n v="307"/>
    <n v="1"/>
    <s v="NA"/>
    <m/>
    <m/>
    <s v="SAN ANTONIO DEL CARRIZAL"/>
    <s v="CALLE 55A #23A-23"/>
    <m/>
    <m/>
    <s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9T00:00:00"/>
    <d v="2024-02-13T00:00:00"/>
    <n v="3"/>
    <n v="1"/>
    <d v="2024-02-19T00:00:00"/>
    <n v="1"/>
    <s v="  -   -"/>
    <n v="3"/>
    <n v="3184298259"/>
    <d v="2007-06-29T00:00:00"/>
    <m/>
    <m/>
    <m/>
    <m/>
    <s v="  -   -"/>
    <s v="JUAN SEBASTIAN HERRERA"/>
    <n v="3173797813"/>
    <d v="2024-02-20T00:00:00"/>
    <n v="8902096989"/>
    <m/>
    <m/>
    <m/>
    <s v="Captura 1.6.31"/>
    <n v="2"/>
    <m/>
    <m/>
    <m/>
    <n v="1"/>
    <m/>
    <n v="1"/>
    <n v="1"/>
    <n v="1"/>
    <n v="1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2-20T00:00:00"/>
  </r>
  <r>
    <n v="210"/>
    <d v="2024-03-19T00:00:00"/>
    <x v="7"/>
    <n v="1098692579"/>
    <n v="3"/>
    <s v="CLINICA CHICAMOCHA SA"/>
    <x v="33"/>
    <x v="1"/>
    <n v="2024"/>
    <n v="6800101157"/>
    <n v="1"/>
    <s v="HAROLD"/>
    <s v="ANDRES"/>
    <s v="RODRIGUEZ"/>
    <s v="ORELLANA"/>
    <s v="CC"/>
    <n v="1098692579"/>
    <x v="36"/>
    <n v="1"/>
    <n v="170"/>
    <s v="COLOMBIA"/>
    <s v="M"/>
    <n v="1"/>
    <m/>
    <n v="1"/>
    <m/>
    <n v="170"/>
    <n v="68"/>
    <n v="307"/>
    <n v="1"/>
    <s v="NA"/>
    <m/>
    <m/>
    <s v="VILLA CAMPESTRE I"/>
    <s v="CALLE 26 #22-92"/>
    <m/>
    <m/>
    <n v="83230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19T00:00:00"/>
    <d v="2024-03-16T00:00:00"/>
    <n v="3"/>
    <n v="1"/>
    <d v="2024-03-19T00:00:00"/>
    <n v="1"/>
    <s v="  -   -"/>
    <n v="3"/>
    <n v="3107583466"/>
    <d v="1990-07-22T00:00:00"/>
    <m/>
    <m/>
    <m/>
    <m/>
    <s v="  -   -"/>
    <s v="JOSE CASTILLO SISSIV[C00]"/>
    <n v="6929991"/>
    <d v="2024-03-20T00:00:00"/>
    <n v="8902096989"/>
    <m/>
    <m/>
    <m/>
    <s v="Captura 1.6.31"/>
    <n v="2"/>
    <m/>
    <m/>
    <m/>
    <n v="2"/>
    <m/>
    <n v="1"/>
    <n v="1"/>
    <n v="1"/>
    <n v="1"/>
    <n v="2"/>
    <n v="2"/>
    <n v="2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3-20T00:00:00"/>
  </r>
  <r>
    <n v="210"/>
    <d v="2024-02-12T00:00:00"/>
    <x v="9"/>
    <n v="1098697222"/>
    <n v="3"/>
    <s v="HOSPITAL UNIVERSITARIO DE SANTANDER"/>
    <x v="89"/>
    <x v="1"/>
    <n v="2024"/>
    <n v="6800100792"/>
    <n v="1"/>
    <s v="HUGO"/>
    <s v="LEONARDO"/>
    <s v="FLOREZ"/>
    <s v="OLAGO"/>
    <s v="CC"/>
    <n v="1098697222"/>
    <x v="36"/>
    <n v="1"/>
    <n v="170"/>
    <s v="COLOMBIA"/>
    <s v="M"/>
    <m/>
    <m/>
    <m/>
    <m/>
    <n v="170"/>
    <n v="68"/>
    <n v="307"/>
    <n v="1"/>
    <s v="NA"/>
    <m/>
    <m/>
    <s v="EL PROGRESP"/>
    <s v="CRA 11 # 57-72 PROGRESO"/>
    <m/>
    <m/>
    <n v="52210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1T00:00:00"/>
    <d v="2024-02-07T00:00:00"/>
    <n v="3"/>
    <n v="1"/>
    <d v="2024-02-11T00:00:00"/>
    <n v="1"/>
    <s v="  -   -"/>
    <n v="3"/>
    <n v="32101050702"/>
    <d v="1990-12-22T00:00:00"/>
    <m/>
    <m/>
    <m/>
    <m/>
    <s v="  -   -"/>
    <s v="JHONATHAN VILLIZAR  SISSIV[C00]"/>
    <n v="6912174"/>
    <d v="2024-02-12T00:00:00"/>
    <n v="9000060374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2-12T00:00:00"/>
  </r>
  <r>
    <n v="210"/>
    <d v="2024-03-21T00:00:00"/>
    <x v="13"/>
    <n v="1098719833"/>
    <n v="3"/>
    <s v="INSTITUTO MEDICINA AMBULATORIA Y PREVENTIVA"/>
    <x v="3"/>
    <x v="1"/>
    <n v="2024"/>
    <n v="6800100289"/>
    <n v="7"/>
    <s v="CAMILO"/>
    <s v="ANDRES"/>
    <s v="ANGARITA"/>
    <s v="TRIANA"/>
    <s v="CC"/>
    <n v="1098719833"/>
    <x v="63"/>
    <n v="1"/>
    <n v="170"/>
    <s v="COLOMBIA"/>
    <s v="M"/>
    <n v="1"/>
    <m/>
    <n v="1"/>
    <m/>
    <n v="170"/>
    <n v="68"/>
    <n v="307"/>
    <n v="1"/>
    <s v="NA"/>
    <m/>
    <m/>
    <s v="POBLADO"/>
    <s v="CALLE 47  26 - 18"/>
    <m/>
    <m/>
    <n v="3341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21T00:00:00"/>
    <d v="2024-03-17T00:00:00"/>
    <n v="2"/>
    <n v="2"/>
    <s v="  -   -"/>
    <n v="1"/>
    <s v="  -   -"/>
    <n v="3"/>
    <n v="3183704938"/>
    <d v="1992-04-01T00:00:00"/>
    <m/>
    <m/>
    <m/>
    <m/>
    <s v="  -   -"/>
    <s v="ADRIANA CHACON SISSIV[C00]"/>
    <n v="6782828"/>
    <d v="2024-03-23T00:00:00"/>
    <n v="8902125680"/>
    <m/>
    <m/>
    <m/>
    <s v="Captura 1.6.31"/>
    <n v="2"/>
    <m/>
    <m/>
    <m/>
    <n v="2"/>
    <s v="CARRERA 18  38  28 CENTRO 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MEDICINA AMBULATORIA Y PREVENTIVA"/>
    <s v="COLOMBIA"/>
    <s v="SANTANDER"/>
    <s v="GIRON"/>
    <s v="COLOMBIA"/>
    <s v="SANTANDER"/>
    <s v="GIRON"/>
    <s v="SANTANDER"/>
    <s v="BUCARAMANGA"/>
    <d v="2024-03-23T00:00:00"/>
  </r>
  <r>
    <n v="210"/>
    <d v="2024-03-06T00:00:00"/>
    <x v="3"/>
    <n v="1098720218"/>
    <n v="3"/>
    <s v="HOSPITAL INTERNACIONAL DE COLOMBIA"/>
    <x v="3"/>
    <x v="69"/>
    <n v="2024"/>
    <n v="6854700289"/>
    <n v="10"/>
    <s v="ANDRES"/>
    <s v="FELIPE"/>
    <s v="BLANCO"/>
    <s v="GUTIERREZ"/>
    <s v="TI"/>
    <n v="1098720218"/>
    <x v="47"/>
    <n v="1"/>
    <n v="170"/>
    <s v="COLOMBIA"/>
    <s v="M"/>
    <m/>
    <m/>
    <m/>
    <m/>
    <n v="170"/>
    <n v="68"/>
    <n v="307"/>
    <n v="1"/>
    <s v="NA"/>
    <m/>
    <m/>
    <s v="EL POBLADO"/>
    <s v="CLALLE 46# 26 30 POBLADO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6T00:00:00"/>
    <d v="2024-03-02T00:00:00"/>
    <n v="3"/>
    <n v="2"/>
    <s v="  -   -"/>
    <n v="1"/>
    <s v="  -   -"/>
    <n v="3"/>
    <n v="3122328987"/>
    <d v="2010-03-21T00:00:00"/>
    <m/>
    <m/>
    <m/>
    <m/>
    <s v="  -   -"/>
    <s v="MAYRA SIERRA SISSIV[C00]"/>
    <n v="6393936"/>
    <d v="2024-03-07T00:00:00"/>
    <n v="890212568"/>
    <m/>
    <m/>
    <m/>
    <s v="Captura 1.6.31"/>
    <n v="2"/>
    <m/>
    <m/>
    <m/>
    <n v="2"/>
    <m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3-07T00:00:00"/>
  </r>
  <r>
    <n v="210"/>
    <d v="2024-03-06T00:00:00"/>
    <x v="3"/>
    <n v="1098723982"/>
    <n v="3"/>
    <s v="CLINICA URGENCIAS BUCARAMANGA SAS"/>
    <x v="123"/>
    <x v="142"/>
    <n v="2024"/>
    <n v="6800104268"/>
    <n v="1"/>
    <s v="ANGY"/>
    <s v="MARCELA"/>
    <s v="PINZON"/>
    <s v="CAMACHO"/>
    <s v="CC"/>
    <n v="1098723982"/>
    <x v="63"/>
    <n v="1"/>
    <n v="170"/>
    <s v="COLOMBIA"/>
    <s v="F"/>
    <m/>
    <m/>
    <m/>
    <m/>
    <n v="170"/>
    <n v="68"/>
    <n v="307"/>
    <n v="1"/>
    <s v="NA"/>
    <m/>
    <m/>
    <s v="ALAMEDA"/>
    <s v="CRA 3 # 60-22 BARRIO ALAMEDA GIRON"/>
    <m/>
    <m/>
    <s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05T00:00:00"/>
    <d v="2024-03-01T00:00:00"/>
    <n v="2"/>
    <n v="1"/>
    <d v="2024-03-07T00:00:00"/>
    <n v="1"/>
    <s v="  -   -"/>
    <n v="3"/>
    <n v="3124671689"/>
    <d v="1992-06-16T00:00:00"/>
    <m/>
    <m/>
    <m/>
    <m/>
    <s v="  -   -"/>
    <s v="ADRIANA ZAFRA SISSIV[C00]"/>
    <n v="6436131"/>
    <d v="2024-03-06T00:00:00"/>
    <n v="9005817029"/>
    <m/>
    <m/>
    <m/>
    <s v="Captura 1.6.31"/>
    <n v="2"/>
    <m/>
    <m/>
    <m/>
    <n v="2"/>
    <s v="UNIMINUTO"/>
    <n v="1"/>
    <n v="2"/>
    <n v="2"/>
    <n v="1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08T00:00:00"/>
  </r>
  <r>
    <n v="210"/>
    <d v="2024-02-09T00:00:00"/>
    <x v="9"/>
    <n v="1098728721"/>
    <n v="3"/>
    <s v="CLINICA MATERNO INFANTIL SAN LUIS SA"/>
    <x v="0"/>
    <x v="71"/>
    <n v="2024"/>
    <n v="6800100431"/>
    <n v="1"/>
    <s v="JHOAN"/>
    <s v="SEBASTIAN"/>
    <s v="CARDOSO"/>
    <s v="SANTOS"/>
    <s v="TI"/>
    <n v="1098728721"/>
    <x v="47"/>
    <n v="1"/>
    <n v="170"/>
    <s v="COLOMBIA"/>
    <s v="M"/>
    <m/>
    <m/>
    <m/>
    <m/>
    <n v="170"/>
    <n v="68"/>
    <n v="307"/>
    <n v="1"/>
    <s v="NO APLICA"/>
    <m/>
    <m/>
    <s v="RINCON DE GIRON"/>
    <s v="CALLE 44B # 16-71"/>
    <m/>
    <m/>
    <s v="99999.05"/>
    <s v="C"/>
    <s v="ESSC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09T00:00:00"/>
    <d v="2024-02-06T00:00:00"/>
    <n v="2"/>
    <n v="2"/>
    <s v="  -   -"/>
    <n v="1"/>
    <s v="  -   -"/>
    <n v="3"/>
    <n v="3215242955"/>
    <d v="2010-10-05T00:00:00"/>
    <m/>
    <m/>
    <m/>
    <m/>
    <s v="  -   -"/>
    <s v="TORRES NIETO SERGIO EMIRO SISSIV[C00]"/>
    <n v="6430026"/>
    <d v="2024-02-11T00:00:00"/>
    <n v="8902087588"/>
    <m/>
    <m/>
    <m/>
    <s v="Captura 1.6.31"/>
    <n v="2"/>
    <m/>
    <m/>
    <m/>
    <n v="2"/>
    <s v="COLEGIO ROBERTO GARCIA PEÑ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11T00:00:00"/>
  </r>
  <r>
    <n v="210"/>
    <d v="2024-02-27T00:00:00"/>
    <x v="12"/>
    <n v="1098736900"/>
    <n v="3"/>
    <s v="HOSPITAL INTERNACIONAL DE COLOMBIA"/>
    <x v="3"/>
    <x v="69"/>
    <n v="2024"/>
    <n v="6854700289"/>
    <n v="10"/>
    <s v="SARA"/>
    <s v="VALENTINA"/>
    <s v="BLANCO"/>
    <s v="GUTIERREZ"/>
    <s v="TI"/>
    <n v="1098736900"/>
    <x v="48"/>
    <n v="1"/>
    <n v="170"/>
    <s v="COLOMBIA"/>
    <s v="F"/>
    <m/>
    <m/>
    <m/>
    <m/>
    <n v="170"/>
    <n v="68"/>
    <n v="307"/>
    <n v="1"/>
    <s v="NA"/>
    <m/>
    <m/>
    <s v="POBLADO"/>
    <s v="CALLE 46 #26-30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4T00:00:00"/>
    <d v="2024-02-18T00:00:00"/>
    <n v="3"/>
    <n v="1"/>
    <d v="2024-02-24T00:00:00"/>
    <n v="1"/>
    <s v="  -   -"/>
    <n v="3"/>
    <n v="3112328987"/>
    <d v="2011-04-21T00:00:00"/>
    <m/>
    <m/>
    <m/>
    <m/>
    <s v="  -   -"/>
    <s v="ALEX VIVAS SISSIV[C00]"/>
    <n v="6393936"/>
    <d v="2024-02-27T00:00:00"/>
    <n v="890212568"/>
    <m/>
    <m/>
    <m/>
    <s v="Captura 1.6.31"/>
    <n v="2"/>
    <m/>
    <m/>
    <m/>
    <n v="2"/>
    <m/>
    <n v="1"/>
    <n v="2"/>
    <n v="2"/>
    <n v="1"/>
    <n v="2"/>
    <n v="1"/>
    <n v="2"/>
    <n v="1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2-27T00:00:00"/>
  </r>
  <r>
    <n v="210"/>
    <d v="2024-03-04T00:00:00"/>
    <x v="3"/>
    <n v="1098749323"/>
    <n v="3"/>
    <s v="CLINICA URGENCIAS BUCARAMANGA SAS"/>
    <x v="78"/>
    <x v="1"/>
    <n v="2024"/>
    <n v="6800104268"/>
    <n v="1"/>
    <s v="JORGE"/>
    <s v="JASNED"/>
    <s v="TARAZONA"/>
    <s v="ORTEGA"/>
    <s v="CC"/>
    <n v="1098749323"/>
    <x v="64"/>
    <n v="1"/>
    <n v="170"/>
    <s v="COLOMBIA"/>
    <s v="M"/>
    <m/>
    <m/>
    <m/>
    <m/>
    <n v="170"/>
    <n v="68"/>
    <n v="307"/>
    <n v="1"/>
    <s v="NA"/>
    <m/>
    <m/>
    <s v="MARIANELA"/>
    <s v="MARINELA GIRON CASA 17 MANZA Q 4TO PISO"/>
    <m/>
    <m/>
    <n v="96292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3T00:00:00"/>
    <d v="2024-03-02T00:00:00"/>
    <n v="2"/>
    <n v="2"/>
    <s v="  -   -"/>
    <n v="1"/>
    <s v="  -   -"/>
    <n v="3"/>
    <n v="3214258199"/>
    <d v="1994-01-30T00:00:00"/>
    <m/>
    <m/>
    <m/>
    <m/>
    <s v="  -   -"/>
    <s v="YORDY MOGOLLON  SISSIV[C00]"/>
    <n v="3232244652"/>
    <d v="2024-03-04T00:00:00"/>
    <n v="9005817029"/>
    <m/>
    <m/>
    <m/>
    <s v="Captura 1.6.31"/>
    <n v="2"/>
    <m/>
    <m/>
    <m/>
    <n v="2"/>
    <m/>
    <n v="1"/>
    <n v="2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04T00:00:00"/>
  </r>
  <r>
    <s v="210 -220"/>
    <d v="2024-04-24T00:00:00"/>
    <x v="16"/>
    <n v="1098751264"/>
    <n v="3"/>
    <s v="FUNDACION OFTALMOLOGICA DE SDER FOSCAL"/>
    <x v="2"/>
    <x v="1"/>
    <n v="2024"/>
    <n v="6827601666"/>
    <n v="1"/>
    <s v="INGRID"/>
    <s v="KATHERINNE"/>
    <s v="OLIVEROS"/>
    <s v="PORTILLA"/>
    <s v="CC"/>
    <n v="1098751264"/>
    <x v="64"/>
    <n v="1"/>
    <n v="170"/>
    <s v="COLOMBIA"/>
    <s v="F"/>
    <n v="2"/>
    <m/>
    <n v="1"/>
    <m/>
    <n v="170"/>
    <n v="68"/>
    <n v="307"/>
    <n v="1"/>
    <s v="RIVERAS DEL RIO"/>
    <m/>
    <m/>
    <s v="RIVERAS DEL RIO"/>
    <s v="CRA 19 # 13-20 PISO 1 RIVERAS DEL RIO"/>
    <m/>
    <m/>
    <s v="99999.04"/>
    <s v="C"/>
    <s v="EPS037"/>
    <n v="6"/>
    <m/>
    <n v="1"/>
    <n v="2"/>
    <n v="2"/>
    <n v="2"/>
    <n v="2"/>
    <n v="1"/>
    <n v="33"/>
    <n v="2"/>
    <n v="2"/>
    <n v="2"/>
    <n v="2"/>
    <n v="2"/>
    <n v="2"/>
    <n v="2"/>
    <n v="1"/>
    <n v="170"/>
    <n v="68"/>
    <n v="307"/>
    <d v="2024-04-24T00:00:00"/>
    <d v="2024-04-23T00:00:00"/>
    <n v="3"/>
    <n v="1"/>
    <d v="2024-04-24T00:00:00"/>
    <n v="1"/>
    <s v="  -   -"/>
    <n v="3"/>
    <n v="6400084"/>
    <d v="1994-03-08T00:00:00"/>
    <m/>
    <m/>
    <m/>
    <m/>
    <s v="  -   -"/>
    <s v="ANGELA DIAZ  XM  SISSIV[C00]"/>
    <n v="7008000"/>
    <d v="2024-04-25T00:00:00"/>
    <n v="8902056014"/>
    <m/>
    <m/>
    <m/>
    <s v="Captura 1.6.31"/>
    <n v="2"/>
    <m/>
    <m/>
    <m/>
    <n v="2"/>
    <m/>
    <n v="1"/>
    <n v="1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25T00:00:00"/>
  </r>
  <r>
    <n v="210"/>
    <d v="2024-03-14T00:00:00"/>
    <x v="1"/>
    <n v="1098753717"/>
    <n v="0"/>
    <s v="CENTRO MEDICO BUCARAMANGA EPS SANITAS"/>
    <x v="49"/>
    <x v="1"/>
    <n v="2024"/>
    <n v="6800170276"/>
    <n v="3"/>
    <s v="LISETH"/>
    <s v="NAYIBE"/>
    <s v="BERMUDEZ"/>
    <s v="RUIZ"/>
    <s v="CC"/>
    <n v="1098753717"/>
    <x v="63"/>
    <n v="1"/>
    <n v="170"/>
    <s v="COLOMBIA"/>
    <s v="F"/>
    <m/>
    <m/>
    <m/>
    <m/>
    <n v="170"/>
    <n v="68"/>
    <n v="307"/>
    <n v="1"/>
    <s v="NA"/>
    <m/>
    <m/>
    <s v="CIUDADELA VILLAMIL"/>
    <s v="CALLE 14 B # 17-44"/>
    <m/>
    <m/>
    <n v="52490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8T00:00:00"/>
    <d v="2024-03-03T00:00:00"/>
    <n v="2"/>
    <n v="2"/>
    <s v="  -   -"/>
    <n v="1"/>
    <s v="  -   -"/>
    <n v="0"/>
    <n v="3152920553"/>
    <d v="1993-02-04T00:00:00"/>
    <m/>
    <m/>
    <m/>
    <m/>
    <s v="  -   -"/>
    <s v="DIANA JASBLEIDY GARCIA SISSIV[C00]"/>
    <n v="6851050"/>
    <d v="2024-03-14T00:00:00"/>
    <n v="9010416913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3-14T00:00:00"/>
  </r>
  <r>
    <n v="210"/>
    <d v="2024-02-19T00:00:00"/>
    <x v="15"/>
    <n v="1098766902"/>
    <n v="3"/>
    <s v="CLINICA MATERNO INFANTIL SAN LUIS SA"/>
    <x v="9"/>
    <x v="56"/>
    <n v="2024"/>
    <n v="6800100431"/>
    <n v="1"/>
    <s v="SARA"/>
    <s v="LUCIA"/>
    <s v="PEDRAZA"/>
    <s v="MANRIQUE"/>
    <s v="TI"/>
    <n v="1098766902"/>
    <x v="65"/>
    <n v="1"/>
    <n v="170"/>
    <s v="COLOMBIA"/>
    <s v="F"/>
    <m/>
    <m/>
    <m/>
    <m/>
    <n v="170"/>
    <n v="68"/>
    <n v="307"/>
    <n v="1"/>
    <s v="CENTRO"/>
    <m/>
    <m/>
    <s v="ALTOS ARENALES"/>
    <s v="TRANSVERSAL 21 # 8 A -09"/>
    <m/>
    <m/>
    <s v="99999.05"/>
    <s v="E"/>
    <s v="RES003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8T00:00:00"/>
    <d v="2024-02-14T00:00:00"/>
    <n v="3"/>
    <n v="2"/>
    <s v="  -   -"/>
    <n v="1"/>
    <s v="  -   -"/>
    <n v="3"/>
    <n v="3145452522"/>
    <d v="2013-03-09T00:00:00"/>
    <m/>
    <m/>
    <m/>
    <m/>
    <s v="  -   -"/>
    <s v="VARGAS VEGA JOSE MOISES"/>
    <n v="6480026"/>
    <d v="2024-02-19T00:00:00"/>
    <n v="8902087588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19T00:00:00"/>
  </r>
  <r>
    <n v="210"/>
    <d v="2024-01-30T00:00:00"/>
    <x v="6"/>
    <n v="1098767057"/>
    <n v="3"/>
    <s v="HOSPITAL UNIVERSITARIO DE SANTANDER"/>
    <x v="40"/>
    <x v="1"/>
    <n v="2024"/>
    <n v="6800100792"/>
    <n v="1"/>
    <s v="ANGIE"/>
    <s v="KATERINE"/>
    <s v="PEÑA"/>
    <s v="CELIS"/>
    <s v="CC"/>
    <n v="1098767057"/>
    <x v="46"/>
    <n v="1"/>
    <n v="170"/>
    <s v="COLOMBIA"/>
    <s v="F"/>
    <m/>
    <m/>
    <m/>
    <m/>
    <n v="170"/>
    <n v="68"/>
    <n v="307"/>
    <n v="1"/>
    <s v="NA"/>
    <m/>
    <m/>
    <s v="ALTOS DE CARRIZAL"/>
    <s v="DIAGONAL 54B #24-13 ALTOS DE CARRIZAL"/>
    <s v="0.000000"/>
    <s v="0.000000"/>
    <s v="99999.01"/>
    <s v="P"/>
    <s v="RES00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1T00:00:00"/>
    <d v="2024-01-15T00:00:00"/>
    <n v="3"/>
    <n v="1"/>
    <d v="2024-01-21T00:00:00"/>
    <n v="1"/>
    <s v="  -   -"/>
    <n v="3"/>
    <n v="3014299115"/>
    <d v="1995-03-16T00:00:00"/>
    <m/>
    <m/>
    <m/>
    <m/>
    <d v="2024-02-06T00:00:00"/>
    <s v="CAMILO ANDRES AVILEZ"/>
    <n v="6912174"/>
    <d v="2024-01-30T00:00:00"/>
    <n v="9000060374"/>
    <m/>
    <m/>
    <m/>
    <s v="SIVIGILA - 2018 -18.6.5$0$0.0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1"/>
    <n v="2"/>
    <m/>
    <m/>
    <m/>
    <m/>
    <m/>
    <m/>
    <m/>
    <m/>
    <m/>
    <m/>
    <m/>
    <m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2-06T00:00:00"/>
  </r>
  <r>
    <n v="210"/>
    <d v="2024-03-19T00:00:00"/>
    <x v="7"/>
    <n v="1098782032"/>
    <n v="3"/>
    <s v="FUNDACION AVANZAR FOS SEDE GIRON"/>
    <x v="26"/>
    <x v="143"/>
    <n v="2024"/>
    <n v="6830703671"/>
    <n v="12"/>
    <s v="REYNALDO"/>
    <m/>
    <s v="GALEANO"/>
    <s v="PORRAS"/>
    <s v="CC"/>
    <n v="1098782032"/>
    <x v="46"/>
    <n v="1"/>
    <n v="170"/>
    <s v="COLOMBIA"/>
    <s v="M"/>
    <n v="1"/>
    <m/>
    <n v="1"/>
    <m/>
    <n v="170"/>
    <n v="68"/>
    <n v="307"/>
    <n v="1"/>
    <s v="SAN ANTONIO"/>
    <m/>
    <m/>
    <s v="SAN ANTONIO CARRIZAL"/>
    <s v="DIAGONAL 53 A # 22 C-70"/>
    <m/>
    <m/>
    <n v="42291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2T00:00:00"/>
    <d v="2024-03-11T00:00:00"/>
    <n v="2"/>
    <n v="2"/>
    <s v="  -   -"/>
    <n v="1"/>
    <s v="  -   -"/>
    <n v="3"/>
    <n v="3103201613"/>
    <d v="1996-03-18T00:00:00"/>
    <m/>
    <m/>
    <m/>
    <m/>
    <s v="  -   -"/>
    <s v="LEIDY MORA TORREJANO SISSIV[C80]"/>
    <n v="3138537757"/>
    <d v="2024-03-19T00:00:00"/>
    <n v="900357414"/>
    <m/>
    <m/>
    <m/>
    <s v="Captura 1.6.31"/>
    <n v="2"/>
    <m/>
    <m/>
    <m/>
    <n v="2"/>
    <s v="AVICAMPO LEBRIJA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3-19T00:00:00"/>
  </r>
  <r>
    <n v="210"/>
    <d v="2024-04-12T00:00:00"/>
    <x v="13"/>
    <n v="1098782120"/>
    <n v="0"/>
    <s v="CENTRO MEDICO BUCARAMANGA EPS SANITAS"/>
    <x v="0"/>
    <x v="1"/>
    <n v="2024"/>
    <n v="6800170276"/>
    <n v="3"/>
    <s v="JUAN"/>
    <s v="DAVID"/>
    <s v="MANTILLA"/>
    <s v="GONZALEZ"/>
    <s v="CC"/>
    <n v="1098782120"/>
    <x v="46"/>
    <n v="1"/>
    <n v="170"/>
    <s v="COLOMBIA"/>
    <s v="M"/>
    <m/>
    <m/>
    <m/>
    <m/>
    <n v="170"/>
    <n v="68"/>
    <n v="307"/>
    <n v="1"/>
    <s v="NA"/>
    <m/>
    <m/>
    <s v="RINCON DE GIRON"/>
    <s v="CALLE 34 # 20 - 25 RINCON DE GIRON PARTE BAJA"/>
    <m/>
    <m/>
    <m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3T00:00:00"/>
    <d v="2024-03-22T00:00:00"/>
    <n v="2"/>
    <n v="2"/>
    <s v="  -   -"/>
    <n v="1"/>
    <s v="  -   -"/>
    <n v="0"/>
    <n v="3166007701"/>
    <d v="1996-01-27T00:00:00"/>
    <m/>
    <m/>
    <m/>
    <m/>
    <s v="  -   -"/>
    <s v="PAOLA RODRIGUEZ SISSIV[C00]"/>
    <n v="6851050"/>
    <d v="2024-04-12T00:00:00"/>
    <n v="9010416913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12T00:00:00"/>
  </r>
  <r>
    <n v="210"/>
    <d v="2024-04-12T00:00:00"/>
    <x v="4"/>
    <n v="1098786372"/>
    <n v="0"/>
    <s v="CENTRO MEDICO BUCARAMANGA EPS SANITAS"/>
    <x v="24"/>
    <x v="144"/>
    <n v="2024"/>
    <n v="6800170276"/>
    <n v="3"/>
    <s v="HAROL"/>
    <s v="ALFONSO"/>
    <s v="ECHEVERRIA"/>
    <s v="VARGAS"/>
    <s v="CC"/>
    <n v="1098786372"/>
    <x v="38"/>
    <n v="1"/>
    <n v="170"/>
    <s v="COLOMBIA"/>
    <s v="M"/>
    <m/>
    <m/>
    <m/>
    <m/>
    <n v="170"/>
    <n v="68"/>
    <n v="307"/>
    <n v="1"/>
    <s v="NA"/>
    <m/>
    <m/>
    <s v="MIRADOR DE SAN JUAN"/>
    <s v="MANZANA J CASA 8 APTO 2"/>
    <m/>
    <m/>
    <n v="42230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02T00:00:00"/>
    <d v="2024-03-31T00:00:00"/>
    <n v="2"/>
    <n v="2"/>
    <s v="  -   -"/>
    <n v="1"/>
    <s v="  -   -"/>
    <n v="0"/>
    <n v="3157982367"/>
    <d v="1996-06-17T00:00:00"/>
    <m/>
    <m/>
    <m/>
    <m/>
    <s v="  -   -"/>
    <s v="JAVIER ACEBEDO SISSIV[C00]"/>
    <n v="6851050"/>
    <d v="2024-04-12T00:00:00"/>
    <n v="9010416913"/>
    <m/>
    <m/>
    <m/>
    <s v="Captura 1.6.31"/>
    <n v="2"/>
    <m/>
    <m/>
    <m/>
    <n v="2"/>
    <s v="TU AVAL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12T00:00:00"/>
  </r>
  <r>
    <n v="210"/>
    <d v="2024-04-17T00:00:00"/>
    <x v="11"/>
    <n v="1098788543"/>
    <n v="0"/>
    <s v="CLINICA URGENCIAS BUCARAMANGA SAS"/>
    <x v="0"/>
    <x v="145"/>
    <n v="2024"/>
    <n v="6800104268"/>
    <n v="1"/>
    <s v="ALLISSON"/>
    <s v="YENITH DANIELLA"/>
    <s v="NIÑO"/>
    <s v="ALVAREZ"/>
    <s v="TI"/>
    <n v="1098788543"/>
    <x v="50"/>
    <n v="1"/>
    <n v="170"/>
    <s v="COLOMBIA"/>
    <s v="F"/>
    <n v="2"/>
    <m/>
    <n v="1"/>
    <m/>
    <n v="170"/>
    <n v="68"/>
    <n v="307"/>
    <n v="1"/>
    <s v="NA"/>
    <m/>
    <m/>
    <s v="RINCON DE GIRON"/>
    <s v="CALLE 41A # 76-103 BARRIO RINCON DE GIRON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6T00:00:00"/>
    <d v="2024-04-13T00:00:00"/>
    <n v="2"/>
    <n v="2"/>
    <s v="  -   -"/>
    <n v="1"/>
    <s v="  -   -"/>
    <n v="0"/>
    <n v="3188378799"/>
    <d v="2014-09-09T00:00:00"/>
    <m/>
    <m/>
    <m/>
    <m/>
    <s v="  -   -"/>
    <s v="JORGE CORREA CASTRO SISSIV[C00]"/>
    <n v="3214869517"/>
    <d v="2024-04-17T00:00:00"/>
    <n v="9005817029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17T00:00:00"/>
  </r>
  <r>
    <n v="210"/>
    <d v="2024-02-13T00:00:00"/>
    <x v="9"/>
    <n v="1098792288"/>
    <n v="3"/>
    <s v="SEDE GONZALEZ VALENCIA"/>
    <x v="121"/>
    <x v="146"/>
    <n v="2024"/>
    <n v="6800101157"/>
    <n v="6"/>
    <s v="GISELLA"/>
    <m/>
    <s v="GALEANO"/>
    <s v="DUARTE"/>
    <s v="CC"/>
    <n v="1098792288"/>
    <x v="38"/>
    <n v="1"/>
    <n v="170"/>
    <s v="COLOMBIA"/>
    <s v="F"/>
    <m/>
    <m/>
    <m/>
    <m/>
    <n v="170"/>
    <n v="68"/>
    <n v="307"/>
    <n v="1"/>
    <s v="NA"/>
    <m/>
    <m/>
    <s v="CAMBULOS"/>
    <s v="CALLE 16 #16-11"/>
    <m/>
    <m/>
    <n v="21661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3T00:00:00"/>
    <d v="2024-02-09T00:00:00"/>
    <n v="2"/>
    <n v="2"/>
    <s v="  -   -"/>
    <n v="1"/>
    <s v="  -   -"/>
    <n v="3"/>
    <n v="3107775192"/>
    <d v="1996-10-29T00:00:00"/>
    <m/>
    <m/>
    <m/>
    <m/>
    <s v="  -   -"/>
    <s v="LUIS ALFONSO BONILLA SISSIV[C80]"/>
    <n v="6929991"/>
    <d v="2024-03-15T00:00:00"/>
    <n v="8902096989"/>
    <m/>
    <m/>
    <m/>
    <s v="Captura 1.6.31"/>
    <n v="2"/>
    <m/>
    <m/>
    <m/>
    <n v="1"/>
    <s v="AGENCIA OBICUA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3-15T00:00:00"/>
  </r>
  <r>
    <n v="210"/>
    <d v="2024-01-21T00:00:00"/>
    <x v="6"/>
    <n v="1098796414"/>
    <n v="3"/>
    <s v="CLINICA CHICAMOCHA SA"/>
    <x v="124"/>
    <x v="34"/>
    <n v="2024"/>
    <n v="6800101157"/>
    <n v="1"/>
    <s v="JOHANN"/>
    <s v="DAVID"/>
    <s v="VANEGAS"/>
    <s v="ARCHILA"/>
    <s v="CC"/>
    <n v="1098796414"/>
    <x v="42"/>
    <n v="1"/>
    <n v="170"/>
    <s v="COLOMBIA"/>
    <s v="M"/>
    <m/>
    <m/>
    <m/>
    <m/>
    <n v="170"/>
    <n v="68"/>
    <n v="307"/>
    <n v="1"/>
    <s v="NA"/>
    <m/>
    <m/>
    <s v="RIO DE ORO II"/>
    <s v="CRA 67 #03-13"/>
    <m/>
    <m/>
    <s v="99999.05"/>
    <s v="S"/>
    <s v="EPSS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21T00:00:00"/>
    <d v="2024-01-17T00:00:00"/>
    <n v="3"/>
    <n v="1"/>
    <d v="2024-01-21T00:00:00"/>
    <n v="1"/>
    <s v="  -   -"/>
    <n v="3"/>
    <n v="3016934142"/>
    <d v="1997-03-26T00:00:00"/>
    <m/>
    <m/>
    <m/>
    <m/>
    <s v="  -   -"/>
    <s v="LAURA SOFIA SUAREZ SISSIV[C00]"/>
    <n v="3223064249"/>
    <d v="2024-01-22T00:00:00"/>
    <n v="8902096989"/>
    <m/>
    <m/>
    <m/>
    <s v="Captura 1.6.31"/>
    <n v="2"/>
    <m/>
    <m/>
    <m/>
    <n v="2"/>
    <s v="UIS"/>
    <n v="1"/>
    <n v="1"/>
    <n v="2"/>
    <n v="2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1-22T00:00:00"/>
  </r>
  <r>
    <n v="210"/>
    <d v="2024-04-25T00:00:00"/>
    <x v="5"/>
    <n v="1098797799"/>
    <n v="3"/>
    <s v="CLINICA URGENCIAS BUCARAMANGA SAS"/>
    <x v="78"/>
    <x v="1"/>
    <n v="2024"/>
    <n v="6800104268"/>
    <n v="1"/>
    <s v="PAOLA"/>
    <s v="ANDREA"/>
    <s v="BAUTISTA"/>
    <s v="RODRIGUEZ"/>
    <s v="CC"/>
    <n v="1098797799"/>
    <x v="38"/>
    <n v="1"/>
    <n v="170"/>
    <s v="COLOMBIA"/>
    <s v="F"/>
    <n v="2"/>
    <m/>
    <n v="1"/>
    <m/>
    <n v="170"/>
    <n v="68"/>
    <n v="307"/>
    <n v="1"/>
    <s v="NA"/>
    <m/>
    <m/>
    <s v="MARIANELLA BAJO"/>
    <s v="TRANSVERSAL 6D # 109C-17 BARRIO MARIANNELLA BAJO- GIRON"/>
    <m/>
    <m/>
    <s v="99999.01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24T00:00:00"/>
    <d v="2024-04-19T00:00:00"/>
    <n v="2"/>
    <n v="2"/>
    <s v="  -   -"/>
    <n v="1"/>
    <s v="  -   -"/>
    <n v="0"/>
    <n v="3026087385"/>
    <d v="1997-04-13T00:00:00"/>
    <m/>
    <m/>
    <m/>
    <m/>
    <s v="  -   -"/>
    <s v="SILVIA ALEJANDRA DIAZ SISSIV[C00]"/>
    <n v="3123777121"/>
    <d v="2024-04-25T00:00:00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25T00:00:00"/>
  </r>
  <r>
    <n v="210"/>
    <d v="2024-04-18T00:00:00"/>
    <x v="11"/>
    <n v="1098798341"/>
    <n v="3"/>
    <s v="FUNDACION OFTALMOLOGICA DE SDER FOSCAL"/>
    <x v="22"/>
    <x v="59"/>
    <n v="2024"/>
    <n v="6827601666"/>
    <n v="1"/>
    <s v="DYLAN"/>
    <s v="ANDRES"/>
    <s v="QUINTANA"/>
    <s v="GUERRERO"/>
    <s v="TI"/>
    <n v="1098798341"/>
    <x v="59"/>
    <n v="1"/>
    <n v="170"/>
    <s v="COLOMBIA"/>
    <s v="M"/>
    <n v="1"/>
    <m/>
    <n v="1"/>
    <m/>
    <n v="170"/>
    <n v="68"/>
    <n v="307"/>
    <n v="1"/>
    <s v="CALLE 44 # 34  04"/>
    <m/>
    <m/>
    <s v="EL PARAISO"/>
    <s v="CALLE 44 # 34  04"/>
    <m/>
    <m/>
    <s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8T00:00:00"/>
    <d v="2024-04-12T00:00:00"/>
    <n v="2"/>
    <n v="2"/>
    <s v="  -   -"/>
    <n v="1"/>
    <s v="  -   -"/>
    <n v="3"/>
    <n v="3164310193"/>
    <d v="2015-06-22T00:00:00"/>
    <m/>
    <m/>
    <m/>
    <m/>
    <s v="  -   -"/>
    <s v="JOHANA MENDOZA   XM SISSIV[C00]"/>
    <n v="7008000"/>
    <d v="2024-04-24T00:00:00"/>
    <n v="8902056014"/>
    <m/>
    <m/>
    <m/>
    <s v="Captura 1.6.31"/>
    <n v="2"/>
    <m/>
    <m/>
    <m/>
    <n v="2"/>
    <s v="FRANCISCO SERRANO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24T00:00:00"/>
  </r>
  <r>
    <n v="210"/>
    <d v="2024-01-15T00:00:00"/>
    <x v="8"/>
    <n v="1098815642"/>
    <n v="0"/>
    <s v="CENTRO MEDICO BUCARAMANGA EPS SANITAS"/>
    <x v="26"/>
    <x v="147"/>
    <n v="2024"/>
    <n v="6800170276"/>
    <n v="3"/>
    <s v="SOL"/>
    <s v="MAYERLY"/>
    <s v="GALLEGO"/>
    <s v="ROMERO"/>
    <s v="CC"/>
    <n v="1098815642"/>
    <x v="34"/>
    <n v="1"/>
    <n v="170"/>
    <s v="COLOMBIA"/>
    <s v="F"/>
    <m/>
    <m/>
    <m/>
    <m/>
    <n v="170"/>
    <n v="68"/>
    <n v="307"/>
    <n v="1"/>
    <s v="NA"/>
    <m/>
    <m/>
    <s v="CARRIZAL"/>
    <s v="CRA 24 # 69B- 33"/>
    <m/>
    <m/>
    <n v="43211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12T00:00:00"/>
    <d v="2024-01-10T00:00:00"/>
    <n v="2"/>
    <n v="2"/>
    <s v="  -   -"/>
    <n v="1"/>
    <s v="  -   -"/>
    <n v="0"/>
    <n v="3104721190"/>
    <d v="1999-01-31T00:00:00"/>
    <m/>
    <m/>
    <m/>
    <m/>
    <s v="  -   -"/>
    <s v="DANIEL ROMERO SISSIV[C00]"/>
    <n v="6851050"/>
    <d v="2024-01-15T00:00:00"/>
    <n v="9010416913"/>
    <m/>
    <m/>
    <m/>
    <s v="Captura 1.6.31"/>
    <n v="2"/>
    <m/>
    <m/>
    <m/>
    <n v="2"/>
    <s v="MEALS DE COLOMBI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1-15T00:00:00"/>
  </r>
  <r>
    <n v="210"/>
    <d v="2024-01-30T00:00:00"/>
    <x v="14"/>
    <n v="1098818864"/>
    <n v="3"/>
    <s v="FUNDACION OFTALMOLOGICA DE SDER FOSCAL"/>
    <x v="26"/>
    <x v="77"/>
    <n v="2024"/>
    <n v="6827601666"/>
    <n v="1"/>
    <s v="CLARA"/>
    <s v="SOPHIA"/>
    <s v="MENDOZA"/>
    <s v="GOMEZ"/>
    <s v="TI"/>
    <n v="1098818864"/>
    <x v="65"/>
    <n v="1"/>
    <n v="170"/>
    <s v="COLOMBIA"/>
    <s v="F"/>
    <m/>
    <m/>
    <m/>
    <m/>
    <n v="170"/>
    <n v="68"/>
    <n v="307"/>
    <n v="1"/>
    <s v="CARRIZAL"/>
    <m/>
    <m/>
    <s v="CARRIZAL"/>
    <s v="TRANSVERSAL 22E # 53-41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6T00:00:00"/>
    <d v="2024-01-23T00:00:00"/>
    <n v="3"/>
    <n v="1"/>
    <d v="2024-01-26T00:00:00"/>
    <n v="1"/>
    <s v="  -   -"/>
    <n v="3"/>
    <n v="3138618108"/>
    <d v="2013-01-31T00:00:00"/>
    <m/>
    <m/>
    <m/>
    <m/>
    <s v="  -   -"/>
    <s v="JUAN PABLO RUEDA SISSIV[C00]"/>
    <n v="7008000"/>
    <d v="2024-01-30T00:00:00"/>
    <n v="8902056014"/>
    <m/>
    <m/>
    <m/>
    <s v="Captura 1.6.31"/>
    <n v="2"/>
    <m/>
    <m/>
    <m/>
    <n v="1"/>
    <m/>
    <n v="1"/>
    <n v="1"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1-30T00:00:00"/>
  </r>
  <r>
    <n v="210"/>
    <d v="2024-03-26T00:00:00"/>
    <x v="2"/>
    <n v="1098823904"/>
    <n v="3"/>
    <s v="CLINICA MATERNO INFANTIL SAN LUIS SA"/>
    <x v="14"/>
    <x v="54"/>
    <n v="2024"/>
    <n v="6800100431"/>
    <n v="1"/>
    <s v="EMMANUEL"/>
    <s v="FERNANDO"/>
    <s v="GOMEZ"/>
    <s v="MANCIPE"/>
    <s v="RC"/>
    <n v="1098823904"/>
    <x v="52"/>
    <n v="1"/>
    <n v="170"/>
    <s v="COLOMBIA"/>
    <s v="M"/>
    <m/>
    <m/>
    <m/>
    <m/>
    <n v="170"/>
    <n v="68"/>
    <n v="307"/>
    <n v="1"/>
    <s v="NO APLICA"/>
    <m/>
    <m/>
    <s v="VILLA DE LOS CABALLEROS"/>
    <s v="MANZANA H CASA 5"/>
    <m/>
    <m/>
    <s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6T00:00:00"/>
    <d v="2024-03-24T00:00:00"/>
    <n v="2"/>
    <n v="2"/>
    <s v="  -   -"/>
    <n v="1"/>
    <s v="  -   -"/>
    <n v="3"/>
    <n v="3128779734"/>
    <d v="2017-10-25T00:00:00"/>
    <m/>
    <m/>
    <m/>
    <m/>
    <s v="  -   -"/>
    <s v="MANRIQUE ACOSTA ANTONIA ISABELLA SISSIV[C00]"/>
    <n v="6430026"/>
    <d v="2024-04-20T00:00:00"/>
    <n v="8902087588"/>
    <m/>
    <m/>
    <m/>
    <s v="Captura 1.6.31"/>
    <n v="2"/>
    <m/>
    <m/>
    <m/>
    <n v="2"/>
    <s v="COLEGIO LUIS CARLOS GALA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20T00:00:00"/>
  </r>
  <r>
    <n v="210"/>
    <d v="2024-03-12T00:00:00"/>
    <x v="1"/>
    <n v="1098835382"/>
    <n v="3"/>
    <s v="HOSPITAL INTERNACIONAL DE COLOMBIA"/>
    <x v="63"/>
    <x v="51"/>
    <n v="2024"/>
    <n v="6854700289"/>
    <n v="10"/>
    <s v="ALEXANDRA"/>
    <s v="DANIELA"/>
    <s v="PARRA"/>
    <s v="SERRANO"/>
    <s v="TI"/>
    <n v="1098835382"/>
    <x v="50"/>
    <n v="1"/>
    <n v="170"/>
    <s v="COLOMBIA"/>
    <s v="F"/>
    <n v="2"/>
    <m/>
    <m/>
    <m/>
    <n v="170"/>
    <n v="68"/>
    <n v="307"/>
    <n v="1"/>
    <s v="NA"/>
    <m/>
    <m/>
    <s v="SIN INFORMACION"/>
    <s v="RINCON DE LA PAZ LA ESPERANZA CASA # 2 CHIMITA"/>
    <m/>
    <m/>
    <s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8T00:00:00"/>
    <d v="2024-03-03T00:00:00"/>
    <n v="3"/>
    <n v="2"/>
    <s v="  -   -"/>
    <n v="1"/>
    <s v="  -   -"/>
    <n v="3"/>
    <n v="3172257590"/>
    <d v="2014-04-02T00:00:00"/>
    <m/>
    <m/>
    <m/>
    <m/>
    <s v="  -   -"/>
    <s v="PAULA MUÑOZ SISSIV[C00]"/>
    <n v="6393936"/>
    <d v="2024-03-12T00:00:00"/>
    <n v="890212568"/>
    <m/>
    <m/>
    <m/>
    <s v="Captura 1.6.31"/>
    <n v="2"/>
    <m/>
    <m/>
    <m/>
    <n v="2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3-12T00:00:00"/>
  </r>
  <r>
    <n v="210"/>
    <d v="2024-04-19T00:00:00"/>
    <x v="11"/>
    <n v="1099204668"/>
    <n v="3"/>
    <s v="CLINICA URGENCIAS BUCARAMANGA SAS"/>
    <x v="125"/>
    <x v="1"/>
    <n v="2024"/>
    <n v="6800104268"/>
    <n v="1"/>
    <s v="JOSE"/>
    <s v="ANTONIO"/>
    <s v="VILLAMIL"/>
    <s v="MOSQUERA"/>
    <s v="CC"/>
    <n v="1099204668"/>
    <x v="68"/>
    <n v="1"/>
    <n v="170"/>
    <s v="COLOMBIA"/>
    <s v="M"/>
    <n v="1"/>
    <m/>
    <n v="1"/>
    <m/>
    <n v="170"/>
    <n v="68"/>
    <n v="307"/>
    <n v="1"/>
    <s v="NA"/>
    <m/>
    <m/>
    <s v="SAGRADO CORAZON"/>
    <s v="CALLE 28 BIS # 30A-30 BARRIO SAGRADO CORAZON- GIRON"/>
    <m/>
    <m/>
    <n v="83230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17T00:00:00"/>
    <d v="2024-04-13T00:00:00"/>
    <n v="2"/>
    <n v="2"/>
    <s v="  -   -"/>
    <n v="1"/>
    <s v="  -   -"/>
    <n v="3"/>
    <n v="3203667881"/>
    <d v="1988-01-23T00:00:00"/>
    <m/>
    <m/>
    <m/>
    <m/>
    <s v="  -   -"/>
    <s v="JHONATAN NIETO CENTENO SISSIV[C00]"/>
    <n v="6436131"/>
    <d v="2024-04-19T00:00:00"/>
    <n v="9005817029"/>
    <m/>
    <m/>
    <m/>
    <s v="Captura 1.6.31"/>
    <n v="1"/>
    <m/>
    <m/>
    <n v="76001"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19T00:00:00"/>
  </r>
  <r>
    <n v="210"/>
    <d v="2024-04-12T00:00:00"/>
    <x v="4"/>
    <n v="1099377448"/>
    <n v="3"/>
    <s v="CLINICA GIRON ESE"/>
    <x v="51"/>
    <x v="148"/>
    <n v="2024"/>
    <n v="6830700720"/>
    <n v="1"/>
    <s v="JOEL"/>
    <s v="ESTIVEN"/>
    <s v="CARREÑO"/>
    <s v="BAUTISTA"/>
    <s v="RC"/>
    <n v="1099377448"/>
    <x v="52"/>
    <n v="1"/>
    <n v="170"/>
    <s v="COLOMBIA"/>
    <s v="M"/>
    <n v="1"/>
    <m/>
    <n v="1"/>
    <m/>
    <n v="170"/>
    <n v="68"/>
    <n v="307"/>
    <n v="3"/>
    <m/>
    <m/>
    <s v="BOCAS"/>
    <m/>
    <s v="VEREDA BOCAS DEL MONTO FINCA BELLAVISTA"/>
    <m/>
    <m/>
    <s v="99999.05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06T00:00:00"/>
    <d v="2024-04-02T00:00:00"/>
    <n v="3"/>
    <n v="1"/>
    <d v="2024-04-06T00:00:00"/>
    <n v="1"/>
    <s v="  -   -"/>
    <n v="3"/>
    <n v="3179542278"/>
    <d v="2018-04-09T00:00:00"/>
    <m/>
    <m/>
    <m/>
    <m/>
    <s v="  -   -"/>
    <s v="DR GONZALO ERNESTO DOMINGUEZ CASTRO SISSIV[1000000C00]"/>
    <n v="6159800"/>
    <d v="2024-04-12T00:00:00"/>
    <n v="8902032427"/>
    <m/>
    <m/>
    <m/>
    <s v="Captura 1.6.31"/>
    <n v="2"/>
    <m/>
    <m/>
    <m/>
    <n v="2"/>
    <s v="ESCUELA BOCAS DEL MONTE"/>
    <n v="1"/>
    <n v="2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12T00:00:00"/>
  </r>
  <r>
    <n v="210"/>
    <d v="2024-03-15T00:00:00"/>
    <x v="7"/>
    <n v="1099378923"/>
    <n v="3"/>
    <s v="FUNDACION OFTALMOLOGICA DE SDER FOSCAL"/>
    <x v="56"/>
    <x v="1"/>
    <n v="2024"/>
    <n v="6827601666"/>
    <n v="1"/>
    <s v="LUZ"/>
    <s v="CAMILA"/>
    <s v="SOCHA"/>
    <s v="ALMEIDA"/>
    <s v="RC"/>
    <n v="1099378923"/>
    <x v="57"/>
    <n v="1"/>
    <n v="170"/>
    <s v="COLOMBIA"/>
    <s v="F"/>
    <m/>
    <m/>
    <m/>
    <m/>
    <n v="170"/>
    <n v="68"/>
    <n v="307"/>
    <n v="1"/>
    <s v="GIRON"/>
    <m/>
    <m/>
    <s v="LA ALDEA"/>
    <s v="CLLE 31 # 32-205"/>
    <m/>
    <m/>
    <s v="99999.07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15T00:00:00"/>
    <d v="2024-03-12T00:00:00"/>
    <n v="2"/>
    <n v="1"/>
    <d v="2024-03-15T00:00:00"/>
    <n v="1"/>
    <s v="  -   -"/>
    <n v="3"/>
    <n v="3242022966"/>
    <d v="2020-11-21T00:00:00"/>
    <m/>
    <m/>
    <m/>
    <m/>
    <s v="  -   -"/>
    <s v="LUZ ARENAS SISSIV[1000000C00]"/>
    <n v="7008000"/>
    <d v="2024-03-18T00:00:00"/>
    <n v="8902056014"/>
    <m/>
    <m/>
    <m/>
    <s v="Captura 1.6.31"/>
    <n v="2"/>
    <m/>
    <m/>
    <m/>
    <n v="2"/>
    <s v="NO APLICA"/>
    <n v="1"/>
    <n v="2"/>
    <n v="2"/>
    <n v="1"/>
    <n v="1"/>
    <n v="2"/>
    <n v="1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18T00:00:00"/>
  </r>
  <r>
    <n v="210"/>
    <d v="2024-04-15T00:00:00"/>
    <x v="4"/>
    <n v="1099424145"/>
    <n v="3"/>
    <s v="CENTRO MEDICO BUCARAMANGA EPS SANITAS"/>
    <x v="55"/>
    <x v="149"/>
    <n v="2024"/>
    <n v="6800170276"/>
    <n v="3"/>
    <s v="NICOLAS"/>
    <m/>
    <s v="PORRAS"/>
    <s v="JIMENEZ"/>
    <s v="TI"/>
    <n v="1099424145"/>
    <x v="49"/>
    <n v="1"/>
    <n v="170"/>
    <s v="COLOMBIA"/>
    <s v="M"/>
    <n v="1"/>
    <m/>
    <n v="1"/>
    <m/>
    <n v="170"/>
    <n v="68"/>
    <n v="307"/>
    <n v="1"/>
    <s v="NA"/>
    <m/>
    <m/>
    <s v="SAN JORGE II"/>
    <s v="DIAGONAL 21B # 17 - 101 MANZANA E CASA 4"/>
    <m/>
    <m/>
    <s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08T00:00:00"/>
    <d v="2024-04-03T00:00:00"/>
    <n v="3"/>
    <n v="2"/>
    <s v="  -   -"/>
    <n v="1"/>
    <s v="  -   -"/>
    <n v="3"/>
    <n v="3187700501"/>
    <d v="2012-11-20T00:00:00"/>
    <m/>
    <m/>
    <m/>
    <m/>
    <s v="  -   -"/>
    <s v="SANDRA CASTILLO SISSIV[C80]"/>
    <n v="6851050"/>
    <d v="2024-04-15T00:00:00"/>
    <n v="9010416913"/>
    <m/>
    <m/>
    <m/>
    <s v="Captura 1.6.31"/>
    <n v="2"/>
    <m/>
    <m/>
    <m/>
    <n v="2"/>
    <m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15T00:00:00"/>
  </r>
  <r>
    <n v="210"/>
    <d v="2024-03-04T00:00:00"/>
    <x v="3"/>
    <n v="1099425165"/>
    <n v="3"/>
    <s v="FUNDACION OFTALMOLOGICA DE SDER FOSCAL"/>
    <x v="30"/>
    <x v="129"/>
    <n v="2024"/>
    <n v="6827601666"/>
    <n v="1"/>
    <s v="DAIRO"/>
    <s v="JOSUE"/>
    <s v="LLOREDA"/>
    <s v="ANGARITA"/>
    <s v="TI"/>
    <n v="1099425165"/>
    <x v="65"/>
    <n v="1"/>
    <n v="170"/>
    <s v="COLOMBIA"/>
    <s v="M"/>
    <m/>
    <m/>
    <m/>
    <m/>
    <n v="170"/>
    <n v="68"/>
    <n v="307"/>
    <n v="1"/>
    <s v="ALMANARES DE SAN JUAN"/>
    <m/>
    <m/>
    <s v="ALMENARES DE SAN JUAN"/>
    <s v="CALLE 15 # 11-74 BARRIO ALMANARES DE SAN JUAN  - GIRON"/>
    <m/>
    <m/>
    <s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3T00:00:00"/>
    <d v="2024-02-29T00:00:00"/>
    <n v="3"/>
    <n v="1"/>
    <d v="2024-03-03T00:00:00"/>
    <n v="1"/>
    <s v="  -   -"/>
    <n v="3"/>
    <s v="SIN INFORMACIÓN"/>
    <d v="2013-10-16T00:00:00"/>
    <m/>
    <m/>
    <m/>
    <m/>
    <s v="  -   -"/>
    <s v="MARIA DEL MAR SANCHEZ SISSIV[C00]"/>
    <n v="7008000"/>
    <d v="2024-03-04T00:00:00"/>
    <n v="8902056014"/>
    <m/>
    <m/>
    <m/>
    <s v="Captura 1.6.31"/>
    <n v="1"/>
    <m/>
    <m/>
    <n v="68655"/>
    <n v="2"/>
    <s v="COLEGIO HIDEKEL"/>
    <n v="1"/>
    <n v="1"/>
    <n v="1"/>
    <n v="2"/>
    <n v="2"/>
    <n v="2"/>
    <n v="1"/>
    <n v="1"/>
    <n v="1"/>
    <n v="1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04T00:00:00"/>
  </r>
  <r>
    <n v="210"/>
    <d v="2024-02-02T00:00:00"/>
    <x v="0"/>
    <n v="1099426262"/>
    <n v="3"/>
    <s v="HOSPITAL INTERNACIONAL DE COLOMBIA"/>
    <x v="78"/>
    <x v="1"/>
    <n v="2024"/>
    <n v="6854700289"/>
    <n v="10"/>
    <s v="DAFNE"/>
    <s v="ISABELLA"/>
    <s v="NAVARRO"/>
    <s v="JURADO"/>
    <s v="TI"/>
    <n v="1099426262"/>
    <x v="50"/>
    <n v="1"/>
    <n v="170"/>
    <s v="COLOMBIA"/>
    <s v="F"/>
    <m/>
    <m/>
    <m/>
    <m/>
    <n v="170"/>
    <n v="68"/>
    <n v="307"/>
    <n v="1"/>
    <s v="NA"/>
    <m/>
    <m/>
    <s v="MARIANELLA"/>
    <s v="CALLE 109B #15-11 PISO 4"/>
    <m/>
    <m/>
    <s v="99999.05"/>
    <s v="S"/>
    <s v="EPSS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02T00:00:00"/>
    <d v="2024-01-28T00:00:00"/>
    <n v="3"/>
    <n v="1"/>
    <d v="2024-02-02T00:00:00"/>
    <n v="1"/>
    <s v="  -   -"/>
    <n v="3"/>
    <n v="3229803085"/>
    <d v="2014-11-08T00:00:00"/>
    <m/>
    <m/>
    <m/>
    <m/>
    <s v="  -   -"/>
    <s v="NICOLAS SERRATO SISSIV[C00]"/>
    <n v="6393936"/>
    <d v="2024-02-02T00:00:00"/>
    <n v="890212568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2-02T00:00:00"/>
  </r>
  <r>
    <n v="210"/>
    <d v="2024-01-30T00:00:00"/>
    <x v="8"/>
    <n v="1099426610"/>
    <n v="3"/>
    <s v="CENTRO MEDICO COLSUBSIDIO BUCARAMANGA IPS"/>
    <x v="26"/>
    <x v="77"/>
    <n v="2024"/>
    <n v="6800170071"/>
    <n v="1"/>
    <s v="SAMUEL"/>
    <m/>
    <s v="LOZANO"/>
    <s v="RIOS"/>
    <s v="TI"/>
    <n v="1099426610"/>
    <x v="59"/>
    <n v="1"/>
    <n v="170"/>
    <s v="COLOMBIA"/>
    <s v="M"/>
    <m/>
    <m/>
    <m/>
    <m/>
    <n v="170"/>
    <n v="68"/>
    <n v="307"/>
    <n v="1"/>
    <s v="GIRON"/>
    <m/>
    <m/>
    <s v="SAN ANTONIO DEL CARRIZAL"/>
    <s v="TV 23 B # 54-04 SAN ANTONIO DEL CARRIZAL"/>
    <m/>
    <m/>
    <s v="99999.05"/>
    <s v="S"/>
    <s v="EPSS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30T00:00:00"/>
    <d v="2024-01-13T00:00:00"/>
    <n v="2"/>
    <n v="2"/>
    <s v="  -   -"/>
    <n v="1"/>
    <s v="  -   -"/>
    <n v="3"/>
    <n v="3156776216"/>
    <d v="2015-04-29T00:00:00"/>
    <m/>
    <m/>
    <m/>
    <m/>
    <s v="  -   -"/>
    <s v="MELISA ROA SISSIV[C80]"/>
    <n v="6973131"/>
    <d v="2024-02-06T00:00:00"/>
    <n v="8600073361"/>
    <m/>
    <m/>
    <m/>
    <s v="Captura 1.6.31"/>
    <n v="2"/>
    <m/>
    <m/>
    <m/>
    <n v="1"/>
    <s v="FACUNDO NAVAS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COLSUBSIDIO BUCARAMANGA IPS"/>
    <s v="COLOMBIA"/>
    <s v="SANTANDER"/>
    <s v="GIRON"/>
    <s v="COLOMBIA"/>
    <s v="SANTANDER"/>
    <s v="GIRON"/>
    <s v="SANTANDER"/>
    <s v="BUCARAMANGA"/>
    <d v="2024-02-06T00:00:00"/>
  </r>
  <r>
    <n v="210"/>
    <d v="2024-02-19T00:00:00"/>
    <x v="12"/>
    <n v="1099426661"/>
    <n v="0"/>
    <s v="CENTRO MEDICO BUCARAMANGA EPS SANITAS"/>
    <x v="0"/>
    <x v="69"/>
    <n v="2024"/>
    <n v="6800170276"/>
    <n v="3"/>
    <s v="SANTIAGO"/>
    <m/>
    <s v="ZAMBRANO"/>
    <s v="PADUA"/>
    <s v="TI"/>
    <n v="1099426661"/>
    <x v="59"/>
    <n v="1"/>
    <n v="170"/>
    <s v="COLOMBIA"/>
    <s v="M"/>
    <m/>
    <m/>
    <m/>
    <m/>
    <n v="170"/>
    <n v="68"/>
    <n v="307"/>
    <n v="1"/>
    <s v="NA"/>
    <m/>
    <m/>
    <s v="RINCON DE GIRON"/>
    <s v="CALLE 39 # 20-33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5T00:00:00"/>
    <d v="2024-02-14T00:00:00"/>
    <n v="2"/>
    <n v="2"/>
    <s v="  -   -"/>
    <n v="1"/>
    <s v="  -   -"/>
    <n v="0"/>
    <n v="3162863579"/>
    <d v="2015-05-16T00:00:00"/>
    <m/>
    <m/>
    <m/>
    <m/>
    <s v="  -   -"/>
    <s v="SAVINA ANDREA VERGEL"/>
    <n v="6851050"/>
    <d v="2024-02-19T00:00:00"/>
    <n v="9010416913"/>
    <m/>
    <m/>
    <m/>
    <s v="Captura 1.6.31"/>
    <n v="2"/>
    <m/>
    <m/>
    <m/>
    <n v="2"/>
    <s v="COLEGIO PABLE SEXTO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2-19T00:00:00"/>
  </r>
  <r>
    <n v="210"/>
    <d v="2024-03-25T00:00:00"/>
    <x v="13"/>
    <n v="1099428037"/>
    <n v="3"/>
    <s v="HOSPITAL UNIVERSITARIO DE SANTANDER"/>
    <x v="116"/>
    <x v="12"/>
    <n v="2024"/>
    <n v="6800100792"/>
    <n v="1"/>
    <s v="EMILY"/>
    <s v="SARAY"/>
    <s v="GARCES"/>
    <s v="CANDELA"/>
    <s v="TI"/>
    <n v="1099428037"/>
    <x v="51"/>
    <n v="1"/>
    <n v="170"/>
    <s v="COLOMBIA"/>
    <s v="F"/>
    <m/>
    <m/>
    <m/>
    <m/>
    <n v="170"/>
    <n v="68"/>
    <n v="307"/>
    <n v="1"/>
    <s v="NA"/>
    <m/>
    <m/>
    <s v="ACAPULCO"/>
    <s v="ACAPULCO"/>
    <m/>
    <m/>
    <s v="99999.05"/>
    <s v="S"/>
    <s v="EPSS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25T00:00:00"/>
    <d v="2024-03-23T00:00:00"/>
    <n v="3"/>
    <n v="1"/>
    <d v="2024-03-25T00:00:00"/>
    <n v="1"/>
    <s v="  -   -"/>
    <n v="3"/>
    <n v="3185035875"/>
    <d v="2016-11-15T00:00:00"/>
    <m/>
    <m/>
    <m/>
    <m/>
    <s v="  -   -"/>
    <s v="CAMILA ALEJANDRA VALENCIA"/>
    <n v="6912174"/>
    <d v="2024-04-02T00:00:00"/>
    <n v="9000060374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4-02T00:00:00"/>
  </r>
  <r>
    <n v="210"/>
    <d v="2024-01-27T00:00:00"/>
    <x v="14"/>
    <n v="1099428288"/>
    <n v="3"/>
    <s v="CLINICA MATERNO INFANTIL SAN LUIS SA"/>
    <x v="48"/>
    <x v="110"/>
    <n v="2024"/>
    <n v="6800100431"/>
    <n v="1"/>
    <s v="THOMAS"/>
    <m/>
    <s v="JIMENEZ"/>
    <s v="SAAVEDRA"/>
    <s v="RC"/>
    <n v="1099428288"/>
    <x v="52"/>
    <n v="1"/>
    <n v="170"/>
    <s v="COLOMBIA"/>
    <s v="M"/>
    <m/>
    <m/>
    <m/>
    <m/>
    <n v="170"/>
    <n v="68"/>
    <n v="307"/>
    <n v="1"/>
    <s v="NO APLICA"/>
    <m/>
    <m/>
    <s v="CARRIZAL CAMPESTRE"/>
    <s v="CALLE 57 N° 22 C 10"/>
    <m/>
    <m/>
    <s v="99999.05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27T00:00:00"/>
    <d v="2024-01-24T00:00:00"/>
    <n v="2"/>
    <n v="2"/>
    <s v="  -   -"/>
    <n v="1"/>
    <s v="  -   -"/>
    <n v="3"/>
    <n v="3162293335"/>
    <d v="2017-03-06T00:00:00"/>
    <m/>
    <m/>
    <m/>
    <m/>
    <s v="  -   -"/>
    <s v="SANDRA VILLALOBOS SISSIV[C80]"/>
    <n v="6430026"/>
    <d v="2024-02-03T00:00:00"/>
    <n v="8902087588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03T00:00:00"/>
  </r>
  <r>
    <n v="210"/>
    <d v="2024-02-01T00:00:00"/>
    <x v="0"/>
    <n v="1099430038"/>
    <n v="3"/>
    <s v="CLINICA MATERNO INFANTIL SAN LUIS SA"/>
    <x v="33"/>
    <x v="78"/>
    <n v="2024"/>
    <n v="6800100431"/>
    <n v="1"/>
    <s v="JUAN"/>
    <s v="ESTEBAN"/>
    <s v="CHACON"/>
    <s v="OROZCO"/>
    <s v="RC"/>
    <n v="1099430038"/>
    <x v="44"/>
    <n v="1"/>
    <n v="170"/>
    <s v="COLOMBIA"/>
    <s v="M"/>
    <m/>
    <m/>
    <m/>
    <m/>
    <n v="170"/>
    <n v="68"/>
    <n v="307"/>
    <n v="1"/>
    <s v="NO APLICA"/>
    <m/>
    <m/>
    <s v="VILLA CAMPESTRE III"/>
    <s v="CRA 20 #22 - 11 VILLA CAMPESTRE 3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01T00:00:00"/>
    <d v="2024-01-29T00:00:00"/>
    <n v="2"/>
    <n v="2"/>
    <s v="  -   -"/>
    <n v="1"/>
    <s v="  -   -"/>
    <n v="3"/>
    <n v="3177172200"/>
    <d v="2018-05-16T00:00:00"/>
    <m/>
    <m/>
    <m/>
    <m/>
    <s v="  -   -"/>
    <s v="PEREZ ACOSTA OMAN FRANZUA SISSIV[C00]"/>
    <n v="6430026"/>
    <d v="2024-02-11T00:00:00"/>
    <n v="8902087588"/>
    <m/>
    <m/>
    <m/>
    <s v="Captura 1.6.31"/>
    <n v="2"/>
    <m/>
    <m/>
    <m/>
    <n v="2"/>
    <s v="FRANCISCO SERRANO MUÑOZ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11T00:00:00"/>
  </r>
  <r>
    <n v="210"/>
    <d v="2024-04-18T00:00:00"/>
    <x v="5"/>
    <n v="1099430074"/>
    <n v="0"/>
    <s v="ASISTENCIA MEDICA SAS SERVICIO DE AMBULANCIA PREPA"/>
    <x v="87"/>
    <x v="75"/>
    <n v="2024"/>
    <n v="6800100871"/>
    <n v="1"/>
    <s v="MATHIAS"/>
    <m/>
    <s v="SILVA"/>
    <s v="VARGAS"/>
    <s v="RC"/>
    <n v="1099430074"/>
    <x v="44"/>
    <n v="1"/>
    <n v="170"/>
    <s v="COLOMBIA"/>
    <s v="M"/>
    <n v="1"/>
    <m/>
    <n v="1"/>
    <m/>
    <n v="170"/>
    <n v="68"/>
    <n v="307"/>
    <n v="1"/>
    <s v="URBANA"/>
    <m/>
    <m/>
    <s v="SANTA CRUZ"/>
    <s v="CRA 26 #17-33 APTO 301"/>
    <m/>
    <m/>
    <s v="99999.07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8T00:00:00"/>
    <d v="2024-04-16T00:00:00"/>
    <n v="2"/>
    <n v="2"/>
    <s v="  -   -"/>
    <n v="1"/>
    <s v="  -   -"/>
    <n v="0"/>
    <n v="3105626052"/>
    <d v="2018-05-31T00:00:00"/>
    <m/>
    <m/>
    <m/>
    <m/>
    <s v="  -   -"/>
    <s v="LOUIGUI JASSIR MUÑOZ CARREÑO SISSIV[C80]"/>
    <n v="6076577171"/>
    <d v="2024-04-19T00:00:00"/>
    <n v="8040076172"/>
    <m/>
    <m/>
    <m/>
    <s v="Captura 1.6.31"/>
    <n v="2"/>
    <m/>
    <m/>
    <m/>
    <n v="2"/>
    <s v="COLEGIO JUAN CRISTOBAL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4-19T00:00:00"/>
  </r>
  <r>
    <n v="210"/>
    <d v="2024-04-23T00:00:00"/>
    <x v="5"/>
    <n v="1099734944"/>
    <n v="3"/>
    <s v="CLINICA URGENCIAS BUCARAMANGA SAS"/>
    <x v="47"/>
    <x v="1"/>
    <n v="2024"/>
    <n v="6800104268"/>
    <n v="1"/>
    <s v="MARIANA"/>
    <s v="YINETHD"/>
    <s v="CALDERON"/>
    <s v="VEGA"/>
    <s v="CC"/>
    <n v="1099734944"/>
    <x v="60"/>
    <n v="1"/>
    <n v="170"/>
    <s v="COLOMBIA"/>
    <s v="F"/>
    <n v="2"/>
    <m/>
    <n v="1"/>
    <m/>
    <n v="170"/>
    <n v="68"/>
    <n v="307"/>
    <n v="1"/>
    <s v="NA"/>
    <m/>
    <m/>
    <s v="BALCONES DE GIRON"/>
    <s v="CRA 34A # 33-35 BALCONES DE GIRON"/>
    <m/>
    <m/>
    <s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22T00:00:00"/>
    <d v="2024-04-18T00:00:00"/>
    <n v="2"/>
    <n v="2"/>
    <s v="  -   -"/>
    <n v="1"/>
    <s v="  -   -"/>
    <n v="3"/>
    <n v="3133573009"/>
    <d v="2004-06-11T00:00:00"/>
    <m/>
    <m/>
    <m/>
    <m/>
    <s v="  -   -"/>
    <s v="SILVIA ALEJANDRA DIAZ SISSIV[C00]"/>
    <n v="3123777121"/>
    <d v="2024-04-23T00:00:00"/>
    <n v="900581702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23T00:00:00"/>
  </r>
  <r>
    <n v="210"/>
    <d v="2024-03-01T00:00:00"/>
    <x v="12"/>
    <n v="1099734996"/>
    <n v="3"/>
    <s v="CLINICA URGENCIAS BUCARAMANGA SAS"/>
    <x v="24"/>
    <x v="20"/>
    <n v="2024"/>
    <n v="6800104268"/>
    <n v="1"/>
    <s v="JAROL"/>
    <s v="STIVEN"/>
    <s v="GOMEZ"/>
    <s v="SUESCUN"/>
    <s v="CC"/>
    <n v="1099734996"/>
    <x v="60"/>
    <n v="1"/>
    <n v="170"/>
    <s v="COLOMBIA"/>
    <s v="M"/>
    <m/>
    <m/>
    <m/>
    <m/>
    <n v="170"/>
    <n v="68"/>
    <n v="307"/>
    <n v="1"/>
    <s v="NA"/>
    <m/>
    <m/>
    <s v="MIRADOR DE SAN JUAN"/>
    <s v="CALLE 51 # 31D-03 MIRADOR DE SAN JUAN- GIRON"/>
    <m/>
    <m/>
    <n v="42230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9T00:00:00"/>
    <d v="2024-02-21T00:00:00"/>
    <n v="2"/>
    <n v="2"/>
    <s v="  -   -"/>
    <n v="1"/>
    <s v="  -   -"/>
    <n v="3"/>
    <n v="3103778518"/>
    <d v="2004-06-19T00:00:00"/>
    <m/>
    <m/>
    <m/>
    <m/>
    <s v="  -   -"/>
    <s v="ANGELICA JARABA SISSIV[C00]"/>
    <n v="6436131"/>
    <d v="2024-03-01T00:00:00"/>
    <n v="9005817029"/>
    <m/>
    <m/>
    <m/>
    <s v="Captura 1.6.31"/>
    <n v="2"/>
    <m/>
    <m/>
    <m/>
    <n v="2"/>
    <s v="ATENTO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01T00:00:00"/>
  </r>
  <r>
    <n v="210"/>
    <d v="2024-02-06T00:00:00"/>
    <x v="14"/>
    <n v="1099736338"/>
    <n v="3"/>
    <s v="FUNDACION OFTALMOLOGICA DE SDER FOSCAL"/>
    <x v="71"/>
    <x v="1"/>
    <n v="2024"/>
    <n v="6827601666"/>
    <n v="1"/>
    <s v="KEVYN"/>
    <s v="ESNEIDER"/>
    <s v="BELTRAN"/>
    <s v="CAÑAS"/>
    <s v="CC"/>
    <n v="1099736338"/>
    <x v="54"/>
    <n v="1"/>
    <n v="170"/>
    <s v="COLOMBIA"/>
    <s v="M"/>
    <m/>
    <m/>
    <m/>
    <m/>
    <n v="170"/>
    <n v="68"/>
    <n v="307"/>
    <n v="1"/>
    <s v="JARDIN DE ARENALES"/>
    <m/>
    <m/>
    <s v="JARDIN DE ARENALES"/>
    <s v="CALLE 5 # 20-29 JARDIN DE ARENALES"/>
    <m/>
    <m/>
    <s v="99999.05"/>
    <s v="S"/>
    <s v="EPSS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7T00:00:00"/>
    <d v="2024-01-23T00:00:00"/>
    <n v="3"/>
    <n v="2"/>
    <s v="  -   -"/>
    <n v="1"/>
    <s v="  -   -"/>
    <n v="3"/>
    <n v="3276037435"/>
    <d v="2005-04-12T00:00:00"/>
    <m/>
    <m/>
    <m/>
    <m/>
    <s v="  -   -"/>
    <s v="MARIA DANIELA GARCIA   XM  SISSIV[C00]"/>
    <n v="7008000"/>
    <d v="2024-02-06T00:00:00"/>
    <n v="8902056014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2-06T00:00:00"/>
  </r>
  <r>
    <n v="210"/>
    <d v="2024-03-27T00:00:00"/>
    <x v="2"/>
    <n v="1099736963"/>
    <n v="0"/>
    <s v="SEDE GONZALEZ VALENCIA"/>
    <x v="93"/>
    <x v="74"/>
    <n v="2024"/>
    <n v="6800101157"/>
    <n v="6"/>
    <s v="IVAN"/>
    <s v="SANTIAGO"/>
    <s v="ZAMBRANO"/>
    <s v="MARTINEZ"/>
    <s v="CC"/>
    <n v="1099736963"/>
    <x v="54"/>
    <n v="1"/>
    <n v="170"/>
    <s v="COLOMBIA"/>
    <s v="M"/>
    <n v="1"/>
    <m/>
    <n v="1"/>
    <m/>
    <n v="170"/>
    <n v="68"/>
    <n v="307"/>
    <n v="1"/>
    <s v="NA"/>
    <m/>
    <m/>
    <s v="VILLA SOFIA"/>
    <s v="CRA 14W #9-11"/>
    <m/>
    <m/>
    <s v="99999.05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7T00:00:00"/>
    <d v="2024-03-24T00:00:00"/>
    <n v="2"/>
    <n v="2"/>
    <s v="  -   -"/>
    <n v="1"/>
    <s v="  -   -"/>
    <n v="0"/>
    <n v="3015398872"/>
    <d v="2005-08-29T00:00:00"/>
    <m/>
    <m/>
    <m/>
    <m/>
    <s v="  -   -"/>
    <s v="ANGIE VARGAS"/>
    <n v="3242904899"/>
    <d v="2024-04-01T00:00:00"/>
    <n v="890209698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4-01T00:00:00"/>
  </r>
  <r>
    <n v="210"/>
    <d v="2024-01-23T00:00:00"/>
    <x v="6"/>
    <n v="1099738923"/>
    <n v="3"/>
    <s v="CLINICA MATERNO INFANTIL SAN LUIS SA"/>
    <x v="0"/>
    <x v="1"/>
    <n v="2024"/>
    <n v="6800100431"/>
    <n v="1"/>
    <s v="ANGEL"/>
    <s v="DAVID"/>
    <s v="PABON"/>
    <s v="BLANCO"/>
    <s v="TI"/>
    <n v="1099738923"/>
    <x v="43"/>
    <n v="1"/>
    <n v="170"/>
    <s v="COLOMBIA"/>
    <s v="M"/>
    <m/>
    <m/>
    <m/>
    <m/>
    <n v="170"/>
    <n v="68"/>
    <n v="307"/>
    <n v="1"/>
    <s v="NO APLICA"/>
    <m/>
    <m/>
    <s v="RINCON DE GIRON"/>
    <s v="CRA 16B #40A-02"/>
    <m/>
    <m/>
    <s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3T00:00:00"/>
    <d v="2024-01-19T00:00:00"/>
    <n v="2"/>
    <n v="1"/>
    <d v="2024-01-25T00:00:00"/>
    <n v="1"/>
    <s v="  -   -"/>
    <n v="3"/>
    <n v="3214863494"/>
    <d v="2006-09-10T00:00:00"/>
    <m/>
    <m/>
    <m/>
    <m/>
    <s v="  -   -"/>
    <s v="PEREZ ARDILA LARITZA JOHANA SISSIV[C00]"/>
    <n v="6430026"/>
    <d v="2024-02-03T00:00:00"/>
    <n v="8902087588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03T00:00:00"/>
  </r>
  <r>
    <n v="210"/>
    <d v="2024-03-05T00:00:00"/>
    <x v="3"/>
    <n v="1099739098"/>
    <n v="3"/>
    <s v="ESE HOSPITAL SAN JUAN DE DIOS DE FLORIDABLANCA"/>
    <x v="19"/>
    <x v="1"/>
    <n v="2024"/>
    <n v="6827600717"/>
    <n v="1"/>
    <s v="PAULA"/>
    <s v="ALEJANDRA"/>
    <s v="SAAVEDRA"/>
    <s v="MEDINA"/>
    <s v="TI"/>
    <n v="1099739098"/>
    <x v="43"/>
    <n v="1"/>
    <n v="170"/>
    <s v="COLOMBIA"/>
    <s v="F"/>
    <m/>
    <m/>
    <m/>
    <m/>
    <n v="170"/>
    <n v="68"/>
    <n v="307"/>
    <n v="1"/>
    <s v="GIRON"/>
    <m/>
    <m/>
    <m/>
    <s v="CRA 14B 9-68  GIRON"/>
    <m/>
    <m/>
    <s v="99999.05"/>
    <s v="S"/>
    <s v="EPSS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5T00:00:00"/>
    <d v="2024-02-28T00:00:00"/>
    <n v="3"/>
    <n v="2"/>
    <s v="  -   -"/>
    <n v="1"/>
    <s v="  -   -"/>
    <n v="3"/>
    <n v="3184068500"/>
    <d v="2006-09-28T00:00:00"/>
    <m/>
    <m/>
    <m/>
    <m/>
    <s v="  -   -"/>
    <s v="ANGIE BARRERA SISSIV[C00]"/>
    <n v="7000080"/>
    <d v="2024-03-06T00:00:00"/>
    <n v="8902020243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ESE HOSPITAL SAN JUAN DE DIOS DE FLORIDABLANCA"/>
    <s v="COLOMBIA"/>
    <s v="SANTANDER"/>
    <s v="GIRON"/>
    <s v="COLOMBIA"/>
    <s v="SANTANDER"/>
    <s v="GIRON"/>
    <s v="SANTANDER"/>
    <s v="FLORIDABLANCA"/>
    <d v="2024-03-06T00:00:00"/>
  </r>
  <r>
    <n v="210"/>
    <d v="2024-04-19T00:00:00"/>
    <x v="4"/>
    <n v="1099740123"/>
    <n v="3"/>
    <s v="CLINICA MATERNO INFANTIL SAN LUIS SA"/>
    <x v="35"/>
    <x v="96"/>
    <n v="2024"/>
    <n v="6800100431"/>
    <n v="1"/>
    <s v="BEIKER"/>
    <s v="SAID"/>
    <s v="CENTENO"/>
    <s v="HERNANDEZ"/>
    <s v="TI"/>
    <n v="1099740123"/>
    <x v="58"/>
    <n v="1"/>
    <n v="170"/>
    <s v="COLOMBIA"/>
    <s v="M"/>
    <m/>
    <m/>
    <m/>
    <m/>
    <n v="170"/>
    <n v="68"/>
    <n v="307"/>
    <n v="1"/>
    <s v="GIRON"/>
    <m/>
    <m/>
    <s v="BELLAVISTA"/>
    <s v="CLLE 46A # 32-104"/>
    <m/>
    <m/>
    <s v="99999.05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07T00:00:00"/>
    <d v="2024-04-02T00:00:00"/>
    <n v="2"/>
    <n v="1"/>
    <d v="2024-04-07T00:00:00"/>
    <n v="1"/>
    <s v="  -   -"/>
    <n v="0"/>
    <n v="3108177089"/>
    <d v="2007-05-03T00:00:00"/>
    <m/>
    <m/>
    <m/>
    <m/>
    <s v="  -   -"/>
    <s v="GISELA HERNANDEZ SISSIV[C00]"/>
    <n v="6430026"/>
    <d v="2024-04-20T00:00:00"/>
    <n v="8902087588"/>
    <m/>
    <m/>
    <m/>
    <s v="Captura 1.6.31"/>
    <n v="2"/>
    <m/>
    <m/>
    <m/>
    <n v="2"/>
    <m/>
    <n v="1"/>
    <n v="2"/>
    <n v="1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20T00:00:00"/>
  </r>
  <r>
    <n v="210"/>
    <d v="2024-03-04T00:00:00"/>
    <x v="3"/>
    <n v="1099740277"/>
    <n v="3"/>
    <s v="CLINICA URGENCIAS BUCARAMANGA SAS"/>
    <x v="47"/>
    <x v="57"/>
    <n v="2024"/>
    <n v="6800104268"/>
    <n v="1"/>
    <s v="ZARITHD"/>
    <s v="NATALIA"/>
    <s v="CALDERON"/>
    <s v="VEGA"/>
    <s v="TI"/>
    <n v="1099740277"/>
    <x v="58"/>
    <n v="1"/>
    <n v="170"/>
    <s v="COLOMBIA"/>
    <s v="F"/>
    <m/>
    <m/>
    <m/>
    <m/>
    <n v="170"/>
    <n v="68"/>
    <n v="307"/>
    <n v="1"/>
    <s v="NA"/>
    <m/>
    <m/>
    <s v="BALCONES DE GIRON"/>
    <s v="CRA 34A # 33-45 BALCONES DE GIRON"/>
    <m/>
    <m/>
    <s v="99999.05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2T00:00:00"/>
    <d v="2024-02-28T00:00:00"/>
    <n v="2"/>
    <n v="2"/>
    <s v="  -   -"/>
    <n v="1"/>
    <s v="  -   -"/>
    <n v="0"/>
    <n v="3028634536"/>
    <d v="2007-06-21T00:00:00"/>
    <m/>
    <m/>
    <m/>
    <m/>
    <s v="  -   -"/>
    <s v="DAVID RUEDA SISSIV[C00]"/>
    <n v="6436131"/>
    <d v="2024-03-04T00:00:00"/>
    <n v="9005817029"/>
    <m/>
    <m/>
    <m/>
    <s v="Captura 1.6.31"/>
    <n v="2"/>
    <m/>
    <m/>
    <m/>
    <n v="1"/>
    <s v="COLEGIO SAN JUAN DE GIRON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04T00:00:00"/>
  </r>
  <r>
    <n v="210"/>
    <d v="2024-01-26T00:00:00"/>
    <x v="6"/>
    <n v="1099741303"/>
    <n v="3"/>
    <s v="CLINICA GIRON ESE"/>
    <x v="30"/>
    <x v="75"/>
    <n v="2024"/>
    <n v="6830700720"/>
    <n v="1"/>
    <s v="DANNA"/>
    <s v="VALENTINA"/>
    <s v="MANRIQUE"/>
    <s v="CHAPARRO"/>
    <s v="TI"/>
    <n v="1099741303"/>
    <x v="58"/>
    <n v="1"/>
    <n v="170"/>
    <s v="COLOMBIA"/>
    <s v="F"/>
    <m/>
    <m/>
    <m/>
    <m/>
    <n v="170"/>
    <n v="68"/>
    <n v="307"/>
    <n v="1"/>
    <s v="GIRON"/>
    <m/>
    <m/>
    <s v="ALMENARES DE SAN JUAN"/>
    <s v="REFIERE NO SABER DIRECCION"/>
    <m/>
    <m/>
    <s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21T00:00:00"/>
    <d v="2024-01-17T00:00:00"/>
    <n v="3"/>
    <n v="1"/>
    <d v="2024-01-23T00:00:00"/>
    <n v="1"/>
    <s v="  -   -"/>
    <n v="3"/>
    <n v="3173218429"/>
    <d v="2008-01-14T00:00:00"/>
    <m/>
    <m/>
    <m/>
    <m/>
    <s v="  -   -"/>
    <s v="DR JHONATAN VILLAMIZAR SISSIV[C00]"/>
    <n v="6159800"/>
    <d v="2024-01-26T00:00:00"/>
    <n v="8902032427"/>
    <m/>
    <m/>
    <m/>
    <s v="Captura 1.6.31"/>
    <n v="2"/>
    <m/>
    <m/>
    <m/>
    <n v="2"/>
    <s v="COLEGIO JUAN CRISTOBAL"/>
    <n v="1"/>
    <n v="1"/>
    <n v="2"/>
    <n v="1"/>
    <n v="1"/>
    <n v="2"/>
    <n v="2"/>
    <n v="1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26T00:00:00"/>
  </r>
  <r>
    <n v="210"/>
    <d v="2024-04-19T00:00:00"/>
    <x v="11"/>
    <n v="1099741836"/>
    <n v="0"/>
    <s v="CLINICA URGENCIAS BUCARAMANGA SAS"/>
    <x v="4"/>
    <x v="1"/>
    <n v="2024"/>
    <n v="6800104268"/>
    <n v="1"/>
    <s v="JUAN"/>
    <s v="DAVID"/>
    <s v="RODRIGUEZ"/>
    <s v="JAIMES"/>
    <s v="TI"/>
    <n v="1099741836"/>
    <x v="45"/>
    <n v="1"/>
    <n v="170"/>
    <s v="COLOMBIA"/>
    <s v="M"/>
    <n v="1"/>
    <m/>
    <n v="1"/>
    <m/>
    <n v="170"/>
    <n v="68"/>
    <n v="307"/>
    <n v="1"/>
    <s v="NA"/>
    <m/>
    <m/>
    <m/>
    <s v="TRANSVERSAL 24 # 54A-21"/>
    <m/>
    <m/>
    <s v="99999.05"/>
    <s v="C"/>
    <s v="EPS002"/>
    <n v="6"/>
    <m/>
    <n v="2"/>
    <n v="2"/>
    <n v="2"/>
    <n v="2"/>
    <n v="2"/>
    <n v="2"/>
    <m/>
    <n v="2"/>
    <n v="2"/>
    <n v="2"/>
    <n v="2"/>
    <n v="1"/>
    <n v="2"/>
    <n v="1"/>
    <n v="1"/>
    <n v="170"/>
    <n v="68"/>
    <n v="307"/>
    <d v="2024-04-15T00:00:00"/>
    <d v="2024-04-12T00:00:00"/>
    <n v="2"/>
    <n v="2"/>
    <s v="  -   -"/>
    <n v="1"/>
    <s v="  -   -"/>
    <n v="0"/>
    <n v="3123010200"/>
    <d v="2008-05-22T00:00:00"/>
    <m/>
    <m/>
    <m/>
    <m/>
    <s v="  -   -"/>
    <s v="OSCAR CASTAÑO SISSIV[C00]"/>
    <n v="6436131"/>
    <d v="2024-04-19T00:00:00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19T00:00:00"/>
  </r>
  <r>
    <n v="210"/>
    <d v="2024-01-19T00:00:00"/>
    <x v="8"/>
    <n v="1099744178"/>
    <n v="3"/>
    <s v="FUNDACION OFTALMOLOGICA DE SDER FOSCAL"/>
    <x v="71"/>
    <x v="44"/>
    <n v="2024"/>
    <n v="6827601666"/>
    <n v="1"/>
    <s v="JOAN"/>
    <s v="ANDREY"/>
    <s v="BELTRAN"/>
    <s v="CAÑAS"/>
    <s v="TI"/>
    <n v="1099744178"/>
    <x v="47"/>
    <n v="1"/>
    <n v="170"/>
    <s v="COLOMBIA"/>
    <s v="M"/>
    <m/>
    <m/>
    <m/>
    <m/>
    <n v="170"/>
    <n v="68"/>
    <n v="307"/>
    <n v="1"/>
    <s v="JARDINES DE ARENALES"/>
    <m/>
    <m/>
    <s v="JARDINES DE ARENALES"/>
    <s v="CALLE 5 # 20-30 PISO 3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11T00:00:00"/>
    <d v="2024-01-08T00:00:00"/>
    <n v="3"/>
    <n v="1"/>
    <d v="2024-01-11T00:00:00"/>
    <n v="1"/>
    <s v="  -   -"/>
    <n v="3"/>
    <n v="3014005876"/>
    <d v="2010-07-06T00:00:00"/>
    <m/>
    <m/>
    <m/>
    <m/>
    <s v="  -   -"/>
    <s v="RUBY RIVEROS SISSIV[C00]"/>
    <n v="7008000"/>
    <d v="2024-01-19T00:00:00"/>
    <n v="8902056014"/>
    <m/>
    <m/>
    <m/>
    <s v="Captura 1.6.31"/>
    <n v="2"/>
    <m/>
    <m/>
    <m/>
    <n v="2"/>
    <s v="GABRIEA MISTRAL"/>
    <n v="1"/>
    <n v="1"/>
    <n v="2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1-19T00:00:00"/>
  </r>
  <r>
    <n v="210"/>
    <d v="2024-01-19T00:00:00"/>
    <x v="8"/>
    <n v="1099744992"/>
    <n v="3"/>
    <s v="HOSPITAL INTERNACIONAL DE COLOMBIA"/>
    <x v="0"/>
    <x v="128"/>
    <n v="2024"/>
    <n v="6854700289"/>
    <n v="10"/>
    <s v="ALEJANDRO"/>
    <m/>
    <s v="OVIEDO"/>
    <s v="HERNANDEZ"/>
    <s v="TI"/>
    <n v="1099744992"/>
    <x v="48"/>
    <n v="1"/>
    <n v="170"/>
    <s v="COLOMBIA"/>
    <s v="M"/>
    <m/>
    <m/>
    <m/>
    <m/>
    <n v="170"/>
    <n v="68"/>
    <n v="307"/>
    <n v="1"/>
    <s v="NA"/>
    <m/>
    <m/>
    <s v="RINCON DE GIRON"/>
    <s v="CALLE 44 # 16-31 RINCON DE GIRON PARTE ALTA"/>
    <m/>
    <m/>
    <s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15T00:00:00"/>
    <d v="2024-01-12T00:00:00"/>
    <n v="3"/>
    <n v="2"/>
    <s v="  -   -"/>
    <n v="1"/>
    <s v="  -   -"/>
    <n v="3"/>
    <n v="3164183854"/>
    <d v="2011-07-03T00:00:00"/>
    <m/>
    <m/>
    <m/>
    <m/>
    <s v="  -   -"/>
    <s v="IDALI AMADO SISSIV[C80]"/>
    <n v="6393936"/>
    <d v="2024-01-19T00:00:00"/>
    <n v="890212568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1-19T00:00:00"/>
  </r>
  <r>
    <n v="210"/>
    <d v="2024-03-20T00:00:00"/>
    <x v="7"/>
    <n v="1099745347"/>
    <n v="3"/>
    <s v="FUNDACION OFTALMOLOGICA DE SDER FOSCAL"/>
    <x v="2"/>
    <x v="44"/>
    <n v="2024"/>
    <n v="6827601666"/>
    <n v="1"/>
    <s v="MARIANA"/>
    <m/>
    <s v="ASCANIO"/>
    <s v="GONZALEZ"/>
    <s v="TI"/>
    <n v="1099745347"/>
    <x v="48"/>
    <n v="1"/>
    <n v="170"/>
    <s v="COLOMBIA"/>
    <s v="F"/>
    <n v="2"/>
    <m/>
    <n v="1"/>
    <m/>
    <n v="170"/>
    <n v="68"/>
    <n v="307"/>
    <n v="1"/>
    <s v="RIVERA DEL RIO"/>
    <m/>
    <m/>
    <s v="RIVERAS DEL RIO"/>
    <s v="CALLE 4D  # 21-26"/>
    <m/>
    <m/>
    <s v="99999.05"/>
    <s v="S"/>
    <s v="EPSS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7T00:00:00"/>
    <d v="2024-03-13T00:00:00"/>
    <n v="2"/>
    <n v="2"/>
    <s v="  -   -"/>
    <n v="1"/>
    <s v="  -   -"/>
    <n v="3"/>
    <n v="3142019873"/>
    <d v="2011-11-23T00:00:00"/>
    <m/>
    <m/>
    <m/>
    <m/>
    <s v="  -   -"/>
    <s v="ANGELA DIAZ SISSIV[C80]"/>
    <n v="7008000"/>
    <d v="2024-04-05T00:00:00"/>
    <n v="8902056014"/>
    <m/>
    <m/>
    <m/>
    <s v="Captura 1.6.31"/>
    <n v="2"/>
    <m/>
    <m/>
    <m/>
    <n v="2"/>
    <s v="GABRIEL GARCIA MARQUEZ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05T00:00:00"/>
  </r>
  <r>
    <n v="210"/>
    <d v="2024-01-15T00:00:00"/>
    <x v="10"/>
    <n v="1099745924"/>
    <n v="3"/>
    <s v="FUNDACION OFTALMOLOGICA DE SDER FOSCAL"/>
    <x v="38"/>
    <x v="150"/>
    <n v="2024"/>
    <n v="6827601666"/>
    <n v="1"/>
    <s v="DANIEL"/>
    <s v="STIVEN"/>
    <s v="MENDOZA"/>
    <s v="HIGUERA"/>
    <s v="TI"/>
    <n v="1099745924"/>
    <x v="49"/>
    <n v="1"/>
    <n v="170"/>
    <s v="COLOMBIA"/>
    <s v="M"/>
    <m/>
    <m/>
    <m/>
    <m/>
    <n v="170"/>
    <n v="68"/>
    <n v="307"/>
    <n v="1"/>
    <s v="ALCANTARA"/>
    <m/>
    <m/>
    <s v="ALCANTARA"/>
    <s v="CRA 34A # 32-32"/>
    <m/>
    <m/>
    <s v="99999.05"/>
    <s v="S"/>
    <s v="EPSS1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06T00:00:00"/>
    <d v="2024-01-02T00:00:00"/>
    <n v="3"/>
    <n v="2"/>
    <s v="  -   -"/>
    <n v="1"/>
    <s v="  -   -"/>
    <n v="3"/>
    <n v="3183148098"/>
    <d v="2012-08-27T00:00:00"/>
    <m/>
    <m/>
    <m/>
    <m/>
    <s v="  -   -"/>
    <s v="ANGELA DIAZ SISSIV[C00]"/>
    <n v="7008000"/>
    <d v="2024-01-15T00:00:00"/>
    <n v="8902056014"/>
    <m/>
    <m/>
    <m/>
    <s v="Captura 1.6.31"/>
    <n v="2"/>
    <m/>
    <m/>
    <m/>
    <n v="2"/>
    <s v="COLEGIOREINA DE LA PAZ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1-15T00:00:00"/>
  </r>
  <r>
    <n v="210"/>
    <d v="2024-02-26T00:00:00"/>
    <x v="15"/>
    <n v="1099746425"/>
    <n v="3"/>
    <s v="CLINICA GIRON ESE"/>
    <x v="56"/>
    <x v="151"/>
    <n v="2024"/>
    <n v="6830700720"/>
    <n v="1"/>
    <s v="DUBAN"/>
    <s v="FARLEY"/>
    <s v="TORRES"/>
    <s v="ALARCON"/>
    <s v="TI"/>
    <n v="1099746425"/>
    <x v="65"/>
    <n v="1"/>
    <n v="170"/>
    <s v="COLOMBIA"/>
    <s v="M"/>
    <m/>
    <m/>
    <m/>
    <m/>
    <n v="170"/>
    <n v="68"/>
    <n v="307"/>
    <n v="1"/>
    <s v="GIRON"/>
    <m/>
    <m/>
    <s v="LA ALDEA"/>
    <s v="CRA 35 # 15-42 PISO III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0T00:00:00"/>
    <d v="2024-02-15T00:00:00"/>
    <n v="3"/>
    <n v="2"/>
    <s v="  -   -"/>
    <n v="1"/>
    <s v="  -   -"/>
    <n v="3"/>
    <n v="3043633095"/>
    <d v="2013-06-27T00:00:00"/>
    <m/>
    <m/>
    <m/>
    <m/>
    <s v="  -   -"/>
    <s v="DR JOSE RODRIGUO FOTI BARRETO SISSIV[C00]"/>
    <n v="6159800"/>
    <d v="2024-02-26T00:00:00"/>
    <n v="8902032427"/>
    <m/>
    <m/>
    <m/>
    <s v="Captura 1.6.31"/>
    <n v="2"/>
    <m/>
    <m/>
    <m/>
    <n v="1"/>
    <s v="COLEGIO TECNOLOGICO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26T00:00:00"/>
  </r>
  <r>
    <n v="210"/>
    <d v="2024-03-01T00:00:00"/>
    <x v="3"/>
    <n v="1099746941"/>
    <n v="3"/>
    <s v="CLINICA MATERNO INFANTIL SAN LUIS SA"/>
    <x v="47"/>
    <x v="97"/>
    <n v="2024"/>
    <n v="6800100431"/>
    <n v="1"/>
    <s v="OMAR"/>
    <s v="ALEJANDRO"/>
    <s v="ESPARZA"/>
    <s v="RINCON"/>
    <s v="TI"/>
    <n v="1099746941"/>
    <x v="50"/>
    <n v="1"/>
    <n v="170"/>
    <s v="COLOMBIA"/>
    <s v="M"/>
    <m/>
    <m/>
    <m/>
    <m/>
    <n v="170"/>
    <n v="68"/>
    <n v="307"/>
    <n v="1"/>
    <s v="NO APLICA"/>
    <m/>
    <m/>
    <s v="BALCONES DE GIRON"/>
    <s v="CRA 34 A #33 - 45 GIRON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1T00:00:00"/>
    <d v="2024-02-26T00:00:00"/>
    <n v="2"/>
    <n v="2"/>
    <s v="  -   -"/>
    <n v="1"/>
    <s v="  -   -"/>
    <n v="3"/>
    <n v="3164797021"/>
    <d v="2014-06-22T00:00:00"/>
    <m/>
    <m/>
    <m/>
    <m/>
    <s v="  -   -"/>
    <s v="PEREZ ACOSTA OMAN FRANZUA SISSIV[C00]"/>
    <n v="6430026"/>
    <d v="2024-03-09T00:00:00"/>
    <n v="8902087588"/>
    <m/>
    <m/>
    <m/>
    <s v="Captura 1.6.31"/>
    <n v="2"/>
    <m/>
    <m/>
    <m/>
    <n v="2"/>
    <s v="SAN JUAN DE GIRON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9T00:00:00"/>
  </r>
  <r>
    <n v="210"/>
    <d v="2024-03-11T00:00:00"/>
    <x v="1"/>
    <n v="1099747283"/>
    <n v="3"/>
    <s v="CLINICA MATERNO INFANTIL SAN LUIS SA"/>
    <x v="4"/>
    <x v="81"/>
    <n v="2024"/>
    <n v="6800100431"/>
    <n v="1"/>
    <s v="RAMON"/>
    <s v="FERNANDO"/>
    <s v="MIRANDA"/>
    <s v="PABON"/>
    <s v="TI"/>
    <n v="1099747283"/>
    <x v="50"/>
    <n v="1"/>
    <n v="170"/>
    <s v="COLOMBIA"/>
    <s v="M"/>
    <m/>
    <m/>
    <m/>
    <m/>
    <n v="170"/>
    <n v="68"/>
    <n v="307"/>
    <n v="1"/>
    <s v="NA"/>
    <m/>
    <m/>
    <m/>
    <s v="DIAGONAL 24 SUR # 25B-48"/>
    <m/>
    <m/>
    <s v="99999.05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09T00:00:00"/>
    <d v="2024-03-03T00:00:00"/>
    <n v="3"/>
    <n v="1"/>
    <d v="2024-03-09T00:00:00"/>
    <n v="1"/>
    <s v="  -   -"/>
    <n v="3"/>
    <n v="32003025799"/>
    <d v="2015-02-02T00:00:00"/>
    <m/>
    <m/>
    <m/>
    <m/>
    <s v="  -   -"/>
    <s v="MABELENIN SOLANA SISSIV[C00]"/>
    <n v="6430026"/>
    <d v="2024-04-10T00:00:00"/>
    <n v="8902087588"/>
    <m/>
    <m/>
    <m/>
    <s v="Captura 1.6.31"/>
    <n v="2"/>
    <m/>
    <m/>
    <m/>
    <n v="2"/>
    <m/>
    <n v="1"/>
    <n v="1"/>
    <n v="2"/>
    <n v="1"/>
    <n v="1"/>
    <n v="1"/>
    <n v="1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10T00:00:00"/>
  </r>
  <r>
    <n v="210"/>
    <d v="2024-03-05T00:00:00"/>
    <x v="3"/>
    <n v="1099747869"/>
    <n v="0"/>
    <s v="IPS COOMULTRASAN CAÑAVERAL  SEDE  II"/>
    <x v="33"/>
    <x v="78"/>
    <n v="2024"/>
    <n v="6827601366"/>
    <n v="13"/>
    <s v="KATHERIN"/>
    <m/>
    <s v="HERNANDEZ"/>
    <s v="CASCAVITA"/>
    <s v="TI"/>
    <n v="1099747869"/>
    <x v="51"/>
    <n v="1"/>
    <n v="170"/>
    <s v="COLOMBIA"/>
    <s v="F"/>
    <m/>
    <m/>
    <m/>
    <m/>
    <n v="170"/>
    <n v="68"/>
    <n v="307"/>
    <n v="1"/>
    <s v="NO APLICA"/>
    <m/>
    <m/>
    <s v="VILLA CAMPESTRE"/>
    <s v="CLLE  26    22   39"/>
    <m/>
    <m/>
    <s v="99999.05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5T00:00:00"/>
    <d v="2024-03-02T00:00:00"/>
    <n v="2"/>
    <n v="2"/>
    <s v="  -   -"/>
    <n v="1"/>
    <s v="  -   -"/>
    <n v="0"/>
    <n v="3166246548"/>
    <d v="2016-04-09T00:00:00"/>
    <m/>
    <m/>
    <m/>
    <m/>
    <s v="  -   -"/>
    <s v="ANDREA XIMENA MEDINA ACEVEDO SISSIV[C80]"/>
    <n v="6076434204"/>
    <d v="2024-03-06T00:00:00"/>
    <n v="8902010636"/>
    <m/>
    <m/>
    <m/>
    <s v="Captura 1.6.31"/>
    <n v="2"/>
    <m/>
    <m/>
    <m/>
    <n v="2"/>
    <s v="FRANCISCO SERRANO MUÑOZ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PS COOMULTRASAN CAÑAVERAL  SEDE  II"/>
    <s v="COLOMBIA"/>
    <s v="SANTANDER"/>
    <s v="GIRON"/>
    <s v="COLOMBIA"/>
    <s v="SANTANDER"/>
    <s v="GIRON"/>
    <s v="SANTANDER"/>
    <s v="FLORIDABLANCA"/>
    <d v="2024-03-06T00:00:00"/>
  </r>
  <r>
    <n v="210"/>
    <d v="2024-04-16T00:00:00"/>
    <x v="11"/>
    <n v="1099748017"/>
    <n v="3"/>
    <s v="HOSPITAL INTERNACIONAL DE COLOMBIA"/>
    <x v="62"/>
    <x v="47"/>
    <n v="2024"/>
    <n v="6854700289"/>
    <n v="10"/>
    <s v="ANGYE"/>
    <s v="TATIANA"/>
    <s v="SIERRA"/>
    <s v="ROJAS"/>
    <s v="TI"/>
    <n v="1099748017"/>
    <x v="48"/>
    <n v="1"/>
    <n v="862"/>
    <s v="VENEZUELA"/>
    <s v="F"/>
    <n v="2"/>
    <m/>
    <m/>
    <m/>
    <n v="170"/>
    <n v="68"/>
    <n v="307"/>
    <n v="1"/>
    <s v="NA"/>
    <m/>
    <m/>
    <s v="BAMBUES"/>
    <s v="CALLE 16 #14B - 06"/>
    <m/>
    <m/>
    <s v="99999.05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16T00:00:00"/>
    <d v="2024-04-11T00:00:00"/>
    <n v="3"/>
    <n v="2"/>
    <s v="  -   -"/>
    <n v="1"/>
    <s v="  -   -"/>
    <n v="3"/>
    <n v="3172151346"/>
    <d v="2011-11-20T00:00:00"/>
    <m/>
    <m/>
    <m/>
    <m/>
    <s v="  -   -"/>
    <s v="MAYRA SIERRA SISSIV[1000000C00]"/>
    <n v="6393936"/>
    <d v="2024-04-18T00:00:00"/>
    <n v="890212568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4-18T00:00:00"/>
  </r>
  <r>
    <n v="210"/>
    <d v="2024-02-22T00:00:00"/>
    <x v="15"/>
    <n v="1099748028"/>
    <n v="3"/>
    <s v="HOSPITAL LOCAL DEL NORTE"/>
    <x v="51"/>
    <x v="152"/>
    <n v="2024"/>
    <n v="6800100701"/>
    <n v="1"/>
    <s v="JERSY"/>
    <s v="JULIAN"/>
    <s v="MARTINEZ"/>
    <s v="DUARTE"/>
    <s v="RC"/>
    <n v="1099748028"/>
    <x v="51"/>
    <n v="1"/>
    <n v="170"/>
    <s v="COLOMBIA"/>
    <s v="M"/>
    <m/>
    <m/>
    <m/>
    <m/>
    <n v="170"/>
    <n v="68"/>
    <n v="307"/>
    <n v="1"/>
    <s v="NA"/>
    <m/>
    <m/>
    <s v="GIRON"/>
    <s v="CEREDA BOCAS DE GIRON"/>
    <m/>
    <m/>
    <s v="99999.05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20T00:00:00"/>
    <d v="2024-02-16T00:00:00"/>
    <n v="3"/>
    <n v="1"/>
    <d v="2024-02-20T00:00:00"/>
    <n v="1"/>
    <s v="  -   -"/>
    <n v="3"/>
    <n v="3157290466"/>
    <d v="2016-07-17T00:00:00"/>
    <m/>
    <m/>
    <m/>
    <m/>
    <s v="  -   -"/>
    <s v="ALDAHIR QUINTERO SISSIV[C00]"/>
    <n v="3004618712"/>
    <d v="2024-02-22T00:00:00"/>
    <n v="8000842062"/>
    <m/>
    <m/>
    <m/>
    <s v="Captura 1.6.31"/>
    <n v="2"/>
    <m/>
    <m/>
    <m/>
    <n v="1"/>
    <s v="ESCUELA AGUADA DE SERENINO SED"/>
    <n v="1"/>
    <n v="2"/>
    <n v="2"/>
    <n v="1"/>
    <n v="1"/>
    <n v="2"/>
    <n v="2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LOCAL DEL NORTE"/>
    <s v="COLOMBIA"/>
    <s v="SANTANDER"/>
    <s v="GIRON"/>
    <s v="COLOMBIA"/>
    <s v="SANTANDER"/>
    <s v="GIRON"/>
    <s v="SANTANDER"/>
    <s v="BUCARAMANGA"/>
    <d v="2024-02-22T00:00:00"/>
  </r>
  <r>
    <n v="210"/>
    <d v="2024-02-09T00:00:00"/>
    <x v="14"/>
    <n v="1100220891"/>
    <n v="3"/>
    <s v="CLINICA GIRON ESE"/>
    <x v="9"/>
    <x v="153"/>
    <n v="2024"/>
    <n v="6830700720"/>
    <n v="1"/>
    <s v="ANGIE"/>
    <s v="LORENA"/>
    <s v="VEGA"/>
    <s v="VEGA"/>
    <s v="TI"/>
    <n v="1100220891"/>
    <x v="43"/>
    <n v="1"/>
    <n v="170"/>
    <s v="COLOMBIA"/>
    <s v="F"/>
    <m/>
    <m/>
    <m/>
    <m/>
    <n v="170"/>
    <n v="68"/>
    <n v="307"/>
    <n v="1"/>
    <s v="GIRON"/>
    <m/>
    <m/>
    <s v="ALTOS ARENALES"/>
    <s v="DIAGONAL 9A # 21-36"/>
    <m/>
    <m/>
    <s v="99999.05"/>
    <s v="S"/>
    <s v="EPSS4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30T00:00:00"/>
    <d v="2024-01-27T00:00:00"/>
    <n v="3"/>
    <n v="2"/>
    <s v="  -   -"/>
    <n v="1"/>
    <s v="  -   -"/>
    <n v="3"/>
    <n v="3175562538"/>
    <d v="2006-08-14T00:00:00"/>
    <m/>
    <m/>
    <m/>
    <m/>
    <s v="  -   -"/>
    <s v="DR ENRIQUE VILLAROEL YALLICO SISSIV[C00]"/>
    <n v="6159800"/>
    <d v="2024-02-09T00:00:00"/>
    <n v="8902032427"/>
    <m/>
    <m/>
    <m/>
    <s v="Captura 1.6.31"/>
    <n v="2"/>
    <m/>
    <m/>
    <m/>
    <n v="1"/>
    <s v="FERRETERIA "/>
    <n v="1"/>
    <n v="2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09T00:00:00"/>
  </r>
  <r>
    <n v="210"/>
    <d v="2024-02-26T00:00:00"/>
    <x v="12"/>
    <n v="1100888249"/>
    <n v="3"/>
    <s v="CLINICA GIRON ESE"/>
    <x v="8"/>
    <x v="154"/>
    <n v="2024"/>
    <n v="6830700720"/>
    <n v="1"/>
    <s v="JUAN"/>
    <s v="JOSE"/>
    <s v="VARGAS"/>
    <s v="OSSES"/>
    <s v="CC"/>
    <n v="1100888249"/>
    <x v="33"/>
    <n v="1"/>
    <n v="170"/>
    <s v="COLOMBIA"/>
    <s v="M"/>
    <m/>
    <m/>
    <m/>
    <m/>
    <n v="170"/>
    <n v="68"/>
    <n v="307"/>
    <n v="1"/>
    <s v="GIRON"/>
    <m/>
    <m/>
    <s v="VILLAS DE SAN JUAN"/>
    <s v="CRA 21A # 10-36 APTO 3"/>
    <m/>
    <m/>
    <s v="99999.07"/>
    <s v="C"/>
    <s v="ESSC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1T00:00:00"/>
    <d v="2024-02-20T00:00:00"/>
    <n v="3"/>
    <n v="2"/>
    <s v="  -   -"/>
    <n v="1"/>
    <s v="  -   -"/>
    <n v="3"/>
    <n v="3188344510"/>
    <d v="2003-12-20T00:00:00"/>
    <m/>
    <m/>
    <m/>
    <m/>
    <s v="  -   -"/>
    <s v="DRA ANNA CAROLINA BARRERA SISSIV[C00]"/>
    <n v="6159800"/>
    <d v="2024-02-26T00:00:00"/>
    <n v="8902032427"/>
    <m/>
    <m/>
    <m/>
    <s v="Captura 1.6.31"/>
    <n v="2"/>
    <m/>
    <m/>
    <m/>
    <n v="2"/>
    <s v="CERCEL PALO GORDO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26T00:00:00"/>
  </r>
  <r>
    <n v="210"/>
    <d v="2024-04-05T00:00:00"/>
    <x v="4"/>
    <n v="1100890885"/>
    <n v="3"/>
    <s v="CLINICA URGENCIAS BUCARAMANGA SAS"/>
    <x v="8"/>
    <x v="1"/>
    <n v="2024"/>
    <n v="6800104268"/>
    <n v="1"/>
    <s v="ANGIE"/>
    <s v="MAIRELIS"/>
    <s v="REYES"/>
    <s v="SUAREZ"/>
    <s v="CC"/>
    <n v="1100890885"/>
    <x v="63"/>
    <n v="1"/>
    <n v="170"/>
    <s v="COLOMBIA"/>
    <s v="F"/>
    <m/>
    <m/>
    <m/>
    <m/>
    <n v="170"/>
    <n v="68"/>
    <n v="307"/>
    <n v="1"/>
    <s v="NA"/>
    <m/>
    <m/>
    <s v="VILLAS DE SAN JUAN 2 ETAPA"/>
    <s v="CALLE 13C # 12A -64 VILLAS DE SAN JUAN 2 ETAPA"/>
    <m/>
    <m/>
    <s v="99999.04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04T00:00:00"/>
    <d v="2024-04-01T00:00:00"/>
    <n v="2"/>
    <n v="2"/>
    <s v="  -   -"/>
    <n v="1"/>
    <s v="  -   -"/>
    <n v="3"/>
    <n v="3155771840"/>
    <d v="1992-04-08T00:00:00"/>
    <m/>
    <m/>
    <m/>
    <m/>
    <s v="  -   -"/>
    <s v="ANGELICA JARABA  SISSIV[C00]"/>
    <n v="6436131"/>
    <d v="2024-04-22T00:00:00"/>
    <n v="9005817029"/>
    <m/>
    <m/>
    <m/>
    <s v="Captura 1.6.31"/>
    <n v="2"/>
    <m/>
    <m/>
    <m/>
    <n v="2"/>
    <m/>
    <n v="1"/>
    <n v="1"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22T00:00:00"/>
  </r>
  <r>
    <n v="210"/>
    <d v="2024-01-15T00:00:00"/>
    <x v="8"/>
    <n v="1100894431"/>
    <n v="3"/>
    <s v="CLINICA GIRON ESE"/>
    <x v="18"/>
    <x v="1"/>
    <n v="2024"/>
    <n v="6830700720"/>
    <n v="1"/>
    <s v="NORBERTO"/>
    <m/>
    <s v="ORTIZ"/>
    <s v="ORTIZ"/>
    <s v="CC"/>
    <n v="1100894431"/>
    <x v="61"/>
    <n v="1"/>
    <n v="170"/>
    <s v="COLOMBIA"/>
    <s v="M"/>
    <m/>
    <m/>
    <m/>
    <m/>
    <n v="170"/>
    <n v="68"/>
    <n v="307"/>
    <n v="1"/>
    <s v="GIRON"/>
    <m/>
    <m/>
    <s v="NUEVO GIRON"/>
    <s v="MZ F SECTOR 1 CASA 25A-06"/>
    <m/>
    <m/>
    <s v="99999.07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11T00:00:00"/>
    <d v="2024-01-07T00:00:00"/>
    <n v="3"/>
    <n v="1"/>
    <d v="2024-01-11T00:00:00"/>
    <n v="1"/>
    <s v="  -   -"/>
    <n v="3"/>
    <n v="3177675081"/>
    <d v="1994-04-16T00:00:00"/>
    <m/>
    <m/>
    <m/>
    <m/>
    <s v="  -   -"/>
    <s v="DRA ANNA CAROLINA BARRERA CALIXTO SISSIV[C80]"/>
    <n v="6159800"/>
    <d v="2024-01-15T00:00:00"/>
    <n v="8902032427"/>
    <m/>
    <m/>
    <m/>
    <s v="Captura 1.6.31"/>
    <n v="2"/>
    <m/>
    <m/>
    <m/>
    <n v="2"/>
    <s v="NUEVO GIRON"/>
    <n v="1"/>
    <n v="1"/>
    <n v="1"/>
    <n v="1"/>
    <n v="2"/>
    <n v="2"/>
    <n v="2"/>
    <n v="2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15T00:00:00"/>
  </r>
  <r>
    <n v="210"/>
    <d v="2024-01-15T00:00:00"/>
    <x v="10"/>
    <n v="1100895432"/>
    <n v="3"/>
    <s v="CLINICA GIRON ESE"/>
    <x v="101"/>
    <x v="57"/>
    <n v="2024"/>
    <n v="6830700720"/>
    <n v="1"/>
    <s v="SHARON"/>
    <s v="SHARYCK"/>
    <s v="SANDOVAL"/>
    <s v="GOMEZ"/>
    <s v="TI"/>
    <n v="1100895432"/>
    <x v="47"/>
    <n v="1"/>
    <n v="170"/>
    <s v="COLOMBIA"/>
    <s v="F"/>
    <m/>
    <m/>
    <m/>
    <m/>
    <n v="170"/>
    <n v="68"/>
    <n v="307"/>
    <n v="1"/>
    <s v="GIRON"/>
    <m/>
    <m/>
    <s v="ELOY VALENZUELA"/>
    <s v="CALLE 30 # 31-05"/>
    <m/>
    <m/>
    <s v="99999.07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08T00:00:00"/>
    <d v="2024-01-01T00:00:00"/>
    <n v="3"/>
    <n v="2"/>
    <s v="  -   -"/>
    <n v="1"/>
    <s v="  -   -"/>
    <n v="3"/>
    <n v="3243602147"/>
    <d v="2010-04-23T00:00:00"/>
    <m/>
    <m/>
    <m/>
    <m/>
    <s v="  -   -"/>
    <s v="DR GABRIEL JOSE SARMIENTO SANCHEZ SISSIV[C00]"/>
    <n v="6159800"/>
    <d v="2024-01-15T00:00:00"/>
    <n v="8902032427"/>
    <m/>
    <m/>
    <m/>
    <s v="Captura 1.6.31"/>
    <n v="1"/>
    <m/>
    <m/>
    <n v="68615"/>
    <n v="2"/>
    <s v="COLEGIO SAN JUAN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15T00:00:00"/>
  </r>
  <r>
    <n v="210"/>
    <d v="2024-03-28T00:00:00"/>
    <x v="2"/>
    <n v="1101340387"/>
    <n v="3"/>
    <s v="LOS COMUNEROS HOSPITAL UNIVERSITARIO DE BUCARAMANG"/>
    <x v="0"/>
    <x v="110"/>
    <n v="2024"/>
    <n v="6800103418"/>
    <n v="1"/>
    <s v="GINNA"/>
    <s v="ALEJANDRA"/>
    <s v="RODRIGUEZ"/>
    <s v="CONTRERAS"/>
    <s v="CC"/>
    <n v="1101340387"/>
    <x v="34"/>
    <n v="1"/>
    <n v="170"/>
    <s v="COLOMBIA"/>
    <s v="F"/>
    <m/>
    <m/>
    <m/>
    <m/>
    <n v="170"/>
    <n v="68"/>
    <n v="307"/>
    <n v="1"/>
    <s v="NA"/>
    <m/>
    <m/>
    <n v="9999999999"/>
    <s v="CALLE 40 # 19-76 RINCON DE GIRON"/>
    <s v="0.000000"/>
    <s v="0.000000"/>
    <s v="99999.07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8T00:00:00"/>
    <d v="2024-03-25T00:00:00"/>
    <n v="3"/>
    <n v="1"/>
    <d v="2024-03-29T00:00:00"/>
    <n v="1"/>
    <s v="  -   -"/>
    <n v="3"/>
    <n v="3107979635"/>
    <d v="1999-08-11T00:00:00"/>
    <m/>
    <m/>
    <m/>
    <m/>
    <d v="2024-04-09T00:00:00"/>
    <s v="BRIGETH DUARTE"/>
    <n v="3143040518"/>
    <d v="2024-03-30T00:00:00"/>
    <n v="9002400186"/>
    <m/>
    <m/>
    <m/>
    <s v="SIVIGILA - 2018 -18.6.5$0$0.0"/>
    <n v="2"/>
    <m/>
    <m/>
    <m/>
    <n v="2"/>
    <s v="COLEGIO INFANTIL MI PEQUEÑO AN"/>
    <n v="1"/>
    <n v="1"/>
    <n v="2"/>
    <n v="1"/>
    <n v="1"/>
    <n v="1"/>
    <n v="2"/>
    <n v="2"/>
    <n v="2"/>
    <n v="2"/>
    <n v="2"/>
    <n v="2"/>
    <n v="2"/>
    <n v="2"/>
    <n v="2"/>
    <n v="1"/>
    <n v="2"/>
    <m/>
    <m/>
    <m/>
    <m/>
    <m/>
    <m/>
    <m/>
    <m/>
    <m/>
    <m/>
    <m/>
    <m/>
    <n v="2"/>
    <n v="2"/>
    <s v="DENGUE                                                                                                                                 "/>
    <s v="LOS COMUNEROS HOSPITAL UNIVERSITARIO DE BUCARAMANG"/>
    <s v="COLOMBIA"/>
    <s v="SANTANDER"/>
    <s v="GIRON"/>
    <s v="COLOMBIA"/>
    <s v="SANTANDER"/>
    <s v="GIRON"/>
    <s v="SANTANDER"/>
    <s v="BUCARAMANGA"/>
    <d v="2024-04-09T00:00:00"/>
  </r>
  <r>
    <n v="210"/>
    <d v="2024-02-19T00:00:00"/>
    <x v="12"/>
    <n v="1101597664"/>
    <n v="3"/>
    <s v="UNIDAD DE URGENCIAS BUCARAMANGA BOLARQUI"/>
    <x v="12"/>
    <x v="155"/>
    <n v="2024"/>
    <n v="6800170276"/>
    <n v="2"/>
    <s v="JUAN"/>
    <s v="CARLOS"/>
    <s v="CARVAJAL"/>
    <s v="CHAPARRO"/>
    <s v="CC"/>
    <n v="1101597664"/>
    <x v="64"/>
    <n v="1"/>
    <n v="170"/>
    <s v="COLOMBIA"/>
    <s v="M"/>
    <m/>
    <m/>
    <m/>
    <m/>
    <n v="170"/>
    <n v="68"/>
    <n v="307"/>
    <n v="3"/>
    <m/>
    <m/>
    <s v="CHOCOA"/>
    <m/>
    <s v="FINCA BELLAVISTA VEREDA CHOCOA"/>
    <m/>
    <m/>
    <n v="96220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17T00:00:00"/>
    <d v="2024-02-16T00:00:00"/>
    <n v="2"/>
    <n v="2"/>
    <s v="  -   -"/>
    <n v="1"/>
    <s v="  -   -"/>
    <n v="0"/>
    <n v="3227777237"/>
    <d v="1993-04-01T00:00:00"/>
    <m/>
    <m/>
    <m/>
    <m/>
    <s v="  -   -"/>
    <s v="JHONATAN ESPITIA SISSIV[C00]"/>
    <n v="5770412"/>
    <d v="2024-02-23T00:00:00"/>
    <n v="901041691"/>
    <m/>
    <m/>
    <m/>
    <s v="Captura 1.6.31"/>
    <n v="2"/>
    <m/>
    <m/>
    <m/>
    <n v="2"/>
    <s v="AVICOLA EL GUAMITO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2-23T00:00:00"/>
  </r>
  <r>
    <n v="210"/>
    <d v="2024-03-05T00:00:00"/>
    <x v="3"/>
    <n v="1102012233"/>
    <n v="3"/>
    <s v="FUNDACION OFTALMOLOGICA DE SDER FOSCAL"/>
    <x v="126"/>
    <x v="71"/>
    <n v="2024"/>
    <n v="6827601666"/>
    <n v="1"/>
    <s v="EMILY"/>
    <s v="GISELLE"/>
    <s v="CACERES"/>
    <s v="CACERES"/>
    <s v="TI"/>
    <n v="1102012233"/>
    <x v="65"/>
    <n v="1"/>
    <n v="170"/>
    <s v="COLOMBIA"/>
    <s v="F"/>
    <m/>
    <m/>
    <m/>
    <m/>
    <n v="170"/>
    <n v="68"/>
    <n v="307"/>
    <n v="1"/>
    <s v="NA"/>
    <m/>
    <m/>
    <s v="VILLA SANDRA"/>
    <s v="CALLE 32 # 6-22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5T00:00:00"/>
    <d v="2024-03-02T00:00:00"/>
    <n v="3"/>
    <n v="1"/>
    <d v="2024-03-05T00:00:00"/>
    <n v="1"/>
    <s v="  -   -"/>
    <n v="3"/>
    <n v="3184176294"/>
    <d v="2013-11-30T00:00:00"/>
    <m/>
    <m/>
    <m/>
    <m/>
    <s v="  -   -"/>
    <s v="JOHANNA MENDOZA EYC SISSIV[C00]"/>
    <n v="700080000"/>
    <d v="2024-04-12T00:00:00"/>
    <n v="8902056014"/>
    <m/>
    <m/>
    <m/>
    <s v="Captura 1.6.31"/>
    <n v="2"/>
    <m/>
    <m/>
    <m/>
    <n v="3"/>
    <s v="COL ROBERTO GARCIA PEÑA"/>
    <n v="1"/>
    <n v="1"/>
    <n v="1"/>
    <n v="2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12T00:00:00"/>
  </r>
  <r>
    <n v="210"/>
    <d v="2024-01-10T00:00:00"/>
    <x v="10"/>
    <n v="1102353567"/>
    <n v="3"/>
    <s v="CLINICA URGENCIAS BUCARAMANGA SAS"/>
    <x v="26"/>
    <x v="156"/>
    <n v="2024"/>
    <n v="6800104268"/>
    <n v="1"/>
    <s v="MIGUEL"/>
    <s v="ANGEL"/>
    <s v="JURADO"/>
    <s v="MARTINEZ"/>
    <s v="CC"/>
    <n v="1102353567"/>
    <x v="68"/>
    <n v="1"/>
    <n v="170"/>
    <s v="COLOMBIA"/>
    <s v="M"/>
    <m/>
    <m/>
    <m/>
    <m/>
    <n v="170"/>
    <n v="68"/>
    <n v="307"/>
    <n v="1"/>
    <s v="NA"/>
    <m/>
    <m/>
    <s v="SAN ANTONIO"/>
    <s v="CALLE 12 # 10-39 BARRIO SAN ANTONIO- GIRON"/>
    <m/>
    <m/>
    <n v="54141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10T00:00:00"/>
    <d v="2024-01-05T00:00:00"/>
    <n v="2"/>
    <n v="2"/>
    <s v="  -   -"/>
    <n v="1"/>
    <s v="  -   -"/>
    <n v="3"/>
    <n v="3016767973"/>
    <d v="1987-09-01T00:00:00"/>
    <m/>
    <m/>
    <m/>
    <m/>
    <s v="  -   -"/>
    <s v="BRAHIAM ENRIQUE RAMIREZ SISSIV[C00]"/>
    <n v="3125221082"/>
    <d v="2024-01-10T00:00:00"/>
    <n v="9005817029"/>
    <m/>
    <m/>
    <m/>
    <s v="Captura 1.6.31"/>
    <n v="2"/>
    <m/>
    <m/>
    <m/>
    <n v="2"/>
    <s v="SEGURIDAD ATEMPI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1-10T00:00:00"/>
  </r>
  <r>
    <n v="210"/>
    <d v="2024-03-26T00:00:00"/>
    <x v="13"/>
    <n v="1102357428"/>
    <n v="0"/>
    <s v="CENTRO MEDICO BUCARAMANGA EPS SANITAS"/>
    <x v="127"/>
    <x v="1"/>
    <n v="2024"/>
    <n v="6800170276"/>
    <n v="3"/>
    <s v="ORLAY"/>
    <m/>
    <s v="MONTERO"/>
    <s v="SUAREZ"/>
    <s v="CC"/>
    <n v="1102357428"/>
    <x v="62"/>
    <n v="1"/>
    <n v="170"/>
    <s v="COLOMBIA"/>
    <s v="M"/>
    <n v="1"/>
    <m/>
    <m/>
    <m/>
    <n v="170"/>
    <n v="68"/>
    <n v="307"/>
    <n v="1"/>
    <s v="NA"/>
    <m/>
    <m/>
    <s v="MAL PASO"/>
    <s v="CALLE 106 # 8 - 50"/>
    <m/>
    <m/>
    <n v="96110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18T00:00:00"/>
    <d v="2024-03-17T00:00:00"/>
    <n v="2"/>
    <n v="2"/>
    <s v="  -   -"/>
    <n v="1"/>
    <s v="  -   -"/>
    <n v="0"/>
    <n v="3160872774"/>
    <d v="1988-06-03T00:00:00"/>
    <m/>
    <m/>
    <m/>
    <m/>
    <s v="  -   -"/>
    <s v="SANDRA HERNANDEZ SISSIV[C80]"/>
    <n v="6851050"/>
    <d v="2024-03-26T00:00:00"/>
    <n v="9010416913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3-26T00:00:00"/>
  </r>
  <r>
    <n v="210"/>
    <d v="2024-01-26T00:00:00"/>
    <x v="6"/>
    <n v="1102369617"/>
    <n v="3"/>
    <s v="HOSPITAL INTERNACIONAL DE COLOMBIA"/>
    <x v="55"/>
    <x v="157"/>
    <n v="2024"/>
    <n v="6854700289"/>
    <n v="10"/>
    <s v="ANA"/>
    <s v="MILENA"/>
    <s v="TORRA"/>
    <s v="CUADROS"/>
    <s v="CC"/>
    <n v="1102369617"/>
    <x v="63"/>
    <n v="1"/>
    <n v="170"/>
    <s v="COLOMBIA"/>
    <s v="F"/>
    <m/>
    <m/>
    <m/>
    <m/>
    <n v="170"/>
    <n v="68"/>
    <n v="307"/>
    <n v="1"/>
    <s v="GIRON"/>
    <m/>
    <m/>
    <s v="SAN JORGE II"/>
    <s v="CALLE 22# 15-38 TORRE 3 APTO 3022 LOS ROBLES BARRIO SAN JORGE"/>
    <m/>
    <m/>
    <n v="2412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1T00:00:00"/>
    <d v="2024-01-14T00:00:00"/>
    <n v="3"/>
    <n v="1"/>
    <d v="2024-01-21T00:00:00"/>
    <n v="1"/>
    <s v="  -   -"/>
    <n v="3"/>
    <n v="3114664205"/>
    <d v="1992-09-29T00:00:00"/>
    <m/>
    <m/>
    <m/>
    <m/>
    <s v="  -   -"/>
    <s v="CRISTIAN PAEZ SISSIV[C00]"/>
    <n v="6393936"/>
    <d v="2024-01-26T00:00:00"/>
    <n v="890212568"/>
    <m/>
    <m/>
    <m/>
    <s v="Captura 1.6.31"/>
    <n v="2"/>
    <m/>
    <m/>
    <m/>
    <n v="2"/>
    <m/>
    <n v="1"/>
    <n v="1"/>
    <n v="1"/>
    <n v="1"/>
    <n v="1"/>
    <n v="1"/>
    <n v="1"/>
    <n v="1"/>
    <n v="2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1-26T00:00:00"/>
  </r>
  <r>
    <n v="210"/>
    <d v="2024-03-30T00:00:00"/>
    <x v="2"/>
    <n v="1102371365"/>
    <n v="3"/>
    <s v="UNIDAD DE URGENCIAS BUCARAMANGA BOLARQUI"/>
    <x v="68"/>
    <x v="1"/>
    <n v="2024"/>
    <n v="6800170276"/>
    <n v="2"/>
    <s v="WENDY"/>
    <s v="JOHANA"/>
    <s v="SANTOS"/>
    <m/>
    <s v="CC"/>
    <n v="1102371365"/>
    <x v="64"/>
    <n v="1"/>
    <n v="170"/>
    <s v="COLOMBIA"/>
    <s v="F"/>
    <m/>
    <m/>
    <m/>
    <m/>
    <n v="170"/>
    <n v="68"/>
    <n v="307"/>
    <n v="1"/>
    <s v="GIRON"/>
    <m/>
    <m/>
    <m/>
    <s v="VEREDA PALO GORDO GIRON SANTANDER"/>
    <m/>
    <m/>
    <n v="5221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30T00:00:00"/>
    <d v="2024-03-25T00:00:00"/>
    <n v="3"/>
    <n v="2"/>
    <s v="  -   -"/>
    <n v="1"/>
    <s v="  -   -"/>
    <n v="3"/>
    <n v="3133057309"/>
    <d v="1993-06-14T00:00:00"/>
    <m/>
    <m/>
    <m/>
    <m/>
    <s v="  -   -"/>
    <s v="MANUEL MONTIEL  SISSIV[E00]"/>
    <n v="5770412"/>
    <d v="2024-04-04T00:00:00"/>
    <n v="901041691"/>
    <m/>
    <m/>
    <m/>
    <s v="Captura 1.6.31"/>
    <n v="2"/>
    <m/>
    <m/>
    <m/>
    <n v="2"/>
    <s v="SIN DATO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4-04T00:00:00"/>
  </r>
  <r>
    <n v="210"/>
    <d v="2024-02-07T00:00:00"/>
    <x v="0"/>
    <n v="1102375501"/>
    <n v="3"/>
    <s v="HOSPITAL INTERNACIONAL DE COLOMBIA"/>
    <x v="4"/>
    <x v="1"/>
    <n v="2024"/>
    <n v="6854700289"/>
    <n v="10"/>
    <s v="LEIDY"/>
    <s v="TATIANA"/>
    <s v="NOVA"/>
    <s v="COLMENARES"/>
    <s v="CC"/>
    <n v="1102375501"/>
    <x v="61"/>
    <n v="1"/>
    <n v="170"/>
    <s v="COLOMBIA"/>
    <s v="F"/>
    <m/>
    <m/>
    <m/>
    <m/>
    <n v="170"/>
    <n v="68"/>
    <n v="307"/>
    <n v="1"/>
    <s v="NA"/>
    <m/>
    <m/>
    <s v="SIN INFORMACION"/>
    <s v="CALLE 13D #14-36"/>
    <m/>
    <m/>
    <s v="99999.04"/>
    <s v="S"/>
    <s v="EPSS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06T00:00:00"/>
    <d v="2024-02-02T00:00:00"/>
    <n v="3"/>
    <n v="1"/>
    <d v="2024-02-06T00:00:00"/>
    <n v="1"/>
    <s v="  -   -"/>
    <n v="3"/>
    <n v="3142703131"/>
    <d v="1994-10-11T00:00:00"/>
    <m/>
    <m/>
    <m/>
    <m/>
    <s v="  -   -"/>
    <s v="DIANA PEÑALOZA SISSIV[C00]"/>
    <n v="6393936"/>
    <d v="2024-02-07T00:00:00"/>
    <n v="890212568"/>
    <m/>
    <m/>
    <m/>
    <s v="Captura 1.6.31"/>
    <n v="2"/>
    <m/>
    <m/>
    <m/>
    <n v="2"/>
    <m/>
    <n v="1"/>
    <n v="1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2-07T00:00:00"/>
  </r>
  <r>
    <n v="210"/>
    <d v="2024-02-22T00:00:00"/>
    <x v="12"/>
    <n v="1102375913"/>
    <n v="3"/>
    <s v="CLINICA CHICAMOCHA SA"/>
    <x v="0"/>
    <x v="1"/>
    <n v="2024"/>
    <n v="6800101157"/>
    <n v="1"/>
    <s v="HEIDY"/>
    <s v="MARCELA"/>
    <s v="ACEVEDO"/>
    <s v="MORA"/>
    <s v="CC"/>
    <n v="1102375913"/>
    <x v="61"/>
    <n v="1"/>
    <n v="170"/>
    <s v="COLOMBIA"/>
    <s v="F"/>
    <m/>
    <m/>
    <m/>
    <m/>
    <n v="170"/>
    <n v="68"/>
    <n v="307"/>
    <n v="1"/>
    <s v="NA"/>
    <m/>
    <m/>
    <s v="RINCON DE GIRON"/>
    <s v="CALLE 45 #16A-04"/>
    <m/>
    <m/>
    <s v="99999.04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2T00:00:00"/>
    <d v="2024-02-20T00:00:00"/>
    <n v="2"/>
    <n v="1"/>
    <d v="2024-02-22T00:00:00"/>
    <n v="1"/>
    <s v="  -   -"/>
    <n v="3"/>
    <n v="3102389156"/>
    <d v="1995-01-09T00:00:00"/>
    <m/>
    <m/>
    <m/>
    <m/>
    <s v="  -   -"/>
    <s v="FREDY LIZARAZO SISSIV[C00]"/>
    <n v="6929991"/>
    <d v="2024-02-26T00:00:00"/>
    <n v="8902096989"/>
    <m/>
    <m/>
    <m/>
    <s v="Captura 1.6.31"/>
    <n v="2"/>
    <m/>
    <m/>
    <m/>
    <n v="2"/>
    <m/>
    <n v="1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2-26T00:00:00"/>
  </r>
  <r>
    <n v="210"/>
    <d v="2024-03-20T00:00:00"/>
    <x v="13"/>
    <n v="1102382149"/>
    <n v="3"/>
    <s v="FUNDACION OFTALMOLOGICA DE SDER FOSCAL"/>
    <x v="23"/>
    <x v="1"/>
    <n v="2024"/>
    <n v="6827601666"/>
    <n v="1"/>
    <s v="LYCETH"/>
    <s v="TATIANA"/>
    <s v="SERRANO"/>
    <s v="CAMACHO"/>
    <s v="CC"/>
    <n v="1102382149"/>
    <x v="38"/>
    <n v="1"/>
    <n v="170"/>
    <s v="COLOMBIA"/>
    <s v="F"/>
    <n v="2"/>
    <m/>
    <n v="1"/>
    <m/>
    <n v="170"/>
    <n v="68"/>
    <n v="307"/>
    <n v="1"/>
    <s v="RIO PRADO"/>
    <m/>
    <m/>
    <s v="RIO PRADO"/>
    <s v="CALLE 11A # 23-25"/>
    <m/>
    <m/>
    <n v="4214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9T00:00:00"/>
    <d v="2024-03-17T00:00:00"/>
    <n v="3"/>
    <n v="2"/>
    <s v="  -   -"/>
    <n v="1"/>
    <s v="  -   -"/>
    <n v="3"/>
    <n v="3133237725"/>
    <d v="1996-12-17T00:00:00"/>
    <m/>
    <m/>
    <m/>
    <m/>
    <s v="  -   -"/>
    <s v="CLAUDIA SANCHEZ SISSIV[C00]"/>
    <n v="7008000"/>
    <d v="2024-03-20T00:00:00"/>
    <n v="8902056014"/>
    <m/>
    <m/>
    <m/>
    <s v="Captura 1.6.31"/>
    <n v="2"/>
    <m/>
    <m/>
    <m/>
    <n v="2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20T00:00:00"/>
  </r>
  <r>
    <n v="210"/>
    <d v="2024-03-29T00:00:00"/>
    <x v="2"/>
    <n v="1102639845"/>
    <n v="3"/>
    <s v="FUNDACION OFTALMOLOGICA DE SDER FOSCAL"/>
    <x v="109"/>
    <x v="158"/>
    <n v="2024"/>
    <n v="6827601666"/>
    <n v="1"/>
    <s v="LAURA"/>
    <s v="ISABELLA"/>
    <s v="CALDERON"/>
    <s v="PITA"/>
    <s v="TI"/>
    <n v="1102639845"/>
    <x v="65"/>
    <n v="1"/>
    <n v="170"/>
    <s v="COLOMBIA"/>
    <s v="F"/>
    <n v="2"/>
    <m/>
    <n v="1"/>
    <m/>
    <n v="170"/>
    <n v="68"/>
    <n v="307"/>
    <n v="3"/>
    <m/>
    <m/>
    <s v="NAZARETH"/>
    <m/>
    <s v="FINCA VILLA CAROLINA RUITOQUE ALTO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9T00:00:00"/>
    <d v="2024-03-25T00:00:00"/>
    <n v="3"/>
    <n v="1"/>
    <d v="2024-03-29T00:00:00"/>
    <n v="1"/>
    <s v="  -   -"/>
    <n v="3"/>
    <n v="3175750468"/>
    <d v="2013-04-06T00:00:00"/>
    <m/>
    <m/>
    <m/>
    <m/>
    <s v="  -   -"/>
    <s v="LUZ ARENAS  LV SISSIV[1000000C00]"/>
    <n v="7008000"/>
    <d v="2024-03-30T00:00:00"/>
    <n v="8902056014"/>
    <m/>
    <m/>
    <m/>
    <s v="Captura 1.6.31"/>
    <n v="2"/>
    <m/>
    <m/>
    <m/>
    <n v="2"/>
    <s v="COLNUESTRA SRA DE LA BUENA ESP"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30T00:00:00"/>
  </r>
  <r>
    <n v="210"/>
    <d v="2024-04-01T00:00:00"/>
    <x v="13"/>
    <n v="1102720301"/>
    <n v="3"/>
    <s v="CLINICA GIRON ESE"/>
    <x v="13"/>
    <x v="1"/>
    <n v="2024"/>
    <n v="6830700720"/>
    <n v="1"/>
    <s v="SARA"/>
    <s v="MARCELA"/>
    <s v="GOMEZ"/>
    <s v="CASTILLO"/>
    <s v="TI"/>
    <n v="1102720301"/>
    <x v="56"/>
    <n v="1"/>
    <n v="170"/>
    <s v="COLOMBIA"/>
    <s v="F"/>
    <n v="2"/>
    <m/>
    <n v="1"/>
    <m/>
    <n v="170"/>
    <n v="68"/>
    <n v="307"/>
    <n v="1"/>
    <s v="GIRON"/>
    <m/>
    <m/>
    <s v="PUERTO MADERO"/>
    <s v="CLLE 13A # 13-63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3T00:00:00"/>
    <d v="2024-03-20T00:00:00"/>
    <n v="3"/>
    <n v="2"/>
    <s v="  -   -"/>
    <n v="1"/>
    <s v="  -   -"/>
    <n v="3"/>
    <n v="3202395918"/>
    <d v="2009-08-28T00:00:00"/>
    <m/>
    <m/>
    <m/>
    <m/>
    <s v="  -   -"/>
    <s v="DRA DIANA SALAZAR SISSIV[1000000C00]"/>
    <n v="6159800"/>
    <d v="2024-04-01T00:00:00"/>
    <n v="8902032427"/>
    <m/>
    <m/>
    <m/>
    <s v="Captura 1.6.31"/>
    <n v="2"/>
    <m/>
    <m/>
    <m/>
    <n v="2"/>
    <s v="PUERTO MADERO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01T00:00:00"/>
  </r>
  <r>
    <n v="210"/>
    <d v="2024-03-02T00:00:00"/>
    <x v="3"/>
    <n v="1103470990"/>
    <n v="3"/>
    <s v="CLINICA CHICAMOCHA SA"/>
    <x v="2"/>
    <x v="1"/>
    <n v="2024"/>
    <n v="6800101157"/>
    <n v="1"/>
    <s v="LUIS"/>
    <s v="ALEJANDRO"/>
    <s v="CARREÑO"/>
    <s v="CAMACHO"/>
    <s v="CC"/>
    <n v="1103470990"/>
    <x v="63"/>
    <n v="1"/>
    <n v="170"/>
    <s v="COLOMBIA"/>
    <s v="M"/>
    <m/>
    <m/>
    <m/>
    <m/>
    <n v="170"/>
    <n v="68"/>
    <n v="307"/>
    <n v="1"/>
    <s v="NA"/>
    <m/>
    <m/>
    <s v="RIVERAS DEL RIO"/>
    <s v="CALLE 4BSUR #18B-39"/>
    <m/>
    <m/>
    <m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2T00:00:00"/>
    <d v="2024-02-27T00:00:00"/>
    <n v="2"/>
    <n v="1"/>
    <d v="2024-03-02T00:00:00"/>
    <n v="1"/>
    <s v="  -   -"/>
    <n v="3"/>
    <n v="3232464103"/>
    <d v="1992-06-18T00:00:00"/>
    <m/>
    <m/>
    <m/>
    <m/>
    <s v="  -   -"/>
    <s v="GEOVANNIS ORTEGA SISSIV[C00]"/>
    <n v="6929991"/>
    <d v="2024-03-04T00:00:00"/>
    <n v="8902096989"/>
    <m/>
    <m/>
    <m/>
    <s v="Captura 1.6.31"/>
    <n v="2"/>
    <m/>
    <m/>
    <m/>
    <n v="2"/>
    <m/>
    <n v="1"/>
    <n v="2"/>
    <n v="2"/>
    <n v="1"/>
    <n v="1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3-04T00:00:00"/>
  </r>
  <r>
    <n v="210"/>
    <d v="2024-02-05T00:00:00"/>
    <x v="0"/>
    <n v="1104428850"/>
    <n v="3"/>
    <s v="CLINICA GIRON ESE"/>
    <x v="128"/>
    <x v="159"/>
    <n v="2024"/>
    <n v="6830700720"/>
    <n v="1"/>
    <s v="MAURICIO"/>
    <s v="DE JESUS"/>
    <s v="MEZA"/>
    <s v="VIDES"/>
    <s v="CC"/>
    <n v="1104428850"/>
    <x v="33"/>
    <n v="1"/>
    <n v="170"/>
    <s v="COLOMBIA"/>
    <s v="M"/>
    <m/>
    <m/>
    <m/>
    <m/>
    <n v="170"/>
    <n v="68"/>
    <n v="307"/>
    <n v="1"/>
    <s v="GIRON"/>
    <m/>
    <m/>
    <s v="LA ROSITA"/>
    <s v="CLLE 27A # 28A-18"/>
    <m/>
    <m/>
    <s v="99999.07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02T00:00:00"/>
    <d v="2024-01-31T00:00:00"/>
    <n v="3"/>
    <n v="2"/>
    <s v="  -   -"/>
    <n v="1"/>
    <s v="  -   -"/>
    <n v="3"/>
    <n v="3204846603"/>
    <d v="2003-05-17T00:00:00"/>
    <m/>
    <m/>
    <m/>
    <m/>
    <s v="  -   -"/>
    <s v="DRA LEIDY PAOLA TORRES CHAPARRO SISSIV[C00]"/>
    <n v="3118451234"/>
    <d v="2024-02-05T00:00:00"/>
    <n v="8902032427"/>
    <m/>
    <m/>
    <m/>
    <s v="Captura 1.6.31"/>
    <n v="2"/>
    <m/>
    <m/>
    <m/>
    <n v="2"/>
    <s v="LA ROSIT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05T00:00:00"/>
  </r>
  <r>
    <n v="210"/>
    <d v="2024-03-13T00:00:00"/>
    <x v="1"/>
    <n v="1115731286"/>
    <n v="3"/>
    <s v="FUNDACION OFTALMOLOGICA DE SDER FOSCAL"/>
    <x v="99"/>
    <x v="160"/>
    <n v="2024"/>
    <n v="6827601666"/>
    <n v="1"/>
    <s v="LAURA"/>
    <s v="SOFIA"/>
    <s v="GARCIA"/>
    <s v="MENDOZA"/>
    <s v="TI"/>
    <n v="1115731286"/>
    <x v="45"/>
    <n v="1"/>
    <n v="170"/>
    <s v="COLOMBIA"/>
    <s v="F"/>
    <m/>
    <m/>
    <m/>
    <m/>
    <n v="170"/>
    <n v="68"/>
    <n v="307"/>
    <n v="1"/>
    <s v="CIUDADELA CONFENALCO"/>
    <m/>
    <m/>
    <s v="CIUDADELA COMFENALCO"/>
    <s v="CALLE 60 B # 16 -F - 62"/>
    <m/>
    <m/>
    <s v="99999.05"/>
    <s v="S"/>
    <s v="EPSS4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12T00:00:00"/>
    <d v="2024-03-06T00:00:00"/>
    <n v="2"/>
    <n v="1"/>
    <d v="2024-03-12T00:00:00"/>
    <n v="1"/>
    <s v="  -   -"/>
    <n v="3"/>
    <n v="3123681380"/>
    <d v="2008-11-12T00:00:00"/>
    <m/>
    <m/>
    <m/>
    <m/>
    <s v="  -   -"/>
    <s v="CHAROL ORTIZ SISSIV[C00]"/>
    <n v="7008000"/>
    <d v="2024-03-19T00:00:00"/>
    <n v="8902056014"/>
    <m/>
    <m/>
    <m/>
    <s v="Captura 1.6.31"/>
    <n v="2"/>
    <m/>
    <m/>
    <m/>
    <n v="2"/>
    <s v="COLEGIO INESAN"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09T00:00:00"/>
  </r>
  <r>
    <n v="210"/>
    <d v="2024-02-19T00:00:00"/>
    <x v="9"/>
    <n v="1116867990"/>
    <n v="3"/>
    <s v="BATALLÓN DE ASPC NO5 HOSPITAL MILITAR BUCARAM"/>
    <x v="30"/>
    <x v="103"/>
    <n v="2024"/>
    <n v="6800182005"/>
    <n v="80"/>
    <s v="GERSON"/>
    <s v="DAVID"/>
    <s v="LIZCANO"/>
    <s v="ZUBIETA"/>
    <s v="TI"/>
    <n v="1116867990"/>
    <x v="65"/>
    <n v="1"/>
    <n v="170"/>
    <s v="COLOMBIA"/>
    <s v="M"/>
    <m/>
    <m/>
    <m/>
    <m/>
    <n v="170"/>
    <n v="68"/>
    <n v="307"/>
    <n v="1"/>
    <s v="NA"/>
    <m/>
    <m/>
    <s v="ALMENARES DE SAN JUAN"/>
    <s v="CALLE 15 N°11-21"/>
    <m/>
    <m/>
    <s v="99999.05"/>
    <s v="P"/>
    <s v="RES003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5T00:00:00"/>
    <d v="2024-02-09T00:00:00"/>
    <n v="3"/>
    <n v="1"/>
    <d v="2024-02-15T00:00:00"/>
    <n v="1"/>
    <s v="  -   -"/>
    <n v="3"/>
    <n v="3132564857"/>
    <d v="2013-10-27T00:00:00"/>
    <m/>
    <m/>
    <m/>
    <m/>
    <s v="  -   -"/>
    <s v="BRIAN RODELO"/>
    <n v="6915610"/>
    <d v="2024-04-11T00:00:00"/>
    <n v="830396705"/>
    <n v="3"/>
    <n v="1"/>
    <n v="0"/>
    <s v="Captura 1.6.31"/>
    <n v="2"/>
    <m/>
    <m/>
    <m/>
    <n v="2"/>
    <m/>
    <n v="1"/>
    <n v="1"/>
    <n v="2"/>
    <n v="1"/>
    <n v="2"/>
    <n v="1"/>
    <n v="2"/>
    <n v="1"/>
    <n v="2"/>
    <n v="2"/>
    <n v="2"/>
    <n v="2"/>
    <n v="2"/>
    <n v="2"/>
    <n v="2"/>
    <n v="1"/>
    <n v="2"/>
    <m/>
    <m/>
    <m/>
    <m/>
    <m/>
    <m/>
    <m/>
    <m/>
    <m/>
    <m/>
    <m/>
    <m/>
    <n v="2"/>
    <n v="4"/>
    <s v="DENGUE                                                                                                                                 "/>
    <s v="BATALLÓN DE ASPC NO5 HOSPITAL MILITAR BUCARAM"/>
    <s v="COLOMBIA"/>
    <s v="SANTANDER"/>
    <s v="GIRON"/>
    <s v="COLOMBIA"/>
    <s v="SANTANDER"/>
    <s v="GIRON"/>
    <s v="SANTANDER"/>
    <s v="BUCARAMANGA"/>
    <d v="2024-04-11T00:00:00"/>
  </r>
  <r>
    <n v="210"/>
    <d v="2024-02-09T00:00:00"/>
    <x v="9"/>
    <n v="1118120508"/>
    <n v="3"/>
    <s v="CLINICA GIRON ESE"/>
    <x v="42"/>
    <x v="1"/>
    <n v="2024"/>
    <n v="6830700720"/>
    <n v="1"/>
    <s v="MARIA"/>
    <s v="JOSE"/>
    <s v="BOHORQUEZ"/>
    <s v="TOLOZA"/>
    <s v="CC"/>
    <n v="1118120508"/>
    <x v="54"/>
    <n v="1"/>
    <n v="170"/>
    <s v="COLOMBIA"/>
    <s v="F"/>
    <m/>
    <m/>
    <m/>
    <m/>
    <n v="170"/>
    <n v="68"/>
    <n v="307"/>
    <n v="1"/>
    <s v="GIRON"/>
    <m/>
    <m/>
    <s v="BALCONES DE ALEJANDRIA"/>
    <s v="CRA 29 # 51-10 CASA 57"/>
    <m/>
    <m/>
    <s v="99999.04"/>
    <s v="S"/>
    <s v="EPSS41"/>
    <n v="6"/>
    <m/>
    <n v="3"/>
    <n v="2"/>
    <n v="2"/>
    <n v="2"/>
    <n v="2"/>
    <n v="1"/>
    <n v="20"/>
    <n v="2"/>
    <n v="2"/>
    <n v="2"/>
    <n v="2"/>
    <n v="2"/>
    <n v="2"/>
    <n v="2"/>
    <n v="1"/>
    <n v="170"/>
    <n v="68"/>
    <n v="307"/>
    <d v="2024-02-08T00:00:00"/>
    <d v="2024-02-07T00:00:00"/>
    <n v="3"/>
    <n v="1"/>
    <d v="2024-02-08T00:00:00"/>
    <n v="1"/>
    <s v="  -   -"/>
    <n v="3"/>
    <n v="3248838651"/>
    <d v="2005-10-22T00:00:00"/>
    <m/>
    <m/>
    <m/>
    <m/>
    <s v="  -   -"/>
    <s v="DR JHONATAN VILLAMIZAR"/>
    <n v="6159800"/>
    <d v="2024-02-09T00:00:00"/>
    <n v="8902032427"/>
    <m/>
    <m/>
    <m/>
    <s v="Captura 1.6.31"/>
    <n v="1"/>
    <m/>
    <m/>
    <n v="68406"/>
    <n v="2"/>
    <s v="BALCONES DE ALAJANDRINA"/>
    <n v="1"/>
    <n v="1"/>
    <n v="1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09T00:00:00"/>
  </r>
  <r>
    <n v="210"/>
    <d v="2024-04-22T00:00:00"/>
    <x v="5"/>
    <n v="1122515566"/>
    <n v="3"/>
    <s v="CLINICA URGENCIAS BUCARAMANGA SAS"/>
    <x v="98"/>
    <x v="161"/>
    <n v="2024"/>
    <n v="6800104268"/>
    <n v="1"/>
    <s v="KELY"/>
    <s v="ESTEFANY"/>
    <s v="GIRALDO"/>
    <s v="ZUBIETA"/>
    <s v="TI"/>
    <n v="1122515566"/>
    <x v="58"/>
    <n v="1"/>
    <n v="170"/>
    <s v="COLOMBIA"/>
    <s v="F"/>
    <n v="2"/>
    <m/>
    <n v="1"/>
    <m/>
    <n v="170"/>
    <n v="68"/>
    <n v="307"/>
    <n v="1"/>
    <s v="NA"/>
    <m/>
    <m/>
    <s v="VILLA LIDA"/>
    <s v="CRA 18A # 22-14 BARRIO VILLA LINDA- GIRON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21T00:00:00"/>
    <d v="2024-04-19T00:00:00"/>
    <n v="2"/>
    <n v="2"/>
    <s v="  -   -"/>
    <n v="1"/>
    <s v="  -   -"/>
    <n v="0"/>
    <n v="3026021037"/>
    <d v="2007-04-24T00:00:00"/>
    <m/>
    <m/>
    <m/>
    <m/>
    <s v="  -   -"/>
    <s v="ANNIE JAIMES SISSIV[C00]"/>
    <n v="3014301496"/>
    <d v="2024-04-22T00:00:00"/>
    <n v="900581702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22T00:00:00"/>
  </r>
  <r>
    <n v="210"/>
    <d v="2024-03-11T00:00:00"/>
    <x v="1"/>
    <n v="1126910030"/>
    <n v="0"/>
    <s v="CLINICA URGENCIAS BUCARAMANGA SAS"/>
    <x v="5"/>
    <x v="162"/>
    <n v="2024"/>
    <n v="6800104268"/>
    <n v="1"/>
    <s v="MAYERLING"/>
    <s v="ALEXANDRA"/>
    <s v="URDANETA"/>
    <s v="BARRERA"/>
    <s v="CC"/>
    <n v="1126910030"/>
    <x v="62"/>
    <n v="1"/>
    <n v="170"/>
    <s v="COLOMBIA"/>
    <s v="F"/>
    <m/>
    <m/>
    <m/>
    <m/>
    <n v="170"/>
    <n v="68"/>
    <n v="307"/>
    <n v="1"/>
    <s v="NA"/>
    <m/>
    <m/>
    <s v="LLANITO BAJO"/>
    <s v="CRA 22 # 34-12 BARRIO LLANITO BAJO- GIRON"/>
    <m/>
    <m/>
    <n v="23410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10T00:00:00"/>
    <d v="2024-03-08T00:00:00"/>
    <n v="2"/>
    <n v="2"/>
    <s v="  -   -"/>
    <n v="1"/>
    <s v="  -   -"/>
    <n v="0"/>
    <n v="3166401230"/>
    <d v="1988-03-30T00:00:00"/>
    <m/>
    <m/>
    <m/>
    <m/>
    <s v="  -   -"/>
    <s v="OSCAR CASTAÑO SISSIV[C00]"/>
    <n v="6436131"/>
    <d v="2024-03-11T00:00:00"/>
    <n v="9005817029"/>
    <m/>
    <m/>
    <m/>
    <s v="Captura 1.6.31"/>
    <n v="2"/>
    <m/>
    <m/>
    <m/>
    <n v="1"/>
    <s v="COLEGIO SAN JUAN BOSCO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11T00:00:00"/>
  </r>
  <r>
    <n v="210"/>
    <d v="2024-01-12T00:00:00"/>
    <x v="10"/>
    <n v="1127605579"/>
    <n v="3"/>
    <s v="CLINICA GIRON ESE"/>
    <x v="3"/>
    <x v="68"/>
    <n v="2024"/>
    <n v="6830700720"/>
    <n v="1"/>
    <s v="SAMUEL"/>
    <s v="EDUARDO"/>
    <s v="RAMIREZ"/>
    <s v="CASTILLO"/>
    <s v="TI"/>
    <n v="1127605579"/>
    <x v="47"/>
    <n v="1"/>
    <n v="170"/>
    <s v="COLOMBIA"/>
    <s v="M"/>
    <m/>
    <m/>
    <m/>
    <m/>
    <n v="170"/>
    <n v="68"/>
    <n v="307"/>
    <n v="1"/>
    <s v="GIRON"/>
    <m/>
    <m/>
    <s v="EL POBLADO"/>
    <s v="CALLE 42 # 22-130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06T00:00:00"/>
    <d v="2023-12-31T00:00:00"/>
    <n v="3"/>
    <n v="1"/>
    <d v="2024-01-06T00:00:00"/>
    <n v="1"/>
    <s v="  -   -"/>
    <n v="3"/>
    <n v="3232268173"/>
    <d v="2010-08-03T00:00:00"/>
    <m/>
    <m/>
    <m/>
    <m/>
    <s v="  -   -"/>
    <s v="DR NESTOR PARRA TOLOZA SISSIV[C00]"/>
    <n v="6159800"/>
    <d v="2024-01-12T00:00:00"/>
    <n v="8902032427"/>
    <m/>
    <m/>
    <m/>
    <s v="Captura 1.6.31"/>
    <n v="2"/>
    <m/>
    <m/>
    <m/>
    <n v="2"/>
    <s v="COLEGIO FRANSICO SERRANO"/>
    <n v="1"/>
    <n v="1"/>
    <n v="2"/>
    <n v="1"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12T00:00:00"/>
  </r>
  <r>
    <n v="210"/>
    <d v="2024-04-13T00:00:00"/>
    <x v="11"/>
    <n v="1127941439"/>
    <n v="3"/>
    <s v="INSTITUTO DE MEDICINA AMBULATORIA Y PREVENTIVA IMA"/>
    <x v="34"/>
    <x v="34"/>
    <n v="2024"/>
    <n v="6854700289"/>
    <n v="5"/>
    <s v="YOAN"/>
    <s v="HERNANDO"/>
    <s v="SANABRIA"/>
    <s v="RODRIGUEZ"/>
    <s v="TI"/>
    <n v="1127941439"/>
    <x v="43"/>
    <n v="1"/>
    <n v="862"/>
    <s v="VENEZUELA"/>
    <s v="M"/>
    <n v="1"/>
    <m/>
    <n v="1"/>
    <m/>
    <n v="170"/>
    <n v="68"/>
    <n v="307"/>
    <n v="1"/>
    <s v="NA"/>
    <m/>
    <m/>
    <s v="LA CAMPIÑA"/>
    <s v="CALLE 29B # 36-30"/>
    <m/>
    <m/>
    <s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3T00:00:00"/>
    <d v="2024-04-11T00:00:00"/>
    <n v="2"/>
    <n v="2"/>
    <s v="  -   -"/>
    <n v="1"/>
    <s v="  -   -"/>
    <n v="3"/>
    <n v="3168790376"/>
    <d v="2006-12-27T00:00:00"/>
    <m/>
    <m/>
    <m/>
    <m/>
    <s v="  -   -"/>
    <s v="JORGE CASTILLO SISSIV[C00]"/>
    <n v="6782828"/>
    <d v="2024-04-15T00:00:00"/>
    <n v="8902125680"/>
    <m/>
    <m/>
    <m/>
    <s v="Captura 1.6.31"/>
    <n v="2"/>
    <m/>
    <m/>
    <m/>
    <n v="2"/>
    <s v="UI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Y PREVENTIVA IMA"/>
    <s v="COLOMBIA"/>
    <s v="SANTANDER"/>
    <s v="GIRON"/>
    <s v="COLOMBIA"/>
    <s v="SANTANDER"/>
    <s v="GIRON"/>
    <s v="SANTANDER"/>
    <s v="PIEDECUESTA"/>
    <d v="2024-04-15T00:00:00"/>
  </r>
  <r>
    <n v="210"/>
    <d v="2024-02-16T00:00:00"/>
    <x v="9"/>
    <n v="1130564495"/>
    <n v="3"/>
    <s v="CLINICA GIRON ESE"/>
    <x v="20"/>
    <x v="47"/>
    <n v="2024"/>
    <n v="6830700720"/>
    <n v="1"/>
    <s v="REYCHEL"/>
    <s v="TALIANA"/>
    <s v="PABON"/>
    <s v="BECERRA"/>
    <s v="TI"/>
    <n v="1130564495"/>
    <x v="51"/>
    <n v="1"/>
    <n v="170"/>
    <s v="COLOMBIA"/>
    <s v="F"/>
    <m/>
    <m/>
    <m/>
    <m/>
    <n v="170"/>
    <n v="68"/>
    <n v="307"/>
    <n v="1"/>
    <s v="GIRON"/>
    <m/>
    <m/>
    <s v="VILLAS DE DON JUAN II"/>
    <s v="CLLE 13C # 13-46"/>
    <m/>
    <m/>
    <s v="99999.05"/>
    <s v="C"/>
    <s v="EPS04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2T00:00:00"/>
    <d v="2024-02-10T00:00:00"/>
    <n v="3"/>
    <n v="2"/>
    <s v="  -   -"/>
    <n v="1"/>
    <s v="  -   -"/>
    <n v="3"/>
    <n v="3203689495"/>
    <d v="2016-08-17T00:00:00"/>
    <m/>
    <m/>
    <m/>
    <m/>
    <s v="  -   -"/>
    <s v="DR JHONATAN VILLAMIZAR SISSIV[C00]"/>
    <n v="6159800"/>
    <d v="2024-02-16T00:00:00"/>
    <n v="8902032427"/>
    <m/>
    <m/>
    <m/>
    <s v="Captura 1.6.31"/>
    <n v="2"/>
    <m/>
    <m/>
    <m/>
    <n v="2"/>
    <s v="COLEGIOI SEÑORA BELEN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16T00:00:00"/>
  </r>
  <r>
    <n v="210"/>
    <d v="2024-04-02T00:00:00"/>
    <x v="2"/>
    <n v="1138274680"/>
    <n v="3"/>
    <s v="FUNDACION OFTALMOLOGICA DE SDER FOSCAL"/>
    <x v="26"/>
    <x v="45"/>
    <n v="2024"/>
    <n v="6827601666"/>
    <n v="1"/>
    <s v="MARIA"/>
    <s v="CAMILA"/>
    <s v="GOMEZ"/>
    <s v="CARDENAS"/>
    <s v="TI"/>
    <n v="1138274680"/>
    <x v="58"/>
    <n v="1"/>
    <n v="170"/>
    <s v="COLOMBIA"/>
    <s v="F"/>
    <m/>
    <m/>
    <m/>
    <m/>
    <n v="170"/>
    <n v="68"/>
    <n v="307"/>
    <n v="1"/>
    <s v="NA"/>
    <m/>
    <m/>
    <s v="SAN ANTONIO"/>
    <s v="CALLE 56 #22C-13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2T00:00:00"/>
    <d v="2024-03-27T00:00:00"/>
    <n v="3"/>
    <n v="1"/>
    <d v="2024-04-02T00:00:00"/>
    <n v="1"/>
    <s v="  -   -"/>
    <n v="3"/>
    <n v="3209648773"/>
    <d v="2007-10-17T00:00:00"/>
    <m/>
    <m/>
    <m/>
    <m/>
    <s v="  -   -"/>
    <s v="GERMÁN VANEGAS SISSIV[C00]"/>
    <n v="7008000"/>
    <d v="2024-04-04T00:00:00"/>
    <n v="8902056014"/>
    <m/>
    <m/>
    <m/>
    <s v="Captura 1.6.31"/>
    <n v="2"/>
    <m/>
    <m/>
    <m/>
    <n v="2"/>
    <s v="COL FACUNDO ALVARES MANTILLA"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04T00:00:00"/>
  </r>
  <r>
    <n v="210"/>
    <d v="2024-03-03T00:00:00"/>
    <x v="3"/>
    <n v="1142716550"/>
    <n v="3"/>
    <s v="CLINICA MATERNO INFANTIL SAN LUIS SA"/>
    <x v="3"/>
    <x v="1"/>
    <n v="2024"/>
    <n v="6800100431"/>
    <n v="1"/>
    <s v="ANDRES"/>
    <s v="FELIPE"/>
    <s v="ROJAS"/>
    <s v="FORERO"/>
    <s v="TI"/>
    <n v="1142716550"/>
    <x v="56"/>
    <n v="1"/>
    <n v="170"/>
    <s v="COLOMBIA"/>
    <s v="M"/>
    <m/>
    <m/>
    <m/>
    <m/>
    <n v="170"/>
    <n v="68"/>
    <n v="307"/>
    <n v="1"/>
    <s v="NO APLICA"/>
    <m/>
    <m/>
    <s v="POBLADO"/>
    <s v="CALLE 50 # 27-27 POBLADO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03T00:00:00"/>
    <d v="2024-02-26T00:00:00"/>
    <n v="2"/>
    <n v="2"/>
    <s v="  -   -"/>
    <n v="1"/>
    <s v="  -   -"/>
    <n v="3"/>
    <n v="1142716550"/>
    <d v="2009-03-16T00:00:00"/>
    <m/>
    <m/>
    <m/>
    <m/>
    <s v="  -   -"/>
    <s v="VARGAS VEGA JOSE MOISES SISSIV[C00]"/>
    <n v="6430026"/>
    <d v="2024-03-09T00:00:00"/>
    <n v="8902087588"/>
    <m/>
    <m/>
    <m/>
    <s v="Captura 1.6.31"/>
    <n v="2"/>
    <m/>
    <m/>
    <m/>
    <n v="2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9T00:00:00"/>
  </r>
  <r>
    <n v="210"/>
    <d v="2024-02-12T00:00:00"/>
    <x v="9"/>
    <n v="1142717007"/>
    <n v="3"/>
    <s v="HOSPITAL INTERNACIONAL DE COLOMBIA"/>
    <x v="11"/>
    <x v="163"/>
    <n v="2024"/>
    <n v="6854700289"/>
    <n v="10"/>
    <s v="JULIAN"/>
    <s v="SANTIAGO"/>
    <s v="MEDINA"/>
    <s v="CACERES"/>
    <s v="TI"/>
    <n v="1142717007"/>
    <x v="56"/>
    <n v="1"/>
    <n v="170"/>
    <s v="COLOMBIA"/>
    <s v="M"/>
    <m/>
    <m/>
    <m/>
    <m/>
    <n v="170"/>
    <n v="68"/>
    <n v="307"/>
    <n v="1"/>
    <s v="NA"/>
    <m/>
    <m/>
    <s v="PORTAL CAMPESTRE"/>
    <s v="CARRERA 22D # 20B-45 PORTAL CAMPESTRE"/>
    <m/>
    <m/>
    <s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0T00:00:00"/>
    <d v="2024-02-08T00:00:00"/>
    <n v="3"/>
    <n v="2"/>
    <s v="  -   -"/>
    <n v="1"/>
    <s v="  -   -"/>
    <n v="3"/>
    <n v="3118920112"/>
    <d v="2009-08-21T00:00:00"/>
    <m/>
    <m/>
    <m/>
    <m/>
    <s v="  -   -"/>
    <s v="MAYRA SIERRA SISSIV[C00]"/>
    <n v="6393936"/>
    <d v="2024-02-12T00:00:00"/>
    <n v="890212568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2-12T00:00:00"/>
  </r>
  <r>
    <n v="210"/>
    <d v="2024-04-04T00:00:00"/>
    <x v="2"/>
    <n v="1142718750"/>
    <n v="3"/>
    <s v="HOSPITAL INTERNACIONAL DE COLOMBIA"/>
    <x v="116"/>
    <x v="1"/>
    <n v="2024"/>
    <n v="6854700289"/>
    <n v="10"/>
    <s v="MIGUEL"/>
    <s v="EDUARDO"/>
    <s v="BLANCO"/>
    <s v="MARTINEZ"/>
    <s v="TI"/>
    <n v="1142718750"/>
    <x v="48"/>
    <n v="1"/>
    <n v="170"/>
    <s v="COLOMBIA"/>
    <s v="M"/>
    <m/>
    <m/>
    <m/>
    <m/>
    <n v="170"/>
    <n v="68"/>
    <n v="307"/>
    <n v="1"/>
    <s v="NA"/>
    <m/>
    <m/>
    <s v="ACAPULCO"/>
    <s v="MZ 9 LOTE 4 ACAPULCO"/>
    <m/>
    <m/>
    <s v="99999.05"/>
    <s v="S"/>
    <s v="EPSS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03T00:00:00"/>
    <d v="2024-03-30T00:00:00"/>
    <n v="3"/>
    <n v="2"/>
    <s v="  -   -"/>
    <n v="1"/>
    <s v="  -   -"/>
    <n v="3"/>
    <n v="3203084956"/>
    <d v="2011-04-12T00:00:00"/>
    <m/>
    <m/>
    <m/>
    <m/>
    <s v="  -   -"/>
    <s v="MABEL MORENO SISSIV[C00]"/>
    <n v="6393936"/>
    <d v="2024-04-08T00:00:00"/>
    <n v="890212568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4-08T00:00:00"/>
  </r>
  <r>
    <n v="210"/>
    <d v="2024-04-01T00:00:00"/>
    <x v="2"/>
    <n v="1142719657"/>
    <n v="0"/>
    <s v="CLINICA CHICAMOCHA SA"/>
    <x v="26"/>
    <x v="69"/>
    <n v="2024"/>
    <n v="6800101157"/>
    <n v="1"/>
    <s v="MARIA"/>
    <s v="CATALINA"/>
    <s v="HINOJOSA"/>
    <s v="RODRIGUEZ"/>
    <s v="TI"/>
    <n v="1142719657"/>
    <x v="48"/>
    <n v="1"/>
    <n v="170"/>
    <s v="COLOMBIA"/>
    <s v="F"/>
    <n v="2"/>
    <m/>
    <n v="1"/>
    <m/>
    <n v="170"/>
    <n v="68"/>
    <n v="307"/>
    <n v="1"/>
    <s v="NA"/>
    <m/>
    <m/>
    <s v="SAN ANTONIO"/>
    <s v="CRA 24 #69B-33"/>
    <m/>
    <m/>
    <m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01T00:00:00"/>
    <d v="2024-03-29T00:00:00"/>
    <n v="2"/>
    <n v="2"/>
    <s v="  -   -"/>
    <n v="1"/>
    <s v="  -   -"/>
    <n v="0"/>
    <n v="3143940128"/>
    <d v="2012-01-28T00:00:00"/>
    <m/>
    <m/>
    <m/>
    <m/>
    <s v="  -   -"/>
    <s v="MARIA HELENA LAZARO SISSIV[C00]"/>
    <n v="3183933311"/>
    <d v="2024-04-03T00:00:00"/>
    <n v="8902096989"/>
    <m/>
    <m/>
    <m/>
    <s v="Captura 1.6.31"/>
    <n v="2"/>
    <m/>
    <m/>
    <m/>
    <n v="3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4-03T00:00:00"/>
  </r>
  <r>
    <n v="210"/>
    <d v="2024-04-08T00:00:00"/>
    <x v="4"/>
    <n v="1142722048"/>
    <n v="3"/>
    <s v="HOSPITAL INTERNACIONAL DE COLOMBIA"/>
    <x v="18"/>
    <x v="50"/>
    <n v="2024"/>
    <n v="6854700289"/>
    <n v="10"/>
    <s v="DAYNER"/>
    <s v="CAMILO"/>
    <s v="ARENAS"/>
    <s v="LOPEZ"/>
    <s v="TI"/>
    <n v="1142722048"/>
    <x v="59"/>
    <n v="1"/>
    <n v="170"/>
    <s v="COLOMBIA"/>
    <s v="M"/>
    <m/>
    <m/>
    <m/>
    <m/>
    <n v="170"/>
    <n v="68"/>
    <n v="307"/>
    <n v="1"/>
    <s v="GIRON"/>
    <m/>
    <m/>
    <s v="NUEVO GIRON"/>
    <s v="SECTOR 2 MZ I CASA 27-54"/>
    <m/>
    <m/>
    <s v="99999.05"/>
    <s v="C"/>
    <s v="EPS046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04T00:00:00"/>
    <d v="2024-04-01T00:00:00"/>
    <n v="3"/>
    <n v="1"/>
    <d v="2024-04-05T00:00:00"/>
    <n v="1"/>
    <s v="  -   -"/>
    <n v="3"/>
    <n v="3158217852"/>
    <d v="2015-05-25T00:00:00"/>
    <m/>
    <m/>
    <m/>
    <m/>
    <s v="  -   -"/>
    <s v="IDALI AMADO SISSIV[1000000C00]"/>
    <n v="6393936"/>
    <d v="2024-04-09T00:00:00"/>
    <n v="890212568"/>
    <m/>
    <m/>
    <m/>
    <s v="Captura 1.6.31"/>
    <n v="2"/>
    <m/>
    <m/>
    <m/>
    <n v="2"/>
    <m/>
    <n v="1"/>
    <n v="1"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4-09T00:00:00"/>
  </r>
  <r>
    <n v="210"/>
    <d v="2024-02-14T00:00:00"/>
    <x v="15"/>
    <n v="1142723615"/>
    <n v="3"/>
    <s v="CLINICA MATERNO INFANTIL SAN LUIS SA"/>
    <x v="30"/>
    <x v="81"/>
    <n v="2024"/>
    <n v="6800100431"/>
    <n v="1"/>
    <s v="DANNA"/>
    <s v="SOFIA"/>
    <s v="BOLIVAR"/>
    <s v="GUALDRON"/>
    <s v="TI"/>
    <n v="1142723615"/>
    <x v="51"/>
    <n v="1"/>
    <n v="170"/>
    <s v="COLOMBIA"/>
    <s v="F"/>
    <m/>
    <m/>
    <m/>
    <m/>
    <n v="170"/>
    <n v="68"/>
    <n v="307"/>
    <n v="1"/>
    <s v="NO APLICA"/>
    <m/>
    <m/>
    <s v="ALMENARES DE SAN JUAN"/>
    <s v="CALLE 15 #11-56 ALMENARES DE SAN JUAN"/>
    <m/>
    <m/>
    <s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3T00:00:00"/>
    <d v="2024-02-11T00:00:00"/>
    <n v="2"/>
    <n v="2"/>
    <s v="  -   -"/>
    <n v="1"/>
    <s v="  -   -"/>
    <n v="3"/>
    <n v="3136603673"/>
    <d v="2016-09-22T00:00:00"/>
    <m/>
    <m/>
    <m/>
    <m/>
    <s v="  -   -"/>
    <s v="VANEGAS HERNANDEZ JULIETH CAROLINA"/>
    <n v="6430026"/>
    <d v="2024-02-18T00:00:00"/>
    <n v="8902087588"/>
    <m/>
    <m/>
    <m/>
    <s v="Captura 1.6.31"/>
    <n v="2"/>
    <m/>
    <m/>
    <m/>
    <n v="2"/>
    <s v="SANTA CRUZ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18T00:00:00"/>
  </r>
  <r>
    <n v="210"/>
    <d v="2024-03-29T00:00:00"/>
    <x v="2"/>
    <n v="1142724653"/>
    <n v="0"/>
    <s v="CLINICA MATERNO INFANTIL SAN LUIS SA"/>
    <x v="3"/>
    <x v="164"/>
    <n v="2024"/>
    <n v="6800100431"/>
    <n v="1"/>
    <s v="ISABELLA"/>
    <m/>
    <s v="PIÑEREZ"/>
    <s v="SANCHEZ"/>
    <s v="RC"/>
    <n v="1142724653"/>
    <x v="52"/>
    <n v="1"/>
    <n v="170"/>
    <s v="COLOMBIA"/>
    <s v="F"/>
    <m/>
    <m/>
    <m/>
    <m/>
    <n v="170"/>
    <n v="68"/>
    <n v="307"/>
    <n v="1"/>
    <s v="NO APLICA"/>
    <m/>
    <m/>
    <s v="POBLADO"/>
    <s v="CLL 50 27 20"/>
    <m/>
    <m/>
    <s v="99999.05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29T00:00:00"/>
    <d v="2024-03-27T00:00:00"/>
    <n v="2"/>
    <n v="2"/>
    <s v="  -   -"/>
    <n v="1"/>
    <s v="  -   -"/>
    <n v="0"/>
    <n v="3154276150"/>
    <d v="2018-01-10T00:00:00"/>
    <m/>
    <m/>
    <m/>
    <m/>
    <s v="  -   -"/>
    <s v="ROJAS LOPEZ JOHN FREDDY SISSIV[C80]"/>
    <n v="6430026"/>
    <d v="2024-03-31T00:00:00"/>
    <n v="8902087588"/>
    <m/>
    <m/>
    <m/>
    <s v="Captura 1.6.31"/>
    <n v="2"/>
    <m/>
    <m/>
    <m/>
    <n v="2"/>
    <s v="GABRIELA 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31T00:00:00"/>
  </r>
  <r>
    <n v="210"/>
    <d v="2024-01-15T00:00:00"/>
    <x v="8"/>
    <n v="1142727269"/>
    <n v="0"/>
    <s v="UNIDAD DE URGENCIAS BUCARAMANGA BOLARQUI"/>
    <x v="46"/>
    <x v="1"/>
    <n v="2024"/>
    <n v="6800170276"/>
    <n v="2"/>
    <s v="IAN"/>
    <s v="EMILIANO"/>
    <s v="BETANCOURT"/>
    <s v="GALLO"/>
    <s v="RC"/>
    <n v="1142727269"/>
    <x v="67"/>
    <n v="1"/>
    <n v="170"/>
    <s v="COLOMBIA"/>
    <s v="M"/>
    <m/>
    <m/>
    <m/>
    <m/>
    <n v="170"/>
    <n v="68"/>
    <n v="307"/>
    <n v="1"/>
    <s v="GIRON"/>
    <m/>
    <m/>
    <m/>
    <s v="CALLE 43#6-51"/>
    <m/>
    <m/>
    <s v="99999.07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15T00:00:00"/>
    <d v="2024-01-09T00:00:00"/>
    <n v="2"/>
    <n v="2"/>
    <s v="  -   -"/>
    <n v="1"/>
    <s v="  -   -"/>
    <n v="0"/>
    <n v="3504170948"/>
    <d v="2022-07-18T00:00:00"/>
    <m/>
    <m/>
    <m/>
    <m/>
    <s v="  -   -"/>
    <s v="CAMILA NOVA SISSIV[C00]"/>
    <n v="5770411"/>
    <d v="2024-01-22T00:00:00"/>
    <n v="901041691"/>
    <m/>
    <m/>
    <m/>
    <s v="Captura 1.6.31"/>
    <n v="2"/>
    <m/>
    <m/>
    <m/>
    <n v="2"/>
    <s v="SIN DATO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1-22T00:00:00"/>
  </r>
  <r>
    <n v="210"/>
    <d v="2024-03-27T00:00:00"/>
    <x v="13"/>
    <n v="1143466784"/>
    <n v="3"/>
    <s v="HOSPITAL UNIVERSITARIO DE SANTANDER"/>
    <x v="26"/>
    <x v="1"/>
    <n v="2024"/>
    <n v="6800100792"/>
    <n v="1"/>
    <s v="LESLYE"/>
    <s v="YAJAIRA"/>
    <s v="VILLAMIL"/>
    <s v="VARGAS"/>
    <s v="CC"/>
    <n v="1143466784"/>
    <x v="41"/>
    <n v="1"/>
    <n v="170"/>
    <s v="COLOMBIA"/>
    <s v="F"/>
    <n v="2"/>
    <m/>
    <n v="1"/>
    <m/>
    <n v="170"/>
    <n v="68"/>
    <n v="307"/>
    <n v="1"/>
    <s v="NA"/>
    <m/>
    <m/>
    <s v="CARRIZAL"/>
    <s v="DIAGONAL 54 # 22C 143 CARRIZAL"/>
    <m/>
    <m/>
    <s v="99999.01"/>
    <s v="C"/>
    <s v="EPS04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24T00:00:00"/>
    <d v="2024-03-21T00:00:00"/>
    <n v="3"/>
    <n v="1"/>
    <d v="2024-03-24T00:00:00"/>
    <n v="1"/>
    <s v="  -   -"/>
    <n v="3"/>
    <n v="3011874850"/>
    <d v="1999-01-18T00:00:00"/>
    <m/>
    <m/>
    <m/>
    <m/>
    <s v="  -   -"/>
    <s v="FREDDY ARCOS  SISSIV[C00]"/>
    <n v="3152435929"/>
    <d v="2024-03-27T00:00:00"/>
    <n v="9000060374"/>
    <m/>
    <m/>
    <m/>
    <s v="Captura 1.6.31"/>
    <n v="2"/>
    <m/>
    <m/>
    <m/>
    <n v="2"/>
    <m/>
    <n v="1"/>
    <n v="2"/>
    <n v="2"/>
    <n v="1"/>
    <n v="1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3-27T00:00:00"/>
  </r>
  <r>
    <n v="210"/>
    <d v="2024-04-22T00:00:00"/>
    <x v="11"/>
    <n v="1146151255"/>
    <n v="3"/>
    <s v="CLINICA GIRON ESE"/>
    <x v="36"/>
    <x v="1"/>
    <n v="2024"/>
    <n v="6830700720"/>
    <n v="1"/>
    <s v="AHDARA"/>
    <s v="ISABELLA"/>
    <s v="GALVIS"/>
    <s v="AVENDAÑO"/>
    <s v="RC"/>
    <n v="1146151255"/>
    <x v="67"/>
    <n v="1"/>
    <n v="170"/>
    <s v="COLOMBIA"/>
    <s v="F"/>
    <n v="2"/>
    <m/>
    <n v="1"/>
    <m/>
    <n v="170"/>
    <n v="68"/>
    <n v="307"/>
    <n v="1"/>
    <s v="GIRON"/>
    <m/>
    <m/>
    <s v="CIUDADELA DEL ORIENTE"/>
    <s v="CALLE 32A # 35C-09"/>
    <m/>
    <m/>
    <s v="99999.07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4T00:00:00"/>
    <d v="2024-04-13T00:00:00"/>
    <n v="3"/>
    <n v="2"/>
    <s v="  -   -"/>
    <n v="1"/>
    <s v="  -   -"/>
    <n v="3"/>
    <n v="3118567306"/>
    <d v="2022-09-13T00:00:00"/>
    <m/>
    <m/>
    <m/>
    <m/>
    <s v="  -   -"/>
    <s v="DR GONZALO DOMINGUEZ SISSIV[C00]"/>
    <n v="6159800"/>
    <d v="2024-04-22T00:00:00"/>
    <n v="8902032427"/>
    <m/>
    <m/>
    <m/>
    <s v="Captura 1.6.31"/>
    <n v="2"/>
    <m/>
    <m/>
    <m/>
    <n v="1"/>
    <s v="CIUDADELA DEL ORIENTE"/>
    <n v="1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22T00:00:00"/>
  </r>
  <r>
    <n v="210"/>
    <d v="2024-01-25T00:00:00"/>
    <x v="6"/>
    <n v="1146335696"/>
    <n v="3"/>
    <s v="HOSPITAL INTERNACIONAL DE COLOMBIA"/>
    <x v="3"/>
    <x v="60"/>
    <n v="2024"/>
    <n v="6854700289"/>
    <n v="10"/>
    <s v="JULIAN"/>
    <s v="DAVID"/>
    <s v="FRANCO"/>
    <s v="RUEDA"/>
    <s v="TI"/>
    <n v="1146335696"/>
    <x v="49"/>
    <n v="1"/>
    <n v="170"/>
    <s v="COLOMBIA"/>
    <s v="M"/>
    <m/>
    <m/>
    <m/>
    <m/>
    <n v="170"/>
    <n v="68"/>
    <n v="307"/>
    <n v="1"/>
    <s v="NA"/>
    <m/>
    <m/>
    <s v="EL POBLADO"/>
    <s v="CALLE 4B # 31-48 ALTOS DEL POBLADO"/>
    <m/>
    <m/>
    <s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21T00:00:00"/>
    <d v="2024-01-14T00:00:00"/>
    <n v="3"/>
    <n v="1"/>
    <d v="2024-01-21T00:00:00"/>
    <n v="1"/>
    <s v="  -   -"/>
    <n v="3"/>
    <n v="3236523186"/>
    <d v="2012-05-16T00:00:00"/>
    <m/>
    <m/>
    <m/>
    <m/>
    <s v="  -   -"/>
    <s v="LESMER GALINDO SISSIV[C00]"/>
    <n v="6393936"/>
    <d v="2024-01-25T00:00:00"/>
    <n v="890212568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1-25T00:00:00"/>
  </r>
  <r>
    <n v="210"/>
    <d v="2024-02-05T00:00:00"/>
    <x v="0"/>
    <n v="1146336247"/>
    <n v="3"/>
    <s v="CLINICA GIRON ESE"/>
    <x v="14"/>
    <x v="56"/>
    <n v="2024"/>
    <n v="6830700720"/>
    <n v="1"/>
    <s v="JOHAN"/>
    <s v="ALEJANDRO"/>
    <s v="ROMERO"/>
    <s v="MARTINEZ"/>
    <s v="TI"/>
    <n v="1146336247"/>
    <x v="65"/>
    <n v="1"/>
    <n v="170"/>
    <s v="COLOMBIA"/>
    <s v="M"/>
    <m/>
    <m/>
    <m/>
    <m/>
    <n v="170"/>
    <n v="68"/>
    <n v="307"/>
    <n v="1"/>
    <s v="GIRON"/>
    <m/>
    <m/>
    <s v="VILLA DE LOS CABALLEROS"/>
    <s v="CRA 22 PEATONAL 2-20"/>
    <m/>
    <m/>
    <s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03T00:00:00"/>
    <d v="2024-01-31T00:00:00"/>
    <n v="3"/>
    <n v="2"/>
    <s v="  -   -"/>
    <n v="1"/>
    <s v="  -   -"/>
    <n v="3"/>
    <n v="3123930099"/>
    <d v="2014-01-10T00:00:00"/>
    <m/>
    <m/>
    <m/>
    <m/>
    <s v="  -   -"/>
    <s v="DR JHONATAN VILLAMIZAR SISSIV[C00]"/>
    <n v="6159800"/>
    <d v="2024-02-05T00:00:00"/>
    <n v="8902032427"/>
    <m/>
    <m/>
    <m/>
    <s v="Captura 1.6.31"/>
    <n v="2"/>
    <m/>
    <m/>
    <m/>
    <n v="2"/>
    <s v="COLEGIO VILLA SAN JUA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05T00:00:00"/>
  </r>
  <r>
    <n v="210"/>
    <d v="2024-04-03T00:00:00"/>
    <x v="0"/>
    <n v="1146338490"/>
    <n v="3"/>
    <s v="CENTRO MEDICO BUCARAMANGA EPS SANITAS"/>
    <x v="83"/>
    <x v="12"/>
    <n v="2024"/>
    <n v="6800170276"/>
    <n v="3"/>
    <s v="ALLISON"/>
    <m/>
    <s v="GAMBOA"/>
    <s v="VILLADIEGO"/>
    <s v="RC"/>
    <n v="1146338490"/>
    <x v="66"/>
    <n v="1"/>
    <n v="170"/>
    <s v="COLOMBIA"/>
    <s v="F"/>
    <m/>
    <m/>
    <m/>
    <m/>
    <n v="170"/>
    <n v="68"/>
    <n v="307"/>
    <n v="1"/>
    <s v="NA"/>
    <m/>
    <m/>
    <s v="MIRADOR DEL CARRIZAL"/>
    <s v="MIRADOR DE CARRIZAL CASA 46"/>
    <m/>
    <m/>
    <s v="99999.07"/>
    <s v="C"/>
    <s v="EPS005"/>
    <n v="6"/>
    <m/>
    <n v="2"/>
    <n v="2"/>
    <n v="2"/>
    <n v="2"/>
    <n v="2"/>
    <n v="2"/>
    <m/>
    <n v="2"/>
    <n v="2"/>
    <n v="2"/>
    <n v="2"/>
    <n v="2"/>
    <n v="2"/>
    <n v="1"/>
    <n v="2"/>
    <n v="170"/>
    <n v="68"/>
    <n v="307"/>
    <d v="2024-02-02T00:00:00"/>
    <d v="2024-01-30T00:00:00"/>
    <n v="3"/>
    <n v="2"/>
    <s v="  -   -"/>
    <n v="1"/>
    <s v="  -   -"/>
    <n v="3"/>
    <n v="3219424174"/>
    <d v="2022-02-25T00:00:00"/>
    <m/>
    <m/>
    <m/>
    <m/>
    <s v="  -   -"/>
    <s v="LAURA ORTIZ SISSIV[C80]"/>
    <n v="6851050"/>
    <d v="2024-04-03T00:00:00"/>
    <n v="9010416913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03T00:00:00"/>
  </r>
  <r>
    <n v="210"/>
    <d v="2024-04-21T00:00:00"/>
    <x v="5"/>
    <n v="1147484858"/>
    <n v="3"/>
    <s v="CLINICA ESPCO-DESAN"/>
    <x v="129"/>
    <x v="1"/>
    <n v="2024"/>
    <n v="6800103836"/>
    <n v="1"/>
    <s v="KAROL"/>
    <s v="SOFIA"/>
    <s v="GOMEZ"/>
    <s v="FERNANDEZ"/>
    <s v="TI"/>
    <n v="1147484858"/>
    <x v="58"/>
    <n v="1"/>
    <n v="170"/>
    <s v="COLOMBIA"/>
    <s v="F"/>
    <n v="2"/>
    <m/>
    <n v="1"/>
    <m/>
    <n v="170"/>
    <n v="68"/>
    <n v="307"/>
    <n v="1"/>
    <s v="NO APLICA"/>
    <m/>
    <m/>
    <s v="CONJUNTO MONTE VERDE"/>
    <s v="CALLE 68B 24A 03"/>
    <m/>
    <m/>
    <s v="99999.05"/>
    <s v="P"/>
    <s v="RES00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21T00:00:00"/>
    <d v="2024-04-19T00:00:00"/>
    <n v="2"/>
    <n v="2"/>
    <s v="  -   -"/>
    <n v="1"/>
    <s v="  -   -"/>
    <n v="0"/>
    <n v="3178113242"/>
    <d v="2007-12-31T00:00:00"/>
    <m/>
    <m/>
    <m/>
    <m/>
    <s v="  -   -"/>
    <s v="DAVID ALEJANDRO ARROYO"/>
    <n v="6447295"/>
    <d v="2024-04-23T00:00:00"/>
    <n v="8040126885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4-23T00:00:00"/>
  </r>
  <r>
    <n v="210"/>
    <d v="2024-04-09T00:00:00"/>
    <x v="4"/>
    <n v="1185715083"/>
    <n v="3"/>
    <s v="CLINICA GIRON ESE"/>
    <x v="36"/>
    <x v="97"/>
    <n v="2024"/>
    <n v="6830700720"/>
    <n v="1"/>
    <s v="MARCO"/>
    <s v="ANTONIO"/>
    <s v="GUALTEROS"/>
    <s v="MIRANDA"/>
    <s v="TI"/>
    <n v="1185715083"/>
    <x v="65"/>
    <n v="1"/>
    <n v="170"/>
    <s v="COLOMBIA"/>
    <s v="M"/>
    <m/>
    <m/>
    <m/>
    <m/>
    <n v="170"/>
    <n v="68"/>
    <n v="307"/>
    <n v="1"/>
    <s v="GIRON"/>
    <m/>
    <m/>
    <s v="CIUDADELA DEL ORIENTE"/>
    <s v="CLLE 32B # 31-05"/>
    <m/>
    <m/>
    <s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06T00:00:00"/>
    <d v="2024-04-03T00:00:00"/>
    <n v="2"/>
    <n v="1"/>
    <d v="2024-04-06T00:00:00"/>
    <n v="1"/>
    <s v="  -   -"/>
    <n v="3"/>
    <n v="3144490772"/>
    <d v="2013-06-13T00:00:00"/>
    <m/>
    <m/>
    <m/>
    <m/>
    <s v="  -   -"/>
    <s v="DRA LEIDY PAOLA TORRES SISSIV[C00]"/>
    <n v="6159800"/>
    <d v="2024-04-19T00:00:00"/>
    <n v="8902032427"/>
    <m/>
    <m/>
    <m/>
    <s v="Captura 1.6.31"/>
    <n v="2"/>
    <m/>
    <m/>
    <m/>
    <n v="2"/>
    <s v="CIUDADELA DEL ORIENTE"/>
    <n v="1"/>
    <n v="1"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19T00:00:00"/>
  </r>
  <r>
    <n v="210"/>
    <d v="2024-03-14T00:00:00"/>
    <x v="7"/>
    <n v="1185715730"/>
    <n v="3"/>
    <s v="FUNDACION AVANZAR FOS SEDE GIRON"/>
    <x v="0"/>
    <x v="60"/>
    <n v="2024"/>
    <n v="6830703671"/>
    <n v="12"/>
    <s v="AUSTIN"/>
    <s v="ANDREY"/>
    <s v="DE LA OSSA"/>
    <s v="BAEZ"/>
    <s v="RC"/>
    <n v="1185715730"/>
    <x v="51"/>
    <n v="1"/>
    <n v="170"/>
    <s v="COLOMBIA"/>
    <s v="M"/>
    <m/>
    <m/>
    <m/>
    <m/>
    <n v="170"/>
    <n v="68"/>
    <n v="307"/>
    <n v="1"/>
    <s v="RINCON DE GIRON"/>
    <m/>
    <m/>
    <s v="RINCON DE GIRON"/>
    <s v="CALLE 43 A # 14-03"/>
    <m/>
    <m/>
    <s v="99999.05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12T00:00:00"/>
    <d v="2024-03-11T00:00:00"/>
    <n v="2"/>
    <n v="2"/>
    <s v="  -   -"/>
    <n v="1"/>
    <s v="  -   -"/>
    <n v="3"/>
    <s v="SIN INFORMACIÓN"/>
    <d v="2016-06-27T00:00:00"/>
    <m/>
    <m/>
    <m/>
    <m/>
    <s v="  -   -"/>
    <s v="EVER MORENO SISSIV[C00]"/>
    <n v="3122082099"/>
    <d v="2024-03-19T00:00:00"/>
    <n v="900357414"/>
    <m/>
    <m/>
    <m/>
    <s v="Captura 1.6.31"/>
    <n v="2"/>
    <m/>
    <m/>
    <m/>
    <n v="2"/>
    <s v="COLEGIO NIEVES PICON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4-09T00:00:00"/>
  </r>
  <r>
    <n v="210"/>
    <d v="2024-03-18T00:00:00"/>
    <x v="7"/>
    <n v="1185963413"/>
    <n v="3"/>
    <s v="CLINICA MATERNO INFANTIL SAN LUIS SA"/>
    <x v="18"/>
    <x v="50"/>
    <n v="2024"/>
    <n v="6800100431"/>
    <n v="1"/>
    <s v="KEINER"/>
    <s v="ANDRES"/>
    <s v="LOPEZ"/>
    <s v="ACOSTA"/>
    <s v="TI"/>
    <n v="1185963413"/>
    <x v="48"/>
    <n v="1"/>
    <n v="170"/>
    <s v="COLOMBIA"/>
    <s v="M"/>
    <m/>
    <m/>
    <m/>
    <m/>
    <n v="170"/>
    <n v="68"/>
    <n v="307"/>
    <n v="1"/>
    <s v="NO APLICA"/>
    <m/>
    <m/>
    <s v="NUEVO GIRON"/>
    <s v="SECTOR 3 MANZANA J N° 44-45"/>
    <m/>
    <m/>
    <s v="99999.05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3-18T00:00:00"/>
    <d v="2024-03-16T00:00:00"/>
    <n v="2"/>
    <n v="1"/>
    <d v="2024-03-19T00:00:00"/>
    <n v="1"/>
    <s v="  -   -"/>
    <n v="3"/>
    <n v="3166136150"/>
    <d v="2011-06-26T00:00:00"/>
    <m/>
    <m/>
    <m/>
    <m/>
    <s v="  -   -"/>
    <s v="ROSA LILIANA BAREÑO SISSIV[C00]"/>
    <n v="6430026"/>
    <d v="2024-03-23T00:00:00"/>
    <n v="8902087588"/>
    <m/>
    <m/>
    <m/>
    <s v="Captura 1.6.31"/>
    <n v="2"/>
    <m/>
    <m/>
    <m/>
    <n v="2"/>
    <m/>
    <n v="1"/>
    <n v="1"/>
    <n v="1"/>
    <n v="2"/>
    <n v="2"/>
    <n v="2"/>
    <n v="2"/>
    <n v="2"/>
    <n v="2"/>
    <n v="1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23T00:00:00"/>
  </r>
  <r>
    <n v="210"/>
    <d v="2024-04-14T00:00:00"/>
    <x v="11"/>
    <n v="1185963422"/>
    <n v="3"/>
    <s v="UNIDAD DE URGENCIAS BUCARAMANGA BOLARQUI"/>
    <x v="34"/>
    <x v="57"/>
    <n v="2024"/>
    <n v="6800170276"/>
    <n v="2"/>
    <s v="MATHEO"/>
    <m/>
    <s v="GRIMALDOS"/>
    <s v="MENDOZA"/>
    <s v="TI"/>
    <n v="1185963422"/>
    <x v="48"/>
    <n v="1"/>
    <n v="170"/>
    <s v="COLOMBIA"/>
    <s v="M"/>
    <n v="1"/>
    <m/>
    <n v="1"/>
    <m/>
    <n v="170"/>
    <n v="68"/>
    <n v="307"/>
    <n v="1"/>
    <s v="GIRON"/>
    <m/>
    <m/>
    <s v="LA CAMPIÑA"/>
    <s v="CALLE 29#31-114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4T00:00:00"/>
    <d v="2024-04-10T00:00:00"/>
    <n v="3"/>
    <n v="2"/>
    <s v="  -   -"/>
    <n v="1"/>
    <s v="  -   -"/>
    <n v="3"/>
    <s v="SIN INFORMACIÓN"/>
    <d v="2011-12-03T00:00:00"/>
    <m/>
    <m/>
    <m/>
    <m/>
    <s v="  -   -"/>
    <s v="LUISA OCHOA SISSIV[C80]"/>
    <n v="5770412"/>
    <d v="2024-04-22T00:00:00"/>
    <n v="901041691"/>
    <m/>
    <m/>
    <m/>
    <s v="Captura 1.6.31"/>
    <n v="2"/>
    <m/>
    <m/>
    <m/>
    <n v="2"/>
    <s v="SIN DATO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4-22T00:00:00"/>
  </r>
  <r>
    <n v="210"/>
    <d v="2024-04-02T00:00:00"/>
    <x v="2"/>
    <n v="1185963469"/>
    <n v="3"/>
    <s v="HOSPITAL INTERNACIONAL DE COLOMBIA"/>
    <x v="18"/>
    <x v="50"/>
    <n v="2024"/>
    <n v="6854700289"/>
    <n v="10"/>
    <s v="JAZNEY"/>
    <s v="KAMILA"/>
    <s v="DIAZ"/>
    <s v="GUTIERREZ"/>
    <s v="TI"/>
    <n v="1185963469"/>
    <x v="48"/>
    <n v="1"/>
    <n v="170"/>
    <s v="COLOMBIA"/>
    <s v="F"/>
    <m/>
    <m/>
    <m/>
    <m/>
    <n v="170"/>
    <n v="68"/>
    <n v="307"/>
    <n v="1"/>
    <s v="NA"/>
    <m/>
    <m/>
    <s v="NUEVO GIRON"/>
    <s v="SECT 4 MZ A 26-04 NUEVO GIRON"/>
    <m/>
    <m/>
    <s v="99999.05"/>
    <s v="S"/>
    <s v="EPSS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01T00:00:00"/>
    <d v="2024-03-27T00:00:00"/>
    <n v="3"/>
    <n v="1"/>
    <d v="2024-04-01T00:00:00"/>
    <n v="1"/>
    <s v="  -   -"/>
    <n v="3"/>
    <n v="3166287034"/>
    <d v="2012-04-07T00:00:00"/>
    <m/>
    <m/>
    <m/>
    <m/>
    <s v="  -   -"/>
    <s v="IDALI AMADO SISSIV[C00]"/>
    <n v="6393936"/>
    <d v="2024-04-08T00:00:00"/>
    <n v="890212568"/>
    <m/>
    <m/>
    <m/>
    <s v="Captura 1.6.31"/>
    <n v="2"/>
    <m/>
    <m/>
    <m/>
    <n v="2"/>
    <m/>
    <n v="1"/>
    <n v="1"/>
    <n v="2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4-08T00:00:00"/>
  </r>
  <r>
    <n v="210"/>
    <d v="2024-04-14T00:00:00"/>
    <x v="11"/>
    <n v="1185963614"/>
    <n v="3"/>
    <s v="HOSPITAL UNIVERSITARIO DE SANTANDER"/>
    <x v="11"/>
    <x v="86"/>
    <n v="2024"/>
    <n v="6800100792"/>
    <n v="1"/>
    <s v="JUAN"/>
    <s v="SEBASTIAN"/>
    <s v="SERRANO"/>
    <s v="BAUTISTA"/>
    <s v="TI"/>
    <n v="1185963614"/>
    <x v="65"/>
    <n v="1"/>
    <n v="170"/>
    <s v="COLOMBIA"/>
    <s v="M"/>
    <m/>
    <m/>
    <m/>
    <m/>
    <n v="170"/>
    <n v="68"/>
    <n v="307"/>
    <n v="1"/>
    <s v="NA"/>
    <m/>
    <m/>
    <s v="PORTAL CAMPESTRE"/>
    <s v="CRA 21 # 14 - 02"/>
    <m/>
    <m/>
    <s v="99999.05"/>
    <s v="S"/>
    <s v="CCF05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10T00:00:00"/>
    <d v="2024-04-09T00:00:00"/>
    <n v="3"/>
    <n v="1"/>
    <d v="2024-04-10T00:00:00"/>
    <n v="1"/>
    <s v="  -   -"/>
    <n v="3"/>
    <n v="3182974724"/>
    <d v="2013-04-16T00:00:00"/>
    <m/>
    <m/>
    <m/>
    <m/>
    <s v="  -   -"/>
    <s v="ROGER ALEXANDER  SISSIV[C00]"/>
    <n v="6912179"/>
    <d v="2024-04-15T00:00:00"/>
    <n v="9000060374"/>
    <m/>
    <m/>
    <m/>
    <s v="Captura 1.6.31"/>
    <n v="2"/>
    <m/>
    <m/>
    <m/>
    <n v="2"/>
    <m/>
    <n v="1"/>
    <n v="2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4-15T00:00:00"/>
  </r>
  <r>
    <n v="210"/>
    <d v="2024-03-12T00:00:00"/>
    <x v="1"/>
    <n v="1185963699"/>
    <n v="3"/>
    <s v="CLINICA MATERNO INFANTIL SAN LUIS SA"/>
    <x v="14"/>
    <x v="44"/>
    <n v="2024"/>
    <n v="6800100431"/>
    <n v="1"/>
    <s v="DYLAN"/>
    <s v="FERNEY"/>
    <s v="MARQUEZ"/>
    <s v="CASTAÑO"/>
    <s v="TI"/>
    <n v="1185963699"/>
    <x v="50"/>
    <n v="1"/>
    <n v="170"/>
    <s v="COLOMBIA"/>
    <s v="M"/>
    <m/>
    <m/>
    <m/>
    <m/>
    <n v="170"/>
    <n v="68"/>
    <n v="307"/>
    <n v="1"/>
    <s v="NO APLICA"/>
    <m/>
    <m/>
    <s v="VILLA DE LOS CABALLEROS"/>
    <s v="CRA 16B #2A -15 GIRON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12T00:00:00"/>
    <d v="2024-03-06T00:00:00"/>
    <n v="2"/>
    <n v="2"/>
    <s v="  -   -"/>
    <n v="1"/>
    <s v="  -   -"/>
    <n v="3"/>
    <n v="3153934992"/>
    <d v="2014-09-10T00:00:00"/>
    <m/>
    <m/>
    <m/>
    <m/>
    <s v="  -   -"/>
    <s v="PEREZ ACOSTA OMAN FRANZUA SISSIV[C00]"/>
    <n v="6430026"/>
    <d v="2024-03-17T00:00:00"/>
    <n v="8902087588"/>
    <m/>
    <m/>
    <m/>
    <s v="Captura 1.6.31"/>
    <n v="2"/>
    <m/>
    <m/>
    <m/>
    <n v="2"/>
    <s v="GABRIEL GARCIA AMRQUEZ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17T00:00:00"/>
  </r>
  <r>
    <n v="210"/>
    <d v="2024-01-23T00:00:00"/>
    <x v="6"/>
    <n v="1186213125"/>
    <n v="3"/>
    <s v="FUNDACION OFTALMOLOGICA DE SDER FOSCAL"/>
    <x v="8"/>
    <x v="165"/>
    <n v="2024"/>
    <n v="6827601666"/>
    <n v="1"/>
    <s v="SARA"/>
    <s v="SOFIA"/>
    <s v="MANTILLA"/>
    <s v="TARAZONA"/>
    <s v="TI"/>
    <n v="1186213125"/>
    <x v="49"/>
    <n v="1"/>
    <n v="170"/>
    <s v="COLOMBIA"/>
    <s v="F"/>
    <m/>
    <m/>
    <m/>
    <m/>
    <n v="170"/>
    <n v="68"/>
    <n v="307"/>
    <n v="1"/>
    <s v="VILLA SAN JUAN"/>
    <m/>
    <m/>
    <s v="VILLAS DE SAN JUAN"/>
    <s v="MANZANA E CASA 43 VILLAS DE SAN JUAN"/>
    <m/>
    <m/>
    <s v="99999.05"/>
    <s v="S"/>
    <s v="EPSS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21T00:00:00"/>
    <d v="2024-01-15T00:00:00"/>
    <n v="2"/>
    <n v="2"/>
    <s v="  -   -"/>
    <n v="1"/>
    <s v="  -   -"/>
    <n v="3"/>
    <n v="3144647253"/>
    <d v="2012-05-14T00:00:00"/>
    <m/>
    <m/>
    <m/>
    <m/>
    <s v="  -   -"/>
    <s v="MARCELA SANCHEZ SISSIV[C00]"/>
    <n v="7008000"/>
    <d v="2024-01-24T00:00:00"/>
    <n v="8902056014"/>
    <m/>
    <m/>
    <m/>
    <s v="Captura 1.6.31"/>
    <n v="2"/>
    <m/>
    <m/>
    <m/>
    <n v="2"/>
    <s v="CARLOS VICENTE REY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1-24T00:00:00"/>
  </r>
  <r>
    <n v="210"/>
    <d v="2024-02-12T00:00:00"/>
    <x v="9"/>
    <n v="1186713350"/>
    <n v="3"/>
    <s v="SEDE BOLARQUI"/>
    <x v="7"/>
    <x v="166"/>
    <n v="2024"/>
    <n v="6800101666"/>
    <n v="17"/>
    <s v="FRANK"/>
    <s v="PAOLO"/>
    <s v="LOZANO"/>
    <s v="VERA"/>
    <s v="TI"/>
    <n v="1186713350"/>
    <x v="48"/>
    <n v="1"/>
    <n v="170"/>
    <s v="COLOMBIA"/>
    <s v="M"/>
    <m/>
    <m/>
    <m/>
    <m/>
    <n v="170"/>
    <n v="68"/>
    <n v="307"/>
    <n v="1"/>
    <s v="NO APLICA"/>
    <m/>
    <m/>
    <s v="EL CONSUELO"/>
    <s v="CALLE 14 A 21-33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2T00:00:00"/>
    <d v="2024-02-09T00:00:00"/>
    <n v="2"/>
    <n v="2"/>
    <s v="  -   -"/>
    <n v="1"/>
    <s v="  -   -"/>
    <n v="3"/>
    <n v="3102747606"/>
    <d v="2011-09-18T00:00:00"/>
    <m/>
    <m/>
    <m/>
    <m/>
    <s v="  -   -"/>
    <s v="LUZ AMPARP MUÑOZ  SISSIV[C00]"/>
    <n v="7008000"/>
    <d v="2024-02-28T00:00:00"/>
    <n v="8902053614"/>
    <m/>
    <m/>
    <m/>
    <s v="Captura 1.6.31"/>
    <n v="2"/>
    <m/>
    <m/>
    <m/>
    <n v="2"/>
    <s v=" COLEGIO INST DEL COMERCIO 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BOLARQUI"/>
    <s v="COLOMBIA"/>
    <s v="SANTANDER"/>
    <s v="GIRON"/>
    <s v="COLOMBIA"/>
    <s v="SANTANDER"/>
    <s v="GIRON"/>
    <s v="SANTANDER"/>
    <s v="BUCARAMANGA"/>
    <d v="2024-02-28T00:00:00"/>
  </r>
  <r>
    <n v="210"/>
    <d v="2024-02-01T00:00:00"/>
    <x v="14"/>
    <n v="1193539347"/>
    <n v="3"/>
    <s v="UNIDAD DE URGENCIAS BUCARAMANGA BOLARQUI"/>
    <x v="24"/>
    <x v="1"/>
    <n v="2024"/>
    <n v="6800170276"/>
    <n v="2"/>
    <s v="MARIA"/>
    <s v="FERNANDA"/>
    <s v="ESCOBAR"/>
    <s v="VEGA"/>
    <s v="CC"/>
    <n v="1193539347"/>
    <x v="32"/>
    <n v="1"/>
    <n v="170"/>
    <s v="COLOMBIA"/>
    <s v="F"/>
    <m/>
    <m/>
    <m/>
    <m/>
    <n v="170"/>
    <n v="68"/>
    <n v="307"/>
    <n v="1"/>
    <s v="NA"/>
    <m/>
    <m/>
    <s v="MIRADOR DE SAN JUAN"/>
    <s v="MANZANA E1 CASA 7 MIRADOR DE SAN JUAN"/>
    <m/>
    <m/>
    <s v="99999.01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30T00:00:00"/>
    <d v="2024-01-24T00:00:00"/>
    <n v="3"/>
    <n v="1"/>
    <d v="2024-01-30T00:00:00"/>
    <n v="1"/>
    <s v="  -   -"/>
    <n v="3"/>
    <n v="3155225057"/>
    <d v="2001-12-01T00:00:00"/>
    <m/>
    <m/>
    <m/>
    <m/>
    <s v="  -   -"/>
    <s v="VIVIANA VERA SISSIV[C00]"/>
    <n v="5770412"/>
    <d v="2024-02-04T00:00:00"/>
    <n v="901041691"/>
    <m/>
    <m/>
    <m/>
    <s v="Captura 1.6.31"/>
    <n v="2"/>
    <m/>
    <m/>
    <m/>
    <n v="2"/>
    <s v="SIN DATO"/>
    <n v="1"/>
    <n v="1"/>
    <n v="1"/>
    <n v="1"/>
    <n v="1"/>
    <n v="1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2-04T00:00:00"/>
  </r>
  <r>
    <n v="210"/>
    <d v="2024-01-26T00:00:00"/>
    <x v="14"/>
    <n v="1193591553"/>
    <n v="3"/>
    <s v="CLINICA MATERNO INFANTIL SAN LUIS SA"/>
    <x v="8"/>
    <x v="1"/>
    <n v="2024"/>
    <n v="6800100431"/>
    <n v="1"/>
    <s v="EMILY"/>
    <s v="ALEXANDRA"/>
    <s v="ORTIZ"/>
    <s v="VARGAS"/>
    <s v="TI"/>
    <n v="1193591553"/>
    <x v="56"/>
    <n v="1"/>
    <n v="170"/>
    <s v="COLOMBIA"/>
    <s v="F"/>
    <m/>
    <m/>
    <m/>
    <m/>
    <n v="170"/>
    <n v="68"/>
    <n v="307"/>
    <n v="1"/>
    <s v="NO APLICA"/>
    <m/>
    <m/>
    <s v="VILLAS DE SAN JUAN"/>
    <s v="CRA24 A  N 10B  30  VILAL DE SAN JUAN"/>
    <m/>
    <m/>
    <s v="99999.05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1-26T00:00:00"/>
    <d v="2024-01-22T00:00:00"/>
    <n v="2"/>
    <n v="2"/>
    <s v="  -   -"/>
    <n v="1"/>
    <s v="  -   -"/>
    <n v="3"/>
    <n v="3012223589"/>
    <d v="2009-12-23T00:00:00"/>
    <m/>
    <m/>
    <m/>
    <m/>
    <s v="  -   -"/>
    <s v="ESPINEL PORRAS JULIETH BIBIANA SISSIV[C00]"/>
    <n v="6430026"/>
    <d v="2024-02-03T00:00:00"/>
    <n v="890208758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03T00:00:00"/>
  </r>
  <r>
    <n v="210"/>
    <d v="2024-01-20T00:00:00"/>
    <x v="8"/>
    <n v="1221463283"/>
    <n v="3"/>
    <s v="FUNDACION OFTALMOLOGICA DE SDER FOSCAL"/>
    <x v="84"/>
    <x v="75"/>
    <n v="2024"/>
    <n v="6827601666"/>
    <n v="1"/>
    <s v="ANGHELLY"/>
    <s v="JULIANA"/>
    <s v="DURAN"/>
    <s v="TELLEZ"/>
    <s v="TI"/>
    <n v="1221463283"/>
    <x v="49"/>
    <n v="1"/>
    <n v="170"/>
    <s v="COLOMBIA"/>
    <s v="F"/>
    <m/>
    <m/>
    <m/>
    <m/>
    <n v="170"/>
    <n v="68"/>
    <n v="307"/>
    <n v="1"/>
    <s v="GIRON"/>
    <m/>
    <m/>
    <s v="GIRON"/>
    <s v="ACENTAMIENTO LA UNION CASA 30"/>
    <m/>
    <m/>
    <s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16T00:00:00"/>
    <d v="2024-01-10T00:00:00"/>
    <n v="3"/>
    <n v="1"/>
    <d v="2024-01-16T00:00:00"/>
    <n v="1"/>
    <s v="  -   -"/>
    <n v="3"/>
    <n v="3202111658"/>
    <d v="2012-09-25T00:00:00"/>
    <m/>
    <m/>
    <m/>
    <m/>
    <s v="  -   -"/>
    <s v="BRIGIRTH PARRA SISSIV[C00]"/>
    <n v="7008000"/>
    <d v="2024-01-21T00:00:00"/>
    <n v="8902056014"/>
    <m/>
    <m/>
    <m/>
    <s v="Captura 1.6.31"/>
    <n v="2"/>
    <m/>
    <m/>
    <m/>
    <n v="2"/>
    <s v="ROBERTO GARCIA PEÑA"/>
    <n v="1"/>
    <n v="1"/>
    <n v="2"/>
    <n v="1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1-21T00:00:00"/>
  </r>
  <r>
    <n v="210"/>
    <d v="2024-02-24T00:00:00"/>
    <x v="15"/>
    <n v="1221464435"/>
    <n v="3"/>
    <s v="FUNDACION OFTALMOLOGICA DE SDER FOSCAL"/>
    <x v="47"/>
    <x v="54"/>
    <n v="2024"/>
    <n v="6827601666"/>
    <n v="1"/>
    <s v="JAVIER"/>
    <s v="SANTIAGO"/>
    <s v="GRANADOS"/>
    <s v="PARRA"/>
    <s v="TI"/>
    <n v="1221464435"/>
    <x v="65"/>
    <n v="1"/>
    <n v="170"/>
    <s v="COLOMBIA"/>
    <s v="M"/>
    <m/>
    <m/>
    <m/>
    <m/>
    <n v="170"/>
    <n v="68"/>
    <n v="307"/>
    <n v="1"/>
    <s v="BALCONES DE GIRON"/>
    <m/>
    <m/>
    <s v="BALCONES DE GIRON"/>
    <s v="CRA 34 # 33-32"/>
    <m/>
    <m/>
    <s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1T00:00:00"/>
    <d v="2024-02-16T00:00:00"/>
    <n v="3"/>
    <n v="2"/>
    <s v="  -   -"/>
    <n v="1"/>
    <s v="  -   -"/>
    <n v="3"/>
    <n v="3184166079"/>
    <d v="2014-02-04T00:00:00"/>
    <m/>
    <m/>
    <m/>
    <m/>
    <s v="  -   -"/>
    <s v="LUZ ARENAS  SISSIV[C00]"/>
    <n v="7008000"/>
    <d v="2024-02-24T00:00:00"/>
    <n v="8902056014"/>
    <m/>
    <m/>
    <m/>
    <s v="Captura 1.6.31"/>
    <n v="2"/>
    <m/>
    <m/>
    <m/>
    <n v="2"/>
    <s v="LUIS CARLOS GALAN 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2-24T00:00:00"/>
  </r>
  <r>
    <n v="210"/>
    <d v="2024-04-19T00:00:00"/>
    <x v="5"/>
    <n v="1221464449"/>
    <n v="3"/>
    <s v="FUNDACION OFTALMOLOGICA DE SDER FOSCAL"/>
    <x v="18"/>
    <x v="167"/>
    <n v="2024"/>
    <n v="6827601666"/>
    <n v="1"/>
    <s v="EVELYN"/>
    <m/>
    <s v="CALDERON"/>
    <s v="GALVIS"/>
    <s v="TI"/>
    <n v="1221464449"/>
    <x v="65"/>
    <n v="1"/>
    <n v="170"/>
    <s v="COLOMBIA"/>
    <s v="F"/>
    <n v="2"/>
    <m/>
    <n v="1"/>
    <m/>
    <n v="170"/>
    <n v="68"/>
    <n v="307"/>
    <n v="1"/>
    <s v="NA"/>
    <m/>
    <m/>
    <s v="NUEVO GIRON"/>
    <s v="SECTOR 3 MANZANA E # 23 B-29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19T00:00:00"/>
    <d v="2024-04-18T00:00:00"/>
    <n v="3"/>
    <n v="2"/>
    <s v="  -   -"/>
    <n v="1"/>
    <s v="  -   -"/>
    <n v="3"/>
    <n v="3157695975"/>
    <d v="2014-02-09T00:00:00"/>
    <m/>
    <m/>
    <m/>
    <m/>
    <s v="  -   -"/>
    <s v="ANGELA DIAZ   LV SISSIV[C80]"/>
    <n v="7008000"/>
    <d v="2024-04-22T00:00:00"/>
    <n v="8902056014"/>
    <m/>
    <m/>
    <m/>
    <s v="Captura 1.6.31"/>
    <n v="2"/>
    <m/>
    <m/>
    <m/>
    <n v="2"/>
    <s v="COL NUEVA GENERACION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22T00:00:00"/>
  </r>
  <r>
    <n v="210"/>
    <d v="2024-03-27T00:00:00"/>
    <x v="13"/>
    <n v="1221465434"/>
    <n v="3"/>
    <s v="CLINICA MATERNO INFANTIL SAN LUIS SA"/>
    <x v="23"/>
    <x v="168"/>
    <n v="2024"/>
    <n v="6800100431"/>
    <n v="1"/>
    <s v="ANTHONY"/>
    <m/>
    <s v="RODRIGUEZ"/>
    <s v="VILLAMIZAR"/>
    <s v="RC"/>
    <n v="1221465434"/>
    <x v="52"/>
    <n v="1"/>
    <n v="170"/>
    <s v="COLOMBIA"/>
    <s v="M"/>
    <m/>
    <m/>
    <m/>
    <m/>
    <n v="170"/>
    <n v="68"/>
    <n v="307"/>
    <n v="1"/>
    <s v="NO APLICA"/>
    <m/>
    <m/>
    <s v="RIO PRADO"/>
    <s v="CALLE 13A #1905 BARRIO RIO PRADO"/>
    <m/>
    <m/>
    <s v="99999.05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27T00:00:00"/>
    <d v="2024-03-21T00:00:00"/>
    <n v="2"/>
    <n v="2"/>
    <s v="  -   -"/>
    <n v="1"/>
    <s v="  -   -"/>
    <n v="3"/>
    <n v="3160415543"/>
    <d v="2017-06-22T00:00:00"/>
    <m/>
    <m/>
    <m/>
    <m/>
    <s v="  -   -"/>
    <s v="HERNANDEZ MANTILLA GISELA SISSIV[C80]"/>
    <n v="6430026"/>
    <d v="2024-04-06T00:00:00"/>
    <n v="8902087588"/>
    <m/>
    <m/>
    <m/>
    <s v="Captura 1.6.31"/>
    <n v="2"/>
    <m/>
    <m/>
    <m/>
    <n v="2"/>
    <s v="COLEGIO CRISTO REY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06T00:00:00"/>
  </r>
  <r>
    <n v="210"/>
    <d v="2024-03-01T00:00:00"/>
    <x v="12"/>
    <n v="1221466856"/>
    <n v="3"/>
    <s v="FUNDACION OFTALMOLOGICA DE SDER FOSCAL"/>
    <x v="4"/>
    <x v="1"/>
    <n v="2024"/>
    <n v="6827601666"/>
    <n v="1"/>
    <s v="SHAROL"/>
    <s v="LUCIANA"/>
    <s v="BUSTAMANTE"/>
    <s v="CRISTANCHO"/>
    <s v="RC"/>
    <n v="1221466856"/>
    <x v="49"/>
    <n v="2"/>
    <n v="170"/>
    <s v="COLOMBIA"/>
    <s v="F"/>
    <m/>
    <m/>
    <m/>
    <m/>
    <n v="170"/>
    <n v="68"/>
    <n v="307"/>
    <n v="1"/>
    <s v="GIRON"/>
    <m/>
    <m/>
    <s v="GIRON"/>
    <s v="PEATONAL 1 SECTOR E CASA 40"/>
    <m/>
    <m/>
    <s v="99999.07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9T00:00:00"/>
    <d v="2024-02-24T00:00:00"/>
    <n v="2"/>
    <n v="1"/>
    <d v="2024-02-29T00:00:00"/>
    <n v="1"/>
    <s v="  -   -"/>
    <n v="3"/>
    <n v="3156124354"/>
    <d v="2023-03-26T00:00:00"/>
    <m/>
    <m/>
    <m/>
    <m/>
    <s v="  -   -"/>
    <s v="BRIGITH PARRA SISSIV[C00C00]"/>
    <n v="7008000"/>
    <d v="2024-03-11T00:00:00"/>
    <n v="8902056014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11T00:00:00"/>
  </r>
  <r>
    <n v="210"/>
    <d v="2024-01-05T00:00:00"/>
    <x v="10"/>
    <n v="1222304297"/>
    <n v="3"/>
    <s v="CLINICA MATERNO INFANTIL SAN LUIS SA"/>
    <x v="35"/>
    <x v="74"/>
    <n v="2024"/>
    <n v="6800100431"/>
    <n v="1"/>
    <s v="RICARDO"/>
    <s v="JOSE"/>
    <s v="DE LA PUENTE"/>
    <s v="VELAIDES"/>
    <s v="TI"/>
    <n v="1222304297"/>
    <x v="50"/>
    <n v="1"/>
    <n v="170"/>
    <s v="COLOMBIA"/>
    <s v="M"/>
    <m/>
    <m/>
    <m/>
    <m/>
    <n v="170"/>
    <n v="68"/>
    <n v="307"/>
    <n v="1"/>
    <s v="NA"/>
    <m/>
    <m/>
    <s v="BELLAVISTA"/>
    <s v="CALLE 37 29B-216  APTO  1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1-04T00:00:00"/>
    <d v="2024-01-01T00:00:00"/>
    <n v="3"/>
    <n v="2"/>
    <s v="  -   -"/>
    <n v="1"/>
    <s v="  -   -"/>
    <n v="3"/>
    <n v="3102474348"/>
    <d v="2014-08-13T00:00:00"/>
    <m/>
    <m/>
    <m/>
    <m/>
    <s v="  -   -"/>
    <s v="ESPINEL PORRAS JULIETH BIBIANA SISSIV[C00]"/>
    <n v="6430026"/>
    <d v="2024-01-05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1-05T00:00:00"/>
  </r>
  <r>
    <n v="210"/>
    <d v="2024-02-17T00:00:00"/>
    <x v="15"/>
    <n v="1232796614"/>
    <n v="0"/>
    <s v="CLINICA MATERNO INFANTIL SAN LUIS SA"/>
    <x v="55"/>
    <x v="130"/>
    <n v="2024"/>
    <n v="6800100431"/>
    <n v="1"/>
    <s v="MARIA"/>
    <s v="JOSE"/>
    <s v="RAMIREZ"/>
    <s v="CALDERON"/>
    <s v="TI"/>
    <n v="1232796614"/>
    <x v="51"/>
    <n v="1"/>
    <n v="170"/>
    <s v="COLOMBIA"/>
    <s v="F"/>
    <m/>
    <m/>
    <m/>
    <m/>
    <n v="170"/>
    <n v="68"/>
    <n v="307"/>
    <n v="1"/>
    <s v="NO APLICA"/>
    <m/>
    <m/>
    <s v="SAN JORGE II"/>
    <s v="CALLE 22#16-07 TORRE 2 APTO 810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17T00:00:00"/>
    <d v="2024-02-15T00:00:00"/>
    <n v="2"/>
    <n v="2"/>
    <s v="  -   -"/>
    <n v="1"/>
    <s v="  -   -"/>
    <n v="0"/>
    <n v="3152165102"/>
    <d v="2016-04-10T00:00:00"/>
    <m/>
    <m/>
    <m/>
    <m/>
    <s v="  -   -"/>
    <s v="MANRIQUE ACOSTA ANTONIA ISABELLA"/>
    <n v="6430026"/>
    <d v="2024-02-17T00:00:00"/>
    <n v="8902087588"/>
    <m/>
    <m/>
    <m/>
    <s v="Captura 1.6.31"/>
    <n v="2"/>
    <m/>
    <m/>
    <m/>
    <n v="2"/>
    <s v="COLEGIO TRAVESURAS 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17T00:00:00"/>
  </r>
  <r>
    <n v="210"/>
    <d v="2024-02-21T00:00:00"/>
    <x v="15"/>
    <n v="1232889975"/>
    <n v="3"/>
    <s v="SEDE GONZALEZ VALENCIA"/>
    <x v="46"/>
    <x v="1"/>
    <n v="2024"/>
    <n v="6800101157"/>
    <n v="6"/>
    <s v="PAOLA"/>
    <m/>
    <s v="ORTIZ"/>
    <s v="MENDOZA"/>
    <s v="CC"/>
    <n v="1232889975"/>
    <x v="41"/>
    <n v="1"/>
    <n v="170"/>
    <s v="COLOMBIA"/>
    <s v="F"/>
    <m/>
    <m/>
    <m/>
    <m/>
    <n v="170"/>
    <n v="68"/>
    <n v="307"/>
    <n v="1"/>
    <s v="NA"/>
    <m/>
    <m/>
    <s v="BRISAS DEL CAMPO"/>
    <s v="MANZANA I DIAGONAL 14 #3-09"/>
    <m/>
    <m/>
    <s v="99999.07"/>
    <s v="C"/>
    <s v="ESSC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1T00:00:00"/>
    <d v="2024-02-15T00:00:00"/>
    <n v="2"/>
    <n v="1"/>
    <d v="2024-02-21T00:00:00"/>
    <n v="1"/>
    <s v="  -   -"/>
    <n v="0"/>
    <n v="3188345907"/>
    <d v="1998-04-12T00:00:00"/>
    <m/>
    <m/>
    <m/>
    <m/>
    <s v="  -   -"/>
    <s v="JULETH GUTIERREZ SISSIV[C80]"/>
    <n v="6929991"/>
    <d v="2024-02-23T00:00:00"/>
    <n v="8902096989"/>
    <m/>
    <m/>
    <m/>
    <s v="Captura 1.6.31"/>
    <n v="2"/>
    <m/>
    <m/>
    <m/>
    <n v="3"/>
    <m/>
    <n v="1"/>
    <n v="1"/>
    <n v="1"/>
    <n v="1"/>
    <n v="1"/>
    <n v="1"/>
    <n v="1"/>
    <n v="1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2-23T00:00:00"/>
  </r>
  <r>
    <n v="210"/>
    <d v="2024-03-06T00:00:00"/>
    <x v="3"/>
    <n v="1238138623"/>
    <n v="3"/>
    <s v="FUNDACION OFTALMOLOGICA DE SDER FOSCAL"/>
    <x v="130"/>
    <x v="71"/>
    <n v="2024"/>
    <n v="6827601666"/>
    <n v="1"/>
    <s v="EIMY"/>
    <s v="GABRIELA"/>
    <s v="CACERES"/>
    <s v="CACERES"/>
    <s v="RC"/>
    <n v="1238138623"/>
    <x v="44"/>
    <n v="1"/>
    <n v="170"/>
    <s v="COLOMBIA"/>
    <s v="F"/>
    <m/>
    <m/>
    <m/>
    <m/>
    <n v="170"/>
    <n v="68"/>
    <n v="307"/>
    <n v="1"/>
    <s v="NA"/>
    <m/>
    <m/>
    <s v="SECTOR ANGULITO"/>
    <s v="CALLE 32 # 6-22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6T00:00:00"/>
    <d v="2024-03-02T00:00:00"/>
    <n v="3"/>
    <n v="1"/>
    <d v="2024-03-06T00:00:00"/>
    <n v="1"/>
    <s v="  -   -"/>
    <n v="3"/>
    <n v="3155717056"/>
    <d v="2018-09-20T00:00:00"/>
    <m/>
    <m/>
    <m/>
    <m/>
    <s v="  -   -"/>
    <s v="JUAN CARLOS ACUÑA SISSIV[C00]"/>
    <n v="7008000"/>
    <d v="2024-03-12T00:00:00"/>
    <n v="8902056014"/>
    <m/>
    <m/>
    <m/>
    <s v="Captura 1.6.31"/>
    <n v="2"/>
    <m/>
    <m/>
    <m/>
    <n v="2"/>
    <s v="COL ROBERTO GARCIA PEÑA"/>
    <n v="1"/>
    <n v="2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3-12T00:00:00"/>
  </r>
  <r>
    <n v="210"/>
    <d v="2024-03-31T00:00:00"/>
    <x v="2"/>
    <n v="1239088674"/>
    <n v="3"/>
    <s v="UNIDAD DE URGENCIAS BUCARAMANGA BOLARQUI"/>
    <x v="4"/>
    <x v="1"/>
    <n v="2024"/>
    <n v="6800170276"/>
    <n v="2"/>
    <s v="ALISSON"/>
    <s v="GABRIELA"/>
    <s v="RUIZ"/>
    <s v="GOMEZ"/>
    <s v="RC"/>
    <n v="1239088674"/>
    <x v="53"/>
    <n v="1"/>
    <n v="170"/>
    <s v="COLOMBIA"/>
    <s v="F"/>
    <m/>
    <m/>
    <m/>
    <m/>
    <n v="170"/>
    <n v="68"/>
    <n v="307"/>
    <n v="1"/>
    <s v="GIRON"/>
    <m/>
    <m/>
    <m/>
    <s v="SIN DATO"/>
    <m/>
    <m/>
    <s v="99999.05"/>
    <s v="S"/>
    <s v="EPSS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31T00:00:00"/>
    <d v="2024-03-27T00:00:00"/>
    <n v="3"/>
    <n v="2"/>
    <s v="  -   -"/>
    <n v="1"/>
    <s v="  -   -"/>
    <n v="3"/>
    <n v="3175483647"/>
    <d v="2019-06-10T00:00:00"/>
    <m/>
    <m/>
    <m/>
    <m/>
    <s v="  -   -"/>
    <s v="AURA NIETO SISSIV[C00]"/>
    <n v="5770411"/>
    <d v="2024-04-04T00:00:00"/>
    <n v="901041691"/>
    <m/>
    <m/>
    <m/>
    <s v="Captura 1.6.31"/>
    <n v="2"/>
    <m/>
    <m/>
    <m/>
    <n v="2"/>
    <s v="SIN DATO"/>
    <n v="1"/>
    <n v="2"/>
    <n v="2"/>
    <n v="2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4-04T00:00:00"/>
  </r>
  <r>
    <n v="210"/>
    <d v="2024-02-09T00:00:00"/>
    <x v="9"/>
    <n v="1239089369"/>
    <n v="3"/>
    <s v="CLINICA MATERNO INFANTIL SAN LUIS SA"/>
    <x v="13"/>
    <x v="1"/>
    <n v="2024"/>
    <n v="6800100431"/>
    <n v="1"/>
    <s v="MARIA"/>
    <s v="CELESTE"/>
    <s v="URIBE"/>
    <s v="HERNANDEZ"/>
    <s v="RC"/>
    <n v="1239089369"/>
    <x v="57"/>
    <n v="1"/>
    <n v="170"/>
    <s v="COLOMBIA"/>
    <s v="F"/>
    <m/>
    <m/>
    <m/>
    <m/>
    <n v="170"/>
    <n v="68"/>
    <n v="307"/>
    <n v="1"/>
    <s v="NA"/>
    <m/>
    <m/>
    <s v="PUERTO MADERO"/>
    <s v="CALLE 14B #13A-20 BARRIO PUERTO MADERO"/>
    <m/>
    <m/>
    <s v="99999.07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1"/>
    <d v="2024-02-05T00:00:00"/>
    <d v="2024-02-04T00:00:00"/>
    <n v="3"/>
    <n v="2"/>
    <s v="  -   -"/>
    <n v="1"/>
    <s v="  -   -"/>
    <n v="3"/>
    <n v="3176557029"/>
    <d v="2020-07-12T00:00:00"/>
    <m/>
    <m/>
    <m/>
    <m/>
    <s v="  -   -"/>
    <s v="JAIMES JAIMES MAGALY SISSIV[C00]"/>
    <n v="6430026"/>
    <d v="2024-02-09T00:00:00"/>
    <n v="8902087588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BUCARAMANGA"/>
    <s v="SANTANDER"/>
    <s v="BUCARAMANGA"/>
    <d v="2024-02-09T00:00:00"/>
  </r>
  <r>
    <n v="210"/>
    <d v="2024-03-23T00:00:00"/>
    <x v="13"/>
    <n v="1239090494"/>
    <n v="0"/>
    <s v="CLINICA MATERNO INFANTIL SAN LUIS SA"/>
    <x v="14"/>
    <x v="1"/>
    <n v="2024"/>
    <n v="6800100431"/>
    <n v="1"/>
    <s v="MAXIMILIANO"/>
    <s v="ANDRÉS"/>
    <s v="AMAYA"/>
    <s v="VALDERRAMA"/>
    <s v="RC"/>
    <n v="1239090494"/>
    <x v="57"/>
    <n v="1"/>
    <n v="170"/>
    <s v="COLOMBIA"/>
    <s v="M"/>
    <n v="1"/>
    <m/>
    <n v="1"/>
    <m/>
    <n v="170"/>
    <n v="68"/>
    <n v="307"/>
    <n v="1"/>
    <s v="NA"/>
    <m/>
    <m/>
    <s v="VILLA DE LOS CABALLEROS"/>
    <s v="CALLE 3B  PEATONAL 17 - 15"/>
    <m/>
    <m/>
    <s v="99999.07"/>
    <s v="C"/>
    <s v="EPS002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d v="2024-03-23T00:00:00"/>
    <d v="2024-03-18T00:00:00"/>
    <n v="2"/>
    <n v="2"/>
    <s v="  -   -"/>
    <n v="1"/>
    <s v="  -   -"/>
    <n v="0"/>
    <m/>
    <d v="2021-02-15T00:00:00"/>
    <m/>
    <m/>
    <m/>
    <m/>
    <s v="  -   -"/>
    <s v="PEREZ ACOSTA OMAN FRANZUA SISSIV[C00]"/>
    <n v="6430026"/>
    <d v="2024-03-30T00:00:00"/>
    <n v="8902087588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30T00:00:00"/>
  </r>
  <r>
    <n v="210"/>
    <d v="2024-02-07T00:00:00"/>
    <x v="9"/>
    <n v="1239090949"/>
    <n v="3"/>
    <s v="CLINICA MATERNO INFANTIL SAN LUIS SA"/>
    <x v="71"/>
    <x v="1"/>
    <n v="2024"/>
    <n v="6800100431"/>
    <n v="1"/>
    <s v="YOSEF"/>
    <s v="ALEJANDRO"/>
    <s v="DURAN"/>
    <s v="CUELLAR"/>
    <s v="RC"/>
    <n v="1239090949"/>
    <x v="66"/>
    <n v="1"/>
    <n v="170"/>
    <s v="COLOMBIA"/>
    <s v="M"/>
    <m/>
    <m/>
    <m/>
    <m/>
    <n v="170"/>
    <n v="68"/>
    <n v="307"/>
    <n v="1"/>
    <s v="NO APLICA"/>
    <m/>
    <m/>
    <s v="JARDINES DE ARENALES"/>
    <s v="CALLE 5A #20-10 JARDIN DE ARENALES"/>
    <m/>
    <m/>
    <s v="99999.07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07T00:00:00"/>
    <d v="2024-02-07T00:00:00"/>
    <n v="2"/>
    <n v="2"/>
    <s v="  -   -"/>
    <n v="1"/>
    <s v="  -   -"/>
    <n v="3"/>
    <n v="3174610871"/>
    <d v="2021-04-19T00:00:00"/>
    <m/>
    <m/>
    <m/>
    <m/>
    <s v="  -   -"/>
    <s v="HERNANDEZ MANTILLA GISELA SISSIV[C00]"/>
    <n v="6430026"/>
    <d v="2024-02-11T00:00:0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11T00:00:00"/>
  </r>
  <r>
    <n v="210"/>
    <d v="2024-03-14T00:00:00"/>
    <x v="1"/>
    <n v="1239091128"/>
    <n v="0"/>
    <s v="ASISTENCIA MEDICA SAS SERVICIO DE AMBULANCIA PREPA"/>
    <x v="2"/>
    <x v="169"/>
    <n v="2024"/>
    <n v="6800100871"/>
    <n v="1"/>
    <s v="JAIME"/>
    <s v="ANDRES"/>
    <s v="RODRIGUEZ"/>
    <s v="ACUÑA"/>
    <s v="RC"/>
    <n v="1239091128"/>
    <x v="66"/>
    <n v="1"/>
    <n v="170"/>
    <s v="COLOMBIA"/>
    <s v="M"/>
    <n v="1"/>
    <m/>
    <n v="1"/>
    <m/>
    <n v="170"/>
    <n v="68"/>
    <n v="307"/>
    <n v="1"/>
    <s v="URBANA"/>
    <m/>
    <m/>
    <s v="RIVERAS DEL RIO"/>
    <s v="CRA 18 A # 2 B - 45 BARRIO RIVERAS DEL RIO"/>
    <m/>
    <m/>
    <s v="99999.07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14T00:00:00"/>
    <d v="2024-03-09T00:00:00"/>
    <n v="2"/>
    <n v="2"/>
    <s v="  -   -"/>
    <n v="1"/>
    <s v="  -   -"/>
    <n v="0"/>
    <n v="3014854973"/>
    <d v="2021-05-19T00:00:00"/>
    <m/>
    <m/>
    <m/>
    <m/>
    <s v="  -   -"/>
    <s v="YENIFER XIOMARA RUIZ MATEUS SISSIV[C00]"/>
    <n v="6076577171"/>
    <d v="2024-03-18T00:00:00"/>
    <n v="8040076172"/>
    <m/>
    <m/>
    <m/>
    <s v="Captura 1.6.31"/>
    <n v="2"/>
    <m/>
    <m/>
    <m/>
    <n v="2"/>
    <s v="NO APLICA"/>
    <n v="1"/>
    <n v="2"/>
    <n v="2"/>
    <n v="1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3-18T00:00:00"/>
  </r>
  <r>
    <n v="210"/>
    <d v="2024-03-15T00:00:00"/>
    <x v="12"/>
    <n v="1239092276"/>
    <n v="0"/>
    <s v="SERVICIOS DE SALUD IPS SURAMERICANA SA  IPS VIRTUA"/>
    <x v="131"/>
    <x v="12"/>
    <n v="2024"/>
    <n v="500104259"/>
    <n v="44"/>
    <s v="MARIANGEL"/>
    <m/>
    <s v="PITA"/>
    <s v="RIOS"/>
    <s v="RC"/>
    <n v="1239092276"/>
    <x v="66"/>
    <n v="1"/>
    <n v="170"/>
    <s v="COLOMBIA"/>
    <s v="F"/>
    <m/>
    <m/>
    <m/>
    <m/>
    <n v="170"/>
    <n v="68"/>
    <n v="307"/>
    <n v="1"/>
    <s v="NO APLICA"/>
    <m/>
    <m/>
    <m/>
    <s v="DG 13 B # 11 09 TORR 1 APTO 301 TORRES PROMOVEMOS"/>
    <m/>
    <m/>
    <s v="99999.07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2-25T00:00:00"/>
    <d v="2024-02-20T00:00:00"/>
    <n v="2"/>
    <n v="2"/>
    <s v="  -   -"/>
    <n v="1"/>
    <s v="  -   -"/>
    <n v="0"/>
    <n v="3172703947"/>
    <d v="2021-12-16T00:00:00"/>
    <m/>
    <m/>
    <m/>
    <m/>
    <s v="  -   -"/>
    <s v="MELISSA RODRIGUEZ ECHEVERRY SISSIV[C80]"/>
    <n v="6043108881"/>
    <d v="2024-03-15T00:00:00"/>
    <n v="8110078325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RVICIOS DE SALUD IPS SURAMERICANA SA  IPS VIRTUA"/>
    <s v="COLOMBIA"/>
    <s v="SANTANDER"/>
    <s v="GIRON"/>
    <s v="COLOMBIA"/>
    <s v="SANTANDER"/>
    <s v="GIRON"/>
    <s v="ANTIOQUIA"/>
    <s v="MEDELLIN"/>
    <d v="2024-03-15T00:00:00"/>
  </r>
  <r>
    <n v="210"/>
    <d v="2024-03-28T00:00:00"/>
    <x v="2"/>
    <n v="1239092404"/>
    <n v="3"/>
    <s v="UNIDAD DE URGENCIAS BUCARAMANGA BOLARQUI"/>
    <x v="132"/>
    <x v="1"/>
    <n v="2024"/>
    <n v="6800170276"/>
    <n v="2"/>
    <s v="ANTONELLA"/>
    <m/>
    <s v="OLIVEROS"/>
    <s v="RUEDA"/>
    <s v="RC"/>
    <n v="1239092404"/>
    <x v="66"/>
    <n v="1"/>
    <n v="170"/>
    <s v="COLOMBIA"/>
    <s v="F"/>
    <n v="2"/>
    <m/>
    <n v="1"/>
    <m/>
    <n v="170"/>
    <n v="68"/>
    <n v="307"/>
    <n v="1"/>
    <s v="GIRON"/>
    <m/>
    <m/>
    <s v="QUINTAS DE SANTA ANA"/>
    <s v="CRA 22C#64-11"/>
    <m/>
    <m/>
    <s v="99999.07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3-28T00:00:00"/>
    <d v="2024-03-25T00:00:00"/>
    <n v="3"/>
    <n v="2"/>
    <s v="  -   -"/>
    <n v="1"/>
    <s v="  -   -"/>
    <n v="3"/>
    <n v="3152384930"/>
    <d v="2022-02-22T00:00:00"/>
    <m/>
    <m/>
    <m/>
    <m/>
    <s v="  -   -"/>
    <s v="DIANA LOZANO SISSIV[C80]"/>
    <n v="3168293923"/>
    <d v="2024-03-29T00:00:00"/>
    <n v="901041691"/>
    <m/>
    <m/>
    <m/>
    <s v="Captura 1.6.31"/>
    <n v="2"/>
    <m/>
    <m/>
    <m/>
    <n v="2"/>
    <s v="SIN DATO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3-29T00:00:00"/>
  </r>
  <r>
    <n v="210"/>
    <d v="2024-02-17T00:00:00"/>
    <x v="15"/>
    <n v="1239092834"/>
    <n v="0"/>
    <s v="CLINICA MATERNO INFANTIL SAN LUIS SA"/>
    <x v="78"/>
    <x v="1"/>
    <n v="2024"/>
    <n v="6800100431"/>
    <n v="1"/>
    <s v="EMILY"/>
    <s v="LUCIA"/>
    <s v="MURILLO"/>
    <s v="RIVERA"/>
    <s v="RC"/>
    <n v="1239092834"/>
    <x v="67"/>
    <n v="1"/>
    <n v="170"/>
    <s v="COLOMBIA"/>
    <s v="F"/>
    <m/>
    <m/>
    <m/>
    <m/>
    <n v="170"/>
    <n v="68"/>
    <n v="307"/>
    <n v="1"/>
    <s v="NO APLICA"/>
    <m/>
    <m/>
    <s v="MARIANELA BAJA"/>
    <s v="TV 6B #109C - 03"/>
    <m/>
    <m/>
    <s v="99999.07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17T00:00:00"/>
    <d v="2024-02-13T00:00:00"/>
    <n v="2"/>
    <n v="2"/>
    <s v="  -   -"/>
    <n v="1"/>
    <s v="  -   -"/>
    <n v="0"/>
    <n v="3184032225"/>
    <d v="2022-06-07T00:00:00"/>
    <m/>
    <m/>
    <m/>
    <m/>
    <s v="  -   -"/>
    <s v="PEREZ ACOSTA OMAN FRANZUA"/>
    <n v="6430026"/>
    <d v="2024-02-17T00:00:00"/>
    <n v="8902087588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17T00:00:00"/>
  </r>
  <r>
    <n v="210"/>
    <d v="2024-02-26T00:00:00"/>
    <x v="12"/>
    <n v="1241591497"/>
    <n v="0"/>
    <s v="CLINICA MATERNO INFANTIL SAN LUIS SA"/>
    <x v="35"/>
    <x v="12"/>
    <n v="2024"/>
    <n v="6800100431"/>
    <n v="1"/>
    <s v="EITHAN"/>
    <s v="ALEJANDRO"/>
    <s v="SANTAMARIA"/>
    <s v="CHACON"/>
    <s v="RC"/>
    <n v="1241591497"/>
    <x v="50"/>
    <n v="2"/>
    <n v="170"/>
    <s v="COLOMBIA"/>
    <s v="M"/>
    <m/>
    <m/>
    <m/>
    <m/>
    <n v="170"/>
    <n v="68"/>
    <n v="307"/>
    <n v="1"/>
    <s v="NO APLICA"/>
    <m/>
    <m/>
    <s v="BELLAVISTA"/>
    <s v="CRA 12 # 14 - 20"/>
    <m/>
    <m/>
    <s v="99999.07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2-26T00:00:00"/>
    <d v="2024-02-23T00:00:00"/>
    <n v="2"/>
    <n v="2"/>
    <s v="  -   -"/>
    <n v="1"/>
    <s v="  -   -"/>
    <n v="0"/>
    <n v="3507596712"/>
    <d v="2023-05-19T00:00:00"/>
    <m/>
    <m/>
    <m/>
    <m/>
    <s v="  -   -"/>
    <s v="PEREZ ACOSTA OMAN FRANZUA SISSIV[C00]"/>
    <n v="6430026"/>
    <d v="2024-03-02T00:00:00"/>
    <n v="8902087588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3-02T00:00:00"/>
  </r>
  <r>
    <n v="210"/>
    <d v="2024-02-24T00:00:00"/>
    <x v="15"/>
    <s v="ECU1004392617"/>
    <n v="3"/>
    <s v="HOSPITAL UNIVERSITARIO DE SANTANDER"/>
    <x v="75"/>
    <x v="1"/>
    <n v="2024"/>
    <n v="6800100792"/>
    <n v="1"/>
    <s v="JOSE"/>
    <s v="SEGUNDO"/>
    <s v="CAHUASQUI"/>
    <s v="VIÑACHI"/>
    <s v="PA"/>
    <s v="ECU1004392617"/>
    <x v="36"/>
    <n v="1"/>
    <n v="218"/>
    <s v="ECUADOR"/>
    <s v="M"/>
    <m/>
    <m/>
    <m/>
    <m/>
    <n v="170"/>
    <n v="68"/>
    <n v="307"/>
    <n v="1"/>
    <s v="NA"/>
    <m/>
    <m/>
    <s v="MESETA 2"/>
    <s v="LA MESETA 2"/>
    <m/>
    <m/>
    <n v="95200"/>
    <s v="S"/>
    <s v="EPSS41"/>
    <n v="6"/>
    <m/>
    <n v="3"/>
    <n v="2"/>
    <n v="2"/>
    <n v="1"/>
    <n v="2"/>
    <n v="2"/>
    <m/>
    <n v="2"/>
    <n v="2"/>
    <n v="2"/>
    <n v="2"/>
    <n v="2"/>
    <n v="2"/>
    <n v="2"/>
    <n v="1"/>
    <n v="170"/>
    <n v="68"/>
    <n v="307"/>
    <d v="2024-02-23T00:00:00"/>
    <d v="2024-02-15T00:00:00"/>
    <n v="2"/>
    <n v="1"/>
    <d v="2024-02-23T00:00:00"/>
    <n v="1"/>
    <s v="  -   -"/>
    <n v="3"/>
    <n v="3232114432"/>
    <d v="1991-02-02T00:00:00"/>
    <m/>
    <m/>
    <m/>
    <m/>
    <s v="  -   -"/>
    <s v="LUIS CARLOS MEZA"/>
    <n v="6912174"/>
    <d v="2024-04-03T00:00:00"/>
    <n v="9000060374"/>
    <m/>
    <m/>
    <m/>
    <s v="Captura 1.6.31"/>
    <n v="2"/>
    <m/>
    <m/>
    <m/>
    <n v="2"/>
    <m/>
    <n v="1"/>
    <n v="2"/>
    <n v="2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4-03T00:00:00"/>
  </r>
  <r>
    <n v="210"/>
    <d v="2024-04-11T00:00:00"/>
    <x v="4"/>
    <s v="EU7654080"/>
    <n v="3"/>
    <s v="FUNDACION OFTALMOLOGICA DE SDER FOSCAL"/>
    <x v="3"/>
    <x v="170"/>
    <n v="2024"/>
    <n v="6827601666"/>
    <n v="1"/>
    <s v="ANDREW"/>
    <m/>
    <s v="BRYCE"/>
    <s v="GODFREY"/>
    <s v="PT"/>
    <s v="EU7654080"/>
    <x v="33"/>
    <n v="1"/>
    <n v="840"/>
    <s v="ESTADOS UNIDOS DE AMÉRICA"/>
    <s v="M"/>
    <n v="1"/>
    <m/>
    <n v="1"/>
    <m/>
    <n v="170"/>
    <n v="68"/>
    <n v="307"/>
    <n v="1"/>
    <s v="POBLADO"/>
    <m/>
    <m/>
    <s v="EL POBLADO"/>
    <s v="CALLE 47 # 23-74"/>
    <m/>
    <m/>
    <n v="34130"/>
    <s v="I"/>
    <m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d v="2024-04-10T00:00:00"/>
    <d v="2024-04-03T00:00:00"/>
    <n v="3"/>
    <n v="2"/>
    <s v="  -   -"/>
    <n v="1"/>
    <s v="  -   -"/>
    <n v="3"/>
    <n v="3173834210"/>
    <d v="2004-03-25T00:00:00"/>
    <m/>
    <m/>
    <m/>
    <m/>
    <s v="  -   -"/>
    <s v="KEYLA VALBUENA"/>
    <n v="7008000"/>
    <d v="2024-04-11T00:00:00"/>
    <n v="8902056014"/>
    <m/>
    <m/>
    <m/>
    <s v="Captura 1.6.31"/>
    <n v="1"/>
    <m/>
    <m/>
    <n v="11001"/>
    <n v="2"/>
    <s v="IGLESIA JESUCRISTO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11T00:00:00"/>
  </r>
  <r>
    <n v="210"/>
    <d v="2024-04-05T00:00:00"/>
    <x v="2"/>
    <s v="VEN13287666"/>
    <n v="3"/>
    <s v="CLINICA GIRON ESE"/>
    <x v="56"/>
    <x v="1"/>
    <n v="2024"/>
    <n v="6830700720"/>
    <n v="1"/>
    <s v="GLADYUSKA"/>
    <s v="NAYARIT"/>
    <s v="OSTEICOHECHEA"/>
    <s v="BORGES"/>
    <s v="DE"/>
    <s v="VEN13287666"/>
    <x v="60"/>
    <n v="1"/>
    <n v="862"/>
    <s v="VENEZUELA"/>
    <s v="F"/>
    <m/>
    <m/>
    <m/>
    <m/>
    <n v="170"/>
    <n v="68"/>
    <n v="307"/>
    <n v="1"/>
    <s v="GIRON"/>
    <m/>
    <m/>
    <s v="ALDEA ALTA"/>
    <s v="NO SABE LA DIRECCION"/>
    <m/>
    <m/>
    <s v="99999.07"/>
    <s v="N"/>
    <m/>
    <n v="6"/>
    <m/>
    <n v="1"/>
    <n v="2"/>
    <n v="2"/>
    <n v="1"/>
    <n v="2"/>
    <n v="2"/>
    <m/>
    <n v="2"/>
    <n v="2"/>
    <n v="2"/>
    <n v="2"/>
    <n v="2"/>
    <n v="2"/>
    <n v="2"/>
    <n v="1"/>
    <n v="170"/>
    <n v="68"/>
    <n v="307"/>
    <d v="2024-04-01T00:00:00"/>
    <d v="2024-03-27T00:00:00"/>
    <n v="3"/>
    <n v="1"/>
    <d v="2024-04-02T00:00:00"/>
    <n v="1"/>
    <s v="  -   -"/>
    <n v="3"/>
    <n v="3023239555"/>
    <d v="2004-04-17T00:00:00"/>
    <m/>
    <m/>
    <m/>
    <m/>
    <s v="  -   -"/>
    <s v="DR GUSTAVO PRADA BLANCO"/>
    <n v="6159800"/>
    <d v="2024-04-05T00:00:00"/>
    <n v="8902032427"/>
    <m/>
    <m/>
    <m/>
    <s v="Captura 1.6.31"/>
    <n v="2"/>
    <m/>
    <m/>
    <m/>
    <n v="2"/>
    <s v="ALDEA ALTA"/>
    <n v="1"/>
    <n v="1"/>
    <n v="2"/>
    <n v="1"/>
    <n v="1"/>
    <n v="1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05T00:00:00"/>
  </r>
  <r>
    <n v="210"/>
    <d v="2024-03-22T00:00:00"/>
    <x v="7"/>
    <s v="VEN3217202"/>
    <n v="3"/>
    <s v="CLINICA GIRON ESE"/>
    <x v="39"/>
    <x v="1"/>
    <n v="2024"/>
    <n v="6830700720"/>
    <n v="1"/>
    <s v="DERECK"/>
    <s v="LUCIAN"/>
    <s v="PINEDA"/>
    <s v="MARQUINA"/>
    <s v="PT"/>
    <s v="VEN3217202"/>
    <x v="44"/>
    <n v="1"/>
    <n v="862"/>
    <s v="VENEZUELA"/>
    <s v="M"/>
    <n v="1"/>
    <m/>
    <n v="1"/>
    <m/>
    <n v="170"/>
    <n v="68"/>
    <n v="307"/>
    <n v="1"/>
    <s v="GIRON"/>
    <m/>
    <m/>
    <s v="VILLA CAROLINA II"/>
    <s v="MZ H CASA 13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20T00:00:00"/>
    <d v="2024-03-13T00:00:00"/>
    <n v="3"/>
    <n v="2"/>
    <s v="  -   -"/>
    <n v="1"/>
    <s v="  -   -"/>
    <n v="3"/>
    <n v="3227122924"/>
    <d v="2018-05-08T00:00:00"/>
    <m/>
    <m/>
    <m/>
    <m/>
    <s v="  -   -"/>
    <s v="DRA MABELENIN ADRIANA SOLANO ESTRADA"/>
    <n v="6159800"/>
    <d v="2024-03-22T00:00:00"/>
    <n v="8902032427"/>
    <m/>
    <m/>
    <m/>
    <s v="Captura 1.6.31"/>
    <n v="2"/>
    <m/>
    <m/>
    <m/>
    <n v="2"/>
    <s v="NUEVA ERA"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22T00:00:00"/>
  </r>
  <r>
    <n v="210"/>
    <d v="2024-04-08T00:00:00"/>
    <x v="4"/>
    <s v="VEN5305009"/>
    <n v="3"/>
    <s v="FUNDACION OFTALMOLOGICA DE SDER FOSCAL"/>
    <x v="0"/>
    <x v="1"/>
    <n v="2024"/>
    <n v="6827601666"/>
    <n v="1"/>
    <s v="ESTEBAN"/>
    <s v="ALEJANDRO"/>
    <s v="ARAUJO"/>
    <s v="TOSCANO"/>
    <s v="PT"/>
    <s v="VEN5305009"/>
    <x v="54"/>
    <n v="1"/>
    <n v="862"/>
    <s v="VENEZUELA"/>
    <s v="M"/>
    <m/>
    <m/>
    <m/>
    <m/>
    <n v="170"/>
    <n v="68"/>
    <n v="307"/>
    <n v="1"/>
    <s v="RINCONDE GIRON"/>
    <m/>
    <m/>
    <s v="RINCON DE GIRON"/>
    <s v="VIA CLINICA RINCON DE LA PAZ CASA 82"/>
    <m/>
    <m/>
    <s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4-06T00:00:00"/>
    <d v="2024-04-05T00:00:00"/>
    <n v="3"/>
    <n v="2"/>
    <s v="  -   -"/>
    <n v="1"/>
    <s v="  -   -"/>
    <n v="3"/>
    <s v="SIN INFORMACIÓN"/>
    <d v="2005-07-09T00:00:00"/>
    <m/>
    <m/>
    <m/>
    <m/>
    <s v="  -   -"/>
    <s v="GONZALO DOMINGUEZ"/>
    <n v="7008000"/>
    <d v="2024-04-08T00:00:00"/>
    <n v="8902056014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08T00:00:00"/>
  </r>
  <r>
    <n v="210"/>
    <d v="2024-01-15T00:00:00"/>
    <x v="10"/>
    <s v="VEN5353477"/>
    <n v="3"/>
    <s v="CLINICA GIRON ESE"/>
    <x v="18"/>
    <x v="1"/>
    <n v="2024"/>
    <n v="6830700720"/>
    <n v="1"/>
    <s v="ANTHONY"/>
    <s v="SEBASTIAN"/>
    <s v="ARIZA"/>
    <s v="GONZALEZ"/>
    <s v="PE"/>
    <s v="VEN5353477"/>
    <x v="49"/>
    <n v="1"/>
    <n v="862"/>
    <s v="VENEZUELA"/>
    <s v="M"/>
    <m/>
    <m/>
    <m/>
    <m/>
    <n v="170"/>
    <n v="68"/>
    <n v="307"/>
    <n v="1"/>
    <s v="GIRON"/>
    <m/>
    <m/>
    <s v="NUEVO GIRON"/>
    <s v="SECTPR 1 MZ G CASA 25-22"/>
    <m/>
    <m/>
    <s v="99999.05"/>
    <s v="S"/>
    <s v="EPSS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1-08T00:00:00"/>
    <d v="2024-01-05T00:00:00"/>
    <n v="3"/>
    <n v="2"/>
    <s v="  -   -"/>
    <n v="1"/>
    <s v="  -   -"/>
    <n v="3"/>
    <n v="3209718892"/>
    <d v="2012-10-23T00:00:00"/>
    <m/>
    <m/>
    <m/>
    <m/>
    <s v="  -   -"/>
    <s v="DR JOSE MANUEL CONTRERAS SANDOVAL"/>
    <n v="6159800"/>
    <d v="2024-01-15T00:00:00"/>
    <n v="8902032427"/>
    <m/>
    <m/>
    <m/>
    <s v="Captura 1.6.31"/>
    <n v="2"/>
    <m/>
    <m/>
    <m/>
    <n v="2"/>
    <s v="NUEVO GIRON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1-15T00:00:00"/>
  </r>
  <r>
    <n v="210"/>
    <d v="2024-02-23T00:00:00"/>
    <x v="9"/>
    <s v="VEN5903206"/>
    <n v="3"/>
    <s v="CLINICA GIRON ESE"/>
    <x v="18"/>
    <x v="1"/>
    <n v="2024"/>
    <n v="6830700720"/>
    <n v="1"/>
    <s v="CARLOS"/>
    <s v="MIGUEL"/>
    <s v="LA SERNA"/>
    <s v="ROMERO"/>
    <s v="PT"/>
    <s v="VEN5903206"/>
    <x v="40"/>
    <n v="1"/>
    <n v="862"/>
    <s v="VENEZUELA"/>
    <s v="M"/>
    <m/>
    <m/>
    <m/>
    <m/>
    <n v="170"/>
    <n v="68"/>
    <n v="307"/>
    <n v="1"/>
    <s v="GIRON"/>
    <m/>
    <m/>
    <s v="NUEVO GIRON"/>
    <s v="SECTOR 4 MZ N CASA 25B-42"/>
    <m/>
    <m/>
    <s v="99999.07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2-19T00:00:00"/>
    <d v="2024-02-10T00:00:00"/>
    <n v="3"/>
    <n v="1"/>
    <d v="2024-02-19T00:00:00"/>
    <n v="1"/>
    <s v="  -   -"/>
    <n v="3"/>
    <n v="3011780119"/>
    <d v="1986-04-17T00:00:00"/>
    <m/>
    <m/>
    <m/>
    <m/>
    <s v="  -   -"/>
    <s v="DRA JENNIE ASTRID BECERRA"/>
    <n v="6159800"/>
    <d v="2024-02-23T00:00:00"/>
    <n v="8902032427"/>
    <m/>
    <m/>
    <m/>
    <s v="Captura 1.6.31"/>
    <n v="2"/>
    <m/>
    <m/>
    <m/>
    <n v="2"/>
    <s v="NUEVO GIRON"/>
    <n v="1"/>
    <n v="2"/>
    <n v="2"/>
    <n v="1"/>
    <n v="1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2-23T00:00:00"/>
  </r>
  <r>
    <n v="210"/>
    <d v="2024-04-12T00:00:00"/>
    <x v="11"/>
    <s v="VEN6110756"/>
    <n v="3"/>
    <s v="CLINICA GIRON ESE"/>
    <x v="22"/>
    <x v="1"/>
    <n v="2024"/>
    <n v="6830700720"/>
    <n v="1"/>
    <s v="ONEYKER"/>
    <s v="WLADIMIR"/>
    <s v="COLMENAREZ"/>
    <s v="CASTRO"/>
    <s v="PT"/>
    <s v="VEN6110756"/>
    <x v="52"/>
    <n v="1"/>
    <n v="862"/>
    <s v="VENEZUELA"/>
    <s v="M"/>
    <n v="1"/>
    <m/>
    <n v="1"/>
    <m/>
    <n v="170"/>
    <n v="68"/>
    <n v="307"/>
    <n v="1"/>
    <s v="GIRON"/>
    <m/>
    <m/>
    <s v="EL PARAISO"/>
    <s v="CRA 36 # 44A - 38"/>
    <m/>
    <m/>
    <s v="99999.05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d v="2024-04-09T00:00:00"/>
    <d v="2024-04-07T00:00:00"/>
    <n v="2"/>
    <n v="1"/>
    <d v="2024-04-09T00:00:00"/>
    <n v="1"/>
    <s v="  -   -"/>
    <n v="3"/>
    <n v="3177317375"/>
    <d v="2017-10-10T00:00:00"/>
    <m/>
    <m/>
    <m/>
    <m/>
    <s v="  -   -"/>
    <s v="DRA LEIDY PAOLA TORRES"/>
    <n v="6159800"/>
    <d v="2024-04-18T00:00:00"/>
    <n v="8902032427"/>
    <m/>
    <m/>
    <m/>
    <s v="Captura 1.6.31"/>
    <n v="2"/>
    <m/>
    <m/>
    <m/>
    <n v="2"/>
    <s v="EL PARAISO BAJO"/>
    <n v="1"/>
    <n v="1"/>
    <n v="1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18T00:00:00"/>
  </r>
  <r>
    <n v="210"/>
    <d v="2024-03-11T00:00:00"/>
    <x v="3"/>
    <s v="VEN7722836"/>
    <n v="3"/>
    <s v="CLINICA GIRON ESE"/>
    <x v="14"/>
    <x v="1"/>
    <n v="2024"/>
    <n v="6830700720"/>
    <n v="1"/>
    <s v="EDGARLYS"/>
    <s v="VICTORIA"/>
    <s v="GUANIPA"/>
    <s v="VARGAS"/>
    <s v="PT"/>
    <s v="VEN7722836"/>
    <x v="52"/>
    <n v="1"/>
    <n v="862"/>
    <s v="VENEZUELA"/>
    <s v="M"/>
    <m/>
    <m/>
    <m/>
    <m/>
    <n v="170"/>
    <n v="68"/>
    <n v="307"/>
    <n v="1"/>
    <s v="GIRON"/>
    <m/>
    <m/>
    <s v="VILLA DE LOS CABALLEROS"/>
    <s v="CLLE 17B # 14-02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d v="2024-03-01T00:00:00"/>
    <d v="2024-02-27T00:00:00"/>
    <n v="3"/>
    <n v="2"/>
    <s v="  -   -"/>
    <n v="1"/>
    <s v="  -   -"/>
    <n v="3"/>
    <n v="3219570070"/>
    <d v="2018-03-06T00:00:00"/>
    <m/>
    <m/>
    <m/>
    <m/>
    <s v="  -   -"/>
    <s v="DRA ANA CAROLINA BARRERA CALIXTO"/>
    <n v="6159800"/>
    <d v="2024-03-11T00:00:00"/>
    <n v="8902032427"/>
    <m/>
    <m/>
    <m/>
    <s v="Captura 1.6.31"/>
    <n v="2"/>
    <m/>
    <m/>
    <m/>
    <n v="2"/>
    <s v="VILLA DE LOS CABALLERO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11T00:00:00"/>
  </r>
  <r>
    <n v="210"/>
    <d v="2024-03-11T00:00:00"/>
    <x v="3"/>
    <s v="VENVEN11529007"/>
    <n v="0"/>
    <s v="CLINICA GIRON ESE"/>
    <x v="126"/>
    <x v="1"/>
    <n v="2024"/>
    <n v="6830700720"/>
    <n v="1"/>
    <s v="YORFRANMYS"/>
    <s v="SUSEJ"/>
    <s v="FUENTES"/>
    <s v="MAESTRE"/>
    <s v="MS"/>
    <s v="VENVEN11529007"/>
    <x v="66"/>
    <n v="2"/>
    <n v="862"/>
    <s v="VENEZUELA"/>
    <s v="F"/>
    <m/>
    <m/>
    <m/>
    <m/>
    <n v="170"/>
    <n v="68"/>
    <n v="307"/>
    <n v="1"/>
    <s v="GIRON"/>
    <m/>
    <m/>
    <s v="VILLA SANDRA"/>
    <s v="NO REFIERE DIRECCION"/>
    <m/>
    <m/>
    <s v="99999.07"/>
    <s v="N"/>
    <m/>
    <n v="6"/>
    <m/>
    <n v="2"/>
    <n v="2"/>
    <n v="2"/>
    <n v="1"/>
    <n v="2"/>
    <n v="2"/>
    <m/>
    <n v="2"/>
    <n v="2"/>
    <n v="2"/>
    <n v="2"/>
    <n v="2"/>
    <n v="2"/>
    <n v="2"/>
    <n v="1"/>
    <n v="170"/>
    <n v="68"/>
    <n v="307"/>
    <d v="2024-03-04T00:00:00"/>
    <d v="2024-03-02T00:00:00"/>
    <n v="2"/>
    <n v="1"/>
    <d v="2024-03-04T00:00:00"/>
    <n v="1"/>
    <s v="  -   -"/>
    <n v="0"/>
    <n v="3173929926"/>
    <d v="2023-12-27T00:00:00"/>
    <m/>
    <m/>
    <m/>
    <m/>
    <s v="  -   -"/>
    <s v="DRA IVONNE OLAYA"/>
    <n v="6159800"/>
    <d v="2024-03-11T00:00:00"/>
    <n v="8902032427"/>
    <m/>
    <m/>
    <m/>
    <s v="Captura 1.6.31"/>
    <n v="2"/>
    <m/>
    <m/>
    <m/>
    <n v="2"/>
    <s v="VILLA SANDRA"/>
    <n v="1"/>
    <n v="2"/>
    <n v="2"/>
    <n v="1"/>
    <n v="1"/>
    <n v="2"/>
    <n v="2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3-11T00:00:00"/>
  </r>
  <r>
    <n v="210"/>
    <d v="2024-04-26T00:00:00"/>
    <x v="16"/>
    <n v="37557212"/>
    <n v="0"/>
    <s v="SEDE GONZALEZ VALENCIA"/>
    <x v="4"/>
    <x v="1"/>
    <n v="2024"/>
    <n v="6800101157"/>
    <n v="6"/>
    <s v="MARIA"/>
    <s v="DEL CARMEN"/>
    <s v="PARRA"/>
    <s v="BERNAL"/>
    <s v="CC"/>
    <n v="37557212"/>
    <x v="4"/>
    <n v="1"/>
    <n v="170"/>
    <s v="COLOMBIA"/>
    <s v="F"/>
    <n v="2"/>
    <m/>
    <n v="1"/>
    <m/>
    <n v="170"/>
    <n v="68"/>
    <n v="307"/>
    <n v="1"/>
    <s v="NA"/>
    <m/>
    <m/>
    <m/>
    <s v="CRA 19 #57-33"/>
    <m/>
    <m/>
    <n v="99999.07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08"/>
    <n v="45403"/>
    <n v="2"/>
    <n v="1"/>
    <d v="2024-04-26T00:00:00"/>
    <n v="1"/>
    <s v="  -   -"/>
    <n v="0"/>
    <n v="3166974735"/>
    <n v="28199"/>
    <m/>
    <m/>
    <m/>
    <m/>
    <s v="  -   -"/>
    <s v="DANIELA ORTIZ SISSIV[C00]"/>
    <n v="6929991"/>
    <n v="45411"/>
    <n v="890209698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4-29T00:00:00"/>
  </r>
  <r>
    <n v="210"/>
    <d v="2024-04-30T00:00:00"/>
    <x v="16"/>
    <n v="1005369211"/>
    <n v="0"/>
    <s v="CENTRO MEDICO BUCARAMANGA EPS SANITAS"/>
    <x v="9"/>
    <x v="1"/>
    <n v="2024"/>
    <n v="6800170276"/>
    <n v="3"/>
    <s v="OSCAR"/>
    <s v="JULIAN"/>
    <s v="CASTAÑEDA"/>
    <s v="GUEVARA"/>
    <s v="CC"/>
    <n v="1005369211"/>
    <x v="32"/>
    <n v="1"/>
    <n v="170"/>
    <s v="COLOMBIA"/>
    <s v="M"/>
    <n v="1"/>
    <m/>
    <n v="1"/>
    <m/>
    <n v="170"/>
    <n v="68"/>
    <n v="307"/>
    <n v="1"/>
    <s v="NA"/>
    <m/>
    <m/>
    <s v="ALTOS ARENALES"/>
    <s v="TRANSVERSAL 21B #N-15"/>
    <m/>
    <m/>
    <n v="99999.07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07"/>
    <n v="45403"/>
    <n v="2"/>
    <n v="2"/>
    <s v="  -   -"/>
    <n v="1"/>
    <s v="  -   -"/>
    <n v="0"/>
    <n v="3203795166"/>
    <n v="37157"/>
    <m/>
    <m/>
    <m/>
    <m/>
    <s v="  -   -"/>
    <s v="MARIA PAULA SGUERRA SISSIV[C00]"/>
    <n v="6851050"/>
    <n v="45412"/>
    <n v="9010416913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30T00:00:00"/>
  </r>
  <r>
    <n v="210"/>
    <d v="2024-04-26T00:00:00"/>
    <x v="5"/>
    <n v="1095939441"/>
    <n v="3"/>
    <s v="CLINICA MATERNO INFANTIL SAN LUIS SA"/>
    <x v="0"/>
    <x v="1"/>
    <n v="2024"/>
    <n v="6800100431"/>
    <n v="1"/>
    <s v="BREYNER"/>
    <s v="STIVEN"/>
    <s v="MACHUCA"/>
    <s v="GELVEZ"/>
    <s v="TI"/>
    <n v="1095939441"/>
    <x v="49"/>
    <n v="1"/>
    <n v="170"/>
    <s v="COLOMBIA"/>
    <s v="M"/>
    <n v="1"/>
    <m/>
    <n v="1"/>
    <m/>
    <n v="170"/>
    <n v="68"/>
    <n v="307"/>
    <n v="1"/>
    <s v="NA"/>
    <m/>
    <m/>
    <s v="RINCON DE GIRON"/>
    <s v="CALLE 50W 49A-11 CASA 83"/>
    <m/>
    <m/>
    <n v="99999.05"/>
    <s v="S"/>
    <s v="EPSS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06"/>
    <n v="45402"/>
    <n v="2"/>
    <n v="2"/>
    <s v="  -   -"/>
    <n v="1"/>
    <s v="  -   -"/>
    <n v="0"/>
    <n v="3185931102"/>
    <n v="41331"/>
    <m/>
    <m/>
    <m/>
    <m/>
    <s v="  -   -"/>
    <s v="TORRENEGRA PARODIS FREDDY JOSE SISSIV[C00]"/>
    <n v="6430026"/>
    <n v="45408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26T00:00:00"/>
  </r>
  <r>
    <n v="210"/>
    <d v="2024-04-29T00:00:00"/>
    <x v="16"/>
    <n v="1095965821"/>
    <n v="3"/>
    <s v="FUNDACION OFTALMOLOGICA DE SDER FOSCAL"/>
    <x v="46"/>
    <x v="1"/>
    <n v="2024"/>
    <n v="6827601666"/>
    <n v="1"/>
    <s v="GUADALUPE"/>
    <m/>
    <s v="SUAREZ"/>
    <s v="NIÑO"/>
    <s v="RC"/>
    <n v="1095965821"/>
    <x v="67"/>
    <n v="1"/>
    <n v="170"/>
    <s v="COLOMBIA"/>
    <s v="F"/>
    <n v="2"/>
    <m/>
    <n v="1"/>
    <m/>
    <n v="170"/>
    <n v="68"/>
    <n v="307"/>
    <n v="1"/>
    <s v="BRISAS DEL CAMPO"/>
    <m/>
    <m/>
    <m/>
    <s v="CRA 35 # 32 - 04"/>
    <m/>
    <m/>
    <n v="99999.07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1"/>
    <n v="45407"/>
    <n v="3"/>
    <n v="1"/>
    <d v="2024-04-29T00:00:00"/>
    <n v="1"/>
    <s v="  -   -"/>
    <n v="3"/>
    <n v="3153966206"/>
    <n v="44929"/>
    <m/>
    <m/>
    <m/>
    <m/>
    <s v="  -   -"/>
    <s v="MILEYDI ECHEVERY   XM  SISSIV[C80]"/>
    <n v="7008000"/>
    <n v="45412"/>
    <n v="8902056014"/>
    <m/>
    <m/>
    <m/>
    <s v="Captura 1.6.31"/>
    <n v="2"/>
    <m/>
    <m/>
    <m/>
    <n v="2"/>
    <m/>
    <n v="1"/>
    <n v="1"/>
    <n v="2"/>
    <n v="2"/>
    <n v="2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30T00:00:00"/>
  </r>
  <r>
    <n v="210"/>
    <d v="2024-05-05T00:00:00"/>
    <x v="17"/>
    <n v="1097099697"/>
    <n v="3"/>
    <s v="HOSPITAL LOCAL DEL NORTE"/>
    <x v="4"/>
    <x v="68"/>
    <n v="2024"/>
    <n v="6800100701"/>
    <n v="1"/>
    <s v="DARWIN"/>
    <s v="SANTIAGO"/>
    <s v="ARIZA"/>
    <s v="RIVERO"/>
    <s v="TI"/>
    <n v="1097099697"/>
    <x v="58"/>
    <n v="1"/>
    <n v="170"/>
    <s v="COLOMBIA"/>
    <s v="M"/>
    <n v="1"/>
    <m/>
    <n v="1"/>
    <m/>
    <n v="170"/>
    <n v="68"/>
    <n v="307"/>
    <n v="1"/>
    <s v="NA"/>
    <m/>
    <m/>
    <m/>
    <s v="CLLE 31 # 17 - 08"/>
    <m/>
    <m/>
    <n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1"/>
    <n v="45417"/>
    <n v="45414"/>
    <n v="3"/>
    <n v="2"/>
    <s v="  -   -"/>
    <n v="1"/>
    <s v="  -   -"/>
    <n v="3"/>
    <n v="3164400367"/>
    <n v="39348"/>
    <m/>
    <m/>
    <m/>
    <m/>
    <s v="  -   -"/>
    <s v="JEANPIER PINEDA SISSIV[C00]"/>
    <n v="3166610084"/>
    <n v="45418"/>
    <n v="8000842062"/>
    <m/>
    <m/>
    <m/>
    <s v="Captura 1.6.31"/>
    <n v="2"/>
    <m/>
    <m/>
    <m/>
    <n v="2"/>
    <s v="COL LUSI CARLOS GALAN SARMIENT"/>
    <n v="1"/>
    <n v="2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LOCAL DEL NORTE"/>
    <s v="COLOMBIA"/>
    <s v="SANTANDER"/>
    <s v="GIRON"/>
    <s v="COLOMBIA"/>
    <s v="SANTANDER"/>
    <s v="BUCARAMANGA"/>
    <s v="SANTANDER"/>
    <s v="BUCARAMANGA"/>
    <d v="2024-05-06T00:00:00"/>
  </r>
  <r>
    <n v="210"/>
    <d v="2024-04-30T00:00:00"/>
    <x v="5"/>
    <n v="1097495536"/>
    <n v="3"/>
    <s v="CENTRO MEDICO BUCARAMANGA EPS SANITAS"/>
    <x v="5"/>
    <x v="1"/>
    <n v="2024"/>
    <n v="6800170276"/>
    <n v="3"/>
    <s v="FREDY"/>
    <s v="ESTEBAN"/>
    <s v="LEON"/>
    <s v="PICO"/>
    <s v="TI"/>
    <n v="1097495536"/>
    <x v="43"/>
    <n v="1"/>
    <n v="170"/>
    <s v="COLOMBIA"/>
    <s v="M"/>
    <n v="1"/>
    <m/>
    <m/>
    <m/>
    <n v="170"/>
    <n v="68"/>
    <n v="307"/>
    <n v="1"/>
    <s v="NA"/>
    <m/>
    <m/>
    <s v="EL LLANITO"/>
    <s v="CRA 29 # 31A - 21"/>
    <m/>
    <m/>
    <n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08"/>
    <n v="45402"/>
    <n v="3"/>
    <n v="2"/>
    <s v="  -   -"/>
    <n v="1"/>
    <s v="  -   -"/>
    <n v="3"/>
    <n v="3138864903"/>
    <n v="39103"/>
    <m/>
    <m/>
    <m/>
    <m/>
    <s v="  -   -"/>
    <s v="NATALIE PINTO SISSIV[C00]"/>
    <n v="6851050"/>
    <n v="45412"/>
    <n v="9010416913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30T00:00:00"/>
  </r>
  <r>
    <n v="210"/>
    <d v="2024-05-07T00:00:00"/>
    <x v="17"/>
    <n v="1098796636"/>
    <n v="3"/>
    <s v="CLINICA URGENCIAS BUCARAMANGA SAS"/>
    <x v="4"/>
    <x v="1"/>
    <n v="2024"/>
    <n v="6800104268"/>
    <n v="1"/>
    <s v="MARLEY"/>
    <s v="SAMARA"/>
    <s v="SERRANO"/>
    <s v="AMADOR"/>
    <s v="CC"/>
    <n v="1098796636"/>
    <x v="38"/>
    <n v="1"/>
    <n v="170"/>
    <s v="COLOMBIA"/>
    <s v="F"/>
    <n v="2"/>
    <m/>
    <n v="1"/>
    <m/>
    <n v="170"/>
    <n v="68"/>
    <n v="307"/>
    <n v="1"/>
    <s v="NA"/>
    <m/>
    <m/>
    <m/>
    <s v="CALLE 40 #16-37"/>
    <m/>
    <m/>
    <n v="53291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8"/>
    <n v="45414"/>
    <n v="2"/>
    <n v="1"/>
    <d v="2024-05-06T00:00:00"/>
    <n v="1"/>
    <s v="  -   -"/>
    <n v="3"/>
    <n v="3112572185"/>
    <n v="35541"/>
    <m/>
    <m/>
    <m/>
    <m/>
    <s v="  -   -"/>
    <s v="ANGELICA JARABA SISSIV[C00]"/>
    <n v="6436131"/>
    <n v="45420"/>
    <n v="9005817029"/>
    <m/>
    <m/>
    <m/>
    <s v="Captura 1.6.31"/>
    <n v="2"/>
    <m/>
    <m/>
    <m/>
    <n v="2"/>
    <s v="CLINICA COMUNEROS"/>
    <n v="1"/>
    <n v="1"/>
    <n v="1"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08T00:00:00"/>
  </r>
  <r>
    <n v="210"/>
    <d v="2024-04-26T00:00:00"/>
    <x v="16"/>
    <n v="1099735205"/>
    <n v="0"/>
    <s v="CLINICA URGENCIAS BUCARAMANGA SAS"/>
    <x v="4"/>
    <x v="1"/>
    <n v="2024"/>
    <n v="6800104268"/>
    <n v="1"/>
    <s v="WILMER"/>
    <m/>
    <s v="GALVIS"/>
    <s v="FLOREZ"/>
    <s v="CC"/>
    <n v="1099735205"/>
    <x v="60"/>
    <n v="1"/>
    <n v="170"/>
    <s v="COLOMBIA"/>
    <s v="M"/>
    <n v="1"/>
    <m/>
    <n v="1"/>
    <m/>
    <n v="170"/>
    <n v="68"/>
    <n v="307"/>
    <n v="1"/>
    <s v="NA"/>
    <m/>
    <m/>
    <m/>
    <s v="RIO"/>
    <m/>
    <m/>
    <n v="61290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1"/>
    <n v="45408"/>
    <n v="45405"/>
    <n v="2"/>
    <n v="2"/>
    <s v="  -   -"/>
    <n v="1"/>
    <s v="  -   -"/>
    <n v="0"/>
    <n v="3223236262"/>
    <n v="38205"/>
    <m/>
    <m/>
    <m/>
    <m/>
    <s v="  -   -"/>
    <s v="RUBEN PAJARO SISSIV[C80]"/>
    <n v="6436131"/>
    <n v="45408"/>
    <n v="9005817029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BUCARAMANGA"/>
    <s v="SANTANDER"/>
    <s v="BUCARAMANGA"/>
    <d v="2024-04-26T00:00:00"/>
  </r>
  <r>
    <n v="210"/>
    <d v="2024-05-03T00:00:00"/>
    <x v="17"/>
    <n v="1099744382"/>
    <n v="3"/>
    <s v="FUNDACION OFTALMOLOGICA DE SDER FOSCAL"/>
    <x v="4"/>
    <x v="71"/>
    <n v="2024"/>
    <n v="6827601666"/>
    <n v="1"/>
    <s v="ANDREA"/>
    <s v="CAROLINA"/>
    <s v="RODRIGUEZ"/>
    <s v="LIZCANO"/>
    <s v="TI"/>
    <n v="1099744382"/>
    <x v="47"/>
    <n v="1"/>
    <n v="170"/>
    <s v="COLOMBIA"/>
    <s v="F"/>
    <n v="2"/>
    <m/>
    <n v="1"/>
    <m/>
    <n v="170"/>
    <n v="68"/>
    <n v="307"/>
    <n v="1"/>
    <s v="NA"/>
    <m/>
    <m/>
    <m/>
    <s v="CARRERA 32 # 31 -06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2"/>
    <n v="170"/>
    <n v="68"/>
    <n v="307"/>
    <n v="45415"/>
    <n v="45412"/>
    <n v="3"/>
    <n v="2"/>
    <s v="  -   -"/>
    <n v="1"/>
    <s v="  -   -"/>
    <n v="3"/>
    <n v="3186373735"/>
    <n v="40477"/>
    <m/>
    <m/>
    <m/>
    <m/>
    <s v="  -   -"/>
    <s v="JUAN CARLOS ACUÑA     AG SISSIV[C00]"/>
    <n v="7008000"/>
    <n v="45418"/>
    <n v="8902056014"/>
    <m/>
    <m/>
    <m/>
    <s v="Captura 1.6.31"/>
    <n v="2"/>
    <m/>
    <m/>
    <m/>
    <n v="1"/>
    <s v="COL FRANCISCO SERRANO MUÑOZ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06T00:00:00"/>
  </r>
  <r>
    <n v="210"/>
    <d v="2024-05-06T00:00:00"/>
    <x v="17"/>
    <n v="1101204163"/>
    <n v="3"/>
    <s v="CLINICA GIRON ESE"/>
    <x v="4"/>
    <x v="99"/>
    <n v="2024"/>
    <n v="6830700720"/>
    <n v="1"/>
    <s v="DUVAN"/>
    <s v="SNEYDER"/>
    <s v="FAJARDO"/>
    <s v="AVILA"/>
    <s v="TI"/>
    <n v="1101204163"/>
    <x v="45"/>
    <n v="1"/>
    <n v="170"/>
    <s v="COLOMBIA"/>
    <s v="M"/>
    <n v="1"/>
    <m/>
    <n v="1"/>
    <m/>
    <n v="170"/>
    <n v="68"/>
    <n v="307"/>
    <n v="1"/>
    <s v="GIRON"/>
    <m/>
    <m/>
    <m/>
    <s v="CRA 16C PEATONAL 2A -39 PRIMER PISO"/>
    <m/>
    <m/>
    <m/>
    <s v="S"/>
    <s v="EPSS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4"/>
    <n v="45411"/>
    <n v="3"/>
    <n v="1"/>
    <d v="2024-05-02T00:00:00"/>
    <n v="1"/>
    <s v="  -   -"/>
    <n v="3"/>
    <n v="3158709912"/>
    <n v="39843"/>
    <m/>
    <m/>
    <m/>
    <m/>
    <s v="  -   -"/>
    <s v="DRA MABELENIN ADRIANA SOLANO ESTRADA SISSIV[C00]"/>
    <n v="6159800"/>
    <n v="45418"/>
    <n v="8902032427"/>
    <m/>
    <m/>
    <m/>
    <s v="Captura 1.6.31"/>
    <n v="2"/>
    <m/>
    <m/>
    <m/>
    <n v="2"/>
    <s v="COLEGIO GABRIEL GARCIA MARQUEZ"/>
    <n v="1"/>
    <n v="1"/>
    <n v="1"/>
    <n v="1"/>
    <n v="1"/>
    <n v="2"/>
    <n v="1"/>
    <n v="1"/>
    <n v="1"/>
    <n v="2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06T00:00:00"/>
  </r>
  <r>
    <n v="210"/>
    <d v="2024-04-25T00:00:00"/>
    <x v="5"/>
    <n v="1101340323"/>
    <n v="3"/>
    <s v="FUNDACION OFTALMOLOGICA DE SDER FOSCAL"/>
    <x v="0"/>
    <x v="1"/>
    <n v="2024"/>
    <n v="6827601666"/>
    <n v="1"/>
    <s v="ANGIE"/>
    <s v="PAOLA"/>
    <s v="RAMIREZ"/>
    <s v="RAMIREZ"/>
    <s v="CC"/>
    <n v="1101340323"/>
    <x v="38"/>
    <n v="1"/>
    <n v="170"/>
    <s v="COLOMBIA"/>
    <s v="F"/>
    <n v="2"/>
    <m/>
    <n v="1"/>
    <m/>
    <n v="170"/>
    <n v="68"/>
    <n v="307"/>
    <n v="1"/>
    <s v="RINCON GIRON"/>
    <m/>
    <m/>
    <s v="RINCON DE GIRON"/>
    <s v="CALLE 15A #  14A  - 45"/>
    <m/>
    <m/>
    <n v="42291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07"/>
    <n v="45402"/>
    <n v="2"/>
    <n v="2"/>
    <s v="  -   -"/>
    <n v="1"/>
    <s v="  -   -"/>
    <n v="3"/>
    <n v="3128866856"/>
    <n v="35488"/>
    <m/>
    <m/>
    <m/>
    <m/>
    <s v="  -   -"/>
    <s v="JUAN CAMILO BARRAGAN   XM  SISSIV[C00]"/>
    <n v="7008000"/>
    <n v="45415"/>
    <n v="8902056014"/>
    <m/>
    <m/>
    <m/>
    <s v="Captura 1.6.31"/>
    <n v="2"/>
    <m/>
    <m/>
    <m/>
    <n v="2"/>
    <m/>
    <n v="1"/>
    <n v="2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03T00:00:00"/>
  </r>
  <r>
    <n v="210"/>
    <d v="2024-04-10T00:00:00"/>
    <x v="11"/>
    <n v="1102369060"/>
    <n v="3"/>
    <s v="LOS COMUNEROS HOSPITAL UNIVERSITARIO DE BUCARAMANG"/>
    <x v="56"/>
    <x v="1"/>
    <n v="2024"/>
    <n v="6800103418"/>
    <n v="1"/>
    <s v="NELCY"/>
    <m/>
    <s v="RODRIGUEZ"/>
    <s v="VELANDIA"/>
    <s v="CC"/>
    <n v="1102369060"/>
    <x v="63"/>
    <n v="1"/>
    <n v="170"/>
    <s v="COLOMBIA"/>
    <s v="F"/>
    <n v="2"/>
    <m/>
    <n v="1"/>
    <m/>
    <n v="170"/>
    <n v="68"/>
    <n v="307"/>
    <n v="1"/>
    <s v="NA"/>
    <m/>
    <m/>
    <s v="ALDEA MEDIA"/>
    <s v="CALL 30A # 32-80 ALDEA MEDIA"/>
    <n v="7.0669589999999998"/>
    <n v="-73.174389000000005"/>
    <n v="23591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391"/>
    <n v="45391"/>
    <n v="2"/>
    <n v="1"/>
    <d v="2024-04-09T00:00:00"/>
    <n v="1"/>
    <s v="  -   -"/>
    <n v="3"/>
    <n v="3208860401"/>
    <n v="33825"/>
    <m/>
    <m/>
    <n v="680010341801"/>
    <s v="LOS COMUNEROS HOSPITAL UNIVERSITARIO DE BUCARAMANG"/>
    <n v="45412"/>
    <s v="EDUARDO ANDRES GUTIERREZ"/>
    <n v="6343536"/>
    <n v="45400"/>
    <n v="9002400186"/>
    <m/>
    <m/>
    <m/>
    <s v="SIVIGILA - 2018 -18.7.0"/>
    <n v="2"/>
    <m/>
    <m/>
    <m/>
    <n v="2"/>
    <m/>
    <n v="1"/>
    <n v="1"/>
    <n v="2"/>
    <n v="1"/>
    <n v="1"/>
    <n v="2"/>
    <n v="1"/>
    <n v="2"/>
    <n v="2"/>
    <n v="1"/>
    <n v="2"/>
    <n v="2"/>
    <n v="2"/>
    <n v="2"/>
    <n v="2"/>
    <n v="1"/>
    <n v="2"/>
    <m/>
    <m/>
    <m/>
    <m/>
    <m/>
    <m/>
    <m/>
    <m/>
    <m/>
    <m/>
    <m/>
    <m/>
    <n v="2"/>
    <n v="2"/>
    <s v="DENGUE                                                                                                                                 "/>
    <s v="LOS COMUNEROS HOSPITAL UNIVERSITARIO DE BUCARAMANG"/>
    <s v="COLOMBIA"/>
    <s v="SANTANDER"/>
    <s v="GIRON"/>
    <s v="COLOMBIA"/>
    <s v="SANTANDER"/>
    <s v="GIRON"/>
    <s v="SANTANDER"/>
    <s v="BUCARAMANGA"/>
    <d v="2024-04-30T00:00:00"/>
  </r>
  <r>
    <n v="210"/>
    <d v="2024-05-02T00:00:00"/>
    <x v="17"/>
    <n v="1127946584"/>
    <n v="3"/>
    <s v="UNIDAD DE URGENCIAS BUCARAMANGA BOLARQUI"/>
    <x v="4"/>
    <x v="171"/>
    <n v="2024"/>
    <n v="6800170276"/>
    <n v="2"/>
    <s v="ANDERSON"/>
    <s v="YORMAN"/>
    <s v="MORA"/>
    <s v="SANCHEZ"/>
    <s v="CC"/>
    <n v="1127946584"/>
    <x v="41"/>
    <n v="1"/>
    <n v="170"/>
    <s v="COLOMBIA"/>
    <s v="M"/>
    <n v="1"/>
    <m/>
    <n v="1"/>
    <m/>
    <n v="170"/>
    <n v="68"/>
    <n v="307"/>
    <n v="1"/>
    <s v="GIRON"/>
    <m/>
    <m/>
    <m/>
    <s v="CALLE 44#31-18"/>
    <m/>
    <m/>
    <n v="99999.039999999994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4"/>
    <n v="45411"/>
    <n v="3"/>
    <n v="2"/>
    <s v="  -   -"/>
    <n v="1"/>
    <s v="  -   -"/>
    <n v="3"/>
    <n v="3016036511"/>
    <n v="36087"/>
    <m/>
    <m/>
    <m/>
    <m/>
    <s v="  -   -"/>
    <s v="MANUEL MOTIEL SISSIV[C00]"/>
    <n v="5770412"/>
    <n v="45416"/>
    <n v="901041691"/>
    <m/>
    <m/>
    <m/>
    <s v="Captura 1.6.31"/>
    <n v="2"/>
    <m/>
    <m/>
    <m/>
    <n v="2"/>
    <s v="EMPRESA SIMCO ASEO INTEGRAL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5-04T00:00:00"/>
  </r>
  <r>
    <n v="210"/>
    <d v="2024-05-03T00:00:00"/>
    <x v="16"/>
    <n v="1139125559"/>
    <n v="3"/>
    <s v="CLINICA MATERNO INFANTIL SAN LUIS SA"/>
    <x v="4"/>
    <x v="1"/>
    <n v="2024"/>
    <n v="6800100431"/>
    <n v="1"/>
    <s v="MILAN"/>
    <s v="JUSED"/>
    <s v="NIEVES"/>
    <s v="ALMEIDA"/>
    <s v="RC"/>
    <n v="1139125559"/>
    <x v="44"/>
    <n v="1"/>
    <n v="170"/>
    <s v="COLOMBIA"/>
    <s v="M"/>
    <n v="1"/>
    <m/>
    <n v="1"/>
    <m/>
    <n v="170"/>
    <n v="68"/>
    <n v="307"/>
    <n v="1"/>
    <s v="NA"/>
    <m/>
    <m/>
    <m/>
    <s v="CASA 208"/>
    <m/>
    <m/>
    <n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1"/>
    <n v="45408"/>
    <n v="2"/>
    <n v="2"/>
    <s v="  -   -"/>
    <n v="1"/>
    <s v="  -   -"/>
    <n v="3"/>
    <n v="3214745560"/>
    <n v="43442"/>
    <m/>
    <m/>
    <m/>
    <m/>
    <s v="  -   -"/>
    <s v="VARGAS VEGA JOSE MOISES"/>
    <n v="6430026"/>
    <n v="45416"/>
    <n v="8902087588"/>
    <m/>
    <m/>
    <m/>
    <s v="Captura 1.6.31"/>
    <n v="2"/>
    <m/>
    <m/>
    <m/>
    <n v="2"/>
    <m/>
    <n v="1"/>
    <n v="1"/>
    <n v="1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04T00:00:00"/>
  </r>
  <r>
    <n v="210"/>
    <d v="2024-05-04T00:00:00"/>
    <x v="17"/>
    <n v="1139130331"/>
    <n v="3"/>
    <s v="UIMIST"/>
    <x v="4"/>
    <x v="1"/>
    <n v="2024"/>
    <n v="6800100701"/>
    <n v="2"/>
    <s v="SARA"/>
    <s v="LUCIA"/>
    <s v="ANAYA"/>
    <s v="RODRIGUEZ"/>
    <s v="RC"/>
    <n v="1139130331"/>
    <x v="67"/>
    <n v="1"/>
    <n v="170"/>
    <s v="COLOMBIA"/>
    <s v="F"/>
    <n v="2"/>
    <m/>
    <n v="1"/>
    <m/>
    <n v="170"/>
    <n v="68"/>
    <n v="307"/>
    <n v="1"/>
    <s v="NA"/>
    <m/>
    <m/>
    <m/>
    <s v="MANZANA 2E#CASA 11"/>
    <m/>
    <m/>
    <n v="99999.07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1"/>
    <n v="45416"/>
    <n v="45416"/>
    <n v="3"/>
    <n v="2"/>
    <s v="  -   -"/>
    <n v="1"/>
    <s v="  -   -"/>
    <n v="3"/>
    <n v="3158076489"/>
    <n v="44807"/>
    <m/>
    <m/>
    <m/>
    <m/>
    <s v="  -   -"/>
    <s v="SANDY BERDUGO SISSIV[C00]"/>
    <n v="3163511536"/>
    <n v="45420"/>
    <n v="8000842062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IMIST"/>
    <s v="COLOMBIA"/>
    <s v="SANTANDER"/>
    <s v="GIRON"/>
    <s v="COLOMBIA"/>
    <s v="SANTANDER"/>
    <s v="BUCARAMANGA"/>
    <s v="SANTANDER"/>
    <s v="BUCARAMANGA"/>
    <d v="2024-05-08T00:00:00"/>
  </r>
  <r>
    <n v="210"/>
    <d v="2024-05-01T00:00:00"/>
    <x v="16"/>
    <n v="1192916766"/>
    <n v="3"/>
    <s v="FUNDACION OFTALMOLOGICA DE SDER FOSCAL"/>
    <x v="3"/>
    <x v="1"/>
    <n v="2024"/>
    <n v="6827601666"/>
    <n v="1"/>
    <s v="MARIA"/>
    <s v="ALEJANDRA"/>
    <s v="CARREÑO"/>
    <s v="RINCON"/>
    <s v="CC"/>
    <n v="1192916766"/>
    <x v="37"/>
    <n v="1"/>
    <n v="170"/>
    <s v="COLOMBIA"/>
    <s v="F"/>
    <n v="2"/>
    <m/>
    <n v="1"/>
    <m/>
    <n v="170"/>
    <n v="68"/>
    <n v="307"/>
    <n v="1"/>
    <s v="POBLADO"/>
    <m/>
    <m/>
    <m/>
    <s v="CALLE 40 # 11-41"/>
    <m/>
    <m/>
    <n v="99999.039999999994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3"/>
    <n v="45409"/>
    <n v="2"/>
    <n v="2"/>
    <s v="  -   -"/>
    <n v="1"/>
    <s v="  -   -"/>
    <n v="0"/>
    <n v="3102994141"/>
    <n v="36868"/>
    <m/>
    <m/>
    <m/>
    <m/>
    <s v="  -   -"/>
    <s v="LEYDI PAOLA TORRES XM SISSIV[C00]"/>
    <n v="7008000"/>
    <n v="45414"/>
    <n v="8902056014"/>
    <m/>
    <m/>
    <m/>
    <s v="Captura 1.6.31"/>
    <n v="2"/>
    <m/>
    <m/>
    <m/>
    <n v="2"/>
    <m/>
    <n v="1"/>
    <n v="1"/>
    <n v="1"/>
    <n v="1"/>
    <n v="1"/>
    <n v="1"/>
    <n v="1"/>
    <n v="1"/>
    <n v="2"/>
    <n v="2"/>
    <n v="2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02T00:00:00"/>
  </r>
  <r>
    <n v="210"/>
    <d v="2024-04-29T00:00:00"/>
    <x v="16"/>
    <n v="1221464793"/>
    <n v="3"/>
    <s v="INSTITUTO DE MEDICINA AMBULATORIA Y PREVENTIVA IMA"/>
    <x v="2"/>
    <x v="53"/>
    <n v="2024"/>
    <n v="6854700289"/>
    <n v="5"/>
    <s v="MARIA"/>
    <s v="ISABELLA"/>
    <s v="JARAMILLO"/>
    <s v="ACOSTA"/>
    <s v="TI"/>
    <n v="1221464793"/>
    <x v="50"/>
    <n v="1"/>
    <n v="170"/>
    <s v="COLOMBIA"/>
    <s v="F"/>
    <n v="2"/>
    <m/>
    <n v="1"/>
    <m/>
    <n v="170"/>
    <n v="68"/>
    <n v="307"/>
    <n v="1"/>
    <s v="NA"/>
    <m/>
    <m/>
    <s v="RIVERAS DEL RIO"/>
    <s v="CALLE 4A SUR # 18B-03"/>
    <m/>
    <m/>
    <n v="99999.05"/>
    <s v="C"/>
    <s v="EPS0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1"/>
    <n v="45408"/>
    <n v="2"/>
    <n v="2"/>
    <s v="  -   -"/>
    <n v="1"/>
    <s v="  -   -"/>
    <n v="3"/>
    <n v="3142784031"/>
    <n v="41990"/>
    <m/>
    <m/>
    <m/>
    <m/>
    <s v="  -   -"/>
    <s v="MARGARITA ARENAS SISSIV[C00]"/>
    <n v="6782828"/>
    <n v="45412"/>
    <n v="8902125680"/>
    <m/>
    <m/>
    <m/>
    <s v="Captura 1.6.31"/>
    <n v="2"/>
    <m/>
    <m/>
    <m/>
    <n v="2"/>
    <s v="VILLAS DE SAN JUAN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Y PREVENTIVA IMA"/>
    <s v="COLOMBIA"/>
    <s v="SANTANDER"/>
    <s v="GIRON"/>
    <s v="COLOMBIA"/>
    <s v="SANTANDER"/>
    <s v="GIRON"/>
    <s v="SANTANDER"/>
    <s v="PIEDECUESTA"/>
    <d v="2024-04-30T00:00:00"/>
  </r>
  <r>
    <n v="210"/>
    <d v="2024-04-23T00:00:00"/>
    <x v="16"/>
    <n v="1221974137"/>
    <n v="3"/>
    <s v="FUNDACION AVANZAR FOS SEDE GIRON"/>
    <x v="0"/>
    <x v="44"/>
    <n v="2024"/>
    <n v="6830703671"/>
    <n v="12"/>
    <s v="JUAN"/>
    <s v="DAVID"/>
    <s v="RODRIGUEZ"/>
    <s v="AREVALO"/>
    <s v="TI"/>
    <n v="1221974137"/>
    <x v="59"/>
    <n v="1"/>
    <n v="170"/>
    <s v="COLOMBIA"/>
    <s v="M"/>
    <n v="1"/>
    <m/>
    <n v="1"/>
    <m/>
    <n v="170"/>
    <n v="68"/>
    <n v="307"/>
    <n v="1"/>
    <s v="GIRON"/>
    <m/>
    <m/>
    <m/>
    <s v="CARRERA 18 # 14A-47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05"/>
    <n v="45403"/>
    <n v="2"/>
    <n v="2"/>
    <s v="  -   -"/>
    <n v="1"/>
    <s v="  -   -"/>
    <n v="3"/>
    <n v="3160770005"/>
    <n v="42225"/>
    <m/>
    <m/>
    <m/>
    <m/>
    <s v="  -   -"/>
    <s v="KAREN JULIETH TORRES"/>
    <n v="6048334"/>
    <n v="45419"/>
    <n v="900357414"/>
    <m/>
    <m/>
    <m/>
    <s v="Captura 1.6.31"/>
    <n v="2"/>
    <m/>
    <m/>
    <m/>
    <n v="2"/>
    <s v="ROBERTO GARCIA PEÑA RINCON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5-07T00:00:00"/>
  </r>
  <r>
    <n v="210"/>
    <d v="2024-05-01T00:00:00"/>
    <x v="17"/>
    <n v="1235339582"/>
    <n v="3"/>
    <s v="HOSPITAL UNIVERSITARIO DE SANTANDER"/>
    <x v="4"/>
    <x v="1"/>
    <n v="2024"/>
    <n v="6800100792"/>
    <n v="1"/>
    <s v="JOSE"/>
    <s v="MIGUEL"/>
    <s v="JARAMILLO"/>
    <s v="NUÑEZ"/>
    <s v="CC"/>
    <n v="1235339582"/>
    <x v="34"/>
    <n v="1"/>
    <n v="170"/>
    <s v="COLOMBIA"/>
    <s v="M"/>
    <m/>
    <m/>
    <m/>
    <m/>
    <n v="170"/>
    <n v="68"/>
    <n v="307"/>
    <n v="1"/>
    <s v="NA"/>
    <m/>
    <m/>
    <m/>
    <s v="CALLE 11 B # 22 - 63"/>
    <m/>
    <m/>
    <n v="99999.01"/>
    <s v="S"/>
    <s v="ESS06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13"/>
    <n v="45410"/>
    <n v="3"/>
    <n v="1"/>
    <d v="2024-05-01T00:00:00"/>
    <n v="1"/>
    <s v="  -   -"/>
    <n v="3"/>
    <n v="3175514280"/>
    <n v="36347"/>
    <m/>
    <m/>
    <m/>
    <m/>
    <s v="  -   -"/>
    <s v="JOSE CELIS SISSIV[C00]"/>
    <n v="317554428"/>
    <n v="45414"/>
    <n v="9000060374"/>
    <m/>
    <m/>
    <m/>
    <s v="Captura 1.6.31"/>
    <n v="2"/>
    <m/>
    <m/>
    <m/>
    <n v="2"/>
    <m/>
    <n v="1"/>
    <n v="1"/>
    <n v="2"/>
    <n v="1"/>
    <n v="2"/>
    <n v="2"/>
    <n v="1"/>
    <n v="2"/>
    <n v="1"/>
    <n v="2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5-02T00:00:00"/>
  </r>
  <r>
    <n v="210"/>
    <d v="2024-04-30T00:00:00"/>
    <x v="16"/>
    <n v="1244780967"/>
    <n v="3"/>
    <s v="HOSPITAL UNIVERSITARIO DE SANTANDER"/>
    <x v="4"/>
    <x v="1"/>
    <n v="2024"/>
    <n v="6800100792"/>
    <n v="1"/>
    <s v="ALISSON"/>
    <s v="MARIANA"/>
    <s v="BARRERA"/>
    <s v="MENDOZA"/>
    <s v="RC"/>
    <n v="1244780967"/>
    <x v="59"/>
    <n v="3"/>
    <n v="170"/>
    <s v="COLOMBIA"/>
    <s v="F"/>
    <m/>
    <m/>
    <m/>
    <m/>
    <n v="170"/>
    <n v="68"/>
    <n v="307"/>
    <n v="1"/>
    <s v="NA"/>
    <m/>
    <m/>
    <m/>
    <s v="DIAGONAL 24 SUR # 25-39 MANZANA H"/>
    <m/>
    <m/>
    <n v="99999.07"/>
    <s v="P"/>
    <s v="RES003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10"/>
    <n v="45406"/>
    <n v="3"/>
    <n v="1"/>
    <d v="2024-04-28T00:00:00"/>
    <n v="1"/>
    <s v="  -   -"/>
    <n v="3"/>
    <n v="3138198017"/>
    <n v="45406"/>
    <m/>
    <m/>
    <m/>
    <m/>
    <s v="  -   -"/>
    <s v="GLORIA LLENA VERA"/>
    <n v="6910030132"/>
    <n v="45414"/>
    <n v="9000060374"/>
    <m/>
    <m/>
    <m/>
    <s v="Captura 1.6.31"/>
    <n v="2"/>
    <m/>
    <m/>
    <m/>
    <n v="2"/>
    <m/>
    <n v="1"/>
    <n v="1"/>
    <n v="1"/>
    <n v="1"/>
    <n v="1"/>
    <n v="2"/>
    <n v="1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5-02T00:00:00"/>
  </r>
  <r>
    <n v="210"/>
    <d v="2024-05-06T00:00:00"/>
    <x v="17"/>
    <s v="VEN6049958"/>
    <n v="3"/>
    <s v="CLINICA GIRON ESE"/>
    <x v="13"/>
    <x v="1"/>
    <n v="2024"/>
    <n v="6830700720"/>
    <n v="1"/>
    <s v="KATHERIN"/>
    <s v="CAMILA"/>
    <s v="LEAL"/>
    <s v="ALVAREZ"/>
    <s v="PT"/>
    <s v="VEN6049958"/>
    <x v="58"/>
    <n v="1"/>
    <n v="862"/>
    <s v="VENEZUELA"/>
    <s v="F"/>
    <n v="2"/>
    <m/>
    <n v="1"/>
    <m/>
    <n v="170"/>
    <n v="68"/>
    <n v="307"/>
    <n v="1"/>
    <s v="GIRON"/>
    <m/>
    <m/>
    <m/>
    <s v="PEATONAL 15B # 14-04"/>
    <m/>
    <m/>
    <n v="99999.039999999994"/>
    <s v="S"/>
    <s v="EPSS37"/>
    <n v="6"/>
    <m/>
    <n v="2"/>
    <n v="2"/>
    <n v="2"/>
    <n v="2"/>
    <n v="2"/>
    <n v="1"/>
    <n v="23"/>
    <n v="2"/>
    <n v="2"/>
    <n v="2"/>
    <n v="2"/>
    <n v="2"/>
    <n v="2"/>
    <n v="2"/>
    <n v="1"/>
    <n v="170"/>
    <n v="68"/>
    <n v="307"/>
    <n v="45414"/>
    <n v="45413"/>
    <n v="3"/>
    <n v="2"/>
    <s v="  -   -"/>
    <n v="1"/>
    <s v="  -   -"/>
    <n v="3"/>
    <n v="3212279201"/>
    <n v="39397"/>
    <m/>
    <m/>
    <m/>
    <m/>
    <s v="  -   -"/>
    <s v="DRA JENNIE ASTRID BECERRA"/>
    <n v="6159800"/>
    <n v="45418"/>
    <n v="8902032427"/>
    <m/>
    <m/>
    <m/>
    <s v="Captura 1.6.31"/>
    <n v="2"/>
    <m/>
    <m/>
    <m/>
    <n v="2"/>
    <s v="PUERTO MADERO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06T00:00:00"/>
  </r>
  <r>
    <n v="220"/>
    <s v="03/05/2024"/>
    <x v="17"/>
    <n v="1098826223"/>
    <n v="3"/>
    <s v="FUNDACION OFTALMOLOGICA DE SDER FOSCAL"/>
    <x v="69"/>
    <x v="1"/>
    <n v="2024"/>
    <n v="6827601666"/>
    <n v="1"/>
    <s v="CHRISTIAN"/>
    <s v="RODRIGO"/>
    <s v="GUERRERO"/>
    <s v="MENDOZA"/>
    <s v="CC"/>
    <n v="1098826223"/>
    <x v="34"/>
    <n v="1"/>
    <n v="170"/>
    <s v="COLOMBIA"/>
    <s v="M"/>
    <n v="1"/>
    <m/>
    <n v="1"/>
    <m/>
    <n v="170"/>
    <n v="68"/>
    <n v="307"/>
    <n v="1"/>
    <s v="NA"/>
    <m/>
    <m/>
    <s v="CASTILLA REAL"/>
    <s v="CALL3 104C # 16 - 29 "/>
    <m/>
    <m/>
    <n v="99999.07"/>
    <s v="C"/>
    <s v="EPS037"/>
    <n v="6"/>
    <m/>
    <n v="3"/>
    <n v="2"/>
    <n v="2"/>
    <n v="2"/>
    <n v="2"/>
    <n v="2"/>
    <m/>
    <n v="2"/>
    <n v="2"/>
    <n v="2"/>
    <n v="2"/>
    <n v="2"/>
    <n v="2"/>
    <n v="1"/>
    <n v="2"/>
    <n v="170"/>
    <n v="68"/>
    <n v="307"/>
    <s v="03/05/2024"/>
    <s v="01/05/2024"/>
    <n v="3"/>
    <n v="1"/>
    <s v="03/05/2024"/>
    <n v="1"/>
    <s v="  -   -"/>
    <n v="0"/>
    <n v="3218749696"/>
    <s v="14/01/2000"/>
    <m/>
    <m/>
    <m/>
    <m/>
    <s v="  -   -"/>
    <s v="MARIA CAMILA OTERO         AG SISSIV[C00]"/>
    <n v="7008000"/>
    <s v="06/05/2024"/>
    <n v="8902056014"/>
    <m/>
    <m/>
    <m/>
    <s v="Captura 1.6.31"/>
    <n v="2"/>
    <m/>
    <m/>
    <m/>
    <n v="2"/>
    <s v="UTIS"/>
    <n v="1"/>
    <n v="1"/>
    <n v="1"/>
    <n v="1"/>
    <n v="1"/>
    <n v="2"/>
    <n v="1"/>
    <n v="1"/>
    <n v="2"/>
    <n v="2"/>
    <n v="2"/>
    <n v="2"/>
    <n v="2"/>
    <n v="2"/>
    <n v="2"/>
    <n v="1"/>
    <n v="2"/>
    <n v="1"/>
    <n v="1"/>
    <n v="2"/>
    <n v="2"/>
    <n v="2"/>
    <n v="2"/>
    <n v="2"/>
    <n v="2"/>
    <n v="2"/>
    <n v="2"/>
    <n v="2"/>
    <n v="2"/>
    <n v="3"/>
    <n v="3"/>
    <s v="DENGUE GRAVE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s v="06 May 2024 09:36:19:763"/>
  </r>
  <r>
    <n v="220"/>
    <s v="01/03/2024"/>
    <x v="3"/>
    <m/>
    <n v="3"/>
    <m/>
    <x v="133"/>
    <x v="1"/>
    <n v="2024"/>
    <n v="6854700289"/>
    <n v="10"/>
    <s v="ZHANDRA"/>
    <s v="MILENA"/>
    <s v="ARGUELLO"/>
    <s v="VARGAS"/>
    <s v="CC"/>
    <n v="1232596623"/>
    <x v="6"/>
    <n v="1"/>
    <n v="170"/>
    <s v="COLOMBIA"/>
    <s v="F"/>
    <m/>
    <m/>
    <m/>
    <m/>
    <s v="170"/>
    <s v="68"/>
    <s v="307"/>
    <s v="1"/>
    <s v="NA"/>
    <m/>
    <m/>
    <s v="EL MILAGRO"/>
    <s v="CALLE 35 # 12-31 BARRIO EL MILAGRO"/>
    <m/>
    <m/>
    <s v="99999.04"/>
    <s v="C"/>
    <s v="EPS010"/>
    <s v="6"/>
    <m/>
    <s v="2"/>
    <s v="2"/>
    <s v="2"/>
    <s v="2"/>
    <s v="2"/>
    <s v="2"/>
    <m/>
    <s v="2"/>
    <s v="2"/>
    <s v="2"/>
    <s v="2"/>
    <s v="2"/>
    <s v="2"/>
    <s v="1"/>
    <s v="1"/>
    <s v="170"/>
    <s v="68"/>
    <s v="307"/>
    <s v="01/03/2024"/>
    <s v="01/03/2024"/>
    <s v="3"/>
    <s v="1"/>
    <s v="01/03/2024"/>
    <s v="1"/>
    <s v="  -   -"/>
    <s v="0"/>
    <s v="3133208424"/>
    <s v="17/09/1983"/>
    <m/>
    <m/>
    <m/>
    <m/>
    <s v="  -   -"/>
    <s v="URIEL FELIPE CASTRO SISSIV[C00]"/>
    <s v="6393936"/>
    <s v="02/03/2024"/>
    <s v="890212568"/>
    <m/>
    <m/>
    <m/>
    <s v="Captura 1.6.31"/>
    <s v="2"/>
    <m/>
    <m/>
    <m/>
    <s v="2"/>
    <m/>
    <s v="1"/>
    <s v="2"/>
    <s v="2"/>
    <s v="1"/>
    <s v="1"/>
    <s v="2"/>
    <s v="2"/>
    <s v="2"/>
    <s v="2"/>
    <s v="2"/>
    <s v="2"/>
    <s v="2"/>
    <s v="2"/>
    <s v="2"/>
    <s v="2"/>
    <s v="1"/>
    <s v="2"/>
    <s v="1"/>
    <s v="2"/>
    <s v="1"/>
    <s v="1"/>
    <s v="2"/>
    <s v="2"/>
    <s v="2"/>
    <s v="2"/>
    <s v="2"/>
    <s v="2"/>
    <s v="2"/>
    <s v="2"/>
    <s v="3"/>
    <s v="3"/>
    <s v="DENGUE GRAVE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s v="02 Mar 2024 12:19:15:857"/>
  </r>
  <r>
    <n v="220"/>
    <s v="20/04/2024"/>
    <x v="5"/>
    <m/>
    <n v="3"/>
    <m/>
    <x v="134"/>
    <x v="75"/>
    <n v="2024"/>
    <n v="6827601666"/>
    <n v="1"/>
    <s v="LISNEY"/>
    <s v="BRIYITH"/>
    <s v="MORANTES"/>
    <s v="AYALA"/>
    <s v="TI"/>
    <n v="1096542391"/>
    <x v="65"/>
    <n v="1"/>
    <n v="170"/>
    <s v="COLOMBIA"/>
    <s v="F"/>
    <n v="2"/>
    <m/>
    <s v="1"/>
    <m/>
    <s v="170"/>
    <s v="68"/>
    <s v="307"/>
    <s v="1"/>
    <s v="NA"/>
    <m/>
    <m/>
    <s v="LOS BAMBUES"/>
    <s v="PA 16 B # 14 B - 09"/>
    <m/>
    <m/>
    <s v="99999.05"/>
    <s v="S"/>
    <s v="EPSS41"/>
    <s v="6"/>
    <m/>
    <s v="2"/>
    <s v="2"/>
    <s v="2"/>
    <s v="2"/>
    <s v="2"/>
    <s v="2"/>
    <m/>
    <s v="2"/>
    <s v="2"/>
    <s v="2"/>
    <s v="2"/>
    <s v="2"/>
    <s v="2"/>
    <s v="1"/>
    <s v="1"/>
    <s v="170"/>
    <s v="68"/>
    <s v="307"/>
    <s v="20/04/2024"/>
    <s v="15/04/2024"/>
    <s v="3"/>
    <s v="1"/>
    <s v="20/04/2024"/>
    <s v="1"/>
    <s v="  -   -"/>
    <s v="0"/>
    <s v="3133963750"/>
    <s v="28/11/2013"/>
    <m/>
    <m/>
    <m/>
    <m/>
    <s v="  -   -"/>
    <s v="LUZ ARENAS SISSIV[C00]"/>
    <s v="70080000"/>
    <s v="20/04/2024"/>
    <s v="8902056014"/>
    <m/>
    <m/>
    <m/>
    <s v="Captura 1.6.31"/>
    <s v="2"/>
    <m/>
    <m/>
    <m/>
    <s v="1"/>
    <s v="COL JUAN CRISTOBAL MARTINEZ"/>
    <s v="1"/>
    <s v="1"/>
    <s v="1"/>
    <s v="1"/>
    <s v="1"/>
    <s v="2"/>
    <s v="1"/>
    <s v="2"/>
    <s v="1"/>
    <s v="2"/>
    <s v="2"/>
    <s v="1"/>
    <s v="1"/>
    <s v="2"/>
    <s v="1"/>
    <s v="1"/>
    <s v="2"/>
    <s v="1"/>
    <s v="2"/>
    <s v="2"/>
    <s v="2"/>
    <s v="2"/>
    <s v="2"/>
    <s v="2"/>
    <s v="2"/>
    <s v="2"/>
    <s v="2"/>
    <s v="2"/>
    <s v="2"/>
    <s v="3"/>
    <s v="3"/>
    <s v="DENGUE GRAVE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s v="20 Apr 2024 14:31:27:233"/>
  </r>
  <r>
    <n v="210"/>
    <d v="2024-03-26T00:00:00"/>
    <x v="2"/>
    <n v="5778339"/>
    <n v="0"/>
    <s v="CLINICA URGENCIAS BUCARAMANGA SAS"/>
    <x v="4"/>
    <x v="1"/>
    <n v="2024"/>
    <n v="6800104268"/>
    <n v="1"/>
    <s v="JOSE"/>
    <s v="LUIS"/>
    <s v="BAUTISTA"/>
    <s v="BARRIOS"/>
    <s v="CC"/>
    <n v="5778339"/>
    <x v="28"/>
    <n v="1"/>
    <n v="170"/>
    <s v="COLOMBIA"/>
    <s v="M"/>
    <n v="1"/>
    <m/>
    <n v="1"/>
    <m/>
    <n v="170"/>
    <n v="68"/>
    <n v="307"/>
    <n v="1"/>
    <s v="NA"/>
    <m/>
    <m/>
    <m/>
    <s v="CALLE 12 # 22-35"/>
    <m/>
    <m/>
    <n v="43231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376"/>
    <n v="45375"/>
    <n v="2"/>
    <n v="2"/>
    <s v="  -   -"/>
    <n v="1"/>
    <s v="  -   -"/>
    <n v="7"/>
    <n v="0"/>
    <n v="31005"/>
    <m/>
    <m/>
    <m/>
    <m/>
    <s v="  -   -"/>
    <s v="JORGE CORREA"/>
    <n v="3214869517"/>
    <n v="45383"/>
    <n v="900581702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01T00:00:00"/>
  </r>
  <r>
    <n v="210"/>
    <d v="2024-04-29T00:00:00"/>
    <x v="5"/>
    <n v="13721442"/>
    <n v="0"/>
    <s v="CENTRO MEDICO BUCARAMANGA EPS SANITAS"/>
    <x v="4"/>
    <x v="1"/>
    <n v="2024"/>
    <n v="6800170276"/>
    <n v="3"/>
    <s v="HUGO"/>
    <s v="FERNANDO"/>
    <s v="CARDENAS"/>
    <s v="SANDOVAL"/>
    <s v="CC"/>
    <n v="13721442"/>
    <x v="21"/>
    <n v="1"/>
    <n v="170"/>
    <s v="COLOMBIA"/>
    <s v="M"/>
    <n v="1"/>
    <m/>
    <m/>
    <m/>
    <n v="170"/>
    <n v="68"/>
    <n v="307"/>
    <n v="1"/>
    <s v="NA"/>
    <m/>
    <m/>
    <m/>
    <s v="CRA 21 # 10 - 19"/>
    <m/>
    <m/>
    <m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06"/>
    <n v="45399"/>
    <n v="2"/>
    <n v="2"/>
    <s v="  -   -"/>
    <n v="1"/>
    <s v="  -   -"/>
    <n v="0"/>
    <n v="3156484944"/>
    <n v="29097"/>
    <m/>
    <m/>
    <m/>
    <m/>
    <s v="  -   -"/>
    <s v="MARIA PAULA SGUERRA SISSIV[C00]"/>
    <n v="6851050"/>
    <n v="45411"/>
    <n v="9010416913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29T00:00:00"/>
  </r>
  <r>
    <n v="210"/>
    <d v="2024-04-27T00:00:00"/>
    <x v="16"/>
    <n v="27742400"/>
    <n v="3"/>
    <s v="FUNDACION OFTALMOLOGICA DE SDER FOSCAL"/>
    <x v="4"/>
    <x v="1"/>
    <n v="2024"/>
    <n v="6827601666"/>
    <n v="1"/>
    <s v="MARIA"/>
    <s v="YANET"/>
    <s v="RAMIREZ"/>
    <s v="AMAYA"/>
    <s v="CC"/>
    <n v="27742400"/>
    <x v="28"/>
    <n v="1"/>
    <n v="170"/>
    <s v="COLOMBIA"/>
    <s v="F"/>
    <m/>
    <m/>
    <m/>
    <m/>
    <n v="170"/>
    <n v="68"/>
    <n v="307"/>
    <n v="1"/>
    <s v="NA"/>
    <m/>
    <m/>
    <m/>
    <s v="CALLE 70 # 10 - 85"/>
    <m/>
    <m/>
    <n v="96220"/>
    <s v="C"/>
    <s v="EPS04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09"/>
    <n v="45403"/>
    <n v="2"/>
    <n v="1"/>
    <d v="2024-04-27T00:00:00"/>
    <n v="1"/>
    <s v="  -   -"/>
    <n v="0"/>
    <n v="3178015287"/>
    <n v="31090"/>
    <m/>
    <m/>
    <m/>
    <m/>
    <s v="  -   -"/>
    <s v="MARIA PIEDAD PACHECO FERNANDEZ                               AG SISSIV[C00]"/>
    <n v="7008000"/>
    <n v="45412"/>
    <n v="8902056014"/>
    <m/>
    <m/>
    <m/>
    <s v="Captura 1.6.31"/>
    <n v="2"/>
    <m/>
    <m/>
    <m/>
    <n v="2"/>
    <m/>
    <n v="1"/>
    <n v="1"/>
    <n v="2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30T00:00:00"/>
  </r>
  <r>
    <n v="210"/>
    <d v="2024-05-03T00:00:00"/>
    <x v="17"/>
    <n v="28157159"/>
    <n v="3"/>
    <s v="FUNDACION OFTALMOLOGICA DE SDER FOSCAL"/>
    <x v="4"/>
    <x v="1"/>
    <n v="2024"/>
    <n v="6827601666"/>
    <n v="1"/>
    <s v="HEIDY"/>
    <s v="YAMILE"/>
    <s v="ALMEIDA"/>
    <s v="CUBIDES"/>
    <s v="CC"/>
    <n v="28157159"/>
    <x v="0"/>
    <n v="1"/>
    <n v="170"/>
    <s v="COLOMBIA"/>
    <s v="F"/>
    <m/>
    <m/>
    <m/>
    <m/>
    <n v="170"/>
    <n v="68"/>
    <n v="307"/>
    <n v="1"/>
    <s v="GIRON"/>
    <m/>
    <m/>
    <m/>
    <s v="MANZANA E CASA 42"/>
    <m/>
    <m/>
    <n v="91120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15"/>
    <n v="45411"/>
    <n v="3"/>
    <n v="1"/>
    <d v="2024-05-03T00:00:00"/>
    <n v="1"/>
    <s v="  -   -"/>
    <n v="3"/>
    <n v="3228542252"/>
    <n v="27192"/>
    <m/>
    <m/>
    <m/>
    <m/>
    <s v="  -   -"/>
    <s v="ANNA BARRERA       AG SISSIV[C00]"/>
    <n v="7008000"/>
    <n v="45418"/>
    <n v="8902056014"/>
    <m/>
    <m/>
    <m/>
    <s v="Captura 1.6.31"/>
    <n v="2"/>
    <m/>
    <m/>
    <m/>
    <n v="2"/>
    <m/>
    <n v="1"/>
    <n v="1"/>
    <n v="1"/>
    <n v="2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06T00:00:00"/>
  </r>
  <r>
    <n v="210"/>
    <d v="2024-04-29T00:00:00"/>
    <x v="16"/>
    <n v="37514285"/>
    <n v="0"/>
    <s v="CLINICA CHICAMOCHA SA"/>
    <x v="4"/>
    <x v="1"/>
    <n v="2024"/>
    <n v="6800101157"/>
    <n v="1"/>
    <s v="ALEYDA"/>
    <m/>
    <s v="BALAGUERA"/>
    <s v="LEON"/>
    <s v="CC"/>
    <n v="37514285"/>
    <x v="12"/>
    <n v="1"/>
    <n v="170"/>
    <s v="COLOMBIA"/>
    <s v="F"/>
    <n v="2"/>
    <m/>
    <n v="1"/>
    <m/>
    <n v="170"/>
    <n v="68"/>
    <n v="307"/>
    <n v="1"/>
    <s v="NA"/>
    <m/>
    <m/>
    <m/>
    <s v="CALLE 21S #20A-76"/>
    <m/>
    <m/>
    <n v="99999.07"/>
    <s v="S"/>
    <s v="EPSS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1"/>
    <n v="45407"/>
    <n v="2"/>
    <n v="2"/>
    <s v="  -   -"/>
    <n v="1"/>
    <s v="  -   -"/>
    <n v="0"/>
    <n v="3212954451"/>
    <n v="28301"/>
    <m/>
    <m/>
    <m/>
    <m/>
    <s v="  -   -"/>
    <s v="DARINELL DE ALBA SISSIV[C80]"/>
    <n v="3003048726"/>
    <n v="45414"/>
    <n v="8902096989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5-02T00:00:00"/>
  </r>
  <r>
    <n v="210"/>
    <d v="2024-04-29T00:00:00"/>
    <x v="17"/>
    <n v="37838300"/>
    <n v="0"/>
    <s v="SEDE GONZALEZ VALENCIA"/>
    <x v="23"/>
    <x v="1"/>
    <n v="2024"/>
    <n v="6800101157"/>
    <n v="6"/>
    <s v="OMAIRA"/>
    <m/>
    <s v="PABON"/>
    <s v="ALVAREZ"/>
    <s v="CC"/>
    <n v="37838300"/>
    <x v="3"/>
    <n v="1"/>
    <n v="170"/>
    <s v="COLOMBIA"/>
    <s v="F"/>
    <n v="2"/>
    <m/>
    <n v="1"/>
    <m/>
    <n v="170"/>
    <n v="68"/>
    <n v="307"/>
    <n v="1"/>
    <s v="NA"/>
    <m/>
    <m/>
    <s v="RIO PRADO"/>
    <s v="CALLE 12B #25-82"/>
    <m/>
    <m/>
    <n v="99999.01"/>
    <s v="C"/>
    <s v="EPS04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0"/>
    <n v="45410"/>
    <n v="2"/>
    <n v="1"/>
    <d v="2024-04-29T00:00:00"/>
    <n v="1"/>
    <s v="  -   -"/>
    <n v="0"/>
    <n v="3186257039"/>
    <n v="20383"/>
    <m/>
    <m/>
    <m/>
    <m/>
    <s v="  -   -"/>
    <s v="DENIX TARAZONA SISSIV[C80]"/>
    <n v="6929991"/>
    <n v="45415"/>
    <n v="8902096989"/>
    <m/>
    <m/>
    <m/>
    <s v="Captura 1.6.31"/>
    <n v="2"/>
    <m/>
    <m/>
    <m/>
    <n v="2"/>
    <m/>
    <n v="1"/>
    <n v="1"/>
    <n v="2"/>
    <n v="1"/>
    <n v="2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5-03T00:00:00"/>
  </r>
  <r>
    <n v="210"/>
    <d v="2024-04-29T00:00:00"/>
    <x v="16"/>
    <n v="63287372"/>
    <n v="3"/>
    <s v="CLINICA URGENCIAS BUCARAMANGA SAS"/>
    <x v="135"/>
    <x v="1"/>
    <n v="2024"/>
    <n v="6800104268"/>
    <n v="1"/>
    <s v="LUISA"/>
    <m/>
    <s v="RIVERA"/>
    <s v="BARRERA"/>
    <s v="CC"/>
    <n v="63287372"/>
    <x v="69"/>
    <n v="1"/>
    <n v="170"/>
    <s v="COLOMBIA"/>
    <s v="F"/>
    <n v="2"/>
    <m/>
    <n v="1"/>
    <m/>
    <n v="170"/>
    <n v="68"/>
    <n v="307"/>
    <n v="1"/>
    <s v="NA"/>
    <m/>
    <m/>
    <m/>
    <s v="CALLE 43 # 31B-44 BARRIO CORVIANDI 3"/>
    <m/>
    <m/>
    <n v="99999.039999999994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0"/>
    <n v="45406"/>
    <n v="2"/>
    <n v="2"/>
    <s v="  -   -"/>
    <n v="1"/>
    <s v="  -   -"/>
    <n v="3"/>
    <n v="3104713277"/>
    <n v="22440"/>
    <m/>
    <m/>
    <m/>
    <m/>
    <s v="  -   -"/>
    <s v="JUAN GUTIERREZ SISSIV[C80]"/>
    <n v="6436131"/>
    <n v="45411"/>
    <n v="9005817029"/>
    <m/>
    <m/>
    <m/>
    <s v="Captura 1.6.31"/>
    <n v="2"/>
    <m/>
    <m/>
    <m/>
    <n v="1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29T00:00:00"/>
  </r>
  <r>
    <n v="210"/>
    <d v="2024-04-23T00:00:00"/>
    <x v="5"/>
    <n v="63326275"/>
    <n v="3"/>
    <s v="FUNDACION OFTALMOLOGICA DE SDER FOSCAL"/>
    <x v="36"/>
    <x v="1"/>
    <n v="2024"/>
    <n v="6827601666"/>
    <n v="1"/>
    <s v="FANNY"/>
    <m/>
    <s v="ROMERO"/>
    <s v="FORERO"/>
    <s v="CC"/>
    <n v="63326275"/>
    <x v="10"/>
    <n v="1"/>
    <n v="170"/>
    <s v="COLOMBIA"/>
    <s v="F"/>
    <n v="2"/>
    <m/>
    <n v="1"/>
    <m/>
    <n v="170"/>
    <n v="68"/>
    <n v="307"/>
    <n v="1"/>
    <s v="CIUDADELA DEL ORIENTE"/>
    <m/>
    <m/>
    <s v="CIUDADELA DEL ORIENTE"/>
    <s v="CALLE 32 B # 35C - 04 PISO3"/>
    <m/>
    <m/>
    <m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05"/>
    <n v="45399"/>
    <n v="3"/>
    <n v="1"/>
    <d v="2024-04-23T00:00:00"/>
    <n v="1"/>
    <s v="  -   -"/>
    <n v="3"/>
    <n v="3115343542"/>
    <n v="24090"/>
    <m/>
    <m/>
    <m/>
    <m/>
    <s v="  -   -"/>
    <s v="CHARON SEPULVEDA  XM  SISSIV[C80]"/>
    <n v="7008000"/>
    <n v="45408"/>
    <n v="8902056014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26T00:00:00"/>
  </r>
  <r>
    <n v="210"/>
    <d v="2024-04-27T00:00:00"/>
    <x v="16"/>
    <n v="63392881"/>
    <n v="3"/>
    <s v="FUNDACION OFTALMOLOGICA DE SDER FOSCAL"/>
    <x v="4"/>
    <x v="1"/>
    <n v="2024"/>
    <n v="6827601666"/>
    <n v="1"/>
    <s v="MYRIAM"/>
    <m/>
    <s v="ORTIZ"/>
    <s v="HORMIGA"/>
    <s v="CC"/>
    <n v="63392881"/>
    <x v="70"/>
    <n v="1"/>
    <n v="170"/>
    <s v="COLOMBIA"/>
    <s v="F"/>
    <m/>
    <m/>
    <m/>
    <m/>
    <n v="170"/>
    <n v="68"/>
    <n v="307"/>
    <n v="1"/>
    <s v="NA"/>
    <m/>
    <m/>
    <m/>
    <s v="CALLE 20 #30-26"/>
    <m/>
    <m/>
    <n v="99999.01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09"/>
    <n v="45406"/>
    <n v="3"/>
    <n v="2"/>
    <s v="  -   -"/>
    <n v="1"/>
    <s v="  -   -"/>
    <n v="3"/>
    <n v="3102013533"/>
    <n v="25447"/>
    <m/>
    <m/>
    <m/>
    <m/>
    <s v="  -   -"/>
    <s v="GINA MONTEL SISSIV[C80]"/>
    <n v="7008000"/>
    <n v="45412"/>
    <n v="8902056014"/>
    <m/>
    <m/>
    <m/>
    <s v="Captura 1.6.31"/>
    <n v="2"/>
    <m/>
    <m/>
    <m/>
    <n v="3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30T00:00:00"/>
  </r>
  <r>
    <n v="210"/>
    <d v="2024-05-06T00:00:00"/>
    <x v="17"/>
    <n v="91176812"/>
    <n v="0"/>
    <s v="CLINICA URGENCIAS BUCARAMANGA SAS"/>
    <x v="49"/>
    <x v="12"/>
    <n v="2024"/>
    <n v="6800104268"/>
    <n v="1"/>
    <s v="NELSON"/>
    <s v="EDUARDO"/>
    <s v="FERNANDEZ"/>
    <s v="TORRES"/>
    <s v="CC"/>
    <n v="91176812"/>
    <x v="10"/>
    <n v="1"/>
    <n v="170"/>
    <s v="COLOMBIA"/>
    <s v="M"/>
    <n v="1"/>
    <m/>
    <n v="1"/>
    <m/>
    <n v="170"/>
    <n v="68"/>
    <n v="307"/>
    <n v="1"/>
    <s v="NA"/>
    <m/>
    <m/>
    <m/>
    <s v="CARRERA 17 E # 14B-32 CIUDADELA VILLAMIL GIRON"/>
    <m/>
    <m/>
    <n v="99999.01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17"/>
    <n v="45415"/>
    <n v="2"/>
    <n v="2"/>
    <s v="  -   -"/>
    <n v="1"/>
    <s v="  -   -"/>
    <n v="0"/>
    <n v="3153217281"/>
    <n v="24176"/>
    <m/>
    <m/>
    <m/>
    <m/>
    <s v="  -   -"/>
    <s v="SILVIA ALEJANDRA DIAZ JAIMES SISSIV[C00]"/>
    <n v="3123777121"/>
    <n v="45418"/>
    <n v="9005817029"/>
    <m/>
    <m/>
    <m/>
    <s v="Captura 1.6.31"/>
    <n v="2"/>
    <m/>
    <m/>
    <m/>
    <n v="2"/>
    <s v="HOGAR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06T00:00:00"/>
  </r>
  <r>
    <n v="210"/>
    <d v="2024-05-01T00:00:00"/>
    <x v="17"/>
    <n v="91182735"/>
    <n v="0"/>
    <s v="CLINICA CHICAMOCHA SA"/>
    <x v="3"/>
    <x v="1"/>
    <n v="2024"/>
    <n v="6800101157"/>
    <n v="1"/>
    <s v="EDWING"/>
    <s v="JESUS"/>
    <s v="ARIZA"/>
    <s v="MARTINEZ"/>
    <s v="CC"/>
    <n v="91182735"/>
    <x v="71"/>
    <n v="1"/>
    <n v="170"/>
    <s v="COLOMBIA"/>
    <s v="M"/>
    <n v="1"/>
    <m/>
    <n v="1"/>
    <m/>
    <n v="170"/>
    <n v="68"/>
    <n v="307"/>
    <n v="1"/>
    <s v="NA"/>
    <m/>
    <m/>
    <s v="POBLADO"/>
    <s v="CRA 21A #36-70"/>
    <m/>
    <m/>
    <n v="22210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3"/>
    <n v="45412"/>
    <n v="2"/>
    <n v="2"/>
    <s v="  -   -"/>
    <n v="1"/>
    <s v="  -   -"/>
    <n v="0"/>
    <n v="3106259526"/>
    <n v="29497"/>
    <m/>
    <m/>
    <m/>
    <m/>
    <s v="  -   -"/>
    <s v="FREDY LIZARAZO SISSIV[C00]"/>
    <n v="6929991"/>
    <n v="45415"/>
    <n v="890209698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5-03T00:00:00"/>
  </r>
  <r>
    <n v="210"/>
    <d v="2024-05-07T00:00:00"/>
    <x v="17"/>
    <n v="91186350"/>
    <n v="3"/>
    <s v="FUNDACION OFTALMOLOGICA DE SDER FOSCAL"/>
    <x v="4"/>
    <x v="1"/>
    <n v="2024"/>
    <n v="6827601666"/>
    <n v="1"/>
    <s v="ORLANDO"/>
    <m/>
    <s v="GARCIA"/>
    <s v="GRIMALDOS"/>
    <s v="CC"/>
    <n v="91186350"/>
    <x v="19"/>
    <n v="1"/>
    <n v="170"/>
    <s v="COLOMBIA"/>
    <s v="M"/>
    <n v="1"/>
    <m/>
    <n v="1"/>
    <m/>
    <n v="170"/>
    <n v="68"/>
    <n v="307"/>
    <n v="1"/>
    <s v="NA"/>
    <m/>
    <m/>
    <m/>
    <s v="CALLE 30 # 33 - 19"/>
    <m/>
    <m/>
    <n v="99999.01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9"/>
    <n v="45414"/>
    <n v="2"/>
    <n v="1"/>
    <d v="2024-05-07T00:00:00"/>
    <n v="1"/>
    <s v="  -   -"/>
    <n v="0"/>
    <n v="3164324963"/>
    <n v="31312"/>
    <m/>
    <m/>
    <m/>
    <m/>
    <s v="  -   -"/>
    <s v="MARIA ANDREA PRIETO"/>
    <n v="7008000"/>
    <n v="45420"/>
    <n v="8902056014"/>
    <m/>
    <m/>
    <m/>
    <s v="Captura 1.6.31"/>
    <n v="2"/>
    <m/>
    <m/>
    <m/>
    <n v="1"/>
    <m/>
    <n v="1"/>
    <n v="1"/>
    <n v="1"/>
    <n v="1"/>
    <n v="1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08T00:00:00"/>
  </r>
  <r>
    <n v="210"/>
    <d v="2024-01-17T00:00:00"/>
    <x v="10"/>
    <n v="91288288"/>
    <n v="3"/>
    <s v="HOSPITAL INTERNACIONAL DE COLOMBIA"/>
    <x v="4"/>
    <x v="1"/>
    <n v="2024"/>
    <n v="6854700289"/>
    <n v="10"/>
    <s v="JUAN"/>
    <s v="CARLOS"/>
    <s v="ROA"/>
    <s v="SERRANO"/>
    <s v="CC"/>
    <n v="91288288"/>
    <x v="27"/>
    <n v="1"/>
    <n v="170"/>
    <s v="COLOMBIA"/>
    <s v="M"/>
    <m/>
    <m/>
    <m/>
    <m/>
    <n v="170"/>
    <n v="68"/>
    <n v="307"/>
    <n v="1"/>
    <s v="NA"/>
    <m/>
    <m/>
    <s v="SIN INFORMACION"/>
    <s v="CARRERA 8 # 7-35"/>
    <m/>
    <m/>
    <n v="99999.01"/>
    <s v="C"/>
    <s v="EPS010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n v="45296"/>
    <n v="45293"/>
    <n v="3"/>
    <n v="2"/>
    <s v="  -   -"/>
    <n v="1"/>
    <s v="  -   -"/>
    <n v="3"/>
    <n v="3002159981"/>
    <n v="26593"/>
    <m/>
    <m/>
    <m/>
    <m/>
    <s v="  -   -"/>
    <s v="LUIS SARMIENTO SISSIV[C00]"/>
    <n v="6393936"/>
    <n v="45308"/>
    <n v="890212568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1-17T00:00:00"/>
  </r>
  <r>
    <n v="210"/>
    <d v="2024-05-06T00:00:00"/>
    <x v="16"/>
    <n v="1000379970"/>
    <n v="3"/>
    <s v="CLINICA GIRON ESE"/>
    <x v="4"/>
    <x v="1"/>
    <n v="2024"/>
    <n v="6830700720"/>
    <n v="1"/>
    <s v="SARA"/>
    <s v="JULIETH"/>
    <s v="ROZO"/>
    <s v="MARTINEZ"/>
    <s v="CC"/>
    <n v="1000379970"/>
    <x v="32"/>
    <n v="1"/>
    <n v="170"/>
    <s v="COLOMBIA"/>
    <s v="F"/>
    <n v="2"/>
    <m/>
    <n v="1"/>
    <m/>
    <n v="170"/>
    <n v="68"/>
    <n v="307"/>
    <n v="1"/>
    <s v="GIRON"/>
    <m/>
    <m/>
    <m/>
    <s v="CRA 29A # 8-12"/>
    <m/>
    <m/>
    <n v="99999.07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0"/>
    <n v="45405"/>
    <n v="3"/>
    <n v="2"/>
    <s v="  -   -"/>
    <n v="1"/>
    <s v="  -   -"/>
    <n v="3"/>
    <n v="3142585976"/>
    <n v="37346"/>
    <m/>
    <m/>
    <m/>
    <m/>
    <s v="  -   -"/>
    <s v="DRA DORIS TATIANA BOHORQUEZ CASTRO SISSIV[C00]"/>
    <n v="6159800"/>
    <n v="45418"/>
    <n v="8902032427"/>
    <m/>
    <m/>
    <m/>
    <s v="Captura 1.6.31"/>
    <n v="2"/>
    <m/>
    <m/>
    <m/>
    <n v="1"/>
    <s v="CONFECCION 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06T00:00:00"/>
  </r>
  <r>
    <n v="210"/>
    <d v="2024-03-20T00:00:00"/>
    <x v="7"/>
    <n v="1005156584"/>
    <n v="0"/>
    <s v="CLINICA URGENCIAS BUCARAMANGA SAS"/>
    <x v="136"/>
    <x v="1"/>
    <n v="2024"/>
    <n v="6800104268"/>
    <n v="1"/>
    <s v="WENDI"/>
    <s v="YOANA"/>
    <s v="CASTRO"/>
    <s v="PARRA"/>
    <s v="CC"/>
    <n v="1005156584"/>
    <x v="34"/>
    <n v="1"/>
    <n v="170"/>
    <s v="COLOMBIA"/>
    <s v="F"/>
    <n v="2"/>
    <m/>
    <n v="1"/>
    <m/>
    <n v="170"/>
    <n v="68"/>
    <n v="307"/>
    <n v="1"/>
    <s v="NA"/>
    <m/>
    <m/>
    <s v="GALAN"/>
    <s v="BARRIO GALAN CASA 8"/>
    <m/>
    <m/>
    <n v="99999.039999999994"/>
    <s v="S"/>
    <s v="EPSS10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371"/>
    <n v="45362"/>
    <n v="2"/>
    <n v="1"/>
    <d v="2024-03-20T00:00:00"/>
    <n v="1"/>
    <s v="  -   -"/>
    <n v="7"/>
    <n v="3213731218"/>
    <n v="36554"/>
    <m/>
    <m/>
    <m/>
    <m/>
    <s v="  -   -"/>
    <s v="DANIELA AVILA  SISSIV[C00]"/>
    <n v="6436131"/>
    <n v="45373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3-22T00:00:00"/>
  </r>
  <r>
    <n v="210"/>
    <d v="2024-04-27T00:00:00"/>
    <x v="16"/>
    <n v="1005197430"/>
    <n v="3"/>
    <s v="ESE HOSPITAL SAN JUAN DE DIOS DE FLORIDABLANCA"/>
    <x v="59"/>
    <x v="1"/>
    <n v="2024"/>
    <n v="6827600717"/>
    <n v="1"/>
    <s v="MARTHA"/>
    <s v="LILIANA"/>
    <s v="AFANADOR"/>
    <s v="JAIMES"/>
    <s v="CC"/>
    <n v="1005197430"/>
    <x v="37"/>
    <n v="1"/>
    <n v="170"/>
    <s v="COLOMBIA"/>
    <s v="F"/>
    <n v="2"/>
    <m/>
    <n v="1"/>
    <m/>
    <n v="170"/>
    <n v="68"/>
    <n v="307"/>
    <n v="2"/>
    <m/>
    <s v="CHOCOBITA"/>
    <m/>
    <m/>
    <s v="VEREDA CHOCOBITA CASA 10 LA ESTRELLA"/>
    <m/>
    <m/>
    <n v="99999.039999999994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09"/>
    <n v="45405"/>
    <n v="3"/>
    <n v="1"/>
    <d v="2024-04-27T00:00:00"/>
    <n v="1"/>
    <s v="  -   -"/>
    <n v="3"/>
    <n v="3222864741"/>
    <n v="36838"/>
    <m/>
    <m/>
    <m/>
    <m/>
    <s v="  -   -"/>
    <s v="OSCAR ARAUJO SISSIV[C00]"/>
    <n v="7000080"/>
    <n v="45411"/>
    <n v="8902020243"/>
    <m/>
    <m/>
    <m/>
    <s v="Captura 1.6.31"/>
    <n v="2"/>
    <m/>
    <m/>
    <m/>
    <n v="2"/>
    <m/>
    <n v="1"/>
    <n v="1"/>
    <n v="2"/>
    <n v="1"/>
    <n v="2"/>
    <n v="2"/>
    <n v="2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ESE HOSPITAL SAN JUAN DE DIOS DE FLORIDABLANCA"/>
    <s v="COLOMBIA"/>
    <s v="SANTANDER"/>
    <s v="GIRON"/>
    <s v="COLOMBIA"/>
    <s v="SANTANDER"/>
    <s v="GIRON"/>
    <s v="SANTANDER"/>
    <s v="FLORIDABLANCA"/>
    <d v="2024-04-29T00:00:00"/>
  </r>
  <r>
    <n v="210"/>
    <d v="2024-05-02T00:00:00"/>
    <x v="16"/>
    <n v="1005288110"/>
    <n v="3"/>
    <s v="HOSPITAL UNIVERSITARIO DE SANTANDER"/>
    <x v="4"/>
    <x v="1"/>
    <n v="2024"/>
    <n v="6800100792"/>
    <n v="1"/>
    <s v="ANGELICA"/>
    <s v="MARIA"/>
    <s v="SUAREZ"/>
    <s v="VASQUEZ"/>
    <s v="CC"/>
    <n v="1005288110"/>
    <x v="35"/>
    <n v="1"/>
    <n v="170"/>
    <s v="COLOMBIA"/>
    <s v="F"/>
    <m/>
    <m/>
    <m/>
    <m/>
    <n v="170"/>
    <n v="68"/>
    <n v="307"/>
    <n v="1"/>
    <s v="NA"/>
    <m/>
    <m/>
    <m/>
    <s v="CALLE 60E # 16 C -19"/>
    <m/>
    <m/>
    <n v="99999.01"/>
    <s v="S"/>
    <s v="EPSS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12"/>
    <n v="45408"/>
    <n v="3"/>
    <n v="1"/>
    <d v="2024-04-30T00:00:00"/>
    <n v="1"/>
    <s v="  -   -"/>
    <n v="3"/>
    <n v="3162464240"/>
    <n v="37601"/>
    <m/>
    <m/>
    <m/>
    <m/>
    <s v="  -   -"/>
    <s v="ANA LUCIA MANTILLA SISSIV[C00]"/>
    <n v="6912174"/>
    <n v="45414"/>
    <n v="9000060374"/>
    <m/>
    <m/>
    <m/>
    <s v="Captura 1.6.31"/>
    <n v="2"/>
    <m/>
    <m/>
    <m/>
    <n v="2"/>
    <m/>
    <n v="1"/>
    <n v="2"/>
    <n v="2"/>
    <n v="1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5-02T00:00:00"/>
  </r>
  <r>
    <n v="210"/>
    <d v="2024-05-04T00:00:00"/>
    <x v="17"/>
    <n v="1005329905"/>
    <n v="0"/>
    <s v="SEDE GONZALEZ VALENCIA"/>
    <x v="4"/>
    <x v="1"/>
    <n v="2024"/>
    <n v="6800101157"/>
    <n v="6"/>
    <s v="GENNIFER"/>
    <s v="TATIANA"/>
    <s v="ROSAS"/>
    <s v="BAUTISTA"/>
    <s v="CC"/>
    <n v="1005329905"/>
    <x v="35"/>
    <n v="1"/>
    <n v="170"/>
    <s v="COLOMBIA"/>
    <s v="F"/>
    <n v="2"/>
    <m/>
    <n v="1"/>
    <m/>
    <n v="170"/>
    <n v="68"/>
    <n v="307"/>
    <n v="1"/>
    <s v="NA"/>
    <m/>
    <m/>
    <m/>
    <s v="CALLE 32A #35C-21"/>
    <m/>
    <m/>
    <n v="99999.07"/>
    <s v="S"/>
    <s v="EPSS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6"/>
    <n v="45413"/>
    <n v="2"/>
    <n v="2"/>
    <s v="  -   -"/>
    <n v="1"/>
    <s v="  -   -"/>
    <n v="0"/>
    <n v="3014066167"/>
    <n v="37542"/>
    <m/>
    <m/>
    <m/>
    <m/>
    <s v="  -   -"/>
    <s v="MARIA PAULA TRIANA SISSIV[C00]"/>
    <n v="3213833438"/>
    <n v="45418"/>
    <n v="8902096989"/>
    <m/>
    <m/>
    <m/>
    <s v="Captura 1.6.31"/>
    <n v="2"/>
    <m/>
    <m/>
    <m/>
    <n v="2"/>
    <m/>
    <n v="1"/>
    <n v="2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5-06T00:00:00"/>
  </r>
  <r>
    <n v="210"/>
    <d v="2024-04-25T00:00:00"/>
    <x v="5"/>
    <n v="1005332298"/>
    <n v="3"/>
    <s v="CLINICA CHICAMOCHA SA"/>
    <x v="13"/>
    <x v="172"/>
    <n v="2024"/>
    <n v="6800101157"/>
    <n v="1"/>
    <s v="LISBETH"/>
    <s v="DAYAN"/>
    <s v="VILLAVECES"/>
    <s v="LOPEZ"/>
    <s v="CC"/>
    <n v="1005332298"/>
    <x v="33"/>
    <n v="1"/>
    <n v="170"/>
    <s v="COLOMBIA"/>
    <s v="F"/>
    <n v="2"/>
    <m/>
    <n v="1"/>
    <m/>
    <n v="170"/>
    <n v="68"/>
    <n v="307"/>
    <n v="1"/>
    <s v="NA"/>
    <m/>
    <m/>
    <s v="PUERTO MADERO"/>
    <s v="CALLE 15 #13-02"/>
    <m/>
    <m/>
    <n v="99999.07"/>
    <s v="C"/>
    <s v="ESSC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07"/>
    <n v="45398"/>
    <n v="2"/>
    <n v="2"/>
    <s v="  -   -"/>
    <n v="1"/>
    <s v="  -   -"/>
    <n v="0"/>
    <n v="3142403646"/>
    <n v="37782"/>
    <m/>
    <m/>
    <m/>
    <m/>
    <s v="  -   -"/>
    <s v="JOSE CASTILLO SISSIV[C00]"/>
    <n v="6929991"/>
    <n v="45408"/>
    <n v="8902096989"/>
    <m/>
    <m/>
    <m/>
    <s v="Captura 1.6.31"/>
    <n v="2"/>
    <m/>
    <m/>
    <m/>
    <n v="1"/>
    <s v="MOVILCO CLARO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4-26T00:00:00"/>
  </r>
  <r>
    <n v="210"/>
    <d v="2024-04-29T00:00:00"/>
    <x v="16"/>
    <n v="1005384940"/>
    <n v="3"/>
    <s v="FUNDACION OFTALMOLOGICA DE SDER FOSCAL"/>
    <x v="3"/>
    <x v="34"/>
    <n v="2024"/>
    <n v="6827601666"/>
    <n v="1"/>
    <s v="MARISOL"/>
    <m/>
    <s v="BELLO"/>
    <s v="TARAZONA"/>
    <s v="CC"/>
    <n v="1005384940"/>
    <x v="35"/>
    <n v="1"/>
    <n v="170"/>
    <s v="COLOMBIA"/>
    <s v="F"/>
    <n v="2"/>
    <m/>
    <n v="1"/>
    <m/>
    <n v="170"/>
    <n v="68"/>
    <n v="307"/>
    <n v="1"/>
    <s v="POBLADO"/>
    <m/>
    <m/>
    <m/>
    <s v="CALLE 44 # 23-09"/>
    <m/>
    <m/>
    <n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1"/>
    <n v="45407"/>
    <n v="3"/>
    <n v="1"/>
    <d v="2024-04-29T00:00:00"/>
    <n v="1"/>
    <s v="  -   -"/>
    <n v="3"/>
    <n v="3223946271"/>
    <n v="37650"/>
    <m/>
    <m/>
    <m/>
    <m/>
    <s v="  -   -"/>
    <s v="ANA BARRERA   XM  SISSIV[C80]"/>
    <n v="7008000"/>
    <n v="45412"/>
    <n v="8902056014"/>
    <m/>
    <m/>
    <m/>
    <s v="Captura 1.6.31"/>
    <n v="2"/>
    <m/>
    <m/>
    <m/>
    <n v="2"/>
    <s v="UIS"/>
    <n v="1"/>
    <n v="1"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30T00:00:00"/>
  </r>
  <r>
    <n v="210"/>
    <d v="2024-04-30T00:00:00"/>
    <x v="16"/>
    <n v="1005440259"/>
    <n v="3"/>
    <s v="HOSPITAL UNIVERSITARIO DE SANTANDER"/>
    <x v="4"/>
    <x v="1"/>
    <n v="2024"/>
    <n v="6800100792"/>
    <n v="1"/>
    <s v="DARLYS"/>
    <s v="ISABEL"/>
    <s v="MENDOZA"/>
    <s v="MARTINEZ"/>
    <s v="CC"/>
    <n v="1005440259"/>
    <x v="62"/>
    <n v="1"/>
    <n v="170"/>
    <s v="COLOMBIA"/>
    <s v="F"/>
    <m/>
    <m/>
    <m/>
    <m/>
    <n v="170"/>
    <n v="68"/>
    <n v="307"/>
    <n v="1"/>
    <s v="NA"/>
    <m/>
    <m/>
    <m/>
    <s v="MANZANA 4 SECTOR H CASA 25B 39"/>
    <m/>
    <m/>
    <n v="99999.01"/>
    <s v="E"/>
    <s v="RES00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12"/>
    <n v="45405"/>
    <n v="3"/>
    <n v="1"/>
    <d v="2024-04-30T00:00:00"/>
    <n v="1"/>
    <s v="  -   -"/>
    <n v="3"/>
    <n v="3138198017"/>
    <n v="32554"/>
    <m/>
    <m/>
    <m/>
    <m/>
    <s v="  -   -"/>
    <s v="MARIN BERNARDO MEJIA SISSIV[C00]"/>
    <n v="6912174"/>
    <n v="45412"/>
    <n v="9000060374"/>
    <m/>
    <m/>
    <m/>
    <s v="Captura 1.6.31"/>
    <n v="2"/>
    <m/>
    <m/>
    <m/>
    <n v="2"/>
    <m/>
    <n v="1"/>
    <n v="1"/>
    <n v="2"/>
    <n v="1"/>
    <n v="2"/>
    <n v="2"/>
    <n v="1"/>
    <n v="2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4-30T00:00:00"/>
  </r>
  <r>
    <n v="210"/>
    <d v="2024-05-05T00:00:00"/>
    <x v="17"/>
    <n v="1005541226"/>
    <n v="3"/>
    <s v="EMERMEDICA SA SERVICIOS DE AMBULANCIA PREPAGADOS"/>
    <x v="137"/>
    <x v="173"/>
    <n v="2024"/>
    <n v="6800104018"/>
    <n v="1"/>
    <s v="JUAN"/>
    <s v="CAMILO"/>
    <s v="SALAZAR"/>
    <s v="MANTILLA"/>
    <s v="CC"/>
    <n v="1005541226"/>
    <x v="35"/>
    <n v="1"/>
    <n v="170"/>
    <s v="COLOMBIA"/>
    <s v="M"/>
    <n v="1"/>
    <m/>
    <n v="1"/>
    <m/>
    <n v="170"/>
    <n v="68"/>
    <n v="307"/>
    <n v="1"/>
    <s v="NA"/>
    <m/>
    <m/>
    <m/>
    <s v="ANILLO VIAL # 3 - 981 ZN FRANCA GIRON MAJOREL"/>
    <m/>
    <m/>
    <n v="42220"/>
    <s v="C"/>
    <s v="ESSC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7"/>
    <n v="45413"/>
    <n v="2"/>
    <n v="2"/>
    <s v="  -   -"/>
    <n v="1"/>
    <s v="  -   -"/>
    <n v="0"/>
    <n v="3152198363"/>
    <n v="37435"/>
    <m/>
    <m/>
    <m/>
    <m/>
    <s v="  -   -"/>
    <s v="OSCAR SANCHEZ  SISSIV[C00]"/>
    <n v="3152663558"/>
    <n v="45418"/>
    <n v="8001267857"/>
    <m/>
    <m/>
    <m/>
    <s v="Captura 1.6.31"/>
    <n v="2"/>
    <m/>
    <m/>
    <m/>
    <n v="1"/>
    <s v="ZONA FRANCA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EMERMEDICA SA SERVICIOS DE AMBULANCIA PREPAGADOS"/>
    <s v="COLOMBIA"/>
    <s v="SANTANDER"/>
    <s v="GIRON"/>
    <s v="COLOMBIA"/>
    <s v="SANTANDER"/>
    <s v="GIRON"/>
    <s v="SANTANDER"/>
    <s v="BUCARAMANGA"/>
    <d v="2024-05-06T00:00:00"/>
  </r>
  <r>
    <n v="210"/>
    <d v="2024-05-06T00:00:00"/>
    <x v="16"/>
    <n v="1007193038"/>
    <n v="0"/>
    <s v="CENTRO MEDICO BUCARAMANGA EPS SANITAS"/>
    <x v="4"/>
    <x v="1"/>
    <n v="2024"/>
    <n v="6800170276"/>
    <n v="3"/>
    <s v="WUANDERLEY"/>
    <m/>
    <s v="ESPAÑA"/>
    <s v="PAEZ"/>
    <s v="CC"/>
    <n v="1007193038"/>
    <x v="33"/>
    <n v="1"/>
    <n v="170"/>
    <s v="COLOMBIA"/>
    <s v="F"/>
    <n v="2"/>
    <m/>
    <n v="1"/>
    <m/>
    <n v="170"/>
    <n v="68"/>
    <n v="307"/>
    <n v="1"/>
    <s v="NA"/>
    <m/>
    <m/>
    <m/>
    <s v="CALLE 44A #34B-11"/>
    <m/>
    <m/>
    <n v="99999.07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08"/>
    <n v="45404"/>
    <n v="2"/>
    <n v="2"/>
    <s v="  -   -"/>
    <n v="1"/>
    <s v="  -   -"/>
    <n v="0"/>
    <n v="3027500742"/>
    <n v="37925"/>
    <m/>
    <m/>
    <m/>
    <m/>
    <s v="  -   -"/>
    <s v="CARLOS FELIPE CARRASCAL SISSIV[C80]"/>
    <n v="6851050"/>
    <n v="45418"/>
    <n v="9010416913"/>
    <m/>
    <m/>
    <m/>
    <s v="Captura 1.6.31"/>
    <n v="2"/>
    <m/>
    <m/>
    <m/>
    <n v="1"/>
    <s v="RECUBRIMIENTOS PLASTICOS 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06T00:00:00"/>
  </r>
  <r>
    <n v="210"/>
    <d v="2024-05-06T00:00:00"/>
    <x v="17"/>
    <n v="1007439779"/>
    <n v="3"/>
    <s v="SEDE GONZALEZ VALENCIA"/>
    <x v="43"/>
    <x v="1"/>
    <n v="2024"/>
    <n v="6800101157"/>
    <n v="6"/>
    <s v="JORGE"/>
    <s v="ENRIQUE"/>
    <s v="DUARTE"/>
    <s v="GARCIA"/>
    <s v="CC"/>
    <n v="1007439779"/>
    <x v="34"/>
    <n v="1"/>
    <n v="170"/>
    <s v="COLOMBIA"/>
    <s v="M"/>
    <n v="1"/>
    <m/>
    <n v="1"/>
    <m/>
    <n v="170"/>
    <n v="68"/>
    <n v="307"/>
    <n v="3"/>
    <m/>
    <m/>
    <m/>
    <s v="CANTALTA"/>
    <s v="FINCA LA PRIMAVERA"/>
    <m/>
    <m/>
    <n v="61140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18"/>
    <n v="45413"/>
    <n v="3"/>
    <n v="1"/>
    <d v="2024-05-06T00:00:00"/>
    <n v="1"/>
    <s v="  -   -"/>
    <n v="3"/>
    <n v="3223230829"/>
    <n v="36646"/>
    <m/>
    <m/>
    <m/>
    <m/>
    <s v="  -   -"/>
    <s v="MARIA CAMILA CASTRO SISSIV[C00]"/>
    <n v="6929991"/>
    <n v="45419"/>
    <n v="890209698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5-07T00:00:00"/>
  </r>
  <r>
    <n v="210"/>
    <d v="2024-05-06T00:00:00"/>
    <x v="16"/>
    <n v="1030196059"/>
    <n v="3"/>
    <s v="CLINICA GIRON ESE"/>
    <x v="4"/>
    <x v="86"/>
    <n v="2024"/>
    <n v="6830700720"/>
    <n v="1"/>
    <s v="DIEGO"/>
    <s v="ANDRES"/>
    <s v="TARAZONA"/>
    <s v="GARCIA"/>
    <s v="TI"/>
    <n v="1030196059"/>
    <x v="59"/>
    <n v="1"/>
    <n v="170"/>
    <s v="COLOMBIA"/>
    <s v="M"/>
    <n v="1"/>
    <m/>
    <n v="1"/>
    <m/>
    <n v="170"/>
    <n v="68"/>
    <n v="307"/>
    <n v="1"/>
    <s v="GIRON"/>
    <m/>
    <m/>
    <m/>
    <s v="CLLE 32 # 35C-34"/>
    <m/>
    <m/>
    <n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1"/>
    <n v="45408"/>
    <n v="2"/>
    <n v="1"/>
    <d v="2024-04-30T00:00:00"/>
    <n v="1"/>
    <s v="  -   -"/>
    <n v="0"/>
    <n v="6927256"/>
    <n v="42227"/>
    <m/>
    <m/>
    <m/>
    <m/>
    <s v="  -   -"/>
    <s v="DRA MABELENIN ADRIANA SOLANO ESTRADA SISSIV[C00]"/>
    <n v="6159800"/>
    <n v="45418"/>
    <n v="8902032427"/>
    <m/>
    <m/>
    <m/>
    <s v="Captura 1.6.31"/>
    <n v="2"/>
    <m/>
    <m/>
    <m/>
    <n v="2"/>
    <s v="COLEGIO PORTAL CAMPESTRE"/>
    <n v="1"/>
    <n v="1"/>
    <n v="1"/>
    <n v="1"/>
    <n v="1"/>
    <n v="2"/>
    <n v="1"/>
    <n v="2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06T00:00:00"/>
  </r>
  <r>
    <n v="210"/>
    <d v="2024-04-30T00:00:00"/>
    <x v="16"/>
    <n v="1030197317"/>
    <n v="3"/>
    <s v="HOSPITAL INTERNACIONAL DE COLOMBIA"/>
    <x v="13"/>
    <x v="1"/>
    <n v="2024"/>
    <n v="6854700289"/>
    <n v="10"/>
    <s v="JEFREN"/>
    <s v="JOEL"/>
    <s v="GONZALEZ"/>
    <s v="URIBE"/>
    <s v="RC"/>
    <n v="1030197317"/>
    <x v="51"/>
    <n v="1"/>
    <n v="170"/>
    <s v="COLOMBIA"/>
    <s v="M"/>
    <n v="1"/>
    <m/>
    <m/>
    <m/>
    <n v="170"/>
    <n v="68"/>
    <n v="307"/>
    <n v="1"/>
    <s v="NA"/>
    <m/>
    <m/>
    <m/>
    <s v="CL 14 C  #14 A - 26 APTO 102B PUERTO MADERO"/>
    <m/>
    <m/>
    <n v="99999.05"/>
    <s v="S"/>
    <s v="EPSS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2"/>
    <n v="45407"/>
    <n v="3"/>
    <n v="1"/>
    <d v="2024-04-30T00:00:00"/>
    <n v="1"/>
    <s v="  -   -"/>
    <n v="3"/>
    <n v="3155953066"/>
    <n v="42618"/>
    <m/>
    <m/>
    <m/>
    <m/>
    <s v="  -   -"/>
    <s v="SOFIA GOMEZ SISSIV[C00]"/>
    <n v="6393936"/>
    <n v="45414"/>
    <n v="890212568"/>
    <m/>
    <m/>
    <m/>
    <s v="Captura 1.6.31"/>
    <n v="2"/>
    <m/>
    <m/>
    <m/>
    <n v="2"/>
    <m/>
    <n v="1"/>
    <n v="1"/>
    <n v="2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5-02T00:00:00"/>
  </r>
  <r>
    <n v="210"/>
    <d v="2024-04-29T00:00:00"/>
    <x v="5"/>
    <n v="1048302695"/>
    <n v="3"/>
    <s v="CLINICA URGENCIAS BUCARAMANGA SAS"/>
    <x v="59"/>
    <x v="1"/>
    <n v="2024"/>
    <n v="6800104268"/>
    <n v="1"/>
    <s v="MAILETH"/>
    <s v="VANESSA"/>
    <s v="VARELA"/>
    <s v="OTERO"/>
    <s v="TI"/>
    <n v="1048302695"/>
    <x v="49"/>
    <n v="1"/>
    <n v="170"/>
    <s v="COLOMBIA"/>
    <s v="F"/>
    <n v="2"/>
    <m/>
    <n v="1"/>
    <m/>
    <n v="170"/>
    <n v="68"/>
    <n v="307"/>
    <n v="3"/>
    <m/>
    <m/>
    <m/>
    <s v="VEREDA CHOCOITA"/>
    <s v="VEREDA CHOCOITA -FINCA BABILONIA"/>
    <m/>
    <m/>
    <m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08"/>
    <n v="45401"/>
    <n v="2"/>
    <n v="2"/>
    <s v="  -   -"/>
    <n v="1"/>
    <s v="  -   -"/>
    <n v="3"/>
    <n v="3115985479"/>
    <n v="41248"/>
    <m/>
    <m/>
    <m/>
    <m/>
    <s v="  -   -"/>
    <s v="ERIKA TATIANA BECERRA SISSIV[C00]"/>
    <n v="6436131"/>
    <n v="45411"/>
    <n v="900581702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29T00:00:00"/>
  </r>
  <r>
    <n v="210"/>
    <d v="2024-04-28T00:00:00"/>
    <x v="16"/>
    <n v="1048847643"/>
    <n v="3"/>
    <s v="CLINICA ESPCO-DESAN"/>
    <x v="4"/>
    <x v="1"/>
    <n v="2024"/>
    <n v="6800103836"/>
    <n v="1"/>
    <s v="VALERY"/>
    <s v="MICHELL"/>
    <s v="RAMOS"/>
    <s v="DAZA"/>
    <s v="TI"/>
    <n v="1048847643"/>
    <x v="43"/>
    <n v="1"/>
    <n v="170"/>
    <s v="COLOMBIA"/>
    <s v="F"/>
    <n v="2"/>
    <m/>
    <n v="1"/>
    <m/>
    <n v="170"/>
    <n v="68"/>
    <n v="307"/>
    <n v="1"/>
    <s v="NO APLICA"/>
    <m/>
    <m/>
    <m/>
    <s v="CRA 34W 63 52"/>
    <n v="7.0499099999999997"/>
    <n v="-73.168385000000001"/>
    <n v="99999.05"/>
    <s v="P"/>
    <s v="RES00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0"/>
    <n v="45407"/>
    <n v="2"/>
    <n v="1"/>
    <d v="2024-04-28T00:00:00"/>
    <n v="1"/>
    <s v="  -   -"/>
    <n v="0"/>
    <n v="3153000456"/>
    <n v="38967"/>
    <m/>
    <m/>
    <m/>
    <m/>
    <n v="45419"/>
    <s v="JUAN PAULO DIAZ"/>
    <n v="6447295"/>
    <n v="45414"/>
    <n v="8040126885"/>
    <m/>
    <m/>
    <m/>
    <s v="SIVIGILA - 2018 -18.7.0"/>
    <n v="2"/>
    <m/>
    <m/>
    <m/>
    <n v="2"/>
    <m/>
    <n v="1"/>
    <n v="1"/>
    <n v="1"/>
    <n v="1"/>
    <n v="1"/>
    <n v="2"/>
    <n v="2"/>
    <n v="1"/>
    <n v="1"/>
    <n v="2"/>
    <n v="2"/>
    <n v="2"/>
    <n v="2"/>
    <n v="2"/>
    <n v="2"/>
    <n v="2"/>
    <n v="2"/>
    <m/>
    <m/>
    <m/>
    <m/>
    <m/>
    <m/>
    <m/>
    <m/>
    <m/>
    <m/>
    <m/>
    <m/>
    <n v="2"/>
    <n v="4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5-07T00:00:00"/>
  </r>
  <r>
    <n v="210"/>
    <d v="2024-04-26T00:00:00"/>
    <x v="16"/>
    <n v="1065834365"/>
    <n v="0"/>
    <s v="ASISTENCIA MEDICA SAS SERVICIO DE AMBULANCIA PREPA"/>
    <x v="4"/>
    <x v="174"/>
    <n v="2024"/>
    <n v="6800100871"/>
    <n v="1"/>
    <s v="JESUS"/>
    <s v="ALBERTO"/>
    <s v="GARCIA"/>
    <s v="SANCHEZ"/>
    <s v="CC"/>
    <n v="1065834365"/>
    <x v="42"/>
    <n v="1"/>
    <n v="170"/>
    <s v="COLOMBIA"/>
    <s v="M"/>
    <n v="1"/>
    <m/>
    <n v="1"/>
    <m/>
    <n v="170"/>
    <n v="68"/>
    <n v="307"/>
    <n v="1"/>
    <s v="URBANA"/>
    <m/>
    <m/>
    <m/>
    <s v="CALLE 200 10-77 PSL PROANALISIS"/>
    <m/>
    <m/>
    <m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1"/>
    <n v="45408"/>
    <n v="45404"/>
    <n v="2"/>
    <n v="2"/>
    <s v="  -   -"/>
    <n v="1"/>
    <s v="  -   -"/>
    <n v="0"/>
    <n v="3008182071"/>
    <n v="35635"/>
    <m/>
    <m/>
    <m/>
    <m/>
    <s v="  -   -"/>
    <s v="EDWIN FABIAN CARDENAS SUAREZ SISSIV[C00]"/>
    <n v="6076577171"/>
    <n v="45411"/>
    <n v="8040076172"/>
    <m/>
    <m/>
    <m/>
    <s v="Captura 1.6.31"/>
    <n v="2"/>
    <m/>
    <m/>
    <m/>
    <n v="1"/>
    <s v="PSL PROANALISIS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BUCARAMANGA"/>
    <s v="SANTANDER"/>
    <s v="BUCARAMANGA"/>
    <d v="2024-04-29T00:00:00"/>
  </r>
  <r>
    <n v="210"/>
    <d v="2024-05-06T00:00:00"/>
    <x v="17"/>
    <n v="1083049215"/>
    <n v="3"/>
    <s v="CLINICA GIRON ESE"/>
    <x v="138"/>
    <x v="1"/>
    <n v="2024"/>
    <n v="6830700720"/>
    <n v="1"/>
    <s v="BAYOLETH"/>
    <s v="KEREN"/>
    <s v="GUTIERREZ"/>
    <s v="MENDEZ"/>
    <s v="RC"/>
    <n v="1083049215"/>
    <x v="52"/>
    <n v="1"/>
    <n v="170"/>
    <s v="COLOMBIA"/>
    <s v="F"/>
    <n v="2"/>
    <m/>
    <n v="1"/>
    <m/>
    <n v="170"/>
    <n v="68"/>
    <n v="307"/>
    <n v="1"/>
    <s v="GIRON"/>
    <m/>
    <m/>
    <m/>
    <s v="PARCELA ANELO"/>
    <m/>
    <m/>
    <n v="99999.05"/>
    <s v="S"/>
    <s v="EPSS46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12"/>
    <n v="45410"/>
    <n v="3"/>
    <n v="2"/>
    <s v="  -   -"/>
    <n v="1"/>
    <s v="  -   -"/>
    <n v="3"/>
    <n v="3016109956"/>
    <n v="43093"/>
    <m/>
    <m/>
    <m/>
    <m/>
    <s v="  -   -"/>
    <s v="DRA MABELENIN ADRIANA SOLANO ESTRADA SISSIV[C00]"/>
    <n v="6159800"/>
    <n v="45418"/>
    <n v="8902032427"/>
    <m/>
    <m/>
    <m/>
    <s v="Captura 1.6.31"/>
    <n v="2"/>
    <m/>
    <m/>
    <m/>
    <n v="1"/>
    <s v="CAFE MADRID 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06T00:00:00"/>
  </r>
  <r>
    <n v="210"/>
    <d v="2024-04-27T00:00:00"/>
    <x v="16"/>
    <n v="1085099788"/>
    <n v="3"/>
    <s v="FUNDACION AVANZAR FOS SEDE GIRON"/>
    <x v="70"/>
    <x v="175"/>
    <n v="2024"/>
    <n v="6830703671"/>
    <n v="12"/>
    <s v="YULIANIS"/>
    <s v="ESTHER"/>
    <s v="TORRES"/>
    <s v="BELEÑO"/>
    <s v="TI"/>
    <n v="1085099788"/>
    <x v="43"/>
    <n v="1"/>
    <n v="170"/>
    <s v="COLOMBIA"/>
    <s v="F"/>
    <n v="2"/>
    <m/>
    <n v="1"/>
    <m/>
    <n v="170"/>
    <n v="68"/>
    <n v="307"/>
    <n v="1"/>
    <s v="JARDIN DE LAS ALDEAS"/>
    <m/>
    <m/>
    <m/>
    <s v="CARRERA 35 B LOTE 2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08"/>
    <n v="45405"/>
    <n v="2"/>
    <n v="2"/>
    <s v="  -   -"/>
    <n v="1"/>
    <s v="  -   -"/>
    <n v="3"/>
    <n v="3204065886"/>
    <n v="39149"/>
    <m/>
    <m/>
    <m/>
    <m/>
    <s v="  -   -"/>
    <s v="ISABEL RIOS GRANADOS SISSIV[C00]"/>
    <n v="6076436039"/>
    <n v="45409"/>
    <n v="900357414"/>
    <m/>
    <m/>
    <m/>
    <s v="Captura 1.6.31"/>
    <n v="2"/>
    <m/>
    <m/>
    <m/>
    <n v="2"/>
    <s v="COLEGIO NIEVES CORTES PICO SED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4-27T00:00:00"/>
  </r>
  <r>
    <n v="210"/>
    <d v="2024-04-25T00:00:00"/>
    <x v="16"/>
    <n v="1095309812"/>
    <n v="0"/>
    <s v="CLINICA CHICAMOCHA SA"/>
    <x v="59"/>
    <x v="1"/>
    <n v="2024"/>
    <n v="6800101157"/>
    <n v="1"/>
    <s v="JOSE"/>
    <s v="SANTIAGO"/>
    <s v="BARAJAS"/>
    <s v="HERNANDEZ"/>
    <s v="TI"/>
    <n v="1095309812"/>
    <x v="56"/>
    <n v="1"/>
    <n v="170"/>
    <s v="COLOMBIA"/>
    <s v="M"/>
    <n v="1"/>
    <m/>
    <n v="1"/>
    <m/>
    <n v="170"/>
    <n v="68"/>
    <n v="307"/>
    <n v="3"/>
    <m/>
    <m/>
    <s v="CHOCOITA"/>
    <m/>
    <s v="CASA 58 LA ESTRELLA"/>
    <m/>
    <m/>
    <n v="99999.05"/>
    <s v="S"/>
    <s v="EPSS1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07"/>
    <n v="45406"/>
    <n v="2"/>
    <n v="1"/>
    <d v="2024-04-25T00:00:00"/>
    <n v="1"/>
    <s v="  -   -"/>
    <n v="0"/>
    <n v="3108762067"/>
    <n v="40000"/>
    <m/>
    <m/>
    <m/>
    <m/>
    <s v="  -   -"/>
    <s v="FREDY LIZARAZO SISSIV[C00]"/>
    <n v="6929991"/>
    <n v="45408"/>
    <n v="8902096989"/>
    <m/>
    <m/>
    <m/>
    <s v="Captura 1.6.31"/>
    <n v="2"/>
    <m/>
    <m/>
    <m/>
    <n v="2"/>
    <m/>
    <n v="1"/>
    <n v="1"/>
    <n v="2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4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4-26T00:00:00"/>
  </r>
  <r>
    <n v="210"/>
    <d v="2024-04-25T00:00:00"/>
    <x v="16"/>
    <n v="1095310830"/>
    <n v="0"/>
    <s v="CLINICA MATERNO INFANTIL SAN LUIS SA"/>
    <x v="4"/>
    <x v="176"/>
    <n v="2024"/>
    <n v="6800100431"/>
    <n v="1"/>
    <s v="ISABELLA"/>
    <m/>
    <s v="DIAZ"/>
    <s v="VEGA"/>
    <s v="TI"/>
    <n v="1095310830"/>
    <x v="56"/>
    <n v="1"/>
    <n v="170"/>
    <s v="COLOMBIA"/>
    <s v="F"/>
    <m/>
    <m/>
    <m/>
    <m/>
    <n v="170"/>
    <n v="68"/>
    <n v="307"/>
    <n v="1"/>
    <s v="NO APLICA"/>
    <m/>
    <m/>
    <m/>
    <s v="CARRERA 17#12A-55"/>
    <m/>
    <m/>
    <n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07"/>
    <n v="45403"/>
    <n v="2"/>
    <n v="2"/>
    <s v="  -   -"/>
    <n v="1"/>
    <s v="  -   -"/>
    <n v="0"/>
    <n v="3175401394"/>
    <n v="40185"/>
    <m/>
    <m/>
    <m/>
    <m/>
    <s v="  -   -"/>
    <s v="MANRIQUE ACOSTA ANTONIA ISABELLA SISSIV[C80]"/>
    <n v="6430026"/>
    <n v="45409"/>
    <n v="8902087588"/>
    <m/>
    <m/>
    <m/>
    <s v="Captura 1.6.31"/>
    <n v="2"/>
    <m/>
    <m/>
    <m/>
    <n v="2"/>
    <s v="COLEGIO LUIS CAROLS GALAN SARM"/>
    <n v="1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27T00:00:00"/>
  </r>
  <r>
    <n v="210"/>
    <d v="2024-05-03T00:00:00"/>
    <x v="5"/>
    <n v="1095314014"/>
    <n v="3"/>
    <s v="CLINICA MATERNO INFANTIL SAN LUIS SA"/>
    <x v="139"/>
    <x v="1"/>
    <n v="2024"/>
    <n v="6800100431"/>
    <n v="1"/>
    <s v="DIANA"/>
    <s v="ZULAY"/>
    <s v="FONSECA"/>
    <s v="LOPEZ"/>
    <s v="TI"/>
    <n v="1095314014"/>
    <x v="48"/>
    <n v="1"/>
    <n v="170"/>
    <s v="COLOMBIA"/>
    <s v="F"/>
    <n v="2"/>
    <m/>
    <n v="1"/>
    <m/>
    <n v="170"/>
    <n v="68"/>
    <n v="307"/>
    <n v="1"/>
    <s v="NA"/>
    <m/>
    <m/>
    <m/>
    <s v="KM 2 VIA CHIMITA ALTOS DE ANDINA CASA 62"/>
    <m/>
    <m/>
    <n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3"/>
    <n v="45402"/>
    <n v="2"/>
    <n v="2"/>
    <s v="  -   -"/>
    <n v="1"/>
    <s v="  -   -"/>
    <n v="3"/>
    <n v="3238902489"/>
    <n v="41030"/>
    <m/>
    <m/>
    <m/>
    <m/>
    <s v="  -   -"/>
    <s v="VARGAS VEGA JOSE MOISES SISSIV[C00]"/>
    <n v="6430026"/>
    <n v="45416"/>
    <n v="8902087588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04T00:00:00"/>
  </r>
  <r>
    <n v="210"/>
    <d v="2024-03-01T00:00:00"/>
    <x v="3"/>
    <n v="1095809714"/>
    <n v="3"/>
    <s v="CENTRO MEDICO BUCARAMANGA EPS SANITAS"/>
    <x v="4"/>
    <x v="1"/>
    <n v="2024"/>
    <n v="6800170276"/>
    <n v="3"/>
    <s v="FREDY"/>
    <s v="ALEXANDER"/>
    <s v="ACELAS"/>
    <s v="SOTO"/>
    <s v="CC"/>
    <n v="1095809714"/>
    <x v="39"/>
    <n v="1"/>
    <n v="170"/>
    <s v="COLOMBIA"/>
    <s v="M"/>
    <m/>
    <m/>
    <m/>
    <m/>
    <n v="170"/>
    <n v="68"/>
    <n v="307"/>
    <n v="1"/>
    <s v="NA"/>
    <m/>
    <m/>
    <s v="GIRON"/>
    <s v="CRA 3 # 7N-95"/>
    <m/>
    <m/>
    <n v="52490"/>
    <s v="C"/>
    <s v="EPS005"/>
    <n v="6"/>
    <m/>
    <n v="2"/>
    <n v="2"/>
    <n v="2"/>
    <n v="2"/>
    <n v="2"/>
    <n v="2"/>
    <m/>
    <n v="2"/>
    <n v="2"/>
    <n v="2"/>
    <n v="2"/>
    <n v="2"/>
    <n v="2"/>
    <n v="1"/>
    <n v="2"/>
    <n v="170"/>
    <n v="68"/>
    <n v="307"/>
    <n v="45315"/>
    <n v="45306"/>
    <n v="3"/>
    <n v="2"/>
    <s v="  -   -"/>
    <n v="1"/>
    <s v="  -   -"/>
    <n v="7"/>
    <n v="3202783652"/>
    <n v="33463"/>
    <m/>
    <m/>
    <m/>
    <m/>
    <s v="  -   -"/>
    <s v="LAURA MARCELA ORTIZ SISSIV[C00]"/>
    <n v="6851050"/>
    <n v="45353"/>
    <n v="9010416913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3-02T00:00:00"/>
  </r>
  <r>
    <n v="210"/>
    <d v="2024-04-30T00:00:00"/>
    <x v="16"/>
    <n v="1095820015"/>
    <n v="0"/>
    <s v="CLINICA CHICAMOCHA SA"/>
    <x v="83"/>
    <x v="1"/>
    <n v="2024"/>
    <n v="6800101157"/>
    <n v="1"/>
    <s v="LAURA"/>
    <s v="VIVIANA"/>
    <s v="RODRIGUEZ"/>
    <s v="PORTILLA"/>
    <s v="CC"/>
    <n v="1095820015"/>
    <x v="61"/>
    <n v="1"/>
    <n v="170"/>
    <s v="COLOMBIA"/>
    <s v="F"/>
    <n v="2"/>
    <m/>
    <n v="1"/>
    <m/>
    <n v="170"/>
    <n v="68"/>
    <n v="307"/>
    <n v="1"/>
    <s v="NA"/>
    <m/>
    <m/>
    <s v="MIRADOR DEL CARRIZAL"/>
    <s v="CASA 27"/>
    <m/>
    <m/>
    <n v="99999.039999999994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2"/>
    <n v="45408"/>
    <n v="2"/>
    <n v="2"/>
    <s v="  -   -"/>
    <n v="1"/>
    <s v="  -   -"/>
    <n v="0"/>
    <n v="3102193939"/>
    <n v="34523"/>
    <m/>
    <m/>
    <m/>
    <m/>
    <s v="  -   -"/>
    <s v="MARIA CAMILA CASTRO SISSIV[C00]"/>
    <n v="6929991"/>
    <n v="45415"/>
    <n v="8902096989"/>
    <m/>
    <m/>
    <m/>
    <s v="Captura 1.6.31"/>
    <n v="2"/>
    <m/>
    <m/>
    <m/>
    <n v="1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5-03T00:00:00"/>
  </r>
  <r>
    <n v="210"/>
    <d v="2024-04-10T00:00:00"/>
    <x v="4"/>
    <n v="1095828519"/>
    <n v="3"/>
    <s v="CLINICA MATERNO INFANTIL SAN LUIS SA"/>
    <x v="140"/>
    <x v="1"/>
    <n v="2024"/>
    <n v="6800100431"/>
    <n v="1"/>
    <s v="CRISTIAN"/>
    <s v="JOSE"/>
    <s v="GONZALEZ"/>
    <s v="DUARTE"/>
    <s v="TI"/>
    <n v="1095828519"/>
    <x v="65"/>
    <n v="1"/>
    <n v="170"/>
    <s v="COLOMBIA"/>
    <s v="M"/>
    <m/>
    <m/>
    <m/>
    <m/>
    <n v="170"/>
    <n v="68"/>
    <n v="307"/>
    <n v="1"/>
    <s v="NO APICA"/>
    <m/>
    <m/>
    <m/>
    <s v="VEREDA LAS DELICIAS"/>
    <m/>
    <m/>
    <n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388"/>
    <n v="45388"/>
    <n v="2"/>
    <n v="1"/>
    <d v="2024-04-06T00:00:00"/>
    <n v="1"/>
    <s v="  -   -"/>
    <n v="3"/>
    <n v="3158575516"/>
    <n v="41733"/>
    <m/>
    <m/>
    <m/>
    <m/>
    <s v="  -   -"/>
    <s v="CYNTHIA HERNANDEZ SISSIV[C00]"/>
    <n v="6430026"/>
    <n v="45420"/>
    <n v="8902087588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08T00:00:00"/>
  </r>
  <r>
    <n v="210"/>
    <d v="2024-05-07T00:00:00"/>
    <x v="17"/>
    <n v="1095835539"/>
    <n v="3"/>
    <s v="CENTRO MEDICO FLORIDABLANCA EPS SANITAS"/>
    <x v="4"/>
    <x v="1"/>
    <n v="2024"/>
    <n v="6827670276"/>
    <n v="4"/>
    <s v="GUSTAVO"/>
    <s v="ANDRES"/>
    <s v="RODRIGUEZ"/>
    <s v="MENDOZA"/>
    <s v="CC"/>
    <n v="1095835539"/>
    <x v="42"/>
    <n v="1"/>
    <n v="170"/>
    <s v="COLOMBIA"/>
    <s v="M"/>
    <m/>
    <m/>
    <m/>
    <m/>
    <n v="170"/>
    <n v="68"/>
    <n v="307"/>
    <n v="1"/>
    <s v="GIRON"/>
    <m/>
    <m/>
    <m/>
    <s v="CALLE 53 # 23A-B PISO 1"/>
    <m/>
    <m/>
    <n v="9999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9"/>
    <n v="45415"/>
    <n v="2"/>
    <n v="2"/>
    <s v="  -   -"/>
    <n v="1"/>
    <s v="  -   -"/>
    <n v="3"/>
    <n v="3185600615"/>
    <n v="35725"/>
    <m/>
    <m/>
    <m/>
    <m/>
    <s v="  -   -"/>
    <s v="ANDRES HERNANDEZ SISSIV[C00]"/>
    <n v="3184075598"/>
    <n v="45419"/>
    <n v="9010416913"/>
    <m/>
    <m/>
    <m/>
    <s v="Captura 1.6.31"/>
    <n v="2"/>
    <m/>
    <m/>
    <m/>
    <n v="2"/>
    <m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FLORIDABLANCA EPS SANITAS"/>
    <s v="COLOMBIA"/>
    <s v="SANTANDER"/>
    <s v="GIRON"/>
    <s v="COLOMBIA"/>
    <s v="SANTANDER"/>
    <s v="GIRON"/>
    <s v="SANTANDER"/>
    <s v="FLORIDABLANCA"/>
    <d v="2024-05-07T00:00:00"/>
  </r>
  <r>
    <n v="210"/>
    <d v="2024-04-01T00:00:00"/>
    <x v="2"/>
    <n v="1095907440"/>
    <n v="0"/>
    <s v="CLINICA CHICAMOCHA SA"/>
    <x v="49"/>
    <x v="177"/>
    <n v="2024"/>
    <n v="6800101157"/>
    <n v="1"/>
    <s v="YULIETH"/>
    <s v="ANDREA"/>
    <s v="AVILA"/>
    <s v="JAIMES"/>
    <s v="CC"/>
    <n v="1095907440"/>
    <x v="60"/>
    <n v="1"/>
    <n v="170"/>
    <s v="COLOMBIA"/>
    <s v="F"/>
    <m/>
    <m/>
    <m/>
    <m/>
    <n v="170"/>
    <n v="68"/>
    <n v="307"/>
    <n v="1"/>
    <s v="NA"/>
    <m/>
    <m/>
    <s v="CIUDADELA VILLAMIL"/>
    <s v="CRA 17G #15-11"/>
    <m/>
    <m/>
    <n v="99999.07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383"/>
    <n v="45381"/>
    <n v="2"/>
    <n v="1"/>
    <d v="2024-04-03T00:00:00"/>
    <n v="1"/>
    <s v="  -   -"/>
    <n v="7"/>
    <n v="3045878398"/>
    <n v="38117"/>
    <m/>
    <m/>
    <m/>
    <m/>
    <s v="  -   -"/>
    <s v="CAROLINA PEREZ SISSIV[C00]"/>
    <n v="6929991"/>
    <n v="45386"/>
    <n v="8902096989"/>
    <m/>
    <m/>
    <m/>
    <s v="Captura 1.6.31"/>
    <n v="2"/>
    <m/>
    <m/>
    <m/>
    <n v="3"/>
    <s v="AME"/>
    <n v="1"/>
    <n v="1"/>
    <n v="1"/>
    <n v="1"/>
    <n v="1"/>
    <n v="2"/>
    <n v="1"/>
    <n v="2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4-09T00:00:00"/>
  </r>
  <r>
    <n v="210"/>
    <d v="2024-04-29T00:00:00"/>
    <x v="16"/>
    <n v="1095910560"/>
    <n v="3"/>
    <s v="SEDE GONZALEZ VALENCIA"/>
    <x v="4"/>
    <x v="35"/>
    <n v="2024"/>
    <n v="6800101157"/>
    <n v="6"/>
    <s v="BRANDON"/>
    <s v="STIVEN"/>
    <s v="HERNANDEZ"/>
    <s v="GRASS"/>
    <s v="CC"/>
    <n v="1095910560"/>
    <x v="54"/>
    <n v="1"/>
    <n v="170"/>
    <s v="COLOMBIA"/>
    <s v="M"/>
    <n v="1"/>
    <m/>
    <n v="1"/>
    <m/>
    <n v="170"/>
    <n v="68"/>
    <n v="307"/>
    <n v="1"/>
    <s v="NA"/>
    <m/>
    <m/>
    <m/>
    <s v="CALLE 33 #35-39"/>
    <m/>
    <m/>
    <n v="99999.05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0"/>
    <n v="45407"/>
    <n v="3"/>
    <n v="1"/>
    <d v="2024-04-28T00:00:00"/>
    <n v="1"/>
    <s v="  -   -"/>
    <n v="3"/>
    <n v="3125128349"/>
    <n v="38530"/>
    <m/>
    <m/>
    <m/>
    <m/>
    <s v="  -   -"/>
    <s v="LUIS DAVID GALVIS SISSIV[C00]"/>
    <n v="3204217202"/>
    <n v="45412"/>
    <n v="8902096989"/>
    <m/>
    <m/>
    <m/>
    <s v="Captura 1.6.31"/>
    <n v="2"/>
    <m/>
    <m/>
    <m/>
    <n v="2"/>
    <s v="UDI"/>
    <n v="1"/>
    <n v="1"/>
    <n v="1"/>
    <n v="1"/>
    <n v="1"/>
    <n v="2"/>
    <n v="2"/>
    <n v="1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4-30T00:00:00"/>
  </r>
  <r>
    <n v="210"/>
    <d v="2024-05-06T00:00:00"/>
    <x v="17"/>
    <n v="1095917549"/>
    <n v="3"/>
    <s v="CLINICA URGENCIAS BUCARAMANGA SAS"/>
    <x v="141"/>
    <x v="57"/>
    <n v="2024"/>
    <n v="6800104268"/>
    <n v="1"/>
    <s v="ANGYE"/>
    <s v="TATIANA"/>
    <s v="AMADO"/>
    <s v="DIAZ"/>
    <s v="TI"/>
    <n v="1095917549"/>
    <x v="58"/>
    <n v="1"/>
    <n v="170"/>
    <s v="COLOMBIA"/>
    <s v="F"/>
    <n v="2"/>
    <m/>
    <n v="1"/>
    <m/>
    <n v="170"/>
    <n v="68"/>
    <n v="307"/>
    <n v="1"/>
    <s v="NA"/>
    <m/>
    <m/>
    <m/>
    <s v="CALLE 446 #V31-72 ALTOS DEL POBLADO GIRON"/>
    <m/>
    <m/>
    <n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7"/>
    <n v="45413"/>
    <n v="2"/>
    <n v="2"/>
    <s v="  -   -"/>
    <n v="1"/>
    <s v="  -   -"/>
    <n v="3"/>
    <n v="3184943246"/>
    <n v="39213"/>
    <m/>
    <m/>
    <m/>
    <m/>
    <s v="  -   -"/>
    <s v="DAVIC RUEDA SISSIV[C00]"/>
    <n v="6436131"/>
    <n v="45418"/>
    <n v="9005817029"/>
    <m/>
    <m/>
    <m/>
    <s v="Captura 1.6.31"/>
    <n v="2"/>
    <m/>
    <m/>
    <m/>
    <n v="2"/>
    <s v="COLEGIO SAN JUAN DE GIRON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06T00:00:00"/>
  </r>
  <r>
    <n v="210"/>
    <d v="2024-04-26T00:00:00"/>
    <x v="16"/>
    <n v="1095920140"/>
    <n v="3"/>
    <s v="FUNDACION OFTALMOLOGICA DE SDER FOSCAL"/>
    <x v="4"/>
    <x v="1"/>
    <n v="2024"/>
    <n v="6827601666"/>
    <n v="1"/>
    <s v="FRANK"/>
    <s v="GIOVANNY"/>
    <s v="ANGARITA"/>
    <s v="BOHORQUEZ"/>
    <s v="TI"/>
    <n v="1095920140"/>
    <x v="58"/>
    <n v="1"/>
    <n v="170"/>
    <s v="COLOMBIA"/>
    <s v="M"/>
    <n v="1"/>
    <m/>
    <n v="1"/>
    <m/>
    <n v="170"/>
    <n v="68"/>
    <n v="307"/>
    <n v="1"/>
    <s v="NA"/>
    <m/>
    <m/>
    <m/>
    <s v="CARRERA 21 A #13 B - 47"/>
    <m/>
    <m/>
    <n v="99999.039999999994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08"/>
    <n v="45406"/>
    <n v="3"/>
    <n v="2"/>
    <s v="  -   -"/>
    <n v="1"/>
    <s v="  -   -"/>
    <n v="3"/>
    <n v="3173161742"/>
    <n v="39438"/>
    <m/>
    <m/>
    <m/>
    <m/>
    <s v="  -   -"/>
    <s v="KATHERIN OSORIO      AG SISSIV[C00]"/>
    <n v="7008000"/>
    <n v="45412"/>
    <n v="8902056014"/>
    <m/>
    <m/>
    <m/>
    <s v="Captura 1.6.31"/>
    <n v="2"/>
    <m/>
    <m/>
    <m/>
    <n v="2"/>
    <m/>
    <n v="1"/>
    <n v="1"/>
    <n v="1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30T00:00:00"/>
  </r>
  <r>
    <n v="210"/>
    <d v="2024-04-26T00:00:00"/>
    <x v="5"/>
    <n v="1095921163"/>
    <n v="3"/>
    <s v="CLINICA GIRON ESE"/>
    <x v="31"/>
    <x v="1"/>
    <n v="2024"/>
    <n v="6830700720"/>
    <n v="1"/>
    <s v="YAKELINE"/>
    <m/>
    <s v="INIS"/>
    <s v="DIAZ"/>
    <s v="TI"/>
    <n v="1095921163"/>
    <x v="58"/>
    <n v="1"/>
    <n v="170"/>
    <s v="COLOMBIA"/>
    <s v="F"/>
    <n v="2"/>
    <m/>
    <n v="1"/>
    <m/>
    <n v="170"/>
    <n v="68"/>
    <n v="307"/>
    <n v="1"/>
    <s v="GIRON"/>
    <m/>
    <m/>
    <s v="LAS PALMAS"/>
    <s v="CRA 35B # 33B-09 PALMERAS"/>
    <m/>
    <m/>
    <n v="99999.07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399"/>
    <n v="45398"/>
    <n v="3"/>
    <n v="2"/>
    <s v="  -   -"/>
    <n v="1"/>
    <s v="  -   -"/>
    <n v="3"/>
    <n v="3222478869"/>
    <n v="39503"/>
    <m/>
    <m/>
    <m/>
    <m/>
    <s v="  -   -"/>
    <s v="DR GONZALO DOMINGUEZ SISSIV[C80]"/>
    <n v="6159800"/>
    <n v="45408"/>
    <n v="8902032427"/>
    <m/>
    <m/>
    <m/>
    <s v="Captura 1.6.31"/>
    <n v="2"/>
    <m/>
    <m/>
    <m/>
    <n v="2"/>
    <s v="PALMERAS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26T00:00:00"/>
  </r>
  <r>
    <n v="210"/>
    <d v="2024-04-29T00:00:00"/>
    <x v="16"/>
    <n v="1095921664"/>
    <n v="3"/>
    <s v="CLINICA URGENCIAS BUCARAMANGA SAS"/>
    <x v="18"/>
    <x v="1"/>
    <n v="2024"/>
    <n v="6800104268"/>
    <n v="1"/>
    <s v="ANGIE"/>
    <s v="NATALY"/>
    <s v="SARMIENTO"/>
    <s v="ROMAN"/>
    <s v="TI"/>
    <n v="1095921664"/>
    <x v="45"/>
    <n v="1"/>
    <n v="170"/>
    <s v="COLOMBIA"/>
    <s v="F"/>
    <n v="2"/>
    <m/>
    <n v="1"/>
    <m/>
    <n v="170"/>
    <n v="68"/>
    <n v="307"/>
    <n v="1"/>
    <s v="NA"/>
    <m/>
    <m/>
    <m/>
    <s v="SECTOR 3 MANZANA J 2405 BARRIO NUEVO GIRON"/>
    <m/>
    <m/>
    <n v="99999.05"/>
    <s v="S"/>
    <s v="EPSS1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10"/>
    <n v="45407"/>
    <n v="2"/>
    <n v="2"/>
    <s v="  -   -"/>
    <n v="1"/>
    <s v="  -   -"/>
    <n v="3"/>
    <n v="317692943"/>
    <n v="39568"/>
    <m/>
    <m/>
    <m/>
    <m/>
    <s v="  -   -"/>
    <s v="ANGELICA CASTAÑO SISSIV[C00]"/>
    <n v="6436131"/>
    <n v="45411"/>
    <n v="9005817029"/>
    <m/>
    <m/>
    <m/>
    <s v="Captura 1.6.31"/>
    <n v="2"/>
    <m/>
    <m/>
    <m/>
    <n v="2"/>
    <m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29T00:00:00"/>
  </r>
  <r>
    <n v="210"/>
    <d v="2024-04-30T00:00:00"/>
    <x v="17"/>
    <n v="1095926579"/>
    <n v="3"/>
    <s v="FUNDACION AVANZAR FOS SEDE GIRON"/>
    <x v="4"/>
    <x v="74"/>
    <n v="2024"/>
    <n v="6830703671"/>
    <n v="12"/>
    <s v="JUAN"/>
    <s v="DAVID"/>
    <s v="CABRALES"/>
    <s v="RUEDA"/>
    <s v="TI"/>
    <n v="1095926579"/>
    <x v="56"/>
    <n v="1"/>
    <n v="170"/>
    <s v="COLOMBIA"/>
    <s v="M"/>
    <m/>
    <m/>
    <m/>
    <m/>
    <n v="170"/>
    <n v="68"/>
    <n v="307"/>
    <n v="1"/>
    <s v="GIRON"/>
    <m/>
    <m/>
    <m/>
    <s v="CALLE 32 # 32B-17 PISO 2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2"/>
    <n v="45410"/>
    <n v="2"/>
    <n v="2"/>
    <s v="  -   -"/>
    <n v="1"/>
    <s v="  -   -"/>
    <n v="3"/>
    <n v="3112182508"/>
    <n v="40082"/>
    <m/>
    <m/>
    <m/>
    <m/>
    <s v="  -   -"/>
    <s v="EDGAR JOSE LARA VECINO SISSIV[C00]"/>
    <n v="3054264436"/>
    <n v="45416"/>
    <n v="900357414"/>
    <m/>
    <m/>
    <m/>
    <s v="Captura 1.6.31"/>
    <n v="2"/>
    <m/>
    <m/>
    <m/>
    <n v="2"/>
    <s v="COLEGIO NIEVES CORTES PICO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5-04T00:00:00"/>
  </r>
  <r>
    <n v="210"/>
    <d v="2024-05-06T00:00:00"/>
    <x v="16"/>
    <n v="1095930156"/>
    <n v="0"/>
    <s v="CENTRO MEDICO BUCARAMANGA EPS SANITAS"/>
    <x v="4"/>
    <x v="178"/>
    <n v="2024"/>
    <n v="6800170276"/>
    <n v="3"/>
    <s v="JERSSON"/>
    <s v="JAVIER"/>
    <s v="GOMEZ"/>
    <s v="LEON"/>
    <s v="CC"/>
    <n v="1095930156"/>
    <x v="63"/>
    <n v="1"/>
    <n v="170"/>
    <s v="COLOMBIA"/>
    <s v="M"/>
    <n v="1"/>
    <m/>
    <n v="1"/>
    <m/>
    <n v="170"/>
    <n v="68"/>
    <n v="307"/>
    <n v="1"/>
    <s v="NA"/>
    <m/>
    <m/>
    <m/>
    <s v="CALLE 10B # 23A - 15"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1"/>
    <n v="45408"/>
    <n v="2"/>
    <n v="2"/>
    <s v="  -   -"/>
    <n v="1"/>
    <s v="  -   -"/>
    <n v="0"/>
    <n v="3155221834"/>
    <n v="33869"/>
    <m/>
    <m/>
    <m/>
    <m/>
    <s v="  -   -"/>
    <s v="WALTER JARAMILLO SISSIV[C00]"/>
    <n v="6851050"/>
    <n v="45418"/>
    <n v="9010416913"/>
    <m/>
    <m/>
    <m/>
    <s v="Captura 1.6.31"/>
    <n v="2"/>
    <m/>
    <m/>
    <m/>
    <n v="2"/>
    <s v="HOSP SAN CAMILO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06T00:00:00"/>
  </r>
  <r>
    <n v="210"/>
    <d v="2024-04-04T00:00:00"/>
    <x v="2"/>
    <n v="1095943674"/>
    <n v="0"/>
    <s v="CLINICA URGENCIAS BUCARAMANGA SAS"/>
    <x v="22"/>
    <x v="1"/>
    <n v="2024"/>
    <n v="6800104268"/>
    <n v="1"/>
    <s v="KAREN"/>
    <s v="TATIANA"/>
    <s v="ABELLO"/>
    <s v="ANAYA"/>
    <s v="CC"/>
    <n v="1095943674"/>
    <x v="46"/>
    <n v="1"/>
    <n v="170"/>
    <s v="COLOMBIA"/>
    <s v="F"/>
    <m/>
    <m/>
    <m/>
    <m/>
    <n v="170"/>
    <n v="68"/>
    <n v="307"/>
    <n v="1"/>
    <s v="NA"/>
    <m/>
    <m/>
    <s v="PARAISO"/>
    <s v="CALLE 44 # 34B-82"/>
    <m/>
    <m/>
    <n v="99999.039999999994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383"/>
    <n v="45380"/>
    <n v="2"/>
    <n v="1"/>
    <d v="2024-04-01T00:00:00"/>
    <n v="1"/>
    <s v="  -   -"/>
    <n v="7"/>
    <n v="3108739134"/>
    <n v="35046"/>
    <m/>
    <m/>
    <m/>
    <m/>
    <s v="  -   -"/>
    <s v="YESICA PAOLA OLARTE SISSIV[C00]"/>
    <n v="3005149979"/>
    <n v="45397"/>
    <n v="9005817029"/>
    <m/>
    <m/>
    <m/>
    <s v="Captura 1.6.31"/>
    <n v="2"/>
    <m/>
    <m/>
    <m/>
    <n v="2"/>
    <m/>
    <n v="1"/>
    <n v="2"/>
    <n v="2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4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15T00:00:00"/>
  </r>
  <r>
    <n v="210"/>
    <d v="2024-04-26T00:00:00"/>
    <x v="5"/>
    <n v="1095945560"/>
    <n v="0"/>
    <s v="CENTRO MEDICO BUCARAMANGA EPS SANITAS"/>
    <x v="87"/>
    <x v="81"/>
    <n v="2024"/>
    <n v="6800170276"/>
    <n v="3"/>
    <s v="SAMUEL"/>
    <s v="ALEJANDRO"/>
    <s v="MARQUEZ"/>
    <s v="SANCHEZ"/>
    <s v="TI"/>
    <n v="1095945560"/>
    <x v="50"/>
    <n v="1"/>
    <n v="170"/>
    <s v="COLOMBIA"/>
    <s v="M"/>
    <m/>
    <m/>
    <m/>
    <m/>
    <n v="170"/>
    <n v="68"/>
    <n v="307"/>
    <n v="1"/>
    <s v="NA"/>
    <m/>
    <m/>
    <s v="SANTA CRUZ"/>
    <s v="CALLE 23 # 26 - 11 PISO 3"/>
    <m/>
    <m/>
    <n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00"/>
    <n v="45399"/>
    <n v="2"/>
    <n v="2"/>
    <s v="  -   -"/>
    <n v="1"/>
    <s v="  -   -"/>
    <n v="0"/>
    <n v="3128782887"/>
    <n v="41916"/>
    <m/>
    <m/>
    <m/>
    <m/>
    <s v="  -   -"/>
    <s v="DIANA LAGUADO SISSIV[C00]"/>
    <n v="6851050"/>
    <n v="45408"/>
    <n v="9010416913"/>
    <m/>
    <m/>
    <m/>
    <s v="Captura 1.6.31"/>
    <n v="2"/>
    <m/>
    <m/>
    <m/>
    <n v="1"/>
    <s v="COLEGIO SANTA CRUZ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26T00:00:00"/>
  </r>
  <r>
    <n v="210"/>
    <d v="2024-04-26T00:00:00"/>
    <x v="16"/>
    <n v="1095947568"/>
    <n v="3"/>
    <s v="HOSPITAL UNIVERSITARIO DE SANTANDER"/>
    <x v="4"/>
    <x v="1"/>
    <n v="2024"/>
    <n v="6800100792"/>
    <n v="1"/>
    <s v="YOSHAN"/>
    <s v="ROMERO"/>
    <s v="BALLESTEROS"/>
    <s v="CASTRO"/>
    <s v="TI"/>
    <n v="1095947568"/>
    <x v="50"/>
    <n v="1"/>
    <n v="170"/>
    <s v="COLOMBIA"/>
    <s v="M"/>
    <m/>
    <m/>
    <m/>
    <m/>
    <n v="170"/>
    <n v="68"/>
    <n v="307"/>
    <n v="1"/>
    <s v="NA"/>
    <m/>
    <m/>
    <m/>
    <s v="DUAGONAL 13E PERIMETRIA 20"/>
    <m/>
    <m/>
    <n v="99999.05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08"/>
    <n v="45404"/>
    <n v="3"/>
    <n v="1"/>
    <d v="2024-04-26T00:00:00"/>
    <n v="1"/>
    <s v="  -   -"/>
    <n v="3"/>
    <n v="3175506291"/>
    <n v="42085"/>
    <m/>
    <m/>
    <m/>
    <m/>
    <s v="  -   -"/>
    <s v="LEONELA NATHALY BALLESTEROS"/>
    <n v="6912174"/>
    <n v="45411"/>
    <n v="9000060374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4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4-29T00:00:00"/>
  </r>
  <r>
    <n v="210"/>
    <d v="2024-04-27T00:00:00"/>
    <x v="16"/>
    <n v="1095957897"/>
    <n v="3"/>
    <s v="HOSPITAL INTERNACIONAL DE COLOMBIA"/>
    <x v="70"/>
    <x v="1"/>
    <n v="2024"/>
    <n v="6854700289"/>
    <n v="10"/>
    <s v="DYLAN"/>
    <s v="SAMIR"/>
    <s v="FERNANDEZ"/>
    <s v="AVILES"/>
    <s v="RC"/>
    <n v="1095957897"/>
    <x v="52"/>
    <n v="1"/>
    <n v="170"/>
    <s v="COLOMBIA"/>
    <s v="M"/>
    <n v="1"/>
    <m/>
    <m/>
    <m/>
    <n v="170"/>
    <n v="68"/>
    <n v="307"/>
    <n v="1"/>
    <s v="NA"/>
    <m/>
    <m/>
    <m/>
    <s v="CALLE 35 # 32B-01 PISO 3 JARDINES DE LA ALDEA"/>
    <m/>
    <m/>
    <n v="99999.05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09"/>
    <n v="45407"/>
    <n v="3"/>
    <n v="1"/>
    <d v="2024-04-27T00:00:00"/>
    <n v="1"/>
    <s v="  -   -"/>
    <n v="3"/>
    <n v="3208955683"/>
    <n v="43063"/>
    <m/>
    <m/>
    <m/>
    <m/>
    <s v="  -   -"/>
    <s v="IDALI AMADO SISSIV[C00]"/>
    <n v="6393936"/>
    <n v="45411"/>
    <n v="890212568"/>
    <m/>
    <m/>
    <m/>
    <s v="Captura 1.6.31"/>
    <n v="2"/>
    <m/>
    <m/>
    <m/>
    <n v="2"/>
    <m/>
    <n v="1"/>
    <n v="2"/>
    <n v="2"/>
    <n v="1"/>
    <n v="1"/>
    <n v="2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4-29T00:00:00"/>
  </r>
  <r>
    <n v="210"/>
    <d v="2024-05-02T00:00:00"/>
    <x v="17"/>
    <n v="1095958132"/>
    <n v="3"/>
    <s v="CLINICA CHICAMOCHA SA"/>
    <x v="98"/>
    <x v="179"/>
    <n v="2024"/>
    <n v="6800101157"/>
    <n v="1"/>
    <s v="CARLOS"/>
    <s v="MARIO"/>
    <s v="MENDOZA"/>
    <s v="VELANDIA"/>
    <s v="CC"/>
    <n v="1095958132"/>
    <x v="34"/>
    <n v="1"/>
    <n v="170"/>
    <s v="COLOMBIA"/>
    <s v="M"/>
    <n v="1"/>
    <m/>
    <n v="1"/>
    <m/>
    <n v="170"/>
    <n v="68"/>
    <n v="307"/>
    <n v="1"/>
    <s v="NA"/>
    <m/>
    <m/>
    <s v="VILLA LINDA"/>
    <s v="CALLE 22 #18-27"/>
    <m/>
    <m/>
    <n v="8331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4"/>
    <n v="45410"/>
    <n v="3"/>
    <n v="1"/>
    <d v="2024-05-02T00:00:00"/>
    <n v="1"/>
    <s v="  -   -"/>
    <n v="3"/>
    <n v="3123729369"/>
    <n v="36487"/>
    <m/>
    <m/>
    <m/>
    <m/>
    <s v="  -   -"/>
    <s v="JULIETH GUTIERREZ SISSIV[C00]"/>
    <n v="6929991"/>
    <n v="45415"/>
    <n v="8902096989"/>
    <m/>
    <m/>
    <m/>
    <s v="Captura 1.6.31"/>
    <n v="2"/>
    <m/>
    <m/>
    <m/>
    <n v="3"/>
    <s v="COPETRAN"/>
    <n v="1"/>
    <n v="1"/>
    <n v="1"/>
    <n v="1"/>
    <n v="1"/>
    <n v="1"/>
    <n v="2"/>
    <n v="1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5-03T00:00:00"/>
  </r>
  <r>
    <n v="210"/>
    <d v="2024-05-03T00:00:00"/>
    <x v="17"/>
    <n v="1095959691"/>
    <n v="3"/>
    <s v="CLINICA MATERNO INFANTIL SAN LUIS SA"/>
    <x v="4"/>
    <x v="180"/>
    <n v="2024"/>
    <n v="6800100431"/>
    <n v="1"/>
    <s v="THOMAS"/>
    <s v="JERONIMO"/>
    <s v="TOLOZA"/>
    <s v="CALDERON"/>
    <s v="RC"/>
    <n v="1095959691"/>
    <x v="44"/>
    <n v="1"/>
    <n v="170"/>
    <s v="COLOMBIA"/>
    <s v="M"/>
    <m/>
    <m/>
    <m/>
    <m/>
    <n v="170"/>
    <n v="68"/>
    <n v="307"/>
    <n v="1"/>
    <s v="NO APLICA"/>
    <m/>
    <m/>
    <m/>
    <s v="SEC 3 MAN B 23-B 03"/>
    <m/>
    <m/>
    <n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15"/>
    <n v="45412"/>
    <n v="2"/>
    <n v="2"/>
    <s v="  -   -"/>
    <n v="1"/>
    <s v="  -   -"/>
    <n v="0"/>
    <n v="3186513570"/>
    <n v="43319"/>
    <m/>
    <m/>
    <m/>
    <m/>
    <s v="  -   -"/>
    <s v="ROJAS LOPEZ JOHN FREDDY SISSIV[C00]"/>
    <n v="6430026"/>
    <n v="45416"/>
    <n v="8902087588"/>
    <m/>
    <m/>
    <m/>
    <s v="Captura 1.6.31"/>
    <n v="2"/>
    <m/>
    <m/>
    <m/>
    <n v="2"/>
    <s v="PEQUEÑOS ANGELITOS"/>
    <n v="1"/>
    <n v="2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04T00:00:00"/>
  </r>
  <r>
    <n v="210"/>
    <d v="2024-04-29T00:00:00"/>
    <x v="5"/>
    <n v="1095959898"/>
    <n v="0"/>
    <s v="CENTRO MEDICO BUCARAMANGA EPS SANITAS"/>
    <x v="4"/>
    <x v="1"/>
    <n v="2024"/>
    <n v="6800170276"/>
    <n v="3"/>
    <s v="LUCIANA"/>
    <m/>
    <s v="OLARTE"/>
    <s v="AVELLANEDA"/>
    <s v="RC"/>
    <n v="1095959898"/>
    <x v="44"/>
    <n v="1"/>
    <n v="170"/>
    <s v="COLOMBIA"/>
    <s v="F"/>
    <n v="2"/>
    <m/>
    <m/>
    <m/>
    <n v="170"/>
    <n v="68"/>
    <n v="307"/>
    <n v="1"/>
    <s v="NA"/>
    <m/>
    <m/>
    <m/>
    <s v="CLL 14C PEATONAL 13A-86"/>
    <m/>
    <m/>
    <n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05"/>
    <n v="45401"/>
    <n v="2"/>
    <n v="2"/>
    <s v="  -   -"/>
    <n v="1"/>
    <s v="  -   -"/>
    <n v="0"/>
    <n v="3144243910"/>
    <n v="43364"/>
    <m/>
    <m/>
    <m/>
    <m/>
    <s v="  -   -"/>
    <s v="SILVIA JULIANA OLARTE SISSIV[C80]"/>
    <n v="6851050"/>
    <n v="45411"/>
    <n v="9010416913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29T00:00:00"/>
  </r>
  <r>
    <n v="210"/>
    <d v="2024-04-16T00:00:00"/>
    <x v="11"/>
    <n v="1095960653"/>
    <n v="3"/>
    <s v="FUNDACION AVANZAR FOS SEDE GIRON"/>
    <x v="4"/>
    <x v="181"/>
    <n v="2024"/>
    <n v="6830703671"/>
    <n v="12"/>
    <s v="ZOE"/>
    <s v="VALENTINA"/>
    <s v="CORREDOR"/>
    <s v="RIVAS"/>
    <s v="RC"/>
    <n v="1095960653"/>
    <x v="44"/>
    <n v="1"/>
    <n v="170"/>
    <s v="COLOMBIA"/>
    <s v="F"/>
    <n v="2"/>
    <m/>
    <n v="1"/>
    <m/>
    <n v="170"/>
    <n v="68"/>
    <n v="307"/>
    <n v="1"/>
    <s v="BUCARAMANGA"/>
    <m/>
    <m/>
    <m/>
    <s v="CALLE 69 # 7B-105"/>
    <m/>
    <m/>
    <n v="99999.05"/>
    <s v="C"/>
    <s v="EPS0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397"/>
    <n v="45394"/>
    <n v="2"/>
    <n v="2"/>
    <s v="  -   -"/>
    <n v="1"/>
    <s v="  -   -"/>
    <n v="3"/>
    <n v="3143012402"/>
    <n v="43498"/>
    <m/>
    <m/>
    <m/>
    <m/>
    <s v="  -   -"/>
    <s v="BERCELINO PACHECO PEREZ SISSIV[C00]"/>
    <n v="3126106181"/>
    <n v="45407"/>
    <n v="900357414"/>
    <m/>
    <m/>
    <m/>
    <s v="Captura 1.6.31"/>
    <n v="2"/>
    <m/>
    <m/>
    <m/>
    <n v="2"/>
    <s v="INEM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4-25T00:00:00"/>
  </r>
  <r>
    <n v="210"/>
    <d v="2024-04-30T00:00:00"/>
    <x v="16"/>
    <n v="1095962214"/>
    <n v="3"/>
    <s v="INSTITUTO DE MEDICINA AMBULATORIA PREVENTIVA GIRON"/>
    <x v="4"/>
    <x v="1"/>
    <n v="2024"/>
    <n v="6830700289"/>
    <n v="6"/>
    <s v="LIA"/>
    <s v="SAMARA"/>
    <s v="PINZON"/>
    <s v="FORERO"/>
    <s v="RC"/>
    <n v="1095962214"/>
    <x v="53"/>
    <n v="1"/>
    <n v="170"/>
    <s v="COLOMBIA"/>
    <s v="F"/>
    <n v="2"/>
    <m/>
    <n v="1"/>
    <m/>
    <n v="170"/>
    <n v="68"/>
    <n v="307"/>
    <n v="1"/>
    <s v="NA"/>
    <m/>
    <m/>
    <m/>
    <s v="CALLE 3B # 18-38"/>
    <m/>
    <m/>
    <n v="99999.05"/>
    <s v="C"/>
    <s v="EPS0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1"/>
    <n v="45412"/>
    <n v="45408"/>
    <n v="2"/>
    <n v="2"/>
    <s v="  -   -"/>
    <n v="1"/>
    <s v="  -   -"/>
    <n v="0"/>
    <n v="3156347318"/>
    <n v="43931"/>
    <m/>
    <m/>
    <m/>
    <m/>
    <s v="  -   -"/>
    <s v="JESUS DAVID CASTILLO SISSIV[C00]"/>
    <n v="6782828"/>
    <n v="45412"/>
    <n v="890212568"/>
    <m/>
    <m/>
    <m/>
    <s v="Captura 1.6.31"/>
    <n v="2"/>
    <m/>
    <m/>
    <m/>
    <n v="2"/>
    <s v="FAMI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PREVENTIVA GIRON"/>
    <s v="COLOMBIA"/>
    <s v="SANTANDER"/>
    <s v="GIRON"/>
    <s v="COLOMBIA"/>
    <s v="SANTANDER"/>
    <s v="BUCARAMANGA"/>
    <s v="SANTANDER"/>
    <s v="GIRON"/>
    <d v="2024-04-30T00:00:00"/>
  </r>
  <r>
    <n v="210"/>
    <d v="2024-04-29T00:00:00"/>
    <x v="5"/>
    <n v="1095964112"/>
    <n v="3"/>
    <s v="CLINICA GIRON ESE"/>
    <x v="4"/>
    <x v="45"/>
    <n v="2024"/>
    <n v="6830700720"/>
    <n v="1"/>
    <s v="LIAM"/>
    <s v="GAEL"/>
    <s v="BELLO"/>
    <s v="GUEVARA"/>
    <s v="RC"/>
    <n v="1095964112"/>
    <x v="44"/>
    <n v="1"/>
    <n v="170"/>
    <s v="COLOMBIA"/>
    <s v="M"/>
    <n v="1"/>
    <m/>
    <n v="1"/>
    <m/>
    <n v="170"/>
    <n v="68"/>
    <n v="307"/>
    <n v="1"/>
    <s v="GIRON"/>
    <m/>
    <m/>
    <m/>
    <s v="CASA 7"/>
    <m/>
    <m/>
    <n v="99999.05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06"/>
    <n v="45400"/>
    <n v="3"/>
    <n v="2"/>
    <s v="  -   -"/>
    <n v="1"/>
    <s v="  -   -"/>
    <n v="3"/>
    <n v="3226419839"/>
    <n v="43443"/>
    <m/>
    <m/>
    <m/>
    <m/>
    <s v="  -   -"/>
    <s v="DRA IVONNE OLAYA SISSIV[1000000C00]"/>
    <n v="6159800"/>
    <n v="45411"/>
    <n v="8902032427"/>
    <m/>
    <m/>
    <m/>
    <s v="Captura 1.6.31"/>
    <n v="2"/>
    <m/>
    <m/>
    <m/>
    <n v="2"/>
    <s v="FACUNDO NAVAS"/>
    <n v="1"/>
    <n v="2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29T00:00:00"/>
  </r>
  <r>
    <n v="210"/>
    <d v="2024-04-21T00:00:00"/>
    <x v="5"/>
    <n v="1096066957"/>
    <n v="3"/>
    <s v="CLINICA MATERNO INFANTIL SAN LUIS SA"/>
    <x v="20"/>
    <x v="75"/>
    <n v="2024"/>
    <n v="6800100431"/>
    <n v="1"/>
    <s v="KAREN"/>
    <s v="SOFIA"/>
    <s v="LOPEZ"/>
    <s v="SOLANO"/>
    <s v="TI"/>
    <n v="1096066957"/>
    <x v="58"/>
    <n v="1"/>
    <n v="170"/>
    <s v="COLOMBIA"/>
    <s v="F"/>
    <m/>
    <m/>
    <m/>
    <m/>
    <n v="170"/>
    <n v="68"/>
    <n v="307"/>
    <n v="1"/>
    <s v="GIRON"/>
    <m/>
    <m/>
    <m/>
    <s v="CLLE 15A # 15-20"/>
    <m/>
    <m/>
    <n v="99999.05"/>
    <s v="C"/>
    <s v="ESSC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03"/>
    <n v="45399"/>
    <n v="2"/>
    <n v="1"/>
    <d v="2024-04-21T00:00:00"/>
    <n v="1"/>
    <s v="  -   -"/>
    <n v="0"/>
    <n v="3144458260"/>
    <n v="39352"/>
    <m/>
    <m/>
    <m/>
    <m/>
    <s v="  -   -"/>
    <s v="VARGAS VEGA JOSE MOISES SISSIV[1000000C00]"/>
    <n v="6430026"/>
    <n v="45409"/>
    <n v="890208758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27T00:00:00"/>
  </r>
  <r>
    <n v="210"/>
    <d v="2024-04-23T00:00:00"/>
    <x v="5"/>
    <n v="1096075987"/>
    <n v="0"/>
    <s v="HOSPITAL INTERNACIONAL DE COLOMBIA"/>
    <x v="4"/>
    <x v="1"/>
    <n v="2024"/>
    <n v="6854700289"/>
    <n v="10"/>
    <s v="KYLIAN"/>
    <s v="ALEXANDER"/>
    <s v="ROJAS"/>
    <s v="HERNANDEZ"/>
    <s v="RC"/>
    <n v="1096075987"/>
    <x v="44"/>
    <n v="1"/>
    <n v="170"/>
    <s v="COLOMBIA"/>
    <s v="M"/>
    <n v="1"/>
    <m/>
    <m/>
    <m/>
    <n v="170"/>
    <n v="68"/>
    <n v="307"/>
    <n v="1"/>
    <s v="NA"/>
    <m/>
    <m/>
    <m/>
    <s v="DIAGONAL 22B #27-101"/>
    <m/>
    <m/>
    <n v="99999.05"/>
    <s v="S"/>
    <s v="EPSS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05"/>
    <n v="45402"/>
    <n v="2"/>
    <n v="2"/>
    <s v="  -   -"/>
    <n v="1"/>
    <s v="  -   -"/>
    <n v="0"/>
    <n v="3165272849"/>
    <n v="43504"/>
    <m/>
    <m/>
    <m/>
    <m/>
    <s v="  -   -"/>
    <s v="TATIANA FIGUEROA SISSIV[C00]"/>
    <n v="6393936"/>
    <n v="45411"/>
    <n v="890212568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4-29T00:00:00"/>
  </r>
  <r>
    <n v="210"/>
    <d v="2024-04-26T00:00:00"/>
    <x v="5"/>
    <n v="1096186322"/>
    <n v="3"/>
    <s v="CLINICA GIRON ESE"/>
    <x v="33"/>
    <x v="1"/>
    <n v="2024"/>
    <n v="6830700720"/>
    <n v="1"/>
    <s v="DUVAN"/>
    <s v="DAVID"/>
    <s v="CAÑAS"/>
    <s v="PEREZ"/>
    <s v="CC"/>
    <n v="1096186322"/>
    <x v="60"/>
    <n v="1"/>
    <n v="170"/>
    <s v="COLOMBIA"/>
    <s v="M"/>
    <n v="1"/>
    <m/>
    <n v="1"/>
    <m/>
    <n v="170"/>
    <n v="68"/>
    <n v="307"/>
    <n v="1"/>
    <s v="GIRON"/>
    <m/>
    <m/>
    <s v="CANEYES"/>
    <s v="CLLE 22C # 21-12"/>
    <m/>
    <m/>
    <n v="99999.07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01"/>
    <n v="45399"/>
    <n v="3"/>
    <n v="2"/>
    <s v="  -   -"/>
    <n v="1"/>
    <s v="  -   -"/>
    <n v="3"/>
    <n v="3011776077"/>
    <n v="38331"/>
    <m/>
    <m/>
    <m/>
    <m/>
    <s v="  -   -"/>
    <s v="DRA MABELENIN ADRIANA SOLANO ESTRADA SISSIV[C00]"/>
    <n v="6159800"/>
    <n v="45408"/>
    <n v="8902032427"/>
    <m/>
    <m/>
    <m/>
    <s v="Captura 1.6.31"/>
    <n v="2"/>
    <m/>
    <m/>
    <m/>
    <n v="2"/>
    <s v="CANEYES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4-26T00:00:00"/>
  </r>
  <r>
    <n v="210"/>
    <d v="2024-04-30T00:00:00"/>
    <x v="16"/>
    <n v="1096246670"/>
    <n v="3"/>
    <s v="UNIDAD DE URGENCIAS BUCARAMANGA BOLARQUI"/>
    <x v="4"/>
    <x v="1"/>
    <n v="2024"/>
    <n v="6800170276"/>
    <n v="2"/>
    <s v="LUISA"/>
    <s v="FERNANDA"/>
    <s v="GIRON"/>
    <s v="NUÑEZ"/>
    <s v="CC"/>
    <n v="1096246670"/>
    <x v="42"/>
    <n v="1"/>
    <n v="170"/>
    <s v="COLOMBIA"/>
    <s v="F"/>
    <n v="2"/>
    <m/>
    <n v="1"/>
    <m/>
    <n v="170"/>
    <n v="68"/>
    <n v="307"/>
    <n v="1"/>
    <s v="GIRON"/>
    <m/>
    <m/>
    <m/>
    <s v="CRA 30#34-26"/>
    <m/>
    <m/>
    <n v="99999.039999999994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1"/>
    <n v="45408"/>
    <n v="3"/>
    <n v="2"/>
    <s v="  -   -"/>
    <n v="1"/>
    <s v="  -   -"/>
    <n v="3"/>
    <n v="3108190122"/>
    <n v="35842"/>
    <m/>
    <m/>
    <m/>
    <m/>
    <s v="  -   -"/>
    <s v="STEFANIE TARAZONA SISSIV[C00]"/>
    <n v="5770412"/>
    <n v="45416"/>
    <n v="901041691"/>
    <m/>
    <m/>
    <m/>
    <s v="Captura 1.6.31"/>
    <n v="2"/>
    <m/>
    <m/>
    <m/>
    <n v="2"/>
    <s v="SIN DATO 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5-04T00:00:00"/>
  </r>
  <r>
    <n v="210"/>
    <d v="2024-05-06T00:00:00"/>
    <x v="16"/>
    <n v="1096539985"/>
    <n v="3"/>
    <s v="CLINICA GIRON ESE"/>
    <x v="3"/>
    <x v="74"/>
    <n v="2024"/>
    <n v="6830700720"/>
    <n v="1"/>
    <s v="ADRIAN"/>
    <s v="DAVID"/>
    <s v="LONDOÑO"/>
    <s v="ANGARITA"/>
    <s v="TI"/>
    <n v="1096539985"/>
    <x v="58"/>
    <n v="1"/>
    <n v="170"/>
    <s v="COLOMBIA"/>
    <s v="M"/>
    <n v="1"/>
    <m/>
    <n v="1"/>
    <m/>
    <n v="170"/>
    <n v="68"/>
    <n v="307"/>
    <n v="1"/>
    <s v="GIRON"/>
    <m/>
    <m/>
    <m/>
    <s v="CLLE 47 # 22-20"/>
    <m/>
    <m/>
    <n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1"/>
    <n v="45408"/>
    <n v="2"/>
    <n v="1"/>
    <d v="2024-04-30T00:00:00"/>
    <n v="1"/>
    <s v="  -   -"/>
    <n v="0"/>
    <n v="3173574030"/>
    <n v="39484"/>
    <m/>
    <m/>
    <m/>
    <m/>
    <s v="  -   -"/>
    <s v="DR GONZALO DOMINGUEZ SISSIV[C00]"/>
    <n v="6159800"/>
    <n v="45418"/>
    <n v="8902032427"/>
    <m/>
    <m/>
    <m/>
    <s v="Captura 1.6.31"/>
    <n v="2"/>
    <m/>
    <m/>
    <m/>
    <n v="2"/>
    <s v="POBLADO"/>
    <n v="1"/>
    <n v="1"/>
    <n v="1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06T00:00:00"/>
  </r>
  <r>
    <n v="210"/>
    <d v="2024-04-27T00:00:00"/>
    <x v="11"/>
    <n v="1096540090"/>
    <n v="0"/>
    <s v="CENTRO MEDICO BUCARAMANGA EPS SANITAS"/>
    <x v="4"/>
    <x v="68"/>
    <n v="2024"/>
    <n v="6800170276"/>
    <n v="3"/>
    <s v="SARA"/>
    <s v="YINETH"/>
    <s v="RUEDA"/>
    <s v="MARTINEZ"/>
    <s v="TI"/>
    <n v="1096540090"/>
    <x v="45"/>
    <n v="1"/>
    <n v="170"/>
    <s v="COLOMBIA"/>
    <s v="F"/>
    <m/>
    <m/>
    <m/>
    <m/>
    <n v="170"/>
    <n v="68"/>
    <n v="307"/>
    <n v="1"/>
    <s v="NA"/>
    <m/>
    <m/>
    <m/>
    <s v="CRA 29 A # 27A - 02"/>
    <m/>
    <m/>
    <n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398"/>
    <n v="45392"/>
    <n v="2"/>
    <n v="2"/>
    <s v="  -   -"/>
    <n v="1"/>
    <s v="  -   -"/>
    <n v="0"/>
    <n v="3158209080"/>
    <n v="39576"/>
    <m/>
    <m/>
    <m/>
    <m/>
    <s v="  -   -"/>
    <s v="MARIA GARCIA SISSIV[C00]"/>
    <n v="6851050"/>
    <n v="45409"/>
    <n v="9010416913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27T00:00:00"/>
  </r>
  <r>
    <n v="210"/>
    <d v="2024-05-02T00:00:00"/>
    <x v="17"/>
    <n v="1096540576"/>
    <n v="3"/>
    <s v="CLINICA URGENCIAS BUCARAMANGA SAS"/>
    <x v="28"/>
    <x v="75"/>
    <n v="2024"/>
    <n v="6800104268"/>
    <n v="1"/>
    <s v="SARAH"/>
    <s v="JULIETH"/>
    <s v="GARCIA"/>
    <s v="PINTO"/>
    <s v="TI"/>
    <n v="1096540576"/>
    <x v="45"/>
    <n v="1"/>
    <n v="170"/>
    <s v="COLOMBIA"/>
    <s v="F"/>
    <n v="2"/>
    <m/>
    <n v="1"/>
    <m/>
    <n v="170"/>
    <n v="68"/>
    <n v="307"/>
    <n v="1"/>
    <s v="NA"/>
    <m/>
    <m/>
    <m/>
    <s v="DIAGONAL 7A # 19A-19 BARRIO MIRADOR DE ARENALES"/>
    <m/>
    <m/>
    <n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3"/>
    <n v="45411"/>
    <n v="2"/>
    <n v="1"/>
    <d v="2024-05-03T00:00:00"/>
    <n v="1"/>
    <s v="  -   -"/>
    <n v="3"/>
    <n v="3156567388"/>
    <n v="39897"/>
    <m/>
    <m/>
    <m/>
    <m/>
    <s v="  -   -"/>
    <s v="ERIKA TATIANA BECERRRA SISSIVC00"/>
    <n v="3162358730"/>
    <n v="45414"/>
    <n v="9005817029"/>
    <m/>
    <m/>
    <m/>
    <s v="Captura 1.6.31"/>
    <n v="2"/>
    <m/>
    <m/>
    <m/>
    <n v="2"/>
    <s v="COLEGIO JUAN CRISTOBALK"/>
    <n v="1"/>
    <n v="1"/>
    <n v="1"/>
    <n v="1"/>
    <n v="1"/>
    <n v="1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08T00:00:00"/>
  </r>
  <r>
    <n v="210"/>
    <d v="2024-05-03T00:00:00"/>
    <x v="16"/>
    <n v="1096541267"/>
    <n v="3"/>
    <s v="CLINICA GIRON ESE"/>
    <x v="18"/>
    <x v="50"/>
    <n v="2024"/>
    <n v="6830700720"/>
    <n v="1"/>
    <s v="OSCAR"/>
    <s v="MAURICIO"/>
    <s v="GUERRERO"/>
    <s v="GAMBOA"/>
    <s v="TI"/>
    <n v="1096541267"/>
    <x v="47"/>
    <n v="1"/>
    <n v="170"/>
    <s v="COLOMBIA"/>
    <s v="M"/>
    <n v="1"/>
    <m/>
    <n v="1"/>
    <m/>
    <n v="170"/>
    <n v="68"/>
    <n v="307"/>
    <n v="1"/>
    <s v="GIRON"/>
    <m/>
    <m/>
    <s v="NUEVO GIRON"/>
    <s v="MZ O CASA 4 CASA 25-60"/>
    <m/>
    <m/>
    <n v="99999.05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08"/>
    <n v="45406"/>
    <n v="2"/>
    <n v="2"/>
    <s v="  -   -"/>
    <n v="1"/>
    <s v="  -   -"/>
    <n v="0"/>
    <n v="3187139537"/>
    <n v="40576"/>
    <m/>
    <m/>
    <m/>
    <m/>
    <s v="  -   -"/>
    <s v="DRA IVONNE OLAYA SISSIV[C00]"/>
    <n v="6159800"/>
    <n v="45415"/>
    <n v="8902032427"/>
    <m/>
    <m/>
    <m/>
    <s v="Captura 1.6.31"/>
    <n v="2"/>
    <m/>
    <m/>
    <m/>
    <n v="2"/>
    <s v="COLEGIO MARIO MORALES"/>
    <n v="1"/>
    <n v="1"/>
    <n v="1"/>
    <n v="2"/>
    <n v="2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03T00:00:00"/>
  </r>
  <r>
    <n v="210"/>
    <d v="2024-04-27T00:00:00"/>
    <x v="16"/>
    <n v="1096541820"/>
    <n v="3"/>
    <s v="FUNDACION OFTALMOLOGICA DE SDER FOSCAL"/>
    <x v="4"/>
    <x v="75"/>
    <n v="2024"/>
    <n v="6827601666"/>
    <n v="1"/>
    <s v="JOHAN"/>
    <s v="FERNANDO"/>
    <s v="CASTELLANOS"/>
    <s v="MAYORGA"/>
    <s v="TI"/>
    <n v="1096541820"/>
    <x v="48"/>
    <n v="1"/>
    <n v="170"/>
    <s v="COLOMBIA"/>
    <s v="M"/>
    <m/>
    <m/>
    <m/>
    <m/>
    <n v="170"/>
    <n v="68"/>
    <n v="307"/>
    <n v="1"/>
    <s v="NA"/>
    <m/>
    <m/>
    <m/>
    <s v="TRANSVERSAL 21 B #9 - 15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09"/>
    <n v="45404"/>
    <n v="3"/>
    <n v="2"/>
    <s v="  -   -"/>
    <n v="1"/>
    <s v="  -   -"/>
    <n v="3"/>
    <n v="3108804236"/>
    <n v="40991"/>
    <m/>
    <m/>
    <m/>
    <m/>
    <s v="  -   -"/>
    <s v="MARIA DEL MAR SANCHEZ PEÑARANDA               AG SISSIV[C00]"/>
    <n v="7008000"/>
    <n v="45412"/>
    <n v="8902056014"/>
    <m/>
    <m/>
    <m/>
    <s v="Captura 1.6.31"/>
    <n v="2"/>
    <m/>
    <m/>
    <m/>
    <n v="2"/>
    <m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30T00:00:00"/>
  </r>
  <r>
    <n v="210"/>
    <d v="2024-04-30T00:00:00"/>
    <x v="16"/>
    <n v="1096541988"/>
    <n v="3"/>
    <s v="FUNDACION OFTALMOLOGICA DE SDER FOSCAL"/>
    <x v="0"/>
    <x v="1"/>
    <n v="2024"/>
    <n v="6827601666"/>
    <n v="1"/>
    <s v="JUAN"/>
    <s v="JOSE"/>
    <s v="MOJICA"/>
    <s v="SAAVEDRA"/>
    <s v="TI"/>
    <n v="1096541988"/>
    <x v="49"/>
    <n v="1"/>
    <n v="170"/>
    <s v="COLOMBIA"/>
    <s v="M"/>
    <n v="1"/>
    <m/>
    <n v="1"/>
    <m/>
    <n v="170"/>
    <n v="68"/>
    <n v="307"/>
    <n v="1"/>
    <s v="RINCON DE GIRON"/>
    <m/>
    <m/>
    <m/>
    <s v="DIAGONAL 9A  NO 21-11"/>
    <m/>
    <m/>
    <n v="99999.05"/>
    <s v="P"/>
    <s v="RES00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2"/>
    <n v="45409"/>
    <n v="3"/>
    <n v="1"/>
    <d v="2024-04-30T00:00:00"/>
    <n v="1"/>
    <s v="  -   -"/>
    <n v="3"/>
    <n v="3177279223"/>
    <n v="41152"/>
    <m/>
    <m/>
    <m/>
    <m/>
    <s v="  -   -"/>
    <s v="JUAN CARLOS ACUÑA  XM"/>
    <n v="7008000"/>
    <n v="45414"/>
    <n v="8902056014"/>
    <m/>
    <m/>
    <m/>
    <s v="Captura 1.6.31"/>
    <n v="2"/>
    <m/>
    <m/>
    <m/>
    <n v="2"/>
    <m/>
    <n v="1"/>
    <n v="1"/>
    <n v="2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02T00:00:00"/>
  </r>
  <r>
    <n v="210"/>
    <d v="2024-05-02T00:00:00"/>
    <x v="17"/>
    <n v="1096542086"/>
    <n v="3"/>
    <s v="INSTITUTO MEDICINA AMBULATORIA Y PREVENTIVA"/>
    <x v="4"/>
    <x v="57"/>
    <n v="2024"/>
    <n v="6800100289"/>
    <n v="7"/>
    <s v="JULIAN"/>
    <s v="DAVID"/>
    <s v="BLANCO"/>
    <s v="VELANDIA"/>
    <s v="TI"/>
    <n v="1096542086"/>
    <x v="49"/>
    <n v="1"/>
    <n v="170"/>
    <s v="COLOMBIA"/>
    <s v="M"/>
    <n v="1"/>
    <m/>
    <n v="1"/>
    <m/>
    <n v="170"/>
    <n v="68"/>
    <n v="307"/>
    <n v="1"/>
    <s v="NA"/>
    <m/>
    <m/>
    <m/>
    <s v="CALLE 29 # 31-37"/>
    <m/>
    <m/>
    <n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4"/>
    <n v="45411"/>
    <n v="2"/>
    <n v="2"/>
    <s v="  -   -"/>
    <n v="1"/>
    <s v="  -   -"/>
    <n v="3"/>
    <n v="3174089258"/>
    <n v="41219"/>
    <m/>
    <m/>
    <m/>
    <m/>
    <s v="  -   -"/>
    <s v="JESUS DAVID CANTILLO SISSIV[C00]"/>
    <n v="6782828"/>
    <n v="45418"/>
    <n v="8902125680"/>
    <m/>
    <m/>
    <m/>
    <s v="Captura 1.6.31"/>
    <n v="2"/>
    <m/>
    <m/>
    <m/>
    <n v="2"/>
    <s v="SAN JUAN DE GIRON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MEDICINA AMBULATORIA Y PREVENTIVA"/>
    <s v="COLOMBIA"/>
    <s v="SANTANDER"/>
    <s v="GIRON"/>
    <s v="COLOMBIA"/>
    <s v="SANTANDER"/>
    <s v="GIRON"/>
    <s v="SANTANDER"/>
    <s v="BUCARAMANGA"/>
    <d v="2024-05-06T00:00:00"/>
  </r>
  <r>
    <n v="210"/>
    <d v="2024-05-06T00:00:00"/>
    <x v="17"/>
    <n v="1096543187"/>
    <n v="3"/>
    <s v="CLINICA GIRON ESE"/>
    <x v="4"/>
    <x v="54"/>
    <n v="2024"/>
    <n v="6830700720"/>
    <n v="1"/>
    <s v="DYLAN"/>
    <s v="JAVIER"/>
    <s v="HERNANDEZ"/>
    <s v="AMADO"/>
    <s v="RC"/>
    <n v="1096543187"/>
    <x v="51"/>
    <n v="1"/>
    <n v="170"/>
    <s v="COLOMBIA"/>
    <s v="M"/>
    <n v="1"/>
    <m/>
    <n v="1"/>
    <m/>
    <n v="170"/>
    <n v="68"/>
    <n v="307"/>
    <n v="1"/>
    <s v="GIRON"/>
    <m/>
    <m/>
    <m/>
    <s v="PEATONAL 14 # 15-14"/>
    <m/>
    <m/>
    <n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4"/>
    <n v="45414"/>
    <n v="3"/>
    <n v="2"/>
    <s v="  -   -"/>
    <n v="1"/>
    <s v="  -   -"/>
    <n v="3"/>
    <n v="3138161029"/>
    <n v="42526"/>
    <m/>
    <m/>
    <m/>
    <m/>
    <s v="  -   -"/>
    <s v="DRA DORIS TATIANA BOHORQUEZ CASTRO SISSIV[C00]"/>
    <n v="6159800"/>
    <n v="45418"/>
    <n v="8902032427"/>
    <m/>
    <m/>
    <m/>
    <s v="Captura 1.6.31"/>
    <n v="2"/>
    <m/>
    <m/>
    <m/>
    <n v="2"/>
    <s v="COLEGIO LUIS CARLOS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06T00:00:00"/>
  </r>
  <r>
    <n v="210"/>
    <d v="2024-04-23T00:00:00"/>
    <x v="5"/>
    <n v="1096544244"/>
    <n v="3"/>
    <s v="CLINICA MATERNO INFANTIL SAN LUIS SA"/>
    <x v="4"/>
    <x v="45"/>
    <n v="2024"/>
    <n v="6800100431"/>
    <n v="1"/>
    <s v="ALEJANDRO"/>
    <m/>
    <s v="NIÑO"/>
    <s v="ARCINIEGAS"/>
    <s v="RC"/>
    <n v="1096544244"/>
    <x v="53"/>
    <n v="1"/>
    <n v="170"/>
    <s v="COLOMBIA"/>
    <s v="M"/>
    <m/>
    <m/>
    <m/>
    <m/>
    <n v="170"/>
    <n v="68"/>
    <n v="307"/>
    <n v="1"/>
    <s v="NO APLICA"/>
    <m/>
    <m/>
    <m/>
    <s v="TRANV 24#22B - 08"/>
    <m/>
    <m/>
    <n v="99999.06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05"/>
    <n v="45402"/>
    <n v="2"/>
    <n v="1"/>
    <d v="2024-04-23T00:00:00"/>
    <n v="1"/>
    <s v="  -   -"/>
    <n v="0"/>
    <n v="3187113804"/>
    <n v="43669"/>
    <m/>
    <m/>
    <m/>
    <m/>
    <s v="  -   -"/>
    <s v="VILLALOBOS MENDOZA SANDRA MARCELA SISSIV[C80]"/>
    <n v="6430026"/>
    <n v="45409"/>
    <n v="8902087588"/>
    <m/>
    <m/>
    <m/>
    <s v="Captura 1.6.31"/>
    <n v="2"/>
    <m/>
    <m/>
    <m/>
    <n v="2"/>
    <s v="LUDOTECA "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27T00:00:00"/>
  </r>
  <r>
    <n v="210"/>
    <d v="2024-05-04T00:00:00"/>
    <x v="17"/>
    <n v="1096705179"/>
    <n v="0"/>
    <s v="CLINICA MATERNO INFANTIL SAN LUIS SA"/>
    <x v="35"/>
    <x v="96"/>
    <n v="2024"/>
    <n v="6800100431"/>
    <n v="1"/>
    <s v="ANDRES"/>
    <s v="DAVID"/>
    <s v="DELGADO"/>
    <s v="SERRANO"/>
    <s v="TI"/>
    <n v="1096705179"/>
    <x v="59"/>
    <n v="1"/>
    <n v="170"/>
    <s v="COLOMBIA"/>
    <s v="M"/>
    <m/>
    <m/>
    <m/>
    <m/>
    <n v="170"/>
    <n v="68"/>
    <n v="307"/>
    <n v="1"/>
    <s v="NO APLICA"/>
    <m/>
    <m/>
    <s v="BELLAVISTA"/>
    <s v="CLL 47#30-06 PISO 2"/>
    <m/>
    <m/>
    <n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6"/>
    <n v="45413"/>
    <n v="2"/>
    <n v="2"/>
    <s v="  -   -"/>
    <n v="1"/>
    <s v="  -   -"/>
    <n v="0"/>
    <n v="3208998597"/>
    <n v="42422"/>
    <m/>
    <m/>
    <m/>
    <m/>
    <s v="  -   -"/>
    <s v="VILLALOBOS MENDOZA SANDRA MARCELA SISSIV[C00]"/>
    <n v="6430026"/>
    <n v="45417"/>
    <n v="8902087588"/>
    <m/>
    <m/>
    <m/>
    <s v="Captura 1.6.31"/>
    <n v="2"/>
    <m/>
    <m/>
    <m/>
    <n v="2"/>
    <s v="COLEGIO FRANCISCO SERRANO 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05T00:00:00"/>
  </r>
  <r>
    <n v="210"/>
    <d v="2024-04-27T00:00:00"/>
    <x v="16"/>
    <n v="1097100854"/>
    <n v="3"/>
    <s v="SEDE GONZALEZ VALENCIA"/>
    <x v="4"/>
    <x v="68"/>
    <n v="2024"/>
    <n v="6800101157"/>
    <n v="6"/>
    <s v="YISLEN"/>
    <s v="SOFIA"/>
    <s v="GAMBOA"/>
    <s v="CARRASCAL"/>
    <s v="TI"/>
    <n v="1097100854"/>
    <x v="58"/>
    <n v="1"/>
    <n v="170"/>
    <s v="COLOMBIA"/>
    <s v="F"/>
    <n v="2"/>
    <m/>
    <n v="1"/>
    <m/>
    <n v="170"/>
    <n v="68"/>
    <n v="307"/>
    <n v="1"/>
    <s v="NA"/>
    <m/>
    <m/>
    <m/>
    <s v="CRA 34A #32-15"/>
    <m/>
    <m/>
    <n v="99999.05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09"/>
    <n v="45404"/>
    <n v="3"/>
    <n v="1"/>
    <d v="2024-04-27T00:00:00"/>
    <n v="1"/>
    <s v="  -   -"/>
    <n v="3"/>
    <n v="3142481918"/>
    <n v="39477"/>
    <m/>
    <m/>
    <m/>
    <m/>
    <s v="  -   -"/>
    <s v="JOSE MAURICIO RAMIREZ SISSIV[C00]"/>
    <n v="6929991"/>
    <n v="45411"/>
    <n v="8902096989"/>
    <m/>
    <m/>
    <m/>
    <s v="Captura 1.6.31"/>
    <n v="2"/>
    <m/>
    <m/>
    <m/>
    <n v="2"/>
    <s v="COLEGIO FRANCISCO SERRANO MUÑO"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4-29T00:00:00"/>
  </r>
  <r>
    <n v="210"/>
    <d v="2024-04-30T00:00:00"/>
    <x v="16"/>
    <n v="1097107093"/>
    <n v="3"/>
    <s v="FUNDACION OFTALMOLOGICA DE SDER FOSCAL"/>
    <x v="59"/>
    <x v="48"/>
    <n v="2024"/>
    <n v="6827601666"/>
    <n v="1"/>
    <s v="ANDRES"/>
    <s v="FABIAN"/>
    <s v="RINCON"/>
    <s v="ALMEIDA"/>
    <s v="TI"/>
    <n v="1097107093"/>
    <x v="56"/>
    <n v="1"/>
    <n v="170"/>
    <s v="COLOMBIA"/>
    <s v="M"/>
    <n v="1"/>
    <m/>
    <n v="1"/>
    <m/>
    <n v="170"/>
    <n v="68"/>
    <n v="307"/>
    <n v="3"/>
    <m/>
    <m/>
    <s v="CHOCOITA"/>
    <m/>
    <s v="FINCA GRANAJA YUCATAN - VEREDA CHOCOA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2"/>
    <n v="45409"/>
    <n v="3"/>
    <n v="2"/>
    <s v="  -   -"/>
    <n v="1"/>
    <s v="  -   -"/>
    <n v="3"/>
    <n v="3209187789"/>
    <n v="40170"/>
    <m/>
    <m/>
    <m/>
    <m/>
    <s v="  -   -"/>
    <s v="ANDRES FELIPE  ANAYA                 AG SISSIV[C00]"/>
    <n v="7008000"/>
    <n v="45415"/>
    <n v="8902056014"/>
    <m/>
    <m/>
    <m/>
    <s v="Captura 1.6.31"/>
    <n v="2"/>
    <m/>
    <m/>
    <m/>
    <n v="2"/>
    <s v="COL LLANO GRANDE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03T00:00:00"/>
  </r>
  <r>
    <n v="210"/>
    <d v="2024-04-17T00:00:00"/>
    <x v="11"/>
    <n v="1097108489"/>
    <n v="3"/>
    <s v="CLINICA CUB SAS GIRON SERVICIOS AMBULATORIOS"/>
    <x v="34"/>
    <x v="182"/>
    <n v="2024"/>
    <n v="6830704268"/>
    <n v="3"/>
    <s v="LEONARD"/>
    <s v="JOVED"/>
    <s v="ROBAYO"/>
    <s v="AGAMEZ"/>
    <s v="TI"/>
    <n v="1097108489"/>
    <x v="47"/>
    <n v="1"/>
    <n v="170"/>
    <s v="COLOMBIA"/>
    <s v="M"/>
    <n v="1"/>
    <m/>
    <n v="1"/>
    <m/>
    <n v="170"/>
    <n v="68"/>
    <n v="307"/>
    <n v="1"/>
    <s v="NO APLICA"/>
    <m/>
    <m/>
    <s v="LA CAMPIÑA"/>
    <s v="CALLE 28 30-114 CONJUNTO LA FUENTE GIRON"/>
    <m/>
    <m/>
    <n v="99999.05"/>
    <s v="S"/>
    <s v="EPSS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399"/>
    <n v="45389"/>
    <n v="2"/>
    <n v="2"/>
    <s v="  -   -"/>
    <n v="1"/>
    <s v="  -   -"/>
    <n v="7"/>
    <n v="3188404498"/>
    <n v="40318"/>
    <m/>
    <m/>
    <m/>
    <m/>
    <s v="  -   -"/>
    <s v="FREDY HUMBERTO SUAREZ SISSIV[C00]"/>
    <n v="3046468214"/>
    <n v="45400"/>
    <n v="9005817029"/>
    <m/>
    <m/>
    <m/>
    <s v="Captura 1.6.31"/>
    <n v="2"/>
    <m/>
    <m/>
    <m/>
    <n v="2"/>
    <s v="COLEGIO SAN JOSE FLORIDABLANCA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UB SAS GIRON SERVICIOS AMBULATORIOS"/>
    <s v="COLOMBIA"/>
    <s v="SANTANDER"/>
    <s v="GIRON"/>
    <s v="COLOMBIA"/>
    <s v="SANTANDER"/>
    <s v="GIRON"/>
    <s v="SANTANDER"/>
    <s v="GIRON"/>
    <d v="2024-04-18T00:00:00"/>
  </r>
  <r>
    <n v="210"/>
    <d v="2024-04-27T00:00:00"/>
    <x v="16"/>
    <n v="1097115540"/>
    <n v="3"/>
    <s v="HOSPITAL INTERNACIONAL DE COLOMBIA"/>
    <x v="26"/>
    <x v="77"/>
    <n v="2024"/>
    <n v="6854700289"/>
    <n v="10"/>
    <s v="MARIA"/>
    <s v="JOSE"/>
    <s v="GOMEZ"/>
    <s v="VILLAMIZAR"/>
    <s v="TI"/>
    <n v="1097115540"/>
    <x v="48"/>
    <n v="1"/>
    <n v="170"/>
    <s v="COLOMBIA"/>
    <s v="F"/>
    <n v="2"/>
    <m/>
    <m/>
    <m/>
    <n v="170"/>
    <n v="68"/>
    <n v="307"/>
    <n v="1"/>
    <s v="NA"/>
    <m/>
    <m/>
    <s v="SAN ANTONIO DEL CARRIZAL"/>
    <s v="DG 54 #22B 67 SAN ANTONIO DEL CARRIZAL"/>
    <m/>
    <m/>
    <n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09"/>
    <n v="45406"/>
    <n v="3"/>
    <n v="2"/>
    <s v="  -   -"/>
    <n v="1"/>
    <s v="  -   -"/>
    <n v="3"/>
    <n v="3134760879"/>
    <n v="41002"/>
    <m/>
    <m/>
    <m/>
    <m/>
    <s v="  -   -"/>
    <s v="DANIEL GOMEZ SISSIV[C00]"/>
    <n v="6393936"/>
    <n v="45415"/>
    <n v="890212568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5-03T00:00:00"/>
  </r>
  <r>
    <n v="210"/>
    <d v="2024-04-29T00:00:00"/>
    <x v="17"/>
    <n v="1097117124"/>
    <n v="0"/>
    <s v="ASISTENCIA MEDICA SAS SERVICIO DE AMBULANCIA PREPA"/>
    <x v="14"/>
    <x v="81"/>
    <n v="2024"/>
    <n v="6800100871"/>
    <n v="1"/>
    <s v="ALLINSSON"/>
    <s v="GISSELL"/>
    <s v="LOZANO"/>
    <s v="RAMIREZ"/>
    <s v="TI"/>
    <n v="1097117124"/>
    <x v="49"/>
    <n v="1"/>
    <n v="170"/>
    <s v="COLOMBIA"/>
    <s v="F"/>
    <n v="2"/>
    <m/>
    <n v="1"/>
    <m/>
    <n v="170"/>
    <n v="68"/>
    <n v="307"/>
    <n v="1"/>
    <s v="URBANA"/>
    <m/>
    <m/>
    <s v="VILLA DE LOS CABALLEROS"/>
    <s v="TRANSVERSAL 15B # 4 - 03"/>
    <m/>
    <m/>
    <n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10"/>
    <n v="45410"/>
    <n v="2"/>
    <n v="2"/>
    <s v="  -   -"/>
    <n v="1"/>
    <s v="  -   -"/>
    <n v="0"/>
    <n v="3115930639"/>
    <n v="41156"/>
    <m/>
    <m/>
    <m/>
    <m/>
    <s v="  -   -"/>
    <s v="CAMILO ADOLFO CAMARGO RAMIREZ SISSIV[C00]"/>
    <n v="6076577171"/>
    <n v="45412"/>
    <n v="8040076172"/>
    <m/>
    <m/>
    <m/>
    <s v="Captura 1.6.31"/>
    <n v="2"/>
    <m/>
    <m/>
    <m/>
    <n v="1"/>
    <s v="INSTITUTO EDUCATIVO SANTA CRUZ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4-30T00:00:00"/>
  </r>
  <r>
    <n v="210"/>
    <d v="2024-05-02T00:00:00"/>
    <x v="16"/>
    <n v="1097118655"/>
    <n v="0"/>
    <s v="CLINICA URGENCIAS BUCARAMANGA SAS"/>
    <x v="12"/>
    <x v="1"/>
    <n v="2024"/>
    <n v="6800104268"/>
    <n v="1"/>
    <s v="CRISTIAN"/>
    <s v="DAVID"/>
    <s v="OSORIO"/>
    <s v="OBREGON"/>
    <s v="TI"/>
    <n v="1097118655"/>
    <x v="49"/>
    <n v="1"/>
    <n v="170"/>
    <s v="COLOMBIA"/>
    <s v="M"/>
    <n v="1"/>
    <m/>
    <n v="1"/>
    <m/>
    <n v="170"/>
    <n v="68"/>
    <n v="307"/>
    <n v="3"/>
    <m/>
    <m/>
    <m/>
    <s v="CHOCOA"/>
    <s v="KM 4 VIA ZAPATOCA- VEREDA CHOCOA"/>
    <m/>
    <m/>
    <n v="99999.05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08"/>
    <n v="45406"/>
    <n v="2"/>
    <n v="2"/>
    <s v="  -   -"/>
    <n v="1"/>
    <s v="  -   -"/>
    <n v="0"/>
    <n v="3145971860"/>
    <n v="41259"/>
    <m/>
    <m/>
    <m/>
    <m/>
    <s v="  -   -"/>
    <s v="ERIKA TATIANA BECERRA SISSIV[C00]"/>
    <n v="3162358730"/>
    <n v="45414"/>
    <n v="9005817029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02T00:00:00"/>
  </r>
  <r>
    <n v="210"/>
    <d v="2024-04-30T00:00:00"/>
    <x v="16"/>
    <n v="1097121243"/>
    <n v="3"/>
    <s v="HOSPITAL INTERNACIONAL DE COLOMBIA"/>
    <x v="91"/>
    <x v="97"/>
    <n v="2024"/>
    <n v="6854700289"/>
    <n v="10"/>
    <s v="JUAN"/>
    <s v="DAVID"/>
    <s v="MENESES"/>
    <s v="ESPINOSA"/>
    <s v="TI"/>
    <n v="1097121243"/>
    <x v="65"/>
    <n v="1"/>
    <n v="170"/>
    <s v="COLOMBIA"/>
    <s v="M"/>
    <n v="1"/>
    <m/>
    <m/>
    <m/>
    <n v="170"/>
    <n v="68"/>
    <n v="307"/>
    <n v="1"/>
    <s v="NA"/>
    <m/>
    <m/>
    <m/>
    <s v="CALLEJUELA 27A #28-19 TEJAR"/>
    <m/>
    <m/>
    <n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2"/>
    <n v="45406"/>
    <n v="3"/>
    <n v="2"/>
    <s v="  -   -"/>
    <n v="1"/>
    <s v="  -   -"/>
    <n v="3"/>
    <n v="3144213724"/>
    <n v="41505"/>
    <m/>
    <m/>
    <m/>
    <m/>
    <s v="  -   -"/>
    <s v="ANDRES ORDOÑEZ SISSIV[C00]"/>
    <n v="6393936"/>
    <n v="45414"/>
    <n v="890212568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5-02T00:00:00"/>
  </r>
  <r>
    <n v="210"/>
    <d v="2024-05-03T00:00:00"/>
    <x v="17"/>
    <n v="1097129842"/>
    <n v="3"/>
    <s v="CLINICA MATERNO INFANTIL SAN LUIS SA"/>
    <x v="142"/>
    <x v="75"/>
    <n v="2024"/>
    <n v="6800100431"/>
    <n v="1"/>
    <s v="HELEN"/>
    <s v="SARAY"/>
    <s v="GUERRERO"/>
    <s v="LEON"/>
    <s v="TI"/>
    <n v="1097129842"/>
    <x v="59"/>
    <n v="1"/>
    <n v="170"/>
    <s v="COLOMBIA"/>
    <s v="F"/>
    <m/>
    <m/>
    <m/>
    <m/>
    <n v="170"/>
    <n v="68"/>
    <n v="307"/>
    <n v="1"/>
    <s v="NO APLICA"/>
    <m/>
    <m/>
    <m/>
    <s v="VEREDA EL LAGUITO LOTE 15"/>
    <m/>
    <m/>
    <n v="99999.05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15"/>
    <n v="45414"/>
    <n v="2"/>
    <n v="2"/>
    <s v="  -   -"/>
    <n v="1"/>
    <s v="  -   -"/>
    <n v="0"/>
    <n v="3204256011"/>
    <n v="42174"/>
    <m/>
    <m/>
    <m/>
    <m/>
    <s v="  -   -"/>
    <s v="HERNANDEZ MANTILLA GISELA SISSIV[C00]"/>
    <n v="6430026"/>
    <n v="45416"/>
    <n v="8902087588"/>
    <m/>
    <m/>
    <m/>
    <s v="Captura 1.6.31"/>
    <n v="2"/>
    <m/>
    <m/>
    <m/>
    <n v="2"/>
    <s v="COLEGIO JUAN CRISTOBAL MARTINE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04T00:00:00"/>
  </r>
  <r>
    <n v="210"/>
    <d v="2024-04-23T00:00:00"/>
    <x v="16"/>
    <n v="1097130694"/>
    <n v="3"/>
    <s v="HOSPITAL INTERNACIONAL DE COLOMBIA"/>
    <x v="4"/>
    <x v="1"/>
    <n v="2024"/>
    <n v="6854700289"/>
    <n v="10"/>
    <s v="JUAN"/>
    <s v="JOSE"/>
    <s v="ACOSTA"/>
    <s v="MADERO"/>
    <s v="TI"/>
    <n v="1097130694"/>
    <x v="59"/>
    <n v="1"/>
    <n v="170"/>
    <s v="COLOMBIA"/>
    <s v="M"/>
    <n v="1"/>
    <m/>
    <m/>
    <m/>
    <n v="170"/>
    <n v="68"/>
    <n v="307"/>
    <n v="1"/>
    <s v="NA"/>
    <m/>
    <m/>
    <m/>
    <s v="CALLE 51 #27-135"/>
    <m/>
    <m/>
    <n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05"/>
    <n v="45405"/>
    <n v="3"/>
    <n v="1"/>
    <d v="2024-04-23T00:00:00"/>
    <n v="1"/>
    <s v="  -   -"/>
    <n v="3"/>
    <n v="3142692068"/>
    <n v="42241"/>
    <m/>
    <m/>
    <m/>
    <m/>
    <s v="  -   -"/>
    <s v="ALEJANDRO ALVARADO SISSIV[C00]"/>
    <n v="6393936"/>
    <n v="45412"/>
    <n v="890212568"/>
    <m/>
    <m/>
    <m/>
    <s v="Captura 1.6.31"/>
    <n v="2"/>
    <m/>
    <m/>
    <m/>
    <n v="2"/>
    <m/>
    <n v="1"/>
    <n v="1"/>
    <n v="2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4-30T00:00:00"/>
  </r>
  <r>
    <n v="210"/>
    <d v="2024-04-27T00:00:00"/>
    <x v="16"/>
    <n v="1097146082"/>
    <n v="0"/>
    <s v="CENTRO MEDICO BUCARAMANGA EPS SANITAS"/>
    <x v="4"/>
    <x v="1"/>
    <n v="2024"/>
    <n v="6800170276"/>
    <n v="3"/>
    <s v="ALAN"/>
    <s v="MIGUEL"/>
    <s v="GONZALEZ"/>
    <s v="BELLO"/>
    <s v="RC"/>
    <n v="1097146082"/>
    <x v="53"/>
    <n v="1"/>
    <n v="170"/>
    <s v="COLOMBIA"/>
    <s v="M"/>
    <n v="1"/>
    <m/>
    <n v="1"/>
    <m/>
    <n v="170"/>
    <n v="68"/>
    <n v="307"/>
    <n v="1"/>
    <s v="NA"/>
    <m/>
    <m/>
    <m/>
    <s v="CALLE 32 # 12 - 32"/>
    <m/>
    <m/>
    <n v="99999.06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06"/>
    <n v="45403"/>
    <n v="2"/>
    <n v="2"/>
    <s v="  -   -"/>
    <n v="1"/>
    <s v="  -   -"/>
    <n v="0"/>
    <n v="3205895494"/>
    <n v="43671"/>
    <m/>
    <m/>
    <m/>
    <m/>
    <s v="  -   -"/>
    <s v="MARIA GALLARDO SISSIV[C00]"/>
    <n v="6851050"/>
    <n v="45409"/>
    <n v="9010416913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27T00:00:00"/>
  </r>
  <r>
    <n v="210"/>
    <d v="2024-04-28T00:00:00"/>
    <x v="16"/>
    <n v="1097507497"/>
    <n v="3"/>
    <s v="FUNDACION OFTALMOLOGICA DE SDER FOSCAL"/>
    <x v="74"/>
    <x v="135"/>
    <n v="2024"/>
    <n v="6827601666"/>
    <n v="1"/>
    <s v="VALERY"/>
    <s v="SOFIA"/>
    <s v="ESPINEL"/>
    <s v="GUARIN"/>
    <s v="TI"/>
    <n v="1097507497"/>
    <x v="65"/>
    <n v="1"/>
    <n v="170"/>
    <s v="COLOMBIA"/>
    <s v="F"/>
    <n v="2"/>
    <m/>
    <n v="1"/>
    <m/>
    <n v="170"/>
    <n v="68"/>
    <n v="307"/>
    <n v="1"/>
    <s v="PALENQUE"/>
    <m/>
    <m/>
    <m/>
    <s v="CALLE 17A # 16-50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0"/>
    <n v="45407"/>
    <n v="3"/>
    <n v="2"/>
    <s v="  -   -"/>
    <n v="1"/>
    <s v="  -   -"/>
    <n v="3"/>
    <n v="3156715002"/>
    <n v="41756"/>
    <m/>
    <m/>
    <m/>
    <m/>
    <s v="  -   -"/>
    <s v="JUAN ACUÑA   XM  SISSIV[C00]"/>
    <n v="7008000"/>
    <n v="45411"/>
    <n v="8902056014"/>
    <m/>
    <m/>
    <m/>
    <s v="Captura 1.6.31"/>
    <n v="2"/>
    <m/>
    <m/>
    <m/>
    <n v="2"/>
    <s v="NACIONAL DE COMERCIO 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29T00:00:00"/>
  </r>
  <r>
    <n v="210"/>
    <d v="2024-04-26T00:00:00"/>
    <x v="5"/>
    <n v="1097510501"/>
    <n v="3"/>
    <s v="CLINICA MATERNO INFANTIL SAN LUIS SA"/>
    <x v="0"/>
    <x v="1"/>
    <n v="2024"/>
    <n v="6800100431"/>
    <n v="1"/>
    <s v="EMILY"/>
    <s v="SOFIA"/>
    <s v="QUIÑONEZ"/>
    <s v="DUQUE"/>
    <s v="RC"/>
    <n v="1097510501"/>
    <x v="44"/>
    <n v="1"/>
    <n v="170"/>
    <s v="COLOMBIA"/>
    <s v="F"/>
    <n v="2"/>
    <m/>
    <n v="1"/>
    <m/>
    <n v="170"/>
    <n v="68"/>
    <n v="307"/>
    <n v="1"/>
    <s v="NA"/>
    <m/>
    <m/>
    <s v="RINCON DE GIRON"/>
    <s v="CALLE 22A # 30-11"/>
    <m/>
    <m/>
    <n v="99999.05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06"/>
    <n v="45400"/>
    <n v="3"/>
    <n v="2"/>
    <s v="  -   -"/>
    <n v="1"/>
    <s v="  -   -"/>
    <n v="3"/>
    <n v="3204725229"/>
    <n v="43453"/>
    <m/>
    <m/>
    <m/>
    <m/>
    <s v="  -   -"/>
    <s v="TORRENEGRA PARODIS FREDDY JOSE SISSIV[C00]"/>
    <n v="6430026"/>
    <n v="45408"/>
    <n v="8902087588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26T00:00:00"/>
  </r>
  <r>
    <n v="210"/>
    <d v="2024-04-26T00:00:00"/>
    <x v="16"/>
    <n v="1097781769"/>
    <n v="0"/>
    <s v="CLINICA URGENCIAS BUCARAMANGA SAS"/>
    <x v="39"/>
    <x v="1"/>
    <n v="2024"/>
    <n v="6800104268"/>
    <n v="1"/>
    <s v="SHARIK"/>
    <s v="VANNESA"/>
    <s v="DURAN"/>
    <s v="OROZCO"/>
    <s v="CC"/>
    <n v="1097781769"/>
    <x v="60"/>
    <n v="1"/>
    <n v="170"/>
    <s v="COLOMBIA"/>
    <s v="F"/>
    <n v="2"/>
    <m/>
    <n v="1"/>
    <m/>
    <n v="170"/>
    <n v="68"/>
    <n v="307"/>
    <n v="1"/>
    <s v="NA"/>
    <m/>
    <m/>
    <s v="VILLA CAROLINA"/>
    <s v="CALLE 32B # 32-116 BARRIO VILLA CAROLINA- GIRON"/>
    <m/>
    <m/>
    <n v="99999.05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07"/>
    <n v="45406"/>
    <n v="2"/>
    <n v="2"/>
    <s v="  -   -"/>
    <n v="1"/>
    <s v="  -   -"/>
    <n v="0"/>
    <n v="3224293316"/>
    <n v="38386"/>
    <m/>
    <m/>
    <m/>
    <m/>
    <s v="  -   -"/>
    <s v="RUBEN PAJARO SISSIV[C00]"/>
    <n v="6436131"/>
    <n v="45408"/>
    <n v="9005817029"/>
    <m/>
    <m/>
    <m/>
    <s v="Captura 1.6.31"/>
    <n v="2"/>
    <m/>
    <m/>
    <m/>
    <n v="2"/>
    <m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4-26T00:00:00"/>
  </r>
  <r>
    <n v="210"/>
    <d v="2024-05-03T00:00:00"/>
    <x v="17"/>
    <n v="1097781813"/>
    <n v="3"/>
    <s v="UNIDAD DE URGENCIAS BUCARAMANGA BOLARQUI"/>
    <x v="4"/>
    <x v="1"/>
    <n v="2024"/>
    <n v="6800170276"/>
    <n v="2"/>
    <s v="JUAN"/>
    <s v="JOSE"/>
    <s v="CASTAÑEDA"/>
    <s v="DIAZ"/>
    <s v="CC"/>
    <n v="1097781813"/>
    <x v="60"/>
    <n v="1"/>
    <n v="170"/>
    <s v="COLOMBIA"/>
    <s v="M"/>
    <n v="1"/>
    <m/>
    <n v="1"/>
    <m/>
    <n v="170"/>
    <n v="68"/>
    <n v="307"/>
    <n v="1"/>
    <s v="GIRON"/>
    <m/>
    <m/>
    <m/>
    <s v="CRA 28#20-30"/>
    <m/>
    <m/>
    <n v="99999.039999999994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5"/>
    <n v="45414"/>
    <n v="3"/>
    <n v="2"/>
    <s v="  -   -"/>
    <n v="1"/>
    <s v="  -   -"/>
    <n v="3"/>
    <n v="3153524323"/>
    <n v="38433"/>
    <m/>
    <m/>
    <m/>
    <m/>
    <s v="  -   -"/>
    <s v="STEFANIE TARAZON SISSIV[C00C00]"/>
    <n v="5770412"/>
    <n v="45416"/>
    <n v="901041691"/>
    <m/>
    <m/>
    <m/>
    <s v="Captura 1.6.31"/>
    <n v="2"/>
    <m/>
    <m/>
    <m/>
    <n v="2"/>
    <s v="SIN DATO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5-04T00:00:00"/>
  </r>
  <r>
    <n v="210"/>
    <d v="2024-05-08T00:00:00"/>
    <x v="17"/>
    <n v="1097785717"/>
    <n v="3"/>
    <s v="CLINICA URGENCIAS BUCARAMANGA SAS"/>
    <x v="26"/>
    <x v="1"/>
    <n v="2024"/>
    <n v="6800104268"/>
    <n v="1"/>
    <s v="JIMMY"/>
    <s v="SANTIAGO"/>
    <s v="GONZALEZ"/>
    <s v="PEREZ"/>
    <s v="TI"/>
    <n v="1097785717"/>
    <x v="56"/>
    <n v="1"/>
    <n v="170"/>
    <s v="COLOMBIA"/>
    <s v="M"/>
    <n v="1"/>
    <m/>
    <n v="1"/>
    <m/>
    <n v="170"/>
    <n v="68"/>
    <n v="307"/>
    <n v="1"/>
    <s v="NA"/>
    <m/>
    <m/>
    <m/>
    <s v="CALLE 55A # 22C-04 BARRIO CARRIZAL"/>
    <m/>
    <m/>
    <n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8"/>
    <n v="45414"/>
    <n v="2"/>
    <n v="1"/>
    <d v="2024-05-07T00:00:00"/>
    <n v="1"/>
    <s v="  -   -"/>
    <n v="0"/>
    <n v="3177051591"/>
    <n v="40069"/>
    <m/>
    <m/>
    <m/>
    <m/>
    <s v="  -   -"/>
    <s v="FERNANDO RUIZ JULIO SISSIV[C00]"/>
    <n v="3227750700"/>
    <n v="45420"/>
    <n v="9005817029"/>
    <m/>
    <m/>
    <m/>
    <s v="Captura 1.6.31"/>
    <n v="2"/>
    <m/>
    <m/>
    <m/>
    <n v="2"/>
    <m/>
    <n v="1"/>
    <n v="1"/>
    <n v="1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08T00:00:00"/>
  </r>
  <r>
    <n v="210"/>
    <d v="2024-04-30T00:00:00"/>
    <x v="16"/>
    <n v="1097788530"/>
    <n v="3"/>
    <s v="FUNDACION AVANZAR FOS SEDE GIRON"/>
    <x v="143"/>
    <x v="71"/>
    <n v="2024"/>
    <n v="6830703671"/>
    <n v="12"/>
    <s v="EMMANUEL"/>
    <m/>
    <s v="CASTELLANOS"/>
    <s v="PICON"/>
    <s v="TI"/>
    <n v="1097788530"/>
    <x v="48"/>
    <n v="1"/>
    <n v="170"/>
    <s v="COLOMBIA"/>
    <s v="M"/>
    <n v="1"/>
    <m/>
    <n v="1"/>
    <m/>
    <n v="170"/>
    <n v="68"/>
    <n v="307"/>
    <n v="1"/>
    <s v="PORTAL DE CASTILLA"/>
    <m/>
    <m/>
    <m/>
    <s v="CALLE 32 B # 03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1"/>
    <n v="45403"/>
    <n v="2"/>
    <n v="2"/>
    <s v="  -   -"/>
    <n v="1"/>
    <s v="  -   -"/>
    <n v="3"/>
    <n v="3167322304"/>
    <n v="40912"/>
    <m/>
    <m/>
    <m/>
    <m/>
    <s v="  -   -"/>
    <s v="KAREN JULIETH TORRES RODRIGUEZ SISSIV[C80]"/>
    <n v="6077000110"/>
    <n v="45419"/>
    <n v="900357414"/>
    <m/>
    <m/>
    <m/>
    <s v="Captura 1.6.31"/>
    <n v="2"/>
    <m/>
    <m/>
    <m/>
    <n v="2"/>
    <s v="COLEGIO RPBERTO GARCIA PEÑA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5-07T00:00:00"/>
  </r>
  <r>
    <n v="210"/>
    <d v="2024-02-09T00:00:00"/>
    <x v="9"/>
    <n v="1097914243"/>
    <n v="3"/>
    <s v="UNIDAD DE URGENCIAS BUCARAMANGA BOLARQUI"/>
    <x v="4"/>
    <x v="176"/>
    <n v="2024"/>
    <n v="6800170276"/>
    <n v="2"/>
    <s v="LUIS"/>
    <s v="ALEJANDRO"/>
    <s v="MORENO"/>
    <s v="ACUÑA"/>
    <s v="TI"/>
    <n v="1097914243"/>
    <x v="47"/>
    <n v="1"/>
    <n v="170"/>
    <s v="COLOMBIA"/>
    <s v="M"/>
    <m/>
    <m/>
    <m/>
    <m/>
    <n v="170"/>
    <n v="68"/>
    <n v="307"/>
    <n v="1"/>
    <s v="GIRON"/>
    <m/>
    <m/>
    <m/>
    <s v="CALLE 57#15-39"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331"/>
    <n v="45327"/>
    <n v="3"/>
    <n v="2"/>
    <s v="  -   -"/>
    <n v="1"/>
    <s v="  -   -"/>
    <n v="3"/>
    <n v="3172628737"/>
    <n v="40259"/>
    <m/>
    <m/>
    <m/>
    <m/>
    <s v="  -   -"/>
    <s v="STEFANIE TARAZONA SISSIV[C00]"/>
    <n v="5770412"/>
    <n v="45347"/>
    <n v="901041691"/>
    <m/>
    <m/>
    <m/>
    <s v="Captura 1.6.31"/>
    <n v="2"/>
    <m/>
    <m/>
    <m/>
    <n v="2"/>
    <s v="JOS ANTONIO GALAN"/>
    <n v="1"/>
    <n v="1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2-25T00:00:00"/>
  </r>
  <r>
    <n v="210"/>
    <d v="2024-05-03T00:00:00"/>
    <x v="17"/>
    <n v="1097919614"/>
    <n v="3"/>
    <s v="FUNDACION OFTALMOLOGICA DE SDER FOSCAL"/>
    <x v="4"/>
    <x v="54"/>
    <n v="2024"/>
    <n v="6827601666"/>
    <n v="1"/>
    <s v="ERICK"/>
    <s v="LEONARDO"/>
    <s v="RODRIGUEZ"/>
    <s v="PLATA"/>
    <s v="TI"/>
    <n v="1097919614"/>
    <x v="51"/>
    <n v="1"/>
    <n v="170"/>
    <s v="COLOMBIA"/>
    <s v="M"/>
    <n v="1"/>
    <m/>
    <n v="1"/>
    <m/>
    <n v="170"/>
    <n v="68"/>
    <n v="307"/>
    <n v="1"/>
    <s v="NA"/>
    <m/>
    <m/>
    <m/>
    <s v="CARRERA 14 C # 15 - 6 B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2"/>
    <n v="170"/>
    <n v="68"/>
    <n v="307"/>
    <n v="45415"/>
    <n v="45412"/>
    <n v="3"/>
    <n v="2"/>
    <s v="  -   -"/>
    <n v="1"/>
    <s v="  -   -"/>
    <n v="3"/>
    <n v="3102280472"/>
    <n v="42666"/>
    <m/>
    <m/>
    <m/>
    <m/>
    <s v="  -   -"/>
    <s v="MARIA DEL MAR SANCHEZ        AG"/>
    <n v="7008000"/>
    <n v="45418"/>
    <n v="8902056014"/>
    <m/>
    <m/>
    <m/>
    <s v="Captura 1.6.31"/>
    <n v="2"/>
    <m/>
    <m/>
    <m/>
    <n v="2"/>
    <s v="LUIS CARLOS GALAN SARMIENTO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06T00:00:00"/>
  </r>
  <r>
    <n v="210"/>
    <d v="2024-05-02T00:00:00"/>
    <x v="17"/>
    <n v="1098075074"/>
    <n v="3"/>
    <s v="FUNDACION OFTALMOLOGICA DE SDER FOSCAL"/>
    <x v="0"/>
    <x v="183"/>
    <n v="2024"/>
    <n v="6827601666"/>
    <n v="1"/>
    <s v="NICOLAS"/>
    <s v="MAURICIO"/>
    <s v="MANTILLA"/>
    <s v="PAEZ"/>
    <s v="TI"/>
    <n v="1098075074"/>
    <x v="47"/>
    <n v="1"/>
    <n v="170"/>
    <s v="COLOMBIA"/>
    <s v="M"/>
    <n v="1"/>
    <m/>
    <n v="1"/>
    <m/>
    <n v="170"/>
    <n v="68"/>
    <n v="307"/>
    <n v="1"/>
    <s v="RINCON"/>
    <m/>
    <m/>
    <s v="RINCON DE GIRON"/>
    <s v="CALLE 30 B # 35 C - 09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4"/>
    <n v="45411"/>
    <n v="3"/>
    <n v="2"/>
    <s v="  -   -"/>
    <n v="1"/>
    <s v="  -   -"/>
    <n v="3"/>
    <n v="3026762765"/>
    <n v="40346"/>
    <m/>
    <m/>
    <m/>
    <m/>
    <s v="  -   -"/>
    <s v="MARIA DEL MAR SANCHEZ XM  SISSIV[C00]"/>
    <n v="7008000"/>
    <n v="45415"/>
    <n v="8902056014"/>
    <m/>
    <m/>
    <m/>
    <s v="Captura 1.6.31"/>
    <n v="2"/>
    <m/>
    <m/>
    <m/>
    <n v="2"/>
    <s v="LAS AMERICAS 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03T00:00:00"/>
  </r>
  <r>
    <n v="210"/>
    <d v="2024-04-26T00:00:00"/>
    <x v="11"/>
    <n v="1098625458"/>
    <n v="0"/>
    <s v="CENTRO MEDICO BUCARAMANGA EPS SANITAS"/>
    <x v="4"/>
    <x v="184"/>
    <n v="2024"/>
    <n v="6800170276"/>
    <n v="3"/>
    <s v="LEIDY"/>
    <s v="CAROLINA"/>
    <s v="ANAYA"/>
    <s v="FLOREZ"/>
    <s v="CC"/>
    <n v="1098625458"/>
    <x v="19"/>
    <n v="1"/>
    <n v="170"/>
    <s v="COLOMBIA"/>
    <s v="F"/>
    <m/>
    <m/>
    <m/>
    <m/>
    <n v="170"/>
    <n v="68"/>
    <n v="307"/>
    <n v="1"/>
    <s v="NA"/>
    <m/>
    <m/>
    <s v="ALPES CAMPESTRE"/>
    <s v="CRA 7B # 10 - 76"/>
    <m/>
    <m/>
    <m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395"/>
    <n v="45389"/>
    <n v="2"/>
    <n v="2"/>
    <s v="  -   -"/>
    <n v="1"/>
    <s v="  -   -"/>
    <n v="0"/>
    <n v="3194358008"/>
    <n v="31520"/>
    <m/>
    <m/>
    <m/>
    <m/>
    <s v="  -   -"/>
    <s v="NICOLAS REYES SISSIV[C00]"/>
    <n v="6851050"/>
    <n v="45408"/>
    <n v="9010416913"/>
    <m/>
    <m/>
    <m/>
    <s v="Captura 1.6.31"/>
    <n v="2"/>
    <m/>
    <m/>
    <m/>
    <n v="1"/>
    <s v="UNIDAD DE OTORRINOLARINGOLOGIA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4-26T00:00:00"/>
  </r>
  <r>
    <n v="210"/>
    <d v="2024-05-06T00:00:00"/>
    <x v="17"/>
    <n v="1098633273"/>
    <n v="0"/>
    <s v="CLINICA URGENCIAS BUCARAMANGA SAS"/>
    <x v="56"/>
    <x v="1"/>
    <n v="2024"/>
    <n v="6800104268"/>
    <n v="1"/>
    <s v="SAUL"/>
    <s v="JAVIER"/>
    <s v="LOPEZ"/>
    <s v="PARRA"/>
    <s v="CC"/>
    <n v="1098633273"/>
    <x v="19"/>
    <n v="1"/>
    <n v="170"/>
    <s v="COLOMBIA"/>
    <s v="M"/>
    <n v="1"/>
    <m/>
    <n v="1"/>
    <m/>
    <n v="170"/>
    <n v="68"/>
    <n v="307"/>
    <n v="1"/>
    <s v="NA"/>
    <m/>
    <m/>
    <m/>
    <s v="CARRERA 34 N-32 APT 202 BARRIO ALDEA ALTA GIRON"/>
    <m/>
    <m/>
    <n v="83420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17"/>
    <n v="45415"/>
    <n v="2"/>
    <n v="2"/>
    <s v="  -   -"/>
    <n v="1"/>
    <s v="  -   -"/>
    <n v="0"/>
    <n v="3156434541"/>
    <n v="31430"/>
    <m/>
    <m/>
    <m/>
    <m/>
    <s v="  -   -"/>
    <s v="RUBEN AVILA SISSIV[C00]"/>
    <n v="6436331"/>
    <n v="45418"/>
    <n v="9005817029"/>
    <m/>
    <m/>
    <m/>
    <s v="Captura 1.6.31"/>
    <n v="2"/>
    <m/>
    <m/>
    <m/>
    <n v="2"/>
    <s v="GARCIA VEGA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06T00:00:00"/>
  </r>
  <r>
    <n v="210"/>
    <d v="2024-04-25T00:00:00"/>
    <x v="5"/>
    <n v="1098659178"/>
    <n v="3"/>
    <s v="FUNDACION OFTALMOLOGICA DE SDER FOSCAL"/>
    <x v="144"/>
    <x v="1"/>
    <n v="2024"/>
    <n v="6827601666"/>
    <n v="1"/>
    <s v="ERIKA"/>
    <s v="JULIETH"/>
    <s v="GONZALEZ"/>
    <s v="HERNANDEZ"/>
    <s v="CC"/>
    <n v="1098659178"/>
    <x v="62"/>
    <n v="1"/>
    <n v="170"/>
    <s v="COLOMBIA"/>
    <s v="F"/>
    <n v="2"/>
    <m/>
    <n v="1"/>
    <m/>
    <n v="170"/>
    <n v="68"/>
    <n v="307"/>
    <n v="1"/>
    <s v="VILLA REY"/>
    <m/>
    <m/>
    <s v="VILLA REY"/>
    <s v="CRA 24 C # 1A - 09"/>
    <m/>
    <m/>
    <n v="2412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07"/>
    <n v="45402"/>
    <n v="3"/>
    <n v="1"/>
    <d v="2024-04-25T00:00:00"/>
    <n v="1"/>
    <s v="  -   -"/>
    <n v="3"/>
    <n v="3007225119"/>
    <n v="32406"/>
    <m/>
    <m/>
    <m/>
    <m/>
    <s v="  -   -"/>
    <s v="ANGELA DIAZ  XM  SISSIV[C00]"/>
    <n v="7008000"/>
    <n v="45408"/>
    <n v="8902056014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4-26T00:00:00"/>
  </r>
  <r>
    <n v="210"/>
    <d v="2024-05-07T00:00:00"/>
    <x v="17"/>
    <n v="1098661706"/>
    <n v="3"/>
    <s v="HOSPITAL INTERNACIONAL DE COLOMBIA"/>
    <x v="4"/>
    <x v="1"/>
    <n v="2024"/>
    <n v="6854700289"/>
    <n v="10"/>
    <s v="YAMID"/>
    <s v="FERNEL"/>
    <s v="DELGADO"/>
    <s v="AGUILLON"/>
    <s v="CC"/>
    <n v="1098661706"/>
    <x v="62"/>
    <n v="1"/>
    <n v="170"/>
    <s v="COLOMBIA"/>
    <s v="M"/>
    <n v="1"/>
    <m/>
    <n v="1"/>
    <m/>
    <n v="170"/>
    <n v="68"/>
    <n v="307"/>
    <n v="1"/>
    <s v="NA"/>
    <m/>
    <m/>
    <m/>
    <s v="KM 4 VIA ZAPATOCA CARCEL"/>
    <m/>
    <m/>
    <n v="54133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9"/>
    <n v="45416"/>
    <n v="3"/>
    <n v="1"/>
    <d v="2024-05-07T00:00:00"/>
    <n v="1"/>
    <s v="  -   -"/>
    <n v="3"/>
    <n v="3168256537"/>
    <n v="32459"/>
    <m/>
    <m/>
    <m/>
    <m/>
    <s v="  -   -"/>
    <s v="ANDY CARVAJAL OVIEDO SISSIV[C00]"/>
    <n v="6393936"/>
    <n v="45420"/>
    <n v="890212568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5-08T00:00:00"/>
  </r>
  <r>
    <n v="210"/>
    <d v="2024-04-08T00:00:00"/>
    <x v="4"/>
    <n v="1098737872"/>
    <n v="3"/>
    <s v="UNIDAD DE URGENCIAS BUCARAMANGA BOLARQUI"/>
    <x v="4"/>
    <x v="1"/>
    <n v="2024"/>
    <n v="6800170276"/>
    <n v="2"/>
    <s v="DIANA"/>
    <s v="KAROLINA"/>
    <s v="FLOREZ"/>
    <s v="ACEVEDO"/>
    <s v="CC"/>
    <n v="1098737872"/>
    <x v="63"/>
    <n v="1"/>
    <n v="170"/>
    <s v="COLOMBIA"/>
    <s v="F"/>
    <n v="2"/>
    <m/>
    <n v="1"/>
    <m/>
    <n v="170"/>
    <n v="68"/>
    <n v="307"/>
    <n v="1"/>
    <s v="GIRON"/>
    <m/>
    <m/>
    <m/>
    <s v="CALLE 13#13-10"/>
    <m/>
    <m/>
    <n v="99999.01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390"/>
    <n v="45384"/>
    <n v="3"/>
    <n v="2"/>
    <s v="  -   -"/>
    <n v="1"/>
    <s v="  -   -"/>
    <n v="3"/>
    <n v="3102306413"/>
    <n v="34070"/>
    <m/>
    <m/>
    <m/>
    <m/>
    <s v="  -   -"/>
    <s v="VIVIANA VERA SISSIV[C00]"/>
    <n v="5770412"/>
    <n v="45420"/>
    <n v="901041691"/>
    <m/>
    <m/>
    <m/>
    <s v="Captura 1.6.31"/>
    <n v="2"/>
    <m/>
    <m/>
    <m/>
    <n v="2"/>
    <s v="SIN DATO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5-08T00:00:00"/>
  </r>
  <r>
    <n v="210"/>
    <d v="2024-05-06T00:00:00"/>
    <x v="17"/>
    <n v="1098774807"/>
    <n v="3"/>
    <s v="INSTITUTO DE MEDICINA AMBULATORIA PREVENTIVA GIRON"/>
    <x v="4"/>
    <x v="12"/>
    <n v="2024"/>
    <n v="6830700289"/>
    <n v="6"/>
    <s v="TILCIA"/>
    <s v="XIOMARA"/>
    <s v="GUTIERREZ"/>
    <s v="ESPINOSA"/>
    <s v="CC"/>
    <n v="1098774807"/>
    <x v="46"/>
    <n v="1"/>
    <n v="170"/>
    <s v="COLOMBIA"/>
    <s v="F"/>
    <n v="2"/>
    <m/>
    <n v="1"/>
    <m/>
    <n v="170"/>
    <n v="68"/>
    <n v="307"/>
    <n v="1"/>
    <s v="NA"/>
    <m/>
    <m/>
    <m/>
    <s v="CARRERA 16B # 2A SUR-02"/>
    <m/>
    <m/>
    <n v="99999.01"/>
    <s v="S"/>
    <s v="EPSS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8"/>
    <n v="45414"/>
    <n v="2"/>
    <n v="2"/>
    <s v="  -   -"/>
    <n v="1"/>
    <s v="  -   -"/>
    <n v="3"/>
    <n v="3002579841"/>
    <n v="34887"/>
    <m/>
    <m/>
    <m/>
    <m/>
    <s v="  -   -"/>
    <s v="LUZ BASTOS BOTELLO SISSIV[C00]"/>
    <n v="6782828"/>
    <n v="45419"/>
    <n v="890212568"/>
    <m/>
    <m/>
    <m/>
    <s v="Captura 1.6.31"/>
    <n v="2"/>
    <m/>
    <m/>
    <m/>
    <n v="2"/>
    <s v="HOGAR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PREVENTIVA GIRON"/>
    <s v="COLOMBIA"/>
    <s v="SANTANDER"/>
    <s v="GIRON"/>
    <s v="COLOMBIA"/>
    <s v="SANTANDER"/>
    <s v="GIRON"/>
    <s v="SANTANDER"/>
    <s v="GIRON"/>
    <d v="2024-05-07T00:00:00"/>
  </r>
  <r>
    <n v="210"/>
    <d v="2024-04-28T00:00:00"/>
    <x v="16"/>
    <n v="1098809520"/>
    <n v="0"/>
    <s v="ASISTENCIA MEDICA SAS SERVICIO DE AMBULANCIA PREPA"/>
    <x v="105"/>
    <x v="1"/>
    <n v="2024"/>
    <n v="6800100871"/>
    <n v="1"/>
    <s v="MARIA"/>
    <s v="ISABEL"/>
    <s v="DIAZ"/>
    <s v="LOPEZ"/>
    <s v="CC"/>
    <n v="1098809520"/>
    <x v="41"/>
    <n v="1"/>
    <n v="170"/>
    <s v="COLOMBIA"/>
    <s v="M"/>
    <n v="1"/>
    <m/>
    <n v="1"/>
    <m/>
    <n v="170"/>
    <n v="68"/>
    <n v="307"/>
    <n v="1"/>
    <s v="URBANA"/>
    <m/>
    <m/>
    <s v="MORADA SAN JUAN"/>
    <s v="URBANIZACION MORADA SAN JUAN TRR1 APT203"/>
    <m/>
    <m/>
    <n v="99999.07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0"/>
    <n v="45409"/>
    <n v="2"/>
    <n v="2"/>
    <s v="  -   -"/>
    <n v="1"/>
    <s v="  -   -"/>
    <n v="0"/>
    <n v="3172318775"/>
    <n v="35916"/>
    <m/>
    <m/>
    <m/>
    <m/>
    <s v="  -   -"/>
    <s v="YENIFER XIOMARA RUIZ MATEUS SISSIV[C00]"/>
    <n v="6076577171"/>
    <n v="45412"/>
    <n v="8040076172"/>
    <m/>
    <m/>
    <m/>
    <s v="Captura 1.6.31"/>
    <n v="2"/>
    <m/>
    <m/>
    <m/>
    <n v="2"/>
    <s v="NO REFIERE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4-30T00:00:00"/>
  </r>
  <r>
    <n v="210"/>
    <d v="2024-05-06T00:00:00"/>
    <x v="17"/>
    <n v="1098810908"/>
    <n v="3"/>
    <s v="CLINICA URGENCIAS BUCARAMANGA SAS"/>
    <x v="145"/>
    <x v="1"/>
    <n v="2024"/>
    <n v="6800104268"/>
    <n v="1"/>
    <s v="LAURA"/>
    <s v="CAROLINA"/>
    <s v="CALDERON"/>
    <s v="MORENO"/>
    <s v="CC"/>
    <n v="1098810908"/>
    <x v="41"/>
    <n v="1"/>
    <n v="170"/>
    <s v="COLOMBIA"/>
    <s v="F"/>
    <n v="2"/>
    <m/>
    <n v="1"/>
    <m/>
    <n v="170"/>
    <n v="68"/>
    <n v="307"/>
    <n v="1"/>
    <s v="NA"/>
    <m/>
    <m/>
    <m/>
    <s v="CALLE 116 A # 16-04 VILLAS DEL NOGAL"/>
    <m/>
    <m/>
    <n v="99999.039999999994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17"/>
    <n v="45411"/>
    <n v="2"/>
    <n v="1"/>
    <d v="2024-05-05T00:00:00"/>
    <n v="1"/>
    <s v="  -   -"/>
    <n v="3"/>
    <n v="3182131469"/>
    <n v="36033"/>
    <m/>
    <m/>
    <m/>
    <m/>
    <s v="  -   -"/>
    <s v="SILVIA HERNANDEZ SISSIV[C00]"/>
    <n v="6076436131"/>
    <n v="45418"/>
    <n v="9005817029"/>
    <m/>
    <m/>
    <m/>
    <s v="Captura 1.6.31"/>
    <n v="2"/>
    <m/>
    <m/>
    <m/>
    <n v="1"/>
    <m/>
    <n v="1"/>
    <n v="1"/>
    <n v="2"/>
    <n v="2"/>
    <n v="1"/>
    <n v="2"/>
    <n v="1"/>
    <n v="1"/>
    <n v="1"/>
    <n v="2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06T00:00:00"/>
  </r>
  <r>
    <n v="210"/>
    <d v="2024-05-01T00:00:00"/>
    <x v="16"/>
    <n v="1099364904"/>
    <n v="3"/>
    <s v="FUNDACION OFTALMOLOGICA DE SDER FOSCAL"/>
    <x v="146"/>
    <x v="185"/>
    <n v="2024"/>
    <n v="6827601666"/>
    <n v="1"/>
    <s v="JORYIN"/>
    <s v="SNEYDER"/>
    <s v="AGUDELO"/>
    <s v="MORENO"/>
    <s v="TI"/>
    <n v="1099364904"/>
    <x v="43"/>
    <n v="1"/>
    <n v="170"/>
    <s v="COLOMBIA"/>
    <s v="M"/>
    <n v="1"/>
    <m/>
    <n v="1"/>
    <m/>
    <n v="170"/>
    <n v="68"/>
    <n v="307"/>
    <n v="3"/>
    <m/>
    <m/>
    <s v="CEDRO"/>
    <s v="EL CEDRO"/>
    <s v="FINCA LA RINCONADA VÍA BARRANCA - VÍA LEBRIJA"/>
    <m/>
    <m/>
    <n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3"/>
    <n v="45409"/>
    <n v="2"/>
    <n v="1"/>
    <d v="2024-05-01T00:00:00"/>
    <n v="1"/>
    <s v="  -   -"/>
    <n v="0"/>
    <n v="3173946408"/>
    <n v="38950"/>
    <m/>
    <m/>
    <m/>
    <m/>
    <s v="  -   -"/>
    <s v="ANDRE FELIPE ANAYA        AG SISSIV[C00]"/>
    <n v="7008000"/>
    <n v="45415"/>
    <n v="8902056014"/>
    <m/>
    <m/>
    <m/>
    <s v="Captura 1.6.31"/>
    <n v="2"/>
    <m/>
    <m/>
    <m/>
    <n v="2"/>
    <s v="COL JORGE ELIECER GAITAN LEBRI"/>
    <n v="1"/>
    <n v="1"/>
    <n v="2"/>
    <n v="1"/>
    <n v="1"/>
    <n v="2"/>
    <n v="1"/>
    <n v="2"/>
    <n v="2"/>
    <n v="2"/>
    <n v="2"/>
    <n v="2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03T00:00:00"/>
  </r>
  <r>
    <n v="210"/>
    <d v="2024-04-26T00:00:00"/>
    <x v="5"/>
    <n v="1099424264"/>
    <n v="3"/>
    <s v="CLINICA MATERNO INFANTIL SAN LUIS SA"/>
    <x v="4"/>
    <x v="44"/>
    <n v="2024"/>
    <n v="6800100431"/>
    <n v="1"/>
    <s v="LINDA"/>
    <s v="GABRIELA"/>
    <s v="LEAL"/>
    <s v="NIEVES"/>
    <s v="RC"/>
    <n v="1099424264"/>
    <x v="49"/>
    <n v="1"/>
    <n v="170"/>
    <s v="COLOMBIA"/>
    <s v="F"/>
    <n v="2"/>
    <m/>
    <n v="1"/>
    <m/>
    <n v="170"/>
    <n v="68"/>
    <n v="307"/>
    <n v="1"/>
    <s v="NA"/>
    <m/>
    <m/>
    <m/>
    <s v="TRANSVERSAL 18C 8A - 12"/>
    <m/>
    <m/>
    <n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06"/>
    <n v="45402"/>
    <n v="2"/>
    <n v="2"/>
    <s v="  -   -"/>
    <n v="1"/>
    <s v="  -   -"/>
    <n v="3"/>
    <m/>
    <n v="41278"/>
    <m/>
    <m/>
    <m/>
    <m/>
    <s v="  -   -"/>
    <s v="TORRENEGRA PARODIS FREDDY JOSE"/>
    <n v="6430026"/>
    <n v="45416"/>
    <n v="890208758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04T00:00:00"/>
  </r>
  <r>
    <n v="210"/>
    <d v="2024-04-22T00:00:00"/>
    <x v="16"/>
    <n v="1099427749"/>
    <n v="3"/>
    <s v="CLINICA MATERNO INFANTIL SAN LUIS SA"/>
    <x v="4"/>
    <x v="130"/>
    <n v="2024"/>
    <n v="6800100431"/>
    <n v="1"/>
    <s v="LEAH"/>
    <s v="CELESTE"/>
    <s v="RIOS"/>
    <s v="URIBE"/>
    <s v="TI"/>
    <n v="1099427749"/>
    <x v="51"/>
    <n v="1"/>
    <n v="170"/>
    <s v="COLOMBIA"/>
    <s v="F"/>
    <m/>
    <m/>
    <m/>
    <m/>
    <n v="170"/>
    <n v="68"/>
    <n v="307"/>
    <n v="1"/>
    <s v="NO APLICA"/>
    <m/>
    <m/>
    <m/>
    <s v="CALLE 8B N° 24A - 10"/>
    <m/>
    <m/>
    <n v="99999.05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04"/>
    <n v="45403"/>
    <n v="2"/>
    <n v="1"/>
    <d v="2024-04-26T00:00:00"/>
    <n v="1"/>
    <s v="  -   -"/>
    <n v="0"/>
    <n v="3123701603"/>
    <n v="42552"/>
    <m/>
    <m/>
    <m/>
    <m/>
    <s v="  -   -"/>
    <s v="ANGIE BLANCO SISSIV[C00]"/>
    <n v="6430026"/>
    <n v="45409"/>
    <n v="8902087588"/>
    <m/>
    <m/>
    <m/>
    <s v="Captura 1.6.31"/>
    <n v="2"/>
    <m/>
    <m/>
    <m/>
    <n v="2"/>
    <m/>
    <n v="1"/>
    <n v="1"/>
    <n v="1"/>
    <n v="1"/>
    <n v="1"/>
    <n v="1"/>
    <n v="1"/>
    <n v="1"/>
    <n v="2"/>
    <n v="2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4-27T00:00:00"/>
  </r>
  <r>
    <n v="210"/>
    <d v="2024-05-15T00:00:00"/>
    <x v="18"/>
    <n v="27847193"/>
    <n v="3"/>
    <s v="CLINICA ESPCO-DESAN"/>
    <x v="69"/>
    <x v="1"/>
    <n v="2024"/>
    <n v="6800103836"/>
    <n v="1"/>
    <s v="DORIS"/>
    <m/>
    <s v="CAÑAS"/>
    <s v="CARVAJAL"/>
    <s v="CC"/>
    <n v="27847193"/>
    <x v="10"/>
    <n v="1"/>
    <n v="170"/>
    <s v="COLOMBIA"/>
    <s v="F"/>
    <n v="2"/>
    <m/>
    <n v="1"/>
    <m/>
    <n v="170"/>
    <n v="68"/>
    <n v="307"/>
    <n v="1"/>
    <s v="NO APLICA"/>
    <m/>
    <m/>
    <s v="CASTILLA REAL"/>
    <s v="CALLE 31 19B 15"/>
    <m/>
    <m/>
    <s v="99999.04"/>
    <s v="P"/>
    <s v="RES00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6"/>
    <n v="45423"/>
    <n v="2"/>
    <n v="2"/>
    <s v="  -   -"/>
    <n v="1"/>
    <s v="  -   -"/>
    <n v="0"/>
    <n v="3219149169"/>
    <n v="24181"/>
    <m/>
    <m/>
    <m/>
    <m/>
    <s v="  -   -"/>
    <s v="JOSE MAURICIO RAMIREZ"/>
    <n v="6447295"/>
    <n v="45427"/>
    <n v="8040126885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5-15T00:00:00"/>
  </r>
  <r>
    <n v="210"/>
    <d v="2024-05-09T00:00:00"/>
    <x v="18"/>
    <n v="27977679"/>
    <n v="3"/>
    <s v="SEDE BOLARQUI"/>
    <x v="65"/>
    <x v="1"/>
    <n v="2024"/>
    <n v="6800101666"/>
    <n v="17"/>
    <s v="EVA"/>
    <m/>
    <s v="MORENO"/>
    <s v="PRADA"/>
    <s v="CC"/>
    <n v="27977679"/>
    <x v="26"/>
    <n v="1"/>
    <n v="170"/>
    <s v="COLOMBIA"/>
    <s v="F"/>
    <m/>
    <m/>
    <m/>
    <m/>
    <n v="170"/>
    <n v="68"/>
    <n v="307"/>
    <n v="1"/>
    <s v="NO APLICA"/>
    <m/>
    <m/>
    <s v="ALTOS DE ANDINA"/>
    <s v="ASENTAMIENTO ALTOS DEL ANDINO CASA 8"/>
    <m/>
    <m/>
    <s v="99999.01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21"/>
    <n v="45417"/>
    <n v="2"/>
    <n v="2"/>
    <s v="  -   -"/>
    <n v="1"/>
    <s v="  -   -"/>
    <n v="0"/>
    <n v="3175059519"/>
    <n v="22916"/>
    <m/>
    <m/>
    <m/>
    <m/>
    <s v="  -   -"/>
    <s v="LAURA JULIANA CRISTANCHO  SISSIV[C80]"/>
    <n v="7008000"/>
    <n v="45427"/>
    <n v="8902053614"/>
    <m/>
    <m/>
    <m/>
    <s v="Captura 1.6.31"/>
    <n v="2"/>
    <m/>
    <m/>
    <m/>
    <n v="2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BOLARQUI"/>
    <s v="COLOMBIA"/>
    <s v="SANTANDER"/>
    <s v="GIRON"/>
    <s v="COLOMBIA"/>
    <s v="SANTANDER"/>
    <s v="GIRON"/>
    <s v="SANTANDER"/>
    <s v="BUCARAMANGA"/>
    <d v="2024-05-15T00:00:00"/>
  </r>
  <r>
    <n v="210"/>
    <d v="2024-05-10T00:00:00"/>
    <x v="18"/>
    <n v="28150480"/>
    <n v="3"/>
    <s v="CLINICA URGENCIAS BUCARAMANGA SAS"/>
    <x v="35"/>
    <x v="186"/>
    <n v="2024"/>
    <n v="6800104268"/>
    <n v="1"/>
    <s v="SANDRA"/>
    <s v="MILENA"/>
    <s v="REMOLINA"/>
    <s v="PALENCIA"/>
    <s v="CC"/>
    <n v="28150480"/>
    <x v="4"/>
    <n v="1"/>
    <n v="170"/>
    <s v="COLOMBIA"/>
    <s v="F"/>
    <n v="2"/>
    <m/>
    <n v="1"/>
    <m/>
    <n v="170"/>
    <n v="68"/>
    <n v="307"/>
    <n v="1"/>
    <s v="NA"/>
    <m/>
    <m/>
    <s v="BELLAVISTA"/>
    <s v="CALLE 47 # 29B- 143 BARRIO BELLAVISTA- GIRON"/>
    <m/>
    <m/>
    <n v="3324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1"/>
    <n v="45419"/>
    <n v="2"/>
    <n v="1"/>
    <d v="2024-05-11T00:00:00"/>
    <n v="1"/>
    <s v="  -   -"/>
    <n v="3"/>
    <n v="3178560804"/>
    <n v="28155"/>
    <m/>
    <m/>
    <m/>
    <m/>
    <s v="  -   -"/>
    <s v="ANGELICA JARABA SISSIV[C00]"/>
    <n v="6436131"/>
    <n v="45426"/>
    <n v="9005817029"/>
    <m/>
    <m/>
    <m/>
    <s v="Captura 1.6.31"/>
    <n v="2"/>
    <m/>
    <m/>
    <m/>
    <n v="2"/>
    <s v="GLOBAL PARTES"/>
    <n v="1"/>
    <n v="1"/>
    <n v="1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14T00:00:00"/>
  </r>
  <r>
    <n v="210"/>
    <d v="2024-05-11T00:00:00"/>
    <x v="18"/>
    <n v="28338889"/>
    <n v="0"/>
    <s v="EMPRESA SOCIAL DEL ESTADO SAN ANTONIO"/>
    <x v="51"/>
    <x v="1"/>
    <n v="2024"/>
    <n v="6861500733"/>
    <n v="1"/>
    <s v="ADRIANA"/>
    <m/>
    <s v="MENDOZA"/>
    <s v="PEREZ"/>
    <s v="CC"/>
    <n v="28338889"/>
    <x v="20"/>
    <n v="1"/>
    <n v="170"/>
    <s v="COLOMBIA"/>
    <s v="F"/>
    <n v="2"/>
    <m/>
    <n v="1"/>
    <m/>
    <n v="170"/>
    <n v="68"/>
    <n v="307"/>
    <n v="3"/>
    <m/>
    <m/>
    <s v="BOCAS"/>
    <m/>
    <s v="BOCAS DE GIRON"/>
    <m/>
    <m/>
    <s v="99999.04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615"/>
    <n v="45423"/>
    <n v="45418"/>
    <n v="2"/>
    <n v="2"/>
    <s v="  -   -"/>
    <n v="1"/>
    <s v="  -   -"/>
    <n v="0"/>
    <n v="3185836668"/>
    <n v="28855"/>
    <m/>
    <m/>
    <m/>
    <m/>
    <s v="  -   -"/>
    <s v="LAURA CARDONA SISSIV[C80]"/>
    <n v="3330333196"/>
    <n v="45426"/>
    <n v="8902043602"/>
    <m/>
    <m/>
    <m/>
    <s v="Captura 1.6.31"/>
    <n v="2"/>
    <m/>
    <m/>
    <m/>
    <n v="3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EMPRESA SOCIAL DEL ESTADO SAN ANTONIO"/>
    <s v="COLOMBIA"/>
    <s v="SANTANDER"/>
    <s v="GIRON"/>
    <s v="COLOMBIA"/>
    <s v="SANTANDER"/>
    <s v="RIONEGRO"/>
    <s v="SANTANDER"/>
    <s v="RIONEGRO"/>
    <d v="2024-05-14T00:00:00"/>
  </r>
  <r>
    <n v="210"/>
    <d v="2024-05-10T00:00:00"/>
    <x v="18"/>
    <n v="60310493"/>
    <n v="3"/>
    <s v="CLINICA CUB SAS GIRON SERVICIOS AMBULATORIOS"/>
    <x v="13"/>
    <x v="1"/>
    <n v="2024"/>
    <n v="6830704268"/>
    <n v="3"/>
    <s v="GLORIA"/>
    <s v="ANTONIA"/>
    <s v="AGUILAR"/>
    <s v="LOPEZ"/>
    <s v="CC"/>
    <n v="60310493"/>
    <x v="30"/>
    <n v="1"/>
    <n v="170"/>
    <s v="COLOMBIA"/>
    <s v="F"/>
    <n v="2"/>
    <m/>
    <n v="1"/>
    <m/>
    <n v="170"/>
    <n v="68"/>
    <n v="307"/>
    <n v="1"/>
    <s v="GIRON"/>
    <m/>
    <m/>
    <s v="PUERTO MADERO"/>
    <s v="DIAGONAL 17 B #52-34 BALCONES DEL PORTAL"/>
    <m/>
    <m/>
    <s v="99999.04"/>
    <s v="C"/>
    <s v="EPS01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22"/>
    <n v="45419"/>
    <n v="2"/>
    <n v="2"/>
    <s v="  -   -"/>
    <n v="1"/>
    <s v="  -   -"/>
    <n v="0"/>
    <n v="3132422745"/>
    <n v="23774"/>
    <m/>
    <m/>
    <m/>
    <m/>
    <s v="  -   -"/>
    <s v="NATALIA MACIAS RODRIGUEZ SISSIV[C00]"/>
    <n v="3125890287"/>
    <n v="45422"/>
    <n v="900581702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UB SAS GIRON SERVICIOS AMBULATORIOS"/>
    <s v="COLOMBIA"/>
    <s v="SANTANDER"/>
    <s v="GIRON"/>
    <s v="COLOMBIA"/>
    <s v="SANTANDER"/>
    <s v="GIRON"/>
    <s v="SANTANDER"/>
    <s v="GIRON"/>
    <d v="2024-05-10T00:00:00"/>
  </r>
  <r>
    <n v="210"/>
    <d v="2024-05-14T00:00:00"/>
    <x v="18"/>
    <n v="88274989"/>
    <n v="0"/>
    <s v="CLINICA URGENCIAS BUCARAMANGA SAS"/>
    <x v="34"/>
    <x v="1"/>
    <n v="2024"/>
    <n v="6800104268"/>
    <n v="1"/>
    <s v="CESAR"/>
    <s v="ORLANDO"/>
    <s v="CARRILLO"/>
    <s v="VILLAMIZAR"/>
    <s v="CC"/>
    <n v="88274989"/>
    <x v="6"/>
    <n v="1"/>
    <n v="170"/>
    <s v="COLOMBIA"/>
    <s v="M"/>
    <n v="1"/>
    <m/>
    <n v="1"/>
    <m/>
    <n v="170"/>
    <n v="68"/>
    <n v="307"/>
    <n v="1"/>
    <s v="NA"/>
    <m/>
    <m/>
    <s v="CAMPIÑA"/>
    <s v="CRA 36 # 29B-03 BARRIO LA CAMPIÑA"/>
    <m/>
    <m/>
    <s v="99999.01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5"/>
    <n v="45422"/>
    <n v="2"/>
    <n v="2"/>
    <s v="  -   -"/>
    <n v="1"/>
    <s v="  -   -"/>
    <n v="0"/>
    <n v="3202062838"/>
    <n v="30616"/>
    <m/>
    <m/>
    <m/>
    <m/>
    <s v="  -   -"/>
    <s v="JUAN GUTIERREZ SISSIV[C00]"/>
    <n v="6436131"/>
    <n v="45426"/>
    <n v="9005817029"/>
    <m/>
    <m/>
    <m/>
    <s v="Captura 1.6.31"/>
    <n v="2"/>
    <m/>
    <m/>
    <m/>
    <n v="1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14T00:00:00"/>
  </r>
  <r>
    <n v="210"/>
    <d v="2024-05-09T00:00:00"/>
    <x v="17"/>
    <n v="91105282"/>
    <n v="3"/>
    <s v="CLINICA URGENCIAS BUCARAMANGA SAS"/>
    <x v="101"/>
    <x v="1"/>
    <n v="2024"/>
    <n v="6800104268"/>
    <n v="1"/>
    <s v="PEDRO"/>
    <s v="NEL"/>
    <s v="ROJAS"/>
    <s v="CORREDOR"/>
    <s v="CC"/>
    <n v="91105282"/>
    <x v="22"/>
    <n v="1"/>
    <n v="170"/>
    <s v="COLOMBIA"/>
    <s v="M"/>
    <n v="1"/>
    <m/>
    <n v="1"/>
    <m/>
    <n v="170"/>
    <n v="68"/>
    <n v="307"/>
    <n v="1"/>
    <s v="NA"/>
    <m/>
    <m/>
    <s v="ELOY VALENZUELA"/>
    <s v="CALLE 30 # 32 - 54 ELOY VALENZUELA"/>
    <m/>
    <m/>
    <n v="74122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9"/>
    <n v="45414"/>
    <n v="2"/>
    <n v="1"/>
    <d v="2024-05-08T00:00:00"/>
    <n v="1"/>
    <s v="  -   -"/>
    <n v="0"/>
    <n v="3182437031"/>
    <n v="24470"/>
    <m/>
    <m/>
    <m/>
    <m/>
    <s v="  -   -"/>
    <s v="OSCAR CASTAÑO SISSIV[C00]"/>
    <n v="6436131"/>
    <n v="45421"/>
    <n v="9005817029"/>
    <m/>
    <m/>
    <m/>
    <s v="Captura 1.6.31"/>
    <n v="2"/>
    <m/>
    <m/>
    <m/>
    <n v="2"/>
    <m/>
    <n v="1"/>
    <n v="2"/>
    <n v="1"/>
    <n v="1"/>
    <n v="1"/>
    <n v="2"/>
    <n v="1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09T00:00:00"/>
  </r>
  <r>
    <n v="210"/>
    <d v="2024-05-11T00:00:00"/>
    <x v="18"/>
    <n v="91479615"/>
    <n v="3"/>
    <s v="IPS COOMULTRASAN CAÑAVERAL  SEDE  II"/>
    <x v="147"/>
    <x v="187"/>
    <n v="2024"/>
    <n v="6827601366"/>
    <n v="13"/>
    <s v="FERNANDO"/>
    <m/>
    <s v="GONZALEZ"/>
    <s v="RUEDA"/>
    <s v="CC"/>
    <n v="91479615"/>
    <x v="23"/>
    <n v="1"/>
    <n v="170"/>
    <s v="COLOMBIA"/>
    <s v="M"/>
    <n v="1"/>
    <m/>
    <n v="1"/>
    <m/>
    <n v="170"/>
    <n v="68"/>
    <n v="307"/>
    <n v="3"/>
    <m/>
    <m/>
    <s v="FINCA EL ESTABLO"/>
    <m/>
    <s v="FINCA EL ESTABLO KM 4 ANILLO VIAL GIRON"/>
    <m/>
    <m/>
    <n v="61140"/>
    <s v="C"/>
    <s v="EPS010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23"/>
    <n v="45418"/>
    <n v="2"/>
    <n v="2"/>
    <s v="  -   -"/>
    <n v="1"/>
    <s v="  -   -"/>
    <n v="0"/>
    <n v="3043505496"/>
    <n v="26843"/>
    <m/>
    <m/>
    <m/>
    <m/>
    <s v="  -   -"/>
    <s v="ANDREA XIMENA MEDINA ACEVEDO SISSIV[C80]"/>
    <n v="6076434204"/>
    <n v="45423"/>
    <n v="8902010636"/>
    <m/>
    <m/>
    <m/>
    <s v="Captura 1.6.31"/>
    <n v="2"/>
    <m/>
    <m/>
    <m/>
    <n v="1"/>
    <s v="FINCA EL ESTABLO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PS COOMULTRASAN CAÑAVERAL  SEDE  II"/>
    <s v="COLOMBIA"/>
    <s v="SANTANDER"/>
    <s v="GIRON"/>
    <s v="COLOMBIA"/>
    <s v="SANTANDER"/>
    <s v="GIRON"/>
    <s v="SANTANDER"/>
    <s v="FLORIDABLANCA"/>
    <d v="2024-05-11T00:00:00"/>
  </r>
  <r>
    <n v="210"/>
    <d v="2024-05-11T00:00:00"/>
    <x v="17"/>
    <n v="91538376"/>
    <n v="0"/>
    <s v="CENTRO MEDICO BUCARAMANGA EPS SANITAS"/>
    <x v="26"/>
    <x v="1"/>
    <n v="2024"/>
    <n v="6800170276"/>
    <n v="3"/>
    <s v="ERNESTO"/>
    <m/>
    <s v="CASTRO"/>
    <s v="RAMIREZ"/>
    <s v="CC"/>
    <n v="91538376"/>
    <x v="28"/>
    <n v="1"/>
    <n v="170"/>
    <s v="COLOMBIA"/>
    <s v="M"/>
    <n v="1"/>
    <m/>
    <n v="1"/>
    <m/>
    <n v="170"/>
    <n v="68"/>
    <n v="307"/>
    <n v="1"/>
    <s v="NA"/>
    <m/>
    <m/>
    <s v="SAN ANTONIO CARRIZAL"/>
    <s v="CALLE 49 #27A-46"/>
    <m/>
    <m/>
    <s v="99999.07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1"/>
    <n v="45414"/>
    <n v="2"/>
    <n v="2"/>
    <s v="  -   -"/>
    <n v="1"/>
    <s v="  -   -"/>
    <n v="0"/>
    <n v="3133758355"/>
    <n v="31136"/>
    <m/>
    <m/>
    <m/>
    <m/>
    <s v="  -   -"/>
    <s v="JOSE SANTIAGO LOPEZ SISSIV[C80]"/>
    <n v="6851050"/>
    <n v="45423"/>
    <n v="9010416913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11T00:00:00"/>
  </r>
  <r>
    <n v="210"/>
    <d v="2024-05-11T00:00:00"/>
    <x v="18"/>
    <n v="1001779150"/>
    <n v="3"/>
    <s v="CLINICA CHICAMOCHA SA"/>
    <x v="34"/>
    <x v="188"/>
    <n v="2024"/>
    <n v="6800101157"/>
    <n v="1"/>
    <s v="RUBEN"/>
    <s v="DARIO"/>
    <s v="COLMENARES"/>
    <s v="LOPEZ"/>
    <s v="CC"/>
    <n v="1001779150"/>
    <x v="37"/>
    <n v="1"/>
    <n v="170"/>
    <s v="COLOMBIA"/>
    <s v="M"/>
    <n v="1"/>
    <m/>
    <n v="1"/>
    <m/>
    <n v="170"/>
    <n v="68"/>
    <n v="307"/>
    <n v="1"/>
    <s v="NA"/>
    <m/>
    <m/>
    <s v="LA CAMPINA"/>
    <s v="CALLE 28A #30-183"/>
    <m/>
    <m/>
    <s v="99999.07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3"/>
    <n v="45419"/>
    <n v="3"/>
    <n v="1"/>
    <d v="2024-05-11T00:00:00"/>
    <n v="1"/>
    <s v="  -   -"/>
    <n v="3"/>
    <n v="3212612549"/>
    <n v="37014"/>
    <m/>
    <m/>
    <m/>
    <m/>
    <s v="  -   -"/>
    <s v="CAMILA PEREZ SISSIV[C00]"/>
    <n v="3134378932"/>
    <n v="45427"/>
    <n v="8902096989"/>
    <m/>
    <m/>
    <m/>
    <s v="Captura 1.6.31"/>
    <n v="2"/>
    <m/>
    <m/>
    <m/>
    <n v="2"/>
    <s v="ETICOS"/>
    <n v="1"/>
    <n v="1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5-15T00:00:00"/>
  </r>
  <r>
    <n v="210"/>
    <d v="2024-05-09T00:00:00"/>
    <x v="18"/>
    <n v="1005108470"/>
    <n v="0"/>
    <s v="CLINICA CHICAMOCHA SA"/>
    <x v="110"/>
    <x v="1"/>
    <n v="2024"/>
    <n v="6800101157"/>
    <n v="1"/>
    <s v="IVON"/>
    <s v="DAYANNA"/>
    <s v="GIRALDO"/>
    <s v="ALMEIDA"/>
    <s v="CC"/>
    <n v="1005108470"/>
    <x v="32"/>
    <n v="1"/>
    <n v="170"/>
    <s v="COLOMBIA"/>
    <s v="F"/>
    <n v="2"/>
    <m/>
    <n v="1"/>
    <m/>
    <n v="170"/>
    <n v="68"/>
    <n v="307"/>
    <n v="1"/>
    <s v="NA"/>
    <m/>
    <m/>
    <s v="TERRAZAS DE BELLAVISTA"/>
    <s v="CRA 29BIS #47-17 PEATONAL 9"/>
    <m/>
    <m/>
    <n v="31115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1"/>
    <n v="45418"/>
    <n v="2"/>
    <n v="2"/>
    <s v="  -   -"/>
    <n v="1"/>
    <s v="  -   -"/>
    <n v="0"/>
    <n v="3154887253"/>
    <n v="37070"/>
    <m/>
    <m/>
    <m/>
    <m/>
    <s v="  -   -"/>
    <s v="JUAN CARLOS FERREIRA SISSIV[C00]"/>
    <n v="3184718698"/>
    <n v="45422"/>
    <n v="8902096989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5-10T00:00:00"/>
  </r>
  <r>
    <n v="210"/>
    <d v="2024-05-10T00:00:00"/>
    <x v="18"/>
    <n v="1005136962"/>
    <n v="3"/>
    <s v="SEDE GONZALEZ VALENCIA"/>
    <x v="40"/>
    <x v="1"/>
    <n v="2024"/>
    <n v="6800101157"/>
    <n v="6"/>
    <s v="JUAN"/>
    <s v="DIEGO"/>
    <s v="RODRIGUEZ"/>
    <s v="PABON"/>
    <s v="CC"/>
    <n v="1005136962"/>
    <x v="32"/>
    <n v="1"/>
    <n v="170"/>
    <s v="COLOMBIA"/>
    <s v="M"/>
    <n v="1"/>
    <m/>
    <n v="1"/>
    <m/>
    <n v="170"/>
    <n v="68"/>
    <n v="307"/>
    <n v="1"/>
    <s v="NA"/>
    <m/>
    <m/>
    <s v="ALTOS DEL CARRIZAL"/>
    <s v="TRANSVERSAL 54 #22D-41"/>
    <m/>
    <m/>
    <s v="99999.05"/>
    <s v="S"/>
    <s v="EPSS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2"/>
    <n v="45418"/>
    <n v="3"/>
    <n v="1"/>
    <d v="2024-05-10T00:00:00"/>
    <n v="1"/>
    <s v="  -   -"/>
    <n v="3"/>
    <n v="3188735199"/>
    <n v="37121"/>
    <m/>
    <m/>
    <m/>
    <m/>
    <s v="  -   -"/>
    <s v="NINA DIAZ SISSIV[C00]"/>
    <n v="6929991"/>
    <n v="45422"/>
    <n v="8902096989"/>
    <m/>
    <m/>
    <m/>
    <s v="Captura 1.6.31"/>
    <n v="2"/>
    <m/>
    <m/>
    <m/>
    <n v="3"/>
    <m/>
    <n v="1"/>
    <n v="1"/>
    <n v="1"/>
    <n v="1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5-10T00:00:00"/>
  </r>
  <r>
    <n v="210"/>
    <d v="2024-05-11T00:00:00"/>
    <x v="18"/>
    <n v="1005162987"/>
    <n v="0"/>
    <s v="ASISTENCIA MEDICA SAS SERVICIO DE AMBULANCIA PREPA"/>
    <x v="81"/>
    <x v="24"/>
    <n v="2024"/>
    <n v="6800100871"/>
    <n v="1"/>
    <s v="JISETH"/>
    <s v="NATALIA"/>
    <s v="ALBA"/>
    <s v="TELLEZ"/>
    <s v="CC"/>
    <n v="1005162987"/>
    <x v="33"/>
    <n v="1"/>
    <n v="170"/>
    <s v="COLOMBIA"/>
    <s v="F"/>
    <n v="2"/>
    <m/>
    <m/>
    <m/>
    <n v="170"/>
    <n v="68"/>
    <n v="307"/>
    <n v="1"/>
    <s v="URBANA"/>
    <m/>
    <m/>
    <s v="ELIECER FONSECA"/>
    <s v="CALLE 44 NÚMERO 14 15"/>
    <m/>
    <m/>
    <s v="99999.04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2"/>
    <n v="45420"/>
    <n v="2"/>
    <n v="2"/>
    <s v="  -   -"/>
    <n v="1"/>
    <s v="  -   -"/>
    <n v="0"/>
    <n v="3158581013"/>
    <n v="37887"/>
    <m/>
    <m/>
    <m/>
    <m/>
    <s v="  -   -"/>
    <s v="WILLIAM LEONARDO GALVAN SALAS SISSIV[C00]"/>
    <n v="6076577171"/>
    <n v="45426"/>
    <n v="8040076172"/>
    <m/>
    <m/>
    <m/>
    <s v="Captura 1.6.31"/>
    <n v="2"/>
    <m/>
    <m/>
    <m/>
    <n v="2"/>
    <s v="UT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5-14T00:00:00"/>
  </r>
  <r>
    <n v="210"/>
    <d v="2024-05-08T00:00:00"/>
    <x v="18"/>
    <n v="1005329222"/>
    <n v="0"/>
    <s v="ASISTENCIA MEDICA SAS SERVICIO DE AMBULANCIA PREPA"/>
    <x v="87"/>
    <x v="189"/>
    <n v="2024"/>
    <n v="6800100871"/>
    <n v="1"/>
    <s v="SEBASTIAN"/>
    <s v="ANDRES"/>
    <s v="CONTRERAS"/>
    <s v="PARRA"/>
    <s v="CC"/>
    <n v="1005329222"/>
    <x v="35"/>
    <n v="1"/>
    <n v="170"/>
    <s v="COLOMBIA"/>
    <s v="M"/>
    <n v="1"/>
    <m/>
    <n v="1"/>
    <m/>
    <n v="170"/>
    <n v="68"/>
    <n v="307"/>
    <n v="1"/>
    <s v="URBANA"/>
    <m/>
    <m/>
    <s v="SANTA CRUZ"/>
    <s v="CALLE 17 #16-93 SANTA CRUZ"/>
    <m/>
    <m/>
    <n v="9999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9"/>
    <n v="45419"/>
    <n v="2"/>
    <n v="2"/>
    <s v="  -   -"/>
    <n v="1"/>
    <s v="  -   -"/>
    <n v="0"/>
    <n v="3045204986"/>
    <n v="37506"/>
    <m/>
    <m/>
    <m/>
    <m/>
    <s v="  -   -"/>
    <s v="ANGIE LUCIA MENDEZ ZARAZA SISSIV[C00]"/>
    <n v="6076577171"/>
    <n v="45421"/>
    <n v="8040076172"/>
    <m/>
    <m/>
    <m/>
    <s v="Captura 1.6.31"/>
    <n v="2"/>
    <m/>
    <m/>
    <m/>
    <n v="2"/>
    <s v="UIS SEDE SALUD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5-09T00:00:00"/>
  </r>
  <r>
    <n v="210"/>
    <d v="2024-05-14T00:00:00"/>
    <x v="18"/>
    <n v="1005370483"/>
    <n v="3"/>
    <s v="CLINICA URGENCIAS BUCARAMANGA SAS"/>
    <x v="148"/>
    <x v="190"/>
    <n v="2024"/>
    <n v="6800104268"/>
    <n v="1"/>
    <s v="LUISA"/>
    <s v="FERNANDA"/>
    <s v="CAMACHO"/>
    <s v="HERNANDEZ"/>
    <s v="CC"/>
    <n v="1005370483"/>
    <x v="35"/>
    <n v="1"/>
    <n v="170"/>
    <s v="COLOMBIA"/>
    <s v="F"/>
    <n v="2"/>
    <m/>
    <n v="1"/>
    <m/>
    <n v="170"/>
    <n v="68"/>
    <n v="307"/>
    <n v="1"/>
    <s v="NA"/>
    <m/>
    <m/>
    <s v="CASTILLA REAL 1"/>
    <s v="MANZANA M CASA 27 BARRIO CASTILLA REAL1"/>
    <m/>
    <m/>
    <n v="52300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3"/>
    <n v="45421"/>
    <n v="2"/>
    <n v="1"/>
    <d v="2024-05-11T00:00:00"/>
    <n v="1"/>
    <s v="  -   -"/>
    <n v="3"/>
    <n v="3158249666"/>
    <n v="37720"/>
    <m/>
    <m/>
    <m/>
    <m/>
    <s v="  -   -"/>
    <s v="JORGE IVAN CORREA CASTRO SISSIV[C00]"/>
    <n v="6436131"/>
    <n v="45426"/>
    <n v="9005817029"/>
    <m/>
    <m/>
    <m/>
    <s v="Captura 1.6.31"/>
    <n v="2"/>
    <m/>
    <m/>
    <m/>
    <n v="2"/>
    <s v="JUMBO CAÑAVERAL"/>
    <n v="1"/>
    <n v="1"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14T00:00:00"/>
  </r>
  <r>
    <n v="210"/>
    <d v="2024-05-14T00:00:00"/>
    <x v="18"/>
    <n v="1005386544"/>
    <n v="0"/>
    <s v="CLINICA URGENCIAS BUCARAMANGA SAS"/>
    <x v="22"/>
    <x v="1"/>
    <n v="2024"/>
    <n v="6800104268"/>
    <n v="1"/>
    <s v="HUGO"/>
    <s v="ARMANDO"/>
    <s v="GARCIA"/>
    <s v="GOMEZ"/>
    <s v="CC"/>
    <n v="1005386544"/>
    <x v="35"/>
    <n v="1"/>
    <n v="170"/>
    <s v="COLOMBIA"/>
    <s v="M"/>
    <n v="1"/>
    <m/>
    <n v="1"/>
    <m/>
    <n v="170"/>
    <n v="68"/>
    <n v="307"/>
    <n v="1"/>
    <s v="NA"/>
    <m/>
    <m/>
    <s v="PARAISO PARTE ALTA"/>
    <s v="PARAISO PARTE ALTA- GIRON"/>
    <m/>
    <m/>
    <n v="92120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23"/>
    <n v="45422"/>
    <n v="2"/>
    <n v="2"/>
    <s v="  -   -"/>
    <n v="1"/>
    <s v="  -   -"/>
    <n v="0"/>
    <n v="3153655004"/>
    <n v="37611"/>
    <m/>
    <m/>
    <m/>
    <m/>
    <s v="  -   -"/>
    <s v="RUBEN PAJARO AVILA SISSIV[C00]"/>
    <n v="6436131"/>
    <n v="45426"/>
    <n v="9005817029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14T00:00:00"/>
  </r>
  <r>
    <n v="210"/>
    <d v="2024-05-07T00:00:00"/>
    <x v="18"/>
    <n v="1005548945"/>
    <n v="3"/>
    <s v="FUNDACION OFTALMOLOGICA DE SDER FOSCAL"/>
    <x v="56"/>
    <x v="1"/>
    <n v="2024"/>
    <n v="6827601666"/>
    <n v="1"/>
    <s v="MAYRA"/>
    <s v="ALEJANDRA"/>
    <s v="CORREA"/>
    <s v="POVEDA"/>
    <s v="CC"/>
    <n v="1005548945"/>
    <x v="35"/>
    <n v="1"/>
    <n v="170"/>
    <s v="COLOMBIA"/>
    <s v="F"/>
    <n v="2"/>
    <m/>
    <n v="1"/>
    <m/>
    <n v="170"/>
    <n v="68"/>
    <n v="307"/>
    <n v="1"/>
    <s v="NA"/>
    <m/>
    <m/>
    <s v="LA ALDEA"/>
    <s v="CARRERA 34 #72-75"/>
    <m/>
    <m/>
    <s v="99999.05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9"/>
    <n v="45417"/>
    <n v="3"/>
    <n v="1"/>
    <d v="2024-05-07T00:00:00"/>
    <n v="1"/>
    <s v="  -   -"/>
    <n v="3"/>
    <n v="3187465248"/>
    <n v="37558"/>
    <m/>
    <m/>
    <m/>
    <m/>
    <s v="  -   -"/>
    <s v="MARIA ANDREA PRIETO          AG"/>
    <n v="7008000"/>
    <n v="45420"/>
    <n v="8902056014"/>
    <m/>
    <m/>
    <m/>
    <s v="Captura 1.6.31"/>
    <n v="2"/>
    <m/>
    <m/>
    <m/>
    <n v="2"/>
    <m/>
    <n v="1"/>
    <n v="1"/>
    <n v="1"/>
    <n v="1"/>
    <n v="1"/>
    <n v="1"/>
    <n v="2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08T00:00:00"/>
  </r>
  <r>
    <n v="210"/>
    <d v="2024-05-07T00:00:00"/>
    <x v="17"/>
    <n v="1014656916"/>
    <n v="3"/>
    <s v="SERVICIOS DE SALUD IPS SURAMERICANA SA"/>
    <x v="34"/>
    <x v="142"/>
    <n v="2024"/>
    <n v="6800103377"/>
    <n v="1"/>
    <s v="MARIA"/>
    <s v="FERNANDA"/>
    <s v="BOCANEGRA"/>
    <s v="BAUTISTA"/>
    <s v="CC"/>
    <n v="1014656916"/>
    <x v="33"/>
    <n v="1"/>
    <n v="170"/>
    <s v="COLOMBIA"/>
    <s v="F"/>
    <m/>
    <m/>
    <m/>
    <m/>
    <n v="170"/>
    <n v="68"/>
    <n v="307"/>
    <n v="1"/>
    <s v="NA"/>
    <m/>
    <m/>
    <s v="LA CAMPINA"/>
    <s v="CR 108 # 82 65"/>
    <m/>
    <m/>
    <s v="99999.01"/>
    <s v="S"/>
    <s v="EPSS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9"/>
    <n v="45416"/>
    <n v="2"/>
    <n v="2"/>
    <s v="  -   -"/>
    <n v="1"/>
    <s v="  -   -"/>
    <n v="3"/>
    <n v="3026162716"/>
    <n v="38039"/>
    <m/>
    <m/>
    <m/>
    <m/>
    <s v="  -   -"/>
    <s v="MONICA VARGAS SISSIV[C00C00]"/>
    <n v="6470800"/>
    <n v="45423"/>
    <n v="811007832"/>
    <m/>
    <m/>
    <m/>
    <s v="Captura 1.6.31"/>
    <n v="2"/>
    <m/>
    <m/>
    <m/>
    <n v="2"/>
    <s v="UNIMINUTO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RVICIOS DE SALUD IPS SURAMERICANA SA"/>
    <s v="COLOMBIA"/>
    <s v="SANTANDER"/>
    <s v="GIRON"/>
    <s v="COLOMBIA"/>
    <s v="SANTANDER"/>
    <s v="GIRON"/>
    <s v="SANTANDER"/>
    <s v="BUCARAMANGA"/>
    <d v="2024-05-11T00:00:00"/>
  </r>
  <r>
    <n v="210"/>
    <d v="2024-05-15T00:00:00"/>
    <x v="18"/>
    <n v="1028861538"/>
    <n v="0"/>
    <s v="CLINICA URGENCIAS BUCARAMANGA SAS"/>
    <x v="74"/>
    <x v="93"/>
    <n v="2024"/>
    <n v="6800104268"/>
    <n v="1"/>
    <s v="LAURA"/>
    <s v="CAMILA"/>
    <s v="MATEUS"/>
    <s v="ORTIZ"/>
    <s v="TI"/>
    <n v="1028861538"/>
    <x v="43"/>
    <n v="1"/>
    <n v="170"/>
    <s v="COLOMBIA"/>
    <s v="F"/>
    <n v="2"/>
    <m/>
    <n v="1"/>
    <m/>
    <n v="170"/>
    <n v="68"/>
    <n v="307"/>
    <n v="1"/>
    <s v="NA"/>
    <m/>
    <m/>
    <s v="PALENQUE"/>
    <s v="CRA 17A # 56-60 BARRIO PALENQUE"/>
    <m/>
    <m/>
    <s v="99999.05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6"/>
    <n v="45423"/>
    <n v="2"/>
    <n v="2"/>
    <s v="  -   -"/>
    <n v="1"/>
    <s v="  -   -"/>
    <n v="0"/>
    <n v="3203238350"/>
    <n v="38989"/>
    <m/>
    <m/>
    <m/>
    <m/>
    <s v="  -   -"/>
    <s v="PEDRO ESPARZA SISSIV[C00]"/>
    <n v="3106781187"/>
    <n v="45427"/>
    <n v="9005817029"/>
    <m/>
    <m/>
    <m/>
    <s v="Captura 1.6.31"/>
    <n v="1"/>
    <m/>
    <m/>
    <n v="11001"/>
    <n v="2"/>
    <s v="LICEO SEÑOR DE LOS MILAGROS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15T00:00:00"/>
  </r>
  <r>
    <n v="210"/>
    <d v="2024-05-07T00:00:00"/>
    <x v="18"/>
    <n v="1063592680"/>
    <n v="0"/>
    <s v="INSTITUTO MEDICINA AMBULATORIA Y PREVENTIVA"/>
    <x v="24"/>
    <x v="191"/>
    <n v="2024"/>
    <n v="6800100289"/>
    <n v="7"/>
    <s v="LUZ"/>
    <s v="MERY"/>
    <s v="QUINTERO"/>
    <s v="MONTAÑO"/>
    <s v="CC"/>
    <n v="1063592680"/>
    <x v="68"/>
    <n v="1"/>
    <n v="170"/>
    <s v="COLOMBIA"/>
    <s v="F"/>
    <n v="2"/>
    <m/>
    <n v="1"/>
    <m/>
    <n v="170"/>
    <n v="68"/>
    <n v="307"/>
    <n v="1"/>
    <s v="NA"/>
    <m/>
    <m/>
    <s v="MIRADOR DE SAN JUAN"/>
    <s v="MANZANA D CASA 16"/>
    <m/>
    <m/>
    <n v="96220"/>
    <s v="C"/>
    <s v="EPS0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9"/>
    <n v="45418"/>
    <n v="2"/>
    <n v="2"/>
    <s v="  -   -"/>
    <n v="1"/>
    <s v="  -   -"/>
    <n v="0"/>
    <n v="3154598462"/>
    <n v="32158"/>
    <m/>
    <m/>
    <m/>
    <m/>
    <s v="  -   -"/>
    <s v="JANATH NOGUERA SISSIV[C00]"/>
    <n v="6782828"/>
    <n v="45420"/>
    <n v="8902125680"/>
    <m/>
    <m/>
    <m/>
    <s v="Captura 1.6.31"/>
    <n v="2"/>
    <m/>
    <m/>
    <m/>
    <n v="2"/>
    <s v="PETROCASINO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MEDICINA AMBULATORIA Y PREVENTIVA"/>
    <s v="COLOMBIA"/>
    <s v="SANTANDER"/>
    <s v="GIRON"/>
    <s v="COLOMBIA"/>
    <s v="SANTANDER"/>
    <s v="GIRON"/>
    <s v="SANTANDER"/>
    <s v="BUCARAMANGA"/>
    <d v="2024-05-08T00:00:00"/>
  </r>
  <r>
    <n v="210"/>
    <d v="2024-05-10T00:00:00"/>
    <x v="17"/>
    <n v="1077484262"/>
    <n v="3"/>
    <s v="CLINICA GIRON ESE"/>
    <x v="83"/>
    <x v="77"/>
    <n v="2024"/>
    <n v="6830700720"/>
    <n v="1"/>
    <s v="OMAR"/>
    <s v="PEKERMAN"/>
    <s v="DUMAZA"/>
    <s v="BARIQUIDURA"/>
    <s v="RC"/>
    <n v="1077484262"/>
    <x v="44"/>
    <n v="1"/>
    <n v="170"/>
    <s v="COLOMBIA"/>
    <s v="M"/>
    <n v="1"/>
    <m/>
    <n v="1"/>
    <m/>
    <n v="170"/>
    <n v="68"/>
    <n v="307"/>
    <n v="1"/>
    <s v="GIRON"/>
    <m/>
    <m/>
    <s v="MIRADOR DEL CARRIZAL"/>
    <s v="CASA 53 PISO III"/>
    <m/>
    <m/>
    <s v="99999.05"/>
    <s v="S"/>
    <s v="EPSS4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6"/>
    <n v="45413"/>
    <n v="3"/>
    <n v="2"/>
    <s v="  -   -"/>
    <n v="1"/>
    <s v="  -   -"/>
    <n v="3"/>
    <n v="3023171868"/>
    <n v="43460"/>
    <m/>
    <m/>
    <m/>
    <m/>
    <s v="  -   -"/>
    <s v="DR JOSE RODRIGO FOTI BARRETO SISSIV[C00]"/>
    <n v="6159800"/>
    <n v="45422"/>
    <n v="8902032427"/>
    <m/>
    <m/>
    <m/>
    <s v="Captura 1.6.31"/>
    <n v="2"/>
    <m/>
    <m/>
    <m/>
    <n v="1"/>
    <s v="COLEGIO FACUNDO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10T00:00:00"/>
  </r>
  <r>
    <n v="210"/>
    <d v="2024-05-10T00:00:00"/>
    <x v="18"/>
    <n v="1095318718"/>
    <n v="3"/>
    <s v="HOSPITAL INTERNACIONAL DE COLOMBIA"/>
    <x v="13"/>
    <x v="103"/>
    <n v="2024"/>
    <n v="6854700289"/>
    <n v="10"/>
    <s v="YOSER"/>
    <s v="SANTIAGO"/>
    <s v="BASTO"/>
    <s v="JAIMES"/>
    <s v="TI"/>
    <n v="1095318718"/>
    <x v="51"/>
    <n v="1"/>
    <n v="170"/>
    <s v="COLOMBIA"/>
    <s v="M"/>
    <n v="1"/>
    <m/>
    <m/>
    <m/>
    <n v="170"/>
    <n v="68"/>
    <n v="307"/>
    <n v="1"/>
    <s v="NA"/>
    <m/>
    <m/>
    <s v="PUERTO MADERO"/>
    <s v="L 14 B PT 13-47 PUERTO MADERO"/>
    <m/>
    <m/>
    <s v="99999.05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0"/>
    <n v="45420"/>
    <n v="3"/>
    <n v="2"/>
    <s v="  -   -"/>
    <n v="1"/>
    <s v="  -   -"/>
    <n v="3"/>
    <n v="3185114242"/>
    <n v="42726"/>
    <m/>
    <m/>
    <m/>
    <m/>
    <s v="  -   -"/>
    <s v="DIEGO RAMIREZ SISSIV[C00]"/>
    <n v="6393936"/>
    <n v="45422"/>
    <n v="890212568"/>
    <m/>
    <m/>
    <m/>
    <s v="Captura 1.6.31"/>
    <n v="2"/>
    <m/>
    <m/>
    <m/>
    <n v="2"/>
    <s v="LUIS CARLOS GALAN SARMIENTO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5-10T00:00:00"/>
  </r>
  <r>
    <n v="210"/>
    <d v="2024-05-10T00:00:00"/>
    <x v="18"/>
    <n v="1095321658"/>
    <n v="0"/>
    <s v="CLINICA MATERNO INFANTIL SAN LUIS SA"/>
    <x v="94"/>
    <x v="1"/>
    <n v="2024"/>
    <n v="6800100431"/>
    <n v="1"/>
    <s v="EDWIN"/>
    <s v="DAVID LEONARDO"/>
    <s v="ROSERO"/>
    <s v="VARGAS"/>
    <s v="RC"/>
    <n v="1095321658"/>
    <x v="57"/>
    <n v="1"/>
    <n v="170"/>
    <s v="COLOMBIA"/>
    <s v="M"/>
    <m/>
    <m/>
    <m/>
    <m/>
    <n v="170"/>
    <n v="68"/>
    <n v="307"/>
    <n v="1"/>
    <s v="NO APLICA"/>
    <m/>
    <m/>
    <s v="BRISAS CAMPESTRE"/>
    <n v="3044181248"/>
    <m/>
    <m/>
    <s v="99999.07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2"/>
    <n v="45417"/>
    <n v="2"/>
    <n v="1"/>
    <d v="2024-05-10T00:00:00"/>
    <n v="1"/>
    <s v="  -   -"/>
    <n v="0"/>
    <n v="3044181248"/>
    <n v="44077"/>
    <m/>
    <m/>
    <m/>
    <m/>
    <s v="  -   -"/>
    <s v="PEREZ ACOSTA OMAN FRANZUA SISSIV[C00]"/>
    <n v="6430026"/>
    <n v="45423"/>
    <n v="8902087588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11T00:00:00"/>
  </r>
  <r>
    <n v="210"/>
    <d v="2024-05-07T00:00:00"/>
    <x v="17"/>
    <n v="1095582380"/>
    <n v="3"/>
    <s v="CLINICA MATERNO INFANTIL SAN LUIS SA"/>
    <x v="33"/>
    <x v="86"/>
    <n v="2024"/>
    <n v="6800100431"/>
    <n v="1"/>
    <s v="LEYTOR"/>
    <s v="ANTUAN"/>
    <s v="MALDONADO"/>
    <s v="CARDENAS"/>
    <s v="TI"/>
    <n v="1095582380"/>
    <x v="56"/>
    <n v="1"/>
    <n v="170"/>
    <s v="COLOMBIA"/>
    <s v="M"/>
    <m/>
    <m/>
    <m/>
    <m/>
    <n v="170"/>
    <n v="68"/>
    <n v="307"/>
    <n v="1"/>
    <s v="NO APLICA"/>
    <m/>
    <m/>
    <s v="VILLA CAMPESTRE I"/>
    <s v="CRA 20 N° 25-77"/>
    <m/>
    <m/>
    <s v="99999.05"/>
    <s v="P"/>
    <s v="RES003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9"/>
    <n v="45414"/>
    <n v="2"/>
    <n v="1"/>
    <d v="2024-05-07T00:00:00"/>
    <n v="1"/>
    <s v="  -   -"/>
    <n v="3"/>
    <n v="3183182588"/>
    <n v="40153"/>
    <m/>
    <m/>
    <m/>
    <m/>
    <s v="  -   -"/>
    <s v="ESPINEL PORRAS JULIETH BIBIANA SISSIV[C00]"/>
    <n v="6430026"/>
    <n v="45424"/>
    <n v="8902087588"/>
    <m/>
    <m/>
    <m/>
    <s v="Captura 1.6.31"/>
    <n v="2"/>
    <m/>
    <m/>
    <m/>
    <n v="2"/>
    <s v="COLEGIO PORTAL  CAMPESTRE NORT"/>
    <n v="1"/>
    <n v="1"/>
    <n v="1"/>
    <n v="1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12T00:00:00"/>
  </r>
  <r>
    <n v="210"/>
    <d v="2024-05-09T00:00:00"/>
    <x v="18"/>
    <n v="1095912153"/>
    <n v="0"/>
    <s v="CLINICA URGENCIAS BUCARAMANGA SAS"/>
    <x v="0"/>
    <x v="192"/>
    <n v="2024"/>
    <n v="6800104268"/>
    <n v="1"/>
    <s v="NIKOL"/>
    <s v="JULIETH"/>
    <s v="ORDOÑEZ"/>
    <s v="MARTINEZ"/>
    <s v="CC"/>
    <n v="1095912153"/>
    <x v="54"/>
    <n v="1"/>
    <n v="170"/>
    <s v="COLOMBIA"/>
    <s v="F"/>
    <n v="2"/>
    <m/>
    <n v="1"/>
    <m/>
    <n v="170"/>
    <n v="68"/>
    <n v="307"/>
    <n v="1"/>
    <s v="NA"/>
    <m/>
    <m/>
    <s v="RINCON DE GIRON"/>
    <s v="CALLE 33 # 16A-32 BARRIO RINCO DE GIRON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9"/>
    <n v="45417"/>
    <n v="2"/>
    <n v="2"/>
    <s v="  -   -"/>
    <n v="1"/>
    <s v="  -   -"/>
    <n v="0"/>
    <n v="3178708232"/>
    <n v="38713"/>
    <m/>
    <m/>
    <m/>
    <m/>
    <s v="  -   -"/>
    <s v="SILVIA ALEJANDRA DIAZ SISSIV[C00]"/>
    <n v="6436131"/>
    <n v="45421"/>
    <n v="9005817029"/>
    <m/>
    <m/>
    <m/>
    <s v="Captura 1.6.31"/>
    <n v="2"/>
    <m/>
    <m/>
    <m/>
    <n v="2"/>
    <s v="CELAI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09T00:00:00"/>
  </r>
  <r>
    <n v="210"/>
    <d v="2024-05-14T00:00:00"/>
    <x v="18"/>
    <n v="1095912178"/>
    <n v="0"/>
    <s v="CENTRO MEDICO BUCARAMANGA EPS SANITAS"/>
    <x v="4"/>
    <x v="193"/>
    <n v="2024"/>
    <n v="6800170276"/>
    <n v="3"/>
    <s v="CESAR"/>
    <s v="AUGUSTO"/>
    <s v="FLOREZ"/>
    <s v="MANTILLA"/>
    <s v="CC"/>
    <n v="1095912178"/>
    <x v="68"/>
    <n v="1"/>
    <n v="170"/>
    <s v="COLOMBIA"/>
    <s v="M"/>
    <n v="1"/>
    <m/>
    <n v="1"/>
    <m/>
    <n v="170"/>
    <n v="68"/>
    <n v="307"/>
    <n v="3"/>
    <m/>
    <m/>
    <s v="CHOCOA"/>
    <m/>
    <s v="FINCA LA ESPERANZA"/>
    <m/>
    <m/>
    <n v="54133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20"/>
    <n v="45418"/>
    <n v="2"/>
    <n v="2"/>
    <s v="  -   -"/>
    <n v="1"/>
    <s v="  -   -"/>
    <n v="0"/>
    <n v="3166423941"/>
    <n v="32031"/>
    <m/>
    <m/>
    <m/>
    <m/>
    <s v="  -   -"/>
    <s v="SANDRA MARCELA HERNANDEZ SISSIV[C00]"/>
    <n v="6851050"/>
    <n v="45426"/>
    <n v="9010416913"/>
    <m/>
    <m/>
    <m/>
    <s v="Captura 1.6.31"/>
    <n v="2"/>
    <m/>
    <m/>
    <m/>
    <n v="1"/>
    <s v="INPEC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14T00:00:00"/>
  </r>
  <r>
    <n v="210"/>
    <d v="2024-05-10T00:00:00"/>
    <x v="18"/>
    <n v="1095915461"/>
    <n v="3"/>
    <s v="CLINICA URGENCIAS BUCARAMANGA SAS"/>
    <x v="14"/>
    <x v="1"/>
    <n v="2024"/>
    <n v="6800104268"/>
    <n v="1"/>
    <s v="YENNY"/>
    <s v="PAOLA"/>
    <s v="DUARTE"/>
    <s v="SANABRIA"/>
    <s v="CC"/>
    <n v="1095915461"/>
    <x v="62"/>
    <n v="1"/>
    <n v="170"/>
    <s v="COLOMBIA"/>
    <s v="F"/>
    <n v="2"/>
    <m/>
    <n v="1"/>
    <m/>
    <n v="170"/>
    <n v="68"/>
    <n v="307"/>
    <n v="1"/>
    <s v="NA"/>
    <m/>
    <m/>
    <s v="VILLA DE LOS CABALLEROS"/>
    <s v="CRA 1B # 02-24 2 PISO BARRIO VILLA DE LOS CABALLEROS"/>
    <m/>
    <m/>
    <s v="99999.04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21"/>
    <n v="45421"/>
    <n v="2"/>
    <n v="1"/>
    <d v="2024-05-09T00:00:00"/>
    <n v="1"/>
    <s v="  -   -"/>
    <n v="0"/>
    <n v="3115986269"/>
    <n v="32479"/>
    <m/>
    <m/>
    <m/>
    <m/>
    <s v="  -   -"/>
    <s v="DANIELA AVILA SISSIV[C00]"/>
    <n v="6436131"/>
    <n v="45422"/>
    <n v="9005817029"/>
    <m/>
    <m/>
    <m/>
    <s v="Captura 1.6.31"/>
    <n v="2"/>
    <m/>
    <m/>
    <m/>
    <n v="2"/>
    <m/>
    <n v="1"/>
    <n v="1"/>
    <n v="1"/>
    <n v="1"/>
    <n v="1"/>
    <n v="1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10T00:00:00"/>
  </r>
  <r>
    <n v="210"/>
    <d v="2024-05-11T00:00:00"/>
    <x v="17"/>
    <n v="1095919204"/>
    <n v="3"/>
    <s v="CENTRO MEDICO BUCARAMANGA EPS SANITAS"/>
    <x v="79"/>
    <x v="57"/>
    <n v="2024"/>
    <n v="6800170276"/>
    <n v="3"/>
    <s v="DIEGO"/>
    <s v="ALEXANDER"/>
    <s v="ACEVEDO"/>
    <s v="CARREÑO"/>
    <s v="TI"/>
    <n v="1095919204"/>
    <x v="58"/>
    <n v="1"/>
    <n v="170"/>
    <s v="COLOMBIA"/>
    <s v="M"/>
    <n v="1"/>
    <m/>
    <n v="1"/>
    <m/>
    <n v="170"/>
    <n v="68"/>
    <n v="307"/>
    <n v="1"/>
    <s v="NA"/>
    <m/>
    <m/>
    <s v="BRISAS DE LA CAMPINA"/>
    <s v="CALLE 35 #32A-09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1"/>
    <n v="45416"/>
    <n v="3"/>
    <n v="2"/>
    <s v="  -   -"/>
    <n v="1"/>
    <s v="  -   -"/>
    <n v="3"/>
    <n v="3156755053"/>
    <n v="39333"/>
    <m/>
    <m/>
    <m/>
    <m/>
    <s v="  -   -"/>
    <s v="SILVIA OLARTE SISSIV[C00]"/>
    <n v="6851050"/>
    <n v="45423"/>
    <n v="9010416913"/>
    <m/>
    <m/>
    <m/>
    <s v="Captura 1.6.31"/>
    <n v="2"/>
    <m/>
    <m/>
    <m/>
    <n v="2"/>
    <s v="COLEGIO SAN JUAN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11T00:00:00"/>
  </r>
  <r>
    <n v="210"/>
    <d v="2024-05-14T00:00:00"/>
    <x v="18"/>
    <n v="1095920107"/>
    <n v="0"/>
    <s v="CLINICA URGENCIAS BUCARAMANGA SAS"/>
    <x v="25"/>
    <x v="76"/>
    <n v="2024"/>
    <n v="6800104268"/>
    <n v="1"/>
    <s v="JUAN"/>
    <s v="MANUEL"/>
    <s v="MELO"/>
    <s v="HORTUA"/>
    <s v="TI"/>
    <n v="1095920107"/>
    <x v="58"/>
    <n v="1"/>
    <n v="170"/>
    <s v="COLOMBIA"/>
    <s v="M"/>
    <n v="1"/>
    <m/>
    <n v="1"/>
    <m/>
    <n v="170"/>
    <n v="68"/>
    <n v="307"/>
    <n v="1"/>
    <s v="NA"/>
    <m/>
    <m/>
    <s v="RIO DE ORO"/>
    <s v="CALLE 25 # 26-34 BARRIO RIO DE ORO"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5"/>
    <n v="45423"/>
    <n v="2"/>
    <n v="2"/>
    <s v="  -   -"/>
    <n v="1"/>
    <s v="  -   -"/>
    <n v="0"/>
    <n v="3183776097"/>
    <n v="39438"/>
    <m/>
    <m/>
    <m/>
    <m/>
    <s v="  -   -"/>
    <s v="JUAN GUTIERREZ SISSIV[C00]"/>
    <n v="6436131"/>
    <n v="45426"/>
    <n v="9005817029"/>
    <m/>
    <m/>
    <m/>
    <s v="Captura 1.6.31"/>
    <n v="2"/>
    <m/>
    <m/>
    <m/>
    <n v="2"/>
    <s v="COLEGIO SAN LUIS GONZAG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14T00:00:00"/>
  </r>
  <r>
    <n v="210"/>
    <d v="2024-05-05T00:00:00"/>
    <x v="17"/>
    <n v="1095921792"/>
    <n v="0"/>
    <s v="UNIDAD DE URGENCIAS BUCARAMANGA BOLARQUI"/>
    <x v="14"/>
    <x v="47"/>
    <n v="2024"/>
    <n v="6800170276"/>
    <n v="2"/>
    <s v="ESTEFANIA"/>
    <m/>
    <s v="SANCHEZ"/>
    <s v="CASTAÑEDA"/>
    <s v="TI"/>
    <n v="1095921792"/>
    <x v="58"/>
    <n v="1"/>
    <n v="170"/>
    <s v="COLOMBIA"/>
    <s v="F"/>
    <n v="2"/>
    <m/>
    <n v="1"/>
    <m/>
    <n v="170"/>
    <n v="68"/>
    <n v="307"/>
    <n v="1"/>
    <s v="GIRON"/>
    <m/>
    <m/>
    <s v="VALLE DE LOS CABALLE"/>
    <s v="MANZANA P CASA 4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7"/>
    <n v="45411"/>
    <n v="2"/>
    <n v="2"/>
    <s v="  -   -"/>
    <n v="1"/>
    <s v="  -   -"/>
    <n v="0"/>
    <n v="3176691470"/>
    <n v="39575"/>
    <m/>
    <m/>
    <m/>
    <m/>
    <s v="  -   -"/>
    <s v="STEFANY TARAZONA SISSIV[C80]"/>
    <n v="5770412"/>
    <n v="45424"/>
    <n v="901041691"/>
    <m/>
    <m/>
    <m/>
    <s v="Captura 1.6.31"/>
    <n v="2"/>
    <m/>
    <m/>
    <m/>
    <n v="2"/>
    <s v="NUESTRA SEÑORA DE BELEN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5-12T00:00:00"/>
  </r>
  <r>
    <n v="210"/>
    <d v="2024-05-13T00:00:00"/>
    <x v="18"/>
    <n v="1095924871"/>
    <n v="3"/>
    <s v="CLINICA CHICAMOCHA SA"/>
    <x v="75"/>
    <x v="1"/>
    <n v="2024"/>
    <n v="6800101157"/>
    <n v="1"/>
    <s v="YURLEY"/>
    <s v="ANDREA"/>
    <s v="BARAJAS"/>
    <s v="VARGAS"/>
    <s v="CC"/>
    <n v="1095924871"/>
    <x v="36"/>
    <n v="1"/>
    <n v="170"/>
    <s v="COLOMBIA"/>
    <s v="F"/>
    <n v="2"/>
    <m/>
    <n v="1"/>
    <m/>
    <n v="170"/>
    <n v="68"/>
    <n v="307"/>
    <n v="1"/>
    <s v="NA"/>
    <m/>
    <m/>
    <s v="LA MESETA"/>
    <s v="CRA 13C #8-39"/>
    <m/>
    <m/>
    <s v="99999.07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5"/>
    <n v="45420"/>
    <n v="2"/>
    <n v="1"/>
    <d v="2024-05-13T00:00:00"/>
    <n v="1"/>
    <s v="  -   -"/>
    <n v="0"/>
    <n v="3023830366"/>
    <n v="33323"/>
    <m/>
    <m/>
    <m/>
    <m/>
    <s v="  -   -"/>
    <s v="JOSE MAURICIO RAMIREZ SISSIV[C00]"/>
    <n v="6929991"/>
    <n v="45427"/>
    <n v="8902096989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5-15T00:00:00"/>
  </r>
  <r>
    <n v="210"/>
    <d v="2024-05-09T00:00:00"/>
    <x v="18"/>
    <n v="1095942762"/>
    <n v="3"/>
    <s v="CLINICA ESPCO-DESAN"/>
    <x v="11"/>
    <x v="1"/>
    <n v="2024"/>
    <n v="6800103836"/>
    <n v="1"/>
    <s v="ANDERSON"/>
    <m/>
    <s v="DIAZ"/>
    <s v="BECERRA"/>
    <s v="CC"/>
    <n v="1095942762"/>
    <x v="46"/>
    <n v="1"/>
    <n v="170"/>
    <s v="COLOMBIA"/>
    <s v="M"/>
    <n v="1"/>
    <m/>
    <n v="1"/>
    <m/>
    <n v="170"/>
    <n v="68"/>
    <n v="307"/>
    <n v="1"/>
    <s v="NO APLICA"/>
    <m/>
    <m/>
    <s v="PORTAL CAMPESTRE"/>
    <s v="CRA 22C 16 50"/>
    <n v="7060074"/>
    <n v="-73167308"/>
    <n v="54123"/>
    <s v="P"/>
    <s v="RES001"/>
    <n v="6"/>
    <m/>
    <n v="3"/>
    <n v="2"/>
    <n v="2"/>
    <n v="2"/>
    <n v="2"/>
    <m/>
    <m/>
    <n v="2"/>
    <n v="2"/>
    <m/>
    <n v="2"/>
    <n v="2"/>
    <n v="2"/>
    <n v="1"/>
    <n v="1"/>
    <n v="170"/>
    <n v="68"/>
    <n v="307"/>
    <n v="45420"/>
    <n v="45419"/>
    <n v="2"/>
    <n v="2"/>
    <s v="  -   -"/>
    <n v="1"/>
    <s v="  -   -"/>
    <n v="0"/>
    <n v="321747582"/>
    <n v="34976"/>
    <m/>
    <m/>
    <m/>
    <m/>
    <n v="45426"/>
    <s v="MARIA CAMILA JAIMES"/>
    <n v="6447295"/>
    <n v="45421"/>
    <n v="8040126885"/>
    <m/>
    <m/>
    <m/>
    <s v="SIVIGILA - 2018 -18.7.0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m/>
    <m/>
    <m/>
    <m/>
    <m/>
    <m/>
    <m/>
    <m/>
    <m/>
    <m/>
    <m/>
    <m/>
    <n v="1"/>
    <n v="1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5-14T00:00:00"/>
  </r>
  <r>
    <n v="210"/>
    <d v="2024-05-10T00:00:00"/>
    <x v="18"/>
    <n v="1095953012"/>
    <n v="3"/>
    <s v="HOSPITAL INTERNACIONAL DE COLOMBIA"/>
    <x v="18"/>
    <x v="50"/>
    <n v="2024"/>
    <n v="6854700289"/>
    <n v="10"/>
    <s v="SARA"/>
    <s v="ALEJANDRA"/>
    <s v="DIAZ"/>
    <s v="SANDOVAL"/>
    <s v="RC"/>
    <n v="1095953012"/>
    <x v="51"/>
    <n v="1"/>
    <n v="170"/>
    <s v="COLOMBIA"/>
    <s v="F"/>
    <n v="2"/>
    <m/>
    <m/>
    <m/>
    <n v="170"/>
    <n v="68"/>
    <n v="307"/>
    <n v="1"/>
    <s v="NA"/>
    <m/>
    <m/>
    <s v="NUEVO GIRON"/>
    <s v="SECTOR 3 MZ I 24-61 NUEVO GIRON"/>
    <m/>
    <m/>
    <s v="99999.05"/>
    <s v="S"/>
    <s v="EPSS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0"/>
    <n v="45418"/>
    <n v="3"/>
    <n v="1"/>
    <d v="2024-05-08T00:00:00"/>
    <n v="1"/>
    <s v="  -   -"/>
    <n v="3"/>
    <n v="3184146437"/>
    <n v="42584"/>
    <m/>
    <m/>
    <m/>
    <m/>
    <s v="  -   -"/>
    <s v="SOFIA GOMEZ SISSIV[C00]"/>
    <n v="6393936"/>
    <n v="45422"/>
    <n v="890212568"/>
    <m/>
    <m/>
    <m/>
    <s v="Captura 1.6.31"/>
    <n v="2"/>
    <m/>
    <m/>
    <m/>
    <n v="2"/>
    <s v="COLEGIO MARIO MORALES"/>
    <n v="1"/>
    <n v="1"/>
    <n v="2"/>
    <n v="1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5-10T00:00:00"/>
  </r>
  <r>
    <n v="210"/>
    <d v="2024-05-07T00:00:00"/>
    <x v="17"/>
    <n v="1095957130"/>
    <n v="0"/>
    <s v="CFA SURA BUCARAMANGA"/>
    <x v="50"/>
    <x v="77"/>
    <n v="2024"/>
    <n v="6800103377"/>
    <n v="9"/>
    <s v="LUCCAS"/>
    <m/>
    <s v="GUALDRON"/>
    <s v="ALBARRAN"/>
    <s v="RC"/>
    <n v="1095957130"/>
    <x v="52"/>
    <n v="1"/>
    <n v="170"/>
    <s v="COLOMBIA"/>
    <s v="M"/>
    <m/>
    <m/>
    <m/>
    <m/>
    <n v="170"/>
    <n v="68"/>
    <n v="307"/>
    <n v="1"/>
    <s v="NA"/>
    <m/>
    <m/>
    <s v="BOSQUECITO"/>
    <s v="TV 23 # 53-35"/>
    <m/>
    <m/>
    <s v="99999.05"/>
    <s v="S"/>
    <s v="EPSS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9"/>
    <n v="45416"/>
    <n v="2"/>
    <n v="2"/>
    <s v="  -   -"/>
    <n v="1"/>
    <s v="  -   -"/>
    <n v="0"/>
    <n v="3008477023"/>
    <n v="42974"/>
    <m/>
    <m/>
    <m/>
    <m/>
    <s v="  -   -"/>
    <s v="DANIELA LEON SISSIV[C80]"/>
    <n v="6478055"/>
    <n v="45423"/>
    <n v="811007832"/>
    <m/>
    <m/>
    <m/>
    <s v="Captura 1.6.31"/>
    <n v="2"/>
    <m/>
    <m/>
    <m/>
    <n v="2"/>
    <s v="COLEGIO FACUNDO NAVAS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FA SURA BUCARAMANGA"/>
    <s v="COLOMBIA"/>
    <s v="SANTANDER"/>
    <s v="GIRON"/>
    <s v="COLOMBIA"/>
    <s v="SANTANDER"/>
    <s v="GIRON"/>
    <s v="SANTANDER"/>
    <s v="BUCARAMANGA"/>
    <d v="2024-05-11T00:00:00"/>
  </r>
  <r>
    <n v="210"/>
    <d v="2024-05-10T00:00:00"/>
    <x v="17"/>
    <n v="1095958742"/>
    <n v="3"/>
    <s v="CLINICA GIRON ESE"/>
    <x v="35"/>
    <x v="194"/>
    <n v="2024"/>
    <n v="6830700720"/>
    <n v="1"/>
    <s v="STEFANY"/>
    <m/>
    <s v="GAMBOA"/>
    <s v="GODOY"/>
    <s v="RC"/>
    <n v="1095958742"/>
    <x v="52"/>
    <n v="1"/>
    <n v="170"/>
    <s v="COLOMBIA"/>
    <s v="F"/>
    <n v="2"/>
    <m/>
    <n v="1"/>
    <m/>
    <n v="170"/>
    <n v="68"/>
    <n v="307"/>
    <n v="1"/>
    <s v="GIRON"/>
    <m/>
    <m/>
    <s v="BELLAVISTA"/>
    <s v="CALLE 57N # 23-80"/>
    <m/>
    <m/>
    <m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15"/>
    <n v="45413"/>
    <n v="3"/>
    <n v="2"/>
    <s v="  -   -"/>
    <n v="1"/>
    <s v="  -   -"/>
    <n v="3"/>
    <n v="3153470486"/>
    <n v="43128"/>
    <m/>
    <m/>
    <m/>
    <m/>
    <s v="  -   -"/>
    <s v="DR JUAN DIEGO CASTILLO QUINTERO SISSIV[C80]"/>
    <n v="6159800"/>
    <n v="45422"/>
    <n v="8902032427"/>
    <m/>
    <m/>
    <m/>
    <s v="Captura 1.6.31"/>
    <n v="2"/>
    <m/>
    <m/>
    <m/>
    <n v="2"/>
    <s v="CLUB UNION SEDE C"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10T00:00:00"/>
  </r>
  <r>
    <n v="210"/>
    <d v="2024-05-10T00:00:00"/>
    <x v="18"/>
    <n v="1095961325"/>
    <n v="3"/>
    <s v="CLINICA GIRON ESE"/>
    <x v="149"/>
    <x v="1"/>
    <n v="2024"/>
    <n v="6830700720"/>
    <n v="1"/>
    <s v="EMMA"/>
    <s v="VALENTINA"/>
    <s v="SANDOVAL"/>
    <s v="PEREZ"/>
    <s v="RC"/>
    <n v="1095961325"/>
    <x v="53"/>
    <n v="1"/>
    <n v="170"/>
    <s v="COLOMBIA"/>
    <s v="F"/>
    <n v="2"/>
    <m/>
    <n v="1"/>
    <m/>
    <n v="170"/>
    <n v="68"/>
    <n v="307"/>
    <n v="1"/>
    <s v="GIRON"/>
    <m/>
    <m/>
    <s v="VEREDA BARBOSA"/>
    <s v="FINCA SAN ANTONIO"/>
    <m/>
    <m/>
    <s v="99999.07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21"/>
    <n v="45417"/>
    <n v="3"/>
    <n v="2"/>
    <s v="  -   -"/>
    <n v="1"/>
    <s v="  -   -"/>
    <n v="3"/>
    <n v="3162390611"/>
    <n v="43726"/>
    <m/>
    <m/>
    <m/>
    <m/>
    <s v="  -   -"/>
    <s v="DRA SILVIA FIGUEROA SISSIV[C00]"/>
    <n v="3208203721"/>
    <n v="45422"/>
    <n v="8902032427"/>
    <m/>
    <m/>
    <m/>
    <s v="Captura 1.6.31"/>
    <n v="2"/>
    <m/>
    <m/>
    <m/>
    <n v="2"/>
    <s v="VEREDA BARBOSA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10T00:00:00"/>
  </r>
  <r>
    <n v="210"/>
    <d v="2024-05-07T00:00:00"/>
    <x v="17"/>
    <n v="1096701499"/>
    <n v="3"/>
    <s v="HOSPITAL INTERNACIONAL DE COLOMBIA"/>
    <x v="26"/>
    <x v="1"/>
    <n v="2024"/>
    <n v="6854700289"/>
    <n v="10"/>
    <s v="DANNA"/>
    <s v="SOFIA"/>
    <s v="ARGOTE"/>
    <s v="FUENTES"/>
    <s v="TI"/>
    <n v="1096701499"/>
    <x v="43"/>
    <n v="1"/>
    <n v="170"/>
    <s v="COLOMBIA"/>
    <s v="F"/>
    <n v="2"/>
    <m/>
    <n v="1"/>
    <m/>
    <n v="170"/>
    <n v="68"/>
    <n v="307"/>
    <n v="1"/>
    <s v="NA"/>
    <m/>
    <m/>
    <s v="CARRIZAL"/>
    <s v="CRA 24 69B-33 SAN SEBASTIAN TRR 2 APTO 107"/>
    <m/>
    <m/>
    <s v="99999.06"/>
    <s v="S"/>
    <s v="EPSS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9"/>
    <n v="45414"/>
    <n v="3"/>
    <n v="2"/>
    <s v="  -   -"/>
    <n v="1"/>
    <s v="  -   -"/>
    <n v="3"/>
    <n v="3163503149"/>
    <n v="39075"/>
    <m/>
    <m/>
    <m/>
    <m/>
    <s v="  -   -"/>
    <s v="EVARISTO BELTRAN SISSIV[C00]"/>
    <n v="6393936"/>
    <n v="45426"/>
    <n v="89021256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5-14T00:00:00"/>
  </r>
  <r>
    <n v="210"/>
    <d v="2024-05-11T00:00:00"/>
    <x v="17"/>
    <n v="1096703937"/>
    <n v="0"/>
    <s v="CENTRO MEDICO BUCARAMANGA EPS SANITAS"/>
    <x v="3"/>
    <x v="1"/>
    <n v="2024"/>
    <n v="6800170276"/>
    <n v="3"/>
    <s v="CHRISTIAN"/>
    <s v="MAURICIO"/>
    <s v="CARREÑO"/>
    <s v="RIOS"/>
    <s v="TI"/>
    <n v="1096703937"/>
    <x v="49"/>
    <n v="1"/>
    <n v="170"/>
    <s v="COLOMBIA"/>
    <s v="M"/>
    <m/>
    <m/>
    <m/>
    <m/>
    <n v="170"/>
    <n v="68"/>
    <n v="307"/>
    <n v="1"/>
    <s v="NA"/>
    <m/>
    <m/>
    <s v="POBLADO"/>
    <s v="CALLE 50 # 18 - 138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9"/>
    <n v="45415"/>
    <n v="2"/>
    <n v="2"/>
    <s v="  -   -"/>
    <n v="1"/>
    <s v="  -   -"/>
    <n v="0"/>
    <n v="3124137829"/>
    <n v="41244"/>
    <m/>
    <m/>
    <m/>
    <m/>
    <s v="  -   -"/>
    <s v="MARIA GALLARDO SISSIV[C00]"/>
    <n v="6851050"/>
    <n v="45423"/>
    <n v="9010416913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11T00:00:00"/>
  </r>
  <r>
    <n v="210"/>
    <d v="2024-05-14T00:00:00"/>
    <x v="18"/>
    <n v="1097099571"/>
    <n v="3"/>
    <s v="CLINICA URGENCIAS BUCARAMANGA SAS"/>
    <x v="46"/>
    <x v="1"/>
    <n v="2024"/>
    <n v="6800104268"/>
    <n v="1"/>
    <s v="CONNIE"/>
    <s v="SHARIT"/>
    <s v="ACOSTA"/>
    <s v="BERDUGO"/>
    <s v="TI"/>
    <n v="1097099571"/>
    <x v="58"/>
    <n v="1"/>
    <n v="170"/>
    <s v="COLOMBIA"/>
    <s v="F"/>
    <n v="2"/>
    <m/>
    <n v="1"/>
    <m/>
    <n v="170"/>
    <n v="68"/>
    <n v="307"/>
    <n v="1"/>
    <s v="NA"/>
    <m/>
    <m/>
    <s v="BRISAS DEL CAMPO"/>
    <s v="CALLE 14B # 11-27 BARRIO BRISAS DEL CAMPO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3"/>
    <n v="45423"/>
    <n v="2"/>
    <n v="1"/>
    <d v="2024-05-11T00:00:00"/>
    <n v="1"/>
    <s v="  -   -"/>
    <n v="0"/>
    <n v="3042327884"/>
    <n v="39341"/>
    <m/>
    <m/>
    <m/>
    <m/>
    <s v="  -   -"/>
    <s v="JORGE IVAN CASTRO CORREA SISSIV[C00]"/>
    <n v="3214869517"/>
    <n v="45426"/>
    <n v="900581702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14T00:00:00"/>
  </r>
  <r>
    <n v="210"/>
    <d v="2024-04-23T00:00:00"/>
    <x v="16"/>
    <n v="1097146616"/>
    <n v="3"/>
    <s v="UAB CABECERA"/>
    <x v="83"/>
    <x v="130"/>
    <n v="2024"/>
    <n v="6800102745"/>
    <n v="22"/>
    <s v="FREDDY"/>
    <m/>
    <s v="LIZARAZO"/>
    <s v="RODRIGUEZ"/>
    <s v="RC"/>
    <n v="1097146616"/>
    <x v="53"/>
    <n v="1"/>
    <n v="170"/>
    <s v="COLOMBIA"/>
    <s v="M"/>
    <n v="1"/>
    <m/>
    <n v="1"/>
    <m/>
    <n v="170"/>
    <n v="68"/>
    <n v="307"/>
    <n v="1"/>
    <s v="GIRON"/>
    <m/>
    <m/>
    <s v="MIRDOR DE CARRISAL"/>
    <s v="MIRADOR DE CARRISAL GIRON CASA 27"/>
    <m/>
    <m/>
    <s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05"/>
    <n v="45404"/>
    <n v="3"/>
    <n v="2"/>
    <s v="  -   -"/>
    <n v="1"/>
    <s v="  -   -"/>
    <n v="3"/>
    <n v="3102192939"/>
    <n v="43714"/>
    <m/>
    <m/>
    <m/>
    <m/>
    <s v="  -   -"/>
    <s v="XIMENA MASMELA SISSIV[C80]"/>
    <n v="6474710"/>
    <n v="45426"/>
    <n v="900038024"/>
    <m/>
    <m/>
    <m/>
    <s v="Captura 1.6.31"/>
    <n v="2"/>
    <m/>
    <m/>
    <m/>
    <n v="1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AB CABECERA"/>
    <s v="COLOMBIA"/>
    <s v="SANTANDER"/>
    <s v="GIRON"/>
    <s v="COLOMBIA"/>
    <s v="SANTANDER"/>
    <s v="GIRON"/>
    <s v="SANTANDER"/>
    <s v="BUCARAMANGA"/>
    <d v="2024-05-14T00:00:00"/>
  </r>
  <r>
    <n v="210"/>
    <d v="2024-05-14T00:00:00"/>
    <x v="18"/>
    <n v="1097199416"/>
    <n v="3"/>
    <s v="CLINICA PIEDECUESTA SA"/>
    <x v="150"/>
    <x v="52"/>
    <n v="2024"/>
    <n v="6854701584"/>
    <n v="1"/>
    <s v="DANY"/>
    <s v="MATTEO"/>
    <s v="VARGAS"/>
    <s v="MEJIA"/>
    <s v="TI"/>
    <n v="1097199416"/>
    <x v="49"/>
    <n v="1"/>
    <n v="170"/>
    <s v="COLOMBIA"/>
    <s v="M"/>
    <n v="1"/>
    <m/>
    <n v="1"/>
    <m/>
    <n v="170"/>
    <n v="68"/>
    <n v="307"/>
    <n v="1"/>
    <s v="GIRON"/>
    <m/>
    <m/>
    <s v="LOS GADUALES"/>
    <s v="CALLE 106 9A LOS GUADALES GIRON"/>
    <m/>
    <m/>
    <s v="99999.07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2"/>
    <n v="45417"/>
    <n v="2"/>
    <n v="2"/>
    <s v="  -   -"/>
    <n v="1"/>
    <s v="  -   -"/>
    <n v="0"/>
    <n v="3162329300"/>
    <n v="41263"/>
    <m/>
    <m/>
    <m/>
    <m/>
    <s v="  -   -"/>
    <s v="DIANA VERA ROJAS SISSIV[C00]"/>
    <n v="999999"/>
    <n v="45426"/>
    <n v="8000907494"/>
    <m/>
    <m/>
    <m/>
    <s v="Captura 1.6.31"/>
    <n v="2"/>
    <m/>
    <m/>
    <m/>
    <n v="2"/>
    <s v="GIMNASIO CALLETANO"/>
    <n v="1"/>
    <n v="1"/>
    <n v="1"/>
    <n v="1"/>
    <n v="1"/>
    <n v="2"/>
    <n v="2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PIEDECUESTA SA"/>
    <s v="COLOMBIA"/>
    <s v="SANTANDER"/>
    <s v="GIRON"/>
    <s v="COLOMBIA"/>
    <s v="SANTANDER"/>
    <s v="GIRON"/>
    <s v="SANTANDER"/>
    <s v="PIEDECUESTA"/>
    <d v="2024-05-14T00:00:00"/>
  </r>
  <r>
    <n v="210"/>
    <d v="2024-05-11T00:00:00"/>
    <x v="17"/>
    <n v="1097792295"/>
    <n v="0"/>
    <s v="CENTRO MEDICO BUCARAMANGA EPS SANITAS"/>
    <x v="23"/>
    <x v="75"/>
    <n v="2024"/>
    <n v="6800170276"/>
    <n v="3"/>
    <s v="WILLIAM"/>
    <s v="EDUARDO"/>
    <s v="CHONA"/>
    <s v="MACAREO"/>
    <s v="TI"/>
    <n v="1097792295"/>
    <x v="51"/>
    <n v="1"/>
    <n v="170"/>
    <s v="COLOMBIA"/>
    <s v="M"/>
    <n v="1"/>
    <m/>
    <m/>
    <m/>
    <n v="170"/>
    <n v="68"/>
    <n v="307"/>
    <n v="1"/>
    <s v="NA"/>
    <m/>
    <m/>
    <s v="RIO PRADO"/>
    <s v="CRA 11 # 24 - 19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8"/>
    <n v="45416"/>
    <n v="2"/>
    <n v="2"/>
    <s v="  -   -"/>
    <n v="1"/>
    <s v="  -   -"/>
    <n v="0"/>
    <n v="3245670916"/>
    <n v="42532"/>
    <m/>
    <m/>
    <m/>
    <m/>
    <s v="  -   -"/>
    <s v="SAVINA VERGEL SISSIV[C00]"/>
    <n v="6851050"/>
    <n v="45423"/>
    <n v="9010416913"/>
    <m/>
    <m/>
    <m/>
    <s v="Captura 1.6.31"/>
    <n v="2"/>
    <m/>
    <m/>
    <m/>
    <n v="1"/>
    <s v="COL JUAN CRISTOBAL MARTINEZ"/>
    <n v="1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11T00:00:00"/>
  </r>
  <r>
    <n v="210"/>
    <d v="2024-05-10T00:00:00"/>
    <x v="16"/>
    <n v="1098076314"/>
    <n v="3"/>
    <s v="CLINICA GIRON ESE"/>
    <x v="18"/>
    <x v="48"/>
    <n v="2024"/>
    <n v="6830700720"/>
    <n v="1"/>
    <s v="VALERIA"/>
    <m/>
    <s v="TORRES"/>
    <s v="LEAL"/>
    <s v="TI"/>
    <n v="1098076314"/>
    <x v="48"/>
    <n v="1"/>
    <n v="170"/>
    <s v="COLOMBIA"/>
    <s v="F"/>
    <n v="2"/>
    <m/>
    <n v="1"/>
    <m/>
    <n v="170"/>
    <n v="68"/>
    <n v="307"/>
    <n v="1"/>
    <s v="GIRON"/>
    <m/>
    <m/>
    <s v="NUEVO GIRON"/>
    <s v="MZ A SECTOR 6 CASA 24-20"/>
    <m/>
    <m/>
    <s v="99999.05"/>
    <s v="S"/>
    <s v="CCF050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15"/>
    <n v="45408"/>
    <n v="3"/>
    <n v="2"/>
    <s v="  -   -"/>
    <n v="1"/>
    <s v="  -   -"/>
    <n v="3"/>
    <n v="3116040889"/>
    <n v="40935"/>
    <m/>
    <m/>
    <m/>
    <m/>
    <s v="  -   -"/>
    <s v="DRA DORIS TATIANA BOHORQUEZ CASTRO SISSIV[C80]"/>
    <n v="6159800"/>
    <n v="45422"/>
    <n v="8902032427"/>
    <m/>
    <m/>
    <m/>
    <s v="Captura 1.6.31"/>
    <n v="2"/>
    <m/>
    <m/>
    <m/>
    <n v="2"/>
    <s v="COLEGIO LLANO GRANDE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10T00:00:00"/>
  </r>
  <r>
    <n v="210"/>
    <d v="2024-05-07T00:00:00"/>
    <x v="17"/>
    <n v="1098813190"/>
    <n v="0"/>
    <s v="ASISTENCIA MEDICA SAS SERVICIO DE AMBULANCIA PREPA"/>
    <x v="151"/>
    <x v="195"/>
    <n v="2024"/>
    <n v="6800100871"/>
    <n v="1"/>
    <s v="JUAN"/>
    <s v="CAMILO"/>
    <s v="MORGADO"/>
    <s v="BUSTAMANTE"/>
    <s v="CC"/>
    <n v="1098813190"/>
    <x v="41"/>
    <n v="1"/>
    <n v="170"/>
    <s v="COLOMBIA"/>
    <s v="M"/>
    <n v="1"/>
    <m/>
    <n v="1"/>
    <m/>
    <n v="170"/>
    <n v="68"/>
    <n v="307"/>
    <n v="1"/>
    <s v="URBANA"/>
    <m/>
    <m/>
    <s v="LA ESMERALDA"/>
    <s v="MORADA DE SAN JUAN TORRE2 BLOQUE1A"/>
    <m/>
    <m/>
    <n v="42299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9"/>
    <n v="45413"/>
    <n v="2"/>
    <n v="2"/>
    <s v="  -   -"/>
    <n v="1"/>
    <s v="  -   -"/>
    <n v="0"/>
    <n v="3178547334"/>
    <n v="36113"/>
    <m/>
    <m/>
    <m/>
    <m/>
    <s v="  -   -"/>
    <s v="OSCAR LEONARDO MENDOZA ORTIZ SISSIV[C00]"/>
    <n v="6076577171"/>
    <n v="45421"/>
    <n v="8040076172"/>
    <m/>
    <m/>
    <m/>
    <s v="Captura 1.6.31"/>
    <n v="2"/>
    <m/>
    <m/>
    <m/>
    <n v="2"/>
    <s v="AVM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5-09T00:00:00"/>
  </r>
  <r>
    <n v="210"/>
    <d v="2024-05-08T00:00:00"/>
    <x v="18"/>
    <n v="1099739982"/>
    <n v="3"/>
    <s v="SEDE BOLARQUI"/>
    <x v="34"/>
    <x v="1"/>
    <n v="2024"/>
    <n v="6800101666"/>
    <n v="17"/>
    <s v="DAMIAN"/>
    <s v="SANTIAGO"/>
    <s v="PORTILLA"/>
    <s v="KATTAH"/>
    <s v="TI"/>
    <n v="1099739982"/>
    <x v="43"/>
    <n v="1"/>
    <n v="170"/>
    <s v="COLOMBIA"/>
    <s v="M"/>
    <m/>
    <m/>
    <m/>
    <m/>
    <n v="170"/>
    <n v="68"/>
    <n v="307"/>
    <n v="1"/>
    <s v="NO APLICA"/>
    <m/>
    <m/>
    <s v="LA CAMPIÑA"/>
    <s v="CALLE 29 # 31-110"/>
    <m/>
    <m/>
    <s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0"/>
    <n v="45418"/>
    <n v="2"/>
    <n v="2"/>
    <s v="  -   -"/>
    <n v="1"/>
    <s v="  -   -"/>
    <n v="3"/>
    <n v="3133616929"/>
    <n v="39182"/>
    <m/>
    <m/>
    <m/>
    <m/>
    <s v="  -   -"/>
    <s v="ISABEL YAMILE RINCON  SISSIV[C00]"/>
    <n v="7008000"/>
    <n v="45427"/>
    <n v="8902053614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BOLARQUI"/>
    <s v="COLOMBIA"/>
    <s v="SANTANDER"/>
    <s v="GIRON"/>
    <s v="COLOMBIA"/>
    <s v="SANTANDER"/>
    <s v="GIRON"/>
    <s v="SANTANDER"/>
    <s v="BUCARAMANGA"/>
    <d v="2024-05-15T00:00:00"/>
  </r>
  <r>
    <n v="210"/>
    <d v="2024-05-11T00:00:00"/>
    <x v="18"/>
    <n v="1099743723"/>
    <n v="3"/>
    <s v="CLINICA MATERNO INFANTIL SAN LUIS SA"/>
    <x v="56"/>
    <x v="75"/>
    <n v="2024"/>
    <n v="6800100431"/>
    <n v="1"/>
    <s v="JULIAN"/>
    <s v="ESTEBAN"/>
    <s v="HERNANDEZ"/>
    <s v="VARGAS"/>
    <s v="TI"/>
    <n v="1099743723"/>
    <x v="56"/>
    <n v="1"/>
    <n v="170"/>
    <s v="COLOMBIA"/>
    <s v="M"/>
    <m/>
    <m/>
    <m/>
    <m/>
    <n v="170"/>
    <n v="68"/>
    <n v="307"/>
    <n v="1"/>
    <s v="NOAPLICA"/>
    <m/>
    <m/>
    <s v="ALDEA ALTA"/>
    <s v="CALLE 31 N° 34-35"/>
    <m/>
    <m/>
    <s v="99999.05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3"/>
    <n v="45420"/>
    <n v="2"/>
    <n v="2"/>
    <s v="  -   -"/>
    <n v="1"/>
    <s v="  -   -"/>
    <n v="0"/>
    <n v="3125768411"/>
    <n v="40182"/>
    <m/>
    <m/>
    <m/>
    <m/>
    <s v="  -   -"/>
    <s v="DIAZ CRUZ JORGE ARMANDO SISSIV[C00]"/>
    <n v="6430026"/>
    <n v="45423"/>
    <n v="8902087588"/>
    <m/>
    <m/>
    <m/>
    <s v="Captura 1.6.31"/>
    <n v="2"/>
    <m/>
    <m/>
    <m/>
    <n v="2"/>
    <m/>
    <n v="1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11T00:00:00"/>
  </r>
  <r>
    <n v="210"/>
    <d v="2024-05-10T00:00:00"/>
    <x v="17"/>
    <n v="1101340376"/>
    <n v="3"/>
    <s v="CLINICA GIRON ESE"/>
    <x v="13"/>
    <x v="1"/>
    <n v="2024"/>
    <n v="6830700720"/>
    <n v="1"/>
    <s v="MARITZA"/>
    <s v="YUSMERI"/>
    <s v="RAMIREZ"/>
    <s v="RAMIREZ"/>
    <s v="CC"/>
    <n v="1101340376"/>
    <x v="41"/>
    <n v="1"/>
    <n v="170"/>
    <s v="COLOMBIA"/>
    <s v="F"/>
    <n v="2"/>
    <m/>
    <n v="1"/>
    <m/>
    <n v="170"/>
    <n v="68"/>
    <n v="307"/>
    <n v="1"/>
    <s v="GIRON"/>
    <m/>
    <m/>
    <s v="PUERTO MADERO"/>
    <s v="CALLE 15A PEATONAL 14A-45"/>
    <m/>
    <m/>
    <s v="99999.04"/>
    <s v="S"/>
    <s v="EPSS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7"/>
    <n v="45413"/>
    <n v="3"/>
    <n v="2"/>
    <s v="  -   -"/>
    <n v="1"/>
    <s v="  -   -"/>
    <n v="3"/>
    <n v="3202945995"/>
    <n v="36190"/>
    <m/>
    <m/>
    <m/>
    <m/>
    <s v="  -   -"/>
    <s v="DR GONZALO DOMINGUEZ SISSIV[C00]"/>
    <n v="3015407994"/>
    <n v="45422"/>
    <n v="8902032427"/>
    <m/>
    <m/>
    <m/>
    <s v="Captura 1.6.31"/>
    <n v="2"/>
    <m/>
    <m/>
    <m/>
    <n v="1"/>
    <s v="PUERTO MADERO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10T00:00:00"/>
  </r>
  <r>
    <n v="210"/>
    <d v="2024-05-10T00:00:00"/>
    <x v="17"/>
    <n v="1127051806"/>
    <n v="3"/>
    <s v="CLINICA GIRON ESE"/>
    <x v="20"/>
    <x v="53"/>
    <n v="2024"/>
    <n v="6830700720"/>
    <n v="1"/>
    <s v="EMERSON"/>
    <s v="MANUEL"/>
    <s v="NORIEGA"/>
    <s v="MERCHAN"/>
    <s v="TI"/>
    <n v="1127051806"/>
    <x v="47"/>
    <n v="1"/>
    <n v="170"/>
    <s v="COLOMBIA"/>
    <s v="M"/>
    <n v="1"/>
    <m/>
    <n v="1"/>
    <m/>
    <n v="170"/>
    <n v="68"/>
    <n v="307"/>
    <n v="1"/>
    <s v="GIRON"/>
    <m/>
    <m/>
    <s v="VILLAS DE DON JUAN I"/>
    <s v="PEATONAL 13C # 15-45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6"/>
    <n v="45413"/>
    <n v="3"/>
    <n v="1"/>
    <d v="2024-05-04T00:00:00"/>
    <n v="1"/>
    <s v="  -   -"/>
    <n v="3"/>
    <n v="3112444195"/>
    <n v="40539"/>
    <m/>
    <m/>
    <m/>
    <m/>
    <s v="  -   -"/>
    <s v="DRA PAULA REYES SISSIV[C00]"/>
    <n v="6159800"/>
    <n v="45422"/>
    <n v="8902032427"/>
    <m/>
    <m/>
    <m/>
    <s v="Captura 1.6.31"/>
    <n v="2"/>
    <m/>
    <m/>
    <m/>
    <n v="2"/>
    <s v="COLEGIO LUIS CARLOS GALAN"/>
    <n v="1"/>
    <n v="1"/>
    <n v="1"/>
    <n v="1"/>
    <n v="1"/>
    <n v="1"/>
    <n v="2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10T00:00:00"/>
  </r>
  <r>
    <n v="210"/>
    <d v="2024-05-08T00:00:00"/>
    <x v="17"/>
    <n v="1139125483"/>
    <n v="3"/>
    <s v="HOSPITAL LOCAL DEL NORTE"/>
    <x v="87"/>
    <x v="1"/>
    <n v="2024"/>
    <n v="6800100701"/>
    <n v="1"/>
    <s v="EIDAN"/>
    <s v="SEBASTIAN"/>
    <s v="CASTRO"/>
    <s v="OCHOA"/>
    <s v="TI"/>
    <n v="1139125483"/>
    <x v="49"/>
    <n v="1"/>
    <n v="170"/>
    <s v="COLOMBIA"/>
    <s v="M"/>
    <n v="1"/>
    <m/>
    <n v="1"/>
    <m/>
    <n v="170"/>
    <n v="68"/>
    <n v="307"/>
    <n v="1"/>
    <s v="NA"/>
    <m/>
    <m/>
    <s v="SANTA CRUZ"/>
    <s v="CLLE 37  CN # 8 BIS - 26"/>
    <m/>
    <m/>
    <s v="99999.05"/>
    <s v="S"/>
    <s v="EPSS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18"/>
    <n v="45413"/>
    <n v="3"/>
    <n v="1"/>
    <d v="2024-05-06T00:00:00"/>
    <n v="1"/>
    <s v="  -   -"/>
    <n v="3"/>
    <n v="3228836687"/>
    <n v="41393"/>
    <m/>
    <m/>
    <m/>
    <m/>
    <s v="  -   -"/>
    <s v="SAUL SIDEROL SISSIV[C00]"/>
    <n v="3012799761"/>
    <n v="45421"/>
    <n v="8000842062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LOCAL DEL NORTE"/>
    <s v="COLOMBIA"/>
    <s v="SANTANDER"/>
    <s v="GIRON"/>
    <s v="COLOMBIA"/>
    <s v="SANTANDER"/>
    <s v="GIRON"/>
    <s v="SANTANDER"/>
    <s v="BUCARAMANGA"/>
    <d v="2024-05-09T00:00:00"/>
  </r>
  <r>
    <n v="210"/>
    <d v="2024-05-06T00:00:00"/>
    <x v="17"/>
    <n v="1142724948"/>
    <n v="3"/>
    <s v="CLINICA MATERNO INFANTIL SAN LUIS SA"/>
    <x v="94"/>
    <x v="128"/>
    <n v="2024"/>
    <n v="6800100431"/>
    <n v="1"/>
    <s v="LUCIANA"/>
    <m/>
    <s v="VELANDIA"/>
    <s v="LUNA"/>
    <s v="RC"/>
    <n v="1142724948"/>
    <x v="44"/>
    <n v="1"/>
    <n v="170"/>
    <s v="COLOMBIA"/>
    <s v="F"/>
    <m/>
    <m/>
    <m/>
    <m/>
    <n v="170"/>
    <n v="68"/>
    <n v="307"/>
    <n v="1"/>
    <s v="NO APLICA"/>
    <m/>
    <m/>
    <s v="BRISAS CAMPESTRE"/>
    <s v="CASA 26 SECTOR 4 BRISAS CAMPESTRE"/>
    <m/>
    <m/>
    <s v="99999.05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18"/>
    <n v="45415"/>
    <n v="2"/>
    <n v="1"/>
    <d v="2024-05-06T00:00:00"/>
    <n v="1"/>
    <s v="  -   -"/>
    <n v="3"/>
    <n v="3176970878"/>
    <n v="43235"/>
    <m/>
    <m/>
    <m/>
    <m/>
    <s v="  -   -"/>
    <s v="BLANCO GUARIN ANGIE LORENA SISSIV[C80]"/>
    <n v="6430026"/>
    <n v="45423"/>
    <n v="8902087588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12T00:00:00"/>
  </r>
  <r>
    <n v="210"/>
    <d v="2024-05-10T00:00:00"/>
    <x v="18"/>
    <n v="1221465731"/>
    <n v="0"/>
    <s v="ASISTENCIA MEDICA SAS SERVICIO DE AMBULANCIA PREPA"/>
    <x v="52"/>
    <x v="196"/>
    <n v="2024"/>
    <n v="6800100871"/>
    <n v="1"/>
    <s v="ANTONELLA"/>
    <m/>
    <s v="MEDINA"/>
    <s v="RONDON"/>
    <s v="RC"/>
    <n v="1221465731"/>
    <x v="44"/>
    <n v="1"/>
    <n v="170"/>
    <s v="COLOMBIA"/>
    <s v="F"/>
    <n v="2"/>
    <m/>
    <n v="1"/>
    <m/>
    <n v="170"/>
    <n v="68"/>
    <n v="307"/>
    <n v="1"/>
    <s v="URBANA"/>
    <m/>
    <m/>
    <s v="LA ARBOLEDA"/>
    <s v="CALLE 40 #26-23 CONJUNTO LA ARBOLEDA CASA 9"/>
    <m/>
    <m/>
    <s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1"/>
    <n v="45420"/>
    <n v="2"/>
    <n v="2"/>
    <s v="  -   -"/>
    <n v="1"/>
    <s v="  -   -"/>
    <n v="0"/>
    <n v="3174532943"/>
    <n v="43429"/>
    <m/>
    <m/>
    <m/>
    <m/>
    <s v="  -   -"/>
    <s v="DIEGO ANDRES MORENO SANCHEZ SISSIV[C80]"/>
    <n v="6076577171"/>
    <n v="45422"/>
    <n v="8040076172"/>
    <m/>
    <m/>
    <m/>
    <s v="Captura 1.6.31"/>
    <n v="2"/>
    <m/>
    <m/>
    <m/>
    <n v="2"/>
    <s v="123 POR MI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5-10T00:00:00"/>
  </r>
  <r>
    <n v="210"/>
    <d v="2024-05-10T00:00:00"/>
    <x v="18"/>
    <n v="1238138023"/>
    <n v="3"/>
    <s v="FUNDACION AVANZAR FOS SEDE GIRON"/>
    <x v="84"/>
    <x v="197"/>
    <n v="2024"/>
    <n v="6830703671"/>
    <n v="12"/>
    <s v="YESSICA"/>
    <s v="NIKOLLE"/>
    <s v="OSMA"/>
    <s v="MATEUS"/>
    <s v="CC"/>
    <n v="1238138023"/>
    <x v="34"/>
    <n v="1"/>
    <n v="170"/>
    <s v="COLOMBIA"/>
    <s v="F"/>
    <n v="2"/>
    <m/>
    <n v="1"/>
    <m/>
    <n v="170"/>
    <n v="68"/>
    <n v="307"/>
    <n v="3"/>
    <m/>
    <m/>
    <s v="VEREDA PARCELA LA UNION"/>
    <m/>
    <s v="VEREDA PARCELA LA UNION CASA 30"/>
    <m/>
    <m/>
    <n v="33432"/>
    <s v="C"/>
    <s v="EPS0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21"/>
    <n v="45418"/>
    <n v="2"/>
    <n v="2"/>
    <s v="  -   -"/>
    <n v="1"/>
    <s v="  -   -"/>
    <n v="0"/>
    <n v="3172420759"/>
    <n v="36544"/>
    <m/>
    <m/>
    <m/>
    <m/>
    <s v="  -   -"/>
    <s v="NURY DANIELA DIAZ VARGAS SISSIV[C00]"/>
    <n v="3138558172"/>
    <n v="45422"/>
    <n v="900357414"/>
    <m/>
    <m/>
    <m/>
    <s v="Captura 1.6.31"/>
    <n v="2"/>
    <m/>
    <m/>
    <m/>
    <n v="2"/>
    <s v="SERVITALENTO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5-10T00:00:00"/>
  </r>
  <r>
    <n v="210"/>
    <d v="2024-05-20T00:00:00"/>
    <x v="19"/>
    <n v="5751256"/>
    <n v="0"/>
    <s v="EMPRESA SOCIAL DEL ESTADO SAN ANTONIO"/>
    <x v="51"/>
    <x v="1"/>
    <n v="2024"/>
    <n v="6861500733"/>
    <n v="1"/>
    <s v="JACOBO"/>
    <m/>
    <s v="ACOSTA"/>
    <s v="MANRIQUE"/>
    <s v="CC"/>
    <n v="5751256"/>
    <x v="6"/>
    <n v="1"/>
    <n v="170"/>
    <s v="COLOMBIA"/>
    <s v="M"/>
    <n v="1"/>
    <m/>
    <n v="1"/>
    <m/>
    <n v="170"/>
    <n v="68"/>
    <n v="307"/>
    <n v="3"/>
    <m/>
    <m/>
    <s v="BOCAS"/>
    <s v="VEREDA BOCAS"/>
    <s v="VEREDA BOCAS DE GIRON"/>
    <m/>
    <m/>
    <n v="8342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615"/>
    <n v="45432"/>
    <n v="45427"/>
    <n v="2"/>
    <n v="2"/>
    <s v="  -   -"/>
    <n v="1"/>
    <s v="  -   -"/>
    <n v="0"/>
    <n v="3158992474"/>
    <n v="30802"/>
    <m/>
    <m/>
    <m/>
    <m/>
    <s v="  -   -"/>
    <s v="MICHAEL GUERRA"/>
    <n v="3330333196"/>
    <n v="45434"/>
    <n v="8902043602"/>
    <m/>
    <m/>
    <m/>
    <s v="Captura 1.6.31"/>
    <n v="2"/>
    <m/>
    <m/>
    <m/>
    <n v="3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EMPRESA SOCIAL DEL ESTADO SAN ANTONIO"/>
    <s v="COLOMBIA"/>
    <s v="SANTANDER"/>
    <s v="GIRON"/>
    <s v="COLOMBIA"/>
    <s v="SANTANDER"/>
    <s v="RIONEGRO"/>
    <s v="SANTANDER"/>
    <s v="RIONEGRO"/>
    <d v="2024-05-22T00:00:00"/>
  </r>
  <r>
    <n v="210"/>
    <d v="2024-05-21T00:00:00"/>
    <x v="19"/>
    <n v="5794698"/>
    <n v="0"/>
    <s v="CLINICA URGENCIAS BUCARAMANGA SAS"/>
    <x v="49"/>
    <x v="1"/>
    <n v="2024"/>
    <n v="6800104268"/>
    <n v="1"/>
    <s v="LUIS"/>
    <s v="EMILIO"/>
    <s v="GRANADOS"/>
    <s v="ACEVEDO"/>
    <s v="CC"/>
    <n v="5794698"/>
    <x v="72"/>
    <n v="1"/>
    <n v="170"/>
    <s v="COLOMBIA"/>
    <s v="M"/>
    <n v="1"/>
    <m/>
    <n v="1"/>
    <m/>
    <n v="170"/>
    <n v="68"/>
    <n v="307"/>
    <n v="1"/>
    <s v="NA"/>
    <m/>
    <m/>
    <s v="CIUDADELA VILLAMIL"/>
    <s v="PEATONAL 15 # 17 - 21 BARRIO VILLAMIL"/>
    <m/>
    <m/>
    <s v="99999.01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6"/>
    <n v="45426"/>
    <n v="2"/>
    <n v="1"/>
    <d v="2024-05-15T00:00:00"/>
    <n v="1"/>
    <s v="  -   -"/>
    <n v="0"/>
    <n v="3142634270"/>
    <n v="17945"/>
    <m/>
    <m/>
    <m/>
    <m/>
    <s v="  -   -"/>
    <s v="CARLOS JAVIER NAVARRO"/>
    <n v="6436131"/>
    <n v="45433"/>
    <n v="9005817029"/>
    <m/>
    <m/>
    <m/>
    <s v="Captura 1.6.31"/>
    <n v="2"/>
    <m/>
    <m/>
    <m/>
    <n v="2"/>
    <m/>
    <n v="1"/>
    <n v="2"/>
    <n v="2"/>
    <n v="1"/>
    <n v="1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1T00:00:00"/>
  </r>
  <r>
    <n v="210"/>
    <d v="2024-05-12T00:00:00"/>
    <x v="18"/>
    <n v="9102324"/>
    <n v="0"/>
    <s v="SEDE GONZALEZ VALENCIA"/>
    <x v="13"/>
    <x v="198"/>
    <n v="2024"/>
    <n v="6800101157"/>
    <n v="6"/>
    <s v="WILLIAM"/>
    <m/>
    <s v="GOMEZ"/>
    <s v="RODRIGUEZ"/>
    <s v="CC"/>
    <n v="9102324"/>
    <x v="20"/>
    <n v="1"/>
    <n v="170"/>
    <s v="COLOMBIA"/>
    <s v="M"/>
    <n v="1"/>
    <m/>
    <n v="1"/>
    <m/>
    <n v="170"/>
    <n v="68"/>
    <n v="307"/>
    <n v="1"/>
    <s v="NA"/>
    <m/>
    <m/>
    <s v="PUERTO MADERO"/>
    <s v="CRA 13B #13A-01"/>
    <m/>
    <m/>
    <n v="83310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3"/>
    <n v="45420"/>
    <n v="2"/>
    <n v="2"/>
    <s v="  -   -"/>
    <n v="1"/>
    <s v="  -   -"/>
    <n v="0"/>
    <n v="3213353708"/>
    <n v="28890"/>
    <m/>
    <m/>
    <m/>
    <m/>
    <s v="  -   -"/>
    <s v="LUIS ALFONSO BONILLA"/>
    <n v="6929991"/>
    <n v="45428"/>
    <n v="8902096989"/>
    <m/>
    <m/>
    <m/>
    <s v="Captura 1.6.31"/>
    <n v="2"/>
    <m/>
    <m/>
    <m/>
    <n v="1"/>
    <s v="COPETRAN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5-16T00:00:00"/>
  </r>
  <r>
    <n v="210"/>
    <d v="2024-05-21T00:00:00"/>
    <x v="19"/>
    <n v="13747746"/>
    <n v="0"/>
    <s v="CLINICA URGENCIAS BUCARAMANGA SAS"/>
    <x v="28"/>
    <x v="199"/>
    <n v="2024"/>
    <n v="6800104268"/>
    <n v="1"/>
    <s v="HECTOR"/>
    <s v="JAVIER"/>
    <s v="GONZALEZ"/>
    <s v="ROJAS"/>
    <s v="CC"/>
    <n v="13747746"/>
    <x v="71"/>
    <n v="1"/>
    <n v="170"/>
    <s v="COLOMBIA"/>
    <s v="M"/>
    <n v="1"/>
    <m/>
    <n v="1"/>
    <m/>
    <n v="170"/>
    <n v="68"/>
    <n v="307"/>
    <n v="1"/>
    <s v="NA"/>
    <m/>
    <m/>
    <s v="ARENALES"/>
    <s v="CALLE 9A # 28- BARRIO ARENALES"/>
    <m/>
    <m/>
    <n v="13499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2"/>
    <n v="45428"/>
    <n v="2"/>
    <n v="2"/>
    <s v="  -   -"/>
    <n v="1"/>
    <s v="  -   -"/>
    <n v="0"/>
    <n v="3176438681"/>
    <n v="29505"/>
    <m/>
    <m/>
    <m/>
    <m/>
    <s v="  -   -"/>
    <s v="DANIELA VALERO SISSIV[C00]"/>
    <n v="6436131"/>
    <n v="45433"/>
    <n v="9005817029"/>
    <m/>
    <m/>
    <m/>
    <s v="Captura 1.6.31"/>
    <n v="1"/>
    <m/>
    <m/>
    <n v="54001"/>
    <n v="1"/>
    <s v="D1 LEBRIJ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1T00:00:00"/>
  </r>
  <r>
    <n v="210"/>
    <d v="2024-05-20T00:00:00"/>
    <x v="19"/>
    <n v="17417970"/>
    <n v="0"/>
    <s v="CLINICA URGENCIAS BUCARAMANGA SAS"/>
    <x v="8"/>
    <x v="1"/>
    <n v="2024"/>
    <n v="6800104268"/>
    <n v="1"/>
    <s v="PEDRO"/>
    <s v="PABLO"/>
    <s v="RIOS"/>
    <s v="LOPEZ"/>
    <s v="CC"/>
    <n v="17417970"/>
    <x v="24"/>
    <n v="1"/>
    <n v="170"/>
    <s v="COLOMBIA"/>
    <s v="M"/>
    <n v="1"/>
    <m/>
    <n v="1"/>
    <m/>
    <n v="170"/>
    <n v="68"/>
    <n v="307"/>
    <n v="1"/>
    <s v="NA"/>
    <m/>
    <m/>
    <s v="VILLAS DE SAN JUAN"/>
    <s v="CRR 22 N 10-63"/>
    <m/>
    <m/>
    <n v="5221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9"/>
    <n v="45429"/>
    <n v="2"/>
    <n v="2"/>
    <s v="  -   -"/>
    <n v="1"/>
    <s v="  -   -"/>
    <n v="0"/>
    <n v="3174182701"/>
    <n v="27733"/>
    <m/>
    <m/>
    <m/>
    <m/>
    <s v="  -   -"/>
    <s v="RAFAEL DUARTE SISSIV[C00]"/>
    <n v="6436131"/>
    <n v="45432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0T00:00:00"/>
  </r>
  <r>
    <n v="210"/>
    <d v="2024-05-19T00:00:00"/>
    <x v="19"/>
    <n v="27956001"/>
    <n v="3"/>
    <s v="SEDE GONZALEZ VALENCIA"/>
    <x v="28"/>
    <x v="1"/>
    <n v="2024"/>
    <n v="6800101157"/>
    <n v="6"/>
    <s v="MARIA"/>
    <s v="LUISA"/>
    <s v="BECERRA"/>
    <s v="DE VALDERRAMA"/>
    <s v="CC"/>
    <n v="27956001"/>
    <x v="73"/>
    <n v="1"/>
    <n v="170"/>
    <s v="COLOMBIA"/>
    <s v="F"/>
    <n v="2"/>
    <m/>
    <n v="1"/>
    <m/>
    <n v="170"/>
    <n v="68"/>
    <n v="307"/>
    <n v="1"/>
    <s v="URBANA"/>
    <m/>
    <m/>
    <s v="ARENALES IV"/>
    <s v="CALLE 8 # 26-15"/>
    <m/>
    <m/>
    <s v="99999.01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1"/>
    <n v="45427"/>
    <n v="3"/>
    <n v="1"/>
    <d v="2024-05-19T00:00:00"/>
    <n v="1"/>
    <s v="  -   -"/>
    <n v="3"/>
    <n v="3166044861"/>
    <n v="14980"/>
    <m/>
    <m/>
    <m/>
    <m/>
    <s v="  -   -"/>
    <s v="YESID LIZCANO SISSIV[1000000C00]"/>
    <n v="3162565306"/>
    <n v="45433"/>
    <n v="8902096989"/>
    <m/>
    <m/>
    <m/>
    <s v="Captura 1.6.31"/>
    <n v="2"/>
    <m/>
    <m/>
    <m/>
    <n v="3"/>
    <m/>
    <n v="1"/>
    <n v="1"/>
    <n v="2"/>
    <n v="1"/>
    <n v="1"/>
    <n v="2"/>
    <n v="2"/>
    <n v="1"/>
    <n v="2"/>
    <n v="1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5-21T00:00:00"/>
  </r>
  <r>
    <n v="210"/>
    <d v="2024-05-17T00:00:00"/>
    <x v="19"/>
    <n v="63466440"/>
    <n v="0"/>
    <s v="INSTITUTO MEDICINA AMBULATORIA Y PREVENTIVA"/>
    <x v="152"/>
    <x v="133"/>
    <n v="2024"/>
    <n v="6800100289"/>
    <n v="7"/>
    <s v="MARIA"/>
    <s v="CRISTINA"/>
    <s v="MARIN"/>
    <s v="AFANADOR"/>
    <s v="CC"/>
    <n v="63466440"/>
    <x v="24"/>
    <n v="1"/>
    <n v="170"/>
    <s v="COLOMBIA"/>
    <s v="F"/>
    <n v="2"/>
    <m/>
    <n v="1"/>
    <m/>
    <n v="170"/>
    <n v="68"/>
    <n v="307"/>
    <n v="1"/>
    <s v="NA"/>
    <m/>
    <m/>
    <s v="VALLE DE LOS CABALLE"/>
    <s v="MANZANA 1 PISO 2"/>
    <m/>
    <m/>
    <n v="96220"/>
    <s v="C"/>
    <s v="EPS0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9"/>
    <n v="45428"/>
    <n v="2"/>
    <n v="2"/>
    <s v="  -   -"/>
    <n v="1"/>
    <s v="  -   -"/>
    <n v="0"/>
    <n v="3158693935"/>
    <n v="27610"/>
    <m/>
    <m/>
    <m/>
    <m/>
    <s v="  -   -"/>
    <s v="CAROL PARRA SISSIV[C00]"/>
    <n v="6782828"/>
    <n v="45432"/>
    <n v="8902125680"/>
    <m/>
    <m/>
    <m/>
    <s v="Captura 1.6.31"/>
    <n v="2"/>
    <m/>
    <m/>
    <m/>
    <n v="2"/>
    <s v="UNAB SEDE EL JARDIN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MEDICINA AMBULATORIA Y PREVENTIVA"/>
    <s v="COLOMBIA"/>
    <s v="SANTANDER"/>
    <s v="GIRON"/>
    <s v="COLOMBIA"/>
    <s v="SANTANDER"/>
    <s v="GIRON"/>
    <s v="SANTANDER"/>
    <s v="BUCARAMANGA"/>
    <d v="2024-05-20T00:00:00"/>
  </r>
  <r>
    <n v="210"/>
    <d v="2024-05-20T00:00:00"/>
    <x v="18"/>
    <n v="63537380"/>
    <n v="3"/>
    <s v="CENTRO MEDICO BUCARAMANGA EPS SANITAS"/>
    <x v="18"/>
    <x v="1"/>
    <n v="2024"/>
    <n v="6800170276"/>
    <n v="3"/>
    <s v="NAZLY"/>
    <s v="SULAY"/>
    <s v="RICO"/>
    <s v="SANCHEZ"/>
    <s v="CC"/>
    <n v="63537380"/>
    <x v="5"/>
    <n v="1"/>
    <n v="170"/>
    <s v="COLOMBIA"/>
    <s v="F"/>
    <n v="2"/>
    <m/>
    <m/>
    <m/>
    <n v="170"/>
    <n v="68"/>
    <n v="307"/>
    <n v="1"/>
    <s v="NA"/>
    <m/>
    <m/>
    <s v="NUEVO GIRON"/>
    <s v="SECTOR 7 TORRE 9 APTO 401 NUEVO GIRON"/>
    <m/>
    <m/>
    <m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26"/>
    <n v="45421"/>
    <n v="3"/>
    <n v="2"/>
    <s v="  -   -"/>
    <n v="1"/>
    <s v="  -   -"/>
    <n v="3"/>
    <n v="3242000159"/>
    <n v="30232"/>
    <m/>
    <m/>
    <m/>
    <m/>
    <s v="  -   -"/>
    <s v="DIANA GARCIA SISSIV[C00]"/>
    <n v="6851050"/>
    <n v="45432"/>
    <n v="9010416913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20T00:00:00"/>
  </r>
  <r>
    <n v="210"/>
    <d v="2024-05-21T00:00:00"/>
    <x v="19"/>
    <n v="63555091"/>
    <n v="0"/>
    <s v="CLINICA URGENCIAS BUCARAMANGA SAS"/>
    <x v="26"/>
    <x v="200"/>
    <n v="2024"/>
    <n v="6800104268"/>
    <n v="1"/>
    <s v="FRANCY"/>
    <s v="YORLEY"/>
    <s v="PARRA"/>
    <s v="QUINTANA"/>
    <s v="CC"/>
    <n v="63555091"/>
    <x v="6"/>
    <n v="1"/>
    <n v="170"/>
    <s v="COLOMBIA"/>
    <s v="F"/>
    <n v="2"/>
    <m/>
    <n v="1"/>
    <m/>
    <n v="170"/>
    <n v="68"/>
    <n v="307"/>
    <n v="1"/>
    <s v="NA"/>
    <m/>
    <m/>
    <s v="EL CARRIZAL"/>
    <s v="CALLE 55A # 23A-04 BARRIO EL CARRIZAL"/>
    <m/>
    <m/>
    <n v="7549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2"/>
    <n v="45428"/>
    <n v="2"/>
    <n v="2"/>
    <s v="  -   -"/>
    <n v="1"/>
    <s v="  -   -"/>
    <n v="0"/>
    <n v="3174488342"/>
    <n v="30581"/>
    <m/>
    <m/>
    <m/>
    <m/>
    <s v="  -   -"/>
    <s v="JHONATAN NIETO SISSIV[C00]"/>
    <n v="6436131"/>
    <n v="45433"/>
    <n v="9005817029"/>
    <m/>
    <m/>
    <m/>
    <s v="Captura 1.6.31"/>
    <n v="1"/>
    <m/>
    <m/>
    <n v="11001"/>
    <n v="1"/>
    <s v="BIMBO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1T00:00:00"/>
  </r>
  <r>
    <n v="210"/>
    <d v="2024-05-19T00:00:00"/>
    <x v="18"/>
    <n v="63557759"/>
    <n v="3"/>
    <s v="SEDE GONZALEZ VALENCIA"/>
    <x v="101"/>
    <x v="1"/>
    <n v="2024"/>
    <n v="6800101157"/>
    <n v="6"/>
    <s v="ALBA"/>
    <s v="ROCIO"/>
    <s v="CELIS"/>
    <s v="ORDOÑEZ"/>
    <s v="CC"/>
    <n v="63557759"/>
    <x v="28"/>
    <n v="1"/>
    <n v="170"/>
    <s v="COLOMBIA"/>
    <s v="F"/>
    <n v="2"/>
    <m/>
    <n v="1"/>
    <m/>
    <n v="170"/>
    <n v="68"/>
    <n v="307"/>
    <n v="1"/>
    <s v="GIRON"/>
    <m/>
    <m/>
    <s v="ELOY VALENZUELA"/>
    <s v="CLLE 29A # 31-60"/>
    <m/>
    <m/>
    <s v="99999.07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5"/>
    <n v="45421"/>
    <n v="3"/>
    <n v="1"/>
    <d v="2024-05-13T00:00:00"/>
    <n v="1"/>
    <s v="  -   -"/>
    <n v="3"/>
    <n v="63557759"/>
    <n v="31078"/>
    <m/>
    <m/>
    <m/>
    <m/>
    <s v="  -   -"/>
    <s v="CARLOS RODRIGUEZ SISSIV[1000000C00]"/>
    <n v="6929991"/>
    <n v="45434"/>
    <n v="8902096989"/>
    <m/>
    <m/>
    <m/>
    <s v="Captura 1.6.31"/>
    <n v="2"/>
    <m/>
    <m/>
    <m/>
    <n v="2"/>
    <m/>
    <n v="1"/>
    <n v="1"/>
    <n v="2"/>
    <n v="1"/>
    <n v="2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5-22T00:00:00"/>
  </r>
  <r>
    <n v="210"/>
    <d v="2024-05-22T00:00:00"/>
    <x v="19"/>
    <n v="1005109580"/>
    <n v="3"/>
    <s v="CLINICA URGENCIAS BUCARAMANGA SAS"/>
    <x v="121"/>
    <x v="1"/>
    <n v="2024"/>
    <n v="6800104268"/>
    <n v="1"/>
    <s v="CRISTIAN"/>
    <s v="CAMILO"/>
    <s v="NAVARRO"/>
    <s v="CASTRO"/>
    <s v="CC"/>
    <n v="1005109580"/>
    <x v="32"/>
    <n v="1"/>
    <n v="170"/>
    <s v="COLOMBIA"/>
    <s v="M"/>
    <n v="1"/>
    <m/>
    <n v="1"/>
    <m/>
    <n v="170"/>
    <n v="68"/>
    <n v="307"/>
    <n v="1"/>
    <s v="NA"/>
    <m/>
    <m/>
    <s v="CAMBULOS"/>
    <s v="CRA 16B # 14A-04 BARRIO CAMBULOS"/>
    <m/>
    <m/>
    <s v="99999.05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3"/>
    <n v="45429"/>
    <n v="2"/>
    <n v="1"/>
    <d v="2024-05-21T00:00:00"/>
    <n v="1"/>
    <s v="  -   -"/>
    <n v="3"/>
    <n v="3162905815"/>
    <n v="37104"/>
    <m/>
    <m/>
    <m/>
    <m/>
    <s v="  -   -"/>
    <s v="PAOLA ANDREA TORRES ORTIZ SISSIV[C00]"/>
    <n v="3183937849"/>
    <n v="45434"/>
    <n v="9005817029"/>
    <m/>
    <m/>
    <m/>
    <s v="Captura 1.6.31"/>
    <n v="2"/>
    <m/>
    <m/>
    <m/>
    <n v="2"/>
    <m/>
    <n v="1"/>
    <n v="1"/>
    <n v="1"/>
    <n v="1"/>
    <n v="1"/>
    <n v="2"/>
    <n v="2"/>
    <n v="1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2T00:00:00"/>
  </r>
  <r>
    <n v="210"/>
    <d v="2024-05-20T00:00:00"/>
    <x v="18"/>
    <n v="1005236538"/>
    <n v="0"/>
    <s v="CENTRO MEDICO BUCARAMANGA EPS SANITAS"/>
    <x v="87"/>
    <x v="201"/>
    <n v="2024"/>
    <n v="6800170276"/>
    <n v="3"/>
    <s v="DIEGO"/>
    <s v="ALEJANDRO"/>
    <s v="SANABRIA"/>
    <s v="MORALES"/>
    <s v="CC"/>
    <n v="1005236538"/>
    <x v="35"/>
    <n v="1"/>
    <n v="170"/>
    <s v="COLOMBIA"/>
    <s v="M"/>
    <n v="1"/>
    <m/>
    <n v="1"/>
    <m/>
    <n v="170"/>
    <n v="68"/>
    <n v="307"/>
    <n v="1"/>
    <s v="NA"/>
    <m/>
    <m/>
    <s v="SANTA CRUZ"/>
    <s v="CALLE 14 B # 17 - 32"/>
    <m/>
    <m/>
    <m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6"/>
    <n v="45420"/>
    <n v="2"/>
    <n v="2"/>
    <s v="  -   -"/>
    <n v="1"/>
    <s v="  -   -"/>
    <n v="0"/>
    <n v="3012406566"/>
    <n v="37489"/>
    <m/>
    <m/>
    <m/>
    <m/>
    <s v="  -   -"/>
    <s v="OSCAR HUGO APARICIO SISSIV[C00]"/>
    <n v="6851050"/>
    <n v="45432"/>
    <n v="9010416913"/>
    <m/>
    <m/>
    <m/>
    <s v="Captura 1.6.31"/>
    <n v="2"/>
    <m/>
    <m/>
    <m/>
    <n v="2"/>
    <s v="TECNIMOTOS SANTA CRUZ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20T00:00:00"/>
  </r>
  <r>
    <n v="210"/>
    <d v="2024-05-20T00:00:00"/>
    <x v="19"/>
    <n v="1005322851"/>
    <n v="0"/>
    <s v="CENTRO MEDICO FLORIDABLANCA EPS SANITAS"/>
    <x v="20"/>
    <x v="202"/>
    <n v="2024"/>
    <n v="6827670276"/>
    <n v="4"/>
    <s v="YORELY"/>
    <m/>
    <s v="PABON"/>
    <s v="ROPERO"/>
    <s v="CC"/>
    <n v="1005322851"/>
    <x v="61"/>
    <n v="1"/>
    <n v="170"/>
    <s v="COLOMBIA"/>
    <s v="F"/>
    <m/>
    <m/>
    <m/>
    <m/>
    <n v="170"/>
    <n v="68"/>
    <n v="307"/>
    <n v="1"/>
    <s v="GIRON"/>
    <m/>
    <m/>
    <s v="VILLAS DE DON JUAN 1ERA ETAPA"/>
    <s v="CALLE 136B # 15-40"/>
    <m/>
    <m/>
    <n v="35223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2"/>
    <n v="45430"/>
    <n v="2"/>
    <n v="2"/>
    <s v="  -   -"/>
    <n v="1"/>
    <s v="  -   -"/>
    <n v="0"/>
    <n v="3207421073"/>
    <n v="34499"/>
    <m/>
    <m/>
    <m/>
    <m/>
    <s v="  -   -"/>
    <s v="KENNYS VILLADIEGO SISSIV[C80]"/>
    <n v="3006478968"/>
    <n v="45434"/>
    <n v="9010416913"/>
    <m/>
    <m/>
    <m/>
    <s v="Captura 1.6.31"/>
    <n v="2"/>
    <m/>
    <m/>
    <m/>
    <n v="2"/>
    <s v="FUNDACION DE LA MUJER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FLORIDABLANCA EPS SANITAS"/>
    <s v="COLOMBIA"/>
    <s v="SANTANDER"/>
    <s v="GIRON"/>
    <s v="COLOMBIA"/>
    <s v="SANTANDER"/>
    <s v="GIRON"/>
    <s v="SANTANDER"/>
    <s v="FLORIDABLANCA"/>
    <d v="2024-05-22T00:00:00"/>
  </r>
  <r>
    <n v="210"/>
    <d v="2024-05-15T00:00:00"/>
    <x v="18"/>
    <n v="1005334245"/>
    <n v="3"/>
    <s v="FUNDACION OFTALMOLOGICA DE SDER FOSCAL"/>
    <x v="108"/>
    <x v="35"/>
    <n v="2024"/>
    <n v="6827601666"/>
    <n v="1"/>
    <s v="CAMILO"/>
    <s v="ANDRES"/>
    <s v="USEDA"/>
    <s v="PEÑA"/>
    <s v="CC"/>
    <n v="1005334245"/>
    <x v="34"/>
    <n v="1"/>
    <n v="170"/>
    <s v="COLOMBIA"/>
    <s v="M"/>
    <n v="1"/>
    <m/>
    <n v="1"/>
    <m/>
    <n v="170"/>
    <n v="68"/>
    <n v="307"/>
    <n v="1"/>
    <s v="NA"/>
    <m/>
    <m/>
    <s v="GIRALUZ"/>
    <s v="CALLE 39 # 29 A - 85"/>
    <m/>
    <m/>
    <s v="99999.05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7"/>
    <n v="45423"/>
    <n v="3"/>
    <n v="1"/>
    <d v="2024-05-16T00:00:00"/>
    <n v="1"/>
    <s v="  -   -"/>
    <n v="3"/>
    <n v="3156611716"/>
    <n v="36606"/>
    <m/>
    <m/>
    <m/>
    <m/>
    <s v="  -   -"/>
    <s v="GUSTAVO PRADA    LV SISSIV[C00]"/>
    <n v="7008000"/>
    <n v="45432"/>
    <n v="8902056014"/>
    <m/>
    <m/>
    <m/>
    <s v="Captura 1.6.31"/>
    <n v="2"/>
    <m/>
    <m/>
    <m/>
    <n v="1"/>
    <s v="UDI"/>
    <n v="1"/>
    <n v="1"/>
    <n v="2"/>
    <n v="1"/>
    <n v="2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0T00:00:00"/>
  </r>
  <r>
    <n v="210"/>
    <d v="2024-05-20T00:00:00"/>
    <x v="19"/>
    <n v="1005564634"/>
    <n v="0"/>
    <s v="CENTRO MEDICO BUCARAMANGA EPS SANITAS"/>
    <x v="3"/>
    <x v="203"/>
    <n v="2024"/>
    <n v="6800170276"/>
    <n v="3"/>
    <s v="KAROL"/>
    <s v="YURLEY"/>
    <s v="AGUILAR"/>
    <s v="RUEDA"/>
    <s v="CC"/>
    <n v="1005564634"/>
    <x v="33"/>
    <n v="1"/>
    <n v="170"/>
    <s v="COLOMBIA"/>
    <s v="F"/>
    <n v="2"/>
    <m/>
    <n v="1"/>
    <m/>
    <n v="170"/>
    <n v="68"/>
    <n v="307"/>
    <n v="1"/>
    <s v="NA"/>
    <m/>
    <m/>
    <s v="EL POBLADO"/>
    <s v="CALLE 40 #23-129"/>
    <m/>
    <m/>
    <n v="2514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7"/>
    <n v="45426"/>
    <n v="2"/>
    <n v="2"/>
    <s v="  -   -"/>
    <n v="1"/>
    <s v="  -   -"/>
    <n v="0"/>
    <n v="3043487347"/>
    <n v="37873"/>
    <m/>
    <m/>
    <m/>
    <m/>
    <s v="  -   -"/>
    <s v="ANGIE BANDA SISSIV[C00]"/>
    <n v="6851050"/>
    <n v="45432"/>
    <n v="9010416913"/>
    <m/>
    <m/>
    <m/>
    <s v="Captura 1.6.31"/>
    <n v="2"/>
    <m/>
    <m/>
    <m/>
    <n v="2"/>
    <s v="TECNOPARQUE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20T00:00:00"/>
  </r>
  <r>
    <n v="210"/>
    <d v="2024-05-13T00:00:00"/>
    <x v="19"/>
    <n v="1007450965"/>
    <n v="3"/>
    <s v="HOSPITAL UNIVERSITARIO DE SANTANDER"/>
    <x v="10"/>
    <x v="1"/>
    <n v="2024"/>
    <n v="6800100792"/>
    <n v="1"/>
    <s v="GINA"/>
    <s v="CAROLINA"/>
    <s v="SIERRA"/>
    <s v="SIERRA"/>
    <s v="CC"/>
    <n v="1007450965"/>
    <x v="35"/>
    <n v="1"/>
    <n v="170"/>
    <s v="COLOMBIA"/>
    <s v="F"/>
    <m/>
    <m/>
    <m/>
    <m/>
    <n v="170"/>
    <n v="68"/>
    <n v="307"/>
    <n v="1"/>
    <s v="NA"/>
    <m/>
    <m/>
    <s v="VILLAS DEL SOL"/>
    <s v="VILLAS DEL SOL"/>
    <m/>
    <m/>
    <s v="99999.04"/>
    <s v="S"/>
    <s v="ESS024"/>
    <n v="6"/>
    <m/>
    <n v="1"/>
    <n v="2"/>
    <n v="2"/>
    <n v="2"/>
    <n v="2"/>
    <n v="1"/>
    <n v="37"/>
    <n v="2"/>
    <n v="2"/>
    <n v="2"/>
    <n v="2"/>
    <n v="2"/>
    <n v="2"/>
    <n v="2"/>
    <n v="1"/>
    <n v="170"/>
    <n v="68"/>
    <n v="307"/>
    <n v="45425"/>
    <n v="45424"/>
    <n v="3"/>
    <n v="1"/>
    <d v="2024-05-13T00:00:00"/>
    <n v="1"/>
    <s v="  -   -"/>
    <n v="3"/>
    <n v="3246545424"/>
    <n v="37611"/>
    <m/>
    <m/>
    <m/>
    <m/>
    <s v="  -   -"/>
    <s v="JHAM FRANCO GARCIA SISSIV[C00]"/>
    <n v="3186339900"/>
    <n v="45427"/>
    <n v="900006037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5-15T00:00:00"/>
  </r>
  <r>
    <n v="210"/>
    <d v="2024-05-20T00:00:00"/>
    <x v="19"/>
    <n v="1007909612"/>
    <n v="0"/>
    <s v="CENTRO MEDICO BUCARAMANGA EPS SANITAS"/>
    <x v="13"/>
    <x v="1"/>
    <n v="2024"/>
    <n v="6800170276"/>
    <n v="3"/>
    <s v="LENYS"/>
    <s v="ANDREA"/>
    <s v="RODRIGUEZ"/>
    <s v="DURAN"/>
    <s v="CC"/>
    <n v="1007909612"/>
    <x v="34"/>
    <n v="1"/>
    <n v="170"/>
    <s v="COLOMBIA"/>
    <s v="F"/>
    <n v="2"/>
    <m/>
    <n v="1"/>
    <m/>
    <n v="170"/>
    <n v="68"/>
    <n v="307"/>
    <n v="1"/>
    <s v="NA"/>
    <m/>
    <m/>
    <s v="PUERTO MADERO"/>
    <s v="CALLE 14A # 13B - 13"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8"/>
    <n v="45424"/>
    <n v="2"/>
    <n v="2"/>
    <s v="  -   -"/>
    <n v="1"/>
    <s v="  -   -"/>
    <n v="0"/>
    <n v="3128798376"/>
    <n v="36521"/>
    <m/>
    <m/>
    <m/>
    <m/>
    <s v="  -   -"/>
    <s v="DIANA GARCIA SISSIV[C00]"/>
    <n v="6851050"/>
    <n v="45432"/>
    <n v="9010416913"/>
    <m/>
    <m/>
    <m/>
    <s v="Captura 1.6.31"/>
    <n v="2"/>
    <m/>
    <m/>
    <m/>
    <n v="1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20T00:00:00"/>
  </r>
  <r>
    <n v="210"/>
    <d v="2024-05-20T00:00:00"/>
    <x v="18"/>
    <n v="1014888173"/>
    <n v="3"/>
    <s v="CENTRO MEDICO BUCARAMANGA EPS SANITAS"/>
    <x v="87"/>
    <x v="83"/>
    <n v="2024"/>
    <n v="6800170276"/>
    <n v="3"/>
    <s v="ILIAN"/>
    <s v="LUCENA"/>
    <s v="RUEDA"/>
    <s v="RUEDA"/>
    <s v="TI"/>
    <n v="1014888173"/>
    <x v="50"/>
    <n v="1"/>
    <n v="170"/>
    <s v="COLOMBIA"/>
    <s v="F"/>
    <n v="2"/>
    <m/>
    <n v="1"/>
    <m/>
    <n v="170"/>
    <n v="68"/>
    <n v="307"/>
    <n v="1"/>
    <s v="NA"/>
    <m/>
    <m/>
    <s v="SANTA CRUZ"/>
    <s v="CALLE 17 #29-23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6"/>
    <n v="45423"/>
    <n v="3"/>
    <n v="2"/>
    <s v="  -   -"/>
    <n v="1"/>
    <s v="  -   -"/>
    <n v="3"/>
    <n v="3143476433"/>
    <n v="42002"/>
    <m/>
    <m/>
    <m/>
    <m/>
    <s v="  -   -"/>
    <s v="PAOLA RODRIGUEZ  SISSIV[C00]"/>
    <n v="6851050"/>
    <n v="45432"/>
    <n v="9010416913"/>
    <m/>
    <m/>
    <m/>
    <s v="Captura 1.6.31"/>
    <n v="2"/>
    <m/>
    <m/>
    <m/>
    <n v="2"/>
    <s v="YEAN BIAGET GIRON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20T00:00:00"/>
  </r>
  <r>
    <n v="210"/>
    <d v="2024-05-18T00:00:00"/>
    <x v="19"/>
    <n v="1030180960"/>
    <n v="3"/>
    <s v="HOSPITAL UNIVERSITARIO DE SANTANDER"/>
    <x v="31"/>
    <x v="74"/>
    <n v="2024"/>
    <n v="6800100792"/>
    <n v="1"/>
    <s v="LIZETH"/>
    <s v="HASBLEIDY"/>
    <s v="CASTRO"/>
    <s v="TORRES"/>
    <s v="TI"/>
    <n v="1030180960"/>
    <x v="47"/>
    <n v="1"/>
    <n v="170"/>
    <s v="COLOMBIA"/>
    <s v="F"/>
    <m/>
    <m/>
    <m/>
    <m/>
    <n v="170"/>
    <n v="68"/>
    <n v="307"/>
    <n v="1"/>
    <s v="NA"/>
    <m/>
    <m/>
    <s v="LAS PALMAS"/>
    <s v="MANZANA F CASA 20 LAS PALMAS"/>
    <m/>
    <m/>
    <s v="99999.05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30"/>
    <n v="45426"/>
    <n v="2"/>
    <n v="1"/>
    <d v="2024-05-18T00:00:00"/>
    <n v="1"/>
    <s v="  -   -"/>
    <n v="0"/>
    <n v="3025652895"/>
    <n v="40583"/>
    <m/>
    <m/>
    <m/>
    <m/>
    <s v="  -   -"/>
    <s v="STEFANY RENGEL SISSIV[C00]"/>
    <n v="314364855"/>
    <n v="45432"/>
    <n v="900006037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5-20T00:00:00"/>
  </r>
  <r>
    <n v="210"/>
    <d v="2024-05-18T00:00:00"/>
    <x v="19"/>
    <n v="1030193975"/>
    <n v="3"/>
    <s v="HOSPITAL INTERNACIONAL DE COLOMBIA"/>
    <x v="89"/>
    <x v="44"/>
    <n v="2024"/>
    <n v="6854700289"/>
    <n v="10"/>
    <s v="JOSE"/>
    <s v="DICNEY"/>
    <s v="SANTANA"/>
    <s v="AMAYA"/>
    <s v="TI"/>
    <n v="1030193975"/>
    <x v="65"/>
    <n v="1"/>
    <n v="170"/>
    <s v="COLOMBIA"/>
    <s v="M"/>
    <n v="1"/>
    <m/>
    <m/>
    <m/>
    <n v="170"/>
    <n v="68"/>
    <n v="307"/>
    <n v="1"/>
    <s v="NA"/>
    <m/>
    <m/>
    <s v="EL PROGRESO"/>
    <s v="CL 5 #22 A - 09 EL PROGRESO"/>
    <m/>
    <m/>
    <s v="99999.05"/>
    <s v="C"/>
    <s v="EPS046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30"/>
    <n v="45427"/>
    <n v="3"/>
    <n v="1"/>
    <d v="2024-05-18T00:00:00"/>
    <n v="1"/>
    <s v="  -   -"/>
    <n v="3"/>
    <n v="3134136954"/>
    <n v="41736"/>
    <m/>
    <m/>
    <m/>
    <m/>
    <s v="  -   -"/>
    <s v="DANIELA GARZON SISSIV[C00]"/>
    <n v="6393936"/>
    <n v="45435"/>
    <n v="890212568"/>
    <m/>
    <m/>
    <m/>
    <s v="Captura 1.6.31"/>
    <n v="2"/>
    <m/>
    <m/>
    <m/>
    <n v="1"/>
    <s v="COLEGIO GABRIEL GARCIA"/>
    <n v="1"/>
    <n v="1"/>
    <n v="2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5-23T00:00:00"/>
  </r>
  <r>
    <n v="210"/>
    <d v="2024-05-20T00:00:00"/>
    <x v="19"/>
    <n v="1049623689"/>
    <n v="0"/>
    <s v="CLINICA URGENCIAS BUCARAMANGA SAS"/>
    <x v="83"/>
    <x v="45"/>
    <n v="2024"/>
    <n v="6800104268"/>
    <n v="1"/>
    <s v="NICOLAY"/>
    <s v="ANDREY"/>
    <s v="MEDINA"/>
    <s v="MORALES"/>
    <s v="TI"/>
    <n v="1049623689"/>
    <x v="45"/>
    <n v="1"/>
    <n v="170"/>
    <s v="COLOMBIA"/>
    <s v="M"/>
    <n v="1"/>
    <m/>
    <n v="1"/>
    <m/>
    <n v="170"/>
    <n v="68"/>
    <n v="307"/>
    <n v="1"/>
    <s v="NA"/>
    <m/>
    <m/>
    <s v="MIRADOR DE CARRIZAL"/>
    <s v="CASA 27 APTO 203 BARRIO MIRADOR DEL CARRIZAL"/>
    <m/>
    <m/>
    <s v="99999.05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0"/>
    <n v="45429"/>
    <n v="2"/>
    <n v="2"/>
    <s v="  -   -"/>
    <n v="1"/>
    <s v="  -   -"/>
    <n v="0"/>
    <n v="3046693597"/>
    <n v="39792"/>
    <m/>
    <m/>
    <m/>
    <m/>
    <s v="  -   -"/>
    <s v="RUBEN PAJARO AVILA SISSIV[C00]"/>
    <n v="6436131"/>
    <n v="45432"/>
    <n v="9005817029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0T00:00:00"/>
  </r>
  <r>
    <n v="210"/>
    <d v="2024-05-13T00:00:00"/>
    <x v="18"/>
    <n v="1062877118"/>
    <n v="3"/>
    <s v="FUNDACION OFTALMOLOGICA DE SDER FOSCAL"/>
    <x v="153"/>
    <x v="44"/>
    <n v="2024"/>
    <n v="6827601666"/>
    <n v="1"/>
    <s v="SHELSY"/>
    <m/>
    <s v="RODRIGUEZ"/>
    <s v="GALAN"/>
    <s v="TI"/>
    <n v="1062877118"/>
    <x v="56"/>
    <n v="1"/>
    <n v="170"/>
    <s v="COLOMBIA"/>
    <s v="F"/>
    <n v="2"/>
    <m/>
    <n v="1"/>
    <m/>
    <n v="170"/>
    <n v="68"/>
    <n v="307"/>
    <n v="1"/>
    <s v="NA"/>
    <m/>
    <m/>
    <s v="EL LAGUITO"/>
    <s v="MANZANA C CASA 9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5"/>
    <n v="45422"/>
    <n v="3"/>
    <n v="1"/>
    <d v="2024-05-13T00:00:00"/>
    <n v="1"/>
    <s v="  -   -"/>
    <n v="3"/>
    <n v="3187653021"/>
    <n v="40105"/>
    <m/>
    <m/>
    <m/>
    <m/>
    <s v="  -   -"/>
    <s v="OSCAR RAMIREZ    AG  SISSIV[C80]"/>
    <n v="7008000"/>
    <n v="45428"/>
    <n v="8902056014"/>
    <m/>
    <m/>
    <m/>
    <s v="Captura 1.6.31"/>
    <n v="2"/>
    <m/>
    <m/>
    <m/>
    <n v="2"/>
    <s v="COL GABRIELA GARCIA MARQUEZ"/>
    <n v="1"/>
    <n v="1"/>
    <n v="1"/>
    <n v="1"/>
    <n v="1"/>
    <n v="2"/>
    <n v="2"/>
    <n v="1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16T00:00:00"/>
  </r>
  <r>
    <n v="210"/>
    <d v="2024-05-20T00:00:00"/>
    <x v="19"/>
    <n v="1082924233"/>
    <n v="0"/>
    <s v="ASISTENCIA MEDICA SAS SERVICIO DE AMBULANCIA PREPA"/>
    <x v="100"/>
    <x v="81"/>
    <n v="2024"/>
    <n v="6800100871"/>
    <n v="1"/>
    <s v="MARIANA"/>
    <s v="SOFIA"/>
    <s v="BUITRAGO"/>
    <s v="CURIEL"/>
    <s v="TI"/>
    <n v="1082924233"/>
    <x v="45"/>
    <n v="1"/>
    <n v="170"/>
    <s v="COLOMBIA"/>
    <s v="F"/>
    <n v="2"/>
    <m/>
    <n v="1"/>
    <m/>
    <n v="170"/>
    <n v="68"/>
    <n v="307"/>
    <n v="1"/>
    <s v="URBANA"/>
    <m/>
    <m/>
    <s v="CORDIANDI 1"/>
    <s v="CLL 13 # 25 - 68 TORRE GIRONELA TORRE 2 APTO 1205 CORDIANDI 1"/>
    <m/>
    <m/>
    <s v="99999.05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2"/>
    <n v="45428"/>
    <n v="2"/>
    <n v="2"/>
    <s v="  -   -"/>
    <n v="1"/>
    <s v="  -   -"/>
    <n v="0"/>
    <n v="3006019717"/>
    <n v="39754"/>
    <m/>
    <m/>
    <m/>
    <m/>
    <s v="  -   -"/>
    <s v="ELISA ALVAREZ HERAZO SISSIV[C00]"/>
    <n v="6076577171"/>
    <n v="45433"/>
    <n v="8040076172"/>
    <m/>
    <m/>
    <m/>
    <s v="Captura 1.6.31"/>
    <n v="2"/>
    <m/>
    <m/>
    <m/>
    <n v="2"/>
    <s v="COLEGIO SANTA CRUZ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5-21T00:00:00"/>
  </r>
  <r>
    <n v="210"/>
    <d v="2024-05-17T00:00:00"/>
    <x v="19"/>
    <n v="1093297597"/>
    <n v="3"/>
    <s v="FUNDACION OFTALMOLOGICA DE SDER FOSCAL"/>
    <x v="18"/>
    <x v="50"/>
    <n v="2024"/>
    <n v="6827601666"/>
    <n v="1"/>
    <s v="JENNIFER"/>
    <s v="SHARICK"/>
    <s v="ROZO"/>
    <s v="LOPEZ"/>
    <s v="TI"/>
    <n v="1093297597"/>
    <x v="58"/>
    <n v="1"/>
    <n v="170"/>
    <s v="COLOMBIA"/>
    <s v="F"/>
    <n v="2"/>
    <m/>
    <n v="1"/>
    <m/>
    <n v="170"/>
    <n v="68"/>
    <n v="307"/>
    <n v="1"/>
    <s v="NA"/>
    <m/>
    <m/>
    <s v="GIRON"/>
    <s v="SECTOR II MANZANA F 22-21"/>
    <m/>
    <m/>
    <s v="99999.05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28"/>
    <n v="45424"/>
    <n v="3"/>
    <n v="2"/>
    <s v="  -   -"/>
    <n v="1"/>
    <s v="  -   -"/>
    <n v="3"/>
    <n v="3142992679"/>
    <n v="39324"/>
    <m/>
    <m/>
    <m/>
    <m/>
    <s v="  -   -"/>
    <s v="MARIA PRIETO  LV SISSIV[C00]"/>
    <n v="7008000"/>
    <n v="45432"/>
    <n v="8902056014"/>
    <m/>
    <m/>
    <m/>
    <s v="Captura 1.6.31"/>
    <n v="2"/>
    <m/>
    <m/>
    <m/>
    <n v="2"/>
    <m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0T00:00:00"/>
  </r>
  <r>
    <n v="210"/>
    <d v="2024-05-18T00:00:00"/>
    <x v="19"/>
    <n v="1093760665"/>
    <n v="3"/>
    <s v="FUNDACION OFTALMOLOGICA DE SDER FOSCAL"/>
    <x v="47"/>
    <x v="57"/>
    <n v="2024"/>
    <n v="6827601666"/>
    <n v="1"/>
    <s v="JOSUE"/>
    <s v="ALEJANDRO"/>
    <s v="ALVARADO"/>
    <s v="CAÑAS"/>
    <s v="TI"/>
    <n v="1093760665"/>
    <x v="56"/>
    <n v="1"/>
    <n v="170"/>
    <s v="COLOMBIA"/>
    <s v="M"/>
    <n v="1"/>
    <m/>
    <n v="1"/>
    <m/>
    <n v="170"/>
    <n v="68"/>
    <n v="307"/>
    <n v="1"/>
    <s v="NA"/>
    <m/>
    <m/>
    <s v="BALCONES DE GIRON"/>
    <s v="CALLE 33 A # 35-01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0"/>
    <n v="45425"/>
    <n v="3"/>
    <n v="1"/>
    <d v="2024-05-18T00:00:00"/>
    <n v="1"/>
    <s v="  -   -"/>
    <n v="3"/>
    <n v="3143332073"/>
    <n v="40196"/>
    <m/>
    <m/>
    <m/>
    <m/>
    <s v="  -   -"/>
    <s v="HORACIO CASTILLO   LV SISSIV[C00]"/>
    <n v="7008000"/>
    <n v="45432"/>
    <n v="8902056014"/>
    <m/>
    <m/>
    <m/>
    <s v="Captura 1.6.31"/>
    <n v="2"/>
    <m/>
    <m/>
    <m/>
    <n v="2"/>
    <s v="COL SAN JUAN DE GIRON"/>
    <n v="1"/>
    <n v="2"/>
    <n v="2"/>
    <n v="1"/>
    <n v="1"/>
    <n v="2"/>
    <n v="2"/>
    <n v="2"/>
    <n v="1"/>
    <n v="2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0T00:00:00"/>
  </r>
  <r>
    <n v="210"/>
    <d v="2024-05-20T00:00:00"/>
    <x v="19"/>
    <n v="1095310150"/>
    <n v="3"/>
    <s v="CLINICA URGENCIAS BUCARAMANGA SAS"/>
    <x v="28"/>
    <x v="56"/>
    <n v="2024"/>
    <n v="6800104268"/>
    <n v="1"/>
    <s v="YOHAN"/>
    <s v="SANTIAGO"/>
    <s v="SANCHEZ"/>
    <s v="GUERRERO"/>
    <s v="TI"/>
    <n v="1095310150"/>
    <x v="56"/>
    <n v="1"/>
    <n v="170"/>
    <s v="COLOMBIA"/>
    <s v="M"/>
    <n v="1"/>
    <m/>
    <n v="1"/>
    <m/>
    <n v="170"/>
    <n v="68"/>
    <n v="307"/>
    <n v="1"/>
    <s v="NA"/>
    <m/>
    <m/>
    <s v="ARENALES"/>
    <s v="CALLE 87 # 26-45 BARRIO ARENALES 4TA ETAPA"/>
    <m/>
    <m/>
    <s v="99999.05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0"/>
    <n v="45428"/>
    <n v="2"/>
    <n v="2"/>
    <s v="  -   -"/>
    <n v="1"/>
    <s v="  -   -"/>
    <n v="3"/>
    <n v="3117607269"/>
    <n v="40060"/>
    <m/>
    <m/>
    <m/>
    <m/>
    <s v="  -   -"/>
    <s v="ERIKA TATIANA BECERRA SISSIV[C00]"/>
    <n v="3162358730"/>
    <n v="45432"/>
    <n v="900581702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0T00:00:00"/>
  </r>
  <r>
    <n v="210"/>
    <d v="2024-05-17T00:00:00"/>
    <x v="18"/>
    <n v="1095314711"/>
    <n v="3"/>
    <s v="CLINICA MATERNO INFANTIL SAN LUIS SA"/>
    <x v="35"/>
    <x v="96"/>
    <n v="2024"/>
    <n v="6800100431"/>
    <n v="1"/>
    <s v="ELIYETH"/>
    <s v="TALIANA"/>
    <s v="VASQUEZ"/>
    <s v="MARQUEZ"/>
    <s v="TI"/>
    <n v="1095314711"/>
    <x v="49"/>
    <n v="1"/>
    <n v="170"/>
    <s v="COLOMBIA"/>
    <s v="F"/>
    <m/>
    <m/>
    <m/>
    <m/>
    <n v="170"/>
    <n v="68"/>
    <n v="307"/>
    <n v="1"/>
    <s v="NO APLICA"/>
    <m/>
    <m/>
    <s v="BELLAVISTA"/>
    <s v="CALLE 47 N° 29 - 303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8"/>
    <n v="45423"/>
    <n v="2"/>
    <n v="1"/>
    <d v="2024-05-17T00:00:00"/>
    <n v="1"/>
    <s v="  -   -"/>
    <n v="0"/>
    <n v="3183375353"/>
    <n v="41224"/>
    <m/>
    <m/>
    <m/>
    <m/>
    <s v="  -   -"/>
    <s v="TORRENEGRA PARODIS FREDDY JOSE SISSIV[C00]"/>
    <n v="6430026"/>
    <n v="45430"/>
    <n v="8902087588"/>
    <m/>
    <m/>
    <m/>
    <s v="Captura 1.6.31"/>
    <n v="2"/>
    <m/>
    <m/>
    <m/>
    <n v="2"/>
    <s v="INSTITUTO INTEGRADO FRANCISCO "/>
    <n v="1"/>
    <n v="1"/>
    <n v="1"/>
    <n v="1"/>
    <n v="1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18T00:00:00"/>
  </r>
  <r>
    <n v="210"/>
    <d v="2024-05-16T00:00:00"/>
    <x v="18"/>
    <n v="1095316061"/>
    <n v="0"/>
    <s v="CLINICA MATERNO INFANTIL SAN LUIS SA"/>
    <x v="2"/>
    <x v="97"/>
    <n v="2024"/>
    <n v="6800100431"/>
    <n v="1"/>
    <s v="ALLISON"/>
    <s v="VALERIA"/>
    <s v="SANCHEZ"/>
    <s v="HERNANDEZ"/>
    <s v="TI"/>
    <n v="1095316061"/>
    <x v="65"/>
    <n v="1"/>
    <n v="170"/>
    <s v="COLOMBIA"/>
    <s v="F"/>
    <m/>
    <m/>
    <m/>
    <m/>
    <n v="170"/>
    <n v="68"/>
    <n v="307"/>
    <n v="1"/>
    <s v="NO APLICA"/>
    <m/>
    <m/>
    <s v="RIVERAS DEL RIO"/>
    <s v="CLL 3D SUR #20 - 20 PISO 1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8"/>
    <n v="45423"/>
    <n v="2"/>
    <n v="2"/>
    <s v="  -   -"/>
    <n v="1"/>
    <s v="  -   -"/>
    <n v="0"/>
    <n v="3213245789"/>
    <n v="41721"/>
    <m/>
    <m/>
    <m/>
    <m/>
    <s v="  -   -"/>
    <s v="VILLALOBOS MENDOZA SANDRA MARCELA SISSIV[C00]"/>
    <n v="6430026"/>
    <n v="4543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18T00:00:00"/>
  </r>
  <r>
    <n v="210"/>
    <d v="2024-05-15T00:00:00"/>
    <x v="18"/>
    <n v="1095581480"/>
    <n v="3"/>
    <s v="SEDE GONZALEZ VALENCIA"/>
    <x v="74"/>
    <x v="1"/>
    <n v="2024"/>
    <n v="6800101157"/>
    <n v="6"/>
    <s v="DANNA"/>
    <s v="SHIRLEY"/>
    <s v="PEÑA"/>
    <s v="BUENO"/>
    <s v="TI"/>
    <n v="1095581480"/>
    <x v="43"/>
    <n v="1"/>
    <n v="170"/>
    <s v="COLOMBIA"/>
    <s v="F"/>
    <n v="2"/>
    <m/>
    <n v="1"/>
    <m/>
    <n v="170"/>
    <n v="68"/>
    <n v="307"/>
    <n v="1"/>
    <s v="NA"/>
    <m/>
    <m/>
    <s v="EL PALENQUE"/>
    <s v="CRA 20 #56B-47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7"/>
    <n v="45423"/>
    <n v="3"/>
    <n v="1"/>
    <d v="2024-05-15T00:00:00"/>
    <n v="1"/>
    <s v="  -   -"/>
    <n v="3"/>
    <n v="3214074466"/>
    <n v="39008"/>
    <m/>
    <m/>
    <m/>
    <m/>
    <s v="  -   -"/>
    <s v="DENIX TARAZONA"/>
    <n v="6929991"/>
    <n v="45429"/>
    <n v="8902096989"/>
    <m/>
    <m/>
    <m/>
    <s v="Captura 1.6.31"/>
    <n v="2"/>
    <m/>
    <m/>
    <m/>
    <n v="3"/>
    <m/>
    <n v="1"/>
    <n v="1"/>
    <n v="1"/>
    <n v="1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5-17T00:00:00"/>
  </r>
  <r>
    <n v="210"/>
    <d v="2024-05-21T00:00:00"/>
    <x v="19"/>
    <n v="1095802768"/>
    <n v="3"/>
    <s v="CLINICA URGENCIAS BUCARAMANGA SAS"/>
    <x v="110"/>
    <x v="204"/>
    <n v="2024"/>
    <n v="6800104268"/>
    <n v="1"/>
    <s v="SANDRA"/>
    <s v="PATRICIA"/>
    <s v="TORRES"/>
    <s v="RICO"/>
    <s v="CC"/>
    <n v="1095802768"/>
    <x v="55"/>
    <n v="1"/>
    <n v="170"/>
    <s v="COLOMBIA"/>
    <s v="F"/>
    <n v="2"/>
    <m/>
    <n v="1"/>
    <m/>
    <n v="170"/>
    <n v="68"/>
    <n v="307"/>
    <n v="1"/>
    <s v="NA"/>
    <m/>
    <m/>
    <s v="TERRAZAS DE BELLAVISTA"/>
    <s v="CRA 28B # 45-46 BARRIO TERRAZAS DE BELLAVISTA"/>
    <m/>
    <m/>
    <n v="52230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32"/>
    <n v="45424"/>
    <n v="2"/>
    <n v="2"/>
    <s v="  -   -"/>
    <n v="1"/>
    <s v="  -   -"/>
    <n v="3"/>
    <n v="3172583563"/>
    <n v="32750"/>
    <m/>
    <m/>
    <m/>
    <m/>
    <s v="  -   -"/>
    <s v="DANIELA AVILA SISSIV[C00]"/>
    <n v="6436131"/>
    <n v="45433"/>
    <n v="9005817029"/>
    <m/>
    <m/>
    <m/>
    <s v="Captura 1.6.31"/>
    <n v="2"/>
    <m/>
    <m/>
    <m/>
    <n v="2"/>
    <s v="CALZATODO 1 ETAPA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1T00:00:00"/>
  </r>
  <r>
    <n v="210"/>
    <d v="2024-05-17T00:00:00"/>
    <x v="17"/>
    <n v="1095908058"/>
    <n v="0"/>
    <s v="CLINICA GIRON ESE"/>
    <x v="59"/>
    <x v="1"/>
    <n v="2024"/>
    <n v="6830700720"/>
    <n v="1"/>
    <s v="HILDA"/>
    <s v="VANESSA"/>
    <s v="MANTILLA"/>
    <s v="HERNANDEZ"/>
    <s v="CC"/>
    <n v="1095908058"/>
    <x v="60"/>
    <n v="1"/>
    <n v="170"/>
    <s v="COLOMBIA"/>
    <s v="F"/>
    <n v="2"/>
    <m/>
    <n v="1"/>
    <m/>
    <n v="170"/>
    <n v="68"/>
    <n v="307"/>
    <n v="3"/>
    <m/>
    <m/>
    <s v="CHOCOITA"/>
    <m/>
    <s v="FINCA MATECAÑA"/>
    <m/>
    <m/>
    <s v="99999.05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18"/>
    <n v="45416"/>
    <n v="2"/>
    <n v="2"/>
    <s v="  -   -"/>
    <n v="1"/>
    <s v="  -   -"/>
    <n v="0"/>
    <n v="3223564724"/>
    <n v="38211"/>
    <m/>
    <m/>
    <m/>
    <m/>
    <s v="  -   -"/>
    <s v="DR JOSE CONTRERAS SANDOVAL"/>
    <n v="6159800"/>
    <n v="45429"/>
    <n v="8902032427"/>
    <m/>
    <m/>
    <m/>
    <s v="Captura 1.6.31"/>
    <n v="2"/>
    <m/>
    <m/>
    <m/>
    <n v="1"/>
    <s v="VEREDA CHOCOITA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17T00:00:00"/>
  </r>
  <r>
    <n v="210"/>
    <d v="2024-05-20T00:00:00"/>
    <x v="19"/>
    <n v="1095918641"/>
    <n v="0"/>
    <s v="CLINICA URGENCIAS BUCARAMANGA SAS"/>
    <x v="26"/>
    <x v="1"/>
    <n v="2024"/>
    <n v="6800104268"/>
    <n v="1"/>
    <s v="CLARA"/>
    <s v="LILIANA"/>
    <s v="HERNANDEZ"/>
    <s v="MELO"/>
    <s v="CC"/>
    <n v="1095918641"/>
    <x v="55"/>
    <n v="1"/>
    <n v="170"/>
    <s v="COLOMBIA"/>
    <s v="F"/>
    <n v="2"/>
    <m/>
    <n v="1"/>
    <m/>
    <n v="170"/>
    <n v="68"/>
    <n v="307"/>
    <n v="1"/>
    <s v="NA"/>
    <m/>
    <m/>
    <s v="SAN ANTONIO DE CARRIZAL"/>
    <s v="CALLE 68B # 24A-03 BARRIO SAN ANTONIO DE CARRIZAL"/>
    <m/>
    <m/>
    <n v="52210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0"/>
    <n v="45428"/>
    <n v="2"/>
    <n v="2"/>
    <s v="  -   -"/>
    <n v="1"/>
    <s v="  -   -"/>
    <n v="0"/>
    <n v="3213188941"/>
    <n v="32705"/>
    <m/>
    <m/>
    <m/>
    <m/>
    <s v="  -   -"/>
    <s v="ANGELICA JARABA SISSIV[C00]"/>
    <n v="6436131"/>
    <n v="45432"/>
    <n v="900581702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0T00:00:00"/>
  </r>
  <r>
    <n v="210"/>
    <d v="2024-05-20T00:00:00"/>
    <x v="19"/>
    <n v="1095920103"/>
    <n v="0"/>
    <s v="CLINICA URGENCIAS BUCARAMANGA SAS"/>
    <x v="89"/>
    <x v="53"/>
    <n v="2024"/>
    <n v="6800104268"/>
    <n v="1"/>
    <s v="NASLY"/>
    <s v="MICHEL"/>
    <s v="LOPEZ"/>
    <s v="REY"/>
    <s v="TI"/>
    <n v="1095920103"/>
    <x v="58"/>
    <n v="1"/>
    <n v="170"/>
    <s v="COLOMBIA"/>
    <s v="F"/>
    <n v="2"/>
    <m/>
    <n v="1"/>
    <m/>
    <n v="170"/>
    <n v="68"/>
    <n v="307"/>
    <n v="1"/>
    <s v="NA"/>
    <m/>
    <m/>
    <s v="PROGRESO"/>
    <s v="XALLE 5 N 22-26"/>
    <m/>
    <m/>
    <s v="99999.05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29"/>
    <n v="45425"/>
    <n v="2"/>
    <n v="2"/>
    <s v="  -   -"/>
    <n v="1"/>
    <s v="  -   -"/>
    <n v="0"/>
    <n v="3209480244"/>
    <n v="39407"/>
    <m/>
    <m/>
    <m/>
    <m/>
    <s v="  -   -"/>
    <s v="RAFAEL DUARTE SISSIV[C00]"/>
    <n v="6436131"/>
    <n v="45432"/>
    <n v="900581702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0T00:00:00"/>
  </r>
  <r>
    <n v="210"/>
    <d v="2024-05-22T00:00:00"/>
    <x v="19"/>
    <n v="1095922258"/>
    <n v="3"/>
    <s v="FUNDACION AVANZAR FOS SEDE GIRON"/>
    <x v="154"/>
    <x v="57"/>
    <n v="2024"/>
    <n v="6830703671"/>
    <n v="12"/>
    <s v="KAREN"/>
    <s v="JULIETH"/>
    <s v="CASTAÑEDA"/>
    <s v="MANTILLA"/>
    <s v="TI"/>
    <n v="1095922258"/>
    <x v="45"/>
    <n v="1"/>
    <n v="170"/>
    <s v="COLOMBIA"/>
    <s v="F"/>
    <n v="2"/>
    <m/>
    <n v="1"/>
    <m/>
    <n v="170"/>
    <n v="68"/>
    <n v="307"/>
    <n v="1"/>
    <s v="ALDEA ALTA"/>
    <m/>
    <m/>
    <s v="ALDEA ALTA"/>
    <s v="CALLE 31 A # 34A-47"/>
    <m/>
    <m/>
    <s v="99999.06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32"/>
    <n v="45429"/>
    <n v="2"/>
    <n v="2"/>
    <s v="  -   -"/>
    <n v="1"/>
    <s v="  -   -"/>
    <n v="0"/>
    <n v="3223344764"/>
    <n v="39634"/>
    <m/>
    <m/>
    <m/>
    <m/>
    <s v="  -   -"/>
    <s v="BERCELINO PACHECO PEREZ SISSIV[C00]"/>
    <n v="31260106181"/>
    <n v="45434"/>
    <n v="900357414"/>
    <m/>
    <m/>
    <m/>
    <s v="Captura 1.6.31"/>
    <n v="2"/>
    <m/>
    <m/>
    <m/>
    <n v="2"/>
    <s v="COLEGIO SAN JUAN DE GIRON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5-22T00:00:00"/>
  </r>
  <r>
    <n v="210"/>
    <d v="2024-05-12T00:00:00"/>
    <x v="18"/>
    <n v="1095922307"/>
    <n v="3"/>
    <s v="CLINICA CHICAMOCHA SA"/>
    <x v="22"/>
    <x v="68"/>
    <n v="2024"/>
    <n v="6800101157"/>
    <n v="1"/>
    <s v="ANDRES"/>
    <s v="FELIPE"/>
    <s v="CALDERON"/>
    <s v="RIVERA"/>
    <s v="TI"/>
    <n v="1095922307"/>
    <x v="45"/>
    <n v="1"/>
    <n v="170"/>
    <s v="COLOMBIA"/>
    <s v="M"/>
    <n v="1"/>
    <m/>
    <n v="1"/>
    <m/>
    <n v="170"/>
    <n v="68"/>
    <n v="307"/>
    <n v="1"/>
    <s v="NA"/>
    <m/>
    <m/>
    <s v="EL PARAISO"/>
    <s v="CALLE 43 #33-75"/>
    <m/>
    <m/>
    <s v="99999.05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3"/>
    <n v="45420"/>
    <n v="3"/>
    <n v="1"/>
    <d v="2024-05-11T00:00:00"/>
    <n v="1"/>
    <s v="  -   -"/>
    <n v="3"/>
    <n v="3228590686"/>
    <n v="39634"/>
    <m/>
    <m/>
    <m/>
    <m/>
    <s v="  -   -"/>
    <s v="FREDY LIZARAZO SISSIV[C00]"/>
    <n v="6929991"/>
    <n v="45428"/>
    <n v="8902096989"/>
    <m/>
    <m/>
    <m/>
    <s v="Captura 1.6.31"/>
    <n v="2"/>
    <m/>
    <m/>
    <m/>
    <n v="2"/>
    <s v="COL SERRANO MUÑOZ SEDE A"/>
    <n v="1"/>
    <n v="1"/>
    <n v="1"/>
    <n v="1"/>
    <n v="1"/>
    <n v="1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5-16T00:00:00"/>
  </r>
  <r>
    <n v="210"/>
    <d v="2024-05-15T00:00:00"/>
    <x v="18"/>
    <n v="1095927608"/>
    <n v="3"/>
    <s v="FUNDACION OFTALMOLOGICA DE SDER FOSCAL"/>
    <x v="155"/>
    <x v="44"/>
    <n v="2024"/>
    <n v="6827601666"/>
    <n v="1"/>
    <s v="JUAN"/>
    <s v="DAVID"/>
    <s v="LEAL"/>
    <s v="SERRANO"/>
    <s v="TI"/>
    <n v="1095927608"/>
    <x v="56"/>
    <n v="1"/>
    <n v="170"/>
    <s v="COLOMBIA"/>
    <s v="M"/>
    <n v="1"/>
    <m/>
    <n v="1"/>
    <m/>
    <n v="170"/>
    <n v="68"/>
    <n v="307"/>
    <n v="1"/>
    <s v="NA"/>
    <m/>
    <m/>
    <s v="ARANDES"/>
    <s v="CARRERA 28 # 8-24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7"/>
    <n v="45422"/>
    <n v="2"/>
    <n v="1"/>
    <d v="2024-05-16T00:00:00"/>
    <n v="1"/>
    <s v="  -   -"/>
    <n v="7"/>
    <n v="3213499586"/>
    <n v="40167"/>
    <m/>
    <m/>
    <m/>
    <m/>
    <s v="  -   -"/>
    <s v="JUAN BARRAGAN  LV SISSIV[C00]"/>
    <n v="7008000"/>
    <n v="45432"/>
    <n v="8902056014"/>
    <m/>
    <m/>
    <m/>
    <s v="Captura 1.6.31"/>
    <n v="2"/>
    <m/>
    <m/>
    <m/>
    <n v="2"/>
    <m/>
    <n v="1"/>
    <n v="1"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0T00:00:00"/>
  </r>
  <r>
    <n v="210"/>
    <d v="2024-05-18T00:00:00"/>
    <x v="19"/>
    <n v="1095928068"/>
    <n v="0"/>
    <s v="SEDE GONZALEZ VALENCIA"/>
    <x v="75"/>
    <x v="205"/>
    <n v="2024"/>
    <n v="6800101157"/>
    <n v="6"/>
    <s v="DAVID"/>
    <s v="FERNANDO"/>
    <s v="DIAZ"/>
    <s v="PACHECO"/>
    <s v="CC"/>
    <n v="1095928068"/>
    <x v="39"/>
    <n v="1"/>
    <n v="170"/>
    <s v="COLOMBIA"/>
    <s v="M"/>
    <n v="1"/>
    <m/>
    <n v="1"/>
    <m/>
    <n v="170"/>
    <n v="68"/>
    <n v="307"/>
    <n v="1"/>
    <s v="NA"/>
    <m/>
    <m/>
    <s v="LA MESETA"/>
    <s v="CALLE 10 #13A-15"/>
    <m/>
    <m/>
    <n v="83230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0"/>
    <n v="45426"/>
    <n v="2"/>
    <n v="2"/>
    <s v="  -   -"/>
    <n v="1"/>
    <s v="  -   -"/>
    <n v="0"/>
    <n v="3145860565"/>
    <n v="33645"/>
    <m/>
    <m/>
    <m/>
    <m/>
    <s v="  -   -"/>
    <s v="CAMILA PEREZ SISSIV[C00]"/>
    <n v="3134378932"/>
    <n v="45432"/>
    <n v="8902096989"/>
    <m/>
    <m/>
    <m/>
    <s v="Captura 1.6.31"/>
    <n v="2"/>
    <m/>
    <m/>
    <m/>
    <n v="2"/>
    <s v="LAND FAST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5-20T00:00:00"/>
  </r>
  <r>
    <n v="210"/>
    <d v="2024-05-18T00:00:00"/>
    <x v="19"/>
    <n v="1095934941"/>
    <n v="3"/>
    <s v="CLINICA MATERNO INFANTIL SAN LUIS SA"/>
    <x v="28"/>
    <x v="74"/>
    <n v="2024"/>
    <n v="6800100431"/>
    <n v="1"/>
    <s v="ALEJANDRO"/>
    <m/>
    <s v="NEIRA"/>
    <s v="CASTRO"/>
    <s v="TI"/>
    <n v="1095934941"/>
    <x v="48"/>
    <n v="1"/>
    <n v="170"/>
    <s v="COLOMBIA"/>
    <s v="M"/>
    <m/>
    <m/>
    <m/>
    <m/>
    <n v="170"/>
    <n v="68"/>
    <n v="307"/>
    <n v="1"/>
    <s v="NO APLICA"/>
    <m/>
    <m/>
    <s v="MIRADOR DE ARENALES"/>
    <s v="TRANSV 18 A 7 A -24 GIRON"/>
    <m/>
    <m/>
    <s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9"/>
    <n v="45427"/>
    <n v="2"/>
    <n v="2"/>
    <s v="  -   -"/>
    <n v="1"/>
    <s v="  -   -"/>
    <n v="0"/>
    <n v="3168741439"/>
    <n v="40906"/>
    <m/>
    <m/>
    <m/>
    <m/>
    <s v="  -   -"/>
    <s v="VARGAS VEGA JOSE MOISES SISSIV[C80]"/>
    <n v="6430026"/>
    <n v="4543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18T00:00:00"/>
  </r>
  <r>
    <n v="210"/>
    <d v="2024-05-15T00:00:00"/>
    <x v="18"/>
    <n v="1095939366"/>
    <n v="0"/>
    <s v="CLINICA MATERNO INFANTIL SAN LUIS SA"/>
    <x v="10"/>
    <x v="75"/>
    <n v="2024"/>
    <n v="6800100431"/>
    <n v="1"/>
    <s v="ALISSON"/>
    <s v="DAYANA"/>
    <s v="MURCIA"/>
    <s v="VALBUENA"/>
    <s v="TI"/>
    <n v="1095939366"/>
    <x v="49"/>
    <n v="1"/>
    <n v="170"/>
    <s v="COLOMBIA"/>
    <s v="F"/>
    <m/>
    <m/>
    <m/>
    <m/>
    <n v="170"/>
    <n v="68"/>
    <n v="307"/>
    <n v="1"/>
    <s v="NO APLICA"/>
    <m/>
    <m/>
    <s v="VILLA DEL SOL"/>
    <s v="MAN E C 49 VILLAS DEL SOL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7"/>
    <n v="45423"/>
    <n v="2"/>
    <n v="2"/>
    <s v="  -   -"/>
    <n v="1"/>
    <s v="  -   -"/>
    <n v="0"/>
    <n v="3157495287"/>
    <n v="41299"/>
    <m/>
    <m/>
    <m/>
    <m/>
    <s v="  -   -"/>
    <s v="ROJAS LOPEZ JOHN FREDDY SISSIV[C00]"/>
    <n v="6430026"/>
    <n v="45430"/>
    <n v="8902087588"/>
    <m/>
    <m/>
    <m/>
    <s v="Captura 1.6.31"/>
    <n v="2"/>
    <m/>
    <m/>
    <m/>
    <n v="2"/>
    <s v="JUAN MARTINEZ"/>
    <n v="1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18T00:00:00"/>
  </r>
  <r>
    <n v="210"/>
    <d v="2024-05-17T00:00:00"/>
    <x v="19"/>
    <n v="1095942073"/>
    <n v="3"/>
    <s v="HOSPITAL INTERNACIONAL DE COLOMBIA"/>
    <x v="69"/>
    <x v="1"/>
    <n v="2024"/>
    <n v="6854700289"/>
    <n v="10"/>
    <s v="MARIA"/>
    <s v="FERNANDA"/>
    <s v="GUTIERREZ"/>
    <s v="MANTILLA"/>
    <s v="CC"/>
    <n v="1095942073"/>
    <x v="46"/>
    <n v="1"/>
    <n v="170"/>
    <s v="COLOMBIA"/>
    <s v="F"/>
    <n v="2"/>
    <m/>
    <n v="1"/>
    <m/>
    <n v="170"/>
    <n v="68"/>
    <n v="307"/>
    <n v="1"/>
    <s v="NA"/>
    <m/>
    <m/>
    <m/>
    <s v="CALLE 30A # 19-33 MANZANA 0 CASTILLA REAL"/>
    <m/>
    <m/>
    <n v="42110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9"/>
    <n v="45425"/>
    <n v="3"/>
    <n v="1"/>
    <d v="2024-05-17T00:00:00"/>
    <n v="1"/>
    <s v="  -   -"/>
    <n v="3"/>
    <n v="3165203423"/>
    <n v="35020"/>
    <m/>
    <m/>
    <m/>
    <m/>
    <s v="  -   -"/>
    <s v="JOSE CASTILLO SISSIV[C00]"/>
    <n v="6393936"/>
    <n v="45434"/>
    <n v="890212568"/>
    <m/>
    <m/>
    <m/>
    <s v="Captura 1.6.31"/>
    <n v="2"/>
    <m/>
    <m/>
    <m/>
    <n v="2"/>
    <m/>
    <n v="1"/>
    <n v="1"/>
    <n v="1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5-22T00:00:00"/>
  </r>
  <r>
    <n v="210"/>
    <d v="2024-05-20T00:00:00"/>
    <x v="19"/>
    <n v="1095942364"/>
    <n v="0"/>
    <s v="CENTRO MEDICO BUCARAMANGA EPS SANITAS"/>
    <x v="20"/>
    <x v="1"/>
    <n v="2024"/>
    <n v="6800170276"/>
    <n v="3"/>
    <s v="LIZETH"/>
    <s v="VIVIANA"/>
    <s v="ANGARITA"/>
    <s v="FLOREZ"/>
    <s v="CC"/>
    <n v="1095942364"/>
    <x v="46"/>
    <n v="1"/>
    <n v="170"/>
    <s v="COLOMBIA"/>
    <s v="F"/>
    <n v="2"/>
    <m/>
    <m/>
    <m/>
    <n v="170"/>
    <n v="68"/>
    <n v="307"/>
    <n v="1"/>
    <s v="NA"/>
    <m/>
    <m/>
    <s v="VILLAS DE DON JUAN I"/>
    <s v="PEATONAL 15 # 15 - 63"/>
    <m/>
    <m/>
    <s v="99999.07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8"/>
    <n v="45425"/>
    <n v="2"/>
    <n v="2"/>
    <s v="  -   -"/>
    <n v="1"/>
    <s v="  -   -"/>
    <n v="0"/>
    <n v="3014393047"/>
    <n v="35054"/>
    <m/>
    <m/>
    <m/>
    <m/>
    <s v="  -   -"/>
    <s v="MARIA PAULA SGUERRA SISSIV[1000000C00]"/>
    <n v="6851050"/>
    <n v="45432"/>
    <n v="9010416913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20T00:00:00"/>
  </r>
  <r>
    <n v="210"/>
    <d v="2024-05-19T00:00:00"/>
    <x v="19"/>
    <n v="1095944301"/>
    <n v="0"/>
    <s v="CLINICA CHICAMOCHA SA"/>
    <x v="55"/>
    <x v="1"/>
    <n v="2024"/>
    <n v="6800101157"/>
    <n v="1"/>
    <s v="JOSE"/>
    <s v="MANUEL"/>
    <s v="DIAZ"/>
    <s v="LIZARAZO"/>
    <s v="CC"/>
    <n v="1095944301"/>
    <x v="46"/>
    <n v="1"/>
    <n v="170"/>
    <s v="COLOMBIA"/>
    <s v="M"/>
    <n v="1"/>
    <m/>
    <n v="1"/>
    <m/>
    <n v="170"/>
    <n v="68"/>
    <n v="307"/>
    <n v="1"/>
    <s v="NA"/>
    <m/>
    <m/>
    <s v="SAN JORGE II"/>
    <s v="CALLE 22 #16-07"/>
    <m/>
    <m/>
    <s v="99999.07"/>
    <s v="C"/>
    <s v="EPS010"/>
    <n v="6"/>
    <m/>
    <n v="4"/>
    <n v="2"/>
    <n v="2"/>
    <n v="2"/>
    <n v="2"/>
    <n v="2"/>
    <m/>
    <n v="2"/>
    <n v="2"/>
    <n v="2"/>
    <n v="2"/>
    <n v="2"/>
    <n v="2"/>
    <n v="1"/>
    <n v="1"/>
    <n v="170"/>
    <n v="68"/>
    <n v="307"/>
    <n v="45431"/>
    <n v="45428"/>
    <n v="2"/>
    <n v="1"/>
    <d v="2024-05-19T00:00:00"/>
    <n v="1"/>
    <s v="  -   -"/>
    <n v="0"/>
    <n v="3167572009"/>
    <n v="35187"/>
    <m/>
    <m/>
    <m/>
    <m/>
    <s v="  -   -"/>
    <s v="CAROLINA HERRERA SISSIV[C00]"/>
    <n v="6929991"/>
    <n v="45433"/>
    <n v="8902096989"/>
    <m/>
    <m/>
    <m/>
    <s v="Captura 1.6.31"/>
    <n v="2"/>
    <m/>
    <m/>
    <m/>
    <n v="3"/>
    <m/>
    <n v="1"/>
    <n v="1"/>
    <n v="2"/>
    <n v="1"/>
    <n v="1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5-21T00:00:00"/>
  </r>
  <r>
    <n v="210"/>
    <d v="2024-05-22T00:00:00"/>
    <x v="19"/>
    <n v="1095944353"/>
    <n v="3"/>
    <s v="FUNDACION AVANZAR FOS SEDE GIRON"/>
    <x v="26"/>
    <x v="206"/>
    <n v="2024"/>
    <n v="6830703671"/>
    <n v="12"/>
    <s v="ANDRES"/>
    <s v="DAVID"/>
    <s v="SILVA"/>
    <s v="RUBIO"/>
    <s v="TI"/>
    <n v="1095944353"/>
    <x v="50"/>
    <n v="1"/>
    <n v="170"/>
    <s v="COLOMBIA"/>
    <s v="M"/>
    <n v="1"/>
    <m/>
    <n v="1"/>
    <m/>
    <n v="170"/>
    <n v="68"/>
    <n v="307"/>
    <n v="1"/>
    <s v="SAN ANTONIO DE CARRIZAL"/>
    <m/>
    <m/>
    <s v="SAN ANTONIO DEL CARRIZAL"/>
    <s v="DIAGONAL 54B # 22-C-05"/>
    <m/>
    <m/>
    <s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2"/>
    <n v="45425"/>
    <n v="2"/>
    <n v="2"/>
    <s v="  -   -"/>
    <n v="1"/>
    <s v="  -   -"/>
    <n v="0"/>
    <n v="3214449314"/>
    <n v="41810"/>
    <m/>
    <m/>
    <m/>
    <m/>
    <s v="  -   -"/>
    <s v="NURY DANIELA DIAZ VARGAS SISSIV[EC0]"/>
    <n v="3138558172"/>
    <n v="45434"/>
    <n v="900357414"/>
    <m/>
    <m/>
    <m/>
    <s v="Captura 1.6.31"/>
    <n v="2"/>
    <m/>
    <m/>
    <m/>
    <n v="2"/>
    <s v="COLEGIO DIVINO NIÑO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5-22T00:00:00"/>
  </r>
  <r>
    <n v="210"/>
    <d v="2024-05-13T00:00:00"/>
    <x v="18"/>
    <n v="1095944671"/>
    <n v="3"/>
    <s v="CLINICA MATERNO INFANTIL SAN LUIS SA"/>
    <x v="18"/>
    <x v="50"/>
    <n v="2024"/>
    <n v="6800100431"/>
    <n v="1"/>
    <s v="JESMITH"/>
    <s v="SOFIA"/>
    <s v="DAVILA"/>
    <s v="GONZALEZ"/>
    <s v="TI"/>
    <n v="1095944671"/>
    <x v="50"/>
    <n v="1"/>
    <n v="170"/>
    <s v="COLOMBIA"/>
    <s v="F"/>
    <m/>
    <m/>
    <m/>
    <m/>
    <n v="170"/>
    <n v="68"/>
    <n v="307"/>
    <n v="1"/>
    <s v="NO APLICA"/>
    <m/>
    <m/>
    <s v="NUEVO GIRON"/>
    <s v="SECTOR 3 MANZANA I CASA 2333"/>
    <m/>
    <m/>
    <s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25"/>
    <n v="45419"/>
    <n v="2"/>
    <n v="2"/>
    <s v="  -   -"/>
    <n v="1"/>
    <s v="  -   -"/>
    <n v="0"/>
    <n v="3168973653"/>
    <n v="41838"/>
    <m/>
    <m/>
    <m/>
    <m/>
    <s v="  -   -"/>
    <s v="BLANCO GUARIN ANGIE LORENA SISSIV[C00]"/>
    <n v="6430026"/>
    <n v="45430"/>
    <n v="8902087588"/>
    <m/>
    <m/>
    <m/>
    <s v="Captura 1.6.31"/>
    <n v="2"/>
    <m/>
    <m/>
    <m/>
    <n v="2"/>
    <s v="COLEGIO MARIO MORALES FE Y ALE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18T00:00:00"/>
  </r>
  <r>
    <n v="210"/>
    <d v="2024-05-17T00:00:00"/>
    <x v="18"/>
    <n v="1095947667"/>
    <n v="3"/>
    <s v="FUNDACION OFTALMOLOGICA DE SDER FOSCAL"/>
    <x v="18"/>
    <x v="84"/>
    <n v="2024"/>
    <n v="6827601666"/>
    <n v="1"/>
    <s v="JEINER"/>
    <s v="ANDRES"/>
    <s v="BASTOS"/>
    <s v="CONTRERAS"/>
    <s v="TI"/>
    <n v="1095947667"/>
    <x v="50"/>
    <n v="1"/>
    <n v="170"/>
    <s v="COLOMBIA"/>
    <s v="M"/>
    <n v="1"/>
    <m/>
    <n v="1"/>
    <m/>
    <n v="170"/>
    <n v="68"/>
    <n v="307"/>
    <n v="1"/>
    <s v="GIRON"/>
    <m/>
    <m/>
    <s v="NUEVO GIRON"/>
    <s v="SECTOR 4 MZ L CASA 25-27"/>
    <m/>
    <m/>
    <s v="99999.05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27"/>
    <n v="45423"/>
    <n v="3"/>
    <n v="1"/>
    <d v="2024-05-15T00:00:00"/>
    <n v="1"/>
    <s v="  -   -"/>
    <n v="3"/>
    <n v="3164210234"/>
    <n v="42095"/>
    <m/>
    <m/>
    <m/>
    <m/>
    <s v="  -   -"/>
    <s v="DRA DIANA CAROLINA SALAZAR HERNANDEZ SISSIV[1000000C00]"/>
    <n v="3152435929"/>
    <n v="45434"/>
    <n v="8902056014"/>
    <m/>
    <m/>
    <m/>
    <s v="Captura 1.6.31"/>
    <n v="2"/>
    <m/>
    <m/>
    <m/>
    <n v="2"/>
    <s v="COLEGIO LLANO GRANDE"/>
    <n v="1"/>
    <n v="1"/>
    <n v="2"/>
    <n v="1"/>
    <n v="2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2T00:00:00"/>
  </r>
  <r>
    <n v="210"/>
    <d v="2024-05-17T00:00:00"/>
    <x v="19"/>
    <n v="1095952375"/>
    <n v="3"/>
    <s v="CLINICA MATERNO INFANTIL SAN LUIS SA"/>
    <x v="35"/>
    <x v="96"/>
    <n v="2024"/>
    <n v="6800100431"/>
    <n v="1"/>
    <s v="ERICK"/>
    <s v="SEBASTIAN"/>
    <s v="MONTERO"/>
    <s v="RANGEL"/>
    <s v="TI"/>
    <n v="1095952375"/>
    <x v="51"/>
    <n v="1"/>
    <n v="170"/>
    <s v="COLOMBIA"/>
    <s v="M"/>
    <m/>
    <m/>
    <m/>
    <m/>
    <n v="170"/>
    <n v="68"/>
    <n v="307"/>
    <n v="1"/>
    <s v="NO APLICA"/>
    <m/>
    <m/>
    <s v="BELLAVISTA"/>
    <s v="CALLE 35 # 29A -100"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9"/>
    <n v="45425"/>
    <n v="2"/>
    <n v="2"/>
    <s v="  -   -"/>
    <n v="1"/>
    <s v="  -   -"/>
    <n v="0"/>
    <n v="3172446419"/>
    <n v="42526"/>
    <m/>
    <m/>
    <m/>
    <m/>
    <s v="  -   -"/>
    <s v="ARRIETA CARDENAS ANIBAL  SISSIV[C00]"/>
    <n v="6430026"/>
    <n v="45430"/>
    <n v="8902087588"/>
    <m/>
    <m/>
    <m/>
    <s v="Captura 1.6.31"/>
    <n v="2"/>
    <m/>
    <m/>
    <m/>
    <n v="2"/>
    <m/>
    <n v="1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18T00:00:00"/>
  </r>
  <r>
    <n v="210"/>
    <d v="2024-05-15T00:00:00"/>
    <x v="18"/>
    <n v="1095952444"/>
    <n v="3"/>
    <s v="FUNDACION OFTALMOLOGICA DE SDER FOSCAL"/>
    <x v="7"/>
    <x v="1"/>
    <n v="2024"/>
    <n v="6827601666"/>
    <n v="1"/>
    <s v="KAROL"/>
    <s v="JULIETH"/>
    <s v="SERRANO"/>
    <s v="RAMIREZ"/>
    <s v="CC"/>
    <n v="1095952444"/>
    <x v="41"/>
    <n v="1"/>
    <n v="170"/>
    <s v="COLOMBIA"/>
    <s v="F"/>
    <n v="2"/>
    <m/>
    <n v="1"/>
    <m/>
    <n v="170"/>
    <n v="68"/>
    <n v="307"/>
    <n v="1"/>
    <s v="CALLE 14 A # 1933"/>
    <m/>
    <m/>
    <s v="EL CONSUELO"/>
    <s v="CALLE 14 A # 19 - 33 EL CONSUELO GIRON"/>
    <m/>
    <m/>
    <n v="23410"/>
    <s v="C"/>
    <s v="EPS002"/>
    <n v="6"/>
    <m/>
    <n v="3"/>
    <n v="2"/>
    <n v="2"/>
    <n v="2"/>
    <n v="2"/>
    <n v="2"/>
    <m/>
    <n v="2"/>
    <n v="2"/>
    <n v="2"/>
    <n v="2"/>
    <n v="2"/>
    <n v="2"/>
    <n v="1"/>
    <n v="2"/>
    <n v="170"/>
    <n v="68"/>
    <n v="307"/>
    <n v="45427"/>
    <n v="45422"/>
    <n v="2"/>
    <n v="2"/>
    <s v="  -   -"/>
    <n v="1"/>
    <s v="  -   -"/>
    <n v="3"/>
    <n v="3127049352"/>
    <n v="35953"/>
    <m/>
    <m/>
    <m/>
    <m/>
    <s v="  -   -"/>
    <s v="MARIA ANDREA PEREZ  XM  SISSIV[C00]"/>
    <n v="7008000"/>
    <n v="45434"/>
    <n v="8902056014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2T00:00:00"/>
  </r>
  <r>
    <n v="210"/>
    <d v="2024-05-20T00:00:00"/>
    <x v="19"/>
    <n v="1095952534"/>
    <n v="3"/>
    <s v="FUNDACION AVANZAR FOS SEDE GIRON"/>
    <x v="0"/>
    <x v="207"/>
    <n v="2024"/>
    <n v="6830703671"/>
    <n v="12"/>
    <s v="CARLOS"/>
    <s v="ALBERTO"/>
    <s v="MARTINEZ"/>
    <s v="ARAQUE"/>
    <s v="CC"/>
    <n v="1095952534"/>
    <x v="41"/>
    <n v="1"/>
    <n v="170"/>
    <s v="COLOMBIA"/>
    <s v="M"/>
    <n v="1"/>
    <m/>
    <n v="1"/>
    <m/>
    <n v="170"/>
    <n v="68"/>
    <n v="307"/>
    <n v="1"/>
    <s v="RINCON DE GIRON"/>
    <m/>
    <m/>
    <s v="RINCON DE GIRON"/>
    <s v="CALLE 38 # 16A-48"/>
    <m/>
    <m/>
    <n v="33131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9"/>
    <n v="45424"/>
    <n v="2"/>
    <n v="2"/>
    <s v="  -   -"/>
    <n v="1"/>
    <s v="  -   -"/>
    <n v="3"/>
    <n v="3202025358"/>
    <n v="35954"/>
    <m/>
    <m/>
    <m/>
    <m/>
    <s v="  -   -"/>
    <s v="BERCELINO PACHECO PEREZ SISSIV[C00]"/>
    <n v="3126106181"/>
    <n v="45433"/>
    <n v="900357414"/>
    <m/>
    <m/>
    <m/>
    <s v="Captura 1.6.31"/>
    <n v="2"/>
    <m/>
    <m/>
    <m/>
    <n v="2"/>
    <s v="FUNDESTAR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5-21T00:00:00"/>
  </r>
  <r>
    <n v="210"/>
    <d v="2024-05-15T00:00:00"/>
    <x v="19"/>
    <n v="1095956384"/>
    <n v="3"/>
    <s v="HOSPITAL UNIVERSITARIO DE SANTANDER"/>
    <x v="24"/>
    <x v="1"/>
    <n v="2024"/>
    <n v="6800100792"/>
    <n v="1"/>
    <s v="DIANYI"/>
    <s v="SALOME"/>
    <s v="ROPERO"/>
    <s v="RUIZ"/>
    <s v="TI"/>
    <n v="1095956384"/>
    <x v="50"/>
    <n v="1"/>
    <n v="170"/>
    <s v="COLOMBIA"/>
    <s v="F"/>
    <n v="2"/>
    <m/>
    <n v="1"/>
    <m/>
    <n v="170"/>
    <n v="68"/>
    <n v="307"/>
    <n v="1"/>
    <s v="NA"/>
    <m/>
    <m/>
    <s v="MIRADOR DE SAN JUAN"/>
    <s v="MIRADOR DE SAN JUAN MZA P CASA 7 PISO 2"/>
    <m/>
    <m/>
    <s v="99999.05"/>
    <s v="C"/>
    <s v="ESSC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6"/>
    <n v="45425"/>
    <n v="3"/>
    <n v="1"/>
    <d v="2024-05-14T00:00:00"/>
    <n v="1"/>
    <s v="  -   -"/>
    <n v="3"/>
    <n v="3227743695"/>
    <n v="41959"/>
    <m/>
    <m/>
    <m/>
    <m/>
    <s v="  -   -"/>
    <s v="LEONELLA BALLESTEROS SISSIV[C00]"/>
    <n v="6912174"/>
    <n v="45427"/>
    <n v="9000060374"/>
    <m/>
    <m/>
    <m/>
    <s v="Captura 1.6.31"/>
    <n v="2"/>
    <m/>
    <m/>
    <m/>
    <n v="2"/>
    <m/>
    <n v="1"/>
    <n v="1"/>
    <n v="2"/>
    <n v="2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5-15T00:00:00"/>
  </r>
  <r>
    <n v="210"/>
    <d v="2024-05-17T00:00:00"/>
    <x v="18"/>
    <n v="1095961455"/>
    <n v="3"/>
    <s v="FUNDACION OFTALMOLOGICA DE SDER FOSCAL"/>
    <x v="12"/>
    <x v="208"/>
    <n v="2024"/>
    <n v="6827601666"/>
    <n v="1"/>
    <s v="MIGUEL"/>
    <s v="JOSE"/>
    <s v="ASELAS"/>
    <s v="GARCIA"/>
    <s v="RC"/>
    <n v="1095961455"/>
    <x v="53"/>
    <n v="1"/>
    <n v="170"/>
    <s v="COLOMBIA"/>
    <s v="M"/>
    <n v="1"/>
    <m/>
    <n v="1"/>
    <m/>
    <n v="170"/>
    <n v="68"/>
    <n v="307"/>
    <n v="3"/>
    <m/>
    <m/>
    <s v="CHOCOA"/>
    <s v="CHOCOA"/>
    <s v="VEREDA CHOCOA FINCA EL ESTADIO"/>
    <m/>
    <m/>
    <s v="99999.05"/>
    <s v="S"/>
    <s v="EPSS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29"/>
    <n v="45419"/>
    <n v="2"/>
    <n v="2"/>
    <s v="  -   -"/>
    <n v="1"/>
    <s v="  -   -"/>
    <n v="3"/>
    <n v="3108738837"/>
    <n v="43777"/>
    <m/>
    <m/>
    <m/>
    <m/>
    <s v="  -   -"/>
    <s v="JUAN RUEDA  LV SISSIV[C00]"/>
    <n v="7008000"/>
    <n v="45434"/>
    <n v="8902056014"/>
    <m/>
    <m/>
    <m/>
    <s v="Captura 1.6.31"/>
    <n v="2"/>
    <m/>
    <m/>
    <m/>
    <n v="2"/>
    <s v="GUARDERIA CAPULLITOS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2T00:00:00"/>
  </r>
  <r>
    <n v="210"/>
    <d v="2024-05-17T00:00:00"/>
    <x v="18"/>
    <n v="1095962911"/>
    <n v="3"/>
    <s v="CLINICA GIRON ESE"/>
    <x v="55"/>
    <x v="119"/>
    <n v="2024"/>
    <n v="6830700720"/>
    <n v="1"/>
    <s v="MARIA"/>
    <s v="LUCIA"/>
    <s v="ORTEGA"/>
    <s v="NAVARRO"/>
    <s v="RC"/>
    <n v="1095962911"/>
    <x v="57"/>
    <n v="1"/>
    <n v="170"/>
    <s v="COLOMBIA"/>
    <s v="F"/>
    <n v="2"/>
    <m/>
    <n v="1"/>
    <m/>
    <n v="170"/>
    <n v="68"/>
    <n v="307"/>
    <n v="1"/>
    <s v="GIRON"/>
    <m/>
    <m/>
    <s v="SAN JORGE II"/>
    <s v="CONJUNTO SAN JORGE CASA 43"/>
    <m/>
    <m/>
    <s v="99999.07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4"/>
    <n v="45420"/>
    <n v="3"/>
    <n v="2"/>
    <s v="  -   -"/>
    <n v="1"/>
    <s v="  -   -"/>
    <n v="3"/>
    <n v="3045881706"/>
    <n v="44203"/>
    <m/>
    <m/>
    <m/>
    <m/>
    <s v="  -   -"/>
    <s v="DRA DORIS TATIANA BOHORQUEZ CASTRO SISSIV[C00]"/>
    <n v="3168284156"/>
    <n v="45429"/>
    <n v="8902032427"/>
    <m/>
    <m/>
    <m/>
    <s v="Captura 1.6.31"/>
    <n v="2"/>
    <m/>
    <m/>
    <m/>
    <n v="1"/>
    <s v="COLEGIO SAN JAVIER MATERNO INF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17T00:00:00"/>
  </r>
  <r>
    <n v="210"/>
    <d v="2024-05-17T00:00:00"/>
    <x v="19"/>
    <n v="1095962989"/>
    <n v="0"/>
    <s v="CLINICA MATERNO INFANTIL SAN LUIS SA"/>
    <x v="75"/>
    <x v="209"/>
    <n v="2024"/>
    <n v="6800100431"/>
    <n v="1"/>
    <s v="JEAN"/>
    <s v="PIERRE"/>
    <s v="SANCHEZ"/>
    <s v="FLOREZ"/>
    <s v="RC"/>
    <n v="1095962989"/>
    <x v="57"/>
    <n v="1"/>
    <n v="170"/>
    <s v="COLOMBIA"/>
    <s v="M"/>
    <m/>
    <m/>
    <m/>
    <m/>
    <n v="170"/>
    <n v="68"/>
    <n v="307"/>
    <n v="1"/>
    <s v="NO APLICA"/>
    <m/>
    <m/>
    <s v="LA MESETA"/>
    <s v="CALLE 10 N° 17-52"/>
    <m/>
    <m/>
    <s v="99999.07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9"/>
    <n v="45426"/>
    <n v="2"/>
    <n v="2"/>
    <s v="  -   -"/>
    <n v="1"/>
    <s v="  -   -"/>
    <n v="0"/>
    <n v="3115896562"/>
    <n v="44224"/>
    <m/>
    <m/>
    <m/>
    <m/>
    <s v="  -   -"/>
    <s v="PEREZ ACOSTA OMAN FRANZUA SISSIV[C00]"/>
    <n v="6430026"/>
    <n v="45430"/>
    <n v="8902087588"/>
    <m/>
    <m/>
    <m/>
    <s v="Captura 1.6.31"/>
    <n v="2"/>
    <m/>
    <m/>
    <m/>
    <n v="2"/>
    <s v="HOGAR FRESITAS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18T00:00:00"/>
  </r>
  <r>
    <n v="210"/>
    <d v="2024-05-20T00:00:00"/>
    <x v="18"/>
    <n v="1096538413"/>
    <n v="0"/>
    <s v="CENTRO MEDICO BUCARAMANGA EPS SANITAS"/>
    <x v="18"/>
    <x v="210"/>
    <n v="2024"/>
    <n v="6800170276"/>
    <n v="3"/>
    <s v="NICOLLE"/>
    <s v="DANIELA"/>
    <s v="SARMIENTO"/>
    <s v="SERRANO"/>
    <s v="CC"/>
    <n v="1096538413"/>
    <x v="60"/>
    <n v="1"/>
    <n v="170"/>
    <s v="COLOMBIA"/>
    <s v="F"/>
    <n v="2"/>
    <m/>
    <n v="1"/>
    <m/>
    <n v="170"/>
    <n v="68"/>
    <n v="307"/>
    <n v="1"/>
    <s v="NA"/>
    <m/>
    <m/>
    <s v="CIUDADELA NUEVO GIRON"/>
    <s v="SECTOR 4 MANZANA 0 #25-30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2"/>
    <n v="45417"/>
    <n v="2"/>
    <n v="2"/>
    <s v="  -   -"/>
    <n v="1"/>
    <s v="  -   -"/>
    <n v="0"/>
    <n v="3177701319"/>
    <n v="38286"/>
    <m/>
    <m/>
    <m/>
    <m/>
    <s v="  -   -"/>
    <s v="HERNAN VILLANUEVA SISSIV[C00]"/>
    <n v="6851050"/>
    <n v="45432"/>
    <n v="9010416913"/>
    <m/>
    <m/>
    <m/>
    <s v="Captura 1.6.31"/>
    <n v="2"/>
    <m/>
    <m/>
    <m/>
    <n v="2"/>
    <s v="OPTECOVISAS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20T00:00:00"/>
  </r>
  <r>
    <n v="210"/>
    <d v="2024-05-19T00:00:00"/>
    <x v="19"/>
    <n v="1096540971"/>
    <n v="0"/>
    <s v="CLINICA CHICAMOCHA SA"/>
    <x v="20"/>
    <x v="126"/>
    <n v="2024"/>
    <n v="6800101157"/>
    <n v="1"/>
    <s v="KEVIN"/>
    <s v="ANDRES"/>
    <s v="CARO"/>
    <s v="GUTIERREZ"/>
    <s v="TI"/>
    <n v="1096540971"/>
    <x v="56"/>
    <n v="1"/>
    <n v="170"/>
    <s v="COLOMBIA"/>
    <s v="M"/>
    <n v="1"/>
    <m/>
    <n v="1"/>
    <m/>
    <n v="170"/>
    <n v="68"/>
    <n v="307"/>
    <n v="1"/>
    <s v="NA"/>
    <m/>
    <m/>
    <s v="VILLAS DE DON JUAN I"/>
    <s v="CALLE 14CN #15-59"/>
    <m/>
    <m/>
    <s v="99999.05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1"/>
    <n v="45428"/>
    <n v="2"/>
    <n v="2"/>
    <s v="  -   -"/>
    <n v="1"/>
    <s v="  -   -"/>
    <n v="0"/>
    <n v="3163793298"/>
    <n v="40290"/>
    <m/>
    <m/>
    <m/>
    <m/>
    <s v="  -   -"/>
    <s v="MONICA LOPEZ SISSIV[C00]"/>
    <n v="6929991"/>
    <n v="45433"/>
    <n v="8902096989"/>
    <m/>
    <m/>
    <m/>
    <s v="Captura 1.6.31"/>
    <n v="2"/>
    <m/>
    <m/>
    <m/>
    <n v="2"/>
    <s v="COL SAN JUAN BOSCO"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5-21T00:00:00"/>
  </r>
  <r>
    <n v="210"/>
    <d v="2024-05-17T00:00:00"/>
    <x v="18"/>
    <n v="1096541142"/>
    <n v="3"/>
    <s v="FUNDACION OFTALMOLOGICA DE SDER FOSCAL"/>
    <x v="36"/>
    <x v="57"/>
    <n v="2024"/>
    <n v="6827601666"/>
    <n v="1"/>
    <s v="JUAN"/>
    <s v="ESTEBAN"/>
    <s v="BALLESTEROS"/>
    <s v="CASTRO"/>
    <s v="TI"/>
    <n v="1096541142"/>
    <x v="47"/>
    <n v="1"/>
    <n v="170"/>
    <s v="COLOMBIA"/>
    <s v="M"/>
    <n v="1"/>
    <m/>
    <n v="1"/>
    <m/>
    <n v="170"/>
    <n v="68"/>
    <n v="307"/>
    <n v="1"/>
    <s v="GIRON"/>
    <m/>
    <m/>
    <s v="CIUDADELA DEL ORIENTE"/>
    <s v="CLLE 31A # 35C-28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5"/>
    <n v="45422"/>
    <n v="2"/>
    <n v="1"/>
    <d v="2024-05-15T00:00:00"/>
    <n v="1"/>
    <s v="  -   -"/>
    <n v="3"/>
    <n v="3163777189"/>
    <n v="40443"/>
    <m/>
    <m/>
    <m/>
    <m/>
    <s v="  -   -"/>
    <s v="JUAN ACUÑA  SISSIV[C00]"/>
    <n v="7000300"/>
    <n v="45434"/>
    <n v="8902056014"/>
    <m/>
    <m/>
    <m/>
    <s v="Captura 1.6.31"/>
    <n v="2"/>
    <m/>
    <m/>
    <m/>
    <n v="1"/>
    <s v="COLE SAN JUAN DE GIRON "/>
    <n v="1"/>
    <n v="1"/>
    <n v="2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2T00:00:00"/>
  </r>
  <r>
    <n v="210"/>
    <d v="2024-05-18T00:00:00"/>
    <x v="19"/>
    <n v="1096541363"/>
    <n v="3"/>
    <s v="CLINICA MATERNO INFANTIL SAN LUIS SA"/>
    <x v="65"/>
    <x v="45"/>
    <n v="2024"/>
    <n v="6800100431"/>
    <n v="1"/>
    <s v="JOHAN"/>
    <s v="SEBASTIAN"/>
    <s v="QUEVEDO"/>
    <s v="BERNAL"/>
    <s v="TI"/>
    <n v="1096541363"/>
    <x v="47"/>
    <n v="1"/>
    <n v="170"/>
    <s v="COLOMBIA"/>
    <s v="M"/>
    <n v="1"/>
    <m/>
    <n v="1"/>
    <m/>
    <n v="170"/>
    <n v="68"/>
    <n v="307"/>
    <n v="1"/>
    <s v="NA"/>
    <m/>
    <m/>
    <s v="ALTOS DE ANDINA"/>
    <s v="CASA 1-51 BARRIO ALTOS DE ANDINAS GIRON"/>
    <m/>
    <m/>
    <s v="99999.05"/>
    <s v="S"/>
    <s v="ESS024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n v="45430"/>
    <n v="45424"/>
    <n v="2"/>
    <n v="2"/>
    <s v="  -   -"/>
    <n v="1"/>
    <s v="  -   -"/>
    <n v="0"/>
    <s v="SIN INFORMACIÓN"/>
    <n v="40674"/>
    <m/>
    <m/>
    <m/>
    <m/>
    <s v="  -   -"/>
    <s v="BLANCO GUARIN ANGIE LORENA SISSIV[C00]"/>
    <n v="6430026"/>
    <n v="45431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19T00:00:00"/>
  </r>
  <r>
    <n v="210"/>
    <d v="2024-05-13T00:00:00"/>
    <x v="18"/>
    <n v="1096543820"/>
    <n v="3"/>
    <s v="FUNDACION OFTALMOLOGICA DE SDER FOSCAL"/>
    <x v="12"/>
    <x v="211"/>
    <n v="2024"/>
    <n v="6827601666"/>
    <n v="1"/>
    <s v="ANA"/>
    <s v="VALENTINA"/>
    <s v="RINCON"/>
    <s v="ALMEIDA"/>
    <s v="RC"/>
    <n v="1096543820"/>
    <x v="44"/>
    <n v="1"/>
    <n v="170"/>
    <s v="COLOMBIA"/>
    <s v="F"/>
    <n v="2"/>
    <m/>
    <n v="1"/>
    <m/>
    <n v="170"/>
    <n v="68"/>
    <n v="307"/>
    <n v="3"/>
    <m/>
    <m/>
    <s v="CHOCOA"/>
    <s v="VEREDA CHOCOA FINCA YUCATAN"/>
    <s v="VEREDA CHOCOA FINCA YUCATAN"/>
    <m/>
    <m/>
    <s v="99999.05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25"/>
    <n v="45420"/>
    <n v="3"/>
    <n v="1"/>
    <d v="2024-05-13T00:00:00"/>
    <n v="1"/>
    <s v="  -   -"/>
    <n v="3"/>
    <n v="3138969806"/>
    <n v="43240"/>
    <m/>
    <m/>
    <m/>
    <m/>
    <s v="  -   -"/>
    <s v="ANGELA DIAZ  XM  SISSIV[C00]"/>
    <n v="7008000"/>
    <n v="45428"/>
    <n v="8902056014"/>
    <m/>
    <m/>
    <m/>
    <s v="Captura 1.6.31"/>
    <n v="2"/>
    <m/>
    <m/>
    <m/>
    <n v="2"/>
    <s v="ESCUELA CHOCOITA"/>
    <n v="1"/>
    <n v="2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16T00:00:00"/>
  </r>
  <r>
    <n v="210"/>
    <d v="2024-05-16T00:00:00"/>
    <x v="19"/>
    <n v="1097128351"/>
    <n v="0"/>
    <s v="ASISTENCIA MEDICA SAS SERVICIO DE AMBULANCIA PREPA"/>
    <x v="125"/>
    <x v="67"/>
    <n v="2024"/>
    <n v="6800100871"/>
    <n v="1"/>
    <s v="EVELYN"/>
    <s v="LUCIA"/>
    <s v="TORRES"/>
    <s v="CARREÑO"/>
    <s v="TI"/>
    <n v="1097128351"/>
    <x v="50"/>
    <n v="1"/>
    <n v="170"/>
    <s v="COLOMBIA"/>
    <s v="F"/>
    <n v="2"/>
    <m/>
    <n v="1"/>
    <m/>
    <n v="170"/>
    <n v="68"/>
    <n v="307"/>
    <n v="1"/>
    <s v="URBANA"/>
    <m/>
    <m/>
    <s v="SAGRADO CORAZON"/>
    <s v="CLL 28 BIS 30-30 CONJ FIORE DE LA CAMPIÑA T 1 APTO 1312"/>
    <m/>
    <m/>
    <s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7"/>
    <n v="45425"/>
    <n v="2"/>
    <n v="2"/>
    <s v="  -   -"/>
    <n v="1"/>
    <s v="  -   -"/>
    <n v="0"/>
    <n v="3166994134"/>
    <n v="42054"/>
    <m/>
    <m/>
    <m/>
    <m/>
    <s v="  -   -"/>
    <s v="DIEGO ANDRES MORENO SANCHEZ SISSIV[C00]"/>
    <n v="6076577171"/>
    <n v="45432"/>
    <n v="8040076172"/>
    <m/>
    <m/>
    <m/>
    <s v="Captura 1.6.31"/>
    <n v="2"/>
    <m/>
    <m/>
    <m/>
    <n v="2"/>
    <s v="COLEGIO NIÑO JESÚS DE PRAGA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5-20T00:00:00"/>
  </r>
  <r>
    <n v="210"/>
    <d v="2024-05-10T00:00:00"/>
    <x v="18"/>
    <n v="1097133781"/>
    <n v="3"/>
    <s v="FUNDACION OFTALMOLOGICA DE SDER FOSCAL"/>
    <x v="156"/>
    <x v="48"/>
    <n v="2024"/>
    <n v="6827601666"/>
    <n v="1"/>
    <s v="DANIEL"/>
    <s v="SANTIAGO"/>
    <s v="MENDOZA"/>
    <s v="RODRIGUEZ"/>
    <s v="TI"/>
    <n v="1097133781"/>
    <x v="51"/>
    <n v="1"/>
    <n v="170"/>
    <s v="COLOMBIA"/>
    <s v="M"/>
    <n v="1"/>
    <m/>
    <n v="1"/>
    <m/>
    <n v="170"/>
    <n v="68"/>
    <n v="307"/>
    <n v="3"/>
    <m/>
    <m/>
    <s v="LLANO GRANDE"/>
    <m/>
    <s v="VEREDA LLANO GRANDE FINCA LA PIRAGUA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2"/>
    <n v="45419"/>
    <n v="3"/>
    <n v="2"/>
    <s v="  -   -"/>
    <n v="1"/>
    <s v="  -   -"/>
    <n v="3"/>
    <n v="3124114913"/>
    <n v="42517"/>
    <m/>
    <m/>
    <m/>
    <m/>
    <s v="  -   -"/>
    <s v="JUAN CARLOS ACUÑA     AG SISSIV[C00]"/>
    <n v="7008000"/>
    <n v="45428"/>
    <n v="8902056014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16T00:00:00"/>
  </r>
  <r>
    <n v="210"/>
    <d v="2024-05-16T00:00:00"/>
    <x v="19"/>
    <n v="1097139216"/>
    <n v="0"/>
    <s v="CLINICA MATERNO INFANTIL SAN LUIS SA"/>
    <x v="25"/>
    <x v="1"/>
    <n v="2024"/>
    <n v="6800100431"/>
    <n v="1"/>
    <s v="ERICK"/>
    <s v="ARLET"/>
    <s v="TRIANA"/>
    <s v="DELGADO"/>
    <s v="RC"/>
    <n v="1097139216"/>
    <x v="52"/>
    <n v="1"/>
    <n v="170"/>
    <s v="COLOMBIA"/>
    <s v="M"/>
    <m/>
    <m/>
    <m/>
    <m/>
    <n v="170"/>
    <n v="68"/>
    <n v="307"/>
    <n v="1"/>
    <s v="NO APLICA"/>
    <m/>
    <m/>
    <s v="RIO DE ORO I"/>
    <s v="ASENTAMIENTO RIO DE ORO CXAAS 44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8"/>
    <n v="45424"/>
    <n v="2"/>
    <n v="1"/>
    <d v="2024-05-16T00:00:00"/>
    <n v="1"/>
    <s v="  -   -"/>
    <n v="0"/>
    <n v="3166701177"/>
    <n v="43027"/>
    <m/>
    <m/>
    <m/>
    <m/>
    <s v="  -   -"/>
    <s v="VARGAS VEGA JOSE MOISES SISSIV[C00]"/>
    <n v="6430026"/>
    <n v="45430"/>
    <n v="8902087588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18T00:00:00"/>
  </r>
  <r>
    <n v="210"/>
    <d v="2024-05-17T00:00:00"/>
    <x v="19"/>
    <n v="1097140740"/>
    <n v="3"/>
    <s v="CLINICA MATERNO INFANTIL SAN LUIS SA"/>
    <x v="22"/>
    <x v="78"/>
    <n v="2024"/>
    <n v="6800100431"/>
    <n v="1"/>
    <s v="ASLY"/>
    <s v="MICHELLE"/>
    <s v="ABELLO"/>
    <s v="ARIZA"/>
    <s v="RC"/>
    <n v="1097140740"/>
    <x v="52"/>
    <n v="1"/>
    <n v="170"/>
    <s v="COLOMBIA"/>
    <s v="F"/>
    <m/>
    <m/>
    <m/>
    <m/>
    <n v="170"/>
    <n v="68"/>
    <n v="307"/>
    <n v="1"/>
    <s v="NO APLICA"/>
    <m/>
    <m/>
    <s v="EL PARAISO"/>
    <s v="CALLE 44 # 34B-100 PARAISO BAJO GIRON"/>
    <m/>
    <m/>
    <s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9"/>
    <n v="45425"/>
    <n v="2"/>
    <n v="2"/>
    <s v="  -   -"/>
    <n v="1"/>
    <s v="  -   -"/>
    <n v="0"/>
    <n v="3014059349"/>
    <n v="43172"/>
    <m/>
    <m/>
    <m/>
    <m/>
    <s v="  -   -"/>
    <s v="VARGAS VEGA JOSE MOISES SISSIV[C00]"/>
    <n v="6430026"/>
    <n v="4543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18T00:00:00"/>
  </r>
  <r>
    <n v="210"/>
    <d v="2024-05-10T00:00:00"/>
    <x v="18"/>
    <n v="1097490178"/>
    <n v="3"/>
    <s v="HOSPITAL LOCAL DEL NORTE"/>
    <x v="26"/>
    <x v="1"/>
    <n v="2024"/>
    <n v="6800100701"/>
    <n v="1"/>
    <s v="CATALINA"/>
    <m/>
    <s v="PAEZ"/>
    <s v="DOMINGUEZ"/>
    <s v="CC"/>
    <n v="1097490178"/>
    <x v="60"/>
    <n v="1"/>
    <n v="170"/>
    <s v="COLOMBIA"/>
    <s v="F"/>
    <n v="2"/>
    <m/>
    <n v="1"/>
    <m/>
    <n v="170"/>
    <n v="68"/>
    <n v="307"/>
    <n v="1"/>
    <s v="NA"/>
    <m/>
    <m/>
    <s v="SAN ANTONIO CARRIZAL"/>
    <s v="DIAGONAL 54A # 22B - 24"/>
    <m/>
    <m/>
    <s v="99999.01"/>
    <s v="S"/>
    <s v="EPSS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2"/>
    <n v="45421"/>
    <n v="3"/>
    <n v="2"/>
    <s v="  -   -"/>
    <n v="1"/>
    <s v="  -   -"/>
    <n v="3"/>
    <n v="3165829520"/>
    <n v="38383"/>
    <m/>
    <m/>
    <m/>
    <m/>
    <s v="  -   -"/>
    <s v="JHURGEN ROBLES"/>
    <n v="6405757"/>
    <n v="45429"/>
    <n v="8000842062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LOCAL DEL NORTE"/>
    <s v="COLOMBIA"/>
    <s v="SANTANDER"/>
    <s v="GIRON"/>
    <s v="COLOMBIA"/>
    <s v="SANTANDER"/>
    <s v="GIRON"/>
    <s v="SANTANDER"/>
    <s v="BUCARAMANGA"/>
    <d v="2024-05-17T00:00:00"/>
  </r>
  <r>
    <n v="210"/>
    <d v="2024-05-17T00:00:00"/>
    <x v="18"/>
    <n v="1097503317"/>
    <n v="0"/>
    <s v="CLINICA GIRON ESE"/>
    <x v="39"/>
    <x v="68"/>
    <n v="2024"/>
    <n v="6830700720"/>
    <n v="1"/>
    <s v="ANDRES"/>
    <s v="FELIPE"/>
    <s v="FRANCO"/>
    <s v="QUINTERO"/>
    <s v="TI"/>
    <n v="1097503317"/>
    <x v="47"/>
    <n v="1"/>
    <n v="170"/>
    <s v="COLOMBIA"/>
    <s v="M"/>
    <n v="1"/>
    <m/>
    <n v="1"/>
    <m/>
    <n v="170"/>
    <n v="68"/>
    <n v="307"/>
    <n v="1"/>
    <s v="GIRON"/>
    <m/>
    <m/>
    <s v="VILLA CAROLINA II"/>
    <s v="CALLE 32C # 34C-57"/>
    <m/>
    <m/>
    <s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7"/>
    <n v="45422"/>
    <n v="2"/>
    <n v="2"/>
    <s v="  -   -"/>
    <n v="1"/>
    <s v="  -   -"/>
    <n v="0"/>
    <n v="3028579854"/>
    <n v="40494"/>
    <m/>
    <m/>
    <m/>
    <m/>
    <s v="  -   -"/>
    <s v="DRA MABELENIN ADRIANA SOLANO ESTRADA SISSIV[C00]"/>
    <n v="3124716839"/>
    <n v="45429"/>
    <n v="8902032427"/>
    <m/>
    <m/>
    <m/>
    <s v="Captura 1.6.31"/>
    <n v="2"/>
    <m/>
    <m/>
    <m/>
    <n v="1"/>
    <s v="COLGIO SERRANO MUÑOZ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17T00:00:00"/>
  </r>
  <r>
    <n v="210"/>
    <d v="2024-05-17T00:00:00"/>
    <x v="19"/>
    <n v="1097509828"/>
    <n v="0"/>
    <s v="ASISTENCIA MEDICA SAS SERVICIO DE AMBULANCIA PREPA"/>
    <x v="93"/>
    <x v="117"/>
    <n v="2024"/>
    <n v="6800100871"/>
    <n v="1"/>
    <s v="JUAN"/>
    <s v="SEBASTINA"/>
    <s v="ARENAS"/>
    <s v="VILLABONA"/>
    <s v="RC"/>
    <n v="1097509828"/>
    <x v="52"/>
    <n v="1"/>
    <n v="170"/>
    <s v="COLOMBIA"/>
    <s v="M"/>
    <n v="1"/>
    <m/>
    <n v="4"/>
    <s v="URBANA"/>
    <n v="170"/>
    <n v="68"/>
    <n v="307"/>
    <n v="1"/>
    <s v="URBANA"/>
    <m/>
    <m/>
    <s v="VILLA SOFIA"/>
    <s v="CALLE 9 # 14C-10 AP 301"/>
    <m/>
    <m/>
    <s v="99999.07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9"/>
    <n v="45425"/>
    <n v="2"/>
    <n v="2"/>
    <s v="  -   -"/>
    <n v="1"/>
    <s v="  -   -"/>
    <n v="0"/>
    <n v="3209634281"/>
    <n v="43064"/>
    <m/>
    <m/>
    <m/>
    <m/>
    <s v="  -   -"/>
    <s v="GONZALO VICTOR MARTINEZ HELENO SISSIV[C00]"/>
    <n v="6076577171"/>
    <n v="45432"/>
    <n v="8040076172"/>
    <m/>
    <m/>
    <m/>
    <s v="Captura 1.6.31"/>
    <n v="2"/>
    <m/>
    <m/>
    <m/>
    <n v="1"/>
    <s v="INCEPAZ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5-20T00:00:00"/>
  </r>
  <r>
    <n v="210"/>
    <d v="2024-05-20T00:00:00"/>
    <x v="19"/>
    <n v="1097512129"/>
    <n v="0"/>
    <s v="CENTRO MEDICO BUCARAMANGA EPS SANITAS"/>
    <x v="11"/>
    <x v="1"/>
    <n v="2024"/>
    <n v="6800170276"/>
    <n v="3"/>
    <s v="JOEL"/>
    <s v="EMILIANO"/>
    <s v="NIÑO"/>
    <s v="GUERRERO"/>
    <s v="RC"/>
    <n v="1097512129"/>
    <x v="66"/>
    <n v="1"/>
    <n v="170"/>
    <s v="COLOMBIA"/>
    <s v="M"/>
    <n v="1"/>
    <m/>
    <m/>
    <m/>
    <n v="170"/>
    <n v="68"/>
    <n v="307"/>
    <n v="1"/>
    <s v="NA"/>
    <m/>
    <m/>
    <s v="PORTAL CAMPESTRE"/>
    <s v="CALLE 21 A # 24 - 03"/>
    <m/>
    <m/>
    <s v="99999.07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0"/>
    <n v="45428"/>
    <n v="2"/>
    <n v="2"/>
    <s v="  -   -"/>
    <n v="1"/>
    <s v="  -   -"/>
    <n v="0"/>
    <n v="3163443368"/>
    <n v="44574"/>
    <m/>
    <m/>
    <m/>
    <m/>
    <s v="  -   -"/>
    <s v="ANGIE BANDA SISSIV[C00]"/>
    <n v="6851050"/>
    <n v="45432"/>
    <n v="9010416913"/>
    <m/>
    <m/>
    <m/>
    <s v="Captura 1.6.31"/>
    <n v="2"/>
    <m/>
    <m/>
    <m/>
    <n v="1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20T00:00:00"/>
  </r>
  <r>
    <n v="210"/>
    <d v="2024-05-22T00:00:00"/>
    <x v="19"/>
    <n v="1097611550"/>
    <n v="3"/>
    <s v="ESE HOSPITAL SAN JUAN DE DIOS DE FLORIDABLANCA"/>
    <x v="40"/>
    <x v="1"/>
    <n v="2024"/>
    <n v="6827600717"/>
    <n v="1"/>
    <s v="YUDI"/>
    <s v="VIVIANA"/>
    <s v="NIETO"/>
    <s v="PINTO"/>
    <s v="CC"/>
    <n v="1097611550"/>
    <x v="46"/>
    <n v="1"/>
    <n v="170"/>
    <s v="COLOMBIA"/>
    <s v="F"/>
    <n v="2"/>
    <m/>
    <m/>
    <m/>
    <n v="170"/>
    <n v="68"/>
    <n v="307"/>
    <n v="1"/>
    <s v="GIRON"/>
    <m/>
    <m/>
    <s v="ALTOS DEL CARRIZAL"/>
    <s v="TRANSV 24 N 54 C - 03 ALTOS DE CARRIZAL"/>
    <m/>
    <m/>
    <s v="99999.04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3"/>
    <n v="45428"/>
    <n v="3"/>
    <n v="1"/>
    <d v="2024-05-21T00:00:00"/>
    <n v="1"/>
    <s v="  -   -"/>
    <n v="3"/>
    <n v="3024891949"/>
    <n v="34871"/>
    <m/>
    <m/>
    <m/>
    <m/>
    <s v="  -   -"/>
    <s v="GIOVANNY CELIS SISSIV[C00]"/>
    <n v="7000080"/>
    <n v="45434"/>
    <n v="8902020243"/>
    <m/>
    <m/>
    <m/>
    <s v="Captura 1.6.31"/>
    <n v="2"/>
    <m/>
    <m/>
    <m/>
    <n v="2"/>
    <m/>
    <n v="1"/>
    <n v="2"/>
    <n v="1"/>
    <n v="2"/>
    <n v="1"/>
    <n v="2"/>
    <n v="2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ESE HOSPITAL SAN JUAN DE DIOS DE FLORIDABLANCA"/>
    <s v="COLOMBIA"/>
    <s v="SANTANDER"/>
    <s v="GIRON"/>
    <s v="COLOMBIA"/>
    <s v="SANTANDER"/>
    <s v="GIRON"/>
    <s v="SANTANDER"/>
    <s v="FLORIDABLANCA"/>
    <d v="2024-05-22T00:00:00"/>
  </r>
  <r>
    <n v="210"/>
    <d v="2024-05-19T00:00:00"/>
    <x v="19"/>
    <n v="1097794281"/>
    <n v="3"/>
    <s v="CLINICA MATERNO INFANTIL SAN LUIS SA"/>
    <x v="73"/>
    <x v="1"/>
    <n v="2024"/>
    <n v="6800100431"/>
    <n v="1"/>
    <s v="YERIK"/>
    <s v="EMILIANO"/>
    <s v="SUAREZ"/>
    <s v="SUAREZ"/>
    <s v="RC"/>
    <n v="1097794281"/>
    <x v="53"/>
    <n v="1"/>
    <n v="170"/>
    <s v="COLOMBIA"/>
    <s v="M"/>
    <n v="1"/>
    <m/>
    <n v="1"/>
    <m/>
    <n v="170"/>
    <n v="68"/>
    <n v="307"/>
    <n v="1"/>
    <s v="NA"/>
    <m/>
    <m/>
    <s v="SAN JORGE"/>
    <s v="CALLE 22 #17 - 140 SAN JORGE 4"/>
    <m/>
    <m/>
    <s v="99999.07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1"/>
    <n v="45429"/>
    <n v="2"/>
    <n v="2"/>
    <s v="  -   -"/>
    <n v="1"/>
    <s v="  -   -"/>
    <n v="0"/>
    <m/>
    <n v="43647"/>
    <m/>
    <m/>
    <m/>
    <m/>
    <s v="  -   -"/>
    <s v="PEREZ ACOSTA OMAN FRANZUA SISSIV[C00]"/>
    <n v="6430026"/>
    <n v="45431"/>
    <n v="8902087588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19T00:00:00"/>
  </r>
  <r>
    <n v="210"/>
    <d v="2024-05-14T00:00:00"/>
    <x v="18"/>
    <n v="1097918069"/>
    <n v="3"/>
    <s v="CLINICA MATERNO INFANTIL SAN LUIS SA"/>
    <x v="36"/>
    <x v="1"/>
    <n v="2024"/>
    <n v="6800100431"/>
    <n v="1"/>
    <s v="DANIEL"/>
    <s v="STEVEN"/>
    <s v="ESTUPIÑAN"/>
    <s v="BALLESTEROS"/>
    <s v="TI"/>
    <n v="1097918069"/>
    <x v="50"/>
    <n v="1"/>
    <n v="170"/>
    <s v="COLOMBIA"/>
    <s v="M"/>
    <m/>
    <m/>
    <m/>
    <m/>
    <n v="170"/>
    <n v="68"/>
    <n v="307"/>
    <n v="1"/>
    <s v="NO APLICA"/>
    <m/>
    <m/>
    <s v="CIUDADELA DEL ORIENTE"/>
    <s v="CALLE 32C # 35C - 58"/>
    <m/>
    <m/>
    <s v="99999.05"/>
    <s v="S"/>
    <s v="EPSS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6"/>
    <n v="45421"/>
    <n v="2"/>
    <n v="2"/>
    <s v="  -   -"/>
    <n v="1"/>
    <s v="  -   -"/>
    <n v="0"/>
    <n v="3242539631"/>
    <n v="42027"/>
    <m/>
    <m/>
    <m/>
    <m/>
    <s v="  -   -"/>
    <s v="ARRIETA CARDENAS ANIBAL  SISSIV[C00]"/>
    <n v="6430026"/>
    <n v="45430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18T00:00:00"/>
  </r>
  <r>
    <n v="210"/>
    <d v="2024-05-14T00:00:00"/>
    <x v="18"/>
    <n v="1098079137"/>
    <n v="3"/>
    <s v="HOSPITAL INTERNACIONAL DE COLOMBIA"/>
    <x v="157"/>
    <x v="1"/>
    <n v="2024"/>
    <n v="6854700289"/>
    <n v="10"/>
    <s v="ANTHUAN"/>
    <s v="GERONIMO"/>
    <s v="ESTEVEZ"/>
    <s v="VALDERRAMA"/>
    <s v="RC"/>
    <n v="1098079137"/>
    <x v="51"/>
    <n v="1"/>
    <n v="170"/>
    <s v="COLOMBIA"/>
    <s v="M"/>
    <m/>
    <m/>
    <m/>
    <m/>
    <n v="170"/>
    <n v="68"/>
    <n v="307"/>
    <n v="1"/>
    <s v="NA"/>
    <m/>
    <m/>
    <s v="NUEVA COLOMBIA"/>
    <s v="SECTOR 4 CASA 464 NUEVA COLOMBIA"/>
    <m/>
    <m/>
    <s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6"/>
    <n v="45423"/>
    <n v="3"/>
    <n v="1"/>
    <d v="2024-05-14T00:00:00"/>
    <n v="1"/>
    <s v="  -   -"/>
    <n v="3"/>
    <n v="3177610917"/>
    <n v="42573"/>
    <m/>
    <m/>
    <m/>
    <m/>
    <s v="  -   -"/>
    <s v="WILSON BUENAVER SISSIV[C00]"/>
    <n v="6393936"/>
    <n v="45428"/>
    <n v="890212568"/>
    <m/>
    <m/>
    <m/>
    <s v="Captura 1.6.31"/>
    <n v="2"/>
    <m/>
    <m/>
    <m/>
    <n v="2"/>
    <m/>
    <n v="1"/>
    <n v="1"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5-16T00:00:00"/>
  </r>
  <r>
    <n v="210"/>
    <d v="2024-05-17T00:00:00"/>
    <x v="19"/>
    <n v="1098357805"/>
    <n v="3"/>
    <s v="ESE HOSPITAL SAN JUAN DE DIOS DE FLORIDABLANCA"/>
    <x v="74"/>
    <x v="45"/>
    <n v="2024"/>
    <n v="6827600717"/>
    <n v="1"/>
    <s v="LAURA"/>
    <s v="YULIETH"/>
    <s v="AVELLANEDA"/>
    <s v="NIÑO"/>
    <s v="TI"/>
    <n v="1098357805"/>
    <x v="48"/>
    <n v="1"/>
    <n v="170"/>
    <s v="COLOMBIA"/>
    <s v="F"/>
    <n v="2"/>
    <m/>
    <m/>
    <m/>
    <n v="170"/>
    <n v="68"/>
    <n v="307"/>
    <n v="1"/>
    <s v="GIRON"/>
    <m/>
    <m/>
    <s v="EL PALENQUE"/>
    <s v="CRA 19 N 56 - 36 EL PALENQUE"/>
    <m/>
    <m/>
    <s v="99999.05"/>
    <s v="S"/>
    <s v="EPSS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9"/>
    <n v="45425"/>
    <n v="3"/>
    <n v="1"/>
    <d v="2024-05-17T00:00:00"/>
    <n v="1"/>
    <s v="  -   -"/>
    <n v="3"/>
    <n v="3164693036"/>
    <n v="40692"/>
    <m/>
    <m/>
    <m/>
    <m/>
    <s v="  -   -"/>
    <s v="OSCAR ARAUJO SISSIV[C00]"/>
    <n v="7000080"/>
    <n v="45429"/>
    <n v="8902020243"/>
    <m/>
    <m/>
    <m/>
    <s v="Captura 1.6.31"/>
    <n v="2"/>
    <m/>
    <m/>
    <m/>
    <n v="2"/>
    <m/>
    <n v="1"/>
    <n v="1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ESE HOSPITAL SAN JUAN DE DIOS DE FLORIDABLANCA"/>
    <s v="COLOMBIA"/>
    <s v="SANTANDER"/>
    <s v="GIRON"/>
    <s v="COLOMBIA"/>
    <s v="SANTANDER"/>
    <s v="GIRON"/>
    <s v="SANTANDER"/>
    <s v="FLORIDABLANCA"/>
    <d v="2024-05-17T00:00:00"/>
  </r>
  <r>
    <n v="210"/>
    <d v="2024-05-17T00:00:00"/>
    <x v="19"/>
    <n v="1098632813"/>
    <n v="3"/>
    <s v="CLINICA CHICAMOCHA SA"/>
    <x v="89"/>
    <x v="133"/>
    <n v="2024"/>
    <n v="6800101157"/>
    <n v="1"/>
    <s v="JOSE"/>
    <s v="DANIEL"/>
    <s v="ORTEGA"/>
    <s v="ORTIZ"/>
    <s v="CC"/>
    <n v="1098632813"/>
    <x v="60"/>
    <n v="1"/>
    <n v="170"/>
    <s v="COLOMBIA"/>
    <s v="M"/>
    <n v="1"/>
    <m/>
    <n v="1"/>
    <m/>
    <n v="170"/>
    <n v="68"/>
    <n v="307"/>
    <n v="1"/>
    <s v="NA"/>
    <m/>
    <m/>
    <s v="EL PROGRESO"/>
    <s v="CRA 23 #3A-36"/>
    <m/>
    <m/>
    <s v="99999.07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9"/>
    <n v="45425"/>
    <n v="3"/>
    <n v="1"/>
    <d v="2024-05-17T00:00:00"/>
    <n v="1"/>
    <s v="  -   -"/>
    <n v="3"/>
    <n v="3166586478"/>
    <n v="38452"/>
    <m/>
    <m/>
    <m/>
    <m/>
    <s v="  -   -"/>
    <s v="CAMILA PEREZ SISSIV[C00]"/>
    <n v="3134378932"/>
    <n v="45429"/>
    <n v="8902096989"/>
    <m/>
    <m/>
    <m/>
    <s v="Captura 1.6.31"/>
    <n v="2"/>
    <m/>
    <m/>
    <m/>
    <n v="1"/>
    <s v="UNAD"/>
    <n v="1"/>
    <n v="1"/>
    <n v="1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5-17T00:00:00"/>
  </r>
  <r>
    <n v="210"/>
    <d v="2024-05-12T00:00:00"/>
    <x v="18"/>
    <n v="1098634666"/>
    <n v="3"/>
    <s v="SEDE GONZALEZ VALENCIA"/>
    <x v="158"/>
    <x v="1"/>
    <n v="2024"/>
    <n v="6800101157"/>
    <n v="6"/>
    <s v="JULIAN"/>
    <s v="ANDRES"/>
    <s v="BUENAHORA"/>
    <s v="ARDILA"/>
    <s v="CC"/>
    <n v="1098634666"/>
    <x v="60"/>
    <n v="1"/>
    <n v="170"/>
    <s v="COLOMBIA"/>
    <s v="M"/>
    <m/>
    <m/>
    <m/>
    <m/>
    <n v="170"/>
    <n v="68"/>
    <n v="307"/>
    <n v="1"/>
    <s v="NA"/>
    <m/>
    <m/>
    <s v="PALMERAS"/>
    <s v="CRA 10 # 9 - 69"/>
    <m/>
    <m/>
    <s v="99999.01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21"/>
    <n v="45417"/>
    <n v="3"/>
    <n v="1"/>
    <d v="2024-05-09T00:00:00"/>
    <n v="1"/>
    <s v="  -   -"/>
    <n v="3"/>
    <n v="3175374025"/>
    <n v="38475"/>
    <m/>
    <m/>
    <m/>
    <m/>
    <s v="  -   -"/>
    <s v="JULIETH GUTIERREZ SISSIV[1000000C00]"/>
    <n v="6929991"/>
    <n v="45428"/>
    <n v="8902096989"/>
    <m/>
    <m/>
    <m/>
    <s v="Captura 1.6.31"/>
    <n v="2"/>
    <m/>
    <m/>
    <m/>
    <n v="3"/>
    <m/>
    <n v="1"/>
    <n v="1"/>
    <n v="1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5-16T00:00:00"/>
  </r>
  <r>
    <n v="210"/>
    <d v="2024-05-17T00:00:00"/>
    <x v="19"/>
    <n v="1098675745"/>
    <n v="3"/>
    <s v="FUNDACION OFTALMOLOGICA DE SDER FOSCAL"/>
    <x v="18"/>
    <x v="50"/>
    <n v="2024"/>
    <n v="6827601666"/>
    <n v="1"/>
    <s v="FREYMAN"/>
    <s v="ANDREY"/>
    <s v="RAMOS"/>
    <s v="NIÑO"/>
    <s v="TI"/>
    <n v="1098675745"/>
    <x v="58"/>
    <n v="1"/>
    <n v="170"/>
    <s v="COLOMBIA"/>
    <s v="M"/>
    <n v="1"/>
    <m/>
    <n v="1"/>
    <m/>
    <n v="170"/>
    <n v="68"/>
    <n v="307"/>
    <n v="1"/>
    <s v="NA"/>
    <m/>
    <m/>
    <s v="NUEVO GIRON"/>
    <s v="SECTOR 1  MANZANA F -25 A"/>
    <m/>
    <m/>
    <s v="99999.05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9"/>
    <n v="45424"/>
    <n v="2"/>
    <n v="2"/>
    <s v="  -   -"/>
    <n v="1"/>
    <s v="  -   -"/>
    <n v="3"/>
    <n v="3008046515"/>
    <n v="39336"/>
    <m/>
    <m/>
    <m/>
    <m/>
    <s v="  -   -"/>
    <s v="MARIA PRIETO  LV SISSIV[C00]"/>
    <n v="7008000"/>
    <n v="45433"/>
    <n v="8902056014"/>
    <m/>
    <m/>
    <m/>
    <s v="Captura 1.6.31"/>
    <n v="2"/>
    <m/>
    <m/>
    <m/>
    <n v="2"/>
    <m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1T00:00:00"/>
  </r>
  <r>
    <n v="210"/>
    <d v="2024-05-18T00:00:00"/>
    <x v="18"/>
    <n v="1098763485"/>
    <n v="3"/>
    <s v="SEDE GONZALEZ VALENCIA"/>
    <x v="34"/>
    <x v="212"/>
    <n v="2024"/>
    <n v="6800101157"/>
    <n v="6"/>
    <s v="STEVINSON"/>
    <s v="ALBERTO"/>
    <s v="SERRANO"/>
    <s v="SAAVEDRA"/>
    <s v="CC"/>
    <n v="1098763485"/>
    <x v="61"/>
    <n v="1"/>
    <n v="170"/>
    <s v="COLOMBIA"/>
    <s v="M"/>
    <n v="1"/>
    <m/>
    <n v="1"/>
    <m/>
    <n v="170"/>
    <n v="68"/>
    <n v="307"/>
    <n v="1"/>
    <s v="NA"/>
    <m/>
    <m/>
    <s v="LA CAMPIÑA"/>
    <s v="CALLE 29B #36-47"/>
    <m/>
    <m/>
    <n v="54142"/>
    <s v="C"/>
    <s v="ESSC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0"/>
    <n v="45423"/>
    <n v="2"/>
    <n v="1"/>
    <d v="2024-05-18T00:00:00"/>
    <n v="1"/>
    <s v="  -   -"/>
    <n v="0"/>
    <n v="3228514867"/>
    <n v="34678"/>
    <m/>
    <m/>
    <m/>
    <m/>
    <s v="  -   -"/>
    <s v="JOSE CASTILLO SISSIV[C00]"/>
    <n v="6929991"/>
    <n v="45432"/>
    <n v="8902096989"/>
    <m/>
    <m/>
    <m/>
    <s v="Captura 1.6.31"/>
    <n v="2"/>
    <m/>
    <m/>
    <m/>
    <n v="3"/>
    <s v="ACROPOLIS LTDA"/>
    <n v="1"/>
    <n v="1"/>
    <n v="1"/>
    <n v="1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5-20T00:00:00"/>
  </r>
  <r>
    <n v="210"/>
    <d v="2024-05-18T00:00:00"/>
    <x v="19"/>
    <n v="1098774857"/>
    <n v="3"/>
    <s v="SEDE GONZALEZ VALENCIA"/>
    <x v="87"/>
    <x v="1"/>
    <n v="2024"/>
    <n v="6800101157"/>
    <n v="6"/>
    <s v="KENDEYLL"/>
    <s v="STHIVEN"/>
    <s v="MORA"/>
    <s v="SUAREZ"/>
    <s v="CC"/>
    <n v="1098774857"/>
    <x v="46"/>
    <n v="1"/>
    <n v="170"/>
    <s v="COLOMBIA"/>
    <s v="M"/>
    <n v="1"/>
    <m/>
    <n v="1"/>
    <m/>
    <n v="170"/>
    <n v="68"/>
    <n v="307"/>
    <n v="1"/>
    <s v="NA"/>
    <m/>
    <m/>
    <s v="SANTA CRUZ"/>
    <s v="CRA 28 #16-18"/>
    <m/>
    <m/>
    <s v="99999.07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0"/>
    <n v="45425"/>
    <n v="3"/>
    <n v="1"/>
    <d v="2024-05-18T00:00:00"/>
    <n v="1"/>
    <s v="  -   -"/>
    <n v="3"/>
    <n v="3158292589"/>
    <n v="34960"/>
    <m/>
    <m/>
    <m/>
    <m/>
    <s v="  -   -"/>
    <s v="YESID LIZCANO SISSIV[C00]"/>
    <n v="3162565306"/>
    <n v="45432"/>
    <n v="8902096989"/>
    <m/>
    <m/>
    <m/>
    <s v="Captura 1.6.31"/>
    <n v="2"/>
    <m/>
    <m/>
    <m/>
    <n v="3"/>
    <m/>
    <n v="1"/>
    <n v="1"/>
    <n v="1"/>
    <n v="1"/>
    <n v="1"/>
    <n v="1"/>
    <n v="1"/>
    <n v="2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5-20T00:00:00"/>
  </r>
  <r>
    <n v="210"/>
    <d v="2024-05-14T00:00:00"/>
    <x v="19"/>
    <n v="1098779187"/>
    <n v="3"/>
    <s v="CLINICA MATERNO INFANTIL SAN LUIS SA"/>
    <x v="22"/>
    <x v="213"/>
    <n v="2024"/>
    <n v="6800100431"/>
    <n v="1"/>
    <s v="FABER"/>
    <s v="LEONARDO"/>
    <s v="MORALES"/>
    <s v="PRADA"/>
    <s v="TI"/>
    <n v="1098779187"/>
    <x v="65"/>
    <n v="1"/>
    <n v="170"/>
    <s v="COLOMBIA"/>
    <s v="M"/>
    <m/>
    <m/>
    <m/>
    <m/>
    <n v="170"/>
    <n v="68"/>
    <n v="307"/>
    <n v="1"/>
    <s v="NO APLICA"/>
    <m/>
    <m/>
    <s v="EL PARAISO"/>
    <s v="CRR 35 34B 53"/>
    <m/>
    <m/>
    <s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6"/>
    <n v="45424"/>
    <n v="2"/>
    <n v="2"/>
    <s v="  -   -"/>
    <n v="1"/>
    <s v="  -   -"/>
    <n v="0"/>
    <n v="3115646754"/>
    <n v="41620"/>
    <m/>
    <m/>
    <m/>
    <m/>
    <s v="  -   -"/>
    <s v="ROJAS LOPEZ JOHN FREDDY SISSIV[C00]"/>
    <n v="6430026"/>
    <n v="45430"/>
    <n v="8902087588"/>
    <m/>
    <m/>
    <m/>
    <s v="Captura 1.6.31"/>
    <n v="2"/>
    <m/>
    <m/>
    <m/>
    <n v="2"/>
    <s v="SAN JUAN DE GIRON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18T00:00:00"/>
  </r>
  <r>
    <n v="210"/>
    <d v="2024-05-15T00:00:00"/>
    <x v="19"/>
    <n v="1098789474"/>
    <n v="0"/>
    <s v="INSTITUTO DE MEDICINA AMBULATORIA Y PREVENTIVA IMA"/>
    <x v="159"/>
    <x v="24"/>
    <n v="2024"/>
    <n v="6854700289"/>
    <n v="5"/>
    <s v="RAUL"/>
    <s v="ANDRES"/>
    <s v="GARCIA"/>
    <s v="TOLOZA"/>
    <s v="CC"/>
    <n v="1098789474"/>
    <x v="38"/>
    <n v="1"/>
    <n v="170"/>
    <s v="COLOMBIA"/>
    <s v="M"/>
    <n v="1"/>
    <m/>
    <n v="1"/>
    <m/>
    <n v="170"/>
    <n v="68"/>
    <n v="307"/>
    <n v="1"/>
    <s v="NA"/>
    <m/>
    <m/>
    <s v="VILLA AMPIS"/>
    <s v="CALLE 13 B # 16-42"/>
    <m/>
    <m/>
    <s v="99999.05"/>
    <s v="S"/>
    <s v="EPSS46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27"/>
    <n v="45426"/>
    <n v="2"/>
    <n v="2"/>
    <s v="  -   -"/>
    <n v="1"/>
    <s v="  -   -"/>
    <n v="0"/>
    <n v="3175082500"/>
    <n v="35317"/>
    <m/>
    <m/>
    <m/>
    <m/>
    <s v="  -   -"/>
    <s v="JORGE CASTILLO SISSIV[C00]"/>
    <n v="6782828"/>
    <n v="45428"/>
    <n v="8902125680"/>
    <m/>
    <m/>
    <m/>
    <s v="Captura 1.6.31"/>
    <n v="2"/>
    <m/>
    <m/>
    <m/>
    <n v="2"/>
    <s v="UNIDADES TECNOLOGICA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Y PREVENTIVA IMA"/>
    <s v="COLOMBIA"/>
    <s v="SANTANDER"/>
    <s v="GIRON"/>
    <s v="COLOMBIA"/>
    <s v="SANTANDER"/>
    <s v="GIRON"/>
    <s v="SANTANDER"/>
    <s v="PIEDECUESTA"/>
    <d v="2024-05-16T00:00:00"/>
  </r>
  <r>
    <n v="210"/>
    <d v="2024-05-16T00:00:00"/>
    <x v="19"/>
    <n v="1098824340"/>
    <n v="3"/>
    <s v="FUNDACION OFTALMOLOGICA DE SDER FOSCAL"/>
    <x v="28"/>
    <x v="1"/>
    <n v="2024"/>
    <n v="6827601666"/>
    <n v="1"/>
    <s v="JUAN"/>
    <s v="PABLO"/>
    <s v="MARTINEZ"/>
    <s v="MARTINEZ"/>
    <s v="TI"/>
    <n v="1098824340"/>
    <x v="49"/>
    <n v="1"/>
    <n v="170"/>
    <s v="COLOMBIA"/>
    <s v="M"/>
    <n v="1"/>
    <m/>
    <n v="1"/>
    <m/>
    <n v="170"/>
    <n v="68"/>
    <n v="307"/>
    <n v="1"/>
    <s v="MIRADOR DE ARENALES"/>
    <m/>
    <m/>
    <s v="MIRADOR DE ARENALES"/>
    <s v="CRA 3B # 7-64 MIRADOR DE ARENALES"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8"/>
    <n v="45424"/>
    <n v="3"/>
    <n v="2"/>
    <s v="  -   -"/>
    <n v="1"/>
    <s v="  -   -"/>
    <n v="3"/>
    <n v="3124853195"/>
    <n v="41346"/>
    <m/>
    <m/>
    <m/>
    <m/>
    <s v="  -   -"/>
    <s v="BRIGITH PARRA   XM  SISSIV[C00]"/>
    <n v="7008000"/>
    <n v="45432"/>
    <n v="8902056014"/>
    <m/>
    <m/>
    <m/>
    <s v="Captura 1.6.31"/>
    <n v="2"/>
    <m/>
    <m/>
    <m/>
    <n v="2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0T00:00:00"/>
  </r>
  <r>
    <n v="210"/>
    <d v="2024-05-20T00:00:00"/>
    <x v="19"/>
    <n v="1099364746"/>
    <n v="0"/>
    <s v="FUNDACION AVANZAR FOS SEDE GIRON"/>
    <x v="25"/>
    <x v="1"/>
    <n v="2024"/>
    <n v="6830703671"/>
    <n v="12"/>
    <s v="LEVINGER"/>
    <m/>
    <s v="RUIZ"/>
    <s v="MORA"/>
    <s v="TI"/>
    <n v="1099364746"/>
    <x v="43"/>
    <n v="1"/>
    <n v="170"/>
    <s v="COLOMBIA"/>
    <s v="M"/>
    <n v="1"/>
    <m/>
    <n v="1"/>
    <m/>
    <n v="170"/>
    <n v="68"/>
    <n v="307"/>
    <n v="1"/>
    <s v="RIO DE ORO"/>
    <m/>
    <m/>
    <s v="RIO DE ORO I"/>
    <s v="RIO DE ORO 2 CASA # 52"/>
    <m/>
    <m/>
    <m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30"/>
    <n v="45426"/>
    <n v="2"/>
    <n v="2"/>
    <s v="  -   -"/>
    <n v="1"/>
    <s v="  -   -"/>
    <n v="0"/>
    <n v="3187483808"/>
    <n v="38891"/>
    <m/>
    <m/>
    <m/>
    <m/>
    <s v="  -   -"/>
    <s v="CAROLINA HERNANDEZ CUADROS SISSIV[C80]"/>
    <n v="607700110"/>
    <n v="45432"/>
    <n v="900357414"/>
    <m/>
    <m/>
    <m/>
    <s v="Captura 1.6.31"/>
    <n v="2"/>
    <m/>
    <m/>
    <m/>
    <n v="2"/>
    <s v="SANTA CRUZ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5-20T00:00:00"/>
  </r>
  <r>
    <n v="210"/>
    <d v="2024-05-20T00:00:00"/>
    <x v="19"/>
    <n v="1099424135"/>
    <n v="3"/>
    <s v="FUNDACION OFTALMOLOGICA DE SDER FOSCAL"/>
    <x v="111"/>
    <x v="93"/>
    <n v="2024"/>
    <n v="6827601666"/>
    <n v="1"/>
    <s v="MARIA"/>
    <s v="JULIANA"/>
    <s v="CAMACHO"/>
    <s v="TELLEZ"/>
    <s v="TI"/>
    <n v="1099424135"/>
    <x v="49"/>
    <n v="1"/>
    <n v="170"/>
    <s v="COLOMBIA"/>
    <s v="F"/>
    <n v="2"/>
    <m/>
    <n v="1"/>
    <m/>
    <n v="170"/>
    <n v="68"/>
    <n v="307"/>
    <n v="1"/>
    <s v="ARBOLEDA CAMPESTRE"/>
    <m/>
    <m/>
    <s v="ARBOLEDA CAMPESTRE"/>
    <s v="CALLE 22 # 16-07 TORRE 4 APTO 332"/>
    <m/>
    <m/>
    <s v="99999.05"/>
    <s v="E"/>
    <s v="RES004"/>
    <n v="6"/>
    <m/>
    <n v="4"/>
    <n v="2"/>
    <n v="2"/>
    <n v="2"/>
    <n v="2"/>
    <n v="2"/>
    <m/>
    <n v="2"/>
    <n v="2"/>
    <n v="2"/>
    <n v="2"/>
    <n v="2"/>
    <n v="2"/>
    <n v="1"/>
    <n v="1"/>
    <n v="170"/>
    <n v="68"/>
    <n v="307"/>
    <n v="45432"/>
    <n v="45428"/>
    <n v="3"/>
    <n v="2"/>
    <s v="  -   -"/>
    <n v="1"/>
    <s v="  -   -"/>
    <n v="3"/>
    <n v="3184937306"/>
    <n v="41237"/>
    <m/>
    <m/>
    <m/>
    <m/>
    <s v="  -   -"/>
    <s v="JOHANA MENDOZA  XM"/>
    <n v="7008000"/>
    <n v="45433"/>
    <n v="8902056014"/>
    <m/>
    <m/>
    <m/>
    <s v="Captura 1.6.31"/>
    <n v="2"/>
    <m/>
    <m/>
    <m/>
    <n v="2"/>
    <s v="LICEO SEÑOR DE LOS MILAGRO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1T00:00:00"/>
  </r>
  <r>
    <n v="210"/>
    <d v="2024-05-20T00:00:00"/>
    <x v="18"/>
    <n v="1099429480"/>
    <n v="0"/>
    <s v="CENTRO MEDICO BUCARAMANGA EPS SANITAS"/>
    <x v="7"/>
    <x v="54"/>
    <n v="2024"/>
    <n v="6800170276"/>
    <n v="3"/>
    <s v="MIGUEL"/>
    <s v="FERNANDO"/>
    <s v="RIVERA"/>
    <s v="BOTELLO"/>
    <s v="RC"/>
    <n v="1099429480"/>
    <x v="52"/>
    <n v="1"/>
    <n v="170"/>
    <s v="COLOMBIA"/>
    <s v="M"/>
    <n v="1"/>
    <m/>
    <n v="1"/>
    <m/>
    <n v="170"/>
    <n v="68"/>
    <n v="307"/>
    <n v="1"/>
    <s v="NA"/>
    <m/>
    <m/>
    <s v="EL CONSUELO"/>
    <s v="CALLE 14 # 21 - 12 CONSUELO"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6"/>
    <n v="45422"/>
    <n v="2"/>
    <n v="2"/>
    <s v="  -   -"/>
    <n v="1"/>
    <s v="  -   -"/>
    <n v="0"/>
    <n v="3054606896"/>
    <n v="43095"/>
    <m/>
    <m/>
    <m/>
    <m/>
    <s v="  -   -"/>
    <s v="TATIANA ANGARITA SISSIV[C00]"/>
    <n v="6851050"/>
    <n v="45432"/>
    <n v="9010416913"/>
    <m/>
    <m/>
    <m/>
    <s v="Captura 1.6.31"/>
    <n v="2"/>
    <m/>
    <m/>
    <m/>
    <n v="2"/>
    <s v="COL LUIS CARLOS GALA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20T00:00:00"/>
  </r>
  <r>
    <n v="210"/>
    <d v="2024-05-14T00:00:00"/>
    <x v="18"/>
    <n v="1099735757"/>
    <n v="3"/>
    <s v="SEDE GONZALEZ VALENCIA"/>
    <x v="22"/>
    <x v="214"/>
    <n v="2024"/>
    <n v="6800101157"/>
    <n v="6"/>
    <s v="DANIEL"/>
    <s v="SANTIAGO"/>
    <s v="VERA"/>
    <s v="ANAYA"/>
    <s v="CC"/>
    <n v="1099735757"/>
    <x v="60"/>
    <n v="1"/>
    <n v="170"/>
    <s v="COLOMBIA"/>
    <s v="M"/>
    <n v="1"/>
    <m/>
    <n v="1"/>
    <m/>
    <n v="170"/>
    <n v="68"/>
    <n v="307"/>
    <n v="1"/>
    <s v="NA"/>
    <m/>
    <m/>
    <s v="EL PARAISO"/>
    <s v="CRA 35 #44-09"/>
    <m/>
    <m/>
    <s v="99999.07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6"/>
    <n v="45423"/>
    <n v="3"/>
    <n v="2"/>
    <s v="  -   -"/>
    <n v="1"/>
    <s v="  -   -"/>
    <n v="3"/>
    <n v="3232348041"/>
    <n v="38308"/>
    <m/>
    <m/>
    <m/>
    <m/>
    <s v="  -   -"/>
    <s v="JOSE CASTILLO"/>
    <n v="6929991"/>
    <n v="45429"/>
    <n v="8902096989"/>
    <m/>
    <m/>
    <m/>
    <s v="Captura 1.6.31"/>
    <n v="2"/>
    <m/>
    <m/>
    <m/>
    <n v="2"/>
    <s v="COMPRAVENTA JOYERIA PAOLA UDI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5-17T00:00:00"/>
  </r>
  <r>
    <n v="210"/>
    <d v="2024-05-12T00:00:00"/>
    <x v="18"/>
    <n v="1099750494"/>
    <n v="3"/>
    <s v="HOSPITAL LOCAL DEL NORTE"/>
    <x v="51"/>
    <x v="1"/>
    <n v="2024"/>
    <n v="6800100701"/>
    <n v="1"/>
    <s v="SARA"/>
    <s v="VALERIA"/>
    <s v="MARTINEZ"/>
    <s v="CADAVID"/>
    <s v="RC"/>
    <n v="1099750494"/>
    <x v="66"/>
    <n v="1"/>
    <n v="170"/>
    <s v="COLOMBIA"/>
    <s v="F"/>
    <n v="2"/>
    <m/>
    <n v="1"/>
    <m/>
    <n v="170"/>
    <n v="68"/>
    <n v="307"/>
    <n v="3"/>
    <m/>
    <m/>
    <s v="BOCAS"/>
    <m/>
    <s v="VEREDA BOCAS"/>
    <m/>
    <m/>
    <s v="99999.07"/>
    <s v="C"/>
    <s v="EPS010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24"/>
    <n v="45422"/>
    <n v="3"/>
    <n v="2"/>
    <s v="  -   -"/>
    <n v="1"/>
    <s v="  -   -"/>
    <n v="3"/>
    <n v="3192411159"/>
    <n v="44363"/>
    <m/>
    <m/>
    <m/>
    <m/>
    <s v="  -   -"/>
    <s v="DANIEL MONTAGUT SISSIV[C00]"/>
    <n v="3213608139"/>
    <n v="45428"/>
    <n v="8000842062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LOCAL DEL NORTE"/>
    <s v="COLOMBIA"/>
    <s v="SANTANDER"/>
    <s v="GIRON"/>
    <s v="COLOMBIA"/>
    <s v="SANTANDER"/>
    <s v="GIRON"/>
    <s v="SANTANDER"/>
    <s v="BUCARAMANGA"/>
    <d v="2024-05-16T00:00:00"/>
  </r>
  <r>
    <n v="210"/>
    <d v="2024-05-20T00:00:00"/>
    <x v="19"/>
    <n v="1100895555"/>
    <n v="0"/>
    <s v="CENTRO MEDICO BUCARAMANGA EPS SANITAS"/>
    <x v="13"/>
    <x v="1"/>
    <n v="2024"/>
    <n v="6800170276"/>
    <n v="3"/>
    <s v="ROSA"/>
    <s v="ANGELICA"/>
    <s v="RODRIGUEZ"/>
    <s v="PINTO"/>
    <s v="CC"/>
    <n v="1100895555"/>
    <x v="46"/>
    <n v="1"/>
    <n v="170"/>
    <s v="COLOMBIA"/>
    <s v="F"/>
    <n v="2"/>
    <m/>
    <n v="1"/>
    <m/>
    <n v="170"/>
    <n v="68"/>
    <n v="307"/>
    <n v="1"/>
    <s v="NA"/>
    <m/>
    <m/>
    <s v="PUERTO MADERO"/>
    <s v="CALLE 14E #12-28"/>
    <m/>
    <m/>
    <s v="99999.07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9"/>
    <n v="45426"/>
    <n v="2"/>
    <n v="2"/>
    <s v="  -   -"/>
    <n v="1"/>
    <s v="  -   -"/>
    <n v="0"/>
    <n v="3022120835"/>
    <n v="35094"/>
    <m/>
    <m/>
    <m/>
    <m/>
    <s v="  -   -"/>
    <s v="MARIA PAULA SGUERRA SISSIV[C00]"/>
    <n v="6851050"/>
    <n v="45432"/>
    <n v="9010416913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20T00:00:00"/>
  </r>
  <r>
    <n v="210"/>
    <d v="2024-05-16T00:00:00"/>
    <x v="19"/>
    <n v="1100897098"/>
    <n v="3"/>
    <s v="HOSPITAL INTERNACIONAL DE COLOMBIA"/>
    <x v="51"/>
    <x v="152"/>
    <n v="2024"/>
    <n v="6854700289"/>
    <n v="10"/>
    <s v="HEIDY"/>
    <s v="MAILY"/>
    <s v="ROMERO"/>
    <s v="RINCON"/>
    <s v="RC"/>
    <n v="1100897098"/>
    <x v="52"/>
    <n v="1"/>
    <n v="170"/>
    <s v="COLOMBIA"/>
    <s v="F"/>
    <n v="2"/>
    <m/>
    <m/>
    <m/>
    <n v="170"/>
    <n v="68"/>
    <n v="307"/>
    <n v="3"/>
    <m/>
    <m/>
    <s v="BOCAS"/>
    <m/>
    <s v="LA ANCHA VEREDA BOCAS"/>
    <m/>
    <m/>
    <s v="99999.05"/>
    <s v="S"/>
    <s v="EPSS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8"/>
    <n v="45426"/>
    <n v="3"/>
    <n v="1"/>
    <d v="2024-05-19T00:00:00"/>
    <n v="1"/>
    <s v="  -   -"/>
    <n v="3"/>
    <n v="3157214300"/>
    <n v="42891"/>
    <m/>
    <m/>
    <m/>
    <m/>
    <s v="  -   -"/>
    <s v="DIEGO BECERRA SISSIV[1000000C00]"/>
    <n v="6393936"/>
    <n v="45435"/>
    <n v="890212568"/>
    <m/>
    <m/>
    <m/>
    <s v="Captura 1.6.31"/>
    <n v="2"/>
    <m/>
    <m/>
    <m/>
    <n v="2"/>
    <m/>
    <n v="1"/>
    <n v="1"/>
    <n v="1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5-23T00:00:00"/>
  </r>
  <r>
    <n v="210"/>
    <d v="2024-04-18T00:00:00"/>
    <x v="11"/>
    <n v="1101597986"/>
    <n v="3"/>
    <s v="FUNDACION OFTALMOLOGICA DE SDER FOSCAL"/>
    <x v="94"/>
    <x v="1"/>
    <n v="2024"/>
    <n v="6827601666"/>
    <n v="1"/>
    <s v="ZAIRA"/>
    <s v="YANETH"/>
    <s v="CACERES"/>
    <s v="ALVARADO"/>
    <s v="CC"/>
    <n v="1101597986"/>
    <x v="61"/>
    <n v="1"/>
    <n v="170"/>
    <s v="COLOMBIA"/>
    <s v="F"/>
    <n v="2"/>
    <m/>
    <n v="1"/>
    <m/>
    <n v="170"/>
    <n v="68"/>
    <n v="307"/>
    <n v="1"/>
    <s v="BRISAS CAMPESTRE"/>
    <m/>
    <m/>
    <s v="BRISAS CAMPESTRE"/>
    <s v="CALLE 22 # 32-53"/>
    <m/>
    <m/>
    <s v="99999.04"/>
    <s v="C"/>
    <s v="EPS037"/>
    <n v="6"/>
    <m/>
    <n v="1"/>
    <n v="2"/>
    <n v="2"/>
    <n v="2"/>
    <n v="2"/>
    <n v="2"/>
    <m/>
    <n v="2"/>
    <n v="2"/>
    <n v="2"/>
    <n v="2"/>
    <n v="2"/>
    <n v="2"/>
    <n v="1"/>
    <n v="2"/>
    <n v="170"/>
    <n v="68"/>
    <n v="307"/>
    <n v="45400"/>
    <n v="45395"/>
    <n v="3"/>
    <n v="2"/>
    <s v="  -   -"/>
    <n v="1"/>
    <s v="  -   -"/>
    <n v="3"/>
    <n v="3184176294"/>
    <n v="34820"/>
    <m/>
    <m/>
    <m/>
    <m/>
    <s v="  -   -"/>
    <s v="MARIA ANDREA PRIETO  XM SISSIV[C00]"/>
    <n v="7008000"/>
    <n v="45431"/>
    <n v="8902056014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19T00:00:00"/>
  </r>
  <r>
    <n v="210"/>
    <d v="2024-05-16T00:00:00"/>
    <x v="18"/>
    <n v="1127044698"/>
    <n v="0"/>
    <s v="CLINICA URGENCIAS BUCARAMANGA SAS"/>
    <x v="35"/>
    <x v="215"/>
    <n v="2024"/>
    <n v="6800104268"/>
    <n v="1"/>
    <s v="MARK"/>
    <s v="ANTHONY"/>
    <s v="LOPEZ"/>
    <s v="CARVAJAL"/>
    <s v="CC"/>
    <n v="1127044698"/>
    <x v="35"/>
    <n v="1"/>
    <n v="170"/>
    <s v="COLOMBIA"/>
    <s v="M"/>
    <n v="1"/>
    <m/>
    <n v="1"/>
    <m/>
    <n v="170"/>
    <n v="68"/>
    <n v="307"/>
    <n v="1"/>
    <s v="NA"/>
    <m/>
    <m/>
    <s v="BELLAVISTA"/>
    <s v="CALLE 37 # 39B-216 BARRIO BELLAVISTA GIRON"/>
    <m/>
    <m/>
    <n v="7513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7"/>
    <n v="45423"/>
    <n v="2"/>
    <n v="2"/>
    <s v="  -   -"/>
    <n v="1"/>
    <s v="  -   -"/>
    <n v="0"/>
    <n v="322128609"/>
    <n v="37659"/>
    <m/>
    <m/>
    <m/>
    <m/>
    <s v="  -   -"/>
    <s v="ANGELICA CASTAÑO SISSIV[C00]"/>
    <n v="3046096338"/>
    <n v="45428"/>
    <n v="9005817029"/>
    <m/>
    <m/>
    <m/>
    <s v="Captura 1.6.31"/>
    <n v="2"/>
    <m/>
    <m/>
    <m/>
    <n v="2"/>
    <s v="PASTEURIZADORA LA MEJOR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16T00:00:00"/>
  </r>
  <r>
    <n v="210"/>
    <d v="2024-05-19T00:00:00"/>
    <x v="19"/>
    <n v="1127338791"/>
    <n v="3"/>
    <s v="FUNDACION OFTALMOLOGICA DE SDER FOSCAL"/>
    <x v="3"/>
    <x v="1"/>
    <n v="2024"/>
    <n v="6827601666"/>
    <n v="1"/>
    <s v="DIEGO"/>
    <s v="ALEJANDRO"/>
    <s v="PARIAS"/>
    <s v="CANO"/>
    <s v="TI"/>
    <n v="1127338791"/>
    <x v="43"/>
    <n v="1"/>
    <n v="170"/>
    <s v="COLOMBIA"/>
    <s v="M"/>
    <n v="1"/>
    <m/>
    <n v="1"/>
    <m/>
    <n v="170"/>
    <n v="68"/>
    <n v="307"/>
    <n v="1"/>
    <s v="NA"/>
    <m/>
    <m/>
    <s v="GIRON"/>
    <s v="CALLE 39 # 23-86"/>
    <m/>
    <m/>
    <m/>
    <s v="S"/>
    <s v="EPSS33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1"/>
    <n v="45430"/>
    <n v="3"/>
    <n v="2"/>
    <s v="  -   -"/>
    <n v="1"/>
    <s v="  -   -"/>
    <n v="3"/>
    <n v="3125224153"/>
    <n v="38939"/>
    <m/>
    <m/>
    <m/>
    <m/>
    <s v="  -   -"/>
    <s v="FREDY DIAZ  LV SISSIV[C00]"/>
    <n v="7008000"/>
    <n v="45432"/>
    <n v="8902056014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0T00:00:00"/>
  </r>
  <r>
    <n v="210"/>
    <d v="2024-05-14T00:00:00"/>
    <x v="19"/>
    <n v="1127624593"/>
    <n v="3"/>
    <s v="CLINICA MATERNO INFANTIL SAN LUIS SA"/>
    <x v="160"/>
    <x v="1"/>
    <n v="2024"/>
    <n v="6800100431"/>
    <n v="1"/>
    <s v="ERIKA"/>
    <s v="PAOLA"/>
    <s v="SANCHEZ"/>
    <s v="MONTERREY"/>
    <s v="CC"/>
    <n v="1127624593"/>
    <x v="38"/>
    <n v="1"/>
    <n v="170"/>
    <s v="COLOMBIA"/>
    <s v="F"/>
    <m/>
    <m/>
    <m/>
    <m/>
    <n v="170"/>
    <n v="68"/>
    <n v="307"/>
    <n v="1"/>
    <s v="NO APLICA"/>
    <m/>
    <m/>
    <s v="LA CAMPINA"/>
    <s v="CRA 16 N° 37-18"/>
    <m/>
    <m/>
    <s v="99999.04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6"/>
    <n v="45425"/>
    <n v="2"/>
    <n v="1"/>
    <d v="2024-05-15T00:00:00"/>
    <n v="1"/>
    <s v="  -   -"/>
    <n v="0"/>
    <n v="312781159"/>
    <n v="35265"/>
    <m/>
    <m/>
    <m/>
    <m/>
    <s v="  -   -"/>
    <s v="ROCIO GUERRERA SISSIV[C00]"/>
    <n v="6430026"/>
    <n v="45430"/>
    <n v="8902087588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18T00:00:00"/>
  </r>
  <r>
    <n v="210"/>
    <d v="2024-05-16T00:00:00"/>
    <x v="19"/>
    <n v="1146337761"/>
    <n v="3"/>
    <s v="INSTITUTO DE MEDICINA AMBULATORIA Y PREVENTIVA IMA"/>
    <x v="154"/>
    <x v="97"/>
    <n v="2024"/>
    <n v="6854700289"/>
    <n v="5"/>
    <s v="ASHLEY"/>
    <s v="ANTONELLA"/>
    <s v="DELGADO"/>
    <s v="RIVERA"/>
    <s v="RC"/>
    <n v="1146337761"/>
    <x v="52"/>
    <n v="1"/>
    <n v="170"/>
    <s v="COLOMBIA"/>
    <s v="F"/>
    <n v="2"/>
    <m/>
    <n v="1"/>
    <m/>
    <n v="170"/>
    <n v="68"/>
    <n v="307"/>
    <n v="1"/>
    <s v="NA"/>
    <m/>
    <m/>
    <s v="ALDEA ALTA"/>
    <s v="CARRERA 34 A # 35E-90 TORRE 2 APTO 504"/>
    <m/>
    <m/>
    <s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8"/>
    <n v="45426"/>
    <n v="2"/>
    <n v="2"/>
    <s v="  -   -"/>
    <n v="1"/>
    <s v="  -   -"/>
    <n v="3"/>
    <n v="3172643546"/>
    <n v="43196"/>
    <m/>
    <m/>
    <m/>
    <m/>
    <s v="  -   -"/>
    <s v="RAFAEL GONZALEZ SISSIV[C00]"/>
    <n v="6782828"/>
    <n v="45429"/>
    <n v="8902125680"/>
    <m/>
    <m/>
    <m/>
    <s v="Captura 1.6.31"/>
    <n v="2"/>
    <m/>
    <m/>
    <m/>
    <n v="2"/>
    <s v="COLEGIO SAN JUAN DE GIRON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Y PREVENTIVA IMA"/>
    <s v="COLOMBIA"/>
    <s v="SANTANDER"/>
    <s v="GIRON"/>
    <s v="COLOMBIA"/>
    <s v="SANTANDER"/>
    <s v="GIRON"/>
    <s v="SANTANDER"/>
    <s v="PIEDECUESTA"/>
    <d v="2024-05-17T00:00:00"/>
  </r>
  <r>
    <n v="210"/>
    <d v="2024-04-12T00:00:00"/>
    <x v="11"/>
    <n v="1185963646"/>
    <n v="0"/>
    <s v="INSTITUTO MEDICINA AMBULATORIA Y PREVENTIVA"/>
    <x v="18"/>
    <x v="50"/>
    <n v="2024"/>
    <n v="6800100289"/>
    <n v="7"/>
    <s v="ALISSON"/>
    <s v="SOFIA"/>
    <s v="TAPIAS"/>
    <s v="VARGAS"/>
    <s v="TI"/>
    <n v="1185963646"/>
    <x v="65"/>
    <n v="1"/>
    <n v="170"/>
    <s v="COLOMBIA"/>
    <s v="F"/>
    <n v="2"/>
    <m/>
    <n v="1"/>
    <m/>
    <n v="170"/>
    <n v="68"/>
    <n v="307"/>
    <n v="1"/>
    <s v="NA"/>
    <m/>
    <m/>
    <s v="NUEVO GIRON"/>
    <s v="SECTOR 3 MANZANA J  # 24 - 04"/>
    <m/>
    <m/>
    <s v="99999.05"/>
    <s v="C"/>
    <s v="EPS046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394"/>
    <n v="45390"/>
    <n v="2"/>
    <n v="2"/>
    <s v="  -   -"/>
    <n v="1"/>
    <s v="  -   -"/>
    <n v="0"/>
    <n v="3155736744"/>
    <n v="41482"/>
    <m/>
    <m/>
    <m/>
    <m/>
    <s v="  -   -"/>
    <s v="ADRIANA CHACON SISSIV[C00]"/>
    <n v="6782828"/>
    <n v="45428"/>
    <n v="8902125680"/>
    <m/>
    <m/>
    <m/>
    <s v="Captura 1.6.31"/>
    <n v="2"/>
    <m/>
    <m/>
    <m/>
    <n v="2"/>
    <s v="COLEGIO MARIO MORALES LEON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MEDICINA AMBULATORIA Y PREVENTIVA"/>
    <s v="COLOMBIA"/>
    <s v="SANTANDER"/>
    <s v="GIRON"/>
    <s v="COLOMBIA"/>
    <s v="SANTANDER"/>
    <s v="GIRON"/>
    <s v="SANTANDER"/>
    <s v="BUCARAMANGA"/>
    <d v="2024-05-16T00:00:00"/>
  </r>
  <r>
    <n v="210"/>
    <d v="2024-05-19T00:00:00"/>
    <x v="19"/>
    <n v="1239093439"/>
    <n v="3"/>
    <s v="CLINICA MATERNO INFANTIL SAN LUIS SA"/>
    <x v="2"/>
    <x v="1"/>
    <n v="2024"/>
    <n v="6800100431"/>
    <n v="1"/>
    <s v="LINDA"/>
    <s v="TALIANA"/>
    <s v="RUBIANO"/>
    <s v="MUÑOZ"/>
    <s v="RC"/>
    <n v="1239093439"/>
    <x v="59"/>
    <n v="2"/>
    <n v="170"/>
    <s v="COLOMBIA"/>
    <s v="F"/>
    <n v="2"/>
    <m/>
    <n v="1"/>
    <m/>
    <n v="170"/>
    <n v="68"/>
    <n v="307"/>
    <n v="1"/>
    <s v="NA"/>
    <m/>
    <m/>
    <s v="RIVERAS DEL RIO"/>
    <s v="KRA 18 # 4-03 SUR PISO 2 RIVERAS DEL RI"/>
    <m/>
    <m/>
    <s v="99999.07"/>
    <s v="S"/>
    <s v="EPSS02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n v="45430"/>
    <n v="45428"/>
    <n v="2"/>
    <n v="1"/>
    <d v="2024-05-18T00:00:00"/>
    <n v="1"/>
    <s v="  -   -"/>
    <n v="0"/>
    <m/>
    <n v="45175"/>
    <m/>
    <m/>
    <m/>
    <m/>
    <s v="  -   -"/>
    <s v="VARGAS VEGA JOSE MOISES SISSIV[C00]"/>
    <n v="6430026"/>
    <n v="45431"/>
    <n v="8902087588"/>
    <m/>
    <m/>
    <m/>
    <s v="Captura 1.6.31"/>
    <n v="2"/>
    <m/>
    <m/>
    <m/>
    <n v="2"/>
    <m/>
    <n v="1"/>
    <n v="1"/>
    <n v="1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19T00:00:00"/>
  </r>
  <r>
    <n v="210"/>
    <d v="2024-05-20T00:00:00"/>
    <x v="18"/>
    <s v="VEN5816253"/>
    <n v="3"/>
    <s v="CLINICA GIRON ESE"/>
    <x v="68"/>
    <x v="1"/>
    <n v="2024"/>
    <n v="6830700720"/>
    <n v="1"/>
    <s v="MARLYTH"/>
    <s v="CAROLINA"/>
    <s v="REVILLA"/>
    <s v="MARTINEZ"/>
    <s v="PT"/>
    <s v="VEN5816253"/>
    <x v="55"/>
    <n v="1"/>
    <n v="862"/>
    <s v="VENEZUELA"/>
    <s v="F"/>
    <n v="2"/>
    <m/>
    <n v="1"/>
    <m/>
    <n v="170"/>
    <n v="68"/>
    <n v="307"/>
    <n v="3"/>
    <m/>
    <m/>
    <s v="PALOGORDO"/>
    <m/>
    <s v="VEREDA PALOGORDO"/>
    <m/>
    <m/>
    <s v="99999.07"/>
    <s v="S"/>
    <s v="EPSS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28"/>
    <n v="45420"/>
    <n v="3"/>
    <n v="2"/>
    <s v="  -   -"/>
    <n v="1"/>
    <s v="  -   -"/>
    <n v="3"/>
    <n v="3007413675"/>
    <n v="32777"/>
    <m/>
    <m/>
    <m/>
    <m/>
    <s v="  -   -"/>
    <s v="DR GONZALO EDUARDO DOMINGUEZ"/>
    <n v="3015407994"/>
    <n v="45432"/>
    <n v="8902032427"/>
    <m/>
    <m/>
    <m/>
    <s v="Captura 1.6.31"/>
    <n v="2"/>
    <m/>
    <m/>
    <m/>
    <n v="2"/>
    <s v="VEREDA PALOGORDO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20T00:00:00"/>
  </r>
  <r>
    <n v="210"/>
    <d v="2024-05-17T00:00:00"/>
    <x v="18"/>
    <s v="VEN6492927"/>
    <n v="3"/>
    <s v="HOSPITAL UNIVERSITARIO DE SANTANDER"/>
    <x v="26"/>
    <x v="1"/>
    <n v="2024"/>
    <n v="6800100792"/>
    <n v="1"/>
    <s v="KELINYER"/>
    <s v="VALENTINA"/>
    <s v="DE LA HOZ"/>
    <s v="LOPEZ"/>
    <s v="PT"/>
    <s v="VEN6492927"/>
    <x v="65"/>
    <n v="1"/>
    <n v="862"/>
    <s v="VENEZUELA"/>
    <s v="F"/>
    <m/>
    <m/>
    <m/>
    <m/>
    <n v="170"/>
    <n v="68"/>
    <n v="307"/>
    <n v="1"/>
    <s v="GIRON"/>
    <m/>
    <m/>
    <s v="CARRIZAL"/>
    <s v="NO REFIEREN DIRECCION"/>
    <m/>
    <m/>
    <s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7"/>
    <n v="45423"/>
    <n v="3"/>
    <n v="1"/>
    <d v="2024-05-15T00:00:00"/>
    <n v="1"/>
    <s v="  -   -"/>
    <n v="3"/>
    <n v="3026030322"/>
    <n v="41425"/>
    <m/>
    <m/>
    <m/>
    <m/>
    <s v="  -   -"/>
    <s v="DR JOSE CONTRERAS SANDOVAL"/>
    <n v="3175540128"/>
    <n v="45432"/>
    <n v="9000060374"/>
    <m/>
    <m/>
    <m/>
    <s v="Captura 1.6.31"/>
    <n v="2"/>
    <m/>
    <m/>
    <m/>
    <n v="2"/>
    <m/>
    <n v="1"/>
    <n v="1"/>
    <n v="1"/>
    <n v="1"/>
    <n v="1"/>
    <n v="1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5-20T00:00:00"/>
  </r>
  <r>
    <n v="210"/>
    <d v="2024-05-29T00:00:00"/>
    <x v="20"/>
    <n v="5481802"/>
    <n v="3"/>
    <s v="CLINICA CHICAMOCHA SA"/>
    <x v="62"/>
    <x v="1"/>
    <n v="2024"/>
    <n v="6800101157"/>
    <n v="1"/>
    <s v="VIDAL"/>
    <m/>
    <s v="BOHORQUEZ"/>
    <s v="VARGAS"/>
    <s v="CC"/>
    <n v="5481802"/>
    <x v="2"/>
    <n v="1"/>
    <n v="170"/>
    <s v="COLOMBIA"/>
    <s v="M"/>
    <n v="1"/>
    <m/>
    <n v="1"/>
    <m/>
    <n v="170"/>
    <n v="68"/>
    <n v="307"/>
    <n v="1"/>
    <s v="NA"/>
    <m/>
    <m/>
    <s v="BAMBUES"/>
    <s v="PEATONAL 16B #14B-03"/>
    <m/>
    <m/>
    <n v="99999.01"/>
    <s v="C"/>
    <s v="ESSC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35"/>
    <n v="3"/>
    <n v="1"/>
    <d v="2024-05-29T00:00:00"/>
    <n v="1"/>
    <s v="  -   -"/>
    <n v="3"/>
    <n v="3144263251"/>
    <n v="19795"/>
    <m/>
    <m/>
    <m/>
    <m/>
    <s v="  -   -"/>
    <s v="CAMILO AVILEZ"/>
    <n v="3138291304"/>
    <n v="45441"/>
    <n v="890209698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5-29T00:00:00"/>
  </r>
  <r>
    <n v="210"/>
    <d v="2024-05-24T00:00:00"/>
    <x v="20"/>
    <n v="5677254"/>
    <n v="3"/>
    <s v="FUNDACION OFTALMOLOGICA DE SDER FOSCAL"/>
    <x v="161"/>
    <x v="1"/>
    <n v="2024"/>
    <n v="6827601666"/>
    <n v="1"/>
    <s v="MISAEL"/>
    <m/>
    <s v="PARDO"/>
    <s v="MANTILLA"/>
    <s v="CC"/>
    <n v="5677254"/>
    <x v="1"/>
    <n v="1"/>
    <n v="170"/>
    <s v="COLOMBIA"/>
    <s v="M"/>
    <n v="1"/>
    <m/>
    <n v="1"/>
    <m/>
    <n v="170"/>
    <n v="68"/>
    <n v="307"/>
    <n v="1"/>
    <s v="BRISA CAMPIÑA"/>
    <m/>
    <m/>
    <s v="BRISAS DE LA CAMPINA"/>
    <s v="BRISAS DE LA CAMPIÑA CALLE 32 A # 35-14"/>
    <m/>
    <m/>
    <n v="99999.03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36"/>
    <n v="45433"/>
    <n v="3"/>
    <n v="1"/>
    <d v="2024-05-24T00:00:00"/>
    <n v="1"/>
    <s v="  -   -"/>
    <n v="3"/>
    <n v="3165555937"/>
    <n v="21250"/>
    <m/>
    <m/>
    <m/>
    <m/>
    <s v="  -   -"/>
    <s v="SRGIO HINESTROZA  XM"/>
    <n v="7008000"/>
    <n v="45439"/>
    <n v="8902056014"/>
    <m/>
    <m/>
    <m/>
    <s v="Captura 1.6.31"/>
    <n v="2"/>
    <m/>
    <m/>
    <m/>
    <n v="2"/>
    <m/>
    <n v="1"/>
    <n v="2"/>
    <n v="2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7T00:00:00"/>
  </r>
  <r>
    <n v="210"/>
    <d v="2024-05-27T00:00:00"/>
    <x v="20"/>
    <n v="13827488"/>
    <n v="3"/>
    <s v="CLINICA CUB SAS GIRON SERVICIOS AMBULATORIOS"/>
    <x v="69"/>
    <x v="1"/>
    <n v="2024"/>
    <n v="6830704268"/>
    <n v="3"/>
    <s v="JOSE"/>
    <s v="ANGEL"/>
    <s v="FORERO"/>
    <m/>
    <s v="CC"/>
    <n v="13827488"/>
    <x v="74"/>
    <n v="1"/>
    <n v="170"/>
    <s v="COLOMBIA"/>
    <s v="M"/>
    <n v="1"/>
    <m/>
    <n v="1"/>
    <m/>
    <n v="170"/>
    <n v="68"/>
    <n v="307"/>
    <n v="1"/>
    <s v="GIRON"/>
    <m/>
    <m/>
    <s v="CASTILLA REAL"/>
    <s v="CALLE 31 #18-26 CASA C3 CASTILLA REAL 1"/>
    <m/>
    <m/>
    <n v="99999.039999999994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9"/>
    <n v="45435"/>
    <n v="2"/>
    <n v="2"/>
    <s v="  -   -"/>
    <n v="1"/>
    <s v="  -   -"/>
    <n v="3"/>
    <n v="3170953946"/>
    <n v="18822"/>
    <m/>
    <m/>
    <m/>
    <m/>
    <s v="  -   -"/>
    <s v="NATALIA MACIAS RODRIGUEZ SISSIV[E00]"/>
    <n v="3125899287"/>
    <n v="45441"/>
    <n v="900581702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UB SAS GIRON SERVICIOS AMBULATORIOS"/>
    <s v="COLOMBIA"/>
    <s v="SANTANDER"/>
    <s v="GIRON"/>
    <s v="COLOMBIA"/>
    <s v="SANTANDER"/>
    <s v="GIRON"/>
    <s v="SANTANDER"/>
    <s v="GIRON"/>
    <d v="2024-05-29T00:00:00"/>
  </r>
  <r>
    <n v="210"/>
    <d v="2024-05-24T00:00:00"/>
    <x v="18"/>
    <n v="28355648"/>
    <n v="3"/>
    <s v="CLINICA GIRON ESE"/>
    <x v="89"/>
    <x v="1"/>
    <n v="2024"/>
    <n v="6830700720"/>
    <n v="1"/>
    <s v="MARIA"/>
    <s v="DE LOS ANGELES"/>
    <s v="RINCON"/>
    <s v="JAIMES"/>
    <s v="CC"/>
    <n v="28355648"/>
    <x v="75"/>
    <n v="1"/>
    <n v="170"/>
    <s v="COLOMBIA"/>
    <s v="F"/>
    <n v="2"/>
    <m/>
    <n v="1"/>
    <m/>
    <n v="170"/>
    <n v="68"/>
    <n v="307"/>
    <n v="1"/>
    <s v="GIRON"/>
    <m/>
    <m/>
    <s v="EL PROGRESO"/>
    <s v="CRA 23 # 3A-36"/>
    <m/>
    <m/>
    <n v="99999.07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9"/>
    <n v="45423"/>
    <n v="2"/>
    <n v="1"/>
    <d v="2024-05-19T00:00:00"/>
    <n v="1"/>
    <s v="  -   -"/>
    <n v="3"/>
    <n v="3214888762"/>
    <n v="15625"/>
    <m/>
    <m/>
    <m/>
    <m/>
    <s v="  -   -"/>
    <s v="DRA DORIS TATIANA BOHORQUEZ SISSIV[C00]"/>
    <n v="6159800"/>
    <n v="45440"/>
    <n v="8902032427"/>
    <m/>
    <m/>
    <m/>
    <s v="Captura 1.6.31"/>
    <n v="2"/>
    <m/>
    <m/>
    <m/>
    <n v="1"/>
    <s v="EL PROGRESO"/>
    <n v="1"/>
    <n v="1"/>
    <n v="2"/>
    <n v="1"/>
    <n v="1"/>
    <n v="2"/>
    <n v="2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28T00:00:00"/>
  </r>
  <r>
    <n v="210"/>
    <d v="2024-05-24T00:00:00"/>
    <x v="20"/>
    <n v="28379482"/>
    <n v="3"/>
    <s v="FUNDACION OFTALMOLOGICA DE SDER FOSCAL"/>
    <x v="0"/>
    <x v="1"/>
    <n v="2024"/>
    <n v="6827601666"/>
    <n v="1"/>
    <s v="GRACIELA"/>
    <m/>
    <s v="GOMEZ"/>
    <s v="CARREÑO"/>
    <s v="CC"/>
    <n v="28379482"/>
    <x v="25"/>
    <n v="1"/>
    <n v="170"/>
    <s v="COLOMBIA"/>
    <s v="F"/>
    <n v="2"/>
    <m/>
    <n v="1"/>
    <m/>
    <n v="170"/>
    <n v="68"/>
    <n v="307"/>
    <n v="1"/>
    <s v="RINCON DE GIRON"/>
    <m/>
    <m/>
    <s v="RINCON DE GIRON"/>
    <s v="CRA 19 #40-02 RINCON DE GIRON"/>
    <m/>
    <m/>
    <n v="99999.039999999994"/>
    <s v="C"/>
    <s v="EPS037"/>
    <n v="6"/>
    <m/>
    <n v="2"/>
    <n v="2"/>
    <n v="2"/>
    <n v="2"/>
    <n v="2"/>
    <n v="2"/>
    <m/>
    <n v="2"/>
    <n v="2"/>
    <n v="2"/>
    <n v="2"/>
    <n v="2"/>
    <n v="2"/>
    <n v="1"/>
    <n v="2"/>
    <n v="170"/>
    <n v="68"/>
    <n v="307"/>
    <n v="45436"/>
    <n v="45432"/>
    <n v="3"/>
    <n v="1"/>
    <d v="2024-05-24T00:00:00"/>
    <n v="1"/>
    <s v="  -   -"/>
    <n v="3"/>
    <n v="3215180068"/>
    <n v="19960"/>
    <m/>
    <m/>
    <m/>
    <m/>
    <s v="  -   -"/>
    <s v="GERMAN VANEGAS  XM  SISSIV[C80]"/>
    <n v="7008000"/>
    <n v="45440"/>
    <n v="8902056014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8T00:00:00"/>
  </r>
  <r>
    <n v="210"/>
    <d v="2024-05-28T00:00:00"/>
    <x v="20"/>
    <n v="37531414"/>
    <n v="3"/>
    <s v="INSTITUTO MEDICINA AMBULATORIA Y PREVENTIVA"/>
    <x v="73"/>
    <x v="216"/>
    <n v="2024"/>
    <n v="6800100289"/>
    <n v="7"/>
    <s v="MARIA"/>
    <s v="ISABEL"/>
    <s v="SANCHEZ"/>
    <s v="CARREÑO"/>
    <s v="CC"/>
    <n v="37531414"/>
    <x v="5"/>
    <n v="1"/>
    <n v="170"/>
    <s v="COLOMBIA"/>
    <s v="F"/>
    <n v="2"/>
    <m/>
    <n v="1"/>
    <m/>
    <n v="170"/>
    <n v="68"/>
    <n v="307"/>
    <n v="1"/>
    <s v="NA"/>
    <m/>
    <m/>
    <s v="SAN JORGE"/>
    <s v="CALLE 22 # 17 - 140  SAN JORGE 4 CASA 87"/>
    <m/>
    <m/>
    <n v="22210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7"/>
    <n v="2"/>
    <n v="2"/>
    <s v="  -   -"/>
    <n v="1"/>
    <s v="  -   -"/>
    <n v="3"/>
    <n v="3158676489"/>
    <n v="30235"/>
    <m/>
    <m/>
    <m/>
    <m/>
    <s v="  -   -"/>
    <s v="ADRIANA CHACON SISSIV[C00]"/>
    <n v="6782828"/>
    <n v="45441"/>
    <n v="8902125680"/>
    <m/>
    <m/>
    <m/>
    <s v="Captura 1.6.31"/>
    <n v="2"/>
    <m/>
    <m/>
    <m/>
    <n v="2"/>
    <s v="IPS NIÑOS DE PAPEL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MEDICINA AMBULATORIA Y PREVENTIVA"/>
    <s v="COLOMBIA"/>
    <s v="SANTANDER"/>
    <s v="GIRON"/>
    <s v="COLOMBIA"/>
    <s v="SANTANDER"/>
    <s v="GIRON"/>
    <s v="SANTANDER"/>
    <s v="BUCARAMANGA"/>
    <d v="2024-05-29T00:00:00"/>
  </r>
  <r>
    <n v="210"/>
    <d v="2024-05-29T00:00:00"/>
    <x v="20"/>
    <n v="37550175"/>
    <n v="0"/>
    <s v="CLINICA URGENCIAS BUCARAMANGA SAS"/>
    <x v="162"/>
    <x v="1"/>
    <n v="2024"/>
    <n v="6800104268"/>
    <n v="1"/>
    <s v="DORIS"/>
    <m/>
    <s v="VEGA"/>
    <s v="PINTO"/>
    <s v="CC"/>
    <n v="37550175"/>
    <x v="5"/>
    <n v="1"/>
    <n v="170"/>
    <s v="COLOMBIA"/>
    <s v="F"/>
    <n v="2"/>
    <m/>
    <n v="1"/>
    <m/>
    <n v="170"/>
    <n v="68"/>
    <n v="307"/>
    <n v="1"/>
    <s v="NA"/>
    <m/>
    <m/>
    <s v="ALTOS DE ALDERAS"/>
    <s v="CARRERA 3 1 CASA 25 ALTOS DE ALDIRAS GIRON"/>
    <m/>
    <m/>
    <n v="91120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6"/>
    <n v="2"/>
    <n v="2"/>
    <s v="  -   -"/>
    <n v="1"/>
    <s v="  -   -"/>
    <n v="0"/>
    <n v="3154189929"/>
    <n v="30225"/>
    <m/>
    <m/>
    <m/>
    <m/>
    <s v="  -   -"/>
    <s v="JORGE IVAN CORREA  SISSIV[C80]"/>
    <n v="3214869517"/>
    <n v="45441"/>
    <n v="9005817029"/>
    <m/>
    <m/>
    <m/>
    <s v="Captura 1.6.31"/>
    <n v="2"/>
    <m/>
    <m/>
    <m/>
    <n v="1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9T00:00:00"/>
  </r>
  <r>
    <n v="210"/>
    <d v="2024-05-27T00:00:00"/>
    <x v="20"/>
    <n v="53091948"/>
    <n v="3"/>
    <s v="CLINICA CHICAMOCHA SA"/>
    <x v="99"/>
    <x v="1"/>
    <n v="2024"/>
    <n v="6800101157"/>
    <n v="1"/>
    <s v="GREASSE"/>
    <s v="VIVIANA"/>
    <s v="BAQUERO"/>
    <s v="ROJAS"/>
    <s v="CC"/>
    <n v="53091948"/>
    <x v="28"/>
    <n v="1"/>
    <n v="170"/>
    <s v="COLOMBIA"/>
    <s v="F"/>
    <n v="2"/>
    <m/>
    <n v="1"/>
    <m/>
    <n v="170"/>
    <n v="68"/>
    <n v="307"/>
    <n v="1"/>
    <s v="NA"/>
    <m/>
    <m/>
    <s v="CIUDADELA COMFENALCO"/>
    <s v="CALLE 60D #16C-06"/>
    <m/>
    <m/>
    <n v="99999.07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9"/>
    <n v="45437"/>
    <n v="3"/>
    <n v="1"/>
    <d v="2024-05-27T00:00:00"/>
    <n v="1"/>
    <s v="  -   -"/>
    <n v="3"/>
    <n v="3174669533"/>
    <n v="31078"/>
    <m/>
    <m/>
    <m/>
    <m/>
    <s v="  -   -"/>
    <s v="CAMILA PAIPILLA SISSIV[C00]"/>
    <n v="6929991"/>
    <n v="45441"/>
    <n v="8902096989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5-29T00:00:00"/>
  </r>
  <r>
    <n v="210"/>
    <d v="2024-05-28T00:00:00"/>
    <x v="20"/>
    <n v="63484726"/>
    <n v="3"/>
    <s v="CLINICA CHICAMOCHA SA"/>
    <x v="163"/>
    <x v="1"/>
    <n v="2024"/>
    <n v="6800101157"/>
    <n v="1"/>
    <s v="LUZ"/>
    <s v="HELENA"/>
    <s v="BLANCO"/>
    <s v="VARGAS"/>
    <s v="CC"/>
    <n v="63484726"/>
    <x v="27"/>
    <n v="1"/>
    <n v="170"/>
    <s v="COLOMBIA"/>
    <s v="F"/>
    <n v="2"/>
    <m/>
    <n v="1"/>
    <m/>
    <n v="170"/>
    <n v="68"/>
    <n v="307"/>
    <n v="1"/>
    <s v="NA"/>
    <m/>
    <m/>
    <s v="BALCONES DEL PORTAL"/>
    <s v="DIAGONAL 17B #52-22"/>
    <m/>
    <m/>
    <n v="99999.039999999994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3"/>
    <n v="3"/>
    <n v="1"/>
    <d v="2024-05-28T00:00:00"/>
    <n v="1"/>
    <s v="  -   -"/>
    <n v="3"/>
    <n v="3212161790"/>
    <n v="26612"/>
    <m/>
    <m/>
    <m/>
    <m/>
    <s v="  -   -"/>
    <s v="LUIS ALFONSO BONILLA SISSIV[C00]"/>
    <n v="6929991"/>
    <n v="45441"/>
    <n v="8902096989"/>
    <m/>
    <m/>
    <m/>
    <s v="Captura 1.6.31"/>
    <n v="2"/>
    <m/>
    <m/>
    <m/>
    <n v="1"/>
    <m/>
    <n v="1"/>
    <n v="1"/>
    <n v="1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5-29T00:00:00"/>
  </r>
  <r>
    <n v="210"/>
    <d v="2024-05-28T00:00:00"/>
    <x v="20"/>
    <n v="77025191"/>
    <n v="0"/>
    <s v="CENTRO MEDICO COLSANITAS PREMIUM"/>
    <x v="116"/>
    <x v="1"/>
    <n v="2024"/>
    <n v="6800170276"/>
    <n v="1"/>
    <s v="SADUL"/>
    <s v="SEGUNDO"/>
    <s v="URBAEZ"/>
    <s v="GONZALEZ"/>
    <s v="CC"/>
    <n v="77025191"/>
    <x v="31"/>
    <n v="1"/>
    <n v="170"/>
    <s v="COLOMBIA"/>
    <s v="M"/>
    <n v="1"/>
    <m/>
    <n v="1"/>
    <m/>
    <n v="170"/>
    <n v="68"/>
    <n v="307"/>
    <n v="2"/>
    <m/>
    <s v="ACAPULCO"/>
    <m/>
    <s v="ACAPULCO"/>
    <s v="MANZANA 57 LOTE 14"/>
    <m/>
    <m/>
    <n v="74121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5"/>
    <n v="45432"/>
    <n v="2"/>
    <n v="2"/>
    <s v="  -   -"/>
    <n v="1"/>
    <s v="  -   -"/>
    <n v="0"/>
    <n v="3116351603"/>
    <n v="24717"/>
    <m/>
    <m/>
    <m/>
    <m/>
    <s v="  -   -"/>
    <s v="HENRY MENDEZ ALMEIDA SISSIV[C00]"/>
    <n v="6851055"/>
    <n v="45440"/>
    <n v="9010416913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COLSANITAS PREMIUM"/>
    <s v="COLOMBIA"/>
    <s v="SANTANDER"/>
    <s v="GIRON"/>
    <s v="COLOMBIA"/>
    <s v="SANTANDER"/>
    <s v="GIRON"/>
    <s v="SANTANDER"/>
    <s v="BUCARAMANGA"/>
    <d v="2024-05-28T00:00:00"/>
  </r>
  <r>
    <n v="210"/>
    <d v="2024-05-21T00:00:00"/>
    <x v="20"/>
    <n v="91177605"/>
    <n v="3"/>
    <s v="INSTITUTO DE MEDICINA AMBULATORIA Y PREVENTIVA IMA"/>
    <x v="164"/>
    <x v="217"/>
    <n v="2024"/>
    <n v="6854700289"/>
    <n v="5"/>
    <s v="VALENTIN"/>
    <m/>
    <s v="RAMIREZ"/>
    <s v="CELIS"/>
    <s v="CC"/>
    <n v="91177605"/>
    <x v="29"/>
    <n v="1"/>
    <n v="170"/>
    <s v="COLOMBIA"/>
    <s v="M"/>
    <n v="1"/>
    <m/>
    <n v="1"/>
    <m/>
    <n v="170"/>
    <n v="68"/>
    <n v="307"/>
    <n v="1"/>
    <s v="NA"/>
    <m/>
    <m/>
    <s v="1 DE MAYO"/>
    <s v="CARRERA 26 # 15 A - 10"/>
    <m/>
    <m/>
    <n v="96220"/>
    <s v="C"/>
    <s v="EPS0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3"/>
    <n v="45431"/>
    <n v="2"/>
    <n v="2"/>
    <s v="  -   -"/>
    <n v="1"/>
    <s v="  -   -"/>
    <n v="3"/>
    <n v="3002743271"/>
    <n v="25306"/>
    <m/>
    <m/>
    <m/>
    <m/>
    <s v="  -   -"/>
    <s v="SILVIA RESTREPO SISSIV[C80]"/>
    <n v="6782828"/>
    <n v="45434"/>
    <n v="8902125680"/>
    <m/>
    <m/>
    <m/>
    <s v="Captura 1.6.31"/>
    <n v="2"/>
    <m/>
    <m/>
    <m/>
    <n v="2"/>
    <s v="ICO HARINA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Y PREVENTIVA IMA"/>
    <s v="COLOMBIA"/>
    <s v="SANTANDER"/>
    <s v="GIRON"/>
    <s v="COLOMBIA"/>
    <s v="SANTANDER"/>
    <s v="GIRON"/>
    <s v="SANTANDER"/>
    <s v="PIEDECUESTA"/>
    <d v="2024-05-22T00:00:00"/>
  </r>
  <r>
    <n v="210"/>
    <d v="2024-05-23T00:00:00"/>
    <x v="20"/>
    <n v="91182417"/>
    <n v="0"/>
    <s v="CLINICA CHICAMOCHA SA"/>
    <x v="18"/>
    <x v="1"/>
    <n v="2024"/>
    <n v="6800101157"/>
    <n v="1"/>
    <s v="GILBERTO"/>
    <m/>
    <s v="CELIS"/>
    <s v="SALCEDO"/>
    <s v="CC"/>
    <n v="91182417"/>
    <x v="21"/>
    <n v="1"/>
    <n v="170"/>
    <s v="COLOMBIA"/>
    <s v="M"/>
    <n v="1"/>
    <m/>
    <n v="1"/>
    <m/>
    <n v="170"/>
    <n v="68"/>
    <n v="307"/>
    <n v="1"/>
    <s v="NA"/>
    <m/>
    <m/>
    <s v="NUEVO GIRON"/>
    <s v="SECTOR 4 MANZANA E #25B-23"/>
    <m/>
    <m/>
    <n v="99999.07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5"/>
    <n v="45432"/>
    <n v="2"/>
    <n v="2"/>
    <s v="  -   -"/>
    <n v="1"/>
    <s v="  -   -"/>
    <n v="0"/>
    <n v="3188385966"/>
    <n v="29345"/>
    <m/>
    <m/>
    <m/>
    <m/>
    <s v="  -   -"/>
    <s v="FELIPE CASTILLO SISSIV[C80]"/>
    <n v="6929991"/>
    <n v="45436"/>
    <n v="890209698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5-24T00:00:00"/>
  </r>
  <r>
    <n v="210"/>
    <d v="2024-05-25T00:00:00"/>
    <x v="20"/>
    <n v="91223742"/>
    <n v="3"/>
    <s v="FUNDACION OFTALMOLOGICA DE SDER FOSCAL"/>
    <x v="8"/>
    <x v="1"/>
    <n v="2024"/>
    <n v="6827601666"/>
    <n v="1"/>
    <s v="JAIME"/>
    <s v="ALBERTO"/>
    <s v="RUEDA"/>
    <s v="FRANCO"/>
    <s v="CC"/>
    <n v="91223742"/>
    <x v="69"/>
    <n v="1"/>
    <n v="170"/>
    <s v="COLOMBIA"/>
    <s v="M"/>
    <n v="1"/>
    <m/>
    <n v="1"/>
    <m/>
    <n v="170"/>
    <n v="68"/>
    <n v="307"/>
    <n v="1"/>
    <s v="NA"/>
    <m/>
    <m/>
    <s v="VILLAS DE SAN JUAN"/>
    <s v="PEATONAL 13 C # 15-27"/>
    <m/>
    <m/>
    <n v="99999.01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7"/>
    <n v="45436"/>
    <n v="3"/>
    <n v="2"/>
    <s v="  -   -"/>
    <n v="1"/>
    <s v="  -   -"/>
    <n v="3"/>
    <s v="SIN INFORMACIÓN"/>
    <n v="22621"/>
    <m/>
    <m/>
    <m/>
    <m/>
    <s v="  -   -"/>
    <s v="LEINI PARADA       AG SISSIV[C00]"/>
    <n v="7008000"/>
    <n v="45441"/>
    <n v="8902056014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9T00:00:00"/>
  </r>
  <r>
    <n v="210"/>
    <d v="2024-05-26T00:00:00"/>
    <x v="20"/>
    <n v="91445762"/>
    <n v="3"/>
    <s v="HOSPITAL INTERNACIONAL DE COLOMBIA"/>
    <x v="28"/>
    <x v="1"/>
    <n v="2024"/>
    <n v="6854700289"/>
    <n v="10"/>
    <s v="PEDRO"/>
    <s v="AGUSTIN"/>
    <s v="PINO"/>
    <s v="GOMEZ"/>
    <s v="CC"/>
    <n v="91445762"/>
    <x v="4"/>
    <n v="1"/>
    <n v="170"/>
    <s v="COLOMBIA"/>
    <s v="M"/>
    <n v="1"/>
    <m/>
    <n v="1"/>
    <m/>
    <n v="170"/>
    <n v="68"/>
    <n v="307"/>
    <n v="1"/>
    <s v="NA"/>
    <m/>
    <m/>
    <s v="ARENALES"/>
    <s v="CLL 8 #27A-16 ARENALES IV"/>
    <m/>
    <m/>
    <n v="99999.01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8"/>
    <n v="45432"/>
    <n v="3"/>
    <n v="1"/>
    <d v="2024-05-26T00:00:00"/>
    <n v="1"/>
    <s v="  -   -"/>
    <n v="3"/>
    <n v="3154227661"/>
    <n v="27964"/>
    <m/>
    <m/>
    <m/>
    <m/>
    <s v="  -   -"/>
    <s v="CRISTIAN PAEZ SISSIV[C00]"/>
    <n v="6393936"/>
    <n v="45439"/>
    <n v="890212568"/>
    <m/>
    <m/>
    <m/>
    <s v="Captura 1.6.31"/>
    <n v="2"/>
    <m/>
    <m/>
    <m/>
    <n v="2"/>
    <m/>
    <n v="1"/>
    <n v="1"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5-27T00:00:00"/>
  </r>
  <r>
    <n v="210"/>
    <d v="2024-05-27T00:00:00"/>
    <x v="20"/>
    <n v="1005153360"/>
    <n v="0"/>
    <s v="CLINICA URGENCIAS BUCARAMANGA SAS"/>
    <x v="101"/>
    <x v="1"/>
    <n v="2024"/>
    <n v="6800104268"/>
    <n v="1"/>
    <s v="OSCAR"/>
    <s v="YADIR"/>
    <s v="GUEVARA"/>
    <s v="VARGAS"/>
    <s v="CC"/>
    <n v="1005153360"/>
    <x v="33"/>
    <n v="1"/>
    <n v="170"/>
    <s v="COLOMBIA"/>
    <s v="M"/>
    <n v="1"/>
    <m/>
    <n v="1"/>
    <m/>
    <n v="170"/>
    <n v="68"/>
    <n v="307"/>
    <n v="1"/>
    <s v="NA"/>
    <m/>
    <m/>
    <s v="ELOY VALENZUELA"/>
    <s v="CALLE 29A # 32-63 BARRIO ELOY VALENZUELA"/>
    <m/>
    <m/>
    <n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38"/>
    <n v="45437"/>
    <n v="2"/>
    <n v="2"/>
    <s v="  -   -"/>
    <n v="1"/>
    <s v="  -   -"/>
    <n v="0"/>
    <n v="3102110947"/>
    <n v="37804"/>
    <m/>
    <m/>
    <m/>
    <m/>
    <s v="  -   -"/>
    <s v="OSCAR CASTAÑO SISSIV[C00]"/>
    <n v="6436131"/>
    <n v="45439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7T00:00:00"/>
  </r>
  <r>
    <n v="210"/>
    <d v="2024-05-25T00:00:00"/>
    <x v="20"/>
    <n v="1005155134"/>
    <n v="3"/>
    <s v="CLINICA CHICAMOCHA SA"/>
    <x v="18"/>
    <x v="1"/>
    <n v="2024"/>
    <n v="6800101157"/>
    <n v="1"/>
    <s v="HERNANDO"/>
    <m/>
    <s v="DIAZ"/>
    <s v="ARDILA"/>
    <s v="CC"/>
    <n v="1005155134"/>
    <x v="37"/>
    <n v="1"/>
    <n v="170"/>
    <s v="COLOMBIA"/>
    <s v="M"/>
    <n v="1"/>
    <m/>
    <n v="1"/>
    <m/>
    <n v="170"/>
    <n v="68"/>
    <n v="307"/>
    <n v="1"/>
    <s v="NA"/>
    <m/>
    <m/>
    <s v="NUEVO GIRON"/>
    <s v="MANZANA H CASA 27-22"/>
    <m/>
    <m/>
    <n v="8323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7"/>
    <n v="45434"/>
    <n v="3"/>
    <n v="1"/>
    <d v="2024-05-25T00:00:00"/>
    <n v="1"/>
    <s v="  -   -"/>
    <n v="3"/>
    <n v="3145475135"/>
    <n v="36960"/>
    <m/>
    <m/>
    <m/>
    <m/>
    <s v="  -   -"/>
    <s v="GEOVANIS ORTEGA SISSIV[C80]"/>
    <n v="3153453160"/>
    <n v="45439"/>
    <n v="8902096989"/>
    <m/>
    <m/>
    <m/>
    <s v="Captura 1.6.31"/>
    <n v="1"/>
    <m/>
    <m/>
    <n v="20011"/>
    <n v="3"/>
    <m/>
    <n v="1"/>
    <n v="1"/>
    <n v="1"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5-27T00:00:00"/>
  </r>
  <r>
    <n v="210"/>
    <d v="2024-05-24T00:00:00"/>
    <x v="20"/>
    <n v="1005157302"/>
    <n v="0"/>
    <s v="CLINICA URGENCIAS BUCARAMANGA SAS"/>
    <x v="46"/>
    <x v="1"/>
    <n v="2024"/>
    <n v="6800104268"/>
    <n v="1"/>
    <s v="NICOL"/>
    <s v="MELISA"/>
    <s v="VERA"/>
    <s v="SIERRA"/>
    <s v="CC"/>
    <n v="1005157302"/>
    <x v="35"/>
    <n v="1"/>
    <n v="170"/>
    <s v="COLOMBIA"/>
    <s v="F"/>
    <n v="2"/>
    <m/>
    <n v="1"/>
    <m/>
    <n v="170"/>
    <n v="68"/>
    <n v="307"/>
    <n v="1"/>
    <s v="NA"/>
    <m/>
    <m/>
    <s v="BRISAS DEL CAMPO"/>
    <s v="TRANVERSAL 14B # 16A-03  BARRIO BRISAS DEL CAMPO"/>
    <m/>
    <m/>
    <n v="5230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5"/>
    <n v="45433"/>
    <n v="2"/>
    <n v="2"/>
    <s v="  -   -"/>
    <n v="1"/>
    <s v="  -   -"/>
    <n v="0"/>
    <n v="3183694342"/>
    <n v="37665"/>
    <m/>
    <m/>
    <m/>
    <m/>
    <s v="  -   -"/>
    <s v="RUBEN PAJARO AVILA SISSIV[C00]"/>
    <n v="6436131"/>
    <n v="45436"/>
    <n v="9005817029"/>
    <m/>
    <m/>
    <m/>
    <s v="Captura 1.6.31"/>
    <n v="2"/>
    <m/>
    <m/>
    <m/>
    <n v="2"/>
    <m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4T00:00:00"/>
  </r>
  <r>
    <n v="210"/>
    <d v="2024-05-27T00:00:00"/>
    <x v="20"/>
    <n v="1005329123"/>
    <n v="3"/>
    <s v="SEDE GONZALEZ VALENCIA"/>
    <x v="114"/>
    <x v="1"/>
    <n v="2024"/>
    <n v="6800101157"/>
    <n v="6"/>
    <s v="JHESFERSON"/>
    <s v="ARLEY"/>
    <s v="DIAZ"/>
    <s v="LIZARAZO"/>
    <s v="CC"/>
    <n v="1005329123"/>
    <x v="35"/>
    <n v="1"/>
    <n v="170"/>
    <s v="COLOMBIA"/>
    <s v="M"/>
    <n v="1"/>
    <m/>
    <n v="1"/>
    <m/>
    <n v="170"/>
    <n v="68"/>
    <n v="307"/>
    <n v="1"/>
    <s v="NA"/>
    <m/>
    <m/>
    <m/>
    <s v="CRA 17 # 106-"/>
    <m/>
    <m/>
    <n v="7549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9"/>
    <n v="45434"/>
    <n v="2"/>
    <n v="1"/>
    <d v="2024-05-27T00:00:00"/>
    <n v="1"/>
    <s v="  -   -"/>
    <n v="3"/>
    <n v="3011493695"/>
    <n v="37505"/>
    <m/>
    <m/>
    <m/>
    <m/>
    <s v="  -   -"/>
    <s v="IGNACIO ARENAS SISSIV[C00]"/>
    <n v="6929991"/>
    <n v="45441"/>
    <n v="8902096989"/>
    <m/>
    <m/>
    <m/>
    <s v="Captura 1.6.31"/>
    <n v="2"/>
    <m/>
    <m/>
    <m/>
    <n v="2"/>
    <m/>
    <n v="1"/>
    <n v="1"/>
    <n v="1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5-29T00:00:00"/>
  </r>
  <r>
    <n v="210"/>
    <d v="2024-05-28T00:00:00"/>
    <x v="20"/>
    <n v="1005678853"/>
    <n v="3"/>
    <s v="ESE HOSPITAL SAN JUAN DE DIOS DE FLORIDABLANCA"/>
    <x v="147"/>
    <x v="1"/>
    <n v="2024"/>
    <n v="6827600717"/>
    <n v="1"/>
    <s v="MANUEL"/>
    <s v="ANTONIO"/>
    <s v="AVILA"/>
    <s v="BENITEZ"/>
    <s v="CC"/>
    <n v="1005678853"/>
    <x v="36"/>
    <n v="1"/>
    <n v="170"/>
    <s v="COLOMBIA"/>
    <s v="M"/>
    <n v="1"/>
    <m/>
    <m/>
    <m/>
    <n v="170"/>
    <n v="68"/>
    <n v="307"/>
    <n v="1"/>
    <s v="GIRON"/>
    <m/>
    <m/>
    <s v="ANILLO VIAL"/>
    <s v="ANILLO VIA GIRON"/>
    <m/>
    <m/>
    <n v="99999.01"/>
    <s v="S"/>
    <s v="CCF05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5"/>
    <n v="3"/>
    <n v="1"/>
    <d v="2024-05-28T00:00:00"/>
    <n v="1"/>
    <s v="  -   -"/>
    <n v="3"/>
    <n v="3209021398"/>
    <n v="33126"/>
    <m/>
    <m/>
    <m/>
    <m/>
    <s v="  -   -"/>
    <s v="GIOVANNI CELIS SISSIV[C00]"/>
    <n v="7000080"/>
    <n v="45441"/>
    <n v="8902020243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ESE HOSPITAL SAN JUAN DE DIOS DE FLORIDABLANCA"/>
    <s v="COLOMBIA"/>
    <s v="SANTANDER"/>
    <s v="GIRON"/>
    <s v="COLOMBIA"/>
    <s v="SANTANDER"/>
    <s v="GIRON"/>
    <s v="SANTANDER"/>
    <s v="FLORIDABLANCA"/>
    <d v="2024-05-29T00:00:00"/>
  </r>
  <r>
    <n v="210"/>
    <d v="2024-05-29T00:00:00"/>
    <x v="19"/>
    <n v="1031136647"/>
    <n v="3"/>
    <s v="UNIDAD DE URGENCIAS BUCARAMANGA BOLARQUI"/>
    <x v="36"/>
    <x v="57"/>
    <n v="2024"/>
    <n v="6800170276"/>
    <n v="2"/>
    <s v="SAMANTHA"/>
    <m/>
    <s v="ULLOA"/>
    <s v="RAMIREZ"/>
    <s v="TI"/>
    <n v="1031136647"/>
    <x v="56"/>
    <n v="1"/>
    <n v="170"/>
    <s v="COLOMBIA"/>
    <s v="F"/>
    <n v="2"/>
    <m/>
    <n v="1"/>
    <m/>
    <n v="170"/>
    <n v="68"/>
    <n v="307"/>
    <n v="1"/>
    <s v="NA"/>
    <m/>
    <m/>
    <s v="CIUDADELA DEL ORIENTE"/>
    <s v="CALLE 30 A # 35C 09"/>
    <m/>
    <m/>
    <n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5"/>
    <n v="45429"/>
    <n v="3"/>
    <n v="2"/>
    <s v="  -   -"/>
    <n v="1"/>
    <s v="  -   -"/>
    <n v="3"/>
    <n v="3164837953"/>
    <n v="40209"/>
    <m/>
    <m/>
    <m/>
    <m/>
    <s v="  -   -"/>
    <s v="LUIS LOPEZ  SISSIV[C80]"/>
    <n v="6850000"/>
    <n v="45441"/>
    <n v="901041691"/>
    <m/>
    <m/>
    <m/>
    <s v="Captura 1.6.31"/>
    <n v="2"/>
    <m/>
    <m/>
    <m/>
    <n v="2"/>
    <s v="SAN JUAN DE DIOS "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5-29T00:00:00"/>
  </r>
  <r>
    <n v="210"/>
    <d v="2024-05-24T00:00:00"/>
    <x v="19"/>
    <n v="1085185008"/>
    <n v="0"/>
    <s v="CLINICA GIRON ESE"/>
    <x v="39"/>
    <x v="1"/>
    <n v="2024"/>
    <n v="6830700720"/>
    <n v="1"/>
    <s v="MATIAS"/>
    <m/>
    <s v="PEREZ"/>
    <s v="ANIBAL"/>
    <s v="RC"/>
    <n v="1085185008"/>
    <x v="66"/>
    <n v="1"/>
    <n v="170"/>
    <s v="COLOMBIA"/>
    <s v="M"/>
    <n v="1"/>
    <m/>
    <n v="1"/>
    <m/>
    <n v="170"/>
    <n v="68"/>
    <n v="307"/>
    <n v="1"/>
    <s v="GIRON"/>
    <m/>
    <m/>
    <s v="VILLA CAROLINA II"/>
    <s v="MZ E CASA 17"/>
    <m/>
    <m/>
    <n v="99999.07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0"/>
    <n v="45428"/>
    <n v="2"/>
    <n v="2"/>
    <s v="  -   -"/>
    <n v="1"/>
    <s v="  -   -"/>
    <n v="0"/>
    <n v="3016650576"/>
    <n v="44600"/>
    <m/>
    <m/>
    <m/>
    <m/>
    <s v="  -   -"/>
    <s v="DRA MABELENIN ADRIANA SOLANO ESTRADA SISSIV[C80]"/>
    <n v="3124746839"/>
    <n v="45436"/>
    <n v="8902032427"/>
    <m/>
    <m/>
    <m/>
    <s v="Captura 1.6.31"/>
    <n v="2"/>
    <m/>
    <m/>
    <m/>
    <n v="1"/>
    <s v="VILLA CAROLINA II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24T00:00:00"/>
  </r>
  <r>
    <n v="210"/>
    <d v="2024-05-25T00:00:00"/>
    <x v="20"/>
    <n v="1095305163"/>
    <n v="3"/>
    <s v="CLINICA CHICAMOCHA SA"/>
    <x v="87"/>
    <x v="75"/>
    <n v="2024"/>
    <n v="6800101157"/>
    <n v="1"/>
    <s v="JUAN"/>
    <s v="DAVID"/>
    <s v="GOMEZ"/>
    <s v="MENDEZ"/>
    <s v="TI"/>
    <n v="1095305163"/>
    <x v="43"/>
    <n v="1"/>
    <n v="170"/>
    <s v="COLOMBIA"/>
    <s v="M"/>
    <m/>
    <m/>
    <m/>
    <m/>
    <n v="170"/>
    <n v="68"/>
    <n v="307"/>
    <n v="1"/>
    <s v="NA"/>
    <m/>
    <m/>
    <s v="SANTA CRUZ"/>
    <s v="CALLE 20 # 30 - 28"/>
    <m/>
    <m/>
    <n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6"/>
    <n v="45431"/>
    <n v="2"/>
    <n v="1"/>
    <d v="2024-05-24T00:00:00"/>
    <n v="1"/>
    <s v="  -   -"/>
    <n v="3"/>
    <n v="3153850416"/>
    <n v="39176"/>
    <m/>
    <m/>
    <m/>
    <m/>
    <s v="  -   -"/>
    <s v="JOSE CASTILLO SISSIV[1000000C00]"/>
    <n v="6929991"/>
    <n v="45440"/>
    <n v="8902096989"/>
    <m/>
    <m/>
    <m/>
    <s v="Captura 1.6.31"/>
    <n v="2"/>
    <m/>
    <m/>
    <m/>
    <n v="3"/>
    <m/>
    <n v="1"/>
    <n v="1"/>
    <n v="2"/>
    <n v="1"/>
    <n v="2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5-28T00:00:00"/>
  </r>
  <r>
    <n v="210"/>
    <d v="2024-05-21T00:00:00"/>
    <x v="20"/>
    <n v="1095308029"/>
    <n v="3"/>
    <s v="CLINICA CHICAMOCHA SA"/>
    <x v="51"/>
    <x v="218"/>
    <n v="2024"/>
    <n v="6800101157"/>
    <n v="1"/>
    <s v="VICTOR"/>
    <s v="PASCUAL"/>
    <s v="MENDOZA"/>
    <s v="CARDOZO"/>
    <s v="TI"/>
    <n v="1095308029"/>
    <x v="45"/>
    <n v="1"/>
    <n v="170"/>
    <s v="COLOMBIA"/>
    <s v="M"/>
    <n v="1"/>
    <m/>
    <n v="1"/>
    <m/>
    <n v="170"/>
    <n v="68"/>
    <n v="307"/>
    <n v="3"/>
    <m/>
    <m/>
    <s v="BOCAS"/>
    <m/>
    <s v="LOTE 8 SECTOR LA CANCHA"/>
    <m/>
    <m/>
    <n v="99999.05"/>
    <s v="C"/>
    <s v="EPS01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33"/>
    <n v="45431"/>
    <n v="3"/>
    <n v="1"/>
    <d v="2024-05-21T00:00:00"/>
    <n v="1"/>
    <s v="  -   -"/>
    <n v="3"/>
    <n v="3160459211"/>
    <n v="39684"/>
    <m/>
    <m/>
    <m/>
    <m/>
    <s v="  -   -"/>
    <s v="JUAN SEBASTIAN HERRERA SISSIV[C00]"/>
    <n v="3173797813"/>
    <n v="45434"/>
    <n v="8902096989"/>
    <m/>
    <m/>
    <m/>
    <s v="Captura 1.6.31"/>
    <n v="2"/>
    <m/>
    <m/>
    <m/>
    <n v="2"/>
    <s v="COL CAÑA BRAVA SEDE K"/>
    <n v="1"/>
    <n v="1"/>
    <n v="1"/>
    <n v="1"/>
    <n v="1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5-22T00:00:00"/>
  </r>
  <r>
    <n v="210"/>
    <d v="2024-05-21T00:00:00"/>
    <x v="20"/>
    <n v="1095804593"/>
    <n v="0"/>
    <s v="ASISTENCIA MEDICA SAS SERVICIO DE AMBULANCIA PREPA"/>
    <x v="35"/>
    <x v="219"/>
    <n v="2024"/>
    <n v="6800100871"/>
    <n v="1"/>
    <s v="ANDRES"/>
    <s v="FABIAN"/>
    <s v="CHACON"/>
    <s v="COGOLLO"/>
    <s v="CC"/>
    <n v="1095804593"/>
    <x v="55"/>
    <n v="1"/>
    <n v="170"/>
    <s v="COLOMBIA"/>
    <s v="M"/>
    <n v="1"/>
    <m/>
    <n v="1"/>
    <m/>
    <n v="170"/>
    <n v="68"/>
    <n v="307"/>
    <n v="1"/>
    <s v="URBANA"/>
    <m/>
    <m/>
    <s v="BELLAVISTA"/>
    <s v="CRA 29 BIS 47-65 BELLAVISTA GIRON"/>
    <m/>
    <m/>
    <n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3"/>
    <n v="45432"/>
    <n v="2"/>
    <n v="2"/>
    <s v="  -   -"/>
    <n v="1"/>
    <s v="  -   -"/>
    <n v="0"/>
    <n v="3208525330"/>
    <n v="32910"/>
    <m/>
    <m/>
    <m/>
    <m/>
    <s v="  -   -"/>
    <s v="EDWIN FABIAN CARDENAS SUAREZ SISSIV[C00]"/>
    <n v="6076577171"/>
    <n v="45436"/>
    <n v="8040076172"/>
    <m/>
    <m/>
    <m/>
    <s v="Captura 1.6.31"/>
    <n v="2"/>
    <m/>
    <m/>
    <m/>
    <n v="2"/>
    <s v="TRANSEJES THC COLOMBIA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5-24T00:00:00"/>
  </r>
  <r>
    <n v="210"/>
    <d v="2024-05-27T00:00:00"/>
    <x v="19"/>
    <n v="1095839019"/>
    <n v="0"/>
    <s v="CLINICA GIRON ESE"/>
    <x v="49"/>
    <x v="47"/>
    <n v="2024"/>
    <n v="6830700720"/>
    <n v="1"/>
    <s v="EVELLYN"/>
    <s v="LUCIANA"/>
    <s v="ORTIZ"/>
    <s v="CUADROS"/>
    <s v="TI"/>
    <n v="1095839019"/>
    <x v="51"/>
    <n v="1"/>
    <n v="170"/>
    <s v="COLOMBIA"/>
    <s v="F"/>
    <n v="2"/>
    <m/>
    <n v="1"/>
    <m/>
    <n v="170"/>
    <n v="68"/>
    <n v="307"/>
    <n v="1"/>
    <s v="GIRON"/>
    <m/>
    <m/>
    <s v="CIUDADELA VILLAMIL"/>
    <s v="CRA 17B # 14C-42"/>
    <m/>
    <m/>
    <n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2"/>
    <n v="45429"/>
    <n v="2"/>
    <n v="2"/>
    <s v="  -   -"/>
    <n v="1"/>
    <s v="  -   -"/>
    <n v="0"/>
    <n v="3176820358"/>
    <n v="42644"/>
    <m/>
    <m/>
    <m/>
    <m/>
    <s v="  -   -"/>
    <s v="DRA DORIS TATIANA BOHORQUEZ CASTRO SISSIV[C00]"/>
    <n v="3168284156"/>
    <n v="45439"/>
    <n v="8902032427"/>
    <m/>
    <m/>
    <m/>
    <s v="Captura 1.6.31"/>
    <n v="2"/>
    <m/>
    <m/>
    <m/>
    <n v="2"/>
    <s v="COLEGIO NUESTRA SEÑORA BELEN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27T00:00:00"/>
  </r>
  <r>
    <n v="210"/>
    <d v="2024-05-24T00:00:00"/>
    <x v="19"/>
    <n v="1095909232"/>
    <n v="3"/>
    <s v="CLINICA GIRON ESE"/>
    <x v="154"/>
    <x v="81"/>
    <n v="2024"/>
    <n v="6830700720"/>
    <n v="1"/>
    <s v="MAYCO"/>
    <s v="YESSYD"/>
    <s v="PABON"/>
    <s v="CAMARGO"/>
    <s v="CC"/>
    <n v="1095909232"/>
    <x v="60"/>
    <n v="1"/>
    <n v="170"/>
    <s v="COLOMBIA"/>
    <s v="M"/>
    <n v="1"/>
    <m/>
    <n v="1"/>
    <m/>
    <n v="170"/>
    <n v="68"/>
    <n v="307"/>
    <n v="1"/>
    <s v="GIRON"/>
    <m/>
    <m/>
    <s v="ALDEA ALTA"/>
    <s v="CRA 34 # 32-24"/>
    <m/>
    <m/>
    <n v="99999.07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1"/>
    <n v="45429"/>
    <n v="2"/>
    <n v="1"/>
    <d v="2024-05-19T00:00:00"/>
    <n v="1"/>
    <s v="  -   -"/>
    <n v="3"/>
    <n v="3016236374"/>
    <n v="38336"/>
    <m/>
    <m/>
    <m/>
    <m/>
    <s v="  -   -"/>
    <s v="DRA PAULA REYES SISSIV[C00]"/>
    <n v="6159800"/>
    <n v="45441"/>
    <n v="8902032427"/>
    <m/>
    <m/>
    <m/>
    <s v="Captura 1.6.31"/>
    <n v="2"/>
    <m/>
    <m/>
    <m/>
    <n v="1"/>
    <s v="SANTA CRUZ"/>
    <n v="1"/>
    <n v="1"/>
    <n v="2"/>
    <n v="2"/>
    <n v="2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29T00:00:00"/>
  </r>
  <r>
    <n v="210"/>
    <d v="2024-05-06T00:00:00"/>
    <x v="17"/>
    <n v="1095922964"/>
    <n v="3"/>
    <s v="FUNDACION OFTALMOLOGICA DE SDER FOSCAL"/>
    <x v="34"/>
    <x v="57"/>
    <n v="2024"/>
    <n v="6827601666"/>
    <n v="1"/>
    <s v="CAMILO"/>
    <m/>
    <s v="SERRANO"/>
    <s v="CORREDOR"/>
    <s v="TI"/>
    <n v="1095922964"/>
    <x v="45"/>
    <n v="1"/>
    <n v="170"/>
    <s v="COLOMBIA"/>
    <s v="M"/>
    <n v="1"/>
    <m/>
    <n v="1"/>
    <m/>
    <n v="170"/>
    <n v="68"/>
    <n v="307"/>
    <n v="1"/>
    <s v="CAMPIÑA"/>
    <m/>
    <m/>
    <s v="LA CAMPINA"/>
    <s v="CALLE 29 B # 36-43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2"/>
    <n v="170"/>
    <n v="68"/>
    <n v="307"/>
    <n v="45418"/>
    <n v="45410"/>
    <n v="3"/>
    <n v="2"/>
    <s v="  -   -"/>
    <n v="1"/>
    <s v="  -   -"/>
    <n v="3"/>
    <n v="3153993573"/>
    <n v="39715"/>
    <m/>
    <m/>
    <m/>
    <m/>
    <s v="  -   -"/>
    <s v="ANDRES BECERRA  XM  SISSIV[C80]"/>
    <n v="7008000"/>
    <n v="45441"/>
    <n v="8902056014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9T00:00:00"/>
  </r>
  <r>
    <n v="210"/>
    <d v="2024-05-24T00:00:00"/>
    <x v="20"/>
    <n v="1095923635"/>
    <n v="0"/>
    <s v="CLINICA URGENCIAS BUCARAMANGA SAS"/>
    <x v="35"/>
    <x v="1"/>
    <n v="2024"/>
    <n v="6800104268"/>
    <n v="1"/>
    <s v="JHONN"/>
    <s v="ALEXANDER"/>
    <s v="RIVERO"/>
    <s v="MONTOYA"/>
    <s v="CC"/>
    <n v="1095923635"/>
    <x v="36"/>
    <n v="1"/>
    <n v="170"/>
    <s v="COLOMBIA"/>
    <s v="M"/>
    <n v="1"/>
    <m/>
    <n v="1"/>
    <m/>
    <n v="170"/>
    <n v="68"/>
    <n v="307"/>
    <n v="1"/>
    <s v="NA"/>
    <m/>
    <m/>
    <s v="BELLAVISTA"/>
    <s v="CALLE 37 # 30-282 BARRIO BELLAVISTA"/>
    <m/>
    <m/>
    <n v="33399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5"/>
    <n v="45432"/>
    <n v="2"/>
    <n v="2"/>
    <s v="  -   -"/>
    <n v="1"/>
    <s v="  -   -"/>
    <n v="0"/>
    <n v="3246580282"/>
    <n v="33209"/>
    <m/>
    <m/>
    <m/>
    <m/>
    <s v="  -   -"/>
    <s v="RUBEN PAJARO AVILA SISSIV[C00]"/>
    <n v="6436131"/>
    <n v="45436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4T00:00:00"/>
  </r>
  <r>
    <n v="210"/>
    <d v="2024-05-22T00:00:00"/>
    <x v="20"/>
    <n v="1095934618"/>
    <n v="3"/>
    <s v="CLINICA MATERNO INFANTIL SAN LUIS SA"/>
    <x v="55"/>
    <x v="57"/>
    <n v="2024"/>
    <n v="6800100431"/>
    <n v="1"/>
    <s v="JEISON"/>
    <s v="ALEXANDER"/>
    <s v="BALCACER"/>
    <s v="TOLOSA"/>
    <s v="TI"/>
    <n v="1095934618"/>
    <x v="48"/>
    <n v="1"/>
    <n v="170"/>
    <s v="COLOMBIA"/>
    <s v="M"/>
    <m/>
    <m/>
    <m/>
    <m/>
    <n v="170"/>
    <n v="68"/>
    <n v="307"/>
    <n v="1"/>
    <s v="NO APLICA"/>
    <m/>
    <m/>
    <s v="SAN JORGE II"/>
    <s v="ARBOLEDA CAMPESTRE T3 APTO 424"/>
    <m/>
    <m/>
    <n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4"/>
    <n v="45431"/>
    <n v="2"/>
    <n v="2"/>
    <s v="  -   -"/>
    <n v="1"/>
    <s v="  -   -"/>
    <n v="3"/>
    <n v="3155904816"/>
    <n v="40876"/>
    <m/>
    <m/>
    <m/>
    <m/>
    <s v="  -   -"/>
    <s v="ROJAS LOPEZ JOHN FREDDY SISSIV[C00]"/>
    <n v="6430026"/>
    <n v="45437"/>
    <n v="8902087588"/>
    <m/>
    <m/>
    <m/>
    <s v="Captura 1.6.31"/>
    <n v="2"/>
    <m/>
    <m/>
    <m/>
    <n v="2"/>
    <s v="SAN JUAN "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25T00:00:00"/>
  </r>
  <r>
    <n v="210"/>
    <d v="2024-05-24T00:00:00"/>
    <x v="19"/>
    <n v="1095934700"/>
    <n v="0"/>
    <s v="CLINICA GIRON ESE"/>
    <x v="83"/>
    <x v="77"/>
    <n v="2024"/>
    <n v="6830700720"/>
    <n v="1"/>
    <s v="JOSE"/>
    <s v="MANUEL"/>
    <s v="VALBUENA"/>
    <s v="RUEDA"/>
    <s v="TI"/>
    <n v="1095934700"/>
    <x v="48"/>
    <n v="1"/>
    <n v="170"/>
    <s v="COLOMBIA"/>
    <s v="M"/>
    <n v="1"/>
    <m/>
    <n v="1"/>
    <m/>
    <n v="170"/>
    <n v="68"/>
    <n v="307"/>
    <n v="1"/>
    <s v="GIRON"/>
    <m/>
    <m/>
    <s v="MIRADOR DEL CARRIZAL"/>
    <s v="CASA 66"/>
    <m/>
    <m/>
    <n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1"/>
    <n v="45429"/>
    <n v="2"/>
    <n v="2"/>
    <s v="  -   -"/>
    <n v="1"/>
    <s v="  -   -"/>
    <n v="0"/>
    <n v="3028307758"/>
    <n v="40882"/>
    <m/>
    <m/>
    <m/>
    <m/>
    <s v="  -   -"/>
    <s v="DRA DORIS TATIANA BOHORQUEZ CASTRO SISSIV[C00]"/>
    <n v="6159800"/>
    <n v="45436"/>
    <n v="8902032427"/>
    <m/>
    <m/>
    <m/>
    <s v="Captura 1.6.31"/>
    <n v="2"/>
    <m/>
    <m/>
    <m/>
    <n v="2"/>
    <s v="COLEGIO FACUNDO NAVAS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24T00:00:00"/>
  </r>
  <r>
    <n v="210"/>
    <d v="2024-05-29T00:00:00"/>
    <x v="20"/>
    <n v="1095935913"/>
    <n v="0"/>
    <s v="FUNDACION AVANZAR FOS SEDE GIRON"/>
    <x v="0"/>
    <x v="57"/>
    <n v="2024"/>
    <n v="6830703671"/>
    <n v="12"/>
    <s v="CRISTAL"/>
    <s v="CAMILA"/>
    <s v="ARAQUE"/>
    <s v="AYALA"/>
    <s v="TI"/>
    <n v="1095935913"/>
    <x v="48"/>
    <n v="1"/>
    <n v="170"/>
    <s v="COLOMBIA"/>
    <s v="F"/>
    <n v="2"/>
    <m/>
    <n v="1"/>
    <m/>
    <n v="170"/>
    <n v="68"/>
    <n v="307"/>
    <n v="1"/>
    <s v="RINCON DE GIRON"/>
    <m/>
    <m/>
    <s v="RINCON DE GIRON"/>
    <s v="CL 40 19 31 AP 104 TO 3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9"/>
    <n v="45436"/>
    <n v="2"/>
    <n v="2"/>
    <s v="  -   -"/>
    <n v="1"/>
    <s v="  -   -"/>
    <n v="0"/>
    <n v="3224655163"/>
    <n v="40989"/>
    <m/>
    <m/>
    <m/>
    <m/>
    <s v="  -   -"/>
    <s v="NURY DANIELA DIAZ VARGAS SISSIV[C00]"/>
    <n v="3138558172"/>
    <n v="45441"/>
    <n v="900357414"/>
    <m/>
    <m/>
    <m/>
    <s v="Captura 1.6.31"/>
    <n v="2"/>
    <m/>
    <m/>
    <m/>
    <n v="2"/>
    <s v="COLEGIO SAN JUAN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5-29T00:00:00"/>
  </r>
  <r>
    <n v="210"/>
    <d v="2024-05-29T00:00:00"/>
    <x v="20"/>
    <n v="1095937640"/>
    <n v="0"/>
    <s v="FUNDACION AVANZAR FOS SEDE GIRON"/>
    <x v="3"/>
    <x v="12"/>
    <n v="2024"/>
    <n v="6830703671"/>
    <n v="12"/>
    <s v="DOLLY"/>
    <s v="DARYANY"/>
    <s v="CASTAÑEDA"/>
    <s v="GOMEZ"/>
    <s v="CC"/>
    <n v="1095937640"/>
    <x v="61"/>
    <n v="1"/>
    <n v="170"/>
    <s v="COLOMBIA"/>
    <s v="F"/>
    <n v="2"/>
    <m/>
    <n v="1"/>
    <m/>
    <n v="170"/>
    <n v="68"/>
    <n v="307"/>
    <n v="1"/>
    <s v="POBLADO"/>
    <m/>
    <m/>
    <s v="POBLADO"/>
    <s v="CALLE 37 # 23 APTO 401"/>
    <m/>
    <m/>
    <n v="99999.039999999994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9"/>
    <n v="45432"/>
    <n v="2"/>
    <n v="2"/>
    <s v="  -   -"/>
    <n v="1"/>
    <s v="  -   -"/>
    <n v="0"/>
    <n v="3204677403"/>
    <n v="34591"/>
    <m/>
    <m/>
    <m/>
    <m/>
    <s v="  -   -"/>
    <s v="NURY DANIELA DIAZ VARGAS SISSIV[C00]"/>
    <n v="3138558172"/>
    <n v="45441"/>
    <n v="900357414"/>
    <m/>
    <m/>
    <m/>
    <s v="Captura 1.6.31"/>
    <n v="2"/>
    <m/>
    <m/>
    <m/>
    <n v="2"/>
    <s v="HOGAR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5-29T00:00:00"/>
  </r>
  <r>
    <n v="210"/>
    <d v="2024-05-22T00:00:00"/>
    <x v="20"/>
    <n v="1095937814"/>
    <n v="0"/>
    <s v="EMERMEDICA SA SERVICIOS DE AMBULANCIA PREPAGADOS"/>
    <x v="0"/>
    <x v="220"/>
    <n v="2024"/>
    <n v="6800104018"/>
    <n v="1"/>
    <s v="JIMMY"/>
    <s v="JOSE"/>
    <s v="CASTILLA"/>
    <s v="PEREIRA"/>
    <s v="CC"/>
    <n v="1095937814"/>
    <x v="61"/>
    <n v="1"/>
    <n v="170"/>
    <s v="COLOMBIA"/>
    <s v="M"/>
    <n v="1"/>
    <m/>
    <n v="1"/>
    <m/>
    <n v="170"/>
    <n v="68"/>
    <n v="307"/>
    <n v="1"/>
    <s v="NA"/>
    <m/>
    <m/>
    <s v="RINCON DE GIRON"/>
    <s v="CL 22 # 17 - 140 CS 29 CJ SAN JORGE IV"/>
    <m/>
    <m/>
    <n v="74223"/>
    <s v="C"/>
    <s v="EPS005"/>
    <n v="6"/>
    <m/>
    <n v="4"/>
    <n v="2"/>
    <n v="2"/>
    <n v="2"/>
    <n v="2"/>
    <n v="2"/>
    <m/>
    <n v="2"/>
    <n v="2"/>
    <n v="2"/>
    <n v="2"/>
    <n v="2"/>
    <n v="2"/>
    <n v="1"/>
    <n v="1"/>
    <n v="170"/>
    <n v="68"/>
    <n v="307"/>
    <n v="45434"/>
    <n v="45431"/>
    <n v="2"/>
    <n v="2"/>
    <s v="  -   -"/>
    <n v="1"/>
    <s v="  -   -"/>
    <n v="0"/>
    <n v="3014343413"/>
    <n v="34608"/>
    <m/>
    <m/>
    <m/>
    <m/>
    <s v="  -   -"/>
    <s v="OSCAR SANCHEZ  SISSIV[C00]"/>
    <n v="3152663558"/>
    <n v="45439"/>
    <n v="8001267857"/>
    <m/>
    <m/>
    <m/>
    <s v="Captura 1.6.31"/>
    <n v="2"/>
    <m/>
    <m/>
    <m/>
    <n v="2"/>
    <s v="CENTEL FLORIDABLANCA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EMERMEDICA SA SERVICIOS DE AMBULANCIA PREPAGADOS"/>
    <s v="COLOMBIA"/>
    <s v="SANTANDER"/>
    <s v="GIRON"/>
    <s v="COLOMBIA"/>
    <s v="SANTANDER"/>
    <s v="GIRON"/>
    <s v="SANTANDER"/>
    <s v="BUCARAMANGA"/>
    <d v="2024-05-27T00:00:00"/>
  </r>
  <r>
    <n v="210"/>
    <d v="2024-05-27T00:00:00"/>
    <x v="20"/>
    <n v="1095942379"/>
    <n v="3"/>
    <s v="CLINICA CUB SAS GIRON SERVICIOS AMBULATORIOS"/>
    <x v="46"/>
    <x v="1"/>
    <n v="2024"/>
    <n v="6830704268"/>
    <n v="3"/>
    <s v="JORGE"/>
    <s v="NICOLAS"/>
    <s v="ROMERO"/>
    <s v="PATIÑO"/>
    <s v="CC"/>
    <n v="1095942379"/>
    <x v="46"/>
    <n v="1"/>
    <n v="170"/>
    <s v="COLOMBIA"/>
    <s v="M"/>
    <n v="1"/>
    <m/>
    <n v="1"/>
    <m/>
    <n v="170"/>
    <n v="68"/>
    <n v="307"/>
    <n v="1"/>
    <s v="GIRON"/>
    <m/>
    <m/>
    <s v="BRISAS DEL CAMPO"/>
    <s v="DIAGONAL 13 A PERIMETRAL 14 BRISAS DEL CAMPO-GIRON"/>
    <m/>
    <m/>
    <n v="83320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9"/>
    <n v="45431"/>
    <n v="2"/>
    <n v="2"/>
    <s v="  -   -"/>
    <n v="1"/>
    <s v="  -   -"/>
    <n v="3"/>
    <n v="3124901665"/>
    <n v="35023"/>
    <m/>
    <m/>
    <m/>
    <m/>
    <s v="  -   -"/>
    <s v="LAURA YURANI VEGA MANCIPE SISSIV[C00]"/>
    <n v="3178622753"/>
    <n v="45440"/>
    <n v="900581702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UB SAS GIRON SERVICIOS AMBULATORIOS"/>
    <s v="COLOMBIA"/>
    <s v="SANTANDER"/>
    <s v="GIRON"/>
    <s v="COLOMBIA"/>
    <s v="SANTANDER"/>
    <s v="GIRON"/>
    <s v="SANTANDER"/>
    <s v="GIRON"/>
    <d v="2024-05-28T00:00:00"/>
  </r>
  <r>
    <n v="210"/>
    <d v="2024-05-26T00:00:00"/>
    <x v="20"/>
    <n v="1095944228"/>
    <n v="3"/>
    <s v="FUNDACION OFTALMOLOGICA DE SDER FOSCAL"/>
    <x v="139"/>
    <x v="45"/>
    <n v="2024"/>
    <n v="6827601666"/>
    <n v="1"/>
    <s v="VICTOR"/>
    <s v="ANDRES"/>
    <s v="CARRILLO"/>
    <s v="LOPEZ"/>
    <s v="TI"/>
    <n v="1095944228"/>
    <x v="50"/>
    <n v="1"/>
    <n v="170"/>
    <s v="COLOMBIA"/>
    <s v="M"/>
    <n v="1"/>
    <m/>
    <n v="1"/>
    <m/>
    <n v="170"/>
    <n v="68"/>
    <n v="307"/>
    <n v="1"/>
    <s v="NA"/>
    <m/>
    <m/>
    <s v="VIA CHIMITA"/>
    <s v="KILOMETRO 1 VIA CHIMITA CALLE 5 CASA 4"/>
    <m/>
    <m/>
    <n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8"/>
    <n v="45434"/>
    <n v="3"/>
    <n v="1"/>
    <d v="2024-05-26T00:00:00"/>
    <n v="1"/>
    <s v="  -   -"/>
    <n v="3"/>
    <n v="3212134977"/>
    <n v="41801"/>
    <m/>
    <m/>
    <m/>
    <m/>
    <s v="  -   -"/>
    <s v="BRIGHETH PARRA LV SISSIV[C00]"/>
    <n v="7008000"/>
    <n v="45439"/>
    <n v="8902056014"/>
    <m/>
    <m/>
    <m/>
    <s v="Captura 1.6.31"/>
    <n v="2"/>
    <m/>
    <m/>
    <m/>
    <n v="2"/>
    <s v="FACUNDO NAVAS MANTILLA"/>
    <n v="1"/>
    <n v="1"/>
    <n v="2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7T00:00:00"/>
  </r>
  <r>
    <n v="210"/>
    <d v="2024-05-24T00:00:00"/>
    <x v="5"/>
    <n v="1095946507"/>
    <n v="3"/>
    <s v="CLINICA MATERNO INFANTIL SAN LUIS SA"/>
    <x v="22"/>
    <x v="45"/>
    <n v="2024"/>
    <n v="6800100431"/>
    <n v="1"/>
    <s v="JANNY"/>
    <s v="LIZMEIDITH"/>
    <s v="GUTIERREZ"/>
    <s v="LAGOS"/>
    <s v="TI"/>
    <n v="1095946507"/>
    <x v="50"/>
    <n v="1"/>
    <n v="170"/>
    <s v="COLOMBIA"/>
    <s v="F"/>
    <n v="1"/>
    <m/>
    <n v="1"/>
    <m/>
    <n v="170"/>
    <n v="68"/>
    <n v="307"/>
    <n v="1"/>
    <s v="NA"/>
    <m/>
    <m/>
    <s v="PARAISO BAJO"/>
    <s v="CALLE 44A - 61"/>
    <m/>
    <m/>
    <n v="99999.05"/>
    <s v="S"/>
    <s v="EPSS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398"/>
    <n v="45396"/>
    <n v="3"/>
    <n v="2"/>
    <s v="  -   -"/>
    <n v="1"/>
    <s v="  -   -"/>
    <n v="3"/>
    <n v="3224747146"/>
    <n v="41996"/>
    <m/>
    <m/>
    <m/>
    <m/>
    <s v="  -   -"/>
    <s v="FREDDY TORRENEGRA SISSIV[C00]"/>
    <n v="6430026"/>
    <n v="45436"/>
    <n v="8902087588"/>
    <m/>
    <m/>
    <m/>
    <s v="Captura 1.6.31"/>
    <n v="2"/>
    <m/>
    <m/>
    <m/>
    <n v="2"/>
    <m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24T00:00:00"/>
  </r>
  <r>
    <n v="210"/>
    <d v="2024-05-24T00:00:00"/>
    <x v="19"/>
    <n v="1095946620"/>
    <n v="0"/>
    <s v="CLINICA GIRON ESE"/>
    <x v="47"/>
    <x v="47"/>
    <n v="2024"/>
    <n v="6830700720"/>
    <n v="1"/>
    <s v="ALAN"/>
    <s v="DAVID"/>
    <s v="HURTADO"/>
    <s v="SUAREZ"/>
    <s v="TI"/>
    <n v="1095946620"/>
    <x v="50"/>
    <n v="1"/>
    <n v="170"/>
    <s v="COLOMBIA"/>
    <s v="M"/>
    <n v="1"/>
    <m/>
    <n v="1"/>
    <m/>
    <n v="170"/>
    <n v="68"/>
    <n v="307"/>
    <n v="1"/>
    <s v="GIRON"/>
    <m/>
    <m/>
    <s v="BALCONES DE GIRON"/>
    <s v="CRA 35 # 33B-09"/>
    <m/>
    <m/>
    <n v="99999.05"/>
    <s v="C"/>
    <s v="ESSC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1"/>
    <n v="45429"/>
    <n v="2"/>
    <n v="2"/>
    <s v="  -   -"/>
    <n v="1"/>
    <s v="  -   -"/>
    <n v="0"/>
    <n v="3212809011"/>
    <n v="42012"/>
    <m/>
    <m/>
    <m/>
    <m/>
    <s v="  -   -"/>
    <s v="DR GABRIEL JOSE SARMIENTO SANCHEZ SISSIV[C00]"/>
    <n v="6159800"/>
    <n v="45436"/>
    <n v="8902032427"/>
    <m/>
    <m/>
    <m/>
    <s v="Captura 1.6.31"/>
    <n v="2"/>
    <m/>
    <m/>
    <m/>
    <n v="2"/>
    <s v="COLEGIO NUESTRA SEÑORA DE BELE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24T00:00:00"/>
  </r>
  <r>
    <n v="210"/>
    <d v="2024-05-24T00:00:00"/>
    <x v="19"/>
    <n v="1095949055"/>
    <n v="0"/>
    <s v="CLINICA GIRON ESE"/>
    <x v="65"/>
    <x v="221"/>
    <n v="2024"/>
    <n v="6830700720"/>
    <n v="1"/>
    <s v="WHITNEY"/>
    <s v="BRIDGET"/>
    <s v="GARCIA"/>
    <s v="TORRES"/>
    <s v="TI"/>
    <n v="1095949055"/>
    <x v="59"/>
    <n v="1"/>
    <n v="170"/>
    <s v="COLOMBIA"/>
    <s v="F"/>
    <n v="2"/>
    <m/>
    <n v="1"/>
    <m/>
    <n v="170"/>
    <n v="68"/>
    <n v="307"/>
    <n v="1"/>
    <s v="GIRON"/>
    <m/>
    <m/>
    <s v="ALTOS DE ANDINA"/>
    <s v="CASA 17B"/>
    <m/>
    <m/>
    <n v="99999.05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32"/>
    <n v="45430"/>
    <n v="2"/>
    <n v="2"/>
    <s v="  -   -"/>
    <n v="1"/>
    <s v="  -   -"/>
    <n v="0"/>
    <n v="3158065942"/>
    <n v="42225"/>
    <m/>
    <m/>
    <m/>
    <m/>
    <s v="  -   -"/>
    <s v="DRA DORIS TATAIANA BOHORQUEZ CASTRO SISSIV[C00]"/>
    <n v="6159800"/>
    <n v="45436"/>
    <n v="8902032427"/>
    <m/>
    <m/>
    <m/>
    <s v="Captura 1.6.31"/>
    <n v="2"/>
    <m/>
    <m/>
    <m/>
    <n v="2"/>
    <s v="COLEGIO CAMPO HERMOSO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24T00:00:00"/>
  </r>
  <r>
    <n v="210"/>
    <d v="2024-05-26T00:00:00"/>
    <x v="20"/>
    <n v="1095949708"/>
    <n v="0"/>
    <s v="CLINICA MATERNO INFANTIL SAN LUIS SA"/>
    <x v="33"/>
    <x v="86"/>
    <n v="2024"/>
    <n v="6800100431"/>
    <n v="1"/>
    <s v="JOHAN"/>
    <s v="ARLEY"/>
    <s v="ESPARZA"/>
    <s v="CALDERON"/>
    <s v="TI"/>
    <n v="1095949708"/>
    <x v="59"/>
    <n v="1"/>
    <n v="170"/>
    <s v="COLOMBIA"/>
    <s v="M"/>
    <m/>
    <m/>
    <m/>
    <m/>
    <n v="170"/>
    <n v="68"/>
    <n v="307"/>
    <n v="1"/>
    <s v="NO APLICA"/>
    <m/>
    <m/>
    <s v="VILLA CAMPESTRE I"/>
    <s v="CALLE 24 #23-54 VILLA CAMPESTRE"/>
    <m/>
    <m/>
    <n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8"/>
    <n v="45435"/>
    <n v="2"/>
    <n v="2"/>
    <s v="  -   -"/>
    <n v="1"/>
    <s v="  -   -"/>
    <n v="0"/>
    <n v="3202687089"/>
    <n v="42278"/>
    <m/>
    <m/>
    <m/>
    <m/>
    <s v="  -   -"/>
    <s v="VANEGAS HERNANDEZ JULIETH CAROLINA SISSIV[C00]"/>
    <n v="6430026"/>
    <n v="45438"/>
    <n v="8902087588"/>
    <m/>
    <m/>
    <m/>
    <s v="Captura 1.6.31"/>
    <n v="2"/>
    <m/>
    <m/>
    <m/>
    <n v="2"/>
    <s v="PORTAL CAMPESTRE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26T00:00:00"/>
  </r>
  <r>
    <n v="210"/>
    <d v="2024-05-27T00:00:00"/>
    <x v="20"/>
    <n v="1095952822"/>
    <n v="0"/>
    <s v="CENTRO MEDICO BUCARAMANGA EPS SANITAS"/>
    <x v="87"/>
    <x v="75"/>
    <n v="2024"/>
    <n v="6800170276"/>
    <n v="3"/>
    <s v="ERICK"/>
    <s v="JERONIMO"/>
    <s v="ROSAS"/>
    <s v="MANTILLA"/>
    <s v="TI"/>
    <n v="1095952822"/>
    <x v="51"/>
    <n v="1"/>
    <n v="170"/>
    <s v="COLOMBIA"/>
    <s v="M"/>
    <m/>
    <m/>
    <m/>
    <m/>
    <n v="170"/>
    <n v="68"/>
    <n v="307"/>
    <n v="1"/>
    <s v="NA"/>
    <m/>
    <m/>
    <s v="SANTA CRUZ"/>
    <s v="CALLE 19 #30-61"/>
    <m/>
    <m/>
    <n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5"/>
    <n v="45432"/>
    <n v="2"/>
    <n v="2"/>
    <s v="  -   -"/>
    <n v="1"/>
    <s v="  -   -"/>
    <n v="0"/>
    <n v="3157376435"/>
    <n v="42564"/>
    <m/>
    <m/>
    <m/>
    <m/>
    <s v="  -   -"/>
    <s v="ORLANDO AUGUSTO OLARTE SISSIV[C00]"/>
    <n v="6851050"/>
    <n v="45439"/>
    <n v="9010416913"/>
    <m/>
    <m/>
    <m/>
    <s v="Captura 1.6.31"/>
    <n v="2"/>
    <m/>
    <m/>
    <m/>
    <n v="2"/>
    <s v="COLEGIO JUAN CRISTIBAL MARTINE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27T00:00:00"/>
  </r>
  <r>
    <n v="210"/>
    <d v="2024-05-24T00:00:00"/>
    <x v="20"/>
    <n v="1095959893"/>
    <n v="0"/>
    <s v="FUNDACION AVANZAR FOS SEDE GIRON"/>
    <x v="14"/>
    <x v="105"/>
    <n v="2024"/>
    <n v="6830703671"/>
    <n v="12"/>
    <s v="ANGEL"/>
    <s v="MANUEL"/>
    <s v="CASTRO"/>
    <s v="RODRIGUEZ"/>
    <s v="RC"/>
    <n v="1095959893"/>
    <x v="44"/>
    <n v="1"/>
    <n v="170"/>
    <s v="COLOMBIA"/>
    <s v="M"/>
    <n v="1"/>
    <m/>
    <n v="1"/>
    <m/>
    <n v="170"/>
    <n v="68"/>
    <n v="307"/>
    <n v="1"/>
    <s v="VILLA DE LOS CABALLEROS"/>
    <m/>
    <m/>
    <s v="VILLA DE LOS CABALLEROS"/>
    <s v="VILLA DE LOS CABALLEROS CASA 12 MANZANA K"/>
    <m/>
    <m/>
    <n v="9999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6"/>
    <n v="45433"/>
    <n v="2"/>
    <n v="2"/>
    <s v="  -   -"/>
    <n v="1"/>
    <s v="  -   -"/>
    <n v="0"/>
    <n v="3156722089"/>
    <n v="43315"/>
    <m/>
    <m/>
    <m/>
    <m/>
    <s v="  -   -"/>
    <s v="KAREN JULITH TORRES R SISSIV[C00]"/>
    <n v="6077000110"/>
    <n v="45437"/>
    <n v="900357414"/>
    <m/>
    <m/>
    <m/>
    <s v="Captura 1.6.31"/>
    <n v="2"/>
    <m/>
    <m/>
    <m/>
    <n v="2"/>
    <s v="COLEGIO SURAMERICANO GIRON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5-25T00:00:00"/>
  </r>
  <r>
    <n v="210"/>
    <d v="2024-05-27T00:00:00"/>
    <x v="20"/>
    <n v="1095961215"/>
    <n v="0"/>
    <s v="ASISTENCIA MEDICA SAS SERVICIO DE AMBULANCIA PREPA"/>
    <x v="14"/>
    <x v="119"/>
    <n v="2024"/>
    <n v="6800100871"/>
    <n v="1"/>
    <s v="JAROL"/>
    <s v="DANIEL"/>
    <s v="GALVIS"/>
    <s v="BARAJAS"/>
    <s v="RC"/>
    <n v="1095961215"/>
    <x v="53"/>
    <n v="1"/>
    <n v="170"/>
    <s v="COLOMBIA"/>
    <s v="M"/>
    <n v="1"/>
    <m/>
    <n v="1"/>
    <m/>
    <n v="170"/>
    <n v="68"/>
    <n v="307"/>
    <n v="1"/>
    <s v="URBANA"/>
    <m/>
    <m/>
    <s v="VILLA DE LOS CABALLEROS"/>
    <s v="CALLE 3A #16F-27 BARRIO VILLAS DE LOS CABALLEROS"/>
    <m/>
    <m/>
    <n v="99999.07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9"/>
    <n v="45437"/>
    <n v="2"/>
    <n v="2"/>
    <s v="  -   -"/>
    <n v="1"/>
    <s v="  -   -"/>
    <n v="0"/>
    <n v="3013756345"/>
    <n v="43712"/>
    <m/>
    <m/>
    <m/>
    <m/>
    <s v="  -   -"/>
    <s v="JUAN GABRIEL MUÑOZ MONSALVE SISSIV[C00]"/>
    <n v="6076577171"/>
    <n v="45441"/>
    <n v="8040076172"/>
    <m/>
    <m/>
    <m/>
    <s v="Captura 1.6.31"/>
    <n v="2"/>
    <m/>
    <m/>
    <m/>
    <n v="2"/>
    <s v="JARDIN INFANTIL SAN JAVIER CAN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5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5-29T00:00:00"/>
  </r>
  <r>
    <n v="210"/>
    <d v="2024-05-27T00:00:00"/>
    <x v="19"/>
    <n v="1095963460"/>
    <n v="3"/>
    <s v="CLINICA GIRON ESE"/>
    <x v="18"/>
    <x v="1"/>
    <n v="2024"/>
    <n v="6830700720"/>
    <n v="1"/>
    <s v="IAN"/>
    <s v="SAMUEL"/>
    <s v="SEPULVEDA"/>
    <s v="SANDOVAL"/>
    <s v="RC"/>
    <n v="1095963460"/>
    <x v="66"/>
    <n v="1"/>
    <n v="170"/>
    <s v="COLOMBIA"/>
    <s v="M"/>
    <n v="1"/>
    <m/>
    <n v="1"/>
    <m/>
    <n v="170"/>
    <n v="68"/>
    <n v="307"/>
    <n v="1"/>
    <s v="GIRON"/>
    <m/>
    <m/>
    <s v="NUEVO GIRON"/>
    <s v="SECTOR 7 TORRE 5 APARTAMENTO 203"/>
    <m/>
    <m/>
    <n v="99999.07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33"/>
    <n v="45426"/>
    <n v="3"/>
    <n v="2"/>
    <s v="  -   -"/>
    <n v="1"/>
    <s v="  -   -"/>
    <n v="3"/>
    <n v="3115550095"/>
    <n v="44348"/>
    <m/>
    <m/>
    <m/>
    <m/>
    <s v="  -   -"/>
    <s v="DR NELSON ESPINOSAGIL SISSIV[C00]"/>
    <n v="3188067551"/>
    <n v="45439"/>
    <n v="8902032427"/>
    <m/>
    <m/>
    <m/>
    <s v="Captura 1.6.31"/>
    <n v="2"/>
    <m/>
    <m/>
    <m/>
    <n v="2"/>
    <s v="NUEVO GIRON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27T00:00:00"/>
  </r>
  <r>
    <n v="210"/>
    <d v="2024-05-19T00:00:00"/>
    <x v="19"/>
    <n v="1095967170"/>
    <n v="0"/>
    <s v="CLINICA MATERNO INFANTIL SAN LUIS SA"/>
    <x v="159"/>
    <x v="1"/>
    <n v="2024"/>
    <n v="6800100431"/>
    <n v="1"/>
    <s v="LUZ"/>
    <s v="JACKELIN"/>
    <s v="MARTINEZ"/>
    <s v="MORENO"/>
    <s v="RC"/>
    <n v="1095967170"/>
    <x v="67"/>
    <n v="2"/>
    <n v="170"/>
    <s v="COLOMBIA"/>
    <s v="F"/>
    <m/>
    <m/>
    <m/>
    <m/>
    <n v="170"/>
    <n v="68"/>
    <n v="307"/>
    <n v="1"/>
    <s v="NO APLICA"/>
    <m/>
    <m/>
    <s v="VILLA AMPIS"/>
    <s v="CALLE 13 N° 15-24"/>
    <m/>
    <m/>
    <n v="99999.07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1"/>
    <n v="45430"/>
    <n v="2"/>
    <n v="2"/>
    <s v="  -   -"/>
    <n v="1"/>
    <s v="  -   -"/>
    <n v="0"/>
    <n v="3023593879"/>
    <n v="45395"/>
    <m/>
    <m/>
    <m/>
    <m/>
    <s v="  -   -"/>
    <s v="PEREZ ACOSTA OMAN FRANZUA"/>
    <n v="6430026"/>
    <n v="45437"/>
    <n v="8902087588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25T00:00:00"/>
  </r>
  <r>
    <n v="210"/>
    <d v="2024-05-28T00:00:00"/>
    <x v="20"/>
    <n v="1096066537"/>
    <n v="3"/>
    <s v="INSTITUTO DE MEDICINA AMBULATORIA Y PREVENTIVA IMA"/>
    <x v="67"/>
    <x v="1"/>
    <n v="2024"/>
    <n v="6854700289"/>
    <n v="5"/>
    <s v="ALBERT"/>
    <s v="YESID"/>
    <s v="REY"/>
    <s v="CONTRERAS"/>
    <s v="TI"/>
    <n v="1096066537"/>
    <x v="43"/>
    <n v="1"/>
    <n v="170"/>
    <s v="COLOMBIA"/>
    <s v="M"/>
    <n v="1"/>
    <m/>
    <n v="1"/>
    <m/>
    <n v="170"/>
    <n v="68"/>
    <n v="307"/>
    <n v="1"/>
    <s v="NA"/>
    <m/>
    <m/>
    <s v="SAN JORGE IV"/>
    <s v="CALLE 22 # 17-140 SAN GORGE 4 CASA 152"/>
    <m/>
    <m/>
    <n v="99999.06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7"/>
    <n v="2"/>
    <n v="2"/>
    <s v="  -   -"/>
    <n v="1"/>
    <s v="  -   -"/>
    <n v="3"/>
    <n v="3135441901"/>
    <n v="39224"/>
    <m/>
    <m/>
    <m/>
    <m/>
    <s v="  -   -"/>
    <s v="JORGE CASTILLO SISSIV[C00]"/>
    <n v="6782828"/>
    <n v="45441"/>
    <n v="8902125680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Y PREVENTIVA IMA"/>
    <s v="COLOMBIA"/>
    <s v="SANTANDER"/>
    <s v="GIRON"/>
    <s v="COLOMBIA"/>
    <s v="SANTANDER"/>
    <s v="GIRON"/>
    <s v="SANTANDER"/>
    <s v="PIEDECUESTA"/>
    <d v="2024-05-29T00:00:00"/>
  </r>
  <r>
    <n v="210"/>
    <d v="2024-05-23T00:00:00"/>
    <x v="20"/>
    <n v="1096068588"/>
    <n v="3"/>
    <s v="CLINICA URGENCIAS BUCARAMANGA SAS"/>
    <x v="39"/>
    <x v="68"/>
    <n v="2024"/>
    <n v="6800104268"/>
    <n v="1"/>
    <s v="PAULA"/>
    <s v="LUCIANA"/>
    <s v="GARCIA"/>
    <s v="RAMIREZ"/>
    <s v="TI"/>
    <n v="1096068588"/>
    <x v="45"/>
    <n v="1"/>
    <n v="170"/>
    <s v="COLOMBIA"/>
    <s v="F"/>
    <n v="2"/>
    <m/>
    <n v="1"/>
    <m/>
    <n v="170"/>
    <n v="68"/>
    <n v="307"/>
    <n v="1"/>
    <s v="NA"/>
    <m/>
    <m/>
    <s v="VILLA CAROLINA"/>
    <s v="CRA 34 # 35B-40 BARRIO VILLA CAROLINA"/>
    <m/>
    <m/>
    <n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4"/>
    <n v="45432"/>
    <n v="2"/>
    <n v="2"/>
    <s v="  -   -"/>
    <n v="1"/>
    <s v="  -   -"/>
    <n v="3"/>
    <n v="3183728471"/>
    <n v="39862"/>
    <m/>
    <m/>
    <m/>
    <m/>
    <s v="  -   -"/>
    <s v="JHONATAN NIETO CENTENO SISSIV[C00]"/>
    <n v="6436131"/>
    <n v="45435"/>
    <n v="9005817029"/>
    <m/>
    <m/>
    <m/>
    <s v="Captura 1.6.31"/>
    <n v="2"/>
    <m/>
    <m/>
    <m/>
    <n v="1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3T00:00:00"/>
  </r>
  <r>
    <n v="210"/>
    <d v="2024-05-27T00:00:00"/>
    <x v="20"/>
    <n v="1096206506"/>
    <n v="0"/>
    <s v="CENTRO MEDICO BUCARAMANGA EPS SANITAS"/>
    <x v="3"/>
    <x v="1"/>
    <n v="2024"/>
    <n v="6800170276"/>
    <n v="3"/>
    <s v="MICHAEL"/>
    <s v="ANDRES"/>
    <s v="ALQUICHIRE"/>
    <s v="ALVAREZ"/>
    <s v="CC"/>
    <n v="1096206506"/>
    <x v="41"/>
    <n v="1"/>
    <n v="170"/>
    <s v="COLOMBIA"/>
    <s v="M"/>
    <n v="1"/>
    <m/>
    <n v="1"/>
    <m/>
    <n v="170"/>
    <n v="68"/>
    <n v="307"/>
    <n v="1"/>
    <s v="NA"/>
    <m/>
    <m/>
    <s v="POBLADO"/>
    <s v="CALLE 43 # 92 APTO 202"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4"/>
    <n v="45432"/>
    <n v="2"/>
    <n v="2"/>
    <s v="  -   -"/>
    <n v="1"/>
    <s v="  -   -"/>
    <n v="0"/>
    <n v="3155042083"/>
    <n v="35947"/>
    <m/>
    <m/>
    <m/>
    <m/>
    <s v="  -   -"/>
    <s v="JAVIER ACEBEDO SISSIV[C00]"/>
    <n v="6851050"/>
    <n v="45439"/>
    <n v="9010416913"/>
    <m/>
    <m/>
    <m/>
    <s v="Captura 1.6.31"/>
    <n v="2"/>
    <m/>
    <m/>
    <m/>
    <n v="2"/>
    <s v="LA RIVIERA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27T00:00:00"/>
  </r>
  <r>
    <n v="210"/>
    <d v="2024-05-24T00:00:00"/>
    <x v="19"/>
    <n v="1096540369"/>
    <n v="3"/>
    <s v="CLINICA URGENCIAS BUCARAMANGA SAS"/>
    <x v="86"/>
    <x v="47"/>
    <n v="2024"/>
    <n v="6800104268"/>
    <n v="1"/>
    <s v="JESUS"/>
    <s v="DAVID"/>
    <s v="QUIÑONES"/>
    <s v="BERNAL"/>
    <s v="TI"/>
    <n v="1096540369"/>
    <x v="45"/>
    <n v="1"/>
    <n v="170"/>
    <s v="COLOMBIA"/>
    <s v="M"/>
    <n v="1"/>
    <m/>
    <n v="1"/>
    <m/>
    <n v="170"/>
    <n v="68"/>
    <n v="307"/>
    <n v="1"/>
    <s v="NA"/>
    <m/>
    <m/>
    <s v="GIRON CAMPESTRE"/>
    <s v="CRA 12 BIS # 14-08 BARRIO GIRON CAMPESTRE"/>
    <m/>
    <m/>
    <n v="99999.05"/>
    <s v="P"/>
    <s v="RES003"/>
    <n v="6"/>
    <m/>
    <n v="4"/>
    <n v="2"/>
    <n v="2"/>
    <n v="2"/>
    <n v="2"/>
    <n v="2"/>
    <m/>
    <n v="2"/>
    <n v="2"/>
    <n v="2"/>
    <n v="2"/>
    <n v="2"/>
    <n v="2"/>
    <n v="1"/>
    <n v="1"/>
    <n v="170"/>
    <n v="68"/>
    <n v="307"/>
    <n v="45435"/>
    <n v="45429"/>
    <n v="2"/>
    <n v="1"/>
    <d v="2024-05-23T00:00:00"/>
    <n v="1"/>
    <s v="  -   -"/>
    <n v="3"/>
    <n v="3177796171"/>
    <n v="39772"/>
    <m/>
    <m/>
    <m/>
    <m/>
    <s v="  -   -"/>
    <s v="LAURA PEDRAZA SISSIV[C00]"/>
    <n v="6436131"/>
    <n v="45436"/>
    <n v="9005817029"/>
    <m/>
    <m/>
    <m/>
    <s v="Captura 1.6.31"/>
    <n v="2"/>
    <m/>
    <m/>
    <m/>
    <n v="2"/>
    <s v="COLEG NUESTRA SEÑORA DE BELEN"/>
    <n v="1"/>
    <n v="2"/>
    <n v="1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4T00:00:00"/>
  </r>
  <r>
    <n v="210"/>
    <d v="2024-05-22T00:00:00"/>
    <x v="20"/>
    <n v="1096540519"/>
    <n v="3"/>
    <s v="HOSPITAL INTERNACIONAL DE COLOMBIA"/>
    <x v="28"/>
    <x v="56"/>
    <n v="2024"/>
    <n v="6854700289"/>
    <n v="10"/>
    <s v="PEDRO"/>
    <s v="EMMANUEL"/>
    <s v="PINO"/>
    <s v="VASQUEZ"/>
    <s v="TI"/>
    <n v="1096540519"/>
    <x v="45"/>
    <n v="1"/>
    <n v="170"/>
    <s v="COLOMBIA"/>
    <s v="M"/>
    <m/>
    <m/>
    <m/>
    <m/>
    <n v="170"/>
    <n v="68"/>
    <n v="307"/>
    <n v="1"/>
    <s v="NA"/>
    <m/>
    <m/>
    <s v="ARENALES"/>
    <s v="CLL 8 #27A-16 ARENALES ETAPA 4"/>
    <m/>
    <m/>
    <n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4"/>
    <n v="45433"/>
    <n v="3"/>
    <n v="1"/>
    <d v="2024-05-22T00:00:00"/>
    <n v="1"/>
    <s v="  -   -"/>
    <n v="3"/>
    <n v="3184699094"/>
    <n v="39879"/>
    <m/>
    <m/>
    <m/>
    <m/>
    <s v="  -   -"/>
    <s v="ALEX VIVAS SISSIV[C00]"/>
    <n v="6393936"/>
    <n v="45436"/>
    <n v="890212568"/>
    <m/>
    <m/>
    <m/>
    <s v="Captura 1.6.31"/>
    <n v="2"/>
    <m/>
    <m/>
    <m/>
    <n v="2"/>
    <m/>
    <n v="1"/>
    <n v="2"/>
    <n v="2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5-24T00:00:00"/>
  </r>
  <r>
    <n v="210"/>
    <d v="2024-05-29T00:00:00"/>
    <x v="20"/>
    <n v="1096541007"/>
    <n v="0"/>
    <s v="CLINICA URGENCIAS BUCARAMANGA SAS"/>
    <x v="30"/>
    <x v="47"/>
    <n v="2024"/>
    <n v="6800104268"/>
    <n v="1"/>
    <s v="JHOAN"/>
    <s v="SNAIDER"/>
    <s v="SANDOVAL"/>
    <s v="CERON"/>
    <s v="TI"/>
    <n v="1096541007"/>
    <x v="56"/>
    <n v="1"/>
    <n v="170"/>
    <s v="COLOMBIA"/>
    <s v="M"/>
    <n v="1"/>
    <m/>
    <n v="1"/>
    <m/>
    <n v="170"/>
    <n v="68"/>
    <n v="307"/>
    <n v="1"/>
    <s v="NA"/>
    <m/>
    <m/>
    <s v="ALMENARES DE SAN JUAN"/>
    <s v="CALLE 14B # 11-36 BARRIO ALMENARES DE SAN JUAN"/>
    <m/>
    <m/>
    <n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7"/>
    <n v="2"/>
    <n v="2"/>
    <s v="  -   -"/>
    <n v="1"/>
    <s v="  -   -"/>
    <n v="0"/>
    <n v="3212200121"/>
    <n v="40302"/>
    <m/>
    <m/>
    <m/>
    <m/>
    <s v="  -   -"/>
    <s v="JORGE IVAN CORREA CASTRO SISSIV[C00]"/>
    <n v="3214869517"/>
    <n v="45441"/>
    <n v="9005817029"/>
    <m/>
    <m/>
    <m/>
    <s v="Captura 1.6.31"/>
    <n v="2"/>
    <m/>
    <m/>
    <m/>
    <n v="2"/>
    <s v="IE NUESTRA SEÑORA DE BELEN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9T00:00:00"/>
  </r>
  <r>
    <n v="210"/>
    <d v="2024-02-04T00:00:00"/>
    <x v="0"/>
    <n v="1096541526"/>
    <n v="0"/>
    <s v="CLINICA MATERNO INFANTIL SAN LUIS SA"/>
    <x v="0"/>
    <x v="81"/>
    <n v="2024"/>
    <n v="6800100431"/>
    <n v="1"/>
    <s v="THOMAS"/>
    <s v="DAVID"/>
    <s v="LUNA"/>
    <s v="PLATA"/>
    <s v="TI"/>
    <n v="1096541526"/>
    <x v="48"/>
    <n v="1"/>
    <n v="170"/>
    <s v="COLOMBIA"/>
    <s v="M"/>
    <m/>
    <m/>
    <m/>
    <m/>
    <n v="170"/>
    <n v="68"/>
    <n v="307"/>
    <n v="1"/>
    <s v="URBANA"/>
    <m/>
    <m/>
    <s v="RINCON DE GIRON"/>
    <s v="GIRON #1 CALLE 36 # 18- 45 RINCON DE GIRON"/>
    <m/>
    <m/>
    <n v="99999.07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326"/>
    <n v="45322"/>
    <n v="2"/>
    <n v="2"/>
    <s v="  -   -"/>
    <n v="1"/>
    <s v="  -   -"/>
    <n v="0"/>
    <n v="3052570163"/>
    <n v="40788"/>
    <m/>
    <m/>
    <m/>
    <m/>
    <s v="  -   -"/>
    <s v="MANRIQUE ACOSTA ANTONIA ISABELLA SISSIV[C00]"/>
    <n v="6430026"/>
    <n v="45330"/>
    <n v="8902087588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2-08T00:00:00"/>
  </r>
  <r>
    <n v="210"/>
    <d v="2024-05-24T00:00:00"/>
    <x v="19"/>
    <n v="1096541891"/>
    <n v="3"/>
    <s v="CLINICA GIRON ESE"/>
    <x v="0"/>
    <x v="74"/>
    <n v="2024"/>
    <n v="6830700720"/>
    <n v="1"/>
    <s v="DANNA"/>
    <s v="VALENTINA"/>
    <s v="ALMEIDA"/>
    <s v="MERCHAN"/>
    <s v="TI"/>
    <n v="1096541891"/>
    <x v="48"/>
    <n v="1"/>
    <n v="170"/>
    <s v="COLOMBIA"/>
    <s v="F"/>
    <n v="2"/>
    <m/>
    <n v="1"/>
    <m/>
    <n v="170"/>
    <n v="68"/>
    <n v="307"/>
    <n v="1"/>
    <s v="GIRON"/>
    <m/>
    <m/>
    <s v="RINCON DE GIRON"/>
    <s v="CRA 16A # 45-29"/>
    <m/>
    <m/>
    <n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2"/>
    <n v="45429"/>
    <n v="2"/>
    <n v="1"/>
    <d v="2024-05-21T00:00:00"/>
    <n v="1"/>
    <s v="  -   -"/>
    <n v="3"/>
    <n v="3219783115"/>
    <n v="41028"/>
    <m/>
    <m/>
    <m/>
    <m/>
    <s v="  -   -"/>
    <s v="DR JUAN DIEGO CASTILLO QUINTERO SISSIV[C00]"/>
    <n v="3203923172"/>
    <n v="45439"/>
    <n v="8902032427"/>
    <m/>
    <m/>
    <m/>
    <s v="Captura 1.6.31"/>
    <n v="1"/>
    <m/>
    <m/>
    <n v="68547"/>
    <n v="2"/>
    <m/>
    <n v="1"/>
    <n v="1"/>
    <n v="1"/>
    <n v="1"/>
    <n v="1"/>
    <n v="2"/>
    <n v="1"/>
    <n v="1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27T00:00:00"/>
  </r>
  <r>
    <n v="210"/>
    <d v="2024-05-25T00:00:00"/>
    <x v="20"/>
    <n v="1096543123"/>
    <n v="0"/>
    <s v="CLINICA MATERNO INFANTIL SAN LUIS SA"/>
    <x v="101"/>
    <x v="126"/>
    <n v="2024"/>
    <n v="6800100431"/>
    <n v="1"/>
    <s v="ANNY"/>
    <s v="SOFIA"/>
    <s v="PLATA"/>
    <s v="MANTILLA"/>
    <s v="TI"/>
    <n v="1096543123"/>
    <x v="59"/>
    <n v="1"/>
    <n v="170"/>
    <s v="COLOMBIA"/>
    <s v="F"/>
    <m/>
    <m/>
    <m/>
    <m/>
    <n v="170"/>
    <n v="68"/>
    <n v="307"/>
    <n v="1"/>
    <s v="NO APLICA"/>
    <m/>
    <m/>
    <s v="ELOY VALENZUELA"/>
    <s v="CALLE 29 A NO 31-27"/>
    <m/>
    <m/>
    <n v="99999.05"/>
    <s v="C"/>
    <s v="EMP029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7"/>
    <n v="45432"/>
    <n v="2"/>
    <n v="2"/>
    <s v="  -   -"/>
    <n v="1"/>
    <s v="  -   -"/>
    <n v="0"/>
    <n v="3112750452"/>
    <n v="42445"/>
    <m/>
    <m/>
    <m/>
    <m/>
    <s v="  -   -"/>
    <s v="LEON CASTELLANOS YUDY ESPERANZA SISSIV[C00]"/>
    <n v="6430026"/>
    <n v="45437"/>
    <n v="8902087588"/>
    <m/>
    <m/>
    <m/>
    <s v="Captura 1.6.31"/>
    <n v="2"/>
    <m/>
    <m/>
    <m/>
    <n v="2"/>
    <s v="SAN JUAN BOSCO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25T00:00:00"/>
  </r>
  <r>
    <n v="210"/>
    <d v="2024-05-24T00:00:00"/>
    <x v="19"/>
    <n v="1096543616"/>
    <n v="0"/>
    <s v="CLINICA GIRON ESE"/>
    <x v="35"/>
    <x v="59"/>
    <n v="2024"/>
    <n v="6830700720"/>
    <n v="1"/>
    <s v="GABRIELA"/>
    <s v="SOFIA"/>
    <s v="RINCON"/>
    <s v="GONZALEZ"/>
    <s v="RC"/>
    <n v="1096543616"/>
    <x v="52"/>
    <n v="1"/>
    <n v="170"/>
    <s v="COLOMBIA"/>
    <s v="F"/>
    <n v="2"/>
    <m/>
    <n v="1"/>
    <m/>
    <n v="170"/>
    <n v="68"/>
    <n v="307"/>
    <n v="1"/>
    <s v="GIRON"/>
    <m/>
    <m/>
    <s v="BELLAVISTA"/>
    <s v="CRA 29 # 28-45"/>
    <m/>
    <m/>
    <n v="99999.05"/>
    <s v="S"/>
    <s v="EPSS46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30"/>
    <n v="45427"/>
    <n v="2"/>
    <n v="2"/>
    <s v="  -   -"/>
    <n v="1"/>
    <s v="  -   -"/>
    <n v="0"/>
    <n v="3132080479"/>
    <n v="42991"/>
    <m/>
    <m/>
    <m/>
    <m/>
    <s v="  -   -"/>
    <s v="DRA MABELENIN ADRIANA SOLANO ESTRADA SISSIV[C00]"/>
    <n v="3124746839"/>
    <n v="45436"/>
    <n v="8902032427"/>
    <m/>
    <m/>
    <m/>
    <s v="Captura 1.6.31"/>
    <n v="2"/>
    <m/>
    <m/>
    <m/>
    <n v="2"/>
    <s v="COLEGIO PARAISO GIRO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24T00:00:00"/>
  </r>
  <r>
    <n v="210"/>
    <d v="2024-05-27T00:00:00"/>
    <x v="20"/>
    <n v="1096545456"/>
    <n v="0"/>
    <s v="ASISTENCIA MEDICA SAS SERVICIO DE AMBULANCIA PREPA"/>
    <x v="0"/>
    <x v="1"/>
    <n v="2024"/>
    <n v="6800100871"/>
    <n v="1"/>
    <s v="NEBAI"/>
    <s v="AILYN"/>
    <s v="AVILA"/>
    <s v="DUARTE"/>
    <s v="RC"/>
    <n v="1096545456"/>
    <x v="67"/>
    <n v="1"/>
    <n v="170"/>
    <s v="COLOMBIA"/>
    <s v="F"/>
    <n v="2"/>
    <m/>
    <n v="1"/>
    <m/>
    <n v="170"/>
    <n v="68"/>
    <n v="307"/>
    <n v="1"/>
    <s v="URBANA"/>
    <m/>
    <m/>
    <s v="RINCÓN DE GIRON"/>
    <s v="CALLE 38#20-19"/>
    <m/>
    <m/>
    <n v="99999.07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8"/>
    <n v="45436"/>
    <n v="2"/>
    <n v="2"/>
    <s v="  -   -"/>
    <n v="1"/>
    <s v="  -   -"/>
    <n v="0"/>
    <n v="3003773952"/>
    <n v="44823"/>
    <m/>
    <m/>
    <m/>
    <m/>
    <s v="  -   -"/>
    <s v="MIGUEL FERNANDO GARCIA BRILLA SISSIV[C00]"/>
    <n v="6076577171"/>
    <n v="45440"/>
    <n v="8040076172"/>
    <m/>
    <m/>
    <m/>
    <s v="Captura 1.6.31"/>
    <n v="2"/>
    <m/>
    <m/>
    <m/>
    <n v="2"/>
    <m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5-28T00:00:00"/>
  </r>
  <r>
    <n v="210"/>
    <d v="2024-05-20T00:00:00"/>
    <x v="20"/>
    <n v="1096545660"/>
    <n v="3"/>
    <s v="FUNDACION OFTALMOLOGICA DE SDER FOSCAL"/>
    <x v="18"/>
    <x v="1"/>
    <n v="2024"/>
    <n v="6827601666"/>
    <n v="1"/>
    <s v="ANNY"/>
    <s v="SOFIA"/>
    <s v="RODRIGUEZ"/>
    <s v="GUTIERREZ"/>
    <s v="RC"/>
    <n v="1096545660"/>
    <x v="44"/>
    <n v="2"/>
    <n v="170"/>
    <s v="COLOMBIA"/>
    <s v="F"/>
    <n v="2"/>
    <m/>
    <n v="1"/>
    <m/>
    <n v="170"/>
    <n v="68"/>
    <n v="307"/>
    <n v="1"/>
    <s v="NUEVO GIRON"/>
    <m/>
    <m/>
    <s v="NUEVO GIRON"/>
    <s v="SECTOR 4 MANZANA D CASA 2603"/>
    <m/>
    <m/>
    <n v="99999.07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2"/>
    <n v="45431"/>
    <n v="3"/>
    <n v="1"/>
    <d v="2024-05-20T00:00:00"/>
    <n v="1"/>
    <s v="  -   -"/>
    <n v="3"/>
    <n v="3142009506"/>
    <n v="45253"/>
    <m/>
    <m/>
    <m/>
    <m/>
    <s v="  -   -"/>
    <s v="MILEYDI ECHEVERY  XM  SISSIV[C00]"/>
    <n v="7008000"/>
    <n v="45433"/>
    <n v="8902056014"/>
    <m/>
    <m/>
    <m/>
    <s v="Captura 1.6.31"/>
    <n v="2"/>
    <m/>
    <m/>
    <m/>
    <n v="2"/>
    <m/>
    <n v="1"/>
    <n v="2"/>
    <n v="2"/>
    <n v="1"/>
    <n v="2"/>
    <n v="1"/>
    <n v="2"/>
    <n v="1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1T00:00:00"/>
  </r>
  <r>
    <n v="210"/>
    <d v="2024-05-26T00:00:00"/>
    <x v="20"/>
    <n v="1096704503"/>
    <n v="0"/>
    <s v="ASISTENCIA MEDICA SAS SERVICIO DE AMBULANCIA PREPA"/>
    <x v="67"/>
    <x v="222"/>
    <n v="2024"/>
    <n v="6800100871"/>
    <n v="1"/>
    <s v="MARIA"/>
    <s v="JULIETA"/>
    <s v="DUARTE"/>
    <s v="VILLAMIZAR"/>
    <s v="TI"/>
    <n v="1096704503"/>
    <x v="50"/>
    <n v="1"/>
    <n v="170"/>
    <s v="COLOMBIA"/>
    <s v="F"/>
    <n v="2"/>
    <m/>
    <n v="1"/>
    <m/>
    <n v="170"/>
    <n v="68"/>
    <n v="307"/>
    <n v="1"/>
    <s v="URBANA"/>
    <m/>
    <m/>
    <s v="SAN JORGE IV"/>
    <s v="CALLE 22 # 15-71 BARRIO RESERVA SAN JORGE COJUNTO LOS CEDROS T2 APTO 116"/>
    <m/>
    <m/>
    <n v="99999.05"/>
    <s v="C"/>
    <s v="EPS005"/>
    <n v="6"/>
    <m/>
    <n v="4"/>
    <n v="2"/>
    <n v="2"/>
    <n v="2"/>
    <n v="2"/>
    <n v="2"/>
    <m/>
    <n v="2"/>
    <n v="2"/>
    <n v="2"/>
    <n v="2"/>
    <n v="2"/>
    <n v="2"/>
    <n v="1"/>
    <n v="1"/>
    <n v="170"/>
    <n v="68"/>
    <n v="1"/>
    <n v="45437"/>
    <n v="45436"/>
    <n v="2"/>
    <n v="2"/>
    <s v="  -   -"/>
    <n v="1"/>
    <s v="  -   -"/>
    <n v="0"/>
    <n v="3157498303"/>
    <n v="41955"/>
    <m/>
    <m/>
    <m/>
    <m/>
    <s v="  -   -"/>
    <s v="ANGIE LUCIA MENDEZ ZARAZA SISSIV[C00]"/>
    <n v="6076577171"/>
    <n v="45440"/>
    <n v="8040076172"/>
    <m/>
    <m/>
    <m/>
    <s v="Captura 1.6.31"/>
    <n v="2"/>
    <m/>
    <m/>
    <m/>
    <n v="2"/>
    <s v="COLEGIO REGIO AMELIA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BUCARAMANGA"/>
    <s v="SANTANDER"/>
    <s v="BUCARAMANGA"/>
    <d v="2024-05-28T00:00:00"/>
  </r>
  <r>
    <n v="210"/>
    <d v="2024-05-24T00:00:00"/>
    <x v="20"/>
    <n v="1097102956"/>
    <n v="3"/>
    <s v="CLINICA MATERNO INFANTIL SAN LUIS SA"/>
    <x v="34"/>
    <x v="76"/>
    <n v="2024"/>
    <n v="6800100431"/>
    <n v="1"/>
    <s v="ISABELLA"/>
    <m/>
    <s v="PINTO"/>
    <s v="PINTO"/>
    <s v="TI"/>
    <n v="1097102956"/>
    <x v="45"/>
    <n v="1"/>
    <n v="170"/>
    <s v="COLOMBIA"/>
    <s v="F"/>
    <m/>
    <m/>
    <m/>
    <m/>
    <n v="170"/>
    <n v="68"/>
    <n v="307"/>
    <n v="1"/>
    <s v="NO APLICA"/>
    <m/>
    <m/>
    <s v="LA CAMPIÑA"/>
    <s v="CLL 28A #31-106"/>
    <m/>
    <m/>
    <n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6"/>
    <n v="45433"/>
    <n v="2"/>
    <n v="2"/>
    <s v="  -   -"/>
    <n v="1"/>
    <s v="  -   -"/>
    <n v="3"/>
    <n v="3188483742"/>
    <n v="39767"/>
    <m/>
    <m/>
    <m/>
    <m/>
    <s v="  -   -"/>
    <s v="VILLALOBOS MENDOZA SANDRA MARCELA SISSIV[C80]"/>
    <n v="6430026"/>
    <n v="45437"/>
    <n v="890208758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25T00:00:00"/>
  </r>
  <r>
    <n v="210"/>
    <d v="2024-01-31T00:00:00"/>
    <x v="10"/>
    <n v="1097107297"/>
    <n v="3"/>
    <s v="FUNDACION AVANZAR FOS SEDE GIRON"/>
    <x v="28"/>
    <x v="126"/>
    <n v="2024"/>
    <n v="6830703671"/>
    <n v="12"/>
    <s v="MARIA"/>
    <s v="JOSE"/>
    <s v="RODRIGUEZ"/>
    <s v="USEDA"/>
    <s v="TI"/>
    <n v="1097107297"/>
    <x v="56"/>
    <n v="1"/>
    <n v="170"/>
    <s v="COLOMBIA"/>
    <s v="F"/>
    <m/>
    <m/>
    <m/>
    <m/>
    <n v="170"/>
    <n v="68"/>
    <n v="307"/>
    <n v="1"/>
    <s v="MIRADOR DE ARENALES"/>
    <m/>
    <m/>
    <s v="MIRADOR DE ARENALES"/>
    <s v="DG 10 B A 24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322"/>
    <n v="45293"/>
    <n v="2"/>
    <n v="2"/>
    <s v="  -   -"/>
    <n v="1"/>
    <s v="  -   -"/>
    <n v="3"/>
    <n v="3204114182"/>
    <n v="40191"/>
    <m/>
    <m/>
    <m/>
    <m/>
    <s v="  -   -"/>
    <s v="LAURA VALENTINA PEÑALOZA OYOLA SISSIV[C00]"/>
    <n v="3175125882"/>
    <n v="45351"/>
    <n v="900357414"/>
    <m/>
    <m/>
    <m/>
    <s v="Captura 1.6.31"/>
    <n v="2"/>
    <m/>
    <m/>
    <m/>
    <n v="2"/>
    <s v="SANTA CRUZ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2-29T00:00:00"/>
  </r>
  <r>
    <n v="210"/>
    <d v="2024-05-26T00:00:00"/>
    <x v="20"/>
    <n v="1097117800"/>
    <n v="3"/>
    <s v="HOSPITAL INTERNACIONAL DE COLOMBIA"/>
    <x v="165"/>
    <x v="1"/>
    <n v="2024"/>
    <n v="6854700289"/>
    <n v="10"/>
    <s v="SARA"/>
    <s v="LUCIA"/>
    <s v="MORALES"/>
    <s v="RODRIGUEZ"/>
    <s v="TI"/>
    <n v="1097117800"/>
    <x v="49"/>
    <n v="1"/>
    <n v="170"/>
    <s v="COLOMBIA"/>
    <s v="F"/>
    <m/>
    <m/>
    <m/>
    <m/>
    <n v="170"/>
    <n v="68"/>
    <n v="307"/>
    <n v="1"/>
    <s v="NA"/>
    <m/>
    <m/>
    <s v="ACAPULCO"/>
    <s v="MANZ 13 LOTE 11 ACAPULCO"/>
    <m/>
    <m/>
    <n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8"/>
    <n v="45435"/>
    <n v="3"/>
    <n v="2"/>
    <s v="  -   -"/>
    <n v="1"/>
    <s v="  -   -"/>
    <n v="3"/>
    <n v="3102832507"/>
    <n v="41207"/>
    <m/>
    <m/>
    <m/>
    <m/>
    <s v="  -   -"/>
    <s v="JUAN SEBASTIAN MUÑOZ SISSIV[C00]"/>
    <n v="6393936"/>
    <n v="45439"/>
    <n v="89021256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5-27T00:00:00"/>
  </r>
  <r>
    <n v="210"/>
    <d v="2024-05-25T00:00:00"/>
    <x v="20"/>
    <n v="1097121410"/>
    <n v="0"/>
    <s v="CLINICA MATERNO INFANTIL SAN LUIS SA"/>
    <x v="54"/>
    <x v="99"/>
    <n v="2024"/>
    <n v="6800100431"/>
    <n v="1"/>
    <s v="SARA"/>
    <s v="GABRIELA"/>
    <s v="ESTEVEZ"/>
    <s v="VEGA"/>
    <s v="TI"/>
    <n v="1097121410"/>
    <x v="65"/>
    <n v="1"/>
    <n v="170"/>
    <s v="COLOMBIA"/>
    <s v="F"/>
    <m/>
    <m/>
    <m/>
    <m/>
    <n v="170"/>
    <n v="68"/>
    <n v="307"/>
    <n v="1"/>
    <s v="NO APLICA"/>
    <m/>
    <m/>
    <s v="ARENALES CAMPESTRE"/>
    <s v="CALLE 4 SUR #22-34"/>
    <m/>
    <m/>
    <n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7"/>
    <n v="45436"/>
    <n v="2"/>
    <n v="2"/>
    <s v="  -   -"/>
    <n v="1"/>
    <s v="  -   -"/>
    <n v="0"/>
    <n v="3156794022"/>
    <n v="41518"/>
    <m/>
    <m/>
    <m/>
    <m/>
    <s v="  -   -"/>
    <s v="MANRIQUE ACOSTA ANTONIA ISABELLA SISSIV[C00]"/>
    <n v="6430026"/>
    <n v="45438"/>
    <n v="8902087588"/>
    <m/>
    <m/>
    <m/>
    <s v="Captura 1.6.31"/>
    <n v="2"/>
    <m/>
    <m/>
    <m/>
    <n v="2"/>
    <s v="ESCUELA COLMENA 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26T00:00:00"/>
  </r>
  <r>
    <n v="210"/>
    <d v="2024-05-17T00:00:00"/>
    <x v="19"/>
    <n v="1097122400"/>
    <n v="3"/>
    <s v="UNIDAD DE URGENCIAS BUCARAMANGA BOLARQUI"/>
    <x v="166"/>
    <x v="103"/>
    <n v="2024"/>
    <n v="6800170276"/>
    <n v="2"/>
    <s v="BREYNER"/>
    <s v="FERNANDO"/>
    <s v="CARVAJAL"/>
    <s v="RIOS"/>
    <s v="TI"/>
    <n v="1097122400"/>
    <x v="65"/>
    <n v="1"/>
    <n v="170"/>
    <s v="COLOMBIA"/>
    <s v="M"/>
    <n v="1"/>
    <m/>
    <n v="1"/>
    <m/>
    <n v="170"/>
    <n v="68"/>
    <n v="307"/>
    <n v="1"/>
    <s v="GIRON"/>
    <m/>
    <m/>
    <s v="ASOPRODECOM"/>
    <s v="CALLE 11B#21-26"/>
    <m/>
    <m/>
    <n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9"/>
    <n v="45426"/>
    <n v="3"/>
    <n v="2"/>
    <s v="  -   -"/>
    <n v="1"/>
    <s v="  -   -"/>
    <n v="3"/>
    <s v="SIN INFORMACIÓN"/>
    <n v="41593"/>
    <m/>
    <m/>
    <m/>
    <m/>
    <s v="  -   -"/>
    <s v="MIGUEL VARGAS SISSIV[C00]"/>
    <n v="5770412"/>
    <n v="45437"/>
    <n v="901041691"/>
    <m/>
    <m/>
    <m/>
    <s v="Captura 1.6.31"/>
    <n v="2"/>
    <m/>
    <m/>
    <m/>
    <n v="2"/>
    <s v="SIN DATO"/>
    <n v="1"/>
    <n v="1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4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5-25T00:00:00"/>
  </r>
  <r>
    <n v="210"/>
    <d v="2024-05-24T00:00:00"/>
    <x v="20"/>
    <n v="1097130150"/>
    <n v="3"/>
    <s v="CLINICA MATERNO INFANTIL SAN LUIS SA"/>
    <x v="33"/>
    <x v="86"/>
    <n v="2024"/>
    <n v="6800100431"/>
    <n v="1"/>
    <s v="GABRIELA"/>
    <m/>
    <s v="RAMIREZ"/>
    <s v="JAIMES"/>
    <s v="TI"/>
    <n v="1097130150"/>
    <x v="59"/>
    <n v="1"/>
    <n v="170"/>
    <s v="COLOMBIA"/>
    <s v="F"/>
    <m/>
    <m/>
    <m/>
    <m/>
    <n v="170"/>
    <n v="68"/>
    <n v="307"/>
    <n v="1"/>
    <s v="NO APLICA"/>
    <m/>
    <m/>
    <s v="VILLA CAMPESTRE I"/>
    <s v="CRR 19 26A-09"/>
    <m/>
    <m/>
    <n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6"/>
    <n v="45431"/>
    <n v="2"/>
    <n v="2"/>
    <s v="  -   -"/>
    <n v="1"/>
    <s v="  -   -"/>
    <n v="3"/>
    <n v="3223273166"/>
    <n v="42197"/>
    <m/>
    <m/>
    <m/>
    <m/>
    <s v="  -   -"/>
    <s v="ROJAS LOPEZ JOHN FREDDY SISSIV[C80]"/>
    <n v="6430026"/>
    <n v="45437"/>
    <n v="8902087588"/>
    <m/>
    <m/>
    <m/>
    <s v="Captura 1.6.31"/>
    <n v="2"/>
    <m/>
    <m/>
    <m/>
    <n v="2"/>
    <s v="GIRO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25T00:00:00"/>
  </r>
  <r>
    <n v="210"/>
    <d v="2024-05-28T00:00:00"/>
    <x v="20"/>
    <n v="1097495477"/>
    <n v="0"/>
    <s v="FUNDACION AVANZAR FOS SEDE GIRON"/>
    <x v="0"/>
    <x v="71"/>
    <n v="2024"/>
    <n v="6830703671"/>
    <n v="12"/>
    <s v="JUAN"/>
    <s v="DAVID"/>
    <s v="RINCON"/>
    <s v="CARDENAS"/>
    <s v="TI"/>
    <n v="1097495477"/>
    <x v="43"/>
    <n v="1"/>
    <n v="170"/>
    <s v="COLOMBIA"/>
    <s v="M"/>
    <n v="1"/>
    <m/>
    <n v="1"/>
    <m/>
    <n v="170"/>
    <n v="68"/>
    <n v="307"/>
    <n v="1"/>
    <s v="RINCON DE GIRON"/>
    <m/>
    <m/>
    <s v="RINCON DE GIRON"/>
    <s v="CALLE 38 # 15-42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9"/>
    <n v="45436"/>
    <n v="2"/>
    <n v="2"/>
    <s v="  -   -"/>
    <n v="1"/>
    <s v="  -   -"/>
    <n v="0"/>
    <n v="3228923850"/>
    <n v="39106"/>
    <m/>
    <m/>
    <m/>
    <m/>
    <s v="  -   -"/>
    <s v="ISABEL RIOS GRANADOS SISSIV[C00]"/>
    <n v="6076436039"/>
    <n v="45440"/>
    <n v="900357414"/>
    <m/>
    <m/>
    <m/>
    <s v="Captura 1.6.31"/>
    <n v="2"/>
    <m/>
    <m/>
    <m/>
    <n v="2"/>
    <s v="ROBERTO GARCIA SEDE 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5-28T00:00:00"/>
  </r>
  <r>
    <n v="210"/>
    <d v="2024-05-20T00:00:00"/>
    <x v="19"/>
    <n v="1097504005"/>
    <n v="3"/>
    <s v="BATALLÓN DE ASPC NO5 HOSPITAL MILITAR BUCARAM"/>
    <x v="61"/>
    <x v="53"/>
    <n v="2024"/>
    <n v="6800182005"/>
    <n v="80"/>
    <s v="DANIEL"/>
    <m/>
    <s v="MARTINEZ"/>
    <s v="BARAJAS"/>
    <s v="TI"/>
    <n v="1097504005"/>
    <x v="47"/>
    <n v="1"/>
    <n v="170"/>
    <s v="COLOMBIA"/>
    <s v="M"/>
    <n v="1"/>
    <m/>
    <n v="1"/>
    <m/>
    <n v="170"/>
    <n v="68"/>
    <n v="307"/>
    <n v="1"/>
    <s v="NA"/>
    <m/>
    <m/>
    <s v="PUERTO VIENTO"/>
    <s v="CR 11C N° 11-03 TORRE 2   APTO 205"/>
    <m/>
    <m/>
    <n v="99999.05"/>
    <s v="P"/>
    <s v="RES003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2"/>
    <n v="45429"/>
    <n v="3"/>
    <n v="2"/>
    <s v="  -   -"/>
    <n v="1"/>
    <s v="  -   -"/>
    <n v="3"/>
    <n v="3222451324"/>
    <n v="40659"/>
    <m/>
    <m/>
    <m/>
    <m/>
    <s v="  -   -"/>
    <s v="PAOLA ALVAREZ SISSIV[C80]"/>
    <n v="6915610"/>
    <n v="45439"/>
    <n v="830396705"/>
    <n v="3"/>
    <n v="1"/>
    <n v="0"/>
    <s v="Captura 1.6.31"/>
    <n v="2"/>
    <m/>
    <m/>
    <m/>
    <n v="1"/>
    <s v="COLEGIO LUIS CARLOS GALAN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BATALLÓN DE ASPC NO5 HOSPITAL MILITAR BUCARAM"/>
    <s v="COLOMBIA"/>
    <s v="SANTANDER"/>
    <s v="GIRON"/>
    <s v="COLOMBIA"/>
    <s v="SANTANDER"/>
    <s v="GIRON"/>
    <s v="SANTANDER"/>
    <s v="BUCARAMANGA"/>
    <d v="2024-05-27T00:00:00"/>
  </r>
  <r>
    <n v="210"/>
    <d v="2024-05-25T00:00:00"/>
    <x v="20"/>
    <n v="1097783847"/>
    <n v="3"/>
    <s v="FUNDACION OFTALMOLOGICA DE SDER FOSCAL"/>
    <x v="14"/>
    <x v="81"/>
    <n v="2024"/>
    <n v="6827601666"/>
    <n v="1"/>
    <s v="PIERO"/>
    <s v="JOSHUA"/>
    <s v="OLIVEROS"/>
    <s v="DELGADO"/>
    <s v="TI"/>
    <n v="1097783847"/>
    <x v="58"/>
    <n v="1"/>
    <n v="170"/>
    <s v="COLOMBIA"/>
    <s v="M"/>
    <m/>
    <m/>
    <m/>
    <m/>
    <n v="170"/>
    <n v="68"/>
    <n v="307"/>
    <n v="1"/>
    <s v="VILLA DE LOS CABALLEROS"/>
    <m/>
    <m/>
    <s v="VILLA DE LOS CABALLEROS"/>
    <s v="CRA 16 C # 2A-15"/>
    <m/>
    <m/>
    <n v="99999.05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7"/>
    <n v="45431"/>
    <n v="2"/>
    <n v="2"/>
    <s v="  -   -"/>
    <n v="1"/>
    <s v="  -   -"/>
    <n v="3"/>
    <n v="30177115242"/>
    <n v="39262"/>
    <m/>
    <m/>
    <m/>
    <m/>
    <s v="  -   -"/>
    <s v="FERNEY SILVA  LV SISSIV[C00]"/>
    <n v="7008000"/>
    <n v="45441"/>
    <n v="8902056014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9T00:00:00"/>
  </r>
  <r>
    <n v="210"/>
    <d v="2024-05-28T00:00:00"/>
    <x v="20"/>
    <n v="1097912168"/>
    <n v="3"/>
    <s v="CLINICA URGENCIAS BUCARAMANGA SAS"/>
    <x v="35"/>
    <x v="76"/>
    <n v="2024"/>
    <n v="6800104268"/>
    <n v="1"/>
    <s v="SILVIA"/>
    <s v="CAROLINA"/>
    <s v="MANRIQUE"/>
    <s v="VEGA"/>
    <s v="TI"/>
    <n v="1097912168"/>
    <x v="58"/>
    <n v="1"/>
    <n v="170"/>
    <s v="COLOMBIA"/>
    <s v="F"/>
    <n v="2"/>
    <m/>
    <n v="1"/>
    <m/>
    <n v="170"/>
    <n v="68"/>
    <n v="307"/>
    <n v="1"/>
    <s v="NA"/>
    <m/>
    <m/>
    <s v="BELLAVISTA"/>
    <s v="CALLE 47 # 32-95 BARRIO BELLAVISTA"/>
    <m/>
    <m/>
    <n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9"/>
    <n v="45434"/>
    <n v="2"/>
    <n v="1"/>
    <d v="2024-05-27T00:00:00"/>
    <n v="1"/>
    <s v="  -   -"/>
    <n v="3"/>
    <n v="3182218644"/>
    <n v="39276"/>
    <m/>
    <m/>
    <m/>
    <m/>
    <s v="  -   -"/>
    <s v="SILVIA ALEJANDRA DIAZ SISSIV[C00]"/>
    <n v="6436131"/>
    <n v="45440"/>
    <n v="9005817029"/>
    <m/>
    <m/>
    <m/>
    <s v="Captura 1.6.31"/>
    <n v="2"/>
    <m/>
    <m/>
    <m/>
    <n v="1"/>
    <m/>
    <n v="1"/>
    <n v="2"/>
    <n v="1"/>
    <n v="1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9T00:00:00"/>
  </r>
  <r>
    <n v="210"/>
    <d v="2024-05-24T00:00:00"/>
    <x v="18"/>
    <n v="1097914347"/>
    <n v="3"/>
    <s v="CLINICA GIRON ESE"/>
    <x v="35"/>
    <x v="74"/>
    <n v="2024"/>
    <n v="6830700720"/>
    <n v="1"/>
    <s v="MARTIN"/>
    <s v="CAMILO"/>
    <s v="OVIEDO"/>
    <s v="MEDINA"/>
    <s v="TI"/>
    <n v="1097914347"/>
    <x v="56"/>
    <n v="1"/>
    <n v="170"/>
    <s v="COLOMBIA"/>
    <s v="M"/>
    <n v="1"/>
    <m/>
    <n v="1"/>
    <m/>
    <n v="170"/>
    <n v="68"/>
    <n v="307"/>
    <n v="1"/>
    <s v="GIRON"/>
    <m/>
    <m/>
    <s v="BELLAVISTA"/>
    <s v="CLLE 70 # 30-146 SECTOR EL BUENO"/>
    <m/>
    <m/>
    <n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9"/>
    <n v="45423"/>
    <n v="3"/>
    <n v="2"/>
    <s v="  -   -"/>
    <n v="1"/>
    <s v="  -   -"/>
    <n v="3"/>
    <n v="3015890979"/>
    <n v="40290"/>
    <m/>
    <m/>
    <m/>
    <m/>
    <s v="  -   -"/>
    <s v="DRA DORIS TATIANA BOHORQUEZ CASTRO SISSIV[C00]"/>
    <n v="3168284156"/>
    <n v="45436"/>
    <n v="8902032427"/>
    <m/>
    <m/>
    <m/>
    <s v="Captura 1.6.31"/>
    <n v="2"/>
    <m/>
    <m/>
    <m/>
    <n v="2"/>
    <s v="COLEGIO NIEVES CORTES PICO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24T00:00:00"/>
  </r>
  <r>
    <n v="210"/>
    <d v="2024-05-29T00:00:00"/>
    <x v="20"/>
    <n v="1097915112"/>
    <n v="0"/>
    <s v="FUNDACION AVANZAR FOS SEDE GIRON"/>
    <x v="0"/>
    <x v="58"/>
    <n v="2024"/>
    <n v="6830703671"/>
    <n v="12"/>
    <s v="JUAN"/>
    <s v="SEBASTIAN"/>
    <s v="JAIME"/>
    <s v="GARCIA"/>
    <s v="TI"/>
    <n v="1097915112"/>
    <x v="47"/>
    <n v="1"/>
    <n v="170"/>
    <s v="COLOMBIA"/>
    <s v="M"/>
    <n v="1"/>
    <m/>
    <n v="1"/>
    <m/>
    <n v="170"/>
    <n v="68"/>
    <n v="307"/>
    <n v="1"/>
    <s v="RINCON DE GIRON"/>
    <m/>
    <m/>
    <s v="RINCON DE GIRON"/>
    <s v="CALLE 41 # 16-48"/>
    <m/>
    <m/>
    <n v="99999.05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3"/>
    <n v="2"/>
    <n v="2"/>
    <s v="  -   -"/>
    <n v="1"/>
    <s v="  -   -"/>
    <n v="0"/>
    <n v="3054060168"/>
    <n v="40564"/>
    <m/>
    <m/>
    <m/>
    <m/>
    <s v="  -   -"/>
    <s v="NURY DANIELA DIAZ VARGAS SISSIV[C00]"/>
    <n v="3138558172"/>
    <n v="45441"/>
    <n v="900357414"/>
    <m/>
    <m/>
    <m/>
    <s v="Captura 1.6.31"/>
    <n v="2"/>
    <m/>
    <m/>
    <m/>
    <n v="2"/>
    <s v="COLEGIO EL PILAR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5-29T00:00:00"/>
  </r>
  <r>
    <n v="210"/>
    <d v="2024-05-19T00:00:00"/>
    <x v="20"/>
    <n v="1097920568"/>
    <n v="3"/>
    <s v="HOSPITAL INTERNACIONAL DE COLOMBIA"/>
    <x v="20"/>
    <x v="105"/>
    <n v="2024"/>
    <n v="6854700289"/>
    <n v="10"/>
    <s v="DANNA"/>
    <s v="VALENTINA"/>
    <s v="GOMEZ"/>
    <s v="CAMARGO"/>
    <s v="RC"/>
    <n v="1097920568"/>
    <x v="52"/>
    <n v="1"/>
    <n v="170"/>
    <s v="COLOMBIA"/>
    <s v="F"/>
    <n v="2"/>
    <m/>
    <m/>
    <m/>
    <n v="170"/>
    <n v="68"/>
    <n v="307"/>
    <n v="1"/>
    <s v="NA"/>
    <m/>
    <m/>
    <s v="VILLAS DE DON JUAN"/>
    <s v="CLL 13C #15-25 VILLAS DE DON JUAN  III ETAPA"/>
    <m/>
    <m/>
    <n v="99999.05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1"/>
    <n v="45431"/>
    <n v="3"/>
    <n v="1"/>
    <d v="2024-05-19T00:00:00"/>
    <n v="1"/>
    <s v="  -   -"/>
    <n v="3"/>
    <n v="3124058972"/>
    <n v="43151"/>
    <m/>
    <m/>
    <m/>
    <m/>
    <s v="  -   -"/>
    <s v="CAMILA AYALA SISSIV[C00]"/>
    <n v="6393936"/>
    <n v="45435"/>
    <n v="890212568"/>
    <m/>
    <m/>
    <m/>
    <s v="Captura 1.6.31"/>
    <n v="2"/>
    <m/>
    <m/>
    <m/>
    <n v="1"/>
    <s v="COLEGIO SURAMERICANO"/>
    <n v="1"/>
    <n v="1"/>
    <n v="1"/>
    <n v="1"/>
    <n v="1"/>
    <n v="2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5-23T00:00:00"/>
  </r>
  <r>
    <n v="210"/>
    <d v="2024-05-24T00:00:00"/>
    <x v="19"/>
    <n v="1098074694"/>
    <n v="0"/>
    <s v="CLINICA MATERNO INFANTIL SAN LUIS SA"/>
    <x v="80"/>
    <x v="76"/>
    <n v="2024"/>
    <n v="6800100431"/>
    <n v="1"/>
    <s v="MIGUEL"/>
    <s v="ANGEL"/>
    <s v="VARGAS"/>
    <s v="DIAZ"/>
    <s v="TI"/>
    <n v="1098074694"/>
    <x v="56"/>
    <n v="1"/>
    <n v="170"/>
    <s v="COLOMBIA"/>
    <s v="M"/>
    <m/>
    <m/>
    <m/>
    <m/>
    <n v="170"/>
    <n v="68"/>
    <n v="307"/>
    <n v="1"/>
    <s v="NO APLICA"/>
    <m/>
    <m/>
    <s v="LOS GUAYACANES"/>
    <s v="CLL 19A # 18-09"/>
    <m/>
    <m/>
    <n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6"/>
    <n v="45430"/>
    <n v="2"/>
    <n v="1"/>
    <d v="2024-05-24T00:00:00"/>
    <n v="1"/>
    <s v="  -   -"/>
    <n v="0"/>
    <n v="3157675468"/>
    <n v="40148"/>
    <m/>
    <m/>
    <m/>
    <m/>
    <s v="  -   -"/>
    <s v="VILLALOBOS MENDOZA SANDRA MARCELA SISSIV[C00]"/>
    <n v="6430026"/>
    <n v="45437"/>
    <n v="8902087588"/>
    <m/>
    <m/>
    <m/>
    <s v="Captura 1.6.31"/>
    <n v="2"/>
    <m/>
    <m/>
    <m/>
    <n v="2"/>
    <s v="COLEGIO SALUIS GONZALA"/>
    <n v="1"/>
    <n v="1"/>
    <n v="1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25T00:00:00"/>
  </r>
  <r>
    <n v="210"/>
    <d v="2024-05-23T00:00:00"/>
    <x v="20"/>
    <n v="1098610583"/>
    <n v="0"/>
    <s v="SEDE GONZALEZ VALENCIA"/>
    <x v="4"/>
    <x v="1"/>
    <n v="2024"/>
    <n v="6800101157"/>
    <n v="6"/>
    <s v="JUAN"/>
    <s v="DAVID"/>
    <s v="RUIZ"/>
    <s v="HIGUERA"/>
    <s v="CC"/>
    <n v="1098610583"/>
    <x v="33"/>
    <n v="1"/>
    <n v="170"/>
    <s v="COLOMBIA"/>
    <s v="M"/>
    <n v="1"/>
    <m/>
    <n v="1"/>
    <m/>
    <n v="170"/>
    <n v="68"/>
    <n v="307"/>
    <n v="1"/>
    <s v="NA"/>
    <m/>
    <m/>
    <s v="SIN INFORMACION"/>
    <s v="CRA 34A #32-32"/>
    <m/>
    <m/>
    <n v="99999.05"/>
    <s v="S"/>
    <s v="EPSS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5"/>
    <n v="45433"/>
    <n v="2"/>
    <n v="2"/>
    <s v="  -   -"/>
    <n v="1"/>
    <s v="  -   -"/>
    <n v="0"/>
    <n v="3028477865"/>
    <n v="38005"/>
    <m/>
    <m/>
    <m/>
    <m/>
    <s v="  -   -"/>
    <s v="DIANA RONDON SISSIV[C00]"/>
    <n v="69299991"/>
    <n v="45436"/>
    <n v="890209698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5-24T00:00:00"/>
  </r>
  <r>
    <n v="210"/>
    <d v="2024-05-28T00:00:00"/>
    <x v="20"/>
    <n v="1098624711"/>
    <n v="0"/>
    <s v="COOMULTRASAN IPS SURA CARRERA 27 SEDE II"/>
    <x v="73"/>
    <x v="1"/>
    <n v="2024"/>
    <n v="6800101366"/>
    <n v="17"/>
    <s v="DIANA"/>
    <s v="PAOLA"/>
    <s v="BECERRA"/>
    <s v="CORZO"/>
    <s v="CC"/>
    <n v="1098624711"/>
    <x v="40"/>
    <n v="1"/>
    <n v="170"/>
    <s v="COLOMBIA"/>
    <s v="F"/>
    <n v="2"/>
    <m/>
    <n v="1"/>
    <m/>
    <n v="170"/>
    <n v="68"/>
    <n v="307"/>
    <n v="1"/>
    <s v="NO APLICA"/>
    <m/>
    <m/>
    <s v="SAN JORGE"/>
    <s v="TORRE  5 APTO  519 LOS CAOBOS"/>
    <m/>
    <m/>
    <n v="41200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1"/>
    <n v="2"/>
    <n v="2"/>
    <s v="  -   -"/>
    <n v="1"/>
    <s v="  -   -"/>
    <n v="0"/>
    <n v="3192117015"/>
    <n v="31703"/>
    <m/>
    <m/>
    <m/>
    <m/>
    <s v="  -   -"/>
    <s v="NANCY CAROLINA ARDILA VEGA SISSIV[C00]"/>
    <n v="6076434204"/>
    <n v="45441"/>
    <n v="6902010636"/>
    <m/>
    <m/>
    <m/>
    <s v="Captura 1.6.31"/>
    <n v="2"/>
    <m/>
    <m/>
    <m/>
    <n v="2"/>
    <s v="SIN DATO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OOMULTRASAN IPS SURA CARRERA 27 SEDE II"/>
    <s v="COLOMBIA"/>
    <s v="SANTANDER"/>
    <s v="GIRON"/>
    <s v="COLOMBIA"/>
    <s v="SANTANDER"/>
    <s v="GIRON"/>
    <s v="SANTANDER"/>
    <s v="BUCARAMANGA"/>
    <d v="2024-05-29T00:00:00"/>
  </r>
  <r>
    <n v="210"/>
    <d v="2024-05-22T00:00:00"/>
    <x v="20"/>
    <n v="1098677289"/>
    <n v="3"/>
    <s v="SEDE BOLARQUI"/>
    <x v="55"/>
    <x v="223"/>
    <n v="2024"/>
    <n v="6800101666"/>
    <n v="17"/>
    <s v="EDWING"/>
    <s v="DAVID"/>
    <s v="NIÑO"/>
    <s v="VELASQUEZ"/>
    <s v="CC"/>
    <n v="1098677289"/>
    <x v="55"/>
    <n v="1"/>
    <n v="170"/>
    <s v="COLOMBIA"/>
    <s v="M"/>
    <n v="1"/>
    <m/>
    <n v="1"/>
    <m/>
    <n v="170"/>
    <n v="68"/>
    <n v="307"/>
    <n v="1"/>
    <s v="NO APLICA"/>
    <m/>
    <m/>
    <s v="SAN JORGE II"/>
    <s v="CASA D5 SAN JORGE II"/>
    <m/>
    <m/>
    <n v="83310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4"/>
    <n v="45433"/>
    <n v="2"/>
    <n v="2"/>
    <s v="  -   -"/>
    <n v="1"/>
    <s v="  -   -"/>
    <n v="3"/>
    <n v="3164286986"/>
    <n v="32803"/>
    <m/>
    <m/>
    <m/>
    <m/>
    <s v="  -   -"/>
    <s v="DIANA AMAYA  SISSIV[C00]"/>
    <n v="7008000"/>
    <n v="45439"/>
    <n v="8902053614"/>
    <m/>
    <m/>
    <m/>
    <s v="Captura 1.6.31"/>
    <n v="1"/>
    <m/>
    <m/>
    <n v="54001"/>
    <n v="1"/>
    <s v="SERSAR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BOLARQUI"/>
    <s v="COLOMBIA"/>
    <s v="SANTANDER"/>
    <s v="GIRON"/>
    <s v="COLOMBIA"/>
    <s v="SANTANDER"/>
    <s v="GIRON"/>
    <s v="SANTANDER"/>
    <s v="BUCARAMANGA"/>
    <d v="2024-05-27T00:00:00"/>
  </r>
  <r>
    <n v="210"/>
    <d v="2024-05-22T00:00:00"/>
    <x v="20"/>
    <n v="1098681350"/>
    <n v="0"/>
    <s v="CFA SURA BUCARAMANGA"/>
    <x v="39"/>
    <x v="224"/>
    <n v="2024"/>
    <n v="6800103377"/>
    <n v="9"/>
    <s v="MARLON"/>
    <s v="JAVIER"/>
    <s v="CABARIQUE"/>
    <s v="GOMEZ"/>
    <s v="CC"/>
    <n v="1098681350"/>
    <x v="55"/>
    <n v="1"/>
    <n v="170"/>
    <s v="COLOMBIA"/>
    <s v="M"/>
    <n v="1"/>
    <m/>
    <n v="1"/>
    <m/>
    <n v="170"/>
    <n v="68"/>
    <n v="307"/>
    <n v="1"/>
    <s v="NA"/>
    <m/>
    <m/>
    <s v="VILLA CAROLINA I"/>
    <s v="CALLE 33 A # 32B- 15"/>
    <m/>
    <m/>
    <n v="24120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4"/>
    <n v="45431"/>
    <n v="2"/>
    <n v="2"/>
    <s v="  -   -"/>
    <n v="1"/>
    <s v="  -   -"/>
    <n v="0"/>
    <n v="3188682480"/>
    <n v="32902"/>
    <m/>
    <m/>
    <m/>
    <m/>
    <s v="  -   -"/>
    <s v="CARLOS ARENAS SISSIV[400C00]"/>
    <n v="6478055"/>
    <n v="45441"/>
    <n v="811007832"/>
    <m/>
    <m/>
    <m/>
    <s v="Captura 1.6.31"/>
    <n v="2"/>
    <m/>
    <m/>
    <m/>
    <n v="2"/>
    <s v="SERVIENTREGA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FA SURA BUCARAMANGA"/>
    <s v="COLOMBIA"/>
    <s v="SANTANDER"/>
    <s v="GIRON"/>
    <s v="COLOMBIA"/>
    <s v="SANTANDER"/>
    <s v="GIRON"/>
    <s v="SANTANDER"/>
    <s v="BUCARAMANGA"/>
    <d v="2024-05-29T00:00:00"/>
  </r>
  <r>
    <n v="210"/>
    <d v="2024-05-24T00:00:00"/>
    <x v="19"/>
    <n v="1098694404"/>
    <n v="3"/>
    <s v="SEDE GONZALEZ VALENCIA"/>
    <x v="17"/>
    <x v="1"/>
    <n v="2024"/>
    <n v="6800101157"/>
    <n v="6"/>
    <s v="ANDRES"/>
    <s v="FABIAN"/>
    <s v="TUMBO"/>
    <s v="ETSECUE"/>
    <s v="CC"/>
    <n v="1098694404"/>
    <x v="36"/>
    <n v="1"/>
    <n v="170"/>
    <s v="COLOMBIA"/>
    <s v="M"/>
    <n v="1"/>
    <m/>
    <n v="1"/>
    <m/>
    <n v="170"/>
    <n v="68"/>
    <n v="307"/>
    <n v="3"/>
    <m/>
    <m/>
    <s v="LAGUNETA"/>
    <m/>
    <s v="FINCA LA CASTALIA"/>
    <m/>
    <m/>
    <n v="72120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6"/>
    <n v="45430"/>
    <n v="3"/>
    <n v="2"/>
    <s v="  -   -"/>
    <n v="1"/>
    <s v="  -   -"/>
    <n v="3"/>
    <n v="3224822155"/>
    <n v="33170"/>
    <m/>
    <m/>
    <m/>
    <m/>
    <s v="  -   -"/>
    <s v="DIANA RONDON SISSIV[C00]"/>
    <n v="6919992"/>
    <n v="45439"/>
    <n v="890209698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5-27T00:00:00"/>
  </r>
  <r>
    <n v="210"/>
    <d v="2024-05-22T00:00:00"/>
    <x v="20"/>
    <n v="1098705030"/>
    <n v="0"/>
    <s v="SEDE GONZALEZ VALENCIA"/>
    <x v="13"/>
    <x v="1"/>
    <n v="2024"/>
    <n v="6800101157"/>
    <n v="6"/>
    <s v="JUAN"/>
    <s v="JOSE"/>
    <s v="HERRERA"/>
    <s v="DOMINGUEZ"/>
    <s v="CC"/>
    <n v="1098705030"/>
    <x v="39"/>
    <n v="1"/>
    <n v="170"/>
    <s v="COLOMBIA"/>
    <s v="M"/>
    <n v="1"/>
    <m/>
    <n v="1"/>
    <m/>
    <n v="170"/>
    <n v="68"/>
    <n v="307"/>
    <n v="1"/>
    <s v="NA"/>
    <m/>
    <m/>
    <s v="PUERTO MADERO"/>
    <s v="CALLE 14D PEATONAL #32-31"/>
    <m/>
    <m/>
    <n v="99999.07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4"/>
    <n v="45431"/>
    <n v="2"/>
    <n v="2"/>
    <s v="  -   -"/>
    <n v="1"/>
    <s v="  -   -"/>
    <n v="0"/>
    <n v="3168088959"/>
    <n v="33383"/>
    <m/>
    <m/>
    <m/>
    <m/>
    <s v="  -   -"/>
    <s v="ANDRES ANTELIZ SISSIV[C00]"/>
    <n v="3188602041"/>
    <n v="45436"/>
    <n v="8902096989"/>
    <m/>
    <m/>
    <m/>
    <s v="Captura 1.6.31"/>
    <n v="2"/>
    <m/>
    <m/>
    <m/>
    <n v="3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5-24T00:00:00"/>
  </r>
  <r>
    <n v="210"/>
    <d v="2024-05-27T00:00:00"/>
    <x v="20"/>
    <n v="1098784225"/>
    <n v="3"/>
    <s v="CLINICA URGENCIAS BUCARAMANGA SAS"/>
    <x v="147"/>
    <x v="225"/>
    <n v="2024"/>
    <n v="6800104268"/>
    <n v="1"/>
    <s v="JUAN"/>
    <s v="FELIPE"/>
    <s v="VEGA"/>
    <s v="LOPEZ"/>
    <s v="CC"/>
    <n v="1098784225"/>
    <x v="46"/>
    <n v="1"/>
    <n v="170"/>
    <s v="COLOMBIA"/>
    <s v="M"/>
    <n v="1"/>
    <m/>
    <n v="1"/>
    <m/>
    <n v="170"/>
    <n v="68"/>
    <n v="307"/>
    <n v="1"/>
    <s v="NA"/>
    <m/>
    <m/>
    <s v="ANILLO VIAL"/>
    <s v="MANZANA B CASA 3 CR CASTILLA REAL 1 ANILLO VIAL- GIRON"/>
    <m/>
    <m/>
    <n v="75490"/>
    <s v="C"/>
    <s v="EPS01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36"/>
    <n v="45433"/>
    <n v="2"/>
    <n v="2"/>
    <s v="  -   -"/>
    <n v="1"/>
    <s v="  -   -"/>
    <n v="3"/>
    <n v="3185520687"/>
    <n v="35201"/>
    <m/>
    <m/>
    <m/>
    <m/>
    <s v="  -   -"/>
    <s v="KARINA BANDERA SISSIV[C00]"/>
    <n v="6436131"/>
    <n v="45439"/>
    <n v="9005817029"/>
    <m/>
    <m/>
    <m/>
    <s v="Captura 1.6.31"/>
    <n v="2"/>
    <m/>
    <m/>
    <m/>
    <n v="1"/>
    <s v="CON ANTIOQUEÑO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7T00:00:00"/>
  </r>
  <r>
    <n v="210"/>
    <d v="2024-05-24T00:00:00"/>
    <x v="19"/>
    <n v="1098827763"/>
    <n v="3"/>
    <s v="CLINICA GIRON ESE"/>
    <x v="104"/>
    <x v="97"/>
    <n v="2024"/>
    <n v="6830700720"/>
    <n v="1"/>
    <s v="SALOME"/>
    <m/>
    <s v="CACERES"/>
    <s v="MALDONADO"/>
    <s v="RC"/>
    <n v="1098827763"/>
    <x v="52"/>
    <n v="1"/>
    <n v="170"/>
    <s v="COLOMBIA"/>
    <s v="F"/>
    <n v="2"/>
    <m/>
    <n v="1"/>
    <m/>
    <n v="170"/>
    <n v="68"/>
    <n v="307"/>
    <n v="1"/>
    <s v="GIRON"/>
    <m/>
    <m/>
    <s v="MIRADOR DEL ORIENTE"/>
    <s v="CRA 35C # 31-03"/>
    <m/>
    <m/>
    <n v="99999.07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1"/>
    <n v="45428"/>
    <n v="3"/>
    <n v="2"/>
    <s v="  -   -"/>
    <n v="1"/>
    <s v="  -   -"/>
    <n v="3"/>
    <n v="3172271381"/>
    <n v="43236"/>
    <m/>
    <m/>
    <m/>
    <m/>
    <s v="  -   -"/>
    <s v="DRA LEIDY PAOLA TORRES SISSIV[C80]"/>
    <n v="6159800"/>
    <n v="45436"/>
    <n v="8902032427"/>
    <m/>
    <m/>
    <m/>
    <s v="Captura 1.6.31"/>
    <n v="2"/>
    <m/>
    <m/>
    <m/>
    <n v="2"/>
    <s v="MIRADOR DEL ORIENTE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24T00:00:00"/>
  </r>
  <r>
    <n v="210"/>
    <d v="2024-05-21T00:00:00"/>
    <x v="20"/>
    <n v="1099363831"/>
    <n v="3"/>
    <s v="CLINICA CHICAMOCHA SA"/>
    <x v="65"/>
    <x v="1"/>
    <n v="2024"/>
    <n v="6800101157"/>
    <n v="1"/>
    <s v="DAVID"/>
    <s v="FELIPE"/>
    <s v="REYES"/>
    <m/>
    <s v="CC"/>
    <n v="1099363831"/>
    <x v="54"/>
    <n v="1"/>
    <n v="170"/>
    <s v="COLOMBIA"/>
    <s v="M"/>
    <n v="1"/>
    <m/>
    <n v="1"/>
    <m/>
    <n v="170"/>
    <n v="68"/>
    <n v="307"/>
    <n v="1"/>
    <s v="NA"/>
    <m/>
    <m/>
    <s v="ALTOS DE ANDINA"/>
    <s v="CASA 115"/>
    <m/>
    <m/>
    <n v="99999.07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33"/>
    <n v="45431"/>
    <n v="3"/>
    <n v="1"/>
    <d v="2024-05-21T00:00:00"/>
    <n v="1"/>
    <s v="  -   -"/>
    <n v="3"/>
    <n v="3045799488"/>
    <n v="38578"/>
    <m/>
    <m/>
    <m/>
    <m/>
    <s v="  -   -"/>
    <s v="GEOVANIS ORTEGA SISSIV[E00]"/>
    <n v="3153453160"/>
    <n v="45434"/>
    <n v="8902096989"/>
    <m/>
    <m/>
    <m/>
    <s v="Captura 1.6.31"/>
    <n v="2"/>
    <m/>
    <m/>
    <m/>
    <n v="3"/>
    <m/>
    <n v="1"/>
    <n v="1"/>
    <n v="2"/>
    <n v="1"/>
    <n v="2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5-22T00:00:00"/>
  </r>
  <r>
    <n v="210"/>
    <d v="2024-05-24T00:00:00"/>
    <x v="18"/>
    <n v="1099743478"/>
    <n v="3"/>
    <s v="CLINICA GIRON ESE"/>
    <x v="28"/>
    <x v="56"/>
    <n v="2024"/>
    <n v="6830700720"/>
    <n v="1"/>
    <s v="NARALY"/>
    <s v="ANDREA"/>
    <s v="SANDOVAL"/>
    <s v="DUARTE"/>
    <s v="TI"/>
    <n v="1099743478"/>
    <x v="56"/>
    <n v="1"/>
    <n v="170"/>
    <s v="COLOMBIA"/>
    <s v="F"/>
    <n v="2"/>
    <m/>
    <n v="1"/>
    <m/>
    <n v="170"/>
    <n v="68"/>
    <n v="307"/>
    <n v="1"/>
    <s v="GIRON"/>
    <m/>
    <m/>
    <s v="ARENALES III"/>
    <s v="CRA 26A # 9-38"/>
    <m/>
    <m/>
    <n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29"/>
    <n v="45423"/>
    <n v="3"/>
    <n v="2"/>
    <s v="  -   -"/>
    <n v="1"/>
    <s v="  -   -"/>
    <n v="3"/>
    <n v="3174476176"/>
    <n v="40097"/>
    <m/>
    <m/>
    <m/>
    <m/>
    <s v="  -   -"/>
    <s v="DRA DORIS TATIANA BOHORQUEZ CASTRO SISSIV[C00]"/>
    <n v="3168284156"/>
    <n v="45436"/>
    <n v="8902032427"/>
    <m/>
    <m/>
    <m/>
    <s v="Captura 1.6.31"/>
    <n v="2"/>
    <m/>
    <m/>
    <m/>
    <n v="2"/>
    <s v="COLEGIO VILLAS DE SAN JUA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24T00:00:00"/>
  </r>
  <r>
    <n v="210"/>
    <d v="2024-05-25T00:00:00"/>
    <x v="20"/>
    <n v="1099744985"/>
    <n v="3"/>
    <s v="FUNDACION OFTALMOLOGICA DE SDER FOSCAL"/>
    <x v="70"/>
    <x v="76"/>
    <n v="2024"/>
    <n v="6827601666"/>
    <n v="1"/>
    <s v="DAVID"/>
    <s v="SANTIAGO"/>
    <s v="CAPACHO"/>
    <s v="FLOREZ"/>
    <s v="TI"/>
    <n v="1099744985"/>
    <x v="48"/>
    <n v="1"/>
    <n v="170"/>
    <s v="COLOMBIA"/>
    <s v="M"/>
    <n v="1"/>
    <m/>
    <n v="1"/>
    <m/>
    <n v="170"/>
    <n v="68"/>
    <n v="307"/>
    <n v="1"/>
    <s v="NA"/>
    <m/>
    <m/>
    <s v="JARDINES DE ALDEA"/>
    <s v="CARRERA 34 # 32 D-01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7"/>
    <n v="45434"/>
    <n v="3"/>
    <n v="2"/>
    <s v="  -   -"/>
    <n v="1"/>
    <s v="  -   -"/>
    <n v="3"/>
    <n v="3107324247"/>
    <n v="40736"/>
    <m/>
    <m/>
    <m/>
    <m/>
    <s v="  -   -"/>
    <s v="LUZ ARENAS  LV SISSIV[C00]"/>
    <n v="7008000"/>
    <n v="45439"/>
    <n v="8902056014"/>
    <m/>
    <m/>
    <m/>
    <s v="Captura 1.6.31"/>
    <n v="2"/>
    <m/>
    <m/>
    <m/>
    <n v="2"/>
    <s v="SAN LUIS GONZAGA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7T00:00:00"/>
  </r>
  <r>
    <n v="210"/>
    <d v="2024-05-24T00:00:00"/>
    <x v="20"/>
    <n v="1099749610"/>
    <n v="3"/>
    <s v="FUNDACION OFTALMOLOGICA DE SDER FOSCAL"/>
    <x v="116"/>
    <x v="226"/>
    <n v="2024"/>
    <n v="6827601666"/>
    <n v="1"/>
    <s v="KENNETH"/>
    <s v="JOHAN"/>
    <s v="BARRAGAN"/>
    <s v="SANCHEZ"/>
    <s v="RC"/>
    <n v="1099749610"/>
    <x v="53"/>
    <n v="1"/>
    <n v="170"/>
    <s v="COLOMBIA"/>
    <s v="M"/>
    <n v="1"/>
    <m/>
    <n v="1"/>
    <m/>
    <n v="170"/>
    <n v="68"/>
    <n v="307"/>
    <n v="1"/>
    <s v="NA"/>
    <m/>
    <m/>
    <s v="ACAPULCO"/>
    <s v="MANZ 20 LOTE 1 ACAPULCO"/>
    <m/>
    <m/>
    <n v="99999.05"/>
    <s v="C"/>
    <s v="EPS04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6"/>
    <n v="45434"/>
    <n v="3"/>
    <n v="1"/>
    <d v="2024-05-24T00:00:00"/>
    <n v="1"/>
    <s v="  -   -"/>
    <n v="3"/>
    <n v="3228453892"/>
    <n v="43815"/>
    <m/>
    <m/>
    <m/>
    <m/>
    <s v="  -   -"/>
    <s v="ALIX CAYCEDO  LV SISSIV[400C00]"/>
    <n v="7008000"/>
    <n v="45439"/>
    <n v="8902056014"/>
    <m/>
    <m/>
    <m/>
    <s v="Captura 1.6.31"/>
    <n v="2"/>
    <m/>
    <m/>
    <m/>
    <n v="1"/>
    <s v="COL RAQUEL DELGADO"/>
    <n v="1"/>
    <n v="1"/>
    <n v="2"/>
    <n v="2"/>
    <n v="2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7T00:00:00"/>
  </r>
  <r>
    <n v="210"/>
    <d v="2024-05-23T00:00:00"/>
    <x v="20"/>
    <n v="1101074749"/>
    <n v="0"/>
    <s v="CLINICA ESPCO-DESAN"/>
    <x v="104"/>
    <x v="1"/>
    <n v="2024"/>
    <n v="6800103836"/>
    <n v="1"/>
    <s v="ADRIAN"/>
    <s v="ARTURO"/>
    <s v="GOMEZ"/>
    <s v="CHAPARRO"/>
    <s v="CC"/>
    <n v="1101074749"/>
    <x v="62"/>
    <n v="1"/>
    <n v="170"/>
    <s v="COLOMBIA"/>
    <s v="M"/>
    <n v="1"/>
    <m/>
    <n v="1"/>
    <m/>
    <n v="170"/>
    <n v="68"/>
    <n v="307"/>
    <n v="1"/>
    <s v="NO APLICA"/>
    <m/>
    <m/>
    <s v="MIRADOR DEL ORIENTE"/>
    <s v="CALLE 30A 35C 09"/>
    <n v="0"/>
    <n v="0"/>
    <n v="54122"/>
    <s v="P"/>
    <s v="RES001"/>
    <n v="6"/>
    <m/>
    <n v="3"/>
    <n v="2"/>
    <n v="2"/>
    <n v="2"/>
    <n v="2"/>
    <m/>
    <m/>
    <n v="2"/>
    <n v="2"/>
    <m/>
    <n v="2"/>
    <n v="2"/>
    <n v="2"/>
    <n v="1"/>
    <n v="1"/>
    <n v="170"/>
    <n v="68"/>
    <n v="307"/>
    <n v="45435"/>
    <n v="45432"/>
    <n v="2"/>
    <n v="2"/>
    <s v="  -   -"/>
    <n v="1"/>
    <s v="  -   -"/>
    <n v="0"/>
    <n v="3152893837"/>
    <n v="32510"/>
    <m/>
    <m/>
    <m/>
    <m/>
    <n v="45441"/>
    <s v="JOSE MAURICIO RAMIREZ"/>
    <n v="6447295"/>
    <n v="45435"/>
    <n v="8040126885"/>
    <m/>
    <m/>
    <m/>
    <s v="SIVIGILA - 2018 -18.7.0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m/>
    <m/>
    <m/>
    <m/>
    <m/>
    <m/>
    <m/>
    <m/>
    <m/>
    <m/>
    <m/>
    <m/>
    <n v="1"/>
    <n v="1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5-29T00:00:00"/>
  </r>
  <r>
    <n v="210"/>
    <d v="2024-05-24T00:00:00"/>
    <x v="20"/>
    <n v="1101205310"/>
    <n v="3"/>
    <s v="CLINICA MATERNO INFANTIL SAN LUIS SA"/>
    <x v="49"/>
    <x v="1"/>
    <n v="2024"/>
    <n v="6800100431"/>
    <n v="1"/>
    <s v="LUZ"/>
    <s v="ESTELA"/>
    <s v="ROJAS"/>
    <s v="PEREZ"/>
    <s v="TI"/>
    <n v="1101205310"/>
    <x v="47"/>
    <n v="1"/>
    <n v="170"/>
    <s v="COLOMBIA"/>
    <s v="F"/>
    <m/>
    <m/>
    <m/>
    <m/>
    <n v="170"/>
    <n v="68"/>
    <n v="307"/>
    <n v="1"/>
    <s v="NO APLICA"/>
    <m/>
    <m/>
    <s v="CIUDADELA VILLAMIL"/>
    <s v="CALLE 15B N° 17-22"/>
    <m/>
    <m/>
    <n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6"/>
    <n v="45431"/>
    <n v="2"/>
    <n v="1"/>
    <d v="2024-05-24T00:00:00"/>
    <n v="1"/>
    <s v="  -   -"/>
    <n v="3"/>
    <n v="3209706656"/>
    <n v="40377"/>
    <m/>
    <m/>
    <m/>
    <m/>
    <s v="  -   -"/>
    <s v="PEREZ ACOSTA OMAN FRANZUA SISSIV[C00]"/>
    <n v="6430026"/>
    <n v="45437"/>
    <n v="8902087588"/>
    <m/>
    <m/>
    <m/>
    <s v="Captura 1.6.31"/>
    <n v="2"/>
    <m/>
    <m/>
    <m/>
    <n v="2"/>
    <m/>
    <n v="1"/>
    <n v="1"/>
    <n v="2"/>
    <n v="1"/>
    <n v="1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25T00:00:00"/>
  </r>
  <r>
    <n v="210"/>
    <d v="2024-05-28T00:00:00"/>
    <x v="20"/>
    <n v="1102384375"/>
    <n v="3"/>
    <s v="SEDE GONZALEZ VALENCIA"/>
    <x v="30"/>
    <x v="227"/>
    <n v="2024"/>
    <n v="6800101157"/>
    <n v="6"/>
    <s v="LORENA"/>
    <s v="ISABEL"/>
    <s v="ARGUELLO"/>
    <s v="ARGUELLO"/>
    <s v="CC"/>
    <n v="1102384375"/>
    <x v="42"/>
    <n v="1"/>
    <n v="170"/>
    <s v="COLOMBIA"/>
    <s v="F"/>
    <n v="2"/>
    <m/>
    <n v="1"/>
    <m/>
    <n v="170"/>
    <n v="68"/>
    <n v="307"/>
    <n v="1"/>
    <s v="NA"/>
    <m/>
    <m/>
    <s v="ALMENARES DE SAN JUAN"/>
    <s v="CALLE 15 #11-58"/>
    <m/>
    <m/>
    <n v="99999.07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9"/>
    <n v="45436"/>
    <n v="2"/>
    <n v="1"/>
    <d v="2024-05-27T00:00:00"/>
    <n v="1"/>
    <s v="  -   -"/>
    <n v="3"/>
    <n v="3144474256"/>
    <n v="35688"/>
    <m/>
    <m/>
    <m/>
    <m/>
    <s v="  -   -"/>
    <s v="DIANA RONDON SISSIV[C00]"/>
    <n v="6929991"/>
    <n v="45441"/>
    <n v="8902096989"/>
    <m/>
    <m/>
    <m/>
    <s v="Captura 1.6.31"/>
    <n v="2"/>
    <m/>
    <m/>
    <m/>
    <n v="2"/>
    <s v="NISSAN"/>
    <n v="1"/>
    <n v="1"/>
    <n v="1"/>
    <n v="2"/>
    <n v="1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5-29T00:00:00"/>
  </r>
  <r>
    <n v="210"/>
    <d v="2024-05-22T00:00:00"/>
    <x v="20"/>
    <n v="1102393691"/>
    <n v="3"/>
    <s v="FUNDACION OFTALMOLOGICA DE SDER FOSCAL"/>
    <x v="8"/>
    <x v="1"/>
    <n v="2024"/>
    <n v="6827601666"/>
    <n v="1"/>
    <s v="EMANUEL"/>
    <s v="SANTIAGO"/>
    <s v="PALMA"/>
    <s v="GALVAN"/>
    <s v="RC"/>
    <n v="1102393691"/>
    <x v="44"/>
    <n v="1"/>
    <n v="170"/>
    <s v="COLOMBIA"/>
    <s v="M"/>
    <n v="1"/>
    <m/>
    <n v="1"/>
    <m/>
    <n v="170"/>
    <n v="68"/>
    <n v="307"/>
    <n v="1"/>
    <s v="VILLAS DE SAN JUAN"/>
    <m/>
    <m/>
    <s v="VILLAS DE SAN JUAN"/>
    <s v="CALLE 1N # 189 PISO 2 VILLAS DE SAN JUAN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4"/>
    <n v="45432"/>
    <n v="2"/>
    <n v="1"/>
    <d v="2024-05-22T00:00:00"/>
    <n v="1"/>
    <s v="  -   -"/>
    <n v="3"/>
    <n v="3156356800"/>
    <n v="43550"/>
    <m/>
    <m/>
    <m/>
    <m/>
    <s v="  -   -"/>
    <s v="JUASN CARLOS ACUÑA  XM  SISSIV[C00]"/>
    <n v="7008000"/>
    <n v="45436"/>
    <n v="8902056014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4T00:00:00"/>
  </r>
  <r>
    <n v="210"/>
    <d v="2024-05-27T00:00:00"/>
    <x v="20"/>
    <n v="1139127575"/>
    <n v="0"/>
    <s v="FUNDACION AVANZAR FOS SEDE GIRON"/>
    <x v="40"/>
    <x v="77"/>
    <n v="2024"/>
    <n v="6830703671"/>
    <n v="12"/>
    <s v="IKER"/>
    <s v="SANTIAGO"/>
    <s v="CASTRO"/>
    <s v="SOLANO"/>
    <s v="TI"/>
    <n v="1139127575"/>
    <x v="59"/>
    <n v="1"/>
    <n v="170"/>
    <s v="COLOMBIA"/>
    <s v="M"/>
    <n v="1"/>
    <m/>
    <n v="1"/>
    <m/>
    <n v="170"/>
    <n v="68"/>
    <n v="307"/>
    <n v="1"/>
    <s v="ALTOS DEL CARRIZAL"/>
    <m/>
    <m/>
    <s v="ALTOS DEL CARRIZAL"/>
    <s v="TRASVERSAL 54 22 B APTO 209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6"/>
    <n v="45432"/>
    <n v="2"/>
    <n v="2"/>
    <s v="  -   -"/>
    <n v="1"/>
    <s v="  -   -"/>
    <n v="0"/>
    <n v="3152919095"/>
    <n v="42207"/>
    <m/>
    <m/>
    <m/>
    <m/>
    <s v="  -   -"/>
    <s v="KAREN SOFIA MANTILLA MANCILLA SISSIV[C00]"/>
    <n v="3164943094"/>
    <n v="45439"/>
    <n v="900357414"/>
    <m/>
    <m/>
    <m/>
    <s v="Captura 1.6.31"/>
    <n v="2"/>
    <m/>
    <m/>
    <m/>
    <n v="2"/>
    <s v="FACUNDO NAVAL MANTILLA 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5-27T00:00:00"/>
  </r>
  <r>
    <n v="210"/>
    <d v="2024-05-23T00:00:00"/>
    <x v="19"/>
    <n v="1142722021"/>
    <n v="3"/>
    <s v="FUNDACION OFTALMOLOGICA DE SDER FOSCAL"/>
    <x v="61"/>
    <x v="126"/>
    <n v="2024"/>
    <n v="6827601666"/>
    <n v="1"/>
    <s v="MIA"/>
    <s v="JULIETA"/>
    <s v="SUAREZ"/>
    <s v="QUINTANA"/>
    <s v="TI"/>
    <n v="1142722021"/>
    <x v="50"/>
    <n v="1"/>
    <n v="170"/>
    <s v="COLOMBIA"/>
    <s v="F"/>
    <n v="2"/>
    <m/>
    <n v="1"/>
    <m/>
    <n v="170"/>
    <n v="68"/>
    <n v="307"/>
    <n v="1"/>
    <s v="PUERTO VIENTO"/>
    <m/>
    <m/>
    <s v="PUERTO VIENTO"/>
    <s v="CRA 11C # 1103 CONJUNTO PUERTO VIENTO GIRON"/>
    <m/>
    <m/>
    <n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5"/>
    <n v="45429"/>
    <n v="3"/>
    <n v="1"/>
    <d v="2024-05-23T00:00:00"/>
    <n v="1"/>
    <s v="  -   -"/>
    <n v="3"/>
    <n v="3227718439"/>
    <n v="42139"/>
    <m/>
    <m/>
    <m/>
    <m/>
    <s v="  -   -"/>
    <s v="LU ARENAS  XM  SISSIV[C00]"/>
    <n v="7008000"/>
    <n v="45438"/>
    <n v="8902056014"/>
    <m/>
    <m/>
    <m/>
    <s v="Captura 1.6.31"/>
    <n v="2"/>
    <m/>
    <m/>
    <m/>
    <n v="2"/>
    <s v="COLEGIO SAN JUAN BOSCO"/>
    <n v="1"/>
    <n v="1"/>
    <n v="2"/>
    <n v="1"/>
    <n v="2"/>
    <n v="2"/>
    <n v="2"/>
    <n v="2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6T00:00:00"/>
  </r>
  <r>
    <n v="210"/>
    <d v="2024-05-27T00:00:00"/>
    <x v="19"/>
    <n v="1185963056"/>
    <n v="3"/>
    <s v="CLINICA GIRON ESE"/>
    <x v="24"/>
    <x v="74"/>
    <n v="2024"/>
    <n v="6830700720"/>
    <n v="1"/>
    <s v="ANA"/>
    <s v="GRISLEY"/>
    <s v="MORENO"/>
    <s v="SALCEDO"/>
    <s v="TI"/>
    <n v="1185963056"/>
    <x v="56"/>
    <n v="1"/>
    <n v="170"/>
    <s v="COLOMBIA"/>
    <s v="F"/>
    <n v="2"/>
    <m/>
    <n v="1"/>
    <m/>
    <n v="170"/>
    <n v="68"/>
    <n v="307"/>
    <n v="1"/>
    <s v="GIRON"/>
    <m/>
    <m/>
    <s v="MIRADOR DE SAN JUAN"/>
    <s v="MZ X CASA 16"/>
    <m/>
    <m/>
    <n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4"/>
    <n v="45428"/>
    <n v="2"/>
    <n v="1"/>
    <d v="2024-05-22T00:00:00"/>
    <n v="1"/>
    <s v="  -   -"/>
    <n v="3"/>
    <n v="3142726920"/>
    <n v="40067"/>
    <m/>
    <m/>
    <m/>
    <m/>
    <s v="  -   -"/>
    <s v="DR NELSON ESPONOSA GIL SISSIV[C00]"/>
    <n v="3188067551"/>
    <n v="45439"/>
    <n v="8902032427"/>
    <m/>
    <m/>
    <m/>
    <s v="Captura 1.6.31"/>
    <n v="2"/>
    <m/>
    <m/>
    <m/>
    <n v="1"/>
    <s v="COLEGIO NIEVES CORTES PICON"/>
    <n v="1"/>
    <n v="1"/>
    <n v="1"/>
    <n v="2"/>
    <n v="2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27T00:00:00"/>
  </r>
  <r>
    <n v="210"/>
    <d v="2024-05-26T00:00:00"/>
    <x v="20"/>
    <n v="1222303650"/>
    <n v="3"/>
    <s v="HOSPITAL INTERNACIONAL DE COLOMBIA"/>
    <x v="167"/>
    <x v="213"/>
    <n v="2024"/>
    <n v="6854700289"/>
    <n v="10"/>
    <s v="EMMANUEL"/>
    <s v="DAVID"/>
    <s v="SOLANO"/>
    <s v="OSORIO"/>
    <s v="TI"/>
    <n v="1222303650"/>
    <x v="65"/>
    <n v="1"/>
    <n v="170"/>
    <s v="COLOMBIA"/>
    <s v="M"/>
    <m/>
    <m/>
    <m/>
    <m/>
    <n v="170"/>
    <n v="68"/>
    <n v="307"/>
    <n v="1"/>
    <s v="NA"/>
    <m/>
    <m/>
    <s v="PARAISO ALTO"/>
    <s v="CLL 43 #33-03 PARAISO ALTO"/>
    <m/>
    <m/>
    <n v="99999.05"/>
    <s v="S"/>
    <s v="EPSS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8"/>
    <n v="45432"/>
    <n v="3"/>
    <n v="2"/>
    <s v="  -   -"/>
    <n v="1"/>
    <s v="  -   -"/>
    <n v="3"/>
    <n v="3154471611"/>
    <n v="41523"/>
    <m/>
    <m/>
    <m/>
    <m/>
    <s v="  -   -"/>
    <s v="ANDRES CHEDRAUI SISSIV[C00]"/>
    <n v="6393936"/>
    <n v="45439"/>
    <n v="89021256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5-27T00:00:00"/>
  </r>
  <r>
    <n v="210"/>
    <d v="2024-05-24T00:00:00"/>
    <x v="19"/>
    <s v="VEN5499522"/>
    <n v="0"/>
    <s v="CLINICA GIRON ESE"/>
    <x v="12"/>
    <x v="1"/>
    <n v="2024"/>
    <n v="6830700720"/>
    <n v="1"/>
    <s v="JODEIVIS"/>
    <s v="ALEXANDER"/>
    <s v="VILLAVARROEL"/>
    <s v="MEDINA"/>
    <s v="PT"/>
    <s v="VEN5499522"/>
    <x v="43"/>
    <n v="1"/>
    <n v="862"/>
    <s v="VENEZUELA"/>
    <s v="M"/>
    <n v="1"/>
    <m/>
    <n v="1"/>
    <m/>
    <n v="170"/>
    <n v="68"/>
    <n v="307"/>
    <n v="3"/>
    <m/>
    <m/>
    <s v="CHOCOA"/>
    <m/>
    <s v="FINCA ESTRELLA CHOCOA"/>
    <m/>
    <m/>
    <n v="99999.07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28"/>
    <n v="45425"/>
    <n v="2"/>
    <n v="2"/>
    <s v="  -   -"/>
    <n v="1"/>
    <s v="  -   -"/>
    <n v="0"/>
    <n v="3143885764"/>
    <n v="39210"/>
    <m/>
    <m/>
    <m/>
    <m/>
    <s v="  -   -"/>
    <s v="DRA LEIDY POALA TORRES"/>
    <n v="6159800"/>
    <n v="45436"/>
    <n v="8902032427"/>
    <m/>
    <m/>
    <m/>
    <s v="Captura 1.6.31"/>
    <n v="2"/>
    <m/>
    <m/>
    <m/>
    <n v="2"/>
    <s v="VEREDA CHOCO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24T00:00:00"/>
  </r>
  <r>
    <n v="210"/>
    <d v="2024-05-22T00:00:00"/>
    <x v="19"/>
    <s v="VEN6872815"/>
    <n v="3"/>
    <s v="FUNDACION OFTALMOLOGICA DE SDER FOSCAL"/>
    <x v="22"/>
    <x v="74"/>
    <n v="2024"/>
    <n v="6827601666"/>
    <n v="1"/>
    <s v="ENDERSON"/>
    <s v="ISMAEL"/>
    <s v="RODRIGUEZ"/>
    <s v="MARQUEZ"/>
    <s v="PE"/>
    <s v="VEN6872815"/>
    <x v="49"/>
    <n v="1"/>
    <n v="862"/>
    <s v="VENEZUELA"/>
    <s v="M"/>
    <n v="1"/>
    <m/>
    <n v="1"/>
    <m/>
    <n v="170"/>
    <n v="68"/>
    <n v="307"/>
    <n v="1"/>
    <s v="CALLE 44 # 349  30"/>
    <m/>
    <m/>
    <s v="EL PARAISO"/>
    <s v="CALLE 44 # 349  30"/>
    <m/>
    <m/>
    <n v="99999.05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4"/>
    <n v="45428"/>
    <n v="3"/>
    <n v="1"/>
    <d v="2024-05-22T00:00:00"/>
    <n v="1"/>
    <s v="  -   -"/>
    <n v="3"/>
    <n v="3012564899"/>
    <n v="41333"/>
    <m/>
    <m/>
    <m/>
    <m/>
    <s v="  -   -"/>
    <s v="JUAN PABLO RUEDA   XM"/>
    <n v="7008000"/>
    <n v="45436"/>
    <n v="8902056014"/>
    <m/>
    <m/>
    <m/>
    <s v="Captura 1.6.31"/>
    <n v="2"/>
    <m/>
    <m/>
    <m/>
    <n v="2"/>
    <s v="CORTES NIEVES RINCON "/>
    <n v="1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24T00:00:00"/>
  </r>
  <r>
    <n v="210"/>
    <d v="2024-05-30T00:00:00"/>
    <x v="20"/>
    <n v="4943169"/>
    <n v="0"/>
    <s v="CLINICA URGENCIAS BUCARAMANGA SAS"/>
    <x v="33"/>
    <x v="1"/>
    <n v="2024"/>
    <n v="6800104268"/>
    <n v="1"/>
    <s v="JESUS"/>
    <s v="MANUEL"/>
    <s v="RIVERA"/>
    <s v="YONIS"/>
    <s v="CC"/>
    <n v="4943169"/>
    <x v="36"/>
    <n v="1"/>
    <n v="170"/>
    <s v="COLOMBIA"/>
    <s v="M"/>
    <n v="1"/>
    <m/>
    <n v="1"/>
    <m/>
    <n v="170"/>
    <n v="68"/>
    <n v="307"/>
    <n v="1"/>
    <s v="NA"/>
    <s v="VILLA CAMPESTRE I"/>
    <s v="VILLA CAMPESTRE MZN F CASA 9"/>
    <m/>
    <m/>
    <m/>
    <m/>
    <n v="75490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37"/>
    <n v="2"/>
    <n v="2"/>
    <s v="  -   -"/>
    <n v="1"/>
    <s v="  -   -"/>
    <n v="0"/>
    <n v="3187012105"/>
    <n v="33231"/>
    <m/>
    <m/>
    <m/>
    <m/>
    <s v="  -   -"/>
    <s v="RUBEN PAJARO AVILA"/>
    <n v="6436131"/>
    <n v="45442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30T00:00:00"/>
  </r>
  <r>
    <n v="210"/>
    <d v="2024-06-03T00:00:00"/>
    <x v="21"/>
    <n v="13886366"/>
    <n v="3"/>
    <s v="CLINICA CHICAMOCHA SA"/>
    <x v="168"/>
    <x v="1"/>
    <n v="2024"/>
    <n v="6800101157"/>
    <n v="1"/>
    <s v="ALVARO"/>
    <m/>
    <s v="BLANCO"/>
    <m/>
    <s v="CC"/>
    <n v="13886366"/>
    <x v="11"/>
    <n v="1"/>
    <n v="170"/>
    <s v="COLOMBIA"/>
    <s v="M"/>
    <n v="1"/>
    <m/>
    <n v="1"/>
    <m/>
    <n v="170"/>
    <n v="68"/>
    <n v="307"/>
    <n v="1"/>
    <s v="NA"/>
    <s v="ALPES CAMPESTRE"/>
    <s v="CRA 7C #10-02"/>
    <m/>
    <m/>
    <m/>
    <m/>
    <s v="99999.01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6"/>
    <n v="45442"/>
    <n v="3"/>
    <n v="1"/>
    <n v="45446"/>
    <n v="1"/>
    <s v="  -   -"/>
    <n v="3"/>
    <n v="13886366"/>
    <n v="19384"/>
    <m/>
    <m/>
    <m/>
    <m/>
    <s v="  -   -"/>
    <s v="LUIS ALFONSO BONILLA SISSIV[E80]"/>
    <n v="6929991"/>
    <n v="45448"/>
    <n v="890209698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6-05T00:00:00"/>
  </r>
  <r>
    <n v="210"/>
    <d v="2024-06-03T00:00:00"/>
    <x v="21"/>
    <n v="17059596"/>
    <n v="0"/>
    <s v="CLINICA CHICAMOCHA SA"/>
    <x v="3"/>
    <x v="1"/>
    <n v="2024"/>
    <n v="6800101157"/>
    <n v="1"/>
    <s v="HERNANDO"/>
    <m/>
    <s v="VASQUEZ"/>
    <s v="LUNA"/>
    <s v="CC"/>
    <n v="17059596"/>
    <x v="76"/>
    <n v="1"/>
    <n v="170"/>
    <s v="COLOMBIA"/>
    <s v="M"/>
    <n v="1"/>
    <m/>
    <n v="1"/>
    <m/>
    <n v="170"/>
    <n v="68"/>
    <n v="307"/>
    <n v="1"/>
    <s v="NA"/>
    <s v="POBLADO"/>
    <s v="CALLE 50 #27-120"/>
    <m/>
    <m/>
    <m/>
    <m/>
    <s v="99999.01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6"/>
    <n v="45443"/>
    <n v="2"/>
    <n v="1"/>
    <n v="45446"/>
    <n v="1"/>
    <s v="  -   -"/>
    <n v="0"/>
    <n v="3026091349"/>
    <n v="15231"/>
    <m/>
    <m/>
    <m/>
    <m/>
    <s v="  -   -"/>
    <s v="MARIA PAULA TRIANA SISSIV[C80]"/>
    <n v="321323348"/>
    <n v="45449"/>
    <n v="8902096989"/>
    <m/>
    <m/>
    <m/>
    <s v="Captura 1.6.31"/>
    <n v="2"/>
    <m/>
    <m/>
    <m/>
    <n v="1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6-06T00:00:00"/>
  </r>
  <r>
    <n v="210"/>
    <d v="2024-05-31T00:00:00"/>
    <x v="21"/>
    <n v="28149872"/>
    <n v="0"/>
    <s v="FUNDACION AVANZAR FOS SEDE GIRON"/>
    <x v="100"/>
    <x v="1"/>
    <n v="2024"/>
    <n v="6830703671"/>
    <n v="12"/>
    <s v="EMPERATRIZ"/>
    <m/>
    <s v="MANTILLA"/>
    <s v="MANTILLA"/>
    <s v="CC"/>
    <n v="28149872"/>
    <x v="70"/>
    <n v="1"/>
    <n v="170"/>
    <s v="COLOMBIA"/>
    <s v="F"/>
    <n v="2"/>
    <m/>
    <n v="1"/>
    <m/>
    <n v="170"/>
    <n v="68"/>
    <n v="307"/>
    <n v="1"/>
    <s v="GIRON"/>
    <s v="CORVIANDI I"/>
    <s v="CALLE 13CASA A1"/>
    <m/>
    <m/>
    <m/>
    <m/>
    <n v="91110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3"/>
    <n v="45441"/>
    <n v="2"/>
    <n v="2"/>
    <s v="  -   -"/>
    <n v="1"/>
    <s v="  -   -"/>
    <n v="0"/>
    <n v="3167156486"/>
    <n v="25458"/>
    <m/>
    <m/>
    <m/>
    <m/>
    <s v="  -   -"/>
    <s v="NURY DANIELA DIAZ VARGAS SISSIV[C80]"/>
    <n v="3138558172"/>
    <n v="45447"/>
    <n v="9003574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4T00:00:00"/>
  </r>
  <r>
    <n v="210"/>
    <d v="2024-05-30T00:00:00"/>
    <x v="20"/>
    <n v="28155898"/>
    <n v="0"/>
    <s v="SEDE GONZALEZ VALENCIA"/>
    <x v="25"/>
    <x v="1"/>
    <n v="2024"/>
    <n v="6800101157"/>
    <n v="6"/>
    <s v="JENNY"/>
    <s v="PAOLA"/>
    <s v="AYALA"/>
    <s v="GARRIDO"/>
    <s v="CC"/>
    <n v="28155898"/>
    <x v="5"/>
    <n v="1"/>
    <n v="170"/>
    <s v="COLOMBIA"/>
    <s v="F"/>
    <n v="2"/>
    <m/>
    <n v="1"/>
    <m/>
    <n v="170"/>
    <n v="68"/>
    <n v="307"/>
    <n v="1"/>
    <s v="NA"/>
    <s v="RIO DE ORO I"/>
    <s v="CALLE 25 #26-46"/>
    <m/>
    <m/>
    <m/>
    <m/>
    <n v="9999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2"/>
    <n v="45437"/>
    <n v="2"/>
    <n v="1"/>
    <n v="45442"/>
    <n v="1"/>
    <s v="  -   -"/>
    <n v="0"/>
    <n v="3158837327"/>
    <n v="30188"/>
    <m/>
    <m/>
    <m/>
    <m/>
    <s v="  -   -"/>
    <s v="ANDRES ANTELIZ SISSIV[C00]"/>
    <n v="318860201"/>
    <n v="45443"/>
    <n v="890209698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5-31T00:00:00"/>
  </r>
  <r>
    <n v="210"/>
    <d v="2024-06-01T00:00:00"/>
    <x v="21"/>
    <n v="28156555"/>
    <n v="0"/>
    <s v="FUNDACION AVANZAR FOS SEDE GIRON"/>
    <x v="33"/>
    <x v="1"/>
    <n v="2024"/>
    <n v="6830703671"/>
    <n v="12"/>
    <s v="EDELMIRA"/>
    <m/>
    <s v="PEREIRA"/>
    <s v="OREJARENA"/>
    <s v="CC"/>
    <n v="28156555"/>
    <x v="0"/>
    <n v="1"/>
    <n v="170"/>
    <s v="COLOMBIA"/>
    <s v="F"/>
    <n v="2"/>
    <m/>
    <n v="1"/>
    <m/>
    <n v="170"/>
    <n v="68"/>
    <n v="307"/>
    <n v="1"/>
    <s v="GIRON"/>
    <s v="VILLA CAMPESTRE I"/>
    <s v="CALLE 26B #21E-03"/>
    <m/>
    <m/>
    <m/>
    <m/>
    <n v="75431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4"/>
    <n v="45441"/>
    <n v="2"/>
    <n v="2"/>
    <s v="  -   -"/>
    <n v="1"/>
    <s v="  -   -"/>
    <n v="0"/>
    <n v="3167890501"/>
    <n v="27352"/>
    <m/>
    <m/>
    <m/>
    <m/>
    <s v="  -   -"/>
    <s v="NURY DANIELA DIAZ VARGAS SISSIV[C80]"/>
    <n v="3138558172"/>
    <n v="45449"/>
    <n v="9003574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6T00:00:00"/>
  </r>
  <r>
    <n v="210"/>
    <d v="2024-05-29T00:00:00"/>
    <x v="21"/>
    <n v="28215298"/>
    <n v="0"/>
    <s v="CLINICA URGENCIAS BUCARAMANGA SAS"/>
    <x v="97"/>
    <x v="228"/>
    <n v="2024"/>
    <n v="6800104268"/>
    <n v="1"/>
    <s v="ROSMARY"/>
    <m/>
    <s v="MARTINEZ"/>
    <s v="MORA"/>
    <s v="CC"/>
    <n v="28215298"/>
    <x v="9"/>
    <n v="1"/>
    <n v="170"/>
    <s v="COLOMBIA"/>
    <s v="F"/>
    <n v="2"/>
    <m/>
    <n v="1"/>
    <m/>
    <n v="170"/>
    <n v="68"/>
    <n v="307"/>
    <n v="1"/>
    <s v="NA"/>
    <s v="ALTOS DEL POBLADO"/>
    <s v="CALLE 44B # 31-12 BARRIO ALTOS DEL POBLADO"/>
    <m/>
    <m/>
    <m/>
    <m/>
    <n v="3412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8"/>
    <n v="2"/>
    <n v="2"/>
    <s v="  -   -"/>
    <n v="1"/>
    <s v="  -   -"/>
    <n v="0"/>
    <n v="3237824262"/>
    <n v="30087"/>
    <m/>
    <m/>
    <m/>
    <m/>
    <s v="  -   -"/>
    <s v="SILVIA ALEJANDRA DIAZ SISSIV[C80]"/>
    <n v="3123777121"/>
    <n v="45441"/>
    <n v="9005817029"/>
    <m/>
    <m/>
    <m/>
    <s v="Captura 1.6.31"/>
    <n v="2"/>
    <m/>
    <m/>
    <m/>
    <n v="1"/>
    <s v="ICBF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9T00:00:00"/>
  </r>
  <r>
    <n v="210"/>
    <d v="2024-06-01T00:00:00"/>
    <x v="21"/>
    <n v="37512770"/>
    <n v="3"/>
    <s v="FUNDACION OFTALMOLOGICA DE SDER FOSCAL"/>
    <x v="50"/>
    <x v="12"/>
    <n v="2024"/>
    <n v="6827601666"/>
    <n v="1"/>
    <s v="IRENE"/>
    <m/>
    <s v="SIERRA"/>
    <s v="GARCIA"/>
    <s v="CC"/>
    <n v="37512770"/>
    <x v="4"/>
    <n v="1"/>
    <n v="170"/>
    <s v="COLOMBIA"/>
    <s v="F"/>
    <n v="2"/>
    <m/>
    <n v="1"/>
    <m/>
    <n v="170"/>
    <n v="68"/>
    <n v="307"/>
    <n v="1"/>
    <s v="BOSQUESITOS"/>
    <s v="BOSQUECITO"/>
    <s v="TRANVERSAL 23 # 53-36"/>
    <m/>
    <m/>
    <m/>
    <m/>
    <s v="99999.04"/>
    <s v="S"/>
    <s v="EPSS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4"/>
    <n v="45439"/>
    <n v="3"/>
    <n v="1"/>
    <n v="45444"/>
    <n v="1"/>
    <s v="  -   -"/>
    <n v="3"/>
    <n v="3174506030"/>
    <n v="28163"/>
    <m/>
    <m/>
    <m/>
    <m/>
    <s v="  -   -"/>
    <s v="MARIA ANDREA PRIETO  XM  SISSIV[C80]"/>
    <n v="7008000"/>
    <n v="45447"/>
    <n v="8902056014"/>
    <m/>
    <m/>
    <m/>
    <s v="Captura 1.6.31"/>
    <n v="2"/>
    <m/>
    <m/>
    <m/>
    <n v="2"/>
    <m/>
    <n v="1"/>
    <n v="1"/>
    <n v="2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6-04T00:00:00"/>
  </r>
  <r>
    <n v="210"/>
    <d v="2024-06-01T00:00:00"/>
    <x v="21"/>
    <n v="37550187"/>
    <n v="0"/>
    <s v="INSTITUTO MEDICINA AMBULATORIA Y PREVENTIVA"/>
    <x v="23"/>
    <x v="229"/>
    <n v="2024"/>
    <n v="6800100289"/>
    <n v="7"/>
    <s v="YENIFER"/>
    <m/>
    <s v="QUIROGA"/>
    <s v="HERRERA"/>
    <s v="CC"/>
    <n v="37550187"/>
    <x v="5"/>
    <n v="1"/>
    <n v="170"/>
    <s v="COLOMBIA"/>
    <s v="F"/>
    <n v="2"/>
    <m/>
    <n v="1"/>
    <m/>
    <n v="170"/>
    <n v="68"/>
    <n v="307"/>
    <n v="1"/>
    <s v="NA"/>
    <s v="RIO PRADO"/>
    <s v="CALLE 12B # 21 - 25"/>
    <m/>
    <m/>
    <m/>
    <m/>
    <n v="96220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4"/>
    <n v="45442"/>
    <n v="2"/>
    <n v="2"/>
    <s v="  -   -"/>
    <n v="1"/>
    <s v="  -   -"/>
    <n v="0"/>
    <n v="3174927463"/>
    <n v="30368"/>
    <m/>
    <m/>
    <m/>
    <m/>
    <s v="  -   -"/>
    <s v="MARIA ISABELA GOMEZ SISSIV[C80]"/>
    <n v="6782828"/>
    <n v="45447"/>
    <n v="8902125680"/>
    <m/>
    <m/>
    <m/>
    <s v="Captura 1.6.31"/>
    <n v="2"/>
    <m/>
    <m/>
    <m/>
    <n v="2"/>
    <s v="CONSORCIO A SANTANDER 2024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MEDICINA AMBULATORIA Y PREVENTIVA"/>
    <s v="COLOMBIA"/>
    <s v="SANTANDER"/>
    <s v="GIRON"/>
    <s v="COLOMBIA"/>
    <s v="SANTANDER"/>
    <s v="GIRON"/>
    <s v="SANTANDER"/>
    <s v="BUCARAMANGA"/>
    <d v="2024-06-04T00:00:00"/>
  </r>
  <r>
    <n v="210"/>
    <d v="2024-06-01T00:00:00"/>
    <x v="21"/>
    <n v="37551241"/>
    <n v="0"/>
    <s v="EMERMEDICA SA SERVICIOS DE AMBULANCIA PREPAGADOS"/>
    <x v="154"/>
    <x v="230"/>
    <n v="2024"/>
    <n v="6800104018"/>
    <n v="1"/>
    <s v="LILIANA"/>
    <s v="MARIA"/>
    <s v="VILLANOBA"/>
    <s v="NUÑEZ"/>
    <s v="CC"/>
    <n v="37551241"/>
    <x v="6"/>
    <n v="1"/>
    <n v="170"/>
    <s v="COLOMBIA"/>
    <s v="F"/>
    <n v="2"/>
    <m/>
    <n v="1"/>
    <m/>
    <n v="170"/>
    <n v="68"/>
    <n v="307"/>
    <n v="1"/>
    <s v="NA"/>
    <s v="ALDEA ALTA"/>
    <s v="CL 20 # 18 - 10"/>
    <m/>
    <m/>
    <m/>
    <m/>
    <n v="53291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4"/>
    <n v="45438"/>
    <n v="2"/>
    <n v="2"/>
    <s v="  -   -"/>
    <n v="1"/>
    <s v="  -   -"/>
    <n v="0"/>
    <n v="3160438727"/>
    <n v="30808"/>
    <m/>
    <m/>
    <m/>
    <m/>
    <s v="  -   -"/>
    <s v="OSCAR SANCHEZ SISSIV[C00]"/>
    <n v="3152663558"/>
    <n v="45447"/>
    <n v="8001267857"/>
    <m/>
    <m/>
    <m/>
    <s v="Captura 1.6.31"/>
    <n v="2"/>
    <m/>
    <m/>
    <m/>
    <n v="3"/>
    <s v="EMERMEDICA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EMERMEDICA SA SERVICIOS DE AMBULANCIA PREPAGADOS"/>
    <s v="COLOMBIA"/>
    <s v="SANTANDER"/>
    <s v="GIRON"/>
    <s v="COLOMBIA"/>
    <s v="SANTANDER"/>
    <s v="GIRON"/>
    <s v="SANTANDER"/>
    <s v="BUCARAMANGA"/>
    <d v="2024-06-04T00:00:00"/>
  </r>
  <r>
    <n v="210"/>
    <d v="2024-06-04T00:00:00"/>
    <x v="21"/>
    <n v="37814867"/>
    <n v="0"/>
    <s v="CLINICA URGENCIAS BUCARAMANGA SAS"/>
    <x v="15"/>
    <x v="1"/>
    <n v="2024"/>
    <n v="6800104268"/>
    <n v="1"/>
    <s v="ROSA"/>
    <m/>
    <s v="JOYA"/>
    <s v="BLANCO"/>
    <s v="CC"/>
    <n v="37814867"/>
    <x v="11"/>
    <n v="1"/>
    <n v="170"/>
    <s v="COLOMBIA"/>
    <s v="F"/>
    <n v="2"/>
    <m/>
    <n v="1"/>
    <m/>
    <n v="170"/>
    <n v="68"/>
    <n v="307"/>
    <n v="1"/>
    <s v="NA"/>
    <s v="CENTRO"/>
    <s v="CALLE 30 # 23 - 80 - GIRON - CENTRO"/>
    <m/>
    <m/>
    <m/>
    <m/>
    <s v="99999.04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3"/>
    <n v="45439"/>
    <n v="2"/>
    <n v="2"/>
    <s v="  -   -"/>
    <n v="1"/>
    <s v="  -   -"/>
    <n v="0"/>
    <n v="3166187289"/>
    <n v="19202"/>
    <m/>
    <m/>
    <m/>
    <m/>
    <s v="  -   -"/>
    <s v="JUAN GUTIERREZ SISSIV[C80]"/>
    <n v="6436131"/>
    <n v="45447"/>
    <n v="9005817029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6-04T00:00:00"/>
  </r>
  <r>
    <n v="210"/>
    <d v="2024-05-31T00:00:00"/>
    <x v="21"/>
    <n v="37828141"/>
    <n v="3"/>
    <s v="CENTRO MEDICO BUCARAMANGA EPS SANITAS"/>
    <x v="3"/>
    <x v="1"/>
    <n v="2024"/>
    <n v="6800170276"/>
    <n v="3"/>
    <s v="OLGA"/>
    <s v="MARIA"/>
    <s v="PEÑALOZA"/>
    <s v="GALVIS"/>
    <s v="CC"/>
    <n v="37828141"/>
    <x v="25"/>
    <n v="1"/>
    <n v="170"/>
    <s v="COLOMBIA"/>
    <s v="F"/>
    <n v="2"/>
    <m/>
    <m/>
    <m/>
    <n v="170"/>
    <n v="68"/>
    <n v="307"/>
    <n v="1"/>
    <s v="NA"/>
    <s v="EL POBLADO"/>
    <s v="CALLE 44#22-122"/>
    <m/>
    <m/>
    <m/>
    <m/>
    <s v="99999.07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2"/>
    <n v="45439"/>
    <n v="3"/>
    <n v="2"/>
    <s v="  -   -"/>
    <n v="1"/>
    <s v="  -   -"/>
    <n v="3"/>
    <n v="3163913270"/>
    <n v="20002"/>
    <m/>
    <m/>
    <m/>
    <m/>
    <s v="  -   -"/>
    <s v="ANA AMRIA VALDIVIESO SISSIV[C00]"/>
    <n v="6851050"/>
    <n v="45443"/>
    <n v="9010416913"/>
    <m/>
    <m/>
    <m/>
    <s v="Captura 1.6.31"/>
    <n v="2"/>
    <m/>
    <m/>
    <m/>
    <n v="2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31T00:00:00"/>
  </r>
  <r>
    <n v="210"/>
    <d v="2024-05-30T00:00:00"/>
    <x v="20"/>
    <n v="37831409"/>
    <n v="3"/>
    <s v="FUNDACION CARDIOVASCULAR DE COLOMBIA"/>
    <x v="116"/>
    <x v="1"/>
    <n v="2024"/>
    <n v="6827600289"/>
    <n v="1"/>
    <s v="SULLY"/>
    <m/>
    <s v="GOMEZ"/>
    <s v="ISIDRO"/>
    <s v="CC"/>
    <n v="37831409"/>
    <x v="1"/>
    <n v="1"/>
    <n v="170"/>
    <s v="COLOMBIA"/>
    <s v="F"/>
    <n v="2"/>
    <m/>
    <n v="1"/>
    <m/>
    <n v="170"/>
    <n v="68"/>
    <n v="307"/>
    <n v="3"/>
    <m/>
    <m/>
    <s v="MANZANA 40BLOQUE 12 ACAPULCO"/>
    <m/>
    <m/>
    <m/>
    <m/>
    <s v="99999.03"/>
    <s v="P"/>
    <s v="EA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37"/>
    <n v="3"/>
    <n v="1"/>
    <n v="45441"/>
    <n v="1"/>
    <s v="  -   -"/>
    <n v="3"/>
    <n v="3163064208"/>
    <n v="21254"/>
    <m/>
    <m/>
    <m/>
    <m/>
    <s v="  -   -"/>
    <s v="EDWING RENE HIGUERA"/>
    <n v="6399292"/>
    <n v="45448"/>
    <n v="8902125680"/>
    <m/>
    <m/>
    <m/>
    <s v="Captura 1.6.31"/>
    <n v="2"/>
    <m/>
    <m/>
    <m/>
    <n v="2"/>
    <m/>
    <n v="1"/>
    <n v="1"/>
    <n v="2"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CARDIOVASCULAR DE COLOMBIA"/>
    <s v="COLOMBIA"/>
    <s v="SANTANDER"/>
    <s v="GIRON"/>
    <s v="COLOMBIA"/>
    <s v="SANTANDER"/>
    <s v="GIRON"/>
    <s v="SANTANDER"/>
    <s v="FLORIDABLANCA"/>
    <d v="2024-06-05T00:00:00"/>
  </r>
  <r>
    <n v="210"/>
    <d v="2024-06-03T00:00:00"/>
    <x v="20"/>
    <n v="52876866"/>
    <n v="0"/>
    <s v="HOSPITAL UNIVERSITARIO DE SANTANDER"/>
    <x v="168"/>
    <x v="1"/>
    <n v="2024"/>
    <n v="6800100792"/>
    <n v="1"/>
    <s v="PAOLA"/>
    <s v="ANDREA"/>
    <s v="FLOREZ"/>
    <s v="ZEA"/>
    <s v="CC"/>
    <n v="52876866"/>
    <x v="5"/>
    <n v="1"/>
    <n v="170"/>
    <s v="COLOMBIA"/>
    <s v="F"/>
    <n v="2"/>
    <m/>
    <n v="1"/>
    <m/>
    <n v="170"/>
    <n v="68"/>
    <n v="307"/>
    <n v="1"/>
    <s v="NO APLICA"/>
    <s v="ALPES CAMPESTRE"/>
    <s v="CALLE 127B 09"/>
    <m/>
    <m/>
    <m/>
    <m/>
    <s v="99999.04"/>
    <s v="P"/>
    <s v="RES00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3"/>
    <n v="45437"/>
    <n v="2"/>
    <n v="1"/>
    <n v="45443"/>
    <n v="1"/>
    <s v="  -   -"/>
    <n v="0"/>
    <n v="3218845227"/>
    <n v="30285"/>
    <m/>
    <m/>
    <m/>
    <m/>
    <s v="  -   -"/>
    <s v="LACIDES PUMAREJO SISSIV[1000000C00]"/>
    <n v="6447295"/>
    <n v="45446"/>
    <n v="9000060374"/>
    <m/>
    <m/>
    <m/>
    <s v="Captura 1.6.31"/>
    <n v="2"/>
    <m/>
    <m/>
    <m/>
    <n v="3"/>
    <m/>
    <n v="1"/>
    <n v="1"/>
    <n v="2"/>
    <n v="1"/>
    <n v="1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6-03T00:00:00"/>
  </r>
  <r>
    <n v="210"/>
    <d v="2024-05-31T00:00:00"/>
    <x v="20"/>
    <n v="63276036"/>
    <n v="3"/>
    <s v="CENTRO MEDICO BUCARAMANGA EPS SANITAS"/>
    <x v="55"/>
    <x v="1"/>
    <n v="2024"/>
    <n v="6800170276"/>
    <n v="3"/>
    <s v="MARTHA"/>
    <m/>
    <s v="CARDENAS"/>
    <s v="SANABRIA"/>
    <s v="CC"/>
    <n v="63276036"/>
    <x v="77"/>
    <n v="1"/>
    <n v="170"/>
    <s v="COLOMBIA"/>
    <s v="F"/>
    <n v="2"/>
    <m/>
    <n v="1"/>
    <m/>
    <n v="170"/>
    <n v="68"/>
    <n v="307"/>
    <n v="1"/>
    <s v="NA"/>
    <s v="SAN JORGE II"/>
    <s v="DIAGONAL 21 B # 17 - 101 MANZ F CASA 23"/>
    <m/>
    <m/>
    <m/>
    <m/>
    <n v="23300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6"/>
    <n v="3"/>
    <n v="2"/>
    <s v="  -   -"/>
    <n v="1"/>
    <s v="  -   -"/>
    <n v="3"/>
    <n v="3153855516"/>
    <n v="21767"/>
    <m/>
    <m/>
    <m/>
    <m/>
    <s v="  -   -"/>
    <s v="PAOLA RODRIGUEZ SISSIV[C80]"/>
    <n v="6851050"/>
    <n v="45443"/>
    <n v="9010416913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31T00:00:00"/>
  </r>
  <r>
    <n v="210"/>
    <d v="2024-06-03T00:00:00"/>
    <x v="21"/>
    <n v="63453508"/>
    <n v="3"/>
    <s v="CLINICA URGENCIAS BUCARAMANGA SAS"/>
    <x v="69"/>
    <x v="1"/>
    <n v="2024"/>
    <n v="6800104268"/>
    <n v="1"/>
    <s v="FLOR"/>
    <s v="ANGELA"/>
    <s v="CANO"/>
    <m/>
    <s v="CC"/>
    <n v="63453508"/>
    <x v="6"/>
    <n v="1"/>
    <n v="170"/>
    <s v="COLOMBIA"/>
    <s v="F"/>
    <n v="2"/>
    <m/>
    <n v="1"/>
    <m/>
    <n v="170"/>
    <n v="68"/>
    <n v="307"/>
    <n v="1"/>
    <s v="NA"/>
    <s v="CASTILLA REAL"/>
    <s v="DIAGONAL 19A # 202A-17 - GIRON"/>
    <m/>
    <m/>
    <m/>
    <m/>
    <n v="91120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46"/>
    <n v="45442"/>
    <n v="2"/>
    <n v="2"/>
    <s v="  -   -"/>
    <n v="1"/>
    <s v="  -   -"/>
    <n v="3"/>
    <n v="3044691738"/>
    <n v="30708"/>
    <m/>
    <m/>
    <m/>
    <m/>
    <s v="  -   -"/>
    <s v="KARINA BANDERA  SISSIV[E00]"/>
    <n v="3124902427"/>
    <n v="45447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6-04T00:00:00"/>
  </r>
  <r>
    <s v="210 - 220 - 580"/>
    <d v="2024-06-02T00:00:00"/>
    <x v="21"/>
    <n v="63483707"/>
    <n v="0"/>
    <s v="SEDE GONZALEZ VALENCIA"/>
    <x v="23"/>
    <x v="1"/>
    <n v="2024"/>
    <n v="6800101157"/>
    <n v="6"/>
    <s v="LILIANA"/>
    <m/>
    <s v="RODRIGUEZ"/>
    <s v="PAREDES"/>
    <s v="CC"/>
    <n v="63483707"/>
    <x v="31"/>
    <n v="1"/>
    <n v="170"/>
    <s v="COLOMBIA"/>
    <s v="F"/>
    <n v="2"/>
    <m/>
    <n v="1"/>
    <m/>
    <n v="170"/>
    <n v="68"/>
    <n v="307"/>
    <n v="1"/>
    <s v="NA"/>
    <s v="RIO PRADO"/>
    <s v="CALLE 11A #21-47"/>
    <m/>
    <m/>
    <m/>
    <m/>
    <s v="99999.07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5"/>
    <n v="45444"/>
    <n v="2"/>
    <n v="1"/>
    <n v="45445"/>
    <n v="1"/>
    <s v="  -   -"/>
    <n v="0"/>
    <n v="3177081538"/>
    <n v="24843"/>
    <m/>
    <m/>
    <m/>
    <m/>
    <s v="  -   -"/>
    <s v="CESAR TELLEZ SISSIV[C80]"/>
    <n v="6929991"/>
    <n v="45446"/>
    <n v="8902096989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6-03T00:00:00"/>
  </r>
  <r>
    <n v="210"/>
    <d v="2024-05-30T00:00:00"/>
    <x v="21"/>
    <n v="63510204"/>
    <n v="0"/>
    <s v="FUNDACION AVANZAR FOS SEDE GIRON"/>
    <x v="20"/>
    <x v="1"/>
    <n v="2024"/>
    <n v="6830703671"/>
    <n v="12"/>
    <s v="MARIA"/>
    <s v="ESLEN"/>
    <s v="ORTIZ"/>
    <s v="JAIMES"/>
    <s v="CC"/>
    <n v="63510204"/>
    <x v="0"/>
    <n v="1"/>
    <n v="170"/>
    <s v="COLOMBIA"/>
    <s v="F"/>
    <n v="2"/>
    <m/>
    <n v="1"/>
    <m/>
    <n v="170"/>
    <n v="68"/>
    <n v="307"/>
    <n v="1"/>
    <s v="GIRON"/>
    <s v="VILLAS DE DON JUAN II"/>
    <s v="CALLE 14A #12A-64"/>
    <m/>
    <m/>
    <m/>
    <m/>
    <n v="93294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2"/>
    <n v="45438"/>
    <n v="2"/>
    <n v="2"/>
    <s v="  -   -"/>
    <n v="1"/>
    <s v="  -   -"/>
    <n v="0"/>
    <n v="3008011254"/>
    <n v="27261"/>
    <m/>
    <m/>
    <m/>
    <m/>
    <s v="  -   -"/>
    <s v="NURY DANIELA DIAZ VARGAS SISSIV[C00]"/>
    <n v="3138558172"/>
    <n v="45447"/>
    <n v="9003574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4T00:00:00"/>
  </r>
  <r>
    <n v="210"/>
    <d v="2024-06-06T00:00:00"/>
    <x v="21"/>
    <n v="63532271"/>
    <n v="0"/>
    <s v="CENTRO MEDICO BUCARAMANGA EPS SANITAS"/>
    <x v="20"/>
    <x v="231"/>
    <n v="2024"/>
    <n v="6800170276"/>
    <n v="3"/>
    <s v="ISAURA"/>
    <s v="MARCELA"/>
    <s v="HERRERA"/>
    <s v="CARREÑO"/>
    <s v="CC"/>
    <n v="63532271"/>
    <x v="5"/>
    <n v="1"/>
    <n v="170"/>
    <s v="COLOMBIA"/>
    <s v="F"/>
    <n v="2"/>
    <m/>
    <n v="1"/>
    <m/>
    <n v="170"/>
    <n v="68"/>
    <n v="307"/>
    <n v="1"/>
    <s v="NA"/>
    <s v="VILLAS DE DON JUAN II"/>
    <s v="CLLE34#35B-40 EDI BORA APTO 208 TORRE 1"/>
    <m/>
    <m/>
    <m/>
    <m/>
    <m/>
    <s v="C"/>
    <s v="EPS005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n v="45447"/>
    <n v="45442"/>
    <n v="2"/>
    <n v="2"/>
    <s v="  -   -"/>
    <n v="1"/>
    <s v="  -   -"/>
    <n v="0"/>
    <n v="3044514153"/>
    <n v="30183"/>
    <m/>
    <m/>
    <m/>
    <m/>
    <s v="  -   -"/>
    <s v="PAOLA RODRIGUEZ SISSIV[C00]"/>
    <n v="6851050"/>
    <n v="45449"/>
    <n v="9010416913"/>
    <m/>
    <m/>
    <m/>
    <s v="Captura 1.6.31"/>
    <n v="2"/>
    <m/>
    <m/>
    <m/>
    <n v="2"/>
    <s v="CLINICA COMUNEROS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06T00:00:00"/>
  </r>
  <r>
    <n v="210"/>
    <d v="2024-06-04T00:00:00"/>
    <x v="21"/>
    <n v="63555123"/>
    <n v="0"/>
    <s v="FUNDACION AVANZAR FOS SEDE GIRON"/>
    <x v="19"/>
    <x v="1"/>
    <n v="2024"/>
    <n v="6830703671"/>
    <n v="12"/>
    <s v="AZUCENA"/>
    <m/>
    <s v="CORREA"/>
    <s v="CRISPIN"/>
    <s v="CC"/>
    <n v="63555123"/>
    <x v="28"/>
    <n v="1"/>
    <n v="170"/>
    <s v="COLOMBIA"/>
    <s v="F"/>
    <n v="2"/>
    <m/>
    <n v="1"/>
    <m/>
    <n v="170"/>
    <n v="68"/>
    <n v="307"/>
    <n v="3"/>
    <m/>
    <m/>
    <s v="CARRERA 14C #9-38 VIA PRIMAVERA"/>
    <m/>
    <m/>
    <m/>
    <m/>
    <n v="91290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7"/>
    <n v="45444"/>
    <n v="2"/>
    <n v="2"/>
    <s v="  -   -"/>
    <n v="1"/>
    <s v="  -   -"/>
    <n v="0"/>
    <n v="3156786806"/>
    <n v="31014"/>
    <m/>
    <m/>
    <m/>
    <m/>
    <s v="  -   -"/>
    <s v="KAREN JULIETH TORRES SISSIV[C80]"/>
    <n v="6048334"/>
    <n v="45449"/>
    <n v="9003574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6T00:00:00"/>
  </r>
  <r>
    <n v="210"/>
    <d v="2024-06-06T00:00:00"/>
    <x v="21"/>
    <n v="71192981"/>
    <n v="0"/>
    <s v="CENTRO MEDICO BUCARAMANGA EPS SANITAS"/>
    <x v="24"/>
    <x v="1"/>
    <n v="2024"/>
    <n v="6800170276"/>
    <n v="3"/>
    <s v="JAIR"/>
    <s v="ALFREDO"/>
    <s v="FABRA"/>
    <s v="CORREA"/>
    <s v="CC"/>
    <n v="71192981"/>
    <x v="71"/>
    <n v="1"/>
    <n v="170"/>
    <s v="COLOMBIA"/>
    <s v="M"/>
    <n v="1"/>
    <m/>
    <m/>
    <m/>
    <n v="170"/>
    <n v="68"/>
    <n v="307"/>
    <n v="1"/>
    <s v="NA"/>
    <s v="MIRADOR DE SAN JUAN"/>
    <s v="MANZANA W CASA 12 MIRADOR DE SAN JUAN"/>
    <m/>
    <m/>
    <m/>
    <m/>
    <m/>
    <s v="C"/>
    <s v="EPS005"/>
    <n v="6"/>
    <m/>
    <n v="6"/>
    <n v="2"/>
    <n v="2"/>
    <n v="2"/>
    <n v="2"/>
    <n v="2"/>
    <m/>
    <n v="2"/>
    <n v="2"/>
    <n v="2"/>
    <n v="2"/>
    <n v="2"/>
    <n v="2"/>
    <n v="1"/>
    <n v="1"/>
    <n v="170"/>
    <n v="68"/>
    <n v="307"/>
    <n v="45443"/>
    <n v="45441"/>
    <n v="2"/>
    <n v="2"/>
    <s v="  -   -"/>
    <n v="1"/>
    <s v="  -   -"/>
    <n v="0"/>
    <n v="3022028897"/>
    <n v="29560"/>
    <m/>
    <m/>
    <m/>
    <m/>
    <s v="  -   -"/>
    <s v="MARIA CORONADO SISSIV[C00]"/>
    <n v="6851050"/>
    <n v="45449"/>
    <n v="9010416913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06T00:00:00"/>
  </r>
  <r>
    <n v="210"/>
    <d v="2024-05-31T00:00:00"/>
    <x v="20"/>
    <n v="88171679"/>
    <n v="0"/>
    <s v="CENTRO MEDICO BUCARAMANGA EPS SANITAS"/>
    <x v="97"/>
    <x v="1"/>
    <n v="2024"/>
    <n v="6800170276"/>
    <n v="3"/>
    <s v="HUMBERTO"/>
    <m/>
    <s v="CAMARGO"/>
    <s v="SERRANO"/>
    <s v="CC"/>
    <n v="88171679"/>
    <x v="6"/>
    <n v="1"/>
    <n v="170"/>
    <s v="COLOMBIA"/>
    <s v="M"/>
    <n v="1"/>
    <m/>
    <m/>
    <m/>
    <n v="170"/>
    <n v="68"/>
    <n v="307"/>
    <n v="1"/>
    <s v="NA"/>
    <s v="ALTOS DEL POBLADO"/>
    <s v="CALLE 45 # 31 - 64"/>
    <m/>
    <m/>
    <m/>
    <m/>
    <m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1"/>
    <n v="45437"/>
    <n v="45432"/>
    <n v="2"/>
    <n v="2"/>
    <s v="  -   -"/>
    <n v="1"/>
    <s v="  -   -"/>
    <n v="0"/>
    <n v="3214311143"/>
    <n v="30737"/>
    <m/>
    <m/>
    <m/>
    <m/>
    <s v="  -   -"/>
    <s v="HERNAN VILLANUEVA SISSIV[C80]"/>
    <n v="6851050"/>
    <n v="45443"/>
    <n v="9010416913"/>
    <m/>
    <m/>
    <m/>
    <s v="Captura 1.6.31"/>
    <n v="1"/>
    <m/>
    <m/>
    <n v="68081"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BUCARAMANGA"/>
    <s v="SANTANDER"/>
    <s v="BUCARAMANGA"/>
    <d v="2024-05-31T00:00:00"/>
  </r>
  <r>
    <n v="210"/>
    <d v="2024-05-30T00:00:00"/>
    <x v="21"/>
    <n v="91158222"/>
    <n v="0"/>
    <s v="CLINICA URGENCIAS BUCARAMANGA SAS"/>
    <x v="69"/>
    <x v="1"/>
    <n v="2024"/>
    <n v="6800104268"/>
    <n v="1"/>
    <s v="EUGENIO"/>
    <m/>
    <s v="RUEDA"/>
    <s v="SALAZAR"/>
    <s v="CC"/>
    <n v="91158222"/>
    <x v="21"/>
    <n v="1"/>
    <n v="170"/>
    <s v="COLOMBIA"/>
    <s v="M"/>
    <n v="1"/>
    <m/>
    <n v="1"/>
    <m/>
    <n v="170"/>
    <n v="68"/>
    <n v="307"/>
    <n v="1"/>
    <s v="NA"/>
    <s v="CASTILLA REAL"/>
    <s v="URGANIZACION CASTILLA REAL 1 MZ C CASA 2"/>
    <m/>
    <m/>
    <m/>
    <m/>
    <n v="31141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40"/>
    <n v="2"/>
    <n v="2"/>
    <s v="  -   -"/>
    <n v="1"/>
    <s v="  -   -"/>
    <n v="0"/>
    <n v="3158082800"/>
    <n v="29014"/>
    <m/>
    <m/>
    <m/>
    <m/>
    <s v="  -   -"/>
    <s v="JUAN GUTIERREZ SISSIV[1000000EC0]"/>
    <n v="6436131"/>
    <n v="45442"/>
    <n v="9005817029"/>
    <m/>
    <m/>
    <m/>
    <s v="Captura 1.6.31"/>
    <n v="2"/>
    <m/>
    <m/>
    <m/>
    <n v="1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30T00:00:00"/>
  </r>
  <r>
    <n v="210"/>
    <d v="2024-05-30T00:00:00"/>
    <x v="21"/>
    <n v="91176168"/>
    <n v="0"/>
    <s v="CLINICA CUB SAS GIRON SERVICIOS AMBULATORIOS"/>
    <x v="8"/>
    <x v="1"/>
    <n v="2024"/>
    <n v="6830704268"/>
    <n v="3"/>
    <s v="CARLOS"/>
    <s v="AUGUSTO"/>
    <s v="ESTEVEZ"/>
    <s v="BUENO"/>
    <s v="CC"/>
    <n v="91176168"/>
    <x v="78"/>
    <n v="1"/>
    <n v="170"/>
    <s v="COLOMBIA"/>
    <s v="M"/>
    <n v="1"/>
    <m/>
    <n v="1"/>
    <m/>
    <n v="170"/>
    <n v="68"/>
    <n v="307"/>
    <n v="1"/>
    <s v="VILLA DE SAN JUAN"/>
    <s v="VILLAS DE SAN JUAN"/>
    <s v="CARRERA 22A #10-21 VILLA DE SAN JUAN"/>
    <m/>
    <m/>
    <m/>
    <m/>
    <s v="99999.04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2"/>
    <n v="45440"/>
    <n v="2"/>
    <n v="2"/>
    <s v="  -   -"/>
    <n v="1"/>
    <s v="  -   -"/>
    <n v="0"/>
    <n v="3202906013"/>
    <n v="23436"/>
    <m/>
    <m/>
    <m/>
    <m/>
    <s v="  -   -"/>
    <s v="NATALIA MACIAS RODRIGUEZ SISSIV[C00]"/>
    <n v="3125890287"/>
    <n v="45442"/>
    <n v="900581702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UB SAS GIRON SERVICIOS AMBULATORIOS"/>
    <s v="COLOMBIA"/>
    <s v="SANTANDER"/>
    <s v="GIRON"/>
    <s v="COLOMBIA"/>
    <s v="SANTANDER"/>
    <s v="GIRON"/>
    <s v="SANTANDER"/>
    <s v="GIRON"/>
    <d v="2024-05-30T00:00:00"/>
  </r>
  <r>
    <n v="210"/>
    <d v="2024-05-30T00:00:00"/>
    <x v="20"/>
    <n v="91176757"/>
    <n v="0"/>
    <s v="FUNDACION AVANZAR FOS SEDE GIRON"/>
    <x v="34"/>
    <x v="1"/>
    <n v="2024"/>
    <n v="6830703671"/>
    <n v="12"/>
    <s v="EDGAR"/>
    <s v="AUGUSTO"/>
    <s v="SANTAMARIA"/>
    <s v="CAMARGO"/>
    <s v="CC"/>
    <n v="91176757"/>
    <x v="10"/>
    <n v="1"/>
    <n v="170"/>
    <s v="COLOMBIA"/>
    <s v="M"/>
    <n v="1"/>
    <m/>
    <n v="1"/>
    <m/>
    <n v="170"/>
    <n v="68"/>
    <n v="307"/>
    <n v="1"/>
    <s v="GIRON"/>
    <s v="LA CAMPIÑA"/>
    <s v="CARRERA 28A #28-36 LA CAMPIÑA"/>
    <m/>
    <m/>
    <m/>
    <m/>
    <n v="75490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2"/>
    <n v="45437"/>
    <n v="2"/>
    <n v="2"/>
    <s v="  -   -"/>
    <n v="1"/>
    <s v="  -   -"/>
    <n v="0"/>
    <n v="3204617565"/>
    <n v="24260"/>
    <m/>
    <m/>
    <m/>
    <m/>
    <s v="  -   -"/>
    <s v="KAREN SOFIA MANTILLA MANCILLA SISSIV[C00]"/>
    <n v="3164943094"/>
    <n v="45447"/>
    <n v="900357414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4T00:00:00"/>
  </r>
  <r>
    <n v="210"/>
    <d v="2024-06-02T00:00:00"/>
    <x v="20"/>
    <n v="91184384"/>
    <n v="3"/>
    <s v="CLINICA GIRON ESE"/>
    <x v="59"/>
    <x v="1"/>
    <n v="2024"/>
    <n v="6830700720"/>
    <n v="1"/>
    <s v="RAUL"/>
    <m/>
    <s v="SERRANO"/>
    <s v="NIÑO"/>
    <s v="CC"/>
    <n v="91184384"/>
    <x v="9"/>
    <n v="1"/>
    <n v="170"/>
    <s v="COLOMBIA"/>
    <s v="M"/>
    <n v="1"/>
    <m/>
    <n v="1"/>
    <m/>
    <n v="170"/>
    <n v="68"/>
    <n v="307"/>
    <n v="3"/>
    <m/>
    <m/>
    <s v="FINCA LOLS NARANJOS"/>
    <m/>
    <m/>
    <m/>
    <m/>
    <s v="99999.07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39"/>
    <n v="45433"/>
    <n v="3"/>
    <n v="2"/>
    <s v="  -   -"/>
    <n v="1"/>
    <s v="  -   -"/>
    <n v="3"/>
    <n v="3104827545"/>
    <n v="30020"/>
    <m/>
    <m/>
    <m/>
    <m/>
    <s v="  -   -"/>
    <s v="DR GUSTAVO PRADA BLANCO SISSIV[C80]"/>
    <n v="6158889"/>
    <n v="45445"/>
    <n v="8902032427"/>
    <m/>
    <m/>
    <m/>
    <s v="Captura 1.6.31"/>
    <n v="2"/>
    <m/>
    <m/>
    <m/>
    <n v="1"/>
    <s v="FINCA LO NARANJOS 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02T00:00:00"/>
  </r>
  <r>
    <n v="210"/>
    <d v="2024-06-05T00:00:00"/>
    <x v="21"/>
    <n v="91214220"/>
    <n v="0"/>
    <s v="CLINICA URGENCIAS BUCARAMANGA SAS"/>
    <x v="26"/>
    <x v="1"/>
    <n v="2024"/>
    <n v="6800104268"/>
    <n v="1"/>
    <s v="MANUEL"/>
    <m/>
    <s v="CALDERON"/>
    <s v="ACELAS"/>
    <s v="CC"/>
    <n v="91214220"/>
    <x v="1"/>
    <n v="1"/>
    <n v="170"/>
    <s v="COLOMBIA"/>
    <s v="M"/>
    <n v="1"/>
    <m/>
    <n v="1"/>
    <m/>
    <n v="170"/>
    <n v="68"/>
    <n v="307"/>
    <n v="1"/>
    <s v="NA"/>
    <s v="SAN ANTONIO DE CARRIZAL"/>
    <s v="CALLE 55B # 22-43 BARRIO SAN ANTONIO DE CARRIZAL"/>
    <m/>
    <m/>
    <m/>
    <m/>
    <n v="8323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7"/>
    <n v="45444"/>
    <n v="2"/>
    <n v="2"/>
    <s v="  -   -"/>
    <n v="1"/>
    <s v="  -   -"/>
    <n v="0"/>
    <n v="3156080985"/>
    <n v="21212"/>
    <m/>
    <m/>
    <m/>
    <m/>
    <s v="  -   -"/>
    <s v="RAFAEL DUARTE GUTIERREZ SISSIV[C80]"/>
    <n v="3185218337"/>
    <n v="45448"/>
    <n v="900581702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6-05T00:00:00"/>
  </r>
  <r>
    <n v="210"/>
    <d v="2024-06-04T00:00:00"/>
    <x v="21"/>
    <n v="91252385"/>
    <n v="0"/>
    <s v="IPS COOMULTRASAN CAÑAVERAL  SEDE  II"/>
    <x v="26"/>
    <x v="1"/>
    <n v="2024"/>
    <n v="6827601366"/>
    <n v="13"/>
    <s v="JUAN"/>
    <s v="CARLOS"/>
    <s v="AYALA"/>
    <s v="GONZALEZ"/>
    <s v="CC"/>
    <n v="91252385"/>
    <x v="22"/>
    <n v="1"/>
    <n v="170"/>
    <s v="COLOMBIA"/>
    <s v="M"/>
    <n v="1"/>
    <m/>
    <n v="1"/>
    <m/>
    <n v="170"/>
    <n v="68"/>
    <n v="307"/>
    <n v="1"/>
    <s v="NO APLICA"/>
    <s v="CARRIZAL"/>
    <s v="CONJUNTO COLINA CAMPESTRE TORRE 4 APTO 901"/>
    <m/>
    <m/>
    <m/>
    <m/>
    <n v="83230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7"/>
    <n v="45443"/>
    <n v="2"/>
    <n v="2"/>
    <s v="  -   -"/>
    <n v="1"/>
    <s v="  -   -"/>
    <n v="0"/>
    <n v="3183935069"/>
    <n v="24590"/>
    <m/>
    <m/>
    <m/>
    <m/>
    <s v="  -   -"/>
    <s v="JUVE JESUS OLMEDO BELLO SISSIV[C00]"/>
    <n v="6076434204"/>
    <n v="45447"/>
    <n v="8902010636"/>
    <m/>
    <m/>
    <m/>
    <s v="Captura 1.6.31"/>
    <n v="2"/>
    <m/>
    <m/>
    <m/>
    <n v="2"/>
    <s v="NO APLICA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PS COOMULTRASAN CAÑAVERAL  SEDE  II"/>
    <s v="COLOMBIA"/>
    <s v="SANTANDER"/>
    <s v="GIRON"/>
    <s v="COLOMBIA"/>
    <s v="SANTANDER"/>
    <s v="GIRON"/>
    <s v="SANTANDER"/>
    <s v="FLORIDABLANCA"/>
    <d v="2024-06-04T00:00:00"/>
  </r>
  <r>
    <n v="210"/>
    <d v="2024-05-30T00:00:00"/>
    <x v="21"/>
    <n v="91291601"/>
    <n v="0"/>
    <s v="FUNDACION AVANZAR FOS SEDE GIRON"/>
    <x v="169"/>
    <x v="1"/>
    <n v="2024"/>
    <n v="6830703671"/>
    <n v="12"/>
    <s v="ALEXANDER"/>
    <m/>
    <s v="ROMERO"/>
    <s v="PINTO"/>
    <s v="CC"/>
    <n v="91291601"/>
    <x v="27"/>
    <n v="1"/>
    <n v="170"/>
    <s v="COLOMBIA"/>
    <s v="M"/>
    <n v="1"/>
    <m/>
    <n v="1"/>
    <m/>
    <n v="170"/>
    <n v="68"/>
    <n v="307"/>
    <n v="3"/>
    <m/>
    <m/>
    <s v="VEREDA LLANO GRANDE FINCA LA ESTRELLA"/>
    <m/>
    <m/>
    <m/>
    <m/>
    <n v="93121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2"/>
    <n v="45439"/>
    <n v="2"/>
    <n v="2"/>
    <s v="  -   -"/>
    <n v="1"/>
    <s v="  -   -"/>
    <n v="0"/>
    <n v="3202928494"/>
    <n v="26761"/>
    <m/>
    <m/>
    <m/>
    <m/>
    <s v="  -   -"/>
    <s v="NURY DANIELA DIAZ VARGAS SISSIV[C80]"/>
    <n v="3138558172"/>
    <n v="45447"/>
    <n v="9003574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4T00:00:00"/>
  </r>
  <r>
    <n v="210"/>
    <d v="2024-05-31T00:00:00"/>
    <x v="21"/>
    <n v="1002354214"/>
    <n v="0"/>
    <s v="FUNDACION AVANZAR FOS SEDE GIRON"/>
    <x v="10"/>
    <x v="1"/>
    <n v="2024"/>
    <n v="6830703671"/>
    <n v="12"/>
    <s v="YEISON"/>
    <m/>
    <s v="CABALLERO"/>
    <s v="OTARALO"/>
    <s v="CC"/>
    <n v="1002354214"/>
    <x v="34"/>
    <n v="1"/>
    <n v="170"/>
    <s v="COLOMBIA"/>
    <s v="M"/>
    <n v="1"/>
    <m/>
    <n v="1"/>
    <m/>
    <n v="170"/>
    <n v="68"/>
    <n v="307"/>
    <n v="1"/>
    <s v="GIRON"/>
    <s v="VILLA DEL SOL"/>
    <s v="MANZANA G CASA 87 VILLA DEL SOL"/>
    <m/>
    <m/>
    <m/>
    <m/>
    <n v="81899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3"/>
    <n v="45441"/>
    <n v="2"/>
    <n v="2"/>
    <s v="  -   -"/>
    <n v="1"/>
    <s v="  -   -"/>
    <n v="0"/>
    <n v="3148188181"/>
    <n v="36568"/>
    <m/>
    <m/>
    <m/>
    <m/>
    <s v="  -   -"/>
    <s v="ISABEL RIOS GRANADOS SISSIV[C80]"/>
    <n v="6436039"/>
    <n v="45447"/>
    <n v="9003574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4T00:00:00"/>
  </r>
  <r>
    <n v="210"/>
    <d v="2024-05-31T00:00:00"/>
    <x v="21"/>
    <n v="1004381089"/>
    <n v="0"/>
    <s v="ASISTENCIA MEDICA SAS SERVICIO DE AMBULANCIA PREPA"/>
    <x v="170"/>
    <x v="232"/>
    <n v="2024"/>
    <n v="6800100871"/>
    <n v="1"/>
    <s v="JESUS"/>
    <s v="DAVID"/>
    <s v="ALVAREZ"/>
    <s v="OTERO"/>
    <s v="CC"/>
    <n v="1004381089"/>
    <x v="37"/>
    <n v="1"/>
    <n v="170"/>
    <s v="COLOMBIA"/>
    <s v="M"/>
    <n v="1"/>
    <m/>
    <n v="1"/>
    <m/>
    <n v="170"/>
    <n v="68"/>
    <n v="307"/>
    <n v="1"/>
    <s v="URBANA"/>
    <s v="PORTAL DE CASTILLA"/>
    <s v="PORTAL DE CASTILLA"/>
    <m/>
    <m/>
    <m/>
    <m/>
    <s v="99999.05"/>
    <s v="C"/>
    <s v="ESSC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3"/>
    <n v="45443"/>
    <n v="2"/>
    <n v="2"/>
    <s v="  -   -"/>
    <n v="1"/>
    <s v="  -   -"/>
    <n v="0"/>
    <n v="3004640163"/>
    <n v="36702"/>
    <m/>
    <m/>
    <m/>
    <m/>
    <s v="  -   -"/>
    <s v="LAURA JIMENA BECERRA VERA SISSIV[C00]"/>
    <n v="6076577171"/>
    <n v="45447"/>
    <n v="8040076172"/>
    <m/>
    <m/>
    <m/>
    <s v="Captura 1.6.31"/>
    <n v="2"/>
    <m/>
    <m/>
    <m/>
    <n v="2"/>
    <s v="RAMBAL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6-04T00:00:00"/>
  </r>
  <r>
    <n v="210"/>
    <d v="2024-06-02T00:00:00"/>
    <x v="21"/>
    <n v="1005147238"/>
    <n v="3"/>
    <s v="HOSPITAL INTERNACIONAL DE COLOMBIA"/>
    <x v="154"/>
    <x v="1"/>
    <n v="2024"/>
    <n v="6854700289"/>
    <n v="10"/>
    <s v="NICOLAS"/>
    <s v="MAURICIO"/>
    <s v="PRADA"/>
    <s v="GUTIERREZ"/>
    <s v="CC"/>
    <n v="1005147238"/>
    <x v="33"/>
    <n v="1"/>
    <n v="170"/>
    <s v="COLOMBIA"/>
    <s v="M"/>
    <n v="1"/>
    <m/>
    <n v="1"/>
    <m/>
    <n v="170"/>
    <n v="68"/>
    <n v="307"/>
    <n v="1"/>
    <s v="NA"/>
    <s v="ALDEA ALTA"/>
    <s v="CRA 34 #35-40 ALDEA ALTA"/>
    <m/>
    <m/>
    <m/>
    <m/>
    <s v="99999.01"/>
    <s v="S"/>
    <s v="EPSS4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5"/>
    <n v="45440"/>
    <n v="3"/>
    <n v="1"/>
    <n v="45445"/>
    <n v="1"/>
    <s v="  -   -"/>
    <n v="3"/>
    <n v="3024906895"/>
    <n v="37827"/>
    <m/>
    <m/>
    <m/>
    <m/>
    <s v="  -   -"/>
    <s v="ESTEBAN HERNANDEZ SISSIV[C00]"/>
    <n v="6393936"/>
    <n v="45448"/>
    <n v="890212568"/>
    <m/>
    <m/>
    <m/>
    <s v="Captura 1.6.31"/>
    <n v="2"/>
    <m/>
    <m/>
    <m/>
    <n v="2"/>
    <m/>
    <n v="1"/>
    <n v="1"/>
    <n v="1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6-05T00:00:00"/>
  </r>
  <r>
    <n v="210"/>
    <d v="2024-05-31T00:00:00"/>
    <x v="20"/>
    <n v="1005161412"/>
    <n v="3"/>
    <s v="CLINICA GIRON ESE"/>
    <x v="67"/>
    <x v="233"/>
    <n v="2024"/>
    <n v="6830700720"/>
    <n v="1"/>
    <s v="JISSETH"/>
    <s v="DAYANNA"/>
    <s v="REY"/>
    <s v="CONTRERAS"/>
    <s v="CC"/>
    <n v="1005161412"/>
    <x v="33"/>
    <n v="1"/>
    <n v="170"/>
    <s v="COLOMBIA"/>
    <s v="F"/>
    <n v="2"/>
    <m/>
    <n v="1"/>
    <m/>
    <n v="170"/>
    <n v="68"/>
    <n v="307"/>
    <n v="1"/>
    <s v="GIRON"/>
    <s v="SAN JORGE IV"/>
    <s v="CALLE 22 # 17-140"/>
    <m/>
    <m/>
    <m/>
    <m/>
    <s v="99999.07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6"/>
    <n v="45435"/>
    <n v="3"/>
    <n v="2"/>
    <s v="  -   -"/>
    <n v="1"/>
    <s v="  -   -"/>
    <n v="3"/>
    <n v="3185957773"/>
    <n v="37853"/>
    <m/>
    <m/>
    <m/>
    <m/>
    <s v="  -   -"/>
    <s v="DR GONZALO DOMINGUEZ SISSIV[C00]"/>
    <n v="3015407994"/>
    <n v="45443"/>
    <n v="8902032427"/>
    <m/>
    <m/>
    <m/>
    <s v="Captura 1.6.31"/>
    <n v="2"/>
    <m/>
    <m/>
    <m/>
    <n v="2"/>
    <s v="UNIVERSIDAD SANTO TOMAS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31T00:00:00"/>
  </r>
  <r>
    <n v="210"/>
    <d v="2024-05-30T00:00:00"/>
    <x v="21"/>
    <n v="1005161874"/>
    <n v="0"/>
    <s v="ASISTENCIA MEDICA SAS SERVICIO DE AMBULANCIA PREPA"/>
    <x v="2"/>
    <x v="232"/>
    <n v="2024"/>
    <n v="6800100871"/>
    <n v="1"/>
    <s v="LITCIBET"/>
    <s v="NATALIA"/>
    <s v="LIZARAZO"/>
    <s v="DIAZ"/>
    <s v="CC"/>
    <n v="1005161874"/>
    <x v="35"/>
    <n v="1"/>
    <n v="170"/>
    <s v="COLOMBIA"/>
    <s v="F"/>
    <n v="2"/>
    <m/>
    <n v="1"/>
    <m/>
    <n v="170"/>
    <n v="68"/>
    <n v="307"/>
    <n v="1"/>
    <s v="URBANA"/>
    <s v="RIVERAS DEL RIO"/>
    <s v="CRA 18#3E-02 SUR"/>
    <m/>
    <m/>
    <m/>
    <m/>
    <s v="99999.07"/>
    <s v="C"/>
    <s v="ESSC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42"/>
    <n v="45441"/>
    <n v="2"/>
    <n v="2"/>
    <s v="  -   -"/>
    <n v="1"/>
    <s v="  -   -"/>
    <n v="0"/>
    <n v="3102941674"/>
    <n v="37732"/>
    <m/>
    <m/>
    <m/>
    <m/>
    <s v="  -   -"/>
    <s v="LOUIGUI JASSIR MUÑOZ CARREÑO SISSIV[C00]"/>
    <n v="6076577171"/>
    <n v="45443"/>
    <n v="8040076172"/>
    <m/>
    <m/>
    <m/>
    <s v="Captura 1.6.31"/>
    <n v="2"/>
    <m/>
    <m/>
    <m/>
    <n v="2"/>
    <s v="RAMBAL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5-31T00:00:00"/>
  </r>
  <r>
    <n v="210"/>
    <d v="2024-06-04T00:00:00"/>
    <x v="21"/>
    <n v="1005182162"/>
    <n v="0"/>
    <s v="CLINICA URGENCIAS BUCARAMANGA SAS"/>
    <x v="4"/>
    <x v="1"/>
    <n v="2024"/>
    <n v="6800104268"/>
    <n v="1"/>
    <s v="ERIKA"/>
    <s v="ADLINEB"/>
    <s v="ORTIZ"/>
    <s v="PACHECO"/>
    <s v="CC"/>
    <n v="1005182162"/>
    <x v="41"/>
    <n v="1"/>
    <n v="170"/>
    <s v="COLOMBIA"/>
    <s v="F"/>
    <n v="2"/>
    <m/>
    <n v="1"/>
    <m/>
    <n v="170"/>
    <n v="68"/>
    <n v="307"/>
    <n v="1"/>
    <s v="NA"/>
    <m/>
    <s v="CARRERA 32 50 03 MANZANA P CASA 3"/>
    <m/>
    <m/>
    <m/>
    <m/>
    <n v="75490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46"/>
    <n v="45444"/>
    <n v="2"/>
    <n v="2"/>
    <s v="  -   -"/>
    <n v="1"/>
    <s v="  -   -"/>
    <n v="0"/>
    <n v="304307760"/>
    <n v="36180"/>
    <m/>
    <m/>
    <m/>
    <m/>
    <s v="  -   -"/>
    <s v="ANGELICA CASTAÑO SISSIV[C00]"/>
    <n v="3046096338"/>
    <n v="45447"/>
    <n v="9005817029"/>
    <m/>
    <m/>
    <m/>
    <s v="Captura 1.6.31"/>
    <n v="2"/>
    <m/>
    <m/>
    <m/>
    <n v="2"/>
    <s v="CLINICA URGENCIAS BUCARAMANGA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6-04T00:00:00"/>
  </r>
  <r>
    <n v="210"/>
    <d v="2024-05-30T00:00:00"/>
    <x v="21"/>
    <n v="1005411164"/>
    <n v="3"/>
    <s v="INSTITUTO DE MEDICINA AMBULATORIA Y PREVENTIVA IMA"/>
    <x v="59"/>
    <x v="234"/>
    <n v="2024"/>
    <n v="6854700289"/>
    <n v="5"/>
    <s v="NELSON"/>
    <s v="ENRIQUE"/>
    <s v="FIGUEROA"/>
    <s v="BAUTISTA"/>
    <s v="CC"/>
    <n v="1005411164"/>
    <x v="41"/>
    <n v="1"/>
    <n v="170"/>
    <s v="COLOMBIA"/>
    <s v="M"/>
    <n v="1"/>
    <m/>
    <n v="1"/>
    <m/>
    <n v="170"/>
    <n v="68"/>
    <n v="307"/>
    <n v="3"/>
    <m/>
    <m/>
    <s v="FINCA EL PARAISO"/>
    <m/>
    <m/>
    <m/>
    <m/>
    <n v="61140"/>
    <s v="C"/>
    <s v="EPS046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42"/>
    <n v="45440"/>
    <n v="2"/>
    <n v="2"/>
    <s v="  -   -"/>
    <n v="1"/>
    <s v="  -   -"/>
    <n v="3"/>
    <n v="3123201881"/>
    <n v="36214"/>
    <m/>
    <m/>
    <m/>
    <m/>
    <s v="  -   -"/>
    <s v="SANDRA CORREA SISSIV[C00]"/>
    <n v="6782828"/>
    <n v="45447"/>
    <n v="8902125680"/>
    <m/>
    <m/>
    <m/>
    <s v="Captura 1.6.31"/>
    <n v="2"/>
    <m/>
    <m/>
    <m/>
    <n v="2"/>
    <s v="FINCA EL PARAISO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Y PREVENTIVA IMA"/>
    <s v="COLOMBIA"/>
    <s v="SANTANDER"/>
    <s v="GIRON"/>
    <s v="COLOMBIA"/>
    <s v="SANTANDER"/>
    <s v="GIRON"/>
    <s v="SANTANDER"/>
    <s v="PIEDECUESTA"/>
    <d v="2024-06-04T00:00:00"/>
  </r>
  <r>
    <n v="210"/>
    <d v="2024-05-31T00:00:00"/>
    <x v="21"/>
    <n v="1005449288"/>
    <n v="0"/>
    <s v="CLINICA URGENCIAS BUCARAMANGA SAS"/>
    <x v="8"/>
    <x v="1"/>
    <n v="2024"/>
    <n v="6800104268"/>
    <n v="1"/>
    <s v="SILVIA"/>
    <s v="JULIANA"/>
    <s v="TOLOZA"/>
    <s v="SEPULVEDA"/>
    <s v="CC"/>
    <n v="1005449288"/>
    <x v="36"/>
    <n v="1"/>
    <n v="170"/>
    <s v="COLOMBIA"/>
    <s v="F"/>
    <n v="2"/>
    <m/>
    <n v="1"/>
    <m/>
    <n v="170"/>
    <n v="68"/>
    <n v="307"/>
    <n v="1"/>
    <s v="NA"/>
    <s v="VILLAS DE SAN JUAN"/>
    <s v="CALLE 8A # 13E-16 BARRIO VILLAS DE SAN JUAN"/>
    <m/>
    <m/>
    <m/>
    <m/>
    <n v="4222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2"/>
    <n v="45438"/>
    <n v="2"/>
    <n v="2"/>
    <s v="  -   -"/>
    <n v="1"/>
    <s v="  -   -"/>
    <n v="0"/>
    <n v="3102772447"/>
    <n v="33359"/>
    <m/>
    <m/>
    <m/>
    <m/>
    <s v="  -   -"/>
    <s v="ANGELICA CASTAÑO SISSIV[C00]"/>
    <n v="3046096338"/>
    <n v="45443"/>
    <n v="9005817029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31T00:00:00"/>
  </r>
  <r>
    <n v="210"/>
    <d v="2024-06-04T00:00:00"/>
    <x v="21"/>
    <n v="1007275999"/>
    <n v="3"/>
    <s v="CLINICA URGENCIAS BUCARAMANGA SAS"/>
    <x v="83"/>
    <x v="235"/>
    <n v="2024"/>
    <n v="6800104268"/>
    <n v="1"/>
    <s v="WILDER"/>
    <s v="ENRIQUE"/>
    <s v="VILLARREAL"/>
    <s v="MARTINEZ"/>
    <s v="CC"/>
    <n v="1007275999"/>
    <x v="61"/>
    <n v="1"/>
    <n v="170"/>
    <s v="COLOMBIA"/>
    <s v="M"/>
    <n v="1"/>
    <m/>
    <n v="1"/>
    <m/>
    <n v="170"/>
    <n v="68"/>
    <n v="307"/>
    <n v="1"/>
    <s v="NA"/>
    <s v="MIRADOR DE CARRIZAL"/>
    <s v="CASA 9 APTO 203 BARRIO MIRADOR DE CARRIZAL"/>
    <m/>
    <m/>
    <m/>
    <m/>
    <n v="7549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4"/>
    <n v="45444"/>
    <n v="2"/>
    <n v="2"/>
    <s v="  -   -"/>
    <n v="1"/>
    <s v="  -   -"/>
    <n v="3"/>
    <n v="3158038509"/>
    <n v="34853"/>
    <m/>
    <m/>
    <m/>
    <m/>
    <s v="  -   -"/>
    <s v="SILVIA ALEJANDRA DIAZ SISSIV[C00]"/>
    <n v="3123777121"/>
    <n v="45447"/>
    <n v="9005817029"/>
    <m/>
    <m/>
    <m/>
    <s v="Captura 1.6.31"/>
    <n v="2"/>
    <m/>
    <m/>
    <m/>
    <n v="2"/>
    <s v="CARGILL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6-04T00:00:00"/>
  </r>
  <r>
    <n v="210"/>
    <d v="2024-06-02T00:00:00"/>
    <x v="21"/>
    <n v="1015000773"/>
    <n v="0"/>
    <s v="ASISTENCIA MEDICA SAS SERVICIO DE AMBULANCIA PREPA"/>
    <x v="171"/>
    <x v="12"/>
    <n v="2024"/>
    <n v="6800100871"/>
    <n v="1"/>
    <s v="JOHN"/>
    <s v="ANDER"/>
    <s v="AFANADOR"/>
    <s v="PINZON"/>
    <s v="RC"/>
    <n v="1015000773"/>
    <x v="57"/>
    <n v="1"/>
    <n v="170"/>
    <s v="COLOMBIA"/>
    <s v="M"/>
    <n v="1"/>
    <m/>
    <n v="1"/>
    <m/>
    <n v="170"/>
    <n v="68"/>
    <n v="307"/>
    <n v="1"/>
    <s v="URBANA"/>
    <s v="ALTOS ARENALES"/>
    <s v="DIAGONAL8VA #21- 24"/>
    <m/>
    <m/>
    <m/>
    <m/>
    <s v="99999.07"/>
    <s v="P"/>
    <s v="RES003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4"/>
    <n v="45439"/>
    <n v="2"/>
    <n v="2"/>
    <s v="  -   -"/>
    <n v="1"/>
    <s v="  -   -"/>
    <n v="0"/>
    <n v="3134299166"/>
    <n v="44181"/>
    <m/>
    <m/>
    <m/>
    <m/>
    <s v="  -   -"/>
    <s v="DAVID LEONARDO CANCHICA MONCADA"/>
    <n v="6076577171"/>
    <n v="45448"/>
    <n v="8040076172"/>
    <m/>
    <m/>
    <m/>
    <s v="Captura 1.6.31"/>
    <n v="2"/>
    <m/>
    <m/>
    <m/>
    <n v="2"/>
    <s v="HOGAR"/>
    <n v="1"/>
    <n v="2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5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6-05T00:00:00"/>
  </r>
  <r>
    <n v="210"/>
    <d v="2024-05-31T00:00:00"/>
    <x v="21"/>
    <n v="1020758240"/>
    <n v="3"/>
    <s v="CLINICA MATERNO INFANTIL SAN LUIS SA"/>
    <x v="172"/>
    <x v="1"/>
    <n v="2024"/>
    <n v="6800100431"/>
    <n v="1"/>
    <s v="NIVIA"/>
    <s v="ROCIO"/>
    <s v="TAMAYO"/>
    <s v="SANTAMARIA"/>
    <s v="CC"/>
    <n v="1020758240"/>
    <x v="36"/>
    <n v="1"/>
    <n v="170"/>
    <s v="COLOMBIA"/>
    <s v="F"/>
    <n v="2"/>
    <m/>
    <n v="1"/>
    <m/>
    <n v="170"/>
    <n v="68"/>
    <n v="307"/>
    <n v="1"/>
    <s v="NA"/>
    <s v="QUINTAS DEL LLANITO"/>
    <s v="CRA 29A 37-33"/>
    <m/>
    <m/>
    <m/>
    <m/>
    <s v="99999.04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41"/>
    <n v="3"/>
    <n v="1"/>
    <n v="45441"/>
    <n v="1"/>
    <s v="  -   -"/>
    <n v="3"/>
    <n v="3168727103"/>
    <n v="33214"/>
    <m/>
    <m/>
    <m/>
    <m/>
    <s v="  -   -"/>
    <s v="ROCIO GUERRERO SISSIV[C00]"/>
    <n v="6430026"/>
    <n v="45443"/>
    <n v="8902087588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31T00:00:00"/>
  </r>
  <r>
    <n v="210"/>
    <d v="2024-05-31T00:00:00"/>
    <x v="20"/>
    <n v="1030195864"/>
    <n v="0"/>
    <s v="CLINICA GIRON ESE"/>
    <x v="45"/>
    <x v="99"/>
    <n v="2024"/>
    <n v="6830700720"/>
    <n v="1"/>
    <s v="KEINER"/>
    <s v="JAMPAUL"/>
    <s v="MORENO"/>
    <s v="RUIZ"/>
    <s v="TI"/>
    <n v="1030195864"/>
    <x v="59"/>
    <n v="1"/>
    <n v="170"/>
    <s v="COLOMBIA"/>
    <s v="M"/>
    <n v="1"/>
    <m/>
    <n v="1"/>
    <m/>
    <n v="170"/>
    <n v="68"/>
    <n v="307"/>
    <n v="1"/>
    <s v="GIRON"/>
    <s v="LAS MARIAS"/>
    <s v="CRA 26 CASA 0-97"/>
    <m/>
    <m/>
    <m/>
    <m/>
    <s v="99999.05"/>
    <s v="S"/>
    <s v="EPSS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35"/>
    <n v="45432"/>
    <n v="2"/>
    <n v="2"/>
    <s v="  -   -"/>
    <n v="1"/>
    <s v="  -   -"/>
    <n v="0"/>
    <n v="3142689095"/>
    <n v="42183"/>
    <m/>
    <m/>
    <m/>
    <m/>
    <s v="  -   -"/>
    <s v="DRA DORIS TATIANA BOHORQUEZ CASTRO SISSIV[C00]"/>
    <n v="3168284156"/>
    <n v="45443"/>
    <n v="8902032427"/>
    <m/>
    <m/>
    <m/>
    <s v="Captura 1.6.31"/>
    <n v="2"/>
    <m/>
    <m/>
    <m/>
    <n v="1"/>
    <s v="COLEGIP VILAS SAN JUAN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31T00:00:00"/>
  </r>
  <r>
    <n v="210"/>
    <d v="2024-06-01T00:00:00"/>
    <x v="21"/>
    <n v="1051067674"/>
    <n v="3"/>
    <s v="FUNDACION OFTALMOLOGICA DE SDER FOSCAL"/>
    <x v="173"/>
    <x v="1"/>
    <n v="2024"/>
    <n v="6827601666"/>
    <n v="1"/>
    <s v="BLANCA"/>
    <s v="SOFIA"/>
    <s v="MENDIVELSO"/>
    <s v="CHAVEZ"/>
    <s v="TI"/>
    <n v="1051067674"/>
    <x v="43"/>
    <n v="1"/>
    <n v="170"/>
    <s v="COLOMBIA"/>
    <s v="F"/>
    <n v="2"/>
    <m/>
    <n v="1"/>
    <m/>
    <n v="170"/>
    <n v="68"/>
    <n v="307"/>
    <n v="1"/>
    <s v="NA"/>
    <s v="BORA"/>
    <s v="CARRERA 34 # 35-34 TORRE 1 APTO 110"/>
    <m/>
    <m/>
    <m/>
    <m/>
    <s v="99999.05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4"/>
    <n v="45441"/>
    <n v="3"/>
    <n v="2"/>
    <s v="  -   -"/>
    <n v="1"/>
    <s v="  -   -"/>
    <n v="3"/>
    <n v="3153066098"/>
    <n v="39063"/>
    <m/>
    <m/>
    <m/>
    <m/>
    <s v="  -   -"/>
    <s v="MARIA PACHECO  LV SISSIV[C00]"/>
    <n v="7008000"/>
    <n v="45447"/>
    <n v="8902056014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6-04T00:00:00"/>
  </r>
  <r>
    <n v="210"/>
    <d v="2024-06-01T00:00:00"/>
    <x v="21"/>
    <n v="1054226199"/>
    <n v="0"/>
    <s v="CLINICA ESPCO-DESAN"/>
    <x v="0"/>
    <x v="1"/>
    <n v="2024"/>
    <n v="6800103836"/>
    <n v="1"/>
    <s v="JHON"/>
    <s v="FREDY"/>
    <s v="NIÑO"/>
    <s v="DIAZ"/>
    <s v="CC"/>
    <n v="1054226199"/>
    <x v="68"/>
    <n v="1"/>
    <n v="170"/>
    <s v="COLOMBIA"/>
    <s v="M"/>
    <n v="1"/>
    <m/>
    <n v="1"/>
    <m/>
    <n v="170"/>
    <n v="68"/>
    <n v="307"/>
    <n v="1"/>
    <s v="NO APLICA"/>
    <s v="RINCON DE GIRON"/>
    <s v="CALLE 41 16 80"/>
    <n v="7072517"/>
    <n v="-73163540"/>
    <m/>
    <m/>
    <n v="54122"/>
    <s v="P"/>
    <s v="RES001"/>
    <n v="6"/>
    <m/>
    <n v="3"/>
    <n v="2"/>
    <n v="2"/>
    <n v="2"/>
    <n v="2"/>
    <m/>
    <m/>
    <n v="2"/>
    <n v="2"/>
    <m/>
    <n v="2"/>
    <n v="2"/>
    <n v="2"/>
    <n v="1"/>
    <n v="1"/>
    <n v="170"/>
    <n v="68"/>
    <n v="307"/>
    <n v="45443"/>
    <n v="45439"/>
    <n v="2"/>
    <n v="2"/>
    <s v="  -   -"/>
    <n v="1"/>
    <s v="  -   -"/>
    <n v="0"/>
    <n v="3102487686"/>
    <n v="31969"/>
    <m/>
    <m/>
    <m/>
    <m/>
    <n v="45447"/>
    <s v="DARINELL DE ALBA"/>
    <n v="6447295"/>
    <n v="45444"/>
    <n v="8040126885"/>
    <m/>
    <m/>
    <m/>
    <s v="SIVIGILA - 2018 -18.7.0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m/>
    <m/>
    <m/>
    <m/>
    <m/>
    <m/>
    <m/>
    <m/>
    <m/>
    <m/>
    <m/>
    <m/>
    <n v="1"/>
    <n v="1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6-04T00:00:00"/>
  </r>
  <r>
    <n v="210"/>
    <d v="2024-05-30T00:00:00"/>
    <x v="21"/>
    <n v="1065241010"/>
    <n v="0"/>
    <s v="FUNDACION AVANZAR FOS SEDE GIRON"/>
    <x v="3"/>
    <x v="1"/>
    <n v="2024"/>
    <n v="6830703671"/>
    <n v="12"/>
    <s v="YESENIA"/>
    <m/>
    <s v="AZA"/>
    <s v="HERNANDEZ"/>
    <s v="CC"/>
    <n v="1065241010"/>
    <x v="63"/>
    <n v="1"/>
    <n v="170"/>
    <s v="COLOMBIA"/>
    <s v="F"/>
    <n v="2"/>
    <m/>
    <n v="1"/>
    <m/>
    <n v="170"/>
    <n v="68"/>
    <n v="307"/>
    <n v="1"/>
    <s v="GIRON"/>
    <s v="EL POBLADO"/>
    <s v="CALLE 49 #23-151"/>
    <m/>
    <m/>
    <m/>
    <m/>
    <n v="7549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2"/>
    <n v="45439"/>
    <n v="2"/>
    <n v="2"/>
    <s v="  -   -"/>
    <n v="1"/>
    <s v="  -   -"/>
    <n v="0"/>
    <n v="3152866657"/>
    <n v="33959"/>
    <m/>
    <m/>
    <m/>
    <m/>
    <s v="  -   -"/>
    <s v="KAREN SOFIA MANTILLA MANCILLA SISSIV[C80]"/>
    <n v="3164943094"/>
    <n v="45447"/>
    <n v="900357414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4T00:00:00"/>
  </r>
  <r>
    <n v="210"/>
    <d v="2024-05-29T00:00:00"/>
    <x v="21"/>
    <n v="1065246380"/>
    <n v="3"/>
    <s v="FUNDACION OFTALMOLOGICA DE SDER FOSCAL"/>
    <x v="154"/>
    <x v="97"/>
    <n v="2024"/>
    <n v="6827601666"/>
    <n v="1"/>
    <s v="WENDY"/>
    <s v="DAYANNA"/>
    <s v="CELIS"/>
    <s v="SEPULVEDA"/>
    <s v="TI"/>
    <n v="1065246380"/>
    <x v="51"/>
    <n v="1"/>
    <n v="170"/>
    <s v="COLOMBIA"/>
    <s v="F"/>
    <n v="2"/>
    <m/>
    <n v="1"/>
    <m/>
    <n v="170"/>
    <n v="68"/>
    <n v="307"/>
    <n v="1"/>
    <s v="ALDEA ALTA"/>
    <s v="ALDEA ALTA"/>
    <s v="CALLE 30 A # 34A - 30"/>
    <m/>
    <m/>
    <m/>
    <m/>
    <s v="99999.05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39"/>
    <n v="3"/>
    <n v="2"/>
    <s v="  -   -"/>
    <n v="1"/>
    <s v="  -   -"/>
    <n v="3"/>
    <n v="3222137741"/>
    <n v="42569"/>
    <m/>
    <m/>
    <m/>
    <m/>
    <s v="  -   -"/>
    <s v="LUZ ARENAS  XM  SISSIV[C00]"/>
    <n v="7008000"/>
    <n v="45442"/>
    <n v="8902056014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30T00:00:00"/>
  </r>
  <r>
    <n v="210"/>
    <d v="2024-05-30T00:00:00"/>
    <x v="21"/>
    <n v="1066093163"/>
    <n v="0"/>
    <s v="FUNDACION AVANZAR FOS SEDE GIRON"/>
    <x v="86"/>
    <x v="1"/>
    <n v="2024"/>
    <n v="6830703671"/>
    <n v="12"/>
    <s v="GEOVANY"/>
    <m/>
    <s v="SANTIAGO"/>
    <s v="TRILLOS"/>
    <s v="CC"/>
    <n v="1066093163"/>
    <x v="39"/>
    <n v="1"/>
    <n v="170"/>
    <s v="COLOMBIA"/>
    <s v="M"/>
    <n v="1"/>
    <m/>
    <n v="1"/>
    <m/>
    <n v="170"/>
    <n v="68"/>
    <n v="307"/>
    <n v="1"/>
    <s v="GIRON"/>
    <s v="GIRON CAMPESTRE"/>
    <s v="CARRERA 12BIS 14C-39"/>
    <m/>
    <m/>
    <m/>
    <m/>
    <n v="83320"/>
    <s v="S"/>
    <s v="EPSS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2"/>
    <n v="45440"/>
    <n v="2"/>
    <n v="2"/>
    <s v="  -   -"/>
    <n v="1"/>
    <s v="  -   -"/>
    <n v="0"/>
    <n v="3163384895"/>
    <n v="33455"/>
    <m/>
    <m/>
    <m/>
    <m/>
    <s v="  -   -"/>
    <s v="KAREN SOFIA MANTILLA MANCILLA SISSIV[C80]"/>
    <n v="3164943094"/>
    <n v="45447"/>
    <n v="900357414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4T00:00:00"/>
  </r>
  <r>
    <n v="210"/>
    <d v="2024-06-03T00:00:00"/>
    <x v="21"/>
    <n v="1069174434"/>
    <n v="3"/>
    <s v="HOSPITAL INTERNACIONAL DE COLOMBIA"/>
    <x v="174"/>
    <x v="1"/>
    <n v="2024"/>
    <n v="6854700289"/>
    <n v="10"/>
    <s v="IVAN"/>
    <s v="DARIO"/>
    <s v="ALARCON"/>
    <s v="PIRA"/>
    <s v="CC"/>
    <n v="1069174434"/>
    <x v="40"/>
    <n v="1"/>
    <n v="170"/>
    <s v="COLOMBIA"/>
    <s v="M"/>
    <n v="1"/>
    <m/>
    <n v="1"/>
    <m/>
    <n v="170"/>
    <n v="68"/>
    <n v="307"/>
    <n v="1"/>
    <s v="MA"/>
    <s v="RIVERA DEL RIO"/>
    <s v="CR 15 TRAV 16A-80 RIVERAS DEL RIO"/>
    <m/>
    <m/>
    <m/>
    <m/>
    <n v="96220"/>
    <s v="C"/>
    <s v="EPS01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46"/>
    <n v="45444"/>
    <n v="3"/>
    <n v="1"/>
    <n v="45446"/>
    <n v="1"/>
    <s v="  -   -"/>
    <n v="3"/>
    <n v="3507375543"/>
    <n v="31885"/>
    <m/>
    <m/>
    <m/>
    <m/>
    <s v="  -   -"/>
    <s v="YELIBETH MENDEZ SISSIV[C00]"/>
    <n v="6393936"/>
    <n v="45449"/>
    <n v="890212568"/>
    <m/>
    <m/>
    <m/>
    <s v="Captura 1.6.31"/>
    <n v="2"/>
    <m/>
    <m/>
    <m/>
    <n v="2"/>
    <m/>
    <n v="1"/>
    <n v="1"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6-06T00:00:00"/>
  </r>
  <r>
    <n v="210"/>
    <d v="2024-05-30T00:00:00"/>
    <x v="20"/>
    <n v="1082936740"/>
    <n v="0"/>
    <s v="FUNDACION AVANZAR FOS SEDE GIRON"/>
    <x v="24"/>
    <x v="57"/>
    <n v="2024"/>
    <n v="6830703671"/>
    <n v="12"/>
    <s v="SAMUEL"/>
    <s v="JOSE"/>
    <s v="ACERO"/>
    <s v="MUÑOZ"/>
    <s v="TI"/>
    <n v="1082936740"/>
    <x v="56"/>
    <n v="1"/>
    <n v="170"/>
    <s v="COLOMBIA"/>
    <s v="M"/>
    <n v="1"/>
    <m/>
    <n v="1"/>
    <m/>
    <n v="170"/>
    <n v="68"/>
    <n v="307"/>
    <n v="1"/>
    <s v="GIRON"/>
    <s v="MIRADOR DE SAN JUAN"/>
    <s v="CARRERA 32C #50D-28"/>
    <m/>
    <m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2"/>
    <n v="45437"/>
    <n v="2"/>
    <n v="2"/>
    <s v="  -   -"/>
    <n v="1"/>
    <s v="  -   -"/>
    <n v="0"/>
    <n v="3168279066"/>
    <n v="40023"/>
    <m/>
    <m/>
    <m/>
    <m/>
    <s v="  -   -"/>
    <s v="KAREN JULIETH TORRES SISSIV[C00]"/>
    <n v="6048334"/>
    <n v="45447"/>
    <n v="9003574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4T00:00:00"/>
  </r>
  <r>
    <n v="210"/>
    <d v="2024-05-31T00:00:00"/>
    <x v="21"/>
    <n v="1095309976"/>
    <n v="3"/>
    <s v="CENTRO MEDICO BUCARAMANGA EPS SANITAS"/>
    <x v="22"/>
    <x v="1"/>
    <n v="2024"/>
    <n v="6800170276"/>
    <n v="3"/>
    <s v="KENNEDY"/>
    <m/>
    <s v="PASCUAL"/>
    <s v="BETANCOUR"/>
    <s v="TI"/>
    <n v="1095309976"/>
    <x v="45"/>
    <n v="1"/>
    <n v="170"/>
    <s v="COLOMBIA"/>
    <s v="M"/>
    <n v="1"/>
    <m/>
    <n v="1"/>
    <m/>
    <n v="170"/>
    <n v="68"/>
    <n v="307"/>
    <n v="1"/>
    <s v="NA"/>
    <s v="EL PARAISO"/>
    <s v="CALLE 44 #32-68"/>
    <m/>
    <m/>
    <m/>
    <m/>
    <s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39"/>
    <n v="3"/>
    <n v="2"/>
    <s v="  -   -"/>
    <n v="1"/>
    <s v="  -   -"/>
    <n v="3"/>
    <n v="3175564629"/>
    <n v="39938"/>
    <m/>
    <m/>
    <m/>
    <m/>
    <s v="  -   -"/>
    <s v="SANDRA CASTILLO SISSIV[C80]"/>
    <n v="6851050"/>
    <n v="45443"/>
    <n v="9010416913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31T00:00:00"/>
  </r>
  <r>
    <n v="210"/>
    <d v="2024-05-29T00:00:00"/>
    <x v="20"/>
    <n v="1095318097"/>
    <n v="3"/>
    <s v="UNIDAD DE URGENCIAS BUCARAMANGA BOLARQUI"/>
    <x v="26"/>
    <x v="77"/>
    <n v="2024"/>
    <n v="6800170276"/>
    <n v="2"/>
    <s v="WENDY"/>
    <s v="MARIANA"/>
    <s v="PINTO"/>
    <s v="ARDILA"/>
    <s v="RC"/>
    <n v="1095318097"/>
    <x v="59"/>
    <n v="1"/>
    <n v="170"/>
    <s v="COLOMBIA"/>
    <s v="F"/>
    <n v="2"/>
    <m/>
    <n v="1"/>
    <m/>
    <n v="170"/>
    <n v="68"/>
    <n v="307"/>
    <n v="1"/>
    <s v="GIRON"/>
    <s v="SAN ANTONIO DEL CARRIZAL"/>
    <s v="CRA 4#20-68"/>
    <m/>
    <m/>
    <m/>
    <m/>
    <s v="99999.06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36"/>
    <n v="3"/>
    <n v="2"/>
    <s v="  -   -"/>
    <n v="1"/>
    <s v="  -   -"/>
    <n v="3"/>
    <n v="3244484361"/>
    <n v="42461"/>
    <m/>
    <m/>
    <m/>
    <m/>
    <s v="  -   -"/>
    <s v="MANUEL MONTIEL SISSIV[C00]"/>
    <n v="5770412"/>
    <n v="45442"/>
    <n v="901041691"/>
    <m/>
    <m/>
    <m/>
    <s v="Captura 1.6.31"/>
    <n v="2"/>
    <m/>
    <m/>
    <m/>
    <n v="2"/>
    <s v="SIN DATO "/>
    <n v="1"/>
    <n v="1"/>
    <n v="1"/>
    <n v="1"/>
    <n v="1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5-30T00:00:00"/>
  </r>
  <r>
    <n v="210"/>
    <d v="2024-06-02T00:00:00"/>
    <x v="20"/>
    <n v="1095786626"/>
    <n v="3"/>
    <s v="CLINICA GIRON ESE"/>
    <x v="144"/>
    <x v="1"/>
    <n v="2024"/>
    <n v="6830700720"/>
    <n v="1"/>
    <s v="ALVARO"/>
    <m/>
    <s v="RIATIGA"/>
    <s v="GARCIA"/>
    <s v="CC"/>
    <n v="1095786626"/>
    <x v="19"/>
    <n v="1"/>
    <n v="170"/>
    <s v="COLOMBIA"/>
    <s v="M"/>
    <n v="1"/>
    <m/>
    <n v="1"/>
    <m/>
    <n v="170"/>
    <n v="68"/>
    <n v="307"/>
    <n v="1"/>
    <s v="GIRON"/>
    <s v="VILLA REY"/>
    <s v="CRA 24C # 1-28"/>
    <m/>
    <m/>
    <m/>
    <m/>
    <s v="99999.07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7"/>
    <n v="3"/>
    <n v="1"/>
    <n v="45443"/>
    <n v="1"/>
    <s v="  -   -"/>
    <n v="3"/>
    <n v="3177777872"/>
    <n v="31382"/>
    <m/>
    <m/>
    <m/>
    <m/>
    <s v="  -   -"/>
    <s v="DR JUAN DIEGO CASTILLO  SISSIV[C80]"/>
    <n v="3203923176"/>
    <n v="45445"/>
    <n v="8902032427"/>
    <m/>
    <m/>
    <m/>
    <s v="Captura 1.6.31"/>
    <n v="2"/>
    <m/>
    <m/>
    <m/>
    <n v="2"/>
    <s v="VILLA REY"/>
    <n v="1"/>
    <n v="1"/>
    <n v="1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02T00:00:00"/>
  </r>
  <r>
    <n v="210"/>
    <d v="2024-05-31T00:00:00"/>
    <x v="21"/>
    <n v="1095908502"/>
    <n v="0"/>
    <s v="FUNDACION AVANZAR FOS SEDE GIRON"/>
    <x v="87"/>
    <x v="1"/>
    <n v="2024"/>
    <n v="6830703671"/>
    <n v="12"/>
    <s v="ARIEL"/>
    <s v="DIONICIO"/>
    <s v="PEÑALOZA"/>
    <m/>
    <s v="CC"/>
    <n v="1095908502"/>
    <x v="60"/>
    <n v="1"/>
    <n v="170"/>
    <s v="COLOMBIA"/>
    <s v="M"/>
    <n v="1"/>
    <m/>
    <n v="1"/>
    <m/>
    <n v="170"/>
    <n v="68"/>
    <n v="307"/>
    <n v="1"/>
    <s v="GIRON"/>
    <s v="SANTA CRUZ"/>
    <s v="CALLE 20 #30-55 SANTA CRUZ"/>
    <m/>
    <m/>
    <m/>
    <m/>
    <n v="75490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3"/>
    <n v="45442"/>
    <n v="2"/>
    <n v="2"/>
    <s v="  -   -"/>
    <n v="1"/>
    <s v="  -   -"/>
    <n v="0"/>
    <n v="3144485011"/>
    <n v="38258"/>
    <m/>
    <m/>
    <m/>
    <m/>
    <s v="  -   -"/>
    <s v="KAREN SOFIA MANTILLA MANCILLA SISSIV[E00]"/>
    <n v="3164943094"/>
    <n v="45449"/>
    <n v="900357414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6T00:00:00"/>
  </r>
  <r>
    <n v="210"/>
    <d v="2024-05-29T00:00:00"/>
    <x v="20"/>
    <n v="1095929989"/>
    <n v="3"/>
    <s v="CLINICA MATERNO INFANTIL SAN LUIS SA"/>
    <x v="24"/>
    <x v="1"/>
    <n v="2024"/>
    <n v="6800100431"/>
    <n v="1"/>
    <s v="MAUREN"/>
    <s v="GISSELA"/>
    <s v="NIETO"/>
    <s v="MONSALVE"/>
    <s v="TI"/>
    <n v="1095929989"/>
    <x v="47"/>
    <n v="1"/>
    <n v="170"/>
    <s v="COLOMBIA"/>
    <s v="F"/>
    <m/>
    <m/>
    <m/>
    <m/>
    <n v="170"/>
    <n v="68"/>
    <n v="307"/>
    <n v="1"/>
    <s v="NA"/>
    <s v="SAN JUAN"/>
    <s v="MIRADOR  SAN JUAN MANZANA C CASA 18"/>
    <m/>
    <m/>
    <m/>
    <m/>
    <m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37"/>
    <n v="3"/>
    <n v="1"/>
    <n v="45441"/>
    <n v="1"/>
    <s v="  -   -"/>
    <n v="3"/>
    <n v="3166978550"/>
    <n v="40432"/>
    <m/>
    <m/>
    <m/>
    <m/>
    <s v="  -   -"/>
    <s v="TORRENEGRA PARODIS FREDDY JOSE SISSIV[C00]"/>
    <n v="6430026"/>
    <n v="45443"/>
    <n v="8902087588"/>
    <m/>
    <m/>
    <m/>
    <s v="Captura 1.6.31"/>
    <n v="2"/>
    <m/>
    <m/>
    <m/>
    <n v="2"/>
    <m/>
    <n v="1"/>
    <n v="1"/>
    <n v="1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31T00:00:00"/>
  </r>
  <r>
    <n v="210"/>
    <d v="2024-05-31T00:00:00"/>
    <x v="21"/>
    <n v="1095930697"/>
    <n v="0"/>
    <s v="FUNDACION AVANZAR FOS SEDE GIRON"/>
    <x v="67"/>
    <x v="81"/>
    <n v="2024"/>
    <n v="6830703671"/>
    <n v="12"/>
    <s v="JUAN"/>
    <s v="ESTEBAN"/>
    <s v="GAMBOA"/>
    <s v="DURAN"/>
    <s v="TI"/>
    <n v="1095930697"/>
    <x v="47"/>
    <n v="1"/>
    <n v="170"/>
    <s v="COLOMBIA"/>
    <s v="M"/>
    <n v="1"/>
    <m/>
    <n v="1"/>
    <m/>
    <n v="170"/>
    <n v="68"/>
    <n v="307"/>
    <n v="1"/>
    <s v="GIRON"/>
    <s v="SAN JORGE IV"/>
    <s v="CALLE 22 #17-140 CASA 60"/>
    <m/>
    <m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3"/>
    <n v="45441"/>
    <n v="2"/>
    <n v="2"/>
    <s v="  -   -"/>
    <n v="1"/>
    <s v="  -   -"/>
    <n v="0"/>
    <m/>
    <n v="40500"/>
    <m/>
    <m/>
    <m/>
    <m/>
    <s v="  -   -"/>
    <s v="NURY DANIELA DIAZ VARGAS SISSIV[C00]"/>
    <n v="3138558172"/>
    <n v="45447"/>
    <n v="900357414"/>
    <m/>
    <m/>
    <m/>
    <s v="Captura 1.6.31"/>
    <n v="2"/>
    <m/>
    <m/>
    <m/>
    <n v="2"/>
    <m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4T00:00:00"/>
  </r>
  <r>
    <n v="210"/>
    <d v="2024-05-29T00:00:00"/>
    <x v="21"/>
    <n v="1095931897"/>
    <n v="0"/>
    <s v="CLINICA URGENCIAS BUCARAMANGA SAS"/>
    <x v="2"/>
    <x v="1"/>
    <n v="2024"/>
    <n v="6800104268"/>
    <n v="1"/>
    <s v="HAZBLEIDY"/>
    <s v="LILIANA"/>
    <s v="MALDONADO"/>
    <s v="ALVAREZ"/>
    <s v="CC"/>
    <n v="1095931897"/>
    <x v="63"/>
    <n v="1"/>
    <n v="170"/>
    <s v="COLOMBIA"/>
    <s v="F"/>
    <n v="2"/>
    <m/>
    <n v="1"/>
    <m/>
    <n v="170"/>
    <n v="68"/>
    <n v="307"/>
    <n v="1"/>
    <s v="NA"/>
    <s v="RIVERAS DEL RIO"/>
    <s v="CRA 19A # 2B-03 BARRIO RIVERAS DEL RIO"/>
    <m/>
    <m/>
    <m/>
    <m/>
    <n v="75490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8"/>
    <n v="2"/>
    <n v="2"/>
    <s v="  -   -"/>
    <n v="1"/>
    <s v="  -   -"/>
    <n v="0"/>
    <n v="3165512936"/>
    <n v="34024"/>
    <m/>
    <m/>
    <m/>
    <m/>
    <s v="  -   -"/>
    <s v="ANNIE JAIMES SISSIV[C00]"/>
    <n v="3019301996"/>
    <n v="45441"/>
    <n v="9005817029"/>
    <m/>
    <m/>
    <m/>
    <s v="Captura 1.6.31"/>
    <n v="2"/>
    <m/>
    <m/>
    <m/>
    <n v="1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9T00:00:00"/>
  </r>
  <r>
    <n v="210"/>
    <d v="2024-05-28T00:00:00"/>
    <x v="21"/>
    <n v="1095933423"/>
    <n v="0"/>
    <s v="CLINICA URGENCIAS BUCARAMANGA SAS"/>
    <x v="159"/>
    <x v="236"/>
    <n v="2024"/>
    <n v="6800104268"/>
    <n v="1"/>
    <s v="YULY"/>
    <s v="ANDREA"/>
    <s v="GOMEZ"/>
    <s v="HERRERA"/>
    <s v="CC"/>
    <n v="1095933423"/>
    <x v="64"/>
    <n v="1"/>
    <n v="170"/>
    <s v="COLOMBIA"/>
    <s v="F"/>
    <n v="2"/>
    <m/>
    <n v="1"/>
    <m/>
    <n v="170"/>
    <n v="68"/>
    <n v="307"/>
    <n v="1"/>
    <s v="NA"/>
    <s v="VILLAMPIS"/>
    <s v="CRA 16 # 13A-03 BARRIO VILLAMPIS"/>
    <m/>
    <m/>
    <m/>
    <m/>
    <n v="5223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9"/>
    <n v="45439"/>
    <n v="2"/>
    <n v="2"/>
    <s v="  -   -"/>
    <n v="1"/>
    <s v="  -   -"/>
    <n v="0"/>
    <n v="3156846627"/>
    <n v="34141"/>
    <m/>
    <m/>
    <m/>
    <m/>
    <s v="  -   -"/>
    <s v="DANIELA VALERO SISSIV[C00]"/>
    <n v="6436131"/>
    <n v="45440"/>
    <n v="9005817029"/>
    <m/>
    <m/>
    <m/>
    <s v="Captura 1.6.31"/>
    <n v="2"/>
    <m/>
    <m/>
    <m/>
    <n v="2"/>
    <s v="GAVASSA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8T00:00:00"/>
  </r>
  <r>
    <n v="210"/>
    <d v="2024-05-31T00:00:00"/>
    <x v="20"/>
    <n v="1095934708"/>
    <n v="3"/>
    <s v="CLINICA MATERNO INFANTIL SAN LUIS SA"/>
    <x v="154"/>
    <x v="68"/>
    <n v="2024"/>
    <n v="6800100431"/>
    <n v="1"/>
    <s v="MARIAMGEL"/>
    <m/>
    <s v="CUEVAS"/>
    <s v="MANTILLA"/>
    <s v="TI"/>
    <n v="1095934708"/>
    <x v="48"/>
    <n v="1"/>
    <n v="170"/>
    <s v="COLOMBIA"/>
    <s v="F"/>
    <n v="2"/>
    <m/>
    <n v="1"/>
    <m/>
    <n v="170"/>
    <n v="68"/>
    <n v="307"/>
    <n v="1"/>
    <s v="NA"/>
    <s v="ALDEA ALTA"/>
    <s v="CLL 34#32-92"/>
    <m/>
    <m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37"/>
    <n v="3"/>
    <n v="2"/>
    <s v="  -   -"/>
    <n v="1"/>
    <s v="  -   -"/>
    <n v="3"/>
    <n v="3172467343"/>
    <n v="40878"/>
    <m/>
    <m/>
    <m/>
    <m/>
    <s v="  -   -"/>
    <s v="VILLALOBOS MENDOZA SANDRA MARCELA SISSIV[C80]"/>
    <n v="6430026"/>
    <n v="45443"/>
    <n v="890208758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31T00:00:00"/>
  </r>
  <r>
    <n v="210"/>
    <d v="2024-05-29T00:00:00"/>
    <x v="20"/>
    <n v="1095936515"/>
    <n v="3"/>
    <s v="HOSPITAL INTERNACIONAL DE COLOMBIA"/>
    <x v="35"/>
    <x v="96"/>
    <n v="2024"/>
    <n v="6854700289"/>
    <n v="10"/>
    <s v="ASTRID"/>
    <s v="SARAY"/>
    <s v="MARTINEZ"/>
    <s v="GRIMALDOS"/>
    <s v="TI"/>
    <n v="1095936515"/>
    <x v="49"/>
    <n v="1"/>
    <n v="170"/>
    <s v="COLOMBIA"/>
    <s v="F"/>
    <m/>
    <m/>
    <m/>
    <m/>
    <n v="170"/>
    <n v="68"/>
    <n v="307"/>
    <n v="1"/>
    <s v="NA"/>
    <s v="BELLAVISTA"/>
    <s v="CRR 29C #37-22 BELLAVISTA"/>
    <m/>
    <m/>
    <m/>
    <m/>
    <s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37"/>
    <n v="3"/>
    <n v="1"/>
    <n v="45441"/>
    <n v="1"/>
    <s v="  -   -"/>
    <n v="3"/>
    <n v="3102258436"/>
    <n v="41061"/>
    <m/>
    <m/>
    <m/>
    <m/>
    <s v="  -   -"/>
    <s v="JUAN SEBASTIAN MUÑOZ SISSIV[C00]"/>
    <n v="6393936"/>
    <n v="45443"/>
    <n v="890212568"/>
    <m/>
    <m/>
    <m/>
    <s v="Captura 1.6.31"/>
    <n v="2"/>
    <m/>
    <m/>
    <m/>
    <n v="2"/>
    <m/>
    <n v="1"/>
    <n v="1"/>
    <n v="1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5-31T00:00:00"/>
  </r>
  <r>
    <n v="210"/>
    <d v="2024-05-31T00:00:00"/>
    <x v="21"/>
    <n v="1095938388"/>
    <n v="0"/>
    <s v="FUNDACION AVANZAR FOS SEDE GIRON"/>
    <x v="175"/>
    <x v="1"/>
    <n v="2024"/>
    <n v="6830703671"/>
    <n v="12"/>
    <s v="CRISTIAN"/>
    <s v="FERNANDO"/>
    <s v="ARDILA"/>
    <s v="BECERRA"/>
    <s v="CC"/>
    <n v="1095938388"/>
    <x v="61"/>
    <n v="1"/>
    <n v="170"/>
    <s v="COLOMBIA"/>
    <s v="M"/>
    <n v="1"/>
    <m/>
    <n v="1"/>
    <m/>
    <n v="170"/>
    <n v="68"/>
    <n v="307"/>
    <n v="1"/>
    <s v="GIRON"/>
    <s v="MIRADOR ARENALES"/>
    <s v="CARRERA 23 #7-16 MIRADOR DE ARENALES"/>
    <m/>
    <m/>
    <m/>
    <m/>
    <n v="7549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3"/>
    <n v="45442"/>
    <n v="2"/>
    <n v="2"/>
    <s v="  -   -"/>
    <n v="1"/>
    <s v="  -   -"/>
    <n v="0"/>
    <n v="3042572499"/>
    <n v="34550"/>
    <m/>
    <m/>
    <m/>
    <m/>
    <s v="  -   -"/>
    <s v="KAREN SOFIA MANTILLA MANCILLA SISSIV[C00]"/>
    <n v="3164943094"/>
    <n v="45449"/>
    <n v="900357414"/>
    <m/>
    <m/>
    <m/>
    <s v="Captura 1.6.31"/>
    <n v="2"/>
    <m/>
    <m/>
    <m/>
    <n v="2"/>
    <m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6T00:00:00"/>
  </r>
  <r>
    <n v="210"/>
    <d v="2024-05-31T00:00:00"/>
    <x v="20"/>
    <n v="1095941060"/>
    <n v="3"/>
    <s v="HOSPITAL UNIVERSITARIO DE SANTANDER"/>
    <x v="87"/>
    <x v="237"/>
    <n v="2024"/>
    <n v="6800100792"/>
    <n v="1"/>
    <s v="MARIA"/>
    <s v="JOSE"/>
    <s v="RAMIREZ"/>
    <s v="BALLESTEROS"/>
    <s v="TI"/>
    <n v="1095941060"/>
    <x v="65"/>
    <n v="1"/>
    <n v="170"/>
    <s v="COLOMBIA"/>
    <s v="F"/>
    <n v="2"/>
    <m/>
    <n v="1"/>
    <m/>
    <n v="170"/>
    <n v="68"/>
    <n v="307"/>
    <n v="1"/>
    <s v="NA"/>
    <s v="SANTA CRUZ"/>
    <s v="CLL 16 # 26-46 SANTA CRUZ"/>
    <m/>
    <m/>
    <m/>
    <m/>
    <s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36"/>
    <n v="3"/>
    <n v="1"/>
    <n v="45441"/>
    <n v="1"/>
    <s v="  -   -"/>
    <n v="3"/>
    <n v="3214938037"/>
    <n v="41497"/>
    <m/>
    <m/>
    <m/>
    <m/>
    <s v="  -   -"/>
    <s v="JUAN DIEGO CASTILLO SISSIV[C00]"/>
    <n v="6912174"/>
    <n v="45443"/>
    <n v="9000060374"/>
    <m/>
    <m/>
    <m/>
    <s v="Captura 1.6.31"/>
    <n v="2"/>
    <m/>
    <m/>
    <m/>
    <n v="1"/>
    <s v="INSTITUTO CAMPO HERMOSO"/>
    <n v="1"/>
    <n v="2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5-31T00:00:00"/>
  </r>
  <r>
    <n v="210"/>
    <d v="2024-05-31T00:00:00"/>
    <x v="20"/>
    <n v="1095941805"/>
    <n v="3"/>
    <s v="SEDE GONZALEZ VALENCIA"/>
    <x v="176"/>
    <x v="1"/>
    <n v="2024"/>
    <n v="6800101157"/>
    <n v="6"/>
    <s v="LINA"/>
    <s v="MARCELA"/>
    <s v="MORALES"/>
    <s v="BRICEÑO"/>
    <s v="CC"/>
    <n v="1095941805"/>
    <x v="46"/>
    <n v="1"/>
    <n v="170"/>
    <s v="COLOMBIA"/>
    <s v="F"/>
    <n v="2"/>
    <m/>
    <n v="1"/>
    <m/>
    <n v="170"/>
    <n v="68"/>
    <n v="307"/>
    <n v="1"/>
    <s v="NA"/>
    <s v="CASA LINDA"/>
    <s v="CALLE 23A #18-39"/>
    <m/>
    <m/>
    <m/>
    <m/>
    <s v="99999.04"/>
    <s v="S"/>
    <s v="EPSS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3"/>
    <n v="45436"/>
    <n v="3"/>
    <n v="1"/>
    <n v="45443"/>
    <n v="1"/>
    <s v="  -   -"/>
    <n v="3"/>
    <n v="3148693685"/>
    <n v="34997"/>
    <m/>
    <m/>
    <m/>
    <m/>
    <s v="  -   -"/>
    <s v="EDWING HIGUERA SISSIV[C00]"/>
    <n v="3188271941"/>
    <n v="45447"/>
    <n v="8902096989"/>
    <m/>
    <m/>
    <m/>
    <s v="Captura 1.6.31"/>
    <n v="2"/>
    <m/>
    <m/>
    <m/>
    <n v="2"/>
    <m/>
    <n v="1"/>
    <n v="2"/>
    <n v="2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6-04T00:00:00"/>
  </r>
  <r>
    <n v="210"/>
    <d v="2024-06-02T00:00:00"/>
    <x v="21"/>
    <n v="1095941850"/>
    <n v="0"/>
    <s v="ASISTENCIA MEDICA SAS SERVICIO DE AMBULANCIA PREPA"/>
    <x v="18"/>
    <x v="238"/>
    <n v="2024"/>
    <n v="6800100871"/>
    <n v="1"/>
    <s v="JONATHAN"/>
    <m/>
    <s v="LOZADA"/>
    <s v="PARRA"/>
    <s v="CC"/>
    <n v="1095941850"/>
    <x v="46"/>
    <n v="1"/>
    <n v="170"/>
    <s v="COLOMBIA"/>
    <s v="M"/>
    <n v="1"/>
    <m/>
    <n v="1"/>
    <m/>
    <n v="170"/>
    <n v="68"/>
    <n v="307"/>
    <n v="1"/>
    <s v="URBANA"/>
    <s v="NUEVO GIRON"/>
    <s v="SECTOR 3 MANZANA H 23 B 43 NUEVO GIRON"/>
    <m/>
    <m/>
    <m/>
    <m/>
    <s v="99999.07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45"/>
    <n v="45444"/>
    <n v="2"/>
    <n v="2"/>
    <s v="  -   -"/>
    <n v="1"/>
    <s v="  -   -"/>
    <n v="0"/>
    <n v="3153342983"/>
    <n v="34996"/>
    <m/>
    <m/>
    <m/>
    <m/>
    <s v="  -   -"/>
    <s v="MIGUEL FERNANDO GARCIA BRILLA SISSIV[C80]"/>
    <n v="6076577171"/>
    <n v="45449"/>
    <n v="8040076172"/>
    <m/>
    <m/>
    <m/>
    <s v="Captura 1.6.31"/>
    <n v="2"/>
    <m/>
    <m/>
    <m/>
    <n v="2"/>
    <s v="CENTRO COMERCIAL CAÑAVERAL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6-06T00:00:00"/>
  </r>
  <r>
    <n v="210"/>
    <d v="2024-06-02T00:00:00"/>
    <x v="21"/>
    <n v="1095942811"/>
    <n v="0"/>
    <s v="ASISTENCIA MEDICA SAS SERVICIO DE AMBULANCIA PREPA"/>
    <x v="5"/>
    <x v="213"/>
    <n v="2024"/>
    <n v="6800100871"/>
    <n v="1"/>
    <s v="VALERY"/>
    <s v="ALEJANDRA"/>
    <s v="MANTILLA"/>
    <s v="LUNA"/>
    <s v="TI"/>
    <n v="1095942811"/>
    <x v="65"/>
    <n v="1"/>
    <n v="170"/>
    <s v="COLOMBIA"/>
    <s v="F"/>
    <n v="2"/>
    <m/>
    <n v="1"/>
    <m/>
    <n v="170"/>
    <n v="68"/>
    <n v="307"/>
    <n v="1"/>
    <s v="URBANA"/>
    <s v="LLANITO GIRON"/>
    <s v="CRA 29A 34A 453 LLANITO GIRON PISO 3"/>
    <m/>
    <m/>
    <m/>
    <m/>
    <s v="99999.05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4"/>
    <n v="45443"/>
    <n v="2"/>
    <n v="2"/>
    <s v="  -   -"/>
    <n v="1"/>
    <s v="  -   -"/>
    <n v="0"/>
    <n v="3225925842"/>
    <n v="41664"/>
    <m/>
    <m/>
    <m/>
    <m/>
    <s v="  -   -"/>
    <s v="LUIS STEFANO AGUILERA GUEVARA SISSIV[C00]"/>
    <n v="6076577171"/>
    <n v="45448"/>
    <n v="8040076172"/>
    <m/>
    <m/>
    <m/>
    <s v="Captura 1.6.31"/>
    <n v="2"/>
    <m/>
    <m/>
    <m/>
    <n v="3"/>
    <s v="COLEGIO SAN JUAN DE GIRON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6-05T00:00:00"/>
  </r>
  <r>
    <n v="210"/>
    <d v="2024-06-01T00:00:00"/>
    <x v="21"/>
    <n v="1095944116"/>
    <n v="0"/>
    <s v="FUNDACION AVANZAR FOS SEDE GIRON"/>
    <x v="177"/>
    <x v="1"/>
    <n v="2024"/>
    <n v="6830703671"/>
    <n v="12"/>
    <s v="JUAN"/>
    <s v="DAVID"/>
    <s v="CALDERON"/>
    <s v="PLATA"/>
    <s v="CC"/>
    <n v="1095944116"/>
    <x v="46"/>
    <n v="1"/>
    <n v="170"/>
    <s v="COLOMBIA"/>
    <s v="M"/>
    <n v="1"/>
    <m/>
    <n v="1"/>
    <m/>
    <n v="170"/>
    <n v="68"/>
    <n v="307"/>
    <n v="1"/>
    <s v="GIRON"/>
    <s v="CASTILLA REAL I"/>
    <s v="CALLE 29 #18B-02"/>
    <m/>
    <m/>
    <m/>
    <m/>
    <n v="23100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4"/>
    <n v="45440"/>
    <n v="2"/>
    <n v="2"/>
    <s v="  -   -"/>
    <n v="1"/>
    <s v="  -   -"/>
    <n v="0"/>
    <n v="3174374208"/>
    <n v="35203"/>
    <m/>
    <m/>
    <m/>
    <m/>
    <s v="  -   -"/>
    <s v="EDGAR JOSE LARA VECINO SISSIV[C00]"/>
    <n v="3054264436"/>
    <n v="45449"/>
    <n v="900357414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6T00:00:00"/>
  </r>
  <r>
    <n v="210"/>
    <d v="2024-05-27T00:00:00"/>
    <x v="20"/>
    <n v="1095946216"/>
    <n v="3"/>
    <s v="SERVICIOS DE SALUD IPS SURAMERICANA SA"/>
    <x v="26"/>
    <x v="239"/>
    <n v="2024"/>
    <n v="6800103377"/>
    <n v="1"/>
    <s v="JESUS"/>
    <s v="ANDRES"/>
    <s v="CASTILLA"/>
    <s v="PEREIRA"/>
    <s v="CC"/>
    <n v="1095946216"/>
    <x v="38"/>
    <n v="1"/>
    <n v="170"/>
    <s v="COLOMBIA"/>
    <s v="M"/>
    <m/>
    <m/>
    <m/>
    <m/>
    <n v="170"/>
    <n v="68"/>
    <n v="307"/>
    <n v="1"/>
    <s v="NA"/>
    <s v="SAN ANTONIO DEL CARRIZAL"/>
    <s v="CALLE 22 #17-140"/>
    <m/>
    <m/>
    <m/>
    <m/>
    <n v="25110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1"/>
    <n v="45439"/>
    <n v="45437"/>
    <n v="2"/>
    <n v="2"/>
    <s v="  -   -"/>
    <n v="1"/>
    <s v="  -   -"/>
    <n v="3"/>
    <n v="3004818013"/>
    <n v="35407"/>
    <m/>
    <m/>
    <m/>
    <m/>
    <s v="  -   -"/>
    <s v="ANDREA CERVANTES SISSIV[C00]"/>
    <n v="6470800"/>
    <n v="45448"/>
    <n v="811007832"/>
    <m/>
    <m/>
    <m/>
    <s v="Captura 1.6.31"/>
    <n v="2"/>
    <m/>
    <m/>
    <m/>
    <n v="2"/>
    <s v="SURA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RVICIOS DE SALUD IPS SURAMERICANA SA"/>
    <s v="COLOMBIA"/>
    <s v="SANTANDER"/>
    <s v="GIRON"/>
    <s v="COLOMBIA"/>
    <s v="SANTANDER"/>
    <s v="BUCARAMANGA"/>
    <s v="SANTANDER"/>
    <s v="BUCARAMANGA"/>
    <d v="2024-06-05T00:00:00"/>
  </r>
  <r>
    <n v="210"/>
    <d v="2024-06-02T00:00:00"/>
    <x v="21"/>
    <n v="1095946355"/>
    <n v="3"/>
    <s v="HOSPITAL INTERNACIONAL DE COLOMBIA"/>
    <x v="30"/>
    <x v="53"/>
    <n v="2024"/>
    <n v="6854700289"/>
    <n v="10"/>
    <s v="HAIDER"/>
    <s v="ANDREY"/>
    <s v="CARVAJAL"/>
    <s v="LIZCANO"/>
    <s v="TI"/>
    <n v="1095946355"/>
    <x v="47"/>
    <n v="1"/>
    <n v="170"/>
    <s v="COLOMBIA"/>
    <s v="M"/>
    <m/>
    <m/>
    <m/>
    <m/>
    <n v="170"/>
    <n v="68"/>
    <n v="307"/>
    <n v="1"/>
    <s v="GIRON"/>
    <s v="ALMENARES DE SAN JUAN"/>
    <s v="MZ B CASA 134"/>
    <m/>
    <m/>
    <m/>
    <m/>
    <s v="99999.05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4"/>
    <n v="45440"/>
    <n v="3"/>
    <n v="1"/>
    <n v="45444"/>
    <n v="1"/>
    <s v="  -   -"/>
    <n v="3"/>
    <s v="SIN INFORMACIÓN"/>
    <n v="40663"/>
    <m/>
    <m/>
    <m/>
    <m/>
    <s v="  -   -"/>
    <s v="LUIS ANTONIO SARMIENTO SISSIV[C00]"/>
    <n v="6393936"/>
    <n v="45447"/>
    <n v="890212568"/>
    <m/>
    <m/>
    <m/>
    <s v="Captura 1.6.31"/>
    <n v="2"/>
    <m/>
    <m/>
    <m/>
    <n v="2"/>
    <m/>
    <n v="1"/>
    <n v="1"/>
    <n v="1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6-04T00:00:00"/>
  </r>
  <r>
    <n v="210"/>
    <d v="2024-06-04T00:00:00"/>
    <x v="21"/>
    <n v="1095955072"/>
    <n v="0"/>
    <s v="IPS COOMULTRASAN CAÑAVERAL  SEDE  II"/>
    <x v="172"/>
    <x v="240"/>
    <n v="2024"/>
    <n v="6827601366"/>
    <n v="13"/>
    <s v="JORGE"/>
    <s v="ALEXANDER"/>
    <s v="RAMIREZ"/>
    <s v="BUITRAGO"/>
    <s v="CC"/>
    <n v="1095955072"/>
    <x v="41"/>
    <n v="1"/>
    <n v="170"/>
    <s v="COLOMBIA"/>
    <s v="M"/>
    <n v="1"/>
    <m/>
    <n v="1"/>
    <m/>
    <n v="170"/>
    <n v="68"/>
    <n v="307"/>
    <n v="1"/>
    <s v="NO APLICA"/>
    <s v="QUINTAS DEL LLANITO"/>
    <s v="CLLE   38   33   02"/>
    <m/>
    <m/>
    <m/>
    <m/>
    <n v="54131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7"/>
    <n v="45443"/>
    <n v="2"/>
    <n v="2"/>
    <s v="  -   -"/>
    <n v="1"/>
    <s v="  -   -"/>
    <n v="0"/>
    <n v="3175737471"/>
    <n v="36218"/>
    <m/>
    <m/>
    <m/>
    <m/>
    <s v="  -   -"/>
    <s v="CRISTIAN ALBERTO DIAZ GOMEZ SISSIV[C00]"/>
    <n v="6076434204"/>
    <n v="45448"/>
    <n v="8902010636"/>
    <m/>
    <m/>
    <m/>
    <s v="Captura 1.6.31"/>
    <n v="2"/>
    <m/>
    <m/>
    <m/>
    <n v="1"/>
    <s v="IMPEC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PS COOMULTRASAN CAÑAVERAL  SEDE  II"/>
    <s v="COLOMBIA"/>
    <s v="SANTANDER"/>
    <s v="GIRON"/>
    <s v="COLOMBIA"/>
    <s v="SANTANDER"/>
    <s v="GIRON"/>
    <s v="SANTANDER"/>
    <s v="FLORIDABLANCA"/>
    <d v="2024-06-05T00:00:00"/>
  </r>
  <r>
    <n v="210"/>
    <d v="2024-05-29T00:00:00"/>
    <x v="21"/>
    <n v="1095955808"/>
    <n v="3"/>
    <s v="HOSPITAL INTERNACIONAL DE COLOMBIA"/>
    <x v="3"/>
    <x v="1"/>
    <n v="2024"/>
    <n v="6854700289"/>
    <n v="10"/>
    <s v="MARIA"/>
    <s v="CAMILA"/>
    <s v="COBOS"/>
    <s v="SILVA"/>
    <s v="CC"/>
    <n v="1095955808"/>
    <x v="41"/>
    <n v="1"/>
    <n v="170"/>
    <s v="COLOMBIA"/>
    <s v="F"/>
    <n v="2"/>
    <m/>
    <n v="1"/>
    <m/>
    <n v="170"/>
    <n v="68"/>
    <n v="307"/>
    <n v="1"/>
    <s v="NA"/>
    <s v="EL POBLADO"/>
    <s v="CALLE 46 #23- 67 EL POBLADO"/>
    <m/>
    <m/>
    <m/>
    <m/>
    <n v="52430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39"/>
    <n v="3"/>
    <n v="1"/>
    <n v="45441"/>
    <n v="1"/>
    <s v="  -   -"/>
    <n v="3"/>
    <n v="3184619323"/>
    <n v="36286"/>
    <m/>
    <m/>
    <m/>
    <m/>
    <s v="  -   -"/>
    <s v="LAURA AGUIRRE SISSIV[C00]"/>
    <n v="6393936"/>
    <n v="45443"/>
    <n v="890212568"/>
    <m/>
    <m/>
    <m/>
    <s v="Captura 1.6.31"/>
    <n v="2"/>
    <m/>
    <m/>
    <m/>
    <n v="2"/>
    <m/>
    <n v="1"/>
    <n v="1"/>
    <n v="2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5-31T00:00:00"/>
  </r>
  <r>
    <n v="210"/>
    <d v="2024-06-06T00:00:00"/>
    <x v="21"/>
    <n v="1095957307"/>
    <n v="0"/>
    <s v="CENTRO MEDICO BUCARAMANGA EPS SANITAS"/>
    <x v="30"/>
    <x v="241"/>
    <n v="2024"/>
    <n v="6800170276"/>
    <n v="3"/>
    <s v="JULY"/>
    <s v="JHAJAIRA"/>
    <s v="PEÑA"/>
    <s v="GUARIN"/>
    <s v="CC"/>
    <n v="1095957307"/>
    <x v="34"/>
    <n v="1"/>
    <n v="170"/>
    <s v="COLOMBIA"/>
    <s v="F"/>
    <n v="2"/>
    <m/>
    <m/>
    <m/>
    <n v="170"/>
    <n v="68"/>
    <n v="307"/>
    <n v="1"/>
    <s v="NA"/>
    <s v="ALMENARES DE SAN JUAN"/>
    <s v="CALLE 15 # 11 - 22"/>
    <m/>
    <m/>
    <m/>
    <m/>
    <m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7"/>
    <n v="45443"/>
    <n v="2"/>
    <n v="2"/>
    <s v="  -   -"/>
    <n v="1"/>
    <s v="  -   -"/>
    <n v="0"/>
    <n v="3207692471"/>
    <n v="36437"/>
    <m/>
    <m/>
    <m/>
    <m/>
    <s v="  -   -"/>
    <s v="DIANA GARCIA SISSIV[400C00]"/>
    <n v="6851050"/>
    <n v="45449"/>
    <n v="9010416913"/>
    <m/>
    <m/>
    <m/>
    <s v="Captura 1.6.31"/>
    <n v="2"/>
    <m/>
    <m/>
    <m/>
    <n v="1"/>
    <s v="D1"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06T00:00:00"/>
  </r>
  <r>
    <n v="210"/>
    <d v="2024-05-31T00:00:00"/>
    <x v="20"/>
    <n v="1095960429"/>
    <n v="3"/>
    <s v="CLINICA MATERNO INFANTIL SAN LUIS SA"/>
    <x v="18"/>
    <x v="50"/>
    <n v="2024"/>
    <n v="6800100431"/>
    <n v="1"/>
    <s v="JESSY"/>
    <s v="ALEJANDRO"/>
    <s v="CARDENAS"/>
    <s v="GALVIS"/>
    <s v="RC"/>
    <n v="1095960429"/>
    <x v="44"/>
    <n v="1"/>
    <n v="170"/>
    <s v="COLOMBIA"/>
    <s v="M"/>
    <n v="1"/>
    <m/>
    <n v="1"/>
    <m/>
    <n v="170"/>
    <n v="68"/>
    <n v="307"/>
    <n v="1"/>
    <s v="NA"/>
    <s v="NUEVO GIRN"/>
    <s v="SEPTOR 5  MANZANA H  #25"/>
    <m/>
    <m/>
    <m/>
    <m/>
    <s v="99999.06"/>
    <s v="C"/>
    <s v="ESSC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6"/>
    <n v="3"/>
    <n v="2"/>
    <s v="  -   -"/>
    <n v="1"/>
    <s v="  -   -"/>
    <n v="3"/>
    <n v="3239677862"/>
    <n v="43482"/>
    <m/>
    <m/>
    <m/>
    <m/>
    <s v="  -   -"/>
    <s v="DIAZ CRUZ JORGE ARMANDO SISSIV[C00]"/>
    <n v="6430026"/>
    <n v="45443"/>
    <n v="8902087588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31T00:00:00"/>
  </r>
  <r>
    <n v="210"/>
    <d v="2024-06-02T00:00:00"/>
    <x v="21"/>
    <n v="1095962810"/>
    <n v="3"/>
    <s v="CLINICA GIRON ESE"/>
    <x v="178"/>
    <x v="242"/>
    <n v="2024"/>
    <n v="6830700720"/>
    <n v="1"/>
    <s v="JUAN"/>
    <s v="DIEGO"/>
    <s v="RANGEL"/>
    <s v="ROMERO"/>
    <s v="RC"/>
    <n v="1095962810"/>
    <x v="57"/>
    <n v="1"/>
    <n v="170"/>
    <s v="COLOMBIA"/>
    <s v="M"/>
    <n v="1"/>
    <m/>
    <n v="1"/>
    <m/>
    <n v="170"/>
    <n v="68"/>
    <n v="307"/>
    <n v="1"/>
    <s v="GIRON"/>
    <s v="CATALUNA"/>
    <s v="CRA 10B # 12-09"/>
    <m/>
    <m/>
    <m/>
    <m/>
    <s v="99999.07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8"/>
    <n v="3"/>
    <n v="2"/>
    <s v="  -   -"/>
    <n v="1"/>
    <s v="  -   -"/>
    <n v="3"/>
    <n v="3184859139"/>
    <n v="44166"/>
    <m/>
    <m/>
    <m/>
    <m/>
    <s v="  -   -"/>
    <s v="DRA DIANA CAROLINA SALAZAR HERNANDEZ SISSIV[C00]"/>
    <n v="3152435929"/>
    <n v="45445"/>
    <n v="8902032427"/>
    <m/>
    <m/>
    <m/>
    <s v="Captura 1.6.31"/>
    <n v="2"/>
    <m/>
    <m/>
    <m/>
    <n v="1"/>
    <s v="JARDIN DIVINO NIÑO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02T00:00:00"/>
  </r>
  <r>
    <n v="210"/>
    <d v="2024-05-29T00:00:00"/>
    <x v="20"/>
    <n v="1095966822"/>
    <n v="3"/>
    <s v="HOSPITAL INTERNACIONAL DE COLOMBIA"/>
    <x v="4"/>
    <x v="1"/>
    <n v="2024"/>
    <n v="6854700289"/>
    <n v="10"/>
    <s v="JUAN"/>
    <s v="PABLO"/>
    <s v="DURAN"/>
    <s v="MARQUEZ"/>
    <s v="RC"/>
    <n v="1095966822"/>
    <x v="52"/>
    <n v="2"/>
    <n v="170"/>
    <s v="COLOMBIA"/>
    <s v="M"/>
    <n v="1"/>
    <m/>
    <m/>
    <m/>
    <n v="170"/>
    <n v="68"/>
    <n v="307"/>
    <n v="1"/>
    <s v="NA"/>
    <s v="SIN INFORMACION"/>
    <s v="CALLE 30 # 23-80 CASA PRIMER PISO"/>
    <m/>
    <m/>
    <m/>
    <m/>
    <s v="99999.07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32"/>
    <n v="3"/>
    <n v="1"/>
    <n v="45441"/>
    <n v="1"/>
    <s v="  -   -"/>
    <n v="3"/>
    <n v="3157204597"/>
    <n v="45243"/>
    <m/>
    <m/>
    <m/>
    <m/>
    <s v="  -   -"/>
    <s v="MARIA ALEJANDRA SARMIENTO SISSIV[C00]"/>
    <n v="6393936"/>
    <n v="45443"/>
    <n v="890212568"/>
    <m/>
    <m/>
    <m/>
    <s v="Captura 1.6.31"/>
    <n v="2"/>
    <m/>
    <m/>
    <m/>
    <n v="2"/>
    <m/>
    <n v="1"/>
    <n v="2"/>
    <n v="2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5-31T00:00:00"/>
  </r>
  <r>
    <n v="210"/>
    <d v="2024-06-02T00:00:00"/>
    <x v="20"/>
    <n v="1096064001"/>
    <n v="3"/>
    <s v="CLINICA GIRON ESE"/>
    <x v="47"/>
    <x v="243"/>
    <n v="2024"/>
    <n v="6830700720"/>
    <n v="1"/>
    <s v="JOSE"/>
    <s v="GUILLERMO"/>
    <s v="PAUL"/>
    <s v="DIAZ"/>
    <s v="CC"/>
    <n v="1096064001"/>
    <x v="60"/>
    <n v="1"/>
    <n v="170"/>
    <s v="COLOMBIA"/>
    <s v="M"/>
    <n v="1"/>
    <m/>
    <n v="1"/>
    <m/>
    <n v="170"/>
    <n v="68"/>
    <n v="307"/>
    <n v="1"/>
    <s v="GIRON"/>
    <s v="BALCONES DE GIRON"/>
    <s v="CRA 35C # 33-09"/>
    <m/>
    <m/>
    <m/>
    <m/>
    <s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7"/>
    <n v="3"/>
    <n v="2"/>
    <s v="  -   -"/>
    <n v="1"/>
    <s v="  -   -"/>
    <n v="3"/>
    <n v="3186971283"/>
    <n v="38422"/>
    <m/>
    <m/>
    <m/>
    <m/>
    <s v="  -   -"/>
    <s v="DR JUAN DIEGO CASTILLO QUINTERO SISSIV[C00]"/>
    <n v="6159800"/>
    <n v="45445"/>
    <n v="8902032427"/>
    <m/>
    <m/>
    <m/>
    <s v="Captura 1.6.31"/>
    <n v="2"/>
    <m/>
    <m/>
    <m/>
    <n v="2"/>
    <s v="CAMPURGA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02T00:00:00"/>
  </r>
  <r>
    <n v="210"/>
    <d v="2024-05-30T00:00:00"/>
    <x v="20"/>
    <n v="1096071003"/>
    <n v="3"/>
    <s v="FUNDACION AVANZAR FOS SEDE GIRON"/>
    <x v="4"/>
    <x v="44"/>
    <n v="2024"/>
    <n v="6830703671"/>
    <n v="12"/>
    <s v="SANTIAGO"/>
    <m/>
    <s v="PIMIENTO"/>
    <s v="RANGEL"/>
    <s v="TI"/>
    <n v="1096071003"/>
    <x v="48"/>
    <n v="1"/>
    <n v="170"/>
    <s v="COLOMBIA"/>
    <s v="M"/>
    <n v="1"/>
    <m/>
    <n v="1"/>
    <m/>
    <n v="170"/>
    <n v="68"/>
    <n v="307"/>
    <n v="1"/>
    <s v="GIRON"/>
    <m/>
    <s v="CARRERA 16E PEATONAL 2 SUR 08"/>
    <m/>
    <m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2"/>
    <n v="45436"/>
    <n v="3"/>
    <n v="2"/>
    <s v="  -   -"/>
    <n v="1"/>
    <s v="  -   -"/>
    <n v="3"/>
    <n v="3107553756"/>
    <n v="40787"/>
    <m/>
    <m/>
    <m/>
    <m/>
    <s v="  -   -"/>
    <s v="ISABEL RIOS  SISSIV[C80]"/>
    <n v="6076436039"/>
    <n v="45443"/>
    <n v="900357414"/>
    <m/>
    <m/>
    <m/>
    <s v="Captura 1.6.31"/>
    <n v="2"/>
    <m/>
    <m/>
    <m/>
    <n v="2"/>
    <s v="COLEGIO GABRIEL GARCIA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5-31T00:00:00"/>
  </r>
  <r>
    <n v="210"/>
    <d v="2024-05-30T00:00:00"/>
    <x v="21"/>
    <n v="1096538008"/>
    <n v="0"/>
    <s v="CLINICA URGENCIAS BUCARAMANGA SAS"/>
    <x v="154"/>
    <x v="1"/>
    <n v="2024"/>
    <n v="6800104268"/>
    <n v="1"/>
    <s v="ALEJANDRO"/>
    <m/>
    <s v="RIVERA"/>
    <s v="LIPEZ"/>
    <s v="CC"/>
    <n v="1096538008"/>
    <x v="33"/>
    <n v="1"/>
    <n v="170"/>
    <s v="COLOMBIA"/>
    <s v="M"/>
    <n v="1"/>
    <m/>
    <n v="1"/>
    <m/>
    <n v="170"/>
    <n v="68"/>
    <n v="307"/>
    <n v="1"/>
    <s v="NA"/>
    <s v="ALDEA ALTA"/>
    <s v="CARRERA 34 # 32 -24 - GIRON"/>
    <m/>
    <m/>
    <m/>
    <m/>
    <s v="99999.05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39"/>
    <n v="2"/>
    <n v="2"/>
    <s v="  -   -"/>
    <n v="1"/>
    <s v="  -   -"/>
    <n v="0"/>
    <n v="3154459041"/>
    <n v="38005"/>
    <m/>
    <m/>
    <m/>
    <m/>
    <s v="  -   -"/>
    <s v="JUAN GUTIERREZ SISSIV[C80]"/>
    <n v="6436131"/>
    <n v="45442"/>
    <n v="9005817029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30T00:00:00"/>
  </r>
  <r>
    <n v="210"/>
    <d v="2024-06-04T00:00:00"/>
    <x v="21"/>
    <n v="1096540612"/>
    <n v="3"/>
    <s v="HOSPITAL INTERNACIONAL DE COLOMBIA"/>
    <x v="179"/>
    <x v="75"/>
    <n v="2024"/>
    <n v="6854700289"/>
    <n v="10"/>
    <s v="ANIE"/>
    <s v="VALENTINA"/>
    <s v="ROJAS"/>
    <s v="RODRIGUEZ"/>
    <s v="TI"/>
    <n v="1096540612"/>
    <x v="45"/>
    <n v="1"/>
    <n v="170"/>
    <s v="COLOMBIA"/>
    <s v="F"/>
    <n v="2"/>
    <m/>
    <n v="1"/>
    <m/>
    <n v="170"/>
    <n v="68"/>
    <n v="307"/>
    <n v="1"/>
    <s v="NA"/>
    <s v="CASTILLA REAL 2"/>
    <s v="CLL 34 #19-09 CASTILLA REAL 2"/>
    <m/>
    <m/>
    <m/>
    <m/>
    <s v="99999.05"/>
    <s v="S"/>
    <s v="EPSS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7"/>
    <n v="45444"/>
    <n v="3"/>
    <n v="2"/>
    <s v="  -   -"/>
    <n v="1"/>
    <s v="  -   -"/>
    <n v="3"/>
    <n v="3156661266"/>
    <n v="39925"/>
    <m/>
    <m/>
    <m/>
    <m/>
    <s v="  -   -"/>
    <s v="SOFIA GOMEZ SISSIV[C00]"/>
    <n v="6393936"/>
    <n v="45449"/>
    <n v="89021256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6-06T00:00:00"/>
  </r>
  <r>
    <n v="210"/>
    <d v="2024-05-31T00:00:00"/>
    <x v="20"/>
    <n v="1096542091"/>
    <n v="3"/>
    <s v="CLINICA MATERNO INFANTIL SAN LUIS SA"/>
    <x v="93"/>
    <x v="53"/>
    <n v="2024"/>
    <n v="6800100431"/>
    <n v="1"/>
    <s v="KALET"/>
    <s v="SNEIDER"/>
    <s v="JIMENEZ"/>
    <s v="RAMIREZ"/>
    <s v="TI"/>
    <n v="1096542091"/>
    <x v="49"/>
    <n v="1"/>
    <n v="170"/>
    <s v="COLOMBIA"/>
    <s v="M"/>
    <n v="1"/>
    <m/>
    <n v="1"/>
    <m/>
    <n v="170"/>
    <n v="68"/>
    <n v="307"/>
    <n v="1"/>
    <s v="NA"/>
    <s v="VILLA SOFIA"/>
    <s v="TRASVERSAL 10B # 14C-09 BLOQUE 6 APT 301"/>
    <m/>
    <m/>
    <m/>
    <m/>
    <s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37"/>
    <n v="3"/>
    <n v="2"/>
    <s v="  -   -"/>
    <n v="1"/>
    <s v="  -   -"/>
    <n v="3"/>
    <n v="6531498"/>
    <n v="41213"/>
    <m/>
    <m/>
    <m/>
    <m/>
    <s v="  -   -"/>
    <s v="TORRENEGRA PARODIS FREDDY JOSE SISSIV[C00]"/>
    <n v="6430026"/>
    <n v="45443"/>
    <n v="890208758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31T00:00:00"/>
  </r>
  <r>
    <n v="210"/>
    <d v="2024-05-30T00:00:00"/>
    <x v="21"/>
    <n v="1096542331"/>
    <n v="0"/>
    <s v="FUNDACION AVANZAR FOS SEDE GIRON"/>
    <x v="4"/>
    <x v="67"/>
    <n v="2024"/>
    <n v="6830703671"/>
    <n v="12"/>
    <s v="SARA"/>
    <s v="LUSIANA"/>
    <s v="CACERES"/>
    <s v="ARISMENDY"/>
    <s v="TI"/>
    <n v="1096542331"/>
    <x v="65"/>
    <n v="1"/>
    <n v="170"/>
    <s v="COLOMBIA"/>
    <s v="F"/>
    <n v="2"/>
    <m/>
    <n v="1"/>
    <m/>
    <n v="170"/>
    <n v="68"/>
    <n v="307"/>
    <n v="1"/>
    <s v="GIRON"/>
    <s v="GIRON"/>
    <s v="CALLE 33 #25-25"/>
    <m/>
    <m/>
    <m/>
    <m/>
    <s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2"/>
    <n v="45438"/>
    <n v="2"/>
    <n v="2"/>
    <s v="  -   -"/>
    <n v="1"/>
    <s v="  -   -"/>
    <n v="0"/>
    <n v="3158682808"/>
    <n v="41545"/>
    <m/>
    <m/>
    <m/>
    <m/>
    <s v="  -   -"/>
    <s v="NURY DANIELA DIAZ VARGAS SISSIV[C00]"/>
    <n v="3138558172"/>
    <n v="45447"/>
    <n v="9003574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4T00:00:00"/>
  </r>
  <r>
    <n v="210"/>
    <d v="2024-06-02T00:00:00"/>
    <x v="20"/>
    <n v="1096543664"/>
    <n v="3"/>
    <s v="CLINICA GIRON ESE"/>
    <x v="83"/>
    <x v="77"/>
    <n v="2024"/>
    <n v="6830700720"/>
    <n v="1"/>
    <s v="YALETH"/>
    <s v="LUCIANA"/>
    <s v="DUARTE"/>
    <s v="CASTELLANOS"/>
    <s v="RC"/>
    <n v="1096543664"/>
    <x v="52"/>
    <n v="1"/>
    <n v="170"/>
    <s v="COLOMBIA"/>
    <s v="F"/>
    <n v="2"/>
    <m/>
    <n v="1"/>
    <m/>
    <n v="170"/>
    <n v="68"/>
    <n v="307"/>
    <n v="1"/>
    <s v="GIRON"/>
    <s v="MIRADOR DEL CARRIZAL"/>
    <s v="CASA 84"/>
    <m/>
    <m/>
    <m/>
    <m/>
    <s v="99999.05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37"/>
    <n v="3"/>
    <n v="2"/>
    <s v="  -   -"/>
    <n v="1"/>
    <s v="  -   -"/>
    <n v="3"/>
    <n v="3003700808"/>
    <n v="43055"/>
    <m/>
    <m/>
    <m/>
    <m/>
    <s v="  -   -"/>
    <s v="DR JUAN DIEGO CASTILLO QUINTERO SISSIV[C00]"/>
    <n v="6159800"/>
    <n v="45445"/>
    <n v="8902032427"/>
    <m/>
    <m/>
    <m/>
    <s v="Captura 1.6.31"/>
    <n v="2"/>
    <m/>
    <m/>
    <m/>
    <n v="2"/>
    <s v="COLEGIO FACUNDO NAVAS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4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02T00:00:00"/>
  </r>
  <r>
    <n v="210"/>
    <d v="2024-05-31T00:00:00"/>
    <x v="20"/>
    <n v="1096545095"/>
    <n v="3"/>
    <s v="CLINICA GIRON ESE"/>
    <x v="13"/>
    <x v="1"/>
    <n v="2024"/>
    <n v="6830700720"/>
    <n v="1"/>
    <s v="JUAN"/>
    <s v="DIEGO"/>
    <s v="ARIAS"/>
    <s v="BARAJAS"/>
    <s v="RC"/>
    <n v="1096545095"/>
    <x v="66"/>
    <n v="1"/>
    <n v="170"/>
    <s v="COLOMBIA"/>
    <s v="M"/>
    <n v="1"/>
    <m/>
    <n v="1"/>
    <m/>
    <n v="170"/>
    <n v="68"/>
    <n v="307"/>
    <n v="1"/>
    <s v="GIRON"/>
    <s v="PUERTO MADERO"/>
    <s v="CLLE 14C # 13A-89"/>
    <m/>
    <m/>
    <m/>
    <m/>
    <s v="99999.07"/>
    <s v="S"/>
    <s v="EPSS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7"/>
    <n v="45436"/>
    <n v="3"/>
    <n v="2"/>
    <s v="  -   -"/>
    <n v="1"/>
    <s v="  -   -"/>
    <n v="3"/>
    <n v="3209543329"/>
    <n v="44401"/>
    <m/>
    <m/>
    <m/>
    <m/>
    <s v="  -   -"/>
    <s v="DR GONZALO DOMINGUEZ SISSIV[C00]"/>
    <n v="3015407994"/>
    <n v="45443"/>
    <n v="8902032427"/>
    <m/>
    <m/>
    <m/>
    <s v="Captura 1.6.31"/>
    <n v="2"/>
    <m/>
    <m/>
    <m/>
    <n v="2"/>
    <s v="PUERTO MADERO"/>
    <n v="1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31T00:00:00"/>
  </r>
  <r>
    <n v="210"/>
    <d v="2024-06-01T00:00:00"/>
    <x v="21"/>
    <n v="1097108308"/>
    <n v="0"/>
    <s v="FUNDACION AVANZAR FOS SEDE GIRON"/>
    <x v="3"/>
    <x v="67"/>
    <n v="2024"/>
    <n v="6830703671"/>
    <n v="12"/>
    <s v="SOFIA"/>
    <m/>
    <s v="GERENA"/>
    <s v="JEREZ"/>
    <s v="TI"/>
    <n v="1097108308"/>
    <x v="56"/>
    <n v="1"/>
    <n v="170"/>
    <s v="COLOMBIA"/>
    <s v="F"/>
    <n v="2"/>
    <m/>
    <n v="1"/>
    <m/>
    <n v="170"/>
    <n v="68"/>
    <n v="307"/>
    <n v="1"/>
    <s v="GIRON"/>
    <s v="POBLADO"/>
    <s v="CONJUNTO ALICANTE CASA 3A POBLADO"/>
    <m/>
    <m/>
    <m/>
    <m/>
    <s v="99999.05"/>
    <s v="C"/>
    <s v="EPS037"/>
    <n v="6"/>
    <m/>
    <n v="4"/>
    <n v="2"/>
    <n v="2"/>
    <n v="2"/>
    <n v="2"/>
    <n v="2"/>
    <m/>
    <n v="2"/>
    <n v="2"/>
    <n v="2"/>
    <n v="2"/>
    <n v="2"/>
    <n v="2"/>
    <n v="1"/>
    <n v="1"/>
    <n v="170"/>
    <n v="68"/>
    <n v="307"/>
    <n v="45444"/>
    <n v="45442"/>
    <n v="2"/>
    <n v="2"/>
    <s v="  -   -"/>
    <n v="1"/>
    <s v="  -   -"/>
    <n v="0"/>
    <n v="3133730581"/>
    <n v="40294"/>
    <m/>
    <m/>
    <m/>
    <m/>
    <s v="  -   -"/>
    <s v="KAREN SOFIA MANTILLA MANCILLA SISSIV[C80]"/>
    <n v="3164943094"/>
    <n v="45449"/>
    <n v="900357414"/>
    <m/>
    <m/>
    <m/>
    <s v="Captura 1.6.31"/>
    <n v="2"/>
    <m/>
    <m/>
    <m/>
    <n v="2"/>
    <m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6T00:00:00"/>
  </r>
  <r>
    <n v="210"/>
    <d v="2024-06-02T00:00:00"/>
    <x v="21"/>
    <n v="1097111629"/>
    <n v="3"/>
    <s v="HOSPITAL INTERNACIONAL DE COLOMBIA"/>
    <x v="46"/>
    <x v="47"/>
    <n v="2024"/>
    <n v="6854700289"/>
    <n v="10"/>
    <s v="NARLIH"/>
    <s v="NATALIA"/>
    <s v="CABALLERO"/>
    <s v="ARDILA"/>
    <s v="TI"/>
    <n v="1097111629"/>
    <x v="47"/>
    <n v="1"/>
    <n v="170"/>
    <s v="COLOMBIA"/>
    <s v="F"/>
    <m/>
    <m/>
    <m/>
    <m/>
    <n v="170"/>
    <n v="68"/>
    <n v="307"/>
    <n v="1"/>
    <s v="NA"/>
    <s v="BRISAS DEL CAMPO"/>
    <s v="DG 14A #11-20 BRISAS DEL CAMPO"/>
    <m/>
    <m/>
    <m/>
    <m/>
    <s v="99999.05"/>
    <s v="S"/>
    <s v="EPSS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5"/>
    <n v="45441"/>
    <n v="3"/>
    <n v="1"/>
    <n v="45445"/>
    <n v="1"/>
    <s v="  -   -"/>
    <n v="3"/>
    <n v="3214887819"/>
    <n v="40625"/>
    <m/>
    <m/>
    <m/>
    <m/>
    <s v="  -   -"/>
    <s v="JESUS ELKAIEK SISSIV[C00]"/>
    <n v="6393936"/>
    <n v="45448"/>
    <n v="890212568"/>
    <m/>
    <m/>
    <m/>
    <s v="Captura 1.6.31"/>
    <n v="2"/>
    <m/>
    <m/>
    <m/>
    <n v="2"/>
    <m/>
    <n v="1"/>
    <n v="1"/>
    <n v="2"/>
    <n v="2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6-05T00:00:00"/>
  </r>
  <r>
    <n v="210"/>
    <d v="2024-06-02T00:00:00"/>
    <x v="21"/>
    <n v="1097124937"/>
    <n v="3"/>
    <s v="CLINICA GIRON ESE"/>
    <x v="178"/>
    <x v="86"/>
    <n v="2024"/>
    <n v="6830700720"/>
    <n v="1"/>
    <s v="JHOSEP"/>
    <s v="ALEXANDER"/>
    <s v="RANGEL"/>
    <s v="ROMERO"/>
    <s v="TI"/>
    <n v="1097124937"/>
    <x v="50"/>
    <n v="1"/>
    <n v="170"/>
    <s v="COLOMBIA"/>
    <s v="M"/>
    <n v="1"/>
    <m/>
    <n v="1"/>
    <m/>
    <n v="170"/>
    <n v="68"/>
    <n v="307"/>
    <n v="1"/>
    <s v="GIRON"/>
    <s v="CATALUNA"/>
    <s v="CRA 10B # 12-09"/>
    <m/>
    <m/>
    <m/>
    <m/>
    <s v="99999.07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8"/>
    <n v="3"/>
    <n v="2"/>
    <s v="  -   -"/>
    <n v="1"/>
    <s v="  -   -"/>
    <n v="3"/>
    <n v="3184859139"/>
    <n v="41795"/>
    <m/>
    <m/>
    <m/>
    <m/>
    <s v="  -   -"/>
    <s v="DRA DIANA CAROLINA SALAZAR HERNANADEZ SISSIV[C00]"/>
    <n v="3152435929"/>
    <n v="45445"/>
    <n v="8902032427"/>
    <m/>
    <m/>
    <m/>
    <s v="Captura 1.6.31"/>
    <n v="2"/>
    <m/>
    <m/>
    <m/>
    <n v="1"/>
    <s v="COLEGIO PORTAL CAMPESTRE NORTE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02T00:00:00"/>
  </r>
  <r>
    <n v="210"/>
    <d v="2024-05-31T00:00:00"/>
    <x v="19"/>
    <n v="1097187570"/>
    <n v="0"/>
    <s v="CENTRO MEDICO COLSANITAS PREMIUM"/>
    <x v="13"/>
    <x v="1"/>
    <n v="2024"/>
    <n v="6800170276"/>
    <n v="1"/>
    <s v="LESLY"/>
    <s v="SARID"/>
    <s v="LOPEZ"/>
    <s v="LIZARAZO"/>
    <s v="TI"/>
    <n v="1097187570"/>
    <x v="58"/>
    <n v="1"/>
    <n v="170"/>
    <s v="COLOMBIA"/>
    <s v="F"/>
    <n v="2"/>
    <m/>
    <n v="1"/>
    <m/>
    <n v="170"/>
    <n v="68"/>
    <n v="307"/>
    <n v="1"/>
    <s v="GIRON"/>
    <s v="PUERTO MADERO"/>
    <s v="CALLE 13C PEATONAL 14 32 APTO 401"/>
    <m/>
    <m/>
    <m/>
    <m/>
    <s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26"/>
    <n v="45425"/>
    <n v="2"/>
    <n v="2"/>
    <s v="  -   -"/>
    <n v="1"/>
    <s v="  -   -"/>
    <n v="0"/>
    <n v="3144501516"/>
    <n v="39367"/>
    <m/>
    <m/>
    <m/>
    <m/>
    <s v="  -   -"/>
    <s v="VIVIANA GELVEZ SISSIV[C00]"/>
    <n v="6851055"/>
    <n v="45443"/>
    <n v="9010416913"/>
    <m/>
    <m/>
    <m/>
    <s v="Captura 1.6.31"/>
    <n v="2"/>
    <m/>
    <m/>
    <m/>
    <n v="2"/>
    <m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COLSANITAS PREMIUM"/>
    <s v="COLOMBIA"/>
    <s v="SANTANDER"/>
    <s v="GIRON"/>
    <s v="COLOMBIA"/>
    <s v="SANTANDER"/>
    <s v="GIRON"/>
    <s v="SANTANDER"/>
    <s v="BUCARAMANGA"/>
    <d v="2024-05-31T00:00:00"/>
  </r>
  <r>
    <n v="210"/>
    <d v="2024-05-29T00:00:00"/>
    <x v="20"/>
    <n v="1097304618"/>
    <n v="3"/>
    <s v="UNIDAD DE URGENCIAS BUCARAMANGA BOLARQUI"/>
    <x v="180"/>
    <x v="1"/>
    <n v="2024"/>
    <n v="6800170276"/>
    <n v="2"/>
    <s v="SILVIA"/>
    <s v="PATRICIA"/>
    <s v="CORREA"/>
    <s v="PABON"/>
    <s v="CC"/>
    <n v="1097304618"/>
    <x v="39"/>
    <n v="1"/>
    <n v="170"/>
    <s v="COLOMBIA"/>
    <s v="F"/>
    <n v="2"/>
    <m/>
    <n v="1"/>
    <m/>
    <n v="170"/>
    <n v="68"/>
    <n v="307"/>
    <n v="1"/>
    <s v="GIRON"/>
    <s v="ARENALES"/>
    <s v="CRA 26#9-46"/>
    <m/>
    <m/>
    <m/>
    <m/>
    <n v="33432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36"/>
    <n v="3"/>
    <n v="2"/>
    <s v="  -   -"/>
    <n v="1"/>
    <s v="  -   -"/>
    <n v="3"/>
    <n v="3153588981"/>
    <n v="33749"/>
    <m/>
    <m/>
    <m/>
    <m/>
    <s v="  -   -"/>
    <s v="NICOLAS ORTIZ SISSIV[C00]"/>
    <n v="5770412"/>
    <n v="45442"/>
    <n v="901041691"/>
    <m/>
    <m/>
    <m/>
    <s v="Captura 1.6.31"/>
    <n v="2"/>
    <m/>
    <m/>
    <m/>
    <n v="2"/>
    <s v="SIN DATO "/>
    <n v="1"/>
    <n v="1"/>
    <n v="1"/>
    <n v="1"/>
    <n v="1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5-30T00:00:00"/>
  </r>
  <r>
    <n v="210"/>
    <d v="2024-05-30T00:00:00"/>
    <x v="20"/>
    <n v="1097490204"/>
    <n v="3"/>
    <s v="FUNDACION OFTALMOLOGICA DE SDER FOSCAL"/>
    <x v="4"/>
    <x v="1"/>
    <n v="2024"/>
    <n v="6827601666"/>
    <n v="1"/>
    <s v="JOSE"/>
    <s v="DAVID"/>
    <s v="MORENO"/>
    <s v="RODRIGUEZ"/>
    <s v="CC"/>
    <n v="1097490204"/>
    <x v="60"/>
    <n v="1"/>
    <n v="170"/>
    <s v="COLOMBIA"/>
    <s v="M"/>
    <n v="1"/>
    <m/>
    <n v="1"/>
    <m/>
    <n v="170"/>
    <n v="68"/>
    <n v="307"/>
    <n v="1"/>
    <s v="NA"/>
    <s v="GIRON"/>
    <s v="CARRERA 22 B # 16-82"/>
    <m/>
    <m/>
    <m/>
    <m/>
    <s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2"/>
    <n v="45435"/>
    <n v="3"/>
    <n v="2"/>
    <s v="  -   -"/>
    <n v="1"/>
    <s v="  -   -"/>
    <n v="3"/>
    <n v="3242656239"/>
    <n v="38384"/>
    <m/>
    <m/>
    <m/>
    <m/>
    <s v="  -   -"/>
    <s v="CAMILA DUARTE  LV SISSIV[C00]"/>
    <n v="7008000"/>
    <n v="45443"/>
    <n v="8902056014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31T00:00:00"/>
  </r>
  <r>
    <n v="210"/>
    <d v="2024-06-04T00:00:00"/>
    <x v="21"/>
    <n v="1097493231"/>
    <n v="3"/>
    <s v="CLINICA URGENCIAS BUCARAMANGA SAS"/>
    <x v="26"/>
    <x v="1"/>
    <n v="2024"/>
    <n v="6800104268"/>
    <n v="1"/>
    <s v="JUAN"/>
    <s v="DIEGO"/>
    <s v="ESCOBAR"/>
    <s v="ROPERO"/>
    <s v="CC"/>
    <n v="1097493231"/>
    <x v="54"/>
    <n v="1"/>
    <n v="170"/>
    <s v="COLOMBIA"/>
    <s v="M"/>
    <n v="1"/>
    <m/>
    <n v="1"/>
    <m/>
    <n v="170"/>
    <n v="68"/>
    <n v="307"/>
    <n v="1"/>
    <s v="NA"/>
    <s v="CARRIZAL"/>
    <s v="TRANSVERSAL 22A # 54-09  BARRIO CARRIZAL"/>
    <m/>
    <m/>
    <m/>
    <m/>
    <n v="72120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4"/>
    <n v="45442"/>
    <n v="2"/>
    <n v="2"/>
    <s v="  -   -"/>
    <n v="1"/>
    <s v="  -   -"/>
    <n v="3"/>
    <n v="3173521959"/>
    <n v="38822"/>
    <m/>
    <m/>
    <m/>
    <m/>
    <s v="  -   -"/>
    <s v="JUAN GUTIERREZ"/>
    <n v="6436131"/>
    <n v="45447"/>
    <n v="9005817029"/>
    <m/>
    <m/>
    <m/>
    <s v="Captura 1.6.31"/>
    <n v="2"/>
    <m/>
    <m/>
    <m/>
    <n v="1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6-04T00:00:00"/>
  </r>
  <r>
    <n v="210"/>
    <d v="2024-06-04T00:00:00"/>
    <x v="21"/>
    <n v="1097496599"/>
    <n v="3"/>
    <s v="CLINICA URGENCIAS BUCARAMANGA SAS"/>
    <x v="26"/>
    <x v="74"/>
    <n v="2024"/>
    <n v="6800104268"/>
    <n v="1"/>
    <s v="LUIS"/>
    <s v="FERNANDO"/>
    <s v="CASTILLO"/>
    <s v="ROPERO"/>
    <s v="TI"/>
    <n v="1097496599"/>
    <x v="43"/>
    <n v="1"/>
    <n v="170"/>
    <s v="COLOMBIA"/>
    <s v="M"/>
    <n v="1"/>
    <m/>
    <n v="1"/>
    <m/>
    <n v="170"/>
    <n v="68"/>
    <n v="307"/>
    <n v="1"/>
    <s v="NA"/>
    <s v="CARRIZAL"/>
    <s v="TRANVERSAL 22D # 53-09 BARRIO CARRIZAL"/>
    <m/>
    <m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4"/>
    <n v="45442"/>
    <n v="2"/>
    <n v="2"/>
    <s v="  -   -"/>
    <n v="1"/>
    <s v="  -   -"/>
    <n v="3"/>
    <n v="3178955530"/>
    <n v="39210"/>
    <m/>
    <m/>
    <m/>
    <m/>
    <s v="  -   -"/>
    <s v="KARINA BANDERA SISSIV[C00]"/>
    <n v="3124902430"/>
    <n v="45447"/>
    <n v="9005817029"/>
    <m/>
    <m/>
    <m/>
    <s v="Captura 1.6.31"/>
    <n v="2"/>
    <m/>
    <m/>
    <m/>
    <n v="1"/>
    <s v="COLEGIO NIEVES CORTES PICON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6-04T00:00:00"/>
  </r>
  <r>
    <n v="210"/>
    <d v="2024-05-26T00:00:00"/>
    <x v="20"/>
    <n v="1097509782"/>
    <n v="3"/>
    <s v="UNIDAD DE URGENCIAS BUCARAMANGA BOLARQUI"/>
    <x v="31"/>
    <x v="96"/>
    <n v="2024"/>
    <n v="6800170276"/>
    <n v="2"/>
    <s v="BREINER"/>
    <s v="STEVEN"/>
    <s v="CASTRO"/>
    <s v="GOMEZ"/>
    <s v="RC"/>
    <n v="1097509782"/>
    <x v="52"/>
    <n v="1"/>
    <n v="170"/>
    <s v="COLOMBIA"/>
    <s v="M"/>
    <n v="1"/>
    <m/>
    <n v="1"/>
    <m/>
    <n v="170"/>
    <n v="68"/>
    <n v="307"/>
    <n v="1"/>
    <s v="GIRON"/>
    <s v="LAS PALMAS"/>
    <s v="MANZANA F CASA 6 LAS PALMAS"/>
    <m/>
    <m/>
    <m/>
    <m/>
    <s v="99999.06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8"/>
    <n v="45435"/>
    <n v="3"/>
    <n v="2"/>
    <s v="  -   -"/>
    <n v="1"/>
    <s v="  -   -"/>
    <n v="3"/>
    <n v="3105254021"/>
    <n v="43041"/>
    <m/>
    <m/>
    <m/>
    <m/>
    <s v="  -   -"/>
    <s v="ANDREA ALARCON SISSIV[C00]"/>
    <n v="5770411"/>
    <n v="45449"/>
    <n v="901041691"/>
    <m/>
    <m/>
    <m/>
    <s v="Captura 1.6.31"/>
    <n v="2"/>
    <m/>
    <m/>
    <m/>
    <n v="2"/>
    <s v="COLEGIO SERRANO MUÑOZ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6-06T00:00:00"/>
  </r>
  <r>
    <n v="210"/>
    <d v="2024-05-28T00:00:00"/>
    <x v="20"/>
    <n v="1097784434"/>
    <n v="3"/>
    <s v="UNIDAD DE URGENCIAS BUCARAMANGA BOLARQUI"/>
    <x v="116"/>
    <x v="244"/>
    <n v="2024"/>
    <n v="6800170276"/>
    <n v="2"/>
    <s v="AKSEL"/>
    <s v="SANTIAGO"/>
    <s v="ACOSTA"/>
    <s v="PAEZ"/>
    <s v="TI"/>
    <n v="1097784434"/>
    <x v="45"/>
    <n v="1"/>
    <n v="170"/>
    <s v="COLOMBIA"/>
    <s v="M"/>
    <n v="1"/>
    <m/>
    <n v="1"/>
    <m/>
    <n v="170"/>
    <n v="68"/>
    <n v="307"/>
    <n v="1"/>
    <s v="GIRON"/>
    <m/>
    <s v="MANZANA 40 LOE 4 ACAPULCO GIRON"/>
    <m/>
    <m/>
    <m/>
    <m/>
    <s v="99999.05"/>
    <s v="S"/>
    <s v="EPSS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3"/>
    <n v="3"/>
    <n v="2"/>
    <s v="  -   -"/>
    <n v="1"/>
    <s v="  -   -"/>
    <n v="3"/>
    <n v="3206219731"/>
    <n v="39606"/>
    <m/>
    <m/>
    <m/>
    <m/>
    <s v="  -   -"/>
    <s v="STEFANIE TARAZON SISSIV[C00]"/>
    <n v="5770412"/>
    <n v="45442"/>
    <n v="901041691"/>
    <m/>
    <m/>
    <m/>
    <s v="Captura 1.6.31"/>
    <n v="2"/>
    <m/>
    <m/>
    <m/>
    <n v="2"/>
    <s v="ISTITUTO MIGUEL SANCHEZ HINEST"/>
    <n v="1"/>
    <n v="1"/>
    <n v="1"/>
    <n v="1"/>
    <n v="1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5-30T00:00:00"/>
  </r>
  <r>
    <n v="210"/>
    <d v="2024-06-02T00:00:00"/>
    <x v="21"/>
    <n v="1098070364"/>
    <n v="3"/>
    <s v="CLINICA GIRON ESE"/>
    <x v="26"/>
    <x v="1"/>
    <n v="2024"/>
    <n v="6830700720"/>
    <n v="1"/>
    <s v="JESUS"/>
    <s v="MANUEL"/>
    <s v="HERNANDEZ"/>
    <s v="ANAYA"/>
    <s v="CC"/>
    <n v="1098070364"/>
    <x v="33"/>
    <n v="1"/>
    <n v="170"/>
    <s v="COLOMBIA"/>
    <s v="M"/>
    <n v="1"/>
    <m/>
    <n v="1"/>
    <m/>
    <n v="170"/>
    <n v="68"/>
    <n v="307"/>
    <n v="1"/>
    <s v="GIRON"/>
    <s v="SAN ANTONIO CARRIZAL"/>
    <s v="CLLE 55B # 22C-32"/>
    <m/>
    <m/>
    <m/>
    <m/>
    <s v="99999.07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38"/>
    <n v="3"/>
    <n v="2"/>
    <s v="  -   -"/>
    <n v="1"/>
    <s v="  -   -"/>
    <n v="3"/>
    <n v="3138511536"/>
    <n v="38127"/>
    <m/>
    <m/>
    <m/>
    <m/>
    <s v="  -   -"/>
    <s v="DR LEIDY PAOLA TORRES SISSIV[C00]"/>
    <n v="6159800"/>
    <n v="45445"/>
    <n v="8902032427"/>
    <m/>
    <m/>
    <m/>
    <s v="Captura 1.6.31"/>
    <n v="2"/>
    <m/>
    <m/>
    <m/>
    <n v="2"/>
    <s v="CARRIZAL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02T00:00:00"/>
  </r>
  <r>
    <n v="210"/>
    <d v="2024-05-31T00:00:00"/>
    <x v="21"/>
    <n v="1098073949"/>
    <n v="0"/>
    <s v="CLINICA MATERNO INFANTIL SAN LUIS SA"/>
    <x v="181"/>
    <x v="57"/>
    <n v="2024"/>
    <n v="6800100431"/>
    <n v="1"/>
    <s v="SHARICK"/>
    <s v="LORENA"/>
    <s v="RUIZ"/>
    <s v="SUAREZ"/>
    <s v="TI"/>
    <n v="1098073949"/>
    <x v="45"/>
    <n v="1"/>
    <n v="170"/>
    <s v="COLOMBIA"/>
    <s v="F"/>
    <n v="2"/>
    <m/>
    <n v="1"/>
    <m/>
    <n v="170"/>
    <n v="68"/>
    <n v="307"/>
    <n v="1"/>
    <s v="URBANA"/>
    <s v="GIRA LUZ"/>
    <s v="CALLE  39 N  29A -55"/>
    <m/>
    <m/>
    <m/>
    <m/>
    <s v="99999.05"/>
    <s v="C"/>
    <s v="EPS010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n v="45442"/>
    <n v="45440"/>
    <n v="2"/>
    <n v="2"/>
    <s v="  -   -"/>
    <n v="1"/>
    <s v="  -   -"/>
    <n v="0"/>
    <m/>
    <n v="39713"/>
    <m/>
    <m/>
    <m/>
    <m/>
    <s v="  -   -"/>
    <s v="ESPINEL PORRAS JULIETH BIBIANA SISSIV[C00]"/>
    <n v="6430026"/>
    <n v="45444"/>
    <n v="890208758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6-01T00:00:00"/>
  </r>
  <r>
    <n v="210"/>
    <d v="2024-05-29T00:00:00"/>
    <x v="21"/>
    <n v="1098082096"/>
    <n v="3"/>
    <s v="CLINICA MATERNO INFANTIL SAN LUIS SA"/>
    <x v="23"/>
    <x v="1"/>
    <n v="2024"/>
    <n v="6800100431"/>
    <n v="1"/>
    <s v="GABRIELA"/>
    <m/>
    <s v="AGAMEZ"/>
    <s v="NUÑEZ"/>
    <s v="RC"/>
    <n v="1098082096"/>
    <x v="66"/>
    <n v="1"/>
    <n v="170"/>
    <s v="COLOMBIA"/>
    <s v="F"/>
    <n v="2"/>
    <m/>
    <n v="1"/>
    <m/>
    <n v="170"/>
    <n v="68"/>
    <n v="307"/>
    <n v="1"/>
    <s v="NA"/>
    <s v="RIO PRADO"/>
    <s v="CRA 20  #12A-12"/>
    <m/>
    <m/>
    <m/>
    <m/>
    <s v="99999.07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9"/>
    <n v="45439"/>
    <n v="3"/>
    <n v="1"/>
    <n v="45439"/>
    <n v="1"/>
    <s v="  -   -"/>
    <n v="3"/>
    <n v="3153208002"/>
    <n v="44370"/>
    <m/>
    <m/>
    <m/>
    <m/>
    <s v="  -   -"/>
    <s v="VICTOR MORA SISSIV[C80]"/>
    <n v="6430026"/>
    <n v="45441"/>
    <n v="8902087588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29T00:00:00"/>
  </r>
  <r>
    <n v="210"/>
    <d v="2024-05-30T00:00:00"/>
    <x v="21"/>
    <n v="1098632087"/>
    <n v="0"/>
    <s v="FUNDACION AVANZAR FOS SEDE GIRON"/>
    <x v="58"/>
    <x v="1"/>
    <n v="2024"/>
    <n v="6830703671"/>
    <n v="12"/>
    <s v="JEFFERSON"/>
    <s v="REYNALDO"/>
    <s v="RIOS"/>
    <s v="PEDRAZA"/>
    <s v="CC"/>
    <n v="1098632087"/>
    <x v="40"/>
    <n v="1"/>
    <n v="170"/>
    <s v="COLOMBIA"/>
    <s v="M"/>
    <n v="1"/>
    <m/>
    <n v="1"/>
    <m/>
    <n v="170"/>
    <n v="68"/>
    <n v="307"/>
    <n v="1"/>
    <s v="GIRON"/>
    <s v="LOMAS DEL VIENTO"/>
    <s v="CALLE 8A #13E-58"/>
    <m/>
    <m/>
    <m/>
    <m/>
    <n v="81899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2"/>
    <n v="45439"/>
    <n v="2"/>
    <n v="2"/>
    <s v="  -   -"/>
    <n v="1"/>
    <s v="  -   -"/>
    <n v="0"/>
    <n v="3017851516"/>
    <n v="31858"/>
    <m/>
    <m/>
    <m/>
    <m/>
    <s v="  -   -"/>
    <s v="NURY DANIELA DIAZ VARGAS SISSIV[C00]"/>
    <n v="3138558172"/>
    <n v="45447"/>
    <n v="9003574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4T00:00:00"/>
  </r>
  <r>
    <n v="210"/>
    <d v="2024-06-02T00:00:00"/>
    <x v="21"/>
    <n v="1098644862"/>
    <n v="3"/>
    <s v="CLINICA CHICAMOCHA SA"/>
    <x v="168"/>
    <x v="1"/>
    <n v="2024"/>
    <n v="6800101157"/>
    <n v="1"/>
    <s v="DANIEL"/>
    <s v="ENRIQUE"/>
    <s v="APARICIO"/>
    <s v="CAMACHO"/>
    <s v="CC"/>
    <n v="1098644862"/>
    <x v="54"/>
    <n v="1"/>
    <n v="170"/>
    <s v="COLOMBIA"/>
    <s v="M"/>
    <n v="1"/>
    <m/>
    <n v="1"/>
    <m/>
    <n v="170"/>
    <n v="68"/>
    <n v="307"/>
    <n v="1"/>
    <s v="NA"/>
    <s v="ALPES CAMPESTRE"/>
    <s v="CRA 7C #10-45"/>
    <m/>
    <m/>
    <m/>
    <m/>
    <s v="99999.07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5"/>
    <n v="45441"/>
    <n v="3"/>
    <n v="2"/>
    <s v="  -   -"/>
    <n v="1"/>
    <s v="  -   -"/>
    <n v="3"/>
    <n v="3217483590"/>
    <n v="38662"/>
    <m/>
    <m/>
    <m/>
    <m/>
    <s v="  -   -"/>
    <s v="LUIS ALFONSO BONILLA SISSIV[C00]"/>
    <n v="6929991"/>
    <n v="45447"/>
    <n v="890209698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6-04T00:00:00"/>
  </r>
  <r>
    <n v="210"/>
    <d v="2024-05-30T00:00:00"/>
    <x v="21"/>
    <n v="1098687814"/>
    <n v="3"/>
    <s v="HOSPITAL INTERNACIONAL DE COLOMBIA"/>
    <x v="13"/>
    <x v="1"/>
    <n v="2024"/>
    <n v="6854700289"/>
    <n v="10"/>
    <s v="YURY"/>
    <s v="MARCELA"/>
    <s v="MAYORGA"/>
    <s v="RAMIREZ"/>
    <s v="CC"/>
    <n v="1098687814"/>
    <x v="55"/>
    <n v="1"/>
    <n v="170"/>
    <s v="COLOMBIA"/>
    <s v="F"/>
    <m/>
    <m/>
    <m/>
    <m/>
    <n v="170"/>
    <n v="68"/>
    <n v="307"/>
    <n v="1"/>
    <s v="NA"/>
    <s v="PUERTO MADERO"/>
    <s v="CALLE 13 B # 14 - 40"/>
    <m/>
    <m/>
    <m/>
    <m/>
    <n v="42291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2"/>
    <n v="45438"/>
    <n v="3"/>
    <n v="1"/>
    <n v="45442"/>
    <n v="1"/>
    <s v="  -   -"/>
    <n v="3"/>
    <n v="3003545321"/>
    <n v="33004"/>
    <m/>
    <m/>
    <m/>
    <m/>
    <s v="  -   -"/>
    <s v="JUAN SEBASTIAN MUÑOZ SISSIV[C00]"/>
    <n v="6393936"/>
    <n v="45443"/>
    <n v="890212568"/>
    <m/>
    <m/>
    <m/>
    <s v="Captura 1.6.31"/>
    <n v="2"/>
    <m/>
    <m/>
    <m/>
    <n v="2"/>
    <m/>
    <n v="1"/>
    <n v="1"/>
    <n v="1"/>
    <n v="1"/>
    <n v="1"/>
    <n v="2"/>
    <n v="2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5-31T00:00:00"/>
  </r>
  <r>
    <n v="210"/>
    <d v="2024-05-31T00:00:00"/>
    <x v="21"/>
    <n v="1098760482"/>
    <n v="0"/>
    <s v="CENTRO MEDICO BUCARAMANGA EPS SANITAS"/>
    <x v="13"/>
    <x v="245"/>
    <n v="2024"/>
    <n v="6800170276"/>
    <n v="3"/>
    <s v="VIVIANA"/>
    <m/>
    <s v="BECERRA"/>
    <s v="BAYONA"/>
    <s v="CC"/>
    <n v="1098760482"/>
    <x v="61"/>
    <n v="1"/>
    <n v="170"/>
    <s v="COLOMBIA"/>
    <s v="F"/>
    <n v="2"/>
    <m/>
    <m/>
    <m/>
    <n v="170"/>
    <n v="68"/>
    <n v="307"/>
    <n v="1"/>
    <s v="NA"/>
    <s v="PUERTO MADERO"/>
    <s v="CALLE 14C # 14A - 51"/>
    <m/>
    <m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40"/>
    <n v="2"/>
    <n v="2"/>
    <s v="  -   -"/>
    <n v="1"/>
    <s v="  -   -"/>
    <n v="0"/>
    <n v="3007521218"/>
    <n v="34529"/>
    <m/>
    <m/>
    <m/>
    <m/>
    <s v="  -   -"/>
    <s v="NATALIE PINTO SISSIV[C80]"/>
    <n v="6851050"/>
    <n v="45443"/>
    <n v="9010416913"/>
    <m/>
    <m/>
    <m/>
    <s v="Captura 1.6.31"/>
    <n v="2"/>
    <m/>
    <m/>
    <m/>
    <n v="2"/>
    <s v="PRO URBE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31T00:00:00"/>
  </r>
  <r>
    <n v="210"/>
    <d v="2024-05-31T00:00:00"/>
    <x v="21"/>
    <n v="1098789076"/>
    <n v="0"/>
    <s v="CLINICA ESPCO-DESAN"/>
    <x v="26"/>
    <x v="67"/>
    <n v="2024"/>
    <n v="6800103836"/>
    <n v="1"/>
    <s v="SAMUEL"/>
    <m/>
    <s v="AVELLA"/>
    <s v="PARRA"/>
    <s v="TI"/>
    <n v="1098789076"/>
    <x v="50"/>
    <n v="1"/>
    <n v="170"/>
    <s v="COLOMBIA"/>
    <s v="M"/>
    <n v="1"/>
    <m/>
    <n v="1"/>
    <m/>
    <n v="170"/>
    <n v="68"/>
    <n v="307"/>
    <n v="1"/>
    <s v="NO APLICA"/>
    <s v="CARRIZAL"/>
    <s v="CALLE 34 23 51"/>
    <n v="7069998"/>
    <n v="-73163794"/>
    <m/>
    <m/>
    <s v="99999.05"/>
    <s v="P"/>
    <s v="RES001"/>
    <n v="6"/>
    <m/>
    <n v="3"/>
    <n v="2"/>
    <n v="2"/>
    <n v="2"/>
    <n v="2"/>
    <m/>
    <m/>
    <n v="2"/>
    <n v="2"/>
    <m/>
    <n v="2"/>
    <n v="2"/>
    <n v="2"/>
    <n v="1"/>
    <n v="1"/>
    <n v="170"/>
    <n v="68"/>
    <n v="307"/>
    <n v="45443"/>
    <n v="45439"/>
    <n v="2"/>
    <n v="2"/>
    <s v="  -   -"/>
    <n v="1"/>
    <s v="  -   -"/>
    <n v="0"/>
    <n v="3504792299"/>
    <n v="41909"/>
    <m/>
    <m/>
    <m/>
    <m/>
    <n v="45447"/>
    <s v="STEFANIE TARAZONA"/>
    <n v="6447295"/>
    <n v="45443"/>
    <n v="8040126885"/>
    <m/>
    <m/>
    <m/>
    <s v="SIVIGILA - 2018 -18.7.0"/>
    <n v="2"/>
    <m/>
    <m/>
    <m/>
    <n v="2"/>
    <m/>
    <n v="1"/>
    <n v="1"/>
    <n v="1"/>
    <n v="1"/>
    <n v="2"/>
    <n v="1"/>
    <n v="2"/>
    <n v="2"/>
    <n v="2"/>
    <n v="2"/>
    <n v="2"/>
    <n v="2"/>
    <n v="2"/>
    <n v="2"/>
    <n v="2"/>
    <n v="2"/>
    <n v="2"/>
    <m/>
    <m/>
    <m/>
    <m/>
    <m/>
    <m/>
    <m/>
    <m/>
    <m/>
    <m/>
    <m/>
    <m/>
    <n v="1"/>
    <n v="1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6-04T00:00:00"/>
  </r>
  <r>
    <n v="210"/>
    <d v="2024-05-31T00:00:00"/>
    <x v="21"/>
    <n v="1098795432"/>
    <n v="0"/>
    <s v="CENTRO MEDICO FLORIDABLANCA EPS SANITAS"/>
    <x v="4"/>
    <x v="1"/>
    <n v="2024"/>
    <n v="6827670276"/>
    <n v="4"/>
    <s v="JUAN"/>
    <s v="DIEGO"/>
    <s v="HERNANDEZ"/>
    <s v="MANCIPE"/>
    <s v="CC"/>
    <n v="1098795432"/>
    <x v="38"/>
    <n v="1"/>
    <n v="170"/>
    <s v="COLOMBIA"/>
    <s v="M"/>
    <m/>
    <m/>
    <m/>
    <m/>
    <n v="170"/>
    <n v="68"/>
    <n v="307"/>
    <n v="1"/>
    <s v="GIRON"/>
    <s v="SAN JUAN DE GIRON"/>
    <s v="MANZANA B CASA #9"/>
    <m/>
    <m/>
    <m/>
    <m/>
    <m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3"/>
    <n v="45440"/>
    <n v="2"/>
    <n v="2"/>
    <s v="  -   -"/>
    <n v="1"/>
    <s v="  -   -"/>
    <n v="0"/>
    <m/>
    <n v="35498"/>
    <m/>
    <m/>
    <m/>
    <m/>
    <s v="  -   -"/>
    <s v="MARIA ALEJANDRA RESTREPO SISSIV[C00]"/>
    <n v="3107602601"/>
    <n v="45444"/>
    <n v="9010416913"/>
    <m/>
    <m/>
    <m/>
    <s v="Captura 1.6.31"/>
    <n v="1"/>
    <m/>
    <m/>
    <n v="8001"/>
    <n v="1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FLORIDABLANCA EPS SANITAS"/>
    <s v="COLOMBIA"/>
    <s v="SANTANDER"/>
    <s v="GIRON"/>
    <s v="COLOMBIA"/>
    <s v="SANTANDER"/>
    <s v="GIRON"/>
    <s v="SANTANDER"/>
    <s v="FLORIDABLANCA"/>
    <d v="2024-06-01T00:00:00"/>
  </r>
  <r>
    <n v="210"/>
    <d v="2024-05-31T00:00:00"/>
    <x v="21"/>
    <n v="1098826121"/>
    <n v="0"/>
    <s v="FUNDACION AVANZAR FOS SEDE GIRON"/>
    <x v="182"/>
    <x v="1"/>
    <n v="2024"/>
    <n v="6830703671"/>
    <n v="12"/>
    <s v="CLEIVER"/>
    <s v="SERAFIN"/>
    <s v="GARCIA"/>
    <s v="GARCIA"/>
    <s v="CC"/>
    <n v="1098826121"/>
    <x v="37"/>
    <n v="1"/>
    <n v="170"/>
    <s v="COLOMBIA"/>
    <s v="M"/>
    <n v="1"/>
    <m/>
    <n v="1"/>
    <m/>
    <n v="170"/>
    <n v="68"/>
    <n v="307"/>
    <n v="1"/>
    <s v="GIRON"/>
    <s v="CARRIZAL LA NUEVA"/>
    <s v="CARRERA 22 NUEVA GRANADA"/>
    <m/>
    <m/>
    <m/>
    <m/>
    <n v="9313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3"/>
    <n v="45440"/>
    <n v="2"/>
    <n v="2"/>
    <s v="  -   -"/>
    <n v="1"/>
    <s v="  -   -"/>
    <n v="0"/>
    <n v="3209495933"/>
    <n v="36896"/>
    <m/>
    <m/>
    <m/>
    <m/>
    <s v="  -   -"/>
    <s v="NURY DANIELA DIAZ VARGAS SISSIV[C00]"/>
    <n v="3138558172"/>
    <n v="45449"/>
    <n v="9003574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6T00:00:00"/>
  </r>
  <r>
    <n v="210"/>
    <d v="2024-05-31T00:00:00"/>
    <x v="20"/>
    <n v="1099366424"/>
    <n v="3"/>
    <s v="CLINICA GIRON ESE"/>
    <x v="83"/>
    <x v="74"/>
    <n v="2024"/>
    <n v="6830700720"/>
    <n v="1"/>
    <s v="SERGIO"/>
    <s v="MAURICIO"/>
    <s v="LOPEZ"/>
    <s v="JAIMES"/>
    <s v="TI"/>
    <n v="1099366424"/>
    <x v="58"/>
    <n v="1"/>
    <n v="170"/>
    <s v="COLOMBIA"/>
    <s v="M"/>
    <n v="1"/>
    <m/>
    <n v="1"/>
    <m/>
    <n v="170"/>
    <n v="68"/>
    <n v="307"/>
    <n v="1"/>
    <s v="GIRON"/>
    <s v="MIRADOR DEL CARRIZAL"/>
    <s v="MANZANA D CASA 45"/>
    <m/>
    <m/>
    <m/>
    <m/>
    <s v="99999.05"/>
    <s v="S"/>
    <s v="EPSS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9"/>
    <n v="45437"/>
    <n v="3"/>
    <n v="1"/>
    <n v="45442"/>
    <n v="1"/>
    <s v="  -   -"/>
    <n v="3"/>
    <n v="3182899097"/>
    <n v="39437"/>
    <m/>
    <m/>
    <m/>
    <m/>
    <s v="  -   -"/>
    <s v="DRA IVETH FLOREZ MEDINA SISSIV[C00]"/>
    <n v="6159800"/>
    <n v="45443"/>
    <n v="8902032427"/>
    <m/>
    <m/>
    <m/>
    <s v="Captura 1.6.31"/>
    <n v="2"/>
    <m/>
    <m/>
    <m/>
    <n v="2"/>
    <s v="MIRADOR DEL CARRIZAL"/>
    <n v="1"/>
    <n v="2"/>
    <n v="1"/>
    <n v="1"/>
    <n v="2"/>
    <n v="2"/>
    <n v="2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31T00:00:00"/>
  </r>
  <r>
    <n v="210"/>
    <d v="2024-05-29T00:00:00"/>
    <x v="21"/>
    <n v="1099737388"/>
    <n v="0"/>
    <s v="CLINICA URGENCIAS BUCARAMANGA SAS"/>
    <x v="24"/>
    <x v="246"/>
    <n v="2024"/>
    <n v="6800104268"/>
    <n v="1"/>
    <s v="JOSEPH"/>
    <s v="NORBEY"/>
    <s v="LAMUS"/>
    <s v="MAYORGA"/>
    <s v="CC"/>
    <n v="1099737388"/>
    <x v="54"/>
    <n v="1"/>
    <n v="170"/>
    <s v="COLOMBIA"/>
    <s v="M"/>
    <n v="1"/>
    <m/>
    <n v="1"/>
    <m/>
    <n v="170"/>
    <n v="68"/>
    <n v="307"/>
    <n v="1"/>
    <s v="NA"/>
    <s v="MIRADOR DE SAN JUAN"/>
    <s v="MIRADOR DE SAN JUAN CASA 11 PISO 3"/>
    <m/>
    <m/>
    <m/>
    <m/>
    <n v="7231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8"/>
    <n v="2"/>
    <n v="2"/>
    <s v="  -   -"/>
    <n v="1"/>
    <s v="  -   -"/>
    <n v="0"/>
    <n v="3175461773"/>
    <n v="38673"/>
    <m/>
    <m/>
    <m/>
    <m/>
    <s v="  -   -"/>
    <s v="JORGE IVAN CORREA CASTRO SISSIV[C00]"/>
    <n v="3214869517"/>
    <n v="45441"/>
    <n v="9005817029"/>
    <m/>
    <m/>
    <m/>
    <s v="Captura 1.6.31"/>
    <n v="2"/>
    <m/>
    <m/>
    <m/>
    <n v="2"/>
    <s v="CARLOS MOTO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5-29T00:00:00"/>
  </r>
  <r>
    <n v="210"/>
    <d v="2024-05-27T00:00:00"/>
    <x v="20"/>
    <n v="1100889904"/>
    <n v="3"/>
    <s v="LOS COMUNEROS HOSPITAL UNIVERSITARIO DE BUCARAMANG"/>
    <x v="183"/>
    <x v="1"/>
    <n v="2024"/>
    <n v="6800103418"/>
    <n v="1"/>
    <s v="ELIANITA"/>
    <m/>
    <s v="DELGADO"/>
    <s v="PEREZ"/>
    <s v="CC"/>
    <n v="1100889904"/>
    <x v="38"/>
    <n v="1"/>
    <n v="170"/>
    <s v="COLOMBIA"/>
    <s v="F"/>
    <n v="2"/>
    <m/>
    <m/>
    <m/>
    <n v="170"/>
    <n v="68"/>
    <n v="307"/>
    <n v="1"/>
    <s v="NA"/>
    <s v="EL GALLINERAL"/>
    <s v="CALLE 33 # 26-81 BARRIO GALLINERAL"/>
    <n v="7063817"/>
    <n v="-73170912"/>
    <m/>
    <m/>
    <n v="96220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9"/>
    <n v="45435"/>
    <n v="3"/>
    <n v="1"/>
    <n v="45439"/>
    <n v="1"/>
    <s v="  -   -"/>
    <n v="3"/>
    <n v="3176497472"/>
    <n v="35540"/>
    <m/>
    <m/>
    <m/>
    <m/>
    <n v="45447"/>
    <s v="EDUARDO ANDRES GUTIERREZ"/>
    <n v="6343536"/>
    <n v="45440"/>
    <n v="9002400186"/>
    <m/>
    <m/>
    <m/>
    <s v="SIVIGILA - 2018 -18.7.0"/>
    <n v="2"/>
    <m/>
    <m/>
    <m/>
    <n v="2"/>
    <m/>
    <n v="1"/>
    <n v="1"/>
    <n v="1"/>
    <n v="1"/>
    <n v="1"/>
    <n v="2"/>
    <n v="1"/>
    <n v="2"/>
    <n v="2"/>
    <n v="1"/>
    <n v="2"/>
    <n v="2"/>
    <n v="2"/>
    <n v="2"/>
    <n v="2"/>
    <n v="1"/>
    <n v="2"/>
    <m/>
    <m/>
    <m/>
    <m/>
    <m/>
    <m/>
    <m/>
    <m/>
    <m/>
    <m/>
    <m/>
    <m/>
    <n v="2"/>
    <n v="2"/>
    <s v="DENGUE                                                                                                                                 "/>
    <s v="LOS COMUNEROS HOSPITAL UNIVERSITARIO DE BUCARAMANG"/>
    <s v="COLOMBIA"/>
    <s v="SANTANDER"/>
    <s v="GIRON"/>
    <s v="COLOMBIA"/>
    <s v="SANTANDER"/>
    <s v="GIRON"/>
    <s v="SANTANDER"/>
    <s v="BUCARAMANGA"/>
    <d v="2024-06-04T00:00:00"/>
  </r>
  <r>
    <n v="210"/>
    <d v="2024-05-30T00:00:00"/>
    <x v="21"/>
    <n v="1100890377"/>
    <n v="3"/>
    <s v="CLINICA CHICAMOCHA SA"/>
    <x v="51"/>
    <x v="1"/>
    <n v="2024"/>
    <n v="6800101157"/>
    <n v="1"/>
    <s v="DANIEL"/>
    <s v="MAURICIO"/>
    <s v="FUENTES"/>
    <s v="ROMAN"/>
    <s v="TI"/>
    <n v="1100890377"/>
    <x v="43"/>
    <n v="1"/>
    <n v="170"/>
    <s v="COLOMBIA"/>
    <s v="M"/>
    <n v="1"/>
    <m/>
    <n v="1"/>
    <m/>
    <n v="170"/>
    <n v="68"/>
    <n v="307"/>
    <n v="3"/>
    <m/>
    <m/>
    <s v="EL PLAN LOTE 4"/>
    <m/>
    <m/>
    <m/>
    <m/>
    <s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42"/>
    <n v="45439"/>
    <n v="3"/>
    <n v="2"/>
    <s v="  -   -"/>
    <n v="1"/>
    <s v="  -   -"/>
    <n v="3"/>
    <n v="3183801318"/>
    <n v="38957"/>
    <m/>
    <m/>
    <m/>
    <m/>
    <s v="  -   -"/>
    <s v="CAROLINA PEREZ SISSIV[C00]"/>
    <n v="6929991"/>
    <n v="45443"/>
    <n v="8902096989"/>
    <m/>
    <m/>
    <m/>
    <s v="Captura 1.6.31"/>
    <n v="2"/>
    <m/>
    <m/>
    <m/>
    <n v="3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5-31T00:00:00"/>
  </r>
  <r>
    <n v="210"/>
    <d v="2024-05-31T00:00:00"/>
    <x v="21"/>
    <n v="1100949472"/>
    <n v="0"/>
    <s v="FUNDACION AVANZAR FOS SEDE GIRON"/>
    <x v="23"/>
    <x v="1"/>
    <n v="2024"/>
    <n v="6830703671"/>
    <n v="12"/>
    <s v="ESTEBAN"/>
    <s v="YESID"/>
    <s v="RINCON"/>
    <s v="LAITON"/>
    <s v="CC"/>
    <n v="1100949472"/>
    <x v="60"/>
    <n v="1"/>
    <n v="170"/>
    <s v="COLOMBIA"/>
    <s v="M"/>
    <n v="1"/>
    <m/>
    <n v="1"/>
    <m/>
    <n v="170"/>
    <n v="68"/>
    <n v="307"/>
    <n v="1"/>
    <s v="GIRON"/>
    <s v="RIO PRADO"/>
    <s v="CALLE 11A #20-40 RIO PRADO"/>
    <m/>
    <m/>
    <m/>
    <m/>
    <s v="99999.05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3"/>
    <n v="45442"/>
    <n v="2"/>
    <n v="2"/>
    <s v="  -   -"/>
    <n v="1"/>
    <s v="  -   -"/>
    <n v="0"/>
    <n v="3138848144"/>
    <n v="38218"/>
    <m/>
    <m/>
    <m/>
    <m/>
    <s v="  -   -"/>
    <s v="KAREN SOFIA MANTILLA MANCILLA SISSIV[C00]"/>
    <n v="3164943094"/>
    <n v="45449"/>
    <n v="900357414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6T00:00:00"/>
  </r>
  <r>
    <n v="210"/>
    <d v="2024-05-31T00:00:00"/>
    <x v="20"/>
    <n v="1102355792"/>
    <n v="3"/>
    <s v="HOSPITAL INTERNACIONAL DE COLOMBIA"/>
    <x v="116"/>
    <x v="1"/>
    <n v="2024"/>
    <n v="6854700289"/>
    <n v="10"/>
    <s v="VALENTINA"/>
    <m/>
    <s v="DIAZ"/>
    <s v="PLATA"/>
    <s v="CC"/>
    <n v="1102355792"/>
    <x v="54"/>
    <n v="1"/>
    <n v="170"/>
    <s v="COLOMBIA"/>
    <s v="F"/>
    <n v="2"/>
    <m/>
    <n v="1"/>
    <m/>
    <n v="170"/>
    <n v="68"/>
    <n v="307"/>
    <n v="3"/>
    <m/>
    <m/>
    <s v="ACAPULCO MANZANA 3 LOTE 19"/>
    <m/>
    <m/>
    <m/>
    <m/>
    <n v="52230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43"/>
    <n v="45436"/>
    <n v="3"/>
    <n v="1"/>
    <n v="45443"/>
    <n v="1"/>
    <s v="  -   -"/>
    <n v="3"/>
    <n v="3213853217"/>
    <n v="38815"/>
    <m/>
    <m/>
    <m/>
    <m/>
    <s v="  -   -"/>
    <s v="ALEJANDRO ALVARADO"/>
    <n v="6393936"/>
    <n v="45447"/>
    <n v="890212568"/>
    <m/>
    <m/>
    <m/>
    <s v="Captura 1.6.31"/>
    <n v="2"/>
    <m/>
    <m/>
    <m/>
    <n v="2"/>
    <m/>
    <n v="1"/>
    <n v="1"/>
    <n v="1"/>
    <n v="1"/>
    <n v="1"/>
    <n v="2"/>
    <n v="1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6-04T00:00:00"/>
  </r>
  <r>
    <n v="210"/>
    <d v="2024-05-31T00:00:00"/>
    <x v="21"/>
    <n v="1115742479"/>
    <n v="3"/>
    <s v="HOSPITAL INTERNACIONAL DE COLOMBIA"/>
    <x v="8"/>
    <x v="247"/>
    <n v="2024"/>
    <n v="6854700289"/>
    <n v="10"/>
    <s v="ELIANDER"/>
    <s v="JOSE"/>
    <s v="ARCINIEGAS"/>
    <s v="RIVAS"/>
    <s v="TI"/>
    <n v="1115742479"/>
    <x v="50"/>
    <n v="1"/>
    <n v="170"/>
    <s v="COLOMBIA"/>
    <s v="M"/>
    <m/>
    <m/>
    <m/>
    <m/>
    <n v="170"/>
    <n v="68"/>
    <n v="307"/>
    <n v="1"/>
    <s v="NA"/>
    <s v="VILLAS DE SAN JUAN"/>
    <s v="VILLAS DE SAN JUAN"/>
    <m/>
    <m/>
    <m/>
    <m/>
    <s v="99999.05"/>
    <s v="S"/>
    <s v="EPSS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3"/>
    <n v="45440"/>
    <n v="3"/>
    <n v="1"/>
    <n v="45443"/>
    <n v="1"/>
    <s v="  -   -"/>
    <n v="3"/>
    <n v="3132472993"/>
    <n v="42081"/>
    <m/>
    <m/>
    <m/>
    <m/>
    <s v="  -   -"/>
    <s v="MARIA SARMIENTO SISSIV[C00]"/>
    <n v="6393936"/>
    <n v="45447"/>
    <n v="890212568"/>
    <m/>
    <m/>
    <m/>
    <s v="Captura 1.6.31"/>
    <n v="2"/>
    <m/>
    <m/>
    <m/>
    <n v="2"/>
    <m/>
    <n v="1"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6-04T00:00:00"/>
  </r>
  <r>
    <n v="210"/>
    <d v="2024-05-31T00:00:00"/>
    <x v="20"/>
    <n v="1142720072"/>
    <n v="3"/>
    <s v="CLINICA GIRON ESE"/>
    <x v="58"/>
    <x v="86"/>
    <n v="2024"/>
    <n v="6830700720"/>
    <n v="1"/>
    <s v="ENLYTH"/>
    <s v="CAMILA"/>
    <s v="MEJIA"/>
    <s v="DUARTE"/>
    <s v="TI"/>
    <n v="1142720072"/>
    <x v="49"/>
    <n v="1"/>
    <n v="170"/>
    <s v="COLOMBIA"/>
    <s v="F"/>
    <n v="2"/>
    <m/>
    <n v="1"/>
    <m/>
    <n v="170"/>
    <n v="68"/>
    <n v="307"/>
    <n v="1"/>
    <s v="GIRON"/>
    <s v="LOMAS DEL VIENTO"/>
    <s v="CLLE 8A # 14-31"/>
    <m/>
    <m/>
    <m/>
    <m/>
    <s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37"/>
    <n v="45433"/>
    <n v="3"/>
    <n v="2"/>
    <s v="  -   -"/>
    <n v="1"/>
    <s v="  -   -"/>
    <n v="3"/>
    <n v="3184365940"/>
    <n v="41085"/>
    <m/>
    <m/>
    <m/>
    <m/>
    <s v="  -   -"/>
    <s v="DRA MABELENIN ADRIANA SOLANO ESTRADA SISSIV[C00]"/>
    <n v="6159800"/>
    <n v="45443"/>
    <n v="8902032427"/>
    <m/>
    <m/>
    <m/>
    <s v="Captura 1.6.31"/>
    <n v="2"/>
    <m/>
    <m/>
    <m/>
    <n v="1"/>
    <s v="COLEGIO PORTAL CAMPESTRE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5-31T00:00:00"/>
  </r>
  <r>
    <n v="210"/>
    <d v="2024-06-02T00:00:00"/>
    <x v="21"/>
    <n v="1146335343"/>
    <n v="0"/>
    <s v="EMERMEDICA SA SERVICIOS DE AMBULANCIA PREPAGADOS"/>
    <x v="4"/>
    <x v="1"/>
    <n v="2024"/>
    <n v="6800104018"/>
    <n v="1"/>
    <s v="ANA"/>
    <s v="SOFIA"/>
    <s v="ZULUAGA"/>
    <s v="QUINTERO"/>
    <s v="TI"/>
    <n v="1146335343"/>
    <x v="47"/>
    <n v="1"/>
    <n v="170"/>
    <s v="COLOMBIA"/>
    <s v="F"/>
    <n v="2"/>
    <m/>
    <n v="1"/>
    <m/>
    <n v="170"/>
    <n v="68"/>
    <n v="307"/>
    <n v="1"/>
    <s v="NA"/>
    <m/>
    <s v="KR 15 # 22 - 02"/>
    <m/>
    <m/>
    <m/>
    <m/>
    <s v="99999.05"/>
    <s v="C"/>
    <s v="EPS046"/>
    <n v="6"/>
    <m/>
    <n v="4"/>
    <n v="2"/>
    <n v="2"/>
    <n v="2"/>
    <n v="2"/>
    <n v="2"/>
    <m/>
    <n v="2"/>
    <n v="2"/>
    <n v="2"/>
    <n v="2"/>
    <n v="2"/>
    <n v="2"/>
    <n v="1"/>
    <n v="1"/>
    <n v="170"/>
    <n v="68"/>
    <n v="307"/>
    <n v="45445"/>
    <n v="45442"/>
    <n v="2"/>
    <n v="2"/>
    <s v="  -   -"/>
    <n v="1"/>
    <s v="  -   -"/>
    <n v="0"/>
    <n v="3192855429"/>
    <n v="40589"/>
    <m/>
    <m/>
    <m/>
    <m/>
    <s v="  -   -"/>
    <s v="OSCAR SANCHEZ SISSIV[C00]"/>
    <n v="3152663558"/>
    <n v="45446"/>
    <n v="8001267857"/>
    <m/>
    <m/>
    <m/>
    <s v="Captura 1.6.31"/>
    <n v="2"/>
    <m/>
    <m/>
    <m/>
    <n v="2"/>
    <s v="SIN INFORMACIÓN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EMERMEDICA SA SERVICIOS DE AMBULANCIA PREPAGADOS"/>
    <s v="COLOMBIA"/>
    <s v="SANTANDER"/>
    <s v="GIRON"/>
    <s v="COLOMBIA"/>
    <s v="SANTANDER"/>
    <s v="GIRON"/>
    <s v="SANTANDER"/>
    <s v="BUCARAMANGA"/>
    <d v="2024-06-03T00:00:00"/>
  </r>
  <r>
    <n v="210"/>
    <d v="2024-06-02T00:00:00"/>
    <x v="21"/>
    <n v="1192761161"/>
    <n v="0"/>
    <s v="CENTRO MEDICO COLSANITAS PREMIUM"/>
    <x v="115"/>
    <x v="34"/>
    <n v="2024"/>
    <n v="6800170276"/>
    <n v="1"/>
    <s v="NICOLAS"/>
    <m/>
    <s v="ORTIZ"/>
    <s v="ROJAS"/>
    <s v="CC"/>
    <n v="1192761161"/>
    <x v="34"/>
    <n v="1"/>
    <n v="170"/>
    <s v="COLOMBIA"/>
    <s v="M"/>
    <n v="1"/>
    <m/>
    <n v="1"/>
    <m/>
    <n v="170"/>
    <n v="68"/>
    <n v="307"/>
    <n v="1"/>
    <s v="GIRON"/>
    <s v="EL PORTAL I"/>
    <s v="CR 18 # 52-33 EL PORTAL DE GIRON"/>
    <m/>
    <m/>
    <m/>
    <m/>
    <n v="22110"/>
    <s v="C"/>
    <s v="EPS002"/>
    <n v="6"/>
    <m/>
    <n v="4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38"/>
    <n v="2"/>
    <n v="2"/>
    <s v="  -   -"/>
    <n v="1"/>
    <s v="  -   -"/>
    <n v="0"/>
    <n v="3046083189"/>
    <n v="36576"/>
    <m/>
    <m/>
    <m/>
    <m/>
    <s v="  -   -"/>
    <s v="VIVIANA GELVES SISSIV[C80]"/>
    <n v="6851055"/>
    <n v="45445"/>
    <n v="9010416913"/>
    <m/>
    <m/>
    <m/>
    <s v="Captura 1.6.31"/>
    <n v="2"/>
    <m/>
    <m/>
    <m/>
    <n v="2"/>
    <s v="UIS 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COLSANITAS PREMIUM"/>
    <s v="COLOMBIA"/>
    <s v="SANTANDER"/>
    <s v="GIRON"/>
    <s v="COLOMBIA"/>
    <s v="SANTANDER"/>
    <s v="GIRON"/>
    <s v="SANTANDER"/>
    <s v="BUCARAMANGA"/>
    <d v="2024-06-02T00:00:00"/>
  </r>
  <r>
    <n v="210"/>
    <d v="2024-06-01T00:00:00"/>
    <x v="21"/>
    <n v="1193547722"/>
    <n v="0"/>
    <s v="FUNDACION AVANZAR FOS SEDE GIRON"/>
    <x v="4"/>
    <x v="1"/>
    <n v="2024"/>
    <n v="6830703671"/>
    <n v="12"/>
    <s v="JENNIFER"/>
    <m/>
    <s v="BERNAL"/>
    <s v="SANCHEZ"/>
    <s v="CC"/>
    <n v="1193547722"/>
    <x v="32"/>
    <n v="1"/>
    <n v="170"/>
    <s v="COLOMBIA"/>
    <s v="F"/>
    <n v="2"/>
    <m/>
    <n v="1"/>
    <m/>
    <n v="170"/>
    <n v="68"/>
    <n v="307"/>
    <n v="1"/>
    <s v="GIRON"/>
    <s v="SAN JUAN"/>
    <s v="MANZANA C CASA 10"/>
    <m/>
    <m/>
    <m/>
    <m/>
    <n v="93294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4"/>
    <n v="45441"/>
    <n v="2"/>
    <n v="2"/>
    <s v="  -   -"/>
    <n v="1"/>
    <s v="  -   -"/>
    <n v="0"/>
    <n v="3174916979"/>
    <n v="37325"/>
    <m/>
    <m/>
    <m/>
    <m/>
    <s v="  -   -"/>
    <s v="NURY DANIELA DIAZ VARGAS SISSIV[C80]"/>
    <n v="3138558172"/>
    <n v="45449"/>
    <n v="900357414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6T00:00:00"/>
  </r>
  <r>
    <n v="210"/>
    <d v="2024-05-31T00:00:00"/>
    <x v="21"/>
    <n v="1221464878"/>
    <n v="3"/>
    <s v="FUNDACION OFTALMOLOGICA DE SDER FOSCAL"/>
    <x v="12"/>
    <x v="211"/>
    <n v="2024"/>
    <n v="6827601666"/>
    <n v="1"/>
    <s v="DIANA"/>
    <s v="LUCIA"/>
    <s v="RINCON"/>
    <s v="ALMEIDA"/>
    <s v="TI"/>
    <n v="1221464878"/>
    <x v="50"/>
    <n v="1"/>
    <n v="170"/>
    <s v="COLOMBIA"/>
    <s v="F"/>
    <n v="2"/>
    <m/>
    <n v="1"/>
    <m/>
    <n v="170"/>
    <n v="68"/>
    <n v="307"/>
    <n v="3"/>
    <m/>
    <m/>
    <s v="VEREDA CHOCOA FINCA YUCATAN"/>
    <m/>
    <m/>
    <m/>
    <m/>
    <s v="99999.05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43"/>
    <n v="45440"/>
    <n v="3"/>
    <n v="2"/>
    <s v="  -   -"/>
    <n v="1"/>
    <s v="  -   -"/>
    <n v="3"/>
    <n v="3209187789"/>
    <n v="42079"/>
    <m/>
    <m/>
    <m/>
    <m/>
    <s v="  -   -"/>
    <s v="JUAN CARLOS ACUÑA  XM  SISSIV[C00]"/>
    <n v="7008000"/>
    <n v="45447"/>
    <n v="8902056014"/>
    <m/>
    <m/>
    <m/>
    <s v="Captura 1.6.31"/>
    <n v="2"/>
    <m/>
    <m/>
    <m/>
    <n v="2"/>
    <s v="ESCUELA CHOCOITA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6-04T00:00:00"/>
  </r>
  <r>
    <n v="210"/>
    <d v="2024-05-29T00:00:00"/>
    <x v="21"/>
    <n v="1221466972"/>
    <n v="0"/>
    <s v="FUNDACION AVANZAR FOS SEDE GIRON"/>
    <x v="178"/>
    <x v="1"/>
    <n v="2024"/>
    <n v="6830703671"/>
    <n v="12"/>
    <s v="JOSHUA"/>
    <s v="ISAAC"/>
    <s v="CASTAÑEDA"/>
    <s v="TOLOZA"/>
    <s v="RC"/>
    <n v="1221466972"/>
    <x v="44"/>
    <n v="2"/>
    <n v="170"/>
    <s v="COLOMBIA"/>
    <s v="M"/>
    <n v="1"/>
    <m/>
    <n v="1"/>
    <m/>
    <n v="170"/>
    <n v="68"/>
    <n v="307"/>
    <n v="1"/>
    <s v="GIRON"/>
    <s v="CATALUNA"/>
    <s v="CARRERA 11 #12-26 CATALUÑA"/>
    <m/>
    <m/>
    <m/>
    <m/>
    <s v="99999.07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1"/>
    <n v="45438"/>
    <n v="2"/>
    <n v="2"/>
    <s v="  -   -"/>
    <n v="1"/>
    <s v="  -   -"/>
    <n v="0"/>
    <n v="3227670891"/>
    <n v="45270"/>
    <m/>
    <m/>
    <m/>
    <m/>
    <s v="  -   -"/>
    <s v="KAREN SOFIA MANTILLA MANCILLA SISSIV[C00]"/>
    <n v="3164943094"/>
    <n v="45447"/>
    <n v="900357414"/>
    <m/>
    <m/>
    <m/>
    <s v="Captura 1.6.31"/>
    <n v="2"/>
    <m/>
    <m/>
    <m/>
    <n v="2"/>
    <m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04T00:00:00"/>
  </r>
  <r>
    <n v="210"/>
    <d v="2024-05-31T00:00:00"/>
    <x v="20"/>
    <n v="1239088407"/>
    <n v="3"/>
    <s v="CENTRO MEDICO BUCARAMANGA EPS SANITAS"/>
    <x v="44"/>
    <x v="129"/>
    <n v="2024"/>
    <n v="6800170276"/>
    <n v="3"/>
    <s v="DANNA"/>
    <s v="ISABELLA"/>
    <s v="CAMARGO"/>
    <s v="PEREZ"/>
    <s v="RC"/>
    <n v="1239088407"/>
    <x v="44"/>
    <n v="1"/>
    <n v="170"/>
    <s v="COLOMBIA"/>
    <s v="F"/>
    <n v="2"/>
    <m/>
    <m/>
    <m/>
    <n v="170"/>
    <n v="68"/>
    <n v="307"/>
    <n v="1"/>
    <s v="NA"/>
    <s v="BAHONDO"/>
    <s v="CRA 32 A # 10 B - 31"/>
    <m/>
    <m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4"/>
    <n v="3"/>
    <n v="2"/>
    <s v="  -   -"/>
    <n v="1"/>
    <s v="  -   -"/>
    <n v="3"/>
    <n v="3202647237"/>
    <n v="43514"/>
    <m/>
    <m/>
    <m/>
    <m/>
    <s v="  -   -"/>
    <s v="SILVIA VASQUEZ SISSIV[C00]"/>
    <n v="6851050"/>
    <n v="45443"/>
    <n v="9010416913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5-31T00:00:00"/>
  </r>
  <r>
    <n v="210"/>
    <d v="2024-05-31T00:00:00"/>
    <x v="21"/>
    <n v="1239092909"/>
    <n v="3"/>
    <s v="CLINICA MATERNO INFANTIL SAN LUIS SA"/>
    <x v="77"/>
    <x v="1"/>
    <n v="2024"/>
    <n v="6800100431"/>
    <n v="1"/>
    <s v="JEFFERSON"/>
    <s v="JERONIMO"/>
    <s v="MONCADA"/>
    <s v="MANRIQUE"/>
    <s v="RC"/>
    <n v="1239092909"/>
    <x v="67"/>
    <n v="1"/>
    <n v="170"/>
    <s v="COLOMBIA"/>
    <s v="M"/>
    <n v="1"/>
    <m/>
    <m/>
    <m/>
    <n v="170"/>
    <n v="68"/>
    <n v="307"/>
    <n v="3"/>
    <m/>
    <m/>
    <s v="KM 5 VIA CHIMITA FINCA EL PEDREGAL"/>
    <m/>
    <m/>
    <m/>
    <m/>
    <s v="99999.07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9"/>
    <n v="3"/>
    <n v="2"/>
    <s v="  -   -"/>
    <n v="1"/>
    <s v="  -   -"/>
    <n v="3"/>
    <n v="3136382797"/>
    <n v="44739"/>
    <m/>
    <m/>
    <m/>
    <m/>
    <s v="  -   -"/>
    <s v="VANEGAS HERNANDEZ JULIETH CAROLINA SISSIV[C00]"/>
    <n v="6430026"/>
    <n v="45443"/>
    <n v="8902087588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5-31T00:00:00"/>
  </r>
  <r>
    <n v="210"/>
    <d v="2024-05-28T00:00:00"/>
    <x v="20"/>
    <s v="USA7654080"/>
    <n v="3"/>
    <s v="FUNDACION OFTALMOLOGICA DE SDER FOSCAL"/>
    <x v="3"/>
    <x v="1"/>
    <n v="2024"/>
    <n v="6827601666"/>
    <n v="1"/>
    <s v="ANDREW"/>
    <s v="BRYCE"/>
    <s v="GODFREY"/>
    <m/>
    <s v="CE"/>
    <s v="USA7654080"/>
    <x v="33"/>
    <n v="1"/>
    <n v="840"/>
    <s v="ESTADOS UNIDOS DE AMÉRICA"/>
    <s v="M"/>
    <m/>
    <m/>
    <m/>
    <m/>
    <n v="170"/>
    <n v="68"/>
    <n v="307"/>
    <n v="1"/>
    <s v="NA"/>
    <s v="EL POBLADO"/>
    <s v="CALLE 47 # 23 - 74"/>
    <m/>
    <m/>
    <m/>
    <m/>
    <n v="96220"/>
    <s v="I"/>
    <m/>
    <n v="6"/>
    <m/>
    <n v="3"/>
    <n v="2"/>
    <n v="2"/>
    <n v="1"/>
    <n v="2"/>
    <n v="2"/>
    <m/>
    <n v="2"/>
    <n v="2"/>
    <n v="2"/>
    <n v="2"/>
    <n v="2"/>
    <n v="2"/>
    <n v="1"/>
    <n v="1"/>
    <n v="170"/>
    <n v="68"/>
    <n v="307"/>
    <n v="45440"/>
    <n v="45436"/>
    <n v="3"/>
    <n v="2"/>
    <s v="  -   -"/>
    <n v="1"/>
    <s v="  -   -"/>
    <n v="3"/>
    <n v="3173632215"/>
    <n v="38071"/>
    <m/>
    <m/>
    <m/>
    <m/>
    <s v="  -   -"/>
    <s v="CARLOS ANDRES RIAÑO    AG"/>
    <n v="7008000"/>
    <n v="45443"/>
    <n v="8902056014"/>
    <m/>
    <m/>
    <m/>
    <s v="Captura 1.6.31"/>
    <n v="2"/>
    <m/>
    <m/>
    <m/>
    <n v="1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5-31T00:00:00"/>
  </r>
  <r>
    <n v="210"/>
    <d v="2024-06-02T00:00:00"/>
    <x v="20"/>
    <s v="VEN6456009"/>
    <n v="3"/>
    <s v="CLINICA GIRON ESE"/>
    <x v="31"/>
    <x v="1"/>
    <n v="2024"/>
    <n v="6830700720"/>
    <n v="1"/>
    <s v="KELVIN"/>
    <s v="YONAIFER"/>
    <s v="GARRIEDO"/>
    <s v="ROA"/>
    <s v="PT"/>
    <s v="VEN6456009"/>
    <x v="54"/>
    <n v="1"/>
    <n v="862"/>
    <s v="VENEZUELA"/>
    <s v="M"/>
    <n v="1"/>
    <m/>
    <n v="1"/>
    <m/>
    <n v="170"/>
    <n v="68"/>
    <n v="307"/>
    <n v="1"/>
    <s v="GIRON"/>
    <s v="LAS PALMAS"/>
    <s v="CALLE 34 # 34 - 76 PALMERAS"/>
    <m/>
    <m/>
    <m/>
    <m/>
    <s v="99999.07"/>
    <s v="S"/>
    <s v="EPSS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0"/>
    <n v="45437"/>
    <n v="3"/>
    <n v="2"/>
    <s v="  -   -"/>
    <n v="1"/>
    <s v="  -   -"/>
    <n v="3"/>
    <n v="3002669244"/>
    <n v="38836"/>
    <m/>
    <m/>
    <m/>
    <m/>
    <s v="  -   -"/>
    <s v="DRA DIANA CAROLINA SALAZAR"/>
    <n v="3152435925"/>
    <n v="45445"/>
    <n v="8902032427"/>
    <m/>
    <m/>
    <m/>
    <s v="Captura 1.6.31"/>
    <n v="2"/>
    <m/>
    <m/>
    <m/>
    <n v="2"/>
    <s v="PALMERA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02T00:00:00"/>
  </r>
  <r>
    <n v="220"/>
    <d v="2024-05-31T00:00:00"/>
    <x v="20"/>
    <n v="1095940007"/>
    <n v="0"/>
    <s v="HOSPITAL UNIVERSITARIO DE SANTANDER"/>
    <x v="18"/>
    <x v="57"/>
    <n v="2024"/>
    <n v="6800100792"/>
    <n v="1"/>
    <s v="WILLI"/>
    <s v="SANTIAGO"/>
    <s v="ARENAS"/>
    <s v="RUEDA"/>
    <s v="TI"/>
    <n v="1095940007"/>
    <x v="49"/>
    <n v="1"/>
    <n v="170"/>
    <s v="COLOMBIA"/>
    <s v="M"/>
    <m/>
    <m/>
    <m/>
    <m/>
    <n v="170"/>
    <n v="68"/>
    <n v="307"/>
    <n v="1"/>
    <m/>
    <m/>
    <m/>
    <s v="NUEVO GIRON"/>
    <s v="SECTOR 4 MANZANA L 25-14"/>
    <m/>
    <m/>
    <s v="99999.05"/>
    <s v="S"/>
    <s v="ESS024"/>
    <s v="6"/>
    <m/>
    <s v="1"/>
    <s v="2"/>
    <s v="2"/>
    <s v="2"/>
    <s v="2"/>
    <s v="2"/>
    <m/>
    <s v="2"/>
    <s v="2"/>
    <s v="2"/>
    <s v="2"/>
    <s v="2"/>
    <s v="2"/>
    <s v="1"/>
    <s v="2"/>
    <s v="170"/>
    <s v="68"/>
    <s v="307"/>
    <s v="29/05/2024"/>
    <s v="25/05/2024"/>
    <s v="3"/>
    <s v="1"/>
    <s v="29/05/2024"/>
    <s v="1"/>
    <s v="  -   -"/>
    <s v="0"/>
    <s v="3156765716"/>
    <s v="26/04/2013"/>
    <m/>
    <m/>
    <m/>
    <m/>
    <s v="  -   -"/>
    <s v="GLORIA ELENA VERA COTE SISSIV[C00]"/>
    <s v="6912174"/>
    <s v="01/06/2024"/>
    <s v="9000060374"/>
    <m/>
    <m/>
    <m/>
    <s v="Captura 1.6.31"/>
    <s v="2"/>
    <m/>
    <m/>
    <m/>
    <s v="2"/>
    <m/>
    <s v="1"/>
    <s v="1"/>
    <s v="1"/>
    <s v="1"/>
    <s v="1"/>
    <s v="1"/>
    <s v="1"/>
    <s v="2"/>
    <s v="2"/>
    <s v="2"/>
    <s v="2"/>
    <s v="2"/>
    <s v="2"/>
    <s v="2"/>
    <s v="1"/>
    <s v="1"/>
    <s v="1"/>
    <s v="1"/>
    <s v="2"/>
    <s v="2"/>
    <s v="2"/>
    <s v="2"/>
    <s v="2"/>
    <s v="2"/>
    <s v="2"/>
    <s v="2"/>
    <s v="2"/>
    <s v="2"/>
    <s v="2"/>
    <s v="3"/>
    <s v="3"/>
    <s v="DENGUE GRAVE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s v="01 Jun 2024 11:58:14:347"/>
  </r>
  <r>
    <n v="210"/>
    <d v="2024-06-19T00:00:00"/>
    <x v="22"/>
    <n v="3965547"/>
    <n v="3"/>
    <s v="CLINICA URGENCIAS BUCARAMANGA SAS"/>
    <x v="18"/>
    <x v="1"/>
    <n v="2024"/>
    <n v="6800104268"/>
    <n v="1"/>
    <s v="BERNARDINO"/>
    <m/>
    <s v="SAENZ"/>
    <s v="OVIEDO"/>
    <s v="CC"/>
    <n v="3965547"/>
    <x v="75"/>
    <n v="1"/>
    <n v="170"/>
    <s v="COLOMBIA"/>
    <s v="M"/>
    <n v="1"/>
    <m/>
    <n v="1"/>
    <m/>
    <n v="170"/>
    <n v="68"/>
    <n v="307"/>
    <n v="1"/>
    <s v="NA"/>
    <m/>
    <m/>
    <s v="NUEVO GIRON"/>
    <s v="DIAGONAL 23K # 23D-05"/>
    <m/>
    <m/>
    <n v="99999.01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d v="1900-11-02T00:00:00"/>
    <n v="45461"/>
    <n v="45457"/>
    <n v="2"/>
    <n v="1"/>
    <n v="45462"/>
    <n v="1"/>
    <s v="  -   -"/>
    <n v="3"/>
    <n v="3143062524"/>
    <n v="15848"/>
    <m/>
    <m/>
    <m/>
    <m/>
    <s v="  -   -"/>
    <s v="ADRIANA ZAFRA"/>
    <n v="3505364715"/>
    <n v="45462"/>
    <n v="9005817029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62"/>
  </r>
  <r>
    <n v="210"/>
    <d v="2024-06-13T00:00:00"/>
    <x v="23"/>
    <n v="5566339"/>
    <n v="0"/>
    <s v="CLINICA URGENCIAS BUCARAMANGA SAS"/>
    <x v="13"/>
    <x v="1"/>
    <n v="2024"/>
    <n v="6800104268"/>
    <n v="1"/>
    <s v="RODRIGO"/>
    <m/>
    <s v="SANVOVAL"/>
    <s v="SANDOVAL"/>
    <s v="CC"/>
    <n v="5566339"/>
    <x v="79"/>
    <n v="1"/>
    <n v="170"/>
    <s v="COLOMBIA"/>
    <s v="M"/>
    <n v="1"/>
    <m/>
    <m/>
    <m/>
    <n v="170"/>
    <n v="68"/>
    <n v="307"/>
    <n v="1"/>
    <s v="NA"/>
    <m/>
    <m/>
    <s v="PUERTO MADERO"/>
    <s v="CALLE 14 B N 14A-02"/>
    <m/>
    <m/>
    <n v="99999.01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d v="1900-11-02T00:00:00"/>
    <n v="45454"/>
    <n v="45451"/>
    <n v="2"/>
    <n v="2"/>
    <s v="  -   -"/>
    <n v="1"/>
    <s v="  -   -"/>
    <n v="0"/>
    <m/>
    <n v="16512"/>
    <m/>
    <m/>
    <m/>
    <m/>
    <s v="  -   -"/>
    <s v="RUBEN PAJARO"/>
    <n v="6436131"/>
    <n v="45456"/>
    <n v="9005817029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6"/>
  </r>
  <r>
    <n v="210"/>
    <d v="2024-06-15T00:00:00"/>
    <x v="22"/>
    <n v="5644957"/>
    <n v="0"/>
    <s v="CLINICA GIRON ESE"/>
    <x v="47"/>
    <x v="1"/>
    <n v="2024"/>
    <n v="6830700720"/>
    <n v="1"/>
    <s v="CAMPO"/>
    <s v="ELIAS"/>
    <s v="RIVERO"/>
    <s v="CASTRO"/>
    <s v="CC"/>
    <n v="5644957"/>
    <x v="74"/>
    <n v="1"/>
    <n v="170"/>
    <s v="COLOMBIA"/>
    <s v="M"/>
    <n v="1"/>
    <m/>
    <n v="1"/>
    <m/>
    <n v="170"/>
    <n v="68"/>
    <n v="307"/>
    <n v="1"/>
    <s v="GIRION"/>
    <m/>
    <m/>
    <s v="BALCONES DE GIRON"/>
    <s v="CLLE 33 # 25-36"/>
    <m/>
    <m/>
    <n v="99999.07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d v="1900-11-02T00:00:00"/>
    <n v="45453"/>
    <n v="45452"/>
    <n v="2"/>
    <n v="1"/>
    <n v="45453"/>
    <n v="1"/>
    <s v="  -   -"/>
    <n v="0"/>
    <n v="3182475039"/>
    <n v="18945"/>
    <m/>
    <m/>
    <m/>
    <m/>
    <s v="  -   -"/>
    <s v="DR JOSE RODRIGO FOTI BARRETO"/>
    <n v="6159800"/>
    <n v="45458"/>
    <n v="8902032427"/>
    <m/>
    <m/>
    <m/>
    <s v="Captura 1.6.31"/>
    <n v="2"/>
    <m/>
    <m/>
    <m/>
    <n v="2"/>
    <s v="BALCONES DE GIRON"/>
    <n v="1"/>
    <n v="2"/>
    <n v="2"/>
    <n v="1"/>
    <n v="1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58"/>
  </r>
  <r>
    <n v="210"/>
    <d v="2024-06-06T00:00:00"/>
    <x v="23"/>
    <n v="7464690"/>
    <n v="0"/>
    <s v="CLINICA CHICAMOCHA SA"/>
    <x v="36"/>
    <x v="1"/>
    <n v="2024"/>
    <n v="6800101157"/>
    <n v="1"/>
    <s v="CARLOS"/>
    <s v="ERNESTO"/>
    <s v="JIMENEZ"/>
    <s v="OVALLE"/>
    <s v="CC"/>
    <n v="7464690"/>
    <x v="74"/>
    <n v="1"/>
    <n v="170"/>
    <s v="COLOMBIA"/>
    <s v="M"/>
    <n v="1"/>
    <m/>
    <n v="1"/>
    <m/>
    <n v="170"/>
    <n v="68"/>
    <n v="307"/>
    <n v="1"/>
    <s v="NA"/>
    <m/>
    <m/>
    <s v="CIUDADELA DEL ORIENTE"/>
    <s v="CRA 35C #31-03"/>
    <m/>
    <m/>
    <n v="99999.01"/>
    <s v="I"/>
    <m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9"/>
    <n v="45445"/>
    <n v="2"/>
    <n v="1"/>
    <n v="45449"/>
    <n v="1"/>
    <s v="  -   -"/>
    <n v="0"/>
    <n v="3113820011"/>
    <n v="19010"/>
    <m/>
    <m/>
    <m/>
    <m/>
    <s v="  -   -"/>
    <s v="FREDY LIZARAZO"/>
    <n v="6929991"/>
    <n v="45461"/>
    <n v="890209698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n v="45461"/>
  </r>
  <r>
    <n v="210"/>
    <d v="2024-06-13T00:00:00"/>
    <x v="22"/>
    <n v="13541454"/>
    <n v="0"/>
    <s v="CLINICA URGENCIAS BUCARAMANGA SAS"/>
    <x v="4"/>
    <x v="1"/>
    <n v="2024"/>
    <n v="6800104268"/>
    <n v="1"/>
    <s v="PEDRO"/>
    <s v="GIOVANNI"/>
    <s v="SIERRA"/>
    <s v="MENDEZ"/>
    <s v="CC"/>
    <n v="13541454"/>
    <x v="12"/>
    <n v="1"/>
    <n v="170"/>
    <s v="COLOMBIA"/>
    <s v="M"/>
    <n v="1"/>
    <m/>
    <n v="1"/>
    <m/>
    <n v="170"/>
    <n v="68"/>
    <n v="307"/>
    <n v="1"/>
    <s v="NA"/>
    <m/>
    <m/>
    <s v="GIRON"/>
    <s v="CRA 14 A N 09-27"/>
    <m/>
    <m/>
    <n v="12211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5"/>
    <n v="45453"/>
    <n v="2"/>
    <n v="2"/>
    <s v="  -   -"/>
    <n v="1"/>
    <s v="  -   -"/>
    <n v="0"/>
    <n v="3217315312"/>
    <n v="28307"/>
    <m/>
    <m/>
    <m/>
    <m/>
    <s v="  -   -"/>
    <s v="SILVIA ALEJANDRA DIAZ SISSIV[C00]"/>
    <n v="6436131"/>
    <n v="45456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6"/>
  </r>
  <r>
    <n v="210"/>
    <d v="2024-06-06T00:00:00"/>
    <x v="23"/>
    <n v="13813783"/>
    <n v="0"/>
    <s v="FUNDACION AVANZAR FOS SEDE GIRON"/>
    <x v="3"/>
    <x v="1"/>
    <n v="2024"/>
    <n v="6830703671"/>
    <n v="12"/>
    <s v="RICARDO"/>
    <m/>
    <s v="GOMEZ"/>
    <s v="SANTOS"/>
    <s v="CC"/>
    <n v="13813783"/>
    <x v="80"/>
    <n v="1"/>
    <n v="170"/>
    <s v="COLOMBIA"/>
    <s v="M"/>
    <n v="1"/>
    <m/>
    <n v="1"/>
    <m/>
    <n v="170"/>
    <n v="68"/>
    <n v="307"/>
    <n v="1"/>
    <s v="GIRON"/>
    <m/>
    <m/>
    <s v="EL POBLADO"/>
    <s v="CALLE 40 #22-16 EL POBLADO"/>
    <m/>
    <m/>
    <n v="99999.03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9"/>
    <n v="45445"/>
    <n v="2"/>
    <n v="2"/>
    <s v="  -   -"/>
    <n v="1"/>
    <s v="  -   -"/>
    <n v="0"/>
    <n v="3142582757"/>
    <n v="18525"/>
    <m/>
    <m/>
    <m/>
    <m/>
    <s v="  -   -"/>
    <s v="ISABEL RIOS GRANADOS SISSIV[C80]"/>
    <n v="6436039"/>
    <n v="45450"/>
    <n v="900357414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50"/>
  </r>
  <r>
    <n v="210"/>
    <d v="2024-06-14T00:00:00"/>
    <x v="22"/>
    <n v="13873527"/>
    <n v="0"/>
    <s v="FUNDACION AVANZAR FOS SEDE GIRON"/>
    <x v="7"/>
    <x v="1"/>
    <n v="2024"/>
    <n v="6830703671"/>
    <n v="12"/>
    <s v="JOSE"/>
    <s v="LEONARDO"/>
    <s v="MORA"/>
    <s v="SALAMANCA"/>
    <s v="CC"/>
    <n v="13873527"/>
    <x v="9"/>
    <n v="1"/>
    <n v="170"/>
    <s v="COLOMBIA"/>
    <s v="M"/>
    <n v="1"/>
    <m/>
    <n v="1"/>
    <m/>
    <n v="170"/>
    <n v="68"/>
    <n v="307"/>
    <n v="1"/>
    <s v="GIRON"/>
    <m/>
    <m/>
    <s v="EL CONSUELO"/>
    <s v="CARRERA 21 # 13B-25B"/>
    <m/>
    <m/>
    <n v="75490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7"/>
    <n v="45454"/>
    <n v="2"/>
    <n v="2"/>
    <s v="  -   -"/>
    <n v="1"/>
    <s v="  -   -"/>
    <n v="0"/>
    <n v="3185877837"/>
    <n v="29886"/>
    <m/>
    <m/>
    <m/>
    <m/>
    <s v="  -   -"/>
    <s v="JULIANA VANESSA MARTINEZ OTERO SISSIV[C00]"/>
    <n v="6048334"/>
    <n v="45458"/>
    <n v="900357414"/>
    <m/>
    <m/>
    <m/>
    <s v="Captura 1.6.31"/>
    <n v="1"/>
    <m/>
    <m/>
    <n v="68615"/>
    <n v="1"/>
    <s v="TESICOL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58"/>
  </r>
  <r>
    <n v="210"/>
    <d v="2024-06-06T00:00:00"/>
    <x v="21"/>
    <n v="26616092"/>
    <n v="3"/>
    <s v="ASISTENCIA MEDICA SAS SERVICIO DE AMBULANCIA PREPA"/>
    <x v="35"/>
    <x v="1"/>
    <n v="2024"/>
    <n v="6800100871"/>
    <n v="1"/>
    <s v="ROSA"/>
    <s v="DELFINA"/>
    <s v="SANCHEZ"/>
    <s v="DE SIERRA"/>
    <s v="CC"/>
    <n v="26616092"/>
    <x v="15"/>
    <n v="1"/>
    <n v="170"/>
    <s v="COLOMBIA"/>
    <s v="F"/>
    <n v="2"/>
    <m/>
    <n v="1"/>
    <m/>
    <n v="170"/>
    <n v="68"/>
    <n v="307"/>
    <n v="1"/>
    <s v="URBANA"/>
    <m/>
    <m/>
    <s v="BELLAVISTA"/>
    <s v="CALLE 36 #29B-278 BELLAVISTA"/>
    <m/>
    <m/>
    <n v="99999.01"/>
    <s v="P"/>
    <s v="RES001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8"/>
    <n v="45439"/>
    <n v="2"/>
    <n v="2"/>
    <s v="  -   -"/>
    <n v="1"/>
    <s v="  -   -"/>
    <n v="3"/>
    <n v="3196415122"/>
    <n v="17411"/>
    <m/>
    <m/>
    <m/>
    <m/>
    <s v="  -   -"/>
    <s v="ANGY MAILEN VILLAMIZAR RENGIFO"/>
    <n v="6076577171"/>
    <n v="45456"/>
    <n v="8040076172"/>
    <m/>
    <m/>
    <m/>
    <s v="Captura 1.6.31"/>
    <n v="2"/>
    <m/>
    <m/>
    <m/>
    <n v="2"/>
    <s v="NO REFIERE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n v="45456"/>
  </r>
  <r>
    <n v="210"/>
    <d v="2024-06-10T00:00:00"/>
    <x v="23"/>
    <n v="27940793"/>
    <n v="3"/>
    <s v="FUNDACION OFTALMOLOGICA DE SDER FOSCAL"/>
    <x v="184"/>
    <x v="1"/>
    <n v="2024"/>
    <n v="6827601666"/>
    <n v="1"/>
    <s v="MERCEDES"/>
    <m/>
    <s v="GALLO"/>
    <s v="DE HERNANDEZ"/>
    <s v="CC"/>
    <n v="27940793"/>
    <x v="81"/>
    <n v="1"/>
    <n v="170"/>
    <s v="COLOMBIA"/>
    <s v="F"/>
    <n v="2"/>
    <m/>
    <n v="1"/>
    <m/>
    <n v="170"/>
    <n v="68"/>
    <n v="307"/>
    <n v="1"/>
    <s v="TAMACA"/>
    <m/>
    <m/>
    <s v="CONJUNTO TAMACA GIRON"/>
    <s v="CONJUNTO TAMACA GIRON"/>
    <m/>
    <m/>
    <n v="99999.039999999994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3"/>
    <n v="45446"/>
    <n v="3"/>
    <n v="1"/>
    <n v="45453"/>
    <n v="1"/>
    <s v="  -   -"/>
    <n v="3"/>
    <n v="3153997101"/>
    <n v="14611"/>
    <m/>
    <m/>
    <m/>
    <m/>
    <s v="  -   -"/>
    <s v="CAROLINA MOSQUERA  XM  SISSIV[C80]"/>
    <n v="7008000"/>
    <n v="45455"/>
    <n v="8902056014"/>
    <m/>
    <m/>
    <m/>
    <s v="Captura 1.6.31"/>
    <n v="1"/>
    <m/>
    <m/>
    <n v="81001"/>
    <n v="2"/>
    <m/>
    <n v="1"/>
    <n v="1"/>
    <n v="2"/>
    <n v="1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55"/>
  </r>
  <r>
    <n v="210"/>
    <d v="2024-06-17T00:00:00"/>
    <x v="23"/>
    <n v="27953541"/>
    <n v="3"/>
    <s v="CLINICA GIRON ESE"/>
    <x v="74"/>
    <x v="1"/>
    <n v="2024"/>
    <n v="6830700720"/>
    <n v="1"/>
    <s v="LEONOR"/>
    <m/>
    <s v="ORTEGA"/>
    <s v="DE BARRAGAN"/>
    <s v="CC"/>
    <n v="27953541"/>
    <x v="76"/>
    <n v="1"/>
    <n v="170"/>
    <s v="COLOMBIA"/>
    <s v="F"/>
    <n v="2"/>
    <m/>
    <n v="1"/>
    <m/>
    <n v="170"/>
    <n v="68"/>
    <n v="307"/>
    <n v="1"/>
    <s v="GIRON"/>
    <m/>
    <m/>
    <s v="PALENQUE"/>
    <s v="CLLE 56A # 19-25"/>
    <m/>
    <m/>
    <n v="99999.07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6"/>
    <n v="45451"/>
    <n v="3"/>
    <n v="2"/>
    <s v="  -   -"/>
    <n v="1"/>
    <s v="  -   -"/>
    <n v="3"/>
    <n v="3163432485"/>
    <n v="15251"/>
    <m/>
    <m/>
    <m/>
    <m/>
    <s v="  -   -"/>
    <s v="DR NESTOR ESPINOSA SISSIV[C80]"/>
    <n v="3188067551"/>
    <n v="45460"/>
    <n v="8902032427"/>
    <m/>
    <m/>
    <m/>
    <s v="Captura 1.6.31"/>
    <n v="2"/>
    <m/>
    <m/>
    <m/>
    <n v="2"/>
    <s v="CESANTE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60"/>
  </r>
  <r>
    <n v="210"/>
    <d v="2024-06-13T00:00:00"/>
    <x v="23"/>
    <n v="27987937"/>
    <n v="0"/>
    <s v="CLINICA URGENCIAS BUCARAMANGA SAS"/>
    <x v="49"/>
    <x v="1"/>
    <n v="2024"/>
    <n v="6800104268"/>
    <n v="1"/>
    <s v="TERESITA"/>
    <m/>
    <s v="HERNANDEZ"/>
    <s v="ORTIZ"/>
    <s v="CC"/>
    <n v="27987937"/>
    <x v="2"/>
    <n v="1"/>
    <n v="170"/>
    <s v="COLOMBIA"/>
    <s v="F"/>
    <n v="2"/>
    <m/>
    <n v="1"/>
    <m/>
    <n v="170"/>
    <n v="68"/>
    <n v="307"/>
    <n v="1"/>
    <s v="NA"/>
    <m/>
    <m/>
    <s v="VILLAMIL 2"/>
    <s v="CALLE 15 B N 170-62"/>
    <m/>
    <m/>
    <n v="99999.01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3"/>
    <n v="45450"/>
    <n v="2"/>
    <n v="2"/>
    <s v="  -   -"/>
    <n v="1"/>
    <s v="  -   -"/>
    <n v="0"/>
    <n v="3108860407"/>
    <n v="19698"/>
    <m/>
    <m/>
    <m/>
    <m/>
    <s v="  -   -"/>
    <s v="SILVIA ALEJANDRA DIAZ SISSIV[C80]"/>
    <n v="6436131"/>
    <n v="45456"/>
    <n v="9005817029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6"/>
  </r>
  <r>
    <n v="210"/>
    <d v="2024-06-05T00:00:00"/>
    <x v="23"/>
    <n v="28155330"/>
    <n v="0"/>
    <s v="CLINICA URGENCIAS BUCARAMANGA SAS"/>
    <x v="185"/>
    <x v="1"/>
    <n v="2024"/>
    <n v="6800104268"/>
    <n v="1"/>
    <s v="LUZ"/>
    <s v="STELLA"/>
    <s v="SUAREZ"/>
    <s v="BERDUGO"/>
    <s v="CC"/>
    <n v="28155330"/>
    <x v="9"/>
    <n v="1"/>
    <n v="170"/>
    <s v="COLOMBIA"/>
    <s v="F"/>
    <n v="2"/>
    <m/>
    <n v="1"/>
    <m/>
    <n v="170"/>
    <n v="68"/>
    <n v="307"/>
    <n v="3"/>
    <m/>
    <m/>
    <s v="VEREDA GUATI ALTO LA CEIBA"/>
    <m/>
    <s v="VEREDA GUATI ALTO LA CEIBA CASA 40 GIRON"/>
    <m/>
    <m/>
    <n v="99999.039999999994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7"/>
    <n v="45445"/>
    <n v="2"/>
    <n v="2"/>
    <s v="  -   -"/>
    <n v="1"/>
    <s v="  -   -"/>
    <n v="0"/>
    <s v="SIN INFORMACIÓN"/>
    <n v="29971"/>
    <m/>
    <m/>
    <m/>
    <m/>
    <s v="  -   -"/>
    <s v="PEDRO ESPARZA SISSIV[C00]"/>
    <n v="3106781187"/>
    <n v="45448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48"/>
  </r>
  <r>
    <n v="210"/>
    <d v="2024-06-10T00:00:00"/>
    <x v="23"/>
    <n v="28215289"/>
    <n v="0"/>
    <s v="ESE HOSPITAL INTEGRADO SAN JUAN DE DIOS DE LEBR"/>
    <x v="28"/>
    <x v="1"/>
    <n v="2024"/>
    <n v="6840600724"/>
    <n v="1"/>
    <s v="NINI"/>
    <s v="JOHANA"/>
    <s v="RIOS"/>
    <s v="GUERRA"/>
    <s v="CC"/>
    <n v="28215289"/>
    <x v="71"/>
    <n v="1"/>
    <n v="170"/>
    <s v="COLOMBIA"/>
    <s v="F"/>
    <n v="2"/>
    <m/>
    <m/>
    <m/>
    <n v="170"/>
    <n v="68"/>
    <n v="307"/>
    <n v="1"/>
    <s v="URBANO"/>
    <m/>
    <m/>
    <s v="MIRADOR ARENALES"/>
    <s v="CRA 31A-33B CASA 45 BARRIO MIRADOR DE ARENALES"/>
    <m/>
    <m/>
    <n v="99999.039999999994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3"/>
    <n v="45448"/>
    <n v="2"/>
    <n v="2"/>
    <s v="  -   -"/>
    <n v="1"/>
    <s v="  -   -"/>
    <n v="0"/>
    <n v="3158898408"/>
    <n v="29718"/>
    <m/>
    <m/>
    <m/>
    <m/>
    <s v="  -   -"/>
    <s v="WALTER GUTIERRES SISSIV[C00]"/>
    <n v="66666"/>
    <n v="45455"/>
    <n v="8902034369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ESE HOSPITAL INTEGRADO SAN JUAN DE DIOS DE LEBR"/>
    <s v="COLOMBIA"/>
    <s v="SANTANDER"/>
    <s v="GIRON"/>
    <s v="COLOMBIA"/>
    <s v="SANTANDER"/>
    <s v="GIRON"/>
    <s v="SANTANDER"/>
    <s v="LEBRIJA"/>
    <n v="45455"/>
  </r>
  <r>
    <n v="210"/>
    <d v="2024-06-08T00:00:00"/>
    <x v="23"/>
    <n v="28331481"/>
    <n v="3"/>
    <s v="CLINICA CHICAMOCHA SA"/>
    <x v="4"/>
    <x v="1"/>
    <n v="2024"/>
    <n v="6800101157"/>
    <n v="1"/>
    <s v="AMANDA"/>
    <m/>
    <s v="SANCHEZ"/>
    <s v="APARICIO"/>
    <s v="CC"/>
    <n v="28331481"/>
    <x v="1"/>
    <n v="1"/>
    <n v="170"/>
    <s v="COLOMBIA"/>
    <s v="F"/>
    <n v="2"/>
    <m/>
    <n v="1"/>
    <m/>
    <n v="170"/>
    <n v="68"/>
    <n v="307"/>
    <n v="1"/>
    <s v="NA"/>
    <m/>
    <m/>
    <s v="GIRON"/>
    <s v="CALLE 19 # 30-22"/>
    <m/>
    <m/>
    <n v="99999.039999999994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1"/>
    <n v="45447"/>
    <n v="3"/>
    <n v="1"/>
    <n v="45451"/>
    <n v="1"/>
    <s v="  -   -"/>
    <n v="3"/>
    <n v="3102229620"/>
    <n v="21054"/>
    <m/>
    <m/>
    <m/>
    <m/>
    <s v="  -   -"/>
    <s v="LUIS MIGUEL CARREÑO SISSIV[C80]"/>
    <n v="6929991"/>
    <n v="45455"/>
    <n v="890209698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4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n v="45455"/>
  </r>
  <r>
    <n v="210"/>
    <d v="2024-06-06T00:00:00"/>
    <x v="23"/>
    <n v="28443510"/>
    <n v="3"/>
    <s v="FUNDACION FOSUNAB"/>
    <x v="4"/>
    <x v="1"/>
    <n v="2024"/>
    <n v="6827604428"/>
    <n v="1"/>
    <s v="AMPARO"/>
    <m/>
    <s v="MENDOZA"/>
    <s v="PABON"/>
    <s v="CC"/>
    <n v="28443510"/>
    <x v="31"/>
    <n v="1"/>
    <n v="170"/>
    <s v="COLOMBIA"/>
    <s v="F"/>
    <n v="2"/>
    <m/>
    <n v="1"/>
    <m/>
    <n v="170"/>
    <n v="68"/>
    <n v="307"/>
    <n v="1"/>
    <s v="NA"/>
    <m/>
    <m/>
    <m/>
    <s v="CRR 11 C # 11-03"/>
    <m/>
    <m/>
    <n v="99999.039999999994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5"/>
    <n v="45445"/>
    <n v="3"/>
    <n v="1"/>
    <n v="45445"/>
    <n v="1"/>
    <s v="  -   -"/>
    <n v="3"/>
    <n v="3224643828"/>
    <n v="24639"/>
    <m/>
    <m/>
    <m/>
    <m/>
    <s v="  -   -"/>
    <s v="LAURA TORRES SISSIV[C80]"/>
    <n v="7000300"/>
    <n v="45449"/>
    <n v="9003307520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FOSUNAB"/>
    <s v="COLOMBIA"/>
    <s v="SANTANDER"/>
    <s v="GIRON"/>
    <s v="COLOMBIA"/>
    <s v="SANTANDER"/>
    <s v="GIRON"/>
    <s v="SANTANDER"/>
    <s v="FLORIDABLANCA"/>
    <n v="45449"/>
  </r>
  <r>
    <n v="210"/>
    <d v="2024-06-11T00:00:00"/>
    <x v="22"/>
    <n v="37550805"/>
    <n v="0"/>
    <s v="ASISTENCIA MEDICA SAS SERVICIO DE AMBULANCIA PREPA"/>
    <x v="100"/>
    <x v="1"/>
    <n v="2024"/>
    <n v="6800100871"/>
    <n v="1"/>
    <s v="ANA"/>
    <s v="MARIA"/>
    <s v="PALOMINO"/>
    <m/>
    <s v="CC"/>
    <n v="37550805"/>
    <x v="9"/>
    <n v="1"/>
    <n v="170"/>
    <s v="COLOMBIA"/>
    <s v="F"/>
    <n v="2"/>
    <m/>
    <n v="1"/>
    <m/>
    <n v="170"/>
    <n v="68"/>
    <n v="307"/>
    <n v="1"/>
    <s v="URBANA"/>
    <m/>
    <m/>
    <m/>
    <s v="CORVIANDI 1 MANZANA H CASA 3"/>
    <m/>
    <m/>
    <n v="99999.07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52"/>
    <n v="2"/>
    <n v="2"/>
    <s v="  -   -"/>
    <n v="1"/>
    <s v="  -   -"/>
    <n v="0"/>
    <n v="3187975135"/>
    <n v="29996"/>
    <m/>
    <m/>
    <m/>
    <m/>
    <s v="  -   -"/>
    <s v="ELIANA MARCELA GRIMALDOS AGUILAR SISSIV[E00]"/>
    <n v="6076577171"/>
    <n v="45458"/>
    <n v="8040076172"/>
    <m/>
    <m/>
    <m/>
    <s v="Captura 1.6.31"/>
    <n v="2"/>
    <m/>
    <m/>
    <m/>
    <n v="2"/>
    <s v="GUANENT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n v="45458"/>
  </r>
  <r>
    <n v="210"/>
    <d v="2024-06-07T00:00:00"/>
    <x v="23"/>
    <n v="37577067"/>
    <n v="0"/>
    <s v="CLINICA URGENCIAS BUCARAMANGA SAS"/>
    <x v="0"/>
    <x v="1"/>
    <n v="2024"/>
    <n v="6800104268"/>
    <n v="1"/>
    <s v="LILIANA"/>
    <m/>
    <s v="NIÑO"/>
    <s v="CARRILLO"/>
    <s v="CC"/>
    <n v="37577067"/>
    <x v="6"/>
    <n v="1"/>
    <n v="170"/>
    <s v="COLOMBIA"/>
    <s v="F"/>
    <n v="2"/>
    <m/>
    <n v="1"/>
    <m/>
    <n v="170"/>
    <n v="68"/>
    <n v="307"/>
    <n v="1"/>
    <s v="NA"/>
    <m/>
    <m/>
    <s v="RINCON DE GIRON"/>
    <s v="CALLE 34 # 15-70 BARRIO RINCON DE GIRON"/>
    <m/>
    <m/>
    <n v="75490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9"/>
    <n v="45445"/>
    <n v="2"/>
    <n v="2"/>
    <s v="  -   -"/>
    <n v="1"/>
    <s v="  -   -"/>
    <n v="0"/>
    <n v="3138309880"/>
    <n v="30477"/>
    <m/>
    <m/>
    <m/>
    <m/>
    <s v="  -   -"/>
    <s v="FERNANDO RUIZ SISSIV[C80]"/>
    <n v="3227550700"/>
    <n v="45450"/>
    <n v="900581702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0"/>
  </r>
  <r>
    <n v="210"/>
    <d v="2024-06-06T00:00:00"/>
    <x v="21"/>
    <n v="37617384"/>
    <n v="0"/>
    <s v="INSTITUTO DE MEDICINA AMBULATORIA PREVENTIVA GIRON"/>
    <x v="0"/>
    <x v="1"/>
    <n v="2024"/>
    <n v="6830700289"/>
    <n v="6"/>
    <s v="CATHERINE"/>
    <m/>
    <s v="CALDAS"/>
    <s v="SIERRA"/>
    <s v="CC"/>
    <n v="37617384"/>
    <x v="9"/>
    <n v="1"/>
    <n v="170"/>
    <s v="COLOMBIA"/>
    <s v="F"/>
    <n v="2"/>
    <m/>
    <n v="1"/>
    <m/>
    <n v="170"/>
    <n v="68"/>
    <n v="307"/>
    <n v="1"/>
    <s v="NA"/>
    <m/>
    <m/>
    <s v="RINCON DE GIRON"/>
    <s v="CRA 19 # 14-03"/>
    <m/>
    <m/>
    <n v="99999.039999999994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9"/>
    <n v="45442"/>
    <n v="2"/>
    <n v="2"/>
    <s v="  -   -"/>
    <n v="1"/>
    <s v="  -   -"/>
    <n v="0"/>
    <n v="3216549773"/>
    <n v="29935"/>
    <m/>
    <m/>
    <m/>
    <m/>
    <s v="  -   -"/>
    <s v="LUZ BASTOS SISSIV[C80]"/>
    <n v="6782828"/>
    <n v="45454"/>
    <n v="89021256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PREVENTIVA GIRON"/>
    <s v="COLOMBIA"/>
    <s v="SANTANDER"/>
    <s v="GIRON"/>
    <s v="COLOMBIA"/>
    <s v="SANTANDER"/>
    <s v="GIRON"/>
    <s v="SANTANDER"/>
    <s v="GIRON"/>
    <n v="45454"/>
  </r>
  <r>
    <n v="210"/>
    <d v="2024-06-18T00:00:00"/>
    <x v="22"/>
    <n v="37713033"/>
    <n v="0"/>
    <s v="CLINICA URGENCIAS BUCARAMANGA SAS"/>
    <x v="36"/>
    <x v="1"/>
    <n v="2024"/>
    <n v="6800104268"/>
    <n v="1"/>
    <s v="MAGALY"/>
    <m/>
    <s v="MENDOZA"/>
    <s v="ALARCON"/>
    <s v="CC"/>
    <n v="37713033"/>
    <x v="4"/>
    <n v="1"/>
    <n v="170"/>
    <s v="COLOMBIA"/>
    <s v="F"/>
    <n v="2"/>
    <m/>
    <n v="1"/>
    <m/>
    <n v="170"/>
    <n v="68"/>
    <n v="307"/>
    <n v="1"/>
    <s v="NA"/>
    <m/>
    <m/>
    <s v="CIUDADELA DEL ORIENTE"/>
    <s v="CALLE 32D # 35C-45"/>
    <m/>
    <m/>
    <n v="75121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60"/>
    <n v="45457"/>
    <n v="2"/>
    <n v="2"/>
    <s v="  -   -"/>
    <n v="1"/>
    <s v="  -   -"/>
    <n v="0"/>
    <n v="3102690839"/>
    <n v="28249"/>
    <m/>
    <m/>
    <m/>
    <m/>
    <s v="  -   -"/>
    <s v="ANGELICA JARABA SISSIV[C80]"/>
    <n v="6436131"/>
    <n v="45461"/>
    <n v="9005817029"/>
    <m/>
    <m/>
    <m/>
    <s v="Captura 1.6.31"/>
    <n v="1"/>
    <m/>
    <m/>
    <n v="20517"/>
    <n v="1"/>
    <s v="TERRACAFE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61"/>
  </r>
  <r>
    <n v="210"/>
    <d v="2024-06-18T00:00:00"/>
    <x v="21"/>
    <n v="37745968"/>
    <n v="0"/>
    <s v="CENTRO MEDICO BUCARAMANGA EPS SANITAS"/>
    <x v="183"/>
    <x v="1"/>
    <n v="2024"/>
    <n v="6800170276"/>
    <n v="3"/>
    <s v="ESPERANZA"/>
    <m/>
    <s v="RODRIGUEZ"/>
    <s v="VILLAMIZAR"/>
    <s v="CC"/>
    <n v="37745968"/>
    <x v="20"/>
    <n v="1"/>
    <n v="170"/>
    <s v="COLOMBIA"/>
    <s v="F"/>
    <n v="2"/>
    <m/>
    <m/>
    <m/>
    <n v="170"/>
    <n v="68"/>
    <n v="307"/>
    <n v="1"/>
    <s v="NA"/>
    <m/>
    <m/>
    <s v="GALLINERAL"/>
    <s v="CALLE 22A #30-06"/>
    <m/>
    <m/>
    <n v="53291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9"/>
    <n v="45444"/>
    <n v="2"/>
    <n v="2"/>
    <s v="  -   -"/>
    <n v="1"/>
    <s v="  -   -"/>
    <n v="0"/>
    <n v="3188472128"/>
    <n v="28871"/>
    <m/>
    <m/>
    <m/>
    <m/>
    <s v="  -   -"/>
    <s v="PAOLA RODRIGUEZ SISSIV[C80]"/>
    <n v="6851050"/>
    <n v="45461"/>
    <n v="9010416913"/>
    <m/>
    <m/>
    <m/>
    <s v="Captura 1.6.31"/>
    <n v="2"/>
    <m/>
    <m/>
    <m/>
    <n v="3"/>
    <s v="CLINICA COMUNERO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n v="45461"/>
  </r>
  <r>
    <n v="210"/>
    <d v="2024-06-05T00:00:00"/>
    <x v="23"/>
    <n v="37754559"/>
    <n v="3"/>
    <s v="CENTRO MEDICO FLORIDABLANCA EPS SANITAS"/>
    <x v="186"/>
    <x v="1"/>
    <n v="2024"/>
    <n v="6827670276"/>
    <n v="4"/>
    <s v="ISNELDA"/>
    <m/>
    <s v="MELO"/>
    <s v="LUNA"/>
    <s v="CC"/>
    <n v="37754559"/>
    <x v="71"/>
    <n v="1"/>
    <n v="170"/>
    <s v="COLOMBIA"/>
    <s v="F"/>
    <m/>
    <m/>
    <m/>
    <m/>
    <n v="170"/>
    <n v="68"/>
    <n v="307"/>
    <n v="1"/>
    <s v="GIRON"/>
    <m/>
    <m/>
    <s v="URBANIZACION ALCANTERA"/>
    <s v="CALLE 32#34-C26"/>
    <m/>
    <m/>
    <n v="53292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8"/>
    <n v="45445"/>
    <n v="2"/>
    <n v="2"/>
    <s v="  -   -"/>
    <n v="1"/>
    <s v="  -   -"/>
    <n v="3"/>
    <n v="3183648394"/>
    <n v="29504"/>
    <m/>
    <m/>
    <m/>
    <m/>
    <s v="  -   -"/>
    <s v="GIOVANNI ARIAS SISSIV[C80]"/>
    <n v="6076852985"/>
    <n v="45454"/>
    <n v="9010416913"/>
    <m/>
    <m/>
    <m/>
    <s v="Captura 1.6.31"/>
    <n v="2"/>
    <m/>
    <m/>
    <m/>
    <n v="2"/>
    <s v="FOSCAL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FLORIDABLANCA EPS SANITAS"/>
    <s v="COLOMBIA"/>
    <s v="SANTANDER"/>
    <s v="GIRON"/>
    <s v="COLOMBIA"/>
    <s v="SANTANDER"/>
    <s v="GIRON"/>
    <s v="SANTANDER"/>
    <s v="FLORIDABLANCA"/>
    <n v="45454"/>
  </r>
  <r>
    <n v="210"/>
    <d v="2024-06-08T00:00:00"/>
    <x v="23"/>
    <n v="37760370"/>
    <n v="3"/>
    <s v="CLINICA CHICAMOCHA SA"/>
    <x v="187"/>
    <x v="1"/>
    <n v="2024"/>
    <n v="6800101157"/>
    <n v="1"/>
    <s v="CAROLINA"/>
    <m/>
    <s v="RAMIREZ"/>
    <s v="VILLAMIZAR"/>
    <s v="CC"/>
    <n v="37760370"/>
    <x v="5"/>
    <n v="1"/>
    <n v="170"/>
    <s v="COLOMBIA"/>
    <s v="F"/>
    <n v="2"/>
    <m/>
    <n v="1"/>
    <m/>
    <n v="170"/>
    <n v="68"/>
    <n v="307"/>
    <n v="1"/>
    <s v="NA"/>
    <m/>
    <m/>
    <s v="COONVIVIR"/>
    <s v="CASA 209"/>
    <m/>
    <m/>
    <n v="99999.01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1"/>
    <n v="45448"/>
    <n v="2"/>
    <n v="1"/>
    <n v="45451"/>
    <n v="1"/>
    <s v="  -   -"/>
    <n v="3"/>
    <n v="3043409893"/>
    <n v="30468"/>
    <m/>
    <m/>
    <m/>
    <m/>
    <s v="  -   -"/>
    <s v="NINA FERNANDA DIAZ MOLANO SISSIV[C80]"/>
    <n v="6929991"/>
    <n v="45454"/>
    <n v="8902096989"/>
    <m/>
    <m/>
    <m/>
    <s v="Captura 1.6.31"/>
    <n v="2"/>
    <m/>
    <m/>
    <m/>
    <n v="2"/>
    <s v="HOGAR"/>
    <n v="1"/>
    <n v="1"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4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n v="45454"/>
  </r>
  <r>
    <n v="210"/>
    <d v="2024-06-06T00:00:00"/>
    <x v="21"/>
    <n v="63339962"/>
    <n v="0"/>
    <s v="SERVICIO PREVENTIVO DE BUCARAMANGA SPABSPREB"/>
    <x v="78"/>
    <x v="1"/>
    <n v="2024"/>
    <n v="6800103836"/>
    <n v="2"/>
    <s v="YOLANDA"/>
    <m/>
    <s v="SUAREZ"/>
    <s v="GALINDO"/>
    <s v="CC"/>
    <n v="63339962"/>
    <x v="22"/>
    <n v="1"/>
    <n v="170"/>
    <s v="COLOMBIA"/>
    <s v="F"/>
    <n v="2"/>
    <m/>
    <n v="1"/>
    <m/>
    <n v="170"/>
    <n v="68"/>
    <n v="307"/>
    <n v="1"/>
    <s v="GIRON"/>
    <m/>
    <m/>
    <s v="9999999 SIN INFORMACION"/>
    <s v="TRANSVERSAL 7 # 109-42 MARIANELA ALTA"/>
    <n v="0"/>
    <n v="0"/>
    <n v="99999.01"/>
    <s v="P"/>
    <s v="RES001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9"/>
    <n v="45444"/>
    <n v="2"/>
    <n v="2"/>
    <s v="  -   -"/>
    <n v="1"/>
    <s v="  -   -"/>
    <n v="0"/>
    <n v="3156416810"/>
    <n v="24373"/>
    <m/>
    <m/>
    <m/>
    <m/>
    <n v="45454"/>
    <s v="JORGE CASTILLO"/>
    <n v="6477070"/>
    <n v="45449"/>
    <n v="680010000000"/>
    <m/>
    <m/>
    <m/>
    <s v="SIVIGILA - 2018 -18.7.0"/>
    <n v="2"/>
    <m/>
    <m/>
    <m/>
    <n v="2"/>
    <s v="HOGAR"/>
    <n v="1"/>
    <n v="1"/>
    <n v="2"/>
    <n v="1"/>
    <n v="1"/>
    <n v="2"/>
    <n v="2"/>
    <n v="2"/>
    <n v="2"/>
    <n v="2"/>
    <n v="2"/>
    <n v="2"/>
    <n v="2"/>
    <n v="2"/>
    <n v="2"/>
    <n v="2"/>
    <n v="2"/>
    <m/>
    <m/>
    <m/>
    <m/>
    <m/>
    <m/>
    <m/>
    <m/>
    <m/>
    <m/>
    <m/>
    <m/>
    <n v="1"/>
    <n v="1"/>
    <s v="DENGUE                                                                                                                                 "/>
    <s v="SERVICIO PREVENTIVO DE BUCARAMANGA SPABSPREB"/>
    <s v="COLOMBIA"/>
    <s v="SANTANDER"/>
    <s v="GIRON"/>
    <s v="COLOMBIA"/>
    <s v="SANTANDER"/>
    <s v="GIRON"/>
    <s v="SANTANDER"/>
    <s v="BUCARAMANGA"/>
    <n v="45454"/>
  </r>
  <r>
    <n v="210"/>
    <d v="2024-06-14T00:00:00"/>
    <x v="22"/>
    <n v="63353379"/>
    <n v="0"/>
    <s v="CLINICA URGENCIAS BUCARAMANGA SAS"/>
    <x v="14"/>
    <x v="1"/>
    <n v="2024"/>
    <n v="6800104268"/>
    <n v="1"/>
    <s v="ISABEL"/>
    <m/>
    <s v="PRADO"/>
    <s v="MORENO"/>
    <s v="CC"/>
    <n v="63353379"/>
    <x v="70"/>
    <n v="1"/>
    <n v="170"/>
    <s v="COLOMBIA"/>
    <s v="F"/>
    <n v="2"/>
    <m/>
    <n v="1"/>
    <m/>
    <n v="170"/>
    <n v="68"/>
    <n v="307"/>
    <n v="1"/>
    <s v="NA"/>
    <m/>
    <m/>
    <s v="VILLA DE LOS CABALLEROS"/>
    <s v="CALLE 2C # 17-03"/>
    <m/>
    <m/>
    <n v="9112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6"/>
    <n v="45455"/>
    <n v="2"/>
    <n v="2"/>
    <s v="  -   -"/>
    <n v="1"/>
    <s v="  -   -"/>
    <n v="0"/>
    <n v="3173876860"/>
    <n v="25418"/>
    <m/>
    <m/>
    <m/>
    <m/>
    <s v="  -   -"/>
    <s v="STEFANNY ARDILA VILLABONA SISSIV[C80]"/>
    <n v="3188896873"/>
    <n v="45457"/>
    <n v="9005817029"/>
    <m/>
    <m/>
    <m/>
    <s v="Captura 1.6.31"/>
    <n v="2"/>
    <m/>
    <m/>
    <m/>
    <n v="2"/>
    <s v="FABRICA DE HIERRO LA ESMERALD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7"/>
  </r>
  <r>
    <n v="210"/>
    <d v="2024-06-06T00:00:00"/>
    <x v="23"/>
    <n v="63462229"/>
    <n v="0"/>
    <s v="FUNDACION AVANZAR FOS SEDE GIRON"/>
    <x v="49"/>
    <x v="1"/>
    <n v="2024"/>
    <n v="6830703671"/>
    <n v="12"/>
    <s v="ELSA"/>
    <m/>
    <s v="MARTINEZ"/>
    <s v="ROBLES"/>
    <s v="CC"/>
    <n v="63462229"/>
    <x v="22"/>
    <n v="1"/>
    <n v="170"/>
    <s v="COLOMBIA"/>
    <s v="F"/>
    <n v="2"/>
    <m/>
    <n v="1"/>
    <m/>
    <n v="170"/>
    <n v="68"/>
    <n v="307"/>
    <n v="1"/>
    <s v="GIRON"/>
    <m/>
    <m/>
    <s v="CIUDADELA VILLAMIL"/>
    <s v="CARRERA 18A #15-02 VILLAMIL"/>
    <m/>
    <m/>
    <n v="99999.039999999994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9"/>
    <n v="45448"/>
    <n v="2"/>
    <n v="2"/>
    <s v="  -   -"/>
    <n v="1"/>
    <s v="  -   -"/>
    <n v="0"/>
    <n v="3208505938"/>
    <n v="24422"/>
    <m/>
    <m/>
    <m/>
    <m/>
    <s v="  -   -"/>
    <s v="KAREN SOFIA MANTILLA MANCILLA SISSIV[C80]"/>
    <n v="3164943094"/>
    <n v="45450"/>
    <n v="900357414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50"/>
  </r>
  <r>
    <n v="210"/>
    <d v="2024-06-11T00:00:00"/>
    <x v="22"/>
    <n v="63466689"/>
    <n v="0"/>
    <s v="FUNDACION AVANZAR FOS SEDE GIRON"/>
    <x v="3"/>
    <x v="1"/>
    <n v="2024"/>
    <n v="6830703671"/>
    <n v="12"/>
    <s v="EDITH"/>
    <s v="SABETH"/>
    <s v="HIGUERA"/>
    <s v="VARGAS"/>
    <s v="CC"/>
    <n v="63466689"/>
    <x v="24"/>
    <n v="1"/>
    <n v="170"/>
    <s v="COLOMBIA"/>
    <s v="F"/>
    <n v="2"/>
    <m/>
    <n v="1"/>
    <m/>
    <n v="170"/>
    <n v="68"/>
    <n v="307"/>
    <n v="1"/>
    <s v="GIRON"/>
    <m/>
    <m/>
    <s v="POBLADO"/>
    <s v="CARRERA 18 #57-18B POBLADO"/>
    <m/>
    <m/>
    <n v="93299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53"/>
    <n v="2"/>
    <n v="2"/>
    <s v="  -   -"/>
    <n v="1"/>
    <s v="  -   -"/>
    <n v="0"/>
    <n v="3163504247"/>
    <n v="27633"/>
    <m/>
    <m/>
    <m/>
    <m/>
    <s v="  -   -"/>
    <s v="CARLOS SANTIAGO PEREZ SISSIV[C00]"/>
    <n v="3138809379"/>
    <n v="45454"/>
    <n v="900357414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54"/>
  </r>
  <r>
    <n v="210"/>
    <d v="2024-06-10T00:00:00"/>
    <x v="23"/>
    <n v="63490533"/>
    <n v="3"/>
    <s v="CLINICA CHICAMOCHA SA"/>
    <x v="28"/>
    <x v="1"/>
    <n v="2024"/>
    <n v="6800101157"/>
    <n v="1"/>
    <s v="EMMA"/>
    <m/>
    <s v="DIAZ"/>
    <m/>
    <s v="CC"/>
    <n v="63490533"/>
    <x v="77"/>
    <n v="1"/>
    <n v="170"/>
    <s v="COLOMBIA"/>
    <s v="F"/>
    <n v="2"/>
    <m/>
    <n v="1"/>
    <m/>
    <n v="170"/>
    <n v="68"/>
    <n v="307"/>
    <n v="1"/>
    <s v="NA"/>
    <m/>
    <m/>
    <s v="ARENALES"/>
    <s v="CRA 27# 10A-41"/>
    <m/>
    <m/>
    <n v="99999.039999999994"/>
    <s v="S"/>
    <s v="EPSS10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3"/>
    <n v="45449"/>
    <n v="3"/>
    <n v="1"/>
    <n v="45453"/>
    <n v="1"/>
    <s v="  -   -"/>
    <n v="3"/>
    <n v="3124033645"/>
    <n v="21733"/>
    <m/>
    <m/>
    <m/>
    <m/>
    <s v="  -   -"/>
    <s v="JOSE MAURICIO RAMIREZ SISSIV[E80]"/>
    <n v="6929991"/>
    <n v="45457"/>
    <n v="890209698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n v="45457"/>
  </r>
  <r>
    <n v="210"/>
    <d v="2024-06-06T00:00:00"/>
    <x v="23"/>
    <n v="63518051"/>
    <n v="0"/>
    <s v="CENTRO MEDICO BUCARAMANGA EPS SANITAS"/>
    <x v="69"/>
    <x v="1"/>
    <n v="2024"/>
    <n v="6800170276"/>
    <n v="3"/>
    <s v="LUZ"/>
    <s v="AMPARO"/>
    <s v="ALVAREZ"/>
    <s v="ORTEGA"/>
    <s v="CC"/>
    <n v="63518051"/>
    <x v="4"/>
    <n v="1"/>
    <n v="170"/>
    <s v="COLOMBIA"/>
    <s v="F"/>
    <n v="2"/>
    <m/>
    <m/>
    <m/>
    <n v="170"/>
    <n v="68"/>
    <n v="307"/>
    <n v="1"/>
    <s v="NA"/>
    <m/>
    <m/>
    <s v="CASTILLA REAL II"/>
    <s v="CALLE 29 # 18 - 02"/>
    <m/>
    <m/>
    <m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7"/>
    <n v="45446"/>
    <n v="2"/>
    <n v="2"/>
    <s v="  -   -"/>
    <n v="1"/>
    <s v="  -   -"/>
    <n v="0"/>
    <n v="3177222115"/>
    <n v="28053"/>
    <m/>
    <m/>
    <m/>
    <m/>
    <s v="  -   -"/>
    <s v="BERTHA MANRIQUE SISSIV[C00]"/>
    <n v="6851050"/>
    <n v="45449"/>
    <n v="9010416913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n v="45449"/>
  </r>
  <r>
    <n v="210"/>
    <d v="2024-06-14T00:00:00"/>
    <x v="22"/>
    <n v="63524411"/>
    <n v="0"/>
    <s v="CLINICA URGENCIAS BUCARAMANGA SAS"/>
    <x v="188"/>
    <x v="1"/>
    <n v="2024"/>
    <n v="6800104268"/>
    <n v="1"/>
    <s v="ADRIANA"/>
    <m/>
    <s v="RUBIANO"/>
    <s v="BALLESTEROS"/>
    <s v="CC"/>
    <n v="63524411"/>
    <x v="9"/>
    <n v="1"/>
    <n v="170"/>
    <s v="COLOMBIA"/>
    <s v="F"/>
    <n v="2"/>
    <m/>
    <n v="1"/>
    <m/>
    <n v="170"/>
    <n v="68"/>
    <n v="307"/>
    <n v="1"/>
    <s v="NA"/>
    <m/>
    <m/>
    <s v="RIVIERAS DEL RIO"/>
    <s v="CALLE 3SUR # 22-15"/>
    <m/>
    <m/>
    <n v="9112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6"/>
    <n v="45452"/>
    <n v="2"/>
    <n v="2"/>
    <s v="  -   -"/>
    <n v="1"/>
    <s v="  -   -"/>
    <n v="0"/>
    <n v="3134479967"/>
    <n v="29930"/>
    <m/>
    <m/>
    <m/>
    <m/>
    <s v="  -   -"/>
    <s v="STEFANNY ARDILA VILLABONA SISSIV[C80]"/>
    <n v="318896873"/>
    <n v="45457"/>
    <n v="9005817029"/>
    <m/>
    <m/>
    <m/>
    <s v="Captura 1.6.31"/>
    <n v="2"/>
    <m/>
    <m/>
    <m/>
    <n v="1"/>
    <s v="CENTRO COMERCIAL ACROPOLI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7"/>
  </r>
  <r>
    <n v="210"/>
    <d v="2024-06-13T00:00:00"/>
    <x v="23"/>
    <n v="63555820"/>
    <n v="3"/>
    <s v="INSTITUTO DE MEDICINA AMBULATORIA PREVENTIVA GIRON"/>
    <x v="154"/>
    <x v="1"/>
    <n v="2024"/>
    <n v="6830700289"/>
    <n v="6"/>
    <s v="BLANYA"/>
    <s v="ZARITH"/>
    <s v="FRANKLIN"/>
    <s v="MARTINEZ"/>
    <s v="CC"/>
    <n v="63555820"/>
    <x v="6"/>
    <n v="1"/>
    <n v="170"/>
    <s v="COLOMBIA"/>
    <s v="F"/>
    <n v="2"/>
    <m/>
    <n v="1"/>
    <m/>
    <n v="170"/>
    <n v="68"/>
    <n v="307"/>
    <n v="1"/>
    <s v="NA"/>
    <m/>
    <m/>
    <s v="ALDEA ALTA"/>
    <s v="CALLE 31 A # 34A - 42"/>
    <m/>
    <m/>
    <n v="99999.039999999994"/>
    <s v="C"/>
    <s v="EPS046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6"/>
    <n v="45450"/>
    <n v="2"/>
    <n v="2"/>
    <s v="  -   -"/>
    <n v="1"/>
    <s v="  -   -"/>
    <n v="3"/>
    <n v="3144589841"/>
    <n v="30724"/>
    <m/>
    <m/>
    <m/>
    <m/>
    <s v="  -   -"/>
    <s v="JESUS DAVID CANTILLO SISSIV[C00]"/>
    <n v="6782828"/>
    <n v="45460"/>
    <n v="890212568"/>
    <m/>
    <m/>
    <m/>
    <s v="Captura 1.6.31"/>
    <n v="2"/>
    <m/>
    <m/>
    <m/>
    <n v="1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PREVENTIVA GIRON"/>
    <s v="COLOMBIA"/>
    <s v="SANTANDER"/>
    <s v="GIRON"/>
    <s v="COLOMBIA"/>
    <s v="SANTANDER"/>
    <s v="GIRON"/>
    <s v="SANTANDER"/>
    <s v="GIRON"/>
    <n v="45460"/>
  </r>
  <r>
    <n v="210"/>
    <d v="2024-06-17T00:00:00"/>
    <x v="22"/>
    <n v="63563093"/>
    <n v="3"/>
    <s v="CENTRO MEDICO BUCARAMANGA EPS SANITAS"/>
    <x v="3"/>
    <x v="1"/>
    <n v="2024"/>
    <n v="6800170276"/>
    <n v="3"/>
    <s v="AURA"/>
    <s v="PATRICIA"/>
    <s v="CARRASCAL"/>
    <s v="NAVARRO"/>
    <s v="CC"/>
    <n v="63563093"/>
    <x v="28"/>
    <n v="1"/>
    <n v="170"/>
    <s v="COLOMBIA"/>
    <s v="F"/>
    <n v="2"/>
    <m/>
    <m/>
    <m/>
    <n v="170"/>
    <n v="68"/>
    <n v="307"/>
    <n v="1"/>
    <s v="NA"/>
    <m/>
    <m/>
    <s v="POBLADO"/>
    <s v="CALLE 37 # 23 - 109"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6"/>
    <n v="45453"/>
    <n v="3"/>
    <n v="2"/>
    <s v="  -   -"/>
    <n v="1"/>
    <s v="  -   -"/>
    <n v="3"/>
    <n v="3134889652"/>
    <n v="31164"/>
    <m/>
    <m/>
    <m/>
    <m/>
    <s v="  -   -"/>
    <s v="JAVIER ACEBEDO SISSIV[C00]"/>
    <n v="6851050"/>
    <n v="45460"/>
    <n v="9010416913"/>
    <m/>
    <m/>
    <m/>
    <s v="Captura 1.6.31"/>
    <n v="1"/>
    <m/>
    <m/>
    <n v="68689"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n v="45460"/>
  </r>
  <r>
    <n v="210"/>
    <d v="2024-06-13T00:00:00"/>
    <x v="22"/>
    <n v="91177962"/>
    <n v="0"/>
    <s v="CLINICA URGENCIAS BUCARAMANGA SAS"/>
    <x v="59"/>
    <x v="1"/>
    <n v="2024"/>
    <n v="6800104268"/>
    <n v="1"/>
    <s v="SEBASTIAN"/>
    <m/>
    <s v="RUEDA"/>
    <s v="CHAPARRO"/>
    <s v="CC"/>
    <n v="91177962"/>
    <x v="29"/>
    <n v="1"/>
    <n v="170"/>
    <s v="COLOMBIA"/>
    <s v="M"/>
    <n v="1"/>
    <m/>
    <n v="1"/>
    <m/>
    <n v="170"/>
    <n v="68"/>
    <n v="307"/>
    <n v="3"/>
    <m/>
    <m/>
    <s v="CHOCOITA"/>
    <m/>
    <s v="VEREDA CHOCOITA FINCA LA PERLA"/>
    <m/>
    <m/>
    <n v="31421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5"/>
    <n v="45453"/>
    <n v="2"/>
    <n v="2"/>
    <s v="  -   -"/>
    <n v="1"/>
    <s v="  -   -"/>
    <n v="0"/>
    <n v="3124514801"/>
    <n v="25028"/>
    <m/>
    <m/>
    <m/>
    <m/>
    <s v="  -   -"/>
    <s v="BRAHIAM  RAMIREZ SISSIV[C80]"/>
    <n v="6436131"/>
    <n v="45456"/>
    <n v="9005817029"/>
    <m/>
    <m/>
    <m/>
    <s v="Captura 1.6.31"/>
    <n v="2"/>
    <m/>
    <m/>
    <m/>
    <n v="2"/>
    <s v="ITALCOL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6"/>
  </r>
  <r>
    <n v="210"/>
    <d v="2024-06-13T00:00:00"/>
    <x v="22"/>
    <n v="91184880"/>
    <n v="0"/>
    <s v="FUNDACION AVANZAR FOS SEDE GIRON"/>
    <x v="154"/>
    <x v="1"/>
    <n v="2024"/>
    <n v="6830703671"/>
    <n v="12"/>
    <s v="FREDDY"/>
    <m/>
    <s v="DIAZ"/>
    <s v="FIGUEROA"/>
    <s v="CC"/>
    <n v="91184880"/>
    <x v="6"/>
    <n v="1"/>
    <n v="170"/>
    <s v="COLOMBIA"/>
    <s v="M"/>
    <n v="1"/>
    <m/>
    <n v="1"/>
    <m/>
    <n v="170"/>
    <n v="68"/>
    <n v="307"/>
    <n v="1"/>
    <s v="GIRON"/>
    <m/>
    <m/>
    <s v="ALDEA ALTA"/>
    <s v="DIAGONAL 30 #29A-01 ALDEA ALTA"/>
    <m/>
    <m/>
    <n v="83320"/>
    <s v="C"/>
    <s v="EPS041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6"/>
    <n v="45455"/>
    <n v="2"/>
    <n v="2"/>
    <s v="  -   -"/>
    <n v="1"/>
    <s v="  -   -"/>
    <n v="0"/>
    <n v="3185842088"/>
    <n v="30607"/>
    <m/>
    <m/>
    <m/>
    <m/>
    <s v="  -   -"/>
    <s v="BERCELINO PACHECO PEREZ SISSIV[C80]"/>
    <n v="3126106181"/>
    <n v="45457"/>
    <n v="900357414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57"/>
  </r>
  <r>
    <n v="210"/>
    <d v="2024-06-15T00:00:00"/>
    <x v="22"/>
    <n v="91342804"/>
    <n v="0"/>
    <s v="FUNDACION AVANZAR FOS SEDE GIRON"/>
    <x v="12"/>
    <x v="1"/>
    <n v="2024"/>
    <n v="6830703671"/>
    <n v="12"/>
    <s v="HUGO"/>
    <m/>
    <s v="ALMEIDA"/>
    <m/>
    <s v="CC"/>
    <n v="91342804"/>
    <x v="10"/>
    <n v="1"/>
    <n v="170"/>
    <s v="COLOMBIA"/>
    <s v="M"/>
    <n v="1"/>
    <m/>
    <n v="1"/>
    <m/>
    <n v="170"/>
    <n v="68"/>
    <n v="307"/>
    <n v="3"/>
    <m/>
    <m/>
    <s v="CHOCOA"/>
    <m/>
    <s v="VEREDA CHOCOA"/>
    <m/>
    <m/>
    <n v="61140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8"/>
    <n v="45454"/>
    <n v="2"/>
    <n v="2"/>
    <s v="  -   -"/>
    <n v="1"/>
    <s v="  -   -"/>
    <n v="0"/>
    <n v="3118463579"/>
    <n v="24008"/>
    <m/>
    <m/>
    <m/>
    <m/>
    <s v="  -   -"/>
    <s v="NURY DANIELA DIAZ VARGAS SISSIV[E80]"/>
    <n v="3138558172"/>
    <n v="45461"/>
    <n v="9003574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61"/>
  </r>
  <r>
    <n v="210"/>
    <d v="2024-06-07T00:00:00"/>
    <x v="23"/>
    <n v="91351102"/>
    <n v="0"/>
    <s v="CLINICA URGENCIAS BUCARAMANGA SAS"/>
    <x v="153"/>
    <x v="1"/>
    <n v="2024"/>
    <n v="6800104268"/>
    <n v="1"/>
    <s v="JOSE"/>
    <s v="IGNACIO"/>
    <s v="NUÑEZ"/>
    <s v="CHANAGA"/>
    <s v="CC"/>
    <n v="91351102"/>
    <x v="20"/>
    <n v="1"/>
    <n v="170"/>
    <s v="COLOMBIA"/>
    <s v="M"/>
    <n v="1"/>
    <m/>
    <n v="1"/>
    <m/>
    <n v="170"/>
    <n v="68"/>
    <n v="307"/>
    <n v="1"/>
    <s v="NA"/>
    <m/>
    <m/>
    <s v="EL LAGUITO"/>
    <s v="MANZANA D CASA 12 BARRIO EL LAGUITO"/>
    <m/>
    <m/>
    <n v="8331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9"/>
    <n v="45448"/>
    <n v="2"/>
    <n v="2"/>
    <s v="  -   -"/>
    <n v="1"/>
    <s v="  -   -"/>
    <n v="0"/>
    <n v="3178175303"/>
    <n v="28992"/>
    <m/>
    <m/>
    <m/>
    <m/>
    <s v="  -   -"/>
    <s v="FERNANDO RUIZ SISSIV[C00]"/>
    <n v="3227750700"/>
    <n v="45450"/>
    <n v="9005817029"/>
    <m/>
    <m/>
    <m/>
    <s v="Captura 1.6.31"/>
    <n v="2"/>
    <m/>
    <m/>
    <m/>
    <n v="2"/>
    <s v="TRANS GIRO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0"/>
  </r>
  <r>
    <n v="210"/>
    <d v="2024-06-08T00:00:00"/>
    <x v="21"/>
    <n v="91506162"/>
    <n v="0"/>
    <s v="CLINICA ESPCO-DESAN"/>
    <x v="4"/>
    <x v="1"/>
    <n v="2024"/>
    <n v="6800103836"/>
    <n v="1"/>
    <s v="JUAN"/>
    <s v="JOSE"/>
    <s v="MORENO"/>
    <s v="ZABALA"/>
    <s v="CC"/>
    <n v="91506162"/>
    <x v="9"/>
    <n v="1"/>
    <n v="170"/>
    <s v="COLOMBIA"/>
    <s v="M"/>
    <n v="1"/>
    <m/>
    <n v="1"/>
    <m/>
    <n v="170"/>
    <n v="68"/>
    <n v="307"/>
    <n v="1"/>
    <s v="NO APLICA"/>
    <m/>
    <m/>
    <m/>
    <s v="CALLE 8 28 08"/>
    <m/>
    <m/>
    <n v="54121"/>
    <s v="P"/>
    <s v="RES001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1"/>
    <n v="45444"/>
    <n v="2"/>
    <n v="2"/>
    <s v="  -   -"/>
    <n v="1"/>
    <s v="  -   -"/>
    <n v="0"/>
    <n v="3155481299"/>
    <n v="29868"/>
    <m/>
    <m/>
    <m/>
    <m/>
    <s v="  -   -"/>
    <s v="DAVID ALEJANDRO ARROYO"/>
    <n v="6447295"/>
    <n v="45454"/>
    <n v="8040126885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n v="45454"/>
  </r>
  <r>
    <n v="210"/>
    <d v="2024-06-17T00:00:00"/>
    <x v="22"/>
    <n v="91534561"/>
    <n v="3"/>
    <s v="FUNDACION OFTALMOLOGICA DE SDER FOSCAL"/>
    <x v="28"/>
    <x v="1"/>
    <n v="2024"/>
    <n v="6827601666"/>
    <n v="1"/>
    <s v="JORGE"/>
    <s v="ARMANDO"/>
    <s v="GARCIA"/>
    <s v="VARIN"/>
    <s v="CC"/>
    <n v="91534561"/>
    <x v="28"/>
    <n v="1"/>
    <n v="170"/>
    <s v="COLOMBIA"/>
    <s v="M"/>
    <n v="1"/>
    <m/>
    <n v="1"/>
    <m/>
    <n v="170"/>
    <n v="68"/>
    <n v="307"/>
    <n v="1"/>
    <s v="MIRADOR DE ARENALES"/>
    <m/>
    <m/>
    <s v="MIRADOR ARENALES"/>
    <s v="CALLE 51 B # 32C - 57"/>
    <m/>
    <m/>
    <n v="8324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60"/>
    <n v="45455"/>
    <n v="3"/>
    <n v="1"/>
    <n v="45460"/>
    <n v="1"/>
    <s v="  -   -"/>
    <n v="3"/>
    <n v="3173769977"/>
    <n v="31017"/>
    <m/>
    <m/>
    <m/>
    <m/>
    <s v="  -   -"/>
    <s v="MARIA ANDREA PRIETO  XM  SISSIV[C00]"/>
    <n v="7008000"/>
    <n v="45462"/>
    <n v="8902056014"/>
    <m/>
    <m/>
    <m/>
    <s v="Captura 1.6.31"/>
    <n v="2"/>
    <m/>
    <m/>
    <m/>
    <n v="2"/>
    <m/>
    <n v="1"/>
    <n v="1"/>
    <n v="2"/>
    <n v="1"/>
    <n v="1"/>
    <n v="2"/>
    <n v="2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62"/>
  </r>
  <r>
    <n v="210"/>
    <d v="2024-06-17T00:00:00"/>
    <x v="22"/>
    <n v="1003316278"/>
    <n v="0"/>
    <s v="CENTRO MEDICO COLSANITAS PREMIUM"/>
    <x v="189"/>
    <x v="1"/>
    <n v="2024"/>
    <n v="6800170276"/>
    <n v="1"/>
    <s v="TATIANA"/>
    <s v="ANDREA"/>
    <s v="RODRIGUEZ"/>
    <s v="HENAO"/>
    <s v="CC"/>
    <n v="1003316278"/>
    <x v="32"/>
    <n v="1"/>
    <n v="170"/>
    <s v="COLOMBIA"/>
    <s v="F"/>
    <n v="2"/>
    <m/>
    <n v="1"/>
    <m/>
    <n v="170"/>
    <n v="68"/>
    <n v="307"/>
    <n v="1"/>
    <s v="GIRON"/>
    <m/>
    <m/>
    <s v="VILLA CAROLINA I"/>
    <s v="CALLE 30 N 30 40"/>
    <m/>
    <m/>
    <n v="21631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6"/>
    <n v="45454"/>
    <n v="2"/>
    <n v="2"/>
    <s v="  -   -"/>
    <n v="1"/>
    <s v="  -   -"/>
    <n v="0"/>
    <n v="3053009609"/>
    <n v="37152"/>
    <m/>
    <m/>
    <m/>
    <m/>
    <s v="  -   -"/>
    <s v="YAMEL HERNANDEZ SISSIV[C00]"/>
    <n v="6851055"/>
    <n v="45460"/>
    <n v="9010416913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COLSANITAS PREMIUM"/>
    <s v="COLOMBIA"/>
    <s v="SANTANDER"/>
    <s v="GIRON"/>
    <s v="COLOMBIA"/>
    <s v="SANTANDER"/>
    <s v="GIRON"/>
    <s v="SANTANDER"/>
    <s v="BUCARAMANGA"/>
    <n v="45460"/>
  </r>
  <r>
    <n v="210"/>
    <d v="2024-06-14T00:00:00"/>
    <x v="22"/>
    <n v="1004823830"/>
    <n v="0"/>
    <s v="CLINICA URGENCIAS BUCARAMANGA SAS"/>
    <x v="13"/>
    <x v="1"/>
    <n v="2024"/>
    <n v="6800104268"/>
    <n v="1"/>
    <s v="ERIKA"/>
    <s v="LILIANA"/>
    <s v="PACHECO"/>
    <s v="BECERRA"/>
    <s v="CC"/>
    <n v="1004823830"/>
    <x v="42"/>
    <n v="1"/>
    <n v="170"/>
    <s v="COLOMBIA"/>
    <s v="F"/>
    <n v="2"/>
    <m/>
    <n v="1"/>
    <m/>
    <n v="170"/>
    <n v="68"/>
    <n v="307"/>
    <n v="1"/>
    <s v="NA"/>
    <m/>
    <m/>
    <s v="PUERTO MADERO"/>
    <s v="CRA 13A # PEATONAL 13A # 07 APTO 401"/>
    <m/>
    <m/>
    <n v="99999.039999999994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5"/>
    <n v="45453"/>
    <n v="2"/>
    <n v="2"/>
    <s v="  -   -"/>
    <n v="1"/>
    <s v="  -   -"/>
    <n v="0"/>
    <n v="3223531163"/>
    <n v="35950"/>
    <m/>
    <m/>
    <m/>
    <m/>
    <s v="  -   -"/>
    <s v="SILVIA ALEJANDRA DIAZ SISSIV[C00]"/>
    <n v="3123777121"/>
    <n v="45457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7"/>
  </r>
  <r>
    <n v="210"/>
    <d v="2024-06-08T00:00:00"/>
    <x v="23"/>
    <n v="1005083540"/>
    <n v="3"/>
    <s v="HOSPITAL INTERNACIONAL DE COLOMBIA"/>
    <x v="10"/>
    <x v="1"/>
    <n v="2024"/>
    <n v="6854700289"/>
    <n v="10"/>
    <s v="LEIDY"/>
    <s v="YURIANA"/>
    <s v="MORA"/>
    <s v="MORA"/>
    <s v="CC"/>
    <n v="1005083540"/>
    <x v="37"/>
    <n v="1"/>
    <n v="170"/>
    <s v="COLOMBIA"/>
    <s v="F"/>
    <n v="2"/>
    <m/>
    <n v="1"/>
    <m/>
    <n v="170"/>
    <n v="68"/>
    <n v="307"/>
    <n v="1"/>
    <s v="NA"/>
    <m/>
    <m/>
    <s v="VILLA DEL SOL"/>
    <s v="MZ E CASA 38 VILLA DEL SOL"/>
    <m/>
    <m/>
    <n v="99999.039999999994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1"/>
    <n v="45446"/>
    <n v="3"/>
    <n v="1"/>
    <n v="45451"/>
    <n v="1"/>
    <s v="  -   -"/>
    <n v="3"/>
    <n v="3143610201"/>
    <n v="37041"/>
    <m/>
    <m/>
    <m/>
    <m/>
    <s v="  -   -"/>
    <s v="LESMER GALINDO SISSIV[C00]"/>
    <n v="6393936"/>
    <n v="45461"/>
    <n v="890212568"/>
    <m/>
    <m/>
    <m/>
    <s v="Captura 1.6.31"/>
    <n v="2"/>
    <m/>
    <m/>
    <m/>
    <n v="2"/>
    <m/>
    <n v="1"/>
    <n v="2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n v="45461"/>
  </r>
  <r>
    <n v="210"/>
    <d v="2024-06-11T00:00:00"/>
    <x v="22"/>
    <n v="1005083559"/>
    <n v="0"/>
    <s v="FUNDACION AVANZAR FOS SEDE GIRON"/>
    <x v="49"/>
    <x v="1"/>
    <n v="2024"/>
    <n v="6830703671"/>
    <n v="12"/>
    <s v="JOSE"/>
    <s v="IGNACIO"/>
    <s v="MORA"/>
    <s v="MORA"/>
    <s v="CC"/>
    <n v="1005083559"/>
    <x v="41"/>
    <n v="1"/>
    <n v="170"/>
    <s v="COLOMBIA"/>
    <s v="M"/>
    <n v="1"/>
    <m/>
    <n v="1"/>
    <m/>
    <n v="170"/>
    <n v="68"/>
    <n v="307"/>
    <n v="1"/>
    <s v="GIRON"/>
    <m/>
    <m/>
    <s v="CIUDADELA VILLAMIL"/>
    <s v="CARRERA 17E #15-36 CIUDADELA VILLAMIL"/>
    <m/>
    <m/>
    <n v="75490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52"/>
    <n v="2"/>
    <n v="2"/>
    <s v="  -   -"/>
    <n v="1"/>
    <s v="  -   -"/>
    <n v="0"/>
    <n v="3176861820"/>
    <n v="36282"/>
    <m/>
    <m/>
    <m/>
    <m/>
    <s v="  -   -"/>
    <s v="ISABEL RIOS GRANADOS SISSIV[C00]"/>
    <n v="6436039"/>
    <n v="45456"/>
    <n v="900357414"/>
    <m/>
    <m/>
    <m/>
    <s v="Captura 1.6.31"/>
    <n v="2"/>
    <m/>
    <m/>
    <m/>
    <n v="1"/>
    <s v="HERMANA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56"/>
  </r>
  <r>
    <n v="210"/>
    <d v="2024-06-11T00:00:00"/>
    <x v="4"/>
    <n v="1005162150"/>
    <n v="3"/>
    <s v="CLINICA GIRON ESE"/>
    <x v="28"/>
    <x v="1"/>
    <n v="2024"/>
    <n v="6830700720"/>
    <n v="1"/>
    <s v="SAMUEL"/>
    <s v="DAVID"/>
    <s v="SOLEDAD"/>
    <s v="DURAN"/>
    <s v="CC"/>
    <n v="1005162150"/>
    <x v="37"/>
    <n v="1"/>
    <n v="170"/>
    <s v="COLOMBIA"/>
    <s v="M"/>
    <n v="1"/>
    <m/>
    <n v="1"/>
    <m/>
    <n v="170"/>
    <n v="68"/>
    <n v="307"/>
    <n v="1"/>
    <s v="GIRON"/>
    <m/>
    <m/>
    <s v="ARENALES"/>
    <s v="CRA 26A # 11-19"/>
    <m/>
    <m/>
    <n v="96212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7"/>
    <n v="45384"/>
    <n v="3"/>
    <n v="2"/>
    <s v="  -   -"/>
    <n v="1"/>
    <s v="  -   -"/>
    <n v="3"/>
    <n v="3158088889"/>
    <n v="36999"/>
    <m/>
    <m/>
    <m/>
    <m/>
    <s v="  -   -"/>
    <s v="DRA LEIDY PAOLA TORRES SISSIV[1000000C00]"/>
    <n v="6159800"/>
    <n v="45454"/>
    <n v="8902032427"/>
    <m/>
    <m/>
    <m/>
    <s v="Captura 1.6.31"/>
    <n v="2"/>
    <m/>
    <m/>
    <m/>
    <n v="2"/>
    <s v="ARENALES 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54"/>
  </r>
  <r>
    <n v="210"/>
    <d v="2024-06-05T00:00:00"/>
    <x v="23"/>
    <n v="1005162616"/>
    <n v="0"/>
    <s v="CLINICA CUB SAS GIRON SERVICIOS AMBULATORIOS"/>
    <x v="24"/>
    <x v="1"/>
    <n v="2024"/>
    <n v="6830704268"/>
    <n v="3"/>
    <s v="CAMILO"/>
    <s v="ANDRES"/>
    <s v="TOLOZA"/>
    <s v="GALVIS"/>
    <s v="CC"/>
    <n v="1005162616"/>
    <x v="37"/>
    <n v="1"/>
    <n v="170"/>
    <s v="COLOMBIA"/>
    <s v="M"/>
    <n v="1"/>
    <m/>
    <n v="1"/>
    <m/>
    <n v="170"/>
    <n v="68"/>
    <n v="307"/>
    <n v="1"/>
    <s v="GIRON"/>
    <m/>
    <m/>
    <s v="MIRADOR DE SAN JUAN"/>
    <s v="CARRERA 29B N 50A-41 MIRADOR DE SAN JUAN"/>
    <m/>
    <m/>
    <n v="52210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8"/>
    <n v="45447"/>
    <n v="2"/>
    <n v="2"/>
    <s v="  -   -"/>
    <n v="1"/>
    <s v="  -   -"/>
    <n v="0"/>
    <n v="3155054870"/>
    <n v="36776"/>
    <m/>
    <m/>
    <m/>
    <m/>
    <s v="  -   -"/>
    <s v="NATALIA MACIAS RODRIGUEZ SISSIV[C00]"/>
    <n v="3125899287"/>
    <n v="45448"/>
    <n v="900581702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UB SAS GIRON SERVICIOS AMBULATORIOS"/>
    <s v="COLOMBIA"/>
    <s v="SANTANDER"/>
    <s v="GIRON"/>
    <s v="COLOMBIA"/>
    <s v="SANTANDER"/>
    <s v="GIRON"/>
    <s v="SANTANDER"/>
    <s v="GIRON"/>
    <n v="45448"/>
  </r>
  <r>
    <n v="210"/>
    <d v="2024-06-10T00:00:00"/>
    <x v="23"/>
    <n v="1005199188"/>
    <n v="3"/>
    <s v="ESE HOSPITAL SAN JUAN DE DIOS DE FLORIDABLANCA"/>
    <x v="89"/>
    <x v="1"/>
    <n v="2024"/>
    <n v="6827600717"/>
    <n v="1"/>
    <s v="NICOLAS"/>
    <m/>
    <s v="URIBE"/>
    <s v="GOMEZ"/>
    <s v="CC"/>
    <n v="1005199188"/>
    <x v="33"/>
    <n v="1"/>
    <n v="170"/>
    <s v="COLOMBIA"/>
    <s v="M"/>
    <n v="1"/>
    <m/>
    <m/>
    <m/>
    <n v="170"/>
    <n v="68"/>
    <n v="307"/>
    <n v="1"/>
    <s v="GIRON"/>
    <m/>
    <m/>
    <s v="EL PROGRESO"/>
    <s v="CALLE 4 A N 22 20 EL PROGRESO"/>
    <m/>
    <m/>
    <n v="99999.01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3"/>
    <n v="45449"/>
    <n v="3"/>
    <n v="1"/>
    <n v="45453"/>
    <n v="1"/>
    <s v="  -   -"/>
    <n v="3"/>
    <n v="3227659487"/>
    <n v="37796"/>
    <m/>
    <m/>
    <m/>
    <m/>
    <s v="  -   -"/>
    <s v="MELANNY MARTINEZ SISSIV[C80]"/>
    <n v="7000080"/>
    <n v="45454"/>
    <n v="8902020243"/>
    <m/>
    <m/>
    <m/>
    <s v="Captura 1.6.31"/>
    <n v="2"/>
    <m/>
    <m/>
    <m/>
    <n v="2"/>
    <s v="HOGAR"/>
    <n v="1"/>
    <n v="1"/>
    <n v="2"/>
    <n v="1"/>
    <n v="1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ESE HOSPITAL SAN JUAN DE DIOS DE FLORIDABLANCA"/>
    <s v="COLOMBIA"/>
    <s v="SANTANDER"/>
    <s v="GIRON"/>
    <s v="COLOMBIA"/>
    <s v="SANTANDER"/>
    <s v="GIRON"/>
    <s v="SANTANDER"/>
    <s v="FLORIDABLANCA"/>
    <n v="45454"/>
  </r>
  <r>
    <n v="210"/>
    <d v="2024-06-05T00:00:00"/>
    <x v="21"/>
    <n v="1005199542"/>
    <n v="3"/>
    <s v="CENTRO MEDICO FLORIDABLANCA EPS SANITAS"/>
    <x v="62"/>
    <x v="1"/>
    <n v="2024"/>
    <n v="6827670276"/>
    <n v="4"/>
    <s v="ADRIANA"/>
    <s v="PAOLA"/>
    <s v="MANRIQUE"/>
    <s v="RIAÑO"/>
    <s v="CC"/>
    <n v="1005199542"/>
    <x v="35"/>
    <n v="1"/>
    <n v="170"/>
    <s v="COLOMBIA"/>
    <s v="F"/>
    <m/>
    <m/>
    <m/>
    <m/>
    <n v="170"/>
    <n v="68"/>
    <n v="307"/>
    <n v="1"/>
    <s v="GIRON"/>
    <m/>
    <m/>
    <s v="BAMBUES"/>
    <s v="CALLE 17 # 14B-25"/>
    <m/>
    <m/>
    <n v="2341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8"/>
    <n v="45444"/>
    <n v="2"/>
    <n v="2"/>
    <s v="  -   -"/>
    <n v="1"/>
    <s v="  -   -"/>
    <n v="3"/>
    <n v="3023077707"/>
    <n v="37594"/>
    <m/>
    <m/>
    <m/>
    <m/>
    <s v="  -   -"/>
    <s v="KENNYS VILLADIEGO SISSIV[C00]"/>
    <n v="3006478968"/>
    <n v="45454"/>
    <n v="9010416913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FLORIDABLANCA EPS SANITAS"/>
    <s v="COLOMBIA"/>
    <s v="SANTANDER"/>
    <s v="GIRON"/>
    <s v="COLOMBIA"/>
    <s v="SANTANDER"/>
    <s v="GIRON"/>
    <s v="SANTANDER"/>
    <s v="FLORIDABLANCA"/>
    <n v="45454"/>
  </r>
  <r>
    <n v="210"/>
    <d v="2024-06-14T00:00:00"/>
    <x v="23"/>
    <n v="1005236487"/>
    <n v="3"/>
    <s v="CLINICA URGENCIAS BUCARAMANGA SAS"/>
    <x v="51"/>
    <x v="1"/>
    <n v="2024"/>
    <n v="6800104268"/>
    <n v="1"/>
    <s v="EDWIN"/>
    <s v="YESID"/>
    <s v="VARGAS"/>
    <s v="RAMIREZ"/>
    <s v="CC"/>
    <n v="1005236487"/>
    <x v="35"/>
    <n v="1"/>
    <n v="170"/>
    <s v="COLOMBIA"/>
    <s v="M"/>
    <n v="1"/>
    <m/>
    <n v="1"/>
    <m/>
    <n v="170"/>
    <n v="68"/>
    <n v="307"/>
    <n v="3"/>
    <m/>
    <m/>
    <s v="BOCAS"/>
    <s v="BOCAS"/>
    <s v="VEREDA BOCAS LOTE 14"/>
    <m/>
    <m/>
    <n v="7549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6"/>
    <n v="45451"/>
    <n v="2"/>
    <n v="1"/>
    <n v="45456"/>
    <n v="1"/>
    <s v="  -   -"/>
    <n v="3"/>
    <n v="3155458898"/>
    <n v="37514"/>
    <m/>
    <m/>
    <m/>
    <m/>
    <s v="  -   -"/>
    <s v="ANNIE JAIMES SISSIV[C00]"/>
    <n v="3014301996"/>
    <n v="45457"/>
    <n v="9005817029"/>
    <m/>
    <m/>
    <m/>
    <s v="Captura 1.6.31"/>
    <n v="2"/>
    <m/>
    <m/>
    <m/>
    <n v="2"/>
    <m/>
    <n v="1"/>
    <n v="2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7"/>
  </r>
  <r>
    <n v="210"/>
    <d v="2024-06-11T00:00:00"/>
    <x v="22"/>
    <n v="1005259353"/>
    <n v="0"/>
    <s v="FUNDACION AVANZAR FOS SEDE GIRON"/>
    <x v="3"/>
    <x v="1"/>
    <n v="2024"/>
    <n v="6830703671"/>
    <n v="12"/>
    <s v="SEBASTIAN"/>
    <s v="CAMILO"/>
    <s v="SOLANO"/>
    <s v="LIZCANO"/>
    <s v="CC"/>
    <n v="1005259353"/>
    <x v="35"/>
    <n v="1"/>
    <n v="170"/>
    <s v="COLOMBIA"/>
    <s v="M"/>
    <n v="1"/>
    <m/>
    <n v="1"/>
    <m/>
    <n v="170"/>
    <n v="68"/>
    <n v="307"/>
    <n v="1"/>
    <s v="GIRON"/>
    <m/>
    <m/>
    <s v="POBLADO"/>
    <s v="CALLE 29 #30-16 POBLADO"/>
    <m/>
    <m/>
    <n v="4222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53"/>
    <n v="2"/>
    <n v="2"/>
    <s v="  -   -"/>
    <n v="1"/>
    <s v="  -   -"/>
    <n v="0"/>
    <n v="3178695305"/>
    <n v="37721"/>
    <m/>
    <m/>
    <m/>
    <m/>
    <s v="  -   -"/>
    <s v="CARLOS SANTIAGO PEREZ SISSIV[C00]"/>
    <n v="3138809379"/>
    <n v="45454"/>
    <n v="900357414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54"/>
  </r>
  <r>
    <n v="210"/>
    <d v="2024-06-07T00:00:00"/>
    <x v="23"/>
    <n v="1005272592"/>
    <n v="3"/>
    <s v="CLINICA CHICAMOCHA SA"/>
    <x v="18"/>
    <x v="1"/>
    <n v="2024"/>
    <n v="6800101157"/>
    <n v="1"/>
    <s v="ALDEMAR"/>
    <m/>
    <s v="DIAZ"/>
    <s v="CASTRO"/>
    <s v="CC"/>
    <n v="1005272592"/>
    <x v="41"/>
    <n v="1"/>
    <n v="170"/>
    <s v="COLOMBIA"/>
    <s v="M"/>
    <n v="1"/>
    <m/>
    <n v="1"/>
    <m/>
    <n v="170"/>
    <n v="68"/>
    <n v="307"/>
    <n v="1"/>
    <s v="NA"/>
    <m/>
    <m/>
    <s v="NUEVO GIRON"/>
    <s v="MANZANA J # 24-35 SECTOR 3"/>
    <m/>
    <m/>
    <n v="7549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0"/>
    <n v="45446"/>
    <n v="2"/>
    <n v="2"/>
    <s v="  -   -"/>
    <n v="1"/>
    <s v="  -   -"/>
    <n v="0"/>
    <n v="3135223936"/>
    <n v="36073"/>
    <m/>
    <m/>
    <m/>
    <m/>
    <s v="  -   -"/>
    <s v="DANIELA ORTIZ SISSIV[1000000C80]"/>
    <n v="6929991"/>
    <n v="45451"/>
    <n v="8902096989"/>
    <m/>
    <m/>
    <m/>
    <s v="Captura 1.6.31"/>
    <n v="2"/>
    <m/>
    <m/>
    <m/>
    <n v="2"/>
    <s v="ICOHARINAS"/>
    <n v="1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n v="45451"/>
  </r>
  <r>
    <n v="210"/>
    <d v="2024-06-05T00:00:00"/>
    <x v="21"/>
    <n v="1005321999"/>
    <n v="3"/>
    <s v="CLINICA CHICAMOCHA SA"/>
    <x v="101"/>
    <x v="1"/>
    <n v="2024"/>
    <n v="6800101157"/>
    <n v="1"/>
    <s v="KAREN"/>
    <s v="JULIETH"/>
    <s v="FLOREZ"/>
    <s v="PINTO"/>
    <s v="CC"/>
    <n v="1005321999"/>
    <x v="37"/>
    <n v="1"/>
    <n v="170"/>
    <s v="COLOMBIA"/>
    <s v="F"/>
    <n v="2"/>
    <m/>
    <n v="1"/>
    <m/>
    <n v="170"/>
    <n v="68"/>
    <n v="307"/>
    <n v="1"/>
    <s v="NA"/>
    <m/>
    <m/>
    <s v="ELOY VALENZUELA"/>
    <s v="CALLE 30 #32-31"/>
    <m/>
    <m/>
    <n v="99999.039999999994"/>
    <s v="S"/>
    <s v="EPSS17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8"/>
    <n v="45442"/>
    <n v="3"/>
    <n v="1"/>
    <n v="45448"/>
    <n v="1"/>
    <s v="  -   -"/>
    <n v="3"/>
    <n v="3232452257"/>
    <n v="36908"/>
    <m/>
    <m/>
    <m/>
    <m/>
    <s v="  -   -"/>
    <s v="DIANA MARCELA RONDON SISSIV[C00]"/>
    <n v="6919992"/>
    <n v="45450"/>
    <n v="8902096989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n v="45450"/>
  </r>
  <r>
    <n v="210"/>
    <d v="2024-06-17T00:00:00"/>
    <x v="23"/>
    <n v="1005323784"/>
    <n v="0"/>
    <s v="CENTRO MEDICO BUCARAMANGA EPS SANITAS"/>
    <x v="33"/>
    <x v="1"/>
    <n v="2024"/>
    <n v="6800170276"/>
    <n v="3"/>
    <s v="ANA"/>
    <s v="GABRIELA"/>
    <s v="ORDOÑEZ"/>
    <s v="TRIANA"/>
    <s v="CC"/>
    <n v="1005323784"/>
    <x v="32"/>
    <n v="1"/>
    <n v="170"/>
    <s v="COLOMBIA"/>
    <s v="F"/>
    <n v="2"/>
    <m/>
    <n v="1"/>
    <m/>
    <n v="170"/>
    <n v="68"/>
    <n v="307"/>
    <n v="1"/>
    <s v="NA"/>
    <m/>
    <m/>
    <s v="VILLA CAMPESTRE I"/>
    <s v="CRA 21 D # 26C  - 12"/>
    <m/>
    <m/>
    <m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5"/>
    <n v="45450"/>
    <n v="2"/>
    <n v="2"/>
    <s v="  -   -"/>
    <n v="1"/>
    <s v="  -   -"/>
    <n v="0"/>
    <n v="3183337806"/>
    <n v="37072"/>
    <m/>
    <m/>
    <m/>
    <m/>
    <s v="  -   -"/>
    <s v="BERTHA MANRIQUE SISSIV[C00]"/>
    <n v="6851050"/>
    <n v="45460"/>
    <n v="9010416913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n v="45460"/>
  </r>
  <r>
    <n v="210"/>
    <d v="2024-06-13T00:00:00"/>
    <x v="23"/>
    <n v="1005371503"/>
    <n v="0"/>
    <s v="CLINICA URGENCIAS BUCARAMANGA SAS"/>
    <x v="13"/>
    <x v="1"/>
    <n v="2024"/>
    <n v="6800104268"/>
    <n v="1"/>
    <s v="MAYRA"/>
    <s v="JULIANA"/>
    <s v="DUARTE"/>
    <s v="GONZALEZ"/>
    <s v="CC"/>
    <n v="1005371503"/>
    <x v="35"/>
    <n v="1"/>
    <n v="170"/>
    <s v="COLOMBIA"/>
    <s v="F"/>
    <n v="2"/>
    <m/>
    <n v="1"/>
    <m/>
    <n v="170"/>
    <n v="68"/>
    <n v="307"/>
    <n v="1"/>
    <s v="NA"/>
    <m/>
    <m/>
    <s v="PUERTO MADERO"/>
    <s v="CALLE 15B PEATONAL N 13A-72 APART 501"/>
    <m/>
    <m/>
    <n v="53291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3"/>
    <n v="45450"/>
    <n v="2"/>
    <n v="2"/>
    <s v="  -   -"/>
    <n v="1"/>
    <s v="  -   -"/>
    <n v="0"/>
    <n v="3156901049"/>
    <n v="37571"/>
    <m/>
    <m/>
    <m/>
    <m/>
    <s v="  -   -"/>
    <s v="ANGELICA JARABA SISSIV[C00]"/>
    <n v="6436131"/>
    <n v="45456"/>
    <n v="9005817029"/>
    <m/>
    <m/>
    <m/>
    <s v="Captura 1.6.31"/>
    <n v="2"/>
    <m/>
    <m/>
    <m/>
    <n v="2"/>
    <s v="HOSPITAL INTERNACIONAL DE COLO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6"/>
  </r>
  <r>
    <n v="210"/>
    <d v="2024-06-13T00:00:00"/>
    <x v="22"/>
    <n v="1007764203"/>
    <n v="0"/>
    <s v="CLINICA URGENCIAS BUCARAMANGA SAS"/>
    <x v="35"/>
    <x v="1"/>
    <n v="2024"/>
    <n v="6800104268"/>
    <n v="1"/>
    <s v="LUIS"/>
    <s v="SALVADOR"/>
    <s v="ARDILA"/>
    <s v="ARRIECHE"/>
    <s v="CC"/>
    <n v="1007764203"/>
    <x v="34"/>
    <n v="1"/>
    <n v="170"/>
    <s v="COLOMBIA"/>
    <s v="M"/>
    <n v="1"/>
    <m/>
    <n v="1"/>
    <m/>
    <n v="170"/>
    <n v="68"/>
    <n v="307"/>
    <n v="1"/>
    <s v="NA"/>
    <m/>
    <m/>
    <s v="BELLAVISTA"/>
    <s v="CALLE 47 C N 32C 07"/>
    <m/>
    <m/>
    <n v="52210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5"/>
    <n v="45452"/>
    <n v="2"/>
    <n v="2"/>
    <s v="  -   -"/>
    <n v="1"/>
    <s v="  -   -"/>
    <n v="0"/>
    <n v="3176028176"/>
    <n v="36514"/>
    <m/>
    <m/>
    <m/>
    <m/>
    <s v="  -   -"/>
    <s v="FERNANDO RUIZ SISSIV[C00]"/>
    <n v="6436131"/>
    <n v="45456"/>
    <n v="9005817029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6"/>
  </r>
  <r>
    <n v="210"/>
    <d v="2024-06-17T00:00:00"/>
    <x v="22"/>
    <n v="1018472109"/>
    <n v="3"/>
    <s v="CENTRO MEDICO BUCARAMANGA EPS SANITAS"/>
    <x v="58"/>
    <x v="1"/>
    <n v="2024"/>
    <n v="6800170276"/>
    <n v="3"/>
    <s v="LUISA"/>
    <s v="FERNANDA"/>
    <s v="PRADA"/>
    <s v="ABELLA"/>
    <s v="CC"/>
    <n v="1018472109"/>
    <x v="61"/>
    <n v="1"/>
    <n v="170"/>
    <s v="COLOMBIA"/>
    <s v="F"/>
    <n v="2"/>
    <m/>
    <n v="1"/>
    <m/>
    <n v="170"/>
    <n v="68"/>
    <n v="307"/>
    <n v="1"/>
    <s v="NA"/>
    <m/>
    <m/>
    <s v="LOMAS DEL VIENTO"/>
    <s v="CALLE 8B # 139 - 42 LOMAS DEL VIENTO"/>
    <m/>
    <m/>
    <m/>
    <s v="C"/>
    <s v="EPS005"/>
    <n v="6"/>
    <m/>
    <n v="4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52"/>
    <n v="3"/>
    <n v="2"/>
    <s v="  -   -"/>
    <n v="1"/>
    <s v="  -   -"/>
    <n v="3"/>
    <n v="3187078889"/>
    <n v="34660"/>
    <m/>
    <m/>
    <m/>
    <m/>
    <s v="  -   -"/>
    <s v="ZULMA JEREZ SISSIV[C00]"/>
    <n v="6851050"/>
    <n v="45460"/>
    <n v="9010416913"/>
    <m/>
    <m/>
    <m/>
    <s v="Captura 1.6.31"/>
    <n v="2"/>
    <m/>
    <m/>
    <m/>
    <n v="2"/>
    <s v="FUNDACION POSADA DEL PEREGRINO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n v="45460"/>
  </r>
  <r>
    <n v="210"/>
    <d v="2024-06-17T00:00:00"/>
    <x v="22"/>
    <n v="1022391035"/>
    <n v="3"/>
    <s v="FUNDACION OFTALMOLOGICA DE SDER FOSCAL"/>
    <x v="116"/>
    <x v="1"/>
    <n v="2024"/>
    <n v="6827601666"/>
    <n v="1"/>
    <s v="LUZ"/>
    <s v="OMAIRA"/>
    <s v="AGUILAR"/>
    <m/>
    <s v="CC"/>
    <n v="1022391035"/>
    <x v="64"/>
    <n v="1"/>
    <n v="170"/>
    <s v="COLOMBIA"/>
    <s v="F"/>
    <n v="2"/>
    <m/>
    <n v="1"/>
    <m/>
    <n v="170"/>
    <n v="68"/>
    <n v="307"/>
    <n v="1"/>
    <s v="ACAPULCO MANZANA 9 LOTE 12"/>
    <m/>
    <s v="A"/>
    <s v="ACAPULCO MANZANA 9 LOTE 12"/>
    <s v="ACAPULCO MANZANA 9 LOTE 12"/>
    <m/>
    <m/>
    <n v="99999.039999999994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60"/>
    <n v="45456"/>
    <n v="3"/>
    <n v="1"/>
    <n v="45460"/>
    <n v="1"/>
    <s v="  -   -"/>
    <n v="3"/>
    <n v="3104585185"/>
    <n v="34382"/>
    <m/>
    <m/>
    <m/>
    <m/>
    <s v="  -   -"/>
    <s v="MARIA ANDREA PRIETO  XM  SISSIV[E00]"/>
    <n v="7008000"/>
    <n v="45462"/>
    <n v="8902056014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62"/>
  </r>
  <r>
    <n v="210"/>
    <d v="2024-06-04T00:00:00"/>
    <x v="23"/>
    <n v="1030181427"/>
    <n v="0"/>
    <s v="CENTRO MEDICO FLORIDABLANCA EPS SANITAS"/>
    <x v="116"/>
    <x v="244"/>
    <n v="2024"/>
    <n v="6827670276"/>
    <n v="4"/>
    <s v="YERIS"/>
    <s v="NATALIA"/>
    <s v="MENDEZ"/>
    <s v="CASTRILLON"/>
    <s v="TI"/>
    <n v="1030181427"/>
    <x v="48"/>
    <n v="1"/>
    <n v="170"/>
    <s v="COLOMBIA"/>
    <s v="F"/>
    <m/>
    <m/>
    <m/>
    <m/>
    <n v="170"/>
    <n v="68"/>
    <n v="307"/>
    <n v="1"/>
    <s v="FLORIDABLANCA"/>
    <m/>
    <m/>
    <s v="ACAPULCO"/>
    <s v="MANZANA 27 LOTE 17"/>
    <m/>
    <m/>
    <n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7"/>
    <n v="45445"/>
    <n v="2"/>
    <n v="2"/>
    <s v="  -   -"/>
    <n v="1"/>
    <s v="  -   -"/>
    <n v="0"/>
    <n v="3133564284"/>
    <n v="40728"/>
    <m/>
    <m/>
    <m/>
    <m/>
    <s v="  -   -"/>
    <s v="LAURA PAOLA VEGA SISSIV[C00]"/>
    <n v="6076852985"/>
    <n v="45449"/>
    <n v="9010416913"/>
    <m/>
    <m/>
    <m/>
    <s v="Captura 1.6.31"/>
    <n v="2"/>
    <m/>
    <m/>
    <m/>
    <n v="1"/>
    <s v="MIGEL SANCHEZ INESTROZA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FLORIDABLANCA EPS SANITAS"/>
    <s v="COLOMBIA"/>
    <s v="SANTANDER"/>
    <s v="GIRON"/>
    <s v="COLOMBIA"/>
    <s v="SANTANDER"/>
    <s v="GIRON"/>
    <s v="SANTANDER"/>
    <s v="FLORIDABLANCA"/>
    <n v="45449"/>
  </r>
  <r>
    <n v="210"/>
    <d v="2024-06-13T00:00:00"/>
    <x v="22"/>
    <n v="1030181851"/>
    <n v="3"/>
    <s v="FUNDACION OFTALMOLOGICA DE SDER FOSCAL"/>
    <x v="68"/>
    <x v="48"/>
    <n v="2024"/>
    <n v="6827601666"/>
    <n v="1"/>
    <s v="MAIRA"/>
    <s v="ALEJANDRA"/>
    <s v="LAMOS"/>
    <s v="MANTILLA"/>
    <s v="TI"/>
    <n v="1030181851"/>
    <x v="48"/>
    <n v="1"/>
    <n v="170"/>
    <s v="COLOMBIA"/>
    <s v="F"/>
    <m/>
    <m/>
    <m/>
    <m/>
    <n v="170"/>
    <n v="68"/>
    <n v="307"/>
    <n v="3"/>
    <m/>
    <m/>
    <s v="PALOGORDO"/>
    <m/>
    <s v="FINCHA CHARCO HONDO"/>
    <m/>
    <m/>
    <n v="99999.05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6"/>
    <n v="45453"/>
    <n v="3"/>
    <n v="2"/>
    <s v="  -   -"/>
    <n v="1"/>
    <s v="  -   -"/>
    <n v="3"/>
    <n v="3138959455"/>
    <n v="40839"/>
    <m/>
    <m/>
    <m/>
    <m/>
    <s v="  -   -"/>
    <s v="ANGELA DIAZ YC SISSIV[C00]"/>
    <n v="7008000"/>
    <n v="45460"/>
    <n v="8902056014"/>
    <m/>
    <m/>
    <m/>
    <s v="Captura 1.6.31"/>
    <n v="2"/>
    <m/>
    <m/>
    <m/>
    <n v="1"/>
    <s v="COL INTEGRADO LLANO GRANDE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60"/>
  </r>
  <r>
    <n v="210"/>
    <d v="2024-06-07T00:00:00"/>
    <x v="20"/>
    <n v="1030192525"/>
    <n v="3"/>
    <s v="CLINICA GIRON ESE"/>
    <x v="51"/>
    <x v="1"/>
    <n v="2024"/>
    <n v="6830700720"/>
    <n v="1"/>
    <s v="MESSI"/>
    <s v="ALDAIR"/>
    <s v="NIÑO"/>
    <s v="GOMEZ"/>
    <s v="TI"/>
    <n v="1030192525"/>
    <x v="49"/>
    <n v="1"/>
    <n v="170"/>
    <s v="COLOMBIA"/>
    <s v="M"/>
    <n v="1"/>
    <m/>
    <n v="1"/>
    <m/>
    <n v="170"/>
    <n v="68"/>
    <n v="307"/>
    <n v="3"/>
    <m/>
    <m/>
    <s v="BOCAS"/>
    <m/>
    <s v="VEREDA BOCAS LA CANCHA"/>
    <m/>
    <m/>
    <n v="99999.05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1"/>
    <n v="45437"/>
    <n v="3"/>
    <n v="2"/>
    <s v="  -   -"/>
    <n v="1"/>
    <s v="  -   -"/>
    <n v="3"/>
    <n v="3164334923"/>
    <n v="41239"/>
    <m/>
    <m/>
    <m/>
    <m/>
    <s v="  -   -"/>
    <s v="DR GABRIEL JOSE SARMIENTO SANCHEZ SISSIV[C00]"/>
    <n v="6159800"/>
    <n v="45450"/>
    <n v="8902032427"/>
    <m/>
    <m/>
    <m/>
    <s v="Captura 1.6.31"/>
    <n v="2"/>
    <m/>
    <m/>
    <m/>
    <n v="2"/>
    <s v="COLEGIO FRAY NEPOMUCENO RAMOS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50"/>
  </r>
  <r>
    <n v="210"/>
    <d v="2024-06-08T00:00:00"/>
    <x v="23"/>
    <n v="1030198088"/>
    <n v="3"/>
    <s v="HOSPITAL INTERNACIONAL DE COLOMBIA"/>
    <x v="59"/>
    <x v="211"/>
    <n v="2024"/>
    <n v="6854700289"/>
    <n v="10"/>
    <s v="JUAN"/>
    <s v="ESTEBAN"/>
    <s v="FIGUEROA"/>
    <s v="BUENO"/>
    <s v="RC"/>
    <n v="1030198088"/>
    <x v="51"/>
    <n v="1"/>
    <n v="170"/>
    <s v="COLOMBIA"/>
    <s v="M"/>
    <m/>
    <m/>
    <m/>
    <m/>
    <n v="170"/>
    <n v="68"/>
    <n v="307"/>
    <n v="3"/>
    <m/>
    <m/>
    <s v="CHOCOITA"/>
    <m/>
    <s v="FINCA LOS ROSOS VEREDA CHOCOITA"/>
    <m/>
    <m/>
    <n v="99999.05"/>
    <s v="S"/>
    <s v="EPSS46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1"/>
    <n v="45450"/>
    <n v="3"/>
    <n v="2"/>
    <s v="  -   -"/>
    <n v="1"/>
    <s v="  -   -"/>
    <n v="3"/>
    <n v="3123201881"/>
    <n v="42859"/>
    <m/>
    <m/>
    <m/>
    <m/>
    <s v="  -   -"/>
    <s v="DIANA LAVERDE SISSIV[C00]"/>
    <n v="6393936"/>
    <n v="45456"/>
    <n v="89021256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n v="45456"/>
  </r>
  <r>
    <n v="210"/>
    <d v="2024-06-17T00:00:00"/>
    <x v="23"/>
    <n v="1030571107"/>
    <n v="3"/>
    <s v="CLINICA GIRON ESE"/>
    <x v="46"/>
    <x v="1"/>
    <n v="2024"/>
    <n v="6830700720"/>
    <n v="1"/>
    <s v="PABLO"/>
    <s v="GONZALO"/>
    <s v="MEDINA"/>
    <s v="VANEGAS"/>
    <s v="CC"/>
    <n v="1030571107"/>
    <x v="55"/>
    <n v="1"/>
    <n v="170"/>
    <s v="COLOMBIA"/>
    <s v="M"/>
    <n v="2"/>
    <m/>
    <n v="1"/>
    <m/>
    <n v="170"/>
    <n v="68"/>
    <n v="307"/>
    <n v="1"/>
    <s v="GIRON"/>
    <m/>
    <m/>
    <s v="BRISAS DEL CAMPO"/>
    <s v="DIAGONAL 13E # 11-39"/>
    <m/>
    <m/>
    <n v="99999.07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47"/>
    <n v="3"/>
    <n v="2"/>
    <s v="  -   -"/>
    <n v="1"/>
    <s v="  -   -"/>
    <n v="3"/>
    <n v="3209117520"/>
    <n v="32971"/>
    <m/>
    <m/>
    <m/>
    <m/>
    <s v="  -   -"/>
    <s v="DR JOSE RODRIGO FOTI BARRETO SISSIV[C00]"/>
    <n v="6159800"/>
    <n v="45460"/>
    <n v="8902032427"/>
    <m/>
    <m/>
    <m/>
    <s v="Captura 1.6.31"/>
    <n v="2"/>
    <m/>
    <m/>
    <m/>
    <n v="2"/>
    <s v="BRISAS DEL CAMPO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60"/>
  </r>
  <r>
    <n v="210"/>
    <d v="2024-06-06T00:00:00"/>
    <x v="23"/>
    <n v="1048319800"/>
    <n v="0"/>
    <s v="CENTRO MEDICO BUCARAMANGA EPS SANITAS"/>
    <x v="0"/>
    <x v="74"/>
    <n v="2024"/>
    <n v="6800170276"/>
    <n v="3"/>
    <s v="LUZ"/>
    <s v="MAYLIN"/>
    <s v="SANCHEZ"/>
    <s v="MARIMON"/>
    <s v="TI"/>
    <n v="1048319800"/>
    <x v="65"/>
    <n v="1"/>
    <n v="170"/>
    <s v="COLOMBIA"/>
    <s v="F"/>
    <n v="2"/>
    <m/>
    <n v="1"/>
    <m/>
    <n v="170"/>
    <n v="68"/>
    <n v="307"/>
    <n v="1"/>
    <s v="NA"/>
    <m/>
    <m/>
    <s v="RINCON DE GIRON"/>
    <s v="CARRERA 16A #45-19"/>
    <m/>
    <m/>
    <n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7"/>
    <n v="45446"/>
    <n v="2"/>
    <n v="2"/>
    <s v="  -   -"/>
    <n v="1"/>
    <s v="  -   -"/>
    <n v="0"/>
    <n v="3142588711"/>
    <n v="41642"/>
    <m/>
    <m/>
    <m/>
    <m/>
    <s v="  -   -"/>
    <s v="MARIA CORONADOI SISSIV[C00]"/>
    <n v="6851050"/>
    <n v="45449"/>
    <n v="9010416913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n v="45449"/>
  </r>
  <r>
    <n v="210"/>
    <d v="2024-06-13T00:00:00"/>
    <x v="22"/>
    <n v="1050918458"/>
    <n v="0"/>
    <s v="CLINICA URGENCIAS BUCARAMANGA SAS"/>
    <x v="48"/>
    <x v="1"/>
    <n v="2024"/>
    <n v="6800104268"/>
    <n v="1"/>
    <s v="ALEX"/>
    <s v="DANIEL"/>
    <s v="URIBE"/>
    <s v="MAURE"/>
    <s v="CC"/>
    <n v="1050918458"/>
    <x v="60"/>
    <n v="1"/>
    <n v="170"/>
    <s v="COLOMBIA"/>
    <s v="M"/>
    <n v="1"/>
    <m/>
    <n v="1"/>
    <m/>
    <n v="170"/>
    <n v="68"/>
    <n v="307"/>
    <n v="1"/>
    <s v="NA"/>
    <m/>
    <m/>
    <s v="CARRISAL CAMPESTRE"/>
    <s v="CALLE 68  B N 24A-73"/>
    <m/>
    <m/>
    <n v="99999.039999999994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5"/>
    <n v="45454"/>
    <n v="2"/>
    <n v="2"/>
    <s v="  -   -"/>
    <n v="1"/>
    <s v="  -   -"/>
    <n v="0"/>
    <n v="3182885626"/>
    <n v="38355"/>
    <m/>
    <m/>
    <m/>
    <m/>
    <s v="  -   -"/>
    <s v="SILVIA ALEJANDRA DIAZ SISSIV[C00]"/>
    <n v="6436131"/>
    <n v="45456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6"/>
  </r>
  <r>
    <n v="210"/>
    <d v="2024-06-05T00:00:00"/>
    <x v="23"/>
    <n v="1050919058"/>
    <n v="3"/>
    <s v="FUNDACION OFTALMOLOGICA DE SDER FOSCAL"/>
    <x v="89"/>
    <x v="1"/>
    <n v="2024"/>
    <n v="6827601666"/>
    <n v="1"/>
    <s v="JAIDER"/>
    <s v="ANDRES"/>
    <s v="RUEDA"/>
    <s v="VELASQUEZ"/>
    <s v="CC"/>
    <n v="1050919058"/>
    <x v="54"/>
    <n v="1"/>
    <n v="170"/>
    <s v="COLOMBIA"/>
    <s v="M"/>
    <n v="1"/>
    <m/>
    <n v="1"/>
    <m/>
    <n v="170"/>
    <n v="68"/>
    <n v="307"/>
    <n v="1"/>
    <s v="GIRON"/>
    <m/>
    <m/>
    <s v="EL PROGRESO"/>
    <s v="CARRERA 23 #3-10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8"/>
    <n v="45445"/>
    <n v="3"/>
    <n v="2"/>
    <s v="  -   -"/>
    <n v="1"/>
    <s v="  -   -"/>
    <n v="3"/>
    <n v="3115720740"/>
    <n v="38705"/>
    <m/>
    <m/>
    <m/>
    <m/>
    <s v="  -   -"/>
    <s v="DANIELA RECHEGA  SISSIV[C00]"/>
    <n v="7008000"/>
    <n v="45450"/>
    <n v="8902056014"/>
    <m/>
    <m/>
    <m/>
    <s v="Captura 1.6.31"/>
    <n v="2"/>
    <m/>
    <m/>
    <m/>
    <n v="3"/>
    <s v="SENA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50"/>
  </r>
  <r>
    <n v="210"/>
    <d v="2024-06-17T00:00:00"/>
    <x v="23"/>
    <n v="1053202319"/>
    <n v="3"/>
    <s v="CLINICA GIRON ESE"/>
    <x v="45"/>
    <x v="60"/>
    <n v="2024"/>
    <n v="6830700720"/>
    <n v="1"/>
    <s v="PEDRO"/>
    <s v="PABLO"/>
    <s v="PEDROZO"/>
    <s v="OSORIO"/>
    <s v="TI"/>
    <n v="1053202319"/>
    <x v="48"/>
    <n v="1"/>
    <n v="170"/>
    <s v="COLOMBIA"/>
    <s v="M"/>
    <n v="1"/>
    <m/>
    <n v="1"/>
    <m/>
    <n v="170"/>
    <n v="68"/>
    <n v="307"/>
    <n v="1"/>
    <s v="GIRON"/>
    <m/>
    <m/>
    <s v="LAS MARIAS"/>
    <s v="CRA 25 # 3A-11"/>
    <m/>
    <m/>
    <n v="99999.05"/>
    <s v="C"/>
    <s v="EPS041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51"/>
    <n v="3"/>
    <n v="2"/>
    <s v="  -   -"/>
    <n v="1"/>
    <s v="  -   -"/>
    <n v="3"/>
    <n v="3015940792"/>
    <n v="40867"/>
    <m/>
    <m/>
    <m/>
    <m/>
    <s v="  -   -"/>
    <s v="DRA LEIDY PAOLA TORRES SISSIV[C00]"/>
    <n v="6159800"/>
    <n v="45460"/>
    <n v="8902032427"/>
    <m/>
    <m/>
    <m/>
    <s v="Captura 1.6.31"/>
    <n v="2"/>
    <m/>
    <m/>
    <m/>
    <n v="2"/>
    <s v="LAS MARIA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60"/>
  </r>
  <r>
    <n v="210"/>
    <d v="2024-06-03T00:00:00"/>
    <x v="21"/>
    <n v="1065896062"/>
    <n v="0"/>
    <s v="CLINICA ESPCO-DESAN"/>
    <x v="190"/>
    <x v="1"/>
    <n v="2024"/>
    <n v="6800103836"/>
    <n v="1"/>
    <s v="SANTIAGO"/>
    <s v="ALEJANDRO"/>
    <s v="PLATA"/>
    <s v="MARTINEZ"/>
    <s v="TI"/>
    <n v="1065896062"/>
    <x v="48"/>
    <n v="1"/>
    <n v="170"/>
    <s v="COLOMBIA"/>
    <s v="M"/>
    <n v="1"/>
    <m/>
    <n v="1"/>
    <m/>
    <n v="170"/>
    <n v="68"/>
    <n v="307"/>
    <n v="1"/>
    <s v="NO APLICA"/>
    <m/>
    <m/>
    <m/>
    <s v="CALLE 22 2 21 SUBANITAS"/>
    <m/>
    <m/>
    <n v="99999.05"/>
    <s v="P"/>
    <s v="RES001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20"/>
    <n v="11"/>
    <n v="45446"/>
    <n v="45442"/>
    <n v="2"/>
    <n v="1"/>
    <n v="45446"/>
    <n v="1"/>
    <s v="  -   -"/>
    <n v="0"/>
    <n v="3183663007"/>
    <n v="40749"/>
    <m/>
    <m/>
    <m/>
    <m/>
    <s v="  -   -"/>
    <s v="DAVID ALEJANDRO ARROYO"/>
    <n v="6447295"/>
    <n v="45451"/>
    <n v="8040126885"/>
    <m/>
    <m/>
    <m/>
    <s v="Captura 1.6.31"/>
    <n v="1"/>
    <m/>
    <m/>
    <n v="68001"/>
    <n v="2"/>
    <m/>
    <n v="1"/>
    <n v="1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CESAR"/>
    <s v="AGUACHICA"/>
    <s v="SANTANDER"/>
    <s v="BUCARAMANGA"/>
    <n v="45451"/>
  </r>
  <r>
    <n v="210"/>
    <d v="2024-06-12T00:00:00"/>
    <x v="23"/>
    <n v="1067607092"/>
    <n v="0"/>
    <s v="CLINICA CHICAMOCHA SA"/>
    <x v="2"/>
    <x v="56"/>
    <n v="2024"/>
    <n v="6800101157"/>
    <n v="1"/>
    <s v="PAULA"/>
    <s v="ANDREA"/>
    <s v="ROMERO"/>
    <s v="PORRAS"/>
    <s v="TI"/>
    <n v="1067607092"/>
    <x v="45"/>
    <n v="1"/>
    <n v="170"/>
    <s v="COLOMBIA"/>
    <s v="F"/>
    <n v="2"/>
    <m/>
    <n v="1"/>
    <m/>
    <n v="170"/>
    <n v="68"/>
    <n v="307"/>
    <n v="1"/>
    <s v="NA"/>
    <m/>
    <m/>
    <s v="RIVERAS DEL RIO"/>
    <s v="CALLE 4 SUR #20-74"/>
    <m/>
    <m/>
    <n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5"/>
    <n v="45451"/>
    <n v="2"/>
    <n v="1"/>
    <n v="45455"/>
    <n v="1"/>
    <s v="  -   -"/>
    <n v="0"/>
    <n v="3014469063"/>
    <n v="39812"/>
    <m/>
    <m/>
    <m/>
    <m/>
    <s v="  -   -"/>
    <s v="CAROLINA PEREZ SISSIV[C00]"/>
    <n v="6929991"/>
    <n v="45458"/>
    <n v="8902096989"/>
    <m/>
    <m/>
    <m/>
    <s v="Captura 1.6.31"/>
    <n v="2"/>
    <m/>
    <m/>
    <m/>
    <n v="2"/>
    <m/>
    <n v="1"/>
    <n v="1"/>
    <n v="1"/>
    <n v="2"/>
    <n v="2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n v="45458"/>
  </r>
  <r>
    <n v="210"/>
    <d v="2024-06-17T00:00:00"/>
    <x v="22"/>
    <n v="1069512269"/>
    <n v="3"/>
    <s v="ESE HOSPITAL SAN JUAN DE DIOS DE FLORIDABLANCA"/>
    <x v="4"/>
    <x v="1"/>
    <n v="2024"/>
    <n v="6827600717"/>
    <n v="1"/>
    <s v="EVELYN"/>
    <m/>
    <s v="LARA"/>
    <s v="AVILA"/>
    <s v="RC"/>
    <n v="1069512269"/>
    <x v="66"/>
    <n v="1"/>
    <n v="170"/>
    <s v="COLOMBIA"/>
    <s v="F"/>
    <n v="2"/>
    <m/>
    <m/>
    <m/>
    <n v="170"/>
    <n v="68"/>
    <n v="307"/>
    <n v="1"/>
    <s v="GIRON"/>
    <m/>
    <m/>
    <m/>
    <s v="GIROM"/>
    <m/>
    <m/>
    <n v="99999.07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60"/>
    <n v="45455"/>
    <n v="3"/>
    <n v="1"/>
    <n v="45460"/>
    <n v="1"/>
    <s v="  -   -"/>
    <n v="3"/>
    <n v="3103508432"/>
    <n v="44631"/>
    <m/>
    <m/>
    <m/>
    <m/>
    <s v="  -   -"/>
    <s v="OSCAR ARAUJO SISSIV[C80]"/>
    <n v="7000080"/>
    <n v="45461"/>
    <n v="8902020243"/>
    <m/>
    <m/>
    <m/>
    <s v="Captura 1.6.31"/>
    <n v="2"/>
    <m/>
    <m/>
    <m/>
    <n v="2"/>
    <m/>
    <n v="1"/>
    <n v="2"/>
    <n v="2"/>
    <n v="1"/>
    <n v="1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ESE HOSPITAL SAN JUAN DE DIOS DE FLORIDABLANCA"/>
    <s v="COLOMBIA"/>
    <s v="SANTANDER"/>
    <s v="GIRON"/>
    <s v="COLOMBIA"/>
    <s v="SANTANDER"/>
    <s v="GIRON"/>
    <s v="SANTANDER"/>
    <s v="FLORIDABLANCA"/>
    <n v="45461"/>
  </r>
  <r>
    <n v="210"/>
    <d v="2024-06-03T00:00:00"/>
    <x v="21"/>
    <n v="1090990161"/>
    <n v="3"/>
    <s v="FUNDACION OFTALMOLOGICA DE SDER FOSCAL"/>
    <x v="40"/>
    <x v="77"/>
    <n v="2024"/>
    <n v="6827601666"/>
    <n v="1"/>
    <s v="RODERIC"/>
    <s v="DARIAN"/>
    <s v="GOMEZ"/>
    <s v="PARADA"/>
    <s v="TI"/>
    <n v="1090990161"/>
    <x v="59"/>
    <n v="1"/>
    <n v="170"/>
    <s v="COLOMBIA"/>
    <s v="M"/>
    <n v="1"/>
    <m/>
    <n v="1"/>
    <m/>
    <n v="170"/>
    <n v="68"/>
    <n v="307"/>
    <n v="1"/>
    <s v="GIRON"/>
    <m/>
    <m/>
    <s v="ALTOS DEL CARRIZAL"/>
    <s v="TRANSVERSAL #24  54C-15 ALTOS DEL CARRIZAL"/>
    <m/>
    <m/>
    <n v="99999.05"/>
    <s v="S"/>
    <s v="EPSS41"/>
    <n v="6"/>
    <m/>
    <n v="1"/>
    <n v="2"/>
    <n v="2"/>
    <n v="2"/>
    <n v="2"/>
    <n v="2"/>
    <m/>
    <n v="2"/>
    <n v="2"/>
    <n v="2"/>
    <n v="2"/>
    <n v="2"/>
    <n v="2"/>
    <n v="1"/>
    <n v="2"/>
    <d v="1900-06-18T00:00:00"/>
    <n v="68"/>
    <n v="307"/>
    <n v="45446"/>
    <n v="45442"/>
    <n v="3"/>
    <n v="2"/>
    <s v="  -   -"/>
    <n v="1"/>
    <s v="  -   -"/>
    <n v="3"/>
    <n v="3162414240"/>
    <n v="42305"/>
    <m/>
    <m/>
    <m/>
    <m/>
    <s v="  -   -"/>
    <s v="BRIGITH PARRA  XM  SISSIV[1000000C00]"/>
    <n v="7008000"/>
    <n v="45454"/>
    <n v="8902056014"/>
    <m/>
    <m/>
    <m/>
    <s v="Captura 1.6.31"/>
    <n v="2"/>
    <m/>
    <m/>
    <m/>
    <n v="2"/>
    <s v="COLEGIO FACUNDO MANTILLA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54"/>
  </r>
  <r>
    <n v="210"/>
    <d v="2024-06-04T00:00:00"/>
    <x v="21"/>
    <n v="1091674902"/>
    <n v="3"/>
    <s v="FUNDACION OFTALMOLOGICA DE SDER FOSCAL"/>
    <x v="83"/>
    <x v="77"/>
    <n v="2024"/>
    <n v="6827601666"/>
    <n v="1"/>
    <s v="JUAN"/>
    <s v="DAVID"/>
    <s v="CASTILLEJO"/>
    <s v="GUEVARA"/>
    <s v="TI"/>
    <n v="1091674902"/>
    <x v="65"/>
    <n v="1"/>
    <n v="170"/>
    <s v="COLOMBIA"/>
    <s v="M"/>
    <n v="1"/>
    <m/>
    <n v="1"/>
    <m/>
    <n v="170"/>
    <n v="68"/>
    <n v="307"/>
    <n v="1"/>
    <s v="NA"/>
    <m/>
    <m/>
    <s v="MIRADOR DEL CARRIZAL"/>
    <s v="MANZANA C CASA 8"/>
    <m/>
    <m/>
    <n v="99999.05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7"/>
    <n v="45443"/>
    <n v="3"/>
    <n v="1"/>
    <n v="45448"/>
    <n v="1"/>
    <s v="  -   -"/>
    <n v="3"/>
    <n v="3125229940"/>
    <n v="41604"/>
    <m/>
    <m/>
    <m/>
    <m/>
    <s v="  -   -"/>
    <s v="JUAN PABLO RUEDA  LV SISSIV[C00]"/>
    <n v="7008000"/>
    <n v="45450"/>
    <n v="8902056014"/>
    <m/>
    <m/>
    <m/>
    <s v="Captura 1.6.31"/>
    <n v="2"/>
    <m/>
    <m/>
    <m/>
    <n v="2"/>
    <s v="ESCUELA FACUNDO MANTILLA"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50"/>
  </r>
  <r>
    <n v="210"/>
    <d v="2024-06-07T00:00:00"/>
    <x v="21"/>
    <n v="1091996767"/>
    <n v="3"/>
    <s v="CENTRO MEDICO BUCARAMANGA EPS SANITAS"/>
    <x v="0"/>
    <x v="1"/>
    <n v="2024"/>
    <n v="6800170276"/>
    <n v="3"/>
    <s v="WILYEI"/>
    <s v="STEBAN"/>
    <s v="ALVAREZ"/>
    <s v="MARIMON"/>
    <s v="TI"/>
    <n v="1091996767"/>
    <x v="50"/>
    <n v="1"/>
    <n v="170"/>
    <s v="COLOMBIA"/>
    <s v="M"/>
    <n v="1"/>
    <m/>
    <m/>
    <m/>
    <n v="170"/>
    <n v="68"/>
    <n v="307"/>
    <n v="1"/>
    <s v="NA"/>
    <m/>
    <m/>
    <s v="RINCON DE GIRON PARTE ALTA - LA HDA"/>
    <s v="CRA 16 A # 45 - 19"/>
    <m/>
    <m/>
    <n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7"/>
    <n v="45442"/>
    <n v="3"/>
    <n v="2"/>
    <s v="  -   -"/>
    <n v="1"/>
    <s v="  -   -"/>
    <n v="3"/>
    <n v="3142588711"/>
    <n v="42067"/>
    <m/>
    <m/>
    <m/>
    <m/>
    <s v="  -   -"/>
    <s v="TATIANA ANGARITA SISSIV[C00]"/>
    <n v="6851050"/>
    <n v="45450"/>
    <n v="9010416913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n v="45450"/>
  </r>
  <r>
    <n v="210"/>
    <d v="2024-06-17T00:00:00"/>
    <x v="22"/>
    <n v="1092540204"/>
    <n v="3"/>
    <s v="CLINICA GIRON ESE"/>
    <x v="3"/>
    <x v="75"/>
    <n v="2024"/>
    <n v="6830700720"/>
    <n v="1"/>
    <s v="JAIRO"/>
    <s v="ANDRES"/>
    <s v="SANCHEZ"/>
    <s v="NAVAS"/>
    <s v="TI"/>
    <n v="1092540204"/>
    <x v="48"/>
    <n v="1"/>
    <n v="170"/>
    <s v="COLOMBIA"/>
    <s v="M"/>
    <n v="1"/>
    <m/>
    <n v="1"/>
    <m/>
    <n v="170"/>
    <n v="68"/>
    <n v="307"/>
    <n v="1"/>
    <s v="GIRON"/>
    <m/>
    <m/>
    <s v="POBLADO"/>
    <s v="CLLE 38 # 23-65"/>
    <m/>
    <m/>
    <n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5"/>
    <n v="45453"/>
    <n v="3"/>
    <n v="2"/>
    <s v="  -   -"/>
    <n v="1"/>
    <s v="  -   -"/>
    <n v="3"/>
    <n v="3045980072"/>
    <n v="40989"/>
    <m/>
    <m/>
    <m/>
    <m/>
    <s v="  -   -"/>
    <s v="DR JOSE RODRIGO FOTI BARRETO SISSIV[C00]"/>
    <n v="6159800"/>
    <n v="45460"/>
    <n v="8902032427"/>
    <m/>
    <m/>
    <m/>
    <s v="Captura 1.6.31"/>
    <n v="2"/>
    <m/>
    <m/>
    <m/>
    <n v="2"/>
    <s v="COLEGIO JUAN CRISTOBAL MARTINE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60"/>
  </r>
  <r>
    <n v="210"/>
    <d v="2024-05-31T00:00:00"/>
    <x v="20"/>
    <n v="1092956382"/>
    <n v="3"/>
    <s v="CLINICA MATERNO INFANTIL SAN LUIS SA"/>
    <x v="4"/>
    <x v="1"/>
    <n v="2024"/>
    <n v="6800100431"/>
    <n v="1"/>
    <s v="SAMUEL"/>
    <s v="MAURICIO"/>
    <s v="AVELLA"/>
    <s v="MERCHAN"/>
    <s v="TI"/>
    <n v="1092956382"/>
    <x v="65"/>
    <n v="1"/>
    <n v="170"/>
    <s v="COLOMBIA"/>
    <s v="M"/>
    <n v="1"/>
    <m/>
    <n v="1"/>
    <m/>
    <n v="170"/>
    <n v="68"/>
    <n v="307"/>
    <n v="1"/>
    <s v="NA"/>
    <m/>
    <m/>
    <m/>
    <s v="CRA 24B 1-34"/>
    <m/>
    <m/>
    <n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39"/>
    <n v="45436"/>
    <n v="3"/>
    <n v="2"/>
    <s v="  -   -"/>
    <n v="1"/>
    <s v="  -   -"/>
    <n v="3"/>
    <n v="3114979746"/>
    <n v="41690"/>
    <m/>
    <m/>
    <m/>
    <m/>
    <s v="  -   -"/>
    <s v="TORRENEGRA PARODIS FREDDY JOSE SISSIV[C00]"/>
    <n v="6430026"/>
    <n v="45451"/>
    <n v="890208758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n v="45451"/>
  </r>
  <r>
    <n v="210"/>
    <d v="2024-06-13T00:00:00"/>
    <x v="23"/>
    <n v="1094778424"/>
    <n v="3"/>
    <s v="CLINICA CHICAMOCHA SA"/>
    <x v="31"/>
    <x v="1"/>
    <n v="2024"/>
    <n v="6800101157"/>
    <n v="1"/>
    <s v="JHOAN"/>
    <s v="DAVID"/>
    <s v="PINEDA"/>
    <s v="RODRIGUEZ"/>
    <s v="CC"/>
    <n v="1094778424"/>
    <x v="33"/>
    <n v="1"/>
    <n v="170"/>
    <s v="COLOMBIA"/>
    <s v="M"/>
    <n v="1"/>
    <m/>
    <n v="1"/>
    <m/>
    <n v="170"/>
    <n v="68"/>
    <n v="307"/>
    <n v="1"/>
    <s v="NA"/>
    <m/>
    <m/>
    <s v="LAS PALMAS"/>
    <s v="CARRERA 35C# 33B -22"/>
    <m/>
    <m/>
    <n v="99999.07"/>
    <s v="C"/>
    <s v="ESSC24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6"/>
    <n v="45451"/>
    <n v="3"/>
    <n v="1"/>
    <n v="45456"/>
    <n v="1"/>
    <s v="  -   -"/>
    <n v="3"/>
    <n v="3133027189"/>
    <n v="38034"/>
    <m/>
    <m/>
    <m/>
    <m/>
    <s v="  -   -"/>
    <s v="CAROLINA PEREZ SISSIV[C00]"/>
    <n v="6929991"/>
    <n v="45462"/>
    <n v="8902096989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n v="45462"/>
  </r>
  <r>
    <n v="210"/>
    <d v="2024-06-07T00:00:00"/>
    <x v="21"/>
    <n v="1094778808"/>
    <n v="3"/>
    <s v="CLINICA GIRON ESE"/>
    <x v="2"/>
    <x v="1"/>
    <n v="2024"/>
    <n v="6830700720"/>
    <n v="1"/>
    <s v="FRANKY"/>
    <s v="YONEXON"/>
    <s v="ROZO"/>
    <s v="OSORIO"/>
    <s v="CC"/>
    <n v="1094778808"/>
    <x v="54"/>
    <n v="1"/>
    <n v="170"/>
    <s v="COLOMBIA"/>
    <s v="M"/>
    <n v="1"/>
    <m/>
    <n v="1"/>
    <m/>
    <n v="170"/>
    <n v="68"/>
    <n v="307"/>
    <n v="1"/>
    <s v="GIRON"/>
    <m/>
    <m/>
    <s v="RIVERAS DEL RIO"/>
    <s v="CRA 19A # 3-44"/>
    <m/>
    <m/>
    <n v="99999.05"/>
    <s v="S"/>
    <s v="EPSS42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3"/>
    <n v="45441"/>
    <n v="3"/>
    <n v="1"/>
    <n v="45444"/>
    <n v="1"/>
    <s v="  -   -"/>
    <n v="3"/>
    <n v="3208936884"/>
    <n v="38690"/>
    <m/>
    <m/>
    <m/>
    <m/>
    <s v="  -   -"/>
    <s v="DR GONZALO DOMINGUEZ SISSIV[C00]"/>
    <n v="3015407994"/>
    <n v="45450"/>
    <n v="8902032427"/>
    <m/>
    <m/>
    <m/>
    <s v="Captura 1.6.31"/>
    <n v="2"/>
    <m/>
    <m/>
    <m/>
    <n v="2"/>
    <s v="RIVERAS DEL RIO"/>
    <n v="1"/>
    <n v="1"/>
    <n v="1"/>
    <n v="1"/>
    <n v="1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50"/>
  </r>
  <r>
    <n v="210"/>
    <d v="2024-06-14T00:00:00"/>
    <x v="23"/>
    <n v="1095304618"/>
    <n v="3"/>
    <s v="CLINICA GIRON ESE"/>
    <x v="24"/>
    <x v="1"/>
    <n v="2024"/>
    <n v="6830700720"/>
    <n v="1"/>
    <s v="NIKOL"/>
    <s v="ANDREA"/>
    <s v="GORDILLO"/>
    <s v="RONDON"/>
    <s v="TI"/>
    <n v="1095304618"/>
    <x v="43"/>
    <n v="1"/>
    <n v="170"/>
    <s v="COLOMBIA"/>
    <s v="F"/>
    <n v="2"/>
    <m/>
    <n v="1"/>
    <m/>
    <n v="170"/>
    <n v="68"/>
    <n v="307"/>
    <n v="1"/>
    <s v="GIRON"/>
    <m/>
    <m/>
    <s v="MIRADOR DE SAN JUAN"/>
    <s v="MZ R CASA 9 PISO 4"/>
    <m/>
    <m/>
    <n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2"/>
    <n v="45449"/>
    <n v="3"/>
    <n v="2"/>
    <s v="  -   -"/>
    <n v="1"/>
    <s v="  -   -"/>
    <n v="3"/>
    <n v="3124892725"/>
    <n v="39057"/>
    <m/>
    <m/>
    <m/>
    <m/>
    <s v="  -   -"/>
    <s v="DRA DORIS TATIANA BOHORQUEZ CASTRO SISSIV[C00]"/>
    <n v="3168284156"/>
    <n v="45457"/>
    <n v="8902032427"/>
    <m/>
    <m/>
    <m/>
    <s v="Captura 1.6.31"/>
    <n v="2"/>
    <m/>
    <m/>
    <m/>
    <n v="2"/>
    <s v="MIRADOR DE SAN JUA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57"/>
  </r>
  <r>
    <n v="210"/>
    <d v="2024-06-14T00:00:00"/>
    <x v="22"/>
    <n v="1095314296"/>
    <n v="0"/>
    <s v="UNIDAD DE URGENCIAS BUCARAMANGA BOLARQUI"/>
    <x v="25"/>
    <x v="81"/>
    <n v="2024"/>
    <n v="6800170276"/>
    <n v="2"/>
    <s v="DANIEL"/>
    <s v="ALEJANDRO"/>
    <s v="CHACON"/>
    <s v="CELIS"/>
    <s v="TI"/>
    <n v="1095314296"/>
    <x v="49"/>
    <n v="1"/>
    <n v="170"/>
    <s v="COLOMBIA"/>
    <s v="M"/>
    <n v="1"/>
    <m/>
    <n v="1"/>
    <m/>
    <n v="170"/>
    <n v="68"/>
    <n v="307"/>
    <n v="1"/>
    <s v="NA"/>
    <m/>
    <m/>
    <s v="RIO DE ORO I"/>
    <s v="CALLE 24 # 26 - 66 PISO 2"/>
    <m/>
    <m/>
    <n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5"/>
    <n v="45454"/>
    <n v="2"/>
    <n v="2"/>
    <s v="  -   -"/>
    <n v="1"/>
    <s v="  -   -"/>
    <n v="0"/>
    <n v="3167149932"/>
    <n v="41115"/>
    <m/>
    <m/>
    <m/>
    <m/>
    <s v="  -   -"/>
    <s v="LUZ MARINA ORTIZ SISSIV[C00]"/>
    <n v="6851050"/>
    <n v="45457"/>
    <n v="901041691"/>
    <m/>
    <m/>
    <m/>
    <s v="Captura 1.6.31"/>
    <n v="2"/>
    <m/>
    <m/>
    <m/>
    <n v="2"/>
    <s v="COLEGIO SANTA CRUZ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n v="45457"/>
  </r>
  <r>
    <n v="210"/>
    <d v="2024-06-17T00:00:00"/>
    <x v="22"/>
    <n v="1095318875"/>
    <n v="0"/>
    <s v="CENTRO MEDICO BUCARAMANGA EPS SANITAS"/>
    <x v="151"/>
    <x v="1"/>
    <n v="2024"/>
    <n v="6800170276"/>
    <n v="3"/>
    <s v="JAMES"/>
    <s v="ALEJANDRO"/>
    <s v="SUAREZ"/>
    <s v="SILVA"/>
    <s v="TI"/>
    <n v="1095318875"/>
    <x v="51"/>
    <n v="1"/>
    <n v="170"/>
    <s v="COLOMBIA"/>
    <s v="M"/>
    <n v="1"/>
    <m/>
    <n v="1"/>
    <m/>
    <n v="170"/>
    <n v="68"/>
    <n v="307"/>
    <n v="1"/>
    <s v="NA"/>
    <m/>
    <m/>
    <s v="LA ESMERALDA"/>
    <s v="CALLE 60 E # 16B - 54 BLOQUE 2A TORRE 1 APTO 102"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7"/>
    <n v="45453"/>
    <n v="2"/>
    <n v="2"/>
    <s v="  -   -"/>
    <n v="1"/>
    <s v="  -   -"/>
    <n v="0"/>
    <n v="3166634818"/>
    <n v="42788"/>
    <m/>
    <m/>
    <m/>
    <m/>
    <s v="  -   -"/>
    <s v="SILVIA OLARTE SISSIV[C00]"/>
    <n v="6851050"/>
    <n v="45460"/>
    <n v="9010416913"/>
    <m/>
    <m/>
    <m/>
    <s v="Captura 1.6.31"/>
    <n v="2"/>
    <m/>
    <m/>
    <m/>
    <n v="2"/>
    <s v="COLEGIO NUEVA GENERACION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n v="45460"/>
  </r>
  <r>
    <n v="210"/>
    <d v="2024-06-15T00:00:00"/>
    <x v="23"/>
    <n v="1095726266"/>
    <n v="3"/>
    <s v="CLINICA GIRON ESE"/>
    <x v="39"/>
    <x v="1"/>
    <n v="2024"/>
    <n v="6830700720"/>
    <n v="1"/>
    <s v="FERNEY"/>
    <s v="ALBERTO"/>
    <s v="AGUILAR"/>
    <s v="MENDOZA"/>
    <s v="TI"/>
    <n v="1095726266"/>
    <x v="56"/>
    <n v="1"/>
    <n v="170"/>
    <s v="COLOMBIA"/>
    <s v="M"/>
    <n v="1"/>
    <m/>
    <n v="1"/>
    <m/>
    <n v="170"/>
    <n v="68"/>
    <n v="307"/>
    <n v="1"/>
    <s v="GIRON"/>
    <m/>
    <m/>
    <s v="VILLA CAROLINA II"/>
    <s v="CRA 34 # 35B-40 CONJUNTO BORA"/>
    <m/>
    <m/>
    <n v="99999.05"/>
    <s v="S"/>
    <s v="EPSS41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2"/>
    <n v="45449"/>
    <n v="3"/>
    <n v="2"/>
    <s v="  -   -"/>
    <n v="1"/>
    <s v="  -   -"/>
    <n v="3"/>
    <n v="3028459690"/>
    <n v="40309"/>
    <m/>
    <m/>
    <m/>
    <m/>
    <s v="  -   -"/>
    <s v="DR NELSON ESPINOSA SISSIV[C00]"/>
    <n v="3188067551"/>
    <n v="45458"/>
    <n v="8902032427"/>
    <m/>
    <m/>
    <m/>
    <s v="Captura 1.6.31"/>
    <n v="2"/>
    <m/>
    <m/>
    <m/>
    <n v="2"/>
    <s v="COLEGIO ROSALES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58"/>
  </r>
  <r>
    <n v="210"/>
    <d v="2024-06-11T00:00:00"/>
    <x v="23"/>
    <n v="1095787373"/>
    <n v="3"/>
    <s v="CLINICA GESTIONAR BIENESTAR"/>
    <x v="69"/>
    <x v="1"/>
    <n v="2024"/>
    <n v="6800103050"/>
    <n v="3"/>
    <s v="ANA"/>
    <s v="MARIA"/>
    <s v="CAICEDO"/>
    <s v="HERNANDEZ"/>
    <s v="CC"/>
    <n v="1095787373"/>
    <x v="33"/>
    <n v="1"/>
    <n v="170"/>
    <s v="COLOMBIA"/>
    <s v="F"/>
    <m/>
    <m/>
    <m/>
    <m/>
    <n v="170"/>
    <n v="68"/>
    <n v="307"/>
    <n v="1"/>
    <s v="URBANA"/>
    <m/>
    <m/>
    <s v="CASTILLA REAL"/>
    <s v="CALLE 31 A NUMERO 19 B - 14"/>
    <m/>
    <m/>
    <n v="99999.05"/>
    <s v="C"/>
    <s v="EPS005"/>
    <n v="6"/>
    <m/>
    <m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2"/>
    <n v="45449"/>
    <n v="3"/>
    <n v="1"/>
    <n v="45452"/>
    <n v="1"/>
    <s v="  -   -"/>
    <n v="3"/>
    <n v="0"/>
    <n v="38052"/>
    <m/>
    <m/>
    <m/>
    <m/>
    <s v="  -   -"/>
    <s v="GUSTAVO PEÑARANDA SISSIV[C00]"/>
    <n v="6663279"/>
    <n v="45454"/>
    <n v="9001017360"/>
    <m/>
    <m/>
    <m/>
    <s v="Captura 1.6.31"/>
    <n v="2"/>
    <m/>
    <m/>
    <m/>
    <n v="2"/>
    <m/>
    <n v="1"/>
    <n v="1"/>
    <n v="1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GESTIONAR BIENESTAR"/>
    <s v="COLOMBIA"/>
    <s v="SANTANDER"/>
    <s v="GIRON"/>
    <s v="COLOMBIA"/>
    <s v="SANTANDER"/>
    <s v="GIRON"/>
    <s v="SANTANDER"/>
    <s v="BUCARAMANGA"/>
    <n v="45454"/>
  </r>
  <r>
    <n v="210"/>
    <d v="2024-06-07T00:00:00"/>
    <x v="23"/>
    <n v="1095791776"/>
    <n v="3"/>
    <s v="HOSPITAL INTERNACIONAL DE COLOMBIA"/>
    <x v="39"/>
    <x v="1"/>
    <n v="2024"/>
    <n v="6854700289"/>
    <n v="10"/>
    <s v="DANNA"/>
    <s v="CRISTINA"/>
    <s v="PUENTES"/>
    <s v="PARDO"/>
    <s v="CC"/>
    <n v="1095791776"/>
    <x v="60"/>
    <n v="1"/>
    <n v="170"/>
    <s v="COLOMBIA"/>
    <s v="F"/>
    <n v="2"/>
    <m/>
    <n v="1"/>
    <m/>
    <n v="170"/>
    <n v="68"/>
    <n v="307"/>
    <n v="1"/>
    <s v="NA"/>
    <m/>
    <m/>
    <s v="VILLA CAROLINA"/>
    <s v="CLL 22A #30-16 VILL CAROLINA"/>
    <m/>
    <m/>
    <n v="99999.07"/>
    <s v="S"/>
    <s v="EPSS41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0"/>
    <n v="45445"/>
    <n v="3"/>
    <n v="1"/>
    <n v="45450"/>
    <n v="1"/>
    <s v="  -   -"/>
    <n v="3"/>
    <n v="3003431010"/>
    <n v="38433"/>
    <m/>
    <m/>
    <m/>
    <m/>
    <s v="  -   -"/>
    <s v="EVARISTO BELTRAN SISSIV[1000000C00]"/>
    <n v="6393936"/>
    <n v="45456"/>
    <n v="890212568"/>
    <m/>
    <m/>
    <m/>
    <s v="Captura 1.6.31"/>
    <n v="2"/>
    <m/>
    <m/>
    <m/>
    <n v="2"/>
    <m/>
    <n v="1"/>
    <n v="1"/>
    <n v="1"/>
    <n v="1"/>
    <n v="1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n v="45456"/>
  </r>
  <r>
    <n v="210"/>
    <d v="2024-06-11T00:00:00"/>
    <x v="23"/>
    <n v="1095792687"/>
    <n v="0"/>
    <s v="CLINICA CHICAMOCHA SA"/>
    <x v="8"/>
    <x v="1"/>
    <n v="2024"/>
    <n v="6800101157"/>
    <n v="1"/>
    <s v="ELIANA"/>
    <s v="ANDREA"/>
    <s v="MEJIA"/>
    <s v="DURAN"/>
    <s v="CC"/>
    <n v="1095792687"/>
    <x v="54"/>
    <n v="1"/>
    <n v="170"/>
    <s v="COLOMBIA"/>
    <s v="F"/>
    <n v="2"/>
    <m/>
    <n v="1"/>
    <m/>
    <n v="170"/>
    <n v="68"/>
    <n v="307"/>
    <n v="1"/>
    <s v="NA"/>
    <m/>
    <m/>
    <s v="VILLAS DE SAN JUAN"/>
    <s v="CRA 25#10-42"/>
    <m/>
    <m/>
    <n v="99999.07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1"/>
    <n v="45454"/>
    <n v="45449"/>
    <n v="2"/>
    <n v="1"/>
    <n v="45454"/>
    <n v="1"/>
    <s v="  -   -"/>
    <n v="0"/>
    <n v="3192750589"/>
    <n v="38544"/>
    <m/>
    <m/>
    <m/>
    <m/>
    <s v="  -   -"/>
    <s v="FABIAN ARIAS SISSIV[C00]"/>
    <n v="6929991"/>
    <n v="45458"/>
    <n v="8902096989"/>
    <m/>
    <m/>
    <m/>
    <s v="Captura 1.6.31"/>
    <n v="2"/>
    <m/>
    <m/>
    <m/>
    <n v="2"/>
    <s v="FERRETERIA AL DIA"/>
    <n v="1"/>
    <n v="1"/>
    <n v="1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BUCARAMANGA"/>
    <s v="SANTANDER"/>
    <s v="BUCARAMANGA"/>
    <n v="45458"/>
  </r>
  <r>
    <n v="210"/>
    <d v="2024-06-13T00:00:00"/>
    <x v="22"/>
    <n v="1095848698"/>
    <n v="0"/>
    <s v="FUNDACION AVANZAR FOS SEDE GIRON"/>
    <x v="116"/>
    <x v="1"/>
    <n v="2024"/>
    <n v="6830703671"/>
    <n v="12"/>
    <s v="ISABELLA"/>
    <m/>
    <s v="TOLOSA"/>
    <s v="GOMEZ"/>
    <s v="RC"/>
    <n v="1095848698"/>
    <x v="67"/>
    <n v="1"/>
    <n v="170"/>
    <s v="COLOMBIA"/>
    <s v="F"/>
    <n v="2"/>
    <m/>
    <n v="1"/>
    <m/>
    <n v="170"/>
    <n v="68"/>
    <n v="307"/>
    <n v="3"/>
    <m/>
    <m/>
    <s v="ACAPULCO"/>
    <m/>
    <s v="FINCA VILLA MARIA-VEREDA ACAPULCO"/>
    <m/>
    <m/>
    <n v="99999.07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6"/>
    <n v="45454"/>
    <n v="2"/>
    <n v="2"/>
    <s v="  -   -"/>
    <n v="1"/>
    <s v="  -   -"/>
    <n v="0"/>
    <n v="3166390012"/>
    <n v="44966"/>
    <m/>
    <m/>
    <m/>
    <m/>
    <s v="  -   -"/>
    <s v="BERCELINO PACHECO PEREZ SISSIV[C80]"/>
    <n v="3126106181"/>
    <n v="45457"/>
    <n v="900357414"/>
    <m/>
    <m/>
    <m/>
    <s v="Captura 1.6.31"/>
    <n v="2"/>
    <m/>
    <m/>
    <m/>
    <n v="2"/>
    <m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57"/>
  </r>
  <r>
    <n v="210"/>
    <d v="2024-06-11T00:00:00"/>
    <x v="23"/>
    <n v="1095907593"/>
    <n v="0"/>
    <s v="CLINICA URGENCIAS BUCARAMANGA SAS"/>
    <x v="101"/>
    <x v="1"/>
    <n v="2024"/>
    <n v="6800104268"/>
    <n v="1"/>
    <s v="PAULA"/>
    <s v="ANDREA"/>
    <s v="CARDENAS"/>
    <s v="DUARTE"/>
    <s v="CC"/>
    <n v="1095907593"/>
    <x v="33"/>
    <n v="1"/>
    <n v="170"/>
    <s v="COLOMBIA"/>
    <s v="F"/>
    <n v="2"/>
    <m/>
    <n v="1"/>
    <m/>
    <n v="170"/>
    <n v="68"/>
    <n v="307"/>
    <n v="1"/>
    <s v="NA"/>
    <m/>
    <m/>
    <s v="ELOY VALENZUELA"/>
    <s v="CALLE 30 # 32-54"/>
    <m/>
    <m/>
    <n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0"/>
    <n v="45449"/>
    <n v="2"/>
    <n v="2"/>
    <s v="  -   -"/>
    <n v="1"/>
    <s v="  -   -"/>
    <n v="0"/>
    <n v="3229061790"/>
    <n v="38145"/>
    <m/>
    <m/>
    <m/>
    <m/>
    <s v="  -   -"/>
    <s v="BRAHIAM ENRIQUE RAMIREZ SISSIV[C00]"/>
    <n v="3125221082"/>
    <n v="45454"/>
    <n v="9005817029"/>
    <m/>
    <m/>
    <m/>
    <s v="Captura 1.6.31"/>
    <n v="2"/>
    <m/>
    <m/>
    <m/>
    <n v="2"/>
    <s v="UTS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4"/>
  </r>
  <r>
    <n v="210"/>
    <d v="2024-06-11T00:00:00"/>
    <x v="23"/>
    <n v="1095908991"/>
    <n v="3"/>
    <s v="CLINICA URGENCIAS BUCARAMANGA SAS"/>
    <x v="59"/>
    <x v="1"/>
    <n v="2024"/>
    <n v="6800104268"/>
    <n v="1"/>
    <s v="SANDY"/>
    <s v="NATALIA"/>
    <s v="BUENO"/>
    <s v="SERRANO"/>
    <s v="CC"/>
    <n v="1095908991"/>
    <x v="60"/>
    <n v="1"/>
    <n v="170"/>
    <s v="COLOMBIA"/>
    <s v="F"/>
    <n v="2"/>
    <m/>
    <n v="1"/>
    <m/>
    <n v="170"/>
    <n v="68"/>
    <n v="307"/>
    <n v="3"/>
    <m/>
    <m/>
    <s v="CHOCOITA"/>
    <m/>
    <s v="VEREDA CHOCOITA FINCA EUCALIPTO"/>
    <m/>
    <m/>
    <n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1"/>
    <n v="45448"/>
    <n v="2"/>
    <n v="1"/>
    <n v="45454"/>
    <n v="1"/>
    <s v="  -   -"/>
    <n v="3"/>
    <n v="3233401658"/>
    <n v="38331"/>
    <m/>
    <m/>
    <m/>
    <m/>
    <s v="  -   -"/>
    <s v="JEFFRI MARTINEZ SISSIV[C00]"/>
    <n v="3164531312"/>
    <n v="45454"/>
    <n v="9005817029"/>
    <m/>
    <m/>
    <m/>
    <s v="Captura 1.6.31"/>
    <n v="2"/>
    <m/>
    <m/>
    <m/>
    <n v="2"/>
    <s v="UTS"/>
    <n v="1"/>
    <n v="1"/>
    <n v="1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5"/>
  </r>
  <r>
    <n v="210"/>
    <d v="2024-06-07T00:00:00"/>
    <x v="23"/>
    <n v="1095917878"/>
    <n v="0"/>
    <s v="FUNDACION AVANZAR FOS SEDE GIRON"/>
    <x v="3"/>
    <x v="1"/>
    <n v="2024"/>
    <n v="6830703671"/>
    <n v="12"/>
    <s v="SANDRA"/>
    <s v="MILENA"/>
    <s v="TARAZONA"/>
    <s v="GIL"/>
    <s v="CC"/>
    <n v="1095917878"/>
    <x v="62"/>
    <n v="1"/>
    <n v="170"/>
    <s v="COLOMBIA"/>
    <s v="F"/>
    <n v="2"/>
    <m/>
    <n v="1"/>
    <m/>
    <n v="170"/>
    <n v="68"/>
    <n v="307"/>
    <n v="1"/>
    <s v="GIRON"/>
    <m/>
    <m/>
    <s v="POBLADO"/>
    <s v="CALLE 52 #27-141 POBLADO"/>
    <m/>
    <m/>
    <n v="91110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0"/>
    <n v="45448"/>
    <n v="2"/>
    <n v="2"/>
    <s v="  -   -"/>
    <n v="1"/>
    <s v="  -   -"/>
    <n v="0"/>
    <n v="3133009209"/>
    <n v="32594"/>
    <m/>
    <m/>
    <m/>
    <m/>
    <s v="  -   -"/>
    <s v="KAREN JULIETH TORRES SISSIV[C00]"/>
    <n v="6048334"/>
    <n v="45456"/>
    <n v="900357414"/>
    <m/>
    <m/>
    <m/>
    <s v="Captura 1.6.31"/>
    <n v="2"/>
    <m/>
    <m/>
    <m/>
    <n v="2"/>
    <m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56"/>
  </r>
  <r>
    <n v="210"/>
    <d v="2024-06-18T00:00:00"/>
    <x v="22"/>
    <n v="1095920141"/>
    <n v="0"/>
    <s v="CLINICA URGENCIAS BUCARAMANGA SAS"/>
    <x v="187"/>
    <x v="1"/>
    <n v="2024"/>
    <n v="6800104268"/>
    <n v="1"/>
    <s v="CRISTIAN"/>
    <s v="YAMIT"/>
    <s v="OROZCO"/>
    <s v="SOLANO"/>
    <s v="TI"/>
    <n v="1095920141"/>
    <x v="58"/>
    <n v="1"/>
    <n v="170"/>
    <s v="COLOMBIA"/>
    <s v="M"/>
    <n v="1"/>
    <m/>
    <n v="1"/>
    <m/>
    <n v="170"/>
    <n v="68"/>
    <n v="307"/>
    <n v="1"/>
    <s v="NA"/>
    <m/>
    <m/>
    <s v="CONVIVIR"/>
    <s v="CASA 102A"/>
    <m/>
    <m/>
    <n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60"/>
    <n v="45458"/>
    <n v="2"/>
    <n v="2"/>
    <s v="  -   -"/>
    <n v="1"/>
    <s v="  -   -"/>
    <n v="0"/>
    <n v="3155910279"/>
    <n v="39435"/>
    <m/>
    <m/>
    <m/>
    <m/>
    <s v="  -   -"/>
    <s v="RUBEN PAJARO AVILA SISSIV[C00]"/>
    <n v="6436131"/>
    <n v="45461"/>
    <n v="9005817029"/>
    <m/>
    <m/>
    <m/>
    <s v="Captura 1.6.31"/>
    <n v="2"/>
    <m/>
    <m/>
    <m/>
    <n v="1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61"/>
  </r>
  <r>
    <n v="210"/>
    <d v="2024-06-17T00:00:00"/>
    <x v="22"/>
    <n v="1095921256"/>
    <n v="3"/>
    <s v="CENTRO MEDICO BUCARAMANGA EPS SANITAS"/>
    <x v="69"/>
    <x v="1"/>
    <n v="2024"/>
    <n v="6800170276"/>
    <n v="3"/>
    <s v="LUIS"/>
    <s v="EMILIO"/>
    <s v="GUTIERREZ"/>
    <s v="GARZON"/>
    <s v="CC"/>
    <n v="1095921256"/>
    <x v="55"/>
    <n v="1"/>
    <n v="170"/>
    <s v="COLOMBIA"/>
    <s v="M"/>
    <n v="1"/>
    <m/>
    <m/>
    <m/>
    <n v="170"/>
    <n v="68"/>
    <n v="307"/>
    <n v="1"/>
    <s v="NA"/>
    <m/>
    <m/>
    <s v="CASTILLA REAL"/>
    <s v="CALLE 33 N 15 - 70"/>
    <m/>
    <m/>
    <m/>
    <s v="C"/>
    <s v="EPS005"/>
    <n v="6"/>
    <m/>
    <m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6"/>
    <n v="45454"/>
    <n v="3"/>
    <n v="2"/>
    <s v="  -   -"/>
    <n v="1"/>
    <s v="  -   -"/>
    <n v="3"/>
    <n v="3156712399"/>
    <n v="32960"/>
    <m/>
    <m/>
    <m/>
    <m/>
    <s v="  -   -"/>
    <s v="DIANA GARCIA SISSIV[C00]"/>
    <n v="6851050"/>
    <n v="45460"/>
    <n v="9010416913"/>
    <m/>
    <m/>
    <m/>
    <s v="Captura 1.6.31"/>
    <n v="2"/>
    <m/>
    <m/>
    <m/>
    <n v="2"/>
    <s v="INPEC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n v="45460"/>
  </r>
  <r>
    <n v="210"/>
    <d v="2024-06-10T00:00:00"/>
    <x v="23"/>
    <n v="1095921908"/>
    <n v="3"/>
    <s v="FUNDACION OFTALMOLOGICA DE SDER FOSCAL"/>
    <x v="18"/>
    <x v="50"/>
    <n v="2024"/>
    <n v="6827601666"/>
    <n v="1"/>
    <s v="DAVIS"/>
    <s v="SANTIAGO"/>
    <s v="MALAGON"/>
    <s v="SANTANDER"/>
    <s v="TI"/>
    <n v="1095921908"/>
    <x v="58"/>
    <n v="1"/>
    <n v="170"/>
    <s v="COLOMBIA"/>
    <s v="M"/>
    <n v="1"/>
    <m/>
    <n v="1"/>
    <m/>
    <n v="170"/>
    <n v="68"/>
    <n v="307"/>
    <n v="1"/>
    <s v="NUEVO GIRON"/>
    <m/>
    <m/>
    <s v="NUEVO GIRON"/>
    <s v="NUEVO GIRON SECTOR 6 MANZANA A CASA 24  - 44"/>
    <m/>
    <m/>
    <n v="99999.05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3"/>
    <n v="45448"/>
    <n v="3"/>
    <n v="1"/>
    <n v="45453"/>
    <n v="1"/>
    <s v="  -   -"/>
    <n v="3"/>
    <n v="328215711"/>
    <n v="39596"/>
    <m/>
    <m/>
    <m/>
    <m/>
    <s v="  -   -"/>
    <s v="OSCAR PLATA   XM  SISSIV[C00]"/>
    <n v="7008000"/>
    <n v="45455"/>
    <n v="8902056014"/>
    <m/>
    <m/>
    <m/>
    <s v="Captura 1.6.31"/>
    <n v="2"/>
    <m/>
    <m/>
    <m/>
    <n v="2"/>
    <s v="COLEGIO MARIO MORALES DELGADO"/>
    <n v="1"/>
    <n v="1"/>
    <n v="1"/>
    <n v="1"/>
    <n v="1"/>
    <n v="1"/>
    <n v="2"/>
    <n v="2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55"/>
  </r>
  <r>
    <n v="210"/>
    <d v="2024-05-22T00:00:00"/>
    <x v="19"/>
    <n v="1095928678"/>
    <n v="0"/>
    <s v="UNIDAD DE URGENCIAS BUCARAMANGA BOLARQUI"/>
    <x v="14"/>
    <x v="56"/>
    <n v="2024"/>
    <n v="6800170276"/>
    <n v="2"/>
    <s v="ANGIE"/>
    <s v="JULIANA"/>
    <s v="PEREZ"/>
    <s v="PRADO"/>
    <s v="TI"/>
    <n v="1095928678"/>
    <x v="56"/>
    <n v="1"/>
    <n v="170"/>
    <s v="COLOMBIA"/>
    <s v="F"/>
    <n v="2"/>
    <m/>
    <n v="1"/>
    <m/>
    <n v="170"/>
    <n v="68"/>
    <n v="307"/>
    <n v="1"/>
    <s v="GIRON"/>
    <m/>
    <m/>
    <s v="VILLA DE LOS CABALLEROS"/>
    <s v="CALLE 14A#12-09"/>
    <m/>
    <m/>
    <m/>
    <s v="S"/>
    <s v="EPSS05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34"/>
    <n v="45429"/>
    <n v="2"/>
    <n v="2"/>
    <s v="  -   -"/>
    <n v="1"/>
    <s v="  -   -"/>
    <n v="0"/>
    <n v="3001280190"/>
    <n v="40291"/>
    <m/>
    <m/>
    <m/>
    <m/>
    <s v="  -   -"/>
    <s v="RODOLFO JARABA SISSIV[C00]"/>
    <n v="5770412"/>
    <n v="45459"/>
    <n v="901041691"/>
    <m/>
    <m/>
    <m/>
    <s v="Captura 1.6.31"/>
    <n v="2"/>
    <m/>
    <m/>
    <m/>
    <n v="2"/>
    <m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n v="45459"/>
  </r>
  <r>
    <n v="210"/>
    <d v="2024-06-11T00:00:00"/>
    <x v="22"/>
    <n v="1095932342"/>
    <n v="0"/>
    <s v="FUNDACION AVANZAR FOS SEDE GIRON"/>
    <x v="11"/>
    <x v="1"/>
    <n v="2024"/>
    <n v="6830703671"/>
    <n v="12"/>
    <s v="EDSSON"/>
    <s v="GERARDO"/>
    <s v="RIAÑO"/>
    <s v="PRIETO"/>
    <s v="CC"/>
    <n v="1095932342"/>
    <x v="63"/>
    <n v="1"/>
    <n v="170"/>
    <s v="COLOMBIA"/>
    <s v="M"/>
    <n v="1"/>
    <m/>
    <n v="1"/>
    <m/>
    <n v="170"/>
    <n v="68"/>
    <n v="307"/>
    <n v="1"/>
    <s v="GIRON"/>
    <m/>
    <m/>
    <s v="PORTAL CAMPESTRE"/>
    <s v="CARRERA 22A #16-35 PORTAL CAMPESTRE"/>
    <m/>
    <m/>
    <n v="7549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52"/>
    <n v="2"/>
    <n v="2"/>
    <s v="  -   -"/>
    <n v="1"/>
    <s v="  -   -"/>
    <n v="0"/>
    <n v="3166098289"/>
    <n v="34078"/>
    <m/>
    <m/>
    <m/>
    <m/>
    <s v="  -   -"/>
    <s v="BERCELINO PACHECO PEREZ SISSIV[C00]"/>
    <n v="3126106181"/>
    <n v="45456"/>
    <n v="9003574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56"/>
  </r>
  <r>
    <n v="210"/>
    <d v="2024-06-07T00:00:00"/>
    <x v="23"/>
    <n v="1095932832"/>
    <n v="0"/>
    <s v="CENTRO MEDICO BUCARAMANGA EPS SANITAS"/>
    <x v="13"/>
    <x v="1"/>
    <n v="2024"/>
    <n v="6800170276"/>
    <n v="3"/>
    <s v="MONICA"/>
    <s v="MILENA"/>
    <s v="FIGUEROA"/>
    <s v="CRUZ"/>
    <s v="CC"/>
    <n v="1095932832"/>
    <x v="63"/>
    <n v="1"/>
    <n v="170"/>
    <s v="COLOMBIA"/>
    <s v="F"/>
    <n v="2"/>
    <m/>
    <n v="1"/>
    <m/>
    <n v="170"/>
    <n v="68"/>
    <n v="307"/>
    <n v="1"/>
    <s v="NA"/>
    <m/>
    <m/>
    <s v="PUERTO MADERO"/>
    <s v="CALLE 14 #14-37"/>
    <m/>
    <m/>
    <n v="11130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7"/>
    <n v="45446"/>
    <n v="2"/>
    <n v="2"/>
    <s v="  -   -"/>
    <n v="1"/>
    <s v="  -   -"/>
    <n v="0"/>
    <n v="3045427303"/>
    <n v="34105"/>
    <m/>
    <m/>
    <m/>
    <m/>
    <s v="  -   -"/>
    <s v="CLAUDIA LETICIA BARAJAS SISSIV[C00]"/>
    <n v="6851050"/>
    <n v="45450"/>
    <n v="9010416913"/>
    <m/>
    <m/>
    <m/>
    <s v="Captura 1.6.31"/>
    <n v="2"/>
    <m/>
    <m/>
    <m/>
    <n v="2"/>
    <s v="INDUSTRIA MULTIMOD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n v="45450"/>
  </r>
  <r>
    <n v="210"/>
    <d v="2024-06-07T00:00:00"/>
    <x v="23"/>
    <n v="1095935772"/>
    <n v="0"/>
    <s v="CLINICA URGENCIAS BUCARAMANGA SAS"/>
    <x v="18"/>
    <x v="1"/>
    <n v="2024"/>
    <n v="6800104268"/>
    <n v="1"/>
    <s v="TATIANA"/>
    <s v="MARCELA"/>
    <s v="SANABRIA"/>
    <s v="VILLAMIZAR"/>
    <s v="CC"/>
    <n v="1095935772"/>
    <x v="64"/>
    <n v="1"/>
    <n v="170"/>
    <s v="COLOMBIA"/>
    <s v="F"/>
    <n v="2"/>
    <m/>
    <n v="1"/>
    <m/>
    <n v="170"/>
    <n v="68"/>
    <n v="307"/>
    <n v="1"/>
    <s v="NA"/>
    <m/>
    <m/>
    <s v="NUEVO GIRON"/>
    <s v="SECTOR 4 MANZANA N- # 25A-61 BARRIO NUEVO GIRON"/>
    <m/>
    <m/>
    <n v="99999.039999999994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9"/>
    <n v="45446"/>
    <n v="2"/>
    <n v="2"/>
    <s v="  -   -"/>
    <n v="1"/>
    <s v="  -   -"/>
    <n v="0"/>
    <n v="3186957045"/>
    <n v="34248"/>
    <m/>
    <m/>
    <m/>
    <m/>
    <s v="  -   -"/>
    <s v="RUBEN PAJARO AVILA SISSIV[C00]"/>
    <n v="6436131"/>
    <n v="45450"/>
    <n v="9005817029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0"/>
  </r>
  <r>
    <n v="210"/>
    <d v="2024-06-04T00:00:00"/>
    <x v="21"/>
    <n v="1095938405"/>
    <n v="3"/>
    <s v="CLINICA MATERNO INFANTIL SAN LUIS SA"/>
    <x v="191"/>
    <x v="44"/>
    <n v="2024"/>
    <n v="6800100431"/>
    <n v="1"/>
    <s v="MARIA"/>
    <s v="PAULA"/>
    <s v="TOVAR"/>
    <s v="SARMIENTO"/>
    <s v="TI"/>
    <n v="1095938405"/>
    <x v="49"/>
    <n v="1"/>
    <n v="170"/>
    <s v="COLOMBIA"/>
    <s v="F"/>
    <n v="2"/>
    <m/>
    <n v="1"/>
    <m/>
    <n v="170"/>
    <n v="68"/>
    <n v="307"/>
    <n v="1"/>
    <s v="URBANA"/>
    <m/>
    <m/>
    <s v="EL PROGUESO"/>
    <s v="CRA 26 # 02-70"/>
    <m/>
    <m/>
    <n v="99999.05"/>
    <s v="C"/>
    <s v="EPS002"/>
    <n v="6"/>
    <m/>
    <m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7"/>
    <n v="45441"/>
    <n v="2"/>
    <n v="2"/>
    <s v="  -   -"/>
    <n v="1"/>
    <s v="  -   -"/>
    <n v="3"/>
    <m/>
    <n v="41234"/>
    <m/>
    <m/>
    <m/>
    <m/>
    <s v="  -   -"/>
    <s v="MANRIQUE ACOSTA ANTONIA ISABELLA SISSIV[C00]"/>
    <n v="6430026"/>
    <n v="45462"/>
    <n v="8902087588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n v="45462"/>
  </r>
  <r>
    <n v="210"/>
    <d v="2024-06-07T00:00:00"/>
    <x v="23"/>
    <n v="1095939422"/>
    <n v="3"/>
    <s v="CLINICA URGENCIAS BUCARAMANGA SAS"/>
    <x v="22"/>
    <x v="1"/>
    <n v="2024"/>
    <n v="6800104268"/>
    <n v="1"/>
    <s v="EDWIN"/>
    <s v="ADRIAN"/>
    <s v="RUEDA"/>
    <s v="VANEGAS"/>
    <s v="CC"/>
    <n v="1095939422"/>
    <x v="61"/>
    <n v="1"/>
    <n v="170"/>
    <s v="COLOMBIA"/>
    <s v="M"/>
    <n v="1"/>
    <m/>
    <n v="1"/>
    <m/>
    <n v="170"/>
    <n v="68"/>
    <n v="307"/>
    <n v="1"/>
    <s v="NA"/>
    <m/>
    <m/>
    <s v="EL PARAISO"/>
    <s v="CALLE 44# 34B-111 BARRIO PARAISO ALTO"/>
    <m/>
    <m/>
    <n v="75490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9"/>
    <n v="45446"/>
    <n v="2"/>
    <n v="2"/>
    <s v="  -   -"/>
    <n v="1"/>
    <s v="  -   -"/>
    <n v="3"/>
    <n v="3123260263"/>
    <n v="34758"/>
    <m/>
    <m/>
    <m/>
    <m/>
    <s v="  -   -"/>
    <s v="FERNANDO RUIZ SISSIV[C00]"/>
    <n v="3227750700"/>
    <n v="45450"/>
    <n v="9005817029"/>
    <m/>
    <m/>
    <m/>
    <s v="Captura 1.6.31"/>
    <n v="2"/>
    <m/>
    <m/>
    <m/>
    <n v="2"/>
    <s v="LADRILLERA FIGO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0"/>
  </r>
  <r>
    <n v="210"/>
    <d v="2024-06-17T00:00:00"/>
    <x v="22"/>
    <n v="1095940555"/>
    <n v="3"/>
    <s v="CLINICA GIRON ESE"/>
    <x v="187"/>
    <x v="74"/>
    <n v="2024"/>
    <n v="6830700720"/>
    <n v="1"/>
    <s v="YAIRA"/>
    <s v="SOFIA"/>
    <s v="ROMERO"/>
    <s v="ACEVEDO"/>
    <s v="TI"/>
    <n v="1095940555"/>
    <x v="65"/>
    <n v="1"/>
    <n v="170"/>
    <s v="COLOMBIA"/>
    <s v="F"/>
    <n v="2"/>
    <m/>
    <n v="1"/>
    <m/>
    <n v="170"/>
    <n v="68"/>
    <n v="307"/>
    <n v="1"/>
    <s v="GIRON"/>
    <m/>
    <m/>
    <s v="COONVIVIR"/>
    <s v="CASA 103"/>
    <m/>
    <m/>
    <n v="99999.05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6"/>
    <n v="45453"/>
    <n v="3"/>
    <n v="2"/>
    <s v="  -   -"/>
    <n v="1"/>
    <s v="  -   -"/>
    <n v="3"/>
    <n v="3144813678"/>
    <n v="41443"/>
    <m/>
    <m/>
    <m/>
    <m/>
    <s v="  -   -"/>
    <s v="DRA MABELENIN ADRIANA SOLANO ESTRADA SISSIV[C00]"/>
    <n v="3124746839"/>
    <n v="45460"/>
    <n v="8902032427"/>
    <m/>
    <m/>
    <m/>
    <s v="Captura 1.6.31"/>
    <n v="2"/>
    <m/>
    <m/>
    <m/>
    <n v="2"/>
    <s v="NIEVES CORTES PICON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60"/>
  </r>
  <r>
    <n v="210"/>
    <d v="2024-06-12T00:00:00"/>
    <x v="23"/>
    <n v="1095940718"/>
    <n v="3"/>
    <s v="HOSPITAL INTERNACIONAL DE COLOMBIA"/>
    <x v="35"/>
    <x v="96"/>
    <n v="2024"/>
    <n v="6854700289"/>
    <n v="10"/>
    <s v="LUCIANA"/>
    <s v="VALENTINA"/>
    <s v="MARTINEZ"/>
    <s v="GRIMALDOS"/>
    <s v="TI"/>
    <n v="1095940718"/>
    <x v="65"/>
    <n v="1"/>
    <n v="170"/>
    <s v="COLOMBIA"/>
    <s v="F"/>
    <n v="2"/>
    <m/>
    <m/>
    <m/>
    <n v="170"/>
    <n v="68"/>
    <n v="307"/>
    <n v="1"/>
    <s v="NA"/>
    <m/>
    <m/>
    <s v="BELLAVISTA"/>
    <s v="CRA 29C #37-21 BELLAVISTA"/>
    <m/>
    <m/>
    <n v="99999.05"/>
    <s v="C"/>
    <s v="EPS046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5"/>
    <n v="45451"/>
    <n v="3"/>
    <n v="2"/>
    <s v="  -   -"/>
    <n v="1"/>
    <s v="  -   -"/>
    <n v="3"/>
    <n v="3102258436"/>
    <n v="41466"/>
    <m/>
    <m/>
    <m/>
    <m/>
    <s v="  -   -"/>
    <s v="DAVID SANCHEZ SISSIV[C00]"/>
    <n v="6393936"/>
    <n v="45461"/>
    <n v="890212568"/>
    <m/>
    <m/>
    <m/>
    <s v="Captura 1.6.31"/>
    <n v="2"/>
    <m/>
    <m/>
    <m/>
    <n v="1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n v="45461"/>
  </r>
  <r>
    <n v="210"/>
    <d v="2024-06-15T00:00:00"/>
    <x v="23"/>
    <n v="1095942452"/>
    <n v="3"/>
    <s v="FUNDACION OFTALMOLOGICA DE SDER FOSCAL"/>
    <x v="35"/>
    <x v="74"/>
    <n v="2024"/>
    <n v="6827601666"/>
    <n v="1"/>
    <s v="CINDY"/>
    <s v="YURLEY"/>
    <s v="FLOREZ"/>
    <s v="FERNANDEZ"/>
    <s v="TI"/>
    <n v="1095942452"/>
    <x v="65"/>
    <n v="1"/>
    <n v="170"/>
    <s v="COLOMBIA"/>
    <s v="F"/>
    <n v="2"/>
    <m/>
    <n v="1"/>
    <m/>
    <n v="170"/>
    <n v="68"/>
    <n v="307"/>
    <n v="1"/>
    <s v="NA"/>
    <m/>
    <m/>
    <s v="BELLAVISTA"/>
    <s v="CALLE 37 # 29-305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8"/>
    <n v="45451"/>
    <n v="3"/>
    <n v="2"/>
    <s v="  -   -"/>
    <n v="1"/>
    <s v="  -   -"/>
    <n v="3"/>
    <n v="318576654"/>
    <n v="41642"/>
    <m/>
    <m/>
    <m/>
    <m/>
    <s v="  -   -"/>
    <s v="LUZ ARENAS YC SISSIV[C00]"/>
    <n v="7008000"/>
    <n v="45460"/>
    <n v="8902056014"/>
    <m/>
    <m/>
    <m/>
    <s v="Captura 1.6.31"/>
    <n v="2"/>
    <m/>
    <m/>
    <m/>
    <n v="1"/>
    <s v="COL NIEVES CORTES PICON"/>
    <n v="1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60"/>
  </r>
  <r>
    <n v="210"/>
    <d v="2024-06-17T00:00:00"/>
    <x v="23"/>
    <n v="1095943163"/>
    <n v="0"/>
    <s v="CENTRO MEDICO BUCARAMANGA EPS SANITAS"/>
    <x v="0"/>
    <x v="1"/>
    <n v="2024"/>
    <n v="6800170276"/>
    <n v="3"/>
    <s v="KEVIN"/>
    <s v="ORLANDO"/>
    <s v="ZARATE"/>
    <s v="CONTRERAS"/>
    <s v="CC"/>
    <n v="1095943163"/>
    <x v="46"/>
    <n v="1"/>
    <n v="170"/>
    <s v="COLOMBIA"/>
    <s v="M"/>
    <n v="1"/>
    <m/>
    <m/>
    <m/>
    <n v="170"/>
    <n v="68"/>
    <n v="307"/>
    <n v="1"/>
    <s v="NA"/>
    <m/>
    <m/>
    <s v="RINCON DE GIRON"/>
    <s v="CALLE 26 # 27 - 48"/>
    <m/>
    <m/>
    <m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0"/>
    <n v="45449"/>
    <n v="2"/>
    <n v="2"/>
    <s v="  -   -"/>
    <n v="1"/>
    <s v="  -   -"/>
    <n v="0"/>
    <n v="3162779483"/>
    <n v="35127"/>
    <m/>
    <m/>
    <m/>
    <m/>
    <s v="  -   -"/>
    <s v="MARIA CORONADO SISSIV[C00]"/>
    <n v="6851050"/>
    <n v="45460"/>
    <n v="9010416913"/>
    <m/>
    <m/>
    <m/>
    <s v="Captura 1.6.31"/>
    <n v="2"/>
    <m/>
    <m/>
    <m/>
    <n v="2"/>
    <s v="INPEC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n v="45460"/>
  </r>
  <r>
    <n v="210"/>
    <d v="2024-06-11T00:00:00"/>
    <x v="21"/>
    <n v="1095943190"/>
    <n v="3"/>
    <s v="CLINICA GIRON ESE"/>
    <x v="101"/>
    <x v="1"/>
    <n v="2024"/>
    <n v="6830700720"/>
    <n v="1"/>
    <s v="MARIO"/>
    <s v="YESID"/>
    <s v="CAMARGO"/>
    <s v="RAMIREZ"/>
    <s v="CC"/>
    <n v="1095943190"/>
    <x v="46"/>
    <n v="1"/>
    <n v="170"/>
    <s v="COLOMBIA"/>
    <s v="M"/>
    <n v="1"/>
    <m/>
    <n v="1"/>
    <m/>
    <n v="170"/>
    <n v="68"/>
    <n v="307"/>
    <n v="1"/>
    <s v="GIRON"/>
    <m/>
    <m/>
    <s v="ELOY VALENZUELA"/>
    <s v="CLL 29 # 31-24"/>
    <m/>
    <m/>
    <n v="99999.07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7"/>
    <n v="45442"/>
    <n v="3"/>
    <n v="2"/>
    <s v="  -   -"/>
    <n v="1"/>
    <s v="  -   -"/>
    <n v="3"/>
    <n v="3125827472"/>
    <n v="35133"/>
    <m/>
    <m/>
    <m/>
    <m/>
    <s v="  -   -"/>
    <s v="DR JUAN DIEGO CASTILLO QUINTERO SISSIV[1000000C00]"/>
    <n v="6159800"/>
    <n v="45454"/>
    <n v="8902032427"/>
    <m/>
    <m/>
    <m/>
    <s v="Captura 1.6.31"/>
    <n v="2"/>
    <m/>
    <m/>
    <m/>
    <n v="2"/>
    <s v="ARINAGROS S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54"/>
  </r>
  <r>
    <n v="210"/>
    <d v="2024-06-17T00:00:00"/>
    <x v="23"/>
    <n v="1095946601"/>
    <n v="3"/>
    <s v="CLINICA GIRON ESE"/>
    <x v="192"/>
    <x v="97"/>
    <n v="2024"/>
    <n v="6830700720"/>
    <n v="1"/>
    <s v="NICOLAX"/>
    <m/>
    <s v="BARRAGAN"/>
    <s v="MARTINEZ"/>
    <s v="TI"/>
    <n v="1095946601"/>
    <x v="50"/>
    <n v="1"/>
    <n v="170"/>
    <s v="COLOMBIA"/>
    <s v="M"/>
    <n v="1"/>
    <m/>
    <n v="1"/>
    <m/>
    <n v="170"/>
    <n v="68"/>
    <n v="307"/>
    <n v="1"/>
    <s v="GIRON"/>
    <m/>
    <m/>
    <s v="CIUDADELA LUIS ALBERTO QUINTERO I"/>
    <s v="CRA 34 # 35-04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51"/>
    <n v="3"/>
    <n v="2"/>
    <s v="  -   -"/>
    <n v="1"/>
    <s v="  -   -"/>
    <n v="3"/>
    <n v="3132452403"/>
    <n v="41991"/>
    <m/>
    <m/>
    <m/>
    <m/>
    <s v="  -   -"/>
    <s v="DRA LEIDY PAOLA TORRES SISSIV[C80]"/>
    <n v="6159800"/>
    <n v="45460"/>
    <n v="8902032427"/>
    <m/>
    <m/>
    <m/>
    <s v="Captura 1.6.31"/>
    <n v="2"/>
    <m/>
    <m/>
    <m/>
    <n v="2"/>
    <s v="LUIS ALBERTO QUINTERO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60"/>
  </r>
  <r>
    <n v="210"/>
    <d v="2024-06-07T00:00:00"/>
    <x v="21"/>
    <n v="1095950089"/>
    <n v="3"/>
    <s v="FUNDACION OFTALMOLOGICA DE SDER FOSCAL"/>
    <x v="17"/>
    <x v="1"/>
    <n v="2024"/>
    <n v="6827601666"/>
    <n v="1"/>
    <s v="CRITHSMARI"/>
    <s v="LORENA"/>
    <s v="CASTELLANOS"/>
    <s v="QUINTERO"/>
    <s v="CC"/>
    <n v="1095950089"/>
    <x v="42"/>
    <n v="1"/>
    <n v="170"/>
    <s v="COLOMBIA"/>
    <s v="F"/>
    <n v="2"/>
    <m/>
    <n v="1"/>
    <m/>
    <n v="170"/>
    <n v="68"/>
    <n v="307"/>
    <n v="3"/>
    <m/>
    <m/>
    <s v="LA GUANETA"/>
    <s v="LA GUANETA"/>
    <s v="FINCA LAGUNETA"/>
    <m/>
    <m/>
    <n v="99999.05"/>
    <s v="S"/>
    <s v="EPSS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0"/>
    <n v="45443"/>
    <n v="3"/>
    <n v="2"/>
    <s v="  -   -"/>
    <n v="1"/>
    <s v="  -   -"/>
    <n v="3"/>
    <n v="3209935754"/>
    <n v="35731"/>
    <m/>
    <m/>
    <m/>
    <m/>
    <s v="  -   -"/>
    <s v="MARIA PRIETO  LV SISSIV[C00]"/>
    <n v="7008000"/>
    <n v="45454"/>
    <n v="8902056014"/>
    <m/>
    <m/>
    <m/>
    <s v="Captura 1.6.31"/>
    <n v="2"/>
    <m/>
    <m/>
    <m/>
    <n v="1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54"/>
  </r>
  <r>
    <n v="210"/>
    <d v="2024-06-07T00:00:00"/>
    <x v="21"/>
    <n v="1095951663"/>
    <n v="0"/>
    <s v="CENTRO MEDICO BUCARAMANGA EPS SANITAS"/>
    <x v="49"/>
    <x v="1"/>
    <n v="2024"/>
    <n v="6800170276"/>
    <n v="3"/>
    <s v="DORIAN"/>
    <s v="SMITH"/>
    <s v="ALVARADO"/>
    <s v="VESGA"/>
    <s v="CC"/>
    <n v="1095951663"/>
    <x v="42"/>
    <n v="1"/>
    <n v="170"/>
    <s v="COLOMBIA"/>
    <s v="M"/>
    <n v="1"/>
    <m/>
    <m/>
    <m/>
    <n v="170"/>
    <n v="68"/>
    <n v="307"/>
    <n v="1"/>
    <s v="NA"/>
    <m/>
    <m/>
    <s v="CIUDADELA VILLAMIL"/>
    <s v="CALLE 14 B # 1 - 41 APTO 502 TORRE 1"/>
    <m/>
    <m/>
    <n v="22210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0"/>
    <n v="45438"/>
    <n v="2"/>
    <n v="2"/>
    <s v="  -   -"/>
    <n v="1"/>
    <s v="  -   -"/>
    <n v="0"/>
    <n v="3176359015"/>
    <n v="35941"/>
    <m/>
    <m/>
    <m/>
    <m/>
    <s v="  -   -"/>
    <s v="DIANA LAGUADO SISSIV[C00]"/>
    <n v="6851050"/>
    <n v="45450"/>
    <n v="9010416913"/>
    <m/>
    <m/>
    <m/>
    <s v="Captura 1.6.31"/>
    <n v="2"/>
    <m/>
    <m/>
    <m/>
    <n v="1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n v="45450"/>
  </r>
  <r>
    <n v="210"/>
    <d v="2024-06-17T00:00:00"/>
    <x v="23"/>
    <n v="1095951822"/>
    <n v="3"/>
    <s v="CLINICA GIRON ESE"/>
    <x v="20"/>
    <x v="1"/>
    <n v="2024"/>
    <n v="6830700720"/>
    <n v="1"/>
    <s v="RUBEN"/>
    <s v="DARIO"/>
    <s v="CAMACHO"/>
    <s v="PINZON"/>
    <s v="CC"/>
    <n v="1095951822"/>
    <x v="42"/>
    <n v="1"/>
    <n v="170"/>
    <s v="COLOMBIA"/>
    <s v="M"/>
    <n v="1"/>
    <m/>
    <n v="1"/>
    <m/>
    <n v="170"/>
    <n v="68"/>
    <n v="307"/>
    <n v="1"/>
    <s v="GIRON"/>
    <m/>
    <m/>
    <s v="VILLAS DE DON JUAN II"/>
    <s v="CLLE 14 # 12-10"/>
    <m/>
    <m/>
    <n v="99999.07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50"/>
    <n v="3"/>
    <n v="2"/>
    <s v="  -   -"/>
    <n v="1"/>
    <s v="  -   -"/>
    <n v="3"/>
    <n v="3237992506"/>
    <n v="35894"/>
    <m/>
    <m/>
    <m/>
    <m/>
    <s v="  -   -"/>
    <s v="DR JUAN DIEGO CASTILLO QUINTERO SISSIV[C00]"/>
    <n v="3203923172"/>
    <n v="45460"/>
    <n v="8902032427"/>
    <m/>
    <m/>
    <m/>
    <s v="Captura 1.6.31"/>
    <n v="2"/>
    <m/>
    <m/>
    <m/>
    <n v="2"/>
    <s v="TABASCO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60"/>
  </r>
  <r>
    <n v="210"/>
    <d v="2024-06-17T00:00:00"/>
    <x v="22"/>
    <n v="1095952756"/>
    <n v="0"/>
    <s v="CENTRO MEDICO BUCARAMANGA EPS SANITAS"/>
    <x v="154"/>
    <x v="1"/>
    <n v="2024"/>
    <n v="6800170276"/>
    <n v="3"/>
    <s v="DIEGO"/>
    <s v="JULIAN"/>
    <s v="RANGEL"/>
    <s v="LEON"/>
    <s v="CC"/>
    <n v="1095952756"/>
    <x v="41"/>
    <n v="1"/>
    <n v="170"/>
    <s v="COLOMBIA"/>
    <s v="M"/>
    <n v="1"/>
    <m/>
    <n v="1"/>
    <m/>
    <n v="170"/>
    <n v="68"/>
    <n v="307"/>
    <n v="1"/>
    <s v="NA"/>
    <m/>
    <m/>
    <s v="ALDEA ALTA"/>
    <s v="CALLE 30 A # 34A - 48"/>
    <m/>
    <m/>
    <n v="75121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6"/>
    <n v="45454"/>
    <n v="2"/>
    <n v="2"/>
    <s v="  -   -"/>
    <n v="1"/>
    <s v="  -   -"/>
    <n v="0"/>
    <n v="3103377506"/>
    <n v="35964"/>
    <m/>
    <m/>
    <m/>
    <m/>
    <s v="  -   -"/>
    <s v="ASTRID BONILLA SISSIV[C00]"/>
    <n v="6851050"/>
    <n v="45460"/>
    <n v="9010416913"/>
    <m/>
    <m/>
    <m/>
    <s v="Captura 1.6.31"/>
    <n v="2"/>
    <m/>
    <m/>
    <m/>
    <n v="1"/>
    <s v="PANADERIA LA TOSCANA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n v="45460"/>
  </r>
  <r>
    <n v="210"/>
    <d v="2024-06-07T00:00:00"/>
    <x v="21"/>
    <n v="1095953795"/>
    <n v="3"/>
    <s v="CLINICA GIRON ESE"/>
    <x v="101"/>
    <x v="1"/>
    <n v="2024"/>
    <n v="6830700720"/>
    <n v="1"/>
    <s v="INGRID"/>
    <s v="DAYANNA"/>
    <s v="GRIMALDOS"/>
    <s v="SAAVEDRA"/>
    <s v="CC"/>
    <n v="1095953795"/>
    <x v="41"/>
    <n v="1"/>
    <n v="170"/>
    <s v="COLOMBIA"/>
    <s v="F"/>
    <n v="2"/>
    <m/>
    <n v="1"/>
    <m/>
    <n v="170"/>
    <n v="68"/>
    <n v="307"/>
    <n v="1"/>
    <s v="GIRON"/>
    <m/>
    <m/>
    <s v="ELOY VALENZUELA"/>
    <s v="CLLE 30 # 33-60"/>
    <m/>
    <m/>
    <n v="99999.039999999994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4"/>
    <n v="45442"/>
    <n v="3"/>
    <n v="1"/>
    <n v="45448"/>
    <n v="1"/>
    <s v="  -   -"/>
    <n v="3"/>
    <n v="3203166229"/>
    <n v="36083"/>
    <m/>
    <m/>
    <m/>
    <m/>
    <s v="  -   -"/>
    <s v="DR GONZALO DOMINGUEZ SISSIV[C00]"/>
    <n v="3015407994"/>
    <n v="45450"/>
    <n v="8902032427"/>
    <m/>
    <m/>
    <m/>
    <s v="Captura 1.6.31"/>
    <n v="2"/>
    <m/>
    <m/>
    <m/>
    <n v="2"/>
    <s v="ELOY VALENZUELA"/>
    <n v="1"/>
    <n v="1"/>
    <n v="1"/>
    <n v="1"/>
    <n v="2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50"/>
  </r>
  <r>
    <n v="210"/>
    <d v="2024-06-05T00:00:00"/>
    <x v="23"/>
    <n v="1095954350"/>
    <n v="0"/>
    <s v="ASISTENCIA MEDICA SAS SERVICIO DE AMBULANCIA PREPA"/>
    <x v="15"/>
    <x v="1"/>
    <n v="2024"/>
    <n v="6800100871"/>
    <n v="1"/>
    <s v="NATALIA"/>
    <m/>
    <s v="MARQUEZ"/>
    <s v="BLANCO"/>
    <s v="CC"/>
    <n v="1095954350"/>
    <x v="41"/>
    <n v="1"/>
    <n v="170"/>
    <s v="COLOMBIA"/>
    <s v="F"/>
    <n v="2"/>
    <m/>
    <n v="1"/>
    <m/>
    <n v="170"/>
    <n v="68"/>
    <n v="307"/>
    <n v="1"/>
    <s v="URBANA"/>
    <m/>
    <m/>
    <s v="CENTRO"/>
    <s v="CALLE 30#23-80"/>
    <m/>
    <m/>
    <n v="34120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1"/>
    <n v="45447"/>
    <n v="45445"/>
    <n v="2"/>
    <n v="2"/>
    <s v="  -   -"/>
    <n v="1"/>
    <s v="  -   -"/>
    <n v="0"/>
    <n v="3122997120"/>
    <n v="36145"/>
    <m/>
    <m/>
    <m/>
    <m/>
    <s v="  -   -"/>
    <s v="MARIA VICTORIA ARRIETA MENDOZA SISSIV[C80]"/>
    <n v="6076577171"/>
    <n v="45450"/>
    <n v="8040076172"/>
    <m/>
    <m/>
    <m/>
    <s v="Captura 1.6.31"/>
    <n v="2"/>
    <m/>
    <m/>
    <m/>
    <n v="1"/>
    <s v="METAL TECO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BUCARAMANGA"/>
    <s v="SANTANDER"/>
    <s v="BUCARAMANGA"/>
    <n v="45450"/>
  </r>
  <r>
    <n v="210"/>
    <d v="2024-06-11T00:00:00"/>
    <x v="23"/>
    <n v="1095957359"/>
    <n v="0"/>
    <s v="CLINICA URGENCIAS BUCARAMANGA SAS"/>
    <x v="49"/>
    <x v="1"/>
    <n v="2024"/>
    <n v="6800104268"/>
    <n v="1"/>
    <s v="DAYANNA"/>
    <s v="ALEJANDRA"/>
    <s v="LIZARAZO"/>
    <s v="CRUZ"/>
    <s v="CC"/>
    <n v="1095957359"/>
    <x v="34"/>
    <n v="1"/>
    <n v="170"/>
    <s v="COLOMBIA"/>
    <s v="F"/>
    <n v="2"/>
    <m/>
    <n v="1"/>
    <m/>
    <n v="170"/>
    <n v="68"/>
    <n v="307"/>
    <n v="1"/>
    <s v="NA"/>
    <m/>
    <m/>
    <s v="VILLAMIL"/>
    <s v="CALLE 17D # 15-66"/>
    <m/>
    <m/>
    <n v="7549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1"/>
    <n v="45448"/>
    <n v="2"/>
    <n v="2"/>
    <s v="  -   -"/>
    <n v="1"/>
    <s v="  -   -"/>
    <n v="0"/>
    <n v="3112035720"/>
    <n v="36437"/>
    <m/>
    <m/>
    <m/>
    <m/>
    <s v="  -   -"/>
    <s v="ERIKA TATIANA BECERRA SISSIV[C00]"/>
    <n v="6436131"/>
    <n v="45454"/>
    <n v="900581702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4"/>
  </r>
  <r>
    <n v="210"/>
    <d v="2024-06-11T00:00:00"/>
    <x v="23"/>
    <n v="1095957687"/>
    <n v="0"/>
    <s v="FUNDACION AVANZAR FOS SEDE GIRON"/>
    <x v="3"/>
    <x v="1"/>
    <n v="2024"/>
    <n v="6830703671"/>
    <n v="12"/>
    <s v="LEIDY"/>
    <s v="JOHANA"/>
    <s v="SALAMANCA"/>
    <s v="RUEDA"/>
    <s v="CC"/>
    <n v="1095957687"/>
    <x v="34"/>
    <n v="1"/>
    <n v="170"/>
    <s v="COLOMBIA"/>
    <s v="F"/>
    <n v="2"/>
    <m/>
    <n v="1"/>
    <m/>
    <n v="170"/>
    <n v="68"/>
    <n v="307"/>
    <n v="1"/>
    <s v="GIRON"/>
    <m/>
    <m/>
    <s v="POBLADO"/>
    <s v="DIAGONAL 53A #2B-40 POBLADO"/>
    <m/>
    <m/>
    <n v="33414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49"/>
    <n v="2"/>
    <n v="2"/>
    <s v="  -   -"/>
    <n v="1"/>
    <s v="  -   -"/>
    <n v="0"/>
    <n v="3188764191"/>
    <n v="36473"/>
    <m/>
    <m/>
    <m/>
    <m/>
    <s v="  -   -"/>
    <s v="CARLOS SANTIAGO PEREZ SISSIV[C00]"/>
    <n v="3138809379"/>
    <n v="45454"/>
    <n v="900357414"/>
    <m/>
    <m/>
    <m/>
    <s v="Captura 1.6.31"/>
    <n v="2"/>
    <m/>
    <m/>
    <m/>
    <n v="2"/>
    <m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54"/>
  </r>
  <r>
    <n v="210"/>
    <d v="2024-06-07T00:00:00"/>
    <x v="20"/>
    <n v="1095958389"/>
    <n v="3"/>
    <s v="CLINICA GIRON ESE"/>
    <x v="97"/>
    <x v="1"/>
    <n v="2024"/>
    <n v="6830700720"/>
    <n v="1"/>
    <s v="KELLY"/>
    <s v="JOHANA"/>
    <s v="OROZCO"/>
    <s v="HERNANDEZ"/>
    <s v="CC"/>
    <n v="1095958389"/>
    <x v="34"/>
    <n v="1"/>
    <n v="170"/>
    <s v="COLOMBIA"/>
    <s v="F"/>
    <n v="2"/>
    <m/>
    <n v="1"/>
    <m/>
    <n v="170"/>
    <n v="68"/>
    <n v="307"/>
    <n v="1"/>
    <s v="GIRON"/>
    <m/>
    <m/>
    <s v="ALTOS DEL POBLADO"/>
    <s v="ALTOS DEL POBLADO"/>
    <m/>
    <m/>
    <n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3"/>
    <n v="45436"/>
    <n v="3"/>
    <n v="2"/>
    <s v="  -   -"/>
    <n v="1"/>
    <s v="  -   -"/>
    <n v="3"/>
    <n v="3212864676"/>
    <n v="36458"/>
    <m/>
    <m/>
    <m/>
    <m/>
    <s v="  -   -"/>
    <s v="DRA ANNA BECERRA CALIXTO SISSIV[C00]"/>
    <n v="6159800"/>
    <n v="45450"/>
    <n v="8902032427"/>
    <m/>
    <m/>
    <m/>
    <s v="Captura 1.6.31"/>
    <n v="2"/>
    <m/>
    <m/>
    <m/>
    <n v="2"/>
    <s v="TECNOLOGIA DEL ORIENTE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50"/>
  </r>
  <r>
    <n v="210"/>
    <d v="2024-06-17T00:00:00"/>
    <x v="23"/>
    <n v="1095958755"/>
    <n v="3"/>
    <s v="CLINICA GIRON ESE"/>
    <x v="28"/>
    <x v="56"/>
    <n v="2024"/>
    <n v="6830700720"/>
    <n v="1"/>
    <s v="JUAN"/>
    <s v="JOSE"/>
    <s v="CAMACHO"/>
    <s v="GOMEZ"/>
    <s v="RC"/>
    <n v="1095958755"/>
    <x v="52"/>
    <n v="1"/>
    <n v="170"/>
    <s v="COLOMBIA"/>
    <s v="M"/>
    <n v="1"/>
    <m/>
    <n v="1"/>
    <m/>
    <n v="170"/>
    <n v="68"/>
    <n v="307"/>
    <n v="1"/>
    <s v="GIRON"/>
    <m/>
    <m/>
    <s v="MIRADOR DE ARENALES"/>
    <s v="DIAGONAL 8A # 20-31"/>
    <m/>
    <m/>
    <n v="99999.07"/>
    <s v="S"/>
    <s v="EPSS41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51"/>
    <n v="3"/>
    <n v="2"/>
    <s v="  -   -"/>
    <n v="1"/>
    <s v="  -   -"/>
    <n v="3"/>
    <n v="3203748733"/>
    <n v="43150"/>
    <m/>
    <m/>
    <m/>
    <m/>
    <s v="  -   -"/>
    <s v="DRA LEIDY PAOLA TORRES SISSIV[C00]"/>
    <n v="6159800"/>
    <n v="45460"/>
    <n v="8902032427"/>
    <m/>
    <m/>
    <m/>
    <s v="Captura 1.6.31"/>
    <n v="2"/>
    <m/>
    <m/>
    <m/>
    <n v="2"/>
    <s v="MIRADOR DE ARENALES"/>
    <n v="1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60"/>
  </r>
  <r>
    <n v="210"/>
    <d v="2024-06-13T00:00:00"/>
    <x v="23"/>
    <n v="1095961820"/>
    <n v="0"/>
    <s v="CLINICA MATERNO INFANTIL SAN LUIS SA"/>
    <x v="18"/>
    <x v="1"/>
    <n v="2024"/>
    <n v="6800100431"/>
    <n v="1"/>
    <s v="MIA"/>
    <s v="ISABELLA"/>
    <s v="RUEDA"/>
    <s v="DIAZ"/>
    <s v="RC"/>
    <n v="1095961820"/>
    <x v="53"/>
    <n v="1"/>
    <n v="170"/>
    <s v="COLOMBIA"/>
    <s v="F"/>
    <n v="2"/>
    <m/>
    <n v="1"/>
    <m/>
    <n v="170"/>
    <n v="68"/>
    <n v="307"/>
    <n v="1"/>
    <s v="NA"/>
    <m/>
    <m/>
    <s v="NUEVO GIRON"/>
    <s v="SECTOR  3 MANZANA E # 23B-12"/>
    <n v="0"/>
    <n v="0"/>
    <n v="99999.06"/>
    <s v="C"/>
    <s v="EPS002"/>
    <n v="6"/>
    <m/>
    <m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6"/>
    <n v="45451"/>
    <n v="2"/>
    <n v="1"/>
    <n v="45456"/>
    <n v="1"/>
    <s v="  -   -"/>
    <n v="0"/>
    <s v="SIN INFORMACION"/>
    <n v="43851"/>
    <m/>
    <m/>
    <m/>
    <m/>
    <n v="45461"/>
    <s v="ARRIETA CARDENAS ANIBAL"/>
    <n v="6430026"/>
    <n v="45459"/>
    <n v="8902087588"/>
    <m/>
    <m/>
    <m/>
    <s v="SIVIGILA - 2018 -18.7.0"/>
    <n v="2"/>
    <m/>
    <m/>
    <m/>
    <n v="2"/>
    <m/>
    <n v="1"/>
    <n v="1"/>
    <n v="2"/>
    <n v="2"/>
    <n v="1"/>
    <n v="2"/>
    <n v="1"/>
    <n v="2"/>
    <n v="2"/>
    <n v="2"/>
    <n v="2"/>
    <n v="2"/>
    <n v="2"/>
    <n v="2"/>
    <n v="2"/>
    <n v="1"/>
    <n v="2"/>
    <m/>
    <m/>
    <m/>
    <m/>
    <m/>
    <m/>
    <m/>
    <m/>
    <m/>
    <m/>
    <m/>
    <m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n v="45461"/>
  </r>
  <r>
    <n v="210"/>
    <d v="2024-06-17T00:00:00"/>
    <x v="23"/>
    <n v="1095962764"/>
    <n v="3"/>
    <s v="CLINICA GIRON ESE"/>
    <x v="22"/>
    <x v="1"/>
    <n v="2024"/>
    <n v="6830700720"/>
    <n v="1"/>
    <s v="EVELYN"/>
    <s v="JOHANA"/>
    <s v="GUIZA"/>
    <s v="FAJARDO"/>
    <s v="RC"/>
    <n v="1095962764"/>
    <x v="57"/>
    <n v="1"/>
    <n v="170"/>
    <s v="COLOMBIA"/>
    <s v="F"/>
    <n v="2"/>
    <m/>
    <n v="1"/>
    <m/>
    <n v="170"/>
    <n v="68"/>
    <n v="307"/>
    <n v="1"/>
    <s v="GIRON"/>
    <m/>
    <m/>
    <s v="EL PARAISO"/>
    <s v="CLLE 43 # 34A-02"/>
    <m/>
    <m/>
    <n v="99999.07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47"/>
    <n v="3"/>
    <n v="2"/>
    <s v="  -   -"/>
    <n v="1"/>
    <s v="  -   -"/>
    <n v="3"/>
    <n v="320674067"/>
    <n v="44143"/>
    <m/>
    <m/>
    <m/>
    <m/>
    <s v="  -   -"/>
    <s v="DRA LEIDY PAOLA TORRES SISSIV[C00]"/>
    <n v="6159800"/>
    <n v="45460"/>
    <n v="8902032427"/>
    <m/>
    <m/>
    <m/>
    <s v="Captura 1.6.31"/>
    <n v="2"/>
    <m/>
    <m/>
    <m/>
    <n v="2"/>
    <s v="PARAISO"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60"/>
  </r>
  <r>
    <n v="210"/>
    <d v="2024-06-18T00:00:00"/>
    <x v="22"/>
    <n v="1095964498"/>
    <n v="3"/>
    <s v="CENTRO MEDICO DR PEDRO CELIS IPS SAS"/>
    <x v="18"/>
    <x v="1"/>
    <n v="2024"/>
    <n v="6800170633"/>
    <n v="1"/>
    <s v="SAMANTHA"/>
    <s v="ISABELLA"/>
    <s v="LOPEZ"/>
    <s v="ACOSTA"/>
    <s v="RC"/>
    <n v="1095964498"/>
    <x v="66"/>
    <n v="1"/>
    <n v="170"/>
    <s v="COLOMBIA"/>
    <s v="F"/>
    <m/>
    <m/>
    <m/>
    <m/>
    <n v="170"/>
    <n v="68"/>
    <n v="307"/>
    <n v="1"/>
    <s v="CENTRO"/>
    <m/>
    <m/>
    <s v="NUEVO GIRON"/>
    <s v="SECTOR 3 MANZANA  H 23B-21 NUEVO GIRON"/>
    <m/>
    <m/>
    <n v="99999.07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61"/>
    <n v="45457"/>
    <n v="3"/>
    <n v="2"/>
    <s v="  -   -"/>
    <n v="1"/>
    <s v="  -   -"/>
    <n v="3"/>
    <n v="3152601613"/>
    <n v="44603"/>
    <m/>
    <m/>
    <m/>
    <m/>
    <s v="  -   -"/>
    <s v="PEDRO CELIS PINTO SISSIV[C00]"/>
    <n v="3002222890"/>
    <n v="45461"/>
    <n v="901497317"/>
    <m/>
    <m/>
    <m/>
    <s v="Captura 1.6.31"/>
    <n v="1"/>
    <m/>
    <m/>
    <n v="5001"/>
    <n v="2"/>
    <m/>
    <n v="1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DR PEDRO CELIS IPS SAS"/>
    <s v="COLOMBIA"/>
    <s v="SANTANDER"/>
    <s v="GIRON"/>
    <s v="COLOMBIA"/>
    <s v="SANTANDER"/>
    <s v="GIRON"/>
    <s v="SANTANDER"/>
    <s v="BUCARAMANGA"/>
    <n v="45461"/>
  </r>
  <r>
    <n v="210"/>
    <d v="2024-06-07T00:00:00"/>
    <x v="23"/>
    <n v="1095964834"/>
    <n v="0"/>
    <s v="FUNDACION AVANZAR FOS SEDE GIRON"/>
    <x v="3"/>
    <x v="1"/>
    <n v="2024"/>
    <n v="6830703671"/>
    <n v="12"/>
    <s v="MIA"/>
    <s v="ANTONELLA"/>
    <s v="MARIN"/>
    <s v="MOLINA"/>
    <s v="RC"/>
    <n v="1095964834"/>
    <x v="66"/>
    <n v="1"/>
    <n v="170"/>
    <s v="COLOMBIA"/>
    <s v="M"/>
    <n v="1"/>
    <m/>
    <n v="1"/>
    <m/>
    <n v="170"/>
    <n v="68"/>
    <n v="307"/>
    <n v="1"/>
    <s v="GIRON"/>
    <m/>
    <m/>
    <s v="EL POBLADO"/>
    <s v="CALLE 49 #22-63 EL POBLADO"/>
    <m/>
    <m/>
    <n v="99999.07"/>
    <s v="S"/>
    <s v="EPSS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0"/>
    <n v="45448"/>
    <n v="2"/>
    <n v="2"/>
    <s v="  -   -"/>
    <n v="1"/>
    <s v="  -   -"/>
    <n v="0"/>
    <n v="3214763426"/>
    <n v="44704"/>
    <m/>
    <m/>
    <m/>
    <m/>
    <s v="  -   -"/>
    <s v="MARIA DE LOS ANGELES TREJOS SISSIV[C00]"/>
    <n v="3175801824"/>
    <n v="45450"/>
    <n v="900357414"/>
    <m/>
    <m/>
    <m/>
    <s v="Captura 1.6.31"/>
    <n v="2"/>
    <m/>
    <m/>
    <m/>
    <n v="2"/>
    <m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50"/>
  </r>
  <r>
    <n v="210"/>
    <d v="2024-06-07T00:00:00"/>
    <x v="23"/>
    <n v="1096062448"/>
    <n v="0"/>
    <s v="CLINICA URGENCIAS BUCARAMANGA SAS"/>
    <x v="26"/>
    <x v="1"/>
    <n v="2024"/>
    <n v="6800104268"/>
    <n v="1"/>
    <s v="DAROL"/>
    <s v="DAYANNA"/>
    <s v="ARIAS"/>
    <s v="BUITRAGO"/>
    <s v="CC"/>
    <n v="1096062448"/>
    <x v="33"/>
    <n v="1"/>
    <n v="170"/>
    <s v="COLOMBIA"/>
    <s v="F"/>
    <n v="2"/>
    <m/>
    <n v="1"/>
    <m/>
    <n v="170"/>
    <n v="68"/>
    <n v="307"/>
    <n v="1"/>
    <s v="NA"/>
    <m/>
    <m/>
    <s v="CARRIZAL"/>
    <s v="TRANSVERSAL 23 # 53-09 BARRIO CARRIZAL"/>
    <m/>
    <m/>
    <n v="33440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9"/>
    <n v="45447"/>
    <n v="2"/>
    <n v="2"/>
    <s v="  -   -"/>
    <n v="1"/>
    <s v="  -   -"/>
    <n v="0"/>
    <n v="3042196974"/>
    <n v="37987"/>
    <m/>
    <m/>
    <m/>
    <m/>
    <s v="  -   -"/>
    <s v="VICTOR CAMPOS SISSIV[C00]"/>
    <n v="3005865466"/>
    <n v="45450"/>
    <n v="900581702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0"/>
  </r>
  <r>
    <n v="210"/>
    <d v="2024-06-17T00:00:00"/>
    <x v="23"/>
    <n v="1096062482"/>
    <n v="0"/>
    <s v="CENTRO MEDICO BUCARAMANGA EPS SANITAS"/>
    <x v="46"/>
    <x v="1"/>
    <n v="2024"/>
    <n v="6800170276"/>
    <n v="3"/>
    <s v="OSCAR"/>
    <s v="ALEXIS"/>
    <s v="MOGOTOCORO"/>
    <s v="SUAREZ"/>
    <s v="CC"/>
    <n v="1096062482"/>
    <x v="33"/>
    <n v="1"/>
    <n v="170"/>
    <s v="COLOMBIA"/>
    <s v="M"/>
    <n v="1"/>
    <m/>
    <m/>
    <m/>
    <n v="170"/>
    <n v="68"/>
    <n v="307"/>
    <n v="1"/>
    <s v="NA"/>
    <m/>
    <m/>
    <s v="BRISAS DEL CAMPO"/>
    <s v="DIAGONAL 14 MZ E PISO 2"/>
    <m/>
    <m/>
    <m/>
    <s v="C"/>
    <s v="EPS005"/>
    <n v="6"/>
    <m/>
    <m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0"/>
    <n v="45447"/>
    <n v="2"/>
    <n v="2"/>
    <s v="  -   -"/>
    <n v="1"/>
    <s v="  -   -"/>
    <n v="0"/>
    <n v="3154481480"/>
    <n v="38013"/>
    <m/>
    <m/>
    <m/>
    <m/>
    <s v="  -   -"/>
    <s v="DIANA GARCIA SISSIV[C00]"/>
    <n v="6851050"/>
    <n v="45460"/>
    <n v="9010416913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n v="45460"/>
  </r>
  <r>
    <n v="210"/>
    <d v="2024-06-18T00:00:00"/>
    <x v="22"/>
    <n v="1096258210"/>
    <n v="3"/>
    <s v="CLINICA URGENCIAS BUCARAMANGA SAS"/>
    <x v="26"/>
    <x v="1"/>
    <n v="2024"/>
    <n v="6800104268"/>
    <n v="1"/>
    <s v="VICTOR"/>
    <s v="ALEXANDER"/>
    <s v="RAMIREZ"/>
    <s v="LIZARAZO"/>
    <s v="RC"/>
    <n v="1096258210"/>
    <x v="53"/>
    <n v="1"/>
    <n v="170"/>
    <s v="COLOMBIA"/>
    <s v="M"/>
    <n v="1"/>
    <m/>
    <n v="1"/>
    <m/>
    <n v="170"/>
    <n v="68"/>
    <n v="307"/>
    <n v="1"/>
    <s v="NA"/>
    <m/>
    <m/>
    <s v="CARRIZAL"/>
    <s v="TRANSVERSAL 54N # 22C-139"/>
    <m/>
    <m/>
    <n v="99999.07"/>
    <s v="C"/>
    <s v="EPS017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60"/>
    <n v="45458"/>
    <n v="2"/>
    <n v="2"/>
    <s v="  -   -"/>
    <n v="1"/>
    <s v="  -   -"/>
    <n v="3"/>
    <n v="1096258210"/>
    <n v="43700"/>
    <m/>
    <m/>
    <m/>
    <m/>
    <s v="  -   -"/>
    <s v="RUBEN PAJARO AVILA SISSIV[C00]"/>
    <n v="6436131"/>
    <n v="45461"/>
    <n v="9005817029"/>
    <m/>
    <m/>
    <m/>
    <s v="Captura 1.6.31"/>
    <n v="2"/>
    <m/>
    <m/>
    <m/>
    <n v="2"/>
    <m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61"/>
  </r>
  <r>
    <n v="210"/>
    <d v="2024-06-17T00:00:00"/>
    <x v="23"/>
    <n v="1096539803"/>
    <n v="3"/>
    <s v="FUNDACION OFTALMOLOGICA DE SDER FOSCAL"/>
    <x v="45"/>
    <x v="1"/>
    <n v="2024"/>
    <n v="6827601666"/>
    <n v="1"/>
    <s v="MARIA"/>
    <s v="PAULA"/>
    <s v="VILLABONA"/>
    <s v="MELENDEZ"/>
    <s v="TI"/>
    <n v="1096539803"/>
    <x v="43"/>
    <n v="1"/>
    <n v="170"/>
    <s v="COLOMBIA"/>
    <s v="F"/>
    <n v="2"/>
    <m/>
    <n v="1"/>
    <m/>
    <n v="170"/>
    <n v="68"/>
    <n v="307"/>
    <n v="1"/>
    <s v="LAS MARIAS"/>
    <m/>
    <m/>
    <s v="LAS MARIAS"/>
    <s v="CRA 26 CLLE 3 CASA 64"/>
    <m/>
    <m/>
    <n v="99999.07"/>
    <s v="S"/>
    <s v="EPSS41"/>
    <n v="6"/>
    <m/>
    <n v="1"/>
    <n v="2"/>
    <n v="2"/>
    <n v="2"/>
    <n v="2"/>
    <n v="2"/>
    <m/>
    <n v="2"/>
    <n v="2"/>
    <n v="2"/>
    <n v="2"/>
    <n v="2"/>
    <n v="2"/>
    <n v="1"/>
    <n v="2"/>
    <d v="1900-06-18T00:00:00"/>
    <n v="68"/>
    <n v="307"/>
    <n v="45457"/>
    <n v="45451"/>
    <n v="3"/>
    <n v="1"/>
    <n v="45457"/>
    <n v="1"/>
    <s v="  -   -"/>
    <n v="3"/>
    <n v="3152676821"/>
    <n v="39239"/>
    <m/>
    <m/>
    <m/>
    <m/>
    <s v="  -   -"/>
    <s v="MARIA ANDREA PRIETO  XM  SISSIV[C00]"/>
    <n v="7008000"/>
    <n v="45461"/>
    <n v="8902056014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61"/>
  </r>
  <r>
    <n v="210"/>
    <d v="2024-06-08T00:00:00"/>
    <x v="23"/>
    <n v="1096541351"/>
    <n v="0"/>
    <s v="INSTITUTO DE MEDICINA AMBULATORIA Y PREVENTIVA IMA"/>
    <x v="193"/>
    <x v="67"/>
    <n v="2024"/>
    <n v="6854700289"/>
    <n v="5"/>
    <s v="GABRIELA"/>
    <m/>
    <s v="FLORIAN"/>
    <s v="ADRADA"/>
    <s v="TI"/>
    <n v="1096541351"/>
    <x v="47"/>
    <n v="1"/>
    <n v="170"/>
    <s v="COLOMBIA"/>
    <s v="F"/>
    <n v="2"/>
    <m/>
    <n v="1"/>
    <m/>
    <n v="170"/>
    <n v="68"/>
    <n v="307"/>
    <n v="1"/>
    <s v="NA"/>
    <m/>
    <m/>
    <s v="RIO DE ORO"/>
    <s v="CALLE 53  # 17 -34"/>
    <m/>
    <m/>
    <n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1"/>
    <n v="45450"/>
    <n v="2"/>
    <n v="2"/>
    <s v="  -   -"/>
    <n v="1"/>
    <s v="  -   -"/>
    <n v="0"/>
    <n v="3166274682"/>
    <n v="40667"/>
    <m/>
    <m/>
    <m/>
    <m/>
    <s v="  -   -"/>
    <s v="SANDRA CORREA SISSIV[C80]"/>
    <n v="6782828"/>
    <n v="45454"/>
    <n v="8902125680"/>
    <m/>
    <m/>
    <m/>
    <s v="Captura 1.6.31"/>
    <n v="2"/>
    <m/>
    <m/>
    <m/>
    <n v="3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Y PREVENTIVA IMA"/>
    <s v="COLOMBIA"/>
    <s v="SANTANDER"/>
    <s v="GIRON"/>
    <s v="COLOMBIA"/>
    <s v="SANTANDER"/>
    <s v="GIRON"/>
    <s v="SANTANDER"/>
    <s v="PIEDECUESTA"/>
    <n v="45454"/>
  </r>
  <r>
    <n v="210"/>
    <d v="2024-06-14T00:00:00"/>
    <x v="23"/>
    <n v="1096542190"/>
    <n v="3"/>
    <s v="CLINICA GIRON ESE"/>
    <x v="18"/>
    <x v="75"/>
    <n v="2024"/>
    <n v="6830700720"/>
    <n v="1"/>
    <s v="ALEJANDRO"/>
    <s v="STIVEN"/>
    <s v="BUSTOS"/>
    <s v="CALDERON"/>
    <s v="TI"/>
    <n v="1096542190"/>
    <x v="49"/>
    <n v="1"/>
    <n v="170"/>
    <s v="COLOMBIA"/>
    <s v="M"/>
    <n v="1"/>
    <m/>
    <n v="1"/>
    <m/>
    <n v="170"/>
    <n v="68"/>
    <n v="307"/>
    <n v="1"/>
    <s v="GIRON"/>
    <m/>
    <m/>
    <s v="NUEVO GIRON"/>
    <s v="CLLE 63 # 25A-18"/>
    <m/>
    <m/>
    <n v="99999.05"/>
    <s v="S"/>
    <s v="EPSS37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0"/>
    <n v="45446"/>
    <n v="3"/>
    <n v="2"/>
    <s v="  -   -"/>
    <n v="1"/>
    <s v="  -   -"/>
    <n v="3"/>
    <n v="3184151359"/>
    <n v="41310"/>
    <m/>
    <m/>
    <m/>
    <m/>
    <s v="  -   -"/>
    <s v="DR JUAN DIEGO CASTILLO QUINTERO SISSIV[C00]"/>
    <n v="6159800"/>
    <n v="45457"/>
    <n v="8902032427"/>
    <m/>
    <m/>
    <m/>
    <s v="Captura 1.6.31"/>
    <n v="2"/>
    <m/>
    <m/>
    <m/>
    <n v="2"/>
    <s v="NEW COLLES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57"/>
  </r>
  <r>
    <n v="210"/>
    <d v="2024-06-13T00:00:00"/>
    <x v="22"/>
    <n v="1096543308"/>
    <n v="3"/>
    <s v="CLINICA MATERNO INFANTIL SAN LUIS SA"/>
    <x v="43"/>
    <x v="85"/>
    <n v="2024"/>
    <n v="6800100431"/>
    <n v="1"/>
    <s v="THOMAS"/>
    <s v="ANDRES"/>
    <s v="MONTOYA"/>
    <s v="MEDINA"/>
    <s v="TI"/>
    <n v="1096543308"/>
    <x v="51"/>
    <n v="1"/>
    <n v="170"/>
    <s v="COLOMBIA"/>
    <s v="M"/>
    <n v="1"/>
    <m/>
    <n v="1"/>
    <m/>
    <n v="170"/>
    <n v="68"/>
    <n v="307"/>
    <n v="1"/>
    <s v="NA"/>
    <m/>
    <m/>
    <s v="FINCA VILLAMARIA"/>
    <s v="VEREDA CANTALTA FINCA VILLAMARIA"/>
    <n v="0"/>
    <n v="0"/>
    <n v="99999.05"/>
    <s v="C"/>
    <s v="EPS002"/>
    <n v="6"/>
    <m/>
    <m/>
    <n v="2"/>
    <n v="2"/>
    <n v="2"/>
    <n v="2"/>
    <m/>
    <m/>
    <n v="2"/>
    <n v="2"/>
    <m/>
    <n v="2"/>
    <n v="2"/>
    <n v="2"/>
    <n v="1"/>
    <n v="1"/>
    <d v="1900-06-18T00:00:00"/>
    <n v="68"/>
    <n v="307"/>
    <n v="45456"/>
    <n v="45452"/>
    <n v="2"/>
    <n v="2"/>
    <s v="  -   -"/>
    <n v="1"/>
    <s v="  -   -"/>
    <n v="3"/>
    <s v="SIN INFORMACION"/>
    <n v="42642"/>
    <m/>
    <m/>
    <m/>
    <m/>
    <n v="45461"/>
    <s v="ARRIETA CARDENAS ANIBAL"/>
    <n v="6430026"/>
    <n v="45462"/>
    <n v="8902087588"/>
    <m/>
    <m/>
    <m/>
    <s v="SIVIGILA - 2018 -18.7.0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m/>
    <m/>
    <m/>
    <m/>
    <m/>
    <m/>
    <m/>
    <m/>
    <m/>
    <m/>
    <m/>
    <m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n v="45462"/>
  </r>
  <r>
    <n v="210"/>
    <d v="2024-06-08T00:00:00"/>
    <x v="23"/>
    <n v="1096543870"/>
    <n v="3"/>
    <s v="FUNDACION OFTALMOLOGICA DE SDER FOSCAL"/>
    <x v="4"/>
    <x v="97"/>
    <n v="2024"/>
    <n v="6827601666"/>
    <n v="1"/>
    <s v="MILAN"/>
    <s v="STEVEN"/>
    <s v="ROPERO"/>
    <s v="OLAVE"/>
    <s v="RC"/>
    <n v="1096543870"/>
    <x v="44"/>
    <n v="1"/>
    <n v="170"/>
    <s v="COLOMBIA"/>
    <s v="M"/>
    <n v="1"/>
    <m/>
    <n v="1"/>
    <m/>
    <n v="170"/>
    <n v="68"/>
    <n v="307"/>
    <n v="1"/>
    <s v="NA"/>
    <m/>
    <m/>
    <s v="PRIMER PISO GIRON"/>
    <s v="CARRERA 33 A # 35 A -14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6"/>
    <n v="45446"/>
    <n v="3"/>
    <n v="2"/>
    <s v="  -   -"/>
    <n v="1"/>
    <s v="  -   -"/>
    <n v="3"/>
    <n v="3216898091"/>
    <n v="43284"/>
    <m/>
    <m/>
    <m/>
    <m/>
    <s v="  -   -"/>
    <s v="CLAUDIA SANCHEZ  LV SISSIV[C00]"/>
    <n v="7008000"/>
    <n v="45454"/>
    <n v="89020560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54"/>
  </r>
  <r>
    <n v="210"/>
    <d v="2024-06-14T00:00:00"/>
    <x v="22"/>
    <n v="1096545224"/>
    <n v="3"/>
    <s v="FUNDACION OFTALMOLOGICA DE SDER FOSCAL"/>
    <x v="153"/>
    <x v="1"/>
    <n v="2024"/>
    <n v="6827601666"/>
    <n v="1"/>
    <s v="JEYCOB"/>
    <s v="ALEXANDER"/>
    <s v="ARIZA"/>
    <s v="HERNANDEZ"/>
    <s v="RC"/>
    <n v="1096545224"/>
    <x v="66"/>
    <n v="1"/>
    <n v="170"/>
    <s v="COLOMBIA"/>
    <s v="M"/>
    <n v="1"/>
    <m/>
    <n v="1"/>
    <m/>
    <n v="170"/>
    <n v="68"/>
    <n v="307"/>
    <n v="1"/>
    <s v="EL LAGUITO"/>
    <m/>
    <m/>
    <s v="EL LAGUITO"/>
    <s v="KILOMETRO 1 VIA LLANADAS BARRIO LAGUITO"/>
    <m/>
    <m/>
    <n v="99999.07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7"/>
    <n v="45453"/>
    <n v="3"/>
    <n v="2"/>
    <s v="  -   -"/>
    <n v="1"/>
    <s v="  -   -"/>
    <n v="3"/>
    <n v="3144237053"/>
    <n v="44566"/>
    <m/>
    <m/>
    <m/>
    <m/>
    <s v="  -   -"/>
    <s v="MARIA DEL MAR SANCHEZ  XM SISSIV[C00]"/>
    <n v="7008000"/>
    <n v="45462"/>
    <n v="8902056014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62"/>
  </r>
  <r>
    <n v="210"/>
    <d v="2024-06-07T00:00:00"/>
    <x v="23"/>
    <n v="1097092017"/>
    <n v="0"/>
    <s v="FUNDACION AVANZAR FOS SEDE GIRON"/>
    <x v="3"/>
    <x v="1"/>
    <n v="2024"/>
    <n v="6830703671"/>
    <n v="12"/>
    <s v="MAYRA"/>
    <s v="ALEJANDRA"/>
    <s v="COBOS"/>
    <s v="BAUTISTA"/>
    <s v="CC"/>
    <n v="1097092017"/>
    <x v="33"/>
    <n v="1"/>
    <n v="170"/>
    <s v="COLOMBIA"/>
    <s v="F"/>
    <n v="2"/>
    <m/>
    <n v="1"/>
    <m/>
    <n v="170"/>
    <n v="68"/>
    <n v="307"/>
    <n v="1"/>
    <s v="GIRON"/>
    <m/>
    <m/>
    <s v="EL POBLADO"/>
    <s v="CALLE 41 #23-137 EL POBLADO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0"/>
    <n v="45447"/>
    <n v="2"/>
    <n v="2"/>
    <s v="  -   -"/>
    <n v="1"/>
    <s v="  -   -"/>
    <n v="0"/>
    <n v="3243279605"/>
    <n v="37993"/>
    <m/>
    <m/>
    <m/>
    <m/>
    <s v="  -   -"/>
    <s v="KAREN SOFIA MANTILLA MANCILLA SISSIV[C00]"/>
    <n v="3164943094"/>
    <n v="45456"/>
    <n v="900357414"/>
    <m/>
    <m/>
    <m/>
    <s v="Captura 1.6.31"/>
    <n v="2"/>
    <m/>
    <m/>
    <m/>
    <n v="2"/>
    <m/>
    <n v="1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56"/>
  </r>
  <r>
    <n v="210"/>
    <d v="2024-06-05T00:00:00"/>
    <x v="23"/>
    <n v="1097098250"/>
    <n v="3"/>
    <s v="CLINICA CUB SAS GIRON SERVICIOS AMBULATORIOS"/>
    <x v="58"/>
    <x v="1"/>
    <n v="2024"/>
    <n v="6830704268"/>
    <n v="3"/>
    <s v="JHON"/>
    <s v="ALEXANDER"/>
    <s v="MARQUEZ"/>
    <s v="VILLAMIZAR"/>
    <s v="TI"/>
    <n v="1097098250"/>
    <x v="43"/>
    <n v="1"/>
    <n v="170"/>
    <s v="COLOMBIA"/>
    <s v="M"/>
    <n v="1"/>
    <m/>
    <n v="1"/>
    <m/>
    <n v="170"/>
    <n v="68"/>
    <n v="307"/>
    <n v="1"/>
    <s v="GIRON"/>
    <m/>
    <m/>
    <s v="LOMAS DEL VIENTO"/>
    <s v="CALLE 8B N 14-60 BARRIO LOMAS DEL VIENTO"/>
    <m/>
    <m/>
    <n v="99999.039999999994"/>
    <s v="S"/>
    <s v="EPSS17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8"/>
    <n v="45447"/>
    <n v="2"/>
    <n v="2"/>
    <s v="  -   -"/>
    <n v="1"/>
    <s v="  -   -"/>
    <n v="3"/>
    <n v="3209869401"/>
    <n v="39175"/>
    <m/>
    <m/>
    <m/>
    <m/>
    <s v="  -   -"/>
    <s v="NATALIA MACIAS RODRIGUEZ SISSIV[C00]"/>
    <n v="3125899287"/>
    <n v="45454"/>
    <n v="900581702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UB SAS GIRON SERVICIOS AMBULATORIOS"/>
    <s v="COLOMBIA"/>
    <s v="SANTANDER"/>
    <s v="GIRON"/>
    <s v="COLOMBIA"/>
    <s v="SANTANDER"/>
    <s v="GIRON"/>
    <s v="SANTANDER"/>
    <s v="GIRON"/>
    <n v="45454"/>
  </r>
  <r>
    <n v="210"/>
    <d v="2024-06-10T00:00:00"/>
    <x v="23"/>
    <n v="1097098783"/>
    <n v="3"/>
    <s v="HOSPITAL INTERNACIONAL DE COLOMBIA"/>
    <x v="8"/>
    <x v="1"/>
    <n v="2024"/>
    <n v="6854700289"/>
    <n v="10"/>
    <s v="ANDREY"/>
    <s v="SANTHIAGO"/>
    <s v="DEL VALLE"/>
    <s v="PORRAS"/>
    <s v="TI"/>
    <n v="1097098783"/>
    <x v="58"/>
    <n v="1"/>
    <n v="170"/>
    <s v="COLOMBIA"/>
    <s v="M"/>
    <m/>
    <m/>
    <m/>
    <m/>
    <n v="170"/>
    <n v="68"/>
    <n v="307"/>
    <n v="1"/>
    <s v="NA"/>
    <m/>
    <m/>
    <s v="VILLAS DE SAN JUAN"/>
    <s v="MANZANA K CASA 116 VILLAS DE SAN JUAN"/>
    <m/>
    <m/>
    <n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3"/>
    <n v="45449"/>
    <n v="3"/>
    <n v="2"/>
    <s v="  -   -"/>
    <n v="1"/>
    <s v="  -   -"/>
    <n v="3"/>
    <n v="3154158830"/>
    <n v="39260"/>
    <m/>
    <m/>
    <m/>
    <m/>
    <s v="  -   -"/>
    <s v="MAGALY JAIMES SISSIV[C00]"/>
    <n v="6393936"/>
    <n v="45456"/>
    <n v="890212568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n v="45456"/>
  </r>
  <r>
    <n v="210"/>
    <d v="2024-06-11T00:00:00"/>
    <x v="21"/>
    <n v="1097106993"/>
    <n v="3"/>
    <s v="HOSPITAL UNIVERSITARIO DE SANTANDER"/>
    <x v="89"/>
    <x v="56"/>
    <n v="2024"/>
    <n v="6800100792"/>
    <n v="1"/>
    <s v="MEDJAY"/>
    <s v="DAVID"/>
    <s v="FUENTES"/>
    <s v="REYES"/>
    <s v="TI"/>
    <n v="1097106993"/>
    <x v="56"/>
    <n v="1"/>
    <n v="170"/>
    <s v="COLOMBIA"/>
    <s v="M"/>
    <n v="1"/>
    <m/>
    <n v="1"/>
    <m/>
    <n v="170"/>
    <n v="68"/>
    <n v="307"/>
    <n v="1"/>
    <s v="NA"/>
    <m/>
    <m/>
    <s v="EL PROGRESO"/>
    <s v="CALLE 2A N° 24-17"/>
    <m/>
    <m/>
    <n v="99999.05"/>
    <s v="P"/>
    <s v="RES003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6"/>
    <n v="45441"/>
    <n v="3"/>
    <n v="1"/>
    <n v="45446"/>
    <n v="1"/>
    <s v="  -   -"/>
    <n v="3"/>
    <n v="32146009971"/>
    <n v="40161"/>
    <m/>
    <m/>
    <m/>
    <m/>
    <s v="  -   -"/>
    <s v="BRIAN RODELO"/>
    <n v="6915610"/>
    <n v="45454"/>
    <n v="9000060374"/>
    <n v="3"/>
    <n v="1"/>
    <n v="0"/>
    <s v="Captura 1.6.31"/>
    <n v="2"/>
    <m/>
    <m/>
    <m/>
    <n v="1"/>
    <s v="COLEGIO SAN JUAN DE GIRON "/>
    <n v="1"/>
    <n v="2"/>
    <n v="2"/>
    <n v="1"/>
    <n v="1"/>
    <n v="2"/>
    <n v="1"/>
    <n v="1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n v="45454"/>
  </r>
  <r>
    <n v="210"/>
    <d v="2024-06-11T00:00:00"/>
    <x v="23"/>
    <n v="1097121713"/>
    <n v="0"/>
    <s v="CLINICA CUB SAS GIRON SERVICIOS AMBULATORIOS"/>
    <x v="128"/>
    <x v="68"/>
    <n v="2024"/>
    <n v="6830704268"/>
    <n v="3"/>
    <s v="ROOUSSY"/>
    <s v="MARYEL"/>
    <s v="HERNANDEZ"/>
    <s v="ARGUELLO"/>
    <s v="TI"/>
    <n v="1097121713"/>
    <x v="65"/>
    <n v="1"/>
    <n v="170"/>
    <s v="COLOMBIA"/>
    <s v="F"/>
    <n v="2"/>
    <m/>
    <n v="1"/>
    <m/>
    <n v="170"/>
    <n v="68"/>
    <n v="307"/>
    <n v="1"/>
    <s v="GIRON"/>
    <m/>
    <m/>
    <s v="LA ROSITA"/>
    <s v="CARRERA 28 N 27-59 LA ROSITA"/>
    <m/>
    <m/>
    <n v="99999.05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51"/>
    <n v="2"/>
    <n v="2"/>
    <s v="  -   -"/>
    <n v="1"/>
    <s v="  -   -"/>
    <n v="0"/>
    <n v="3142250348"/>
    <n v="41540"/>
    <m/>
    <m/>
    <m/>
    <m/>
    <s v="  -   -"/>
    <s v="NATALIA MACIAS RODRIGUEZ SISSIV[C00]"/>
    <n v="3160186502"/>
    <n v="45455"/>
    <n v="9005817029"/>
    <m/>
    <m/>
    <m/>
    <s v="Captura 1.6.31"/>
    <n v="2"/>
    <m/>
    <m/>
    <m/>
    <n v="2"/>
    <s v="COLEGIO SERRANO MUÑOZ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UB SAS GIRON SERVICIOS AMBULATORIOS"/>
    <s v="COLOMBIA"/>
    <s v="SANTANDER"/>
    <s v="GIRON"/>
    <s v="COLOMBIA"/>
    <s v="SANTANDER"/>
    <s v="GIRON"/>
    <s v="SANTANDER"/>
    <s v="GIRON"/>
    <n v="45455"/>
  </r>
  <r>
    <n v="210"/>
    <d v="2024-06-09T00:00:00"/>
    <x v="21"/>
    <n v="1097129353"/>
    <n v="0"/>
    <s v="CLINICA MATERNO INFANTIL SAN LUIS SA"/>
    <x v="7"/>
    <x v="81"/>
    <n v="2024"/>
    <n v="6800100431"/>
    <n v="1"/>
    <s v="MARIA"/>
    <s v="SALOME"/>
    <s v="NEIRA"/>
    <s v="RODRIGUEZ"/>
    <s v="TI"/>
    <n v="1097129353"/>
    <x v="50"/>
    <n v="1"/>
    <n v="170"/>
    <s v="COLOMBIA"/>
    <s v="F"/>
    <n v="2"/>
    <m/>
    <n v="1"/>
    <m/>
    <n v="170"/>
    <n v="68"/>
    <n v="307"/>
    <n v="1"/>
    <s v="URBANA"/>
    <m/>
    <m/>
    <s v="CONSUELO"/>
    <s v="CALLE 13B #19A-63 PISO 2"/>
    <m/>
    <m/>
    <n v="99999.05"/>
    <s v="C"/>
    <s v="EPS002"/>
    <n v="6"/>
    <m/>
    <m/>
    <n v="2"/>
    <n v="2"/>
    <n v="2"/>
    <n v="2"/>
    <n v="2"/>
    <m/>
    <n v="2"/>
    <n v="2"/>
    <n v="2"/>
    <n v="2"/>
    <n v="2"/>
    <n v="2"/>
    <n v="1"/>
    <n v="1"/>
    <d v="1900-06-18T00:00:00"/>
    <n v="68"/>
    <n v="1"/>
    <n v="45452"/>
    <n v="45443"/>
    <n v="2"/>
    <n v="2"/>
    <s v="  -   -"/>
    <n v="1"/>
    <s v="  -   -"/>
    <n v="0"/>
    <m/>
    <n v="42133"/>
    <m/>
    <m/>
    <m/>
    <m/>
    <s v="  -   -"/>
    <s v="ARRIETA CARDENAS ANIBAL  SISSIV[C00]"/>
    <n v="6430026"/>
    <n v="45458"/>
    <n v="8902087588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BUCARAMANGA"/>
    <s v="SANTANDER"/>
    <s v="BUCARAMANGA"/>
    <n v="45458"/>
  </r>
  <r>
    <n v="210"/>
    <d v="2024-05-18T00:00:00"/>
    <x v="19"/>
    <n v="1097130041"/>
    <n v="3"/>
    <s v="CLINICA MATERNO INFANTIL SAN LUIS SA"/>
    <x v="40"/>
    <x v="206"/>
    <n v="2024"/>
    <n v="6800100431"/>
    <n v="1"/>
    <s v="ANDRES"/>
    <s v="FELIPE"/>
    <s v="VALDIVIESO"/>
    <s v="ZARATE"/>
    <s v="TI"/>
    <n v="1097130041"/>
    <x v="59"/>
    <n v="1"/>
    <n v="170"/>
    <s v="COLOMBIA"/>
    <s v="M"/>
    <m/>
    <m/>
    <m/>
    <m/>
    <n v="170"/>
    <n v="68"/>
    <n v="307"/>
    <n v="1"/>
    <s v="NA"/>
    <m/>
    <m/>
    <s v="ALTOS DEL CARRIZAL"/>
    <s v="TV 54  24C-210 APTO 201B"/>
    <m/>
    <m/>
    <n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29"/>
    <n v="45428"/>
    <n v="3"/>
    <n v="2"/>
    <s v="  -   -"/>
    <n v="1"/>
    <s v="  -   -"/>
    <n v="3"/>
    <n v="3134996592"/>
    <n v="42190"/>
    <m/>
    <m/>
    <m/>
    <m/>
    <s v="  -   -"/>
    <s v="JOHN ROJAS SISSIV[C00]"/>
    <n v="6430026"/>
    <n v="45460"/>
    <n v="8902087588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n v="45460"/>
  </r>
  <r>
    <n v="210"/>
    <d v="2024-05-21T00:00:00"/>
    <x v="19"/>
    <n v="1097142613"/>
    <n v="3"/>
    <s v="CLINICA MATERNO INFANTIL SAN LUIS SA"/>
    <x v="34"/>
    <x v="67"/>
    <n v="2024"/>
    <n v="6800100431"/>
    <n v="1"/>
    <s v="JUAN"/>
    <s v="JOSE"/>
    <s v="CARO"/>
    <s v="ALVARADO"/>
    <s v="RC"/>
    <n v="1097142613"/>
    <x v="44"/>
    <n v="1"/>
    <n v="170"/>
    <s v="COLOMBIA"/>
    <s v="M"/>
    <n v="1"/>
    <m/>
    <n v="1"/>
    <m/>
    <n v="170"/>
    <n v="68"/>
    <n v="307"/>
    <n v="1"/>
    <s v="NA"/>
    <m/>
    <m/>
    <s v="LA CAMPIÑA"/>
    <s v="CALLE 28A #31-182B"/>
    <m/>
    <m/>
    <n v="99999.06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28"/>
    <n v="45424"/>
    <n v="3"/>
    <n v="2"/>
    <s v="  -   -"/>
    <n v="1"/>
    <s v="  -   -"/>
    <n v="3"/>
    <n v="3176429741"/>
    <n v="43356"/>
    <m/>
    <m/>
    <m/>
    <m/>
    <s v="  -   -"/>
    <s v="MAGALY JAIMES SISSIV[C00]"/>
    <n v="6430026"/>
    <n v="45460"/>
    <n v="8902087588"/>
    <m/>
    <m/>
    <m/>
    <s v="Captura 1.6.31"/>
    <n v="2"/>
    <m/>
    <m/>
    <m/>
    <n v="2"/>
    <m/>
    <n v="1"/>
    <n v="2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n v="45460"/>
  </r>
  <r>
    <n v="210"/>
    <d v="2024-06-17T00:00:00"/>
    <x v="23"/>
    <n v="1097150868"/>
    <n v="3"/>
    <s v="CENTRO MEDICO BUCARAMANGA EPS SANITAS"/>
    <x v="7"/>
    <x v="1"/>
    <n v="2024"/>
    <n v="6800170276"/>
    <n v="3"/>
    <s v="JUAN"/>
    <s v="CAMILO"/>
    <s v="RODRIGUEZ"/>
    <s v="AYALA"/>
    <s v="RC"/>
    <n v="1097150868"/>
    <x v="66"/>
    <n v="2"/>
    <n v="170"/>
    <s v="COLOMBIA"/>
    <s v="M"/>
    <n v="1"/>
    <m/>
    <m/>
    <m/>
    <n v="170"/>
    <n v="68"/>
    <n v="307"/>
    <n v="1"/>
    <s v="NA"/>
    <m/>
    <m/>
    <s v="EL CONSUELO"/>
    <s v="CALLE 14A #25-77"/>
    <m/>
    <m/>
    <n v="99999.07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1"/>
    <n v="45450"/>
    <n v="3"/>
    <n v="2"/>
    <s v="  -   -"/>
    <n v="1"/>
    <s v="  -   -"/>
    <n v="3"/>
    <n v="3152524302"/>
    <n v="44707"/>
    <m/>
    <m/>
    <m/>
    <m/>
    <s v="  -   -"/>
    <s v="MARIA DEL PILAR GALLARDO SISSIV[C00]"/>
    <n v="6851050"/>
    <n v="45460"/>
    <n v="9010416913"/>
    <m/>
    <m/>
    <m/>
    <s v="Captura 1.6.31"/>
    <n v="2"/>
    <m/>
    <m/>
    <m/>
    <n v="2"/>
    <m/>
    <n v="1"/>
    <n v="2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n v="45460"/>
  </r>
  <r>
    <n v="210"/>
    <d v="2024-06-13T00:00:00"/>
    <x v="22"/>
    <n v="1097152387"/>
    <n v="0"/>
    <s v="CLINICA MATERNO INFANTIL SAN LUIS SA"/>
    <x v="51"/>
    <x v="1"/>
    <n v="2024"/>
    <n v="6800100431"/>
    <n v="1"/>
    <s v="LIAM"/>
    <s v="JESUS"/>
    <s v="FLOREZ"/>
    <s v="RODRIGUEZ"/>
    <s v="RC"/>
    <n v="1097152387"/>
    <x v="67"/>
    <n v="1"/>
    <n v="170"/>
    <s v="COLOMBIA"/>
    <s v="M"/>
    <n v="1"/>
    <m/>
    <n v="1"/>
    <m/>
    <n v="170"/>
    <n v="68"/>
    <n v="307"/>
    <n v="1"/>
    <s v="URBANO"/>
    <m/>
    <m/>
    <s v="BOCAS DE GIRON"/>
    <s v="CASA 6 SECTOR EL PLANO"/>
    <m/>
    <m/>
    <n v="99999.07"/>
    <s v="C"/>
    <s v="EPS002"/>
    <n v="6"/>
    <m/>
    <m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6"/>
    <n v="45453"/>
    <n v="2"/>
    <n v="2"/>
    <s v="  -   -"/>
    <n v="1"/>
    <s v="  -   -"/>
    <n v="0"/>
    <m/>
    <n v="44929"/>
    <m/>
    <m/>
    <m/>
    <m/>
    <s v="  -   -"/>
    <s v="ARRIETA CARDENAS ANIBAL  SISSIV[C00]"/>
    <n v="6430026"/>
    <n v="45458"/>
    <n v="8902087588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n v="45458"/>
  </r>
  <r>
    <n v="210"/>
    <d v="2024-06-17T00:00:00"/>
    <x v="23"/>
    <n v="1097153270"/>
    <n v="3"/>
    <s v="CENTRO MEDICO BUCARAMANGA EPS SANITAS"/>
    <x v="49"/>
    <x v="1"/>
    <n v="2024"/>
    <n v="6800170276"/>
    <n v="3"/>
    <s v="AYLEEN"/>
    <s v="MARIANA"/>
    <s v="GARCIA"/>
    <s v="BARRERA"/>
    <s v="RC"/>
    <n v="1097153270"/>
    <x v="67"/>
    <n v="1"/>
    <n v="170"/>
    <s v="COLOMBIA"/>
    <s v="F"/>
    <n v="2"/>
    <m/>
    <m/>
    <m/>
    <n v="170"/>
    <n v="68"/>
    <n v="307"/>
    <n v="1"/>
    <s v="NA"/>
    <m/>
    <m/>
    <s v="CIUDADELA VILLAMIL"/>
    <s v="CRA 17 # 14C - 53"/>
    <m/>
    <m/>
    <n v="99999.07"/>
    <s v="C"/>
    <s v="EPS005"/>
    <n v="6"/>
    <m/>
    <m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51"/>
    <n v="3"/>
    <n v="2"/>
    <s v="  -   -"/>
    <n v="1"/>
    <s v="  -   -"/>
    <n v="3"/>
    <n v="3142116046"/>
    <n v="45043"/>
    <m/>
    <m/>
    <m/>
    <m/>
    <s v="  -   -"/>
    <s v="ORLANDO OLARTE SISSIV[C00]"/>
    <n v="6851050"/>
    <n v="45460"/>
    <n v="9010416913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n v="45460"/>
  </r>
  <r>
    <n v="210"/>
    <d v="2024-06-05T00:00:00"/>
    <x v="21"/>
    <n v="1097490639"/>
    <n v="0"/>
    <s v="FUNDACION AVANZAR FOS SEDE GIRON"/>
    <x v="47"/>
    <x v="1"/>
    <n v="2024"/>
    <n v="6830703671"/>
    <n v="12"/>
    <s v="JUAN"/>
    <s v="PABLO"/>
    <s v="JAIMES"/>
    <s v="ESTUPIÑAN"/>
    <s v="CC"/>
    <n v="1097490639"/>
    <x v="60"/>
    <n v="1"/>
    <n v="170"/>
    <s v="COLOMBIA"/>
    <s v="M"/>
    <n v="1"/>
    <m/>
    <n v="1"/>
    <m/>
    <n v="170"/>
    <n v="68"/>
    <n v="307"/>
    <n v="1"/>
    <s v="GIRON"/>
    <m/>
    <m/>
    <s v="BALCONES DE GIRON"/>
    <s v="CARRERA 35A #33-33 BALCONES DE GIRON"/>
    <m/>
    <m/>
    <n v="99999.05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8"/>
    <n v="45444"/>
    <n v="2"/>
    <n v="2"/>
    <s v="  -   -"/>
    <n v="1"/>
    <s v="  -   -"/>
    <n v="0"/>
    <n v="3177393646"/>
    <n v="38464"/>
    <m/>
    <m/>
    <m/>
    <m/>
    <s v="  -   -"/>
    <s v="BERCELINO PACHECO DIAZ SISSIV[C00]"/>
    <n v="3126106181"/>
    <n v="45450"/>
    <n v="900357414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50"/>
  </r>
  <r>
    <n v="210"/>
    <d v="2024-06-17T00:00:00"/>
    <x v="22"/>
    <n v="1097498795"/>
    <n v="3"/>
    <s v="FUNDACION OFTALMOLOGICA DE SDER FOSCAL"/>
    <x v="23"/>
    <x v="1"/>
    <n v="2024"/>
    <n v="6827601666"/>
    <n v="1"/>
    <s v="CARLOS"/>
    <s v="SANTIAGO"/>
    <s v="MERCHAN"/>
    <s v="CENTENO"/>
    <s v="TI"/>
    <n v="1097498795"/>
    <x v="58"/>
    <n v="1"/>
    <n v="170"/>
    <s v="COLOMBIA"/>
    <s v="F"/>
    <n v="2"/>
    <m/>
    <n v="1"/>
    <m/>
    <n v="170"/>
    <n v="68"/>
    <n v="307"/>
    <n v="1"/>
    <s v="RIO PRADO"/>
    <m/>
    <m/>
    <s v="RIO PRADO"/>
    <s v="CALLE 12B # 25-33 RIO PRADO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60"/>
    <n v="45457"/>
    <n v="3"/>
    <n v="2"/>
    <s v="  -   -"/>
    <n v="1"/>
    <s v="  -   -"/>
    <n v="3"/>
    <n v="3158697282"/>
    <n v="39550"/>
    <m/>
    <m/>
    <m/>
    <m/>
    <s v="  -   -"/>
    <s v="DAYANA MENDIETA XM SISSIV[C00]"/>
    <n v="7008000"/>
    <n v="45462"/>
    <n v="8902056014"/>
    <m/>
    <m/>
    <m/>
    <s v="Captura 1.6.31"/>
    <n v="2"/>
    <m/>
    <m/>
    <m/>
    <n v="2"/>
    <s v="COLEGIO LA SALLE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62"/>
  </r>
  <r>
    <n v="210"/>
    <d v="2024-06-10T00:00:00"/>
    <x v="23"/>
    <n v="1097500789"/>
    <n v="0"/>
    <s v="CLINICA CHICAMOCHA SA"/>
    <x v="171"/>
    <x v="75"/>
    <n v="2024"/>
    <n v="6800101157"/>
    <n v="1"/>
    <s v="SAMUEL"/>
    <s v="SANTIAGO"/>
    <s v="GONZALEZ"/>
    <s v="NITOLA"/>
    <s v="TI"/>
    <n v="1097500789"/>
    <x v="45"/>
    <n v="1"/>
    <n v="170"/>
    <s v="COLOMBIA"/>
    <s v="M"/>
    <n v="1"/>
    <m/>
    <n v="1"/>
    <m/>
    <n v="170"/>
    <n v="68"/>
    <n v="307"/>
    <n v="1"/>
    <s v="NA"/>
    <m/>
    <m/>
    <s v="ALTOS ARENALES"/>
    <s v="TRANVERSAL 21B#10-18"/>
    <m/>
    <m/>
    <n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3"/>
    <n v="45450"/>
    <n v="2"/>
    <n v="1"/>
    <n v="45453"/>
    <n v="1"/>
    <s v="  -   -"/>
    <n v="0"/>
    <n v="3185063203"/>
    <n v="39892"/>
    <m/>
    <m/>
    <m/>
    <m/>
    <s v="  -   -"/>
    <s v="JUAN CARLOS FERREIRA SISSIV[C00]"/>
    <n v="6929991"/>
    <n v="45458"/>
    <n v="8902096989"/>
    <m/>
    <m/>
    <m/>
    <s v="Captura 1.6.31"/>
    <n v="2"/>
    <m/>
    <m/>
    <m/>
    <n v="2"/>
    <m/>
    <n v="1"/>
    <n v="1"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4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n v="45458"/>
  </r>
  <r>
    <n v="210"/>
    <d v="2024-06-01T00:00:00"/>
    <x v="21"/>
    <n v="1097501449"/>
    <n v="0"/>
    <s v="CLINICA MATERNO INFANTIL SAN LUIS SA"/>
    <x v="23"/>
    <x v="81"/>
    <n v="2024"/>
    <n v="6800100431"/>
    <n v="1"/>
    <s v="IKER"/>
    <s v="ANDRES"/>
    <s v="GOMEZ"/>
    <s v="NUÑEZ"/>
    <s v="TI"/>
    <n v="1097501449"/>
    <x v="56"/>
    <n v="1"/>
    <n v="170"/>
    <s v="COLOMBIA"/>
    <s v="M"/>
    <n v="1"/>
    <m/>
    <n v="1"/>
    <m/>
    <n v="170"/>
    <n v="68"/>
    <n v="307"/>
    <n v="1"/>
    <s v="GIRON"/>
    <m/>
    <m/>
    <s v="RIO PRADO"/>
    <s v="CRA 20 N° 12A-12"/>
    <m/>
    <m/>
    <n v="99999.05"/>
    <s v="C"/>
    <s v="EMP023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4"/>
    <n v="45443"/>
    <n v="2"/>
    <n v="2"/>
    <s v="  -   -"/>
    <n v="1"/>
    <s v="  -   -"/>
    <n v="0"/>
    <n v="3153208002"/>
    <n v="40056"/>
    <m/>
    <m/>
    <m/>
    <m/>
    <s v="  -   -"/>
    <s v="VICTOR  MORA SISSIV[C00]"/>
    <n v="6430026"/>
    <n v="45451"/>
    <n v="8902087588"/>
    <m/>
    <m/>
    <m/>
    <s v="Captura 1.6.31"/>
    <n v="2"/>
    <m/>
    <m/>
    <m/>
    <n v="3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4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n v="45451"/>
  </r>
  <r>
    <n v="210"/>
    <d v="2024-06-11T00:00:00"/>
    <x v="23"/>
    <n v="1097610616"/>
    <n v="0"/>
    <s v="CLINICA URGENCIAS BUCARAMANGA SAS"/>
    <x v="31"/>
    <x v="1"/>
    <n v="2024"/>
    <n v="6800104268"/>
    <n v="1"/>
    <s v="MIGUEL"/>
    <m/>
    <s v="LOPEZ"/>
    <s v="GUERRERO"/>
    <s v="CC"/>
    <n v="1097610616"/>
    <x v="63"/>
    <n v="1"/>
    <n v="170"/>
    <s v="COLOMBIA"/>
    <s v="M"/>
    <n v="1"/>
    <m/>
    <n v="1"/>
    <m/>
    <n v="170"/>
    <n v="68"/>
    <n v="307"/>
    <n v="1"/>
    <s v="NA"/>
    <m/>
    <m/>
    <s v="LAS PALMAS"/>
    <s v="BARRIO LAS PALMAS"/>
    <m/>
    <m/>
    <n v="83320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1"/>
    <n v="45449"/>
    <n v="2"/>
    <n v="2"/>
    <s v="  -   -"/>
    <n v="1"/>
    <s v="  -   -"/>
    <n v="0"/>
    <n v="3108866150"/>
    <n v="34048"/>
    <m/>
    <m/>
    <m/>
    <m/>
    <s v="  -   -"/>
    <s v="JEFFRY MARTINEZ SISSIV[C80]"/>
    <n v="6436131"/>
    <n v="45454"/>
    <n v="9005817029"/>
    <m/>
    <m/>
    <m/>
    <s v="Captura 1.6.31"/>
    <n v="2"/>
    <m/>
    <m/>
    <m/>
    <n v="1"/>
    <s v="BAVARIA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4"/>
  </r>
  <r>
    <n v="210"/>
    <d v="2024-06-07T00:00:00"/>
    <x v="23"/>
    <n v="1097781121"/>
    <n v="0"/>
    <s v="FUNDACION AVANZAR FOS SEDE GIRON"/>
    <x v="15"/>
    <x v="1"/>
    <n v="2024"/>
    <n v="6830703671"/>
    <n v="12"/>
    <s v="JOSE"/>
    <s v="DAVID"/>
    <s v="FONSECA"/>
    <s v="ROVIRA"/>
    <s v="CC"/>
    <n v="1097781121"/>
    <x v="60"/>
    <n v="1"/>
    <n v="170"/>
    <s v="COLOMBIA"/>
    <s v="M"/>
    <n v="1"/>
    <m/>
    <n v="1"/>
    <m/>
    <n v="170"/>
    <n v="68"/>
    <n v="307"/>
    <n v="1"/>
    <s v="GIRON"/>
    <m/>
    <m/>
    <s v="CENTRO"/>
    <s v="CALLE 45 CASA 28 SECTOR ALVAREZ"/>
    <m/>
    <m/>
    <n v="75490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0"/>
    <n v="45448"/>
    <n v="2"/>
    <n v="2"/>
    <s v="  -   -"/>
    <n v="1"/>
    <s v="  -   -"/>
    <n v="0"/>
    <n v="3155078066"/>
    <n v="38203"/>
    <m/>
    <m/>
    <m/>
    <m/>
    <s v="  -   -"/>
    <s v="BERCELINO PACHECO PEREZ SISSIV[C00]"/>
    <n v="3126106181"/>
    <n v="45456"/>
    <n v="900357414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56"/>
  </r>
  <r>
    <n v="210"/>
    <d v="2024-06-07T00:00:00"/>
    <x v="21"/>
    <n v="1097782064"/>
    <n v="0"/>
    <s v="CLINICA URGENCIAS BUCARAMANGA SAS"/>
    <x v="3"/>
    <x v="1"/>
    <n v="2024"/>
    <n v="6800104268"/>
    <n v="1"/>
    <s v="CIELO"/>
    <s v="STEFANIA"/>
    <s v="CARDENAS"/>
    <s v="SANCHEZ"/>
    <s v="CC"/>
    <n v="1097782064"/>
    <x v="60"/>
    <n v="1"/>
    <n v="170"/>
    <s v="COLOMBIA"/>
    <s v="F"/>
    <n v="2"/>
    <m/>
    <n v="1"/>
    <m/>
    <n v="170"/>
    <n v="68"/>
    <n v="307"/>
    <n v="1"/>
    <s v="NA"/>
    <m/>
    <m/>
    <s v="POBLADO"/>
    <s v="CALLE 44 #26-68 BARRIO POBLADO EDF VILLA HERMOSO GIRON"/>
    <m/>
    <m/>
    <n v="7549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9"/>
    <n v="45444"/>
    <n v="2"/>
    <n v="2"/>
    <s v="  -   -"/>
    <n v="1"/>
    <s v="  -   -"/>
    <n v="0"/>
    <n v="3186956843"/>
    <n v="38496"/>
    <m/>
    <m/>
    <m/>
    <m/>
    <s v="  -   -"/>
    <s v="VICTOR CAMPOS SISSIV[C00]"/>
    <n v="3005868466"/>
    <n v="45450"/>
    <n v="9005817029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0"/>
  </r>
  <r>
    <n v="210"/>
    <d v="2024-05-13T00:00:00"/>
    <x v="18"/>
    <n v="1097789033"/>
    <n v="3"/>
    <s v="CLINICA MATERNO INFANTIL SAN LUIS SA"/>
    <x v="0"/>
    <x v="68"/>
    <n v="2024"/>
    <n v="6800100431"/>
    <n v="1"/>
    <s v="OSCAR"/>
    <s v="JULIAN"/>
    <s v="RUEDA"/>
    <s v="SILVA"/>
    <s v="TI"/>
    <n v="1097789033"/>
    <x v="49"/>
    <n v="1"/>
    <n v="170"/>
    <s v="COLOMBIA"/>
    <s v="M"/>
    <n v="1"/>
    <m/>
    <n v="1"/>
    <m/>
    <n v="170"/>
    <n v="68"/>
    <n v="307"/>
    <n v="1"/>
    <s v="NA"/>
    <m/>
    <m/>
    <s v="RINCON DE GIRON"/>
    <s v="CALLE 41 N 16-30"/>
    <m/>
    <m/>
    <n v="99999.05"/>
    <s v="C"/>
    <s v="EPS002"/>
    <n v="6"/>
    <m/>
    <m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25"/>
    <n v="45422"/>
    <n v="3"/>
    <n v="1"/>
    <n v="45426"/>
    <n v="1"/>
    <s v="  -   -"/>
    <n v="3"/>
    <m/>
    <n v="41087"/>
    <m/>
    <m/>
    <m/>
    <m/>
    <s v="  -   -"/>
    <s v="LARITZA PEREZ ARDILA SISSIV[C00]"/>
    <n v="6430026"/>
    <n v="45459"/>
    <n v="890208758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n v="45459"/>
  </r>
  <r>
    <n v="210"/>
    <d v="2024-06-01T00:00:00"/>
    <x v="21"/>
    <n v="1097921789"/>
    <n v="3"/>
    <s v="FUNDACION OFTALMOLOGICA DE SDER FOSCAL"/>
    <x v="0"/>
    <x v="1"/>
    <n v="2024"/>
    <n v="6827601666"/>
    <n v="1"/>
    <s v="HALAN"/>
    <s v="YESID"/>
    <s v="VILLAMIZAR"/>
    <s v="FLOREZ"/>
    <s v="RC"/>
    <n v="1097921789"/>
    <x v="53"/>
    <n v="1"/>
    <n v="170"/>
    <s v="COLOMBIA"/>
    <s v="M"/>
    <n v="1"/>
    <m/>
    <n v="1"/>
    <m/>
    <n v="170"/>
    <n v="68"/>
    <n v="307"/>
    <n v="1"/>
    <s v="RINCON"/>
    <m/>
    <m/>
    <s v="RINCON DE GIRON"/>
    <s v="CALLE 69 LOTE 62"/>
    <m/>
    <m/>
    <n v="99999.05"/>
    <s v="C"/>
    <s v="EPS037"/>
    <n v="6"/>
    <m/>
    <n v="1"/>
    <n v="2"/>
    <n v="2"/>
    <n v="2"/>
    <n v="2"/>
    <n v="2"/>
    <m/>
    <n v="2"/>
    <n v="2"/>
    <n v="2"/>
    <n v="2"/>
    <n v="2"/>
    <n v="2"/>
    <n v="1"/>
    <n v="2"/>
    <d v="1900-06-18T00:00:00"/>
    <n v="68"/>
    <n v="307"/>
    <n v="45444"/>
    <n v="45443"/>
    <n v="3"/>
    <n v="2"/>
    <s v="  -   -"/>
    <n v="1"/>
    <s v="  -   -"/>
    <n v="3"/>
    <n v="3155964619"/>
    <n v="43826"/>
    <m/>
    <m/>
    <m/>
    <m/>
    <s v="  -   -"/>
    <s v="ANGELA DIAZ  XM  SISSIV[C00]"/>
    <n v="7008000"/>
    <n v="45454"/>
    <n v="8902056014"/>
    <m/>
    <m/>
    <m/>
    <s v="Captura 1.6.31"/>
    <n v="2"/>
    <m/>
    <m/>
    <m/>
    <n v="2"/>
    <s v="CDI ANA MARIA ALVAREZ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54"/>
  </r>
  <r>
    <n v="210"/>
    <d v="2024-06-13T00:00:00"/>
    <x v="21"/>
    <n v="1098072892"/>
    <n v="3"/>
    <s v="CLINICA URGENCIAS BUCARAMANGA SAS"/>
    <x v="153"/>
    <x v="44"/>
    <n v="2024"/>
    <n v="6800104268"/>
    <n v="1"/>
    <s v="DIEGO"/>
    <s v="ALEJANDRO"/>
    <s v="DIAZ"/>
    <s v="DELGADO"/>
    <s v="TI"/>
    <n v="1098072892"/>
    <x v="58"/>
    <n v="1"/>
    <n v="170"/>
    <s v="COLOMBIA"/>
    <s v="M"/>
    <n v="1"/>
    <m/>
    <n v="1"/>
    <m/>
    <n v="170"/>
    <n v="68"/>
    <n v="307"/>
    <n v="1"/>
    <s v="NA"/>
    <m/>
    <m/>
    <s v="LAGUITO"/>
    <s v="CALLE 3 E SUR N 22-45"/>
    <m/>
    <m/>
    <n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44"/>
    <n v="2"/>
    <n v="2"/>
    <s v="  -   -"/>
    <n v="1"/>
    <s v="  -   -"/>
    <n v="3"/>
    <n v="3133556134"/>
    <n v="39253"/>
    <m/>
    <m/>
    <m/>
    <m/>
    <s v="  -   -"/>
    <s v="DANIELA AVILA SISSIV[C00]"/>
    <n v="64361131"/>
    <n v="45456"/>
    <n v="9005817029"/>
    <m/>
    <m/>
    <m/>
    <s v="Captura 1.6.31"/>
    <n v="2"/>
    <m/>
    <m/>
    <m/>
    <n v="2"/>
    <s v="GABRIELA GARCIA MARQUEZ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6"/>
  </r>
  <r>
    <n v="210"/>
    <d v="2024-06-07T00:00:00"/>
    <x v="23"/>
    <n v="1098409337"/>
    <n v="3"/>
    <s v="FUNDACION AVANZAR FOS SEDE GIRON"/>
    <x v="49"/>
    <x v="1"/>
    <n v="2024"/>
    <n v="6830703671"/>
    <n v="15"/>
    <s v="KAREN"/>
    <s v="LORENA"/>
    <s v="MARTINEZ"/>
    <s v="FLOREZ"/>
    <s v="CC"/>
    <n v="1098409337"/>
    <x v="61"/>
    <n v="1"/>
    <n v="170"/>
    <s v="COLOMBIA"/>
    <s v="F"/>
    <n v="2"/>
    <m/>
    <n v="1"/>
    <m/>
    <n v="170"/>
    <n v="68"/>
    <n v="307"/>
    <n v="1"/>
    <n v="0"/>
    <m/>
    <m/>
    <s v="CIUDADELA VILLAMIL"/>
    <s v="CR 17 # 14E-33"/>
    <m/>
    <m/>
    <n v="23100"/>
    <s v="E"/>
    <s v="RES004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0"/>
    <n v="45447"/>
    <n v="2"/>
    <n v="2"/>
    <s v="  -   -"/>
    <n v="1"/>
    <s v="  -   -"/>
    <n v="3"/>
    <n v="3184271728"/>
    <n v="34821"/>
    <m/>
    <m/>
    <m/>
    <m/>
    <s v="  -   -"/>
    <s v="FABIO MARTINEZ JIMENEZ  SISSIV[C00]"/>
    <n v="3205495579"/>
    <n v="45461"/>
    <n v="900357414"/>
    <m/>
    <m/>
    <m/>
    <s v="Captura 1.6.31"/>
    <n v="2"/>
    <m/>
    <m/>
    <m/>
    <n v="2"/>
    <s v="COL  FRANCISCO SERRANO MUÑOZ"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61"/>
  </r>
  <r>
    <n v="210"/>
    <d v="2024-06-15T00:00:00"/>
    <x v="22"/>
    <n v="1098617765"/>
    <n v="0"/>
    <s v="FUNDACION AVANZAR FOS SEDE GIRON"/>
    <x v="55"/>
    <x v="1"/>
    <n v="2024"/>
    <n v="6830703671"/>
    <n v="12"/>
    <s v="FABIAN"/>
    <s v="MAURICIO"/>
    <s v="SANCHEZ"/>
    <s v="VARGAS"/>
    <s v="CC"/>
    <n v="1098617765"/>
    <x v="40"/>
    <n v="1"/>
    <n v="170"/>
    <s v="COLOMBIA"/>
    <s v="M"/>
    <n v="1"/>
    <m/>
    <n v="1"/>
    <m/>
    <n v="170"/>
    <n v="68"/>
    <n v="307"/>
    <n v="1"/>
    <s v="GIRON"/>
    <m/>
    <m/>
    <s v="SAN JORGE II"/>
    <s v="CRA 15 #22-02 LOS CAMBIOS TORRE 1 APTO 303"/>
    <m/>
    <m/>
    <n v="3342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8"/>
    <n v="45456"/>
    <n v="2"/>
    <n v="2"/>
    <s v="  -   -"/>
    <n v="1"/>
    <s v="  -   -"/>
    <n v="0"/>
    <n v="3134627752"/>
    <n v="31606"/>
    <m/>
    <m/>
    <m/>
    <m/>
    <s v="  -   -"/>
    <s v="NURY DANIELA DIAZ VARGAS SISSIV[C00]"/>
    <n v="3138558172"/>
    <n v="45461"/>
    <n v="900357414"/>
    <m/>
    <m/>
    <m/>
    <s v="Captura 1.6.31"/>
    <n v="2"/>
    <m/>
    <m/>
    <m/>
    <n v="2"/>
    <s v="CONSEJO DE GIRON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61"/>
  </r>
  <r>
    <n v="210"/>
    <d v="2024-06-17T00:00:00"/>
    <x v="22"/>
    <n v="1098619830"/>
    <n v="3"/>
    <s v="CENTRO MEDICO BUCARAMANGA EPS SANITAS"/>
    <x v="23"/>
    <x v="1"/>
    <n v="2024"/>
    <n v="6800170276"/>
    <n v="3"/>
    <s v="NICOLAS"/>
    <s v="RICARDO"/>
    <s v="CHONA"/>
    <s v="PINZON"/>
    <s v="CC"/>
    <n v="1098619830"/>
    <x v="40"/>
    <n v="1"/>
    <n v="170"/>
    <s v="COLOMBIA"/>
    <s v="M"/>
    <n v="1"/>
    <m/>
    <m/>
    <m/>
    <n v="170"/>
    <n v="68"/>
    <n v="307"/>
    <n v="1"/>
    <s v="NA"/>
    <m/>
    <m/>
    <s v="RIO PRADO"/>
    <s v="CALLE 11A # 24 - 19"/>
    <m/>
    <m/>
    <m/>
    <s v="S"/>
    <s v="EPSS05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6"/>
    <n v="45454"/>
    <n v="3"/>
    <n v="2"/>
    <s v="  -   -"/>
    <n v="1"/>
    <s v="  -   -"/>
    <n v="3"/>
    <n v="3043878786"/>
    <n v="31628"/>
    <m/>
    <m/>
    <m/>
    <m/>
    <s v="  -   -"/>
    <s v="JORGE CONTRERAS SISSIV[C00]"/>
    <n v="6851050"/>
    <n v="45460"/>
    <n v="9010416913"/>
    <m/>
    <m/>
    <m/>
    <s v="Captura 1.6.31"/>
    <n v="2"/>
    <m/>
    <m/>
    <m/>
    <n v="2"/>
    <s v="INFINITY PLAY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n v="45460"/>
  </r>
  <r>
    <n v="210"/>
    <d v="2024-06-10T00:00:00"/>
    <x v="23"/>
    <n v="1098628042"/>
    <n v="0"/>
    <s v="CLINICA CHICAMOCHA SA"/>
    <x v="154"/>
    <x v="1"/>
    <n v="2024"/>
    <n v="6800101157"/>
    <n v="1"/>
    <s v="DUBAN"/>
    <s v="FARID"/>
    <s v="CARO"/>
    <s v="CAMPOS"/>
    <s v="CC"/>
    <n v="1098628042"/>
    <x v="60"/>
    <n v="1"/>
    <n v="170"/>
    <s v="COLOMBIA"/>
    <s v="M"/>
    <n v="1"/>
    <m/>
    <n v="1"/>
    <m/>
    <n v="170"/>
    <n v="68"/>
    <n v="307"/>
    <n v="1"/>
    <s v="NA"/>
    <m/>
    <m/>
    <s v="ALDEA ALTA"/>
    <s v="CLL 31 # 31 A -24"/>
    <m/>
    <m/>
    <n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3"/>
    <n v="45450"/>
    <n v="2"/>
    <n v="2"/>
    <s v="  -   -"/>
    <n v="1"/>
    <s v="  -   -"/>
    <n v="0"/>
    <n v="3112653204"/>
    <n v="38356"/>
    <m/>
    <m/>
    <m/>
    <m/>
    <s v="  -   -"/>
    <s v="FELIPE CASTILLO SISSIV[C00]"/>
    <n v="6929991"/>
    <n v="45460"/>
    <n v="890209698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n v="45460"/>
  </r>
  <r>
    <n v="210"/>
    <d v="2024-06-08T00:00:00"/>
    <x v="21"/>
    <n v="1098642785"/>
    <n v="3"/>
    <s v="CLINICA MATERNO INFANTIL SAN LUIS SA"/>
    <x v="194"/>
    <x v="1"/>
    <n v="2024"/>
    <n v="6800100431"/>
    <n v="1"/>
    <s v="FREDY"/>
    <s v="ANDRES"/>
    <s v="FIGUEREDO"/>
    <s v="ORTIZ"/>
    <s v="CC"/>
    <n v="1098642785"/>
    <x v="68"/>
    <n v="1"/>
    <n v="170"/>
    <s v="COLOMBIA"/>
    <s v="M"/>
    <n v="1"/>
    <m/>
    <n v="1"/>
    <m/>
    <n v="170"/>
    <n v="68"/>
    <n v="307"/>
    <n v="1"/>
    <s v="GIRON"/>
    <m/>
    <m/>
    <s v="LOS ANDES"/>
    <s v="CARRERA 4 2A-33"/>
    <m/>
    <m/>
    <n v="8332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1"/>
    <n v="45443"/>
    <n v="2"/>
    <n v="1"/>
    <n v="45452"/>
    <n v="1"/>
    <s v="  -   -"/>
    <n v="3"/>
    <n v="3224076093"/>
    <n v="32051"/>
    <m/>
    <m/>
    <m/>
    <m/>
    <s v="  -   -"/>
    <s v="LINA PAOLA ARANGO SISSIV[1000000C00]"/>
    <n v="6430026"/>
    <n v="45462"/>
    <n v="8902087588"/>
    <m/>
    <m/>
    <m/>
    <s v="Captura 1.6.31"/>
    <n v="1"/>
    <m/>
    <m/>
    <n v="54001"/>
    <n v="2"/>
    <s v="TRASPORTE VISIA"/>
    <n v="1"/>
    <n v="1"/>
    <n v="2"/>
    <n v="1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n v="45462"/>
  </r>
  <r>
    <n v="210"/>
    <d v="2024-06-12T00:00:00"/>
    <x v="22"/>
    <n v="1098707842"/>
    <n v="3"/>
    <s v="CENTRO MEDICO COLSANITAS PREMIUM"/>
    <x v="26"/>
    <x v="1"/>
    <n v="2024"/>
    <n v="6800170276"/>
    <n v="1"/>
    <s v="ERIKA"/>
    <s v="TATIANA"/>
    <s v="BARRANCO"/>
    <s v="PEÑA"/>
    <s v="CC"/>
    <n v="1098707842"/>
    <x v="39"/>
    <n v="1"/>
    <n v="170"/>
    <s v="COLOMBIA"/>
    <s v="F"/>
    <n v="2"/>
    <m/>
    <n v="1"/>
    <m/>
    <n v="170"/>
    <n v="68"/>
    <n v="307"/>
    <n v="1"/>
    <s v="GIRON"/>
    <m/>
    <m/>
    <s v="CARRIZAL"/>
    <s v="CARRERA 62 N 64 11"/>
    <m/>
    <m/>
    <n v="99999.039999999994"/>
    <s v="C"/>
    <s v="EPS005"/>
    <n v="6"/>
    <m/>
    <n v="4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53"/>
    <n v="2"/>
    <n v="2"/>
    <s v="  -   -"/>
    <n v="1"/>
    <s v="  -   -"/>
    <n v="3"/>
    <n v="3173659712"/>
    <n v="33434"/>
    <m/>
    <m/>
    <m/>
    <m/>
    <s v="  -   -"/>
    <s v="VIVIANA GELVEZ SISSIV[C00]"/>
    <n v="6851055"/>
    <n v="45459"/>
    <n v="9010416913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COLSANITAS PREMIUM"/>
    <s v="COLOMBIA"/>
    <s v="SANTANDER"/>
    <s v="GIRON"/>
    <s v="COLOMBIA"/>
    <s v="SANTANDER"/>
    <s v="GIRON"/>
    <s v="SANTANDER"/>
    <s v="BUCARAMANGA"/>
    <n v="45460"/>
  </r>
  <r>
    <n v="210"/>
    <d v="2024-06-18T00:00:00"/>
    <x v="23"/>
    <n v="1098707942"/>
    <n v="3"/>
    <s v="CENTRO MEDICO BUCARAMANGA EPS SANITAS"/>
    <x v="13"/>
    <x v="47"/>
    <n v="2024"/>
    <n v="6800170276"/>
    <n v="3"/>
    <s v="JULIAN"/>
    <s v="CAMILO"/>
    <s v="ESTEBAN"/>
    <s v="MORENO"/>
    <s v="TI"/>
    <n v="1098707942"/>
    <x v="56"/>
    <n v="1"/>
    <n v="170"/>
    <s v="COLOMBIA"/>
    <s v="M"/>
    <n v="1"/>
    <m/>
    <n v="1"/>
    <m/>
    <n v="170"/>
    <n v="68"/>
    <n v="307"/>
    <n v="1"/>
    <s v="NA"/>
    <m/>
    <m/>
    <s v="PUERTO MADERO"/>
    <s v="CARRERA 12 #14E-12"/>
    <m/>
    <m/>
    <n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50"/>
    <n v="3"/>
    <n v="2"/>
    <s v="  -   -"/>
    <n v="1"/>
    <s v="  -   -"/>
    <n v="3"/>
    <n v="3105599228"/>
    <n v="40010"/>
    <m/>
    <m/>
    <m/>
    <m/>
    <s v="  -   -"/>
    <s v="FELIPE CADENA DEPOORTERE SISSIV[C00]"/>
    <n v="6851050"/>
    <n v="45461"/>
    <n v="9010416913"/>
    <m/>
    <m/>
    <m/>
    <s v="Captura 1.6.31"/>
    <n v="2"/>
    <m/>
    <m/>
    <m/>
    <n v="2"/>
    <s v="COLEGIO NUESTRA SEÑORA DE BELE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n v="45461"/>
  </r>
  <r>
    <n v="210"/>
    <d v="2024-06-08T00:00:00"/>
    <x v="23"/>
    <n v="1098723166"/>
    <n v="0"/>
    <s v="FUNDACION AVANZAR FOS SEDE GIRON"/>
    <x v="195"/>
    <x v="1"/>
    <n v="2024"/>
    <n v="6830703671"/>
    <n v="12"/>
    <s v="ANDREA"/>
    <s v="YISETH"/>
    <s v="ANDRADE"/>
    <s v="PINEDA"/>
    <s v="CC"/>
    <n v="1098723166"/>
    <x v="63"/>
    <n v="1"/>
    <n v="170"/>
    <s v="COLOMBIA"/>
    <s v="F"/>
    <n v="2"/>
    <m/>
    <n v="1"/>
    <m/>
    <n v="170"/>
    <n v="68"/>
    <n v="307"/>
    <n v="1"/>
    <s v="GIRON"/>
    <m/>
    <m/>
    <s v="POBLADO"/>
    <s v="POBLADO"/>
    <m/>
    <m/>
    <n v="42299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1"/>
    <n v="45448"/>
    <n v="2"/>
    <n v="2"/>
    <s v="  -   -"/>
    <n v="1"/>
    <s v="  -   -"/>
    <n v="0"/>
    <n v="3156273847"/>
    <n v="33784"/>
    <m/>
    <m/>
    <m/>
    <m/>
    <s v="  -   -"/>
    <s v="CARLOS SANTIAGO PEREZ SISSIV[C00]"/>
    <n v="3138809379"/>
    <n v="45454"/>
    <n v="900357414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54"/>
  </r>
  <r>
    <n v="210"/>
    <d v="2024-06-15T00:00:00"/>
    <x v="20"/>
    <n v="1098730598"/>
    <n v="3"/>
    <s v="CENTRO MEDICO BUCARAMANGA EPS SANITAS"/>
    <x v="20"/>
    <x v="1"/>
    <n v="2024"/>
    <n v="6800170276"/>
    <n v="3"/>
    <s v="YENVERSON"/>
    <s v="DARIO"/>
    <s v="DUARTE"/>
    <s v="NIÑO"/>
    <s v="CC"/>
    <n v="1098730598"/>
    <x v="63"/>
    <n v="1"/>
    <n v="170"/>
    <s v="COLOMBIA"/>
    <s v="M"/>
    <n v="1"/>
    <m/>
    <m/>
    <m/>
    <n v="170"/>
    <n v="68"/>
    <n v="307"/>
    <n v="1"/>
    <s v="NA"/>
    <m/>
    <m/>
    <s v="VILLAS DE DON JUAN I"/>
    <s v="CALLE 12A 70 VILLA DE DON JUAN"/>
    <m/>
    <m/>
    <m/>
    <s v="C"/>
    <s v="EPS005"/>
    <n v="6"/>
    <m/>
    <m/>
    <n v="2"/>
    <n v="2"/>
    <n v="2"/>
    <n v="2"/>
    <n v="2"/>
    <m/>
    <n v="2"/>
    <n v="2"/>
    <n v="2"/>
    <n v="2"/>
    <n v="2"/>
    <n v="2"/>
    <n v="1"/>
    <n v="2"/>
    <d v="1900-06-18T00:00:00"/>
    <n v="68"/>
    <n v="307"/>
    <n v="45439"/>
    <n v="45436"/>
    <n v="3"/>
    <n v="2"/>
    <s v="  -   -"/>
    <n v="1"/>
    <s v="  -   -"/>
    <n v="3"/>
    <n v="3132649322"/>
    <n v="33935"/>
    <m/>
    <m/>
    <m/>
    <m/>
    <s v="  -   -"/>
    <s v="LAURA MARCELA ORTIZ SISSIV[C00]"/>
    <n v="6851050"/>
    <n v="45458"/>
    <n v="9010416913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n v="45458"/>
  </r>
  <r>
    <n v="210"/>
    <d v="2024-06-11T00:00:00"/>
    <x v="23"/>
    <n v="1098757391"/>
    <n v="0"/>
    <s v="CLINICA URGENCIAS BUCARAMANGA SAS"/>
    <x v="196"/>
    <x v="1"/>
    <n v="2024"/>
    <n v="6800104268"/>
    <n v="1"/>
    <s v="EIDER"/>
    <m/>
    <s v="ARIAS"/>
    <s v="GARCIA"/>
    <s v="CC"/>
    <n v="1098757391"/>
    <x v="61"/>
    <n v="1"/>
    <n v="170"/>
    <s v="COLOMBIA"/>
    <s v="M"/>
    <n v="1"/>
    <m/>
    <n v="1"/>
    <m/>
    <n v="170"/>
    <n v="68"/>
    <n v="307"/>
    <n v="1"/>
    <s v="NA"/>
    <m/>
    <m/>
    <s v="MIRADOR DE CARRIZAL"/>
    <s v="MANZANA C CASA 3 BARRIO MIRADOR DE CARRIZAL"/>
    <m/>
    <m/>
    <n v="8332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0"/>
    <n v="45449"/>
    <n v="2"/>
    <n v="2"/>
    <s v="  -   -"/>
    <n v="1"/>
    <s v="  -   -"/>
    <n v="0"/>
    <s v="SIN INFORMACIÓN"/>
    <n v="34499"/>
    <m/>
    <m/>
    <m/>
    <m/>
    <s v="  -   -"/>
    <s v="JORGE IVAN CORREA CASTRO SISSIV[C80]"/>
    <n v="3214869517"/>
    <n v="45454"/>
    <n v="9005817029"/>
    <m/>
    <m/>
    <m/>
    <s v="Captura 1.6.31"/>
    <n v="1"/>
    <m/>
    <m/>
    <n v="68081"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4"/>
  </r>
  <r>
    <n v="210"/>
    <d v="2024-06-11T00:00:00"/>
    <x v="21"/>
    <n v="1098777914"/>
    <n v="3"/>
    <s v="CLINICA GIRON ESE"/>
    <x v="89"/>
    <x v="99"/>
    <n v="2024"/>
    <n v="6830700720"/>
    <n v="1"/>
    <s v="DYLAN"/>
    <s v="THOMAS"/>
    <s v="FLOREZ"/>
    <s v="MEJIA"/>
    <s v="TI"/>
    <n v="1098777914"/>
    <x v="65"/>
    <n v="1"/>
    <n v="170"/>
    <s v="COLOMBIA"/>
    <s v="M"/>
    <n v="1"/>
    <m/>
    <n v="1"/>
    <m/>
    <n v="170"/>
    <n v="68"/>
    <n v="307"/>
    <n v="1"/>
    <s v="GIRON"/>
    <m/>
    <m/>
    <s v="EL PROGRESO"/>
    <s v="CLLE 34 # 22A-04 PISO II"/>
    <m/>
    <m/>
    <n v="99999.07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7"/>
    <n v="45444"/>
    <n v="3"/>
    <n v="2"/>
    <s v="  -   -"/>
    <n v="1"/>
    <s v="  -   -"/>
    <n v="3"/>
    <n v="3174090072"/>
    <n v="41605"/>
    <m/>
    <m/>
    <m/>
    <m/>
    <s v="  -   -"/>
    <s v="DRA LEIDY PAOLA TORRES SISSIV[C00]"/>
    <n v="6159800"/>
    <n v="45454"/>
    <n v="8902032427"/>
    <m/>
    <m/>
    <m/>
    <s v="Captura 1.6.31"/>
    <n v="2"/>
    <m/>
    <m/>
    <m/>
    <n v="2"/>
    <s v="EL PROGRESO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54"/>
  </r>
  <r>
    <n v="210"/>
    <d v="2024-06-03T00:00:00"/>
    <x v="21"/>
    <n v="1098790768"/>
    <n v="3"/>
    <s v="FUNDACION OFTALMOLOGICA DE SDER FOSCAL"/>
    <x v="139"/>
    <x v="1"/>
    <n v="2024"/>
    <n v="6827601666"/>
    <n v="1"/>
    <s v="ANGIE"/>
    <s v="DANIELA"/>
    <s v="RODRIGUEZ"/>
    <s v="SOLER"/>
    <s v="CC"/>
    <n v="1098790768"/>
    <x v="38"/>
    <n v="1"/>
    <n v="170"/>
    <s v="COLOMBIA"/>
    <s v="F"/>
    <n v="2"/>
    <m/>
    <n v="1"/>
    <m/>
    <n v="170"/>
    <n v="68"/>
    <n v="307"/>
    <n v="1"/>
    <s v="CHIMITA"/>
    <m/>
    <m/>
    <s v="CHIMITA"/>
    <s v="CRA 7 # 1-28 CHIMITA"/>
    <m/>
    <m/>
    <n v="42240"/>
    <s v="C"/>
    <s v="EPS037"/>
    <n v="6"/>
    <m/>
    <n v="3"/>
    <n v="2"/>
    <n v="2"/>
    <n v="2"/>
    <n v="2"/>
    <n v="2"/>
    <m/>
    <n v="2"/>
    <n v="2"/>
    <n v="2"/>
    <n v="2"/>
    <n v="2"/>
    <n v="2"/>
    <n v="1"/>
    <n v="2"/>
    <d v="1900-06-18T00:00:00"/>
    <n v="68"/>
    <n v="307"/>
    <n v="45446"/>
    <n v="45441"/>
    <n v="3"/>
    <n v="2"/>
    <s v="  -   -"/>
    <n v="1"/>
    <s v="  -   -"/>
    <n v="3"/>
    <n v="3212329939"/>
    <n v="35262"/>
    <m/>
    <m/>
    <m/>
    <m/>
    <s v="  -   -"/>
    <s v="CARLOS GARCIA   XM  SISSIV[C00]"/>
    <n v="7008000"/>
    <n v="45456"/>
    <n v="8902056014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56"/>
  </r>
  <r>
    <n v="210"/>
    <d v="2024-05-23T00:00:00"/>
    <x v="20"/>
    <n v="1098802859"/>
    <n v="0"/>
    <s v="UNIDAD DE URGENCIAS BUCARAMANGA BOLARQUI"/>
    <x v="23"/>
    <x v="54"/>
    <n v="2024"/>
    <n v="6800170276"/>
    <n v="2"/>
    <s v="PAULA"/>
    <s v="CRISTINA"/>
    <s v="NAVAS"/>
    <s v="MARTINEZ"/>
    <s v="TI"/>
    <n v="1098802859"/>
    <x v="59"/>
    <n v="1"/>
    <n v="170"/>
    <s v="COLOMBIA"/>
    <s v="F"/>
    <n v="2"/>
    <m/>
    <n v="1"/>
    <m/>
    <n v="170"/>
    <n v="68"/>
    <n v="307"/>
    <n v="1"/>
    <s v="GIRON"/>
    <m/>
    <m/>
    <s v="RIO PRADO"/>
    <s v="CALLE 114#21-3"/>
    <m/>
    <m/>
    <m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35"/>
    <n v="45433"/>
    <n v="2"/>
    <n v="2"/>
    <s v="  -   -"/>
    <n v="1"/>
    <s v="  -   -"/>
    <n v="0"/>
    <n v="3152149031"/>
    <n v="42369"/>
    <m/>
    <m/>
    <m/>
    <m/>
    <s v="  -   -"/>
    <s v="VSLERIA ALVSRZ SISSIV[C00]"/>
    <n v="5770412"/>
    <n v="45459"/>
    <n v="901041691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n v="45459"/>
  </r>
  <r>
    <n v="210"/>
    <d v="2024-06-14T00:00:00"/>
    <x v="22"/>
    <n v="1098826538"/>
    <n v="0"/>
    <s v="CLINICA URGENCIAS BUCARAMANGA SAS"/>
    <x v="23"/>
    <x v="1"/>
    <n v="2024"/>
    <n v="6800104268"/>
    <n v="1"/>
    <s v="JHONNY"/>
    <s v="ALEXANDER"/>
    <s v="GALVIS"/>
    <s v="LEAL"/>
    <s v="CC"/>
    <n v="1098826538"/>
    <x v="27"/>
    <n v="1"/>
    <n v="170"/>
    <s v="COLOMBIA"/>
    <s v="M"/>
    <n v="1"/>
    <m/>
    <n v="1"/>
    <m/>
    <n v="170"/>
    <n v="68"/>
    <n v="307"/>
    <n v="1"/>
    <s v="NA"/>
    <m/>
    <m/>
    <s v="RIO PRADO"/>
    <s v="CALLE 12B # 24-25"/>
    <m/>
    <m/>
    <n v="71120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6"/>
    <n v="45455"/>
    <n v="2"/>
    <n v="2"/>
    <s v="  -   -"/>
    <n v="1"/>
    <s v="  -   -"/>
    <n v="0"/>
    <n v="312209414"/>
    <n v="26636"/>
    <m/>
    <m/>
    <m/>
    <m/>
    <s v="  -   -"/>
    <s v="DANIELA VALERO SISSIV[C00]"/>
    <n v="6436131"/>
    <n v="45457"/>
    <n v="9005817029"/>
    <m/>
    <m/>
    <m/>
    <s v="Captura 1.6.31"/>
    <n v="2"/>
    <m/>
    <m/>
    <m/>
    <n v="2"/>
    <s v="TERMINACIONES Y ACABADOS WG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57"/>
  </r>
  <r>
    <n v="210"/>
    <d v="2024-06-04T00:00:00"/>
    <x v="23"/>
    <n v="1098829413"/>
    <n v="3"/>
    <s v="HOSPITAL INTERNACIONAL DE COLOMBIA"/>
    <x v="59"/>
    <x v="211"/>
    <n v="2024"/>
    <n v="6854700289"/>
    <n v="10"/>
    <s v="ANA"/>
    <s v="LUCIA"/>
    <s v="FIGUEROA"/>
    <s v="BUENO"/>
    <s v="RC"/>
    <n v="1098829413"/>
    <x v="44"/>
    <n v="1"/>
    <n v="170"/>
    <s v="COLOMBIA"/>
    <s v="F"/>
    <m/>
    <m/>
    <m/>
    <m/>
    <n v="170"/>
    <n v="68"/>
    <n v="307"/>
    <n v="3"/>
    <m/>
    <m/>
    <s v="CHOCOITA"/>
    <m/>
    <s v="VEREDA CHOCOITA"/>
    <m/>
    <m/>
    <n v="99999.05"/>
    <s v="S"/>
    <s v="EPSS46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7"/>
    <n v="45446"/>
    <n v="3"/>
    <n v="2"/>
    <s v="  -   -"/>
    <n v="1"/>
    <s v="  -   -"/>
    <n v="3"/>
    <n v="3123201881"/>
    <n v="43449"/>
    <m/>
    <m/>
    <m/>
    <m/>
    <s v="  -   -"/>
    <s v="JONATHAN RUEDA  SISSIV[C00]"/>
    <n v="6393936"/>
    <n v="45455"/>
    <n v="890212568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n v="45455"/>
  </r>
  <r>
    <n v="210"/>
    <d v="2024-06-14T00:00:00"/>
    <x v="22"/>
    <n v="1099363265"/>
    <n v="3"/>
    <s v="CLINICA CHICAMOCHA SA"/>
    <x v="24"/>
    <x v="1"/>
    <n v="2024"/>
    <n v="6800101157"/>
    <n v="1"/>
    <s v="CESAR"/>
    <s v="AUGUSTO"/>
    <s v="CASTAÑEDA"/>
    <s v="PATIÑO"/>
    <s v="CC"/>
    <n v="1099363265"/>
    <x v="40"/>
    <n v="1"/>
    <n v="170"/>
    <s v="COLOMBIA"/>
    <s v="M"/>
    <n v="1"/>
    <m/>
    <n v="1"/>
    <m/>
    <n v="170"/>
    <n v="68"/>
    <n v="307"/>
    <n v="1"/>
    <s v="NA"/>
    <m/>
    <m/>
    <s v="MIRADOR DE SAN JUAN"/>
    <s v="MANZANA W CASA 8 PISO 3"/>
    <m/>
    <m/>
    <n v="83230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7"/>
    <n v="45454"/>
    <n v="3"/>
    <n v="1"/>
    <n v="45457"/>
    <n v="1"/>
    <s v="  -   -"/>
    <n v="3"/>
    <n v="3102793405"/>
    <n v="31796"/>
    <m/>
    <m/>
    <m/>
    <m/>
    <s v="  -   -"/>
    <s v="JUAN CAMILO MORALES SISSIV[C00]"/>
    <n v="6929991"/>
    <n v="45462"/>
    <n v="8902096989"/>
    <m/>
    <m/>
    <m/>
    <s v="Captura 1.6.31"/>
    <n v="2"/>
    <m/>
    <m/>
    <m/>
    <n v="2"/>
    <m/>
    <n v="1"/>
    <n v="1"/>
    <n v="1"/>
    <n v="1"/>
    <n v="1"/>
    <n v="1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n v="45462"/>
  </r>
  <r>
    <n v="210"/>
    <d v="2024-06-06T00:00:00"/>
    <x v="23"/>
    <n v="1099368988"/>
    <n v="3"/>
    <s v="ESE HOSPITAL SAN JUAN DE DIOS DE FLORIDABLANCA"/>
    <x v="116"/>
    <x v="248"/>
    <n v="2024"/>
    <n v="6827600717"/>
    <n v="1"/>
    <s v="YOSI"/>
    <s v="ESTEBAN"/>
    <s v="CARDOZO"/>
    <s v="SOLANO"/>
    <s v="CC"/>
    <n v="1099368988"/>
    <x v="63"/>
    <n v="1"/>
    <n v="170"/>
    <s v="COLOMBIA"/>
    <s v="M"/>
    <n v="1"/>
    <m/>
    <m/>
    <m/>
    <n v="170"/>
    <n v="68"/>
    <n v="307"/>
    <n v="2"/>
    <m/>
    <s v="ACAPULCO"/>
    <m/>
    <m/>
    <s v="MANZANA 7 LOTE 9 VDA ACAPULCO GIRON"/>
    <m/>
    <m/>
    <n v="9622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9"/>
    <n v="45446"/>
    <n v="3"/>
    <n v="2"/>
    <s v="  -   -"/>
    <n v="1"/>
    <s v="  -   -"/>
    <n v="3"/>
    <n v="3003232000"/>
    <n v="33868"/>
    <m/>
    <m/>
    <m/>
    <m/>
    <s v="  -   -"/>
    <s v="GIOVANNY CELIS SISSIV[C00]"/>
    <n v="7000080"/>
    <n v="45450"/>
    <n v="8902020243"/>
    <m/>
    <m/>
    <m/>
    <s v="Captura 1.6.31"/>
    <n v="2"/>
    <m/>
    <m/>
    <m/>
    <n v="2"/>
    <m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ESE HOSPITAL SAN JUAN DE DIOS DE FLORIDABLANCA"/>
    <s v="COLOMBIA"/>
    <s v="SANTANDER"/>
    <s v="GIRON"/>
    <s v="COLOMBIA"/>
    <s v="SANTANDER"/>
    <s v="GIRON"/>
    <s v="SANTANDER"/>
    <s v="FLORIDABLANCA"/>
    <n v="45450"/>
  </r>
  <r>
    <n v="210"/>
    <d v="2024-06-17T00:00:00"/>
    <x v="22"/>
    <n v="1099425577"/>
    <n v="3"/>
    <s v="CLINICA GIRON ESE"/>
    <x v="4"/>
    <x v="50"/>
    <n v="2024"/>
    <n v="6830700720"/>
    <n v="1"/>
    <s v="MARIANGEL"/>
    <m/>
    <s v="MANCILLA"/>
    <s v="ARDILA"/>
    <s v="TI"/>
    <n v="1099425577"/>
    <x v="65"/>
    <n v="1"/>
    <n v="170"/>
    <s v="COLOMBIA"/>
    <s v="F"/>
    <n v="2"/>
    <m/>
    <n v="1"/>
    <m/>
    <n v="170"/>
    <n v="68"/>
    <n v="307"/>
    <n v="1"/>
    <s v="GIRON"/>
    <m/>
    <m/>
    <s v="GIRON"/>
    <s v="CRA 21 # 43A-51"/>
    <m/>
    <m/>
    <n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52"/>
    <n v="3"/>
    <n v="2"/>
    <s v="  -   -"/>
    <n v="1"/>
    <s v="  -   -"/>
    <n v="3"/>
    <n v="3153751627"/>
    <n v="41693"/>
    <m/>
    <m/>
    <m/>
    <m/>
    <s v="  -   -"/>
    <s v="DRA PAULA REYES SISSIV[C80]"/>
    <n v="3214245271"/>
    <n v="45460"/>
    <n v="8902032427"/>
    <m/>
    <m/>
    <m/>
    <s v="Captura 1.6.31"/>
    <n v="2"/>
    <m/>
    <m/>
    <m/>
    <n v="2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60"/>
  </r>
  <r>
    <n v="210"/>
    <d v="2024-06-12T00:00:00"/>
    <x v="20"/>
    <n v="1100545891"/>
    <n v="3"/>
    <s v="ESE HOSPITAL SAN JUAN DE DIOS DE FLORIDABLANCA"/>
    <x v="160"/>
    <x v="1"/>
    <n v="2024"/>
    <n v="6827600717"/>
    <n v="1"/>
    <s v="SUJEIDIS"/>
    <s v="DEL CARMEN"/>
    <s v="DIAZ"/>
    <s v="MORALES"/>
    <s v="CC"/>
    <n v="1100545891"/>
    <x v="42"/>
    <n v="1"/>
    <n v="170"/>
    <s v="COLOMBIA"/>
    <s v="F"/>
    <n v="2"/>
    <m/>
    <m/>
    <m/>
    <n v="170"/>
    <n v="68"/>
    <n v="307"/>
    <n v="1"/>
    <s v="GIRON"/>
    <m/>
    <m/>
    <s v="LA CAMPINA"/>
    <s v="CALLE 28A # 30-183"/>
    <m/>
    <m/>
    <n v="99999.039999999994"/>
    <s v="S"/>
    <s v="ESS20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5"/>
    <n v="45436"/>
    <n v="3"/>
    <n v="1"/>
    <n v="45455"/>
    <n v="1"/>
    <s v="  -   -"/>
    <n v="3"/>
    <n v="3154685111"/>
    <n v="35707"/>
    <m/>
    <m/>
    <m/>
    <m/>
    <s v="  -   -"/>
    <s v="MELANNY MARTINEZ SISSIV[1000000C00]"/>
    <n v="7000080"/>
    <n v="45456"/>
    <n v="8902020243"/>
    <m/>
    <m/>
    <m/>
    <s v="Captura 1.6.31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ESE HOSPITAL SAN JUAN DE DIOS DE FLORIDABLANCA"/>
    <s v="COLOMBIA"/>
    <s v="SANTANDER"/>
    <s v="GIRON"/>
    <s v="COLOMBIA"/>
    <s v="SANTANDER"/>
    <s v="GIRON"/>
    <s v="SANTANDER"/>
    <s v="FLORIDABLANCA"/>
    <n v="45456"/>
  </r>
  <r>
    <n v="210"/>
    <d v="2024-06-11T00:00:00"/>
    <x v="23"/>
    <n v="1100893923"/>
    <n v="3"/>
    <s v="CLINICA GIRON ESE"/>
    <x v="51"/>
    <x v="1"/>
    <n v="2024"/>
    <n v="6830700720"/>
    <n v="1"/>
    <s v="ASLY"/>
    <s v="MICHEL"/>
    <s v="GOMEZ"/>
    <s v="SUAREZ"/>
    <s v="TI"/>
    <n v="1100893923"/>
    <x v="47"/>
    <n v="1"/>
    <n v="170"/>
    <s v="COLOMBIA"/>
    <s v="F"/>
    <n v="2"/>
    <m/>
    <n v="1"/>
    <m/>
    <n v="170"/>
    <n v="68"/>
    <n v="307"/>
    <n v="3"/>
    <m/>
    <m/>
    <s v="BOCAS"/>
    <m/>
    <s v="LA CANCHA LOTE 39"/>
    <m/>
    <m/>
    <n v="99999.05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9"/>
    <n v="45445"/>
    <n v="2"/>
    <n v="1"/>
    <n v="45449"/>
    <n v="1"/>
    <s v="  -   -"/>
    <n v="3"/>
    <n v="3177930636"/>
    <n v="40686"/>
    <m/>
    <m/>
    <m/>
    <m/>
    <s v="  -   -"/>
    <s v="DRA LEIDY PAOLA TORRES CHAPARRO SISSIV[C00]"/>
    <n v="6159800"/>
    <n v="45457"/>
    <n v="8902032427"/>
    <m/>
    <m/>
    <m/>
    <s v="Captura 1.6.31"/>
    <n v="2"/>
    <m/>
    <m/>
    <m/>
    <n v="2"/>
    <s v="COLEGIO CAÑA BRAVA DE BOCAS"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57"/>
  </r>
  <r>
    <n v="210"/>
    <d v="2024-06-17T00:00:00"/>
    <x v="19"/>
    <n v="1100896383"/>
    <n v="3"/>
    <s v="CLINICA MATERNO INFANTIL SAN LUIS SA"/>
    <x v="51"/>
    <x v="152"/>
    <n v="2024"/>
    <n v="6800100431"/>
    <n v="1"/>
    <s v="MARIA"/>
    <s v="ISABEL"/>
    <s v="SUAREZ"/>
    <s v="GOMEZ"/>
    <s v="TI"/>
    <n v="1100896383"/>
    <x v="59"/>
    <n v="1"/>
    <n v="170"/>
    <s v="COLOMBIA"/>
    <s v="F"/>
    <n v="2"/>
    <m/>
    <n v="1"/>
    <m/>
    <n v="170"/>
    <n v="68"/>
    <n v="307"/>
    <n v="1"/>
    <s v="NA"/>
    <m/>
    <m/>
    <s v="BOCAS"/>
    <s v="CALLE 3   3-24"/>
    <m/>
    <m/>
    <n v="99999.05"/>
    <s v="S"/>
    <s v="EPSS05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30"/>
    <n v="45429"/>
    <n v="3"/>
    <n v="1"/>
    <n v="45430"/>
    <n v="1"/>
    <s v="  -   -"/>
    <n v="3"/>
    <n v="3166840953"/>
    <n v="42373"/>
    <m/>
    <m/>
    <m/>
    <m/>
    <s v="  -   -"/>
    <s v="ANGIE BLANCO SISSIV[C00]"/>
    <n v="6430026"/>
    <n v="45460"/>
    <n v="8902087588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n v="45460"/>
  </r>
  <r>
    <n v="210"/>
    <d v="2024-06-14T00:00:00"/>
    <x v="23"/>
    <n v="1100960541"/>
    <n v="3"/>
    <s v="CLINICA GIRON ESE"/>
    <x v="2"/>
    <x v="44"/>
    <n v="2024"/>
    <n v="6830700720"/>
    <n v="1"/>
    <s v="STEFANI"/>
    <s v="JULIETH"/>
    <s v="SANDOVAL"/>
    <s v="MONSALVE"/>
    <s v="TI"/>
    <n v="1100960541"/>
    <x v="56"/>
    <n v="1"/>
    <n v="170"/>
    <s v="COLOMBIA"/>
    <s v="F"/>
    <n v="2"/>
    <m/>
    <n v="1"/>
    <m/>
    <n v="170"/>
    <n v="68"/>
    <n v="307"/>
    <n v="1"/>
    <s v="GIRON"/>
    <m/>
    <m/>
    <s v="RIVERAS DEL RIO"/>
    <s v="CRA 18B # 2B-39 SUR"/>
    <m/>
    <m/>
    <n v="99999.05"/>
    <s v="S"/>
    <s v="EPSS41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1"/>
    <n v="45451"/>
    <n v="3"/>
    <n v="2"/>
    <s v="  -   -"/>
    <n v="1"/>
    <s v="  -   -"/>
    <n v="3"/>
    <n v="3148885478"/>
    <n v="40191"/>
    <m/>
    <m/>
    <m/>
    <m/>
    <s v="  -   -"/>
    <s v="DR JOSE RODRIGO FOTI SISSIV[C00]"/>
    <n v="3183930267"/>
    <n v="45457"/>
    <n v="8902032427"/>
    <m/>
    <m/>
    <m/>
    <s v="Captura 1.6.31"/>
    <n v="2"/>
    <m/>
    <m/>
    <m/>
    <n v="2"/>
    <s v="RIVERAS DEL RIO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57"/>
  </r>
  <r>
    <n v="210"/>
    <d v="2024-06-02T00:00:00"/>
    <x v="21"/>
    <n v="1100976737"/>
    <n v="3"/>
    <s v="FUNDACION OFTALMOLOGICA DE SDER FOSCAL"/>
    <x v="83"/>
    <x v="77"/>
    <n v="2024"/>
    <n v="6827601666"/>
    <n v="1"/>
    <s v="THIAGO"/>
    <s v="MATIAS"/>
    <s v="MEJIA"/>
    <s v="GUAITERO"/>
    <s v="RC"/>
    <n v="1100976737"/>
    <x v="44"/>
    <n v="1"/>
    <n v="170"/>
    <s v="COLOMBIA"/>
    <s v="M"/>
    <n v="1"/>
    <m/>
    <n v="1"/>
    <m/>
    <n v="170"/>
    <n v="68"/>
    <n v="307"/>
    <n v="1"/>
    <s v="MIRADOR DE CARRISAL"/>
    <m/>
    <m/>
    <s v="MIRADOR DEL CARRIZAL"/>
    <s v="CRA 77 MIRADOR DE CARRISAL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2"/>
    <d v="1900-06-18T00:00:00"/>
    <n v="68"/>
    <n v="307"/>
    <n v="45445"/>
    <n v="45443"/>
    <n v="3"/>
    <n v="2"/>
    <s v="  -   -"/>
    <n v="1"/>
    <s v="  -   -"/>
    <n v="3"/>
    <n v="3043832565"/>
    <n v="43465"/>
    <m/>
    <m/>
    <m/>
    <m/>
    <s v="  -   -"/>
    <s v="ANGELA DIAZ  XM  SISSIV[C00]"/>
    <n v="7008000"/>
    <n v="45454"/>
    <n v="8902056014"/>
    <m/>
    <m/>
    <m/>
    <s v="Captura 1.6.31"/>
    <n v="2"/>
    <m/>
    <m/>
    <m/>
    <n v="2"/>
    <s v="COLEGIO FACUNDO NAVAS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54"/>
  </r>
  <r>
    <n v="210"/>
    <d v="2024-06-11T00:00:00"/>
    <x v="23"/>
    <n v="1101212286"/>
    <n v="0"/>
    <s v="FUNDACION AVANZAR FOS SEDE GIRON"/>
    <x v="11"/>
    <x v="83"/>
    <n v="2024"/>
    <n v="6830703671"/>
    <n v="12"/>
    <s v="SALOME"/>
    <m/>
    <s v="MARTINEZ"/>
    <s v="MOYA"/>
    <s v="RC"/>
    <n v="1101212286"/>
    <x v="44"/>
    <n v="1"/>
    <n v="170"/>
    <s v="COLOMBIA"/>
    <s v="M"/>
    <n v="1"/>
    <m/>
    <n v="1"/>
    <m/>
    <n v="170"/>
    <n v="68"/>
    <n v="307"/>
    <n v="1"/>
    <s v="GIRON"/>
    <m/>
    <m/>
    <s v="PORTAL CAMPESTRE"/>
    <s v="CARRERA 22 #19-68 PORTAL CAMPESTRE NORTE"/>
    <m/>
    <m/>
    <n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50"/>
    <n v="2"/>
    <n v="2"/>
    <s v="  -   -"/>
    <n v="1"/>
    <s v="  -   -"/>
    <n v="0"/>
    <n v="3173862440"/>
    <n v="43461"/>
    <m/>
    <m/>
    <m/>
    <m/>
    <s v="  -   -"/>
    <s v="BERCELINO PACHECO PEREZ SISSIV[C80]"/>
    <n v="3126106181"/>
    <n v="45456"/>
    <n v="900357414"/>
    <m/>
    <m/>
    <m/>
    <s v="Captura 1.6.31"/>
    <n v="2"/>
    <m/>
    <m/>
    <m/>
    <n v="2"/>
    <m/>
    <n v="1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56"/>
  </r>
  <r>
    <n v="210"/>
    <d v="2024-06-12T00:00:00"/>
    <x v="23"/>
    <n v="1102644078"/>
    <n v="3"/>
    <s v="FUNDACION OFTALMOLOGICA DE SDER FOSCAL"/>
    <x v="24"/>
    <x v="74"/>
    <n v="2024"/>
    <n v="6827601666"/>
    <n v="1"/>
    <s v="EDDY"/>
    <s v="SANTIAGO"/>
    <s v="FLOREZ"/>
    <s v="FERNANDEZ"/>
    <s v="RC"/>
    <n v="1102644078"/>
    <x v="44"/>
    <n v="1"/>
    <n v="170"/>
    <s v="COLOMBIA"/>
    <s v="M"/>
    <n v="1"/>
    <m/>
    <n v="1"/>
    <m/>
    <n v="170"/>
    <n v="68"/>
    <n v="307"/>
    <n v="1"/>
    <s v="MIRADORES DE SAN JUAN"/>
    <m/>
    <m/>
    <s v="MIRADOR DE SAN JUAN"/>
    <s v="MZ Y CASA9 PISO1 MIRADORES DE SAN JUAN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5"/>
    <n v="45451"/>
    <n v="3"/>
    <n v="1"/>
    <n v="45455"/>
    <n v="1"/>
    <s v="  -   -"/>
    <n v="3"/>
    <n v="3185766654"/>
    <n v="43603"/>
    <m/>
    <m/>
    <m/>
    <m/>
    <s v="  -   -"/>
    <s v="BRIGITH PARRA  XM  SISSIV[C00]"/>
    <n v="7008000"/>
    <n v="45455"/>
    <n v="8902056014"/>
    <m/>
    <m/>
    <m/>
    <s v="Captura 1.6.31"/>
    <n v="2"/>
    <m/>
    <m/>
    <m/>
    <n v="2"/>
    <m/>
    <n v="1"/>
    <n v="1"/>
    <n v="1"/>
    <n v="1"/>
    <n v="2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55"/>
  </r>
  <r>
    <n v="210"/>
    <d v="2024-06-11T00:00:00"/>
    <x v="21"/>
    <n v="1102721961"/>
    <n v="3"/>
    <s v="CLINICA GIRON ESE"/>
    <x v="13"/>
    <x v="1"/>
    <n v="2024"/>
    <n v="6830700720"/>
    <n v="1"/>
    <s v="LUIS"/>
    <s v="CARLOS"/>
    <s v="LEON"/>
    <s v="ARDILA"/>
    <s v="CC"/>
    <n v="1102721961"/>
    <x v="64"/>
    <n v="1"/>
    <n v="170"/>
    <s v="COLOMBIA"/>
    <s v="M"/>
    <n v="1"/>
    <m/>
    <n v="1"/>
    <m/>
    <n v="170"/>
    <n v="68"/>
    <n v="307"/>
    <n v="1"/>
    <s v="GIRON"/>
    <m/>
    <m/>
    <s v="PUERTO MADERO"/>
    <s v="CLLE 13 # 13-03"/>
    <m/>
    <m/>
    <n v="99999.07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7"/>
    <n v="45444"/>
    <n v="3"/>
    <n v="2"/>
    <s v="  -   -"/>
    <n v="1"/>
    <s v="  -   -"/>
    <n v="3"/>
    <n v="3213101597"/>
    <n v="34226"/>
    <m/>
    <m/>
    <m/>
    <m/>
    <s v="  -   -"/>
    <s v="DR GUSTAVO PRADA BLANCO SISSIV[C00]"/>
    <n v="6159800"/>
    <n v="45454"/>
    <n v="8902032427"/>
    <m/>
    <m/>
    <m/>
    <s v="Captura 1.6.31"/>
    <n v="2"/>
    <m/>
    <m/>
    <m/>
    <n v="2"/>
    <s v="COLEGIO NUESTRA SEÑORA BELEN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54"/>
  </r>
  <r>
    <n v="210"/>
    <d v="2024-06-05T00:00:00"/>
    <x v="21"/>
    <n v="1102774699"/>
    <n v="3"/>
    <s v="CFA SURA BUCARAMANGA"/>
    <x v="4"/>
    <x v="1"/>
    <n v="2024"/>
    <n v="6800103377"/>
    <n v="9"/>
    <s v="YEISON"/>
    <m/>
    <s v="DIAZ"/>
    <s v="GELVEZ"/>
    <s v="CC"/>
    <n v="1102774699"/>
    <x v="61"/>
    <n v="1"/>
    <n v="170"/>
    <s v="COLOMBIA"/>
    <s v="M"/>
    <n v="1"/>
    <m/>
    <m/>
    <m/>
    <n v="170"/>
    <n v="68"/>
    <n v="307"/>
    <n v="1"/>
    <s v="N"/>
    <m/>
    <m/>
    <m/>
    <s v="CALLE 13 # 25-68 TORE 1 APTO102"/>
    <m/>
    <m/>
    <n v="54133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7"/>
    <n v="45443"/>
    <n v="2"/>
    <n v="2"/>
    <s v="  -   -"/>
    <n v="1"/>
    <s v="  -   -"/>
    <n v="3"/>
    <n v="3224250959"/>
    <n v="34550"/>
    <m/>
    <m/>
    <m/>
    <m/>
    <s v="  -   -"/>
    <s v="CARLOS ARENAS SISSIV[C00C00]"/>
    <n v="6478055"/>
    <n v="45451"/>
    <n v="811007832"/>
    <m/>
    <m/>
    <m/>
    <s v="Captura 1.6.31"/>
    <n v="2"/>
    <m/>
    <m/>
    <m/>
    <n v="2"/>
    <s v="ESTABLECIMIENTO PENITENCIARIO 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FA SURA BUCARAMANGA"/>
    <s v="COLOMBIA"/>
    <s v="SANTANDER"/>
    <s v="GIRON"/>
    <s v="COLOMBIA"/>
    <s v="SANTANDER"/>
    <s v="GIRON"/>
    <s v="SANTANDER"/>
    <s v="BUCARAMANGA"/>
    <n v="45451"/>
  </r>
  <r>
    <n v="210"/>
    <d v="2024-06-14T00:00:00"/>
    <x v="22"/>
    <n v="1115742463"/>
    <n v="0"/>
    <s v="INSTITUTO DE MEDICINA AMBULATORIA Y PREVENTIVA IMA"/>
    <x v="153"/>
    <x v="247"/>
    <n v="2024"/>
    <n v="6854700289"/>
    <n v="5"/>
    <s v="ELIANA"/>
    <s v="KAIRELIS"/>
    <s v="ARCINIEGAS"/>
    <s v="RIVAS"/>
    <s v="TI"/>
    <n v="1115742463"/>
    <x v="49"/>
    <n v="1"/>
    <n v="170"/>
    <s v="COLOMBIA"/>
    <s v="F"/>
    <n v="2"/>
    <m/>
    <n v="1"/>
    <m/>
    <n v="170"/>
    <n v="68"/>
    <n v="307"/>
    <n v="1"/>
    <s v="NA"/>
    <m/>
    <m/>
    <s v="EL LAGUITO"/>
    <s v="MANZANA A CASA 16 APTO 202"/>
    <m/>
    <m/>
    <n v="99999.05"/>
    <s v="S"/>
    <s v="EPSS46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7"/>
    <n v="45453"/>
    <n v="2"/>
    <n v="2"/>
    <s v="  -   -"/>
    <n v="1"/>
    <s v="  -   -"/>
    <n v="0"/>
    <n v="3132472993"/>
    <n v="41284"/>
    <m/>
    <m/>
    <m/>
    <m/>
    <s v="  -   -"/>
    <s v="DIANA GARRIDO SISSIV[C00]"/>
    <n v="6782828"/>
    <n v="45462"/>
    <n v="8902125680"/>
    <m/>
    <m/>
    <m/>
    <s v="Captura 1.6.31"/>
    <n v="2"/>
    <m/>
    <m/>
    <m/>
    <n v="2"/>
    <s v="COLEGIO JUAN CRISTOBAL MARTINE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Y PREVENTIVA IMA"/>
    <s v="COLOMBIA"/>
    <s v="SANTANDER"/>
    <s v="GIRON"/>
    <s v="COLOMBIA"/>
    <s v="SANTANDER"/>
    <s v="GIRON"/>
    <s v="SANTANDER"/>
    <s v="PIEDECUESTA"/>
    <n v="45462"/>
  </r>
  <r>
    <n v="210"/>
    <d v="2024-06-14T00:00:00"/>
    <x v="22"/>
    <n v="1116500101"/>
    <n v="0"/>
    <s v="CENTRO MEDICO FLORIDABLANCA EPS SANITAS"/>
    <x v="197"/>
    <x v="1"/>
    <n v="2024"/>
    <n v="6827670276"/>
    <n v="4"/>
    <s v="YURLEIDYS"/>
    <m/>
    <s v="VALENCIA"/>
    <s v="OCHOA"/>
    <s v="CC"/>
    <n v="1116500101"/>
    <x v="61"/>
    <n v="1"/>
    <n v="170"/>
    <s v="COLOMBIA"/>
    <s v="F"/>
    <m/>
    <m/>
    <m/>
    <m/>
    <n v="170"/>
    <n v="68"/>
    <n v="307"/>
    <n v="1"/>
    <s v="GIRON"/>
    <m/>
    <m/>
    <s v="LA PRIMAVERA"/>
    <s v="CALLE 72 # 24-10"/>
    <m/>
    <m/>
    <n v="4120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7"/>
    <n v="45455"/>
    <n v="2"/>
    <n v="2"/>
    <s v="  -   -"/>
    <n v="1"/>
    <s v="  -   -"/>
    <n v="0"/>
    <n v="3227020338"/>
    <n v="34624"/>
    <m/>
    <m/>
    <m/>
    <m/>
    <s v="  -   -"/>
    <s v="MICHEL FLOREZ SISSIV[C80]"/>
    <n v="6076852985"/>
    <n v="45458"/>
    <n v="9010416913"/>
    <m/>
    <m/>
    <m/>
    <s v="Captura 1.6.31"/>
    <n v="2"/>
    <m/>
    <m/>
    <m/>
    <n v="2"/>
    <s v="INVERSIONES BARRECO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FLORIDABLANCA EPS SANITAS"/>
    <s v="COLOMBIA"/>
    <s v="SANTANDER"/>
    <s v="GIRON"/>
    <s v="COLOMBIA"/>
    <s v="SANTANDER"/>
    <s v="GIRON"/>
    <s v="SANTANDER"/>
    <s v="FLORIDABLANCA"/>
    <n v="45458"/>
  </r>
  <r>
    <n v="210"/>
    <d v="2024-06-03T00:00:00"/>
    <x v="21"/>
    <n v="1122237303"/>
    <n v="0"/>
    <s v="CLINICA ESPCO-DESAN"/>
    <x v="183"/>
    <x v="1"/>
    <n v="2024"/>
    <n v="6800103836"/>
    <n v="1"/>
    <s v="JUAN"/>
    <s v="CARLOS"/>
    <s v="AMARILES"/>
    <s v="GIRALDO"/>
    <s v="CC"/>
    <n v="1122237303"/>
    <x v="62"/>
    <n v="1"/>
    <n v="170"/>
    <s v="COLOMBIA"/>
    <s v="M"/>
    <n v="1"/>
    <m/>
    <n v="1"/>
    <m/>
    <n v="170"/>
    <n v="68"/>
    <n v="307"/>
    <n v="1"/>
    <s v="NO APLICA"/>
    <m/>
    <m/>
    <s v="GALLINERAL"/>
    <s v="CALLE 22A 20 38"/>
    <m/>
    <m/>
    <n v="54122"/>
    <s v="P"/>
    <s v="RES001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6"/>
    <n v="45442"/>
    <n v="2"/>
    <n v="2"/>
    <s v="  -   -"/>
    <n v="1"/>
    <s v="  -   -"/>
    <n v="0"/>
    <n v="3145700432"/>
    <n v="32550"/>
    <m/>
    <m/>
    <m/>
    <m/>
    <s v="  -   -"/>
    <s v="CAMILO ANDRES AVILEZ SISSIV[C00]"/>
    <n v="6447295"/>
    <n v="45451"/>
    <n v="8040126885"/>
    <m/>
    <m/>
    <m/>
    <s v="Captura 1.6.31"/>
    <n v="2"/>
    <m/>
    <m/>
    <m/>
    <n v="2"/>
    <m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n v="45451"/>
  </r>
  <r>
    <n v="210"/>
    <d v="2024-06-11T00:00:00"/>
    <x v="22"/>
    <n v="1127613231"/>
    <n v="0"/>
    <s v="FUNDACION AVANZAR FOS SEDE GIRON"/>
    <x v="70"/>
    <x v="1"/>
    <n v="2024"/>
    <n v="6830703671"/>
    <n v="12"/>
    <s v="MARIO"/>
    <s v="ALBERTO"/>
    <s v="ASCANIO"/>
    <s v="RIZO"/>
    <s v="CC"/>
    <n v="1127613231"/>
    <x v="46"/>
    <n v="1"/>
    <n v="170"/>
    <s v="COLOMBIA"/>
    <s v="M"/>
    <n v="1"/>
    <m/>
    <n v="1"/>
    <m/>
    <n v="170"/>
    <n v="68"/>
    <n v="307"/>
    <n v="1"/>
    <s v="GIRON"/>
    <m/>
    <m/>
    <s v="JARDIN DE LA ALDEA"/>
    <s v="CALLE 34A #32A-15 JARDIN DE LA ALDEA"/>
    <m/>
    <m/>
    <n v="42251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52"/>
    <n v="2"/>
    <n v="2"/>
    <s v="  -   -"/>
    <n v="1"/>
    <s v="  -   -"/>
    <n v="0"/>
    <n v="3154746675"/>
    <n v="35002"/>
    <m/>
    <m/>
    <m/>
    <m/>
    <s v="  -   -"/>
    <s v="KAREN JULIETH TORRES SISSIV[C00]"/>
    <n v="6048334"/>
    <n v="45456"/>
    <n v="900357414"/>
    <m/>
    <m/>
    <m/>
    <s v="Captura 1.6.31"/>
    <n v="2"/>
    <m/>
    <m/>
    <m/>
    <n v="1"/>
    <s v="COMPAÑERO DE TRABAJO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n v="45456"/>
  </r>
  <r>
    <n v="210"/>
    <d v="2024-06-07T00:00:00"/>
    <x v="21"/>
    <n v="1185713914"/>
    <n v="3"/>
    <s v="CLINICA GIRON ESE"/>
    <x v="4"/>
    <x v="44"/>
    <n v="2024"/>
    <n v="6830700720"/>
    <n v="1"/>
    <s v="SHAMMY"/>
    <s v="JULIETH"/>
    <s v="RUEDA"/>
    <s v="DUEÑAS"/>
    <s v="TI"/>
    <n v="1185713914"/>
    <x v="47"/>
    <n v="1"/>
    <n v="170"/>
    <s v="COLOMBIA"/>
    <s v="F"/>
    <n v="2"/>
    <m/>
    <n v="1"/>
    <m/>
    <n v="170"/>
    <n v="68"/>
    <n v="307"/>
    <n v="1"/>
    <s v="GIRON"/>
    <m/>
    <m/>
    <s v="GIRON"/>
    <s v="CLLE 4 # 25-15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4"/>
    <n v="45443"/>
    <n v="3"/>
    <n v="2"/>
    <s v="  -   -"/>
    <n v="1"/>
    <s v="  -   -"/>
    <n v="3"/>
    <n v="3124411505"/>
    <n v="40458"/>
    <m/>
    <m/>
    <m/>
    <m/>
    <s v="  -   -"/>
    <s v="DR GONZALO DOMINGUEZ SISSIV[C00]"/>
    <n v="3015407991"/>
    <n v="45450"/>
    <n v="8902032427"/>
    <m/>
    <m/>
    <m/>
    <s v="Captura 1.6.31"/>
    <n v="2"/>
    <m/>
    <m/>
    <m/>
    <n v="2"/>
    <s v="GIRON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50"/>
  </r>
  <r>
    <n v="210"/>
    <d v="2024-06-17T00:00:00"/>
    <x v="22"/>
    <n v="1185963111"/>
    <n v="3"/>
    <s v="FUNDACION OFTALMOLOGICA DE SDER FOSCAL"/>
    <x v="154"/>
    <x v="75"/>
    <n v="2024"/>
    <n v="6827601666"/>
    <n v="1"/>
    <s v="JHANFRANKO"/>
    <m/>
    <s v="GOMEZ"/>
    <s v="ORTIZ"/>
    <s v="TI"/>
    <n v="1185963111"/>
    <x v="56"/>
    <n v="1"/>
    <n v="170"/>
    <s v="COLOMBIA"/>
    <s v="M"/>
    <n v="1"/>
    <m/>
    <n v="1"/>
    <m/>
    <n v="170"/>
    <n v="68"/>
    <n v="307"/>
    <n v="1"/>
    <s v="ALDEA ALTA"/>
    <m/>
    <m/>
    <s v="ALDEA ALTA"/>
    <s v="CRA 34 # 32-45 ALDEA ALTA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60"/>
    <n v="45455"/>
    <n v="3"/>
    <n v="2"/>
    <s v="  -   -"/>
    <n v="1"/>
    <s v="  -   -"/>
    <n v="3"/>
    <n v="3102837912"/>
    <n v="40161"/>
    <m/>
    <m/>
    <m/>
    <m/>
    <s v="  -   -"/>
    <s v="PATRICIA LUNA  XM  SISSIV[C80]"/>
    <n v="7008000"/>
    <n v="45462"/>
    <n v="8902056014"/>
    <m/>
    <m/>
    <m/>
    <s v="Captura 1.6.31"/>
    <n v="2"/>
    <m/>
    <m/>
    <m/>
    <n v="2"/>
    <m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62"/>
  </r>
  <r>
    <n v="210"/>
    <d v="2024-06-17T00:00:00"/>
    <x v="23"/>
    <n v="1185963473"/>
    <n v="3"/>
    <s v="CLINICA GIRON ESE"/>
    <x v="198"/>
    <x v="57"/>
    <n v="2024"/>
    <n v="6830700720"/>
    <n v="1"/>
    <s v="JUAN"/>
    <s v="SEBASTIAN"/>
    <s v="BARRAGAN"/>
    <s v="MARTINEZ"/>
    <s v="TI"/>
    <n v="1185963473"/>
    <x v="48"/>
    <n v="1"/>
    <n v="170"/>
    <s v="COLOMBIA"/>
    <s v="M"/>
    <n v="1"/>
    <m/>
    <n v="1"/>
    <m/>
    <n v="170"/>
    <n v="68"/>
    <n v="307"/>
    <n v="1"/>
    <s v="GIRON"/>
    <m/>
    <m/>
    <s v="CIUDADELA LUIS ALBERTO QUINTERO I"/>
    <s v="CRA 34 # 33-35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4"/>
    <n v="45451"/>
    <n v="3"/>
    <n v="2"/>
    <s v="  -   -"/>
    <n v="1"/>
    <s v="  -   -"/>
    <n v="3"/>
    <n v="3132452403"/>
    <n v="40989"/>
    <m/>
    <m/>
    <m/>
    <m/>
    <s v="  -   -"/>
    <s v="DRA LEIDY PAOLA TORRES SISSIV[C00]"/>
    <n v="6159800"/>
    <n v="45460"/>
    <n v="8902032427"/>
    <m/>
    <m/>
    <m/>
    <s v="Captura 1.6.31"/>
    <n v="2"/>
    <m/>
    <m/>
    <m/>
    <n v="2"/>
    <s v="LUIS ALBERTO QUINTERO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60"/>
  </r>
  <r>
    <n v="210"/>
    <d v="2024-06-17T00:00:00"/>
    <x v="23"/>
    <n v="1193155807"/>
    <n v="3"/>
    <s v="CLINICA URGENCIAS BUCARAMANGA SAS"/>
    <x v="38"/>
    <x v="1"/>
    <n v="2024"/>
    <n v="6800104268"/>
    <n v="1"/>
    <s v="GUSTAVO"/>
    <s v="ALONSO"/>
    <s v="JIMENEZ"/>
    <s v="CORREA"/>
    <s v="CC"/>
    <n v="1193155807"/>
    <x v="37"/>
    <n v="1"/>
    <n v="170"/>
    <s v="COLOMBIA"/>
    <s v="M"/>
    <n v="1"/>
    <m/>
    <n v="1"/>
    <m/>
    <n v="170"/>
    <n v="68"/>
    <n v="307"/>
    <n v="1"/>
    <s v="NA"/>
    <m/>
    <m/>
    <s v="ALCANTARA"/>
    <s v="CALLE 32 # 34C-69"/>
    <m/>
    <m/>
    <n v="4222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7"/>
    <n v="45451"/>
    <n v="2"/>
    <n v="2"/>
    <s v="  -   -"/>
    <n v="1"/>
    <s v="  -   -"/>
    <n v="3"/>
    <n v="3014576130"/>
    <n v="37019"/>
    <m/>
    <m/>
    <m/>
    <m/>
    <s v="  -   -"/>
    <s v="RUBEN PAJARO AVILA SISSIV[C00]"/>
    <n v="6436131"/>
    <n v="45460"/>
    <n v="9005817029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60"/>
  </r>
  <r>
    <n v="210"/>
    <d v="2024-06-10T00:00:00"/>
    <x v="23"/>
    <n v="1221463186"/>
    <n v="3"/>
    <s v="FUNDACION OFTALMOLOGICA DE SDER FOSCAL"/>
    <x v="28"/>
    <x v="56"/>
    <n v="2024"/>
    <n v="6827601666"/>
    <n v="1"/>
    <s v="JOSE"/>
    <s v="ALEJANDRO"/>
    <s v="HERNANDEZ"/>
    <s v="SERRANO"/>
    <s v="TI"/>
    <n v="1221463186"/>
    <x v="49"/>
    <n v="1"/>
    <n v="170"/>
    <s v="COLOMBIA"/>
    <s v="M"/>
    <n v="1"/>
    <m/>
    <n v="1"/>
    <m/>
    <n v="170"/>
    <n v="68"/>
    <n v="307"/>
    <n v="1"/>
    <s v="NA"/>
    <m/>
    <m/>
    <s v="ARENALES III"/>
    <s v="CARRERA 28 # 9-27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3"/>
    <n v="45448"/>
    <n v="3"/>
    <n v="2"/>
    <s v="  -   -"/>
    <n v="1"/>
    <s v="  -   -"/>
    <n v="3"/>
    <n v="3293751986"/>
    <n v="41142"/>
    <m/>
    <m/>
    <m/>
    <m/>
    <s v="  -   -"/>
    <s v="JUAN RUEDA  LV SISSIV[C00]"/>
    <n v="7008000"/>
    <n v="45455"/>
    <n v="8902056014"/>
    <m/>
    <m/>
    <m/>
    <s v="Captura 1.6.31"/>
    <n v="2"/>
    <m/>
    <m/>
    <m/>
    <n v="2"/>
    <s v="VILLAS DE SAN LUIS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55"/>
  </r>
  <r>
    <n v="210"/>
    <d v="2024-06-05T00:00:00"/>
    <x v="23"/>
    <n v="1221463422"/>
    <n v="3"/>
    <s v="FUNDACION OFTALMOLOGICA DE SDER FOSCAL"/>
    <x v="35"/>
    <x v="57"/>
    <n v="2024"/>
    <n v="6827601666"/>
    <n v="1"/>
    <s v="MARIA"/>
    <s v="GABRIELA"/>
    <s v="CALA"/>
    <s v="ROJAS"/>
    <s v="TI"/>
    <n v="1221463422"/>
    <x v="49"/>
    <n v="1"/>
    <n v="170"/>
    <s v="COLOMBIA"/>
    <s v="F"/>
    <n v="2"/>
    <m/>
    <n v="1"/>
    <m/>
    <n v="170"/>
    <n v="68"/>
    <n v="307"/>
    <n v="1"/>
    <s v="NA"/>
    <m/>
    <m/>
    <s v="BELLAVISTA"/>
    <s v="CALLE 47  #  29-142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8"/>
    <n v="45445"/>
    <n v="2"/>
    <n v="2"/>
    <s v="  -   -"/>
    <n v="1"/>
    <s v="  -   -"/>
    <n v="3"/>
    <n v="3134787972"/>
    <n v="41228"/>
    <m/>
    <m/>
    <m/>
    <m/>
    <s v="  -   -"/>
    <s v="BRIGHETH PARRA   LV SISSIV[C00]"/>
    <n v="7008000"/>
    <n v="45457"/>
    <n v="8902056014"/>
    <m/>
    <m/>
    <m/>
    <s v="Captura 1.6.31"/>
    <n v="2"/>
    <m/>
    <m/>
    <m/>
    <n v="2"/>
    <s v="SAN JUAN DE GIRON 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57"/>
  </r>
  <r>
    <n v="210"/>
    <d v="2024-06-08T00:00:00"/>
    <x v="23"/>
    <n v="1221465254"/>
    <n v="3"/>
    <s v="FUNDACION OFTALMOLOGICA DE SDER FOSCAL"/>
    <x v="17"/>
    <x v="78"/>
    <n v="2024"/>
    <n v="6827601666"/>
    <n v="1"/>
    <s v="SHARON"/>
    <s v="SOFIA"/>
    <s v="LOPEZ"/>
    <s v="CASTELLANOS"/>
    <s v="RC"/>
    <n v="1221465254"/>
    <x v="51"/>
    <n v="1"/>
    <n v="170"/>
    <s v="COLOMBIA"/>
    <s v="F"/>
    <n v="2"/>
    <m/>
    <n v="1"/>
    <m/>
    <n v="170"/>
    <n v="68"/>
    <n v="307"/>
    <n v="2"/>
    <m/>
    <s v="FINCA LAGUNETA GIRON"/>
    <s v="FINCA LAGUNETA GIRON"/>
    <m/>
    <s v="FINCA LAGUNETA GIRON"/>
    <m/>
    <m/>
    <n v="99999.05"/>
    <s v="S"/>
    <s v="EPSS37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1"/>
    <n v="45447"/>
    <n v="3"/>
    <n v="2"/>
    <s v="  -   -"/>
    <n v="1"/>
    <s v="  -   -"/>
    <n v="3"/>
    <n v="3203191494"/>
    <n v="42791"/>
    <m/>
    <m/>
    <m/>
    <m/>
    <s v="  -   -"/>
    <s v="JUAN CARLOS ACUÑA  XM  SISSIV[1000000C00]"/>
    <n v="7008000"/>
    <n v="45454"/>
    <n v="8902056014"/>
    <m/>
    <m/>
    <m/>
    <s v="Captura 1.6.31"/>
    <n v="2"/>
    <m/>
    <m/>
    <m/>
    <n v="2"/>
    <s v="COLEGIO FRANCISCO SERRANO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54"/>
  </r>
  <r>
    <n v="210"/>
    <d v="2024-06-19T00:00:00"/>
    <x v="22"/>
    <n v="1232396269"/>
    <n v="3"/>
    <s v="CLINICA URGENCIAS BUCARAMANGA SAS"/>
    <x v="20"/>
    <x v="1"/>
    <n v="2024"/>
    <n v="6800104268"/>
    <n v="1"/>
    <s v="KERRY"/>
    <s v="ANDREINA"/>
    <s v="ARAQUE"/>
    <s v="CAMACHO"/>
    <s v="CC"/>
    <n v="1232396269"/>
    <x v="39"/>
    <n v="1"/>
    <n v="170"/>
    <s v="COLOMBIA"/>
    <s v="F"/>
    <n v="2"/>
    <m/>
    <n v="1"/>
    <m/>
    <n v="170"/>
    <n v="68"/>
    <n v="307"/>
    <n v="1"/>
    <s v="NA"/>
    <m/>
    <m/>
    <s v="VILLAS DE DON JUAN"/>
    <s v="CALLE 14 # 12-57 PISO 1"/>
    <m/>
    <m/>
    <n v="33413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61"/>
    <n v="45458"/>
    <n v="2"/>
    <n v="1"/>
    <n v="45461"/>
    <n v="1"/>
    <s v="  -   -"/>
    <n v="3"/>
    <n v="3224314563"/>
    <n v="33441"/>
    <m/>
    <m/>
    <m/>
    <m/>
    <s v="  -   -"/>
    <s v="SILVIA HERNANDEZ SISSIV[C00]"/>
    <n v="6436131"/>
    <n v="45462"/>
    <n v="9005817029"/>
    <m/>
    <m/>
    <m/>
    <s v="Captura 1.6.31"/>
    <n v="2"/>
    <m/>
    <m/>
    <m/>
    <n v="1"/>
    <s v="D1 RINCON DE GIRON"/>
    <n v="1"/>
    <n v="1"/>
    <n v="1"/>
    <n v="1"/>
    <n v="1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n v="45462"/>
  </r>
  <r>
    <n v="210"/>
    <d v="2024-06-17T00:00:00"/>
    <x v="19"/>
    <n v="1239091143"/>
    <n v="3"/>
    <s v="CLINICA MATERNO INFANTIL SAN LUIS SA"/>
    <x v="199"/>
    <x v="1"/>
    <n v="2024"/>
    <n v="6800100431"/>
    <n v="1"/>
    <s v="DULCE"/>
    <s v="MARIANA"/>
    <s v="RUBIANO"/>
    <s v="MUÑOZ"/>
    <s v="RC"/>
    <n v="1239091143"/>
    <x v="57"/>
    <n v="1"/>
    <n v="170"/>
    <s v="COLOMBIA"/>
    <s v="F"/>
    <n v="2"/>
    <m/>
    <n v="1"/>
    <m/>
    <n v="170"/>
    <n v="68"/>
    <n v="307"/>
    <n v="1"/>
    <s v="NA"/>
    <m/>
    <m/>
    <s v="RIVERA S DEL RIO"/>
    <s v="CRA 18 04-03"/>
    <m/>
    <m/>
    <n v="99999.07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30"/>
    <n v="45429"/>
    <n v="3"/>
    <n v="2"/>
    <s v="  -   -"/>
    <n v="1"/>
    <s v="  -   -"/>
    <n v="3"/>
    <n v="3246670292"/>
    <n v="44339"/>
    <m/>
    <m/>
    <m/>
    <m/>
    <s v="  -   -"/>
    <s v="PEDRO VICIOSO SISSIV[C00]"/>
    <n v="6430026"/>
    <n v="45460"/>
    <n v="8902087588"/>
    <m/>
    <m/>
    <m/>
    <s v="Captura 1.6.31"/>
    <n v="2"/>
    <m/>
    <m/>
    <m/>
    <n v="2"/>
    <m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n v="45460"/>
  </r>
  <r>
    <n v="210"/>
    <d v="2024-06-17T00:00:00"/>
    <x v="23"/>
    <s v="VEN5106977"/>
    <n v="3"/>
    <s v="CLINICA GIRON ESE"/>
    <x v="23"/>
    <x v="1"/>
    <n v="2024"/>
    <n v="6830700720"/>
    <n v="1"/>
    <s v="DIEGO"/>
    <s v="DAVID"/>
    <s v="MOGOLLON"/>
    <s v="FIGUEREDO"/>
    <s v="PT"/>
    <s v="VEN5106977"/>
    <x v="59"/>
    <n v="1"/>
    <n v="862"/>
    <s v="VENEZUELA"/>
    <s v="M"/>
    <n v="1"/>
    <m/>
    <n v="1"/>
    <m/>
    <n v="170"/>
    <n v="68"/>
    <n v="307"/>
    <n v="1"/>
    <s v="GIRON"/>
    <m/>
    <m/>
    <s v="RIO PRADO"/>
    <s v="CLLE 12 # 21-33"/>
    <m/>
    <m/>
    <n v="99999.05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3"/>
    <n v="45451"/>
    <n v="3"/>
    <n v="2"/>
    <s v="  -   -"/>
    <n v="1"/>
    <s v="  -   -"/>
    <n v="3"/>
    <n v="3125860887"/>
    <n v="42445"/>
    <m/>
    <m/>
    <m/>
    <m/>
    <s v="  -   -"/>
    <s v="DR GONAZALO DOMINGUEZ"/>
    <n v="3015407994"/>
    <n v="45460"/>
    <n v="8902032427"/>
    <m/>
    <m/>
    <m/>
    <s v="Captura 1.6.31"/>
    <n v="2"/>
    <m/>
    <m/>
    <m/>
    <n v="2"/>
    <s v="RIO PRADO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60"/>
  </r>
  <r>
    <n v="210"/>
    <d v="2024-06-14T00:00:00"/>
    <x v="23"/>
    <s v="VEN5830702"/>
    <n v="3"/>
    <s v="CLINICA GIRON ESE"/>
    <x v="8"/>
    <x v="1"/>
    <n v="2024"/>
    <n v="6830700720"/>
    <n v="1"/>
    <s v="IRANIA"/>
    <s v="LISBETH"/>
    <s v="RODRIGUEZ"/>
    <s v="CACERES"/>
    <s v="PT"/>
    <s v="VEN5830702"/>
    <x v="32"/>
    <n v="1"/>
    <n v="862"/>
    <s v="VENEZUELA"/>
    <s v="F"/>
    <n v="2"/>
    <m/>
    <n v="1"/>
    <m/>
    <n v="170"/>
    <n v="68"/>
    <n v="307"/>
    <n v="1"/>
    <s v="GIRON"/>
    <m/>
    <m/>
    <s v="VILLAS DE SAN JUAN"/>
    <s v="CRA 21A # 10-38 TERCER PSIO"/>
    <m/>
    <m/>
    <n v="99999.07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2"/>
    <n v="45449"/>
    <n v="3"/>
    <n v="2"/>
    <s v="  -   -"/>
    <n v="1"/>
    <s v="  -   -"/>
    <n v="3"/>
    <n v="3196077313"/>
    <n v="37090"/>
    <m/>
    <m/>
    <m/>
    <m/>
    <s v="  -   -"/>
    <s v="DRA DORIS TATIANA BOHORQUEZ CASTRO"/>
    <n v="3168284156"/>
    <n v="45457"/>
    <n v="8902032427"/>
    <m/>
    <m/>
    <m/>
    <s v="Captura 1.6.31"/>
    <n v="2"/>
    <m/>
    <m/>
    <m/>
    <n v="2"/>
    <s v="CONTAINER RESTAURANTE"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n v="45457"/>
  </r>
  <r>
    <n v="210"/>
    <d v="2024-06-10T00:00:00"/>
    <x v="23"/>
    <s v="VEN6346406"/>
    <n v="3"/>
    <s v="FUNDACION OFTALMOLOGICA DE SDER FOSCAL"/>
    <x v="22"/>
    <x v="1"/>
    <n v="2024"/>
    <n v="6827601666"/>
    <n v="1"/>
    <s v="ELIAS"/>
    <s v="JOSE"/>
    <s v="CARRERA"/>
    <s v="MORENO"/>
    <s v="PT"/>
    <s v="VEN6346406"/>
    <x v="52"/>
    <n v="1"/>
    <n v="862"/>
    <s v="VENEZUELA"/>
    <s v="M"/>
    <n v="1"/>
    <m/>
    <n v="1"/>
    <m/>
    <n v="170"/>
    <n v="68"/>
    <n v="307"/>
    <n v="1"/>
    <s v="EL PARAISO BAJO"/>
    <m/>
    <m/>
    <s v="EL PARAISO"/>
    <s v="PARAISO BAJO CL 44 # 34-16"/>
    <m/>
    <m/>
    <n v="99999.05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53"/>
    <n v="45450"/>
    <n v="2"/>
    <n v="1"/>
    <n v="45453"/>
    <n v="1"/>
    <s v="  -   -"/>
    <n v="3"/>
    <n v="3015007364"/>
    <n v="43116"/>
    <m/>
    <m/>
    <m/>
    <m/>
    <s v="  -   -"/>
    <s v="JUAN PABLO RUEDA  XM"/>
    <n v="7008000"/>
    <n v="45460"/>
    <n v="8902056014"/>
    <m/>
    <m/>
    <m/>
    <s v="Captura 1.6.31"/>
    <n v="2"/>
    <m/>
    <m/>
    <m/>
    <n v="2"/>
    <s v="COLEGIO CAMPO HERMOSO "/>
    <n v="1"/>
    <n v="2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n v="45460"/>
  </r>
  <r>
    <n v="210"/>
    <d v="2024-06-01T00:00:00"/>
    <x v="21"/>
    <s v="VEN7613860"/>
    <n v="3"/>
    <s v="HOSPITAL LOCAL DEL NORTE"/>
    <x v="51"/>
    <x v="1"/>
    <n v="2024"/>
    <n v="6800100701"/>
    <n v="1"/>
    <s v="MARIA"/>
    <s v="VICTORIA"/>
    <s v="CARRASQUEL"/>
    <s v="GONZALEZ"/>
    <s v="PT"/>
    <s v="VEN7613860"/>
    <x v="48"/>
    <n v="1"/>
    <n v="862"/>
    <s v="VENEZUELA"/>
    <s v="F"/>
    <n v="2"/>
    <m/>
    <n v="1"/>
    <m/>
    <n v="170"/>
    <n v="68"/>
    <n v="307"/>
    <n v="3"/>
    <m/>
    <m/>
    <s v="BOCAS"/>
    <m/>
    <s v="BOCAS GIRON"/>
    <m/>
    <m/>
    <n v="99999.05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d v="1900-06-18T00:00:00"/>
    <n v="68"/>
    <n v="307"/>
    <n v="45444"/>
    <n v="45442"/>
    <n v="3"/>
    <n v="1"/>
    <n v="45444"/>
    <n v="1"/>
    <s v="  -   -"/>
    <n v="3"/>
    <n v="3182701304"/>
    <n v="41017"/>
    <m/>
    <m/>
    <m/>
    <m/>
    <s v="  -   -"/>
    <s v="ALDAHIR QUINTERO"/>
    <n v="6405757"/>
    <n v="45456"/>
    <n v="8000842062"/>
    <m/>
    <m/>
    <m/>
    <s v="Captura 1.6.31"/>
    <n v="2"/>
    <m/>
    <m/>
    <m/>
    <n v="2"/>
    <s v="LAS FLORES"/>
    <n v="1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LOCAL DEL NORTE"/>
    <s v="COLOMBIA"/>
    <s v="SANTANDER"/>
    <s v="GIRON"/>
    <s v="COLOMBIA"/>
    <s v="SANTANDER"/>
    <s v="GIRON"/>
    <s v="SANTANDER"/>
    <s v="BUCARAMANGA"/>
    <n v="45456"/>
  </r>
  <r>
    <n v="220"/>
    <s v="15/06/2024"/>
    <x v="22"/>
    <n v="1097209211"/>
    <n v="3"/>
    <s v="CLINICA MATERNO INFANTIL SAN LUIS SA"/>
    <x v="200"/>
    <x v="57"/>
    <n v="2024"/>
    <n v="6800100431"/>
    <n v="1"/>
    <s v="ERIK"/>
    <s v="FABIAN"/>
    <s v="CASTILLOS"/>
    <s v="ROBLES"/>
    <s v="RC"/>
    <n v="1097209211"/>
    <x v="51"/>
    <n v="1"/>
    <n v="170"/>
    <s v="COLOMBIA"/>
    <s v="M"/>
    <n v="1"/>
    <m/>
    <s v="1"/>
    <m/>
    <s v="170"/>
    <s v="68"/>
    <s v="307"/>
    <s v="1"/>
    <s v="NA"/>
    <m/>
    <m/>
    <s v="MIRADOR DE SAN ANTONIO"/>
    <s v="MIRADOR DE SAN ANTONIO CASA 2 MZ J"/>
    <m/>
    <m/>
    <s v="99999.06"/>
    <s v="C"/>
    <s v="ESSC24"/>
    <s v="6"/>
    <m/>
    <s v="2"/>
    <s v="2"/>
    <s v="2"/>
    <s v="2"/>
    <s v="2"/>
    <s v="2"/>
    <m/>
    <s v="2"/>
    <s v="2"/>
    <s v="2"/>
    <s v="2"/>
    <s v="2"/>
    <s v="2"/>
    <s v="1"/>
    <s v="1"/>
    <s v="170"/>
    <s v="68"/>
    <s v="307"/>
    <s v="15/06/2024"/>
    <s v="15/06/2024"/>
    <s v="2"/>
    <s v="1"/>
    <s v="15/06/2024"/>
    <s v="1"/>
    <s v="  -   -"/>
    <s v="3"/>
    <s v="3227370037"/>
    <s v="14/03/2017"/>
    <m/>
    <m/>
    <m/>
    <m/>
    <s v="  -   -"/>
    <s v="OMAR PEREZ ACOSTA"/>
    <s v="6430026"/>
    <s v="19/06/2024"/>
    <s v="8902087588"/>
    <m/>
    <m/>
    <m/>
    <s v="Captura 1.6.31"/>
    <s v="2"/>
    <m/>
    <m/>
    <m/>
    <s v="2"/>
    <m/>
    <s v="1"/>
    <s v="2"/>
    <s v="2"/>
    <s v="1"/>
    <s v="1"/>
    <s v="2"/>
    <s v="1"/>
    <s v="2"/>
    <s v="2"/>
    <s v="2"/>
    <s v="2"/>
    <s v="2"/>
    <s v="2"/>
    <s v="2"/>
    <s v="2"/>
    <s v="1"/>
    <s v="2"/>
    <s v="2"/>
    <s v="2"/>
    <s v="2"/>
    <s v="1"/>
    <m/>
    <m/>
    <m/>
    <m/>
    <m/>
    <m/>
    <m/>
    <m/>
    <s v="3"/>
    <s v="3"/>
    <s v="DENGUE GRAVE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s v="19 Jun 2024 13:36:31:417"/>
  </r>
  <r>
    <n v="220"/>
    <s v="14/06/2024"/>
    <x v="22"/>
    <n v="1096070324"/>
    <n v="0"/>
    <s v="HOSPITAL INTERNACIONAL DE COLOMBIA"/>
    <x v="56"/>
    <x v="57"/>
    <n v="2024"/>
    <n v="6854700289"/>
    <n v="10"/>
    <s v="ANDREY"/>
    <s v="SANTIAGO"/>
    <s v="ANGULO"/>
    <s v="CALVO"/>
    <s v="TI"/>
    <n v="1096070324"/>
    <x v="47"/>
    <n v="1"/>
    <n v="170"/>
    <s v="COLOMBIA"/>
    <s v="M"/>
    <m/>
    <m/>
    <m/>
    <m/>
    <s v="170"/>
    <s v="68"/>
    <s v="307"/>
    <s v="1"/>
    <s v="NA"/>
    <m/>
    <m/>
    <s v="ALDEA DE GIRON"/>
    <s v="CARRERA 34 # 32-32 ALDEA DE GIRON"/>
    <m/>
    <m/>
    <s v="99999.05"/>
    <s v="S"/>
    <s v="EPSS17"/>
    <s v="6"/>
    <m/>
    <s v="3"/>
    <s v="2"/>
    <s v="2"/>
    <s v="2"/>
    <s v="2"/>
    <s v="2"/>
    <m/>
    <s v="2"/>
    <s v="2"/>
    <s v="2"/>
    <s v="2"/>
    <s v="2"/>
    <s v="2"/>
    <s v="1"/>
    <s v="1"/>
    <s v="170"/>
    <s v="68"/>
    <s v="307"/>
    <s v="13/06/2024"/>
    <s v="13/06/2024"/>
    <s v="3"/>
    <s v="1"/>
    <s v="13/06/2024"/>
    <s v="1"/>
    <s v="  -   -"/>
    <s v="0"/>
    <s v="3152966714"/>
    <s v="07/12/2010"/>
    <m/>
    <m/>
    <m/>
    <m/>
    <s v="  -   -"/>
    <s v="MAGALY JAMIES SISSIV[C00]"/>
    <s v="6393936"/>
    <s v="14/06/2024"/>
    <s v="890212568"/>
    <m/>
    <m/>
    <m/>
    <s v="Captura 1.6.31"/>
    <s v="2"/>
    <m/>
    <m/>
    <m/>
    <s v="2"/>
    <m/>
    <s v="1"/>
    <s v="1"/>
    <s v="1"/>
    <s v="1"/>
    <s v="1"/>
    <s v="1"/>
    <s v="1"/>
    <s v="1"/>
    <s v="1"/>
    <s v="1"/>
    <s v="2"/>
    <s v="1"/>
    <s v="2"/>
    <s v="2"/>
    <s v="2"/>
    <s v="2"/>
    <s v="2"/>
    <s v="2"/>
    <s v="2"/>
    <s v="2"/>
    <s v="1"/>
    <s v="2"/>
    <s v="2"/>
    <s v="2"/>
    <s v="2"/>
    <s v="2"/>
    <s v="2"/>
    <s v="2"/>
    <s v="2"/>
    <s v="3"/>
    <s v="3"/>
    <s v="DENGUE GRAVE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s v="14 Jun 2024 08:21:49:890"/>
  </r>
  <r>
    <n v="220"/>
    <s v="14/06/2024"/>
    <x v="23"/>
    <n v="1096071352"/>
    <n v="0"/>
    <s v="HOSPITAL UNIVERSITARIO DE SANTANDER"/>
    <x v="8"/>
    <x v="56"/>
    <n v="2024"/>
    <n v="6800100792"/>
    <n v="1"/>
    <s v="JUAN"/>
    <s v="MANUEL"/>
    <s v="SEPULVEDA"/>
    <s v="NAVARRO"/>
    <s v="TI"/>
    <n v="1096071352"/>
    <x v="48"/>
    <n v="1"/>
    <n v="170"/>
    <s v="COLOMBIA"/>
    <s v="M"/>
    <n v="1"/>
    <m/>
    <s v="1"/>
    <m/>
    <s v="170"/>
    <s v="68"/>
    <s v="307"/>
    <s v="1"/>
    <s v="NA"/>
    <m/>
    <m/>
    <s v="VILLAS DE SAN JUAN "/>
    <s v="CRA 21 # 10-09 PISO 2 VILLAS DE SAN JUAN "/>
    <m/>
    <m/>
    <s v="99999.05"/>
    <s v="P"/>
    <s v="RES001"/>
    <s v="6"/>
    <m/>
    <s v="3"/>
    <s v="2"/>
    <s v="2"/>
    <s v="2"/>
    <s v="2"/>
    <s v="2"/>
    <m/>
    <s v="2"/>
    <s v="2"/>
    <s v="2"/>
    <s v="2"/>
    <s v="2"/>
    <s v="2"/>
    <s v="1"/>
    <s v="1"/>
    <s v="170"/>
    <s v="68"/>
    <s v="307"/>
    <s v="13/06/2024"/>
    <s v="07/06/2024"/>
    <s v="2"/>
    <s v="1"/>
    <s v="13/06/2024"/>
    <s v="1"/>
    <s v="  -   -"/>
    <s v="0"/>
    <n v="3154568790"/>
    <s v="08/02/2012"/>
    <m/>
    <m/>
    <m/>
    <m/>
    <s v="  -   -"/>
    <s v="JUAN PABLO DIAZ SISSIV[C00]"/>
    <s v="6912174"/>
    <s v="14/06/2024"/>
    <s v="9000060374"/>
    <m/>
    <m/>
    <m/>
    <s v="Captura 1.6.31"/>
    <s v="2"/>
    <m/>
    <m/>
    <m/>
    <s v="2"/>
    <s v="COL VILLAS DE SAN JUAN "/>
    <s v="1"/>
    <s v="1"/>
    <s v="2"/>
    <s v="2"/>
    <s v="2"/>
    <s v="2"/>
    <s v="1"/>
    <s v="2"/>
    <s v="1"/>
    <s v="2"/>
    <s v="2"/>
    <s v="2"/>
    <s v="2"/>
    <s v="2"/>
    <s v="2"/>
    <s v="1"/>
    <s v="2"/>
    <s v="2"/>
    <s v="2"/>
    <s v="2"/>
    <s v="1"/>
    <s v="2"/>
    <s v="2"/>
    <s v="2"/>
    <s v="2"/>
    <s v="2"/>
    <s v="2"/>
    <s v="2"/>
    <s v="2"/>
    <s v="3"/>
    <s v="3"/>
    <s v="DENGUE GRAVE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s v="14 Jun 2024 13:37:19:237"/>
  </r>
  <r>
    <n v="220"/>
    <s v="04/06/2024"/>
    <x v="23"/>
    <n v="1097122168"/>
    <n v="0"/>
    <s v="CLINICA MATERNO INFANTIL SAN LUIS SA"/>
    <x v="135"/>
    <x v="93"/>
    <n v="2024"/>
    <n v="6800100431"/>
    <n v="1"/>
    <s v="JAVIER"/>
    <s v="ESTEBAN"/>
    <s v="CASTILLO"/>
    <s v="VIVIESCAS"/>
    <s v="TI"/>
    <n v="1097122168"/>
    <x v="65"/>
    <n v="1"/>
    <n v="170"/>
    <s v="COLOMBIA"/>
    <s v="M"/>
    <n v="1"/>
    <m/>
    <s v="1"/>
    <m/>
    <s v="170"/>
    <s v="68"/>
    <s v="307"/>
    <s v="1"/>
    <s v="NA"/>
    <m/>
    <m/>
    <s v="CORVIANDI 3"/>
    <s v="CALLE 44 #31-07 GIRON"/>
    <m/>
    <m/>
    <s v="99999.05"/>
    <s v="C"/>
    <s v="EPS002"/>
    <s v="6"/>
    <m/>
    <s v="2"/>
    <s v="2"/>
    <s v="2"/>
    <s v="2"/>
    <s v="2"/>
    <s v="2"/>
    <m/>
    <s v="2"/>
    <s v="2"/>
    <s v="2"/>
    <s v="2"/>
    <s v="2"/>
    <s v="2"/>
    <s v="1"/>
    <s v="1"/>
    <s v="170"/>
    <s v="68"/>
    <s v="307"/>
    <s v="03/06/2024"/>
    <s v="03/06/2024"/>
    <s v="3"/>
    <s v="1"/>
    <s v="03/06/2024"/>
    <s v="1"/>
    <s v="  -   -"/>
    <s v="0"/>
    <n v="6166878"/>
    <s v="29/10/2013"/>
    <m/>
    <m/>
    <m/>
    <m/>
    <s v="  -   -"/>
    <s v="PEREZ ARDILA LARITZA JOHANA SISSIV[C00]"/>
    <s v="6430026"/>
    <s v="04/06/2024"/>
    <s v="8902087588"/>
    <m/>
    <m/>
    <m/>
    <s v="Captura 1.6.31"/>
    <s v="2"/>
    <m/>
    <m/>
    <m/>
    <s v="2"/>
    <m/>
    <s v="1"/>
    <s v="1"/>
    <s v="2"/>
    <s v="1"/>
    <s v="2"/>
    <s v="2"/>
    <s v="1"/>
    <s v="2"/>
    <s v="2"/>
    <s v="2"/>
    <s v="2"/>
    <s v="2"/>
    <s v="2"/>
    <s v="2"/>
    <s v="2"/>
    <s v="1"/>
    <s v="2"/>
    <s v="2"/>
    <s v="2"/>
    <s v="2"/>
    <s v="1"/>
    <s v="2"/>
    <s v="2"/>
    <s v="2"/>
    <s v="2"/>
    <s v="2"/>
    <s v="2"/>
    <s v="2"/>
    <s v="2"/>
    <s v="3"/>
    <s v="3"/>
    <s v="DENGUE GRAVE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s v="04 Jun 2024 08:17:38:243"/>
  </r>
  <r>
    <n v="220"/>
    <s v="18/05/2024"/>
    <x v="19"/>
    <n v="1027399021"/>
    <n v="3"/>
    <m/>
    <x v="201"/>
    <x v="1"/>
    <n v="2024"/>
    <n v="6854700289"/>
    <n v="10"/>
    <s v="JUAN"/>
    <s v="DAVID"/>
    <s v="RUEDA"/>
    <s v="PARRA"/>
    <s v="TI"/>
    <n v="1027399021"/>
    <x v="47"/>
    <n v="1"/>
    <n v="170"/>
    <s v="COLOMBIA"/>
    <s v="M"/>
    <m/>
    <m/>
    <m/>
    <m/>
    <s v="170"/>
    <s v="68"/>
    <s v="307"/>
    <s v="3"/>
    <m/>
    <m/>
    <s v="TRINITARIOS"/>
    <m/>
    <s v="VEREDA TRINITARIOS IA AL AEROPUERTO EN EL RETORNO"/>
    <m/>
    <m/>
    <s v="99999.05"/>
    <s v="C"/>
    <s v="EPS017"/>
    <s v="6"/>
    <m/>
    <s v="1"/>
    <s v="2"/>
    <s v="2"/>
    <s v="2"/>
    <s v="2"/>
    <s v="2"/>
    <m/>
    <s v="2"/>
    <s v="2"/>
    <s v="2"/>
    <s v="2"/>
    <s v="2"/>
    <s v="2"/>
    <s v="1"/>
    <s v="1"/>
    <s v="170"/>
    <s v="68"/>
    <s v="307"/>
    <s v="17/05/2024"/>
    <s v="17/05/2024"/>
    <s v="3"/>
    <s v="1"/>
    <s v="17/05/2024"/>
    <s v="1"/>
    <s v="  -   -"/>
    <n v="3"/>
    <s v="3161090043"/>
    <s v="18/11/2010"/>
    <m/>
    <m/>
    <m/>
    <m/>
    <s v="  -   -"/>
    <s v="KARINA CAMACHO SISSIV[C00]"/>
    <s v="6393936"/>
    <s v="18/05/2024"/>
    <s v="890212568"/>
    <m/>
    <m/>
    <m/>
    <s v="Captura 1.6.31"/>
    <s v="2"/>
    <m/>
    <m/>
    <m/>
    <s v="1"/>
    <m/>
    <s v="1"/>
    <s v="2"/>
    <s v="1"/>
    <s v="1"/>
    <s v="1"/>
    <s v="2"/>
    <s v="2"/>
    <s v="2"/>
    <s v="2"/>
    <s v="2"/>
    <s v="2"/>
    <s v="2"/>
    <s v="2"/>
    <s v="2"/>
    <s v="2"/>
    <s v="1"/>
    <s v="2"/>
    <s v="2"/>
    <s v="2"/>
    <s v="2"/>
    <s v="1"/>
    <s v="2"/>
    <s v="2"/>
    <s v="2"/>
    <s v="2"/>
    <s v="2"/>
    <s v="2"/>
    <s v="2"/>
    <s v="2"/>
    <s v="3"/>
    <s v="3"/>
    <s v="DENGUE GRAVE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s v="18 May 2024 07:08:09:143"/>
  </r>
  <r>
    <n v="210"/>
    <d v="2024-07-08T00:00:00"/>
    <x v="24"/>
    <n v="1390402"/>
    <n v="0"/>
    <s v="FUNDACION AVANZAR FOS SEDE GIRON"/>
    <x v="202"/>
    <x v="1"/>
    <n v="2024"/>
    <n v="6830703671"/>
    <n v="12"/>
    <s v="ISIDRO"/>
    <m/>
    <s v="BARBOSA"/>
    <s v="MARIN"/>
    <s v="CC"/>
    <n v="1390402"/>
    <x v="16"/>
    <n v="1"/>
    <n v="170"/>
    <s v="COLOMBIA"/>
    <s v="M"/>
    <n v="1"/>
    <m/>
    <n v="1"/>
    <m/>
    <n v="170"/>
    <n v="68"/>
    <n v="307"/>
    <n v="1"/>
    <s v="GIRON"/>
    <m/>
    <m/>
    <s v="NUEVO GIRON"/>
    <s v="SECTOR 5 #25B-32 NUEVO GIRON"/>
    <m/>
    <m/>
    <n v="99999.03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1"/>
    <n v="45475"/>
    <n v="2"/>
    <n v="2"/>
    <s v="  -   -"/>
    <n v="1"/>
    <s v="  -   -"/>
    <n v="0"/>
    <n v="3187777333"/>
    <n v="13216"/>
    <m/>
    <m/>
    <n v="683070367112"/>
    <s v="FUNDACION AVANZAR FOS SEDE GIRON"/>
    <s v="  -   -"/>
    <s v="CARLOS SANTIAGO PEREZ"/>
    <n v="3138809379"/>
    <n v="45482"/>
    <n v="900357414"/>
    <m/>
    <m/>
    <m/>
    <s v="Captura 1.6.45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9T00:00:00"/>
  </r>
  <r>
    <n v="210"/>
    <d v="2024-07-17T00:00:00"/>
    <x v="25"/>
    <n v="5685220"/>
    <n v="3"/>
    <s v="CLINICA URGENCIAS BUCARAMANGA SAS"/>
    <x v="203"/>
    <x v="1"/>
    <n v="2024"/>
    <n v="6800104268"/>
    <n v="1"/>
    <s v="RAFAEL"/>
    <m/>
    <s v="RAMIREZ"/>
    <s v="LUNA"/>
    <s v="CC"/>
    <n v="5685220"/>
    <x v="27"/>
    <n v="1"/>
    <n v="170"/>
    <s v="COLOMBIA"/>
    <s v="M"/>
    <n v="1"/>
    <m/>
    <n v="1"/>
    <m/>
    <n v="170"/>
    <n v="68"/>
    <n v="307"/>
    <n v="1"/>
    <s v="N"/>
    <m/>
    <m/>
    <s v="PARAISO BAJO"/>
    <s v="CALLE 44 # 33-60"/>
    <m/>
    <m/>
    <n v="81113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9"/>
    <n v="45486"/>
    <n v="2"/>
    <n v="2"/>
    <s v="  -   -"/>
    <n v="1"/>
    <s v="  -   -"/>
    <n v="3"/>
    <n v="3214035553"/>
    <n v="26741"/>
    <m/>
    <m/>
    <n v="680010426801"/>
    <s v="CLINICA URGENCIAS BUCARAMANGA SAS"/>
    <s v="  -   -"/>
    <s v="SILVIA ALEJANDRA DIAZ"/>
    <n v="3123777121"/>
    <n v="45490"/>
    <n v="9005817029"/>
    <m/>
    <m/>
    <m/>
    <s v="Captura 1.6.45"/>
    <n v="1"/>
    <m/>
    <m/>
    <n v="68132"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17T00:00:00"/>
  </r>
  <r>
    <n v="210"/>
    <d v="2024-07-03T00:00:00"/>
    <x v="24"/>
    <n v="6656946"/>
    <n v="0"/>
    <s v="FUNDACION AVANZAR FOS SEDE GIRON"/>
    <x v="195"/>
    <x v="1"/>
    <n v="2024"/>
    <n v="6830703671"/>
    <n v="12"/>
    <s v="EFRAIN"/>
    <m/>
    <s v="HERRERA"/>
    <s v="PAEZ"/>
    <s v="CC"/>
    <n v="6656946"/>
    <x v="78"/>
    <n v="1"/>
    <n v="170"/>
    <s v="COLOMBIA"/>
    <s v="M"/>
    <n v="1"/>
    <m/>
    <n v="1"/>
    <m/>
    <n v="170"/>
    <n v="68"/>
    <n v="307"/>
    <n v="1"/>
    <s v="GIRON"/>
    <m/>
    <m/>
    <s v="POBLADO"/>
    <s v="CALLE 19F #19-62"/>
    <m/>
    <m/>
    <n v="31191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6"/>
    <n v="45475"/>
    <n v="2"/>
    <n v="2"/>
    <s v="  -   -"/>
    <n v="1"/>
    <s v="  -   -"/>
    <n v="0"/>
    <n v="3187958944"/>
    <n v="23502"/>
    <m/>
    <m/>
    <m/>
    <m/>
    <s v="  -   -"/>
    <s v="CARLOS SANTIAGO PEREZ"/>
    <n v="3138809379"/>
    <n v="45478"/>
    <n v="900357414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5T00:00:00"/>
  </r>
  <r>
    <n v="210"/>
    <d v="2024-06-29T00:00:00"/>
    <x v="26"/>
    <n v="6708409"/>
    <n v="0"/>
    <s v="LOS COMUNEROS HOSPITAL UNIVERSITARIO DE BUCARAMANG"/>
    <x v="163"/>
    <x v="1"/>
    <n v="2024"/>
    <n v="6800103418"/>
    <n v="1"/>
    <s v="JOSE"/>
    <s v="DE LA CRUZ"/>
    <s v="RINCON"/>
    <s v="BRAVO"/>
    <s v="CC"/>
    <n v="6708409"/>
    <x v="74"/>
    <n v="1"/>
    <n v="170"/>
    <s v="COLOMBIA"/>
    <s v="M"/>
    <n v="1"/>
    <m/>
    <n v="1"/>
    <m/>
    <n v="170"/>
    <n v="68"/>
    <n v="307"/>
    <n v="1"/>
    <s v="NA"/>
    <m/>
    <m/>
    <m/>
    <s v="DIAGONAL 17B  52-09 BALCON PORTAL"/>
    <m/>
    <m/>
    <n v="99999.01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1"/>
    <n v="45468"/>
    <n v="2"/>
    <n v="2"/>
    <s v="  -   -"/>
    <n v="1"/>
    <s v="  -   -"/>
    <n v="0"/>
    <n v="3125870184"/>
    <n v="18815"/>
    <m/>
    <m/>
    <n v="680010341801"/>
    <s v="LOS COMUNEROS HOSPITAL UNIVERSITARIO DE BUCARAMANG"/>
    <s v="  -   -"/>
    <s v="MARI AJOSE CHOLES SOLANO"/>
    <n v="6343536"/>
    <n v="45472"/>
    <n v="9002400186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2"/>
    <s v="DENGUE                                                                                                                                 "/>
    <s v="LOS COMUNEROS HOSPITAL UNIVERSITARIO DE BUCARAMANG"/>
    <s v="COLOMBIA"/>
    <s v="SANTANDER"/>
    <s v="GIRON"/>
    <s v="COLOMBIA"/>
    <s v="SANTANDER"/>
    <s v="GIRON"/>
    <s v="SANTANDER"/>
    <s v="BUCARAMANGA"/>
    <d v="2024-06-29T00:00:00"/>
  </r>
  <r>
    <n v="210"/>
    <d v="2024-07-04T00:00:00"/>
    <x v="24"/>
    <n v="9516387"/>
    <n v="3"/>
    <s v="SERVICLINICOS DROMEDICA SA"/>
    <x v="55"/>
    <x v="1"/>
    <n v="2024"/>
    <n v="6800102901"/>
    <n v="1"/>
    <s v="JOSE"/>
    <s v="HERNAN"/>
    <s v="ROMERO"/>
    <s v="PARDO"/>
    <s v="CC"/>
    <n v="9516387"/>
    <x v="80"/>
    <n v="1"/>
    <n v="170"/>
    <s v="COLOMBIA"/>
    <s v="M"/>
    <n v="1"/>
    <m/>
    <n v="1"/>
    <m/>
    <n v="170"/>
    <n v="68"/>
    <n v="307"/>
    <n v="1"/>
    <s v="NA"/>
    <m/>
    <m/>
    <s v="SAN JORGE II"/>
    <s v="CLL  22  17 - 140 CONJUNTOSAN JORGE"/>
    <m/>
    <m/>
    <n v="99999.03"/>
    <s v="C"/>
    <s v="ESSC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7"/>
    <n v="45473"/>
    <n v="2"/>
    <n v="1"/>
    <d v="2024-07-04T00:00:00"/>
    <n v="1"/>
    <s v="  -   -"/>
    <n v="3"/>
    <n v="3214583619"/>
    <n v="18450"/>
    <m/>
    <m/>
    <n v="680010290101"/>
    <s v="SERVICLINICOS DROMEDICA SA"/>
    <s v="  -   -"/>
    <s v="DRA DIANA MILENA CHACON"/>
    <n v="3186424676"/>
    <n v="45477"/>
    <n v="9000730814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SERVICLINICOS DROMEDICA SA"/>
    <s v="COLOMBIA"/>
    <s v="SANTANDER"/>
    <s v="GIRON"/>
    <s v="COLOMBIA"/>
    <s v="SANTANDER"/>
    <s v="GIRON"/>
    <s v="SANTANDER"/>
    <s v="BUCARAMANGA"/>
    <d v="2024-07-04T00:00:00"/>
  </r>
  <r>
    <n v="210"/>
    <d v="2024-06-24T00:00:00"/>
    <x v="22"/>
    <n v="13513241"/>
    <n v="3"/>
    <s v="CENTRO MEDICO BUCARAMANGA EPS SANITAS"/>
    <x v="49"/>
    <x v="249"/>
    <n v="2024"/>
    <n v="6800170276"/>
    <n v="3"/>
    <s v="OSCAR"/>
    <s v="JAVIER"/>
    <s v="CEPEDA"/>
    <s v="RODRIGUEZ"/>
    <s v="CC"/>
    <n v="13513241"/>
    <x v="12"/>
    <n v="1"/>
    <n v="170"/>
    <s v="COLOMBIA"/>
    <s v="M"/>
    <n v="1"/>
    <m/>
    <m/>
    <m/>
    <n v="170"/>
    <n v="68"/>
    <n v="307"/>
    <n v="1"/>
    <s v="NA"/>
    <m/>
    <m/>
    <s v="CIUDADELA VILLAMIL"/>
    <s v="CRA 176 # 15 - 11"/>
    <m/>
    <m/>
    <m/>
    <s v="C"/>
    <s v="EPS005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8"/>
    <n v="3"/>
    <n v="2"/>
    <s v="  -   -"/>
    <n v="1"/>
    <s v="  -   -"/>
    <n v="3"/>
    <n v="3153433682"/>
    <n v="28452"/>
    <m/>
    <m/>
    <m/>
    <m/>
    <s v="  -   -"/>
    <s v="ANGIE HERRERA SISSIV[C00]"/>
    <n v="6851050"/>
    <n v="45467"/>
    <n v="9010416913"/>
    <m/>
    <m/>
    <m/>
    <s v="Captura 1.6.31"/>
    <n v="2"/>
    <m/>
    <m/>
    <m/>
    <n v="2"/>
    <s v="BODEGAS COMUNES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4T00:00:00"/>
  </r>
  <r>
    <n v="210"/>
    <d v="2024-06-25T00:00:00"/>
    <x v="23"/>
    <n v="13537345"/>
    <n v="3"/>
    <s v="CLINICA CHICAMOCHA SA"/>
    <x v="116"/>
    <x v="1"/>
    <n v="2024"/>
    <n v="6800101157"/>
    <n v="1"/>
    <s v="JOHN"/>
    <s v="JAIRO"/>
    <s v="HERNANDEZ"/>
    <s v="MUÑOZ"/>
    <s v="CC"/>
    <n v="13537345"/>
    <x v="4"/>
    <n v="1"/>
    <n v="170"/>
    <s v="COLOMBIA"/>
    <s v="M"/>
    <n v="1"/>
    <m/>
    <n v="1"/>
    <m/>
    <n v="170"/>
    <n v="68"/>
    <n v="307"/>
    <n v="3"/>
    <m/>
    <m/>
    <s v="ACAPULCO"/>
    <m/>
    <s v="VIA GIRON"/>
    <m/>
    <m/>
    <n v="99999.07"/>
    <s v="C"/>
    <s v="ESSC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49"/>
    <n v="45446"/>
    <n v="3"/>
    <n v="1"/>
    <d v="2024-06-06T00:00:00"/>
    <n v="1"/>
    <s v="  -   -"/>
    <n v="3"/>
    <n v="3165016353"/>
    <n v="28134"/>
    <m/>
    <m/>
    <n v="680010115701"/>
    <s v="CLINICA CHICAMOCHA SA"/>
    <s v="  -   -"/>
    <s v="CAROLINA PEREZ SISSIV[C00]"/>
    <n v="6929991"/>
    <n v="45476"/>
    <n v="8902096989"/>
    <m/>
    <m/>
    <m/>
    <s v="Captura 1.6.45"/>
    <n v="2"/>
    <m/>
    <m/>
    <m/>
    <n v="3"/>
    <m/>
    <n v="1"/>
    <n v="1"/>
    <n v="2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7-03T00:00:00"/>
  </r>
  <r>
    <n v="210"/>
    <d v="2024-06-24T00:00:00"/>
    <x v="27"/>
    <n v="13718639"/>
    <n v="0"/>
    <s v="CENTRO MEDICO BUCARAMANGA EPS SANITAS"/>
    <x v="28"/>
    <x v="250"/>
    <n v="2024"/>
    <n v="6800170276"/>
    <n v="3"/>
    <s v="HENNER"/>
    <s v="JAHIR"/>
    <s v="MENESES"/>
    <s v="GUEVARA"/>
    <s v="CC"/>
    <n v="13718639"/>
    <x v="20"/>
    <n v="1"/>
    <n v="170"/>
    <s v="COLOMBIA"/>
    <s v="M"/>
    <n v="1"/>
    <m/>
    <m/>
    <m/>
    <n v="170"/>
    <n v="68"/>
    <n v="307"/>
    <n v="1"/>
    <s v="NA"/>
    <m/>
    <m/>
    <s v="ARENALES"/>
    <s v="CALLE 26 # 12 - 31"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60"/>
    <n v="2"/>
    <n v="2"/>
    <s v="  -   -"/>
    <n v="1"/>
    <s v="  -   -"/>
    <n v="0"/>
    <n v="3206441661"/>
    <n v="28927"/>
    <m/>
    <m/>
    <m/>
    <m/>
    <s v="  -   -"/>
    <s v="DIANA GARCIA SISSIV[C00]"/>
    <n v="6851050"/>
    <n v="45467"/>
    <n v="9010416913"/>
    <m/>
    <m/>
    <m/>
    <s v="Captura 1.6.31"/>
    <n v="2"/>
    <m/>
    <m/>
    <m/>
    <n v="2"/>
    <s v="IPS SOLUCIONES 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4T00:00:00"/>
  </r>
  <r>
    <n v="210"/>
    <d v="2024-07-05T00:00:00"/>
    <x v="24"/>
    <n v="13744233"/>
    <n v="3"/>
    <s v="SEDE GONZALEZ VALENCIA"/>
    <x v="204"/>
    <x v="251"/>
    <n v="2024"/>
    <n v="6800101157"/>
    <n v="6"/>
    <s v="WILLIAM"/>
    <m/>
    <s v="LEAL"/>
    <s v="PAREDES"/>
    <s v="CC"/>
    <n v="13744233"/>
    <x v="21"/>
    <n v="1"/>
    <n v="170"/>
    <s v="COLOMBIA"/>
    <s v="M"/>
    <n v="1"/>
    <m/>
    <n v="1"/>
    <m/>
    <n v="170"/>
    <n v="68"/>
    <n v="307"/>
    <n v="1"/>
    <s v="NA"/>
    <m/>
    <m/>
    <s v="MOLINO DEL CAMPO"/>
    <s v="CRA 18 #11A-58"/>
    <m/>
    <m/>
    <n v="26340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8"/>
    <n v="45474"/>
    <n v="3"/>
    <n v="1"/>
    <d v="2024-07-05T00:00:00"/>
    <n v="1"/>
    <s v="  -   -"/>
    <n v="3"/>
    <n v="3213979236"/>
    <n v="29360"/>
    <m/>
    <m/>
    <n v="680010115701"/>
    <s v="CLINICA CHICAMOCHA SA"/>
    <s v="  -   -"/>
    <s v="MONICA LOPEZ SISSIV[C80]"/>
    <n v="6929991"/>
    <n v="45481"/>
    <n v="8902096989"/>
    <m/>
    <m/>
    <m/>
    <s v="Captura 1.6.45"/>
    <n v="2"/>
    <m/>
    <m/>
    <m/>
    <n v="2"/>
    <s v="FUNDESTOR"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7-08T00:00:00"/>
  </r>
  <r>
    <n v="210"/>
    <d v="2024-06-25T00:00:00"/>
    <x v="22"/>
    <n v="13803947"/>
    <n v="3"/>
    <s v="UNIDAD DE URGENCIAS BUCARAMANGA BOLARQUI"/>
    <x v="92"/>
    <x v="252"/>
    <n v="2024"/>
    <n v="6800170276"/>
    <n v="2"/>
    <s v="VICTOR"/>
    <s v="HERNANDO"/>
    <s v="PEREZ"/>
    <s v="GARCIA"/>
    <s v="CC"/>
    <n v="13803947"/>
    <x v="72"/>
    <n v="1"/>
    <n v="170"/>
    <s v="COLOMBIA"/>
    <s v="M"/>
    <n v="1"/>
    <m/>
    <n v="1"/>
    <m/>
    <n v="170"/>
    <n v="68"/>
    <n v="307"/>
    <n v="1"/>
    <s v="NA"/>
    <m/>
    <m/>
    <s v="PRADOS DE CATALUÑA"/>
    <s v="CRA 12 # PEATONAL 13 - 21"/>
    <m/>
    <m/>
    <n v="99999.01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7"/>
    <n v="3"/>
    <n v="2"/>
    <s v="  -   -"/>
    <n v="1"/>
    <s v="  -   -"/>
    <n v="3"/>
    <n v="315719498"/>
    <n v="17829"/>
    <m/>
    <m/>
    <m/>
    <m/>
    <s v="  -   -"/>
    <s v="SHIRLEY QUITERO  SISSIV[C00]"/>
    <n v="6851054"/>
    <n v="45468"/>
    <n v="901041691"/>
    <m/>
    <m/>
    <m/>
    <s v="Captura 1.6.31"/>
    <n v="2"/>
    <m/>
    <m/>
    <m/>
    <n v="2"/>
    <s v="CESANTE 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6-25T00:00:00"/>
  </r>
  <r>
    <n v="210"/>
    <d v="2024-06-22T00:00:00"/>
    <x v="27"/>
    <n v="13821201"/>
    <n v="3"/>
    <s v="FUNDACION OFTALMOLOGICA DE SDER FOSCAL"/>
    <x v="4"/>
    <x v="1"/>
    <n v="2024"/>
    <n v="6827601666"/>
    <n v="1"/>
    <s v="DESIDERIO"/>
    <m/>
    <s v="VILLAMIZAR"/>
    <m/>
    <s v="CC"/>
    <n v="13821201"/>
    <x v="7"/>
    <n v="1"/>
    <n v="170"/>
    <s v="COLOMBIA"/>
    <s v="M"/>
    <n v="1"/>
    <m/>
    <n v="1"/>
    <m/>
    <n v="170"/>
    <n v="68"/>
    <n v="307"/>
    <n v="1"/>
    <s v="CALLE 20 C # 22  44"/>
    <m/>
    <m/>
    <s v="CALLE 20 C  22  44"/>
    <s v="CALLE 20 C # 22   44"/>
    <m/>
    <m/>
    <n v="99999.039999999994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5"/>
    <n v="45461"/>
    <n v="3"/>
    <n v="1"/>
    <d v="2024-06-22T00:00:00"/>
    <n v="1"/>
    <s v="  -   -"/>
    <n v="3"/>
    <n v="3178942810"/>
    <n v="18161"/>
    <m/>
    <m/>
    <n v="682760166601"/>
    <s v="FUNDACION OFTALMOLOGICA DE SDER FOSCAL"/>
    <s v="  -   -"/>
    <s v="MARIA ANDREA PRIETO  SISSIV[E80]"/>
    <n v="7008000"/>
    <n v="45469"/>
    <n v="8902056014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6-26T00:00:00"/>
  </r>
  <r>
    <n v="210"/>
    <d v="2024-06-18T00:00:00"/>
    <x v="27"/>
    <n v="13827002"/>
    <n v="0"/>
    <s v="ASISTENCIA MEDICA SAS SERVICIO DE AMBULANCIA PREPA"/>
    <x v="72"/>
    <x v="253"/>
    <n v="2024"/>
    <n v="6800100871"/>
    <n v="1"/>
    <s v="EFRAIN"/>
    <m/>
    <s v="BARRIOS"/>
    <s v="PIMENTEL"/>
    <s v="CC"/>
    <n v="13827002"/>
    <x v="2"/>
    <n v="1"/>
    <n v="170"/>
    <s v="COLOMBIA"/>
    <s v="M"/>
    <n v="1"/>
    <m/>
    <n v="1"/>
    <m/>
    <n v="170"/>
    <n v="68"/>
    <n v="307"/>
    <n v="1"/>
    <s v="URBANA"/>
    <m/>
    <m/>
    <s v="ALTOS DE CASTILLA"/>
    <s v="CLL27A #30A 25 ALTOS DE LA CAMPIÑA"/>
    <m/>
    <m/>
    <n v="99999.03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9"/>
    <n v="2"/>
    <n v="2"/>
    <s v="  -   -"/>
    <n v="1"/>
    <s v="  -   -"/>
    <n v="0"/>
    <n v="3184638428"/>
    <n v="19854"/>
    <m/>
    <m/>
    <m/>
    <m/>
    <s v="  -   -"/>
    <s v="DIEGO ANDRES MORENO SANCHEZ SISSIV[C80]"/>
    <n v="6076577171"/>
    <n v="45462"/>
    <n v="8040076172"/>
    <m/>
    <m/>
    <m/>
    <s v="Captura 1.6.31"/>
    <n v="2"/>
    <m/>
    <m/>
    <m/>
    <n v="2"/>
    <s v="PENSIONADO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5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6-19T00:00:00"/>
  </r>
  <r>
    <n v="210"/>
    <d v="2024-06-18T00:00:00"/>
    <x v="27"/>
    <n v="13862599"/>
    <n v="3"/>
    <s v="CLINICA URGENCIAS BUCARAMANGA SAS"/>
    <x v="151"/>
    <x v="254"/>
    <n v="2024"/>
    <n v="6800104268"/>
    <n v="1"/>
    <s v="LUIS"/>
    <s v="EMILIO"/>
    <s v="FIGUEROA"/>
    <s v="MONSALVE"/>
    <s v="CC"/>
    <n v="13862599"/>
    <x v="23"/>
    <n v="1"/>
    <n v="170"/>
    <s v="COLOMBIA"/>
    <s v="M"/>
    <n v="1"/>
    <m/>
    <n v="1"/>
    <m/>
    <n v="170"/>
    <n v="68"/>
    <n v="307"/>
    <n v="1"/>
    <s v="NA"/>
    <m/>
    <m/>
    <s v="LA ESMERALDA"/>
    <s v="CRA 58A # 121-40"/>
    <m/>
    <m/>
    <n v="54142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9"/>
    <n v="2"/>
    <n v="1"/>
    <d v="2024-06-21T00:00:00"/>
    <n v="1"/>
    <s v="  -   -"/>
    <n v="3"/>
    <n v="3118885210"/>
    <n v="26990"/>
    <m/>
    <m/>
    <m/>
    <m/>
    <s v="  -   -"/>
    <s v="KARINA BANDERA SISSIV[C00]"/>
    <n v="6436131"/>
    <n v="45461"/>
    <n v="9005817029"/>
    <m/>
    <m/>
    <m/>
    <s v="Captura 1.6.31"/>
    <n v="2"/>
    <m/>
    <m/>
    <m/>
    <n v="2"/>
    <s v="SEGURIDAD ACROPOLIS"/>
    <n v="1"/>
    <n v="1"/>
    <n v="1"/>
    <n v="1"/>
    <n v="1"/>
    <n v="2"/>
    <n v="2"/>
    <n v="1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6-21T00:00:00"/>
  </r>
  <r>
    <n v="210"/>
    <d v="2024-07-15T00:00:00"/>
    <x v="24"/>
    <n v="13888828"/>
    <n v="3"/>
    <s v="VIVASALUD IPS"/>
    <x v="205"/>
    <x v="1"/>
    <n v="2024"/>
    <n v="6827600632"/>
    <n v="1"/>
    <s v="VICTOR"/>
    <m/>
    <s v="RUEDA"/>
    <s v="FLOREZ"/>
    <s v="CC"/>
    <n v="13888828"/>
    <x v="82"/>
    <n v="1"/>
    <n v="170"/>
    <s v="COLOMBIA"/>
    <s v="M"/>
    <n v="1"/>
    <m/>
    <n v="1"/>
    <m/>
    <n v="170"/>
    <n v="68"/>
    <n v="307"/>
    <n v="3"/>
    <m/>
    <m/>
    <s v="MOTOSO"/>
    <m/>
    <s v="SAN JOSE DE MOTOSO"/>
    <m/>
    <m/>
    <n v="99999.07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78"/>
    <n v="3"/>
    <n v="1"/>
    <d v="2024-07-11T00:00:00"/>
    <n v="1"/>
    <s v="  -   -"/>
    <n v="3"/>
    <n v="3165625854"/>
    <n v="21589"/>
    <m/>
    <m/>
    <n v="682760063201"/>
    <s v="VIVASALUD IPS"/>
    <s v="  -   -"/>
    <s v="DRA LEIDY RUEDA SISSIV[C80]"/>
    <n v="6159800"/>
    <n v="45490"/>
    <n v="80040114813"/>
    <m/>
    <m/>
    <m/>
    <s v="Captura 1.6.45"/>
    <n v="2"/>
    <m/>
    <m/>
    <m/>
    <n v="2"/>
    <m/>
    <n v="1"/>
    <n v="1"/>
    <n v="1"/>
    <n v="1"/>
    <n v="2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VIVASALUD IPS"/>
    <s v="COLOMBIA"/>
    <s v="SANTANDER"/>
    <s v="GIRON"/>
    <s v="COLOMBIA"/>
    <s v="SANTANDER"/>
    <s v="GIRON"/>
    <s v="SANTANDER"/>
    <s v="FLORIDABLANCA"/>
    <d v="2024-07-17T00:00:00"/>
  </r>
  <r>
    <n v="210"/>
    <d v="2024-07-11T00:00:00"/>
    <x v="25"/>
    <n v="22642623"/>
    <n v="0"/>
    <s v="FUNDACION AVANZAR FOS SEDE GIRON"/>
    <x v="26"/>
    <x v="1"/>
    <n v="2024"/>
    <n v="6830703671"/>
    <n v="12"/>
    <s v="LUZ"/>
    <s v="HELENA"/>
    <s v="QUINTERO"/>
    <s v="DUARTE"/>
    <s v="CC"/>
    <n v="22642623"/>
    <x v="12"/>
    <n v="1"/>
    <n v="170"/>
    <s v="COLOMBIA"/>
    <s v="F"/>
    <n v="2"/>
    <m/>
    <n v="1"/>
    <m/>
    <n v="170"/>
    <n v="68"/>
    <n v="307"/>
    <n v="1"/>
    <s v="GIRON"/>
    <m/>
    <m/>
    <s v="SAN ANTONIO DEL CARRIZAL"/>
    <s v="CASA 35 SAN ANTONIO DEL CARRIZAL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83"/>
    <n v="2"/>
    <n v="2"/>
    <s v="  -   -"/>
    <n v="1"/>
    <s v="  -   -"/>
    <n v="0"/>
    <n v="3157765085"/>
    <n v="28650"/>
    <m/>
    <m/>
    <n v="683070367112"/>
    <s v="FUNDACION AVANZAR FOS SEDE GIRON"/>
    <s v="  -   -"/>
    <s v="BERCELINO PACHECO PEREZ SISSIV[C00]"/>
    <n v="3126106181"/>
    <n v="45488"/>
    <n v="900357414"/>
    <m/>
    <m/>
    <m/>
    <s v="Captura 1.6.45"/>
    <n v="2"/>
    <m/>
    <m/>
    <m/>
    <n v="2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15T00:00:00"/>
  </r>
  <r>
    <n v="210"/>
    <d v="2024-07-12T00:00:00"/>
    <x v="25"/>
    <n v="23315188"/>
    <n v="3"/>
    <s v="SEDE GONZALEZ VALENCIA"/>
    <x v="164"/>
    <x v="1"/>
    <n v="2024"/>
    <n v="6800101157"/>
    <n v="6"/>
    <s v="CRUZ"/>
    <s v="ALBINA"/>
    <s v="VARGAS"/>
    <s v="CORTES"/>
    <s v="CC"/>
    <n v="23315188"/>
    <x v="69"/>
    <n v="1"/>
    <n v="170"/>
    <s v="COLOMBIA"/>
    <s v="F"/>
    <n v="2"/>
    <m/>
    <n v="1"/>
    <m/>
    <n v="170"/>
    <n v="68"/>
    <n v="307"/>
    <n v="1"/>
    <s v="NA"/>
    <m/>
    <m/>
    <s v="1 DE MAYO"/>
    <s v="CALLE 14B #25-18"/>
    <m/>
    <m/>
    <n v="99999.07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5"/>
    <n v="45480"/>
    <n v="3"/>
    <n v="2"/>
    <s v="  -   -"/>
    <n v="1"/>
    <s v="  -   -"/>
    <n v="3"/>
    <n v="3107955523"/>
    <n v="22627"/>
    <m/>
    <m/>
    <n v="680010115701"/>
    <s v="CLINICA CHICAMOCHA SA"/>
    <s v="  -   -"/>
    <s v="VALERIA ALVAREZ SISSIV[C00]"/>
    <n v="3192937349"/>
    <n v="45488"/>
    <n v="8902096989"/>
    <m/>
    <m/>
    <m/>
    <s v="Captura 1.6.45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7-15T00:00:00"/>
  </r>
  <r>
    <n v="210"/>
    <d v="2024-07-10T00:00:00"/>
    <x v="24"/>
    <n v="27553997"/>
    <n v="0"/>
    <s v="ASISTENCIA MEDICA SAS SERVICIO DE AMBULANCIA PREPA"/>
    <x v="206"/>
    <x v="5"/>
    <n v="2024"/>
    <n v="6800100871"/>
    <n v="1"/>
    <s v="ANA"/>
    <s v="JOSEFA"/>
    <s v="RODRIGUEZ"/>
    <s v="DE RAMIREZ"/>
    <s v="CC"/>
    <n v="27553997"/>
    <x v="83"/>
    <n v="1"/>
    <n v="170"/>
    <s v="COLOMBIA"/>
    <s v="F"/>
    <n v="2"/>
    <m/>
    <n v="1"/>
    <m/>
    <n v="170"/>
    <n v="68"/>
    <n v="307"/>
    <n v="1"/>
    <s v="URBANA"/>
    <m/>
    <m/>
    <s v="VEREDA LA ESPERANZA"/>
    <s v="VEREDA LA ESPERANZA CASA 54 FINCA VILLA ANA"/>
    <m/>
    <m/>
    <n v="99999.01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1"/>
    <n v="45483"/>
    <n v="45478"/>
    <n v="2"/>
    <n v="2"/>
    <s v="  -   -"/>
    <n v="1"/>
    <s v="  -   -"/>
    <n v="0"/>
    <n v="3203933221"/>
    <n v="12425"/>
    <m/>
    <m/>
    <n v="680010087101"/>
    <s v="ASISTENCIA MEDICA SAS SERVICIO DE AMBULANCIA PREPA"/>
    <s v="  -   -"/>
    <s v="LAURA JIMENA BECERRA VERA SISSIV[C00]"/>
    <n v="6076577171"/>
    <n v="45488"/>
    <n v="8040076172"/>
    <m/>
    <m/>
    <m/>
    <s v="Captura 1.6.45"/>
    <n v="2"/>
    <m/>
    <m/>
    <m/>
    <n v="2"/>
    <s v="CESANTE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BUCARAMANGA"/>
    <s v="SANTANDER"/>
    <s v="BUCARAMANGA"/>
    <d v="2024-07-15T00:00:00"/>
  </r>
  <r>
    <n v="210"/>
    <d v="2024-07-10T00:00:00"/>
    <x v="24"/>
    <n v="27952791"/>
    <n v="3"/>
    <s v="HOSPITAL INTERNACIONAL DE COLOMBIA"/>
    <x v="33"/>
    <x v="1"/>
    <n v="2024"/>
    <n v="6854700289"/>
    <n v="10"/>
    <s v="MARGARITA"/>
    <m/>
    <s v="SANDOVAL"/>
    <s v="DE FRANCO"/>
    <s v="CC"/>
    <n v="27952791"/>
    <x v="14"/>
    <n v="1"/>
    <n v="170"/>
    <s v="COLOMBIA"/>
    <s v="F"/>
    <n v="2"/>
    <m/>
    <n v="1"/>
    <m/>
    <n v="170"/>
    <n v="68"/>
    <n v="307"/>
    <n v="1"/>
    <s v="NA"/>
    <m/>
    <m/>
    <s v="VILLA CAMPESTRE"/>
    <s v="CRA 21C #23A-10 VILLA CAMPESTRE"/>
    <m/>
    <m/>
    <n v="99999.01"/>
    <s v="E"/>
    <s v="RE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3"/>
    <n v="45479"/>
    <n v="3"/>
    <n v="1"/>
    <d v="2024-07-10T00:00:00"/>
    <n v="1"/>
    <s v="  -   -"/>
    <n v="3"/>
    <n v="3182386709"/>
    <n v="16062"/>
    <m/>
    <m/>
    <n v="685470028910"/>
    <s v="HOSPITAL INTERNACIONAL DE COLOMBIA"/>
    <s v="  -   -"/>
    <s v="ESTEBAN HERNANDEZ SISSIV[C80]"/>
    <n v="6393936"/>
    <n v="45489"/>
    <n v="890212568"/>
    <m/>
    <m/>
    <m/>
    <s v="Captura 1.6.45"/>
    <n v="2"/>
    <m/>
    <m/>
    <m/>
    <n v="2"/>
    <m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7-16T00:00:00"/>
  </r>
  <r>
    <n v="210"/>
    <d v="2024-06-24T00:00:00"/>
    <x v="27"/>
    <n v="28015535"/>
    <n v="0"/>
    <s v="CLINICA CHICAMOCHA SA"/>
    <x v="8"/>
    <x v="1"/>
    <n v="2024"/>
    <n v="6800101157"/>
    <n v="1"/>
    <s v="FLOR"/>
    <s v="MARIA"/>
    <s v="FONSECA"/>
    <m/>
    <s v="CC"/>
    <n v="28015535"/>
    <x v="80"/>
    <n v="1"/>
    <n v="170"/>
    <s v="COLOMBIA"/>
    <s v="F"/>
    <n v="2"/>
    <m/>
    <n v="1"/>
    <m/>
    <n v="170"/>
    <n v="68"/>
    <n v="307"/>
    <n v="1"/>
    <s v="NA"/>
    <m/>
    <m/>
    <s v="VILLAS DE SAN JUAN"/>
    <s v="CRA 23 #10-34"/>
    <m/>
    <m/>
    <n v="99999.01"/>
    <s v="P"/>
    <s v="RE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7"/>
    <n v="45464"/>
    <n v="2"/>
    <n v="1"/>
    <d v="2024-06-24T00:00:00"/>
    <n v="1"/>
    <s v="  -   -"/>
    <n v="0"/>
    <n v="3102423949"/>
    <n v="18775"/>
    <m/>
    <m/>
    <n v="680010115701"/>
    <s v="CLINICA CHICAMOCHA SA"/>
    <s v="  -   -"/>
    <s v="JUAN CAMILO MORALEZ"/>
    <n v="6929991"/>
    <n v="45471"/>
    <n v="8902096989"/>
    <m/>
    <m/>
    <m/>
    <s v="Captura 1.6.45"/>
    <n v="2"/>
    <m/>
    <m/>
    <m/>
    <n v="2"/>
    <m/>
    <n v="1"/>
    <n v="1"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6-28T00:00:00"/>
  </r>
  <r>
    <n v="210"/>
    <d v="2024-06-21T00:00:00"/>
    <x v="22"/>
    <n v="28023619"/>
    <n v="3"/>
    <s v="CLINICA GIRON ESE"/>
    <x v="35"/>
    <x v="255"/>
    <n v="2024"/>
    <n v="6830700720"/>
    <n v="1"/>
    <s v="ESPERANZA"/>
    <m/>
    <s v="REYES"/>
    <s v="OROSTIGUI"/>
    <s v="CC"/>
    <n v="28023619"/>
    <x v="69"/>
    <n v="1"/>
    <n v="170"/>
    <s v="COLOMBIA"/>
    <s v="F"/>
    <n v="2"/>
    <m/>
    <n v="1"/>
    <m/>
    <n v="170"/>
    <n v="68"/>
    <n v="307"/>
    <n v="1"/>
    <s v="GIRON"/>
    <m/>
    <m/>
    <s v="BELLAVISTA"/>
    <s v="CLLE 37 # 29B-05"/>
    <m/>
    <m/>
    <n v="99999.039999999994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8"/>
    <n v="3"/>
    <n v="2"/>
    <s v="  -   -"/>
    <n v="1"/>
    <s v="  -   -"/>
    <n v="3"/>
    <n v="3173057676"/>
    <n v="22790"/>
    <m/>
    <m/>
    <m/>
    <m/>
    <s v="  -   -"/>
    <s v="DR GONZALO DOMINGUEZ SISSIV[C80]"/>
    <n v="3015407994"/>
    <n v="45464"/>
    <n v="8902032427"/>
    <m/>
    <m/>
    <m/>
    <s v="Captura 1.6.31"/>
    <n v="2"/>
    <m/>
    <m/>
    <m/>
    <n v="2"/>
    <s v="BELLAVISTA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1T00:00:00"/>
  </r>
  <r>
    <n v="210"/>
    <d v="2024-06-28T00:00:00"/>
    <x v="26"/>
    <n v="28155585"/>
    <n v="0"/>
    <s v="CLINICA URGENCIAS BUCARAMANGA SAS"/>
    <x v="0"/>
    <x v="1"/>
    <n v="2024"/>
    <n v="6800104268"/>
    <n v="1"/>
    <s v="LEIDY"/>
    <s v="JOHANA"/>
    <s v="MARTINEZ"/>
    <s v="ALMEIDA"/>
    <s v="CC"/>
    <n v="28155585"/>
    <x v="9"/>
    <n v="1"/>
    <n v="170"/>
    <s v="COLOMBIA"/>
    <s v="F"/>
    <n v="2"/>
    <m/>
    <n v="1"/>
    <m/>
    <n v="170"/>
    <n v="68"/>
    <n v="307"/>
    <n v="1"/>
    <s v="NA"/>
    <m/>
    <m/>
    <s v="RINCON DE GIRON"/>
    <s v="CALLE 33 # 16A-32"/>
    <m/>
    <m/>
    <n v="9412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0"/>
    <n v="45467"/>
    <n v="2"/>
    <n v="2"/>
    <s v="  -   -"/>
    <n v="1"/>
    <s v="  -   -"/>
    <n v="0"/>
    <n v="3014555126"/>
    <n v="30026"/>
    <m/>
    <m/>
    <m/>
    <m/>
    <s v="  -   -"/>
    <s v="GUSTAVO COMAS PIÑEREZ SISSIV[C00]"/>
    <n v="6436131"/>
    <n v="45471"/>
    <n v="9005817029"/>
    <m/>
    <m/>
    <m/>
    <s v="Captura 1.6.31"/>
    <n v="2"/>
    <m/>
    <m/>
    <m/>
    <n v="1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6-28T00:00:00"/>
  </r>
  <r>
    <n v="210"/>
    <d v="2024-07-12T00:00:00"/>
    <x v="24"/>
    <n v="28156710"/>
    <n v="3"/>
    <s v="CLINICA GIRON ESE"/>
    <x v="207"/>
    <x v="256"/>
    <n v="2024"/>
    <n v="6830700720"/>
    <n v="1"/>
    <s v="GLORIA"/>
    <m/>
    <s v="GUALDRON"/>
    <s v="LIPEZ"/>
    <s v="CC"/>
    <n v="28156710"/>
    <x v="0"/>
    <n v="1"/>
    <n v="170"/>
    <s v="COLOMBIA"/>
    <s v="F"/>
    <n v="2"/>
    <m/>
    <n v="1"/>
    <m/>
    <n v="170"/>
    <n v="68"/>
    <n v="307"/>
    <n v="3"/>
    <m/>
    <m/>
    <s v="PANTANO"/>
    <m/>
    <s v="FINCA NAZARETH"/>
    <m/>
    <m/>
    <n v="99999.07"/>
    <s v="S"/>
    <s v="EPSS4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0"/>
    <n v="45476"/>
    <n v="3"/>
    <n v="2"/>
    <s v="  -   -"/>
    <n v="1"/>
    <s v="  -   -"/>
    <n v="3"/>
    <n v="3182123087"/>
    <n v="27279"/>
    <m/>
    <m/>
    <n v="683070072001"/>
    <s v="CLINICA GIRON ESE"/>
    <s v="  -   -"/>
    <s v="LEIDY PAOLA TORRES SISSIV[C80]"/>
    <n v="3118451234"/>
    <n v="45485"/>
    <n v="8902032427"/>
    <m/>
    <m/>
    <m/>
    <s v="Captura 1.6.45"/>
    <n v="2"/>
    <m/>
    <m/>
    <m/>
    <n v="2"/>
    <s v="VEREDA EL PANTANO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12T00:00:00"/>
  </r>
  <r>
    <n v="210"/>
    <d v="2024-07-06T00:00:00"/>
    <x v="24"/>
    <n v="28225535"/>
    <n v="0"/>
    <s v="CLINICA CHICAMOCHA SA"/>
    <x v="8"/>
    <x v="1"/>
    <n v="2024"/>
    <n v="6800101157"/>
    <n v="1"/>
    <s v="JASMIN"/>
    <m/>
    <s v="RONDON"/>
    <s v="SANTOS"/>
    <s v="CC"/>
    <n v="28225535"/>
    <x v="28"/>
    <n v="1"/>
    <n v="170"/>
    <s v="COLOMBIA"/>
    <s v="F"/>
    <n v="2"/>
    <m/>
    <n v="1"/>
    <m/>
    <n v="170"/>
    <n v="68"/>
    <n v="307"/>
    <n v="1"/>
    <s v="NA"/>
    <m/>
    <m/>
    <s v="VILLAS DE SAN JUAN"/>
    <s v="CALLE 10B #20A-10"/>
    <m/>
    <m/>
    <n v="99999.07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9"/>
    <n v="45474"/>
    <n v="2"/>
    <n v="2"/>
    <s v="  -   -"/>
    <n v="1"/>
    <s v="  -   -"/>
    <n v="0"/>
    <n v="3102110576"/>
    <n v="31018"/>
    <m/>
    <m/>
    <n v="680010115701"/>
    <s v="CLINICA CHICAMOCHA SA"/>
    <s v="  -   -"/>
    <s v="ANGIE VARGAS SISSIV[C80]"/>
    <n v="3242907899"/>
    <n v="45481"/>
    <n v="8902096989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7-08T00:00:00"/>
  </r>
  <r>
    <n v="210"/>
    <d v="2024-07-04T00:00:00"/>
    <x v="26"/>
    <n v="28335133"/>
    <n v="3"/>
    <s v="CLINICA CHICAMOCHA SA"/>
    <x v="74"/>
    <x v="1"/>
    <n v="2024"/>
    <n v="6800101157"/>
    <n v="1"/>
    <s v="MARLENE"/>
    <m/>
    <s v="RODRIGUEZ"/>
    <s v="HERNANDEZ"/>
    <s v="CC"/>
    <n v="28335133"/>
    <x v="22"/>
    <n v="1"/>
    <n v="170"/>
    <s v="COLOMBIA"/>
    <s v="F"/>
    <n v="2"/>
    <m/>
    <n v="1"/>
    <m/>
    <n v="170"/>
    <n v="68"/>
    <n v="307"/>
    <n v="1"/>
    <s v="NA"/>
    <m/>
    <m/>
    <s v="PALENQUE"/>
    <s v="CRA 16 #54-03"/>
    <m/>
    <m/>
    <n v="99999.07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7"/>
    <n v="45472"/>
    <n v="2"/>
    <n v="1"/>
    <d v="2024-07-04T00:00:00"/>
    <n v="1"/>
    <s v="  -   -"/>
    <n v="3"/>
    <n v="3202017831"/>
    <n v="24360"/>
    <m/>
    <m/>
    <n v="680010115701"/>
    <s v="CLINICA CHICAMOCHA SA"/>
    <s v="  -   -"/>
    <s v="MONICA LOPEZ SISSIV[C80]"/>
    <n v="6929991"/>
    <n v="45481"/>
    <n v="8902096989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7-08T00:00:00"/>
  </r>
  <r>
    <n v="210"/>
    <d v="2024-07-09T00:00:00"/>
    <x v="24"/>
    <n v="28469936"/>
    <n v="0"/>
    <s v="FUNDACION OFTALMOLOGICA DE SDER FOSCAL"/>
    <x v="33"/>
    <x v="1"/>
    <n v="2024"/>
    <n v="6827601666"/>
    <n v="1"/>
    <s v="LUCY"/>
    <s v="EMILIA"/>
    <s v="RIVERO"/>
    <s v="CARDENAS"/>
    <s v="CC"/>
    <n v="28469936"/>
    <x v="28"/>
    <n v="1"/>
    <n v="170"/>
    <s v="COLOMBIA"/>
    <s v="F"/>
    <n v="2"/>
    <m/>
    <n v="1"/>
    <m/>
    <n v="170"/>
    <n v="68"/>
    <n v="307"/>
    <n v="1"/>
    <s v="NA"/>
    <m/>
    <m/>
    <s v="VILLA CAMPESTRE"/>
    <s v="CALLE 23 C # 21 E -15"/>
    <m/>
    <m/>
    <n v="96220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2"/>
    <n v="45479"/>
    <n v="2"/>
    <n v="2"/>
    <s v="  -   -"/>
    <n v="1"/>
    <s v="  -   -"/>
    <n v="0"/>
    <n v="3227304728"/>
    <n v="31055"/>
    <m/>
    <m/>
    <n v="682760166601"/>
    <s v="FUNDACION OFTALMOLOGICA DE SDER FOSCAL"/>
    <s v="  -   -"/>
    <s v="CLAUDIA GONZALEZ  LV SISSIV[C00]"/>
    <n v="7008000"/>
    <n v="45485"/>
    <n v="8902056014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7-12T00:00:00"/>
  </r>
  <r>
    <n v="210"/>
    <d v="2024-06-27T00:00:00"/>
    <x v="26"/>
    <n v="37274728"/>
    <n v="0"/>
    <s v="FUNDACION AVANZAR FOS SEDE GIRON"/>
    <x v="39"/>
    <x v="1"/>
    <n v="2024"/>
    <n v="6830703671"/>
    <n v="12"/>
    <s v="YUDITH"/>
    <s v="ISABEL"/>
    <s v="ROJAS"/>
    <s v="RAMIREZ"/>
    <s v="CC"/>
    <n v="37274728"/>
    <x v="9"/>
    <n v="1"/>
    <n v="170"/>
    <s v="COLOMBIA"/>
    <s v="F"/>
    <n v="2"/>
    <m/>
    <n v="1"/>
    <m/>
    <n v="170"/>
    <n v="68"/>
    <n v="307"/>
    <n v="1"/>
    <s v="GIRON"/>
    <m/>
    <m/>
    <s v="VILLA CAROLINA II"/>
    <s v="CALLE 32B #86-CASA 39-VILLA CAROLINA II"/>
    <m/>
    <m/>
    <n v="99999.039999999994"/>
    <s v="S"/>
    <s v="EPSS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70"/>
    <n v="45468"/>
    <n v="2"/>
    <n v="2"/>
    <s v="  -   -"/>
    <n v="1"/>
    <s v="  -   -"/>
    <n v="0"/>
    <n v="3203551950"/>
    <n v="29823"/>
    <m/>
    <m/>
    <n v="683070367112"/>
    <s v="FUNDACION AVANZAR FOS SEDE GIRON"/>
    <s v="  -   -"/>
    <s v="KAREN JULIRTH TORRES SISSIV[C00]"/>
    <n v="6048334"/>
    <n v="45475"/>
    <n v="900357414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2T00:00:00"/>
  </r>
  <r>
    <n v="210"/>
    <d v="2024-06-28T00:00:00"/>
    <x v="26"/>
    <n v="37544505"/>
    <n v="0"/>
    <s v="CLINICA CUB SAS GIRON SERVICIOS AMBULATORIOS"/>
    <x v="98"/>
    <x v="257"/>
    <n v="2024"/>
    <n v="6830704268"/>
    <n v="3"/>
    <s v="MARTA"/>
    <s v="ISABEL"/>
    <s v="SANDOVAL"/>
    <s v="PEREZ"/>
    <s v="CC"/>
    <n v="37544505"/>
    <x v="20"/>
    <n v="1"/>
    <n v="170"/>
    <s v="COLOMBIA"/>
    <s v="F"/>
    <n v="2"/>
    <m/>
    <n v="1"/>
    <m/>
    <n v="170"/>
    <n v="68"/>
    <n v="307"/>
    <n v="1"/>
    <s v="GIRON"/>
    <m/>
    <m/>
    <s v="VILLALINDA"/>
    <s v="CALLE 22#18-27 VILLALINDA"/>
    <m/>
    <m/>
    <n v="99999.039999999994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1"/>
    <n v="45469"/>
    <n v="2"/>
    <n v="2"/>
    <s v="  -   -"/>
    <n v="1"/>
    <s v="  -   -"/>
    <n v="0"/>
    <n v="3134132006"/>
    <n v="28968"/>
    <m/>
    <m/>
    <n v="683070426803"/>
    <s v="CLINICA CUB SAS GIRON SERVICIOS AMBULATORIOS"/>
    <s v="  -   -"/>
    <s v="NATALIA MACIAS RODRIGUEZ SISSIV[C00]"/>
    <n v="3125899287"/>
    <n v="45471"/>
    <n v="9005817029"/>
    <m/>
    <m/>
    <m/>
    <s v="Captura 1.6.45"/>
    <n v="2"/>
    <m/>
    <m/>
    <m/>
    <n v="2"/>
    <s v="SAMIN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UB SAS GIRON SERVICIOS AMBULATORIOS"/>
    <s v="COLOMBIA"/>
    <s v="SANTANDER"/>
    <s v="GIRON"/>
    <s v="COLOMBIA"/>
    <s v="SANTANDER"/>
    <s v="GIRON"/>
    <s v="SANTANDER"/>
    <s v="GIRON"/>
    <d v="2024-06-28T00:00:00"/>
  </r>
  <r>
    <n v="210"/>
    <d v="2024-07-09T00:00:00"/>
    <x v="24"/>
    <n v="37550675"/>
    <n v="0"/>
    <s v="CLINICA URGENCIAS BUCARAMANGA SAS"/>
    <x v="3"/>
    <x v="1"/>
    <n v="2024"/>
    <n v="6800104268"/>
    <n v="1"/>
    <s v="ELSA"/>
    <s v="LILIANA"/>
    <s v="HERRERA"/>
    <s v="DELGADO"/>
    <s v="CC"/>
    <n v="37550675"/>
    <x v="5"/>
    <n v="1"/>
    <n v="170"/>
    <s v="COLOMBIA"/>
    <s v="F"/>
    <n v="2"/>
    <m/>
    <n v="1"/>
    <m/>
    <n v="170"/>
    <n v="68"/>
    <n v="307"/>
    <n v="1"/>
    <s v="NA"/>
    <m/>
    <m/>
    <s v="POBLADO"/>
    <s v="CALLE 36 # 21-24"/>
    <m/>
    <m/>
    <n v="99999.039999999994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1"/>
    <n v="45474"/>
    <n v="2"/>
    <n v="2"/>
    <s v="  -   -"/>
    <n v="1"/>
    <s v="  -   -"/>
    <n v="0"/>
    <n v="3184163426"/>
    <n v="30360"/>
    <m/>
    <m/>
    <n v="680010426801"/>
    <s v="CLINICA URGENCIAS BUCARAMANGA SAS"/>
    <s v="  -   -"/>
    <s v="ERIKA TATIANA BECERRA SISSIV[C00]"/>
    <n v="3162358735"/>
    <n v="45482"/>
    <n v="9005817029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09T00:00:00"/>
  </r>
  <r>
    <n v="210"/>
    <d v="2024-07-12T00:00:00"/>
    <x v="23"/>
    <n v="37658776"/>
    <n v="3"/>
    <s v="CENTRO MEDICO BUCARAMANGA EPS SANITAS"/>
    <x v="4"/>
    <x v="1"/>
    <n v="2024"/>
    <n v="6800170276"/>
    <n v="3"/>
    <s v="MARTHA"/>
    <s v="ISABEL"/>
    <s v="COLMENARES"/>
    <s v="PEREIRA"/>
    <s v="CC"/>
    <n v="37658776"/>
    <x v="23"/>
    <n v="1"/>
    <n v="170"/>
    <s v="COLOMBIA"/>
    <s v="F"/>
    <n v="2"/>
    <m/>
    <m/>
    <m/>
    <n v="170"/>
    <n v="68"/>
    <n v="307"/>
    <n v="1"/>
    <s v="NA"/>
    <m/>
    <m/>
    <s v="SAN JUAN"/>
    <s v="CRR 14 # 11-51"/>
    <m/>
    <m/>
    <m/>
    <s v="C"/>
    <s v="EPS005"/>
    <n v="6"/>
    <m/>
    <m/>
    <n v="2"/>
    <n v="2"/>
    <n v="2"/>
    <n v="2"/>
    <n v="2"/>
    <m/>
    <n v="2"/>
    <n v="2"/>
    <n v="2"/>
    <n v="2"/>
    <n v="2"/>
    <n v="2"/>
    <n v="1"/>
    <n v="2"/>
    <n v="170"/>
    <n v="68"/>
    <n v="307"/>
    <n v="45451"/>
    <n v="45447"/>
    <n v="3"/>
    <n v="2"/>
    <s v="  -   -"/>
    <n v="1"/>
    <s v="  -   -"/>
    <n v="3"/>
    <n v="3164172653"/>
    <n v="27061"/>
    <m/>
    <m/>
    <n v="680017027603"/>
    <s v="CENTRO MEDICO BUCARAMANGA EPS SANITAS"/>
    <s v="  -   -"/>
    <s v="LAURA MARCELA ORTIZ SISSIV[C00]"/>
    <n v="6851050"/>
    <n v="45485"/>
    <n v="9010416913"/>
    <m/>
    <m/>
    <m/>
    <s v="Captura 1.6.45"/>
    <n v="2"/>
    <m/>
    <m/>
    <m/>
    <n v="2"/>
    <m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12T00:00:00"/>
  </r>
  <r>
    <n v="210"/>
    <d v="2024-06-01T00:00:00"/>
    <x v="21"/>
    <n v="37721148"/>
    <n v="3"/>
    <s v="UNIDAD DE URGENCIAS BUCARAMANGA BOLARQUI"/>
    <x v="3"/>
    <x v="1"/>
    <n v="2024"/>
    <n v="6800170276"/>
    <n v="2"/>
    <s v="VIRSA"/>
    <m/>
    <s v="VASQUEZ"/>
    <s v="NIÑO"/>
    <s v="CC"/>
    <n v="37721148"/>
    <x v="20"/>
    <n v="1"/>
    <n v="170"/>
    <s v="COLOMBIA"/>
    <s v="F"/>
    <n v="2"/>
    <m/>
    <n v="1"/>
    <m/>
    <n v="170"/>
    <n v="68"/>
    <n v="307"/>
    <n v="1"/>
    <s v="GIRON"/>
    <m/>
    <m/>
    <s v="EL POBLADO"/>
    <s v="CALLE 51#27-120"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4"/>
    <n v="45442"/>
    <n v="3"/>
    <n v="2"/>
    <s v="  -   -"/>
    <n v="1"/>
    <s v="  -   -"/>
    <n v="3"/>
    <n v="3202530072"/>
    <n v="28807"/>
    <m/>
    <m/>
    <m/>
    <m/>
    <s v="  -   -"/>
    <s v="STEFANIE TARAZONA SISSIV[C80]"/>
    <n v="5770412"/>
    <n v="45462"/>
    <n v="901041691"/>
    <m/>
    <m/>
    <m/>
    <s v="Captura 1.6.31"/>
    <n v="2"/>
    <m/>
    <m/>
    <m/>
    <n v="2"/>
    <m/>
    <n v="1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6-19T00:00:00"/>
  </r>
  <r>
    <n v="210"/>
    <d v="2024-07-15T00:00:00"/>
    <x v="24"/>
    <n v="37721405"/>
    <n v="0"/>
    <s v="CENTRO MEDICO BUCARAMANGA EPS SANITAS"/>
    <x v="73"/>
    <x v="1"/>
    <n v="2024"/>
    <n v="6800170276"/>
    <n v="3"/>
    <s v="SANDRA"/>
    <s v="PATRICIA"/>
    <s v="CAMACHO"/>
    <s v="DURAN"/>
    <s v="CC"/>
    <n v="37721405"/>
    <x v="12"/>
    <n v="1"/>
    <n v="170"/>
    <s v="COLOMBIA"/>
    <s v="F"/>
    <n v="2"/>
    <m/>
    <m/>
    <m/>
    <n v="170"/>
    <n v="68"/>
    <n v="307"/>
    <n v="1"/>
    <s v="NA"/>
    <m/>
    <m/>
    <s v="SAN JORGE II"/>
    <s v="DIAGONAL 21B # 17 - 101"/>
    <m/>
    <m/>
    <n v="99999.039999999994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82"/>
    <n v="45479"/>
    <n v="2"/>
    <n v="2"/>
    <s v="  -   -"/>
    <n v="1"/>
    <s v="  -   -"/>
    <n v="0"/>
    <n v="3176575555"/>
    <n v="28574"/>
    <m/>
    <m/>
    <n v="680017027603"/>
    <s v="CENTRO MEDICO BUCARAMANGA EPS SANITAS"/>
    <s v="  -   -"/>
    <s v="ANGIE CAROLINA HERRERA SISSIV[C00]"/>
    <n v="6851050"/>
    <n v="45488"/>
    <n v="9010416913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15T00:00:00"/>
  </r>
  <r>
    <n v="210"/>
    <d v="2024-07-09T00:00:00"/>
    <x v="24"/>
    <n v="37792382"/>
    <n v="0"/>
    <s v="FUNDACION AVANZAR FOS SEDE GIRON"/>
    <x v="49"/>
    <x v="1"/>
    <n v="2024"/>
    <n v="6830703671"/>
    <n v="12"/>
    <s v="OLINDA"/>
    <m/>
    <s v="VILLABONA"/>
    <s v="DE ROJAS"/>
    <s v="CC"/>
    <n v="37792382"/>
    <x v="84"/>
    <n v="1"/>
    <n v="170"/>
    <s v="COLOMBIA"/>
    <s v="F"/>
    <n v="2"/>
    <m/>
    <n v="1"/>
    <m/>
    <n v="170"/>
    <n v="68"/>
    <n v="307"/>
    <n v="1"/>
    <s v="GIRON"/>
    <m/>
    <m/>
    <s v="CIUDADELA VILLAMIL"/>
    <s v="PEATONAL 16  DIAGONAL 17D-27 VILLAMIL"/>
    <m/>
    <m/>
    <n v="99999.039999999994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2"/>
    <n v="45479"/>
    <n v="2"/>
    <n v="2"/>
    <s v="  -   -"/>
    <n v="1"/>
    <s v="  -   -"/>
    <n v="0"/>
    <n v="3188557332"/>
    <n v="17259"/>
    <m/>
    <m/>
    <n v="683070367112"/>
    <s v="FUNDACION AVANZAR FOS SEDE GIRON"/>
    <s v="  -   -"/>
    <s v="KAREN SOFIA MANTILLA MANCILLA SISSIV[C80]"/>
    <n v="3164943094"/>
    <n v="45484"/>
    <n v="900357414"/>
    <m/>
    <m/>
    <m/>
    <s v="Captura 1.6.45"/>
    <n v="2"/>
    <m/>
    <m/>
    <m/>
    <n v="2"/>
    <m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11T00:00:00"/>
  </r>
  <r>
    <n v="210"/>
    <d v="2024-07-01T00:00:00"/>
    <x v="24"/>
    <n v="37830178"/>
    <n v="0"/>
    <s v="ASISTENCIA MEDICA SAS SERVICIO DE AMBULANCIA PREPA"/>
    <x v="208"/>
    <x v="5"/>
    <n v="2024"/>
    <n v="6800100871"/>
    <n v="1"/>
    <s v="CARMEN"/>
    <s v="YOLANDA"/>
    <s v="PEDRAZA"/>
    <s v="DE GONZALEZ"/>
    <s v="CC"/>
    <n v="37830178"/>
    <x v="11"/>
    <n v="1"/>
    <n v="170"/>
    <s v="COLOMBIA"/>
    <s v="F"/>
    <n v="2"/>
    <m/>
    <n v="1"/>
    <m/>
    <n v="170"/>
    <n v="68"/>
    <n v="307"/>
    <n v="1"/>
    <s v="URBANA"/>
    <m/>
    <m/>
    <s v="VILLA DEL RIO"/>
    <s v="CLL 34A 23-30"/>
    <m/>
    <m/>
    <n v="99999.039999999994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1"/>
    <n v="45474"/>
    <n v="45473"/>
    <n v="2"/>
    <n v="2"/>
    <s v="  -   -"/>
    <n v="1"/>
    <s v="  -   -"/>
    <n v="0"/>
    <n v="3013362932"/>
    <n v="19338"/>
    <m/>
    <m/>
    <n v="680010087101"/>
    <s v="ASISTENCIA MEDICA SAS SERVICIO DE AMBULANCIA PREPA"/>
    <s v="  -   -"/>
    <s v="LAURA JIMENA BECERRA VERA SISSIV[C00]"/>
    <n v="6076577171"/>
    <n v="45481"/>
    <n v="8040076172"/>
    <m/>
    <m/>
    <m/>
    <s v="Captura 1.6.45"/>
    <n v="2"/>
    <m/>
    <m/>
    <m/>
    <n v="2"/>
    <s v="CESANTE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BUCARAMANGA"/>
    <s v="SANTANDER"/>
    <s v="BUCARAMANGA"/>
    <d v="2024-07-08T00:00:00"/>
  </r>
  <r>
    <n v="210"/>
    <d v="2024-07-16T00:00:00"/>
    <x v="25"/>
    <n v="37862687"/>
    <n v="0"/>
    <s v="CENTRO MEDICO BUCARAMANGA EPS SANITAS"/>
    <x v="83"/>
    <x v="1"/>
    <n v="2024"/>
    <n v="6800170276"/>
    <n v="3"/>
    <s v="AMPARO"/>
    <m/>
    <s v="VERA"/>
    <s v="ALVARADO"/>
    <s v="CC"/>
    <n v="37862687"/>
    <x v="9"/>
    <n v="1"/>
    <n v="170"/>
    <s v="COLOMBIA"/>
    <s v="F"/>
    <n v="2"/>
    <m/>
    <m/>
    <m/>
    <n v="170"/>
    <n v="68"/>
    <n v="307"/>
    <n v="1"/>
    <s v="NA"/>
    <m/>
    <m/>
    <s v="MIRADOR DEL CARRIZAL"/>
    <s v="CASA 4 MANZANA C"/>
    <m/>
    <m/>
    <n v="7549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3"/>
    <n v="45480"/>
    <n v="2"/>
    <n v="2"/>
    <s v="  -   -"/>
    <n v="1"/>
    <s v="  -   -"/>
    <n v="0"/>
    <n v="3218080014"/>
    <n v="29803"/>
    <m/>
    <m/>
    <n v="680017027603"/>
    <s v="CENTRO MEDICO BUCARAMANGA EPS SANITAS"/>
    <s v="  -   -"/>
    <s v="MARIA CORONADO SISSIV[C80]"/>
    <n v="6851050"/>
    <n v="45489"/>
    <n v="9010416913"/>
    <m/>
    <m/>
    <m/>
    <s v="Captura 1.6.45"/>
    <n v="2"/>
    <m/>
    <m/>
    <m/>
    <n v="2"/>
    <m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16T00:00:00"/>
  </r>
  <r>
    <n v="210"/>
    <d v="2024-06-20T00:00:00"/>
    <x v="27"/>
    <n v="37937116"/>
    <n v="0"/>
    <s v="FUNDACION AVANZAR FOS SEDE GIRON"/>
    <x v="18"/>
    <x v="1"/>
    <n v="2024"/>
    <n v="6830703671"/>
    <n v="12"/>
    <s v="NELIDA"/>
    <m/>
    <s v="JAIMES"/>
    <s v="MORANTES"/>
    <s v="CC"/>
    <n v="37937116"/>
    <x v="26"/>
    <n v="1"/>
    <n v="170"/>
    <s v="COLOMBIA"/>
    <s v="F"/>
    <n v="2"/>
    <m/>
    <n v="1"/>
    <m/>
    <n v="170"/>
    <n v="68"/>
    <n v="307"/>
    <n v="1"/>
    <s v="GIRON"/>
    <m/>
    <m/>
    <s v="NUEVO GIRON"/>
    <s v="SECTOR 6 MANZANA B #23BN-06 NUEVO GIRON"/>
    <m/>
    <m/>
    <n v="99999.039999999994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62"/>
    <n v="2"/>
    <n v="2"/>
    <s v="  -   -"/>
    <n v="1"/>
    <s v="  -   -"/>
    <n v="0"/>
    <n v="3174503365"/>
    <n v="23137"/>
    <m/>
    <m/>
    <m/>
    <m/>
    <s v="  -   -"/>
    <s v="KAREN SOFIA MANTILLA MANCILLA SISSIV[C80]"/>
    <n v="3164943094"/>
    <n v="45467"/>
    <n v="900357414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4T00:00:00"/>
  </r>
  <r>
    <n v="210"/>
    <d v="2024-07-12T00:00:00"/>
    <x v="25"/>
    <n v="37949062"/>
    <n v="0"/>
    <s v="CLINICA URGENCIAS BUCARAMANGA SAS"/>
    <x v="59"/>
    <x v="1"/>
    <n v="2024"/>
    <n v="6800104268"/>
    <n v="1"/>
    <s v="ADELAIDA"/>
    <m/>
    <s v="SILVA"/>
    <s v="BERNAL"/>
    <s v="CC"/>
    <n v="37949062"/>
    <x v="9"/>
    <n v="1"/>
    <n v="170"/>
    <s v="COLOMBIA"/>
    <s v="F"/>
    <n v="2"/>
    <m/>
    <n v="1"/>
    <m/>
    <n v="170"/>
    <n v="68"/>
    <n v="307"/>
    <n v="3"/>
    <m/>
    <m/>
    <s v="CHOCOITA"/>
    <m/>
    <s v="VEREDA CHOCOITA CASA 68"/>
    <m/>
    <m/>
    <n v="51410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80"/>
    <n v="2"/>
    <n v="2"/>
    <s v="  -   -"/>
    <n v="1"/>
    <s v="  -   -"/>
    <n v="0"/>
    <n v="3227835127"/>
    <n v="29893"/>
    <m/>
    <m/>
    <n v="680010426801"/>
    <s v="CLINICA URGENCIAS BUCARAMANGA SAS"/>
    <s v="  -   -"/>
    <s v="SILVIA ALEJANDRA DIAZ SISSIV[C80]"/>
    <n v="3123777121"/>
    <n v="45485"/>
    <n v="9005817029"/>
    <m/>
    <m/>
    <m/>
    <s v="Captura 1.6.45"/>
    <n v="2"/>
    <m/>
    <m/>
    <m/>
    <n v="1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12T00:00:00"/>
  </r>
  <r>
    <n v="210"/>
    <d v="2024-07-15T00:00:00"/>
    <x v="25"/>
    <n v="40270629"/>
    <n v="3"/>
    <s v="CLINICA GESTIONAR BIENESTAR"/>
    <x v="205"/>
    <x v="1"/>
    <n v="2024"/>
    <n v="6800103050"/>
    <n v="3"/>
    <s v="NUBIA"/>
    <s v="ISABEL"/>
    <s v="CASTRO"/>
    <m/>
    <s v="CC"/>
    <n v="40270629"/>
    <x v="78"/>
    <n v="1"/>
    <n v="170"/>
    <s v="COLOMBIA"/>
    <s v="F"/>
    <m/>
    <m/>
    <m/>
    <m/>
    <n v="170"/>
    <n v="68"/>
    <n v="307"/>
    <n v="1"/>
    <s v="URBANA"/>
    <m/>
    <m/>
    <m/>
    <s v="SECTOR EL DIVISO CASA VILLA LUZ"/>
    <m/>
    <m/>
    <n v="99999.039999999994"/>
    <s v="S"/>
    <s v="EPSS4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6"/>
    <n v="45483"/>
    <n v="3"/>
    <n v="1"/>
    <d v="2024-07-13T00:00:00"/>
    <n v="1"/>
    <s v="  -   -"/>
    <n v="3"/>
    <n v="3153468334"/>
    <n v="23329"/>
    <m/>
    <m/>
    <n v="680010305003"/>
    <s v="CLINICA GESTIONAR BIENESTAR"/>
    <s v="  -   -"/>
    <s v="WILLIAN AVELLA SISSIV[400C00]"/>
    <n v="6663279"/>
    <n v="45488"/>
    <n v="9001017360"/>
    <m/>
    <m/>
    <m/>
    <s v="Captura 1.6.45"/>
    <n v="2"/>
    <m/>
    <m/>
    <m/>
    <n v="2"/>
    <m/>
    <n v="1"/>
    <n v="1"/>
    <n v="2"/>
    <n v="1"/>
    <n v="2"/>
    <n v="2"/>
    <n v="2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GESTIONAR BIENESTAR"/>
    <s v="COLOMBIA"/>
    <s v="SANTANDER"/>
    <s v="GIRON"/>
    <s v="COLOMBIA"/>
    <s v="SANTANDER"/>
    <s v="GIRON"/>
    <s v="SANTANDER"/>
    <s v="BUCARAMANGA"/>
    <d v="2024-07-15T00:00:00"/>
  </r>
  <r>
    <n v="210"/>
    <d v="2024-07-11T00:00:00"/>
    <x v="24"/>
    <n v="51594297"/>
    <n v="0"/>
    <s v="LOS COMUNEROS HOSPITAL UNIVERSITARIO DE BUCARAMANG"/>
    <x v="11"/>
    <x v="1"/>
    <n v="2024"/>
    <n v="6800103418"/>
    <n v="1"/>
    <s v="LEONOR"/>
    <m/>
    <s v="GARCIA"/>
    <s v="DE NARANJO"/>
    <s v="CC"/>
    <n v="51594297"/>
    <x v="17"/>
    <n v="1"/>
    <n v="170"/>
    <s v="COLOMBIA"/>
    <s v="F"/>
    <n v="1"/>
    <m/>
    <n v="1"/>
    <m/>
    <n v="170"/>
    <n v="68"/>
    <n v="307"/>
    <n v="1"/>
    <s v="NA"/>
    <m/>
    <m/>
    <s v="PORTAL CAMPESTRE"/>
    <s v="CRA 21 B # 22-15 POR TAL CAMPESTRE"/>
    <m/>
    <m/>
    <n v="99999.01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77"/>
    <n v="2"/>
    <n v="2"/>
    <s v="  -   -"/>
    <n v="1"/>
    <s v="  -   -"/>
    <n v="0"/>
    <n v="3177727233"/>
    <n v="22176"/>
    <m/>
    <m/>
    <n v="680010341801"/>
    <s v="LOS COMUNEROS HOSPITAL UNIVERSITARIO DE BUCARAMANG"/>
    <s v="  -   -"/>
    <s v="EDUARD RANGEL SISSIV[C80]"/>
    <n v="6343536"/>
    <n v="45485"/>
    <n v="9002400186"/>
    <m/>
    <m/>
    <m/>
    <s v="Captura 1.6.45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LOS COMUNEROS HOSPITAL UNIVERSITARIO DE BUCARAMANG"/>
    <s v="COLOMBIA"/>
    <s v="SANTANDER"/>
    <s v="GIRON"/>
    <s v="COLOMBIA"/>
    <s v="SANTANDER"/>
    <s v="GIRON"/>
    <s v="SANTANDER"/>
    <s v="BUCARAMANGA"/>
    <d v="2024-07-12T00:00:00"/>
  </r>
  <r>
    <n v="210"/>
    <d v="2024-07-15T00:00:00"/>
    <x v="24"/>
    <n v="52811020"/>
    <n v="0"/>
    <s v="CENTRO MEDICO BUCARAMANGA EPS SANITAS"/>
    <x v="23"/>
    <x v="258"/>
    <n v="2024"/>
    <n v="6800170276"/>
    <n v="3"/>
    <s v="LYDA"/>
    <s v="YANIRA"/>
    <s v="VENEGAS"/>
    <s v="AYALA"/>
    <s v="CC"/>
    <n v="52811020"/>
    <x v="71"/>
    <n v="1"/>
    <n v="170"/>
    <s v="COLOMBIA"/>
    <s v="F"/>
    <n v="2"/>
    <m/>
    <m/>
    <m/>
    <n v="170"/>
    <n v="68"/>
    <n v="307"/>
    <n v="1"/>
    <s v="NA"/>
    <m/>
    <m/>
    <s v="RIO PRADO"/>
    <s v="CALLE 13 # 25 - 68 T 2 APTO 1203"/>
    <m/>
    <m/>
    <n v="21631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2"/>
    <n v="45477"/>
    <n v="2"/>
    <n v="2"/>
    <s v="  -   -"/>
    <n v="1"/>
    <s v="  -   -"/>
    <n v="0"/>
    <n v="3043754201"/>
    <n v="29709"/>
    <m/>
    <m/>
    <n v="680017027603"/>
    <s v="CENTRO MEDICO BUCARAMANGA EPS SANITAS"/>
    <s v="  -   -"/>
    <s v="DIANA LAGUADO SISSIV[C00]"/>
    <n v="6851050"/>
    <n v="45488"/>
    <n v="9010416913"/>
    <m/>
    <m/>
    <m/>
    <s v="Captura 1.6.45"/>
    <n v="2"/>
    <m/>
    <m/>
    <m/>
    <n v="2"/>
    <s v="LINEAS HOSPITALARIAS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15T00:00:00"/>
  </r>
  <r>
    <n v="210"/>
    <d v="2024-07-15T00:00:00"/>
    <x v="24"/>
    <n v="63303866"/>
    <n v="0"/>
    <s v="CENTRO MEDICO BUCARAMANGA EPS SANITAS"/>
    <x v="209"/>
    <x v="1"/>
    <n v="2024"/>
    <n v="6800170276"/>
    <n v="3"/>
    <s v="OLGA"/>
    <m/>
    <s v="AMAYA"/>
    <s v="MARTINEZ"/>
    <s v="CC"/>
    <n v="63303866"/>
    <x v="26"/>
    <n v="1"/>
    <n v="170"/>
    <s v="COLOMBIA"/>
    <s v="F"/>
    <n v="2"/>
    <m/>
    <m/>
    <m/>
    <n v="170"/>
    <n v="68"/>
    <n v="307"/>
    <n v="1"/>
    <s v="NA"/>
    <m/>
    <m/>
    <s v="TORRE GIRONELA"/>
    <s v="CL 13 # 25-68 TR 4 APT 1203 TORRE GIRONELA"/>
    <m/>
    <m/>
    <n v="99999.039999999994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1"/>
    <n v="45479"/>
    <n v="2"/>
    <n v="2"/>
    <s v="  -   -"/>
    <n v="1"/>
    <s v="  -   -"/>
    <n v="0"/>
    <n v="3163311427"/>
    <n v="22852"/>
    <m/>
    <m/>
    <n v="680017027603"/>
    <s v="CENTRO MEDICO BUCARAMANGA EPS SANITAS"/>
    <s v="  -   -"/>
    <s v="MARIA CORONADO SISSIV[C80]"/>
    <n v="6851050"/>
    <n v="45488"/>
    <n v="9010416913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15T00:00:00"/>
  </r>
  <r>
    <n v="210"/>
    <d v="2024-06-21T00:00:00"/>
    <x v="27"/>
    <n v="63322403"/>
    <n v="0"/>
    <s v="ASISTENCIA MEDICA SAS SERVICIO DE AMBULANCIA PREPA"/>
    <x v="210"/>
    <x v="259"/>
    <n v="2024"/>
    <n v="6800100871"/>
    <n v="1"/>
    <s v="LUZ"/>
    <s v="MARIA"/>
    <s v="ARDILA"/>
    <s v="VASQUEZ"/>
    <s v="CC"/>
    <n v="63322403"/>
    <x v="10"/>
    <n v="1"/>
    <n v="170"/>
    <s v="COLOMBIA"/>
    <s v="M"/>
    <n v="1"/>
    <m/>
    <n v="1"/>
    <m/>
    <n v="170"/>
    <n v="68"/>
    <n v="307"/>
    <n v="1"/>
    <s v="URBANA"/>
    <m/>
    <m/>
    <m/>
    <s v="CONJUNTO LA COLINA CAMPESTRE APTO 404 T 5"/>
    <m/>
    <m/>
    <n v="42299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62"/>
    <n v="2"/>
    <n v="2"/>
    <s v="  -   -"/>
    <n v="1"/>
    <s v="  -   -"/>
    <n v="0"/>
    <n v="3156553662"/>
    <n v="24230"/>
    <m/>
    <m/>
    <m/>
    <m/>
    <s v="  -   -"/>
    <s v="DIEGO ANDRES MORENO SANCHEZ SISSIV[C00]"/>
    <n v="6076577171"/>
    <n v="45464"/>
    <n v="8040076172"/>
    <m/>
    <m/>
    <m/>
    <s v="Captura 1.6.31"/>
    <n v="2"/>
    <m/>
    <m/>
    <m/>
    <n v="2"/>
    <s v="EMPRESA TRACTOLUJO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5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6-21T00:00:00"/>
  </r>
  <r>
    <n v="210"/>
    <d v="2024-07-02T00:00:00"/>
    <x v="26"/>
    <n v="63345127"/>
    <n v="0"/>
    <s v="MEDICLINICOS IPS SAS"/>
    <x v="168"/>
    <x v="260"/>
    <n v="2024"/>
    <n v="6800103850"/>
    <n v="1"/>
    <s v="ROSELBERG"/>
    <m/>
    <s v="RINCON"/>
    <m/>
    <s v="CC"/>
    <n v="63345127"/>
    <x v="22"/>
    <n v="1"/>
    <n v="170"/>
    <s v="COLOMBIA"/>
    <s v="M"/>
    <n v="1"/>
    <m/>
    <n v="1"/>
    <m/>
    <n v="170"/>
    <n v="68"/>
    <n v="307"/>
    <n v="1"/>
    <s v="ALPES DE CASTILLA"/>
    <m/>
    <m/>
    <s v="ALPES CAMPESTRE"/>
    <s v="CALLE 32#8-04"/>
    <m/>
    <m/>
    <n v="51201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2"/>
    <n v="45469"/>
    <n v="2"/>
    <n v="2"/>
    <s v="  -   -"/>
    <n v="1"/>
    <s v="  -   -"/>
    <n v="0"/>
    <n v="31188822060"/>
    <n v="24367"/>
    <m/>
    <m/>
    <n v="680010385001"/>
    <s v="MEDICLINICOS IPS SAS"/>
    <s v="  -   -"/>
    <s v="JADIRA CAMACHO SISSIV[C80]"/>
    <n v="3147997820"/>
    <n v="45475"/>
    <n v="900394021"/>
    <m/>
    <m/>
    <m/>
    <s v="Captura 1.6.45"/>
    <n v="2"/>
    <m/>
    <m/>
    <m/>
    <n v="1"/>
    <s v="SUPER PONQUE PANADERIA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MEDICLINICOS IPS SAS"/>
    <s v="COLOMBIA"/>
    <s v="SANTANDER"/>
    <s v="GIRON"/>
    <s v="COLOMBIA"/>
    <s v="SANTANDER"/>
    <s v="GIRON"/>
    <s v="SANTANDER"/>
    <s v="BUCARAMANGA"/>
    <d v="2024-07-02T00:00:00"/>
  </r>
  <r>
    <n v="210"/>
    <d v="2024-06-29T00:00:00"/>
    <x v="27"/>
    <n v="63347317"/>
    <n v="3"/>
    <s v="UNIDAD MEDICO Y DE DIAGNOSTICO SA"/>
    <x v="211"/>
    <x v="1"/>
    <n v="2024"/>
    <n v="6800104413"/>
    <n v="1"/>
    <s v="DORY"/>
    <s v="ELISA"/>
    <s v="SUAREZ"/>
    <s v="LATORRE"/>
    <s v="CC"/>
    <n v="63347317"/>
    <x v="29"/>
    <n v="1"/>
    <n v="170"/>
    <s v="COLOMBIA"/>
    <s v="F"/>
    <n v="2"/>
    <m/>
    <n v="1"/>
    <m/>
    <n v="170"/>
    <n v="68"/>
    <n v="307"/>
    <n v="1"/>
    <s v="GIRON"/>
    <m/>
    <m/>
    <s v="PORTAL II"/>
    <s v="CALLE 51 #18-157"/>
    <m/>
    <m/>
    <n v="41200"/>
    <s v="C"/>
    <s v="EPS037"/>
    <n v="6"/>
    <m/>
    <n v="4"/>
    <n v="2"/>
    <n v="2"/>
    <n v="2"/>
    <n v="2"/>
    <n v="2"/>
    <m/>
    <n v="2"/>
    <n v="2"/>
    <n v="2"/>
    <n v="2"/>
    <n v="2"/>
    <n v="2"/>
    <n v="1"/>
    <n v="1"/>
    <n v="170"/>
    <n v="68"/>
    <n v="307"/>
    <n v="45468"/>
    <n v="45462"/>
    <n v="3"/>
    <n v="2"/>
    <s v="  -   -"/>
    <n v="1"/>
    <s v="  -   -"/>
    <n v="3"/>
    <n v="3215620977"/>
    <n v="25347"/>
    <m/>
    <m/>
    <n v="680010441301"/>
    <s v="UNIDAD MEDICO Y DE DIAGNOSTICO SA"/>
    <s v="  -   -"/>
    <s v="SANDRA  MARTINEZ  SISSIV[C00]"/>
    <n v="3108769506"/>
    <n v="45475"/>
    <n v="830001007"/>
    <m/>
    <m/>
    <m/>
    <s v="Captura 1.6.45"/>
    <n v="2"/>
    <m/>
    <m/>
    <m/>
    <n v="3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MEDICO Y DE DIAGNOSTICO SA"/>
    <s v="COLOMBIA"/>
    <s v="SANTANDER"/>
    <s v="GIRON"/>
    <s v="COLOMBIA"/>
    <s v="SANTANDER"/>
    <s v="GIRON"/>
    <s v="SANTANDER"/>
    <s v="BUCARAMANGA"/>
    <d v="2024-07-02T00:00:00"/>
  </r>
  <r>
    <n v="210"/>
    <d v="2024-07-06T00:00:00"/>
    <x v="24"/>
    <n v="63503263"/>
    <n v="0"/>
    <s v="FUNDACION AVANZAR FOS SEDE GIRON"/>
    <x v="18"/>
    <x v="1"/>
    <n v="2024"/>
    <n v="6830703671"/>
    <n v="12"/>
    <s v="EDILMA"/>
    <m/>
    <s v="ORTIZ"/>
    <s v="QUIÑONEZ"/>
    <s v="CC"/>
    <n v="63503263"/>
    <x v="23"/>
    <n v="1"/>
    <n v="170"/>
    <s v="COLOMBIA"/>
    <s v="F"/>
    <n v="2"/>
    <m/>
    <n v="1"/>
    <m/>
    <n v="170"/>
    <n v="68"/>
    <n v="307"/>
    <n v="1"/>
    <s v="GIRON"/>
    <m/>
    <m/>
    <s v="NUEVO GIRON"/>
    <s v="SECTOR 4 MANZANA C #25-28 TERCER PISO NUEVO GIRON"/>
    <m/>
    <m/>
    <n v="5322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9"/>
    <n v="45479"/>
    <n v="2"/>
    <n v="2"/>
    <s v="  -   -"/>
    <n v="1"/>
    <s v="  -   -"/>
    <n v="0"/>
    <n v="3167181881"/>
    <n v="27105"/>
    <m/>
    <m/>
    <n v="683070367112"/>
    <s v="FUNDACION AVANZAR FOS SEDE GIRON"/>
    <s v="  -   -"/>
    <s v="BERCELINO PACHECO PEREZ SISSIV[C80]"/>
    <n v="3126106181"/>
    <n v="45483"/>
    <n v="900357414"/>
    <m/>
    <m/>
    <m/>
    <s v="Captura 1.6.45"/>
    <n v="2"/>
    <m/>
    <m/>
    <m/>
    <n v="2"/>
    <m/>
    <n v="1"/>
    <n v="1"/>
    <n v="2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10T00:00:00"/>
  </r>
  <r>
    <n v="210"/>
    <d v="2024-06-24T00:00:00"/>
    <x v="27"/>
    <n v="63505037"/>
    <n v="0"/>
    <s v="CENTRO MEDICO BUCARAMANGA EPS SANITAS"/>
    <x v="49"/>
    <x v="261"/>
    <n v="2024"/>
    <n v="6800170276"/>
    <n v="3"/>
    <s v="MARISOL"/>
    <m/>
    <s v="CARVAJAL"/>
    <s v="TOLEDO"/>
    <s v="CC"/>
    <n v="63505037"/>
    <x v="0"/>
    <n v="1"/>
    <n v="170"/>
    <s v="COLOMBIA"/>
    <s v="F"/>
    <n v="2"/>
    <m/>
    <m/>
    <m/>
    <n v="170"/>
    <n v="68"/>
    <n v="307"/>
    <n v="1"/>
    <s v="NA"/>
    <m/>
    <m/>
    <s v="CIUDADELA VILLAMIL"/>
    <s v="CRA 17 #  14C - 16"/>
    <m/>
    <m/>
    <m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59"/>
    <n v="2"/>
    <n v="2"/>
    <s v="  -   -"/>
    <n v="1"/>
    <s v="  -   -"/>
    <n v="0"/>
    <n v="3164121803"/>
    <n v="27278"/>
    <m/>
    <m/>
    <m/>
    <m/>
    <s v="  -   -"/>
    <s v="ANGIE HERRERA SISSIV[C80]"/>
    <n v="6851050"/>
    <n v="45467"/>
    <n v="9010416913"/>
    <m/>
    <m/>
    <m/>
    <s v="Captura 1.6.31"/>
    <n v="2"/>
    <m/>
    <m/>
    <m/>
    <n v="1"/>
    <s v="PLANTA BAVARI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4T00:00:00"/>
  </r>
  <r>
    <n v="210"/>
    <d v="2024-07-03T00:00:00"/>
    <x v="26"/>
    <n v="63517200"/>
    <n v="0"/>
    <s v="CENTRO MEDICO BUCARAMANGA EPS SANITAS"/>
    <x v="87"/>
    <x v="262"/>
    <n v="2024"/>
    <n v="6800170276"/>
    <n v="3"/>
    <s v="SANDRA"/>
    <s v="MILENA"/>
    <s v="DIAZ"/>
    <s v="QUESADA"/>
    <s v="CC"/>
    <n v="63517200"/>
    <x v="24"/>
    <n v="1"/>
    <n v="170"/>
    <s v="COLOMBIA"/>
    <s v="F"/>
    <n v="2"/>
    <m/>
    <n v="1"/>
    <m/>
    <n v="170"/>
    <n v="68"/>
    <n v="307"/>
    <n v="1"/>
    <s v="NA"/>
    <m/>
    <m/>
    <s v="SANTA CRUZ"/>
    <s v="CALLE 17 # 30 - 50"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0"/>
    <n v="45469"/>
    <n v="2"/>
    <n v="2"/>
    <s v="  -   -"/>
    <n v="1"/>
    <s v="  -   -"/>
    <n v="0"/>
    <n v="3153657751"/>
    <n v="27795"/>
    <m/>
    <m/>
    <m/>
    <m/>
    <s v="  -   -"/>
    <s v="SHARON GONZALEZ SISSIV[C00]"/>
    <n v="6851050"/>
    <n v="45476"/>
    <n v="9010416913"/>
    <m/>
    <m/>
    <m/>
    <s v="Captura 1.6.31"/>
    <n v="2"/>
    <m/>
    <m/>
    <m/>
    <n v="1"/>
    <s v="TRANSITO GIRO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3T00:00:00"/>
  </r>
  <r>
    <n v="210"/>
    <d v="2024-07-02T00:00:00"/>
    <x v="24"/>
    <n v="63530255"/>
    <n v="0"/>
    <s v="UNIDAD DE URGENCIAS BUCARAMANGA BOLARQUI"/>
    <x v="4"/>
    <x v="1"/>
    <n v="2024"/>
    <n v="6800170276"/>
    <n v="2"/>
    <s v="CLAUDIA"/>
    <s v="PATRICIA"/>
    <s v="LUNA"/>
    <s v="ARDILA"/>
    <s v="CC"/>
    <n v="63530255"/>
    <x v="9"/>
    <n v="1"/>
    <n v="170"/>
    <s v="COLOMBIA"/>
    <s v="F"/>
    <n v="2"/>
    <m/>
    <n v="1"/>
    <m/>
    <n v="170"/>
    <n v="68"/>
    <n v="307"/>
    <n v="1"/>
    <s v="GIRON"/>
    <m/>
    <m/>
    <m/>
    <s v="CRA 23#32-58"/>
    <m/>
    <m/>
    <n v="26340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5"/>
    <n v="45473"/>
    <n v="2"/>
    <n v="2"/>
    <s v="  -   -"/>
    <n v="1"/>
    <s v="  -   -"/>
    <n v="0"/>
    <n v="6462557"/>
    <n v="30040"/>
    <m/>
    <m/>
    <n v="680017027602"/>
    <s v="UNIDAD DE URGENCIAS BUCARAMANGA BOLARQUI"/>
    <s v="  -   -"/>
    <s v="MABELENIN SOLANO SISSIV[C00]"/>
    <n v="5770412"/>
    <n v="45483"/>
    <n v="901041691"/>
    <m/>
    <m/>
    <m/>
    <s v="Captura 1.6.45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7-10T00:00:00"/>
  </r>
  <r>
    <n v="210"/>
    <d v="2024-07-04T00:00:00"/>
    <x v="26"/>
    <n v="63549099"/>
    <n v="3"/>
    <s v="FUNDACION AVANZAR FOS SEDE GIRON"/>
    <x v="3"/>
    <x v="263"/>
    <n v="2024"/>
    <n v="6830703671"/>
    <n v="12"/>
    <s v="SANDRA"/>
    <s v="MILENA"/>
    <s v="CARVAJAL"/>
    <s v="GALVIS"/>
    <s v="CC"/>
    <n v="63549099"/>
    <x v="6"/>
    <n v="1"/>
    <n v="170"/>
    <s v="COLOMBIA"/>
    <s v="F"/>
    <n v="2"/>
    <m/>
    <n v="1"/>
    <m/>
    <n v="170"/>
    <n v="68"/>
    <n v="307"/>
    <n v="1"/>
    <s v="GIRON"/>
    <m/>
    <m/>
    <s v="POBLADO"/>
    <s v="CALLE 22 # 16-07 T5 APTO134"/>
    <m/>
    <m/>
    <n v="33432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7"/>
    <n v="45470"/>
    <n v="2"/>
    <n v="2"/>
    <s v="  -   -"/>
    <n v="1"/>
    <s v="  -   -"/>
    <n v="3"/>
    <n v="3046763814"/>
    <n v="30745"/>
    <m/>
    <m/>
    <n v="683070367112"/>
    <s v="FUNDACION AVANZAR FOS SEDE GIRON"/>
    <s v="  -   -"/>
    <s v="CARLOS SANTIAGO  SISSIV[C00]"/>
    <n v="3138809379"/>
    <n v="45485"/>
    <n v="900357414"/>
    <m/>
    <m/>
    <m/>
    <s v="Captura 1.6.45"/>
    <n v="2"/>
    <m/>
    <m/>
    <m/>
    <n v="2"/>
    <s v="PANADERIA CROISANTINA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12T00:00:00"/>
  </r>
  <r>
    <n v="210"/>
    <d v="2024-06-26T00:00:00"/>
    <x v="26"/>
    <n v="74301752"/>
    <n v="0"/>
    <s v="CLINICA CHICAMOCHA SA"/>
    <x v="24"/>
    <x v="1"/>
    <n v="2024"/>
    <n v="6800101157"/>
    <n v="1"/>
    <s v="ORLANDO"/>
    <m/>
    <s v="ACERO"/>
    <s v="RIOS"/>
    <s v="CC"/>
    <n v="74301752"/>
    <x v="27"/>
    <n v="1"/>
    <n v="170"/>
    <s v="COLOMBIA"/>
    <s v="M"/>
    <n v="1"/>
    <m/>
    <n v="1"/>
    <m/>
    <n v="170"/>
    <n v="68"/>
    <n v="307"/>
    <n v="1"/>
    <s v="NA"/>
    <m/>
    <m/>
    <s v="MIRADOR DE SAN JUAN"/>
    <s v="MANZANA M CASA 6"/>
    <m/>
    <m/>
    <n v="99999.07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9"/>
    <n v="45467"/>
    <n v="2"/>
    <n v="2"/>
    <s v="  -   -"/>
    <n v="1"/>
    <s v="  -   -"/>
    <n v="0"/>
    <n v="3172614673"/>
    <n v="26613"/>
    <m/>
    <m/>
    <n v="680010115701"/>
    <s v="CLINICA CHICAMOCHA SA"/>
    <s v="  -   -"/>
    <s v="GABRIELA GOMEZ SISSIV[C80]"/>
    <n v="3144847617"/>
    <n v="45472"/>
    <n v="8902096989"/>
    <m/>
    <m/>
    <m/>
    <s v="Captura 1.6.45"/>
    <n v="2"/>
    <m/>
    <m/>
    <m/>
    <n v="2"/>
    <m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6-29T00:00:00"/>
  </r>
  <r>
    <n v="210"/>
    <d v="2024-07-08T00:00:00"/>
    <x v="24"/>
    <n v="77095705"/>
    <n v="0"/>
    <s v="CLINICA URGENCIAS BUCARAMANGA SAS"/>
    <x v="20"/>
    <x v="1"/>
    <n v="2024"/>
    <n v="6800104268"/>
    <n v="1"/>
    <s v="FRANCISCO"/>
    <s v="JAIR"/>
    <s v="JIMENEZ"/>
    <s v="BELEÑO"/>
    <s v="CC"/>
    <n v="77095705"/>
    <x v="28"/>
    <n v="1"/>
    <n v="170"/>
    <s v="COLOMBIA"/>
    <s v="M"/>
    <n v="1"/>
    <m/>
    <n v="1"/>
    <m/>
    <n v="170"/>
    <n v="68"/>
    <n v="307"/>
    <n v="1"/>
    <s v="NA"/>
    <m/>
    <m/>
    <s v="VILLAS DE DON JUAN"/>
    <s v="CALLE 13C # 12A-50"/>
    <m/>
    <m/>
    <n v="75490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8"/>
    <n v="45476"/>
    <n v="2"/>
    <n v="2"/>
    <s v="  -   -"/>
    <n v="1"/>
    <s v="  -   -"/>
    <n v="0"/>
    <n v="3144739016"/>
    <n v="31116"/>
    <m/>
    <m/>
    <n v="680010426801"/>
    <s v="CLINICA URGENCIAS BUCARAMANGA SAS"/>
    <s v="  -   -"/>
    <s v="ERIKA TATIANA BECERRA SISSIV[C00]"/>
    <n v="3162358730"/>
    <n v="45481"/>
    <n v="9005817029"/>
    <m/>
    <m/>
    <m/>
    <s v="Captura 1.6.45"/>
    <n v="2"/>
    <m/>
    <m/>
    <m/>
    <n v="1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08T00:00:00"/>
  </r>
  <r>
    <n v="210"/>
    <d v="2024-07-12T00:00:00"/>
    <x v="24"/>
    <n v="79309963"/>
    <n v="3"/>
    <s v="CLINICA GIRON ESE"/>
    <x v="39"/>
    <x v="1"/>
    <n v="2024"/>
    <n v="6830700720"/>
    <n v="1"/>
    <s v="ALVARO"/>
    <s v="HERNANDO"/>
    <s v="ORTEGON"/>
    <s v="CASTILLA"/>
    <s v="CC"/>
    <n v="79309963"/>
    <x v="78"/>
    <n v="1"/>
    <n v="170"/>
    <s v="COLOMBIA"/>
    <s v="M"/>
    <n v="1"/>
    <m/>
    <n v="1"/>
    <m/>
    <n v="170"/>
    <n v="68"/>
    <n v="307"/>
    <n v="1"/>
    <s v="GIRON"/>
    <m/>
    <m/>
    <s v="VILLA CAROLINA II"/>
    <s v="MZ N CASA 19"/>
    <m/>
    <m/>
    <n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8"/>
    <n v="45474"/>
    <n v="3"/>
    <n v="2"/>
    <s v="  -   -"/>
    <n v="1"/>
    <s v="  -   -"/>
    <n v="3"/>
    <n v="3173454471"/>
    <n v="23511"/>
    <m/>
    <m/>
    <n v="683070072001"/>
    <s v="CLINICA GIRON ESE"/>
    <s v="  -   -"/>
    <s v="DRA PAULA REYES SISSIV[C00]"/>
    <n v="6159800"/>
    <n v="45485"/>
    <n v="8902032427"/>
    <m/>
    <m/>
    <m/>
    <s v="Captura 1.6.45"/>
    <n v="2"/>
    <m/>
    <m/>
    <m/>
    <n v="2"/>
    <s v="VILLA CAROLINA II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12T00:00:00"/>
  </r>
  <r>
    <n v="210"/>
    <d v="2024-07-05T00:00:00"/>
    <x v="27"/>
    <n v="85165115"/>
    <n v="3"/>
    <s v="CLINICA GIRON ESE"/>
    <x v="18"/>
    <x v="1"/>
    <n v="2024"/>
    <n v="6830700720"/>
    <n v="1"/>
    <s v="EMIRO"/>
    <m/>
    <s v="JIMENEZ"/>
    <s v="FLORIAN"/>
    <s v="CC"/>
    <n v="85165115"/>
    <x v="23"/>
    <n v="1"/>
    <n v="170"/>
    <s v="COLOMBIA"/>
    <s v="M"/>
    <n v="1"/>
    <m/>
    <n v="1"/>
    <m/>
    <n v="170"/>
    <n v="68"/>
    <n v="307"/>
    <n v="1"/>
    <s v="GIRON"/>
    <m/>
    <m/>
    <s v="NUEVO GIRON"/>
    <s v="NO REFIREN"/>
    <m/>
    <m/>
    <n v="99999.07"/>
    <s v="S"/>
    <s v="ESS20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71"/>
    <n v="45465"/>
    <n v="3"/>
    <n v="2"/>
    <s v="  -   -"/>
    <n v="1"/>
    <s v="  -   -"/>
    <n v="3"/>
    <n v="3124542871"/>
    <n v="26956"/>
    <m/>
    <m/>
    <n v="683070072001"/>
    <s v="CLINICA GIRON ESE"/>
    <s v="  -   -"/>
    <s v="DRA PAULA REYES SISSIV[C80]"/>
    <n v="6159800"/>
    <n v="45478"/>
    <n v="8902032427"/>
    <m/>
    <m/>
    <m/>
    <s v="Captura 1.6.45"/>
    <n v="2"/>
    <m/>
    <m/>
    <m/>
    <n v="2"/>
    <s v="NUEVO GIRO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05T00:00:00"/>
  </r>
  <r>
    <n v="210"/>
    <d v="2024-07-08T00:00:00"/>
    <x v="26"/>
    <n v="88154667"/>
    <n v="0"/>
    <s v="CENTRO MEDICO BUCARAMANGA EPS SANITAS"/>
    <x v="49"/>
    <x v="1"/>
    <n v="2024"/>
    <n v="6800170276"/>
    <n v="3"/>
    <s v="OSCAR"/>
    <s v="EDUARDO"/>
    <s v="GUEVARA"/>
    <s v="LOPERA"/>
    <s v="CC"/>
    <n v="88154667"/>
    <x v="22"/>
    <n v="1"/>
    <n v="170"/>
    <s v="COLOMBIA"/>
    <s v="M"/>
    <n v="1"/>
    <m/>
    <m/>
    <m/>
    <n v="170"/>
    <n v="68"/>
    <n v="307"/>
    <n v="1"/>
    <s v="NA"/>
    <m/>
    <m/>
    <s v="CIUDADELA VILLAMIL"/>
    <s v="CRA 17 G # 15 - 57"/>
    <m/>
    <m/>
    <m/>
    <s v="C"/>
    <s v="EPS005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n v="45475"/>
    <n v="45468"/>
    <n v="2"/>
    <n v="2"/>
    <s v="  -   -"/>
    <n v="1"/>
    <s v="  -   -"/>
    <n v="0"/>
    <n v="3153722863"/>
    <n v="24521"/>
    <m/>
    <m/>
    <n v="680017027603"/>
    <s v="CENTRO MEDICO BUCARAMANGA EPS SANITAS"/>
    <s v="  -   -"/>
    <s v="MARIA CORONADO SISSIV[C00]"/>
    <n v="6851050"/>
    <n v="45481"/>
    <n v="9010416913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8T00:00:00"/>
  </r>
  <r>
    <n v="210"/>
    <d v="2024-06-25T00:00:00"/>
    <x v="27"/>
    <n v="91047663"/>
    <n v="0"/>
    <s v="SEDE BOLARQUI"/>
    <x v="108"/>
    <x v="264"/>
    <n v="2024"/>
    <n v="6800101666"/>
    <n v="17"/>
    <s v="WILLIAN"/>
    <m/>
    <s v="RODRIGUEZ"/>
    <s v="VILLAMIZAR"/>
    <s v="CC"/>
    <n v="91047663"/>
    <x v="28"/>
    <n v="1"/>
    <n v="170"/>
    <s v="COLOMBIA"/>
    <s v="M"/>
    <n v="1"/>
    <m/>
    <n v="1"/>
    <m/>
    <n v="170"/>
    <n v="68"/>
    <n v="307"/>
    <n v="1"/>
    <s v="NO APLICA"/>
    <m/>
    <m/>
    <s v="GIRALUZ"/>
    <s v="CALLE 41A # 81-03"/>
    <m/>
    <m/>
    <n v="91220"/>
    <s v="C"/>
    <s v="EPS037"/>
    <n v="6"/>
    <m/>
    <n v="1"/>
    <n v="2"/>
    <n v="2"/>
    <n v="2"/>
    <n v="2"/>
    <n v="2"/>
    <m/>
    <n v="2"/>
    <n v="2"/>
    <n v="2"/>
    <n v="2"/>
    <n v="2"/>
    <n v="2"/>
    <n v="1"/>
    <n v="2"/>
    <n v="170"/>
    <n v="68"/>
    <n v="1"/>
    <n v="45468"/>
    <n v="45465"/>
    <n v="2"/>
    <n v="2"/>
    <s v="  -   -"/>
    <n v="1"/>
    <s v="  -   -"/>
    <n v="0"/>
    <n v="3008873385"/>
    <n v="31004"/>
    <m/>
    <m/>
    <n v="680010166617"/>
    <s v="SEDE BOLARQUI"/>
    <s v="  -   -"/>
    <s v="DIANA AMAYA SISSIV[C80]"/>
    <n v="7008000"/>
    <n v="45470"/>
    <n v="8902053614"/>
    <m/>
    <m/>
    <m/>
    <s v="Captura 1.6.45"/>
    <n v="2"/>
    <m/>
    <m/>
    <m/>
    <n v="2"/>
    <s v="LAVELOPUES COLOMBIA SAS"/>
    <n v="1"/>
    <n v="2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BOLARQUI"/>
    <s v="COLOMBIA"/>
    <s v="SANTANDER"/>
    <s v="GIRON"/>
    <s v="COLOMBIA"/>
    <s v="SANTANDER"/>
    <s v="BUCARAMANGA"/>
    <s v="SANTANDER"/>
    <s v="BUCARAMANGA"/>
    <d v="2024-06-27T00:00:00"/>
  </r>
  <r>
    <n v="210"/>
    <d v="2024-06-18T00:00:00"/>
    <x v="27"/>
    <n v="91159609"/>
    <n v="0"/>
    <s v="CLINICA URGENCIAS BUCARAMANGA SAS"/>
    <x v="28"/>
    <x v="265"/>
    <n v="2024"/>
    <n v="6800104268"/>
    <n v="1"/>
    <s v="CARLOS"/>
    <s v="FRANCISCO"/>
    <s v="QUIJANO"/>
    <s v="BLANCO"/>
    <s v="CC"/>
    <n v="91159609"/>
    <x v="71"/>
    <n v="1"/>
    <n v="170"/>
    <s v="COLOMBIA"/>
    <s v="M"/>
    <n v="1"/>
    <m/>
    <n v="1"/>
    <m/>
    <n v="170"/>
    <n v="68"/>
    <n v="307"/>
    <n v="1"/>
    <s v="NA"/>
    <m/>
    <m/>
    <s v="ARENALES 4"/>
    <s v="CRA 28 # 08-37"/>
    <m/>
    <m/>
    <n v="7521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9"/>
    <n v="2"/>
    <n v="2"/>
    <s v="  -   -"/>
    <n v="1"/>
    <s v="  -   -"/>
    <n v="0"/>
    <n v="3158833766"/>
    <n v="29662"/>
    <m/>
    <m/>
    <m/>
    <m/>
    <s v="  -   -"/>
    <s v="BRAHIAM ENRIQUE RAMIREZ REMOLINA SISSIV[C00]"/>
    <n v="3125221081"/>
    <n v="45461"/>
    <n v="9005817029"/>
    <m/>
    <m/>
    <m/>
    <s v="Captura 1.6.31"/>
    <n v="2"/>
    <m/>
    <m/>
    <m/>
    <n v="2"/>
    <s v="MUEBLES BUCARAMANGA ER SAS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6-18T00:00:00"/>
  </r>
  <r>
    <n v="210"/>
    <d v="2024-07-13T00:00:00"/>
    <x v="24"/>
    <n v="91177492"/>
    <n v="0"/>
    <s v="FUNDACION AVANZAR FOS SEDE GIRON"/>
    <x v="34"/>
    <x v="1"/>
    <n v="2024"/>
    <n v="6830703671"/>
    <n v="15"/>
    <s v="OSCAR"/>
    <m/>
    <s v="LUNA"/>
    <s v="ORJARENA"/>
    <s v="CC"/>
    <n v="91177492"/>
    <x v="29"/>
    <n v="1"/>
    <n v="170"/>
    <s v="COLOMBIA"/>
    <s v="M"/>
    <n v="1"/>
    <m/>
    <n v="1"/>
    <m/>
    <n v="170"/>
    <n v="68"/>
    <n v="307"/>
    <n v="1"/>
    <s v="GIRON"/>
    <m/>
    <m/>
    <s v="LA CAMPIÑA"/>
    <s v="CLL 28A # 29-16"/>
    <m/>
    <m/>
    <n v="23100"/>
    <s v="P"/>
    <s v="RES004"/>
    <n v="5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78"/>
    <n v="2"/>
    <n v="2"/>
    <s v="  -   -"/>
    <n v="1"/>
    <s v="  -   -"/>
    <n v="0"/>
    <n v="3183007233"/>
    <n v="25190"/>
    <m/>
    <m/>
    <n v="683070367115"/>
    <s v="FUNDACION AVANZAR FOS SEDE GIRON"/>
    <s v="  -   -"/>
    <s v="FABIUO MARTINEZ JIMENEZ"/>
    <n v="3205495579"/>
    <n v="45490"/>
    <n v="900357414"/>
    <m/>
    <m/>
    <m/>
    <s v="Captura 1.6.45"/>
    <n v="2"/>
    <m/>
    <m/>
    <m/>
    <n v="2"/>
    <s v="LLANO GRANDE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17T00:00:00"/>
  </r>
  <r>
    <n v="210"/>
    <d v="2024-06-17T00:00:00"/>
    <x v="27"/>
    <n v="91177588"/>
    <n v="0"/>
    <s v="FUNDACION AVANZAR FOS SEDE GIRON"/>
    <x v="2"/>
    <x v="1"/>
    <n v="2024"/>
    <n v="6830703671"/>
    <n v="12"/>
    <s v="NELSON"/>
    <s v="DUVE"/>
    <s v="MENDOZA"/>
    <s v="ACUÑA"/>
    <s v="CC"/>
    <n v="91177588"/>
    <x v="29"/>
    <n v="1"/>
    <n v="170"/>
    <s v="COLOMBIA"/>
    <s v="M"/>
    <n v="1"/>
    <m/>
    <n v="1"/>
    <m/>
    <n v="170"/>
    <n v="68"/>
    <n v="307"/>
    <n v="1"/>
    <s v="GIRON"/>
    <m/>
    <m/>
    <s v="RIVERAS DEL RIO"/>
    <s v="CALLE 3D SUR #20-57 RIVERAS DEL RIO"/>
    <m/>
    <m/>
    <n v="6130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60"/>
    <n v="2"/>
    <n v="2"/>
    <s v="  -   -"/>
    <n v="1"/>
    <s v="  -   -"/>
    <n v="0"/>
    <n v="3219478317"/>
    <n v="25280"/>
    <m/>
    <m/>
    <m/>
    <m/>
    <s v="  -   -"/>
    <s v="KAREN JULIETH TORRES SISSIV[C00]"/>
    <n v="6048334"/>
    <n v="45467"/>
    <n v="9003574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4T00:00:00"/>
  </r>
  <r>
    <n v="210"/>
    <d v="2024-06-24T00:00:00"/>
    <x v="27"/>
    <n v="91180381"/>
    <n v="0"/>
    <s v="CENTRO MEDICO BUCARAMANGA EPS SANITAS"/>
    <x v="7"/>
    <x v="266"/>
    <n v="2024"/>
    <n v="6800170276"/>
    <n v="3"/>
    <s v="EDGAR"/>
    <m/>
    <s v="AYALA"/>
    <s v="ALVARADO"/>
    <s v="CC"/>
    <n v="91180381"/>
    <x v="24"/>
    <n v="1"/>
    <n v="170"/>
    <s v="COLOMBIA"/>
    <s v="M"/>
    <n v="1"/>
    <m/>
    <m/>
    <m/>
    <n v="170"/>
    <n v="68"/>
    <n v="307"/>
    <n v="1"/>
    <s v="NA"/>
    <m/>
    <m/>
    <s v="EL CONSUELO"/>
    <s v="CARRERA 21 #136-24"/>
    <m/>
    <m/>
    <n v="74223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2"/>
    <n v="45459"/>
    <n v="2"/>
    <n v="2"/>
    <s v="  -   -"/>
    <n v="1"/>
    <s v="  -   -"/>
    <n v="0"/>
    <n v="3134168116"/>
    <n v="27835"/>
    <m/>
    <m/>
    <m/>
    <m/>
    <s v="  -   -"/>
    <s v="NATALIE PINTO SISSIV[C80]"/>
    <n v="6851050"/>
    <n v="45467"/>
    <n v="9010416913"/>
    <m/>
    <m/>
    <m/>
    <s v="Captura 1.6.31"/>
    <n v="2"/>
    <m/>
    <m/>
    <m/>
    <n v="2"/>
    <s v="POLLOS BUCANEROS CARGIL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4T00:00:00"/>
  </r>
  <r>
    <n v="210"/>
    <d v="2024-07-16T00:00:00"/>
    <x v="24"/>
    <n v="91182764"/>
    <n v="0"/>
    <s v="CENTRO MEDICO BUCARAMANGA EPS SANITAS"/>
    <x v="212"/>
    <x v="1"/>
    <n v="2024"/>
    <n v="6800170276"/>
    <n v="3"/>
    <s v="ROBINSON"/>
    <m/>
    <s v="HERNANDEZ"/>
    <s v="MEZA"/>
    <s v="CC"/>
    <n v="91182764"/>
    <x v="71"/>
    <n v="1"/>
    <n v="170"/>
    <s v="COLOMBIA"/>
    <s v="M"/>
    <n v="1"/>
    <m/>
    <n v="1"/>
    <m/>
    <n v="170"/>
    <n v="68"/>
    <n v="307"/>
    <n v="1"/>
    <s v="NA"/>
    <m/>
    <m/>
    <s v="CORVIANDI III"/>
    <s v="CALLE 43A #34B-16"/>
    <m/>
    <m/>
    <n v="71110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83"/>
    <n v="45474"/>
    <n v="2"/>
    <n v="2"/>
    <s v="  -   -"/>
    <n v="1"/>
    <s v="  -   -"/>
    <n v="0"/>
    <n v="3134056169"/>
    <n v="29492"/>
    <m/>
    <m/>
    <n v="680017027603"/>
    <s v="CENTRO MEDICO BUCARAMANGA EPS SANITAS"/>
    <s v="  -   -"/>
    <s v="MARIA CORONADO SISSIV[C80]"/>
    <n v="6851050"/>
    <n v="45489"/>
    <n v="9010416913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16T00:00:00"/>
  </r>
  <r>
    <n v="210"/>
    <d v="2024-07-10T00:00:00"/>
    <x v="24"/>
    <n v="91183108"/>
    <n v="3"/>
    <s v="HOSPITAL INTERNACIONAL DE COLOMBIA"/>
    <x v="49"/>
    <x v="1"/>
    <n v="2024"/>
    <n v="6854700289"/>
    <n v="10"/>
    <s v="OVEYMAR"/>
    <m/>
    <s v="PABON"/>
    <s v="LIEVANO"/>
    <s v="CC"/>
    <n v="91183108"/>
    <x v="71"/>
    <n v="1"/>
    <n v="170"/>
    <s v="COLOMBIA"/>
    <s v="M"/>
    <n v="1"/>
    <m/>
    <n v="1"/>
    <m/>
    <n v="170"/>
    <n v="68"/>
    <n v="307"/>
    <n v="1"/>
    <s v="NA"/>
    <m/>
    <m/>
    <s v="VILLAMIKL F"/>
    <s v="CRA 17H # 15-43 VILLAMIL"/>
    <m/>
    <m/>
    <n v="81570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2"/>
    <n v="45479"/>
    <n v="3"/>
    <n v="1"/>
    <d v="2024-07-09T00:00:00"/>
    <n v="1"/>
    <s v="  -   -"/>
    <n v="3"/>
    <n v="3152552580"/>
    <n v="29680"/>
    <m/>
    <m/>
    <n v="685470028910"/>
    <s v="HOSPITAL INTERNACIONAL DE COLOMBIA"/>
    <s v="  -   -"/>
    <s v="LAURA AGUIRRE SISSIV[C80]"/>
    <n v="6393936"/>
    <n v="45488"/>
    <n v="890212568"/>
    <m/>
    <m/>
    <m/>
    <s v="Captura 1.6.45"/>
    <n v="2"/>
    <m/>
    <m/>
    <m/>
    <n v="2"/>
    <m/>
    <n v="1"/>
    <n v="1"/>
    <n v="2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7-15T00:00:00"/>
  </r>
  <r>
    <n v="210"/>
    <d v="2024-07-03T00:00:00"/>
    <x v="26"/>
    <n v="91183720"/>
    <n v="0"/>
    <s v="CLINICA URGENCIAS BUCARAMANGA SAS"/>
    <x v="164"/>
    <x v="267"/>
    <n v="2024"/>
    <n v="6800104268"/>
    <n v="1"/>
    <s v="WILSON"/>
    <s v="FERNANDO"/>
    <s v="RODRIGUEZ"/>
    <s v="RUEDA"/>
    <s v="CC"/>
    <n v="91183720"/>
    <x v="9"/>
    <n v="1"/>
    <n v="170"/>
    <s v="COLOMBIA"/>
    <s v="M"/>
    <n v="1"/>
    <m/>
    <n v="1"/>
    <m/>
    <n v="170"/>
    <n v="68"/>
    <n v="307"/>
    <n v="1"/>
    <s v="NA"/>
    <m/>
    <m/>
    <s v="1 DE MAYO"/>
    <s v="CALLE 14A # 25-100"/>
    <m/>
    <m/>
    <n v="14120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3"/>
    <n v="45471"/>
    <n v="2"/>
    <n v="2"/>
    <s v="  -   -"/>
    <n v="1"/>
    <s v="  -   -"/>
    <n v="0"/>
    <n v="3203500794"/>
    <n v="29774"/>
    <m/>
    <m/>
    <n v="680010426801"/>
    <s v="CLINICA URGENCIAS BUCARAMANGA SAS"/>
    <s v="  -   -"/>
    <s v="RAFAEL DUARTE  SISSIV[C00]"/>
    <n v="3155218334"/>
    <n v="45476"/>
    <n v="9005817029"/>
    <m/>
    <m/>
    <m/>
    <s v="Captura 1.6.45"/>
    <n v="2"/>
    <m/>
    <m/>
    <m/>
    <n v="2"/>
    <s v="MIMOS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03T00:00:00"/>
  </r>
  <r>
    <n v="210"/>
    <d v="2024-06-18T00:00:00"/>
    <x v="27"/>
    <n v="91186126"/>
    <n v="0"/>
    <s v="ASISTENCIA MEDICA SAS SERVICIO DE AMBULANCIA PREPA"/>
    <x v="3"/>
    <x v="1"/>
    <n v="2024"/>
    <n v="6800100871"/>
    <n v="1"/>
    <s v="RAUL"/>
    <m/>
    <s v="FUENTES"/>
    <s v="VISCAYA"/>
    <s v="CC"/>
    <n v="91186126"/>
    <x v="19"/>
    <n v="1"/>
    <n v="170"/>
    <s v="COLOMBIA"/>
    <s v="M"/>
    <n v="1"/>
    <m/>
    <n v="1"/>
    <m/>
    <n v="170"/>
    <n v="68"/>
    <n v="307"/>
    <n v="1"/>
    <s v="URBANA"/>
    <m/>
    <m/>
    <s v="EL POBLADO"/>
    <s v="CRA 26 #38-18 POBLADO"/>
    <m/>
    <m/>
    <n v="99999.07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60"/>
    <n v="2"/>
    <n v="2"/>
    <s v="  -   -"/>
    <n v="1"/>
    <s v="  -   -"/>
    <n v="0"/>
    <n v="3112792540"/>
    <n v="31230"/>
    <m/>
    <m/>
    <m/>
    <m/>
    <s v="  -   -"/>
    <s v="DIEGO ANDRES MORENO SANCHEZ SISSIV[C80]"/>
    <n v="6076577171"/>
    <n v="45462"/>
    <n v="8040076172"/>
    <m/>
    <m/>
    <m/>
    <s v="Captura 1.6.31"/>
    <n v="2"/>
    <m/>
    <m/>
    <m/>
    <n v="2"/>
    <s v="NO REFIERE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6-19T00:00:00"/>
  </r>
  <r>
    <n v="210"/>
    <d v="2024-07-08T00:00:00"/>
    <x v="24"/>
    <n v="91219954"/>
    <n v="3"/>
    <s v="CENTRO MEDICO DR PEDRO CELIS IPS SAS"/>
    <x v="48"/>
    <x v="1"/>
    <n v="2024"/>
    <n v="6800170633"/>
    <n v="1"/>
    <s v="HERNANDO"/>
    <m/>
    <s v="RIAÑO"/>
    <s v="COLMENARES"/>
    <s v="CC"/>
    <n v="91219954"/>
    <x v="17"/>
    <n v="1"/>
    <n v="170"/>
    <s v="COLOMBIA"/>
    <s v="M"/>
    <m/>
    <m/>
    <m/>
    <m/>
    <n v="170"/>
    <n v="68"/>
    <n v="307"/>
    <n v="1"/>
    <s v="CARRIZAL"/>
    <m/>
    <m/>
    <s v="CARRIZAL CAMPESTRE"/>
    <s v="CLLK  61 22C-64  CARRIZAL CAMPESTRE"/>
    <m/>
    <m/>
    <n v="99999.039999999994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1"/>
    <n v="45479"/>
    <n v="3"/>
    <n v="2"/>
    <s v="  -   -"/>
    <n v="1"/>
    <s v="  -   -"/>
    <n v="3"/>
    <n v="3112934110"/>
    <n v="22340"/>
    <m/>
    <m/>
    <n v="680017063301"/>
    <s v="CENTRO MEDICO DR PEDRO CELIS IPS SAS"/>
    <s v="  -   -"/>
    <s v="PEDRO CELIS PINTO SISSIV[C80]"/>
    <n v="3002222890"/>
    <n v="45481"/>
    <n v="901497317"/>
    <m/>
    <m/>
    <m/>
    <s v="Captura 1.6.45"/>
    <n v="2"/>
    <m/>
    <m/>
    <m/>
    <n v="2"/>
    <s v="CASA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DR PEDRO CELIS IPS SAS"/>
    <s v="COLOMBIA"/>
    <s v="SANTANDER"/>
    <s v="GIRON"/>
    <s v="COLOMBIA"/>
    <s v="SANTANDER"/>
    <s v="GIRON"/>
    <s v="SANTANDER"/>
    <s v="BUCARAMANGA"/>
    <d v="2024-07-08T00:00:00"/>
  </r>
  <r>
    <n v="210"/>
    <d v="2024-07-02T00:00:00"/>
    <x v="26"/>
    <n v="91246295"/>
    <n v="3"/>
    <s v="LOS COMUNEROS HOSPITAL UNIVERSITARIO DE BUCARAMANG"/>
    <x v="187"/>
    <x v="1"/>
    <n v="2024"/>
    <n v="6800103418"/>
    <n v="1"/>
    <s v="ALIRIO"/>
    <m/>
    <s v="ROMERO"/>
    <s v="SANDOVAL"/>
    <s v="CC"/>
    <n v="91246295"/>
    <x v="78"/>
    <n v="1"/>
    <n v="170"/>
    <s v="COLOMBIA"/>
    <s v="M"/>
    <n v="1"/>
    <m/>
    <n v="1"/>
    <m/>
    <n v="170"/>
    <n v="68"/>
    <n v="307"/>
    <n v="1"/>
    <s v="NA"/>
    <m/>
    <m/>
    <s v="COONVIVIR"/>
    <s v="CASA 120 BARRIO CONVIVIR"/>
    <m/>
    <m/>
    <n v="99999.01"/>
    <s v="S"/>
    <s v="EPSS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4"/>
    <n v="45472"/>
    <n v="3"/>
    <n v="1"/>
    <d v="2024-07-01T00:00:00"/>
    <n v="1"/>
    <s v="  -   -"/>
    <n v="3"/>
    <n v="3115153470"/>
    <n v="23466"/>
    <m/>
    <m/>
    <n v="680010341801"/>
    <s v="LOS COMUNEROS HOSPITAL UNIVERSITARIO DE BUCARAMANG"/>
    <s v="  -   -"/>
    <s v="AMELIA MENESES SISSIV[C80]"/>
    <n v="6343635"/>
    <n v="45475"/>
    <n v="9002400186"/>
    <m/>
    <m/>
    <m/>
    <s v="Captura 1.6.45"/>
    <n v="2"/>
    <m/>
    <m/>
    <m/>
    <n v="2"/>
    <m/>
    <n v="1"/>
    <n v="1"/>
    <n v="2"/>
    <n v="1"/>
    <n v="2"/>
    <n v="2"/>
    <n v="1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LOS COMUNEROS HOSPITAL UNIVERSITARIO DE BUCARAMANG"/>
    <s v="COLOMBIA"/>
    <s v="SANTANDER"/>
    <s v="GIRON"/>
    <s v="COLOMBIA"/>
    <s v="SANTANDER"/>
    <s v="GIRON"/>
    <s v="SANTANDER"/>
    <s v="BUCARAMANGA"/>
    <d v="2024-07-02T00:00:00"/>
  </r>
  <r>
    <n v="210"/>
    <d v="2024-07-16T00:00:00"/>
    <x v="25"/>
    <n v="91249738"/>
    <n v="0"/>
    <s v="SEDE GONZALEZ VALENCIA"/>
    <x v="18"/>
    <x v="1"/>
    <n v="2024"/>
    <n v="6800101157"/>
    <n v="6"/>
    <s v="CARLOS"/>
    <s v="JULIO"/>
    <s v="CARRILLO"/>
    <s v="BELTRAN"/>
    <s v="CC"/>
    <n v="91249738"/>
    <x v="22"/>
    <n v="1"/>
    <n v="170"/>
    <s v="COLOMBIA"/>
    <s v="M"/>
    <n v="1"/>
    <m/>
    <n v="1"/>
    <m/>
    <n v="170"/>
    <n v="68"/>
    <n v="307"/>
    <n v="1"/>
    <s v="NA"/>
    <m/>
    <m/>
    <s v="NUEVO GIRON"/>
    <s v="DIAGONAL 5 MANZANA A #26-03"/>
    <m/>
    <m/>
    <n v="99999.07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89"/>
    <n v="45484"/>
    <n v="2"/>
    <n v="1"/>
    <d v="2024-07-16T00:00:00"/>
    <n v="1"/>
    <s v="  -   -"/>
    <n v="0"/>
    <n v="3166663988"/>
    <n v="24384"/>
    <m/>
    <m/>
    <n v="680010115701"/>
    <s v="CLINICA CHICAMOCHA SA"/>
    <s v="  -   -"/>
    <s v="FELIPE CASTILLO SISSIV[C00]"/>
    <n v="3005471314"/>
    <n v="45490"/>
    <n v="8902096989"/>
    <m/>
    <m/>
    <m/>
    <s v="Captura 1.6.45"/>
    <n v="2"/>
    <m/>
    <m/>
    <m/>
    <n v="2"/>
    <m/>
    <n v="1"/>
    <n v="1"/>
    <n v="1"/>
    <n v="1"/>
    <n v="1"/>
    <n v="1"/>
    <n v="1"/>
    <n v="1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7-17T00:00:00"/>
  </r>
  <r>
    <n v="210"/>
    <d v="2024-06-19T00:00:00"/>
    <x v="27"/>
    <n v="91250207"/>
    <n v="3"/>
    <s v="INSTITUTO DE MEDICINA AMBULATORIA PREVENTIVA GIRON"/>
    <x v="2"/>
    <x v="268"/>
    <n v="2024"/>
    <n v="6830700289"/>
    <n v="6"/>
    <s v="MARCO"/>
    <s v="AURELIO"/>
    <s v="VIVIESCAS"/>
    <s v="BELLO"/>
    <s v="CC"/>
    <n v="91250207"/>
    <x v="22"/>
    <n v="1"/>
    <n v="170"/>
    <s v="COLOMBIA"/>
    <s v="M"/>
    <n v="1"/>
    <m/>
    <n v="1"/>
    <m/>
    <n v="170"/>
    <n v="68"/>
    <n v="307"/>
    <n v="1"/>
    <s v="NA"/>
    <m/>
    <m/>
    <s v="RIVERAS DEL RIO"/>
    <s v="CARRERA 18 # 2 B - 20 SUR"/>
    <m/>
    <m/>
    <n v="96220"/>
    <s v="C"/>
    <s v="EPS046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2"/>
    <n v="45459"/>
    <n v="2"/>
    <n v="2"/>
    <s v="  -   -"/>
    <n v="1"/>
    <s v="  -   -"/>
    <n v="3"/>
    <n v="3176185426"/>
    <n v="24379"/>
    <m/>
    <m/>
    <n v="683070028906"/>
    <s v="INSTITUTO DE MEDICINA AMBULATORIA PREVENTIVA GIRON"/>
    <s v="  -   -"/>
    <s v="JESUS DAVID CANTILLO SISSIV[C00]"/>
    <n v="6782828"/>
    <n v="45468"/>
    <n v="890212568"/>
    <m/>
    <m/>
    <m/>
    <s v="Captura 1.6.45"/>
    <n v="2"/>
    <m/>
    <m/>
    <m/>
    <n v="2"/>
    <s v="DISTTRIBUIDORA COMERCIAL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PREVENTIVA GIRON"/>
    <s v="COLOMBIA"/>
    <s v="SANTANDER"/>
    <s v="GIRON"/>
    <s v="COLOMBIA"/>
    <s v="SANTANDER"/>
    <s v="GIRON"/>
    <s v="SANTANDER"/>
    <s v="GIRON"/>
    <d v="2024-06-25T00:00:00"/>
  </r>
  <r>
    <n v="210"/>
    <d v="2024-07-12T00:00:00"/>
    <x v="22"/>
    <n v="91461765"/>
    <n v="3"/>
    <s v="CENTRO MEDICO BUCARAMANGA EPS SANITAS"/>
    <x v="151"/>
    <x v="269"/>
    <n v="2024"/>
    <n v="6800170276"/>
    <n v="3"/>
    <s v="JAIRO"/>
    <m/>
    <s v="GELVEZ"/>
    <s v="PAEZ"/>
    <s v="CC"/>
    <n v="91461765"/>
    <x v="31"/>
    <n v="1"/>
    <n v="170"/>
    <s v="COLOMBIA"/>
    <s v="M"/>
    <n v="1"/>
    <m/>
    <m/>
    <m/>
    <n v="170"/>
    <n v="68"/>
    <n v="307"/>
    <n v="1"/>
    <s v="NA"/>
    <m/>
    <m/>
    <s v="PALENQUE"/>
    <s v="CRA 16E# 59-20"/>
    <m/>
    <m/>
    <n v="81712"/>
    <s v="C"/>
    <s v="EPS005"/>
    <n v="6"/>
    <m/>
    <n v="2"/>
    <n v="2"/>
    <n v="2"/>
    <n v="2"/>
    <n v="2"/>
    <n v="2"/>
    <m/>
    <n v="2"/>
    <n v="2"/>
    <n v="2"/>
    <n v="2"/>
    <n v="2"/>
    <n v="2"/>
    <n v="1"/>
    <n v="2"/>
    <n v="170"/>
    <n v="68"/>
    <n v="307"/>
    <n v="45454"/>
    <n v="45452"/>
    <n v="3"/>
    <n v="2"/>
    <s v="  -   -"/>
    <n v="1"/>
    <s v="  -   -"/>
    <n v="3"/>
    <n v="3155513409"/>
    <n v="24739"/>
    <m/>
    <m/>
    <n v="680017027603"/>
    <s v="CENTRO MEDICO BUCARAMANGA EPS SANITAS"/>
    <s v="  -   -"/>
    <s v="LAURA MARCELA ORTIZ SISSIV[C80]"/>
    <n v="6851050"/>
    <n v="45485"/>
    <n v="9010416913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12T00:00:00"/>
  </r>
  <r>
    <n v="210"/>
    <d v="2024-07-10T00:00:00"/>
    <x v="24"/>
    <n v="91488186"/>
    <n v="0"/>
    <s v="CLINICA URGENCIAS BUCARAMANGA SAS"/>
    <x v="18"/>
    <x v="270"/>
    <n v="2024"/>
    <n v="6800104268"/>
    <n v="1"/>
    <s v="JORGE"/>
    <s v="ENRIQUE"/>
    <s v="REGUEROS"/>
    <s v="MANTILLA"/>
    <s v="CC"/>
    <n v="91488186"/>
    <x v="24"/>
    <n v="1"/>
    <n v="170"/>
    <s v="COLOMBIA"/>
    <s v="M"/>
    <n v="1"/>
    <m/>
    <n v="1"/>
    <m/>
    <n v="170"/>
    <n v="68"/>
    <n v="307"/>
    <n v="1"/>
    <s v="NA"/>
    <m/>
    <m/>
    <s v="NUEVO GIRON"/>
    <s v="MANZANA 01 # 25-33"/>
    <m/>
    <m/>
    <n v="93130"/>
    <s v="S"/>
    <s v="EPSS1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82"/>
    <n v="45479"/>
    <n v="2"/>
    <n v="2"/>
    <s v="  -   -"/>
    <n v="1"/>
    <s v="  -   -"/>
    <n v="0"/>
    <n v="3024743411"/>
    <n v="27841"/>
    <m/>
    <m/>
    <n v="680010426801"/>
    <s v="CLINICA URGENCIAS BUCARAMANGA SAS"/>
    <s v="  -   -"/>
    <s v="SILVIA ALEJANDRA DIAZ SISSIV[C00]"/>
    <n v="3123777121"/>
    <n v="45483"/>
    <n v="9005817029"/>
    <m/>
    <m/>
    <m/>
    <s v="Captura 1.6.45"/>
    <n v="2"/>
    <m/>
    <m/>
    <m/>
    <n v="2"/>
    <s v="GOGAL CONSTRUCTORA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10T00:00:00"/>
  </r>
  <r>
    <n v="210"/>
    <d v="2024-07-14T00:00:00"/>
    <x v="25"/>
    <n v="91488268"/>
    <n v="3"/>
    <s v="VIVASALUD IPS"/>
    <x v="28"/>
    <x v="1"/>
    <n v="2024"/>
    <n v="6827600632"/>
    <n v="1"/>
    <s v="OSCAR"/>
    <s v="ORLANDO"/>
    <s v="LUNA"/>
    <s v="DULCEY"/>
    <s v="CC"/>
    <n v="91488268"/>
    <x v="23"/>
    <n v="1"/>
    <n v="170"/>
    <s v="COLOMBIA"/>
    <s v="M"/>
    <n v="1"/>
    <m/>
    <n v="1"/>
    <m/>
    <n v="170"/>
    <n v="68"/>
    <n v="307"/>
    <n v="1"/>
    <s v="NA"/>
    <m/>
    <m/>
    <m/>
    <s v="TRASVERSAL 18 C NUMERO 9-13 MIRADORES ARENALES"/>
    <m/>
    <m/>
    <n v="33433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7"/>
    <n v="45481"/>
    <n v="3"/>
    <n v="1"/>
    <d v="2024-07-14T00:00:00"/>
    <n v="1"/>
    <s v="  -   -"/>
    <n v="3"/>
    <n v="3175576800"/>
    <n v="27139"/>
    <m/>
    <m/>
    <n v="682760063201"/>
    <s v="VIVASALUD IPS"/>
    <s v="  -   -"/>
    <s v="YEISON MUÑOZ SISSIV[C00]"/>
    <n v="3164264412"/>
    <n v="45488"/>
    <n v="80040114813"/>
    <m/>
    <m/>
    <m/>
    <s v="Captura 1.6.45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VIVASALUD IPS"/>
    <s v="COLOMBIA"/>
    <s v="SANTANDER"/>
    <s v="GIRON"/>
    <s v="COLOMBIA"/>
    <s v="SANTANDER"/>
    <s v="GIRON"/>
    <s v="SANTANDER"/>
    <s v="FLORIDABLANCA"/>
    <d v="2024-07-15T00:00:00"/>
  </r>
  <r>
    <n v="210"/>
    <d v="2024-07-08T00:00:00"/>
    <x v="25"/>
    <n v="91495811"/>
    <n v="0"/>
    <s v="ASISTENCIA MEDICA SAS SERVICIO DE AMBULANCIA PREPA"/>
    <x v="213"/>
    <x v="271"/>
    <n v="2024"/>
    <n v="6800100871"/>
    <n v="1"/>
    <s v="CARLOS"/>
    <s v="RENE"/>
    <s v="BAUTISTA"/>
    <s v="NIÑO"/>
    <s v="CC"/>
    <n v="91495811"/>
    <x v="4"/>
    <n v="1"/>
    <n v="170"/>
    <s v="COLOMBIA"/>
    <s v="M"/>
    <n v="1"/>
    <m/>
    <n v="1"/>
    <m/>
    <n v="170"/>
    <n v="68"/>
    <n v="307"/>
    <n v="1"/>
    <s v="URBANA"/>
    <m/>
    <m/>
    <s v="RESERVA DE LA LOMA"/>
    <s v="CRA 15 18 70 RESERVA DE LA LOMA"/>
    <m/>
    <m/>
    <n v="23300"/>
    <s v="C"/>
    <s v="EPS005"/>
    <n v="6"/>
    <m/>
    <n v="4"/>
    <n v="2"/>
    <n v="2"/>
    <n v="2"/>
    <n v="2"/>
    <n v="2"/>
    <m/>
    <n v="2"/>
    <n v="2"/>
    <n v="2"/>
    <n v="2"/>
    <n v="2"/>
    <n v="2"/>
    <n v="1"/>
    <n v="1"/>
    <n v="170"/>
    <n v="68"/>
    <n v="547"/>
    <n v="45481"/>
    <n v="45480"/>
    <n v="2"/>
    <n v="2"/>
    <s v="  -   -"/>
    <n v="1"/>
    <s v="  -   -"/>
    <n v="0"/>
    <n v="3133620027"/>
    <n v="28129"/>
    <m/>
    <m/>
    <n v="680010087101"/>
    <s v="ASISTENCIA MEDICA SAS SERVICIO DE AMBULANCIA PREPA"/>
    <s v="  -   -"/>
    <s v="LUIS STEFANO AGUILERA GUEVARA SISSIV[C00]"/>
    <n v="6076577171"/>
    <n v="45484"/>
    <n v="8040076172"/>
    <m/>
    <m/>
    <m/>
    <s v="Captura 1.6.45"/>
    <n v="2"/>
    <m/>
    <m/>
    <m/>
    <n v="3"/>
    <s v="ESCUELA NORMAL SUPERIOR DE PIE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PIEDECUESTA"/>
    <s v="SANTANDER"/>
    <s v="BUCARAMANGA"/>
    <d v="2024-07-11T00:00:00"/>
  </r>
  <r>
    <n v="210"/>
    <d v="2024-06-24T00:00:00"/>
    <x v="27"/>
    <n v="91511071"/>
    <n v="0"/>
    <s v="CLINICA URGENCIAS BUCARAMANGA SAS"/>
    <x v="3"/>
    <x v="1"/>
    <n v="2024"/>
    <n v="6800104268"/>
    <n v="1"/>
    <s v="HENRY"/>
    <m/>
    <s v="MANTILLA"/>
    <s v="MUÑOZ"/>
    <s v="CC"/>
    <n v="91511071"/>
    <x v="5"/>
    <n v="1"/>
    <n v="170"/>
    <s v="COLOMBIA"/>
    <s v="M"/>
    <n v="1"/>
    <m/>
    <n v="1"/>
    <m/>
    <n v="170"/>
    <n v="68"/>
    <n v="307"/>
    <n v="1"/>
    <s v="NA"/>
    <m/>
    <m/>
    <s v="POBLADO"/>
    <s v="CALLE 52 # 57-161"/>
    <m/>
    <m/>
    <n v="75220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6"/>
    <n v="45464"/>
    <n v="2"/>
    <n v="2"/>
    <s v="  -   -"/>
    <n v="1"/>
    <s v="  -   -"/>
    <n v="0"/>
    <n v="3235747194"/>
    <n v="30160"/>
    <m/>
    <m/>
    <m/>
    <m/>
    <s v="  -   -"/>
    <s v="PAOLA TORRES SISSIV[C80]"/>
    <n v="3183937849"/>
    <n v="45467"/>
    <n v="900581702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6-24T00:00:00"/>
  </r>
  <r>
    <n v="210"/>
    <d v="2024-06-29T00:00:00"/>
    <x v="26"/>
    <n v="91530142"/>
    <n v="0"/>
    <s v="ASISTENCIA MEDICA SAS SERVICIO DE AMBULANCIA PREPA"/>
    <x v="73"/>
    <x v="272"/>
    <n v="2024"/>
    <n v="6800100871"/>
    <n v="1"/>
    <s v="JULIO"/>
    <s v="CESAR"/>
    <s v="SERRANO"/>
    <s v="CARREÑO"/>
    <s v="CC"/>
    <n v="91530142"/>
    <x v="6"/>
    <n v="1"/>
    <n v="170"/>
    <s v="COLOMBIA"/>
    <s v="M"/>
    <n v="1"/>
    <m/>
    <n v="1"/>
    <m/>
    <n v="170"/>
    <n v="68"/>
    <n v="307"/>
    <n v="1"/>
    <s v="URBANA"/>
    <m/>
    <m/>
    <s v="SAN JORGE II"/>
    <s v="CALLE 22 15 -71 T 2 APTO 215 CONJ LOS CEDROS SAN JORGE GIRON"/>
    <m/>
    <m/>
    <n v="99999.07"/>
    <s v="C"/>
    <s v="EPS037"/>
    <n v="6"/>
    <m/>
    <n v="4"/>
    <n v="2"/>
    <n v="2"/>
    <n v="2"/>
    <n v="2"/>
    <n v="2"/>
    <m/>
    <n v="2"/>
    <n v="2"/>
    <n v="2"/>
    <n v="2"/>
    <n v="2"/>
    <n v="2"/>
    <n v="1"/>
    <n v="1"/>
    <n v="170"/>
    <n v="68"/>
    <n v="307"/>
    <n v="45471"/>
    <n v="45470"/>
    <n v="2"/>
    <n v="2"/>
    <s v="  -   -"/>
    <n v="1"/>
    <s v="  -   -"/>
    <n v="0"/>
    <n v="3115056252"/>
    <n v="30861"/>
    <m/>
    <m/>
    <n v="680010087101"/>
    <s v="ASISTENCIA MEDICA SAS SERVICIO DE AMBULANCIA PREPA"/>
    <s v="  -   -"/>
    <s v="DIEGO ANDRES MORENO SANCHEZ SISSIV[C00]"/>
    <n v="6076577171"/>
    <n v="45476"/>
    <n v="8040076172"/>
    <m/>
    <m/>
    <m/>
    <s v="Captura 1.6.45"/>
    <n v="2"/>
    <m/>
    <m/>
    <m/>
    <n v="2"/>
    <s v="LA ALCALDÍA DE RIONEGRO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7-03T00:00:00"/>
  </r>
  <r>
    <n v="210"/>
    <d v="2024-07-08T00:00:00"/>
    <x v="26"/>
    <n v="91535483"/>
    <n v="0"/>
    <s v="CENTRO MEDICO BUCARAMANGA EPS SANITAS"/>
    <x v="24"/>
    <x v="1"/>
    <n v="2024"/>
    <n v="6800170276"/>
    <n v="3"/>
    <s v="JHON"/>
    <s v="ALEXANDER"/>
    <s v="MOYA"/>
    <s v="PEÑA"/>
    <s v="CC"/>
    <n v="91535483"/>
    <x v="28"/>
    <n v="1"/>
    <n v="170"/>
    <s v="COLOMBIA"/>
    <s v="M"/>
    <n v="1"/>
    <m/>
    <n v="1"/>
    <m/>
    <n v="170"/>
    <n v="68"/>
    <n v="307"/>
    <n v="1"/>
    <s v="NA"/>
    <m/>
    <m/>
    <s v="MIRADOR DE SAN JUAN"/>
    <s v="MANZANA 4 CASA 173  MIRADOR DE SAN JUAN"/>
    <m/>
    <m/>
    <n v="99999.07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0"/>
    <n v="45467"/>
    <n v="2"/>
    <n v="2"/>
    <s v="  -   -"/>
    <n v="1"/>
    <s v="  -   -"/>
    <n v="0"/>
    <n v="3168960396"/>
    <n v="31009"/>
    <m/>
    <m/>
    <n v="680017027603"/>
    <s v="CENTRO MEDICO BUCARAMANGA EPS SANITAS"/>
    <s v="  -   -"/>
    <s v="CAROLINA MORA SISSIV[C00]"/>
    <n v="6851050"/>
    <n v="45481"/>
    <n v="9010416913"/>
    <m/>
    <m/>
    <m/>
    <s v="Captura 1.6.45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8T00:00:00"/>
  </r>
  <r>
    <n v="210"/>
    <d v="2024-06-22T00:00:00"/>
    <x v="27"/>
    <n v="91540765"/>
    <n v="3"/>
    <s v="SEDE GONZALEZ VALENCIA"/>
    <x v="28"/>
    <x v="1"/>
    <n v="2024"/>
    <n v="6800101157"/>
    <n v="6"/>
    <s v="JONATHAN"/>
    <m/>
    <s v="RENGIFO"/>
    <s v="LEON"/>
    <s v="CC"/>
    <n v="91540765"/>
    <x v="19"/>
    <n v="1"/>
    <n v="170"/>
    <s v="COLOMBIA"/>
    <s v="M"/>
    <n v="1"/>
    <m/>
    <n v="1"/>
    <m/>
    <n v="170"/>
    <n v="68"/>
    <n v="307"/>
    <n v="1"/>
    <s v="NA"/>
    <m/>
    <m/>
    <s v="ARENALES"/>
    <s v="CRA 29 #10-24"/>
    <m/>
    <m/>
    <n v="99999.07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5"/>
    <n v="45460"/>
    <n v="3"/>
    <n v="1"/>
    <d v="2024-06-22T00:00:00"/>
    <n v="1"/>
    <s v="  -   -"/>
    <n v="3"/>
    <n v="3112301173"/>
    <n v="31235"/>
    <m/>
    <m/>
    <n v="680010115701"/>
    <s v="CLINICA CHICAMOCHA SA"/>
    <s v="  -   -"/>
    <s v="CESAR TELLEZ SISSIV[C80]"/>
    <n v="6929991"/>
    <n v="45470"/>
    <n v="8902096989"/>
    <m/>
    <m/>
    <m/>
    <s v="Captura 1.6.45"/>
    <n v="1"/>
    <m/>
    <m/>
    <n v="41001"/>
    <n v="2"/>
    <m/>
    <n v="1"/>
    <n v="1"/>
    <n v="1"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6-27T00:00:00"/>
  </r>
  <r>
    <n v="210"/>
    <d v="2024-07-08T00:00:00"/>
    <x v="26"/>
    <n v="91541382"/>
    <n v="0"/>
    <s v="CENTRO MEDICO BUCARAMANGA EPS SANITAS"/>
    <x v="93"/>
    <x v="273"/>
    <n v="2024"/>
    <n v="6800170276"/>
    <n v="3"/>
    <s v="JULIAN"/>
    <s v="ALBERTO"/>
    <s v="LIZCANO"/>
    <s v="LOPEZ"/>
    <s v="CC"/>
    <n v="91541382"/>
    <x v="28"/>
    <n v="1"/>
    <n v="170"/>
    <s v="COLOMBIA"/>
    <s v="M"/>
    <n v="2"/>
    <m/>
    <m/>
    <m/>
    <n v="170"/>
    <n v="68"/>
    <n v="307"/>
    <n v="1"/>
    <s v="NA"/>
    <m/>
    <m/>
    <s v="VILLA SOFIA"/>
    <s v="TORRE 5 AP 303 VILLA SOFIA"/>
    <m/>
    <m/>
    <n v="9622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2"/>
    <n v="45469"/>
    <n v="2"/>
    <n v="2"/>
    <s v="  -   -"/>
    <n v="1"/>
    <s v="  -   -"/>
    <n v="0"/>
    <n v="3134413502"/>
    <n v="31197"/>
    <m/>
    <m/>
    <n v="680017027603"/>
    <s v="CENTRO MEDICO BUCARAMANGA EPS SANITAS"/>
    <s v="  -   -"/>
    <s v="DANIEL ROMERO SISSIV[C00]"/>
    <n v="6851050"/>
    <n v="45481"/>
    <n v="9010416913"/>
    <m/>
    <m/>
    <m/>
    <s v="Captura 1.6.45"/>
    <n v="2"/>
    <m/>
    <m/>
    <m/>
    <n v="2"/>
    <s v="METALTECO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8T00:00:00"/>
  </r>
  <r>
    <n v="210"/>
    <d v="2024-06-24T00:00:00"/>
    <x v="27"/>
    <n v="1001067201"/>
    <n v="0"/>
    <s v="CENTRO MEDICO BUCARAMANGA EPS SANITAS"/>
    <x v="23"/>
    <x v="274"/>
    <n v="2024"/>
    <n v="6800170276"/>
    <n v="3"/>
    <s v="LUIS"/>
    <s v="DAVID"/>
    <s v="RODRIGUEZ"/>
    <s v="AVILA"/>
    <s v="CC"/>
    <n v="1001067201"/>
    <x v="41"/>
    <n v="1"/>
    <n v="170"/>
    <s v="COLOMBIA"/>
    <s v="M"/>
    <n v="1"/>
    <m/>
    <n v="1"/>
    <m/>
    <n v="170"/>
    <n v="68"/>
    <n v="307"/>
    <n v="1"/>
    <s v="NA"/>
    <m/>
    <m/>
    <s v="RIO PRADO"/>
    <s v="CALLE 11 #21-20"/>
    <m/>
    <m/>
    <n v="43211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5"/>
    <n v="45463"/>
    <n v="2"/>
    <n v="2"/>
    <s v="  -   -"/>
    <n v="1"/>
    <s v="  -   -"/>
    <n v="0"/>
    <n v="3158536581"/>
    <n v="36062"/>
    <m/>
    <m/>
    <m/>
    <m/>
    <s v="  -   -"/>
    <s v="SHARON GONZALEZ SISSIV[C00]"/>
    <n v="6851050"/>
    <n v="45467"/>
    <n v="9010416913"/>
    <m/>
    <m/>
    <m/>
    <s v="Captura 1.6.31"/>
    <n v="2"/>
    <m/>
    <m/>
    <m/>
    <n v="2"/>
    <s v="ALMACEN POLAR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4T00:00:00"/>
  </r>
  <r>
    <n v="210"/>
    <d v="2024-06-25T00:00:00"/>
    <x v="26"/>
    <n v="1002361884"/>
    <n v="0"/>
    <s v="FUNDACION AVANZAR FOS SEDE GIRON"/>
    <x v="22"/>
    <x v="1"/>
    <n v="2024"/>
    <n v="6830703671"/>
    <n v="12"/>
    <s v="YEISON"/>
    <s v="NORVEY"/>
    <s v="LOAIZA"/>
    <s v="JAIME"/>
    <s v="CC"/>
    <n v="1002361884"/>
    <x v="37"/>
    <n v="1"/>
    <n v="170"/>
    <s v="COLOMBIA"/>
    <s v="M"/>
    <n v="1"/>
    <m/>
    <n v="1"/>
    <m/>
    <n v="170"/>
    <n v="68"/>
    <n v="307"/>
    <n v="1"/>
    <s v="GIRON"/>
    <m/>
    <m/>
    <s v="EL PARAISO"/>
    <s v="CARRERA 35 #44-07"/>
    <m/>
    <m/>
    <n v="93331"/>
    <s v="C"/>
    <s v="EPS0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8"/>
    <n v="45467"/>
    <n v="2"/>
    <n v="2"/>
    <s v="  -   -"/>
    <n v="1"/>
    <s v="  -   -"/>
    <n v="0"/>
    <n v="3165575906"/>
    <n v="36938"/>
    <m/>
    <m/>
    <n v="683070367112"/>
    <s v="FUNDACION AVANZAR FOS SEDE GIRON"/>
    <s v="  -   -"/>
    <s v="MARIA TREJOS SISSIV[C00]"/>
    <n v="3175801824"/>
    <n v="45469"/>
    <n v="900357414"/>
    <m/>
    <m/>
    <m/>
    <s v="Captura 1.6.45"/>
    <n v="2"/>
    <m/>
    <m/>
    <m/>
    <n v="1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6T00:00:00"/>
  </r>
  <r>
    <n v="210"/>
    <d v="2024-07-17T00:00:00"/>
    <x v="25"/>
    <n v="1005083414"/>
    <n v="0"/>
    <s v="LOS COMUNEROS HOSPITAL UNIVERSITARIO DE BUCARAMANG"/>
    <x v="36"/>
    <x v="1"/>
    <n v="2024"/>
    <n v="6800103418"/>
    <n v="1"/>
    <s v="ANA"/>
    <s v="DELFINA"/>
    <s v="RODRIGUEZ"/>
    <s v="GALVIS"/>
    <s v="CC"/>
    <n v="1005083414"/>
    <x v="63"/>
    <n v="1"/>
    <n v="170"/>
    <s v="COLOMBIA"/>
    <s v="F"/>
    <n v="2"/>
    <m/>
    <n v="1"/>
    <m/>
    <n v="170"/>
    <n v="68"/>
    <n v="307"/>
    <n v="1"/>
    <s v="NA"/>
    <m/>
    <m/>
    <s v="CIUDADELA DEL ORIENTE"/>
    <s v="KRA 32 C # 55-72 CIUDADELA DEL ORIENTE"/>
    <m/>
    <m/>
    <n v="96220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9"/>
    <n v="45484"/>
    <n v="2"/>
    <n v="1"/>
    <d v="2024-07-16T00:00:00"/>
    <n v="1"/>
    <s v="  -   -"/>
    <n v="0"/>
    <n v="3103017471"/>
    <n v="33866"/>
    <m/>
    <m/>
    <n v="680010341801"/>
    <s v="LOS COMUNEROS HOSPITAL UNIVERSITARIO DE BUCARAMANG"/>
    <s v="  -   -"/>
    <s v="JENNIFER TORRADO  SISSIV[C00]"/>
    <n v="6343536"/>
    <n v="45490"/>
    <n v="9002400186"/>
    <m/>
    <m/>
    <m/>
    <s v="Captura 1.6.45"/>
    <n v="2"/>
    <m/>
    <m/>
    <m/>
    <n v="2"/>
    <m/>
    <n v="1"/>
    <n v="1"/>
    <n v="1"/>
    <n v="2"/>
    <n v="2"/>
    <n v="2"/>
    <n v="1"/>
    <n v="2"/>
    <n v="1"/>
    <n v="1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LOS COMUNEROS HOSPITAL UNIVERSITARIO DE BUCARAMANG"/>
    <s v="COLOMBIA"/>
    <s v="SANTANDER"/>
    <s v="GIRON"/>
    <s v="COLOMBIA"/>
    <s v="SANTANDER"/>
    <s v="GIRON"/>
    <s v="SANTANDER"/>
    <s v="BUCARAMANGA"/>
    <d v="2024-07-17T00:00:00"/>
  </r>
  <r>
    <n v="210"/>
    <d v="2024-07-02T00:00:00"/>
    <x v="26"/>
    <n v="1005107164"/>
    <n v="3"/>
    <s v="CLINICA GESTIONAR BIENESTAR"/>
    <x v="0"/>
    <x v="275"/>
    <n v="2024"/>
    <n v="6800103050"/>
    <n v="3"/>
    <s v="ROBINSON"/>
    <s v="DANIEL"/>
    <s v="CRISTANCHO"/>
    <s v="SANDOVAL"/>
    <s v="CC"/>
    <n v="1005107164"/>
    <x v="35"/>
    <n v="1"/>
    <n v="170"/>
    <s v="COLOMBIA"/>
    <s v="M"/>
    <m/>
    <m/>
    <m/>
    <m/>
    <n v="170"/>
    <n v="68"/>
    <n v="307"/>
    <n v="1"/>
    <s v="URBANA"/>
    <m/>
    <m/>
    <s v="RINCON DE GIRON"/>
    <s v="CALLE 37 NUMERO 16A-61"/>
    <m/>
    <m/>
    <n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3"/>
    <n v="45466"/>
    <n v="3"/>
    <n v="1"/>
    <d v="2024-06-30T00:00:00"/>
    <n v="1"/>
    <s v="  -   -"/>
    <n v="3"/>
    <n v="3188485021"/>
    <n v="37536"/>
    <m/>
    <m/>
    <n v="680010305003"/>
    <s v="CLINICA GESTIONAR BIENESTAR"/>
    <s v="  -   -"/>
    <s v="WILLIAN AVELLA SISSIV[C00]"/>
    <n v="6663279"/>
    <n v="45475"/>
    <n v="9001017360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GESTIONAR BIENESTAR"/>
    <s v="COLOMBIA"/>
    <s v="SANTANDER"/>
    <s v="GIRON"/>
    <s v="COLOMBIA"/>
    <s v="SANTANDER"/>
    <s v="GIRON"/>
    <s v="SANTANDER"/>
    <s v="BUCARAMANGA"/>
    <d v="2024-07-02T00:00:00"/>
  </r>
  <r>
    <n v="210"/>
    <d v="2024-07-03T00:00:00"/>
    <x v="26"/>
    <n v="1005109062"/>
    <n v="0"/>
    <s v="SEDE GONZALEZ VALENCIA"/>
    <x v="14"/>
    <x v="1"/>
    <n v="2024"/>
    <n v="6800101157"/>
    <n v="6"/>
    <s v="YORGUIN"/>
    <s v="ESTEBAN"/>
    <s v="AVILA"/>
    <s v="SEQUEDA"/>
    <s v="CC"/>
    <n v="1005109062"/>
    <x v="37"/>
    <n v="1"/>
    <n v="170"/>
    <s v="COLOMBIA"/>
    <s v="M"/>
    <n v="1"/>
    <m/>
    <n v="1"/>
    <m/>
    <n v="170"/>
    <n v="68"/>
    <n v="307"/>
    <n v="1"/>
    <s v="NA"/>
    <m/>
    <m/>
    <s v="VALLE DE LOS CABALLE"/>
    <s v="MANZANA M CASA 5"/>
    <m/>
    <m/>
    <n v="99999.07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6"/>
    <n v="45472"/>
    <n v="2"/>
    <n v="2"/>
    <s v="  -   -"/>
    <n v="1"/>
    <s v="  -   -"/>
    <n v="0"/>
    <n v="3002252255"/>
    <n v="36905"/>
    <m/>
    <m/>
    <n v="680010115701"/>
    <s v="CLINICA CHICAMOCHA SA"/>
    <s v="  -   -"/>
    <s v="MARIA PAULA TRIANA SISSIV[C00]"/>
    <n v="3213833438"/>
    <n v="45478"/>
    <n v="8902096989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7-05T00:00:00"/>
  </r>
  <r>
    <n v="210"/>
    <d v="2024-06-26T00:00:00"/>
    <x v="26"/>
    <n v="1005137007"/>
    <n v="0"/>
    <s v="CLINICA CUB SAS GIRON SERVICIOS AMBULATORIOS"/>
    <x v="214"/>
    <x v="20"/>
    <n v="2024"/>
    <n v="6830704268"/>
    <n v="3"/>
    <s v="ANYI"/>
    <s v="JULIANA"/>
    <s v="PEREZ"/>
    <s v="MIRANDA"/>
    <s v="CC"/>
    <n v="1005137007"/>
    <x v="37"/>
    <n v="1"/>
    <n v="170"/>
    <s v="COLOMBIA"/>
    <s v="F"/>
    <n v="2"/>
    <m/>
    <n v="1"/>
    <m/>
    <n v="170"/>
    <n v="68"/>
    <n v="307"/>
    <n v="1"/>
    <s v="GIRON"/>
    <m/>
    <m/>
    <s v="PORTAL DEL CASTILLO"/>
    <s v="CALLE 32A #12-02 PORTAL DEL CASTILLO"/>
    <m/>
    <m/>
    <n v="99999.039999999994"/>
    <s v="S"/>
    <s v="EPSS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9"/>
    <n v="45467"/>
    <n v="2"/>
    <n v="2"/>
    <s v="  -   -"/>
    <n v="1"/>
    <s v="  -   -"/>
    <n v="0"/>
    <n v="3165174071"/>
    <n v="37034"/>
    <m/>
    <m/>
    <n v="683070426803"/>
    <s v="CLINICA CUB SAS GIRON SERVICIOS AMBULATORIOS"/>
    <s v="  -   -"/>
    <s v="NATALIA AMCIAS RODRIGUEZ SISSIV[C00]"/>
    <n v="3160186502"/>
    <n v="45469"/>
    <n v="9005817029"/>
    <m/>
    <m/>
    <m/>
    <s v="Captura 1.6.45"/>
    <n v="2"/>
    <m/>
    <m/>
    <m/>
    <n v="2"/>
    <s v="ATENTO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UB SAS GIRON SERVICIOS AMBULATORIOS"/>
    <s v="COLOMBIA"/>
    <s v="SANTANDER"/>
    <s v="GIRON"/>
    <s v="COLOMBIA"/>
    <s v="SANTANDER"/>
    <s v="GIRON"/>
    <s v="SANTANDER"/>
    <s v="GIRON"/>
    <d v="2024-06-26T00:00:00"/>
  </r>
  <r>
    <n v="210"/>
    <d v="2024-07-03T00:00:00"/>
    <x v="24"/>
    <n v="1005137012"/>
    <n v="0"/>
    <s v="FUNDACION AVANZAR FOS SEDE GIRON"/>
    <x v="26"/>
    <x v="1"/>
    <n v="2024"/>
    <n v="6830703671"/>
    <n v="12"/>
    <s v="DENNIS"/>
    <s v="YULITZA"/>
    <s v="COLMENARES"/>
    <s v="SILVA"/>
    <s v="CC"/>
    <n v="1005137012"/>
    <x v="37"/>
    <n v="1"/>
    <n v="170"/>
    <s v="COLOMBIA"/>
    <s v="F"/>
    <n v="2"/>
    <m/>
    <n v="1"/>
    <m/>
    <n v="170"/>
    <n v="68"/>
    <n v="307"/>
    <n v="1"/>
    <s v="GIRON"/>
    <m/>
    <m/>
    <s v="SAN ANTONIO DEL CARRIZAL"/>
    <s v="CALLE 54A #23A-68"/>
    <m/>
    <m/>
    <n v="33440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6"/>
    <n v="45473"/>
    <n v="2"/>
    <n v="2"/>
    <s v="  -   -"/>
    <n v="1"/>
    <s v="  -   -"/>
    <n v="0"/>
    <n v="3002709230"/>
    <n v="37027"/>
    <m/>
    <m/>
    <m/>
    <m/>
    <s v="  -   -"/>
    <s v="NURY DANIELA DIAZ VARGAS SISSIV[C00]"/>
    <n v="3138558172"/>
    <n v="45478"/>
    <n v="900357414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5T00:00:00"/>
  </r>
  <r>
    <n v="210"/>
    <d v="2024-06-20T00:00:00"/>
    <x v="27"/>
    <n v="1005152934"/>
    <n v="0"/>
    <s v="MEDICLINICOS IPS SAS"/>
    <x v="92"/>
    <x v="1"/>
    <n v="2024"/>
    <n v="6800103850"/>
    <n v="1"/>
    <s v="TATIANA"/>
    <s v="MARCELA"/>
    <s v="CALDERON"/>
    <s v="NARANJO"/>
    <s v="CC"/>
    <n v="1005152934"/>
    <x v="35"/>
    <n v="1"/>
    <n v="170"/>
    <s v="COLOMBIA"/>
    <s v="F"/>
    <n v="2"/>
    <m/>
    <n v="1"/>
    <m/>
    <n v="170"/>
    <n v="68"/>
    <n v="307"/>
    <n v="1"/>
    <s v="URBANIZACION CATALUÑA"/>
    <m/>
    <m/>
    <s v="CATALUNA"/>
    <s v="CARRERA 11 #8-02"/>
    <m/>
    <m/>
    <n v="99999.01"/>
    <s v="S"/>
    <s v="EPSS02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61"/>
    <n v="2"/>
    <n v="2"/>
    <s v="  -   -"/>
    <n v="1"/>
    <s v="  -   -"/>
    <n v="0"/>
    <n v="3209584749"/>
    <n v="37719"/>
    <m/>
    <m/>
    <n v="680010385001"/>
    <s v="MEDICLINICOS IPS SAS"/>
    <s v="  -   -"/>
    <s v="ANA MARIA OLAYA SISSIV[C00]"/>
    <n v="3147997820"/>
    <n v="45475"/>
    <n v="900394021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MEDICLINICOS IPS SAS"/>
    <s v="COLOMBIA"/>
    <s v="SANTANDER"/>
    <s v="GIRON"/>
    <s v="COLOMBIA"/>
    <s v="SANTANDER"/>
    <s v="GIRON"/>
    <s v="SANTANDER"/>
    <s v="BUCARAMANGA"/>
    <d v="2024-07-02T00:00:00"/>
  </r>
  <r>
    <n v="210"/>
    <d v="2024-07-09T00:00:00"/>
    <x v="25"/>
    <n v="1005154129"/>
    <n v="0"/>
    <s v="ASISTENCIA MEDICA SAS SERVICIO DE AMBULANCIA PREPA"/>
    <x v="13"/>
    <x v="276"/>
    <n v="2024"/>
    <n v="6800100871"/>
    <n v="1"/>
    <s v="BRAYAN"/>
    <s v="ANDRES"/>
    <s v="BELLO"/>
    <s v="FORERO"/>
    <s v="CC"/>
    <n v="1005154129"/>
    <x v="41"/>
    <n v="1"/>
    <n v="170"/>
    <s v="COLOMBIA"/>
    <s v="M"/>
    <n v="1"/>
    <m/>
    <n v="1"/>
    <m/>
    <n v="170"/>
    <n v="68"/>
    <n v="307"/>
    <n v="1"/>
    <s v="URBANA"/>
    <m/>
    <m/>
    <s v="PUERTO MADERO"/>
    <s v="CALLE 15B PEATONAL 13A-58"/>
    <m/>
    <m/>
    <n v="99999.07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2"/>
    <n v="45480"/>
    <n v="2"/>
    <n v="2"/>
    <s v="  -   -"/>
    <n v="1"/>
    <s v="  -   -"/>
    <n v="0"/>
    <n v="3241039938"/>
    <n v="36124"/>
    <m/>
    <m/>
    <n v="680010087101"/>
    <s v="ASISTENCIA MEDICA SAS SERVICIO DE AMBULANCIA PREPA"/>
    <s v="  -   -"/>
    <s v="KAREM ANDREA CAMACHO PRIETO SISSIV[C00]"/>
    <n v="6076577171"/>
    <n v="45488"/>
    <n v="8040076172"/>
    <m/>
    <m/>
    <m/>
    <s v="Captura 1.6.45"/>
    <n v="2"/>
    <m/>
    <m/>
    <m/>
    <n v="1"/>
    <s v="SALSA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7-15T00:00:00"/>
  </r>
  <r>
    <n v="210"/>
    <d v="2024-07-16T00:00:00"/>
    <x v="25"/>
    <n v="1005156627"/>
    <n v="0"/>
    <s v="CENTRO MEDICO BUCARAMANGA EPS SANITAS"/>
    <x v="33"/>
    <x v="277"/>
    <n v="2024"/>
    <n v="6800170276"/>
    <n v="3"/>
    <s v="JUAN"/>
    <s v="CAMILO"/>
    <s v="CARMONA"/>
    <m/>
    <s v="CC"/>
    <n v="1005156627"/>
    <x v="32"/>
    <n v="1"/>
    <n v="170"/>
    <s v="COLOMBIA"/>
    <s v="M"/>
    <n v="1"/>
    <m/>
    <n v="1"/>
    <m/>
    <n v="170"/>
    <n v="68"/>
    <n v="307"/>
    <n v="1"/>
    <s v="NA"/>
    <m/>
    <m/>
    <s v="VILLA CAMPESTRE I"/>
    <s v="CALLE 14A #12A-04"/>
    <m/>
    <m/>
    <n v="33432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81"/>
    <n v="2"/>
    <n v="2"/>
    <s v="  -   -"/>
    <n v="1"/>
    <s v="  -   -"/>
    <n v="0"/>
    <n v="3124641228"/>
    <n v="37286"/>
    <m/>
    <m/>
    <n v="680017027603"/>
    <s v="CENTRO MEDICO BUCARAMANGA EPS SANITAS"/>
    <s v="  -   -"/>
    <s v="MARIA CORONADO SISSIV[E00]"/>
    <n v="6851050"/>
    <n v="45489"/>
    <n v="9010416913"/>
    <m/>
    <m/>
    <m/>
    <s v="Captura 1.6.45"/>
    <n v="2"/>
    <m/>
    <m/>
    <m/>
    <n v="2"/>
    <s v="CALL CENTER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16T00:00:00"/>
  </r>
  <r>
    <n v="210"/>
    <d v="2024-06-23T00:00:00"/>
    <x v="27"/>
    <n v="1005156780"/>
    <n v="3"/>
    <s v="SEDE GONZALEZ VALENCIA"/>
    <x v="3"/>
    <x v="1"/>
    <n v="2024"/>
    <n v="6800101157"/>
    <n v="6"/>
    <s v="MARIA"/>
    <s v="FERNANDA"/>
    <s v="INIS"/>
    <s v="JAIMES"/>
    <s v="CC"/>
    <n v="1005156780"/>
    <x v="35"/>
    <n v="1"/>
    <n v="170"/>
    <s v="COLOMBIA"/>
    <s v="F"/>
    <n v="2"/>
    <m/>
    <n v="1"/>
    <m/>
    <n v="170"/>
    <n v="68"/>
    <n v="307"/>
    <n v="1"/>
    <s v="NA"/>
    <m/>
    <m/>
    <s v="POBLADO"/>
    <s v="CALLE 30A #27-30"/>
    <m/>
    <m/>
    <n v="99999.07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6"/>
    <n v="45464"/>
    <n v="3"/>
    <n v="1"/>
    <d v="2024-06-23T00:00:00"/>
    <n v="1"/>
    <s v="  -   -"/>
    <n v="3"/>
    <n v="3160636904"/>
    <n v="37461"/>
    <m/>
    <m/>
    <n v="680010115701"/>
    <s v="CLINICA CHICAMOCHA SA"/>
    <s v="  -   -"/>
    <s v="CELSO LOPEZ SISSIV[1000000C00]"/>
    <n v="3142623596"/>
    <n v="45471"/>
    <n v="8902096989"/>
    <m/>
    <m/>
    <m/>
    <s v="Captura 1.6.45"/>
    <n v="2"/>
    <m/>
    <m/>
    <m/>
    <n v="2"/>
    <m/>
    <n v="1"/>
    <n v="1"/>
    <n v="2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6-28T00:00:00"/>
  </r>
  <r>
    <n v="210"/>
    <d v="2024-06-16T00:00:00"/>
    <x v="22"/>
    <n v="1005157216"/>
    <n v="3"/>
    <s v="HOSPITAL LOCAL DEL NORTE"/>
    <x v="8"/>
    <x v="1"/>
    <n v="2024"/>
    <n v="6800100701"/>
    <n v="1"/>
    <s v="ANGELA"/>
    <s v="YULIXSA"/>
    <s v="RINCON"/>
    <s v="SUAREZ"/>
    <s v="CC"/>
    <n v="1005157216"/>
    <x v="35"/>
    <n v="1"/>
    <n v="170"/>
    <s v="COLOMBIA"/>
    <s v="F"/>
    <n v="2"/>
    <m/>
    <n v="1"/>
    <m/>
    <n v="170"/>
    <n v="68"/>
    <n v="307"/>
    <n v="1"/>
    <s v="NA"/>
    <m/>
    <m/>
    <s v="VILLAS DE SAN JUAN"/>
    <s v="CRA 24 # 10 B 24"/>
    <m/>
    <m/>
    <n v="99999.039999999994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59"/>
    <n v="45455"/>
    <n v="3"/>
    <n v="1"/>
    <d v="2024-06-16T00:00:00"/>
    <n v="1"/>
    <s v="  -   -"/>
    <n v="3"/>
    <n v="3246941135"/>
    <n v="37641"/>
    <m/>
    <m/>
    <m/>
    <m/>
    <s v="  -   -"/>
    <s v="MELISA QUIÑONEZ SISSIV[C00]"/>
    <n v="3163518801"/>
    <n v="45463"/>
    <n v="8000842062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LOCAL DEL NORTE"/>
    <s v="COLOMBIA"/>
    <s v="SANTANDER"/>
    <s v="GIRON"/>
    <s v="COLOMBIA"/>
    <s v="SANTANDER"/>
    <s v="GIRON"/>
    <s v="SANTANDER"/>
    <s v="BUCARAMANGA"/>
    <d v="2024-06-20T00:00:00"/>
  </r>
  <r>
    <n v="210"/>
    <d v="2024-06-23T00:00:00"/>
    <x v="27"/>
    <n v="1005199672"/>
    <n v="3"/>
    <s v="VIVASALUD IPS"/>
    <x v="168"/>
    <x v="1"/>
    <n v="2024"/>
    <n v="6827600632"/>
    <n v="1"/>
    <s v="NEVYS"/>
    <m/>
    <s v="ESPARZA"/>
    <s v="AGUILAR"/>
    <s v="CC"/>
    <n v="1005199672"/>
    <x v="35"/>
    <n v="1"/>
    <n v="170"/>
    <s v="COLOMBIA"/>
    <s v="F"/>
    <n v="2"/>
    <m/>
    <n v="1"/>
    <m/>
    <n v="170"/>
    <n v="68"/>
    <n v="307"/>
    <n v="1"/>
    <s v="GIRON"/>
    <m/>
    <m/>
    <s v="ALPES CAMPESTRE"/>
    <s v="CRA 7B 10-39 ALPES CAMPESTR"/>
    <m/>
    <m/>
    <n v="99999.039999999994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4"/>
    <n v="45461"/>
    <n v="3"/>
    <n v="1"/>
    <d v="2024-06-21T00:00:00"/>
    <n v="1"/>
    <s v="  -   -"/>
    <n v="3"/>
    <n v="3132042870"/>
    <n v="37688"/>
    <m/>
    <m/>
    <m/>
    <m/>
    <s v="  -   -"/>
    <s v="CAROLINA SANTOS SISSIV[1000000C80]"/>
    <n v="7000080"/>
    <n v="45467"/>
    <n v="80040114813"/>
    <m/>
    <m/>
    <m/>
    <s v="Captura 1.6.31"/>
    <n v="2"/>
    <m/>
    <m/>
    <m/>
    <n v="2"/>
    <m/>
    <n v="1"/>
    <n v="1"/>
    <n v="2"/>
    <n v="1"/>
    <n v="1"/>
    <n v="2"/>
    <n v="1"/>
    <n v="1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VIVASALUD IPS"/>
    <s v="COLOMBIA"/>
    <s v="SANTANDER"/>
    <s v="GIRON"/>
    <s v="COLOMBIA"/>
    <s v="SANTANDER"/>
    <s v="GIRON"/>
    <s v="SANTANDER"/>
    <s v="FLORIDABLANCA"/>
    <d v="2024-06-24T00:00:00"/>
  </r>
  <r>
    <n v="210"/>
    <d v="2024-06-24T00:00:00"/>
    <x v="27"/>
    <n v="1005257192"/>
    <n v="0"/>
    <s v="CLINICA URGENCIAS BUCARAMANGA SAS"/>
    <x v="215"/>
    <x v="1"/>
    <n v="2024"/>
    <n v="6800104268"/>
    <n v="1"/>
    <s v="KAROL"/>
    <s v="DAYANNA"/>
    <s v="OSORIO"/>
    <s v="SANTAMARIA"/>
    <s v="CC"/>
    <n v="1005257192"/>
    <x v="35"/>
    <n v="1"/>
    <n v="170"/>
    <s v="COLOMBIA"/>
    <s v="F"/>
    <n v="2"/>
    <m/>
    <n v="1"/>
    <m/>
    <n v="170"/>
    <n v="68"/>
    <n v="307"/>
    <n v="1"/>
    <s v="NA"/>
    <m/>
    <m/>
    <s v="ALTAMIRA"/>
    <s v="CALLE 05 # 13-86"/>
    <m/>
    <m/>
    <n v="75490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5"/>
    <n v="45463"/>
    <n v="2"/>
    <n v="2"/>
    <s v="  -   -"/>
    <n v="1"/>
    <s v="  -   -"/>
    <n v="0"/>
    <n v="3002852030"/>
    <n v="37648"/>
    <m/>
    <m/>
    <m/>
    <m/>
    <s v="  -   -"/>
    <s v="RAFAEL DUARTE SISSIV[C00]"/>
    <n v="3185218334"/>
    <n v="45467"/>
    <n v="9005817029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6-24T00:00:00"/>
  </r>
  <r>
    <n v="210"/>
    <d v="2024-06-26T00:00:00"/>
    <x v="26"/>
    <n v="1005288408"/>
    <n v="0"/>
    <s v="CLINICA URGENCIAS BUCARAMANGA SAS"/>
    <x v="97"/>
    <x v="1"/>
    <n v="2024"/>
    <n v="6800104268"/>
    <n v="1"/>
    <s v="KAREN"/>
    <s v="JULIETH"/>
    <s v="LUQUE"/>
    <s v="MORENO"/>
    <s v="CC"/>
    <n v="1005288408"/>
    <x v="35"/>
    <n v="1"/>
    <n v="170"/>
    <s v="COLOMBIA"/>
    <s v="F"/>
    <n v="2"/>
    <m/>
    <n v="1"/>
    <m/>
    <n v="170"/>
    <n v="68"/>
    <n v="307"/>
    <n v="1"/>
    <s v="NA"/>
    <m/>
    <m/>
    <s v="ALTOS DEL POBLADO"/>
    <s v="CALLE 44C # 31-54"/>
    <m/>
    <m/>
    <n v="75490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8"/>
    <n v="45466"/>
    <n v="2"/>
    <n v="2"/>
    <s v="  -   -"/>
    <n v="1"/>
    <s v="  -   -"/>
    <n v="0"/>
    <n v="3156250467"/>
    <n v="37543"/>
    <m/>
    <m/>
    <m/>
    <m/>
    <s v="  -   -"/>
    <s v="STEFANNY ARDILA VILLABONA SISSIV[C00]"/>
    <n v="3188896873"/>
    <n v="45469"/>
    <n v="9005817029"/>
    <m/>
    <m/>
    <m/>
    <s v="Captura 1.6.31"/>
    <n v="2"/>
    <m/>
    <m/>
    <m/>
    <n v="2"/>
    <s v="HU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6-26T00:00:00"/>
  </r>
  <r>
    <n v="210"/>
    <d v="2024-07-15T00:00:00"/>
    <x v="25"/>
    <n v="1005297536"/>
    <n v="0"/>
    <s v="SEDE GONZALEZ VALENCIA"/>
    <x v="183"/>
    <x v="34"/>
    <n v="2024"/>
    <n v="6800101157"/>
    <n v="6"/>
    <s v="DANIEL"/>
    <s v="ENRIQUE"/>
    <s v="OREJARENA"/>
    <s v="HERNANDEZ"/>
    <s v="CC"/>
    <n v="1005297536"/>
    <x v="35"/>
    <n v="1"/>
    <n v="170"/>
    <s v="COLOMBIA"/>
    <s v="M"/>
    <n v="1"/>
    <m/>
    <n v="1"/>
    <m/>
    <n v="170"/>
    <n v="68"/>
    <n v="307"/>
    <n v="1"/>
    <s v="NA"/>
    <m/>
    <m/>
    <s v="GALLINERAL"/>
    <s v="CALLE 21 #30-30"/>
    <m/>
    <m/>
    <n v="99999.05"/>
    <s v="S"/>
    <s v="EPSS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8"/>
    <n v="45481"/>
    <n v="2"/>
    <n v="1"/>
    <d v="2024-07-15T00:00:00"/>
    <n v="1"/>
    <s v="  -   -"/>
    <n v="0"/>
    <n v="3154581172"/>
    <n v="37639"/>
    <m/>
    <m/>
    <n v="680010115701"/>
    <s v="CLINICA CHICAMOCHA SA"/>
    <s v="  -   -"/>
    <s v="LUIS ALFONSO BONILLA SISSIV[C00]"/>
    <n v="6929991"/>
    <n v="45490"/>
    <n v="8902096989"/>
    <m/>
    <m/>
    <m/>
    <s v="Captura 1.6.45"/>
    <n v="2"/>
    <m/>
    <m/>
    <m/>
    <n v="3"/>
    <s v="UIS"/>
    <n v="1"/>
    <n v="1"/>
    <n v="1"/>
    <n v="1"/>
    <n v="1"/>
    <n v="1"/>
    <n v="2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7-17T00:00:00"/>
  </r>
  <r>
    <n v="210"/>
    <d v="2024-07-03T00:00:00"/>
    <x v="24"/>
    <n v="1005323379"/>
    <n v="0"/>
    <s v="CENTRO MEDICO FLORIDABLANCA EPS SANITAS"/>
    <x v="13"/>
    <x v="1"/>
    <n v="2024"/>
    <n v="6827670276"/>
    <n v="4"/>
    <s v="YELCIN"/>
    <s v="YULIZA"/>
    <s v="MALDONADO"/>
    <s v="CASTRO"/>
    <s v="CC"/>
    <n v="1005323379"/>
    <x v="37"/>
    <n v="1"/>
    <n v="170"/>
    <s v="COLOMBIA"/>
    <s v="F"/>
    <m/>
    <m/>
    <m/>
    <m/>
    <n v="170"/>
    <n v="68"/>
    <n v="307"/>
    <n v="1"/>
    <s v="GIRON"/>
    <m/>
    <m/>
    <s v="PUERTO MADERO"/>
    <s v="CALLE 14A PEATONAL 14-76"/>
    <m/>
    <m/>
    <n v="42251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6"/>
    <n v="45475"/>
    <n v="2"/>
    <n v="2"/>
    <s v="  -   -"/>
    <n v="1"/>
    <s v="  -   -"/>
    <n v="0"/>
    <n v="3183809348"/>
    <n v="37027"/>
    <m/>
    <m/>
    <n v="682767027604"/>
    <s v="CENTRO MEDICO FLORIDABLANCA EPS SANITAS"/>
    <s v="  -   -"/>
    <s v="MICHEL FLOREZ SISSIV[C00]"/>
    <n v="6076852985"/>
    <n v="45478"/>
    <n v="9010416913"/>
    <m/>
    <m/>
    <m/>
    <s v="Captura 1.6.45"/>
    <n v="2"/>
    <m/>
    <m/>
    <m/>
    <n v="2"/>
    <s v="FOSCAL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FLORIDABLANCA EPS SANITAS"/>
    <s v="COLOMBIA"/>
    <s v="SANTANDER"/>
    <s v="GIRON"/>
    <s v="COLOMBIA"/>
    <s v="SANTANDER"/>
    <s v="GIRON"/>
    <s v="SANTANDER"/>
    <s v="FLORIDABLANCA"/>
    <d v="2024-07-05T00:00:00"/>
  </r>
  <r>
    <n v="210"/>
    <d v="2024-07-04T00:00:00"/>
    <x v="24"/>
    <n v="1005331400"/>
    <n v="0"/>
    <s v="CLINICA CHICAMOCHA SA"/>
    <x v="18"/>
    <x v="8"/>
    <n v="2024"/>
    <n v="6800101157"/>
    <n v="1"/>
    <s v="MARY"/>
    <s v="LUZ"/>
    <s v="ROJAS"/>
    <s v="OTALORA"/>
    <s v="CC"/>
    <n v="1005331400"/>
    <x v="35"/>
    <n v="1"/>
    <n v="170"/>
    <s v="COLOMBIA"/>
    <s v="F"/>
    <n v="2"/>
    <m/>
    <n v="1"/>
    <m/>
    <n v="170"/>
    <n v="68"/>
    <n v="307"/>
    <n v="1"/>
    <s v="NA"/>
    <m/>
    <m/>
    <s v="NUEVO GIRON"/>
    <s v="SECTOR 7 TORRE 4 APTO 501"/>
    <m/>
    <m/>
    <n v="99999.07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7"/>
    <n v="45473"/>
    <n v="2"/>
    <n v="2"/>
    <s v="  -   -"/>
    <n v="1"/>
    <s v="  -   -"/>
    <n v="0"/>
    <n v="3165171941"/>
    <n v="37719"/>
    <m/>
    <m/>
    <n v="680010115701"/>
    <s v="CLINICA CHICAMOCHA SA"/>
    <s v="  -   -"/>
    <s v="CAMILA PEREZ SISSIV[C00]"/>
    <n v="3134378932"/>
    <n v="45478"/>
    <n v="8902096989"/>
    <m/>
    <m/>
    <m/>
    <s v="Captura 1.6.45"/>
    <n v="2"/>
    <m/>
    <m/>
    <m/>
    <n v="2"/>
    <s v="UNICIENCI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7-05T00:00:00"/>
  </r>
  <r>
    <n v="210"/>
    <d v="2024-06-18T00:00:00"/>
    <x v="27"/>
    <n v="1005335490"/>
    <n v="0"/>
    <s v="FUNDACION AVANZAR FOS SEDE GIRON"/>
    <x v="75"/>
    <x v="1"/>
    <n v="2024"/>
    <n v="6830703671"/>
    <n v="12"/>
    <s v="KENINSON"/>
    <s v="OBDULIO"/>
    <s v="ROJAS"/>
    <s v="FLORIAN"/>
    <s v="CC"/>
    <n v="1005335490"/>
    <x v="42"/>
    <n v="1"/>
    <n v="170"/>
    <s v="COLOMBIA"/>
    <s v="M"/>
    <n v="1"/>
    <m/>
    <n v="1"/>
    <m/>
    <n v="170"/>
    <n v="68"/>
    <n v="307"/>
    <n v="1"/>
    <s v="GIRON"/>
    <m/>
    <m/>
    <s v="MESETA III"/>
    <s v="DIAGONAL 18  #6A-22 LA MESETA 3"/>
    <m/>
    <m/>
    <n v="96292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1"/>
    <n v="45460"/>
    <n v="2"/>
    <n v="2"/>
    <s v="  -   -"/>
    <n v="1"/>
    <s v="  -   -"/>
    <n v="0"/>
    <n v="3136184902"/>
    <n v="35751"/>
    <m/>
    <m/>
    <m/>
    <m/>
    <s v="  -   -"/>
    <s v="LEIDY MORA SISSIV[C00]"/>
    <n v="3138537757"/>
    <n v="45467"/>
    <n v="900357414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4T00:00:00"/>
  </r>
  <r>
    <n v="210"/>
    <d v="2024-06-22T00:00:00"/>
    <x v="27"/>
    <n v="1005336542"/>
    <n v="3"/>
    <s v="CLINICA CHICAMOCHA SA"/>
    <x v="0"/>
    <x v="1"/>
    <n v="2024"/>
    <n v="6800101157"/>
    <n v="1"/>
    <s v="NELSON"/>
    <s v="ESTIWAR"/>
    <s v="RUBIO"/>
    <s v="SIZA"/>
    <s v="CC"/>
    <n v="1005336542"/>
    <x v="37"/>
    <n v="1"/>
    <n v="170"/>
    <s v="COLOMBIA"/>
    <s v="M"/>
    <n v="1"/>
    <m/>
    <n v="1"/>
    <m/>
    <n v="170"/>
    <n v="68"/>
    <n v="307"/>
    <n v="1"/>
    <s v="NA"/>
    <m/>
    <m/>
    <s v="RINCON DE GIRON"/>
    <s v="CALLE 33A #16A-41"/>
    <m/>
    <m/>
    <n v="22699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5"/>
    <n v="45460"/>
    <n v="3"/>
    <n v="1"/>
    <d v="2024-06-22T00:00:00"/>
    <n v="1"/>
    <s v="  -   -"/>
    <n v="3"/>
    <n v="3152639744"/>
    <n v="36805"/>
    <m/>
    <m/>
    <n v="680010115701"/>
    <s v="CLINICA CHICAMOCHA SA"/>
    <s v="  -   -"/>
    <s v="MARIA HELENA LAZARO SISSIV[C00]"/>
    <n v="3183933311"/>
    <n v="45470"/>
    <n v="8902096989"/>
    <m/>
    <m/>
    <m/>
    <s v="Captura 1.6.45"/>
    <n v="2"/>
    <m/>
    <m/>
    <m/>
    <n v="3"/>
    <m/>
    <n v="1"/>
    <n v="1"/>
    <n v="1"/>
    <n v="1"/>
    <n v="1"/>
    <n v="1"/>
    <n v="2"/>
    <n v="1"/>
    <n v="1"/>
    <n v="2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6-27T00:00:00"/>
  </r>
  <r>
    <n v="210"/>
    <d v="2024-06-22T00:00:00"/>
    <x v="27"/>
    <n v="1005340274"/>
    <n v="0"/>
    <s v="CENTRO MEDICO BUCARAMANGA EPS SANITAS"/>
    <x v="0"/>
    <x v="278"/>
    <n v="2024"/>
    <n v="6800170276"/>
    <n v="3"/>
    <s v="YOSMAR"/>
    <s v="JULIAN"/>
    <s v="VALDERRAMA"/>
    <s v="GOMEZ"/>
    <s v="CC"/>
    <n v="1005340274"/>
    <x v="37"/>
    <n v="1"/>
    <n v="170"/>
    <s v="COLOMBIA"/>
    <s v="M"/>
    <n v="1"/>
    <m/>
    <m/>
    <m/>
    <n v="170"/>
    <n v="68"/>
    <n v="307"/>
    <n v="1"/>
    <s v="NA"/>
    <m/>
    <m/>
    <s v="RINCON DE GIRON"/>
    <s v="CALLE 41 # 19 - 53"/>
    <m/>
    <m/>
    <m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2"/>
    <n v="45459"/>
    <n v="2"/>
    <n v="2"/>
    <s v="  -   -"/>
    <n v="1"/>
    <s v="  -   -"/>
    <n v="0"/>
    <n v="3173521844"/>
    <n v="36761"/>
    <m/>
    <m/>
    <m/>
    <m/>
    <s v="  -   -"/>
    <s v="ANGIE HERRERA SISSIV[C00]"/>
    <n v="6851050"/>
    <n v="45465"/>
    <n v="9010416913"/>
    <m/>
    <m/>
    <m/>
    <s v="Captura 1.6.31"/>
    <n v="2"/>
    <m/>
    <m/>
    <m/>
    <n v="2"/>
    <s v="ASISTENCIA MOVIL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2T00:00:00"/>
  </r>
  <r>
    <n v="210"/>
    <d v="2024-07-16T00:00:00"/>
    <x v="25"/>
    <n v="1005341432"/>
    <n v="3"/>
    <s v="CLINICA GESTIONAR BIENESTAR"/>
    <x v="24"/>
    <x v="1"/>
    <n v="2024"/>
    <n v="6800103050"/>
    <n v="3"/>
    <s v="JEAN"/>
    <s v="CARLOS"/>
    <s v="ARDILA"/>
    <s v="ROJAS"/>
    <s v="CC"/>
    <n v="1005341432"/>
    <x v="35"/>
    <n v="1"/>
    <n v="170"/>
    <s v="COLOMBIA"/>
    <s v="M"/>
    <m/>
    <m/>
    <m/>
    <m/>
    <n v="170"/>
    <n v="68"/>
    <n v="307"/>
    <n v="1"/>
    <s v="URBANA"/>
    <m/>
    <m/>
    <s v="MIRADOR DE SAN JUAN"/>
    <s v="CARRERA 31 B NUMERO 50B-23"/>
    <m/>
    <m/>
    <n v="96292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9"/>
    <n v="45481"/>
    <n v="3"/>
    <n v="1"/>
    <d v="2024-07-16T00:00:00"/>
    <n v="1"/>
    <s v="  -   -"/>
    <n v="3"/>
    <n v="3102179424"/>
    <n v="37536"/>
    <m/>
    <m/>
    <n v="680010305003"/>
    <s v="CLINICA GESTIONAR BIENESTAR"/>
    <s v="  -   -"/>
    <s v="WILLIAM AVELLA SISSIV[C00]"/>
    <n v="6663279"/>
    <n v="45489"/>
    <n v="9001017360"/>
    <m/>
    <m/>
    <m/>
    <s v="Captura 1.6.45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GESTIONAR BIENESTAR"/>
    <s v="COLOMBIA"/>
    <s v="SANTANDER"/>
    <s v="GIRON"/>
    <s v="COLOMBIA"/>
    <s v="SANTANDER"/>
    <s v="GIRON"/>
    <s v="SANTANDER"/>
    <s v="BUCARAMANGA"/>
    <d v="2024-07-16T00:00:00"/>
  </r>
  <r>
    <n v="210"/>
    <d v="2024-06-18T00:00:00"/>
    <x v="27"/>
    <n v="1005461280"/>
    <n v="0"/>
    <s v="FUNDACION AVANZAR FOS SEDE GIRON"/>
    <x v="26"/>
    <x v="1"/>
    <n v="2024"/>
    <n v="6830703671"/>
    <n v="12"/>
    <s v="CAMILA"/>
    <s v="ANDREA"/>
    <s v="MANTILLA"/>
    <s v="BARRERA"/>
    <s v="CC"/>
    <n v="1005461280"/>
    <x v="32"/>
    <n v="1"/>
    <n v="170"/>
    <s v="COLOMBIA"/>
    <s v="F"/>
    <n v="2"/>
    <m/>
    <n v="1"/>
    <m/>
    <n v="170"/>
    <n v="68"/>
    <n v="307"/>
    <n v="1"/>
    <s v="GIRON"/>
    <m/>
    <m/>
    <s v="SAN ANTONIO CARRIZAL"/>
    <s v="CARRERA 22B #22A-48-SAN ANTONIO DE CARRIZAL"/>
    <m/>
    <m/>
    <n v="33131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1"/>
    <n v="45459"/>
    <n v="2"/>
    <n v="2"/>
    <s v="  -   -"/>
    <n v="1"/>
    <s v="  -   -"/>
    <n v="0"/>
    <n v="3213149940"/>
    <n v="37206"/>
    <m/>
    <m/>
    <m/>
    <m/>
    <s v="  -   -"/>
    <s v="LEIDY MORA SISSIV[C00]"/>
    <n v="3138537757"/>
    <n v="45467"/>
    <n v="9003574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4T00:00:00"/>
  </r>
  <r>
    <n v="210"/>
    <d v="2024-07-15T00:00:00"/>
    <x v="24"/>
    <n v="1005479163"/>
    <n v="3"/>
    <s v="CENTRO MEDICO BUCARAMANGA EPS SANITAS"/>
    <x v="59"/>
    <x v="1"/>
    <n v="2024"/>
    <n v="6800170276"/>
    <n v="3"/>
    <s v="ANYI"/>
    <s v="LORENA"/>
    <s v="JAIMES"/>
    <s v="SUAREZ"/>
    <s v="CC"/>
    <n v="1005479163"/>
    <x v="34"/>
    <n v="1"/>
    <n v="170"/>
    <s v="COLOMBIA"/>
    <s v="F"/>
    <n v="2"/>
    <m/>
    <n v="1"/>
    <m/>
    <n v="170"/>
    <n v="68"/>
    <n v="307"/>
    <n v="3"/>
    <m/>
    <m/>
    <s v="CHOCOITA"/>
    <m/>
    <s v="VEREDA CHOCOITA LOTE 3 MANZANA 6"/>
    <m/>
    <m/>
    <n v="9622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2"/>
    <n v="45479"/>
    <n v="3"/>
    <n v="2"/>
    <s v="  -   -"/>
    <n v="1"/>
    <s v="  -   -"/>
    <n v="3"/>
    <n v="3123267277"/>
    <n v="36362"/>
    <m/>
    <m/>
    <n v="680017027603"/>
    <s v="CENTRO MEDICO BUCARAMANGA EPS SANITAS"/>
    <s v="  -   -"/>
    <s v="JOSE SANTIAGO LOPEZ SISSIV[C00]"/>
    <n v="6851050"/>
    <n v="45488"/>
    <n v="9010416913"/>
    <m/>
    <m/>
    <m/>
    <s v="Captura 1.6.45"/>
    <n v="2"/>
    <m/>
    <m/>
    <m/>
    <n v="2"/>
    <m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15T00:00:00"/>
  </r>
  <r>
    <n v="210"/>
    <d v="2024-06-24T00:00:00"/>
    <x v="22"/>
    <n v="1007665824"/>
    <n v="0"/>
    <s v="CENTRO MEDICO BUCARAMANGA EPS SANITAS"/>
    <x v="18"/>
    <x v="279"/>
    <n v="2024"/>
    <n v="6800170276"/>
    <n v="3"/>
    <s v="YEINY"/>
    <s v="TATIANA"/>
    <s v="VILLAMIZAR"/>
    <s v="CALDERON"/>
    <s v="CC"/>
    <n v="1007665824"/>
    <x v="37"/>
    <n v="1"/>
    <n v="170"/>
    <s v="COLOMBIA"/>
    <s v="F"/>
    <n v="2"/>
    <m/>
    <m/>
    <m/>
    <n v="170"/>
    <n v="68"/>
    <n v="307"/>
    <n v="1"/>
    <s v="NA"/>
    <m/>
    <m/>
    <s v="NUEVO GIRON"/>
    <s v="SECTOR 7 TORRE 9 APTO 504"/>
    <m/>
    <m/>
    <m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8"/>
    <n v="2"/>
    <n v="2"/>
    <s v="  -   -"/>
    <n v="1"/>
    <s v="  -   -"/>
    <n v="0"/>
    <n v="3213770771"/>
    <n v="36743"/>
    <m/>
    <m/>
    <m/>
    <m/>
    <s v="  -   -"/>
    <s v="ANGIE HERRERA SISSIV[C00]"/>
    <n v="6851050"/>
    <n v="45467"/>
    <n v="9010416913"/>
    <m/>
    <m/>
    <m/>
    <s v="Captura 1.6.31"/>
    <n v="2"/>
    <m/>
    <m/>
    <m/>
    <n v="2"/>
    <s v="MERCAGA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4T00:00:00"/>
  </r>
  <r>
    <n v="210"/>
    <d v="2024-07-02T00:00:00"/>
    <x v="26"/>
    <n v="1007769897"/>
    <n v="0"/>
    <s v="FUNDACION AVANZAR FOS SEDE GIRON"/>
    <x v="3"/>
    <x v="280"/>
    <n v="2024"/>
    <n v="6830703671"/>
    <n v="12"/>
    <s v="MALORIN"/>
    <s v="JAYET"/>
    <s v="SILVERA"/>
    <s v="SARABIA"/>
    <s v="CC"/>
    <n v="1007769897"/>
    <x v="37"/>
    <n v="1"/>
    <n v="170"/>
    <s v="COLOMBIA"/>
    <s v="F"/>
    <n v="2"/>
    <m/>
    <n v="1"/>
    <m/>
    <n v="170"/>
    <n v="68"/>
    <n v="307"/>
    <n v="1"/>
    <s v="GIRON"/>
    <m/>
    <m/>
    <s v="POBLADO"/>
    <s v="SECTOR 2 MANZANA B CASA 2127 NUEVO GIRON"/>
    <m/>
    <m/>
    <n v="99999.039999999994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5"/>
    <n v="45472"/>
    <n v="2"/>
    <n v="2"/>
    <s v="  -   -"/>
    <n v="1"/>
    <s v="  -   -"/>
    <n v="0"/>
    <n v="3155859589"/>
    <n v="36868"/>
    <m/>
    <m/>
    <n v="683070367112"/>
    <s v="FUNDACION AVANZAR FOS SEDE GIRON"/>
    <s v="  -   -"/>
    <s v="CARLOS SANTIAGO PEREZ SISSIV[C00]"/>
    <n v="3138809379"/>
    <n v="45488"/>
    <n v="900357414"/>
    <m/>
    <m/>
    <m/>
    <s v="Captura 1.6.45"/>
    <n v="2"/>
    <m/>
    <m/>
    <m/>
    <n v="2"/>
    <s v="VEOLIIA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15T00:00:00"/>
  </r>
  <r>
    <n v="210"/>
    <d v="2024-07-06T00:00:00"/>
    <x v="24"/>
    <n v="1007790626"/>
    <n v="3"/>
    <s v="FUNDACION OFTALMOLOGICA DE SDER FOSCAL"/>
    <x v="69"/>
    <x v="1"/>
    <n v="2024"/>
    <n v="6827601666"/>
    <n v="1"/>
    <s v="JUAN"/>
    <s v="DIEGO"/>
    <s v="REMOLINA"/>
    <s v="COLMENARES"/>
    <s v="CC"/>
    <n v="1007790626"/>
    <x v="37"/>
    <n v="1"/>
    <n v="170"/>
    <s v="COLOMBIA"/>
    <s v="M"/>
    <m/>
    <m/>
    <m/>
    <m/>
    <n v="170"/>
    <n v="68"/>
    <n v="307"/>
    <n v="1"/>
    <s v="GIRON"/>
    <m/>
    <m/>
    <s v="CASTILLA REAL II"/>
    <s v="CALLE 34 #19-3 CASTILLA REAL II"/>
    <m/>
    <m/>
    <n v="33399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9"/>
    <n v="45474"/>
    <n v="2"/>
    <n v="1"/>
    <d v="2024-07-06T00:00:00"/>
    <n v="1"/>
    <s v="  -   -"/>
    <n v="3"/>
    <n v="3157008130"/>
    <n v="36773"/>
    <m/>
    <m/>
    <n v="682760166601"/>
    <s v="FUNDACION OFTALMOLOGICA DE SDER FOSCAL"/>
    <s v="  -   -"/>
    <s v="MARIA ANDREA PRIETO LV SISSIV[C00]"/>
    <n v="7008000"/>
    <n v="45483"/>
    <n v="8902056014"/>
    <m/>
    <m/>
    <m/>
    <s v="Captura 1.6.45"/>
    <n v="2"/>
    <m/>
    <m/>
    <m/>
    <n v="2"/>
    <m/>
    <n v="1"/>
    <n v="1"/>
    <n v="2"/>
    <n v="1"/>
    <n v="1"/>
    <n v="2"/>
    <n v="2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7-10T00:00:00"/>
  </r>
  <r>
    <n v="210"/>
    <d v="2024-06-28T00:00:00"/>
    <x v="26"/>
    <n v="1007956508"/>
    <n v="3"/>
    <s v="CLINICA GIRON ESE"/>
    <x v="30"/>
    <x v="73"/>
    <n v="2024"/>
    <n v="6830700720"/>
    <n v="1"/>
    <s v="DANA"/>
    <s v="MELIZA"/>
    <s v="OREJARENA"/>
    <s v="BARRIOS"/>
    <s v="CC"/>
    <n v="1007956508"/>
    <x v="34"/>
    <n v="1"/>
    <n v="170"/>
    <s v="COLOMBIA"/>
    <s v="F"/>
    <n v="2"/>
    <m/>
    <n v="1"/>
    <m/>
    <n v="170"/>
    <n v="68"/>
    <n v="307"/>
    <n v="1"/>
    <s v="GIRON"/>
    <m/>
    <m/>
    <s v="ALMENARES DE SAN JUAN"/>
    <s v="CRA 14D # 11-80"/>
    <m/>
    <m/>
    <n v="99999.05"/>
    <s v="C"/>
    <s v="ESSC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0"/>
    <n v="45466"/>
    <n v="3"/>
    <n v="2"/>
    <s v="  -   -"/>
    <n v="1"/>
    <s v="  -   -"/>
    <n v="3"/>
    <n v="3002318544"/>
    <n v="36688"/>
    <m/>
    <m/>
    <n v="683070072001"/>
    <s v="CLINICA GIRON ESE"/>
    <s v="  -   -"/>
    <s v="DRA DORIS TATIANA BOHORQUEZ CASTRO SISSIV[C00]"/>
    <n v="3168284156"/>
    <n v="45471"/>
    <n v="8902032427"/>
    <m/>
    <m/>
    <m/>
    <s v="Captura 1.6.45"/>
    <n v="2"/>
    <m/>
    <m/>
    <m/>
    <n v="2"/>
    <s v="SEN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8T00:00:00"/>
  </r>
  <r>
    <n v="210"/>
    <d v="2024-06-24T00:00:00"/>
    <x v="27"/>
    <n v="1021312505"/>
    <n v="0"/>
    <s v="CENTRO MEDICO BUCARAMANGA EPS SANITAS"/>
    <x v="159"/>
    <x v="281"/>
    <n v="2024"/>
    <n v="6800170276"/>
    <n v="3"/>
    <s v="MARIA"/>
    <s v="FERNANDA"/>
    <s v="MAHECHA"/>
    <s v="CRISTANCHO"/>
    <s v="CC"/>
    <n v="1021312505"/>
    <x v="33"/>
    <n v="1"/>
    <n v="170"/>
    <s v="COLOMBIA"/>
    <s v="F"/>
    <n v="2"/>
    <m/>
    <m/>
    <m/>
    <n v="170"/>
    <n v="68"/>
    <n v="307"/>
    <n v="1"/>
    <s v="NA"/>
    <m/>
    <m/>
    <s v="VILLA AMPIS"/>
    <s v="CALLE 13A # 16 - 30 2DO PISO"/>
    <m/>
    <m/>
    <m/>
    <s v="C"/>
    <s v="EPS005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n v="45464"/>
    <n v="45460"/>
    <n v="2"/>
    <n v="2"/>
    <s v="  -   -"/>
    <n v="1"/>
    <s v="  -   -"/>
    <n v="0"/>
    <n v="3195112017"/>
    <n v="38087"/>
    <m/>
    <m/>
    <m/>
    <m/>
    <s v="  -   -"/>
    <s v="DIANA LAGUADO SISSIV[C00]"/>
    <n v="6851050"/>
    <n v="45467"/>
    <n v="9010416913"/>
    <m/>
    <m/>
    <m/>
    <s v="Captura 1.6.31"/>
    <n v="2"/>
    <m/>
    <m/>
    <m/>
    <n v="1"/>
    <s v="ZAMIA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4T00:00:00"/>
  </r>
  <r>
    <n v="210"/>
    <d v="2024-06-28T00:00:00"/>
    <x v="26"/>
    <n v="1025329874"/>
    <n v="3"/>
    <s v="CLINICA GIRON ESE"/>
    <x v="2"/>
    <x v="1"/>
    <n v="2024"/>
    <n v="6830700720"/>
    <n v="1"/>
    <s v="JUAN"/>
    <s v="JOSE"/>
    <s v="CARABUENA"/>
    <s v="RODURIGUEZ"/>
    <s v="RC"/>
    <n v="1025329874"/>
    <x v="52"/>
    <n v="1"/>
    <n v="170"/>
    <s v="COLOMBIA"/>
    <s v="M"/>
    <n v="1"/>
    <m/>
    <n v="1"/>
    <m/>
    <n v="170"/>
    <n v="68"/>
    <n v="307"/>
    <n v="1"/>
    <s v="GIRON"/>
    <m/>
    <m/>
    <s v="RIVERAS DEL RIO"/>
    <s v="CLLE 4 SUR # 18B-57"/>
    <m/>
    <m/>
    <n v="99999.05"/>
    <s v="S"/>
    <s v="EPSS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8"/>
    <n v="45467"/>
    <n v="3"/>
    <n v="2"/>
    <s v="  -   -"/>
    <n v="1"/>
    <s v="  -   -"/>
    <n v="3"/>
    <n v="3158722015"/>
    <n v="43039"/>
    <m/>
    <m/>
    <n v="683070072001"/>
    <s v="CLINICA GIRON ESE"/>
    <s v="  -   -"/>
    <s v="DR JUAN DIEGO CASTILLO QUINTERO SISSIV[C00]"/>
    <n v="6159800"/>
    <n v="45471"/>
    <n v="8902032427"/>
    <m/>
    <m/>
    <m/>
    <s v="Captura 1.6.45"/>
    <n v="2"/>
    <m/>
    <m/>
    <m/>
    <n v="2"/>
    <s v="RIVERAS DEL RIO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8T00:00:00"/>
  </r>
  <r>
    <n v="210"/>
    <d v="2024-07-07T00:00:00"/>
    <x v="25"/>
    <n v="1030181292"/>
    <n v="3"/>
    <s v="HOSPITAL INTERNACIONAL DE COLOMBIA"/>
    <x v="56"/>
    <x v="68"/>
    <n v="2024"/>
    <n v="6854700289"/>
    <n v="10"/>
    <s v="SEBASTIAN"/>
    <s v="FERNEY"/>
    <s v="ALVAREZ"/>
    <s v="PARDO"/>
    <s v="TI"/>
    <n v="1030181292"/>
    <x v="47"/>
    <n v="1"/>
    <n v="170"/>
    <s v="COLOMBIA"/>
    <s v="M"/>
    <m/>
    <m/>
    <m/>
    <m/>
    <n v="170"/>
    <n v="68"/>
    <n v="307"/>
    <n v="1"/>
    <s v="NA"/>
    <m/>
    <m/>
    <s v="PORTAL DE LA ALDEA"/>
    <s v="CRA 34  #36 - 87 PORTAL DE LA ALDEA"/>
    <m/>
    <m/>
    <n v="99999.05"/>
    <s v="S"/>
    <s v="EPSS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0"/>
    <n v="45480"/>
    <n v="3"/>
    <n v="2"/>
    <s v="  -   -"/>
    <n v="1"/>
    <s v="  -   -"/>
    <n v="3"/>
    <n v="3138752663"/>
    <n v="40688"/>
    <m/>
    <m/>
    <n v="685470028910"/>
    <s v="HOSPITAL INTERNACIONAL DE COLOMBIA"/>
    <s v="  -   -"/>
    <s v="JENNY BENAVIDES SISSIV[C00]"/>
    <n v="6393936"/>
    <n v="45485"/>
    <n v="890212568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7-12T00:00:00"/>
  </r>
  <r>
    <n v="210"/>
    <d v="2024-07-01T00:00:00"/>
    <x v="26"/>
    <n v="1030192741"/>
    <n v="3"/>
    <s v="CLINICA MATERNO INFANTIL SAN LUIS SA"/>
    <x v="35"/>
    <x v="1"/>
    <n v="2024"/>
    <n v="6800100431"/>
    <n v="1"/>
    <s v="PAULA"/>
    <s v="ALEJANDRA"/>
    <s v="SANDOVAL"/>
    <s v="VILLAMIZAR"/>
    <s v="TI"/>
    <n v="1030192741"/>
    <x v="49"/>
    <n v="1"/>
    <n v="170"/>
    <s v="COLOMBIA"/>
    <s v="F"/>
    <m/>
    <m/>
    <m/>
    <m/>
    <n v="170"/>
    <n v="68"/>
    <n v="307"/>
    <n v="1"/>
    <s v="NO APLICA"/>
    <m/>
    <m/>
    <s v="BELLAVISTA"/>
    <s v="CRA 32 N° 21-41"/>
    <m/>
    <m/>
    <n v="99999.05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4"/>
    <n v="45470"/>
    <n v="2"/>
    <n v="2"/>
    <s v="  -   -"/>
    <n v="1"/>
    <s v="  -   -"/>
    <n v="3"/>
    <n v="3204974357"/>
    <n v="41312"/>
    <m/>
    <m/>
    <n v="680010043101"/>
    <s v="CLINICA MATERNO INFANTIL SAN LUIS SA"/>
    <s v="  -   -"/>
    <s v="OMAN PEREZ SISSIV[C00]"/>
    <n v="6430026"/>
    <n v="45487"/>
    <n v="8902087588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7-14T00:00:00"/>
  </r>
  <r>
    <n v="210"/>
    <d v="2024-06-28T00:00:00"/>
    <x v="27"/>
    <n v="1030196179"/>
    <n v="3"/>
    <s v="CLINICA GIRON ESE"/>
    <x v="22"/>
    <x v="282"/>
    <n v="2024"/>
    <n v="6830700720"/>
    <n v="1"/>
    <s v="DANNA"/>
    <s v="SALOME"/>
    <s v="CARREÑO"/>
    <s v="FLOREZ"/>
    <s v="TI"/>
    <n v="1030196179"/>
    <x v="59"/>
    <n v="1"/>
    <n v="170"/>
    <s v="COLOMBIA"/>
    <s v="F"/>
    <n v="2"/>
    <m/>
    <n v="1"/>
    <m/>
    <n v="170"/>
    <n v="68"/>
    <n v="307"/>
    <n v="1"/>
    <s v="GIRON"/>
    <m/>
    <m/>
    <s v="EL PARAISO"/>
    <s v="CLLE 43 # 33-74"/>
    <m/>
    <m/>
    <n v="99999.05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9"/>
    <n v="45465"/>
    <n v="3"/>
    <n v="1"/>
    <d v="2024-06-26T00:00:00"/>
    <n v="1"/>
    <s v="  -   -"/>
    <n v="3"/>
    <n v="3124879784"/>
    <n v="42263"/>
    <m/>
    <m/>
    <n v="683070072001"/>
    <s v="CLINICA GIRON ESE"/>
    <s v="  -   -"/>
    <s v="DRA PAULA REYES SISSIV[C00]"/>
    <n v="6159800"/>
    <n v="45471"/>
    <n v="8902032427"/>
    <m/>
    <m/>
    <m/>
    <s v="Captura 1.6.45"/>
    <n v="2"/>
    <m/>
    <m/>
    <m/>
    <n v="1"/>
    <s v="EL PARAISO"/>
    <n v="1"/>
    <n v="1"/>
    <n v="2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8T00:00:00"/>
  </r>
  <r>
    <n v="210"/>
    <d v="2024-07-05T00:00:00"/>
    <x v="24"/>
    <n v="1030196221"/>
    <n v="3"/>
    <s v="CLINICA MATERNO INFANTIL SAN LUIS SA"/>
    <x v="116"/>
    <x v="244"/>
    <n v="2024"/>
    <n v="6800100431"/>
    <n v="1"/>
    <s v="MILAN"/>
    <s v="SANTIAGO"/>
    <s v="HERNANDEZ"/>
    <s v="GONZALEZ"/>
    <s v="TI"/>
    <n v="1030196221"/>
    <x v="59"/>
    <n v="1"/>
    <n v="170"/>
    <s v="COLOMBIA"/>
    <s v="M"/>
    <m/>
    <m/>
    <m/>
    <m/>
    <n v="170"/>
    <n v="68"/>
    <n v="307"/>
    <n v="1"/>
    <s v="NO APLICA"/>
    <m/>
    <m/>
    <s v="VEREDA ACAPULCO"/>
    <s v="MZ 52 CASA 11"/>
    <m/>
    <m/>
    <n v="99999.05"/>
    <s v="S"/>
    <s v="EPSS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78"/>
    <n v="45473"/>
    <n v="2"/>
    <n v="2"/>
    <s v="  -   -"/>
    <n v="1"/>
    <s v="  -   -"/>
    <n v="3"/>
    <n v="3219757121"/>
    <n v="42279"/>
    <m/>
    <m/>
    <n v="680010043101"/>
    <s v="CLINICA MATERNO INFANTIL SAN LUIS SA"/>
    <s v="  -   -"/>
    <s v="TORRENEGRA PARODIS FREDDY JOSE SISSIV[C00]"/>
    <n v="6430026"/>
    <n v="45479"/>
    <n v="8902087588"/>
    <m/>
    <m/>
    <m/>
    <s v="Captura 1.6.45"/>
    <n v="2"/>
    <m/>
    <m/>
    <m/>
    <n v="2"/>
    <s v="INSTITUTO MIGUIEL SANCHEZ HINE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7-06T00:00:00"/>
  </r>
  <r>
    <n v="210"/>
    <d v="2024-06-21T00:00:00"/>
    <x v="22"/>
    <n v="1030197376"/>
    <n v="3"/>
    <s v="CLINICA GIRON ESE"/>
    <x v="187"/>
    <x v="283"/>
    <n v="2024"/>
    <n v="6830700720"/>
    <n v="1"/>
    <s v="ALLISON"/>
    <s v="SARAY"/>
    <s v="CAPACHO"/>
    <s v="MENDEZ"/>
    <s v="TI"/>
    <n v="1030197376"/>
    <x v="51"/>
    <n v="1"/>
    <n v="170"/>
    <s v="COLOMBIA"/>
    <s v="F"/>
    <n v="2"/>
    <m/>
    <n v="1"/>
    <m/>
    <n v="170"/>
    <n v="68"/>
    <n v="307"/>
    <n v="1"/>
    <s v="GIRON"/>
    <m/>
    <m/>
    <s v="COONVIVIR"/>
    <s v="CASA 057"/>
    <m/>
    <m/>
    <n v="99999.05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58"/>
    <n v="45452"/>
    <n v="3"/>
    <n v="2"/>
    <s v="  -   -"/>
    <n v="1"/>
    <s v="  -   -"/>
    <n v="3"/>
    <n v="3163303063"/>
    <n v="42634"/>
    <m/>
    <m/>
    <m/>
    <m/>
    <s v="  -   -"/>
    <s v="DR JUAN DIEGO CASTILLO QUINTERO SISSIV[C00]"/>
    <n v="3203923172"/>
    <n v="45464"/>
    <n v="8902032427"/>
    <m/>
    <m/>
    <m/>
    <s v="Captura 1.6.31"/>
    <n v="2"/>
    <m/>
    <m/>
    <m/>
    <n v="1"/>
    <s v="COLEGIO AGUADA CEFERINO SEDE C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1T00:00:00"/>
  </r>
  <r>
    <n v="210"/>
    <d v="2024-06-17T00:00:00"/>
    <x v="22"/>
    <n v="1030198367"/>
    <n v="3"/>
    <s v="CLINICA MATERNO INFANTIL SAN LUIS SA"/>
    <x v="2"/>
    <x v="56"/>
    <n v="2024"/>
    <n v="6800100431"/>
    <n v="1"/>
    <s v="MARIA"/>
    <s v="JOSE"/>
    <s v="MEJIA"/>
    <s v="RODRIGUEZ"/>
    <s v="RC"/>
    <n v="1030198367"/>
    <x v="52"/>
    <n v="1"/>
    <n v="170"/>
    <s v="COLOMBIA"/>
    <s v="F"/>
    <n v="2"/>
    <m/>
    <n v="1"/>
    <m/>
    <n v="170"/>
    <n v="68"/>
    <n v="307"/>
    <n v="1"/>
    <s v="NA"/>
    <m/>
    <m/>
    <s v="RIVERAS DEL RIO"/>
    <s v="CALL 3A  SUR 20-51"/>
    <m/>
    <m/>
    <n v="99999.05"/>
    <s v="C"/>
    <s v="ESSC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5"/>
    <n v="3"/>
    <n v="2"/>
    <s v="  -   -"/>
    <n v="1"/>
    <s v="  -   -"/>
    <n v="3"/>
    <n v="3108154599"/>
    <n v="42942"/>
    <m/>
    <m/>
    <n v="680010043101"/>
    <s v="CLINICA MATERNO INFANTIL SAN LUIS SA"/>
    <s v="  -   -"/>
    <s v="MAYRA PEREZ SISSIV[C00]"/>
    <n v="6430026"/>
    <n v="45490"/>
    <n v="8902087588"/>
    <m/>
    <m/>
    <m/>
    <s v="Captura 1.6.45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7-17T00:00:00"/>
  </r>
  <r>
    <n v="210"/>
    <d v="2024-07-08T00:00:00"/>
    <x v="26"/>
    <n v="1030572496"/>
    <n v="3"/>
    <s v="CLINICA GIRON ESE"/>
    <x v="193"/>
    <x v="75"/>
    <n v="2024"/>
    <n v="6830700720"/>
    <n v="1"/>
    <s v="MATIAS"/>
    <s v="ARMANDO"/>
    <s v="CASTELLANOS"/>
    <s v="FONSECA"/>
    <s v="TI"/>
    <n v="1030572496"/>
    <x v="58"/>
    <n v="1"/>
    <n v="170"/>
    <s v="COLOMBIA"/>
    <s v="M"/>
    <n v="1"/>
    <m/>
    <n v="1"/>
    <m/>
    <n v="170"/>
    <n v="68"/>
    <n v="307"/>
    <n v="1"/>
    <s v="GIRON"/>
    <m/>
    <m/>
    <s v="RIO DE ORO I"/>
    <s v="CLLE 20B# 27A-16"/>
    <m/>
    <m/>
    <n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5"/>
    <n v="45470"/>
    <n v="3"/>
    <n v="2"/>
    <s v="  -   -"/>
    <n v="1"/>
    <s v="  -   -"/>
    <n v="3"/>
    <n v="3204621046"/>
    <n v="39542"/>
    <m/>
    <m/>
    <n v="683070072001"/>
    <s v="CLINICA GIRON ESE"/>
    <s v="  -   -"/>
    <s v="DR JUAN DIEGO CASTILLO QUINTERO SISSIV[C00]"/>
    <n v="3202923172"/>
    <n v="45481"/>
    <n v="8902032427"/>
    <m/>
    <m/>
    <m/>
    <s v="Captura 1.6.45"/>
    <n v="2"/>
    <m/>
    <m/>
    <m/>
    <n v="2"/>
    <s v="COLEGIO JUAN CRISTOBAL MARTINE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08T00:00:00"/>
  </r>
  <r>
    <n v="210"/>
    <d v="2024-06-28T00:00:00"/>
    <x v="27"/>
    <n v="1031133172"/>
    <n v="3"/>
    <s v="CLINICA GIRON ESE"/>
    <x v="31"/>
    <x v="284"/>
    <n v="2024"/>
    <n v="6830700720"/>
    <n v="1"/>
    <s v="SIMONIDES"/>
    <m/>
    <s v="CORTES"/>
    <s v="BRIÑEZ"/>
    <s v="CC"/>
    <n v="1031133172"/>
    <x v="39"/>
    <n v="1"/>
    <n v="170"/>
    <s v="COLOMBIA"/>
    <s v="M"/>
    <n v="1"/>
    <m/>
    <n v="1"/>
    <m/>
    <n v="170"/>
    <n v="68"/>
    <n v="307"/>
    <n v="1"/>
    <s v="GIRON"/>
    <m/>
    <m/>
    <s v="LAS PALMAS"/>
    <s v="MANZANA F CASA 6 PISO 2 LAS PALMAS"/>
    <m/>
    <m/>
    <n v="34232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6"/>
    <n v="45461"/>
    <n v="3"/>
    <n v="1"/>
    <d v="2024-06-23T00:00:00"/>
    <n v="1"/>
    <s v="  -   -"/>
    <n v="3"/>
    <n v="312426448"/>
    <n v="33431"/>
    <m/>
    <m/>
    <n v="683070072001"/>
    <s v="CLINICA GIRON ESE"/>
    <s v="  -   -"/>
    <s v="DR DANIEL ALFONSO PORRAS ALBARRACIN SISSIV[C80]"/>
    <n v="6159800"/>
    <n v="45471"/>
    <n v="8902032427"/>
    <m/>
    <m/>
    <m/>
    <s v="Captura 1.6.45"/>
    <n v="2"/>
    <m/>
    <m/>
    <m/>
    <n v="2"/>
    <s v="DUBAI NIGHT CLUB"/>
    <n v="1"/>
    <n v="2"/>
    <n v="1"/>
    <n v="1"/>
    <n v="1"/>
    <n v="2"/>
    <n v="2"/>
    <n v="2"/>
    <n v="2"/>
    <n v="2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8T00:00:00"/>
  </r>
  <r>
    <n v="210"/>
    <d v="2024-07-08T00:00:00"/>
    <x v="26"/>
    <n v="1047449042"/>
    <n v="3"/>
    <s v="CLINICA GIRON ESE"/>
    <x v="14"/>
    <x v="285"/>
    <n v="2024"/>
    <n v="6830700720"/>
    <n v="1"/>
    <s v="JOSE"/>
    <s v="MIGUEL"/>
    <s v="RINCON"/>
    <s v="MEJIA"/>
    <s v="CC"/>
    <n v="1047449042"/>
    <x v="63"/>
    <n v="1"/>
    <n v="170"/>
    <s v="COLOMBIA"/>
    <s v="M"/>
    <n v="1"/>
    <m/>
    <n v="1"/>
    <m/>
    <n v="170"/>
    <n v="68"/>
    <n v="307"/>
    <n v="1"/>
    <s v="GIRON"/>
    <m/>
    <m/>
    <s v="VILLA DE LOS CABALLEROS"/>
    <s v="CRA 19 # 2 SUR-14"/>
    <m/>
    <m/>
    <n v="99999.07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2"/>
    <n v="45469"/>
    <n v="3"/>
    <n v="2"/>
    <s v="  -   -"/>
    <n v="1"/>
    <s v="  -   -"/>
    <n v="3"/>
    <n v="3178413199"/>
    <n v="33834"/>
    <m/>
    <m/>
    <n v="683070072001"/>
    <s v="CLINICA GIRON ESE"/>
    <s v="  -   -"/>
    <s v="DRA ANNA CAROLINA BARRERA CALIXTO SISSIV[C00]"/>
    <n v="6159800"/>
    <n v="45481"/>
    <n v="8902032427"/>
    <m/>
    <m/>
    <m/>
    <s v="Captura 1.6.45"/>
    <n v="2"/>
    <m/>
    <m/>
    <m/>
    <n v="1"/>
    <s v="DISFARMA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08T00:00:00"/>
  </r>
  <r>
    <n v="210"/>
    <d v="2024-07-06T00:00:00"/>
    <x v="24"/>
    <n v="1047516840"/>
    <n v="0"/>
    <s v="CENTRO MEDICO BUCARAMANGA EPS SANITAS"/>
    <x v="216"/>
    <x v="1"/>
    <n v="2024"/>
    <n v="6800170276"/>
    <n v="3"/>
    <s v="GIBELIS"/>
    <s v="VIVIANA"/>
    <s v="SARMIENTOS"/>
    <s v="VILORIA"/>
    <s v="CC"/>
    <n v="1047516840"/>
    <x v="63"/>
    <n v="1"/>
    <n v="170"/>
    <s v="COLOMBIA"/>
    <s v="F"/>
    <n v="2"/>
    <m/>
    <m/>
    <m/>
    <n v="170"/>
    <n v="68"/>
    <n v="307"/>
    <n v="1"/>
    <s v="NA"/>
    <m/>
    <m/>
    <s v="JARDIN DE LA ALDEA"/>
    <s v="CALLE 34 A # 32D - 01"/>
    <m/>
    <m/>
    <n v="96220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76"/>
    <n v="45475"/>
    <n v="2"/>
    <n v="2"/>
    <s v="  -   -"/>
    <n v="1"/>
    <s v="  -   -"/>
    <n v="0"/>
    <n v="3204831820"/>
    <n v="33872"/>
    <m/>
    <m/>
    <n v="680017027603"/>
    <s v="CENTRO MEDICO BUCARAMANGA EPS SANITAS"/>
    <s v="  -   -"/>
    <s v="DIANA LAGUADO SISSIV[C00]"/>
    <n v="6851050"/>
    <n v="45479"/>
    <n v="9010416913"/>
    <m/>
    <m/>
    <m/>
    <s v="Captura 1.6.45"/>
    <n v="2"/>
    <m/>
    <m/>
    <m/>
    <n v="1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6T00:00:00"/>
  </r>
  <r>
    <n v="210"/>
    <d v="2024-07-09T00:00:00"/>
    <x v="24"/>
    <n v="1049502482"/>
    <n v="3"/>
    <s v="CLINICA GIRON ESE"/>
    <x v="217"/>
    <x v="283"/>
    <n v="2024"/>
    <n v="6830700720"/>
    <n v="1"/>
    <s v="YEIDER"/>
    <s v="MANUEL"/>
    <s v="ALTAMAR"/>
    <s v="ROJAS"/>
    <s v="RC"/>
    <n v="1049502482"/>
    <x v="52"/>
    <n v="1"/>
    <n v="170"/>
    <s v="COLOMBIA"/>
    <s v="M"/>
    <n v="1"/>
    <m/>
    <n v="1"/>
    <m/>
    <n v="170"/>
    <n v="68"/>
    <n v="307"/>
    <n v="1"/>
    <s v="GIRON"/>
    <m/>
    <m/>
    <s v="VEREDA EL CARRIZAL"/>
    <s v="FINCA LA GRANJITA"/>
    <m/>
    <m/>
    <n v="99999.07"/>
    <s v="S"/>
    <s v="ESS20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76"/>
    <n v="45473"/>
    <n v="3"/>
    <n v="2"/>
    <s v="  -   -"/>
    <n v="1"/>
    <s v="  -   -"/>
    <n v="3"/>
    <n v="3116376494"/>
    <n v="43252"/>
    <m/>
    <m/>
    <n v="683070072001"/>
    <s v="CLINICA GIRON ESE"/>
    <s v="  -   -"/>
    <s v="DR DANIEL ALFONSO PARRA  SISSIV[C00]"/>
    <n v="3103123930"/>
    <n v="45482"/>
    <n v="8902032427"/>
    <m/>
    <m/>
    <m/>
    <s v="Captura 1.6.45"/>
    <n v="2"/>
    <m/>
    <m/>
    <m/>
    <n v="2"/>
    <s v="MENOE DE EDAD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09T00:00:00"/>
  </r>
  <r>
    <n v="210"/>
    <d v="2024-07-12T00:00:00"/>
    <x v="24"/>
    <n v="1049502871"/>
    <n v="3"/>
    <s v="CLINICA GIRON ESE"/>
    <x v="217"/>
    <x v="1"/>
    <n v="2024"/>
    <n v="6830700720"/>
    <n v="1"/>
    <s v="DYLAN"/>
    <s v="JOSE"/>
    <s v="RODRIGUEZ"/>
    <s v="ROJAS"/>
    <s v="RC"/>
    <n v="1049502871"/>
    <x v="57"/>
    <n v="1"/>
    <n v="170"/>
    <s v="COLOMBIA"/>
    <s v="M"/>
    <n v="1"/>
    <m/>
    <n v="1"/>
    <m/>
    <n v="170"/>
    <n v="68"/>
    <n v="307"/>
    <n v="1"/>
    <s v="GIRON"/>
    <m/>
    <m/>
    <s v="VEREDA EL CARRIZAL"/>
    <s v="FINCA LA GRANJITA"/>
    <m/>
    <m/>
    <n v="99999.07"/>
    <s v="S"/>
    <s v="ESS20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78"/>
    <n v="45476"/>
    <n v="3"/>
    <n v="2"/>
    <s v="  -   -"/>
    <n v="1"/>
    <s v="  -   -"/>
    <n v="3"/>
    <n v="3126376494"/>
    <n v="44050"/>
    <m/>
    <m/>
    <n v="683070072001"/>
    <s v="CLINICA GIRON ESE"/>
    <s v="  -   -"/>
    <s v="DR JOSE MANUEL CONTRERAS SANDOVAL SISSIV[C00]"/>
    <n v="6159800"/>
    <n v="45485"/>
    <n v="8902032427"/>
    <m/>
    <m/>
    <m/>
    <s v="Captura 1.6.45"/>
    <n v="2"/>
    <m/>
    <m/>
    <m/>
    <n v="1"/>
    <s v="VEREDA CARRIZAL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12T00:00:00"/>
  </r>
  <r>
    <n v="210"/>
    <d v="2024-06-26T00:00:00"/>
    <x v="26"/>
    <n v="1052378884"/>
    <n v="0"/>
    <s v="CLINICA URGENCIAS BUCARAMANGA SAS"/>
    <x v="30"/>
    <x v="1"/>
    <n v="2024"/>
    <n v="6800104268"/>
    <n v="1"/>
    <s v="CAMILO"/>
    <s v="ANDRES"/>
    <s v="CUERVO"/>
    <s v="CALDERON"/>
    <s v="CC"/>
    <n v="1052378884"/>
    <x v="33"/>
    <n v="1"/>
    <n v="170"/>
    <s v="COLOMBIA"/>
    <s v="M"/>
    <n v="1"/>
    <m/>
    <n v="1"/>
    <m/>
    <n v="170"/>
    <n v="68"/>
    <n v="307"/>
    <n v="1"/>
    <s v="NA"/>
    <m/>
    <m/>
    <s v="ALMENARES DE SAN JUAN"/>
    <s v="CALLE 15 # 11-68"/>
    <m/>
    <m/>
    <n v="8332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8"/>
    <n v="45466"/>
    <n v="2"/>
    <n v="2"/>
    <s v="  -   -"/>
    <n v="1"/>
    <s v="  -   -"/>
    <n v="0"/>
    <n v="3249414278"/>
    <n v="38118"/>
    <m/>
    <m/>
    <m/>
    <m/>
    <s v="  -   -"/>
    <s v="KARINA BANDERA SISSIV[C00]"/>
    <n v="6436131"/>
    <n v="45469"/>
    <n v="9005817029"/>
    <m/>
    <m/>
    <m/>
    <s v="Captura 1.6.31"/>
    <n v="1"/>
    <m/>
    <m/>
    <n v="11001"/>
    <n v="2"/>
    <s v="DISFRUCOL DEL CARIBE SAS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6-26T00:00:00"/>
  </r>
  <r>
    <n v="210"/>
    <d v="2024-06-14T00:00:00"/>
    <x v="22"/>
    <n v="1064128464"/>
    <n v="0"/>
    <s v="FUNDACION AVANZAR FOS SEDE GIRON"/>
    <x v="56"/>
    <x v="1"/>
    <n v="2024"/>
    <n v="6830703671"/>
    <n v="12"/>
    <s v="JHON"/>
    <s v="JAIRO"/>
    <s v="GAMEZ"/>
    <s v="ROCHA"/>
    <s v="RC"/>
    <n v="1064128464"/>
    <x v="65"/>
    <n v="2"/>
    <n v="170"/>
    <s v="COLOMBIA"/>
    <s v="M"/>
    <n v="1"/>
    <m/>
    <n v="1"/>
    <m/>
    <n v="170"/>
    <n v="68"/>
    <n v="307"/>
    <n v="1"/>
    <s v="GIRON"/>
    <m/>
    <m/>
    <s v="ALDEA ALTA"/>
    <s v="CARRERA 34 #33C-45 ALDEA ALTA"/>
    <m/>
    <m/>
    <n v="99999.07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57"/>
    <n v="45455"/>
    <n v="2"/>
    <n v="2"/>
    <s v="  -   -"/>
    <n v="1"/>
    <s v="  -   -"/>
    <n v="0"/>
    <n v="3146525614"/>
    <n v="45140"/>
    <m/>
    <m/>
    <m/>
    <m/>
    <s v="  -   -"/>
    <s v="KAREN JULIETH TORRES SISSIV[C00]"/>
    <n v="6048334"/>
    <n v="45467"/>
    <n v="900357414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4T00:00:00"/>
  </r>
  <r>
    <n v="210"/>
    <d v="2024-06-20T00:00:00"/>
    <x v="27"/>
    <n v="1065660114"/>
    <n v="3"/>
    <s v="HOSPITAL LOCAL DEL NORTE"/>
    <x v="76"/>
    <x v="1"/>
    <n v="2024"/>
    <n v="6800100701"/>
    <n v="1"/>
    <s v="PAOLA"/>
    <s v="ANDREA"/>
    <s v="OVIEDO"/>
    <s v="SOTO"/>
    <s v="CC"/>
    <n v="1065660114"/>
    <x v="64"/>
    <n v="1"/>
    <n v="170"/>
    <s v="COLOMBIA"/>
    <s v="F"/>
    <n v="2"/>
    <m/>
    <n v="1"/>
    <m/>
    <n v="170"/>
    <n v="68"/>
    <n v="307"/>
    <n v="1"/>
    <s v="NA"/>
    <m/>
    <m/>
    <s v="QUINTAS DE SAN ISIDRO"/>
    <s v="CRA 21 B # 17B - 03"/>
    <m/>
    <m/>
    <n v="99999.03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59"/>
    <n v="3"/>
    <n v="2"/>
    <s v="  -   -"/>
    <n v="1"/>
    <s v="  -   -"/>
    <n v="3"/>
    <n v="3177712008"/>
    <n v="34348"/>
    <m/>
    <m/>
    <m/>
    <m/>
    <s v="  -   -"/>
    <s v="TANIA SANTANDER SISSIV[C00]"/>
    <n v="6405757"/>
    <n v="45463"/>
    <n v="8000842062"/>
    <m/>
    <m/>
    <m/>
    <s v="Captura 1.6.31"/>
    <n v="2"/>
    <m/>
    <m/>
    <m/>
    <n v="2"/>
    <s v="PENSIONADO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LOCAL DEL NORTE"/>
    <s v="COLOMBIA"/>
    <s v="SANTANDER"/>
    <s v="GIRON"/>
    <s v="COLOMBIA"/>
    <s v="SANTANDER"/>
    <s v="GIRON"/>
    <s v="SANTANDER"/>
    <s v="BUCARAMANGA"/>
    <d v="2024-06-20T00:00:00"/>
  </r>
  <r>
    <n v="210"/>
    <d v="2024-06-24T00:00:00"/>
    <x v="22"/>
    <n v="1065868315"/>
    <n v="3"/>
    <s v="CENTRO MEDICO BUCARAMANGA EPS SANITAS"/>
    <x v="49"/>
    <x v="1"/>
    <n v="2024"/>
    <n v="6800170276"/>
    <n v="3"/>
    <s v="CARLOS"/>
    <s v="AUGUSTO"/>
    <s v="FLOREZ"/>
    <s v="OSORIO"/>
    <s v="CC"/>
    <n v="1065868315"/>
    <x v="40"/>
    <n v="1"/>
    <n v="170"/>
    <s v="COLOMBIA"/>
    <s v="M"/>
    <n v="1"/>
    <m/>
    <n v="1"/>
    <m/>
    <n v="170"/>
    <n v="68"/>
    <n v="307"/>
    <n v="1"/>
    <s v="NA"/>
    <m/>
    <m/>
    <s v="CIUDADELA VILLAMIL"/>
    <s v="CALLE 13C #16-35"/>
    <m/>
    <m/>
    <n v="54141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56"/>
    <n v="45454"/>
    <n v="3"/>
    <n v="2"/>
    <s v="  -   -"/>
    <n v="1"/>
    <s v="  -   -"/>
    <n v="3"/>
    <n v="3175618169"/>
    <n v="31798"/>
    <m/>
    <m/>
    <m/>
    <m/>
    <s v="  -   -"/>
    <s v="LEYDIS MENESES SISSIV[C00]"/>
    <n v="6851050"/>
    <n v="45467"/>
    <n v="9010416913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4T00:00:00"/>
  </r>
  <r>
    <n v="210"/>
    <d v="2024-06-24T00:00:00"/>
    <x v="27"/>
    <n v="1065907657"/>
    <n v="0"/>
    <s v="FUNDACION AVANZAR FOS SEDE GIRON"/>
    <x v="3"/>
    <x v="1"/>
    <n v="2024"/>
    <n v="6830703671"/>
    <n v="12"/>
    <s v="SERGIO"/>
    <m/>
    <s v="NORIEGA"/>
    <s v="LEON"/>
    <s v="CC"/>
    <n v="1065907657"/>
    <x v="38"/>
    <n v="1"/>
    <n v="170"/>
    <s v="COLOMBIA"/>
    <s v="M"/>
    <n v="1"/>
    <m/>
    <n v="1"/>
    <m/>
    <n v="170"/>
    <n v="68"/>
    <n v="307"/>
    <n v="1"/>
    <s v="GIRON"/>
    <m/>
    <m/>
    <s v="POBLADO"/>
    <s v="CALLE 104 A # 12-04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7"/>
    <n v="45463"/>
    <n v="2"/>
    <n v="2"/>
    <s v="  -   -"/>
    <n v="1"/>
    <s v="  -   -"/>
    <n v="0"/>
    <m/>
    <n v="35261"/>
    <m/>
    <m/>
    <n v="683070367112"/>
    <s v="FUNDACION AVANZAR FOS SEDE GIRON"/>
    <s v="  -   -"/>
    <s v="CARLOS PEREZ SISSIV[C80]"/>
    <n v="3138809379"/>
    <n v="45469"/>
    <n v="900357414"/>
    <m/>
    <m/>
    <m/>
    <s v="Captura 1.6.45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6T00:00:00"/>
  </r>
  <r>
    <n v="210"/>
    <d v="2024-06-28T00:00:00"/>
    <x v="26"/>
    <n v="1066097355"/>
    <n v="3"/>
    <s v="CLINICA GIRON ESE"/>
    <x v="24"/>
    <x v="96"/>
    <n v="2024"/>
    <n v="6830700720"/>
    <n v="1"/>
    <s v="KIMBERLY"/>
    <m/>
    <s v="ELLES"/>
    <s v="LOPEZ"/>
    <s v="TI"/>
    <n v="1066097355"/>
    <x v="59"/>
    <n v="1"/>
    <n v="170"/>
    <s v="COLOMBIA"/>
    <s v="F"/>
    <n v="2"/>
    <m/>
    <n v="1"/>
    <m/>
    <n v="170"/>
    <n v="68"/>
    <n v="307"/>
    <n v="1"/>
    <s v="GIRON"/>
    <m/>
    <m/>
    <s v="MIRADOR DE SAN JUAN"/>
    <s v="CALLE 37 # 29B-418"/>
    <m/>
    <m/>
    <n v="99999.05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0"/>
    <n v="45467"/>
    <n v="3"/>
    <n v="2"/>
    <s v="  -   -"/>
    <n v="1"/>
    <s v="  -   -"/>
    <n v="3"/>
    <n v="3016275587"/>
    <n v="42315"/>
    <m/>
    <m/>
    <n v="683070072001"/>
    <s v="CLINICA GIRON ESE"/>
    <s v="  -   -"/>
    <s v="DR JUAN DIEGO CANTILLO QUINTERO SISSIV[C80]"/>
    <n v="3203923172"/>
    <n v="45471"/>
    <n v="8902032427"/>
    <m/>
    <m/>
    <m/>
    <s v="Captura 1.6.45"/>
    <n v="2"/>
    <m/>
    <m/>
    <m/>
    <n v="1"/>
    <s v="MIRADOR DE SAN JUAN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8T00:00:00"/>
  </r>
  <r>
    <n v="210"/>
    <d v="2024-07-04T00:00:00"/>
    <x v="24"/>
    <n v="1067723396"/>
    <n v="0"/>
    <s v="SEDE GONZALEZ VALENCIA"/>
    <x v="183"/>
    <x v="1"/>
    <n v="2024"/>
    <n v="6800101157"/>
    <n v="6"/>
    <s v="YOLANDA"/>
    <s v="MARIA"/>
    <s v="PEDRAZA"/>
    <s v="SIERRA"/>
    <s v="CC"/>
    <n v="1067723396"/>
    <x v="63"/>
    <n v="1"/>
    <n v="170"/>
    <s v="COLOMBIA"/>
    <s v="F"/>
    <n v="2"/>
    <m/>
    <n v="1"/>
    <m/>
    <n v="170"/>
    <n v="68"/>
    <n v="307"/>
    <n v="1"/>
    <s v="NA"/>
    <m/>
    <m/>
    <s v="GALLINERAL"/>
    <s v="CALLE 21A #30-06"/>
    <m/>
    <m/>
    <n v="99999.039999999994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7"/>
    <n v="45473"/>
    <n v="2"/>
    <n v="2"/>
    <s v="  -   -"/>
    <n v="1"/>
    <s v="  -   -"/>
    <n v="0"/>
    <n v="3147360449"/>
    <n v="33926"/>
    <m/>
    <m/>
    <n v="680010115701"/>
    <s v="CLINICA CHICAMOCHA SA"/>
    <s v="  -   -"/>
    <s v="LUIS ALFONSO BONILLA SISSIV[C00]"/>
    <n v="6929991"/>
    <n v="45478"/>
    <n v="8902096989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7-05T00:00:00"/>
  </r>
  <r>
    <n v="210"/>
    <d v="2024-07-15T00:00:00"/>
    <x v="24"/>
    <n v="1067809383"/>
    <n v="0"/>
    <s v="CENTRO MEDICO BUCARAMANGA EPS SANITAS"/>
    <x v="35"/>
    <x v="1"/>
    <n v="2024"/>
    <n v="6800170276"/>
    <n v="3"/>
    <s v="ROBINSON"/>
    <s v="SEGUNDO"/>
    <s v="JIMENEZ"/>
    <s v="JIMENEZ"/>
    <s v="CC"/>
    <n v="1067809383"/>
    <x v="6"/>
    <n v="1"/>
    <n v="170"/>
    <s v="COLOMBIA"/>
    <s v="M"/>
    <n v="1"/>
    <m/>
    <n v="1"/>
    <m/>
    <n v="170"/>
    <n v="68"/>
    <n v="307"/>
    <n v="1"/>
    <s v="NA"/>
    <m/>
    <m/>
    <s v="BELLAVISTA"/>
    <s v="CALLE 36A #  34 C 28"/>
    <m/>
    <m/>
    <m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1"/>
    <n v="45482"/>
    <n v="45474"/>
    <n v="2"/>
    <n v="2"/>
    <s v="  -   -"/>
    <n v="1"/>
    <s v="  -   -"/>
    <n v="0"/>
    <n v="3160924998"/>
    <n v="30570"/>
    <m/>
    <m/>
    <n v="680017027603"/>
    <s v="CENTRO MEDICO BUCARAMANGA EPS SANITAS"/>
    <s v="  -   -"/>
    <s v="MARIA CORONADO SISSIV[C00]"/>
    <n v="6851050"/>
    <n v="45488"/>
    <n v="9010416913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BUCARAMANGA"/>
    <s v="SANTANDER"/>
    <s v="BUCARAMANGA"/>
    <d v="2024-07-15T00:00:00"/>
  </r>
  <r>
    <n v="210"/>
    <d v="2024-07-11T00:00:00"/>
    <x v="25"/>
    <n v="1068385632"/>
    <n v="0"/>
    <s v="FUNDACION AVANZAR FOS SEDE GIRON"/>
    <x v="20"/>
    <x v="1"/>
    <n v="2024"/>
    <n v="6830703671"/>
    <n v="12"/>
    <s v="DANELIS"/>
    <s v="ANTONIA"/>
    <s v="BARRIOS"/>
    <s v="OLIVEROS"/>
    <s v="CC"/>
    <n v="1068385632"/>
    <x v="55"/>
    <n v="1"/>
    <n v="170"/>
    <s v="COLOMBIA"/>
    <s v="F"/>
    <n v="2"/>
    <m/>
    <n v="1"/>
    <m/>
    <n v="170"/>
    <n v="68"/>
    <n v="307"/>
    <n v="1"/>
    <s v="GIRON"/>
    <m/>
    <m/>
    <s v="VILLAS DE DON JUAN I"/>
    <s v="CALLE 14 #11A-46 VILLAS DE DON JUAN"/>
    <m/>
    <m/>
    <n v="99999.039999999994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81"/>
    <n v="2"/>
    <n v="2"/>
    <s v="  -   -"/>
    <n v="1"/>
    <s v="  -   -"/>
    <n v="0"/>
    <n v="3138053591"/>
    <n v="32864"/>
    <m/>
    <m/>
    <n v="683070367112"/>
    <s v="FUNDACION AVANZAR FOS SEDE GIRON"/>
    <s v="  -   -"/>
    <s v="ISABEL RIOS GRANADOS SISSIV[C00]"/>
    <n v="6436039"/>
    <n v="45488"/>
    <n v="900357414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15T00:00:00"/>
  </r>
  <r>
    <n v="210"/>
    <d v="2024-06-17T00:00:00"/>
    <x v="27"/>
    <n v="1075288492"/>
    <n v="0"/>
    <s v="ASISTENCIA MEDICA SAS SERVICIO DE AMBULANCIA PREPA"/>
    <x v="13"/>
    <x v="286"/>
    <n v="2024"/>
    <n v="6800100871"/>
    <n v="1"/>
    <s v="OMAR"/>
    <s v="YASHINE"/>
    <s v="BERNAL"/>
    <s v="ALVIRA"/>
    <s v="CC"/>
    <n v="1075288492"/>
    <x v="61"/>
    <n v="1"/>
    <n v="170"/>
    <s v="COLOMBIA"/>
    <s v="M"/>
    <n v="1"/>
    <m/>
    <n v="1"/>
    <m/>
    <n v="170"/>
    <n v="68"/>
    <n v="307"/>
    <n v="1"/>
    <s v="URBANA"/>
    <m/>
    <m/>
    <s v="PORTOMADERO"/>
    <s v="CALLE 14 PEATONAL #13-48 PORTOMADERO"/>
    <m/>
    <m/>
    <n v="99999.07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9"/>
    <n v="2"/>
    <n v="2"/>
    <s v="  -   -"/>
    <n v="1"/>
    <s v="  -   -"/>
    <n v="0"/>
    <n v="3138018703"/>
    <n v="34841"/>
    <m/>
    <m/>
    <m/>
    <m/>
    <s v="  -   -"/>
    <s v="JESSICA XIOMARA ORTIZ MAYORGA SISSIV[C00]"/>
    <n v="6076577171"/>
    <n v="45461"/>
    <n v="8040076172"/>
    <m/>
    <m/>
    <m/>
    <s v="Captura 1.6.31"/>
    <n v="2"/>
    <m/>
    <m/>
    <m/>
    <n v="2"/>
    <s v="COPIDROGAS ZONA FRANCA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6-18T00:00:00"/>
  </r>
  <r>
    <n v="210"/>
    <d v="2024-06-14T00:00:00"/>
    <x v="22"/>
    <n v="1079662776"/>
    <n v="3"/>
    <s v="UIMIST"/>
    <x v="86"/>
    <x v="1"/>
    <n v="2024"/>
    <n v="6800100701"/>
    <n v="2"/>
    <s v="JOHAN"/>
    <s v="ANDRES"/>
    <s v="BARBOSA"/>
    <s v="ALVAREZ"/>
    <s v="RC"/>
    <n v="1079662776"/>
    <x v="53"/>
    <n v="1"/>
    <n v="170"/>
    <s v="COLOMBIA"/>
    <s v="M"/>
    <n v="1"/>
    <m/>
    <n v="1"/>
    <m/>
    <n v="170"/>
    <n v="68"/>
    <n v="307"/>
    <n v="1"/>
    <s v="NA"/>
    <m/>
    <m/>
    <s v="GIRON CAMPESTRE"/>
    <s v="NO REFIERE GIRON CAMPESTRE"/>
    <m/>
    <m/>
    <n v="99999.05"/>
    <s v="S"/>
    <s v="ESS024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1"/>
    <n v="45457"/>
    <n v="45453"/>
    <n v="3"/>
    <n v="2"/>
    <s v="  -   -"/>
    <n v="1"/>
    <s v="  -   -"/>
    <n v="3"/>
    <n v="3143546861"/>
    <n v="43754"/>
    <m/>
    <m/>
    <m/>
    <m/>
    <s v="  -   -"/>
    <s v="SERGIO EMIRO TORRES SISSIV[C00]"/>
    <n v="6793009"/>
    <n v="45463"/>
    <n v="8000842062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IMIST"/>
    <s v="COLOMBIA"/>
    <s v="SANTANDER"/>
    <s v="GIRON"/>
    <s v="COLOMBIA"/>
    <s v="SANTANDER"/>
    <s v="BUCARAMANGA"/>
    <s v="SANTANDER"/>
    <s v="BUCARAMANGA"/>
    <d v="2024-06-20T00:00:00"/>
  </r>
  <r>
    <n v="210"/>
    <d v="2024-06-19T00:00:00"/>
    <x v="27"/>
    <n v="1080830800"/>
    <n v="0"/>
    <s v="INSTITUTO DE MEDICINA AMBULATORIA PREVENTIVA GIRON"/>
    <x v="24"/>
    <x v="287"/>
    <n v="2024"/>
    <n v="6830700289"/>
    <n v="6"/>
    <s v="GERSON"/>
    <s v="ARLEY"/>
    <s v="TENORIO"/>
    <s v="CASTILLO"/>
    <s v="CC"/>
    <n v="1080830800"/>
    <x v="33"/>
    <n v="1"/>
    <n v="170"/>
    <s v="COLOMBIA"/>
    <s v="M"/>
    <n v="1"/>
    <m/>
    <n v="1"/>
    <m/>
    <n v="170"/>
    <n v="68"/>
    <n v="307"/>
    <n v="1"/>
    <s v="NA"/>
    <m/>
    <m/>
    <s v="MIRADOR DE SAN JUAN"/>
    <s v="MANZANA N T CASA 12"/>
    <m/>
    <m/>
    <n v="96220"/>
    <s v="C"/>
    <s v="EPS0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2"/>
    <n v="45461"/>
    <n v="2"/>
    <n v="2"/>
    <s v="  -   -"/>
    <n v="1"/>
    <s v="  -   -"/>
    <n v="0"/>
    <n v="3158121692"/>
    <n v="38160"/>
    <m/>
    <m/>
    <n v="683070028906"/>
    <s v="INSTITUTO DE MEDICINA AMBULATORIA PREVENTIVA GIRON"/>
    <s v="  -   -"/>
    <s v="MARIA CAMILA VILLAMIZAR SISSIV[C00]"/>
    <n v="6782828"/>
    <n v="45468"/>
    <n v="890212568"/>
    <m/>
    <m/>
    <m/>
    <s v="Captura 1.6.45"/>
    <n v="2"/>
    <m/>
    <m/>
    <m/>
    <n v="2"/>
    <s v="GALES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PREVENTIVA GIRON"/>
    <s v="COLOMBIA"/>
    <s v="SANTANDER"/>
    <s v="GIRON"/>
    <s v="COLOMBIA"/>
    <s v="SANTANDER"/>
    <s v="GIRON"/>
    <s v="SANTANDER"/>
    <s v="GIRON"/>
    <d v="2024-06-25T00:00:00"/>
  </r>
  <r>
    <n v="210"/>
    <d v="2024-07-16T00:00:00"/>
    <x v="25"/>
    <n v="1084455628"/>
    <n v="3"/>
    <s v="CENTRO MEDICO BUCARAMANGA EPS SANITAS"/>
    <x v="34"/>
    <x v="288"/>
    <n v="2024"/>
    <n v="6800170276"/>
    <n v="3"/>
    <s v="MICHEL"/>
    <s v="VALERIA"/>
    <s v="RODRIGUEZ"/>
    <s v="PRADA"/>
    <s v="TI"/>
    <n v="1084455628"/>
    <x v="65"/>
    <n v="1"/>
    <n v="170"/>
    <s v="COLOMBIA"/>
    <s v="F"/>
    <m/>
    <m/>
    <m/>
    <m/>
    <n v="170"/>
    <n v="68"/>
    <n v="307"/>
    <n v="1"/>
    <s v="NA"/>
    <m/>
    <m/>
    <s v="LA CAMPIÑA"/>
    <s v="CALLE 28A #36-12"/>
    <m/>
    <m/>
    <n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83"/>
    <n v="3"/>
    <n v="2"/>
    <s v="  -   -"/>
    <n v="1"/>
    <s v="  -   -"/>
    <n v="3"/>
    <n v="3173170744"/>
    <n v="41514"/>
    <m/>
    <m/>
    <n v="680017027603"/>
    <s v="CENTRO MEDICO BUCARAMANGA EPS SANITAS"/>
    <s v="  -   -"/>
    <s v="ANA MARIA VALDIVIESO SISSIV[C00]"/>
    <n v="6851050"/>
    <n v="45489"/>
    <n v="9010416913"/>
    <m/>
    <m/>
    <m/>
    <s v="Captura 1.6.45"/>
    <n v="1"/>
    <m/>
    <m/>
    <n v="68895"/>
    <n v="2"/>
    <s v="NUEVA ERA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16T00:00:00"/>
  </r>
  <r>
    <n v="210"/>
    <d v="2024-06-18T00:00:00"/>
    <x v="22"/>
    <n v="1084475647"/>
    <n v="0"/>
    <s v="FUNDACION AVANZAR FOS SEDE GIRON"/>
    <x v="22"/>
    <x v="1"/>
    <n v="2024"/>
    <n v="6830703671"/>
    <n v="12"/>
    <s v="ERICK"/>
    <s v="FABIAN"/>
    <s v="SANCHEZ"/>
    <s v="BERNAL"/>
    <s v="RC"/>
    <n v="1084475647"/>
    <x v="67"/>
    <n v="1"/>
    <n v="170"/>
    <s v="COLOMBIA"/>
    <s v="M"/>
    <n v="1"/>
    <m/>
    <n v="1"/>
    <m/>
    <n v="170"/>
    <n v="68"/>
    <n v="307"/>
    <n v="1"/>
    <s v="GIRON"/>
    <m/>
    <m/>
    <s v="EL PARAISO"/>
    <s v="CALLE 44 #34B APARTAMENTO 101 PARAISO"/>
    <m/>
    <m/>
    <n v="99999.07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1"/>
    <n v="45458"/>
    <n v="2"/>
    <n v="2"/>
    <s v="  -   -"/>
    <n v="1"/>
    <s v="  -   -"/>
    <n v="0"/>
    <n v="3178803588"/>
    <n v="44782"/>
    <m/>
    <m/>
    <m/>
    <m/>
    <s v="  -   -"/>
    <s v="KAREN JULIETH TORRES SISSIV[C00]"/>
    <n v="6048334"/>
    <n v="45467"/>
    <n v="900357414"/>
    <m/>
    <m/>
    <m/>
    <s v="Captura 1.6.31"/>
    <n v="2"/>
    <m/>
    <m/>
    <m/>
    <n v="1"/>
    <s v="HERMANA"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4T00:00:00"/>
  </r>
  <r>
    <n v="210"/>
    <d v="2024-06-18T00:00:00"/>
    <x v="22"/>
    <n v="1090379562"/>
    <n v="3"/>
    <s v="CONFIMED SAS SEDE BUCARAMANGA"/>
    <x v="218"/>
    <x v="1"/>
    <n v="2024"/>
    <n v="6800104088"/>
    <n v="2"/>
    <s v="WILMAR"/>
    <s v="ANTONIO"/>
    <s v="JARABA"/>
    <s v="SALGADO"/>
    <s v="CC"/>
    <n v="1090379562"/>
    <x v="71"/>
    <n v="1"/>
    <n v="170"/>
    <s v="COLOMBIA"/>
    <s v="M"/>
    <n v="1"/>
    <m/>
    <n v="1"/>
    <m/>
    <n v="170"/>
    <n v="68"/>
    <n v="307"/>
    <n v="2"/>
    <m/>
    <s v="BAVARIA II"/>
    <m/>
    <m/>
    <s v="BAVARIA II"/>
    <m/>
    <m/>
    <n v="96220"/>
    <s v="C"/>
    <s v="ESSC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1"/>
    <n v="45453"/>
    <n v="2"/>
    <n v="2"/>
    <s v="  -   -"/>
    <n v="1"/>
    <s v="  -   -"/>
    <n v="3"/>
    <n v="3004607463"/>
    <n v="29589"/>
    <m/>
    <m/>
    <m/>
    <m/>
    <s v="  -   -"/>
    <s v="DIEGO ORDOÑEZ SISSIV[C00]"/>
    <n v="3107649369"/>
    <n v="45471"/>
    <n v="9005312167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ONFIMED SAS SEDE BUCARAMANGA"/>
    <s v="COLOMBIA"/>
    <s v="SANTANDER"/>
    <s v="GIRON"/>
    <s v="COLOMBIA"/>
    <s v="SANTANDER"/>
    <s v="GIRON"/>
    <s v="SANTANDER"/>
    <s v="BUCARAMANGA"/>
    <d v="2024-06-28T00:00:00"/>
  </r>
  <r>
    <n v="210"/>
    <d v="2024-07-11T00:00:00"/>
    <x v="25"/>
    <n v="1090417656"/>
    <n v="3"/>
    <s v="FUNDACION AVANZAR FOS SEDE GIRON"/>
    <x v="72"/>
    <x v="71"/>
    <n v="2024"/>
    <n v="6830703671"/>
    <n v="12"/>
    <s v="GISELL"/>
    <s v="NATALIA"/>
    <s v="GUERRERO"/>
    <s v="OSORIO"/>
    <s v="TI"/>
    <n v="1090417656"/>
    <x v="58"/>
    <n v="1"/>
    <n v="170"/>
    <s v="COLOMBIA"/>
    <s v="F"/>
    <n v="2"/>
    <m/>
    <n v="1"/>
    <m/>
    <n v="170"/>
    <n v="68"/>
    <n v="307"/>
    <n v="1"/>
    <s v="GIRON"/>
    <m/>
    <m/>
    <s v="ALTOS DE CASTILLA"/>
    <s v="CALLE 32A #8-51 ALTOS DE CASTILLA"/>
    <m/>
    <m/>
    <n v="99999.05"/>
    <s v="S"/>
    <s v="EPSS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80"/>
    <n v="2"/>
    <n v="2"/>
    <s v="  -   -"/>
    <n v="1"/>
    <s v="  -   -"/>
    <n v="3"/>
    <n v="3142879926"/>
    <n v="39553"/>
    <m/>
    <m/>
    <n v="683070367112"/>
    <s v="FUNDACION AVANZAR FOS SEDE GIRON"/>
    <s v="  -   -"/>
    <s v="CAROLINA HERNANDEZ SISSIV[C00]"/>
    <n v="6048334"/>
    <n v="45489"/>
    <n v="900357414"/>
    <m/>
    <m/>
    <m/>
    <s v="Captura 1.6.45"/>
    <n v="2"/>
    <m/>
    <m/>
    <m/>
    <n v="2"/>
    <m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16T00:00:00"/>
  </r>
  <r>
    <n v="210"/>
    <d v="2024-06-28T00:00:00"/>
    <x v="26"/>
    <n v="1090440924"/>
    <n v="0"/>
    <s v="CENTRO MEDICO BUCARAMANGA EPS SANITAS"/>
    <x v="87"/>
    <x v="1"/>
    <n v="2024"/>
    <n v="6800170276"/>
    <n v="3"/>
    <s v="SANDRA"/>
    <s v="JOHANNA"/>
    <s v="AMAYA"/>
    <s v="CARPIO"/>
    <s v="CC"/>
    <n v="1090440924"/>
    <x v="39"/>
    <n v="1"/>
    <n v="170"/>
    <s v="COLOMBIA"/>
    <s v="F"/>
    <n v="2"/>
    <m/>
    <m/>
    <m/>
    <n v="170"/>
    <n v="68"/>
    <n v="307"/>
    <n v="1"/>
    <s v="NA"/>
    <m/>
    <m/>
    <s v="SANTA CRUZ"/>
    <s v="CALLE 20 # 30 - 59 APTO 201"/>
    <m/>
    <m/>
    <m/>
    <s v="C"/>
    <s v="EPS005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n v="45469"/>
    <n v="45468"/>
    <n v="2"/>
    <n v="2"/>
    <s v="  -   -"/>
    <n v="1"/>
    <s v="  -   -"/>
    <n v="0"/>
    <n v="3123041510"/>
    <n v="33504"/>
    <m/>
    <m/>
    <m/>
    <m/>
    <s v="  -   -"/>
    <s v="HERNAN VILLANUEVA SISSIV[C00]"/>
    <n v="6851050"/>
    <n v="45471"/>
    <n v="9010416913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8T00:00:00"/>
  </r>
  <r>
    <n v="210"/>
    <d v="2024-07-05T00:00:00"/>
    <x v="26"/>
    <n v="1090441431"/>
    <n v="3"/>
    <s v="CLINICA ESPCO-DESAN"/>
    <x v="56"/>
    <x v="1"/>
    <n v="2024"/>
    <n v="6800103836"/>
    <n v="1"/>
    <s v="TATIANA"/>
    <m/>
    <s v="PEREZ"/>
    <s v="MATEUS"/>
    <s v="TI"/>
    <n v="1090441431"/>
    <x v="56"/>
    <n v="1"/>
    <n v="170"/>
    <s v="COLOMBIA"/>
    <s v="F"/>
    <n v="2"/>
    <m/>
    <n v="1"/>
    <m/>
    <n v="170"/>
    <n v="68"/>
    <n v="307"/>
    <n v="1"/>
    <s v="NO APLICA"/>
    <m/>
    <m/>
    <s v="ALDEA ALTA"/>
    <s v="CRA 34 30 41"/>
    <m/>
    <m/>
    <n v="99999.05"/>
    <s v="P"/>
    <s v="RES00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9"/>
    <n v="45466"/>
    <n v="2"/>
    <n v="2"/>
    <s v="  -   -"/>
    <n v="1"/>
    <s v="  -   -"/>
    <n v="3"/>
    <n v="3115751025"/>
    <n v="40107"/>
    <m/>
    <m/>
    <n v="680010383601"/>
    <s v="CLINICA ESPCO-DESAN"/>
    <s v="  -   -"/>
    <s v="JOSE MAURICIO RAMIREZ"/>
    <n v="6447295"/>
    <n v="45484"/>
    <n v="8040126885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7-11T00:00:00"/>
  </r>
  <r>
    <n v="210"/>
    <d v="2024-07-08T00:00:00"/>
    <x v="26"/>
    <n v="1090449849"/>
    <n v="3"/>
    <s v="CLINICA GIRON ESE"/>
    <x v="159"/>
    <x v="10"/>
    <n v="2024"/>
    <n v="6830700720"/>
    <n v="1"/>
    <s v="ZULY"/>
    <s v="MILENA"/>
    <s v="MENDEZ"/>
    <s v="DELGADO"/>
    <s v="CC"/>
    <n v="1090449849"/>
    <x v="39"/>
    <n v="1"/>
    <n v="170"/>
    <s v="COLOMBIA"/>
    <s v="F"/>
    <n v="2"/>
    <m/>
    <n v="1"/>
    <m/>
    <n v="170"/>
    <n v="68"/>
    <n v="307"/>
    <n v="1"/>
    <s v="GIRON"/>
    <m/>
    <m/>
    <s v="VILLA AMPIS"/>
    <s v="CLLE 13B # 15-39"/>
    <m/>
    <m/>
    <n v="99999.07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5"/>
    <n v="45468"/>
    <n v="3"/>
    <n v="2"/>
    <s v="  -   -"/>
    <n v="1"/>
    <s v="  -   -"/>
    <n v="3"/>
    <n v="3011360815"/>
    <n v="33511"/>
    <m/>
    <m/>
    <n v="683070072001"/>
    <s v="CLINICA GIRON ESE"/>
    <s v="  -   -"/>
    <s v="DRA LUISA FERNANDA ESPINEL MENDOZA SISSIV[C00]"/>
    <n v="6159800"/>
    <n v="45481"/>
    <n v="8902032427"/>
    <m/>
    <m/>
    <m/>
    <s v="Captura 1.6.45"/>
    <n v="2"/>
    <m/>
    <m/>
    <m/>
    <n v="2"/>
    <s v="INDEPENDIENTE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08T00:00:00"/>
  </r>
  <r>
    <n v="210"/>
    <d v="2024-07-08T00:00:00"/>
    <x v="26"/>
    <n v="1091684807"/>
    <n v="0"/>
    <s v="CENTRO MEDICO BUCARAMANGA EPS SANITAS"/>
    <x v="193"/>
    <x v="1"/>
    <n v="2024"/>
    <n v="6800170276"/>
    <n v="3"/>
    <s v="NOAH"/>
    <s v="EMILIANO"/>
    <s v="VERGEL"/>
    <s v="MALDONADO"/>
    <s v="RC"/>
    <n v="1091684807"/>
    <x v="53"/>
    <n v="1"/>
    <n v="170"/>
    <s v="COLOMBIA"/>
    <s v="M"/>
    <n v="1"/>
    <m/>
    <m/>
    <m/>
    <n v="170"/>
    <n v="68"/>
    <n v="307"/>
    <n v="1"/>
    <s v="NA"/>
    <m/>
    <m/>
    <s v="RIO DE ORO I"/>
    <s v="CALLE 23 # 26 - 101 PISO 2"/>
    <m/>
    <m/>
    <n v="99999.05"/>
    <s v="S"/>
    <s v="EPSS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2"/>
    <n v="45469"/>
    <n v="2"/>
    <n v="2"/>
    <s v="  -   -"/>
    <n v="1"/>
    <s v="  -   -"/>
    <n v="0"/>
    <n v="3025305495"/>
    <n v="43691"/>
    <m/>
    <m/>
    <n v="680017027603"/>
    <s v="CENTRO MEDICO BUCARAMANGA EPS SANITAS"/>
    <s v="  -   -"/>
    <s v="DANIEL ROMERO SISSIV[C00]"/>
    <n v="6851050"/>
    <n v="45481"/>
    <n v="9010416913"/>
    <m/>
    <m/>
    <m/>
    <s v="Captura 1.6.45"/>
    <n v="1"/>
    <m/>
    <m/>
    <n v="13001"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8T00:00:00"/>
  </r>
  <r>
    <n v="210"/>
    <d v="2024-07-12T00:00:00"/>
    <x v="25"/>
    <n v="1092010955"/>
    <n v="3"/>
    <s v="HOSPITAL INTERNACIONAL DE COLOMBIA"/>
    <x v="73"/>
    <x v="105"/>
    <n v="2024"/>
    <n v="6854700289"/>
    <n v="10"/>
    <s v="LUZ"/>
    <s v="ABIGAIL"/>
    <s v="FERREIRA"/>
    <s v="ALBA"/>
    <s v="RC"/>
    <n v="1092010955"/>
    <x v="52"/>
    <n v="1"/>
    <n v="170"/>
    <s v="COLOMBIA"/>
    <s v="F"/>
    <m/>
    <m/>
    <m/>
    <m/>
    <n v="170"/>
    <n v="68"/>
    <n v="307"/>
    <n v="1"/>
    <s v="NA"/>
    <m/>
    <m/>
    <s v="SAN JORGE"/>
    <s v="CLL 22 # 16-07 TR 6 - 743 SAN JORGE"/>
    <m/>
    <m/>
    <n v="99999.05"/>
    <s v="C"/>
    <s v="EPS046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85"/>
    <n v="45481"/>
    <n v="3"/>
    <n v="2"/>
    <s v="  -   -"/>
    <n v="1"/>
    <s v="  -   -"/>
    <n v="3"/>
    <n v="3183384350"/>
    <n v="43040"/>
    <m/>
    <m/>
    <n v="685470028910"/>
    <s v="HOSPITAL INTERNACIONAL DE COLOMBIA"/>
    <s v="  -   -"/>
    <s v="MAYRA SIERRA SISSIV[C00]"/>
    <n v="6393936"/>
    <n v="45489"/>
    <n v="890212568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7-16T00:00:00"/>
  </r>
  <r>
    <n v="210"/>
    <d v="2024-07-14T00:00:00"/>
    <x v="25"/>
    <n v="1092023209"/>
    <n v="3"/>
    <s v="FUNDACION OFTALMOLOGICA DE SDER FOSCAL"/>
    <x v="216"/>
    <x v="1"/>
    <n v="2024"/>
    <n v="6827601666"/>
    <n v="1"/>
    <s v="ERICK"/>
    <s v="DANIEL"/>
    <s v="SILVA"/>
    <s v="NIETO"/>
    <s v="RC"/>
    <n v="1092023209"/>
    <x v="53"/>
    <n v="1"/>
    <n v="170"/>
    <s v="COLOMBIA"/>
    <s v="M"/>
    <n v="1"/>
    <m/>
    <n v="1"/>
    <m/>
    <n v="170"/>
    <n v="68"/>
    <n v="307"/>
    <n v="1"/>
    <s v="JARDIN DE LA ALDEA"/>
    <m/>
    <m/>
    <s v="JARDIN DE LA ALDEA"/>
    <s v="CRA 34 # 34 - 05"/>
    <m/>
    <m/>
    <n v="99999.07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7"/>
    <n v="45481"/>
    <n v="3"/>
    <n v="1"/>
    <d v="2024-07-14T00:00:00"/>
    <n v="1"/>
    <s v="  -   -"/>
    <n v="3"/>
    <n v="3124452219"/>
    <n v="43836"/>
    <m/>
    <m/>
    <n v="682760166601"/>
    <s v="FUNDACION OFTALMOLOGICA DE SDER FOSCAL"/>
    <s v="  -   -"/>
    <s v="BRIGITH PARRA XM  SISSIV[C00]"/>
    <n v="7008000"/>
    <n v="45490"/>
    <n v="8902056014"/>
    <m/>
    <m/>
    <m/>
    <s v="Captura 1.6.45"/>
    <n v="2"/>
    <m/>
    <m/>
    <m/>
    <n v="2"/>
    <m/>
    <n v="1"/>
    <n v="1"/>
    <n v="2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7-17T00:00:00"/>
  </r>
  <r>
    <n v="210"/>
    <d v="2024-07-02T00:00:00"/>
    <x v="24"/>
    <n v="1093760397"/>
    <n v="3"/>
    <s v="UNIDAD DE URGENCIAS BUCARAMANGA BOLARQUI"/>
    <x v="2"/>
    <x v="1"/>
    <n v="2024"/>
    <n v="6800170276"/>
    <n v="2"/>
    <s v="CHERYL"/>
    <s v="VANEZA"/>
    <s v="RAMIREZ"/>
    <s v="SUAREZ"/>
    <s v="CC"/>
    <n v="1093760397"/>
    <x v="39"/>
    <n v="1"/>
    <n v="170"/>
    <s v="COLOMBIA"/>
    <s v="F"/>
    <n v="2"/>
    <m/>
    <n v="1"/>
    <m/>
    <n v="170"/>
    <n v="68"/>
    <n v="307"/>
    <n v="1"/>
    <s v="GIRON"/>
    <m/>
    <m/>
    <s v="RIVERAS DEL RIO"/>
    <s v="TRANSVERSAL 20#18A-15"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5"/>
    <n v="45474"/>
    <n v="3"/>
    <n v="2"/>
    <s v="  -   -"/>
    <n v="1"/>
    <s v="  -   -"/>
    <n v="3"/>
    <n v="3214903538"/>
    <n v="33633"/>
    <m/>
    <m/>
    <n v="680017027602"/>
    <s v="UNIDAD DE URGENCIAS BUCARAMANGA BOLARQUI"/>
    <s v="  -   -"/>
    <s v="MABELENIN SOLANO SISSIV[C00]"/>
    <n v="5770412"/>
    <n v="45483"/>
    <n v="901041691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7-10T00:00:00"/>
  </r>
  <r>
    <n v="210"/>
    <d v="2024-07-09T00:00:00"/>
    <x v="26"/>
    <n v="1094683145"/>
    <n v="0"/>
    <s v="CENTRO MEDICO BUCARAMANGA EPS SANITAS"/>
    <x v="71"/>
    <x v="289"/>
    <n v="2024"/>
    <n v="6800170276"/>
    <n v="3"/>
    <s v="YENNI"/>
    <s v="TATIANA"/>
    <s v="BUITRAGO"/>
    <s v="VILLAMIZAR"/>
    <s v="CC"/>
    <n v="1094683145"/>
    <x v="41"/>
    <n v="1"/>
    <n v="170"/>
    <s v="COLOMBIA"/>
    <s v="F"/>
    <n v="2"/>
    <m/>
    <n v="1"/>
    <m/>
    <n v="170"/>
    <n v="68"/>
    <n v="307"/>
    <n v="1"/>
    <s v="NA"/>
    <m/>
    <m/>
    <s v="JARDINES DE ARENALES"/>
    <s v="CALLE 5A #20-20"/>
    <m/>
    <m/>
    <n v="3221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5"/>
    <n v="45472"/>
    <n v="2"/>
    <n v="2"/>
    <s v="  -   -"/>
    <n v="1"/>
    <s v="  -   -"/>
    <n v="0"/>
    <n v="3144749235"/>
    <n v="36207"/>
    <m/>
    <m/>
    <n v="680017027603"/>
    <s v="CENTRO MEDICO BUCARAMANGA EPS SANITAS"/>
    <s v="  -   -"/>
    <s v="JAVIER ACEBEDO SISSIV[C00]"/>
    <n v="6851050"/>
    <n v="45482"/>
    <n v="9010416913"/>
    <m/>
    <m/>
    <m/>
    <s v="Captura 1.6.45"/>
    <n v="2"/>
    <m/>
    <m/>
    <m/>
    <n v="2"/>
    <s v="FOSCAL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9T00:00:00"/>
  </r>
  <r>
    <n v="210"/>
    <d v="2024-07-10T00:00:00"/>
    <x v="26"/>
    <n v="1095299986"/>
    <n v="3"/>
    <s v="CLINICA URGENCIAS BUCARAMANGA SAS"/>
    <x v="28"/>
    <x v="73"/>
    <n v="2024"/>
    <n v="6800104268"/>
    <n v="1"/>
    <s v="DANNA"/>
    <s v="YISET"/>
    <s v="TARAZONA"/>
    <s v="PINZON"/>
    <s v="CC"/>
    <n v="1095299986"/>
    <x v="60"/>
    <n v="1"/>
    <n v="170"/>
    <s v="COLOMBIA"/>
    <s v="F"/>
    <n v="2"/>
    <m/>
    <n v="4"/>
    <s v="PANSEXUAL"/>
    <n v="170"/>
    <n v="68"/>
    <n v="307"/>
    <n v="1"/>
    <s v="NA"/>
    <m/>
    <m/>
    <s v="MIRADOR DE ARENALES"/>
    <s v="DIAGONAL 18A # 19"/>
    <m/>
    <m/>
    <n v="99999.05"/>
    <s v="S"/>
    <s v="EPSS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2"/>
    <n v="45470"/>
    <n v="2"/>
    <n v="1"/>
    <d v="2024-07-09T00:00:00"/>
    <n v="1"/>
    <s v="  -   -"/>
    <n v="3"/>
    <n v="3206205203"/>
    <n v="38259"/>
    <m/>
    <m/>
    <n v="680010426801"/>
    <s v="CLINICA URGENCIAS BUCARAMANGA SAS"/>
    <s v="  -   -"/>
    <s v="STEFANNY ARDILA VILLABONA SISSIV[C00]"/>
    <n v="3188896873"/>
    <n v="45483"/>
    <n v="9005817029"/>
    <m/>
    <m/>
    <m/>
    <s v="Captura 1.6.45"/>
    <n v="2"/>
    <m/>
    <m/>
    <m/>
    <n v="2"/>
    <s v="SENA"/>
    <n v="1"/>
    <n v="1"/>
    <n v="2"/>
    <n v="1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11T00:00:00"/>
  </r>
  <r>
    <n v="210"/>
    <d v="2024-06-24T00:00:00"/>
    <x v="27"/>
    <n v="1095303204"/>
    <n v="3"/>
    <s v="CLINICA GIRON ESE"/>
    <x v="2"/>
    <x v="75"/>
    <n v="2024"/>
    <n v="6830700720"/>
    <n v="1"/>
    <s v="GERARDO"/>
    <s v="ESTEBAN"/>
    <s v="AVILA"/>
    <s v="GOMEZ"/>
    <s v="CC"/>
    <n v="1095303204"/>
    <x v="54"/>
    <n v="1"/>
    <n v="170"/>
    <s v="COLOMBIA"/>
    <s v="M"/>
    <n v="1"/>
    <m/>
    <n v="1"/>
    <m/>
    <n v="170"/>
    <n v="68"/>
    <n v="307"/>
    <n v="1"/>
    <s v="GIRON"/>
    <m/>
    <m/>
    <s v="RIVERAS DEL RIO"/>
    <s v="CLLE 4B SUR 21-33"/>
    <m/>
    <m/>
    <n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2"/>
    <n v="45460"/>
    <n v="3"/>
    <n v="2"/>
    <s v="  -   -"/>
    <n v="1"/>
    <s v="  -   -"/>
    <n v="3"/>
    <n v="3187764680"/>
    <n v="38830"/>
    <m/>
    <m/>
    <m/>
    <m/>
    <s v="  -   -"/>
    <s v="DRA ANNA BARRERA CALIXTO"/>
    <n v="6159800"/>
    <n v="45467"/>
    <n v="8902032427"/>
    <m/>
    <m/>
    <m/>
    <s v="Captura 1.6.31"/>
    <n v="2"/>
    <m/>
    <m/>
    <m/>
    <n v="2"/>
    <s v="COLEGIOJUAN CRISTOBAL MARTINEZ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4T00:00:00"/>
  </r>
  <r>
    <n v="210"/>
    <d v="2024-07-12T00:00:00"/>
    <x v="24"/>
    <n v="1095306500"/>
    <n v="3"/>
    <s v="CLINICA GIRON ESE"/>
    <x v="171"/>
    <x v="56"/>
    <n v="2024"/>
    <n v="6830700720"/>
    <n v="1"/>
    <s v="LIYEN"/>
    <s v="CAROLINA"/>
    <s v="ULLOA"/>
    <s v="FINO"/>
    <s v="TI"/>
    <n v="1095306500"/>
    <x v="58"/>
    <n v="1"/>
    <n v="170"/>
    <s v="COLOMBIA"/>
    <s v="F"/>
    <n v="2"/>
    <m/>
    <n v="1"/>
    <m/>
    <n v="170"/>
    <n v="68"/>
    <n v="307"/>
    <n v="1"/>
    <s v="ALTOS DE ARENALES"/>
    <m/>
    <m/>
    <s v="ALTOS ARENALES"/>
    <s v="DIAGONAL 8 # 21 A - 36"/>
    <m/>
    <m/>
    <n v="99999.05"/>
    <s v="C"/>
    <s v="EPS04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9"/>
    <n v="45476"/>
    <n v="3"/>
    <n v="1"/>
    <d v="2024-07-08T00:00:00"/>
    <n v="1"/>
    <s v="  -   -"/>
    <n v="3"/>
    <n v="3124416362"/>
    <n v="39375"/>
    <m/>
    <m/>
    <n v="683070072001"/>
    <s v="CLINICA GIRON ESE"/>
    <s v="  -   -"/>
    <s v="DRA DIANA CAROLINA SALAZAR SISSIV[C00]"/>
    <n v="3152435929"/>
    <n v="45485"/>
    <n v="8902032427"/>
    <m/>
    <m/>
    <m/>
    <s v="Captura 1.6.45"/>
    <n v="2"/>
    <m/>
    <m/>
    <m/>
    <n v="2"/>
    <s v="COLEGIO VILLAS DE SAN JUAN"/>
    <n v="1"/>
    <n v="1"/>
    <n v="1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12T00:00:00"/>
  </r>
  <r>
    <n v="210"/>
    <d v="2024-06-04T00:00:00"/>
    <x v="23"/>
    <n v="1095307458"/>
    <n v="0"/>
    <s v="CLINICA MATERNO INFANTIL SAN LUIS SA"/>
    <x v="35"/>
    <x v="1"/>
    <n v="2024"/>
    <n v="6800100431"/>
    <n v="1"/>
    <s v="JOAN"/>
    <s v="SEBASTIAN"/>
    <s v="NUÑEZ"/>
    <s v="GUZMAN"/>
    <s v="TI"/>
    <n v="1095307458"/>
    <x v="58"/>
    <n v="1"/>
    <n v="170"/>
    <s v="COLOMBIA"/>
    <s v="M"/>
    <m/>
    <m/>
    <m/>
    <m/>
    <n v="170"/>
    <n v="68"/>
    <n v="307"/>
    <n v="1"/>
    <s v="NO APLICA"/>
    <m/>
    <m/>
    <s v="BELLAVISTA"/>
    <s v="CALLE 35 N° 29-76"/>
    <m/>
    <m/>
    <n v="99999.05"/>
    <s v="P"/>
    <s v="EA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7"/>
    <n v="45446"/>
    <n v="2"/>
    <n v="2"/>
    <s v="  -   -"/>
    <n v="1"/>
    <s v="  -   -"/>
    <n v="0"/>
    <n v="3106535077"/>
    <n v="39582"/>
    <m/>
    <m/>
    <n v="680010043101"/>
    <s v="CLINICA MATERNO INFANTIL SAN LUIS SA"/>
    <s v="  -   -"/>
    <s v="MARCELA NIETO SISSIV[C00]"/>
    <n v="6430026"/>
    <n v="45480"/>
    <n v="8902087588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7-07T00:00:00"/>
  </r>
  <r>
    <n v="210"/>
    <d v="2024-06-29T00:00:00"/>
    <x v="26"/>
    <n v="1095308654"/>
    <n v="3"/>
    <s v="SEDE GONZALEZ VALENCIA"/>
    <x v="86"/>
    <x v="53"/>
    <n v="2024"/>
    <n v="6800101157"/>
    <n v="6"/>
    <s v="JOHAN"/>
    <s v="DAVID"/>
    <s v="CABANA"/>
    <s v="GONZALEZ"/>
    <s v="TI"/>
    <n v="1095308654"/>
    <x v="45"/>
    <n v="1"/>
    <n v="170"/>
    <s v="COLOMBIA"/>
    <s v="M"/>
    <n v="1"/>
    <m/>
    <n v="1"/>
    <m/>
    <n v="170"/>
    <n v="68"/>
    <n v="307"/>
    <n v="1"/>
    <s v="NA"/>
    <m/>
    <m/>
    <s v="GIRON CAMPESTRE"/>
    <s v="CRA 12A #14B-20"/>
    <m/>
    <m/>
    <n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2"/>
    <n v="45466"/>
    <n v="3"/>
    <n v="1"/>
    <d v="2024-06-29T00:00:00"/>
    <n v="1"/>
    <s v="  -   -"/>
    <n v="3"/>
    <n v="3013351512"/>
    <n v="39745"/>
    <m/>
    <m/>
    <n v="680010115701"/>
    <s v="CLINICA CHICAMOCHA SA"/>
    <s v="  -   -"/>
    <s v="JUAN CARLOS FERREIRA SISSIV[C00]"/>
    <n v="3184718698"/>
    <n v="45476"/>
    <n v="8902096989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7-03T00:00:00"/>
  </r>
  <r>
    <n v="210"/>
    <d v="2024-07-06T00:00:00"/>
    <x v="26"/>
    <n v="1095313428"/>
    <n v="0"/>
    <s v="CENTRO MEDICO BUCARAMANGA EPS SANITAS"/>
    <x v="219"/>
    <x v="67"/>
    <n v="2024"/>
    <n v="6800170276"/>
    <n v="3"/>
    <s v="JUAN"/>
    <s v="DAVID"/>
    <s v="ROJAS"/>
    <s v="CABALLERO"/>
    <s v="TI"/>
    <n v="1095313428"/>
    <x v="48"/>
    <n v="1"/>
    <n v="170"/>
    <s v="COLOMBIA"/>
    <s v="M"/>
    <n v="1"/>
    <m/>
    <m/>
    <m/>
    <n v="170"/>
    <n v="68"/>
    <n v="307"/>
    <n v="1"/>
    <s v="NA"/>
    <m/>
    <m/>
    <s v="MIRADOR GIRON"/>
    <s v="CALLE 31 # 35C - 51"/>
    <m/>
    <m/>
    <n v="99999.05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76"/>
    <n v="45472"/>
    <n v="2"/>
    <n v="2"/>
    <s v="  -   -"/>
    <n v="1"/>
    <s v="  -   -"/>
    <n v="0"/>
    <n v="3125016315"/>
    <n v="40863"/>
    <m/>
    <m/>
    <n v="680017027603"/>
    <s v="CENTRO MEDICO BUCARAMANGA EPS SANITAS"/>
    <s v="  -   -"/>
    <s v="BONSER BONILLA SISSIV[C00]"/>
    <n v="6851050"/>
    <n v="45479"/>
    <n v="9010416913"/>
    <m/>
    <m/>
    <m/>
    <s v="Captura 1.6.45"/>
    <n v="2"/>
    <m/>
    <m/>
    <m/>
    <n v="1"/>
    <s v="NIÑO JESUS DE PRAGA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6T00:00:00"/>
  </r>
  <r>
    <n v="210"/>
    <d v="2024-06-01T00:00:00"/>
    <x v="21"/>
    <n v="1095321043"/>
    <n v="3"/>
    <s v="UNIDAD DE URGENCIAS BUCARAMANGA BOLARQUI"/>
    <x v="32"/>
    <x v="1"/>
    <n v="2024"/>
    <n v="6800170276"/>
    <n v="2"/>
    <s v="MILEYDY"/>
    <s v="LUCIANA"/>
    <s v="GALAN"/>
    <s v="JOYA"/>
    <s v="RC"/>
    <n v="1095321043"/>
    <x v="53"/>
    <n v="1"/>
    <n v="170"/>
    <s v="COLOMBIA"/>
    <s v="F"/>
    <n v="2"/>
    <m/>
    <n v="1"/>
    <m/>
    <n v="170"/>
    <n v="68"/>
    <n v="307"/>
    <n v="1"/>
    <s v="GIRON"/>
    <m/>
    <m/>
    <s v="PUEBLITO VIEJO"/>
    <s v="CALLE 13#13-16"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4"/>
    <n v="45440"/>
    <n v="3"/>
    <n v="2"/>
    <s v="  -   -"/>
    <n v="1"/>
    <s v="  -   -"/>
    <n v="3"/>
    <n v="3003125454"/>
    <n v="43702"/>
    <m/>
    <m/>
    <n v="680017027602"/>
    <s v="UNIDAD DE URGENCIAS BUCARAMANGA BOLARQUI"/>
    <s v="  -   -"/>
    <s v="MONICA CARO SISSIV[C00]"/>
    <n v="5770411"/>
    <n v="45474"/>
    <n v="901041691"/>
    <m/>
    <m/>
    <m/>
    <s v="Captura 1.6.45"/>
    <n v="2"/>
    <m/>
    <m/>
    <m/>
    <n v="2"/>
    <m/>
    <n v="1"/>
    <n v="1"/>
    <n v="1"/>
    <n v="1"/>
    <n v="1"/>
    <n v="2"/>
    <n v="2"/>
    <n v="1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7-01T00:00:00"/>
  </r>
  <r>
    <n v="210"/>
    <d v="2024-07-08T00:00:00"/>
    <x v="24"/>
    <n v="1095581862"/>
    <n v="3"/>
    <s v="UIMIST"/>
    <x v="139"/>
    <x v="1"/>
    <n v="2024"/>
    <n v="6800100701"/>
    <n v="2"/>
    <s v="KAROL"/>
    <s v="VALENTINA"/>
    <s v="GARCIA"/>
    <s v="SUAREZ"/>
    <s v="TI"/>
    <n v="1095581862"/>
    <x v="58"/>
    <n v="1"/>
    <n v="170"/>
    <s v="COLOMBIA"/>
    <s v="M"/>
    <n v="2"/>
    <m/>
    <n v="1"/>
    <m/>
    <n v="170"/>
    <n v="68"/>
    <n v="307"/>
    <n v="1"/>
    <s v="NA"/>
    <m/>
    <m/>
    <s v="CHIMITA"/>
    <s v="CASA 108"/>
    <m/>
    <m/>
    <n v="99999.05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81"/>
    <n v="45479"/>
    <n v="3"/>
    <n v="1"/>
    <d v="2024-07-12T00:00:00"/>
    <n v="1"/>
    <s v="  -   -"/>
    <n v="3"/>
    <n v="3133935729"/>
    <n v="39384"/>
    <m/>
    <m/>
    <n v="680010070102"/>
    <s v="UIMIST"/>
    <s v="  -   -"/>
    <s v="GABRIELA SORLOZANO SISSIV[C00]"/>
    <n v="3105001554"/>
    <n v="45485"/>
    <n v="8000842062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UIMIST"/>
    <s v="COLOMBIA"/>
    <s v="SANTANDER"/>
    <s v="GIRON"/>
    <s v="COLOMBIA"/>
    <s v="SANTANDER"/>
    <s v="GIRON"/>
    <s v="SANTANDER"/>
    <s v="BUCARAMANGA"/>
    <d v="2024-07-12T00:00:00"/>
  </r>
  <r>
    <n v="210"/>
    <d v="2024-07-14T00:00:00"/>
    <x v="25"/>
    <n v="1095584029"/>
    <n v="3"/>
    <s v="CLINICA MATERNO INFANTIL SAN LUIS SA"/>
    <x v="28"/>
    <x v="99"/>
    <n v="2024"/>
    <n v="6800100431"/>
    <n v="1"/>
    <s v="HANNY"/>
    <s v="LUCIANA"/>
    <s v="CORZO"/>
    <s v="MONROY"/>
    <s v="RC"/>
    <n v="1095584029"/>
    <x v="44"/>
    <n v="1"/>
    <n v="170"/>
    <s v="COLOMBIA"/>
    <s v="F"/>
    <m/>
    <m/>
    <m/>
    <m/>
    <n v="170"/>
    <n v="68"/>
    <n v="307"/>
    <n v="1"/>
    <s v="NO APLICA"/>
    <m/>
    <m/>
    <s v="MIRADOR ARENALES"/>
    <s v="TRANV 17A # 7A -19"/>
    <m/>
    <m/>
    <n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7"/>
    <n v="45483"/>
    <n v="2"/>
    <n v="2"/>
    <s v="  -   -"/>
    <n v="1"/>
    <s v="  -   -"/>
    <n v="3"/>
    <n v="3125282642"/>
    <n v="43579"/>
    <m/>
    <m/>
    <n v="680010043101"/>
    <s v="CLINICA MATERNO INFANTIL SAN LUIS SA"/>
    <s v="  -   -"/>
    <s v="ARRIETA CARDENAS ANIBAL  SISSIV[C00]"/>
    <n v="6430026"/>
    <n v="45487"/>
    <n v="8902087588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7-14T00:00:00"/>
  </r>
  <r>
    <n v="210"/>
    <d v="2024-06-18T00:00:00"/>
    <x v="22"/>
    <n v="1095584219"/>
    <n v="0"/>
    <s v="FUNDACION AVANZAR FOS SEDE GIRON"/>
    <x v="22"/>
    <x v="1"/>
    <n v="2024"/>
    <n v="6830703671"/>
    <n v="12"/>
    <s v="MELANNY"/>
    <s v="VALERIA"/>
    <s v="SANCHEZ"/>
    <s v="BERNAL"/>
    <s v="RC"/>
    <n v="1095584219"/>
    <x v="53"/>
    <n v="1"/>
    <n v="170"/>
    <s v="COLOMBIA"/>
    <s v="F"/>
    <n v="2"/>
    <m/>
    <n v="1"/>
    <m/>
    <n v="170"/>
    <n v="68"/>
    <n v="307"/>
    <n v="1"/>
    <s v="GIRON"/>
    <m/>
    <m/>
    <s v="EL PARAISO"/>
    <s v="CALLE 44 #34B APARTAMENTO 101 PARAISO"/>
    <m/>
    <m/>
    <n v="99999.06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1"/>
    <n v="45458"/>
    <n v="2"/>
    <n v="2"/>
    <s v="  -   -"/>
    <n v="1"/>
    <s v="  -   -"/>
    <n v="0"/>
    <n v="3178803588"/>
    <n v="43887"/>
    <m/>
    <m/>
    <m/>
    <m/>
    <s v="  -   -"/>
    <s v="KAREN JULIETH TORRES SISSIV[C00]"/>
    <n v="6048334"/>
    <n v="45467"/>
    <n v="900357414"/>
    <m/>
    <m/>
    <m/>
    <s v="Captura 1.6.31"/>
    <n v="2"/>
    <m/>
    <m/>
    <m/>
    <n v="1"/>
    <s v="HERMANO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4T00:00:00"/>
  </r>
  <r>
    <n v="210"/>
    <d v="2024-07-13T00:00:00"/>
    <x v="25"/>
    <n v="1095787777"/>
    <n v="0"/>
    <s v="UNIDAD DE URGENCIAS BUCARAMANGA BOLARQUI"/>
    <x v="4"/>
    <x v="1"/>
    <n v="2024"/>
    <n v="6800170276"/>
    <n v="2"/>
    <s v="LAURA"/>
    <s v="MARCELA"/>
    <s v="ARIZA"/>
    <s v="PINZON"/>
    <s v="CC"/>
    <n v="1095787777"/>
    <x v="33"/>
    <n v="1"/>
    <n v="170"/>
    <s v="COLOMBIA"/>
    <s v="F"/>
    <n v="2"/>
    <m/>
    <n v="1"/>
    <m/>
    <n v="170"/>
    <n v="68"/>
    <n v="307"/>
    <n v="1"/>
    <s v="GIRON"/>
    <m/>
    <m/>
    <m/>
    <s v="CALLE 32#35C-27 GIRON"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6"/>
    <n v="45483"/>
    <n v="2"/>
    <n v="2"/>
    <s v="  -   -"/>
    <n v="1"/>
    <s v="  -   -"/>
    <n v="0"/>
    <n v="3154611858"/>
    <n v="38014"/>
    <m/>
    <m/>
    <n v="680017027602"/>
    <s v="UNIDAD DE URGENCIAS BUCARAMANGA BOLARQUI"/>
    <s v="  -   -"/>
    <s v="MABELENIN SOLANO SISSIV[C00]"/>
    <n v="5770412"/>
    <n v="45487"/>
    <n v="901041691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7-14T00:00:00"/>
  </r>
  <r>
    <n v="210"/>
    <d v="2024-06-24T00:00:00"/>
    <x v="27"/>
    <n v="1095787884"/>
    <n v="0"/>
    <s v="HOSPITAL UNIVERSITARIO DE SANTANDER"/>
    <x v="22"/>
    <x v="1"/>
    <n v="2024"/>
    <n v="6800100792"/>
    <n v="1"/>
    <s v="JORGE"/>
    <s v="LUIS"/>
    <s v="ARCHILA"/>
    <s v="TOGORA"/>
    <s v="CC"/>
    <n v="1095787884"/>
    <x v="19"/>
    <n v="1"/>
    <n v="170"/>
    <s v="COLOMBIA"/>
    <s v="M"/>
    <n v="1"/>
    <m/>
    <n v="1"/>
    <m/>
    <n v="170"/>
    <n v="68"/>
    <n v="307"/>
    <n v="1"/>
    <s v="NA"/>
    <m/>
    <m/>
    <s v="PARAISO ALTO"/>
    <s v="CLL 43 # 10-13 PARAISO ALTO"/>
    <m/>
    <m/>
    <n v="71110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63"/>
    <n v="2"/>
    <n v="1"/>
    <d v="2024-06-20T00:00:00"/>
    <n v="1"/>
    <s v="  -   -"/>
    <n v="0"/>
    <n v="3186584002"/>
    <n v="31505"/>
    <m/>
    <m/>
    <m/>
    <m/>
    <s v="  -   -"/>
    <s v="HUMBERTO NAVARRO  SISSIV[C00]"/>
    <n v="6912174"/>
    <n v="45467"/>
    <n v="9000060374"/>
    <m/>
    <m/>
    <m/>
    <s v="Captura 1.6.31"/>
    <n v="2"/>
    <m/>
    <m/>
    <m/>
    <n v="2"/>
    <m/>
    <n v="1"/>
    <n v="2"/>
    <n v="2"/>
    <n v="1"/>
    <n v="1"/>
    <n v="2"/>
    <n v="1"/>
    <n v="1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6-24T00:00:00"/>
  </r>
  <r>
    <n v="210"/>
    <d v="2024-07-04T00:00:00"/>
    <x v="24"/>
    <n v="1095815566"/>
    <n v="3"/>
    <s v="HOSPITAL INTERNACIONAL DE COLOMBIA"/>
    <x v="26"/>
    <x v="290"/>
    <n v="2024"/>
    <n v="6854700289"/>
    <n v="10"/>
    <s v="MARIO"/>
    <s v="ANDRES"/>
    <s v="MACIAS"/>
    <s v="VEGA"/>
    <s v="CC"/>
    <n v="1095815566"/>
    <x v="63"/>
    <n v="1"/>
    <n v="170"/>
    <s v="COLOMBIA"/>
    <s v="M"/>
    <n v="1"/>
    <m/>
    <n v="1"/>
    <m/>
    <n v="170"/>
    <n v="68"/>
    <n v="307"/>
    <n v="1"/>
    <s v="NA"/>
    <m/>
    <m/>
    <s v="CARRISAL"/>
    <s v="BARRIO CARRISAL"/>
    <m/>
    <m/>
    <n v="54142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7"/>
    <n v="45473"/>
    <n v="3"/>
    <n v="1"/>
    <d v="2024-07-04T00:00:00"/>
    <n v="1"/>
    <s v="  -   -"/>
    <n v="3"/>
    <n v="3187094618"/>
    <n v="33979"/>
    <m/>
    <m/>
    <n v="685470028910"/>
    <s v="HOSPITAL INTERNACIONAL DE COLOMBIA"/>
    <s v="  -   -"/>
    <s v="ALEJANDRO ALVARADO SISSIV[C00]"/>
    <n v="6393936"/>
    <n v="45483"/>
    <n v="890212568"/>
    <m/>
    <m/>
    <m/>
    <s v="Captura 1.6.45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7-10T00:00:00"/>
  </r>
  <r>
    <n v="210"/>
    <d v="2024-07-02T00:00:00"/>
    <x v="26"/>
    <n v="1095825422"/>
    <n v="3"/>
    <s v="FUNDACION OFTALMOLOGICA DE SDER FOSCAL"/>
    <x v="220"/>
    <x v="1"/>
    <n v="2024"/>
    <n v="6827601666"/>
    <n v="1"/>
    <s v="ANGEL"/>
    <s v="DAVID"/>
    <s v="DAZA"/>
    <s v="CAPACHO"/>
    <s v="TI"/>
    <n v="1095825422"/>
    <x v="65"/>
    <n v="1"/>
    <n v="170"/>
    <s v="COLOMBIA"/>
    <s v="M"/>
    <n v="1"/>
    <m/>
    <n v="1"/>
    <m/>
    <n v="170"/>
    <n v="68"/>
    <n v="307"/>
    <n v="1"/>
    <s v="EL CARMEN"/>
    <m/>
    <m/>
    <s v="EL CARMEN"/>
    <s v="CALLE 46 # 11-17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5"/>
    <n v="45472"/>
    <n v="3"/>
    <n v="2"/>
    <s v="  -   -"/>
    <n v="1"/>
    <s v="  -   -"/>
    <n v="3"/>
    <n v="3123069483"/>
    <n v="41492"/>
    <m/>
    <m/>
    <n v="682760166601"/>
    <s v="FUNDACION OFTALMOLOGICA DE SDER FOSCAL"/>
    <s v="  -   -"/>
    <s v="MARIA DEL MAR SANCHEZ  XM  SISSIV[C00]"/>
    <n v="7008000"/>
    <n v="45478"/>
    <n v="8902056014"/>
    <m/>
    <m/>
    <m/>
    <s v="Captura 1.6.45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7-05T00:00:00"/>
  </r>
  <r>
    <n v="210"/>
    <d v="2024-07-08T00:00:00"/>
    <x v="24"/>
    <n v="1095831850"/>
    <n v="3"/>
    <s v="HOSPITAL UNIVERSITARIO DE SANTANDER"/>
    <x v="28"/>
    <x v="44"/>
    <n v="2024"/>
    <n v="6800100792"/>
    <n v="1"/>
    <s v="JUAN"/>
    <s v="JOSE"/>
    <s v="PABON"/>
    <s v="ALMEIDA"/>
    <s v="TI"/>
    <n v="1095831850"/>
    <x v="50"/>
    <n v="1"/>
    <n v="170"/>
    <s v="COLOMBIA"/>
    <s v="M"/>
    <n v="1"/>
    <m/>
    <n v="1"/>
    <m/>
    <n v="170"/>
    <n v="68"/>
    <n v="307"/>
    <n v="1"/>
    <s v="NA"/>
    <m/>
    <m/>
    <s v="MIRADOR DE ARENALES"/>
    <s v="DIAGONAL 10B # 20A-37"/>
    <m/>
    <m/>
    <n v="99999.05"/>
    <s v="C"/>
    <s v="ESSC24"/>
    <n v="6"/>
    <m/>
    <n v="2"/>
    <n v="2"/>
    <n v="2"/>
    <n v="2"/>
    <n v="2"/>
    <n v="2"/>
    <m/>
    <n v="2"/>
    <n v="2"/>
    <n v="2"/>
    <n v="2"/>
    <n v="2"/>
    <n v="2"/>
    <n v="1"/>
    <n v="2"/>
    <n v="170"/>
    <n v="68"/>
    <n v="307"/>
    <n v="45477"/>
    <n v="45473"/>
    <n v="3"/>
    <n v="1"/>
    <d v="2024-07-04T00:00:00"/>
    <n v="1"/>
    <s v="  -   -"/>
    <n v="3"/>
    <n v="3009596552"/>
    <n v="42018"/>
    <m/>
    <m/>
    <n v="680010079201"/>
    <s v="HOSPITAL UNIVERSITARIO DE SANTANDER"/>
    <s v="  -   -"/>
    <s v="LAUDY PAOLA TORRES SISSIV[1000000C00]"/>
    <n v="6912010"/>
    <n v="45481"/>
    <n v="9000060374"/>
    <m/>
    <m/>
    <m/>
    <s v="Captura 1.6.45"/>
    <n v="2"/>
    <m/>
    <m/>
    <m/>
    <n v="2"/>
    <m/>
    <n v="1"/>
    <n v="1"/>
    <n v="1"/>
    <n v="1"/>
    <n v="1"/>
    <n v="1"/>
    <n v="1"/>
    <n v="1"/>
    <n v="2"/>
    <n v="1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7-08T00:00:00"/>
  </r>
  <r>
    <n v="210"/>
    <d v="2024-07-06T00:00:00"/>
    <x v="24"/>
    <n v="1095833617"/>
    <n v="0"/>
    <s v="CENTRO MEDICO BUCARAMANGA EPS SANITAS"/>
    <x v="14"/>
    <x v="291"/>
    <n v="2024"/>
    <n v="6800170276"/>
    <n v="3"/>
    <s v="ANDERSON"/>
    <m/>
    <s v="DIAZ"/>
    <s v="RUIZ"/>
    <s v="CC"/>
    <n v="1095833617"/>
    <x v="38"/>
    <n v="1"/>
    <n v="170"/>
    <s v="COLOMBIA"/>
    <s v="M"/>
    <n v="1"/>
    <m/>
    <m/>
    <m/>
    <n v="170"/>
    <n v="68"/>
    <n v="307"/>
    <n v="1"/>
    <s v="NA"/>
    <m/>
    <m/>
    <s v="VILLA DE LOS CABALLEROS"/>
    <s v="CRA 17 # 38 - 06"/>
    <m/>
    <m/>
    <n v="53295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77"/>
    <n v="45474"/>
    <n v="2"/>
    <n v="2"/>
    <s v="  -   -"/>
    <n v="1"/>
    <s v="  -   -"/>
    <n v="0"/>
    <n v="3176160112"/>
    <n v="35548"/>
    <m/>
    <m/>
    <n v="680017027603"/>
    <s v="CENTRO MEDICO BUCARAMANGA EPS SANITAS"/>
    <s v="  -   -"/>
    <s v="NATALIE PINTO SISSIV[C80]"/>
    <n v="6851050"/>
    <n v="45479"/>
    <n v="9010416913"/>
    <m/>
    <m/>
    <m/>
    <s v="Captura 1.6.45"/>
    <n v="2"/>
    <m/>
    <m/>
    <m/>
    <n v="2"/>
    <s v="ETICOS SERRANO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6T00:00:00"/>
  </r>
  <r>
    <n v="210"/>
    <d v="2024-07-09T00:00:00"/>
    <x v="25"/>
    <n v="1095837680"/>
    <n v="3"/>
    <s v="UNIDAD DE URGENCIAS BUCARAMANGA BOLARQUI"/>
    <x v="116"/>
    <x v="1"/>
    <n v="2024"/>
    <n v="6800170276"/>
    <n v="2"/>
    <s v="SARA"/>
    <s v="VALENTINA"/>
    <s v="CARRILLO"/>
    <s v="ALVAREZ"/>
    <s v="TI"/>
    <n v="1095837680"/>
    <x v="59"/>
    <n v="1"/>
    <n v="170"/>
    <s v="COLOMBIA"/>
    <s v="F"/>
    <n v="2"/>
    <m/>
    <n v="1"/>
    <m/>
    <n v="170"/>
    <n v="68"/>
    <n v="307"/>
    <n v="2"/>
    <m/>
    <s v="ACAPULCO"/>
    <m/>
    <m/>
    <s v="MANZANA 58#LOTE 14 ACAPULCO"/>
    <m/>
    <m/>
    <n v="91110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2"/>
    <n v="45480"/>
    <n v="3"/>
    <n v="2"/>
    <s v="  -   -"/>
    <n v="1"/>
    <s v="  -   -"/>
    <n v="3"/>
    <n v="3006668979"/>
    <n v="42473"/>
    <m/>
    <m/>
    <n v="680017027602"/>
    <s v="UNIDAD DE URGENCIAS BUCARAMANGA BOLARQUI"/>
    <s v="  -   -"/>
    <s v="DIANA LOZANO SISSIV[C00]"/>
    <n v="5770411"/>
    <n v="45487"/>
    <n v="901041691"/>
    <m/>
    <m/>
    <m/>
    <s v="Captura 1.6.45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7-14T00:00:00"/>
  </r>
  <r>
    <n v="210"/>
    <d v="2024-07-14T00:00:00"/>
    <x v="24"/>
    <n v="1095837912"/>
    <n v="0"/>
    <s v="SERVICIOS DE SALUD IPS SURAMERICANA SA  IPS VIRTUA"/>
    <x v="4"/>
    <x v="1"/>
    <n v="2024"/>
    <n v="500104259"/>
    <n v="44"/>
    <s v="ANDREA"/>
    <m/>
    <s v="ESCOBAR"/>
    <s v="OCHOA"/>
    <s v="CC"/>
    <n v="1095837912"/>
    <x v="42"/>
    <n v="1"/>
    <n v="170"/>
    <s v="COLOMBIA"/>
    <s v="F"/>
    <n v="2"/>
    <m/>
    <n v="1"/>
    <m/>
    <n v="170"/>
    <n v="68"/>
    <n v="307"/>
    <n v="1"/>
    <s v="NO APLICA"/>
    <m/>
    <m/>
    <s v="SIN INFORMACIÓN"/>
    <s v="CRA 17A 56 60"/>
    <m/>
    <m/>
    <n v="99999.039999999994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0"/>
    <n v="45479"/>
    <n v="2"/>
    <n v="2"/>
    <s v="  -   -"/>
    <n v="1"/>
    <s v="  -   -"/>
    <n v="0"/>
    <n v="3168149123"/>
    <n v="35945"/>
    <m/>
    <m/>
    <n v="50010425944"/>
    <s v="SERVICIOS DE SALUD IPS SURAMERICANA SA  IPS VIRTUA"/>
    <s v="  -   -"/>
    <s v="ELIZABETH MONTERROZA CARRIAZO SISSIV[C80]"/>
    <n v="6043108881"/>
    <n v="45487"/>
    <n v="8110078325"/>
    <m/>
    <m/>
    <m/>
    <s v="Captura 1.6.45"/>
    <n v="2"/>
    <m/>
    <m/>
    <m/>
    <n v="2"/>
    <s v="CASA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RVICIOS DE SALUD IPS SURAMERICANA SA  IPS VIRTUA"/>
    <s v="COLOMBIA"/>
    <s v="SANTANDER"/>
    <s v="GIRON"/>
    <s v="COLOMBIA"/>
    <s v="SANTANDER"/>
    <s v="GIRON"/>
    <s v="ANTIOQUIA"/>
    <s v="MEDELLIN"/>
    <d v="2024-07-14T00:00:00"/>
  </r>
  <r>
    <n v="210"/>
    <d v="2024-06-21T00:00:00"/>
    <x v="22"/>
    <n v="1095839101"/>
    <n v="3"/>
    <s v="FUNDACION AVANZAR FOS SEDE GIRON"/>
    <x v="35"/>
    <x v="96"/>
    <n v="2024"/>
    <n v="6830703671"/>
    <n v="12"/>
    <s v="LUISA"/>
    <s v="FERNANDA"/>
    <s v="CORREA"/>
    <s v="CACERES"/>
    <s v="TI"/>
    <n v="1095839101"/>
    <x v="51"/>
    <n v="1"/>
    <n v="170"/>
    <s v="COLOMBIA"/>
    <s v="F"/>
    <n v="2"/>
    <m/>
    <n v="1"/>
    <m/>
    <n v="170"/>
    <n v="68"/>
    <n v="307"/>
    <n v="1"/>
    <s v="GIRON"/>
    <m/>
    <m/>
    <s v="BELLAVISTA"/>
    <s v="CARRERA 34 MANZANA E CASA 1-PALMAR BELLAVISTA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4"/>
    <n v="45457"/>
    <n v="2"/>
    <n v="2"/>
    <s v="  -   -"/>
    <n v="1"/>
    <s v="  -   -"/>
    <n v="3"/>
    <n v="3203169660"/>
    <n v="42657"/>
    <m/>
    <m/>
    <n v="683070367112"/>
    <s v="FUNDACION AVANZAR FOS SEDE GIRON"/>
    <s v="  -   -"/>
    <s v="KAREN JULIETH TORRES SISSIV[C00]"/>
    <n v="6048334"/>
    <n v="45471"/>
    <n v="900357414"/>
    <m/>
    <m/>
    <m/>
    <s v="Captura 1.6.31"/>
    <n v="2"/>
    <m/>
    <m/>
    <m/>
    <n v="1"/>
    <s v="PRIMOS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8T00:00:00"/>
  </r>
  <r>
    <n v="210"/>
    <d v="2024-06-27T00:00:00"/>
    <x v="27"/>
    <n v="1095843428"/>
    <n v="3"/>
    <s v="FUNDACION OFTALMOLOGICA DE SDER FOSCAL"/>
    <x v="75"/>
    <x v="110"/>
    <n v="2024"/>
    <n v="6827601666"/>
    <n v="1"/>
    <s v="ZULAY"/>
    <s v="DANIELA"/>
    <s v="GUERRERO"/>
    <s v="DIAZ"/>
    <s v="RC"/>
    <n v="1095843428"/>
    <x v="52"/>
    <n v="1"/>
    <n v="170"/>
    <s v="COLOMBIA"/>
    <s v="F"/>
    <n v="2"/>
    <m/>
    <n v="1"/>
    <m/>
    <n v="170"/>
    <n v="68"/>
    <n v="307"/>
    <n v="1"/>
    <s v="NA"/>
    <m/>
    <m/>
    <s v="MESETA ALTA"/>
    <s v="CALLE 6A N 17-23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0"/>
    <n v="45465"/>
    <n v="3"/>
    <n v="2"/>
    <s v="  -   -"/>
    <n v="1"/>
    <s v="  -   -"/>
    <n v="3"/>
    <n v="3178137051"/>
    <n v="43123"/>
    <m/>
    <m/>
    <n v="682760166601"/>
    <s v="FUNDACION OFTALMOLOGICA DE SDER FOSCAL"/>
    <s v="  -   -"/>
    <s v="LAURA HERNANDEZ LV SISSIV[C00]"/>
    <n v="7008000"/>
    <n v="45475"/>
    <n v="8902056014"/>
    <m/>
    <m/>
    <m/>
    <s v="Captura 1.6.45"/>
    <n v="2"/>
    <m/>
    <m/>
    <m/>
    <n v="2"/>
    <m/>
    <n v="1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7-02T00:00:00"/>
  </r>
  <r>
    <n v="210"/>
    <d v="2024-06-29T00:00:00"/>
    <x v="26"/>
    <n v="1095906325"/>
    <n v="3"/>
    <s v="FUNDACION OFTALMOLOGICA DE SDER FOSCAL"/>
    <x v="28"/>
    <x v="1"/>
    <n v="2024"/>
    <n v="6827601666"/>
    <n v="1"/>
    <s v="NICOLAS"/>
    <s v="ALBERTO"/>
    <s v="RUEDA"/>
    <s v="HERNANDEZ"/>
    <s v="CC"/>
    <n v="1095906325"/>
    <x v="33"/>
    <n v="1"/>
    <n v="170"/>
    <s v="COLOMBIA"/>
    <s v="M"/>
    <n v="1"/>
    <m/>
    <n v="1"/>
    <m/>
    <n v="170"/>
    <n v="68"/>
    <n v="307"/>
    <n v="1"/>
    <s v="ARENALES"/>
    <m/>
    <m/>
    <s v="ARENALES"/>
    <s v="CRA 29 # 9-12 PISO 2 ARENALES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2"/>
    <n v="170"/>
    <n v="68"/>
    <n v="307"/>
    <n v="45471"/>
    <n v="45467"/>
    <n v="3"/>
    <n v="1"/>
    <d v="2024-06-28T00:00:00"/>
    <n v="1"/>
    <s v="  -   -"/>
    <n v="3"/>
    <n v="3232490116"/>
    <n v="37978"/>
    <m/>
    <m/>
    <n v="682760166601"/>
    <s v="FUNDACION OFTALMOLOGICA DE SDER FOSCAL"/>
    <s v="  -   -"/>
    <s v="ANA CASTAÑEDA  XM  SISSIV[C00]"/>
    <n v="7008000"/>
    <n v="45477"/>
    <n v="8902056014"/>
    <m/>
    <m/>
    <m/>
    <s v="Captura 1.6.45"/>
    <n v="2"/>
    <m/>
    <m/>
    <m/>
    <n v="2"/>
    <m/>
    <n v="1"/>
    <n v="1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7-04T00:00:00"/>
  </r>
  <r>
    <n v="210"/>
    <d v="2024-07-09T00:00:00"/>
    <x v="24"/>
    <n v="1095907136"/>
    <n v="3"/>
    <s v="CLINICA GIRON ESE"/>
    <x v="3"/>
    <x v="292"/>
    <n v="2024"/>
    <n v="6830700720"/>
    <n v="1"/>
    <s v="ANA"/>
    <s v="CRISTINA"/>
    <s v="QUINTERO"/>
    <s v="DUARTE"/>
    <s v="CC"/>
    <n v="1095907136"/>
    <x v="33"/>
    <n v="1"/>
    <n v="170"/>
    <s v="COLOMBIA"/>
    <s v="F"/>
    <n v="2"/>
    <m/>
    <n v="1"/>
    <m/>
    <n v="170"/>
    <n v="68"/>
    <n v="307"/>
    <n v="1"/>
    <s v="GIRON"/>
    <m/>
    <m/>
    <s v="POBLADO"/>
    <s v="CLLE 46 # 23-95"/>
    <m/>
    <m/>
    <n v="99999.07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6"/>
    <n v="45473"/>
    <n v="3"/>
    <n v="2"/>
    <s v="  -   -"/>
    <n v="1"/>
    <s v="  -   -"/>
    <n v="3"/>
    <n v="3123943041"/>
    <n v="38072"/>
    <m/>
    <m/>
    <n v="683070072001"/>
    <s v="CLINICA GIRON ESE"/>
    <s v="  -   -"/>
    <s v="DRA PAULA ANDREA REYES MANEDEZ SISSIV[C00]"/>
    <n v="6159800"/>
    <n v="45482"/>
    <n v="8902032427"/>
    <m/>
    <m/>
    <m/>
    <s v="Captura 1.6.45"/>
    <n v="2"/>
    <m/>
    <m/>
    <m/>
    <n v="2"/>
    <s v="SUPERMODAS GIRON"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09T00:00:00"/>
  </r>
  <r>
    <n v="210"/>
    <d v="2024-07-04T00:00:00"/>
    <x v="24"/>
    <n v="1095907398"/>
    <n v="0"/>
    <s v="FUNDACION AVANZAR FOS SEDE GIRON"/>
    <x v="101"/>
    <x v="1"/>
    <n v="2024"/>
    <n v="6830703671"/>
    <n v="12"/>
    <s v="MARIA"/>
    <s v="ALEJANDRA"/>
    <s v="ESPARZA"/>
    <s v="SERRANO"/>
    <s v="CC"/>
    <n v="1095907398"/>
    <x v="33"/>
    <n v="1"/>
    <n v="170"/>
    <s v="COLOMBIA"/>
    <s v="F"/>
    <m/>
    <m/>
    <n v="1"/>
    <m/>
    <n v="170"/>
    <n v="68"/>
    <n v="307"/>
    <n v="1"/>
    <s v="GIRON"/>
    <m/>
    <m/>
    <s v="ELOY VALENZUELA"/>
    <s v="CALLE 29A #33-43 ELOY VALENZUELA"/>
    <m/>
    <m/>
    <n v="53291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7"/>
    <n v="45476"/>
    <n v="2"/>
    <n v="2"/>
    <s v="  -   -"/>
    <n v="1"/>
    <s v="  -   -"/>
    <n v="0"/>
    <n v="3224279939"/>
    <n v="38108"/>
    <m/>
    <m/>
    <m/>
    <m/>
    <s v="  -   -"/>
    <s v="KAREN SOFIA MANTILLA MANCILLA SISSIV[C00]"/>
    <n v="3164943094"/>
    <n v="45478"/>
    <n v="900357414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5T00:00:00"/>
  </r>
  <r>
    <n v="210"/>
    <d v="2024-06-15T00:00:00"/>
    <x v="22"/>
    <n v="1095907448"/>
    <n v="0"/>
    <s v="FUNDACION AVANZAR FOS SEDE GIRON"/>
    <x v="13"/>
    <x v="1"/>
    <n v="2024"/>
    <n v="6830703671"/>
    <n v="12"/>
    <s v="JUAN"/>
    <s v="MANUEL"/>
    <s v="GOMEZ"/>
    <s v="CALA"/>
    <s v="CC"/>
    <n v="1095907448"/>
    <x v="19"/>
    <n v="1"/>
    <n v="170"/>
    <s v="COLOMBIA"/>
    <s v="M"/>
    <n v="1"/>
    <m/>
    <n v="1"/>
    <m/>
    <n v="170"/>
    <n v="68"/>
    <n v="307"/>
    <n v="1"/>
    <s v="GIRON"/>
    <m/>
    <m/>
    <s v="PUERTO MADERO"/>
    <s v="CALLE 13B #13A-37 APARTAMENTO 301 PUERTO MADERO"/>
    <m/>
    <m/>
    <n v="7333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58"/>
    <n v="45457"/>
    <n v="2"/>
    <n v="2"/>
    <s v="  -   -"/>
    <n v="1"/>
    <s v="  -   -"/>
    <n v="0"/>
    <n v="3167209955"/>
    <n v="31544"/>
    <m/>
    <m/>
    <m/>
    <m/>
    <s v="  -   -"/>
    <s v="KAREN JULIETH TORRES SISSIV[C00]"/>
    <n v="6048334"/>
    <n v="45467"/>
    <n v="9003574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4T00:00:00"/>
  </r>
  <r>
    <n v="210"/>
    <d v="2024-06-17T00:00:00"/>
    <x v="27"/>
    <n v="1095907575"/>
    <n v="0"/>
    <s v="FUNDACION AVANZAR FOS SEDE GIRON"/>
    <x v="92"/>
    <x v="1"/>
    <n v="2024"/>
    <n v="6830703671"/>
    <n v="12"/>
    <s v="JOSE"/>
    <s v="VICENTE"/>
    <s v="RUBIO"/>
    <s v="ROA"/>
    <s v="CC"/>
    <n v="1095907575"/>
    <x v="28"/>
    <n v="1"/>
    <n v="170"/>
    <s v="COLOMBIA"/>
    <s v="M"/>
    <n v="1"/>
    <m/>
    <n v="1"/>
    <m/>
    <n v="170"/>
    <n v="68"/>
    <n v="307"/>
    <n v="1"/>
    <s v="GIRON"/>
    <m/>
    <m/>
    <s v="PRADOS DE CATALUÑA"/>
    <s v="CALLE 12A #17A-09 PRADOS DE CATALUÑA"/>
    <m/>
    <m/>
    <n v="7119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9"/>
    <n v="2"/>
    <n v="2"/>
    <s v="  -   -"/>
    <n v="1"/>
    <s v="  -   -"/>
    <n v="0"/>
    <n v="3186539501"/>
    <n v="31106"/>
    <m/>
    <m/>
    <m/>
    <m/>
    <s v="  -   -"/>
    <s v="KAREN SOFIA MANTILLA MANCILLA SISSIV[C00]"/>
    <n v="3164943094"/>
    <n v="45464"/>
    <n v="900357414"/>
    <m/>
    <m/>
    <m/>
    <s v="Captura 1.6.31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1T00:00:00"/>
  </r>
  <r>
    <n v="210"/>
    <d v="2024-07-04T00:00:00"/>
    <x v="24"/>
    <n v="1095908201"/>
    <n v="0"/>
    <s v="FUNDACION AVANZAR FOS SEDE GIRON"/>
    <x v="22"/>
    <x v="1"/>
    <n v="2024"/>
    <n v="6830703671"/>
    <n v="12"/>
    <s v="CLAUDIA"/>
    <s v="SUSANA"/>
    <s v="VEGA"/>
    <s v="TARAZONA"/>
    <s v="CC"/>
    <n v="1095908201"/>
    <x v="19"/>
    <n v="1"/>
    <n v="170"/>
    <s v="COLOMBIA"/>
    <s v="F"/>
    <n v="2"/>
    <m/>
    <n v="1"/>
    <m/>
    <n v="170"/>
    <n v="68"/>
    <n v="307"/>
    <n v="1"/>
    <s v="GIRON"/>
    <m/>
    <m/>
    <s v="EL PARAISO"/>
    <s v="CALLE 43 #33-90 PARAISO ALTO"/>
    <m/>
    <m/>
    <n v="93294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7"/>
    <n v="45476"/>
    <n v="2"/>
    <n v="2"/>
    <s v="  -   -"/>
    <n v="1"/>
    <s v="  -   -"/>
    <n v="0"/>
    <n v="3107735947"/>
    <n v="31437"/>
    <m/>
    <m/>
    <m/>
    <m/>
    <s v="  -   -"/>
    <s v="BERCELINO PACHECO PEREZ SISSIV[1000C00FC0]"/>
    <n v="3126106181"/>
    <n v="45478"/>
    <n v="900357414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5T00:00:00"/>
  </r>
  <r>
    <n v="210"/>
    <d v="2024-06-20T00:00:00"/>
    <x v="27"/>
    <n v="1095908639"/>
    <n v="0"/>
    <s v="CLINICA CHICAMOCHA SA"/>
    <x v="13"/>
    <x v="275"/>
    <n v="2024"/>
    <n v="6800101157"/>
    <n v="1"/>
    <s v="JAVIER"/>
    <s v="STIVEN"/>
    <s v="FUENTES"/>
    <s v="BELTRAN"/>
    <s v="CC"/>
    <n v="1095908639"/>
    <x v="37"/>
    <n v="1"/>
    <n v="170"/>
    <s v="COLOMBIA"/>
    <s v="M"/>
    <n v="1"/>
    <m/>
    <n v="1"/>
    <m/>
    <n v="170"/>
    <n v="68"/>
    <n v="307"/>
    <n v="1"/>
    <s v="NA"/>
    <m/>
    <m/>
    <s v="PUERTO MADERO"/>
    <s v="CRA 10B #12-31"/>
    <m/>
    <m/>
    <n v="99999.05"/>
    <s v="S"/>
    <s v="EPSS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60"/>
    <n v="2"/>
    <n v="2"/>
    <s v="  -   -"/>
    <n v="1"/>
    <s v="  -   -"/>
    <n v="0"/>
    <n v="3102727035"/>
    <n v="37045"/>
    <m/>
    <m/>
    <n v="680010115701"/>
    <s v="CLINICA CHICAMOCHA SA"/>
    <s v="  -   -"/>
    <s v="LUIS ALFONSO BONILLA SISSIV[C00]"/>
    <n v="6929991"/>
    <n v="45469"/>
    <n v="8902096989"/>
    <m/>
    <m/>
    <m/>
    <s v="Captura 1.6.45"/>
    <n v="2"/>
    <m/>
    <m/>
    <m/>
    <n v="2"/>
    <s v="UTS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6-26T00:00:00"/>
  </r>
  <r>
    <n v="210"/>
    <d v="2024-07-03T00:00:00"/>
    <x v="26"/>
    <n v="1095908921"/>
    <n v="3"/>
    <s v="CLINICA URGENCIAS BUCARAMANGA SAS"/>
    <x v="0"/>
    <x v="293"/>
    <n v="2024"/>
    <n v="6800104268"/>
    <n v="1"/>
    <s v="MARIA"/>
    <s v="FERNANDA"/>
    <s v="GOMEZ"/>
    <s v="OLARTE"/>
    <s v="CC"/>
    <n v="1095908921"/>
    <x v="40"/>
    <n v="1"/>
    <n v="170"/>
    <s v="COLOMBIA"/>
    <s v="F"/>
    <n v="2"/>
    <m/>
    <n v="1"/>
    <m/>
    <n v="170"/>
    <n v="68"/>
    <n v="307"/>
    <n v="1"/>
    <s v="NA"/>
    <m/>
    <m/>
    <s v="RINCON DE GIRON"/>
    <s v="CALLE 44 # 16-49"/>
    <m/>
    <m/>
    <n v="53291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5"/>
    <n v="45472"/>
    <n v="2"/>
    <n v="2"/>
    <s v="  -   -"/>
    <n v="1"/>
    <s v="  -   -"/>
    <n v="3"/>
    <n v="3023355312"/>
    <n v="31731"/>
    <m/>
    <m/>
    <n v="680010426801"/>
    <s v="CLINICA URGENCIAS BUCARAMANGA SAS"/>
    <s v="  -   -"/>
    <s v="STEFANNY ARDILA VILLABONA SISSIV[C00]"/>
    <n v="3188896873"/>
    <n v="45476"/>
    <n v="9005817029"/>
    <m/>
    <m/>
    <m/>
    <s v="Captura 1.6.45"/>
    <n v="2"/>
    <m/>
    <m/>
    <m/>
    <n v="2"/>
    <s v="REMEO MEDICAL SERVICE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03T00:00:00"/>
  </r>
  <r>
    <n v="210"/>
    <d v="2024-06-24T00:00:00"/>
    <x v="27"/>
    <n v="1095909114"/>
    <n v="0"/>
    <s v="CENTRO MEDICO BUCARAMANGA EPS SANITAS"/>
    <x v="193"/>
    <x v="294"/>
    <n v="2024"/>
    <n v="6800170276"/>
    <n v="3"/>
    <s v="CARLOS"/>
    <s v="MANUEL"/>
    <s v="CARVAJAL"/>
    <s v="PRADA"/>
    <s v="CC"/>
    <n v="1095909114"/>
    <x v="40"/>
    <n v="1"/>
    <n v="170"/>
    <s v="COLOMBIA"/>
    <s v="M"/>
    <n v="1"/>
    <m/>
    <n v="1"/>
    <m/>
    <n v="170"/>
    <n v="68"/>
    <n v="307"/>
    <n v="1"/>
    <s v="NA"/>
    <m/>
    <m/>
    <s v="RIO DE ORO I"/>
    <s v="CALLE 21 #28-115"/>
    <m/>
    <m/>
    <n v="21521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2"/>
    <n v="45459"/>
    <n v="2"/>
    <n v="2"/>
    <s v="  -   -"/>
    <n v="1"/>
    <s v="  -   -"/>
    <n v="0"/>
    <n v="3185522003"/>
    <n v="31754"/>
    <m/>
    <m/>
    <m/>
    <m/>
    <s v="  -   -"/>
    <s v="NATALIE PINTO SISSIV[C00]"/>
    <n v="6851050"/>
    <n v="45467"/>
    <n v="9010416913"/>
    <m/>
    <m/>
    <m/>
    <s v="Captura 1.6.31"/>
    <n v="2"/>
    <m/>
    <m/>
    <m/>
    <n v="1"/>
    <s v="AMV SAS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4T00:00:00"/>
  </r>
  <r>
    <n v="210"/>
    <d v="2024-07-09T00:00:00"/>
    <x v="24"/>
    <n v="1095909200"/>
    <n v="3"/>
    <s v="VIVASALUD IPS"/>
    <x v="18"/>
    <x v="1"/>
    <n v="2024"/>
    <n v="6827600632"/>
    <n v="1"/>
    <s v="VANESA"/>
    <s v="ALEXANDRA"/>
    <s v="DIAZ"/>
    <s v="CADENA"/>
    <s v="CC"/>
    <n v="1095909200"/>
    <x v="60"/>
    <n v="1"/>
    <n v="170"/>
    <s v="COLOMBIA"/>
    <s v="F"/>
    <n v="2"/>
    <m/>
    <n v="1"/>
    <m/>
    <n v="170"/>
    <n v="68"/>
    <n v="307"/>
    <n v="1"/>
    <s v="NA"/>
    <m/>
    <m/>
    <m/>
    <s v="NUEVO GIRON MANZANA J SECTOR 3 NUMERO 24 - 61"/>
    <m/>
    <m/>
    <n v="33433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81"/>
    <n v="45475"/>
    <n v="3"/>
    <n v="1"/>
    <d v="2024-07-08T00:00:00"/>
    <n v="1"/>
    <s v="  -   -"/>
    <n v="3"/>
    <n v="3162771645"/>
    <n v="38316"/>
    <m/>
    <m/>
    <m/>
    <m/>
    <s v="  -   -"/>
    <s v="CAROLINA SANTOS SISSIV[C00]"/>
    <n v="3164264412"/>
    <n v="45482"/>
    <n v="80040114813"/>
    <m/>
    <m/>
    <m/>
    <s v="Captura 1.6.31"/>
    <n v="2"/>
    <m/>
    <m/>
    <m/>
    <n v="2"/>
    <m/>
    <n v="1"/>
    <n v="1"/>
    <n v="2"/>
    <n v="1"/>
    <n v="2"/>
    <n v="2"/>
    <n v="2"/>
    <n v="1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VIVASALUD IPS"/>
    <s v="COLOMBIA"/>
    <s v="SANTANDER"/>
    <s v="GIRON"/>
    <s v="COLOMBIA"/>
    <s v="SANTANDER"/>
    <s v="GIRON"/>
    <s v="SANTANDER"/>
    <s v="FLORIDABLANCA"/>
    <d v="2024-07-09T00:00:00"/>
  </r>
  <r>
    <n v="210"/>
    <d v="2024-07-09T00:00:00"/>
    <x v="24"/>
    <n v="1095909969"/>
    <n v="0"/>
    <s v="CENTRO MEDICO BUCARAMANGA EPS SANITAS"/>
    <x v="18"/>
    <x v="295"/>
    <n v="2024"/>
    <n v="6800170276"/>
    <n v="3"/>
    <s v="JESUS"/>
    <s v="DAVID"/>
    <s v="PEREZ"/>
    <s v="MENESES"/>
    <s v="CC"/>
    <n v="1095909969"/>
    <x v="38"/>
    <n v="1"/>
    <n v="170"/>
    <s v="COLOMBIA"/>
    <s v="M"/>
    <n v="1"/>
    <m/>
    <n v="1"/>
    <m/>
    <n v="170"/>
    <n v="68"/>
    <n v="307"/>
    <n v="1"/>
    <s v="NA"/>
    <m/>
    <m/>
    <s v="NUEVO GIRON"/>
    <s v="SECTOR 2 MANZANA H CASA2744"/>
    <m/>
    <m/>
    <n v="74223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76"/>
    <n v="45474"/>
    <n v="2"/>
    <n v="2"/>
    <s v="  -   -"/>
    <n v="1"/>
    <s v="  -   -"/>
    <n v="0"/>
    <n v="3006414469"/>
    <n v="35425"/>
    <m/>
    <m/>
    <n v="680017027603"/>
    <s v="CENTRO MEDICO BUCARAMANGA EPS SANITAS"/>
    <s v="  -   -"/>
    <s v="ASTRID BONILLA SISSIV[C00]"/>
    <n v="6851050"/>
    <n v="45482"/>
    <n v="9010416913"/>
    <m/>
    <m/>
    <m/>
    <s v="Captura 1.6.45"/>
    <n v="2"/>
    <m/>
    <m/>
    <m/>
    <n v="1"/>
    <s v="ALEA HERRAJE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9T00:00:00"/>
  </r>
  <r>
    <n v="210"/>
    <d v="2024-06-27T00:00:00"/>
    <x v="27"/>
    <n v="1095911603"/>
    <n v="3"/>
    <s v="FUNDACION OFTALMOLOGICA DE SDER FOSCAL"/>
    <x v="11"/>
    <x v="1"/>
    <n v="2024"/>
    <n v="6827601666"/>
    <n v="1"/>
    <s v="SARID"/>
    <s v="DARLLANA"/>
    <s v="BUENO"/>
    <s v="GUZMAN"/>
    <s v="CC"/>
    <n v="1095911603"/>
    <x v="54"/>
    <n v="1"/>
    <n v="170"/>
    <s v="COLOMBIA"/>
    <s v="F"/>
    <n v="2"/>
    <m/>
    <n v="1"/>
    <m/>
    <n v="170"/>
    <n v="68"/>
    <n v="307"/>
    <n v="1"/>
    <s v="PORTAL CAMPESTRE"/>
    <m/>
    <m/>
    <s v="PORTAL CAMPESTRE"/>
    <s v="CRA 22 # 19-20"/>
    <m/>
    <m/>
    <n v="42210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0"/>
    <n v="45465"/>
    <n v="3"/>
    <n v="1"/>
    <d v="2024-06-27T00:00:00"/>
    <n v="1"/>
    <s v="  -   -"/>
    <n v="3"/>
    <n v="3011778139"/>
    <n v="38658"/>
    <m/>
    <m/>
    <n v="682760166601"/>
    <s v="FUNDACION OFTALMOLOGICA DE SDER FOSCAL"/>
    <s v="  -   -"/>
    <s v="ANGELA DIAZ  XM  SISSIV[C00]"/>
    <n v="7008000"/>
    <n v="45475"/>
    <n v="8902056014"/>
    <m/>
    <m/>
    <m/>
    <s v="Captura 1.6.45"/>
    <n v="2"/>
    <m/>
    <m/>
    <m/>
    <n v="2"/>
    <m/>
    <n v="1"/>
    <n v="1"/>
    <n v="2"/>
    <n v="1"/>
    <n v="2"/>
    <n v="2"/>
    <n v="1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7-02T00:00:00"/>
  </r>
  <r>
    <n v="210"/>
    <d v="2024-06-21T00:00:00"/>
    <x v="27"/>
    <n v="1095911681"/>
    <n v="0"/>
    <s v="FUNDACION AVANZAR FOS SEDE GIRON"/>
    <x v="20"/>
    <x v="296"/>
    <n v="2024"/>
    <n v="6830703671"/>
    <n v="12"/>
    <s v="LEIDI"/>
    <s v="YANETH"/>
    <s v="ORTEGA"/>
    <s v="GUERRERO"/>
    <s v="CC"/>
    <n v="1095911681"/>
    <x v="68"/>
    <n v="1"/>
    <n v="170"/>
    <s v="COLOMBIA"/>
    <s v="F"/>
    <n v="2"/>
    <m/>
    <n v="1"/>
    <m/>
    <n v="170"/>
    <n v="68"/>
    <n v="307"/>
    <n v="1"/>
    <s v="GIRON"/>
    <m/>
    <m/>
    <s v="VILLAS DE DON JUAN I"/>
    <s v="CALLE 48 # 32-25"/>
    <m/>
    <m/>
    <n v="4222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4"/>
    <n v="45462"/>
    <n v="2"/>
    <n v="2"/>
    <s v="  -   -"/>
    <n v="1"/>
    <s v="  -   -"/>
    <n v="0"/>
    <n v="3167170050"/>
    <n v="32089"/>
    <m/>
    <m/>
    <m/>
    <m/>
    <s v="  -   -"/>
    <s v="LIZETH CALA SISSIV[C00]"/>
    <n v="6048334"/>
    <n v="45465"/>
    <n v="900357414"/>
    <m/>
    <m/>
    <m/>
    <s v="Captura 1.6.31"/>
    <n v="2"/>
    <m/>
    <m/>
    <m/>
    <n v="2"/>
    <s v="HIGUERA ESCALANTE 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2T00:00:00"/>
  </r>
  <r>
    <n v="210"/>
    <d v="2024-06-26T00:00:00"/>
    <x v="26"/>
    <n v="1095912580"/>
    <n v="0"/>
    <s v="FUNDACION AVANZAR FOS SEDE GIRON"/>
    <x v="8"/>
    <x v="1"/>
    <n v="2024"/>
    <n v="6830703671"/>
    <n v="12"/>
    <s v="JOHN"/>
    <s v="ALEXANDER"/>
    <s v="ARDILA"/>
    <s v="ZAMBRANO"/>
    <s v="CC"/>
    <n v="1095912580"/>
    <x v="68"/>
    <n v="1"/>
    <n v="170"/>
    <s v="COLOMBIA"/>
    <s v="M"/>
    <n v="1"/>
    <m/>
    <n v="1"/>
    <m/>
    <n v="170"/>
    <n v="68"/>
    <n v="307"/>
    <n v="1"/>
    <s v="GIRON"/>
    <m/>
    <m/>
    <s v="VILLAS DE SAN JUAN"/>
    <s v="CARRERA 24A #11-25 VILLAS DE SAN JUAN"/>
    <m/>
    <m/>
    <n v="93299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9"/>
    <n v="45466"/>
    <n v="2"/>
    <n v="2"/>
    <s v="  -   -"/>
    <n v="1"/>
    <s v="  -   -"/>
    <n v="0"/>
    <n v="3118121190"/>
    <n v="32186"/>
    <m/>
    <m/>
    <n v="683070367112"/>
    <s v="FUNDACION AVANZAR FOS SEDE GIRON"/>
    <s v="  -   -"/>
    <s v="LIZETH ROCIO CALA SISSIV[C00]"/>
    <n v="6048334"/>
    <n v="45475"/>
    <n v="900357414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2T00:00:00"/>
  </r>
  <r>
    <n v="210"/>
    <d v="2024-06-17T00:00:00"/>
    <x v="27"/>
    <n v="1095914129"/>
    <n v="0"/>
    <s v="ASISTENCIA MEDICA SAS SERVICIO DE AMBULANCIA PREPA"/>
    <x v="23"/>
    <x v="286"/>
    <n v="2024"/>
    <n v="6800100871"/>
    <n v="1"/>
    <s v="FABIAN"/>
    <s v="LEONARDO"/>
    <s v="JIMENEZ"/>
    <s v="REYES"/>
    <s v="CC"/>
    <n v="1095914129"/>
    <x v="62"/>
    <n v="1"/>
    <n v="170"/>
    <s v="COLOMBIA"/>
    <s v="M"/>
    <n v="1"/>
    <m/>
    <n v="1"/>
    <m/>
    <n v="170"/>
    <n v="68"/>
    <n v="307"/>
    <n v="1"/>
    <s v="URBANA"/>
    <m/>
    <m/>
    <s v="RIO PRADO"/>
    <s v="CALLE 11 B# 21-12 BARRIO RÍO PRADO"/>
    <m/>
    <m/>
    <n v="99999.07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60"/>
    <n v="2"/>
    <n v="2"/>
    <s v="  -   -"/>
    <n v="1"/>
    <s v="  -   -"/>
    <n v="0"/>
    <n v="3183929408"/>
    <n v="32343"/>
    <m/>
    <m/>
    <m/>
    <m/>
    <s v="  -   -"/>
    <s v="JESSICA XIOMARA ORTIZ MAYORGA SISSIV[C00]"/>
    <n v="6076577171"/>
    <n v="45461"/>
    <n v="8040076172"/>
    <m/>
    <m/>
    <m/>
    <s v="Captura 1.6.31"/>
    <n v="2"/>
    <m/>
    <m/>
    <m/>
    <n v="2"/>
    <s v="COPIDROGAS ZONA FRANCA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6-18T00:00:00"/>
  </r>
  <r>
    <n v="210"/>
    <d v="2024-06-26T00:00:00"/>
    <x v="27"/>
    <n v="1095918227"/>
    <n v="0"/>
    <s v="INSTITUTO DE MEDICINA AMBULATORIA PREVENTIVA GIRON"/>
    <x v="2"/>
    <x v="297"/>
    <n v="2024"/>
    <n v="6830700289"/>
    <n v="6"/>
    <s v="YERGAN"/>
    <s v="MAURICIO"/>
    <s v="PINTO"/>
    <s v="NIÑO"/>
    <s v="CC"/>
    <n v="1095918227"/>
    <x v="55"/>
    <n v="1"/>
    <n v="170"/>
    <s v="COLOMBIA"/>
    <s v="M"/>
    <n v="1"/>
    <m/>
    <n v="1"/>
    <m/>
    <n v="170"/>
    <n v="68"/>
    <n v="307"/>
    <n v="1"/>
    <s v="NA"/>
    <m/>
    <m/>
    <s v="RIVERAS DEL RIO"/>
    <s v="CARRERA 18 # TRANSVERSAL 16 B-03"/>
    <m/>
    <m/>
    <n v="75490"/>
    <s v="C"/>
    <s v="EPS0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9"/>
    <n v="45465"/>
    <n v="2"/>
    <n v="2"/>
    <s v="  -   -"/>
    <n v="1"/>
    <s v="  -   -"/>
    <n v="0"/>
    <n v="3182546582"/>
    <n v="32702"/>
    <m/>
    <m/>
    <n v="683070028906"/>
    <s v="INSTITUTO DE MEDICINA AMBULATORIA PREVENTIVA GIRON"/>
    <s v="  -   -"/>
    <s v="JESUS DAVID CANTILLO SISSIV[C00]"/>
    <n v="6782828"/>
    <n v="45482"/>
    <n v="890212568"/>
    <m/>
    <m/>
    <m/>
    <s v="Captura 1.6.45"/>
    <n v="2"/>
    <m/>
    <m/>
    <m/>
    <n v="2"/>
    <s v="LADRILLERA EL DIAMANTE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PREVENTIVA GIRON"/>
    <s v="COLOMBIA"/>
    <s v="SANTANDER"/>
    <s v="GIRON"/>
    <s v="COLOMBIA"/>
    <s v="SANTANDER"/>
    <s v="GIRON"/>
    <s v="SANTANDER"/>
    <s v="GIRON"/>
    <d v="2024-07-09T00:00:00"/>
  </r>
  <r>
    <n v="210"/>
    <d v="2024-07-10T00:00:00"/>
    <x v="24"/>
    <n v="1095918733"/>
    <n v="0"/>
    <s v="SEDE GONZALEZ VALENCIA"/>
    <x v="89"/>
    <x v="1"/>
    <n v="2024"/>
    <n v="6800101157"/>
    <n v="6"/>
    <s v="ANDREA"/>
    <s v="KATERINE"/>
    <s v="ARCINIEGAS"/>
    <s v="LEON"/>
    <s v="TI"/>
    <n v="1095918733"/>
    <x v="58"/>
    <n v="1"/>
    <n v="170"/>
    <s v="COLOMBIA"/>
    <s v="F"/>
    <n v="2"/>
    <m/>
    <n v="1"/>
    <m/>
    <n v="170"/>
    <n v="68"/>
    <n v="307"/>
    <n v="1"/>
    <s v="NA"/>
    <m/>
    <m/>
    <s v="EL PROGRESO"/>
    <s v="CALLE 4A #23-02"/>
    <m/>
    <m/>
    <n v="99999.05"/>
    <s v="S"/>
    <s v="EPSS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3"/>
    <n v="45478"/>
    <n v="2"/>
    <n v="2"/>
    <s v="  -   -"/>
    <n v="1"/>
    <s v="  -   -"/>
    <n v="0"/>
    <n v="3173094457"/>
    <n v="39306"/>
    <m/>
    <m/>
    <n v="680010115701"/>
    <s v="CLINICA CHICAMOCHA SA"/>
    <s v="  -   -"/>
    <s v="YESID LIZCANO SISSIV[C00]"/>
    <n v="3162565306"/>
    <n v="45485"/>
    <n v="8902096989"/>
    <m/>
    <m/>
    <m/>
    <s v="Captura 1.6.45"/>
    <n v="2"/>
    <m/>
    <m/>
    <m/>
    <n v="1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7-12T00:00:00"/>
  </r>
  <r>
    <n v="210"/>
    <d v="2024-06-24T00:00:00"/>
    <x v="27"/>
    <n v="1095919316"/>
    <n v="3"/>
    <s v="CLINICA GIRON ESE"/>
    <x v="0"/>
    <x v="1"/>
    <n v="2024"/>
    <n v="6830700720"/>
    <n v="1"/>
    <s v="SHERMAN"/>
    <s v="JAVIER"/>
    <s v="RUEDA"/>
    <s v="MANOSALVA"/>
    <s v="TI"/>
    <n v="1095919316"/>
    <x v="58"/>
    <n v="1"/>
    <n v="170"/>
    <s v="COLOMBIA"/>
    <s v="M"/>
    <n v="1"/>
    <m/>
    <n v="1"/>
    <m/>
    <n v="170"/>
    <n v="68"/>
    <n v="307"/>
    <n v="1"/>
    <s v="GIRON"/>
    <m/>
    <m/>
    <s v="RINCON DE GIRON"/>
    <s v="CRA 19 # 44-40"/>
    <m/>
    <m/>
    <n v="99999.07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4"/>
    <n v="45462"/>
    <n v="3"/>
    <n v="2"/>
    <s v="  -   -"/>
    <n v="1"/>
    <s v="  -   -"/>
    <n v="3"/>
    <n v="3219503933"/>
    <n v="39327"/>
    <m/>
    <m/>
    <m/>
    <m/>
    <s v="  -   -"/>
    <s v="DR GONZALO DOMINGUEZ SISSIV[C00]"/>
    <n v="3015407994"/>
    <n v="45467"/>
    <n v="8902032427"/>
    <m/>
    <m/>
    <m/>
    <s v="Captura 1.6.31"/>
    <n v="2"/>
    <m/>
    <m/>
    <m/>
    <n v="1"/>
    <s v="RINCON DE GIRON 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4T00:00:00"/>
  </r>
  <r>
    <n v="210"/>
    <d v="2024-07-12T00:00:00"/>
    <x v="26"/>
    <n v="1095920016"/>
    <n v="3"/>
    <s v="CLINICA GIRON ESE"/>
    <x v="56"/>
    <x v="1"/>
    <n v="2024"/>
    <n v="6830700720"/>
    <n v="1"/>
    <s v="JUAN"/>
    <s v="CARLOS"/>
    <s v="CARRILLO"/>
    <s v="JAIMES"/>
    <s v="CC"/>
    <n v="1095920016"/>
    <x v="55"/>
    <n v="1"/>
    <n v="170"/>
    <s v="COLOMBIA"/>
    <s v="M"/>
    <n v="1"/>
    <m/>
    <n v="1"/>
    <m/>
    <n v="170"/>
    <n v="68"/>
    <n v="307"/>
    <n v="1"/>
    <s v="GIRON"/>
    <m/>
    <m/>
    <s v="ALDEA ALTA"/>
    <s v="CRA 33 # 32-45"/>
    <m/>
    <m/>
    <n v="99999.07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8"/>
    <n v="45471"/>
    <n v="3"/>
    <n v="2"/>
    <s v="  -   -"/>
    <n v="1"/>
    <s v="  -   -"/>
    <n v="3"/>
    <n v="3223392469"/>
    <n v="32833"/>
    <m/>
    <m/>
    <n v="683070072001"/>
    <s v="CLINICA GIRON ESE"/>
    <s v="  -   -"/>
    <s v="DR GONZALO DOMINGUEZ SISSIV[C00]"/>
    <n v="3015407994"/>
    <n v="45485"/>
    <n v="8902032427"/>
    <m/>
    <m/>
    <m/>
    <s v="Captura 1.6.45"/>
    <n v="2"/>
    <m/>
    <m/>
    <m/>
    <n v="2"/>
    <s v="ALDEA ALTA"/>
    <n v="1"/>
    <n v="1"/>
    <n v="1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12T00:00:00"/>
  </r>
  <r>
    <n v="210"/>
    <d v="2024-07-08T00:00:00"/>
    <x v="24"/>
    <n v="1095923938"/>
    <n v="3"/>
    <s v="INSTITUTO DE MEDICINA AMBULATORIA Y PREVENTIVA IMA"/>
    <x v="170"/>
    <x v="71"/>
    <n v="2024"/>
    <n v="6854700289"/>
    <n v="5"/>
    <s v="KAREN"/>
    <s v="SOFIA"/>
    <s v="FIGUEROA"/>
    <s v="DURANGO"/>
    <s v="TI"/>
    <n v="1095923938"/>
    <x v="45"/>
    <n v="1"/>
    <n v="170"/>
    <s v="COLOMBIA"/>
    <s v="F"/>
    <n v="2"/>
    <m/>
    <n v="1"/>
    <m/>
    <n v="170"/>
    <n v="68"/>
    <n v="307"/>
    <n v="1"/>
    <s v="NA"/>
    <m/>
    <m/>
    <s v="PORTAL DE CASTILLA"/>
    <s v="CALLE 32 A # 12 - 20"/>
    <m/>
    <m/>
    <n v="99999.05"/>
    <s v="S"/>
    <s v="EPSS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1"/>
    <n v="45474"/>
    <n v="2"/>
    <n v="2"/>
    <s v="  -   -"/>
    <n v="1"/>
    <s v="  -   -"/>
    <n v="3"/>
    <n v="3178178886"/>
    <n v="39809"/>
    <m/>
    <m/>
    <n v="685470028905"/>
    <s v="INSTITUTO DE MEDICINA AMBULATORIA Y PREVENTIVA IMA"/>
    <s v="  -   -"/>
    <s v="JORGE CASTILLO SISSIV[C00]"/>
    <n v="6782828"/>
    <n v="45489"/>
    <n v="8902125680"/>
    <m/>
    <m/>
    <m/>
    <s v="Captura 1.6.45"/>
    <n v="2"/>
    <m/>
    <m/>
    <m/>
    <n v="2"/>
    <s v="COLEGIO ROBERTO GARCIA PEÑA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Y PREVENTIVA IMA"/>
    <s v="COLOMBIA"/>
    <s v="SANTANDER"/>
    <s v="GIRON"/>
    <s v="COLOMBIA"/>
    <s v="SANTANDER"/>
    <s v="GIRON"/>
    <s v="SANTANDER"/>
    <s v="PIEDECUESTA"/>
    <d v="2024-07-16T00:00:00"/>
  </r>
  <r>
    <n v="210"/>
    <d v="2024-06-24T00:00:00"/>
    <x v="27"/>
    <n v="1095925197"/>
    <n v="0"/>
    <s v="CENTRO MEDICO BUCARAMANGA EPS SANITAS"/>
    <x v="0"/>
    <x v="298"/>
    <n v="2024"/>
    <n v="6800170276"/>
    <n v="3"/>
    <s v="JOHAN"/>
    <s v="EDUARDO"/>
    <s v="MONSALVE"/>
    <s v="GOMEZ"/>
    <s v="CC"/>
    <n v="1095925197"/>
    <x v="36"/>
    <n v="1"/>
    <n v="170"/>
    <s v="COLOMBIA"/>
    <s v="M"/>
    <n v="1"/>
    <m/>
    <n v="1"/>
    <m/>
    <n v="170"/>
    <n v="68"/>
    <n v="307"/>
    <n v="1"/>
    <s v="NA"/>
    <m/>
    <m/>
    <s v="RINCON DE GIRON"/>
    <s v="CALLE 42 #16-85"/>
    <m/>
    <m/>
    <n v="8323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5"/>
    <n v="45464"/>
    <n v="2"/>
    <n v="2"/>
    <s v="  -   -"/>
    <n v="1"/>
    <s v="  -   -"/>
    <n v="0"/>
    <n v="3158957386"/>
    <n v="33362"/>
    <m/>
    <m/>
    <m/>
    <m/>
    <s v="  -   -"/>
    <s v="NATALIE PINTO SISSIV[C00]"/>
    <n v="6851050"/>
    <n v="45467"/>
    <n v="9010416913"/>
    <m/>
    <m/>
    <m/>
    <s v="Captura 1.6.31"/>
    <n v="2"/>
    <m/>
    <m/>
    <m/>
    <n v="1"/>
    <s v="TATIENDO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4T00:00:00"/>
  </r>
  <r>
    <n v="210"/>
    <d v="2024-06-22T00:00:00"/>
    <x v="27"/>
    <n v="1095925342"/>
    <n v="0"/>
    <s v="CENTRO MEDICO BUCARAMANGA EPS SANITAS"/>
    <x v="50"/>
    <x v="299"/>
    <n v="2024"/>
    <n v="6800170276"/>
    <n v="3"/>
    <s v="ANDRES"/>
    <s v="MAURICIO"/>
    <s v="NUÑEZ"/>
    <s v="CARDOZO"/>
    <s v="CC"/>
    <n v="1095925342"/>
    <x v="36"/>
    <n v="1"/>
    <n v="170"/>
    <s v="COLOMBIA"/>
    <s v="M"/>
    <n v="1"/>
    <m/>
    <n v="2"/>
    <m/>
    <n v="170"/>
    <n v="68"/>
    <n v="307"/>
    <n v="1"/>
    <s v="NA"/>
    <m/>
    <m/>
    <s v="BOSQUECITO"/>
    <s v="TRANSVERSAL 22E # 53 - 15"/>
    <m/>
    <m/>
    <m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2"/>
    <n v="45461"/>
    <n v="2"/>
    <n v="2"/>
    <s v="  -   -"/>
    <n v="1"/>
    <s v="  -   -"/>
    <n v="0"/>
    <n v="3157509482"/>
    <n v="33376"/>
    <m/>
    <m/>
    <m/>
    <m/>
    <s v="  -   -"/>
    <s v="ASTRID BONILLA SISSIV[C00]"/>
    <n v="6851050"/>
    <n v="45465"/>
    <n v="9010416913"/>
    <m/>
    <m/>
    <m/>
    <s v="Captura 1.6.31"/>
    <n v="2"/>
    <m/>
    <m/>
    <m/>
    <n v="2"/>
    <s v="BAGUER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2T00:00:00"/>
  </r>
  <r>
    <n v="210"/>
    <d v="2024-07-05T00:00:00"/>
    <x v="24"/>
    <n v="1095926501"/>
    <n v="0"/>
    <s v="FUNDACION AVANZAR FOS SEDE GIRON"/>
    <x v="121"/>
    <x v="1"/>
    <n v="2024"/>
    <n v="6830703671"/>
    <n v="12"/>
    <s v="ALVARO"/>
    <s v="ANDRES"/>
    <s v="ARDILA"/>
    <s v="SILVA"/>
    <s v="CC"/>
    <n v="1095926501"/>
    <x v="39"/>
    <n v="1"/>
    <n v="170"/>
    <s v="COLOMBIA"/>
    <s v="M"/>
    <n v="1"/>
    <m/>
    <n v="1"/>
    <m/>
    <n v="170"/>
    <n v="68"/>
    <n v="307"/>
    <n v="1"/>
    <s v="GIRON"/>
    <m/>
    <m/>
    <s v="CAMBULOS"/>
    <s v="CARRERA 17 #14B-52 CAMBULOS"/>
    <m/>
    <m/>
    <n v="61212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8"/>
    <n v="45477"/>
    <n v="2"/>
    <n v="2"/>
    <s v="  -   -"/>
    <n v="1"/>
    <s v="  -   -"/>
    <n v="0"/>
    <n v="3166285000"/>
    <n v="33504"/>
    <m/>
    <m/>
    <n v="683070367112"/>
    <s v="FUNDACION AVANZAR FOS SEDE GIRON"/>
    <s v="  -   -"/>
    <s v="KAREN JULIETH TORRES SISSIV[C00]"/>
    <n v="6048334"/>
    <n v="45481"/>
    <n v="900357414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8T00:00:00"/>
  </r>
  <r>
    <n v="210"/>
    <d v="2024-07-08T00:00:00"/>
    <x v="24"/>
    <n v="1095927722"/>
    <n v="3"/>
    <s v="CLINICA URGENCIAS BUCARAMANGA SAS"/>
    <x v="221"/>
    <x v="57"/>
    <n v="2024"/>
    <n v="6800104268"/>
    <n v="1"/>
    <s v="EHIDER"/>
    <s v="JAIR"/>
    <s v="SUAREZ"/>
    <s v="PAIVA"/>
    <s v="TI"/>
    <n v="1095927722"/>
    <x v="56"/>
    <n v="1"/>
    <n v="170"/>
    <s v="COLOMBIA"/>
    <s v="M"/>
    <n v="1"/>
    <m/>
    <n v="1"/>
    <m/>
    <n v="170"/>
    <n v="68"/>
    <n v="307"/>
    <n v="1"/>
    <s v="NA"/>
    <m/>
    <m/>
    <s v="LLANITO BAJO"/>
    <s v="CALLE 34 # 27-09"/>
    <m/>
    <m/>
    <n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78"/>
    <n v="45476"/>
    <n v="2"/>
    <n v="2"/>
    <s v="  -   -"/>
    <n v="1"/>
    <s v="  -   -"/>
    <n v="3"/>
    <n v="3242703486"/>
    <n v="40197"/>
    <m/>
    <m/>
    <n v="680010426801"/>
    <s v="CLINICA URGENCIAS BUCARAMANGA SAS"/>
    <s v="  -   -"/>
    <s v="GUSTAVO COMAS PIÑEREZ SISSIV[C00]"/>
    <n v="6436131"/>
    <n v="45481"/>
    <n v="9005817029"/>
    <m/>
    <m/>
    <m/>
    <s v="Captura 1.6.45"/>
    <n v="2"/>
    <m/>
    <m/>
    <m/>
    <n v="2"/>
    <s v="IE SAN JUAN DE GIRON"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08T00:00:00"/>
  </r>
  <r>
    <n v="210"/>
    <d v="2024-07-14T00:00:00"/>
    <x v="25"/>
    <n v="1095928362"/>
    <n v="0"/>
    <s v="CLINICA MATERNO INFANTIL SAN LUIS SA"/>
    <x v="87"/>
    <x v="81"/>
    <n v="2024"/>
    <n v="6800100431"/>
    <n v="1"/>
    <s v="KAROL"/>
    <s v="GISELLE"/>
    <s v="MEDINA"/>
    <s v="DIAZ"/>
    <s v="TI"/>
    <n v="1095928362"/>
    <x v="56"/>
    <n v="1"/>
    <n v="170"/>
    <s v="COLOMBIA"/>
    <s v="F"/>
    <m/>
    <m/>
    <m/>
    <m/>
    <n v="170"/>
    <n v="68"/>
    <n v="307"/>
    <n v="1"/>
    <s v="NO APLICA"/>
    <m/>
    <m/>
    <s v="SANTA CRUZ"/>
    <s v="CALLE 18 N° 29-19"/>
    <m/>
    <m/>
    <n v="99999.05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7"/>
    <n v="45481"/>
    <n v="2"/>
    <n v="1"/>
    <d v="2024-07-14T00:00:00"/>
    <n v="1"/>
    <s v="  -   -"/>
    <n v="0"/>
    <n v="3153775480"/>
    <n v="40266"/>
    <m/>
    <m/>
    <n v="680010043101"/>
    <s v="CLINICA MATERNO INFANTIL SAN LUIS SA"/>
    <s v="  -   -"/>
    <s v="GISELA HERNANDEZ SISSIV[C00]"/>
    <n v="6430026"/>
    <n v="45487"/>
    <n v="8902087588"/>
    <m/>
    <m/>
    <m/>
    <s v="Captura 1.6.45"/>
    <n v="2"/>
    <m/>
    <m/>
    <m/>
    <n v="2"/>
    <m/>
    <n v="1"/>
    <n v="1"/>
    <n v="1"/>
    <n v="1"/>
    <n v="1"/>
    <n v="1"/>
    <n v="1"/>
    <n v="2"/>
    <n v="2"/>
    <n v="2"/>
    <n v="2"/>
    <n v="2"/>
    <n v="2"/>
    <n v="2"/>
    <n v="1"/>
    <n v="1"/>
    <n v="1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7-14T00:00:00"/>
  </r>
  <r>
    <n v="210"/>
    <d v="2024-06-29T00:00:00"/>
    <x v="26"/>
    <n v="1095928435"/>
    <n v="0"/>
    <s v="FUNDACION AVANZAR FOS SEDE GIRON"/>
    <x v="222"/>
    <x v="57"/>
    <n v="2024"/>
    <n v="6830703671"/>
    <n v="12"/>
    <s v="SANTIAGO"/>
    <m/>
    <s v="VARGAS"/>
    <s v="GALVIS"/>
    <s v="TI"/>
    <n v="1095928435"/>
    <x v="56"/>
    <n v="1"/>
    <n v="170"/>
    <s v="COLOMBIA"/>
    <s v="M"/>
    <n v="1"/>
    <m/>
    <n v="1"/>
    <m/>
    <n v="170"/>
    <n v="68"/>
    <n v="307"/>
    <n v="1"/>
    <s v="GIRON"/>
    <m/>
    <m/>
    <s v="EL MALECON"/>
    <s v="CALLE 27 #28A-02 LA ROSITA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2"/>
    <n v="45471"/>
    <n v="2"/>
    <n v="2"/>
    <s v="  -   -"/>
    <n v="1"/>
    <s v="  -   -"/>
    <n v="0"/>
    <n v="3184258464"/>
    <n v="40272"/>
    <m/>
    <m/>
    <n v="683070367112"/>
    <s v="FUNDACION AVANZAR FOS SEDE GIRON"/>
    <s v="  -   -"/>
    <s v="BERCELINO PACHECO PEREZ SISSIV[C80]"/>
    <n v="3126106181"/>
    <n v="45481"/>
    <n v="900357414"/>
    <m/>
    <m/>
    <m/>
    <s v="Captura 1.6.45"/>
    <n v="2"/>
    <m/>
    <m/>
    <m/>
    <n v="2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8T00:00:00"/>
  </r>
  <r>
    <n v="210"/>
    <d v="2024-07-08T00:00:00"/>
    <x v="24"/>
    <n v="1095929905"/>
    <n v="0"/>
    <s v="CENTRO MEDICO BUCARAMANGA EPS SANITAS"/>
    <x v="176"/>
    <x v="235"/>
    <n v="2024"/>
    <n v="6800170276"/>
    <n v="3"/>
    <s v="ALEXANDER"/>
    <m/>
    <s v="GOMEZ"/>
    <s v="FLOREZ"/>
    <s v="CC"/>
    <n v="1095929905"/>
    <x v="63"/>
    <n v="1"/>
    <n v="170"/>
    <s v="COLOMBIA"/>
    <s v="M"/>
    <n v="1"/>
    <m/>
    <m/>
    <m/>
    <n v="170"/>
    <n v="68"/>
    <n v="307"/>
    <n v="1"/>
    <s v="NA"/>
    <m/>
    <m/>
    <s v="CASA LINDA"/>
    <s v="CALLE 19 # 18 - 20 AVENIDA CANEYES"/>
    <m/>
    <m/>
    <n v="61140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6"/>
    <n v="45473"/>
    <n v="2"/>
    <n v="2"/>
    <s v="  -   -"/>
    <n v="1"/>
    <s v="  -   -"/>
    <n v="0"/>
    <n v="3144560157"/>
    <n v="33847"/>
    <m/>
    <m/>
    <n v="680017027603"/>
    <s v="CENTRO MEDICO BUCARAMANGA EPS SANITAS"/>
    <s v="  -   -"/>
    <s v="NATALIE PINTO SISSIV[C80]"/>
    <n v="6851050"/>
    <n v="45481"/>
    <n v="9010416913"/>
    <m/>
    <m/>
    <m/>
    <s v="Captura 1.6.45"/>
    <n v="2"/>
    <m/>
    <m/>
    <m/>
    <n v="1"/>
    <s v="CARGILL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8T00:00:00"/>
  </r>
  <r>
    <n v="210"/>
    <d v="2024-07-16T00:00:00"/>
    <x v="25"/>
    <n v="1095931910"/>
    <n v="0"/>
    <s v="CLINICA URGENCIAS BUCARAMANGA SAS"/>
    <x v="56"/>
    <x v="1"/>
    <n v="2024"/>
    <n v="6800104268"/>
    <n v="1"/>
    <s v="JULIETH"/>
    <s v="TATIANA"/>
    <s v="CALVO"/>
    <s v="RODRIGUEZ"/>
    <s v="CC"/>
    <n v="1095931910"/>
    <x v="63"/>
    <n v="1"/>
    <n v="170"/>
    <s v="COLOMBIA"/>
    <s v="F"/>
    <n v="2"/>
    <m/>
    <n v="1"/>
    <m/>
    <n v="170"/>
    <n v="68"/>
    <n v="307"/>
    <n v="1"/>
    <s v="NA"/>
    <m/>
    <m/>
    <s v="ALDEA ALTA"/>
    <s v="CRA 34 # 32-32"/>
    <m/>
    <m/>
    <n v="52230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8"/>
    <n v="45486"/>
    <n v="2"/>
    <n v="2"/>
    <s v="  -   -"/>
    <n v="1"/>
    <s v="  -   -"/>
    <n v="0"/>
    <n v="3153631473"/>
    <n v="34013"/>
    <m/>
    <m/>
    <n v="680010426801"/>
    <s v="CLINICA URGENCIAS BUCARAMANGA SAS"/>
    <s v="  -   -"/>
    <s v="JEFFRY MARTINEZ SISSIV[C00]"/>
    <n v="6436131"/>
    <n v="45489"/>
    <n v="9005817029"/>
    <m/>
    <m/>
    <m/>
    <s v="Captura 1.6.45"/>
    <n v="2"/>
    <m/>
    <m/>
    <m/>
    <n v="1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16T00:00:00"/>
  </r>
  <r>
    <n v="210"/>
    <d v="2024-05-31T00:00:00"/>
    <x v="21"/>
    <n v="1095932233"/>
    <n v="0"/>
    <s v="CLINICA MATERNO INFANTIL SAN LUIS SA"/>
    <x v="28"/>
    <x v="44"/>
    <n v="2024"/>
    <n v="6800100431"/>
    <n v="1"/>
    <s v="JUAN"/>
    <s v="JOSE"/>
    <s v="SEQUEDA"/>
    <s v="PRADA"/>
    <s v="TI"/>
    <n v="1095932233"/>
    <x v="47"/>
    <n v="1"/>
    <n v="170"/>
    <s v="COLOMBIA"/>
    <s v="M"/>
    <n v="1"/>
    <m/>
    <m/>
    <m/>
    <n v="170"/>
    <n v="68"/>
    <n v="307"/>
    <n v="1"/>
    <s v="URBANA"/>
    <m/>
    <m/>
    <s v="MIRADOR ARENALES"/>
    <s v="CRA 22 # 4A-07 BARRIO MIRADOR DE ARENALES"/>
    <m/>
    <m/>
    <n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3"/>
    <n v="45440"/>
    <n v="2"/>
    <n v="1"/>
    <d v="2024-05-31T00:00:00"/>
    <n v="1"/>
    <s v="  -   -"/>
    <n v="0"/>
    <n v="3150531800"/>
    <n v="40633"/>
    <m/>
    <m/>
    <n v="680010043101"/>
    <s v="CLINICA MATERNO INFANTIL SAN LUIS SA"/>
    <s v="  -   -"/>
    <s v="JHON FREDDY ROJAS  LOPZ SISSIV[C00]"/>
    <n v="6430026"/>
    <n v="45486"/>
    <n v="8902087588"/>
    <m/>
    <m/>
    <m/>
    <s v="Captura 1.6.45"/>
    <n v="2"/>
    <m/>
    <m/>
    <m/>
    <n v="3"/>
    <m/>
    <n v="1"/>
    <n v="2"/>
    <n v="2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7-13T00:00:00"/>
  </r>
  <r>
    <n v="210"/>
    <d v="2024-06-21T00:00:00"/>
    <x v="27"/>
    <n v="1095932845"/>
    <n v="3"/>
    <s v="FUNDACION AVANZAR FOS SEDE GIRON"/>
    <x v="56"/>
    <x v="68"/>
    <n v="2024"/>
    <n v="6830703671"/>
    <n v="12"/>
    <s v="JUAN"/>
    <s v="SEBASTIAN"/>
    <s v="SALAZAR"/>
    <s v="ARENAS"/>
    <s v="TI"/>
    <n v="1095932845"/>
    <x v="47"/>
    <n v="1"/>
    <n v="170"/>
    <s v="COLOMBIA"/>
    <s v="M"/>
    <n v="1"/>
    <m/>
    <n v="1"/>
    <m/>
    <n v="170"/>
    <n v="68"/>
    <n v="307"/>
    <n v="1"/>
    <s v="GIRON"/>
    <m/>
    <m/>
    <s v="ALDEA ALTA"/>
    <s v="CALLE 31 #31A-42 PISO 3-ALDEA ALTA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4"/>
    <n v="45462"/>
    <n v="2"/>
    <n v="2"/>
    <s v="  -   -"/>
    <n v="1"/>
    <s v="  -   -"/>
    <n v="3"/>
    <s v="SIN INFORMACIÓN"/>
    <n v="40711"/>
    <m/>
    <m/>
    <n v="683070367112"/>
    <s v="FUNDACION AVANZAR FOS SEDE GIRON"/>
    <s v="  -   -"/>
    <s v="LIZETH ROCIO CALA SISSIV[C00]"/>
    <n v="6048334"/>
    <n v="45471"/>
    <n v="900357414"/>
    <m/>
    <m/>
    <m/>
    <s v="Captura 1.6.31"/>
    <n v="2"/>
    <m/>
    <m/>
    <m/>
    <n v="2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8T00:00:00"/>
  </r>
  <r>
    <n v="210"/>
    <d v="2024-07-01T00:00:00"/>
    <x v="26"/>
    <n v="1095933999"/>
    <n v="3"/>
    <s v="HOSPITAL INTERNACIONAL DE COLOMBIA"/>
    <x v="28"/>
    <x v="44"/>
    <n v="2024"/>
    <n v="6854700289"/>
    <n v="10"/>
    <s v="JUAN"/>
    <s v="JOSE"/>
    <s v="SEQUEDA"/>
    <s v="BELTRAN"/>
    <s v="TI"/>
    <n v="1095933999"/>
    <x v="48"/>
    <n v="1"/>
    <n v="170"/>
    <s v="COLOMBIA"/>
    <s v="M"/>
    <m/>
    <m/>
    <m/>
    <m/>
    <n v="170"/>
    <n v="68"/>
    <n v="307"/>
    <n v="1"/>
    <s v="NA"/>
    <m/>
    <m/>
    <s v="MIRADOR ARENALES"/>
    <s v="DIAG 10 #20A-31 MIRADOR DE ARENALES"/>
    <m/>
    <m/>
    <n v="99999.05"/>
    <s v="S"/>
    <s v="EPSS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4"/>
    <n v="45470"/>
    <n v="3"/>
    <n v="1"/>
    <d v="2024-07-01T00:00:00"/>
    <n v="1"/>
    <s v="  -   -"/>
    <n v="3"/>
    <n v="3177458380"/>
    <n v="40802"/>
    <m/>
    <m/>
    <n v="685470028910"/>
    <s v="HOSPITAL INTERNACIONAL DE COLOMBIA"/>
    <s v="  -   -"/>
    <s v="NATALIA PALOMINO SISSIV[C00]"/>
    <n v="6393936"/>
    <n v="45476"/>
    <n v="890212568"/>
    <m/>
    <m/>
    <m/>
    <s v="Captura 1.6.45"/>
    <n v="2"/>
    <m/>
    <m/>
    <m/>
    <n v="2"/>
    <s v="COLEGIO GABRIEL GARCIA MARQUEZ"/>
    <n v="1"/>
    <n v="1"/>
    <n v="1"/>
    <n v="1"/>
    <n v="1"/>
    <n v="2"/>
    <n v="1"/>
    <n v="1"/>
    <n v="1"/>
    <n v="2"/>
    <n v="1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7-03T00:00:00"/>
  </r>
  <r>
    <n v="210"/>
    <d v="2024-07-10T00:00:00"/>
    <x v="25"/>
    <n v="1095935231"/>
    <n v="3"/>
    <s v="HOSPITAL INTERNACIONAL DE COLOMBIA"/>
    <x v="35"/>
    <x v="57"/>
    <n v="2024"/>
    <n v="6854700289"/>
    <n v="10"/>
    <s v="JUAN"/>
    <s v="DAVID"/>
    <s v="REGUEROS"/>
    <s v="JAIMES"/>
    <s v="TI"/>
    <n v="1095935231"/>
    <x v="48"/>
    <n v="1"/>
    <n v="170"/>
    <s v="COLOMBIA"/>
    <s v="M"/>
    <m/>
    <m/>
    <m/>
    <m/>
    <n v="170"/>
    <n v="68"/>
    <n v="307"/>
    <n v="1"/>
    <s v="NA"/>
    <m/>
    <m/>
    <s v="BELLAVISTA"/>
    <s v="CLL 37 # 29B-312 BELLA VISTA"/>
    <m/>
    <m/>
    <n v="99999.05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3"/>
    <n v="45480"/>
    <n v="3"/>
    <n v="2"/>
    <s v="  -   -"/>
    <n v="1"/>
    <s v="  -   -"/>
    <n v="3"/>
    <n v="3187687041"/>
    <n v="40934"/>
    <m/>
    <m/>
    <n v="685470028910"/>
    <s v="HOSPITAL INTERNACIONAL DE COLOMBIA"/>
    <s v="  -   -"/>
    <s v="EVARISTOBELTRAN SISSIV[C00]"/>
    <n v="6393936"/>
    <n v="45489"/>
    <n v="890212568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7-16T00:00:00"/>
  </r>
  <r>
    <n v="210"/>
    <d v="2024-06-23T00:00:00"/>
    <x v="27"/>
    <n v="1095935965"/>
    <n v="0"/>
    <s v="SEDE GONZALEZ VALENCIA"/>
    <x v="52"/>
    <x v="300"/>
    <n v="2024"/>
    <n v="6800101157"/>
    <n v="6"/>
    <s v="ANDRES"/>
    <s v="FELIPE"/>
    <s v="DONADO"/>
    <s v="ABREO"/>
    <s v="CC"/>
    <n v="1095935965"/>
    <x v="64"/>
    <n v="1"/>
    <n v="170"/>
    <s v="COLOMBIA"/>
    <s v="M"/>
    <n v="1"/>
    <m/>
    <n v="1"/>
    <m/>
    <n v="170"/>
    <n v="68"/>
    <n v="307"/>
    <n v="1"/>
    <s v="NA"/>
    <m/>
    <m/>
    <s v="LA ARBOLEDA"/>
    <s v="CALLE 40 #26C-56 CASA 18"/>
    <m/>
    <m/>
    <n v="99999.07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6"/>
    <n v="45464"/>
    <n v="2"/>
    <n v="2"/>
    <s v="  -   -"/>
    <n v="1"/>
    <s v="  -   -"/>
    <n v="0"/>
    <n v="3144452711"/>
    <n v="34429"/>
    <m/>
    <m/>
    <n v="680010115701"/>
    <s v="CLINICA CHICAMOCHA SA"/>
    <s v="  -   -"/>
    <s v="LUIS ALFONSO BONILLA SISSIV[C00]"/>
    <n v="6929991"/>
    <n v="45471"/>
    <n v="8902096989"/>
    <m/>
    <m/>
    <m/>
    <s v="Captura 1.6.45"/>
    <n v="2"/>
    <m/>
    <m/>
    <m/>
    <n v="2"/>
    <s v="SDP CARS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6-28T00:00:00"/>
  </r>
  <r>
    <n v="210"/>
    <d v="2024-07-12T00:00:00"/>
    <x v="25"/>
    <n v="1095936174"/>
    <n v="0"/>
    <s v="CLINICA URGENCIAS BUCARAMANGA SAS"/>
    <x v="7"/>
    <x v="80"/>
    <n v="2024"/>
    <n v="6800104268"/>
    <n v="1"/>
    <s v="ALEJANDRO"/>
    <m/>
    <s v="CASTILLO"/>
    <s v="ARIAS"/>
    <s v="CC"/>
    <n v="1095936174"/>
    <x v="64"/>
    <n v="1"/>
    <n v="170"/>
    <s v="COLOMBIA"/>
    <s v="M"/>
    <n v="1"/>
    <m/>
    <n v="1"/>
    <m/>
    <n v="170"/>
    <n v="68"/>
    <n v="307"/>
    <n v="1"/>
    <s v="NA"/>
    <m/>
    <m/>
    <s v="EL CONSUELO"/>
    <s v="CRA 19A # 13B-33"/>
    <m/>
    <m/>
    <n v="74222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82"/>
    <n v="2"/>
    <n v="2"/>
    <s v="  -   -"/>
    <n v="1"/>
    <s v="  -   -"/>
    <n v="0"/>
    <n v="3134398544"/>
    <n v="34448"/>
    <m/>
    <m/>
    <n v="680010426801"/>
    <s v="CLINICA URGENCIAS BUCARAMANGA SAS"/>
    <s v="  -   -"/>
    <s v="SILVIA ALEJANDRA DIAZ SISSIV[C80]"/>
    <n v="3123777121"/>
    <n v="45485"/>
    <n v="9005817029"/>
    <m/>
    <m/>
    <m/>
    <s v="Captura 1.6.45"/>
    <n v="2"/>
    <m/>
    <m/>
    <m/>
    <n v="2"/>
    <s v="MOVISTAR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12T00:00:00"/>
  </r>
  <r>
    <n v="210"/>
    <d v="2024-06-24T00:00:00"/>
    <x v="27"/>
    <n v="1095936305"/>
    <n v="0"/>
    <s v="FUNDACION AVANZAR FOS SEDE GIRON"/>
    <x v="28"/>
    <x v="1"/>
    <n v="2024"/>
    <n v="6830703671"/>
    <n v="12"/>
    <s v="WENDY"/>
    <s v="KAROLINA"/>
    <s v="URIBE"/>
    <s v="DUARTE"/>
    <s v="CC"/>
    <n v="1095936305"/>
    <x v="64"/>
    <n v="1"/>
    <n v="170"/>
    <s v="COLOMBIA"/>
    <s v="F"/>
    <n v="2"/>
    <m/>
    <n v="1"/>
    <m/>
    <n v="170"/>
    <n v="68"/>
    <n v="307"/>
    <n v="1"/>
    <s v="GIRON"/>
    <m/>
    <m/>
    <s v="ALTOS ARENALES"/>
    <s v="DIAGONAL 8A #21-12 ALTOS DE ARENALES"/>
    <m/>
    <m/>
    <n v="9129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7"/>
    <n v="45464"/>
    <n v="2"/>
    <n v="2"/>
    <s v="  -   -"/>
    <n v="1"/>
    <s v="  -   -"/>
    <n v="0"/>
    <n v="3013462590"/>
    <n v="34465"/>
    <m/>
    <m/>
    <n v="683070367112"/>
    <s v="FUNDACION AVANZAR FOS SEDE GIRON"/>
    <s v="  -   -"/>
    <s v="KAREN JULIETH TORRES SISSIV[C00]"/>
    <n v="6048334"/>
    <n v="45475"/>
    <n v="900357414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2T00:00:00"/>
  </r>
  <r>
    <n v="210"/>
    <d v="2024-06-18T00:00:00"/>
    <x v="27"/>
    <n v="1095936917"/>
    <n v="0"/>
    <s v="ASISTENCIA MEDICA SAS SERVICIO DE AMBULANCIA PREPA"/>
    <x v="35"/>
    <x v="301"/>
    <n v="2024"/>
    <n v="6800100871"/>
    <n v="1"/>
    <s v="NANCY"/>
    <s v="YISETH"/>
    <s v="AMAYA"/>
    <s v="GARZON"/>
    <s v="CC"/>
    <n v="1095936917"/>
    <x v="61"/>
    <n v="1"/>
    <n v="170"/>
    <s v="COLOMBIA"/>
    <s v="F"/>
    <n v="2"/>
    <m/>
    <n v="1"/>
    <m/>
    <n v="170"/>
    <n v="68"/>
    <n v="307"/>
    <n v="1"/>
    <s v="URBANA"/>
    <m/>
    <m/>
    <s v="BELLAVISTA"/>
    <s v="CRA 32 A # 46-03 PISO 2"/>
    <m/>
    <m/>
    <n v="99999.07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1"/>
    <n v="45459"/>
    <n v="2"/>
    <n v="2"/>
    <s v="  -   -"/>
    <n v="1"/>
    <s v="  -   -"/>
    <n v="0"/>
    <n v="3208323606"/>
    <n v="34526"/>
    <m/>
    <m/>
    <m/>
    <m/>
    <s v="  -   -"/>
    <s v="ELIANA MARCELA GRIMALDOS AGUILAR SISSIV[C00]"/>
    <n v="6076577171"/>
    <n v="45463"/>
    <n v="8040076172"/>
    <m/>
    <m/>
    <m/>
    <s v="Captura 1.6.31"/>
    <n v="2"/>
    <m/>
    <m/>
    <m/>
    <n v="2"/>
    <s v="CARLIPLAX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6-20T00:00:00"/>
  </r>
  <r>
    <n v="210"/>
    <d v="2024-06-29T00:00:00"/>
    <x v="26"/>
    <n v="1095936966"/>
    <n v="3"/>
    <s v="FUNDACION AVANZAR FOS SEDE GIRON"/>
    <x v="56"/>
    <x v="68"/>
    <n v="2024"/>
    <n v="6830703671"/>
    <n v="12"/>
    <s v="NATALY"/>
    <s v="SOFIA"/>
    <s v="SALAZAR"/>
    <s v="ARENAS"/>
    <s v="TI"/>
    <n v="1095936966"/>
    <x v="49"/>
    <n v="1"/>
    <n v="170"/>
    <s v="COLOMBIA"/>
    <s v="F"/>
    <n v="2"/>
    <m/>
    <n v="1"/>
    <m/>
    <n v="170"/>
    <n v="68"/>
    <n v="307"/>
    <n v="1"/>
    <s v="GIRON"/>
    <m/>
    <m/>
    <s v="ALDEA ALTA"/>
    <s v="CALLE 31 # 31A-42"/>
    <m/>
    <m/>
    <n v="99999.05"/>
    <s v="C"/>
    <s v="EPS0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72"/>
    <n v="45470"/>
    <n v="2"/>
    <n v="2"/>
    <s v="  -   -"/>
    <n v="1"/>
    <s v="  -   -"/>
    <n v="3"/>
    <n v="3134319345"/>
    <n v="41100"/>
    <m/>
    <m/>
    <n v="683070367112"/>
    <s v="FUNDACION AVANZAR FOS SEDE GIRON"/>
    <s v="  -   -"/>
    <s v="LEONOR CASTRO SISSIV[C00]"/>
    <n v="6048334"/>
    <n v="45477"/>
    <n v="900357414"/>
    <m/>
    <m/>
    <m/>
    <s v="Captura 1.6.31"/>
    <n v="2"/>
    <m/>
    <m/>
    <m/>
    <n v="1"/>
    <s v="FRANCISCO SERRANO MUÑOZ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4T00:00:00"/>
  </r>
  <r>
    <n v="210"/>
    <d v="2024-07-15T00:00:00"/>
    <x v="24"/>
    <n v="1095937023"/>
    <n v="0"/>
    <s v="CENTRO MEDICO BUCARAMANGA EPS SANITAS"/>
    <x v="35"/>
    <x v="302"/>
    <n v="2024"/>
    <n v="6800170276"/>
    <n v="3"/>
    <s v="RAMON"/>
    <s v="FERNEY"/>
    <s v="RIVERO"/>
    <s v="PESTANA"/>
    <s v="CC"/>
    <n v="1095937023"/>
    <x v="64"/>
    <n v="1"/>
    <n v="170"/>
    <s v="COLOMBIA"/>
    <s v="M"/>
    <n v="1"/>
    <m/>
    <n v="1"/>
    <m/>
    <n v="170"/>
    <n v="68"/>
    <n v="307"/>
    <n v="1"/>
    <s v="NA"/>
    <m/>
    <m/>
    <s v="BELLAVISTA"/>
    <s v="CALLE 37 # 30 - 97"/>
    <m/>
    <m/>
    <n v="99999.07"/>
    <s v="C"/>
    <s v="EPS005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n v="45481"/>
    <n v="45479"/>
    <n v="2"/>
    <n v="2"/>
    <s v="  -   -"/>
    <n v="1"/>
    <s v="  -   -"/>
    <n v="0"/>
    <n v="3014790473"/>
    <n v="34527"/>
    <m/>
    <m/>
    <n v="680017027603"/>
    <s v="CENTRO MEDICO BUCARAMANGA EPS SANITAS"/>
    <s v="  -   -"/>
    <s v="ADRIANA ROCHA SISSIV[C00]"/>
    <n v="6851050"/>
    <n v="45488"/>
    <n v="9010416913"/>
    <m/>
    <m/>
    <m/>
    <s v="Captura 1.6.45"/>
    <n v="2"/>
    <m/>
    <m/>
    <m/>
    <n v="1"/>
    <s v="EXITO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15T00:00:00"/>
  </r>
  <r>
    <n v="210"/>
    <d v="2024-06-16T00:00:00"/>
    <x v="22"/>
    <n v="1095937359"/>
    <n v="3"/>
    <s v="HOSPITAL INTERNACIONAL DE COLOMBIA"/>
    <x v="116"/>
    <x v="244"/>
    <n v="2024"/>
    <n v="6854700289"/>
    <n v="10"/>
    <s v="SHERYL"/>
    <s v="DAYANA"/>
    <s v="RUEDA"/>
    <s v="CAMPOS"/>
    <s v="TI"/>
    <n v="1095937359"/>
    <x v="49"/>
    <n v="1"/>
    <n v="170"/>
    <s v="COLOMBIA"/>
    <s v="F"/>
    <m/>
    <m/>
    <m/>
    <m/>
    <n v="170"/>
    <n v="68"/>
    <n v="307"/>
    <n v="3"/>
    <m/>
    <m/>
    <s v="ACAPULCO"/>
    <m/>
    <s v="VEREDA ACAPULCO MZ 48 LOTE 20"/>
    <m/>
    <m/>
    <n v="99999.05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59"/>
    <n v="45457"/>
    <n v="3"/>
    <n v="2"/>
    <s v="  -   -"/>
    <n v="1"/>
    <s v="  -   -"/>
    <n v="3"/>
    <n v="3219170498"/>
    <n v="41110"/>
    <m/>
    <m/>
    <n v="685470028910"/>
    <s v="HOSPITAL INTERNACIONAL DE COLOMBIA"/>
    <s v="  -   -"/>
    <s v="XIMENA HERNANDEZ SISSIV[C00]"/>
    <n v="6393936"/>
    <n v="45467"/>
    <n v="890212568"/>
    <m/>
    <m/>
    <m/>
    <s v="Captura 1.6.45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6-24T00:00:00"/>
  </r>
  <r>
    <n v="210"/>
    <d v="2024-07-08T00:00:00"/>
    <x v="26"/>
    <n v="1095938508"/>
    <n v="3"/>
    <s v="CLINICA GIRON ESE"/>
    <x v="70"/>
    <x v="68"/>
    <n v="2024"/>
    <n v="6830700720"/>
    <n v="1"/>
    <s v="JOSE"/>
    <s v="DAVID"/>
    <s v="MUÑOZ"/>
    <s v="BERNAL"/>
    <s v="TI"/>
    <n v="1095938508"/>
    <x v="49"/>
    <n v="1"/>
    <n v="170"/>
    <s v="COLOMBIA"/>
    <s v="M"/>
    <n v="1"/>
    <m/>
    <n v="1"/>
    <m/>
    <n v="170"/>
    <n v="68"/>
    <n v="307"/>
    <n v="1"/>
    <s v="GIRON"/>
    <m/>
    <m/>
    <s v="JARDIN DE LA ALDEA"/>
    <s v="CLLE 35B # 33-03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4"/>
    <n v="45470"/>
    <n v="3"/>
    <n v="2"/>
    <s v="  -   -"/>
    <n v="1"/>
    <s v="  -   -"/>
    <n v="3"/>
    <n v="3144818653"/>
    <n v="41233"/>
    <m/>
    <m/>
    <n v="683070072001"/>
    <s v="CLINICA GIRON ESE"/>
    <s v="  -   -"/>
    <s v="DR GABRIEL JOSE SARMIENTO SANCHEZ SISSIV[C00]"/>
    <n v="6159800"/>
    <n v="45481"/>
    <n v="8902032427"/>
    <m/>
    <m/>
    <m/>
    <s v="Captura 1.6.45"/>
    <n v="2"/>
    <m/>
    <m/>
    <m/>
    <n v="2"/>
    <s v="JARDIN DE LA ALDEA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08T00:00:00"/>
  </r>
  <r>
    <n v="210"/>
    <d v="2024-07-17T00:00:00"/>
    <x v="25"/>
    <n v="1095939162"/>
    <n v="0"/>
    <s v="HOSPITAL UNIVERSITARIO DE SANTANDER"/>
    <x v="18"/>
    <x v="50"/>
    <n v="2024"/>
    <n v="6800100792"/>
    <n v="1"/>
    <s v="JHONSEY"/>
    <s v="ALEXANDER"/>
    <s v="ACUÑA"/>
    <s v="ESTEVEZ"/>
    <s v="TI"/>
    <n v="1095939162"/>
    <x v="49"/>
    <n v="1"/>
    <n v="170"/>
    <s v="COLOMBIA"/>
    <s v="M"/>
    <n v="1"/>
    <m/>
    <n v="1"/>
    <m/>
    <n v="170"/>
    <n v="68"/>
    <n v="307"/>
    <n v="1"/>
    <s v="GIRON"/>
    <m/>
    <m/>
    <s v="NUEVO GIRON"/>
    <s v="SECTOR 6 MANZANA C N° 23-22 NUEVO GIRON"/>
    <m/>
    <m/>
    <n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8"/>
    <n v="45483"/>
    <n v="2"/>
    <n v="1"/>
    <d v="2024-07-15T00:00:00"/>
    <n v="1"/>
    <s v="  -   -"/>
    <n v="0"/>
    <n v="3188339797"/>
    <n v="41296"/>
    <m/>
    <m/>
    <n v="680010079201"/>
    <s v="HOSPITAL UNIVERSITARIO DE SANTANDER"/>
    <s v="  -   -"/>
    <s v="GERMAN LAURO PRADILLA ARENAS SISSIV[C00]"/>
    <n v="6912010"/>
    <n v="45490"/>
    <n v="9000060374"/>
    <m/>
    <m/>
    <m/>
    <s v="Captura 1.6.45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4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7-17T00:00:00"/>
  </r>
  <r>
    <n v="210"/>
    <d v="2024-06-24T00:00:00"/>
    <x v="27"/>
    <n v="1095940298"/>
    <n v="3"/>
    <s v="SEDE GONZALEZ VALENCIA"/>
    <x v="35"/>
    <x v="1"/>
    <n v="2024"/>
    <n v="6800101157"/>
    <n v="6"/>
    <s v="YOEL"/>
    <s v="DAVID"/>
    <s v="NIÑO"/>
    <s v="ESPINOSA"/>
    <s v="CC"/>
    <n v="1095940298"/>
    <x v="61"/>
    <n v="1"/>
    <n v="170"/>
    <s v="COLOMBIA"/>
    <s v="M"/>
    <n v="1"/>
    <m/>
    <n v="1"/>
    <m/>
    <n v="170"/>
    <n v="68"/>
    <n v="307"/>
    <n v="1"/>
    <s v="NA"/>
    <m/>
    <m/>
    <s v="BELLAVISTA"/>
    <s v="CRA 29 #57-31"/>
    <m/>
    <m/>
    <n v="99999.07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7"/>
    <n v="45464"/>
    <n v="3"/>
    <n v="1"/>
    <d v="2024-06-27T00:00:00"/>
    <n v="1"/>
    <s v="  -   -"/>
    <n v="3"/>
    <n v="3169254033"/>
    <n v="34850"/>
    <m/>
    <m/>
    <n v="680010115701"/>
    <s v="CLINICA CHICAMOCHA SA"/>
    <s v="  -   -"/>
    <s v="MARIA PAULA TRIANA SISSIV[C00]"/>
    <n v="3213833438"/>
    <n v="45471"/>
    <n v="8902096989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6-28T00:00:00"/>
  </r>
  <r>
    <n v="210"/>
    <d v="2024-07-15T00:00:00"/>
    <x v="25"/>
    <n v="1095941205"/>
    <n v="3"/>
    <s v="VIVASALUD IPS"/>
    <x v="4"/>
    <x v="1"/>
    <n v="2024"/>
    <n v="6827600632"/>
    <n v="1"/>
    <s v="JUAN"/>
    <s v="SEBASTIAN"/>
    <s v="PAEZ"/>
    <s v="RUEDA"/>
    <s v="CC"/>
    <n v="1095941205"/>
    <x v="46"/>
    <n v="1"/>
    <n v="170"/>
    <s v="COLOMBIA"/>
    <s v="M"/>
    <n v="1"/>
    <m/>
    <n v="1"/>
    <m/>
    <n v="170"/>
    <n v="68"/>
    <n v="307"/>
    <n v="1"/>
    <s v="NA"/>
    <m/>
    <m/>
    <m/>
    <s v="CARRERA 21C NUMERO 22-22"/>
    <m/>
    <m/>
    <n v="34232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8"/>
    <n v="45485"/>
    <n v="3"/>
    <n v="1"/>
    <d v="2024-07-15T00:00:00"/>
    <n v="1"/>
    <s v="  -   -"/>
    <n v="3"/>
    <n v="3168002071"/>
    <n v="34930"/>
    <m/>
    <m/>
    <n v="682760063201"/>
    <s v="VIVASALUD IPS"/>
    <s v="  -   -"/>
    <s v="CAROLINA SANTOS SISSIV[C00]"/>
    <n v="3164124426"/>
    <n v="45490"/>
    <n v="80040114813"/>
    <m/>
    <m/>
    <m/>
    <s v="Captura 1.6.45"/>
    <n v="2"/>
    <m/>
    <m/>
    <m/>
    <n v="2"/>
    <m/>
    <n v="1"/>
    <n v="1"/>
    <n v="2"/>
    <n v="1"/>
    <n v="1"/>
    <n v="2"/>
    <n v="2"/>
    <n v="2"/>
    <n v="1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VIVASALUD IPS"/>
    <s v="COLOMBIA"/>
    <s v="SANTANDER"/>
    <s v="GIRON"/>
    <s v="COLOMBIA"/>
    <s v="SANTANDER"/>
    <s v="GIRON"/>
    <s v="SANTANDER"/>
    <s v="FLORIDABLANCA"/>
    <d v="2024-07-17T00:00:00"/>
  </r>
  <r>
    <n v="210"/>
    <d v="2024-06-17T00:00:00"/>
    <x v="22"/>
    <n v="1095943065"/>
    <n v="0"/>
    <s v="CLINICA MATERNO INFANTIL SAN LUIS SA"/>
    <x v="18"/>
    <x v="50"/>
    <n v="2024"/>
    <n v="6800100431"/>
    <n v="1"/>
    <s v="MARIA"/>
    <s v="ALEJANDRA"/>
    <s v="ESPINEL"/>
    <s v="CORDERO"/>
    <s v="TI"/>
    <n v="1095943065"/>
    <x v="65"/>
    <n v="1"/>
    <n v="170"/>
    <s v="COLOMBIA"/>
    <s v="F"/>
    <n v="2"/>
    <m/>
    <n v="1"/>
    <m/>
    <n v="170"/>
    <n v="68"/>
    <n v="307"/>
    <n v="1"/>
    <s v="URBANA"/>
    <m/>
    <m/>
    <s v="NUEVO GIRON"/>
    <s v="SECTOR 7 TORRE 3 APTO 504 B NUEVO GIRÓN"/>
    <m/>
    <m/>
    <n v="99999.05"/>
    <s v="C"/>
    <s v="EPS002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6"/>
    <n v="2"/>
    <n v="2"/>
    <s v="  -   -"/>
    <n v="1"/>
    <s v="  -   -"/>
    <n v="0"/>
    <m/>
    <n v="41684"/>
    <m/>
    <m/>
    <m/>
    <m/>
    <s v="  -   -"/>
    <s v="ECHEVERRIA LOPEZ JESSICA ANDREA SISSIV[C00]"/>
    <n v="6430026"/>
    <n v="45465"/>
    <n v="8902087588"/>
    <m/>
    <m/>
    <m/>
    <s v="Captura 1.6.31"/>
    <n v="2"/>
    <m/>
    <m/>
    <m/>
    <n v="3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6-22T00:00:00"/>
  </r>
  <r>
    <n v="210"/>
    <d v="2024-06-18T00:00:00"/>
    <x v="27"/>
    <n v="1095943731"/>
    <n v="0"/>
    <s v="FUNDACION AVANZAR FOS SEDE GIRON"/>
    <x v="18"/>
    <x v="1"/>
    <n v="2024"/>
    <n v="6830703671"/>
    <n v="12"/>
    <s v="CARLOS"/>
    <s v="DANIEL"/>
    <s v="COMBITA"/>
    <s v="MARTINEZ"/>
    <s v="CC"/>
    <n v="1095943731"/>
    <x v="61"/>
    <n v="1"/>
    <n v="170"/>
    <s v="COLOMBIA"/>
    <s v="M"/>
    <n v="1"/>
    <m/>
    <n v="1"/>
    <m/>
    <n v="170"/>
    <n v="68"/>
    <n v="307"/>
    <n v="1"/>
    <s v="GIRON"/>
    <m/>
    <m/>
    <s v="NUEVO GIRON"/>
    <s v="SECTOR 4 MANZANA C CASA 25-19 NUEVO GIRON"/>
    <m/>
    <m/>
    <n v="8344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1"/>
    <n v="45459"/>
    <n v="2"/>
    <n v="2"/>
    <s v="  -   -"/>
    <n v="1"/>
    <s v="  -   -"/>
    <n v="0"/>
    <n v="3026273125"/>
    <n v="34642"/>
    <m/>
    <m/>
    <m/>
    <m/>
    <s v="  -   -"/>
    <s v="BERCELINO PACHECO PEREZ SISSIV[C00]"/>
    <n v="3126106181"/>
    <n v="45467"/>
    <n v="900357414"/>
    <m/>
    <m/>
    <m/>
    <s v="Captura 1.6.31"/>
    <n v="2"/>
    <m/>
    <m/>
    <m/>
    <n v="2"/>
    <m/>
    <n v="1"/>
    <n v="1"/>
    <n v="1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4T00:00:00"/>
  </r>
  <r>
    <n v="210"/>
    <d v="2024-06-27T00:00:00"/>
    <x v="16"/>
    <n v="1095944458"/>
    <n v="3"/>
    <s v="CENTRO MEDICO BUCARAMANGA EPS SANITAS"/>
    <x v="28"/>
    <x v="44"/>
    <n v="2024"/>
    <n v="6800170276"/>
    <n v="3"/>
    <s v="MARIANA"/>
    <m/>
    <s v="GUTIERREZ"/>
    <s v="FIGUEROA"/>
    <s v="TI"/>
    <n v="1095944458"/>
    <x v="50"/>
    <n v="1"/>
    <n v="170"/>
    <s v="COLOMBIA"/>
    <s v="F"/>
    <n v="2"/>
    <m/>
    <m/>
    <m/>
    <n v="170"/>
    <n v="68"/>
    <n v="307"/>
    <n v="1"/>
    <s v="NA"/>
    <m/>
    <m/>
    <s v="MIRADOR ARENALES"/>
    <s v="DG 9 A 19 25"/>
    <m/>
    <m/>
    <m/>
    <s v="C"/>
    <s v="EPS005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n v="45405"/>
    <n v="45403"/>
    <n v="3"/>
    <n v="2"/>
    <s v="  -   -"/>
    <n v="1"/>
    <s v="  -   -"/>
    <n v="3"/>
    <n v="3222434125"/>
    <n v="41823"/>
    <m/>
    <m/>
    <m/>
    <m/>
    <s v="  -   -"/>
    <s v="LAURA MARCELA ORTIZ SISSIV[C80]"/>
    <n v="6851050"/>
    <n v="45470"/>
    <n v="9010416913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7T00:00:00"/>
  </r>
  <r>
    <n v="210"/>
    <d v="2024-07-15T00:00:00"/>
    <x v="25"/>
    <n v="1095945465"/>
    <n v="0"/>
    <s v="CLINICA URGENCIAS BUCARAMANGA SAS"/>
    <x v="28"/>
    <x v="303"/>
    <n v="2024"/>
    <n v="6800104268"/>
    <n v="1"/>
    <s v="JOHANN"/>
    <s v="SEBASTIAN"/>
    <s v="FLOREZ"/>
    <s v="FLOREZ"/>
    <s v="CC"/>
    <n v="1095945465"/>
    <x v="38"/>
    <n v="1"/>
    <n v="170"/>
    <s v="COLOMBIA"/>
    <s v="M"/>
    <n v="1"/>
    <m/>
    <n v="1"/>
    <m/>
    <n v="170"/>
    <n v="68"/>
    <n v="307"/>
    <n v="1"/>
    <s v="NA"/>
    <m/>
    <m/>
    <s v="ARENALES"/>
    <s v="CRA 27A # 11-44"/>
    <m/>
    <m/>
    <n v="53291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5"/>
    <n v="45481"/>
    <n v="2"/>
    <n v="2"/>
    <s v="  -   -"/>
    <n v="1"/>
    <s v="  -   -"/>
    <n v="0"/>
    <n v="3227278114"/>
    <n v="35337"/>
    <m/>
    <m/>
    <n v="680010426801"/>
    <s v="CLINICA URGENCIAS BUCARAMANGA SAS"/>
    <s v="  -   -"/>
    <s v="EDGAR NUÑEZ SISSIV[C00]"/>
    <n v="6436131"/>
    <n v="45488"/>
    <n v="9005817029"/>
    <m/>
    <m/>
    <m/>
    <s v="Captura 1.6.45"/>
    <n v="2"/>
    <m/>
    <m/>
    <m/>
    <n v="1"/>
    <s v="CLINICA URGENCIAS BUCARAMANG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15T00:00:00"/>
  </r>
  <r>
    <n v="210"/>
    <d v="2024-07-15T00:00:00"/>
    <x v="24"/>
    <n v="1095945698"/>
    <n v="3"/>
    <s v="HOSPITAL UNIVERSITARIO DE SANTANDER"/>
    <x v="20"/>
    <x v="103"/>
    <n v="2024"/>
    <n v="6800100792"/>
    <n v="1"/>
    <s v="ALISSON"/>
    <m/>
    <s v="SILVA"/>
    <s v="CARDENAS"/>
    <s v="RC"/>
    <n v="1095945698"/>
    <x v="50"/>
    <n v="1"/>
    <n v="170"/>
    <s v="COLOMBIA"/>
    <s v="F"/>
    <n v="2"/>
    <m/>
    <n v="1"/>
    <m/>
    <n v="170"/>
    <n v="68"/>
    <n v="307"/>
    <n v="1"/>
    <s v="NA"/>
    <m/>
    <m/>
    <s v="DON JUAN ETAPA 1"/>
    <s v="CALLE 16 # 15-39 BARRIO DE DON JUAN ETAPA 1"/>
    <m/>
    <m/>
    <n v="99999.05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3"/>
    <n v="45479"/>
    <n v="3"/>
    <n v="1"/>
    <d v="2024-07-10T00:00:00"/>
    <n v="1"/>
    <s v="  -   -"/>
    <n v="3"/>
    <n v="3182697925"/>
    <n v="41905"/>
    <m/>
    <m/>
    <n v="680010079201"/>
    <s v="HOSPITAL UNIVERSITARIO DE SANTANDER"/>
    <s v="  -   -"/>
    <s v="LEONELA BALLESTEROS"/>
    <n v="6912010"/>
    <n v="45488"/>
    <n v="9000060374"/>
    <m/>
    <m/>
    <m/>
    <s v="Captura 1.6.45"/>
    <n v="2"/>
    <m/>
    <m/>
    <m/>
    <n v="2"/>
    <m/>
    <n v="1"/>
    <n v="1"/>
    <n v="2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7-15T00:00:00"/>
  </r>
  <r>
    <n v="210"/>
    <d v="2024-06-25T00:00:00"/>
    <x v="27"/>
    <n v="1095946893"/>
    <n v="0"/>
    <s v="UNIDAD DE URGENCIAS BUCARAMANGA BOLARQUI"/>
    <x v="48"/>
    <x v="304"/>
    <n v="2024"/>
    <n v="6800170276"/>
    <n v="2"/>
    <s v="OMAR"/>
    <s v="GONZALO"/>
    <s v="MORALES"/>
    <s v="MARTINEZ"/>
    <s v="CC"/>
    <n v="1095946893"/>
    <x v="38"/>
    <n v="1"/>
    <n v="170"/>
    <s v="COLOMBIA"/>
    <s v="M"/>
    <n v="1"/>
    <m/>
    <n v="1"/>
    <m/>
    <n v="170"/>
    <n v="68"/>
    <n v="307"/>
    <n v="1"/>
    <s v="NA"/>
    <m/>
    <m/>
    <s v="CARRIZAL CAMPESTRE"/>
    <s v="CALLE 61 # 22C - 60"/>
    <m/>
    <m/>
    <n v="33431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5"/>
    <n v="45461"/>
    <n v="2"/>
    <n v="2"/>
    <s v="  -   -"/>
    <n v="1"/>
    <s v="  -   -"/>
    <n v="0"/>
    <n v="3123034847"/>
    <n v="35443"/>
    <m/>
    <m/>
    <m/>
    <m/>
    <s v="  -   -"/>
    <s v="SHIRLEY HERNANDEZ  SISSIV[C00]"/>
    <n v="6851054"/>
    <n v="45468"/>
    <n v="901041691"/>
    <m/>
    <m/>
    <m/>
    <s v="Captura 1.6.31"/>
    <n v="2"/>
    <m/>
    <m/>
    <m/>
    <n v="2"/>
    <s v="INAL LIMITADA 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6-25T00:00:00"/>
  </r>
  <r>
    <n v="210"/>
    <d v="2024-07-08T00:00:00"/>
    <x v="26"/>
    <n v="1095947102"/>
    <n v="3"/>
    <s v="CLINICA GIRON ESE"/>
    <x v="3"/>
    <x v="67"/>
    <n v="2024"/>
    <n v="6830700720"/>
    <n v="1"/>
    <s v="ANDRES"/>
    <s v="ALEJANDRO"/>
    <s v="REY"/>
    <s v="RODRIGUEZ"/>
    <s v="TI"/>
    <n v="1095947102"/>
    <x v="50"/>
    <n v="1"/>
    <n v="170"/>
    <s v="COLOMBIA"/>
    <s v="M"/>
    <n v="1"/>
    <m/>
    <n v="1"/>
    <m/>
    <n v="170"/>
    <n v="68"/>
    <n v="307"/>
    <n v="1"/>
    <s v="GIRON"/>
    <m/>
    <m/>
    <s v="POBLADO"/>
    <s v="CLLE 42 # 27-39 ALICANTE CASA 17"/>
    <m/>
    <m/>
    <n v="99999.05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2"/>
    <n v="45470"/>
    <n v="3"/>
    <n v="2"/>
    <s v="  -   -"/>
    <n v="1"/>
    <s v="  -   -"/>
    <n v="3"/>
    <n v="3178918767"/>
    <n v="42057"/>
    <m/>
    <m/>
    <n v="683070072001"/>
    <s v="CLINICA GIRON ESE"/>
    <s v="  -   -"/>
    <s v="DR GABRIEL JOSE SARMENTO SANCHEZ SISSIV[C00]"/>
    <n v="6159800"/>
    <n v="45481"/>
    <n v="8902032427"/>
    <m/>
    <m/>
    <m/>
    <s v="Captura 1.6.45"/>
    <n v="2"/>
    <m/>
    <m/>
    <m/>
    <n v="2"/>
    <s v="COLEGIO NIÑO JESUS DE PRAGA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08T00:00:00"/>
  </r>
  <r>
    <n v="210"/>
    <d v="2024-06-28T00:00:00"/>
    <x v="27"/>
    <n v="1095947153"/>
    <n v="3"/>
    <s v="CLINICA GESTIONAR BIENESTAR"/>
    <x v="56"/>
    <x v="305"/>
    <n v="2024"/>
    <n v="6800103050"/>
    <n v="3"/>
    <s v="DIEGO"/>
    <s v="ANDRES"/>
    <s v="BLANCO"/>
    <s v="SUAREZ"/>
    <s v="CC"/>
    <n v="1095947153"/>
    <x v="38"/>
    <n v="1"/>
    <n v="170"/>
    <s v="COLOMBIA"/>
    <s v="M"/>
    <m/>
    <m/>
    <m/>
    <m/>
    <n v="170"/>
    <n v="68"/>
    <n v="307"/>
    <n v="1"/>
    <s v="GIRON"/>
    <m/>
    <m/>
    <s v="PORTAL DE LA ALDEA"/>
    <s v="CRA 34"/>
    <m/>
    <m/>
    <n v="99999.07"/>
    <s v="S"/>
    <s v="EPSS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7"/>
    <n v="45463"/>
    <n v="3"/>
    <n v="1"/>
    <d v="2024-06-24T00:00:00"/>
    <n v="1"/>
    <s v="  -   -"/>
    <n v="3"/>
    <n v="3023592897"/>
    <n v="35484"/>
    <m/>
    <m/>
    <n v="680010305003"/>
    <s v="CLINICA GESTIONAR BIENESTAR"/>
    <s v="  -   -"/>
    <s v="CARLOS ORTEGA SISSIV[1000000C00]"/>
    <n v="6663279"/>
    <n v="45471"/>
    <n v="9001017360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GESTIONAR BIENESTAR"/>
    <s v="COLOMBIA"/>
    <s v="SANTANDER"/>
    <s v="GIRON"/>
    <s v="COLOMBIA"/>
    <s v="SANTANDER"/>
    <s v="GIRON"/>
    <s v="SANTANDER"/>
    <s v="BUCARAMANGA"/>
    <d v="2024-06-28T00:00:00"/>
  </r>
  <r>
    <n v="210"/>
    <d v="2024-07-02T00:00:00"/>
    <x v="26"/>
    <n v="1095947753"/>
    <n v="0"/>
    <s v="FUNDACION AVANZAR FOS SEDE GIRON"/>
    <x v="56"/>
    <x v="1"/>
    <n v="2024"/>
    <n v="6830703671"/>
    <n v="12"/>
    <s v="NATALIA"/>
    <s v="ANDREA"/>
    <s v="PEÑA"/>
    <s v="ANAYA"/>
    <s v="CC"/>
    <n v="1095947753"/>
    <x v="38"/>
    <n v="1"/>
    <n v="170"/>
    <s v="COLOMBIA"/>
    <s v="F"/>
    <n v="2"/>
    <m/>
    <n v="1"/>
    <m/>
    <n v="170"/>
    <n v="68"/>
    <n v="307"/>
    <n v="1"/>
    <s v="GIRON"/>
    <m/>
    <m/>
    <s v="ALDEA ALTA"/>
    <s v="CARRERA 34 #32-34 ALDEA ALTA"/>
    <m/>
    <m/>
    <n v="9129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5"/>
    <n v="45472"/>
    <n v="2"/>
    <n v="2"/>
    <s v="  -   -"/>
    <n v="1"/>
    <s v="  -   -"/>
    <n v="0"/>
    <n v="3232433209"/>
    <n v="35506"/>
    <m/>
    <m/>
    <n v="683070367112"/>
    <s v="FUNDACION AVANZAR FOS SEDE GIRON"/>
    <s v="  -   -"/>
    <s v="KAREN JULIETH TORRES SISSIV[C00]"/>
    <n v="6048334"/>
    <n v="45481"/>
    <n v="900357414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8T00:00:00"/>
  </r>
  <r>
    <n v="210"/>
    <d v="2024-07-03T00:00:00"/>
    <x v="24"/>
    <n v="1095949281"/>
    <n v="0"/>
    <s v="CENTRO MEDICO FLORIDABLANCA EPS SANITAS"/>
    <x v="92"/>
    <x v="306"/>
    <n v="2024"/>
    <n v="6827670276"/>
    <n v="4"/>
    <s v="JUAN"/>
    <s v="DIEGO"/>
    <s v="PEREZ"/>
    <s v="ARDILA"/>
    <s v="CC"/>
    <n v="1095949281"/>
    <x v="42"/>
    <n v="1"/>
    <n v="170"/>
    <s v="COLOMBIA"/>
    <s v="M"/>
    <m/>
    <m/>
    <m/>
    <m/>
    <n v="170"/>
    <n v="68"/>
    <n v="307"/>
    <n v="1"/>
    <s v="GIRON"/>
    <m/>
    <m/>
    <s v="PRADOS DE CATALUÑA"/>
    <s v="CALLE 110 # 11-03"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6"/>
    <n v="45474"/>
    <n v="2"/>
    <n v="2"/>
    <s v="  -   -"/>
    <n v="1"/>
    <s v="  -   -"/>
    <n v="0"/>
    <n v="3138489578"/>
    <n v="35650"/>
    <m/>
    <m/>
    <n v="682767027604"/>
    <s v="CENTRO MEDICO FLORIDABLANCA EPS SANITAS"/>
    <s v="  -   -"/>
    <s v="MICHEL FLOREZ SISSIV[C00]"/>
    <n v="6076852985"/>
    <n v="45478"/>
    <n v="9010416913"/>
    <m/>
    <m/>
    <m/>
    <s v="Captura 1.6.45"/>
    <n v="2"/>
    <m/>
    <m/>
    <m/>
    <n v="2"/>
    <s v="GRUPO EXITO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FLORIDABLANCA EPS SANITAS"/>
    <s v="COLOMBIA"/>
    <s v="SANTANDER"/>
    <s v="GIRON"/>
    <s v="COLOMBIA"/>
    <s v="SANTANDER"/>
    <s v="GIRON"/>
    <s v="SANTANDER"/>
    <s v="FLORIDABLANCA"/>
    <d v="2024-07-05T00:00:00"/>
  </r>
  <r>
    <n v="210"/>
    <d v="2024-07-02T00:00:00"/>
    <x v="26"/>
    <n v="1095951643"/>
    <n v="3"/>
    <s v="CENTRO MEDICO BUCARAMANGA EPS SANITAS"/>
    <x v="156"/>
    <x v="48"/>
    <n v="2024"/>
    <n v="6800170276"/>
    <n v="3"/>
    <s v="ISABELLA"/>
    <m/>
    <s v="MENDOZA"/>
    <s v="SANDOVAL"/>
    <s v="TI"/>
    <n v="1095951643"/>
    <x v="59"/>
    <n v="1"/>
    <n v="170"/>
    <s v="COLOMBIA"/>
    <s v="F"/>
    <n v="2"/>
    <m/>
    <m/>
    <m/>
    <n v="170"/>
    <n v="68"/>
    <n v="307"/>
    <n v="2"/>
    <m/>
    <s v="LLANO GRANDE"/>
    <s v="LLANO GRANDE"/>
    <m/>
    <s v="VEREDA LLANO GRANDE KM 7"/>
    <m/>
    <m/>
    <n v="99999.06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9"/>
    <n v="45466"/>
    <n v="3"/>
    <n v="2"/>
    <s v="  -   -"/>
    <n v="1"/>
    <s v="  -   -"/>
    <n v="3"/>
    <n v="3208239623"/>
    <n v="42450"/>
    <m/>
    <m/>
    <m/>
    <m/>
    <s v="  -   -"/>
    <s v="MARIA GALLARDO SISSIV[C80]"/>
    <n v="6851050"/>
    <n v="45475"/>
    <n v="9010416913"/>
    <m/>
    <m/>
    <m/>
    <s v="Captura 1.6.31"/>
    <n v="2"/>
    <m/>
    <m/>
    <m/>
    <n v="2"/>
    <m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2T00:00:00"/>
  </r>
  <r>
    <n v="210"/>
    <d v="2024-06-24T00:00:00"/>
    <x v="27"/>
    <n v="1095953155"/>
    <n v="0"/>
    <s v="CENTRO MEDICO BUCARAMANGA EPS SANITAS"/>
    <x v="0"/>
    <x v="1"/>
    <n v="2024"/>
    <n v="6800170276"/>
    <n v="3"/>
    <s v="LIBARDO"/>
    <s v="JOSE"/>
    <s v="BELTRAN"/>
    <s v="OLAVE"/>
    <s v="CC"/>
    <n v="1095953155"/>
    <x v="41"/>
    <n v="1"/>
    <n v="170"/>
    <s v="COLOMBIA"/>
    <s v="M"/>
    <n v="1"/>
    <m/>
    <m/>
    <m/>
    <n v="170"/>
    <n v="68"/>
    <n v="307"/>
    <n v="1"/>
    <s v="NA"/>
    <m/>
    <m/>
    <s v="RINCON DE GIRON"/>
    <s v="CALLE 38 CASA 2"/>
    <m/>
    <m/>
    <m/>
    <s v="C"/>
    <s v="EPS005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n v="45464"/>
    <n v="45463"/>
    <n v="2"/>
    <n v="2"/>
    <s v="  -   -"/>
    <n v="1"/>
    <s v="  -   -"/>
    <n v="0"/>
    <n v="3028685625"/>
    <n v="36029"/>
    <m/>
    <m/>
    <m/>
    <m/>
    <s v="  -   -"/>
    <s v="PAOLA RODRIGUEZ SISSIV[C00]"/>
    <n v="6851050"/>
    <n v="45467"/>
    <n v="9010416913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4T00:00:00"/>
  </r>
  <r>
    <n v="210"/>
    <d v="2024-07-15T00:00:00"/>
    <x v="25"/>
    <n v="1095953333"/>
    <n v="0"/>
    <s v="CLINICA URGENCIAS BUCARAMANGA SAS"/>
    <x v="223"/>
    <x v="34"/>
    <n v="2024"/>
    <n v="6800104268"/>
    <n v="1"/>
    <s v="DANIEL"/>
    <s v="FELIPE"/>
    <s v="AMAYA"/>
    <s v="MUJICA"/>
    <s v="CC"/>
    <n v="1095953333"/>
    <x v="41"/>
    <n v="1"/>
    <n v="170"/>
    <s v="COLOMBIA"/>
    <s v="M"/>
    <n v="1"/>
    <m/>
    <n v="1"/>
    <m/>
    <n v="170"/>
    <n v="68"/>
    <n v="307"/>
    <n v="1"/>
    <s v="NA"/>
    <m/>
    <m/>
    <s v="CORVIANDI III"/>
    <s v="CALLE 44 # 31B-19"/>
    <m/>
    <m/>
    <n v="99999.05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7"/>
    <n v="45483"/>
    <n v="2"/>
    <n v="2"/>
    <s v="  -   -"/>
    <n v="1"/>
    <s v="  -   -"/>
    <n v="0"/>
    <n v="3028631581"/>
    <n v="36044"/>
    <m/>
    <m/>
    <n v="680010426801"/>
    <s v="CLINICA URGENCIAS BUCARAMANGA SAS"/>
    <s v="  -   -"/>
    <s v="GUSTAVO COMAS PIÑEREZ SISSIV[C00]"/>
    <n v="6436131"/>
    <n v="45488"/>
    <n v="9005817029"/>
    <m/>
    <m/>
    <m/>
    <s v="Captura 1.6.45"/>
    <n v="2"/>
    <m/>
    <m/>
    <m/>
    <n v="2"/>
    <s v="UIS"/>
    <n v="1"/>
    <n v="2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15T00:00:00"/>
  </r>
  <r>
    <n v="210"/>
    <d v="2024-07-10T00:00:00"/>
    <x v="25"/>
    <n v="1095954360"/>
    <n v="3"/>
    <s v="HOSPITAL LOCAL DEL NORTE"/>
    <x v="51"/>
    <x v="152"/>
    <n v="2024"/>
    <n v="6800100701"/>
    <n v="1"/>
    <s v="LISETH"/>
    <s v="SALOME"/>
    <s v="FUENTES"/>
    <s v="PARRA"/>
    <s v="RC"/>
    <n v="1095954360"/>
    <x v="51"/>
    <n v="1"/>
    <n v="170"/>
    <s v="COLOMBIA"/>
    <s v="F"/>
    <n v="2"/>
    <m/>
    <n v="1"/>
    <m/>
    <n v="170"/>
    <n v="68"/>
    <n v="307"/>
    <n v="3"/>
    <m/>
    <m/>
    <s v="BOCAS"/>
    <m/>
    <s v="CUADRA LOS ALMENDROS"/>
    <m/>
    <m/>
    <n v="99999.05"/>
    <s v="S"/>
    <s v="EPSS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3"/>
    <n v="45481"/>
    <n v="3"/>
    <n v="2"/>
    <s v="  -   -"/>
    <n v="1"/>
    <s v="  -   -"/>
    <n v="3"/>
    <n v="3163660093"/>
    <n v="42661"/>
    <m/>
    <m/>
    <n v="680010070101"/>
    <s v="HOSPITAL LOCAL DEL NORTE"/>
    <s v="  -   -"/>
    <s v="DANIEL MONTAGUT SISSIV[C00]"/>
    <n v="3113008134"/>
    <n v="45485"/>
    <n v="8000842062"/>
    <m/>
    <m/>
    <m/>
    <s v="Captura 1.6.45"/>
    <n v="2"/>
    <m/>
    <m/>
    <m/>
    <n v="2"/>
    <m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LOCAL DEL NORTE"/>
    <s v="COLOMBIA"/>
    <s v="SANTANDER"/>
    <s v="GIRON"/>
    <s v="COLOMBIA"/>
    <s v="SANTANDER"/>
    <s v="GIRON"/>
    <s v="SANTANDER"/>
    <s v="BUCARAMANGA"/>
    <d v="2024-07-12T00:00:00"/>
  </r>
  <r>
    <n v="210"/>
    <d v="2024-07-03T00:00:00"/>
    <x v="26"/>
    <n v="1095955045"/>
    <n v="0"/>
    <s v="CLINICA URGENCIAS BUCARAMANGA SAS"/>
    <x v="101"/>
    <x v="1"/>
    <n v="2024"/>
    <n v="6800104268"/>
    <n v="1"/>
    <s v="ROSSEMBERG"/>
    <m/>
    <s v="MANTILLA"/>
    <s v="REY"/>
    <s v="CC"/>
    <n v="1095955045"/>
    <x v="41"/>
    <n v="1"/>
    <n v="170"/>
    <s v="COLOMBIA"/>
    <s v="M"/>
    <n v="1"/>
    <m/>
    <n v="1"/>
    <m/>
    <n v="170"/>
    <n v="68"/>
    <n v="307"/>
    <n v="1"/>
    <s v="NA"/>
    <m/>
    <m/>
    <s v="ELOY VALENZUELA"/>
    <s v="CRA 29A # 30-41"/>
    <m/>
    <m/>
    <n v="75490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2"/>
    <n v="45471"/>
    <n v="2"/>
    <n v="2"/>
    <s v="  -   -"/>
    <n v="1"/>
    <s v="  -   -"/>
    <n v="0"/>
    <n v="3104628101"/>
    <n v="36216"/>
    <m/>
    <m/>
    <n v="680010426801"/>
    <s v="CLINICA URGENCIAS BUCARAMANGA SAS"/>
    <s v="  -   -"/>
    <s v="ERIKA TATIANA BECERRA SISSIV[C80]"/>
    <n v="3162358730"/>
    <n v="45476"/>
    <n v="9005817029"/>
    <m/>
    <m/>
    <m/>
    <s v="Captura 1.6.45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03T00:00:00"/>
  </r>
  <r>
    <n v="210"/>
    <d v="2024-07-11T00:00:00"/>
    <x v="25"/>
    <n v="1095955614"/>
    <n v="0"/>
    <s v="FUNDACION AVANZAR FOS SEDE GIRON"/>
    <x v="224"/>
    <x v="1"/>
    <n v="2024"/>
    <n v="6830703671"/>
    <n v="12"/>
    <s v="DEYERSON"/>
    <s v="ALFONSO"/>
    <s v="PLATA"/>
    <s v="ROJAS"/>
    <s v="CC"/>
    <n v="1095955614"/>
    <x v="41"/>
    <n v="1"/>
    <n v="170"/>
    <s v="COLOMBIA"/>
    <s v="M"/>
    <n v="1"/>
    <m/>
    <n v="1"/>
    <m/>
    <n v="170"/>
    <n v="68"/>
    <n v="307"/>
    <n v="1"/>
    <s v="GIRON"/>
    <m/>
    <m/>
    <s v="LA INMACULADA"/>
    <s v="AVENIDA LOS CANEYES CASA 32A LA INMACULADA"/>
    <m/>
    <m/>
    <n v="93210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83"/>
    <n v="2"/>
    <n v="2"/>
    <s v="  -   -"/>
    <n v="1"/>
    <s v="  -   -"/>
    <n v="0"/>
    <n v="3186458420"/>
    <n v="36250"/>
    <m/>
    <m/>
    <n v="683070367112"/>
    <s v="FUNDACION AVANZAR FOS SEDE GIRON"/>
    <s v="  -   -"/>
    <s v="BERCELINO PACHECO PEREZ SISSIV[C00]"/>
    <n v="3126106181"/>
    <n v="45488"/>
    <n v="900357414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15T00:00:00"/>
  </r>
  <r>
    <n v="210"/>
    <d v="2024-07-15T00:00:00"/>
    <x v="25"/>
    <n v="1095956790"/>
    <n v="3"/>
    <s v="HOSPITAL INTERNACIONAL DE COLOMBIA"/>
    <x v="43"/>
    <x v="85"/>
    <n v="2024"/>
    <n v="6854700289"/>
    <n v="10"/>
    <s v="DILAN"/>
    <s v="SANTIAGO"/>
    <s v="BUENO"/>
    <s v="RODRIGUEZ"/>
    <s v="RC"/>
    <n v="1095956790"/>
    <x v="52"/>
    <n v="1"/>
    <n v="170"/>
    <s v="COLOMBIA"/>
    <s v="M"/>
    <m/>
    <m/>
    <m/>
    <m/>
    <n v="170"/>
    <n v="68"/>
    <n v="307"/>
    <n v="3"/>
    <m/>
    <m/>
    <s v="CANTALTA"/>
    <m/>
    <s v="VEREDA CANTALTA"/>
    <m/>
    <m/>
    <n v="99999.05"/>
    <s v="S"/>
    <s v="EPSS46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88"/>
    <n v="45481"/>
    <n v="3"/>
    <n v="2"/>
    <s v="  -   -"/>
    <n v="1"/>
    <s v="  -   -"/>
    <n v="3"/>
    <n v="3102477982"/>
    <n v="42963"/>
    <m/>
    <m/>
    <n v="685470028910"/>
    <s v="HOSPITAL INTERNACIONAL DE COLOMBIA"/>
    <s v="  -   -"/>
    <s v="NATLAI PALACINO SISSIV[C00]"/>
    <n v="6393936"/>
    <n v="45489"/>
    <n v="890212568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7-16T00:00:00"/>
  </r>
  <r>
    <n v="210"/>
    <d v="2024-07-14T00:00:00"/>
    <x v="25"/>
    <n v="1095958678"/>
    <n v="0"/>
    <s v="LOS COMUNEROS HOSPITAL UNIVERSITARIO DE BUCARAMANG"/>
    <x v="2"/>
    <x v="1"/>
    <n v="2024"/>
    <n v="6800103418"/>
    <n v="1"/>
    <s v="ERENDIDA"/>
    <m/>
    <s v="BECERRA"/>
    <s v="ESQUIVEL"/>
    <s v="CC"/>
    <n v="1095958678"/>
    <x v="21"/>
    <n v="1"/>
    <n v="170"/>
    <s v="COLOMBIA"/>
    <s v="F"/>
    <n v="2"/>
    <m/>
    <n v="1"/>
    <m/>
    <n v="170"/>
    <n v="68"/>
    <n v="307"/>
    <n v="1"/>
    <s v="NA"/>
    <m/>
    <m/>
    <s v="RIVERAS DEL RIO"/>
    <s v="CARRERA 21 # 326-SUR SEGUNDO PISO RIVERAS DEL RIO GIRON"/>
    <m/>
    <m/>
    <n v="96220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7"/>
    <n v="45484"/>
    <n v="2"/>
    <n v="1"/>
    <d v="2024-07-14T00:00:00"/>
    <n v="1"/>
    <s v="  -   -"/>
    <n v="0"/>
    <n v="3170848742"/>
    <n v="29370"/>
    <m/>
    <m/>
    <n v="680010341801"/>
    <s v="LOS COMUNEROS HOSPITAL UNIVERSITARIO DE BUCARAMANG"/>
    <s v="  -   -"/>
    <s v="MARIA JOSE CHOLES SISSIV[C80]"/>
    <n v="6343536"/>
    <n v="45488"/>
    <n v="9002400186"/>
    <m/>
    <m/>
    <m/>
    <s v="Captura 1.6.45"/>
    <n v="2"/>
    <m/>
    <m/>
    <m/>
    <n v="2"/>
    <m/>
    <n v="1"/>
    <n v="1"/>
    <n v="2"/>
    <n v="1"/>
    <n v="1"/>
    <n v="2"/>
    <n v="1"/>
    <n v="2"/>
    <n v="2"/>
    <n v="1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LOS COMUNEROS HOSPITAL UNIVERSITARIO DE BUCARAMANG"/>
    <s v="COLOMBIA"/>
    <s v="SANTANDER"/>
    <s v="GIRON"/>
    <s v="COLOMBIA"/>
    <s v="SANTANDER"/>
    <s v="GIRON"/>
    <s v="SANTANDER"/>
    <s v="BUCARAMANGA"/>
    <d v="2024-07-15T00:00:00"/>
  </r>
  <r>
    <n v="210"/>
    <d v="2024-06-19T00:00:00"/>
    <x v="22"/>
    <n v="1095958846"/>
    <n v="3"/>
    <s v="INSTITUTO DE MEDICINA AMBULATORIA PREVENTIVA GIRON"/>
    <x v="33"/>
    <x v="54"/>
    <n v="2024"/>
    <n v="6830700289"/>
    <n v="6"/>
    <s v="VICTORIA"/>
    <m/>
    <s v="VILLAMIZAR"/>
    <s v="CAMACHO"/>
    <s v="RC"/>
    <n v="1095958846"/>
    <x v="52"/>
    <n v="1"/>
    <n v="170"/>
    <s v="COLOMBIA"/>
    <s v="F"/>
    <n v="2"/>
    <m/>
    <n v="1"/>
    <m/>
    <n v="170"/>
    <n v="68"/>
    <n v="307"/>
    <n v="1"/>
    <s v="NA"/>
    <m/>
    <m/>
    <s v="AVENIDA LOS CANEYES"/>
    <s v="AV CANEYES CALLE 25 #21 B 237"/>
    <m/>
    <m/>
    <n v="99999.05"/>
    <s v="S"/>
    <s v="EPSS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2"/>
    <n v="45457"/>
    <n v="2"/>
    <n v="2"/>
    <s v="  -   -"/>
    <n v="1"/>
    <s v="  -   -"/>
    <n v="3"/>
    <n v="3175474770"/>
    <n v="43175"/>
    <m/>
    <m/>
    <n v="683070028906"/>
    <s v="INSTITUTO DE MEDICINA AMBULATORIA PREVENTIVA GIRON"/>
    <s v="  -   -"/>
    <s v="JESUS DAVID CANTILLO SISSIV[C80]"/>
    <n v="6782828"/>
    <n v="45468"/>
    <n v="890212568"/>
    <m/>
    <m/>
    <m/>
    <s v="Captura 1.6.45"/>
    <n v="2"/>
    <m/>
    <m/>
    <m/>
    <n v="2"/>
    <s v="LUIS CARLOS GALAN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PREVENTIVA GIRON"/>
    <s v="COLOMBIA"/>
    <s v="SANTANDER"/>
    <s v="GIRON"/>
    <s v="COLOMBIA"/>
    <s v="SANTANDER"/>
    <s v="GIRON"/>
    <s v="SANTANDER"/>
    <s v="GIRON"/>
    <d v="2024-06-25T00:00:00"/>
  </r>
  <r>
    <n v="210"/>
    <d v="2024-06-13T00:00:00"/>
    <x v="22"/>
    <n v="1095960907"/>
    <n v="3"/>
    <s v="CLINICA MATERNO INFANTIL SAN LUIS SA"/>
    <x v="0"/>
    <x v="307"/>
    <n v="2024"/>
    <n v="6800100431"/>
    <n v="1"/>
    <s v="ANNA"/>
    <s v="LUCIA"/>
    <s v="GOMEZ"/>
    <s v="SILVA"/>
    <s v="RC"/>
    <n v="1095960907"/>
    <x v="44"/>
    <n v="1"/>
    <n v="170"/>
    <s v="COLOMBIA"/>
    <s v="F"/>
    <n v="2"/>
    <m/>
    <n v="1"/>
    <m/>
    <n v="170"/>
    <n v="68"/>
    <n v="307"/>
    <n v="1"/>
    <s v="NA"/>
    <m/>
    <m/>
    <s v="RINCON DE GIRON"/>
    <s v="CALLE 39 320-43"/>
    <m/>
    <m/>
    <n v="99999.05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56"/>
    <n v="45454"/>
    <n v="3"/>
    <n v="2"/>
    <s v="  -   -"/>
    <n v="1"/>
    <s v="  -   -"/>
    <n v="3"/>
    <n v="3028271971"/>
    <n v="43611"/>
    <m/>
    <m/>
    <n v="680010043101"/>
    <s v="CLINICA MATERNO INFANTIL SAN LUIS SA"/>
    <s v="  -   -"/>
    <s v="JESUS HERNANDEZ SISSIV[C00]"/>
    <n v="6430026"/>
    <n v="45490"/>
    <n v="8902087588"/>
    <m/>
    <m/>
    <m/>
    <s v="Captura 1.6.45"/>
    <n v="2"/>
    <m/>
    <m/>
    <m/>
    <n v="2"/>
    <m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7-17T00:00:00"/>
  </r>
  <r>
    <n v="210"/>
    <d v="2024-06-03T00:00:00"/>
    <x v="21"/>
    <n v="1095961750"/>
    <n v="3"/>
    <s v="UNIDAD DE URGENCIAS BUCARAMANGA BOLARQUI"/>
    <x v="4"/>
    <x v="1"/>
    <n v="2024"/>
    <n v="6800170276"/>
    <n v="2"/>
    <s v="ANA"/>
    <s v="LUCIA"/>
    <s v="BLANCO"/>
    <s v="OCHOA"/>
    <s v="RC"/>
    <n v="1095961750"/>
    <x v="53"/>
    <n v="1"/>
    <n v="170"/>
    <s v="COLOMBIA"/>
    <s v="F"/>
    <n v="2"/>
    <m/>
    <n v="1"/>
    <m/>
    <n v="170"/>
    <n v="68"/>
    <n v="307"/>
    <n v="1"/>
    <s v="GIRON"/>
    <m/>
    <m/>
    <m/>
    <s v="TRANSVERSAL 23B#54-29"/>
    <m/>
    <m/>
    <n v="99999.07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46"/>
    <n v="45443"/>
    <n v="3"/>
    <n v="2"/>
    <s v="  -   -"/>
    <n v="1"/>
    <s v="  -   -"/>
    <n v="3"/>
    <n v="3188094953"/>
    <n v="43824"/>
    <m/>
    <m/>
    <n v="680017027602"/>
    <s v="UNIDAD DE URGENCIAS BUCARAMANGA BOLARQUI"/>
    <s v="  -   -"/>
    <s v="ANDREA ALARCON SISSIV[C00]"/>
    <n v="5770412"/>
    <n v="45474"/>
    <n v="901041691"/>
    <m/>
    <m/>
    <m/>
    <s v="Captura 1.6.45"/>
    <n v="2"/>
    <m/>
    <m/>
    <m/>
    <n v="2"/>
    <m/>
    <n v="1"/>
    <n v="2"/>
    <n v="1"/>
    <n v="2"/>
    <n v="2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7-01T00:00:00"/>
  </r>
  <r>
    <n v="210"/>
    <d v="2024-07-12T00:00:00"/>
    <x v="25"/>
    <n v="1095961792"/>
    <n v="0"/>
    <s v="FUNDACION AVANZAR FOS SEDE GIRON"/>
    <x v="36"/>
    <x v="78"/>
    <n v="2024"/>
    <n v="6830703671"/>
    <n v="12"/>
    <s v="ROSSIE"/>
    <s v="ISABELLA"/>
    <s v="MARTINEZ"/>
    <s v="RAMIREZ"/>
    <s v="TI"/>
    <n v="1095961792"/>
    <x v="51"/>
    <n v="1"/>
    <n v="170"/>
    <s v="COLOMBIA"/>
    <s v="F"/>
    <n v="2"/>
    <m/>
    <n v="1"/>
    <m/>
    <n v="170"/>
    <n v="68"/>
    <n v="307"/>
    <n v="1"/>
    <s v="GIRON"/>
    <m/>
    <m/>
    <s v="CIUDADELA DEL ORIENTE"/>
    <s v="CALLE 32C #35C-52 CIUDADELA DEL ORIENTE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5"/>
    <n v="45485"/>
    <n v="2"/>
    <n v="2"/>
    <s v="  -   -"/>
    <n v="1"/>
    <s v="  -   -"/>
    <n v="0"/>
    <n v="3204814069"/>
    <n v="42585"/>
    <m/>
    <m/>
    <n v="683070367112"/>
    <s v="FUNDACION AVANZAR FOS SEDE GIRON"/>
    <s v="  -   -"/>
    <s v="ISABEL RIOS GRANADOS SISSIV[C00]"/>
    <n v="6436039"/>
    <n v="45488"/>
    <n v="900357414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15T00:00:00"/>
  </r>
  <r>
    <n v="210"/>
    <d v="2024-07-05T00:00:00"/>
    <x v="27"/>
    <n v="1095963716"/>
    <n v="3"/>
    <s v="CLINICA GIRON ESE"/>
    <x v="18"/>
    <x v="1"/>
    <n v="2024"/>
    <n v="6830700720"/>
    <n v="1"/>
    <s v="EILEEN"/>
    <s v="ELIANA"/>
    <s v="BLANCO"/>
    <s v="CENTENO"/>
    <s v="RC"/>
    <n v="1095963716"/>
    <x v="66"/>
    <n v="1"/>
    <n v="170"/>
    <s v="COLOMBIA"/>
    <s v="F"/>
    <n v="2"/>
    <m/>
    <n v="1"/>
    <m/>
    <n v="170"/>
    <n v="68"/>
    <n v="307"/>
    <n v="1"/>
    <s v="GIRON"/>
    <m/>
    <m/>
    <s v="NUEVO GIRON"/>
    <s v="SECTOR 7 APTO 102"/>
    <m/>
    <m/>
    <n v="99999.07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8"/>
    <n v="45464"/>
    <n v="3"/>
    <n v="2"/>
    <s v="  -   -"/>
    <n v="1"/>
    <s v="  -   -"/>
    <n v="3"/>
    <n v="3188964620"/>
    <n v="44421"/>
    <m/>
    <m/>
    <n v="683070072001"/>
    <s v="CLINICA GIRON ESE"/>
    <s v="  -   -"/>
    <s v="DRA LEIDY PAOLA TORRES CHAPARRO SISSIV[C00]"/>
    <n v="6159800"/>
    <n v="45478"/>
    <n v="8902032427"/>
    <m/>
    <m/>
    <m/>
    <s v="Captura 1.6.45"/>
    <n v="2"/>
    <m/>
    <m/>
    <m/>
    <n v="2"/>
    <s v="NUEVO GIRON MENOR EDAD"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4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05T00:00:00"/>
  </r>
  <r>
    <n v="210"/>
    <d v="2024-07-15T00:00:00"/>
    <x v="25"/>
    <n v="1095963955"/>
    <n v="0"/>
    <s v="FUNDACION AVANZAR FOS SEDE GIRON"/>
    <x v="7"/>
    <x v="1"/>
    <n v="2024"/>
    <n v="6830703671"/>
    <n v="12"/>
    <s v="JEISMAR"/>
    <s v="GABRIELA"/>
    <s v="GARCIA"/>
    <s v="NUÑEZ"/>
    <s v="CC"/>
    <n v="1095963955"/>
    <x v="64"/>
    <n v="1"/>
    <n v="170"/>
    <s v="COLOMBIA"/>
    <s v="F"/>
    <n v="2"/>
    <m/>
    <n v="1"/>
    <m/>
    <n v="170"/>
    <n v="68"/>
    <n v="307"/>
    <n v="1"/>
    <s v="GIRON"/>
    <m/>
    <m/>
    <s v="EL CONSUELO"/>
    <s v="CALLE 13 #12-21 EL CONSUELO"/>
    <m/>
    <m/>
    <n v="42220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8"/>
    <n v="45484"/>
    <n v="2"/>
    <n v="2"/>
    <s v="  -   -"/>
    <n v="1"/>
    <s v="  -   -"/>
    <n v="0"/>
    <n v="3027476587"/>
    <n v="34480"/>
    <m/>
    <m/>
    <n v="683070367112"/>
    <s v="FUNDACION AVANZAR FOS SEDE GIRON"/>
    <s v="  -   -"/>
    <s v="EDGAR JOSE LARA SISSIV[C00]"/>
    <n v="3054244436"/>
    <n v="45488"/>
    <n v="900357414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15T00:00:00"/>
  </r>
  <r>
    <n v="210"/>
    <d v="2024-07-08T00:00:00"/>
    <x v="26"/>
    <n v="1095964004"/>
    <n v="3"/>
    <s v="CLINICA GIRON ESE"/>
    <x v="28"/>
    <x v="1"/>
    <n v="2024"/>
    <n v="6830700720"/>
    <n v="1"/>
    <s v="ANNIE"/>
    <s v="LISBETH"/>
    <s v="HERRERA"/>
    <s v="DIAZ"/>
    <s v="RC"/>
    <n v="1095964004"/>
    <x v="66"/>
    <n v="1"/>
    <n v="170"/>
    <s v="COLOMBIA"/>
    <s v="F"/>
    <n v="2"/>
    <m/>
    <n v="1"/>
    <m/>
    <n v="170"/>
    <n v="68"/>
    <n v="307"/>
    <n v="1"/>
    <s v="GIRON"/>
    <m/>
    <m/>
    <s v="MIRADOR DE ARENALES"/>
    <s v="DIAGONAL 9A # 18A-15"/>
    <m/>
    <m/>
    <n v="99999.07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2"/>
    <n v="45471"/>
    <n v="3"/>
    <n v="2"/>
    <s v="  -   -"/>
    <n v="1"/>
    <s v="  -   -"/>
    <n v="3"/>
    <n v="3186001468"/>
    <n v="44493"/>
    <m/>
    <m/>
    <n v="683070072001"/>
    <s v="CLINICA GIRON ESE"/>
    <s v="  -   -"/>
    <s v="DR GONZALO DOMINGUEZ SISSIV[C00]"/>
    <n v="3015407994"/>
    <n v="45481"/>
    <n v="8902032427"/>
    <m/>
    <m/>
    <m/>
    <s v="Captura 1.6.45"/>
    <n v="2"/>
    <m/>
    <m/>
    <m/>
    <n v="2"/>
    <s v="MIRADOR DE ARENALES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08T00:00:00"/>
  </r>
  <r>
    <n v="210"/>
    <d v="2024-06-30T00:00:00"/>
    <x v="26"/>
    <n v="1095965890"/>
    <n v="0"/>
    <s v="SEDE GONZALEZ VALENCIA"/>
    <x v="13"/>
    <x v="1"/>
    <n v="2024"/>
    <n v="6800101157"/>
    <n v="6"/>
    <s v="MARIA"/>
    <s v="DEL MAR"/>
    <s v="ALVIAREZ"/>
    <s v="LEAL"/>
    <s v="CC"/>
    <n v="1095965890"/>
    <x v="61"/>
    <n v="1"/>
    <n v="170"/>
    <s v="COLOMBIA"/>
    <s v="F"/>
    <n v="2"/>
    <m/>
    <n v="1"/>
    <m/>
    <n v="170"/>
    <n v="68"/>
    <n v="307"/>
    <n v="1"/>
    <s v="NA"/>
    <m/>
    <m/>
    <s v="PUERTO MADERO"/>
    <s v="CALLE 13 #13-16"/>
    <m/>
    <m/>
    <n v="99999.07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2"/>
    <n v="45469"/>
    <n v="2"/>
    <n v="1"/>
    <d v="2024-06-30T00:00:00"/>
    <n v="1"/>
    <s v="  -   -"/>
    <n v="0"/>
    <n v="3185199274"/>
    <n v="34536"/>
    <m/>
    <m/>
    <n v="680010115701"/>
    <s v="CLINICA CHICAMOCHA SA"/>
    <s v="  -   -"/>
    <s v="EDWING HIGUERA SISSIV[C00]"/>
    <n v="3188214941"/>
    <n v="45476"/>
    <n v="8902096989"/>
    <m/>
    <m/>
    <m/>
    <s v="Captura 1.6.45"/>
    <n v="2"/>
    <m/>
    <m/>
    <m/>
    <n v="2"/>
    <m/>
    <n v="1"/>
    <n v="1"/>
    <n v="1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7-03T00:00:00"/>
  </r>
  <r>
    <n v="210"/>
    <d v="2024-07-02T00:00:00"/>
    <x v="27"/>
    <n v="1095966431"/>
    <n v="0"/>
    <s v="CENTRO MEDICO BUCARAMANGA EPS SANITAS"/>
    <x v="28"/>
    <x v="1"/>
    <n v="2024"/>
    <n v="6800170276"/>
    <n v="3"/>
    <s v="IAN"/>
    <s v="MATHIAS"/>
    <s v="MORENO"/>
    <s v="PELAEZ"/>
    <s v="RC"/>
    <n v="1095966431"/>
    <x v="67"/>
    <n v="1"/>
    <n v="170"/>
    <s v="COLOMBIA"/>
    <s v="M"/>
    <n v="1"/>
    <m/>
    <m/>
    <m/>
    <n v="170"/>
    <n v="68"/>
    <n v="307"/>
    <n v="1"/>
    <s v="NA"/>
    <m/>
    <m/>
    <s v="ARENALES"/>
    <s v="CRA 28A # 11 - 27"/>
    <m/>
    <m/>
    <n v="99999.07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8"/>
    <n v="45464"/>
    <n v="2"/>
    <n v="2"/>
    <s v="  -   -"/>
    <n v="1"/>
    <s v="  -   -"/>
    <n v="0"/>
    <n v="3104211585"/>
    <n v="45104"/>
    <m/>
    <m/>
    <m/>
    <m/>
    <s v="  -   -"/>
    <s v="SILVIA JULIANA VASQUEZ SISSIV[C00]"/>
    <n v="6851050"/>
    <n v="45475"/>
    <n v="9010416913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2T00:00:00"/>
  </r>
  <r>
    <n v="210"/>
    <d v="2024-07-10T00:00:00"/>
    <x v="25"/>
    <n v="1095966513"/>
    <n v="0"/>
    <s v="FUNDACION AVANZAR FOS SEDE GIRON"/>
    <x v="28"/>
    <x v="1"/>
    <n v="2024"/>
    <n v="6830703671"/>
    <n v="12"/>
    <s v="MAILEN"/>
    <s v="ALESSIA"/>
    <s v="HEREDIA"/>
    <s v="PARDO"/>
    <s v="RC"/>
    <n v="1095966513"/>
    <x v="67"/>
    <n v="1"/>
    <n v="170"/>
    <s v="COLOMBIA"/>
    <s v="F"/>
    <n v="2"/>
    <m/>
    <n v="1"/>
    <m/>
    <n v="170"/>
    <n v="68"/>
    <n v="307"/>
    <n v="1"/>
    <s v="GIRON"/>
    <m/>
    <m/>
    <s v="MIRADOR DE ARENALES"/>
    <s v="CALLE 5A #20-05 PISO 3 MIRADOR DE ARENALES"/>
    <m/>
    <m/>
    <n v="99999.07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3"/>
    <n v="45481"/>
    <n v="2"/>
    <n v="2"/>
    <s v="  -   -"/>
    <n v="1"/>
    <s v="  -   -"/>
    <n v="0"/>
    <n v="3167031317"/>
    <n v="45119"/>
    <m/>
    <m/>
    <n v="683070367112"/>
    <s v="FUNDACION AVANZAR FOS SEDE GIRON"/>
    <s v="  -   -"/>
    <s v="KAREN JULIETH TORRES SISSIV[C00]"/>
    <n v="6048334"/>
    <n v="45488"/>
    <n v="900357414"/>
    <m/>
    <m/>
    <m/>
    <s v="Captura 1.6.45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15T00:00:00"/>
  </r>
  <r>
    <n v="210"/>
    <d v="2024-06-09T00:00:00"/>
    <x v="23"/>
    <n v="1095966685"/>
    <n v="0"/>
    <s v="UNIDAD DE URGENCIAS BUCARAMANGA BOLARQUI"/>
    <x v="220"/>
    <x v="1"/>
    <n v="2024"/>
    <n v="6800170276"/>
    <n v="2"/>
    <s v="MAXIMO"/>
    <s v="JOEL"/>
    <s v="PEREZ"/>
    <s v="MANTILLA"/>
    <s v="RC"/>
    <n v="1095966685"/>
    <x v="50"/>
    <n v="2"/>
    <n v="170"/>
    <s v="COLOMBIA"/>
    <s v="M"/>
    <n v="1"/>
    <m/>
    <n v="1"/>
    <m/>
    <n v="170"/>
    <n v="68"/>
    <n v="307"/>
    <n v="1"/>
    <s v="GIRON"/>
    <m/>
    <m/>
    <s v="EL CARMEN"/>
    <s v="CRA 22#45A-16"/>
    <m/>
    <m/>
    <n v="99999.07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52"/>
    <n v="45450"/>
    <n v="2"/>
    <n v="2"/>
    <s v="  -   -"/>
    <n v="1"/>
    <s v="  -   -"/>
    <n v="0"/>
    <n v="3156039312"/>
    <n v="45181"/>
    <m/>
    <m/>
    <n v="680017027602"/>
    <s v="UNIDAD DE URGENCIAS BUCARAMANGA BOLARQUI"/>
    <s v="  -   -"/>
    <s v="RENATA OSOSRIO SISSIV[C00]"/>
    <n v="5770412"/>
    <n v="45474"/>
    <n v="901041691"/>
    <m/>
    <m/>
    <m/>
    <s v="Captura 1.6.45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7-01T00:00:00"/>
  </r>
  <r>
    <n v="210"/>
    <d v="2024-06-22T00:00:00"/>
    <x v="27"/>
    <n v="1095966804"/>
    <n v="3"/>
    <s v="CLINICA MATERNO INFANTIL SAN LUIS SA"/>
    <x v="87"/>
    <x v="1"/>
    <n v="2024"/>
    <n v="6800100431"/>
    <n v="1"/>
    <s v="EMMA"/>
    <m/>
    <s v="SARMIENTO"/>
    <s v="CHANAGA"/>
    <s v="RC"/>
    <n v="1095966804"/>
    <x v="51"/>
    <n v="2"/>
    <n v="170"/>
    <s v="COLOMBIA"/>
    <s v="F"/>
    <m/>
    <m/>
    <m/>
    <m/>
    <n v="170"/>
    <n v="68"/>
    <n v="307"/>
    <n v="1"/>
    <s v="NO APLICA"/>
    <m/>
    <m/>
    <s v="SANTA CRUZ"/>
    <s v="CALLE 18 # 30-74"/>
    <m/>
    <m/>
    <n v="99999.07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5"/>
    <n v="45463"/>
    <n v="2"/>
    <n v="1"/>
    <d v="2024-06-23T00:00:00"/>
    <n v="1"/>
    <s v="  -   -"/>
    <n v="3"/>
    <n v="3222250013"/>
    <n v="45233"/>
    <m/>
    <m/>
    <n v="680010043101"/>
    <s v="CLINICA MATERNO INFANTIL SAN LUIS SA"/>
    <s v="  -   -"/>
    <s v="ARRIETA CARDENAS ANIBAL  SISSIV[C80]"/>
    <n v="6430026"/>
    <n v="45473"/>
    <n v="8902087588"/>
    <m/>
    <m/>
    <m/>
    <s v="Captura 1.6.45"/>
    <n v="2"/>
    <m/>
    <m/>
    <m/>
    <n v="2"/>
    <m/>
    <n v="1"/>
    <n v="2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6-30T00:00:00"/>
  </r>
  <r>
    <n v="210"/>
    <d v="2024-07-08T00:00:00"/>
    <x v="26"/>
    <n v="1095966858"/>
    <n v="3"/>
    <s v="CLINICA GIRON ESE"/>
    <x v="225"/>
    <x v="308"/>
    <n v="2024"/>
    <n v="6830700720"/>
    <n v="1"/>
    <s v="HENDRICK"/>
    <s v="ANDRES"/>
    <s v="REQUENA"/>
    <s v="DURAN"/>
    <s v="RC"/>
    <n v="1095966858"/>
    <x v="51"/>
    <n v="2"/>
    <n v="170"/>
    <s v="COLOMBIA"/>
    <s v="M"/>
    <n v="1"/>
    <m/>
    <n v="1"/>
    <m/>
    <n v="170"/>
    <n v="68"/>
    <n v="307"/>
    <n v="1"/>
    <s v="GIRON"/>
    <m/>
    <m/>
    <s v="ALTOS DEL LLANITO"/>
    <s v="CLLE 37 # 31-31"/>
    <m/>
    <m/>
    <n v="99999.07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2"/>
    <n v="45468"/>
    <n v="3"/>
    <n v="2"/>
    <s v="  -   -"/>
    <n v="1"/>
    <s v="  -   -"/>
    <n v="3"/>
    <n v="3144628196"/>
    <n v="45248"/>
    <m/>
    <m/>
    <n v="683070072001"/>
    <s v="CLINICA GIRON ESE"/>
    <s v="  -   -"/>
    <s v="DR GABRIEL JOSE SARMIENTO SANCHEZ SISSIV[C00]"/>
    <n v="6159800"/>
    <n v="45481"/>
    <n v="8902032427"/>
    <m/>
    <m/>
    <m/>
    <s v="Captura 1.6.45"/>
    <n v="2"/>
    <m/>
    <m/>
    <m/>
    <n v="2"/>
    <s v="ALTOS DEL LLANITO"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08T00:00:00"/>
  </r>
  <r>
    <n v="210"/>
    <d v="2024-06-18T00:00:00"/>
    <x v="22"/>
    <n v="1096063125"/>
    <n v="0"/>
    <s v="FUNDACION AVANZAR FOS SEDE GIRON"/>
    <x v="226"/>
    <x v="1"/>
    <n v="2024"/>
    <n v="6830703671"/>
    <n v="12"/>
    <s v="JUAN"/>
    <s v="ESTEBAN"/>
    <s v="FRANCO"/>
    <s v="ORTIZ"/>
    <s v="CC"/>
    <n v="1096063125"/>
    <x v="60"/>
    <n v="1"/>
    <n v="170"/>
    <s v="COLOMBIA"/>
    <s v="M"/>
    <n v="1"/>
    <m/>
    <n v="1"/>
    <m/>
    <n v="170"/>
    <n v="68"/>
    <n v="307"/>
    <n v="3"/>
    <m/>
    <m/>
    <s v="RIO NEGRO"/>
    <m/>
    <s v="KM 24 VIA AL MAR-RIO NEGRO"/>
    <m/>
    <m/>
    <n v="99999.07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1"/>
    <n v="45457"/>
    <n v="2"/>
    <n v="2"/>
    <s v="  -   -"/>
    <n v="1"/>
    <s v="  -   -"/>
    <n v="0"/>
    <n v="3142570274"/>
    <n v="38161"/>
    <m/>
    <m/>
    <m/>
    <m/>
    <s v="  -   -"/>
    <s v="KAREN SOFIA MANTILLA MANCILLA SISSIV[C00]"/>
    <n v="3164943094"/>
    <n v="45464"/>
    <n v="900357414"/>
    <m/>
    <m/>
    <m/>
    <s v="Captura 1.6.31"/>
    <n v="2"/>
    <m/>
    <m/>
    <m/>
    <n v="2"/>
    <m/>
    <n v="1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1T00:00:00"/>
  </r>
  <r>
    <n v="210"/>
    <d v="2024-07-05T00:00:00"/>
    <x v="27"/>
    <n v="1096065229"/>
    <n v="3"/>
    <s v="CLINICA ESPCO-DESAN"/>
    <x v="80"/>
    <x v="1"/>
    <n v="2024"/>
    <n v="6800103836"/>
    <n v="1"/>
    <s v="GISELLE"/>
    <s v="KAMILA"/>
    <s v="PEÑA"/>
    <s v="HURTADO"/>
    <s v="CC"/>
    <n v="1096065229"/>
    <x v="54"/>
    <n v="1"/>
    <n v="170"/>
    <s v="COLOMBIA"/>
    <s v="F"/>
    <n v="2"/>
    <m/>
    <n v="1"/>
    <m/>
    <n v="170"/>
    <n v="68"/>
    <n v="307"/>
    <n v="1"/>
    <s v="NO APLICA"/>
    <m/>
    <m/>
    <s v="LOS GUAYACANES"/>
    <s v="CONJUNTO ENTRE PARQUE GUAYACAN TORRE 3 APTO 303"/>
    <m/>
    <m/>
    <n v="99999.05"/>
    <s v="P"/>
    <s v="RES00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7"/>
    <n v="45461"/>
    <n v="2"/>
    <n v="1"/>
    <d v="2024-06-24T00:00:00"/>
    <n v="1"/>
    <s v="  -   -"/>
    <n v="3"/>
    <n v="3004475107"/>
    <n v="38793"/>
    <m/>
    <m/>
    <n v="680010383601"/>
    <s v="CLINICA ESPCO-DESAN"/>
    <s v="  -   -"/>
    <s v="NELSON FELIPE BLANCO"/>
    <n v="6447295"/>
    <n v="45484"/>
    <n v="8040126885"/>
    <m/>
    <m/>
    <m/>
    <s v="Captura 1.6.45"/>
    <n v="2"/>
    <m/>
    <m/>
    <m/>
    <n v="2"/>
    <m/>
    <n v="1"/>
    <n v="1"/>
    <n v="2"/>
    <n v="1"/>
    <n v="1"/>
    <n v="1"/>
    <n v="2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4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7-11T00:00:00"/>
  </r>
  <r>
    <n v="210"/>
    <d v="2024-07-11T00:00:00"/>
    <x v="24"/>
    <n v="1096065347"/>
    <n v="3"/>
    <s v="CLINICA CHICAMOCHA SA"/>
    <x v="31"/>
    <x v="1"/>
    <n v="2024"/>
    <n v="6800101157"/>
    <n v="1"/>
    <s v="YURLEY"/>
    <s v="KARINA"/>
    <s v="VARGAS"/>
    <s v="SANCHEZ"/>
    <s v="CC"/>
    <n v="1096065347"/>
    <x v="54"/>
    <n v="1"/>
    <n v="170"/>
    <s v="COLOMBIA"/>
    <s v="F"/>
    <n v="2"/>
    <m/>
    <n v="1"/>
    <m/>
    <n v="170"/>
    <n v="68"/>
    <n v="307"/>
    <n v="1"/>
    <s v="NA"/>
    <m/>
    <m/>
    <s v="LAS PALMAS"/>
    <s v="MANZANA F CASA 7"/>
    <m/>
    <m/>
    <n v="99999.07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79"/>
    <n v="3"/>
    <n v="1"/>
    <d v="2024-07-11T00:00:00"/>
    <n v="1"/>
    <s v="  -   -"/>
    <n v="3"/>
    <n v="3197928232"/>
    <n v="38802"/>
    <m/>
    <m/>
    <n v="680010115701"/>
    <s v="CLINICA CHICAMOCHA SA"/>
    <s v="  -   -"/>
    <s v="DIANA RONDON"/>
    <n v="3214252284"/>
    <n v="45485"/>
    <n v="8902096989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7-12T00:00:00"/>
  </r>
  <r>
    <n v="210"/>
    <d v="2024-06-28T00:00:00"/>
    <x v="27"/>
    <n v="1096069670"/>
    <n v="3"/>
    <s v="CLINICA GIRON ESE"/>
    <x v="20"/>
    <x v="75"/>
    <n v="2024"/>
    <n v="6830700720"/>
    <n v="1"/>
    <s v="ANDRES"/>
    <s v="FELIPE"/>
    <s v="VILLABONA"/>
    <s v="QUINTERO"/>
    <s v="TI"/>
    <n v="1096069670"/>
    <x v="56"/>
    <n v="1"/>
    <n v="170"/>
    <s v="COLOMBIA"/>
    <s v="M"/>
    <n v="1"/>
    <m/>
    <n v="1"/>
    <m/>
    <n v="170"/>
    <n v="68"/>
    <n v="307"/>
    <n v="1"/>
    <s v="GIRON"/>
    <m/>
    <m/>
    <s v="VILLAS DE DON JUAN II"/>
    <s v="CRA 14A # 12-09"/>
    <m/>
    <m/>
    <n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8"/>
    <n v="45465"/>
    <n v="3"/>
    <n v="2"/>
    <s v="  -   -"/>
    <n v="1"/>
    <s v="  -   -"/>
    <n v="3"/>
    <n v="3107891831"/>
    <n v="40226"/>
    <m/>
    <m/>
    <n v="683070072001"/>
    <s v="CLINICA GIRON ESE"/>
    <s v="  -   -"/>
    <s v="DR GONZALO DOMINGUEZ SISSIV[C00]"/>
    <n v="3015407994"/>
    <n v="45471"/>
    <n v="8902032427"/>
    <m/>
    <m/>
    <m/>
    <s v="Captura 1.6.45"/>
    <n v="2"/>
    <m/>
    <m/>
    <m/>
    <n v="2"/>
    <s v="COLEGIO JUAN CRISTOBAL MARTINE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8T00:00:00"/>
  </r>
  <r>
    <n v="210"/>
    <d v="2024-06-13T00:00:00"/>
    <x v="22"/>
    <n v="1096074830"/>
    <n v="0"/>
    <s v="EMERMEDICA SA SERVICIOS DE AMBULANCIA PREPAGADOS"/>
    <x v="20"/>
    <x v="83"/>
    <n v="2024"/>
    <n v="6800104018"/>
    <n v="1"/>
    <s v="ANALUCIA"/>
    <m/>
    <s v="ESTUPIÑAN"/>
    <s v="PABON"/>
    <s v="RC"/>
    <n v="1096074830"/>
    <x v="51"/>
    <n v="1"/>
    <n v="170"/>
    <s v="COLOMBIA"/>
    <s v="F"/>
    <n v="2"/>
    <m/>
    <n v="1"/>
    <m/>
    <n v="170"/>
    <n v="68"/>
    <n v="307"/>
    <n v="1"/>
    <s v="NA"/>
    <m/>
    <m/>
    <s v="VILLAS DE DON JUAN I"/>
    <s v="PT 15 # 15 - 50 VILLAS DE DON JUAN 1"/>
    <m/>
    <m/>
    <n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56"/>
    <n v="45452"/>
    <n v="2"/>
    <n v="2"/>
    <s v="  -   -"/>
    <n v="1"/>
    <s v="  -   -"/>
    <n v="0"/>
    <n v="3228118399"/>
    <n v="42704"/>
    <m/>
    <m/>
    <n v="680010401801"/>
    <s v="EMERMEDICA SA SERVICIOS DE AMBULANCIA PREPAGADOS"/>
    <s v="  -   -"/>
    <s v="OSCAR SANCHEZ SISSIV[C80]"/>
    <n v="3152663558"/>
    <n v="45467"/>
    <n v="8001267857"/>
    <m/>
    <m/>
    <m/>
    <s v="Captura 1.6.45"/>
    <n v="2"/>
    <m/>
    <m/>
    <m/>
    <n v="2"/>
    <s v="COL JEAN PIAGET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EMERMEDICA SA SERVICIOS DE AMBULANCIA PREPAGADOS"/>
    <s v="COLOMBIA"/>
    <s v="SANTANDER"/>
    <s v="GIRON"/>
    <s v="COLOMBIA"/>
    <s v="SANTANDER"/>
    <s v="GIRON"/>
    <s v="SANTANDER"/>
    <s v="BUCARAMANGA"/>
    <d v="2024-06-24T00:00:00"/>
  </r>
  <r>
    <n v="210"/>
    <d v="2024-07-03T00:00:00"/>
    <x v="27"/>
    <n v="1096078162"/>
    <n v="3"/>
    <s v="CENTRO MEDICO BUCARAMANGA EPS SANITAS"/>
    <x v="74"/>
    <x v="1"/>
    <n v="2024"/>
    <n v="6800170276"/>
    <n v="3"/>
    <s v="ZOE"/>
    <s v="VALENTINA"/>
    <s v="LOPEZ"/>
    <s v="DIAZ"/>
    <s v="RC"/>
    <n v="1096078162"/>
    <x v="59"/>
    <n v="2"/>
    <n v="170"/>
    <s v="COLOMBIA"/>
    <s v="F"/>
    <n v="2"/>
    <m/>
    <m/>
    <m/>
    <n v="170"/>
    <n v="68"/>
    <n v="307"/>
    <n v="1"/>
    <s v="NA"/>
    <m/>
    <m/>
    <s v="PALENQUE"/>
    <s v="CRA 20 # 56A - 19"/>
    <m/>
    <m/>
    <n v="99999.07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0"/>
    <n v="45465"/>
    <n v="3"/>
    <n v="2"/>
    <s v="  -   -"/>
    <n v="1"/>
    <s v="  -   -"/>
    <n v="3"/>
    <n v="3162366749"/>
    <n v="45224"/>
    <m/>
    <m/>
    <m/>
    <m/>
    <s v="  -   -"/>
    <s v="SILVIA VASQUEZ SISSIV[C00]"/>
    <n v="6851050"/>
    <n v="45476"/>
    <n v="9010416913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3T00:00:00"/>
  </r>
  <r>
    <n v="210"/>
    <d v="2024-07-12T00:00:00"/>
    <x v="25"/>
    <n v="1096196282"/>
    <n v="0"/>
    <s v="CLINICA URGENCIAS BUCARAMANGA SAS"/>
    <x v="37"/>
    <x v="309"/>
    <n v="2024"/>
    <n v="6800104268"/>
    <n v="1"/>
    <s v="FAUSTINO"/>
    <s v="DAVID"/>
    <s v="MARTINEZ"/>
    <s v="GUEVARA"/>
    <s v="CC"/>
    <n v="1096196282"/>
    <x v="68"/>
    <n v="1"/>
    <n v="170"/>
    <s v="COLOMBIA"/>
    <s v="M"/>
    <n v="1"/>
    <m/>
    <n v="1"/>
    <m/>
    <n v="170"/>
    <n v="68"/>
    <n v="307"/>
    <n v="1"/>
    <s v="NA"/>
    <m/>
    <m/>
    <s v="LAS NIEVES"/>
    <s v="CRA 29 # 27B-14"/>
    <m/>
    <m/>
    <n v="23410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83"/>
    <n v="2"/>
    <n v="2"/>
    <s v="  -   -"/>
    <n v="1"/>
    <s v="  -   -"/>
    <n v="0"/>
    <n v="3185718675"/>
    <n v="32322"/>
    <m/>
    <m/>
    <n v="680010426801"/>
    <s v="CLINICA URGENCIAS BUCARAMANGA SAS"/>
    <s v="  -   -"/>
    <s v="BRAHIAM ENRIQUE RAMIREZ REMOLINA SISSIV[C00]"/>
    <n v="3125221082"/>
    <n v="45485"/>
    <n v="9005817029"/>
    <m/>
    <m/>
    <m/>
    <s v="Captura 1.6.45"/>
    <n v="2"/>
    <m/>
    <m/>
    <m/>
    <n v="2"/>
    <s v="INSTITUCION EDUCATIVA LA SALLE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12T00:00:00"/>
  </r>
  <r>
    <n v="210"/>
    <d v="2024-07-16T00:00:00"/>
    <x v="25"/>
    <n v="1096196811"/>
    <n v="3"/>
    <s v="SEDE GONZALEZ VALENCIA"/>
    <x v="35"/>
    <x v="310"/>
    <n v="2024"/>
    <n v="6800101157"/>
    <n v="6"/>
    <s v="NEYDY"/>
    <s v="MARIA"/>
    <s v="MAZA"/>
    <s v="RUA"/>
    <s v="CC"/>
    <n v="1096196811"/>
    <x v="19"/>
    <n v="1"/>
    <n v="170"/>
    <s v="COLOMBIA"/>
    <s v="F"/>
    <n v="2"/>
    <m/>
    <n v="1"/>
    <m/>
    <n v="170"/>
    <n v="68"/>
    <n v="307"/>
    <n v="1"/>
    <s v="NA"/>
    <m/>
    <m/>
    <s v="BELLAVISTA"/>
    <s v="CALLE 48 #30-10"/>
    <m/>
    <m/>
    <n v="99999.07"/>
    <s v="C"/>
    <s v="EPS01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89"/>
    <n v="45485"/>
    <n v="3"/>
    <n v="1"/>
    <d v="2024-07-16T00:00:00"/>
    <n v="1"/>
    <s v="  -   -"/>
    <n v="3"/>
    <n v="3042528573"/>
    <n v="31357"/>
    <m/>
    <m/>
    <n v="680010115701"/>
    <s v="CLINICA CHICAMOCHA SA"/>
    <s v="  -   -"/>
    <s v="GABRIELA GOMEZ SISSIV[C00]"/>
    <n v="6929991"/>
    <n v="45490"/>
    <n v="8902096989"/>
    <m/>
    <m/>
    <m/>
    <s v="Captura 1.6.45"/>
    <n v="2"/>
    <m/>
    <m/>
    <m/>
    <n v="2"/>
    <s v="ALIMENTOS POLAR"/>
    <n v="1"/>
    <n v="1"/>
    <n v="1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7-17T00:00:00"/>
  </r>
  <r>
    <n v="210"/>
    <d v="2024-07-02T00:00:00"/>
    <x v="27"/>
    <n v="1096236170"/>
    <n v="0"/>
    <s v="CENTRO MEDICO BUCARAMANGA EPS SANITAS"/>
    <x v="3"/>
    <x v="1"/>
    <n v="2024"/>
    <n v="6800170276"/>
    <n v="3"/>
    <s v="YINA"/>
    <s v="MARCELA"/>
    <s v="DIAZ"/>
    <s v="RAMOS"/>
    <s v="CC"/>
    <n v="1096236170"/>
    <x v="46"/>
    <n v="1"/>
    <n v="170"/>
    <s v="COLOMBIA"/>
    <s v="F"/>
    <n v="2"/>
    <m/>
    <m/>
    <m/>
    <n v="170"/>
    <n v="68"/>
    <n v="307"/>
    <n v="1"/>
    <s v="NA"/>
    <m/>
    <m/>
    <s v="EL POBLADO"/>
    <s v="CALLE 46 # 23 - 33"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7"/>
    <n v="45460"/>
    <n v="2"/>
    <n v="2"/>
    <s v="  -   -"/>
    <n v="1"/>
    <s v="  -   -"/>
    <n v="0"/>
    <n v="3246352191"/>
    <n v="35026"/>
    <m/>
    <m/>
    <m/>
    <m/>
    <s v="  -   -"/>
    <s v="DIANA LAGUADO SISSIV[C00]"/>
    <n v="6851050"/>
    <n v="45475"/>
    <n v="9010416913"/>
    <m/>
    <m/>
    <m/>
    <s v="Captura 1.6.31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2T00:00:00"/>
  </r>
  <r>
    <n v="210"/>
    <d v="2024-06-17T00:00:00"/>
    <x v="22"/>
    <n v="1096239278"/>
    <n v="0"/>
    <s v="CLINICA CHICAMOCHA SA"/>
    <x v="4"/>
    <x v="34"/>
    <n v="2024"/>
    <n v="6800101157"/>
    <n v="1"/>
    <s v="ANDRES"/>
    <s v="FABIAN"/>
    <s v="PINILLA"/>
    <s v="GONZALEZ"/>
    <s v="CC"/>
    <n v="1096239278"/>
    <x v="38"/>
    <n v="1"/>
    <n v="170"/>
    <s v="COLOMBIA"/>
    <s v="M"/>
    <n v="1"/>
    <m/>
    <n v="1"/>
    <m/>
    <n v="170"/>
    <n v="68"/>
    <n v="307"/>
    <n v="1"/>
    <s v="NA"/>
    <m/>
    <m/>
    <s v="GIRON"/>
    <s v="CALLE 109D# 5A- 65"/>
    <m/>
    <m/>
    <n v="99999.05"/>
    <s v="P"/>
    <s v="RE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8"/>
    <n v="2"/>
    <n v="2"/>
    <s v="  -   -"/>
    <n v="1"/>
    <s v="  -   -"/>
    <n v="0"/>
    <n v="3125756714"/>
    <n v="35266"/>
    <m/>
    <m/>
    <m/>
    <m/>
    <s v="  -   -"/>
    <s v="CAROLINA PEREZ SISSIV[C00]"/>
    <n v="6929991"/>
    <n v="45464"/>
    <n v="8902096989"/>
    <m/>
    <m/>
    <m/>
    <s v="Captura 1.6.31"/>
    <n v="2"/>
    <m/>
    <m/>
    <m/>
    <n v="2"/>
    <s v="UI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6-21T00:00:00"/>
  </r>
  <r>
    <n v="210"/>
    <d v="2024-07-08T00:00:00"/>
    <x v="26"/>
    <n v="1096538267"/>
    <n v="3"/>
    <s v="CLINICA GIRON ESE"/>
    <x v="28"/>
    <x v="1"/>
    <n v="2024"/>
    <n v="6830700720"/>
    <n v="1"/>
    <s v="JULIAN"/>
    <s v="DANIEL"/>
    <s v="RAMOS"/>
    <s v="JIMENEZ"/>
    <s v="CC"/>
    <n v="1096538267"/>
    <x v="60"/>
    <n v="1"/>
    <n v="170"/>
    <s v="COLOMBIA"/>
    <s v="M"/>
    <n v="1"/>
    <m/>
    <n v="1"/>
    <m/>
    <n v="170"/>
    <n v="68"/>
    <n v="307"/>
    <n v="1"/>
    <s v="GIRON"/>
    <m/>
    <m/>
    <s v="ARENALES"/>
    <s v="CRA 28 # 10-49"/>
    <m/>
    <m/>
    <n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4"/>
    <n v="45469"/>
    <n v="3"/>
    <n v="2"/>
    <s v="  -   -"/>
    <n v="1"/>
    <s v="  -   -"/>
    <n v="3"/>
    <n v="3134306850"/>
    <n v="38205"/>
    <m/>
    <m/>
    <n v="683070072001"/>
    <s v="CLINICA GIRON ESE"/>
    <s v="  -   -"/>
    <s v="DRA PAULA REYES SISSIV[C00]"/>
    <n v="6159800"/>
    <n v="45481"/>
    <n v="8902032427"/>
    <m/>
    <m/>
    <m/>
    <s v="Captura 1.6.45"/>
    <n v="2"/>
    <m/>
    <m/>
    <m/>
    <n v="2"/>
    <s v="ARENALES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08T00:00:00"/>
  </r>
  <r>
    <n v="210"/>
    <d v="2024-06-20T00:00:00"/>
    <x v="22"/>
    <n v="1096538987"/>
    <n v="3"/>
    <s v="IPS COOMULTRASAN CAÑAVERAL  SEDE  II"/>
    <x v="69"/>
    <x v="311"/>
    <n v="2024"/>
    <n v="6827601366"/>
    <n v="13"/>
    <s v="EMILY"/>
    <s v="ELIZABETH"/>
    <s v="SALAZAR"/>
    <s v="RODRIGUEZ"/>
    <s v="CC"/>
    <n v="1096538987"/>
    <x v="54"/>
    <n v="1"/>
    <n v="170"/>
    <s v="COLOMBIA"/>
    <s v="F"/>
    <n v="2"/>
    <m/>
    <n v="1"/>
    <m/>
    <n v="170"/>
    <n v="68"/>
    <n v="307"/>
    <n v="1"/>
    <s v="NO APLICA"/>
    <m/>
    <m/>
    <s v="CASTILLA REAL II"/>
    <s v="CLLE  37   19  26"/>
    <m/>
    <m/>
    <n v="42230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57"/>
    <n v="2"/>
    <n v="2"/>
    <s v="  -   -"/>
    <n v="1"/>
    <s v="  -   -"/>
    <n v="3"/>
    <n v="3153084911"/>
    <n v="38612"/>
    <m/>
    <m/>
    <m/>
    <m/>
    <s v="  -   -"/>
    <s v="CAROLINA HERNANDEZ CUADROS SISSIV[C00]"/>
    <n v="6076434204"/>
    <n v="45469"/>
    <n v="8902010636"/>
    <m/>
    <m/>
    <m/>
    <s v="Captura 1.6.31"/>
    <n v="2"/>
    <m/>
    <m/>
    <m/>
    <n v="2"/>
    <s v="ATENTO 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PS COOMULTRASAN CAÑAVERAL  SEDE  II"/>
    <s v="COLOMBIA"/>
    <s v="SANTANDER"/>
    <s v="GIRON"/>
    <s v="COLOMBIA"/>
    <s v="SANTANDER"/>
    <s v="GIRON"/>
    <s v="SANTANDER"/>
    <s v="FLORIDABLANCA"/>
    <d v="2024-06-26T00:00:00"/>
  </r>
  <r>
    <n v="210"/>
    <d v="2024-06-15T00:00:00"/>
    <x v="22"/>
    <n v="1096539454"/>
    <n v="3"/>
    <s v="CLINICA CHICAMOCHA SA"/>
    <x v="18"/>
    <x v="1"/>
    <n v="2024"/>
    <n v="6800101157"/>
    <n v="1"/>
    <s v="ZARETH"/>
    <s v="SOFIA"/>
    <s v="BRACAMONTE"/>
    <s v="TOLOZA"/>
    <s v="TI"/>
    <n v="1096539454"/>
    <x v="43"/>
    <n v="1"/>
    <n v="170"/>
    <s v="COLOMBIA"/>
    <s v="F"/>
    <n v="2"/>
    <m/>
    <n v="1"/>
    <m/>
    <n v="170"/>
    <n v="68"/>
    <n v="307"/>
    <n v="1"/>
    <s v="NA"/>
    <m/>
    <m/>
    <s v="NUEVO GIRON"/>
    <s v="SECT 7 T3 APTO 101"/>
    <m/>
    <m/>
    <n v="99999.07"/>
    <s v="S"/>
    <s v="ESS024"/>
    <n v="6"/>
    <m/>
    <n v="1"/>
    <n v="2"/>
    <n v="2"/>
    <n v="2"/>
    <n v="2"/>
    <n v="1"/>
    <n v="17"/>
    <n v="2"/>
    <n v="2"/>
    <n v="2"/>
    <n v="2"/>
    <n v="2"/>
    <n v="2"/>
    <n v="2"/>
    <n v="1"/>
    <n v="170"/>
    <n v="68"/>
    <n v="307"/>
    <n v="45458"/>
    <n v="45455"/>
    <n v="3"/>
    <n v="2"/>
    <s v="  -   -"/>
    <n v="1"/>
    <s v="  -   -"/>
    <n v="3"/>
    <n v="3227696269"/>
    <n v="38927"/>
    <m/>
    <m/>
    <m/>
    <m/>
    <s v="  -   -"/>
    <s v="LIZETH FERNANDA QUINTERO SISSIV[C00]"/>
    <n v="3013859019"/>
    <n v="45463"/>
    <n v="8902096989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6-20T00:00:00"/>
  </r>
  <r>
    <n v="210"/>
    <d v="2024-05-18T00:00:00"/>
    <x v="19"/>
    <n v="1096540513"/>
    <n v="3"/>
    <s v="ALIANZA UOD FLORIDABLANCA"/>
    <x v="0"/>
    <x v="81"/>
    <n v="2024"/>
    <n v="6827602745"/>
    <n v="9"/>
    <s v="JOHAN"/>
    <s v="ALEJANDRO"/>
    <s v="CAMARGO"/>
    <s v="SILVA"/>
    <s v="TI"/>
    <n v="1096540513"/>
    <x v="45"/>
    <n v="1"/>
    <n v="170"/>
    <s v="COLOMBIA"/>
    <s v="M"/>
    <n v="1"/>
    <m/>
    <n v="1"/>
    <m/>
    <n v="170"/>
    <n v="68"/>
    <n v="307"/>
    <n v="1"/>
    <s v="GIRON"/>
    <m/>
    <m/>
    <s v="RINCON DE GIRON"/>
    <s v="DIAGONAL 16 # 17-33 CIUDADELA"/>
    <m/>
    <m/>
    <n v="99999.05"/>
    <s v="S"/>
    <s v="EPSS02"/>
    <n v="6"/>
    <m/>
    <n v="2"/>
    <n v="2"/>
    <n v="2"/>
    <n v="2"/>
    <n v="2"/>
    <n v="2"/>
    <m/>
    <n v="2"/>
    <n v="2"/>
    <n v="2"/>
    <n v="2"/>
    <n v="2"/>
    <n v="2"/>
    <n v="1"/>
    <n v="2"/>
    <n v="170"/>
    <n v="68"/>
    <n v="307"/>
    <n v="45430"/>
    <n v="45427"/>
    <n v="3"/>
    <n v="2"/>
    <s v="  -   -"/>
    <n v="1"/>
    <s v="  -   -"/>
    <n v="3"/>
    <n v="3174768866"/>
    <n v="39874"/>
    <m/>
    <m/>
    <n v="682760274509"/>
    <s v="ALIANZA UOD FLORIDABLANCA"/>
    <s v="  -   -"/>
    <s v="XIMENA MASMELA SISSIV[C00]"/>
    <n v="6474710"/>
    <n v="45467"/>
    <n v="900038024"/>
    <m/>
    <m/>
    <m/>
    <s v="Captura 1.6.45"/>
    <n v="2"/>
    <m/>
    <m/>
    <m/>
    <n v="2"/>
    <s v="SANTA LUZ GIRON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LIANZA UOD FLORIDABLANCA"/>
    <s v="COLOMBIA"/>
    <s v="SANTANDER"/>
    <s v="GIRON"/>
    <s v="COLOMBIA"/>
    <s v="SANTANDER"/>
    <s v="GIRON"/>
    <s v="SANTANDER"/>
    <s v="FLORIDABLANCA"/>
    <d v="2024-06-24T00:00:00"/>
  </r>
  <r>
    <n v="210"/>
    <d v="2024-07-08T00:00:00"/>
    <x v="24"/>
    <n v="1096540759"/>
    <n v="3"/>
    <s v="SEDE GONZALEZ VALENCIA"/>
    <x v="193"/>
    <x v="75"/>
    <n v="2024"/>
    <n v="6800101157"/>
    <n v="6"/>
    <s v="NICOLE"/>
    <s v="VALERIA"/>
    <s v="CALDERON"/>
    <s v="AMAYA"/>
    <s v="TI"/>
    <n v="1096540759"/>
    <x v="56"/>
    <n v="1"/>
    <n v="170"/>
    <s v="COLOMBIA"/>
    <s v="F"/>
    <n v="2"/>
    <m/>
    <n v="1"/>
    <m/>
    <n v="170"/>
    <n v="68"/>
    <n v="307"/>
    <n v="1"/>
    <s v="NA"/>
    <m/>
    <m/>
    <s v="RIO DE ORO I"/>
    <s v="CALLE 22 #27A-25"/>
    <m/>
    <m/>
    <n v="99999.05"/>
    <s v="C"/>
    <s v="EPS01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1"/>
    <n v="45477"/>
    <n v="2"/>
    <n v="1"/>
    <d v="2024-07-08T00:00:00"/>
    <n v="1"/>
    <s v="  -   -"/>
    <n v="3"/>
    <n v="3186845618"/>
    <n v="40078"/>
    <m/>
    <m/>
    <n v="680010115701"/>
    <s v="CLINICA CHICAMOCHA SA"/>
    <s v="  -   -"/>
    <s v="MARIA CAMILA CASTRO SISSIV[C00]"/>
    <n v="6929991"/>
    <n v="45483"/>
    <n v="8902096989"/>
    <m/>
    <m/>
    <m/>
    <s v="Captura 1.6.45"/>
    <n v="2"/>
    <m/>
    <m/>
    <m/>
    <n v="1"/>
    <s v="COLEGIO JUAN CRISTOBAL MARTINE"/>
    <n v="1"/>
    <n v="1"/>
    <n v="1"/>
    <n v="1"/>
    <n v="1"/>
    <n v="2"/>
    <n v="2"/>
    <n v="2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7-11T00:00:00"/>
  </r>
  <r>
    <n v="210"/>
    <d v="2024-07-02T00:00:00"/>
    <x v="27"/>
    <n v="1096541040"/>
    <n v="0"/>
    <s v="MEDICLINICOS IPS SAS"/>
    <x v="2"/>
    <x v="44"/>
    <n v="2024"/>
    <n v="6800103850"/>
    <n v="1"/>
    <s v="YORLEM"/>
    <s v="VALENTINA"/>
    <s v="SANTOS"/>
    <s v="PARDO"/>
    <s v="TI"/>
    <n v="1096541040"/>
    <x v="56"/>
    <n v="1"/>
    <n v="170"/>
    <s v="COLOMBIA"/>
    <s v="F"/>
    <n v="2"/>
    <m/>
    <n v="1"/>
    <m/>
    <n v="170"/>
    <n v="68"/>
    <n v="307"/>
    <n v="3"/>
    <m/>
    <m/>
    <s v="RIVERAS DE RIO"/>
    <m/>
    <s v="CRA 18#2B -74 SUR SEGUNDO PISO"/>
    <m/>
    <m/>
    <n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7"/>
    <n v="45463"/>
    <n v="2"/>
    <n v="2"/>
    <s v="  -   -"/>
    <n v="1"/>
    <s v="  -   -"/>
    <n v="0"/>
    <n v="3005711459"/>
    <n v="40352"/>
    <m/>
    <m/>
    <n v="680010385001"/>
    <s v="MEDICLINICOS IPS SAS"/>
    <s v="  -   -"/>
    <s v="YADIRA CAMACHO SISSIV[C00]"/>
    <n v="3147997820"/>
    <n v="45475"/>
    <n v="900394021"/>
    <m/>
    <m/>
    <m/>
    <s v="Captura 1.6.45"/>
    <n v="2"/>
    <m/>
    <m/>
    <m/>
    <n v="2"/>
    <s v="COLEGIO GABRIEL GARCIA MARQUEZ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MEDICLINICOS IPS SAS"/>
    <s v="COLOMBIA"/>
    <s v="SANTANDER"/>
    <s v="GIRON"/>
    <s v="COLOMBIA"/>
    <s v="SANTANDER"/>
    <s v="GIRON"/>
    <s v="SANTANDER"/>
    <s v="BUCARAMANGA"/>
    <d v="2024-07-02T00:00:00"/>
  </r>
  <r>
    <n v="210"/>
    <d v="2024-06-28T00:00:00"/>
    <x v="26"/>
    <n v="1096541151"/>
    <n v="3"/>
    <s v="CLINICA GIRON ESE"/>
    <x v="22"/>
    <x v="57"/>
    <n v="2024"/>
    <n v="6830700720"/>
    <n v="1"/>
    <s v="YARITH"/>
    <m/>
    <s v="CARREÑO"/>
    <s v="FLOREZ"/>
    <s v="TI"/>
    <n v="1096541151"/>
    <x v="47"/>
    <n v="1"/>
    <n v="170"/>
    <s v="COLOMBIA"/>
    <s v="F"/>
    <n v="2"/>
    <m/>
    <n v="1"/>
    <m/>
    <n v="170"/>
    <n v="68"/>
    <n v="307"/>
    <n v="1"/>
    <s v="GIRON"/>
    <m/>
    <m/>
    <s v="EL PARAISO"/>
    <s v="CLLE 43 # 33-83"/>
    <m/>
    <m/>
    <n v="99999.05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9"/>
    <n v="45466"/>
    <n v="3"/>
    <n v="2"/>
    <s v="  -   -"/>
    <n v="1"/>
    <s v="  -   -"/>
    <n v="3"/>
    <n v="3208716301"/>
    <n v="40432"/>
    <m/>
    <m/>
    <n v="683070072001"/>
    <s v="CLINICA GIRON ESE"/>
    <s v="  -   -"/>
    <s v="DRA PAULA REYES SISSIV[C80]"/>
    <n v="3214245271"/>
    <n v="45471"/>
    <n v="8902032427"/>
    <m/>
    <m/>
    <m/>
    <s v="Captura 1.6.45"/>
    <n v="2"/>
    <m/>
    <m/>
    <m/>
    <n v="1"/>
    <s v="EL PARAISO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8T00:00:00"/>
  </r>
  <r>
    <n v="210"/>
    <d v="2024-06-17T00:00:00"/>
    <x v="27"/>
    <n v="1096541410"/>
    <n v="0"/>
    <s v="FUNDACION AVANZAR FOS SEDE GIRON"/>
    <x v="83"/>
    <x v="45"/>
    <n v="2024"/>
    <n v="6830703671"/>
    <n v="12"/>
    <s v="JOSE"/>
    <s v="DAVID"/>
    <s v="MUÑOZ"/>
    <s v="MENDOZA"/>
    <s v="TI"/>
    <n v="1096541410"/>
    <x v="47"/>
    <n v="1"/>
    <n v="170"/>
    <s v="COLOMBIA"/>
    <s v="M"/>
    <n v="1"/>
    <m/>
    <n v="1"/>
    <m/>
    <n v="170"/>
    <n v="68"/>
    <n v="307"/>
    <n v="1"/>
    <s v="GIRON"/>
    <m/>
    <m/>
    <s v="MIRADOR DEL CARRIZAL"/>
    <s v="CASA 18B MIRADOR DEL CARRIZAL"/>
    <m/>
    <m/>
    <n v="99999.05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9"/>
    <n v="2"/>
    <n v="2"/>
    <s v="  -   -"/>
    <n v="1"/>
    <s v="  -   -"/>
    <n v="0"/>
    <n v="3173441417"/>
    <n v="40707"/>
    <m/>
    <m/>
    <m/>
    <m/>
    <s v="  -   -"/>
    <s v="LEIDY MORA SISSIV[C00]"/>
    <n v="3138537757"/>
    <n v="45461"/>
    <n v="9003574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18T00:00:00"/>
  </r>
  <r>
    <n v="210"/>
    <d v="2024-07-15T00:00:00"/>
    <x v="24"/>
    <n v="1096541587"/>
    <n v="3"/>
    <s v="CENTRO MEDICO BUCARAMANGA EPS SANITAS"/>
    <x v="26"/>
    <x v="60"/>
    <n v="2024"/>
    <n v="6800170276"/>
    <n v="3"/>
    <s v="SARA"/>
    <s v="CAMILA"/>
    <s v="SANABRIA"/>
    <s v="RAMIREZ"/>
    <s v="TI"/>
    <n v="1096541587"/>
    <x v="48"/>
    <n v="1"/>
    <n v="170"/>
    <s v="COLOMBIA"/>
    <s v="F"/>
    <n v="2"/>
    <m/>
    <m/>
    <m/>
    <n v="170"/>
    <n v="68"/>
    <n v="307"/>
    <n v="1"/>
    <s v="NA"/>
    <m/>
    <m/>
    <s v="SAN ANTONIO DEL CARRIZAL"/>
    <s v="DIAGONAL 54A #22B-39"/>
    <m/>
    <m/>
    <n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2"/>
    <n v="45474"/>
    <n v="3"/>
    <n v="2"/>
    <s v="  -   -"/>
    <n v="1"/>
    <s v="  -   -"/>
    <n v="3"/>
    <n v="3209753773"/>
    <n v="40831"/>
    <m/>
    <m/>
    <n v="680017027603"/>
    <s v="CENTRO MEDICO BUCARAMANGA EPS SANITAS"/>
    <s v="  -   -"/>
    <s v="HERNAN VILLANUEVA SISSIV[C00]"/>
    <n v="6851050"/>
    <n v="45488"/>
    <n v="9010416913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15T00:00:00"/>
  </r>
  <r>
    <n v="210"/>
    <d v="2024-06-21T00:00:00"/>
    <x v="22"/>
    <n v="1096541748"/>
    <n v="3"/>
    <s v="CLINICA GIRON ESE"/>
    <x v="18"/>
    <x v="50"/>
    <n v="2024"/>
    <n v="6830700720"/>
    <n v="1"/>
    <s v="MICHAEL"/>
    <s v="STEVEN"/>
    <s v="MANRIQUE"/>
    <s v="GALVIS"/>
    <s v="TI"/>
    <n v="1096541748"/>
    <x v="48"/>
    <n v="1"/>
    <n v="170"/>
    <s v="COLOMBIA"/>
    <s v="M"/>
    <n v="1"/>
    <m/>
    <n v="1"/>
    <m/>
    <n v="170"/>
    <n v="68"/>
    <n v="307"/>
    <n v="1"/>
    <s v="GIRON"/>
    <m/>
    <m/>
    <s v="NUEVO GIRON"/>
    <s v="SECTOR 3 MZ I CASA 24-43"/>
    <m/>
    <m/>
    <n v="99999.05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1"/>
    <n v="45457"/>
    <n v="3"/>
    <n v="2"/>
    <s v="  -   -"/>
    <n v="1"/>
    <s v="  -   -"/>
    <n v="3"/>
    <n v="3177623988"/>
    <n v="40954"/>
    <m/>
    <m/>
    <m/>
    <m/>
    <s v="  -   -"/>
    <s v="DR JOSE CONTRERAS SANDOVAL SISSIV[C00]"/>
    <n v="3175590128"/>
    <n v="45464"/>
    <n v="8902032427"/>
    <m/>
    <m/>
    <m/>
    <s v="Captura 1.6.31"/>
    <n v="2"/>
    <m/>
    <m/>
    <m/>
    <n v="2"/>
    <s v="NUEVO GIRON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4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1T00:00:00"/>
  </r>
  <r>
    <n v="210"/>
    <d v="2024-06-20T00:00:00"/>
    <x v="27"/>
    <n v="1096542392"/>
    <n v="3"/>
    <s v="HOSPITAL INTERNACIONAL DE COLOMBIA"/>
    <x v="35"/>
    <x v="213"/>
    <n v="2024"/>
    <n v="6854700289"/>
    <n v="10"/>
    <s v="JOSE"/>
    <s v="ALEJANDRO"/>
    <s v="GIRALDO"/>
    <s v="ALMEIDA"/>
    <s v="TI"/>
    <n v="1096542392"/>
    <x v="65"/>
    <n v="1"/>
    <n v="170"/>
    <s v="COLOMBIA"/>
    <s v="M"/>
    <m/>
    <m/>
    <m/>
    <m/>
    <n v="170"/>
    <n v="68"/>
    <n v="307"/>
    <n v="1"/>
    <s v="NA"/>
    <m/>
    <m/>
    <s v="TERRAZAS BELLAVISTA"/>
    <s v="CL 46  #29-15 TERRAZAS DE BELLAVISTA"/>
    <m/>
    <m/>
    <n v="99999.05"/>
    <s v="S"/>
    <s v="EPSS1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60"/>
    <n v="3"/>
    <n v="2"/>
    <s v="  -   -"/>
    <n v="1"/>
    <s v="  -   -"/>
    <n v="3"/>
    <n v="31754830612"/>
    <n v="41588"/>
    <m/>
    <m/>
    <n v="685470028910"/>
    <s v="HOSPITAL INTERNACIONAL DE COLOMBIA"/>
    <s v="  -   -"/>
    <s v="ALEX VIVAS SISSIV[C00]"/>
    <n v="6393936"/>
    <n v="45468"/>
    <n v="890212568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6-25T00:00:00"/>
  </r>
  <r>
    <n v="210"/>
    <d v="2024-07-09T00:00:00"/>
    <x v="24"/>
    <n v="1096542761"/>
    <n v="3"/>
    <s v="CLINICA GIRON ESE"/>
    <x v="159"/>
    <x v="117"/>
    <n v="2024"/>
    <n v="6830700720"/>
    <n v="1"/>
    <s v="EMMANUEL"/>
    <m/>
    <s v="PRIETO"/>
    <s v="ROSALES"/>
    <s v="TI"/>
    <n v="1096542761"/>
    <x v="50"/>
    <n v="1"/>
    <n v="170"/>
    <s v="COLOMBIA"/>
    <s v="M"/>
    <n v="1"/>
    <m/>
    <n v="1"/>
    <m/>
    <n v="170"/>
    <n v="68"/>
    <n v="307"/>
    <n v="1"/>
    <s v="GIRON"/>
    <m/>
    <m/>
    <s v="VILLA AMPIS"/>
    <s v="CRA 16 # 13B-09"/>
    <m/>
    <m/>
    <n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7"/>
    <n v="45475"/>
    <n v="3"/>
    <n v="2"/>
    <s v="  -   -"/>
    <n v="1"/>
    <s v="  -   -"/>
    <n v="3"/>
    <n v="3153988387"/>
    <n v="42020"/>
    <m/>
    <m/>
    <n v="683070072001"/>
    <s v="CLINICA GIRON ESE"/>
    <s v="  -   -"/>
    <s v="DRA PAULA REYES SISSIV[C80]"/>
    <n v="6159800"/>
    <n v="45482"/>
    <n v="8902032427"/>
    <m/>
    <m/>
    <m/>
    <s v="Captura 1.6.45"/>
    <n v="2"/>
    <m/>
    <m/>
    <m/>
    <n v="2"/>
    <s v="SEMILLAS DE LA PAZ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09T00:00:00"/>
  </r>
  <r>
    <n v="210"/>
    <d v="2024-06-22T00:00:00"/>
    <x v="22"/>
    <n v="1096543284"/>
    <n v="0"/>
    <s v="CENTRO MEDICO BUCARAMANGA EPS SANITAS"/>
    <x v="40"/>
    <x v="77"/>
    <n v="2024"/>
    <n v="6800170276"/>
    <n v="3"/>
    <s v="JOSE"/>
    <s v="MANUEL"/>
    <s v="FLOREZ"/>
    <s v="ARCINIEGAS"/>
    <s v="RC"/>
    <n v="1096543284"/>
    <x v="51"/>
    <n v="1"/>
    <n v="170"/>
    <s v="COLOMBIA"/>
    <s v="M"/>
    <n v="1"/>
    <m/>
    <m/>
    <m/>
    <n v="170"/>
    <n v="68"/>
    <n v="307"/>
    <n v="1"/>
    <s v="NA"/>
    <m/>
    <m/>
    <s v="ALTOS DEL CARRIZAL"/>
    <s v="TRANSVERSAL 24 #22B-08"/>
    <m/>
    <m/>
    <n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1"/>
    <n v="45455"/>
    <n v="2"/>
    <n v="2"/>
    <s v="  -   -"/>
    <n v="1"/>
    <s v="  -   -"/>
    <n v="0"/>
    <n v="3162220676"/>
    <n v="42614"/>
    <m/>
    <m/>
    <m/>
    <m/>
    <s v="  -   -"/>
    <s v="JAVIER RINCON SISSIV[C00]"/>
    <n v="6851050"/>
    <n v="45465"/>
    <n v="9010416913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2T00:00:00"/>
  </r>
  <r>
    <n v="210"/>
    <d v="2024-07-02T00:00:00"/>
    <x v="26"/>
    <n v="1096543294"/>
    <n v="0"/>
    <s v="CENTRO MEDICO BUCARAMANGA EPS SANITAS"/>
    <x v="118"/>
    <x v="81"/>
    <n v="2024"/>
    <n v="6800170276"/>
    <n v="3"/>
    <s v="JUAN"/>
    <s v="DIEGO"/>
    <s v="RODRIGUEZ"/>
    <s v="CONDE"/>
    <s v="TI"/>
    <n v="1096543294"/>
    <x v="51"/>
    <n v="1"/>
    <n v="170"/>
    <s v="COLOMBIA"/>
    <s v="M"/>
    <n v="1"/>
    <m/>
    <n v="1"/>
    <m/>
    <n v="170"/>
    <n v="68"/>
    <n v="307"/>
    <n v="1"/>
    <s v="NA"/>
    <m/>
    <m/>
    <s v="LOS ROBLES"/>
    <s v="CALLE 22 #15-38"/>
    <m/>
    <m/>
    <n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0"/>
    <n v="45467"/>
    <n v="2"/>
    <n v="2"/>
    <s v="  -   -"/>
    <n v="1"/>
    <s v="  -   -"/>
    <n v="0"/>
    <n v="3186960235"/>
    <n v="42632"/>
    <m/>
    <m/>
    <m/>
    <m/>
    <s v="  -   -"/>
    <s v="SILVIA OLARTE SISSIV[C00]"/>
    <n v="6851050"/>
    <n v="45475"/>
    <n v="9010416913"/>
    <m/>
    <m/>
    <m/>
    <s v="Captura 1.6.31"/>
    <n v="2"/>
    <m/>
    <m/>
    <m/>
    <n v="1"/>
    <s v="INSTITUTO EDUCATIVO SANTA CRUZ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2T00:00:00"/>
  </r>
  <r>
    <n v="210"/>
    <d v="2024-06-17T00:00:00"/>
    <x v="22"/>
    <n v="1096543335"/>
    <n v="3"/>
    <s v="FUNDACION AVANZAR FOS SEDE GIRON"/>
    <x v="108"/>
    <x v="213"/>
    <n v="2024"/>
    <n v="6830703671"/>
    <n v="12"/>
    <s v="JUAN"/>
    <s v="SEBASTIAN"/>
    <s v="ULLOA"/>
    <s v="DURAN"/>
    <s v="RC"/>
    <n v="1096543335"/>
    <x v="51"/>
    <n v="1"/>
    <n v="170"/>
    <s v="COLOMBIA"/>
    <s v="M"/>
    <n v="1"/>
    <m/>
    <n v="1"/>
    <m/>
    <n v="170"/>
    <n v="68"/>
    <n v="307"/>
    <n v="1"/>
    <s v="GIRON"/>
    <m/>
    <m/>
    <s v="GIRALUZ"/>
    <s v="CALLE 39A #29A-48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4"/>
    <n v="2"/>
    <n v="2"/>
    <s v="  -   -"/>
    <n v="1"/>
    <s v="  -   -"/>
    <n v="3"/>
    <n v="3246651835"/>
    <n v="42657"/>
    <m/>
    <m/>
    <n v="683070367112"/>
    <s v="FUNDACION AVANZAR FOS SEDE GIRON"/>
    <s v="  -   -"/>
    <s v="KAREN JULIETH TORRES SISSIV[C00]"/>
    <n v="6048334"/>
    <n v="45471"/>
    <n v="900357414"/>
    <m/>
    <m/>
    <m/>
    <s v="Captura 1.6.31"/>
    <n v="2"/>
    <m/>
    <m/>
    <m/>
    <n v="2"/>
    <m/>
    <n v="1"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8T00:00:00"/>
  </r>
  <r>
    <n v="210"/>
    <d v="2024-07-12T00:00:00"/>
    <x v="24"/>
    <n v="1096543694"/>
    <n v="3"/>
    <s v="FUNDACION OFTALMOLOGICA DE SDER FOSCAL"/>
    <x v="14"/>
    <x v="44"/>
    <n v="2024"/>
    <n v="6827601666"/>
    <n v="1"/>
    <s v="ELIAN"/>
    <s v="JOSUE"/>
    <s v="VELASCO"/>
    <s v="LUNA"/>
    <s v="RC"/>
    <n v="1096543694"/>
    <x v="52"/>
    <n v="1"/>
    <n v="170"/>
    <s v="COLOMBIA"/>
    <s v="M"/>
    <n v="1"/>
    <m/>
    <n v="1"/>
    <m/>
    <n v="170"/>
    <n v="68"/>
    <n v="307"/>
    <n v="1"/>
    <s v="VILLA DE LOS CABALLEROS"/>
    <m/>
    <m/>
    <s v="VILLA DE LOS CABALLEROS"/>
    <s v="CARRERA 18 #2-09 VILLA DE LOS CABALLEROS"/>
    <m/>
    <m/>
    <n v="99999.07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5"/>
    <n v="45477"/>
    <n v="3"/>
    <n v="2"/>
    <s v="  -   -"/>
    <n v="1"/>
    <s v="  -   -"/>
    <n v="3"/>
    <n v="3248739430"/>
    <n v="43081"/>
    <m/>
    <m/>
    <n v="682760166601"/>
    <s v="FUNDACION OFTALMOLOGICA DE SDER FOSCAL"/>
    <s v="  -   -"/>
    <s v="LUZ ARENAS  XM  SISSIV[C00]"/>
    <n v="7008000"/>
    <n v="45485"/>
    <n v="8902056014"/>
    <m/>
    <m/>
    <m/>
    <s v="Captura 1.6.45"/>
    <n v="2"/>
    <m/>
    <m/>
    <m/>
    <n v="2"/>
    <s v="GABRIEL GARCIA MARQUEZ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7-12T00:00:00"/>
  </r>
  <r>
    <n v="210"/>
    <d v="2024-06-13T00:00:00"/>
    <x v="23"/>
    <n v="1096543707"/>
    <n v="3"/>
    <s v="CLINICA MATERNO INFANTIL SAN LUIS SA"/>
    <x v="23"/>
    <x v="86"/>
    <n v="2024"/>
    <n v="6800100431"/>
    <n v="1"/>
    <s v="JUAN"/>
    <s v="DIEGO"/>
    <s v="LOPEZ"/>
    <s v="CEDIEL"/>
    <s v="RC"/>
    <n v="1096543707"/>
    <x v="52"/>
    <n v="1"/>
    <n v="170"/>
    <s v="COLOMBIA"/>
    <s v="M"/>
    <n v="1"/>
    <m/>
    <n v="1"/>
    <m/>
    <n v="170"/>
    <n v="68"/>
    <n v="307"/>
    <n v="1"/>
    <s v="NA"/>
    <m/>
    <m/>
    <s v="RIO PRADO"/>
    <s v="CALLE 12A  19-06"/>
    <m/>
    <m/>
    <n v="9999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56"/>
    <n v="45451"/>
    <n v="3"/>
    <n v="2"/>
    <s v="  -   -"/>
    <n v="1"/>
    <s v="  -   -"/>
    <n v="3"/>
    <n v="3008508778"/>
    <n v="43095"/>
    <m/>
    <m/>
    <n v="680010043101"/>
    <s v="CLINICA MATERNO INFANTIL SAN LUIS SA"/>
    <s v="  -   -"/>
    <s v="OMAN PEREZ SISSIV[C00]"/>
    <n v="6430026"/>
    <n v="45490"/>
    <n v="8902087588"/>
    <m/>
    <m/>
    <m/>
    <s v="Captura 1.6.45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7-17T00:00:00"/>
  </r>
  <r>
    <n v="210"/>
    <d v="2024-06-24T00:00:00"/>
    <x v="27"/>
    <n v="1096543924"/>
    <n v="3"/>
    <s v="CLINICA GIRON ESE"/>
    <x v="18"/>
    <x v="75"/>
    <n v="2024"/>
    <n v="6830700720"/>
    <n v="1"/>
    <s v="KEYLER"/>
    <s v="SANTIAGO"/>
    <s v="TORRES"/>
    <s v="HERNANDEZ"/>
    <s v="RC"/>
    <n v="1096543924"/>
    <x v="44"/>
    <n v="1"/>
    <n v="170"/>
    <s v="COLOMBIA"/>
    <s v="M"/>
    <n v="1"/>
    <m/>
    <n v="1"/>
    <m/>
    <n v="170"/>
    <n v="68"/>
    <n v="307"/>
    <n v="1"/>
    <s v="GIRON"/>
    <m/>
    <m/>
    <s v="NUEVO GIRON"/>
    <s v="SECTOR 7 TORRE 1 APTO 403"/>
    <m/>
    <m/>
    <n v="99999.05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59"/>
    <n v="3"/>
    <n v="2"/>
    <s v="  -   -"/>
    <n v="1"/>
    <s v="  -   -"/>
    <n v="3"/>
    <n v="3212620964"/>
    <n v="43353"/>
    <m/>
    <m/>
    <m/>
    <m/>
    <s v="  -   -"/>
    <s v="DRA MABELENIN ADRIANA SOLANO ESTRADA SISSIV[C00]"/>
    <n v="3124746839"/>
    <n v="45467"/>
    <n v="8902032427"/>
    <m/>
    <m/>
    <m/>
    <s v="Captura 1.6.31"/>
    <n v="2"/>
    <m/>
    <m/>
    <m/>
    <n v="2"/>
    <s v="COLEGIO JUAN CRITOBAL MARTINEZ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4T00:00:00"/>
  </r>
  <r>
    <n v="210"/>
    <d v="2024-06-28T00:00:00"/>
    <x v="26"/>
    <n v="1096544617"/>
    <n v="0"/>
    <s v="FUNDACION AVANZAR FOS SEDE GIRON"/>
    <x v="54"/>
    <x v="1"/>
    <n v="2024"/>
    <n v="6830703671"/>
    <n v="12"/>
    <s v="FREDERIC"/>
    <m/>
    <s v="HERNANDEZ"/>
    <s v="FLOREZ"/>
    <s v="RC"/>
    <n v="1096544617"/>
    <x v="53"/>
    <n v="1"/>
    <n v="170"/>
    <s v="COLOMBIA"/>
    <s v="M"/>
    <n v="1"/>
    <m/>
    <n v="1"/>
    <m/>
    <n v="170"/>
    <n v="68"/>
    <n v="307"/>
    <n v="1"/>
    <s v="GIRON"/>
    <m/>
    <m/>
    <s v="ARENALES CAMPESTRE"/>
    <s v="CARRERA 28 # 11A-42"/>
    <m/>
    <m/>
    <n v="99999.06"/>
    <s v="S"/>
    <s v="EPSS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1"/>
    <n v="45467"/>
    <n v="2"/>
    <n v="1"/>
    <d v="2024-06-28T00:00:00"/>
    <n v="1"/>
    <s v="  -   -"/>
    <n v="0"/>
    <n v="3166424570"/>
    <n v="43899"/>
    <m/>
    <m/>
    <n v="683070367112"/>
    <s v="FUNDACION AVANZAR FOS SEDE GIRON"/>
    <s v="  -   -"/>
    <s v="LEONOR CASTRO  SISSIV[C80]"/>
    <n v="6048334"/>
    <n v="45475"/>
    <n v="900357414"/>
    <m/>
    <m/>
    <m/>
    <s v="Captura 1.6.45"/>
    <n v="1"/>
    <m/>
    <m/>
    <n v="68432"/>
    <n v="2"/>
    <m/>
    <n v="1"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2T00:00:00"/>
  </r>
  <r>
    <n v="210"/>
    <d v="2024-06-20T00:00:00"/>
    <x v="27"/>
    <n v="1096545031"/>
    <n v="3"/>
    <s v="CLINICA MATERNO INFANTIL SAN LUIS SA"/>
    <x v="87"/>
    <x v="1"/>
    <n v="2024"/>
    <n v="6800100431"/>
    <n v="1"/>
    <s v="JOHAN"/>
    <s v="ESTEBAN"/>
    <s v="QUESADA"/>
    <s v="PEREZ"/>
    <s v="RC"/>
    <n v="1096545031"/>
    <x v="57"/>
    <n v="1"/>
    <n v="170"/>
    <s v="COLOMBIA"/>
    <s v="M"/>
    <n v="1"/>
    <m/>
    <n v="1"/>
    <m/>
    <n v="170"/>
    <n v="68"/>
    <n v="307"/>
    <n v="1"/>
    <s v="NA"/>
    <m/>
    <m/>
    <s v="SANTA CRUZ"/>
    <s v="CALLE 19 # 30-04 SANTA CRUZ GIRON"/>
    <m/>
    <m/>
    <n v="99999.07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2"/>
    <n v="45459"/>
    <n v="2"/>
    <n v="2"/>
    <s v="  -   -"/>
    <n v="1"/>
    <s v="  -   -"/>
    <n v="3"/>
    <m/>
    <n v="44346"/>
    <m/>
    <m/>
    <n v="680010043101"/>
    <s v="CLINICA MATERNO INFANTIL SAN LUIS SA"/>
    <s v="  -   -"/>
    <s v="VARGAS VEGA JOSE MOISES SISSIV[C00]"/>
    <n v="6430026"/>
    <n v="45473"/>
    <n v="8902087588"/>
    <m/>
    <m/>
    <m/>
    <s v="Captura 1.6.31"/>
    <n v="2"/>
    <m/>
    <m/>
    <m/>
    <n v="2"/>
    <m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6-30T00:00:00"/>
  </r>
  <r>
    <n v="210"/>
    <d v="2024-07-13T00:00:00"/>
    <x v="25"/>
    <n v="1096545078"/>
    <n v="3"/>
    <s v="HOSPITAL INTERNACIONAL DE COLOMBIA"/>
    <x v="59"/>
    <x v="1"/>
    <n v="2024"/>
    <n v="6854700289"/>
    <n v="10"/>
    <s v="MARIA"/>
    <s v="MONICA"/>
    <s v="PEREZ"/>
    <s v="SERRANO"/>
    <s v="RC"/>
    <n v="1096545078"/>
    <x v="57"/>
    <n v="1"/>
    <n v="170"/>
    <s v="COLOMBIA"/>
    <s v="F"/>
    <m/>
    <m/>
    <m/>
    <m/>
    <n v="170"/>
    <n v="68"/>
    <n v="307"/>
    <n v="3"/>
    <m/>
    <m/>
    <s v="CHOCOITA"/>
    <m/>
    <s v="VDA CHICOITA FINCA EL EUCALIPTO - GIRON"/>
    <m/>
    <m/>
    <n v="99999.07"/>
    <s v="S"/>
    <s v="EPSS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86"/>
    <n v="45481"/>
    <n v="3"/>
    <n v="1"/>
    <d v="2024-07-13T00:00:00"/>
    <n v="1"/>
    <s v="  -   -"/>
    <n v="3"/>
    <n v="3115421167"/>
    <n v="44379"/>
    <m/>
    <m/>
    <n v="685470028910"/>
    <s v="HOSPITAL INTERNACIONAL DE COLOMBIA"/>
    <s v="  -   -"/>
    <s v="ESTEBAN HERNANDEZ SISSIV[C00]"/>
    <n v="6393936"/>
    <n v="45489"/>
    <n v="890212568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7-16T00:00:00"/>
  </r>
  <r>
    <n v="210"/>
    <d v="2024-06-25T00:00:00"/>
    <x v="26"/>
    <n v="1096545555"/>
    <n v="0"/>
    <s v="FUNDACION AVANZAR FOS SEDE GIRON"/>
    <x v="28"/>
    <x v="1"/>
    <n v="2024"/>
    <n v="6830703671"/>
    <n v="12"/>
    <s v="JUAN"/>
    <s v="MARTIN"/>
    <s v="CHINCHILLA"/>
    <s v="DURAN"/>
    <s v="RC"/>
    <n v="1096545555"/>
    <x v="67"/>
    <n v="1"/>
    <n v="170"/>
    <s v="COLOMBIA"/>
    <s v="M"/>
    <n v="1"/>
    <m/>
    <n v="1"/>
    <m/>
    <n v="170"/>
    <n v="68"/>
    <n v="307"/>
    <n v="1"/>
    <s v="GIRON"/>
    <m/>
    <m/>
    <s v="MIRADOR DE ARENALES"/>
    <s v="MIRADOR DE ARENALES-CENTRO"/>
    <m/>
    <m/>
    <n v="99999.07"/>
    <s v="S"/>
    <s v="EPSS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8"/>
    <n v="45466"/>
    <n v="2"/>
    <n v="2"/>
    <s v="  -   -"/>
    <n v="1"/>
    <s v="  -   -"/>
    <n v="0"/>
    <n v="3168080477"/>
    <n v="45048"/>
    <m/>
    <m/>
    <n v="683070367112"/>
    <s v="FUNDACION AVANZAR FOS SEDE GIRON"/>
    <s v="  -   -"/>
    <s v="BERCELINO PACHECO PEREZ SISSIV[C00]"/>
    <n v="3126106481"/>
    <n v="45475"/>
    <n v="900357414"/>
    <m/>
    <m/>
    <m/>
    <s v="Captura 1.6.45"/>
    <n v="2"/>
    <m/>
    <m/>
    <m/>
    <n v="2"/>
    <m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2T00:00:00"/>
  </r>
  <r>
    <n v="210"/>
    <d v="2024-07-08T00:00:00"/>
    <x v="25"/>
    <n v="1096545785"/>
    <n v="0"/>
    <s v="FUNDACION AVANZAR FOS SEDE GIRON"/>
    <x v="45"/>
    <x v="1"/>
    <n v="2024"/>
    <n v="6830703671"/>
    <n v="12"/>
    <s v="MADDY"/>
    <s v="AILED"/>
    <s v="RINCON"/>
    <s v="AVENDAÑO"/>
    <s v="RC"/>
    <n v="1096545785"/>
    <x v="67"/>
    <n v="2"/>
    <n v="170"/>
    <s v="COLOMBIA"/>
    <s v="F"/>
    <n v="2"/>
    <m/>
    <n v="1"/>
    <m/>
    <n v="170"/>
    <n v="68"/>
    <n v="307"/>
    <n v="1"/>
    <s v="GIRON"/>
    <m/>
    <m/>
    <s v="LAS MARIAS"/>
    <s v="CARRERA 26 CASA 102"/>
    <m/>
    <m/>
    <n v="99999.07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1"/>
    <n v="45480"/>
    <n v="2"/>
    <n v="2"/>
    <s v="  -   -"/>
    <n v="1"/>
    <s v="  -   -"/>
    <n v="0"/>
    <n v="3152670953"/>
    <n v="45450"/>
    <m/>
    <m/>
    <n v="683070367112"/>
    <s v="FUNDACION AVANZAR FOS SEDE GIRON"/>
    <s v="  -   -"/>
    <s v="MARIA TREJOS"/>
    <n v="3175801824"/>
    <n v="45482"/>
    <n v="900357414"/>
    <m/>
    <m/>
    <m/>
    <s v="Captura 1.6.45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9T00:00:00"/>
  </r>
  <r>
    <n v="210"/>
    <d v="2024-07-07T00:00:00"/>
    <x v="24"/>
    <n v="1096701688"/>
    <n v="3"/>
    <s v="CLINICA MATERNO INFANTIL SAN LUIS SA"/>
    <x v="7"/>
    <x v="1"/>
    <n v="2024"/>
    <n v="6800100431"/>
    <n v="1"/>
    <s v="JUAN"/>
    <s v="JOSE"/>
    <s v="ROJAS"/>
    <s v="PEÑA"/>
    <s v="TI"/>
    <n v="1096701688"/>
    <x v="43"/>
    <n v="1"/>
    <n v="170"/>
    <s v="COLOMBIA"/>
    <s v="M"/>
    <m/>
    <m/>
    <m/>
    <m/>
    <n v="170"/>
    <n v="68"/>
    <n v="307"/>
    <n v="1"/>
    <s v="NO APLICA"/>
    <m/>
    <m/>
    <s v="EL CONSUELO"/>
    <s v="CALLE 14B #2117 EL CONSUELO GIRON"/>
    <m/>
    <m/>
    <n v="99999.05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0"/>
    <n v="45476"/>
    <n v="2"/>
    <n v="1"/>
    <d v="2024-07-10T00:00:00"/>
    <n v="1"/>
    <s v="  -   -"/>
    <n v="3"/>
    <n v="3228489261"/>
    <n v="39229"/>
    <m/>
    <m/>
    <n v="680010043101"/>
    <s v="CLINICA MATERNO INFANTIL SAN LUIS SA"/>
    <s v="  -   -"/>
    <s v="PEREZ MERCADO SABINA ANDREA SISSIV[C00]"/>
    <n v="6430026"/>
    <n v="45487"/>
    <n v="8902087588"/>
    <m/>
    <m/>
    <m/>
    <s v="Captura 1.6.45"/>
    <n v="2"/>
    <m/>
    <m/>
    <m/>
    <n v="2"/>
    <m/>
    <n v="1"/>
    <n v="1"/>
    <n v="2"/>
    <n v="1"/>
    <n v="1"/>
    <n v="1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7-14T00:00:00"/>
  </r>
  <r>
    <n v="210"/>
    <d v="2024-06-22T00:00:00"/>
    <x v="22"/>
    <n v="1096702191"/>
    <n v="3"/>
    <s v="CENTRO MEDICO BUCARAMANGA EPS SANITAS"/>
    <x v="35"/>
    <x v="1"/>
    <n v="2024"/>
    <n v="6800170276"/>
    <n v="3"/>
    <s v="JUAN"/>
    <s v="DAVID"/>
    <s v="CARREÑO"/>
    <s v="AMADO"/>
    <s v="TI"/>
    <n v="1096702191"/>
    <x v="45"/>
    <n v="1"/>
    <n v="170"/>
    <s v="COLOMBIA"/>
    <s v="M"/>
    <n v="1"/>
    <m/>
    <m/>
    <m/>
    <n v="170"/>
    <n v="68"/>
    <n v="307"/>
    <n v="1"/>
    <s v="NA"/>
    <m/>
    <m/>
    <s v="BELLAVISTA"/>
    <s v="CALLE 47 A # 30 - 10"/>
    <m/>
    <m/>
    <n v="99999.07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2"/>
    <n v="45458"/>
    <n v="3"/>
    <n v="2"/>
    <s v="  -   -"/>
    <n v="1"/>
    <s v="  -   -"/>
    <n v="3"/>
    <n v="3112610043"/>
    <n v="39643"/>
    <m/>
    <m/>
    <m/>
    <m/>
    <s v="  -   -"/>
    <s v="SILVIA JULIANA VASQUEZ SISSIV[C00]"/>
    <n v="6851050"/>
    <n v="45465"/>
    <n v="9010416913"/>
    <m/>
    <m/>
    <m/>
    <s v="Captura 1.6.31"/>
    <n v="2"/>
    <m/>
    <m/>
    <m/>
    <n v="1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2T00:00:00"/>
  </r>
  <r>
    <n v="210"/>
    <d v="2024-07-17T00:00:00"/>
    <x v="25"/>
    <n v="1096702207"/>
    <n v="0"/>
    <s v="LOS COMUNEROS HOSPITAL UNIVERSITARIO DE BUCARAMANG"/>
    <x v="28"/>
    <x v="56"/>
    <n v="2024"/>
    <n v="6800103418"/>
    <n v="1"/>
    <s v="ISABEL"/>
    <s v="SOFIA"/>
    <s v="AMAYA"/>
    <s v="PEREZ"/>
    <s v="TI"/>
    <n v="1096702207"/>
    <x v="58"/>
    <n v="1"/>
    <n v="170"/>
    <s v="COLOMBIA"/>
    <s v="F"/>
    <n v="2"/>
    <m/>
    <n v="1"/>
    <m/>
    <n v="170"/>
    <n v="68"/>
    <n v="307"/>
    <n v="1"/>
    <s v="NA"/>
    <m/>
    <m/>
    <s v="ARENAL DE GIRON"/>
    <s v="DIAGONAL 8 B # 21-29 ALTOS ARENALES GIRON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90"/>
    <n v="45484"/>
    <n v="2"/>
    <n v="2"/>
    <s v="  -   -"/>
    <n v="1"/>
    <s v="  -   -"/>
    <n v="0"/>
    <n v="3156797347"/>
    <n v="39645"/>
    <m/>
    <m/>
    <n v="680010341801"/>
    <s v="LOS COMUNEROS HOSPITAL UNIVERSITARIO DE BUCARAMANG"/>
    <s v="  -   -"/>
    <s v="EDDY GABRIELA MARTINEZ SISSIV[C00]"/>
    <n v="6343536"/>
    <n v="45490"/>
    <n v="9002400186"/>
    <m/>
    <m/>
    <m/>
    <s v="Captura 1.6.45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LOS COMUNEROS HOSPITAL UNIVERSITARIO DE BUCARAMANG"/>
    <s v="COLOMBIA"/>
    <s v="SANTANDER"/>
    <s v="GIRON"/>
    <s v="COLOMBIA"/>
    <s v="SANTANDER"/>
    <s v="GIRON"/>
    <s v="SANTANDER"/>
    <s v="BUCARAMANGA"/>
    <d v="2024-07-17T00:00:00"/>
  </r>
  <r>
    <n v="210"/>
    <d v="2024-06-22T00:00:00"/>
    <x v="22"/>
    <n v="1096704838"/>
    <n v="3"/>
    <s v="CENTRO MEDICO BUCARAMANGA EPS SANITAS"/>
    <x v="4"/>
    <x v="77"/>
    <n v="2024"/>
    <n v="6800170276"/>
    <n v="3"/>
    <s v="SAMANTHA"/>
    <m/>
    <s v="CAMACHO"/>
    <s v="AMADO"/>
    <s v="TI"/>
    <n v="1096704838"/>
    <x v="59"/>
    <n v="1"/>
    <n v="170"/>
    <s v="COLOMBIA"/>
    <s v="F"/>
    <n v="2"/>
    <m/>
    <m/>
    <m/>
    <n v="170"/>
    <n v="68"/>
    <n v="307"/>
    <n v="1"/>
    <s v="NA"/>
    <m/>
    <m/>
    <m/>
    <s v="CALLE 47A # 30 - 10"/>
    <m/>
    <m/>
    <m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2"/>
    <n v="45457"/>
    <n v="3"/>
    <n v="2"/>
    <s v="  -   -"/>
    <n v="1"/>
    <s v="  -   -"/>
    <n v="3"/>
    <n v="3112610043"/>
    <n v="42301"/>
    <m/>
    <m/>
    <m/>
    <m/>
    <s v="  -   -"/>
    <s v="SILVIA JULIANA VASQUEZ SISSIV[C80]"/>
    <n v="6851050"/>
    <n v="45465"/>
    <n v="9010416913"/>
    <m/>
    <m/>
    <m/>
    <s v="Captura 1.6.31"/>
    <n v="2"/>
    <m/>
    <m/>
    <m/>
    <n v="1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2T00:00:00"/>
  </r>
  <r>
    <n v="210"/>
    <d v="2024-06-26T00:00:00"/>
    <x v="27"/>
    <n v="1096805223"/>
    <n v="3"/>
    <s v="CLINICA MATERNO INFANTIL SAN LUIS SA"/>
    <x v="18"/>
    <x v="50"/>
    <n v="2024"/>
    <n v="6800100431"/>
    <n v="1"/>
    <s v="DAYANA"/>
    <s v="LUCIA"/>
    <s v="GASPAR"/>
    <s v="CADAVID"/>
    <s v="TI"/>
    <n v="1096805223"/>
    <x v="45"/>
    <n v="1"/>
    <n v="170"/>
    <s v="COLOMBIA"/>
    <s v="F"/>
    <m/>
    <m/>
    <m/>
    <m/>
    <n v="170"/>
    <n v="68"/>
    <n v="307"/>
    <n v="1"/>
    <s v="NO APLICA"/>
    <m/>
    <m/>
    <s v="NUEVO GIRON"/>
    <s v="SECTOR  5 MANZANA F  25-20"/>
    <m/>
    <m/>
    <n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9"/>
    <n v="45465"/>
    <n v="2"/>
    <n v="1"/>
    <d v="2024-06-26T00:00:00"/>
    <n v="1"/>
    <s v="  -   -"/>
    <n v="3"/>
    <n v="3152980703"/>
    <n v="39947"/>
    <m/>
    <m/>
    <n v="680010043101"/>
    <s v="CLINICA MATERNO INFANTIL SAN LUIS SA"/>
    <s v="  -   -"/>
    <s v="ARRIETA CARDENAS ANIBAL  SISSIV[1000000C00]"/>
    <n v="6430026"/>
    <n v="45472"/>
    <n v="8902087588"/>
    <m/>
    <m/>
    <m/>
    <s v="Captura 1.6.45"/>
    <n v="2"/>
    <m/>
    <m/>
    <m/>
    <n v="2"/>
    <m/>
    <n v="1"/>
    <n v="1"/>
    <n v="1"/>
    <n v="2"/>
    <n v="1"/>
    <n v="1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6-29T00:00:00"/>
  </r>
  <r>
    <n v="210"/>
    <d v="2024-07-12T00:00:00"/>
    <x v="25"/>
    <n v="1097099443"/>
    <n v="0"/>
    <s v="FUNDACION AVANZAR FOS SEDE GIRON"/>
    <x v="26"/>
    <x v="1"/>
    <n v="2024"/>
    <n v="6830703671"/>
    <n v="12"/>
    <s v="JHONNATAN"/>
    <s v="DAVID"/>
    <s v="JAIMES"/>
    <s v="RUIZ"/>
    <s v="CC"/>
    <n v="1097099443"/>
    <x v="33"/>
    <n v="1"/>
    <n v="170"/>
    <s v="COLOMBIA"/>
    <s v="M"/>
    <n v="1"/>
    <m/>
    <n v="1"/>
    <m/>
    <n v="170"/>
    <n v="68"/>
    <n v="307"/>
    <n v="1"/>
    <s v="GIRON"/>
    <m/>
    <m/>
    <s v="SAN ANTONIO"/>
    <s v="TRANSVERSAL 24 MANZANA B"/>
    <m/>
    <m/>
    <n v="9412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5"/>
    <n v="45481"/>
    <n v="2"/>
    <n v="2"/>
    <s v="  -   -"/>
    <n v="1"/>
    <s v="  -   -"/>
    <n v="0"/>
    <n v="3134354207"/>
    <n v="37981"/>
    <m/>
    <m/>
    <n v="683070367112"/>
    <s v="FUNDACION AVANZAR FOS SEDE GIRON"/>
    <s v="  -   -"/>
    <s v="MARIA TREJOS SISSIV[C00]"/>
    <n v="3175801824"/>
    <n v="45488"/>
    <n v="900357414"/>
    <m/>
    <m/>
    <m/>
    <s v="Captura 1.6.45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15T00:00:00"/>
  </r>
  <r>
    <n v="210"/>
    <d v="2024-06-28T00:00:00"/>
    <x v="27"/>
    <n v="1097100725"/>
    <n v="3"/>
    <s v="SERVICLINICOS DROMEDICA SA"/>
    <x v="227"/>
    <x v="1"/>
    <n v="2024"/>
    <n v="6800102901"/>
    <n v="1"/>
    <s v="SHARIT"/>
    <s v="DANELA"/>
    <s v="CACERES"/>
    <s v="GUEVARA"/>
    <s v="TI"/>
    <n v="1097100725"/>
    <x v="58"/>
    <n v="1"/>
    <n v="170"/>
    <s v="COLOMBIA"/>
    <s v="F"/>
    <n v="2"/>
    <m/>
    <n v="1"/>
    <m/>
    <n v="170"/>
    <n v="68"/>
    <n v="307"/>
    <n v="1"/>
    <s v="NA"/>
    <m/>
    <m/>
    <s v="VILLA REY"/>
    <s v="CRA 24B  1  - 33"/>
    <m/>
    <m/>
    <n v="99999.05"/>
    <s v="C"/>
    <s v="EPS04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0"/>
    <n v="45464"/>
    <n v="2"/>
    <n v="1"/>
    <d v="2024-06-27T00:00:00"/>
    <n v="1"/>
    <s v="  -   -"/>
    <n v="3"/>
    <n v="3174453652"/>
    <n v="39466"/>
    <m/>
    <m/>
    <n v="680010290101"/>
    <s v="SERVICLINICOS DROMEDICA SA"/>
    <s v="  -   -"/>
    <s v="DR ORLANDO ORTA SISSIV[C00]"/>
    <n v="6345122"/>
    <n v="45471"/>
    <n v="9000730814"/>
    <m/>
    <m/>
    <m/>
    <s v="Captura 1.6.45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SERVICLINICOS DROMEDICA SA"/>
    <s v="COLOMBIA"/>
    <s v="SANTANDER"/>
    <s v="GIRON"/>
    <s v="COLOMBIA"/>
    <s v="SANTANDER"/>
    <s v="GIRON"/>
    <s v="SANTANDER"/>
    <s v="BUCARAMANGA"/>
    <d v="2024-06-28T00:00:00"/>
  </r>
  <r>
    <n v="210"/>
    <d v="2024-07-02T00:00:00"/>
    <x v="26"/>
    <n v="1097110415"/>
    <n v="3"/>
    <s v="FUNDACION OFTALMOLOGICA DE SDER FOSCAL"/>
    <x v="28"/>
    <x v="53"/>
    <n v="2024"/>
    <n v="6827601666"/>
    <n v="1"/>
    <s v="ISABEL"/>
    <s v="SOFIA"/>
    <s v="CEPEDA"/>
    <s v="PINZON"/>
    <s v="TI"/>
    <n v="1097110415"/>
    <x v="47"/>
    <n v="1"/>
    <n v="170"/>
    <s v="COLOMBIA"/>
    <s v="F"/>
    <n v="2"/>
    <m/>
    <n v="1"/>
    <m/>
    <n v="170"/>
    <n v="68"/>
    <n v="307"/>
    <n v="1"/>
    <s v="ARENALES"/>
    <m/>
    <m/>
    <s v="ARENALES"/>
    <s v="DIAGONAL 9A # 21 B - 17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2"/>
    <n v="170"/>
    <n v="68"/>
    <n v="307"/>
    <n v="45475"/>
    <n v="45472"/>
    <n v="3"/>
    <n v="2"/>
    <s v="  -   -"/>
    <n v="1"/>
    <s v="  -   -"/>
    <n v="3"/>
    <n v="3138175196"/>
    <n v="40493"/>
    <m/>
    <m/>
    <n v="682760166601"/>
    <s v="FUNDACION OFTALMOLOGICA DE SDER FOSCAL"/>
    <s v="  -   -"/>
    <s v="KEINER MUÑOZ  XM  SISSIV[C00]"/>
    <n v="7008000"/>
    <n v="45480"/>
    <n v="8902056014"/>
    <m/>
    <m/>
    <m/>
    <s v="Captura 1.6.45"/>
    <n v="2"/>
    <m/>
    <m/>
    <m/>
    <n v="1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7-07T00:00:00"/>
  </r>
  <r>
    <n v="210"/>
    <d v="2024-06-24T00:00:00"/>
    <x v="27"/>
    <n v="1097110682"/>
    <n v="3"/>
    <s v="INSTITUTO MEDICINA AMBULATORIA Y PREVENTIVA"/>
    <x v="14"/>
    <x v="44"/>
    <n v="2024"/>
    <n v="6800100289"/>
    <n v="7"/>
    <s v="JUAN"/>
    <s v="PABLO"/>
    <s v="ARDILA"/>
    <s v="DUITAMA"/>
    <s v="TI"/>
    <n v="1097110682"/>
    <x v="47"/>
    <n v="1"/>
    <n v="170"/>
    <s v="COLOMBIA"/>
    <s v="M"/>
    <n v="1"/>
    <m/>
    <n v="1"/>
    <m/>
    <n v="170"/>
    <n v="68"/>
    <n v="307"/>
    <n v="1"/>
    <s v="NA"/>
    <m/>
    <m/>
    <s v="VILLA DE LOS CABALLEROS"/>
    <s v="CALLE 2B # 17 - 08 VILLA DE LOS CABALLEROS"/>
    <m/>
    <m/>
    <n v="99999.05"/>
    <s v="S"/>
    <s v="EPSS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7"/>
    <n v="45460"/>
    <n v="2"/>
    <n v="2"/>
    <s v="  -   -"/>
    <n v="1"/>
    <s v="  -   -"/>
    <n v="3"/>
    <n v="3005623165"/>
    <n v="40522"/>
    <m/>
    <m/>
    <n v="680010028907"/>
    <s v="INSTITUTO MEDICINA AMBULATORIA Y PREVENTIVA"/>
    <s v="  -   -"/>
    <s v="VALENTINA NUÑEZ SISSIV[C00]"/>
    <n v="6782828"/>
    <n v="45481"/>
    <n v="8902125680"/>
    <m/>
    <m/>
    <m/>
    <s v="Captura 1.6.45"/>
    <n v="2"/>
    <m/>
    <m/>
    <m/>
    <n v="2"/>
    <s v="GABRIEL GARCIA MARQUEZ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MEDICINA AMBULATORIA Y PREVENTIVA"/>
    <s v="COLOMBIA"/>
    <s v="SANTANDER"/>
    <s v="GIRON"/>
    <s v="COLOMBIA"/>
    <s v="SANTANDER"/>
    <s v="GIRON"/>
    <s v="SANTANDER"/>
    <s v="BUCARAMANGA"/>
    <d v="2024-07-08T00:00:00"/>
  </r>
  <r>
    <n v="210"/>
    <d v="2024-06-24T00:00:00"/>
    <x v="27"/>
    <n v="1097115785"/>
    <n v="0"/>
    <s v="CENTRO MEDICO BUCARAMANGA EPS SANITAS"/>
    <x v="0"/>
    <x v="68"/>
    <n v="2024"/>
    <n v="6800170276"/>
    <n v="3"/>
    <s v="VALERY"/>
    <m/>
    <s v="DIAZ"/>
    <s v="ALDANA"/>
    <s v="TI"/>
    <n v="1097115785"/>
    <x v="48"/>
    <n v="1"/>
    <n v="170"/>
    <s v="COLOMBIA"/>
    <s v="F"/>
    <n v="2"/>
    <m/>
    <m/>
    <m/>
    <n v="170"/>
    <n v="68"/>
    <n v="307"/>
    <n v="1"/>
    <s v="NA"/>
    <m/>
    <m/>
    <s v="RINCON DE GIRON"/>
    <s v="CALLE 34 # 15 - 67"/>
    <m/>
    <m/>
    <m/>
    <s v="C"/>
    <s v="EPS005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n v="45461"/>
    <n v="45459"/>
    <n v="2"/>
    <n v="2"/>
    <s v="  -   -"/>
    <n v="1"/>
    <s v="  -   -"/>
    <n v="0"/>
    <n v="3229503050"/>
    <n v="41024"/>
    <m/>
    <m/>
    <m/>
    <m/>
    <s v="  -   -"/>
    <s v="ANA MARIA VALDIVIESO SISSIV[C80]"/>
    <n v="6851050"/>
    <n v="45467"/>
    <n v="9010416913"/>
    <m/>
    <m/>
    <m/>
    <s v="Captura 1.6.31"/>
    <n v="2"/>
    <m/>
    <m/>
    <m/>
    <n v="2"/>
    <m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4T00:00:00"/>
  </r>
  <r>
    <n v="210"/>
    <d v="2024-07-12T00:00:00"/>
    <x v="25"/>
    <n v="1097116602"/>
    <n v="3"/>
    <s v="UNIDAD DE URGENCIAS BUCARAMANGA BOLARQUI"/>
    <x v="15"/>
    <x v="312"/>
    <n v="2024"/>
    <n v="6800170276"/>
    <n v="2"/>
    <s v="ISABELLA"/>
    <m/>
    <s v="MENDOZA"/>
    <s v="ALVAREZ"/>
    <s v="TI"/>
    <n v="1097116602"/>
    <x v="49"/>
    <n v="1"/>
    <n v="170"/>
    <s v="COLOMBIA"/>
    <s v="F"/>
    <n v="2"/>
    <m/>
    <n v="1"/>
    <m/>
    <n v="170"/>
    <n v="68"/>
    <n v="307"/>
    <n v="1"/>
    <s v="NA"/>
    <m/>
    <m/>
    <s v="CENTRO"/>
    <s v="VEREDA ACAPULCO FINCA LAS PALMAS - CENTRO POBLADO"/>
    <m/>
    <m/>
    <n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2"/>
    <n v="45480"/>
    <n v="3"/>
    <n v="2"/>
    <s v="  -   -"/>
    <n v="1"/>
    <s v="  -   -"/>
    <n v="3"/>
    <n v="3003235082"/>
    <n v="41106"/>
    <m/>
    <m/>
    <n v="680017027602"/>
    <s v="UNIDAD DE URGENCIAS BUCARAMANGA BOLARQUI"/>
    <s v="  -   -"/>
    <s v="JORGE ALBERTO CONTRERAS SISSIV[C80]"/>
    <n v="6851054"/>
    <n v="45485"/>
    <n v="901041691"/>
    <m/>
    <m/>
    <m/>
    <s v="Captura 1.6.45"/>
    <n v="2"/>
    <m/>
    <m/>
    <m/>
    <n v="2"/>
    <s v="INSTITUTO GABRIELA MISTRAL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7-12T00:00:00"/>
  </r>
  <r>
    <n v="210"/>
    <d v="2024-07-04T00:00:00"/>
    <x v="24"/>
    <n v="1097116608"/>
    <n v="3"/>
    <s v="FUNDACION OFTALMOLOGICA DE SDER FOSCAL"/>
    <x v="28"/>
    <x v="53"/>
    <n v="2024"/>
    <n v="6827601666"/>
    <n v="1"/>
    <s v="JUAN"/>
    <s v="ESTEBAN"/>
    <s v="CEPEDA"/>
    <s v="PINZON"/>
    <s v="TI"/>
    <n v="1097116608"/>
    <x v="49"/>
    <n v="1"/>
    <n v="170"/>
    <s v="COLOMBIA"/>
    <s v="M"/>
    <n v="1"/>
    <m/>
    <n v="1"/>
    <m/>
    <n v="170"/>
    <n v="68"/>
    <n v="307"/>
    <n v="1"/>
    <s v="ALTOS ARENALES"/>
    <m/>
    <m/>
    <s v="ALTOS ARENALES"/>
    <s v="DIAGONAL 9 # 21 B - 17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7"/>
    <n v="45474"/>
    <n v="3"/>
    <n v="2"/>
    <s v="  -   -"/>
    <n v="1"/>
    <s v="  -   -"/>
    <n v="3"/>
    <n v="3178175196"/>
    <n v="41098"/>
    <m/>
    <m/>
    <n v="682760166601"/>
    <s v="FUNDACION OFTALMOLOGICA DE SDER FOSCAL"/>
    <s v="  -   -"/>
    <s v="LILIANA PEREZ XM SISSIV[C00]"/>
    <n v="7008000"/>
    <n v="45478"/>
    <n v="8902056014"/>
    <m/>
    <m/>
    <m/>
    <s v="Captura 1.6.45"/>
    <n v="2"/>
    <m/>
    <m/>
    <m/>
    <n v="2"/>
    <s v="LUIS CARLOS GALAN SARMIENTO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7-05T00:00:00"/>
  </r>
  <r>
    <n v="210"/>
    <d v="2024-07-05T00:00:00"/>
    <x v="26"/>
    <n v="1097117102"/>
    <n v="3"/>
    <s v="CLINICA GIRON ESE"/>
    <x v="36"/>
    <x v="74"/>
    <n v="2024"/>
    <n v="6830700720"/>
    <n v="1"/>
    <s v="LAURENT"/>
    <s v="DANIELA"/>
    <s v="BECERRA"/>
    <s v="PATIÑO"/>
    <s v="TI"/>
    <n v="1097117102"/>
    <x v="49"/>
    <n v="1"/>
    <n v="170"/>
    <s v="COLOMBIA"/>
    <s v="F"/>
    <n v="2"/>
    <m/>
    <n v="1"/>
    <m/>
    <n v="170"/>
    <n v="68"/>
    <n v="307"/>
    <n v="1"/>
    <s v="GIRON"/>
    <m/>
    <m/>
    <s v="CIUDADELA DEL ORIENTE"/>
    <s v="CLLE 32C # 35C-03 PISO 2"/>
    <m/>
    <m/>
    <n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1"/>
    <n v="45467"/>
    <n v="3"/>
    <n v="2"/>
    <s v="  -   -"/>
    <n v="1"/>
    <s v="  -   -"/>
    <n v="3"/>
    <n v="3163572076"/>
    <n v="41153"/>
    <m/>
    <m/>
    <n v="683070072001"/>
    <s v="CLINICA GIRON ESE"/>
    <s v="  -   -"/>
    <s v="DR JOSE RODRIGO FOTI BARRETO SISSIV[C00]"/>
    <n v="3183930267"/>
    <n v="45478"/>
    <n v="8902032427"/>
    <m/>
    <m/>
    <m/>
    <s v="Captura 1.6.45"/>
    <n v="2"/>
    <m/>
    <m/>
    <m/>
    <n v="2"/>
    <s v="COLEGIO NIEVES CORTES PICON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05T00:00:00"/>
  </r>
  <r>
    <n v="210"/>
    <d v="2024-06-25T00:00:00"/>
    <x v="27"/>
    <n v="1097118582"/>
    <n v="3"/>
    <s v="INSTITUTO DE MEDICINA AMBULATORIA Y PREVENTIVA IMA"/>
    <x v="116"/>
    <x v="313"/>
    <n v="2024"/>
    <n v="6854700289"/>
    <n v="5"/>
    <s v="SANTIAGO"/>
    <m/>
    <s v="LLAIN"/>
    <s v="QUINTERO"/>
    <s v="TI"/>
    <n v="1097118582"/>
    <x v="49"/>
    <n v="1"/>
    <n v="170"/>
    <s v="COLOMBIA"/>
    <s v="M"/>
    <n v="1"/>
    <m/>
    <n v="1"/>
    <m/>
    <n v="170"/>
    <n v="68"/>
    <n v="307"/>
    <n v="3"/>
    <m/>
    <m/>
    <s v="ACAPULCO"/>
    <m/>
    <s v="MANZANA 11 BLOQUE 11 A"/>
    <m/>
    <m/>
    <n v="99999.05"/>
    <s v="C"/>
    <s v="EPS046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8"/>
    <n v="45463"/>
    <n v="2"/>
    <n v="2"/>
    <s v="  -   -"/>
    <n v="1"/>
    <s v="  -   -"/>
    <n v="3"/>
    <n v="3165563871"/>
    <n v="41275"/>
    <m/>
    <m/>
    <n v="685470028905"/>
    <s v="INSTITUTO DE MEDICINA AMBULATORIA Y PREVENTIVA IMA"/>
    <s v="  -   -"/>
    <s v="GABRIELA VESGA SISSIV[C80]"/>
    <n v="6782828"/>
    <n v="45478"/>
    <n v="8902125680"/>
    <m/>
    <m/>
    <m/>
    <s v="Captura 1.6.45"/>
    <n v="2"/>
    <m/>
    <m/>
    <m/>
    <n v="2"/>
    <s v="GSBRIELA MISTRAL"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NSTITUTO DE MEDICINA AMBULATORIA Y PREVENTIVA IMA"/>
    <s v="COLOMBIA"/>
    <s v="SANTANDER"/>
    <s v="GIRON"/>
    <s v="COLOMBIA"/>
    <s v="SANTANDER"/>
    <s v="GIRON"/>
    <s v="SANTANDER"/>
    <s v="PIEDECUESTA"/>
    <d v="2024-07-05T00:00:00"/>
  </r>
  <r>
    <n v="210"/>
    <d v="2024-07-12T00:00:00"/>
    <x v="25"/>
    <n v="1097120647"/>
    <n v="3"/>
    <s v="UNIDAD DE URGENCIAS BUCARAMANGA BOLARQUI"/>
    <x v="2"/>
    <x v="1"/>
    <n v="2024"/>
    <n v="6800170276"/>
    <n v="2"/>
    <s v="ISABELLA"/>
    <m/>
    <s v="VILLAMIZAR"/>
    <s v="CALA"/>
    <s v="TI"/>
    <n v="1097120647"/>
    <x v="49"/>
    <n v="1"/>
    <n v="170"/>
    <s v="COLOMBIA"/>
    <s v="F"/>
    <n v="2"/>
    <m/>
    <n v="1"/>
    <m/>
    <n v="170"/>
    <n v="68"/>
    <n v="307"/>
    <n v="1"/>
    <s v="GIRON"/>
    <m/>
    <m/>
    <m/>
    <s v="CRA 21#320 SUR BARRIO RIVERA DEL RIO"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5"/>
    <n v="45482"/>
    <n v="3"/>
    <n v="2"/>
    <s v="  -   -"/>
    <n v="1"/>
    <s v="  -   -"/>
    <n v="3"/>
    <n v="3164374181"/>
    <n v="41457"/>
    <m/>
    <m/>
    <n v="680017027602"/>
    <s v="UNIDAD DE URGENCIAS BUCARAMANGA BOLARQUI"/>
    <s v="  -   -"/>
    <s v="DIANA LOZANO SISSIV[C80]"/>
    <n v="5770411"/>
    <n v="45487"/>
    <n v="901041691"/>
    <m/>
    <m/>
    <m/>
    <s v="Captura 1.6.45"/>
    <n v="2"/>
    <m/>
    <m/>
    <m/>
    <n v="2"/>
    <m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7-14T00:00:00"/>
  </r>
  <r>
    <n v="210"/>
    <d v="2024-04-08T00:00:00"/>
    <x v="4"/>
    <n v="1097121408"/>
    <n v="3"/>
    <s v="CENTRO MEDICO BUCARAMANGA EPS SANITAS"/>
    <x v="31"/>
    <x v="1"/>
    <n v="2024"/>
    <n v="6800170276"/>
    <n v="3"/>
    <s v="KAROL"/>
    <s v="SOPHIA"/>
    <s v="ANAYA"/>
    <s v="SUAREZ"/>
    <s v="TI"/>
    <n v="1097121408"/>
    <x v="65"/>
    <n v="1"/>
    <n v="170"/>
    <s v="COLOMBIA"/>
    <s v="F"/>
    <n v="2"/>
    <m/>
    <m/>
    <m/>
    <n v="170"/>
    <n v="68"/>
    <n v="307"/>
    <n v="1"/>
    <s v="MA"/>
    <m/>
    <m/>
    <s v="LAS PALMAS"/>
    <s v="CALLE 37 # 29 4 40 LAS PALMAS"/>
    <m/>
    <m/>
    <n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385"/>
    <n v="45382"/>
    <n v="3"/>
    <n v="2"/>
    <s v="  -   -"/>
    <n v="1"/>
    <s v="  -   -"/>
    <n v="3"/>
    <n v="3166123446"/>
    <n v="41518"/>
    <m/>
    <m/>
    <m/>
    <m/>
    <s v="  -   -"/>
    <s v="LAURA MARCELA ORTIZ SISSIV[C00]"/>
    <n v="6851050"/>
    <n v="45470"/>
    <n v="9010416913"/>
    <m/>
    <m/>
    <m/>
    <s v="Captura 1.6.31"/>
    <n v="2"/>
    <m/>
    <m/>
    <m/>
    <n v="2"/>
    <m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7T00:00:00"/>
  </r>
  <r>
    <n v="210"/>
    <d v="2024-06-21T00:00:00"/>
    <x v="22"/>
    <n v="1097128331"/>
    <n v="3"/>
    <s v="CLINICA GIRON ESE"/>
    <x v="47"/>
    <x v="97"/>
    <n v="2024"/>
    <n v="6830700720"/>
    <n v="1"/>
    <s v="DYLAN"/>
    <s v="ANDRES"/>
    <s v="ARDILA"/>
    <s v="PEÑUELA"/>
    <s v="TI"/>
    <n v="1097128331"/>
    <x v="50"/>
    <n v="1"/>
    <n v="170"/>
    <s v="COLOMBIA"/>
    <s v="M"/>
    <n v="1"/>
    <m/>
    <n v="1"/>
    <m/>
    <n v="170"/>
    <n v="68"/>
    <n v="307"/>
    <n v="1"/>
    <s v="GIRON"/>
    <m/>
    <m/>
    <s v="BALCONES DE GIRON"/>
    <s v="CRA 35A # 33-03"/>
    <m/>
    <m/>
    <n v="99999.05"/>
    <s v="S"/>
    <s v="EPSS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59"/>
    <n v="45456"/>
    <n v="3"/>
    <n v="2"/>
    <s v="  -   -"/>
    <n v="1"/>
    <s v="  -   -"/>
    <n v="3"/>
    <n v="3215024788"/>
    <n v="42033"/>
    <m/>
    <m/>
    <m/>
    <m/>
    <s v="  -   -"/>
    <s v="DR GONZALO DOMINGUEZ SISSIV[C00]"/>
    <n v="3015407994"/>
    <n v="45464"/>
    <n v="8902032427"/>
    <m/>
    <m/>
    <m/>
    <s v="Captura 1.6.31"/>
    <n v="2"/>
    <m/>
    <m/>
    <m/>
    <n v="2"/>
    <s v="COLEGIO SAN JUAN GIRON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1T00:00:00"/>
  </r>
  <r>
    <n v="210"/>
    <d v="2024-06-27T00:00:00"/>
    <x v="27"/>
    <n v="1097129063"/>
    <n v="3"/>
    <s v="CLINICA MATERNO INFANTIL SAN LUIS SA"/>
    <x v="47"/>
    <x v="78"/>
    <n v="2024"/>
    <n v="6800100431"/>
    <n v="1"/>
    <s v="ALISSON"/>
    <s v="DANIELA"/>
    <s v="SERRANO"/>
    <s v="ACEVEDO"/>
    <s v="TI"/>
    <n v="1097129063"/>
    <x v="50"/>
    <n v="1"/>
    <n v="170"/>
    <s v="COLOMBIA"/>
    <s v="F"/>
    <m/>
    <m/>
    <m/>
    <m/>
    <n v="170"/>
    <n v="68"/>
    <n v="307"/>
    <n v="1"/>
    <s v="NO APLICA"/>
    <m/>
    <m/>
    <s v="BALCONES DE GIRON"/>
    <s v="CARRERA 35 # 33-28 SEGUNDO PISO BALCONES"/>
    <m/>
    <m/>
    <n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0"/>
    <n v="45464"/>
    <n v="2"/>
    <n v="1"/>
    <d v="2024-06-27T00:00:00"/>
    <n v="1"/>
    <s v="  -   -"/>
    <n v="3"/>
    <n v="3184534760"/>
    <n v="42108"/>
    <m/>
    <m/>
    <n v="680010043101"/>
    <s v="CLINICA MATERNO INFANTIL SAN LUIS SA"/>
    <s v="  -   -"/>
    <s v="TORRENEGRA PARODIS FREDDY JOSE SISSIV[C00]"/>
    <n v="6430026"/>
    <n v="45472"/>
    <n v="8902087588"/>
    <m/>
    <m/>
    <m/>
    <s v="Captura 1.6.45"/>
    <n v="2"/>
    <m/>
    <m/>
    <m/>
    <n v="2"/>
    <s v="COLEGION FRANCISCO SERRANO MUÑ"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6-29T00:00:00"/>
  </r>
  <r>
    <n v="210"/>
    <d v="2024-06-27T00:00:00"/>
    <x v="27"/>
    <n v="1097130149"/>
    <n v="3"/>
    <s v="CLINICA MATERNO INFANTIL SAN LUIS SA"/>
    <x v="33"/>
    <x v="86"/>
    <n v="2024"/>
    <n v="6800100431"/>
    <n v="1"/>
    <s v="SALOME"/>
    <m/>
    <s v="RAMIREZ"/>
    <s v="JAIMES"/>
    <s v="TI"/>
    <n v="1097130149"/>
    <x v="59"/>
    <n v="1"/>
    <n v="170"/>
    <s v="COLOMBIA"/>
    <s v="F"/>
    <m/>
    <m/>
    <m/>
    <m/>
    <n v="170"/>
    <n v="68"/>
    <n v="307"/>
    <n v="1"/>
    <s v="NO APLICA"/>
    <m/>
    <m/>
    <s v="VILLA CAMPESTRE I"/>
    <s v="CRA 19 A NO 26A-09"/>
    <m/>
    <m/>
    <n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0"/>
    <n v="45464"/>
    <n v="2"/>
    <n v="1"/>
    <d v="2024-06-27T00:00:00"/>
    <n v="1"/>
    <s v="  -   -"/>
    <n v="3"/>
    <n v="3223273166"/>
    <n v="42197"/>
    <m/>
    <m/>
    <n v="680010043101"/>
    <s v="CLINICA MATERNO INFANTIL SAN LUIS SA"/>
    <s v="  -   -"/>
    <s v="BLANCO GUARIN ANGIE LORENA SISSIV[C80]"/>
    <n v="6430026"/>
    <n v="45473"/>
    <n v="8902087588"/>
    <m/>
    <m/>
    <m/>
    <s v="Captura 1.6.45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6-30T00:00:00"/>
  </r>
  <r>
    <n v="210"/>
    <d v="2024-07-14T00:00:00"/>
    <x v="25"/>
    <n v="1097133021"/>
    <n v="3"/>
    <s v="CLINICA MATERNO INFANTIL SAN LUIS SA"/>
    <x v="8"/>
    <x v="75"/>
    <n v="2024"/>
    <n v="6800100431"/>
    <n v="1"/>
    <s v="DANIEL"/>
    <s v="SANTIAGO"/>
    <s v="GAMBOA"/>
    <s v="HERNANDEZ"/>
    <s v="TI"/>
    <n v="1097133021"/>
    <x v="59"/>
    <n v="1"/>
    <n v="170"/>
    <s v="COLOMBIA"/>
    <s v="M"/>
    <m/>
    <m/>
    <m/>
    <m/>
    <n v="170"/>
    <n v="68"/>
    <n v="307"/>
    <n v="1"/>
    <s v="NO APLICA"/>
    <m/>
    <m/>
    <s v="VILLAS DE SAN JUAN"/>
    <s v="CRA 19 N° 10-42"/>
    <m/>
    <m/>
    <n v="99999.05"/>
    <s v="S"/>
    <s v="EPSS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7"/>
    <n v="45484"/>
    <n v="2"/>
    <n v="2"/>
    <s v="  -   -"/>
    <n v="1"/>
    <s v="  -   -"/>
    <n v="3"/>
    <n v="6532502"/>
    <n v="42445"/>
    <m/>
    <m/>
    <n v="680010043101"/>
    <s v="CLINICA MATERNO INFANTIL SAN LUIS SA"/>
    <s v="  -   -"/>
    <s v="OMAN PEREZ SISSIV[C00]"/>
    <n v="6430026"/>
    <n v="45487"/>
    <n v="8902087588"/>
    <m/>
    <m/>
    <m/>
    <s v="Captura 1.6.45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7-14T00:00:00"/>
  </r>
  <r>
    <n v="210"/>
    <d v="2024-07-12T00:00:00"/>
    <x v="25"/>
    <n v="1097138566"/>
    <n v="3"/>
    <s v="HOSPITAL INTERNACIONAL DE COLOMBIA"/>
    <x v="59"/>
    <x v="211"/>
    <n v="2024"/>
    <n v="6854700289"/>
    <n v="10"/>
    <s v="MARIA"/>
    <s v="GUADALUPE"/>
    <s v="PEREZ"/>
    <s v="SERRANO"/>
    <s v="RC"/>
    <n v="1097138566"/>
    <x v="52"/>
    <n v="1"/>
    <n v="170"/>
    <s v="COLOMBIA"/>
    <s v="F"/>
    <m/>
    <m/>
    <m/>
    <m/>
    <n v="170"/>
    <n v="68"/>
    <n v="307"/>
    <n v="3"/>
    <m/>
    <m/>
    <s v="CHOCOITA"/>
    <m/>
    <s v="GRANJA AVICOLA CHOCOITA"/>
    <m/>
    <m/>
    <n v="99999.05"/>
    <s v="S"/>
    <s v="EPSS46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85"/>
    <n v="45481"/>
    <n v="3"/>
    <n v="1"/>
    <d v="2024-07-12T00:00:00"/>
    <n v="1"/>
    <s v="  -   -"/>
    <n v="3"/>
    <n v="3115421167"/>
    <n v="42977"/>
    <m/>
    <m/>
    <n v="685470028910"/>
    <s v="HOSPITAL INTERNACIONAL DE COLOMBIA"/>
    <s v="  -   -"/>
    <s v="JUAN SEBASTIAN MUÑOZ SISSIV[C00]"/>
    <n v="6393936"/>
    <n v="45489"/>
    <n v="890212568"/>
    <m/>
    <m/>
    <m/>
    <s v="Captura 1.6.45"/>
    <n v="2"/>
    <m/>
    <m/>
    <m/>
    <n v="2"/>
    <m/>
    <n v="1"/>
    <n v="1"/>
    <n v="1"/>
    <n v="1"/>
    <n v="1"/>
    <n v="2"/>
    <n v="1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7-16T00:00:00"/>
  </r>
  <r>
    <n v="210"/>
    <d v="2024-07-03T00:00:00"/>
    <x v="26"/>
    <n v="1097144473"/>
    <n v="0"/>
    <s v="CENTRO MEDICO BUCARAMANGA EPS SANITAS"/>
    <x v="46"/>
    <x v="86"/>
    <n v="2024"/>
    <n v="6800170276"/>
    <n v="3"/>
    <s v="DAVID"/>
    <s v="SANTIAGO"/>
    <s v="LARIOS"/>
    <s v="VELASQUEZ"/>
    <s v="RC"/>
    <n v="1097144473"/>
    <x v="44"/>
    <n v="1"/>
    <n v="170"/>
    <s v="COLOMBIA"/>
    <s v="M"/>
    <n v="1"/>
    <m/>
    <m/>
    <m/>
    <n v="170"/>
    <n v="68"/>
    <n v="307"/>
    <n v="1"/>
    <s v="NA"/>
    <m/>
    <m/>
    <s v="BRISAS DEL CAMPO"/>
    <s v="CALLE 13B # 11 - 27 TORRE 3 APTO 101"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9"/>
    <n v="45466"/>
    <n v="2"/>
    <n v="2"/>
    <s v="  -   -"/>
    <n v="1"/>
    <s v="  -   -"/>
    <n v="0"/>
    <n v="3172197564"/>
    <n v="43509"/>
    <m/>
    <m/>
    <m/>
    <m/>
    <s v="  -   -"/>
    <s v="SILVIA JULIANA VARGAS SISSIV[C00]"/>
    <n v="6851050"/>
    <n v="45476"/>
    <n v="9010416913"/>
    <m/>
    <m/>
    <m/>
    <s v="Captura 1.6.31"/>
    <n v="2"/>
    <m/>
    <m/>
    <m/>
    <n v="1"/>
    <s v="COLEGIO PORTAL CAMPESTRE NORTE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3T00:00:00"/>
  </r>
  <r>
    <n v="210"/>
    <d v="2024-07-02T00:00:00"/>
    <x v="24"/>
    <n v="1097145641"/>
    <n v="0"/>
    <s v="CENTRO MEDICO COLSANITAS PREMIUM"/>
    <x v="15"/>
    <x v="67"/>
    <n v="2024"/>
    <n v="6800170276"/>
    <n v="1"/>
    <s v="MAXIMILIANO"/>
    <m/>
    <s v="TOSCANO"/>
    <s v="ARAQUE"/>
    <s v="RC"/>
    <n v="1097145641"/>
    <x v="44"/>
    <n v="1"/>
    <n v="170"/>
    <s v="COLOMBIA"/>
    <s v="M"/>
    <n v="1"/>
    <m/>
    <n v="1"/>
    <m/>
    <n v="170"/>
    <n v="68"/>
    <n v="307"/>
    <n v="1"/>
    <s v="GIRON"/>
    <m/>
    <m/>
    <s v="CENTRO"/>
    <s v="CL 32 # 28-17"/>
    <m/>
    <m/>
    <n v="99999.05"/>
    <s v="C"/>
    <s v="EPS010"/>
    <n v="6"/>
    <m/>
    <n v="4"/>
    <n v="2"/>
    <n v="2"/>
    <n v="2"/>
    <n v="2"/>
    <n v="2"/>
    <m/>
    <n v="2"/>
    <n v="2"/>
    <n v="2"/>
    <n v="2"/>
    <n v="2"/>
    <n v="2"/>
    <n v="1"/>
    <n v="1"/>
    <n v="170"/>
    <n v="68"/>
    <n v="307"/>
    <n v="45475"/>
    <n v="45474"/>
    <n v="2"/>
    <n v="2"/>
    <s v="  -   -"/>
    <n v="1"/>
    <s v="  -   -"/>
    <n v="7"/>
    <n v="3165831667"/>
    <n v="43628"/>
    <m/>
    <m/>
    <n v="680017027601"/>
    <s v="CENTRO MEDICO COLSANITAS PREMIUM"/>
    <s v="  -   -"/>
    <s v="ADRIANA AYALA SISSIV[C80]"/>
    <n v="6851055"/>
    <n v="45477"/>
    <n v="9010416913"/>
    <m/>
    <m/>
    <m/>
    <s v="Captura 1.6.45"/>
    <n v="2"/>
    <m/>
    <m/>
    <m/>
    <n v="2"/>
    <s v="NIÑO JESUS DE PRAGA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5"/>
    <s v="DENGUE                                                                                                                                 "/>
    <s v="CENTRO MEDICO COLSANITAS PREMIUM"/>
    <s v="COLOMBIA"/>
    <s v="SANTANDER"/>
    <s v="GIRON"/>
    <s v="COLOMBIA"/>
    <s v="SANTANDER"/>
    <s v="GIRON"/>
    <s v="SANTANDER"/>
    <s v="BUCARAMANGA"/>
    <d v="2024-07-04T00:00:00"/>
  </r>
  <r>
    <n v="210"/>
    <d v="2024-07-04T00:00:00"/>
    <x v="24"/>
    <n v="1097149828"/>
    <n v="0"/>
    <s v="FUNDACION AVANZAR FOS SEDE GIRON"/>
    <x v="34"/>
    <x v="1"/>
    <n v="2024"/>
    <n v="6830703671"/>
    <n v="12"/>
    <s v="SAMIR"/>
    <m/>
    <s v="DIAZ"/>
    <s v="ARDILA"/>
    <s v="RC"/>
    <n v="1097149828"/>
    <x v="57"/>
    <n v="1"/>
    <n v="170"/>
    <s v="COLOMBIA"/>
    <s v="M"/>
    <n v="1"/>
    <m/>
    <n v="1"/>
    <m/>
    <n v="170"/>
    <n v="68"/>
    <n v="307"/>
    <n v="1"/>
    <s v="GIRON"/>
    <m/>
    <m/>
    <s v="LA CAMPIÑA"/>
    <s v="CALLE 28C # 30C -24"/>
    <m/>
    <m/>
    <n v="99999.07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7"/>
    <n v="45473"/>
    <n v="2"/>
    <n v="2"/>
    <s v="  -   -"/>
    <n v="1"/>
    <s v="  -   -"/>
    <n v="0"/>
    <n v="3154567162"/>
    <n v="44161"/>
    <m/>
    <m/>
    <n v="683070367112"/>
    <s v="FUNDACION AVANZAR FOS SEDE GIRON"/>
    <s v="  -   -"/>
    <s v="KATHERENNE GONZALEZ SISSIV[C80]"/>
    <n v="6048334"/>
    <n v="45478"/>
    <n v="900357414"/>
    <m/>
    <m/>
    <m/>
    <s v="Captura 1.6.45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5T00:00:00"/>
  </r>
  <r>
    <n v="210"/>
    <d v="2024-06-19T00:00:00"/>
    <x v="27"/>
    <n v="1097153603"/>
    <n v="0"/>
    <s v="FUNDACION AVANZAR FOS SEDE GIRON"/>
    <x v="86"/>
    <x v="1"/>
    <n v="2024"/>
    <n v="6830703671"/>
    <n v="12"/>
    <s v="FERNANDO"/>
    <s v="EMILIANO"/>
    <s v="CARVAJAL"/>
    <s v="MARTINEZ"/>
    <s v="RC"/>
    <n v="1097153603"/>
    <x v="67"/>
    <n v="1"/>
    <n v="170"/>
    <s v="COLOMBIA"/>
    <s v="M"/>
    <n v="1"/>
    <m/>
    <n v="1"/>
    <m/>
    <n v="170"/>
    <n v="68"/>
    <n v="307"/>
    <n v="1"/>
    <s v="GIRON"/>
    <m/>
    <m/>
    <s v="GIRON CAMPESTRE"/>
    <s v="CARRERA 12 #14C-27"/>
    <m/>
    <m/>
    <n v="99999.07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2"/>
    <n v="45459"/>
    <n v="2"/>
    <n v="2"/>
    <s v="  -   -"/>
    <n v="1"/>
    <s v="  -   -"/>
    <n v="0"/>
    <n v="3044821195"/>
    <n v="45083"/>
    <m/>
    <m/>
    <m/>
    <m/>
    <s v="  -   -"/>
    <s v="LEONOR AMELIA CASTRO SISSIV[C00]"/>
    <n v="6048334"/>
    <n v="45467"/>
    <n v="900357414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4T00:00:00"/>
  </r>
  <r>
    <n v="210"/>
    <d v="2024-06-23T00:00:00"/>
    <x v="27"/>
    <n v="1097154757"/>
    <n v="3"/>
    <s v="CLINICA MATERNO INFANTIL SAN LUIS SA"/>
    <x v="28"/>
    <x v="1"/>
    <n v="2024"/>
    <n v="6800100431"/>
    <n v="1"/>
    <s v="KEYNNER"/>
    <s v="MATHIAS"/>
    <s v="PEÑA"/>
    <s v="SARMIENTO"/>
    <s v="RC"/>
    <n v="1097154757"/>
    <x v="59"/>
    <n v="2"/>
    <n v="170"/>
    <s v="COLOMBIA"/>
    <s v="M"/>
    <n v="1"/>
    <m/>
    <m/>
    <m/>
    <n v="170"/>
    <n v="68"/>
    <n v="307"/>
    <n v="1"/>
    <s v="NA"/>
    <m/>
    <m/>
    <s v="ARENALES"/>
    <s v="CALLE 1    26-09  ARENALES  1ERA ETAPA"/>
    <m/>
    <m/>
    <n v="99999.07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5"/>
    <n v="45462"/>
    <n v="3"/>
    <n v="1"/>
    <d v="2024-06-22T00:00:00"/>
    <n v="1"/>
    <s v="  -   -"/>
    <n v="3"/>
    <n v="3203131288"/>
    <n v="45215"/>
    <m/>
    <m/>
    <n v="680010043101"/>
    <s v="CLINICA MATERNO INFANTIL SAN LUIS SA"/>
    <s v="  -   -"/>
    <s v="ESPINEL PORRAS JULIETH BIBIANA SISSIV[C00]"/>
    <n v="6430026"/>
    <n v="45484"/>
    <n v="8902087588"/>
    <m/>
    <m/>
    <m/>
    <s v="Captura 1.6.45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7-11T00:00:00"/>
  </r>
  <r>
    <n v="210"/>
    <d v="2024-06-24T00:00:00"/>
    <x v="27"/>
    <n v="1097154824"/>
    <n v="0"/>
    <s v="CENTRO MEDICO BUCARAMANGA EPS SANITAS"/>
    <x v="3"/>
    <x v="1"/>
    <n v="2024"/>
    <n v="6800170276"/>
    <n v="3"/>
    <s v="ASLY"/>
    <s v="SAMANTHA"/>
    <s v="SANCHEZ"/>
    <s v="MISAT"/>
    <s v="RC"/>
    <n v="1097154824"/>
    <x v="59"/>
    <n v="2"/>
    <n v="170"/>
    <s v="COLOMBIA"/>
    <s v="F"/>
    <n v="2"/>
    <m/>
    <n v="1"/>
    <m/>
    <n v="170"/>
    <n v="68"/>
    <n v="307"/>
    <n v="1"/>
    <s v="NA"/>
    <m/>
    <m/>
    <s v="POBLADO"/>
    <s v="CALLE 44 # 22 - 110"/>
    <m/>
    <m/>
    <n v="99999.07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62"/>
    <n v="2"/>
    <n v="2"/>
    <s v="  -   -"/>
    <n v="1"/>
    <s v="  -   -"/>
    <n v="0"/>
    <n v="3143311366"/>
    <n v="45222"/>
    <m/>
    <m/>
    <m/>
    <m/>
    <s v="  -   -"/>
    <s v="GERSSON CONTRERAS SISSIV[C00]"/>
    <n v="6851050"/>
    <n v="45467"/>
    <n v="9010416913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4T00:00:00"/>
  </r>
  <r>
    <n v="210"/>
    <d v="2024-07-02T00:00:00"/>
    <x v="24"/>
    <n v="1097197582"/>
    <n v="0"/>
    <s v="ASISTENCIA MEDICA SAS SERVICIO DE AMBULANCIA PREPA"/>
    <x v="92"/>
    <x v="81"/>
    <n v="2024"/>
    <n v="6800100871"/>
    <n v="1"/>
    <s v="LUISA"/>
    <s v="FERNANDA"/>
    <s v="GOMEZ"/>
    <s v="DELGADO"/>
    <s v="TI"/>
    <n v="1097197582"/>
    <x v="48"/>
    <n v="1"/>
    <n v="170"/>
    <s v="COLOMBIA"/>
    <s v="F"/>
    <n v="1"/>
    <m/>
    <n v="1"/>
    <m/>
    <n v="170"/>
    <n v="68"/>
    <n v="307"/>
    <n v="1"/>
    <s v="URBANA"/>
    <m/>
    <m/>
    <s v="CATALUNA"/>
    <s v="PUERTO VIENTO T3 106"/>
    <m/>
    <m/>
    <n v="99999.07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5"/>
    <n v="45474"/>
    <n v="2"/>
    <n v="2"/>
    <s v="  -   -"/>
    <n v="1"/>
    <s v="  -   -"/>
    <n v="0"/>
    <n v="3175743637"/>
    <n v="40987"/>
    <m/>
    <m/>
    <n v="680010087101"/>
    <s v="ASISTENCIA MEDICA SAS SERVICIO DE AMBULANCIA PREPA"/>
    <s v="  -   -"/>
    <s v="YENIFER XIOMARA RUIZ MATEUS SISSIV[C00]"/>
    <n v="6076577171"/>
    <n v="45481"/>
    <n v="8040076172"/>
    <m/>
    <m/>
    <m/>
    <s v="Captura 1.6.45"/>
    <n v="2"/>
    <m/>
    <m/>
    <m/>
    <n v="2"/>
    <s v="NO APLICA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7-08T00:00:00"/>
  </r>
  <r>
    <n v="210"/>
    <d v="2024-07-12T00:00:00"/>
    <x v="22"/>
    <n v="1097211350"/>
    <n v="3"/>
    <s v="CENTRO MEDICO BUCARAMANGA EPS SANITAS"/>
    <x v="116"/>
    <x v="244"/>
    <n v="2024"/>
    <n v="6800170276"/>
    <n v="3"/>
    <s v="ANGEL"/>
    <s v="SANTIAGO"/>
    <s v="MARIN"/>
    <s v="WALTERO"/>
    <s v="RC"/>
    <n v="1097211350"/>
    <x v="52"/>
    <n v="1"/>
    <n v="170"/>
    <s v="COLOMBIA"/>
    <s v="M"/>
    <n v="1"/>
    <m/>
    <m/>
    <m/>
    <n v="170"/>
    <n v="68"/>
    <n v="307"/>
    <n v="1"/>
    <s v="NA"/>
    <m/>
    <m/>
    <s v="ACAPULCO"/>
    <s v="MANZANA 40 LOTE 3 ACAPULCO GIRON"/>
    <m/>
    <m/>
    <n v="99999.06"/>
    <s v="C"/>
    <s v="EPS005"/>
    <n v="6"/>
    <m/>
    <m/>
    <n v="2"/>
    <n v="2"/>
    <n v="2"/>
    <n v="2"/>
    <n v="2"/>
    <m/>
    <n v="2"/>
    <n v="2"/>
    <n v="2"/>
    <n v="2"/>
    <n v="2"/>
    <n v="2"/>
    <n v="1"/>
    <n v="2"/>
    <n v="170"/>
    <n v="68"/>
    <n v="307"/>
    <n v="45457"/>
    <n v="45455"/>
    <n v="3"/>
    <n v="2"/>
    <s v="  -   -"/>
    <n v="1"/>
    <s v="  -   -"/>
    <n v="3"/>
    <n v="3014544747"/>
    <n v="43148"/>
    <m/>
    <m/>
    <n v="680017027603"/>
    <s v="CENTRO MEDICO BUCARAMANGA EPS SANITAS"/>
    <s v="  -   -"/>
    <s v="LAURA MARCELA ORTIZ SISSIV[C00]"/>
    <n v="6851050"/>
    <n v="45485"/>
    <n v="9010416913"/>
    <m/>
    <m/>
    <m/>
    <s v="Captura 1.6.45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12T00:00:00"/>
  </r>
  <r>
    <n v="210"/>
    <d v="2024-06-19T00:00:00"/>
    <x v="27"/>
    <n v="1097219541"/>
    <n v="0"/>
    <s v="FUNDACION AVANZAR FOS SEDE GIRON"/>
    <x v="14"/>
    <x v="1"/>
    <n v="2024"/>
    <n v="6830703671"/>
    <n v="12"/>
    <s v="ANNY"/>
    <s v="ZOE"/>
    <s v="VELEZ"/>
    <s v="HERNANDEZ"/>
    <s v="RC"/>
    <n v="1097219541"/>
    <x v="59"/>
    <n v="2"/>
    <n v="170"/>
    <s v="COLOMBIA"/>
    <s v="F"/>
    <n v="2"/>
    <m/>
    <n v="1"/>
    <m/>
    <n v="170"/>
    <n v="68"/>
    <n v="307"/>
    <n v="1"/>
    <s v="GIRON"/>
    <m/>
    <m/>
    <s v="VILLA DE LOS CABALLEROS"/>
    <s v="CARRERA 20 PEATONAL 2 SUR 29 VILLA DE LOS CABALLEROS"/>
    <m/>
    <m/>
    <n v="99999.07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2"/>
    <n v="45460"/>
    <n v="2"/>
    <n v="2"/>
    <s v="  -   -"/>
    <n v="1"/>
    <s v="  -   -"/>
    <n v="0"/>
    <n v="3043464530"/>
    <n v="45208"/>
    <m/>
    <m/>
    <m/>
    <m/>
    <s v="  -   -"/>
    <s v="KAREN SOFIA MANTILLA MANCILLA SISSIV[C00]"/>
    <n v="3164943094"/>
    <n v="45467"/>
    <n v="900357414"/>
    <m/>
    <m/>
    <m/>
    <s v="Captura 1.6.31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4T00:00:00"/>
  </r>
  <r>
    <n v="210"/>
    <d v="2024-07-06T00:00:00"/>
    <x v="24"/>
    <n v="1097488027"/>
    <n v="3"/>
    <s v="FUNDACION OFTALMOLOGICA DE SDER FOSCAL"/>
    <x v="223"/>
    <x v="1"/>
    <n v="2024"/>
    <n v="6827601666"/>
    <n v="1"/>
    <s v="PAULA"/>
    <s v="ALEJANDRA"/>
    <s v="ARDILA"/>
    <s v="NUÑEZ"/>
    <s v="CC"/>
    <n v="1097488027"/>
    <x v="33"/>
    <n v="1"/>
    <n v="170"/>
    <s v="COLOMBIA"/>
    <s v="F"/>
    <n v="2"/>
    <m/>
    <n v="1"/>
    <m/>
    <n v="170"/>
    <n v="68"/>
    <n v="307"/>
    <n v="1"/>
    <s v="CORVIANDI"/>
    <m/>
    <m/>
    <s v="CORVIANDI I"/>
    <s v="CORVIANDI I CASA 23 EA  # 13"/>
    <m/>
    <m/>
    <n v="53291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9"/>
    <n v="45478"/>
    <n v="3"/>
    <n v="2"/>
    <s v="  -   -"/>
    <n v="1"/>
    <s v="  -   -"/>
    <n v="3"/>
    <n v="3158043373"/>
    <n v="37970"/>
    <m/>
    <m/>
    <n v="682760166601"/>
    <s v="FUNDACION OFTALMOLOGICA DE SDER FOSCAL"/>
    <s v="  -   -"/>
    <s v="CARLOS RIAÑO   XM  SISSIV[C00]"/>
    <n v="7008000"/>
    <n v="45483"/>
    <n v="8902056014"/>
    <m/>
    <m/>
    <m/>
    <s v="Captura 1.6.45"/>
    <n v="2"/>
    <m/>
    <m/>
    <m/>
    <n v="2"/>
    <s v="FOSCAL UCI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7-11T00:00:00"/>
  </r>
  <r>
    <n v="210"/>
    <d v="2024-07-09T00:00:00"/>
    <x v="25"/>
    <n v="1097492543"/>
    <n v="0"/>
    <s v="CLINICA CHICAMOCHA SA"/>
    <x v="33"/>
    <x v="1"/>
    <n v="2024"/>
    <n v="6800101157"/>
    <n v="1"/>
    <s v="EDINSON"/>
    <s v="STEVEN"/>
    <s v="JAIMES"/>
    <s v="RAMIREZ"/>
    <s v="CC"/>
    <n v="1097492543"/>
    <x v="54"/>
    <n v="1"/>
    <n v="170"/>
    <s v="COLOMBIA"/>
    <s v="M"/>
    <n v="1"/>
    <m/>
    <n v="1"/>
    <m/>
    <n v="170"/>
    <n v="68"/>
    <n v="307"/>
    <n v="1"/>
    <s v="NA"/>
    <m/>
    <m/>
    <s v="VILLA CAMPESTRE I"/>
    <s v="CALLE 21A #19-80"/>
    <m/>
    <m/>
    <n v="99999.07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2"/>
    <n v="45480"/>
    <n v="2"/>
    <n v="1"/>
    <d v="2024-07-09T00:00:00"/>
    <n v="1"/>
    <s v="  -   -"/>
    <n v="0"/>
    <n v="3015345575"/>
    <n v="38748"/>
    <m/>
    <m/>
    <n v="680010115701"/>
    <s v="CLINICA CHICAMOCHA SA"/>
    <s v="  -   -"/>
    <s v="MARIA HELENA LAZARO SISSIV[C00]"/>
    <n v="31838933311"/>
    <n v="45483"/>
    <n v="8902096989"/>
    <m/>
    <m/>
    <m/>
    <s v="Captura 1.6.45"/>
    <n v="2"/>
    <m/>
    <m/>
    <m/>
    <n v="3"/>
    <m/>
    <n v="1"/>
    <n v="1"/>
    <n v="2"/>
    <n v="2"/>
    <n v="2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7-10T00:00:00"/>
  </r>
  <r>
    <n v="210"/>
    <d v="2024-06-18T00:00:00"/>
    <x v="22"/>
    <n v="1097492892"/>
    <n v="0"/>
    <s v="ASISTENCIA MEDICA SAS SERVICIO DE AMBULANCIA PREPA"/>
    <x v="74"/>
    <x v="34"/>
    <n v="2024"/>
    <n v="6800100871"/>
    <n v="1"/>
    <s v="MARIA"/>
    <s v="JOSE"/>
    <s v="QUINTERO"/>
    <s v="OSORIO"/>
    <s v="CC"/>
    <n v="1097492892"/>
    <x v="54"/>
    <n v="1"/>
    <n v="170"/>
    <s v="COLOMBIA"/>
    <s v="F"/>
    <n v="2"/>
    <m/>
    <n v="1"/>
    <m/>
    <n v="170"/>
    <n v="68"/>
    <n v="307"/>
    <n v="1"/>
    <s v="URBANA"/>
    <m/>
    <m/>
    <s v="EL PALENQUE"/>
    <s v="CARRERA 17 A #56-60 TORRE 3 APTO 1705"/>
    <m/>
    <m/>
    <n v="99999.05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7"/>
    <n v="2"/>
    <n v="2"/>
    <s v="  -   -"/>
    <n v="1"/>
    <s v="  -   -"/>
    <n v="0"/>
    <n v="3182248151"/>
    <n v="38793"/>
    <m/>
    <m/>
    <m/>
    <m/>
    <s v="  -   -"/>
    <s v="HAROLD SADY MARTINEZ DIAZ SISSIV[C00]"/>
    <n v="6076577171"/>
    <n v="45463"/>
    <n v="8040076172"/>
    <m/>
    <m/>
    <m/>
    <s v="Captura 1.6.31"/>
    <n v="2"/>
    <m/>
    <m/>
    <m/>
    <n v="3"/>
    <s v="UIS"/>
    <n v="1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6-20T00:00:00"/>
  </r>
  <r>
    <n v="210"/>
    <d v="2024-07-08T00:00:00"/>
    <x v="24"/>
    <n v="1097498457"/>
    <n v="3"/>
    <s v="CENTRO MEDICO BUCARAMANGA EPS SANITAS"/>
    <x v="111"/>
    <x v="76"/>
    <n v="2024"/>
    <n v="6800170276"/>
    <n v="3"/>
    <s v="IVAN"/>
    <s v="ESTEBAN"/>
    <s v="RODRIGUEZ"/>
    <s v="RAMIREZ"/>
    <s v="TI"/>
    <n v="1097498457"/>
    <x v="58"/>
    <n v="1"/>
    <n v="170"/>
    <s v="COLOMBIA"/>
    <s v="M"/>
    <n v="1"/>
    <m/>
    <m/>
    <m/>
    <n v="170"/>
    <n v="68"/>
    <n v="307"/>
    <n v="1"/>
    <s v="NA"/>
    <m/>
    <m/>
    <s v="ARBOLEDA CAMPESTRE"/>
    <s v="CALLE 22 # 16 - 07 TORRE 2 APTO 115"/>
    <m/>
    <m/>
    <n v="99999.05"/>
    <s v="C"/>
    <s v="EPS005"/>
    <n v="6"/>
    <m/>
    <n v="4"/>
    <n v="2"/>
    <n v="2"/>
    <n v="2"/>
    <n v="2"/>
    <n v="2"/>
    <m/>
    <n v="2"/>
    <n v="2"/>
    <n v="2"/>
    <n v="2"/>
    <n v="2"/>
    <n v="2"/>
    <n v="1"/>
    <n v="1"/>
    <n v="170"/>
    <n v="68"/>
    <n v="307"/>
    <n v="45476"/>
    <n v="45473"/>
    <n v="3"/>
    <n v="2"/>
    <s v="  -   -"/>
    <n v="1"/>
    <s v="  -   -"/>
    <n v="3"/>
    <n v="3156006004"/>
    <n v="39500"/>
    <m/>
    <m/>
    <n v="680017027603"/>
    <s v="CENTRO MEDICO BUCARAMANGA EPS SANITAS"/>
    <s v="  -   -"/>
    <s v="NATALIE PINTO SISSIV[C00]"/>
    <n v="6851050"/>
    <n v="45481"/>
    <n v="9010416913"/>
    <m/>
    <m/>
    <m/>
    <s v="Captura 1.6.45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8T00:00:00"/>
  </r>
  <r>
    <n v="210"/>
    <d v="2024-07-06T00:00:00"/>
    <x v="24"/>
    <n v="1097499366"/>
    <n v="3"/>
    <s v="HOSPITAL INTERNACIONAL DE COLOMBIA"/>
    <x v="116"/>
    <x v="1"/>
    <n v="2024"/>
    <n v="6854700289"/>
    <n v="10"/>
    <s v="SEBASTIAN"/>
    <m/>
    <s v="PALOMINO"/>
    <s v="ESLAVA"/>
    <s v="TI"/>
    <n v="1097499366"/>
    <x v="58"/>
    <n v="1"/>
    <n v="170"/>
    <s v="COLOMBIA"/>
    <s v="M"/>
    <n v="1"/>
    <m/>
    <n v="1"/>
    <m/>
    <n v="170"/>
    <n v="68"/>
    <n v="307"/>
    <n v="3"/>
    <m/>
    <m/>
    <s v="ACAPULCO"/>
    <m/>
    <s v="VEREDA ACAPULCO MANZA 34 LOTE 2"/>
    <m/>
    <m/>
    <n v="99999.05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79"/>
    <n v="45475"/>
    <n v="3"/>
    <n v="1"/>
    <d v="2024-07-06T00:00:00"/>
    <n v="1"/>
    <s v="  -   -"/>
    <n v="3"/>
    <n v="3005531804"/>
    <n v="39626"/>
    <m/>
    <m/>
    <n v="685470028910"/>
    <s v="HOSPITAL INTERNACIONAL DE COLOMBIA"/>
    <s v="  -   -"/>
    <s v="JUAN MUÑOZ SISSIV[C80]"/>
    <n v="6393936"/>
    <n v="45485"/>
    <n v="890212568"/>
    <m/>
    <m/>
    <m/>
    <s v="Captura 1.6.45"/>
    <n v="2"/>
    <m/>
    <m/>
    <m/>
    <n v="2"/>
    <m/>
    <n v="1"/>
    <n v="1"/>
    <n v="1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7-12T00:00:00"/>
  </r>
  <r>
    <n v="210"/>
    <d v="2024-06-24T00:00:00"/>
    <x v="22"/>
    <n v="1097500719"/>
    <n v="3"/>
    <s v="CLINICA GIRON ESE"/>
    <x v="99"/>
    <x v="81"/>
    <n v="2024"/>
    <n v="6830700720"/>
    <n v="1"/>
    <s v="ANGIE"/>
    <s v="GABRIELA"/>
    <s v="CARO"/>
    <s v="CARRILLO"/>
    <s v="TI"/>
    <n v="1097500719"/>
    <x v="45"/>
    <n v="1"/>
    <n v="170"/>
    <s v="COLOMBIA"/>
    <s v="F"/>
    <n v="2"/>
    <m/>
    <n v="1"/>
    <m/>
    <n v="170"/>
    <n v="68"/>
    <n v="307"/>
    <n v="1"/>
    <s v="GIRON"/>
    <m/>
    <m/>
    <s v="CIUDADELA COMFENALCO"/>
    <s v="CLLE 60D # 16C-34"/>
    <m/>
    <m/>
    <n v="99999.05"/>
    <s v="S"/>
    <s v="EPSS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2"/>
    <n v="45458"/>
    <n v="3"/>
    <n v="2"/>
    <s v="  -   -"/>
    <n v="1"/>
    <s v="  -   -"/>
    <n v="3"/>
    <n v="3166296417"/>
    <n v="39880"/>
    <m/>
    <m/>
    <m/>
    <m/>
    <s v="  -   -"/>
    <s v="DRA MABELENIN ADRIANA SOLANO ESTRADA SISSIV[C00]"/>
    <n v="6159800"/>
    <n v="45467"/>
    <n v="8902032427"/>
    <m/>
    <m/>
    <m/>
    <s v="Captura 1.6.31"/>
    <n v="2"/>
    <m/>
    <m/>
    <m/>
    <n v="2"/>
    <s v="COLEGIO SANTA CRUZ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4T00:00:00"/>
  </r>
  <r>
    <n v="210"/>
    <d v="2024-07-09T00:00:00"/>
    <x v="24"/>
    <n v="1097504094"/>
    <n v="0"/>
    <s v="HOSPITAL UNIVERSITARIO DE SANTANDER"/>
    <x v="24"/>
    <x v="77"/>
    <n v="2024"/>
    <n v="6800100792"/>
    <n v="1"/>
    <s v="NEIVER"/>
    <s v="SAID"/>
    <s v="JURADO"/>
    <s v="COLMENARES"/>
    <s v="TI"/>
    <n v="1097504094"/>
    <x v="47"/>
    <n v="1"/>
    <n v="170"/>
    <s v="COLOMBIA"/>
    <s v="M"/>
    <n v="1"/>
    <m/>
    <n v="1"/>
    <m/>
    <n v="170"/>
    <n v="68"/>
    <n v="307"/>
    <n v="1"/>
    <s v="NA"/>
    <m/>
    <m/>
    <s v="MIRADOR DE SAN JUAN"/>
    <s v="MZA Y CASA 2 MIRADOR DE SAN JUAN"/>
    <m/>
    <m/>
    <n v="99999.05"/>
    <s v="S"/>
    <s v="EPSS4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1"/>
    <n v="45475"/>
    <n v="2"/>
    <n v="1"/>
    <d v="2024-07-08T00:00:00"/>
    <n v="1"/>
    <s v="  -   -"/>
    <n v="0"/>
    <n v="3132943218"/>
    <n v="40698"/>
    <m/>
    <m/>
    <n v="680010079201"/>
    <s v="HOSPITAL UNIVERSITARIO DE SANTANDER"/>
    <s v="  -   -"/>
    <s v="ANDREA PARDO HEREDIA  SISSIV[C00]"/>
    <n v="3208817601"/>
    <n v="45482"/>
    <n v="9000060374"/>
    <m/>
    <m/>
    <m/>
    <s v="Captura 1.6.45"/>
    <n v="1"/>
    <m/>
    <m/>
    <n v="68689"/>
    <n v="2"/>
    <m/>
    <n v="1"/>
    <n v="1"/>
    <n v="2"/>
    <n v="1"/>
    <n v="1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7-09T00:00:00"/>
  </r>
  <r>
    <n v="210"/>
    <d v="2024-07-03T00:00:00"/>
    <x v="26"/>
    <n v="1097504259"/>
    <n v="3"/>
    <s v="HOSPITAL UNIVERSITARIO DE SANTANDER"/>
    <x v="46"/>
    <x v="54"/>
    <n v="2024"/>
    <n v="6800100792"/>
    <n v="1"/>
    <s v="YESICA"/>
    <s v="ALEXANDRA"/>
    <s v="SANDOVAL"/>
    <s v="APARICIO"/>
    <s v="TI"/>
    <n v="1097504259"/>
    <x v="48"/>
    <n v="1"/>
    <n v="170"/>
    <s v="COLOMBIA"/>
    <s v="F"/>
    <n v="2"/>
    <m/>
    <n v="1"/>
    <m/>
    <n v="170"/>
    <n v="68"/>
    <n v="307"/>
    <n v="1"/>
    <s v="NA"/>
    <m/>
    <m/>
    <s v="BRISAS DEL CAMPO"/>
    <s v="CARRERA 10A 14 MANZANA 12 BRISAS DEL CAMPO"/>
    <m/>
    <m/>
    <n v="99999.05"/>
    <s v="P"/>
    <s v="RES003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1"/>
    <n v="45467"/>
    <n v="3"/>
    <n v="1"/>
    <d v="2024-06-28T00:00:00"/>
    <n v="1"/>
    <s v="  -   -"/>
    <n v="3"/>
    <n v="3114980389"/>
    <n v="40733"/>
    <m/>
    <m/>
    <n v="680010079201"/>
    <s v="HOSPITAL UNIVERSITARIO DE SANTANDER"/>
    <s v="  -   -"/>
    <s v="JUAN CARLOS MORENO"/>
    <n v="6912010"/>
    <n v="45476"/>
    <n v="9000060374"/>
    <m/>
    <m/>
    <m/>
    <s v="Captura 1.6.45"/>
    <n v="2"/>
    <m/>
    <m/>
    <m/>
    <n v="3"/>
    <m/>
    <n v="1"/>
    <n v="2"/>
    <n v="2"/>
    <n v="1"/>
    <n v="1"/>
    <n v="1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7-03T00:00:00"/>
  </r>
  <r>
    <n v="210"/>
    <d v="2024-07-04T00:00:00"/>
    <x v="24"/>
    <n v="1097504913"/>
    <n v="3"/>
    <s v="UIMIST"/>
    <x v="18"/>
    <x v="50"/>
    <n v="2024"/>
    <n v="6800100701"/>
    <n v="2"/>
    <s v="YEISON"/>
    <s v="FABIAN"/>
    <s v="AVILA"/>
    <s v="CAICEDO"/>
    <s v="TI"/>
    <n v="1097504913"/>
    <x v="48"/>
    <n v="1"/>
    <n v="170"/>
    <s v="COLOMBIA"/>
    <s v="M"/>
    <n v="1"/>
    <m/>
    <n v="1"/>
    <m/>
    <n v="170"/>
    <n v="68"/>
    <n v="307"/>
    <n v="1"/>
    <s v="NA"/>
    <m/>
    <m/>
    <s v="NUEVO GIRON"/>
    <s v="SECTOR 2 MANZANA K 27-04"/>
    <m/>
    <m/>
    <n v="99999.07"/>
    <s v="S"/>
    <s v="EPSS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1"/>
    <n v="45477"/>
    <n v="45474"/>
    <n v="3"/>
    <n v="2"/>
    <s v="  -   -"/>
    <n v="1"/>
    <s v="  -   -"/>
    <n v="3"/>
    <n v="3164673227"/>
    <n v="40852"/>
    <m/>
    <m/>
    <m/>
    <m/>
    <s v="  -   -"/>
    <s v="SANDY BERDUGO SISSIV[C00]"/>
    <n v="3163511523"/>
    <n v="45478"/>
    <n v="8000842062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IMIST"/>
    <s v="COLOMBIA"/>
    <s v="SANTANDER"/>
    <s v="GIRON"/>
    <s v="COLOMBIA"/>
    <s v="SANTANDER"/>
    <s v="BUCARAMANGA"/>
    <s v="SANTANDER"/>
    <s v="BUCARAMANGA"/>
    <d v="2024-07-05T00:00:00"/>
  </r>
  <r>
    <n v="210"/>
    <d v="2024-06-17T00:00:00"/>
    <x v="22"/>
    <n v="1097506129"/>
    <n v="3"/>
    <s v="CLINICA MATERNO INFANTIL SAN LUIS SA"/>
    <x v="228"/>
    <x v="1"/>
    <n v="2024"/>
    <n v="6800100431"/>
    <n v="1"/>
    <s v="JULIETH"/>
    <s v="CAMILA"/>
    <s v="MORALES"/>
    <s v="GIL"/>
    <s v="TI"/>
    <n v="1097506129"/>
    <x v="49"/>
    <n v="1"/>
    <n v="170"/>
    <s v="COLOMBIA"/>
    <s v="F"/>
    <n v="2"/>
    <m/>
    <n v="1"/>
    <m/>
    <n v="170"/>
    <n v="68"/>
    <n v="307"/>
    <n v="1"/>
    <s v="NA"/>
    <m/>
    <m/>
    <s v="ALTOS DE ANIDINAS"/>
    <s v="CASA 277"/>
    <m/>
    <m/>
    <n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7"/>
    <n v="3"/>
    <n v="2"/>
    <s v="  -   -"/>
    <n v="1"/>
    <s v="  -   -"/>
    <n v="3"/>
    <n v="3168663135"/>
    <n v="41220"/>
    <m/>
    <m/>
    <n v="680010043101"/>
    <s v="CLINICA MATERNO INFANTIL SAN LUIS SA"/>
    <s v="  -   -"/>
    <s v="GISSELA HERNANDEZ SISSIV[C00]"/>
    <n v="6430026"/>
    <n v="45490"/>
    <n v="8902087588"/>
    <m/>
    <m/>
    <m/>
    <s v="Captura 1.6.45"/>
    <n v="2"/>
    <m/>
    <m/>
    <m/>
    <n v="2"/>
    <m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7-17T00:00:00"/>
  </r>
  <r>
    <n v="210"/>
    <d v="2024-06-27T00:00:00"/>
    <x v="26"/>
    <n v="1097609857"/>
    <n v="3"/>
    <s v="FUNDACION AVANZAR FOS SEDE GIRON"/>
    <x v="28"/>
    <x v="1"/>
    <n v="2024"/>
    <n v="6830703671"/>
    <n v="12"/>
    <s v="DEISY"/>
    <s v="YURANY"/>
    <s v="MEDINA"/>
    <s v="VARGAS"/>
    <s v="CC"/>
    <n v="1097609857"/>
    <x v="36"/>
    <n v="1"/>
    <n v="170"/>
    <s v="COLOMBIA"/>
    <s v="F"/>
    <n v="2"/>
    <m/>
    <n v="1"/>
    <m/>
    <n v="170"/>
    <n v="68"/>
    <n v="307"/>
    <n v="1"/>
    <s v="GIRON"/>
    <m/>
    <m/>
    <s v="ARENALES IV"/>
    <s v="CARRERA 26 #8-13 ARENALES IV"/>
    <m/>
    <m/>
    <n v="7331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0"/>
    <n v="45469"/>
    <n v="2"/>
    <n v="2"/>
    <s v="  -   -"/>
    <n v="1"/>
    <s v="  -   -"/>
    <n v="3"/>
    <n v="3144305326"/>
    <n v="33193"/>
    <m/>
    <m/>
    <m/>
    <m/>
    <s v="  -   -"/>
    <s v="LIZETH ROCIO CALA SISSIV[C00]"/>
    <n v="6048334"/>
    <n v="45475"/>
    <n v="9003574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2T00:00:00"/>
  </r>
  <r>
    <n v="210"/>
    <d v="2024-06-26T00:00:00"/>
    <x v="26"/>
    <n v="1097638157"/>
    <n v="3"/>
    <s v="LOS COMUNEROS HOSPITAL UNIVERSITARIO DE BUCARAMANG"/>
    <x v="18"/>
    <x v="1"/>
    <n v="2024"/>
    <n v="6800103418"/>
    <n v="1"/>
    <s v="FREDY"/>
    <m/>
    <s v="SANTOYO"/>
    <s v="GALEANO"/>
    <s v="CC"/>
    <n v="1097638157"/>
    <x v="19"/>
    <n v="1"/>
    <n v="170"/>
    <s v="COLOMBIA"/>
    <s v="M"/>
    <n v="1"/>
    <m/>
    <n v="3"/>
    <m/>
    <n v="170"/>
    <n v="68"/>
    <n v="307"/>
    <n v="1"/>
    <s v="NA"/>
    <m/>
    <m/>
    <s v="NUEVO GIRON"/>
    <s v="DIAGONAL 54 # 15-51 CONJUNTO RESIDENCIAL MONTE VER"/>
    <m/>
    <m/>
    <n v="54141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9"/>
    <n v="45466"/>
    <n v="3"/>
    <n v="2"/>
    <s v="  -   -"/>
    <n v="1"/>
    <s v="  -   -"/>
    <n v="3"/>
    <n v="3122734680"/>
    <n v="31541"/>
    <m/>
    <m/>
    <n v="680010341801"/>
    <s v="LOS COMUNEROS HOSPITAL UNIVERSITARIO DE BUCARAMANG"/>
    <s v="  -   -"/>
    <s v="AZUCENA BALAGUERA"/>
    <n v="6343536"/>
    <n v="45490"/>
    <n v="9002400186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LOS COMUNEROS HOSPITAL UNIVERSITARIO DE BUCARAMANG"/>
    <s v="COLOMBIA"/>
    <s v="SANTANDER"/>
    <s v="GIRON"/>
    <s v="COLOMBIA"/>
    <s v="SANTANDER"/>
    <s v="GIRON"/>
    <s v="SANTANDER"/>
    <s v="BUCARAMANGA"/>
    <d v="2024-07-17T00:00:00"/>
  </r>
  <r>
    <n v="210"/>
    <d v="2024-07-16T00:00:00"/>
    <x v="25"/>
    <n v="1097783843"/>
    <n v="0"/>
    <s v="CLINICA ESPCO-DESAN"/>
    <x v="11"/>
    <x v="47"/>
    <n v="2024"/>
    <n v="6800103836"/>
    <n v="1"/>
    <s v="KEVIN"/>
    <s v="SANTIAGO"/>
    <s v="ARANGURE"/>
    <s v="GUARIN"/>
    <s v="TI"/>
    <n v="1097783843"/>
    <x v="43"/>
    <n v="1"/>
    <n v="170"/>
    <s v="COLOMBIA"/>
    <s v="M"/>
    <n v="1"/>
    <m/>
    <n v="1"/>
    <m/>
    <n v="170"/>
    <n v="68"/>
    <n v="307"/>
    <n v="1"/>
    <s v="NO APLICA"/>
    <m/>
    <m/>
    <s v="PORTAL CAMPESTRE"/>
    <s v="CRA 21C 22 21"/>
    <m/>
    <m/>
    <n v="99999.05"/>
    <s v="P"/>
    <s v="RES00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8"/>
    <n v="45483"/>
    <n v="2"/>
    <n v="2"/>
    <s v="  -   -"/>
    <n v="1"/>
    <s v="  -   -"/>
    <n v="0"/>
    <n v="3168409470"/>
    <n v="39258"/>
    <m/>
    <m/>
    <n v="680010383601"/>
    <s v="CLINICA ESPCO-DESAN"/>
    <s v="  -   -"/>
    <s v="JOSE MAURICIO RAMIREZ SISSIV[C00]"/>
    <n v="6447295"/>
    <n v="45489"/>
    <n v="8040126885"/>
    <m/>
    <m/>
    <m/>
    <s v="Captura 1.6.45"/>
    <n v="2"/>
    <m/>
    <m/>
    <m/>
    <n v="2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7-16T00:00:00"/>
  </r>
  <r>
    <n v="210"/>
    <d v="2024-06-21T00:00:00"/>
    <x v="20"/>
    <n v="1097785135"/>
    <n v="3"/>
    <s v="CENTRO MEDICO BUCARAMANGA EPS SANITAS"/>
    <x v="20"/>
    <x v="47"/>
    <n v="2024"/>
    <n v="6800170276"/>
    <n v="3"/>
    <s v="YERIBETH"/>
    <m/>
    <s v="MEJIA"/>
    <s v="BARBOSA"/>
    <s v="TI"/>
    <n v="1097785135"/>
    <x v="45"/>
    <n v="1"/>
    <n v="170"/>
    <s v="COLOMBIA"/>
    <s v="F"/>
    <n v="2"/>
    <m/>
    <m/>
    <m/>
    <n v="170"/>
    <n v="68"/>
    <n v="307"/>
    <n v="1"/>
    <s v="NA"/>
    <m/>
    <m/>
    <s v="VILLAS DE DON JUAN II"/>
    <s v="CALLE 14 # 12A - 70"/>
    <m/>
    <m/>
    <n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39"/>
    <n v="45436"/>
    <n v="3"/>
    <n v="2"/>
    <s v="  -   -"/>
    <n v="1"/>
    <s v="  -   -"/>
    <n v="3"/>
    <n v="3132649322"/>
    <n v="39866"/>
    <m/>
    <m/>
    <m/>
    <m/>
    <s v="  -   -"/>
    <s v="JOAQUIN ACERO SISSIV[C80]"/>
    <n v="6851050"/>
    <n v="45464"/>
    <n v="9010416913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1T00:00:00"/>
  </r>
  <r>
    <n v="210"/>
    <d v="2024-07-05T00:00:00"/>
    <x v="26"/>
    <n v="1097786140"/>
    <n v="3"/>
    <s v="CLINICA GIRON ESE"/>
    <x v="24"/>
    <x v="314"/>
    <n v="2024"/>
    <n v="6830700720"/>
    <n v="1"/>
    <s v="KEYNER"/>
    <m/>
    <s v="ORDOÑEZ"/>
    <s v="VARGAS"/>
    <s v="TI"/>
    <n v="1097786140"/>
    <x v="56"/>
    <n v="1"/>
    <n v="170"/>
    <s v="COLOMBIA"/>
    <s v="M"/>
    <n v="1"/>
    <m/>
    <n v="1"/>
    <m/>
    <n v="170"/>
    <n v="68"/>
    <n v="307"/>
    <n v="1"/>
    <s v="GIRON"/>
    <m/>
    <m/>
    <s v="MIRADOR DE SAN JUAN"/>
    <s v="MZ E2 CASA 3"/>
    <m/>
    <m/>
    <n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1"/>
    <n v="45469"/>
    <n v="3"/>
    <n v="2"/>
    <s v="  -   -"/>
    <n v="1"/>
    <s v="  -   -"/>
    <n v="3"/>
    <n v="3249745587"/>
    <n v="40215"/>
    <m/>
    <m/>
    <n v="683070072001"/>
    <s v="CLINICA GIRON ESE"/>
    <s v="  -   -"/>
    <s v="DR JOSE RODRIGO FOTI BARRETO SISSIV[C80]"/>
    <n v="3283930267"/>
    <n v="45478"/>
    <n v="8902032427"/>
    <m/>
    <m/>
    <m/>
    <s v="Captura 1.6.45"/>
    <n v="2"/>
    <m/>
    <m/>
    <m/>
    <n v="1"/>
    <s v="COLEGIO NIEVES CORTES PICON"/>
    <n v="1"/>
    <n v="2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05T00:00:00"/>
  </r>
  <r>
    <n v="210"/>
    <d v="2024-07-03T00:00:00"/>
    <x v="24"/>
    <n v="1097787091"/>
    <n v="3"/>
    <s v="HOSPITAL INTERNACIONAL DE COLOMBIA"/>
    <x v="4"/>
    <x v="81"/>
    <n v="2024"/>
    <n v="6854700289"/>
    <n v="10"/>
    <s v="JUAN"/>
    <s v="DIEGO"/>
    <s v="CASTILLO"/>
    <s v="ALARCON"/>
    <s v="TI"/>
    <n v="1097787091"/>
    <x v="47"/>
    <n v="1"/>
    <n v="170"/>
    <s v="COLOMBIA"/>
    <s v="M"/>
    <m/>
    <m/>
    <m/>
    <m/>
    <n v="170"/>
    <n v="68"/>
    <n v="307"/>
    <n v="1"/>
    <s v="NA"/>
    <m/>
    <m/>
    <s v="SAN JUAN"/>
    <s v="CALLE 14A # 12A 28 SAN JUAN"/>
    <m/>
    <m/>
    <n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6"/>
    <n v="45473"/>
    <n v="3"/>
    <n v="1"/>
    <d v="2024-07-05T00:00:00"/>
    <n v="1"/>
    <s v="  -   -"/>
    <n v="3"/>
    <n v="3173509451"/>
    <n v="40495"/>
    <m/>
    <m/>
    <n v="685470028910"/>
    <s v="HOSPITAL INTERNACIONAL DE COLOMBIA"/>
    <s v="  -   -"/>
    <s v="LAURA BELTRAN SISSIV[C00]"/>
    <n v="6393936"/>
    <n v="45483"/>
    <n v="890212568"/>
    <m/>
    <m/>
    <m/>
    <s v="Captura 1.6.45"/>
    <n v="2"/>
    <m/>
    <m/>
    <m/>
    <n v="2"/>
    <m/>
    <n v="1"/>
    <n v="1"/>
    <n v="1"/>
    <n v="2"/>
    <n v="2"/>
    <n v="2"/>
    <n v="2"/>
    <n v="1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7-10T00:00:00"/>
  </r>
  <r>
    <n v="210"/>
    <d v="2024-07-05T00:00:00"/>
    <x v="24"/>
    <n v="1097790780"/>
    <n v="3"/>
    <s v="FUNDACION OFTALMOLOGICA DE SDER FOSCAL"/>
    <x v="229"/>
    <x v="315"/>
    <n v="2024"/>
    <n v="6827601666"/>
    <n v="1"/>
    <s v="MIGUEL"/>
    <s v="ANGEL"/>
    <s v="URIBE"/>
    <s v="CARDENAS"/>
    <s v="TI"/>
    <n v="1097790780"/>
    <x v="50"/>
    <n v="1"/>
    <n v="170"/>
    <s v="COLOMBIA"/>
    <s v="M"/>
    <n v="1"/>
    <m/>
    <n v="1"/>
    <m/>
    <n v="170"/>
    <n v="68"/>
    <n v="307"/>
    <n v="1"/>
    <s v="HACIENDA SAN JUAN"/>
    <m/>
    <m/>
    <s v="HACIENDA SAN JUAN"/>
    <s v="HACIENDA SAN JUAN  CALLE 93 # 55-09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8"/>
    <n v="45474"/>
    <n v="3"/>
    <n v="2"/>
    <s v="  -   -"/>
    <n v="1"/>
    <s v="  -   -"/>
    <n v="3"/>
    <n v="3041693202"/>
    <n v="41833"/>
    <m/>
    <m/>
    <n v="682760166601"/>
    <s v="FUNDACION OFTALMOLOGICA DE SDER FOSCAL"/>
    <s v="  -   -"/>
    <s v="JUA  PABLO RUEDA  XM  SISSIV[C00]"/>
    <n v="7008000"/>
    <n v="45483"/>
    <n v="8902056014"/>
    <m/>
    <m/>
    <m/>
    <s v="Captura 1.6.45"/>
    <n v="2"/>
    <m/>
    <m/>
    <m/>
    <n v="2"/>
    <s v="COLEGIO SANTA ISABEL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7-10T00:00:00"/>
  </r>
  <r>
    <n v="210"/>
    <d v="2024-06-20T00:00:00"/>
    <x v="27"/>
    <n v="1097915774"/>
    <n v="3"/>
    <s v="FUNDACION OFTALMOLOGICA DE SDER FOSCAL"/>
    <x v="35"/>
    <x v="316"/>
    <n v="2024"/>
    <n v="6827601666"/>
    <n v="1"/>
    <s v="ASLAN"/>
    <s v="EMANUEL"/>
    <s v="VILLA"/>
    <s v="AVENDAÑO"/>
    <s v="TI"/>
    <n v="1097915774"/>
    <x v="48"/>
    <n v="1"/>
    <n v="170"/>
    <s v="COLOMBIA"/>
    <s v="M"/>
    <n v="1"/>
    <m/>
    <n v="1"/>
    <m/>
    <n v="170"/>
    <n v="68"/>
    <n v="307"/>
    <n v="1"/>
    <s v="TERRAZAS"/>
    <m/>
    <m/>
    <s v="TERRAZAS DE BELLAVISTA"/>
    <s v="DIAGONAL 15 # 29-49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60"/>
    <n v="3"/>
    <n v="2"/>
    <s v="  -   -"/>
    <n v="1"/>
    <s v="  -   -"/>
    <n v="3"/>
    <n v="3124550437"/>
    <n v="40902"/>
    <m/>
    <m/>
    <n v="682760166601"/>
    <s v="FUNDACION OFTALMOLOGICA DE SDER FOSCAL"/>
    <s v="  -   -"/>
    <s v="RUBY RUEDA XM SISSIV[C00]"/>
    <n v="7008000"/>
    <n v="45468"/>
    <n v="8902056014"/>
    <m/>
    <m/>
    <m/>
    <s v="Captura 1.6.45"/>
    <n v="2"/>
    <m/>
    <m/>
    <m/>
    <n v="2"/>
    <s v="COLEGIO EL PILAR 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6-25T00:00:00"/>
  </r>
  <r>
    <n v="210"/>
    <d v="2024-06-21T00:00:00"/>
    <x v="22"/>
    <n v="1097917666"/>
    <n v="3"/>
    <s v="CLINICA GIRON ESE"/>
    <x v="28"/>
    <x v="110"/>
    <n v="2024"/>
    <n v="6830700720"/>
    <n v="1"/>
    <s v="SARA"/>
    <s v="GABRIELA"/>
    <s v="RUEDA"/>
    <s v="AGUILAR"/>
    <s v="TI"/>
    <n v="1097917666"/>
    <x v="50"/>
    <n v="1"/>
    <n v="170"/>
    <s v="COLOMBIA"/>
    <s v="F"/>
    <n v="2"/>
    <m/>
    <n v="1"/>
    <m/>
    <n v="170"/>
    <n v="68"/>
    <n v="307"/>
    <n v="1"/>
    <s v="GIRON"/>
    <m/>
    <m/>
    <s v="JARDIN DE ARENALES"/>
    <s v="DIAGONAL 8 # 32-37"/>
    <m/>
    <m/>
    <n v="99999.05"/>
    <s v="C"/>
    <s v="ESSC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58"/>
    <n v="45456"/>
    <n v="3"/>
    <n v="2"/>
    <s v="  -   -"/>
    <n v="1"/>
    <s v="  -   -"/>
    <n v="3"/>
    <n v="3143860918"/>
    <n v="41899"/>
    <m/>
    <m/>
    <m/>
    <m/>
    <s v="  -   -"/>
    <s v="DRA LEIDU PAOLA TORRES SISSIV[C00]"/>
    <n v="6159800"/>
    <n v="45464"/>
    <n v="8902032427"/>
    <m/>
    <m/>
    <m/>
    <s v="Captura 1.6.31"/>
    <n v="2"/>
    <m/>
    <m/>
    <m/>
    <n v="2"/>
    <s v="JARDINA DE ARENALES"/>
    <n v="1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1T00:00:00"/>
  </r>
  <r>
    <n v="210"/>
    <d v="2024-07-06T00:00:00"/>
    <x v="24"/>
    <n v="1097919381"/>
    <n v="3"/>
    <s v="HOSPITAL INTERNACIONAL DE COLOMBIA"/>
    <x v="2"/>
    <x v="152"/>
    <n v="2024"/>
    <n v="6854700289"/>
    <n v="10"/>
    <s v="JHOJAN"/>
    <s v="ZAID"/>
    <s v="PEREZ"/>
    <s v="GARCIA"/>
    <s v="TI"/>
    <n v="1097919381"/>
    <x v="51"/>
    <n v="1"/>
    <n v="170"/>
    <s v="COLOMBIA"/>
    <s v="M"/>
    <m/>
    <m/>
    <m/>
    <m/>
    <n v="170"/>
    <n v="68"/>
    <n v="307"/>
    <n v="3"/>
    <m/>
    <m/>
    <s v="BOCAS"/>
    <m/>
    <s v="VEREDA BOCAS DE GIRON BARRIO LOS ALMENDROS CASA 93"/>
    <m/>
    <m/>
    <n v="99999.05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79"/>
    <n v="45473"/>
    <n v="3"/>
    <n v="1"/>
    <d v="2024-07-06T00:00:00"/>
    <n v="1"/>
    <s v="  -   -"/>
    <n v="3"/>
    <n v="3184052049"/>
    <n v="42592"/>
    <m/>
    <m/>
    <n v="685470028910"/>
    <s v="HOSPITAL INTERNACIONAL DE COLOMBIA"/>
    <s v="  -   -"/>
    <s v="CAMILA AYALA SISSIV[C00]"/>
    <n v="6393936"/>
    <n v="45485"/>
    <n v="890212568"/>
    <m/>
    <m/>
    <m/>
    <s v="Captura 1.6.45"/>
    <n v="2"/>
    <m/>
    <m/>
    <m/>
    <n v="2"/>
    <m/>
    <n v="1"/>
    <n v="1"/>
    <n v="1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7-12T00:00:00"/>
  </r>
  <r>
    <n v="210"/>
    <d v="2024-07-12T00:00:00"/>
    <x v="24"/>
    <n v="1097921234"/>
    <n v="3"/>
    <s v="CLINICA GIRON ESE"/>
    <x v="56"/>
    <x v="307"/>
    <n v="2024"/>
    <n v="6830700720"/>
    <n v="1"/>
    <s v="JUAN"/>
    <s v="PABLO"/>
    <s v="GARCIA"/>
    <s v="GOMEZ"/>
    <s v="RC"/>
    <n v="1097921234"/>
    <x v="44"/>
    <n v="1"/>
    <n v="170"/>
    <s v="COLOMBIA"/>
    <s v="M"/>
    <n v="1"/>
    <m/>
    <n v="1"/>
    <m/>
    <n v="170"/>
    <n v="68"/>
    <n v="307"/>
    <n v="1"/>
    <s v="GIRON"/>
    <m/>
    <m/>
    <s v="JARDIN DE LA ALDEA"/>
    <s v="CLLE 36 CASA 12"/>
    <m/>
    <m/>
    <n v="99999.05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8"/>
    <n v="45475"/>
    <n v="3"/>
    <n v="2"/>
    <s v="  -   -"/>
    <n v="1"/>
    <s v="  -   -"/>
    <n v="3"/>
    <n v="3176660828"/>
    <n v="43504"/>
    <m/>
    <m/>
    <n v="683070072001"/>
    <s v="CLINICA GIRON ESE"/>
    <s v="  -   -"/>
    <s v="DRA DORIS TATIANA BOHORQUEZ CASTRO SISSIV[C00]"/>
    <n v="3168284156"/>
    <n v="45485"/>
    <n v="8902032427"/>
    <m/>
    <m/>
    <m/>
    <s v="Captura 1.6.45"/>
    <n v="2"/>
    <m/>
    <m/>
    <m/>
    <n v="2"/>
    <s v="COLEGIO CAJASAN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12T00:00:00"/>
  </r>
  <r>
    <n v="210"/>
    <d v="2024-06-28T00:00:00"/>
    <x v="26"/>
    <n v="1098070211"/>
    <n v="3"/>
    <s v="CLINICA GIRON ESE"/>
    <x v="24"/>
    <x v="317"/>
    <n v="2024"/>
    <n v="6830700720"/>
    <n v="1"/>
    <s v="LUIS"/>
    <s v="ALONSO"/>
    <s v="PORTILLA"/>
    <s v="MOGOLLON"/>
    <s v="CC"/>
    <n v="1098070211"/>
    <x v="33"/>
    <n v="1"/>
    <n v="170"/>
    <s v="COLOMBIA"/>
    <s v="M"/>
    <n v="1"/>
    <m/>
    <n v="1"/>
    <m/>
    <n v="170"/>
    <n v="68"/>
    <n v="307"/>
    <n v="1"/>
    <s v="GIRON"/>
    <m/>
    <m/>
    <s v="MIRADOR DE SAN JUAN"/>
    <s v="CLLE 3C SUR 22-75"/>
    <m/>
    <m/>
    <n v="99999.07"/>
    <s v="S"/>
    <s v="EPSS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8"/>
    <n v="45466"/>
    <n v="3"/>
    <n v="2"/>
    <s v="  -   -"/>
    <n v="1"/>
    <s v="  -   -"/>
    <n v="3"/>
    <n v="3144742246"/>
    <n v="38045"/>
    <m/>
    <m/>
    <n v="683070072001"/>
    <s v="CLINICA GIRON ESE"/>
    <s v="  -   -"/>
    <s v="DRA IVETH FLOREZ MEDINA SISSIV[C00]"/>
    <n v="6159800"/>
    <n v="45471"/>
    <n v="8902032427"/>
    <m/>
    <m/>
    <m/>
    <s v="Captura 1.6.45"/>
    <n v="2"/>
    <m/>
    <m/>
    <m/>
    <n v="1"/>
    <s v="DROGUERIA FARMATODO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8T00:00:00"/>
  </r>
  <r>
    <n v="210"/>
    <d v="2024-06-21T00:00:00"/>
    <x v="22"/>
    <n v="1098070927"/>
    <n v="3"/>
    <s v="FUNDACION OFTALMOLOGICA DE SDER FOSCAL"/>
    <x v="151"/>
    <x v="1"/>
    <n v="2024"/>
    <n v="6827601666"/>
    <n v="1"/>
    <s v="DARWIN"/>
    <s v="FABIAN"/>
    <s v="BAUTISTA"/>
    <s v="HERNANDEZ"/>
    <s v="CC"/>
    <n v="1098070927"/>
    <x v="60"/>
    <n v="1"/>
    <n v="170"/>
    <s v="COLOMBIA"/>
    <s v="M"/>
    <n v="2"/>
    <m/>
    <n v="1"/>
    <m/>
    <n v="170"/>
    <n v="68"/>
    <n v="307"/>
    <n v="1"/>
    <s v="LA ESMERALDA"/>
    <m/>
    <m/>
    <s v="LA ESMERALDA"/>
    <s v="CRA 16E # 59-37"/>
    <m/>
    <m/>
    <n v="99999.05"/>
    <s v="S"/>
    <s v="EPSS37"/>
    <n v="6"/>
    <m/>
    <n v="2"/>
    <n v="2"/>
    <n v="2"/>
    <n v="2"/>
    <n v="2"/>
    <n v="2"/>
    <m/>
    <n v="2"/>
    <n v="2"/>
    <n v="2"/>
    <n v="2"/>
    <n v="2"/>
    <n v="2"/>
    <n v="1"/>
    <n v="2"/>
    <n v="170"/>
    <n v="68"/>
    <n v="307"/>
    <n v="45464"/>
    <n v="45458"/>
    <n v="3"/>
    <n v="2"/>
    <s v="  -   -"/>
    <n v="1"/>
    <s v="  -   -"/>
    <n v="3"/>
    <n v="3168941107"/>
    <n v="38392"/>
    <m/>
    <m/>
    <n v="682760166601"/>
    <s v="FUNDACION OFTALMOLOGICA DE SDER FOSCAL"/>
    <s v="  -   -"/>
    <s v="GINA  MONTIEL  XM SISSIV[C00]"/>
    <n v="7008000"/>
    <n v="45468"/>
    <n v="8902056014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6-25T00:00:00"/>
  </r>
  <r>
    <n v="210"/>
    <d v="2024-07-08T00:00:00"/>
    <x v="24"/>
    <n v="1098072606"/>
    <n v="0"/>
    <s v="ASISTENCIA MEDICA SAS SERVICIO DE AMBULANCIA PREPA"/>
    <x v="74"/>
    <x v="73"/>
    <n v="2024"/>
    <n v="6800100871"/>
    <n v="1"/>
    <s v="GIANLUIS"/>
    <s v="CAMILO"/>
    <s v="GARCIA"/>
    <s v="MELENDEZ"/>
    <s v="TI"/>
    <n v="1098072606"/>
    <x v="43"/>
    <n v="1"/>
    <n v="170"/>
    <s v="COLOMBIA"/>
    <s v="M"/>
    <n v="1"/>
    <m/>
    <n v="1"/>
    <m/>
    <n v="170"/>
    <n v="68"/>
    <n v="307"/>
    <n v="1"/>
    <s v="URBANA"/>
    <m/>
    <m/>
    <s v="PALENQUE"/>
    <s v="CALLE 56A 19 83"/>
    <m/>
    <m/>
    <n v="99999.05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0"/>
    <n v="45477"/>
    <n v="2"/>
    <n v="2"/>
    <s v="  -   -"/>
    <n v="1"/>
    <s v="  -   -"/>
    <n v="0"/>
    <n v="3156268713"/>
    <n v="39110"/>
    <m/>
    <m/>
    <n v="680010087101"/>
    <s v="ASISTENCIA MEDICA SAS SERVICIO DE AMBULANCIA PREPA"/>
    <s v="  -   -"/>
    <s v="DANNY ALEXANDER ROMERO CORREA SISSIV[C00]"/>
    <n v="6076577171"/>
    <n v="45484"/>
    <n v="8040076172"/>
    <m/>
    <m/>
    <m/>
    <s v="Captura 1.6.45"/>
    <n v="2"/>
    <m/>
    <m/>
    <m/>
    <n v="2"/>
    <s v="SENA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7-11T00:00:00"/>
  </r>
  <r>
    <n v="210"/>
    <d v="2024-06-28T00:00:00"/>
    <x v="26"/>
    <n v="1098075544"/>
    <n v="0"/>
    <s v="CENTRO MEDICO BUCARAMANGA EPS SANITAS"/>
    <x v="126"/>
    <x v="76"/>
    <n v="2024"/>
    <n v="6800170276"/>
    <n v="3"/>
    <s v="MARTIN"/>
    <s v="SANTIAGO"/>
    <s v="CASTELLANOS"/>
    <s v="DIAZ"/>
    <s v="TI"/>
    <n v="1098075544"/>
    <x v="47"/>
    <n v="1"/>
    <n v="170"/>
    <s v="COLOMBIA"/>
    <s v="M"/>
    <n v="1"/>
    <m/>
    <n v="1"/>
    <m/>
    <n v="170"/>
    <n v="68"/>
    <n v="307"/>
    <n v="1"/>
    <s v="NA"/>
    <m/>
    <m/>
    <s v="VILLA SANDRA"/>
    <s v="CALLE 32C # 9 - 07"/>
    <m/>
    <m/>
    <m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9"/>
    <n v="45468"/>
    <n v="2"/>
    <n v="2"/>
    <s v="  -   -"/>
    <n v="1"/>
    <s v="  -   -"/>
    <n v="0"/>
    <n v="3165437617"/>
    <n v="40577"/>
    <m/>
    <m/>
    <m/>
    <m/>
    <s v="  -   -"/>
    <s v="CARLOS FELIPE CARRASCAL SISSIV[C00]"/>
    <n v="6851050"/>
    <n v="45471"/>
    <n v="9010416913"/>
    <m/>
    <m/>
    <m/>
    <s v="Captura 1.6.31"/>
    <n v="2"/>
    <m/>
    <m/>
    <m/>
    <n v="2"/>
    <m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8T00:00:00"/>
  </r>
  <r>
    <n v="210"/>
    <d v="2024-07-10T00:00:00"/>
    <x v="24"/>
    <n v="1098075631"/>
    <n v="0"/>
    <s v="CLINICA URGENCIAS BUCARAMANGA SAS"/>
    <x v="5"/>
    <x v="318"/>
    <n v="2024"/>
    <n v="6800104268"/>
    <n v="1"/>
    <s v="DANNA"/>
    <s v="VALERIA"/>
    <s v="CARDENAS"/>
    <s v="MARTINEZ"/>
    <s v="TI"/>
    <n v="1098075631"/>
    <x v="47"/>
    <n v="1"/>
    <n v="170"/>
    <s v="COLOMBIA"/>
    <s v="F"/>
    <n v="2"/>
    <m/>
    <n v="1"/>
    <m/>
    <n v="170"/>
    <n v="68"/>
    <n v="307"/>
    <n v="1"/>
    <s v="NA"/>
    <m/>
    <m/>
    <s v="EL LLANITO"/>
    <s v="CALLE 70 # 10-85"/>
    <m/>
    <m/>
    <n v="99999.05"/>
    <s v="S"/>
    <s v="EPSS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82"/>
    <n v="45478"/>
    <n v="2"/>
    <n v="2"/>
    <s v="  -   -"/>
    <n v="1"/>
    <s v="  -   -"/>
    <n v="0"/>
    <n v="3133344183"/>
    <n v="40618"/>
    <m/>
    <m/>
    <n v="680010426801"/>
    <s v="CLINICA URGENCIAS BUCARAMANGA SAS"/>
    <s v="  -   -"/>
    <s v="STEFANNY ARDILA VILLABONA SISSIV[C00]"/>
    <n v="3188896873"/>
    <n v="45483"/>
    <n v="9005817029"/>
    <m/>
    <m/>
    <m/>
    <s v="Captura 1.6.45"/>
    <n v="2"/>
    <m/>
    <m/>
    <m/>
    <n v="2"/>
    <s v="IE NUESTRA SEÑORA DEL PILAR 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10T00:00:00"/>
  </r>
  <r>
    <n v="210"/>
    <d v="2024-06-30T00:00:00"/>
    <x v="26"/>
    <n v="1098602920"/>
    <n v="0"/>
    <s v="ASISTENCIA MEDICA SAS SERVICIO DE AMBULANCIA PREPA"/>
    <x v="8"/>
    <x v="10"/>
    <n v="2024"/>
    <n v="6800100871"/>
    <n v="1"/>
    <s v="DEISY"/>
    <s v="MARCELA"/>
    <s v="ZULUAGA"/>
    <s v="ARISTIZABAL"/>
    <s v="CC"/>
    <n v="1098602920"/>
    <x v="28"/>
    <n v="1"/>
    <n v="170"/>
    <s v="COLOMBIA"/>
    <s v="F"/>
    <n v="2"/>
    <m/>
    <n v="1"/>
    <m/>
    <n v="170"/>
    <n v="68"/>
    <n v="307"/>
    <n v="1"/>
    <s v="URBANA"/>
    <m/>
    <m/>
    <s v="VILLAS DE SAN JUAN"/>
    <s v="CONJUNTO RESIDENCIAL MORADA SAN JUAN BLOQUE 4B TORRE 3 APTO 102"/>
    <m/>
    <m/>
    <n v="99999.07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3"/>
    <n v="45471"/>
    <n v="2"/>
    <n v="2"/>
    <s v="  -   -"/>
    <n v="1"/>
    <s v="  -   -"/>
    <n v="0"/>
    <n v="3188022262"/>
    <n v="31224"/>
    <m/>
    <m/>
    <n v="680010087101"/>
    <s v="ASISTENCIA MEDICA SAS SERVICIO DE AMBULANCIA PREPA"/>
    <s v="  -   -"/>
    <s v="ROBERTO CARLOS MAIGUEL CARDENAS SISSIV[C00]"/>
    <n v="6076577171"/>
    <n v="45477"/>
    <n v="8040076172"/>
    <m/>
    <m/>
    <m/>
    <s v="Captura 1.6.45"/>
    <n v="2"/>
    <m/>
    <m/>
    <m/>
    <n v="2"/>
    <s v="INDEPENDIENTE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5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7-04T00:00:00"/>
  </r>
  <r>
    <n v="210"/>
    <d v="2024-06-20T00:00:00"/>
    <x v="27"/>
    <n v="1098604574"/>
    <n v="0"/>
    <s v="CLINICA CHICAMOCHA SA"/>
    <x v="87"/>
    <x v="1"/>
    <n v="2024"/>
    <n v="6800101157"/>
    <n v="1"/>
    <s v="GLADYS"/>
    <s v="ROCIO"/>
    <s v="BELTRAN"/>
    <s v="VILLAMIZAR"/>
    <s v="CC"/>
    <n v="1098604574"/>
    <x v="19"/>
    <n v="1"/>
    <n v="170"/>
    <s v="COLOMBIA"/>
    <s v="F"/>
    <n v="2"/>
    <m/>
    <n v="1"/>
    <m/>
    <n v="170"/>
    <n v="68"/>
    <n v="307"/>
    <n v="1"/>
    <s v="NA"/>
    <m/>
    <m/>
    <s v="SANTA CRUZ"/>
    <s v="DIAGONAL 21B #17-101 MANZANA L CASA 5"/>
    <m/>
    <m/>
    <n v="99999.07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61"/>
    <n v="2"/>
    <n v="2"/>
    <s v="  -   -"/>
    <n v="1"/>
    <s v="  -   -"/>
    <n v="0"/>
    <n v="3168749848"/>
    <n v="31332"/>
    <m/>
    <m/>
    <n v="680010115701"/>
    <s v="CLINICA CHICAMOCHA SA"/>
    <s v="  -   -"/>
    <s v="MARIA PAULA TRIANA SISSIV[C00]"/>
    <n v="3213833428"/>
    <n v="45469"/>
    <n v="8902096989"/>
    <m/>
    <m/>
    <m/>
    <s v="Captura 1.6.45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6-26T00:00:00"/>
  </r>
  <r>
    <n v="210"/>
    <d v="2024-06-20T00:00:00"/>
    <x v="27"/>
    <n v="1098605737"/>
    <n v="0"/>
    <s v="FUNDACION AVANZAR FOS SEDE GIRON"/>
    <x v="159"/>
    <x v="319"/>
    <n v="2024"/>
    <n v="6830703671"/>
    <n v="12"/>
    <s v="JOSE"/>
    <s v="DANIEL"/>
    <s v="ORTIZ"/>
    <s v="BLANCO"/>
    <s v="CC"/>
    <n v="1098605737"/>
    <x v="33"/>
    <n v="1"/>
    <n v="170"/>
    <s v="COLOMBIA"/>
    <s v="M"/>
    <n v="1"/>
    <m/>
    <n v="1"/>
    <m/>
    <n v="170"/>
    <n v="68"/>
    <n v="307"/>
    <n v="1"/>
    <s v="GIRON"/>
    <m/>
    <m/>
    <s v="VILLA AMPIS"/>
    <s v="DIAGONAL 12 # 15-15 VILLAMPIS GIRON"/>
    <m/>
    <m/>
    <n v="34353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62"/>
    <n v="2"/>
    <n v="2"/>
    <s v="  -   -"/>
    <n v="1"/>
    <s v="  -   -"/>
    <n v="0"/>
    <n v="3237989412"/>
    <n v="37970"/>
    <m/>
    <m/>
    <m/>
    <m/>
    <s v="  -   -"/>
    <s v="LIZETH CALA SISSIV[400C00]"/>
    <n v="6048334"/>
    <n v="45465"/>
    <n v="900357414"/>
    <m/>
    <m/>
    <m/>
    <s v="Captura 1.6.31"/>
    <n v="2"/>
    <m/>
    <m/>
    <m/>
    <n v="2"/>
    <s v="BODEGAS VIA LEBRIJ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2T00:00:00"/>
  </r>
  <r>
    <n v="210"/>
    <d v="2024-06-26T00:00:00"/>
    <x v="26"/>
    <n v="1098610286"/>
    <n v="0"/>
    <s v="FUNDACION AVANZAR FOS SEDE GIRON"/>
    <x v="65"/>
    <x v="1"/>
    <n v="2024"/>
    <n v="6830703671"/>
    <n v="12"/>
    <s v="SAMUEL"/>
    <s v="ANDRES"/>
    <s v="FLOREZ"/>
    <s v="MENDEZ"/>
    <s v="CC"/>
    <n v="1098610286"/>
    <x v="33"/>
    <n v="1"/>
    <n v="170"/>
    <s v="COLOMBIA"/>
    <s v="M"/>
    <n v="1"/>
    <m/>
    <n v="1"/>
    <m/>
    <n v="170"/>
    <n v="68"/>
    <n v="307"/>
    <n v="1"/>
    <s v="GIRON"/>
    <m/>
    <m/>
    <s v="ALTOS DE ANDINA"/>
    <s v="CASA 254 ALTOS DE ANDINA"/>
    <m/>
    <m/>
    <n v="7549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9"/>
    <n v="45468"/>
    <n v="2"/>
    <n v="2"/>
    <s v="  -   -"/>
    <n v="1"/>
    <s v="  -   -"/>
    <n v="0"/>
    <n v="3144056508"/>
    <n v="38030"/>
    <m/>
    <m/>
    <n v="683070367112"/>
    <s v="FUNDACION AVANZAR FOS SEDE GIRON"/>
    <s v="  -   -"/>
    <s v="KATHERENE GONZALEZ SISSIV[C00]"/>
    <n v="6048334"/>
    <n v="45475"/>
    <n v="900357414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2T00:00:00"/>
  </r>
  <r>
    <n v="210"/>
    <d v="2024-06-23T00:00:00"/>
    <x v="27"/>
    <n v="1098620262"/>
    <n v="3"/>
    <s v="CLINICA CHICAMOCHA SA"/>
    <x v="72"/>
    <x v="1"/>
    <n v="2024"/>
    <n v="6800101157"/>
    <n v="1"/>
    <s v="TATIANA"/>
    <s v="MARIA"/>
    <s v="BLANCO"/>
    <s v="SOLANO"/>
    <s v="CC"/>
    <n v="1098620262"/>
    <x v="40"/>
    <n v="1"/>
    <n v="170"/>
    <s v="COLOMBIA"/>
    <s v="F"/>
    <n v="2"/>
    <m/>
    <n v="1"/>
    <m/>
    <n v="170"/>
    <n v="68"/>
    <n v="307"/>
    <n v="1"/>
    <s v="NA"/>
    <m/>
    <m/>
    <s v="ALTOS DE CASTILLA"/>
    <s v="CALLE 32A #8-26"/>
    <m/>
    <m/>
    <n v="99999.07"/>
    <s v="C"/>
    <s v="EPS010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6"/>
    <n v="45459"/>
    <n v="3"/>
    <n v="1"/>
    <d v="2024-06-23T00:00:00"/>
    <n v="1"/>
    <s v="  -   -"/>
    <n v="3"/>
    <n v="3238024948"/>
    <n v="31624"/>
    <m/>
    <m/>
    <n v="680010115701"/>
    <s v="CLINICA CHICAMOCHA SA"/>
    <s v="  -   -"/>
    <s v="GEOVANIS ORTEGA SISSIV[C00]"/>
    <n v="3153453160"/>
    <n v="45470"/>
    <n v="8902096989"/>
    <m/>
    <m/>
    <m/>
    <s v="Captura 1.6.45"/>
    <n v="2"/>
    <m/>
    <m/>
    <m/>
    <n v="2"/>
    <m/>
    <n v="1"/>
    <n v="1"/>
    <n v="1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6-27T00:00:00"/>
  </r>
  <r>
    <n v="210"/>
    <d v="2024-07-08T00:00:00"/>
    <x v="24"/>
    <n v="1098621466"/>
    <n v="0"/>
    <s v="CLINICA ESPCO-DESAN"/>
    <x v="183"/>
    <x v="1"/>
    <n v="2024"/>
    <n v="6800103836"/>
    <n v="1"/>
    <s v="NICOLE"/>
    <s v="TATIANA"/>
    <s v="PACHON"/>
    <s v="CARRILLO"/>
    <s v="CC"/>
    <n v="1098621466"/>
    <x v="33"/>
    <n v="1"/>
    <n v="170"/>
    <s v="COLOMBIA"/>
    <s v="F"/>
    <n v="2"/>
    <m/>
    <n v="1"/>
    <m/>
    <n v="170"/>
    <n v="68"/>
    <n v="307"/>
    <n v="1"/>
    <s v="NO APLICA"/>
    <m/>
    <m/>
    <s v="GALLINERAL"/>
    <s v="CALLE 24 27 29"/>
    <m/>
    <m/>
    <n v="99999.05"/>
    <s v="P"/>
    <s v="RES00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9"/>
    <n v="45476"/>
    <n v="2"/>
    <n v="2"/>
    <s v="  -   -"/>
    <n v="1"/>
    <s v="  -   -"/>
    <n v="0"/>
    <n v="3138605197"/>
    <n v="37978"/>
    <m/>
    <m/>
    <n v="680010383601"/>
    <s v="CLINICA ESPCO-DESAN"/>
    <s v="  -   -"/>
    <s v="HECTOR JAIR PADILLA"/>
    <n v="6447295"/>
    <n v="45481"/>
    <n v="8040126885"/>
    <m/>
    <m/>
    <m/>
    <s v="Captura 1.6.45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7-08T00:00:00"/>
  </r>
  <r>
    <n v="210"/>
    <d v="2024-07-06T00:00:00"/>
    <x v="24"/>
    <n v="1098625273"/>
    <n v="0"/>
    <s v="FUNDACION AVANZAR FOS SEDE GIRON"/>
    <x v="20"/>
    <x v="1"/>
    <n v="2024"/>
    <n v="6830703671"/>
    <n v="12"/>
    <s v="JONNATHAN"/>
    <s v="ARLEY"/>
    <s v="VALDES"/>
    <s v="ROA"/>
    <s v="CC"/>
    <n v="1098625273"/>
    <x v="40"/>
    <n v="1"/>
    <n v="170"/>
    <s v="COLOMBIA"/>
    <s v="M"/>
    <n v="1"/>
    <m/>
    <n v="1"/>
    <m/>
    <n v="170"/>
    <n v="68"/>
    <n v="307"/>
    <n v="1"/>
    <s v="GIRON"/>
    <m/>
    <m/>
    <s v="VILLAS DE DON JUAN II"/>
    <s v="CALLE 14 #12-51 VILLAS DE DON JUAN II"/>
    <m/>
    <m/>
    <n v="21661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9"/>
    <n v="45475"/>
    <n v="2"/>
    <n v="2"/>
    <s v="  -   -"/>
    <n v="1"/>
    <s v="  -   -"/>
    <n v="0"/>
    <n v="3150111316"/>
    <n v="31609"/>
    <m/>
    <m/>
    <n v="683070367112"/>
    <s v="FUNDACION AVANZAR FOS SEDE GIRON"/>
    <s v="  -   -"/>
    <s v="ISABEL RIOS GRANADOS SISSIV[C00]"/>
    <n v="6048334"/>
    <n v="45481"/>
    <n v="900357414"/>
    <m/>
    <m/>
    <m/>
    <s v="Captura 1.6.45"/>
    <n v="2"/>
    <m/>
    <m/>
    <m/>
    <n v="1"/>
    <s v="HIJO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8T00:00:00"/>
  </r>
  <r>
    <n v="210"/>
    <d v="2024-06-20T00:00:00"/>
    <x v="22"/>
    <n v="1098628859"/>
    <n v="3"/>
    <s v="CLINICA CHICAMOCHA SA"/>
    <x v="18"/>
    <x v="1"/>
    <n v="2024"/>
    <n v="6800101157"/>
    <n v="1"/>
    <s v="SABINA"/>
    <s v="ALEXANDRA"/>
    <s v="MENDEZ"/>
    <s v="ACOSTA"/>
    <s v="CC"/>
    <n v="1098628859"/>
    <x v="60"/>
    <n v="1"/>
    <n v="170"/>
    <s v="COLOMBIA"/>
    <s v="F"/>
    <n v="2"/>
    <m/>
    <n v="1"/>
    <m/>
    <n v="170"/>
    <n v="68"/>
    <n v="307"/>
    <n v="1"/>
    <s v="NA"/>
    <m/>
    <m/>
    <s v="NUEVO GIRON"/>
    <s v="DIAGONAL 24 SUR #24-52 SECTOR 3"/>
    <m/>
    <m/>
    <n v="96292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57"/>
    <n v="3"/>
    <n v="1"/>
    <d v="2024-06-20T00:00:00"/>
    <n v="1"/>
    <s v="  -   -"/>
    <n v="3"/>
    <n v="3024428286"/>
    <n v="38330"/>
    <m/>
    <m/>
    <n v="680010115701"/>
    <s v="CLINICA CHICAMOCHA SA"/>
    <s v="  -   -"/>
    <s v="MARIA PAULA TRIANA SISSIV[C00]"/>
    <n v="3213833438"/>
    <n v="45469"/>
    <n v="8902096989"/>
    <m/>
    <m/>
    <m/>
    <s v="Captura 1.6.45"/>
    <n v="2"/>
    <m/>
    <m/>
    <m/>
    <n v="2"/>
    <m/>
    <n v="1"/>
    <n v="1"/>
    <n v="1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6-26T00:00:00"/>
  </r>
  <r>
    <n v="210"/>
    <d v="2024-07-09T00:00:00"/>
    <x v="24"/>
    <n v="1098639028"/>
    <n v="0"/>
    <s v="CENTRO MEDICO BUCARAMANGA EPS SANITAS"/>
    <x v="35"/>
    <x v="1"/>
    <n v="2024"/>
    <n v="6800170276"/>
    <n v="3"/>
    <s v="EDWIN"/>
    <s v="JAIR"/>
    <s v="BAUTISTA"/>
    <s v="BARCO"/>
    <s v="CC"/>
    <n v="1098639028"/>
    <x v="40"/>
    <n v="1"/>
    <n v="170"/>
    <s v="COLOMBIA"/>
    <s v="M"/>
    <n v="1"/>
    <m/>
    <n v="1"/>
    <m/>
    <n v="170"/>
    <n v="68"/>
    <n v="307"/>
    <n v="1"/>
    <s v="NA"/>
    <m/>
    <m/>
    <s v="BELLAVISTA"/>
    <s v="CARRERA 46 #32-02"/>
    <m/>
    <m/>
    <n v="74222"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78"/>
    <n v="45475"/>
    <n v="2"/>
    <n v="2"/>
    <s v="  -   -"/>
    <n v="1"/>
    <s v="  -   -"/>
    <n v="0"/>
    <n v="3178649670"/>
    <n v="31825"/>
    <m/>
    <m/>
    <n v="680017027603"/>
    <s v="CENTRO MEDICO BUCARAMANGA EPS SANITAS"/>
    <s v="  -   -"/>
    <s v="ASTRID BONILLA SISSIV[C00]"/>
    <n v="6851050"/>
    <n v="45482"/>
    <n v="9010416913"/>
    <m/>
    <m/>
    <m/>
    <s v="Captura 1.6.45"/>
    <n v="2"/>
    <m/>
    <m/>
    <m/>
    <n v="2"/>
    <s v="SAN CAMILO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9T00:00:00"/>
  </r>
  <r>
    <n v="210"/>
    <d v="2024-06-24T00:00:00"/>
    <x v="22"/>
    <n v="1098646115"/>
    <n v="0"/>
    <s v="CENTRO MEDICO BUCARAMANGA EPS SANITAS"/>
    <x v="8"/>
    <x v="1"/>
    <n v="2024"/>
    <n v="6800170276"/>
    <n v="3"/>
    <s v="DAYANA"/>
    <s v="ALEXANDRA"/>
    <s v="VASQUEZ"/>
    <s v="MORENO"/>
    <s v="CC"/>
    <n v="1098646115"/>
    <x v="54"/>
    <n v="1"/>
    <n v="170"/>
    <s v="COLOMBIA"/>
    <s v="F"/>
    <n v="2"/>
    <m/>
    <m/>
    <m/>
    <n v="170"/>
    <n v="68"/>
    <n v="307"/>
    <n v="1"/>
    <s v="NA"/>
    <m/>
    <m/>
    <s v="VILLAS DE SAN JUAN"/>
    <s v="CRA 21A # 1D - 27"/>
    <m/>
    <m/>
    <m/>
    <s v="C"/>
    <s v="EPS005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8"/>
    <n v="2"/>
    <n v="2"/>
    <s v="  -   -"/>
    <n v="1"/>
    <s v="  -   -"/>
    <n v="0"/>
    <n v="3197845116"/>
    <n v="38676"/>
    <m/>
    <m/>
    <m/>
    <m/>
    <s v="  -   -"/>
    <s v="HERNAN VILLANUEVA SISSIV[C00]"/>
    <n v="6851050"/>
    <n v="45467"/>
    <n v="9010416913"/>
    <m/>
    <m/>
    <m/>
    <s v="Captura 1.6.31"/>
    <n v="2"/>
    <m/>
    <m/>
    <m/>
    <n v="2"/>
    <m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4T00:00:00"/>
  </r>
  <r>
    <n v="210"/>
    <d v="2024-06-25T00:00:00"/>
    <x v="27"/>
    <n v="1098661306"/>
    <n v="3"/>
    <s v="SEDE GONZALEZ VALENCIA"/>
    <x v="28"/>
    <x v="1"/>
    <n v="2024"/>
    <n v="6800101157"/>
    <n v="6"/>
    <s v="NEIDY"/>
    <s v="YULIET"/>
    <s v="FIGUEROA"/>
    <s v="CALDERON"/>
    <s v="CC"/>
    <n v="1098661306"/>
    <x v="62"/>
    <n v="1"/>
    <n v="170"/>
    <s v="COLOMBIA"/>
    <s v="F"/>
    <n v="2"/>
    <m/>
    <n v="1"/>
    <m/>
    <n v="170"/>
    <n v="68"/>
    <n v="307"/>
    <n v="1"/>
    <s v="NA"/>
    <m/>
    <m/>
    <s v="ARENALES"/>
    <s v="CRA 26 #47-28"/>
    <m/>
    <m/>
    <n v="99999.07"/>
    <s v="S"/>
    <s v="EPSS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8"/>
    <n v="45464"/>
    <n v="3"/>
    <n v="1"/>
    <d v="2024-06-25T00:00:00"/>
    <n v="1"/>
    <s v="  -   -"/>
    <n v="3"/>
    <s v="SIN INFORMACIÓN"/>
    <n v="32358"/>
    <m/>
    <m/>
    <n v="680010115701"/>
    <s v="CLINICA CHICAMOCHA SA"/>
    <s v="  -   -"/>
    <s v="CARLOS RODRIGUEZ SISSIV[C00]"/>
    <n v="6929991"/>
    <n v="45473"/>
    <n v="8902096989"/>
    <m/>
    <m/>
    <m/>
    <s v="Captura 1.6.45"/>
    <n v="2"/>
    <m/>
    <m/>
    <m/>
    <n v="2"/>
    <m/>
    <n v="1"/>
    <n v="1"/>
    <n v="2"/>
    <n v="1"/>
    <n v="2"/>
    <n v="2"/>
    <n v="1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6-30T00:00:00"/>
  </r>
  <r>
    <n v="210"/>
    <d v="2024-07-11T00:00:00"/>
    <x v="25"/>
    <n v="1098673531"/>
    <n v="0"/>
    <s v="SEDE GONZALEZ VALENCIA"/>
    <x v="86"/>
    <x v="1"/>
    <n v="2024"/>
    <n v="6800101157"/>
    <n v="6"/>
    <s v="GUSTAVO"/>
    <s v="ADOLFO"/>
    <s v="BARRIOS"/>
    <s v="ALVAREZ"/>
    <s v="CC"/>
    <n v="1098673531"/>
    <x v="62"/>
    <n v="1"/>
    <n v="170"/>
    <s v="COLOMBIA"/>
    <s v="M"/>
    <n v="1"/>
    <m/>
    <n v="1"/>
    <m/>
    <n v="170"/>
    <n v="68"/>
    <n v="307"/>
    <n v="1"/>
    <s v="NA"/>
    <m/>
    <m/>
    <s v="GIRON CAMPESTRE"/>
    <s v="CALLE 11C #28-03"/>
    <m/>
    <m/>
    <n v="99999.07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82"/>
    <n v="2"/>
    <n v="2"/>
    <s v="  -   -"/>
    <n v="1"/>
    <s v="  -   -"/>
    <n v="0"/>
    <n v="3177518019"/>
    <n v="32698"/>
    <m/>
    <m/>
    <n v="680010115701"/>
    <s v="CLINICA CHICAMOCHA SA"/>
    <s v="  -   -"/>
    <s v="CAMILO AVILEZ SISSIV[C00]"/>
    <n v="3138291264"/>
    <n v="45488"/>
    <n v="8902096989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7-15T00:00:00"/>
  </r>
  <r>
    <n v="210"/>
    <d v="2024-06-24T00:00:00"/>
    <x v="27"/>
    <n v="1098697706"/>
    <n v="0"/>
    <s v="CENTRO MEDICO BUCARAMANGA EPS SANITAS"/>
    <x v="48"/>
    <x v="320"/>
    <n v="2024"/>
    <n v="6800170276"/>
    <n v="3"/>
    <s v="EDER"/>
    <s v="FABIAN"/>
    <s v="GARCIA"/>
    <s v="CASTRO"/>
    <s v="CC"/>
    <n v="1098697706"/>
    <x v="36"/>
    <n v="1"/>
    <n v="170"/>
    <s v="COLOMBIA"/>
    <s v="M"/>
    <n v="1"/>
    <m/>
    <m/>
    <m/>
    <n v="170"/>
    <n v="68"/>
    <n v="307"/>
    <n v="1"/>
    <s v="NA"/>
    <m/>
    <m/>
    <s v="CARRIZAL CAMPESTRE"/>
    <s v="CRA 22C # 64 - 11 APTO 1103 TORRE 6"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62"/>
    <n v="2"/>
    <n v="2"/>
    <s v="  -   -"/>
    <n v="1"/>
    <s v="  -   -"/>
    <n v="0"/>
    <n v="3178289863"/>
    <n v="33243"/>
    <m/>
    <m/>
    <m/>
    <m/>
    <s v="  -   -"/>
    <s v="DIANA LAGUADO SISSIV[C00]"/>
    <n v="6851050"/>
    <n v="45467"/>
    <n v="9010416913"/>
    <m/>
    <m/>
    <m/>
    <s v="Captura 1.6.31"/>
    <n v="2"/>
    <m/>
    <m/>
    <m/>
    <n v="2"/>
    <s v="GRUPO ALIMENTICIO ALBA DEL FON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4T00:00:00"/>
  </r>
  <r>
    <n v="210"/>
    <d v="2024-07-09T00:00:00"/>
    <x v="25"/>
    <n v="1098706849"/>
    <n v="3"/>
    <s v="FUNDACION OFTALMOLOGICA DE SDER FOSCAL"/>
    <x v="69"/>
    <x v="1"/>
    <n v="2024"/>
    <n v="6827601666"/>
    <n v="1"/>
    <s v="YERALDYN"/>
    <m/>
    <s v="ARENAS"/>
    <s v="PINZON"/>
    <s v="CC"/>
    <n v="1098706849"/>
    <x v="36"/>
    <n v="1"/>
    <n v="170"/>
    <s v="COLOMBIA"/>
    <s v="F"/>
    <n v="2"/>
    <m/>
    <n v="1"/>
    <m/>
    <n v="170"/>
    <n v="68"/>
    <n v="307"/>
    <n v="1"/>
    <s v="CRA 18 B # 28  37"/>
    <m/>
    <m/>
    <s v="CASTILLA REAL"/>
    <s v="CRA 18 B # 28 - 37 CASTILLA REAL"/>
    <m/>
    <m/>
    <n v="96220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2"/>
    <n v="45480"/>
    <n v="3"/>
    <n v="2"/>
    <s v="  -   -"/>
    <n v="1"/>
    <s v="  -   -"/>
    <n v="3"/>
    <n v="3202163666"/>
    <n v="33410"/>
    <m/>
    <m/>
    <n v="682760166601"/>
    <s v="FUNDACION OFTALMOLOGICA DE SDER FOSCAL"/>
    <s v="  -   -"/>
    <s v="DIANA ALVAREZ  XM  SISSIV[C80]"/>
    <n v="7008000"/>
    <n v="45483"/>
    <n v="8902056014"/>
    <m/>
    <m/>
    <m/>
    <s v="Captura 1.6.45"/>
    <n v="2"/>
    <m/>
    <m/>
    <m/>
    <n v="2"/>
    <m/>
    <n v="1"/>
    <n v="2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7-10T00:00:00"/>
  </r>
  <r>
    <n v="210"/>
    <d v="2024-06-25T00:00:00"/>
    <x v="27"/>
    <n v="1098713774"/>
    <n v="3"/>
    <s v="UNIDAD DE URGENCIAS BUCARAMANGA BOLARQUI"/>
    <x v="0"/>
    <x v="1"/>
    <n v="2024"/>
    <n v="6800170276"/>
    <n v="2"/>
    <s v="LAURA"/>
    <s v="GERALDIN"/>
    <s v="CORREA"/>
    <s v="GIL"/>
    <s v="CC"/>
    <n v="1098713774"/>
    <x v="39"/>
    <n v="1"/>
    <n v="170"/>
    <s v="COLOMBIA"/>
    <s v="F"/>
    <n v="2"/>
    <m/>
    <n v="1"/>
    <m/>
    <n v="170"/>
    <n v="68"/>
    <n v="307"/>
    <n v="1"/>
    <s v="NA"/>
    <m/>
    <m/>
    <s v="RINCON DE GIRON"/>
    <s v="CALLE 37 # 20 - 02 RINCON DE GIRON PARTE BAJA"/>
    <m/>
    <m/>
    <n v="2221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4"/>
    <n v="45462"/>
    <n v="3"/>
    <n v="2"/>
    <s v="  -   -"/>
    <n v="1"/>
    <s v="  -   -"/>
    <n v="3"/>
    <n v="3144258848"/>
    <n v="33507"/>
    <m/>
    <m/>
    <m/>
    <m/>
    <s v="  -   -"/>
    <s v="SHIRLEY QUINTERO  SISSIV[C00]"/>
    <n v="6851054"/>
    <n v="45468"/>
    <n v="901041691"/>
    <m/>
    <m/>
    <m/>
    <s v="Captura 1.6.31"/>
    <n v="2"/>
    <m/>
    <m/>
    <m/>
    <n v="2"/>
    <s v="CLINICA CHICAMOCHA 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6-25T00:00:00"/>
  </r>
  <r>
    <n v="210"/>
    <d v="2024-06-17T00:00:00"/>
    <x v="22"/>
    <n v="1098720699"/>
    <n v="0"/>
    <s v="FUNDACION AVANZAR FOS SEDE GIRON"/>
    <x v="3"/>
    <x v="1"/>
    <n v="2024"/>
    <n v="6830703671"/>
    <n v="12"/>
    <s v="DORIS"/>
    <s v="MARITZA"/>
    <s v="TOLOZA"/>
    <s v="BECERRA"/>
    <s v="CC"/>
    <n v="1098720699"/>
    <x v="39"/>
    <n v="1"/>
    <n v="170"/>
    <s v="COLOMBIA"/>
    <s v="F"/>
    <n v="2"/>
    <m/>
    <n v="1"/>
    <m/>
    <n v="170"/>
    <n v="68"/>
    <n v="307"/>
    <n v="1"/>
    <s v="GIRON"/>
    <m/>
    <m/>
    <s v="EL POBLADO"/>
    <s v="CALLE 5 #27-70 EL POBLADO"/>
    <m/>
    <m/>
    <n v="4222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8"/>
    <n v="2"/>
    <n v="2"/>
    <s v="  -   -"/>
    <n v="1"/>
    <s v="  -   -"/>
    <n v="0"/>
    <n v="3026340667"/>
    <n v="33616"/>
    <m/>
    <m/>
    <m/>
    <m/>
    <s v="  -   -"/>
    <s v="BERCELINO PACHECO PEREZ SISSIV[C00]"/>
    <n v="3126106181"/>
    <n v="45467"/>
    <n v="900357414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4T00:00:00"/>
  </r>
  <r>
    <n v="210"/>
    <d v="2024-07-06T00:00:00"/>
    <x v="24"/>
    <n v="1098721425"/>
    <n v="0"/>
    <s v="CENTRO MEDICO BUCARAMANGA EPS SANITAS"/>
    <x v="0"/>
    <x v="321"/>
    <n v="2024"/>
    <n v="6800170276"/>
    <n v="3"/>
    <s v="LESLI"/>
    <s v="NATALIA"/>
    <s v="TARAZONA"/>
    <m/>
    <s v="CC"/>
    <n v="1098721425"/>
    <x v="39"/>
    <n v="1"/>
    <n v="170"/>
    <s v="COLOMBIA"/>
    <s v="F"/>
    <n v="2"/>
    <m/>
    <m/>
    <m/>
    <n v="170"/>
    <n v="68"/>
    <n v="307"/>
    <n v="1"/>
    <s v="NA"/>
    <m/>
    <m/>
    <s v="RINCON DE GIRON"/>
    <s v="CALLE 44 # 16 -53"/>
    <m/>
    <m/>
    <n v="4226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7"/>
    <n v="45474"/>
    <n v="2"/>
    <n v="2"/>
    <s v="  -   -"/>
    <n v="1"/>
    <s v="  -   -"/>
    <n v="0"/>
    <n v="3153041911"/>
    <n v="33724"/>
    <m/>
    <m/>
    <n v="680017027603"/>
    <s v="CENTRO MEDICO BUCARAMANGA EPS SANITAS"/>
    <s v="  -   -"/>
    <s v="JAVIER ACEVEDO SISSIV[E00]"/>
    <n v="6851050"/>
    <n v="45479"/>
    <n v="9010416913"/>
    <m/>
    <m/>
    <m/>
    <s v="Captura 1.6.45"/>
    <n v="2"/>
    <m/>
    <m/>
    <m/>
    <n v="1"/>
    <s v="AUDIOMIC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6T00:00:00"/>
  </r>
  <r>
    <n v="210"/>
    <d v="2024-07-03T00:00:00"/>
    <x v="26"/>
    <n v="1098730562"/>
    <n v="0"/>
    <s v="FUNDACION AVANZAR FOS SEDE GIRON"/>
    <x v="26"/>
    <x v="1"/>
    <n v="2024"/>
    <n v="6830703671"/>
    <n v="12"/>
    <s v="LUZ"/>
    <s v="ANDREA"/>
    <s v="PINEDA"/>
    <s v="ARCINIEGAS"/>
    <s v="CC"/>
    <n v="1098730562"/>
    <x v="63"/>
    <n v="1"/>
    <n v="170"/>
    <s v="COLOMBIA"/>
    <s v="F"/>
    <n v="2"/>
    <m/>
    <n v="1"/>
    <m/>
    <n v="170"/>
    <n v="68"/>
    <n v="307"/>
    <n v="1"/>
    <s v="GIRON"/>
    <m/>
    <m/>
    <s v="SAN ANTONIO DEL CARRIZAL"/>
    <s v="CARRERA 22B #22-24 SAN ANTONIO DEL CARRIZAL"/>
    <m/>
    <m/>
    <n v="9129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6"/>
    <n v="45472"/>
    <n v="2"/>
    <n v="2"/>
    <s v="  -   -"/>
    <n v="1"/>
    <s v="  -   -"/>
    <n v="0"/>
    <n v="3208340167"/>
    <n v="33938"/>
    <m/>
    <m/>
    <m/>
    <m/>
    <s v="  -   -"/>
    <s v="KAREN JULIETH TORRES SISSIV[C00]"/>
    <n v="6048334"/>
    <n v="45478"/>
    <n v="900357414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5T00:00:00"/>
  </r>
  <r>
    <n v="210"/>
    <d v="2024-07-12T00:00:00"/>
    <x v="24"/>
    <n v="1098734843"/>
    <n v="3"/>
    <s v="CLINICA MATERNO INFANTIL SAN LUIS SA"/>
    <x v="13"/>
    <x v="47"/>
    <n v="2024"/>
    <n v="6800100431"/>
    <n v="1"/>
    <s v="KEYNER"/>
    <s v="SANTIAGO"/>
    <s v="SEPULVEDA"/>
    <s v="CABRA"/>
    <s v="TI"/>
    <n v="1098734843"/>
    <x v="47"/>
    <n v="1"/>
    <n v="170"/>
    <s v="COLOMBIA"/>
    <s v="M"/>
    <m/>
    <m/>
    <m/>
    <m/>
    <n v="170"/>
    <n v="68"/>
    <n v="307"/>
    <n v="1"/>
    <s v="NO APLICA"/>
    <m/>
    <m/>
    <s v="PUERTO MADERO"/>
    <s v="CALLE 13 D NO 13-54 PUERTO MADERO"/>
    <m/>
    <m/>
    <n v="99999.05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77"/>
    <n v="2"/>
    <n v="1"/>
    <d v="2024-07-11T00:00:00"/>
    <n v="1"/>
    <s v="  -   -"/>
    <n v="3"/>
    <n v="3102076943"/>
    <n v="40595"/>
    <m/>
    <m/>
    <n v="680010043101"/>
    <s v="CLINICA MATERNO INFANTIL SAN LUIS SA"/>
    <s v="  -   -"/>
    <s v="BLANCO GUARIN ANGIE LORENA SISSIV[C00]"/>
    <n v="6430026"/>
    <n v="45487"/>
    <n v="8902087588"/>
    <m/>
    <m/>
    <m/>
    <s v="Captura 1.6.45"/>
    <n v="2"/>
    <m/>
    <m/>
    <m/>
    <n v="2"/>
    <m/>
    <n v="1"/>
    <n v="1"/>
    <n v="2"/>
    <n v="2"/>
    <n v="2"/>
    <n v="1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7-14T00:00:00"/>
  </r>
  <r>
    <n v="210"/>
    <d v="2024-06-21T00:00:00"/>
    <x v="27"/>
    <n v="1098739382"/>
    <n v="0"/>
    <s v="CLINICA URGENCIAS BUCARAMANGA SAS"/>
    <x v="24"/>
    <x v="1"/>
    <n v="2024"/>
    <n v="6800104268"/>
    <n v="1"/>
    <s v="CARLOS"/>
    <s v="ALBERTO"/>
    <s v="TARAZONA"/>
    <s v="CONTRERAS"/>
    <s v="CC"/>
    <n v="1098739382"/>
    <x v="63"/>
    <n v="1"/>
    <n v="170"/>
    <s v="COLOMBIA"/>
    <s v="M"/>
    <n v="1"/>
    <m/>
    <n v="1"/>
    <m/>
    <n v="170"/>
    <n v="68"/>
    <n v="307"/>
    <n v="1"/>
    <s v="NA"/>
    <m/>
    <m/>
    <s v="MIRADOR DE SAN JUAN"/>
    <s v="CALLE 50B # 32-11"/>
    <m/>
    <m/>
    <n v="7549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60"/>
    <n v="2"/>
    <n v="2"/>
    <s v="  -   -"/>
    <n v="1"/>
    <s v="  -   -"/>
    <n v="0"/>
    <n v="3205174164"/>
    <n v="34014"/>
    <m/>
    <m/>
    <m/>
    <m/>
    <s v="  -   -"/>
    <s v="STEFANNY ARDILA VILLABONA SISSIV[C00]"/>
    <n v="3188896873"/>
    <n v="45464"/>
    <n v="9005817029"/>
    <m/>
    <m/>
    <m/>
    <s v="Captura 1.6.31"/>
    <n v="2"/>
    <m/>
    <m/>
    <m/>
    <n v="1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6-21T00:00:00"/>
  </r>
  <r>
    <n v="210"/>
    <d v="2024-07-16T00:00:00"/>
    <x v="25"/>
    <n v="1098746422"/>
    <n v="0"/>
    <s v="CENTRO MEDICO BUCARAMANGA EPS SANITAS"/>
    <x v="111"/>
    <x v="322"/>
    <n v="2024"/>
    <n v="6800170276"/>
    <n v="3"/>
    <s v="LAURA"/>
    <m/>
    <s v="GUTIERREZ"/>
    <s v="PEREZ"/>
    <s v="CC"/>
    <n v="1098746422"/>
    <x v="64"/>
    <n v="1"/>
    <n v="170"/>
    <s v="COLOMBIA"/>
    <s v="F"/>
    <n v="2"/>
    <m/>
    <n v="1"/>
    <m/>
    <n v="170"/>
    <n v="68"/>
    <n v="307"/>
    <n v="1"/>
    <s v="NA"/>
    <m/>
    <m/>
    <s v="ARBOLEDA CAMPESTRE"/>
    <s v="CALLE 22 #16-07"/>
    <m/>
    <m/>
    <n v="99999.07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83"/>
    <n v="2"/>
    <n v="2"/>
    <s v="  -   -"/>
    <n v="1"/>
    <s v="  -   -"/>
    <n v="0"/>
    <n v="3172578859"/>
    <n v="34275"/>
    <m/>
    <m/>
    <n v="680017027603"/>
    <s v="CENTRO MEDICO BUCARAMANGA EPS SANITAS"/>
    <s v="  -   -"/>
    <s v="DIANA GARCIA SISSIV[C80]"/>
    <n v="6851050"/>
    <n v="45489"/>
    <n v="9010416913"/>
    <m/>
    <m/>
    <m/>
    <s v="Captura 1.6.45"/>
    <n v="2"/>
    <m/>
    <m/>
    <m/>
    <n v="2"/>
    <s v="ASOPORME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16T00:00:00"/>
  </r>
  <r>
    <n v="210"/>
    <d v="2024-07-02T00:00:00"/>
    <x v="26"/>
    <n v="1098749967"/>
    <n v="0"/>
    <s v="CLINICA CHICAMOCHA SA"/>
    <x v="33"/>
    <x v="1"/>
    <n v="2024"/>
    <n v="6800101157"/>
    <n v="1"/>
    <s v="MARIA"/>
    <s v="FERNANDA"/>
    <s v="VEGA"/>
    <s v="VILLAMIZAR"/>
    <s v="CC"/>
    <n v="1098749967"/>
    <x v="64"/>
    <n v="1"/>
    <n v="170"/>
    <s v="COLOMBIA"/>
    <s v="F"/>
    <n v="2"/>
    <m/>
    <n v="1"/>
    <m/>
    <n v="170"/>
    <n v="68"/>
    <n v="307"/>
    <n v="1"/>
    <s v="NA"/>
    <m/>
    <m/>
    <s v="VILLA CAMPESTRE I"/>
    <s v="CRA 20 #25-88"/>
    <m/>
    <m/>
    <n v="99999.05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5"/>
    <n v="45470"/>
    <n v="2"/>
    <n v="2"/>
    <s v="  -   -"/>
    <n v="1"/>
    <s v="  -   -"/>
    <n v="0"/>
    <n v="3168218355"/>
    <n v="34358"/>
    <m/>
    <m/>
    <n v="680010115701"/>
    <s v="CLINICA CHICAMOCHA SA"/>
    <s v="  -   -"/>
    <s v="DANIELA ORTIZ SISSIV[C00]"/>
    <n v="3103665103"/>
    <n v="45477"/>
    <n v="8902096989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7-04T00:00:00"/>
  </r>
  <r>
    <n v="210"/>
    <d v="2024-06-27T00:00:00"/>
    <x v="26"/>
    <n v="1098765639"/>
    <n v="3"/>
    <s v="CLINICA URGENCIAS BUCARAMANGA SAS"/>
    <x v="230"/>
    <x v="323"/>
    <n v="2024"/>
    <n v="6800104268"/>
    <n v="1"/>
    <s v="WENDY"/>
    <s v="YURANI"/>
    <s v="CORREA"/>
    <s v="PORRAS"/>
    <s v="CC"/>
    <n v="1098765639"/>
    <x v="61"/>
    <n v="1"/>
    <n v="170"/>
    <s v="COLOMBIA"/>
    <s v="F"/>
    <n v="2"/>
    <m/>
    <n v="1"/>
    <m/>
    <n v="170"/>
    <n v="68"/>
    <n v="307"/>
    <n v="1"/>
    <s v="NA"/>
    <m/>
    <m/>
    <s v="ALICANTE"/>
    <s v="DIAGONAL 36 # 31-118 GRAN ALICANTE APTO 1209"/>
    <m/>
    <m/>
    <n v="42270"/>
    <s v="C"/>
    <s v="EPS002"/>
    <n v="6"/>
    <m/>
    <n v="4"/>
    <n v="2"/>
    <n v="2"/>
    <n v="2"/>
    <n v="2"/>
    <n v="2"/>
    <m/>
    <n v="2"/>
    <n v="2"/>
    <n v="2"/>
    <n v="2"/>
    <n v="2"/>
    <n v="2"/>
    <n v="1"/>
    <n v="1"/>
    <n v="170"/>
    <n v="68"/>
    <n v="307"/>
    <n v="45469"/>
    <n v="45467"/>
    <n v="2"/>
    <n v="2"/>
    <s v="  -   -"/>
    <n v="1"/>
    <s v="  -   -"/>
    <n v="3"/>
    <n v="3107392196"/>
    <n v="34622"/>
    <m/>
    <m/>
    <m/>
    <m/>
    <s v="  -   -"/>
    <s v="BRAHIAM ENRIQUE RAMIREZ REMOLINA SISSIV[C00]"/>
    <n v="3125221082"/>
    <n v="45470"/>
    <n v="9005817029"/>
    <m/>
    <m/>
    <m/>
    <s v="Captura 1.6.31"/>
    <n v="2"/>
    <m/>
    <m/>
    <m/>
    <n v="2"/>
    <s v="DANE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6-27T00:00:00"/>
  </r>
  <r>
    <n v="210"/>
    <d v="2024-07-15T00:00:00"/>
    <x v="25"/>
    <n v="1098767845"/>
    <n v="0"/>
    <s v="CENTRO MEDICO BUCARAMANGA EPS SANITAS"/>
    <x v="13"/>
    <x v="1"/>
    <n v="2024"/>
    <n v="6800170276"/>
    <n v="3"/>
    <s v="EDNA"/>
    <s v="ROCIO"/>
    <s v="SUAREZ"/>
    <s v="MORA"/>
    <s v="CC"/>
    <n v="1098767845"/>
    <x v="61"/>
    <n v="1"/>
    <n v="170"/>
    <s v="COLOMBIA"/>
    <s v="F"/>
    <n v="2"/>
    <m/>
    <m/>
    <m/>
    <n v="170"/>
    <n v="68"/>
    <n v="307"/>
    <n v="1"/>
    <s v="NA"/>
    <m/>
    <m/>
    <s v="PUERTO MADERO"/>
    <s v="CALLE 14E #12-28"/>
    <m/>
    <m/>
    <n v="44150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3"/>
    <n v="45482"/>
    <n v="2"/>
    <n v="2"/>
    <s v="  -   -"/>
    <n v="1"/>
    <s v="  -   -"/>
    <n v="0"/>
    <n v="3184142191"/>
    <n v="34611"/>
    <m/>
    <m/>
    <n v="680017027603"/>
    <s v="CENTRO MEDICO BUCARAMANGA EPS SANITAS"/>
    <s v="  -   -"/>
    <s v="BERTHA MANRIQUE SISSIV[C00]"/>
    <n v="6851050"/>
    <n v="45488"/>
    <n v="9010416913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15T00:00:00"/>
  </r>
  <r>
    <n v="210"/>
    <d v="2024-06-24T00:00:00"/>
    <x v="22"/>
    <n v="1098768279"/>
    <n v="0"/>
    <s v="CENTRO MEDICO BUCARAMANGA EPS SANITAS"/>
    <x v="13"/>
    <x v="241"/>
    <n v="2024"/>
    <n v="6800170276"/>
    <n v="3"/>
    <s v="SERGIO"/>
    <s v="ANDRES"/>
    <s v="ESLAVA"/>
    <s v="PARADA"/>
    <s v="CC"/>
    <n v="1098768279"/>
    <x v="61"/>
    <n v="1"/>
    <n v="170"/>
    <s v="COLOMBIA"/>
    <s v="M"/>
    <n v="1"/>
    <m/>
    <n v="1"/>
    <m/>
    <n v="170"/>
    <n v="68"/>
    <n v="307"/>
    <n v="1"/>
    <s v="NA"/>
    <m/>
    <m/>
    <s v="PUERTO MADERO"/>
    <s v="CALLE 14A PEATONAL 13-80"/>
    <m/>
    <m/>
    <n v="83310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8"/>
    <n v="2"/>
    <n v="2"/>
    <s v="  -   -"/>
    <n v="1"/>
    <s v="  -   -"/>
    <n v="0"/>
    <n v="3163734930"/>
    <n v="34802"/>
    <m/>
    <m/>
    <m/>
    <m/>
    <s v="  -   -"/>
    <s v="NICOLAS REYES SISSIV[C00]"/>
    <n v="6851050"/>
    <n v="45467"/>
    <n v="9010416913"/>
    <m/>
    <m/>
    <m/>
    <s v="Captura 1.6.31"/>
    <n v="1"/>
    <m/>
    <m/>
    <n v="68190"/>
    <n v="1"/>
    <s v="D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4T00:00:00"/>
  </r>
  <r>
    <n v="210"/>
    <d v="2024-06-21T00:00:00"/>
    <x v="23"/>
    <n v="1098770272"/>
    <n v="3"/>
    <s v="CLINICA ESPCO-DESAN"/>
    <x v="118"/>
    <x v="1"/>
    <n v="2024"/>
    <n v="6800103836"/>
    <n v="1"/>
    <s v="JHON"/>
    <s v="ALEXANDER"/>
    <s v="MANRIQUE"/>
    <s v="GUARIN"/>
    <s v="CC"/>
    <n v="1098770272"/>
    <x v="61"/>
    <n v="1"/>
    <n v="170"/>
    <s v="COLOMBIA"/>
    <s v="M"/>
    <n v="1"/>
    <m/>
    <n v="1"/>
    <m/>
    <n v="170"/>
    <n v="68"/>
    <n v="307"/>
    <n v="1"/>
    <s v="NO APLICA"/>
    <m/>
    <m/>
    <s v="LOS ROBLES"/>
    <s v="CALLE 22 15 38"/>
    <m/>
    <m/>
    <n v="54123"/>
    <s v="P"/>
    <s v="RES00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55"/>
    <n v="45451"/>
    <n v="2"/>
    <n v="2"/>
    <s v="  -   -"/>
    <n v="1"/>
    <s v="  -   -"/>
    <n v="3"/>
    <n v="3156154397"/>
    <n v="34852"/>
    <m/>
    <m/>
    <n v="680010383601"/>
    <s v="CLINICA ESPCO-DESAN"/>
    <s v="  -   -"/>
    <s v="LEONARDO BRAVO SISSIV[C00]"/>
    <n v="6447295"/>
    <n v="45484"/>
    <n v="8040126885"/>
    <m/>
    <m/>
    <m/>
    <s v="Captura 1.6.31"/>
    <n v="2"/>
    <m/>
    <m/>
    <m/>
    <n v="2"/>
    <m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7-11T00:00:00"/>
  </r>
  <r>
    <n v="210"/>
    <d v="2024-07-17T00:00:00"/>
    <x v="25"/>
    <n v="1098776502"/>
    <n v="0"/>
    <s v="CLINICA URGENCIAS BUCARAMANGA SAS"/>
    <x v="32"/>
    <x v="1"/>
    <n v="2024"/>
    <n v="6800104268"/>
    <n v="1"/>
    <s v="ANGELICA"/>
    <s v="ROCIO"/>
    <s v="VARGAS"/>
    <s v="ESPARZA"/>
    <s v="CC"/>
    <n v="1098776502"/>
    <x v="46"/>
    <n v="1"/>
    <n v="170"/>
    <s v="COLOMBIA"/>
    <s v="F"/>
    <n v="2"/>
    <m/>
    <n v="1"/>
    <m/>
    <n v="170"/>
    <n v="68"/>
    <n v="307"/>
    <n v="1"/>
    <s v="NA"/>
    <m/>
    <m/>
    <s v="PUEBLITO VIEJO"/>
    <s v="MANZANA 14 CASA 4"/>
    <m/>
    <m/>
    <n v="99999.039999999994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9"/>
    <n v="45483"/>
    <n v="2"/>
    <n v="2"/>
    <s v="  -   -"/>
    <n v="1"/>
    <s v="  -   -"/>
    <n v="0"/>
    <n v="3012524952"/>
    <n v="34951"/>
    <m/>
    <m/>
    <n v="680010426801"/>
    <s v="CLINICA URGENCIAS BUCARAMANGA SAS"/>
    <s v="  -   -"/>
    <s v="SILVIA ALEJANDRA DIAZ SISSIV[C00]"/>
    <n v="3123777121"/>
    <n v="45490"/>
    <n v="9005817029"/>
    <m/>
    <m/>
    <m/>
    <s v="Captura 1.6.45"/>
    <n v="2"/>
    <m/>
    <m/>
    <m/>
    <n v="1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17T00:00:00"/>
  </r>
  <r>
    <n v="210"/>
    <d v="2024-06-14T00:00:00"/>
    <x v="22"/>
    <n v="1098779285"/>
    <n v="0"/>
    <s v="FUNDACION AVANZAR FOS SEDE GIRON"/>
    <x v="39"/>
    <x v="1"/>
    <n v="2024"/>
    <n v="6830703671"/>
    <n v="12"/>
    <s v="ZARY"/>
    <s v="JULIETH"/>
    <s v="AYALA"/>
    <s v="RINCON"/>
    <s v="CC"/>
    <n v="1098779285"/>
    <x v="46"/>
    <n v="1"/>
    <n v="170"/>
    <s v="COLOMBIA"/>
    <s v="F"/>
    <n v="2"/>
    <m/>
    <n v="1"/>
    <m/>
    <n v="170"/>
    <n v="68"/>
    <n v="307"/>
    <n v="1"/>
    <s v="GIRON"/>
    <m/>
    <m/>
    <s v="VILLA CAROLINA II"/>
    <s v="CALLE 33 #32B-20 VILLA CAROLINA II"/>
    <m/>
    <m/>
    <n v="4120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57"/>
    <n v="45455"/>
    <n v="2"/>
    <n v="2"/>
    <s v="  -   -"/>
    <n v="1"/>
    <s v="  -   -"/>
    <n v="0"/>
    <n v="3108667944"/>
    <n v="35076"/>
    <m/>
    <m/>
    <m/>
    <m/>
    <s v="  -   -"/>
    <s v="KAREN JULIETH TORRES SISSIV[C00]"/>
    <n v="6048334"/>
    <n v="45467"/>
    <n v="900357414"/>
    <m/>
    <m/>
    <m/>
    <s v="Captura 1.6.31"/>
    <n v="2"/>
    <m/>
    <m/>
    <m/>
    <n v="1"/>
    <s v="HERMANO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4T00:00:00"/>
  </r>
  <r>
    <n v="210"/>
    <d v="2024-07-09T00:00:00"/>
    <x v="25"/>
    <n v="1098779549"/>
    <n v="0"/>
    <s v="FUNDACION AVANZAR FOS SEDE GIRON"/>
    <x v="36"/>
    <x v="1"/>
    <n v="2024"/>
    <n v="6830703671"/>
    <n v="12"/>
    <s v="CAMILO"/>
    <s v="ANDRES"/>
    <s v="ROMERO"/>
    <s v="BAUTISTA"/>
    <s v="CC"/>
    <n v="1098779549"/>
    <x v="46"/>
    <n v="1"/>
    <n v="170"/>
    <s v="COLOMBIA"/>
    <s v="M"/>
    <n v="1"/>
    <m/>
    <n v="1"/>
    <m/>
    <n v="170"/>
    <n v="68"/>
    <n v="307"/>
    <n v="1"/>
    <s v="GIRON"/>
    <m/>
    <m/>
    <s v="CIUDADELA DEL ORIENTE"/>
    <s v="CALLE 32A #35C-21"/>
    <m/>
    <m/>
    <n v="35221"/>
    <s v="C"/>
    <s v="EPS0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2"/>
    <n v="45481"/>
    <n v="2"/>
    <n v="2"/>
    <s v="  -   -"/>
    <n v="1"/>
    <s v="  -   -"/>
    <n v="0"/>
    <n v="3112026570"/>
    <n v="35072"/>
    <m/>
    <m/>
    <n v="683070367112"/>
    <s v="FUNDACION AVANZAR FOS SEDE GIRON"/>
    <s v="  -   -"/>
    <s v="MARIA TREJOS SISSIV[C00]"/>
    <n v="3175801824"/>
    <n v="45484"/>
    <n v="900357414"/>
    <m/>
    <m/>
    <m/>
    <s v="Captura 1.6.45"/>
    <n v="2"/>
    <m/>
    <m/>
    <m/>
    <n v="2"/>
    <m/>
    <n v="1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11T00:00:00"/>
  </r>
  <r>
    <n v="210"/>
    <d v="2024-06-22T00:00:00"/>
    <x v="27"/>
    <n v="1098826021"/>
    <n v="0"/>
    <s v="CENTRO MEDICO BUCARAMANGA EPS SANITAS"/>
    <x v="87"/>
    <x v="324"/>
    <n v="2024"/>
    <n v="6800170276"/>
    <n v="3"/>
    <s v="CARLOS"/>
    <s v="ALFREDO"/>
    <s v="DIAZ"/>
    <s v="DIAZ"/>
    <s v="CC"/>
    <n v="1098826021"/>
    <x v="62"/>
    <n v="1"/>
    <n v="170"/>
    <s v="COLOMBIA"/>
    <s v="M"/>
    <n v="1"/>
    <m/>
    <n v="1"/>
    <m/>
    <n v="170"/>
    <n v="68"/>
    <n v="307"/>
    <n v="1"/>
    <s v="NA"/>
    <m/>
    <m/>
    <s v="SANTA CRUZ"/>
    <s v="CALLE 19 #26-27"/>
    <m/>
    <m/>
    <n v="71264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2"/>
    <n v="45460"/>
    <n v="2"/>
    <n v="2"/>
    <s v="  -   -"/>
    <n v="1"/>
    <s v="  -   -"/>
    <n v="0"/>
    <n v="3229769423"/>
    <n v="32532"/>
    <m/>
    <m/>
    <m/>
    <m/>
    <s v="  -   -"/>
    <s v="CLAUDIA LETICIA BARAJAS SISSIV[C00]"/>
    <n v="6851050"/>
    <n v="45465"/>
    <n v="9010416913"/>
    <m/>
    <m/>
    <m/>
    <s v="Captura 1.6.31"/>
    <n v="2"/>
    <m/>
    <m/>
    <m/>
    <n v="2"/>
    <s v="OPERADOR AVICOLA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2T00:00:00"/>
  </r>
  <r>
    <n v="210"/>
    <d v="2024-06-24T00:00:00"/>
    <x v="27"/>
    <n v="1099209750"/>
    <n v="0"/>
    <s v="CLINICA CUB SAS GIRON SERVICIOS AMBULATORIOS"/>
    <x v="120"/>
    <x v="325"/>
    <n v="2024"/>
    <n v="6830704268"/>
    <n v="3"/>
    <s v="NATALI"/>
    <m/>
    <s v="AMAYA"/>
    <s v="SUAREZ"/>
    <s v="CC"/>
    <n v="1099209750"/>
    <x v="39"/>
    <n v="1"/>
    <n v="170"/>
    <s v="COLOMBIA"/>
    <s v="F"/>
    <n v="2"/>
    <m/>
    <m/>
    <m/>
    <n v="170"/>
    <n v="68"/>
    <n v="307"/>
    <n v="1"/>
    <s v="GIRON"/>
    <m/>
    <m/>
    <s v="COLINA CAMPESTRE"/>
    <s v="CARRERA 22 N 64-11 COLINCA CAMPESTRE APTO 1103"/>
    <m/>
    <m/>
    <n v="99999.05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7"/>
    <n v="45465"/>
    <n v="2"/>
    <n v="2"/>
    <s v="  -   -"/>
    <n v="1"/>
    <s v="  -   -"/>
    <n v="0"/>
    <n v="3138334078"/>
    <n v="33689"/>
    <m/>
    <m/>
    <n v="683070426803"/>
    <s v="CLINICA CUB SAS GIRON SERVICIOS AMBULATORIOS"/>
    <s v="  -   -"/>
    <s v="NATALIA MACIAS RODRIGUEZ SISSIV[C80]"/>
    <n v="3160186502"/>
    <n v="45467"/>
    <n v="9005817029"/>
    <m/>
    <m/>
    <m/>
    <s v="Captura 1.6.45"/>
    <n v="2"/>
    <m/>
    <m/>
    <m/>
    <n v="2"/>
    <s v="GRANTISA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CUB SAS GIRON SERVICIOS AMBULATORIOS"/>
    <s v="COLOMBIA"/>
    <s v="SANTANDER"/>
    <s v="GIRON"/>
    <s v="COLOMBIA"/>
    <s v="SANTANDER"/>
    <s v="GIRON"/>
    <s v="SANTANDER"/>
    <s v="GIRON"/>
    <d v="2024-06-24T00:00:00"/>
  </r>
  <r>
    <n v="210"/>
    <d v="2024-07-11T00:00:00"/>
    <x v="24"/>
    <n v="1099302956"/>
    <n v="3"/>
    <s v="SEDE GONZALEZ VALENCIA"/>
    <x v="115"/>
    <x v="1"/>
    <n v="2024"/>
    <n v="6800101157"/>
    <n v="6"/>
    <s v="GISETH"/>
    <s v="DANIELA"/>
    <s v="PEÑA"/>
    <s v="PENAGOS"/>
    <s v="CC"/>
    <n v="1099302956"/>
    <x v="34"/>
    <n v="1"/>
    <n v="170"/>
    <s v="COLOMBIA"/>
    <s v="F"/>
    <n v="2"/>
    <m/>
    <n v="1"/>
    <m/>
    <n v="170"/>
    <n v="68"/>
    <n v="307"/>
    <n v="1"/>
    <s v="NA"/>
    <m/>
    <m/>
    <s v="PORTAL I"/>
    <s v="CRA 20C #41-14"/>
    <m/>
    <m/>
    <n v="26110"/>
    <s v="C"/>
    <s v="EPS04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74"/>
    <n v="3"/>
    <n v="1"/>
    <d v="2024-07-11T00:00:00"/>
    <n v="1"/>
    <s v="  -   -"/>
    <n v="3"/>
    <n v="3138788042"/>
    <n v="36428"/>
    <m/>
    <m/>
    <n v="680010115701"/>
    <s v="CLINICA CHICAMOCHA SA"/>
    <s v="  -   -"/>
    <s v="LAURA SUAREZ SISSIV[C00]"/>
    <n v="6929991"/>
    <n v="45485"/>
    <n v="8902096989"/>
    <m/>
    <m/>
    <m/>
    <s v="Captura 1.6.45"/>
    <n v="2"/>
    <m/>
    <m/>
    <m/>
    <n v="3"/>
    <m/>
    <n v="1"/>
    <n v="1"/>
    <n v="1"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SEDE GONZALEZ VALENCIA"/>
    <s v="COLOMBIA"/>
    <s v="SANTANDER"/>
    <s v="GIRON"/>
    <s v="COLOMBIA"/>
    <s v="SANTANDER"/>
    <s v="GIRON"/>
    <s v="SANTANDER"/>
    <s v="BUCARAMANGA"/>
    <d v="2024-07-12T00:00:00"/>
  </r>
  <r>
    <n v="210"/>
    <d v="2024-06-24T00:00:00"/>
    <x v="26"/>
    <n v="1099375844"/>
    <n v="0"/>
    <s v="ASISTENCIA MEDICA SAS SERVICIO DE AMBULANCIA PREPA"/>
    <x v="231"/>
    <x v="326"/>
    <n v="2024"/>
    <n v="6800100871"/>
    <n v="1"/>
    <s v="JULIO"/>
    <s v="CESAR"/>
    <s v="RODRIGUEZ"/>
    <s v="VELANDIA"/>
    <s v="CC"/>
    <n v="1099375844"/>
    <x v="41"/>
    <n v="1"/>
    <n v="170"/>
    <s v="COLOMBIA"/>
    <s v="M"/>
    <n v="1"/>
    <m/>
    <n v="1"/>
    <m/>
    <n v="170"/>
    <n v="68"/>
    <n v="307"/>
    <n v="1"/>
    <s v="URBANA"/>
    <m/>
    <m/>
    <m/>
    <s v="TV 27#22-15 GIRON"/>
    <m/>
    <m/>
    <n v="99999.07"/>
    <s v="C"/>
    <s v="EPS04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7"/>
    <n v="45466"/>
    <n v="2"/>
    <n v="2"/>
    <s v="  -   -"/>
    <n v="1"/>
    <s v="  -   -"/>
    <n v="0"/>
    <n v="3177892189"/>
    <n v="36078"/>
    <m/>
    <m/>
    <n v="680010087101"/>
    <s v="ASISTENCIA MEDICA SAS SERVICIO DE AMBULANCIA PREPA"/>
    <s v="  -   -"/>
    <s v="YENIFER XIOMARA RUIZ MATEUS SISSIV[C00]"/>
    <n v="6076577171"/>
    <n v="45468"/>
    <n v="8040076172"/>
    <m/>
    <m/>
    <m/>
    <s v="Captura 1.6.45"/>
    <n v="2"/>
    <m/>
    <m/>
    <m/>
    <n v="2"/>
    <s v="M 5 PALENQUE CAFÉ MADRID  HU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6-25T00:00:00"/>
  </r>
  <r>
    <n v="210"/>
    <d v="2024-06-28T00:00:00"/>
    <x v="26"/>
    <n v="1099427995"/>
    <n v="3"/>
    <s v="FUNDACION OFTALMOLOGICA DE SDER FOSCAL"/>
    <x v="24"/>
    <x v="327"/>
    <n v="2024"/>
    <n v="6827601666"/>
    <n v="1"/>
    <s v="ANGEL"/>
    <s v="MARTIN"/>
    <s v="MARQUEZ"/>
    <s v="PINTO"/>
    <s v="TI"/>
    <n v="1099427995"/>
    <x v="51"/>
    <n v="1"/>
    <n v="170"/>
    <s v="COLOMBIA"/>
    <s v="M"/>
    <n v="1"/>
    <m/>
    <n v="1"/>
    <m/>
    <n v="170"/>
    <n v="68"/>
    <n v="307"/>
    <n v="1"/>
    <s v="MIRADOR DE SAN JUAN"/>
    <m/>
    <m/>
    <s v="MIRADOR DE SAN JUAN"/>
    <s v="MANZANA X CASA 8"/>
    <m/>
    <m/>
    <n v="99999.05"/>
    <s v="C"/>
    <s v="EPS037"/>
    <n v="6"/>
    <m/>
    <n v="1"/>
    <n v="2"/>
    <n v="2"/>
    <n v="2"/>
    <n v="2"/>
    <n v="2"/>
    <m/>
    <n v="2"/>
    <n v="2"/>
    <n v="2"/>
    <n v="2"/>
    <n v="2"/>
    <n v="2"/>
    <n v="1"/>
    <n v="2"/>
    <n v="170"/>
    <n v="68"/>
    <n v="307"/>
    <n v="45471"/>
    <n v="45469"/>
    <n v="3"/>
    <n v="2"/>
    <s v="  -   -"/>
    <n v="1"/>
    <s v="  -   -"/>
    <n v="3"/>
    <n v="3166816446"/>
    <n v="42669"/>
    <m/>
    <m/>
    <n v="682760166601"/>
    <s v="FUNDACION OFTALMOLOGICA DE SDER FOSCAL"/>
    <s v="  -   -"/>
    <s v="LUZ ARENAS   XM  SISSIV[C00]"/>
    <n v="7008000"/>
    <n v="45477"/>
    <n v="8902056014"/>
    <m/>
    <m/>
    <m/>
    <s v="Captura 1.6.45"/>
    <n v="2"/>
    <m/>
    <m/>
    <m/>
    <n v="2"/>
    <s v="TECNOLOGICO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7-04T00:00:00"/>
  </r>
  <r>
    <n v="210"/>
    <d v="2024-07-08T00:00:00"/>
    <x v="24"/>
    <n v="1099744608"/>
    <n v="0"/>
    <s v="CLINICA ESPCO-DESAN"/>
    <x v="23"/>
    <x v="126"/>
    <n v="2024"/>
    <n v="6800103836"/>
    <n v="1"/>
    <s v="SANTIAGO"/>
    <s v="ALEXANDER"/>
    <s v="CONDE"/>
    <s v="ARDILA"/>
    <s v="TI"/>
    <n v="1099744608"/>
    <x v="47"/>
    <n v="1"/>
    <n v="170"/>
    <s v="COLOMBIA"/>
    <s v="M"/>
    <n v="1"/>
    <m/>
    <n v="1"/>
    <m/>
    <n v="170"/>
    <n v="68"/>
    <n v="307"/>
    <n v="1"/>
    <s v="NO APLICA"/>
    <m/>
    <m/>
    <s v="RIO PRADO"/>
    <s v="CALLE 13 25 68"/>
    <m/>
    <m/>
    <n v="99999.05"/>
    <s v="P"/>
    <s v="RES00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8"/>
    <n v="45474"/>
    <n v="2"/>
    <n v="2"/>
    <s v="  -   -"/>
    <n v="1"/>
    <s v="  -   -"/>
    <n v="0"/>
    <s v="SIN INFORMACIÓN"/>
    <n v="40570"/>
    <m/>
    <m/>
    <n v="680010383601"/>
    <s v="CLINICA ESPCO-DESAN"/>
    <s v="  -   -"/>
    <s v="DAVID ALEJANDRO ARROYO SISSIV[C00]"/>
    <n v="6447295"/>
    <n v="45481"/>
    <n v="8040126885"/>
    <m/>
    <m/>
    <m/>
    <s v="Captura 1.6.45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ESPCO-DESAN"/>
    <s v="COLOMBIA"/>
    <s v="SANTANDER"/>
    <s v="GIRON"/>
    <s v="COLOMBIA"/>
    <s v="SANTANDER"/>
    <s v="GIRON"/>
    <s v="SANTANDER"/>
    <s v="BUCARAMANGA"/>
    <d v="2024-07-08T00:00:00"/>
  </r>
  <r>
    <n v="210"/>
    <d v="2024-07-15T00:00:00"/>
    <x v="25"/>
    <n v="1099745575"/>
    <n v="0"/>
    <s v="CENTRO MEDICO BUCARAMANGA EPS SANITAS"/>
    <x v="23"/>
    <x v="75"/>
    <n v="2024"/>
    <n v="6800170276"/>
    <n v="3"/>
    <s v="ASHLY"/>
    <s v="JULIANA"/>
    <s v="VILLEGAS"/>
    <s v="LINARES"/>
    <s v="TI"/>
    <n v="1099745575"/>
    <x v="48"/>
    <n v="1"/>
    <n v="170"/>
    <s v="COLOMBIA"/>
    <s v="F"/>
    <n v="2"/>
    <m/>
    <m/>
    <m/>
    <n v="170"/>
    <n v="68"/>
    <n v="307"/>
    <n v="1"/>
    <s v="NA"/>
    <m/>
    <m/>
    <s v="RIO PRADO"/>
    <s v="CALLE 13 # 25 - 88"/>
    <m/>
    <m/>
    <n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3"/>
    <n v="45480"/>
    <n v="2"/>
    <n v="2"/>
    <s v="  -   -"/>
    <n v="1"/>
    <s v="  -   -"/>
    <n v="0"/>
    <n v="3163311427"/>
    <n v="40973"/>
    <m/>
    <m/>
    <n v="680017027603"/>
    <s v="CENTRO MEDICO BUCARAMANGA EPS SANITAS"/>
    <s v="  -   -"/>
    <s v="SILVIA JULIANA VASQUEZ SISSIV[C00]"/>
    <n v="6851050"/>
    <n v="45488"/>
    <n v="9010416913"/>
    <m/>
    <m/>
    <m/>
    <s v="Captura 1.6.45"/>
    <n v="2"/>
    <m/>
    <m/>
    <m/>
    <n v="1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15T00:00:00"/>
  </r>
  <r>
    <n v="210"/>
    <d v="2024-07-05T00:00:00"/>
    <x v="24"/>
    <n v="1099746273"/>
    <n v="0"/>
    <s v="CLINICA URGENCIAS BUCARAMANGA SAS"/>
    <x v="47"/>
    <x v="74"/>
    <n v="2024"/>
    <n v="6800104268"/>
    <n v="1"/>
    <s v="LUZ"/>
    <s v="SOFIA"/>
    <s v="CASTILLO"/>
    <s v="QUESADA"/>
    <s v="TI"/>
    <n v="1099746273"/>
    <x v="49"/>
    <n v="1"/>
    <n v="170"/>
    <s v="COLOMBIA"/>
    <s v="F"/>
    <n v="2"/>
    <m/>
    <n v="1"/>
    <m/>
    <n v="170"/>
    <n v="68"/>
    <n v="307"/>
    <n v="1"/>
    <s v="NA"/>
    <m/>
    <m/>
    <s v="BALCONES DE GIRON"/>
    <s v="CRA 34 # 32D-09"/>
    <m/>
    <m/>
    <n v="99999.05"/>
    <s v="S"/>
    <s v="EPSS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8"/>
    <n v="45477"/>
    <n v="2"/>
    <n v="2"/>
    <s v="  -   -"/>
    <n v="1"/>
    <s v="  -   -"/>
    <n v="0"/>
    <n v="3165079370"/>
    <n v="41353"/>
    <m/>
    <m/>
    <n v="680010426801"/>
    <s v="CLINICA URGENCIAS BUCARAMANGA SAS"/>
    <s v="  -   -"/>
    <s v="DANIELA AVILA SISSIV[C00]"/>
    <n v="6436131"/>
    <n v="45478"/>
    <n v="9005817029"/>
    <m/>
    <m/>
    <m/>
    <s v="Captura 1.6.45"/>
    <n v="2"/>
    <m/>
    <m/>
    <m/>
    <n v="2"/>
    <s v="COLEGIO NIEVES CORTES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05T00:00:00"/>
  </r>
  <r>
    <n v="210"/>
    <d v="2024-07-10T00:00:00"/>
    <x v="24"/>
    <n v="1099749598"/>
    <n v="3"/>
    <s v="UNIDAD DE URGENCIAS BUCARAMANGA BOLARQUI"/>
    <x v="23"/>
    <x v="1"/>
    <n v="2024"/>
    <n v="6800170276"/>
    <n v="2"/>
    <s v="ALISSON"/>
    <s v="DAHIAN"/>
    <s v="ARDILA"/>
    <s v="LINARES"/>
    <s v="RC"/>
    <n v="1099749598"/>
    <x v="53"/>
    <n v="1"/>
    <n v="170"/>
    <s v="COLOMBIA"/>
    <s v="F"/>
    <n v="2"/>
    <m/>
    <n v="1"/>
    <m/>
    <n v="170"/>
    <n v="68"/>
    <n v="307"/>
    <n v="1"/>
    <s v="GIRON"/>
    <m/>
    <m/>
    <m/>
    <s v="CALLE 13#25-68"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3"/>
    <n v="45479"/>
    <n v="3"/>
    <n v="2"/>
    <s v="  -   -"/>
    <n v="1"/>
    <s v="  -   -"/>
    <n v="3"/>
    <n v="3163311427"/>
    <n v="43798"/>
    <m/>
    <m/>
    <n v="680017027602"/>
    <s v="UNIDAD DE URGENCIAS BUCARAMANGA BOLARQUI"/>
    <s v="  -   -"/>
    <s v="CAMILA NOVA SISSIV[C00]"/>
    <n v="5770412"/>
    <n v="45487"/>
    <n v="901041691"/>
    <m/>
    <m/>
    <m/>
    <s v="Captura 1.6.45"/>
    <n v="2"/>
    <m/>
    <m/>
    <m/>
    <n v="2"/>
    <m/>
    <n v="1"/>
    <n v="1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UNIDAD DE URGENCIAS BUCARAMANGA BOLARQUI"/>
    <s v="COLOMBIA"/>
    <s v="SANTANDER"/>
    <s v="GIRON"/>
    <s v="COLOMBIA"/>
    <s v="SANTANDER"/>
    <s v="GIRON"/>
    <s v="SANTANDER"/>
    <s v="BUCARAMANGA"/>
    <d v="2024-07-14T00:00:00"/>
  </r>
  <r>
    <n v="210"/>
    <d v="2024-06-30T00:00:00"/>
    <x v="26"/>
    <n v="1100858041"/>
    <n v="3"/>
    <s v="CLINICA MATERNO INFANTIL SAN LUIS SA"/>
    <x v="232"/>
    <x v="1"/>
    <n v="2024"/>
    <n v="6800100431"/>
    <n v="1"/>
    <s v="KEINER"/>
    <s v="FABIAN"/>
    <s v="GOMEZ"/>
    <s v="SUAREZ"/>
    <s v="TI"/>
    <n v="1100858041"/>
    <x v="43"/>
    <n v="1"/>
    <n v="170"/>
    <s v="COLOMBIA"/>
    <s v="M"/>
    <m/>
    <m/>
    <m/>
    <m/>
    <n v="170"/>
    <n v="68"/>
    <n v="307"/>
    <n v="1"/>
    <s v="NO APLICA"/>
    <m/>
    <m/>
    <s v="BOCAS LA CANCHA"/>
    <s v="BOCAS LA CANCHA LOTE 39"/>
    <m/>
    <m/>
    <n v="99999.05"/>
    <s v="S"/>
    <s v="EPSS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3"/>
    <n v="45467"/>
    <n v="2"/>
    <n v="1"/>
    <d v="2024-06-30T00:00:00"/>
    <n v="1"/>
    <s v="  -   -"/>
    <n v="3"/>
    <n v="3177930636"/>
    <n v="39184"/>
    <m/>
    <m/>
    <n v="680010043101"/>
    <s v="CLINICA MATERNO INFANTIL SAN LUIS SA"/>
    <s v="  -   -"/>
    <s v="ARRIETA CARDENAS ANIBAL  SISSIV[C00]"/>
    <n v="6430026"/>
    <n v="45487"/>
    <n v="8902087588"/>
    <m/>
    <m/>
    <m/>
    <s v="Captura 1.6.45"/>
    <n v="2"/>
    <m/>
    <m/>
    <m/>
    <n v="2"/>
    <m/>
    <n v="1"/>
    <n v="1"/>
    <n v="2"/>
    <n v="1"/>
    <n v="1"/>
    <n v="2"/>
    <n v="1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7-14T00:00:00"/>
  </r>
  <r>
    <n v="210"/>
    <d v="2024-07-16T00:00:00"/>
    <x v="25"/>
    <n v="1100892909"/>
    <n v="3"/>
    <s v="CLINICA GIRON ESE"/>
    <x v="2"/>
    <x v="1"/>
    <n v="2024"/>
    <n v="6830700720"/>
    <n v="1"/>
    <s v="WILMER"/>
    <s v="ANDRES"/>
    <s v="BALLESTEROS"/>
    <s v="MORA"/>
    <s v="CC"/>
    <n v="1100892909"/>
    <x v="39"/>
    <n v="1"/>
    <n v="170"/>
    <s v="COLOMBIA"/>
    <s v="M"/>
    <n v="1"/>
    <m/>
    <n v="1"/>
    <m/>
    <n v="170"/>
    <n v="68"/>
    <n v="307"/>
    <n v="1"/>
    <s v="GIRON"/>
    <m/>
    <m/>
    <s v="RIVERAS DEL RIO"/>
    <s v="CLLE 4 SUR 16-44"/>
    <m/>
    <m/>
    <n v="99999.07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83"/>
    <n v="3"/>
    <n v="2"/>
    <s v="  -   -"/>
    <n v="1"/>
    <s v="  -   -"/>
    <n v="3"/>
    <n v="3118274936"/>
    <n v="33528"/>
    <m/>
    <m/>
    <n v="683070072001"/>
    <s v="CLINICA GIRON ESE"/>
    <s v="  -   -"/>
    <s v="DRA LEIDY PARRA  SISSIV[C00]"/>
    <n v="6159800"/>
    <n v="45489"/>
    <n v="8902032427"/>
    <m/>
    <m/>
    <m/>
    <s v="Captura 1.6.45"/>
    <n v="2"/>
    <m/>
    <m/>
    <m/>
    <n v="2"/>
    <s v="RIVERAS DEL RIO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16T00:00:00"/>
  </r>
  <r>
    <n v="210"/>
    <d v="2024-06-20T00:00:00"/>
    <x v="27"/>
    <n v="1100958842"/>
    <n v="3"/>
    <s v="ESE HOSPITAL SAN JUAN DE DIOS DE FLORIDABLANCA"/>
    <x v="170"/>
    <x v="53"/>
    <n v="2024"/>
    <n v="6827600717"/>
    <n v="1"/>
    <s v="ANDRES"/>
    <s v="FELIPE"/>
    <s v="GARCIA"/>
    <s v="GOMEZ"/>
    <s v="TI"/>
    <n v="1100958842"/>
    <x v="45"/>
    <n v="1"/>
    <n v="170"/>
    <s v="COLOMBIA"/>
    <s v="M"/>
    <n v="1"/>
    <m/>
    <m/>
    <m/>
    <n v="170"/>
    <n v="68"/>
    <n v="307"/>
    <n v="1"/>
    <s v="GIRON"/>
    <m/>
    <m/>
    <s v="PORTAL DE CASTILLA"/>
    <s v="CALLE 32B #11C-15 PORTAL DE CASTILLA"/>
    <m/>
    <m/>
    <n v="99999.05"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61"/>
    <n v="3"/>
    <n v="2"/>
    <s v="  -   -"/>
    <n v="1"/>
    <s v="  -   -"/>
    <n v="3"/>
    <n v="3165538110"/>
    <n v="39954"/>
    <m/>
    <m/>
    <m/>
    <m/>
    <s v="  -   -"/>
    <s v="ANGIE BARRERA SISSIV[C00]"/>
    <n v="7000080"/>
    <n v="45463"/>
    <n v="8902020243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ESE HOSPITAL SAN JUAN DE DIOS DE FLORIDABLANCA"/>
    <s v="COLOMBIA"/>
    <s v="SANTANDER"/>
    <s v="GIRON"/>
    <s v="COLOMBIA"/>
    <s v="SANTANDER"/>
    <s v="GIRON"/>
    <s v="SANTANDER"/>
    <s v="FLORIDABLANCA"/>
    <d v="2024-06-20T00:00:00"/>
  </r>
  <r>
    <n v="210"/>
    <d v="2024-07-04T00:00:00"/>
    <x v="26"/>
    <n v="1101200314"/>
    <n v="0"/>
    <s v="CLINICA URGENCIAS BUCARAMANGA SAS"/>
    <x v="233"/>
    <x v="114"/>
    <n v="2024"/>
    <n v="6800104268"/>
    <n v="1"/>
    <s v="MIGUEL"/>
    <s v="ANDRES"/>
    <s v="CAMELO"/>
    <s v="VIDALES"/>
    <s v="CC"/>
    <n v="1101200314"/>
    <x v="33"/>
    <n v="1"/>
    <n v="170"/>
    <s v="COLOMBIA"/>
    <s v="M"/>
    <n v="1"/>
    <m/>
    <n v="1"/>
    <m/>
    <n v="170"/>
    <n v="68"/>
    <n v="307"/>
    <n v="1"/>
    <s v="NA"/>
    <m/>
    <m/>
    <s v="PALMAS DE GIRON"/>
    <s v="CALLE 34 # 32-29"/>
    <m/>
    <m/>
    <n v="7549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6"/>
    <n v="45471"/>
    <n v="2"/>
    <n v="2"/>
    <s v="  -   -"/>
    <n v="1"/>
    <s v="  -   -"/>
    <n v="0"/>
    <n v="3107938872"/>
    <n v="37967"/>
    <m/>
    <m/>
    <n v="680010426801"/>
    <s v="CLINICA URGENCIAS BUCARAMANGA SAS"/>
    <s v="  -   -"/>
    <s v="STEFANNY ARDILA VILLABONA SISSIV[C00]"/>
    <n v="3188896873"/>
    <n v="45477"/>
    <n v="9005817029"/>
    <m/>
    <m/>
    <m/>
    <s v="Captura 1.6.45"/>
    <n v="2"/>
    <m/>
    <m/>
    <m/>
    <n v="2"/>
    <s v="DISTRAVES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04T00:00:00"/>
  </r>
  <r>
    <n v="210"/>
    <d v="2024-06-22T00:00:00"/>
    <x v="27"/>
    <n v="1101683441"/>
    <n v="0"/>
    <s v="FUNDACION AVANZAR FOS SEDE GIRON"/>
    <x v="224"/>
    <x v="1"/>
    <n v="2024"/>
    <n v="6830703671"/>
    <n v="12"/>
    <s v="JENY"/>
    <s v="PAOLA"/>
    <s v="MOGOLLON"/>
    <s v="AYALA"/>
    <s v="CC"/>
    <n v="1101683441"/>
    <x v="60"/>
    <n v="1"/>
    <n v="170"/>
    <s v="COLOMBIA"/>
    <s v="F"/>
    <n v="2"/>
    <m/>
    <n v="1"/>
    <m/>
    <n v="170"/>
    <n v="68"/>
    <n v="307"/>
    <n v="1"/>
    <s v="GIRON"/>
    <m/>
    <m/>
    <s v="LA INMACULADA"/>
    <s v="CARRERA 53A #35-61 LA INMACULADA"/>
    <m/>
    <m/>
    <n v="9129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5"/>
    <n v="45463"/>
    <n v="2"/>
    <n v="2"/>
    <s v="  -   -"/>
    <n v="1"/>
    <s v="  -   -"/>
    <n v="0"/>
    <n v="3223579981"/>
    <n v="38338"/>
    <m/>
    <m/>
    <n v="683070367112"/>
    <s v="FUNDACION AVANZAR FOS SEDE GIRON"/>
    <s v="  -   -"/>
    <s v="KAREN JULIETH TORRES SISSIV[C00]"/>
    <n v="6048334"/>
    <n v="45475"/>
    <n v="900357414"/>
    <m/>
    <m/>
    <m/>
    <s v="Captura 1.6.45"/>
    <n v="2"/>
    <m/>
    <m/>
    <m/>
    <n v="2"/>
    <m/>
    <n v="1"/>
    <n v="1"/>
    <n v="2"/>
    <n v="1"/>
    <n v="2"/>
    <n v="2"/>
    <n v="1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2T00:00:00"/>
  </r>
  <r>
    <n v="210"/>
    <d v="2024-07-05T00:00:00"/>
    <x v="24"/>
    <n v="1101755284"/>
    <n v="0"/>
    <s v="CLINICA URGENCIAS BUCARAMANGA SAS"/>
    <x v="13"/>
    <x v="53"/>
    <n v="2024"/>
    <n v="6800104268"/>
    <n v="1"/>
    <s v="ISABEL"/>
    <s v="SOFIA"/>
    <s v="PARDO"/>
    <s v="CRUZ"/>
    <s v="TI"/>
    <n v="1101755284"/>
    <x v="58"/>
    <n v="1"/>
    <n v="170"/>
    <s v="COLOMBIA"/>
    <s v="F"/>
    <n v="2"/>
    <m/>
    <n v="1"/>
    <m/>
    <n v="170"/>
    <n v="68"/>
    <n v="307"/>
    <n v="1"/>
    <s v="NA"/>
    <m/>
    <m/>
    <s v="PUERTO MADERO"/>
    <s v="CALLE 13C PEATONAL #14-70 PUERTO MADERO GIRON"/>
    <m/>
    <m/>
    <n v="99999.05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7"/>
    <n v="45475"/>
    <n v="2"/>
    <n v="2"/>
    <s v="  -   -"/>
    <n v="1"/>
    <s v="  -   -"/>
    <n v="0"/>
    <s v="SIN INFORMACIÓN"/>
    <n v="39315"/>
    <m/>
    <m/>
    <n v="680010426801"/>
    <s v="CLINICA URGENCIAS BUCARAMANGA SAS"/>
    <s v="  -   -"/>
    <s v="SILVIA ALEJANDRA DIAZ SISSIV[C00]"/>
    <n v="3123777121"/>
    <n v="45478"/>
    <n v="9005817029"/>
    <m/>
    <m/>
    <m/>
    <s v="Captura 1.6.45"/>
    <n v="2"/>
    <m/>
    <m/>
    <m/>
    <n v="2"/>
    <m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05T00:00:00"/>
  </r>
  <r>
    <n v="210"/>
    <d v="2024-06-20T00:00:00"/>
    <x v="22"/>
    <n v="1102358067"/>
    <n v="3"/>
    <s v="CLINICA URGENCIAS BUCARAMANGA SAS"/>
    <x v="51"/>
    <x v="73"/>
    <n v="2024"/>
    <n v="6800104268"/>
    <n v="1"/>
    <s v="LENNIS"/>
    <s v="LORENA"/>
    <s v="HERRERA"/>
    <s v="SEPULVEDA"/>
    <s v="TI"/>
    <n v="1102358067"/>
    <x v="43"/>
    <n v="1"/>
    <n v="170"/>
    <s v="COLOMBIA"/>
    <s v="F"/>
    <n v="2"/>
    <m/>
    <n v="1"/>
    <m/>
    <n v="170"/>
    <n v="68"/>
    <n v="307"/>
    <n v="3"/>
    <m/>
    <m/>
    <s v="BOCAS"/>
    <s v="BOCAS DE GIRON"/>
    <s v="CRA 02- LOTE 5 SECTOR LA CANCHA"/>
    <m/>
    <m/>
    <n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58"/>
    <n v="2"/>
    <n v="1"/>
    <d v="2024-06-20T00:00:00"/>
    <n v="1"/>
    <s v="  -   -"/>
    <n v="3"/>
    <n v="3167494453"/>
    <n v="39047"/>
    <m/>
    <m/>
    <m/>
    <m/>
    <s v="  -   -"/>
    <s v="GUSTAVO COMAS SISSIV[C00]"/>
    <n v="6436131"/>
    <n v="45463"/>
    <n v="9005817029"/>
    <m/>
    <m/>
    <m/>
    <s v="Captura 1.6.31"/>
    <n v="2"/>
    <m/>
    <m/>
    <m/>
    <n v="2"/>
    <s v="SENA"/>
    <n v="1"/>
    <n v="2"/>
    <n v="2"/>
    <n v="1"/>
    <n v="1"/>
    <n v="2"/>
    <n v="1"/>
    <n v="1"/>
    <n v="2"/>
    <n v="2"/>
    <n v="2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6-20T00:00:00"/>
  </r>
  <r>
    <n v="210"/>
    <d v="2024-07-09T00:00:00"/>
    <x v="24"/>
    <n v="1102358985"/>
    <n v="3"/>
    <s v="FUNDACION AVANZAR FOS SEDE GIRON"/>
    <x v="3"/>
    <x v="1"/>
    <n v="2024"/>
    <n v="6830703671"/>
    <n v="12"/>
    <s v="JUAN"/>
    <s v="DE JESUS"/>
    <s v="HERRERA"/>
    <s v="CARRASCAL"/>
    <s v="CC"/>
    <n v="1102358985"/>
    <x v="62"/>
    <n v="1"/>
    <n v="170"/>
    <s v="COLOMBIA"/>
    <s v="M"/>
    <n v="1"/>
    <m/>
    <n v="1"/>
    <m/>
    <n v="170"/>
    <n v="68"/>
    <n v="307"/>
    <n v="1"/>
    <s v="GIRON"/>
    <m/>
    <m/>
    <s v="POBLADO"/>
    <s v="CASA 7-20 LA FORTUNA"/>
    <m/>
    <m/>
    <n v="5221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2"/>
    <n v="45475"/>
    <n v="2"/>
    <n v="2"/>
    <s v="  -   -"/>
    <n v="1"/>
    <s v="  -   -"/>
    <n v="3"/>
    <n v="3144267951"/>
    <n v="32476"/>
    <m/>
    <m/>
    <n v="683070367112"/>
    <s v="FUNDACION AVANZAR FOS SEDE GIRON"/>
    <s v="  -   -"/>
    <s v="CARLOS SANTIAGO PEREZ SISSIV[C00C00]"/>
    <n v="3138809379"/>
    <n v="45485"/>
    <n v="900357414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12T00:00:00"/>
  </r>
  <r>
    <n v="210"/>
    <d v="2024-06-25T00:00:00"/>
    <x v="27"/>
    <n v="1102360789"/>
    <n v="3"/>
    <s v="FUNDACION OFTALMOLOGICA DE SDER FOSCAL"/>
    <x v="116"/>
    <x v="1"/>
    <n v="2024"/>
    <n v="6827601666"/>
    <n v="1"/>
    <s v="JERSON"/>
    <s v="YESID"/>
    <s v="VILLAMIZAR"/>
    <s v="VILLAMIZAR"/>
    <s v="CC"/>
    <n v="1102360789"/>
    <x v="41"/>
    <n v="1"/>
    <n v="170"/>
    <s v="COLOMBIA"/>
    <s v="M"/>
    <n v="1"/>
    <m/>
    <n v="1"/>
    <m/>
    <n v="170"/>
    <n v="68"/>
    <n v="307"/>
    <n v="2"/>
    <m/>
    <s v="ACAPULCO"/>
    <m/>
    <m/>
    <s v="VEREDA ACAPULCO MANZANA 49 LOTE 6"/>
    <m/>
    <m/>
    <n v="96220"/>
    <s v="C"/>
    <s v="EPS037"/>
    <n v="6"/>
    <m/>
    <n v="1"/>
    <n v="2"/>
    <n v="2"/>
    <n v="2"/>
    <n v="2"/>
    <n v="2"/>
    <m/>
    <n v="2"/>
    <n v="2"/>
    <n v="2"/>
    <n v="2"/>
    <n v="2"/>
    <n v="2"/>
    <n v="1"/>
    <n v="2"/>
    <n v="170"/>
    <n v="68"/>
    <n v="307"/>
    <n v="45468"/>
    <n v="45459"/>
    <n v="3"/>
    <n v="2"/>
    <s v="  -   -"/>
    <n v="1"/>
    <s v="  -   -"/>
    <n v="3"/>
    <s v="SIN INFORMACIÓN"/>
    <n v="36128"/>
    <m/>
    <m/>
    <n v="682760166601"/>
    <s v="FUNDACION OFTALMOLOGICA DE SDER FOSCAL"/>
    <s v="  -   -"/>
    <s v="PATRICIA CHIA  SISSIV[C00]"/>
    <n v="7008000"/>
    <n v="45474"/>
    <n v="8902056014"/>
    <m/>
    <m/>
    <m/>
    <s v="Captura 1.6.45"/>
    <n v="2"/>
    <m/>
    <m/>
    <m/>
    <n v="2"/>
    <m/>
    <n v="1"/>
    <n v="1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7-01T00:00:00"/>
  </r>
  <r>
    <n v="210"/>
    <d v="2024-06-24T00:00:00"/>
    <x v="22"/>
    <n v="1102376043"/>
    <n v="0"/>
    <s v="CENTRO MEDICO BUCARAMANGA EPS SANITAS"/>
    <x v="48"/>
    <x v="1"/>
    <n v="2024"/>
    <n v="6800170276"/>
    <n v="3"/>
    <s v="CARLOS"/>
    <s v="HORACIO"/>
    <s v="MURALLAS"/>
    <s v="VARGAS"/>
    <s v="CC"/>
    <n v="1102376043"/>
    <x v="61"/>
    <n v="1"/>
    <n v="170"/>
    <s v="COLOMBIA"/>
    <s v="M"/>
    <n v="1"/>
    <m/>
    <n v="1"/>
    <m/>
    <n v="170"/>
    <n v="68"/>
    <n v="307"/>
    <n v="1"/>
    <s v="NA"/>
    <m/>
    <m/>
    <s v="CARRIZAL CAMPESTRE"/>
    <s v="CALLE 68B #24A-03"/>
    <m/>
    <m/>
    <n v="96292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57"/>
    <n v="45456"/>
    <n v="2"/>
    <n v="2"/>
    <s v="  -   -"/>
    <n v="1"/>
    <s v="  -   -"/>
    <n v="0"/>
    <n v="3112231535"/>
    <n v="34713"/>
    <m/>
    <m/>
    <m/>
    <m/>
    <s v="  -   -"/>
    <s v="HERNAN VILLANUEVA SISSIV[C00]"/>
    <n v="6851050"/>
    <n v="45467"/>
    <n v="9010416913"/>
    <m/>
    <m/>
    <m/>
    <s v="Captura 1.6.31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4T00:00:00"/>
  </r>
  <r>
    <n v="210"/>
    <d v="2024-07-12T00:00:00"/>
    <x v="22"/>
    <n v="1102643087"/>
    <n v="3"/>
    <s v="CENTRO MEDICO BUCARAMANGA EPS SANITAS"/>
    <x v="59"/>
    <x v="211"/>
    <n v="2024"/>
    <n v="6800170276"/>
    <n v="3"/>
    <s v="DYLAN"/>
    <s v="YESID"/>
    <s v="RAMIREZ"/>
    <s v="JAIMES"/>
    <s v="RC"/>
    <n v="1102643087"/>
    <x v="52"/>
    <n v="1"/>
    <n v="170"/>
    <s v="COLOMBIA"/>
    <s v="M"/>
    <n v="1"/>
    <m/>
    <m/>
    <m/>
    <n v="170"/>
    <n v="68"/>
    <n v="307"/>
    <n v="3"/>
    <m/>
    <m/>
    <s v="CHOCOITA"/>
    <m/>
    <s v="LOTE 3 MANZANA C"/>
    <m/>
    <m/>
    <n v="99999.06"/>
    <s v="C"/>
    <s v="EPS005"/>
    <n v="6"/>
    <m/>
    <n v="3"/>
    <n v="2"/>
    <n v="2"/>
    <n v="2"/>
    <n v="2"/>
    <n v="2"/>
    <m/>
    <n v="2"/>
    <n v="2"/>
    <n v="2"/>
    <n v="2"/>
    <n v="2"/>
    <n v="2"/>
    <n v="1"/>
    <n v="2"/>
    <n v="170"/>
    <n v="68"/>
    <n v="307"/>
    <n v="45456"/>
    <n v="45454"/>
    <n v="3"/>
    <n v="2"/>
    <s v="  -   -"/>
    <n v="1"/>
    <s v="  -   -"/>
    <n v="3"/>
    <n v="3123267277"/>
    <n v="42979"/>
    <m/>
    <m/>
    <n v="680017027603"/>
    <s v="CENTRO MEDICO BUCARAMANGA EPS SANITAS"/>
    <s v="  -   -"/>
    <s v="LAURA MARCELA ORTIZ SISSIV[C00]"/>
    <n v="6851050"/>
    <n v="45485"/>
    <n v="9010416913"/>
    <m/>
    <m/>
    <m/>
    <s v="Captura 1.6.45"/>
    <n v="2"/>
    <m/>
    <m/>
    <m/>
    <n v="2"/>
    <m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12T00:00:00"/>
  </r>
  <r>
    <n v="210"/>
    <d v="2024-06-29T00:00:00"/>
    <x v="26"/>
    <n v="1102646486"/>
    <n v="3"/>
    <s v="HOSPITAL INTERNACIONAL DE COLOMBIA"/>
    <x v="83"/>
    <x v="1"/>
    <n v="2024"/>
    <n v="6854700289"/>
    <n v="10"/>
    <s v="SAMAR"/>
    <s v="MARIANGEL"/>
    <s v="DIAZ"/>
    <s v="NIÑO"/>
    <s v="RC"/>
    <n v="1102646486"/>
    <x v="49"/>
    <n v="2"/>
    <n v="170"/>
    <s v="COLOMBIA"/>
    <s v="F"/>
    <m/>
    <m/>
    <m/>
    <m/>
    <n v="170"/>
    <n v="68"/>
    <n v="307"/>
    <n v="1"/>
    <s v="NA"/>
    <m/>
    <m/>
    <s v="MIRADOR DEL CARRIZAL"/>
    <s v="TRASVERSAL 11B CASA 3"/>
    <m/>
    <m/>
    <n v="99999.07"/>
    <s v="S"/>
    <s v="EPSS41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2"/>
    <n v="45468"/>
    <n v="3"/>
    <n v="1"/>
    <d v="2024-06-29T00:00:00"/>
    <n v="1"/>
    <s v="  -   -"/>
    <n v="3"/>
    <n v="3166007202"/>
    <n v="45139"/>
    <m/>
    <m/>
    <n v="685470028910"/>
    <s v="HOSPITAL INTERNACIONAL DE COLOMBIA"/>
    <s v="  -   -"/>
    <s v="SOFIA GOMEZ SISSIV[1000000C00]"/>
    <n v="6393936"/>
    <n v="45476"/>
    <n v="890212568"/>
    <m/>
    <m/>
    <m/>
    <s v="Captura 1.6.45"/>
    <n v="2"/>
    <m/>
    <m/>
    <m/>
    <n v="2"/>
    <m/>
    <n v="1"/>
    <n v="1"/>
    <n v="2"/>
    <n v="1"/>
    <n v="2"/>
    <n v="2"/>
    <n v="2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7-03T00:00:00"/>
  </r>
  <r>
    <n v="210"/>
    <d v="2024-07-08T00:00:00"/>
    <x v="26"/>
    <n v="1102775089"/>
    <n v="0"/>
    <s v="CENTRO MEDICO BUCARAMANGA EPS SANITAS"/>
    <x v="35"/>
    <x v="1"/>
    <n v="2024"/>
    <n v="6800170276"/>
    <n v="3"/>
    <s v="DAMARIS"/>
    <s v="PAOLA"/>
    <s v="ARIAS"/>
    <s v="OROZCO"/>
    <s v="CC"/>
    <n v="1102775089"/>
    <x v="34"/>
    <n v="1"/>
    <n v="170"/>
    <s v="COLOMBIA"/>
    <s v="F"/>
    <n v="2"/>
    <m/>
    <m/>
    <m/>
    <n v="170"/>
    <n v="68"/>
    <n v="307"/>
    <n v="1"/>
    <s v="NA"/>
    <m/>
    <m/>
    <s v="BELLAVISTA"/>
    <s v="CALLE 47 # 30A - 05"/>
    <m/>
    <m/>
    <n v="3221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2"/>
    <n v="45470"/>
    <n v="2"/>
    <n v="2"/>
    <s v="  -   -"/>
    <n v="1"/>
    <s v="  -   -"/>
    <n v="0"/>
    <n v="3175669720"/>
    <n v="36519"/>
    <m/>
    <m/>
    <n v="680017027603"/>
    <s v="CENTRO MEDICO BUCARAMANGA EPS SANITAS"/>
    <s v="  -   -"/>
    <s v="DANIEL ROMERO SISSIV[C00]"/>
    <n v="6851050"/>
    <n v="45481"/>
    <n v="9010416913"/>
    <m/>
    <m/>
    <m/>
    <s v="Captura 1.6.45"/>
    <n v="2"/>
    <m/>
    <m/>
    <m/>
    <n v="1"/>
    <s v="HUS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8T00:00:00"/>
  </r>
  <r>
    <n v="210"/>
    <d v="2024-06-25T00:00:00"/>
    <x v="27"/>
    <n v="1104068308"/>
    <n v="3"/>
    <s v="CLINICA URGENCIAS BUCARAMANGA SAS"/>
    <x v="87"/>
    <x v="328"/>
    <n v="2024"/>
    <n v="6800104268"/>
    <n v="1"/>
    <s v="KAREN"/>
    <s v="ROCIO"/>
    <s v="PICO"/>
    <s v="OBREGON"/>
    <s v="CC"/>
    <n v="1104068308"/>
    <x v="60"/>
    <n v="1"/>
    <n v="170"/>
    <s v="COLOMBIA"/>
    <s v="F"/>
    <n v="2"/>
    <m/>
    <n v="1"/>
    <m/>
    <n v="170"/>
    <n v="68"/>
    <n v="307"/>
    <n v="1"/>
    <s v="NA"/>
    <m/>
    <m/>
    <s v="SANTA CRUZ"/>
    <s v="CALLE 18 #26-12 APTO 201 SANTA CRUZ GIRON"/>
    <m/>
    <m/>
    <n v="75490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7"/>
    <n v="45464"/>
    <n v="2"/>
    <n v="2"/>
    <s v="  -   -"/>
    <n v="1"/>
    <s v="  -   -"/>
    <n v="3"/>
    <n v="3246289573"/>
    <n v="38283"/>
    <m/>
    <m/>
    <m/>
    <m/>
    <s v="  -   -"/>
    <s v="FERNANDO RUIZ SISSIV[C00]"/>
    <n v="3227750700"/>
    <n v="45468"/>
    <n v="9005817029"/>
    <m/>
    <m/>
    <m/>
    <s v="Captura 1.6.31"/>
    <n v="2"/>
    <m/>
    <m/>
    <m/>
    <n v="2"/>
    <s v="SISTEMAS Y COMPUTADORES SAS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6-25T00:00:00"/>
  </r>
  <r>
    <n v="210"/>
    <d v="2024-07-09T00:00:00"/>
    <x v="24"/>
    <n v="1104130414"/>
    <n v="0"/>
    <s v="CLINICA URGENCIAS BUCARAMANGA SAS"/>
    <x v="4"/>
    <x v="1"/>
    <n v="2024"/>
    <n v="6800104268"/>
    <n v="1"/>
    <s v="SAMUEL"/>
    <m/>
    <s v="LEGUIA"/>
    <s v="MARTINEZ"/>
    <s v="CC"/>
    <n v="1104130414"/>
    <x v="36"/>
    <n v="1"/>
    <n v="170"/>
    <s v="COLOMBIA"/>
    <s v="M"/>
    <n v="1"/>
    <m/>
    <n v="1"/>
    <m/>
    <n v="170"/>
    <n v="68"/>
    <n v="307"/>
    <n v="1"/>
    <s v="NA"/>
    <m/>
    <m/>
    <m/>
    <s v="CR 16C 2 SUR 09"/>
    <m/>
    <m/>
    <n v="75490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1"/>
    <n v="45478"/>
    <n v="2"/>
    <n v="2"/>
    <s v="  -   -"/>
    <n v="1"/>
    <s v="  -   -"/>
    <n v="0"/>
    <n v="3177457935"/>
    <n v="33397"/>
    <m/>
    <m/>
    <n v="680010426801"/>
    <s v="CLINICA URGENCIAS BUCARAMANGA SAS"/>
    <s v="  -   -"/>
    <s v="JORGE IVAN CORREA CASTRO SISSIV[C80]"/>
    <n v="3214869517"/>
    <n v="45482"/>
    <n v="9005817029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09T00:00:00"/>
  </r>
  <r>
    <n v="210"/>
    <d v="2024-06-08T00:00:00"/>
    <x v="23"/>
    <n v="1110562623"/>
    <n v="3"/>
    <s v="FUNDACION OFTALMOLOGICA DE SDER FOSCAL"/>
    <x v="168"/>
    <x v="1"/>
    <n v="2024"/>
    <n v="6827601666"/>
    <n v="1"/>
    <s v="SILVIA"/>
    <s v="MARGARITA"/>
    <s v="JIMENEZ"/>
    <s v="SANCHEZ"/>
    <s v="CC"/>
    <n v="1110562623"/>
    <x v="46"/>
    <n v="1"/>
    <n v="170"/>
    <s v="COLOMBIA"/>
    <s v="F"/>
    <n v="2"/>
    <m/>
    <n v="1"/>
    <m/>
    <n v="170"/>
    <n v="68"/>
    <n v="307"/>
    <n v="1"/>
    <s v="ALPES"/>
    <m/>
    <m/>
    <s v="ALPES CAMPESTRE"/>
    <s v="CALLE 12 # 7 - 203"/>
    <m/>
    <m/>
    <n v="96220"/>
    <s v="C"/>
    <s v="EPS037"/>
    <n v="6"/>
    <m/>
    <n v="1"/>
    <n v="2"/>
    <n v="2"/>
    <n v="2"/>
    <n v="2"/>
    <n v="2"/>
    <m/>
    <n v="2"/>
    <n v="2"/>
    <n v="2"/>
    <n v="2"/>
    <n v="2"/>
    <n v="2"/>
    <n v="1"/>
    <n v="2"/>
    <n v="170"/>
    <n v="68"/>
    <n v="307"/>
    <n v="45451"/>
    <n v="45448"/>
    <n v="3"/>
    <n v="2"/>
    <s v="  -   -"/>
    <n v="1"/>
    <s v="  -   -"/>
    <n v="3"/>
    <n v="3212880993"/>
    <n v="34929"/>
    <m/>
    <m/>
    <n v="682760166601"/>
    <s v="FUNDACION OFTALMOLOGICA DE SDER FOSCAL"/>
    <s v="  -   -"/>
    <s v="LILIANA PEREZ  SISSIV[C00]"/>
    <n v="7008000"/>
    <n v="45474"/>
    <n v="8902056014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7-01T00:00:00"/>
  </r>
  <r>
    <n v="210"/>
    <d v="2024-06-24T00:00:00"/>
    <x v="27"/>
    <n v="1112787189"/>
    <n v="3"/>
    <s v="CLINICA GIRON ESE"/>
    <x v="159"/>
    <x v="1"/>
    <n v="2024"/>
    <n v="6830700720"/>
    <n v="1"/>
    <s v="GLORIA"/>
    <s v="AMPARO"/>
    <s v="RUIZ"/>
    <s v="GOMEZ"/>
    <s v="CC"/>
    <n v="1112787189"/>
    <x v="46"/>
    <n v="1"/>
    <n v="170"/>
    <s v="COLOMBIA"/>
    <s v="F"/>
    <n v="2"/>
    <m/>
    <n v="1"/>
    <m/>
    <n v="170"/>
    <n v="68"/>
    <n v="307"/>
    <n v="1"/>
    <s v="GIRON"/>
    <m/>
    <m/>
    <s v="VILLA AMPIS"/>
    <s v="DIAGONAL 12 # 15-33"/>
    <m/>
    <m/>
    <n v="99999.039999999994"/>
    <s v="S"/>
    <s v="EPSS41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60"/>
    <n v="3"/>
    <n v="2"/>
    <s v="  -   -"/>
    <n v="1"/>
    <s v="  -   -"/>
    <n v="3"/>
    <n v="3232006285"/>
    <n v="35100"/>
    <m/>
    <m/>
    <m/>
    <m/>
    <s v="  -   -"/>
    <s v="DRA MABELENIN ADRIANA SOLANO ESTRADA SISSIV[C00]"/>
    <n v="3124746839"/>
    <n v="45467"/>
    <n v="8902032427"/>
    <m/>
    <m/>
    <m/>
    <s v="Captura 1.6.31"/>
    <n v="2"/>
    <m/>
    <m/>
    <m/>
    <n v="2"/>
    <s v="AMA DE CASA"/>
    <n v="1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4T00:00:00"/>
  </r>
  <r>
    <n v="210"/>
    <d v="2024-06-24T00:00:00"/>
    <x v="22"/>
    <n v="1115720985"/>
    <n v="3"/>
    <s v="CENTRO MEDICO BUCARAMANGA EPS SANITAS"/>
    <x v="2"/>
    <x v="329"/>
    <n v="2024"/>
    <n v="6800170276"/>
    <n v="3"/>
    <s v="FRANK"/>
    <s v="ALEXANDER"/>
    <s v="GELVEZ"/>
    <s v="CASTRO"/>
    <s v="CC"/>
    <n v="1115720985"/>
    <x v="33"/>
    <n v="1"/>
    <n v="170"/>
    <s v="COLOMBIA"/>
    <s v="M"/>
    <n v="1"/>
    <m/>
    <n v="1"/>
    <m/>
    <n v="170"/>
    <n v="68"/>
    <n v="307"/>
    <n v="1"/>
    <s v="NA"/>
    <m/>
    <m/>
    <s v="RIVERAS DEL RIO"/>
    <s v="CRA 19 B # 3 - 26"/>
    <m/>
    <m/>
    <m/>
    <s v="C"/>
    <s v="EPS005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7"/>
    <n v="3"/>
    <n v="2"/>
    <s v="  -   -"/>
    <n v="1"/>
    <s v="  -   -"/>
    <n v="3"/>
    <n v="3008086136"/>
    <n v="37959"/>
    <m/>
    <m/>
    <m/>
    <m/>
    <s v="  -   -"/>
    <s v="GERSSON CONTRERAS SISSIV[C00]"/>
    <n v="6851050"/>
    <n v="45467"/>
    <n v="9010416913"/>
    <m/>
    <m/>
    <m/>
    <s v="Captura 1.6.31"/>
    <n v="2"/>
    <m/>
    <m/>
    <m/>
    <n v="2"/>
    <s v="HARINAGRO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4T00:00:00"/>
  </r>
  <r>
    <n v="210"/>
    <d v="2024-07-16T00:00:00"/>
    <x v="25"/>
    <n v="1118469184"/>
    <n v="3"/>
    <s v="CLINICA URGENCIAS BUCARAMANGA SAS"/>
    <x v="20"/>
    <x v="1"/>
    <n v="2024"/>
    <n v="6800104268"/>
    <n v="1"/>
    <s v="YEIDY"/>
    <s v="YULIANA"/>
    <s v="PERDOMO"/>
    <s v="CALDERON"/>
    <s v="CC"/>
    <n v="1118469184"/>
    <x v="35"/>
    <n v="1"/>
    <n v="170"/>
    <s v="COLOMBIA"/>
    <s v="F"/>
    <n v="2"/>
    <m/>
    <n v="1"/>
    <m/>
    <n v="170"/>
    <n v="68"/>
    <n v="307"/>
    <n v="1"/>
    <s v="NA"/>
    <m/>
    <m/>
    <s v="VILLAS DE DON JUAN"/>
    <s v="CALLE 13C # 15A-15"/>
    <m/>
    <m/>
    <n v="53299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8"/>
    <n v="45481"/>
    <n v="2"/>
    <n v="1"/>
    <d v="2024-07-15T00:00:00"/>
    <n v="1"/>
    <s v="  -   -"/>
    <n v="3"/>
    <n v="3235409601"/>
    <n v="37455"/>
    <m/>
    <m/>
    <n v="680010426801"/>
    <s v="CLINICA URGENCIAS BUCARAMANGA SAS"/>
    <s v="  -   -"/>
    <s v="STEFANNY ARDILA VILLABONA SISSIV[C00]"/>
    <n v="3188896873"/>
    <n v="45489"/>
    <n v="9005817029"/>
    <m/>
    <m/>
    <m/>
    <s v="Captura 1.6.45"/>
    <n v="2"/>
    <m/>
    <m/>
    <m/>
    <n v="2"/>
    <m/>
    <n v="1"/>
    <n v="1"/>
    <n v="2"/>
    <n v="1"/>
    <n v="1"/>
    <n v="2"/>
    <n v="1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16T00:00:00"/>
  </r>
  <r>
    <n v="210"/>
    <d v="2024-07-06T00:00:00"/>
    <x v="24"/>
    <n v="1120818033"/>
    <n v="0"/>
    <s v="CENTRO MEDICO BUCARAMANGA EPS SANITAS"/>
    <x v="26"/>
    <x v="1"/>
    <n v="2024"/>
    <n v="6800170276"/>
    <n v="3"/>
    <s v="JOHAN"/>
    <s v="ESTEVAN"/>
    <s v="DAZA"/>
    <s v="OSORIO"/>
    <s v="CC"/>
    <n v="1120818033"/>
    <x v="33"/>
    <n v="1"/>
    <n v="170"/>
    <s v="COLOMBIA"/>
    <s v="M"/>
    <n v="1"/>
    <m/>
    <m/>
    <m/>
    <n v="170"/>
    <n v="68"/>
    <n v="307"/>
    <n v="1"/>
    <s v="NA"/>
    <m/>
    <m/>
    <s v="SAN ANTONIO DEL CARRIZAL"/>
    <s v="CRA 24 # 69B - 33 CONJ BOSQUES DE SAN SEBASTIAN"/>
    <m/>
    <m/>
    <n v="99999.07"/>
    <s v="C"/>
    <s v="EPS005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n v="45476"/>
    <n v="45474"/>
    <n v="2"/>
    <n v="2"/>
    <s v="  -   -"/>
    <n v="1"/>
    <s v="  -   -"/>
    <n v="0"/>
    <n v="3233088765"/>
    <n v="38135"/>
    <m/>
    <m/>
    <n v="680017027603"/>
    <s v="CENTRO MEDICO BUCARAMANGA EPS SANITAS"/>
    <s v="  -   -"/>
    <s v="HERNAN VILLANUEVA SISSIV[C00]"/>
    <n v="6851050"/>
    <n v="45479"/>
    <n v="9010416913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6T00:00:00"/>
  </r>
  <r>
    <n v="210"/>
    <d v="2024-06-28T00:00:00"/>
    <x v="27"/>
    <n v="1122733683"/>
    <n v="3"/>
    <s v="CLINICA GIRON ESE"/>
    <x v="46"/>
    <x v="330"/>
    <n v="2024"/>
    <n v="6830700720"/>
    <n v="1"/>
    <s v="JEREMIAS"/>
    <s v="DAVID"/>
    <s v="VASQUEZ"/>
    <s v="CHIMBO"/>
    <s v="RC"/>
    <n v="1122733683"/>
    <x v="51"/>
    <n v="1"/>
    <n v="170"/>
    <s v="COLOMBIA"/>
    <s v="M"/>
    <n v="1"/>
    <m/>
    <n v="1"/>
    <m/>
    <n v="170"/>
    <n v="68"/>
    <n v="307"/>
    <n v="1"/>
    <s v="GIRON"/>
    <m/>
    <m/>
    <s v="BRISAS DEL CAMPO"/>
    <s v="DIAGONAL 14 # 11- 02"/>
    <m/>
    <m/>
    <n v="99999.05"/>
    <s v="S"/>
    <s v="ESS118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5"/>
    <n v="45462"/>
    <n v="3"/>
    <n v="2"/>
    <s v="  -   -"/>
    <n v="1"/>
    <s v="  -   -"/>
    <n v="3"/>
    <n v="3103222679"/>
    <n v="42904"/>
    <m/>
    <m/>
    <n v="683070072001"/>
    <s v="CLINICA GIRON ESE"/>
    <s v="  -   -"/>
    <s v="DRA DORIS TATIANA BOHORQUEZ CASTRO SISSIV[C00]"/>
    <n v="3168284156"/>
    <n v="45471"/>
    <n v="8902032427"/>
    <m/>
    <m/>
    <m/>
    <s v="Captura 1.6.45"/>
    <n v="2"/>
    <m/>
    <m/>
    <m/>
    <n v="1"/>
    <s v="BRISAS DEL CAMPO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8T00:00:00"/>
  </r>
  <r>
    <n v="210"/>
    <d v="2024-06-21T00:00:00"/>
    <x v="22"/>
    <n v="1123311953"/>
    <n v="3"/>
    <s v="HOSPITAL UNIVERSITARIO DE SANTANDER"/>
    <x v="51"/>
    <x v="152"/>
    <n v="2024"/>
    <n v="6800100792"/>
    <n v="1"/>
    <s v="DILAN"/>
    <s v="JULIAN"/>
    <s v="FLOREZ"/>
    <s v="PANTOJA"/>
    <s v="TI"/>
    <n v="1123311953"/>
    <x v="65"/>
    <n v="1"/>
    <n v="170"/>
    <s v="COLOMBIA"/>
    <s v="M"/>
    <n v="1"/>
    <m/>
    <n v="1"/>
    <m/>
    <n v="170"/>
    <n v="68"/>
    <n v="307"/>
    <n v="2"/>
    <m/>
    <s v="CORREGIMIENTO BOCAS DE GIRON"/>
    <m/>
    <m/>
    <s v="CORREGIMIENTO BOCAS DE GIRON SECTOR LA CONCHA LOTE 2"/>
    <m/>
    <m/>
    <n v="99999.05"/>
    <s v="P"/>
    <s v="RES003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1"/>
    <n v="45457"/>
    <n v="3"/>
    <n v="1"/>
    <d v="2024-06-18T00:00:00"/>
    <n v="1"/>
    <s v="  -   -"/>
    <n v="3"/>
    <n v="3188139210"/>
    <n v="41547"/>
    <m/>
    <m/>
    <m/>
    <m/>
    <s v="  -   -"/>
    <s v="AURA CRISTINA RODRIGUEZ  SISSIV[C00]"/>
    <n v="6912174"/>
    <n v="45464"/>
    <n v="9000060374"/>
    <m/>
    <m/>
    <m/>
    <s v="Captura 1.6.31"/>
    <n v="2"/>
    <m/>
    <m/>
    <m/>
    <n v="1"/>
    <s v="AGUA DE CEFERINO "/>
    <n v="1"/>
    <n v="1"/>
    <n v="2"/>
    <n v="1"/>
    <n v="1"/>
    <n v="2"/>
    <n v="1"/>
    <n v="1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UNIVERSITARIO DE SANTANDER"/>
    <s v="COLOMBIA"/>
    <s v="SANTANDER"/>
    <s v="GIRON"/>
    <s v="COLOMBIA"/>
    <s v="SANTANDER"/>
    <s v="GIRON"/>
    <s v="SANTANDER"/>
    <s v="BUCARAMANGA"/>
    <d v="2024-06-21T00:00:00"/>
  </r>
  <r>
    <n v="210"/>
    <d v="2024-07-08T00:00:00"/>
    <x v="24"/>
    <n v="1139125669"/>
    <n v="3"/>
    <s v="HOSPITAL LOCAL DEL NORTE"/>
    <x v="4"/>
    <x v="1"/>
    <n v="2024"/>
    <n v="6800100701"/>
    <n v="1"/>
    <s v="KEVIN"/>
    <s v="DANIEL"/>
    <s v="OSORIO"/>
    <s v="DIAZ"/>
    <s v="TI"/>
    <n v="1139125669"/>
    <x v="49"/>
    <n v="1"/>
    <n v="170"/>
    <s v="COLOMBIA"/>
    <s v="M"/>
    <n v="1"/>
    <m/>
    <n v="1"/>
    <m/>
    <n v="170"/>
    <n v="68"/>
    <n v="307"/>
    <n v="1"/>
    <s v="NA"/>
    <m/>
    <m/>
    <s v="SAN JUAN"/>
    <s v="CRA 21C # 13 CN - 30"/>
    <m/>
    <m/>
    <n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1"/>
    <n v="45478"/>
    <n v="3"/>
    <n v="1"/>
    <d v="2024-07-08T00:00:00"/>
    <n v="1"/>
    <s v="  -   -"/>
    <n v="3"/>
    <n v="3188844228"/>
    <n v="41460"/>
    <m/>
    <m/>
    <n v="680010070101"/>
    <s v="HOSPITAL LOCAL DEL NORTE"/>
    <s v="  -   -"/>
    <s v="SALOMON SILVA SISSIV[C00]"/>
    <n v="3153519551"/>
    <n v="45482"/>
    <n v="8000842062"/>
    <m/>
    <m/>
    <m/>
    <s v="Captura 1.6.45"/>
    <n v="2"/>
    <m/>
    <m/>
    <m/>
    <n v="2"/>
    <m/>
    <n v="1"/>
    <n v="1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LOCAL DEL NORTE"/>
    <s v="COLOMBIA"/>
    <s v="SANTANDER"/>
    <s v="GIRON"/>
    <s v="COLOMBIA"/>
    <s v="SANTANDER"/>
    <s v="GIRON"/>
    <s v="SANTANDER"/>
    <s v="BUCARAMANGA"/>
    <d v="2024-07-09T00:00:00"/>
  </r>
  <r>
    <n v="210"/>
    <d v="2024-07-10T00:00:00"/>
    <x v="25"/>
    <n v="1139125694"/>
    <n v="3"/>
    <s v="HOSPITAL INTERNACIONAL DE COLOMBIA"/>
    <x v="2"/>
    <x v="44"/>
    <n v="2024"/>
    <n v="6854700289"/>
    <n v="10"/>
    <s v="KEVIN"/>
    <s v="ANDRES"/>
    <s v="MATEUS"/>
    <s v="GUTIERREZ"/>
    <s v="TI"/>
    <n v="1139125694"/>
    <x v="49"/>
    <n v="1"/>
    <n v="170"/>
    <s v="COLOMBIA"/>
    <s v="M"/>
    <m/>
    <m/>
    <m/>
    <m/>
    <n v="170"/>
    <n v="68"/>
    <n v="307"/>
    <n v="1"/>
    <s v="NA"/>
    <m/>
    <m/>
    <s v="RIVERAS DEL RIO"/>
    <s v="CRA 19 #3-22 APTO 301 RIVERAS DEL RIO"/>
    <m/>
    <m/>
    <n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3"/>
    <n v="45480"/>
    <n v="3"/>
    <n v="1"/>
    <d v="2024-07-10T00:00:00"/>
    <n v="1"/>
    <s v="  -   -"/>
    <n v="3"/>
    <n v="3183453634"/>
    <n v="41461"/>
    <m/>
    <m/>
    <n v="685470028910"/>
    <s v="HOSPITAL INTERNACIONAL DE COLOMBIA"/>
    <s v="  -   -"/>
    <s v="JOSE ANDRES GONZALEZ SISSIV[C00]"/>
    <n v="6393936"/>
    <n v="45489"/>
    <n v="890212568"/>
    <m/>
    <m/>
    <m/>
    <s v="Captura 1.6.45"/>
    <n v="2"/>
    <m/>
    <m/>
    <m/>
    <n v="2"/>
    <m/>
    <n v="1"/>
    <n v="2"/>
    <n v="2"/>
    <n v="1"/>
    <n v="1"/>
    <n v="2"/>
    <n v="1"/>
    <n v="1"/>
    <n v="1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7-16T00:00:00"/>
  </r>
  <r>
    <n v="210"/>
    <d v="2024-07-11T00:00:00"/>
    <x v="25"/>
    <n v="1139127741"/>
    <n v="0"/>
    <s v="COOMULTRASAN IPS SURA CARRERA 27 SEDE II"/>
    <x v="139"/>
    <x v="1"/>
    <n v="2024"/>
    <n v="6800101366"/>
    <n v="17"/>
    <s v="CRISTOFER"/>
    <s v="ANDREY"/>
    <s v="ARAQUE"/>
    <s v="ORTEGA"/>
    <s v="TI"/>
    <n v="1139127741"/>
    <x v="59"/>
    <n v="1"/>
    <n v="170"/>
    <s v="COLOMBIA"/>
    <s v="M"/>
    <n v="1"/>
    <m/>
    <n v="1"/>
    <m/>
    <n v="170"/>
    <n v="68"/>
    <n v="307"/>
    <n v="1"/>
    <s v="NO APLICA"/>
    <m/>
    <m/>
    <s v="CHIMITA"/>
    <s v="CRA  3   10   10  MANZANA 3"/>
    <m/>
    <m/>
    <n v="99999.05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82"/>
    <n v="2"/>
    <n v="2"/>
    <s v="  -   -"/>
    <n v="1"/>
    <s v="  -   -"/>
    <n v="0"/>
    <n v="3023098934"/>
    <n v="42282"/>
    <m/>
    <m/>
    <n v="680010136617"/>
    <s v="COOMULTRASAN IPS SURA CARRERA 27 SEDE II"/>
    <s v="  -   -"/>
    <s v="HEIDI ESTEFANIA VASQUEZ GUERRERO SISSIV[C00]"/>
    <n v="6076434204"/>
    <n v="45486"/>
    <n v="6902010636"/>
    <m/>
    <m/>
    <m/>
    <s v="Captura 1.6.45"/>
    <n v="2"/>
    <m/>
    <m/>
    <m/>
    <n v="2"/>
    <s v="SIN DATO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OOMULTRASAN IPS SURA CARRERA 27 SEDE II"/>
    <s v="COLOMBIA"/>
    <s v="SANTANDER"/>
    <s v="GIRON"/>
    <s v="COLOMBIA"/>
    <s v="SANTANDER"/>
    <s v="GIRON"/>
    <s v="SANTANDER"/>
    <s v="BUCARAMANGA"/>
    <d v="2024-07-13T00:00:00"/>
  </r>
  <r>
    <n v="210"/>
    <d v="2024-06-19T00:00:00"/>
    <x v="27"/>
    <n v="1139129077"/>
    <n v="3"/>
    <s v="HOSPITAL LOCAL DEL NORTE"/>
    <x v="65"/>
    <x v="1"/>
    <n v="2024"/>
    <n v="6800100701"/>
    <n v="1"/>
    <s v="NASLY"/>
    <s v="JULIANA"/>
    <s v="SEPULVEDA"/>
    <s v="HERRERA"/>
    <s v="RC"/>
    <n v="1139129077"/>
    <x v="44"/>
    <n v="1"/>
    <n v="170"/>
    <s v="COLOMBIA"/>
    <s v="F"/>
    <n v="2"/>
    <m/>
    <n v="1"/>
    <m/>
    <n v="170"/>
    <n v="68"/>
    <n v="307"/>
    <n v="1"/>
    <s v="NA"/>
    <m/>
    <m/>
    <s v="ALTOS DE ANDINA"/>
    <s v="CLLE 16 # 17A - 53"/>
    <m/>
    <m/>
    <n v="99999.05"/>
    <s v="S"/>
    <s v="EPSS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1"/>
    <n v="45462"/>
    <n v="45460"/>
    <n v="3"/>
    <n v="1"/>
    <d v="2024-06-19T00:00:00"/>
    <n v="1"/>
    <s v="  -   -"/>
    <n v="3"/>
    <n v="3243557347"/>
    <n v="43546"/>
    <m/>
    <m/>
    <m/>
    <m/>
    <s v="  -   -"/>
    <s v="CARLOS GAMBOA SISSIV[C00]"/>
    <n v="6405757"/>
    <n v="45463"/>
    <n v="8000842062"/>
    <m/>
    <m/>
    <m/>
    <s v="Captura 1.6.31"/>
    <n v="2"/>
    <m/>
    <m/>
    <m/>
    <n v="2"/>
    <m/>
    <n v="1"/>
    <n v="2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LOCAL DEL NORTE"/>
    <s v="COLOMBIA"/>
    <s v="SANTANDER"/>
    <s v="GIRON"/>
    <s v="COLOMBIA"/>
    <s v="SANTANDER"/>
    <s v="BUCARAMANGA"/>
    <s v="SANTANDER"/>
    <s v="BUCARAMANGA"/>
    <d v="2024-06-20T00:00:00"/>
  </r>
  <r>
    <n v="210"/>
    <d v="2024-07-06T00:00:00"/>
    <x v="24"/>
    <n v="1142716821"/>
    <n v="3"/>
    <s v="FUNDACION AVANZAR FOS SEDE GIRON"/>
    <x v="3"/>
    <x v="126"/>
    <n v="2024"/>
    <n v="6830703671"/>
    <n v="12"/>
    <s v="SIMON"/>
    <s v="DAVID"/>
    <s v="DIAZ"/>
    <s v="HERNANDEZ"/>
    <s v="TI"/>
    <n v="1142716821"/>
    <x v="45"/>
    <n v="1"/>
    <n v="170"/>
    <s v="COLOMBIA"/>
    <s v="M"/>
    <n v="1"/>
    <m/>
    <n v="1"/>
    <m/>
    <n v="170"/>
    <n v="68"/>
    <n v="307"/>
    <n v="1"/>
    <s v="GIRON"/>
    <m/>
    <m/>
    <s v="POBLADO"/>
    <s v="CALLE 39 #29A-19 POBLADO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9"/>
    <n v="45473"/>
    <n v="2"/>
    <n v="2"/>
    <s v="  -   -"/>
    <n v="1"/>
    <s v="  -   -"/>
    <n v="3"/>
    <n v="6076477311"/>
    <n v="39996"/>
    <m/>
    <m/>
    <n v="683070367112"/>
    <s v="FUNDACION AVANZAR FOS SEDE GIRON"/>
    <s v="  -   -"/>
    <s v="CARLOS SANTIAGO PEREZ SISSIV[C00]"/>
    <n v="3138809379"/>
    <n v="45484"/>
    <n v="900357414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11T00:00:00"/>
  </r>
  <r>
    <n v="210"/>
    <d v="2024-07-06T00:00:00"/>
    <x v="26"/>
    <n v="1142720978"/>
    <n v="3"/>
    <s v="CENTRO MEDICO BUCARAMANGA EPS SANITAS"/>
    <x v="20"/>
    <x v="54"/>
    <n v="2024"/>
    <n v="6800170276"/>
    <n v="3"/>
    <s v="KAMILO"/>
    <s v="ANDRES"/>
    <s v="CEPEDA"/>
    <s v="JAIMES"/>
    <s v="TI"/>
    <n v="1142720978"/>
    <x v="65"/>
    <n v="1"/>
    <n v="170"/>
    <s v="COLOMBIA"/>
    <s v="M"/>
    <n v="1"/>
    <m/>
    <n v="1"/>
    <m/>
    <n v="170"/>
    <n v="68"/>
    <n v="307"/>
    <n v="1"/>
    <s v="NA"/>
    <m/>
    <m/>
    <s v="VILLAS DE DON JUAN II"/>
    <s v="CALLE 14 B VILLAS DE DON JUAN 2"/>
    <m/>
    <m/>
    <n v="99999.05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7"/>
    <n v="45469"/>
    <n v="3"/>
    <n v="2"/>
    <s v="  -   -"/>
    <n v="1"/>
    <s v="  -   -"/>
    <n v="3"/>
    <n v="3148128861"/>
    <n v="41692"/>
    <m/>
    <m/>
    <n v="680017027603"/>
    <s v="CENTRO MEDICO BUCARAMANGA EPS SANITAS"/>
    <s v="  -   -"/>
    <s v="SILVIA OLARTE SISSIV[C00]"/>
    <n v="6851050"/>
    <n v="45479"/>
    <n v="9010416913"/>
    <m/>
    <m/>
    <m/>
    <s v="Captura 1.6.45"/>
    <n v="2"/>
    <m/>
    <m/>
    <m/>
    <n v="2"/>
    <s v="COL LUIS CARLOS GALAN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7-06T00:00:00"/>
  </r>
  <r>
    <n v="210"/>
    <d v="2024-07-12T00:00:00"/>
    <x v="24"/>
    <n v="1142722974"/>
    <n v="3"/>
    <s v="FUNDACION OFTALMOLOGICA DE SDER FOSCAL"/>
    <x v="168"/>
    <x v="331"/>
    <n v="2024"/>
    <n v="6827601666"/>
    <n v="1"/>
    <s v="DANNA"/>
    <s v="VALENTINA"/>
    <s v="FLOREZ"/>
    <s v="VILLAMIZAR"/>
    <s v="TI"/>
    <n v="1142722974"/>
    <x v="59"/>
    <n v="1"/>
    <n v="170"/>
    <s v="COLOMBIA"/>
    <s v="F"/>
    <n v="2"/>
    <m/>
    <n v="1"/>
    <m/>
    <n v="170"/>
    <n v="68"/>
    <n v="307"/>
    <n v="1"/>
    <s v="LOS ALPES"/>
    <m/>
    <m/>
    <s v="ALPES CAMPESTRE"/>
    <s v="CRA 39 150 04 BARRIO LOS ALPES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5"/>
    <n v="45479"/>
    <n v="3"/>
    <n v="1"/>
    <d v="2024-07-12T00:00:00"/>
    <n v="1"/>
    <s v="  -   -"/>
    <n v="3"/>
    <n v="3162726820"/>
    <n v="42417"/>
    <m/>
    <m/>
    <n v="682760166601"/>
    <s v="FUNDACION OFTALMOLOGICA DE SDER FOSCAL"/>
    <s v="  -   -"/>
    <s v="MILEYDI ECHEVERRY  XM  SISSIV[C00]"/>
    <n v="7008000"/>
    <n v="45489"/>
    <n v="8902056014"/>
    <m/>
    <m/>
    <m/>
    <s v="Captura 1.6.45"/>
    <n v="2"/>
    <m/>
    <m/>
    <m/>
    <n v="2"/>
    <s v="VICENTE AZUERO"/>
    <n v="1"/>
    <n v="1"/>
    <n v="2"/>
    <n v="1"/>
    <n v="2"/>
    <n v="2"/>
    <n v="2"/>
    <n v="2"/>
    <n v="2"/>
    <n v="2"/>
    <n v="2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7-16T00:00:00"/>
  </r>
  <r>
    <n v="210"/>
    <d v="2024-06-20T00:00:00"/>
    <x v="22"/>
    <n v="1146124472"/>
    <n v="0"/>
    <s v="MEDICLINICOS IPS SAS"/>
    <x v="13"/>
    <x v="73"/>
    <n v="2024"/>
    <n v="6800103850"/>
    <n v="1"/>
    <s v="KAREN"/>
    <s v="LORENA"/>
    <s v="GUTIERREZ"/>
    <s v="RODRIGUEZ"/>
    <s v="TI"/>
    <n v="1146124472"/>
    <x v="58"/>
    <n v="1"/>
    <n v="170"/>
    <s v="COLOMBIA"/>
    <s v="F"/>
    <n v="2"/>
    <m/>
    <n v="1"/>
    <m/>
    <n v="170"/>
    <n v="68"/>
    <n v="307"/>
    <n v="1"/>
    <s v="PUERTO MADERO"/>
    <m/>
    <m/>
    <s v="PUERTO MADERO"/>
    <s v="CALLE 15B PEATONAL 13A-16"/>
    <m/>
    <m/>
    <n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58"/>
    <n v="2"/>
    <n v="2"/>
    <s v="  -   -"/>
    <n v="1"/>
    <s v="  -   -"/>
    <n v="0"/>
    <n v="3153740813"/>
    <n v="39263"/>
    <m/>
    <m/>
    <m/>
    <m/>
    <s v="  -   -"/>
    <s v="YADIRA CAMACHO SISSIV[C00]"/>
    <n v="3147997820"/>
    <n v="45464"/>
    <n v="900394021"/>
    <m/>
    <m/>
    <m/>
    <s v="Captura 1.6.31"/>
    <n v="2"/>
    <m/>
    <m/>
    <m/>
    <n v="2"/>
    <s v="SENA"/>
    <n v="1"/>
    <n v="1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MEDICLINICOS IPS SAS"/>
    <s v="COLOMBIA"/>
    <s v="SANTANDER"/>
    <s v="GIRON"/>
    <s v="COLOMBIA"/>
    <s v="SANTANDER"/>
    <s v="GIRON"/>
    <s v="SANTANDER"/>
    <s v="BUCARAMANGA"/>
    <d v="2024-06-21T00:00:00"/>
  </r>
  <r>
    <n v="210"/>
    <d v="2024-06-14T00:00:00"/>
    <x v="23"/>
    <n v="1146334053"/>
    <n v="3"/>
    <s v="HOSPITAL INTERNACIONAL DE COLOMBIA"/>
    <x v="97"/>
    <x v="1"/>
    <n v="2024"/>
    <n v="6854700289"/>
    <n v="10"/>
    <s v="SARA"/>
    <s v="LILIANA"/>
    <s v="RUEDA"/>
    <s v="DUARTE"/>
    <s v="TI"/>
    <n v="1146334053"/>
    <x v="43"/>
    <n v="1"/>
    <n v="170"/>
    <s v="COLOMBIA"/>
    <s v="F"/>
    <n v="2"/>
    <m/>
    <n v="1"/>
    <m/>
    <n v="170"/>
    <n v="68"/>
    <n v="307"/>
    <n v="1"/>
    <s v="NA"/>
    <m/>
    <m/>
    <s v="ALTOS DEL POBLADO"/>
    <s v="CLL 44B #31-48 ALTOS DEL POBLADO"/>
    <m/>
    <m/>
    <n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57"/>
    <n v="45449"/>
    <n v="3"/>
    <n v="2"/>
    <s v="  -   -"/>
    <n v="1"/>
    <s v="  -   -"/>
    <n v="3"/>
    <n v="3236523186"/>
    <n v="39103"/>
    <m/>
    <m/>
    <n v="685470028910"/>
    <s v="HOSPITAL INTERNACIONAL DE COLOMBIA"/>
    <s v="  -   -"/>
    <s v="DIANA LAVERDE SISSIV[C00]"/>
    <n v="6393936"/>
    <n v="45467"/>
    <n v="890212568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6-24T00:00:00"/>
  </r>
  <r>
    <n v="210"/>
    <d v="2024-07-07T00:00:00"/>
    <x v="24"/>
    <n v="1146334397"/>
    <n v="3"/>
    <s v="UIMIST"/>
    <x v="25"/>
    <x v="73"/>
    <n v="2024"/>
    <n v="6800100701"/>
    <n v="2"/>
    <s v="VLADIMIR"/>
    <s v="SEBASTIAN"/>
    <s v="ACELAS"/>
    <s v="RODRIGUEZ"/>
    <s v="TI"/>
    <n v="1146334397"/>
    <x v="58"/>
    <n v="1"/>
    <n v="170"/>
    <s v="COLOMBIA"/>
    <s v="M"/>
    <n v="1"/>
    <m/>
    <n v="1"/>
    <m/>
    <n v="170"/>
    <n v="68"/>
    <n v="307"/>
    <n v="1"/>
    <s v="NA"/>
    <m/>
    <m/>
    <s v="RIO DE ORO I"/>
    <s v="CRA 2A # 65A - 29"/>
    <m/>
    <m/>
    <n v="99999.05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1"/>
    <n v="45480"/>
    <n v="45478"/>
    <n v="3"/>
    <n v="2"/>
    <s v="  -   -"/>
    <n v="1"/>
    <s v="  -   -"/>
    <n v="3"/>
    <n v="3118777719"/>
    <n v="39567"/>
    <m/>
    <m/>
    <n v="680010070101"/>
    <s v="HOSPITAL LOCAL DEL NORTE"/>
    <s v="  -   -"/>
    <s v="YESID LIZCANO SISSIV[C00]"/>
    <n v="3162565306"/>
    <n v="45480"/>
    <n v="8000842062"/>
    <m/>
    <m/>
    <m/>
    <s v="Captura 1.6.45"/>
    <n v="2"/>
    <m/>
    <m/>
    <m/>
    <n v="2"/>
    <s v="SEN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UIMIST"/>
    <s v="COLOMBIA"/>
    <s v="SANTANDER"/>
    <s v="GIRON"/>
    <s v="COLOMBIA"/>
    <s v="SANTANDER"/>
    <s v="BUCARAMANGA"/>
    <s v="SANTANDER"/>
    <s v="BUCARAMANGA"/>
    <d v="2024-07-07T00:00:00"/>
  </r>
  <r>
    <n v="210"/>
    <d v="2024-07-06T00:00:00"/>
    <x v="24"/>
    <n v="1185463358"/>
    <n v="3"/>
    <s v="FUNDACION OFTALMOLOGICA DE SDER FOSCAL"/>
    <x v="26"/>
    <x v="77"/>
    <n v="2024"/>
    <n v="6827601666"/>
    <n v="1"/>
    <s v="BRANDON"/>
    <m/>
    <s v="DIAZ"/>
    <s v="SIERRA"/>
    <s v="TI"/>
    <n v="1185463358"/>
    <x v="48"/>
    <n v="1"/>
    <n v="170"/>
    <s v="COLOMBIA"/>
    <s v="M"/>
    <n v="1"/>
    <m/>
    <n v="1"/>
    <m/>
    <n v="170"/>
    <n v="68"/>
    <n v="307"/>
    <n v="1"/>
    <s v="SAN ANTONIO DE CARRIZAL"/>
    <m/>
    <m/>
    <s v="SAN ANTONIO DEL CARRIZAL"/>
    <s v="TRASNVERSAL 23 B # 54-28 SAN ANTONIO DE CARRIZAL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9"/>
    <n v="45478"/>
    <n v="3"/>
    <n v="2"/>
    <s v="  -   -"/>
    <n v="1"/>
    <s v="  -   -"/>
    <n v="3"/>
    <n v="3204987098"/>
    <n v="40736"/>
    <m/>
    <m/>
    <n v="682760166601"/>
    <s v="FUNDACION OFTALMOLOGICA DE SDER FOSCAL"/>
    <s v="  -   -"/>
    <s v="BRIGITH PARRA  XM  SISSIV[C00]"/>
    <n v="7008000"/>
    <n v="45483"/>
    <n v="8902056014"/>
    <m/>
    <m/>
    <m/>
    <s v="Captura 1.6.45"/>
    <n v="2"/>
    <m/>
    <m/>
    <m/>
    <n v="2"/>
    <s v="FACUNDO NAVAS 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7-10T00:00:00"/>
  </r>
  <r>
    <n v="210"/>
    <d v="2024-07-12T00:00:00"/>
    <x v="25"/>
    <n v="1185713121"/>
    <n v="0"/>
    <s v="CLINICA URGENCIAS BUCARAMANGA SAS"/>
    <x v="74"/>
    <x v="332"/>
    <n v="2024"/>
    <n v="6800104268"/>
    <n v="1"/>
    <s v="MANUEL"/>
    <s v="ANDRES"/>
    <s v="BARAJAS"/>
    <s v="MEDINA"/>
    <s v="TI"/>
    <n v="1185713121"/>
    <x v="56"/>
    <n v="1"/>
    <n v="170"/>
    <s v="COLOMBIA"/>
    <s v="M"/>
    <n v="1"/>
    <m/>
    <n v="1"/>
    <m/>
    <n v="170"/>
    <n v="68"/>
    <n v="307"/>
    <n v="1"/>
    <s v="NA"/>
    <m/>
    <m/>
    <s v="PALENQUE"/>
    <s v="KM 7 VIA GIRON- CASA 48 PATIO BONITO - LA ESMERALDA"/>
    <m/>
    <m/>
    <n v="99999.05"/>
    <s v="C"/>
    <s v="EPS002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82"/>
    <n v="2"/>
    <n v="2"/>
    <s v="  -   -"/>
    <n v="1"/>
    <s v="  -   -"/>
    <n v="0"/>
    <n v="3182079105"/>
    <n v="40041"/>
    <m/>
    <m/>
    <n v="680010426801"/>
    <s v="CLINICA URGENCIAS BUCARAMANGA SAS"/>
    <s v="  -   -"/>
    <s v="BRAHIAM ENRIQUE RAMIREZ REMOLINA SISSIV[C00]"/>
    <n v="3125221082"/>
    <n v="45485"/>
    <n v="9005817029"/>
    <m/>
    <m/>
    <m/>
    <s v="Captura 1.6.45"/>
    <n v="2"/>
    <m/>
    <m/>
    <m/>
    <n v="2"/>
    <s v="IE NUEVOS HORIZONTES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7-12T00:00:00"/>
  </r>
  <r>
    <n v="210"/>
    <d v="2024-06-24T00:00:00"/>
    <x v="27"/>
    <n v="1185713979"/>
    <n v="3"/>
    <s v="FUNDACION AVANZAR FOS SEDE GIRON"/>
    <x v="70"/>
    <x v="68"/>
    <n v="2024"/>
    <n v="6830703671"/>
    <n v="12"/>
    <s v="ASHLEY"/>
    <s v="NIKOLE"/>
    <s v="JAIMES"/>
    <s v="ROJAS"/>
    <s v="TI"/>
    <n v="1185713979"/>
    <x v="47"/>
    <n v="1"/>
    <n v="170"/>
    <s v="COLOMBIA"/>
    <s v="F"/>
    <n v="2"/>
    <m/>
    <n v="1"/>
    <m/>
    <n v="170"/>
    <n v="68"/>
    <n v="307"/>
    <n v="1"/>
    <s v="GIRON"/>
    <m/>
    <m/>
    <s v="JARDIN DE LA ALDEA"/>
    <s v="CALLE 24 A #32B-26"/>
    <m/>
    <m/>
    <m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7"/>
    <n v="45461"/>
    <n v="2"/>
    <n v="2"/>
    <s v="  -   -"/>
    <n v="1"/>
    <s v="  -   -"/>
    <n v="3"/>
    <m/>
    <n v="40497"/>
    <m/>
    <m/>
    <n v="683070367112"/>
    <s v="FUNDACION AVANZAR FOS SEDE GIRON"/>
    <s v="  -   -"/>
    <s v="NURY DIAZ SISSIV[C00]"/>
    <n v="3138558172"/>
    <n v="45475"/>
    <n v="900357414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2T00:00:00"/>
  </r>
  <r>
    <n v="210"/>
    <d v="2024-07-15T00:00:00"/>
    <x v="25"/>
    <n v="1185714581"/>
    <n v="3"/>
    <s v="HOSPITAL INTERNACIONAL DE COLOMBIA"/>
    <x v="8"/>
    <x v="44"/>
    <n v="2024"/>
    <n v="6854700289"/>
    <n v="10"/>
    <s v="ANA"/>
    <s v="MARIA"/>
    <s v="AYALA"/>
    <s v="ROMERO"/>
    <s v="TI"/>
    <n v="1185714581"/>
    <x v="48"/>
    <n v="1"/>
    <n v="170"/>
    <s v="COLOMBIA"/>
    <s v="F"/>
    <m/>
    <m/>
    <m/>
    <m/>
    <n v="170"/>
    <n v="68"/>
    <n v="307"/>
    <n v="1"/>
    <s v="NA"/>
    <m/>
    <m/>
    <s v="VILLAS DE SAN JUAN"/>
    <s v="CLL 10 #22-18 VILLAS DE SAN JUAN"/>
    <m/>
    <m/>
    <n v="99999.05"/>
    <s v="C"/>
    <s v="EPS046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8"/>
    <n v="45485"/>
    <n v="3"/>
    <n v="2"/>
    <s v="  -   -"/>
    <n v="1"/>
    <s v="  -   -"/>
    <n v="3"/>
    <n v="3203795626"/>
    <n v="40961"/>
    <m/>
    <m/>
    <n v="685470028910"/>
    <s v="HOSPITAL INTERNACIONAL DE COLOMBIA"/>
    <s v="  -   -"/>
    <s v="CARLOS FEDERICO CANDIA SISSIV[C00]"/>
    <n v="6393936"/>
    <n v="45489"/>
    <n v="890212568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7-16T00:00:00"/>
  </r>
  <r>
    <n v="210"/>
    <d v="2024-06-28T00:00:00"/>
    <x v="27"/>
    <n v="1185963255"/>
    <n v="3"/>
    <s v="HOSPITAL INTERNACIONAL DE COLOMBIA"/>
    <x v="0"/>
    <x v="1"/>
    <n v="2024"/>
    <n v="6854700289"/>
    <n v="10"/>
    <s v="DANNA"/>
    <s v="GABRIELA"/>
    <s v="GUARDIA"/>
    <s v="MALDONADO"/>
    <s v="TI"/>
    <n v="1185963255"/>
    <x v="47"/>
    <n v="1"/>
    <n v="170"/>
    <s v="COLOMBIA"/>
    <s v="F"/>
    <m/>
    <m/>
    <m/>
    <m/>
    <n v="170"/>
    <n v="68"/>
    <n v="307"/>
    <n v="1"/>
    <s v="NA"/>
    <m/>
    <m/>
    <s v="RINCON DE GIRON"/>
    <s v="CALL 43  #18 - 79 RINCON DE GIRON"/>
    <m/>
    <m/>
    <n v="99999.05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1"/>
    <n v="45462"/>
    <n v="3"/>
    <n v="1"/>
    <d v="2024-06-28T00:00:00"/>
    <n v="1"/>
    <s v="  -   -"/>
    <n v="3"/>
    <n v="3154105675"/>
    <n v="40429"/>
    <m/>
    <m/>
    <n v="685470028910"/>
    <s v="HOSPITAL INTERNACIONAL DE COLOMBIA"/>
    <s v="  -   -"/>
    <s v="MARIA ALEJANDRA SARMIENTO SISSIV[1000000C00]"/>
    <n v="6393936"/>
    <n v="45476"/>
    <n v="890212568"/>
    <m/>
    <m/>
    <m/>
    <s v="Captura 1.6.45"/>
    <n v="2"/>
    <m/>
    <m/>
    <m/>
    <n v="2"/>
    <m/>
    <n v="1"/>
    <n v="1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7-03T00:00:00"/>
  </r>
  <r>
    <n v="210"/>
    <d v="2024-07-03T00:00:00"/>
    <x v="24"/>
    <n v="1185963522"/>
    <n v="3"/>
    <s v="HOSPITAL INTERNACIONAL DE COLOMBIA"/>
    <x v="47"/>
    <x v="57"/>
    <n v="2024"/>
    <n v="6854700289"/>
    <n v="10"/>
    <s v="NICOLE"/>
    <s v="DANIELA"/>
    <s v="MANTILLA"/>
    <s v="MURALLAS"/>
    <s v="TI"/>
    <n v="1185963522"/>
    <x v="49"/>
    <n v="1"/>
    <n v="170"/>
    <s v="COLOMBIA"/>
    <s v="F"/>
    <m/>
    <m/>
    <m/>
    <m/>
    <n v="170"/>
    <n v="68"/>
    <n v="307"/>
    <n v="1"/>
    <s v="NA"/>
    <m/>
    <m/>
    <s v="BALCONES DE GIRON"/>
    <s v="CLL 33 #35-75 BALCONES DE GIRON"/>
    <m/>
    <m/>
    <n v="99999.05"/>
    <s v="C"/>
    <s v="EPS01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6"/>
    <n v="45473"/>
    <n v="3"/>
    <n v="2"/>
    <s v="  -   -"/>
    <n v="1"/>
    <s v="  -   -"/>
    <n v="3"/>
    <n v="3016318540"/>
    <n v="41168"/>
    <m/>
    <m/>
    <n v="685470028910"/>
    <s v="HOSPITAL INTERNACIONAL DE COLOMBIA"/>
    <s v="  -   -"/>
    <s v="SOFIA GOMEZ SISSIV[C00]"/>
    <n v="6393936"/>
    <n v="45476"/>
    <n v="890212568"/>
    <m/>
    <m/>
    <m/>
    <s v="Captura 1.6.45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7-03T00:00:00"/>
  </r>
  <r>
    <n v="210"/>
    <d v="2024-07-17T00:00:00"/>
    <x v="25"/>
    <n v="1192761142"/>
    <n v="3"/>
    <s v="ESE HOSPITAL SAN JUAN DE DIOS DE FLORIDABLANCA"/>
    <x v="4"/>
    <x v="1"/>
    <n v="2024"/>
    <n v="6827600717"/>
    <n v="1"/>
    <s v="ADELINA"/>
    <m/>
    <s v="ALMEIDA"/>
    <s v="SIERRA"/>
    <s v="CC"/>
    <n v="1192761142"/>
    <x v="61"/>
    <n v="1"/>
    <n v="170"/>
    <s v="COLOMBIA"/>
    <s v="F"/>
    <n v="2"/>
    <m/>
    <m/>
    <m/>
    <n v="170"/>
    <n v="68"/>
    <n v="307"/>
    <n v="1"/>
    <s v="GIRON"/>
    <m/>
    <m/>
    <m/>
    <s v="MANZA 10 LOTE 15 GIRON"/>
    <m/>
    <m/>
    <n v="96220"/>
    <s v="S"/>
    <s v="EPSS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90"/>
    <n v="45484"/>
    <n v="3"/>
    <n v="1"/>
    <d v="2024-07-17T00:00:00"/>
    <n v="1"/>
    <s v="  -   -"/>
    <n v="3"/>
    <n v="3143454769"/>
    <n v="34597"/>
    <m/>
    <m/>
    <n v="682760071701"/>
    <s v="ESE HOSPITAL SAN JUAN DE DIOS DE FLORIDABLANCA"/>
    <s v="  -   -"/>
    <s v="MELANNY MARTINEZ SISSIV[C80]"/>
    <n v="7000080"/>
    <n v="45490"/>
    <n v="8902020243"/>
    <m/>
    <m/>
    <m/>
    <s v="Captura 1.6.45"/>
    <n v="2"/>
    <m/>
    <m/>
    <m/>
    <n v="2"/>
    <m/>
    <n v="1"/>
    <n v="1"/>
    <n v="2"/>
    <n v="1"/>
    <n v="1"/>
    <n v="2"/>
    <n v="1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ESE HOSPITAL SAN JUAN DE DIOS DE FLORIDABLANCA"/>
    <s v="COLOMBIA"/>
    <s v="SANTANDER"/>
    <s v="GIRON"/>
    <s v="COLOMBIA"/>
    <s v="SANTANDER"/>
    <s v="GIRON"/>
    <s v="SANTANDER"/>
    <s v="FLORIDABLANCA"/>
    <d v="2024-07-17T00:00:00"/>
  </r>
  <r>
    <n v="210"/>
    <d v="2024-07-12T00:00:00"/>
    <x v="25"/>
    <n v="1192818957"/>
    <n v="3"/>
    <s v="CLINICA GESTIONAR BIENESTAR"/>
    <x v="4"/>
    <x v="1"/>
    <n v="2024"/>
    <n v="6800103050"/>
    <n v="3"/>
    <s v="MARIANA"/>
    <m/>
    <s v="RUEDA"/>
    <s v="ALVAREZ"/>
    <s v="CC"/>
    <n v="1192818957"/>
    <x v="34"/>
    <n v="1"/>
    <n v="170"/>
    <s v="COLOMBIA"/>
    <s v="F"/>
    <m/>
    <m/>
    <m/>
    <m/>
    <n v="170"/>
    <n v="68"/>
    <n v="307"/>
    <n v="1"/>
    <s v="GIRON"/>
    <m/>
    <m/>
    <m/>
    <s v="SIN DATO"/>
    <m/>
    <m/>
    <m/>
    <s v="C"/>
    <s v="EPS005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5"/>
    <n v="45480"/>
    <n v="3"/>
    <n v="1"/>
    <d v="2024-07-12T00:00:00"/>
    <n v="1"/>
    <s v="  -   -"/>
    <n v="3"/>
    <n v="300280507"/>
    <n v="36652"/>
    <m/>
    <m/>
    <n v="680010305003"/>
    <s v="CLINICA GESTIONAR BIENESTAR"/>
    <s v="  -   -"/>
    <s v="WILLIAN AVELLA SISSIV[1000000C80]"/>
    <n v="6663279"/>
    <n v="45488"/>
    <n v="9001017360"/>
    <m/>
    <m/>
    <m/>
    <s v="Captura 1.6.45"/>
    <n v="2"/>
    <m/>
    <m/>
    <m/>
    <n v="2"/>
    <m/>
    <n v="1"/>
    <n v="1"/>
    <n v="1"/>
    <n v="1"/>
    <n v="1"/>
    <n v="2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CLINICA GESTIONAR BIENESTAR"/>
    <s v="COLOMBIA"/>
    <s v="SANTANDER"/>
    <s v="GIRON"/>
    <s v="COLOMBIA"/>
    <s v="SANTANDER"/>
    <s v="GIRON"/>
    <s v="SANTANDER"/>
    <s v="BUCARAMANGA"/>
    <d v="2024-07-15T00:00:00"/>
  </r>
  <r>
    <n v="210"/>
    <d v="2024-06-21T00:00:00"/>
    <x v="20"/>
    <n v="1193536895"/>
    <n v="0"/>
    <s v="CENTRO MEDICO BUCARAMANGA EPS SANITAS"/>
    <x v="74"/>
    <x v="333"/>
    <n v="2024"/>
    <n v="6800170276"/>
    <n v="3"/>
    <s v="CAROL"/>
    <s v="NAYIBE"/>
    <s v="CRISTANCHO"/>
    <s v="MALDONADO"/>
    <s v="CC"/>
    <n v="1193536895"/>
    <x v="32"/>
    <n v="1"/>
    <n v="170"/>
    <s v="COLOMBIA"/>
    <s v="F"/>
    <n v="2"/>
    <m/>
    <m/>
    <m/>
    <n v="170"/>
    <n v="68"/>
    <n v="307"/>
    <n v="1"/>
    <s v="NA"/>
    <m/>
    <m/>
    <s v="PALENQUE"/>
    <s v="ANA MARIA VALDIVIESO"/>
    <m/>
    <m/>
    <m/>
    <s v="C"/>
    <s v="EPS005"/>
    <n v="6"/>
    <m/>
    <m/>
    <n v="2"/>
    <n v="2"/>
    <n v="2"/>
    <n v="2"/>
    <n v="2"/>
    <m/>
    <n v="2"/>
    <n v="2"/>
    <n v="2"/>
    <n v="2"/>
    <n v="2"/>
    <n v="2"/>
    <n v="1"/>
    <n v="1"/>
    <n v="170"/>
    <n v="68"/>
    <n v="307"/>
    <n v="45439"/>
    <n v="45437"/>
    <n v="2"/>
    <n v="2"/>
    <s v="  -   -"/>
    <n v="1"/>
    <s v="  -   -"/>
    <n v="0"/>
    <n v="3166464070"/>
    <n v="37162"/>
    <m/>
    <m/>
    <m/>
    <m/>
    <s v="  -   -"/>
    <s v="ANA MARIA VALDIVIESO SISSIV[C00]"/>
    <n v="6851050"/>
    <n v="45464"/>
    <n v="9010416913"/>
    <m/>
    <m/>
    <m/>
    <s v="Captura 1.6.31"/>
    <n v="2"/>
    <m/>
    <m/>
    <m/>
    <n v="2"/>
    <s v="CASA SEGURA INMOBILIARIA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1T00:00:00"/>
  </r>
  <r>
    <n v="210"/>
    <d v="2024-06-29T00:00:00"/>
    <x v="26"/>
    <n v="1193564217"/>
    <n v="0"/>
    <s v="FUNDACION AVANZAR FOS SEDE GIRON"/>
    <x v="22"/>
    <x v="1"/>
    <n v="2024"/>
    <n v="6830703671"/>
    <n v="12"/>
    <s v="DAYANA"/>
    <m/>
    <s v="JAIMES"/>
    <s v="CORONEL"/>
    <s v="CC"/>
    <n v="1193564217"/>
    <x v="35"/>
    <n v="1"/>
    <n v="170"/>
    <s v="COLOMBIA"/>
    <s v="F"/>
    <n v="2"/>
    <m/>
    <n v="1"/>
    <m/>
    <n v="170"/>
    <n v="68"/>
    <n v="307"/>
    <n v="1"/>
    <s v="GIRON"/>
    <m/>
    <m/>
    <s v="EL PARAISO"/>
    <s v="CALLE 43 #34A-04"/>
    <m/>
    <m/>
    <n v="53220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2"/>
    <n v="45468"/>
    <n v="2"/>
    <n v="2"/>
    <s v="  -   -"/>
    <n v="1"/>
    <s v="  -   -"/>
    <n v="0"/>
    <n v="3057683702"/>
    <n v="37533"/>
    <m/>
    <m/>
    <m/>
    <m/>
    <s v="  -   -"/>
    <s v="CAROLINA HERNANDEZ SISSIV[C80]"/>
    <n v="6048334"/>
    <n v="45476"/>
    <n v="900357414"/>
    <m/>
    <m/>
    <m/>
    <s v="Captura 1.6.31"/>
    <n v="2"/>
    <m/>
    <m/>
    <m/>
    <n v="2"/>
    <m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3T00:00:00"/>
  </r>
  <r>
    <n v="210"/>
    <d v="2024-06-27T00:00:00"/>
    <x v="27"/>
    <n v="1193586194"/>
    <n v="3"/>
    <s v="CLINICA CHICAMOCHA SA"/>
    <x v="24"/>
    <x v="334"/>
    <n v="2024"/>
    <n v="6800101157"/>
    <n v="1"/>
    <s v="JUAN"/>
    <s v="CAMILO"/>
    <s v="DIAZ"/>
    <s v="RINCON"/>
    <s v="CC"/>
    <n v="1193586194"/>
    <x v="35"/>
    <n v="1"/>
    <n v="170"/>
    <s v="COLOMBIA"/>
    <s v="M"/>
    <n v="1"/>
    <m/>
    <n v="1"/>
    <m/>
    <n v="170"/>
    <n v="68"/>
    <n v="307"/>
    <n v="1"/>
    <s v="NA"/>
    <m/>
    <m/>
    <s v="MIRADOR DE SAN JUAN"/>
    <s v="MANZANA P CASA 14"/>
    <m/>
    <m/>
    <n v="5249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70"/>
    <n v="45464"/>
    <n v="2"/>
    <n v="1"/>
    <d v="2024-06-27T00:00:00"/>
    <n v="1"/>
    <s v="  -   -"/>
    <n v="3"/>
    <n v="3161111438"/>
    <n v="37575"/>
    <m/>
    <m/>
    <n v="680010115701"/>
    <s v="CLINICA CHICAMOCHA SA"/>
    <s v="  -   -"/>
    <s v="JOSE MAURICIO RAMIREZ SISSIV[C00]"/>
    <n v="6929991"/>
    <n v="45478"/>
    <n v="8902096989"/>
    <m/>
    <m/>
    <m/>
    <s v="Captura 1.6.45"/>
    <n v="2"/>
    <m/>
    <m/>
    <m/>
    <n v="2"/>
    <s v="HYM"/>
    <n v="1"/>
    <n v="1"/>
    <n v="1"/>
    <n v="1"/>
    <n v="1"/>
    <n v="1"/>
    <n v="2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CHICAMOCHA SA"/>
    <s v="COLOMBIA"/>
    <s v="SANTANDER"/>
    <s v="GIRON"/>
    <s v="COLOMBIA"/>
    <s v="SANTANDER"/>
    <s v="GIRON"/>
    <s v="SANTANDER"/>
    <s v="BUCARAMANGA"/>
    <d v="2024-07-05T00:00:00"/>
  </r>
  <r>
    <n v="210"/>
    <d v="2024-06-20T00:00:00"/>
    <x v="27"/>
    <n v="1201476164"/>
    <n v="0"/>
    <s v="ASISTENCIA MEDICA SAS SERVICIO DE AMBULANCIA PREPA"/>
    <x v="113"/>
    <x v="1"/>
    <n v="2024"/>
    <n v="6800100871"/>
    <n v="1"/>
    <s v="ABBY"/>
    <m/>
    <s v="NIÑO"/>
    <s v="NUÑEZ"/>
    <s v="RC"/>
    <n v="1201476164"/>
    <x v="66"/>
    <n v="1"/>
    <n v="170"/>
    <s v="COLOMBIA"/>
    <s v="M"/>
    <n v="1"/>
    <m/>
    <n v="1"/>
    <m/>
    <n v="170"/>
    <n v="68"/>
    <n v="307"/>
    <n v="1"/>
    <s v="URBANA"/>
    <m/>
    <m/>
    <s v="LOS CEDROS"/>
    <s v="CALLE 22 #15-71 CONJUNTO LOS CEDROS T1 APRO 505"/>
    <m/>
    <m/>
    <n v="99999.07"/>
    <s v="C"/>
    <s v="EPS046"/>
    <n v="6"/>
    <m/>
    <n v="4"/>
    <n v="2"/>
    <n v="2"/>
    <n v="2"/>
    <n v="2"/>
    <n v="2"/>
    <m/>
    <n v="2"/>
    <n v="2"/>
    <n v="2"/>
    <n v="2"/>
    <n v="2"/>
    <n v="2"/>
    <n v="1"/>
    <n v="1"/>
    <n v="170"/>
    <n v="68"/>
    <n v="307"/>
    <n v="45463"/>
    <n v="45461"/>
    <n v="2"/>
    <n v="2"/>
    <s v="  -   -"/>
    <n v="1"/>
    <s v="  -   -"/>
    <n v="0"/>
    <n v="3137035992"/>
    <n v="44480"/>
    <m/>
    <m/>
    <m/>
    <m/>
    <s v="  -   -"/>
    <s v="JUAN GABRIEL MUÑOZ MONSALVE SISSIV[C80]"/>
    <n v="6076577171"/>
    <n v="45464"/>
    <n v="8040076172"/>
    <m/>
    <m/>
    <m/>
    <s v="Captura 1.6.31"/>
    <n v="1"/>
    <m/>
    <m/>
    <n v="5001"/>
    <n v="2"/>
    <s v="NO APLICA"/>
    <n v="1"/>
    <n v="2"/>
    <n v="2"/>
    <n v="1"/>
    <n v="1"/>
    <n v="2"/>
    <n v="1"/>
    <n v="2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5"/>
    <s v="DENGUE                                                                                                                                 "/>
    <s v="ASISTENCIA MEDICA SAS SERVICIO DE AMBULANCIA PREPA"/>
    <s v="COLOMBIA"/>
    <s v="SANTANDER"/>
    <s v="GIRON"/>
    <s v="COLOMBIA"/>
    <s v="SANTANDER"/>
    <s v="GIRON"/>
    <s v="SANTANDER"/>
    <s v="BUCARAMANGA"/>
    <d v="2024-06-21T00:00:00"/>
  </r>
  <r>
    <n v="210"/>
    <d v="2024-07-04T00:00:00"/>
    <x v="24"/>
    <n v="1221464043"/>
    <n v="3"/>
    <s v="CLINICA MATERNO INFANTIL SAN LUIS SA"/>
    <x v="25"/>
    <x v="76"/>
    <n v="2024"/>
    <n v="6800100431"/>
    <n v="1"/>
    <s v="REACHELL"/>
    <s v="LORAINE"/>
    <s v="CASTILLO"/>
    <s v="TAVERA"/>
    <s v="TI"/>
    <n v="1221464043"/>
    <x v="65"/>
    <n v="1"/>
    <n v="170"/>
    <s v="COLOMBIA"/>
    <s v="F"/>
    <m/>
    <m/>
    <m/>
    <m/>
    <n v="170"/>
    <n v="68"/>
    <n v="307"/>
    <n v="1"/>
    <s v="NO APLICA"/>
    <m/>
    <m/>
    <s v="RIO DE ORO I"/>
    <s v="CALLE 22 #28-27 - RIO DE ORO 1"/>
    <m/>
    <m/>
    <n v="99999.05"/>
    <s v="C"/>
    <s v="EPS0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7"/>
    <n v="45474"/>
    <n v="2"/>
    <n v="1"/>
    <d v="2024-07-05T00:00:00"/>
    <n v="1"/>
    <s v="  -   -"/>
    <n v="3"/>
    <n v="3163866963"/>
    <n v="41486"/>
    <m/>
    <m/>
    <n v="680010043101"/>
    <s v="CLINICA MATERNO INFANTIL SAN LUIS SA"/>
    <s v="  -   -"/>
    <s v="CARDENAS HERNANDEZ VICKY CAROLINA SISSIV[C00]"/>
    <n v="6430026"/>
    <n v="45479"/>
    <n v="8902087588"/>
    <m/>
    <m/>
    <m/>
    <s v="Captura 1.6.45"/>
    <n v="2"/>
    <m/>
    <m/>
    <m/>
    <n v="2"/>
    <m/>
    <n v="1"/>
    <n v="1"/>
    <n v="2"/>
    <n v="1"/>
    <n v="1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7-06T00:00:00"/>
  </r>
  <r>
    <n v="210"/>
    <d v="2024-06-22T00:00:00"/>
    <x v="27"/>
    <n v="1221464053"/>
    <n v="3"/>
    <s v="FUNDACION OFTALMOLOGICA DE SDER FOSCAL"/>
    <x v="8"/>
    <x v="81"/>
    <n v="2024"/>
    <n v="6827601666"/>
    <n v="1"/>
    <s v="JUAN"/>
    <s v="JOSE"/>
    <s v="VALDES"/>
    <s v="ORDOÑEZ"/>
    <s v="TI"/>
    <n v="1221464053"/>
    <x v="65"/>
    <n v="1"/>
    <n v="170"/>
    <s v="COLOMBIA"/>
    <s v="M"/>
    <n v="1"/>
    <m/>
    <n v="1"/>
    <m/>
    <n v="170"/>
    <n v="68"/>
    <n v="307"/>
    <n v="1"/>
    <s v="VILLAS DE SAN JUAN"/>
    <m/>
    <m/>
    <s v="VILLAS DE SAN JUAN"/>
    <s v="CALLE 141 # 12-51"/>
    <m/>
    <m/>
    <n v="99999.05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5"/>
    <n v="45461"/>
    <n v="3"/>
    <n v="2"/>
    <s v="  -   -"/>
    <n v="1"/>
    <s v="  -   -"/>
    <n v="3"/>
    <n v="3154911044"/>
    <n v="41490"/>
    <m/>
    <m/>
    <n v="682760166601"/>
    <s v="FUNDACION OFTALMOLOGICA DE SDER FOSCAL"/>
    <s v="  -   -"/>
    <s v="LUZ ARENAS  XM  SISSIV[C00]"/>
    <n v="7008000"/>
    <n v="45469"/>
    <n v="8902056014"/>
    <m/>
    <m/>
    <m/>
    <s v="Captura 1.6.45"/>
    <n v="2"/>
    <m/>
    <m/>
    <m/>
    <n v="2"/>
    <m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OFTALMOLOGICA DE SDER FOSCAL"/>
    <s v="COLOMBIA"/>
    <s v="SANTANDER"/>
    <s v="GIRON"/>
    <s v="COLOMBIA"/>
    <s v="SANTANDER"/>
    <s v="GIRON"/>
    <s v="SANTANDER"/>
    <s v="FLORIDABLANCA"/>
    <d v="2024-06-26T00:00:00"/>
  </r>
  <r>
    <n v="210"/>
    <d v="2024-07-11T00:00:00"/>
    <x v="25"/>
    <n v="1221464419"/>
    <n v="3"/>
    <s v="HOSPITAL INTERNACIONAL DE COLOMBIA"/>
    <x v="49"/>
    <x v="67"/>
    <n v="2024"/>
    <n v="6854700289"/>
    <n v="10"/>
    <s v="EMMANUEL"/>
    <m/>
    <s v="PABON"/>
    <s v="CARVAJAL"/>
    <s v="TI"/>
    <n v="1221464419"/>
    <x v="65"/>
    <n v="1"/>
    <n v="170"/>
    <s v="COLOMBIA"/>
    <s v="M"/>
    <m/>
    <m/>
    <m/>
    <m/>
    <n v="170"/>
    <n v="68"/>
    <n v="307"/>
    <n v="1"/>
    <s v="NA"/>
    <m/>
    <m/>
    <s v="VILLAML"/>
    <s v="CRA 17H # 15-43 VILLAMIL"/>
    <m/>
    <m/>
    <n v="99999.05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84"/>
    <n v="45481"/>
    <n v="3"/>
    <n v="2"/>
    <s v="  -   -"/>
    <n v="1"/>
    <s v="  -   -"/>
    <n v="3"/>
    <n v="3177908958"/>
    <n v="41667"/>
    <m/>
    <m/>
    <n v="685470028910"/>
    <s v="HOSPITAL INTERNACIONAL DE COLOMBIA"/>
    <s v="  -   -"/>
    <s v="JENNY BENAVIDES SISSIV[C80]"/>
    <n v="6393936"/>
    <n v="45489"/>
    <n v="890212568"/>
    <m/>
    <m/>
    <m/>
    <s v="Captura 1.6.45"/>
    <n v="2"/>
    <m/>
    <m/>
    <m/>
    <n v="2"/>
    <m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INTERNACIONAL DE COLOMBIA"/>
    <s v="COLOMBIA"/>
    <s v="SANTANDER"/>
    <s v="GIRON"/>
    <s v="COLOMBIA"/>
    <s v="SANTANDER"/>
    <s v="GIRON"/>
    <s v="SANTANDER"/>
    <s v="PIEDECUESTA"/>
    <d v="2024-07-16T00:00:00"/>
  </r>
  <r>
    <n v="210"/>
    <d v="2024-06-15T00:00:00"/>
    <x v="22"/>
    <n v="1221466927"/>
    <n v="0"/>
    <s v="FUNDACION AVANZAR FOS SEDE GIRON"/>
    <x v="35"/>
    <x v="1"/>
    <n v="2024"/>
    <n v="6830703671"/>
    <n v="12"/>
    <s v="KILIAN"/>
    <s v="YADIEL"/>
    <s v="NIÑO"/>
    <s v="SANTAMARIA"/>
    <s v="RC"/>
    <n v="1221466927"/>
    <x v="67"/>
    <n v="1"/>
    <n v="170"/>
    <s v="COLOMBIA"/>
    <s v="M"/>
    <n v="1"/>
    <m/>
    <n v="1"/>
    <m/>
    <n v="170"/>
    <n v="68"/>
    <n v="307"/>
    <n v="1"/>
    <s v="GIRON"/>
    <m/>
    <m/>
    <s v="BELLAVISTA"/>
    <s v="CARRERA 32C #47-28 BELLAVISTA"/>
    <m/>
    <m/>
    <n v="99999.07"/>
    <s v="C"/>
    <s v="EPS037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58"/>
    <n v="45455"/>
    <n v="2"/>
    <n v="2"/>
    <s v="  -   -"/>
    <n v="1"/>
    <s v="  -   -"/>
    <n v="0"/>
    <n v="3178099466"/>
    <n v="45062"/>
    <m/>
    <m/>
    <m/>
    <m/>
    <s v="  -   -"/>
    <s v="BERCELINO PACHECO PEREZ SISSIV[C00]"/>
    <n v="3126106181"/>
    <n v="45467"/>
    <n v="900357414"/>
    <m/>
    <m/>
    <m/>
    <s v="Captura 1.6.31"/>
    <n v="2"/>
    <m/>
    <m/>
    <m/>
    <n v="2"/>
    <m/>
    <n v="1"/>
    <n v="2"/>
    <n v="2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6-24T00:00:00"/>
  </r>
  <r>
    <n v="210"/>
    <d v="2024-06-22T00:00:00"/>
    <x v="27"/>
    <n v="1222253272"/>
    <n v="3"/>
    <s v="CLINICA MATERNO INFANTIL SAN LUIS SA"/>
    <x v="156"/>
    <x v="48"/>
    <n v="2024"/>
    <n v="6800100431"/>
    <n v="1"/>
    <s v="DARIO"/>
    <s v="FERNANDO"/>
    <s v="SANTOS"/>
    <s v="FLOREZ"/>
    <s v="TI"/>
    <n v="1222253272"/>
    <x v="65"/>
    <n v="1"/>
    <n v="170"/>
    <s v="COLOMBIA"/>
    <s v="M"/>
    <n v="2"/>
    <m/>
    <m/>
    <m/>
    <n v="170"/>
    <n v="68"/>
    <n v="307"/>
    <n v="3"/>
    <m/>
    <m/>
    <s v="VERDA LLANO GRANDE"/>
    <m/>
    <s v="VEREDA LLANO GRANDE FINCA LA ESPERANZA"/>
    <m/>
    <m/>
    <n v="99999.05"/>
    <s v="S"/>
    <s v="ESS024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5"/>
    <n v="45462"/>
    <n v="3"/>
    <n v="1"/>
    <d v="2024-06-22T00:00:00"/>
    <n v="1"/>
    <s v="  -   -"/>
    <n v="3"/>
    <n v="3164155013"/>
    <n v="41606"/>
    <m/>
    <m/>
    <n v="680010043101"/>
    <s v="CLINICA MATERNO INFANTIL SAN LUIS SA"/>
    <s v="  -   -"/>
    <s v="JESSICA ECHEVERRIA LOPEZ SISSIV[C00]"/>
    <n v="6430026"/>
    <n v="45486"/>
    <n v="8902087588"/>
    <m/>
    <m/>
    <m/>
    <s v="Captura 1.6.45"/>
    <n v="2"/>
    <m/>
    <m/>
    <m/>
    <n v="2"/>
    <m/>
    <n v="1"/>
    <n v="2"/>
    <n v="2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7-13T00:00:00"/>
  </r>
  <r>
    <n v="210"/>
    <d v="2024-05-31T00:00:00"/>
    <x v="20"/>
    <n v="1232397686"/>
    <n v="3"/>
    <s v="CLINICA MATERNO INFANTIL SAN LUIS SA"/>
    <x v="234"/>
    <x v="45"/>
    <n v="2024"/>
    <n v="6800100431"/>
    <n v="1"/>
    <s v="ANGGELLY"/>
    <s v="SOFIA"/>
    <s v="DIAZ"/>
    <s v="SUAREZ"/>
    <s v="TI"/>
    <n v="1232397686"/>
    <x v="49"/>
    <n v="1"/>
    <n v="170"/>
    <s v="COLOMBIA"/>
    <s v="F"/>
    <n v="2"/>
    <m/>
    <n v="1"/>
    <m/>
    <n v="170"/>
    <n v="68"/>
    <n v="307"/>
    <n v="1"/>
    <s v="URBANA"/>
    <m/>
    <m/>
    <s v="LA COCOA"/>
    <s v="KM 6 VIA GIRON  ESTRELLA LA COCOA   CASA 4"/>
    <m/>
    <m/>
    <n v="99999.05"/>
    <s v="C"/>
    <s v="EPS0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43"/>
    <n v="45435"/>
    <n v="2"/>
    <n v="2"/>
    <s v="  -   -"/>
    <n v="1"/>
    <s v="  -   -"/>
    <n v="3"/>
    <n v="3219089619"/>
    <n v="41353"/>
    <m/>
    <m/>
    <n v="680010043101"/>
    <s v="CLINICA MATERNO INFANTIL SAN LUIS SA"/>
    <s v="  -   -"/>
    <s v="ANIBAL ARRIETA CARDENA SISSIV[C00]"/>
    <n v="6430026"/>
    <n v="45472"/>
    <n v="8902087588"/>
    <m/>
    <m/>
    <m/>
    <s v="Captura 1.6.45"/>
    <n v="2"/>
    <m/>
    <m/>
    <m/>
    <n v="2"/>
    <s v="NA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6-29T00:00:00"/>
  </r>
  <r>
    <n v="210"/>
    <d v="2024-07-05T00:00:00"/>
    <x v="26"/>
    <n v="1234341996"/>
    <n v="3"/>
    <s v="FUNDACION AVANZAR FOS SEDE GIRON"/>
    <x v="2"/>
    <x v="1"/>
    <n v="2024"/>
    <n v="6830703671"/>
    <n v="12"/>
    <s v="ALEJANDRO"/>
    <m/>
    <s v="HERNANDEZ"/>
    <s v="OROZCO"/>
    <s v="RC"/>
    <n v="1234341996"/>
    <x v="53"/>
    <n v="1"/>
    <n v="170"/>
    <s v="COLOMBIA"/>
    <s v="M"/>
    <n v="1"/>
    <m/>
    <n v="1"/>
    <m/>
    <n v="170"/>
    <n v="68"/>
    <n v="307"/>
    <n v="1"/>
    <s v="GIRON"/>
    <m/>
    <m/>
    <s v="RIVERAS DEL RIO"/>
    <s v="CARRERA 18 #4-15 SUR RIVERAS DEL RIO"/>
    <m/>
    <m/>
    <n v="99999.06"/>
    <s v="S"/>
    <s v="EPSS37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78"/>
    <n v="45470"/>
    <n v="2"/>
    <n v="2"/>
    <s v="  -   -"/>
    <n v="1"/>
    <s v="  -   -"/>
    <n v="3"/>
    <n v="3167664092"/>
    <n v="43855"/>
    <m/>
    <m/>
    <n v="683070367112"/>
    <s v="FUNDACION AVANZAR FOS SEDE GIRON"/>
    <s v="  -   -"/>
    <s v="LEONOR CASTRO SISSIV[C80]"/>
    <n v="3003904676"/>
    <n v="45482"/>
    <n v="900357414"/>
    <m/>
    <m/>
    <m/>
    <s v="Captura 1.6.45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FUNDACION AVANZAR FOS SEDE GIRON"/>
    <s v="COLOMBIA"/>
    <s v="SANTANDER"/>
    <s v="GIRON"/>
    <s v="COLOMBIA"/>
    <s v="SANTANDER"/>
    <s v="GIRON"/>
    <s v="SANTANDER"/>
    <s v="GIRON"/>
    <d v="2024-07-09T00:00:00"/>
  </r>
  <r>
    <n v="210"/>
    <d v="2024-07-15T00:00:00"/>
    <x v="25"/>
    <n v="1239090334"/>
    <n v="0"/>
    <s v="IPS COOMULTRASAN CAÑAVERAL  SEDE  II"/>
    <x v="87"/>
    <x v="228"/>
    <n v="2024"/>
    <n v="6827601366"/>
    <n v="13"/>
    <s v="THIAGO"/>
    <s v="ALEXANDER"/>
    <s v="GRANADOS"/>
    <s v="SILVA"/>
    <s v="RC"/>
    <n v="1239090334"/>
    <x v="57"/>
    <n v="1"/>
    <n v="170"/>
    <s v="COLOMBIA"/>
    <s v="M"/>
    <n v="1"/>
    <m/>
    <n v="1"/>
    <m/>
    <n v="170"/>
    <n v="68"/>
    <n v="307"/>
    <n v="1"/>
    <s v="NO APLICA"/>
    <m/>
    <m/>
    <s v="SANTA CRUZ"/>
    <s v="CLLE  22A    30   37"/>
    <m/>
    <m/>
    <n v="99999.07"/>
    <s v="C"/>
    <s v="EPS010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8"/>
    <n v="45483"/>
    <n v="2"/>
    <n v="2"/>
    <s v="  -   -"/>
    <n v="1"/>
    <s v="  -   -"/>
    <n v="0"/>
    <n v="3223642820"/>
    <n v="44221"/>
    <m/>
    <m/>
    <n v="682760136613"/>
    <s v="IPS COOMULTRASAN CAÑAVERAL  SEDE  II"/>
    <s v="  -   -"/>
    <s v="SILVIA JULIANA SERRANO GOMEZ SISSIV[C00]"/>
    <n v="6076434204"/>
    <n v="45489"/>
    <n v="8902010636"/>
    <m/>
    <m/>
    <m/>
    <s v="Captura 1.6.45"/>
    <n v="2"/>
    <m/>
    <m/>
    <m/>
    <n v="2"/>
    <s v="ICBF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IPS COOMULTRASAN CAÑAVERAL  SEDE  II"/>
    <s v="COLOMBIA"/>
    <s v="SANTANDER"/>
    <s v="GIRON"/>
    <s v="COLOMBIA"/>
    <s v="SANTANDER"/>
    <s v="GIRON"/>
    <s v="SANTANDER"/>
    <s v="FLORIDABLANCA"/>
    <d v="2024-07-16T00:00:00"/>
  </r>
  <r>
    <n v="210"/>
    <d v="2024-07-14T00:00:00"/>
    <x v="25"/>
    <n v="1239091059"/>
    <n v="0"/>
    <s v="CLINICA MATERNO INFANTIL SAN LUIS SA"/>
    <x v="2"/>
    <x v="1"/>
    <n v="2024"/>
    <n v="6800100431"/>
    <n v="1"/>
    <s v="EDWARD"/>
    <s v="GAEL"/>
    <s v="NEIRA"/>
    <s v="CHAVEZ"/>
    <s v="RC"/>
    <n v="1239091059"/>
    <x v="57"/>
    <n v="1"/>
    <n v="170"/>
    <s v="COLOMBIA"/>
    <s v="M"/>
    <m/>
    <m/>
    <m/>
    <m/>
    <n v="170"/>
    <n v="68"/>
    <n v="307"/>
    <n v="1"/>
    <s v="NO APLICA"/>
    <m/>
    <m/>
    <s v="RIVERAS DEL RIO"/>
    <s v="CALLE 104 N° 8-37"/>
    <m/>
    <m/>
    <n v="99999.07"/>
    <s v="S"/>
    <s v="EPSS02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7"/>
    <n v="45485"/>
    <n v="2"/>
    <n v="2"/>
    <s v="  -   -"/>
    <n v="1"/>
    <s v="  -   -"/>
    <n v="0"/>
    <n v="3022536904"/>
    <n v="44327"/>
    <m/>
    <m/>
    <n v="680010043101"/>
    <s v="CLINICA MATERNO INFANTIL SAN LUIS SA"/>
    <s v="  -   -"/>
    <s v="OMAN PEREZ SISSIV[C00]"/>
    <n v="6430026"/>
    <n v="45487"/>
    <n v="8902087588"/>
    <m/>
    <m/>
    <m/>
    <s v="Captura 1.6.45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MATERNO INFANTIL SAN LUIS SA"/>
    <s v="COLOMBIA"/>
    <s v="SANTANDER"/>
    <s v="GIRON"/>
    <s v="COLOMBIA"/>
    <s v="SANTANDER"/>
    <s v="GIRON"/>
    <s v="SANTANDER"/>
    <s v="BUCARAMANGA"/>
    <d v="2024-07-14T00:00:00"/>
  </r>
  <r>
    <n v="210"/>
    <d v="2024-06-17T00:00:00"/>
    <x v="22"/>
    <n v="1239091344"/>
    <n v="0"/>
    <s v="MEDICLINICOS IPS SAS"/>
    <x v="34"/>
    <x v="1"/>
    <n v="2024"/>
    <n v="6800103850"/>
    <n v="1"/>
    <s v="YEYDI"/>
    <s v="SAMANTHA"/>
    <s v="SANTIAGO"/>
    <s v="MELENDEZ"/>
    <s v="RC"/>
    <n v="1239091344"/>
    <x v="66"/>
    <n v="1"/>
    <n v="170"/>
    <s v="COLOMBIA"/>
    <s v="F"/>
    <n v="2"/>
    <m/>
    <n v="1"/>
    <m/>
    <n v="170"/>
    <n v="68"/>
    <n v="307"/>
    <n v="1"/>
    <s v="LA CAMPIÑA"/>
    <m/>
    <m/>
    <s v="LA CAMPIÑA"/>
    <s v="CONJUNTO RESIDENCIAL BORA"/>
    <m/>
    <m/>
    <n v="99999.07"/>
    <s v="C"/>
    <s v="EPS002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8"/>
    <n v="2"/>
    <n v="2"/>
    <s v="  -   -"/>
    <n v="1"/>
    <s v="  -   -"/>
    <n v="0"/>
    <n v="3008970079"/>
    <n v="44384"/>
    <m/>
    <m/>
    <m/>
    <m/>
    <s v="  -   -"/>
    <s v="YADIRA SISSIV[1000C00FC0]"/>
    <n v="3147997820"/>
    <n v="45464"/>
    <n v="900394021"/>
    <m/>
    <m/>
    <m/>
    <s v="Captura 1.6.31"/>
    <n v="2"/>
    <m/>
    <m/>
    <m/>
    <n v="2"/>
    <m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MEDICLINICOS IPS SAS"/>
    <s v="COLOMBIA"/>
    <s v="SANTANDER"/>
    <s v="GIRON"/>
    <s v="COLOMBIA"/>
    <s v="SANTANDER"/>
    <s v="GIRON"/>
    <s v="SANTANDER"/>
    <s v="BUCARAMANGA"/>
    <d v="2024-06-21T00:00:00"/>
  </r>
  <r>
    <n v="210"/>
    <d v="2024-07-10T00:00:00"/>
    <x v="25"/>
    <n v="1241589183"/>
    <n v="3"/>
    <s v="CLINICA GIRON ESE"/>
    <x v="14"/>
    <x v="335"/>
    <n v="2024"/>
    <n v="6830700720"/>
    <n v="1"/>
    <s v="CIELO"/>
    <m/>
    <s v="PEREZ"/>
    <s v="YARCE"/>
    <s v="RC"/>
    <n v="1241589183"/>
    <x v="57"/>
    <n v="1"/>
    <n v="170"/>
    <s v="COLOMBIA"/>
    <s v="F"/>
    <n v="2"/>
    <m/>
    <n v="1"/>
    <m/>
    <n v="170"/>
    <n v="68"/>
    <n v="307"/>
    <n v="1"/>
    <s v="GIRON"/>
    <m/>
    <m/>
    <s v="VILLA DE LOS CABALLEROS"/>
    <s v="CALLE 2B PEATONAL 16F 18"/>
    <m/>
    <m/>
    <n v="99999.07"/>
    <s v="S"/>
    <s v="EPSS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82"/>
    <n v="45480"/>
    <n v="3"/>
    <n v="2"/>
    <s v="  -   -"/>
    <n v="1"/>
    <s v="  -   -"/>
    <n v="3"/>
    <n v="3142605844"/>
    <n v="44202"/>
    <m/>
    <m/>
    <n v="683070072001"/>
    <s v="CLINICA GIRON ESE"/>
    <s v="  -   -"/>
    <s v="DRA IVETH FLOREZ MEDINA SISSIV[C80]"/>
    <n v="6159800"/>
    <n v="45483"/>
    <n v="8902032427"/>
    <m/>
    <m/>
    <m/>
    <s v="Captura 1.6.45"/>
    <n v="2"/>
    <m/>
    <m/>
    <m/>
    <n v="2"/>
    <s v="LUDUTECA APRENDIENDO A CRECER"/>
    <n v="1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10T00:00:00"/>
  </r>
  <r>
    <n v="210"/>
    <d v="2024-06-21T00:00:00"/>
    <x v="27"/>
    <n v="1244778402"/>
    <n v="3"/>
    <s v="CLINICA GIRON ESE"/>
    <x v="18"/>
    <x v="1"/>
    <n v="2024"/>
    <n v="6830700720"/>
    <n v="1"/>
    <s v="JEFFERSON"/>
    <s v="MATEO"/>
    <s v="GOMEZ"/>
    <s v="MOLINA"/>
    <s v="RC"/>
    <n v="1244778402"/>
    <x v="57"/>
    <n v="1"/>
    <n v="170"/>
    <s v="COLOMBIA"/>
    <s v="M"/>
    <n v="1"/>
    <m/>
    <n v="1"/>
    <m/>
    <n v="170"/>
    <n v="68"/>
    <n v="307"/>
    <n v="1"/>
    <s v="GIRON"/>
    <m/>
    <m/>
    <s v="NUEVO GIRON"/>
    <s v="SECTOR 7 TORRE 8 APTO 104"/>
    <m/>
    <m/>
    <n v="99999.07"/>
    <s v="S"/>
    <s v="ESS024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60"/>
    <n v="45459"/>
    <n v="3"/>
    <n v="2"/>
    <s v="  -   -"/>
    <n v="1"/>
    <s v="  -   -"/>
    <n v="3"/>
    <n v="3208161452"/>
    <n v="44058"/>
    <m/>
    <m/>
    <m/>
    <m/>
    <s v="  -   -"/>
    <s v="DRA PAULA REYES SISSIV[C00]"/>
    <n v="6159800"/>
    <n v="45464"/>
    <n v="8902032427"/>
    <m/>
    <m/>
    <m/>
    <s v="Captura 1.6.31"/>
    <n v="2"/>
    <m/>
    <m/>
    <m/>
    <n v="2"/>
    <s v="NUEVO GIRON"/>
    <n v="1"/>
    <n v="1"/>
    <n v="2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1T00:00:00"/>
  </r>
  <r>
    <n v="210"/>
    <d v="2024-07-08T00:00:00"/>
    <x v="26"/>
    <s v="VEN3163176"/>
    <n v="3"/>
    <s v="CLINICA GIRON ESE"/>
    <x v="2"/>
    <x v="336"/>
    <n v="2024"/>
    <n v="6830700720"/>
    <n v="1"/>
    <s v="JOSE"/>
    <s v="EDUARDO"/>
    <s v="GUARIQUE"/>
    <s v="BERRA"/>
    <s v="PT"/>
    <s v="VEN3163176"/>
    <x v="48"/>
    <n v="1"/>
    <n v="862"/>
    <s v="VENEZUELA"/>
    <s v="M"/>
    <n v="1"/>
    <m/>
    <n v="1"/>
    <m/>
    <n v="170"/>
    <n v="68"/>
    <n v="307"/>
    <n v="1"/>
    <s v="GIRON"/>
    <m/>
    <m/>
    <s v="RIVERAS DEL RIO"/>
    <s v="NO REFEIRE DIRECCION"/>
    <m/>
    <m/>
    <n v="99999.05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4"/>
    <n v="45472"/>
    <n v="3"/>
    <n v="2"/>
    <s v="  -   -"/>
    <n v="1"/>
    <s v="  -   -"/>
    <n v="3"/>
    <n v="3105895562"/>
    <n v="41056"/>
    <m/>
    <m/>
    <n v="683070072001"/>
    <s v="CLINICA GIRON ESE"/>
    <s v="  -   -"/>
    <s v="DRA PAULA REYES"/>
    <n v="6159800"/>
    <n v="45481"/>
    <n v="8902032427"/>
    <m/>
    <m/>
    <m/>
    <s v="Captura 1.6.45"/>
    <n v="2"/>
    <m/>
    <m/>
    <m/>
    <n v="2"/>
    <s v="COLEGIO LUIS CARLOS GALAN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08T00:00:00"/>
  </r>
  <r>
    <n v="210"/>
    <d v="2024-06-28T00:00:00"/>
    <x v="26"/>
    <s v="VEN3883880"/>
    <n v="3"/>
    <s v="HOSPITAL LOCAL DEL NORTE"/>
    <x v="4"/>
    <x v="71"/>
    <n v="2024"/>
    <n v="6800100701"/>
    <n v="1"/>
    <s v="ELIANNY"/>
    <s v="YAMILETH"/>
    <s v="LONGA"/>
    <s v="BRICEÑO"/>
    <s v="DE"/>
    <s v="VEN3883880"/>
    <x v="57"/>
    <n v="2"/>
    <n v="862"/>
    <s v="VENEZUELA"/>
    <s v="F"/>
    <n v="2"/>
    <m/>
    <n v="1"/>
    <m/>
    <n v="170"/>
    <n v="68"/>
    <n v="307"/>
    <n v="1"/>
    <s v="NA"/>
    <m/>
    <m/>
    <s v="GIRON"/>
    <s v="CRA 26 # 2 - 37"/>
    <m/>
    <m/>
    <n v="99999.07"/>
    <s v="N"/>
    <m/>
    <n v="6"/>
    <m/>
    <n v="3"/>
    <n v="2"/>
    <n v="2"/>
    <n v="1"/>
    <n v="2"/>
    <n v="2"/>
    <m/>
    <n v="2"/>
    <n v="2"/>
    <n v="2"/>
    <n v="2"/>
    <n v="2"/>
    <n v="2"/>
    <n v="1"/>
    <n v="1"/>
    <n v="170"/>
    <n v="68"/>
    <n v="1"/>
    <n v="45471"/>
    <n v="45467"/>
    <n v="3"/>
    <n v="2"/>
    <s v="  -   -"/>
    <n v="1"/>
    <s v="  -   -"/>
    <n v="3"/>
    <n v="3187041911"/>
    <n v="45368"/>
    <m/>
    <m/>
    <n v="680010070101"/>
    <s v="HOSPITAL LOCAL DEL NORTE"/>
    <s v="  -   -"/>
    <s v="LARITZA PEREZ"/>
    <n v="3212491016"/>
    <n v="45482"/>
    <n v="8000842062"/>
    <m/>
    <m/>
    <m/>
    <s v="Captura 1.6.45"/>
    <n v="2"/>
    <m/>
    <m/>
    <m/>
    <n v="2"/>
    <s v="ROBERTO GARCI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HOSPITAL LOCAL DEL NORTE"/>
    <s v="COLOMBIA"/>
    <s v="SANTANDER"/>
    <s v="GIRON"/>
    <s v="COLOMBIA"/>
    <s v="SANTANDER"/>
    <s v="BUCARAMANGA"/>
    <s v="SANTANDER"/>
    <s v="BUCARAMANGA"/>
    <d v="2024-07-09T00:00:00"/>
  </r>
  <r>
    <n v="210"/>
    <d v="2024-06-22T00:00:00"/>
    <x v="27"/>
    <s v="VEN4864616"/>
    <n v="0"/>
    <s v="CENTRO MEDICO BUCARAMANGA EPS SANITAS"/>
    <x v="24"/>
    <x v="337"/>
    <n v="2024"/>
    <n v="6800170276"/>
    <n v="3"/>
    <s v="RIGO"/>
    <s v="ISMAEL"/>
    <s v="ORTEGA"/>
    <s v="HERNANDEZ"/>
    <s v="PT"/>
    <s v="VEN4864616"/>
    <x v="23"/>
    <n v="1"/>
    <n v="862"/>
    <s v="VENEZUELA"/>
    <s v="M"/>
    <n v="1"/>
    <m/>
    <n v="1"/>
    <m/>
    <n v="170"/>
    <n v="68"/>
    <n v="307"/>
    <n v="1"/>
    <s v="NA"/>
    <m/>
    <m/>
    <s v="MIRADOR DE SAN JUAN"/>
    <s v="CRA 30 B # 50B - 23"/>
    <m/>
    <m/>
    <n v="93130"/>
    <s v="C"/>
    <s v="EPS005"/>
    <n v="6"/>
    <m/>
    <n v="2"/>
    <n v="2"/>
    <n v="2"/>
    <n v="2"/>
    <n v="2"/>
    <n v="2"/>
    <m/>
    <n v="2"/>
    <n v="2"/>
    <n v="2"/>
    <n v="2"/>
    <n v="2"/>
    <n v="2"/>
    <n v="1"/>
    <n v="1"/>
    <n v="170"/>
    <n v="68"/>
    <n v="307"/>
    <n v="45462"/>
    <n v="45461"/>
    <n v="2"/>
    <n v="2"/>
    <s v="  -   -"/>
    <n v="1"/>
    <s v="  -   -"/>
    <n v="0"/>
    <n v="3165684104"/>
    <n v="27199"/>
    <m/>
    <m/>
    <m/>
    <m/>
    <s v="  -   -"/>
    <s v="MARIA CORONADO"/>
    <n v="6851050"/>
    <n v="45465"/>
    <n v="9010416913"/>
    <m/>
    <m/>
    <m/>
    <s v="Captura 1.6.31"/>
    <n v="2"/>
    <m/>
    <m/>
    <m/>
    <n v="2"/>
    <s v="ANDES DESARROLLADORA"/>
    <n v="1"/>
    <n v="1"/>
    <n v="1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ENTRO MEDICO BUCARAMANGA EPS SANITAS"/>
    <s v="COLOMBIA"/>
    <s v="SANTANDER"/>
    <s v="GIRON"/>
    <s v="COLOMBIA"/>
    <s v="SANTANDER"/>
    <s v="GIRON"/>
    <s v="SANTANDER"/>
    <s v="BUCARAMANGA"/>
    <d v="2024-06-22T00:00:00"/>
  </r>
  <r>
    <n v="210"/>
    <d v="2024-06-26T00:00:00"/>
    <x v="27"/>
    <s v="VEN5472029"/>
    <n v="0"/>
    <s v="CLINICA URGENCIAS BUCARAMANGA SAS"/>
    <x v="12"/>
    <x v="338"/>
    <n v="2024"/>
    <n v="6800104268"/>
    <n v="1"/>
    <s v="WILMER"/>
    <s v="DANIEL"/>
    <s v="SANTANA"/>
    <s v="ORJUELA"/>
    <s v="PT"/>
    <s v="VEN5472029"/>
    <x v="37"/>
    <n v="1"/>
    <n v="170"/>
    <s v="COLOMBIA"/>
    <s v="M"/>
    <n v="1"/>
    <m/>
    <n v="1"/>
    <m/>
    <n v="170"/>
    <n v="68"/>
    <n v="307"/>
    <n v="3"/>
    <m/>
    <m/>
    <s v="CHOCOA"/>
    <m/>
    <s v="CASA 17 VEREDA CHOCOA"/>
    <m/>
    <m/>
    <n v="75340"/>
    <s v="C"/>
    <s v="EPS002"/>
    <n v="6"/>
    <m/>
    <n v="1"/>
    <n v="2"/>
    <n v="2"/>
    <n v="1"/>
    <n v="2"/>
    <n v="2"/>
    <m/>
    <n v="2"/>
    <n v="2"/>
    <n v="2"/>
    <n v="2"/>
    <n v="2"/>
    <n v="2"/>
    <n v="2"/>
    <n v="1"/>
    <n v="170"/>
    <n v="68"/>
    <n v="307"/>
    <n v="45468"/>
    <n v="45465"/>
    <n v="2"/>
    <n v="1"/>
    <d v="2024-06-25T00:00:00"/>
    <n v="1"/>
    <s v="  -   -"/>
    <n v="0"/>
    <n v="3178106575"/>
    <n v="37033"/>
    <m/>
    <m/>
    <m/>
    <m/>
    <s v="  -   -"/>
    <s v="BRAHIAM ENRIQUE RAMIREZ REMOLINA"/>
    <n v="3125221082"/>
    <n v="45469"/>
    <n v="9005817029"/>
    <m/>
    <m/>
    <m/>
    <s v="Captura 1.6.31"/>
    <n v="2"/>
    <m/>
    <m/>
    <m/>
    <n v="2"/>
    <s v="MUNDO MUEBLES"/>
    <n v="1"/>
    <n v="1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URGENCIAS BUCARAMANGA SAS"/>
    <s v="COLOMBIA"/>
    <s v="SANTANDER"/>
    <s v="GIRON"/>
    <s v="COLOMBIA"/>
    <s v="SANTANDER"/>
    <s v="GIRON"/>
    <s v="SANTANDER"/>
    <s v="BUCARAMANGA"/>
    <d v="2024-06-26T00:00:00"/>
  </r>
  <r>
    <n v="210"/>
    <d v="2024-07-17T00:00:00"/>
    <x v="25"/>
    <s v="VEN5961257"/>
    <n v="3"/>
    <s v="HOSPITAL LOCAL DEL NORTE"/>
    <x v="51"/>
    <x v="1"/>
    <n v="2024"/>
    <n v="6800100701"/>
    <n v="1"/>
    <s v="ABEL"/>
    <s v="SANTIAGO"/>
    <s v="ROMERO"/>
    <s v="MENDOZA"/>
    <s v="PT"/>
    <s v="VEN5961257"/>
    <x v="65"/>
    <n v="1"/>
    <n v="862"/>
    <s v="VENEZUELA"/>
    <s v="M"/>
    <n v="1"/>
    <m/>
    <n v="1"/>
    <m/>
    <n v="170"/>
    <n v="68"/>
    <n v="307"/>
    <n v="3"/>
    <m/>
    <m/>
    <s v="BOCAS"/>
    <m/>
    <s v="VEREDA BOCAS DE GIRON"/>
    <m/>
    <m/>
    <n v="99999.05"/>
    <s v="S"/>
    <s v="EPSS37"/>
    <n v="6"/>
    <m/>
    <n v="1"/>
    <n v="2"/>
    <n v="2"/>
    <n v="1"/>
    <n v="2"/>
    <n v="2"/>
    <m/>
    <n v="2"/>
    <n v="2"/>
    <n v="2"/>
    <n v="2"/>
    <n v="2"/>
    <n v="2"/>
    <n v="1"/>
    <n v="1"/>
    <n v="170"/>
    <n v="68"/>
    <n v="307"/>
    <n v="45489"/>
    <n v="45485"/>
    <n v="3"/>
    <n v="1"/>
    <d v="2024-07-17T00:00:00"/>
    <n v="1"/>
    <s v="  -   -"/>
    <n v="3"/>
    <n v="3174143935"/>
    <n v="41648"/>
    <m/>
    <m/>
    <n v="680010070101"/>
    <s v="HOSPITAL LOCAL DEL NORTE"/>
    <s v="  -   -"/>
    <s v="JEANPIER PINEDA"/>
    <n v="3166610081"/>
    <n v="45490"/>
    <n v="8000842062"/>
    <m/>
    <m/>
    <m/>
    <s v="Captura 1.6.45"/>
    <n v="2"/>
    <m/>
    <m/>
    <m/>
    <n v="2"/>
    <m/>
    <n v="1"/>
    <n v="1"/>
    <n v="2"/>
    <n v="1"/>
    <n v="2"/>
    <n v="2"/>
    <n v="2"/>
    <n v="2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HOSPITAL LOCAL DEL NORTE"/>
    <s v="COLOMBIA"/>
    <s v="SANTANDER"/>
    <s v="GIRON"/>
    <s v="COLOMBIA"/>
    <s v="SANTANDER"/>
    <s v="GIRON"/>
    <s v="SANTANDER"/>
    <s v="BUCARAMANGA"/>
    <d v="2024-07-17T00:00:00"/>
  </r>
  <r>
    <n v="210"/>
    <d v="2024-06-28T00:00:00"/>
    <x v="27"/>
    <s v="VEN6614187"/>
    <n v="3"/>
    <s v="CLINICA GIRON ESE"/>
    <x v="235"/>
    <x v="339"/>
    <n v="2024"/>
    <n v="6830700720"/>
    <n v="1"/>
    <s v="MATHIAS"/>
    <s v="ELIEZER"/>
    <s v="SALCEDO"/>
    <s v="RODRIGUEZ"/>
    <s v="PT"/>
    <s v="VEN6614187"/>
    <x v="44"/>
    <n v="1"/>
    <n v="862"/>
    <s v="VENEZUELA"/>
    <s v="M"/>
    <n v="1"/>
    <m/>
    <n v="1"/>
    <m/>
    <n v="170"/>
    <n v="68"/>
    <n v="307"/>
    <n v="1"/>
    <s v="GIRON"/>
    <m/>
    <m/>
    <s v="JARDIN DE ARENALES"/>
    <s v="DIAGONAL 7A # 22-32"/>
    <m/>
    <m/>
    <n v="99999.07"/>
    <s v="S"/>
    <s v="ESS024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66"/>
    <n v="45463"/>
    <n v="3"/>
    <n v="2"/>
    <s v="  -   -"/>
    <n v="1"/>
    <s v="  -   -"/>
    <n v="3"/>
    <n v="3177602146"/>
    <n v="43371"/>
    <m/>
    <m/>
    <n v="683070072001"/>
    <s v="CLINICA GIRON ESE"/>
    <s v="  -   -"/>
    <s v="DR DANIEL ALFONSO PORRAS ALBARRACIN"/>
    <n v="6159800"/>
    <n v="45471"/>
    <n v="8902032427"/>
    <m/>
    <m/>
    <m/>
    <s v="Captura 1.6.45"/>
    <n v="2"/>
    <m/>
    <m/>
    <m/>
    <n v="2"/>
    <s v="COLEGIO VILLAS DE SAN JUAN"/>
    <n v="1"/>
    <n v="2"/>
    <n v="2"/>
    <n v="2"/>
    <n v="1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8T00:00:00"/>
  </r>
  <r>
    <n v="210"/>
    <d v="2024-07-12T00:00:00"/>
    <x v="24"/>
    <s v="VEN6756075"/>
    <n v="3"/>
    <s v="VIVASALUD IPS"/>
    <x v="2"/>
    <x v="1"/>
    <n v="2024"/>
    <n v="6827600632"/>
    <n v="1"/>
    <s v="YANBERLY"/>
    <s v="JEISMAR"/>
    <s v="ARTEAGA"/>
    <s v="SOSA"/>
    <s v="PT"/>
    <s v="VEN6756075"/>
    <x v="32"/>
    <n v="1"/>
    <n v="862"/>
    <s v="VENEZUELA"/>
    <s v="M"/>
    <n v="1"/>
    <m/>
    <n v="1"/>
    <m/>
    <n v="170"/>
    <n v="68"/>
    <n v="307"/>
    <n v="1"/>
    <s v="NA"/>
    <m/>
    <m/>
    <m/>
    <s v="CALLE 4SUR N22-62 RIVERAS DEL RIO"/>
    <m/>
    <m/>
    <n v="34232"/>
    <s v="S"/>
    <s v="EPSS41"/>
    <n v="6"/>
    <m/>
    <n v="1"/>
    <n v="2"/>
    <n v="2"/>
    <n v="2"/>
    <n v="2"/>
    <n v="2"/>
    <m/>
    <n v="2"/>
    <n v="2"/>
    <n v="2"/>
    <n v="2"/>
    <n v="2"/>
    <n v="2"/>
    <n v="1"/>
    <n v="1"/>
    <n v="170"/>
    <n v="68"/>
    <n v="307"/>
    <n v="45481"/>
    <n v="45473"/>
    <n v="3"/>
    <n v="1"/>
    <d v="2024-07-08T00:00:00"/>
    <n v="1"/>
    <s v="  -   -"/>
    <n v="3"/>
    <n v="3208100289"/>
    <n v="37261"/>
    <m/>
    <m/>
    <n v="682760063201"/>
    <s v="VIVASALUD IPS"/>
    <s v="  -   -"/>
    <s v="EDDIER DIAZ"/>
    <n v="3008032019"/>
    <n v="45485"/>
    <n v="80040114813"/>
    <m/>
    <m/>
    <m/>
    <s v="Captura 1.6.45"/>
    <n v="2"/>
    <m/>
    <m/>
    <m/>
    <n v="2"/>
    <m/>
    <n v="1"/>
    <n v="1"/>
    <n v="1"/>
    <n v="2"/>
    <n v="2"/>
    <n v="2"/>
    <n v="1"/>
    <n v="2"/>
    <n v="2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3"/>
    <s v="DENGUE                                                                                                                                 "/>
    <s v="VIVASALUD IPS"/>
    <s v="COLOMBIA"/>
    <s v="SANTANDER"/>
    <s v="GIRON"/>
    <s v="COLOMBIA"/>
    <s v="SANTANDER"/>
    <s v="GIRON"/>
    <s v="SANTANDER"/>
    <s v="FLORIDABLANCA"/>
    <d v="2024-07-12T00:00:00"/>
  </r>
  <r>
    <n v="210"/>
    <d v="2024-07-08T00:00:00"/>
    <x v="26"/>
    <s v="VEN7129636"/>
    <n v="3"/>
    <s v="CLINICA GIRON ESE"/>
    <x v="28"/>
    <x v="340"/>
    <n v="2024"/>
    <n v="6830700720"/>
    <n v="1"/>
    <s v="ORIANA"/>
    <s v="ALAJANDRA"/>
    <s v="TOVAR"/>
    <s v="BAENA"/>
    <s v="PT"/>
    <s v="VEN7129636"/>
    <x v="35"/>
    <n v="1"/>
    <n v="862"/>
    <s v="VENEZUELA"/>
    <s v="F"/>
    <n v="2"/>
    <m/>
    <n v="1"/>
    <m/>
    <n v="170"/>
    <n v="68"/>
    <n v="307"/>
    <n v="1"/>
    <s v="GIRON"/>
    <m/>
    <m/>
    <s v="ARENALES IV"/>
    <s v="CLLE 9 # 28-15"/>
    <m/>
    <m/>
    <n v="99999.07"/>
    <s v="S"/>
    <s v="EPSS37"/>
    <n v="6"/>
    <m/>
    <n v="3"/>
    <n v="2"/>
    <n v="2"/>
    <n v="2"/>
    <n v="2"/>
    <n v="2"/>
    <m/>
    <n v="2"/>
    <n v="2"/>
    <n v="2"/>
    <n v="2"/>
    <n v="2"/>
    <n v="2"/>
    <n v="1"/>
    <n v="1"/>
    <n v="170"/>
    <n v="68"/>
    <n v="307"/>
    <n v="45475"/>
    <n v="45472"/>
    <n v="3"/>
    <n v="1"/>
    <d v="2024-07-03T00:00:00"/>
    <n v="1"/>
    <s v="  -   -"/>
    <n v="3"/>
    <n v="3116692810"/>
    <n v="37478"/>
    <m/>
    <m/>
    <n v="683070072001"/>
    <s v="CLINICA GIRON ESE"/>
    <s v="  -   -"/>
    <s v="DRA PAULA REYES MENDEZ"/>
    <n v="6159800"/>
    <n v="45481"/>
    <n v="8902032427"/>
    <m/>
    <m/>
    <m/>
    <s v="Captura 1.6.45"/>
    <n v="2"/>
    <m/>
    <m/>
    <m/>
    <n v="1"/>
    <s v="HELADERIA OLIC"/>
    <n v="1"/>
    <n v="1"/>
    <n v="1"/>
    <n v="1"/>
    <n v="1"/>
    <n v="1"/>
    <n v="2"/>
    <n v="1"/>
    <n v="1"/>
    <n v="2"/>
    <n v="2"/>
    <n v="2"/>
    <n v="2"/>
    <n v="2"/>
    <n v="2"/>
    <n v="1"/>
    <n v="2"/>
    <n v="2"/>
    <n v="2"/>
    <n v="2"/>
    <n v="2"/>
    <n v="2"/>
    <n v="2"/>
    <n v="2"/>
    <n v="2"/>
    <n v="2"/>
    <n v="2"/>
    <n v="2"/>
    <n v="2"/>
    <n v="2"/>
    <n v="2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7-08T00:00:00"/>
  </r>
  <r>
    <n v="210"/>
    <d v="2024-06-24T00:00:00"/>
    <x v="27"/>
    <s v="VENVEN905100037"/>
    <n v="3"/>
    <s v="CLINICA GIRON ESE"/>
    <x v="35"/>
    <x v="341"/>
    <n v="2024"/>
    <n v="6830700720"/>
    <n v="1"/>
    <s v="LEONEL"/>
    <s v="DANIEL"/>
    <s v="HIDALGO"/>
    <s v="HERRERA"/>
    <s v="MS"/>
    <s v="VENVEN905100037"/>
    <x v="52"/>
    <n v="1"/>
    <n v="862"/>
    <s v="VENEZUELA"/>
    <s v="M"/>
    <n v="1"/>
    <m/>
    <n v="1"/>
    <m/>
    <n v="170"/>
    <n v="68"/>
    <n v="307"/>
    <n v="1"/>
    <s v="GIRON"/>
    <m/>
    <m/>
    <s v="BELLAVISTA"/>
    <s v="CRA 29D # 37A-07 PISO 1"/>
    <m/>
    <m/>
    <n v="99999.05"/>
    <s v="N"/>
    <m/>
    <n v="6"/>
    <m/>
    <n v="2"/>
    <n v="2"/>
    <n v="2"/>
    <n v="1"/>
    <n v="2"/>
    <n v="2"/>
    <m/>
    <n v="2"/>
    <n v="2"/>
    <n v="2"/>
    <n v="2"/>
    <n v="2"/>
    <n v="2"/>
    <n v="2"/>
    <n v="1"/>
    <n v="170"/>
    <n v="68"/>
    <n v="307"/>
    <n v="45463"/>
    <n v="45460"/>
    <n v="3"/>
    <n v="2"/>
    <s v="  -   -"/>
    <n v="1"/>
    <s v="  -   -"/>
    <n v="3"/>
    <n v="3208790965"/>
    <n v="43003"/>
    <m/>
    <m/>
    <m/>
    <m/>
    <s v="  -   -"/>
    <s v="DRA ANNA BARRERA CALIXTO"/>
    <n v="6159800"/>
    <n v="45467"/>
    <n v="8902032427"/>
    <m/>
    <m/>
    <m/>
    <s v="Captura 1.6.31"/>
    <n v="2"/>
    <m/>
    <m/>
    <m/>
    <n v="2"/>
    <s v="COLEGIO JOSE CELESTINO"/>
    <n v="1"/>
    <n v="2"/>
    <n v="1"/>
    <n v="1"/>
    <n v="2"/>
    <n v="1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2"/>
    <n v="1"/>
    <n v="1"/>
    <s v="DENGUE                                                                                                                                 "/>
    <s v="CLINICA GIRON ESE"/>
    <s v="COLOMBIA"/>
    <s v="SANTANDER"/>
    <s v="GIRON"/>
    <s v="COLOMBIA"/>
    <s v="SANTANDER"/>
    <s v="GIRON"/>
    <s v="SANTANDER"/>
    <s v="GIRON"/>
    <d v="2024-06-24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C94288D-4BEF-4B73-8A2A-00D4ACBE92AF}" name="TablaDinámica1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 chartFormat="4">
  <location ref="A3:B32" firstHeaderRow="1" firstDataRow="1" firstDataCol="1"/>
  <pivotFields count="131">
    <pivotField showAll="0"/>
    <pivotField showAll="0"/>
    <pivotField axis="axisRow" showAll="0">
      <items count="29">
        <item x="10"/>
        <item x="8"/>
        <item x="6"/>
        <item x="14"/>
        <item x="0"/>
        <item x="9"/>
        <item x="15"/>
        <item x="12"/>
        <item x="3"/>
        <item x="1"/>
        <item x="7"/>
        <item x="13"/>
        <item x="2"/>
        <item x="4"/>
        <item x="11"/>
        <item x="5"/>
        <item x="16"/>
        <item x="17"/>
        <item x="18"/>
        <item x="19"/>
        <item x="20"/>
        <item x="21"/>
        <item x="23"/>
        <item x="22"/>
        <item x="27"/>
        <item x="26"/>
        <item x="24"/>
        <item x="25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Items count="1">
    <i/>
  </colItems>
  <dataFields count="1">
    <dataField name="Cuenta de año" fld="8" subtotal="count" baseField="2" baseItem="0"/>
  </dataFields>
  <chartFormats count="3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5AAFC4B-01ED-41FC-A092-8D7D4D15EBD2}" name="TablaDinámica2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B72" firstHeaderRow="1" firstDataRow="1" firstDataCol="1" rowPageCount="1" colPageCount="1"/>
  <pivotFields count="131">
    <pivotField showAll="0"/>
    <pivotField showAll="0"/>
    <pivotField axis="axisPage" multipleItemSelectionAllowed="1" showAll="0">
      <items count="29">
        <item h="1" x="10"/>
        <item h="1" x="8"/>
        <item h="1" x="6"/>
        <item h="1" x="14"/>
        <item h="1" x="0"/>
        <item h="1" x="9"/>
        <item h="1" x="15"/>
        <item h="1" x="12"/>
        <item h="1" x="3"/>
        <item h="1" x="1"/>
        <item h="1" x="7"/>
        <item h="1" x="13"/>
        <item h="1" x="2"/>
        <item h="1" x="4"/>
        <item h="1" x="11"/>
        <item h="1" x="5"/>
        <item h="1" x="16"/>
        <item h="1" x="17"/>
        <item h="1" x="18"/>
        <item h="1" x="19"/>
        <item h="1" x="20"/>
        <item h="1" x="21"/>
        <item h="1" x="23"/>
        <item h="1" x="22"/>
        <item x="27"/>
        <item x="26"/>
        <item x="24"/>
        <item x="25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86">
        <item x="67"/>
        <item x="66"/>
        <item x="57"/>
        <item x="53"/>
        <item x="44"/>
        <item x="52"/>
        <item x="51"/>
        <item x="59"/>
        <item x="50"/>
        <item x="65"/>
        <item x="49"/>
        <item x="48"/>
        <item x="47"/>
        <item x="56"/>
        <item x="45"/>
        <item x="58"/>
        <item x="43"/>
        <item x="54"/>
        <item x="60"/>
        <item x="33"/>
        <item x="35"/>
        <item x="32"/>
        <item x="37"/>
        <item x="34"/>
        <item x="41"/>
        <item x="42"/>
        <item x="38"/>
        <item x="46"/>
        <item x="61"/>
        <item x="64"/>
        <item x="63"/>
        <item x="39"/>
        <item x="36"/>
        <item x="55"/>
        <item x="62"/>
        <item x="68"/>
        <item x="40"/>
        <item x="19"/>
        <item x="28"/>
        <item x="6"/>
        <item x="5"/>
        <item x="9"/>
        <item x="71"/>
        <item x="21"/>
        <item x="20"/>
        <item x="12"/>
        <item x="4"/>
        <item x="24"/>
        <item x="0"/>
        <item x="23"/>
        <item x="27"/>
        <item x="13"/>
        <item x="18"/>
        <item x="70"/>
        <item x="29"/>
        <item x="31"/>
        <item x="22"/>
        <item x="10"/>
        <item x="30"/>
        <item x="78"/>
        <item x="26"/>
        <item x="69"/>
        <item x="17"/>
        <item x="77"/>
        <item x="82"/>
        <item x="1"/>
        <item x="8"/>
        <item x="3"/>
        <item x="25"/>
        <item x="2"/>
        <item x="11"/>
        <item x="74"/>
        <item x="80"/>
        <item x="7"/>
        <item x="72"/>
        <item x="15"/>
        <item x="84"/>
        <item x="79"/>
        <item x="14"/>
        <item x="75"/>
        <item x="76"/>
        <item x="73"/>
        <item x="81"/>
        <item x="16"/>
        <item x="8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7"/>
  </rowFields>
  <rowItems count="6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4"/>
    </i>
    <i>
      <x v="56"/>
    </i>
    <i>
      <x v="57"/>
    </i>
    <i>
      <x v="59"/>
    </i>
    <i>
      <x v="60"/>
    </i>
    <i>
      <x v="61"/>
    </i>
    <i>
      <x v="62"/>
    </i>
    <i>
      <x v="64"/>
    </i>
    <i>
      <x v="69"/>
    </i>
    <i>
      <x v="70"/>
    </i>
    <i>
      <x v="71"/>
    </i>
    <i>
      <x v="72"/>
    </i>
    <i>
      <x v="73"/>
    </i>
    <i>
      <x v="76"/>
    </i>
    <i>
      <x v="78"/>
    </i>
    <i>
      <x v="83"/>
    </i>
    <i>
      <x v="84"/>
    </i>
    <i t="grand">
      <x/>
    </i>
  </rowItems>
  <colItems count="1">
    <i/>
  </colItems>
  <pageFields count="1">
    <pageField fld="2" hier="-1"/>
  </pageFields>
  <dataFields count="1">
    <dataField name="Cuenta de año" fld="8" subtotal="count" baseField="17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D4B4C4-F311-4BBB-8856-9123573E75CB}" name="TablaDinámica4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AD241" firstHeaderRow="1" firstDataRow="2" firstDataCol="1"/>
  <pivotFields count="131">
    <pivotField showAll="0"/>
    <pivotField showAll="0"/>
    <pivotField axis="axisCol" showAll="0">
      <items count="29">
        <item x="10"/>
        <item x="8"/>
        <item x="6"/>
        <item x="14"/>
        <item x="0"/>
        <item x="9"/>
        <item x="15"/>
        <item x="12"/>
        <item x="3"/>
        <item x="1"/>
        <item x="7"/>
        <item x="13"/>
        <item x="2"/>
        <item x="4"/>
        <item x="11"/>
        <item x="5"/>
        <item x="16"/>
        <item x="17"/>
        <item x="18"/>
        <item x="19"/>
        <item x="20"/>
        <item x="21"/>
        <item x="23"/>
        <item x="22"/>
        <item x="27"/>
        <item x="26"/>
        <item x="24"/>
        <item x="25"/>
        <item t="default"/>
      </items>
    </pivotField>
    <pivotField showAll="0"/>
    <pivotField showAll="0"/>
    <pivotField showAll="0"/>
    <pivotField axis="axisRow" showAll="0" sortType="descending">
      <items count="237">
        <item x="165"/>
        <item x="123"/>
        <item x="38"/>
        <item x="154"/>
        <item x="230"/>
        <item x="30"/>
        <item x="168"/>
        <item x="215"/>
        <item x="171"/>
        <item x="162"/>
        <item x="65"/>
        <item x="228"/>
        <item x="9"/>
        <item x="72"/>
        <item x="40"/>
        <item x="225"/>
        <item x="141"/>
        <item x="97"/>
        <item x="147"/>
        <item x="155"/>
        <item x="96"/>
        <item x="111"/>
        <item x="180"/>
        <item x="54"/>
        <item x="84"/>
        <item x="166"/>
        <item x="44"/>
        <item x="42"/>
        <item x="47"/>
        <item x="163"/>
        <item x="62"/>
        <item x="218"/>
        <item x="35"/>
        <item x="232"/>
        <item x="173"/>
        <item x="50"/>
        <item x="94"/>
        <item x="79"/>
        <item x="161"/>
        <item x="46"/>
        <item x="231"/>
        <item x="138"/>
        <item x="121"/>
        <item x="48"/>
        <item x="182"/>
        <item x="176"/>
        <item x="69"/>
        <item x="148"/>
        <item x="179"/>
        <item x="177"/>
        <item x="178"/>
        <item x="16"/>
        <item x="99"/>
        <item x="36"/>
        <item x="192"/>
        <item x="198"/>
        <item x="18"/>
        <item x="49"/>
        <item x="120"/>
        <item x="129"/>
        <item x="112"/>
        <item x="184"/>
        <item x="187"/>
        <item x="223"/>
        <item x="212"/>
        <item x="100"/>
        <item x="135"/>
        <item x="88"/>
        <item x="220"/>
        <item x="146"/>
        <item x="7"/>
        <item x="183"/>
        <item x="153"/>
        <item x="5"/>
        <item x="222"/>
        <item x="133"/>
        <item x="74"/>
        <item x="22"/>
        <item x="3"/>
        <item x="115"/>
        <item x="89"/>
        <item x="191"/>
        <item x="91"/>
        <item x="81"/>
        <item x="101"/>
        <item x="57"/>
        <item x="136"/>
        <item x="82"/>
        <item x="181"/>
        <item x="108"/>
        <item x="86"/>
        <item x="15"/>
        <item x="119"/>
        <item x="21"/>
        <item x="229"/>
        <item x="60"/>
        <item x="235"/>
        <item x="216"/>
        <item x="71"/>
        <item x="70"/>
        <item x="56"/>
        <item x="52"/>
        <item x="160"/>
        <item x="34"/>
        <item x="210"/>
        <item x="151"/>
        <item x="95"/>
        <item x="234"/>
        <item x="224"/>
        <item x="75"/>
        <item x="102"/>
        <item x="197"/>
        <item x="128"/>
        <item x="41"/>
        <item x="45"/>
        <item x="37"/>
        <item x="31"/>
        <item x="221"/>
        <item x="58"/>
        <item x="114"/>
        <item x="194"/>
        <item x="134"/>
        <item x="113"/>
        <item x="150"/>
        <item x="80"/>
        <item x="118"/>
        <item x="127"/>
        <item x="78"/>
        <item x="53"/>
        <item x="175"/>
        <item x="28"/>
        <item x="196"/>
        <item x="219"/>
        <item x="200"/>
        <item x="24"/>
        <item x="83"/>
        <item x="104"/>
        <item x="204"/>
        <item x="105"/>
        <item x="157"/>
        <item x="202"/>
        <item x="233"/>
        <item x="158"/>
        <item x="107"/>
        <item x="167"/>
        <item x="203"/>
        <item x="195"/>
        <item x="11"/>
        <item x="170"/>
        <item x="143"/>
        <item x="214"/>
        <item x="211"/>
        <item x="92"/>
        <item x="164"/>
        <item x="32"/>
        <item x="13"/>
        <item x="61"/>
        <item x="76"/>
        <item x="132"/>
        <item x="172"/>
        <item x="213"/>
        <item x="0"/>
        <item x="63"/>
        <item x="193"/>
        <item x="25"/>
        <item x="124"/>
        <item x="226"/>
        <item x="23"/>
        <item x="174"/>
        <item x="199"/>
        <item x="2"/>
        <item x="188"/>
        <item x="125"/>
        <item x="26"/>
        <item x="29"/>
        <item x="122"/>
        <item x="73"/>
        <item x="55"/>
        <item x="67"/>
        <item x="1"/>
        <item x="87"/>
        <item x="130"/>
        <item x="190"/>
        <item x="110"/>
        <item x="209"/>
        <item x="66"/>
        <item x="131"/>
        <item x="186"/>
        <item x="116"/>
        <item x="106"/>
        <item x="149"/>
        <item x="51"/>
        <item x="43"/>
        <item x="12"/>
        <item x="59"/>
        <item x="217"/>
        <item x="142"/>
        <item x="27"/>
        <item x="77"/>
        <item x="85"/>
        <item x="90"/>
        <item x="185"/>
        <item x="206"/>
        <item x="17"/>
        <item x="140"/>
        <item x="64"/>
        <item x="156"/>
        <item x="169"/>
        <item x="205"/>
        <item x="68"/>
        <item x="207"/>
        <item x="103"/>
        <item x="109"/>
        <item x="201"/>
        <item x="117"/>
        <item x="139"/>
        <item x="19"/>
        <item x="33"/>
        <item x="39"/>
        <item x="189"/>
        <item x="14"/>
        <item x="227"/>
        <item x="208"/>
        <item x="10"/>
        <item x="98"/>
        <item x="144"/>
        <item x="126"/>
        <item x="93"/>
        <item x="159"/>
        <item x="20"/>
        <item x="8"/>
        <item x="145"/>
        <item x="152"/>
        <item x="137"/>
        <item x="6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237">
    <i>
      <x v="235"/>
    </i>
    <i>
      <x v="56"/>
    </i>
    <i>
      <x v="161"/>
    </i>
    <i>
      <x v="78"/>
    </i>
    <i>
      <x v="130"/>
    </i>
    <i>
      <x v="173"/>
    </i>
    <i>
      <x v="32"/>
    </i>
    <i>
      <x v="155"/>
    </i>
    <i>
      <x v="220"/>
    </i>
    <i>
      <x v="170"/>
    </i>
    <i>
      <x v="230"/>
    </i>
    <i>
      <x v="134"/>
    </i>
    <i>
      <x v="229"/>
    </i>
    <i>
      <x v="100"/>
    </i>
    <i>
      <x v="167"/>
    </i>
    <i>
      <x v="77"/>
    </i>
    <i>
      <x v="180"/>
    </i>
    <i>
      <x v="217"/>
    </i>
    <i>
      <x v="103"/>
    </i>
    <i>
      <x v="53"/>
    </i>
    <i>
      <x v="57"/>
    </i>
    <i>
      <x v="191"/>
    </i>
    <i>
      <x v="188"/>
    </i>
    <i>
      <x v="28"/>
    </i>
    <i>
      <x v="194"/>
    </i>
    <i>
      <x v="218"/>
    </i>
    <i>
      <x v="5"/>
    </i>
    <i>
      <x v="147"/>
    </i>
    <i>
      <x v="193"/>
    </i>
    <i>
      <x v="76"/>
    </i>
    <i>
      <x v="177"/>
    </i>
    <i>
      <x v="39"/>
    </i>
    <i>
      <x v="135"/>
    </i>
    <i>
      <x v="46"/>
    </i>
    <i>
      <x v="109"/>
    </i>
    <i>
      <x v="70"/>
    </i>
    <i>
      <x v="91"/>
    </i>
    <i>
      <x v="3"/>
    </i>
    <i>
      <x v="80"/>
    </i>
    <i>
      <x v="116"/>
    </i>
    <i>
      <x v="30"/>
    </i>
    <i>
      <x v="84"/>
    </i>
    <i>
      <x v="73"/>
    </i>
    <i>
      <x v="14"/>
    </i>
    <i>
      <x v="12"/>
    </i>
    <i>
      <x v="216"/>
    </i>
    <i>
      <x v="176"/>
    </i>
    <i>
      <x v="164"/>
    </i>
    <i>
      <x v="10"/>
    </i>
    <i>
      <x v="152"/>
    </i>
    <i>
      <x v="228"/>
    </i>
    <i>
      <x v="223"/>
    </i>
    <i>
      <x v="43"/>
    </i>
    <i>
      <x v="36"/>
    </i>
    <i>
      <x v="17"/>
    </i>
    <i>
      <x v="90"/>
    </i>
    <i>
      <x v="118"/>
    </i>
    <i>
      <x v="98"/>
    </i>
    <i>
      <x v="99"/>
    </i>
    <i>
      <x v="6"/>
    </i>
    <i>
      <x v="209"/>
    </i>
    <i>
      <x v="71"/>
    </i>
    <i>
      <x v="127"/>
    </i>
    <i>
      <x v="178"/>
    </i>
    <i>
      <x v="23"/>
    </i>
    <i>
      <x v="163"/>
    </i>
    <i>
      <x v="83"/>
    </i>
    <i>
      <x v="62"/>
    </i>
    <i>
      <x v="203"/>
    </i>
    <i>
      <x v="13"/>
    </i>
    <i>
      <x v="215"/>
    </i>
    <i>
      <x v="72"/>
    </i>
    <i>
      <x v="35"/>
    </i>
    <i>
      <x v="227"/>
    </i>
    <i>
      <x v="192"/>
    </i>
    <i>
      <x v="105"/>
    </i>
    <i>
      <x v="114"/>
    </i>
    <i>
      <x v="2"/>
    </i>
    <i>
      <x v="65"/>
    </i>
    <i>
      <x v="52"/>
    </i>
    <i>
      <x v="21"/>
    </i>
    <i>
      <x v="154"/>
    </i>
    <i>
      <x v="89"/>
    </i>
    <i>
      <x v="24"/>
    </i>
    <i>
      <x v="124"/>
    </i>
    <i>
      <x v="156"/>
    </i>
    <i>
      <x v="224"/>
    </i>
    <i>
      <x v="101"/>
    </i>
    <i>
      <x v="42"/>
    </i>
    <i>
      <x v="125"/>
    </i>
    <i>
      <x v="18"/>
    </i>
    <i>
      <x v="8"/>
    </i>
    <i>
      <x v="79"/>
    </i>
    <i>
      <x v="148"/>
    </i>
    <i>
      <x v="115"/>
    </i>
    <i>
      <x v="93"/>
    </i>
    <i>
      <x v="162"/>
    </i>
    <i>
      <x v="50"/>
    </i>
    <i>
      <x v="206"/>
    </i>
    <i>
      <x v="226"/>
    </i>
    <i>
      <x v="153"/>
    </i>
    <i>
      <x v="157"/>
    </i>
    <i>
      <x v="183"/>
    </i>
    <i>
      <x v="122"/>
    </i>
    <i>
      <x v="136"/>
    </i>
    <i>
      <x v="29"/>
    </i>
    <i>
      <x v="63"/>
    </i>
    <i>
      <x v="208"/>
    </i>
    <i>
      <x v="108"/>
    </i>
    <i>
      <x v="27"/>
    </i>
    <i>
      <x v="112"/>
    </i>
    <i>
      <x v="197"/>
    </i>
    <i>
      <x v="68"/>
    </i>
    <i>
      <x v="97"/>
    </i>
    <i>
      <x v="119"/>
    </i>
    <i>
      <x v="102"/>
    </i>
    <i>
      <x v="45"/>
    </i>
    <i>
      <x v="172"/>
    </i>
    <i>
      <x v="138"/>
    </i>
    <i>
      <x v="195"/>
    </i>
    <i>
      <x v="146"/>
    </i>
    <i>
      <x v="198"/>
    </i>
    <i>
      <x v="82"/>
    </i>
    <i>
      <x v="212"/>
    </i>
    <i>
      <x v="159"/>
    </i>
    <i>
      <x v="37"/>
    </i>
    <i>
      <x v="58"/>
    </i>
    <i>
      <x v="225"/>
    </i>
    <i>
      <x v="85"/>
    </i>
    <i>
      <x v="66"/>
    </i>
    <i>
      <x v="26"/>
    </i>
    <i>
      <x v="34"/>
    </i>
    <i>
      <x v="64"/>
    </i>
    <i>
      <x v="210"/>
    </i>
    <i>
      <x v="132"/>
    </i>
    <i>
      <x v="186"/>
    </i>
    <i>
      <x v="133"/>
    </i>
    <i>
      <x v="202"/>
    </i>
    <i>
      <x v="75"/>
    </i>
    <i>
      <x v="47"/>
    </i>
    <i>
      <x v="22"/>
    </i>
    <i>
      <x v="182"/>
    </i>
    <i>
      <x v="40"/>
    </i>
    <i>
      <x v="190"/>
    </i>
    <i>
      <x v="137"/>
    </i>
    <i>
      <x v="123"/>
    </i>
    <i>
      <x v="111"/>
    </i>
    <i>
      <x v="61"/>
    </i>
    <i>
      <x v="139"/>
    </i>
    <i>
      <x v="214"/>
    </i>
    <i>
      <x v="140"/>
    </i>
    <i>
      <x v="222"/>
    </i>
    <i>
      <x v="141"/>
    </i>
    <i>
      <x v="104"/>
    </i>
    <i>
      <x v="142"/>
    </i>
    <i>
      <x v="184"/>
    </i>
    <i>
      <x v="143"/>
    </i>
    <i>
      <x v="31"/>
    </i>
    <i>
      <x v="144"/>
    </i>
    <i>
      <x v="15"/>
    </i>
    <i>
      <x v="145"/>
    </i>
    <i>
      <x v="196"/>
    </i>
    <i>
      <x v="107"/>
    </i>
    <i>
      <x v="200"/>
    </i>
    <i>
      <x v="11"/>
    </i>
    <i>
      <x v="204"/>
    </i>
    <i>
      <x v="7"/>
    </i>
    <i>
      <x v="51"/>
    </i>
    <i>
      <x v="149"/>
    </i>
    <i>
      <x v="110"/>
    </i>
    <i>
      <x v="150"/>
    </i>
    <i>
      <x v="96"/>
    </i>
    <i>
      <x v="151"/>
    </i>
    <i>
      <x v="74"/>
    </i>
    <i>
      <x v="54"/>
    </i>
    <i>
      <x v="16"/>
    </i>
    <i>
      <x v="55"/>
    </i>
    <i>
      <x v="48"/>
    </i>
    <i>
      <x v="41"/>
    </i>
    <i>
      <x v="181"/>
    </i>
    <i>
      <x v="81"/>
    </i>
    <i>
      <x v="60"/>
    </i>
    <i>
      <x v="113"/>
    </i>
    <i>
      <x v="185"/>
    </i>
    <i>
      <x v="9"/>
    </i>
    <i>
      <x v="187"/>
    </i>
    <i>
      <x v="158"/>
    </i>
    <i>
      <x v="189"/>
    </i>
    <i>
      <x v="106"/>
    </i>
    <i>
      <x v="4"/>
    </i>
    <i>
      <x v="160"/>
    </i>
    <i>
      <x v="33"/>
    </i>
    <i>
      <x v="25"/>
    </i>
    <i>
      <x v="121"/>
    </i>
    <i>
      <x v="69"/>
    </i>
    <i>
      <x v="44"/>
    </i>
    <i>
      <x v="234"/>
    </i>
    <i>
      <x v="199"/>
    </i>
    <i>
      <x v="86"/>
    </i>
    <i>
      <x v="201"/>
    </i>
    <i>
      <x v="165"/>
    </i>
    <i>
      <x v="92"/>
    </i>
    <i>
      <x v="166"/>
    </i>
    <i>
      <x v="205"/>
    </i>
    <i>
      <x v="231"/>
    </i>
    <i>
      <x v="207"/>
    </i>
    <i>
      <x v="232"/>
    </i>
    <i>
      <x v="94"/>
    </i>
    <i>
      <x v="19"/>
    </i>
    <i>
      <x v="211"/>
    </i>
    <i>
      <x v="49"/>
    </i>
    <i>
      <x v="213"/>
    </i>
    <i>
      <x v="171"/>
    </i>
    <i>
      <x v="95"/>
    </i>
    <i>
      <x v="67"/>
    </i>
    <i>
      <x v="126"/>
    </i>
    <i>
      <x v="1"/>
    </i>
    <i>
      <x v="219"/>
    </i>
    <i>
      <x v="174"/>
    </i>
    <i>
      <x v="221"/>
    </i>
    <i>
      <x v="175"/>
    </i>
    <i>
      <x v="128"/>
    </i>
    <i>
      <x v="87"/>
    </i>
    <i>
      <x v="129"/>
    </i>
    <i>
      <x v="120"/>
    </i>
    <i>
      <x v="20"/>
    </i>
    <i>
      <x v="88"/>
    </i>
    <i>
      <x v="38"/>
    </i>
    <i>
      <x v="179"/>
    </i>
    <i>
      <x v="131"/>
    </i>
    <i>
      <x v="59"/>
    </i>
    <i>
      <x v="233"/>
    </i>
    <i>
      <x v="168"/>
    </i>
    <i>
      <x v="169"/>
    </i>
    <i>
      <x/>
    </i>
    <i>
      <x v="117"/>
    </i>
    <i t="grand">
      <x/>
    </i>
  </rowItems>
  <colFields count="1">
    <field x="2"/>
  </colFields>
  <col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colItems>
  <dataFields count="1">
    <dataField name="Cuenta de año" fld="8" subtotal="count" baseField="6" baseItem="0"/>
  </dataFields>
  <formats count="12">
    <format dxfId="28">
      <pivotArea field="6" type="button" dataOnly="0" labelOnly="1" outline="0" axis="axisRow" fieldPosition="0"/>
    </format>
    <format dxfId="27">
      <pivotArea dataOnly="0" labelOnly="1" fieldPosition="0">
        <references count="1">
          <reference field="2" count="0"/>
        </references>
      </pivotArea>
    </format>
    <format dxfId="26">
      <pivotArea dataOnly="0" labelOnly="1" grandCol="1" outline="0" fieldPosition="0"/>
    </format>
    <format dxfId="25">
      <pivotArea field="6" type="button" dataOnly="0" labelOnly="1" outline="0" axis="axisRow" fieldPosition="0"/>
    </format>
    <format dxfId="24">
      <pivotArea dataOnly="0" labelOnly="1" fieldPosition="0">
        <references count="1">
          <reference field="2" count="0"/>
        </references>
      </pivotArea>
    </format>
    <format dxfId="23">
      <pivotArea dataOnly="0" labelOnly="1" grandCol="1" outline="0" fieldPosition="0"/>
    </format>
    <format dxfId="22">
      <pivotArea field="6" type="button" dataOnly="0" labelOnly="1" outline="0" axis="axisRow" fieldPosition="0"/>
    </format>
    <format dxfId="21">
      <pivotArea dataOnly="0" labelOnly="1" fieldPosition="0">
        <references count="1">
          <reference field="2" count="0"/>
        </references>
      </pivotArea>
    </format>
    <format dxfId="20">
      <pivotArea dataOnly="0" labelOnly="1" grandCol="1" outline="0" fieldPosition="0"/>
    </format>
    <format dxfId="19">
      <pivotArea field="6" type="button" dataOnly="0" labelOnly="1" outline="0" axis="axisRow" fieldPosition="0"/>
    </format>
    <format dxfId="18">
      <pivotArea dataOnly="0" labelOnly="1" fieldPosition="0">
        <references count="1">
          <reference field="2" count="0"/>
        </references>
      </pivotArea>
    </format>
    <format dxfId="17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672A0C1-9368-42BD-8E9D-BAEA17E65BD3}" name="TablaDinámica5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AD347" firstHeaderRow="1" firstDataRow="2" firstDataCol="1"/>
  <pivotFields count="131">
    <pivotField showAll="0"/>
    <pivotField showAll="0"/>
    <pivotField axis="axisCol" showAll="0">
      <items count="29">
        <item x="10"/>
        <item x="8"/>
        <item x="6"/>
        <item x="14"/>
        <item x="0"/>
        <item x="9"/>
        <item x="15"/>
        <item x="12"/>
        <item x="3"/>
        <item x="1"/>
        <item x="7"/>
        <item x="13"/>
        <item x="2"/>
        <item x="4"/>
        <item x="11"/>
        <item x="5"/>
        <item x="16"/>
        <item x="17"/>
        <item x="18"/>
        <item x="19"/>
        <item x="20"/>
        <item x="21"/>
        <item x="23"/>
        <item x="22"/>
        <item x="27"/>
        <item x="26"/>
        <item x="24"/>
        <item x="25"/>
        <item t="default"/>
      </items>
    </pivotField>
    <pivotField showAll="0"/>
    <pivotField showAll="0"/>
    <pivotField showAll="0"/>
    <pivotField showAll="0"/>
    <pivotField axis="axisRow" showAll="0" sortType="descending">
      <items count="343">
        <item x="166"/>
        <item x="196"/>
        <item x="212"/>
        <item x="146"/>
        <item x="91"/>
        <item x="295"/>
        <item x="17"/>
        <item x="310"/>
        <item x="274"/>
        <item x="308"/>
        <item x="177"/>
        <item x="294"/>
        <item x="337"/>
        <item x="278"/>
        <item x="322"/>
        <item x="149"/>
        <item x="20"/>
        <item x="311"/>
        <item x="321"/>
        <item x="143"/>
        <item x="155"/>
        <item x="195"/>
        <item x="299"/>
        <item x="39"/>
        <item x="61"/>
        <item x="255"/>
        <item x="200"/>
        <item x="111"/>
        <item x="249"/>
        <item x="319"/>
        <item x="330"/>
        <item x="46"/>
        <item x="277"/>
        <item x="31"/>
        <item x="16"/>
        <item x="204"/>
        <item x="243"/>
        <item x="235"/>
        <item x="301"/>
        <item x="246"/>
        <item x="141"/>
        <item x="333"/>
        <item x="25"/>
        <item x="192"/>
        <item x="220"/>
        <item x="100"/>
        <item x="238"/>
        <item x="23"/>
        <item x="152"/>
        <item x="7"/>
        <item x="154"/>
        <item x="5"/>
        <item x="252"/>
        <item x="32"/>
        <item x="4"/>
        <item x="231"/>
        <item x="72"/>
        <item x="303"/>
        <item x="194"/>
        <item x="183"/>
        <item x="218"/>
        <item x="185"/>
        <item x="226"/>
        <item x="88"/>
        <item x="221"/>
        <item x="85"/>
        <item x="165"/>
        <item x="132"/>
        <item x="129"/>
        <item x="168"/>
        <item x="121"/>
        <item x="58"/>
        <item x="316"/>
        <item x="45"/>
        <item x="163"/>
        <item x="52"/>
        <item x="51"/>
        <item x="130"/>
        <item x="83"/>
        <item x="48"/>
        <item x="341"/>
        <item x="55"/>
        <item x="104"/>
        <item x="118"/>
        <item x="138"/>
        <item x="84"/>
        <item x="336"/>
        <item x="176"/>
        <item x="53"/>
        <item x="135"/>
        <item x="314"/>
        <item x="67"/>
        <item x="158"/>
        <item x="167"/>
        <item x="116"/>
        <item x="69"/>
        <item x="115"/>
        <item x="62"/>
        <item x="105"/>
        <item x="222"/>
        <item x="150"/>
        <item x="82"/>
        <item x="145"/>
        <item x="182"/>
        <item x="162"/>
        <item x="126"/>
        <item x="57"/>
        <item x="76"/>
        <item x="315"/>
        <item x="131"/>
        <item x="151"/>
        <item x="122"/>
        <item x="339"/>
        <item x="125"/>
        <item x="214"/>
        <item x="225"/>
        <item x="96"/>
        <item x="99"/>
        <item x="59"/>
        <item x="97"/>
        <item x="54"/>
        <item x="60"/>
        <item x="103"/>
        <item x="213"/>
        <item x="78"/>
        <item x="247"/>
        <item x="77"/>
        <item x="229"/>
        <item x="198"/>
        <item x="92"/>
        <item x="179"/>
        <item x="95"/>
        <item x="286"/>
        <item x="241"/>
        <item x="199"/>
        <item x="323"/>
        <item x="285"/>
        <item x="114"/>
        <item x="11"/>
        <item x="94"/>
        <item x="42"/>
        <item x="14"/>
        <item x="268"/>
        <item x="317"/>
        <item x="15"/>
        <item x="284"/>
        <item x="282"/>
        <item x="230"/>
        <item x="28"/>
        <item x="171"/>
        <item x="259"/>
        <item x="70"/>
        <item x="13"/>
        <item x="271"/>
        <item x="79"/>
        <item x="211"/>
        <item x="124"/>
        <item x="283"/>
        <item x="148"/>
        <item x="64"/>
        <item x="188"/>
        <item x="291"/>
        <item x="302"/>
        <item x="153"/>
        <item x="98"/>
        <item x="187"/>
        <item x="234"/>
        <item x="29"/>
        <item x="289"/>
        <item x="19"/>
        <item x="0"/>
        <item x="202"/>
        <item x="207"/>
        <item x="251"/>
        <item x="66"/>
        <item x="287"/>
        <item x="236"/>
        <item x="186"/>
        <item x="270"/>
        <item x="26"/>
        <item x="325"/>
        <item x="320"/>
        <item x="306"/>
        <item x="313"/>
        <item x="63"/>
        <item x="208"/>
        <item x="329"/>
        <item x="30"/>
        <item x="340"/>
        <item x="296"/>
        <item x="12"/>
        <item x="107"/>
        <item x="106"/>
        <item x="139"/>
        <item x="120"/>
        <item x="209"/>
        <item x="113"/>
        <item x="178"/>
        <item x="87"/>
        <item x="102"/>
        <item x="334"/>
        <item x="75"/>
        <item x="161"/>
        <item x="50"/>
        <item x="74"/>
        <item x="175"/>
        <item x="36"/>
        <item x="228"/>
        <item x="217"/>
        <item x="318"/>
        <item x="332"/>
        <item x="170"/>
        <item x="240"/>
        <item x="304"/>
        <item x="3"/>
        <item x="101"/>
        <item x="10"/>
        <item x="181"/>
        <item x="160"/>
        <item x="193"/>
        <item x="136"/>
        <item x="44"/>
        <item x="47"/>
        <item x="86"/>
        <item x="81"/>
        <item x="56"/>
        <item x="309"/>
        <item x="137"/>
        <item x="237"/>
        <item x="164"/>
        <item x="312"/>
        <item x="68"/>
        <item x="244"/>
        <item x="206"/>
        <item x="117"/>
        <item x="157"/>
        <item x="216"/>
        <item x="250"/>
        <item x="9"/>
        <item x="242"/>
        <item x="307"/>
        <item x="110"/>
        <item x="169"/>
        <item x="119"/>
        <item x="190"/>
        <item x="272"/>
        <item x="159"/>
        <item x="297"/>
        <item x="205"/>
        <item x="33"/>
        <item x="264"/>
        <item x="93"/>
        <item x="123"/>
        <item x="258"/>
        <item x="335"/>
        <item x="326"/>
        <item x="90"/>
        <item x="147"/>
        <item x="43"/>
        <item x="279"/>
        <item x="273"/>
        <item x="267"/>
        <item x="38"/>
        <item x="172"/>
        <item x="80"/>
        <item x="265"/>
        <item x="338"/>
        <item x="41"/>
        <item x="227"/>
        <item x="127"/>
        <item x="288"/>
        <item x="37"/>
        <item x="18"/>
        <item x="324"/>
        <item x="210"/>
        <item x="263"/>
        <item x="215"/>
        <item x="6"/>
        <item x="253"/>
        <item x="180"/>
        <item x="191"/>
        <item x="261"/>
        <item x="266"/>
        <item x="245"/>
        <item x="174"/>
        <item x="232"/>
        <item x="293"/>
        <item x="108"/>
        <item x="71"/>
        <item x="305"/>
        <item x="40"/>
        <item x="276"/>
        <item x="257"/>
        <item x="300"/>
        <item x="248"/>
        <item x="290"/>
        <item x="254"/>
        <item x="156"/>
        <item x="73"/>
        <item x="223"/>
        <item x="224"/>
        <item x="197"/>
        <item x="109"/>
        <item x="328"/>
        <item x="269"/>
        <item x="27"/>
        <item x="260"/>
        <item x="292"/>
        <item x="239"/>
        <item x="298"/>
        <item x="2"/>
        <item x="201"/>
        <item x="327"/>
        <item x="203"/>
        <item x="65"/>
        <item x="219"/>
        <item x="262"/>
        <item x="144"/>
        <item x="8"/>
        <item x="184"/>
        <item x="128"/>
        <item x="275"/>
        <item x="24"/>
        <item x="142"/>
        <item x="89"/>
        <item x="112"/>
        <item x="189"/>
        <item x="133"/>
        <item x="35"/>
        <item x="21"/>
        <item x="34"/>
        <item x="49"/>
        <item x="233"/>
        <item x="134"/>
        <item x="280"/>
        <item x="256"/>
        <item x="331"/>
        <item x="22"/>
        <item x="140"/>
        <item x="281"/>
        <item x="173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7"/>
  </rowFields>
  <rowItems count="343">
    <i>
      <x v="341"/>
    </i>
    <i>
      <x v="221"/>
    </i>
    <i>
      <x v="201"/>
    </i>
    <i>
      <x v="203"/>
    </i>
    <i>
      <x v="106"/>
    </i>
    <i>
      <x v="224"/>
    </i>
    <i>
      <x v="204"/>
    </i>
    <i>
      <x v="231"/>
    </i>
    <i>
      <x v="190"/>
    </i>
    <i>
      <x v="225"/>
    </i>
    <i>
      <x v="222"/>
    </i>
    <i>
      <x v="88"/>
    </i>
    <i>
      <x v="288"/>
    </i>
    <i>
      <x v="126"/>
    </i>
    <i>
      <x v="119"/>
    </i>
    <i>
      <x v="120"/>
    </i>
    <i>
      <x v="73"/>
    </i>
    <i>
      <x v="91"/>
    </i>
    <i>
      <x v="107"/>
    </i>
    <i>
      <x v="223"/>
    </i>
    <i>
      <x v="116"/>
    </i>
    <i>
      <x v="78"/>
    </i>
    <i>
      <x v="79"/>
    </i>
    <i>
      <x v="330"/>
    </i>
    <i>
      <x v="298"/>
    </i>
    <i>
      <x v="124"/>
    </i>
    <i>
      <x v="105"/>
    </i>
    <i>
      <x v="95"/>
    </i>
    <i>
      <x v="121"/>
    </i>
    <i>
      <x v="117"/>
    </i>
    <i>
      <x v="251"/>
    </i>
    <i>
      <x v="122"/>
    </i>
    <i>
      <x v="241"/>
    </i>
    <i>
      <x v="48"/>
    </i>
    <i>
      <x v="155"/>
    </i>
    <i>
      <x v="16"/>
    </i>
    <i>
      <x v="232"/>
    </i>
    <i>
      <x v="123"/>
    </i>
    <i>
      <x v="76"/>
    </i>
    <i>
      <x v="98"/>
    </i>
    <i>
      <x v="68"/>
    </i>
    <i>
      <x v="51"/>
    </i>
    <i>
      <x v="77"/>
    </i>
    <i>
      <x v="320"/>
    </i>
    <i>
      <x v="75"/>
    </i>
    <i>
      <x v="216"/>
    </i>
    <i>
      <x v="328"/>
    </i>
    <i>
      <x v="327"/>
    </i>
    <i>
      <x v="243"/>
    </i>
    <i>
      <x v="234"/>
    </i>
    <i>
      <x v="65"/>
    </i>
    <i>
      <x v="159"/>
    </i>
    <i>
      <x v="71"/>
    </i>
    <i>
      <x v="322"/>
    </i>
    <i>
      <x v="81"/>
    </i>
    <i>
      <x v="118"/>
    </i>
    <i>
      <x v="87"/>
    </i>
    <i>
      <x v="233"/>
    </i>
    <i>
      <x v="97"/>
    </i>
    <i>
      <x v="83"/>
    </i>
    <i>
      <x v="157"/>
    </i>
    <i>
      <x v="85"/>
    </i>
    <i>
      <x v="89"/>
    </i>
    <i>
      <x v="285"/>
    </i>
    <i>
      <x v="207"/>
    </i>
    <i>
      <x v="321"/>
    </i>
    <i>
      <x v="137"/>
    </i>
    <i>
      <x v="240"/>
    </i>
    <i>
      <x v="37"/>
    </i>
    <i>
      <x v="264"/>
    </i>
    <i>
      <x v="125"/>
    </i>
    <i>
      <x v="318"/>
    </i>
    <i>
      <x v="132"/>
    </i>
    <i>
      <x v="133"/>
    </i>
    <i>
      <x v="323"/>
    </i>
    <i>
      <x v="202"/>
    </i>
    <i>
      <x v="266"/>
    </i>
    <i>
      <x v="27"/>
    </i>
    <i>
      <x v="29"/>
    </i>
    <i>
      <x v="45"/>
    </i>
    <i>
      <x v="30"/>
    </i>
    <i>
      <x v="218"/>
    </i>
    <i>
      <x v="2"/>
    </i>
    <i>
      <x v="250"/>
    </i>
    <i>
      <x v="3"/>
    </i>
    <i>
      <x v="282"/>
    </i>
    <i>
      <x v="80"/>
    </i>
    <i>
      <x v="314"/>
    </i>
    <i>
      <x v="50"/>
    </i>
    <i>
      <x v="210"/>
    </i>
    <i>
      <x v="82"/>
    </i>
    <i>
      <x v="226"/>
    </i>
    <i>
      <x v="26"/>
    </i>
    <i>
      <x v="242"/>
    </i>
    <i>
      <x v="84"/>
    </i>
    <i>
      <x v="258"/>
    </i>
    <i>
      <x v="52"/>
    </i>
    <i>
      <x v="274"/>
    </i>
    <i>
      <x v="86"/>
    </i>
    <i>
      <x v="290"/>
    </i>
    <i>
      <x v="53"/>
    </i>
    <i>
      <x v="306"/>
    </i>
    <i>
      <x v="4"/>
    </i>
    <i>
      <x v="28"/>
    </i>
    <i>
      <x v="54"/>
    </i>
    <i>
      <x v="206"/>
    </i>
    <i>
      <x v="90"/>
    </i>
    <i>
      <x v="214"/>
    </i>
    <i>
      <x v="5"/>
    </i>
    <i>
      <x v="18"/>
    </i>
    <i>
      <x v="92"/>
    </i>
    <i>
      <x v="230"/>
    </i>
    <i>
      <x v="93"/>
    </i>
    <i>
      <x v="238"/>
    </i>
    <i>
      <x v="94"/>
    </i>
    <i>
      <x v="246"/>
    </i>
    <i>
      <x v="31"/>
    </i>
    <i>
      <x v="254"/>
    </i>
    <i>
      <x v="96"/>
    </i>
    <i>
      <x v="262"/>
    </i>
    <i>
      <x v="55"/>
    </i>
    <i>
      <x v="270"/>
    </i>
    <i>
      <x v="32"/>
    </i>
    <i>
      <x v="278"/>
    </i>
    <i>
      <x v="99"/>
    </i>
    <i>
      <x v="286"/>
    </i>
    <i>
      <x v="100"/>
    </i>
    <i>
      <x v="294"/>
    </i>
    <i>
      <x v="101"/>
    </i>
    <i>
      <x v="302"/>
    </i>
    <i>
      <x v="102"/>
    </i>
    <i>
      <x v="310"/>
    </i>
    <i>
      <x v="103"/>
    </i>
    <i>
      <x v="1"/>
    </i>
    <i>
      <x v="104"/>
    </i>
    <i>
      <x v="200"/>
    </i>
    <i>
      <x v="33"/>
    </i>
    <i>
      <x v="40"/>
    </i>
    <i>
      <x v="6"/>
    </i>
    <i>
      <x v="208"/>
    </i>
    <i>
      <x v="7"/>
    </i>
    <i>
      <x v="212"/>
    </i>
    <i>
      <x v="108"/>
    </i>
    <i>
      <x v="41"/>
    </i>
    <i>
      <x v="109"/>
    </i>
    <i>
      <x v="220"/>
    </i>
    <i>
      <x v="110"/>
    </i>
    <i>
      <x v="20"/>
    </i>
    <i>
      <x v="111"/>
    </i>
    <i>
      <x v="228"/>
    </i>
    <i>
      <x v="112"/>
    </i>
    <i>
      <x v="42"/>
    </i>
    <i>
      <x v="113"/>
    </i>
    <i>
      <x v="236"/>
    </i>
    <i>
      <x v="114"/>
    </i>
    <i>
      <x v="69"/>
    </i>
    <i>
      <x v="115"/>
    </i>
    <i>
      <x v="244"/>
    </i>
    <i>
      <x v="8"/>
    </i>
    <i>
      <x v="248"/>
    </i>
    <i>
      <x v="34"/>
    </i>
    <i>
      <x v="252"/>
    </i>
    <i>
      <x v="56"/>
    </i>
    <i>
      <x v="256"/>
    </i>
    <i>
      <x v="9"/>
    </i>
    <i>
      <x v="260"/>
    </i>
    <i>
      <x v="10"/>
    </i>
    <i>
      <x v="49"/>
    </i>
    <i>
      <x v="35"/>
    </i>
    <i>
      <x v="268"/>
    </i>
    <i>
      <x v="36"/>
    </i>
    <i>
      <x v="272"/>
    </i>
    <i>
      <x v="57"/>
    </i>
    <i>
      <x v="276"/>
    </i>
    <i>
      <x v="38"/>
    </i>
    <i>
      <x v="280"/>
    </i>
    <i>
      <x v="58"/>
    </i>
    <i>
      <x v="284"/>
    </i>
    <i>
      <x v="11"/>
    </i>
    <i>
      <x v="23"/>
    </i>
    <i>
      <x v="127"/>
    </i>
    <i>
      <x v="292"/>
    </i>
    <i>
      <x v="128"/>
    </i>
    <i>
      <x v="296"/>
    </i>
    <i>
      <x v="129"/>
    </i>
    <i>
      <x v="300"/>
    </i>
    <i>
      <x v="130"/>
    </i>
    <i>
      <x v="304"/>
    </i>
    <i>
      <x v="131"/>
    </i>
    <i>
      <x v="308"/>
    </i>
    <i>
      <x v="59"/>
    </i>
    <i>
      <x v="312"/>
    </i>
    <i>
      <x v="60"/>
    </i>
    <i>
      <x v="316"/>
    </i>
    <i>
      <x v="134"/>
    </i>
    <i>
      <x v="46"/>
    </i>
    <i>
      <x v="135"/>
    </i>
    <i>
      <x v="199"/>
    </i>
    <i>
      <x v="136"/>
    </i>
    <i>
      <x v="14"/>
    </i>
    <i>
      <x v="61"/>
    </i>
    <i>
      <x v="15"/>
    </i>
    <i>
      <x v="138"/>
    </i>
    <i>
      <x v="205"/>
    </i>
    <i>
      <x v="139"/>
    </i>
    <i>
      <x v="66"/>
    </i>
    <i>
      <x v="140"/>
    </i>
    <i>
      <x v="209"/>
    </i>
    <i>
      <x v="141"/>
    </i>
    <i>
      <x v="211"/>
    </i>
    <i>
      <x v="142"/>
    </i>
    <i>
      <x v="213"/>
    </i>
    <i>
      <x v="143"/>
    </i>
    <i>
      <x v="215"/>
    </i>
    <i>
      <x v="144"/>
    </i>
    <i>
      <x v="217"/>
    </i>
    <i>
      <x v="145"/>
    </i>
    <i>
      <x v="219"/>
    </i>
    <i>
      <x v="146"/>
    </i>
    <i>
      <x v="17"/>
    </i>
    <i>
      <x v="147"/>
    </i>
    <i>
      <x v="19"/>
    </i>
    <i>
      <x v="148"/>
    </i>
    <i>
      <x v="21"/>
    </i>
    <i>
      <x v="149"/>
    </i>
    <i>
      <x v="227"/>
    </i>
    <i>
      <x v="150"/>
    </i>
    <i>
      <x v="229"/>
    </i>
    <i>
      <x v="151"/>
    </i>
    <i>
      <x v="22"/>
    </i>
    <i>
      <x v="152"/>
    </i>
    <i>
      <x v="67"/>
    </i>
    <i>
      <x v="153"/>
    </i>
    <i>
      <x v="235"/>
    </i>
    <i>
      <x v="154"/>
    </i>
    <i>
      <x v="237"/>
    </i>
    <i>
      <x v="39"/>
    </i>
    <i>
      <x v="239"/>
    </i>
    <i>
      <x v="156"/>
    </i>
    <i>
      <x v="43"/>
    </i>
    <i>
      <x v="62"/>
    </i>
    <i>
      <x v="70"/>
    </i>
    <i>
      <x v="158"/>
    </i>
    <i>
      <x v="245"/>
    </i>
    <i>
      <x v="63"/>
    </i>
    <i>
      <x v="247"/>
    </i>
    <i>
      <x v="160"/>
    </i>
    <i>
      <x v="249"/>
    </i>
    <i>
      <x v="161"/>
    </i>
    <i>
      <x v="44"/>
    </i>
    <i>
      <x v="162"/>
    </i>
    <i>
      <x v="253"/>
    </i>
    <i>
      <x v="163"/>
    </i>
    <i>
      <x v="255"/>
    </i>
    <i>
      <x v="329"/>
    </i>
    <i>
      <x v="257"/>
    </i>
    <i>
      <x v="331"/>
    </i>
    <i>
      <x v="259"/>
    </i>
    <i>
      <x v="333"/>
    </i>
    <i>
      <x v="261"/>
    </i>
    <i>
      <x v="335"/>
    </i>
    <i>
      <x v="263"/>
    </i>
    <i>
      <x v="337"/>
    </i>
    <i>
      <x v="265"/>
    </i>
    <i>
      <x v="339"/>
    </i>
    <i>
      <x v="267"/>
    </i>
    <i>
      <x v="12"/>
    </i>
    <i>
      <x v="269"/>
    </i>
    <i>
      <x v="171"/>
    </i>
    <i>
      <x v="271"/>
    </i>
    <i>
      <x v="172"/>
    </i>
    <i>
      <x v="273"/>
    </i>
    <i>
      <x v="173"/>
    </i>
    <i>
      <x v="275"/>
    </i>
    <i>
      <x v="174"/>
    </i>
    <i>
      <x v="277"/>
    </i>
    <i>
      <x v="64"/>
    </i>
    <i>
      <x v="279"/>
    </i>
    <i>
      <x v="24"/>
    </i>
    <i>
      <x v="281"/>
    </i>
    <i>
      <x v="177"/>
    </i>
    <i>
      <x v="283"/>
    </i>
    <i>
      <x v="178"/>
    </i>
    <i>
      <x v="72"/>
    </i>
    <i>
      <x v="179"/>
    </i>
    <i>
      <x v="287"/>
    </i>
    <i>
      <x v="180"/>
    </i>
    <i>
      <x v="289"/>
    </i>
    <i>
      <x v="181"/>
    </i>
    <i>
      <x v="291"/>
    </i>
    <i>
      <x v="182"/>
    </i>
    <i>
      <x v="293"/>
    </i>
    <i>
      <x v="183"/>
    </i>
    <i>
      <x v="295"/>
    </i>
    <i>
      <x v="25"/>
    </i>
    <i>
      <x v="297"/>
    </i>
    <i>
      <x v="324"/>
    </i>
    <i>
      <x v="299"/>
    </i>
    <i>
      <x v="326"/>
    </i>
    <i>
      <x v="301"/>
    </i>
    <i>
      <x v="187"/>
    </i>
    <i>
      <x v="303"/>
    </i>
    <i>
      <x v="188"/>
    </i>
    <i>
      <x v="305"/>
    </i>
    <i>
      <x v="189"/>
    </i>
    <i>
      <x v="307"/>
    </i>
    <i>
      <x v="13"/>
    </i>
    <i>
      <x v="309"/>
    </i>
    <i>
      <x v="191"/>
    </i>
    <i>
      <x v="311"/>
    </i>
    <i>
      <x v="192"/>
    </i>
    <i>
      <x v="313"/>
    </i>
    <i>
      <x v="193"/>
    </i>
    <i>
      <x v="315"/>
    </i>
    <i>
      <x v="194"/>
    </i>
    <i>
      <x v="317"/>
    </i>
    <i>
      <x v="195"/>
    </i>
    <i>
      <x v="319"/>
    </i>
    <i>
      <x v="196"/>
    </i>
    <i>
      <x v="74"/>
    </i>
    <i>
      <x v="197"/>
    </i>
    <i>
      <x v="198"/>
    </i>
    <i>
      <x v="184"/>
    </i>
    <i>
      <x v="325"/>
    </i>
    <i>
      <x v="185"/>
    </i>
    <i>
      <x v="47"/>
    </i>
    <i>
      <x v="186"/>
    </i>
    <i>
      <x v="175"/>
    </i>
    <i>
      <x v="176"/>
    </i>
    <i>
      <x v="164"/>
    </i>
    <i>
      <x v="332"/>
    </i>
    <i>
      <x v="165"/>
    </i>
    <i>
      <x v="334"/>
    </i>
    <i>
      <x v="166"/>
    </i>
    <i>
      <x v="336"/>
    </i>
    <i>
      <x v="167"/>
    </i>
    <i>
      <x v="338"/>
    </i>
    <i>
      <x v="168"/>
    </i>
    <i>
      <x v="340"/>
    </i>
    <i>
      <x v="169"/>
    </i>
    <i>
      <x/>
    </i>
    <i>
      <x v="170"/>
    </i>
    <i t="grand">
      <x/>
    </i>
  </rowItems>
  <colFields count="1">
    <field x="2"/>
  </colFields>
  <col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colItems>
  <dataFields count="1">
    <dataField name="Cuenta de año" fld="8" subtotal="count" baseField="7" baseItem="0"/>
  </dataFields>
  <formats count="12">
    <format dxfId="16">
      <pivotArea field="7" type="button" dataOnly="0" labelOnly="1" outline="0" axis="axisRow" fieldPosition="0"/>
    </format>
    <format dxfId="15">
      <pivotArea dataOnly="0" labelOnly="1" fieldPosition="0">
        <references count="1">
          <reference field="2" count="0"/>
        </references>
      </pivotArea>
    </format>
    <format dxfId="14">
      <pivotArea dataOnly="0" labelOnly="1" grandCol="1" outline="0" fieldPosition="0"/>
    </format>
    <format dxfId="13">
      <pivotArea field="7" type="button" dataOnly="0" labelOnly="1" outline="0" axis="axisRow" fieldPosition="0"/>
    </format>
    <format dxfId="12">
      <pivotArea dataOnly="0" labelOnly="1" fieldPosition="0">
        <references count="1">
          <reference field="2" count="0"/>
        </references>
      </pivotArea>
    </format>
    <format dxfId="11">
      <pivotArea dataOnly="0" labelOnly="1" grandCol="1" outline="0" fieldPosition="0"/>
    </format>
    <format dxfId="10">
      <pivotArea field="7" type="button" dataOnly="0" labelOnly="1" outline="0" axis="axisRow" fieldPosition="0"/>
    </format>
    <format dxfId="9">
      <pivotArea dataOnly="0" labelOnly="1" fieldPosition="0">
        <references count="1">
          <reference field="2" count="0"/>
        </references>
      </pivotArea>
    </format>
    <format dxfId="8">
      <pivotArea dataOnly="0" labelOnly="1" grandCol="1" outline="0" fieldPosition="0"/>
    </format>
    <format dxfId="7">
      <pivotArea field="7" type="button" dataOnly="0" labelOnly="1" outline="0" axis="axisRow" fieldPosition="0"/>
    </format>
    <format dxfId="6">
      <pivotArea dataOnly="0" labelOnly="1" fieldPosition="0">
        <references count="1">
          <reference field="2" count="0"/>
        </references>
      </pivotArea>
    </format>
    <format dxfId="5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9AFF1-8EB8-4BE2-8076-65646BFD7A70}">
  <dimension ref="A1:DV1773"/>
  <sheetViews>
    <sheetView workbookViewId="0">
      <selection activeCell="I15" sqref="I15"/>
    </sheetView>
  </sheetViews>
  <sheetFormatPr baseColWidth="10" defaultRowHeight="14.4" x14ac:dyDescent="0.3"/>
  <cols>
    <col min="4" max="11" width="11.5546875" customWidth="1"/>
    <col min="59" max="62" width="11.5546875" customWidth="1"/>
  </cols>
  <sheetData>
    <row r="1" spans="1:12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</row>
    <row r="2" spans="1:126" x14ac:dyDescent="0.3">
      <c r="A2">
        <v>210</v>
      </c>
      <c r="B2" s="1">
        <v>45298</v>
      </c>
      <c r="C2">
        <v>1</v>
      </c>
      <c r="D2">
        <v>2024</v>
      </c>
      <c r="E2">
        <v>6800101157</v>
      </c>
      <c r="F2">
        <v>6</v>
      </c>
      <c r="G2" t="s">
        <v>814</v>
      </c>
      <c r="H2" t="s">
        <v>573</v>
      </c>
      <c r="I2" t="s">
        <v>878</v>
      </c>
      <c r="J2" t="s">
        <v>391</v>
      </c>
      <c r="K2" t="s">
        <v>143</v>
      </c>
      <c r="L2">
        <v>37722056</v>
      </c>
      <c r="M2">
        <v>45</v>
      </c>
      <c r="N2">
        <v>1</v>
      </c>
      <c r="O2">
        <v>170</v>
      </c>
      <c r="P2" t="s">
        <v>130</v>
      </c>
      <c r="Q2" t="s">
        <v>131</v>
      </c>
      <c r="V2">
        <v>170</v>
      </c>
      <c r="W2">
        <v>68</v>
      </c>
      <c r="X2">
        <v>307</v>
      </c>
      <c r="Y2">
        <v>1</v>
      </c>
      <c r="Z2" t="s">
        <v>144</v>
      </c>
      <c r="AC2" t="s">
        <v>1081</v>
      </c>
      <c r="AD2" t="s">
        <v>1082</v>
      </c>
      <c r="AG2">
        <v>54142</v>
      </c>
      <c r="AH2" t="s">
        <v>132</v>
      </c>
      <c r="AI2" t="s">
        <v>191</v>
      </c>
      <c r="AJ2">
        <v>6</v>
      </c>
      <c r="AL2">
        <v>2</v>
      </c>
      <c r="AM2">
        <v>2</v>
      </c>
      <c r="AN2">
        <v>2</v>
      </c>
      <c r="AO2">
        <v>2</v>
      </c>
      <c r="AP2">
        <v>2</v>
      </c>
      <c r="AQ2">
        <v>2</v>
      </c>
      <c r="AS2">
        <v>2</v>
      </c>
      <c r="AT2">
        <v>2</v>
      </c>
      <c r="AU2">
        <v>2</v>
      </c>
      <c r="AV2">
        <v>2</v>
      </c>
      <c r="AW2">
        <v>2</v>
      </c>
      <c r="AX2">
        <v>2</v>
      </c>
      <c r="AY2">
        <v>1</v>
      </c>
      <c r="AZ2">
        <v>1</v>
      </c>
      <c r="BA2">
        <v>170</v>
      </c>
      <c r="BB2">
        <v>68</v>
      </c>
      <c r="BC2">
        <v>307</v>
      </c>
      <c r="BD2" s="1">
        <v>45295</v>
      </c>
      <c r="BE2" s="1">
        <v>45293</v>
      </c>
      <c r="BF2">
        <v>2</v>
      </c>
      <c r="BG2">
        <v>2</v>
      </c>
      <c r="BH2" t="s">
        <v>134</v>
      </c>
      <c r="BI2">
        <v>1</v>
      </c>
      <c r="BJ2" t="s">
        <v>134</v>
      </c>
      <c r="BK2">
        <v>0</v>
      </c>
      <c r="BL2">
        <v>3187226083</v>
      </c>
      <c r="BM2" s="1">
        <v>28643</v>
      </c>
      <c r="BR2" t="s">
        <v>134</v>
      </c>
      <c r="BS2" t="s">
        <v>704</v>
      </c>
      <c r="BT2">
        <v>3183933311</v>
      </c>
      <c r="BU2" s="1">
        <v>45302</v>
      </c>
      <c r="BV2">
        <v>8902096989</v>
      </c>
      <c r="BZ2" t="s">
        <v>135</v>
      </c>
      <c r="CA2">
        <v>2</v>
      </c>
      <c r="CE2">
        <v>3</v>
      </c>
      <c r="CG2">
        <v>1</v>
      </c>
      <c r="CH2">
        <v>1</v>
      </c>
      <c r="CI2">
        <v>1</v>
      </c>
      <c r="CJ2">
        <v>2</v>
      </c>
      <c r="CK2">
        <v>2</v>
      </c>
      <c r="CL2">
        <v>2</v>
      </c>
      <c r="CM2">
        <v>2</v>
      </c>
      <c r="CN2">
        <v>2</v>
      </c>
      <c r="CO2">
        <v>2</v>
      </c>
      <c r="CP2">
        <v>2</v>
      </c>
      <c r="CQ2">
        <v>2</v>
      </c>
      <c r="CR2">
        <v>2</v>
      </c>
      <c r="CS2">
        <v>2</v>
      </c>
      <c r="CT2">
        <v>2</v>
      </c>
      <c r="CU2">
        <v>2</v>
      </c>
      <c r="CV2">
        <v>2</v>
      </c>
      <c r="CW2">
        <v>2</v>
      </c>
      <c r="CX2">
        <v>2</v>
      </c>
      <c r="CY2">
        <v>2</v>
      </c>
      <c r="CZ2">
        <v>2</v>
      </c>
      <c r="DA2">
        <v>2</v>
      </c>
      <c r="DB2">
        <v>2</v>
      </c>
      <c r="DC2">
        <v>2</v>
      </c>
      <c r="DD2">
        <v>2</v>
      </c>
      <c r="DE2">
        <v>2</v>
      </c>
      <c r="DF2">
        <v>2</v>
      </c>
      <c r="DG2">
        <v>2</v>
      </c>
      <c r="DH2">
        <v>2</v>
      </c>
      <c r="DI2">
        <v>2</v>
      </c>
      <c r="DJ2">
        <v>1</v>
      </c>
      <c r="DK2">
        <v>1</v>
      </c>
      <c r="DL2" t="s">
        <v>136</v>
      </c>
      <c r="DM2" t="s">
        <v>329</v>
      </c>
      <c r="DN2" t="s">
        <v>130</v>
      </c>
      <c r="DO2" t="s">
        <v>138</v>
      </c>
      <c r="DP2" t="s">
        <v>165</v>
      </c>
      <c r="DQ2" t="s">
        <v>130</v>
      </c>
      <c r="DR2" t="s">
        <v>138</v>
      </c>
      <c r="DS2" t="s">
        <v>165</v>
      </c>
      <c r="DT2" t="s">
        <v>138</v>
      </c>
      <c r="DU2" t="s">
        <v>155</v>
      </c>
      <c r="DV2" s="1">
        <v>45302</v>
      </c>
    </row>
    <row r="3" spans="1:126" x14ac:dyDescent="0.3">
      <c r="A3">
        <v>210</v>
      </c>
      <c r="B3" s="1">
        <v>45294</v>
      </c>
      <c r="C3">
        <v>1</v>
      </c>
      <c r="D3">
        <v>2024</v>
      </c>
      <c r="E3">
        <v>6800101157</v>
      </c>
      <c r="F3">
        <v>6</v>
      </c>
      <c r="G3" t="s">
        <v>943</v>
      </c>
      <c r="H3" t="s">
        <v>895</v>
      </c>
      <c r="I3" t="s">
        <v>1678</v>
      </c>
      <c r="J3" t="s">
        <v>4238</v>
      </c>
      <c r="K3" t="s">
        <v>143</v>
      </c>
      <c r="L3">
        <v>43972684</v>
      </c>
      <c r="M3">
        <v>40</v>
      </c>
      <c r="N3">
        <v>1</v>
      </c>
      <c r="O3">
        <v>170</v>
      </c>
      <c r="P3" t="s">
        <v>130</v>
      </c>
      <c r="Q3" t="s">
        <v>131</v>
      </c>
      <c r="V3">
        <v>170</v>
      </c>
      <c r="W3">
        <v>68</v>
      </c>
      <c r="X3">
        <v>307</v>
      </c>
      <c r="Y3">
        <v>1</v>
      </c>
      <c r="Z3" t="s">
        <v>144</v>
      </c>
      <c r="AC3" t="s">
        <v>1522</v>
      </c>
      <c r="AD3" t="s">
        <v>1684</v>
      </c>
      <c r="AG3">
        <v>99999.01</v>
      </c>
      <c r="AH3" t="s">
        <v>132</v>
      </c>
      <c r="AI3" t="s">
        <v>152</v>
      </c>
      <c r="AJ3">
        <v>6</v>
      </c>
      <c r="AL3">
        <v>2</v>
      </c>
      <c r="AM3">
        <v>2</v>
      </c>
      <c r="AN3">
        <v>2</v>
      </c>
      <c r="AO3">
        <v>2</v>
      </c>
      <c r="AP3">
        <v>2</v>
      </c>
      <c r="AQ3">
        <v>2</v>
      </c>
      <c r="AS3">
        <v>2</v>
      </c>
      <c r="AT3">
        <v>2</v>
      </c>
      <c r="AU3">
        <v>2</v>
      </c>
      <c r="AV3">
        <v>2</v>
      </c>
      <c r="AW3">
        <v>2</v>
      </c>
      <c r="AX3">
        <v>2</v>
      </c>
      <c r="AY3">
        <v>1</v>
      </c>
      <c r="AZ3">
        <v>1</v>
      </c>
      <c r="BA3">
        <v>170</v>
      </c>
      <c r="BB3">
        <v>68</v>
      </c>
      <c r="BC3">
        <v>307</v>
      </c>
      <c r="BD3" s="1">
        <v>45294</v>
      </c>
      <c r="BE3" s="1">
        <v>45293</v>
      </c>
      <c r="BF3">
        <v>2</v>
      </c>
      <c r="BG3">
        <v>1</v>
      </c>
      <c r="BH3" s="1">
        <v>45294</v>
      </c>
      <c r="BI3">
        <v>1</v>
      </c>
      <c r="BJ3" t="s">
        <v>134</v>
      </c>
      <c r="BK3">
        <v>3</v>
      </c>
      <c r="BL3">
        <v>3105162661</v>
      </c>
      <c r="BM3" s="1">
        <v>30649</v>
      </c>
      <c r="BR3" t="s">
        <v>134</v>
      </c>
      <c r="BS3" t="s">
        <v>4239</v>
      </c>
      <c r="BT3">
        <v>3175797813</v>
      </c>
      <c r="BU3" s="1">
        <v>45302</v>
      </c>
      <c r="BV3">
        <v>8902096989</v>
      </c>
      <c r="BZ3" t="s">
        <v>135</v>
      </c>
      <c r="CA3">
        <v>2</v>
      </c>
      <c r="CE3">
        <v>2</v>
      </c>
      <c r="CG3">
        <v>1</v>
      </c>
      <c r="CH3">
        <v>1</v>
      </c>
      <c r="CI3">
        <v>1</v>
      </c>
      <c r="CJ3">
        <v>1</v>
      </c>
      <c r="CK3">
        <v>1</v>
      </c>
      <c r="CL3">
        <v>1</v>
      </c>
      <c r="CM3">
        <v>2</v>
      </c>
      <c r="CN3">
        <v>1</v>
      </c>
      <c r="CO3">
        <v>2</v>
      </c>
      <c r="CP3">
        <v>2</v>
      </c>
      <c r="CQ3">
        <v>2</v>
      </c>
      <c r="CR3">
        <v>2</v>
      </c>
      <c r="CS3">
        <v>2</v>
      </c>
      <c r="CT3">
        <v>2</v>
      </c>
      <c r="CU3">
        <v>2</v>
      </c>
      <c r="CV3">
        <v>2</v>
      </c>
      <c r="CW3">
        <v>2</v>
      </c>
      <c r="CX3">
        <v>2</v>
      </c>
      <c r="CY3">
        <v>2</v>
      </c>
      <c r="CZ3">
        <v>2</v>
      </c>
      <c r="DA3">
        <v>2</v>
      </c>
      <c r="DB3">
        <v>2</v>
      </c>
      <c r="DC3">
        <v>2</v>
      </c>
      <c r="DD3">
        <v>2</v>
      </c>
      <c r="DE3">
        <v>2</v>
      </c>
      <c r="DF3">
        <v>2</v>
      </c>
      <c r="DG3">
        <v>2</v>
      </c>
      <c r="DH3">
        <v>2</v>
      </c>
      <c r="DI3">
        <v>2</v>
      </c>
      <c r="DJ3">
        <v>2</v>
      </c>
      <c r="DK3">
        <v>2</v>
      </c>
      <c r="DL3" t="s">
        <v>136</v>
      </c>
      <c r="DM3" t="s">
        <v>329</v>
      </c>
      <c r="DN3" t="s">
        <v>130</v>
      </c>
      <c r="DO3" t="s">
        <v>138</v>
      </c>
      <c r="DP3" t="s">
        <v>165</v>
      </c>
      <c r="DQ3" t="s">
        <v>130</v>
      </c>
      <c r="DR3" t="s">
        <v>138</v>
      </c>
      <c r="DS3" t="s">
        <v>165</v>
      </c>
      <c r="DT3" t="s">
        <v>138</v>
      </c>
      <c r="DU3" t="s">
        <v>155</v>
      </c>
      <c r="DV3" s="1">
        <v>45427</v>
      </c>
    </row>
    <row r="4" spans="1:126" x14ac:dyDescent="0.3">
      <c r="A4">
        <v>210</v>
      </c>
      <c r="B4" s="1">
        <v>45294</v>
      </c>
      <c r="C4">
        <v>1</v>
      </c>
      <c r="D4">
        <v>2024</v>
      </c>
      <c r="E4">
        <v>6800101366</v>
      </c>
      <c r="F4">
        <v>17</v>
      </c>
      <c r="G4" t="s">
        <v>162</v>
      </c>
      <c r="H4" t="s">
        <v>643</v>
      </c>
      <c r="I4" t="s">
        <v>229</v>
      </c>
      <c r="J4" t="s">
        <v>599</v>
      </c>
      <c r="K4" t="s">
        <v>143</v>
      </c>
      <c r="L4">
        <v>51820827</v>
      </c>
      <c r="M4">
        <v>57</v>
      </c>
      <c r="N4">
        <v>1</v>
      </c>
      <c r="O4">
        <v>170</v>
      </c>
      <c r="P4" t="s">
        <v>130</v>
      </c>
      <c r="Q4" t="s">
        <v>131</v>
      </c>
      <c r="V4">
        <v>170</v>
      </c>
      <c r="W4">
        <v>68</v>
      </c>
      <c r="X4">
        <v>307</v>
      </c>
      <c r="Y4">
        <v>3</v>
      </c>
      <c r="AB4" t="s">
        <v>979</v>
      </c>
      <c r="AD4" t="s">
        <v>980</v>
      </c>
      <c r="AE4">
        <v>0</v>
      </c>
      <c r="AF4">
        <v>0</v>
      </c>
      <c r="AG4">
        <v>99999.039999999994</v>
      </c>
      <c r="AH4" t="s">
        <v>132</v>
      </c>
      <c r="AI4" t="s">
        <v>152</v>
      </c>
      <c r="AJ4">
        <v>6</v>
      </c>
      <c r="AL4">
        <v>1</v>
      </c>
      <c r="AM4">
        <v>2</v>
      </c>
      <c r="AN4">
        <v>2</v>
      </c>
      <c r="AO4">
        <v>2</v>
      </c>
      <c r="AP4">
        <v>2</v>
      </c>
      <c r="AQ4">
        <v>2</v>
      </c>
      <c r="AS4">
        <v>2</v>
      </c>
      <c r="AT4">
        <v>2</v>
      </c>
      <c r="AU4">
        <v>2</v>
      </c>
      <c r="AV4">
        <v>2</v>
      </c>
      <c r="AW4">
        <v>2</v>
      </c>
      <c r="AX4">
        <v>2</v>
      </c>
      <c r="AY4">
        <v>1</v>
      </c>
      <c r="AZ4">
        <v>1</v>
      </c>
      <c r="BA4">
        <v>170</v>
      </c>
      <c r="BB4">
        <v>68</v>
      </c>
      <c r="BC4">
        <v>307</v>
      </c>
      <c r="BD4" s="1">
        <v>45294</v>
      </c>
      <c r="BE4" s="1">
        <v>45292</v>
      </c>
      <c r="BF4">
        <v>2</v>
      </c>
      <c r="BG4">
        <v>2</v>
      </c>
      <c r="BH4" t="s">
        <v>134</v>
      </c>
      <c r="BI4">
        <v>1</v>
      </c>
      <c r="BJ4" t="s">
        <v>134</v>
      </c>
      <c r="BK4">
        <v>0</v>
      </c>
      <c r="BL4">
        <v>3158685634</v>
      </c>
      <c r="BM4" s="1">
        <v>24264</v>
      </c>
      <c r="BR4" s="1">
        <v>45300</v>
      </c>
      <c r="BS4" t="s">
        <v>981</v>
      </c>
      <c r="BT4">
        <v>6076434204</v>
      </c>
      <c r="BU4" s="1">
        <v>45296</v>
      </c>
      <c r="BV4">
        <v>6902010636</v>
      </c>
      <c r="BZ4" t="s">
        <v>982</v>
      </c>
      <c r="CA4">
        <v>2</v>
      </c>
      <c r="CE4">
        <v>2</v>
      </c>
      <c r="CF4" t="s">
        <v>183</v>
      </c>
      <c r="CG4">
        <v>1</v>
      </c>
      <c r="CH4">
        <v>1</v>
      </c>
      <c r="CI4">
        <v>1</v>
      </c>
      <c r="CJ4">
        <v>1</v>
      </c>
      <c r="CK4">
        <v>1</v>
      </c>
      <c r="CL4">
        <v>2</v>
      </c>
      <c r="CM4">
        <v>2</v>
      </c>
      <c r="CN4">
        <v>2</v>
      </c>
      <c r="CO4">
        <v>2</v>
      </c>
      <c r="CP4">
        <v>2</v>
      </c>
      <c r="CQ4">
        <v>2</v>
      </c>
      <c r="CR4">
        <v>2</v>
      </c>
      <c r="CS4">
        <v>2</v>
      </c>
      <c r="CT4">
        <v>2</v>
      </c>
      <c r="CU4">
        <v>2</v>
      </c>
      <c r="CV4">
        <v>2</v>
      </c>
      <c r="CW4">
        <v>2</v>
      </c>
      <c r="DJ4">
        <v>1</v>
      </c>
      <c r="DK4">
        <v>1</v>
      </c>
      <c r="DL4" t="s">
        <v>136</v>
      </c>
      <c r="DM4" t="s">
        <v>218</v>
      </c>
      <c r="DN4" t="s">
        <v>130</v>
      </c>
      <c r="DO4" t="s">
        <v>138</v>
      </c>
      <c r="DP4" t="s">
        <v>165</v>
      </c>
      <c r="DQ4" t="s">
        <v>130</v>
      </c>
      <c r="DR4" t="s">
        <v>138</v>
      </c>
      <c r="DS4" t="s">
        <v>165</v>
      </c>
      <c r="DT4" t="s">
        <v>138</v>
      </c>
      <c r="DU4" t="s">
        <v>155</v>
      </c>
      <c r="DV4" s="1">
        <v>45300</v>
      </c>
    </row>
    <row r="5" spans="1:126" x14ac:dyDescent="0.3">
      <c r="A5">
        <v>210</v>
      </c>
      <c r="B5" s="1">
        <v>45295</v>
      </c>
      <c r="C5">
        <v>1</v>
      </c>
      <c r="D5">
        <v>2024</v>
      </c>
      <c r="E5">
        <v>6800101157</v>
      </c>
      <c r="F5">
        <v>1</v>
      </c>
      <c r="G5" t="s">
        <v>1155</v>
      </c>
      <c r="H5" t="s">
        <v>2035</v>
      </c>
      <c r="I5" t="s">
        <v>721</v>
      </c>
      <c r="J5" t="s">
        <v>203</v>
      </c>
      <c r="K5" t="s">
        <v>143</v>
      </c>
      <c r="L5">
        <v>91205244</v>
      </c>
      <c r="M5">
        <v>63</v>
      </c>
      <c r="N5">
        <v>1</v>
      </c>
      <c r="O5">
        <v>170</v>
      </c>
      <c r="P5" t="s">
        <v>130</v>
      </c>
      <c r="Q5" t="s">
        <v>151</v>
      </c>
      <c r="V5">
        <v>170</v>
      </c>
      <c r="W5">
        <v>68</v>
      </c>
      <c r="X5">
        <v>307</v>
      </c>
      <c r="Y5">
        <v>1</v>
      </c>
      <c r="Z5" t="s">
        <v>144</v>
      </c>
      <c r="AC5" t="s">
        <v>352</v>
      </c>
      <c r="AD5" t="s">
        <v>2456</v>
      </c>
      <c r="AG5">
        <v>99999.07</v>
      </c>
      <c r="AH5" t="s">
        <v>132</v>
      </c>
      <c r="AI5" t="s">
        <v>246</v>
      </c>
      <c r="AJ5">
        <v>6</v>
      </c>
      <c r="AL5">
        <v>2</v>
      </c>
      <c r="AM5">
        <v>2</v>
      </c>
      <c r="AN5">
        <v>2</v>
      </c>
      <c r="AO5">
        <v>2</v>
      </c>
      <c r="AP5">
        <v>2</v>
      </c>
      <c r="AQ5">
        <v>2</v>
      </c>
      <c r="AS5">
        <v>2</v>
      </c>
      <c r="AT5">
        <v>2</v>
      </c>
      <c r="AU5">
        <v>2</v>
      </c>
      <c r="AV5">
        <v>2</v>
      </c>
      <c r="AW5">
        <v>2</v>
      </c>
      <c r="AX5">
        <v>2</v>
      </c>
      <c r="AY5">
        <v>1</v>
      </c>
      <c r="AZ5">
        <v>1</v>
      </c>
      <c r="BA5">
        <v>170</v>
      </c>
      <c r="BB5">
        <v>68</v>
      </c>
      <c r="BC5">
        <v>307</v>
      </c>
      <c r="BD5" s="1">
        <v>45295</v>
      </c>
      <c r="BE5" s="1">
        <v>45291</v>
      </c>
      <c r="BF5">
        <v>2</v>
      </c>
      <c r="BG5">
        <v>1</v>
      </c>
      <c r="BH5" s="1">
        <v>45295</v>
      </c>
      <c r="BI5">
        <v>1</v>
      </c>
      <c r="BJ5" t="s">
        <v>134</v>
      </c>
      <c r="BK5">
        <v>3</v>
      </c>
      <c r="BL5">
        <v>3168212703</v>
      </c>
      <c r="BM5" s="1">
        <v>22032</v>
      </c>
      <c r="BR5" t="s">
        <v>134</v>
      </c>
      <c r="BS5" t="s">
        <v>1220</v>
      </c>
      <c r="BT5">
        <v>3229804746</v>
      </c>
      <c r="BU5" s="1">
        <v>45315</v>
      </c>
      <c r="BV5">
        <v>8902096989</v>
      </c>
      <c r="BZ5" t="s">
        <v>135</v>
      </c>
      <c r="CA5">
        <v>2</v>
      </c>
      <c r="CE5">
        <v>2</v>
      </c>
      <c r="CG5">
        <v>1</v>
      </c>
      <c r="CH5">
        <v>1</v>
      </c>
      <c r="CI5">
        <v>1</v>
      </c>
      <c r="CJ5">
        <v>2</v>
      </c>
      <c r="CK5">
        <v>2</v>
      </c>
      <c r="CL5">
        <v>2</v>
      </c>
      <c r="CM5">
        <v>2</v>
      </c>
      <c r="CN5">
        <v>2</v>
      </c>
      <c r="CO5">
        <v>1</v>
      </c>
      <c r="CP5">
        <v>2</v>
      </c>
      <c r="CQ5">
        <v>2</v>
      </c>
      <c r="CR5">
        <v>2</v>
      </c>
      <c r="CS5">
        <v>2</v>
      </c>
      <c r="CT5">
        <v>2</v>
      </c>
      <c r="CU5">
        <v>2</v>
      </c>
      <c r="CV5">
        <v>1</v>
      </c>
      <c r="CW5">
        <v>2</v>
      </c>
      <c r="CX5">
        <v>2</v>
      </c>
      <c r="CY5">
        <v>2</v>
      </c>
      <c r="CZ5">
        <v>2</v>
      </c>
      <c r="DA5">
        <v>2</v>
      </c>
      <c r="DB5">
        <v>2</v>
      </c>
      <c r="DC5">
        <v>2</v>
      </c>
      <c r="DD5">
        <v>2</v>
      </c>
      <c r="DE5">
        <v>2</v>
      </c>
      <c r="DF5">
        <v>2</v>
      </c>
      <c r="DG5">
        <v>2</v>
      </c>
      <c r="DH5">
        <v>2</v>
      </c>
      <c r="DI5">
        <v>2</v>
      </c>
      <c r="DJ5">
        <v>2</v>
      </c>
      <c r="DK5">
        <v>2</v>
      </c>
      <c r="DL5" t="s">
        <v>136</v>
      </c>
      <c r="DM5" t="s">
        <v>206</v>
      </c>
      <c r="DN5" t="s">
        <v>130</v>
      </c>
      <c r="DO5" t="s">
        <v>138</v>
      </c>
      <c r="DP5" t="s">
        <v>165</v>
      </c>
      <c r="DQ5" t="s">
        <v>130</v>
      </c>
      <c r="DR5" t="s">
        <v>138</v>
      </c>
      <c r="DS5" t="s">
        <v>165</v>
      </c>
      <c r="DT5" t="s">
        <v>138</v>
      </c>
      <c r="DU5" t="s">
        <v>155</v>
      </c>
      <c r="DV5" s="1">
        <v>45315</v>
      </c>
    </row>
    <row r="6" spans="1:126" x14ac:dyDescent="0.3">
      <c r="A6">
        <v>210</v>
      </c>
      <c r="B6" s="1">
        <v>45308</v>
      </c>
      <c r="C6">
        <v>1</v>
      </c>
      <c r="D6">
        <v>2024</v>
      </c>
      <c r="E6">
        <v>6854700289</v>
      </c>
      <c r="F6">
        <v>10</v>
      </c>
      <c r="G6" t="s">
        <v>259</v>
      </c>
      <c r="H6" t="s">
        <v>762</v>
      </c>
      <c r="I6" t="s">
        <v>562</v>
      </c>
      <c r="J6" t="s">
        <v>721</v>
      </c>
      <c r="K6" t="s">
        <v>143</v>
      </c>
      <c r="L6">
        <v>91288288</v>
      </c>
      <c r="M6">
        <v>51</v>
      </c>
      <c r="N6">
        <v>1</v>
      </c>
      <c r="O6">
        <v>170</v>
      </c>
      <c r="P6" t="s">
        <v>130</v>
      </c>
      <c r="Q6" t="s">
        <v>151</v>
      </c>
      <c r="V6">
        <v>170</v>
      </c>
      <c r="W6">
        <v>68</v>
      </c>
      <c r="X6">
        <v>307</v>
      </c>
      <c r="Y6">
        <v>1</v>
      </c>
      <c r="Z6" t="s">
        <v>144</v>
      </c>
      <c r="AC6" t="s">
        <v>512</v>
      </c>
      <c r="AD6" t="s">
        <v>4225</v>
      </c>
      <c r="AG6">
        <v>99999.01</v>
      </c>
      <c r="AH6" t="s">
        <v>132</v>
      </c>
      <c r="AI6" t="s">
        <v>152</v>
      </c>
      <c r="AJ6">
        <v>6</v>
      </c>
      <c r="AM6">
        <v>2</v>
      </c>
      <c r="AN6">
        <v>2</v>
      </c>
      <c r="AO6">
        <v>2</v>
      </c>
      <c r="AP6">
        <v>2</v>
      </c>
      <c r="AQ6">
        <v>2</v>
      </c>
      <c r="AS6">
        <v>2</v>
      </c>
      <c r="AT6">
        <v>2</v>
      </c>
      <c r="AU6">
        <v>2</v>
      </c>
      <c r="AV6">
        <v>2</v>
      </c>
      <c r="AW6">
        <v>2</v>
      </c>
      <c r="AX6">
        <v>2</v>
      </c>
      <c r="AY6">
        <v>1</v>
      </c>
      <c r="AZ6">
        <v>1</v>
      </c>
      <c r="BA6">
        <v>170</v>
      </c>
      <c r="BB6">
        <v>68</v>
      </c>
      <c r="BC6">
        <v>307</v>
      </c>
      <c r="BD6" s="1">
        <v>45296</v>
      </c>
      <c r="BE6" s="1">
        <v>45293</v>
      </c>
      <c r="BF6">
        <v>3</v>
      </c>
      <c r="BG6">
        <v>2</v>
      </c>
      <c r="BH6" t="s">
        <v>134</v>
      </c>
      <c r="BI6">
        <v>1</v>
      </c>
      <c r="BJ6" t="s">
        <v>134</v>
      </c>
      <c r="BK6">
        <v>3</v>
      </c>
      <c r="BL6">
        <v>3002159981</v>
      </c>
      <c r="BM6" s="1">
        <v>26593</v>
      </c>
      <c r="BR6" t="s">
        <v>134</v>
      </c>
      <c r="BS6" t="s">
        <v>2044</v>
      </c>
      <c r="BT6">
        <v>6393936</v>
      </c>
      <c r="BU6" s="1">
        <v>45308</v>
      </c>
      <c r="BV6">
        <v>890212568</v>
      </c>
      <c r="BZ6" t="s">
        <v>135</v>
      </c>
      <c r="CA6">
        <v>2</v>
      </c>
      <c r="CE6">
        <v>2</v>
      </c>
      <c r="CG6">
        <v>1</v>
      </c>
      <c r="CH6">
        <v>1</v>
      </c>
      <c r="CI6">
        <v>1</v>
      </c>
      <c r="CJ6">
        <v>1</v>
      </c>
      <c r="CK6">
        <v>2</v>
      </c>
      <c r="CL6">
        <v>2</v>
      </c>
      <c r="CM6">
        <v>2</v>
      </c>
      <c r="CN6">
        <v>2</v>
      </c>
      <c r="CO6">
        <v>2</v>
      </c>
      <c r="CP6">
        <v>2</v>
      </c>
      <c r="CQ6">
        <v>2</v>
      </c>
      <c r="CR6">
        <v>2</v>
      </c>
      <c r="CS6">
        <v>2</v>
      </c>
      <c r="CT6">
        <v>2</v>
      </c>
      <c r="CU6">
        <v>2</v>
      </c>
      <c r="CV6">
        <v>2</v>
      </c>
      <c r="CW6">
        <v>2</v>
      </c>
      <c r="CX6">
        <v>2</v>
      </c>
      <c r="CY6">
        <v>2</v>
      </c>
      <c r="CZ6">
        <v>2</v>
      </c>
      <c r="DA6">
        <v>2</v>
      </c>
      <c r="DB6">
        <v>2</v>
      </c>
      <c r="DC6">
        <v>2</v>
      </c>
      <c r="DD6">
        <v>2</v>
      </c>
      <c r="DE6">
        <v>2</v>
      </c>
      <c r="DF6">
        <v>2</v>
      </c>
      <c r="DG6">
        <v>2</v>
      </c>
      <c r="DH6">
        <v>2</v>
      </c>
      <c r="DI6">
        <v>2</v>
      </c>
      <c r="DJ6">
        <v>1</v>
      </c>
      <c r="DK6">
        <v>1</v>
      </c>
      <c r="DL6" t="s">
        <v>136</v>
      </c>
      <c r="DM6" t="s">
        <v>146</v>
      </c>
      <c r="DN6" t="s">
        <v>130</v>
      </c>
      <c r="DO6" t="s">
        <v>138</v>
      </c>
      <c r="DP6" t="s">
        <v>165</v>
      </c>
      <c r="DQ6" t="s">
        <v>130</v>
      </c>
      <c r="DR6" t="s">
        <v>138</v>
      </c>
      <c r="DS6" t="s">
        <v>165</v>
      </c>
      <c r="DT6" t="s">
        <v>138</v>
      </c>
      <c r="DU6" t="s">
        <v>147</v>
      </c>
      <c r="DV6" s="1">
        <v>45308</v>
      </c>
    </row>
    <row r="7" spans="1:126" x14ac:dyDescent="0.3">
      <c r="A7">
        <v>210</v>
      </c>
      <c r="B7" s="1">
        <v>45298</v>
      </c>
      <c r="C7">
        <v>1</v>
      </c>
      <c r="D7">
        <v>2024</v>
      </c>
      <c r="E7">
        <v>6800104268</v>
      </c>
      <c r="F7">
        <v>1</v>
      </c>
      <c r="G7" t="s">
        <v>1149</v>
      </c>
      <c r="H7" t="s">
        <v>2268</v>
      </c>
      <c r="I7" t="s">
        <v>312</v>
      </c>
      <c r="J7" t="s">
        <v>244</v>
      </c>
      <c r="K7" t="s">
        <v>143</v>
      </c>
      <c r="L7">
        <v>1005199527</v>
      </c>
      <c r="M7">
        <v>20</v>
      </c>
      <c r="N7">
        <v>1</v>
      </c>
      <c r="O7">
        <v>170</v>
      </c>
      <c r="P7" t="s">
        <v>130</v>
      </c>
      <c r="Q7" t="s">
        <v>131</v>
      </c>
      <c r="V7">
        <v>170</v>
      </c>
      <c r="W7">
        <v>68</v>
      </c>
      <c r="X7">
        <v>307</v>
      </c>
      <c r="Y7">
        <v>1</v>
      </c>
      <c r="Z7" t="s">
        <v>144</v>
      </c>
      <c r="AC7" t="s">
        <v>449</v>
      </c>
      <c r="AD7" t="s">
        <v>3345</v>
      </c>
      <c r="AG7">
        <v>99999.01</v>
      </c>
      <c r="AH7" t="s">
        <v>167</v>
      </c>
      <c r="AI7" t="s">
        <v>168</v>
      </c>
      <c r="AJ7">
        <v>6</v>
      </c>
      <c r="AL7">
        <v>1</v>
      </c>
      <c r="AM7">
        <v>2</v>
      </c>
      <c r="AN7">
        <v>2</v>
      </c>
      <c r="AO7">
        <v>2</v>
      </c>
      <c r="AP7">
        <v>2</v>
      </c>
      <c r="AQ7">
        <v>2</v>
      </c>
      <c r="AS7">
        <v>2</v>
      </c>
      <c r="AT7">
        <v>2</v>
      </c>
      <c r="AU7">
        <v>2</v>
      </c>
      <c r="AV7">
        <v>2</v>
      </c>
      <c r="AW7">
        <v>2</v>
      </c>
      <c r="AX7">
        <v>2</v>
      </c>
      <c r="AY7">
        <v>1</v>
      </c>
      <c r="AZ7">
        <v>1</v>
      </c>
      <c r="BA7">
        <v>170</v>
      </c>
      <c r="BB7">
        <v>68</v>
      </c>
      <c r="BC7">
        <v>307</v>
      </c>
      <c r="BD7" s="1">
        <v>45298</v>
      </c>
      <c r="BE7" s="1">
        <v>45297</v>
      </c>
      <c r="BF7">
        <v>2</v>
      </c>
      <c r="BG7">
        <v>2</v>
      </c>
      <c r="BH7" t="s">
        <v>134</v>
      </c>
      <c r="BI7">
        <v>1</v>
      </c>
      <c r="BJ7" t="s">
        <v>134</v>
      </c>
      <c r="BK7">
        <v>3</v>
      </c>
      <c r="BL7">
        <v>3005320023</v>
      </c>
      <c r="BM7" s="1">
        <v>37783</v>
      </c>
      <c r="BR7" t="s">
        <v>134</v>
      </c>
      <c r="BS7" t="s">
        <v>3346</v>
      </c>
      <c r="BT7">
        <v>3232244652</v>
      </c>
      <c r="BU7" s="1">
        <v>45300</v>
      </c>
      <c r="BV7">
        <v>9005817029</v>
      </c>
      <c r="BZ7" t="s">
        <v>135</v>
      </c>
      <c r="CA7">
        <v>2</v>
      </c>
      <c r="CE7">
        <v>2</v>
      </c>
      <c r="CG7">
        <v>1</v>
      </c>
      <c r="CH7">
        <v>1</v>
      </c>
      <c r="CI7">
        <v>2</v>
      </c>
      <c r="CJ7">
        <v>1</v>
      </c>
      <c r="CK7">
        <v>1</v>
      </c>
      <c r="CL7">
        <v>1</v>
      </c>
      <c r="CM7">
        <v>2</v>
      </c>
      <c r="CN7">
        <v>2</v>
      </c>
      <c r="CO7">
        <v>2</v>
      </c>
      <c r="CP7">
        <v>2</v>
      </c>
      <c r="CQ7">
        <v>2</v>
      </c>
      <c r="CR7">
        <v>2</v>
      </c>
      <c r="CS7">
        <v>2</v>
      </c>
      <c r="CT7">
        <v>2</v>
      </c>
      <c r="CU7">
        <v>2</v>
      </c>
      <c r="CV7">
        <v>2</v>
      </c>
      <c r="CW7">
        <v>2</v>
      </c>
      <c r="CX7">
        <v>2</v>
      </c>
      <c r="CY7">
        <v>2</v>
      </c>
      <c r="CZ7">
        <v>2</v>
      </c>
      <c r="DA7">
        <v>2</v>
      </c>
      <c r="DB7">
        <v>2</v>
      </c>
      <c r="DC7">
        <v>2</v>
      </c>
      <c r="DD7">
        <v>2</v>
      </c>
      <c r="DE7">
        <v>2</v>
      </c>
      <c r="DF7">
        <v>2</v>
      </c>
      <c r="DG7">
        <v>2</v>
      </c>
      <c r="DH7">
        <v>2</v>
      </c>
      <c r="DI7">
        <v>2</v>
      </c>
      <c r="DJ7">
        <v>1</v>
      </c>
      <c r="DK7">
        <v>1</v>
      </c>
      <c r="DL7" t="s">
        <v>136</v>
      </c>
      <c r="DM7" t="s">
        <v>193</v>
      </c>
      <c r="DN7" t="s">
        <v>130</v>
      </c>
      <c r="DO7" t="s">
        <v>138</v>
      </c>
      <c r="DP7" t="s">
        <v>165</v>
      </c>
      <c r="DQ7" t="s">
        <v>130</v>
      </c>
      <c r="DR7" t="s">
        <v>138</v>
      </c>
      <c r="DS7" t="s">
        <v>165</v>
      </c>
      <c r="DT7" t="s">
        <v>138</v>
      </c>
      <c r="DU7" t="s">
        <v>155</v>
      </c>
      <c r="DV7" s="1">
        <v>45300</v>
      </c>
    </row>
    <row r="8" spans="1:126" x14ac:dyDescent="0.3">
      <c r="A8">
        <v>210</v>
      </c>
      <c r="B8" s="1">
        <v>45303</v>
      </c>
      <c r="C8">
        <v>1</v>
      </c>
      <c r="D8">
        <v>2024</v>
      </c>
      <c r="E8">
        <v>6830700720</v>
      </c>
      <c r="F8">
        <v>1</v>
      </c>
      <c r="G8" t="s">
        <v>309</v>
      </c>
      <c r="H8" t="s">
        <v>330</v>
      </c>
      <c r="I8" t="s">
        <v>269</v>
      </c>
      <c r="J8" t="s">
        <v>846</v>
      </c>
      <c r="K8" t="s">
        <v>143</v>
      </c>
      <c r="L8">
        <v>1005221303</v>
      </c>
      <c r="M8">
        <v>20</v>
      </c>
      <c r="N8">
        <v>1</v>
      </c>
      <c r="O8">
        <v>170</v>
      </c>
      <c r="P8" t="s">
        <v>130</v>
      </c>
      <c r="Q8" t="s">
        <v>151</v>
      </c>
      <c r="V8">
        <v>170</v>
      </c>
      <c r="W8">
        <v>68</v>
      </c>
      <c r="X8">
        <v>307</v>
      </c>
      <c r="Y8">
        <v>1</v>
      </c>
      <c r="Z8" t="s">
        <v>165</v>
      </c>
      <c r="AC8" t="s">
        <v>1450</v>
      </c>
      <c r="AD8" t="s">
        <v>1786</v>
      </c>
      <c r="AG8">
        <v>99999.07</v>
      </c>
      <c r="AH8" t="s">
        <v>167</v>
      </c>
      <c r="AI8" t="s">
        <v>222</v>
      </c>
      <c r="AJ8">
        <v>6</v>
      </c>
      <c r="AL8">
        <v>3</v>
      </c>
      <c r="AM8">
        <v>2</v>
      </c>
      <c r="AN8">
        <v>2</v>
      </c>
      <c r="AO8">
        <v>2</v>
      </c>
      <c r="AP8">
        <v>2</v>
      </c>
      <c r="AQ8">
        <v>2</v>
      </c>
      <c r="AS8">
        <v>2</v>
      </c>
      <c r="AT8">
        <v>2</v>
      </c>
      <c r="AU8">
        <v>2</v>
      </c>
      <c r="AV8">
        <v>2</v>
      </c>
      <c r="AW8">
        <v>2</v>
      </c>
      <c r="AX8">
        <v>2</v>
      </c>
      <c r="AY8">
        <v>1</v>
      </c>
      <c r="AZ8">
        <v>1</v>
      </c>
      <c r="BA8">
        <v>170</v>
      </c>
      <c r="BB8">
        <v>68</v>
      </c>
      <c r="BC8">
        <v>307</v>
      </c>
      <c r="BD8" s="1">
        <v>45295</v>
      </c>
      <c r="BE8" s="1">
        <v>45291</v>
      </c>
      <c r="BF8">
        <v>3</v>
      </c>
      <c r="BG8">
        <v>2</v>
      </c>
      <c r="BH8" t="s">
        <v>134</v>
      </c>
      <c r="BI8">
        <v>1</v>
      </c>
      <c r="BJ8" t="s">
        <v>134</v>
      </c>
      <c r="BK8">
        <v>3</v>
      </c>
      <c r="BL8">
        <v>31005872574</v>
      </c>
      <c r="BM8" s="1">
        <v>37855</v>
      </c>
      <c r="BR8" t="s">
        <v>134</v>
      </c>
      <c r="BS8" t="s">
        <v>1787</v>
      </c>
      <c r="BT8">
        <v>3143648285</v>
      </c>
      <c r="BU8" s="1">
        <v>45303</v>
      </c>
      <c r="BV8">
        <v>8902032427</v>
      </c>
      <c r="BZ8" t="s">
        <v>135</v>
      </c>
      <c r="CA8">
        <v>2</v>
      </c>
      <c r="CE8">
        <v>2</v>
      </c>
      <c r="CF8" t="s">
        <v>1450</v>
      </c>
      <c r="CG8">
        <v>1</v>
      </c>
      <c r="CH8">
        <v>1</v>
      </c>
      <c r="CI8">
        <v>1</v>
      </c>
      <c r="CJ8">
        <v>1</v>
      </c>
      <c r="CK8">
        <v>1</v>
      </c>
      <c r="CL8">
        <v>2</v>
      </c>
      <c r="CM8">
        <v>2</v>
      </c>
      <c r="CN8">
        <v>2</v>
      </c>
      <c r="CO8">
        <v>2</v>
      </c>
      <c r="CP8">
        <v>2</v>
      </c>
      <c r="CQ8">
        <v>2</v>
      </c>
      <c r="CR8">
        <v>2</v>
      </c>
      <c r="CS8">
        <v>2</v>
      </c>
      <c r="CT8">
        <v>2</v>
      </c>
      <c r="CU8">
        <v>2</v>
      </c>
      <c r="CV8">
        <v>2</v>
      </c>
      <c r="CW8">
        <v>2</v>
      </c>
      <c r="CX8">
        <v>2</v>
      </c>
      <c r="CY8">
        <v>2</v>
      </c>
      <c r="CZ8">
        <v>2</v>
      </c>
      <c r="DA8">
        <v>2</v>
      </c>
      <c r="DB8">
        <v>2</v>
      </c>
      <c r="DC8">
        <v>2</v>
      </c>
      <c r="DD8">
        <v>2</v>
      </c>
      <c r="DE8">
        <v>2</v>
      </c>
      <c r="DF8">
        <v>2</v>
      </c>
      <c r="DG8">
        <v>2</v>
      </c>
      <c r="DH8">
        <v>2</v>
      </c>
      <c r="DI8">
        <v>2</v>
      </c>
      <c r="DJ8">
        <v>1</v>
      </c>
      <c r="DK8">
        <v>1</v>
      </c>
      <c r="DL8" t="s">
        <v>136</v>
      </c>
      <c r="DM8" t="s">
        <v>171</v>
      </c>
      <c r="DN8" t="s">
        <v>130</v>
      </c>
      <c r="DO8" t="s">
        <v>138</v>
      </c>
      <c r="DP8" t="s">
        <v>165</v>
      </c>
      <c r="DQ8" t="s">
        <v>130</v>
      </c>
      <c r="DR8" t="s">
        <v>138</v>
      </c>
      <c r="DS8" t="s">
        <v>165</v>
      </c>
      <c r="DT8" t="s">
        <v>138</v>
      </c>
      <c r="DU8" t="s">
        <v>165</v>
      </c>
      <c r="DV8" s="1">
        <v>45303</v>
      </c>
    </row>
    <row r="9" spans="1:126" x14ac:dyDescent="0.3">
      <c r="A9">
        <v>210</v>
      </c>
      <c r="B9" s="1">
        <v>45300</v>
      </c>
      <c r="C9">
        <v>1</v>
      </c>
      <c r="D9">
        <v>2024</v>
      </c>
      <c r="E9">
        <v>6800101157</v>
      </c>
      <c r="F9">
        <v>6</v>
      </c>
      <c r="G9" t="s">
        <v>1440</v>
      </c>
      <c r="H9" t="s">
        <v>1441</v>
      </c>
      <c r="I9" t="s">
        <v>377</v>
      </c>
      <c r="J9" t="s">
        <v>1442</v>
      </c>
      <c r="K9" t="s">
        <v>143</v>
      </c>
      <c r="L9">
        <v>1005328728</v>
      </c>
      <c r="M9">
        <v>21</v>
      </c>
      <c r="N9">
        <v>1</v>
      </c>
      <c r="O9">
        <v>170</v>
      </c>
      <c r="P9" t="s">
        <v>130</v>
      </c>
      <c r="Q9" t="s">
        <v>151</v>
      </c>
      <c r="V9">
        <v>170</v>
      </c>
      <c r="W9">
        <v>68</v>
      </c>
      <c r="X9">
        <v>307</v>
      </c>
      <c r="Y9">
        <v>1</v>
      </c>
      <c r="Z9" t="s">
        <v>144</v>
      </c>
      <c r="AC9" t="s">
        <v>321</v>
      </c>
      <c r="AD9" t="s">
        <v>1443</v>
      </c>
      <c r="AG9">
        <v>99999.07</v>
      </c>
      <c r="AH9" t="s">
        <v>132</v>
      </c>
      <c r="AI9" t="s">
        <v>152</v>
      </c>
      <c r="AJ9">
        <v>6</v>
      </c>
      <c r="AL9">
        <v>3</v>
      </c>
      <c r="AM9">
        <v>2</v>
      </c>
      <c r="AN9">
        <v>2</v>
      </c>
      <c r="AO9">
        <v>2</v>
      </c>
      <c r="AP9">
        <v>2</v>
      </c>
      <c r="AQ9">
        <v>2</v>
      </c>
      <c r="AS9">
        <v>2</v>
      </c>
      <c r="AT9">
        <v>2</v>
      </c>
      <c r="AU9">
        <v>2</v>
      </c>
      <c r="AV9">
        <v>2</v>
      </c>
      <c r="AW9">
        <v>2</v>
      </c>
      <c r="AX9">
        <v>2</v>
      </c>
      <c r="AY9">
        <v>1</v>
      </c>
      <c r="AZ9">
        <v>1</v>
      </c>
      <c r="BA9">
        <v>170</v>
      </c>
      <c r="BB9">
        <v>68</v>
      </c>
      <c r="BC9">
        <v>307</v>
      </c>
      <c r="BD9" s="1">
        <v>45300</v>
      </c>
      <c r="BE9" s="1">
        <v>45297</v>
      </c>
      <c r="BF9">
        <v>3</v>
      </c>
      <c r="BG9">
        <v>1</v>
      </c>
      <c r="BH9" s="1">
        <v>45301</v>
      </c>
      <c r="BI9">
        <v>1</v>
      </c>
      <c r="BJ9" t="s">
        <v>134</v>
      </c>
      <c r="BK9">
        <v>3</v>
      </c>
      <c r="BL9">
        <v>3012746079</v>
      </c>
      <c r="BM9" s="1">
        <v>37475</v>
      </c>
      <c r="BR9" t="s">
        <v>134</v>
      </c>
      <c r="BS9" t="s">
        <v>1183</v>
      </c>
      <c r="BT9">
        <v>6929991</v>
      </c>
      <c r="BU9" s="1">
        <v>45303</v>
      </c>
      <c r="BV9">
        <v>8902096989</v>
      </c>
      <c r="BZ9" t="s">
        <v>135</v>
      </c>
      <c r="CA9">
        <v>2</v>
      </c>
      <c r="CE9">
        <v>1</v>
      </c>
      <c r="CG9">
        <v>1</v>
      </c>
      <c r="CH9">
        <v>1</v>
      </c>
      <c r="CI9">
        <v>1</v>
      </c>
      <c r="CJ9">
        <v>1</v>
      </c>
      <c r="CK9">
        <v>1</v>
      </c>
      <c r="CL9">
        <v>2</v>
      </c>
      <c r="CM9">
        <v>2</v>
      </c>
      <c r="CN9">
        <v>2</v>
      </c>
      <c r="CO9">
        <v>2</v>
      </c>
      <c r="CP9">
        <v>2</v>
      </c>
      <c r="CQ9">
        <v>2</v>
      </c>
      <c r="CR9">
        <v>2</v>
      </c>
      <c r="CS9">
        <v>2</v>
      </c>
      <c r="CT9">
        <v>2</v>
      </c>
      <c r="CU9">
        <v>2</v>
      </c>
      <c r="CV9">
        <v>1</v>
      </c>
      <c r="CW9">
        <v>2</v>
      </c>
      <c r="CX9">
        <v>2</v>
      </c>
      <c r="CY9">
        <v>2</v>
      </c>
      <c r="CZ9">
        <v>2</v>
      </c>
      <c r="DA9">
        <v>2</v>
      </c>
      <c r="DB9">
        <v>2</v>
      </c>
      <c r="DC9">
        <v>2</v>
      </c>
      <c r="DD9">
        <v>2</v>
      </c>
      <c r="DE9">
        <v>2</v>
      </c>
      <c r="DF9">
        <v>2</v>
      </c>
      <c r="DG9">
        <v>2</v>
      </c>
      <c r="DH9">
        <v>2</v>
      </c>
      <c r="DI9">
        <v>2</v>
      </c>
      <c r="DJ9">
        <v>2</v>
      </c>
      <c r="DK9">
        <v>2</v>
      </c>
      <c r="DL9" t="s">
        <v>136</v>
      </c>
      <c r="DM9" t="s">
        <v>329</v>
      </c>
      <c r="DN9" t="s">
        <v>130</v>
      </c>
      <c r="DO9" t="s">
        <v>138</v>
      </c>
      <c r="DP9" t="s">
        <v>165</v>
      </c>
      <c r="DQ9" t="s">
        <v>130</v>
      </c>
      <c r="DR9" t="s">
        <v>138</v>
      </c>
      <c r="DS9" t="s">
        <v>165</v>
      </c>
      <c r="DT9" t="s">
        <v>138</v>
      </c>
      <c r="DU9" t="s">
        <v>155</v>
      </c>
      <c r="DV9" s="1">
        <v>45303</v>
      </c>
    </row>
    <row r="10" spans="1:126" x14ac:dyDescent="0.3">
      <c r="A10">
        <v>210</v>
      </c>
      <c r="B10" s="1">
        <v>45303</v>
      </c>
      <c r="C10">
        <v>1</v>
      </c>
      <c r="D10">
        <v>2024</v>
      </c>
      <c r="E10">
        <v>6830700720</v>
      </c>
      <c r="F10">
        <v>1</v>
      </c>
      <c r="G10" t="s">
        <v>212</v>
      </c>
      <c r="H10" t="s">
        <v>445</v>
      </c>
      <c r="I10" t="s">
        <v>956</v>
      </c>
      <c r="J10" t="s">
        <v>312</v>
      </c>
      <c r="K10" t="s">
        <v>129</v>
      </c>
      <c r="L10">
        <v>1030180087</v>
      </c>
      <c r="M10">
        <v>13</v>
      </c>
      <c r="N10">
        <v>1</v>
      </c>
      <c r="O10">
        <v>170</v>
      </c>
      <c r="P10" t="s">
        <v>130</v>
      </c>
      <c r="Q10" t="s">
        <v>131</v>
      </c>
      <c r="V10">
        <v>170</v>
      </c>
      <c r="W10">
        <v>68</v>
      </c>
      <c r="X10">
        <v>307</v>
      </c>
      <c r="Y10">
        <v>1</v>
      </c>
      <c r="Z10" t="s">
        <v>165</v>
      </c>
      <c r="AC10" t="s">
        <v>541</v>
      </c>
      <c r="AD10" t="s">
        <v>4234</v>
      </c>
      <c r="AG10">
        <v>99999.05</v>
      </c>
      <c r="AH10" t="s">
        <v>167</v>
      </c>
      <c r="AI10" t="s">
        <v>168</v>
      </c>
      <c r="AJ10">
        <v>6</v>
      </c>
      <c r="AL10">
        <v>1</v>
      </c>
      <c r="AM10">
        <v>2</v>
      </c>
      <c r="AN10">
        <v>2</v>
      </c>
      <c r="AO10">
        <v>2</v>
      </c>
      <c r="AP10">
        <v>2</v>
      </c>
      <c r="AQ10">
        <v>2</v>
      </c>
      <c r="AS10">
        <v>2</v>
      </c>
      <c r="AT10">
        <v>2</v>
      </c>
      <c r="AU10">
        <v>2</v>
      </c>
      <c r="AV10">
        <v>2</v>
      </c>
      <c r="AW10">
        <v>2</v>
      </c>
      <c r="AX10">
        <v>2</v>
      </c>
      <c r="AY10">
        <v>1</v>
      </c>
      <c r="AZ10">
        <v>1</v>
      </c>
      <c r="BA10">
        <v>170</v>
      </c>
      <c r="BB10">
        <v>68</v>
      </c>
      <c r="BC10">
        <v>307</v>
      </c>
      <c r="BD10" s="1">
        <v>45294</v>
      </c>
      <c r="BE10" s="1">
        <v>45292</v>
      </c>
      <c r="BF10">
        <v>3</v>
      </c>
      <c r="BG10">
        <v>1</v>
      </c>
      <c r="BH10" s="1">
        <v>45294</v>
      </c>
      <c r="BI10">
        <v>1</v>
      </c>
      <c r="BJ10" t="s">
        <v>134</v>
      </c>
      <c r="BK10">
        <v>3</v>
      </c>
      <c r="BL10">
        <v>3185480911</v>
      </c>
      <c r="BM10" s="1">
        <v>40257</v>
      </c>
      <c r="BR10" t="s">
        <v>134</v>
      </c>
      <c r="BS10" t="s">
        <v>1200</v>
      </c>
      <c r="BT10">
        <v>3118451231</v>
      </c>
      <c r="BU10" s="1">
        <v>45331</v>
      </c>
      <c r="BV10">
        <v>8902032427</v>
      </c>
      <c r="BZ10" t="s">
        <v>135</v>
      </c>
      <c r="CA10">
        <v>2</v>
      </c>
      <c r="CE10">
        <v>2</v>
      </c>
      <c r="CF10" t="s">
        <v>541</v>
      </c>
      <c r="CG10">
        <v>1</v>
      </c>
      <c r="CH10">
        <v>1</v>
      </c>
      <c r="CI10">
        <v>1</v>
      </c>
      <c r="CJ10">
        <v>1</v>
      </c>
      <c r="CK10">
        <v>1</v>
      </c>
      <c r="CL10">
        <v>2</v>
      </c>
      <c r="CM10">
        <v>1</v>
      </c>
      <c r="CN10">
        <v>2</v>
      </c>
      <c r="CO10">
        <v>2</v>
      </c>
      <c r="CP10">
        <v>2</v>
      </c>
      <c r="CQ10">
        <v>2</v>
      </c>
      <c r="CR10">
        <v>2</v>
      </c>
      <c r="CS10">
        <v>2</v>
      </c>
      <c r="CT10">
        <v>2</v>
      </c>
      <c r="CU10">
        <v>2</v>
      </c>
      <c r="CV10">
        <v>2</v>
      </c>
      <c r="CW10">
        <v>2</v>
      </c>
      <c r="CX10">
        <v>2</v>
      </c>
      <c r="CY10">
        <v>2</v>
      </c>
      <c r="CZ10">
        <v>2</v>
      </c>
      <c r="DA10">
        <v>2</v>
      </c>
      <c r="DB10">
        <v>2</v>
      </c>
      <c r="DC10">
        <v>2</v>
      </c>
      <c r="DD10">
        <v>2</v>
      </c>
      <c r="DE10">
        <v>2</v>
      </c>
      <c r="DF10">
        <v>2</v>
      </c>
      <c r="DG10">
        <v>2</v>
      </c>
      <c r="DH10">
        <v>2</v>
      </c>
      <c r="DI10">
        <v>2</v>
      </c>
      <c r="DJ10">
        <v>2</v>
      </c>
      <c r="DK10">
        <v>2</v>
      </c>
      <c r="DL10" t="s">
        <v>136</v>
      </c>
      <c r="DM10" t="s">
        <v>171</v>
      </c>
      <c r="DN10" t="s">
        <v>130</v>
      </c>
      <c r="DO10" t="s">
        <v>138</v>
      </c>
      <c r="DP10" t="s">
        <v>165</v>
      </c>
      <c r="DQ10" t="s">
        <v>130</v>
      </c>
      <c r="DR10" t="s">
        <v>138</v>
      </c>
      <c r="DS10" t="s">
        <v>165</v>
      </c>
      <c r="DT10" t="s">
        <v>138</v>
      </c>
      <c r="DU10" t="s">
        <v>165</v>
      </c>
      <c r="DV10" s="1">
        <v>45331</v>
      </c>
    </row>
    <row r="11" spans="1:126" x14ac:dyDescent="0.3">
      <c r="A11">
        <v>210</v>
      </c>
      <c r="B11" s="1">
        <v>45299</v>
      </c>
      <c r="C11">
        <v>1</v>
      </c>
      <c r="D11">
        <v>2024</v>
      </c>
      <c r="E11">
        <v>6800100701</v>
      </c>
      <c r="F11">
        <v>2</v>
      </c>
      <c r="G11" t="s">
        <v>2359</v>
      </c>
      <c r="H11" t="s">
        <v>156</v>
      </c>
      <c r="I11" t="s">
        <v>374</v>
      </c>
      <c r="J11" t="s">
        <v>521</v>
      </c>
      <c r="K11" t="s">
        <v>129</v>
      </c>
      <c r="L11">
        <v>1030181399</v>
      </c>
      <c r="M11">
        <v>12</v>
      </c>
      <c r="N11">
        <v>1</v>
      </c>
      <c r="O11">
        <v>170</v>
      </c>
      <c r="P11" t="s">
        <v>130</v>
      </c>
      <c r="Q11" t="s">
        <v>151</v>
      </c>
      <c r="V11">
        <v>170</v>
      </c>
      <c r="W11">
        <v>68</v>
      </c>
      <c r="X11">
        <v>307</v>
      </c>
      <c r="Y11">
        <v>1</v>
      </c>
      <c r="Z11" t="s">
        <v>144</v>
      </c>
      <c r="AC11" t="s">
        <v>1504</v>
      </c>
      <c r="AD11" t="s">
        <v>2631</v>
      </c>
      <c r="AG11">
        <v>99999.05</v>
      </c>
      <c r="AH11" t="s">
        <v>167</v>
      </c>
      <c r="AI11" t="s">
        <v>177</v>
      </c>
      <c r="AJ11">
        <v>6</v>
      </c>
      <c r="AL11">
        <v>2</v>
      </c>
      <c r="AM11">
        <v>2</v>
      </c>
      <c r="AN11">
        <v>2</v>
      </c>
      <c r="AO11">
        <v>2</v>
      </c>
      <c r="AP11">
        <v>2</v>
      </c>
      <c r="AQ11">
        <v>2</v>
      </c>
      <c r="AS11">
        <v>2</v>
      </c>
      <c r="AT11">
        <v>2</v>
      </c>
      <c r="AU11">
        <v>2</v>
      </c>
      <c r="AV11">
        <v>2</v>
      </c>
      <c r="AW11">
        <v>2</v>
      </c>
      <c r="AX11">
        <v>2</v>
      </c>
      <c r="AY11">
        <v>1</v>
      </c>
      <c r="AZ11">
        <v>1</v>
      </c>
      <c r="BA11">
        <v>170</v>
      </c>
      <c r="BB11">
        <v>68</v>
      </c>
      <c r="BC11">
        <v>307</v>
      </c>
      <c r="BD11" s="1">
        <v>45296</v>
      </c>
      <c r="BE11" s="1">
        <v>45293</v>
      </c>
      <c r="BF11">
        <v>3</v>
      </c>
      <c r="BG11">
        <v>2</v>
      </c>
      <c r="BH11" t="s">
        <v>134</v>
      </c>
      <c r="BI11">
        <v>1</v>
      </c>
      <c r="BJ11" t="s">
        <v>134</v>
      </c>
      <c r="BK11">
        <v>3</v>
      </c>
      <c r="BL11">
        <v>3202833617</v>
      </c>
      <c r="BM11" s="1">
        <v>40721</v>
      </c>
      <c r="BR11" t="s">
        <v>134</v>
      </c>
      <c r="BS11" t="s">
        <v>907</v>
      </c>
      <c r="BT11">
        <v>3153519551</v>
      </c>
      <c r="BU11" s="1">
        <v>45299</v>
      </c>
      <c r="BV11">
        <v>8000842062</v>
      </c>
      <c r="BZ11" t="s">
        <v>135</v>
      </c>
      <c r="CA11">
        <v>2</v>
      </c>
      <c r="CE11">
        <v>2</v>
      </c>
      <c r="CF11" t="s">
        <v>2632</v>
      </c>
      <c r="CG11">
        <v>1</v>
      </c>
      <c r="CH11">
        <v>1</v>
      </c>
      <c r="CI11">
        <v>1</v>
      </c>
      <c r="CJ11">
        <v>1</v>
      </c>
      <c r="CK11">
        <v>1</v>
      </c>
      <c r="CL11">
        <v>2</v>
      </c>
      <c r="CM11">
        <v>2</v>
      </c>
      <c r="CN11">
        <v>2</v>
      </c>
      <c r="CO11">
        <v>2</v>
      </c>
      <c r="CP11">
        <v>2</v>
      </c>
      <c r="CQ11">
        <v>2</v>
      </c>
      <c r="CR11">
        <v>2</v>
      </c>
      <c r="CS11">
        <v>2</v>
      </c>
      <c r="CT11">
        <v>2</v>
      </c>
      <c r="CU11">
        <v>2</v>
      </c>
      <c r="CV11">
        <v>2</v>
      </c>
      <c r="CW11">
        <v>2</v>
      </c>
      <c r="CX11">
        <v>2</v>
      </c>
      <c r="CY11">
        <v>2</v>
      </c>
      <c r="CZ11">
        <v>2</v>
      </c>
      <c r="DA11">
        <v>2</v>
      </c>
      <c r="DB11">
        <v>2</v>
      </c>
      <c r="DC11">
        <v>2</v>
      </c>
      <c r="DD11">
        <v>2</v>
      </c>
      <c r="DE11">
        <v>2</v>
      </c>
      <c r="DF11">
        <v>2</v>
      </c>
      <c r="DG11">
        <v>2</v>
      </c>
      <c r="DH11">
        <v>2</v>
      </c>
      <c r="DI11">
        <v>2</v>
      </c>
      <c r="DJ11">
        <v>1</v>
      </c>
      <c r="DK11">
        <v>1</v>
      </c>
      <c r="DL11" t="s">
        <v>136</v>
      </c>
      <c r="DM11" t="s">
        <v>522</v>
      </c>
      <c r="DN11" t="s">
        <v>130</v>
      </c>
      <c r="DO11" t="s">
        <v>138</v>
      </c>
      <c r="DP11" t="s">
        <v>165</v>
      </c>
      <c r="DQ11" t="s">
        <v>130</v>
      </c>
      <c r="DR11" t="s">
        <v>138</v>
      </c>
      <c r="DS11" t="s">
        <v>165</v>
      </c>
      <c r="DT11" t="s">
        <v>138</v>
      </c>
      <c r="DU11" t="s">
        <v>155</v>
      </c>
      <c r="DV11" s="1">
        <v>45299</v>
      </c>
    </row>
    <row r="12" spans="1:126" x14ac:dyDescent="0.3">
      <c r="A12">
        <v>210</v>
      </c>
      <c r="B12" s="1">
        <v>45306</v>
      </c>
      <c r="C12">
        <v>1</v>
      </c>
      <c r="D12">
        <v>2024</v>
      </c>
      <c r="E12">
        <v>6800170276</v>
      </c>
      <c r="F12">
        <v>3</v>
      </c>
      <c r="G12" t="s">
        <v>1563</v>
      </c>
      <c r="I12" t="s">
        <v>709</v>
      </c>
      <c r="J12" t="s">
        <v>241</v>
      </c>
      <c r="K12" t="s">
        <v>143</v>
      </c>
      <c r="L12">
        <v>1082895412</v>
      </c>
      <c r="M12">
        <v>34</v>
      </c>
      <c r="N12">
        <v>1</v>
      </c>
      <c r="O12">
        <v>170</v>
      </c>
      <c r="P12" t="s">
        <v>130</v>
      </c>
      <c r="Q12" t="s">
        <v>151</v>
      </c>
      <c r="V12">
        <v>170</v>
      </c>
      <c r="W12">
        <v>68</v>
      </c>
      <c r="X12">
        <v>307</v>
      </c>
      <c r="Y12">
        <v>1</v>
      </c>
      <c r="Z12" t="s">
        <v>144</v>
      </c>
      <c r="AC12" t="s">
        <v>474</v>
      </c>
      <c r="AD12" t="s">
        <v>1564</v>
      </c>
      <c r="AG12">
        <v>52210</v>
      </c>
      <c r="AH12" t="s">
        <v>132</v>
      </c>
      <c r="AI12" t="s">
        <v>246</v>
      </c>
      <c r="AJ12">
        <v>6</v>
      </c>
      <c r="AL12">
        <v>3</v>
      </c>
      <c r="AM12">
        <v>2</v>
      </c>
      <c r="AN12">
        <v>2</v>
      </c>
      <c r="AO12">
        <v>2</v>
      </c>
      <c r="AP12">
        <v>2</v>
      </c>
      <c r="AQ12">
        <v>2</v>
      </c>
      <c r="AS12">
        <v>2</v>
      </c>
      <c r="AT12">
        <v>2</v>
      </c>
      <c r="AU12">
        <v>2</v>
      </c>
      <c r="AV12">
        <v>2</v>
      </c>
      <c r="AW12">
        <v>2</v>
      </c>
      <c r="AX12">
        <v>2</v>
      </c>
      <c r="AY12">
        <v>1</v>
      </c>
      <c r="AZ12">
        <v>1</v>
      </c>
      <c r="BA12">
        <v>170</v>
      </c>
      <c r="BB12">
        <v>68</v>
      </c>
      <c r="BC12">
        <v>307</v>
      </c>
      <c r="BD12" s="1">
        <v>45300</v>
      </c>
      <c r="BE12" s="1">
        <v>45293</v>
      </c>
      <c r="BF12">
        <v>3</v>
      </c>
      <c r="BG12">
        <v>2</v>
      </c>
      <c r="BH12" t="s">
        <v>134</v>
      </c>
      <c r="BI12">
        <v>1</v>
      </c>
      <c r="BJ12" t="s">
        <v>134</v>
      </c>
      <c r="BK12">
        <v>3</v>
      </c>
      <c r="BL12">
        <v>3003826910</v>
      </c>
      <c r="BM12" s="1">
        <v>32635</v>
      </c>
      <c r="BR12" t="s">
        <v>134</v>
      </c>
      <c r="BS12" t="s">
        <v>1565</v>
      </c>
      <c r="BT12">
        <v>6851050</v>
      </c>
      <c r="BU12" s="1">
        <v>45306</v>
      </c>
      <c r="BV12">
        <v>9010416913</v>
      </c>
      <c r="BZ12" t="s">
        <v>135</v>
      </c>
      <c r="CA12">
        <v>2</v>
      </c>
      <c r="CE12">
        <v>2</v>
      </c>
      <c r="CF12" t="s">
        <v>1566</v>
      </c>
      <c r="CG12">
        <v>1</v>
      </c>
      <c r="CH12">
        <v>1</v>
      </c>
      <c r="CI12">
        <v>1</v>
      </c>
      <c r="CJ12">
        <v>1</v>
      </c>
      <c r="CK12">
        <v>1</v>
      </c>
      <c r="CL12">
        <v>1</v>
      </c>
      <c r="CM12">
        <v>2</v>
      </c>
      <c r="CN12">
        <v>2</v>
      </c>
      <c r="CO12">
        <v>2</v>
      </c>
      <c r="CP12">
        <v>2</v>
      </c>
      <c r="CQ12">
        <v>2</v>
      </c>
      <c r="CR12">
        <v>2</v>
      </c>
      <c r="CS12">
        <v>2</v>
      </c>
      <c r="CT12">
        <v>2</v>
      </c>
      <c r="CU12">
        <v>2</v>
      </c>
      <c r="CV12">
        <v>2</v>
      </c>
      <c r="CW12">
        <v>2</v>
      </c>
      <c r="CX12">
        <v>2</v>
      </c>
      <c r="CY12">
        <v>2</v>
      </c>
      <c r="CZ12">
        <v>2</v>
      </c>
      <c r="DA12">
        <v>2</v>
      </c>
      <c r="DB12">
        <v>2</v>
      </c>
      <c r="DC12">
        <v>2</v>
      </c>
      <c r="DD12">
        <v>2</v>
      </c>
      <c r="DE12">
        <v>2</v>
      </c>
      <c r="DF12">
        <v>2</v>
      </c>
      <c r="DG12">
        <v>2</v>
      </c>
      <c r="DH12">
        <v>2</v>
      </c>
      <c r="DI12">
        <v>2</v>
      </c>
      <c r="DJ12">
        <v>1</v>
      </c>
      <c r="DK12">
        <v>1</v>
      </c>
      <c r="DL12" t="s">
        <v>136</v>
      </c>
      <c r="DM12" t="s">
        <v>311</v>
      </c>
      <c r="DN12" t="s">
        <v>130</v>
      </c>
      <c r="DO12" t="s">
        <v>138</v>
      </c>
      <c r="DP12" t="s">
        <v>165</v>
      </c>
      <c r="DQ12" t="s">
        <v>130</v>
      </c>
      <c r="DR12" t="s">
        <v>138</v>
      </c>
      <c r="DS12" t="s">
        <v>165</v>
      </c>
      <c r="DT12" t="s">
        <v>138</v>
      </c>
      <c r="DU12" t="s">
        <v>155</v>
      </c>
      <c r="DV12" s="1">
        <v>45306</v>
      </c>
    </row>
    <row r="13" spans="1:126" x14ac:dyDescent="0.3">
      <c r="A13">
        <v>210</v>
      </c>
      <c r="B13" s="1">
        <v>45302</v>
      </c>
      <c r="C13">
        <v>1</v>
      </c>
      <c r="D13">
        <v>2024</v>
      </c>
      <c r="E13">
        <v>6854700289</v>
      </c>
      <c r="F13">
        <v>10</v>
      </c>
      <c r="G13" t="s">
        <v>1408</v>
      </c>
      <c r="H13" t="s">
        <v>309</v>
      </c>
      <c r="I13" t="s">
        <v>793</v>
      </c>
      <c r="J13" t="s">
        <v>659</v>
      </c>
      <c r="K13" t="s">
        <v>129</v>
      </c>
      <c r="L13">
        <v>1094266697</v>
      </c>
      <c r="M13">
        <v>14</v>
      </c>
      <c r="N13">
        <v>1</v>
      </c>
      <c r="O13">
        <v>170</v>
      </c>
      <c r="P13" t="s">
        <v>130</v>
      </c>
      <c r="Q13" t="s">
        <v>151</v>
      </c>
      <c r="V13">
        <v>170</v>
      </c>
      <c r="W13">
        <v>68</v>
      </c>
      <c r="X13">
        <v>307</v>
      </c>
      <c r="Y13">
        <v>1</v>
      </c>
      <c r="Z13" t="s">
        <v>144</v>
      </c>
      <c r="AC13" t="s">
        <v>1828</v>
      </c>
      <c r="AD13" t="s">
        <v>2409</v>
      </c>
      <c r="AG13">
        <v>99999.05</v>
      </c>
      <c r="AH13" t="s">
        <v>132</v>
      </c>
      <c r="AI13" t="s">
        <v>617</v>
      </c>
      <c r="AJ13">
        <v>6</v>
      </c>
      <c r="AL13">
        <v>3</v>
      </c>
      <c r="AM13">
        <v>2</v>
      </c>
      <c r="AN13">
        <v>2</v>
      </c>
      <c r="AO13">
        <v>2</v>
      </c>
      <c r="AP13">
        <v>2</v>
      </c>
      <c r="AQ13">
        <v>2</v>
      </c>
      <c r="AS13">
        <v>2</v>
      </c>
      <c r="AT13">
        <v>2</v>
      </c>
      <c r="AU13">
        <v>2</v>
      </c>
      <c r="AV13">
        <v>2</v>
      </c>
      <c r="AW13">
        <v>2</v>
      </c>
      <c r="AX13">
        <v>2</v>
      </c>
      <c r="AY13">
        <v>1</v>
      </c>
      <c r="AZ13">
        <v>1</v>
      </c>
      <c r="BA13">
        <v>170</v>
      </c>
      <c r="BB13">
        <v>68</v>
      </c>
      <c r="BC13">
        <v>307</v>
      </c>
      <c r="BD13" s="1">
        <v>45297</v>
      </c>
      <c r="BE13" s="1">
        <v>45294</v>
      </c>
      <c r="BF13">
        <v>3</v>
      </c>
      <c r="BG13">
        <v>1</v>
      </c>
      <c r="BH13" s="1">
        <v>45297</v>
      </c>
      <c r="BI13">
        <v>1</v>
      </c>
      <c r="BJ13" t="s">
        <v>134</v>
      </c>
      <c r="BK13">
        <v>3</v>
      </c>
      <c r="BL13">
        <v>3203135029</v>
      </c>
      <c r="BM13" s="1">
        <v>39974</v>
      </c>
      <c r="BR13" t="s">
        <v>134</v>
      </c>
      <c r="BS13" t="s">
        <v>1086</v>
      </c>
      <c r="BT13">
        <v>6393936</v>
      </c>
      <c r="BU13" s="1">
        <v>45302</v>
      </c>
      <c r="BV13">
        <v>890212568</v>
      </c>
      <c r="BZ13" t="s">
        <v>135</v>
      </c>
      <c r="CA13">
        <v>2</v>
      </c>
      <c r="CE13">
        <v>2</v>
      </c>
      <c r="CG13">
        <v>1</v>
      </c>
      <c r="CH13">
        <v>1</v>
      </c>
      <c r="CI13">
        <v>1</v>
      </c>
      <c r="CJ13">
        <v>1</v>
      </c>
      <c r="CK13">
        <v>2</v>
      </c>
      <c r="CL13">
        <v>2</v>
      </c>
      <c r="CM13">
        <v>2</v>
      </c>
      <c r="CN13">
        <v>2</v>
      </c>
      <c r="CO13">
        <v>2</v>
      </c>
      <c r="CP13">
        <v>2</v>
      </c>
      <c r="CQ13">
        <v>2</v>
      </c>
      <c r="CR13">
        <v>2</v>
      </c>
      <c r="CS13">
        <v>2</v>
      </c>
      <c r="CT13">
        <v>2</v>
      </c>
      <c r="CU13">
        <v>2</v>
      </c>
      <c r="CV13">
        <v>1</v>
      </c>
      <c r="CW13">
        <v>2</v>
      </c>
      <c r="CX13">
        <v>2</v>
      </c>
      <c r="CY13">
        <v>2</v>
      </c>
      <c r="CZ13">
        <v>2</v>
      </c>
      <c r="DA13">
        <v>2</v>
      </c>
      <c r="DB13">
        <v>2</v>
      </c>
      <c r="DC13">
        <v>2</v>
      </c>
      <c r="DD13">
        <v>2</v>
      </c>
      <c r="DE13">
        <v>2</v>
      </c>
      <c r="DF13">
        <v>2</v>
      </c>
      <c r="DG13">
        <v>2</v>
      </c>
      <c r="DH13">
        <v>2</v>
      </c>
      <c r="DI13">
        <v>2</v>
      </c>
      <c r="DJ13">
        <v>2</v>
      </c>
      <c r="DK13">
        <v>2</v>
      </c>
      <c r="DL13" t="s">
        <v>136</v>
      </c>
      <c r="DM13" t="s">
        <v>146</v>
      </c>
      <c r="DN13" t="s">
        <v>130</v>
      </c>
      <c r="DO13" t="s">
        <v>138</v>
      </c>
      <c r="DP13" t="s">
        <v>165</v>
      </c>
      <c r="DQ13" t="s">
        <v>130</v>
      </c>
      <c r="DR13" t="s">
        <v>138</v>
      </c>
      <c r="DS13" t="s">
        <v>165</v>
      </c>
      <c r="DT13" t="s">
        <v>138</v>
      </c>
      <c r="DU13" t="s">
        <v>147</v>
      </c>
      <c r="DV13" s="1">
        <v>45302</v>
      </c>
    </row>
    <row r="14" spans="1:126" x14ac:dyDescent="0.3">
      <c r="A14">
        <v>210</v>
      </c>
      <c r="B14" s="1">
        <v>45303</v>
      </c>
      <c r="C14">
        <v>1</v>
      </c>
      <c r="D14">
        <v>2024</v>
      </c>
      <c r="E14">
        <v>6830700720</v>
      </c>
      <c r="F14">
        <v>1</v>
      </c>
      <c r="G14" t="s">
        <v>927</v>
      </c>
      <c r="H14" t="s">
        <v>156</v>
      </c>
      <c r="I14" t="s">
        <v>793</v>
      </c>
      <c r="J14" t="s">
        <v>659</v>
      </c>
      <c r="K14" t="s">
        <v>143</v>
      </c>
      <c r="L14">
        <v>1094682275</v>
      </c>
      <c r="M14">
        <v>18</v>
      </c>
      <c r="N14">
        <v>1</v>
      </c>
      <c r="O14">
        <v>170</v>
      </c>
      <c r="P14" t="s">
        <v>130</v>
      </c>
      <c r="Q14" t="s">
        <v>151</v>
      </c>
      <c r="V14">
        <v>170</v>
      </c>
      <c r="W14">
        <v>68</v>
      </c>
      <c r="X14">
        <v>307</v>
      </c>
      <c r="Y14">
        <v>1</v>
      </c>
      <c r="Z14" t="s">
        <v>165</v>
      </c>
      <c r="AC14" t="s">
        <v>1454</v>
      </c>
      <c r="AD14" t="s">
        <v>1772</v>
      </c>
      <c r="AG14">
        <v>99999.05</v>
      </c>
      <c r="AH14" t="s">
        <v>132</v>
      </c>
      <c r="AI14" t="s">
        <v>617</v>
      </c>
      <c r="AJ14">
        <v>6</v>
      </c>
      <c r="AL14">
        <v>3</v>
      </c>
      <c r="AM14">
        <v>2</v>
      </c>
      <c r="AN14">
        <v>2</v>
      </c>
      <c r="AO14">
        <v>2</v>
      </c>
      <c r="AP14">
        <v>2</v>
      </c>
      <c r="AQ14">
        <v>2</v>
      </c>
      <c r="AS14">
        <v>2</v>
      </c>
      <c r="AT14">
        <v>2</v>
      </c>
      <c r="AU14">
        <v>2</v>
      </c>
      <c r="AV14">
        <v>2</v>
      </c>
      <c r="AW14">
        <v>2</v>
      </c>
      <c r="AX14">
        <v>2</v>
      </c>
      <c r="AY14">
        <v>1</v>
      </c>
      <c r="AZ14">
        <v>1</v>
      </c>
      <c r="BA14">
        <v>170</v>
      </c>
      <c r="BB14">
        <v>68</v>
      </c>
      <c r="BC14">
        <v>307</v>
      </c>
      <c r="BD14" s="1">
        <v>45296</v>
      </c>
      <c r="BE14" s="1">
        <v>45294</v>
      </c>
      <c r="BF14">
        <v>3</v>
      </c>
      <c r="BG14">
        <v>1</v>
      </c>
      <c r="BH14" s="1">
        <v>45297</v>
      </c>
      <c r="BI14">
        <v>1</v>
      </c>
      <c r="BJ14" t="s">
        <v>134</v>
      </c>
      <c r="BK14">
        <v>3</v>
      </c>
      <c r="BL14">
        <v>6167931</v>
      </c>
      <c r="BM14" s="1">
        <v>38710</v>
      </c>
      <c r="BR14" t="s">
        <v>134</v>
      </c>
      <c r="BS14" t="s">
        <v>1773</v>
      </c>
      <c r="BT14">
        <v>3143648205</v>
      </c>
      <c r="BU14" s="1">
        <v>45303</v>
      </c>
      <c r="BV14">
        <v>8902032427</v>
      </c>
      <c r="BZ14" t="s">
        <v>135</v>
      </c>
      <c r="CA14">
        <v>2</v>
      </c>
      <c r="CE14">
        <v>1</v>
      </c>
      <c r="CF14" t="s">
        <v>1454</v>
      </c>
      <c r="CG14">
        <v>1</v>
      </c>
      <c r="CH14">
        <v>1</v>
      </c>
      <c r="CI14">
        <v>1</v>
      </c>
      <c r="CJ14">
        <v>1</v>
      </c>
      <c r="CK14">
        <v>1</v>
      </c>
      <c r="CL14">
        <v>2</v>
      </c>
      <c r="CM14">
        <v>2</v>
      </c>
      <c r="CN14">
        <v>2</v>
      </c>
      <c r="CO14">
        <v>2</v>
      </c>
      <c r="CP14">
        <v>2</v>
      </c>
      <c r="CQ14">
        <v>2</v>
      </c>
      <c r="CR14">
        <v>2</v>
      </c>
      <c r="CS14">
        <v>2</v>
      </c>
      <c r="CT14">
        <v>2</v>
      </c>
      <c r="CU14">
        <v>2</v>
      </c>
      <c r="CV14">
        <v>1</v>
      </c>
      <c r="CW14">
        <v>2</v>
      </c>
      <c r="CX14">
        <v>2</v>
      </c>
      <c r="CY14">
        <v>2</v>
      </c>
      <c r="CZ14">
        <v>2</v>
      </c>
      <c r="DA14">
        <v>2</v>
      </c>
      <c r="DB14">
        <v>2</v>
      </c>
      <c r="DC14">
        <v>2</v>
      </c>
      <c r="DD14">
        <v>2</v>
      </c>
      <c r="DE14">
        <v>2</v>
      </c>
      <c r="DF14">
        <v>2</v>
      </c>
      <c r="DG14">
        <v>2</v>
      </c>
      <c r="DH14">
        <v>2</v>
      </c>
      <c r="DI14">
        <v>2</v>
      </c>
      <c r="DJ14">
        <v>2</v>
      </c>
      <c r="DK14">
        <v>5</v>
      </c>
      <c r="DL14" t="s">
        <v>136</v>
      </c>
      <c r="DM14" t="s">
        <v>171</v>
      </c>
      <c r="DN14" t="s">
        <v>130</v>
      </c>
      <c r="DO14" t="s">
        <v>138</v>
      </c>
      <c r="DP14" t="s">
        <v>165</v>
      </c>
      <c r="DQ14" t="s">
        <v>130</v>
      </c>
      <c r="DR14" t="s">
        <v>138</v>
      </c>
      <c r="DS14" t="s">
        <v>165</v>
      </c>
      <c r="DT14" t="s">
        <v>138</v>
      </c>
      <c r="DU14" t="s">
        <v>165</v>
      </c>
      <c r="DV14" s="1">
        <v>45303</v>
      </c>
    </row>
    <row r="15" spans="1:126" x14ac:dyDescent="0.3">
      <c r="A15">
        <v>210</v>
      </c>
      <c r="B15" s="1">
        <v>45306</v>
      </c>
      <c r="C15">
        <v>1</v>
      </c>
      <c r="D15">
        <v>2024</v>
      </c>
      <c r="E15">
        <v>6830700720</v>
      </c>
      <c r="F15">
        <v>1</v>
      </c>
      <c r="G15" t="s">
        <v>1364</v>
      </c>
      <c r="H15" t="s">
        <v>1365</v>
      </c>
      <c r="I15" t="s">
        <v>341</v>
      </c>
      <c r="J15" t="s">
        <v>269</v>
      </c>
      <c r="K15" t="s">
        <v>129</v>
      </c>
      <c r="L15">
        <v>1095306849</v>
      </c>
      <c r="M15">
        <v>16</v>
      </c>
      <c r="N15">
        <v>1</v>
      </c>
      <c r="O15">
        <v>170</v>
      </c>
      <c r="P15" t="s">
        <v>130</v>
      </c>
      <c r="Q15" t="s">
        <v>131</v>
      </c>
      <c r="V15">
        <v>170</v>
      </c>
      <c r="W15">
        <v>68</v>
      </c>
      <c r="X15">
        <v>307</v>
      </c>
      <c r="Y15">
        <v>1</v>
      </c>
      <c r="Z15" t="s">
        <v>165</v>
      </c>
      <c r="AC15" t="s">
        <v>1366</v>
      </c>
      <c r="AD15" t="s">
        <v>1367</v>
      </c>
      <c r="AG15">
        <v>99999.05</v>
      </c>
      <c r="AH15" t="s">
        <v>167</v>
      </c>
      <c r="AI15" t="s">
        <v>198</v>
      </c>
      <c r="AJ15">
        <v>6</v>
      </c>
      <c r="AL15">
        <v>3</v>
      </c>
      <c r="AM15">
        <v>2</v>
      </c>
      <c r="AN15">
        <v>2</v>
      </c>
      <c r="AO15">
        <v>2</v>
      </c>
      <c r="AP15">
        <v>2</v>
      </c>
      <c r="AQ15">
        <v>2</v>
      </c>
      <c r="AS15">
        <v>2</v>
      </c>
      <c r="AT15">
        <v>2</v>
      </c>
      <c r="AU15">
        <v>2</v>
      </c>
      <c r="AV15">
        <v>2</v>
      </c>
      <c r="AW15">
        <v>2</v>
      </c>
      <c r="AX15">
        <v>2</v>
      </c>
      <c r="AY15">
        <v>1</v>
      </c>
      <c r="AZ15">
        <v>1</v>
      </c>
      <c r="BA15">
        <v>170</v>
      </c>
      <c r="BB15">
        <v>68</v>
      </c>
      <c r="BC15">
        <v>307</v>
      </c>
      <c r="BD15" s="1">
        <v>45301</v>
      </c>
      <c r="BE15" s="1">
        <v>45297</v>
      </c>
      <c r="BF15">
        <v>3</v>
      </c>
      <c r="BG15">
        <v>2</v>
      </c>
      <c r="BH15" t="s">
        <v>134</v>
      </c>
      <c r="BI15">
        <v>1</v>
      </c>
      <c r="BJ15" t="s">
        <v>134</v>
      </c>
      <c r="BK15">
        <v>3</v>
      </c>
      <c r="BL15">
        <v>3177273592</v>
      </c>
      <c r="BM15" s="1">
        <v>39461</v>
      </c>
      <c r="BR15" t="s">
        <v>134</v>
      </c>
      <c r="BS15" t="s">
        <v>1368</v>
      </c>
      <c r="BT15">
        <v>6159800</v>
      </c>
      <c r="BU15" s="1">
        <v>45306</v>
      </c>
      <c r="BV15">
        <v>8902032427</v>
      </c>
      <c r="BZ15" t="s">
        <v>135</v>
      </c>
      <c r="CA15">
        <v>2</v>
      </c>
      <c r="CE15">
        <v>2</v>
      </c>
      <c r="CF15" t="s">
        <v>1366</v>
      </c>
      <c r="CG15">
        <v>1</v>
      </c>
      <c r="CH15">
        <v>1</v>
      </c>
      <c r="CI15">
        <v>1</v>
      </c>
      <c r="CJ15">
        <v>1</v>
      </c>
      <c r="CK15">
        <v>1</v>
      </c>
      <c r="CL15">
        <v>1</v>
      </c>
      <c r="CM15">
        <v>2</v>
      </c>
      <c r="CN15">
        <v>2</v>
      </c>
      <c r="CO15">
        <v>2</v>
      </c>
      <c r="CP15">
        <v>2</v>
      </c>
      <c r="CQ15">
        <v>2</v>
      </c>
      <c r="CR15">
        <v>2</v>
      </c>
      <c r="CS15">
        <v>2</v>
      </c>
      <c r="CT15">
        <v>2</v>
      </c>
      <c r="CU15">
        <v>2</v>
      </c>
      <c r="CV15">
        <v>2</v>
      </c>
      <c r="CW15">
        <v>2</v>
      </c>
      <c r="CX15">
        <v>2</v>
      </c>
      <c r="CY15">
        <v>2</v>
      </c>
      <c r="CZ15">
        <v>2</v>
      </c>
      <c r="DA15">
        <v>2</v>
      </c>
      <c r="DB15">
        <v>2</v>
      </c>
      <c r="DC15">
        <v>2</v>
      </c>
      <c r="DD15">
        <v>2</v>
      </c>
      <c r="DE15">
        <v>2</v>
      </c>
      <c r="DF15">
        <v>2</v>
      </c>
      <c r="DG15">
        <v>2</v>
      </c>
      <c r="DH15">
        <v>2</v>
      </c>
      <c r="DI15">
        <v>2</v>
      </c>
      <c r="DJ15">
        <v>1</v>
      </c>
      <c r="DK15">
        <v>1</v>
      </c>
      <c r="DL15" t="s">
        <v>136</v>
      </c>
      <c r="DM15" t="s">
        <v>171</v>
      </c>
      <c r="DN15" t="s">
        <v>130</v>
      </c>
      <c r="DO15" t="s">
        <v>138</v>
      </c>
      <c r="DP15" t="s">
        <v>165</v>
      </c>
      <c r="DQ15" t="s">
        <v>130</v>
      </c>
      <c r="DR15" t="s">
        <v>138</v>
      </c>
      <c r="DS15" t="s">
        <v>165</v>
      </c>
      <c r="DT15" t="s">
        <v>138</v>
      </c>
      <c r="DU15" t="s">
        <v>165</v>
      </c>
      <c r="DV15" s="1">
        <v>45306</v>
      </c>
    </row>
    <row r="16" spans="1:126" x14ac:dyDescent="0.3">
      <c r="A16">
        <v>210</v>
      </c>
      <c r="B16" s="1">
        <v>45296</v>
      </c>
      <c r="C16">
        <v>1</v>
      </c>
      <c r="D16">
        <v>2024</v>
      </c>
      <c r="E16">
        <v>6800101157</v>
      </c>
      <c r="F16">
        <v>1</v>
      </c>
      <c r="G16" t="s">
        <v>1104</v>
      </c>
      <c r="H16" t="s">
        <v>863</v>
      </c>
      <c r="I16" t="s">
        <v>285</v>
      </c>
      <c r="J16" t="s">
        <v>1569</v>
      </c>
      <c r="K16" t="s">
        <v>143</v>
      </c>
      <c r="L16">
        <v>1095799407</v>
      </c>
      <c r="M16">
        <v>35</v>
      </c>
      <c r="N16">
        <v>1</v>
      </c>
      <c r="O16">
        <v>170</v>
      </c>
      <c r="P16" t="s">
        <v>130</v>
      </c>
      <c r="Q16" t="s">
        <v>131</v>
      </c>
      <c r="V16">
        <v>170</v>
      </c>
      <c r="W16">
        <v>68</v>
      </c>
      <c r="X16">
        <v>307</v>
      </c>
      <c r="Y16">
        <v>2</v>
      </c>
      <c r="AA16" t="s">
        <v>2114</v>
      </c>
      <c r="AD16" t="s">
        <v>2114</v>
      </c>
      <c r="AG16">
        <v>42251</v>
      </c>
      <c r="AH16" t="s">
        <v>132</v>
      </c>
      <c r="AI16" t="s">
        <v>859</v>
      </c>
      <c r="AJ16">
        <v>6</v>
      </c>
      <c r="AL16">
        <v>2</v>
      </c>
      <c r="AM16">
        <v>2</v>
      </c>
      <c r="AN16">
        <v>2</v>
      </c>
      <c r="AO16">
        <v>2</v>
      </c>
      <c r="AP16">
        <v>2</v>
      </c>
      <c r="AQ16">
        <v>2</v>
      </c>
      <c r="AS16">
        <v>2</v>
      </c>
      <c r="AT16">
        <v>2</v>
      </c>
      <c r="AU16">
        <v>2</v>
      </c>
      <c r="AV16">
        <v>2</v>
      </c>
      <c r="AW16">
        <v>2</v>
      </c>
      <c r="AX16">
        <v>2</v>
      </c>
      <c r="AY16">
        <v>1</v>
      </c>
      <c r="AZ16">
        <v>1</v>
      </c>
      <c r="BA16">
        <v>170</v>
      </c>
      <c r="BB16">
        <v>68</v>
      </c>
      <c r="BC16">
        <v>307</v>
      </c>
      <c r="BD16" s="1">
        <v>45295</v>
      </c>
      <c r="BE16" s="1">
        <v>45295</v>
      </c>
      <c r="BF16">
        <v>3</v>
      </c>
      <c r="BG16">
        <v>2</v>
      </c>
      <c r="BH16" t="s">
        <v>134</v>
      </c>
      <c r="BI16">
        <v>1</v>
      </c>
      <c r="BJ16" t="s">
        <v>134</v>
      </c>
      <c r="BK16">
        <v>3</v>
      </c>
      <c r="BL16">
        <v>3164143171</v>
      </c>
      <c r="BM16" s="1">
        <v>32498</v>
      </c>
      <c r="BR16" t="s">
        <v>134</v>
      </c>
      <c r="BS16" t="s">
        <v>3566</v>
      </c>
      <c r="BT16">
        <v>3147612733</v>
      </c>
      <c r="BU16" s="1">
        <v>45297</v>
      </c>
      <c r="BV16">
        <v>8902096989</v>
      </c>
      <c r="BZ16" t="s">
        <v>135</v>
      </c>
      <c r="CA16">
        <v>2</v>
      </c>
      <c r="CE16">
        <v>2</v>
      </c>
      <c r="CG16">
        <v>1</v>
      </c>
      <c r="CH16">
        <v>1</v>
      </c>
      <c r="CI16">
        <v>2</v>
      </c>
      <c r="CJ16">
        <v>1</v>
      </c>
      <c r="CK16">
        <v>1</v>
      </c>
      <c r="CL16">
        <v>2</v>
      </c>
      <c r="CM16">
        <v>2</v>
      </c>
      <c r="CN16">
        <v>2</v>
      </c>
      <c r="CO16">
        <v>2</v>
      </c>
      <c r="CP16">
        <v>2</v>
      </c>
      <c r="CQ16">
        <v>2</v>
      </c>
      <c r="CR16">
        <v>2</v>
      </c>
      <c r="CS16">
        <v>2</v>
      </c>
      <c r="CT16">
        <v>2</v>
      </c>
      <c r="CU16">
        <v>2</v>
      </c>
      <c r="CV16">
        <v>2</v>
      </c>
      <c r="CW16">
        <v>2</v>
      </c>
      <c r="CX16">
        <v>2</v>
      </c>
      <c r="CY16">
        <v>2</v>
      </c>
      <c r="CZ16">
        <v>2</v>
      </c>
      <c r="DA16">
        <v>2</v>
      </c>
      <c r="DB16">
        <v>2</v>
      </c>
      <c r="DC16">
        <v>2</v>
      </c>
      <c r="DD16">
        <v>2</v>
      </c>
      <c r="DE16">
        <v>2</v>
      </c>
      <c r="DF16">
        <v>2</v>
      </c>
      <c r="DG16">
        <v>2</v>
      </c>
      <c r="DH16">
        <v>2</v>
      </c>
      <c r="DI16">
        <v>2</v>
      </c>
      <c r="DJ16">
        <v>1</v>
      </c>
      <c r="DK16">
        <v>1</v>
      </c>
      <c r="DL16" t="s">
        <v>136</v>
      </c>
      <c r="DM16" t="s">
        <v>206</v>
      </c>
      <c r="DN16" t="s">
        <v>130</v>
      </c>
      <c r="DO16" t="s">
        <v>138</v>
      </c>
      <c r="DP16" t="s">
        <v>165</v>
      </c>
      <c r="DQ16" t="s">
        <v>130</v>
      </c>
      <c r="DR16" t="s">
        <v>138</v>
      </c>
      <c r="DS16" t="s">
        <v>165</v>
      </c>
      <c r="DT16" t="s">
        <v>138</v>
      </c>
      <c r="DU16" t="s">
        <v>155</v>
      </c>
      <c r="DV16" s="1">
        <v>45297</v>
      </c>
    </row>
    <row r="17" spans="1:126" x14ac:dyDescent="0.3">
      <c r="A17">
        <v>210</v>
      </c>
      <c r="B17" s="1">
        <v>45298</v>
      </c>
      <c r="C17">
        <v>1</v>
      </c>
      <c r="D17">
        <v>2024</v>
      </c>
      <c r="E17">
        <v>6800101157</v>
      </c>
      <c r="F17">
        <v>1</v>
      </c>
      <c r="G17" t="s">
        <v>668</v>
      </c>
      <c r="H17" t="s">
        <v>337</v>
      </c>
      <c r="I17" t="s">
        <v>275</v>
      </c>
      <c r="J17" t="s">
        <v>406</v>
      </c>
      <c r="K17" t="s">
        <v>143</v>
      </c>
      <c r="L17">
        <v>1095819440</v>
      </c>
      <c r="M17">
        <v>29</v>
      </c>
      <c r="N17">
        <v>1</v>
      </c>
      <c r="O17">
        <v>170</v>
      </c>
      <c r="P17" t="s">
        <v>130</v>
      </c>
      <c r="Q17" t="s">
        <v>151</v>
      </c>
      <c r="V17">
        <v>170</v>
      </c>
      <c r="W17">
        <v>68</v>
      </c>
      <c r="X17">
        <v>307</v>
      </c>
      <c r="Y17">
        <v>1</v>
      </c>
      <c r="Z17" t="s">
        <v>144</v>
      </c>
      <c r="AC17" t="s">
        <v>1794</v>
      </c>
      <c r="AD17" t="s">
        <v>1795</v>
      </c>
      <c r="AG17">
        <v>99999.07</v>
      </c>
      <c r="AH17" t="s">
        <v>132</v>
      </c>
      <c r="AI17" t="s">
        <v>204</v>
      </c>
      <c r="AJ17">
        <v>6</v>
      </c>
      <c r="AL17">
        <v>2</v>
      </c>
      <c r="AM17">
        <v>2</v>
      </c>
      <c r="AN17">
        <v>2</v>
      </c>
      <c r="AO17">
        <v>2</v>
      </c>
      <c r="AP17">
        <v>2</v>
      </c>
      <c r="AQ17">
        <v>2</v>
      </c>
      <c r="AS17">
        <v>2</v>
      </c>
      <c r="AT17">
        <v>2</v>
      </c>
      <c r="AU17">
        <v>2</v>
      </c>
      <c r="AV17">
        <v>2</v>
      </c>
      <c r="AW17">
        <v>2</v>
      </c>
      <c r="AX17">
        <v>2</v>
      </c>
      <c r="AY17">
        <v>1</v>
      </c>
      <c r="AZ17">
        <v>1</v>
      </c>
      <c r="BA17">
        <v>170</v>
      </c>
      <c r="BB17">
        <v>68</v>
      </c>
      <c r="BC17">
        <v>307</v>
      </c>
      <c r="BD17" s="1">
        <v>45298</v>
      </c>
      <c r="BE17" s="1">
        <v>45293</v>
      </c>
      <c r="BF17">
        <v>3</v>
      </c>
      <c r="BG17">
        <v>2</v>
      </c>
      <c r="BH17" t="s">
        <v>134</v>
      </c>
      <c r="BI17">
        <v>1</v>
      </c>
      <c r="BJ17" t="s">
        <v>134</v>
      </c>
      <c r="BK17">
        <v>3</v>
      </c>
      <c r="BL17">
        <v>3204653540</v>
      </c>
      <c r="BM17" s="1">
        <v>34479</v>
      </c>
      <c r="BR17" t="s">
        <v>134</v>
      </c>
      <c r="BS17" t="s">
        <v>2149</v>
      </c>
      <c r="BT17">
        <v>3186900269</v>
      </c>
      <c r="BU17" s="1">
        <v>45300</v>
      </c>
      <c r="BV17">
        <v>8902096989</v>
      </c>
      <c r="BZ17" t="s">
        <v>135</v>
      </c>
      <c r="CA17">
        <v>2</v>
      </c>
      <c r="CE17">
        <v>2</v>
      </c>
      <c r="CG17">
        <v>1</v>
      </c>
      <c r="CH17">
        <v>1</v>
      </c>
      <c r="CI17">
        <v>1</v>
      </c>
      <c r="CJ17">
        <v>1</v>
      </c>
      <c r="CK17">
        <v>1</v>
      </c>
      <c r="CL17">
        <v>1</v>
      </c>
      <c r="CM17">
        <v>2</v>
      </c>
      <c r="CN17">
        <v>2</v>
      </c>
      <c r="CO17">
        <v>2</v>
      </c>
      <c r="CP17">
        <v>2</v>
      </c>
      <c r="CQ17">
        <v>2</v>
      </c>
      <c r="CR17">
        <v>2</v>
      </c>
      <c r="CS17">
        <v>2</v>
      </c>
      <c r="CT17">
        <v>2</v>
      </c>
      <c r="CU17">
        <v>2</v>
      </c>
      <c r="CV17">
        <v>2</v>
      </c>
      <c r="CW17">
        <v>2</v>
      </c>
      <c r="CX17">
        <v>2</v>
      </c>
      <c r="CY17">
        <v>2</v>
      </c>
      <c r="CZ17">
        <v>2</v>
      </c>
      <c r="DA17">
        <v>2</v>
      </c>
      <c r="DB17">
        <v>2</v>
      </c>
      <c r="DC17">
        <v>2</v>
      </c>
      <c r="DD17">
        <v>2</v>
      </c>
      <c r="DE17">
        <v>2</v>
      </c>
      <c r="DF17">
        <v>2</v>
      </c>
      <c r="DG17">
        <v>2</v>
      </c>
      <c r="DH17">
        <v>2</v>
      </c>
      <c r="DI17">
        <v>2</v>
      </c>
      <c r="DJ17">
        <v>1</v>
      </c>
      <c r="DK17">
        <v>1</v>
      </c>
      <c r="DL17" t="s">
        <v>136</v>
      </c>
      <c r="DM17" t="s">
        <v>206</v>
      </c>
      <c r="DN17" t="s">
        <v>130</v>
      </c>
      <c r="DO17" t="s">
        <v>138</v>
      </c>
      <c r="DP17" t="s">
        <v>165</v>
      </c>
      <c r="DQ17" t="s">
        <v>130</v>
      </c>
      <c r="DR17" t="s">
        <v>138</v>
      </c>
      <c r="DS17" t="s">
        <v>165</v>
      </c>
      <c r="DT17" t="s">
        <v>138</v>
      </c>
      <c r="DU17" t="s">
        <v>155</v>
      </c>
      <c r="DV17" s="1">
        <v>45300</v>
      </c>
    </row>
    <row r="18" spans="1:126" x14ac:dyDescent="0.3">
      <c r="A18">
        <v>210</v>
      </c>
      <c r="B18" s="1">
        <v>45306</v>
      </c>
      <c r="C18">
        <v>1</v>
      </c>
      <c r="D18">
        <v>2024</v>
      </c>
      <c r="E18">
        <v>6830700720</v>
      </c>
      <c r="F18">
        <v>1</v>
      </c>
      <c r="G18" t="s">
        <v>2673</v>
      </c>
      <c r="H18" t="s">
        <v>404</v>
      </c>
      <c r="I18" t="s">
        <v>261</v>
      </c>
      <c r="J18" t="s">
        <v>503</v>
      </c>
      <c r="K18" t="s">
        <v>143</v>
      </c>
      <c r="L18">
        <v>1095911204</v>
      </c>
      <c r="M18">
        <v>18</v>
      </c>
      <c r="N18">
        <v>1</v>
      </c>
      <c r="O18">
        <v>170</v>
      </c>
      <c r="P18" t="s">
        <v>130</v>
      </c>
      <c r="Q18" t="s">
        <v>131</v>
      </c>
      <c r="V18">
        <v>170</v>
      </c>
      <c r="W18">
        <v>68</v>
      </c>
      <c r="X18">
        <v>307</v>
      </c>
      <c r="Y18">
        <v>1</v>
      </c>
      <c r="Z18" t="s">
        <v>165</v>
      </c>
      <c r="AC18" t="s">
        <v>1552</v>
      </c>
      <c r="AD18" t="s">
        <v>2734</v>
      </c>
      <c r="AG18">
        <v>99999.05</v>
      </c>
      <c r="AH18" t="s">
        <v>132</v>
      </c>
      <c r="AI18" t="s">
        <v>133</v>
      </c>
      <c r="AJ18">
        <v>6</v>
      </c>
      <c r="AL18">
        <v>3</v>
      </c>
      <c r="AM18">
        <v>2</v>
      </c>
      <c r="AN18">
        <v>2</v>
      </c>
      <c r="AO18">
        <v>2</v>
      </c>
      <c r="AP18">
        <v>2</v>
      </c>
      <c r="AQ18">
        <v>2</v>
      </c>
      <c r="AS18">
        <v>2</v>
      </c>
      <c r="AT18">
        <v>2</v>
      </c>
      <c r="AU18">
        <v>2</v>
      </c>
      <c r="AV18">
        <v>2</v>
      </c>
      <c r="AW18">
        <v>2</v>
      </c>
      <c r="AX18">
        <v>2</v>
      </c>
      <c r="AY18">
        <v>1</v>
      </c>
      <c r="AZ18">
        <v>1</v>
      </c>
      <c r="BA18">
        <v>170</v>
      </c>
      <c r="BB18">
        <v>68</v>
      </c>
      <c r="BC18">
        <v>307</v>
      </c>
      <c r="BD18" s="1">
        <v>45299</v>
      </c>
      <c r="BE18" s="1">
        <v>45295</v>
      </c>
      <c r="BF18">
        <v>3</v>
      </c>
      <c r="BG18">
        <v>1</v>
      </c>
      <c r="BH18" s="1">
        <v>45299</v>
      </c>
      <c r="BI18">
        <v>1</v>
      </c>
      <c r="BJ18" t="s">
        <v>134</v>
      </c>
      <c r="BK18">
        <v>3</v>
      </c>
      <c r="BL18">
        <v>3186756901</v>
      </c>
      <c r="BM18" s="1">
        <v>38612</v>
      </c>
      <c r="BR18" t="s">
        <v>134</v>
      </c>
      <c r="BS18" t="s">
        <v>1295</v>
      </c>
      <c r="BT18">
        <v>6159800</v>
      </c>
      <c r="BU18" s="1">
        <v>45331</v>
      </c>
      <c r="BV18">
        <v>8902032427</v>
      </c>
      <c r="BZ18" t="s">
        <v>135</v>
      </c>
      <c r="CA18">
        <v>2</v>
      </c>
      <c r="CE18">
        <v>2</v>
      </c>
      <c r="CF18" t="s">
        <v>660</v>
      </c>
      <c r="CG18">
        <v>1</v>
      </c>
      <c r="CH18">
        <v>1</v>
      </c>
      <c r="CI18">
        <v>2</v>
      </c>
      <c r="CJ18">
        <v>1</v>
      </c>
      <c r="CK18">
        <v>1</v>
      </c>
      <c r="CL18">
        <v>2</v>
      </c>
      <c r="CM18">
        <v>1</v>
      </c>
      <c r="CN18">
        <v>1</v>
      </c>
      <c r="CO18">
        <v>2</v>
      </c>
      <c r="CP18">
        <v>2</v>
      </c>
      <c r="CQ18">
        <v>2</v>
      </c>
      <c r="CR18">
        <v>2</v>
      </c>
      <c r="CS18">
        <v>2</v>
      </c>
      <c r="CT18">
        <v>2</v>
      </c>
      <c r="CU18">
        <v>2</v>
      </c>
      <c r="CV18">
        <v>2</v>
      </c>
      <c r="CW18">
        <v>2</v>
      </c>
      <c r="CX18">
        <v>2</v>
      </c>
      <c r="CY18">
        <v>2</v>
      </c>
      <c r="CZ18">
        <v>2</v>
      </c>
      <c r="DA18">
        <v>2</v>
      </c>
      <c r="DB18">
        <v>2</v>
      </c>
      <c r="DC18">
        <v>2</v>
      </c>
      <c r="DD18">
        <v>2</v>
      </c>
      <c r="DE18">
        <v>2</v>
      </c>
      <c r="DF18">
        <v>2</v>
      </c>
      <c r="DG18">
        <v>2</v>
      </c>
      <c r="DH18">
        <v>2</v>
      </c>
      <c r="DI18">
        <v>2</v>
      </c>
      <c r="DJ18">
        <v>2</v>
      </c>
      <c r="DK18">
        <v>2</v>
      </c>
      <c r="DL18" t="s">
        <v>136</v>
      </c>
      <c r="DM18" t="s">
        <v>171</v>
      </c>
      <c r="DN18" t="s">
        <v>130</v>
      </c>
      <c r="DO18" t="s">
        <v>138</v>
      </c>
      <c r="DP18" t="s">
        <v>165</v>
      </c>
      <c r="DQ18" t="s">
        <v>130</v>
      </c>
      <c r="DR18" t="s">
        <v>138</v>
      </c>
      <c r="DS18" t="s">
        <v>165</v>
      </c>
      <c r="DT18" t="s">
        <v>138</v>
      </c>
      <c r="DU18" t="s">
        <v>165</v>
      </c>
      <c r="DV18" s="1">
        <v>45331</v>
      </c>
    </row>
    <row r="19" spans="1:126" x14ac:dyDescent="0.3">
      <c r="A19">
        <v>210</v>
      </c>
      <c r="B19" s="1">
        <v>45306</v>
      </c>
      <c r="C19">
        <v>1</v>
      </c>
      <c r="D19">
        <v>2024</v>
      </c>
      <c r="E19">
        <v>6800100792</v>
      </c>
      <c r="F19">
        <v>1</v>
      </c>
      <c r="G19" t="s">
        <v>1196</v>
      </c>
      <c r="H19" t="s">
        <v>1108</v>
      </c>
      <c r="I19" t="s">
        <v>561</v>
      </c>
      <c r="J19" t="s">
        <v>561</v>
      </c>
      <c r="K19" t="s">
        <v>143</v>
      </c>
      <c r="L19">
        <v>1095920378</v>
      </c>
      <c r="M19">
        <v>34</v>
      </c>
      <c r="N19">
        <v>1</v>
      </c>
      <c r="O19">
        <v>170</v>
      </c>
      <c r="P19" t="s">
        <v>130</v>
      </c>
      <c r="Q19" t="s">
        <v>131</v>
      </c>
      <c r="V19">
        <v>170</v>
      </c>
      <c r="W19">
        <v>68</v>
      </c>
      <c r="X19">
        <v>307</v>
      </c>
      <c r="Y19">
        <v>1</v>
      </c>
      <c r="Z19" t="s">
        <v>144</v>
      </c>
      <c r="AC19" t="s">
        <v>1214</v>
      </c>
      <c r="AD19" t="s">
        <v>1215</v>
      </c>
      <c r="AG19">
        <v>99999.039999999994</v>
      </c>
      <c r="AH19" t="s">
        <v>167</v>
      </c>
      <c r="AI19" t="s">
        <v>177</v>
      </c>
      <c r="AJ19">
        <v>6</v>
      </c>
      <c r="AL19">
        <v>1</v>
      </c>
      <c r="AM19">
        <v>2</v>
      </c>
      <c r="AN19">
        <v>2</v>
      </c>
      <c r="AO19">
        <v>2</v>
      </c>
      <c r="AP19">
        <v>2</v>
      </c>
      <c r="AQ19">
        <v>2</v>
      </c>
      <c r="AS19">
        <v>2</v>
      </c>
      <c r="AT19">
        <v>2</v>
      </c>
      <c r="AU19">
        <v>2</v>
      </c>
      <c r="AV19">
        <v>2</v>
      </c>
      <c r="AW19">
        <v>2</v>
      </c>
      <c r="AX19">
        <v>2</v>
      </c>
      <c r="AY19">
        <v>1</v>
      </c>
      <c r="AZ19">
        <v>1</v>
      </c>
      <c r="BA19">
        <v>170</v>
      </c>
      <c r="BB19">
        <v>68</v>
      </c>
      <c r="BC19">
        <v>307</v>
      </c>
      <c r="BD19" s="1">
        <v>45302</v>
      </c>
      <c r="BE19" s="1">
        <v>45292</v>
      </c>
      <c r="BF19">
        <v>3</v>
      </c>
      <c r="BG19">
        <v>1</v>
      </c>
      <c r="BH19" s="1">
        <v>45302</v>
      </c>
      <c r="BI19">
        <v>1</v>
      </c>
      <c r="BJ19" t="s">
        <v>134</v>
      </c>
      <c r="BK19">
        <v>3</v>
      </c>
      <c r="BL19">
        <v>3118375109</v>
      </c>
      <c r="BM19" s="1">
        <v>32726</v>
      </c>
      <c r="BR19" t="s">
        <v>134</v>
      </c>
      <c r="BS19" t="s">
        <v>1216</v>
      </c>
      <c r="BT19">
        <v>6912174</v>
      </c>
      <c r="BU19" s="1">
        <v>45306</v>
      </c>
      <c r="BV19">
        <v>9000060374</v>
      </c>
      <c r="BZ19" t="s">
        <v>135</v>
      </c>
      <c r="CA19">
        <v>2</v>
      </c>
      <c r="CE19">
        <v>2</v>
      </c>
      <c r="CG19">
        <v>1</v>
      </c>
      <c r="CH19">
        <v>2</v>
      </c>
      <c r="CI19">
        <v>2</v>
      </c>
      <c r="CJ19">
        <v>1</v>
      </c>
      <c r="CK19">
        <v>1</v>
      </c>
      <c r="CL19">
        <v>2</v>
      </c>
      <c r="CM19">
        <v>1</v>
      </c>
      <c r="CN19">
        <v>2</v>
      </c>
      <c r="CO19">
        <v>2</v>
      </c>
      <c r="CP19">
        <v>2</v>
      </c>
      <c r="CQ19">
        <v>2</v>
      </c>
      <c r="CR19">
        <v>2</v>
      </c>
      <c r="CS19">
        <v>1</v>
      </c>
      <c r="CT19">
        <v>2</v>
      </c>
      <c r="CU19">
        <v>2</v>
      </c>
      <c r="CV19">
        <v>2</v>
      </c>
      <c r="CW19">
        <v>2</v>
      </c>
      <c r="CX19">
        <v>2</v>
      </c>
      <c r="CY19">
        <v>2</v>
      </c>
      <c r="CZ19">
        <v>2</v>
      </c>
      <c r="DA19">
        <v>2</v>
      </c>
      <c r="DB19">
        <v>2</v>
      </c>
      <c r="DC19">
        <v>2</v>
      </c>
      <c r="DD19">
        <v>2</v>
      </c>
      <c r="DE19">
        <v>2</v>
      </c>
      <c r="DF19">
        <v>2</v>
      </c>
      <c r="DG19">
        <v>2</v>
      </c>
      <c r="DH19">
        <v>2</v>
      </c>
      <c r="DI19">
        <v>2</v>
      </c>
      <c r="DJ19">
        <v>2</v>
      </c>
      <c r="DK19">
        <v>2</v>
      </c>
      <c r="DL19" t="s">
        <v>136</v>
      </c>
      <c r="DM19" t="s">
        <v>199</v>
      </c>
      <c r="DN19" t="s">
        <v>130</v>
      </c>
      <c r="DO19" t="s">
        <v>138</v>
      </c>
      <c r="DP19" t="s">
        <v>165</v>
      </c>
      <c r="DQ19" t="s">
        <v>130</v>
      </c>
      <c r="DR19" t="s">
        <v>138</v>
      </c>
      <c r="DS19" t="s">
        <v>165</v>
      </c>
      <c r="DT19" t="s">
        <v>138</v>
      </c>
      <c r="DU19" t="s">
        <v>155</v>
      </c>
      <c r="DV19" s="1">
        <v>45306</v>
      </c>
    </row>
    <row r="20" spans="1:126" x14ac:dyDescent="0.3">
      <c r="A20">
        <v>210</v>
      </c>
      <c r="B20" s="1">
        <v>45303</v>
      </c>
      <c r="C20">
        <v>1</v>
      </c>
      <c r="D20">
        <v>2024</v>
      </c>
      <c r="E20">
        <v>6830700720</v>
      </c>
      <c r="F20">
        <v>1</v>
      </c>
      <c r="G20" t="s">
        <v>259</v>
      </c>
      <c r="H20" t="s">
        <v>440</v>
      </c>
      <c r="I20" t="s">
        <v>203</v>
      </c>
      <c r="J20" t="s">
        <v>674</v>
      </c>
      <c r="K20" t="s">
        <v>129</v>
      </c>
      <c r="L20">
        <v>1095923715</v>
      </c>
      <c r="M20">
        <v>15</v>
      </c>
      <c r="N20">
        <v>1</v>
      </c>
      <c r="O20">
        <v>170</v>
      </c>
      <c r="P20" t="s">
        <v>130</v>
      </c>
      <c r="Q20" t="s">
        <v>151</v>
      </c>
      <c r="V20">
        <v>170</v>
      </c>
      <c r="W20">
        <v>68</v>
      </c>
      <c r="X20">
        <v>307</v>
      </c>
      <c r="Y20">
        <v>1</v>
      </c>
      <c r="Z20" t="s">
        <v>165</v>
      </c>
      <c r="AC20" t="s">
        <v>541</v>
      </c>
      <c r="AD20" t="s">
        <v>4226</v>
      </c>
      <c r="AG20">
        <v>99999.05</v>
      </c>
      <c r="AH20" t="s">
        <v>167</v>
      </c>
      <c r="AI20" t="s">
        <v>177</v>
      </c>
      <c r="AJ20">
        <v>6</v>
      </c>
      <c r="AL20">
        <v>1</v>
      </c>
      <c r="AM20">
        <v>2</v>
      </c>
      <c r="AN20">
        <v>2</v>
      </c>
      <c r="AO20">
        <v>2</v>
      </c>
      <c r="AP20">
        <v>2</v>
      </c>
      <c r="AQ20">
        <v>2</v>
      </c>
      <c r="AS20">
        <v>2</v>
      </c>
      <c r="AT20">
        <v>2</v>
      </c>
      <c r="AU20">
        <v>2</v>
      </c>
      <c r="AV20">
        <v>2</v>
      </c>
      <c r="AW20">
        <v>2</v>
      </c>
      <c r="AX20">
        <v>2</v>
      </c>
      <c r="AY20">
        <v>1</v>
      </c>
      <c r="AZ20">
        <v>1</v>
      </c>
      <c r="BA20">
        <v>170</v>
      </c>
      <c r="BB20">
        <v>68</v>
      </c>
      <c r="BC20">
        <v>307</v>
      </c>
      <c r="BD20" s="1">
        <v>45296</v>
      </c>
      <c r="BE20" s="1">
        <v>45292</v>
      </c>
      <c r="BF20">
        <v>3</v>
      </c>
      <c r="BG20">
        <v>2</v>
      </c>
      <c r="BH20" t="s">
        <v>134</v>
      </c>
      <c r="BI20">
        <v>1</v>
      </c>
      <c r="BJ20" t="s">
        <v>134</v>
      </c>
      <c r="BK20">
        <v>3</v>
      </c>
      <c r="BL20">
        <v>3166080722</v>
      </c>
      <c r="BM20" s="1">
        <v>39791</v>
      </c>
      <c r="BR20" t="s">
        <v>134</v>
      </c>
      <c r="BS20" t="s">
        <v>1787</v>
      </c>
      <c r="BT20">
        <v>6159800</v>
      </c>
      <c r="BU20" s="1">
        <v>45303</v>
      </c>
      <c r="BV20">
        <v>8902032427</v>
      </c>
      <c r="BZ20" t="s">
        <v>135</v>
      </c>
      <c r="CA20">
        <v>2</v>
      </c>
      <c r="CE20">
        <v>2</v>
      </c>
      <c r="CF20" t="s">
        <v>541</v>
      </c>
      <c r="CG20">
        <v>1</v>
      </c>
      <c r="CH20">
        <v>1</v>
      </c>
      <c r="CI20">
        <v>1</v>
      </c>
      <c r="CJ20">
        <v>1</v>
      </c>
      <c r="CK20">
        <v>1</v>
      </c>
      <c r="CL20">
        <v>1</v>
      </c>
      <c r="CM20">
        <v>2</v>
      </c>
      <c r="CN20">
        <v>2</v>
      </c>
      <c r="CO20">
        <v>2</v>
      </c>
      <c r="CP20">
        <v>2</v>
      </c>
      <c r="CQ20">
        <v>2</v>
      </c>
      <c r="CR20">
        <v>2</v>
      </c>
      <c r="CS20">
        <v>2</v>
      </c>
      <c r="CT20">
        <v>2</v>
      </c>
      <c r="CU20">
        <v>2</v>
      </c>
      <c r="CV20">
        <v>2</v>
      </c>
      <c r="CW20">
        <v>2</v>
      </c>
      <c r="CX20">
        <v>2</v>
      </c>
      <c r="CY20">
        <v>2</v>
      </c>
      <c r="CZ20">
        <v>2</v>
      </c>
      <c r="DA20">
        <v>2</v>
      </c>
      <c r="DB20">
        <v>2</v>
      </c>
      <c r="DC20">
        <v>2</v>
      </c>
      <c r="DD20">
        <v>2</v>
      </c>
      <c r="DE20">
        <v>2</v>
      </c>
      <c r="DF20">
        <v>2</v>
      </c>
      <c r="DG20">
        <v>2</v>
      </c>
      <c r="DH20">
        <v>2</v>
      </c>
      <c r="DI20">
        <v>2</v>
      </c>
      <c r="DJ20">
        <v>1</v>
      </c>
      <c r="DK20">
        <v>1</v>
      </c>
      <c r="DL20" t="s">
        <v>136</v>
      </c>
      <c r="DM20" t="s">
        <v>171</v>
      </c>
      <c r="DN20" t="s">
        <v>130</v>
      </c>
      <c r="DO20" t="s">
        <v>138</v>
      </c>
      <c r="DP20" t="s">
        <v>165</v>
      </c>
      <c r="DQ20" t="s">
        <v>130</v>
      </c>
      <c r="DR20" t="s">
        <v>138</v>
      </c>
      <c r="DS20" t="s">
        <v>165</v>
      </c>
      <c r="DT20" t="s">
        <v>138</v>
      </c>
      <c r="DU20" t="s">
        <v>165</v>
      </c>
      <c r="DV20" s="1">
        <v>45303</v>
      </c>
    </row>
    <row r="21" spans="1:126" x14ac:dyDescent="0.3">
      <c r="A21">
        <v>210</v>
      </c>
      <c r="B21" s="1">
        <v>45301</v>
      </c>
      <c r="C21">
        <v>1</v>
      </c>
      <c r="D21">
        <v>2024</v>
      </c>
      <c r="E21">
        <v>6854700289</v>
      </c>
      <c r="F21">
        <v>10</v>
      </c>
      <c r="G21" t="s">
        <v>2089</v>
      </c>
      <c r="H21" t="s">
        <v>156</v>
      </c>
      <c r="I21" t="s">
        <v>224</v>
      </c>
      <c r="J21" t="s">
        <v>2090</v>
      </c>
      <c r="K21" t="s">
        <v>129</v>
      </c>
      <c r="L21">
        <v>1095926036</v>
      </c>
      <c r="M21">
        <v>14</v>
      </c>
      <c r="N21">
        <v>1</v>
      </c>
      <c r="O21">
        <v>170</v>
      </c>
      <c r="P21" t="s">
        <v>130</v>
      </c>
      <c r="Q21" t="s">
        <v>151</v>
      </c>
      <c r="V21">
        <v>170</v>
      </c>
      <c r="W21">
        <v>68</v>
      </c>
      <c r="X21">
        <v>307</v>
      </c>
      <c r="Y21">
        <v>1</v>
      </c>
      <c r="Z21" t="s">
        <v>144</v>
      </c>
      <c r="AC21" t="s">
        <v>2091</v>
      </c>
      <c r="AD21" t="s">
        <v>2092</v>
      </c>
      <c r="AG21">
        <v>99999.05</v>
      </c>
      <c r="AH21" t="s">
        <v>167</v>
      </c>
      <c r="AI21" t="s">
        <v>168</v>
      </c>
      <c r="AJ21">
        <v>6</v>
      </c>
      <c r="AL21">
        <v>3</v>
      </c>
      <c r="AM21">
        <v>2</v>
      </c>
      <c r="AN21">
        <v>2</v>
      </c>
      <c r="AO21">
        <v>2</v>
      </c>
      <c r="AP21">
        <v>2</v>
      </c>
      <c r="AQ21">
        <v>2</v>
      </c>
      <c r="AS21">
        <v>2</v>
      </c>
      <c r="AT21">
        <v>2</v>
      </c>
      <c r="AU21">
        <v>2</v>
      </c>
      <c r="AV21">
        <v>2</v>
      </c>
      <c r="AW21">
        <v>2</v>
      </c>
      <c r="AX21">
        <v>2</v>
      </c>
      <c r="AY21">
        <v>1</v>
      </c>
      <c r="AZ21">
        <v>1</v>
      </c>
      <c r="BA21">
        <v>170</v>
      </c>
      <c r="BB21">
        <v>68</v>
      </c>
      <c r="BC21">
        <v>307</v>
      </c>
      <c r="BD21" s="1">
        <v>45297</v>
      </c>
      <c r="BE21" s="1">
        <v>45294</v>
      </c>
      <c r="BF21">
        <v>3</v>
      </c>
      <c r="BG21">
        <v>1</v>
      </c>
      <c r="BH21" s="1">
        <v>45297</v>
      </c>
      <c r="BI21">
        <v>1</v>
      </c>
      <c r="BJ21" t="s">
        <v>134</v>
      </c>
      <c r="BK21">
        <v>3</v>
      </c>
      <c r="BL21">
        <v>6467524</v>
      </c>
      <c r="BM21" s="1">
        <v>40019</v>
      </c>
      <c r="BR21" t="s">
        <v>134</v>
      </c>
      <c r="BS21" t="s">
        <v>3006</v>
      </c>
      <c r="BT21">
        <v>6393936</v>
      </c>
      <c r="BU21" s="1">
        <v>45301</v>
      </c>
      <c r="BV21">
        <v>890212568</v>
      </c>
      <c r="BZ21" t="s">
        <v>135</v>
      </c>
      <c r="CA21">
        <v>2</v>
      </c>
      <c r="CE21">
        <v>2</v>
      </c>
      <c r="CG21">
        <v>1</v>
      </c>
      <c r="CH21">
        <v>1</v>
      </c>
      <c r="CI21">
        <v>1</v>
      </c>
      <c r="CJ21">
        <v>2</v>
      </c>
      <c r="CK21">
        <v>2</v>
      </c>
      <c r="CL21">
        <v>1</v>
      </c>
      <c r="CM21">
        <v>1</v>
      </c>
      <c r="CN21">
        <v>1</v>
      </c>
      <c r="CO21">
        <v>2</v>
      </c>
      <c r="CP21">
        <v>1</v>
      </c>
      <c r="CQ21">
        <v>2</v>
      </c>
      <c r="CR21">
        <v>2</v>
      </c>
      <c r="CS21">
        <v>2</v>
      </c>
      <c r="CT21">
        <v>2</v>
      </c>
      <c r="CU21">
        <v>2</v>
      </c>
      <c r="CV21">
        <v>1</v>
      </c>
      <c r="CW21">
        <v>2</v>
      </c>
      <c r="CX21">
        <v>2</v>
      </c>
      <c r="CY21">
        <v>2</v>
      </c>
      <c r="CZ21">
        <v>2</v>
      </c>
      <c r="DA21">
        <v>2</v>
      </c>
      <c r="DB21">
        <v>2</v>
      </c>
      <c r="DC21">
        <v>2</v>
      </c>
      <c r="DD21">
        <v>2</v>
      </c>
      <c r="DE21">
        <v>2</v>
      </c>
      <c r="DF21">
        <v>2</v>
      </c>
      <c r="DG21">
        <v>2</v>
      </c>
      <c r="DH21">
        <v>2</v>
      </c>
      <c r="DI21">
        <v>2</v>
      </c>
      <c r="DJ21">
        <v>2</v>
      </c>
      <c r="DK21">
        <v>2</v>
      </c>
      <c r="DL21" t="s">
        <v>136</v>
      </c>
      <c r="DM21" t="s">
        <v>146</v>
      </c>
      <c r="DN21" t="s">
        <v>130</v>
      </c>
      <c r="DO21" t="s">
        <v>138</v>
      </c>
      <c r="DP21" t="s">
        <v>165</v>
      </c>
      <c r="DQ21" t="s">
        <v>130</v>
      </c>
      <c r="DR21" t="s">
        <v>138</v>
      </c>
      <c r="DS21" t="s">
        <v>165</v>
      </c>
      <c r="DT21" t="s">
        <v>138</v>
      </c>
      <c r="DU21" t="s">
        <v>147</v>
      </c>
      <c r="DV21" s="1">
        <v>45301</v>
      </c>
    </row>
    <row r="22" spans="1:126" x14ac:dyDescent="0.3">
      <c r="A22">
        <v>210</v>
      </c>
      <c r="B22" s="1">
        <v>45303</v>
      </c>
      <c r="C22">
        <v>1</v>
      </c>
      <c r="D22">
        <v>2024</v>
      </c>
      <c r="E22">
        <v>6830700720</v>
      </c>
      <c r="F22">
        <v>1</v>
      </c>
      <c r="G22" t="s">
        <v>195</v>
      </c>
      <c r="H22" t="s">
        <v>557</v>
      </c>
      <c r="I22" t="s">
        <v>520</v>
      </c>
      <c r="J22" t="s">
        <v>999</v>
      </c>
      <c r="K22" t="s">
        <v>129</v>
      </c>
      <c r="L22">
        <v>1095927017</v>
      </c>
      <c r="M22">
        <v>14</v>
      </c>
      <c r="N22">
        <v>1</v>
      </c>
      <c r="O22">
        <v>170</v>
      </c>
      <c r="P22" t="s">
        <v>130</v>
      </c>
      <c r="Q22" t="s">
        <v>151</v>
      </c>
      <c r="V22">
        <v>170</v>
      </c>
      <c r="W22">
        <v>68</v>
      </c>
      <c r="X22">
        <v>307</v>
      </c>
      <c r="Y22">
        <v>1</v>
      </c>
      <c r="Z22" t="s">
        <v>165</v>
      </c>
      <c r="AC22" t="s">
        <v>235</v>
      </c>
      <c r="AD22" t="s">
        <v>2520</v>
      </c>
      <c r="AG22">
        <v>99999.05</v>
      </c>
      <c r="AH22" t="s">
        <v>167</v>
      </c>
      <c r="AI22" t="s">
        <v>222</v>
      </c>
      <c r="AJ22">
        <v>6</v>
      </c>
      <c r="AL22">
        <v>2</v>
      </c>
      <c r="AM22">
        <v>2</v>
      </c>
      <c r="AN22">
        <v>2</v>
      </c>
      <c r="AO22">
        <v>2</v>
      </c>
      <c r="AP22">
        <v>2</v>
      </c>
      <c r="AQ22">
        <v>2</v>
      </c>
      <c r="AS22">
        <v>2</v>
      </c>
      <c r="AT22">
        <v>2</v>
      </c>
      <c r="AU22">
        <v>2</v>
      </c>
      <c r="AV22">
        <v>2</v>
      </c>
      <c r="AW22">
        <v>2</v>
      </c>
      <c r="AX22">
        <v>2</v>
      </c>
      <c r="AY22">
        <v>1</v>
      </c>
      <c r="AZ22">
        <v>1</v>
      </c>
      <c r="BA22">
        <v>170</v>
      </c>
      <c r="BB22">
        <v>68</v>
      </c>
      <c r="BC22">
        <v>307</v>
      </c>
      <c r="BD22" s="1">
        <v>45297</v>
      </c>
      <c r="BE22" s="1">
        <v>45294</v>
      </c>
      <c r="BF22">
        <v>3</v>
      </c>
      <c r="BG22">
        <v>1</v>
      </c>
      <c r="BH22" s="1">
        <v>45298</v>
      </c>
      <c r="BI22">
        <v>1</v>
      </c>
      <c r="BJ22" t="s">
        <v>134</v>
      </c>
      <c r="BK22">
        <v>3</v>
      </c>
      <c r="BL22">
        <v>3172221991</v>
      </c>
      <c r="BM22" s="1">
        <v>40123</v>
      </c>
      <c r="BR22" t="s">
        <v>134</v>
      </c>
      <c r="BS22" t="s">
        <v>2521</v>
      </c>
      <c r="BT22">
        <v>6159800</v>
      </c>
      <c r="BU22" s="1">
        <v>45303</v>
      </c>
      <c r="BV22">
        <v>8902032427</v>
      </c>
      <c r="BZ22" t="s">
        <v>135</v>
      </c>
      <c r="CA22">
        <v>2</v>
      </c>
      <c r="CE22">
        <v>2</v>
      </c>
      <c r="CF22" t="s">
        <v>235</v>
      </c>
      <c r="CG22">
        <v>1</v>
      </c>
      <c r="CH22">
        <v>1</v>
      </c>
      <c r="CI22">
        <v>1</v>
      </c>
      <c r="CJ22">
        <v>1</v>
      </c>
      <c r="CK22">
        <v>1</v>
      </c>
      <c r="CL22">
        <v>2</v>
      </c>
      <c r="CM22">
        <v>2</v>
      </c>
      <c r="CN22">
        <v>2</v>
      </c>
      <c r="CO22">
        <v>2</v>
      </c>
      <c r="CP22">
        <v>2</v>
      </c>
      <c r="CQ22">
        <v>2</v>
      </c>
      <c r="CR22">
        <v>2</v>
      </c>
      <c r="CS22">
        <v>2</v>
      </c>
      <c r="CT22">
        <v>2</v>
      </c>
      <c r="CU22">
        <v>2</v>
      </c>
      <c r="CV22">
        <v>1</v>
      </c>
      <c r="CW22">
        <v>2</v>
      </c>
      <c r="CX22">
        <v>2</v>
      </c>
      <c r="CY22">
        <v>2</v>
      </c>
      <c r="CZ22">
        <v>2</v>
      </c>
      <c r="DA22">
        <v>2</v>
      </c>
      <c r="DB22">
        <v>2</v>
      </c>
      <c r="DC22">
        <v>2</v>
      </c>
      <c r="DD22">
        <v>2</v>
      </c>
      <c r="DE22">
        <v>2</v>
      </c>
      <c r="DF22">
        <v>2</v>
      </c>
      <c r="DG22">
        <v>2</v>
      </c>
      <c r="DH22">
        <v>2</v>
      </c>
      <c r="DI22">
        <v>2</v>
      </c>
      <c r="DJ22">
        <v>2</v>
      </c>
      <c r="DK22">
        <v>2</v>
      </c>
      <c r="DL22" t="s">
        <v>136</v>
      </c>
      <c r="DM22" t="s">
        <v>171</v>
      </c>
      <c r="DN22" t="s">
        <v>130</v>
      </c>
      <c r="DO22" t="s">
        <v>138</v>
      </c>
      <c r="DP22" t="s">
        <v>165</v>
      </c>
      <c r="DQ22" t="s">
        <v>130</v>
      </c>
      <c r="DR22" t="s">
        <v>138</v>
      </c>
      <c r="DS22" t="s">
        <v>165</v>
      </c>
      <c r="DT22" t="s">
        <v>138</v>
      </c>
      <c r="DU22" t="s">
        <v>165</v>
      </c>
      <c r="DV22" s="1">
        <v>45303</v>
      </c>
    </row>
    <row r="23" spans="1:126" x14ac:dyDescent="0.3">
      <c r="A23">
        <v>210</v>
      </c>
      <c r="B23" s="1">
        <v>45297</v>
      </c>
      <c r="C23">
        <v>1</v>
      </c>
      <c r="D23">
        <v>2024</v>
      </c>
      <c r="E23">
        <v>6800100431</v>
      </c>
      <c r="F23">
        <v>1</v>
      </c>
      <c r="G23" t="s">
        <v>2417</v>
      </c>
      <c r="H23" t="s">
        <v>881</v>
      </c>
      <c r="I23" t="s">
        <v>527</v>
      </c>
      <c r="J23" t="s">
        <v>304</v>
      </c>
      <c r="K23" t="s">
        <v>129</v>
      </c>
      <c r="L23">
        <v>1095937426</v>
      </c>
      <c r="M23">
        <v>11</v>
      </c>
      <c r="N23">
        <v>1</v>
      </c>
      <c r="O23">
        <v>170</v>
      </c>
      <c r="P23" t="s">
        <v>130</v>
      </c>
      <c r="Q23" t="s">
        <v>131</v>
      </c>
      <c r="V23">
        <v>170</v>
      </c>
      <c r="W23">
        <v>68</v>
      </c>
      <c r="X23">
        <v>307</v>
      </c>
      <c r="Y23">
        <v>1</v>
      </c>
      <c r="Z23" t="s">
        <v>183</v>
      </c>
      <c r="AC23" t="s">
        <v>541</v>
      </c>
      <c r="AD23" t="s">
        <v>2418</v>
      </c>
      <c r="AG23">
        <v>99999.05</v>
      </c>
      <c r="AH23" t="s">
        <v>132</v>
      </c>
      <c r="AI23" t="s">
        <v>859</v>
      </c>
      <c r="AJ23">
        <v>6</v>
      </c>
      <c r="AL23">
        <v>1</v>
      </c>
      <c r="AM23">
        <v>2</v>
      </c>
      <c r="AN23">
        <v>2</v>
      </c>
      <c r="AO23">
        <v>2</v>
      </c>
      <c r="AP23">
        <v>2</v>
      </c>
      <c r="AQ23">
        <v>2</v>
      </c>
      <c r="AS23">
        <v>2</v>
      </c>
      <c r="AT23">
        <v>2</v>
      </c>
      <c r="AU23">
        <v>2</v>
      </c>
      <c r="AV23">
        <v>2</v>
      </c>
      <c r="AW23">
        <v>2</v>
      </c>
      <c r="AX23">
        <v>2</v>
      </c>
      <c r="AY23">
        <v>1</v>
      </c>
      <c r="AZ23">
        <v>1</v>
      </c>
      <c r="BA23">
        <v>170</v>
      </c>
      <c r="BB23">
        <v>68</v>
      </c>
      <c r="BC23">
        <v>307</v>
      </c>
      <c r="BD23" s="1">
        <v>45297</v>
      </c>
      <c r="BE23" s="1">
        <v>45293</v>
      </c>
      <c r="BF23">
        <v>2</v>
      </c>
      <c r="BG23">
        <v>2</v>
      </c>
      <c r="BH23" t="s">
        <v>134</v>
      </c>
      <c r="BI23">
        <v>1</v>
      </c>
      <c r="BJ23" t="s">
        <v>134</v>
      </c>
      <c r="BK23">
        <v>3</v>
      </c>
      <c r="BL23">
        <v>3170170483</v>
      </c>
      <c r="BM23" s="1">
        <v>41139</v>
      </c>
      <c r="BR23" t="s">
        <v>134</v>
      </c>
      <c r="BS23" t="s">
        <v>563</v>
      </c>
      <c r="BT23">
        <v>6430026</v>
      </c>
      <c r="BU23" s="1">
        <v>45306</v>
      </c>
      <c r="BV23">
        <v>8902087588</v>
      </c>
      <c r="BZ23" t="s">
        <v>135</v>
      </c>
      <c r="CA23">
        <v>2</v>
      </c>
      <c r="CE23">
        <v>2</v>
      </c>
      <c r="CG23">
        <v>1</v>
      </c>
      <c r="CH23">
        <v>1</v>
      </c>
      <c r="CI23">
        <v>2</v>
      </c>
      <c r="CJ23">
        <v>1</v>
      </c>
      <c r="CK23">
        <v>1</v>
      </c>
      <c r="CL23">
        <v>2</v>
      </c>
      <c r="CM23">
        <v>2</v>
      </c>
      <c r="CN23">
        <v>2</v>
      </c>
      <c r="CO23">
        <v>2</v>
      </c>
      <c r="CP23">
        <v>2</v>
      </c>
      <c r="CQ23">
        <v>2</v>
      </c>
      <c r="CR23">
        <v>2</v>
      </c>
      <c r="CS23">
        <v>2</v>
      </c>
      <c r="CT23">
        <v>2</v>
      </c>
      <c r="CU23">
        <v>2</v>
      </c>
      <c r="CV23">
        <v>2</v>
      </c>
      <c r="CW23">
        <v>2</v>
      </c>
      <c r="CX23">
        <v>2</v>
      </c>
      <c r="CY23">
        <v>2</v>
      </c>
      <c r="CZ23">
        <v>2</v>
      </c>
      <c r="DA23">
        <v>2</v>
      </c>
      <c r="DB23">
        <v>2</v>
      </c>
      <c r="DC23">
        <v>2</v>
      </c>
      <c r="DD23">
        <v>2</v>
      </c>
      <c r="DE23">
        <v>2</v>
      </c>
      <c r="DF23">
        <v>2</v>
      </c>
      <c r="DG23">
        <v>2</v>
      </c>
      <c r="DH23">
        <v>2</v>
      </c>
      <c r="DI23">
        <v>2</v>
      </c>
      <c r="DJ23">
        <v>1</v>
      </c>
      <c r="DK23">
        <v>1</v>
      </c>
      <c r="DL23" t="s">
        <v>136</v>
      </c>
      <c r="DM23" t="s">
        <v>154</v>
      </c>
      <c r="DN23" t="s">
        <v>130</v>
      </c>
      <c r="DO23" t="s">
        <v>138</v>
      </c>
      <c r="DP23" t="s">
        <v>165</v>
      </c>
      <c r="DQ23" t="s">
        <v>130</v>
      </c>
      <c r="DR23" t="s">
        <v>138</v>
      </c>
      <c r="DS23" t="s">
        <v>165</v>
      </c>
      <c r="DT23" t="s">
        <v>138</v>
      </c>
      <c r="DU23" t="s">
        <v>155</v>
      </c>
      <c r="DV23" s="1">
        <v>45306</v>
      </c>
    </row>
    <row r="24" spans="1:126" x14ac:dyDescent="0.3">
      <c r="A24">
        <v>210</v>
      </c>
      <c r="B24" s="1">
        <v>45306</v>
      </c>
      <c r="C24">
        <v>1</v>
      </c>
      <c r="D24">
        <v>2024</v>
      </c>
      <c r="E24">
        <v>6830700720</v>
      </c>
      <c r="F24">
        <v>1</v>
      </c>
      <c r="G24" t="s">
        <v>2179</v>
      </c>
      <c r="H24" t="s">
        <v>1112</v>
      </c>
      <c r="I24" t="s">
        <v>646</v>
      </c>
      <c r="J24" t="s">
        <v>750</v>
      </c>
      <c r="K24" t="s">
        <v>129</v>
      </c>
      <c r="L24">
        <v>1095946124</v>
      </c>
      <c r="M24">
        <v>9</v>
      </c>
      <c r="N24">
        <v>1</v>
      </c>
      <c r="O24">
        <v>170</v>
      </c>
      <c r="P24" t="s">
        <v>130</v>
      </c>
      <c r="Q24" t="s">
        <v>131</v>
      </c>
      <c r="V24">
        <v>170</v>
      </c>
      <c r="W24">
        <v>68</v>
      </c>
      <c r="X24">
        <v>307</v>
      </c>
      <c r="Y24">
        <v>1</v>
      </c>
      <c r="Z24" t="s">
        <v>165</v>
      </c>
      <c r="AC24" t="s">
        <v>1834</v>
      </c>
      <c r="AD24" t="s">
        <v>2310</v>
      </c>
      <c r="AG24">
        <v>99999.05</v>
      </c>
      <c r="AH24" t="s">
        <v>167</v>
      </c>
      <c r="AI24" t="s">
        <v>168</v>
      </c>
      <c r="AJ24">
        <v>6</v>
      </c>
      <c r="AL24">
        <v>1</v>
      </c>
      <c r="AM24">
        <v>2</v>
      </c>
      <c r="AN24">
        <v>2</v>
      </c>
      <c r="AO24">
        <v>2</v>
      </c>
      <c r="AP24">
        <v>2</v>
      </c>
      <c r="AQ24">
        <v>2</v>
      </c>
      <c r="AS24">
        <v>2</v>
      </c>
      <c r="AT24">
        <v>2</v>
      </c>
      <c r="AU24">
        <v>2</v>
      </c>
      <c r="AV24">
        <v>2</v>
      </c>
      <c r="AW24">
        <v>2</v>
      </c>
      <c r="AX24">
        <v>2</v>
      </c>
      <c r="AY24">
        <v>1</v>
      </c>
      <c r="AZ24">
        <v>1</v>
      </c>
      <c r="BA24">
        <v>170</v>
      </c>
      <c r="BB24">
        <v>68</v>
      </c>
      <c r="BC24">
        <v>307</v>
      </c>
      <c r="BD24" s="1">
        <v>45300</v>
      </c>
      <c r="BE24" s="1">
        <v>45297</v>
      </c>
      <c r="BF24">
        <v>3</v>
      </c>
      <c r="BG24">
        <v>2</v>
      </c>
      <c r="BH24" t="s">
        <v>134</v>
      </c>
      <c r="BI24">
        <v>1</v>
      </c>
      <c r="BJ24" t="s">
        <v>134</v>
      </c>
      <c r="BK24">
        <v>3</v>
      </c>
      <c r="BL24">
        <v>3144479246</v>
      </c>
      <c r="BM24" s="1">
        <v>41956</v>
      </c>
      <c r="BR24" t="s">
        <v>134</v>
      </c>
      <c r="BS24" t="s">
        <v>2311</v>
      </c>
      <c r="BT24">
        <v>6159800</v>
      </c>
      <c r="BU24" s="1">
        <v>45306</v>
      </c>
      <c r="BV24">
        <v>8902032427</v>
      </c>
      <c r="BZ24" t="s">
        <v>135</v>
      </c>
      <c r="CA24">
        <v>2</v>
      </c>
      <c r="CE24">
        <v>2</v>
      </c>
      <c r="CF24" t="s">
        <v>288</v>
      </c>
      <c r="CG24">
        <v>1</v>
      </c>
      <c r="CH24">
        <v>1</v>
      </c>
      <c r="CI24">
        <v>2</v>
      </c>
      <c r="CJ24">
        <v>1</v>
      </c>
      <c r="CK24">
        <v>1</v>
      </c>
      <c r="CL24">
        <v>2</v>
      </c>
      <c r="CM24">
        <v>2</v>
      </c>
      <c r="CN24">
        <v>2</v>
      </c>
      <c r="CO24">
        <v>2</v>
      </c>
      <c r="CP24">
        <v>2</v>
      </c>
      <c r="CQ24">
        <v>2</v>
      </c>
      <c r="CR24">
        <v>2</v>
      </c>
      <c r="CS24">
        <v>2</v>
      </c>
      <c r="CT24">
        <v>2</v>
      </c>
      <c r="CU24">
        <v>2</v>
      </c>
      <c r="CV24">
        <v>2</v>
      </c>
      <c r="CW24">
        <v>2</v>
      </c>
      <c r="CX24">
        <v>2</v>
      </c>
      <c r="CY24">
        <v>2</v>
      </c>
      <c r="CZ24">
        <v>2</v>
      </c>
      <c r="DA24">
        <v>2</v>
      </c>
      <c r="DB24">
        <v>2</v>
      </c>
      <c r="DC24">
        <v>2</v>
      </c>
      <c r="DD24">
        <v>2</v>
      </c>
      <c r="DE24">
        <v>2</v>
      </c>
      <c r="DF24">
        <v>2</v>
      </c>
      <c r="DG24">
        <v>2</v>
      </c>
      <c r="DH24">
        <v>2</v>
      </c>
      <c r="DI24">
        <v>2</v>
      </c>
      <c r="DJ24">
        <v>1</v>
      </c>
      <c r="DK24">
        <v>1</v>
      </c>
      <c r="DL24" t="s">
        <v>136</v>
      </c>
      <c r="DM24" t="s">
        <v>171</v>
      </c>
      <c r="DN24" t="s">
        <v>130</v>
      </c>
      <c r="DO24" t="s">
        <v>138</v>
      </c>
      <c r="DP24" t="s">
        <v>165</v>
      </c>
      <c r="DQ24" t="s">
        <v>130</v>
      </c>
      <c r="DR24" t="s">
        <v>138</v>
      </c>
      <c r="DS24" t="s">
        <v>165</v>
      </c>
      <c r="DT24" t="s">
        <v>138</v>
      </c>
      <c r="DU24" t="s">
        <v>165</v>
      </c>
      <c r="DV24" s="1">
        <v>45306</v>
      </c>
    </row>
    <row r="25" spans="1:126" x14ac:dyDescent="0.3">
      <c r="A25">
        <v>210</v>
      </c>
      <c r="B25" s="1">
        <v>45296</v>
      </c>
      <c r="C25">
        <v>1</v>
      </c>
      <c r="D25">
        <v>2024</v>
      </c>
      <c r="E25">
        <v>6800100431</v>
      </c>
      <c r="F25">
        <v>1</v>
      </c>
      <c r="G25" t="s">
        <v>966</v>
      </c>
      <c r="H25" t="s">
        <v>1809</v>
      </c>
      <c r="I25" t="s">
        <v>244</v>
      </c>
      <c r="J25" t="s">
        <v>229</v>
      </c>
      <c r="K25" t="s">
        <v>129</v>
      </c>
      <c r="L25">
        <v>1095951358</v>
      </c>
      <c r="M25">
        <v>7</v>
      </c>
      <c r="N25">
        <v>1</v>
      </c>
      <c r="O25">
        <v>170</v>
      </c>
      <c r="P25" t="s">
        <v>130</v>
      </c>
      <c r="Q25" t="s">
        <v>151</v>
      </c>
      <c r="V25">
        <v>170</v>
      </c>
      <c r="W25">
        <v>68</v>
      </c>
      <c r="X25">
        <v>307</v>
      </c>
      <c r="Y25">
        <v>1</v>
      </c>
      <c r="Z25" t="s">
        <v>165</v>
      </c>
      <c r="AC25" t="s">
        <v>1810</v>
      </c>
      <c r="AD25" t="s">
        <v>1811</v>
      </c>
      <c r="AG25">
        <v>99999.05</v>
      </c>
      <c r="AH25" t="s">
        <v>167</v>
      </c>
      <c r="AI25" t="s">
        <v>198</v>
      </c>
      <c r="AJ25">
        <v>6</v>
      </c>
      <c r="AL25">
        <v>2</v>
      </c>
      <c r="AM25">
        <v>2</v>
      </c>
      <c r="AN25">
        <v>2</v>
      </c>
      <c r="AO25">
        <v>2</v>
      </c>
      <c r="AP25">
        <v>2</v>
      </c>
      <c r="AQ25">
        <v>2</v>
      </c>
      <c r="AS25">
        <v>2</v>
      </c>
      <c r="AT25">
        <v>2</v>
      </c>
      <c r="AU25">
        <v>2</v>
      </c>
      <c r="AV25">
        <v>2</v>
      </c>
      <c r="AW25">
        <v>2</v>
      </c>
      <c r="AX25">
        <v>2</v>
      </c>
      <c r="AY25">
        <v>1</v>
      </c>
      <c r="AZ25">
        <v>1</v>
      </c>
      <c r="BA25">
        <v>170</v>
      </c>
      <c r="BB25">
        <v>68</v>
      </c>
      <c r="BC25">
        <v>307</v>
      </c>
      <c r="BD25" s="1">
        <v>45296</v>
      </c>
      <c r="BE25" s="1">
        <v>45292</v>
      </c>
      <c r="BF25">
        <v>2</v>
      </c>
      <c r="BG25">
        <v>1</v>
      </c>
      <c r="BH25" s="1">
        <v>45296</v>
      </c>
      <c r="BI25">
        <v>1</v>
      </c>
      <c r="BJ25" t="s">
        <v>134</v>
      </c>
      <c r="BK25">
        <v>3</v>
      </c>
      <c r="BL25">
        <v>3025277215</v>
      </c>
      <c r="BM25" s="1">
        <v>42405</v>
      </c>
      <c r="BR25" t="s">
        <v>134</v>
      </c>
      <c r="BS25" t="s">
        <v>1812</v>
      </c>
      <c r="BT25">
        <v>6430026</v>
      </c>
      <c r="BU25" s="1">
        <v>45306</v>
      </c>
      <c r="BV25">
        <v>8902087588</v>
      </c>
      <c r="BZ25" t="s">
        <v>135</v>
      </c>
      <c r="CA25">
        <v>2</v>
      </c>
      <c r="CE25">
        <v>2</v>
      </c>
      <c r="CF25" t="s">
        <v>1813</v>
      </c>
      <c r="CG25">
        <v>1</v>
      </c>
      <c r="CH25">
        <v>1</v>
      </c>
      <c r="CI25">
        <v>2</v>
      </c>
      <c r="CJ25">
        <v>1</v>
      </c>
      <c r="CK25">
        <v>1</v>
      </c>
      <c r="CL25">
        <v>2</v>
      </c>
      <c r="CM25">
        <v>1</v>
      </c>
      <c r="CN25">
        <v>2</v>
      </c>
      <c r="CO25">
        <v>2</v>
      </c>
      <c r="CP25">
        <v>2</v>
      </c>
      <c r="CQ25">
        <v>2</v>
      </c>
      <c r="CR25">
        <v>2</v>
      </c>
      <c r="CS25">
        <v>2</v>
      </c>
      <c r="CT25">
        <v>2</v>
      </c>
      <c r="CU25">
        <v>1</v>
      </c>
      <c r="CV25">
        <v>1</v>
      </c>
      <c r="CW25">
        <v>2</v>
      </c>
      <c r="CX25">
        <v>2</v>
      </c>
      <c r="CY25">
        <v>2</v>
      </c>
      <c r="CZ25">
        <v>2</v>
      </c>
      <c r="DA25">
        <v>2</v>
      </c>
      <c r="DB25">
        <v>2</v>
      </c>
      <c r="DC25">
        <v>2</v>
      </c>
      <c r="DD25">
        <v>2</v>
      </c>
      <c r="DE25">
        <v>2</v>
      </c>
      <c r="DF25">
        <v>2</v>
      </c>
      <c r="DG25">
        <v>2</v>
      </c>
      <c r="DH25">
        <v>2</v>
      </c>
      <c r="DI25">
        <v>2</v>
      </c>
      <c r="DJ25">
        <v>2</v>
      </c>
      <c r="DK25">
        <v>2</v>
      </c>
      <c r="DL25" t="s">
        <v>136</v>
      </c>
      <c r="DM25" t="s">
        <v>154</v>
      </c>
      <c r="DN25" t="s">
        <v>130</v>
      </c>
      <c r="DO25" t="s">
        <v>138</v>
      </c>
      <c r="DP25" t="s">
        <v>165</v>
      </c>
      <c r="DQ25" t="s">
        <v>130</v>
      </c>
      <c r="DR25" t="s">
        <v>138</v>
      </c>
      <c r="DS25" t="s">
        <v>165</v>
      </c>
      <c r="DT25" t="s">
        <v>138</v>
      </c>
      <c r="DU25" t="s">
        <v>155</v>
      </c>
      <c r="DV25" s="1">
        <v>45306</v>
      </c>
    </row>
    <row r="26" spans="1:126" x14ac:dyDescent="0.3">
      <c r="A26">
        <v>210</v>
      </c>
      <c r="B26" s="1">
        <v>45315</v>
      </c>
      <c r="C26">
        <v>1</v>
      </c>
      <c r="D26">
        <v>2024</v>
      </c>
      <c r="E26">
        <v>6827601666</v>
      </c>
      <c r="F26">
        <v>1</v>
      </c>
      <c r="G26" t="s">
        <v>4205</v>
      </c>
      <c r="H26" t="s">
        <v>506</v>
      </c>
      <c r="I26" t="s">
        <v>520</v>
      </c>
      <c r="J26" t="s">
        <v>284</v>
      </c>
      <c r="K26" t="s">
        <v>143</v>
      </c>
      <c r="L26">
        <v>1095951933</v>
      </c>
      <c r="M26">
        <v>25</v>
      </c>
      <c r="N26">
        <v>1</v>
      </c>
      <c r="O26">
        <v>170</v>
      </c>
      <c r="P26" t="s">
        <v>130</v>
      </c>
      <c r="Q26" t="s">
        <v>131</v>
      </c>
      <c r="V26">
        <v>170</v>
      </c>
      <c r="W26">
        <v>68</v>
      </c>
      <c r="X26">
        <v>307</v>
      </c>
      <c r="Y26">
        <v>1</v>
      </c>
      <c r="Z26" t="s">
        <v>235</v>
      </c>
      <c r="AC26" t="s">
        <v>235</v>
      </c>
      <c r="AD26" t="s">
        <v>4206</v>
      </c>
      <c r="AG26">
        <v>52210</v>
      </c>
      <c r="AH26" t="s">
        <v>132</v>
      </c>
      <c r="AI26" t="s">
        <v>133</v>
      </c>
      <c r="AJ26">
        <v>6</v>
      </c>
      <c r="AL26">
        <v>2</v>
      </c>
      <c r="AM26">
        <v>2</v>
      </c>
      <c r="AN26">
        <v>2</v>
      </c>
      <c r="AO26">
        <v>2</v>
      </c>
      <c r="AP26">
        <v>2</v>
      </c>
      <c r="AQ26">
        <v>2</v>
      </c>
      <c r="AS26">
        <v>2</v>
      </c>
      <c r="AT26">
        <v>2</v>
      </c>
      <c r="AU26">
        <v>2</v>
      </c>
      <c r="AV26">
        <v>2</v>
      </c>
      <c r="AW26">
        <v>2</v>
      </c>
      <c r="AX26">
        <v>2</v>
      </c>
      <c r="AY26">
        <v>1</v>
      </c>
      <c r="AZ26">
        <v>2</v>
      </c>
      <c r="BA26">
        <v>170</v>
      </c>
      <c r="BB26">
        <v>68</v>
      </c>
      <c r="BC26">
        <v>307</v>
      </c>
      <c r="BD26" s="1">
        <v>45297</v>
      </c>
      <c r="BE26" s="1">
        <v>45294</v>
      </c>
      <c r="BF26">
        <v>3</v>
      </c>
      <c r="BG26">
        <v>2</v>
      </c>
      <c r="BH26" t="s">
        <v>134</v>
      </c>
      <c r="BI26">
        <v>1</v>
      </c>
      <c r="BJ26" t="s">
        <v>134</v>
      </c>
      <c r="BK26">
        <v>3</v>
      </c>
      <c r="BL26">
        <v>3219806914</v>
      </c>
      <c r="BM26" s="1">
        <v>35900</v>
      </c>
      <c r="BR26" t="s">
        <v>134</v>
      </c>
      <c r="BS26" t="s">
        <v>2029</v>
      </c>
      <c r="BT26">
        <v>7008000</v>
      </c>
      <c r="BU26" s="1">
        <v>45428</v>
      </c>
      <c r="BV26">
        <v>8902056014</v>
      </c>
      <c r="BZ26" t="s">
        <v>135</v>
      </c>
      <c r="CA26">
        <v>2</v>
      </c>
      <c r="CE26">
        <v>2</v>
      </c>
      <c r="CG26">
        <v>1</v>
      </c>
      <c r="CH26">
        <v>1</v>
      </c>
      <c r="CI26">
        <v>1</v>
      </c>
      <c r="CJ26">
        <v>2</v>
      </c>
      <c r="CK26">
        <v>2</v>
      </c>
      <c r="CL26">
        <v>1</v>
      </c>
      <c r="CM26">
        <v>2</v>
      </c>
      <c r="CN26">
        <v>2</v>
      </c>
      <c r="CO26">
        <v>2</v>
      </c>
      <c r="CP26">
        <v>2</v>
      </c>
      <c r="CQ26">
        <v>2</v>
      </c>
      <c r="CR26">
        <v>2</v>
      </c>
      <c r="CS26">
        <v>2</v>
      </c>
      <c r="CT26">
        <v>2</v>
      </c>
      <c r="CU26">
        <v>2</v>
      </c>
      <c r="CV26">
        <v>2</v>
      </c>
      <c r="CW26">
        <v>2</v>
      </c>
      <c r="CX26">
        <v>2</v>
      </c>
      <c r="CY26">
        <v>2</v>
      </c>
      <c r="CZ26">
        <v>2</v>
      </c>
      <c r="DA26">
        <v>2</v>
      </c>
      <c r="DB26">
        <v>2</v>
      </c>
      <c r="DC26">
        <v>2</v>
      </c>
      <c r="DD26">
        <v>2</v>
      </c>
      <c r="DE26">
        <v>2</v>
      </c>
      <c r="DF26">
        <v>2</v>
      </c>
      <c r="DG26">
        <v>2</v>
      </c>
      <c r="DH26">
        <v>2</v>
      </c>
      <c r="DI26">
        <v>2</v>
      </c>
      <c r="DJ26">
        <v>1</v>
      </c>
      <c r="DK26">
        <v>1</v>
      </c>
      <c r="DL26" t="s">
        <v>136</v>
      </c>
      <c r="DM26" t="s">
        <v>137</v>
      </c>
      <c r="DN26" t="s">
        <v>130</v>
      </c>
      <c r="DO26" t="s">
        <v>138</v>
      </c>
      <c r="DP26" t="s">
        <v>165</v>
      </c>
      <c r="DQ26" t="s">
        <v>130</v>
      </c>
      <c r="DR26" t="s">
        <v>138</v>
      </c>
      <c r="DS26" t="s">
        <v>165</v>
      </c>
      <c r="DT26" t="s">
        <v>138</v>
      </c>
      <c r="DU26" t="s">
        <v>139</v>
      </c>
      <c r="DV26" s="1">
        <v>45428</v>
      </c>
    </row>
    <row r="27" spans="1:126" x14ac:dyDescent="0.3">
      <c r="A27">
        <v>210</v>
      </c>
      <c r="B27" s="1">
        <v>45299</v>
      </c>
      <c r="C27">
        <v>1</v>
      </c>
      <c r="D27">
        <v>2024</v>
      </c>
      <c r="E27">
        <v>6800100431</v>
      </c>
      <c r="F27">
        <v>1</v>
      </c>
      <c r="G27" t="s">
        <v>322</v>
      </c>
      <c r="H27" t="s">
        <v>639</v>
      </c>
      <c r="I27" t="s">
        <v>2237</v>
      </c>
      <c r="J27" t="s">
        <v>709</v>
      </c>
      <c r="K27" t="s">
        <v>160</v>
      </c>
      <c r="L27">
        <v>1095963769</v>
      </c>
      <c r="M27">
        <v>2</v>
      </c>
      <c r="N27">
        <v>1</v>
      </c>
      <c r="O27">
        <v>170</v>
      </c>
      <c r="P27" t="s">
        <v>130</v>
      </c>
      <c r="Q27" t="s">
        <v>131</v>
      </c>
      <c r="V27">
        <v>170</v>
      </c>
      <c r="W27">
        <v>68</v>
      </c>
      <c r="X27">
        <v>307</v>
      </c>
      <c r="Y27">
        <v>1</v>
      </c>
      <c r="Z27" t="s">
        <v>928</v>
      </c>
      <c r="AC27" t="s">
        <v>235</v>
      </c>
      <c r="AD27" t="s">
        <v>3007</v>
      </c>
      <c r="AG27">
        <v>99999.07</v>
      </c>
      <c r="AH27" t="s">
        <v>167</v>
      </c>
      <c r="AI27" t="s">
        <v>168</v>
      </c>
      <c r="AJ27">
        <v>6</v>
      </c>
      <c r="AL27">
        <v>3</v>
      </c>
      <c r="AM27">
        <v>2</v>
      </c>
      <c r="AN27">
        <v>2</v>
      </c>
      <c r="AO27">
        <v>2</v>
      </c>
      <c r="AP27">
        <v>2</v>
      </c>
      <c r="AQ27">
        <v>2</v>
      </c>
      <c r="AS27">
        <v>2</v>
      </c>
      <c r="AT27">
        <v>2</v>
      </c>
      <c r="AU27">
        <v>2</v>
      </c>
      <c r="AV27">
        <v>2</v>
      </c>
      <c r="AW27">
        <v>2</v>
      </c>
      <c r="AX27">
        <v>2</v>
      </c>
      <c r="AY27">
        <v>1</v>
      </c>
      <c r="AZ27">
        <v>1</v>
      </c>
      <c r="BA27">
        <v>170</v>
      </c>
      <c r="BB27">
        <v>68</v>
      </c>
      <c r="BC27">
        <v>307</v>
      </c>
      <c r="BD27" s="1">
        <v>45299</v>
      </c>
      <c r="BE27" s="1">
        <v>45296</v>
      </c>
      <c r="BF27">
        <v>2</v>
      </c>
      <c r="BG27">
        <v>2</v>
      </c>
      <c r="BH27" t="s">
        <v>134</v>
      </c>
      <c r="BI27">
        <v>1</v>
      </c>
      <c r="BJ27" t="s">
        <v>134</v>
      </c>
      <c r="BK27">
        <v>0</v>
      </c>
      <c r="BL27">
        <v>3154167016</v>
      </c>
      <c r="BM27" s="1">
        <v>44418</v>
      </c>
      <c r="BR27" t="s">
        <v>134</v>
      </c>
      <c r="BS27" t="s">
        <v>785</v>
      </c>
      <c r="BT27">
        <v>6430026</v>
      </c>
      <c r="BU27" s="1">
        <v>45299</v>
      </c>
      <c r="BV27">
        <v>8902087588</v>
      </c>
      <c r="BZ27" t="s">
        <v>135</v>
      </c>
      <c r="CA27">
        <v>2</v>
      </c>
      <c r="CE27">
        <v>2</v>
      </c>
      <c r="CG27">
        <v>1</v>
      </c>
      <c r="CH27">
        <v>2</v>
      </c>
      <c r="CI27">
        <v>2</v>
      </c>
      <c r="CJ27">
        <v>1</v>
      </c>
      <c r="CK27">
        <v>2</v>
      </c>
      <c r="CL27">
        <v>1</v>
      </c>
      <c r="CM27">
        <v>2</v>
      </c>
      <c r="CN27">
        <v>2</v>
      </c>
      <c r="CO27">
        <v>2</v>
      </c>
      <c r="CP27">
        <v>2</v>
      </c>
      <c r="CQ27">
        <v>2</v>
      </c>
      <c r="CR27">
        <v>2</v>
      </c>
      <c r="CS27">
        <v>2</v>
      </c>
      <c r="CT27">
        <v>2</v>
      </c>
      <c r="CU27">
        <v>2</v>
      </c>
      <c r="CV27">
        <v>2</v>
      </c>
      <c r="CW27">
        <v>2</v>
      </c>
      <c r="CX27">
        <v>2</v>
      </c>
      <c r="CY27">
        <v>2</v>
      </c>
      <c r="CZ27">
        <v>2</v>
      </c>
      <c r="DA27">
        <v>2</v>
      </c>
      <c r="DB27">
        <v>2</v>
      </c>
      <c r="DC27">
        <v>2</v>
      </c>
      <c r="DD27">
        <v>2</v>
      </c>
      <c r="DE27">
        <v>2</v>
      </c>
      <c r="DF27">
        <v>2</v>
      </c>
      <c r="DG27">
        <v>2</v>
      </c>
      <c r="DH27">
        <v>2</v>
      </c>
      <c r="DI27">
        <v>2</v>
      </c>
      <c r="DJ27">
        <v>1</v>
      </c>
      <c r="DK27">
        <v>1</v>
      </c>
      <c r="DL27" t="s">
        <v>136</v>
      </c>
      <c r="DM27" t="s">
        <v>154</v>
      </c>
      <c r="DN27" t="s">
        <v>130</v>
      </c>
      <c r="DO27" t="s">
        <v>138</v>
      </c>
      <c r="DP27" t="s">
        <v>165</v>
      </c>
      <c r="DQ27" t="s">
        <v>130</v>
      </c>
      <c r="DR27" t="s">
        <v>138</v>
      </c>
      <c r="DS27" t="s">
        <v>165</v>
      </c>
      <c r="DT27" t="s">
        <v>138</v>
      </c>
      <c r="DU27" t="s">
        <v>155</v>
      </c>
      <c r="DV27" s="1">
        <v>45299</v>
      </c>
    </row>
    <row r="28" spans="1:126" x14ac:dyDescent="0.3">
      <c r="A28">
        <v>210</v>
      </c>
      <c r="B28" s="1">
        <v>45351</v>
      </c>
      <c r="C28">
        <v>1</v>
      </c>
      <c r="D28">
        <v>2024</v>
      </c>
      <c r="E28">
        <v>6827601666</v>
      </c>
      <c r="F28">
        <v>1</v>
      </c>
      <c r="G28" t="s">
        <v>1603</v>
      </c>
      <c r="I28" t="s">
        <v>1390</v>
      </c>
      <c r="J28" t="s">
        <v>203</v>
      </c>
      <c r="K28" t="s">
        <v>160</v>
      </c>
      <c r="L28">
        <v>1095966086</v>
      </c>
      <c r="M28">
        <v>11</v>
      </c>
      <c r="N28">
        <v>2</v>
      </c>
      <c r="O28">
        <v>170</v>
      </c>
      <c r="P28" t="s">
        <v>130</v>
      </c>
      <c r="Q28" t="s">
        <v>131</v>
      </c>
      <c r="V28">
        <v>170</v>
      </c>
      <c r="W28">
        <v>68</v>
      </c>
      <c r="X28">
        <v>307</v>
      </c>
      <c r="Y28">
        <v>1</v>
      </c>
      <c r="Z28" t="s">
        <v>235</v>
      </c>
      <c r="AC28" t="s">
        <v>235</v>
      </c>
      <c r="AD28" t="s">
        <v>1604</v>
      </c>
      <c r="AG28">
        <v>99999.07</v>
      </c>
      <c r="AH28" t="s">
        <v>132</v>
      </c>
      <c r="AI28" t="s">
        <v>204</v>
      </c>
      <c r="AJ28">
        <v>6</v>
      </c>
      <c r="AL28">
        <v>3</v>
      </c>
      <c r="AM28">
        <v>2</v>
      </c>
      <c r="AN28">
        <v>2</v>
      </c>
      <c r="AO28">
        <v>2</v>
      </c>
      <c r="AP28">
        <v>2</v>
      </c>
      <c r="AQ28">
        <v>2</v>
      </c>
      <c r="AS28">
        <v>2</v>
      </c>
      <c r="AT28">
        <v>2</v>
      </c>
      <c r="AU28">
        <v>2</v>
      </c>
      <c r="AV28">
        <v>2</v>
      </c>
      <c r="AW28">
        <v>2</v>
      </c>
      <c r="AX28">
        <v>2</v>
      </c>
      <c r="AY28">
        <v>1</v>
      </c>
      <c r="AZ28">
        <v>2</v>
      </c>
      <c r="BA28">
        <v>170</v>
      </c>
      <c r="BB28">
        <v>68</v>
      </c>
      <c r="BC28">
        <v>307</v>
      </c>
      <c r="BD28" s="1">
        <v>45300</v>
      </c>
      <c r="BE28" s="1">
        <v>45296</v>
      </c>
      <c r="BF28">
        <v>3</v>
      </c>
      <c r="BG28">
        <v>1</v>
      </c>
      <c r="BH28" s="1">
        <v>45300</v>
      </c>
      <c r="BI28">
        <v>1</v>
      </c>
      <c r="BJ28" t="s">
        <v>134</v>
      </c>
      <c r="BK28">
        <v>3</v>
      </c>
      <c r="BL28">
        <v>3153981914</v>
      </c>
      <c r="BM28" s="1">
        <v>44998</v>
      </c>
      <c r="BR28" t="s">
        <v>134</v>
      </c>
      <c r="BS28" t="s">
        <v>1605</v>
      </c>
      <c r="BT28">
        <v>7008000</v>
      </c>
      <c r="BU28" s="1">
        <v>45351</v>
      </c>
      <c r="BV28">
        <v>8902056014</v>
      </c>
      <c r="BZ28" t="s">
        <v>135</v>
      </c>
      <c r="CA28">
        <v>2</v>
      </c>
      <c r="CE28">
        <v>2</v>
      </c>
      <c r="CG28">
        <v>1</v>
      </c>
      <c r="CH28">
        <v>1</v>
      </c>
      <c r="CI28">
        <v>2</v>
      </c>
      <c r="CJ28">
        <v>1</v>
      </c>
      <c r="CK28">
        <v>1</v>
      </c>
      <c r="CL28">
        <v>2</v>
      </c>
      <c r="CM28">
        <v>1</v>
      </c>
      <c r="CN28">
        <v>1</v>
      </c>
      <c r="CO28">
        <v>1</v>
      </c>
      <c r="CP28">
        <v>2</v>
      </c>
      <c r="CQ28">
        <v>2</v>
      </c>
      <c r="CR28">
        <v>2</v>
      </c>
      <c r="CS28">
        <v>2</v>
      </c>
      <c r="CT28">
        <v>2</v>
      </c>
      <c r="CU28">
        <v>2</v>
      </c>
      <c r="CV28">
        <v>2</v>
      </c>
      <c r="CW28">
        <v>2</v>
      </c>
      <c r="CX28">
        <v>2</v>
      </c>
      <c r="CY28">
        <v>2</v>
      </c>
      <c r="CZ28">
        <v>2</v>
      </c>
      <c r="DA28">
        <v>2</v>
      </c>
      <c r="DB28">
        <v>2</v>
      </c>
      <c r="DC28">
        <v>2</v>
      </c>
      <c r="DD28">
        <v>2</v>
      </c>
      <c r="DE28">
        <v>2</v>
      </c>
      <c r="DF28">
        <v>2</v>
      </c>
      <c r="DG28">
        <v>2</v>
      </c>
      <c r="DH28">
        <v>2</v>
      </c>
      <c r="DI28">
        <v>2</v>
      </c>
      <c r="DJ28">
        <v>2</v>
      </c>
      <c r="DK28">
        <v>2</v>
      </c>
      <c r="DL28" t="s">
        <v>136</v>
      </c>
      <c r="DM28" t="s">
        <v>137</v>
      </c>
      <c r="DN28" t="s">
        <v>130</v>
      </c>
      <c r="DO28" t="s">
        <v>138</v>
      </c>
      <c r="DP28" t="s">
        <v>165</v>
      </c>
      <c r="DQ28" t="s">
        <v>130</v>
      </c>
      <c r="DR28" t="s">
        <v>138</v>
      </c>
      <c r="DS28" t="s">
        <v>165</v>
      </c>
      <c r="DT28" t="s">
        <v>138</v>
      </c>
      <c r="DU28" t="s">
        <v>139</v>
      </c>
      <c r="DV28" s="1">
        <v>45429</v>
      </c>
    </row>
    <row r="29" spans="1:126" x14ac:dyDescent="0.3">
      <c r="A29">
        <v>210</v>
      </c>
      <c r="B29" s="1">
        <v>45295</v>
      </c>
      <c r="C29">
        <v>1</v>
      </c>
      <c r="D29">
        <v>2024</v>
      </c>
      <c r="E29">
        <v>6800104268</v>
      </c>
      <c r="F29">
        <v>1</v>
      </c>
      <c r="G29" t="s">
        <v>259</v>
      </c>
      <c r="H29" t="s">
        <v>447</v>
      </c>
      <c r="I29" t="s">
        <v>2178</v>
      </c>
      <c r="J29" t="s">
        <v>970</v>
      </c>
      <c r="K29" t="s">
        <v>129</v>
      </c>
      <c r="L29">
        <v>1096066397</v>
      </c>
      <c r="M29">
        <v>16</v>
      </c>
      <c r="N29">
        <v>1</v>
      </c>
      <c r="O29">
        <v>170</v>
      </c>
      <c r="P29" t="s">
        <v>130</v>
      </c>
      <c r="Q29" t="s">
        <v>151</v>
      </c>
      <c r="V29">
        <v>170</v>
      </c>
      <c r="W29">
        <v>68</v>
      </c>
      <c r="X29">
        <v>307</v>
      </c>
      <c r="Y29">
        <v>1</v>
      </c>
      <c r="Z29" t="s">
        <v>144</v>
      </c>
      <c r="AC29" t="s">
        <v>3270</v>
      </c>
      <c r="AD29" t="s">
        <v>3271</v>
      </c>
      <c r="AG29">
        <v>99999.05</v>
      </c>
      <c r="AH29" t="s">
        <v>132</v>
      </c>
      <c r="AI29" t="s">
        <v>191</v>
      </c>
      <c r="AJ29">
        <v>6</v>
      </c>
      <c r="AL29">
        <v>2</v>
      </c>
      <c r="AM29">
        <v>2</v>
      </c>
      <c r="AN29">
        <v>2</v>
      </c>
      <c r="AO29">
        <v>2</v>
      </c>
      <c r="AP29">
        <v>2</v>
      </c>
      <c r="AQ29">
        <v>2</v>
      </c>
      <c r="AS29">
        <v>2</v>
      </c>
      <c r="AT29">
        <v>2</v>
      </c>
      <c r="AU29">
        <v>2</v>
      </c>
      <c r="AV29">
        <v>2</v>
      </c>
      <c r="AW29">
        <v>2</v>
      </c>
      <c r="AX29">
        <v>2</v>
      </c>
      <c r="AY29">
        <v>1</v>
      </c>
      <c r="AZ29">
        <v>1</v>
      </c>
      <c r="BA29">
        <v>170</v>
      </c>
      <c r="BB29">
        <v>68</v>
      </c>
      <c r="BC29">
        <v>307</v>
      </c>
      <c r="BD29" s="1">
        <v>45295</v>
      </c>
      <c r="BE29" s="1">
        <v>45292</v>
      </c>
      <c r="BF29">
        <v>2</v>
      </c>
      <c r="BG29">
        <v>2</v>
      </c>
      <c r="BH29" t="s">
        <v>134</v>
      </c>
      <c r="BI29">
        <v>1</v>
      </c>
      <c r="BJ29" t="s">
        <v>134</v>
      </c>
      <c r="BK29">
        <v>0</v>
      </c>
      <c r="BL29">
        <v>3112127634</v>
      </c>
      <c r="BM29" s="1">
        <v>39186</v>
      </c>
      <c r="BR29" t="s">
        <v>134</v>
      </c>
      <c r="BS29" t="s">
        <v>1607</v>
      </c>
      <c r="BT29">
        <v>3169531312</v>
      </c>
      <c r="BU29" s="1">
        <v>45296</v>
      </c>
      <c r="BV29">
        <v>9005817029</v>
      </c>
      <c r="BZ29" t="s">
        <v>135</v>
      </c>
      <c r="CA29">
        <v>2</v>
      </c>
      <c r="CE29">
        <v>2</v>
      </c>
      <c r="CG29">
        <v>1</v>
      </c>
      <c r="CH29">
        <v>1</v>
      </c>
      <c r="CI29">
        <v>2</v>
      </c>
      <c r="CJ29">
        <v>1</v>
      </c>
      <c r="CK29">
        <v>1</v>
      </c>
      <c r="CL29">
        <v>2</v>
      </c>
      <c r="CM29">
        <v>2</v>
      </c>
      <c r="CN29">
        <v>2</v>
      </c>
      <c r="CO29">
        <v>2</v>
      </c>
      <c r="CP29">
        <v>2</v>
      </c>
      <c r="CQ29">
        <v>2</v>
      </c>
      <c r="CR29">
        <v>2</v>
      </c>
      <c r="CS29">
        <v>2</v>
      </c>
      <c r="CT29">
        <v>2</v>
      </c>
      <c r="CU29">
        <v>2</v>
      </c>
      <c r="CV29">
        <v>2</v>
      </c>
      <c r="CW29">
        <v>2</v>
      </c>
      <c r="CX29">
        <v>2</v>
      </c>
      <c r="CY29">
        <v>2</v>
      </c>
      <c r="CZ29">
        <v>2</v>
      </c>
      <c r="DA29">
        <v>2</v>
      </c>
      <c r="DB29">
        <v>2</v>
      </c>
      <c r="DC29">
        <v>2</v>
      </c>
      <c r="DD29">
        <v>2</v>
      </c>
      <c r="DE29">
        <v>2</v>
      </c>
      <c r="DF29">
        <v>2</v>
      </c>
      <c r="DG29">
        <v>2</v>
      </c>
      <c r="DH29">
        <v>2</v>
      </c>
      <c r="DI29">
        <v>2</v>
      </c>
      <c r="DJ29">
        <v>1</v>
      </c>
      <c r="DK29">
        <v>1</v>
      </c>
      <c r="DL29" t="s">
        <v>136</v>
      </c>
      <c r="DM29" t="s">
        <v>193</v>
      </c>
      <c r="DN29" t="s">
        <v>130</v>
      </c>
      <c r="DO29" t="s">
        <v>138</v>
      </c>
      <c r="DP29" t="s">
        <v>165</v>
      </c>
      <c r="DQ29" t="s">
        <v>130</v>
      </c>
      <c r="DR29" t="s">
        <v>138</v>
      </c>
      <c r="DS29" t="s">
        <v>165</v>
      </c>
      <c r="DT29" t="s">
        <v>138</v>
      </c>
      <c r="DU29" t="s">
        <v>155</v>
      </c>
      <c r="DV29" s="1">
        <v>45296</v>
      </c>
    </row>
    <row r="30" spans="1:126" x14ac:dyDescent="0.3">
      <c r="A30">
        <v>210</v>
      </c>
      <c r="B30" s="1">
        <v>45296</v>
      </c>
      <c r="C30">
        <v>1</v>
      </c>
      <c r="D30">
        <v>2024</v>
      </c>
      <c r="E30">
        <v>6800100431</v>
      </c>
      <c r="F30">
        <v>1</v>
      </c>
      <c r="G30" t="s">
        <v>372</v>
      </c>
      <c r="H30" t="s">
        <v>300</v>
      </c>
      <c r="I30" t="s">
        <v>495</v>
      </c>
      <c r="J30" t="s">
        <v>312</v>
      </c>
      <c r="K30" t="s">
        <v>160</v>
      </c>
      <c r="L30">
        <v>1096077120</v>
      </c>
      <c r="M30">
        <v>2</v>
      </c>
      <c r="N30">
        <v>1</v>
      </c>
      <c r="O30">
        <v>170</v>
      </c>
      <c r="P30" t="s">
        <v>130</v>
      </c>
      <c r="Q30" t="s">
        <v>131</v>
      </c>
      <c r="V30">
        <v>170</v>
      </c>
      <c r="W30">
        <v>68</v>
      </c>
      <c r="X30">
        <v>307</v>
      </c>
      <c r="Y30">
        <v>1</v>
      </c>
      <c r="Z30" t="s">
        <v>183</v>
      </c>
      <c r="AC30" t="s">
        <v>2668</v>
      </c>
      <c r="AD30" t="s">
        <v>4497</v>
      </c>
      <c r="AG30">
        <v>99999.07</v>
      </c>
      <c r="AH30" t="s">
        <v>132</v>
      </c>
      <c r="AI30" t="s">
        <v>191</v>
      </c>
      <c r="AJ30">
        <v>6</v>
      </c>
      <c r="AL30">
        <v>2</v>
      </c>
      <c r="AM30">
        <v>2</v>
      </c>
      <c r="AN30">
        <v>2</v>
      </c>
      <c r="AO30">
        <v>2</v>
      </c>
      <c r="AP30">
        <v>2</v>
      </c>
      <c r="AQ30">
        <v>2</v>
      </c>
      <c r="AS30">
        <v>2</v>
      </c>
      <c r="AT30">
        <v>2</v>
      </c>
      <c r="AU30">
        <v>2</v>
      </c>
      <c r="AV30">
        <v>2</v>
      </c>
      <c r="AW30">
        <v>2</v>
      </c>
      <c r="AX30">
        <v>2</v>
      </c>
      <c r="AY30">
        <v>1</v>
      </c>
      <c r="AZ30">
        <v>1</v>
      </c>
      <c r="BA30">
        <v>170</v>
      </c>
      <c r="BB30">
        <v>68</v>
      </c>
      <c r="BC30">
        <v>307</v>
      </c>
      <c r="BD30" s="1">
        <v>45296</v>
      </c>
      <c r="BE30" s="1">
        <v>45291</v>
      </c>
      <c r="BF30">
        <v>2</v>
      </c>
      <c r="BG30">
        <v>2</v>
      </c>
      <c r="BH30" t="s">
        <v>134</v>
      </c>
      <c r="BI30">
        <v>1</v>
      </c>
      <c r="BJ30" t="s">
        <v>134</v>
      </c>
      <c r="BK30">
        <v>3</v>
      </c>
      <c r="BL30">
        <v>3174456307</v>
      </c>
      <c r="BM30" s="1">
        <v>44506</v>
      </c>
      <c r="BR30" t="s">
        <v>134</v>
      </c>
      <c r="BS30" t="s">
        <v>478</v>
      </c>
      <c r="BT30">
        <v>6430026</v>
      </c>
      <c r="BU30" s="1">
        <v>45306</v>
      </c>
      <c r="BV30">
        <v>8902087588</v>
      </c>
      <c r="BZ30" t="s">
        <v>135</v>
      </c>
      <c r="CA30">
        <v>2</v>
      </c>
      <c r="CE30">
        <v>2</v>
      </c>
      <c r="CG30">
        <v>1</v>
      </c>
      <c r="CH30">
        <v>1</v>
      </c>
      <c r="CI30">
        <v>2</v>
      </c>
      <c r="CJ30">
        <v>2</v>
      </c>
      <c r="CK30">
        <v>2</v>
      </c>
      <c r="CL30">
        <v>1</v>
      </c>
      <c r="CM30">
        <v>2</v>
      </c>
      <c r="CN30">
        <v>2</v>
      </c>
      <c r="CO30">
        <v>2</v>
      </c>
      <c r="CP30">
        <v>2</v>
      </c>
      <c r="CQ30">
        <v>2</v>
      </c>
      <c r="CR30">
        <v>2</v>
      </c>
      <c r="CS30">
        <v>2</v>
      </c>
      <c r="CT30">
        <v>2</v>
      </c>
      <c r="CU30">
        <v>2</v>
      </c>
      <c r="CV30">
        <v>2</v>
      </c>
      <c r="CW30">
        <v>2</v>
      </c>
      <c r="CX30">
        <v>2</v>
      </c>
      <c r="CY30">
        <v>2</v>
      </c>
      <c r="CZ30">
        <v>2</v>
      </c>
      <c r="DA30">
        <v>2</v>
      </c>
      <c r="DB30">
        <v>2</v>
      </c>
      <c r="DC30">
        <v>2</v>
      </c>
      <c r="DD30">
        <v>2</v>
      </c>
      <c r="DE30">
        <v>2</v>
      </c>
      <c r="DF30">
        <v>2</v>
      </c>
      <c r="DG30">
        <v>2</v>
      </c>
      <c r="DH30">
        <v>2</v>
      </c>
      <c r="DI30">
        <v>2</v>
      </c>
      <c r="DJ30">
        <v>1</v>
      </c>
      <c r="DK30">
        <v>1</v>
      </c>
      <c r="DL30" t="s">
        <v>136</v>
      </c>
      <c r="DM30" t="s">
        <v>154</v>
      </c>
      <c r="DN30" t="s">
        <v>130</v>
      </c>
      <c r="DO30" t="s">
        <v>138</v>
      </c>
      <c r="DP30" t="s">
        <v>165</v>
      </c>
      <c r="DQ30" t="s">
        <v>130</v>
      </c>
      <c r="DR30" t="s">
        <v>138</v>
      </c>
      <c r="DS30" t="s">
        <v>165</v>
      </c>
      <c r="DT30" t="s">
        <v>138</v>
      </c>
      <c r="DU30" t="s">
        <v>155</v>
      </c>
      <c r="DV30" s="1">
        <v>45306</v>
      </c>
    </row>
    <row r="31" spans="1:126" x14ac:dyDescent="0.3">
      <c r="A31">
        <v>210</v>
      </c>
      <c r="B31" s="1">
        <v>45300</v>
      </c>
      <c r="C31">
        <v>1</v>
      </c>
      <c r="D31">
        <v>2024</v>
      </c>
      <c r="E31">
        <v>6800100431</v>
      </c>
      <c r="F31">
        <v>1</v>
      </c>
      <c r="G31" t="s">
        <v>162</v>
      </c>
      <c r="H31" t="s">
        <v>506</v>
      </c>
      <c r="I31" t="s">
        <v>374</v>
      </c>
      <c r="J31" t="s">
        <v>539</v>
      </c>
      <c r="K31" t="s">
        <v>129</v>
      </c>
      <c r="L31">
        <v>1096542071</v>
      </c>
      <c r="M31">
        <v>11</v>
      </c>
      <c r="N31">
        <v>1</v>
      </c>
      <c r="O31">
        <v>170</v>
      </c>
      <c r="P31" t="s">
        <v>130</v>
      </c>
      <c r="Q31" t="s">
        <v>131</v>
      </c>
      <c r="V31">
        <v>170</v>
      </c>
      <c r="W31">
        <v>68</v>
      </c>
      <c r="X31">
        <v>307</v>
      </c>
      <c r="Y31">
        <v>1</v>
      </c>
      <c r="Z31" t="s">
        <v>144</v>
      </c>
      <c r="AC31" t="s">
        <v>3984</v>
      </c>
      <c r="AD31" t="s">
        <v>4231</v>
      </c>
      <c r="AG31">
        <v>99999.05</v>
      </c>
      <c r="AH31" t="s">
        <v>132</v>
      </c>
      <c r="AI31" t="s">
        <v>191</v>
      </c>
      <c r="AJ31">
        <v>6</v>
      </c>
      <c r="AM31">
        <v>2</v>
      </c>
      <c r="AN31">
        <v>2</v>
      </c>
      <c r="AO31">
        <v>2</v>
      </c>
      <c r="AP31">
        <v>2</v>
      </c>
      <c r="AQ31">
        <v>2</v>
      </c>
      <c r="AS31">
        <v>2</v>
      </c>
      <c r="AT31">
        <v>2</v>
      </c>
      <c r="AU31">
        <v>2</v>
      </c>
      <c r="AV31">
        <v>2</v>
      </c>
      <c r="AW31">
        <v>2</v>
      </c>
      <c r="AX31">
        <v>2</v>
      </c>
      <c r="AY31">
        <v>1</v>
      </c>
      <c r="AZ31">
        <v>1</v>
      </c>
      <c r="BA31">
        <v>170</v>
      </c>
      <c r="BB31">
        <v>68</v>
      </c>
      <c r="BC31">
        <v>307</v>
      </c>
      <c r="BD31" s="1">
        <v>45300</v>
      </c>
      <c r="BE31" s="1">
        <v>45297</v>
      </c>
      <c r="BF31">
        <v>2</v>
      </c>
      <c r="BG31">
        <v>2</v>
      </c>
      <c r="BH31" t="s">
        <v>134</v>
      </c>
      <c r="BI31">
        <v>1</v>
      </c>
      <c r="BJ31" t="s">
        <v>134</v>
      </c>
      <c r="BK31">
        <v>0</v>
      </c>
      <c r="BM31" s="1">
        <v>41198</v>
      </c>
      <c r="BR31" t="s">
        <v>134</v>
      </c>
      <c r="BS31" t="s">
        <v>153</v>
      </c>
      <c r="BT31">
        <v>6430026</v>
      </c>
      <c r="BU31" s="1">
        <v>45304</v>
      </c>
      <c r="BV31">
        <v>8902087588</v>
      </c>
      <c r="BZ31" t="s">
        <v>135</v>
      </c>
      <c r="CA31">
        <v>2</v>
      </c>
      <c r="CE31">
        <v>2</v>
      </c>
      <c r="CG31">
        <v>1</v>
      </c>
      <c r="CH31">
        <v>1</v>
      </c>
      <c r="CI31">
        <v>1</v>
      </c>
      <c r="CJ31">
        <v>1</v>
      </c>
      <c r="CK31">
        <v>1</v>
      </c>
      <c r="CL31">
        <v>2</v>
      </c>
      <c r="CM31">
        <v>2</v>
      </c>
      <c r="CN31">
        <v>2</v>
      </c>
      <c r="CO31">
        <v>2</v>
      </c>
      <c r="CP31">
        <v>2</v>
      </c>
      <c r="CQ31">
        <v>2</v>
      </c>
      <c r="CR31">
        <v>2</v>
      </c>
      <c r="CS31">
        <v>2</v>
      </c>
      <c r="CT31">
        <v>2</v>
      </c>
      <c r="CU31">
        <v>2</v>
      </c>
      <c r="CV31">
        <v>2</v>
      </c>
      <c r="CW31">
        <v>2</v>
      </c>
      <c r="CX31">
        <v>2</v>
      </c>
      <c r="CY31">
        <v>2</v>
      </c>
      <c r="CZ31">
        <v>2</v>
      </c>
      <c r="DA31">
        <v>2</v>
      </c>
      <c r="DB31">
        <v>2</v>
      </c>
      <c r="DC31">
        <v>2</v>
      </c>
      <c r="DD31">
        <v>2</v>
      </c>
      <c r="DE31">
        <v>2</v>
      </c>
      <c r="DF31">
        <v>2</v>
      </c>
      <c r="DG31">
        <v>2</v>
      </c>
      <c r="DH31">
        <v>2</v>
      </c>
      <c r="DI31">
        <v>2</v>
      </c>
      <c r="DJ31">
        <v>1</v>
      </c>
      <c r="DK31">
        <v>1</v>
      </c>
      <c r="DL31" t="s">
        <v>136</v>
      </c>
      <c r="DM31" t="s">
        <v>154</v>
      </c>
      <c r="DN31" t="s">
        <v>130</v>
      </c>
      <c r="DO31" t="s">
        <v>138</v>
      </c>
      <c r="DP31" t="s">
        <v>165</v>
      </c>
      <c r="DQ31" t="s">
        <v>130</v>
      </c>
      <c r="DR31" t="s">
        <v>138</v>
      </c>
      <c r="DS31" t="s">
        <v>165</v>
      </c>
      <c r="DT31" t="s">
        <v>138</v>
      </c>
      <c r="DU31" t="s">
        <v>155</v>
      </c>
      <c r="DV31" s="1">
        <v>45304</v>
      </c>
    </row>
    <row r="32" spans="1:126" x14ac:dyDescent="0.3">
      <c r="A32">
        <v>210</v>
      </c>
      <c r="B32" s="1">
        <v>45303</v>
      </c>
      <c r="C32">
        <v>1</v>
      </c>
      <c r="D32">
        <v>2024</v>
      </c>
      <c r="E32">
        <v>6830700720</v>
      </c>
      <c r="F32">
        <v>1</v>
      </c>
      <c r="G32" t="s">
        <v>1590</v>
      </c>
      <c r="H32" t="s">
        <v>1591</v>
      </c>
      <c r="I32" t="s">
        <v>553</v>
      </c>
      <c r="J32" t="s">
        <v>571</v>
      </c>
      <c r="K32" t="s">
        <v>160</v>
      </c>
      <c r="L32">
        <v>1096543815</v>
      </c>
      <c r="M32">
        <v>5</v>
      </c>
      <c r="N32">
        <v>1</v>
      </c>
      <c r="O32">
        <v>170</v>
      </c>
      <c r="P32" t="s">
        <v>130</v>
      </c>
      <c r="Q32" t="s">
        <v>151</v>
      </c>
      <c r="V32">
        <v>170</v>
      </c>
      <c r="W32">
        <v>68</v>
      </c>
      <c r="X32">
        <v>307</v>
      </c>
      <c r="Y32">
        <v>1</v>
      </c>
      <c r="Z32" t="s">
        <v>165</v>
      </c>
      <c r="AC32" t="s">
        <v>1366</v>
      </c>
      <c r="AD32" t="s">
        <v>1592</v>
      </c>
      <c r="AG32">
        <v>99999.07</v>
      </c>
      <c r="AH32" t="s">
        <v>167</v>
      </c>
      <c r="AI32" t="s">
        <v>198</v>
      </c>
      <c r="AJ32">
        <v>6</v>
      </c>
      <c r="AL32">
        <v>3</v>
      </c>
      <c r="AM32">
        <v>2</v>
      </c>
      <c r="AN32">
        <v>2</v>
      </c>
      <c r="AO32">
        <v>2</v>
      </c>
      <c r="AP32">
        <v>2</v>
      </c>
      <c r="AQ32">
        <v>2</v>
      </c>
      <c r="AS32">
        <v>2</v>
      </c>
      <c r="AT32">
        <v>2</v>
      </c>
      <c r="AU32">
        <v>2</v>
      </c>
      <c r="AV32">
        <v>2</v>
      </c>
      <c r="AW32">
        <v>2</v>
      </c>
      <c r="AX32">
        <v>2</v>
      </c>
      <c r="AY32">
        <v>1</v>
      </c>
      <c r="AZ32">
        <v>1</v>
      </c>
      <c r="BA32">
        <v>170</v>
      </c>
      <c r="BB32">
        <v>68</v>
      </c>
      <c r="BC32">
        <v>307</v>
      </c>
      <c r="BD32" s="1">
        <v>45296</v>
      </c>
      <c r="BE32" s="1">
        <v>45296</v>
      </c>
      <c r="BF32">
        <v>3</v>
      </c>
      <c r="BG32">
        <v>2</v>
      </c>
      <c r="BH32" t="s">
        <v>134</v>
      </c>
      <c r="BI32">
        <v>1</v>
      </c>
      <c r="BJ32" t="s">
        <v>134</v>
      </c>
      <c r="BK32">
        <v>3</v>
      </c>
      <c r="BL32">
        <v>3153981421</v>
      </c>
      <c r="BM32" s="1">
        <v>43224</v>
      </c>
      <c r="BR32" t="s">
        <v>134</v>
      </c>
      <c r="BS32" t="s">
        <v>1593</v>
      </c>
      <c r="BT32">
        <v>6159800</v>
      </c>
      <c r="BU32" s="1">
        <v>45303</v>
      </c>
      <c r="BV32">
        <v>8902032427</v>
      </c>
      <c r="BZ32" t="s">
        <v>135</v>
      </c>
      <c r="CA32">
        <v>2</v>
      </c>
      <c r="CE32">
        <v>1</v>
      </c>
      <c r="CF32" t="s">
        <v>719</v>
      </c>
      <c r="CG32">
        <v>1</v>
      </c>
      <c r="CH32">
        <v>1</v>
      </c>
      <c r="CI32">
        <v>1</v>
      </c>
      <c r="CJ32">
        <v>1</v>
      </c>
      <c r="CK32">
        <v>1</v>
      </c>
      <c r="CL32">
        <v>2</v>
      </c>
      <c r="CM32">
        <v>2</v>
      </c>
      <c r="CN32">
        <v>2</v>
      </c>
      <c r="CO32">
        <v>2</v>
      </c>
      <c r="CP32">
        <v>2</v>
      </c>
      <c r="CQ32">
        <v>2</v>
      </c>
      <c r="CR32">
        <v>2</v>
      </c>
      <c r="CS32">
        <v>2</v>
      </c>
      <c r="CT32">
        <v>2</v>
      </c>
      <c r="CU32">
        <v>2</v>
      </c>
      <c r="CV32">
        <v>2</v>
      </c>
      <c r="CW32">
        <v>2</v>
      </c>
      <c r="CX32">
        <v>2</v>
      </c>
      <c r="CY32">
        <v>2</v>
      </c>
      <c r="CZ32">
        <v>2</v>
      </c>
      <c r="DA32">
        <v>2</v>
      </c>
      <c r="DB32">
        <v>2</v>
      </c>
      <c r="DC32">
        <v>2</v>
      </c>
      <c r="DD32">
        <v>2</v>
      </c>
      <c r="DE32">
        <v>2</v>
      </c>
      <c r="DF32">
        <v>2</v>
      </c>
      <c r="DG32">
        <v>2</v>
      </c>
      <c r="DH32">
        <v>2</v>
      </c>
      <c r="DI32">
        <v>2</v>
      </c>
      <c r="DJ32">
        <v>1</v>
      </c>
      <c r="DK32">
        <v>1</v>
      </c>
      <c r="DL32" t="s">
        <v>136</v>
      </c>
      <c r="DM32" t="s">
        <v>171</v>
      </c>
      <c r="DN32" t="s">
        <v>130</v>
      </c>
      <c r="DO32" t="s">
        <v>138</v>
      </c>
      <c r="DP32" t="s">
        <v>165</v>
      </c>
      <c r="DQ32" t="s">
        <v>130</v>
      </c>
      <c r="DR32" t="s">
        <v>138</v>
      </c>
      <c r="DS32" t="s">
        <v>165</v>
      </c>
      <c r="DT32" t="s">
        <v>138</v>
      </c>
      <c r="DU32" t="s">
        <v>165</v>
      </c>
      <c r="DV32" s="1">
        <v>45303</v>
      </c>
    </row>
    <row r="33" spans="1:126" x14ac:dyDescent="0.3">
      <c r="A33">
        <v>210</v>
      </c>
      <c r="B33" s="1">
        <v>45300</v>
      </c>
      <c r="C33">
        <v>1</v>
      </c>
      <c r="D33">
        <v>2024</v>
      </c>
      <c r="E33">
        <v>6800101366</v>
      </c>
      <c r="F33">
        <v>17</v>
      </c>
      <c r="G33" t="s">
        <v>639</v>
      </c>
      <c r="H33" t="s">
        <v>427</v>
      </c>
      <c r="I33" t="s">
        <v>789</v>
      </c>
      <c r="J33" t="s">
        <v>671</v>
      </c>
      <c r="K33" t="s">
        <v>143</v>
      </c>
      <c r="L33">
        <v>1097093575</v>
      </c>
      <c r="M33">
        <v>19</v>
      </c>
      <c r="N33">
        <v>1</v>
      </c>
      <c r="O33">
        <v>170</v>
      </c>
      <c r="P33" t="s">
        <v>130</v>
      </c>
      <c r="Q33" t="s">
        <v>131</v>
      </c>
      <c r="V33">
        <v>170</v>
      </c>
      <c r="W33">
        <v>68</v>
      </c>
      <c r="X33">
        <v>307</v>
      </c>
      <c r="Y33">
        <v>1</v>
      </c>
      <c r="Z33" t="s">
        <v>183</v>
      </c>
      <c r="AC33" t="s">
        <v>1059</v>
      </c>
      <c r="AD33" t="s">
        <v>3367</v>
      </c>
      <c r="AG33">
        <v>42251</v>
      </c>
      <c r="AH33" t="s">
        <v>132</v>
      </c>
      <c r="AI33" t="s">
        <v>152</v>
      </c>
      <c r="AJ33">
        <v>6</v>
      </c>
      <c r="AL33">
        <v>2</v>
      </c>
      <c r="AM33">
        <v>2</v>
      </c>
      <c r="AN33">
        <v>2</v>
      </c>
      <c r="AO33">
        <v>2</v>
      </c>
      <c r="AP33">
        <v>2</v>
      </c>
      <c r="AQ33">
        <v>2</v>
      </c>
      <c r="AS33">
        <v>2</v>
      </c>
      <c r="AT33">
        <v>2</v>
      </c>
      <c r="AU33">
        <v>2</v>
      </c>
      <c r="AV33">
        <v>2</v>
      </c>
      <c r="AW33">
        <v>2</v>
      </c>
      <c r="AX33">
        <v>2</v>
      </c>
      <c r="AY33">
        <v>1</v>
      </c>
      <c r="AZ33">
        <v>1</v>
      </c>
      <c r="BA33">
        <v>170</v>
      </c>
      <c r="BB33">
        <v>68</v>
      </c>
      <c r="BC33">
        <v>307</v>
      </c>
      <c r="BD33" s="1">
        <v>45300</v>
      </c>
      <c r="BE33" s="1">
        <v>45293</v>
      </c>
      <c r="BF33">
        <v>2</v>
      </c>
      <c r="BG33">
        <v>2</v>
      </c>
      <c r="BH33" t="s">
        <v>134</v>
      </c>
      <c r="BI33">
        <v>1</v>
      </c>
      <c r="BJ33" t="s">
        <v>134</v>
      </c>
      <c r="BK33">
        <v>3</v>
      </c>
      <c r="BL33">
        <v>3176871133</v>
      </c>
      <c r="BM33" s="1">
        <v>38271</v>
      </c>
      <c r="BR33" t="s">
        <v>134</v>
      </c>
      <c r="BS33" t="s">
        <v>216</v>
      </c>
      <c r="BT33">
        <v>6076434204</v>
      </c>
      <c r="BU33" s="1">
        <v>45336</v>
      </c>
      <c r="BV33">
        <v>6902010636</v>
      </c>
      <c r="BZ33" t="s">
        <v>135</v>
      </c>
      <c r="CA33">
        <v>2</v>
      </c>
      <c r="CE33">
        <v>2</v>
      </c>
      <c r="CF33" t="s">
        <v>3368</v>
      </c>
      <c r="CG33">
        <v>1</v>
      </c>
      <c r="CH33">
        <v>1</v>
      </c>
      <c r="CI33">
        <v>2</v>
      </c>
      <c r="CJ33">
        <v>1</v>
      </c>
      <c r="CK33">
        <v>1</v>
      </c>
      <c r="CL33">
        <v>2</v>
      </c>
      <c r="CM33">
        <v>2</v>
      </c>
      <c r="CN33">
        <v>2</v>
      </c>
      <c r="CO33">
        <v>2</v>
      </c>
      <c r="CP33">
        <v>2</v>
      </c>
      <c r="CQ33">
        <v>2</v>
      </c>
      <c r="CR33">
        <v>2</v>
      </c>
      <c r="CS33">
        <v>2</v>
      </c>
      <c r="CT33">
        <v>2</v>
      </c>
      <c r="CU33">
        <v>2</v>
      </c>
      <c r="CV33">
        <v>2</v>
      </c>
      <c r="CW33">
        <v>2</v>
      </c>
      <c r="CX33">
        <v>2</v>
      </c>
      <c r="CY33">
        <v>2</v>
      </c>
      <c r="CZ33">
        <v>2</v>
      </c>
      <c r="DA33">
        <v>2</v>
      </c>
      <c r="DB33">
        <v>2</v>
      </c>
      <c r="DC33">
        <v>2</v>
      </c>
      <c r="DD33">
        <v>2</v>
      </c>
      <c r="DE33">
        <v>2</v>
      </c>
      <c r="DF33">
        <v>2</v>
      </c>
      <c r="DG33">
        <v>2</v>
      </c>
      <c r="DH33">
        <v>2</v>
      </c>
      <c r="DI33">
        <v>2</v>
      </c>
      <c r="DJ33">
        <v>1</v>
      </c>
      <c r="DK33">
        <v>1</v>
      </c>
      <c r="DL33" t="s">
        <v>136</v>
      </c>
      <c r="DM33" t="s">
        <v>218</v>
      </c>
      <c r="DN33" t="s">
        <v>130</v>
      </c>
      <c r="DO33" t="s">
        <v>138</v>
      </c>
      <c r="DP33" t="s">
        <v>165</v>
      </c>
      <c r="DQ33" t="s">
        <v>130</v>
      </c>
      <c r="DR33" t="s">
        <v>138</v>
      </c>
      <c r="DS33" t="s">
        <v>165</v>
      </c>
      <c r="DT33" t="s">
        <v>138</v>
      </c>
      <c r="DU33" t="s">
        <v>155</v>
      </c>
      <c r="DV33" s="1">
        <v>45428</v>
      </c>
    </row>
    <row r="34" spans="1:126" x14ac:dyDescent="0.3">
      <c r="A34">
        <v>210</v>
      </c>
      <c r="B34" s="1">
        <v>45306</v>
      </c>
      <c r="C34">
        <v>1</v>
      </c>
      <c r="D34">
        <v>2024</v>
      </c>
      <c r="E34">
        <v>6830700720</v>
      </c>
      <c r="F34">
        <v>1</v>
      </c>
      <c r="G34" t="s">
        <v>408</v>
      </c>
      <c r="H34" t="s">
        <v>156</v>
      </c>
      <c r="I34" t="s">
        <v>1539</v>
      </c>
      <c r="J34" t="s">
        <v>244</v>
      </c>
      <c r="K34" t="s">
        <v>129</v>
      </c>
      <c r="L34">
        <v>1097103401</v>
      </c>
      <c r="M34">
        <v>15</v>
      </c>
      <c r="N34">
        <v>1</v>
      </c>
      <c r="O34">
        <v>170</v>
      </c>
      <c r="P34" t="s">
        <v>130</v>
      </c>
      <c r="Q34" t="s">
        <v>151</v>
      </c>
      <c r="V34">
        <v>170</v>
      </c>
      <c r="W34">
        <v>68</v>
      </c>
      <c r="X34">
        <v>307</v>
      </c>
      <c r="Y34">
        <v>1</v>
      </c>
      <c r="Z34" t="s">
        <v>165</v>
      </c>
      <c r="AC34" t="s">
        <v>1450</v>
      </c>
      <c r="AD34" t="s">
        <v>4216</v>
      </c>
      <c r="AG34">
        <v>99999.05</v>
      </c>
      <c r="AH34" t="s">
        <v>167</v>
      </c>
      <c r="AI34" t="s">
        <v>198</v>
      </c>
      <c r="AJ34">
        <v>6</v>
      </c>
      <c r="AL34">
        <v>3</v>
      </c>
      <c r="AM34">
        <v>2</v>
      </c>
      <c r="AN34">
        <v>2</v>
      </c>
      <c r="AO34">
        <v>2</v>
      </c>
      <c r="AP34">
        <v>2</v>
      </c>
      <c r="AQ34">
        <v>2</v>
      </c>
      <c r="AS34">
        <v>2</v>
      </c>
      <c r="AT34">
        <v>2</v>
      </c>
      <c r="AU34">
        <v>2</v>
      </c>
      <c r="AV34">
        <v>2</v>
      </c>
      <c r="AW34">
        <v>2</v>
      </c>
      <c r="AX34">
        <v>2</v>
      </c>
      <c r="AY34">
        <v>1</v>
      </c>
      <c r="AZ34">
        <v>1</v>
      </c>
      <c r="BA34">
        <v>170</v>
      </c>
      <c r="BB34">
        <v>68</v>
      </c>
      <c r="BC34">
        <v>307</v>
      </c>
      <c r="BD34" s="1">
        <v>45301</v>
      </c>
      <c r="BE34" s="1">
        <v>45296</v>
      </c>
      <c r="BF34">
        <v>3</v>
      </c>
      <c r="BG34">
        <v>1</v>
      </c>
      <c r="BH34" s="1">
        <v>45302</v>
      </c>
      <c r="BI34">
        <v>1</v>
      </c>
      <c r="BJ34" t="s">
        <v>134</v>
      </c>
      <c r="BK34">
        <v>3</v>
      </c>
      <c r="BL34">
        <v>3157343363</v>
      </c>
      <c r="BM34" s="1">
        <v>39785</v>
      </c>
      <c r="BR34" t="s">
        <v>134</v>
      </c>
      <c r="BS34" t="s">
        <v>4217</v>
      </c>
      <c r="BT34">
        <v>6159800</v>
      </c>
      <c r="BU34" s="1">
        <v>45306</v>
      </c>
      <c r="BV34">
        <v>8902032427</v>
      </c>
      <c r="BZ34" t="s">
        <v>135</v>
      </c>
      <c r="CA34">
        <v>2</v>
      </c>
      <c r="CE34">
        <v>2</v>
      </c>
      <c r="CF34" t="s">
        <v>1450</v>
      </c>
      <c r="CG34">
        <v>1</v>
      </c>
      <c r="CH34">
        <v>1</v>
      </c>
      <c r="CI34">
        <v>2</v>
      </c>
      <c r="CJ34">
        <v>1</v>
      </c>
      <c r="CK34">
        <v>1</v>
      </c>
      <c r="CL34">
        <v>2</v>
      </c>
      <c r="CM34">
        <v>2</v>
      </c>
      <c r="CN34">
        <v>2</v>
      </c>
      <c r="CO34">
        <v>2</v>
      </c>
      <c r="CP34">
        <v>2</v>
      </c>
      <c r="CQ34">
        <v>2</v>
      </c>
      <c r="CR34">
        <v>2</v>
      </c>
      <c r="CS34">
        <v>2</v>
      </c>
      <c r="CT34">
        <v>2</v>
      </c>
      <c r="CU34">
        <v>2</v>
      </c>
      <c r="CV34">
        <v>1</v>
      </c>
      <c r="CW34">
        <v>2</v>
      </c>
      <c r="CX34">
        <v>2</v>
      </c>
      <c r="CY34">
        <v>2</v>
      </c>
      <c r="CZ34">
        <v>2</v>
      </c>
      <c r="DA34">
        <v>2</v>
      </c>
      <c r="DB34">
        <v>2</v>
      </c>
      <c r="DC34">
        <v>2</v>
      </c>
      <c r="DD34">
        <v>2</v>
      </c>
      <c r="DE34">
        <v>2</v>
      </c>
      <c r="DF34">
        <v>2</v>
      </c>
      <c r="DG34">
        <v>2</v>
      </c>
      <c r="DH34">
        <v>2</v>
      </c>
      <c r="DI34">
        <v>2</v>
      </c>
      <c r="DJ34">
        <v>2</v>
      </c>
      <c r="DK34">
        <v>5</v>
      </c>
      <c r="DL34" t="s">
        <v>136</v>
      </c>
      <c r="DM34" t="s">
        <v>171</v>
      </c>
      <c r="DN34" t="s">
        <v>130</v>
      </c>
      <c r="DO34" t="s">
        <v>138</v>
      </c>
      <c r="DP34" t="s">
        <v>165</v>
      </c>
      <c r="DQ34" t="s">
        <v>130</v>
      </c>
      <c r="DR34" t="s">
        <v>138</v>
      </c>
      <c r="DS34" t="s">
        <v>165</v>
      </c>
      <c r="DT34" t="s">
        <v>138</v>
      </c>
      <c r="DU34" t="s">
        <v>165</v>
      </c>
      <c r="DV34" s="1">
        <v>45306</v>
      </c>
    </row>
    <row r="35" spans="1:126" x14ac:dyDescent="0.3">
      <c r="A35">
        <v>210</v>
      </c>
      <c r="B35" s="1">
        <v>45303</v>
      </c>
      <c r="C35">
        <v>1</v>
      </c>
      <c r="D35">
        <v>2024</v>
      </c>
      <c r="E35">
        <v>6854700289</v>
      </c>
      <c r="F35">
        <v>10</v>
      </c>
      <c r="G35" t="s">
        <v>650</v>
      </c>
      <c r="I35" t="s">
        <v>651</v>
      </c>
      <c r="J35" t="s">
        <v>652</v>
      </c>
      <c r="K35" t="s">
        <v>129</v>
      </c>
      <c r="L35">
        <v>1097117958</v>
      </c>
      <c r="M35">
        <v>11</v>
      </c>
      <c r="N35">
        <v>1</v>
      </c>
      <c r="O35">
        <v>170</v>
      </c>
      <c r="P35" t="s">
        <v>130</v>
      </c>
      <c r="Q35" t="s">
        <v>131</v>
      </c>
      <c r="V35">
        <v>170</v>
      </c>
      <c r="W35">
        <v>68</v>
      </c>
      <c r="X35">
        <v>307</v>
      </c>
      <c r="Y35">
        <v>1</v>
      </c>
      <c r="Z35" t="s">
        <v>144</v>
      </c>
      <c r="AC35" t="s">
        <v>653</v>
      </c>
      <c r="AD35" t="s">
        <v>654</v>
      </c>
      <c r="AG35">
        <v>99999.05</v>
      </c>
      <c r="AH35" t="s">
        <v>132</v>
      </c>
      <c r="AI35" t="s">
        <v>145</v>
      </c>
      <c r="AJ35">
        <v>6</v>
      </c>
      <c r="AL35">
        <v>3</v>
      </c>
      <c r="AM35">
        <v>2</v>
      </c>
      <c r="AN35">
        <v>2</v>
      </c>
      <c r="AO35">
        <v>2</v>
      </c>
      <c r="AP35">
        <v>2</v>
      </c>
      <c r="AQ35">
        <v>2</v>
      </c>
      <c r="AS35">
        <v>2</v>
      </c>
      <c r="AT35">
        <v>2</v>
      </c>
      <c r="AU35">
        <v>2</v>
      </c>
      <c r="AV35">
        <v>2</v>
      </c>
      <c r="AW35">
        <v>2</v>
      </c>
      <c r="AX35">
        <v>2</v>
      </c>
      <c r="AY35">
        <v>1</v>
      </c>
      <c r="AZ35">
        <v>1</v>
      </c>
      <c r="BA35">
        <v>170</v>
      </c>
      <c r="BB35">
        <v>68</v>
      </c>
      <c r="BC35">
        <v>307</v>
      </c>
      <c r="BD35" s="1">
        <v>45299</v>
      </c>
      <c r="BE35" s="1">
        <v>45295</v>
      </c>
      <c r="BF35">
        <v>3</v>
      </c>
      <c r="BG35">
        <v>2</v>
      </c>
      <c r="BH35" t="s">
        <v>134</v>
      </c>
      <c r="BI35">
        <v>1</v>
      </c>
      <c r="BJ35" t="s">
        <v>134</v>
      </c>
      <c r="BK35">
        <v>3</v>
      </c>
      <c r="BL35">
        <v>3167382331</v>
      </c>
      <c r="BM35" s="1">
        <v>41221</v>
      </c>
      <c r="BR35" t="s">
        <v>134</v>
      </c>
      <c r="BS35" t="s">
        <v>655</v>
      </c>
      <c r="BT35">
        <v>6393936</v>
      </c>
      <c r="BU35" s="1">
        <v>45303</v>
      </c>
      <c r="BV35">
        <v>890212568</v>
      </c>
      <c r="BZ35" t="s">
        <v>135</v>
      </c>
      <c r="CA35">
        <v>2</v>
      </c>
      <c r="CE35">
        <v>2</v>
      </c>
      <c r="CG35">
        <v>1</v>
      </c>
      <c r="CH35">
        <v>1</v>
      </c>
      <c r="CI35">
        <v>1</v>
      </c>
      <c r="CJ35">
        <v>2</v>
      </c>
      <c r="CK35">
        <v>2</v>
      </c>
      <c r="CL35">
        <v>1</v>
      </c>
      <c r="CM35">
        <v>2</v>
      </c>
      <c r="CN35">
        <v>2</v>
      </c>
      <c r="CO35">
        <v>2</v>
      </c>
      <c r="CP35">
        <v>2</v>
      </c>
      <c r="CQ35">
        <v>2</v>
      </c>
      <c r="CR35">
        <v>2</v>
      </c>
      <c r="CS35">
        <v>2</v>
      </c>
      <c r="CT35">
        <v>2</v>
      </c>
      <c r="CU35">
        <v>2</v>
      </c>
      <c r="CV35">
        <v>2</v>
      </c>
      <c r="CW35">
        <v>2</v>
      </c>
      <c r="CX35">
        <v>2</v>
      </c>
      <c r="CY35">
        <v>2</v>
      </c>
      <c r="CZ35">
        <v>2</v>
      </c>
      <c r="DA35">
        <v>2</v>
      </c>
      <c r="DB35">
        <v>2</v>
      </c>
      <c r="DC35">
        <v>2</v>
      </c>
      <c r="DD35">
        <v>2</v>
      </c>
      <c r="DE35">
        <v>2</v>
      </c>
      <c r="DF35">
        <v>2</v>
      </c>
      <c r="DG35">
        <v>2</v>
      </c>
      <c r="DH35">
        <v>2</v>
      </c>
      <c r="DI35">
        <v>2</v>
      </c>
      <c r="DJ35">
        <v>1</v>
      </c>
      <c r="DK35">
        <v>1</v>
      </c>
      <c r="DL35" t="s">
        <v>136</v>
      </c>
      <c r="DM35" t="s">
        <v>146</v>
      </c>
      <c r="DN35" t="s">
        <v>130</v>
      </c>
      <c r="DO35" t="s">
        <v>138</v>
      </c>
      <c r="DP35" t="s">
        <v>165</v>
      </c>
      <c r="DQ35" t="s">
        <v>130</v>
      </c>
      <c r="DR35" t="s">
        <v>138</v>
      </c>
      <c r="DS35" t="s">
        <v>165</v>
      </c>
      <c r="DT35" t="s">
        <v>138</v>
      </c>
      <c r="DU35" t="s">
        <v>147</v>
      </c>
      <c r="DV35" s="1">
        <v>45303</v>
      </c>
    </row>
    <row r="36" spans="1:126" x14ac:dyDescent="0.3">
      <c r="A36">
        <v>210</v>
      </c>
      <c r="B36" s="1">
        <v>45306</v>
      </c>
      <c r="C36">
        <v>1</v>
      </c>
      <c r="D36">
        <v>2024</v>
      </c>
      <c r="E36">
        <v>6830700720</v>
      </c>
      <c r="F36">
        <v>1</v>
      </c>
      <c r="G36" t="s">
        <v>517</v>
      </c>
      <c r="H36" t="s">
        <v>283</v>
      </c>
      <c r="I36" t="s">
        <v>580</v>
      </c>
      <c r="J36" t="s">
        <v>203</v>
      </c>
      <c r="K36" t="s">
        <v>129</v>
      </c>
      <c r="L36">
        <v>1097131293</v>
      </c>
      <c r="M36">
        <v>8</v>
      </c>
      <c r="N36">
        <v>1</v>
      </c>
      <c r="O36">
        <v>170</v>
      </c>
      <c r="P36" t="s">
        <v>130</v>
      </c>
      <c r="Q36" t="s">
        <v>151</v>
      </c>
      <c r="V36">
        <v>170</v>
      </c>
      <c r="W36">
        <v>68</v>
      </c>
      <c r="X36">
        <v>307</v>
      </c>
      <c r="Y36">
        <v>1</v>
      </c>
      <c r="Z36" t="s">
        <v>165</v>
      </c>
      <c r="AC36" t="s">
        <v>235</v>
      </c>
      <c r="AD36" t="s">
        <v>4209</v>
      </c>
      <c r="AG36">
        <v>99999.05</v>
      </c>
      <c r="AH36" t="s">
        <v>167</v>
      </c>
      <c r="AI36" t="s">
        <v>177</v>
      </c>
      <c r="AJ36">
        <v>6</v>
      </c>
      <c r="AL36">
        <v>3</v>
      </c>
      <c r="AM36">
        <v>2</v>
      </c>
      <c r="AN36">
        <v>2</v>
      </c>
      <c r="AO36">
        <v>2</v>
      </c>
      <c r="AP36">
        <v>2</v>
      </c>
      <c r="AQ36">
        <v>2</v>
      </c>
      <c r="AS36">
        <v>2</v>
      </c>
      <c r="AT36">
        <v>2</v>
      </c>
      <c r="AU36">
        <v>2</v>
      </c>
      <c r="AV36">
        <v>2</v>
      </c>
      <c r="AW36">
        <v>2</v>
      </c>
      <c r="AX36">
        <v>2</v>
      </c>
      <c r="AY36">
        <v>1</v>
      </c>
      <c r="AZ36">
        <v>1</v>
      </c>
      <c r="BA36">
        <v>170</v>
      </c>
      <c r="BB36">
        <v>68</v>
      </c>
      <c r="BC36">
        <v>307</v>
      </c>
      <c r="BD36" s="1">
        <v>45301</v>
      </c>
      <c r="BE36" s="1">
        <v>45297</v>
      </c>
      <c r="BF36">
        <v>3</v>
      </c>
      <c r="BG36">
        <v>2</v>
      </c>
      <c r="BH36" t="s">
        <v>134</v>
      </c>
      <c r="BI36">
        <v>1</v>
      </c>
      <c r="BJ36" t="s">
        <v>134</v>
      </c>
      <c r="BK36">
        <v>3</v>
      </c>
      <c r="BL36">
        <v>3165693192</v>
      </c>
      <c r="BM36" s="1">
        <v>42278</v>
      </c>
      <c r="BR36" t="s">
        <v>134</v>
      </c>
      <c r="BS36" t="s">
        <v>1787</v>
      </c>
      <c r="BT36">
        <v>6159800</v>
      </c>
      <c r="BU36" s="1">
        <v>45306</v>
      </c>
      <c r="BV36">
        <v>8902032427</v>
      </c>
      <c r="BZ36" t="s">
        <v>135</v>
      </c>
      <c r="CA36">
        <v>2</v>
      </c>
      <c r="CE36">
        <v>2</v>
      </c>
      <c r="CF36" t="s">
        <v>1516</v>
      </c>
      <c r="CG36">
        <v>1</v>
      </c>
      <c r="CH36">
        <v>1</v>
      </c>
      <c r="CI36">
        <v>1</v>
      </c>
      <c r="CJ36">
        <v>1</v>
      </c>
      <c r="CK36">
        <v>1</v>
      </c>
      <c r="CL36">
        <v>1</v>
      </c>
      <c r="CM36">
        <v>2</v>
      </c>
      <c r="CN36">
        <v>2</v>
      </c>
      <c r="CO36">
        <v>2</v>
      </c>
      <c r="CP36">
        <v>2</v>
      </c>
      <c r="CQ36">
        <v>2</v>
      </c>
      <c r="CR36">
        <v>2</v>
      </c>
      <c r="CS36">
        <v>2</v>
      </c>
      <c r="CT36">
        <v>2</v>
      </c>
      <c r="CU36">
        <v>2</v>
      </c>
      <c r="CV36">
        <v>2</v>
      </c>
      <c r="CW36">
        <v>2</v>
      </c>
      <c r="CX36">
        <v>2</v>
      </c>
      <c r="CY36">
        <v>2</v>
      </c>
      <c r="CZ36">
        <v>2</v>
      </c>
      <c r="DA36">
        <v>2</v>
      </c>
      <c r="DB36">
        <v>2</v>
      </c>
      <c r="DC36">
        <v>2</v>
      </c>
      <c r="DD36">
        <v>2</v>
      </c>
      <c r="DE36">
        <v>2</v>
      </c>
      <c r="DF36">
        <v>2</v>
      </c>
      <c r="DG36">
        <v>2</v>
      </c>
      <c r="DH36">
        <v>2</v>
      </c>
      <c r="DI36">
        <v>2</v>
      </c>
      <c r="DJ36">
        <v>1</v>
      </c>
      <c r="DK36">
        <v>1</v>
      </c>
      <c r="DL36" t="s">
        <v>136</v>
      </c>
      <c r="DM36" t="s">
        <v>171</v>
      </c>
      <c r="DN36" t="s">
        <v>130</v>
      </c>
      <c r="DO36" t="s">
        <v>138</v>
      </c>
      <c r="DP36" t="s">
        <v>165</v>
      </c>
      <c r="DQ36" t="s">
        <v>130</v>
      </c>
      <c r="DR36" t="s">
        <v>138</v>
      </c>
      <c r="DS36" t="s">
        <v>165</v>
      </c>
      <c r="DT36" t="s">
        <v>138</v>
      </c>
      <c r="DU36" t="s">
        <v>165</v>
      </c>
      <c r="DV36" s="1">
        <v>45306</v>
      </c>
    </row>
    <row r="37" spans="1:126" x14ac:dyDescent="0.3">
      <c r="A37">
        <v>210</v>
      </c>
      <c r="B37" s="1">
        <v>45303</v>
      </c>
      <c r="C37">
        <v>1</v>
      </c>
      <c r="D37">
        <v>2024</v>
      </c>
      <c r="E37">
        <v>6854700289</v>
      </c>
      <c r="F37">
        <v>10</v>
      </c>
      <c r="G37" t="s">
        <v>309</v>
      </c>
      <c r="H37" t="s">
        <v>157</v>
      </c>
      <c r="I37" t="s">
        <v>1946</v>
      </c>
      <c r="J37" t="s">
        <v>866</v>
      </c>
      <c r="K37" t="s">
        <v>143</v>
      </c>
      <c r="L37">
        <v>1097789129</v>
      </c>
      <c r="M37">
        <v>18</v>
      </c>
      <c r="N37">
        <v>1</v>
      </c>
      <c r="O37">
        <v>170</v>
      </c>
      <c r="P37" t="s">
        <v>130</v>
      </c>
      <c r="Q37" t="s">
        <v>151</v>
      </c>
      <c r="V37">
        <v>170</v>
      </c>
      <c r="W37">
        <v>68</v>
      </c>
      <c r="X37">
        <v>307</v>
      </c>
      <c r="Y37">
        <v>1</v>
      </c>
      <c r="Z37" t="s">
        <v>144</v>
      </c>
      <c r="AC37" t="s">
        <v>2778</v>
      </c>
      <c r="AD37" t="s">
        <v>2779</v>
      </c>
      <c r="AG37">
        <v>99999.05</v>
      </c>
      <c r="AH37" t="s">
        <v>132</v>
      </c>
      <c r="AI37" t="s">
        <v>191</v>
      </c>
      <c r="AJ37">
        <v>6</v>
      </c>
      <c r="AL37">
        <v>2</v>
      </c>
      <c r="AM37">
        <v>2</v>
      </c>
      <c r="AN37">
        <v>2</v>
      </c>
      <c r="AO37">
        <v>2</v>
      </c>
      <c r="AP37">
        <v>2</v>
      </c>
      <c r="AQ37">
        <v>2</v>
      </c>
      <c r="AS37">
        <v>2</v>
      </c>
      <c r="AT37">
        <v>2</v>
      </c>
      <c r="AU37">
        <v>2</v>
      </c>
      <c r="AV37">
        <v>2</v>
      </c>
      <c r="AW37">
        <v>2</v>
      </c>
      <c r="AX37">
        <v>2</v>
      </c>
      <c r="AY37">
        <v>1</v>
      </c>
      <c r="AZ37">
        <v>1</v>
      </c>
      <c r="BA37">
        <v>170</v>
      </c>
      <c r="BB37">
        <v>68</v>
      </c>
      <c r="BC37">
        <v>307</v>
      </c>
      <c r="BD37" s="1">
        <v>45299</v>
      </c>
      <c r="BE37" s="1">
        <v>45294</v>
      </c>
      <c r="BF37">
        <v>3</v>
      </c>
      <c r="BG37">
        <v>1</v>
      </c>
      <c r="BH37" s="1">
        <v>45299</v>
      </c>
      <c r="BI37">
        <v>1</v>
      </c>
      <c r="BJ37" t="s">
        <v>134</v>
      </c>
      <c r="BK37">
        <v>3</v>
      </c>
      <c r="BL37">
        <v>3154831487</v>
      </c>
      <c r="BM37" s="1">
        <v>38444</v>
      </c>
      <c r="BR37" t="s">
        <v>134</v>
      </c>
      <c r="BS37" t="s">
        <v>683</v>
      </c>
      <c r="BT37">
        <v>6393936</v>
      </c>
      <c r="BU37" s="1">
        <v>45303</v>
      </c>
      <c r="BV37">
        <v>890212568</v>
      </c>
      <c r="BZ37" t="s">
        <v>135</v>
      </c>
      <c r="CA37">
        <v>2</v>
      </c>
      <c r="CE37">
        <v>2</v>
      </c>
      <c r="CG37">
        <v>1</v>
      </c>
      <c r="CH37">
        <v>1</v>
      </c>
      <c r="CI37">
        <v>2</v>
      </c>
      <c r="CJ37">
        <v>1</v>
      </c>
      <c r="CK37">
        <v>1</v>
      </c>
      <c r="CL37">
        <v>1</v>
      </c>
      <c r="CM37">
        <v>1</v>
      </c>
      <c r="CN37">
        <v>1</v>
      </c>
      <c r="CO37">
        <v>1</v>
      </c>
      <c r="CP37">
        <v>2</v>
      </c>
      <c r="CQ37">
        <v>2</v>
      </c>
      <c r="CR37">
        <v>2</v>
      </c>
      <c r="CS37">
        <v>2</v>
      </c>
      <c r="CT37">
        <v>2</v>
      </c>
      <c r="CU37">
        <v>2</v>
      </c>
      <c r="CV37">
        <v>2</v>
      </c>
      <c r="CW37">
        <v>2</v>
      </c>
      <c r="CX37">
        <v>2</v>
      </c>
      <c r="CY37">
        <v>2</v>
      </c>
      <c r="CZ37">
        <v>2</v>
      </c>
      <c r="DA37">
        <v>2</v>
      </c>
      <c r="DB37">
        <v>2</v>
      </c>
      <c r="DC37">
        <v>2</v>
      </c>
      <c r="DD37">
        <v>2</v>
      </c>
      <c r="DE37">
        <v>2</v>
      </c>
      <c r="DF37">
        <v>2</v>
      </c>
      <c r="DG37">
        <v>2</v>
      </c>
      <c r="DH37">
        <v>2</v>
      </c>
      <c r="DI37">
        <v>2</v>
      </c>
      <c r="DJ37">
        <v>2</v>
      </c>
      <c r="DK37">
        <v>2</v>
      </c>
      <c r="DL37" t="s">
        <v>136</v>
      </c>
      <c r="DM37" t="s">
        <v>146</v>
      </c>
      <c r="DN37" t="s">
        <v>130</v>
      </c>
      <c r="DO37" t="s">
        <v>138</v>
      </c>
      <c r="DP37" t="s">
        <v>165</v>
      </c>
      <c r="DQ37" t="s">
        <v>130</v>
      </c>
      <c r="DR37" t="s">
        <v>138</v>
      </c>
      <c r="DS37" t="s">
        <v>165</v>
      </c>
      <c r="DT37" t="s">
        <v>138</v>
      </c>
      <c r="DU37" t="s">
        <v>147</v>
      </c>
      <c r="DV37" s="1">
        <v>45303</v>
      </c>
    </row>
    <row r="38" spans="1:126" x14ac:dyDescent="0.3">
      <c r="A38">
        <v>210</v>
      </c>
      <c r="B38" s="1">
        <v>45300</v>
      </c>
      <c r="C38">
        <v>1</v>
      </c>
      <c r="D38">
        <v>2024</v>
      </c>
      <c r="E38">
        <v>6800100431</v>
      </c>
      <c r="F38">
        <v>1</v>
      </c>
      <c r="G38" t="s">
        <v>156</v>
      </c>
      <c r="H38" t="s">
        <v>157</v>
      </c>
      <c r="I38" t="s">
        <v>303</v>
      </c>
      <c r="J38" t="s">
        <v>402</v>
      </c>
      <c r="K38" t="s">
        <v>129</v>
      </c>
      <c r="L38">
        <v>1098073155</v>
      </c>
      <c r="M38">
        <v>16</v>
      </c>
      <c r="N38">
        <v>1</v>
      </c>
      <c r="O38">
        <v>170</v>
      </c>
      <c r="P38" t="s">
        <v>130</v>
      </c>
      <c r="Q38" t="s">
        <v>151</v>
      </c>
      <c r="V38">
        <v>170</v>
      </c>
      <c r="W38">
        <v>68</v>
      </c>
      <c r="X38">
        <v>307</v>
      </c>
      <c r="Y38">
        <v>1</v>
      </c>
      <c r="Z38" t="s">
        <v>144</v>
      </c>
      <c r="AD38" t="s">
        <v>2334</v>
      </c>
      <c r="AG38">
        <v>99999.05</v>
      </c>
      <c r="AH38" t="s">
        <v>132</v>
      </c>
      <c r="AI38" t="s">
        <v>133</v>
      </c>
      <c r="AJ38">
        <v>6</v>
      </c>
      <c r="AM38">
        <v>2</v>
      </c>
      <c r="AN38">
        <v>2</v>
      </c>
      <c r="AO38">
        <v>2</v>
      </c>
      <c r="AP38">
        <v>2</v>
      </c>
      <c r="AQ38">
        <v>2</v>
      </c>
      <c r="AS38">
        <v>2</v>
      </c>
      <c r="AT38">
        <v>2</v>
      </c>
      <c r="AU38">
        <v>2</v>
      </c>
      <c r="AV38">
        <v>2</v>
      </c>
      <c r="AW38">
        <v>2</v>
      </c>
      <c r="AX38">
        <v>2</v>
      </c>
      <c r="AY38">
        <v>1</v>
      </c>
      <c r="AZ38">
        <v>1</v>
      </c>
      <c r="BA38">
        <v>170</v>
      </c>
      <c r="BB38">
        <v>68</v>
      </c>
      <c r="BC38">
        <v>307</v>
      </c>
      <c r="BD38" s="1">
        <v>45300</v>
      </c>
      <c r="BE38" s="1">
        <v>45297</v>
      </c>
      <c r="BF38">
        <v>2</v>
      </c>
      <c r="BG38">
        <v>2</v>
      </c>
      <c r="BH38" t="s">
        <v>134</v>
      </c>
      <c r="BI38">
        <v>1</v>
      </c>
      <c r="BJ38" t="s">
        <v>134</v>
      </c>
      <c r="BK38">
        <v>3</v>
      </c>
      <c r="BM38" s="1">
        <v>39373</v>
      </c>
      <c r="BR38" t="s">
        <v>134</v>
      </c>
      <c r="BS38" t="s">
        <v>2240</v>
      </c>
      <c r="BT38">
        <v>6430026</v>
      </c>
      <c r="BU38" s="1">
        <v>45306</v>
      </c>
      <c r="BV38">
        <v>8902087588</v>
      </c>
      <c r="BZ38" t="s">
        <v>135</v>
      </c>
      <c r="CA38">
        <v>2</v>
      </c>
      <c r="CE38">
        <v>2</v>
      </c>
      <c r="CG38">
        <v>1</v>
      </c>
      <c r="CH38">
        <v>1</v>
      </c>
      <c r="CI38">
        <v>2</v>
      </c>
      <c r="CJ38">
        <v>1</v>
      </c>
      <c r="CK38">
        <v>2</v>
      </c>
      <c r="CL38">
        <v>2</v>
      </c>
      <c r="CM38">
        <v>2</v>
      </c>
      <c r="CN38">
        <v>2</v>
      </c>
      <c r="CO38">
        <v>2</v>
      </c>
      <c r="CP38">
        <v>2</v>
      </c>
      <c r="CQ38">
        <v>2</v>
      </c>
      <c r="CR38">
        <v>2</v>
      </c>
      <c r="CS38">
        <v>2</v>
      </c>
      <c r="CT38">
        <v>2</v>
      </c>
      <c r="CU38">
        <v>2</v>
      </c>
      <c r="CV38">
        <v>2</v>
      </c>
      <c r="CW38">
        <v>2</v>
      </c>
      <c r="CX38">
        <v>2</v>
      </c>
      <c r="CY38">
        <v>2</v>
      </c>
      <c r="CZ38">
        <v>2</v>
      </c>
      <c r="DA38">
        <v>2</v>
      </c>
      <c r="DB38">
        <v>2</v>
      </c>
      <c r="DC38">
        <v>2</v>
      </c>
      <c r="DD38">
        <v>2</v>
      </c>
      <c r="DE38">
        <v>2</v>
      </c>
      <c r="DF38">
        <v>2</v>
      </c>
      <c r="DG38">
        <v>2</v>
      </c>
      <c r="DH38">
        <v>2</v>
      </c>
      <c r="DI38">
        <v>2</v>
      </c>
      <c r="DJ38">
        <v>1</v>
      </c>
      <c r="DK38">
        <v>1</v>
      </c>
      <c r="DL38" t="s">
        <v>136</v>
      </c>
      <c r="DM38" t="s">
        <v>154</v>
      </c>
      <c r="DN38" t="s">
        <v>130</v>
      </c>
      <c r="DO38" t="s">
        <v>138</v>
      </c>
      <c r="DP38" t="s">
        <v>165</v>
      </c>
      <c r="DQ38" t="s">
        <v>130</v>
      </c>
      <c r="DR38" t="s">
        <v>138</v>
      </c>
      <c r="DS38" t="s">
        <v>165</v>
      </c>
      <c r="DT38" t="s">
        <v>138</v>
      </c>
      <c r="DU38" t="s">
        <v>155</v>
      </c>
      <c r="DV38" s="1">
        <v>45306</v>
      </c>
    </row>
    <row r="39" spans="1:126" x14ac:dyDescent="0.3">
      <c r="A39">
        <v>210</v>
      </c>
      <c r="B39" s="1">
        <v>45306</v>
      </c>
      <c r="C39">
        <v>1</v>
      </c>
      <c r="D39">
        <v>2024</v>
      </c>
      <c r="E39">
        <v>6827601666</v>
      </c>
      <c r="F39">
        <v>1</v>
      </c>
      <c r="G39" t="s">
        <v>494</v>
      </c>
      <c r="H39" t="s">
        <v>330</v>
      </c>
      <c r="I39" t="s">
        <v>268</v>
      </c>
      <c r="J39" t="s">
        <v>842</v>
      </c>
      <c r="K39" t="s">
        <v>129</v>
      </c>
      <c r="L39">
        <v>1099745924</v>
      </c>
      <c r="M39">
        <v>11</v>
      </c>
      <c r="N39">
        <v>1</v>
      </c>
      <c r="O39">
        <v>170</v>
      </c>
      <c r="P39" t="s">
        <v>130</v>
      </c>
      <c r="Q39" t="s">
        <v>151</v>
      </c>
      <c r="V39">
        <v>170</v>
      </c>
      <c r="W39">
        <v>68</v>
      </c>
      <c r="X39">
        <v>307</v>
      </c>
      <c r="Y39">
        <v>1</v>
      </c>
      <c r="Z39" t="s">
        <v>1299</v>
      </c>
      <c r="AC39" t="s">
        <v>1299</v>
      </c>
      <c r="AD39" t="s">
        <v>3259</v>
      </c>
      <c r="AG39">
        <v>99999.05</v>
      </c>
      <c r="AH39" t="s">
        <v>167</v>
      </c>
      <c r="AI39" t="s">
        <v>272</v>
      </c>
      <c r="AJ39">
        <v>6</v>
      </c>
      <c r="AL39">
        <v>1</v>
      </c>
      <c r="AM39">
        <v>2</v>
      </c>
      <c r="AN39">
        <v>2</v>
      </c>
      <c r="AO39">
        <v>2</v>
      </c>
      <c r="AP39">
        <v>2</v>
      </c>
      <c r="AQ39">
        <v>2</v>
      </c>
      <c r="AS39">
        <v>2</v>
      </c>
      <c r="AT39">
        <v>2</v>
      </c>
      <c r="AU39">
        <v>2</v>
      </c>
      <c r="AV39">
        <v>2</v>
      </c>
      <c r="AW39">
        <v>2</v>
      </c>
      <c r="AX39">
        <v>2</v>
      </c>
      <c r="AY39">
        <v>1</v>
      </c>
      <c r="AZ39">
        <v>2</v>
      </c>
      <c r="BA39">
        <v>170</v>
      </c>
      <c r="BB39">
        <v>68</v>
      </c>
      <c r="BC39">
        <v>307</v>
      </c>
      <c r="BD39" s="1">
        <v>45297</v>
      </c>
      <c r="BE39" s="1">
        <v>45293</v>
      </c>
      <c r="BF39">
        <v>3</v>
      </c>
      <c r="BG39">
        <v>2</v>
      </c>
      <c r="BH39" t="s">
        <v>134</v>
      </c>
      <c r="BI39">
        <v>1</v>
      </c>
      <c r="BJ39" t="s">
        <v>134</v>
      </c>
      <c r="BK39">
        <v>3</v>
      </c>
      <c r="BL39">
        <v>3183148098</v>
      </c>
      <c r="BM39" s="1">
        <v>41148</v>
      </c>
      <c r="BR39" t="s">
        <v>134</v>
      </c>
      <c r="BS39" t="s">
        <v>161</v>
      </c>
      <c r="BT39">
        <v>7008000</v>
      </c>
      <c r="BU39" s="1">
        <v>45429</v>
      </c>
      <c r="BV39">
        <v>8902056014</v>
      </c>
      <c r="BZ39" t="s">
        <v>135</v>
      </c>
      <c r="CA39">
        <v>2</v>
      </c>
      <c r="CE39">
        <v>2</v>
      </c>
      <c r="CF39" t="s">
        <v>3260</v>
      </c>
      <c r="CG39">
        <v>1</v>
      </c>
      <c r="CH39">
        <v>1</v>
      </c>
      <c r="CI39">
        <v>1</v>
      </c>
      <c r="CJ39">
        <v>1</v>
      </c>
      <c r="CK39">
        <v>1</v>
      </c>
      <c r="CL39">
        <v>2</v>
      </c>
      <c r="CM39">
        <v>2</v>
      </c>
      <c r="CN39">
        <v>2</v>
      </c>
      <c r="CO39">
        <v>2</v>
      </c>
      <c r="CP39">
        <v>2</v>
      </c>
      <c r="CQ39">
        <v>2</v>
      </c>
      <c r="CR39">
        <v>2</v>
      </c>
      <c r="CS39">
        <v>2</v>
      </c>
      <c r="CT39">
        <v>2</v>
      </c>
      <c r="CU39">
        <v>2</v>
      </c>
      <c r="CV39">
        <v>2</v>
      </c>
      <c r="CW39">
        <v>2</v>
      </c>
      <c r="CX39">
        <v>2</v>
      </c>
      <c r="CY39">
        <v>2</v>
      </c>
      <c r="CZ39">
        <v>2</v>
      </c>
      <c r="DA39">
        <v>2</v>
      </c>
      <c r="DB39">
        <v>2</v>
      </c>
      <c r="DC39">
        <v>2</v>
      </c>
      <c r="DD39">
        <v>2</v>
      </c>
      <c r="DE39">
        <v>2</v>
      </c>
      <c r="DF39">
        <v>2</v>
      </c>
      <c r="DG39">
        <v>2</v>
      </c>
      <c r="DH39">
        <v>2</v>
      </c>
      <c r="DI39">
        <v>2</v>
      </c>
      <c r="DJ39">
        <v>1</v>
      </c>
      <c r="DK39">
        <v>1</v>
      </c>
      <c r="DL39" t="s">
        <v>136</v>
      </c>
      <c r="DM39" t="s">
        <v>137</v>
      </c>
      <c r="DN39" t="s">
        <v>130</v>
      </c>
      <c r="DO39" t="s">
        <v>138</v>
      </c>
      <c r="DP39" t="s">
        <v>165</v>
      </c>
      <c r="DQ39" t="s">
        <v>130</v>
      </c>
      <c r="DR39" t="s">
        <v>138</v>
      </c>
      <c r="DS39" t="s">
        <v>165</v>
      </c>
      <c r="DT39" t="s">
        <v>138</v>
      </c>
      <c r="DU39" t="s">
        <v>139</v>
      </c>
      <c r="DV39" s="1">
        <v>45429</v>
      </c>
    </row>
    <row r="40" spans="1:126" x14ac:dyDescent="0.3">
      <c r="A40">
        <v>210</v>
      </c>
      <c r="B40" s="1">
        <v>45306</v>
      </c>
      <c r="C40">
        <v>1</v>
      </c>
      <c r="D40">
        <v>2024</v>
      </c>
      <c r="E40">
        <v>6830700720</v>
      </c>
      <c r="F40">
        <v>1</v>
      </c>
      <c r="G40" t="s">
        <v>657</v>
      </c>
      <c r="H40" t="s">
        <v>658</v>
      </c>
      <c r="I40" t="s">
        <v>659</v>
      </c>
      <c r="J40" t="s">
        <v>203</v>
      </c>
      <c r="K40" t="s">
        <v>129</v>
      </c>
      <c r="L40">
        <v>1100895432</v>
      </c>
      <c r="M40">
        <v>13</v>
      </c>
      <c r="N40">
        <v>1</v>
      </c>
      <c r="O40">
        <v>170</v>
      </c>
      <c r="P40" t="s">
        <v>130</v>
      </c>
      <c r="Q40" t="s">
        <v>131</v>
      </c>
      <c r="V40">
        <v>170</v>
      </c>
      <c r="W40">
        <v>68</v>
      </c>
      <c r="X40">
        <v>307</v>
      </c>
      <c r="Y40">
        <v>1</v>
      </c>
      <c r="Z40" t="s">
        <v>165</v>
      </c>
      <c r="AC40" t="s">
        <v>660</v>
      </c>
      <c r="AD40" t="s">
        <v>661</v>
      </c>
      <c r="AG40">
        <v>99999.07</v>
      </c>
      <c r="AH40" t="s">
        <v>132</v>
      </c>
      <c r="AI40" t="s">
        <v>191</v>
      </c>
      <c r="AJ40">
        <v>6</v>
      </c>
      <c r="AL40">
        <v>3</v>
      </c>
      <c r="AM40">
        <v>2</v>
      </c>
      <c r="AN40">
        <v>2</v>
      </c>
      <c r="AO40">
        <v>2</v>
      </c>
      <c r="AP40">
        <v>2</v>
      </c>
      <c r="AQ40">
        <v>2</v>
      </c>
      <c r="AS40">
        <v>2</v>
      </c>
      <c r="AT40">
        <v>2</v>
      </c>
      <c r="AU40">
        <v>2</v>
      </c>
      <c r="AV40">
        <v>2</v>
      </c>
      <c r="AW40">
        <v>2</v>
      </c>
      <c r="AX40">
        <v>2</v>
      </c>
      <c r="AY40">
        <v>1</v>
      </c>
      <c r="AZ40">
        <v>1</v>
      </c>
      <c r="BA40">
        <v>170</v>
      </c>
      <c r="BB40">
        <v>68</v>
      </c>
      <c r="BC40">
        <v>307</v>
      </c>
      <c r="BD40" s="1">
        <v>45299</v>
      </c>
      <c r="BE40" s="1">
        <v>45292</v>
      </c>
      <c r="BF40">
        <v>3</v>
      </c>
      <c r="BG40">
        <v>2</v>
      </c>
      <c r="BH40" t="s">
        <v>134</v>
      </c>
      <c r="BI40">
        <v>1</v>
      </c>
      <c r="BJ40" t="s">
        <v>134</v>
      </c>
      <c r="BK40">
        <v>3</v>
      </c>
      <c r="BL40">
        <v>3243602147</v>
      </c>
      <c r="BM40" s="1">
        <v>40291</v>
      </c>
      <c r="BR40" t="s">
        <v>134</v>
      </c>
      <c r="BS40" t="s">
        <v>287</v>
      </c>
      <c r="BT40">
        <v>6159800</v>
      </c>
      <c r="BU40" s="1">
        <v>45306</v>
      </c>
      <c r="BV40">
        <v>8902032427</v>
      </c>
      <c r="BZ40" t="s">
        <v>135</v>
      </c>
      <c r="CA40">
        <v>1</v>
      </c>
      <c r="CD40">
        <v>68615</v>
      </c>
      <c r="CE40">
        <v>2</v>
      </c>
      <c r="CF40" t="s">
        <v>662</v>
      </c>
      <c r="CG40">
        <v>1</v>
      </c>
      <c r="CH40">
        <v>1</v>
      </c>
      <c r="CI40">
        <v>2</v>
      </c>
      <c r="CJ40">
        <v>1</v>
      </c>
      <c r="CK40">
        <v>1</v>
      </c>
      <c r="CL40">
        <v>1</v>
      </c>
      <c r="CM40">
        <v>2</v>
      </c>
      <c r="CN40">
        <v>2</v>
      </c>
      <c r="CO40">
        <v>2</v>
      </c>
      <c r="CP40">
        <v>2</v>
      </c>
      <c r="CQ40">
        <v>2</v>
      </c>
      <c r="CR40">
        <v>2</v>
      </c>
      <c r="CS40">
        <v>2</v>
      </c>
      <c r="CT40">
        <v>2</v>
      </c>
      <c r="CU40">
        <v>2</v>
      </c>
      <c r="CV40">
        <v>2</v>
      </c>
      <c r="CW40">
        <v>2</v>
      </c>
      <c r="CX40">
        <v>2</v>
      </c>
      <c r="CY40">
        <v>2</v>
      </c>
      <c r="CZ40">
        <v>2</v>
      </c>
      <c r="DA40">
        <v>2</v>
      </c>
      <c r="DB40">
        <v>2</v>
      </c>
      <c r="DC40">
        <v>2</v>
      </c>
      <c r="DD40">
        <v>2</v>
      </c>
      <c r="DE40">
        <v>2</v>
      </c>
      <c r="DF40">
        <v>2</v>
      </c>
      <c r="DG40">
        <v>2</v>
      </c>
      <c r="DH40">
        <v>2</v>
      </c>
      <c r="DI40">
        <v>2</v>
      </c>
      <c r="DJ40">
        <v>1</v>
      </c>
      <c r="DK40">
        <v>1</v>
      </c>
      <c r="DL40" t="s">
        <v>136</v>
      </c>
      <c r="DM40" t="s">
        <v>171</v>
      </c>
      <c r="DN40" t="s">
        <v>130</v>
      </c>
      <c r="DO40" t="s">
        <v>138</v>
      </c>
      <c r="DP40" t="s">
        <v>165</v>
      </c>
      <c r="DQ40" t="s">
        <v>130</v>
      </c>
      <c r="DR40" t="s">
        <v>138</v>
      </c>
      <c r="DS40" t="s">
        <v>165</v>
      </c>
      <c r="DT40" t="s">
        <v>138</v>
      </c>
      <c r="DU40" t="s">
        <v>165</v>
      </c>
      <c r="DV40" s="1">
        <v>45306</v>
      </c>
    </row>
    <row r="41" spans="1:126" x14ac:dyDescent="0.3">
      <c r="A41">
        <v>210</v>
      </c>
      <c r="B41" s="1">
        <v>45301</v>
      </c>
      <c r="C41">
        <v>1</v>
      </c>
      <c r="D41">
        <v>2024</v>
      </c>
      <c r="E41">
        <v>6800104268</v>
      </c>
      <c r="F41">
        <v>1</v>
      </c>
      <c r="G41" t="s">
        <v>502</v>
      </c>
      <c r="H41" t="s">
        <v>339</v>
      </c>
      <c r="I41" t="s">
        <v>602</v>
      </c>
      <c r="J41" t="s">
        <v>520</v>
      </c>
      <c r="K41" t="s">
        <v>143</v>
      </c>
      <c r="L41">
        <v>1102353567</v>
      </c>
      <c r="M41">
        <v>36</v>
      </c>
      <c r="N41">
        <v>1</v>
      </c>
      <c r="O41">
        <v>170</v>
      </c>
      <c r="P41" t="s">
        <v>130</v>
      </c>
      <c r="Q41" t="s">
        <v>151</v>
      </c>
      <c r="V41">
        <v>170</v>
      </c>
      <c r="W41">
        <v>68</v>
      </c>
      <c r="X41">
        <v>307</v>
      </c>
      <c r="Y41">
        <v>1</v>
      </c>
      <c r="Z41" t="s">
        <v>144</v>
      </c>
      <c r="AC41" t="s">
        <v>286</v>
      </c>
      <c r="AD41" t="s">
        <v>5208</v>
      </c>
      <c r="AG41">
        <v>54141</v>
      </c>
      <c r="AH41" t="s">
        <v>132</v>
      </c>
      <c r="AI41" t="s">
        <v>191</v>
      </c>
      <c r="AJ41">
        <v>6</v>
      </c>
      <c r="AL41">
        <v>3</v>
      </c>
      <c r="AM41">
        <v>2</v>
      </c>
      <c r="AN41">
        <v>2</v>
      </c>
      <c r="AO41">
        <v>2</v>
      </c>
      <c r="AP41">
        <v>2</v>
      </c>
      <c r="AQ41">
        <v>2</v>
      </c>
      <c r="AS41">
        <v>2</v>
      </c>
      <c r="AT41">
        <v>2</v>
      </c>
      <c r="AU41">
        <v>2</v>
      </c>
      <c r="AV41">
        <v>2</v>
      </c>
      <c r="AW41">
        <v>2</v>
      </c>
      <c r="AX41">
        <v>2</v>
      </c>
      <c r="AY41">
        <v>1</v>
      </c>
      <c r="AZ41">
        <v>1</v>
      </c>
      <c r="BA41">
        <v>170</v>
      </c>
      <c r="BB41">
        <v>68</v>
      </c>
      <c r="BC41">
        <v>307</v>
      </c>
      <c r="BD41" s="1">
        <v>45301</v>
      </c>
      <c r="BE41" s="1">
        <v>45296</v>
      </c>
      <c r="BF41">
        <v>2</v>
      </c>
      <c r="BG41">
        <v>2</v>
      </c>
      <c r="BH41" t="s">
        <v>134</v>
      </c>
      <c r="BI41">
        <v>1</v>
      </c>
      <c r="BJ41" t="s">
        <v>134</v>
      </c>
      <c r="BK41">
        <v>3</v>
      </c>
      <c r="BL41">
        <v>3016767973</v>
      </c>
      <c r="BM41" s="1">
        <v>32021</v>
      </c>
      <c r="BR41" t="s">
        <v>134</v>
      </c>
      <c r="BS41" t="s">
        <v>2068</v>
      </c>
      <c r="BT41">
        <v>3125221082</v>
      </c>
      <c r="BU41" s="1">
        <v>45301</v>
      </c>
      <c r="BV41">
        <v>9005817029</v>
      </c>
      <c r="BZ41" t="s">
        <v>135</v>
      </c>
      <c r="CA41">
        <v>2</v>
      </c>
      <c r="CE41">
        <v>2</v>
      </c>
      <c r="CF41" t="s">
        <v>5209</v>
      </c>
      <c r="CG41">
        <v>1</v>
      </c>
      <c r="CH41">
        <v>1</v>
      </c>
      <c r="CI41">
        <v>1</v>
      </c>
      <c r="CJ41">
        <v>1</v>
      </c>
      <c r="CK41">
        <v>1</v>
      </c>
      <c r="CL41">
        <v>2</v>
      </c>
      <c r="CM41">
        <v>2</v>
      </c>
      <c r="CN41">
        <v>2</v>
      </c>
      <c r="CO41">
        <v>2</v>
      </c>
      <c r="CP41">
        <v>2</v>
      </c>
      <c r="CQ41">
        <v>2</v>
      </c>
      <c r="CR41">
        <v>2</v>
      </c>
      <c r="CS41">
        <v>2</v>
      </c>
      <c r="CT41">
        <v>2</v>
      </c>
      <c r="CU41">
        <v>2</v>
      </c>
      <c r="CV41">
        <v>2</v>
      </c>
      <c r="CW41">
        <v>2</v>
      </c>
      <c r="CX41">
        <v>2</v>
      </c>
      <c r="CY41">
        <v>2</v>
      </c>
      <c r="CZ41">
        <v>2</v>
      </c>
      <c r="DA41">
        <v>2</v>
      </c>
      <c r="DB41">
        <v>2</v>
      </c>
      <c r="DC41">
        <v>2</v>
      </c>
      <c r="DD41">
        <v>2</v>
      </c>
      <c r="DE41">
        <v>2</v>
      </c>
      <c r="DF41">
        <v>2</v>
      </c>
      <c r="DG41">
        <v>2</v>
      </c>
      <c r="DH41">
        <v>2</v>
      </c>
      <c r="DI41">
        <v>2</v>
      </c>
      <c r="DJ41">
        <v>1</v>
      </c>
      <c r="DK41">
        <v>1</v>
      </c>
      <c r="DL41" t="s">
        <v>136</v>
      </c>
      <c r="DM41" t="s">
        <v>193</v>
      </c>
      <c r="DN41" t="s">
        <v>130</v>
      </c>
      <c r="DO41" t="s">
        <v>138</v>
      </c>
      <c r="DP41" t="s">
        <v>165</v>
      </c>
      <c r="DQ41" t="s">
        <v>130</v>
      </c>
      <c r="DR41" t="s">
        <v>138</v>
      </c>
      <c r="DS41" t="s">
        <v>165</v>
      </c>
      <c r="DT41" t="s">
        <v>138</v>
      </c>
      <c r="DU41" t="s">
        <v>155</v>
      </c>
      <c r="DV41" s="1">
        <v>45301</v>
      </c>
    </row>
    <row r="42" spans="1:126" x14ac:dyDescent="0.3">
      <c r="A42">
        <v>210</v>
      </c>
      <c r="B42" s="1">
        <v>45303</v>
      </c>
      <c r="C42">
        <v>1</v>
      </c>
      <c r="D42">
        <v>2024</v>
      </c>
      <c r="E42">
        <v>6830700720</v>
      </c>
      <c r="F42">
        <v>1</v>
      </c>
      <c r="G42" t="s">
        <v>149</v>
      </c>
      <c r="H42" t="s">
        <v>247</v>
      </c>
      <c r="I42" t="s">
        <v>362</v>
      </c>
      <c r="J42" t="s">
        <v>359</v>
      </c>
      <c r="K42" t="s">
        <v>129</v>
      </c>
      <c r="L42">
        <v>1127605579</v>
      </c>
      <c r="M42">
        <v>13</v>
      </c>
      <c r="N42">
        <v>1</v>
      </c>
      <c r="O42">
        <v>170</v>
      </c>
      <c r="P42" t="s">
        <v>130</v>
      </c>
      <c r="Q42" t="s">
        <v>151</v>
      </c>
      <c r="V42">
        <v>170</v>
      </c>
      <c r="W42">
        <v>68</v>
      </c>
      <c r="X42">
        <v>307</v>
      </c>
      <c r="Y42">
        <v>1</v>
      </c>
      <c r="Z42" t="s">
        <v>165</v>
      </c>
      <c r="AC42" t="s">
        <v>352</v>
      </c>
      <c r="AD42" t="s">
        <v>2743</v>
      </c>
      <c r="AG42">
        <v>99999.05</v>
      </c>
      <c r="AH42" t="s">
        <v>167</v>
      </c>
      <c r="AI42" t="s">
        <v>198</v>
      </c>
      <c r="AJ42">
        <v>6</v>
      </c>
      <c r="AL42">
        <v>2</v>
      </c>
      <c r="AM42">
        <v>2</v>
      </c>
      <c r="AN42">
        <v>2</v>
      </c>
      <c r="AO42">
        <v>2</v>
      </c>
      <c r="AP42">
        <v>2</v>
      </c>
      <c r="AQ42">
        <v>2</v>
      </c>
      <c r="AS42">
        <v>2</v>
      </c>
      <c r="AT42">
        <v>2</v>
      </c>
      <c r="AU42">
        <v>2</v>
      </c>
      <c r="AV42">
        <v>2</v>
      </c>
      <c r="AW42">
        <v>2</v>
      </c>
      <c r="AX42">
        <v>2</v>
      </c>
      <c r="AY42">
        <v>1</v>
      </c>
      <c r="AZ42">
        <v>1</v>
      </c>
      <c r="BA42">
        <v>170</v>
      </c>
      <c r="BB42">
        <v>68</v>
      </c>
      <c r="BC42">
        <v>307</v>
      </c>
      <c r="BD42" s="1">
        <v>45297</v>
      </c>
      <c r="BE42" s="1">
        <v>45291</v>
      </c>
      <c r="BF42">
        <v>3</v>
      </c>
      <c r="BG42">
        <v>1</v>
      </c>
      <c r="BH42" s="1">
        <v>45297</v>
      </c>
      <c r="BI42">
        <v>1</v>
      </c>
      <c r="BJ42" t="s">
        <v>134</v>
      </c>
      <c r="BK42">
        <v>3</v>
      </c>
      <c r="BL42">
        <v>3232268173</v>
      </c>
      <c r="BM42" s="1">
        <v>40393</v>
      </c>
      <c r="BR42" t="s">
        <v>134</v>
      </c>
      <c r="BS42" t="s">
        <v>2744</v>
      </c>
      <c r="BT42">
        <v>6159800</v>
      </c>
      <c r="BU42" s="1">
        <v>45303</v>
      </c>
      <c r="BV42">
        <v>8902032427</v>
      </c>
      <c r="BZ42" t="s">
        <v>135</v>
      </c>
      <c r="CA42">
        <v>2</v>
      </c>
      <c r="CE42">
        <v>2</v>
      </c>
      <c r="CF42" t="s">
        <v>2745</v>
      </c>
      <c r="CG42">
        <v>1</v>
      </c>
      <c r="CH42">
        <v>1</v>
      </c>
      <c r="CI42">
        <v>2</v>
      </c>
      <c r="CJ42">
        <v>1</v>
      </c>
      <c r="CK42">
        <v>1</v>
      </c>
      <c r="CL42">
        <v>1</v>
      </c>
      <c r="CM42">
        <v>1</v>
      </c>
      <c r="CN42">
        <v>2</v>
      </c>
      <c r="CO42">
        <v>1</v>
      </c>
      <c r="CP42">
        <v>1</v>
      </c>
      <c r="CQ42">
        <v>2</v>
      </c>
      <c r="CR42">
        <v>2</v>
      </c>
      <c r="CS42">
        <v>2</v>
      </c>
      <c r="CT42">
        <v>2</v>
      </c>
      <c r="CU42">
        <v>2</v>
      </c>
      <c r="CV42">
        <v>2</v>
      </c>
      <c r="CW42">
        <v>2</v>
      </c>
      <c r="CX42">
        <v>2</v>
      </c>
      <c r="CY42">
        <v>2</v>
      </c>
      <c r="CZ42">
        <v>2</v>
      </c>
      <c r="DA42">
        <v>2</v>
      </c>
      <c r="DB42">
        <v>2</v>
      </c>
      <c r="DC42">
        <v>2</v>
      </c>
      <c r="DD42">
        <v>2</v>
      </c>
      <c r="DE42">
        <v>2</v>
      </c>
      <c r="DF42">
        <v>2</v>
      </c>
      <c r="DG42">
        <v>2</v>
      </c>
      <c r="DH42">
        <v>2</v>
      </c>
      <c r="DI42">
        <v>2</v>
      </c>
      <c r="DJ42">
        <v>2</v>
      </c>
      <c r="DK42">
        <v>2</v>
      </c>
      <c r="DL42" t="s">
        <v>136</v>
      </c>
      <c r="DM42" t="s">
        <v>171</v>
      </c>
      <c r="DN42" t="s">
        <v>130</v>
      </c>
      <c r="DO42" t="s">
        <v>138</v>
      </c>
      <c r="DP42" t="s">
        <v>165</v>
      </c>
      <c r="DQ42" t="s">
        <v>130</v>
      </c>
      <c r="DR42" t="s">
        <v>138</v>
      </c>
      <c r="DS42" t="s">
        <v>165</v>
      </c>
      <c r="DT42" t="s">
        <v>138</v>
      </c>
      <c r="DU42" t="s">
        <v>165</v>
      </c>
      <c r="DV42" s="1">
        <v>45303</v>
      </c>
    </row>
    <row r="43" spans="1:126" x14ac:dyDescent="0.3">
      <c r="A43">
        <v>210</v>
      </c>
      <c r="B43" s="1">
        <v>45296</v>
      </c>
      <c r="C43">
        <v>1</v>
      </c>
      <c r="D43">
        <v>2024</v>
      </c>
      <c r="E43">
        <v>6800100431</v>
      </c>
      <c r="F43">
        <v>1</v>
      </c>
      <c r="G43" t="s">
        <v>904</v>
      </c>
      <c r="H43" t="s">
        <v>148</v>
      </c>
      <c r="I43" t="s">
        <v>5379</v>
      </c>
      <c r="J43" t="s">
        <v>4243</v>
      </c>
      <c r="K43" t="s">
        <v>129</v>
      </c>
      <c r="L43">
        <v>1222304297</v>
      </c>
      <c r="M43">
        <v>9</v>
      </c>
      <c r="N43">
        <v>1</v>
      </c>
      <c r="O43">
        <v>170</v>
      </c>
      <c r="P43" t="s">
        <v>130</v>
      </c>
      <c r="Q43" t="s">
        <v>151</v>
      </c>
      <c r="V43">
        <v>170</v>
      </c>
      <c r="W43">
        <v>68</v>
      </c>
      <c r="X43">
        <v>307</v>
      </c>
      <c r="Y43">
        <v>1</v>
      </c>
      <c r="Z43" t="s">
        <v>144</v>
      </c>
      <c r="AC43" t="s">
        <v>735</v>
      </c>
      <c r="AD43" t="s">
        <v>5380</v>
      </c>
      <c r="AG43">
        <v>99999.05</v>
      </c>
      <c r="AH43" t="s">
        <v>132</v>
      </c>
      <c r="AI43" t="s">
        <v>191</v>
      </c>
      <c r="AJ43">
        <v>6</v>
      </c>
      <c r="AL43">
        <v>2</v>
      </c>
      <c r="AM43">
        <v>2</v>
      </c>
      <c r="AN43">
        <v>2</v>
      </c>
      <c r="AO43">
        <v>2</v>
      </c>
      <c r="AP43">
        <v>2</v>
      </c>
      <c r="AQ43">
        <v>2</v>
      </c>
      <c r="AS43">
        <v>2</v>
      </c>
      <c r="AT43">
        <v>2</v>
      </c>
      <c r="AU43">
        <v>2</v>
      </c>
      <c r="AV43">
        <v>2</v>
      </c>
      <c r="AW43">
        <v>2</v>
      </c>
      <c r="AX43">
        <v>2</v>
      </c>
      <c r="AY43">
        <v>1</v>
      </c>
      <c r="AZ43">
        <v>1</v>
      </c>
      <c r="BA43">
        <v>170</v>
      </c>
      <c r="BB43">
        <v>68</v>
      </c>
      <c r="BC43">
        <v>307</v>
      </c>
      <c r="BD43" s="1">
        <v>45295</v>
      </c>
      <c r="BE43" s="1">
        <v>45292</v>
      </c>
      <c r="BF43">
        <v>3</v>
      </c>
      <c r="BG43">
        <v>2</v>
      </c>
      <c r="BH43" t="s">
        <v>134</v>
      </c>
      <c r="BI43">
        <v>1</v>
      </c>
      <c r="BJ43" t="s">
        <v>134</v>
      </c>
      <c r="BK43">
        <v>3</v>
      </c>
      <c r="BL43">
        <v>3102474348</v>
      </c>
      <c r="BM43" s="1">
        <v>41864</v>
      </c>
      <c r="BR43" t="s">
        <v>134</v>
      </c>
      <c r="BS43" t="s">
        <v>407</v>
      </c>
      <c r="BT43">
        <v>6430026</v>
      </c>
      <c r="BU43" s="1">
        <v>45296</v>
      </c>
      <c r="BV43">
        <v>8902087588</v>
      </c>
      <c r="BZ43" t="s">
        <v>135</v>
      </c>
      <c r="CA43">
        <v>2</v>
      </c>
      <c r="CE43">
        <v>2</v>
      </c>
      <c r="CG43">
        <v>1</v>
      </c>
      <c r="CH43">
        <v>1</v>
      </c>
      <c r="CI43">
        <v>2</v>
      </c>
      <c r="CJ43">
        <v>1</v>
      </c>
      <c r="CK43">
        <v>1</v>
      </c>
      <c r="CL43">
        <v>2</v>
      </c>
      <c r="CM43">
        <v>2</v>
      </c>
      <c r="CN43">
        <v>2</v>
      </c>
      <c r="CO43">
        <v>2</v>
      </c>
      <c r="CP43">
        <v>2</v>
      </c>
      <c r="CQ43">
        <v>2</v>
      </c>
      <c r="CR43">
        <v>2</v>
      </c>
      <c r="CS43">
        <v>2</v>
      </c>
      <c r="CT43">
        <v>2</v>
      </c>
      <c r="CU43">
        <v>2</v>
      </c>
      <c r="CV43">
        <v>2</v>
      </c>
      <c r="CW43">
        <v>2</v>
      </c>
      <c r="CX43">
        <v>2</v>
      </c>
      <c r="CY43">
        <v>2</v>
      </c>
      <c r="CZ43">
        <v>2</v>
      </c>
      <c r="DA43">
        <v>2</v>
      </c>
      <c r="DB43">
        <v>2</v>
      </c>
      <c r="DC43">
        <v>2</v>
      </c>
      <c r="DD43">
        <v>2</v>
      </c>
      <c r="DE43">
        <v>2</v>
      </c>
      <c r="DF43">
        <v>2</v>
      </c>
      <c r="DG43">
        <v>2</v>
      </c>
      <c r="DH43">
        <v>2</v>
      </c>
      <c r="DI43">
        <v>2</v>
      </c>
      <c r="DJ43">
        <v>1</v>
      </c>
      <c r="DK43">
        <v>1</v>
      </c>
      <c r="DL43" t="s">
        <v>136</v>
      </c>
      <c r="DM43" t="s">
        <v>154</v>
      </c>
      <c r="DN43" t="s">
        <v>130</v>
      </c>
      <c r="DO43" t="s">
        <v>138</v>
      </c>
      <c r="DP43" t="s">
        <v>165</v>
      </c>
      <c r="DQ43" t="s">
        <v>130</v>
      </c>
      <c r="DR43" t="s">
        <v>138</v>
      </c>
      <c r="DS43" t="s">
        <v>165</v>
      </c>
      <c r="DT43" t="s">
        <v>138</v>
      </c>
      <c r="DU43" t="s">
        <v>155</v>
      </c>
      <c r="DV43" s="1">
        <v>45296</v>
      </c>
    </row>
    <row r="44" spans="1:126" x14ac:dyDescent="0.3">
      <c r="A44">
        <v>210</v>
      </c>
      <c r="B44" s="1">
        <v>45306</v>
      </c>
      <c r="C44">
        <v>1</v>
      </c>
      <c r="D44">
        <v>2024</v>
      </c>
      <c r="E44">
        <v>6830700720</v>
      </c>
      <c r="F44">
        <v>1</v>
      </c>
      <c r="G44" t="s">
        <v>746</v>
      </c>
      <c r="H44" t="s">
        <v>440</v>
      </c>
      <c r="I44" t="s">
        <v>406</v>
      </c>
      <c r="J44" t="s">
        <v>214</v>
      </c>
      <c r="K44" t="s">
        <v>464</v>
      </c>
      <c r="L44" t="s">
        <v>1293</v>
      </c>
      <c r="M44">
        <v>11</v>
      </c>
      <c r="N44">
        <v>1</v>
      </c>
      <c r="O44">
        <v>862</v>
      </c>
      <c r="P44" t="s">
        <v>465</v>
      </c>
      <c r="Q44" t="s">
        <v>151</v>
      </c>
      <c r="V44">
        <v>170</v>
      </c>
      <c r="W44">
        <v>68</v>
      </c>
      <c r="X44">
        <v>307</v>
      </c>
      <c r="Y44">
        <v>1</v>
      </c>
      <c r="Z44" t="s">
        <v>165</v>
      </c>
      <c r="AC44" t="s">
        <v>541</v>
      </c>
      <c r="AD44" t="s">
        <v>1294</v>
      </c>
      <c r="AG44">
        <v>99999.05</v>
      </c>
      <c r="AH44" t="s">
        <v>167</v>
      </c>
      <c r="AI44" t="s">
        <v>482</v>
      </c>
      <c r="AJ44">
        <v>6</v>
      </c>
      <c r="AL44">
        <v>1</v>
      </c>
      <c r="AM44">
        <v>2</v>
      </c>
      <c r="AN44">
        <v>2</v>
      </c>
      <c r="AO44">
        <v>2</v>
      </c>
      <c r="AP44">
        <v>2</v>
      </c>
      <c r="AQ44">
        <v>2</v>
      </c>
      <c r="AS44">
        <v>2</v>
      </c>
      <c r="AT44">
        <v>2</v>
      </c>
      <c r="AU44">
        <v>2</v>
      </c>
      <c r="AV44">
        <v>2</v>
      </c>
      <c r="AW44">
        <v>2</v>
      </c>
      <c r="AX44">
        <v>2</v>
      </c>
      <c r="AY44">
        <v>1</v>
      </c>
      <c r="AZ44">
        <v>1</v>
      </c>
      <c r="BA44">
        <v>170</v>
      </c>
      <c r="BB44">
        <v>68</v>
      </c>
      <c r="BC44">
        <v>307</v>
      </c>
      <c r="BD44" s="1">
        <v>45299</v>
      </c>
      <c r="BE44" s="1">
        <v>45296</v>
      </c>
      <c r="BF44">
        <v>3</v>
      </c>
      <c r="BG44">
        <v>2</v>
      </c>
      <c r="BH44" t="s">
        <v>134</v>
      </c>
      <c r="BI44">
        <v>1</v>
      </c>
      <c r="BJ44" t="s">
        <v>134</v>
      </c>
      <c r="BK44">
        <v>3</v>
      </c>
      <c r="BL44">
        <v>3209718892</v>
      </c>
      <c r="BM44" s="1">
        <v>41205</v>
      </c>
      <c r="BR44" t="s">
        <v>134</v>
      </c>
      <c r="BS44" t="s">
        <v>1295</v>
      </c>
      <c r="BT44">
        <v>6159800</v>
      </c>
      <c r="BU44" s="1">
        <v>45306</v>
      </c>
      <c r="BV44">
        <v>8902032427</v>
      </c>
      <c r="BZ44" t="s">
        <v>135</v>
      </c>
      <c r="CA44">
        <v>2</v>
      </c>
      <c r="CE44">
        <v>2</v>
      </c>
      <c r="CF44" t="s">
        <v>541</v>
      </c>
      <c r="CG44">
        <v>1</v>
      </c>
      <c r="CH44">
        <v>1</v>
      </c>
      <c r="CI44">
        <v>2</v>
      </c>
      <c r="CJ44">
        <v>2</v>
      </c>
      <c r="CK44">
        <v>2</v>
      </c>
      <c r="CL44">
        <v>1</v>
      </c>
      <c r="CM44">
        <v>2</v>
      </c>
      <c r="CN44">
        <v>2</v>
      </c>
      <c r="CO44">
        <v>2</v>
      </c>
      <c r="CP44">
        <v>2</v>
      </c>
      <c r="CQ44">
        <v>2</v>
      </c>
      <c r="CR44">
        <v>2</v>
      </c>
      <c r="CS44">
        <v>2</v>
      </c>
      <c r="CT44">
        <v>2</v>
      </c>
      <c r="CU44">
        <v>2</v>
      </c>
      <c r="CV44">
        <v>2</v>
      </c>
      <c r="CW44">
        <v>2</v>
      </c>
      <c r="CX44">
        <v>2</v>
      </c>
      <c r="CY44">
        <v>2</v>
      </c>
      <c r="CZ44">
        <v>2</v>
      </c>
      <c r="DA44">
        <v>2</v>
      </c>
      <c r="DB44">
        <v>2</v>
      </c>
      <c r="DC44">
        <v>2</v>
      </c>
      <c r="DD44">
        <v>2</v>
      </c>
      <c r="DE44">
        <v>2</v>
      </c>
      <c r="DF44">
        <v>2</v>
      </c>
      <c r="DG44">
        <v>2</v>
      </c>
      <c r="DH44">
        <v>2</v>
      </c>
      <c r="DI44">
        <v>2</v>
      </c>
      <c r="DJ44">
        <v>1</v>
      </c>
      <c r="DK44">
        <v>1</v>
      </c>
      <c r="DL44" t="s">
        <v>136</v>
      </c>
      <c r="DM44" t="s">
        <v>171</v>
      </c>
      <c r="DN44" t="s">
        <v>130</v>
      </c>
      <c r="DO44" t="s">
        <v>138</v>
      </c>
      <c r="DP44" t="s">
        <v>165</v>
      </c>
      <c r="DQ44" t="s">
        <v>130</v>
      </c>
      <c r="DR44" t="s">
        <v>138</v>
      </c>
      <c r="DS44" t="s">
        <v>165</v>
      </c>
      <c r="DT44" t="s">
        <v>138</v>
      </c>
      <c r="DU44" t="s">
        <v>165</v>
      </c>
      <c r="DV44" s="1">
        <v>45306</v>
      </c>
    </row>
    <row r="45" spans="1:126" x14ac:dyDescent="0.3">
      <c r="A45">
        <v>210</v>
      </c>
      <c r="B45" s="1">
        <v>45308</v>
      </c>
      <c r="C45">
        <v>2</v>
      </c>
      <c r="D45">
        <v>2024</v>
      </c>
      <c r="E45">
        <v>6854700289</v>
      </c>
      <c r="F45">
        <v>10</v>
      </c>
      <c r="G45" t="s">
        <v>890</v>
      </c>
      <c r="H45" t="s">
        <v>891</v>
      </c>
      <c r="I45" t="s">
        <v>878</v>
      </c>
      <c r="J45" t="s">
        <v>378</v>
      </c>
      <c r="K45" t="s">
        <v>143</v>
      </c>
      <c r="L45">
        <v>37552022</v>
      </c>
      <c r="M45">
        <v>38</v>
      </c>
      <c r="N45">
        <v>1</v>
      </c>
      <c r="O45">
        <v>170</v>
      </c>
      <c r="P45" t="s">
        <v>130</v>
      </c>
      <c r="Q45" t="s">
        <v>131</v>
      </c>
      <c r="V45">
        <v>170</v>
      </c>
      <c r="W45">
        <v>68</v>
      </c>
      <c r="X45">
        <v>307</v>
      </c>
      <c r="Y45">
        <v>1</v>
      </c>
      <c r="Z45" t="s">
        <v>144</v>
      </c>
      <c r="AD45" t="s">
        <v>892</v>
      </c>
      <c r="AG45">
        <v>24120</v>
      </c>
      <c r="AH45" t="s">
        <v>132</v>
      </c>
      <c r="AI45" t="s">
        <v>145</v>
      </c>
      <c r="AJ45">
        <v>6</v>
      </c>
      <c r="AL45">
        <v>1</v>
      </c>
      <c r="AM45">
        <v>2</v>
      </c>
      <c r="AN45">
        <v>2</v>
      </c>
      <c r="AO45">
        <v>2</v>
      </c>
      <c r="AP45">
        <v>2</v>
      </c>
      <c r="AQ45">
        <v>2</v>
      </c>
      <c r="AS45">
        <v>2</v>
      </c>
      <c r="AT45">
        <v>2</v>
      </c>
      <c r="AU45">
        <v>2</v>
      </c>
      <c r="AV45">
        <v>2</v>
      </c>
      <c r="AW45">
        <v>2</v>
      </c>
      <c r="AX45">
        <v>2</v>
      </c>
      <c r="AY45">
        <v>1</v>
      </c>
      <c r="AZ45">
        <v>1</v>
      </c>
      <c r="BA45">
        <v>170</v>
      </c>
      <c r="BB45">
        <v>68</v>
      </c>
      <c r="BC45">
        <v>307</v>
      </c>
      <c r="BD45" s="1">
        <v>45305</v>
      </c>
      <c r="BE45" s="1">
        <v>45304</v>
      </c>
      <c r="BF45">
        <v>2</v>
      </c>
      <c r="BG45">
        <v>2</v>
      </c>
      <c r="BH45" t="s">
        <v>134</v>
      </c>
      <c r="BI45">
        <v>1</v>
      </c>
      <c r="BJ45" t="s">
        <v>134</v>
      </c>
      <c r="BK45">
        <v>3</v>
      </c>
      <c r="BL45">
        <v>3015713595</v>
      </c>
      <c r="BM45" s="1">
        <v>31280</v>
      </c>
      <c r="BR45" t="s">
        <v>134</v>
      </c>
      <c r="BS45" t="s">
        <v>364</v>
      </c>
      <c r="BT45">
        <v>6393936</v>
      </c>
      <c r="BU45" s="1">
        <v>45323</v>
      </c>
      <c r="BV45">
        <v>890212568</v>
      </c>
      <c r="BZ45" t="s">
        <v>135</v>
      </c>
      <c r="CA45">
        <v>2</v>
      </c>
      <c r="CE45">
        <v>2</v>
      </c>
      <c r="CG45">
        <v>1</v>
      </c>
      <c r="CH45">
        <v>1</v>
      </c>
      <c r="CI45">
        <v>2</v>
      </c>
      <c r="CJ45">
        <v>1</v>
      </c>
      <c r="CK45">
        <v>1</v>
      </c>
      <c r="CL45">
        <v>2</v>
      </c>
      <c r="CM45">
        <v>2</v>
      </c>
      <c r="CN45">
        <v>2</v>
      </c>
      <c r="CO45">
        <v>2</v>
      </c>
      <c r="CP45">
        <v>2</v>
      </c>
      <c r="CQ45">
        <v>2</v>
      </c>
      <c r="CR45">
        <v>2</v>
      </c>
      <c r="CS45">
        <v>2</v>
      </c>
      <c r="CT45">
        <v>2</v>
      </c>
      <c r="CU45">
        <v>2</v>
      </c>
      <c r="CV45">
        <v>2</v>
      </c>
      <c r="CW45">
        <v>2</v>
      </c>
      <c r="CX45">
        <v>2</v>
      </c>
      <c r="CY45">
        <v>2</v>
      </c>
      <c r="CZ45">
        <v>2</v>
      </c>
      <c r="DA45">
        <v>2</v>
      </c>
      <c r="DB45">
        <v>2</v>
      </c>
      <c r="DC45">
        <v>2</v>
      </c>
      <c r="DD45">
        <v>2</v>
      </c>
      <c r="DE45">
        <v>2</v>
      </c>
      <c r="DF45">
        <v>2</v>
      </c>
      <c r="DG45">
        <v>2</v>
      </c>
      <c r="DH45">
        <v>2</v>
      </c>
      <c r="DI45">
        <v>2</v>
      </c>
      <c r="DJ45">
        <v>1</v>
      </c>
      <c r="DK45">
        <v>1</v>
      </c>
      <c r="DL45" t="s">
        <v>136</v>
      </c>
      <c r="DM45" t="s">
        <v>146</v>
      </c>
      <c r="DN45" t="s">
        <v>130</v>
      </c>
      <c r="DO45" t="s">
        <v>138</v>
      </c>
      <c r="DP45" t="s">
        <v>165</v>
      </c>
      <c r="DQ45" t="s">
        <v>130</v>
      </c>
      <c r="DR45" t="s">
        <v>138</v>
      </c>
      <c r="DS45" t="s">
        <v>165</v>
      </c>
      <c r="DT45" t="s">
        <v>138</v>
      </c>
      <c r="DU45" t="s">
        <v>147</v>
      </c>
      <c r="DV45" s="1">
        <v>45323</v>
      </c>
    </row>
    <row r="46" spans="1:126" x14ac:dyDescent="0.3">
      <c r="A46">
        <v>210</v>
      </c>
      <c r="B46" s="1">
        <v>45313</v>
      </c>
      <c r="C46">
        <v>2</v>
      </c>
      <c r="D46">
        <v>2024</v>
      </c>
      <c r="E46">
        <v>6830700720</v>
      </c>
      <c r="F46">
        <v>1</v>
      </c>
      <c r="G46" t="s">
        <v>675</v>
      </c>
      <c r="I46" t="s">
        <v>1463</v>
      </c>
      <c r="J46" t="s">
        <v>458</v>
      </c>
      <c r="K46" t="s">
        <v>143</v>
      </c>
      <c r="L46">
        <v>37720585</v>
      </c>
      <c r="M46">
        <v>45</v>
      </c>
      <c r="N46">
        <v>1</v>
      </c>
      <c r="O46">
        <v>170</v>
      </c>
      <c r="P46" t="s">
        <v>130</v>
      </c>
      <c r="Q46" t="s">
        <v>131</v>
      </c>
      <c r="V46">
        <v>170</v>
      </c>
      <c r="W46">
        <v>68</v>
      </c>
      <c r="X46">
        <v>307</v>
      </c>
      <c r="Y46">
        <v>1</v>
      </c>
      <c r="Z46" t="s">
        <v>165</v>
      </c>
      <c r="AC46" t="s">
        <v>2154</v>
      </c>
      <c r="AD46" t="s">
        <v>2897</v>
      </c>
      <c r="AG46">
        <v>99999.07</v>
      </c>
      <c r="AH46" t="s">
        <v>167</v>
      </c>
      <c r="AI46" t="s">
        <v>177</v>
      </c>
      <c r="AJ46">
        <v>6</v>
      </c>
      <c r="AL46">
        <v>2</v>
      </c>
      <c r="AM46">
        <v>2</v>
      </c>
      <c r="AN46">
        <v>2</v>
      </c>
      <c r="AO46">
        <v>2</v>
      </c>
      <c r="AP46">
        <v>2</v>
      </c>
      <c r="AQ46">
        <v>2</v>
      </c>
      <c r="AS46">
        <v>2</v>
      </c>
      <c r="AT46">
        <v>2</v>
      </c>
      <c r="AU46">
        <v>2</v>
      </c>
      <c r="AV46">
        <v>2</v>
      </c>
      <c r="AW46">
        <v>2</v>
      </c>
      <c r="AX46">
        <v>2</v>
      </c>
      <c r="AY46">
        <v>1</v>
      </c>
      <c r="AZ46">
        <v>1</v>
      </c>
      <c r="BA46">
        <v>170</v>
      </c>
      <c r="BB46">
        <v>68</v>
      </c>
      <c r="BC46">
        <v>307</v>
      </c>
      <c r="BD46" s="1">
        <v>45307</v>
      </c>
      <c r="BE46" s="1">
        <v>45303</v>
      </c>
      <c r="BF46">
        <v>3</v>
      </c>
      <c r="BG46">
        <v>1</v>
      </c>
      <c r="BH46" s="1">
        <v>45307</v>
      </c>
      <c r="BI46">
        <v>1</v>
      </c>
      <c r="BJ46" t="s">
        <v>134</v>
      </c>
      <c r="BK46">
        <v>3</v>
      </c>
      <c r="BL46">
        <v>3228197706</v>
      </c>
      <c r="BM46" s="1">
        <v>28703</v>
      </c>
      <c r="BR46" t="s">
        <v>134</v>
      </c>
      <c r="BS46" t="s">
        <v>2740</v>
      </c>
      <c r="BT46">
        <v>6159800</v>
      </c>
      <c r="BU46" s="1">
        <v>45313</v>
      </c>
      <c r="BV46">
        <v>8902032427</v>
      </c>
      <c r="BZ46" t="s">
        <v>135</v>
      </c>
      <c r="CA46">
        <v>2</v>
      </c>
      <c r="CE46">
        <v>2</v>
      </c>
      <c r="CF46" t="s">
        <v>2789</v>
      </c>
      <c r="CG46">
        <v>1</v>
      </c>
      <c r="CH46">
        <v>1</v>
      </c>
      <c r="CI46">
        <v>1</v>
      </c>
      <c r="CJ46">
        <v>2</v>
      </c>
      <c r="CK46">
        <v>2</v>
      </c>
      <c r="CL46">
        <v>2</v>
      </c>
      <c r="CM46">
        <v>2</v>
      </c>
      <c r="CN46">
        <v>2</v>
      </c>
      <c r="CO46">
        <v>2</v>
      </c>
      <c r="CP46">
        <v>2</v>
      </c>
      <c r="CQ46">
        <v>2</v>
      </c>
      <c r="CR46">
        <v>2</v>
      </c>
      <c r="CS46">
        <v>2</v>
      </c>
      <c r="CT46">
        <v>2</v>
      </c>
      <c r="CU46">
        <v>2</v>
      </c>
      <c r="CV46">
        <v>1</v>
      </c>
      <c r="CW46">
        <v>2</v>
      </c>
      <c r="CX46">
        <v>2</v>
      </c>
      <c r="CY46">
        <v>2</v>
      </c>
      <c r="CZ46">
        <v>2</v>
      </c>
      <c r="DA46">
        <v>2</v>
      </c>
      <c r="DB46">
        <v>2</v>
      </c>
      <c r="DC46">
        <v>2</v>
      </c>
      <c r="DD46">
        <v>2</v>
      </c>
      <c r="DE46">
        <v>2</v>
      </c>
      <c r="DF46">
        <v>2</v>
      </c>
      <c r="DG46">
        <v>2</v>
      </c>
      <c r="DH46">
        <v>2</v>
      </c>
      <c r="DI46">
        <v>2</v>
      </c>
      <c r="DJ46">
        <v>2</v>
      </c>
      <c r="DK46">
        <v>2</v>
      </c>
      <c r="DL46" t="s">
        <v>136</v>
      </c>
      <c r="DM46" t="s">
        <v>171</v>
      </c>
      <c r="DN46" t="s">
        <v>130</v>
      </c>
      <c r="DO46" t="s">
        <v>138</v>
      </c>
      <c r="DP46" t="s">
        <v>165</v>
      </c>
      <c r="DQ46" t="s">
        <v>130</v>
      </c>
      <c r="DR46" t="s">
        <v>138</v>
      </c>
      <c r="DS46" t="s">
        <v>165</v>
      </c>
      <c r="DT46" t="s">
        <v>138</v>
      </c>
      <c r="DU46" t="s">
        <v>165</v>
      </c>
      <c r="DV46" s="1">
        <v>45313</v>
      </c>
    </row>
    <row r="47" spans="1:126" x14ac:dyDescent="0.3">
      <c r="A47">
        <v>210</v>
      </c>
      <c r="B47" s="1">
        <v>45302</v>
      </c>
      <c r="C47">
        <v>2</v>
      </c>
      <c r="D47">
        <v>2024</v>
      </c>
      <c r="E47">
        <v>6800104268</v>
      </c>
      <c r="F47">
        <v>1</v>
      </c>
      <c r="G47" t="s">
        <v>830</v>
      </c>
      <c r="H47" t="s">
        <v>831</v>
      </c>
      <c r="I47" t="s">
        <v>755</v>
      </c>
      <c r="J47" t="s">
        <v>362</v>
      </c>
      <c r="K47" t="s">
        <v>143</v>
      </c>
      <c r="L47">
        <v>53140306</v>
      </c>
      <c r="M47">
        <v>38</v>
      </c>
      <c r="N47">
        <v>1</v>
      </c>
      <c r="O47">
        <v>170</v>
      </c>
      <c r="P47" t="s">
        <v>130</v>
      </c>
      <c r="Q47" t="s">
        <v>131</v>
      </c>
      <c r="V47">
        <v>170</v>
      </c>
      <c r="W47">
        <v>68</v>
      </c>
      <c r="X47">
        <v>307</v>
      </c>
      <c r="Y47">
        <v>1</v>
      </c>
      <c r="Z47" t="s">
        <v>144</v>
      </c>
      <c r="AC47" t="s">
        <v>832</v>
      </c>
      <c r="AD47" t="s">
        <v>833</v>
      </c>
      <c r="AG47">
        <v>24120</v>
      </c>
      <c r="AH47" t="s">
        <v>132</v>
      </c>
      <c r="AI47" t="s">
        <v>191</v>
      </c>
      <c r="AJ47">
        <v>6</v>
      </c>
      <c r="AL47">
        <v>2</v>
      </c>
      <c r="AM47">
        <v>2</v>
      </c>
      <c r="AN47">
        <v>2</v>
      </c>
      <c r="AO47">
        <v>2</v>
      </c>
      <c r="AP47">
        <v>2</v>
      </c>
      <c r="AQ47">
        <v>2</v>
      </c>
      <c r="AS47">
        <v>2</v>
      </c>
      <c r="AT47">
        <v>2</v>
      </c>
      <c r="AU47">
        <v>2</v>
      </c>
      <c r="AV47">
        <v>2</v>
      </c>
      <c r="AW47">
        <v>2</v>
      </c>
      <c r="AX47">
        <v>2</v>
      </c>
      <c r="AY47">
        <v>1</v>
      </c>
      <c r="AZ47">
        <v>1</v>
      </c>
      <c r="BA47">
        <v>170</v>
      </c>
      <c r="BB47">
        <v>68</v>
      </c>
      <c r="BC47">
        <v>307</v>
      </c>
      <c r="BD47" s="1">
        <v>45302</v>
      </c>
      <c r="BE47" s="1">
        <v>45300</v>
      </c>
      <c r="BF47">
        <v>2</v>
      </c>
      <c r="BG47">
        <v>2</v>
      </c>
      <c r="BH47" t="s">
        <v>134</v>
      </c>
      <c r="BI47">
        <v>1</v>
      </c>
      <c r="BJ47" t="s">
        <v>134</v>
      </c>
      <c r="BK47">
        <v>3</v>
      </c>
      <c r="BL47">
        <v>3113508174</v>
      </c>
      <c r="BM47" s="1">
        <v>31247</v>
      </c>
      <c r="BR47" t="s">
        <v>134</v>
      </c>
      <c r="BS47" t="s">
        <v>632</v>
      </c>
      <c r="BT47">
        <v>6436131</v>
      </c>
      <c r="BU47" s="1">
        <v>45303</v>
      </c>
      <c r="BV47">
        <v>9005817029</v>
      </c>
      <c r="BZ47" t="s">
        <v>135</v>
      </c>
      <c r="CA47">
        <v>2</v>
      </c>
      <c r="CE47">
        <v>2</v>
      </c>
      <c r="CF47" t="s">
        <v>834</v>
      </c>
      <c r="CG47">
        <v>1</v>
      </c>
      <c r="CH47">
        <v>1</v>
      </c>
      <c r="CI47">
        <v>1</v>
      </c>
      <c r="CJ47">
        <v>1</v>
      </c>
      <c r="CK47">
        <v>1</v>
      </c>
      <c r="CL47">
        <v>1</v>
      </c>
      <c r="CM47">
        <v>2</v>
      </c>
      <c r="CN47">
        <v>2</v>
      </c>
      <c r="CO47">
        <v>2</v>
      </c>
      <c r="CP47">
        <v>2</v>
      </c>
      <c r="CQ47">
        <v>2</v>
      </c>
      <c r="CR47">
        <v>2</v>
      </c>
      <c r="CS47">
        <v>2</v>
      </c>
      <c r="CT47">
        <v>2</v>
      </c>
      <c r="CU47">
        <v>2</v>
      </c>
      <c r="CV47">
        <v>2</v>
      </c>
      <c r="CW47">
        <v>2</v>
      </c>
      <c r="CX47">
        <v>2</v>
      </c>
      <c r="CY47">
        <v>2</v>
      </c>
      <c r="CZ47">
        <v>2</v>
      </c>
      <c r="DA47">
        <v>2</v>
      </c>
      <c r="DB47">
        <v>2</v>
      </c>
      <c r="DC47">
        <v>2</v>
      </c>
      <c r="DD47">
        <v>2</v>
      </c>
      <c r="DE47">
        <v>2</v>
      </c>
      <c r="DF47">
        <v>2</v>
      </c>
      <c r="DG47">
        <v>2</v>
      </c>
      <c r="DH47">
        <v>2</v>
      </c>
      <c r="DI47">
        <v>2</v>
      </c>
      <c r="DJ47">
        <v>1</v>
      </c>
      <c r="DK47">
        <v>1</v>
      </c>
      <c r="DL47" t="s">
        <v>136</v>
      </c>
      <c r="DM47" t="s">
        <v>193</v>
      </c>
      <c r="DN47" t="s">
        <v>130</v>
      </c>
      <c r="DO47" t="s">
        <v>138</v>
      </c>
      <c r="DP47" t="s">
        <v>165</v>
      </c>
      <c r="DQ47" t="s">
        <v>130</v>
      </c>
      <c r="DR47" t="s">
        <v>138</v>
      </c>
      <c r="DS47" t="s">
        <v>165</v>
      </c>
      <c r="DT47" t="s">
        <v>138</v>
      </c>
      <c r="DU47" t="s">
        <v>155</v>
      </c>
      <c r="DV47" s="1">
        <v>45303</v>
      </c>
    </row>
    <row r="48" spans="1:126" x14ac:dyDescent="0.3">
      <c r="A48">
        <v>210</v>
      </c>
      <c r="B48" s="1">
        <v>45302</v>
      </c>
      <c r="C48">
        <v>2</v>
      </c>
      <c r="D48">
        <v>2024</v>
      </c>
      <c r="E48">
        <v>6830704088</v>
      </c>
      <c r="F48">
        <v>3</v>
      </c>
      <c r="G48" t="s">
        <v>148</v>
      </c>
      <c r="H48" t="s">
        <v>1044</v>
      </c>
      <c r="I48" t="s">
        <v>853</v>
      </c>
      <c r="J48" t="s">
        <v>158</v>
      </c>
      <c r="K48" t="s">
        <v>143</v>
      </c>
      <c r="L48">
        <v>91510409</v>
      </c>
      <c r="M48">
        <v>41</v>
      </c>
      <c r="N48">
        <v>1</v>
      </c>
      <c r="O48">
        <v>170</v>
      </c>
      <c r="P48" t="s">
        <v>130</v>
      </c>
      <c r="Q48" t="s">
        <v>151</v>
      </c>
      <c r="V48">
        <v>170</v>
      </c>
      <c r="W48">
        <v>68</v>
      </c>
      <c r="X48">
        <v>307</v>
      </c>
      <c r="Y48">
        <v>2</v>
      </c>
      <c r="AA48" t="s">
        <v>1299</v>
      </c>
      <c r="AD48" t="s">
        <v>1299</v>
      </c>
      <c r="AG48">
        <v>96220</v>
      </c>
      <c r="AH48" t="s">
        <v>132</v>
      </c>
      <c r="AI48" t="s">
        <v>859</v>
      </c>
      <c r="AJ48">
        <v>6</v>
      </c>
      <c r="AL48">
        <v>3</v>
      </c>
      <c r="AM48">
        <v>2</v>
      </c>
      <c r="AN48">
        <v>2</v>
      </c>
      <c r="AO48">
        <v>2</v>
      </c>
      <c r="AP48">
        <v>2</v>
      </c>
      <c r="AQ48">
        <v>2</v>
      </c>
      <c r="AS48">
        <v>2</v>
      </c>
      <c r="AT48">
        <v>2</v>
      </c>
      <c r="AU48">
        <v>2</v>
      </c>
      <c r="AV48">
        <v>2</v>
      </c>
      <c r="AW48">
        <v>2</v>
      </c>
      <c r="AX48">
        <v>2</v>
      </c>
      <c r="AY48">
        <v>1</v>
      </c>
      <c r="AZ48">
        <v>1</v>
      </c>
      <c r="BA48">
        <v>170</v>
      </c>
      <c r="BB48">
        <v>68</v>
      </c>
      <c r="BC48">
        <v>307</v>
      </c>
      <c r="BD48" s="1">
        <v>45302</v>
      </c>
      <c r="BE48" s="1">
        <v>45300</v>
      </c>
      <c r="BF48">
        <v>3</v>
      </c>
      <c r="BG48">
        <v>2</v>
      </c>
      <c r="BH48" t="s">
        <v>134</v>
      </c>
      <c r="BI48">
        <v>1</v>
      </c>
      <c r="BJ48" t="s">
        <v>134</v>
      </c>
      <c r="BK48">
        <v>3</v>
      </c>
      <c r="BL48">
        <v>3207681520</v>
      </c>
      <c r="BM48" s="1">
        <v>30127</v>
      </c>
      <c r="BR48" t="s">
        <v>134</v>
      </c>
      <c r="BS48" t="s">
        <v>618</v>
      </c>
      <c r="BT48">
        <v>31076497693</v>
      </c>
      <c r="BU48" s="1">
        <v>45306</v>
      </c>
      <c r="BV48">
        <v>9005312167</v>
      </c>
      <c r="BZ48" t="s">
        <v>135</v>
      </c>
      <c r="CA48">
        <v>2</v>
      </c>
      <c r="CE48">
        <v>2</v>
      </c>
      <c r="CG48">
        <v>1</v>
      </c>
      <c r="CH48">
        <v>1</v>
      </c>
      <c r="CI48">
        <v>1</v>
      </c>
      <c r="CJ48">
        <v>1</v>
      </c>
      <c r="CK48">
        <v>1</v>
      </c>
      <c r="CL48">
        <v>1</v>
      </c>
      <c r="CM48">
        <v>2</v>
      </c>
      <c r="CN48">
        <v>2</v>
      </c>
      <c r="CO48">
        <v>2</v>
      </c>
      <c r="CP48">
        <v>2</v>
      </c>
      <c r="CQ48">
        <v>2</v>
      </c>
      <c r="CR48">
        <v>2</v>
      </c>
      <c r="CS48">
        <v>2</v>
      </c>
      <c r="CT48">
        <v>2</v>
      </c>
      <c r="CU48">
        <v>2</v>
      </c>
      <c r="CV48">
        <v>2</v>
      </c>
      <c r="CW48">
        <v>2</v>
      </c>
      <c r="CX48">
        <v>2</v>
      </c>
      <c r="CY48">
        <v>2</v>
      </c>
      <c r="CZ48">
        <v>2</v>
      </c>
      <c r="DA48">
        <v>2</v>
      </c>
      <c r="DB48">
        <v>2</v>
      </c>
      <c r="DC48">
        <v>2</v>
      </c>
      <c r="DD48">
        <v>2</v>
      </c>
      <c r="DE48">
        <v>2</v>
      </c>
      <c r="DF48">
        <v>2</v>
      </c>
      <c r="DG48">
        <v>2</v>
      </c>
      <c r="DH48">
        <v>2</v>
      </c>
      <c r="DI48">
        <v>2</v>
      </c>
      <c r="DJ48">
        <v>1</v>
      </c>
      <c r="DK48">
        <v>1</v>
      </c>
      <c r="DL48" t="s">
        <v>136</v>
      </c>
      <c r="DM48" t="s">
        <v>1979</v>
      </c>
      <c r="DN48" t="s">
        <v>130</v>
      </c>
      <c r="DO48" t="s">
        <v>138</v>
      </c>
      <c r="DP48" t="s">
        <v>165</v>
      </c>
      <c r="DQ48" t="s">
        <v>130</v>
      </c>
      <c r="DR48" t="s">
        <v>138</v>
      </c>
      <c r="DS48" t="s">
        <v>165</v>
      </c>
      <c r="DT48" t="s">
        <v>138</v>
      </c>
      <c r="DU48" t="s">
        <v>165</v>
      </c>
      <c r="DV48" s="1">
        <v>45306</v>
      </c>
    </row>
    <row r="49" spans="1:126" x14ac:dyDescent="0.3">
      <c r="A49">
        <v>210</v>
      </c>
      <c r="B49" s="1">
        <v>45306</v>
      </c>
      <c r="C49">
        <v>2</v>
      </c>
      <c r="D49">
        <v>2024</v>
      </c>
      <c r="E49">
        <v>6830700720</v>
      </c>
      <c r="F49">
        <v>1</v>
      </c>
      <c r="G49" t="s">
        <v>2442</v>
      </c>
      <c r="I49" t="s">
        <v>2443</v>
      </c>
      <c r="J49" t="s">
        <v>2444</v>
      </c>
      <c r="K49" t="s">
        <v>143</v>
      </c>
      <c r="L49">
        <v>1004012931</v>
      </c>
      <c r="M49">
        <v>21</v>
      </c>
      <c r="N49">
        <v>1</v>
      </c>
      <c r="O49">
        <v>170</v>
      </c>
      <c r="P49" t="s">
        <v>130</v>
      </c>
      <c r="Q49" t="s">
        <v>131</v>
      </c>
      <c r="V49">
        <v>170</v>
      </c>
      <c r="W49">
        <v>68</v>
      </c>
      <c r="X49">
        <v>307</v>
      </c>
      <c r="Y49">
        <v>1</v>
      </c>
      <c r="Z49" t="s">
        <v>165</v>
      </c>
      <c r="AC49" t="s">
        <v>1504</v>
      </c>
      <c r="AD49" t="s">
        <v>2445</v>
      </c>
      <c r="AG49">
        <v>99999.07</v>
      </c>
      <c r="AH49" t="s">
        <v>167</v>
      </c>
      <c r="AI49" t="s">
        <v>222</v>
      </c>
      <c r="AJ49">
        <v>6</v>
      </c>
      <c r="AL49">
        <v>2</v>
      </c>
      <c r="AM49">
        <v>2</v>
      </c>
      <c r="AN49">
        <v>2</v>
      </c>
      <c r="AO49">
        <v>2</v>
      </c>
      <c r="AP49">
        <v>2</v>
      </c>
      <c r="AQ49">
        <v>2</v>
      </c>
      <c r="AS49">
        <v>2</v>
      </c>
      <c r="AT49">
        <v>2</v>
      </c>
      <c r="AU49">
        <v>2</v>
      </c>
      <c r="AV49">
        <v>2</v>
      </c>
      <c r="AW49">
        <v>2</v>
      </c>
      <c r="AX49">
        <v>2</v>
      </c>
      <c r="AY49">
        <v>1</v>
      </c>
      <c r="AZ49">
        <v>1</v>
      </c>
      <c r="BA49">
        <v>170</v>
      </c>
      <c r="BB49">
        <v>68</v>
      </c>
      <c r="BC49">
        <v>307</v>
      </c>
      <c r="BD49" s="1">
        <v>45301</v>
      </c>
      <c r="BE49" s="1">
        <v>45298</v>
      </c>
      <c r="BF49">
        <v>3</v>
      </c>
      <c r="BG49">
        <v>2</v>
      </c>
      <c r="BH49" t="s">
        <v>134</v>
      </c>
      <c r="BI49">
        <v>1</v>
      </c>
      <c r="BJ49" t="s">
        <v>134</v>
      </c>
      <c r="BK49">
        <v>3</v>
      </c>
      <c r="BL49">
        <v>3161592034</v>
      </c>
      <c r="BM49" s="1">
        <v>37272</v>
      </c>
      <c r="BR49" t="s">
        <v>134</v>
      </c>
      <c r="BS49" t="s">
        <v>2446</v>
      </c>
      <c r="BT49">
        <v>6159800</v>
      </c>
      <c r="BU49" s="1">
        <v>45306</v>
      </c>
      <c r="BV49">
        <v>8902032427</v>
      </c>
      <c r="BZ49" t="s">
        <v>135</v>
      </c>
      <c r="CA49">
        <v>2</v>
      </c>
      <c r="CE49">
        <v>2</v>
      </c>
      <c r="CF49" t="s">
        <v>1504</v>
      </c>
      <c r="CG49">
        <v>1</v>
      </c>
      <c r="CH49">
        <v>1</v>
      </c>
      <c r="CI49">
        <v>1</v>
      </c>
      <c r="CJ49">
        <v>1</v>
      </c>
      <c r="CK49">
        <v>1</v>
      </c>
      <c r="CL49">
        <v>1</v>
      </c>
      <c r="CM49">
        <v>2</v>
      </c>
      <c r="CN49">
        <v>2</v>
      </c>
      <c r="CO49">
        <v>2</v>
      </c>
      <c r="CP49">
        <v>2</v>
      </c>
      <c r="CQ49">
        <v>2</v>
      </c>
      <c r="CR49">
        <v>2</v>
      </c>
      <c r="CS49">
        <v>2</v>
      </c>
      <c r="CT49">
        <v>2</v>
      </c>
      <c r="CU49">
        <v>2</v>
      </c>
      <c r="CV49">
        <v>2</v>
      </c>
      <c r="CW49">
        <v>2</v>
      </c>
      <c r="CX49">
        <v>2</v>
      </c>
      <c r="CY49">
        <v>2</v>
      </c>
      <c r="CZ49">
        <v>2</v>
      </c>
      <c r="DA49">
        <v>2</v>
      </c>
      <c r="DB49">
        <v>2</v>
      </c>
      <c r="DC49">
        <v>2</v>
      </c>
      <c r="DD49">
        <v>2</v>
      </c>
      <c r="DE49">
        <v>2</v>
      </c>
      <c r="DF49">
        <v>2</v>
      </c>
      <c r="DG49">
        <v>2</v>
      </c>
      <c r="DH49">
        <v>2</v>
      </c>
      <c r="DI49">
        <v>2</v>
      </c>
      <c r="DJ49">
        <v>1</v>
      </c>
      <c r="DK49">
        <v>1</v>
      </c>
      <c r="DL49" t="s">
        <v>136</v>
      </c>
      <c r="DM49" t="s">
        <v>171</v>
      </c>
      <c r="DN49" t="s">
        <v>130</v>
      </c>
      <c r="DO49" t="s">
        <v>138</v>
      </c>
      <c r="DP49" t="s">
        <v>165</v>
      </c>
      <c r="DQ49" t="s">
        <v>130</v>
      </c>
      <c r="DR49" t="s">
        <v>138</v>
      </c>
      <c r="DS49" t="s">
        <v>165</v>
      </c>
      <c r="DT49" t="s">
        <v>138</v>
      </c>
      <c r="DU49" t="s">
        <v>165</v>
      </c>
      <c r="DV49" s="1">
        <v>45306</v>
      </c>
    </row>
    <row r="50" spans="1:126" x14ac:dyDescent="0.3">
      <c r="A50">
        <v>210</v>
      </c>
      <c r="B50" s="1">
        <v>45308</v>
      </c>
      <c r="C50">
        <v>2</v>
      </c>
      <c r="D50">
        <v>2024</v>
      </c>
      <c r="E50">
        <v>6800101157</v>
      </c>
      <c r="F50">
        <v>1</v>
      </c>
      <c r="G50" t="s">
        <v>494</v>
      </c>
      <c r="H50" t="s">
        <v>256</v>
      </c>
      <c r="I50" t="s">
        <v>182</v>
      </c>
      <c r="J50" t="s">
        <v>362</v>
      </c>
      <c r="K50" t="s">
        <v>143</v>
      </c>
      <c r="L50">
        <v>1005107165</v>
      </c>
      <c r="M50">
        <v>21</v>
      </c>
      <c r="N50">
        <v>1</v>
      </c>
      <c r="O50">
        <v>170</v>
      </c>
      <c r="P50" t="s">
        <v>130</v>
      </c>
      <c r="Q50" t="s">
        <v>151</v>
      </c>
      <c r="V50">
        <v>170</v>
      </c>
      <c r="W50">
        <v>68</v>
      </c>
      <c r="X50">
        <v>307</v>
      </c>
      <c r="Y50">
        <v>1</v>
      </c>
      <c r="Z50" t="s">
        <v>144</v>
      </c>
      <c r="AC50" t="s">
        <v>832</v>
      </c>
      <c r="AD50" t="s">
        <v>3376</v>
      </c>
      <c r="AG50">
        <v>99999.07</v>
      </c>
      <c r="AH50" t="s">
        <v>132</v>
      </c>
      <c r="AI50" t="s">
        <v>204</v>
      </c>
      <c r="AJ50">
        <v>6</v>
      </c>
      <c r="AL50">
        <v>2</v>
      </c>
      <c r="AM50">
        <v>2</v>
      </c>
      <c r="AN50">
        <v>2</v>
      </c>
      <c r="AO50">
        <v>2</v>
      </c>
      <c r="AP50">
        <v>2</v>
      </c>
      <c r="AQ50">
        <v>2</v>
      </c>
      <c r="AS50">
        <v>2</v>
      </c>
      <c r="AT50">
        <v>2</v>
      </c>
      <c r="AU50">
        <v>2</v>
      </c>
      <c r="AV50">
        <v>2</v>
      </c>
      <c r="AW50">
        <v>2</v>
      </c>
      <c r="AX50">
        <v>2</v>
      </c>
      <c r="AY50">
        <v>1</v>
      </c>
      <c r="AZ50">
        <v>1</v>
      </c>
      <c r="BA50">
        <v>170</v>
      </c>
      <c r="BB50">
        <v>68</v>
      </c>
      <c r="BC50">
        <v>307</v>
      </c>
      <c r="BD50" s="1">
        <v>45308</v>
      </c>
      <c r="BE50" s="1">
        <v>45302</v>
      </c>
      <c r="BF50">
        <v>3</v>
      </c>
      <c r="BG50">
        <v>1</v>
      </c>
      <c r="BH50" s="1">
        <v>45308</v>
      </c>
      <c r="BI50">
        <v>1</v>
      </c>
      <c r="BJ50" t="s">
        <v>134</v>
      </c>
      <c r="BK50">
        <v>3</v>
      </c>
      <c r="BL50">
        <v>3165385618</v>
      </c>
      <c r="BM50" s="1">
        <v>37543</v>
      </c>
      <c r="BR50" t="s">
        <v>134</v>
      </c>
      <c r="BS50" t="s">
        <v>2752</v>
      </c>
      <c r="BT50">
        <v>3138865032</v>
      </c>
      <c r="BU50" s="1">
        <v>45309</v>
      </c>
      <c r="BV50">
        <v>8902096989</v>
      </c>
      <c r="BZ50" t="s">
        <v>135</v>
      </c>
      <c r="CA50">
        <v>2</v>
      </c>
      <c r="CE50">
        <v>2</v>
      </c>
      <c r="CG50">
        <v>1</v>
      </c>
      <c r="CH50">
        <v>1</v>
      </c>
      <c r="CI50">
        <v>2</v>
      </c>
      <c r="CJ50">
        <v>1</v>
      </c>
      <c r="CK50">
        <v>1</v>
      </c>
      <c r="CL50">
        <v>2</v>
      </c>
      <c r="CM50">
        <v>2</v>
      </c>
      <c r="CN50">
        <v>1</v>
      </c>
      <c r="CO50">
        <v>1</v>
      </c>
      <c r="CP50">
        <v>2</v>
      </c>
      <c r="CQ50">
        <v>2</v>
      </c>
      <c r="CR50">
        <v>2</v>
      </c>
      <c r="CS50">
        <v>2</v>
      </c>
      <c r="CT50">
        <v>2</v>
      </c>
      <c r="CU50">
        <v>2</v>
      </c>
      <c r="CV50">
        <v>1</v>
      </c>
      <c r="CW50">
        <v>2</v>
      </c>
      <c r="CX50">
        <v>2</v>
      </c>
      <c r="CY50">
        <v>2</v>
      </c>
      <c r="CZ50">
        <v>2</v>
      </c>
      <c r="DA50">
        <v>2</v>
      </c>
      <c r="DB50">
        <v>2</v>
      </c>
      <c r="DC50">
        <v>2</v>
      </c>
      <c r="DD50">
        <v>2</v>
      </c>
      <c r="DE50">
        <v>2</v>
      </c>
      <c r="DF50">
        <v>2</v>
      </c>
      <c r="DG50">
        <v>2</v>
      </c>
      <c r="DH50">
        <v>2</v>
      </c>
      <c r="DI50">
        <v>2</v>
      </c>
      <c r="DJ50">
        <v>2</v>
      </c>
      <c r="DK50">
        <v>2</v>
      </c>
      <c r="DL50" t="s">
        <v>136</v>
      </c>
      <c r="DM50" t="s">
        <v>206</v>
      </c>
      <c r="DN50" t="s">
        <v>130</v>
      </c>
      <c r="DO50" t="s">
        <v>138</v>
      </c>
      <c r="DP50" t="s">
        <v>165</v>
      </c>
      <c r="DQ50" t="s">
        <v>130</v>
      </c>
      <c r="DR50" t="s">
        <v>138</v>
      </c>
      <c r="DS50" t="s">
        <v>165</v>
      </c>
      <c r="DT50" t="s">
        <v>138</v>
      </c>
      <c r="DU50" t="s">
        <v>155</v>
      </c>
      <c r="DV50" s="1">
        <v>45309</v>
      </c>
    </row>
    <row r="51" spans="1:126" x14ac:dyDescent="0.3">
      <c r="A51">
        <v>210</v>
      </c>
      <c r="B51" s="1">
        <v>45306</v>
      </c>
      <c r="C51">
        <v>2</v>
      </c>
      <c r="D51">
        <v>2024</v>
      </c>
      <c r="E51">
        <v>6830700720</v>
      </c>
      <c r="F51">
        <v>1</v>
      </c>
      <c r="G51" t="s">
        <v>1014</v>
      </c>
      <c r="H51" t="s">
        <v>373</v>
      </c>
      <c r="I51" t="s">
        <v>648</v>
      </c>
      <c r="J51" t="s">
        <v>1015</v>
      </c>
      <c r="K51" t="s">
        <v>143</v>
      </c>
      <c r="L51">
        <v>1005282015</v>
      </c>
      <c r="M51">
        <v>21</v>
      </c>
      <c r="N51">
        <v>1</v>
      </c>
      <c r="O51">
        <v>170</v>
      </c>
      <c r="P51" t="s">
        <v>130</v>
      </c>
      <c r="Q51" t="s">
        <v>131</v>
      </c>
      <c r="V51">
        <v>170</v>
      </c>
      <c r="W51">
        <v>68</v>
      </c>
      <c r="X51">
        <v>307</v>
      </c>
      <c r="Y51">
        <v>1</v>
      </c>
      <c r="Z51" t="s">
        <v>165</v>
      </c>
      <c r="AC51" t="s">
        <v>4684</v>
      </c>
      <c r="AD51" t="s">
        <v>5139</v>
      </c>
      <c r="AG51">
        <v>99999.039999999994</v>
      </c>
      <c r="AH51" t="s">
        <v>167</v>
      </c>
      <c r="AI51" t="s">
        <v>168</v>
      </c>
      <c r="AJ51">
        <v>6</v>
      </c>
      <c r="AL51">
        <v>1</v>
      </c>
      <c r="AM51">
        <v>2</v>
      </c>
      <c r="AN51">
        <v>2</v>
      </c>
      <c r="AO51">
        <v>2</v>
      </c>
      <c r="AP51">
        <v>2</v>
      </c>
      <c r="AQ51">
        <v>2</v>
      </c>
      <c r="AS51">
        <v>2</v>
      </c>
      <c r="AT51">
        <v>2</v>
      </c>
      <c r="AU51">
        <v>2</v>
      </c>
      <c r="AV51">
        <v>2</v>
      </c>
      <c r="AW51">
        <v>2</v>
      </c>
      <c r="AX51">
        <v>2</v>
      </c>
      <c r="AY51">
        <v>1</v>
      </c>
      <c r="AZ51">
        <v>1</v>
      </c>
      <c r="BA51">
        <v>170</v>
      </c>
      <c r="BB51">
        <v>68</v>
      </c>
      <c r="BC51">
        <v>307</v>
      </c>
      <c r="BD51" s="1">
        <v>45299</v>
      </c>
      <c r="BE51" s="1">
        <v>45298</v>
      </c>
      <c r="BF51">
        <v>3</v>
      </c>
      <c r="BG51">
        <v>1</v>
      </c>
      <c r="BH51" s="1">
        <v>45301</v>
      </c>
      <c r="BI51">
        <v>1</v>
      </c>
      <c r="BJ51" t="s">
        <v>134</v>
      </c>
      <c r="BK51">
        <v>3</v>
      </c>
      <c r="BL51">
        <v>3175560671</v>
      </c>
      <c r="BM51" s="1">
        <v>37534</v>
      </c>
      <c r="BR51" t="s">
        <v>134</v>
      </c>
      <c r="BS51" t="s">
        <v>5140</v>
      </c>
      <c r="BT51">
        <v>6159800</v>
      </c>
      <c r="BU51" s="1">
        <v>45306</v>
      </c>
      <c r="BV51">
        <v>8902032427</v>
      </c>
      <c r="BZ51" t="s">
        <v>135</v>
      </c>
      <c r="CA51">
        <v>2</v>
      </c>
      <c r="CE51">
        <v>2</v>
      </c>
      <c r="CF51" t="s">
        <v>4684</v>
      </c>
      <c r="CG51">
        <v>1</v>
      </c>
      <c r="CH51">
        <v>1</v>
      </c>
      <c r="CI51">
        <v>1</v>
      </c>
      <c r="CJ51">
        <v>1</v>
      </c>
      <c r="CK51">
        <v>1</v>
      </c>
      <c r="CL51">
        <v>2</v>
      </c>
      <c r="CM51">
        <v>1</v>
      </c>
      <c r="CN51">
        <v>1</v>
      </c>
      <c r="CO51">
        <v>2</v>
      </c>
      <c r="CP51">
        <v>2</v>
      </c>
      <c r="CQ51">
        <v>2</v>
      </c>
      <c r="CR51">
        <v>2</v>
      </c>
      <c r="CS51">
        <v>1</v>
      </c>
      <c r="CT51">
        <v>2</v>
      </c>
      <c r="CU51">
        <v>2</v>
      </c>
      <c r="CV51">
        <v>2</v>
      </c>
      <c r="CW51">
        <v>2</v>
      </c>
      <c r="CX51">
        <v>2</v>
      </c>
      <c r="CY51">
        <v>2</v>
      </c>
      <c r="CZ51">
        <v>2</v>
      </c>
      <c r="DA51">
        <v>2</v>
      </c>
      <c r="DB51">
        <v>2</v>
      </c>
      <c r="DC51">
        <v>2</v>
      </c>
      <c r="DD51">
        <v>2</v>
      </c>
      <c r="DE51">
        <v>2</v>
      </c>
      <c r="DF51">
        <v>2</v>
      </c>
      <c r="DG51">
        <v>2</v>
      </c>
      <c r="DH51">
        <v>2</v>
      </c>
      <c r="DI51">
        <v>2</v>
      </c>
      <c r="DJ51">
        <v>2</v>
      </c>
      <c r="DK51">
        <v>5</v>
      </c>
      <c r="DL51" t="s">
        <v>136</v>
      </c>
      <c r="DM51" t="s">
        <v>171</v>
      </c>
      <c r="DN51" t="s">
        <v>130</v>
      </c>
      <c r="DO51" t="s">
        <v>138</v>
      </c>
      <c r="DP51" t="s">
        <v>165</v>
      </c>
      <c r="DQ51" t="s">
        <v>130</v>
      </c>
      <c r="DR51" t="s">
        <v>138</v>
      </c>
      <c r="DS51" t="s">
        <v>165</v>
      </c>
      <c r="DT51" t="s">
        <v>138</v>
      </c>
      <c r="DU51" t="s">
        <v>165</v>
      </c>
      <c r="DV51" s="1">
        <v>45306</v>
      </c>
    </row>
    <row r="52" spans="1:126" x14ac:dyDescent="0.3">
      <c r="A52">
        <v>210</v>
      </c>
      <c r="B52" s="1">
        <v>45300</v>
      </c>
      <c r="C52">
        <v>2</v>
      </c>
      <c r="D52">
        <v>2024</v>
      </c>
      <c r="E52">
        <v>6827601666</v>
      </c>
      <c r="F52">
        <v>1</v>
      </c>
      <c r="G52" t="s">
        <v>2729</v>
      </c>
      <c r="H52" t="s">
        <v>2730</v>
      </c>
      <c r="I52" t="s">
        <v>1652</v>
      </c>
      <c r="J52" t="s">
        <v>996</v>
      </c>
      <c r="K52" t="s">
        <v>143</v>
      </c>
      <c r="L52">
        <v>1005369836</v>
      </c>
      <c r="M52">
        <v>20</v>
      </c>
      <c r="N52">
        <v>1</v>
      </c>
      <c r="O52">
        <v>170</v>
      </c>
      <c r="P52" t="s">
        <v>130</v>
      </c>
      <c r="Q52" t="s">
        <v>131</v>
      </c>
      <c r="V52">
        <v>170</v>
      </c>
      <c r="W52">
        <v>68</v>
      </c>
      <c r="X52">
        <v>307</v>
      </c>
      <c r="Y52">
        <v>1</v>
      </c>
      <c r="Z52" t="s">
        <v>235</v>
      </c>
      <c r="AC52" t="s">
        <v>235</v>
      </c>
      <c r="AD52" t="s">
        <v>2731</v>
      </c>
      <c r="AG52">
        <v>99999.05</v>
      </c>
      <c r="AH52" t="s">
        <v>132</v>
      </c>
      <c r="AI52" t="s">
        <v>133</v>
      </c>
      <c r="AJ52">
        <v>6</v>
      </c>
      <c r="AL52">
        <v>3</v>
      </c>
      <c r="AM52">
        <v>2</v>
      </c>
      <c r="AN52">
        <v>2</v>
      </c>
      <c r="AO52">
        <v>2</v>
      </c>
      <c r="AP52">
        <v>2</v>
      </c>
      <c r="AQ52">
        <v>2</v>
      </c>
      <c r="AS52">
        <v>2</v>
      </c>
      <c r="AT52">
        <v>2</v>
      </c>
      <c r="AU52">
        <v>2</v>
      </c>
      <c r="AV52">
        <v>2</v>
      </c>
      <c r="AW52">
        <v>2</v>
      </c>
      <c r="AX52">
        <v>2</v>
      </c>
      <c r="AY52">
        <v>1</v>
      </c>
      <c r="AZ52">
        <v>1</v>
      </c>
      <c r="BA52">
        <v>170</v>
      </c>
      <c r="BB52">
        <v>68</v>
      </c>
      <c r="BC52">
        <v>307</v>
      </c>
      <c r="BD52" s="1">
        <v>45291</v>
      </c>
      <c r="BE52" s="1">
        <v>45287</v>
      </c>
      <c r="BF52">
        <v>3</v>
      </c>
      <c r="BG52">
        <v>2</v>
      </c>
      <c r="BH52" t="s">
        <v>134</v>
      </c>
      <c r="BI52">
        <v>1</v>
      </c>
      <c r="BJ52" t="s">
        <v>134</v>
      </c>
      <c r="BK52">
        <v>3</v>
      </c>
      <c r="BM52" s="1">
        <v>37707</v>
      </c>
      <c r="BR52" t="s">
        <v>134</v>
      </c>
      <c r="BS52" t="s">
        <v>1602</v>
      </c>
      <c r="BT52">
        <v>7008000</v>
      </c>
      <c r="BU52" s="1">
        <v>45362</v>
      </c>
      <c r="BV52">
        <v>8902056014</v>
      </c>
      <c r="BZ52" t="s">
        <v>135</v>
      </c>
      <c r="CA52">
        <v>2</v>
      </c>
      <c r="CE52">
        <v>2</v>
      </c>
      <c r="CF52" t="s">
        <v>2431</v>
      </c>
      <c r="CG52">
        <v>1</v>
      </c>
      <c r="CH52">
        <v>1</v>
      </c>
      <c r="CI52">
        <v>1</v>
      </c>
      <c r="CJ52">
        <v>1</v>
      </c>
      <c r="CK52">
        <v>1</v>
      </c>
      <c r="CL52">
        <v>1</v>
      </c>
      <c r="CM52">
        <v>2</v>
      </c>
      <c r="CN52">
        <v>2</v>
      </c>
      <c r="CO52">
        <v>2</v>
      </c>
      <c r="CP52">
        <v>2</v>
      </c>
      <c r="CQ52">
        <v>2</v>
      </c>
      <c r="CR52">
        <v>2</v>
      </c>
      <c r="CS52">
        <v>2</v>
      </c>
      <c r="CT52">
        <v>2</v>
      </c>
      <c r="CU52">
        <v>2</v>
      </c>
      <c r="CV52">
        <v>2</v>
      </c>
      <c r="CW52">
        <v>2</v>
      </c>
      <c r="CX52">
        <v>2</v>
      </c>
      <c r="CY52">
        <v>2</v>
      </c>
      <c r="CZ52">
        <v>2</v>
      </c>
      <c r="DA52">
        <v>2</v>
      </c>
      <c r="DB52">
        <v>2</v>
      </c>
      <c r="DC52">
        <v>2</v>
      </c>
      <c r="DD52">
        <v>2</v>
      </c>
      <c r="DE52">
        <v>2</v>
      </c>
      <c r="DF52">
        <v>2</v>
      </c>
      <c r="DG52">
        <v>2</v>
      </c>
      <c r="DH52">
        <v>2</v>
      </c>
      <c r="DI52">
        <v>2</v>
      </c>
      <c r="DJ52">
        <v>1</v>
      </c>
      <c r="DK52">
        <v>1</v>
      </c>
      <c r="DL52" t="s">
        <v>136</v>
      </c>
      <c r="DM52" t="s">
        <v>137</v>
      </c>
      <c r="DN52" t="s">
        <v>130</v>
      </c>
      <c r="DO52" t="s">
        <v>138</v>
      </c>
      <c r="DP52" t="s">
        <v>165</v>
      </c>
      <c r="DQ52" t="s">
        <v>130</v>
      </c>
      <c r="DR52" t="s">
        <v>138</v>
      </c>
      <c r="DS52" t="s">
        <v>165</v>
      </c>
      <c r="DT52" t="s">
        <v>138</v>
      </c>
      <c r="DU52" t="s">
        <v>139</v>
      </c>
      <c r="DV52" s="1">
        <v>45362</v>
      </c>
    </row>
    <row r="53" spans="1:126" x14ac:dyDescent="0.3">
      <c r="A53">
        <v>210</v>
      </c>
      <c r="B53" s="1">
        <v>45304</v>
      </c>
      <c r="C53">
        <v>2</v>
      </c>
      <c r="D53">
        <v>2024</v>
      </c>
      <c r="E53">
        <v>6800170276</v>
      </c>
      <c r="F53">
        <v>2</v>
      </c>
      <c r="G53" t="s">
        <v>2553</v>
      </c>
      <c r="H53" t="s">
        <v>2554</v>
      </c>
      <c r="I53" t="s">
        <v>750</v>
      </c>
      <c r="J53" t="s">
        <v>2555</v>
      </c>
      <c r="K53" t="s">
        <v>143</v>
      </c>
      <c r="L53">
        <v>1005461073</v>
      </c>
      <c r="M53">
        <v>22</v>
      </c>
      <c r="N53">
        <v>1</v>
      </c>
      <c r="O53">
        <v>170</v>
      </c>
      <c r="P53" t="s">
        <v>130</v>
      </c>
      <c r="Q53" t="s">
        <v>151</v>
      </c>
      <c r="V53">
        <v>170</v>
      </c>
      <c r="W53">
        <v>68</v>
      </c>
      <c r="X53">
        <v>307</v>
      </c>
      <c r="Y53">
        <v>1</v>
      </c>
      <c r="Z53" t="s">
        <v>165</v>
      </c>
      <c r="AD53" t="s">
        <v>217</v>
      </c>
      <c r="AG53">
        <v>33433</v>
      </c>
      <c r="AH53" t="s">
        <v>132</v>
      </c>
      <c r="AI53" t="s">
        <v>246</v>
      </c>
      <c r="AJ53">
        <v>6</v>
      </c>
      <c r="AL53">
        <v>2</v>
      </c>
      <c r="AM53">
        <v>2</v>
      </c>
      <c r="AN53">
        <v>2</v>
      </c>
      <c r="AO53">
        <v>2</v>
      </c>
      <c r="AP53">
        <v>2</v>
      </c>
      <c r="AQ53">
        <v>2</v>
      </c>
      <c r="AS53">
        <v>2</v>
      </c>
      <c r="AT53">
        <v>2</v>
      </c>
      <c r="AU53">
        <v>2</v>
      </c>
      <c r="AV53">
        <v>2</v>
      </c>
      <c r="AW53">
        <v>2</v>
      </c>
      <c r="AX53">
        <v>2</v>
      </c>
      <c r="AY53">
        <v>1</v>
      </c>
      <c r="AZ53">
        <v>1</v>
      </c>
      <c r="BA53">
        <v>170</v>
      </c>
      <c r="BB53">
        <v>68</v>
      </c>
      <c r="BC53">
        <v>307</v>
      </c>
      <c r="BD53" s="1">
        <v>45304</v>
      </c>
      <c r="BE53" s="1">
        <v>45302</v>
      </c>
      <c r="BF53">
        <v>3</v>
      </c>
      <c r="BG53">
        <v>2</v>
      </c>
      <c r="BH53" t="s">
        <v>134</v>
      </c>
      <c r="BI53">
        <v>1</v>
      </c>
      <c r="BJ53" t="s">
        <v>134</v>
      </c>
      <c r="BK53">
        <v>3</v>
      </c>
      <c r="BL53">
        <v>3227187923</v>
      </c>
      <c r="BM53" s="1">
        <v>37182</v>
      </c>
      <c r="BR53" t="s">
        <v>134</v>
      </c>
      <c r="BS53" t="s">
        <v>1683</v>
      </c>
      <c r="BT53">
        <v>5770412</v>
      </c>
      <c r="BU53" s="1">
        <v>45304</v>
      </c>
      <c r="BV53">
        <v>901041691</v>
      </c>
      <c r="BZ53" t="s">
        <v>135</v>
      </c>
      <c r="CA53">
        <v>2</v>
      </c>
      <c r="CE53">
        <v>2</v>
      </c>
      <c r="CF53" t="s">
        <v>217</v>
      </c>
      <c r="CG53">
        <v>1</v>
      </c>
      <c r="CH53">
        <v>1</v>
      </c>
      <c r="CI53">
        <v>1</v>
      </c>
      <c r="CJ53">
        <v>1</v>
      </c>
      <c r="CK53">
        <v>2</v>
      </c>
      <c r="CL53">
        <v>2</v>
      </c>
      <c r="CM53">
        <v>2</v>
      </c>
      <c r="CN53">
        <v>2</v>
      </c>
      <c r="CO53">
        <v>2</v>
      </c>
      <c r="CP53">
        <v>2</v>
      </c>
      <c r="CQ53">
        <v>2</v>
      </c>
      <c r="CR53">
        <v>2</v>
      </c>
      <c r="CS53">
        <v>2</v>
      </c>
      <c r="CT53">
        <v>2</v>
      </c>
      <c r="CU53">
        <v>2</v>
      </c>
      <c r="CV53">
        <v>2</v>
      </c>
      <c r="CW53">
        <v>2</v>
      </c>
      <c r="CX53">
        <v>2</v>
      </c>
      <c r="CY53">
        <v>2</v>
      </c>
      <c r="CZ53">
        <v>2</v>
      </c>
      <c r="DA53">
        <v>2</v>
      </c>
      <c r="DB53">
        <v>2</v>
      </c>
      <c r="DC53">
        <v>2</v>
      </c>
      <c r="DD53">
        <v>2</v>
      </c>
      <c r="DE53">
        <v>2</v>
      </c>
      <c r="DF53">
        <v>2</v>
      </c>
      <c r="DG53">
        <v>2</v>
      </c>
      <c r="DH53">
        <v>2</v>
      </c>
      <c r="DI53">
        <v>2</v>
      </c>
      <c r="DJ53">
        <v>1</v>
      </c>
      <c r="DK53">
        <v>1</v>
      </c>
      <c r="DL53" t="s">
        <v>136</v>
      </c>
      <c r="DM53" t="s">
        <v>295</v>
      </c>
      <c r="DN53" t="s">
        <v>130</v>
      </c>
      <c r="DO53" t="s">
        <v>138</v>
      </c>
      <c r="DP53" t="s">
        <v>165</v>
      </c>
      <c r="DQ53" t="s">
        <v>130</v>
      </c>
      <c r="DR53" t="s">
        <v>138</v>
      </c>
      <c r="DS53" t="s">
        <v>165</v>
      </c>
      <c r="DT53" t="s">
        <v>138</v>
      </c>
      <c r="DU53" t="s">
        <v>155</v>
      </c>
      <c r="DV53" s="1">
        <v>45304</v>
      </c>
    </row>
    <row r="54" spans="1:126" x14ac:dyDescent="0.3">
      <c r="A54">
        <v>210</v>
      </c>
      <c r="B54" s="1">
        <v>45315</v>
      </c>
      <c r="C54">
        <v>2</v>
      </c>
      <c r="D54">
        <v>2024</v>
      </c>
      <c r="E54">
        <v>6827601666</v>
      </c>
      <c r="F54">
        <v>1</v>
      </c>
      <c r="G54" t="s">
        <v>2718</v>
      </c>
      <c r="H54" t="s">
        <v>486</v>
      </c>
      <c r="I54" t="s">
        <v>733</v>
      </c>
      <c r="J54" t="s">
        <v>362</v>
      </c>
      <c r="K54" t="s">
        <v>143</v>
      </c>
      <c r="L54">
        <v>1005564355</v>
      </c>
      <c r="M54">
        <v>20</v>
      </c>
      <c r="N54">
        <v>1</v>
      </c>
      <c r="O54">
        <v>170</v>
      </c>
      <c r="P54" t="s">
        <v>130</v>
      </c>
      <c r="Q54" t="s">
        <v>151</v>
      </c>
      <c r="V54">
        <v>170</v>
      </c>
      <c r="W54">
        <v>68</v>
      </c>
      <c r="X54">
        <v>307</v>
      </c>
      <c r="Y54">
        <v>1</v>
      </c>
      <c r="Z54" t="s">
        <v>2719</v>
      </c>
      <c r="AC54" t="s">
        <v>2720</v>
      </c>
      <c r="AD54" t="s">
        <v>2721</v>
      </c>
      <c r="AH54" t="s">
        <v>132</v>
      </c>
      <c r="AI54" t="s">
        <v>133</v>
      </c>
      <c r="AJ54">
        <v>6</v>
      </c>
      <c r="AL54">
        <v>3</v>
      </c>
      <c r="AM54">
        <v>2</v>
      </c>
      <c r="AN54">
        <v>2</v>
      </c>
      <c r="AO54">
        <v>2</v>
      </c>
      <c r="AP54">
        <v>2</v>
      </c>
      <c r="AQ54">
        <v>2</v>
      </c>
      <c r="AS54">
        <v>2</v>
      </c>
      <c r="AT54">
        <v>2</v>
      </c>
      <c r="AU54">
        <v>2</v>
      </c>
      <c r="AV54">
        <v>2</v>
      </c>
      <c r="AW54">
        <v>2</v>
      </c>
      <c r="AX54">
        <v>2</v>
      </c>
      <c r="AY54">
        <v>1</v>
      </c>
      <c r="AZ54">
        <v>1</v>
      </c>
      <c r="BA54">
        <v>170</v>
      </c>
      <c r="BB54">
        <v>68</v>
      </c>
      <c r="BC54">
        <v>307</v>
      </c>
      <c r="BD54" s="1">
        <v>45309</v>
      </c>
      <c r="BE54" s="1">
        <v>45304</v>
      </c>
      <c r="BF54">
        <v>3</v>
      </c>
      <c r="BG54">
        <v>1</v>
      </c>
      <c r="BH54" s="1">
        <v>45309</v>
      </c>
      <c r="BI54">
        <v>1</v>
      </c>
      <c r="BJ54" t="s">
        <v>134</v>
      </c>
      <c r="BK54">
        <v>3</v>
      </c>
      <c r="BL54">
        <v>3227374959</v>
      </c>
      <c r="BM54" s="1">
        <v>37652</v>
      </c>
      <c r="BR54" t="s">
        <v>134</v>
      </c>
      <c r="BS54" t="s">
        <v>2722</v>
      </c>
      <c r="BT54">
        <v>7008000</v>
      </c>
      <c r="BU54" s="1">
        <v>45315</v>
      </c>
      <c r="BV54">
        <v>8902056014</v>
      </c>
      <c r="BZ54" t="s">
        <v>135</v>
      </c>
      <c r="CA54">
        <v>2</v>
      </c>
      <c r="CE54">
        <v>2</v>
      </c>
      <c r="CG54">
        <v>1</v>
      </c>
      <c r="CH54">
        <v>1</v>
      </c>
      <c r="CI54">
        <v>1</v>
      </c>
      <c r="CJ54">
        <v>1</v>
      </c>
      <c r="CK54">
        <v>2</v>
      </c>
      <c r="CL54">
        <v>2</v>
      </c>
      <c r="CM54">
        <v>1</v>
      </c>
      <c r="CN54">
        <v>2</v>
      </c>
      <c r="CO54">
        <v>2</v>
      </c>
      <c r="CP54">
        <v>2</v>
      </c>
      <c r="CQ54">
        <v>2</v>
      </c>
      <c r="CR54">
        <v>2</v>
      </c>
      <c r="CS54">
        <v>2</v>
      </c>
      <c r="CT54">
        <v>2</v>
      </c>
      <c r="CU54">
        <v>2</v>
      </c>
      <c r="CV54">
        <v>1</v>
      </c>
      <c r="CW54">
        <v>2</v>
      </c>
      <c r="CX54">
        <v>2</v>
      </c>
      <c r="CY54">
        <v>2</v>
      </c>
      <c r="CZ54">
        <v>2</v>
      </c>
      <c r="DA54">
        <v>2</v>
      </c>
      <c r="DB54">
        <v>2</v>
      </c>
      <c r="DC54">
        <v>2</v>
      </c>
      <c r="DD54">
        <v>2</v>
      </c>
      <c r="DE54">
        <v>2</v>
      </c>
      <c r="DF54">
        <v>2</v>
      </c>
      <c r="DG54">
        <v>2</v>
      </c>
      <c r="DH54">
        <v>2</v>
      </c>
      <c r="DI54">
        <v>2</v>
      </c>
      <c r="DJ54">
        <v>2</v>
      </c>
      <c r="DK54">
        <v>2</v>
      </c>
      <c r="DL54" t="s">
        <v>136</v>
      </c>
      <c r="DM54" t="s">
        <v>137</v>
      </c>
      <c r="DN54" t="s">
        <v>130</v>
      </c>
      <c r="DO54" t="s">
        <v>138</v>
      </c>
      <c r="DP54" t="s">
        <v>165</v>
      </c>
      <c r="DQ54" t="s">
        <v>130</v>
      </c>
      <c r="DR54" t="s">
        <v>138</v>
      </c>
      <c r="DS54" t="s">
        <v>165</v>
      </c>
      <c r="DT54" t="s">
        <v>138</v>
      </c>
      <c r="DU54" t="s">
        <v>139</v>
      </c>
      <c r="DV54" s="1">
        <v>45315</v>
      </c>
    </row>
    <row r="55" spans="1:126" x14ac:dyDescent="0.3">
      <c r="A55">
        <v>210</v>
      </c>
      <c r="B55" s="1">
        <v>45306</v>
      </c>
      <c r="C55">
        <v>2</v>
      </c>
      <c r="D55">
        <v>2024</v>
      </c>
      <c r="E55">
        <v>6800101366</v>
      </c>
      <c r="F55">
        <v>17</v>
      </c>
      <c r="G55" t="s">
        <v>494</v>
      </c>
      <c r="H55" t="s">
        <v>1578</v>
      </c>
      <c r="I55" t="s">
        <v>471</v>
      </c>
      <c r="J55" t="s">
        <v>402</v>
      </c>
      <c r="K55" t="s">
        <v>143</v>
      </c>
      <c r="L55">
        <v>1007669385</v>
      </c>
      <c r="M55">
        <v>23</v>
      </c>
      <c r="N55">
        <v>1</v>
      </c>
      <c r="O55">
        <v>170</v>
      </c>
      <c r="P55" t="s">
        <v>130</v>
      </c>
      <c r="Q55" t="s">
        <v>151</v>
      </c>
      <c r="V55">
        <v>170</v>
      </c>
      <c r="W55">
        <v>68</v>
      </c>
      <c r="X55">
        <v>307</v>
      </c>
      <c r="Y55">
        <v>1</v>
      </c>
      <c r="Z55" t="s">
        <v>183</v>
      </c>
      <c r="AC55" t="s">
        <v>1859</v>
      </c>
      <c r="AD55" t="s">
        <v>1860</v>
      </c>
      <c r="AE55">
        <v>0</v>
      </c>
      <c r="AF55">
        <v>0</v>
      </c>
      <c r="AG55">
        <v>13243</v>
      </c>
      <c r="AH55" t="s">
        <v>132</v>
      </c>
      <c r="AI55" t="s">
        <v>152</v>
      </c>
      <c r="AJ55">
        <v>6</v>
      </c>
      <c r="AL55">
        <v>3</v>
      </c>
      <c r="AM55">
        <v>2</v>
      </c>
      <c r="AN55">
        <v>2</v>
      </c>
      <c r="AO55">
        <v>2</v>
      </c>
      <c r="AP55">
        <v>2</v>
      </c>
      <c r="AS55">
        <v>2</v>
      </c>
      <c r="AT55">
        <v>2</v>
      </c>
      <c r="AV55">
        <v>2</v>
      </c>
      <c r="AW55">
        <v>2</v>
      </c>
      <c r="AX55">
        <v>2</v>
      </c>
      <c r="AY55">
        <v>1</v>
      </c>
      <c r="AZ55">
        <v>1</v>
      </c>
      <c r="BA55">
        <v>170</v>
      </c>
      <c r="BB55">
        <v>68</v>
      </c>
      <c r="BC55">
        <v>307</v>
      </c>
      <c r="BD55" s="1">
        <v>45306</v>
      </c>
      <c r="BE55" s="1">
        <v>45304</v>
      </c>
      <c r="BF55">
        <v>2</v>
      </c>
      <c r="BG55">
        <v>2</v>
      </c>
      <c r="BH55" t="s">
        <v>134</v>
      </c>
      <c r="BI55">
        <v>1</v>
      </c>
      <c r="BJ55" t="s">
        <v>134</v>
      </c>
      <c r="BK55">
        <v>3</v>
      </c>
      <c r="BL55">
        <v>3158823147</v>
      </c>
      <c r="BM55" s="1">
        <v>36661</v>
      </c>
      <c r="BP55">
        <v>680010136617</v>
      </c>
      <c r="BQ55" t="s">
        <v>218</v>
      </c>
      <c r="BR55" s="1">
        <v>45321</v>
      </c>
      <c r="BS55" t="s">
        <v>1861</v>
      </c>
      <c r="BT55">
        <v>6076434204</v>
      </c>
      <c r="BU55" s="1">
        <v>45315</v>
      </c>
      <c r="BV55">
        <v>6902010636</v>
      </c>
      <c r="BZ55" t="s">
        <v>188</v>
      </c>
      <c r="CA55">
        <v>2</v>
      </c>
      <c r="CE55">
        <v>2</v>
      </c>
      <c r="CF55" t="s">
        <v>1862</v>
      </c>
      <c r="CG55">
        <v>1</v>
      </c>
      <c r="CH55">
        <v>1</v>
      </c>
      <c r="CI55">
        <v>2</v>
      </c>
      <c r="CJ55">
        <v>1</v>
      </c>
      <c r="CK55">
        <v>1</v>
      </c>
      <c r="CL55">
        <v>2</v>
      </c>
      <c r="CM55">
        <v>2</v>
      </c>
      <c r="CN55">
        <v>2</v>
      </c>
      <c r="CO55">
        <v>2</v>
      </c>
      <c r="CP55">
        <v>2</v>
      </c>
      <c r="CQ55">
        <v>2</v>
      </c>
      <c r="CR55">
        <v>2</v>
      </c>
      <c r="CS55">
        <v>2</v>
      </c>
      <c r="CT55">
        <v>2</v>
      </c>
      <c r="CU55">
        <v>2</v>
      </c>
      <c r="CV55">
        <v>2</v>
      </c>
      <c r="CW55">
        <v>2</v>
      </c>
      <c r="DJ55">
        <v>1</v>
      </c>
      <c r="DK55">
        <v>1</v>
      </c>
      <c r="DL55" t="s">
        <v>136</v>
      </c>
      <c r="DM55" t="s">
        <v>218</v>
      </c>
      <c r="DN55" t="s">
        <v>130</v>
      </c>
      <c r="DO55" t="s">
        <v>138</v>
      </c>
      <c r="DP55" t="s">
        <v>165</v>
      </c>
      <c r="DQ55" t="s">
        <v>130</v>
      </c>
      <c r="DR55" t="s">
        <v>138</v>
      </c>
      <c r="DS55" t="s">
        <v>165</v>
      </c>
      <c r="DT55" t="s">
        <v>138</v>
      </c>
      <c r="DU55" t="s">
        <v>155</v>
      </c>
      <c r="DV55" s="1">
        <v>45321</v>
      </c>
    </row>
    <row r="56" spans="1:126" x14ac:dyDescent="0.3">
      <c r="A56">
        <v>210</v>
      </c>
      <c r="B56" s="1">
        <v>45307</v>
      </c>
      <c r="C56">
        <v>2</v>
      </c>
      <c r="D56">
        <v>2024</v>
      </c>
      <c r="E56">
        <v>6830702745</v>
      </c>
      <c r="F56">
        <v>17</v>
      </c>
      <c r="G56" t="s">
        <v>348</v>
      </c>
      <c r="I56" t="s">
        <v>2205</v>
      </c>
      <c r="J56" t="s">
        <v>510</v>
      </c>
      <c r="K56" t="s">
        <v>129</v>
      </c>
      <c r="L56">
        <v>1029146931</v>
      </c>
      <c r="M56">
        <v>15</v>
      </c>
      <c r="N56">
        <v>1</v>
      </c>
      <c r="O56">
        <v>170</v>
      </c>
      <c r="P56" t="s">
        <v>130</v>
      </c>
      <c r="Q56" t="s">
        <v>151</v>
      </c>
      <c r="V56">
        <v>170</v>
      </c>
      <c r="W56">
        <v>68</v>
      </c>
      <c r="X56">
        <v>307</v>
      </c>
      <c r="Y56">
        <v>1</v>
      </c>
      <c r="Z56" t="s">
        <v>165</v>
      </c>
      <c r="AC56" t="s">
        <v>740</v>
      </c>
      <c r="AD56" t="s">
        <v>2206</v>
      </c>
      <c r="AE56">
        <v>0</v>
      </c>
      <c r="AF56">
        <v>0</v>
      </c>
      <c r="AG56">
        <v>99999.05</v>
      </c>
      <c r="AH56" t="s">
        <v>132</v>
      </c>
      <c r="AI56" t="s">
        <v>191</v>
      </c>
      <c r="AJ56">
        <v>6</v>
      </c>
      <c r="AL56">
        <v>3</v>
      </c>
      <c r="AM56">
        <v>2</v>
      </c>
      <c r="AN56">
        <v>2</v>
      </c>
      <c r="AO56">
        <v>2</v>
      </c>
      <c r="AP56">
        <v>2</v>
      </c>
      <c r="AS56">
        <v>2</v>
      </c>
      <c r="AT56">
        <v>2</v>
      </c>
      <c r="AV56">
        <v>2</v>
      </c>
      <c r="AW56">
        <v>2</v>
      </c>
      <c r="AX56">
        <v>2</v>
      </c>
      <c r="AY56">
        <v>1</v>
      </c>
      <c r="AZ56">
        <v>1</v>
      </c>
      <c r="BA56">
        <v>170</v>
      </c>
      <c r="BB56">
        <v>68</v>
      </c>
      <c r="BC56">
        <v>307</v>
      </c>
      <c r="BD56" s="1">
        <v>45306</v>
      </c>
      <c r="BE56" s="1">
        <v>45300</v>
      </c>
      <c r="BF56">
        <v>3</v>
      </c>
      <c r="BG56">
        <v>2</v>
      </c>
      <c r="BH56" t="s">
        <v>134</v>
      </c>
      <c r="BI56">
        <v>1</v>
      </c>
      <c r="BJ56" t="s">
        <v>134</v>
      </c>
      <c r="BK56">
        <v>3</v>
      </c>
      <c r="BL56">
        <v>3058823253</v>
      </c>
      <c r="BM56" s="1">
        <v>39800</v>
      </c>
      <c r="BR56" s="1">
        <v>45321</v>
      </c>
      <c r="BS56" t="s">
        <v>2207</v>
      </c>
      <c r="BT56">
        <v>6474710</v>
      </c>
      <c r="BU56" s="1">
        <v>45308</v>
      </c>
      <c r="BV56">
        <v>900038024</v>
      </c>
      <c r="BZ56" t="s">
        <v>188</v>
      </c>
      <c r="CA56">
        <v>2</v>
      </c>
      <c r="CE56">
        <v>2</v>
      </c>
      <c r="CG56">
        <v>1</v>
      </c>
      <c r="CH56">
        <v>1</v>
      </c>
      <c r="CI56">
        <v>1</v>
      </c>
      <c r="CJ56">
        <v>1</v>
      </c>
      <c r="CK56">
        <v>1</v>
      </c>
      <c r="CL56">
        <v>1</v>
      </c>
      <c r="CM56">
        <v>2</v>
      </c>
      <c r="CN56">
        <v>2</v>
      </c>
      <c r="CO56">
        <v>2</v>
      </c>
      <c r="CP56">
        <v>2</v>
      </c>
      <c r="CQ56">
        <v>2</v>
      </c>
      <c r="CR56">
        <v>2</v>
      </c>
      <c r="CS56">
        <v>2</v>
      </c>
      <c r="CT56">
        <v>2</v>
      </c>
      <c r="CU56">
        <v>2</v>
      </c>
      <c r="CV56">
        <v>2</v>
      </c>
      <c r="CW56">
        <v>2</v>
      </c>
      <c r="DJ56">
        <v>1</v>
      </c>
      <c r="DK56">
        <v>1</v>
      </c>
      <c r="DL56" t="s">
        <v>136</v>
      </c>
      <c r="DM56" t="s">
        <v>2208</v>
      </c>
      <c r="DN56" t="s">
        <v>130</v>
      </c>
      <c r="DO56" t="s">
        <v>138</v>
      </c>
      <c r="DP56" t="s">
        <v>165</v>
      </c>
      <c r="DQ56" t="s">
        <v>130</v>
      </c>
      <c r="DR56" t="s">
        <v>138</v>
      </c>
      <c r="DS56" t="s">
        <v>165</v>
      </c>
      <c r="DT56" t="s">
        <v>138</v>
      </c>
      <c r="DU56" t="s">
        <v>165</v>
      </c>
      <c r="DV56" s="1">
        <v>45321</v>
      </c>
    </row>
    <row r="57" spans="1:126" x14ac:dyDescent="0.3">
      <c r="A57">
        <v>210</v>
      </c>
      <c r="B57" s="1">
        <v>45310</v>
      </c>
      <c r="C57">
        <v>2</v>
      </c>
      <c r="D57">
        <v>2024</v>
      </c>
      <c r="E57">
        <v>6830700720</v>
      </c>
      <c r="F57">
        <v>1</v>
      </c>
      <c r="G57" t="s">
        <v>1039</v>
      </c>
      <c r="I57" t="s">
        <v>3205</v>
      </c>
      <c r="J57" t="s">
        <v>508</v>
      </c>
      <c r="K57" t="s">
        <v>143</v>
      </c>
      <c r="L57">
        <v>1063483309</v>
      </c>
      <c r="M57">
        <v>20</v>
      </c>
      <c r="N57">
        <v>1</v>
      </c>
      <c r="O57">
        <v>170</v>
      </c>
      <c r="P57" t="s">
        <v>130</v>
      </c>
      <c r="Q57" t="s">
        <v>131</v>
      </c>
      <c r="V57">
        <v>170</v>
      </c>
      <c r="W57">
        <v>68</v>
      </c>
      <c r="X57">
        <v>307</v>
      </c>
      <c r="Y57">
        <v>1</v>
      </c>
      <c r="Z57" t="s">
        <v>165</v>
      </c>
      <c r="AC57" t="s">
        <v>1117</v>
      </c>
      <c r="AD57" t="s">
        <v>4263</v>
      </c>
      <c r="AG57">
        <v>99999.07</v>
      </c>
      <c r="AH57" t="s">
        <v>167</v>
      </c>
      <c r="AI57" t="s">
        <v>670</v>
      </c>
      <c r="AJ57">
        <v>6</v>
      </c>
      <c r="AL57">
        <v>3</v>
      </c>
      <c r="AM57">
        <v>2</v>
      </c>
      <c r="AN57">
        <v>2</v>
      </c>
      <c r="AO57">
        <v>2</v>
      </c>
      <c r="AP57">
        <v>2</v>
      </c>
      <c r="AQ57">
        <v>2</v>
      </c>
      <c r="AS57">
        <v>2</v>
      </c>
      <c r="AT57">
        <v>2</v>
      </c>
      <c r="AU57">
        <v>2</v>
      </c>
      <c r="AV57">
        <v>2</v>
      </c>
      <c r="AW57">
        <v>2</v>
      </c>
      <c r="AX57">
        <v>2</v>
      </c>
      <c r="AY57">
        <v>1</v>
      </c>
      <c r="AZ57">
        <v>1</v>
      </c>
      <c r="BA57">
        <v>170</v>
      </c>
      <c r="BB57">
        <v>68</v>
      </c>
      <c r="BC57">
        <v>307</v>
      </c>
      <c r="BD57" s="1">
        <v>45303</v>
      </c>
      <c r="BE57" s="1">
        <v>45299</v>
      </c>
      <c r="BF57">
        <v>3</v>
      </c>
      <c r="BG57">
        <v>2</v>
      </c>
      <c r="BH57" t="s">
        <v>134</v>
      </c>
      <c r="BI57">
        <v>1</v>
      </c>
      <c r="BJ57" t="s">
        <v>134</v>
      </c>
      <c r="BK57">
        <v>3</v>
      </c>
      <c r="BL57">
        <v>3225464916</v>
      </c>
      <c r="BM57" s="1">
        <v>37889</v>
      </c>
      <c r="BR57" t="s">
        <v>134</v>
      </c>
      <c r="BS57" t="s">
        <v>4264</v>
      </c>
      <c r="BT57">
        <v>3023424371</v>
      </c>
      <c r="BU57" s="1">
        <v>45310</v>
      </c>
      <c r="BV57">
        <v>8902032427</v>
      </c>
      <c r="BZ57" t="s">
        <v>135</v>
      </c>
      <c r="CA57">
        <v>2</v>
      </c>
      <c r="CE57">
        <v>2</v>
      </c>
      <c r="CF57" t="s">
        <v>1117</v>
      </c>
      <c r="CG57">
        <v>1</v>
      </c>
      <c r="CH57">
        <v>1</v>
      </c>
      <c r="CI57">
        <v>2</v>
      </c>
      <c r="CJ57">
        <v>1</v>
      </c>
      <c r="CK57">
        <v>2</v>
      </c>
      <c r="CL57">
        <v>2</v>
      </c>
      <c r="CM57">
        <v>2</v>
      </c>
      <c r="CN57">
        <v>2</v>
      </c>
      <c r="CO57">
        <v>2</v>
      </c>
      <c r="CP57">
        <v>2</v>
      </c>
      <c r="CQ57">
        <v>2</v>
      </c>
      <c r="CR57">
        <v>2</v>
      </c>
      <c r="CS57">
        <v>2</v>
      </c>
      <c r="CT57">
        <v>2</v>
      </c>
      <c r="CU57">
        <v>2</v>
      </c>
      <c r="CV57">
        <v>2</v>
      </c>
      <c r="CW57">
        <v>2</v>
      </c>
      <c r="CX57">
        <v>2</v>
      </c>
      <c r="CY57">
        <v>2</v>
      </c>
      <c r="CZ57">
        <v>2</v>
      </c>
      <c r="DA57">
        <v>2</v>
      </c>
      <c r="DB57">
        <v>2</v>
      </c>
      <c r="DC57">
        <v>2</v>
      </c>
      <c r="DD57">
        <v>2</v>
      </c>
      <c r="DE57">
        <v>2</v>
      </c>
      <c r="DF57">
        <v>2</v>
      </c>
      <c r="DG57">
        <v>2</v>
      </c>
      <c r="DH57">
        <v>2</v>
      </c>
      <c r="DI57">
        <v>2</v>
      </c>
      <c r="DJ57">
        <v>1</v>
      </c>
      <c r="DK57">
        <v>4</v>
      </c>
      <c r="DL57" t="s">
        <v>136</v>
      </c>
      <c r="DM57" t="s">
        <v>171</v>
      </c>
      <c r="DN57" t="s">
        <v>130</v>
      </c>
      <c r="DO57" t="s">
        <v>138</v>
      </c>
      <c r="DP57" t="s">
        <v>165</v>
      </c>
      <c r="DQ57" t="s">
        <v>130</v>
      </c>
      <c r="DR57" t="s">
        <v>138</v>
      </c>
      <c r="DS57" t="s">
        <v>165</v>
      </c>
      <c r="DT57" t="s">
        <v>138</v>
      </c>
      <c r="DU57" t="s">
        <v>165</v>
      </c>
      <c r="DV57" s="1">
        <v>45310</v>
      </c>
    </row>
    <row r="58" spans="1:126" x14ac:dyDescent="0.3">
      <c r="A58">
        <v>210</v>
      </c>
      <c r="B58" s="1">
        <v>45310</v>
      </c>
      <c r="C58">
        <v>2</v>
      </c>
      <c r="D58">
        <v>2024</v>
      </c>
      <c r="E58">
        <v>6830700720</v>
      </c>
      <c r="F58">
        <v>1</v>
      </c>
      <c r="G58" t="s">
        <v>296</v>
      </c>
      <c r="H58" t="s">
        <v>148</v>
      </c>
      <c r="I58" t="s">
        <v>908</v>
      </c>
      <c r="J58" t="s">
        <v>3188</v>
      </c>
      <c r="K58" t="s">
        <v>160</v>
      </c>
      <c r="L58">
        <v>1065140097</v>
      </c>
      <c r="M58">
        <v>6</v>
      </c>
      <c r="N58">
        <v>1</v>
      </c>
      <c r="O58">
        <v>170</v>
      </c>
      <c r="P58" t="s">
        <v>130</v>
      </c>
      <c r="Q58" t="s">
        <v>151</v>
      </c>
      <c r="V58">
        <v>170</v>
      </c>
      <c r="W58">
        <v>68</v>
      </c>
      <c r="X58">
        <v>307</v>
      </c>
      <c r="Y58">
        <v>1</v>
      </c>
      <c r="Z58" t="s">
        <v>165</v>
      </c>
      <c r="AC58" t="s">
        <v>735</v>
      </c>
      <c r="AD58" t="s">
        <v>2176</v>
      </c>
      <c r="AG58">
        <v>99999.05</v>
      </c>
      <c r="AH58" t="s">
        <v>132</v>
      </c>
      <c r="AI58" t="s">
        <v>191</v>
      </c>
      <c r="AJ58">
        <v>6</v>
      </c>
      <c r="AL58">
        <v>1</v>
      </c>
      <c r="AM58">
        <v>2</v>
      </c>
      <c r="AN58">
        <v>2</v>
      </c>
      <c r="AO58">
        <v>2</v>
      </c>
      <c r="AP58">
        <v>2</v>
      </c>
      <c r="AQ58">
        <v>2</v>
      </c>
      <c r="AS58">
        <v>2</v>
      </c>
      <c r="AT58">
        <v>2</v>
      </c>
      <c r="AU58">
        <v>2</v>
      </c>
      <c r="AV58">
        <v>2</v>
      </c>
      <c r="AW58">
        <v>2</v>
      </c>
      <c r="AX58">
        <v>2</v>
      </c>
      <c r="AY58">
        <v>1</v>
      </c>
      <c r="AZ58">
        <v>1</v>
      </c>
      <c r="BA58">
        <v>170</v>
      </c>
      <c r="BB58">
        <v>68</v>
      </c>
      <c r="BC58">
        <v>307</v>
      </c>
      <c r="BD58" s="1">
        <v>45307</v>
      </c>
      <c r="BE58" s="1">
        <v>45304</v>
      </c>
      <c r="BF58">
        <v>3</v>
      </c>
      <c r="BG58">
        <v>2</v>
      </c>
      <c r="BH58" t="s">
        <v>134</v>
      </c>
      <c r="BI58">
        <v>1</v>
      </c>
      <c r="BJ58" t="s">
        <v>134</v>
      </c>
      <c r="BK58">
        <v>3</v>
      </c>
      <c r="BL58">
        <v>3159968753</v>
      </c>
      <c r="BM58" s="1">
        <v>42967</v>
      </c>
      <c r="BR58" t="s">
        <v>134</v>
      </c>
      <c r="BS58" t="s">
        <v>3189</v>
      </c>
      <c r="BT58">
        <v>6159800</v>
      </c>
      <c r="BU58" s="1">
        <v>45310</v>
      </c>
      <c r="BV58">
        <v>8902032427</v>
      </c>
      <c r="BZ58" t="s">
        <v>135</v>
      </c>
      <c r="CA58">
        <v>2</v>
      </c>
      <c r="CE58">
        <v>1</v>
      </c>
      <c r="CF58" t="s">
        <v>735</v>
      </c>
      <c r="CG58">
        <v>1</v>
      </c>
      <c r="CH58">
        <v>1</v>
      </c>
      <c r="CI58">
        <v>1</v>
      </c>
      <c r="CJ58">
        <v>2</v>
      </c>
      <c r="CK58">
        <v>2</v>
      </c>
      <c r="CL58">
        <v>2</v>
      </c>
      <c r="CM58">
        <v>2</v>
      </c>
      <c r="CN58">
        <v>2</v>
      </c>
      <c r="CO58">
        <v>2</v>
      </c>
      <c r="CP58">
        <v>2</v>
      </c>
      <c r="CQ58">
        <v>2</v>
      </c>
      <c r="CR58">
        <v>2</v>
      </c>
      <c r="CS58">
        <v>2</v>
      </c>
      <c r="CT58">
        <v>2</v>
      </c>
      <c r="CU58">
        <v>2</v>
      </c>
      <c r="CV58">
        <v>2</v>
      </c>
      <c r="CW58">
        <v>2</v>
      </c>
      <c r="CX58">
        <v>2</v>
      </c>
      <c r="CY58">
        <v>2</v>
      </c>
      <c r="CZ58">
        <v>2</v>
      </c>
      <c r="DA58">
        <v>2</v>
      </c>
      <c r="DB58">
        <v>2</v>
      </c>
      <c r="DC58">
        <v>2</v>
      </c>
      <c r="DD58">
        <v>2</v>
      </c>
      <c r="DE58">
        <v>2</v>
      </c>
      <c r="DF58">
        <v>2</v>
      </c>
      <c r="DG58">
        <v>2</v>
      </c>
      <c r="DH58">
        <v>2</v>
      </c>
      <c r="DI58">
        <v>2</v>
      </c>
      <c r="DJ58">
        <v>1</v>
      </c>
      <c r="DK58">
        <v>4</v>
      </c>
      <c r="DL58" t="s">
        <v>136</v>
      </c>
      <c r="DM58" t="s">
        <v>171</v>
      </c>
      <c r="DN58" t="s">
        <v>130</v>
      </c>
      <c r="DO58" t="s">
        <v>138</v>
      </c>
      <c r="DP58" t="s">
        <v>165</v>
      </c>
      <c r="DQ58" t="s">
        <v>130</v>
      </c>
      <c r="DR58" t="s">
        <v>138</v>
      </c>
      <c r="DS58" t="s">
        <v>165</v>
      </c>
      <c r="DT58" t="s">
        <v>138</v>
      </c>
      <c r="DU58" t="s">
        <v>165</v>
      </c>
      <c r="DV58" s="1">
        <v>45310</v>
      </c>
    </row>
    <row r="59" spans="1:126" x14ac:dyDescent="0.3">
      <c r="A59">
        <v>210</v>
      </c>
      <c r="B59" s="1">
        <v>45310</v>
      </c>
      <c r="C59">
        <v>2</v>
      </c>
      <c r="D59">
        <v>2024</v>
      </c>
      <c r="E59">
        <v>6830700720</v>
      </c>
      <c r="F59">
        <v>1</v>
      </c>
      <c r="G59" t="s">
        <v>1148</v>
      </c>
      <c r="I59" t="s">
        <v>908</v>
      </c>
      <c r="J59" t="s">
        <v>3188</v>
      </c>
      <c r="K59" t="s">
        <v>160</v>
      </c>
      <c r="L59">
        <v>1065141217</v>
      </c>
      <c r="M59">
        <v>4</v>
      </c>
      <c r="N59">
        <v>1</v>
      </c>
      <c r="O59">
        <v>170</v>
      </c>
      <c r="P59" t="s">
        <v>130</v>
      </c>
      <c r="Q59" t="s">
        <v>131</v>
      </c>
      <c r="V59">
        <v>170</v>
      </c>
      <c r="W59">
        <v>68</v>
      </c>
      <c r="X59">
        <v>307</v>
      </c>
      <c r="Y59">
        <v>1</v>
      </c>
      <c r="Z59" t="s">
        <v>165</v>
      </c>
      <c r="AC59" t="s">
        <v>735</v>
      </c>
      <c r="AD59" t="s">
        <v>4249</v>
      </c>
      <c r="AG59">
        <v>99999.07</v>
      </c>
      <c r="AH59" t="s">
        <v>132</v>
      </c>
      <c r="AI59" t="s">
        <v>191</v>
      </c>
      <c r="AJ59">
        <v>6</v>
      </c>
      <c r="AL59">
        <v>2</v>
      </c>
      <c r="AM59">
        <v>2</v>
      </c>
      <c r="AN59">
        <v>2</v>
      </c>
      <c r="AO59">
        <v>2</v>
      </c>
      <c r="AP59">
        <v>2</v>
      </c>
      <c r="AQ59">
        <v>2</v>
      </c>
      <c r="AS59">
        <v>2</v>
      </c>
      <c r="AT59">
        <v>2</v>
      </c>
      <c r="AU59">
        <v>2</v>
      </c>
      <c r="AV59">
        <v>2</v>
      </c>
      <c r="AW59">
        <v>2</v>
      </c>
      <c r="AX59">
        <v>2</v>
      </c>
      <c r="AY59">
        <v>1</v>
      </c>
      <c r="AZ59">
        <v>1</v>
      </c>
      <c r="BA59">
        <v>170</v>
      </c>
      <c r="BB59">
        <v>68</v>
      </c>
      <c r="BC59">
        <v>307</v>
      </c>
      <c r="BD59" s="1">
        <v>45305</v>
      </c>
      <c r="BE59" s="1">
        <v>45304</v>
      </c>
      <c r="BF59">
        <v>3</v>
      </c>
      <c r="BG59">
        <v>2</v>
      </c>
      <c r="BH59" t="s">
        <v>134</v>
      </c>
      <c r="BI59">
        <v>1</v>
      </c>
      <c r="BJ59" t="s">
        <v>134</v>
      </c>
      <c r="BK59">
        <v>3</v>
      </c>
      <c r="BL59">
        <v>3154968753</v>
      </c>
      <c r="BM59" s="1">
        <v>43558</v>
      </c>
      <c r="BR59" t="s">
        <v>134</v>
      </c>
      <c r="BS59" t="s">
        <v>4250</v>
      </c>
      <c r="BT59">
        <v>6159800</v>
      </c>
      <c r="BU59" s="1">
        <v>45310</v>
      </c>
      <c r="BV59">
        <v>8902032427</v>
      </c>
      <c r="BZ59" t="s">
        <v>135</v>
      </c>
      <c r="CA59">
        <v>2</v>
      </c>
      <c r="CE59">
        <v>2</v>
      </c>
      <c r="CF59" t="s">
        <v>735</v>
      </c>
      <c r="CG59">
        <v>1</v>
      </c>
      <c r="CH59">
        <v>1</v>
      </c>
      <c r="CI59">
        <v>2</v>
      </c>
      <c r="CJ59">
        <v>1</v>
      </c>
      <c r="CK59">
        <v>2</v>
      </c>
      <c r="CL59">
        <v>2</v>
      </c>
      <c r="CM59">
        <v>2</v>
      </c>
      <c r="CN59">
        <v>2</v>
      </c>
      <c r="CO59">
        <v>2</v>
      </c>
      <c r="CP59">
        <v>2</v>
      </c>
      <c r="CQ59">
        <v>2</v>
      </c>
      <c r="CR59">
        <v>2</v>
      </c>
      <c r="CS59">
        <v>2</v>
      </c>
      <c r="CT59">
        <v>2</v>
      </c>
      <c r="CU59">
        <v>2</v>
      </c>
      <c r="CV59">
        <v>2</v>
      </c>
      <c r="CW59">
        <v>2</v>
      </c>
      <c r="CX59">
        <v>2</v>
      </c>
      <c r="CY59">
        <v>2</v>
      </c>
      <c r="CZ59">
        <v>2</v>
      </c>
      <c r="DA59">
        <v>2</v>
      </c>
      <c r="DB59">
        <v>2</v>
      </c>
      <c r="DC59">
        <v>2</v>
      </c>
      <c r="DD59">
        <v>2</v>
      </c>
      <c r="DE59">
        <v>2</v>
      </c>
      <c r="DF59">
        <v>2</v>
      </c>
      <c r="DG59">
        <v>2</v>
      </c>
      <c r="DH59">
        <v>2</v>
      </c>
      <c r="DI59">
        <v>2</v>
      </c>
      <c r="DJ59">
        <v>1</v>
      </c>
      <c r="DK59">
        <v>1</v>
      </c>
      <c r="DL59" t="s">
        <v>136</v>
      </c>
      <c r="DM59" t="s">
        <v>171</v>
      </c>
      <c r="DN59" t="s">
        <v>130</v>
      </c>
      <c r="DO59" t="s">
        <v>138</v>
      </c>
      <c r="DP59" t="s">
        <v>165</v>
      </c>
      <c r="DQ59" t="s">
        <v>130</v>
      </c>
      <c r="DR59" t="s">
        <v>138</v>
      </c>
      <c r="DS59" t="s">
        <v>165</v>
      </c>
      <c r="DT59" t="s">
        <v>138</v>
      </c>
      <c r="DU59" t="s">
        <v>165</v>
      </c>
      <c r="DV59" s="1">
        <v>45310</v>
      </c>
    </row>
    <row r="60" spans="1:126" x14ac:dyDescent="0.3">
      <c r="A60">
        <v>210</v>
      </c>
      <c r="B60" s="1">
        <v>45308</v>
      </c>
      <c r="C60">
        <v>2</v>
      </c>
      <c r="D60">
        <v>2024</v>
      </c>
      <c r="E60">
        <v>6800100431</v>
      </c>
      <c r="F60">
        <v>1</v>
      </c>
      <c r="G60" t="s">
        <v>149</v>
      </c>
      <c r="H60" t="s">
        <v>348</v>
      </c>
      <c r="I60" t="s">
        <v>276</v>
      </c>
      <c r="J60" t="s">
        <v>320</v>
      </c>
      <c r="K60" t="s">
        <v>129</v>
      </c>
      <c r="L60">
        <v>1095314388</v>
      </c>
      <c r="M60">
        <v>11</v>
      </c>
      <c r="N60">
        <v>1</v>
      </c>
      <c r="O60">
        <v>170</v>
      </c>
      <c r="P60" t="s">
        <v>130</v>
      </c>
      <c r="Q60" t="s">
        <v>151</v>
      </c>
      <c r="V60">
        <v>170</v>
      </c>
      <c r="W60">
        <v>68</v>
      </c>
      <c r="X60">
        <v>307</v>
      </c>
      <c r="Y60">
        <v>1</v>
      </c>
      <c r="Z60" t="s">
        <v>144</v>
      </c>
      <c r="AC60" t="s">
        <v>235</v>
      </c>
      <c r="AD60" t="s">
        <v>2325</v>
      </c>
      <c r="AG60">
        <v>99999.05</v>
      </c>
      <c r="AH60" t="s">
        <v>132</v>
      </c>
      <c r="AI60" t="s">
        <v>246</v>
      </c>
      <c r="AJ60">
        <v>6</v>
      </c>
      <c r="AL60">
        <v>2</v>
      </c>
      <c r="AM60">
        <v>2</v>
      </c>
      <c r="AN60">
        <v>2</v>
      </c>
      <c r="AO60">
        <v>2</v>
      </c>
      <c r="AP60">
        <v>2</v>
      </c>
      <c r="AQ60">
        <v>2</v>
      </c>
      <c r="AS60">
        <v>2</v>
      </c>
      <c r="AT60">
        <v>2</v>
      </c>
      <c r="AU60">
        <v>2</v>
      </c>
      <c r="AV60">
        <v>2</v>
      </c>
      <c r="AW60">
        <v>2</v>
      </c>
      <c r="AX60">
        <v>2</v>
      </c>
      <c r="AY60">
        <v>1</v>
      </c>
      <c r="AZ60">
        <v>1</v>
      </c>
      <c r="BA60">
        <v>170</v>
      </c>
      <c r="BB60">
        <v>68</v>
      </c>
      <c r="BC60">
        <v>307</v>
      </c>
      <c r="BD60" s="1">
        <v>45306</v>
      </c>
      <c r="BE60" s="1">
        <v>45303</v>
      </c>
      <c r="BF60">
        <v>3</v>
      </c>
      <c r="BG60">
        <v>2</v>
      </c>
      <c r="BH60" t="s">
        <v>134</v>
      </c>
      <c r="BI60">
        <v>1</v>
      </c>
      <c r="BJ60" t="s">
        <v>134</v>
      </c>
      <c r="BK60">
        <v>3</v>
      </c>
      <c r="BL60">
        <v>3163309433</v>
      </c>
      <c r="BM60" s="1">
        <v>41141</v>
      </c>
      <c r="BR60" t="s">
        <v>134</v>
      </c>
      <c r="BS60" t="s">
        <v>478</v>
      </c>
      <c r="BT60">
        <v>6430026</v>
      </c>
      <c r="BU60" s="1">
        <v>45308</v>
      </c>
      <c r="BV60">
        <v>8902087588</v>
      </c>
      <c r="BZ60" t="s">
        <v>135</v>
      </c>
      <c r="CA60">
        <v>2</v>
      </c>
      <c r="CE60">
        <v>2</v>
      </c>
      <c r="CG60">
        <v>1</v>
      </c>
      <c r="CH60">
        <v>1</v>
      </c>
      <c r="CI60">
        <v>1</v>
      </c>
      <c r="CJ60">
        <v>1</v>
      </c>
      <c r="CK60">
        <v>2</v>
      </c>
      <c r="CL60">
        <v>2</v>
      </c>
      <c r="CM60">
        <v>2</v>
      </c>
      <c r="CN60">
        <v>2</v>
      </c>
      <c r="CO60">
        <v>2</v>
      </c>
      <c r="CP60">
        <v>2</v>
      </c>
      <c r="CQ60">
        <v>2</v>
      </c>
      <c r="CR60">
        <v>2</v>
      </c>
      <c r="CS60">
        <v>2</v>
      </c>
      <c r="CT60">
        <v>2</v>
      </c>
      <c r="CU60">
        <v>2</v>
      </c>
      <c r="CV60">
        <v>2</v>
      </c>
      <c r="CW60">
        <v>2</v>
      </c>
      <c r="CX60">
        <v>2</v>
      </c>
      <c r="CY60">
        <v>2</v>
      </c>
      <c r="CZ60">
        <v>2</v>
      </c>
      <c r="DA60">
        <v>2</v>
      </c>
      <c r="DB60">
        <v>2</v>
      </c>
      <c r="DC60">
        <v>2</v>
      </c>
      <c r="DD60">
        <v>2</v>
      </c>
      <c r="DE60">
        <v>2</v>
      </c>
      <c r="DF60">
        <v>2</v>
      </c>
      <c r="DG60">
        <v>2</v>
      </c>
      <c r="DH60">
        <v>2</v>
      </c>
      <c r="DI60">
        <v>2</v>
      </c>
      <c r="DJ60">
        <v>1</v>
      </c>
      <c r="DK60">
        <v>1</v>
      </c>
      <c r="DL60" t="s">
        <v>136</v>
      </c>
      <c r="DM60" t="s">
        <v>154</v>
      </c>
      <c r="DN60" t="s">
        <v>130</v>
      </c>
      <c r="DO60" t="s">
        <v>138</v>
      </c>
      <c r="DP60" t="s">
        <v>165</v>
      </c>
      <c r="DQ60" t="s">
        <v>130</v>
      </c>
      <c r="DR60" t="s">
        <v>138</v>
      </c>
      <c r="DS60" t="s">
        <v>165</v>
      </c>
      <c r="DT60" t="s">
        <v>138</v>
      </c>
      <c r="DU60" t="s">
        <v>155</v>
      </c>
      <c r="DV60" s="1">
        <v>45308</v>
      </c>
    </row>
    <row r="61" spans="1:126" x14ac:dyDescent="0.3">
      <c r="A61">
        <v>210</v>
      </c>
      <c r="B61" s="1">
        <v>45306</v>
      </c>
      <c r="C61">
        <v>2</v>
      </c>
      <c r="D61">
        <v>2024</v>
      </c>
      <c r="E61">
        <v>6800104268</v>
      </c>
      <c r="F61">
        <v>1</v>
      </c>
      <c r="G61" t="s">
        <v>361</v>
      </c>
      <c r="H61" t="s">
        <v>427</v>
      </c>
      <c r="I61" t="s">
        <v>2079</v>
      </c>
      <c r="J61" t="s">
        <v>520</v>
      </c>
      <c r="K61" t="s">
        <v>143</v>
      </c>
      <c r="L61">
        <v>1095908310</v>
      </c>
      <c r="M61">
        <v>19</v>
      </c>
      <c r="N61">
        <v>1</v>
      </c>
      <c r="O61">
        <v>170</v>
      </c>
      <c r="P61" t="s">
        <v>130</v>
      </c>
      <c r="Q61" t="s">
        <v>131</v>
      </c>
      <c r="V61">
        <v>170</v>
      </c>
      <c r="W61">
        <v>68</v>
      </c>
      <c r="X61">
        <v>307</v>
      </c>
      <c r="Y61">
        <v>1</v>
      </c>
      <c r="Z61" t="s">
        <v>144</v>
      </c>
      <c r="AC61" t="s">
        <v>541</v>
      </c>
      <c r="AD61" t="s">
        <v>4251</v>
      </c>
      <c r="AG61">
        <v>99999.01</v>
      </c>
      <c r="AH61" t="s">
        <v>167</v>
      </c>
      <c r="AI61" t="s">
        <v>168</v>
      </c>
      <c r="AJ61">
        <v>6</v>
      </c>
      <c r="AL61">
        <v>2</v>
      </c>
      <c r="AM61">
        <v>2</v>
      </c>
      <c r="AN61">
        <v>2</v>
      </c>
      <c r="AO61">
        <v>2</v>
      </c>
      <c r="AP61">
        <v>2</v>
      </c>
      <c r="AQ61">
        <v>2</v>
      </c>
      <c r="AS61">
        <v>2</v>
      </c>
      <c r="AT61">
        <v>2</v>
      </c>
      <c r="AU61">
        <v>2</v>
      </c>
      <c r="AV61">
        <v>2</v>
      </c>
      <c r="AW61">
        <v>2</v>
      </c>
      <c r="AX61">
        <v>2</v>
      </c>
      <c r="AY61">
        <v>1</v>
      </c>
      <c r="AZ61">
        <v>1</v>
      </c>
      <c r="BA61">
        <v>170</v>
      </c>
      <c r="BB61">
        <v>68</v>
      </c>
      <c r="BC61">
        <v>307</v>
      </c>
      <c r="BD61" s="1">
        <v>45305</v>
      </c>
      <c r="BE61" s="1">
        <v>45300</v>
      </c>
      <c r="BF61">
        <v>2</v>
      </c>
      <c r="BG61">
        <v>1</v>
      </c>
      <c r="BH61" s="1">
        <v>45306</v>
      </c>
      <c r="BI61">
        <v>1</v>
      </c>
      <c r="BJ61" t="s">
        <v>134</v>
      </c>
      <c r="BK61">
        <v>3</v>
      </c>
      <c r="BL61">
        <v>3159266200</v>
      </c>
      <c r="BM61" s="1">
        <v>38238</v>
      </c>
      <c r="BR61" t="s">
        <v>134</v>
      </c>
      <c r="BS61" t="s">
        <v>964</v>
      </c>
      <c r="BT61">
        <v>6436131</v>
      </c>
      <c r="BU61" s="1">
        <v>45306</v>
      </c>
      <c r="BV61">
        <v>9005817029</v>
      </c>
      <c r="BZ61" t="s">
        <v>135</v>
      </c>
      <c r="CA61">
        <v>2</v>
      </c>
      <c r="CE61">
        <v>2</v>
      </c>
      <c r="CG61">
        <v>1</v>
      </c>
      <c r="CH61">
        <v>1</v>
      </c>
      <c r="CI61">
        <v>2</v>
      </c>
      <c r="CJ61">
        <v>1</v>
      </c>
      <c r="CK61">
        <v>1</v>
      </c>
      <c r="CL61">
        <v>2</v>
      </c>
      <c r="CM61">
        <v>2</v>
      </c>
      <c r="CN61">
        <v>2</v>
      </c>
      <c r="CO61">
        <v>2</v>
      </c>
      <c r="CP61">
        <v>2</v>
      </c>
      <c r="CQ61">
        <v>2</v>
      </c>
      <c r="CR61">
        <v>2</v>
      </c>
      <c r="CS61">
        <v>1</v>
      </c>
      <c r="CT61">
        <v>2</v>
      </c>
      <c r="CU61">
        <v>2</v>
      </c>
      <c r="CV61">
        <v>1</v>
      </c>
      <c r="CW61">
        <v>2</v>
      </c>
      <c r="CX61">
        <v>2</v>
      </c>
      <c r="CY61">
        <v>2</v>
      </c>
      <c r="CZ61">
        <v>2</v>
      </c>
      <c r="DA61">
        <v>2</v>
      </c>
      <c r="DB61">
        <v>2</v>
      </c>
      <c r="DC61">
        <v>2</v>
      </c>
      <c r="DD61">
        <v>2</v>
      </c>
      <c r="DE61">
        <v>2</v>
      </c>
      <c r="DF61">
        <v>2</v>
      </c>
      <c r="DG61">
        <v>2</v>
      </c>
      <c r="DH61">
        <v>2</v>
      </c>
      <c r="DI61">
        <v>2</v>
      </c>
      <c r="DJ61">
        <v>2</v>
      </c>
      <c r="DK61">
        <v>2</v>
      </c>
      <c r="DL61" t="s">
        <v>136</v>
      </c>
      <c r="DM61" t="s">
        <v>193</v>
      </c>
      <c r="DN61" t="s">
        <v>130</v>
      </c>
      <c r="DO61" t="s">
        <v>138</v>
      </c>
      <c r="DP61" t="s">
        <v>165</v>
      </c>
      <c r="DQ61" t="s">
        <v>130</v>
      </c>
      <c r="DR61" t="s">
        <v>138</v>
      </c>
      <c r="DS61" t="s">
        <v>165</v>
      </c>
      <c r="DT61" t="s">
        <v>138</v>
      </c>
      <c r="DU61" t="s">
        <v>155</v>
      </c>
      <c r="DV61" s="1">
        <v>45306</v>
      </c>
    </row>
    <row r="62" spans="1:126" x14ac:dyDescent="0.3">
      <c r="A62">
        <v>210</v>
      </c>
      <c r="B62" s="1">
        <v>45302</v>
      </c>
      <c r="C62">
        <v>2</v>
      </c>
      <c r="D62">
        <v>2024</v>
      </c>
      <c r="E62">
        <v>6800103850</v>
      </c>
      <c r="F62">
        <v>1</v>
      </c>
      <c r="G62" t="s">
        <v>753</v>
      </c>
      <c r="H62" t="s">
        <v>393</v>
      </c>
      <c r="I62" t="s">
        <v>260</v>
      </c>
      <c r="J62" t="s">
        <v>290</v>
      </c>
      <c r="K62" t="s">
        <v>143</v>
      </c>
      <c r="L62">
        <v>1095926143</v>
      </c>
      <c r="M62">
        <v>32</v>
      </c>
      <c r="N62">
        <v>1</v>
      </c>
      <c r="O62">
        <v>170</v>
      </c>
      <c r="P62" t="s">
        <v>130</v>
      </c>
      <c r="Q62" t="s">
        <v>151</v>
      </c>
      <c r="V62">
        <v>170</v>
      </c>
      <c r="W62">
        <v>68</v>
      </c>
      <c r="X62">
        <v>307</v>
      </c>
      <c r="Y62">
        <v>1</v>
      </c>
      <c r="Z62" t="s">
        <v>165</v>
      </c>
      <c r="AC62" t="s">
        <v>392</v>
      </c>
      <c r="AD62" t="s">
        <v>4267</v>
      </c>
      <c r="AE62">
        <v>0</v>
      </c>
      <c r="AF62">
        <v>0</v>
      </c>
      <c r="AG62">
        <v>52230</v>
      </c>
      <c r="AH62" t="s">
        <v>132</v>
      </c>
      <c r="AI62" t="s">
        <v>191</v>
      </c>
      <c r="AJ62">
        <v>6</v>
      </c>
      <c r="AL62">
        <v>2</v>
      </c>
      <c r="AM62">
        <v>2</v>
      </c>
      <c r="AN62">
        <v>2</v>
      </c>
      <c r="AO62">
        <v>2</v>
      </c>
      <c r="AP62">
        <v>2</v>
      </c>
      <c r="AS62">
        <v>2</v>
      </c>
      <c r="AT62">
        <v>2</v>
      </c>
      <c r="AV62">
        <v>2</v>
      </c>
      <c r="AW62">
        <v>2</v>
      </c>
      <c r="AX62">
        <v>2</v>
      </c>
      <c r="AY62">
        <v>1</v>
      </c>
      <c r="AZ62">
        <v>1</v>
      </c>
      <c r="BA62">
        <v>170</v>
      </c>
      <c r="BB62">
        <v>68</v>
      </c>
      <c r="BC62">
        <v>307</v>
      </c>
      <c r="BD62" s="1">
        <v>45300</v>
      </c>
      <c r="BE62" s="1">
        <v>45299</v>
      </c>
      <c r="BF62">
        <v>2</v>
      </c>
      <c r="BG62">
        <v>2</v>
      </c>
      <c r="BH62" t="s">
        <v>134</v>
      </c>
      <c r="BI62">
        <v>1</v>
      </c>
      <c r="BJ62" t="s">
        <v>134</v>
      </c>
      <c r="BK62">
        <v>0</v>
      </c>
      <c r="BL62">
        <v>3016745558</v>
      </c>
      <c r="BM62" s="1">
        <v>33418</v>
      </c>
      <c r="BR62" s="1">
        <v>45307</v>
      </c>
      <c r="BS62" t="s">
        <v>4268</v>
      </c>
      <c r="BT62">
        <v>3243109626</v>
      </c>
      <c r="BU62" s="1">
        <v>45302</v>
      </c>
      <c r="BV62">
        <v>900394021</v>
      </c>
      <c r="BZ62" t="s">
        <v>1434</v>
      </c>
      <c r="CA62">
        <v>1</v>
      </c>
      <c r="CD62">
        <v>68081</v>
      </c>
      <c r="CE62">
        <v>2</v>
      </c>
      <c r="CF62" t="s">
        <v>4269</v>
      </c>
      <c r="CG62">
        <v>1</v>
      </c>
      <c r="CH62">
        <v>1</v>
      </c>
      <c r="CI62">
        <v>2</v>
      </c>
      <c r="CJ62">
        <v>1</v>
      </c>
      <c r="CK62">
        <v>1</v>
      </c>
      <c r="CL62">
        <v>2</v>
      </c>
      <c r="CM62">
        <v>2</v>
      </c>
      <c r="CN62">
        <v>2</v>
      </c>
      <c r="CO62">
        <v>1</v>
      </c>
      <c r="CP62">
        <v>2</v>
      </c>
      <c r="CQ62">
        <v>2</v>
      </c>
      <c r="CR62">
        <v>2</v>
      </c>
      <c r="CS62">
        <v>2</v>
      </c>
      <c r="CT62">
        <v>2</v>
      </c>
      <c r="CU62">
        <v>2</v>
      </c>
      <c r="CV62">
        <v>2</v>
      </c>
      <c r="CW62">
        <v>2</v>
      </c>
      <c r="DJ62">
        <v>2</v>
      </c>
      <c r="DK62">
        <v>1</v>
      </c>
      <c r="DL62" t="s">
        <v>136</v>
      </c>
      <c r="DM62" t="s">
        <v>995</v>
      </c>
      <c r="DN62" t="s">
        <v>130</v>
      </c>
      <c r="DO62" t="s">
        <v>138</v>
      </c>
      <c r="DP62" t="s">
        <v>165</v>
      </c>
      <c r="DQ62" t="s">
        <v>130</v>
      </c>
      <c r="DR62" t="s">
        <v>138</v>
      </c>
      <c r="DS62" t="s">
        <v>165</v>
      </c>
      <c r="DT62" t="s">
        <v>138</v>
      </c>
      <c r="DU62" t="s">
        <v>155</v>
      </c>
      <c r="DV62" s="1">
        <v>45307</v>
      </c>
    </row>
    <row r="63" spans="1:126" x14ac:dyDescent="0.3">
      <c r="A63">
        <v>210</v>
      </c>
      <c r="B63" s="1">
        <v>45310</v>
      </c>
      <c r="C63">
        <v>2</v>
      </c>
      <c r="D63">
        <v>2024</v>
      </c>
      <c r="E63">
        <v>6830700720</v>
      </c>
      <c r="F63">
        <v>1</v>
      </c>
      <c r="G63" t="s">
        <v>1912</v>
      </c>
      <c r="H63" t="s">
        <v>1913</v>
      </c>
      <c r="I63" t="s">
        <v>646</v>
      </c>
      <c r="J63" t="s">
        <v>1283</v>
      </c>
      <c r="K63" t="s">
        <v>129</v>
      </c>
      <c r="L63">
        <v>1095937186</v>
      </c>
      <c r="M63">
        <v>11</v>
      </c>
      <c r="N63">
        <v>1</v>
      </c>
      <c r="O63">
        <v>170</v>
      </c>
      <c r="P63" t="s">
        <v>130</v>
      </c>
      <c r="Q63" t="s">
        <v>131</v>
      </c>
      <c r="V63">
        <v>170</v>
      </c>
      <c r="W63">
        <v>68</v>
      </c>
      <c r="X63">
        <v>307</v>
      </c>
      <c r="Y63">
        <v>1</v>
      </c>
      <c r="Z63" t="s">
        <v>165</v>
      </c>
      <c r="AC63" t="s">
        <v>1552</v>
      </c>
      <c r="AD63" t="s">
        <v>1914</v>
      </c>
      <c r="AG63">
        <v>99999.05</v>
      </c>
      <c r="AH63" t="s">
        <v>167</v>
      </c>
      <c r="AI63" t="s">
        <v>198</v>
      </c>
      <c r="AJ63">
        <v>6</v>
      </c>
      <c r="AL63">
        <v>2</v>
      </c>
      <c r="AM63">
        <v>2</v>
      </c>
      <c r="AN63">
        <v>2</v>
      </c>
      <c r="AO63">
        <v>2</v>
      </c>
      <c r="AP63">
        <v>2</v>
      </c>
      <c r="AQ63">
        <v>2</v>
      </c>
      <c r="AS63">
        <v>2</v>
      </c>
      <c r="AT63">
        <v>2</v>
      </c>
      <c r="AU63">
        <v>2</v>
      </c>
      <c r="AV63">
        <v>2</v>
      </c>
      <c r="AW63">
        <v>2</v>
      </c>
      <c r="AX63">
        <v>2</v>
      </c>
      <c r="AY63">
        <v>1</v>
      </c>
      <c r="AZ63">
        <v>1</v>
      </c>
      <c r="BA63">
        <v>170</v>
      </c>
      <c r="BB63">
        <v>68</v>
      </c>
      <c r="BC63">
        <v>307</v>
      </c>
      <c r="BD63" s="1">
        <v>45304</v>
      </c>
      <c r="BE63" s="1">
        <v>45303</v>
      </c>
      <c r="BF63">
        <v>3</v>
      </c>
      <c r="BG63">
        <v>2</v>
      </c>
      <c r="BH63" t="s">
        <v>134</v>
      </c>
      <c r="BI63">
        <v>1</v>
      </c>
      <c r="BJ63" t="s">
        <v>134</v>
      </c>
      <c r="BK63">
        <v>3</v>
      </c>
      <c r="BL63">
        <v>3224264540</v>
      </c>
      <c r="BM63" s="1">
        <v>41109</v>
      </c>
      <c r="BR63" t="s">
        <v>134</v>
      </c>
      <c r="BS63" t="s">
        <v>1915</v>
      </c>
      <c r="BT63">
        <v>6159800</v>
      </c>
      <c r="BU63" s="1">
        <v>45310</v>
      </c>
      <c r="BV63">
        <v>8902032427</v>
      </c>
      <c r="BZ63" t="s">
        <v>135</v>
      </c>
      <c r="CA63">
        <v>2</v>
      </c>
      <c r="CE63">
        <v>2</v>
      </c>
      <c r="CF63" t="s">
        <v>1916</v>
      </c>
      <c r="CG63">
        <v>1</v>
      </c>
      <c r="CH63">
        <v>1</v>
      </c>
      <c r="CI63">
        <v>1</v>
      </c>
      <c r="CJ63">
        <v>1</v>
      </c>
      <c r="CK63">
        <v>1</v>
      </c>
      <c r="CL63">
        <v>2</v>
      </c>
      <c r="CM63">
        <v>2</v>
      </c>
      <c r="CN63">
        <v>2</v>
      </c>
      <c r="CO63">
        <v>2</v>
      </c>
      <c r="CP63">
        <v>2</v>
      </c>
      <c r="CQ63">
        <v>2</v>
      </c>
      <c r="CR63">
        <v>2</v>
      </c>
      <c r="CS63">
        <v>2</v>
      </c>
      <c r="CT63">
        <v>2</v>
      </c>
      <c r="CU63">
        <v>2</v>
      </c>
      <c r="CV63">
        <v>2</v>
      </c>
      <c r="CW63">
        <v>2</v>
      </c>
      <c r="CX63">
        <v>2</v>
      </c>
      <c r="CY63">
        <v>2</v>
      </c>
      <c r="CZ63">
        <v>2</v>
      </c>
      <c r="DA63">
        <v>2</v>
      </c>
      <c r="DB63">
        <v>2</v>
      </c>
      <c r="DC63">
        <v>2</v>
      </c>
      <c r="DD63">
        <v>2</v>
      </c>
      <c r="DE63">
        <v>2</v>
      </c>
      <c r="DF63">
        <v>2</v>
      </c>
      <c r="DG63">
        <v>2</v>
      </c>
      <c r="DH63">
        <v>2</v>
      </c>
      <c r="DI63">
        <v>2</v>
      </c>
      <c r="DJ63">
        <v>1</v>
      </c>
      <c r="DK63">
        <v>1</v>
      </c>
      <c r="DL63" t="s">
        <v>136</v>
      </c>
      <c r="DM63" t="s">
        <v>171</v>
      </c>
      <c r="DN63" t="s">
        <v>130</v>
      </c>
      <c r="DO63" t="s">
        <v>138</v>
      </c>
      <c r="DP63" t="s">
        <v>165</v>
      </c>
      <c r="DQ63" t="s">
        <v>130</v>
      </c>
      <c r="DR63" t="s">
        <v>138</v>
      </c>
      <c r="DS63" t="s">
        <v>165</v>
      </c>
      <c r="DT63" t="s">
        <v>138</v>
      </c>
      <c r="DU63" t="s">
        <v>165</v>
      </c>
      <c r="DV63" s="1">
        <v>45310</v>
      </c>
    </row>
    <row r="64" spans="1:126" x14ac:dyDescent="0.3">
      <c r="A64">
        <v>210</v>
      </c>
      <c r="B64" s="1">
        <v>45310</v>
      </c>
      <c r="C64">
        <v>2</v>
      </c>
      <c r="D64">
        <v>2024</v>
      </c>
      <c r="E64">
        <v>6830700720</v>
      </c>
      <c r="F64">
        <v>1</v>
      </c>
      <c r="G64" t="s">
        <v>1776</v>
      </c>
      <c r="H64" t="s">
        <v>333</v>
      </c>
      <c r="I64" t="s">
        <v>520</v>
      </c>
      <c r="J64" t="s">
        <v>1681</v>
      </c>
      <c r="K64" t="s">
        <v>129</v>
      </c>
      <c r="L64">
        <v>1095945550</v>
      </c>
      <c r="M64">
        <v>9</v>
      </c>
      <c r="N64">
        <v>1</v>
      </c>
      <c r="O64">
        <v>170</v>
      </c>
      <c r="P64" t="s">
        <v>130</v>
      </c>
      <c r="Q64" t="s">
        <v>151</v>
      </c>
      <c r="V64">
        <v>170</v>
      </c>
      <c r="W64">
        <v>68</v>
      </c>
      <c r="X64">
        <v>307</v>
      </c>
      <c r="Y64">
        <v>1</v>
      </c>
      <c r="Z64" t="s">
        <v>165</v>
      </c>
      <c r="AC64" t="s">
        <v>541</v>
      </c>
      <c r="AD64" t="s">
        <v>3513</v>
      </c>
      <c r="AG64">
        <v>99999.05</v>
      </c>
      <c r="AH64" t="s">
        <v>167</v>
      </c>
      <c r="AI64" t="s">
        <v>222</v>
      </c>
      <c r="AJ64">
        <v>6</v>
      </c>
      <c r="AL64">
        <v>1</v>
      </c>
      <c r="AM64">
        <v>2</v>
      </c>
      <c r="AN64">
        <v>2</v>
      </c>
      <c r="AO64">
        <v>2</v>
      </c>
      <c r="AP64">
        <v>2</v>
      </c>
      <c r="AQ64">
        <v>2</v>
      </c>
      <c r="AS64">
        <v>2</v>
      </c>
      <c r="AT64">
        <v>2</v>
      </c>
      <c r="AU64">
        <v>2</v>
      </c>
      <c r="AV64">
        <v>2</v>
      </c>
      <c r="AW64">
        <v>2</v>
      </c>
      <c r="AX64">
        <v>2</v>
      </c>
      <c r="AY64">
        <v>1</v>
      </c>
      <c r="AZ64">
        <v>1</v>
      </c>
      <c r="BA64">
        <v>170</v>
      </c>
      <c r="BB64">
        <v>68</v>
      </c>
      <c r="BC64">
        <v>307</v>
      </c>
      <c r="BD64" s="1">
        <v>45306</v>
      </c>
      <c r="BE64" s="1">
        <v>45304</v>
      </c>
      <c r="BF64">
        <v>3</v>
      </c>
      <c r="BG64">
        <v>2</v>
      </c>
      <c r="BH64" t="s">
        <v>134</v>
      </c>
      <c r="BI64">
        <v>1</v>
      </c>
      <c r="BJ64" t="s">
        <v>134</v>
      </c>
      <c r="BK64">
        <v>3</v>
      </c>
      <c r="BL64">
        <v>3102725199</v>
      </c>
      <c r="BM64" s="1">
        <v>41899</v>
      </c>
      <c r="BR64" t="s">
        <v>134</v>
      </c>
      <c r="BS64" t="s">
        <v>2521</v>
      </c>
      <c r="BT64">
        <v>6159800</v>
      </c>
      <c r="BU64" s="1">
        <v>45310</v>
      </c>
      <c r="BV64">
        <v>8902032427</v>
      </c>
      <c r="BZ64" t="s">
        <v>135</v>
      </c>
      <c r="CA64">
        <v>2</v>
      </c>
      <c r="CE64">
        <v>2</v>
      </c>
      <c r="CF64" t="s">
        <v>541</v>
      </c>
      <c r="CG64">
        <v>1</v>
      </c>
      <c r="CH64">
        <v>1</v>
      </c>
      <c r="CI64">
        <v>2</v>
      </c>
      <c r="CJ64">
        <v>1</v>
      </c>
      <c r="CK64">
        <v>1</v>
      </c>
      <c r="CL64">
        <v>2</v>
      </c>
      <c r="CM64">
        <v>2</v>
      </c>
      <c r="CN64">
        <v>2</v>
      </c>
      <c r="CO64">
        <v>2</v>
      </c>
      <c r="CP64">
        <v>2</v>
      </c>
      <c r="CQ64">
        <v>2</v>
      </c>
      <c r="CR64">
        <v>2</v>
      </c>
      <c r="CS64">
        <v>2</v>
      </c>
      <c r="CT64">
        <v>2</v>
      </c>
      <c r="CU64">
        <v>2</v>
      </c>
      <c r="CV64">
        <v>2</v>
      </c>
      <c r="CW64">
        <v>2</v>
      </c>
      <c r="CX64">
        <v>2</v>
      </c>
      <c r="CY64">
        <v>2</v>
      </c>
      <c r="CZ64">
        <v>2</v>
      </c>
      <c r="DA64">
        <v>2</v>
      </c>
      <c r="DB64">
        <v>2</v>
      </c>
      <c r="DC64">
        <v>2</v>
      </c>
      <c r="DD64">
        <v>2</v>
      </c>
      <c r="DE64">
        <v>2</v>
      </c>
      <c r="DF64">
        <v>2</v>
      </c>
      <c r="DG64">
        <v>2</v>
      </c>
      <c r="DH64">
        <v>2</v>
      </c>
      <c r="DI64">
        <v>2</v>
      </c>
      <c r="DJ64">
        <v>1</v>
      </c>
      <c r="DK64">
        <v>1</v>
      </c>
      <c r="DL64" t="s">
        <v>136</v>
      </c>
      <c r="DM64" t="s">
        <v>171</v>
      </c>
      <c r="DN64" t="s">
        <v>130</v>
      </c>
      <c r="DO64" t="s">
        <v>138</v>
      </c>
      <c r="DP64" t="s">
        <v>165</v>
      </c>
      <c r="DQ64" t="s">
        <v>130</v>
      </c>
      <c r="DR64" t="s">
        <v>138</v>
      </c>
      <c r="DS64" t="s">
        <v>165</v>
      </c>
      <c r="DT64" t="s">
        <v>138</v>
      </c>
      <c r="DU64" t="s">
        <v>165</v>
      </c>
      <c r="DV64" s="1">
        <v>45310</v>
      </c>
    </row>
    <row r="65" spans="1:126" x14ac:dyDescent="0.3">
      <c r="A65">
        <v>210</v>
      </c>
      <c r="B65" s="1">
        <v>45312</v>
      </c>
      <c r="C65">
        <v>2</v>
      </c>
      <c r="D65">
        <v>2024</v>
      </c>
      <c r="E65">
        <v>6800100431</v>
      </c>
      <c r="F65">
        <v>1</v>
      </c>
      <c r="G65" t="s">
        <v>904</v>
      </c>
      <c r="H65" t="s">
        <v>1421</v>
      </c>
      <c r="I65" t="s">
        <v>789</v>
      </c>
      <c r="J65" t="s">
        <v>159</v>
      </c>
      <c r="K65" t="s">
        <v>129</v>
      </c>
      <c r="L65">
        <v>1095945659</v>
      </c>
      <c r="M65">
        <v>9</v>
      </c>
      <c r="N65">
        <v>1</v>
      </c>
      <c r="O65">
        <v>170</v>
      </c>
      <c r="P65" t="s">
        <v>130</v>
      </c>
      <c r="Q65" t="s">
        <v>151</v>
      </c>
      <c r="V65">
        <v>170</v>
      </c>
      <c r="W65">
        <v>68</v>
      </c>
      <c r="X65">
        <v>307</v>
      </c>
      <c r="Y65">
        <v>1</v>
      </c>
      <c r="Z65" t="s">
        <v>144</v>
      </c>
      <c r="AC65" t="s">
        <v>1151</v>
      </c>
      <c r="AD65" t="s">
        <v>3154</v>
      </c>
      <c r="AG65">
        <v>99999.05</v>
      </c>
      <c r="AH65" t="s">
        <v>132</v>
      </c>
      <c r="AI65" t="s">
        <v>152</v>
      </c>
      <c r="AJ65">
        <v>6</v>
      </c>
      <c r="AM65">
        <v>2</v>
      </c>
      <c r="AN65">
        <v>2</v>
      </c>
      <c r="AO65">
        <v>2</v>
      </c>
      <c r="AP65">
        <v>2</v>
      </c>
      <c r="AQ65">
        <v>2</v>
      </c>
      <c r="AS65">
        <v>2</v>
      </c>
      <c r="AT65">
        <v>2</v>
      </c>
      <c r="AU65">
        <v>2</v>
      </c>
      <c r="AV65">
        <v>2</v>
      </c>
      <c r="AW65">
        <v>2</v>
      </c>
      <c r="AX65">
        <v>2</v>
      </c>
      <c r="AY65">
        <v>1</v>
      </c>
      <c r="AZ65">
        <v>1</v>
      </c>
      <c r="BA65">
        <v>170</v>
      </c>
      <c r="BB65">
        <v>68</v>
      </c>
      <c r="BC65">
        <v>307</v>
      </c>
      <c r="BD65" s="1">
        <v>45303</v>
      </c>
      <c r="BE65" s="1">
        <v>45301</v>
      </c>
      <c r="BF65">
        <v>2</v>
      </c>
      <c r="BG65">
        <v>2</v>
      </c>
      <c r="BH65" t="s">
        <v>134</v>
      </c>
      <c r="BI65">
        <v>1</v>
      </c>
      <c r="BJ65" t="s">
        <v>134</v>
      </c>
      <c r="BK65">
        <v>3</v>
      </c>
      <c r="BM65" s="1">
        <v>41898</v>
      </c>
      <c r="BR65" t="s">
        <v>134</v>
      </c>
      <c r="BS65" t="s">
        <v>407</v>
      </c>
      <c r="BT65">
        <v>6430026</v>
      </c>
      <c r="BU65" s="1">
        <v>45325</v>
      </c>
      <c r="BV65">
        <v>8902087588</v>
      </c>
      <c r="BZ65" t="s">
        <v>135</v>
      </c>
      <c r="CA65">
        <v>2</v>
      </c>
      <c r="CE65">
        <v>2</v>
      </c>
      <c r="CG65">
        <v>1</v>
      </c>
      <c r="CH65">
        <v>1</v>
      </c>
      <c r="CI65">
        <v>1</v>
      </c>
      <c r="CJ65">
        <v>2</v>
      </c>
      <c r="CK65">
        <v>2</v>
      </c>
      <c r="CL65">
        <v>2</v>
      </c>
      <c r="CM65">
        <v>2</v>
      </c>
      <c r="CN65">
        <v>2</v>
      </c>
      <c r="CO65">
        <v>2</v>
      </c>
      <c r="CP65">
        <v>2</v>
      </c>
      <c r="CQ65">
        <v>2</v>
      </c>
      <c r="CR65">
        <v>2</v>
      </c>
      <c r="CS65">
        <v>2</v>
      </c>
      <c r="CT65">
        <v>2</v>
      </c>
      <c r="CU65">
        <v>2</v>
      </c>
      <c r="CV65">
        <v>2</v>
      </c>
      <c r="CW65">
        <v>2</v>
      </c>
      <c r="CX65">
        <v>2</v>
      </c>
      <c r="CY65">
        <v>2</v>
      </c>
      <c r="CZ65">
        <v>2</v>
      </c>
      <c r="DA65">
        <v>2</v>
      </c>
      <c r="DB65">
        <v>2</v>
      </c>
      <c r="DC65">
        <v>2</v>
      </c>
      <c r="DD65">
        <v>2</v>
      </c>
      <c r="DE65">
        <v>2</v>
      </c>
      <c r="DF65">
        <v>2</v>
      </c>
      <c r="DG65">
        <v>2</v>
      </c>
      <c r="DH65">
        <v>2</v>
      </c>
      <c r="DI65">
        <v>2</v>
      </c>
      <c r="DJ65">
        <v>1</v>
      </c>
      <c r="DK65">
        <v>1</v>
      </c>
      <c r="DL65" t="s">
        <v>136</v>
      </c>
      <c r="DM65" t="s">
        <v>154</v>
      </c>
      <c r="DN65" t="s">
        <v>130</v>
      </c>
      <c r="DO65" t="s">
        <v>138</v>
      </c>
      <c r="DP65" t="s">
        <v>165</v>
      </c>
      <c r="DQ65" t="s">
        <v>130</v>
      </c>
      <c r="DR65" t="s">
        <v>138</v>
      </c>
      <c r="DS65" t="s">
        <v>165</v>
      </c>
      <c r="DT65" t="s">
        <v>138</v>
      </c>
      <c r="DU65" t="s">
        <v>155</v>
      </c>
      <c r="DV65" s="1">
        <v>45325</v>
      </c>
    </row>
    <row r="66" spans="1:126" x14ac:dyDescent="0.3">
      <c r="A66">
        <v>210</v>
      </c>
      <c r="B66" s="1">
        <v>45303</v>
      </c>
      <c r="C66">
        <v>2</v>
      </c>
      <c r="D66">
        <v>2024</v>
      </c>
      <c r="E66">
        <v>6830703671</v>
      </c>
      <c r="F66">
        <v>12</v>
      </c>
      <c r="G66" t="s">
        <v>707</v>
      </c>
      <c r="H66" t="s">
        <v>445</v>
      </c>
      <c r="I66" t="s">
        <v>159</v>
      </c>
      <c r="J66" t="s">
        <v>382</v>
      </c>
      <c r="K66" t="s">
        <v>143</v>
      </c>
      <c r="L66">
        <v>1095950957</v>
      </c>
      <c r="M66">
        <v>26</v>
      </c>
      <c r="N66">
        <v>1</v>
      </c>
      <c r="O66">
        <v>170</v>
      </c>
      <c r="P66" t="s">
        <v>130</v>
      </c>
      <c r="Q66" t="s">
        <v>131</v>
      </c>
      <c r="V66">
        <v>170</v>
      </c>
      <c r="W66">
        <v>68</v>
      </c>
      <c r="X66">
        <v>307</v>
      </c>
      <c r="Y66">
        <v>1</v>
      </c>
      <c r="Z66" t="s">
        <v>1917</v>
      </c>
      <c r="AC66" t="s">
        <v>1741</v>
      </c>
      <c r="AD66" t="s">
        <v>1918</v>
      </c>
      <c r="AG66">
        <v>22210</v>
      </c>
      <c r="AH66" t="s">
        <v>132</v>
      </c>
      <c r="AI66" t="s">
        <v>133</v>
      </c>
      <c r="AJ66">
        <v>6</v>
      </c>
      <c r="AL66">
        <v>3</v>
      </c>
      <c r="AM66">
        <v>2</v>
      </c>
      <c r="AN66">
        <v>2</v>
      </c>
      <c r="AO66">
        <v>2</v>
      </c>
      <c r="AP66">
        <v>2</v>
      </c>
      <c r="AQ66">
        <v>2</v>
      </c>
      <c r="AS66">
        <v>2</v>
      </c>
      <c r="AT66">
        <v>2</v>
      </c>
      <c r="AU66">
        <v>2</v>
      </c>
      <c r="AV66">
        <v>2</v>
      </c>
      <c r="AW66">
        <v>2</v>
      </c>
      <c r="AX66">
        <v>2</v>
      </c>
      <c r="AY66">
        <v>1</v>
      </c>
      <c r="AZ66">
        <v>1</v>
      </c>
      <c r="BA66">
        <v>170</v>
      </c>
      <c r="BB66">
        <v>68</v>
      </c>
      <c r="BC66">
        <v>307</v>
      </c>
      <c r="BD66" s="1">
        <v>45301</v>
      </c>
      <c r="BE66" s="1">
        <v>45298</v>
      </c>
      <c r="BF66">
        <v>2</v>
      </c>
      <c r="BG66">
        <v>2</v>
      </c>
      <c r="BH66" t="s">
        <v>134</v>
      </c>
      <c r="BI66">
        <v>1</v>
      </c>
      <c r="BJ66" t="s">
        <v>134</v>
      </c>
      <c r="BK66">
        <v>3</v>
      </c>
      <c r="BL66">
        <v>3219640388</v>
      </c>
      <c r="BM66" s="1">
        <v>35800</v>
      </c>
      <c r="BR66" t="s">
        <v>134</v>
      </c>
      <c r="BS66" t="s">
        <v>1919</v>
      </c>
      <c r="BT66">
        <v>3185219049</v>
      </c>
      <c r="BU66" s="1">
        <v>45315</v>
      </c>
      <c r="BV66">
        <v>900357414</v>
      </c>
      <c r="BZ66" t="s">
        <v>135</v>
      </c>
      <c r="CA66">
        <v>2</v>
      </c>
      <c r="CE66">
        <v>2</v>
      </c>
      <c r="CF66" t="s">
        <v>1545</v>
      </c>
      <c r="CG66">
        <v>1</v>
      </c>
      <c r="CH66">
        <v>1</v>
      </c>
      <c r="CI66">
        <v>2</v>
      </c>
      <c r="CJ66">
        <v>1</v>
      </c>
      <c r="CK66">
        <v>2</v>
      </c>
      <c r="CL66">
        <v>2</v>
      </c>
      <c r="CM66">
        <v>2</v>
      </c>
      <c r="CN66">
        <v>2</v>
      </c>
      <c r="CO66">
        <v>2</v>
      </c>
      <c r="CP66">
        <v>2</v>
      </c>
      <c r="CQ66">
        <v>2</v>
      </c>
      <c r="CR66">
        <v>2</v>
      </c>
      <c r="CS66">
        <v>2</v>
      </c>
      <c r="CT66">
        <v>2</v>
      </c>
      <c r="CU66">
        <v>2</v>
      </c>
      <c r="CV66">
        <v>2</v>
      </c>
      <c r="CW66">
        <v>2</v>
      </c>
      <c r="CX66">
        <v>2</v>
      </c>
      <c r="CY66">
        <v>2</v>
      </c>
      <c r="CZ66">
        <v>2</v>
      </c>
      <c r="DA66">
        <v>2</v>
      </c>
      <c r="DB66">
        <v>2</v>
      </c>
      <c r="DC66">
        <v>2</v>
      </c>
      <c r="DD66">
        <v>2</v>
      </c>
      <c r="DE66">
        <v>2</v>
      </c>
      <c r="DF66">
        <v>2</v>
      </c>
      <c r="DG66">
        <v>2</v>
      </c>
      <c r="DH66">
        <v>2</v>
      </c>
      <c r="DI66">
        <v>2</v>
      </c>
      <c r="DJ66">
        <v>1</v>
      </c>
      <c r="DK66">
        <v>1</v>
      </c>
      <c r="DL66" t="s">
        <v>136</v>
      </c>
      <c r="DM66" t="s">
        <v>587</v>
      </c>
      <c r="DN66" t="s">
        <v>130</v>
      </c>
      <c r="DO66" t="s">
        <v>138</v>
      </c>
      <c r="DP66" t="s">
        <v>165</v>
      </c>
      <c r="DQ66" t="s">
        <v>130</v>
      </c>
      <c r="DR66" t="s">
        <v>138</v>
      </c>
      <c r="DS66" t="s">
        <v>165</v>
      </c>
      <c r="DT66" t="s">
        <v>138</v>
      </c>
      <c r="DU66" t="s">
        <v>165</v>
      </c>
      <c r="DV66" s="1">
        <v>45315</v>
      </c>
    </row>
    <row r="67" spans="1:126" x14ac:dyDescent="0.3">
      <c r="A67">
        <v>210</v>
      </c>
      <c r="B67" s="1">
        <v>45306</v>
      </c>
      <c r="C67">
        <v>2</v>
      </c>
      <c r="D67">
        <v>2024</v>
      </c>
      <c r="E67">
        <v>6800100871</v>
      </c>
      <c r="F67">
        <v>1</v>
      </c>
      <c r="G67" t="s">
        <v>2003</v>
      </c>
      <c r="I67" t="s">
        <v>290</v>
      </c>
      <c r="J67" t="s">
        <v>564</v>
      </c>
      <c r="K67" t="s">
        <v>160</v>
      </c>
      <c r="L67">
        <v>1095959490</v>
      </c>
      <c r="M67">
        <v>5</v>
      </c>
      <c r="N67">
        <v>1</v>
      </c>
      <c r="O67">
        <v>170</v>
      </c>
      <c r="P67" t="s">
        <v>130</v>
      </c>
      <c r="Q67" t="s">
        <v>131</v>
      </c>
      <c r="V67">
        <v>170</v>
      </c>
      <c r="W67">
        <v>68</v>
      </c>
      <c r="X67">
        <v>307</v>
      </c>
      <c r="Y67">
        <v>1</v>
      </c>
      <c r="Z67" t="s">
        <v>225</v>
      </c>
      <c r="AC67" t="s">
        <v>210</v>
      </c>
      <c r="AD67" t="s">
        <v>2004</v>
      </c>
      <c r="AG67">
        <v>99999.05</v>
      </c>
      <c r="AH67" t="s">
        <v>132</v>
      </c>
      <c r="AI67" t="s">
        <v>133</v>
      </c>
      <c r="AJ67">
        <v>6</v>
      </c>
      <c r="AL67">
        <v>2</v>
      </c>
      <c r="AM67">
        <v>2</v>
      </c>
      <c r="AN67">
        <v>2</v>
      </c>
      <c r="AO67">
        <v>2</v>
      </c>
      <c r="AP67">
        <v>2</v>
      </c>
      <c r="AQ67">
        <v>2</v>
      </c>
      <c r="AS67">
        <v>2</v>
      </c>
      <c r="AT67">
        <v>2</v>
      </c>
      <c r="AU67">
        <v>2</v>
      </c>
      <c r="AV67">
        <v>2</v>
      </c>
      <c r="AW67">
        <v>2</v>
      </c>
      <c r="AX67">
        <v>2</v>
      </c>
      <c r="AY67">
        <v>1</v>
      </c>
      <c r="AZ67">
        <v>1</v>
      </c>
      <c r="BA67">
        <v>170</v>
      </c>
      <c r="BB67">
        <v>68</v>
      </c>
      <c r="BC67">
        <v>1</v>
      </c>
      <c r="BD67" s="1">
        <v>45306</v>
      </c>
      <c r="BE67" s="1">
        <v>45302</v>
      </c>
      <c r="BF67">
        <v>2</v>
      </c>
      <c r="BG67">
        <v>2</v>
      </c>
      <c r="BH67" t="s">
        <v>134</v>
      </c>
      <c r="BI67">
        <v>1</v>
      </c>
      <c r="BJ67" t="s">
        <v>134</v>
      </c>
      <c r="BK67">
        <v>0</v>
      </c>
      <c r="BL67">
        <v>3195482315</v>
      </c>
      <c r="BM67" s="1">
        <v>43293</v>
      </c>
      <c r="BR67" t="s">
        <v>134</v>
      </c>
      <c r="BS67" t="s">
        <v>2005</v>
      </c>
      <c r="BT67">
        <v>6076577171</v>
      </c>
      <c r="BU67" s="1">
        <v>45309</v>
      </c>
      <c r="BV67">
        <v>8040076172</v>
      </c>
      <c r="BZ67" t="s">
        <v>135</v>
      </c>
      <c r="CA67">
        <v>2</v>
      </c>
      <c r="CE67">
        <v>1</v>
      </c>
      <c r="CF67" t="s">
        <v>2001</v>
      </c>
      <c r="CG67">
        <v>1</v>
      </c>
      <c r="CH67">
        <v>2</v>
      </c>
      <c r="CI67">
        <v>2</v>
      </c>
      <c r="CJ67">
        <v>1</v>
      </c>
      <c r="CK67">
        <v>2</v>
      </c>
      <c r="CL67">
        <v>1</v>
      </c>
      <c r="CM67">
        <v>2</v>
      </c>
      <c r="CN67">
        <v>2</v>
      </c>
      <c r="CO67">
        <v>2</v>
      </c>
      <c r="CP67">
        <v>2</v>
      </c>
      <c r="CQ67">
        <v>2</v>
      </c>
      <c r="CR67">
        <v>2</v>
      </c>
      <c r="CS67">
        <v>2</v>
      </c>
      <c r="CT67">
        <v>2</v>
      </c>
      <c r="CU67">
        <v>2</v>
      </c>
      <c r="CV67">
        <v>2</v>
      </c>
      <c r="CW67">
        <v>2</v>
      </c>
      <c r="CX67">
        <v>2</v>
      </c>
      <c r="CY67">
        <v>2</v>
      </c>
      <c r="CZ67">
        <v>2</v>
      </c>
      <c r="DA67">
        <v>2</v>
      </c>
      <c r="DB67">
        <v>2</v>
      </c>
      <c r="DC67">
        <v>2</v>
      </c>
      <c r="DD67">
        <v>2</v>
      </c>
      <c r="DE67">
        <v>2</v>
      </c>
      <c r="DF67">
        <v>2</v>
      </c>
      <c r="DG67">
        <v>2</v>
      </c>
      <c r="DH67">
        <v>2</v>
      </c>
      <c r="DI67">
        <v>2</v>
      </c>
      <c r="DJ67">
        <v>1</v>
      </c>
      <c r="DK67">
        <v>5</v>
      </c>
      <c r="DL67" t="s">
        <v>136</v>
      </c>
      <c r="DM67" t="s">
        <v>227</v>
      </c>
      <c r="DN67" t="s">
        <v>130</v>
      </c>
      <c r="DO67" t="s">
        <v>138</v>
      </c>
      <c r="DP67" t="s">
        <v>165</v>
      </c>
      <c r="DQ67" t="s">
        <v>130</v>
      </c>
      <c r="DR67" t="s">
        <v>138</v>
      </c>
      <c r="DS67" t="s">
        <v>155</v>
      </c>
      <c r="DT67" t="s">
        <v>138</v>
      </c>
      <c r="DU67" t="s">
        <v>155</v>
      </c>
      <c r="DV67" s="1">
        <v>45309</v>
      </c>
    </row>
    <row r="68" spans="1:126" x14ac:dyDescent="0.3">
      <c r="A68">
        <v>210</v>
      </c>
      <c r="B68" s="1">
        <v>45304</v>
      </c>
      <c r="C68">
        <v>2</v>
      </c>
      <c r="D68">
        <v>2024</v>
      </c>
      <c r="E68">
        <v>6800100431</v>
      </c>
      <c r="F68">
        <v>1</v>
      </c>
      <c r="G68" t="s">
        <v>1981</v>
      </c>
      <c r="H68" t="s">
        <v>431</v>
      </c>
      <c r="I68" t="s">
        <v>355</v>
      </c>
      <c r="J68" t="s">
        <v>1123</v>
      </c>
      <c r="K68" t="s">
        <v>160</v>
      </c>
      <c r="L68">
        <v>1096076669</v>
      </c>
      <c r="M68">
        <v>3</v>
      </c>
      <c r="N68">
        <v>1</v>
      </c>
      <c r="O68">
        <v>170</v>
      </c>
      <c r="P68" t="s">
        <v>130</v>
      </c>
      <c r="Q68" t="s">
        <v>131</v>
      </c>
      <c r="V68">
        <v>170</v>
      </c>
      <c r="W68">
        <v>68</v>
      </c>
      <c r="X68">
        <v>307</v>
      </c>
      <c r="Y68">
        <v>1</v>
      </c>
      <c r="Z68" t="s">
        <v>183</v>
      </c>
      <c r="AC68" t="s">
        <v>1271</v>
      </c>
      <c r="AD68" t="s">
        <v>4214</v>
      </c>
      <c r="AG68">
        <v>99999.07</v>
      </c>
      <c r="AH68" t="s">
        <v>132</v>
      </c>
      <c r="AI68" t="s">
        <v>246</v>
      </c>
      <c r="AJ68">
        <v>6</v>
      </c>
      <c r="AL68">
        <v>3</v>
      </c>
      <c r="AM68">
        <v>2</v>
      </c>
      <c r="AN68">
        <v>2</v>
      </c>
      <c r="AO68">
        <v>2</v>
      </c>
      <c r="AP68">
        <v>2</v>
      </c>
      <c r="AQ68">
        <v>2</v>
      </c>
      <c r="AS68">
        <v>2</v>
      </c>
      <c r="AT68">
        <v>2</v>
      </c>
      <c r="AU68">
        <v>2</v>
      </c>
      <c r="AV68">
        <v>2</v>
      </c>
      <c r="AW68">
        <v>2</v>
      </c>
      <c r="AX68">
        <v>2</v>
      </c>
      <c r="AY68">
        <v>1</v>
      </c>
      <c r="AZ68">
        <v>1</v>
      </c>
      <c r="BA68">
        <v>170</v>
      </c>
      <c r="BB68">
        <v>68</v>
      </c>
      <c r="BC68">
        <v>307</v>
      </c>
      <c r="BD68" s="1">
        <v>45304</v>
      </c>
      <c r="BE68" s="1">
        <v>45299</v>
      </c>
      <c r="BF68">
        <v>2</v>
      </c>
      <c r="BG68">
        <v>1</v>
      </c>
      <c r="BH68" s="1">
        <v>45304</v>
      </c>
      <c r="BI68">
        <v>1</v>
      </c>
      <c r="BJ68" t="s">
        <v>134</v>
      </c>
      <c r="BK68">
        <v>3</v>
      </c>
      <c r="BL68">
        <v>3166986683</v>
      </c>
      <c r="BM68" s="1">
        <v>44161</v>
      </c>
      <c r="BR68" t="s">
        <v>134</v>
      </c>
      <c r="BS68" t="s">
        <v>4215</v>
      </c>
      <c r="BT68">
        <v>6430026</v>
      </c>
      <c r="BU68" s="1">
        <v>45307</v>
      </c>
      <c r="BV68">
        <v>8902087588</v>
      </c>
      <c r="BZ68" t="s">
        <v>135</v>
      </c>
      <c r="CA68">
        <v>2</v>
      </c>
      <c r="CE68">
        <v>2</v>
      </c>
      <c r="CG68">
        <v>1</v>
      </c>
      <c r="CH68">
        <v>1</v>
      </c>
      <c r="CI68">
        <v>2</v>
      </c>
      <c r="CJ68">
        <v>1</v>
      </c>
      <c r="CK68">
        <v>1</v>
      </c>
      <c r="CL68">
        <v>1</v>
      </c>
      <c r="CM68">
        <v>2</v>
      </c>
      <c r="CN68">
        <v>1</v>
      </c>
      <c r="CO68">
        <v>2</v>
      </c>
      <c r="CP68">
        <v>2</v>
      </c>
      <c r="CQ68">
        <v>2</v>
      </c>
      <c r="CR68">
        <v>2</v>
      </c>
      <c r="CS68">
        <v>2</v>
      </c>
      <c r="CT68">
        <v>2</v>
      </c>
      <c r="CU68">
        <v>2</v>
      </c>
      <c r="CV68">
        <v>1</v>
      </c>
      <c r="CW68">
        <v>2</v>
      </c>
      <c r="CX68">
        <v>2</v>
      </c>
      <c r="CY68">
        <v>2</v>
      </c>
      <c r="CZ68">
        <v>2</v>
      </c>
      <c r="DA68">
        <v>2</v>
      </c>
      <c r="DB68">
        <v>2</v>
      </c>
      <c r="DC68">
        <v>2</v>
      </c>
      <c r="DD68">
        <v>2</v>
      </c>
      <c r="DE68">
        <v>2</v>
      </c>
      <c r="DF68">
        <v>2</v>
      </c>
      <c r="DG68">
        <v>2</v>
      </c>
      <c r="DH68">
        <v>2</v>
      </c>
      <c r="DI68">
        <v>2</v>
      </c>
      <c r="DJ68">
        <v>2</v>
      </c>
      <c r="DK68">
        <v>2</v>
      </c>
      <c r="DL68" t="s">
        <v>136</v>
      </c>
      <c r="DM68" t="s">
        <v>154</v>
      </c>
      <c r="DN68" t="s">
        <v>130</v>
      </c>
      <c r="DO68" t="s">
        <v>138</v>
      </c>
      <c r="DP68" t="s">
        <v>165</v>
      </c>
      <c r="DQ68" t="s">
        <v>130</v>
      </c>
      <c r="DR68" t="s">
        <v>138</v>
      </c>
      <c r="DS68" t="s">
        <v>165</v>
      </c>
      <c r="DT68" t="s">
        <v>138</v>
      </c>
      <c r="DU68" t="s">
        <v>155</v>
      </c>
      <c r="DV68" s="1">
        <v>45307</v>
      </c>
    </row>
    <row r="69" spans="1:126" x14ac:dyDescent="0.3">
      <c r="A69">
        <v>210</v>
      </c>
      <c r="B69" s="1">
        <v>45310</v>
      </c>
      <c r="C69">
        <v>2</v>
      </c>
      <c r="D69">
        <v>2024</v>
      </c>
      <c r="E69">
        <v>6830700720</v>
      </c>
      <c r="F69">
        <v>1</v>
      </c>
      <c r="G69" t="s">
        <v>232</v>
      </c>
      <c r="H69" t="s">
        <v>1666</v>
      </c>
      <c r="I69" t="s">
        <v>423</v>
      </c>
      <c r="J69" t="s">
        <v>285</v>
      </c>
      <c r="K69" t="s">
        <v>129</v>
      </c>
      <c r="L69">
        <v>1096542725</v>
      </c>
      <c r="M69">
        <v>9</v>
      </c>
      <c r="N69">
        <v>1</v>
      </c>
      <c r="O69">
        <v>170</v>
      </c>
      <c r="P69" t="s">
        <v>130</v>
      </c>
      <c r="Q69" t="s">
        <v>151</v>
      </c>
      <c r="V69">
        <v>170</v>
      </c>
      <c r="W69">
        <v>68</v>
      </c>
      <c r="X69">
        <v>307</v>
      </c>
      <c r="Y69">
        <v>1</v>
      </c>
      <c r="Z69" t="s">
        <v>165</v>
      </c>
      <c r="AC69" t="s">
        <v>1214</v>
      </c>
      <c r="AD69" t="s">
        <v>1667</v>
      </c>
      <c r="AG69">
        <v>99999.05</v>
      </c>
      <c r="AH69" t="s">
        <v>167</v>
      </c>
      <c r="AI69" t="s">
        <v>222</v>
      </c>
      <c r="AJ69">
        <v>6</v>
      </c>
      <c r="AL69">
        <v>1</v>
      </c>
      <c r="AM69">
        <v>2</v>
      </c>
      <c r="AN69">
        <v>2</v>
      </c>
      <c r="AO69">
        <v>2</v>
      </c>
      <c r="AP69">
        <v>2</v>
      </c>
      <c r="AQ69">
        <v>2</v>
      </c>
      <c r="AS69">
        <v>2</v>
      </c>
      <c r="AT69">
        <v>2</v>
      </c>
      <c r="AU69">
        <v>2</v>
      </c>
      <c r="AV69">
        <v>2</v>
      </c>
      <c r="AW69">
        <v>2</v>
      </c>
      <c r="AX69">
        <v>2</v>
      </c>
      <c r="AY69">
        <v>1</v>
      </c>
      <c r="AZ69">
        <v>1</v>
      </c>
      <c r="BA69">
        <v>170</v>
      </c>
      <c r="BB69">
        <v>68</v>
      </c>
      <c r="BC69">
        <v>307</v>
      </c>
      <c r="BD69" s="1">
        <v>45306</v>
      </c>
      <c r="BE69" s="1">
        <v>45304</v>
      </c>
      <c r="BF69">
        <v>3</v>
      </c>
      <c r="BG69">
        <v>2</v>
      </c>
      <c r="BH69" t="s">
        <v>134</v>
      </c>
      <c r="BI69">
        <v>1</v>
      </c>
      <c r="BJ69" t="s">
        <v>134</v>
      </c>
      <c r="BK69">
        <v>3</v>
      </c>
      <c r="BL69">
        <v>32234519198</v>
      </c>
      <c r="BM69" s="1">
        <v>41979</v>
      </c>
      <c r="BR69" t="s">
        <v>134</v>
      </c>
      <c r="BS69" t="s">
        <v>1668</v>
      </c>
      <c r="BT69">
        <v>6159800</v>
      </c>
      <c r="BU69" s="1">
        <v>45310</v>
      </c>
      <c r="BV69">
        <v>8902032427</v>
      </c>
      <c r="BZ69" t="s">
        <v>135</v>
      </c>
      <c r="CA69">
        <v>2</v>
      </c>
      <c r="CE69">
        <v>1</v>
      </c>
      <c r="CF69" t="s">
        <v>1214</v>
      </c>
      <c r="CG69">
        <v>1</v>
      </c>
      <c r="CH69">
        <v>2</v>
      </c>
      <c r="CI69">
        <v>2</v>
      </c>
      <c r="CJ69">
        <v>1</v>
      </c>
      <c r="CK69">
        <v>1</v>
      </c>
      <c r="CL69">
        <v>2</v>
      </c>
      <c r="CM69">
        <v>2</v>
      </c>
      <c r="CN69">
        <v>2</v>
      </c>
      <c r="CO69">
        <v>2</v>
      </c>
      <c r="CP69">
        <v>2</v>
      </c>
      <c r="CQ69">
        <v>2</v>
      </c>
      <c r="CR69">
        <v>2</v>
      </c>
      <c r="CS69">
        <v>2</v>
      </c>
      <c r="CT69">
        <v>2</v>
      </c>
      <c r="CU69">
        <v>2</v>
      </c>
      <c r="CV69">
        <v>2</v>
      </c>
      <c r="CW69">
        <v>2</v>
      </c>
      <c r="CX69">
        <v>2</v>
      </c>
      <c r="CY69">
        <v>2</v>
      </c>
      <c r="CZ69">
        <v>2</v>
      </c>
      <c r="DA69">
        <v>2</v>
      </c>
      <c r="DB69">
        <v>2</v>
      </c>
      <c r="DC69">
        <v>2</v>
      </c>
      <c r="DD69">
        <v>2</v>
      </c>
      <c r="DE69">
        <v>2</v>
      </c>
      <c r="DF69">
        <v>2</v>
      </c>
      <c r="DG69">
        <v>2</v>
      </c>
      <c r="DH69">
        <v>2</v>
      </c>
      <c r="DI69">
        <v>2</v>
      </c>
      <c r="DJ69">
        <v>1</v>
      </c>
      <c r="DK69">
        <v>1</v>
      </c>
      <c r="DL69" t="s">
        <v>136</v>
      </c>
      <c r="DM69" t="s">
        <v>171</v>
      </c>
      <c r="DN69" t="s">
        <v>130</v>
      </c>
      <c r="DO69" t="s">
        <v>138</v>
      </c>
      <c r="DP69" t="s">
        <v>165</v>
      </c>
      <c r="DQ69" t="s">
        <v>130</v>
      </c>
      <c r="DR69" t="s">
        <v>138</v>
      </c>
      <c r="DS69" t="s">
        <v>165</v>
      </c>
      <c r="DT69" t="s">
        <v>138</v>
      </c>
      <c r="DU69" t="s">
        <v>165</v>
      </c>
      <c r="DV69" s="1">
        <v>45310</v>
      </c>
    </row>
    <row r="70" spans="1:126" x14ac:dyDescent="0.3">
      <c r="A70">
        <v>210</v>
      </c>
      <c r="B70" s="1">
        <v>45302</v>
      </c>
      <c r="C70">
        <v>2</v>
      </c>
      <c r="D70">
        <v>2024</v>
      </c>
      <c r="E70">
        <v>6800100431</v>
      </c>
      <c r="F70">
        <v>1</v>
      </c>
      <c r="G70" t="s">
        <v>3249</v>
      </c>
      <c r="I70" t="s">
        <v>599</v>
      </c>
      <c r="J70" t="s">
        <v>4244</v>
      </c>
      <c r="K70" t="s">
        <v>129</v>
      </c>
      <c r="L70">
        <v>1096811609</v>
      </c>
      <c r="M70">
        <v>9</v>
      </c>
      <c r="N70">
        <v>1</v>
      </c>
      <c r="O70">
        <v>170</v>
      </c>
      <c r="P70" t="s">
        <v>130</v>
      </c>
      <c r="Q70" t="s">
        <v>131</v>
      </c>
      <c r="V70">
        <v>170</v>
      </c>
      <c r="W70">
        <v>68</v>
      </c>
      <c r="X70">
        <v>307</v>
      </c>
      <c r="Y70">
        <v>1</v>
      </c>
      <c r="Z70" t="s">
        <v>144</v>
      </c>
      <c r="AD70" t="s">
        <v>4245</v>
      </c>
      <c r="AG70">
        <v>99999.05</v>
      </c>
      <c r="AH70" t="s">
        <v>167</v>
      </c>
      <c r="AI70" t="s">
        <v>168</v>
      </c>
      <c r="AJ70">
        <v>6</v>
      </c>
      <c r="AM70">
        <v>2</v>
      </c>
      <c r="AN70">
        <v>2</v>
      </c>
      <c r="AO70">
        <v>2</v>
      </c>
      <c r="AP70">
        <v>2</v>
      </c>
      <c r="AQ70">
        <v>2</v>
      </c>
      <c r="AS70">
        <v>2</v>
      </c>
      <c r="AT70">
        <v>2</v>
      </c>
      <c r="AU70">
        <v>2</v>
      </c>
      <c r="AV70">
        <v>2</v>
      </c>
      <c r="AW70">
        <v>2</v>
      </c>
      <c r="AX70">
        <v>2</v>
      </c>
      <c r="AY70">
        <v>1</v>
      </c>
      <c r="AZ70">
        <v>1</v>
      </c>
      <c r="BA70">
        <v>170</v>
      </c>
      <c r="BB70">
        <v>68</v>
      </c>
      <c r="BC70">
        <v>307</v>
      </c>
      <c r="BD70" s="1">
        <v>45302</v>
      </c>
      <c r="BE70" s="1">
        <v>45300</v>
      </c>
      <c r="BF70">
        <v>2</v>
      </c>
      <c r="BG70">
        <v>2</v>
      </c>
      <c r="BH70" t="s">
        <v>134</v>
      </c>
      <c r="BI70">
        <v>1</v>
      </c>
      <c r="BJ70" t="s">
        <v>134</v>
      </c>
      <c r="BK70">
        <v>3</v>
      </c>
      <c r="BM70" s="1">
        <v>41834</v>
      </c>
      <c r="BR70" t="s">
        <v>134</v>
      </c>
      <c r="BS70" t="s">
        <v>1464</v>
      </c>
      <c r="BT70">
        <v>6430026</v>
      </c>
      <c r="BU70" s="1">
        <v>45306</v>
      </c>
      <c r="BV70">
        <v>8902087588</v>
      </c>
      <c r="BZ70" t="s">
        <v>135</v>
      </c>
      <c r="CA70">
        <v>2</v>
      </c>
      <c r="CE70">
        <v>2</v>
      </c>
      <c r="CG70">
        <v>1</v>
      </c>
      <c r="CH70">
        <v>1</v>
      </c>
      <c r="CI70">
        <v>2</v>
      </c>
      <c r="CJ70">
        <v>1</v>
      </c>
      <c r="CK70">
        <v>1</v>
      </c>
      <c r="CL70">
        <v>2</v>
      </c>
      <c r="CM70">
        <v>2</v>
      </c>
      <c r="CN70">
        <v>2</v>
      </c>
      <c r="CO70">
        <v>2</v>
      </c>
      <c r="CP70">
        <v>2</v>
      </c>
      <c r="CQ70">
        <v>2</v>
      </c>
      <c r="CR70">
        <v>2</v>
      </c>
      <c r="CS70">
        <v>2</v>
      </c>
      <c r="CT70">
        <v>2</v>
      </c>
      <c r="CU70">
        <v>2</v>
      </c>
      <c r="CV70">
        <v>2</v>
      </c>
      <c r="CW70">
        <v>2</v>
      </c>
      <c r="CX70">
        <v>2</v>
      </c>
      <c r="CY70">
        <v>2</v>
      </c>
      <c r="CZ70">
        <v>2</v>
      </c>
      <c r="DA70">
        <v>2</v>
      </c>
      <c r="DB70">
        <v>2</v>
      </c>
      <c r="DC70">
        <v>2</v>
      </c>
      <c r="DD70">
        <v>2</v>
      </c>
      <c r="DE70">
        <v>2</v>
      </c>
      <c r="DF70">
        <v>2</v>
      </c>
      <c r="DG70">
        <v>2</v>
      </c>
      <c r="DH70">
        <v>2</v>
      </c>
      <c r="DI70">
        <v>2</v>
      </c>
      <c r="DJ70">
        <v>1</v>
      </c>
      <c r="DK70">
        <v>1</v>
      </c>
      <c r="DL70" t="s">
        <v>136</v>
      </c>
      <c r="DM70" t="s">
        <v>154</v>
      </c>
      <c r="DN70" t="s">
        <v>130</v>
      </c>
      <c r="DO70" t="s">
        <v>138</v>
      </c>
      <c r="DP70" t="s">
        <v>165</v>
      </c>
      <c r="DQ70" t="s">
        <v>130</v>
      </c>
      <c r="DR70" t="s">
        <v>138</v>
      </c>
      <c r="DS70" t="s">
        <v>165</v>
      </c>
      <c r="DT70" t="s">
        <v>138</v>
      </c>
      <c r="DU70" t="s">
        <v>155</v>
      </c>
      <c r="DV70" s="1">
        <v>45306</v>
      </c>
    </row>
    <row r="71" spans="1:126" x14ac:dyDescent="0.3">
      <c r="A71">
        <v>210</v>
      </c>
      <c r="B71" s="1">
        <v>45304</v>
      </c>
      <c r="C71">
        <v>2</v>
      </c>
      <c r="D71">
        <v>2024</v>
      </c>
      <c r="E71">
        <v>6800100431</v>
      </c>
      <c r="F71">
        <v>1</v>
      </c>
      <c r="G71" t="s">
        <v>149</v>
      </c>
      <c r="H71" t="s">
        <v>296</v>
      </c>
      <c r="I71" t="s">
        <v>2014</v>
      </c>
      <c r="J71" t="s">
        <v>770</v>
      </c>
      <c r="K71" t="s">
        <v>129</v>
      </c>
      <c r="L71">
        <v>1097121085</v>
      </c>
      <c r="M71">
        <v>10</v>
      </c>
      <c r="N71">
        <v>1</v>
      </c>
      <c r="O71">
        <v>170</v>
      </c>
      <c r="P71" t="s">
        <v>130</v>
      </c>
      <c r="Q71" t="s">
        <v>151</v>
      </c>
      <c r="V71">
        <v>170</v>
      </c>
      <c r="W71">
        <v>68</v>
      </c>
      <c r="X71">
        <v>307</v>
      </c>
      <c r="Y71">
        <v>1</v>
      </c>
      <c r="Z71" t="s">
        <v>183</v>
      </c>
      <c r="AC71" t="s">
        <v>1377</v>
      </c>
      <c r="AD71" t="s">
        <v>2026</v>
      </c>
      <c r="AG71">
        <v>99999.05</v>
      </c>
      <c r="AH71" t="s">
        <v>132</v>
      </c>
      <c r="AI71" t="s">
        <v>191</v>
      </c>
      <c r="AJ71">
        <v>6</v>
      </c>
      <c r="AL71">
        <v>3</v>
      </c>
      <c r="AM71">
        <v>2</v>
      </c>
      <c r="AN71">
        <v>2</v>
      </c>
      <c r="AO71">
        <v>2</v>
      </c>
      <c r="AP71">
        <v>2</v>
      </c>
      <c r="AQ71">
        <v>2</v>
      </c>
      <c r="AS71">
        <v>2</v>
      </c>
      <c r="AT71">
        <v>2</v>
      </c>
      <c r="AU71">
        <v>2</v>
      </c>
      <c r="AV71">
        <v>2</v>
      </c>
      <c r="AW71">
        <v>2</v>
      </c>
      <c r="AX71">
        <v>2</v>
      </c>
      <c r="AY71">
        <v>1</v>
      </c>
      <c r="AZ71">
        <v>1</v>
      </c>
      <c r="BA71">
        <v>170</v>
      </c>
      <c r="BB71">
        <v>68</v>
      </c>
      <c r="BC71">
        <v>307</v>
      </c>
      <c r="BD71" s="1">
        <v>45304</v>
      </c>
      <c r="BE71" s="1">
        <v>45299</v>
      </c>
      <c r="BF71">
        <v>2</v>
      </c>
      <c r="BG71">
        <v>2</v>
      </c>
      <c r="BH71" t="s">
        <v>134</v>
      </c>
      <c r="BI71">
        <v>1</v>
      </c>
      <c r="BJ71" t="s">
        <v>134</v>
      </c>
      <c r="BK71">
        <v>3</v>
      </c>
      <c r="BL71">
        <v>3162118385</v>
      </c>
      <c r="BM71" s="1">
        <v>41492</v>
      </c>
      <c r="BR71" t="s">
        <v>134</v>
      </c>
      <c r="BS71" t="s">
        <v>1957</v>
      </c>
      <c r="BT71">
        <v>6430026</v>
      </c>
      <c r="BU71" s="1">
        <v>45307</v>
      </c>
      <c r="BV71">
        <v>8902087588</v>
      </c>
      <c r="BZ71" t="s">
        <v>135</v>
      </c>
      <c r="CA71">
        <v>2</v>
      </c>
      <c r="CE71">
        <v>2</v>
      </c>
      <c r="CG71">
        <v>1</v>
      </c>
      <c r="CH71">
        <v>1</v>
      </c>
      <c r="CI71">
        <v>2</v>
      </c>
      <c r="CJ71">
        <v>1</v>
      </c>
      <c r="CK71">
        <v>1</v>
      </c>
      <c r="CL71">
        <v>1</v>
      </c>
      <c r="CM71">
        <v>2</v>
      </c>
      <c r="CN71">
        <v>2</v>
      </c>
      <c r="CO71">
        <v>2</v>
      </c>
      <c r="CP71">
        <v>2</v>
      </c>
      <c r="CQ71">
        <v>2</v>
      </c>
      <c r="CR71">
        <v>2</v>
      </c>
      <c r="CS71">
        <v>2</v>
      </c>
      <c r="CT71">
        <v>2</v>
      </c>
      <c r="CU71">
        <v>2</v>
      </c>
      <c r="CV71">
        <v>2</v>
      </c>
      <c r="CW71">
        <v>2</v>
      </c>
      <c r="CX71">
        <v>2</v>
      </c>
      <c r="CY71">
        <v>2</v>
      </c>
      <c r="CZ71">
        <v>2</v>
      </c>
      <c r="DA71">
        <v>2</v>
      </c>
      <c r="DB71">
        <v>2</v>
      </c>
      <c r="DC71">
        <v>2</v>
      </c>
      <c r="DD71">
        <v>2</v>
      </c>
      <c r="DE71">
        <v>2</v>
      </c>
      <c r="DF71">
        <v>2</v>
      </c>
      <c r="DG71">
        <v>2</v>
      </c>
      <c r="DH71">
        <v>2</v>
      </c>
      <c r="DI71">
        <v>2</v>
      </c>
      <c r="DJ71">
        <v>1</v>
      </c>
      <c r="DK71">
        <v>1</v>
      </c>
      <c r="DL71" t="s">
        <v>136</v>
      </c>
      <c r="DM71" t="s">
        <v>154</v>
      </c>
      <c r="DN71" t="s">
        <v>130</v>
      </c>
      <c r="DO71" t="s">
        <v>138</v>
      </c>
      <c r="DP71" t="s">
        <v>165</v>
      </c>
      <c r="DQ71" t="s">
        <v>130</v>
      </c>
      <c r="DR71" t="s">
        <v>138</v>
      </c>
      <c r="DS71" t="s">
        <v>165</v>
      </c>
      <c r="DT71" t="s">
        <v>138</v>
      </c>
      <c r="DU71" t="s">
        <v>155</v>
      </c>
      <c r="DV71" s="1">
        <v>45307</v>
      </c>
    </row>
    <row r="72" spans="1:126" x14ac:dyDescent="0.3">
      <c r="A72">
        <v>210</v>
      </c>
      <c r="B72" s="1">
        <v>45304</v>
      </c>
      <c r="C72">
        <v>2</v>
      </c>
      <c r="D72">
        <v>2024</v>
      </c>
      <c r="E72">
        <v>6800100431</v>
      </c>
      <c r="F72">
        <v>1</v>
      </c>
      <c r="G72" t="s">
        <v>212</v>
      </c>
      <c r="H72" t="s">
        <v>404</v>
      </c>
      <c r="I72" t="s">
        <v>1274</v>
      </c>
      <c r="J72" t="s">
        <v>520</v>
      </c>
      <c r="K72" t="s">
        <v>129</v>
      </c>
      <c r="L72">
        <v>1097132467</v>
      </c>
      <c r="M72">
        <v>7</v>
      </c>
      <c r="N72">
        <v>1</v>
      </c>
      <c r="O72">
        <v>170</v>
      </c>
      <c r="P72" t="s">
        <v>130</v>
      </c>
      <c r="Q72" t="s">
        <v>131</v>
      </c>
      <c r="V72">
        <v>170</v>
      </c>
      <c r="W72">
        <v>68</v>
      </c>
      <c r="X72">
        <v>307</v>
      </c>
      <c r="Y72">
        <v>1</v>
      </c>
      <c r="Z72" t="s">
        <v>183</v>
      </c>
      <c r="AC72" t="s">
        <v>653</v>
      </c>
      <c r="AD72" t="s">
        <v>3065</v>
      </c>
      <c r="AG72">
        <v>99999.05</v>
      </c>
      <c r="AH72" t="s">
        <v>132</v>
      </c>
      <c r="AI72" t="s">
        <v>152</v>
      </c>
      <c r="AJ72">
        <v>6</v>
      </c>
      <c r="AL72">
        <v>3</v>
      </c>
      <c r="AM72">
        <v>2</v>
      </c>
      <c r="AN72">
        <v>2</v>
      </c>
      <c r="AO72">
        <v>2</v>
      </c>
      <c r="AP72">
        <v>2</v>
      </c>
      <c r="AQ72">
        <v>2</v>
      </c>
      <c r="AS72">
        <v>2</v>
      </c>
      <c r="AT72">
        <v>2</v>
      </c>
      <c r="AU72">
        <v>2</v>
      </c>
      <c r="AV72">
        <v>2</v>
      </c>
      <c r="AW72">
        <v>2</v>
      </c>
      <c r="AX72">
        <v>2</v>
      </c>
      <c r="AY72">
        <v>1</v>
      </c>
      <c r="AZ72">
        <v>1</v>
      </c>
      <c r="BA72">
        <v>170</v>
      </c>
      <c r="BB72">
        <v>68</v>
      </c>
      <c r="BC72">
        <v>307</v>
      </c>
      <c r="BD72" s="1">
        <v>45304</v>
      </c>
      <c r="BE72" s="1">
        <v>45299</v>
      </c>
      <c r="BF72">
        <v>2</v>
      </c>
      <c r="BG72">
        <v>1</v>
      </c>
      <c r="BH72" s="1">
        <v>45304</v>
      </c>
      <c r="BI72">
        <v>1</v>
      </c>
      <c r="BJ72" t="s">
        <v>134</v>
      </c>
      <c r="BK72">
        <v>3</v>
      </c>
      <c r="BL72">
        <v>3008893360</v>
      </c>
      <c r="BM72" s="1">
        <v>42395</v>
      </c>
      <c r="BR72" t="s">
        <v>134</v>
      </c>
      <c r="BS72" t="s">
        <v>153</v>
      </c>
      <c r="BT72">
        <v>6430026</v>
      </c>
      <c r="BU72" s="1">
        <v>45324</v>
      </c>
      <c r="BV72">
        <v>8902087588</v>
      </c>
      <c r="BZ72" t="s">
        <v>135</v>
      </c>
      <c r="CA72">
        <v>2</v>
      </c>
      <c r="CE72">
        <v>2</v>
      </c>
      <c r="CF72" t="s">
        <v>3066</v>
      </c>
      <c r="CG72">
        <v>1</v>
      </c>
      <c r="CH72">
        <v>1</v>
      </c>
      <c r="CI72">
        <v>2</v>
      </c>
      <c r="CJ72">
        <v>1</v>
      </c>
      <c r="CK72">
        <v>1</v>
      </c>
      <c r="CL72">
        <v>2</v>
      </c>
      <c r="CM72">
        <v>1</v>
      </c>
      <c r="CN72">
        <v>2</v>
      </c>
      <c r="CO72">
        <v>2</v>
      </c>
      <c r="CP72">
        <v>2</v>
      </c>
      <c r="CQ72">
        <v>2</v>
      </c>
      <c r="CR72">
        <v>2</v>
      </c>
      <c r="CS72">
        <v>2</v>
      </c>
      <c r="CT72">
        <v>2</v>
      </c>
      <c r="CU72">
        <v>2</v>
      </c>
      <c r="CV72">
        <v>1</v>
      </c>
      <c r="CW72">
        <v>2</v>
      </c>
      <c r="CX72">
        <v>2</v>
      </c>
      <c r="CY72">
        <v>2</v>
      </c>
      <c r="CZ72">
        <v>2</v>
      </c>
      <c r="DA72">
        <v>2</v>
      </c>
      <c r="DB72">
        <v>2</v>
      </c>
      <c r="DC72">
        <v>2</v>
      </c>
      <c r="DD72">
        <v>2</v>
      </c>
      <c r="DE72">
        <v>2</v>
      </c>
      <c r="DF72">
        <v>2</v>
      </c>
      <c r="DG72">
        <v>2</v>
      </c>
      <c r="DH72">
        <v>2</v>
      </c>
      <c r="DI72">
        <v>2</v>
      </c>
      <c r="DJ72">
        <v>2</v>
      </c>
      <c r="DK72">
        <v>2</v>
      </c>
      <c r="DL72" t="s">
        <v>136</v>
      </c>
      <c r="DM72" t="s">
        <v>154</v>
      </c>
      <c r="DN72" t="s">
        <v>130</v>
      </c>
      <c r="DO72" t="s">
        <v>138</v>
      </c>
      <c r="DP72" t="s">
        <v>165</v>
      </c>
      <c r="DQ72" t="s">
        <v>130</v>
      </c>
      <c r="DR72" t="s">
        <v>138</v>
      </c>
      <c r="DS72" t="s">
        <v>165</v>
      </c>
      <c r="DT72" t="s">
        <v>138</v>
      </c>
      <c r="DU72" t="s">
        <v>155</v>
      </c>
      <c r="DV72" s="1">
        <v>45324</v>
      </c>
    </row>
    <row r="73" spans="1:126" x14ac:dyDescent="0.3">
      <c r="A73">
        <v>210</v>
      </c>
      <c r="B73" s="1">
        <v>45312</v>
      </c>
      <c r="C73">
        <v>2</v>
      </c>
      <c r="D73">
        <v>2024</v>
      </c>
      <c r="E73">
        <v>6800100431</v>
      </c>
      <c r="F73">
        <v>1</v>
      </c>
      <c r="G73" t="s">
        <v>494</v>
      </c>
      <c r="H73" t="s">
        <v>157</v>
      </c>
      <c r="I73" t="s">
        <v>1633</v>
      </c>
      <c r="J73" t="s">
        <v>378</v>
      </c>
      <c r="K73" t="s">
        <v>160</v>
      </c>
      <c r="L73">
        <v>1097148128</v>
      </c>
      <c r="M73">
        <v>3</v>
      </c>
      <c r="N73">
        <v>1</v>
      </c>
      <c r="O73">
        <v>170</v>
      </c>
      <c r="P73" t="s">
        <v>130</v>
      </c>
      <c r="Q73" t="s">
        <v>151</v>
      </c>
      <c r="V73">
        <v>170</v>
      </c>
      <c r="W73">
        <v>68</v>
      </c>
      <c r="X73">
        <v>307</v>
      </c>
      <c r="Y73">
        <v>1</v>
      </c>
      <c r="Z73" t="s">
        <v>144</v>
      </c>
      <c r="AC73" t="s">
        <v>235</v>
      </c>
      <c r="AD73" t="s">
        <v>4270</v>
      </c>
      <c r="AG73">
        <v>99999.07</v>
      </c>
      <c r="AH73" t="s">
        <v>132</v>
      </c>
      <c r="AI73" t="s">
        <v>152</v>
      </c>
      <c r="AJ73">
        <v>6</v>
      </c>
      <c r="AM73">
        <v>2</v>
      </c>
      <c r="AN73">
        <v>2</v>
      </c>
      <c r="AO73">
        <v>2</v>
      </c>
      <c r="AP73">
        <v>2</v>
      </c>
      <c r="AQ73">
        <v>2</v>
      </c>
      <c r="AS73">
        <v>2</v>
      </c>
      <c r="AT73">
        <v>2</v>
      </c>
      <c r="AU73">
        <v>2</v>
      </c>
      <c r="AV73">
        <v>2</v>
      </c>
      <c r="AW73">
        <v>2</v>
      </c>
      <c r="AX73">
        <v>2</v>
      </c>
      <c r="AY73">
        <v>1</v>
      </c>
      <c r="AZ73">
        <v>1</v>
      </c>
      <c r="BA73">
        <v>170</v>
      </c>
      <c r="BB73">
        <v>68</v>
      </c>
      <c r="BC73">
        <v>307</v>
      </c>
      <c r="BD73" s="1">
        <v>45305</v>
      </c>
      <c r="BE73" s="1">
        <v>45299</v>
      </c>
      <c r="BF73">
        <v>2</v>
      </c>
      <c r="BG73">
        <v>2</v>
      </c>
      <c r="BH73" t="s">
        <v>134</v>
      </c>
      <c r="BI73">
        <v>1</v>
      </c>
      <c r="BJ73" t="s">
        <v>134</v>
      </c>
      <c r="BK73">
        <v>3</v>
      </c>
      <c r="BM73" s="1">
        <v>43859</v>
      </c>
      <c r="BR73" t="s">
        <v>134</v>
      </c>
      <c r="BS73" t="s">
        <v>4271</v>
      </c>
      <c r="BT73">
        <v>6430026</v>
      </c>
      <c r="BU73" s="1">
        <v>45325</v>
      </c>
      <c r="BV73">
        <v>8902087588</v>
      </c>
      <c r="BZ73" t="s">
        <v>135</v>
      </c>
      <c r="CA73">
        <v>2</v>
      </c>
      <c r="CE73">
        <v>1</v>
      </c>
      <c r="CG73">
        <v>1</v>
      </c>
      <c r="CH73">
        <v>1</v>
      </c>
      <c r="CI73">
        <v>1</v>
      </c>
      <c r="CJ73">
        <v>2</v>
      </c>
      <c r="CK73">
        <v>2</v>
      </c>
      <c r="CL73">
        <v>2</v>
      </c>
      <c r="CM73">
        <v>2</v>
      </c>
      <c r="CN73">
        <v>2</v>
      </c>
      <c r="CO73">
        <v>2</v>
      </c>
      <c r="CP73">
        <v>2</v>
      </c>
      <c r="CQ73">
        <v>2</v>
      </c>
      <c r="CR73">
        <v>2</v>
      </c>
      <c r="CS73">
        <v>2</v>
      </c>
      <c r="CT73">
        <v>2</v>
      </c>
      <c r="CU73">
        <v>2</v>
      </c>
      <c r="CV73">
        <v>2</v>
      </c>
      <c r="CW73">
        <v>2</v>
      </c>
      <c r="CX73">
        <v>2</v>
      </c>
      <c r="CY73">
        <v>2</v>
      </c>
      <c r="CZ73">
        <v>2</v>
      </c>
      <c r="DA73">
        <v>2</v>
      </c>
      <c r="DB73">
        <v>2</v>
      </c>
      <c r="DC73">
        <v>2</v>
      </c>
      <c r="DD73">
        <v>2</v>
      </c>
      <c r="DE73">
        <v>2</v>
      </c>
      <c r="DF73">
        <v>2</v>
      </c>
      <c r="DG73">
        <v>2</v>
      </c>
      <c r="DH73">
        <v>2</v>
      </c>
      <c r="DI73">
        <v>2</v>
      </c>
      <c r="DJ73">
        <v>1</v>
      </c>
      <c r="DK73">
        <v>1</v>
      </c>
      <c r="DL73" t="s">
        <v>136</v>
      </c>
      <c r="DM73" t="s">
        <v>154</v>
      </c>
      <c r="DN73" t="s">
        <v>130</v>
      </c>
      <c r="DO73" t="s">
        <v>138</v>
      </c>
      <c r="DP73" t="s">
        <v>165</v>
      </c>
      <c r="DQ73" t="s">
        <v>130</v>
      </c>
      <c r="DR73" t="s">
        <v>138</v>
      </c>
      <c r="DS73" t="s">
        <v>165</v>
      </c>
      <c r="DT73" t="s">
        <v>138</v>
      </c>
      <c r="DU73" t="s">
        <v>155</v>
      </c>
      <c r="DV73" s="1">
        <v>45325</v>
      </c>
    </row>
    <row r="74" spans="1:126" x14ac:dyDescent="0.3">
      <c r="A74">
        <v>210</v>
      </c>
      <c r="B74" s="1">
        <v>45306</v>
      </c>
      <c r="C74">
        <v>2</v>
      </c>
      <c r="D74">
        <v>2024</v>
      </c>
      <c r="E74">
        <v>6827601666</v>
      </c>
      <c r="F74">
        <v>1</v>
      </c>
      <c r="G74" t="s">
        <v>309</v>
      </c>
      <c r="H74" t="s">
        <v>365</v>
      </c>
      <c r="I74" t="s">
        <v>520</v>
      </c>
      <c r="J74" t="s">
        <v>1594</v>
      </c>
      <c r="K74" t="s">
        <v>129</v>
      </c>
      <c r="L74">
        <v>1097784985</v>
      </c>
      <c r="M74">
        <v>15</v>
      </c>
      <c r="N74">
        <v>1</v>
      </c>
      <c r="O74">
        <v>170</v>
      </c>
      <c r="P74" t="s">
        <v>130</v>
      </c>
      <c r="Q74" t="s">
        <v>151</v>
      </c>
      <c r="V74">
        <v>170</v>
      </c>
      <c r="W74">
        <v>68</v>
      </c>
      <c r="X74">
        <v>307</v>
      </c>
      <c r="Y74">
        <v>1</v>
      </c>
      <c r="Z74" t="s">
        <v>235</v>
      </c>
      <c r="AC74" t="s">
        <v>235</v>
      </c>
      <c r="AD74" t="s">
        <v>2931</v>
      </c>
      <c r="AG74">
        <v>99999.05</v>
      </c>
      <c r="AH74" t="s">
        <v>132</v>
      </c>
      <c r="AI74" t="s">
        <v>133</v>
      </c>
      <c r="AJ74">
        <v>6</v>
      </c>
      <c r="AL74">
        <v>3</v>
      </c>
      <c r="AM74">
        <v>2</v>
      </c>
      <c r="AN74">
        <v>2</v>
      </c>
      <c r="AO74">
        <v>2</v>
      </c>
      <c r="AP74">
        <v>2</v>
      </c>
      <c r="AQ74">
        <v>2</v>
      </c>
      <c r="AS74">
        <v>2</v>
      </c>
      <c r="AT74">
        <v>2</v>
      </c>
      <c r="AU74">
        <v>2</v>
      </c>
      <c r="AV74">
        <v>2</v>
      </c>
      <c r="AW74">
        <v>2</v>
      </c>
      <c r="AX74">
        <v>2</v>
      </c>
      <c r="AY74">
        <v>1</v>
      </c>
      <c r="AZ74">
        <v>1</v>
      </c>
      <c r="BA74">
        <v>170</v>
      </c>
      <c r="BB74">
        <v>68</v>
      </c>
      <c r="BC74">
        <v>307</v>
      </c>
      <c r="BD74" s="1">
        <v>45304</v>
      </c>
      <c r="BE74" s="1">
        <v>45301</v>
      </c>
      <c r="BF74">
        <v>3</v>
      </c>
      <c r="BG74">
        <v>1</v>
      </c>
      <c r="BH74" s="1">
        <v>45304</v>
      </c>
      <c r="BI74">
        <v>1</v>
      </c>
      <c r="BJ74" t="s">
        <v>134</v>
      </c>
      <c r="BK74">
        <v>3</v>
      </c>
      <c r="BL74">
        <v>3108644132</v>
      </c>
      <c r="BM74" s="1">
        <v>39808</v>
      </c>
      <c r="BR74" t="s">
        <v>134</v>
      </c>
      <c r="BS74" t="s">
        <v>2932</v>
      </c>
      <c r="BT74">
        <v>7008000</v>
      </c>
      <c r="BU74" s="1">
        <v>45391</v>
      </c>
      <c r="BV74">
        <v>8902056014</v>
      </c>
      <c r="BZ74" t="s">
        <v>135</v>
      </c>
      <c r="CA74">
        <v>1</v>
      </c>
      <c r="CD74">
        <v>47001</v>
      </c>
      <c r="CE74">
        <v>1</v>
      </c>
      <c r="CG74">
        <v>1</v>
      </c>
      <c r="CH74">
        <v>1</v>
      </c>
      <c r="CI74">
        <v>2</v>
      </c>
      <c r="CJ74">
        <v>1</v>
      </c>
      <c r="CK74">
        <v>1</v>
      </c>
      <c r="CL74">
        <v>2</v>
      </c>
      <c r="CM74">
        <v>1</v>
      </c>
      <c r="CN74">
        <v>2</v>
      </c>
      <c r="CO74">
        <v>2</v>
      </c>
      <c r="CP74">
        <v>2</v>
      </c>
      <c r="CQ74">
        <v>1</v>
      </c>
      <c r="CR74">
        <v>2</v>
      </c>
      <c r="CS74">
        <v>2</v>
      </c>
      <c r="CT74">
        <v>2</v>
      </c>
      <c r="CU74">
        <v>1</v>
      </c>
      <c r="CV74">
        <v>2</v>
      </c>
      <c r="CW74">
        <v>2</v>
      </c>
      <c r="CX74">
        <v>2</v>
      </c>
      <c r="CY74">
        <v>2</v>
      </c>
      <c r="CZ74">
        <v>2</v>
      </c>
      <c r="DA74">
        <v>2</v>
      </c>
      <c r="DB74">
        <v>2</v>
      </c>
      <c r="DC74">
        <v>2</v>
      </c>
      <c r="DD74">
        <v>2</v>
      </c>
      <c r="DE74">
        <v>2</v>
      </c>
      <c r="DF74">
        <v>2</v>
      </c>
      <c r="DG74">
        <v>2</v>
      </c>
      <c r="DH74">
        <v>2</v>
      </c>
      <c r="DI74">
        <v>2</v>
      </c>
      <c r="DJ74">
        <v>2</v>
      </c>
      <c r="DK74">
        <v>2</v>
      </c>
      <c r="DL74" t="s">
        <v>136</v>
      </c>
      <c r="DM74" t="s">
        <v>137</v>
      </c>
      <c r="DN74" t="s">
        <v>130</v>
      </c>
      <c r="DO74" t="s">
        <v>138</v>
      </c>
      <c r="DP74" t="s">
        <v>165</v>
      </c>
      <c r="DQ74" t="s">
        <v>130</v>
      </c>
      <c r="DR74" t="s">
        <v>138</v>
      </c>
      <c r="DS74" t="s">
        <v>165</v>
      </c>
      <c r="DT74" t="s">
        <v>138</v>
      </c>
      <c r="DU74" t="s">
        <v>139</v>
      </c>
      <c r="DV74" s="1">
        <v>45391</v>
      </c>
    </row>
    <row r="75" spans="1:126" x14ac:dyDescent="0.3">
      <c r="A75">
        <v>210</v>
      </c>
      <c r="B75" s="1">
        <v>45306</v>
      </c>
      <c r="C75">
        <v>2</v>
      </c>
      <c r="D75">
        <v>2024</v>
      </c>
      <c r="E75">
        <v>6830700720</v>
      </c>
      <c r="F75">
        <v>1</v>
      </c>
      <c r="G75" t="s">
        <v>259</v>
      </c>
      <c r="H75" t="s">
        <v>365</v>
      </c>
      <c r="I75" t="s">
        <v>244</v>
      </c>
      <c r="J75" t="s">
        <v>268</v>
      </c>
      <c r="K75" t="s">
        <v>160</v>
      </c>
      <c r="L75">
        <v>1097920946</v>
      </c>
      <c r="M75">
        <v>5</v>
      </c>
      <c r="N75">
        <v>1</v>
      </c>
      <c r="O75">
        <v>170</v>
      </c>
      <c r="P75" t="s">
        <v>130</v>
      </c>
      <c r="Q75" t="s">
        <v>151</v>
      </c>
      <c r="V75">
        <v>170</v>
      </c>
      <c r="W75">
        <v>68</v>
      </c>
      <c r="X75">
        <v>307</v>
      </c>
      <c r="Y75">
        <v>1</v>
      </c>
      <c r="Z75" t="s">
        <v>165</v>
      </c>
      <c r="AC75" t="s">
        <v>915</v>
      </c>
      <c r="AD75" t="s">
        <v>2115</v>
      </c>
      <c r="AG75">
        <v>99999.07</v>
      </c>
      <c r="AH75" t="s">
        <v>132</v>
      </c>
      <c r="AI75" t="s">
        <v>133</v>
      </c>
      <c r="AJ75">
        <v>6</v>
      </c>
      <c r="AL75">
        <v>2</v>
      </c>
      <c r="AM75">
        <v>2</v>
      </c>
      <c r="AN75">
        <v>2</v>
      </c>
      <c r="AO75">
        <v>2</v>
      </c>
      <c r="AP75">
        <v>2</v>
      </c>
      <c r="AQ75">
        <v>2</v>
      </c>
      <c r="AS75">
        <v>2</v>
      </c>
      <c r="AT75">
        <v>2</v>
      </c>
      <c r="AU75">
        <v>2</v>
      </c>
      <c r="AV75">
        <v>2</v>
      </c>
      <c r="AW75">
        <v>2</v>
      </c>
      <c r="AX75">
        <v>2</v>
      </c>
      <c r="AY75">
        <v>1</v>
      </c>
      <c r="AZ75">
        <v>1</v>
      </c>
      <c r="BA75">
        <v>170</v>
      </c>
      <c r="BB75">
        <v>68</v>
      </c>
      <c r="BC75">
        <v>307</v>
      </c>
      <c r="BD75" s="1">
        <v>45299</v>
      </c>
      <c r="BE75" s="1">
        <v>45298</v>
      </c>
      <c r="BF75">
        <v>3</v>
      </c>
      <c r="BG75">
        <v>2</v>
      </c>
      <c r="BH75" t="s">
        <v>134</v>
      </c>
      <c r="BI75">
        <v>1</v>
      </c>
      <c r="BJ75" t="s">
        <v>134</v>
      </c>
      <c r="BK75">
        <v>3</v>
      </c>
      <c r="BL75">
        <v>3178521935</v>
      </c>
      <c r="BM75" s="1">
        <v>43354</v>
      </c>
      <c r="BR75" t="s">
        <v>134</v>
      </c>
      <c r="BS75" t="s">
        <v>2116</v>
      </c>
      <c r="BT75">
        <v>3175540128</v>
      </c>
      <c r="BU75" s="1">
        <v>45306</v>
      </c>
      <c r="BV75">
        <v>8902032427</v>
      </c>
      <c r="BZ75" t="s">
        <v>135</v>
      </c>
      <c r="CA75">
        <v>2</v>
      </c>
      <c r="CE75">
        <v>2</v>
      </c>
      <c r="CF75" t="s">
        <v>915</v>
      </c>
      <c r="CG75">
        <v>1</v>
      </c>
      <c r="CH75">
        <v>2</v>
      </c>
      <c r="CI75">
        <v>2</v>
      </c>
      <c r="CJ75">
        <v>1</v>
      </c>
      <c r="CK75">
        <v>1</v>
      </c>
      <c r="CL75">
        <v>1</v>
      </c>
      <c r="CM75">
        <v>2</v>
      </c>
      <c r="CN75">
        <v>2</v>
      </c>
      <c r="CO75">
        <v>2</v>
      </c>
      <c r="CP75">
        <v>2</v>
      </c>
      <c r="CQ75">
        <v>2</v>
      </c>
      <c r="CR75">
        <v>2</v>
      </c>
      <c r="CS75">
        <v>2</v>
      </c>
      <c r="CT75">
        <v>2</v>
      </c>
      <c r="CU75">
        <v>2</v>
      </c>
      <c r="CV75">
        <v>2</v>
      </c>
      <c r="CW75">
        <v>2</v>
      </c>
      <c r="CX75">
        <v>2</v>
      </c>
      <c r="CY75">
        <v>2</v>
      </c>
      <c r="CZ75">
        <v>2</v>
      </c>
      <c r="DA75">
        <v>2</v>
      </c>
      <c r="DB75">
        <v>2</v>
      </c>
      <c r="DC75">
        <v>2</v>
      </c>
      <c r="DD75">
        <v>2</v>
      </c>
      <c r="DE75">
        <v>2</v>
      </c>
      <c r="DF75">
        <v>2</v>
      </c>
      <c r="DG75">
        <v>2</v>
      </c>
      <c r="DH75">
        <v>2</v>
      </c>
      <c r="DI75">
        <v>2</v>
      </c>
      <c r="DJ75">
        <v>1</v>
      </c>
      <c r="DK75">
        <v>1</v>
      </c>
      <c r="DL75" t="s">
        <v>136</v>
      </c>
      <c r="DM75" t="s">
        <v>171</v>
      </c>
      <c r="DN75" t="s">
        <v>130</v>
      </c>
      <c r="DO75" t="s">
        <v>138</v>
      </c>
      <c r="DP75" t="s">
        <v>165</v>
      </c>
      <c r="DQ75" t="s">
        <v>130</v>
      </c>
      <c r="DR75" t="s">
        <v>138</v>
      </c>
      <c r="DS75" t="s">
        <v>165</v>
      </c>
      <c r="DT75" t="s">
        <v>138</v>
      </c>
      <c r="DU75" t="s">
        <v>165</v>
      </c>
      <c r="DV75" s="1">
        <v>45306</v>
      </c>
    </row>
    <row r="76" spans="1:126" x14ac:dyDescent="0.3">
      <c r="A76">
        <v>210</v>
      </c>
      <c r="B76" s="1">
        <v>45308</v>
      </c>
      <c r="C76">
        <v>2</v>
      </c>
      <c r="D76">
        <v>2024</v>
      </c>
      <c r="E76">
        <v>6800170276</v>
      </c>
      <c r="F76">
        <v>2</v>
      </c>
      <c r="G76" t="s">
        <v>952</v>
      </c>
      <c r="H76" t="s">
        <v>404</v>
      </c>
      <c r="I76" t="s">
        <v>284</v>
      </c>
      <c r="J76" t="s">
        <v>276</v>
      </c>
      <c r="K76" t="s">
        <v>129</v>
      </c>
      <c r="L76">
        <v>1098655906</v>
      </c>
      <c r="M76">
        <v>17</v>
      </c>
      <c r="N76">
        <v>1</v>
      </c>
      <c r="O76">
        <v>170</v>
      </c>
      <c r="P76" t="s">
        <v>130</v>
      </c>
      <c r="Q76" t="s">
        <v>131</v>
      </c>
      <c r="V76">
        <v>170</v>
      </c>
      <c r="W76">
        <v>68</v>
      </c>
      <c r="X76">
        <v>307</v>
      </c>
      <c r="Y76">
        <v>1</v>
      </c>
      <c r="Z76" t="s">
        <v>165</v>
      </c>
      <c r="AC76" t="s">
        <v>3110</v>
      </c>
      <c r="AD76" t="s">
        <v>3191</v>
      </c>
      <c r="AG76">
        <v>99999.05</v>
      </c>
      <c r="AH76" t="s">
        <v>132</v>
      </c>
      <c r="AI76" t="s">
        <v>246</v>
      </c>
      <c r="AJ76">
        <v>6</v>
      </c>
      <c r="AL76">
        <v>2</v>
      </c>
      <c r="AM76">
        <v>2</v>
      </c>
      <c r="AN76">
        <v>2</v>
      </c>
      <c r="AO76">
        <v>2</v>
      </c>
      <c r="AP76">
        <v>2</v>
      </c>
      <c r="AQ76">
        <v>2</v>
      </c>
      <c r="AS76">
        <v>2</v>
      </c>
      <c r="AT76">
        <v>2</v>
      </c>
      <c r="AU76">
        <v>2</v>
      </c>
      <c r="AV76">
        <v>2</v>
      </c>
      <c r="AW76">
        <v>2</v>
      </c>
      <c r="AX76">
        <v>2</v>
      </c>
      <c r="AY76">
        <v>1</v>
      </c>
      <c r="AZ76">
        <v>1</v>
      </c>
      <c r="BA76">
        <v>170</v>
      </c>
      <c r="BB76">
        <v>68</v>
      </c>
      <c r="BC76">
        <v>307</v>
      </c>
      <c r="BD76" s="1">
        <v>45308</v>
      </c>
      <c r="BE76" s="1">
        <v>45302</v>
      </c>
      <c r="BF76">
        <v>3</v>
      </c>
      <c r="BG76">
        <v>2</v>
      </c>
      <c r="BH76" t="s">
        <v>134</v>
      </c>
      <c r="BI76">
        <v>1</v>
      </c>
      <c r="BJ76" t="s">
        <v>134</v>
      </c>
      <c r="BK76">
        <v>3</v>
      </c>
      <c r="BL76">
        <v>3026388694</v>
      </c>
      <c r="BM76" s="1">
        <v>38905</v>
      </c>
      <c r="BR76" t="s">
        <v>134</v>
      </c>
      <c r="BS76" t="s">
        <v>798</v>
      </c>
      <c r="BT76">
        <v>3014881217</v>
      </c>
      <c r="BU76" s="1">
        <v>45311</v>
      </c>
      <c r="BV76">
        <v>901041691</v>
      </c>
      <c r="BZ76" t="s">
        <v>135</v>
      </c>
      <c r="CA76">
        <v>2</v>
      </c>
      <c r="CE76">
        <v>2</v>
      </c>
      <c r="CF76" t="s">
        <v>1848</v>
      </c>
      <c r="CG76">
        <v>1</v>
      </c>
      <c r="CH76">
        <v>1</v>
      </c>
      <c r="CI76">
        <v>1</v>
      </c>
      <c r="CJ76">
        <v>1</v>
      </c>
      <c r="CK76">
        <v>2</v>
      </c>
      <c r="CL76">
        <v>2</v>
      </c>
      <c r="CM76">
        <v>2</v>
      </c>
      <c r="CN76">
        <v>2</v>
      </c>
      <c r="CO76">
        <v>2</v>
      </c>
      <c r="CP76">
        <v>2</v>
      </c>
      <c r="CQ76">
        <v>2</v>
      </c>
      <c r="CR76">
        <v>2</v>
      </c>
      <c r="CS76">
        <v>2</v>
      </c>
      <c r="CT76">
        <v>2</v>
      </c>
      <c r="CU76">
        <v>2</v>
      </c>
      <c r="CV76">
        <v>1</v>
      </c>
      <c r="CW76">
        <v>2</v>
      </c>
      <c r="CX76">
        <v>2</v>
      </c>
      <c r="CY76">
        <v>2</v>
      </c>
      <c r="CZ76">
        <v>2</v>
      </c>
      <c r="DA76">
        <v>2</v>
      </c>
      <c r="DB76">
        <v>2</v>
      </c>
      <c r="DC76">
        <v>2</v>
      </c>
      <c r="DD76">
        <v>2</v>
      </c>
      <c r="DE76">
        <v>2</v>
      </c>
      <c r="DF76">
        <v>2</v>
      </c>
      <c r="DG76">
        <v>2</v>
      </c>
      <c r="DH76">
        <v>2</v>
      </c>
      <c r="DI76">
        <v>2</v>
      </c>
      <c r="DJ76">
        <v>2</v>
      </c>
      <c r="DK76">
        <v>5</v>
      </c>
      <c r="DL76" t="s">
        <v>136</v>
      </c>
      <c r="DM76" t="s">
        <v>295</v>
      </c>
      <c r="DN76" t="s">
        <v>130</v>
      </c>
      <c r="DO76" t="s">
        <v>138</v>
      </c>
      <c r="DP76" t="s">
        <v>165</v>
      </c>
      <c r="DQ76" t="s">
        <v>130</v>
      </c>
      <c r="DR76" t="s">
        <v>138</v>
      </c>
      <c r="DS76" t="s">
        <v>165</v>
      </c>
      <c r="DT76" t="s">
        <v>138</v>
      </c>
      <c r="DU76" t="s">
        <v>155</v>
      </c>
      <c r="DV76" s="1">
        <v>45311</v>
      </c>
    </row>
    <row r="77" spans="1:126" x14ac:dyDescent="0.3">
      <c r="A77">
        <v>210</v>
      </c>
      <c r="B77" s="1">
        <v>45306</v>
      </c>
      <c r="C77">
        <v>2</v>
      </c>
      <c r="D77">
        <v>2024</v>
      </c>
      <c r="E77">
        <v>6800170276</v>
      </c>
      <c r="F77">
        <v>3</v>
      </c>
      <c r="G77" t="s">
        <v>1149</v>
      </c>
      <c r="H77" t="s">
        <v>1430</v>
      </c>
      <c r="I77" t="s">
        <v>1625</v>
      </c>
      <c r="J77" t="s">
        <v>378</v>
      </c>
      <c r="K77" t="s">
        <v>143</v>
      </c>
      <c r="L77">
        <v>1098815642</v>
      </c>
      <c r="M77">
        <v>24</v>
      </c>
      <c r="N77">
        <v>1</v>
      </c>
      <c r="O77">
        <v>170</v>
      </c>
      <c r="P77" t="s">
        <v>130</v>
      </c>
      <c r="Q77" t="s">
        <v>131</v>
      </c>
      <c r="V77">
        <v>170</v>
      </c>
      <c r="W77">
        <v>68</v>
      </c>
      <c r="X77">
        <v>307</v>
      </c>
      <c r="Y77">
        <v>1</v>
      </c>
      <c r="Z77" t="s">
        <v>144</v>
      </c>
      <c r="AC77" t="s">
        <v>1522</v>
      </c>
      <c r="AD77" t="s">
        <v>3038</v>
      </c>
      <c r="AG77">
        <v>43211</v>
      </c>
      <c r="AH77" t="s">
        <v>132</v>
      </c>
      <c r="AI77" t="s">
        <v>246</v>
      </c>
      <c r="AJ77">
        <v>6</v>
      </c>
      <c r="AL77">
        <v>3</v>
      </c>
      <c r="AM77">
        <v>2</v>
      </c>
      <c r="AN77">
        <v>2</v>
      </c>
      <c r="AO77">
        <v>2</v>
      </c>
      <c r="AP77">
        <v>2</v>
      </c>
      <c r="AQ77">
        <v>2</v>
      </c>
      <c r="AS77">
        <v>2</v>
      </c>
      <c r="AT77">
        <v>2</v>
      </c>
      <c r="AU77">
        <v>2</v>
      </c>
      <c r="AV77">
        <v>2</v>
      </c>
      <c r="AW77">
        <v>2</v>
      </c>
      <c r="AX77">
        <v>2</v>
      </c>
      <c r="AY77">
        <v>1</v>
      </c>
      <c r="AZ77">
        <v>1</v>
      </c>
      <c r="BA77">
        <v>170</v>
      </c>
      <c r="BB77">
        <v>68</v>
      </c>
      <c r="BC77">
        <v>307</v>
      </c>
      <c r="BD77" s="1">
        <v>45303</v>
      </c>
      <c r="BE77" s="1">
        <v>45301</v>
      </c>
      <c r="BF77">
        <v>2</v>
      </c>
      <c r="BG77">
        <v>2</v>
      </c>
      <c r="BH77" t="s">
        <v>134</v>
      </c>
      <c r="BI77">
        <v>1</v>
      </c>
      <c r="BJ77" t="s">
        <v>134</v>
      </c>
      <c r="BK77">
        <v>0</v>
      </c>
      <c r="BL77">
        <v>3104721190</v>
      </c>
      <c r="BM77" s="1">
        <v>36191</v>
      </c>
      <c r="BR77" t="s">
        <v>134</v>
      </c>
      <c r="BS77" t="s">
        <v>1162</v>
      </c>
      <c r="BT77">
        <v>6851050</v>
      </c>
      <c r="BU77" s="1">
        <v>45306</v>
      </c>
      <c r="BV77">
        <v>9010416913</v>
      </c>
      <c r="BZ77" t="s">
        <v>135</v>
      </c>
      <c r="CA77">
        <v>2</v>
      </c>
      <c r="CE77">
        <v>2</v>
      </c>
      <c r="CF77" t="s">
        <v>3039</v>
      </c>
      <c r="CG77">
        <v>1</v>
      </c>
      <c r="CH77">
        <v>1</v>
      </c>
      <c r="CI77">
        <v>1</v>
      </c>
      <c r="CJ77">
        <v>1</v>
      </c>
      <c r="CK77">
        <v>1</v>
      </c>
      <c r="CL77">
        <v>2</v>
      </c>
      <c r="CM77">
        <v>2</v>
      </c>
      <c r="CN77">
        <v>2</v>
      </c>
      <c r="CO77">
        <v>2</v>
      </c>
      <c r="CP77">
        <v>2</v>
      </c>
      <c r="CQ77">
        <v>2</v>
      </c>
      <c r="CR77">
        <v>2</v>
      </c>
      <c r="CS77">
        <v>2</v>
      </c>
      <c r="CT77">
        <v>2</v>
      </c>
      <c r="CU77">
        <v>2</v>
      </c>
      <c r="CV77">
        <v>2</v>
      </c>
      <c r="CW77">
        <v>2</v>
      </c>
      <c r="CX77">
        <v>2</v>
      </c>
      <c r="CY77">
        <v>2</v>
      </c>
      <c r="CZ77">
        <v>2</v>
      </c>
      <c r="DA77">
        <v>2</v>
      </c>
      <c r="DB77">
        <v>2</v>
      </c>
      <c r="DC77">
        <v>2</v>
      </c>
      <c r="DD77">
        <v>2</v>
      </c>
      <c r="DE77">
        <v>2</v>
      </c>
      <c r="DF77">
        <v>2</v>
      </c>
      <c r="DG77">
        <v>2</v>
      </c>
      <c r="DH77">
        <v>2</v>
      </c>
      <c r="DI77">
        <v>2</v>
      </c>
      <c r="DJ77">
        <v>1</v>
      </c>
      <c r="DK77">
        <v>1</v>
      </c>
      <c r="DL77" t="s">
        <v>136</v>
      </c>
      <c r="DM77" t="s">
        <v>311</v>
      </c>
      <c r="DN77" t="s">
        <v>130</v>
      </c>
      <c r="DO77" t="s">
        <v>138</v>
      </c>
      <c r="DP77" t="s">
        <v>165</v>
      </c>
      <c r="DQ77" t="s">
        <v>130</v>
      </c>
      <c r="DR77" t="s">
        <v>138</v>
      </c>
      <c r="DS77" t="s">
        <v>165</v>
      </c>
      <c r="DT77" t="s">
        <v>138</v>
      </c>
      <c r="DU77" t="s">
        <v>155</v>
      </c>
      <c r="DV77" s="1">
        <v>45306</v>
      </c>
    </row>
    <row r="78" spans="1:126" x14ac:dyDescent="0.3">
      <c r="A78">
        <v>210</v>
      </c>
      <c r="B78" s="1">
        <v>45321</v>
      </c>
      <c r="C78">
        <v>2</v>
      </c>
      <c r="D78">
        <v>2024</v>
      </c>
      <c r="E78">
        <v>6800170071</v>
      </c>
      <c r="F78">
        <v>1</v>
      </c>
      <c r="G78" t="s">
        <v>149</v>
      </c>
      <c r="I78" t="s">
        <v>559</v>
      </c>
      <c r="J78" t="s">
        <v>386</v>
      </c>
      <c r="K78" t="s">
        <v>129</v>
      </c>
      <c r="L78">
        <v>1099426610</v>
      </c>
      <c r="M78">
        <v>8</v>
      </c>
      <c r="N78">
        <v>1</v>
      </c>
      <c r="O78">
        <v>170</v>
      </c>
      <c r="P78" t="s">
        <v>130</v>
      </c>
      <c r="Q78" t="s">
        <v>151</v>
      </c>
      <c r="V78">
        <v>170</v>
      </c>
      <c r="W78">
        <v>68</v>
      </c>
      <c r="X78">
        <v>307</v>
      </c>
      <c r="Y78">
        <v>1</v>
      </c>
      <c r="Z78" t="s">
        <v>165</v>
      </c>
      <c r="AC78" t="s">
        <v>1828</v>
      </c>
      <c r="AD78" t="s">
        <v>2281</v>
      </c>
      <c r="AG78">
        <v>99999.05</v>
      </c>
      <c r="AH78" t="s">
        <v>167</v>
      </c>
      <c r="AI78" t="s">
        <v>272</v>
      </c>
      <c r="AJ78">
        <v>6</v>
      </c>
      <c r="AL78">
        <v>2</v>
      </c>
      <c r="AM78">
        <v>2</v>
      </c>
      <c r="AN78">
        <v>2</v>
      </c>
      <c r="AO78">
        <v>2</v>
      </c>
      <c r="AP78">
        <v>2</v>
      </c>
      <c r="AQ78">
        <v>2</v>
      </c>
      <c r="AS78">
        <v>2</v>
      </c>
      <c r="AT78">
        <v>2</v>
      </c>
      <c r="AU78">
        <v>2</v>
      </c>
      <c r="AV78">
        <v>2</v>
      </c>
      <c r="AW78">
        <v>2</v>
      </c>
      <c r="AX78">
        <v>2</v>
      </c>
      <c r="AY78">
        <v>1</v>
      </c>
      <c r="AZ78">
        <v>1</v>
      </c>
      <c r="BA78">
        <v>170</v>
      </c>
      <c r="BB78">
        <v>68</v>
      </c>
      <c r="BC78">
        <v>307</v>
      </c>
      <c r="BD78" s="1">
        <v>45321</v>
      </c>
      <c r="BE78" s="1">
        <v>45304</v>
      </c>
      <c r="BF78">
        <v>2</v>
      </c>
      <c r="BG78">
        <v>2</v>
      </c>
      <c r="BH78" t="s">
        <v>134</v>
      </c>
      <c r="BI78">
        <v>1</v>
      </c>
      <c r="BJ78" t="s">
        <v>134</v>
      </c>
      <c r="BK78">
        <v>3</v>
      </c>
      <c r="BL78">
        <v>3156776216</v>
      </c>
      <c r="BM78" s="1">
        <v>42123</v>
      </c>
      <c r="BR78" t="s">
        <v>134</v>
      </c>
      <c r="BS78" t="s">
        <v>2282</v>
      </c>
      <c r="BT78">
        <v>6973131</v>
      </c>
      <c r="BU78" s="1">
        <v>45328</v>
      </c>
      <c r="BV78">
        <v>8600073361</v>
      </c>
      <c r="BZ78" t="s">
        <v>135</v>
      </c>
      <c r="CA78">
        <v>2</v>
      </c>
      <c r="CE78">
        <v>1</v>
      </c>
      <c r="CF78" t="s">
        <v>2283</v>
      </c>
      <c r="CG78">
        <v>1</v>
      </c>
      <c r="CH78">
        <v>1</v>
      </c>
      <c r="CI78">
        <v>2</v>
      </c>
      <c r="CJ78">
        <v>1</v>
      </c>
      <c r="CK78">
        <v>2</v>
      </c>
      <c r="CL78">
        <v>2</v>
      </c>
      <c r="CM78">
        <v>2</v>
      </c>
      <c r="CN78">
        <v>2</v>
      </c>
      <c r="CO78">
        <v>2</v>
      </c>
      <c r="CP78">
        <v>2</v>
      </c>
      <c r="CQ78">
        <v>2</v>
      </c>
      <c r="CR78">
        <v>2</v>
      </c>
      <c r="CS78">
        <v>2</v>
      </c>
      <c r="CT78">
        <v>2</v>
      </c>
      <c r="CU78">
        <v>2</v>
      </c>
      <c r="CV78">
        <v>2</v>
      </c>
      <c r="CW78">
        <v>2</v>
      </c>
      <c r="CX78">
        <v>2</v>
      </c>
      <c r="CY78">
        <v>2</v>
      </c>
      <c r="CZ78">
        <v>2</v>
      </c>
      <c r="DA78">
        <v>2</v>
      </c>
      <c r="DB78">
        <v>2</v>
      </c>
      <c r="DC78">
        <v>2</v>
      </c>
      <c r="DD78">
        <v>2</v>
      </c>
      <c r="DE78">
        <v>2</v>
      </c>
      <c r="DF78">
        <v>2</v>
      </c>
      <c r="DG78">
        <v>2</v>
      </c>
      <c r="DH78">
        <v>2</v>
      </c>
      <c r="DI78">
        <v>2</v>
      </c>
      <c r="DJ78">
        <v>1</v>
      </c>
      <c r="DK78">
        <v>1</v>
      </c>
      <c r="DL78" t="s">
        <v>136</v>
      </c>
      <c r="DM78" t="s">
        <v>614</v>
      </c>
      <c r="DN78" t="s">
        <v>130</v>
      </c>
      <c r="DO78" t="s">
        <v>138</v>
      </c>
      <c r="DP78" t="s">
        <v>165</v>
      </c>
      <c r="DQ78" t="s">
        <v>130</v>
      </c>
      <c r="DR78" t="s">
        <v>138</v>
      </c>
      <c r="DS78" t="s">
        <v>165</v>
      </c>
      <c r="DT78" t="s">
        <v>138</v>
      </c>
      <c r="DU78" t="s">
        <v>155</v>
      </c>
      <c r="DV78" s="1">
        <v>45328</v>
      </c>
    </row>
    <row r="79" spans="1:126" x14ac:dyDescent="0.3">
      <c r="A79">
        <v>210</v>
      </c>
      <c r="B79" s="1">
        <v>45310</v>
      </c>
      <c r="C79">
        <v>2</v>
      </c>
      <c r="D79">
        <v>2024</v>
      </c>
      <c r="E79">
        <v>6827601666</v>
      </c>
      <c r="F79">
        <v>1</v>
      </c>
      <c r="G79" t="s">
        <v>1056</v>
      </c>
      <c r="H79" t="s">
        <v>966</v>
      </c>
      <c r="I79" t="s">
        <v>908</v>
      </c>
      <c r="J79" t="s">
        <v>1022</v>
      </c>
      <c r="K79" t="s">
        <v>129</v>
      </c>
      <c r="L79">
        <v>1099744178</v>
      </c>
      <c r="M79">
        <v>13</v>
      </c>
      <c r="N79">
        <v>1</v>
      </c>
      <c r="O79">
        <v>170</v>
      </c>
      <c r="P79" t="s">
        <v>130</v>
      </c>
      <c r="Q79" t="s">
        <v>151</v>
      </c>
      <c r="V79">
        <v>170</v>
      </c>
      <c r="W79">
        <v>68</v>
      </c>
      <c r="X79">
        <v>307</v>
      </c>
      <c r="Y79">
        <v>1</v>
      </c>
      <c r="Z79" t="s">
        <v>1242</v>
      </c>
      <c r="AC79" t="s">
        <v>1242</v>
      </c>
      <c r="AD79" t="s">
        <v>1243</v>
      </c>
      <c r="AG79">
        <v>99999.05</v>
      </c>
      <c r="AH79" t="s">
        <v>132</v>
      </c>
      <c r="AI79" t="s">
        <v>133</v>
      </c>
      <c r="AJ79">
        <v>6</v>
      </c>
      <c r="AL79">
        <v>2</v>
      </c>
      <c r="AM79">
        <v>2</v>
      </c>
      <c r="AN79">
        <v>2</v>
      </c>
      <c r="AO79">
        <v>2</v>
      </c>
      <c r="AP79">
        <v>2</v>
      </c>
      <c r="AQ79">
        <v>2</v>
      </c>
      <c r="AS79">
        <v>2</v>
      </c>
      <c r="AT79">
        <v>2</v>
      </c>
      <c r="AU79">
        <v>2</v>
      </c>
      <c r="AV79">
        <v>2</v>
      </c>
      <c r="AW79">
        <v>2</v>
      </c>
      <c r="AX79">
        <v>2</v>
      </c>
      <c r="AY79">
        <v>1</v>
      </c>
      <c r="AZ79">
        <v>2</v>
      </c>
      <c r="BA79">
        <v>170</v>
      </c>
      <c r="BB79">
        <v>68</v>
      </c>
      <c r="BC79">
        <v>307</v>
      </c>
      <c r="BD79" s="1">
        <v>45302</v>
      </c>
      <c r="BE79" s="1">
        <v>45299</v>
      </c>
      <c r="BF79">
        <v>3</v>
      </c>
      <c r="BG79">
        <v>1</v>
      </c>
      <c r="BH79" s="1">
        <v>45302</v>
      </c>
      <c r="BI79">
        <v>1</v>
      </c>
      <c r="BJ79" t="s">
        <v>134</v>
      </c>
      <c r="BK79">
        <v>3</v>
      </c>
      <c r="BL79">
        <v>3014005876</v>
      </c>
      <c r="BM79" s="1">
        <v>40365</v>
      </c>
      <c r="BR79" t="s">
        <v>134</v>
      </c>
      <c r="BS79" t="s">
        <v>1244</v>
      </c>
      <c r="BT79">
        <v>7008000</v>
      </c>
      <c r="BU79" s="1">
        <v>45429</v>
      </c>
      <c r="BV79">
        <v>8902056014</v>
      </c>
      <c r="BZ79" t="s">
        <v>135</v>
      </c>
      <c r="CA79">
        <v>2</v>
      </c>
      <c r="CE79">
        <v>2</v>
      </c>
      <c r="CF79" t="s">
        <v>1245</v>
      </c>
      <c r="CG79">
        <v>1</v>
      </c>
      <c r="CH79">
        <v>1</v>
      </c>
      <c r="CI79">
        <v>2</v>
      </c>
      <c r="CJ79">
        <v>1</v>
      </c>
      <c r="CK79">
        <v>2</v>
      </c>
      <c r="CL79">
        <v>1</v>
      </c>
      <c r="CM79">
        <v>1</v>
      </c>
      <c r="CN79">
        <v>1</v>
      </c>
      <c r="CO79">
        <v>2</v>
      </c>
      <c r="CP79">
        <v>2</v>
      </c>
      <c r="CQ79">
        <v>2</v>
      </c>
      <c r="CR79">
        <v>2</v>
      </c>
      <c r="CS79">
        <v>2</v>
      </c>
      <c r="CT79">
        <v>2</v>
      </c>
      <c r="CU79">
        <v>2</v>
      </c>
      <c r="CV79">
        <v>2</v>
      </c>
      <c r="CW79">
        <v>2</v>
      </c>
      <c r="CX79">
        <v>2</v>
      </c>
      <c r="CY79">
        <v>2</v>
      </c>
      <c r="CZ79">
        <v>2</v>
      </c>
      <c r="DA79">
        <v>2</v>
      </c>
      <c r="DB79">
        <v>2</v>
      </c>
      <c r="DC79">
        <v>2</v>
      </c>
      <c r="DD79">
        <v>2</v>
      </c>
      <c r="DE79">
        <v>2</v>
      </c>
      <c r="DF79">
        <v>2</v>
      </c>
      <c r="DG79">
        <v>2</v>
      </c>
      <c r="DH79">
        <v>2</v>
      </c>
      <c r="DI79">
        <v>2</v>
      </c>
      <c r="DJ79">
        <v>2</v>
      </c>
      <c r="DK79">
        <v>2</v>
      </c>
      <c r="DL79" t="s">
        <v>136</v>
      </c>
      <c r="DM79" t="s">
        <v>137</v>
      </c>
      <c r="DN79" t="s">
        <v>130</v>
      </c>
      <c r="DO79" t="s">
        <v>138</v>
      </c>
      <c r="DP79" t="s">
        <v>165</v>
      </c>
      <c r="DQ79" t="s">
        <v>130</v>
      </c>
      <c r="DR79" t="s">
        <v>138</v>
      </c>
      <c r="DS79" t="s">
        <v>165</v>
      </c>
      <c r="DT79" t="s">
        <v>138</v>
      </c>
      <c r="DU79" t="s">
        <v>139</v>
      </c>
      <c r="DV79" s="1">
        <v>45429</v>
      </c>
    </row>
    <row r="80" spans="1:126" x14ac:dyDescent="0.3">
      <c r="A80">
        <v>210</v>
      </c>
      <c r="B80" s="1">
        <v>45310</v>
      </c>
      <c r="C80">
        <v>2</v>
      </c>
      <c r="D80">
        <v>2024</v>
      </c>
      <c r="E80">
        <v>6854700289</v>
      </c>
      <c r="F80">
        <v>10</v>
      </c>
      <c r="G80" t="s">
        <v>296</v>
      </c>
      <c r="I80" t="s">
        <v>729</v>
      </c>
      <c r="J80" t="s">
        <v>312</v>
      </c>
      <c r="K80" t="s">
        <v>129</v>
      </c>
      <c r="L80">
        <v>1099744992</v>
      </c>
      <c r="M80">
        <v>12</v>
      </c>
      <c r="N80">
        <v>1</v>
      </c>
      <c r="O80">
        <v>170</v>
      </c>
      <c r="P80" t="s">
        <v>130</v>
      </c>
      <c r="Q80" t="s">
        <v>151</v>
      </c>
      <c r="V80">
        <v>170</v>
      </c>
      <c r="W80">
        <v>68</v>
      </c>
      <c r="X80">
        <v>307</v>
      </c>
      <c r="Y80">
        <v>1</v>
      </c>
      <c r="Z80" t="s">
        <v>144</v>
      </c>
      <c r="AC80" t="s">
        <v>235</v>
      </c>
      <c r="AD80" t="s">
        <v>2645</v>
      </c>
      <c r="AG80">
        <v>99999.05</v>
      </c>
      <c r="AH80" t="s">
        <v>132</v>
      </c>
      <c r="AI80" t="s">
        <v>145</v>
      </c>
      <c r="AJ80">
        <v>6</v>
      </c>
      <c r="AL80">
        <v>3</v>
      </c>
      <c r="AM80">
        <v>2</v>
      </c>
      <c r="AN80">
        <v>2</v>
      </c>
      <c r="AO80">
        <v>2</v>
      </c>
      <c r="AP80">
        <v>2</v>
      </c>
      <c r="AQ80">
        <v>2</v>
      </c>
      <c r="AS80">
        <v>2</v>
      </c>
      <c r="AT80">
        <v>2</v>
      </c>
      <c r="AU80">
        <v>2</v>
      </c>
      <c r="AV80">
        <v>2</v>
      </c>
      <c r="AW80">
        <v>2</v>
      </c>
      <c r="AX80">
        <v>2</v>
      </c>
      <c r="AY80">
        <v>1</v>
      </c>
      <c r="AZ80">
        <v>1</v>
      </c>
      <c r="BA80">
        <v>170</v>
      </c>
      <c r="BB80">
        <v>68</v>
      </c>
      <c r="BC80">
        <v>307</v>
      </c>
      <c r="BD80" s="1">
        <v>45306</v>
      </c>
      <c r="BE80" s="1">
        <v>45303</v>
      </c>
      <c r="BF80">
        <v>3</v>
      </c>
      <c r="BG80">
        <v>2</v>
      </c>
      <c r="BH80" t="s">
        <v>134</v>
      </c>
      <c r="BI80">
        <v>1</v>
      </c>
      <c r="BJ80" t="s">
        <v>134</v>
      </c>
      <c r="BK80">
        <v>3</v>
      </c>
      <c r="BL80">
        <v>3164183854</v>
      </c>
      <c r="BM80" s="1">
        <v>40727</v>
      </c>
      <c r="BR80" t="s">
        <v>134</v>
      </c>
      <c r="BS80" t="s">
        <v>1387</v>
      </c>
      <c r="BT80">
        <v>6393936</v>
      </c>
      <c r="BU80" s="1">
        <v>45310</v>
      </c>
      <c r="BV80">
        <v>890212568</v>
      </c>
      <c r="BZ80" t="s">
        <v>135</v>
      </c>
      <c r="CA80">
        <v>2</v>
      </c>
      <c r="CE80">
        <v>2</v>
      </c>
      <c r="CG80">
        <v>1</v>
      </c>
      <c r="CH80">
        <v>2</v>
      </c>
      <c r="CI80">
        <v>2</v>
      </c>
      <c r="CJ80">
        <v>1</v>
      </c>
      <c r="CK80">
        <v>1</v>
      </c>
      <c r="CL80">
        <v>2</v>
      </c>
      <c r="CM80">
        <v>2</v>
      </c>
      <c r="CN80">
        <v>2</v>
      </c>
      <c r="CO80">
        <v>2</v>
      </c>
      <c r="CP80">
        <v>2</v>
      </c>
      <c r="CQ80">
        <v>2</v>
      </c>
      <c r="CR80">
        <v>2</v>
      </c>
      <c r="CS80">
        <v>2</v>
      </c>
      <c r="CT80">
        <v>2</v>
      </c>
      <c r="CU80">
        <v>2</v>
      </c>
      <c r="CV80">
        <v>2</v>
      </c>
      <c r="CW80">
        <v>2</v>
      </c>
      <c r="CX80">
        <v>2</v>
      </c>
      <c r="CY80">
        <v>2</v>
      </c>
      <c r="CZ80">
        <v>2</v>
      </c>
      <c r="DA80">
        <v>2</v>
      </c>
      <c r="DB80">
        <v>2</v>
      </c>
      <c r="DC80">
        <v>2</v>
      </c>
      <c r="DD80">
        <v>2</v>
      </c>
      <c r="DE80">
        <v>2</v>
      </c>
      <c r="DF80">
        <v>2</v>
      </c>
      <c r="DG80">
        <v>2</v>
      </c>
      <c r="DH80">
        <v>2</v>
      </c>
      <c r="DI80">
        <v>2</v>
      </c>
      <c r="DJ80">
        <v>1</v>
      </c>
      <c r="DK80">
        <v>1</v>
      </c>
      <c r="DL80" t="s">
        <v>136</v>
      </c>
      <c r="DM80" t="s">
        <v>146</v>
      </c>
      <c r="DN80" t="s">
        <v>130</v>
      </c>
      <c r="DO80" t="s">
        <v>138</v>
      </c>
      <c r="DP80" t="s">
        <v>165</v>
      </c>
      <c r="DQ80" t="s">
        <v>130</v>
      </c>
      <c r="DR80" t="s">
        <v>138</v>
      </c>
      <c r="DS80" t="s">
        <v>165</v>
      </c>
      <c r="DT80" t="s">
        <v>138</v>
      </c>
      <c r="DU80" t="s">
        <v>147</v>
      </c>
      <c r="DV80" s="1">
        <v>45310</v>
      </c>
    </row>
    <row r="81" spans="1:126" x14ac:dyDescent="0.3">
      <c r="A81">
        <v>210</v>
      </c>
      <c r="B81" s="1">
        <v>45306</v>
      </c>
      <c r="C81">
        <v>2</v>
      </c>
      <c r="D81">
        <v>2024</v>
      </c>
      <c r="E81">
        <v>6830700720</v>
      </c>
      <c r="F81">
        <v>1</v>
      </c>
      <c r="G81" t="s">
        <v>958</v>
      </c>
      <c r="I81" t="s">
        <v>338</v>
      </c>
      <c r="J81" t="s">
        <v>338</v>
      </c>
      <c r="K81" t="s">
        <v>143</v>
      </c>
      <c r="L81">
        <v>1100894431</v>
      </c>
      <c r="M81">
        <v>29</v>
      </c>
      <c r="N81">
        <v>1</v>
      </c>
      <c r="O81">
        <v>170</v>
      </c>
      <c r="P81" t="s">
        <v>130</v>
      </c>
      <c r="Q81" t="s">
        <v>151</v>
      </c>
      <c r="V81">
        <v>170</v>
      </c>
      <c r="W81">
        <v>68</v>
      </c>
      <c r="X81">
        <v>307</v>
      </c>
      <c r="Y81">
        <v>1</v>
      </c>
      <c r="Z81" t="s">
        <v>165</v>
      </c>
      <c r="AC81" t="s">
        <v>541</v>
      </c>
      <c r="AD81" t="s">
        <v>4218</v>
      </c>
      <c r="AG81">
        <v>99999.07</v>
      </c>
      <c r="AH81" t="s">
        <v>132</v>
      </c>
      <c r="AI81" t="s">
        <v>133</v>
      </c>
      <c r="AJ81">
        <v>6</v>
      </c>
      <c r="AL81">
        <v>1</v>
      </c>
      <c r="AM81">
        <v>2</v>
      </c>
      <c r="AN81">
        <v>2</v>
      </c>
      <c r="AO81">
        <v>2</v>
      </c>
      <c r="AP81">
        <v>2</v>
      </c>
      <c r="AQ81">
        <v>2</v>
      </c>
      <c r="AS81">
        <v>2</v>
      </c>
      <c r="AT81">
        <v>2</v>
      </c>
      <c r="AU81">
        <v>2</v>
      </c>
      <c r="AV81">
        <v>2</v>
      </c>
      <c r="AW81">
        <v>2</v>
      </c>
      <c r="AX81">
        <v>2</v>
      </c>
      <c r="AY81">
        <v>1</v>
      </c>
      <c r="AZ81">
        <v>1</v>
      </c>
      <c r="BA81">
        <v>170</v>
      </c>
      <c r="BB81">
        <v>68</v>
      </c>
      <c r="BC81">
        <v>307</v>
      </c>
      <c r="BD81" s="1">
        <v>45302</v>
      </c>
      <c r="BE81" s="1">
        <v>45298</v>
      </c>
      <c r="BF81">
        <v>3</v>
      </c>
      <c r="BG81">
        <v>1</v>
      </c>
      <c r="BH81" s="1">
        <v>45302</v>
      </c>
      <c r="BI81">
        <v>1</v>
      </c>
      <c r="BJ81" t="s">
        <v>134</v>
      </c>
      <c r="BK81">
        <v>3</v>
      </c>
      <c r="BL81">
        <v>3177675081</v>
      </c>
      <c r="BM81" s="1">
        <v>34440</v>
      </c>
      <c r="BR81" t="s">
        <v>134</v>
      </c>
      <c r="BS81" t="s">
        <v>4219</v>
      </c>
      <c r="BT81">
        <v>6159800</v>
      </c>
      <c r="BU81" s="1">
        <v>45306</v>
      </c>
      <c r="BV81">
        <v>8902032427</v>
      </c>
      <c r="BZ81" t="s">
        <v>135</v>
      </c>
      <c r="CA81">
        <v>2</v>
      </c>
      <c r="CE81">
        <v>2</v>
      </c>
      <c r="CF81" t="s">
        <v>541</v>
      </c>
      <c r="CG81">
        <v>1</v>
      </c>
      <c r="CH81">
        <v>1</v>
      </c>
      <c r="CI81">
        <v>1</v>
      </c>
      <c r="CJ81">
        <v>1</v>
      </c>
      <c r="CK81">
        <v>2</v>
      </c>
      <c r="CL81">
        <v>2</v>
      </c>
      <c r="CM81">
        <v>2</v>
      </c>
      <c r="CN81">
        <v>2</v>
      </c>
      <c r="CO81">
        <v>1</v>
      </c>
      <c r="CP81">
        <v>2</v>
      </c>
      <c r="CQ81">
        <v>2</v>
      </c>
      <c r="CR81">
        <v>2</v>
      </c>
      <c r="CS81">
        <v>1</v>
      </c>
      <c r="CT81">
        <v>2</v>
      </c>
      <c r="CU81">
        <v>2</v>
      </c>
      <c r="CV81">
        <v>2</v>
      </c>
      <c r="CW81">
        <v>2</v>
      </c>
      <c r="CX81">
        <v>2</v>
      </c>
      <c r="CY81">
        <v>2</v>
      </c>
      <c r="CZ81">
        <v>2</v>
      </c>
      <c r="DA81">
        <v>2</v>
      </c>
      <c r="DB81">
        <v>2</v>
      </c>
      <c r="DC81">
        <v>2</v>
      </c>
      <c r="DD81">
        <v>2</v>
      </c>
      <c r="DE81">
        <v>2</v>
      </c>
      <c r="DF81">
        <v>2</v>
      </c>
      <c r="DG81">
        <v>2</v>
      </c>
      <c r="DH81">
        <v>2</v>
      </c>
      <c r="DI81">
        <v>2</v>
      </c>
      <c r="DJ81">
        <v>2</v>
      </c>
      <c r="DK81">
        <v>5</v>
      </c>
      <c r="DL81" t="s">
        <v>136</v>
      </c>
      <c r="DM81" t="s">
        <v>171</v>
      </c>
      <c r="DN81" t="s">
        <v>130</v>
      </c>
      <c r="DO81" t="s">
        <v>138</v>
      </c>
      <c r="DP81" t="s">
        <v>165</v>
      </c>
      <c r="DQ81" t="s">
        <v>130</v>
      </c>
      <c r="DR81" t="s">
        <v>138</v>
      </c>
      <c r="DS81" t="s">
        <v>165</v>
      </c>
      <c r="DT81" t="s">
        <v>138</v>
      </c>
      <c r="DU81" t="s">
        <v>165</v>
      </c>
      <c r="DV81" s="1">
        <v>45306</v>
      </c>
    </row>
    <row r="82" spans="1:126" x14ac:dyDescent="0.3">
      <c r="A82">
        <v>210</v>
      </c>
      <c r="B82" s="1">
        <v>45306</v>
      </c>
      <c r="C82">
        <v>2</v>
      </c>
      <c r="D82">
        <v>2024</v>
      </c>
      <c r="E82">
        <v>6800170276</v>
      </c>
      <c r="F82">
        <v>2</v>
      </c>
      <c r="G82" t="s">
        <v>1426</v>
      </c>
      <c r="H82" t="s">
        <v>1717</v>
      </c>
      <c r="I82" t="s">
        <v>215</v>
      </c>
      <c r="J82" t="s">
        <v>637</v>
      </c>
      <c r="K82" t="s">
        <v>160</v>
      </c>
      <c r="L82">
        <v>1142727269</v>
      </c>
      <c r="M82">
        <v>1</v>
      </c>
      <c r="N82">
        <v>1</v>
      </c>
      <c r="O82">
        <v>170</v>
      </c>
      <c r="P82" t="s">
        <v>130</v>
      </c>
      <c r="Q82" t="s">
        <v>151</v>
      </c>
      <c r="V82">
        <v>170</v>
      </c>
      <c r="W82">
        <v>68</v>
      </c>
      <c r="X82">
        <v>307</v>
      </c>
      <c r="Y82">
        <v>1</v>
      </c>
      <c r="Z82" t="s">
        <v>165</v>
      </c>
      <c r="AD82" t="s">
        <v>3748</v>
      </c>
      <c r="AG82">
        <v>99999.07</v>
      </c>
      <c r="AH82" t="s">
        <v>132</v>
      </c>
      <c r="AI82" t="s">
        <v>246</v>
      </c>
      <c r="AJ82">
        <v>6</v>
      </c>
      <c r="AL82">
        <v>2</v>
      </c>
      <c r="AM82">
        <v>2</v>
      </c>
      <c r="AN82">
        <v>2</v>
      </c>
      <c r="AO82">
        <v>2</v>
      </c>
      <c r="AP82">
        <v>2</v>
      </c>
      <c r="AQ82">
        <v>2</v>
      </c>
      <c r="AS82">
        <v>2</v>
      </c>
      <c r="AT82">
        <v>2</v>
      </c>
      <c r="AU82">
        <v>2</v>
      </c>
      <c r="AV82">
        <v>2</v>
      </c>
      <c r="AW82">
        <v>2</v>
      </c>
      <c r="AX82">
        <v>2</v>
      </c>
      <c r="AY82">
        <v>1</v>
      </c>
      <c r="AZ82">
        <v>1</v>
      </c>
      <c r="BA82">
        <v>170</v>
      </c>
      <c r="BB82">
        <v>68</v>
      </c>
      <c r="BC82">
        <v>307</v>
      </c>
      <c r="BD82" s="1">
        <v>45306</v>
      </c>
      <c r="BE82" s="1">
        <v>45300</v>
      </c>
      <c r="BF82">
        <v>2</v>
      </c>
      <c r="BG82">
        <v>2</v>
      </c>
      <c r="BH82" t="s">
        <v>134</v>
      </c>
      <c r="BI82">
        <v>1</v>
      </c>
      <c r="BJ82" t="s">
        <v>134</v>
      </c>
      <c r="BK82">
        <v>0</v>
      </c>
      <c r="BL82">
        <v>3504170948</v>
      </c>
      <c r="BM82" s="1">
        <v>44760</v>
      </c>
      <c r="BR82" t="s">
        <v>134</v>
      </c>
      <c r="BS82" t="s">
        <v>1419</v>
      </c>
      <c r="BT82">
        <v>5770411</v>
      </c>
      <c r="BU82" s="1">
        <v>45313</v>
      </c>
      <c r="BV82">
        <v>901041691</v>
      </c>
      <c r="BZ82" t="s">
        <v>135</v>
      </c>
      <c r="CA82">
        <v>2</v>
      </c>
      <c r="CE82">
        <v>2</v>
      </c>
      <c r="CF82" t="s">
        <v>217</v>
      </c>
      <c r="CG82">
        <v>1</v>
      </c>
      <c r="CH82">
        <v>1</v>
      </c>
      <c r="CI82">
        <v>1</v>
      </c>
      <c r="CJ82">
        <v>1</v>
      </c>
      <c r="CK82">
        <v>1</v>
      </c>
      <c r="CL82">
        <v>1</v>
      </c>
      <c r="CM82">
        <v>2</v>
      </c>
      <c r="CN82">
        <v>2</v>
      </c>
      <c r="CO82">
        <v>2</v>
      </c>
      <c r="CP82">
        <v>2</v>
      </c>
      <c r="CQ82">
        <v>2</v>
      </c>
      <c r="CR82">
        <v>2</v>
      </c>
      <c r="CS82">
        <v>2</v>
      </c>
      <c r="CT82">
        <v>2</v>
      </c>
      <c r="CU82">
        <v>2</v>
      </c>
      <c r="CV82">
        <v>2</v>
      </c>
      <c r="CW82">
        <v>2</v>
      </c>
      <c r="CX82">
        <v>2</v>
      </c>
      <c r="CY82">
        <v>2</v>
      </c>
      <c r="CZ82">
        <v>2</v>
      </c>
      <c r="DA82">
        <v>2</v>
      </c>
      <c r="DB82">
        <v>2</v>
      </c>
      <c r="DC82">
        <v>2</v>
      </c>
      <c r="DD82">
        <v>2</v>
      </c>
      <c r="DE82">
        <v>2</v>
      </c>
      <c r="DF82">
        <v>2</v>
      </c>
      <c r="DG82">
        <v>2</v>
      </c>
      <c r="DH82">
        <v>2</v>
      </c>
      <c r="DI82">
        <v>2</v>
      </c>
      <c r="DJ82">
        <v>1</v>
      </c>
      <c r="DK82">
        <v>1</v>
      </c>
      <c r="DL82" t="s">
        <v>136</v>
      </c>
      <c r="DM82" t="s">
        <v>295</v>
      </c>
      <c r="DN82" t="s">
        <v>130</v>
      </c>
      <c r="DO82" t="s">
        <v>138</v>
      </c>
      <c r="DP82" t="s">
        <v>165</v>
      </c>
      <c r="DQ82" t="s">
        <v>130</v>
      </c>
      <c r="DR82" t="s">
        <v>138</v>
      </c>
      <c r="DS82" t="s">
        <v>165</v>
      </c>
      <c r="DT82" t="s">
        <v>138</v>
      </c>
      <c r="DU82" t="s">
        <v>155</v>
      </c>
      <c r="DV82" s="1">
        <v>45313</v>
      </c>
    </row>
    <row r="83" spans="1:126" x14ac:dyDescent="0.3">
      <c r="A83">
        <v>210</v>
      </c>
      <c r="B83" s="1">
        <v>45311</v>
      </c>
      <c r="C83">
        <v>2</v>
      </c>
      <c r="D83">
        <v>2024</v>
      </c>
      <c r="E83">
        <v>6827601666</v>
      </c>
      <c r="F83">
        <v>1</v>
      </c>
      <c r="G83" t="s">
        <v>172</v>
      </c>
      <c r="H83" t="s">
        <v>173</v>
      </c>
      <c r="I83" t="s">
        <v>174</v>
      </c>
      <c r="J83" t="s">
        <v>175</v>
      </c>
      <c r="K83" t="s">
        <v>129</v>
      </c>
      <c r="L83">
        <v>1221463283</v>
      </c>
      <c r="M83">
        <v>11</v>
      </c>
      <c r="N83">
        <v>1</v>
      </c>
      <c r="O83">
        <v>170</v>
      </c>
      <c r="P83" t="s">
        <v>130</v>
      </c>
      <c r="Q83" t="s">
        <v>131</v>
      </c>
      <c r="V83">
        <v>170</v>
      </c>
      <c r="W83">
        <v>68</v>
      </c>
      <c r="X83">
        <v>307</v>
      </c>
      <c r="Y83">
        <v>1</v>
      </c>
      <c r="Z83" t="s">
        <v>165</v>
      </c>
      <c r="AC83" t="s">
        <v>165</v>
      </c>
      <c r="AD83" t="s">
        <v>176</v>
      </c>
      <c r="AG83">
        <v>99999.05</v>
      </c>
      <c r="AH83" t="s">
        <v>167</v>
      </c>
      <c r="AI83" t="s">
        <v>177</v>
      </c>
      <c r="AJ83">
        <v>6</v>
      </c>
      <c r="AL83">
        <v>2</v>
      </c>
      <c r="AM83">
        <v>2</v>
      </c>
      <c r="AN83">
        <v>2</v>
      </c>
      <c r="AO83">
        <v>2</v>
      </c>
      <c r="AP83">
        <v>2</v>
      </c>
      <c r="AQ83">
        <v>2</v>
      </c>
      <c r="AS83">
        <v>2</v>
      </c>
      <c r="AT83">
        <v>2</v>
      </c>
      <c r="AU83">
        <v>2</v>
      </c>
      <c r="AV83">
        <v>2</v>
      </c>
      <c r="AW83">
        <v>2</v>
      </c>
      <c r="AX83">
        <v>2</v>
      </c>
      <c r="AY83">
        <v>1</v>
      </c>
      <c r="AZ83">
        <v>1</v>
      </c>
      <c r="BA83">
        <v>170</v>
      </c>
      <c r="BB83">
        <v>68</v>
      </c>
      <c r="BC83">
        <v>307</v>
      </c>
      <c r="BD83" s="1">
        <v>45307</v>
      </c>
      <c r="BE83" s="1">
        <v>45301</v>
      </c>
      <c r="BF83">
        <v>3</v>
      </c>
      <c r="BG83">
        <v>1</v>
      </c>
      <c r="BH83" s="1">
        <v>45307</v>
      </c>
      <c r="BI83">
        <v>1</v>
      </c>
      <c r="BJ83" t="s">
        <v>134</v>
      </c>
      <c r="BK83">
        <v>3</v>
      </c>
      <c r="BL83">
        <v>3202111658</v>
      </c>
      <c r="BM83" s="1">
        <v>41177</v>
      </c>
      <c r="BR83" t="s">
        <v>134</v>
      </c>
      <c r="BS83" t="s">
        <v>2732</v>
      </c>
      <c r="BT83">
        <v>7008000</v>
      </c>
      <c r="BU83" s="1">
        <v>45312</v>
      </c>
      <c r="BV83">
        <v>8902056014</v>
      </c>
      <c r="BZ83" t="s">
        <v>135</v>
      </c>
      <c r="CA83">
        <v>2</v>
      </c>
      <c r="CE83">
        <v>2</v>
      </c>
      <c r="CF83" t="s">
        <v>2733</v>
      </c>
      <c r="CG83">
        <v>1</v>
      </c>
      <c r="CH83">
        <v>1</v>
      </c>
      <c r="CI83">
        <v>2</v>
      </c>
      <c r="CJ83">
        <v>1</v>
      </c>
      <c r="CK83">
        <v>2</v>
      </c>
      <c r="CL83">
        <v>2</v>
      </c>
      <c r="CM83">
        <v>2</v>
      </c>
      <c r="CN83">
        <v>2</v>
      </c>
      <c r="CO83">
        <v>2</v>
      </c>
      <c r="CP83">
        <v>2</v>
      </c>
      <c r="CQ83">
        <v>2</v>
      </c>
      <c r="CR83">
        <v>2</v>
      </c>
      <c r="CS83">
        <v>2</v>
      </c>
      <c r="CT83">
        <v>2</v>
      </c>
      <c r="CU83">
        <v>2</v>
      </c>
      <c r="CV83">
        <v>1</v>
      </c>
      <c r="CW83">
        <v>2</v>
      </c>
      <c r="CX83">
        <v>2</v>
      </c>
      <c r="CY83">
        <v>2</v>
      </c>
      <c r="CZ83">
        <v>2</v>
      </c>
      <c r="DA83">
        <v>2</v>
      </c>
      <c r="DB83">
        <v>2</v>
      </c>
      <c r="DC83">
        <v>2</v>
      </c>
      <c r="DD83">
        <v>2</v>
      </c>
      <c r="DE83">
        <v>2</v>
      </c>
      <c r="DF83">
        <v>2</v>
      </c>
      <c r="DG83">
        <v>2</v>
      </c>
      <c r="DH83">
        <v>2</v>
      </c>
      <c r="DI83">
        <v>2</v>
      </c>
      <c r="DJ83">
        <v>2</v>
      </c>
      <c r="DK83">
        <v>2</v>
      </c>
      <c r="DL83" t="s">
        <v>136</v>
      </c>
      <c r="DM83" t="s">
        <v>137</v>
      </c>
      <c r="DN83" t="s">
        <v>130</v>
      </c>
      <c r="DO83" t="s">
        <v>138</v>
      </c>
      <c r="DP83" t="s">
        <v>165</v>
      </c>
      <c r="DQ83" t="s">
        <v>130</v>
      </c>
      <c r="DR83" t="s">
        <v>138</v>
      </c>
      <c r="DS83" t="s">
        <v>165</v>
      </c>
      <c r="DT83" t="s">
        <v>138</v>
      </c>
      <c r="DU83" t="s">
        <v>139</v>
      </c>
      <c r="DV83" s="1">
        <v>45312</v>
      </c>
    </row>
    <row r="84" spans="1:126" x14ac:dyDescent="0.3">
      <c r="A84">
        <v>210</v>
      </c>
      <c r="B84" s="1">
        <v>45308</v>
      </c>
      <c r="C84">
        <v>3</v>
      </c>
      <c r="D84">
        <v>2024</v>
      </c>
      <c r="E84">
        <v>6800103418</v>
      </c>
      <c r="F84">
        <v>1</v>
      </c>
      <c r="G84" t="s">
        <v>2301</v>
      </c>
      <c r="I84" t="s">
        <v>520</v>
      </c>
      <c r="J84" t="s">
        <v>406</v>
      </c>
      <c r="K84" t="s">
        <v>143</v>
      </c>
      <c r="L84">
        <v>13812337</v>
      </c>
      <c r="M84">
        <v>74</v>
      </c>
      <c r="N84">
        <v>1</v>
      </c>
      <c r="O84">
        <v>170</v>
      </c>
      <c r="P84" t="s">
        <v>130</v>
      </c>
      <c r="Q84" t="s">
        <v>151</v>
      </c>
      <c r="V84">
        <v>170</v>
      </c>
      <c r="W84">
        <v>68</v>
      </c>
      <c r="X84">
        <v>307</v>
      </c>
      <c r="Y84">
        <v>1</v>
      </c>
      <c r="Z84" t="s">
        <v>144</v>
      </c>
      <c r="AC84" t="s">
        <v>1765</v>
      </c>
      <c r="AD84" t="s">
        <v>2361</v>
      </c>
      <c r="AE84">
        <v>0</v>
      </c>
      <c r="AF84">
        <v>0</v>
      </c>
      <c r="AG84">
        <v>99999.01</v>
      </c>
      <c r="AH84" t="s">
        <v>167</v>
      </c>
      <c r="AI84" t="s">
        <v>482</v>
      </c>
      <c r="AJ84">
        <v>6</v>
      </c>
      <c r="AL84">
        <v>2</v>
      </c>
      <c r="AM84">
        <v>2</v>
      </c>
      <c r="AN84">
        <v>2</v>
      </c>
      <c r="AO84">
        <v>2</v>
      </c>
      <c r="AP84">
        <v>2</v>
      </c>
      <c r="AS84">
        <v>2</v>
      </c>
      <c r="AT84">
        <v>2</v>
      </c>
      <c r="AV84">
        <v>2</v>
      </c>
      <c r="AW84">
        <v>2</v>
      </c>
      <c r="AX84">
        <v>2</v>
      </c>
      <c r="AY84">
        <v>1</v>
      </c>
      <c r="AZ84">
        <v>1</v>
      </c>
      <c r="BA84">
        <v>170</v>
      </c>
      <c r="BB84">
        <v>68</v>
      </c>
      <c r="BC84">
        <v>307</v>
      </c>
      <c r="BD84" s="1">
        <v>45306</v>
      </c>
      <c r="BE84" s="1">
        <v>45305</v>
      </c>
      <c r="BF84">
        <v>2</v>
      </c>
      <c r="BG84">
        <v>1</v>
      </c>
      <c r="BH84" s="1">
        <v>45306</v>
      </c>
      <c r="BI84">
        <v>1</v>
      </c>
      <c r="BJ84" t="s">
        <v>134</v>
      </c>
      <c r="BK84">
        <v>3</v>
      </c>
      <c r="BL84">
        <v>3165056214</v>
      </c>
      <c r="BM84" s="1">
        <v>18269</v>
      </c>
      <c r="BP84">
        <v>680010341801</v>
      </c>
      <c r="BQ84" t="s">
        <v>725</v>
      </c>
      <c r="BR84" s="1">
        <v>45328</v>
      </c>
      <c r="BS84" t="s">
        <v>2362</v>
      </c>
      <c r="BT84">
        <v>6343536</v>
      </c>
      <c r="BU84" s="1">
        <v>45323</v>
      </c>
      <c r="BV84">
        <v>9002400186</v>
      </c>
      <c r="BZ84" t="s">
        <v>188</v>
      </c>
      <c r="CA84">
        <v>2</v>
      </c>
      <c r="CE84">
        <v>2</v>
      </c>
      <c r="CF84" t="s">
        <v>144</v>
      </c>
      <c r="CG84">
        <v>1</v>
      </c>
      <c r="CH84">
        <v>1</v>
      </c>
      <c r="CI84">
        <v>2</v>
      </c>
      <c r="CJ84">
        <v>1</v>
      </c>
      <c r="CK84">
        <v>2</v>
      </c>
      <c r="CL84">
        <v>2</v>
      </c>
      <c r="CM84">
        <v>1</v>
      </c>
      <c r="CN84">
        <v>2</v>
      </c>
      <c r="CO84">
        <v>2</v>
      </c>
      <c r="CP84">
        <v>2</v>
      </c>
      <c r="CQ84">
        <v>2</v>
      </c>
      <c r="CR84">
        <v>2</v>
      </c>
      <c r="CS84">
        <v>2</v>
      </c>
      <c r="CT84">
        <v>2</v>
      </c>
      <c r="CU84">
        <v>2</v>
      </c>
      <c r="CV84">
        <v>2</v>
      </c>
      <c r="CW84">
        <v>2</v>
      </c>
      <c r="DJ84">
        <v>2</v>
      </c>
      <c r="DK84">
        <v>2</v>
      </c>
      <c r="DL84" t="s">
        <v>136</v>
      </c>
      <c r="DM84" t="s">
        <v>725</v>
      </c>
      <c r="DN84" t="s">
        <v>130</v>
      </c>
      <c r="DO84" t="s">
        <v>138</v>
      </c>
      <c r="DP84" t="s">
        <v>165</v>
      </c>
      <c r="DQ84" t="s">
        <v>130</v>
      </c>
      <c r="DR84" t="s">
        <v>138</v>
      </c>
      <c r="DS84" t="s">
        <v>165</v>
      </c>
      <c r="DT84" t="s">
        <v>138</v>
      </c>
      <c r="DU84" t="s">
        <v>155</v>
      </c>
      <c r="DV84" s="1">
        <v>45328</v>
      </c>
    </row>
    <row r="85" spans="1:126" x14ac:dyDescent="0.3">
      <c r="A85">
        <v>210</v>
      </c>
      <c r="B85" s="1">
        <v>45313</v>
      </c>
      <c r="C85">
        <v>3</v>
      </c>
      <c r="D85">
        <v>2024</v>
      </c>
      <c r="E85">
        <v>6830703671</v>
      </c>
      <c r="F85">
        <v>12</v>
      </c>
      <c r="G85" t="s">
        <v>3517</v>
      </c>
      <c r="I85" t="s">
        <v>208</v>
      </c>
      <c r="K85" t="s">
        <v>143</v>
      </c>
      <c r="L85">
        <v>52171413</v>
      </c>
      <c r="M85">
        <v>50</v>
      </c>
      <c r="N85">
        <v>1</v>
      </c>
      <c r="O85">
        <v>170</v>
      </c>
      <c r="P85" t="s">
        <v>130</v>
      </c>
      <c r="Q85" t="s">
        <v>131</v>
      </c>
      <c r="V85">
        <v>170</v>
      </c>
      <c r="W85">
        <v>68</v>
      </c>
      <c r="X85">
        <v>307</v>
      </c>
      <c r="Y85">
        <v>1</v>
      </c>
      <c r="Z85" t="s">
        <v>3518</v>
      </c>
      <c r="AC85" t="s">
        <v>541</v>
      </c>
      <c r="AD85" t="s">
        <v>3519</v>
      </c>
      <c r="AG85">
        <v>9999</v>
      </c>
      <c r="AH85" t="s">
        <v>167</v>
      </c>
      <c r="AI85" t="s">
        <v>177</v>
      </c>
      <c r="AJ85">
        <v>6</v>
      </c>
      <c r="AL85">
        <v>1</v>
      </c>
      <c r="AM85">
        <v>2</v>
      </c>
      <c r="AN85">
        <v>2</v>
      </c>
      <c r="AO85">
        <v>2</v>
      </c>
      <c r="AP85">
        <v>2</v>
      </c>
      <c r="AQ85">
        <v>2</v>
      </c>
      <c r="AS85">
        <v>2</v>
      </c>
      <c r="AT85">
        <v>2</v>
      </c>
      <c r="AU85">
        <v>2</v>
      </c>
      <c r="AV85">
        <v>2</v>
      </c>
      <c r="AW85">
        <v>2</v>
      </c>
      <c r="AX85">
        <v>2</v>
      </c>
      <c r="AY85">
        <v>1</v>
      </c>
      <c r="AZ85">
        <v>1</v>
      </c>
      <c r="BA85">
        <v>170</v>
      </c>
      <c r="BB85">
        <v>68</v>
      </c>
      <c r="BC85">
        <v>307</v>
      </c>
      <c r="BD85" s="1">
        <v>45313</v>
      </c>
      <c r="BE85" s="1">
        <v>45310</v>
      </c>
      <c r="BF85">
        <v>2</v>
      </c>
      <c r="BG85">
        <v>2</v>
      </c>
      <c r="BH85" t="s">
        <v>134</v>
      </c>
      <c r="BI85">
        <v>1</v>
      </c>
      <c r="BJ85" t="s">
        <v>134</v>
      </c>
      <c r="BK85">
        <v>3</v>
      </c>
      <c r="BL85">
        <v>3125021375</v>
      </c>
      <c r="BM85" s="1">
        <v>26747</v>
      </c>
      <c r="BR85" t="s">
        <v>134</v>
      </c>
      <c r="BS85" t="s">
        <v>3520</v>
      </c>
      <c r="BT85">
        <v>607700110</v>
      </c>
      <c r="BU85" s="1">
        <v>45343</v>
      </c>
      <c r="BV85">
        <v>900357414</v>
      </c>
      <c r="BZ85" t="s">
        <v>135</v>
      </c>
      <c r="CA85">
        <v>2</v>
      </c>
      <c r="CE85">
        <v>2</v>
      </c>
      <c r="CF85" t="s">
        <v>1145</v>
      </c>
      <c r="CG85">
        <v>1</v>
      </c>
      <c r="CH85">
        <v>2</v>
      </c>
      <c r="CI85">
        <v>2</v>
      </c>
      <c r="CJ85">
        <v>1</v>
      </c>
      <c r="CK85">
        <v>1</v>
      </c>
      <c r="CL85">
        <v>2</v>
      </c>
      <c r="CM85">
        <v>2</v>
      </c>
      <c r="CN85">
        <v>2</v>
      </c>
      <c r="CO85">
        <v>2</v>
      </c>
      <c r="CP85">
        <v>2</v>
      </c>
      <c r="CQ85">
        <v>2</v>
      </c>
      <c r="CR85">
        <v>2</v>
      </c>
      <c r="CS85">
        <v>2</v>
      </c>
      <c r="CT85">
        <v>2</v>
      </c>
      <c r="CU85">
        <v>2</v>
      </c>
      <c r="CV85">
        <v>2</v>
      </c>
      <c r="CW85">
        <v>2</v>
      </c>
      <c r="CX85">
        <v>2</v>
      </c>
      <c r="CY85">
        <v>2</v>
      </c>
      <c r="CZ85">
        <v>2</v>
      </c>
      <c r="DA85">
        <v>2</v>
      </c>
      <c r="DB85">
        <v>2</v>
      </c>
      <c r="DC85">
        <v>2</v>
      </c>
      <c r="DD85">
        <v>2</v>
      </c>
      <c r="DE85">
        <v>2</v>
      </c>
      <c r="DF85">
        <v>2</v>
      </c>
      <c r="DG85">
        <v>2</v>
      </c>
      <c r="DH85">
        <v>2</v>
      </c>
      <c r="DI85">
        <v>2</v>
      </c>
      <c r="DJ85">
        <v>1</v>
      </c>
      <c r="DK85">
        <v>1</v>
      </c>
      <c r="DL85" t="s">
        <v>136</v>
      </c>
      <c r="DM85" t="s">
        <v>587</v>
      </c>
      <c r="DN85" t="s">
        <v>130</v>
      </c>
      <c r="DO85" t="s">
        <v>138</v>
      </c>
      <c r="DP85" t="s">
        <v>165</v>
      </c>
      <c r="DQ85" t="s">
        <v>130</v>
      </c>
      <c r="DR85" t="s">
        <v>138</v>
      </c>
      <c r="DS85" t="s">
        <v>165</v>
      </c>
      <c r="DT85" t="s">
        <v>138</v>
      </c>
      <c r="DU85" t="s">
        <v>165</v>
      </c>
      <c r="DV85" s="1">
        <v>45343</v>
      </c>
    </row>
    <row r="86" spans="1:126" x14ac:dyDescent="0.3">
      <c r="A86">
        <v>210</v>
      </c>
      <c r="B86" s="1">
        <v>45313</v>
      </c>
      <c r="C86">
        <v>3</v>
      </c>
      <c r="D86">
        <v>2024</v>
      </c>
      <c r="E86">
        <v>6830700720</v>
      </c>
      <c r="F86">
        <v>1</v>
      </c>
      <c r="G86" t="s">
        <v>162</v>
      </c>
      <c r="H86" t="s">
        <v>1338</v>
      </c>
      <c r="I86" t="s">
        <v>556</v>
      </c>
      <c r="J86" t="s">
        <v>291</v>
      </c>
      <c r="K86" t="s">
        <v>143</v>
      </c>
      <c r="L86">
        <v>60252907</v>
      </c>
      <c r="M86">
        <v>69</v>
      </c>
      <c r="N86">
        <v>1</v>
      </c>
      <c r="O86">
        <v>170</v>
      </c>
      <c r="P86" t="s">
        <v>130</v>
      </c>
      <c r="Q86" t="s">
        <v>131</v>
      </c>
      <c r="V86">
        <v>170</v>
      </c>
      <c r="W86">
        <v>68</v>
      </c>
      <c r="X86">
        <v>307</v>
      </c>
      <c r="Y86">
        <v>1</v>
      </c>
      <c r="Z86" t="s">
        <v>165</v>
      </c>
      <c r="AC86" t="s">
        <v>1339</v>
      </c>
      <c r="AD86" t="s">
        <v>1340</v>
      </c>
      <c r="AG86">
        <v>99999.07</v>
      </c>
      <c r="AH86" t="s">
        <v>132</v>
      </c>
      <c r="AI86" t="s">
        <v>133</v>
      </c>
      <c r="AJ86">
        <v>6</v>
      </c>
      <c r="AL86">
        <v>2</v>
      </c>
      <c r="AM86">
        <v>2</v>
      </c>
      <c r="AN86">
        <v>2</v>
      </c>
      <c r="AO86">
        <v>2</v>
      </c>
      <c r="AP86">
        <v>2</v>
      </c>
      <c r="AQ86">
        <v>2</v>
      </c>
      <c r="AS86">
        <v>2</v>
      </c>
      <c r="AT86">
        <v>2</v>
      </c>
      <c r="AU86">
        <v>2</v>
      </c>
      <c r="AV86">
        <v>2</v>
      </c>
      <c r="AW86">
        <v>2</v>
      </c>
      <c r="AX86">
        <v>2</v>
      </c>
      <c r="AY86">
        <v>1</v>
      </c>
      <c r="AZ86">
        <v>1</v>
      </c>
      <c r="BA86">
        <v>170</v>
      </c>
      <c r="BB86">
        <v>68</v>
      </c>
      <c r="BC86">
        <v>307</v>
      </c>
      <c r="BD86" s="1">
        <v>45308</v>
      </c>
      <c r="BE86" s="1">
        <v>45306</v>
      </c>
      <c r="BF86">
        <v>3</v>
      </c>
      <c r="BG86">
        <v>2</v>
      </c>
      <c r="BH86" t="s">
        <v>134</v>
      </c>
      <c r="BI86">
        <v>1</v>
      </c>
      <c r="BJ86" t="s">
        <v>134</v>
      </c>
      <c r="BK86">
        <v>3</v>
      </c>
      <c r="BL86">
        <v>3123399667</v>
      </c>
      <c r="BM86" s="1">
        <v>20101</v>
      </c>
      <c r="BR86" t="s">
        <v>134</v>
      </c>
      <c r="BS86" t="s">
        <v>1341</v>
      </c>
      <c r="BT86">
        <v>3175543128</v>
      </c>
      <c r="BU86" s="1">
        <v>45313</v>
      </c>
      <c r="BV86">
        <v>8902032427</v>
      </c>
      <c r="BZ86" t="s">
        <v>135</v>
      </c>
      <c r="CA86">
        <v>2</v>
      </c>
      <c r="CE86">
        <v>2</v>
      </c>
      <c r="CF86" t="s">
        <v>1339</v>
      </c>
      <c r="CG86">
        <v>1</v>
      </c>
      <c r="CH86">
        <v>2</v>
      </c>
      <c r="CI86">
        <v>2</v>
      </c>
      <c r="CJ86">
        <v>1</v>
      </c>
      <c r="CK86">
        <v>2</v>
      </c>
      <c r="CL86">
        <v>1</v>
      </c>
      <c r="CM86">
        <v>2</v>
      </c>
      <c r="CN86">
        <v>2</v>
      </c>
      <c r="CO86">
        <v>2</v>
      </c>
      <c r="CP86">
        <v>2</v>
      </c>
      <c r="CQ86">
        <v>2</v>
      </c>
      <c r="CR86">
        <v>2</v>
      </c>
      <c r="CS86">
        <v>2</v>
      </c>
      <c r="CT86">
        <v>2</v>
      </c>
      <c r="CU86">
        <v>2</v>
      </c>
      <c r="CV86">
        <v>2</v>
      </c>
      <c r="CW86">
        <v>2</v>
      </c>
      <c r="CX86">
        <v>2</v>
      </c>
      <c r="CY86">
        <v>2</v>
      </c>
      <c r="CZ86">
        <v>2</v>
      </c>
      <c r="DA86">
        <v>2</v>
      </c>
      <c r="DB86">
        <v>2</v>
      </c>
      <c r="DC86">
        <v>2</v>
      </c>
      <c r="DD86">
        <v>2</v>
      </c>
      <c r="DE86">
        <v>2</v>
      </c>
      <c r="DF86">
        <v>2</v>
      </c>
      <c r="DG86">
        <v>2</v>
      </c>
      <c r="DH86">
        <v>2</v>
      </c>
      <c r="DI86">
        <v>2</v>
      </c>
      <c r="DJ86">
        <v>1</v>
      </c>
      <c r="DK86">
        <v>4</v>
      </c>
      <c r="DL86" t="s">
        <v>136</v>
      </c>
      <c r="DM86" t="s">
        <v>171</v>
      </c>
      <c r="DN86" t="s">
        <v>130</v>
      </c>
      <c r="DO86" t="s">
        <v>138</v>
      </c>
      <c r="DP86" t="s">
        <v>165</v>
      </c>
      <c r="DQ86" t="s">
        <v>130</v>
      </c>
      <c r="DR86" t="s">
        <v>138</v>
      </c>
      <c r="DS86" t="s">
        <v>165</v>
      </c>
      <c r="DT86" t="s">
        <v>138</v>
      </c>
      <c r="DU86" t="s">
        <v>165</v>
      </c>
      <c r="DV86" s="1">
        <v>45313</v>
      </c>
    </row>
    <row r="87" spans="1:126" x14ac:dyDescent="0.3">
      <c r="A87">
        <v>210</v>
      </c>
      <c r="B87" s="1">
        <v>45309</v>
      </c>
      <c r="C87">
        <v>3</v>
      </c>
      <c r="D87">
        <v>2024</v>
      </c>
      <c r="E87">
        <v>6800101157</v>
      </c>
      <c r="F87">
        <v>1</v>
      </c>
      <c r="G87" t="s">
        <v>3287</v>
      </c>
      <c r="H87" t="s">
        <v>1750</v>
      </c>
      <c r="I87" t="s">
        <v>2101</v>
      </c>
      <c r="J87" t="s">
        <v>793</v>
      </c>
      <c r="K87" t="s">
        <v>143</v>
      </c>
      <c r="L87">
        <v>63538267</v>
      </c>
      <c r="M87">
        <v>41</v>
      </c>
      <c r="N87">
        <v>1</v>
      </c>
      <c r="O87">
        <v>170</v>
      </c>
      <c r="P87" t="s">
        <v>130</v>
      </c>
      <c r="Q87" t="s">
        <v>131</v>
      </c>
      <c r="V87">
        <v>170</v>
      </c>
      <c r="W87">
        <v>68</v>
      </c>
      <c r="X87">
        <v>307</v>
      </c>
      <c r="Y87">
        <v>1</v>
      </c>
      <c r="Z87" t="s">
        <v>144</v>
      </c>
      <c r="AC87" t="s">
        <v>2462</v>
      </c>
      <c r="AD87" t="s">
        <v>4212</v>
      </c>
      <c r="AG87">
        <v>33220</v>
      </c>
      <c r="AH87" t="s">
        <v>132</v>
      </c>
      <c r="AI87" t="s">
        <v>152</v>
      </c>
      <c r="AJ87">
        <v>6</v>
      </c>
      <c r="AL87">
        <v>2</v>
      </c>
      <c r="AM87">
        <v>2</v>
      </c>
      <c r="AN87">
        <v>2</v>
      </c>
      <c r="AO87">
        <v>2</v>
      </c>
      <c r="AP87">
        <v>2</v>
      </c>
      <c r="AQ87">
        <v>2</v>
      </c>
      <c r="AS87">
        <v>2</v>
      </c>
      <c r="AT87">
        <v>2</v>
      </c>
      <c r="AU87">
        <v>2</v>
      </c>
      <c r="AV87">
        <v>2</v>
      </c>
      <c r="AW87">
        <v>2</v>
      </c>
      <c r="AX87">
        <v>2</v>
      </c>
      <c r="AY87">
        <v>1</v>
      </c>
      <c r="AZ87">
        <v>1</v>
      </c>
      <c r="BA87">
        <v>170</v>
      </c>
      <c r="BB87">
        <v>68</v>
      </c>
      <c r="BC87">
        <v>307</v>
      </c>
      <c r="BD87" s="1">
        <v>45309</v>
      </c>
      <c r="BE87" s="1">
        <v>45305</v>
      </c>
      <c r="BF87">
        <v>2</v>
      </c>
      <c r="BG87">
        <v>2</v>
      </c>
      <c r="BH87" t="s">
        <v>134</v>
      </c>
      <c r="BI87">
        <v>1</v>
      </c>
      <c r="BJ87" t="s">
        <v>134</v>
      </c>
      <c r="BK87">
        <v>0</v>
      </c>
      <c r="BL87">
        <v>3185136021</v>
      </c>
      <c r="BM87" s="1">
        <v>30326</v>
      </c>
      <c r="BR87" t="s">
        <v>134</v>
      </c>
      <c r="BS87" t="s">
        <v>918</v>
      </c>
      <c r="BT87">
        <v>6929991</v>
      </c>
      <c r="BU87" s="1">
        <v>45310</v>
      </c>
      <c r="BV87">
        <v>8902096989</v>
      </c>
      <c r="BZ87" t="s">
        <v>135</v>
      </c>
      <c r="CA87">
        <v>2</v>
      </c>
      <c r="CE87">
        <v>2</v>
      </c>
      <c r="CF87" t="s">
        <v>4213</v>
      </c>
      <c r="CG87">
        <v>1</v>
      </c>
      <c r="CH87">
        <v>1</v>
      </c>
      <c r="CI87">
        <v>1</v>
      </c>
      <c r="CJ87">
        <v>1</v>
      </c>
      <c r="CK87">
        <v>1</v>
      </c>
      <c r="CL87">
        <v>2</v>
      </c>
      <c r="CM87">
        <v>2</v>
      </c>
      <c r="CN87">
        <v>2</v>
      </c>
      <c r="CO87">
        <v>2</v>
      </c>
      <c r="CP87">
        <v>2</v>
      </c>
      <c r="CQ87">
        <v>2</v>
      </c>
      <c r="CR87">
        <v>2</v>
      </c>
      <c r="CS87">
        <v>2</v>
      </c>
      <c r="CT87">
        <v>2</v>
      </c>
      <c r="CU87">
        <v>2</v>
      </c>
      <c r="CV87">
        <v>2</v>
      </c>
      <c r="CW87">
        <v>2</v>
      </c>
      <c r="CX87">
        <v>2</v>
      </c>
      <c r="CY87">
        <v>2</v>
      </c>
      <c r="CZ87">
        <v>2</v>
      </c>
      <c r="DA87">
        <v>2</v>
      </c>
      <c r="DB87">
        <v>2</v>
      </c>
      <c r="DC87">
        <v>2</v>
      </c>
      <c r="DD87">
        <v>2</v>
      </c>
      <c r="DE87">
        <v>2</v>
      </c>
      <c r="DF87">
        <v>2</v>
      </c>
      <c r="DG87">
        <v>2</v>
      </c>
      <c r="DH87">
        <v>2</v>
      </c>
      <c r="DI87">
        <v>2</v>
      </c>
      <c r="DJ87">
        <v>1</v>
      </c>
      <c r="DK87">
        <v>1</v>
      </c>
      <c r="DL87" t="s">
        <v>136</v>
      </c>
      <c r="DM87" t="s">
        <v>206</v>
      </c>
      <c r="DN87" t="s">
        <v>130</v>
      </c>
      <c r="DO87" t="s">
        <v>138</v>
      </c>
      <c r="DP87" t="s">
        <v>165</v>
      </c>
      <c r="DQ87" t="s">
        <v>130</v>
      </c>
      <c r="DR87" t="s">
        <v>138</v>
      </c>
      <c r="DS87" t="s">
        <v>165</v>
      </c>
      <c r="DT87" t="s">
        <v>138</v>
      </c>
      <c r="DU87" t="s">
        <v>155</v>
      </c>
      <c r="DV87" s="1">
        <v>45310</v>
      </c>
    </row>
    <row r="88" spans="1:126" x14ac:dyDescent="0.3">
      <c r="A88">
        <v>210</v>
      </c>
      <c r="B88" s="1">
        <v>45312</v>
      </c>
      <c r="C88">
        <v>3</v>
      </c>
      <c r="D88">
        <v>2024</v>
      </c>
      <c r="E88">
        <v>6800101157</v>
      </c>
      <c r="F88">
        <v>1</v>
      </c>
      <c r="G88" t="s">
        <v>412</v>
      </c>
      <c r="H88" t="s">
        <v>1100</v>
      </c>
      <c r="I88" t="s">
        <v>507</v>
      </c>
      <c r="J88" t="s">
        <v>362</v>
      </c>
      <c r="K88" t="s">
        <v>143</v>
      </c>
      <c r="L88">
        <v>1001050945</v>
      </c>
      <c r="M88">
        <v>20</v>
      </c>
      <c r="N88">
        <v>1</v>
      </c>
      <c r="O88">
        <v>170</v>
      </c>
      <c r="P88" t="s">
        <v>130</v>
      </c>
      <c r="Q88" t="s">
        <v>131</v>
      </c>
      <c r="V88">
        <v>170</v>
      </c>
      <c r="W88">
        <v>68</v>
      </c>
      <c r="X88">
        <v>307</v>
      </c>
      <c r="Y88">
        <v>1</v>
      </c>
      <c r="Z88" t="s">
        <v>144</v>
      </c>
      <c r="AC88" t="s">
        <v>915</v>
      </c>
      <c r="AD88" t="s">
        <v>2379</v>
      </c>
      <c r="AG88">
        <v>99999.07</v>
      </c>
      <c r="AH88" t="s">
        <v>132</v>
      </c>
      <c r="AI88" t="s">
        <v>152</v>
      </c>
      <c r="AJ88">
        <v>6</v>
      </c>
      <c r="AL88">
        <v>2</v>
      </c>
      <c r="AM88">
        <v>2</v>
      </c>
      <c r="AN88">
        <v>2</v>
      </c>
      <c r="AO88">
        <v>2</v>
      </c>
      <c r="AP88">
        <v>2</v>
      </c>
      <c r="AQ88">
        <v>2</v>
      </c>
      <c r="AS88">
        <v>2</v>
      </c>
      <c r="AT88">
        <v>2</v>
      </c>
      <c r="AU88">
        <v>2</v>
      </c>
      <c r="AV88">
        <v>2</v>
      </c>
      <c r="AW88">
        <v>2</v>
      </c>
      <c r="AX88">
        <v>2</v>
      </c>
      <c r="AY88">
        <v>1</v>
      </c>
      <c r="AZ88">
        <v>1</v>
      </c>
      <c r="BA88">
        <v>170</v>
      </c>
      <c r="BB88">
        <v>68</v>
      </c>
      <c r="BC88">
        <v>307</v>
      </c>
      <c r="BD88" s="1">
        <v>45312</v>
      </c>
      <c r="BE88" s="1">
        <v>45307</v>
      </c>
      <c r="BF88">
        <v>3</v>
      </c>
      <c r="BG88">
        <v>2</v>
      </c>
      <c r="BH88" t="s">
        <v>134</v>
      </c>
      <c r="BI88">
        <v>1</v>
      </c>
      <c r="BJ88" t="s">
        <v>134</v>
      </c>
      <c r="BK88">
        <v>3</v>
      </c>
      <c r="BL88">
        <v>3108000034</v>
      </c>
      <c r="BM88" s="1">
        <v>37758</v>
      </c>
      <c r="BR88" t="s">
        <v>134</v>
      </c>
      <c r="BS88" t="s">
        <v>1076</v>
      </c>
      <c r="BT88">
        <v>3204217202</v>
      </c>
      <c r="BU88" s="1">
        <v>45313</v>
      </c>
      <c r="BV88">
        <v>8902096989</v>
      </c>
      <c r="BZ88" t="s">
        <v>135</v>
      </c>
      <c r="CA88">
        <v>2</v>
      </c>
      <c r="CE88">
        <v>2</v>
      </c>
      <c r="CF88" t="s">
        <v>2380</v>
      </c>
      <c r="CG88">
        <v>1</v>
      </c>
      <c r="CH88">
        <v>1</v>
      </c>
      <c r="CI88">
        <v>1</v>
      </c>
      <c r="CJ88">
        <v>1</v>
      </c>
      <c r="CK88">
        <v>1</v>
      </c>
      <c r="CL88">
        <v>1</v>
      </c>
      <c r="CM88">
        <v>2</v>
      </c>
      <c r="CN88">
        <v>2</v>
      </c>
      <c r="CO88">
        <v>2</v>
      </c>
      <c r="CP88">
        <v>2</v>
      </c>
      <c r="CQ88">
        <v>2</v>
      </c>
      <c r="CR88">
        <v>2</v>
      </c>
      <c r="CS88">
        <v>2</v>
      </c>
      <c r="CT88">
        <v>2</v>
      </c>
      <c r="CU88">
        <v>2</v>
      </c>
      <c r="CV88">
        <v>2</v>
      </c>
      <c r="CW88">
        <v>2</v>
      </c>
      <c r="CX88">
        <v>2</v>
      </c>
      <c r="CY88">
        <v>2</v>
      </c>
      <c r="CZ88">
        <v>2</v>
      </c>
      <c r="DA88">
        <v>2</v>
      </c>
      <c r="DB88">
        <v>2</v>
      </c>
      <c r="DC88">
        <v>2</v>
      </c>
      <c r="DD88">
        <v>2</v>
      </c>
      <c r="DE88">
        <v>2</v>
      </c>
      <c r="DF88">
        <v>2</v>
      </c>
      <c r="DG88">
        <v>2</v>
      </c>
      <c r="DH88">
        <v>2</v>
      </c>
      <c r="DI88">
        <v>2</v>
      </c>
      <c r="DJ88">
        <v>1</v>
      </c>
      <c r="DK88">
        <v>1</v>
      </c>
      <c r="DL88" t="s">
        <v>136</v>
      </c>
      <c r="DM88" t="s">
        <v>206</v>
      </c>
      <c r="DN88" t="s">
        <v>130</v>
      </c>
      <c r="DO88" t="s">
        <v>138</v>
      </c>
      <c r="DP88" t="s">
        <v>165</v>
      </c>
      <c r="DQ88" t="s">
        <v>130</v>
      </c>
      <c r="DR88" t="s">
        <v>138</v>
      </c>
      <c r="DS88" t="s">
        <v>165</v>
      </c>
      <c r="DT88" t="s">
        <v>138</v>
      </c>
      <c r="DU88" t="s">
        <v>155</v>
      </c>
      <c r="DV88" s="1">
        <v>45313</v>
      </c>
    </row>
    <row r="89" spans="1:126" x14ac:dyDescent="0.3">
      <c r="A89">
        <v>210</v>
      </c>
      <c r="B89" s="1">
        <v>45307</v>
      </c>
      <c r="C89">
        <v>3</v>
      </c>
      <c r="D89">
        <v>2024</v>
      </c>
      <c r="E89">
        <v>6854700289</v>
      </c>
      <c r="F89">
        <v>5</v>
      </c>
      <c r="G89" t="s">
        <v>306</v>
      </c>
      <c r="H89" t="s">
        <v>427</v>
      </c>
      <c r="I89" t="s">
        <v>268</v>
      </c>
      <c r="J89" t="s">
        <v>758</v>
      </c>
      <c r="K89" t="s">
        <v>143</v>
      </c>
      <c r="L89">
        <v>1005108993</v>
      </c>
      <c r="M89">
        <v>22</v>
      </c>
      <c r="N89">
        <v>1</v>
      </c>
      <c r="O89">
        <v>170</v>
      </c>
      <c r="P89" t="s">
        <v>130</v>
      </c>
      <c r="Q89" t="s">
        <v>131</v>
      </c>
      <c r="V89">
        <v>170</v>
      </c>
      <c r="W89">
        <v>68</v>
      </c>
      <c r="X89">
        <v>307</v>
      </c>
      <c r="Y89">
        <v>1</v>
      </c>
      <c r="Z89" t="s">
        <v>144</v>
      </c>
      <c r="AC89" t="s">
        <v>735</v>
      </c>
      <c r="AD89" t="s">
        <v>1477</v>
      </c>
      <c r="AG89">
        <v>99999.05</v>
      </c>
      <c r="AH89" t="s">
        <v>167</v>
      </c>
      <c r="AI89" t="s">
        <v>363</v>
      </c>
      <c r="AJ89">
        <v>6</v>
      </c>
      <c r="AL89">
        <v>2</v>
      </c>
      <c r="AM89">
        <v>2</v>
      </c>
      <c r="AN89">
        <v>2</v>
      </c>
      <c r="AO89">
        <v>2</v>
      </c>
      <c r="AP89">
        <v>2</v>
      </c>
      <c r="AQ89">
        <v>2</v>
      </c>
      <c r="AS89">
        <v>2</v>
      </c>
      <c r="AT89">
        <v>2</v>
      </c>
      <c r="AU89">
        <v>2</v>
      </c>
      <c r="AV89">
        <v>2</v>
      </c>
      <c r="AW89">
        <v>2</v>
      </c>
      <c r="AX89">
        <v>2</v>
      </c>
      <c r="AY89">
        <v>1</v>
      </c>
      <c r="AZ89">
        <v>1</v>
      </c>
      <c r="BA89">
        <v>170</v>
      </c>
      <c r="BB89">
        <v>68</v>
      </c>
      <c r="BC89">
        <v>307</v>
      </c>
      <c r="BD89" s="1">
        <v>45307</v>
      </c>
      <c r="BE89" s="1">
        <v>45305</v>
      </c>
      <c r="BF89">
        <v>2</v>
      </c>
      <c r="BG89">
        <v>2</v>
      </c>
      <c r="BH89" t="s">
        <v>134</v>
      </c>
      <c r="BI89">
        <v>1</v>
      </c>
      <c r="BJ89" t="s">
        <v>134</v>
      </c>
      <c r="BK89">
        <v>0</v>
      </c>
      <c r="BL89">
        <v>3184034822</v>
      </c>
      <c r="BM89" s="1">
        <v>36977</v>
      </c>
      <c r="BR89" t="s">
        <v>134</v>
      </c>
      <c r="BS89" t="s">
        <v>1478</v>
      </c>
      <c r="BT89">
        <v>6782828</v>
      </c>
      <c r="BU89" s="1">
        <v>45307</v>
      </c>
      <c r="BV89">
        <v>8902125680</v>
      </c>
      <c r="BZ89" t="s">
        <v>135</v>
      </c>
      <c r="CA89">
        <v>2</v>
      </c>
      <c r="CE89">
        <v>2</v>
      </c>
      <c r="CG89">
        <v>1</v>
      </c>
      <c r="CH89">
        <v>1</v>
      </c>
      <c r="CI89">
        <v>1</v>
      </c>
      <c r="CJ89">
        <v>1</v>
      </c>
      <c r="CK89">
        <v>1</v>
      </c>
      <c r="CL89">
        <v>2</v>
      </c>
      <c r="CM89">
        <v>2</v>
      </c>
      <c r="CN89">
        <v>2</v>
      </c>
      <c r="CO89">
        <v>2</v>
      </c>
      <c r="CP89">
        <v>2</v>
      </c>
      <c r="CQ89">
        <v>2</v>
      </c>
      <c r="CR89">
        <v>2</v>
      </c>
      <c r="CS89">
        <v>2</v>
      </c>
      <c r="CT89">
        <v>2</v>
      </c>
      <c r="CU89">
        <v>2</v>
      </c>
      <c r="CV89">
        <v>2</v>
      </c>
      <c r="CW89">
        <v>2</v>
      </c>
      <c r="CX89">
        <v>2</v>
      </c>
      <c r="CY89">
        <v>2</v>
      </c>
      <c r="CZ89">
        <v>2</v>
      </c>
      <c r="DA89">
        <v>2</v>
      </c>
      <c r="DB89">
        <v>2</v>
      </c>
      <c r="DC89">
        <v>2</v>
      </c>
      <c r="DD89">
        <v>2</v>
      </c>
      <c r="DE89">
        <v>2</v>
      </c>
      <c r="DF89">
        <v>2</v>
      </c>
      <c r="DG89">
        <v>2</v>
      </c>
      <c r="DH89">
        <v>2</v>
      </c>
      <c r="DI89">
        <v>2</v>
      </c>
      <c r="DJ89">
        <v>1</v>
      </c>
      <c r="DK89">
        <v>1</v>
      </c>
      <c r="DL89" t="s">
        <v>136</v>
      </c>
      <c r="DM89" t="s">
        <v>459</v>
      </c>
      <c r="DN89" t="s">
        <v>130</v>
      </c>
      <c r="DO89" t="s">
        <v>138</v>
      </c>
      <c r="DP89" t="s">
        <v>165</v>
      </c>
      <c r="DQ89" t="s">
        <v>130</v>
      </c>
      <c r="DR89" t="s">
        <v>138</v>
      </c>
      <c r="DS89" t="s">
        <v>165</v>
      </c>
      <c r="DT89" t="s">
        <v>138</v>
      </c>
      <c r="DU89" t="s">
        <v>147</v>
      </c>
      <c r="DV89" s="1">
        <v>45307</v>
      </c>
    </row>
    <row r="90" spans="1:126" x14ac:dyDescent="0.3">
      <c r="A90">
        <v>210</v>
      </c>
      <c r="B90" s="1">
        <v>45310</v>
      </c>
      <c r="C90">
        <v>3</v>
      </c>
      <c r="D90">
        <v>2024</v>
      </c>
      <c r="E90">
        <v>6800100871</v>
      </c>
      <c r="F90">
        <v>1</v>
      </c>
      <c r="G90" t="s">
        <v>439</v>
      </c>
      <c r="H90" t="s">
        <v>3922</v>
      </c>
      <c r="I90" t="s">
        <v>203</v>
      </c>
      <c r="J90" t="s">
        <v>789</v>
      </c>
      <c r="K90" t="s">
        <v>143</v>
      </c>
      <c r="L90">
        <v>1007421636</v>
      </c>
      <c r="M90">
        <v>23</v>
      </c>
      <c r="N90">
        <v>1</v>
      </c>
      <c r="O90">
        <v>170</v>
      </c>
      <c r="P90" t="s">
        <v>130</v>
      </c>
      <c r="Q90" t="s">
        <v>151</v>
      </c>
      <c r="V90">
        <v>170</v>
      </c>
      <c r="W90">
        <v>68</v>
      </c>
      <c r="X90">
        <v>307</v>
      </c>
      <c r="Y90">
        <v>1</v>
      </c>
      <c r="Z90" t="s">
        <v>225</v>
      </c>
      <c r="AC90" t="s">
        <v>2659</v>
      </c>
      <c r="AD90" t="s">
        <v>5489</v>
      </c>
      <c r="AG90">
        <v>34221</v>
      </c>
      <c r="AH90" t="s">
        <v>167</v>
      </c>
      <c r="AI90" t="s">
        <v>198</v>
      </c>
      <c r="AJ90">
        <v>6</v>
      </c>
      <c r="AL90">
        <v>2</v>
      </c>
      <c r="AM90">
        <v>2</v>
      </c>
      <c r="AN90">
        <v>2</v>
      </c>
      <c r="AO90">
        <v>2</v>
      </c>
      <c r="AP90">
        <v>2</v>
      </c>
      <c r="AQ90">
        <v>2</v>
      </c>
      <c r="AS90">
        <v>2</v>
      </c>
      <c r="AT90">
        <v>2</v>
      </c>
      <c r="AU90">
        <v>2</v>
      </c>
      <c r="AV90">
        <v>2</v>
      </c>
      <c r="AW90">
        <v>2</v>
      </c>
      <c r="AX90">
        <v>2</v>
      </c>
      <c r="AY90">
        <v>1</v>
      </c>
      <c r="AZ90">
        <v>1</v>
      </c>
      <c r="BA90">
        <v>170</v>
      </c>
      <c r="BB90">
        <v>68</v>
      </c>
      <c r="BC90">
        <v>1</v>
      </c>
      <c r="BD90" s="1">
        <v>45309</v>
      </c>
      <c r="BE90" s="1">
        <v>45308</v>
      </c>
      <c r="BF90">
        <v>2</v>
      </c>
      <c r="BG90">
        <v>2</v>
      </c>
      <c r="BH90" t="s">
        <v>134</v>
      </c>
      <c r="BI90">
        <v>1</v>
      </c>
      <c r="BJ90" t="s">
        <v>134</v>
      </c>
      <c r="BK90">
        <v>0</v>
      </c>
      <c r="BL90">
        <v>3212258564</v>
      </c>
      <c r="BM90" s="1">
        <v>36590</v>
      </c>
      <c r="BR90" t="s">
        <v>134</v>
      </c>
      <c r="BS90" t="s">
        <v>2945</v>
      </c>
      <c r="BT90">
        <v>6076577171</v>
      </c>
      <c r="BU90" s="1">
        <v>45313</v>
      </c>
      <c r="BV90">
        <v>8040076172</v>
      </c>
      <c r="BZ90" t="s">
        <v>135</v>
      </c>
      <c r="CA90">
        <v>2</v>
      </c>
      <c r="CE90">
        <v>2</v>
      </c>
      <c r="CF90" t="s">
        <v>2576</v>
      </c>
      <c r="CG90">
        <v>1</v>
      </c>
      <c r="CH90">
        <v>1</v>
      </c>
      <c r="CI90">
        <v>1</v>
      </c>
      <c r="CJ90">
        <v>2</v>
      </c>
      <c r="CK90">
        <v>2</v>
      </c>
      <c r="CL90">
        <v>1</v>
      </c>
      <c r="CM90">
        <v>2</v>
      </c>
      <c r="CN90">
        <v>2</v>
      </c>
      <c r="CO90">
        <v>2</v>
      </c>
      <c r="CP90">
        <v>2</v>
      </c>
      <c r="CQ90">
        <v>2</v>
      </c>
      <c r="CR90">
        <v>2</v>
      </c>
      <c r="CS90">
        <v>2</v>
      </c>
      <c r="CT90">
        <v>2</v>
      </c>
      <c r="CU90">
        <v>2</v>
      </c>
      <c r="CV90">
        <v>2</v>
      </c>
      <c r="CW90">
        <v>2</v>
      </c>
      <c r="CX90">
        <v>2</v>
      </c>
      <c r="CY90">
        <v>2</v>
      </c>
      <c r="CZ90">
        <v>2</v>
      </c>
      <c r="DA90">
        <v>2</v>
      </c>
      <c r="DB90">
        <v>2</v>
      </c>
      <c r="DC90">
        <v>2</v>
      </c>
      <c r="DD90">
        <v>2</v>
      </c>
      <c r="DE90">
        <v>2</v>
      </c>
      <c r="DF90">
        <v>2</v>
      </c>
      <c r="DG90">
        <v>2</v>
      </c>
      <c r="DH90">
        <v>2</v>
      </c>
      <c r="DI90">
        <v>2</v>
      </c>
      <c r="DJ90">
        <v>1</v>
      </c>
      <c r="DK90">
        <v>1</v>
      </c>
      <c r="DL90" t="s">
        <v>136</v>
      </c>
      <c r="DM90" t="s">
        <v>227</v>
      </c>
      <c r="DN90" t="s">
        <v>130</v>
      </c>
      <c r="DO90" t="s">
        <v>138</v>
      </c>
      <c r="DP90" t="s">
        <v>165</v>
      </c>
      <c r="DQ90" t="s">
        <v>130</v>
      </c>
      <c r="DR90" t="s">
        <v>138</v>
      </c>
      <c r="DS90" t="s">
        <v>155</v>
      </c>
      <c r="DT90" t="s">
        <v>138</v>
      </c>
      <c r="DU90" t="s">
        <v>155</v>
      </c>
      <c r="DV90" s="1">
        <v>45313</v>
      </c>
    </row>
    <row r="91" spans="1:126" x14ac:dyDescent="0.3">
      <c r="A91">
        <v>210</v>
      </c>
      <c r="B91" s="1">
        <v>45312</v>
      </c>
      <c r="C91">
        <v>3</v>
      </c>
      <c r="D91">
        <v>2024</v>
      </c>
      <c r="E91">
        <v>6800100431</v>
      </c>
      <c r="F91">
        <v>1</v>
      </c>
      <c r="G91" t="s">
        <v>233</v>
      </c>
      <c r="H91" t="s">
        <v>650</v>
      </c>
      <c r="I91" t="s">
        <v>197</v>
      </c>
      <c r="J91" t="s">
        <v>599</v>
      </c>
      <c r="K91" t="s">
        <v>160</v>
      </c>
      <c r="L91">
        <v>1030196894</v>
      </c>
      <c r="M91">
        <v>7</v>
      </c>
      <c r="N91">
        <v>1</v>
      </c>
      <c r="O91">
        <v>170</v>
      </c>
      <c r="P91" t="s">
        <v>130</v>
      </c>
      <c r="Q91" t="s">
        <v>131</v>
      </c>
      <c r="V91">
        <v>170</v>
      </c>
      <c r="W91">
        <v>68</v>
      </c>
      <c r="X91">
        <v>307</v>
      </c>
      <c r="Y91">
        <v>1</v>
      </c>
      <c r="Z91" t="s">
        <v>144</v>
      </c>
      <c r="AD91" t="s">
        <v>2636</v>
      </c>
      <c r="AG91">
        <v>99999.06</v>
      </c>
      <c r="AH91" t="s">
        <v>132</v>
      </c>
      <c r="AI91" t="s">
        <v>191</v>
      </c>
      <c r="AJ91">
        <v>6</v>
      </c>
      <c r="AM91">
        <v>2</v>
      </c>
      <c r="AN91">
        <v>2</v>
      </c>
      <c r="AO91">
        <v>2</v>
      </c>
      <c r="AP91">
        <v>2</v>
      </c>
      <c r="AQ91">
        <v>2</v>
      </c>
      <c r="AS91">
        <v>2</v>
      </c>
      <c r="AT91">
        <v>2</v>
      </c>
      <c r="AU91">
        <v>2</v>
      </c>
      <c r="AV91">
        <v>2</v>
      </c>
      <c r="AW91">
        <v>2</v>
      </c>
      <c r="AX91">
        <v>2</v>
      </c>
      <c r="AY91">
        <v>1</v>
      </c>
      <c r="AZ91">
        <v>1</v>
      </c>
      <c r="BA91">
        <v>170</v>
      </c>
      <c r="BB91">
        <v>68</v>
      </c>
      <c r="BC91">
        <v>307</v>
      </c>
      <c r="BD91" s="1">
        <v>45312</v>
      </c>
      <c r="BE91" s="1">
        <v>45310</v>
      </c>
      <c r="BF91">
        <v>2</v>
      </c>
      <c r="BG91">
        <v>2</v>
      </c>
      <c r="BH91" t="s">
        <v>134</v>
      </c>
      <c r="BI91">
        <v>1</v>
      </c>
      <c r="BJ91" t="s">
        <v>134</v>
      </c>
      <c r="BK91">
        <v>3</v>
      </c>
      <c r="BM91" s="1">
        <v>42493</v>
      </c>
      <c r="BR91" t="s">
        <v>134</v>
      </c>
      <c r="BS91" t="s">
        <v>569</v>
      </c>
      <c r="BT91">
        <v>6430026</v>
      </c>
      <c r="BU91" s="1">
        <v>45325</v>
      </c>
      <c r="BV91">
        <v>8902087588</v>
      </c>
      <c r="BZ91" t="s">
        <v>135</v>
      </c>
      <c r="CA91">
        <v>2</v>
      </c>
      <c r="CE91">
        <v>2</v>
      </c>
      <c r="CG91">
        <v>1</v>
      </c>
      <c r="CH91">
        <v>1</v>
      </c>
      <c r="CI91">
        <v>2</v>
      </c>
      <c r="CJ91">
        <v>1</v>
      </c>
      <c r="CK91">
        <v>2</v>
      </c>
      <c r="CL91">
        <v>2</v>
      </c>
      <c r="CM91">
        <v>2</v>
      </c>
      <c r="CN91">
        <v>2</v>
      </c>
      <c r="CO91">
        <v>2</v>
      </c>
      <c r="CP91">
        <v>2</v>
      </c>
      <c r="CQ91">
        <v>2</v>
      </c>
      <c r="CR91">
        <v>2</v>
      </c>
      <c r="CS91">
        <v>2</v>
      </c>
      <c r="CT91">
        <v>2</v>
      </c>
      <c r="CU91">
        <v>2</v>
      </c>
      <c r="CV91">
        <v>2</v>
      </c>
      <c r="CW91">
        <v>2</v>
      </c>
      <c r="CX91">
        <v>2</v>
      </c>
      <c r="CY91">
        <v>2</v>
      </c>
      <c r="CZ91">
        <v>2</v>
      </c>
      <c r="DA91">
        <v>2</v>
      </c>
      <c r="DB91">
        <v>2</v>
      </c>
      <c r="DC91">
        <v>2</v>
      </c>
      <c r="DD91">
        <v>2</v>
      </c>
      <c r="DE91">
        <v>2</v>
      </c>
      <c r="DF91">
        <v>2</v>
      </c>
      <c r="DG91">
        <v>2</v>
      </c>
      <c r="DH91">
        <v>2</v>
      </c>
      <c r="DI91">
        <v>2</v>
      </c>
      <c r="DJ91">
        <v>1</v>
      </c>
      <c r="DK91">
        <v>1</v>
      </c>
      <c r="DL91" t="s">
        <v>136</v>
      </c>
      <c r="DM91" t="s">
        <v>154</v>
      </c>
      <c r="DN91" t="s">
        <v>130</v>
      </c>
      <c r="DO91" t="s">
        <v>138</v>
      </c>
      <c r="DP91" t="s">
        <v>165</v>
      </c>
      <c r="DQ91" t="s">
        <v>130</v>
      </c>
      <c r="DR91" t="s">
        <v>138</v>
      </c>
      <c r="DS91" t="s">
        <v>165</v>
      </c>
      <c r="DT91" t="s">
        <v>138</v>
      </c>
      <c r="DU91" t="s">
        <v>155</v>
      </c>
      <c r="DV91" s="1">
        <v>45350</v>
      </c>
    </row>
    <row r="92" spans="1:126" x14ac:dyDescent="0.3">
      <c r="A92">
        <v>210</v>
      </c>
      <c r="B92" s="1">
        <v>45316</v>
      </c>
      <c r="C92">
        <v>3</v>
      </c>
      <c r="D92">
        <v>2024</v>
      </c>
      <c r="E92">
        <v>6827601666</v>
      </c>
      <c r="F92">
        <v>1</v>
      </c>
      <c r="G92" t="s">
        <v>1863</v>
      </c>
      <c r="H92" t="s">
        <v>156</v>
      </c>
      <c r="I92" t="s">
        <v>622</v>
      </c>
      <c r="J92" t="s">
        <v>208</v>
      </c>
      <c r="K92" t="s">
        <v>143</v>
      </c>
      <c r="L92">
        <v>1034398817</v>
      </c>
      <c r="M92">
        <v>18</v>
      </c>
      <c r="N92">
        <v>1</v>
      </c>
      <c r="O92">
        <v>170</v>
      </c>
      <c r="P92" t="s">
        <v>130</v>
      </c>
      <c r="Q92" t="s">
        <v>151</v>
      </c>
      <c r="V92">
        <v>170</v>
      </c>
      <c r="W92">
        <v>68</v>
      </c>
      <c r="X92">
        <v>307</v>
      </c>
      <c r="Y92">
        <v>1</v>
      </c>
      <c r="Z92" t="s">
        <v>2519</v>
      </c>
      <c r="AC92" t="s">
        <v>698</v>
      </c>
      <c r="AD92" t="s">
        <v>2519</v>
      </c>
      <c r="AG92">
        <v>99999.05</v>
      </c>
      <c r="AH92" t="s">
        <v>132</v>
      </c>
      <c r="AI92" t="s">
        <v>220</v>
      </c>
      <c r="AJ92">
        <v>6</v>
      </c>
      <c r="AL92">
        <v>3</v>
      </c>
      <c r="AM92">
        <v>2</v>
      </c>
      <c r="AN92">
        <v>2</v>
      </c>
      <c r="AO92">
        <v>2</v>
      </c>
      <c r="AP92">
        <v>2</v>
      </c>
      <c r="AQ92">
        <v>2</v>
      </c>
      <c r="AS92">
        <v>2</v>
      </c>
      <c r="AT92">
        <v>2</v>
      </c>
      <c r="AU92">
        <v>2</v>
      </c>
      <c r="AV92">
        <v>2</v>
      </c>
      <c r="AW92">
        <v>2</v>
      </c>
      <c r="AX92">
        <v>2</v>
      </c>
      <c r="AY92">
        <v>1</v>
      </c>
      <c r="AZ92">
        <v>1</v>
      </c>
      <c r="BA92">
        <v>170</v>
      </c>
      <c r="BB92">
        <v>68</v>
      </c>
      <c r="BC92">
        <v>307</v>
      </c>
      <c r="BD92" s="1">
        <v>45313</v>
      </c>
      <c r="BE92" s="1">
        <v>45311</v>
      </c>
      <c r="BF92">
        <v>3</v>
      </c>
      <c r="BG92">
        <v>1</v>
      </c>
      <c r="BH92" s="1">
        <v>45313</v>
      </c>
      <c r="BI92">
        <v>1</v>
      </c>
      <c r="BJ92" t="s">
        <v>134</v>
      </c>
      <c r="BK92">
        <v>3</v>
      </c>
      <c r="BL92">
        <v>6520147</v>
      </c>
      <c r="BM92" s="1">
        <v>38570</v>
      </c>
      <c r="BR92" t="s">
        <v>134</v>
      </c>
      <c r="BS92" t="s">
        <v>3611</v>
      </c>
      <c r="BT92">
        <v>7008000</v>
      </c>
      <c r="BU92" s="1">
        <v>45316</v>
      </c>
      <c r="BV92">
        <v>8902056014</v>
      </c>
      <c r="BZ92" t="s">
        <v>135</v>
      </c>
      <c r="CA92">
        <v>2</v>
      </c>
      <c r="CE92">
        <v>2</v>
      </c>
      <c r="CG92">
        <v>1</v>
      </c>
      <c r="CH92">
        <v>2</v>
      </c>
      <c r="CI92">
        <v>2</v>
      </c>
      <c r="CJ92">
        <v>1</v>
      </c>
      <c r="CK92">
        <v>1</v>
      </c>
      <c r="CL92">
        <v>2</v>
      </c>
      <c r="CM92">
        <v>1</v>
      </c>
      <c r="CN92">
        <v>1</v>
      </c>
      <c r="CO92">
        <v>2</v>
      </c>
      <c r="CP92">
        <v>2</v>
      </c>
      <c r="CQ92">
        <v>2</v>
      </c>
      <c r="CR92">
        <v>2</v>
      </c>
      <c r="CS92">
        <v>2</v>
      </c>
      <c r="CT92">
        <v>2</v>
      </c>
      <c r="CU92">
        <v>2</v>
      </c>
      <c r="CV92">
        <v>2</v>
      </c>
      <c r="CW92">
        <v>2</v>
      </c>
      <c r="CX92">
        <v>2</v>
      </c>
      <c r="CY92">
        <v>2</v>
      </c>
      <c r="CZ92">
        <v>2</v>
      </c>
      <c r="DA92">
        <v>2</v>
      </c>
      <c r="DB92">
        <v>2</v>
      </c>
      <c r="DC92">
        <v>2</v>
      </c>
      <c r="DD92">
        <v>2</v>
      </c>
      <c r="DE92">
        <v>2</v>
      </c>
      <c r="DF92">
        <v>2</v>
      </c>
      <c r="DG92">
        <v>2</v>
      </c>
      <c r="DH92">
        <v>2</v>
      </c>
      <c r="DI92">
        <v>2</v>
      </c>
      <c r="DJ92">
        <v>2</v>
      </c>
      <c r="DK92">
        <v>2</v>
      </c>
      <c r="DL92" t="s">
        <v>136</v>
      </c>
      <c r="DM92" t="s">
        <v>137</v>
      </c>
      <c r="DN92" t="s">
        <v>130</v>
      </c>
      <c r="DO92" t="s">
        <v>138</v>
      </c>
      <c r="DP92" t="s">
        <v>165</v>
      </c>
      <c r="DQ92" t="s">
        <v>130</v>
      </c>
      <c r="DR92" t="s">
        <v>138</v>
      </c>
      <c r="DS92" t="s">
        <v>165</v>
      </c>
      <c r="DT92" t="s">
        <v>138</v>
      </c>
      <c r="DU92" t="s">
        <v>139</v>
      </c>
      <c r="DV92" s="1">
        <v>45316</v>
      </c>
    </row>
    <row r="93" spans="1:126" x14ac:dyDescent="0.3">
      <c r="A93">
        <v>210</v>
      </c>
      <c r="B93" s="1">
        <v>45316</v>
      </c>
      <c r="C93">
        <v>3</v>
      </c>
      <c r="D93">
        <v>2024</v>
      </c>
      <c r="E93">
        <v>6800101157</v>
      </c>
      <c r="F93">
        <v>1</v>
      </c>
      <c r="G93" t="s">
        <v>1620</v>
      </c>
      <c r="H93" t="s">
        <v>693</v>
      </c>
      <c r="I93" t="s">
        <v>265</v>
      </c>
      <c r="J93" t="s">
        <v>1621</v>
      </c>
      <c r="K93" t="s">
        <v>143</v>
      </c>
      <c r="L93">
        <v>1052943531</v>
      </c>
      <c r="M93">
        <v>38</v>
      </c>
      <c r="N93">
        <v>1</v>
      </c>
      <c r="O93">
        <v>170</v>
      </c>
      <c r="P93" t="s">
        <v>130</v>
      </c>
      <c r="Q93" t="s">
        <v>131</v>
      </c>
      <c r="V93">
        <v>170</v>
      </c>
      <c r="W93">
        <v>68</v>
      </c>
      <c r="X93">
        <v>307</v>
      </c>
      <c r="Y93">
        <v>1</v>
      </c>
      <c r="Z93" t="s">
        <v>144</v>
      </c>
      <c r="AC93" t="s">
        <v>1622</v>
      </c>
      <c r="AD93" t="s">
        <v>1623</v>
      </c>
      <c r="AG93">
        <v>24111</v>
      </c>
      <c r="AH93" t="s">
        <v>132</v>
      </c>
      <c r="AI93" t="s">
        <v>246</v>
      </c>
      <c r="AJ93">
        <v>6</v>
      </c>
      <c r="AL93">
        <v>3</v>
      </c>
      <c r="AM93">
        <v>2</v>
      </c>
      <c r="AN93">
        <v>2</v>
      </c>
      <c r="AO93">
        <v>2</v>
      </c>
      <c r="AP93">
        <v>2</v>
      </c>
      <c r="AQ93">
        <v>2</v>
      </c>
      <c r="AS93">
        <v>2</v>
      </c>
      <c r="AT93">
        <v>2</v>
      </c>
      <c r="AU93">
        <v>2</v>
      </c>
      <c r="AV93">
        <v>2</v>
      </c>
      <c r="AW93">
        <v>2</v>
      </c>
      <c r="AX93">
        <v>2</v>
      </c>
      <c r="AY93">
        <v>1</v>
      </c>
      <c r="AZ93">
        <v>1</v>
      </c>
      <c r="BA93">
        <v>170</v>
      </c>
      <c r="BB93">
        <v>68</v>
      </c>
      <c r="BC93">
        <v>307</v>
      </c>
      <c r="BD93" s="1">
        <v>45316</v>
      </c>
      <c r="BE93" s="1">
        <v>45311</v>
      </c>
      <c r="BF93">
        <v>3</v>
      </c>
      <c r="BG93">
        <v>1</v>
      </c>
      <c r="BH93" s="1">
        <v>45316</v>
      </c>
      <c r="BI93">
        <v>1</v>
      </c>
      <c r="BJ93" t="s">
        <v>134</v>
      </c>
      <c r="BK93">
        <v>3</v>
      </c>
      <c r="BL93">
        <v>3133912883</v>
      </c>
      <c r="BM93" s="1">
        <v>31371</v>
      </c>
      <c r="BR93" t="s">
        <v>134</v>
      </c>
      <c r="BS93" t="s">
        <v>1624</v>
      </c>
      <c r="BT93">
        <v>3184718698</v>
      </c>
      <c r="BU93" s="1">
        <v>45317</v>
      </c>
      <c r="BV93">
        <v>8902096989</v>
      </c>
      <c r="BZ93" t="s">
        <v>135</v>
      </c>
      <c r="CA93">
        <v>2</v>
      </c>
      <c r="CE93">
        <v>2</v>
      </c>
      <c r="CG93">
        <v>1</v>
      </c>
      <c r="CH93">
        <v>1</v>
      </c>
      <c r="CI93">
        <v>1</v>
      </c>
      <c r="CJ93">
        <v>1</v>
      </c>
      <c r="CK93">
        <v>1</v>
      </c>
      <c r="CL93">
        <v>2</v>
      </c>
      <c r="CM93">
        <v>2</v>
      </c>
      <c r="CN93">
        <v>2</v>
      </c>
      <c r="CO93">
        <v>2</v>
      </c>
      <c r="CP93">
        <v>2</v>
      </c>
      <c r="CQ93">
        <v>2</v>
      </c>
      <c r="CR93">
        <v>2</v>
      </c>
      <c r="CS93">
        <v>2</v>
      </c>
      <c r="CT93">
        <v>2</v>
      </c>
      <c r="CU93">
        <v>2</v>
      </c>
      <c r="CV93">
        <v>1</v>
      </c>
      <c r="CW93">
        <v>2</v>
      </c>
      <c r="CX93">
        <v>2</v>
      </c>
      <c r="CY93">
        <v>2</v>
      </c>
      <c r="CZ93">
        <v>2</v>
      </c>
      <c r="DA93">
        <v>2</v>
      </c>
      <c r="DB93">
        <v>2</v>
      </c>
      <c r="DC93">
        <v>2</v>
      </c>
      <c r="DD93">
        <v>2</v>
      </c>
      <c r="DE93">
        <v>2</v>
      </c>
      <c r="DF93">
        <v>2</v>
      </c>
      <c r="DG93">
        <v>2</v>
      </c>
      <c r="DH93">
        <v>2</v>
      </c>
      <c r="DI93">
        <v>2</v>
      </c>
      <c r="DJ93">
        <v>2</v>
      </c>
      <c r="DK93">
        <v>2</v>
      </c>
      <c r="DL93" t="s">
        <v>136</v>
      </c>
      <c r="DM93" t="s">
        <v>206</v>
      </c>
      <c r="DN93" t="s">
        <v>130</v>
      </c>
      <c r="DO93" t="s">
        <v>138</v>
      </c>
      <c r="DP93" t="s">
        <v>165</v>
      </c>
      <c r="DQ93" t="s">
        <v>130</v>
      </c>
      <c r="DR93" t="s">
        <v>138</v>
      </c>
      <c r="DS93" t="s">
        <v>165</v>
      </c>
      <c r="DT93" t="s">
        <v>138</v>
      </c>
      <c r="DU93" t="s">
        <v>155</v>
      </c>
      <c r="DV93" s="1">
        <v>45317</v>
      </c>
    </row>
    <row r="94" spans="1:126" x14ac:dyDescent="0.3">
      <c r="A94">
        <v>210</v>
      </c>
      <c r="B94" s="1">
        <v>45317</v>
      </c>
      <c r="C94">
        <v>3</v>
      </c>
      <c r="D94">
        <v>2024</v>
      </c>
      <c r="E94">
        <v>6830700720</v>
      </c>
      <c r="F94">
        <v>1</v>
      </c>
      <c r="G94" t="s">
        <v>688</v>
      </c>
      <c r="H94" t="s">
        <v>1650</v>
      </c>
      <c r="I94" t="s">
        <v>470</v>
      </c>
      <c r="J94" t="s">
        <v>197</v>
      </c>
      <c r="K94" t="s">
        <v>129</v>
      </c>
      <c r="L94">
        <v>1095310401</v>
      </c>
      <c r="M94">
        <v>14</v>
      </c>
      <c r="N94">
        <v>1</v>
      </c>
      <c r="O94">
        <v>170</v>
      </c>
      <c r="P94" t="s">
        <v>130</v>
      </c>
      <c r="Q94" t="s">
        <v>131</v>
      </c>
      <c r="V94">
        <v>170</v>
      </c>
      <c r="W94">
        <v>68</v>
      </c>
      <c r="X94">
        <v>307</v>
      </c>
      <c r="Y94">
        <v>1</v>
      </c>
      <c r="Z94" t="s">
        <v>165</v>
      </c>
      <c r="AC94" t="s">
        <v>541</v>
      </c>
      <c r="AD94" t="s">
        <v>2410</v>
      </c>
      <c r="AG94">
        <v>99999.05</v>
      </c>
      <c r="AH94" t="s">
        <v>167</v>
      </c>
      <c r="AI94" t="s">
        <v>168</v>
      </c>
      <c r="AJ94">
        <v>6</v>
      </c>
      <c r="AL94">
        <v>3</v>
      </c>
      <c r="AM94">
        <v>2</v>
      </c>
      <c r="AN94">
        <v>2</v>
      </c>
      <c r="AO94">
        <v>2</v>
      </c>
      <c r="AP94">
        <v>2</v>
      </c>
      <c r="AQ94">
        <v>2</v>
      </c>
      <c r="AS94">
        <v>2</v>
      </c>
      <c r="AT94">
        <v>2</v>
      </c>
      <c r="AU94">
        <v>2</v>
      </c>
      <c r="AV94">
        <v>2</v>
      </c>
      <c r="AW94">
        <v>2</v>
      </c>
      <c r="AX94">
        <v>2</v>
      </c>
      <c r="AY94">
        <v>1</v>
      </c>
      <c r="AZ94">
        <v>1</v>
      </c>
      <c r="BA94">
        <v>170</v>
      </c>
      <c r="BB94">
        <v>68</v>
      </c>
      <c r="BC94">
        <v>307</v>
      </c>
      <c r="BD94" s="1">
        <v>45313</v>
      </c>
      <c r="BE94" s="1">
        <v>45309</v>
      </c>
      <c r="BF94">
        <v>3</v>
      </c>
      <c r="BG94">
        <v>1</v>
      </c>
      <c r="BH94" s="1">
        <v>45313</v>
      </c>
      <c r="BI94">
        <v>1</v>
      </c>
      <c r="BJ94" t="s">
        <v>134</v>
      </c>
      <c r="BK94">
        <v>3</v>
      </c>
      <c r="BL94">
        <v>3178048206</v>
      </c>
      <c r="BM94" s="1">
        <v>40107</v>
      </c>
      <c r="BR94" t="s">
        <v>134</v>
      </c>
      <c r="BS94" t="s">
        <v>2411</v>
      </c>
      <c r="BT94">
        <v>6159800</v>
      </c>
      <c r="BU94" s="1">
        <v>45317</v>
      </c>
      <c r="BV94">
        <v>8902032427</v>
      </c>
      <c r="BZ94" t="s">
        <v>135</v>
      </c>
      <c r="CA94">
        <v>2</v>
      </c>
      <c r="CE94">
        <v>1</v>
      </c>
      <c r="CF94" t="s">
        <v>2412</v>
      </c>
      <c r="CG94">
        <v>1</v>
      </c>
      <c r="CH94">
        <v>2</v>
      </c>
      <c r="CI94">
        <v>2</v>
      </c>
      <c r="CJ94">
        <v>1</v>
      </c>
      <c r="CK94">
        <v>1</v>
      </c>
      <c r="CL94">
        <v>2</v>
      </c>
      <c r="CM94">
        <v>1</v>
      </c>
      <c r="CN94">
        <v>1</v>
      </c>
      <c r="CO94">
        <v>2</v>
      </c>
      <c r="CP94">
        <v>2</v>
      </c>
      <c r="CQ94">
        <v>2</v>
      </c>
      <c r="CR94">
        <v>2</v>
      </c>
      <c r="CS94">
        <v>2</v>
      </c>
      <c r="CT94">
        <v>2</v>
      </c>
      <c r="CU94">
        <v>2</v>
      </c>
      <c r="CV94">
        <v>1</v>
      </c>
      <c r="CW94">
        <v>2</v>
      </c>
      <c r="CX94">
        <v>2</v>
      </c>
      <c r="CY94">
        <v>2</v>
      </c>
      <c r="CZ94">
        <v>2</v>
      </c>
      <c r="DA94">
        <v>2</v>
      </c>
      <c r="DB94">
        <v>2</v>
      </c>
      <c r="DC94">
        <v>2</v>
      </c>
      <c r="DD94">
        <v>2</v>
      </c>
      <c r="DE94">
        <v>2</v>
      </c>
      <c r="DF94">
        <v>2</v>
      </c>
      <c r="DG94">
        <v>2</v>
      </c>
      <c r="DH94">
        <v>2</v>
      </c>
      <c r="DI94">
        <v>2</v>
      </c>
      <c r="DJ94">
        <v>2</v>
      </c>
      <c r="DK94">
        <v>5</v>
      </c>
      <c r="DL94" t="s">
        <v>136</v>
      </c>
      <c r="DM94" t="s">
        <v>171</v>
      </c>
      <c r="DN94" t="s">
        <v>130</v>
      </c>
      <c r="DO94" t="s">
        <v>138</v>
      </c>
      <c r="DP94" t="s">
        <v>165</v>
      </c>
      <c r="DQ94" t="s">
        <v>130</v>
      </c>
      <c r="DR94" t="s">
        <v>138</v>
      </c>
      <c r="DS94" t="s">
        <v>165</v>
      </c>
      <c r="DT94" t="s">
        <v>138</v>
      </c>
      <c r="DU94" t="s">
        <v>165</v>
      </c>
      <c r="DV94" s="1">
        <v>45317</v>
      </c>
    </row>
    <row r="95" spans="1:126" x14ac:dyDescent="0.3">
      <c r="A95">
        <v>210</v>
      </c>
      <c r="B95" s="1">
        <v>45315</v>
      </c>
      <c r="C95">
        <v>3</v>
      </c>
      <c r="D95">
        <v>2024</v>
      </c>
      <c r="E95">
        <v>6800100431</v>
      </c>
      <c r="F95">
        <v>1</v>
      </c>
      <c r="G95" t="s">
        <v>1650</v>
      </c>
      <c r="H95" t="s">
        <v>173</v>
      </c>
      <c r="I95" t="s">
        <v>1352</v>
      </c>
      <c r="J95" t="s">
        <v>2076</v>
      </c>
      <c r="K95" t="s">
        <v>129</v>
      </c>
      <c r="L95">
        <v>1095937020</v>
      </c>
      <c r="M95">
        <v>11</v>
      </c>
      <c r="N95">
        <v>1</v>
      </c>
      <c r="O95">
        <v>170</v>
      </c>
      <c r="P95" t="s">
        <v>130</v>
      </c>
      <c r="Q95" t="s">
        <v>131</v>
      </c>
      <c r="V95">
        <v>170</v>
      </c>
      <c r="W95">
        <v>68</v>
      </c>
      <c r="X95">
        <v>307</v>
      </c>
      <c r="Y95">
        <v>1</v>
      </c>
      <c r="Z95" t="s">
        <v>183</v>
      </c>
      <c r="AC95" t="s">
        <v>541</v>
      </c>
      <c r="AD95" t="s">
        <v>2832</v>
      </c>
      <c r="AG95">
        <v>99999.05</v>
      </c>
      <c r="AH95" t="s">
        <v>132</v>
      </c>
      <c r="AI95" t="s">
        <v>859</v>
      </c>
      <c r="AJ95">
        <v>6</v>
      </c>
      <c r="AL95">
        <v>1</v>
      </c>
      <c r="AM95">
        <v>2</v>
      </c>
      <c r="AN95">
        <v>2</v>
      </c>
      <c r="AO95">
        <v>2</v>
      </c>
      <c r="AP95">
        <v>2</v>
      </c>
      <c r="AQ95">
        <v>2</v>
      </c>
      <c r="AS95">
        <v>2</v>
      </c>
      <c r="AT95">
        <v>2</v>
      </c>
      <c r="AU95">
        <v>2</v>
      </c>
      <c r="AV95">
        <v>2</v>
      </c>
      <c r="AW95">
        <v>2</v>
      </c>
      <c r="AX95">
        <v>2</v>
      </c>
      <c r="AY95">
        <v>1</v>
      </c>
      <c r="AZ95">
        <v>1</v>
      </c>
      <c r="BA95">
        <v>170</v>
      </c>
      <c r="BB95">
        <v>68</v>
      </c>
      <c r="BC95">
        <v>307</v>
      </c>
      <c r="BD95" s="1">
        <v>45315</v>
      </c>
      <c r="BE95" s="1">
        <v>45310</v>
      </c>
      <c r="BF95">
        <v>2</v>
      </c>
      <c r="BG95">
        <v>1</v>
      </c>
      <c r="BH95" s="1">
        <v>45315</v>
      </c>
      <c r="BI95">
        <v>1</v>
      </c>
      <c r="BJ95" t="s">
        <v>134</v>
      </c>
      <c r="BK95">
        <v>3</v>
      </c>
      <c r="BL95">
        <v>3158587502</v>
      </c>
      <c r="BM95" s="1">
        <v>41094</v>
      </c>
      <c r="BR95" t="s">
        <v>134</v>
      </c>
      <c r="BS95" t="s">
        <v>751</v>
      </c>
      <c r="BT95">
        <v>6430026</v>
      </c>
      <c r="BU95" s="1">
        <v>45325</v>
      </c>
      <c r="BV95">
        <v>8902087588</v>
      </c>
      <c r="BZ95" t="s">
        <v>135</v>
      </c>
      <c r="CA95">
        <v>2</v>
      </c>
      <c r="CE95">
        <v>2</v>
      </c>
      <c r="CG95">
        <v>1</v>
      </c>
      <c r="CH95">
        <v>1</v>
      </c>
      <c r="CI95">
        <v>2</v>
      </c>
      <c r="CJ95">
        <v>2</v>
      </c>
      <c r="CK95">
        <v>2</v>
      </c>
      <c r="CL95">
        <v>1</v>
      </c>
      <c r="CM95">
        <v>1</v>
      </c>
      <c r="CN95">
        <v>2</v>
      </c>
      <c r="CO95">
        <v>2</v>
      </c>
      <c r="CP95">
        <v>2</v>
      </c>
      <c r="CQ95">
        <v>2</v>
      </c>
      <c r="CR95">
        <v>2</v>
      </c>
      <c r="CS95">
        <v>2</v>
      </c>
      <c r="CT95">
        <v>2</v>
      </c>
      <c r="CU95">
        <v>2</v>
      </c>
      <c r="CV95">
        <v>1</v>
      </c>
      <c r="CW95">
        <v>2</v>
      </c>
      <c r="CX95">
        <v>2</v>
      </c>
      <c r="CY95">
        <v>2</v>
      </c>
      <c r="CZ95">
        <v>2</v>
      </c>
      <c r="DA95">
        <v>2</v>
      </c>
      <c r="DB95">
        <v>2</v>
      </c>
      <c r="DC95">
        <v>2</v>
      </c>
      <c r="DD95">
        <v>2</v>
      </c>
      <c r="DE95">
        <v>2</v>
      </c>
      <c r="DF95">
        <v>2</v>
      </c>
      <c r="DG95">
        <v>2</v>
      </c>
      <c r="DH95">
        <v>2</v>
      </c>
      <c r="DI95">
        <v>2</v>
      </c>
      <c r="DJ95">
        <v>2</v>
      </c>
      <c r="DK95">
        <v>2</v>
      </c>
      <c r="DL95" t="s">
        <v>136</v>
      </c>
      <c r="DM95" t="s">
        <v>154</v>
      </c>
      <c r="DN95" t="s">
        <v>130</v>
      </c>
      <c r="DO95" t="s">
        <v>138</v>
      </c>
      <c r="DP95" t="s">
        <v>165</v>
      </c>
      <c r="DQ95" t="s">
        <v>130</v>
      </c>
      <c r="DR95" t="s">
        <v>138</v>
      </c>
      <c r="DS95" t="s">
        <v>165</v>
      </c>
      <c r="DT95" t="s">
        <v>138</v>
      </c>
      <c r="DU95" t="s">
        <v>155</v>
      </c>
      <c r="DV95" s="1">
        <v>45325</v>
      </c>
    </row>
    <row r="96" spans="1:126" x14ac:dyDescent="0.3">
      <c r="A96">
        <v>210</v>
      </c>
      <c r="B96" s="1">
        <v>45327</v>
      </c>
      <c r="C96">
        <v>3</v>
      </c>
      <c r="D96">
        <v>2024</v>
      </c>
      <c r="E96">
        <v>6830700720</v>
      </c>
      <c r="F96">
        <v>1</v>
      </c>
      <c r="G96" t="s">
        <v>1322</v>
      </c>
      <c r="H96" t="s">
        <v>306</v>
      </c>
      <c r="I96" t="s">
        <v>646</v>
      </c>
      <c r="J96" t="s">
        <v>1283</v>
      </c>
      <c r="K96" t="s">
        <v>129</v>
      </c>
      <c r="L96">
        <v>1095943857</v>
      </c>
      <c r="M96">
        <v>9</v>
      </c>
      <c r="N96">
        <v>1</v>
      </c>
      <c r="O96">
        <v>170</v>
      </c>
      <c r="P96" t="s">
        <v>130</v>
      </c>
      <c r="Q96" t="s">
        <v>131</v>
      </c>
      <c r="V96">
        <v>170</v>
      </c>
      <c r="W96">
        <v>68</v>
      </c>
      <c r="X96">
        <v>307</v>
      </c>
      <c r="Y96">
        <v>1</v>
      </c>
      <c r="Z96" t="s">
        <v>165</v>
      </c>
      <c r="AC96" t="s">
        <v>235</v>
      </c>
      <c r="AD96" t="s">
        <v>1914</v>
      </c>
      <c r="AG96">
        <v>99999.05</v>
      </c>
      <c r="AH96" t="s">
        <v>167</v>
      </c>
      <c r="AI96" t="s">
        <v>198</v>
      </c>
      <c r="AJ96">
        <v>6</v>
      </c>
      <c r="AL96">
        <v>2</v>
      </c>
      <c r="AM96">
        <v>2</v>
      </c>
      <c r="AN96">
        <v>2</v>
      </c>
      <c r="AO96">
        <v>2</v>
      </c>
      <c r="AP96">
        <v>2</v>
      </c>
      <c r="AQ96">
        <v>2</v>
      </c>
      <c r="AS96">
        <v>2</v>
      </c>
      <c r="AT96">
        <v>2</v>
      </c>
      <c r="AU96">
        <v>2</v>
      </c>
      <c r="AV96">
        <v>2</v>
      </c>
      <c r="AW96">
        <v>2</v>
      </c>
      <c r="AX96">
        <v>2</v>
      </c>
      <c r="AY96">
        <v>1</v>
      </c>
      <c r="AZ96">
        <v>1</v>
      </c>
      <c r="BA96">
        <v>170</v>
      </c>
      <c r="BB96">
        <v>68</v>
      </c>
      <c r="BC96">
        <v>307</v>
      </c>
      <c r="BD96" s="1">
        <v>45316</v>
      </c>
      <c r="BE96" s="1">
        <v>45306</v>
      </c>
      <c r="BF96">
        <v>3</v>
      </c>
      <c r="BG96">
        <v>2</v>
      </c>
      <c r="BH96" t="s">
        <v>134</v>
      </c>
      <c r="BI96">
        <v>1</v>
      </c>
      <c r="BJ96" t="s">
        <v>134</v>
      </c>
      <c r="BK96">
        <v>3</v>
      </c>
      <c r="BL96" t="s">
        <v>529</v>
      </c>
      <c r="BM96" s="1">
        <v>41750</v>
      </c>
      <c r="BR96" t="s">
        <v>134</v>
      </c>
      <c r="BS96" t="s">
        <v>2747</v>
      </c>
      <c r="BT96">
        <v>6159800</v>
      </c>
      <c r="BU96" s="1">
        <v>45327</v>
      </c>
      <c r="BV96">
        <v>8902032427</v>
      </c>
      <c r="BZ96" t="s">
        <v>135</v>
      </c>
      <c r="CA96">
        <v>2</v>
      </c>
      <c r="CE96">
        <v>1</v>
      </c>
      <c r="CF96" t="s">
        <v>1916</v>
      </c>
      <c r="CG96">
        <v>1</v>
      </c>
      <c r="CH96">
        <v>1</v>
      </c>
      <c r="CI96">
        <v>2</v>
      </c>
      <c r="CJ96">
        <v>1</v>
      </c>
      <c r="CK96">
        <v>1</v>
      </c>
      <c r="CL96">
        <v>1</v>
      </c>
      <c r="CM96">
        <v>2</v>
      </c>
      <c r="CN96">
        <v>2</v>
      </c>
      <c r="CO96">
        <v>2</v>
      </c>
      <c r="CP96">
        <v>2</v>
      </c>
      <c r="CQ96">
        <v>2</v>
      </c>
      <c r="CR96">
        <v>2</v>
      </c>
      <c r="CS96">
        <v>2</v>
      </c>
      <c r="CT96">
        <v>2</v>
      </c>
      <c r="CU96">
        <v>2</v>
      </c>
      <c r="CV96">
        <v>2</v>
      </c>
      <c r="CW96">
        <v>2</v>
      </c>
      <c r="CX96">
        <v>2</v>
      </c>
      <c r="CY96">
        <v>2</v>
      </c>
      <c r="CZ96">
        <v>2</v>
      </c>
      <c r="DA96">
        <v>2</v>
      </c>
      <c r="DB96">
        <v>2</v>
      </c>
      <c r="DC96">
        <v>2</v>
      </c>
      <c r="DD96">
        <v>2</v>
      </c>
      <c r="DE96">
        <v>2</v>
      </c>
      <c r="DF96">
        <v>2</v>
      </c>
      <c r="DG96">
        <v>2</v>
      </c>
      <c r="DH96">
        <v>2</v>
      </c>
      <c r="DI96">
        <v>2</v>
      </c>
      <c r="DJ96">
        <v>1</v>
      </c>
      <c r="DK96">
        <v>1</v>
      </c>
      <c r="DL96" t="s">
        <v>136</v>
      </c>
      <c r="DM96" t="s">
        <v>171</v>
      </c>
      <c r="DN96" t="s">
        <v>130</v>
      </c>
      <c r="DO96" t="s">
        <v>138</v>
      </c>
      <c r="DP96" t="s">
        <v>165</v>
      </c>
      <c r="DQ96" t="s">
        <v>130</v>
      </c>
      <c r="DR96" t="s">
        <v>138</v>
      </c>
      <c r="DS96" t="s">
        <v>165</v>
      </c>
      <c r="DT96" t="s">
        <v>138</v>
      </c>
      <c r="DU96" t="s">
        <v>165</v>
      </c>
      <c r="DV96" s="1">
        <v>45327</v>
      </c>
    </row>
    <row r="97" spans="1:126" x14ac:dyDescent="0.3">
      <c r="A97">
        <v>210</v>
      </c>
      <c r="B97" s="1">
        <v>45314</v>
      </c>
      <c r="C97">
        <v>3</v>
      </c>
      <c r="D97">
        <v>2024</v>
      </c>
      <c r="E97">
        <v>6827601666</v>
      </c>
      <c r="F97">
        <v>1</v>
      </c>
      <c r="G97" t="s">
        <v>502</v>
      </c>
      <c r="H97" t="s">
        <v>339</v>
      </c>
      <c r="I97" t="s">
        <v>564</v>
      </c>
      <c r="J97" t="s">
        <v>244</v>
      </c>
      <c r="K97" t="s">
        <v>129</v>
      </c>
      <c r="L97">
        <v>1095945247</v>
      </c>
      <c r="M97">
        <v>9</v>
      </c>
      <c r="N97">
        <v>1</v>
      </c>
      <c r="O97">
        <v>170</v>
      </c>
      <c r="P97" t="s">
        <v>130</v>
      </c>
      <c r="Q97" t="s">
        <v>151</v>
      </c>
      <c r="V97">
        <v>170</v>
      </c>
      <c r="W97">
        <v>68</v>
      </c>
      <c r="X97">
        <v>307</v>
      </c>
      <c r="Y97">
        <v>1</v>
      </c>
      <c r="Z97" t="s">
        <v>698</v>
      </c>
      <c r="AC97" t="s">
        <v>698</v>
      </c>
      <c r="AD97" t="s">
        <v>1585</v>
      </c>
      <c r="AG97">
        <v>99999.05</v>
      </c>
      <c r="AH97" t="s">
        <v>132</v>
      </c>
      <c r="AI97" t="s">
        <v>133</v>
      </c>
      <c r="AJ97">
        <v>6</v>
      </c>
      <c r="AL97">
        <v>1</v>
      </c>
      <c r="AM97">
        <v>2</v>
      </c>
      <c r="AN97">
        <v>2</v>
      </c>
      <c r="AO97">
        <v>2</v>
      </c>
      <c r="AP97">
        <v>2</v>
      </c>
      <c r="AQ97">
        <v>2</v>
      </c>
      <c r="AS97">
        <v>2</v>
      </c>
      <c r="AT97">
        <v>2</v>
      </c>
      <c r="AU97">
        <v>2</v>
      </c>
      <c r="AV97">
        <v>2</v>
      </c>
      <c r="AW97">
        <v>2</v>
      </c>
      <c r="AX97">
        <v>2</v>
      </c>
      <c r="AY97">
        <v>1</v>
      </c>
      <c r="AZ97">
        <v>1</v>
      </c>
      <c r="BA97">
        <v>170</v>
      </c>
      <c r="BB97">
        <v>68</v>
      </c>
      <c r="BC97">
        <v>307</v>
      </c>
      <c r="BD97" s="1">
        <v>45313</v>
      </c>
      <c r="BE97" s="1">
        <v>45311</v>
      </c>
      <c r="BF97">
        <v>2</v>
      </c>
      <c r="BG97">
        <v>1</v>
      </c>
      <c r="BH97" s="1">
        <v>45313</v>
      </c>
      <c r="BI97">
        <v>1</v>
      </c>
      <c r="BJ97" t="s">
        <v>134</v>
      </c>
      <c r="BK97">
        <v>3</v>
      </c>
      <c r="BL97">
        <v>3212720814</v>
      </c>
      <c r="BM97" s="1">
        <v>41893</v>
      </c>
      <c r="BR97" t="s">
        <v>134</v>
      </c>
      <c r="BS97" t="s">
        <v>1586</v>
      </c>
      <c r="BT97">
        <v>7008000</v>
      </c>
      <c r="BU97" s="1">
        <v>45327</v>
      </c>
      <c r="BV97">
        <v>8902056014</v>
      </c>
      <c r="BZ97" t="s">
        <v>135</v>
      </c>
      <c r="CA97">
        <v>2</v>
      </c>
      <c r="CE97">
        <v>2</v>
      </c>
      <c r="CF97" t="s">
        <v>1587</v>
      </c>
      <c r="CG97">
        <v>1</v>
      </c>
      <c r="CH97">
        <v>1</v>
      </c>
      <c r="CI97">
        <v>1</v>
      </c>
      <c r="CJ97">
        <v>2</v>
      </c>
      <c r="CK97">
        <v>2</v>
      </c>
      <c r="CL97">
        <v>2</v>
      </c>
      <c r="CM97">
        <v>1</v>
      </c>
      <c r="CN97">
        <v>1</v>
      </c>
      <c r="CO97">
        <v>2</v>
      </c>
      <c r="CP97">
        <v>1</v>
      </c>
      <c r="CQ97">
        <v>2</v>
      </c>
      <c r="CR97">
        <v>2</v>
      </c>
      <c r="CS97">
        <v>2</v>
      </c>
      <c r="CT97">
        <v>2</v>
      </c>
      <c r="CU97">
        <v>2</v>
      </c>
      <c r="CV97">
        <v>2</v>
      </c>
      <c r="CW97">
        <v>2</v>
      </c>
      <c r="CX97">
        <v>2</v>
      </c>
      <c r="CY97">
        <v>2</v>
      </c>
      <c r="CZ97">
        <v>2</v>
      </c>
      <c r="DA97">
        <v>2</v>
      </c>
      <c r="DB97">
        <v>2</v>
      </c>
      <c r="DC97">
        <v>2</v>
      </c>
      <c r="DD97">
        <v>2</v>
      </c>
      <c r="DE97">
        <v>2</v>
      </c>
      <c r="DF97">
        <v>2</v>
      </c>
      <c r="DG97">
        <v>2</v>
      </c>
      <c r="DH97">
        <v>2</v>
      </c>
      <c r="DI97">
        <v>2</v>
      </c>
      <c r="DJ97">
        <v>2</v>
      </c>
      <c r="DK97">
        <v>2</v>
      </c>
      <c r="DL97" t="s">
        <v>136</v>
      </c>
      <c r="DM97" t="s">
        <v>137</v>
      </c>
      <c r="DN97" t="s">
        <v>130</v>
      </c>
      <c r="DO97" t="s">
        <v>138</v>
      </c>
      <c r="DP97" t="s">
        <v>165</v>
      </c>
      <c r="DQ97" t="s">
        <v>130</v>
      </c>
      <c r="DR97" t="s">
        <v>138</v>
      </c>
      <c r="DS97" t="s">
        <v>165</v>
      </c>
      <c r="DT97" t="s">
        <v>138</v>
      </c>
      <c r="DU97" t="s">
        <v>139</v>
      </c>
      <c r="DV97" s="1">
        <v>45327</v>
      </c>
    </row>
    <row r="98" spans="1:126" x14ac:dyDescent="0.3">
      <c r="A98">
        <v>210</v>
      </c>
      <c r="B98" s="1">
        <v>45309</v>
      </c>
      <c r="C98">
        <v>3</v>
      </c>
      <c r="D98">
        <v>2024</v>
      </c>
      <c r="E98">
        <v>6830700289</v>
      </c>
      <c r="F98">
        <v>6</v>
      </c>
      <c r="G98" t="s">
        <v>4728</v>
      </c>
      <c r="I98" t="s">
        <v>261</v>
      </c>
      <c r="J98" t="s">
        <v>520</v>
      </c>
      <c r="K98" t="s">
        <v>129</v>
      </c>
      <c r="L98">
        <v>1095950096</v>
      </c>
      <c r="M98">
        <v>8</v>
      </c>
      <c r="N98">
        <v>1</v>
      </c>
      <c r="O98">
        <v>170</v>
      </c>
      <c r="P98" t="s">
        <v>130</v>
      </c>
      <c r="Q98" t="s">
        <v>151</v>
      </c>
      <c r="V98">
        <v>170</v>
      </c>
      <c r="W98">
        <v>68</v>
      </c>
      <c r="X98">
        <v>307</v>
      </c>
      <c r="Y98">
        <v>1</v>
      </c>
      <c r="Z98" t="s">
        <v>144</v>
      </c>
      <c r="AC98" t="s">
        <v>1552</v>
      </c>
      <c r="AD98" t="s">
        <v>4729</v>
      </c>
      <c r="AG98">
        <v>99999.05</v>
      </c>
      <c r="AH98" t="s">
        <v>167</v>
      </c>
      <c r="AI98" t="s">
        <v>363</v>
      </c>
      <c r="AJ98">
        <v>6</v>
      </c>
      <c r="AL98">
        <v>1</v>
      </c>
      <c r="AM98">
        <v>2</v>
      </c>
      <c r="AN98">
        <v>2</v>
      </c>
      <c r="AO98">
        <v>2</v>
      </c>
      <c r="AP98">
        <v>2</v>
      </c>
      <c r="AQ98">
        <v>2</v>
      </c>
      <c r="AS98">
        <v>2</v>
      </c>
      <c r="AT98">
        <v>2</v>
      </c>
      <c r="AU98">
        <v>2</v>
      </c>
      <c r="AV98">
        <v>2</v>
      </c>
      <c r="AW98">
        <v>2</v>
      </c>
      <c r="AX98">
        <v>2</v>
      </c>
      <c r="AY98">
        <v>1</v>
      </c>
      <c r="AZ98">
        <v>1</v>
      </c>
      <c r="BA98">
        <v>170</v>
      </c>
      <c r="BB98">
        <v>68</v>
      </c>
      <c r="BC98">
        <v>307</v>
      </c>
      <c r="BD98" s="1">
        <v>45309</v>
      </c>
      <c r="BE98" s="1">
        <v>45307</v>
      </c>
      <c r="BF98">
        <v>2</v>
      </c>
      <c r="BG98">
        <v>2</v>
      </c>
      <c r="BH98" t="s">
        <v>134</v>
      </c>
      <c r="BI98">
        <v>1</v>
      </c>
      <c r="BJ98" t="s">
        <v>134</v>
      </c>
      <c r="BK98">
        <v>3</v>
      </c>
      <c r="BL98">
        <v>3152388580</v>
      </c>
      <c r="BM98" s="1">
        <v>42315</v>
      </c>
      <c r="BR98" t="s">
        <v>134</v>
      </c>
      <c r="BS98" t="s">
        <v>2161</v>
      </c>
      <c r="BT98">
        <v>6782828</v>
      </c>
      <c r="BU98" s="1">
        <v>45310</v>
      </c>
      <c r="BV98">
        <v>890212568</v>
      </c>
      <c r="BZ98" t="s">
        <v>135</v>
      </c>
      <c r="CA98">
        <v>2</v>
      </c>
      <c r="CE98">
        <v>2</v>
      </c>
      <c r="CF98" t="s">
        <v>2733</v>
      </c>
      <c r="CG98">
        <v>1</v>
      </c>
      <c r="CH98">
        <v>1</v>
      </c>
      <c r="CI98">
        <v>2</v>
      </c>
      <c r="CJ98">
        <v>1</v>
      </c>
      <c r="CK98">
        <v>1</v>
      </c>
      <c r="CL98">
        <v>2</v>
      </c>
      <c r="CM98">
        <v>2</v>
      </c>
      <c r="CN98">
        <v>2</v>
      </c>
      <c r="CO98">
        <v>2</v>
      </c>
      <c r="CP98">
        <v>2</v>
      </c>
      <c r="CQ98">
        <v>2</v>
      </c>
      <c r="CR98">
        <v>2</v>
      </c>
      <c r="CS98">
        <v>2</v>
      </c>
      <c r="CT98">
        <v>2</v>
      </c>
      <c r="CU98">
        <v>2</v>
      </c>
      <c r="CV98">
        <v>2</v>
      </c>
      <c r="CW98">
        <v>2</v>
      </c>
      <c r="CX98">
        <v>2</v>
      </c>
      <c r="CY98">
        <v>2</v>
      </c>
      <c r="CZ98">
        <v>2</v>
      </c>
      <c r="DA98">
        <v>2</v>
      </c>
      <c r="DB98">
        <v>2</v>
      </c>
      <c r="DC98">
        <v>2</v>
      </c>
      <c r="DD98">
        <v>2</v>
      </c>
      <c r="DE98">
        <v>2</v>
      </c>
      <c r="DF98">
        <v>2</v>
      </c>
      <c r="DG98">
        <v>2</v>
      </c>
      <c r="DH98">
        <v>2</v>
      </c>
      <c r="DI98">
        <v>2</v>
      </c>
      <c r="DJ98">
        <v>1</v>
      </c>
      <c r="DK98">
        <v>1</v>
      </c>
      <c r="DL98" t="s">
        <v>136</v>
      </c>
      <c r="DM98" t="s">
        <v>893</v>
      </c>
      <c r="DN98" t="s">
        <v>130</v>
      </c>
      <c r="DO98" t="s">
        <v>138</v>
      </c>
      <c r="DP98" t="s">
        <v>165</v>
      </c>
      <c r="DQ98" t="s">
        <v>130</v>
      </c>
      <c r="DR98" t="s">
        <v>138</v>
      </c>
      <c r="DS98" t="s">
        <v>165</v>
      </c>
      <c r="DT98" t="s">
        <v>138</v>
      </c>
      <c r="DU98" t="s">
        <v>165</v>
      </c>
      <c r="DV98" s="1">
        <v>45313</v>
      </c>
    </row>
    <row r="99" spans="1:126" x14ac:dyDescent="0.3">
      <c r="A99">
        <v>210</v>
      </c>
      <c r="B99" s="1">
        <v>45310</v>
      </c>
      <c r="C99">
        <v>3</v>
      </c>
      <c r="D99">
        <v>2024</v>
      </c>
      <c r="E99">
        <v>6800103377</v>
      </c>
      <c r="F99">
        <v>9</v>
      </c>
      <c r="G99" t="s">
        <v>300</v>
      </c>
      <c r="I99" t="s">
        <v>1274</v>
      </c>
      <c r="J99" t="s">
        <v>520</v>
      </c>
      <c r="K99" t="s">
        <v>160</v>
      </c>
      <c r="L99">
        <v>1095964888</v>
      </c>
      <c r="M99">
        <v>1</v>
      </c>
      <c r="N99">
        <v>1</v>
      </c>
      <c r="O99">
        <v>170</v>
      </c>
      <c r="P99" t="s">
        <v>130</v>
      </c>
      <c r="Q99" t="s">
        <v>131</v>
      </c>
      <c r="V99">
        <v>170</v>
      </c>
      <c r="W99">
        <v>68</v>
      </c>
      <c r="X99">
        <v>307</v>
      </c>
      <c r="Y99">
        <v>1</v>
      </c>
      <c r="Z99" t="s">
        <v>144</v>
      </c>
      <c r="AC99" t="s">
        <v>653</v>
      </c>
      <c r="AD99" t="s">
        <v>4254</v>
      </c>
      <c r="AE99">
        <v>0</v>
      </c>
      <c r="AF99">
        <v>0</v>
      </c>
      <c r="AG99">
        <v>99999.07</v>
      </c>
      <c r="AH99" t="s">
        <v>132</v>
      </c>
      <c r="AI99" t="s">
        <v>152</v>
      </c>
      <c r="AJ99">
        <v>6</v>
      </c>
      <c r="AL99">
        <v>2</v>
      </c>
      <c r="AM99">
        <v>2</v>
      </c>
      <c r="AN99">
        <v>2</v>
      </c>
      <c r="AO99">
        <v>2</v>
      </c>
      <c r="AP99">
        <v>2</v>
      </c>
      <c r="AQ99">
        <v>2</v>
      </c>
      <c r="AS99">
        <v>2</v>
      </c>
      <c r="AT99">
        <v>2</v>
      </c>
      <c r="AU99">
        <v>2</v>
      </c>
      <c r="AV99">
        <v>2</v>
      </c>
      <c r="AW99">
        <v>2</v>
      </c>
      <c r="AX99">
        <v>2</v>
      </c>
      <c r="AY99">
        <v>1</v>
      </c>
      <c r="AZ99">
        <v>1</v>
      </c>
      <c r="BA99">
        <v>170</v>
      </c>
      <c r="BB99">
        <v>68</v>
      </c>
      <c r="BC99">
        <v>307</v>
      </c>
      <c r="BD99" s="1">
        <v>45310</v>
      </c>
      <c r="BE99" s="1">
        <v>45308</v>
      </c>
      <c r="BF99">
        <v>2</v>
      </c>
      <c r="BG99">
        <v>2</v>
      </c>
      <c r="BH99" t="s">
        <v>134</v>
      </c>
      <c r="BI99">
        <v>1</v>
      </c>
      <c r="BJ99" t="s">
        <v>134</v>
      </c>
      <c r="BK99">
        <v>3</v>
      </c>
      <c r="BL99">
        <v>3044399544</v>
      </c>
      <c r="BM99" s="1">
        <v>44722</v>
      </c>
      <c r="BP99">
        <v>680010337701</v>
      </c>
      <c r="BQ99" t="s">
        <v>1055</v>
      </c>
      <c r="BR99" s="1">
        <v>45366</v>
      </c>
      <c r="BS99" t="s">
        <v>1841</v>
      </c>
      <c r="BT99">
        <v>6478055</v>
      </c>
      <c r="BU99" s="1">
        <v>45334</v>
      </c>
      <c r="BV99">
        <v>811007832</v>
      </c>
      <c r="BZ99" t="s">
        <v>188</v>
      </c>
      <c r="CA99">
        <v>2</v>
      </c>
      <c r="CE99">
        <v>1</v>
      </c>
      <c r="CF99" t="s">
        <v>226</v>
      </c>
      <c r="CG99">
        <v>1</v>
      </c>
      <c r="CH99">
        <v>1</v>
      </c>
      <c r="CI99">
        <v>1</v>
      </c>
      <c r="CJ99">
        <v>1</v>
      </c>
      <c r="CK99">
        <v>1</v>
      </c>
      <c r="CL99">
        <v>1</v>
      </c>
      <c r="CM99">
        <v>2</v>
      </c>
      <c r="CN99">
        <v>2</v>
      </c>
      <c r="CO99">
        <v>2</v>
      </c>
      <c r="CP99">
        <v>2</v>
      </c>
      <c r="CQ99">
        <v>2</v>
      </c>
      <c r="CR99">
        <v>2</v>
      </c>
      <c r="CS99">
        <v>2</v>
      </c>
      <c r="CT99">
        <v>2</v>
      </c>
      <c r="CU99">
        <v>2</v>
      </c>
      <c r="CV99">
        <v>2</v>
      </c>
      <c r="CW99">
        <v>2</v>
      </c>
      <c r="DJ99">
        <v>1</v>
      </c>
      <c r="DK99">
        <v>1</v>
      </c>
      <c r="DL99" t="s">
        <v>136</v>
      </c>
      <c r="DM99" t="s">
        <v>811</v>
      </c>
      <c r="DN99" t="s">
        <v>130</v>
      </c>
      <c r="DO99" t="s">
        <v>138</v>
      </c>
      <c r="DP99" t="s">
        <v>165</v>
      </c>
      <c r="DQ99" t="s">
        <v>130</v>
      </c>
      <c r="DR99" t="s">
        <v>138</v>
      </c>
      <c r="DS99" t="s">
        <v>165</v>
      </c>
      <c r="DT99" t="s">
        <v>138</v>
      </c>
      <c r="DU99" t="s">
        <v>155</v>
      </c>
      <c r="DV99" s="1">
        <v>45366</v>
      </c>
    </row>
    <row r="100" spans="1:126" x14ac:dyDescent="0.3">
      <c r="A100">
        <v>210</v>
      </c>
      <c r="B100" s="1">
        <v>45317</v>
      </c>
      <c r="C100">
        <v>3</v>
      </c>
      <c r="D100">
        <v>2024</v>
      </c>
      <c r="E100">
        <v>6800100431</v>
      </c>
      <c r="F100">
        <v>1</v>
      </c>
      <c r="G100" t="s">
        <v>881</v>
      </c>
      <c r="I100" t="s">
        <v>525</v>
      </c>
      <c r="J100" t="s">
        <v>1290</v>
      </c>
      <c r="K100" t="s">
        <v>129</v>
      </c>
      <c r="L100">
        <v>1096540048</v>
      </c>
      <c r="M100">
        <v>15</v>
      </c>
      <c r="N100">
        <v>1</v>
      </c>
      <c r="O100">
        <v>170</v>
      </c>
      <c r="P100" t="s">
        <v>130</v>
      </c>
      <c r="Q100" t="s">
        <v>131</v>
      </c>
      <c r="V100">
        <v>170</v>
      </c>
      <c r="W100">
        <v>68</v>
      </c>
      <c r="X100">
        <v>307</v>
      </c>
      <c r="Y100">
        <v>1</v>
      </c>
      <c r="Z100" t="s">
        <v>183</v>
      </c>
      <c r="AC100" t="s">
        <v>897</v>
      </c>
      <c r="AD100" t="s">
        <v>2992</v>
      </c>
      <c r="AG100">
        <v>99999.05</v>
      </c>
      <c r="AH100" t="s">
        <v>132</v>
      </c>
      <c r="AI100" t="s">
        <v>859</v>
      </c>
      <c r="AJ100">
        <v>6</v>
      </c>
      <c r="AL100">
        <v>2</v>
      </c>
      <c r="AM100">
        <v>2</v>
      </c>
      <c r="AN100">
        <v>2</v>
      </c>
      <c r="AO100">
        <v>2</v>
      </c>
      <c r="AP100">
        <v>2</v>
      </c>
      <c r="AQ100">
        <v>2</v>
      </c>
      <c r="AS100">
        <v>2</v>
      </c>
      <c r="AT100">
        <v>2</v>
      </c>
      <c r="AU100">
        <v>2</v>
      </c>
      <c r="AV100">
        <v>2</v>
      </c>
      <c r="AW100">
        <v>2</v>
      </c>
      <c r="AX100">
        <v>2</v>
      </c>
      <c r="AY100">
        <v>1</v>
      </c>
      <c r="AZ100">
        <v>1</v>
      </c>
      <c r="BA100">
        <v>170</v>
      </c>
      <c r="BB100">
        <v>68</v>
      </c>
      <c r="BC100">
        <v>307</v>
      </c>
      <c r="BD100" s="1">
        <v>45317</v>
      </c>
      <c r="BE100" s="1">
        <v>45311</v>
      </c>
      <c r="BF100">
        <v>2</v>
      </c>
      <c r="BG100">
        <v>2</v>
      </c>
      <c r="BH100" t="s">
        <v>134</v>
      </c>
      <c r="BI100">
        <v>1</v>
      </c>
      <c r="BJ100" t="s">
        <v>134</v>
      </c>
      <c r="BK100">
        <v>3</v>
      </c>
      <c r="BL100">
        <v>3163460394</v>
      </c>
      <c r="BM100" s="1">
        <v>39540</v>
      </c>
      <c r="BR100" t="s">
        <v>134</v>
      </c>
      <c r="BS100" t="s">
        <v>984</v>
      </c>
      <c r="BT100">
        <v>6430026</v>
      </c>
      <c r="BU100" s="1">
        <v>45325</v>
      </c>
      <c r="BV100">
        <v>8902087588</v>
      </c>
      <c r="BZ100" t="s">
        <v>135</v>
      </c>
      <c r="CA100">
        <v>2</v>
      </c>
      <c r="CE100">
        <v>2</v>
      </c>
      <c r="CG100">
        <v>1</v>
      </c>
      <c r="CH100">
        <v>1</v>
      </c>
      <c r="CI100">
        <v>2</v>
      </c>
      <c r="CJ100">
        <v>1</v>
      </c>
      <c r="CK100">
        <v>1</v>
      </c>
      <c r="CL100">
        <v>2</v>
      </c>
      <c r="CM100">
        <v>2</v>
      </c>
      <c r="CN100">
        <v>2</v>
      </c>
      <c r="CO100">
        <v>2</v>
      </c>
      <c r="CP100">
        <v>2</v>
      </c>
      <c r="CQ100">
        <v>2</v>
      </c>
      <c r="CR100">
        <v>2</v>
      </c>
      <c r="CS100">
        <v>2</v>
      </c>
      <c r="CT100">
        <v>2</v>
      </c>
      <c r="CU100">
        <v>2</v>
      </c>
      <c r="CV100">
        <v>2</v>
      </c>
      <c r="CW100">
        <v>2</v>
      </c>
      <c r="CX100">
        <v>2</v>
      </c>
      <c r="CY100">
        <v>2</v>
      </c>
      <c r="CZ100">
        <v>2</v>
      </c>
      <c r="DA100">
        <v>2</v>
      </c>
      <c r="DB100">
        <v>2</v>
      </c>
      <c r="DC100">
        <v>2</v>
      </c>
      <c r="DD100">
        <v>2</v>
      </c>
      <c r="DE100">
        <v>2</v>
      </c>
      <c r="DF100">
        <v>2</v>
      </c>
      <c r="DG100">
        <v>2</v>
      </c>
      <c r="DH100">
        <v>2</v>
      </c>
      <c r="DI100">
        <v>2</v>
      </c>
      <c r="DJ100">
        <v>1</v>
      </c>
      <c r="DK100">
        <v>1</v>
      </c>
      <c r="DL100" t="s">
        <v>136</v>
      </c>
      <c r="DM100" t="s">
        <v>154</v>
      </c>
      <c r="DN100" t="s">
        <v>130</v>
      </c>
      <c r="DO100" t="s">
        <v>138</v>
      </c>
      <c r="DP100" t="s">
        <v>165</v>
      </c>
      <c r="DQ100" t="s">
        <v>130</v>
      </c>
      <c r="DR100" t="s">
        <v>138</v>
      </c>
      <c r="DS100" t="s">
        <v>165</v>
      </c>
      <c r="DT100" t="s">
        <v>138</v>
      </c>
      <c r="DU100" t="s">
        <v>155</v>
      </c>
      <c r="DV100" s="1">
        <v>45325</v>
      </c>
    </row>
    <row r="101" spans="1:126" x14ac:dyDescent="0.3">
      <c r="A101">
        <v>210</v>
      </c>
      <c r="B101" s="1">
        <v>45316</v>
      </c>
      <c r="C101">
        <v>3</v>
      </c>
      <c r="D101">
        <v>2024</v>
      </c>
      <c r="E101">
        <v>6827601666</v>
      </c>
      <c r="F101">
        <v>1</v>
      </c>
      <c r="G101" t="s">
        <v>703</v>
      </c>
      <c r="H101" t="s">
        <v>365</v>
      </c>
      <c r="I101" t="s">
        <v>1480</v>
      </c>
      <c r="J101" t="s">
        <v>492</v>
      </c>
      <c r="K101" t="s">
        <v>129</v>
      </c>
      <c r="L101">
        <v>1096540970</v>
      </c>
      <c r="M101">
        <v>13</v>
      </c>
      <c r="N101">
        <v>1</v>
      </c>
      <c r="O101">
        <v>170</v>
      </c>
      <c r="P101" t="s">
        <v>130</v>
      </c>
      <c r="Q101" t="s">
        <v>151</v>
      </c>
      <c r="V101">
        <v>170</v>
      </c>
      <c r="W101">
        <v>68</v>
      </c>
      <c r="X101">
        <v>307</v>
      </c>
      <c r="Y101">
        <v>1</v>
      </c>
      <c r="Z101" t="s">
        <v>2459</v>
      </c>
      <c r="AC101" t="s">
        <v>1081</v>
      </c>
      <c r="AD101" t="s">
        <v>2460</v>
      </c>
      <c r="AG101">
        <v>99999.05</v>
      </c>
      <c r="AH101" t="s">
        <v>132</v>
      </c>
      <c r="AI101" t="s">
        <v>133</v>
      </c>
      <c r="AJ101">
        <v>6</v>
      </c>
      <c r="AL101">
        <v>2</v>
      </c>
      <c r="AM101">
        <v>2</v>
      </c>
      <c r="AN101">
        <v>2</v>
      </c>
      <c r="AO101">
        <v>2</v>
      </c>
      <c r="AP101">
        <v>2</v>
      </c>
      <c r="AQ101">
        <v>2</v>
      </c>
      <c r="AS101">
        <v>2</v>
      </c>
      <c r="AT101">
        <v>2</v>
      </c>
      <c r="AU101">
        <v>2</v>
      </c>
      <c r="AV101">
        <v>2</v>
      </c>
      <c r="AW101">
        <v>2</v>
      </c>
      <c r="AX101">
        <v>2</v>
      </c>
      <c r="AY101">
        <v>1</v>
      </c>
      <c r="AZ101">
        <v>1</v>
      </c>
      <c r="BA101">
        <v>170</v>
      </c>
      <c r="BB101">
        <v>68</v>
      </c>
      <c r="BC101">
        <v>307</v>
      </c>
      <c r="BD101" s="1">
        <v>45315</v>
      </c>
      <c r="BE101" s="1">
        <v>45311</v>
      </c>
      <c r="BF101">
        <v>3</v>
      </c>
      <c r="BG101">
        <v>2</v>
      </c>
      <c r="BH101" t="s">
        <v>134</v>
      </c>
      <c r="BI101">
        <v>1</v>
      </c>
      <c r="BJ101" t="s">
        <v>134</v>
      </c>
      <c r="BK101">
        <v>3</v>
      </c>
      <c r="BL101">
        <v>3156767743</v>
      </c>
      <c r="BM101" s="1">
        <v>40289</v>
      </c>
      <c r="BR101" t="s">
        <v>134</v>
      </c>
      <c r="BS101" t="s">
        <v>161</v>
      </c>
      <c r="BT101">
        <v>7008000</v>
      </c>
      <c r="BU101" s="1">
        <v>45319</v>
      </c>
      <c r="BV101">
        <v>8902056014</v>
      </c>
      <c r="BZ101" t="s">
        <v>135</v>
      </c>
      <c r="CA101">
        <v>2</v>
      </c>
      <c r="CE101">
        <v>2</v>
      </c>
      <c r="CF101" t="s">
        <v>1275</v>
      </c>
      <c r="CG101">
        <v>1</v>
      </c>
      <c r="CH101">
        <v>2</v>
      </c>
      <c r="CI101">
        <v>2</v>
      </c>
      <c r="CJ101">
        <v>1</v>
      </c>
      <c r="CK101">
        <v>2</v>
      </c>
      <c r="CL101">
        <v>1</v>
      </c>
      <c r="CM101">
        <v>2</v>
      </c>
      <c r="CN101">
        <v>2</v>
      </c>
      <c r="CO101">
        <v>2</v>
      </c>
      <c r="CP101">
        <v>2</v>
      </c>
      <c r="CQ101">
        <v>2</v>
      </c>
      <c r="CR101">
        <v>2</v>
      </c>
      <c r="CS101">
        <v>2</v>
      </c>
      <c r="CT101">
        <v>2</v>
      </c>
      <c r="CU101">
        <v>2</v>
      </c>
      <c r="CV101">
        <v>2</v>
      </c>
      <c r="CW101">
        <v>2</v>
      </c>
      <c r="CX101">
        <v>2</v>
      </c>
      <c r="CY101">
        <v>2</v>
      </c>
      <c r="CZ101">
        <v>2</v>
      </c>
      <c r="DA101">
        <v>2</v>
      </c>
      <c r="DB101">
        <v>2</v>
      </c>
      <c r="DC101">
        <v>2</v>
      </c>
      <c r="DD101">
        <v>2</v>
      </c>
      <c r="DE101">
        <v>2</v>
      </c>
      <c r="DF101">
        <v>2</v>
      </c>
      <c r="DG101">
        <v>2</v>
      </c>
      <c r="DH101">
        <v>2</v>
      </c>
      <c r="DI101">
        <v>2</v>
      </c>
      <c r="DJ101">
        <v>1</v>
      </c>
      <c r="DK101">
        <v>1</v>
      </c>
      <c r="DL101" t="s">
        <v>136</v>
      </c>
      <c r="DM101" t="s">
        <v>137</v>
      </c>
      <c r="DN101" t="s">
        <v>130</v>
      </c>
      <c r="DO101" t="s">
        <v>138</v>
      </c>
      <c r="DP101" t="s">
        <v>165</v>
      </c>
      <c r="DQ101" t="s">
        <v>130</v>
      </c>
      <c r="DR101" t="s">
        <v>138</v>
      </c>
      <c r="DS101" t="s">
        <v>165</v>
      </c>
      <c r="DT101" t="s">
        <v>138</v>
      </c>
      <c r="DU101" t="s">
        <v>139</v>
      </c>
      <c r="DV101" s="1">
        <v>45320</v>
      </c>
    </row>
    <row r="102" spans="1:126" x14ac:dyDescent="0.3">
      <c r="A102">
        <v>210</v>
      </c>
      <c r="B102" s="1">
        <v>45310</v>
      </c>
      <c r="C102">
        <v>3</v>
      </c>
      <c r="D102">
        <v>2024</v>
      </c>
      <c r="E102">
        <v>6800100431</v>
      </c>
      <c r="F102">
        <v>1</v>
      </c>
      <c r="G102" t="s">
        <v>477</v>
      </c>
      <c r="H102" t="s">
        <v>2388</v>
      </c>
      <c r="I102" t="s">
        <v>388</v>
      </c>
      <c r="J102" t="s">
        <v>313</v>
      </c>
      <c r="K102" t="s">
        <v>129</v>
      </c>
      <c r="L102">
        <v>1096542136</v>
      </c>
      <c r="M102">
        <v>11</v>
      </c>
      <c r="N102">
        <v>1</v>
      </c>
      <c r="O102">
        <v>170</v>
      </c>
      <c r="P102" t="s">
        <v>130</v>
      </c>
      <c r="Q102" t="s">
        <v>131</v>
      </c>
      <c r="V102">
        <v>170</v>
      </c>
      <c r="W102">
        <v>68</v>
      </c>
      <c r="X102">
        <v>307</v>
      </c>
      <c r="Y102">
        <v>1</v>
      </c>
      <c r="Z102" t="s">
        <v>144</v>
      </c>
      <c r="AC102" t="s">
        <v>735</v>
      </c>
      <c r="AD102" t="s">
        <v>2389</v>
      </c>
      <c r="AG102">
        <v>99999.05</v>
      </c>
      <c r="AH102" t="s">
        <v>132</v>
      </c>
      <c r="AI102" t="s">
        <v>191</v>
      </c>
      <c r="AJ102">
        <v>6</v>
      </c>
      <c r="AM102">
        <v>2</v>
      </c>
      <c r="AN102">
        <v>2</v>
      </c>
      <c r="AO102">
        <v>2</v>
      </c>
      <c r="AP102">
        <v>2</v>
      </c>
      <c r="AQ102">
        <v>2</v>
      </c>
      <c r="AS102">
        <v>2</v>
      </c>
      <c r="AT102">
        <v>2</v>
      </c>
      <c r="AU102">
        <v>2</v>
      </c>
      <c r="AV102">
        <v>2</v>
      </c>
      <c r="AW102">
        <v>2</v>
      </c>
      <c r="AX102">
        <v>2</v>
      </c>
      <c r="AY102">
        <v>1</v>
      </c>
      <c r="AZ102">
        <v>1</v>
      </c>
      <c r="BA102">
        <v>170</v>
      </c>
      <c r="BB102">
        <v>68</v>
      </c>
      <c r="BC102">
        <v>307</v>
      </c>
      <c r="BD102" s="1">
        <v>45310</v>
      </c>
      <c r="BE102" s="1">
        <v>45306</v>
      </c>
      <c r="BF102">
        <v>2</v>
      </c>
      <c r="BG102">
        <v>2</v>
      </c>
      <c r="BH102" t="s">
        <v>134</v>
      </c>
      <c r="BI102">
        <v>1</v>
      </c>
      <c r="BJ102" t="s">
        <v>134</v>
      </c>
      <c r="BK102">
        <v>3</v>
      </c>
      <c r="BM102" s="1">
        <v>41259</v>
      </c>
      <c r="BR102" t="s">
        <v>134</v>
      </c>
      <c r="BS102" t="s">
        <v>263</v>
      </c>
      <c r="BT102">
        <v>6430026</v>
      </c>
      <c r="BU102" s="1">
        <v>45325</v>
      </c>
      <c r="BV102">
        <v>8902087588</v>
      </c>
      <c r="BZ102" t="s">
        <v>135</v>
      </c>
      <c r="CA102">
        <v>2</v>
      </c>
      <c r="CE102">
        <v>2</v>
      </c>
      <c r="CG102">
        <v>1</v>
      </c>
      <c r="CH102">
        <v>1</v>
      </c>
      <c r="CI102">
        <v>2</v>
      </c>
      <c r="CJ102">
        <v>2</v>
      </c>
      <c r="CK102">
        <v>2</v>
      </c>
      <c r="CL102">
        <v>1</v>
      </c>
      <c r="CM102">
        <v>2</v>
      </c>
      <c r="CN102">
        <v>2</v>
      </c>
      <c r="CO102">
        <v>2</v>
      </c>
      <c r="CP102">
        <v>2</v>
      </c>
      <c r="CQ102">
        <v>2</v>
      </c>
      <c r="CR102">
        <v>2</v>
      </c>
      <c r="CS102">
        <v>2</v>
      </c>
      <c r="CT102">
        <v>2</v>
      </c>
      <c r="CU102">
        <v>2</v>
      </c>
      <c r="CV102">
        <v>2</v>
      </c>
      <c r="CW102">
        <v>2</v>
      </c>
      <c r="CX102">
        <v>2</v>
      </c>
      <c r="CY102">
        <v>2</v>
      </c>
      <c r="CZ102">
        <v>2</v>
      </c>
      <c r="DA102">
        <v>2</v>
      </c>
      <c r="DB102">
        <v>2</v>
      </c>
      <c r="DC102">
        <v>2</v>
      </c>
      <c r="DD102">
        <v>2</v>
      </c>
      <c r="DE102">
        <v>2</v>
      </c>
      <c r="DF102">
        <v>2</v>
      </c>
      <c r="DG102">
        <v>2</v>
      </c>
      <c r="DH102">
        <v>2</v>
      </c>
      <c r="DI102">
        <v>2</v>
      </c>
      <c r="DJ102">
        <v>1</v>
      </c>
      <c r="DK102">
        <v>1</v>
      </c>
      <c r="DL102" t="s">
        <v>136</v>
      </c>
      <c r="DM102" t="s">
        <v>154</v>
      </c>
      <c r="DN102" t="s">
        <v>130</v>
      </c>
      <c r="DO102" t="s">
        <v>138</v>
      </c>
      <c r="DP102" t="s">
        <v>165</v>
      </c>
      <c r="DQ102" t="s">
        <v>130</v>
      </c>
      <c r="DR102" t="s">
        <v>138</v>
      </c>
      <c r="DS102" t="s">
        <v>165</v>
      </c>
      <c r="DT102" t="s">
        <v>138</v>
      </c>
      <c r="DU102" t="s">
        <v>155</v>
      </c>
      <c r="DV102" s="1">
        <v>45325</v>
      </c>
    </row>
    <row r="103" spans="1:126" x14ac:dyDescent="0.3">
      <c r="A103">
        <v>210</v>
      </c>
      <c r="B103" s="1">
        <v>45312</v>
      </c>
      <c r="C103">
        <v>3</v>
      </c>
      <c r="D103">
        <v>2024</v>
      </c>
      <c r="E103">
        <v>6800100431</v>
      </c>
      <c r="F103">
        <v>1</v>
      </c>
      <c r="G103" t="s">
        <v>494</v>
      </c>
      <c r="H103" t="s">
        <v>365</v>
      </c>
      <c r="I103" t="s">
        <v>422</v>
      </c>
      <c r="J103" t="s">
        <v>656</v>
      </c>
      <c r="K103" t="s">
        <v>129</v>
      </c>
      <c r="L103">
        <v>1096543173</v>
      </c>
      <c r="M103">
        <v>7</v>
      </c>
      <c r="N103">
        <v>1</v>
      </c>
      <c r="O103">
        <v>170</v>
      </c>
      <c r="P103" t="s">
        <v>130</v>
      </c>
      <c r="Q103" t="s">
        <v>151</v>
      </c>
      <c r="V103">
        <v>170</v>
      </c>
      <c r="W103">
        <v>68</v>
      </c>
      <c r="X103">
        <v>307</v>
      </c>
      <c r="Y103">
        <v>1</v>
      </c>
      <c r="Z103" t="s">
        <v>183</v>
      </c>
      <c r="AC103" t="s">
        <v>2414</v>
      </c>
      <c r="AD103" t="s">
        <v>2415</v>
      </c>
      <c r="AG103">
        <v>99999.05</v>
      </c>
      <c r="AH103" t="s">
        <v>132</v>
      </c>
      <c r="AI103" t="s">
        <v>191</v>
      </c>
      <c r="AJ103">
        <v>6</v>
      </c>
      <c r="AL103">
        <v>3</v>
      </c>
      <c r="AM103">
        <v>2</v>
      </c>
      <c r="AN103">
        <v>2</v>
      </c>
      <c r="AO103">
        <v>2</v>
      </c>
      <c r="AP103">
        <v>2</v>
      </c>
      <c r="AQ103">
        <v>2</v>
      </c>
      <c r="AS103">
        <v>2</v>
      </c>
      <c r="AT103">
        <v>2</v>
      </c>
      <c r="AU103">
        <v>2</v>
      </c>
      <c r="AV103">
        <v>2</v>
      </c>
      <c r="AW103">
        <v>2</v>
      </c>
      <c r="AX103">
        <v>2</v>
      </c>
      <c r="AY103">
        <v>1</v>
      </c>
      <c r="AZ103">
        <v>1</v>
      </c>
      <c r="BA103">
        <v>170</v>
      </c>
      <c r="BB103">
        <v>68</v>
      </c>
      <c r="BC103">
        <v>307</v>
      </c>
      <c r="BD103" s="1">
        <v>45312</v>
      </c>
      <c r="BE103" s="1">
        <v>45310</v>
      </c>
      <c r="BF103">
        <v>2</v>
      </c>
      <c r="BG103">
        <v>2</v>
      </c>
      <c r="BH103" t="s">
        <v>134</v>
      </c>
      <c r="BI103">
        <v>1</v>
      </c>
      <c r="BJ103" t="s">
        <v>134</v>
      </c>
      <c r="BK103">
        <v>3</v>
      </c>
      <c r="BL103">
        <v>3213463315</v>
      </c>
      <c r="BM103" s="1">
        <v>42513</v>
      </c>
      <c r="BR103" t="s">
        <v>134</v>
      </c>
      <c r="BS103" t="s">
        <v>407</v>
      </c>
      <c r="BT103">
        <v>6430026</v>
      </c>
      <c r="BU103" s="1">
        <v>45325</v>
      </c>
      <c r="BV103">
        <v>8902087588</v>
      </c>
      <c r="BZ103" t="s">
        <v>135</v>
      </c>
      <c r="CA103">
        <v>2</v>
      </c>
      <c r="CE103">
        <v>2</v>
      </c>
      <c r="CG103">
        <v>1</v>
      </c>
      <c r="CH103">
        <v>1</v>
      </c>
      <c r="CI103">
        <v>2</v>
      </c>
      <c r="CJ103">
        <v>1</v>
      </c>
      <c r="CK103">
        <v>1</v>
      </c>
      <c r="CL103">
        <v>2</v>
      </c>
      <c r="CM103">
        <v>2</v>
      </c>
      <c r="CN103">
        <v>2</v>
      </c>
      <c r="CO103">
        <v>2</v>
      </c>
      <c r="CP103">
        <v>2</v>
      </c>
      <c r="CQ103">
        <v>2</v>
      </c>
      <c r="CR103">
        <v>2</v>
      </c>
      <c r="CS103">
        <v>2</v>
      </c>
      <c r="CT103">
        <v>2</v>
      </c>
      <c r="CU103">
        <v>2</v>
      </c>
      <c r="CV103">
        <v>2</v>
      </c>
      <c r="CW103">
        <v>2</v>
      </c>
      <c r="CX103">
        <v>2</v>
      </c>
      <c r="CY103">
        <v>2</v>
      </c>
      <c r="CZ103">
        <v>2</v>
      </c>
      <c r="DA103">
        <v>2</v>
      </c>
      <c r="DB103">
        <v>2</v>
      </c>
      <c r="DC103">
        <v>2</v>
      </c>
      <c r="DD103">
        <v>2</v>
      </c>
      <c r="DE103">
        <v>2</v>
      </c>
      <c r="DF103">
        <v>2</v>
      </c>
      <c r="DG103">
        <v>2</v>
      </c>
      <c r="DH103">
        <v>2</v>
      </c>
      <c r="DI103">
        <v>2</v>
      </c>
      <c r="DJ103">
        <v>1</v>
      </c>
      <c r="DK103">
        <v>1</v>
      </c>
      <c r="DL103" t="s">
        <v>136</v>
      </c>
      <c r="DM103" t="s">
        <v>154</v>
      </c>
      <c r="DN103" t="s">
        <v>130</v>
      </c>
      <c r="DO103" t="s">
        <v>138</v>
      </c>
      <c r="DP103" t="s">
        <v>165</v>
      </c>
      <c r="DQ103" t="s">
        <v>130</v>
      </c>
      <c r="DR103" t="s">
        <v>138</v>
      </c>
      <c r="DS103" t="s">
        <v>165</v>
      </c>
      <c r="DT103" t="s">
        <v>138</v>
      </c>
      <c r="DU103" t="s">
        <v>155</v>
      </c>
      <c r="DV103" s="1">
        <v>45325</v>
      </c>
    </row>
    <row r="104" spans="1:126" x14ac:dyDescent="0.3">
      <c r="A104">
        <v>210</v>
      </c>
      <c r="B104" s="1">
        <v>45315</v>
      </c>
      <c r="C104">
        <v>3</v>
      </c>
      <c r="D104">
        <v>2024</v>
      </c>
      <c r="E104">
        <v>6800100431</v>
      </c>
      <c r="F104">
        <v>1</v>
      </c>
      <c r="G104" t="s">
        <v>1324</v>
      </c>
      <c r="I104" t="s">
        <v>253</v>
      </c>
      <c r="J104" t="s">
        <v>553</v>
      </c>
      <c r="K104" t="s">
        <v>129</v>
      </c>
      <c r="L104">
        <v>1097105884</v>
      </c>
      <c r="M104">
        <v>14</v>
      </c>
      <c r="N104">
        <v>1</v>
      </c>
      <c r="O104">
        <v>170</v>
      </c>
      <c r="P104" t="s">
        <v>130</v>
      </c>
      <c r="Q104" t="s">
        <v>131</v>
      </c>
      <c r="V104">
        <v>170</v>
      </c>
      <c r="W104">
        <v>68</v>
      </c>
      <c r="X104">
        <v>307</v>
      </c>
      <c r="Y104">
        <v>1</v>
      </c>
      <c r="Z104" t="s">
        <v>183</v>
      </c>
      <c r="AC104" t="s">
        <v>235</v>
      </c>
      <c r="AD104" t="s">
        <v>1653</v>
      </c>
      <c r="AG104">
        <v>99999.05</v>
      </c>
      <c r="AH104" t="s">
        <v>132</v>
      </c>
      <c r="AI104" t="s">
        <v>191</v>
      </c>
      <c r="AJ104">
        <v>6</v>
      </c>
      <c r="AL104">
        <v>2</v>
      </c>
      <c r="AM104">
        <v>2</v>
      </c>
      <c r="AN104">
        <v>2</v>
      </c>
      <c r="AO104">
        <v>2</v>
      </c>
      <c r="AP104">
        <v>2</v>
      </c>
      <c r="AQ104">
        <v>2</v>
      </c>
      <c r="AS104">
        <v>2</v>
      </c>
      <c r="AT104">
        <v>2</v>
      </c>
      <c r="AU104">
        <v>2</v>
      </c>
      <c r="AV104">
        <v>2</v>
      </c>
      <c r="AW104">
        <v>2</v>
      </c>
      <c r="AX104">
        <v>2</v>
      </c>
      <c r="AY104">
        <v>1</v>
      </c>
      <c r="AZ104">
        <v>1</v>
      </c>
      <c r="BA104">
        <v>170</v>
      </c>
      <c r="BB104">
        <v>68</v>
      </c>
      <c r="BC104">
        <v>307</v>
      </c>
      <c r="BD104" s="1">
        <v>45315</v>
      </c>
      <c r="BE104" s="1">
        <v>45310</v>
      </c>
      <c r="BF104">
        <v>2</v>
      </c>
      <c r="BG104">
        <v>2</v>
      </c>
      <c r="BH104" t="s">
        <v>134</v>
      </c>
      <c r="BI104">
        <v>1</v>
      </c>
      <c r="BJ104" t="s">
        <v>134</v>
      </c>
      <c r="BK104">
        <v>3</v>
      </c>
      <c r="BL104">
        <v>3194687661</v>
      </c>
      <c r="BM104" s="1">
        <v>40063</v>
      </c>
      <c r="BR104" t="s">
        <v>134</v>
      </c>
      <c r="BS104" t="s">
        <v>1137</v>
      </c>
      <c r="BT104">
        <v>6430026</v>
      </c>
      <c r="BU104" s="1">
        <v>45325</v>
      </c>
      <c r="BV104">
        <v>8902087588</v>
      </c>
      <c r="BZ104" t="s">
        <v>135</v>
      </c>
      <c r="CA104">
        <v>2</v>
      </c>
      <c r="CE104">
        <v>2</v>
      </c>
      <c r="CF104" t="s">
        <v>1654</v>
      </c>
      <c r="CG104">
        <v>1</v>
      </c>
      <c r="CH104">
        <v>1</v>
      </c>
      <c r="CI104">
        <v>2</v>
      </c>
      <c r="CJ104">
        <v>2</v>
      </c>
      <c r="CK104">
        <v>2</v>
      </c>
      <c r="CL104">
        <v>1</v>
      </c>
      <c r="CM104">
        <v>2</v>
      </c>
      <c r="CN104">
        <v>2</v>
      </c>
      <c r="CO104">
        <v>2</v>
      </c>
      <c r="CP104">
        <v>2</v>
      </c>
      <c r="CQ104">
        <v>2</v>
      </c>
      <c r="CR104">
        <v>2</v>
      </c>
      <c r="CS104">
        <v>2</v>
      </c>
      <c r="CT104">
        <v>2</v>
      </c>
      <c r="CU104">
        <v>2</v>
      </c>
      <c r="CV104">
        <v>2</v>
      </c>
      <c r="CW104">
        <v>2</v>
      </c>
      <c r="CX104">
        <v>2</v>
      </c>
      <c r="CY104">
        <v>2</v>
      </c>
      <c r="CZ104">
        <v>2</v>
      </c>
      <c r="DA104">
        <v>2</v>
      </c>
      <c r="DB104">
        <v>2</v>
      </c>
      <c r="DC104">
        <v>2</v>
      </c>
      <c r="DD104">
        <v>2</v>
      </c>
      <c r="DE104">
        <v>2</v>
      </c>
      <c r="DF104">
        <v>2</v>
      </c>
      <c r="DG104">
        <v>2</v>
      </c>
      <c r="DH104">
        <v>2</v>
      </c>
      <c r="DI104">
        <v>2</v>
      </c>
      <c r="DJ104">
        <v>1</v>
      </c>
      <c r="DK104">
        <v>1</v>
      </c>
      <c r="DL104" t="s">
        <v>136</v>
      </c>
      <c r="DM104" t="s">
        <v>154</v>
      </c>
      <c r="DN104" t="s">
        <v>130</v>
      </c>
      <c r="DO104" t="s">
        <v>138</v>
      </c>
      <c r="DP104" t="s">
        <v>165</v>
      </c>
      <c r="DQ104" t="s">
        <v>130</v>
      </c>
      <c r="DR104" t="s">
        <v>138</v>
      </c>
      <c r="DS104" t="s">
        <v>165</v>
      </c>
      <c r="DT104" t="s">
        <v>138</v>
      </c>
      <c r="DU104" t="s">
        <v>155</v>
      </c>
      <c r="DV104" s="1">
        <v>45325</v>
      </c>
    </row>
    <row r="105" spans="1:126" x14ac:dyDescent="0.3">
      <c r="A105">
        <v>210</v>
      </c>
      <c r="B105" s="1">
        <v>45316</v>
      </c>
      <c r="C105">
        <v>3</v>
      </c>
      <c r="D105">
        <v>2024</v>
      </c>
      <c r="E105">
        <v>6854700289</v>
      </c>
      <c r="F105">
        <v>10</v>
      </c>
      <c r="G105" t="s">
        <v>494</v>
      </c>
      <c r="H105" t="s">
        <v>247</v>
      </c>
      <c r="I105" t="s">
        <v>142</v>
      </c>
      <c r="J105" t="s">
        <v>298</v>
      </c>
      <c r="K105" t="s">
        <v>129</v>
      </c>
      <c r="L105">
        <v>1097122216</v>
      </c>
      <c r="M105">
        <v>10</v>
      </c>
      <c r="N105">
        <v>1</v>
      </c>
      <c r="O105">
        <v>170</v>
      </c>
      <c r="P105" t="s">
        <v>130</v>
      </c>
      <c r="Q105" t="s">
        <v>151</v>
      </c>
      <c r="V105">
        <v>170</v>
      </c>
      <c r="W105">
        <v>68</v>
      </c>
      <c r="X105">
        <v>307</v>
      </c>
      <c r="Y105">
        <v>1</v>
      </c>
      <c r="Z105" t="s">
        <v>235</v>
      </c>
      <c r="AC105" t="s">
        <v>235</v>
      </c>
      <c r="AD105" t="s">
        <v>2455</v>
      </c>
      <c r="AG105">
        <v>99999.05</v>
      </c>
      <c r="AH105" t="s">
        <v>132</v>
      </c>
      <c r="AI105" t="s">
        <v>133</v>
      </c>
      <c r="AJ105">
        <v>6</v>
      </c>
      <c r="AL105">
        <v>2</v>
      </c>
      <c r="AM105">
        <v>2</v>
      </c>
      <c r="AN105">
        <v>2</v>
      </c>
      <c r="AO105">
        <v>2</v>
      </c>
      <c r="AP105">
        <v>2</v>
      </c>
      <c r="AQ105">
        <v>2</v>
      </c>
      <c r="AS105">
        <v>2</v>
      </c>
      <c r="AT105">
        <v>2</v>
      </c>
      <c r="AU105">
        <v>2</v>
      </c>
      <c r="AV105">
        <v>2</v>
      </c>
      <c r="AW105">
        <v>2</v>
      </c>
      <c r="AX105">
        <v>2</v>
      </c>
      <c r="AY105">
        <v>1</v>
      </c>
      <c r="AZ105">
        <v>1</v>
      </c>
      <c r="BA105">
        <v>170</v>
      </c>
      <c r="BB105">
        <v>68</v>
      </c>
      <c r="BC105">
        <v>307</v>
      </c>
      <c r="BD105" s="1">
        <v>45310</v>
      </c>
      <c r="BE105" s="1">
        <v>45305</v>
      </c>
      <c r="BF105">
        <v>3</v>
      </c>
      <c r="BG105">
        <v>1</v>
      </c>
      <c r="BH105" s="1">
        <v>45310</v>
      </c>
      <c r="BI105">
        <v>1</v>
      </c>
      <c r="BJ105" t="s">
        <v>134</v>
      </c>
      <c r="BK105">
        <v>3</v>
      </c>
      <c r="BL105">
        <v>3025812846</v>
      </c>
      <c r="BM105" s="1">
        <v>41577</v>
      </c>
      <c r="BR105" t="s">
        <v>134</v>
      </c>
      <c r="BS105" t="s">
        <v>605</v>
      </c>
      <c r="BT105">
        <v>6393936</v>
      </c>
      <c r="BU105" s="1">
        <v>45316</v>
      </c>
      <c r="BV105">
        <v>890212568</v>
      </c>
      <c r="BZ105" t="s">
        <v>135</v>
      </c>
      <c r="CA105">
        <v>2</v>
      </c>
      <c r="CE105">
        <v>2</v>
      </c>
      <c r="CG105">
        <v>1</v>
      </c>
      <c r="CH105">
        <v>1</v>
      </c>
      <c r="CI105">
        <v>1</v>
      </c>
      <c r="CJ105">
        <v>1</v>
      </c>
      <c r="CK105">
        <v>1</v>
      </c>
      <c r="CL105">
        <v>2</v>
      </c>
      <c r="CM105">
        <v>1</v>
      </c>
      <c r="CN105">
        <v>2</v>
      </c>
      <c r="CO105">
        <v>2</v>
      </c>
      <c r="CP105">
        <v>1</v>
      </c>
      <c r="CQ105">
        <v>2</v>
      </c>
      <c r="CR105">
        <v>2</v>
      </c>
      <c r="CS105">
        <v>2</v>
      </c>
      <c r="CT105">
        <v>2</v>
      </c>
      <c r="CU105">
        <v>2</v>
      </c>
      <c r="CV105">
        <v>2</v>
      </c>
      <c r="CW105">
        <v>2</v>
      </c>
      <c r="CX105">
        <v>2</v>
      </c>
      <c r="CY105">
        <v>2</v>
      </c>
      <c r="CZ105">
        <v>2</v>
      </c>
      <c r="DA105">
        <v>2</v>
      </c>
      <c r="DB105">
        <v>2</v>
      </c>
      <c r="DC105">
        <v>2</v>
      </c>
      <c r="DD105">
        <v>2</v>
      </c>
      <c r="DE105">
        <v>2</v>
      </c>
      <c r="DF105">
        <v>2</v>
      </c>
      <c r="DG105">
        <v>2</v>
      </c>
      <c r="DH105">
        <v>2</v>
      </c>
      <c r="DI105">
        <v>2</v>
      </c>
      <c r="DJ105">
        <v>2</v>
      </c>
      <c r="DK105">
        <v>2</v>
      </c>
      <c r="DL105" t="s">
        <v>136</v>
      </c>
      <c r="DM105" t="s">
        <v>146</v>
      </c>
      <c r="DN105" t="s">
        <v>130</v>
      </c>
      <c r="DO105" t="s">
        <v>138</v>
      </c>
      <c r="DP105" t="s">
        <v>165</v>
      </c>
      <c r="DQ105" t="s">
        <v>130</v>
      </c>
      <c r="DR105" t="s">
        <v>138</v>
      </c>
      <c r="DS105" t="s">
        <v>165</v>
      </c>
      <c r="DT105" t="s">
        <v>138</v>
      </c>
      <c r="DU105" t="s">
        <v>147</v>
      </c>
      <c r="DV105" s="1">
        <v>45316</v>
      </c>
    </row>
    <row r="106" spans="1:126" x14ac:dyDescent="0.3">
      <c r="A106">
        <v>210</v>
      </c>
      <c r="B106" s="1">
        <v>45341</v>
      </c>
      <c r="C106">
        <v>3</v>
      </c>
      <c r="D106">
        <v>2024</v>
      </c>
      <c r="E106">
        <v>6800100431</v>
      </c>
      <c r="F106">
        <v>1</v>
      </c>
      <c r="G106" t="s">
        <v>431</v>
      </c>
      <c r="I106" t="s">
        <v>550</v>
      </c>
      <c r="J106" t="s">
        <v>338</v>
      </c>
      <c r="K106" t="s">
        <v>129</v>
      </c>
      <c r="L106">
        <v>1097122975</v>
      </c>
      <c r="M106">
        <v>10</v>
      </c>
      <c r="N106">
        <v>1</v>
      </c>
      <c r="O106">
        <v>170</v>
      </c>
      <c r="P106" t="s">
        <v>130</v>
      </c>
      <c r="Q106" t="s">
        <v>131</v>
      </c>
      <c r="V106">
        <v>170</v>
      </c>
      <c r="W106">
        <v>68</v>
      </c>
      <c r="X106">
        <v>307</v>
      </c>
      <c r="Y106">
        <v>1</v>
      </c>
      <c r="Z106" t="s">
        <v>183</v>
      </c>
      <c r="AC106" t="s">
        <v>1450</v>
      </c>
      <c r="AD106" t="s">
        <v>3351</v>
      </c>
      <c r="AG106">
        <v>99999.05</v>
      </c>
      <c r="AH106" t="s">
        <v>132</v>
      </c>
      <c r="AI106" t="s">
        <v>152</v>
      </c>
      <c r="AJ106">
        <v>6</v>
      </c>
      <c r="AL106">
        <v>2</v>
      </c>
      <c r="AM106">
        <v>2</v>
      </c>
      <c r="AN106">
        <v>2</v>
      </c>
      <c r="AO106">
        <v>2</v>
      </c>
      <c r="AP106">
        <v>2</v>
      </c>
      <c r="AQ106">
        <v>2</v>
      </c>
      <c r="AS106">
        <v>2</v>
      </c>
      <c r="AT106">
        <v>2</v>
      </c>
      <c r="AU106">
        <v>2</v>
      </c>
      <c r="AV106">
        <v>2</v>
      </c>
      <c r="AW106">
        <v>2</v>
      </c>
      <c r="AX106">
        <v>2</v>
      </c>
      <c r="AY106">
        <v>1</v>
      </c>
      <c r="AZ106">
        <v>1</v>
      </c>
      <c r="BA106">
        <v>170</v>
      </c>
      <c r="BB106">
        <v>68</v>
      </c>
      <c r="BC106">
        <v>307</v>
      </c>
      <c r="BD106" s="1">
        <v>45341</v>
      </c>
      <c r="BE106" s="1">
        <v>45307</v>
      </c>
      <c r="BF106">
        <v>2</v>
      </c>
      <c r="BG106">
        <v>2</v>
      </c>
      <c r="BH106" t="s">
        <v>134</v>
      </c>
      <c r="BI106">
        <v>1</v>
      </c>
      <c r="BJ106" t="s">
        <v>134</v>
      </c>
      <c r="BK106">
        <v>3</v>
      </c>
      <c r="BL106">
        <v>6467446</v>
      </c>
      <c r="BM106" s="1">
        <v>41645</v>
      </c>
      <c r="BR106" t="s">
        <v>134</v>
      </c>
      <c r="BS106" t="s">
        <v>1137</v>
      </c>
      <c r="BT106">
        <v>6430026</v>
      </c>
      <c r="BU106" s="1">
        <v>45360</v>
      </c>
      <c r="BV106">
        <v>8902087588</v>
      </c>
      <c r="BZ106" t="s">
        <v>135</v>
      </c>
      <c r="CA106">
        <v>2</v>
      </c>
      <c r="CE106">
        <v>2</v>
      </c>
      <c r="CG106">
        <v>1</v>
      </c>
      <c r="CH106">
        <v>1</v>
      </c>
      <c r="CI106">
        <v>1</v>
      </c>
      <c r="CJ106">
        <v>2</v>
      </c>
      <c r="CK106">
        <v>2</v>
      </c>
      <c r="CL106">
        <v>1</v>
      </c>
      <c r="CM106">
        <v>2</v>
      </c>
      <c r="CN106">
        <v>2</v>
      </c>
      <c r="CO106">
        <v>2</v>
      </c>
      <c r="CP106">
        <v>2</v>
      </c>
      <c r="CQ106">
        <v>2</v>
      </c>
      <c r="CR106">
        <v>2</v>
      </c>
      <c r="CS106">
        <v>2</v>
      </c>
      <c r="CT106">
        <v>2</v>
      </c>
      <c r="CU106">
        <v>2</v>
      </c>
      <c r="CV106">
        <v>2</v>
      </c>
      <c r="CW106">
        <v>2</v>
      </c>
      <c r="CX106">
        <v>2</v>
      </c>
      <c r="CY106">
        <v>2</v>
      </c>
      <c r="CZ106">
        <v>2</v>
      </c>
      <c r="DA106">
        <v>2</v>
      </c>
      <c r="DB106">
        <v>2</v>
      </c>
      <c r="DC106">
        <v>2</v>
      </c>
      <c r="DD106">
        <v>2</v>
      </c>
      <c r="DE106">
        <v>2</v>
      </c>
      <c r="DF106">
        <v>2</v>
      </c>
      <c r="DG106">
        <v>2</v>
      </c>
      <c r="DH106">
        <v>2</v>
      </c>
      <c r="DI106">
        <v>2</v>
      </c>
      <c r="DJ106">
        <v>1</v>
      </c>
      <c r="DK106">
        <v>1</v>
      </c>
      <c r="DL106" t="s">
        <v>136</v>
      </c>
      <c r="DM106" t="s">
        <v>154</v>
      </c>
      <c r="DN106" t="s">
        <v>130</v>
      </c>
      <c r="DO106" t="s">
        <v>138</v>
      </c>
      <c r="DP106" t="s">
        <v>165</v>
      </c>
      <c r="DQ106" t="s">
        <v>130</v>
      </c>
      <c r="DR106" t="s">
        <v>138</v>
      </c>
      <c r="DS106" t="s">
        <v>165</v>
      </c>
      <c r="DT106" t="s">
        <v>138</v>
      </c>
      <c r="DU106" t="s">
        <v>155</v>
      </c>
      <c r="DV106" s="1">
        <v>45360</v>
      </c>
    </row>
    <row r="107" spans="1:126" x14ac:dyDescent="0.3">
      <c r="A107">
        <v>210</v>
      </c>
      <c r="B107" s="1">
        <v>45314</v>
      </c>
      <c r="C107">
        <v>3</v>
      </c>
      <c r="D107">
        <v>2024</v>
      </c>
      <c r="E107">
        <v>6800170276</v>
      </c>
      <c r="F107">
        <v>2</v>
      </c>
      <c r="G107" t="s">
        <v>1033</v>
      </c>
      <c r="H107" t="s">
        <v>173</v>
      </c>
      <c r="I107" t="s">
        <v>510</v>
      </c>
      <c r="J107" t="s">
        <v>750</v>
      </c>
      <c r="K107" t="s">
        <v>129</v>
      </c>
      <c r="L107">
        <v>1097496597</v>
      </c>
      <c r="M107">
        <v>16</v>
      </c>
      <c r="N107">
        <v>1</v>
      </c>
      <c r="O107">
        <v>170</v>
      </c>
      <c r="P107" t="s">
        <v>130</v>
      </c>
      <c r="Q107" t="s">
        <v>131</v>
      </c>
      <c r="V107">
        <v>170</v>
      </c>
      <c r="W107">
        <v>68</v>
      </c>
      <c r="X107">
        <v>307</v>
      </c>
      <c r="Y107">
        <v>2</v>
      </c>
      <c r="AA107" t="s">
        <v>165</v>
      </c>
      <c r="AD107" t="s">
        <v>3104</v>
      </c>
      <c r="AG107">
        <v>99999.05</v>
      </c>
      <c r="AH107" t="s">
        <v>132</v>
      </c>
      <c r="AI107" t="s">
        <v>246</v>
      </c>
      <c r="AJ107">
        <v>6</v>
      </c>
      <c r="AL107">
        <v>1</v>
      </c>
      <c r="AM107">
        <v>2</v>
      </c>
      <c r="AN107">
        <v>2</v>
      </c>
      <c r="AO107">
        <v>2</v>
      </c>
      <c r="AP107">
        <v>2</v>
      </c>
      <c r="AQ107">
        <v>2</v>
      </c>
      <c r="AS107">
        <v>2</v>
      </c>
      <c r="AT107">
        <v>2</v>
      </c>
      <c r="AU107">
        <v>2</v>
      </c>
      <c r="AV107">
        <v>2</v>
      </c>
      <c r="AW107">
        <v>2</v>
      </c>
      <c r="AX107">
        <v>2</v>
      </c>
      <c r="AY107">
        <v>1</v>
      </c>
      <c r="AZ107">
        <v>1</v>
      </c>
      <c r="BA107">
        <v>170</v>
      </c>
      <c r="BB107">
        <v>68</v>
      </c>
      <c r="BC107">
        <v>307</v>
      </c>
      <c r="BD107" s="1">
        <v>45314</v>
      </c>
      <c r="BE107" s="1">
        <v>45311</v>
      </c>
      <c r="BF107">
        <v>3</v>
      </c>
      <c r="BG107">
        <v>2</v>
      </c>
      <c r="BH107" t="s">
        <v>134</v>
      </c>
      <c r="BI107">
        <v>1</v>
      </c>
      <c r="BJ107" t="s">
        <v>134</v>
      </c>
      <c r="BK107">
        <v>3</v>
      </c>
      <c r="BL107">
        <v>3163189466</v>
      </c>
      <c r="BM107" s="1">
        <v>39278</v>
      </c>
      <c r="BR107" t="s">
        <v>134</v>
      </c>
      <c r="BS107" t="s">
        <v>1263</v>
      </c>
      <c r="BT107">
        <v>3196072003</v>
      </c>
      <c r="BU107" s="1">
        <v>45318</v>
      </c>
      <c r="BV107">
        <v>901041691</v>
      </c>
      <c r="BZ107" t="s">
        <v>135</v>
      </c>
      <c r="CA107">
        <v>2</v>
      </c>
      <c r="CE107">
        <v>2</v>
      </c>
      <c r="CF107" t="s">
        <v>217</v>
      </c>
      <c r="CG107">
        <v>1</v>
      </c>
      <c r="CH107">
        <v>1</v>
      </c>
      <c r="CI107">
        <v>1</v>
      </c>
      <c r="CJ107">
        <v>1</v>
      </c>
      <c r="CK107">
        <v>1</v>
      </c>
      <c r="CL107">
        <v>2</v>
      </c>
      <c r="CM107">
        <v>2</v>
      </c>
      <c r="CN107">
        <v>2</v>
      </c>
      <c r="CO107">
        <v>2</v>
      </c>
      <c r="CP107">
        <v>2</v>
      </c>
      <c r="CQ107">
        <v>2</v>
      </c>
      <c r="CR107">
        <v>2</v>
      </c>
      <c r="CS107">
        <v>2</v>
      </c>
      <c r="CT107">
        <v>2</v>
      </c>
      <c r="CU107">
        <v>2</v>
      </c>
      <c r="CV107">
        <v>2</v>
      </c>
      <c r="CW107">
        <v>2</v>
      </c>
      <c r="CX107">
        <v>2</v>
      </c>
      <c r="CY107">
        <v>2</v>
      </c>
      <c r="CZ107">
        <v>2</v>
      </c>
      <c r="DA107">
        <v>2</v>
      </c>
      <c r="DB107">
        <v>2</v>
      </c>
      <c r="DC107">
        <v>2</v>
      </c>
      <c r="DD107">
        <v>2</v>
      </c>
      <c r="DE107">
        <v>2</v>
      </c>
      <c r="DF107">
        <v>2</v>
      </c>
      <c r="DG107">
        <v>2</v>
      </c>
      <c r="DH107">
        <v>2</v>
      </c>
      <c r="DI107">
        <v>2</v>
      </c>
      <c r="DJ107">
        <v>1</v>
      </c>
      <c r="DK107">
        <v>1</v>
      </c>
      <c r="DL107" t="s">
        <v>136</v>
      </c>
      <c r="DM107" t="s">
        <v>295</v>
      </c>
      <c r="DN107" t="s">
        <v>130</v>
      </c>
      <c r="DO107" t="s">
        <v>138</v>
      </c>
      <c r="DP107" t="s">
        <v>165</v>
      </c>
      <c r="DQ107" t="s">
        <v>130</v>
      </c>
      <c r="DR107" t="s">
        <v>138</v>
      </c>
      <c r="DS107" t="s">
        <v>165</v>
      </c>
      <c r="DT107" t="s">
        <v>138</v>
      </c>
      <c r="DU107" t="s">
        <v>155</v>
      </c>
      <c r="DV107" s="1">
        <v>45318</v>
      </c>
    </row>
    <row r="108" spans="1:126" x14ac:dyDescent="0.3">
      <c r="A108">
        <v>210</v>
      </c>
      <c r="B108" s="1">
        <v>45312</v>
      </c>
      <c r="C108">
        <v>3</v>
      </c>
      <c r="D108">
        <v>2024</v>
      </c>
      <c r="E108">
        <v>6800100431</v>
      </c>
      <c r="F108">
        <v>1</v>
      </c>
      <c r="G108" t="s">
        <v>910</v>
      </c>
      <c r="H108" t="s">
        <v>627</v>
      </c>
      <c r="I108" t="s">
        <v>848</v>
      </c>
      <c r="J108" t="s">
        <v>1826</v>
      </c>
      <c r="K108" t="s">
        <v>129</v>
      </c>
      <c r="L108">
        <v>1097503405</v>
      </c>
      <c r="M108">
        <v>13</v>
      </c>
      <c r="N108">
        <v>1</v>
      </c>
      <c r="O108">
        <v>170</v>
      </c>
      <c r="P108" t="s">
        <v>130</v>
      </c>
      <c r="Q108" t="s">
        <v>151</v>
      </c>
      <c r="V108">
        <v>170</v>
      </c>
      <c r="W108">
        <v>68</v>
      </c>
      <c r="X108">
        <v>307</v>
      </c>
      <c r="Y108">
        <v>1</v>
      </c>
      <c r="Z108" t="s">
        <v>183</v>
      </c>
      <c r="AC108" t="s">
        <v>653</v>
      </c>
      <c r="AD108" t="s">
        <v>3816</v>
      </c>
      <c r="AG108">
        <v>99999.05</v>
      </c>
      <c r="AH108" t="s">
        <v>132</v>
      </c>
      <c r="AI108" t="s">
        <v>191</v>
      </c>
      <c r="AJ108">
        <v>6</v>
      </c>
      <c r="AL108">
        <v>3</v>
      </c>
      <c r="AM108">
        <v>2</v>
      </c>
      <c r="AN108">
        <v>2</v>
      </c>
      <c r="AO108">
        <v>2</v>
      </c>
      <c r="AP108">
        <v>2</v>
      </c>
      <c r="AQ108">
        <v>2</v>
      </c>
      <c r="AS108">
        <v>2</v>
      </c>
      <c r="AT108">
        <v>2</v>
      </c>
      <c r="AU108">
        <v>2</v>
      </c>
      <c r="AV108">
        <v>2</v>
      </c>
      <c r="AW108">
        <v>2</v>
      </c>
      <c r="AX108">
        <v>2</v>
      </c>
      <c r="AY108">
        <v>1</v>
      </c>
      <c r="AZ108">
        <v>1</v>
      </c>
      <c r="BA108">
        <v>170</v>
      </c>
      <c r="BB108">
        <v>68</v>
      </c>
      <c r="BC108">
        <v>307</v>
      </c>
      <c r="BD108" s="1">
        <v>45312</v>
      </c>
      <c r="BE108" s="1">
        <v>45311</v>
      </c>
      <c r="BF108">
        <v>2</v>
      </c>
      <c r="BG108">
        <v>1</v>
      </c>
      <c r="BH108" s="1">
        <v>45316</v>
      </c>
      <c r="BI108">
        <v>1</v>
      </c>
      <c r="BJ108" t="s">
        <v>134</v>
      </c>
      <c r="BK108">
        <v>3</v>
      </c>
      <c r="BL108">
        <v>3144534230</v>
      </c>
      <c r="BM108" s="1">
        <v>40540</v>
      </c>
      <c r="BR108" t="s">
        <v>134</v>
      </c>
      <c r="BS108" t="s">
        <v>478</v>
      </c>
      <c r="BT108">
        <v>6430026</v>
      </c>
      <c r="BU108" s="1">
        <v>45325</v>
      </c>
      <c r="BV108">
        <v>8902087588</v>
      </c>
      <c r="BZ108" t="s">
        <v>135</v>
      </c>
      <c r="CA108">
        <v>2</v>
      </c>
      <c r="CE108">
        <v>2</v>
      </c>
      <c r="CG108">
        <v>1</v>
      </c>
      <c r="CH108">
        <v>1</v>
      </c>
      <c r="CI108">
        <v>2</v>
      </c>
      <c r="CJ108">
        <v>1</v>
      </c>
      <c r="CK108">
        <v>1</v>
      </c>
      <c r="CL108">
        <v>2</v>
      </c>
      <c r="CM108">
        <v>1</v>
      </c>
      <c r="CN108">
        <v>2</v>
      </c>
      <c r="CO108">
        <v>2</v>
      </c>
      <c r="CP108">
        <v>2</v>
      </c>
      <c r="CQ108">
        <v>2</v>
      </c>
      <c r="CR108">
        <v>2</v>
      </c>
      <c r="CS108">
        <v>2</v>
      </c>
      <c r="CT108">
        <v>2</v>
      </c>
      <c r="CU108">
        <v>1</v>
      </c>
      <c r="CV108">
        <v>1</v>
      </c>
      <c r="CW108">
        <v>2</v>
      </c>
      <c r="CX108">
        <v>2</v>
      </c>
      <c r="CY108">
        <v>2</v>
      </c>
      <c r="CZ108">
        <v>2</v>
      </c>
      <c r="DA108">
        <v>2</v>
      </c>
      <c r="DB108">
        <v>2</v>
      </c>
      <c r="DC108">
        <v>2</v>
      </c>
      <c r="DD108">
        <v>2</v>
      </c>
      <c r="DE108">
        <v>2</v>
      </c>
      <c r="DF108">
        <v>2</v>
      </c>
      <c r="DG108">
        <v>2</v>
      </c>
      <c r="DH108">
        <v>2</v>
      </c>
      <c r="DI108">
        <v>2</v>
      </c>
      <c r="DJ108">
        <v>2</v>
      </c>
      <c r="DK108">
        <v>2</v>
      </c>
      <c r="DL108" t="s">
        <v>136</v>
      </c>
      <c r="DM108" t="s">
        <v>154</v>
      </c>
      <c r="DN108" t="s">
        <v>130</v>
      </c>
      <c r="DO108" t="s">
        <v>138</v>
      </c>
      <c r="DP108" t="s">
        <v>165</v>
      </c>
      <c r="DQ108" t="s">
        <v>130</v>
      </c>
      <c r="DR108" t="s">
        <v>138</v>
      </c>
      <c r="DS108" t="s">
        <v>165</v>
      </c>
      <c r="DT108" t="s">
        <v>138</v>
      </c>
      <c r="DU108" t="s">
        <v>155</v>
      </c>
      <c r="DV108" s="1">
        <v>45325</v>
      </c>
    </row>
    <row r="109" spans="1:126" x14ac:dyDescent="0.3">
      <c r="A109">
        <v>210</v>
      </c>
      <c r="B109" s="1">
        <v>45312</v>
      </c>
      <c r="C109">
        <v>3</v>
      </c>
      <c r="D109">
        <v>2024</v>
      </c>
      <c r="E109">
        <v>6800101157</v>
      </c>
      <c r="F109">
        <v>1</v>
      </c>
      <c r="G109" t="s">
        <v>2251</v>
      </c>
      <c r="H109" t="s">
        <v>156</v>
      </c>
      <c r="I109" t="s">
        <v>335</v>
      </c>
      <c r="J109" t="s">
        <v>633</v>
      </c>
      <c r="K109" t="s">
        <v>143</v>
      </c>
      <c r="L109">
        <v>1098796414</v>
      </c>
      <c r="M109">
        <v>26</v>
      </c>
      <c r="N109">
        <v>1</v>
      </c>
      <c r="O109">
        <v>170</v>
      </c>
      <c r="P109" t="s">
        <v>130</v>
      </c>
      <c r="Q109" t="s">
        <v>151</v>
      </c>
      <c r="V109">
        <v>170</v>
      </c>
      <c r="W109">
        <v>68</v>
      </c>
      <c r="X109">
        <v>307</v>
      </c>
      <c r="Y109">
        <v>1</v>
      </c>
      <c r="Z109" t="s">
        <v>144</v>
      </c>
      <c r="AC109" t="s">
        <v>2252</v>
      </c>
      <c r="AD109" t="s">
        <v>2253</v>
      </c>
      <c r="AG109">
        <v>99999.05</v>
      </c>
      <c r="AH109" t="s">
        <v>167</v>
      </c>
      <c r="AI109" t="s">
        <v>272</v>
      </c>
      <c r="AJ109">
        <v>6</v>
      </c>
      <c r="AL109">
        <v>3</v>
      </c>
      <c r="AM109">
        <v>2</v>
      </c>
      <c r="AN109">
        <v>2</v>
      </c>
      <c r="AO109">
        <v>2</v>
      </c>
      <c r="AP109">
        <v>2</v>
      </c>
      <c r="AQ109">
        <v>2</v>
      </c>
      <c r="AS109">
        <v>2</v>
      </c>
      <c r="AT109">
        <v>2</v>
      </c>
      <c r="AU109">
        <v>2</v>
      </c>
      <c r="AV109">
        <v>2</v>
      </c>
      <c r="AW109">
        <v>2</v>
      </c>
      <c r="AX109">
        <v>2</v>
      </c>
      <c r="AY109">
        <v>1</v>
      </c>
      <c r="AZ109">
        <v>1</v>
      </c>
      <c r="BA109">
        <v>170</v>
      </c>
      <c r="BB109">
        <v>68</v>
      </c>
      <c r="BC109">
        <v>307</v>
      </c>
      <c r="BD109" s="1">
        <v>45312</v>
      </c>
      <c r="BE109" s="1">
        <v>45308</v>
      </c>
      <c r="BF109">
        <v>3</v>
      </c>
      <c r="BG109">
        <v>1</v>
      </c>
      <c r="BH109" s="1">
        <v>45312</v>
      </c>
      <c r="BI109">
        <v>1</v>
      </c>
      <c r="BJ109" t="s">
        <v>134</v>
      </c>
      <c r="BK109">
        <v>3</v>
      </c>
      <c r="BL109">
        <v>3016934142</v>
      </c>
      <c r="BM109" s="1">
        <v>35515</v>
      </c>
      <c r="BR109" t="s">
        <v>134</v>
      </c>
      <c r="BS109" t="s">
        <v>2077</v>
      </c>
      <c r="BT109">
        <v>3223064249</v>
      </c>
      <c r="BU109" s="1">
        <v>45313</v>
      </c>
      <c r="BV109">
        <v>8902096989</v>
      </c>
      <c r="BZ109" t="s">
        <v>135</v>
      </c>
      <c r="CA109">
        <v>2</v>
      </c>
      <c r="CE109">
        <v>2</v>
      </c>
      <c r="CF109" t="s">
        <v>765</v>
      </c>
      <c r="CG109">
        <v>1</v>
      </c>
      <c r="CH109">
        <v>1</v>
      </c>
      <c r="CI109">
        <v>2</v>
      </c>
      <c r="CJ109">
        <v>2</v>
      </c>
      <c r="CK109">
        <v>1</v>
      </c>
      <c r="CL109">
        <v>2</v>
      </c>
      <c r="CM109">
        <v>2</v>
      </c>
      <c r="CN109">
        <v>2</v>
      </c>
      <c r="CO109">
        <v>2</v>
      </c>
      <c r="CP109">
        <v>2</v>
      </c>
      <c r="CQ109">
        <v>2</v>
      </c>
      <c r="CR109">
        <v>2</v>
      </c>
      <c r="CS109">
        <v>2</v>
      </c>
      <c r="CT109">
        <v>2</v>
      </c>
      <c r="CU109">
        <v>2</v>
      </c>
      <c r="CV109">
        <v>1</v>
      </c>
      <c r="CW109">
        <v>2</v>
      </c>
      <c r="CX109">
        <v>2</v>
      </c>
      <c r="CY109">
        <v>2</v>
      </c>
      <c r="CZ109">
        <v>2</v>
      </c>
      <c r="DA109">
        <v>2</v>
      </c>
      <c r="DB109">
        <v>2</v>
      </c>
      <c r="DC109">
        <v>2</v>
      </c>
      <c r="DD109">
        <v>2</v>
      </c>
      <c r="DE109">
        <v>2</v>
      </c>
      <c r="DF109">
        <v>2</v>
      </c>
      <c r="DG109">
        <v>2</v>
      </c>
      <c r="DH109">
        <v>2</v>
      </c>
      <c r="DI109">
        <v>2</v>
      </c>
      <c r="DJ109">
        <v>2</v>
      </c>
      <c r="DK109">
        <v>2</v>
      </c>
      <c r="DL109" t="s">
        <v>136</v>
      </c>
      <c r="DM109" t="s">
        <v>206</v>
      </c>
      <c r="DN109" t="s">
        <v>130</v>
      </c>
      <c r="DO109" t="s">
        <v>138</v>
      </c>
      <c r="DP109" t="s">
        <v>165</v>
      </c>
      <c r="DQ109" t="s">
        <v>130</v>
      </c>
      <c r="DR109" t="s">
        <v>138</v>
      </c>
      <c r="DS109" t="s">
        <v>165</v>
      </c>
      <c r="DT109" t="s">
        <v>138</v>
      </c>
      <c r="DU109" t="s">
        <v>155</v>
      </c>
      <c r="DV109" s="1">
        <v>45313</v>
      </c>
    </row>
    <row r="110" spans="1:126" x14ac:dyDescent="0.3">
      <c r="A110">
        <v>210</v>
      </c>
      <c r="B110" s="1">
        <v>45314</v>
      </c>
      <c r="C110">
        <v>3</v>
      </c>
      <c r="D110">
        <v>2024</v>
      </c>
      <c r="E110">
        <v>6800100431</v>
      </c>
      <c r="F110">
        <v>1</v>
      </c>
      <c r="G110" t="s">
        <v>339</v>
      </c>
      <c r="H110" t="s">
        <v>156</v>
      </c>
      <c r="I110" t="s">
        <v>527</v>
      </c>
      <c r="J110" t="s">
        <v>275</v>
      </c>
      <c r="K110" t="s">
        <v>129</v>
      </c>
      <c r="L110">
        <v>1099738923</v>
      </c>
      <c r="M110">
        <v>17</v>
      </c>
      <c r="N110">
        <v>1</v>
      </c>
      <c r="O110">
        <v>170</v>
      </c>
      <c r="P110" t="s">
        <v>130</v>
      </c>
      <c r="Q110" t="s">
        <v>151</v>
      </c>
      <c r="V110">
        <v>170</v>
      </c>
      <c r="W110">
        <v>68</v>
      </c>
      <c r="X110">
        <v>307</v>
      </c>
      <c r="Y110">
        <v>1</v>
      </c>
      <c r="Z110" t="s">
        <v>183</v>
      </c>
      <c r="AC110" t="s">
        <v>235</v>
      </c>
      <c r="AD110" t="s">
        <v>1808</v>
      </c>
      <c r="AG110">
        <v>99999.05</v>
      </c>
      <c r="AH110" t="s">
        <v>167</v>
      </c>
      <c r="AI110" t="s">
        <v>168</v>
      </c>
      <c r="AJ110">
        <v>6</v>
      </c>
      <c r="AL110">
        <v>2</v>
      </c>
      <c r="AM110">
        <v>2</v>
      </c>
      <c r="AN110">
        <v>2</v>
      </c>
      <c r="AO110">
        <v>2</v>
      </c>
      <c r="AP110">
        <v>2</v>
      </c>
      <c r="AQ110">
        <v>2</v>
      </c>
      <c r="AS110">
        <v>2</v>
      </c>
      <c r="AT110">
        <v>2</v>
      </c>
      <c r="AU110">
        <v>2</v>
      </c>
      <c r="AV110">
        <v>2</v>
      </c>
      <c r="AW110">
        <v>2</v>
      </c>
      <c r="AX110">
        <v>2</v>
      </c>
      <c r="AY110">
        <v>1</v>
      </c>
      <c r="AZ110">
        <v>1</v>
      </c>
      <c r="BA110">
        <v>170</v>
      </c>
      <c r="BB110">
        <v>68</v>
      </c>
      <c r="BC110">
        <v>307</v>
      </c>
      <c r="BD110" s="1">
        <v>45314</v>
      </c>
      <c r="BE110" s="1">
        <v>45310</v>
      </c>
      <c r="BF110">
        <v>2</v>
      </c>
      <c r="BG110">
        <v>1</v>
      </c>
      <c r="BH110" s="1">
        <v>45316</v>
      </c>
      <c r="BI110">
        <v>1</v>
      </c>
      <c r="BJ110" t="s">
        <v>134</v>
      </c>
      <c r="BK110">
        <v>3</v>
      </c>
      <c r="BL110">
        <v>3214863494</v>
      </c>
      <c r="BM110" s="1">
        <v>38970</v>
      </c>
      <c r="BR110" t="s">
        <v>134</v>
      </c>
      <c r="BS110" t="s">
        <v>751</v>
      </c>
      <c r="BT110">
        <v>6430026</v>
      </c>
      <c r="BU110" s="1">
        <v>45325</v>
      </c>
      <c r="BV110">
        <v>8902087588</v>
      </c>
      <c r="BZ110" t="s">
        <v>135</v>
      </c>
      <c r="CA110">
        <v>2</v>
      </c>
      <c r="CE110">
        <v>2</v>
      </c>
      <c r="CG110">
        <v>1</v>
      </c>
      <c r="CH110">
        <v>1</v>
      </c>
      <c r="CI110">
        <v>1</v>
      </c>
      <c r="CJ110">
        <v>1</v>
      </c>
      <c r="CK110">
        <v>2</v>
      </c>
      <c r="CL110">
        <v>2</v>
      </c>
      <c r="CM110">
        <v>2</v>
      </c>
      <c r="CN110">
        <v>2</v>
      </c>
      <c r="CO110">
        <v>2</v>
      </c>
      <c r="CP110">
        <v>2</v>
      </c>
      <c r="CQ110">
        <v>2</v>
      </c>
      <c r="CR110">
        <v>2</v>
      </c>
      <c r="CS110">
        <v>2</v>
      </c>
      <c r="CT110">
        <v>2</v>
      </c>
      <c r="CU110">
        <v>2</v>
      </c>
      <c r="CV110">
        <v>1</v>
      </c>
      <c r="CW110">
        <v>2</v>
      </c>
      <c r="CX110">
        <v>2</v>
      </c>
      <c r="CY110">
        <v>2</v>
      </c>
      <c r="CZ110">
        <v>2</v>
      </c>
      <c r="DA110">
        <v>2</v>
      </c>
      <c r="DB110">
        <v>2</v>
      </c>
      <c r="DC110">
        <v>2</v>
      </c>
      <c r="DD110">
        <v>2</v>
      </c>
      <c r="DE110">
        <v>2</v>
      </c>
      <c r="DF110">
        <v>2</v>
      </c>
      <c r="DG110">
        <v>2</v>
      </c>
      <c r="DH110">
        <v>2</v>
      </c>
      <c r="DI110">
        <v>2</v>
      </c>
      <c r="DJ110">
        <v>2</v>
      </c>
      <c r="DK110">
        <v>2</v>
      </c>
      <c r="DL110" t="s">
        <v>136</v>
      </c>
      <c r="DM110" t="s">
        <v>154</v>
      </c>
      <c r="DN110" t="s">
        <v>130</v>
      </c>
      <c r="DO110" t="s">
        <v>138</v>
      </c>
      <c r="DP110" t="s">
        <v>165</v>
      </c>
      <c r="DQ110" t="s">
        <v>130</v>
      </c>
      <c r="DR110" t="s">
        <v>138</v>
      </c>
      <c r="DS110" t="s">
        <v>165</v>
      </c>
      <c r="DT110" t="s">
        <v>138</v>
      </c>
      <c r="DU110" t="s">
        <v>155</v>
      </c>
      <c r="DV110" s="1">
        <v>45325</v>
      </c>
    </row>
    <row r="111" spans="1:126" x14ac:dyDescent="0.3">
      <c r="A111">
        <v>210</v>
      </c>
      <c r="B111" s="1">
        <v>45317</v>
      </c>
      <c r="C111">
        <v>3</v>
      </c>
      <c r="D111">
        <v>2024</v>
      </c>
      <c r="E111">
        <v>6830700720</v>
      </c>
      <c r="F111">
        <v>1</v>
      </c>
      <c r="G111" t="s">
        <v>688</v>
      </c>
      <c r="H111" t="s">
        <v>213</v>
      </c>
      <c r="I111" t="s">
        <v>628</v>
      </c>
      <c r="J111" t="s">
        <v>567</v>
      </c>
      <c r="K111" t="s">
        <v>129</v>
      </c>
      <c r="L111">
        <v>1099741303</v>
      </c>
      <c r="M111">
        <v>16</v>
      </c>
      <c r="N111">
        <v>1</v>
      </c>
      <c r="O111">
        <v>170</v>
      </c>
      <c r="P111" t="s">
        <v>130</v>
      </c>
      <c r="Q111" t="s">
        <v>131</v>
      </c>
      <c r="V111">
        <v>170</v>
      </c>
      <c r="W111">
        <v>68</v>
      </c>
      <c r="X111">
        <v>307</v>
      </c>
      <c r="Y111">
        <v>1</v>
      </c>
      <c r="Z111" t="s">
        <v>165</v>
      </c>
      <c r="AC111" t="s">
        <v>1117</v>
      </c>
      <c r="AD111" t="s">
        <v>4126</v>
      </c>
      <c r="AG111">
        <v>99999.05</v>
      </c>
      <c r="AH111" t="s">
        <v>167</v>
      </c>
      <c r="AI111" t="s">
        <v>198</v>
      </c>
      <c r="AJ111">
        <v>6</v>
      </c>
      <c r="AL111">
        <v>3</v>
      </c>
      <c r="AM111">
        <v>2</v>
      </c>
      <c r="AN111">
        <v>2</v>
      </c>
      <c r="AO111">
        <v>2</v>
      </c>
      <c r="AP111">
        <v>2</v>
      </c>
      <c r="AQ111">
        <v>2</v>
      </c>
      <c r="AS111">
        <v>2</v>
      </c>
      <c r="AT111">
        <v>2</v>
      </c>
      <c r="AU111">
        <v>2</v>
      </c>
      <c r="AV111">
        <v>2</v>
      </c>
      <c r="AW111">
        <v>2</v>
      </c>
      <c r="AX111">
        <v>2</v>
      </c>
      <c r="AY111">
        <v>1</v>
      </c>
      <c r="AZ111">
        <v>1</v>
      </c>
      <c r="BA111">
        <v>170</v>
      </c>
      <c r="BB111">
        <v>68</v>
      </c>
      <c r="BC111">
        <v>307</v>
      </c>
      <c r="BD111" s="1">
        <v>45312</v>
      </c>
      <c r="BE111" s="1">
        <v>45308</v>
      </c>
      <c r="BF111">
        <v>3</v>
      </c>
      <c r="BG111">
        <v>1</v>
      </c>
      <c r="BH111" s="1">
        <v>45314</v>
      </c>
      <c r="BI111">
        <v>1</v>
      </c>
      <c r="BJ111" t="s">
        <v>134</v>
      </c>
      <c r="BK111">
        <v>3</v>
      </c>
      <c r="BL111">
        <v>3173218429</v>
      </c>
      <c r="BM111" s="1">
        <v>39461</v>
      </c>
      <c r="BR111" t="s">
        <v>134</v>
      </c>
      <c r="BS111" t="s">
        <v>1909</v>
      </c>
      <c r="BT111">
        <v>6159800</v>
      </c>
      <c r="BU111" s="1">
        <v>45317</v>
      </c>
      <c r="BV111">
        <v>8902032427</v>
      </c>
      <c r="BZ111" t="s">
        <v>135</v>
      </c>
      <c r="CA111">
        <v>2</v>
      </c>
      <c r="CE111">
        <v>2</v>
      </c>
      <c r="CF111" t="s">
        <v>1516</v>
      </c>
      <c r="CG111">
        <v>1</v>
      </c>
      <c r="CH111">
        <v>1</v>
      </c>
      <c r="CI111">
        <v>2</v>
      </c>
      <c r="CJ111">
        <v>1</v>
      </c>
      <c r="CK111">
        <v>1</v>
      </c>
      <c r="CL111">
        <v>2</v>
      </c>
      <c r="CM111">
        <v>2</v>
      </c>
      <c r="CN111">
        <v>1</v>
      </c>
      <c r="CO111">
        <v>2</v>
      </c>
      <c r="CP111">
        <v>2</v>
      </c>
      <c r="CQ111">
        <v>2</v>
      </c>
      <c r="CR111">
        <v>2</v>
      </c>
      <c r="CS111">
        <v>1</v>
      </c>
      <c r="CT111">
        <v>2</v>
      </c>
      <c r="CU111">
        <v>2</v>
      </c>
      <c r="CV111">
        <v>2</v>
      </c>
      <c r="CW111">
        <v>2</v>
      </c>
      <c r="CX111">
        <v>2</v>
      </c>
      <c r="CY111">
        <v>2</v>
      </c>
      <c r="CZ111">
        <v>2</v>
      </c>
      <c r="DA111">
        <v>2</v>
      </c>
      <c r="DB111">
        <v>2</v>
      </c>
      <c r="DC111">
        <v>2</v>
      </c>
      <c r="DD111">
        <v>2</v>
      </c>
      <c r="DE111">
        <v>2</v>
      </c>
      <c r="DF111">
        <v>2</v>
      </c>
      <c r="DG111">
        <v>2</v>
      </c>
      <c r="DH111">
        <v>2</v>
      </c>
      <c r="DI111">
        <v>2</v>
      </c>
      <c r="DJ111">
        <v>2</v>
      </c>
      <c r="DK111">
        <v>5</v>
      </c>
      <c r="DL111" t="s">
        <v>136</v>
      </c>
      <c r="DM111" t="s">
        <v>171</v>
      </c>
      <c r="DN111" t="s">
        <v>130</v>
      </c>
      <c r="DO111" t="s">
        <v>138</v>
      </c>
      <c r="DP111" t="s">
        <v>165</v>
      </c>
      <c r="DQ111" t="s">
        <v>130</v>
      </c>
      <c r="DR111" t="s">
        <v>138</v>
      </c>
      <c r="DS111" t="s">
        <v>165</v>
      </c>
      <c r="DT111" t="s">
        <v>138</v>
      </c>
      <c r="DU111" t="s">
        <v>165</v>
      </c>
      <c r="DV111" s="1">
        <v>45317</v>
      </c>
    </row>
    <row r="112" spans="1:126" x14ac:dyDescent="0.3">
      <c r="A112">
        <v>210</v>
      </c>
      <c r="B112" s="1">
        <v>45311</v>
      </c>
      <c r="C112">
        <v>3</v>
      </c>
      <c r="D112">
        <v>2024</v>
      </c>
      <c r="E112">
        <v>6800170276</v>
      </c>
      <c r="F112">
        <v>2</v>
      </c>
      <c r="G112" t="s">
        <v>901</v>
      </c>
      <c r="H112" t="s">
        <v>1100</v>
      </c>
      <c r="I112" t="s">
        <v>1665</v>
      </c>
      <c r="J112" t="s">
        <v>1048</v>
      </c>
      <c r="K112" t="s">
        <v>143</v>
      </c>
      <c r="L112">
        <v>1102369617</v>
      </c>
      <c r="M112">
        <v>31</v>
      </c>
      <c r="N112">
        <v>1</v>
      </c>
      <c r="O112">
        <v>170</v>
      </c>
      <c r="P112" t="s">
        <v>130</v>
      </c>
      <c r="Q112" t="s">
        <v>131</v>
      </c>
      <c r="V112">
        <v>170</v>
      </c>
      <c r="W112">
        <v>68</v>
      </c>
      <c r="X112">
        <v>307</v>
      </c>
      <c r="Y112">
        <v>1</v>
      </c>
      <c r="Z112" t="s">
        <v>165</v>
      </c>
      <c r="AC112" t="s">
        <v>1895</v>
      </c>
      <c r="AD112" t="s">
        <v>4623</v>
      </c>
      <c r="AG112">
        <v>24120</v>
      </c>
      <c r="AH112" t="s">
        <v>132</v>
      </c>
      <c r="AI112" t="s">
        <v>246</v>
      </c>
      <c r="AJ112">
        <v>6</v>
      </c>
      <c r="AL112">
        <v>2</v>
      </c>
      <c r="AM112">
        <v>2</v>
      </c>
      <c r="AN112">
        <v>2</v>
      </c>
      <c r="AO112">
        <v>2</v>
      </c>
      <c r="AP112">
        <v>2</v>
      </c>
      <c r="AQ112">
        <v>2</v>
      </c>
      <c r="AS112">
        <v>2</v>
      </c>
      <c r="AT112">
        <v>2</v>
      </c>
      <c r="AU112">
        <v>2</v>
      </c>
      <c r="AV112">
        <v>2</v>
      </c>
      <c r="AW112">
        <v>2</v>
      </c>
      <c r="AX112">
        <v>2</v>
      </c>
      <c r="AY112">
        <v>1</v>
      </c>
      <c r="AZ112">
        <v>1</v>
      </c>
      <c r="BA112">
        <v>170</v>
      </c>
      <c r="BB112">
        <v>68</v>
      </c>
      <c r="BC112">
        <v>307</v>
      </c>
      <c r="BD112" s="1">
        <v>45311</v>
      </c>
      <c r="BE112" s="1">
        <v>45305</v>
      </c>
      <c r="BF112">
        <v>3</v>
      </c>
      <c r="BG112">
        <v>2</v>
      </c>
      <c r="BH112" t="s">
        <v>134</v>
      </c>
      <c r="BI112">
        <v>1</v>
      </c>
      <c r="BJ112" t="s">
        <v>134</v>
      </c>
      <c r="BK112">
        <v>3</v>
      </c>
      <c r="BL112">
        <v>3114664205</v>
      </c>
      <c r="BM112" s="1">
        <v>33876</v>
      </c>
      <c r="BR112" t="s">
        <v>134</v>
      </c>
      <c r="BS112" t="s">
        <v>798</v>
      </c>
      <c r="BT112">
        <v>3014851214</v>
      </c>
      <c r="BU112" s="1">
        <v>45313</v>
      </c>
      <c r="BV112">
        <v>901041691</v>
      </c>
      <c r="BZ112" t="s">
        <v>135</v>
      </c>
      <c r="CA112">
        <v>2</v>
      </c>
      <c r="CE112">
        <v>2</v>
      </c>
      <c r="CF112" t="s">
        <v>4624</v>
      </c>
      <c r="CG112">
        <v>1</v>
      </c>
      <c r="CH112">
        <v>1</v>
      </c>
      <c r="CI112">
        <v>1</v>
      </c>
      <c r="CJ112">
        <v>1</v>
      </c>
      <c r="CK112">
        <v>1</v>
      </c>
      <c r="CL112">
        <v>1</v>
      </c>
      <c r="CM112">
        <v>1</v>
      </c>
      <c r="CN112">
        <v>2</v>
      </c>
      <c r="CO112">
        <v>2</v>
      </c>
      <c r="CP112">
        <v>2</v>
      </c>
      <c r="CQ112">
        <v>2</v>
      </c>
      <c r="CR112">
        <v>2</v>
      </c>
      <c r="CS112">
        <v>2</v>
      </c>
      <c r="CT112">
        <v>2</v>
      </c>
      <c r="CU112">
        <v>2</v>
      </c>
      <c r="CV112">
        <v>1</v>
      </c>
      <c r="CW112">
        <v>2</v>
      </c>
      <c r="CX112">
        <v>2</v>
      </c>
      <c r="CY112">
        <v>2</v>
      </c>
      <c r="CZ112">
        <v>2</v>
      </c>
      <c r="DA112">
        <v>2</v>
      </c>
      <c r="DB112">
        <v>2</v>
      </c>
      <c r="DC112">
        <v>2</v>
      </c>
      <c r="DD112">
        <v>2</v>
      </c>
      <c r="DE112">
        <v>2</v>
      </c>
      <c r="DF112">
        <v>2</v>
      </c>
      <c r="DG112">
        <v>2</v>
      </c>
      <c r="DH112">
        <v>2</v>
      </c>
      <c r="DI112">
        <v>2</v>
      </c>
      <c r="DJ112">
        <v>2</v>
      </c>
      <c r="DK112">
        <v>5</v>
      </c>
      <c r="DL112" t="s">
        <v>136</v>
      </c>
      <c r="DM112" t="s">
        <v>295</v>
      </c>
      <c r="DN112" t="s">
        <v>130</v>
      </c>
      <c r="DO112" t="s">
        <v>138</v>
      </c>
      <c r="DP112" t="s">
        <v>165</v>
      </c>
      <c r="DQ112" t="s">
        <v>130</v>
      </c>
      <c r="DR112" t="s">
        <v>138</v>
      </c>
      <c r="DS112" t="s">
        <v>165</v>
      </c>
      <c r="DT112" t="s">
        <v>138</v>
      </c>
      <c r="DU112" t="s">
        <v>155</v>
      </c>
      <c r="DV112" s="1">
        <v>45313</v>
      </c>
    </row>
    <row r="113" spans="1:126" x14ac:dyDescent="0.3">
      <c r="A113">
        <v>210</v>
      </c>
      <c r="B113" s="1">
        <v>45316</v>
      </c>
      <c r="C113">
        <v>3</v>
      </c>
      <c r="D113">
        <v>2024</v>
      </c>
      <c r="E113">
        <v>6854700289</v>
      </c>
      <c r="F113">
        <v>10</v>
      </c>
      <c r="G113" t="s">
        <v>195</v>
      </c>
      <c r="H113" t="s">
        <v>156</v>
      </c>
      <c r="I113" t="s">
        <v>726</v>
      </c>
      <c r="J113" t="s">
        <v>733</v>
      </c>
      <c r="K113" t="s">
        <v>129</v>
      </c>
      <c r="L113">
        <v>1146335696</v>
      </c>
      <c r="M113">
        <v>11</v>
      </c>
      <c r="N113">
        <v>1</v>
      </c>
      <c r="O113">
        <v>170</v>
      </c>
      <c r="P113" t="s">
        <v>130</v>
      </c>
      <c r="Q113" t="s">
        <v>151</v>
      </c>
      <c r="V113">
        <v>170</v>
      </c>
      <c r="W113">
        <v>68</v>
      </c>
      <c r="X113">
        <v>307</v>
      </c>
      <c r="Y113">
        <v>1</v>
      </c>
      <c r="Z113" t="s">
        <v>144</v>
      </c>
      <c r="AC113" t="s">
        <v>352</v>
      </c>
      <c r="AD113" t="s">
        <v>2059</v>
      </c>
      <c r="AG113">
        <v>99999.05</v>
      </c>
      <c r="AH113" t="s">
        <v>132</v>
      </c>
      <c r="AI113" t="s">
        <v>145</v>
      </c>
      <c r="AJ113">
        <v>6</v>
      </c>
      <c r="AL113">
        <v>3</v>
      </c>
      <c r="AM113">
        <v>2</v>
      </c>
      <c r="AN113">
        <v>2</v>
      </c>
      <c r="AO113">
        <v>2</v>
      </c>
      <c r="AP113">
        <v>2</v>
      </c>
      <c r="AQ113">
        <v>2</v>
      </c>
      <c r="AS113">
        <v>2</v>
      </c>
      <c r="AT113">
        <v>2</v>
      </c>
      <c r="AU113">
        <v>2</v>
      </c>
      <c r="AV113">
        <v>2</v>
      </c>
      <c r="AW113">
        <v>2</v>
      </c>
      <c r="AX113">
        <v>2</v>
      </c>
      <c r="AY113">
        <v>1</v>
      </c>
      <c r="AZ113">
        <v>1</v>
      </c>
      <c r="BA113">
        <v>170</v>
      </c>
      <c r="BB113">
        <v>68</v>
      </c>
      <c r="BC113">
        <v>307</v>
      </c>
      <c r="BD113" s="1">
        <v>45312</v>
      </c>
      <c r="BE113" s="1">
        <v>45305</v>
      </c>
      <c r="BF113">
        <v>3</v>
      </c>
      <c r="BG113">
        <v>1</v>
      </c>
      <c r="BH113" s="1">
        <v>45312</v>
      </c>
      <c r="BI113">
        <v>1</v>
      </c>
      <c r="BJ113" t="s">
        <v>134</v>
      </c>
      <c r="BK113">
        <v>3</v>
      </c>
      <c r="BL113">
        <v>3236523186</v>
      </c>
      <c r="BM113" s="1">
        <v>41045</v>
      </c>
      <c r="BR113" t="s">
        <v>134</v>
      </c>
      <c r="BS113" t="s">
        <v>1164</v>
      </c>
      <c r="BT113">
        <v>6393936</v>
      </c>
      <c r="BU113" s="1">
        <v>45316</v>
      </c>
      <c r="BV113">
        <v>890212568</v>
      </c>
      <c r="BZ113" t="s">
        <v>135</v>
      </c>
      <c r="CA113">
        <v>2</v>
      </c>
      <c r="CE113">
        <v>2</v>
      </c>
      <c r="CG113">
        <v>1</v>
      </c>
      <c r="CH113">
        <v>1</v>
      </c>
      <c r="CI113">
        <v>2</v>
      </c>
      <c r="CJ113">
        <v>1</v>
      </c>
      <c r="CK113">
        <v>1</v>
      </c>
      <c r="CL113">
        <v>2</v>
      </c>
      <c r="CM113">
        <v>1</v>
      </c>
      <c r="CN113">
        <v>2</v>
      </c>
      <c r="CO113">
        <v>2</v>
      </c>
      <c r="CP113">
        <v>2</v>
      </c>
      <c r="CQ113">
        <v>2</v>
      </c>
      <c r="CR113">
        <v>2</v>
      </c>
      <c r="CS113">
        <v>2</v>
      </c>
      <c r="CT113">
        <v>2</v>
      </c>
      <c r="CU113">
        <v>2</v>
      </c>
      <c r="CV113">
        <v>2</v>
      </c>
      <c r="CW113">
        <v>2</v>
      </c>
      <c r="CX113">
        <v>2</v>
      </c>
      <c r="CY113">
        <v>2</v>
      </c>
      <c r="CZ113">
        <v>2</v>
      </c>
      <c r="DA113">
        <v>2</v>
      </c>
      <c r="DB113">
        <v>2</v>
      </c>
      <c r="DC113">
        <v>2</v>
      </c>
      <c r="DD113">
        <v>2</v>
      </c>
      <c r="DE113">
        <v>2</v>
      </c>
      <c r="DF113">
        <v>2</v>
      </c>
      <c r="DG113">
        <v>2</v>
      </c>
      <c r="DH113">
        <v>2</v>
      </c>
      <c r="DI113">
        <v>2</v>
      </c>
      <c r="DJ113">
        <v>2</v>
      </c>
      <c r="DK113">
        <v>2</v>
      </c>
      <c r="DL113" t="s">
        <v>136</v>
      </c>
      <c r="DM113" t="s">
        <v>146</v>
      </c>
      <c r="DN113" t="s">
        <v>130</v>
      </c>
      <c r="DO113" t="s">
        <v>138</v>
      </c>
      <c r="DP113" t="s">
        <v>165</v>
      </c>
      <c r="DQ113" t="s">
        <v>130</v>
      </c>
      <c r="DR113" t="s">
        <v>138</v>
      </c>
      <c r="DS113" t="s">
        <v>165</v>
      </c>
      <c r="DT113" t="s">
        <v>138</v>
      </c>
      <c r="DU113" t="s">
        <v>147</v>
      </c>
      <c r="DV113" s="1">
        <v>45316</v>
      </c>
    </row>
    <row r="114" spans="1:126" x14ac:dyDescent="0.3">
      <c r="A114">
        <v>210</v>
      </c>
      <c r="B114" s="1">
        <v>45314</v>
      </c>
      <c r="C114">
        <v>3</v>
      </c>
      <c r="D114">
        <v>2024</v>
      </c>
      <c r="E114">
        <v>6827601666</v>
      </c>
      <c r="F114">
        <v>1</v>
      </c>
      <c r="G114" t="s">
        <v>212</v>
      </c>
      <c r="H114" t="s">
        <v>350</v>
      </c>
      <c r="I114" t="s">
        <v>366</v>
      </c>
      <c r="J114" t="s">
        <v>945</v>
      </c>
      <c r="K114" t="s">
        <v>129</v>
      </c>
      <c r="L114">
        <v>1186213125</v>
      </c>
      <c r="M114">
        <v>11</v>
      </c>
      <c r="N114">
        <v>1</v>
      </c>
      <c r="O114">
        <v>170</v>
      </c>
      <c r="P114" t="s">
        <v>130</v>
      </c>
      <c r="Q114" t="s">
        <v>131</v>
      </c>
      <c r="V114">
        <v>170</v>
      </c>
      <c r="W114">
        <v>68</v>
      </c>
      <c r="X114">
        <v>307</v>
      </c>
      <c r="Y114">
        <v>1</v>
      </c>
      <c r="Z114" t="s">
        <v>1205</v>
      </c>
      <c r="AC114" t="s">
        <v>1587</v>
      </c>
      <c r="AD114" t="s">
        <v>3159</v>
      </c>
      <c r="AG114">
        <v>99999.05</v>
      </c>
      <c r="AH114" t="s">
        <v>167</v>
      </c>
      <c r="AI114" t="s">
        <v>482</v>
      </c>
      <c r="AJ114">
        <v>6</v>
      </c>
      <c r="AL114">
        <v>2</v>
      </c>
      <c r="AM114">
        <v>2</v>
      </c>
      <c r="AN114">
        <v>2</v>
      </c>
      <c r="AO114">
        <v>2</v>
      </c>
      <c r="AP114">
        <v>2</v>
      </c>
      <c r="AQ114">
        <v>2</v>
      </c>
      <c r="AS114">
        <v>2</v>
      </c>
      <c r="AT114">
        <v>2</v>
      </c>
      <c r="AU114">
        <v>2</v>
      </c>
      <c r="AV114">
        <v>2</v>
      </c>
      <c r="AW114">
        <v>2</v>
      </c>
      <c r="AX114">
        <v>2</v>
      </c>
      <c r="AY114">
        <v>1</v>
      </c>
      <c r="AZ114">
        <v>1</v>
      </c>
      <c r="BA114">
        <v>170</v>
      </c>
      <c r="BB114">
        <v>68</v>
      </c>
      <c r="BC114">
        <v>307</v>
      </c>
      <c r="BD114" s="1">
        <v>45312</v>
      </c>
      <c r="BE114" s="1">
        <v>45306</v>
      </c>
      <c r="BF114">
        <v>2</v>
      </c>
      <c r="BG114">
        <v>2</v>
      </c>
      <c r="BH114" t="s">
        <v>134</v>
      </c>
      <c r="BI114">
        <v>1</v>
      </c>
      <c r="BJ114" t="s">
        <v>134</v>
      </c>
      <c r="BK114">
        <v>3</v>
      </c>
      <c r="BL114">
        <v>3144647253</v>
      </c>
      <c r="BM114" s="1">
        <v>41043</v>
      </c>
      <c r="BR114" t="s">
        <v>134</v>
      </c>
      <c r="BS114" t="s">
        <v>3160</v>
      </c>
      <c r="BT114">
        <v>7008000</v>
      </c>
      <c r="BU114" s="1">
        <v>45315</v>
      </c>
      <c r="BV114">
        <v>8902056014</v>
      </c>
      <c r="BZ114" t="s">
        <v>135</v>
      </c>
      <c r="CA114">
        <v>2</v>
      </c>
      <c r="CE114">
        <v>2</v>
      </c>
      <c r="CF114" t="s">
        <v>189</v>
      </c>
      <c r="CG114">
        <v>1</v>
      </c>
      <c r="CH114">
        <v>1</v>
      </c>
      <c r="CI114">
        <v>1</v>
      </c>
      <c r="CJ114">
        <v>1</v>
      </c>
      <c r="CK114">
        <v>1</v>
      </c>
      <c r="CL114">
        <v>1</v>
      </c>
      <c r="CM114">
        <v>2</v>
      </c>
      <c r="CN114">
        <v>2</v>
      </c>
      <c r="CO114">
        <v>2</v>
      </c>
      <c r="CP114">
        <v>2</v>
      </c>
      <c r="CQ114">
        <v>2</v>
      </c>
      <c r="CR114">
        <v>2</v>
      </c>
      <c r="CS114">
        <v>2</v>
      </c>
      <c r="CT114">
        <v>2</v>
      </c>
      <c r="CU114">
        <v>2</v>
      </c>
      <c r="CV114">
        <v>2</v>
      </c>
      <c r="CW114">
        <v>2</v>
      </c>
      <c r="CX114">
        <v>2</v>
      </c>
      <c r="CY114">
        <v>2</v>
      </c>
      <c r="CZ114">
        <v>2</v>
      </c>
      <c r="DA114">
        <v>2</v>
      </c>
      <c r="DB114">
        <v>2</v>
      </c>
      <c r="DC114">
        <v>2</v>
      </c>
      <c r="DD114">
        <v>2</v>
      </c>
      <c r="DE114">
        <v>2</v>
      </c>
      <c r="DF114">
        <v>2</v>
      </c>
      <c r="DG114">
        <v>2</v>
      </c>
      <c r="DH114">
        <v>2</v>
      </c>
      <c r="DI114">
        <v>2</v>
      </c>
      <c r="DJ114">
        <v>1</v>
      </c>
      <c r="DK114">
        <v>1</v>
      </c>
      <c r="DL114" t="s">
        <v>136</v>
      </c>
      <c r="DM114" t="s">
        <v>137</v>
      </c>
      <c r="DN114" t="s">
        <v>130</v>
      </c>
      <c r="DO114" t="s">
        <v>138</v>
      </c>
      <c r="DP114" t="s">
        <v>165</v>
      </c>
      <c r="DQ114" t="s">
        <v>130</v>
      </c>
      <c r="DR114" t="s">
        <v>138</v>
      </c>
      <c r="DS114" t="s">
        <v>165</v>
      </c>
      <c r="DT114" t="s">
        <v>138</v>
      </c>
      <c r="DU114" t="s">
        <v>139</v>
      </c>
      <c r="DV114" s="1">
        <v>45315</v>
      </c>
    </row>
    <row r="115" spans="1:126" x14ac:dyDescent="0.3">
      <c r="A115">
        <v>210</v>
      </c>
      <c r="B115" s="1">
        <v>45314</v>
      </c>
      <c r="C115">
        <v>4</v>
      </c>
      <c r="D115">
        <v>2024</v>
      </c>
      <c r="E115">
        <v>6800103850</v>
      </c>
      <c r="F115">
        <v>1</v>
      </c>
      <c r="G115" t="s">
        <v>2574</v>
      </c>
      <c r="H115" t="s">
        <v>349</v>
      </c>
      <c r="I115" t="s">
        <v>304</v>
      </c>
      <c r="J115" t="s">
        <v>355</v>
      </c>
      <c r="K115" t="s">
        <v>143</v>
      </c>
      <c r="L115">
        <v>63480706</v>
      </c>
      <c r="M115">
        <v>51</v>
      </c>
      <c r="N115">
        <v>1</v>
      </c>
      <c r="O115">
        <v>170</v>
      </c>
      <c r="P115" t="s">
        <v>130</v>
      </c>
      <c r="Q115" t="s">
        <v>131</v>
      </c>
      <c r="V115">
        <v>170</v>
      </c>
      <c r="W115">
        <v>68</v>
      </c>
      <c r="X115">
        <v>307</v>
      </c>
      <c r="Y115">
        <v>1</v>
      </c>
      <c r="Z115" t="s">
        <v>165</v>
      </c>
      <c r="AC115" t="s">
        <v>1152</v>
      </c>
      <c r="AD115" t="s">
        <v>4020</v>
      </c>
      <c r="AE115">
        <v>0</v>
      </c>
      <c r="AF115">
        <v>0</v>
      </c>
      <c r="AG115">
        <v>33220</v>
      </c>
      <c r="AH115" t="s">
        <v>132</v>
      </c>
      <c r="AI115" t="s">
        <v>191</v>
      </c>
      <c r="AJ115">
        <v>6</v>
      </c>
      <c r="AL115">
        <v>2</v>
      </c>
      <c r="AM115">
        <v>2</v>
      </c>
      <c r="AN115">
        <v>2</v>
      </c>
      <c r="AO115">
        <v>2</v>
      </c>
      <c r="AP115">
        <v>2</v>
      </c>
      <c r="AQ115">
        <v>2</v>
      </c>
      <c r="AS115">
        <v>2</v>
      </c>
      <c r="AT115">
        <v>2</v>
      </c>
      <c r="AU115">
        <v>2</v>
      </c>
      <c r="AV115">
        <v>2</v>
      </c>
      <c r="AW115">
        <v>2</v>
      </c>
      <c r="AX115">
        <v>2</v>
      </c>
      <c r="AY115">
        <v>1</v>
      </c>
      <c r="AZ115">
        <v>1</v>
      </c>
      <c r="BA115">
        <v>170</v>
      </c>
      <c r="BB115">
        <v>68</v>
      </c>
      <c r="BC115">
        <v>307</v>
      </c>
      <c r="BD115" s="1">
        <v>45314</v>
      </c>
      <c r="BE115" s="1">
        <v>45313</v>
      </c>
      <c r="BF115">
        <v>2</v>
      </c>
      <c r="BG115">
        <v>2</v>
      </c>
      <c r="BH115" t="s">
        <v>134</v>
      </c>
      <c r="BI115">
        <v>1</v>
      </c>
      <c r="BJ115" t="s">
        <v>134</v>
      </c>
      <c r="BK115">
        <v>0</v>
      </c>
      <c r="BL115">
        <v>3017826261</v>
      </c>
      <c r="BM115" s="1">
        <v>26488</v>
      </c>
      <c r="BR115" s="1">
        <v>45321</v>
      </c>
      <c r="BS115" t="s">
        <v>2264</v>
      </c>
      <c r="BT115">
        <v>3168516229</v>
      </c>
      <c r="BU115" s="1">
        <v>45314</v>
      </c>
      <c r="BV115">
        <v>900394021</v>
      </c>
      <c r="BZ115" t="s">
        <v>188</v>
      </c>
      <c r="CA115">
        <v>2</v>
      </c>
      <c r="CE115">
        <v>3</v>
      </c>
      <c r="CG115">
        <v>1</v>
      </c>
      <c r="CH115">
        <v>1</v>
      </c>
      <c r="CI115">
        <v>1</v>
      </c>
      <c r="CJ115">
        <v>1</v>
      </c>
      <c r="CK115">
        <v>1</v>
      </c>
      <c r="CL115">
        <v>2</v>
      </c>
      <c r="CM115">
        <v>2</v>
      </c>
      <c r="CN115">
        <v>2</v>
      </c>
      <c r="CO115">
        <v>2</v>
      </c>
      <c r="CP115">
        <v>2</v>
      </c>
      <c r="CQ115">
        <v>2</v>
      </c>
      <c r="CR115">
        <v>2</v>
      </c>
      <c r="CS115">
        <v>2</v>
      </c>
      <c r="CT115">
        <v>2</v>
      </c>
      <c r="CU115">
        <v>2</v>
      </c>
      <c r="CV115">
        <v>2</v>
      </c>
      <c r="CW115">
        <v>2</v>
      </c>
      <c r="DJ115">
        <v>1</v>
      </c>
      <c r="DK115">
        <v>1</v>
      </c>
      <c r="DL115" t="s">
        <v>136</v>
      </c>
      <c r="DM115" t="s">
        <v>995</v>
      </c>
      <c r="DN115" t="s">
        <v>130</v>
      </c>
      <c r="DO115" t="s">
        <v>138</v>
      </c>
      <c r="DP115" t="s">
        <v>165</v>
      </c>
      <c r="DQ115" t="s">
        <v>130</v>
      </c>
      <c r="DR115" t="s">
        <v>138</v>
      </c>
      <c r="DS115" t="s">
        <v>165</v>
      </c>
      <c r="DT115" t="s">
        <v>138</v>
      </c>
      <c r="DU115" t="s">
        <v>155</v>
      </c>
      <c r="DV115" s="1">
        <v>45321</v>
      </c>
    </row>
    <row r="116" spans="1:126" x14ac:dyDescent="0.3">
      <c r="A116">
        <v>210</v>
      </c>
      <c r="B116" s="1">
        <v>45317</v>
      </c>
      <c r="C116">
        <v>4</v>
      </c>
      <c r="D116">
        <v>2024</v>
      </c>
      <c r="E116">
        <v>6800104268</v>
      </c>
      <c r="F116">
        <v>1</v>
      </c>
      <c r="G116" t="s">
        <v>267</v>
      </c>
      <c r="I116" t="s">
        <v>244</v>
      </c>
      <c r="J116" t="s">
        <v>864</v>
      </c>
      <c r="K116" t="s">
        <v>143</v>
      </c>
      <c r="L116">
        <v>91177755</v>
      </c>
      <c r="M116">
        <v>55</v>
      </c>
      <c r="N116">
        <v>1</v>
      </c>
      <c r="O116">
        <v>170</v>
      </c>
      <c r="P116" t="s">
        <v>130</v>
      </c>
      <c r="Q116" t="s">
        <v>151</v>
      </c>
      <c r="V116">
        <v>170</v>
      </c>
      <c r="W116">
        <v>68</v>
      </c>
      <c r="X116">
        <v>307</v>
      </c>
      <c r="Y116">
        <v>3</v>
      </c>
      <c r="AB116" t="s">
        <v>4458</v>
      </c>
      <c r="AD116" t="s">
        <v>4459</v>
      </c>
      <c r="AG116">
        <v>61140</v>
      </c>
      <c r="AH116" t="s">
        <v>167</v>
      </c>
      <c r="AI116" t="s">
        <v>168</v>
      </c>
      <c r="AJ116">
        <v>6</v>
      </c>
      <c r="AL116">
        <v>1</v>
      </c>
      <c r="AM116">
        <v>2</v>
      </c>
      <c r="AN116">
        <v>2</v>
      </c>
      <c r="AO116">
        <v>2</v>
      </c>
      <c r="AP116">
        <v>2</v>
      </c>
      <c r="AQ116">
        <v>2</v>
      </c>
      <c r="AS116">
        <v>2</v>
      </c>
      <c r="AT116">
        <v>2</v>
      </c>
      <c r="AU116">
        <v>2</v>
      </c>
      <c r="AV116">
        <v>2</v>
      </c>
      <c r="AW116">
        <v>2</v>
      </c>
      <c r="AX116">
        <v>2</v>
      </c>
      <c r="AY116">
        <v>1</v>
      </c>
      <c r="AZ116">
        <v>1</v>
      </c>
      <c r="BA116">
        <v>170</v>
      </c>
      <c r="BB116">
        <v>68</v>
      </c>
      <c r="BC116">
        <v>307</v>
      </c>
      <c r="BD116" s="1">
        <v>45316</v>
      </c>
      <c r="BE116" s="1">
        <v>45315</v>
      </c>
      <c r="BF116">
        <v>2</v>
      </c>
      <c r="BG116">
        <v>2</v>
      </c>
      <c r="BH116" t="s">
        <v>134</v>
      </c>
      <c r="BI116">
        <v>1</v>
      </c>
      <c r="BJ116" t="s">
        <v>134</v>
      </c>
      <c r="BK116">
        <v>3</v>
      </c>
      <c r="BL116">
        <v>3155653683</v>
      </c>
      <c r="BM116" s="1">
        <v>25042</v>
      </c>
      <c r="BR116" t="s">
        <v>134</v>
      </c>
      <c r="BS116" t="s">
        <v>3087</v>
      </c>
      <c r="BT116">
        <v>3106781187</v>
      </c>
      <c r="BU116" s="1">
        <v>45317</v>
      </c>
      <c r="BV116">
        <v>9005817029</v>
      </c>
      <c r="BZ116" t="s">
        <v>135</v>
      </c>
      <c r="CA116">
        <v>2</v>
      </c>
      <c r="CE116">
        <v>2</v>
      </c>
      <c r="CG116">
        <v>1</v>
      </c>
      <c r="CH116">
        <v>2</v>
      </c>
      <c r="CI116">
        <v>2</v>
      </c>
      <c r="CJ116">
        <v>1</v>
      </c>
      <c r="CK116">
        <v>1</v>
      </c>
      <c r="CL116">
        <v>2</v>
      </c>
      <c r="CM116">
        <v>2</v>
      </c>
      <c r="CN116">
        <v>2</v>
      </c>
      <c r="CO116">
        <v>2</v>
      </c>
      <c r="CP116">
        <v>2</v>
      </c>
      <c r="CQ116">
        <v>2</v>
      </c>
      <c r="CR116">
        <v>2</v>
      </c>
      <c r="CS116">
        <v>2</v>
      </c>
      <c r="CT116">
        <v>2</v>
      </c>
      <c r="CU116">
        <v>2</v>
      </c>
      <c r="CV116">
        <v>2</v>
      </c>
      <c r="CW116">
        <v>2</v>
      </c>
      <c r="CX116">
        <v>2</v>
      </c>
      <c r="CY116">
        <v>2</v>
      </c>
      <c r="CZ116">
        <v>2</v>
      </c>
      <c r="DA116">
        <v>2</v>
      </c>
      <c r="DB116">
        <v>2</v>
      </c>
      <c r="DC116">
        <v>2</v>
      </c>
      <c r="DD116">
        <v>2</v>
      </c>
      <c r="DE116">
        <v>2</v>
      </c>
      <c r="DF116">
        <v>2</v>
      </c>
      <c r="DG116">
        <v>2</v>
      </c>
      <c r="DH116">
        <v>2</v>
      </c>
      <c r="DI116">
        <v>2</v>
      </c>
      <c r="DJ116">
        <v>1</v>
      </c>
      <c r="DK116">
        <v>1</v>
      </c>
      <c r="DL116" t="s">
        <v>136</v>
      </c>
      <c r="DM116" t="s">
        <v>193</v>
      </c>
      <c r="DN116" t="s">
        <v>130</v>
      </c>
      <c r="DO116" t="s">
        <v>138</v>
      </c>
      <c r="DP116" t="s">
        <v>165</v>
      </c>
      <c r="DQ116" t="s">
        <v>130</v>
      </c>
      <c r="DR116" t="s">
        <v>138</v>
      </c>
      <c r="DS116" t="s">
        <v>165</v>
      </c>
      <c r="DT116" t="s">
        <v>138</v>
      </c>
      <c r="DU116" t="s">
        <v>155</v>
      </c>
      <c r="DV116" s="1">
        <v>45317</v>
      </c>
    </row>
    <row r="117" spans="1:126" x14ac:dyDescent="0.3">
      <c r="A117">
        <v>210</v>
      </c>
      <c r="B117" s="1">
        <v>45316</v>
      </c>
      <c r="C117">
        <v>4</v>
      </c>
      <c r="D117">
        <v>2024</v>
      </c>
      <c r="E117">
        <v>6827601666</v>
      </c>
      <c r="F117">
        <v>1</v>
      </c>
      <c r="G117" t="s">
        <v>337</v>
      </c>
      <c r="I117" t="s">
        <v>520</v>
      </c>
      <c r="J117" t="s">
        <v>214</v>
      </c>
      <c r="K117" t="s">
        <v>143</v>
      </c>
      <c r="L117">
        <v>91513096</v>
      </c>
      <c r="M117">
        <v>41</v>
      </c>
      <c r="N117">
        <v>1</v>
      </c>
      <c r="O117">
        <v>170</v>
      </c>
      <c r="P117" t="s">
        <v>130</v>
      </c>
      <c r="Q117" t="s">
        <v>151</v>
      </c>
      <c r="V117">
        <v>170</v>
      </c>
      <c r="W117">
        <v>68</v>
      </c>
      <c r="X117">
        <v>307</v>
      </c>
      <c r="Y117">
        <v>1</v>
      </c>
      <c r="Z117" t="s">
        <v>1851</v>
      </c>
      <c r="AC117" t="s">
        <v>1851</v>
      </c>
      <c r="AD117" t="s">
        <v>1852</v>
      </c>
      <c r="AG117">
        <v>23300</v>
      </c>
      <c r="AH117" t="s">
        <v>1071</v>
      </c>
      <c r="AJ117">
        <v>6</v>
      </c>
      <c r="AL117">
        <v>3</v>
      </c>
      <c r="AM117">
        <v>2</v>
      </c>
      <c r="AN117">
        <v>2</v>
      </c>
      <c r="AO117">
        <v>2</v>
      </c>
      <c r="AP117">
        <v>2</v>
      </c>
      <c r="AQ117">
        <v>2</v>
      </c>
      <c r="AS117">
        <v>2</v>
      </c>
      <c r="AT117">
        <v>2</v>
      </c>
      <c r="AU117">
        <v>2</v>
      </c>
      <c r="AV117">
        <v>2</v>
      </c>
      <c r="AW117">
        <v>2</v>
      </c>
      <c r="AX117">
        <v>2</v>
      </c>
      <c r="AY117">
        <v>1</v>
      </c>
      <c r="AZ117">
        <v>1</v>
      </c>
      <c r="BA117">
        <v>170</v>
      </c>
      <c r="BB117">
        <v>68</v>
      </c>
      <c r="BC117">
        <v>307</v>
      </c>
      <c r="BD117" s="1">
        <v>45315</v>
      </c>
      <c r="BE117" s="1">
        <v>45312</v>
      </c>
      <c r="BF117">
        <v>3</v>
      </c>
      <c r="BG117">
        <v>2</v>
      </c>
      <c r="BH117" t="s">
        <v>134</v>
      </c>
      <c r="BI117">
        <v>1</v>
      </c>
      <c r="BJ117" t="s">
        <v>134</v>
      </c>
      <c r="BK117">
        <v>3</v>
      </c>
      <c r="BL117">
        <v>3016879496</v>
      </c>
      <c r="BM117" s="1">
        <v>30196</v>
      </c>
      <c r="BP117" t="s">
        <v>1853</v>
      </c>
      <c r="BR117" t="s">
        <v>134</v>
      </c>
      <c r="BS117" t="s">
        <v>1854</v>
      </c>
      <c r="BT117">
        <v>7008000</v>
      </c>
      <c r="BU117" s="1">
        <v>45470</v>
      </c>
      <c r="BV117">
        <v>8902056014</v>
      </c>
      <c r="BZ117" t="s">
        <v>761</v>
      </c>
      <c r="CA117">
        <v>2</v>
      </c>
      <c r="CE117">
        <v>2</v>
      </c>
      <c r="CG117">
        <v>1</v>
      </c>
      <c r="CH117">
        <v>1</v>
      </c>
      <c r="CI117">
        <v>1</v>
      </c>
      <c r="CJ117">
        <v>1</v>
      </c>
      <c r="CK117">
        <v>1</v>
      </c>
      <c r="CL117">
        <v>2</v>
      </c>
      <c r="CM117">
        <v>2</v>
      </c>
      <c r="CN117">
        <v>2</v>
      </c>
      <c r="CO117">
        <v>2</v>
      </c>
      <c r="CP117">
        <v>2</v>
      </c>
      <c r="CQ117">
        <v>2</v>
      </c>
      <c r="CR117">
        <v>2</v>
      </c>
      <c r="CS117">
        <v>2</v>
      </c>
      <c r="CT117">
        <v>2</v>
      </c>
      <c r="CU117">
        <v>2</v>
      </c>
      <c r="CV117">
        <v>2</v>
      </c>
      <c r="CW117">
        <v>2</v>
      </c>
      <c r="CX117">
        <v>2</v>
      </c>
      <c r="CY117">
        <v>2</v>
      </c>
      <c r="CZ117">
        <v>2</v>
      </c>
      <c r="DA117">
        <v>2</v>
      </c>
      <c r="DB117">
        <v>2</v>
      </c>
      <c r="DC117">
        <v>2</v>
      </c>
      <c r="DD117">
        <v>2</v>
      </c>
      <c r="DE117">
        <v>2</v>
      </c>
      <c r="DF117">
        <v>2</v>
      </c>
      <c r="DG117">
        <v>2</v>
      </c>
      <c r="DH117">
        <v>2</v>
      </c>
      <c r="DI117">
        <v>2</v>
      </c>
      <c r="DJ117">
        <v>1</v>
      </c>
      <c r="DK117">
        <v>1</v>
      </c>
      <c r="DL117" t="s">
        <v>136</v>
      </c>
      <c r="DM117" t="s">
        <v>137</v>
      </c>
      <c r="DN117" t="s">
        <v>130</v>
      </c>
      <c r="DO117" t="s">
        <v>138</v>
      </c>
      <c r="DP117" t="s">
        <v>165</v>
      </c>
      <c r="DQ117" t="s">
        <v>130</v>
      </c>
      <c r="DR117" t="s">
        <v>138</v>
      </c>
      <c r="DS117" t="s">
        <v>165</v>
      </c>
      <c r="DT117" t="s">
        <v>138</v>
      </c>
      <c r="DU117" t="s">
        <v>139</v>
      </c>
      <c r="DV117" s="1">
        <v>45470</v>
      </c>
    </row>
    <row r="118" spans="1:126" x14ac:dyDescent="0.3">
      <c r="A118">
        <v>210</v>
      </c>
      <c r="B118" s="1">
        <v>45317</v>
      </c>
      <c r="C118">
        <v>4</v>
      </c>
      <c r="D118">
        <v>2024</v>
      </c>
      <c r="E118">
        <v>6800104268</v>
      </c>
      <c r="F118">
        <v>1</v>
      </c>
      <c r="G118" t="s">
        <v>1764</v>
      </c>
      <c r="H118" t="s">
        <v>612</v>
      </c>
      <c r="I118" t="s">
        <v>224</v>
      </c>
      <c r="J118" t="s">
        <v>197</v>
      </c>
      <c r="K118" t="s">
        <v>143</v>
      </c>
      <c r="L118">
        <v>1005157851</v>
      </c>
      <c r="M118">
        <v>20</v>
      </c>
      <c r="N118">
        <v>1</v>
      </c>
      <c r="O118">
        <v>170</v>
      </c>
      <c r="P118" t="s">
        <v>130</v>
      </c>
      <c r="Q118" t="s">
        <v>151</v>
      </c>
      <c r="V118">
        <v>170</v>
      </c>
      <c r="W118">
        <v>68</v>
      </c>
      <c r="X118">
        <v>307</v>
      </c>
      <c r="Y118">
        <v>1</v>
      </c>
      <c r="Z118" t="s">
        <v>144</v>
      </c>
      <c r="AC118" t="s">
        <v>1765</v>
      </c>
      <c r="AD118" t="s">
        <v>1766</v>
      </c>
      <c r="AG118">
        <v>99999.01</v>
      </c>
      <c r="AH118" t="s">
        <v>132</v>
      </c>
      <c r="AI118" t="s">
        <v>191</v>
      </c>
      <c r="AJ118">
        <v>6</v>
      </c>
      <c r="AL118">
        <v>2</v>
      </c>
      <c r="AM118">
        <v>1</v>
      </c>
      <c r="AN118">
        <v>2</v>
      </c>
      <c r="AO118">
        <v>2</v>
      </c>
      <c r="AP118">
        <v>2</v>
      </c>
      <c r="AQ118">
        <v>2</v>
      </c>
      <c r="AS118">
        <v>2</v>
      </c>
      <c r="AT118">
        <v>2</v>
      </c>
      <c r="AU118">
        <v>2</v>
      </c>
      <c r="AV118">
        <v>2</v>
      </c>
      <c r="AW118">
        <v>2</v>
      </c>
      <c r="AX118">
        <v>2</v>
      </c>
      <c r="AY118">
        <v>2</v>
      </c>
      <c r="AZ118">
        <v>1</v>
      </c>
      <c r="BA118">
        <v>170</v>
      </c>
      <c r="BB118">
        <v>68</v>
      </c>
      <c r="BC118">
        <v>307</v>
      </c>
      <c r="BD118" s="1">
        <v>45316</v>
      </c>
      <c r="BE118" s="1">
        <v>45315</v>
      </c>
      <c r="BF118">
        <v>2</v>
      </c>
      <c r="BG118">
        <v>1</v>
      </c>
      <c r="BH118" s="1">
        <v>45316</v>
      </c>
      <c r="BI118">
        <v>1</v>
      </c>
      <c r="BJ118" t="s">
        <v>134</v>
      </c>
      <c r="BK118">
        <v>3</v>
      </c>
      <c r="BL118">
        <v>3001555469</v>
      </c>
      <c r="BM118" s="1">
        <v>37866</v>
      </c>
      <c r="BR118" t="s">
        <v>134</v>
      </c>
      <c r="BS118" t="s">
        <v>397</v>
      </c>
      <c r="BT118">
        <v>6436131</v>
      </c>
      <c r="BU118" s="1">
        <v>45317</v>
      </c>
      <c r="BV118">
        <v>9005817029</v>
      </c>
      <c r="BZ118" t="s">
        <v>135</v>
      </c>
      <c r="CA118">
        <v>2</v>
      </c>
      <c r="CE118">
        <v>2</v>
      </c>
      <c r="CG118">
        <v>1</v>
      </c>
      <c r="CH118">
        <v>2</v>
      </c>
      <c r="CI118">
        <v>2</v>
      </c>
      <c r="CJ118">
        <v>1</v>
      </c>
      <c r="CK118">
        <v>1</v>
      </c>
      <c r="CL118">
        <v>2</v>
      </c>
      <c r="CM118">
        <v>1</v>
      </c>
      <c r="CN118">
        <v>1</v>
      </c>
      <c r="CO118">
        <v>2</v>
      </c>
      <c r="CP118">
        <v>2</v>
      </c>
      <c r="CQ118">
        <v>2</v>
      </c>
      <c r="CR118">
        <v>2</v>
      </c>
      <c r="CS118">
        <v>2</v>
      </c>
      <c r="CT118">
        <v>2</v>
      </c>
      <c r="CU118">
        <v>2</v>
      </c>
      <c r="CV118">
        <v>2</v>
      </c>
      <c r="CW118">
        <v>2</v>
      </c>
      <c r="CX118">
        <v>2</v>
      </c>
      <c r="CY118">
        <v>2</v>
      </c>
      <c r="CZ118">
        <v>2</v>
      </c>
      <c r="DA118">
        <v>2</v>
      </c>
      <c r="DB118">
        <v>2</v>
      </c>
      <c r="DC118">
        <v>2</v>
      </c>
      <c r="DD118">
        <v>2</v>
      </c>
      <c r="DE118">
        <v>2</v>
      </c>
      <c r="DF118">
        <v>2</v>
      </c>
      <c r="DG118">
        <v>2</v>
      </c>
      <c r="DH118">
        <v>2</v>
      </c>
      <c r="DI118">
        <v>2</v>
      </c>
      <c r="DJ118">
        <v>2</v>
      </c>
      <c r="DK118">
        <v>2</v>
      </c>
      <c r="DL118" t="s">
        <v>136</v>
      </c>
      <c r="DM118" t="s">
        <v>193</v>
      </c>
      <c r="DN118" t="s">
        <v>130</v>
      </c>
      <c r="DO118" t="s">
        <v>138</v>
      </c>
      <c r="DP118" t="s">
        <v>165</v>
      </c>
      <c r="DQ118" t="s">
        <v>130</v>
      </c>
      <c r="DR118" t="s">
        <v>138</v>
      </c>
      <c r="DS118" t="s">
        <v>165</v>
      </c>
      <c r="DT118" t="s">
        <v>138</v>
      </c>
      <c r="DU118" t="s">
        <v>155</v>
      </c>
      <c r="DV118" s="1">
        <v>45317</v>
      </c>
    </row>
    <row r="119" spans="1:126" x14ac:dyDescent="0.3">
      <c r="A119">
        <v>210</v>
      </c>
      <c r="B119" s="1">
        <v>45317</v>
      </c>
      <c r="C119">
        <v>4</v>
      </c>
      <c r="D119">
        <v>2024</v>
      </c>
      <c r="E119">
        <v>6830703671</v>
      </c>
      <c r="F119">
        <v>12</v>
      </c>
      <c r="G119" t="s">
        <v>3521</v>
      </c>
      <c r="H119" t="s">
        <v>1485</v>
      </c>
      <c r="I119" t="s">
        <v>314</v>
      </c>
      <c r="J119" t="s">
        <v>508</v>
      </c>
      <c r="K119" t="s">
        <v>143</v>
      </c>
      <c r="L119">
        <v>1005234268</v>
      </c>
      <c r="M119">
        <v>20</v>
      </c>
      <c r="N119">
        <v>1</v>
      </c>
      <c r="O119">
        <v>170</v>
      </c>
      <c r="P119" t="s">
        <v>130</v>
      </c>
      <c r="Q119" t="s">
        <v>131</v>
      </c>
      <c r="V119">
        <v>170</v>
      </c>
      <c r="W119">
        <v>68</v>
      </c>
      <c r="X119">
        <v>307</v>
      </c>
      <c r="Y119">
        <v>1</v>
      </c>
      <c r="Z119" t="s">
        <v>2659</v>
      </c>
      <c r="AC119" t="s">
        <v>1271</v>
      </c>
      <c r="AD119" t="s">
        <v>3522</v>
      </c>
      <c r="AG119">
        <v>33134</v>
      </c>
      <c r="AH119" t="s">
        <v>132</v>
      </c>
      <c r="AI119" t="s">
        <v>133</v>
      </c>
      <c r="AJ119">
        <v>6</v>
      </c>
      <c r="AL119">
        <v>3</v>
      </c>
      <c r="AM119">
        <v>2</v>
      </c>
      <c r="AN119">
        <v>2</v>
      </c>
      <c r="AO119">
        <v>2</v>
      </c>
      <c r="AP119">
        <v>2</v>
      </c>
      <c r="AQ119">
        <v>2</v>
      </c>
      <c r="AS119">
        <v>2</v>
      </c>
      <c r="AT119">
        <v>2</v>
      </c>
      <c r="AU119">
        <v>2</v>
      </c>
      <c r="AV119">
        <v>2</v>
      </c>
      <c r="AW119">
        <v>2</v>
      </c>
      <c r="AX119">
        <v>2</v>
      </c>
      <c r="AY119">
        <v>1</v>
      </c>
      <c r="AZ119">
        <v>1</v>
      </c>
      <c r="BA119">
        <v>170</v>
      </c>
      <c r="BB119">
        <v>68</v>
      </c>
      <c r="BC119">
        <v>307</v>
      </c>
      <c r="BD119" s="1">
        <v>45317</v>
      </c>
      <c r="BE119" s="1">
        <v>45314</v>
      </c>
      <c r="BF119">
        <v>2</v>
      </c>
      <c r="BG119">
        <v>2</v>
      </c>
      <c r="BH119" t="s">
        <v>134</v>
      </c>
      <c r="BI119">
        <v>1</v>
      </c>
      <c r="BJ119" t="s">
        <v>134</v>
      </c>
      <c r="BK119">
        <v>3</v>
      </c>
      <c r="BL119">
        <v>3153903746</v>
      </c>
      <c r="BM119" s="1">
        <v>37926</v>
      </c>
      <c r="BR119" t="s">
        <v>134</v>
      </c>
      <c r="BS119" t="s">
        <v>3523</v>
      </c>
      <c r="BT119">
        <v>6077000110</v>
      </c>
      <c r="BU119" s="1">
        <v>45328</v>
      </c>
      <c r="BV119">
        <v>900357414</v>
      </c>
      <c r="BZ119" t="s">
        <v>135</v>
      </c>
      <c r="CA119">
        <v>2</v>
      </c>
      <c r="CE119">
        <v>2</v>
      </c>
      <c r="CF119" t="s">
        <v>3524</v>
      </c>
      <c r="CG119">
        <v>1</v>
      </c>
      <c r="CH119">
        <v>1</v>
      </c>
      <c r="CI119">
        <v>2</v>
      </c>
      <c r="CJ119">
        <v>1</v>
      </c>
      <c r="CK119">
        <v>1</v>
      </c>
      <c r="CL119">
        <v>2</v>
      </c>
      <c r="CM119">
        <v>2</v>
      </c>
      <c r="CN119">
        <v>2</v>
      </c>
      <c r="CO119">
        <v>2</v>
      </c>
      <c r="CP119">
        <v>2</v>
      </c>
      <c r="CQ119">
        <v>2</v>
      </c>
      <c r="CR119">
        <v>2</v>
      </c>
      <c r="CS119">
        <v>2</v>
      </c>
      <c r="CT119">
        <v>2</v>
      </c>
      <c r="CU119">
        <v>2</v>
      </c>
      <c r="CV119">
        <v>2</v>
      </c>
      <c r="CW119">
        <v>2</v>
      </c>
      <c r="CX119">
        <v>2</v>
      </c>
      <c r="CY119">
        <v>2</v>
      </c>
      <c r="CZ119">
        <v>2</v>
      </c>
      <c r="DA119">
        <v>2</v>
      </c>
      <c r="DB119">
        <v>2</v>
      </c>
      <c r="DC119">
        <v>2</v>
      </c>
      <c r="DD119">
        <v>2</v>
      </c>
      <c r="DE119">
        <v>2</v>
      </c>
      <c r="DF119">
        <v>2</v>
      </c>
      <c r="DG119">
        <v>2</v>
      </c>
      <c r="DH119">
        <v>2</v>
      </c>
      <c r="DI119">
        <v>2</v>
      </c>
      <c r="DJ119">
        <v>1</v>
      </c>
      <c r="DK119">
        <v>1</v>
      </c>
      <c r="DL119" t="s">
        <v>136</v>
      </c>
      <c r="DM119" t="s">
        <v>587</v>
      </c>
      <c r="DN119" t="s">
        <v>130</v>
      </c>
      <c r="DO119" t="s">
        <v>138</v>
      </c>
      <c r="DP119" t="s">
        <v>165</v>
      </c>
      <c r="DQ119" t="s">
        <v>130</v>
      </c>
      <c r="DR119" t="s">
        <v>138</v>
      </c>
      <c r="DS119" t="s">
        <v>165</v>
      </c>
      <c r="DT119" t="s">
        <v>138</v>
      </c>
      <c r="DU119" t="s">
        <v>165</v>
      </c>
      <c r="DV119" s="1">
        <v>45328</v>
      </c>
    </row>
    <row r="120" spans="1:126" x14ac:dyDescent="0.3">
      <c r="A120">
        <v>210</v>
      </c>
      <c r="B120" s="1">
        <v>45324</v>
      </c>
      <c r="C120">
        <v>4</v>
      </c>
      <c r="D120">
        <v>2024</v>
      </c>
      <c r="E120">
        <v>6800104268</v>
      </c>
      <c r="F120">
        <v>1</v>
      </c>
      <c r="G120" t="s">
        <v>490</v>
      </c>
      <c r="H120" t="s">
        <v>992</v>
      </c>
      <c r="I120" t="s">
        <v>260</v>
      </c>
      <c r="J120" t="s">
        <v>463</v>
      </c>
      <c r="K120" t="s">
        <v>143</v>
      </c>
      <c r="L120">
        <v>1005454244</v>
      </c>
      <c r="M120">
        <v>37</v>
      </c>
      <c r="N120">
        <v>1</v>
      </c>
      <c r="O120">
        <v>170</v>
      </c>
      <c r="P120" t="s">
        <v>130</v>
      </c>
      <c r="Q120" t="s">
        <v>131</v>
      </c>
      <c r="V120">
        <v>170</v>
      </c>
      <c r="W120">
        <v>68</v>
      </c>
      <c r="X120">
        <v>307</v>
      </c>
      <c r="Y120">
        <v>1</v>
      </c>
      <c r="Z120" t="s">
        <v>144</v>
      </c>
      <c r="AC120" t="s">
        <v>2331</v>
      </c>
      <c r="AD120" t="s">
        <v>2332</v>
      </c>
      <c r="AG120">
        <v>53220</v>
      </c>
      <c r="AH120" t="s">
        <v>132</v>
      </c>
      <c r="AI120" t="s">
        <v>191</v>
      </c>
      <c r="AJ120">
        <v>6</v>
      </c>
      <c r="AL120">
        <v>1</v>
      </c>
      <c r="AM120">
        <v>2</v>
      </c>
      <c r="AN120">
        <v>2</v>
      </c>
      <c r="AO120">
        <v>2</v>
      </c>
      <c r="AP120">
        <v>2</v>
      </c>
      <c r="AQ120">
        <v>2</v>
      </c>
      <c r="AS120">
        <v>2</v>
      </c>
      <c r="AT120">
        <v>2</v>
      </c>
      <c r="AU120">
        <v>2</v>
      </c>
      <c r="AV120">
        <v>2</v>
      </c>
      <c r="AW120">
        <v>2</v>
      </c>
      <c r="AX120">
        <v>2</v>
      </c>
      <c r="AY120">
        <v>1</v>
      </c>
      <c r="AZ120">
        <v>1</v>
      </c>
      <c r="BA120">
        <v>170</v>
      </c>
      <c r="BB120">
        <v>68</v>
      </c>
      <c r="BC120">
        <v>307</v>
      </c>
      <c r="BD120" s="1">
        <v>45324</v>
      </c>
      <c r="BE120" s="1">
        <v>45318</v>
      </c>
      <c r="BF120">
        <v>2</v>
      </c>
      <c r="BG120">
        <v>2</v>
      </c>
      <c r="BH120" t="s">
        <v>134</v>
      </c>
      <c r="BI120">
        <v>1</v>
      </c>
      <c r="BJ120" t="s">
        <v>134</v>
      </c>
      <c r="BK120">
        <v>3</v>
      </c>
      <c r="BL120">
        <v>3203368581</v>
      </c>
      <c r="BM120" s="1">
        <v>31623</v>
      </c>
      <c r="BR120" t="s">
        <v>134</v>
      </c>
      <c r="BS120" t="s">
        <v>826</v>
      </c>
      <c r="BT120">
        <v>6436131</v>
      </c>
      <c r="BU120" s="1">
        <v>45324</v>
      </c>
      <c r="BV120">
        <v>9005817029</v>
      </c>
      <c r="BZ120" t="s">
        <v>135</v>
      </c>
      <c r="CA120">
        <v>2</v>
      </c>
      <c r="CE120">
        <v>2</v>
      </c>
      <c r="CG120">
        <v>1</v>
      </c>
      <c r="CH120">
        <v>1</v>
      </c>
      <c r="CI120">
        <v>2</v>
      </c>
      <c r="CJ120">
        <v>1</v>
      </c>
      <c r="CK120">
        <v>1</v>
      </c>
      <c r="CL120">
        <v>1</v>
      </c>
      <c r="CM120">
        <v>2</v>
      </c>
      <c r="CN120">
        <v>2</v>
      </c>
      <c r="CO120">
        <v>2</v>
      </c>
      <c r="CP120">
        <v>2</v>
      </c>
      <c r="CQ120">
        <v>2</v>
      </c>
      <c r="CR120">
        <v>2</v>
      </c>
      <c r="CS120">
        <v>2</v>
      </c>
      <c r="CT120">
        <v>2</v>
      </c>
      <c r="CU120">
        <v>2</v>
      </c>
      <c r="CV120">
        <v>2</v>
      </c>
      <c r="CW120">
        <v>2</v>
      </c>
      <c r="CX120">
        <v>2</v>
      </c>
      <c r="CY120">
        <v>2</v>
      </c>
      <c r="CZ120">
        <v>2</v>
      </c>
      <c r="DA120">
        <v>2</v>
      </c>
      <c r="DB120">
        <v>2</v>
      </c>
      <c r="DC120">
        <v>2</v>
      </c>
      <c r="DD120">
        <v>2</v>
      </c>
      <c r="DE120">
        <v>2</v>
      </c>
      <c r="DF120">
        <v>2</v>
      </c>
      <c r="DG120">
        <v>2</v>
      </c>
      <c r="DH120">
        <v>2</v>
      </c>
      <c r="DI120">
        <v>2</v>
      </c>
      <c r="DJ120">
        <v>1</v>
      </c>
      <c r="DK120">
        <v>1</v>
      </c>
      <c r="DL120" t="s">
        <v>136</v>
      </c>
      <c r="DM120" t="s">
        <v>193</v>
      </c>
      <c r="DN120" t="s">
        <v>130</v>
      </c>
      <c r="DO120" t="s">
        <v>138</v>
      </c>
      <c r="DP120" t="s">
        <v>165</v>
      </c>
      <c r="DQ120" t="s">
        <v>130</v>
      </c>
      <c r="DR120" t="s">
        <v>138</v>
      </c>
      <c r="DS120" t="s">
        <v>165</v>
      </c>
      <c r="DT120" t="s">
        <v>138</v>
      </c>
      <c r="DU120" t="s">
        <v>155</v>
      </c>
      <c r="DV120" s="1">
        <v>45324</v>
      </c>
    </row>
    <row r="121" spans="1:126" x14ac:dyDescent="0.3">
      <c r="A121">
        <v>210</v>
      </c>
      <c r="B121" s="1">
        <v>45317</v>
      </c>
      <c r="C121">
        <v>4</v>
      </c>
      <c r="D121">
        <v>2024</v>
      </c>
      <c r="E121">
        <v>6800101157</v>
      </c>
      <c r="F121">
        <v>1</v>
      </c>
      <c r="G121" t="s">
        <v>2050</v>
      </c>
      <c r="H121" t="s">
        <v>2051</v>
      </c>
      <c r="I121" t="s">
        <v>1335</v>
      </c>
      <c r="J121" t="s">
        <v>630</v>
      </c>
      <c r="K121" t="s">
        <v>143</v>
      </c>
      <c r="L121">
        <v>1005479336</v>
      </c>
      <c r="M121">
        <v>23</v>
      </c>
      <c r="N121">
        <v>1</v>
      </c>
      <c r="O121">
        <v>170</v>
      </c>
      <c r="P121" t="s">
        <v>130</v>
      </c>
      <c r="Q121" t="s">
        <v>131</v>
      </c>
      <c r="V121">
        <v>170</v>
      </c>
      <c r="W121">
        <v>68</v>
      </c>
      <c r="X121">
        <v>307</v>
      </c>
      <c r="Y121">
        <v>1</v>
      </c>
      <c r="Z121" t="s">
        <v>144</v>
      </c>
      <c r="AC121" t="s">
        <v>915</v>
      </c>
      <c r="AD121" t="s">
        <v>2052</v>
      </c>
      <c r="AG121">
        <v>99999.07</v>
      </c>
      <c r="AH121" t="s">
        <v>132</v>
      </c>
      <c r="AI121" t="s">
        <v>246</v>
      </c>
      <c r="AJ121">
        <v>6</v>
      </c>
      <c r="AL121">
        <v>2</v>
      </c>
      <c r="AM121">
        <v>2</v>
      </c>
      <c r="AN121">
        <v>2</v>
      </c>
      <c r="AO121">
        <v>2</v>
      </c>
      <c r="AP121">
        <v>2</v>
      </c>
      <c r="AQ121">
        <v>1</v>
      </c>
      <c r="AR121">
        <v>21</v>
      </c>
      <c r="AS121">
        <v>2</v>
      </c>
      <c r="AT121">
        <v>2</v>
      </c>
      <c r="AU121">
        <v>2</v>
      </c>
      <c r="AV121">
        <v>2</v>
      </c>
      <c r="AW121">
        <v>2</v>
      </c>
      <c r="AX121">
        <v>2</v>
      </c>
      <c r="AY121">
        <v>2</v>
      </c>
      <c r="AZ121">
        <v>1</v>
      </c>
      <c r="BA121">
        <v>170</v>
      </c>
      <c r="BB121">
        <v>68</v>
      </c>
      <c r="BC121">
        <v>307</v>
      </c>
      <c r="BD121" s="1">
        <v>45317</v>
      </c>
      <c r="BE121" s="1">
        <v>45314</v>
      </c>
      <c r="BF121">
        <v>3</v>
      </c>
      <c r="BG121">
        <v>1</v>
      </c>
      <c r="BH121" s="1">
        <v>45317</v>
      </c>
      <c r="BI121">
        <v>1</v>
      </c>
      <c r="BJ121" t="s">
        <v>134</v>
      </c>
      <c r="BK121">
        <v>3</v>
      </c>
      <c r="BL121">
        <v>3118835605</v>
      </c>
      <c r="BM121" s="1">
        <v>36774</v>
      </c>
      <c r="BR121" t="s">
        <v>134</v>
      </c>
      <c r="BS121" t="s">
        <v>991</v>
      </c>
      <c r="BT121">
        <v>3003048726</v>
      </c>
      <c r="BU121" s="1">
        <v>45320</v>
      </c>
      <c r="BV121">
        <v>8902096989</v>
      </c>
      <c r="BZ121" t="s">
        <v>135</v>
      </c>
      <c r="CA121">
        <v>2</v>
      </c>
      <c r="CE121">
        <v>2</v>
      </c>
      <c r="CG121">
        <v>1</v>
      </c>
      <c r="CH121">
        <v>1</v>
      </c>
      <c r="CI121">
        <v>1</v>
      </c>
      <c r="CJ121">
        <v>2</v>
      </c>
      <c r="CK121">
        <v>1</v>
      </c>
      <c r="CL121">
        <v>1</v>
      </c>
      <c r="CM121">
        <v>2</v>
      </c>
      <c r="CN121">
        <v>2</v>
      </c>
      <c r="CO121">
        <v>2</v>
      </c>
      <c r="CP121">
        <v>2</v>
      </c>
      <c r="CQ121">
        <v>2</v>
      </c>
      <c r="CR121">
        <v>2</v>
      </c>
      <c r="CS121">
        <v>2</v>
      </c>
      <c r="CT121">
        <v>2</v>
      </c>
      <c r="CU121">
        <v>2</v>
      </c>
      <c r="CV121">
        <v>2</v>
      </c>
      <c r="CW121">
        <v>2</v>
      </c>
      <c r="CX121">
        <v>2</v>
      </c>
      <c r="CY121">
        <v>2</v>
      </c>
      <c r="CZ121">
        <v>2</v>
      </c>
      <c r="DA121">
        <v>2</v>
      </c>
      <c r="DB121">
        <v>2</v>
      </c>
      <c r="DC121">
        <v>2</v>
      </c>
      <c r="DD121">
        <v>2</v>
      </c>
      <c r="DE121">
        <v>2</v>
      </c>
      <c r="DF121">
        <v>2</v>
      </c>
      <c r="DG121">
        <v>2</v>
      </c>
      <c r="DH121">
        <v>2</v>
      </c>
      <c r="DI121">
        <v>2</v>
      </c>
      <c r="DJ121">
        <v>1</v>
      </c>
      <c r="DK121">
        <v>2</v>
      </c>
      <c r="DL121" t="s">
        <v>136</v>
      </c>
      <c r="DM121" t="s">
        <v>206</v>
      </c>
      <c r="DN121" t="s">
        <v>130</v>
      </c>
      <c r="DO121" t="s">
        <v>138</v>
      </c>
      <c r="DP121" t="s">
        <v>165</v>
      </c>
      <c r="DQ121" t="s">
        <v>130</v>
      </c>
      <c r="DR121" t="s">
        <v>138</v>
      </c>
      <c r="DS121" t="s">
        <v>165</v>
      </c>
      <c r="DT121" t="s">
        <v>138</v>
      </c>
      <c r="DU121" t="s">
        <v>155</v>
      </c>
      <c r="DV121" s="1">
        <v>45320</v>
      </c>
    </row>
    <row r="122" spans="1:126" x14ac:dyDescent="0.3">
      <c r="A122">
        <v>210</v>
      </c>
      <c r="B122" s="1">
        <v>45318</v>
      </c>
      <c r="C122">
        <v>4</v>
      </c>
      <c r="D122">
        <v>2024</v>
      </c>
      <c r="E122">
        <v>6830703671</v>
      </c>
      <c r="F122">
        <v>12</v>
      </c>
      <c r="G122" t="s">
        <v>601</v>
      </c>
      <c r="H122" t="s">
        <v>282</v>
      </c>
      <c r="I122" t="s">
        <v>401</v>
      </c>
      <c r="J122" t="s">
        <v>848</v>
      </c>
      <c r="K122" t="s">
        <v>129</v>
      </c>
      <c r="L122">
        <v>1030181752</v>
      </c>
      <c r="M122">
        <v>12</v>
      </c>
      <c r="N122">
        <v>1</v>
      </c>
      <c r="O122">
        <v>170</v>
      </c>
      <c r="P122" t="s">
        <v>130</v>
      </c>
      <c r="Q122" t="s">
        <v>151</v>
      </c>
      <c r="V122">
        <v>170</v>
      </c>
      <c r="W122">
        <v>68</v>
      </c>
      <c r="X122">
        <v>307</v>
      </c>
      <c r="Y122">
        <v>1</v>
      </c>
      <c r="Z122" t="s">
        <v>2262</v>
      </c>
      <c r="AC122" t="s">
        <v>2262</v>
      </c>
      <c r="AD122" t="s">
        <v>2263</v>
      </c>
      <c r="AG122">
        <v>99999.05</v>
      </c>
      <c r="AH122" t="s">
        <v>132</v>
      </c>
      <c r="AI122" t="s">
        <v>133</v>
      </c>
      <c r="AJ122">
        <v>6</v>
      </c>
      <c r="AL122">
        <v>2</v>
      </c>
      <c r="AM122">
        <v>2</v>
      </c>
      <c r="AN122">
        <v>2</v>
      </c>
      <c r="AO122">
        <v>2</v>
      </c>
      <c r="AP122">
        <v>2</v>
      </c>
      <c r="AQ122">
        <v>2</v>
      </c>
      <c r="AS122">
        <v>2</v>
      </c>
      <c r="AT122">
        <v>2</v>
      </c>
      <c r="AU122">
        <v>2</v>
      </c>
      <c r="AV122">
        <v>2</v>
      </c>
      <c r="AW122">
        <v>2</v>
      </c>
      <c r="AX122">
        <v>2</v>
      </c>
      <c r="AY122">
        <v>1</v>
      </c>
      <c r="AZ122">
        <v>1</v>
      </c>
      <c r="BA122">
        <v>170</v>
      </c>
      <c r="BB122">
        <v>68</v>
      </c>
      <c r="BC122">
        <v>307</v>
      </c>
      <c r="BD122" s="1">
        <v>45318</v>
      </c>
      <c r="BE122" s="1">
        <v>45316</v>
      </c>
      <c r="BF122">
        <v>2</v>
      </c>
      <c r="BG122">
        <v>2</v>
      </c>
      <c r="BH122" t="s">
        <v>134</v>
      </c>
      <c r="BI122">
        <v>1</v>
      </c>
      <c r="BJ122" t="s">
        <v>134</v>
      </c>
      <c r="BK122">
        <v>3</v>
      </c>
      <c r="BL122">
        <v>3242940162</v>
      </c>
      <c r="BM122" s="1">
        <v>40815</v>
      </c>
      <c r="BR122" t="s">
        <v>134</v>
      </c>
      <c r="BS122" t="s">
        <v>2128</v>
      </c>
      <c r="BT122">
        <v>6077000110</v>
      </c>
      <c r="BU122" s="1">
        <v>45328</v>
      </c>
      <c r="BV122">
        <v>900357414</v>
      </c>
      <c r="BZ122" t="s">
        <v>135</v>
      </c>
      <c r="CA122">
        <v>2</v>
      </c>
      <c r="CE122">
        <v>2</v>
      </c>
      <c r="CF122" t="s">
        <v>1131</v>
      </c>
      <c r="CG122">
        <v>1</v>
      </c>
      <c r="CH122">
        <v>1</v>
      </c>
      <c r="CI122">
        <v>2</v>
      </c>
      <c r="CJ122">
        <v>1</v>
      </c>
      <c r="CK122">
        <v>1</v>
      </c>
      <c r="CL122">
        <v>1</v>
      </c>
      <c r="CM122">
        <v>2</v>
      </c>
      <c r="CN122">
        <v>2</v>
      </c>
      <c r="CO122">
        <v>2</v>
      </c>
      <c r="CP122">
        <v>2</v>
      </c>
      <c r="CQ122">
        <v>2</v>
      </c>
      <c r="CR122">
        <v>2</v>
      </c>
      <c r="CS122">
        <v>2</v>
      </c>
      <c r="CT122">
        <v>2</v>
      </c>
      <c r="CU122">
        <v>2</v>
      </c>
      <c r="CV122">
        <v>2</v>
      </c>
      <c r="CW122">
        <v>2</v>
      </c>
      <c r="CX122">
        <v>2</v>
      </c>
      <c r="CY122">
        <v>2</v>
      </c>
      <c r="CZ122">
        <v>2</v>
      </c>
      <c r="DA122">
        <v>2</v>
      </c>
      <c r="DB122">
        <v>2</v>
      </c>
      <c r="DC122">
        <v>2</v>
      </c>
      <c r="DD122">
        <v>2</v>
      </c>
      <c r="DE122">
        <v>2</v>
      </c>
      <c r="DF122">
        <v>2</v>
      </c>
      <c r="DG122">
        <v>2</v>
      </c>
      <c r="DH122">
        <v>2</v>
      </c>
      <c r="DI122">
        <v>2</v>
      </c>
      <c r="DJ122">
        <v>1</v>
      </c>
      <c r="DK122">
        <v>1</v>
      </c>
      <c r="DL122" t="s">
        <v>136</v>
      </c>
      <c r="DM122" t="s">
        <v>587</v>
      </c>
      <c r="DN122" t="s">
        <v>130</v>
      </c>
      <c r="DO122" t="s">
        <v>138</v>
      </c>
      <c r="DP122" t="s">
        <v>165</v>
      </c>
      <c r="DQ122" t="s">
        <v>130</v>
      </c>
      <c r="DR122" t="s">
        <v>138</v>
      </c>
      <c r="DS122" t="s">
        <v>165</v>
      </c>
      <c r="DT122" t="s">
        <v>138</v>
      </c>
      <c r="DU122" t="s">
        <v>165</v>
      </c>
      <c r="DV122" s="1">
        <v>45328</v>
      </c>
    </row>
    <row r="123" spans="1:126" x14ac:dyDescent="0.3">
      <c r="A123">
        <v>210</v>
      </c>
      <c r="B123" s="1">
        <v>45327</v>
      </c>
      <c r="C123">
        <v>4</v>
      </c>
      <c r="D123">
        <v>2024</v>
      </c>
      <c r="E123">
        <v>6830700720</v>
      </c>
      <c r="F123">
        <v>1</v>
      </c>
      <c r="G123" t="s">
        <v>372</v>
      </c>
      <c r="H123" t="s">
        <v>318</v>
      </c>
      <c r="I123" t="s">
        <v>419</v>
      </c>
      <c r="J123" t="s">
        <v>914</v>
      </c>
      <c r="K123" t="s">
        <v>160</v>
      </c>
      <c r="L123">
        <v>1030198656</v>
      </c>
      <c r="M123">
        <v>5</v>
      </c>
      <c r="N123">
        <v>1</v>
      </c>
      <c r="O123">
        <v>170</v>
      </c>
      <c r="P123" t="s">
        <v>130</v>
      </c>
      <c r="Q123" t="s">
        <v>131</v>
      </c>
      <c r="V123">
        <v>170</v>
      </c>
      <c r="W123">
        <v>68</v>
      </c>
      <c r="X123">
        <v>307</v>
      </c>
      <c r="Y123">
        <v>1</v>
      </c>
      <c r="Z123" t="s">
        <v>165</v>
      </c>
      <c r="AC123" t="s">
        <v>915</v>
      </c>
      <c r="AD123" t="s">
        <v>916</v>
      </c>
      <c r="AG123">
        <v>99999.05</v>
      </c>
      <c r="AH123" t="s">
        <v>167</v>
      </c>
      <c r="AI123" t="s">
        <v>198</v>
      </c>
      <c r="AJ123">
        <v>6</v>
      </c>
      <c r="AL123">
        <v>3</v>
      </c>
      <c r="AM123">
        <v>2</v>
      </c>
      <c r="AN123">
        <v>2</v>
      </c>
      <c r="AO123">
        <v>2</v>
      </c>
      <c r="AP123">
        <v>2</v>
      </c>
      <c r="AQ123">
        <v>2</v>
      </c>
      <c r="AS123">
        <v>2</v>
      </c>
      <c r="AT123">
        <v>2</v>
      </c>
      <c r="AU123">
        <v>2</v>
      </c>
      <c r="AV123">
        <v>2</v>
      </c>
      <c r="AW123">
        <v>2</v>
      </c>
      <c r="AX123">
        <v>2</v>
      </c>
      <c r="AY123">
        <v>1</v>
      </c>
      <c r="AZ123">
        <v>1</v>
      </c>
      <c r="BA123">
        <v>170</v>
      </c>
      <c r="BB123">
        <v>68</v>
      </c>
      <c r="BC123">
        <v>307</v>
      </c>
      <c r="BD123" s="1">
        <v>45318</v>
      </c>
      <c r="BE123" s="1">
        <v>45315</v>
      </c>
      <c r="BF123">
        <v>3</v>
      </c>
      <c r="BG123">
        <v>2</v>
      </c>
      <c r="BH123" t="s">
        <v>134</v>
      </c>
      <c r="BI123">
        <v>1</v>
      </c>
      <c r="BJ123" t="s">
        <v>134</v>
      </c>
      <c r="BK123">
        <v>3</v>
      </c>
      <c r="BL123">
        <v>3165027239</v>
      </c>
      <c r="BM123" s="1">
        <v>43342</v>
      </c>
      <c r="BR123" t="s">
        <v>134</v>
      </c>
      <c r="BS123" t="s">
        <v>917</v>
      </c>
      <c r="BT123">
        <v>3015407994</v>
      </c>
      <c r="BU123" s="1">
        <v>45327</v>
      </c>
      <c r="BV123">
        <v>8902032427</v>
      </c>
      <c r="BZ123" t="s">
        <v>135</v>
      </c>
      <c r="CA123">
        <v>1</v>
      </c>
      <c r="CD123">
        <v>68255</v>
      </c>
      <c r="CE123">
        <v>1</v>
      </c>
      <c r="CF123" t="s">
        <v>915</v>
      </c>
      <c r="CG123">
        <v>1</v>
      </c>
      <c r="CH123">
        <v>2</v>
      </c>
      <c r="CI123">
        <v>2</v>
      </c>
      <c r="CJ123">
        <v>1</v>
      </c>
      <c r="CK123">
        <v>1</v>
      </c>
      <c r="CL123">
        <v>2</v>
      </c>
      <c r="CM123">
        <v>2</v>
      </c>
      <c r="CN123">
        <v>2</v>
      </c>
      <c r="CO123">
        <v>2</v>
      </c>
      <c r="CP123">
        <v>2</v>
      </c>
      <c r="CQ123">
        <v>2</v>
      </c>
      <c r="CR123">
        <v>2</v>
      </c>
      <c r="CS123">
        <v>2</v>
      </c>
      <c r="CT123">
        <v>2</v>
      </c>
      <c r="CU123">
        <v>2</v>
      </c>
      <c r="CV123">
        <v>2</v>
      </c>
      <c r="CW123">
        <v>2</v>
      </c>
      <c r="CX123">
        <v>2</v>
      </c>
      <c r="CY123">
        <v>2</v>
      </c>
      <c r="CZ123">
        <v>2</v>
      </c>
      <c r="DA123">
        <v>2</v>
      </c>
      <c r="DB123">
        <v>2</v>
      </c>
      <c r="DC123">
        <v>2</v>
      </c>
      <c r="DD123">
        <v>2</v>
      </c>
      <c r="DE123">
        <v>2</v>
      </c>
      <c r="DF123">
        <v>2</v>
      </c>
      <c r="DG123">
        <v>2</v>
      </c>
      <c r="DH123">
        <v>2</v>
      </c>
      <c r="DI123">
        <v>2</v>
      </c>
      <c r="DJ123">
        <v>1</v>
      </c>
      <c r="DK123">
        <v>1</v>
      </c>
      <c r="DL123" t="s">
        <v>136</v>
      </c>
      <c r="DM123" t="s">
        <v>171</v>
      </c>
      <c r="DN123" t="s">
        <v>130</v>
      </c>
      <c r="DO123" t="s">
        <v>138</v>
      </c>
      <c r="DP123" t="s">
        <v>165</v>
      </c>
      <c r="DQ123" t="s">
        <v>130</v>
      </c>
      <c r="DR123" t="s">
        <v>138</v>
      </c>
      <c r="DS123" t="s">
        <v>165</v>
      </c>
      <c r="DT123" t="s">
        <v>138</v>
      </c>
      <c r="DU123" t="s">
        <v>165</v>
      </c>
      <c r="DV123" s="1">
        <v>45327</v>
      </c>
    </row>
    <row r="124" spans="1:126" x14ac:dyDescent="0.3">
      <c r="A124">
        <v>210</v>
      </c>
      <c r="B124" s="1">
        <v>45317</v>
      </c>
      <c r="C124">
        <v>4</v>
      </c>
      <c r="D124">
        <v>2024</v>
      </c>
      <c r="E124">
        <v>6830700720</v>
      </c>
      <c r="F124">
        <v>1</v>
      </c>
      <c r="G124" t="s">
        <v>2508</v>
      </c>
      <c r="H124" t="s">
        <v>2509</v>
      </c>
      <c r="I124" t="s">
        <v>127</v>
      </c>
      <c r="J124" t="s">
        <v>1506</v>
      </c>
      <c r="K124" t="s">
        <v>143</v>
      </c>
      <c r="L124">
        <v>1034778944</v>
      </c>
      <c r="M124">
        <v>18</v>
      </c>
      <c r="N124">
        <v>1</v>
      </c>
      <c r="O124">
        <v>170</v>
      </c>
      <c r="P124" t="s">
        <v>130</v>
      </c>
      <c r="Q124" t="s">
        <v>151</v>
      </c>
      <c r="V124">
        <v>170</v>
      </c>
      <c r="W124">
        <v>68</v>
      </c>
      <c r="X124">
        <v>307</v>
      </c>
      <c r="Y124">
        <v>1</v>
      </c>
      <c r="Z124" t="s">
        <v>165</v>
      </c>
      <c r="AC124" t="s">
        <v>1332</v>
      </c>
      <c r="AD124" t="s">
        <v>2510</v>
      </c>
      <c r="AG124">
        <v>99999.07</v>
      </c>
      <c r="AH124" t="s">
        <v>167</v>
      </c>
      <c r="AI124" t="s">
        <v>222</v>
      </c>
      <c r="AJ124">
        <v>6</v>
      </c>
      <c r="AL124">
        <v>2</v>
      </c>
      <c r="AM124">
        <v>2</v>
      </c>
      <c r="AN124">
        <v>2</v>
      </c>
      <c r="AO124">
        <v>2</v>
      </c>
      <c r="AP124">
        <v>2</v>
      </c>
      <c r="AQ124">
        <v>2</v>
      </c>
      <c r="AS124">
        <v>2</v>
      </c>
      <c r="AT124">
        <v>2</v>
      </c>
      <c r="AU124">
        <v>2</v>
      </c>
      <c r="AV124">
        <v>2</v>
      </c>
      <c r="AW124">
        <v>2</v>
      </c>
      <c r="AX124">
        <v>2</v>
      </c>
      <c r="AY124">
        <v>1</v>
      </c>
      <c r="AZ124">
        <v>1</v>
      </c>
      <c r="BA124">
        <v>170</v>
      </c>
      <c r="BB124">
        <v>68</v>
      </c>
      <c r="BC124">
        <v>307</v>
      </c>
      <c r="BD124" s="1">
        <v>45315</v>
      </c>
      <c r="BE124" s="1">
        <v>45313</v>
      </c>
      <c r="BF124">
        <v>3</v>
      </c>
      <c r="BG124">
        <v>2</v>
      </c>
      <c r="BH124" t="s">
        <v>134</v>
      </c>
      <c r="BI124">
        <v>1</v>
      </c>
      <c r="BJ124" t="s">
        <v>134</v>
      </c>
      <c r="BK124">
        <v>3</v>
      </c>
      <c r="BL124">
        <v>3144193096</v>
      </c>
      <c r="BM124" s="1">
        <v>38608</v>
      </c>
      <c r="BR124" t="s">
        <v>134</v>
      </c>
      <c r="BS124" t="s">
        <v>2511</v>
      </c>
      <c r="BT124">
        <v>6159800</v>
      </c>
      <c r="BU124" s="1">
        <v>45317</v>
      </c>
      <c r="BV124">
        <v>8902032427</v>
      </c>
      <c r="BZ124" t="s">
        <v>135</v>
      </c>
      <c r="CA124">
        <v>2</v>
      </c>
      <c r="CE124">
        <v>2</v>
      </c>
      <c r="CF124" t="s">
        <v>1332</v>
      </c>
      <c r="CG124">
        <v>1</v>
      </c>
      <c r="CH124">
        <v>1</v>
      </c>
      <c r="CI124">
        <v>2</v>
      </c>
      <c r="CJ124">
        <v>1</v>
      </c>
      <c r="CK124">
        <v>1</v>
      </c>
      <c r="CL124">
        <v>2</v>
      </c>
      <c r="CM124">
        <v>2</v>
      </c>
      <c r="CN124">
        <v>2</v>
      </c>
      <c r="CO124">
        <v>2</v>
      </c>
      <c r="CP124">
        <v>2</v>
      </c>
      <c r="CQ124">
        <v>2</v>
      </c>
      <c r="CR124">
        <v>2</v>
      </c>
      <c r="CS124">
        <v>2</v>
      </c>
      <c r="CT124">
        <v>2</v>
      </c>
      <c r="CU124">
        <v>2</v>
      </c>
      <c r="CV124">
        <v>2</v>
      </c>
      <c r="CW124">
        <v>2</v>
      </c>
      <c r="CX124">
        <v>2</v>
      </c>
      <c r="CY124">
        <v>2</v>
      </c>
      <c r="CZ124">
        <v>2</v>
      </c>
      <c r="DA124">
        <v>2</v>
      </c>
      <c r="DB124">
        <v>2</v>
      </c>
      <c r="DC124">
        <v>2</v>
      </c>
      <c r="DD124">
        <v>2</v>
      </c>
      <c r="DE124">
        <v>2</v>
      </c>
      <c r="DF124">
        <v>2</v>
      </c>
      <c r="DG124">
        <v>2</v>
      </c>
      <c r="DH124">
        <v>2</v>
      </c>
      <c r="DI124">
        <v>2</v>
      </c>
      <c r="DJ124">
        <v>1</v>
      </c>
      <c r="DK124">
        <v>1</v>
      </c>
      <c r="DL124" t="s">
        <v>136</v>
      </c>
      <c r="DM124" t="s">
        <v>171</v>
      </c>
      <c r="DN124" t="s">
        <v>130</v>
      </c>
      <c r="DO124" t="s">
        <v>138</v>
      </c>
      <c r="DP124" t="s">
        <v>165</v>
      </c>
      <c r="DQ124" t="s">
        <v>130</v>
      </c>
      <c r="DR124" t="s">
        <v>138</v>
      </c>
      <c r="DS124" t="s">
        <v>165</v>
      </c>
      <c r="DT124" t="s">
        <v>138</v>
      </c>
      <c r="DU124" t="s">
        <v>165</v>
      </c>
      <c r="DV124" s="1">
        <v>45317</v>
      </c>
    </row>
    <row r="125" spans="1:126" x14ac:dyDescent="0.3">
      <c r="A125">
        <v>210</v>
      </c>
      <c r="B125" s="1">
        <v>45327</v>
      </c>
      <c r="C125">
        <v>4</v>
      </c>
      <c r="D125">
        <v>2024</v>
      </c>
      <c r="E125">
        <v>6830700720</v>
      </c>
      <c r="F125">
        <v>1</v>
      </c>
      <c r="G125" t="s">
        <v>707</v>
      </c>
      <c r="H125" t="s">
        <v>621</v>
      </c>
      <c r="I125" t="s">
        <v>291</v>
      </c>
      <c r="J125" t="s">
        <v>1703</v>
      </c>
      <c r="K125" t="s">
        <v>143</v>
      </c>
      <c r="L125">
        <v>1091132211</v>
      </c>
      <c r="M125">
        <v>19</v>
      </c>
      <c r="N125">
        <v>1</v>
      </c>
      <c r="O125">
        <v>170</v>
      </c>
      <c r="P125" t="s">
        <v>130</v>
      </c>
      <c r="Q125" t="s">
        <v>131</v>
      </c>
      <c r="V125">
        <v>170</v>
      </c>
      <c r="W125">
        <v>68</v>
      </c>
      <c r="X125">
        <v>307</v>
      </c>
      <c r="Y125">
        <v>1</v>
      </c>
      <c r="Z125" t="s">
        <v>144</v>
      </c>
      <c r="AC125" t="s">
        <v>735</v>
      </c>
      <c r="AD125" t="s">
        <v>2008</v>
      </c>
      <c r="AG125">
        <v>99999.039999999994</v>
      </c>
      <c r="AH125" t="s">
        <v>167</v>
      </c>
      <c r="AI125" t="s">
        <v>198</v>
      </c>
      <c r="AJ125">
        <v>6</v>
      </c>
      <c r="AL125">
        <v>2</v>
      </c>
      <c r="AM125">
        <v>2</v>
      </c>
      <c r="AN125">
        <v>2</v>
      </c>
      <c r="AO125">
        <v>2</v>
      </c>
      <c r="AP125">
        <v>2</v>
      </c>
      <c r="AQ125">
        <v>2</v>
      </c>
      <c r="AS125">
        <v>2</v>
      </c>
      <c r="AT125">
        <v>2</v>
      </c>
      <c r="AU125">
        <v>2</v>
      </c>
      <c r="AV125">
        <v>2</v>
      </c>
      <c r="AW125">
        <v>2</v>
      </c>
      <c r="AX125">
        <v>2</v>
      </c>
      <c r="AY125">
        <v>1</v>
      </c>
      <c r="AZ125">
        <v>1</v>
      </c>
      <c r="BA125">
        <v>170</v>
      </c>
      <c r="BB125">
        <v>68</v>
      </c>
      <c r="BC125">
        <v>307</v>
      </c>
      <c r="BD125" s="1">
        <v>45321</v>
      </c>
      <c r="BE125" s="1">
        <v>45316</v>
      </c>
      <c r="BF125">
        <v>3</v>
      </c>
      <c r="BG125">
        <v>1</v>
      </c>
      <c r="BH125" s="1">
        <v>45321</v>
      </c>
      <c r="BI125">
        <v>1</v>
      </c>
      <c r="BJ125" t="s">
        <v>134</v>
      </c>
      <c r="BK125">
        <v>3</v>
      </c>
      <c r="BL125">
        <v>3045255730</v>
      </c>
      <c r="BM125" s="1">
        <v>38243</v>
      </c>
      <c r="BR125" t="s">
        <v>134</v>
      </c>
      <c r="BS125" t="s">
        <v>1200</v>
      </c>
      <c r="BT125">
        <v>6159800</v>
      </c>
      <c r="BU125" s="1">
        <v>45327</v>
      </c>
      <c r="BV125">
        <v>8902032427</v>
      </c>
      <c r="BZ125" t="s">
        <v>135</v>
      </c>
      <c r="CA125">
        <v>2</v>
      </c>
      <c r="CE125">
        <v>2</v>
      </c>
      <c r="CF125" t="s">
        <v>735</v>
      </c>
      <c r="CG125">
        <v>1</v>
      </c>
      <c r="CH125">
        <v>1</v>
      </c>
      <c r="CI125">
        <v>2</v>
      </c>
      <c r="CJ125">
        <v>1</v>
      </c>
      <c r="CK125">
        <v>1</v>
      </c>
      <c r="CL125">
        <v>2</v>
      </c>
      <c r="CM125">
        <v>1</v>
      </c>
      <c r="CN125">
        <v>2</v>
      </c>
      <c r="CO125">
        <v>2</v>
      </c>
      <c r="CP125">
        <v>2</v>
      </c>
      <c r="CQ125">
        <v>2</v>
      </c>
      <c r="CR125">
        <v>2</v>
      </c>
      <c r="CS125">
        <v>1</v>
      </c>
      <c r="CT125">
        <v>2</v>
      </c>
      <c r="CU125">
        <v>2</v>
      </c>
      <c r="CV125">
        <v>1</v>
      </c>
      <c r="CW125">
        <v>2</v>
      </c>
      <c r="CX125">
        <v>2</v>
      </c>
      <c r="CY125">
        <v>2</v>
      </c>
      <c r="CZ125">
        <v>2</v>
      </c>
      <c r="DA125">
        <v>2</v>
      </c>
      <c r="DB125">
        <v>2</v>
      </c>
      <c r="DC125">
        <v>2</v>
      </c>
      <c r="DD125">
        <v>2</v>
      </c>
      <c r="DE125">
        <v>2</v>
      </c>
      <c r="DF125">
        <v>2</v>
      </c>
      <c r="DG125">
        <v>2</v>
      </c>
      <c r="DH125">
        <v>2</v>
      </c>
      <c r="DI125">
        <v>2</v>
      </c>
      <c r="DJ125">
        <v>2</v>
      </c>
      <c r="DK125">
        <v>5</v>
      </c>
      <c r="DL125" t="s">
        <v>136</v>
      </c>
      <c r="DM125" t="s">
        <v>171</v>
      </c>
      <c r="DN125" t="s">
        <v>130</v>
      </c>
      <c r="DO125" t="s">
        <v>138</v>
      </c>
      <c r="DP125" t="s">
        <v>165</v>
      </c>
      <c r="DQ125" t="s">
        <v>130</v>
      </c>
      <c r="DR125" t="s">
        <v>138</v>
      </c>
      <c r="DS125" t="s">
        <v>165</v>
      </c>
      <c r="DT125" t="s">
        <v>138</v>
      </c>
      <c r="DU125" t="s">
        <v>165</v>
      </c>
      <c r="DV125" s="1">
        <v>45327</v>
      </c>
    </row>
    <row r="126" spans="1:126" x14ac:dyDescent="0.3">
      <c r="A126">
        <v>210</v>
      </c>
      <c r="B126" s="1">
        <v>45322</v>
      </c>
      <c r="C126">
        <v>4</v>
      </c>
      <c r="D126">
        <v>2024</v>
      </c>
      <c r="E126">
        <v>6830703671</v>
      </c>
      <c r="F126">
        <v>12</v>
      </c>
      <c r="G126" t="s">
        <v>862</v>
      </c>
      <c r="H126" t="s">
        <v>445</v>
      </c>
      <c r="I126" t="s">
        <v>733</v>
      </c>
      <c r="J126" t="s">
        <v>1393</v>
      </c>
      <c r="K126" t="s">
        <v>129</v>
      </c>
      <c r="L126">
        <v>1095311915</v>
      </c>
      <c r="M126">
        <v>13</v>
      </c>
      <c r="N126">
        <v>1</v>
      </c>
      <c r="O126">
        <v>170</v>
      </c>
      <c r="P126" t="s">
        <v>130</v>
      </c>
      <c r="Q126" t="s">
        <v>131</v>
      </c>
      <c r="V126">
        <v>170</v>
      </c>
      <c r="W126">
        <v>68</v>
      </c>
      <c r="X126">
        <v>307</v>
      </c>
      <c r="Y126">
        <v>1</v>
      </c>
      <c r="Z126" t="s">
        <v>740</v>
      </c>
      <c r="AC126" t="s">
        <v>740</v>
      </c>
      <c r="AD126" t="s">
        <v>2772</v>
      </c>
      <c r="AG126">
        <v>99999.05</v>
      </c>
      <c r="AH126" t="s">
        <v>132</v>
      </c>
      <c r="AI126" t="s">
        <v>133</v>
      </c>
      <c r="AJ126">
        <v>6</v>
      </c>
      <c r="AL126">
        <v>2</v>
      </c>
      <c r="AM126">
        <v>2</v>
      </c>
      <c r="AN126">
        <v>2</v>
      </c>
      <c r="AO126">
        <v>2</v>
      </c>
      <c r="AP126">
        <v>2</v>
      </c>
      <c r="AQ126">
        <v>2</v>
      </c>
      <c r="AS126">
        <v>2</v>
      </c>
      <c r="AT126">
        <v>2</v>
      </c>
      <c r="AU126">
        <v>2</v>
      </c>
      <c r="AV126">
        <v>2</v>
      </c>
      <c r="AW126">
        <v>2</v>
      </c>
      <c r="AX126">
        <v>2</v>
      </c>
      <c r="AY126">
        <v>1</v>
      </c>
      <c r="AZ126">
        <v>1</v>
      </c>
      <c r="BA126">
        <v>170</v>
      </c>
      <c r="BB126">
        <v>68</v>
      </c>
      <c r="BC126">
        <v>307</v>
      </c>
      <c r="BD126" s="1">
        <v>45322</v>
      </c>
      <c r="BE126" s="1">
        <v>45318</v>
      </c>
      <c r="BF126">
        <v>2</v>
      </c>
      <c r="BG126">
        <v>2</v>
      </c>
      <c r="BH126" t="s">
        <v>134</v>
      </c>
      <c r="BI126">
        <v>1</v>
      </c>
      <c r="BJ126" t="s">
        <v>134</v>
      </c>
      <c r="BK126">
        <v>3</v>
      </c>
      <c r="BL126">
        <v>3188691924</v>
      </c>
      <c r="BM126" s="1">
        <v>40474</v>
      </c>
      <c r="BR126" t="s">
        <v>134</v>
      </c>
      <c r="BS126" t="s">
        <v>1130</v>
      </c>
      <c r="BT126">
        <v>3175125882</v>
      </c>
      <c r="BU126" s="1">
        <v>45324</v>
      </c>
      <c r="BV126">
        <v>900357414</v>
      </c>
      <c r="BZ126" t="s">
        <v>135</v>
      </c>
      <c r="CA126">
        <v>2</v>
      </c>
      <c r="CE126">
        <v>2</v>
      </c>
      <c r="CF126" t="s">
        <v>930</v>
      </c>
      <c r="CG126">
        <v>1</v>
      </c>
      <c r="CH126">
        <v>1</v>
      </c>
      <c r="CI126">
        <v>2</v>
      </c>
      <c r="CJ126">
        <v>1</v>
      </c>
      <c r="CK126">
        <v>1</v>
      </c>
      <c r="CL126">
        <v>1</v>
      </c>
      <c r="CM126">
        <v>2</v>
      </c>
      <c r="CN126">
        <v>2</v>
      </c>
      <c r="CO126">
        <v>2</v>
      </c>
      <c r="CP126">
        <v>2</v>
      </c>
      <c r="CQ126">
        <v>2</v>
      </c>
      <c r="CR126">
        <v>2</v>
      </c>
      <c r="CS126">
        <v>2</v>
      </c>
      <c r="CT126">
        <v>2</v>
      </c>
      <c r="CU126">
        <v>2</v>
      </c>
      <c r="CV126">
        <v>2</v>
      </c>
      <c r="CW126">
        <v>2</v>
      </c>
      <c r="CX126">
        <v>2</v>
      </c>
      <c r="CY126">
        <v>2</v>
      </c>
      <c r="CZ126">
        <v>2</v>
      </c>
      <c r="DA126">
        <v>2</v>
      </c>
      <c r="DB126">
        <v>2</v>
      </c>
      <c r="DC126">
        <v>2</v>
      </c>
      <c r="DD126">
        <v>2</v>
      </c>
      <c r="DE126">
        <v>2</v>
      </c>
      <c r="DF126">
        <v>2</v>
      </c>
      <c r="DG126">
        <v>2</v>
      </c>
      <c r="DH126">
        <v>2</v>
      </c>
      <c r="DI126">
        <v>2</v>
      </c>
      <c r="DJ126">
        <v>1</v>
      </c>
      <c r="DK126">
        <v>1</v>
      </c>
      <c r="DL126" t="s">
        <v>136</v>
      </c>
      <c r="DM126" t="s">
        <v>587</v>
      </c>
      <c r="DN126" t="s">
        <v>130</v>
      </c>
      <c r="DO126" t="s">
        <v>138</v>
      </c>
      <c r="DP126" t="s">
        <v>165</v>
      </c>
      <c r="DQ126" t="s">
        <v>130</v>
      </c>
      <c r="DR126" t="s">
        <v>138</v>
      </c>
      <c r="DS126" t="s">
        <v>165</v>
      </c>
      <c r="DT126" t="s">
        <v>138</v>
      </c>
      <c r="DU126" t="s">
        <v>165</v>
      </c>
      <c r="DV126" s="1">
        <v>45324</v>
      </c>
    </row>
    <row r="127" spans="1:126" x14ac:dyDescent="0.3">
      <c r="A127">
        <v>210</v>
      </c>
      <c r="B127" s="1">
        <v>45320</v>
      </c>
      <c r="C127">
        <v>4</v>
      </c>
      <c r="D127">
        <v>2024</v>
      </c>
      <c r="E127">
        <v>6800100431</v>
      </c>
      <c r="F127">
        <v>1</v>
      </c>
      <c r="G127" t="s">
        <v>1898</v>
      </c>
      <c r="H127" t="s">
        <v>157</v>
      </c>
      <c r="I127" t="s">
        <v>241</v>
      </c>
      <c r="J127" t="s">
        <v>331</v>
      </c>
      <c r="K127" t="s">
        <v>129</v>
      </c>
      <c r="L127">
        <v>1095831056</v>
      </c>
      <c r="M127">
        <v>9</v>
      </c>
      <c r="N127">
        <v>1</v>
      </c>
      <c r="O127">
        <v>170</v>
      </c>
      <c r="P127" t="s">
        <v>130</v>
      </c>
      <c r="Q127" t="s">
        <v>151</v>
      </c>
      <c r="V127">
        <v>170</v>
      </c>
      <c r="W127">
        <v>68</v>
      </c>
      <c r="X127">
        <v>307</v>
      </c>
      <c r="Y127">
        <v>1</v>
      </c>
      <c r="Z127" t="s">
        <v>183</v>
      </c>
      <c r="AC127" t="s">
        <v>1242</v>
      </c>
      <c r="AD127" t="s">
        <v>1899</v>
      </c>
      <c r="AG127">
        <v>99999.05</v>
      </c>
      <c r="AH127" t="s">
        <v>167</v>
      </c>
      <c r="AI127" t="s">
        <v>168</v>
      </c>
      <c r="AJ127">
        <v>6</v>
      </c>
      <c r="AL127">
        <v>3</v>
      </c>
      <c r="AM127">
        <v>2</v>
      </c>
      <c r="AN127">
        <v>2</v>
      </c>
      <c r="AO127">
        <v>2</v>
      </c>
      <c r="AP127">
        <v>2</v>
      </c>
      <c r="AQ127">
        <v>2</v>
      </c>
      <c r="AS127">
        <v>2</v>
      </c>
      <c r="AT127">
        <v>2</v>
      </c>
      <c r="AU127">
        <v>2</v>
      </c>
      <c r="AV127">
        <v>2</v>
      </c>
      <c r="AW127">
        <v>2</v>
      </c>
      <c r="AX127">
        <v>2</v>
      </c>
      <c r="AY127">
        <v>1</v>
      </c>
      <c r="AZ127">
        <v>1</v>
      </c>
      <c r="BA127">
        <v>170</v>
      </c>
      <c r="BB127">
        <v>68</v>
      </c>
      <c r="BC127">
        <v>307</v>
      </c>
      <c r="BD127" s="1">
        <v>45320</v>
      </c>
      <c r="BE127" s="1">
        <v>45316</v>
      </c>
      <c r="BF127">
        <v>2</v>
      </c>
      <c r="BG127">
        <v>2</v>
      </c>
      <c r="BH127" t="s">
        <v>134</v>
      </c>
      <c r="BI127">
        <v>1</v>
      </c>
      <c r="BJ127" t="s">
        <v>134</v>
      </c>
      <c r="BK127">
        <v>3</v>
      </c>
      <c r="BL127">
        <v>3197958325</v>
      </c>
      <c r="BM127" s="1">
        <v>41948</v>
      </c>
      <c r="BR127" t="s">
        <v>134</v>
      </c>
      <c r="BS127" t="s">
        <v>407</v>
      </c>
      <c r="BT127">
        <v>6430026</v>
      </c>
      <c r="BU127" s="1">
        <v>45333</v>
      </c>
      <c r="BV127">
        <v>8902087588</v>
      </c>
      <c r="BZ127" t="s">
        <v>135</v>
      </c>
      <c r="CA127">
        <v>2</v>
      </c>
      <c r="CE127">
        <v>2</v>
      </c>
      <c r="CG127">
        <v>1</v>
      </c>
      <c r="CH127">
        <v>1</v>
      </c>
      <c r="CI127">
        <v>1</v>
      </c>
      <c r="CJ127">
        <v>1</v>
      </c>
      <c r="CK127">
        <v>1</v>
      </c>
      <c r="CL127">
        <v>2</v>
      </c>
      <c r="CM127">
        <v>2</v>
      </c>
      <c r="CN127">
        <v>2</v>
      </c>
      <c r="CO127">
        <v>2</v>
      </c>
      <c r="CP127">
        <v>2</v>
      </c>
      <c r="CQ127">
        <v>2</v>
      </c>
      <c r="CR127">
        <v>2</v>
      </c>
      <c r="CS127">
        <v>2</v>
      </c>
      <c r="CT127">
        <v>2</v>
      </c>
      <c r="CU127">
        <v>2</v>
      </c>
      <c r="CV127">
        <v>2</v>
      </c>
      <c r="CW127">
        <v>2</v>
      </c>
      <c r="CX127">
        <v>2</v>
      </c>
      <c r="CY127">
        <v>2</v>
      </c>
      <c r="CZ127">
        <v>2</v>
      </c>
      <c r="DA127">
        <v>2</v>
      </c>
      <c r="DB127">
        <v>2</v>
      </c>
      <c r="DC127">
        <v>2</v>
      </c>
      <c r="DD127">
        <v>2</v>
      </c>
      <c r="DE127">
        <v>2</v>
      </c>
      <c r="DF127">
        <v>2</v>
      </c>
      <c r="DG127">
        <v>2</v>
      </c>
      <c r="DH127">
        <v>2</v>
      </c>
      <c r="DI127">
        <v>2</v>
      </c>
      <c r="DJ127">
        <v>1</v>
      </c>
      <c r="DK127">
        <v>1</v>
      </c>
      <c r="DL127" t="s">
        <v>136</v>
      </c>
      <c r="DM127" t="s">
        <v>154</v>
      </c>
      <c r="DN127" t="s">
        <v>130</v>
      </c>
      <c r="DO127" t="s">
        <v>138</v>
      </c>
      <c r="DP127" t="s">
        <v>165</v>
      </c>
      <c r="DQ127" t="s">
        <v>130</v>
      </c>
      <c r="DR127" t="s">
        <v>138</v>
      </c>
      <c r="DS127" t="s">
        <v>165</v>
      </c>
      <c r="DT127" t="s">
        <v>138</v>
      </c>
      <c r="DU127" t="s">
        <v>155</v>
      </c>
      <c r="DV127" s="1">
        <v>45333</v>
      </c>
    </row>
    <row r="128" spans="1:126" x14ac:dyDescent="0.3">
      <c r="A128">
        <v>210</v>
      </c>
      <c r="B128" s="1">
        <v>45321</v>
      </c>
      <c r="C128">
        <v>4</v>
      </c>
      <c r="D128">
        <v>2024</v>
      </c>
      <c r="E128">
        <v>6827601666</v>
      </c>
      <c r="F128">
        <v>1</v>
      </c>
      <c r="G128" t="s">
        <v>259</v>
      </c>
      <c r="H128" t="s">
        <v>666</v>
      </c>
      <c r="I128" t="s">
        <v>233</v>
      </c>
      <c r="J128" t="s">
        <v>1283</v>
      </c>
      <c r="K128" t="s">
        <v>160</v>
      </c>
      <c r="L128">
        <v>1095841097</v>
      </c>
      <c r="M128">
        <v>6</v>
      </c>
      <c r="N128">
        <v>1</v>
      </c>
      <c r="O128">
        <v>170</v>
      </c>
      <c r="P128" t="s">
        <v>130</v>
      </c>
      <c r="Q128" t="s">
        <v>151</v>
      </c>
      <c r="V128">
        <v>170</v>
      </c>
      <c r="W128">
        <v>68</v>
      </c>
      <c r="X128">
        <v>307</v>
      </c>
      <c r="Y128">
        <v>1</v>
      </c>
      <c r="Z128" t="s">
        <v>235</v>
      </c>
      <c r="AC128" t="s">
        <v>235</v>
      </c>
      <c r="AD128" t="s">
        <v>1818</v>
      </c>
      <c r="AG128">
        <v>99999.05</v>
      </c>
      <c r="AH128" t="s">
        <v>167</v>
      </c>
      <c r="AI128" t="s">
        <v>482</v>
      </c>
      <c r="AJ128">
        <v>6</v>
      </c>
      <c r="AL128">
        <v>3</v>
      </c>
      <c r="AM128">
        <v>1</v>
      </c>
      <c r="AN128">
        <v>2</v>
      </c>
      <c r="AO128">
        <v>2</v>
      </c>
      <c r="AP128">
        <v>2</v>
      </c>
      <c r="AQ128">
        <v>2</v>
      </c>
      <c r="AS128">
        <v>2</v>
      </c>
      <c r="AT128">
        <v>2</v>
      </c>
      <c r="AU128">
        <v>2</v>
      </c>
      <c r="AV128">
        <v>2</v>
      </c>
      <c r="AW128">
        <v>2</v>
      </c>
      <c r="AX128">
        <v>2</v>
      </c>
      <c r="AY128">
        <v>1</v>
      </c>
      <c r="AZ128">
        <v>1</v>
      </c>
      <c r="BA128">
        <v>170</v>
      </c>
      <c r="BB128">
        <v>68</v>
      </c>
      <c r="BC128">
        <v>307</v>
      </c>
      <c r="BD128" s="1">
        <v>45319</v>
      </c>
      <c r="BE128" s="1">
        <v>45315</v>
      </c>
      <c r="BF128">
        <v>3</v>
      </c>
      <c r="BG128">
        <v>2</v>
      </c>
      <c r="BH128" t="s">
        <v>134</v>
      </c>
      <c r="BI128">
        <v>1</v>
      </c>
      <c r="BJ128" t="s">
        <v>134</v>
      </c>
      <c r="BK128">
        <v>3</v>
      </c>
      <c r="BL128">
        <v>3188156673</v>
      </c>
      <c r="BM128" s="1">
        <v>42877</v>
      </c>
      <c r="BR128" t="s">
        <v>134</v>
      </c>
      <c r="BS128" t="s">
        <v>1819</v>
      </c>
      <c r="BT128">
        <v>7008000</v>
      </c>
      <c r="BU128" s="1">
        <v>45321</v>
      </c>
      <c r="BV128">
        <v>8902056014</v>
      </c>
      <c r="BZ128" t="s">
        <v>135</v>
      </c>
      <c r="CA128">
        <v>2</v>
      </c>
      <c r="CE128">
        <v>2</v>
      </c>
      <c r="CF128" t="s">
        <v>1820</v>
      </c>
      <c r="CG128">
        <v>1</v>
      </c>
      <c r="CH128">
        <v>2</v>
      </c>
      <c r="CI128">
        <v>2</v>
      </c>
      <c r="CJ128">
        <v>1</v>
      </c>
      <c r="CK128">
        <v>1</v>
      </c>
      <c r="CL128">
        <v>2</v>
      </c>
      <c r="CM128">
        <v>2</v>
      </c>
      <c r="CN128">
        <v>2</v>
      </c>
      <c r="CO128">
        <v>2</v>
      </c>
      <c r="CP128">
        <v>2</v>
      </c>
      <c r="CQ128">
        <v>2</v>
      </c>
      <c r="CR128">
        <v>2</v>
      </c>
      <c r="CS128">
        <v>2</v>
      </c>
      <c r="CT128">
        <v>2</v>
      </c>
      <c r="CU128">
        <v>2</v>
      </c>
      <c r="CV128">
        <v>2</v>
      </c>
      <c r="CW128">
        <v>2</v>
      </c>
      <c r="CX128">
        <v>2</v>
      </c>
      <c r="CY128">
        <v>2</v>
      </c>
      <c r="CZ128">
        <v>2</v>
      </c>
      <c r="DA128">
        <v>2</v>
      </c>
      <c r="DB128">
        <v>2</v>
      </c>
      <c r="DC128">
        <v>2</v>
      </c>
      <c r="DD128">
        <v>2</v>
      </c>
      <c r="DE128">
        <v>2</v>
      </c>
      <c r="DF128">
        <v>2</v>
      </c>
      <c r="DG128">
        <v>2</v>
      </c>
      <c r="DH128">
        <v>2</v>
      </c>
      <c r="DI128">
        <v>2</v>
      </c>
      <c r="DJ128">
        <v>1</v>
      </c>
      <c r="DK128">
        <v>1</v>
      </c>
      <c r="DL128" t="s">
        <v>136</v>
      </c>
      <c r="DM128" t="s">
        <v>137</v>
      </c>
      <c r="DN128" t="s">
        <v>130</v>
      </c>
      <c r="DO128" t="s">
        <v>138</v>
      </c>
      <c r="DP128" t="s">
        <v>165</v>
      </c>
      <c r="DQ128" t="s">
        <v>130</v>
      </c>
      <c r="DR128" t="s">
        <v>138</v>
      </c>
      <c r="DS128" t="s">
        <v>165</v>
      </c>
      <c r="DT128" t="s">
        <v>138</v>
      </c>
      <c r="DU128" t="s">
        <v>139</v>
      </c>
      <c r="DV128" s="1">
        <v>45321</v>
      </c>
    </row>
    <row r="129" spans="1:126" x14ac:dyDescent="0.3">
      <c r="A129">
        <v>210</v>
      </c>
      <c r="B129" s="1">
        <v>45320</v>
      </c>
      <c r="C129">
        <v>4</v>
      </c>
      <c r="D129">
        <v>2024</v>
      </c>
      <c r="E129">
        <v>6830703671</v>
      </c>
      <c r="F129">
        <v>12</v>
      </c>
      <c r="G129" t="s">
        <v>799</v>
      </c>
      <c r="H129" t="s">
        <v>330</v>
      </c>
      <c r="I129" t="s">
        <v>241</v>
      </c>
      <c r="J129" t="s">
        <v>546</v>
      </c>
      <c r="K129" t="s">
        <v>143</v>
      </c>
      <c r="L129">
        <v>1095910423</v>
      </c>
      <c r="M129">
        <v>18</v>
      </c>
      <c r="N129">
        <v>1</v>
      </c>
      <c r="O129">
        <v>170</v>
      </c>
      <c r="P129" t="s">
        <v>130</v>
      </c>
      <c r="Q129" t="s">
        <v>151</v>
      </c>
      <c r="V129">
        <v>170</v>
      </c>
      <c r="W129">
        <v>68</v>
      </c>
      <c r="X129">
        <v>307</v>
      </c>
      <c r="Y129">
        <v>1</v>
      </c>
      <c r="Z129" t="s">
        <v>800</v>
      </c>
      <c r="AC129" t="s">
        <v>801</v>
      </c>
      <c r="AD129" t="s">
        <v>802</v>
      </c>
      <c r="AG129">
        <v>99999.05</v>
      </c>
      <c r="AH129" t="s">
        <v>167</v>
      </c>
      <c r="AI129" t="s">
        <v>482</v>
      </c>
      <c r="AJ129">
        <v>6</v>
      </c>
      <c r="AL129">
        <v>3</v>
      </c>
      <c r="AM129">
        <v>2</v>
      </c>
      <c r="AN129">
        <v>2</v>
      </c>
      <c r="AO129">
        <v>2</v>
      </c>
      <c r="AP129">
        <v>2</v>
      </c>
      <c r="AQ129">
        <v>2</v>
      </c>
      <c r="AS129">
        <v>2</v>
      </c>
      <c r="AT129">
        <v>2</v>
      </c>
      <c r="AU129">
        <v>2</v>
      </c>
      <c r="AV129">
        <v>2</v>
      </c>
      <c r="AW129">
        <v>2</v>
      </c>
      <c r="AX129">
        <v>2</v>
      </c>
      <c r="AY129">
        <v>1</v>
      </c>
      <c r="AZ129">
        <v>1</v>
      </c>
      <c r="BA129">
        <v>170</v>
      </c>
      <c r="BB129">
        <v>68</v>
      </c>
      <c r="BC129">
        <v>307</v>
      </c>
      <c r="BD129" s="1">
        <v>45320</v>
      </c>
      <c r="BE129" s="1">
        <v>45316</v>
      </c>
      <c r="BF129">
        <v>2</v>
      </c>
      <c r="BG129">
        <v>2</v>
      </c>
      <c r="BH129" t="s">
        <v>134</v>
      </c>
      <c r="BI129">
        <v>1</v>
      </c>
      <c r="BJ129" t="s">
        <v>134</v>
      </c>
      <c r="BK129">
        <v>3</v>
      </c>
      <c r="BL129">
        <v>3222125627</v>
      </c>
      <c r="BM129" s="1">
        <v>38484</v>
      </c>
      <c r="BR129" t="s">
        <v>134</v>
      </c>
      <c r="BS129" t="s">
        <v>803</v>
      </c>
      <c r="BT129">
        <v>6077000110</v>
      </c>
      <c r="BU129" s="1">
        <v>45324</v>
      </c>
      <c r="BV129">
        <v>900357414</v>
      </c>
      <c r="BZ129" t="s">
        <v>135</v>
      </c>
      <c r="CA129">
        <v>2</v>
      </c>
      <c r="CE129">
        <v>2</v>
      </c>
      <c r="CF129" t="s">
        <v>804</v>
      </c>
      <c r="CG129">
        <v>1</v>
      </c>
      <c r="CH129">
        <v>1</v>
      </c>
      <c r="CI129">
        <v>1</v>
      </c>
      <c r="CJ129">
        <v>1</v>
      </c>
      <c r="CK129">
        <v>1</v>
      </c>
      <c r="CL129">
        <v>1</v>
      </c>
      <c r="CM129">
        <v>2</v>
      </c>
      <c r="CN129">
        <v>2</v>
      </c>
      <c r="CO129">
        <v>2</v>
      </c>
      <c r="CP129">
        <v>2</v>
      </c>
      <c r="CQ129">
        <v>2</v>
      </c>
      <c r="CR129">
        <v>2</v>
      </c>
      <c r="CS129">
        <v>2</v>
      </c>
      <c r="CT129">
        <v>2</v>
      </c>
      <c r="CU129">
        <v>2</v>
      </c>
      <c r="CV129">
        <v>2</v>
      </c>
      <c r="CW129">
        <v>2</v>
      </c>
      <c r="CX129">
        <v>2</v>
      </c>
      <c r="CY129">
        <v>2</v>
      </c>
      <c r="CZ129">
        <v>2</v>
      </c>
      <c r="DA129">
        <v>2</v>
      </c>
      <c r="DB129">
        <v>2</v>
      </c>
      <c r="DC129">
        <v>2</v>
      </c>
      <c r="DD129">
        <v>2</v>
      </c>
      <c r="DE129">
        <v>2</v>
      </c>
      <c r="DF129">
        <v>2</v>
      </c>
      <c r="DG129">
        <v>2</v>
      </c>
      <c r="DH129">
        <v>2</v>
      </c>
      <c r="DI129">
        <v>2</v>
      </c>
      <c r="DJ129">
        <v>1</v>
      </c>
      <c r="DK129">
        <v>1</v>
      </c>
      <c r="DL129" t="s">
        <v>136</v>
      </c>
      <c r="DM129" t="s">
        <v>587</v>
      </c>
      <c r="DN129" t="s">
        <v>130</v>
      </c>
      <c r="DO129" t="s">
        <v>138</v>
      </c>
      <c r="DP129" t="s">
        <v>165</v>
      </c>
      <c r="DQ129" t="s">
        <v>130</v>
      </c>
      <c r="DR129" t="s">
        <v>138</v>
      </c>
      <c r="DS129" t="s">
        <v>165</v>
      </c>
      <c r="DT129" t="s">
        <v>138</v>
      </c>
      <c r="DU129" t="s">
        <v>165</v>
      </c>
      <c r="DV129" s="1">
        <v>45324</v>
      </c>
    </row>
    <row r="130" spans="1:126" x14ac:dyDescent="0.3">
      <c r="A130">
        <v>210</v>
      </c>
      <c r="B130" s="1">
        <v>45322</v>
      </c>
      <c r="C130">
        <v>4</v>
      </c>
      <c r="D130">
        <v>2024</v>
      </c>
      <c r="E130">
        <v>6800100431</v>
      </c>
      <c r="F130">
        <v>1</v>
      </c>
      <c r="G130" t="s">
        <v>3278</v>
      </c>
      <c r="H130" t="s">
        <v>4221</v>
      </c>
      <c r="I130" t="s">
        <v>2665</v>
      </c>
      <c r="J130" t="s">
        <v>1202</v>
      </c>
      <c r="K130" t="s">
        <v>129</v>
      </c>
      <c r="L130">
        <v>1095918509</v>
      </c>
      <c r="M130">
        <v>16</v>
      </c>
      <c r="N130">
        <v>1</v>
      </c>
      <c r="O130">
        <v>170</v>
      </c>
      <c r="P130" t="s">
        <v>130</v>
      </c>
      <c r="Q130" t="s">
        <v>131</v>
      </c>
      <c r="V130">
        <v>170</v>
      </c>
      <c r="W130">
        <v>68</v>
      </c>
      <c r="X130">
        <v>307</v>
      </c>
      <c r="Y130">
        <v>1</v>
      </c>
      <c r="Z130" t="s">
        <v>183</v>
      </c>
      <c r="AC130" t="s">
        <v>1095</v>
      </c>
      <c r="AD130" t="s">
        <v>4222</v>
      </c>
      <c r="AG130">
        <v>99999.05</v>
      </c>
      <c r="AH130" t="s">
        <v>132</v>
      </c>
      <c r="AI130" t="s">
        <v>246</v>
      </c>
      <c r="AJ130">
        <v>6</v>
      </c>
      <c r="AL130">
        <v>2</v>
      </c>
      <c r="AM130">
        <v>2</v>
      </c>
      <c r="AN130">
        <v>2</v>
      </c>
      <c r="AO130">
        <v>2</v>
      </c>
      <c r="AP130">
        <v>2</v>
      </c>
      <c r="AQ130">
        <v>2</v>
      </c>
      <c r="AS130">
        <v>2</v>
      </c>
      <c r="AT130">
        <v>2</v>
      </c>
      <c r="AU130">
        <v>2</v>
      </c>
      <c r="AV130">
        <v>2</v>
      </c>
      <c r="AW130">
        <v>2</v>
      </c>
      <c r="AX130">
        <v>2</v>
      </c>
      <c r="AY130">
        <v>1</v>
      </c>
      <c r="AZ130">
        <v>1</v>
      </c>
      <c r="BA130">
        <v>170</v>
      </c>
      <c r="BB130">
        <v>68</v>
      </c>
      <c r="BC130">
        <v>307</v>
      </c>
      <c r="BD130" s="1">
        <v>45322</v>
      </c>
      <c r="BE130" s="1">
        <v>45317</v>
      </c>
      <c r="BF130">
        <v>2</v>
      </c>
      <c r="BG130">
        <v>1</v>
      </c>
      <c r="BH130" s="1">
        <v>45322</v>
      </c>
      <c r="BI130">
        <v>1</v>
      </c>
      <c r="BJ130" t="s">
        <v>134</v>
      </c>
      <c r="BK130">
        <v>3</v>
      </c>
      <c r="BL130">
        <v>3027471618</v>
      </c>
      <c r="BM130" s="1">
        <v>39297</v>
      </c>
      <c r="BR130" t="s">
        <v>134</v>
      </c>
      <c r="BS130" t="s">
        <v>2277</v>
      </c>
      <c r="BT130">
        <v>6430026</v>
      </c>
      <c r="BU130" s="1">
        <v>45333</v>
      </c>
      <c r="BV130">
        <v>8902087588</v>
      </c>
      <c r="BZ130" t="s">
        <v>135</v>
      </c>
      <c r="CA130">
        <v>2</v>
      </c>
      <c r="CE130">
        <v>2</v>
      </c>
      <c r="CG130">
        <v>1</v>
      </c>
      <c r="CH130">
        <v>1</v>
      </c>
      <c r="CI130">
        <v>2</v>
      </c>
      <c r="CJ130">
        <v>1</v>
      </c>
      <c r="CK130">
        <v>1</v>
      </c>
      <c r="CL130">
        <v>2</v>
      </c>
      <c r="CM130">
        <v>1</v>
      </c>
      <c r="CN130">
        <v>1</v>
      </c>
      <c r="CO130">
        <v>2</v>
      </c>
      <c r="CP130">
        <v>2</v>
      </c>
      <c r="CQ130">
        <v>2</v>
      </c>
      <c r="CR130">
        <v>2</v>
      </c>
      <c r="CS130">
        <v>2</v>
      </c>
      <c r="CT130">
        <v>2</v>
      </c>
      <c r="CU130">
        <v>2</v>
      </c>
      <c r="CV130">
        <v>1</v>
      </c>
      <c r="CW130">
        <v>2</v>
      </c>
      <c r="CX130">
        <v>2</v>
      </c>
      <c r="CY130">
        <v>2</v>
      </c>
      <c r="CZ130">
        <v>2</v>
      </c>
      <c r="DA130">
        <v>2</v>
      </c>
      <c r="DB130">
        <v>2</v>
      </c>
      <c r="DC130">
        <v>2</v>
      </c>
      <c r="DD130">
        <v>2</v>
      </c>
      <c r="DE130">
        <v>2</v>
      </c>
      <c r="DF130">
        <v>2</v>
      </c>
      <c r="DG130">
        <v>2</v>
      </c>
      <c r="DH130">
        <v>2</v>
      </c>
      <c r="DI130">
        <v>2</v>
      </c>
      <c r="DJ130">
        <v>2</v>
      </c>
      <c r="DK130">
        <v>2</v>
      </c>
      <c r="DL130" t="s">
        <v>136</v>
      </c>
      <c r="DM130" t="s">
        <v>154</v>
      </c>
      <c r="DN130" t="s">
        <v>130</v>
      </c>
      <c r="DO130" t="s">
        <v>138</v>
      </c>
      <c r="DP130" t="s">
        <v>165</v>
      </c>
      <c r="DQ130" t="s">
        <v>130</v>
      </c>
      <c r="DR130" t="s">
        <v>138</v>
      </c>
      <c r="DS130" t="s">
        <v>165</v>
      </c>
      <c r="DT130" t="s">
        <v>138</v>
      </c>
      <c r="DU130" t="s">
        <v>155</v>
      </c>
      <c r="DV130" s="1">
        <v>45333</v>
      </c>
    </row>
    <row r="131" spans="1:126" x14ac:dyDescent="0.3">
      <c r="A131">
        <v>210</v>
      </c>
      <c r="B131" s="1">
        <v>45322</v>
      </c>
      <c r="C131">
        <v>4</v>
      </c>
      <c r="D131">
        <v>2024</v>
      </c>
      <c r="E131">
        <v>6800100431</v>
      </c>
      <c r="F131">
        <v>1</v>
      </c>
      <c r="G131" t="s">
        <v>688</v>
      </c>
      <c r="H131" t="s">
        <v>350</v>
      </c>
      <c r="I131" t="s">
        <v>355</v>
      </c>
      <c r="J131" t="s">
        <v>1019</v>
      </c>
      <c r="K131" t="s">
        <v>129</v>
      </c>
      <c r="L131">
        <v>1095925789</v>
      </c>
      <c r="M131">
        <v>14</v>
      </c>
      <c r="N131">
        <v>1</v>
      </c>
      <c r="O131">
        <v>170</v>
      </c>
      <c r="P131" t="s">
        <v>130</v>
      </c>
      <c r="Q131" t="s">
        <v>131</v>
      </c>
      <c r="V131">
        <v>170</v>
      </c>
      <c r="W131">
        <v>68</v>
      </c>
      <c r="X131">
        <v>307</v>
      </c>
      <c r="Y131">
        <v>1</v>
      </c>
      <c r="Z131" t="s">
        <v>183</v>
      </c>
      <c r="AC131" t="s">
        <v>1271</v>
      </c>
      <c r="AD131" t="s">
        <v>3364</v>
      </c>
      <c r="AG131">
        <v>99999.05</v>
      </c>
      <c r="AH131" t="s">
        <v>132</v>
      </c>
      <c r="AI131" t="s">
        <v>191</v>
      </c>
      <c r="AJ131">
        <v>6</v>
      </c>
      <c r="AL131">
        <v>2</v>
      </c>
      <c r="AM131">
        <v>2</v>
      </c>
      <c r="AN131">
        <v>2</v>
      </c>
      <c r="AO131">
        <v>2</v>
      </c>
      <c r="AP131">
        <v>2</v>
      </c>
      <c r="AQ131">
        <v>2</v>
      </c>
      <c r="AS131">
        <v>2</v>
      </c>
      <c r="AT131">
        <v>2</v>
      </c>
      <c r="AU131">
        <v>2</v>
      </c>
      <c r="AV131">
        <v>2</v>
      </c>
      <c r="AW131">
        <v>2</v>
      </c>
      <c r="AX131">
        <v>2</v>
      </c>
      <c r="AY131">
        <v>1</v>
      </c>
      <c r="AZ131">
        <v>1</v>
      </c>
      <c r="BA131">
        <v>170</v>
      </c>
      <c r="BB131">
        <v>68</v>
      </c>
      <c r="BC131">
        <v>307</v>
      </c>
      <c r="BD131" s="1">
        <v>45322</v>
      </c>
      <c r="BE131" s="1">
        <v>45318</v>
      </c>
      <c r="BF131">
        <v>2</v>
      </c>
      <c r="BG131">
        <v>1</v>
      </c>
      <c r="BH131" s="1">
        <v>45322</v>
      </c>
      <c r="BI131">
        <v>1</v>
      </c>
      <c r="BJ131" t="s">
        <v>134</v>
      </c>
      <c r="BK131">
        <v>3</v>
      </c>
      <c r="BL131">
        <v>3213200864</v>
      </c>
      <c r="BM131" s="1">
        <v>39999</v>
      </c>
      <c r="BR131" t="s">
        <v>134</v>
      </c>
      <c r="BS131" t="s">
        <v>367</v>
      </c>
      <c r="BT131">
        <v>6430026</v>
      </c>
      <c r="BU131" s="1">
        <v>45333</v>
      </c>
      <c r="BV131">
        <v>8902087588</v>
      </c>
      <c r="BZ131" t="s">
        <v>135</v>
      </c>
      <c r="CA131">
        <v>2</v>
      </c>
      <c r="CE131">
        <v>2</v>
      </c>
      <c r="CF131" t="s">
        <v>3365</v>
      </c>
      <c r="CG131">
        <v>1</v>
      </c>
      <c r="CH131">
        <v>1</v>
      </c>
      <c r="CI131">
        <v>2</v>
      </c>
      <c r="CJ131">
        <v>1</v>
      </c>
      <c r="CK131">
        <v>1</v>
      </c>
      <c r="CL131">
        <v>2</v>
      </c>
      <c r="CM131">
        <v>1</v>
      </c>
      <c r="CN131">
        <v>1</v>
      </c>
      <c r="CO131">
        <v>2</v>
      </c>
      <c r="CP131">
        <v>2</v>
      </c>
      <c r="CQ131">
        <v>2</v>
      </c>
      <c r="CR131">
        <v>2</v>
      </c>
      <c r="CS131">
        <v>2</v>
      </c>
      <c r="CT131">
        <v>2</v>
      </c>
      <c r="CU131">
        <v>2</v>
      </c>
      <c r="CV131">
        <v>2</v>
      </c>
      <c r="CW131">
        <v>2</v>
      </c>
      <c r="CX131">
        <v>2</v>
      </c>
      <c r="CY131">
        <v>2</v>
      </c>
      <c r="CZ131">
        <v>2</v>
      </c>
      <c r="DA131">
        <v>2</v>
      </c>
      <c r="DB131">
        <v>2</v>
      </c>
      <c r="DC131">
        <v>2</v>
      </c>
      <c r="DD131">
        <v>2</v>
      </c>
      <c r="DE131">
        <v>2</v>
      </c>
      <c r="DF131">
        <v>2</v>
      </c>
      <c r="DG131">
        <v>2</v>
      </c>
      <c r="DH131">
        <v>2</v>
      </c>
      <c r="DI131">
        <v>2</v>
      </c>
      <c r="DJ131">
        <v>2</v>
      </c>
      <c r="DK131">
        <v>2</v>
      </c>
      <c r="DL131" t="s">
        <v>136</v>
      </c>
      <c r="DM131" t="s">
        <v>154</v>
      </c>
      <c r="DN131" t="s">
        <v>130</v>
      </c>
      <c r="DO131" t="s">
        <v>138</v>
      </c>
      <c r="DP131" t="s">
        <v>165</v>
      </c>
      <c r="DQ131" t="s">
        <v>130</v>
      </c>
      <c r="DR131" t="s">
        <v>138</v>
      </c>
      <c r="DS131" t="s">
        <v>165</v>
      </c>
      <c r="DT131" t="s">
        <v>138</v>
      </c>
      <c r="DU131" t="s">
        <v>155</v>
      </c>
      <c r="DV131" s="1">
        <v>45333</v>
      </c>
    </row>
    <row r="132" spans="1:126" x14ac:dyDescent="0.3">
      <c r="A132">
        <v>210</v>
      </c>
      <c r="B132" s="1">
        <v>45319</v>
      </c>
      <c r="C132">
        <v>4</v>
      </c>
      <c r="D132">
        <v>2024</v>
      </c>
      <c r="E132">
        <v>6827601666</v>
      </c>
      <c r="F132">
        <v>1</v>
      </c>
      <c r="G132" t="s">
        <v>708</v>
      </c>
      <c r="H132" t="s">
        <v>350</v>
      </c>
      <c r="I132" t="s">
        <v>219</v>
      </c>
      <c r="J132" t="s">
        <v>4256</v>
      </c>
      <c r="K132" t="s">
        <v>129</v>
      </c>
      <c r="L132">
        <v>1095941378</v>
      </c>
      <c r="M132">
        <v>10</v>
      </c>
      <c r="N132">
        <v>1</v>
      </c>
      <c r="O132">
        <v>170</v>
      </c>
      <c r="P132" t="s">
        <v>130</v>
      </c>
      <c r="Q132" t="s">
        <v>131</v>
      </c>
      <c r="V132">
        <v>170</v>
      </c>
      <c r="W132">
        <v>68</v>
      </c>
      <c r="X132">
        <v>307</v>
      </c>
      <c r="Y132">
        <v>1</v>
      </c>
      <c r="Z132" t="s">
        <v>235</v>
      </c>
      <c r="AC132" t="s">
        <v>235</v>
      </c>
      <c r="AD132" t="s">
        <v>4257</v>
      </c>
      <c r="AG132">
        <v>99999.05</v>
      </c>
      <c r="AH132" t="s">
        <v>132</v>
      </c>
      <c r="AI132" t="s">
        <v>2850</v>
      </c>
      <c r="AJ132">
        <v>6</v>
      </c>
      <c r="AL132">
        <v>2</v>
      </c>
      <c r="AM132">
        <v>2</v>
      </c>
      <c r="AN132">
        <v>2</v>
      </c>
      <c r="AO132">
        <v>2</v>
      </c>
      <c r="AP132">
        <v>2</v>
      </c>
      <c r="AQ132">
        <v>2</v>
      </c>
      <c r="AS132">
        <v>2</v>
      </c>
      <c r="AT132">
        <v>2</v>
      </c>
      <c r="AU132">
        <v>2</v>
      </c>
      <c r="AV132">
        <v>2</v>
      </c>
      <c r="AW132">
        <v>2</v>
      </c>
      <c r="AX132">
        <v>2</v>
      </c>
      <c r="AY132">
        <v>1</v>
      </c>
      <c r="AZ132">
        <v>1</v>
      </c>
      <c r="BA132">
        <v>170</v>
      </c>
      <c r="BB132">
        <v>68</v>
      </c>
      <c r="BC132">
        <v>307</v>
      </c>
      <c r="BD132" s="1">
        <v>45316</v>
      </c>
      <c r="BE132" s="1">
        <v>45312</v>
      </c>
      <c r="BF132">
        <v>3</v>
      </c>
      <c r="BG132">
        <v>2</v>
      </c>
      <c r="BH132" t="s">
        <v>134</v>
      </c>
      <c r="BI132">
        <v>1</v>
      </c>
      <c r="BJ132" t="s">
        <v>134</v>
      </c>
      <c r="BK132">
        <v>3</v>
      </c>
      <c r="BL132">
        <v>3012205281</v>
      </c>
      <c r="BM132" s="1">
        <v>41526</v>
      </c>
      <c r="BR132" t="s">
        <v>134</v>
      </c>
      <c r="BS132" t="s">
        <v>2842</v>
      </c>
      <c r="BT132">
        <v>7008000</v>
      </c>
      <c r="BU132" s="1">
        <v>45319</v>
      </c>
      <c r="BV132">
        <v>8902056014</v>
      </c>
      <c r="BZ132" t="s">
        <v>135</v>
      </c>
      <c r="CA132">
        <v>2</v>
      </c>
      <c r="CE132">
        <v>2</v>
      </c>
      <c r="CF132" t="s">
        <v>4258</v>
      </c>
      <c r="CG132">
        <v>1</v>
      </c>
      <c r="CH132">
        <v>1</v>
      </c>
      <c r="CI132">
        <v>2</v>
      </c>
      <c r="CJ132">
        <v>1</v>
      </c>
      <c r="CK132">
        <v>1</v>
      </c>
      <c r="CL132">
        <v>2</v>
      </c>
      <c r="CM132">
        <v>2</v>
      </c>
      <c r="CN132">
        <v>2</v>
      </c>
      <c r="CO132">
        <v>2</v>
      </c>
      <c r="CP132">
        <v>2</v>
      </c>
      <c r="CQ132">
        <v>2</v>
      </c>
      <c r="CR132">
        <v>2</v>
      </c>
      <c r="CS132">
        <v>2</v>
      </c>
      <c r="CT132">
        <v>2</v>
      </c>
      <c r="CU132">
        <v>2</v>
      </c>
      <c r="CV132">
        <v>2</v>
      </c>
      <c r="CW132">
        <v>2</v>
      </c>
      <c r="CX132">
        <v>2</v>
      </c>
      <c r="CY132">
        <v>2</v>
      </c>
      <c r="CZ132">
        <v>2</v>
      </c>
      <c r="DA132">
        <v>2</v>
      </c>
      <c r="DB132">
        <v>2</v>
      </c>
      <c r="DC132">
        <v>2</v>
      </c>
      <c r="DD132">
        <v>2</v>
      </c>
      <c r="DE132">
        <v>2</v>
      </c>
      <c r="DF132">
        <v>2</v>
      </c>
      <c r="DG132">
        <v>2</v>
      </c>
      <c r="DH132">
        <v>2</v>
      </c>
      <c r="DI132">
        <v>2</v>
      </c>
      <c r="DJ132">
        <v>1</v>
      </c>
      <c r="DK132">
        <v>1</v>
      </c>
      <c r="DL132" t="s">
        <v>136</v>
      </c>
      <c r="DM132" t="s">
        <v>137</v>
      </c>
      <c r="DN132" t="s">
        <v>130</v>
      </c>
      <c r="DO132" t="s">
        <v>138</v>
      </c>
      <c r="DP132" t="s">
        <v>165</v>
      </c>
      <c r="DQ132" t="s">
        <v>130</v>
      </c>
      <c r="DR132" t="s">
        <v>138</v>
      </c>
      <c r="DS132" t="s">
        <v>165</v>
      </c>
      <c r="DT132" t="s">
        <v>138</v>
      </c>
      <c r="DU132" t="s">
        <v>139</v>
      </c>
      <c r="DV132" s="1">
        <v>45319</v>
      </c>
    </row>
    <row r="133" spans="1:126" x14ac:dyDescent="0.3">
      <c r="A133">
        <v>210</v>
      </c>
      <c r="B133" s="1">
        <v>45317</v>
      </c>
      <c r="C133">
        <v>4</v>
      </c>
      <c r="D133">
        <v>2024</v>
      </c>
      <c r="E133">
        <v>6830700720</v>
      </c>
      <c r="F133">
        <v>1</v>
      </c>
      <c r="G133" t="s">
        <v>540</v>
      </c>
      <c r="H133" t="s">
        <v>477</v>
      </c>
      <c r="I133" t="s">
        <v>197</v>
      </c>
      <c r="J133" t="s">
        <v>312</v>
      </c>
      <c r="K133" t="s">
        <v>160</v>
      </c>
      <c r="L133">
        <v>1095950097</v>
      </c>
      <c r="M133">
        <v>8</v>
      </c>
      <c r="N133">
        <v>1</v>
      </c>
      <c r="O133">
        <v>170</v>
      </c>
      <c r="P133" t="s">
        <v>130</v>
      </c>
      <c r="Q133" t="s">
        <v>131</v>
      </c>
      <c r="V133">
        <v>170</v>
      </c>
      <c r="W133">
        <v>68</v>
      </c>
      <c r="X133">
        <v>307</v>
      </c>
      <c r="Y133">
        <v>1</v>
      </c>
      <c r="Z133" t="s">
        <v>165</v>
      </c>
      <c r="AC133" t="s">
        <v>541</v>
      </c>
      <c r="AD133" t="s">
        <v>542</v>
      </c>
      <c r="AG133">
        <v>99999.05</v>
      </c>
      <c r="AH133" t="s">
        <v>167</v>
      </c>
      <c r="AI133" t="s">
        <v>198</v>
      </c>
      <c r="AJ133">
        <v>6</v>
      </c>
      <c r="AL133">
        <v>1</v>
      </c>
      <c r="AM133">
        <v>2</v>
      </c>
      <c r="AN133">
        <v>2</v>
      </c>
      <c r="AO133">
        <v>2</v>
      </c>
      <c r="AP133">
        <v>2</v>
      </c>
      <c r="AQ133">
        <v>2</v>
      </c>
      <c r="AS133">
        <v>2</v>
      </c>
      <c r="AT133">
        <v>2</v>
      </c>
      <c r="AU133">
        <v>2</v>
      </c>
      <c r="AV133">
        <v>2</v>
      </c>
      <c r="AW133">
        <v>2</v>
      </c>
      <c r="AX133">
        <v>2</v>
      </c>
      <c r="AY133">
        <v>1</v>
      </c>
      <c r="AZ133">
        <v>1</v>
      </c>
      <c r="BA133">
        <v>170</v>
      </c>
      <c r="BB133">
        <v>68</v>
      </c>
      <c r="BC133">
        <v>307</v>
      </c>
      <c r="BD133" s="1">
        <v>45316</v>
      </c>
      <c r="BE133" s="1">
        <v>45312</v>
      </c>
      <c r="BF133">
        <v>3</v>
      </c>
      <c r="BG133">
        <v>1</v>
      </c>
      <c r="BH133" s="1">
        <v>45316</v>
      </c>
      <c r="BI133">
        <v>1</v>
      </c>
      <c r="BJ133" t="s">
        <v>134</v>
      </c>
      <c r="BK133">
        <v>3</v>
      </c>
      <c r="BL133">
        <v>3112031030</v>
      </c>
      <c r="BM133" s="1">
        <v>42312</v>
      </c>
      <c r="BR133" t="s">
        <v>134</v>
      </c>
      <c r="BS133" t="s">
        <v>543</v>
      </c>
      <c r="BT133">
        <v>6159800</v>
      </c>
      <c r="BU133" s="1">
        <v>45317</v>
      </c>
      <c r="BV133">
        <v>8902032427</v>
      </c>
      <c r="BZ133" t="s">
        <v>135</v>
      </c>
      <c r="CA133">
        <v>2</v>
      </c>
      <c r="CE133">
        <v>1</v>
      </c>
      <c r="CF133" t="s">
        <v>544</v>
      </c>
      <c r="CG133">
        <v>1</v>
      </c>
      <c r="CH133">
        <v>1</v>
      </c>
      <c r="CI133">
        <v>1</v>
      </c>
      <c r="CJ133">
        <v>1</v>
      </c>
      <c r="CK133">
        <v>2</v>
      </c>
      <c r="CL133">
        <v>1</v>
      </c>
      <c r="CM133">
        <v>1</v>
      </c>
      <c r="CN133">
        <v>1</v>
      </c>
      <c r="CO133">
        <v>2</v>
      </c>
      <c r="CP133">
        <v>2</v>
      </c>
      <c r="CQ133">
        <v>2</v>
      </c>
      <c r="CR133">
        <v>2</v>
      </c>
      <c r="CS133">
        <v>2</v>
      </c>
      <c r="CT133">
        <v>2</v>
      </c>
      <c r="CU133">
        <v>2</v>
      </c>
      <c r="CV133">
        <v>1</v>
      </c>
      <c r="CW133">
        <v>2</v>
      </c>
      <c r="CX133">
        <v>2</v>
      </c>
      <c r="CY133">
        <v>2</v>
      </c>
      <c r="CZ133">
        <v>2</v>
      </c>
      <c r="DA133">
        <v>2</v>
      </c>
      <c r="DB133">
        <v>2</v>
      </c>
      <c r="DC133">
        <v>2</v>
      </c>
      <c r="DD133">
        <v>2</v>
      </c>
      <c r="DE133">
        <v>2</v>
      </c>
      <c r="DF133">
        <v>2</v>
      </c>
      <c r="DG133">
        <v>2</v>
      </c>
      <c r="DH133">
        <v>2</v>
      </c>
      <c r="DI133">
        <v>2</v>
      </c>
      <c r="DJ133">
        <v>2</v>
      </c>
      <c r="DK133">
        <v>5</v>
      </c>
      <c r="DL133" t="s">
        <v>136</v>
      </c>
      <c r="DM133" t="s">
        <v>171</v>
      </c>
      <c r="DN133" t="s">
        <v>130</v>
      </c>
      <c r="DO133" t="s">
        <v>138</v>
      </c>
      <c r="DP133" t="s">
        <v>165</v>
      </c>
      <c r="DQ133" t="s">
        <v>130</v>
      </c>
      <c r="DR133" t="s">
        <v>138</v>
      </c>
      <c r="DS133" t="s">
        <v>165</v>
      </c>
      <c r="DT133" t="s">
        <v>138</v>
      </c>
      <c r="DU133" t="s">
        <v>165</v>
      </c>
      <c r="DV133" s="1">
        <v>45317</v>
      </c>
    </row>
    <row r="134" spans="1:126" x14ac:dyDescent="0.3">
      <c r="A134">
        <v>210</v>
      </c>
      <c r="B134" s="1">
        <v>45329</v>
      </c>
      <c r="C134">
        <v>4</v>
      </c>
      <c r="D134">
        <v>2024</v>
      </c>
      <c r="E134">
        <v>6800100431</v>
      </c>
      <c r="F134">
        <v>1</v>
      </c>
      <c r="G134" t="s">
        <v>1440</v>
      </c>
      <c r="H134" t="s">
        <v>309</v>
      </c>
      <c r="I134" t="s">
        <v>314</v>
      </c>
      <c r="J134" t="s">
        <v>789</v>
      </c>
      <c r="K134" t="s">
        <v>160</v>
      </c>
      <c r="L134">
        <v>1095965041</v>
      </c>
      <c r="M134">
        <v>1</v>
      </c>
      <c r="N134">
        <v>1</v>
      </c>
      <c r="O134">
        <v>170</v>
      </c>
      <c r="P134" t="s">
        <v>130</v>
      </c>
      <c r="Q134" t="s">
        <v>151</v>
      </c>
      <c r="V134">
        <v>170</v>
      </c>
      <c r="W134">
        <v>68</v>
      </c>
      <c r="X134">
        <v>307</v>
      </c>
      <c r="Y134">
        <v>1</v>
      </c>
      <c r="Z134" t="s">
        <v>144</v>
      </c>
      <c r="AD134" t="s">
        <v>3091</v>
      </c>
      <c r="AG134">
        <v>99999.07</v>
      </c>
      <c r="AH134" t="s">
        <v>185</v>
      </c>
      <c r="AI134" t="s">
        <v>518</v>
      </c>
      <c r="AJ134">
        <v>6</v>
      </c>
      <c r="AL134">
        <v>2</v>
      </c>
      <c r="AM134">
        <v>2</v>
      </c>
      <c r="AN134">
        <v>2</v>
      </c>
      <c r="AO134">
        <v>2</v>
      </c>
      <c r="AP134">
        <v>2</v>
      </c>
      <c r="AQ134">
        <v>2</v>
      </c>
      <c r="AS134">
        <v>2</v>
      </c>
      <c r="AT134">
        <v>2</v>
      </c>
      <c r="AU134">
        <v>2</v>
      </c>
      <c r="AV134">
        <v>2</v>
      </c>
      <c r="AW134">
        <v>2</v>
      </c>
      <c r="AX134">
        <v>2</v>
      </c>
      <c r="AY134">
        <v>1</v>
      </c>
      <c r="AZ134">
        <v>1</v>
      </c>
      <c r="BA134">
        <v>170</v>
      </c>
      <c r="BB134">
        <v>68</v>
      </c>
      <c r="BC134">
        <v>307</v>
      </c>
      <c r="BD134" s="1">
        <v>45317</v>
      </c>
      <c r="BE134" s="1">
        <v>45316</v>
      </c>
      <c r="BF134">
        <v>3</v>
      </c>
      <c r="BG134">
        <v>1</v>
      </c>
      <c r="BH134" s="1">
        <v>45317</v>
      </c>
      <c r="BI134">
        <v>1</v>
      </c>
      <c r="BJ134" t="s">
        <v>134</v>
      </c>
      <c r="BK134">
        <v>3</v>
      </c>
      <c r="BL134">
        <v>3153685048</v>
      </c>
      <c r="BM134" s="1">
        <v>44754</v>
      </c>
      <c r="BR134" t="s">
        <v>134</v>
      </c>
      <c r="BS134" t="s">
        <v>3092</v>
      </c>
      <c r="BT134">
        <v>6430026</v>
      </c>
      <c r="BU134" s="1">
        <v>45343</v>
      </c>
      <c r="BV134">
        <v>8902087588</v>
      </c>
      <c r="BZ134" t="s">
        <v>135</v>
      </c>
      <c r="CA134">
        <v>2</v>
      </c>
      <c r="CE134">
        <v>2</v>
      </c>
      <c r="CG134">
        <v>1</v>
      </c>
      <c r="CH134">
        <v>2</v>
      </c>
      <c r="CI134">
        <v>2</v>
      </c>
      <c r="CJ134">
        <v>1</v>
      </c>
      <c r="CK134">
        <v>2</v>
      </c>
      <c r="CL134">
        <v>1</v>
      </c>
      <c r="CM134">
        <v>2</v>
      </c>
      <c r="CN134">
        <v>2</v>
      </c>
      <c r="CO134">
        <v>1</v>
      </c>
      <c r="CP134">
        <v>2</v>
      </c>
      <c r="CQ134">
        <v>2</v>
      </c>
      <c r="CR134">
        <v>2</v>
      </c>
      <c r="CS134">
        <v>2</v>
      </c>
      <c r="CT134">
        <v>2</v>
      </c>
      <c r="CU134">
        <v>2</v>
      </c>
      <c r="CV134">
        <v>2</v>
      </c>
      <c r="CW134">
        <v>2</v>
      </c>
      <c r="CX134">
        <v>2</v>
      </c>
      <c r="CY134">
        <v>2</v>
      </c>
      <c r="CZ134">
        <v>2</v>
      </c>
      <c r="DA134">
        <v>2</v>
      </c>
      <c r="DB134">
        <v>2</v>
      </c>
      <c r="DC134">
        <v>2</v>
      </c>
      <c r="DD134">
        <v>2</v>
      </c>
      <c r="DE134">
        <v>2</v>
      </c>
      <c r="DF134">
        <v>2</v>
      </c>
      <c r="DG134">
        <v>2</v>
      </c>
      <c r="DH134">
        <v>2</v>
      </c>
      <c r="DI134">
        <v>2</v>
      </c>
      <c r="DJ134">
        <v>2</v>
      </c>
      <c r="DK134">
        <v>2</v>
      </c>
      <c r="DL134" t="s">
        <v>136</v>
      </c>
      <c r="DM134" t="s">
        <v>154</v>
      </c>
      <c r="DN134" t="s">
        <v>130</v>
      </c>
      <c r="DO134" t="s">
        <v>138</v>
      </c>
      <c r="DP134" t="s">
        <v>165</v>
      </c>
      <c r="DQ134" t="s">
        <v>130</v>
      </c>
      <c r="DR134" t="s">
        <v>138</v>
      </c>
      <c r="DS134" t="s">
        <v>165</v>
      </c>
      <c r="DT134" t="s">
        <v>138</v>
      </c>
      <c r="DU134" t="s">
        <v>155</v>
      </c>
      <c r="DV134" s="1">
        <v>45343</v>
      </c>
    </row>
    <row r="135" spans="1:126" x14ac:dyDescent="0.3">
      <c r="A135">
        <v>210</v>
      </c>
      <c r="B135" s="1">
        <v>45317</v>
      </c>
      <c r="C135">
        <v>4</v>
      </c>
      <c r="D135">
        <v>2024</v>
      </c>
      <c r="E135">
        <v>6800104268</v>
      </c>
      <c r="F135">
        <v>1</v>
      </c>
      <c r="G135" t="s">
        <v>952</v>
      </c>
      <c r="H135" t="s">
        <v>621</v>
      </c>
      <c r="I135" t="s">
        <v>362</v>
      </c>
      <c r="J135" t="s">
        <v>592</v>
      </c>
      <c r="K135" t="s">
        <v>143</v>
      </c>
      <c r="L135">
        <v>1096538070</v>
      </c>
      <c r="M135">
        <v>19</v>
      </c>
      <c r="N135">
        <v>1</v>
      </c>
      <c r="O135">
        <v>170</v>
      </c>
      <c r="P135" t="s">
        <v>130</v>
      </c>
      <c r="Q135" t="s">
        <v>131</v>
      </c>
      <c r="V135">
        <v>170</v>
      </c>
      <c r="W135">
        <v>68</v>
      </c>
      <c r="X135">
        <v>307</v>
      </c>
      <c r="Y135">
        <v>1</v>
      </c>
      <c r="Z135" t="s">
        <v>144</v>
      </c>
      <c r="AC135" t="s">
        <v>915</v>
      </c>
      <c r="AD135" t="s">
        <v>1051</v>
      </c>
      <c r="AG135">
        <v>99999.05</v>
      </c>
      <c r="AH135" t="s">
        <v>132</v>
      </c>
      <c r="AI135" t="s">
        <v>191</v>
      </c>
      <c r="AJ135">
        <v>6</v>
      </c>
      <c r="AL135">
        <v>1</v>
      </c>
      <c r="AM135">
        <v>2</v>
      </c>
      <c r="AN135">
        <v>2</v>
      </c>
      <c r="AO135">
        <v>2</v>
      </c>
      <c r="AP135">
        <v>2</v>
      </c>
      <c r="AQ135">
        <v>2</v>
      </c>
      <c r="AS135">
        <v>2</v>
      </c>
      <c r="AT135">
        <v>2</v>
      </c>
      <c r="AU135">
        <v>2</v>
      </c>
      <c r="AV135">
        <v>2</v>
      </c>
      <c r="AW135">
        <v>2</v>
      </c>
      <c r="AX135">
        <v>2</v>
      </c>
      <c r="AY135">
        <v>1</v>
      </c>
      <c r="AZ135">
        <v>1</v>
      </c>
      <c r="BA135">
        <v>170</v>
      </c>
      <c r="BB135">
        <v>68</v>
      </c>
      <c r="BC135">
        <v>307</v>
      </c>
      <c r="BD135" s="1">
        <v>45316</v>
      </c>
      <c r="BE135" s="1">
        <v>45315</v>
      </c>
      <c r="BF135">
        <v>2</v>
      </c>
      <c r="BG135">
        <v>1</v>
      </c>
      <c r="BH135" s="1">
        <v>45316</v>
      </c>
      <c r="BI135">
        <v>1</v>
      </c>
      <c r="BJ135" t="s">
        <v>134</v>
      </c>
      <c r="BK135">
        <v>3</v>
      </c>
      <c r="BL135">
        <v>3228391980</v>
      </c>
      <c r="BM135" s="1">
        <v>38052</v>
      </c>
      <c r="BR135" t="s">
        <v>134</v>
      </c>
      <c r="BS135" t="s">
        <v>756</v>
      </c>
      <c r="BT135">
        <v>6436131</v>
      </c>
      <c r="BU135" s="1">
        <v>45317</v>
      </c>
      <c r="BV135">
        <v>9005817029</v>
      </c>
      <c r="BZ135" t="s">
        <v>135</v>
      </c>
      <c r="CA135">
        <v>2</v>
      </c>
      <c r="CE135">
        <v>1</v>
      </c>
      <c r="CG135">
        <v>1</v>
      </c>
      <c r="CH135">
        <v>1</v>
      </c>
      <c r="CI135">
        <v>1</v>
      </c>
      <c r="CJ135">
        <v>1</v>
      </c>
      <c r="CK135">
        <v>1</v>
      </c>
      <c r="CL135">
        <v>2</v>
      </c>
      <c r="CM135">
        <v>1</v>
      </c>
      <c r="CN135">
        <v>1</v>
      </c>
      <c r="CO135">
        <v>2</v>
      </c>
      <c r="CP135">
        <v>2</v>
      </c>
      <c r="CQ135">
        <v>2</v>
      </c>
      <c r="CR135">
        <v>2</v>
      </c>
      <c r="CS135">
        <v>2</v>
      </c>
      <c r="CT135">
        <v>2</v>
      </c>
      <c r="CU135">
        <v>2</v>
      </c>
      <c r="CV135">
        <v>2</v>
      </c>
      <c r="CW135">
        <v>2</v>
      </c>
      <c r="CX135">
        <v>2</v>
      </c>
      <c r="CY135">
        <v>2</v>
      </c>
      <c r="CZ135">
        <v>2</v>
      </c>
      <c r="DA135">
        <v>2</v>
      </c>
      <c r="DB135">
        <v>2</v>
      </c>
      <c r="DC135">
        <v>2</v>
      </c>
      <c r="DD135">
        <v>2</v>
      </c>
      <c r="DE135">
        <v>2</v>
      </c>
      <c r="DF135">
        <v>2</v>
      </c>
      <c r="DG135">
        <v>2</v>
      </c>
      <c r="DH135">
        <v>2</v>
      </c>
      <c r="DI135">
        <v>2</v>
      </c>
      <c r="DJ135">
        <v>2</v>
      </c>
      <c r="DK135">
        <v>2</v>
      </c>
      <c r="DL135" t="s">
        <v>136</v>
      </c>
      <c r="DM135" t="s">
        <v>193</v>
      </c>
      <c r="DN135" t="s">
        <v>130</v>
      </c>
      <c r="DO135" t="s">
        <v>138</v>
      </c>
      <c r="DP135" t="s">
        <v>165</v>
      </c>
      <c r="DQ135" t="s">
        <v>130</v>
      </c>
      <c r="DR135" t="s">
        <v>138</v>
      </c>
      <c r="DS135" t="s">
        <v>165</v>
      </c>
      <c r="DT135" t="s">
        <v>138</v>
      </c>
      <c r="DU135" t="s">
        <v>155</v>
      </c>
      <c r="DV135" s="1">
        <v>45317</v>
      </c>
    </row>
    <row r="136" spans="1:126" x14ac:dyDescent="0.3">
      <c r="A136">
        <v>210</v>
      </c>
      <c r="B136" s="1">
        <v>45341</v>
      </c>
      <c r="C136">
        <v>4</v>
      </c>
      <c r="D136">
        <v>2024</v>
      </c>
      <c r="E136">
        <v>6800170276</v>
      </c>
      <c r="F136">
        <v>3</v>
      </c>
      <c r="G136" t="s">
        <v>881</v>
      </c>
      <c r="I136" t="s">
        <v>304</v>
      </c>
      <c r="J136" t="s">
        <v>261</v>
      </c>
      <c r="K136" t="s">
        <v>129</v>
      </c>
      <c r="L136">
        <v>1096541190</v>
      </c>
      <c r="M136">
        <v>13</v>
      </c>
      <c r="N136">
        <v>1</v>
      </c>
      <c r="O136">
        <v>170</v>
      </c>
      <c r="P136" t="s">
        <v>130</v>
      </c>
      <c r="Q136" t="s">
        <v>131</v>
      </c>
      <c r="V136">
        <v>170</v>
      </c>
      <c r="W136">
        <v>68</v>
      </c>
      <c r="X136">
        <v>307</v>
      </c>
      <c r="Y136">
        <v>1</v>
      </c>
      <c r="Z136" t="s">
        <v>144</v>
      </c>
      <c r="AC136" t="s">
        <v>1450</v>
      </c>
      <c r="AD136" t="s">
        <v>2020</v>
      </c>
      <c r="AG136">
        <v>99999.05</v>
      </c>
      <c r="AH136" t="s">
        <v>132</v>
      </c>
      <c r="AI136" t="s">
        <v>246</v>
      </c>
      <c r="AJ136">
        <v>6</v>
      </c>
      <c r="AL136">
        <v>2</v>
      </c>
      <c r="AM136">
        <v>2</v>
      </c>
      <c r="AN136">
        <v>2</v>
      </c>
      <c r="AO136">
        <v>2</v>
      </c>
      <c r="AP136">
        <v>2</v>
      </c>
      <c r="AQ136">
        <v>2</v>
      </c>
      <c r="AS136">
        <v>2</v>
      </c>
      <c r="AT136">
        <v>2</v>
      </c>
      <c r="AU136">
        <v>2</v>
      </c>
      <c r="AV136">
        <v>2</v>
      </c>
      <c r="AW136">
        <v>2</v>
      </c>
      <c r="AX136">
        <v>2</v>
      </c>
      <c r="AY136">
        <v>1</v>
      </c>
      <c r="AZ136">
        <v>1</v>
      </c>
      <c r="BA136">
        <v>170</v>
      </c>
      <c r="BB136">
        <v>68</v>
      </c>
      <c r="BC136">
        <v>307</v>
      </c>
      <c r="BD136" s="1">
        <v>45321</v>
      </c>
      <c r="BE136" s="1">
        <v>45316</v>
      </c>
      <c r="BF136">
        <v>3</v>
      </c>
      <c r="BG136">
        <v>2</v>
      </c>
      <c r="BH136" t="s">
        <v>134</v>
      </c>
      <c r="BI136">
        <v>1</v>
      </c>
      <c r="BJ136" t="s">
        <v>134</v>
      </c>
      <c r="BK136">
        <v>3</v>
      </c>
      <c r="BL136">
        <v>3184534760</v>
      </c>
      <c r="BM136" s="1">
        <v>40494</v>
      </c>
      <c r="BR136" t="s">
        <v>134</v>
      </c>
      <c r="BS136" t="s">
        <v>2021</v>
      </c>
      <c r="BT136">
        <v>6851050</v>
      </c>
      <c r="BU136" s="1">
        <v>45341</v>
      </c>
      <c r="BV136">
        <v>9010416913</v>
      </c>
      <c r="BZ136" t="s">
        <v>135</v>
      </c>
      <c r="CA136">
        <v>2</v>
      </c>
      <c r="CE136">
        <v>2</v>
      </c>
      <c r="CF136" t="s">
        <v>2022</v>
      </c>
      <c r="CG136">
        <v>1</v>
      </c>
      <c r="CH136">
        <v>1</v>
      </c>
      <c r="CI136">
        <v>1</v>
      </c>
      <c r="CJ136">
        <v>2</v>
      </c>
      <c r="CK136">
        <v>2</v>
      </c>
      <c r="CL136">
        <v>1</v>
      </c>
      <c r="CM136">
        <v>2</v>
      </c>
      <c r="CN136">
        <v>2</v>
      </c>
      <c r="CO136">
        <v>2</v>
      </c>
      <c r="CP136">
        <v>2</v>
      </c>
      <c r="CQ136">
        <v>2</v>
      </c>
      <c r="CR136">
        <v>2</v>
      </c>
      <c r="CS136">
        <v>2</v>
      </c>
      <c r="CT136">
        <v>2</v>
      </c>
      <c r="CU136">
        <v>2</v>
      </c>
      <c r="CV136">
        <v>2</v>
      </c>
      <c r="CW136">
        <v>2</v>
      </c>
      <c r="CX136">
        <v>2</v>
      </c>
      <c r="CY136">
        <v>2</v>
      </c>
      <c r="CZ136">
        <v>2</v>
      </c>
      <c r="DA136">
        <v>2</v>
      </c>
      <c r="DB136">
        <v>2</v>
      </c>
      <c r="DC136">
        <v>2</v>
      </c>
      <c r="DD136">
        <v>2</v>
      </c>
      <c r="DE136">
        <v>2</v>
      </c>
      <c r="DF136">
        <v>2</v>
      </c>
      <c r="DG136">
        <v>2</v>
      </c>
      <c r="DH136">
        <v>2</v>
      </c>
      <c r="DI136">
        <v>2</v>
      </c>
      <c r="DJ136">
        <v>1</v>
      </c>
      <c r="DK136">
        <v>1</v>
      </c>
      <c r="DL136" t="s">
        <v>136</v>
      </c>
      <c r="DM136" t="s">
        <v>311</v>
      </c>
      <c r="DN136" t="s">
        <v>130</v>
      </c>
      <c r="DO136" t="s">
        <v>138</v>
      </c>
      <c r="DP136" t="s">
        <v>165</v>
      </c>
      <c r="DQ136" t="s">
        <v>130</v>
      </c>
      <c r="DR136" t="s">
        <v>138</v>
      </c>
      <c r="DS136" t="s">
        <v>165</v>
      </c>
      <c r="DT136" t="s">
        <v>138</v>
      </c>
      <c r="DU136" t="s">
        <v>155</v>
      </c>
      <c r="DV136" s="1">
        <v>45341</v>
      </c>
    </row>
    <row r="137" spans="1:126" x14ac:dyDescent="0.3">
      <c r="A137">
        <v>210</v>
      </c>
      <c r="B137" s="1">
        <v>45322</v>
      </c>
      <c r="C137">
        <v>4</v>
      </c>
      <c r="D137">
        <v>2024</v>
      </c>
      <c r="E137">
        <v>6830703671</v>
      </c>
      <c r="F137">
        <v>12</v>
      </c>
      <c r="G137" t="s">
        <v>162</v>
      </c>
      <c r="H137" t="s">
        <v>148</v>
      </c>
      <c r="I137" t="s">
        <v>197</v>
      </c>
      <c r="J137" t="s">
        <v>2487</v>
      </c>
      <c r="K137" t="s">
        <v>129</v>
      </c>
      <c r="L137">
        <v>1097107297</v>
      </c>
      <c r="M137">
        <v>14</v>
      </c>
      <c r="N137">
        <v>1</v>
      </c>
      <c r="O137">
        <v>170</v>
      </c>
      <c r="P137" t="s">
        <v>130</v>
      </c>
      <c r="Q137" t="s">
        <v>131</v>
      </c>
      <c r="V137">
        <v>170</v>
      </c>
      <c r="W137">
        <v>68</v>
      </c>
      <c r="X137">
        <v>307</v>
      </c>
      <c r="Y137">
        <v>1</v>
      </c>
      <c r="Z137" t="s">
        <v>740</v>
      </c>
      <c r="AC137" t="s">
        <v>832</v>
      </c>
      <c r="AD137" t="s">
        <v>2491</v>
      </c>
      <c r="AG137">
        <v>99999.05</v>
      </c>
      <c r="AH137" t="s">
        <v>132</v>
      </c>
      <c r="AI137" t="s">
        <v>133</v>
      </c>
      <c r="AJ137">
        <v>6</v>
      </c>
      <c r="AL137">
        <v>3</v>
      </c>
      <c r="AM137">
        <v>2</v>
      </c>
      <c r="AN137">
        <v>2</v>
      </c>
      <c r="AO137">
        <v>2</v>
      </c>
      <c r="AP137">
        <v>2</v>
      </c>
      <c r="AQ137">
        <v>2</v>
      </c>
      <c r="AS137">
        <v>2</v>
      </c>
      <c r="AT137">
        <v>2</v>
      </c>
      <c r="AU137">
        <v>2</v>
      </c>
      <c r="AV137">
        <v>2</v>
      </c>
      <c r="AW137">
        <v>2</v>
      </c>
      <c r="AX137">
        <v>2</v>
      </c>
      <c r="AY137">
        <v>1</v>
      </c>
      <c r="AZ137">
        <v>1</v>
      </c>
      <c r="BA137">
        <v>170</v>
      </c>
      <c r="BB137">
        <v>68</v>
      </c>
      <c r="BC137">
        <v>307</v>
      </c>
      <c r="BD137" s="1">
        <v>45322</v>
      </c>
      <c r="BE137" s="1">
        <v>45317</v>
      </c>
      <c r="BF137">
        <v>3</v>
      </c>
      <c r="BG137">
        <v>2</v>
      </c>
      <c r="BH137" t="s">
        <v>134</v>
      </c>
      <c r="BI137">
        <v>1</v>
      </c>
      <c r="BJ137" t="s">
        <v>134</v>
      </c>
      <c r="BK137">
        <v>3</v>
      </c>
      <c r="BL137">
        <v>3204114182</v>
      </c>
      <c r="BM137" s="1">
        <v>40191</v>
      </c>
      <c r="BR137" t="s">
        <v>134</v>
      </c>
      <c r="BS137" t="s">
        <v>1130</v>
      </c>
      <c r="BT137">
        <v>3175125882</v>
      </c>
      <c r="BU137" s="1">
        <v>45324</v>
      </c>
      <c r="BV137">
        <v>900357414</v>
      </c>
      <c r="BZ137" t="s">
        <v>135</v>
      </c>
      <c r="CA137">
        <v>2</v>
      </c>
      <c r="CE137">
        <v>2</v>
      </c>
      <c r="CF137" t="s">
        <v>1131</v>
      </c>
      <c r="CG137">
        <v>1</v>
      </c>
      <c r="CH137">
        <v>1</v>
      </c>
      <c r="CI137">
        <v>2</v>
      </c>
      <c r="CJ137">
        <v>1</v>
      </c>
      <c r="CK137">
        <v>1</v>
      </c>
      <c r="CL137">
        <v>2</v>
      </c>
      <c r="CM137">
        <v>2</v>
      </c>
      <c r="CN137">
        <v>2</v>
      </c>
      <c r="CO137">
        <v>2</v>
      </c>
      <c r="CP137">
        <v>2</v>
      </c>
      <c r="CQ137">
        <v>2</v>
      </c>
      <c r="CR137">
        <v>2</v>
      </c>
      <c r="CS137">
        <v>2</v>
      </c>
      <c r="CT137">
        <v>2</v>
      </c>
      <c r="CU137">
        <v>2</v>
      </c>
      <c r="CV137">
        <v>2</v>
      </c>
      <c r="CW137">
        <v>2</v>
      </c>
      <c r="CX137">
        <v>2</v>
      </c>
      <c r="CY137">
        <v>2</v>
      </c>
      <c r="CZ137">
        <v>2</v>
      </c>
      <c r="DA137">
        <v>2</v>
      </c>
      <c r="DB137">
        <v>2</v>
      </c>
      <c r="DC137">
        <v>2</v>
      </c>
      <c r="DD137">
        <v>2</v>
      </c>
      <c r="DE137">
        <v>2</v>
      </c>
      <c r="DF137">
        <v>2</v>
      </c>
      <c r="DG137">
        <v>2</v>
      </c>
      <c r="DH137">
        <v>2</v>
      </c>
      <c r="DI137">
        <v>2</v>
      </c>
      <c r="DJ137">
        <v>1</v>
      </c>
      <c r="DK137">
        <v>1</v>
      </c>
      <c r="DL137" t="s">
        <v>136</v>
      </c>
      <c r="DM137" t="s">
        <v>587</v>
      </c>
      <c r="DN137" t="s">
        <v>130</v>
      </c>
      <c r="DO137" t="s">
        <v>138</v>
      </c>
      <c r="DP137" t="s">
        <v>165</v>
      </c>
      <c r="DQ137" t="s">
        <v>130</v>
      </c>
      <c r="DR137" t="s">
        <v>138</v>
      </c>
      <c r="DS137" t="s">
        <v>165</v>
      </c>
      <c r="DT137" t="s">
        <v>138</v>
      </c>
      <c r="DU137" t="s">
        <v>165</v>
      </c>
      <c r="DV137" s="1">
        <v>45324</v>
      </c>
    </row>
    <row r="138" spans="1:126" x14ac:dyDescent="0.3">
      <c r="A138">
        <v>210</v>
      </c>
      <c r="B138" s="1">
        <v>45321</v>
      </c>
      <c r="C138">
        <v>4</v>
      </c>
      <c r="D138">
        <v>2024</v>
      </c>
      <c r="E138">
        <v>6827601666</v>
      </c>
      <c r="F138">
        <v>1</v>
      </c>
      <c r="G138" t="s">
        <v>1518</v>
      </c>
      <c r="H138" t="s">
        <v>252</v>
      </c>
      <c r="I138" t="s">
        <v>214</v>
      </c>
      <c r="J138" t="s">
        <v>2158</v>
      </c>
      <c r="K138" t="s">
        <v>129</v>
      </c>
      <c r="L138">
        <v>1097110893</v>
      </c>
      <c r="M138">
        <v>13</v>
      </c>
      <c r="N138">
        <v>1</v>
      </c>
      <c r="O138">
        <v>170</v>
      </c>
      <c r="P138" t="s">
        <v>130</v>
      </c>
      <c r="Q138" t="s">
        <v>131</v>
      </c>
      <c r="V138">
        <v>170</v>
      </c>
      <c r="W138">
        <v>68</v>
      </c>
      <c r="X138">
        <v>307</v>
      </c>
      <c r="Y138">
        <v>1</v>
      </c>
      <c r="Z138" t="s">
        <v>2159</v>
      </c>
      <c r="AC138" t="s">
        <v>1366</v>
      </c>
      <c r="AD138" t="s">
        <v>2160</v>
      </c>
      <c r="AG138">
        <v>99999.05</v>
      </c>
      <c r="AH138" t="s">
        <v>132</v>
      </c>
      <c r="AI138" t="s">
        <v>204</v>
      </c>
      <c r="AJ138">
        <v>6</v>
      </c>
      <c r="AL138">
        <v>3</v>
      </c>
      <c r="AM138">
        <v>2</v>
      </c>
      <c r="AN138">
        <v>2</v>
      </c>
      <c r="AO138">
        <v>2</v>
      </c>
      <c r="AP138">
        <v>2</v>
      </c>
      <c r="AQ138">
        <v>2</v>
      </c>
      <c r="AS138">
        <v>2</v>
      </c>
      <c r="AT138">
        <v>2</v>
      </c>
      <c r="AU138">
        <v>2</v>
      </c>
      <c r="AV138">
        <v>2</v>
      </c>
      <c r="AW138">
        <v>2</v>
      </c>
      <c r="AX138">
        <v>2</v>
      </c>
      <c r="AY138">
        <v>1</v>
      </c>
      <c r="AZ138">
        <v>1</v>
      </c>
      <c r="BA138">
        <v>170</v>
      </c>
      <c r="BB138">
        <v>68</v>
      </c>
      <c r="BC138">
        <v>307</v>
      </c>
      <c r="BD138" s="1">
        <v>45318</v>
      </c>
      <c r="BE138" s="1">
        <v>45315</v>
      </c>
      <c r="BF138">
        <v>3</v>
      </c>
      <c r="BG138">
        <v>2</v>
      </c>
      <c r="BH138" t="s">
        <v>134</v>
      </c>
      <c r="BI138">
        <v>1</v>
      </c>
      <c r="BJ138" t="s">
        <v>134</v>
      </c>
      <c r="BK138">
        <v>3</v>
      </c>
      <c r="BL138">
        <v>3153970334</v>
      </c>
      <c r="BM138" s="1">
        <v>40549</v>
      </c>
      <c r="BR138" t="s">
        <v>134</v>
      </c>
      <c r="BS138" t="s">
        <v>1460</v>
      </c>
      <c r="BT138">
        <v>7008000</v>
      </c>
      <c r="BU138" s="1">
        <v>45321</v>
      </c>
      <c r="BV138">
        <v>8902056014</v>
      </c>
      <c r="BZ138" t="s">
        <v>135</v>
      </c>
      <c r="CA138">
        <v>2</v>
      </c>
      <c r="CE138">
        <v>2</v>
      </c>
      <c r="CF138" t="s">
        <v>2047</v>
      </c>
      <c r="CG138">
        <v>1</v>
      </c>
      <c r="CH138">
        <v>2</v>
      </c>
      <c r="CI138">
        <v>1</v>
      </c>
      <c r="CJ138">
        <v>1</v>
      </c>
      <c r="CK138">
        <v>2</v>
      </c>
      <c r="CL138">
        <v>2</v>
      </c>
      <c r="CM138">
        <v>2</v>
      </c>
      <c r="CN138">
        <v>2</v>
      </c>
      <c r="CO138">
        <v>2</v>
      </c>
      <c r="CP138">
        <v>2</v>
      </c>
      <c r="CQ138">
        <v>2</v>
      </c>
      <c r="CR138">
        <v>2</v>
      </c>
      <c r="CS138">
        <v>2</v>
      </c>
      <c r="CT138">
        <v>2</v>
      </c>
      <c r="CU138">
        <v>2</v>
      </c>
      <c r="CV138">
        <v>2</v>
      </c>
      <c r="CW138">
        <v>2</v>
      </c>
      <c r="CX138">
        <v>2</v>
      </c>
      <c r="CY138">
        <v>2</v>
      </c>
      <c r="CZ138">
        <v>2</v>
      </c>
      <c r="DA138">
        <v>2</v>
      </c>
      <c r="DB138">
        <v>2</v>
      </c>
      <c r="DC138">
        <v>2</v>
      </c>
      <c r="DD138">
        <v>2</v>
      </c>
      <c r="DE138">
        <v>2</v>
      </c>
      <c r="DF138">
        <v>2</v>
      </c>
      <c r="DG138">
        <v>2</v>
      </c>
      <c r="DH138">
        <v>2</v>
      </c>
      <c r="DI138">
        <v>2</v>
      </c>
      <c r="DJ138">
        <v>1</v>
      </c>
      <c r="DK138">
        <v>1</v>
      </c>
      <c r="DL138" t="s">
        <v>136</v>
      </c>
      <c r="DM138" t="s">
        <v>137</v>
      </c>
      <c r="DN138" t="s">
        <v>130</v>
      </c>
      <c r="DO138" t="s">
        <v>138</v>
      </c>
      <c r="DP138" t="s">
        <v>165</v>
      </c>
      <c r="DQ138" t="s">
        <v>130</v>
      </c>
      <c r="DR138" t="s">
        <v>138</v>
      </c>
      <c r="DS138" t="s">
        <v>165</v>
      </c>
      <c r="DT138" t="s">
        <v>138</v>
      </c>
      <c r="DU138" t="s">
        <v>139</v>
      </c>
      <c r="DV138" s="1">
        <v>45321</v>
      </c>
    </row>
    <row r="139" spans="1:126" x14ac:dyDescent="0.3">
      <c r="A139">
        <v>210</v>
      </c>
      <c r="B139" s="1">
        <v>45321</v>
      </c>
      <c r="C139">
        <v>4</v>
      </c>
      <c r="D139">
        <v>2024</v>
      </c>
      <c r="E139">
        <v>6800100431</v>
      </c>
      <c r="F139">
        <v>1</v>
      </c>
      <c r="G139" t="s">
        <v>309</v>
      </c>
      <c r="H139" t="s">
        <v>157</v>
      </c>
      <c r="I139" t="s">
        <v>733</v>
      </c>
      <c r="J139" t="s">
        <v>1529</v>
      </c>
      <c r="K139" t="s">
        <v>129</v>
      </c>
      <c r="L139">
        <v>1097120977</v>
      </c>
      <c r="M139">
        <v>10</v>
      </c>
      <c r="N139">
        <v>1</v>
      </c>
      <c r="O139">
        <v>170</v>
      </c>
      <c r="P139" t="s">
        <v>130</v>
      </c>
      <c r="Q139" t="s">
        <v>151</v>
      </c>
      <c r="V139">
        <v>170</v>
      </c>
      <c r="W139">
        <v>68</v>
      </c>
      <c r="X139">
        <v>307</v>
      </c>
      <c r="Y139">
        <v>1</v>
      </c>
      <c r="Z139" t="s">
        <v>183</v>
      </c>
      <c r="AC139" t="s">
        <v>235</v>
      </c>
      <c r="AD139" t="s">
        <v>2062</v>
      </c>
      <c r="AG139">
        <v>99999.05</v>
      </c>
      <c r="AH139" t="s">
        <v>132</v>
      </c>
      <c r="AI139" t="s">
        <v>246</v>
      </c>
      <c r="AJ139">
        <v>6</v>
      </c>
      <c r="AL139">
        <v>2</v>
      </c>
      <c r="AM139">
        <v>2</v>
      </c>
      <c r="AN139">
        <v>2</v>
      </c>
      <c r="AO139">
        <v>2</v>
      </c>
      <c r="AP139">
        <v>2</v>
      </c>
      <c r="AQ139">
        <v>2</v>
      </c>
      <c r="AS139">
        <v>2</v>
      </c>
      <c r="AT139">
        <v>2</v>
      </c>
      <c r="AU139">
        <v>2</v>
      </c>
      <c r="AV139">
        <v>2</v>
      </c>
      <c r="AW139">
        <v>2</v>
      </c>
      <c r="AX139">
        <v>2</v>
      </c>
      <c r="AY139">
        <v>1</v>
      </c>
      <c r="AZ139">
        <v>1</v>
      </c>
      <c r="BA139">
        <v>170</v>
      </c>
      <c r="BB139">
        <v>68</v>
      </c>
      <c r="BC139">
        <v>307</v>
      </c>
      <c r="BD139" s="1">
        <v>45321</v>
      </c>
      <c r="BE139" s="1">
        <v>45316</v>
      </c>
      <c r="BF139">
        <v>2</v>
      </c>
      <c r="BG139">
        <v>1</v>
      </c>
      <c r="BH139" s="1">
        <v>45321</v>
      </c>
      <c r="BI139">
        <v>1</v>
      </c>
      <c r="BJ139" t="s">
        <v>134</v>
      </c>
      <c r="BK139">
        <v>3</v>
      </c>
      <c r="BL139">
        <v>3115411722</v>
      </c>
      <c r="BM139" s="1">
        <v>41484</v>
      </c>
      <c r="BR139" t="s">
        <v>134</v>
      </c>
      <c r="BS139" t="s">
        <v>407</v>
      </c>
      <c r="BT139">
        <v>6430026</v>
      </c>
      <c r="BU139" s="1">
        <v>45333</v>
      </c>
      <c r="BV139">
        <v>8902087588</v>
      </c>
      <c r="BZ139" t="s">
        <v>135</v>
      </c>
      <c r="CA139">
        <v>2</v>
      </c>
      <c r="CE139">
        <v>2</v>
      </c>
      <c r="CG139">
        <v>1</v>
      </c>
      <c r="CH139">
        <v>1</v>
      </c>
      <c r="CI139">
        <v>1</v>
      </c>
      <c r="CJ139">
        <v>1</v>
      </c>
      <c r="CK139">
        <v>1</v>
      </c>
      <c r="CL139">
        <v>1</v>
      </c>
      <c r="CM139">
        <v>1</v>
      </c>
      <c r="CN139">
        <v>1</v>
      </c>
      <c r="CO139">
        <v>2</v>
      </c>
      <c r="CP139">
        <v>2</v>
      </c>
      <c r="CQ139">
        <v>2</v>
      </c>
      <c r="CR139">
        <v>2</v>
      </c>
      <c r="CS139">
        <v>2</v>
      </c>
      <c r="CT139">
        <v>2</v>
      </c>
      <c r="CU139">
        <v>2</v>
      </c>
      <c r="CV139">
        <v>1</v>
      </c>
      <c r="CW139">
        <v>2</v>
      </c>
      <c r="CX139">
        <v>2</v>
      </c>
      <c r="CY139">
        <v>2</v>
      </c>
      <c r="CZ139">
        <v>2</v>
      </c>
      <c r="DA139">
        <v>2</v>
      </c>
      <c r="DB139">
        <v>2</v>
      </c>
      <c r="DC139">
        <v>2</v>
      </c>
      <c r="DD139">
        <v>2</v>
      </c>
      <c r="DE139">
        <v>2</v>
      </c>
      <c r="DF139">
        <v>2</v>
      </c>
      <c r="DG139">
        <v>2</v>
      </c>
      <c r="DH139">
        <v>2</v>
      </c>
      <c r="DI139">
        <v>2</v>
      </c>
      <c r="DJ139">
        <v>2</v>
      </c>
      <c r="DK139">
        <v>2</v>
      </c>
      <c r="DL139" t="s">
        <v>136</v>
      </c>
      <c r="DM139" t="s">
        <v>154</v>
      </c>
      <c r="DN139" t="s">
        <v>130</v>
      </c>
      <c r="DO139" t="s">
        <v>138</v>
      </c>
      <c r="DP139" t="s">
        <v>165</v>
      </c>
      <c r="DQ139" t="s">
        <v>130</v>
      </c>
      <c r="DR139" t="s">
        <v>138</v>
      </c>
      <c r="DS139" t="s">
        <v>165</v>
      </c>
      <c r="DT139" t="s">
        <v>138</v>
      </c>
      <c r="DU139" t="s">
        <v>155</v>
      </c>
      <c r="DV139" s="1">
        <v>45333</v>
      </c>
    </row>
    <row r="140" spans="1:126" x14ac:dyDescent="0.3">
      <c r="A140">
        <v>210</v>
      </c>
      <c r="B140" s="1">
        <v>45318</v>
      </c>
      <c r="C140">
        <v>4</v>
      </c>
      <c r="D140">
        <v>2024</v>
      </c>
      <c r="E140">
        <v>6800100431</v>
      </c>
      <c r="F140">
        <v>1</v>
      </c>
      <c r="G140" t="s">
        <v>612</v>
      </c>
      <c r="I140" t="s">
        <v>758</v>
      </c>
      <c r="J140" t="s">
        <v>1681</v>
      </c>
      <c r="K140" t="s">
        <v>129</v>
      </c>
      <c r="L140">
        <v>1097129348</v>
      </c>
      <c r="M140">
        <v>8</v>
      </c>
      <c r="N140">
        <v>1</v>
      </c>
      <c r="O140">
        <v>170</v>
      </c>
      <c r="P140" t="s">
        <v>130</v>
      </c>
      <c r="Q140" t="s">
        <v>151</v>
      </c>
      <c r="V140">
        <v>170</v>
      </c>
      <c r="W140">
        <v>68</v>
      </c>
      <c r="X140">
        <v>307</v>
      </c>
      <c r="Y140">
        <v>1</v>
      </c>
      <c r="Z140" t="s">
        <v>183</v>
      </c>
      <c r="AC140" t="s">
        <v>1522</v>
      </c>
      <c r="AD140" t="s">
        <v>3035</v>
      </c>
      <c r="AG140">
        <v>99999.05</v>
      </c>
      <c r="AH140" t="s">
        <v>132</v>
      </c>
      <c r="AI140" t="s">
        <v>152</v>
      </c>
      <c r="AJ140">
        <v>6</v>
      </c>
      <c r="AL140">
        <v>3</v>
      </c>
      <c r="AM140">
        <v>2</v>
      </c>
      <c r="AN140">
        <v>2</v>
      </c>
      <c r="AO140">
        <v>2</v>
      </c>
      <c r="AP140">
        <v>2</v>
      </c>
      <c r="AQ140">
        <v>2</v>
      </c>
      <c r="AS140">
        <v>2</v>
      </c>
      <c r="AT140">
        <v>2</v>
      </c>
      <c r="AU140">
        <v>2</v>
      </c>
      <c r="AV140">
        <v>2</v>
      </c>
      <c r="AW140">
        <v>2</v>
      </c>
      <c r="AX140">
        <v>2</v>
      </c>
      <c r="AY140">
        <v>1</v>
      </c>
      <c r="AZ140">
        <v>1</v>
      </c>
      <c r="BA140">
        <v>170</v>
      </c>
      <c r="BB140">
        <v>68</v>
      </c>
      <c r="BC140">
        <v>307</v>
      </c>
      <c r="BD140" s="1">
        <v>45318</v>
      </c>
      <c r="BE140" s="1">
        <v>45315</v>
      </c>
      <c r="BF140">
        <v>2</v>
      </c>
      <c r="BG140">
        <v>2</v>
      </c>
      <c r="BH140" t="s">
        <v>134</v>
      </c>
      <c r="BI140">
        <v>1</v>
      </c>
      <c r="BJ140" t="s">
        <v>134</v>
      </c>
      <c r="BK140">
        <v>3</v>
      </c>
      <c r="BL140">
        <v>3177057480</v>
      </c>
      <c r="BM140" s="1">
        <v>42132</v>
      </c>
      <c r="BR140" t="s">
        <v>134</v>
      </c>
      <c r="BS140" t="s">
        <v>1328</v>
      </c>
      <c r="BT140">
        <v>6430026</v>
      </c>
      <c r="BU140" s="1">
        <v>45325</v>
      </c>
      <c r="BV140">
        <v>8902087588</v>
      </c>
      <c r="BZ140" t="s">
        <v>135</v>
      </c>
      <c r="CA140">
        <v>2</v>
      </c>
      <c r="CE140">
        <v>2</v>
      </c>
      <c r="CG140">
        <v>1</v>
      </c>
      <c r="CH140">
        <v>1</v>
      </c>
      <c r="CI140">
        <v>2</v>
      </c>
      <c r="CJ140">
        <v>1</v>
      </c>
      <c r="CK140">
        <v>1</v>
      </c>
      <c r="CL140">
        <v>2</v>
      </c>
      <c r="CM140">
        <v>2</v>
      </c>
      <c r="CN140">
        <v>2</v>
      </c>
      <c r="CO140">
        <v>2</v>
      </c>
      <c r="CP140">
        <v>2</v>
      </c>
      <c r="CQ140">
        <v>2</v>
      </c>
      <c r="CR140">
        <v>2</v>
      </c>
      <c r="CS140">
        <v>2</v>
      </c>
      <c r="CT140">
        <v>2</v>
      </c>
      <c r="CU140">
        <v>2</v>
      </c>
      <c r="CV140">
        <v>2</v>
      </c>
      <c r="CW140">
        <v>2</v>
      </c>
      <c r="CX140">
        <v>2</v>
      </c>
      <c r="CY140">
        <v>2</v>
      </c>
      <c r="CZ140">
        <v>2</v>
      </c>
      <c r="DA140">
        <v>2</v>
      </c>
      <c r="DB140">
        <v>2</v>
      </c>
      <c r="DC140">
        <v>2</v>
      </c>
      <c r="DD140">
        <v>2</v>
      </c>
      <c r="DE140">
        <v>2</v>
      </c>
      <c r="DF140">
        <v>2</v>
      </c>
      <c r="DG140">
        <v>2</v>
      </c>
      <c r="DH140">
        <v>2</v>
      </c>
      <c r="DI140">
        <v>2</v>
      </c>
      <c r="DJ140">
        <v>1</v>
      </c>
      <c r="DK140">
        <v>1</v>
      </c>
      <c r="DL140" t="s">
        <v>136</v>
      </c>
      <c r="DM140" t="s">
        <v>154</v>
      </c>
      <c r="DN140" t="s">
        <v>130</v>
      </c>
      <c r="DO140" t="s">
        <v>138</v>
      </c>
      <c r="DP140" t="s">
        <v>165</v>
      </c>
      <c r="DQ140" t="s">
        <v>130</v>
      </c>
      <c r="DR140" t="s">
        <v>138</v>
      </c>
      <c r="DS140" t="s">
        <v>165</v>
      </c>
      <c r="DT140" t="s">
        <v>138</v>
      </c>
      <c r="DU140" t="s">
        <v>155</v>
      </c>
      <c r="DV140" s="1">
        <v>45325</v>
      </c>
    </row>
    <row r="141" spans="1:126" x14ac:dyDescent="0.3">
      <c r="A141">
        <v>210</v>
      </c>
      <c r="B141" s="1">
        <v>45322</v>
      </c>
      <c r="C141">
        <v>4</v>
      </c>
      <c r="D141">
        <v>2024</v>
      </c>
      <c r="E141">
        <v>6800100431</v>
      </c>
      <c r="F141">
        <v>1</v>
      </c>
      <c r="G141" t="s">
        <v>309</v>
      </c>
      <c r="H141" t="s">
        <v>447</v>
      </c>
      <c r="I141" t="s">
        <v>314</v>
      </c>
      <c r="J141" t="s">
        <v>789</v>
      </c>
      <c r="K141" t="s">
        <v>129</v>
      </c>
      <c r="L141">
        <v>1097130085</v>
      </c>
      <c r="M141">
        <v>8</v>
      </c>
      <c r="N141">
        <v>1</v>
      </c>
      <c r="O141">
        <v>170</v>
      </c>
      <c r="P141" t="s">
        <v>130</v>
      </c>
      <c r="Q141" t="s">
        <v>151</v>
      </c>
      <c r="V141">
        <v>170</v>
      </c>
      <c r="W141">
        <v>68</v>
      </c>
      <c r="X141">
        <v>307</v>
      </c>
      <c r="Y141">
        <v>1</v>
      </c>
      <c r="Z141" t="s">
        <v>144</v>
      </c>
      <c r="AC141" t="s">
        <v>1851</v>
      </c>
      <c r="AD141" t="s">
        <v>4220</v>
      </c>
      <c r="AG141">
        <v>99999.05</v>
      </c>
      <c r="AH141" t="s">
        <v>1071</v>
      </c>
      <c r="AJ141">
        <v>6</v>
      </c>
      <c r="AL141">
        <v>2</v>
      </c>
      <c r="AM141">
        <v>2</v>
      </c>
      <c r="AN141">
        <v>2</v>
      </c>
      <c r="AO141">
        <v>2</v>
      </c>
      <c r="AP141">
        <v>2</v>
      </c>
      <c r="AQ141">
        <v>2</v>
      </c>
      <c r="AS141">
        <v>2</v>
      </c>
      <c r="AT141">
        <v>2</v>
      </c>
      <c r="AU141">
        <v>2</v>
      </c>
      <c r="AV141">
        <v>2</v>
      </c>
      <c r="AW141">
        <v>2</v>
      </c>
      <c r="AX141">
        <v>2</v>
      </c>
      <c r="AY141">
        <v>1</v>
      </c>
      <c r="AZ141">
        <v>1</v>
      </c>
      <c r="BA141">
        <v>170</v>
      </c>
      <c r="BB141">
        <v>68</v>
      </c>
      <c r="BC141">
        <v>307</v>
      </c>
      <c r="BD141" s="1">
        <v>45319</v>
      </c>
      <c r="BE141" s="1">
        <v>45313</v>
      </c>
      <c r="BF141">
        <v>3</v>
      </c>
      <c r="BG141">
        <v>2</v>
      </c>
      <c r="BH141" t="s">
        <v>134</v>
      </c>
      <c r="BI141">
        <v>1</v>
      </c>
      <c r="BJ141" t="s">
        <v>134</v>
      </c>
      <c r="BK141">
        <v>3</v>
      </c>
      <c r="BL141">
        <v>3027125736</v>
      </c>
      <c r="BM141" s="1">
        <v>42188</v>
      </c>
      <c r="BP141" t="s">
        <v>1853</v>
      </c>
      <c r="BR141" t="s">
        <v>134</v>
      </c>
      <c r="BS141" t="s">
        <v>1682</v>
      </c>
      <c r="BT141">
        <v>6430026</v>
      </c>
      <c r="BU141" s="1">
        <v>45481</v>
      </c>
      <c r="BV141">
        <v>8902087588</v>
      </c>
      <c r="BZ141" t="s">
        <v>761</v>
      </c>
      <c r="CA141">
        <v>2</v>
      </c>
      <c r="CE141">
        <v>2</v>
      </c>
      <c r="CG141">
        <v>1</v>
      </c>
      <c r="CH141">
        <v>2</v>
      </c>
      <c r="CI141">
        <v>2</v>
      </c>
      <c r="CJ141">
        <v>1</v>
      </c>
      <c r="CK141">
        <v>1</v>
      </c>
      <c r="CL141">
        <v>2</v>
      </c>
      <c r="CM141">
        <v>2</v>
      </c>
      <c r="CN141">
        <v>2</v>
      </c>
      <c r="CO141">
        <v>2</v>
      </c>
      <c r="CP141">
        <v>2</v>
      </c>
      <c r="CQ141">
        <v>2</v>
      </c>
      <c r="CR141">
        <v>2</v>
      </c>
      <c r="CS141">
        <v>2</v>
      </c>
      <c r="CT141">
        <v>2</v>
      </c>
      <c r="CU141">
        <v>2</v>
      </c>
      <c r="CV141">
        <v>2</v>
      </c>
      <c r="CW141">
        <v>2</v>
      </c>
      <c r="CX141">
        <v>2</v>
      </c>
      <c r="CY141">
        <v>2</v>
      </c>
      <c r="CZ141">
        <v>2</v>
      </c>
      <c r="DA141">
        <v>2</v>
      </c>
      <c r="DB141">
        <v>2</v>
      </c>
      <c r="DC141">
        <v>2</v>
      </c>
      <c r="DD141">
        <v>2</v>
      </c>
      <c r="DE141">
        <v>2</v>
      </c>
      <c r="DF141">
        <v>2</v>
      </c>
      <c r="DG141">
        <v>2</v>
      </c>
      <c r="DH141">
        <v>2</v>
      </c>
      <c r="DI141">
        <v>2</v>
      </c>
      <c r="DJ141">
        <v>1</v>
      </c>
      <c r="DK141">
        <v>1</v>
      </c>
      <c r="DL141" t="s">
        <v>136</v>
      </c>
      <c r="DM141" t="s">
        <v>154</v>
      </c>
      <c r="DN141" t="s">
        <v>130</v>
      </c>
      <c r="DO141" t="s">
        <v>138</v>
      </c>
      <c r="DP141" t="s">
        <v>165</v>
      </c>
      <c r="DQ141" t="s">
        <v>130</v>
      </c>
      <c r="DR141" t="s">
        <v>138</v>
      </c>
      <c r="DS141" t="s">
        <v>165</v>
      </c>
      <c r="DT141" t="s">
        <v>138</v>
      </c>
      <c r="DU141" t="s">
        <v>155</v>
      </c>
      <c r="DV141" s="1">
        <v>45481</v>
      </c>
    </row>
    <row r="142" spans="1:126" x14ac:dyDescent="0.3">
      <c r="A142">
        <v>210</v>
      </c>
      <c r="B142" s="1">
        <v>45317</v>
      </c>
      <c r="C142">
        <v>4</v>
      </c>
      <c r="D142">
        <v>2024</v>
      </c>
      <c r="E142">
        <v>6800100431</v>
      </c>
      <c r="F142">
        <v>1</v>
      </c>
      <c r="G142" t="s">
        <v>1520</v>
      </c>
      <c r="H142" t="s">
        <v>1521</v>
      </c>
      <c r="I142" t="s">
        <v>547</v>
      </c>
      <c r="J142" t="s">
        <v>659</v>
      </c>
      <c r="K142" t="s">
        <v>129</v>
      </c>
      <c r="L142">
        <v>1097130267</v>
      </c>
      <c r="M142">
        <v>8</v>
      </c>
      <c r="N142">
        <v>1</v>
      </c>
      <c r="O142">
        <v>170</v>
      </c>
      <c r="P142" t="s">
        <v>130</v>
      </c>
      <c r="Q142" t="s">
        <v>151</v>
      </c>
      <c r="V142">
        <v>170</v>
      </c>
      <c r="W142">
        <v>68</v>
      </c>
      <c r="X142">
        <v>307</v>
      </c>
      <c r="Y142">
        <v>1</v>
      </c>
      <c r="Z142" t="s">
        <v>183</v>
      </c>
      <c r="AC142" t="s">
        <v>1522</v>
      </c>
      <c r="AD142" t="s">
        <v>1523</v>
      </c>
      <c r="AG142">
        <v>99999.05</v>
      </c>
      <c r="AH142" t="s">
        <v>132</v>
      </c>
      <c r="AI142" t="s">
        <v>152</v>
      </c>
      <c r="AJ142">
        <v>6</v>
      </c>
      <c r="AL142">
        <v>2</v>
      </c>
      <c r="AM142">
        <v>2</v>
      </c>
      <c r="AN142">
        <v>2</v>
      </c>
      <c r="AO142">
        <v>2</v>
      </c>
      <c r="AP142">
        <v>2</v>
      </c>
      <c r="AQ142">
        <v>2</v>
      </c>
      <c r="AS142">
        <v>2</v>
      </c>
      <c r="AT142">
        <v>2</v>
      </c>
      <c r="AU142">
        <v>2</v>
      </c>
      <c r="AV142">
        <v>2</v>
      </c>
      <c r="AW142">
        <v>2</v>
      </c>
      <c r="AX142">
        <v>2</v>
      </c>
      <c r="AY142">
        <v>1</v>
      </c>
      <c r="AZ142">
        <v>1</v>
      </c>
      <c r="BA142">
        <v>170</v>
      </c>
      <c r="BB142">
        <v>68</v>
      </c>
      <c r="BC142">
        <v>307</v>
      </c>
      <c r="BD142" s="1">
        <v>45317</v>
      </c>
      <c r="BE142" s="1">
        <v>45312</v>
      </c>
      <c r="BF142">
        <v>2</v>
      </c>
      <c r="BG142">
        <v>2</v>
      </c>
      <c r="BH142" t="s">
        <v>134</v>
      </c>
      <c r="BI142">
        <v>1</v>
      </c>
      <c r="BJ142" t="s">
        <v>134</v>
      </c>
      <c r="BK142">
        <v>3</v>
      </c>
      <c r="BL142">
        <v>3166088172</v>
      </c>
      <c r="BM142" s="1">
        <v>42208</v>
      </c>
      <c r="BR142" t="s">
        <v>134</v>
      </c>
      <c r="BS142" t="s">
        <v>569</v>
      </c>
      <c r="BT142">
        <v>6430026</v>
      </c>
      <c r="BU142" s="1">
        <v>45325</v>
      </c>
      <c r="BV142">
        <v>8902087588</v>
      </c>
      <c r="BZ142" t="s">
        <v>135</v>
      </c>
      <c r="CA142">
        <v>2</v>
      </c>
      <c r="CE142">
        <v>2</v>
      </c>
      <c r="CG142">
        <v>1</v>
      </c>
      <c r="CH142">
        <v>1</v>
      </c>
      <c r="CI142">
        <v>2</v>
      </c>
      <c r="CJ142">
        <v>1</v>
      </c>
      <c r="CK142">
        <v>1</v>
      </c>
      <c r="CL142">
        <v>2</v>
      </c>
      <c r="CM142">
        <v>2</v>
      </c>
      <c r="CN142">
        <v>2</v>
      </c>
      <c r="CO142">
        <v>2</v>
      </c>
      <c r="CP142">
        <v>2</v>
      </c>
      <c r="CQ142">
        <v>2</v>
      </c>
      <c r="CR142">
        <v>2</v>
      </c>
      <c r="CS142">
        <v>2</v>
      </c>
      <c r="CT142">
        <v>2</v>
      </c>
      <c r="CU142">
        <v>2</v>
      </c>
      <c r="CV142">
        <v>2</v>
      </c>
      <c r="CW142">
        <v>2</v>
      </c>
      <c r="CX142">
        <v>2</v>
      </c>
      <c r="CY142">
        <v>2</v>
      </c>
      <c r="CZ142">
        <v>2</v>
      </c>
      <c r="DA142">
        <v>2</v>
      </c>
      <c r="DB142">
        <v>2</v>
      </c>
      <c r="DC142">
        <v>2</v>
      </c>
      <c r="DD142">
        <v>2</v>
      </c>
      <c r="DE142">
        <v>2</v>
      </c>
      <c r="DF142">
        <v>2</v>
      </c>
      <c r="DG142">
        <v>2</v>
      </c>
      <c r="DH142">
        <v>2</v>
      </c>
      <c r="DI142">
        <v>2</v>
      </c>
      <c r="DJ142">
        <v>1</v>
      </c>
      <c r="DK142">
        <v>1</v>
      </c>
      <c r="DL142" t="s">
        <v>136</v>
      </c>
      <c r="DM142" t="s">
        <v>154</v>
      </c>
      <c r="DN142" t="s">
        <v>130</v>
      </c>
      <c r="DO142" t="s">
        <v>138</v>
      </c>
      <c r="DP142" t="s">
        <v>165</v>
      </c>
      <c r="DQ142" t="s">
        <v>130</v>
      </c>
      <c r="DR142" t="s">
        <v>138</v>
      </c>
      <c r="DS142" t="s">
        <v>165</v>
      </c>
      <c r="DT142" t="s">
        <v>138</v>
      </c>
      <c r="DU142" t="s">
        <v>155</v>
      </c>
      <c r="DV142" s="1">
        <v>45325</v>
      </c>
    </row>
    <row r="143" spans="1:126" x14ac:dyDescent="0.3">
      <c r="A143">
        <v>210</v>
      </c>
      <c r="B143" s="1">
        <v>45321</v>
      </c>
      <c r="C143">
        <v>4</v>
      </c>
      <c r="D143">
        <v>2024</v>
      </c>
      <c r="E143">
        <v>6827601666</v>
      </c>
      <c r="F143">
        <v>1</v>
      </c>
      <c r="G143" t="s">
        <v>477</v>
      </c>
      <c r="I143" t="s">
        <v>214</v>
      </c>
      <c r="J143" t="s">
        <v>2158</v>
      </c>
      <c r="K143" t="s">
        <v>160</v>
      </c>
      <c r="L143">
        <v>1097132332</v>
      </c>
      <c r="M143">
        <v>8</v>
      </c>
      <c r="N143">
        <v>1</v>
      </c>
      <c r="O143">
        <v>170</v>
      </c>
      <c r="P143" t="s">
        <v>130</v>
      </c>
      <c r="Q143" t="s">
        <v>131</v>
      </c>
      <c r="V143">
        <v>170</v>
      </c>
      <c r="W143">
        <v>68</v>
      </c>
      <c r="X143">
        <v>307</v>
      </c>
      <c r="Y143">
        <v>1</v>
      </c>
      <c r="Z143" t="s">
        <v>2159</v>
      </c>
      <c r="AC143" t="s">
        <v>1366</v>
      </c>
      <c r="AD143" t="s">
        <v>4223</v>
      </c>
      <c r="AG143">
        <v>99999.05</v>
      </c>
      <c r="AH143" t="s">
        <v>132</v>
      </c>
      <c r="AI143" t="s">
        <v>204</v>
      </c>
      <c r="AJ143">
        <v>6</v>
      </c>
      <c r="AL143">
        <v>2</v>
      </c>
      <c r="AM143">
        <v>2</v>
      </c>
      <c r="AN143">
        <v>2</v>
      </c>
      <c r="AO143">
        <v>2</v>
      </c>
      <c r="AP143">
        <v>2</v>
      </c>
      <c r="AQ143">
        <v>2</v>
      </c>
      <c r="AS143">
        <v>2</v>
      </c>
      <c r="AT143">
        <v>2</v>
      </c>
      <c r="AU143">
        <v>2</v>
      </c>
      <c r="AV143">
        <v>2</v>
      </c>
      <c r="AW143">
        <v>2</v>
      </c>
      <c r="AX143">
        <v>2</v>
      </c>
      <c r="AY143">
        <v>1</v>
      </c>
      <c r="AZ143">
        <v>1</v>
      </c>
      <c r="BA143">
        <v>170</v>
      </c>
      <c r="BB143">
        <v>68</v>
      </c>
      <c r="BC143">
        <v>307</v>
      </c>
      <c r="BD143" s="1">
        <v>45319</v>
      </c>
      <c r="BE143" s="1">
        <v>45318</v>
      </c>
      <c r="BF143">
        <v>3</v>
      </c>
      <c r="BG143">
        <v>2</v>
      </c>
      <c r="BH143" t="s">
        <v>134</v>
      </c>
      <c r="BI143">
        <v>1</v>
      </c>
      <c r="BJ143" t="s">
        <v>134</v>
      </c>
      <c r="BK143">
        <v>3</v>
      </c>
      <c r="BL143">
        <v>3153970334</v>
      </c>
      <c r="BM143" s="1">
        <v>42375</v>
      </c>
      <c r="BR143" t="s">
        <v>134</v>
      </c>
      <c r="BS143" t="s">
        <v>3327</v>
      </c>
      <c r="BT143">
        <v>7008000</v>
      </c>
      <c r="BU143" s="1">
        <v>45321</v>
      </c>
      <c r="BV143">
        <v>8902056014</v>
      </c>
      <c r="BZ143" t="s">
        <v>135</v>
      </c>
      <c r="CA143">
        <v>2</v>
      </c>
      <c r="CE143">
        <v>2</v>
      </c>
      <c r="CF143" t="s">
        <v>467</v>
      </c>
      <c r="CG143">
        <v>1</v>
      </c>
      <c r="CH143">
        <v>2</v>
      </c>
      <c r="CI143">
        <v>2</v>
      </c>
      <c r="CJ143">
        <v>1</v>
      </c>
      <c r="CK143">
        <v>2</v>
      </c>
      <c r="CL143">
        <v>1</v>
      </c>
      <c r="CM143">
        <v>2</v>
      </c>
      <c r="CN143">
        <v>2</v>
      </c>
      <c r="CO143">
        <v>2</v>
      </c>
      <c r="CP143">
        <v>2</v>
      </c>
      <c r="CQ143">
        <v>2</v>
      </c>
      <c r="CR143">
        <v>2</v>
      </c>
      <c r="CS143">
        <v>2</v>
      </c>
      <c r="CT143">
        <v>2</v>
      </c>
      <c r="CU143">
        <v>2</v>
      </c>
      <c r="CV143">
        <v>2</v>
      </c>
      <c r="CW143">
        <v>2</v>
      </c>
      <c r="CX143">
        <v>2</v>
      </c>
      <c r="CY143">
        <v>2</v>
      </c>
      <c r="CZ143">
        <v>2</v>
      </c>
      <c r="DA143">
        <v>2</v>
      </c>
      <c r="DB143">
        <v>2</v>
      </c>
      <c r="DC143">
        <v>2</v>
      </c>
      <c r="DD143">
        <v>2</v>
      </c>
      <c r="DE143">
        <v>2</v>
      </c>
      <c r="DF143">
        <v>2</v>
      </c>
      <c r="DG143">
        <v>2</v>
      </c>
      <c r="DH143">
        <v>2</v>
      </c>
      <c r="DI143">
        <v>2</v>
      </c>
      <c r="DJ143">
        <v>1</v>
      </c>
      <c r="DK143">
        <v>1</v>
      </c>
      <c r="DL143" t="s">
        <v>136</v>
      </c>
      <c r="DM143" t="s">
        <v>137</v>
      </c>
      <c r="DN143" t="s">
        <v>130</v>
      </c>
      <c r="DO143" t="s">
        <v>138</v>
      </c>
      <c r="DP143" t="s">
        <v>165</v>
      </c>
      <c r="DQ143" t="s">
        <v>130</v>
      </c>
      <c r="DR143" t="s">
        <v>138</v>
      </c>
      <c r="DS143" t="s">
        <v>165</v>
      </c>
      <c r="DT143" t="s">
        <v>138</v>
      </c>
      <c r="DU143" t="s">
        <v>139</v>
      </c>
      <c r="DV143" s="1">
        <v>45321</v>
      </c>
    </row>
    <row r="144" spans="1:126" x14ac:dyDescent="0.3">
      <c r="A144">
        <v>210</v>
      </c>
      <c r="B144" s="1">
        <v>45327</v>
      </c>
      <c r="C144">
        <v>4</v>
      </c>
      <c r="D144">
        <v>2024</v>
      </c>
      <c r="E144">
        <v>6830700720</v>
      </c>
      <c r="F144">
        <v>1</v>
      </c>
      <c r="G144" t="s">
        <v>2432</v>
      </c>
      <c r="H144" t="s">
        <v>938</v>
      </c>
      <c r="I144" t="s">
        <v>159</v>
      </c>
      <c r="J144" t="s">
        <v>265</v>
      </c>
      <c r="K144" t="s">
        <v>129</v>
      </c>
      <c r="L144">
        <v>1097134155</v>
      </c>
      <c r="M144">
        <v>7</v>
      </c>
      <c r="N144">
        <v>1</v>
      </c>
      <c r="O144">
        <v>170</v>
      </c>
      <c r="P144" t="s">
        <v>130</v>
      </c>
      <c r="Q144" t="s">
        <v>151</v>
      </c>
      <c r="V144">
        <v>170</v>
      </c>
      <c r="W144">
        <v>68</v>
      </c>
      <c r="X144">
        <v>307</v>
      </c>
      <c r="Y144">
        <v>1</v>
      </c>
      <c r="Z144" t="s">
        <v>165</v>
      </c>
      <c r="AC144" t="s">
        <v>1587</v>
      </c>
      <c r="AD144" t="s">
        <v>2584</v>
      </c>
      <c r="AG144">
        <v>99999.05</v>
      </c>
      <c r="AH144" t="s">
        <v>167</v>
      </c>
      <c r="AI144" t="s">
        <v>168</v>
      </c>
      <c r="AJ144">
        <v>6</v>
      </c>
      <c r="AL144">
        <v>3</v>
      </c>
      <c r="AM144">
        <v>2</v>
      </c>
      <c r="AN144">
        <v>2</v>
      </c>
      <c r="AO144">
        <v>2</v>
      </c>
      <c r="AP144">
        <v>2</v>
      </c>
      <c r="AQ144">
        <v>2</v>
      </c>
      <c r="AS144">
        <v>2</v>
      </c>
      <c r="AT144">
        <v>2</v>
      </c>
      <c r="AU144">
        <v>2</v>
      </c>
      <c r="AV144">
        <v>2</v>
      </c>
      <c r="AW144">
        <v>2</v>
      </c>
      <c r="AX144">
        <v>2</v>
      </c>
      <c r="AY144">
        <v>1</v>
      </c>
      <c r="AZ144">
        <v>1</v>
      </c>
      <c r="BA144">
        <v>170</v>
      </c>
      <c r="BB144">
        <v>68</v>
      </c>
      <c r="BC144">
        <v>307</v>
      </c>
      <c r="BD144" s="1">
        <v>45318</v>
      </c>
      <c r="BE144" s="1">
        <v>45315</v>
      </c>
      <c r="BF144">
        <v>3</v>
      </c>
      <c r="BG144">
        <v>2</v>
      </c>
      <c r="BH144" t="s">
        <v>134</v>
      </c>
      <c r="BI144">
        <v>1</v>
      </c>
      <c r="BJ144" t="s">
        <v>134</v>
      </c>
      <c r="BK144">
        <v>3</v>
      </c>
      <c r="BL144">
        <v>3144901784</v>
      </c>
      <c r="BM144" s="1">
        <v>42555</v>
      </c>
      <c r="BR144" t="s">
        <v>134</v>
      </c>
      <c r="BS144" t="s">
        <v>1700</v>
      </c>
      <c r="BT144">
        <v>3015407994</v>
      </c>
      <c r="BU144" s="1">
        <v>45327</v>
      </c>
      <c r="BV144">
        <v>8902032427</v>
      </c>
      <c r="BZ144" t="s">
        <v>135</v>
      </c>
      <c r="CA144">
        <v>2</v>
      </c>
      <c r="CE144">
        <v>2</v>
      </c>
      <c r="CF144" t="s">
        <v>2585</v>
      </c>
      <c r="CG144">
        <v>1</v>
      </c>
      <c r="CH144">
        <v>1</v>
      </c>
      <c r="CI144">
        <v>2</v>
      </c>
      <c r="CJ144">
        <v>1</v>
      </c>
      <c r="CK144">
        <v>2</v>
      </c>
      <c r="CL144">
        <v>2</v>
      </c>
      <c r="CM144">
        <v>2</v>
      </c>
      <c r="CN144">
        <v>2</v>
      </c>
      <c r="CO144">
        <v>2</v>
      </c>
      <c r="CP144">
        <v>2</v>
      </c>
      <c r="CQ144">
        <v>2</v>
      </c>
      <c r="CR144">
        <v>2</v>
      </c>
      <c r="CS144">
        <v>2</v>
      </c>
      <c r="CT144">
        <v>2</v>
      </c>
      <c r="CU144">
        <v>2</v>
      </c>
      <c r="CV144">
        <v>2</v>
      </c>
      <c r="CW144">
        <v>2</v>
      </c>
      <c r="CX144">
        <v>2</v>
      </c>
      <c r="CY144">
        <v>2</v>
      </c>
      <c r="CZ144">
        <v>2</v>
      </c>
      <c r="DA144">
        <v>2</v>
      </c>
      <c r="DB144">
        <v>2</v>
      </c>
      <c r="DC144">
        <v>2</v>
      </c>
      <c r="DD144">
        <v>2</v>
      </c>
      <c r="DE144">
        <v>2</v>
      </c>
      <c r="DF144">
        <v>2</v>
      </c>
      <c r="DG144">
        <v>2</v>
      </c>
      <c r="DH144">
        <v>2</v>
      </c>
      <c r="DI144">
        <v>2</v>
      </c>
      <c r="DJ144">
        <v>1</v>
      </c>
      <c r="DK144">
        <v>1</v>
      </c>
      <c r="DL144" t="s">
        <v>136</v>
      </c>
      <c r="DM144" t="s">
        <v>171</v>
      </c>
      <c r="DN144" t="s">
        <v>130</v>
      </c>
      <c r="DO144" t="s">
        <v>138</v>
      </c>
      <c r="DP144" t="s">
        <v>165</v>
      </c>
      <c r="DQ144" t="s">
        <v>130</v>
      </c>
      <c r="DR144" t="s">
        <v>138</v>
      </c>
      <c r="DS144" t="s">
        <v>165</v>
      </c>
      <c r="DT144" t="s">
        <v>138</v>
      </c>
      <c r="DU144" t="s">
        <v>165</v>
      </c>
      <c r="DV144" s="1">
        <v>45327</v>
      </c>
    </row>
    <row r="145" spans="1:126" x14ac:dyDescent="0.3">
      <c r="A145">
        <v>210</v>
      </c>
      <c r="B145" s="1">
        <v>45316</v>
      </c>
      <c r="C145">
        <v>4</v>
      </c>
      <c r="D145">
        <v>2024</v>
      </c>
      <c r="E145">
        <v>6800100431</v>
      </c>
      <c r="F145">
        <v>1</v>
      </c>
      <c r="G145" t="s">
        <v>668</v>
      </c>
      <c r="H145" t="s">
        <v>572</v>
      </c>
      <c r="I145" t="s">
        <v>338</v>
      </c>
      <c r="J145" t="s">
        <v>2209</v>
      </c>
      <c r="K145" t="s">
        <v>160</v>
      </c>
      <c r="L145">
        <v>1097137447</v>
      </c>
      <c r="M145">
        <v>6</v>
      </c>
      <c r="N145">
        <v>1</v>
      </c>
      <c r="O145">
        <v>170</v>
      </c>
      <c r="P145" t="s">
        <v>130</v>
      </c>
      <c r="Q145" t="s">
        <v>151</v>
      </c>
      <c r="V145">
        <v>170</v>
      </c>
      <c r="W145">
        <v>68</v>
      </c>
      <c r="X145">
        <v>307</v>
      </c>
      <c r="Y145">
        <v>1</v>
      </c>
      <c r="Z145" t="s">
        <v>183</v>
      </c>
      <c r="AC145" t="s">
        <v>235</v>
      </c>
      <c r="AD145" t="s">
        <v>4253</v>
      </c>
      <c r="AG145">
        <v>99999.05</v>
      </c>
      <c r="AH145" t="s">
        <v>132</v>
      </c>
      <c r="AI145" t="s">
        <v>152</v>
      </c>
      <c r="AJ145">
        <v>6</v>
      </c>
      <c r="AL145">
        <v>2</v>
      </c>
      <c r="AM145">
        <v>2</v>
      </c>
      <c r="AN145">
        <v>2</v>
      </c>
      <c r="AO145">
        <v>2</v>
      </c>
      <c r="AP145">
        <v>2</v>
      </c>
      <c r="AQ145">
        <v>2</v>
      </c>
      <c r="AS145">
        <v>2</v>
      </c>
      <c r="AT145">
        <v>2</v>
      </c>
      <c r="AU145">
        <v>2</v>
      </c>
      <c r="AV145">
        <v>2</v>
      </c>
      <c r="AW145">
        <v>2</v>
      </c>
      <c r="AX145">
        <v>2</v>
      </c>
      <c r="AY145">
        <v>1</v>
      </c>
      <c r="AZ145">
        <v>1</v>
      </c>
      <c r="BA145">
        <v>170</v>
      </c>
      <c r="BB145">
        <v>68</v>
      </c>
      <c r="BC145">
        <v>307</v>
      </c>
      <c r="BD145" s="1">
        <v>45316</v>
      </c>
      <c r="BE145" s="1">
        <v>45312</v>
      </c>
      <c r="BF145">
        <v>2</v>
      </c>
      <c r="BG145">
        <v>2</v>
      </c>
      <c r="BH145" t="s">
        <v>134</v>
      </c>
      <c r="BI145">
        <v>1</v>
      </c>
      <c r="BJ145" t="s">
        <v>134</v>
      </c>
      <c r="BK145">
        <v>3</v>
      </c>
      <c r="BL145">
        <v>3222710671</v>
      </c>
      <c r="BM145" s="1">
        <v>42870</v>
      </c>
      <c r="BR145" t="s">
        <v>134</v>
      </c>
      <c r="BS145" t="s">
        <v>751</v>
      </c>
      <c r="BT145">
        <v>6430026</v>
      </c>
      <c r="BU145" s="1">
        <v>45325</v>
      </c>
      <c r="BV145">
        <v>8902087588</v>
      </c>
      <c r="BZ145" t="s">
        <v>135</v>
      </c>
      <c r="CA145">
        <v>2</v>
      </c>
      <c r="CE145">
        <v>2</v>
      </c>
      <c r="CG145">
        <v>1</v>
      </c>
      <c r="CH145">
        <v>1</v>
      </c>
      <c r="CI145">
        <v>2</v>
      </c>
      <c r="CJ145">
        <v>1</v>
      </c>
      <c r="CK145">
        <v>1</v>
      </c>
      <c r="CL145">
        <v>2</v>
      </c>
      <c r="CM145">
        <v>2</v>
      </c>
      <c r="CN145">
        <v>2</v>
      </c>
      <c r="CO145">
        <v>2</v>
      </c>
      <c r="CP145">
        <v>2</v>
      </c>
      <c r="CQ145">
        <v>2</v>
      </c>
      <c r="CR145">
        <v>2</v>
      </c>
      <c r="CS145">
        <v>2</v>
      </c>
      <c r="CT145">
        <v>2</v>
      </c>
      <c r="CU145">
        <v>2</v>
      </c>
      <c r="CV145">
        <v>2</v>
      </c>
      <c r="CW145">
        <v>2</v>
      </c>
      <c r="CX145">
        <v>2</v>
      </c>
      <c r="CY145">
        <v>2</v>
      </c>
      <c r="CZ145">
        <v>2</v>
      </c>
      <c r="DA145">
        <v>2</v>
      </c>
      <c r="DB145">
        <v>2</v>
      </c>
      <c r="DC145">
        <v>2</v>
      </c>
      <c r="DD145">
        <v>2</v>
      </c>
      <c r="DE145">
        <v>2</v>
      </c>
      <c r="DF145">
        <v>2</v>
      </c>
      <c r="DG145">
        <v>2</v>
      </c>
      <c r="DH145">
        <v>2</v>
      </c>
      <c r="DI145">
        <v>2</v>
      </c>
      <c r="DJ145">
        <v>1</v>
      </c>
      <c r="DK145">
        <v>1</v>
      </c>
      <c r="DL145" t="s">
        <v>136</v>
      </c>
      <c r="DM145" t="s">
        <v>154</v>
      </c>
      <c r="DN145" t="s">
        <v>130</v>
      </c>
      <c r="DO145" t="s">
        <v>138</v>
      </c>
      <c r="DP145" t="s">
        <v>165</v>
      </c>
      <c r="DQ145" t="s">
        <v>130</v>
      </c>
      <c r="DR145" t="s">
        <v>138</v>
      </c>
      <c r="DS145" t="s">
        <v>165</v>
      </c>
      <c r="DT145" t="s">
        <v>138</v>
      </c>
      <c r="DU145" t="s">
        <v>155</v>
      </c>
      <c r="DV145" s="1">
        <v>45325</v>
      </c>
    </row>
    <row r="146" spans="1:126" x14ac:dyDescent="0.3">
      <c r="A146">
        <v>210</v>
      </c>
      <c r="B146" s="1">
        <v>45322</v>
      </c>
      <c r="C146">
        <v>4</v>
      </c>
      <c r="D146">
        <v>2024</v>
      </c>
      <c r="E146">
        <v>6800100431</v>
      </c>
      <c r="F146">
        <v>1</v>
      </c>
      <c r="G146" t="s">
        <v>711</v>
      </c>
      <c r="I146" t="s">
        <v>284</v>
      </c>
      <c r="J146" t="s">
        <v>229</v>
      </c>
      <c r="K146" t="s">
        <v>160</v>
      </c>
      <c r="L146">
        <v>1097139925</v>
      </c>
      <c r="M146">
        <v>6</v>
      </c>
      <c r="N146">
        <v>1</v>
      </c>
      <c r="O146">
        <v>170</v>
      </c>
      <c r="P146" t="s">
        <v>130</v>
      </c>
      <c r="Q146" t="s">
        <v>151</v>
      </c>
      <c r="V146">
        <v>170</v>
      </c>
      <c r="W146">
        <v>68</v>
      </c>
      <c r="X146">
        <v>307</v>
      </c>
      <c r="Y146">
        <v>1</v>
      </c>
      <c r="Z146" t="s">
        <v>183</v>
      </c>
      <c r="AC146" t="s">
        <v>1152</v>
      </c>
      <c r="AD146" t="s">
        <v>3668</v>
      </c>
      <c r="AG146">
        <v>99999.05</v>
      </c>
      <c r="AH146" t="s">
        <v>132</v>
      </c>
      <c r="AI146" t="s">
        <v>1191</v>
      </c>
      <c r="AJ146">
        <v>6</v>
      </c>
      <c r="AL146">
        <v>2</v>
      </c>
      <c r="AM146">
        <v>2</v>
      </c>
      <c r="AN146">
        <v>2</v>
      </c>
      <c r="AO146">
        <v>2</v>
      </c>
      <c r="AP146">
        <v>2</v>
      </c>
      <c r="AQ146">
        <v>2</v>
      </c>
      <c r="AS146">
        <v>2</v>
      </c>
      <c r="AT146">
        <v>2</v>
      </c>
      <c r="AU146">
        <v>2</v>
      </c>
      <c r="AV146">
        <v>2</v>
      </c>
      <c r="AW146">
        <v>2</v>
      </c>
      <c r="AX146">
        <v>2</v>
      </c>
      <c r="AY146">
        <v>1</v>
      </c>
      <c r="AZ146">
        <v>1</v>
      </c>
      <c r="BA146">
        <v>170</v>
      </c>
      <c r="BB146">
        <v>68</v>
      </c>
      <c r="BC146">
        <v>307</v>
      </c>
      <c r="BD146" s="1">
        <v>45322</v>
      </c>
      <c r="BE146" s="1">
        <v>45317</v>
      </c>
      <c r="BF146">
        <v>2</v>
      </c>
      <c r="BG146">
        <v>2</v>
      </c>
      <c r="BH146" t="s">
        <v>134</v>
      </c>
      <c r="BI146">
        <v>1</v>
      </c>
      <c r="BJ146" t="s">
        <v>134</v>
      </c>
      <c r="BK146">
        <v>3</v>
      </c>
      <c r="BL146">
        <v>3182391627</v>
      </c>
      <c r="BM146" s="1">
        <v>43096</v>
      </c>
      <c r="BR146" t="s">
        <v>134</v>
      </c>
      <c r="BS146" t="s">
        <v>250</v>
      </c>
      <c r="BT146">
        <v>6430026</v>
      </c>
      <c r="BU146" s="1">
        <v>45328</v>
      </c>
      <c r="BV146">
        <v>8902087588</v>
      </c>
      <c r="BZ146" t="s">
        <v>135</v>
      </c>
      <c r="CA146">
        <v>2</v>
      </c>
      <c r="CE146">
        <v>2</v>
      </c>
      <c r="CF146" t="s">
        <v>3669</v>
      </c>
      <c r="CG146">
        <v>1</v>
      </c>
      <c r="CH146">
        <v>1</v>
      </c>
      <c r="CI146">
        <v>2</v>
      </c>
      <c r="CJ146">
        <v>1</v>
      </c>
      <c r="CK146">
        <v>1</v>
      </c>
      <c r="CL146">
        <v>2</v>
      </c>
      <c r="CM146">
        <v>2</v>
      </c>
      <c r="CN146">
        <v>2</v>
      </c>
      <c r="CO146">
        <v>2</v>
      </c>
      <c r="CP146">
        <v>2</v>
      </c>
      <c r="CQ146">
        <v>2</v>
      </c>
      <c r="CR146">
        <v>2</v>
      </c>
      <c r="CS146">
        <v>2</v>
      </c>
      <c r="CT146">
        <v>2</v>
      </c>
      <c r="CU146">
        <v>2</v>
      </c>
      <c r="CV146">
        <v>2</v>
      </c>
      <c r="CW146">
        <v>2</v>
      </c>
      <c r="CX146">
        <v>2</v>
      </c>
      <c r="CY146">
        <v>2</v>
      </c>
      <c r="CZ146">
        <v>2</v>
      </c>
      <c r="DA146">
        <v>2</v>
      </c>
      <c r="DB146">
        <v>2</v>
      </c>
      <c r="DC146">
        <v>2</v>
      </c>
      <c r="DD146">
        <v>2</v>
      </c>
      <c r="DE146">
        <v>2</v>
      </c>
      <c r="DF146">
        <v>2</v>
      </c>
      <c r="DG146">
        <v>2</v>
      </c>
      <c r="DH146">
        <v>2</v>
      </c>
      <c r="DI146">
        <v>2</v>
      </c>
      <c r="DJ146">
        <v>1</v>
      </c>
      <c r="DK146">
        <v>1</v>
      </c>
      <c r="DL146" t="s">
        <v>136</v>
      </c>
      <c r="DM146" t="s">
        <v>154</v>
      </c>
      <c r="DN146" t="s">
        <v>130</v>
      </c>
      <c r="DO146" t="s">
        <v>138</v>
      </c>
      <c r="DP146" t="s">
        <v>165</v>
      </c>
      <c r="DQ146" t="s">
        <v>130</v>
      </c>
      <c r="DR146" t="s">
        <v>138</v>
      </c>
      <c r="DS146" t="s">
        <v>165</v>
      </c>
      <c r="DT146" t="s">
        <v>138</v>
      </c>
      <c r="DU146" t="s">
        <v>155</v>
      </c>
      <c r="DV146" s="1">
        <v>45328</v>
      </c>
    </row>
    <row r="147" spans="1:126" x14ac:dyDescent="0.3">
      <c r="A147">
        <v>210</v>
      </c>
      <c r="B147" s="1">
        <v>45323</v>
      </c>
      <c r="C147">
        <v>4</v>
      </c>
      <c r="D147">
        <v>2024</v>
      </c>
      <c r="E147">
        <v>6854700289</v>
      </c>
      <c r="F147">
        <v>10</v>
      </c>
      <c r="G147" t="s">
        <v>1296</v>
      </c>
      <c r="H147" t="s">
        <v>440</v>
      </c>
      <c r="I147" t="s">
        <v>520</v>
      </c>
      <c r="J147" t="s">
        <v>382</v>
      </c>
      <c r="K147" t="s">
        <v>129</v>
      </c>
      <c r="L147">
        <v>1097492746</v>
      </c>
      <c r="M147">
        <v>17</v>
      </c>
      <c r="N147">
        <v>1</v>
      </c>
      <c r="O147">
        <v>170</v>
      </c>
      <c r="P147" t="s">
        <v>130</v>
      </c>
      <c r="Q147" t="s">
        <v>151</v>
      </c>
      <c r="V147">
        <v>170</v>
      </c>
      <c r="W147">
        <v>68</v>
      </c>
      <c r="X147">
        <v>307</v>
      </c>
      <c r="Y147">
        <v>1</v>
      </c>
      <c r="Z147" t="s">
        <v>144</v>
      </c>
      <c r="AC147" t="s">
        <v>1384</v>
      </c>
      <c r="AD147" t="s">
        <v>4364</v>
      </c>
      <c r="AG147">
        <v>99999.05</v>
      </c>
      <c r="AH147" t="s">
        <v>132</v>
      </c>
      <c r="AI147" t="s">
        <v>133</v>
      </c>
      <c r="AJ147">
        <v>6</v>
      </c>
      <c r="AL147">
        <v>3</v>
      </c>
      <c r="AM147">
        <v>2</v>
      </c>
      <c r="AN147">
        <v>2</v>
      </c>
      <c r="AO147">
        <v>2</v>
      </c>
      <c r="AP147">
        <v>2</v>
      </c>
      <c r="AQ147">
        <v>2</v>
      </c>
      <c r="AS147">
        <v>2</v>
      </c>
      <c r="AT147">
        <v>2</v>
      </c>
      <c r="AU147">
        <v>2</v>
      </c>
      <c r="AV147">
        <v>2</v>
      </c>
      <c r="AW147">
        <v>2</v>
      </c>
      <c r="AX147">
        <v>2</v>
      </c>
      <c r="AY147">
        <v>1</v>
      </c>
      <c r="AZ147">
        <v>1</v>
      </c>
      <c r="BA147">
        <v>170</v>
      </c>
      <c r="BB147">
        <v>68</v>
      </c>
      <c r="BC147">
        <v>307</v>
      </c>
      <c r="BD147" s="1">
        <v>45322</v>
      </c>
      <c r="BE147" s="1">
        <v>45317</v>
      </c>
      <c r="BF147">
        <v>3</v>
      </c>
      <c r="BG147">
        <v>2</v>
      </c>
      <c r="BH147" t="s">
        <v>134</v>
      </c>
      <c r="BI147">
        <v>1</v>
      </c>
      <c r="BJ147" t="s">
        <v>134</v>
      </c>
      <c r="BK147">
        <v>3</v>
      </c>
      <c r="BL147">
        <v>3178532486</v>
      </c>
      <c r="BM147" s="1">
        <v>38756</v>
      </c>
      <c r="BR147" t="s">
        <v>134</v>
      </c>
      <c r="BS147" t="s">
        <v>2550</v>
      </c>
      <c r="BT147">
        <v>6393936</v>
      </c>
      <c r="BU147" s="1">
        <v>45323</v>
      </c>
      <c r="BV147">
        <v>890212568</v>
      </c>
      <c r="BZ147" t="s">
        <v>135</v>
      </c>
      <c r="CA147">
        <v>2</v>
      </c>
      <c r="CE147">
        <v>2</v>
      </c>
      <c r="CG147">
        <v>1</v>
      </c>
      <c r="CH147">
        <v>1</v>
      </c>
      <c r="CI147">
        <v>1</v>
      </c>
      <c r="CJ147">
        <v>2</v>
      </c>
      <c r="CK147">
        <v>1</v>
      </c>
      <c r="CL147">
        <v>2</v>
      </c>
      <c r="CM147">
        <v>2</v>
      </c>
      <c r="CN147">
        <v>2</v>
      </c>
      <c r="CO147">
        <v>2</v>
      </c>
      <c r="CP147">
        <v>2</v>
      </c>
      <c r="CQ147">
        <v>2</v>
      </c>
      <c r="CR147">
        <v>2</v>
      </c>
      <c r="CS147">
        <v>2</v>
      </c>
      <c r="CT147">
        <v>2</v>
      </c>
      <c r="CU147">
        <v>2</v>
      </c>
      <c r="CV147">
        <v>2</v>
      </c>
      <c r="CW147">
        <v>2</v>
      </c>
      <c r="CX147">
        <v>2</v>
      </c>
      <c r="CY147">
        <v>2</v>
      </c>
      <c r="CZ147">
        <v>2</v>
      </c>
      <c r="DA147">
        <v>2</v>
      </c>
      <c r="DB147">
        <v>2</v>
      </c>
      <c r="DC147">
        <v>2</v>
      </c>
      <c r="DD147">
        <v>2</v>
      </c>
      <c r="DE147">
        <v>2</v>
      </c>
      <c r="DF147">
        <v>2</v>
      </c>
      <c r="DG147">
        <v>2</v>
      </c>
      <c r="DH147">
        <v>2</v>
      </c>
      <c r="DI147">
        <v>2</v>
      </c>
      <c r="DJ147">
        <v>1</v>
      </c>
      <c r="DK147">
        <v>1</v>
      </c>
      <c r="DL147" t="s">
        <v>136</v>
      </c>
      <c r="DM147" t="s">
        <v>146</v>
      </c>
      <c r="DN147" t="s">
        <v>130</v>
      </c>
      <c r="DO147" t="s">
        <v>138</v>
      </c>
      <c r="DP147" t="s">
        <v>165</v>
      </c>
      <c r="DQ147" t="s">
        <v>130</v>
      </c>
      <c r="DR147" t="s">
        <v>138</v>
      </c>
      <c r="DS147" t="s">
        <v>165</v>
      </c>
      <c r="DT147" t="s">
        <v>138</v>
      </c>
      <c r="DU147" t="s">
        <v>147</v>
      </c>
      <c r="DV147" s="1">
        <v>45323</v>
      </c>
    </row>
    <row r="148" spans="1:126" x14ac:dyDescent="0.3">
      <c r="A148">
        <v>210</v>
      </c>
      <c r="B148" s="1">
        <v>45319</v>
      </c>
      <c r="C148">
        <v>4</v>
      </c>
      <c r="D148">
        <v>2024</v>
      </c>
      <c r="E148">
        <v>6800182005</v>
      </c>
      <c r="F148">
        <v>80</v>
      </c>
      <c r="G148" t="s">
        <v>200</v>
      </c>
      <c r="H148" t="s">
        <v>502</v>
      </c>
      <c r="I148" t="s">
        <v>1072</v>
      </c>
      <c r="J148" t="s">
        <v>750</v>
      </c>
      <c r="K148" t="s">
        <v>129</v>
      </c>
      <c r="L148">
        <v>1097504514</v>
      </c>
      <c r="M148">
        <v>12</v>
      </c>
      <c r="N148">
        <v>1</v>
      </c>
      <c r="O148">
        <v>170</v>
      </c>
      <c r="P148" t="s">
        <v>130</v>
      </c>
      <c r="Q148" t="s">
        <v>151</v>
      </c>
      <c r="V148">
        <v>170</v>
      </c>
      <c r="W148">
        <v>68</v>
      </c>
      <c r="X148">
        <v>307</v>
      </c>
      <c r="Y148">
        <v>1</v>
      </c>
      <c r="Z148" t="s">
        <v>144</v>
      </c>
      <c r="AC148" t="s">
        <v>1917</v>
      </c>
      <c r="AD148" t="s">
        <v>3358</v>
      </c>
      <c r="AG148">
        <v>99999.06</v>
      </c>
      <c r="AH148" t="s">
        <v>185</v>
      </c>
      <c r="AI148" t="s">
        <v>441</v>
      </c>
      <c r="AJ148">
        <v>6</v>
      </c>
      <c r="AL148">
        <v>3</v>
      </c>
      <c r="AM148">
        <v>2</v>
      </c>
      <c r="AN148">
        <v>2</v>
      </c>
      <c r="AO148">
        <v>2</v>
      </c>
      <c r="AP148">
        <v>2</v>
      </c>
      <c r="AQ148">
        <v>2</v>
      </c>
      <c r="AS148">
        <v>2</v>
      </c>
      <c r="AT148">
        <v>2</v>
      </c>
      <c r="AU148">
        <v>2</v>
      </c>
      <c r="AV148">
        <v>2</v>
      </c>
      <c r="AW148">
        <v>2</v>
      </c>
      <c r="AX148">
        <v>2</v>
      </c>
      <c r="AY148">
        <v>1</v>
      </c>
      <c r="AZ148">
        <v>1</v>
      </c>
      <c r="BA148">
        <v>170</v>
      </c>
      <c r="BB148">
        <v>68</v>
      </c>
      <c r="BC148">
        <v>307</v>
      </c>
      <c r="BD148" s="1">
        <v>45319</v>
      </c>
      <c r="BE148" s="1">
        <v>45315</v>
      </c>
      <c r="BF148">
        <v>3</v>
      </c>
      <c r="BG148">
        <v>1</v>
      </c>
      <c r="BH148" s="1">
        <v>45320</v>
      </c>
      <c r="BI148">
        <v>1</v>
      </c>
      <c r="BJ148" t="s">
        <v>134</v>
      </c>
      <c r="BK148">
        <v>3</v>
      </c>
      <c r="BL148">
        <v>3102592819</v>
      </c>
      <c r="BM148" s="1">
        <v>40783</v>
      </c>
      <c r="BR148" t="s">
        <v>134</v>
      </c>
      <c r="BS148" t="s">
        <v>2607</v>
      </c>
      <c r="BT148">
        <v>6915610</v>
      </c>
      <c r="BU148" s="1">
        <v>45393</v>
      </c>
      <c r="BV148">
        <v>830396705</v>
      </c>
      <c r="BW148">
        <v>3</v>
      </c>
      <c r="BX148">
        <v>1</v>
      </c>
      <c r="BY148">
        <v>0</v>
      </c>
      <c r="BZ148" t="s">
        <v>135</v>
      </c>
      <c r="CA148">
        <v>2</v>
      </c>
      <c r="CE148">
        <v>2</v>
      </c>
      <c r="CG148">
        <v>1</v>
      </c>
      <c r="CH148">
        <v>1</v>
      </c>
      <c r="CI148">
        <v>2</v>
      </c>
      <c r="CJ148">
        <v>1</v>
      </c>
      <c r="CK148">
        <v>2</v>
      </c>
      <c r="CL148">
        <v>2</v>
      </c>
      <c r="CM148">
        <v>1</v>
      </c>
      <c r="CN148">
        <v>2</v>
      </c>
      <c r="CO148">
        <v>2</v>
      </c>
      <c r="CP148">
        <v>2</v>
      </c>
      <c r="CQ148">
        <v>2</v>
      </c>
      <c r="CR148">
        <v>2</v>
      </c>
      <c r="CS148">
        <v>2</v>
      </c>
      <c r="CT148">
        <v>2</v>
      </c>
      <c r="CU148">
        <v>2</v>
      </c>
      <c r="CV148">
        <v>2</v>
      </c>
      <c r="CW148">
        <v>2</v>
      </c>
      <c r="DJ148">
        <v>2</v>
      </c>
      <c r="DK148">
        <v>4</v>
      </c>
      <c r="DL148" t="s">
        <v>136</v>
      </c>
      <c r="DM148" t="s">
        <v>1156</v>
      </c>
      <c r="DN148" t="s">
        <v>130</v>
      </c>
      <c r="DO148" t="s">
        <v>138</v>
      </c>
      <c r="DP148" t="s">
        <v>165</v>
      </c>
      <c r="DQ148" t="s">
        <v>130</v>
      </c>
      <c r="DR148" t="s">
        <v>138</v>
      </c>
      <c r="DS148" t="s">
        <v>165</v>
      </c>
      <c r="DT148" t="s">
        <v>138</v>
      </c>
      <c r="DU148" t="s">
        <v>155</v>
      </c>
      <c r="DV148" s="1">
        <v>45393</v>
      </c>
    </row>
    <row r="149" spans="1:126" x14ac:dyDescent="0.3">
      <c r="A149">
        <v>210</v>
      </c>
      <c r="B149" s="1">
        <v>45316</v>
      </c>
      <c r="C149">
        <v>4</v>
      </c>
      <c r="D149">
        <v>2024</v>
      </c>
      <c r="E149">
        <v>6800100431</v>
      </c>
      <c r="F149">
        <v>1</v>
      </c>
      <c r="G149" t="s">
        <v>1988</v>
      </c>
      <c r="H149" t="s">
        <v>881</v>
      </c>
      <c r="I149" t="s">
        <v>613</v>
      </c>
      <c r="J149" t="s">
        <v>294</v>
      </c>
      <c r="K149" t="s">
        <v>129</v>
      </c>
      <c r="L149">
        <v>1097914277</v>
      </c>
      <c r="M149">
        <v>13</v>
      </c>
      <c r="N149">
        <v>1</v>
      </c>
      <c r="O149">
        <v>170</v>
      </c>
      <c r="P149" t="s">
        <v>130</v>
      </c>
      <c r="Q149" t="s">
        <v>131</v>
      </c>
      <c r="V149">
        <v>170</v>
      </c>
      <c r="W149">
        <v>68</v>
      </c>
      <c r="X149">
        <v>307</v>
      </c>
      <c r="Y149">
        <v>1</v>
      </c>
      <c r="Z149" t="s">
        <v>183</v>
      </c>
      <c r="AC149" t="s">
        <v>1332</v>
      </c>
      <c r="AD149" t="s">
        <v>4207</v>
      </c>
      <c r="AG149">
        <v>99999.05</v>
      </c>
      <c r="AH149" t="s">
        <v>132</v>
      </c>
      <c r="AI149" t="s">
        <v>152</v>
      </c>
      <c r="AJ149">
        <v>6</v>
      </c>
      <c r="AL149">
        <v>2</v>
      </c>
      <c r="AM149">
        <v>2</v>
      </c>
      <c r="AN149">
        <v>2</v>
      </c>
      <c r="AO149">
        <v>2</v>
      </c>
      <c r="AP149">
        <v>2</v>
      </c>
      <c r="AQ149">
        <v>2</v>
      </c>
      <c r="AS149">
        <v>2</v>
      </c>
      <c r="AT149">
        <v>2</v>
      </c>
      <c r="AU149">
        <v>2</v>
      </c>
      <c r="AV149">
        <v>2</v>
      </c>
      <c r="AW149">
        <v>2</v>
      </c>
      <c r="AX149">
        <v>2</v>
      </c>
      <c r="AY149">
        <v>1</v>
      </c>
      <c r="AZ149">
        <v>1</v>
      </c>
      <c r="BA149">
        <v>170</v>
      </c>
      <c r="BB149">
        <v>68</v>
      </c>
      <c r="BC149">
        <v>307</v>
      </c>
      <c r="BD149" s="1">
        <v>45316</v>
      </c>
      <c r="BE149" s="1">
        <v>45314</v>
      </c>
      <c r="BF149">
        <v>2</v>
      </c>
      <c r="BG149">
        <v>2</v>
      </c>
      <c r="BH149" t="s">
        <v>134</v>
      </c>
      <c r="BI149">
        <v>1</v>
      </c>
      <c r="BJ149" t="s">
        <v>134</v>
      </c>
      <c r="BK149">
        <v>0</v>
      </c>
      <c r="BL149">
        <v>3177781831</v>
      </c>
      <c r="BM149" s="1">
        <v>40248</v>
      </c>
      <c r="BR149" t="s">
        <v>134</v>
      </c>
      <c r="BS149" t="s">
        <v>569</v>
      </c>
      <c r="BT149">
        <v>6430026</v>
      </c>
      <c r="BU149" s="1">
        <v>45318</v>
      </c>
      <c r="BV149">
        <v>8902087588</v>
      </c>
      <c r="BZ149" t="s">
        <v>135</v>
      </c>
      <c r="CA149">
        <v>2</v>
      </c>
      <c r="CE149">
        <v>2</v>
      </c>
      <c r="CG149">
        <v>1</v>
      </c>
      <c r="CH149">
        <v>1</v>
      </c>
      <c r="CI149">
        <v>2</v>
      </c>
      <c r="CJ149">
        <v>1</v>
      </c>
      <c r="CK149">
        <v>2</v>
      </c>
      <c r="CL149">
        <v>2</v>
      </c>
      <c r="CM149">
        <v>2</v>
      </c>
      <c r="CN149">
        <v>2</v>
      </c>
      <c r="CO149">
        <v>2</v>
      </c>
      <c r="CP149">
        <v>2</v>
      </c>
      <c r="CQ149">
        <v>2</v>
      </c>
      <c r="CR149">
        <v>2</v>
      </c>
      <c r="CS149">
        <v>2</v>
      </c>
      <c r="CT149">
        <v>2</v>
      </c>
      <c r="CU149">
        <v>2</v>
      </c>
      <c r="CV149">
        <v>2</v>
      </c>
      <c r="CW149">
        <v>2</v>
      </c>
      <c r="CX149">
        <v>2</v>
      </c>
      <c r="CY149">
        <v>2</v>
      </c>
      <c r="CZ149">
        <v>2</v>
      </c>
      <c r="DA149">
        <v>2</v>
      </c>
      <c r="DB149">
        <v>2</v>
      </c>
      <c r="DC149">
        <v>2</v>
      </c>
      <c r="DD149">
        <v>2</v>
      </c>
      <c r="DE149">
        <v>2</v>
      </c>
      <c r="DF149">
        <v>2</v>
      </c>
      <c r="DG149">
        <v>2</v>
      </c>
      <c r="DH149">
        <v>2</v>
      </c>
      <c r="DI149">
        <v>2</v>
      </c>
      <c r="DJ149">
        <v>1</v>
      </c>
      <c r="DK149">
        <v>1</v>
      </c>
      <c r="DL149" t="s">
        <v>136</v>
      </c>
      <c r="DM149" t="s">
        <v>154</v>
      </c>
      <c r="DN149" t="s">
        <v>130</v>
      </c>
      <c r="DO149" t="s">
        <v>138</v>
      </c>
      <c r="DP149" t="s">
        <v>165</v>
      </c>
      <c r="DQ149" t="s">
        <v>130</v>
      </c>
      <c r="DR149" t="s">
        <v>138</v>
      </c>
      <c r="DS149" t="s">
        <v>165</v>
      </c>
      <c r="DT149" t="s">
        <v>138</v>
      </c>
      <c r="DU149" t="s">
        <v>155</v>
      </c>
      <c r="DV149" s="1">
        <v>45318</v>
      </c>
    </row>
    <row r="150" spans="1:126" x14ac:dyDescent="0.3">
      <c r="A150">
        <v>210</v>
      </c>
      <c r="B150" s="1">
        <v>45320</v>
      </c>
      <c r="C150">
        <v>4</v>
      </c>
      <c r="D150">
        <v>2024</v>
      </c>
      <c r="E150">
        <v>6800104268</v>
      </c>
      <c r="F150">
        <v>1</v>
      </c>
      <c r="G150" t="s">
        <v>1447</v>
      </c>
      <c r="H150" t="s">
        <v>1448</v>
      </c>
      <c r="I150" t="s">
        <v>1449</v>
      </c>
      <c r="J150" t="s">
        <v>495</v>
      </c>
      <c r="K150" t="s">
        <v>143</v>
      </c>
      <c r="L150">
        <v>1098606516</v>
      </c>
      <c r="M150">
        <v>24</v>
      </c>
      <c r="N150">
        <v>1</v>
      </c>
      <c r="O150">
        <v>170</v>
      </c>
      <c r="P150" t="s">
        <v>130</v>
      </c>
      <c r="Q150" t="s">
        <v>131</v>
      </c>
      <c r="V150">
        <v>170</v>
      </c>
      <c r="W150">
        <v>68</v>
      </c>
      <c r="X150">
        <v>307</v>
      </c>
      <c r="Y150">
        <v>1</v>
      </c>
      <c r="Z150" t="s">
        <v>144</v>
      </c>
      <c r="AC150" t="s">
        <v>1450</v>
      </c>
      <c r="AD150" t="s">
        <v>1451</v>
      </c>
      <c r="AG150">
        <v>33399</v>
      </c>
      <c r="AH150" t="s">
        <v>132</v>
      </c>
      <c r="AI150" t="s">
        <v>191</v>
      </c>
      <c r="AJ150">
        <v>6</v>
      </c>
      <c r="AL150">
        <v>2</v>
      </c>
      <c r="AM150">
        <v>2</v>
      </c>
      <c r="AN150">
        <v>2</v>
      </c>
      <c r="AO150">
        <v>2</v>
      </c>
      <c r="AP150">
        <v>2</v>
      </c>
      <c r="AQ150">
        <v>2</v>
      </c>
      <c r="AS150">
        <v>2</v>
      </c>
      <c r="AT150">
        <v>2</v>
      </c>
      <c r="AU150">
        <v>2</v>
      </c>
      <c r="AV150">
        <v>2</v>
      </c>
      <c r="AW150">
        <v>2</v>
      </c>
      <c r="AX150">
        <v>2</v>
      </c>
      <c r="AY150">
        <v>1</v>
      </c>
      <c r="AZ150">
        <v>1</v>
      </c>
      <c r="BA150">
        <v>170</v>
      </c>
      <c r="BB150">
        <v>68</v>
      </c>
      <c r="BC150">
        <v>307</v>
      </c>
      <c r="BD150" s="1">
        <v>45318</v>
      </c>
      <c r="BE150" s="1">
        <v>45313</v>
      </c>
      <c r="BF150">
        <v>2</v>
      </c>
      <c r="BG150">
        <v>2</v>
      </c>
      <c r="BH150" t="s">
        <v>134</v>
      </c>
      <c r="BI150">
        <v>1</v>
      </c>
      <c r="BJ150" t="s">
        <v>134</v>
      </c>
      <c r="BK150">
        <v>3</v>
      </c>
      <c r="BL150">
        <v>3133244739</v>
      </c>
      <c r="BM150" s="1">
        <v>36405</v>
      </c>
      <c r="BR150" t="s">
        <v>134</v>
      </c>
      <c r="BS150" t="s">
        <v>756</v>
      </c>
      <c r="BT150">
        <v>6436131</v>
      </c>
      <c r="BU150" s="1">
        <v>45327</v>
      </c>
      <c r="BV150">
        <v>9005817029</v>
      </c>
      <c r="BZ150" t="s">
        <v>135</v>
      </c>
      <c r="CA150">
        <v>2</v>
      </c>
      <c r="CE150">
        <v>2</v>
      </c>
      <c r="CF150" t="s">
        <v>1452</v>
      </c>
      <c r="CG150">
        <v>1</v>
      </c>
      <c r="CH150">
        <v>1</v>
      </c>
      <c r="CI150">
        <v>1</v>
      </c>
      <c r="CJ150">
        <v>1</v>
      </c>
      <c r="CK150">
        <v>1</v>
      </c>
      <c r="CL150">
        <v>2</v>
      </c>
      <c r="CM150">
        <v>2</v>
      </c>
      <c r="CN150">
        <v>2</v>
      </c>
      <c r="CO150">
        <v>2</v>
      </c>
      <c r="CP150">
        <v>2</v>
      </c>
      <c r="CQ150">
        <v>2</v>
      </c>
      <c r="CR150">
        <v>2</v>
      </c>
      <c r="CS150">
        <v>2</v>
      </c>
      <c r="CT150">
        <v>2</v>
      </c>
      <c r="CU150">
        <v>2</v>
      </c>
      <c r="CV150">
        <v>2</v>
      </c>
      <c r="CW150">
        <v>2</v>
      </c>
      <c r="CX150">
        <v>2</v>
      </c>
      <c r="CY150">
        <v>2</v>
      </c>
      <c r="CZ150">
        <v>2</v>
      </c>
      <c r="DA150">
        <v>2</v>
      </c>
      <c r="DB150">
        <v>2</v>
      </c>
      <c r="DC150">
        <v>2</v>
      </c>
      <c r="DD150">
        <v>2</v>
      </c>
      <c r="DE150">
        <v>2</v>
      </c>
      <c r="DF150">
        <v>2</v>
      </c>
      <c r="DG150">
        <v>2</v>
      </c>
      <c r="DH150">
        <v>2</v>
      </c>
      <c r="DI150">
        <v>2</v>
      </c>
      <c r="DJ150">
        <v>1</v>
      </c>
      <c r="DK150">
        <v>1</v>
      </c>
      <c r="DL150" t="s">
        <v>136</v>
      </c>
      <c r="DM150" t="s">
        <v>193</v>
      </c>
      <c r="DN150" t="s">
        <v>130</v>
      </c>
      <c r="DO150" t="s">
        <v>138</v>
      </c>
      <c r="DP150" t="s">
        <v>165</v>
      </c>
      <c r="DQ150" t="s">
        <v>130</v>
      </c>
      <c r="DR150" t="s">
        <v>138</v>
      </c>
      <c r="DS150" t="s">
        <v>165</v>
      </c>
      <c r="DT150" t="s">
        <v>138</v>
      </c>
      <c r="DU150" t="s">
        <v>155</v>
      </c>
      <c r="DV150" s="1">
        <v>45327</v>
      </c>
    </row>
    <row r="151" spans="1:126" x14ac:dyDescent="0.3">
      <c r="A151">
        <v>210</v>
      </c>
      <c r="B151" s="1">
        <v>45313</v>
      </c>
      <c r="C151">
        <v>4</v>
      </c>
      <c r="D151">
        <v>2024</v>
      </c>
      <c r="E151">
        <v>6800103836</v>
      </c>
      <c r="F151">
        <v>1</v>
      </c>
      <c r="G151" t="s">
        <v>707</v>
      </c>
      <c r="H151" t="s">
        <v>1313</v>
      </c>
      <c r="I151" t="s">
        <v>510</v>
      </c>
      <c r="J151" t="s">
        <v>646</v>
      </c>
      <c r="K151" t="s">
        <v>143</v>
      </c>
      <c r="L151">
        <v>1098767057</v>
      </c>
      <c r="M151">
        <v>28</v>
      </c>
      <c r="N151">
        <v>1</v>
      </c>
      <c r="O151">
        <v>170</v>
      </c>
      <c r="P151" t="s">
        <v>130</v>
      </c>
      <c r="Q151" t="s">
        <v>131</v>
      </c>
      <c r="V151">
        <v>170</v>
      </c>
      <c r="W151">
        <v>68</v>
      </c>
      <c r="X151">
        <v>307</v>
      </c>
      <c r="Y151">
        <v>1</v>
      </c>
      <c r="Z151" t="s">
        <v>183</v>
      </c>
      <c r="AC151" t="s">
        <v>1504</v>
      </c>
      <c r="AD151" t="s">
        <v>2457</v>
      </c>
      <c r="AG151">
        <v>99999.05</v>
      </c>
      <c r="AH151" t="s">
        <v>185</v>
      </c>
      <c r="AI151" t="s">
        <v>186</v>
      </c>
      <c r="AJ151">
        <v>6</v>
      </c>
      <c r="AL151">
        <v>3</v>
      </c>
      <c r="AM151">
        <v>2</v>
      </c>
      <c r="AN151">
        <v>2</v>
      </c>
      <c r="AO151">
        <v>2</v>
      </c>
      <c r="AP151">
        <v>2</v>
      </c>
      <c r="AQ151">
        <v>2</v>
      </c>
      <c r="AS151">
        <v>2</v>
      </c>
      <c r="AT151">
        <v>2</v>
      </c>
      <c r="AU151">
        <v>2</v>
      </c>
      <c r="AV151">
        <v>2</v>
      </c>
      <c r="AW151">
        <v>2</v>
      </c>
      <c r="AX151">
        <v>2</v>
      </c>
      <c r="AY151">
        <v>1</v>
      </c>
      <c r="AZ151">
        <v>1</v>
      </c>
      <c r="BA151">
        <v>170</v>
      </c>
      <c r="BB151">
        <v>68</v>
      </c>
      <c r="BC151">
        <v>307</v>
      </c>
      <c r="BD151" s="1">
        <v>45311</v>
      </c>
      <c r="BE151" s="1">
        <v>45306</v>
      </c>
      <c r="BF151">
        <v>2</v>
      </c>
      <c r="BG151">
        <v>2</v>
      </c>
      <c r="BH151" t="s">
        <v>134</v>
      </c>
      <c r="BI151">
        <v>1</v>
      </c>
      <c r="BJ151" t="s">
        <v>134</v>
      </c>
      <c r="BK151">
        <v>3</v>
      </c>
      <c r="BL151">
        <v>3044299115</v>
      </c>
      <c r="BM151" s="1">
        <v>34774</v>
      </c>
      <c r="BR151" t="s">
        <v>134</v>
      </c>
      <c r="BS151" t="s">
        <v>2458</v>
      </c>
      <c r="BT151">
        <v>6447295</v>
      </c>
      <c r="BU151" s="1">
        <v>45324</v>
      </c>
      <c r="BV151">
        <v>8040126885</v>
      </c>
      <c r="BZ151" t="s">
        <v>135</v>
      </c>
      <c r="CA151">
        <v>2</v>
      </c>
      <c r="CE151">
        <v>2</v>
      </c>
      <c r="CG151">
        <v>1</v>
      </c>
      <c r="CH151">
        <v>1</v>
      </c>
      <c r="CI151">
        <v>1</v>
      </c>
      <c r="CJ151">
        <v>1</v>
      </c>
      <c r="CK151">
        <v>1</v>
      </c>
      <c r="CL151">
        <v>2</v>
      </c>
      <c r="CM151">
        <v>1</v>
      </c>
      <c r="CN151">
        <v>1</v>
      </c>
      <c r="CO151">
        <v>1</v>
      </c>
      <c r="CP151">
        <v>2</v>
      </c>
      <c r="CQ151">
        <v>2</v>
      </c>
      <c r="CR151">
        <v>2</v>
      </c>
      <c r="CS151">
        <v>2</v>
      </c>
      <c r="CT151">
        <v>2</v>
      </c>
      <c r="CU151">
        <v>2</v>
      </c>
      <c r="CV151">
        <v>1</v>
      </c>
      <c r="CW151">
        <v>2</v>
      </c>
      <c r="CX151">
        <v>2</v>
      </c>
      <c r="CY151">
        <v>2</v>
      </c>
      <c r="CZ151">
        <v>2</v>
      </c>
      <c r="DA151">
        <v>2</v>
      </c>
      <c r="DB151">
        <v>2</v>
      </c>
      <c r="DC151">
        <v>2</v>
      </c>
      <c r="DD151">
        <v>2</v>
      </c>
      <c r="DE151">
        <v>2</v>
      </c>
      <c r="DF151">
        <v>2</v>
      </c>
      <c r="DG151">
        <v>2</v>
      </c>
      <c r="DH151">
        <v>2</v>
      </c>
      <c r="DI151">
        <v>2</v>
      </c>
      <c r="DJ151">
        <v>2</v>
      </c>
      <c r="DK151">
        <v>4</v>
      </c>
      <c r="DL151" t="s">
        <v>136</v>
      </c>
      <c r="DM151" t="s">
        <v>187</v>
      </c>
      <c r="DN151" t="s">
        <v>130</v>
      </c>
      <c r="DO151" t="s">
        <v>138</v>
      </c>
      <c r="DP151" t="s">
        <v>165</v>
      </c>
      <c r="DQ151" t="s">
        <v>130</v>
      </c>
      <c r="DR151" t="s">
        <v>138</v>
      </c>
      <c r="DS151" t="s">
        <v>165</v>
      </c>
      <c r="DT151" t="s">
        <v>138</v>
      </c>
      <c r="DU151" t="s">
        <v>155</v>
      </c>
      <c r="DV151" s="1">
        <v>45324</v>
      </c>
    </row>
    <row r="152" spans="1:126" x14ac:dyDescent="0.3">
      <c r="A152">
        <v>210</v>
      </c>
      <c r="B152" s="1">
        <v>45321</v>
      </c>
      <c r="C152">
        <v>4</v>
      </c>
      <c r="D152">
        <v>2024</v>
      </c>
      <c r="E152">
        <v>6827601666</v>
      </c>
      <c r="F152">
        <v>1</v>
      </c>
      <c r="G152" t="s">
        <v>140</v>
      </c>
      <c r="H152" t="s">
        <v>1693</v>
      </c>
      <c r="I152" t="s">
        <v>268</v>
      </c>
      <c r="J152" t="s">
        <v>203</v>
      </c>
      <c r="K152" t="s">
        <v>129</v>
      </c>
      <c r="L152">
        <v>1098818864</v>
      </c>
      <c r="M152">
        <v>10</v>
      </c>
      <c r="N152">
        <v>1</v>
      </c>
      <c r="O152">
        <v>170</v>
      </c>
      <c r="P152" t="s">
        <v>130</v>
      </c>
      <c r="Q152" t="s">
        <v>131</v>
      </c>
      <c r="V152">
        <v>170</v>
      </c>
      <c r="W152">
        <v>68</v>
      </c>
      <c r="X152">
        <v>307</v>
      </c>
      <c r="Y152">
        <v>1</v>
      </c>
      <c r="Z152" t="s">
        <v>1522</v>
      </c>
      <c r="AC152" t="s">
        <v>1522</v>
      </c>
      <c r="AD152" t="s">
        <v>2097</v>
      </c>
      <c r="AG152">
        <v>99999.05</v>
      </c>
      <c r="AH152" t="s">
        <v>132</v>
      </c>
      <c r="AI152" t="s">
        <v>133</v>
      </c>
      <c r="AJ152">
        <v>6</v>
      </c>
      <c r="AL152">
        <v>2</v>
      </c>
      <c r="AM152">
        <v>2</v>
      </c>
      <c r="AN152">
        <v>2</v>
      </c>
      <c r="AO152">
        <v>2</v>
      </c>
      <c r="AP152">
        <v>2</v>
      </c>
      <c r="AQ152">
        <v>2</v>
      </c>
      <c r="AS152">
        <v>2</v>
      </c>
      <c r="AT152">
        <v>2</v>
      </c>
      <c r="AU152">
        <v>2</v>
      </c>
      <c r="AV152">
        <v>2</v>
      </c>
      <c r="AW152">
        <v>2</v>
      </c>
      <c r="AX152">
        <v>2</v>
      </c>
      <c r="AY152">
        <v>1</v>
      </c>
      <c r="AZ152">
        <v>1</v>
      </c>
      <c r="BA152">
        <v>170</v>
      </c>
      <c r="BB152">
        <v>68</v>
      </c>
      <c r="BC152">
        <v>307</v>
      </c>
      <c r="BD152" s="1">
        <v>45317</v>
      </c>
      <c r="BE152" s="1">
        <v>45314</v>
      </c>
      <c r="BF152">
        <v>3</v>
      </c>
      <c r="BG152">
        <v>1</v>
      </c>
      <c r="BH152" s="1">
        <v>45317</v>
      </c>
      <c r="BI152">
        <v>1</v>
      </c>
      <c r="BJ152" t="s">
        <v>134</v>
      </c>
      <c r="BK152">
        <v>3</v>
      </c>
      <c r="BL152">
        <v>3138618108</v>
      </c>
      <c r="BM152" s="1">
        <v>41305</v>
      </c>
      <c r="BR152" t="s">
        <v>134</v>
      </c>
      <c r="BS152" t="s">
        <v>1476</v>
      </c>
      <c r="BT152">
        <v>7008000</v>
      </c>
      <c r="BU152" s="1">
        <v>45321</v>
      </c>
      <c r="BV152">
        <v>8902056014</v>
      </c>
      <c r="BZ152" t="s">
        <v>135</v>
      </c>
      <c r="CA152">
        <v>2</v>
      </c>
      <c r="CE152">
        <v>1</v>
      </c>
      <c r="CG152">
        <v>1</v>
      </c>
      <c r="CH152">
        <v>1</v>
      </c>
      <c r="CI152">
        <v>1</v>
      </c>
      <c r="CJ152">
        <v>1</v>
      </c>
      <c r="CK152">
        <v>1</v>
      </c>
      <c r="CL152">
        <v>2</v>
      </c>
      <c r="CM152">
        <v>2</v>
      </c>
      <c r="CN152">
        <v>1</v>
      </c>
      <c r="CO152">
        <v>2</v>
      </c>
      <c r="CP152">
        <v>2</v>
      </c>
      <c r="CQ152">
        <v>2</v>
      </c>
      <c r="CR152">
        <v>2</v>
      </c>
      <c r="CS152">
        <v>2</v>
      </c>
      <c r="CT152">
        <v>2</v>
      </c>
      <c r="CU152">
        <v>2</v>
      </c>
      <c r="CV152">
        <v>2</v>
      </c>
      <c r="CW152">
        <v>2</v>
      </c>
      <c r="CX152">
        <v>2</v>
      </c>
      <c r="CY152">
        <v>2</v>
      </c>
      <c r="CZ152">
        <v>2</v>
      </c>
      <c r="DA152">
        <v>2</v>
      </c>
      <c r="DB152">
        <v>2</v>
      </c>
      <c r="DC152">
        <v>2</v>
      </c>
      <c r="DD152">
        <v>2</v>
      </c>
      <c r="DE152">
        <v>2</v>
      </c>
      <c r="DF152">
        <v>2</v>
      </c>
      <c r="DG152">
        <v>2</v>
      </c>
      <c r="DH152">
        <v>2</v>
      </c>
      <c r="DI152">
        <v>2</v>
      </c>
      <c r="DJ152">
        <v>2</v>
      </c>
      <c r="DK152">
        <v>2</v>
      </c>
      <c r="DL152" t="s">
        <v>136</v>
      </c>
      <c r="DM152" t="s">
        <v>137</v>
      </c>
      <c r="DN152" t="s">
        <v>130</v>
      </c>
      <c r="DO152" t="s">
        <v>138</v>
      </c>
      <c r="DP152" t="s">
        <v>165</v>
      </c>
      <c r="DQ152" t="s">
        <v>130</v>
      </c>
      <c r="DR152" t="s">
        <v>138</v>
      </c>
      <c r="DS152" t="s">
        <v>165</v>
      </c>
      <c r="DT152" t="s">
        <v>138</v>
      </c>
      <c r="DU152" t="s">
        <v>139</v>
      </c>
      <c r="DV152" s="1">
        <v>45321</v>
      </c>
    </row>
    <row r="153" spans="1:126" x14ac:dyDescent="0.3">
      <c r="A153">
        <v>210</v>
      </c>
      <c r="B153" s="1">
        <v>45318</v>
      </c>
      <c r="C153">
        <v>4</v>
      </c>
      <c r="D153">
        <v>2024</v>
      </c>
      <c r="E153">
        <v>6800100431</v>
      </c>
      <c r="F153">
        <v>1</v>
      </c>
      <c r="G153" t="s">
        <v>232</v>
      </c>
      <c r="I153" t="s">
        <v>758</v>
      </c>
      <c r="J153" t="s">
        <v>1681</v>
      </c>
      <c r="K153" t="s">
        <v>160</v>
      </c>
      <c r="L153">
        <v>1099428288</v>
      </c>
      <c r="M153">
        <v>6</v>
      </c>
      <c r="N153">
        <v>1</v>
      </c>
      <c r="O153">
        <v>170</v>
      </c>
      <c r="P153" t="s">
        <v>130</v>
      </c>
      <c r="Q153" t="s">
        <v>151</v>
      </c>
      <c r="V153">
        <v>170</v>
      </c>
      <c r="W153">
        <v>68</v>
      </c>
      <c r="X153">
        <v>307</v>
      </c>
      <c r="Y153">
        <v>1</v>
      </c>
      <c r="Z153" t="s">
        <v>183</v>
      </c>
      <c r="AC153" t="s">
        <v>1561</v>
      </c>
      <c r="AD153" t="s">
        <v>4237</v>
      </c>
      <c r="AG153">
        <v>99999.05</v>
      </c>
      <c r="AH153" t="s">
        <v>132</v>
      </c>
      <c r="AI153" t="s">
        <v>152</v>
      </c>
      <c r="AJ153">
        <v>6</v>
      </c>
      <c r="AL153">
        <v>3</v>
      </c>
      <c r="AM153">
        <v>2</v>
      </c>
      <c r="AN153">
        <v>2</v>
      </c>
      <c r="AO153">
        <v>2</v>
      </c>
      <c r="AP153">
        <v>2</v>
      </c>
      <c r="AQ153">
        <v>2</v>
      </c>
      <c r="AS153">
        <v>2</v>
      </c>
      <c r="AT153">
        <v>2</v>
      </c>
      <c r="AU153">
        <v>2</v>
      </c>
      <c r="AV153">
        <v>2</v>
      </c>
      <c r="AW153">
        <v>2</v>
      </c>
      <c r="AX153">
        <v>2</v>
      </c>
      <c r="AY153">
        <v>1</v>
      </c>
      <c r="AZ153">
        <v>1</v>
      </c>
      <c r="BA153">
        <v>170</v>
      </c>
      <c r="BB153">
        <v>68</v>
      </c>
      <c r="BC153">
        <v>307</v>
      </c>
      <c r="BD153" s="1">
        <v>45318</v>
      </c>
      <c r="BE153" s="1">
        <v>45315</v>
      </c>
      <c r="BF153">
        <v>2</v>
      </c>
      <c r="BG153">
        <v>2</v>
      </c>
      <c r="BH153" t="s">
        <v>134</v>
      </c>
      <c r="BI153">
        <v>1</v>
      </c>
      <c r="BJ153" t="s">
        <v>134</v>
      </c>
      <c r="BK153">
        <v>3</v>
      </c>
      <c r="BL153">
        <v>3162293335</v>
      </c>
      <c r="BM153" s="1">
        <v>42800</v>
      </c>
      <c r="BR153" t="s">
        <v>134</v>
      </c>
      <c r="BS153" t="s">
        <v>2007</v>
      </c>
      <c r="BT153">
        <v>6430026</v>
      </c>
      <c r="BU153" s="1">
        <v>45325</v>
      </c>
      <c r="BV153">
        <v>8902087588</v>
      </c>
      <c r="BZ153" t="s">
        <v>135</v>
      </c>
      <c r="CA153">
        <v>2</v>
      </c>
      <c r="CE153">
        <v>2</v>
      </c>
      <c r="CG153">
        <v>1</v>
      </c>
      <c r="CH153">
        <v>1</v>
      </c>
      <c r="CI153">
        <v>2</v>
      </c>
      <c r="CJ153">
        <v>2</v>
      </c>
      <c r="CK153">
        <v>2</v>
      </c>
      <c r="CL153">
        <v>1</v>
      </c>
      <c r="CM153">
        <v>2</v>
      </c>
      <c r="CN153">
        <v>2</v>
      </c>
      <c r="CO153">
        <v>2</v>
      </c>
      <c r="CP153">
        <v>2</v>
      </c>
      <c r="CQ153">
        <v>2</v>
      </c>
      <c r="CR153">
        <v>2</v>
      </c>
      <c r="CS153">
        <v>2</v>
      </c>
      <c r="CT153">
        <v>2</v>
      </c>
      <c r="CU153">
        <v>2</v>
      </c>
      <c r="CV153">
        <v>2</v>
      </c>
      <c r="CW153">
        <v>2</v>
      </c>
      <c r="CX153">
        <v>2</v>
      </c>
      <c r="CY153">
        <v>2</v>
      </c>
      <c r="CZ153">
        <v>2</v>
      </c>
      <c r="DA153">
        <v>2</v>
      </c>
      <c r="DB153">
        <v>2</v>
      </c>
      <c r="DC153">
        <v>2</v>
      </c>
      <c r="DD153">
        <v>2</v>
      </c>
      <c r="DE153">
        <v>2</v>
      </c>
      <c r="DF153">
        <v>2</v>
      </c>
      <c r="DG153">
        <v>2</v>
      </c>
      <c r="DH153">
        <v>2</v>
      </c>
      <c r="DI153">
        <v>2</v>
      </c>
      <c r="DJ153">
        <v>1</v>
      </c>
      <c r="DK153">
        <v>1</v>
      </c>
      <c r="DL153" t="s">
        <v>136</v>
      </c>
      <c r="DM153" t="s">
        <v>154</v>
      </c>
      <c r="DN153" t="s">
        <v>130</v>
      </c>
      <c r="DO153" t="s">
        <v>138</v>
      </c>
      <c r="DP153" t="s">
        <v>165</v>
      </c>
      <c r="DQ153" t="s">
        <v>130</v>
      </c>
      <c r="DR153" t="s">
        <v>138</v>
      </c>
      <c r="DS153" t="s">
        <v>165</v>
      </c>
      <c r="DT153" t="s">
        <v>138</v>
      </c>
      <c r="DU153" t="s">
        <v>155</v>
      </c>
      <c r="DV153" s="1">
        <v>45325</v>
      </c>
    </row>
    <row r="154" spans="1:126" x14ac:dyDescent="0.3">
      <c r="A154">
        <v>210</v>
      </c>
      <c r="B154" s="1">
        <v>45328</v>
      </c>
      <c r="C154">
        <v>4</v>
      </c>
      <c r="D154">
        <v>2024</v>
      </c>
      <c r="E154">
        <v>6827601666</v>
      </c>
      <c r="F154">
        <v>1</v>
      </c>
      <c r="G154" t="s">
        <v>3910</v>
      </c>
      <c r="H154" t="s">
        <v>1807</v>
      </c>
      <c r="I154" t="s">
        <v>908</v>
      </c>
      <c r="J154" t="s">
        <v>1022</v>
      </c>
      <c r="K154" t="s">
        <v>143</v>
      </c>
      <c r="L154">
        <v>1099736338</v>
      </c>
      <c r="M154">
        <v>18</v>
      </c>
      <c r="N154">
        <v>1</v>
      </c>
      <c r="O154">
        <v>170</v>
      </c>
      <c r="P154" t="s">
        <v>130</v>
      </c>
      <c r="Q154" t="s">
        <v>151</v>
      </c>
      <c r="V154">
        <v>170</v>
      </c>
      <c r="W154">
        <v>68</v>
      </c>
      <c r="X154">
        <v>307</v>
      </c>
      <c r="Y154">
        <v>1</v>
      </c>
      <c r="Z154" t="s">
        <v>1125</v>
      </c>
      <c r="AC154" t="s">
        <v>1125</v>
      </c>
      <c r="AD154" t="s">
        <v>3911</v>
      </c>
      <c r="AG154">
        <v>99999.05</v>
      </c>
      <c r="AH154" t="s">
        <v>167</v>
      </c>
      <c r="AI154" t="s">
        <v>482</v>
      </c>
      <c r="AJ154">
        <v>6</v>
      </c>
      <c r="AL154">
        <v>2</v>
      </c>
      <c r="AM154">
        <v>2</v>
      </c>
      <c r="AN154">
        <v>2</v>
      </c>
      <c r="AO154">
        <v>2</v>
      </c>
      <c r="AP154">
        <v>2</v>
      </c>
      <c r="AQ154">
        <v>2</v>
      </c>
      <c r="AS154">
        <v>2</v>
      </c>
      <c r="AT154">
        <v>2</v>
      </c>
      <c r="AU154">
        <v>2</v>
      </c>
      <c r="AV154">
        <v>2</v>
      </c>
      <c r="AW154">
        <v>2</v>
      </c>
      <c r="AX154">
        <v>2</v>
      </c>
      <c r="AY154">
        <v>1</v>
      </c>
      <c r="AZ154">
        <v>2</v>
      </c>
      <c r="BA154">
        <v>170</v>
      </c>
      <c r="BB154">
        <v>68</v>
      </c>
      <c r="BC154">
        <v>307</v>
      </c>
      <c r="BD154" s="1">
        <v>45318</v>
      </c>
      <c r="BE154" s="1">
        <v>45314</v>
      </c>
      <c r="BF154">
        <v>3</v>
      </c>
      <c r="BG154">
        <v>2</v>
      </c>
      <c r="BH154" t="s">
        <v>134</v>
      </c>
      <c r="BI154">
        <v>1</v>
      </c>
      <c r="BJ154" t="s">
        <v>134</v>
      </c>
      <c r="BK154">
        <v>3</v>
      </c>
      <c r="BL154">
        <v>3276037435</v>
      </c>
      <c r="BM154" s="1">
        <v>38454</v>
      </c>
      <c r="BR154" t="s">
        <v>134</v>
      </c>
      <c r="BS154" t="s">
        <v>2773</v>
      </c>
      <c r="BT154">
        <v>7008000</v>
      </c>
      <c r="BU154" s="1">
        <v>45328</v>
      </c>
      <c r="BV154">
        <v>8902056014</v>
      </c>
      <c r="BZ154" t="s">
        <v>135</v>
      </c>
      <c r="CA154">
        <v>2</v>
      </c>
      <c r="CE154">
        <v>2</v>
      </c>
      <c r="CG154">
        <v>1</v>
      </c>
      <c r="CH154">
        <v>1</v>
      </c>
      <c r="CI154">
        <v>1</v>
      </c>
      <c r="CJ154">
        <v>1</v>
      </c>
      <c r="CK154">
        <v>1</v>
      </c>
      <c r="CL154">
        <v>1</v>
      </c>
      <c r="CM154">
        <v>2</v>
      </c>
      <c r="CN154">
        <v>2</v>
      </c>
      <c r="CO154">
        <v>2</v>
      </c>
      <c r="CP154">
        <v>2</v>
      </c>
      <c r="CQ154">
        <v>2</v>
      </c>
      <c r="CR154">
        <v>2</v>
      </c>
      <c r="CS154">
        <v>2</v>
      </c>
      <c r="CT154">
        <v>2</v>
      </c>
      <c r="CU154">
        <v>2</v>
      </c>
      <c r="CV154">
        <v>2</v>
      </c>
      <c r="CW154">
        <v>2</v>
      </c>
      <c r="CX154">
        <v>2</v>
      </c>
      <c r="CY154">
        <v>2</v>
      </c>
      <c r="CZ154">
        <v>2</v>
      </c>
      <c r="DA154">
        <v>2</v>
      </c>
      <c r="DB154">
        <v>2</v>
      </c>
      <c r="DC154">
        <v>2</v>
      </c>
      <c r="DD154">
        <v>2</v>
      </c>
      <c r="DE154">
        <v>2</v>
      </c>
      <c r="DF154">
        <v>2</v>
      </c>
      <c r="DG154">
        <v>2</v>
      </c>
      <c r="DH154">
        <v>2</v>
      </c>
      <c r="DI154">
        <v>2</v>
      </c>
      <c r="DJ154">
        <v>1</v>
      </c>
      <c r="DK154">
        <v>1</v>
      </c>
      <c r="DL154" t="s">
        <v>136</v>
      </c>
      <c r="DM154" t="s">
        <v>137</v>
      </c>
      <c r="DN154" t="s">
        <v>130</v>
      </c>
      <c r="DO154" t="s">
        <v>138</v>
      </c>
      <c r="DP154" t="s">
        <v>165</v>
      </c>
      <c r="DQ154" t="s">
        <v>130</v>
      </c>
      <c r="DR154" t="s">
        <v>138</v>
      </c>
      <c r="DS154" t="s">
        <v>165</v>
      </c>
      <c r="DT154" t="s">
        <v>138</v>
      </c>
      <c r="DU154" t="s">
        <v>139</v>
      </c>
      <c r="DV154" s="1">
        <v>45429</v>
      </c>
    </row>
    <row r="155" spans="1:126" x14ac:dyDescent="0.3">
      <c r="A155">
        <v>210</v>
      </c>
      <c r="B155" s="1">
        <v>45331</v>
      </c>
      <c r="C155">
        <v>4</v>
      </c>
      <c r="D155">
        <v>2024</v>
      </c>
      <c r="E155">
        <v>6830700720</v>
      </c>
      <c r="F155">
        <v>1</v>
      </c>
      <c r="G155" t="s">
        <v>707</v>
      </c>
      <c r="H155" t="s">
        <v>181</v>
      </c>
      <c r="I155" t="s">
        <v>553</v>
      </c>
      <c r="J155" t="s">
        <v>553</v>
      </c>
      <c r="K155" t="s">
        <v>129</v>
      </c>
      <c r="L155">
        <v>1100220891</v>
      </c>
      <c r="M155">
        <v>17</v>
      </c>
      <c r="N155">
        <v>1</v>
      </c>
      <c r="O155">
        <v>170</v>
      </c>
      <c r="P155" t="s">
        <v>130</v>
      </c>
      <c r="Q155" t="s">
        <v>131</v>
      </c>
      <c r="V155">
        <v>170</v>
      </c>
      <c r="W155">
        <v>68</v>
      </c>
      <c r="X155">
        <v>307</v>
      </c>
      <c r="Y155">
        <v>1</v>
      </c>
      <c r="Z155" t="s">
        <v>165</v>
      </c>
      <c r="AC155" t="s">
        <v>1271</v>
      </c>
      <c r="AD155" t="s">
        <v>3974</v>
      </c>
      <c r="AG155">
        <v>99999.05</v>
      </c>
      <c r="AH155" t="s">
        <v>167</v>
      </c>
      <c r="AI155" t="s">
        <v>177</v>
      </c>
      <c r="AJ155">
        <v>6</v>
      </c>
      <c r="AL155">
        <v>3</v>
      </c>
      <c r="AM155">
        <v>2</v>
      </c>
      <c r="AN155">
        <v>2</v>
      </c>
      <c r="AO155">
        <v>2</v>
      </c>
      <c r="AP155">
        <v>2</v>
      </c>
      <c r="AQ155">
        <v>2</v>
      </c>
      <c r="AS155">
        <v>2</v>
      </c>
      <c r="AT155">
        <v>2</v>
      </c>
      <c r="AU155">
        <v>2</v>
      </c>
      <c r="AV155">
        <v>2</v>
      </c>
      <c r="AW155">
        <v>2</v>
      </c>
      <c r="AX155">
        <v>2</v>
      </c>
      <c r="AY155">
        <v>1</v>
      </c>
      <c r="AZ155">
        <v>1</v>
      </c>
      <c r="BA155">
        <v>170</v>
      </c>
      <c r="BB155">
        <v>68</v>
      </c>
      <c r="BC155">
        <v>307</v>
      </c>
      <c r="BD155" s="1">
        <v>45321</v>
      </c>
      <c r="BE155" s="1">
        <v>45318</v>
      </c>
      <c r="BF155">
        <v>3</v>
      </c>
      <c r="BG155">
        <v>2</v>
      </c>
      <c r="BH155" t="s">
        <v>134</v>
      </c>
      <c r="BI155">
        <v>1</v>
      </c>
      <c r="BJ155" t="s">
        <v>134</v>
      </c>
      <c r="BK155">
        <v>3</v>
      </c>
      <c r="BL155">
        <v>3175562538</v>
      </c>
      <c r="BM155" s="1">
        <v>38943</v>
      </c>
      <c r="BR155" t="s">
        <v>134</v>
      </c>
      <c r="BS155" t="s">
        <v>3975</v>
      </c>
      <c r="BT155">
        <v>6159800</v>
      </c>
      <c r="BU155" s="1">
        <v>45331</v>
      </c>
      <c r="BV155">
        <v>8902032427</v>
      </c>
      <c r="BZ155" t="s">
        <v>135</v>
      </c>
      <c r="CA155">
        <v>2</v>
      </c>
      <c r="CE155">
        <v>1</v>
      </c>
      <c r="CF155" t="s">
        <v>3976</v>
      </c>
      <c r="CG155">
        <v>1</v>
      </c>
      <c r="CH155">
        <v>2</v>
      </c>
      <c r="CI155">
        <v>2</v>
      </c>
      <c r="CJ155">
        <v>1</v>
      </c>
      <c r="CK155">
        <v>1</v>
      </c>
      <c r="CL155">
        <v>1</v>
      </c>
      <c r="CM155">
        <v>2</v>
      </c>
      <c r="CN155">
        <v>2</v>
      </c>
      <c r="CO155">
        <v>2</v>
      </c>
      <c r="CP155">
        <v>2</v>
      </c>
      <c r="CQ155">
        <v>2</v>
      </c>
      <c r="CR155">
        <v>2</v>
      </c>
      <c r="CS155">
        <v>2</v>
      </c>
      <c r="CT155">
        <v>2</v>
      </c>
      <c r="CU155">
        <v>2</v>
      </c>
      <c r="CV155">
        <v>2</v>
      </c>
      <c r="CW155">
        <v>2</v>
      </c>
      <c r="CX155">
        <v>2</v>
      </c>
      <c r="CY155">
        <v>2</v>
      </c>
      <c r="CZ155">
        <v>2</v>
      </c>
      <c r="DA155">
        <v>2</v>
      </c>
      <c r="DB155">
        <v>2</v>
      </c>
      <c r="DC155">
        <v>2</v>
      </c>
      <c r="DD155">
        <v>2</v>
      </c>
      <c r="DE155">
        <v>2</v>
      </c>
      <c r="DF155">
        <v>2</v>
      </c>
      <c r="DG155">
        <v>2</v>
      </c>
      <c r="DH155">
        <v>2</v>
      </c>
      <c r="DI155">
        <v>2</v>
      </c>
      <c r="DJ155">
        <v>1</v>
      </c>
      <c r="DK155">
        <v>1</v>
      </c>
      <c r="DL155" t="s">
        <v>136</v>
      </c>
      <c r="DM155" t="s">
        <v>171</v>
      </c>
      <c r="DN155" t="s">
        <v>130</v>
      </c>
      <c r="DO155" t="s">
        <v>138</v>
      </c>
      <c r="DP155" t="s">
        <v>165</v>
      </c>
      <c r="DQ155" t="s">
        <v>130</v>
      </c>
      <c r="DR155" t="s">
        <v>138</v>
      </c>
      <c r="DS155" t="s">
        <v>165</v>
      </c>
      <c r="DT155" t="s">
        <v>138</v>
      </c>
      <c r="DU155" t="s">
        <v>165</v>
      </c>
      <c r="DV155" s="1">
        <v>45331</v>
      </c>
    </row>
    <row r="156" spans="1:126" x14ac:dyDescent="0.3">
      <c r="A156">
        <v>210</v>
      </c>
      <c r="B156" s="1">
        <v>45323</v>
      </c>
      <c r="C156">
        <v>4</v>
      </c>
      <c r="D156">
        <v>2024</v>
      </c>
      <c r="E156">
        <v>6800170276</v>
      </c>
      <c r="F156">
        <v>2</v>
      </c>
      <c r="G156" t="s">
        <v>162</v>
      </c>
      <c r="H156" t="s">
        <v>506</v>
      </c>
      <c r="I156" t="s">
        <v>1102</v>
      </c>
      <c r="J156" t="s">
        <v>553</v>
      </c>
      <c r="K156" t="s">
        <v>143</v>
      </c>
      <c r="L156">
        <v>1193539347</v>
      </c>
      <c r="M156">
        <v>22</v>
      </c>
      <c r="N156">
        <v>1</v>
      </c>
      <c r="O156">
        <v>170</v>
      </c>
      <c r="P156" t="s">
        <v>130</v>
      </c>
      <c r="Q156" t="s">
        <v>131</v>
      </c>
      <c r="V156">
        <v>170</v>
      </c>
      <c r="W156">
        <v>68</v>
      </c>
      <c r="X156">
        <v>307</v>
      </c>
      <c r="Y156">
        <v>1</v>
      </c>
      <c r="Z156" t="s">
        <v>144</v>
      </c>
      <c r="AC156" t="s">
        <v>449</v>
      </c>
      <c r="AD156" t="s">
        <v>1252</v>
      </c>
      <c r="AG156">
        <v>99999.01</v>
      </c>
      <c r="AH156" t="s">
        <v>132</v>
      </c>
      <c r="AI156" t="s">
        <v>246</v>
      </c>
      <c r="AJ156">
        <v>6</v>
      </c>
      <c r="AL156">
        <v>3</v>
      </c>
      <c r="AM156">
        <v>2</v>
      </c>
      <c r="AN156">
        <v>2</v>
      </c>
      <c r="AO156">
        <v>2</v>
      </c>
      <c r="AP156">
        <v>2</v>
      </c>
      <c r="AQ156">
        <v>2</v>
      </c>
      <c r="AS156">
        <v>2</v>
      </c>
      <c r="AT156">
        <v>2</v>
      </c>
      <c r="AU156">
        <v>2</v>
      </c>
      <c r="AV156">
        <v>2</v>
      </c>
      <c r="AW156">
        <v>2</v>
      </c>
      <c r="AX156">
        <v>2</v>
      </c>
      <c r="AY156">
        <v>1</v>
      </c>
      <c r="AZ156">
        <v>1</v>
      </c>
      <c r="BA156">
        <v>170</v>
      </c>
      <c r="BB156">
        <v>68</v>
      </c>
      <c r="BC156">
        <v>307</v>
      </c>
      <c r="BD156" s="1">
        <v>45321</v>
      </c>
      <c r="BE156" s="1">
        <v>45315</v>
      </c>
      <c r="BF156">
        <v>3</v>
      </c>
      <c r="BG156">
        <v>1</v>
      </c>
      <c r="BH156" s="1">
        <v>45321</v>
      </c>
      <c r="BI156">
        <v>1</v>
      </c>
      <c r="BJ156" t="s">
        <v>134</v>
      </c>
      <c r="BK156">
        <v>3</v>
      </c>
      <c r="BL156">
        <v>3155225057</v>
      </c>
      <c r="BM156" s="1">
        <v>37226</v>
      </c>
      <c r="BR156" t="s">
        <v>134</v>
      </c>
      <c r="BS156" t="s">
        <v>798</v>
      </c>
      <c r="BT156">
        <v>5770412</v>
      </c>
      <c r="BU156" s="1">
        <v>45326</v>
      </c>
      <c r="BV156">
        <v>901041691</v>
      </c>
      <c r="BZ156" t="s">
        <v>135</v>
      </c>
      <c r="CA156">
        <v>2</v>
      </c>
      <c r="CE156">
        <v>2</v>
      </c>
      <c r="CF156" t="s">
        <v>217</v>
      </c>
      <c r="CG156">
        <v>1</v>
      </c>
      <c r="CH156">
        <v>1</v>
      </c>
      <c r="CI156">
        <v>1</v>
      </c>
      <c r="CJ156">
        <v>1</v>
      </c>
      <c r="CK156">
        <v>1</v>
      </c>
      <c r="CL156">
        <v>1</v>
      </c>
      <c r="CM156">
        <v>1</v>
      </c>
      <c r="CN156">
        <v>1</v>
      </c>
      <c r="CO156">
        <v>2</v>
      </c>
      <c r="CP156">
        <v>2</v>
      </c>
      <c r="CQ156">
        <v>2</v>
      </c>
      <c r="CR156">
        <v>2</v>
      </c>
      <c r="CS156">
        <v>2</v>
      </c>
      <c r="CT156">
        <v>2</v>
      </c>
      <c r="CU156">
        <v>2</v>
      </c>
      <c r="CV156">
        <v>1</v>
      </c>
      <c r="CW156">
        <v>2</v>
      </c>
      <c r="CX156">
        <v>2</v>
      </c>
      <c r="CY156">
        <v>2</v>
      </c>
      <c r="CZ156">
        <v>2</v>
      </c>
      <c r="DA156">
        <v>2</v>
      </c>
      <c r="DB156">
        <v>2</v>
      </c>
      <c r="DC156">
        <v>2</v>
      </c>
      <c r="DD156">
        <v>2</v>
      </c>
      <c r="DE156">
        <v>2</v>
      </c>
      <c r="DF156">
        <v>2</v>
      </c>
      <c r="DG156">
        <v>2</v>
      </c>
      <c r="DH156">
        <v>2</v>
      </c>
      <c r="DI156">
        <v>2</v>
      </c>
      <c r="DJ156">
        <v>2</v>
      </c>
      <c r="DK156">
        <v>5</v>
      </c>
      <c r="DL156" t="s">
        <v>136</v>
      </c>
      <c r="DM156" t="s">
        <v>295</v>
      </c>
      <c r="DN156" t="s">
        <v>130</v>
      </c>
      <c r="DO156" t="s">
        <v>138</v>
      </c>
      <c r="DP156" t="s">
        <v>165</v>
      </c>
      <c r="DQ156" t="s">
        <v>130</v>
      </c>
      <c r="DR156" t="s">
        <v>138</v>
      </c>
      <c r="DS156" t="s">
        <v>165</v>
      </c>
      <c r="DT156" t="s">
        <v>138</v>
      </c>
      <c r="DU156" t="s">
        <v>155</v>
      </c>
      <c r="DV156" s="1">
        <v>45326</v>
      </c>
    </row>
    <row r="157" spans="1:126" x14ac:dyDescent="0.3">
      <c r="A157">
        <v>210</v>
      </c>
      <c r="B157" s="1">
        <v>45317</v>
      </c>
      <c r="C157">
        <v>4</v>
      </c>
      <c r="D157">
        <v>2024</v>
      </c>
      <c r="E157">
        <v>6800100431</v>
      </c>
      <c r="F157">
        <v>1</v>
      </c>
      <c r="G157" t="s">
        <v>712</v>
      </c>
      <c r="H157" t="s">
        <v>373</v>
      </c>
      <c r="I157" t="s">
        <v>338</v>
      </c>
      <c r="J157" t="s">
        <v>304</v>
      </c>
      <c r="K157" t="s">
        <v>129</v>
      </c>
      <c r="L157">
        <v>1193591553</v>
      </c>
      <c r="M157">
        <v>14</v>
      </c>
      <c r="N157">
        <v>1</v>
      </c>
      <c r="O157">
        <v>170</v>
      </c>
      <c r="P157" t="s">
        <v>130</v>
      </c>
      <c r="Q157" t="s">
        <v>131</v>
      </c>
      <c r="V157">
        <v>170</v>
      </c>
      <c r="W157">
        <v>68</v>
      </c>
      <c r="X157">
        <v>307</v>
      </c>
      <c r="Y157">
        <v>1</v>
      </c>
      <c r="Z157" t="s">
        <v>183</v>
      </c>
      <c r="AC157" t="s">
        <v>1587</v>
      </c>
      <c r="AD157" t="s">
        <v>4204</v>
      </c>
      <c r="AG157">
        <v>99999.05</v>
      </c>
      <c r="AH157" t="s">
        <v>132</v>
      </c>
      <c r="AI157" t="s">
        <v>152</v>
      </c>
      <c r="AJ157">
        <v>6</v>
      </c>
      <c r="AL157">
        <v>3</v>
      </c>
      <c r="AM157">
        <v>2</v>
      </c>
      <c r="AN157">
        <v>2</v>
      </c>
      <c r="AO157">
        <v>2</v>
      </c>
      <c r="AP157">
        <v>2</v>
      </c>
      <c r="AQ157">
        <v>2</v>
      </c>
      <c r="AS157">
        <v>2</v>
      </c>
      <c r="AT157">
        <v>2</v>
      </c>
      <c r="AU157">
        <v>2</v>
      </c>
      <c r="AV157">
        <v>2</v>
      </c>
      <c r="AW157">
        <v>2</v>
      </c>
      <c r="AX157">
        <v>2</v>
      </c>
      <c r="AY157">
        <v>1</v>
      </c>
      <c r="AZ157">
        <v>1</v>
      </c>
      <c r="BA157">
        <v>170</v>
      </c>
      <c r="BB157">
        <v>68</v>
      </c>
      <c r="BC157">
        <v>307</v>
      </c>
      <c r="BD157" s="1">
        <v>45317</v>
      </c>
      <c r="BE157" s="1">
        <v>45313</v>
      </c>
      <c r="BF157">
        <v>2</v>
      </c>
      <c r="BG157">
        <v>2</v>
      </c>
      <c r="BH157" t="s">
        <v>134</v>
      </c>
      <c r="BI157">
        <v>1</v>
      </c>
      <c r="BJ157" t="s">
        <v>134</v>
      </c>
      <c r="BK157">
        <v>3</v>
      </c>
      <c r="BL157">
        <v>3012223589</v>
      </c>
      <c r="BM157" s="1">
        <v>40170</v>
      </c>
      <c r="BR157" t="s">
        <v>134</v>
      </c>
      <c r="BS157" t="s">
        <v>407</v>
      </c>
      <c r="BT157">
        <v>6430026</v>
      </c>
      <c r="BU157" s="1">
        <v>45325</v>
      </c>
      <c r="BV157">
        <v>8902087588</v>
      </c>
      <c r="BZ157" t="s">
        <v>135</v>
      </c>
      <c r="CA157">
        <v>2</v>
      </c>
      <c r="CE157">
        <v>2</v>
      </c>
      <c r="CG157">
        <v>1</v>
      </c>
      <c r="CH157">
        <v>1</v>
      </c>
      <c r="CI157">
        <v>1</v>
      </c>
      <c r="CJ157">
        <v>1</v>
      </c>
      <c r="CK157">
        <v>1</v>
      </c>
      <c r="CL157">
        <v>2</v>
      </c>
      <c r="CM157">
        <v>2</v>
      </c>
      <c r="CN157">
        <v>2</v>
      </c>
      <c r="CO157">
        <v>2</v>
      </c>
      <c r="CP157">
        <v>2</v>
      </c>
      <c r="CQ157">
        <v>2</v>
      </c>
      <c r="CR157">
        <v>2</v>
      </c>
      <c r="CS157">
        <v>2</v>
      </c>
      <c r="CT157">
        <v>2</v>
      </c>
      <c r="CU157">
        <v>2</v>
      </c>
      <c r="CV157">
        <v>2</v>
      </c>
      <c r="CW157">
        <v>2</v>
      </c>
      <c r="CX157">
        <v>2</v>
      </c>
      <c r="CY157">
        <v>2</v>
      </c>
      <c r="CZ157">
        <v>2</v>
      </c>
      <c r="DA157">
        <v>2</v>
      </c>
      <c r="DB157">
        <v>2</v>
      </c>
      <c r="DC157">
        <v>2</v>
      </c>
      <c r="DD157">
        <v>2</v>
      </c>
      <c r="DE157">
        <v>2</v>
      </c>
      <c r="DF157">
        <v>2</v>
      </c>
      <c r="DG157">
        <v>2</v>
      </c>
      <c r="DH157">
        <v>2</v>
      </c>
      <c r="DI157">
        <v>2</v>
      </c>
      <c r="DJ157">
        <v>1</v>
      </c>
      <c r="DK157">
        <v>1</v>
      </c>
      <c r="DL157" t="s">
        <v>136</v>
      </c>
      <c r="DM157" t="s">
        <v>154</v>
      </c>
      <c r="DN157" t="s">
        <v>130</v>
      </c>
      <c r="DO157" t="s">
        <v>138</v>
      </c>
      <c r="DP157" t="s">
        <v>165</v>
      </c>
      <c r="DQ157" t="s">
        <v>130</v>
      </c>
      <c r="DR157" t="s">
        <v>138</v>
      </c>
      <c r="DS157" t="s">
        <v>165</v>
      </c>
      <c r="DT157" t="s">
        <v>138</v>
      </c>
      <c r="DU157" t="s">
        <v>155</v>
      </c>
      <c r="DV157" s="1">
        <v>45325</v>
      </c>
    </row>
    <row r="158" spans="1:126" x14ac:dyDescent="0.3">
      <c r="A158">
        <v>210</v>
      </c>
      <c r="B158" s="1">
        <v>45327</v>
      </c>
      <c r="C158">
        <v>5</v>
      </c>
      <c r="D158">
        <v>2024</v>
      </c>
      <c r="E158">
        <v>6800100289</v>
      </c>
      <c r="F158">
        <v>7</v>
      </c>
      <c r="G158" t="s">
        <v>1143</v>
      </c>
      <c r="I158" t="s">
        <v>789</v>
      </c>
      <c r="J158" t="s">
        <v>789</v>
      </c>
      <c r="K158" t="s">
        <v>143</v>
      </c>
      <c r="L158">
        <v>5463260</v>
      </c>
      <c r="M158">
        <v>49</v>
      </c>
      <c r="N158">
        <v>1</v>
      </c>
      <c r="O158">
        <v>170</v>
      </c>
      <c r="P158" t="s">
        <v>130</v>
      </c>
      <c r="Q158" t="s">
        <v>151</v>
      </c>
      <c r="V158">
        <v>170</v>
      </c>
      <c r="W158">
        <v>68</v>
      </c>
      <c r="X158">
        <v>307</v>
      </c>
      <c r="Y158">
        <v>1</v>
      </c>
      <c r="Z158" t="s">
        <v>144</v>
      </c>
      <c r="AC158" t="s">
        <v>235</v>
      </c>
      <c r="AD158" t="s">
        <v>1581</v>
      </c>
      <c r="AG158">
        <v>54192</v>
      </c>
      <c r="AH158" t="s">
        <v>167</v>
      </c>
      <c r="AI158" t="s">
        <v>363</v>
      </c>
      <c r="AJ158">
        <v>6</v>
      </c>
      <c r="AL158">
        <v>2</v>
      </c>
      <c r="AM158">
        <v>2</v>
      </c>
      <c r="AN158">
        <v>2</v>
      </c>
      <c r="AO158">
        <v>2</v>
      </c>
      <c r="AP158">
        <v>2</v>
      </c>
      <c r="AQ158">
        <v>2</v>
      </c>
      <c r="AS158">
        <v>2</v>
      </c>
      <c r="AT158">
        <v>2</v>
      </c>
      <c r="AU158">
        <v>2</v>
      </c>
      <c r="AV158">
        <v>2</v>
      </c>
      <c r="AW158">
        <v>2</v>
      </c>
      <c r="AX158">
        <v>2</v>
      </c>
      <c r="AY158">
        <v>1</v>
      </c>
      <c r="AZ158">
        <v>1</v>
      </c>
      <c r="BA158">
        <v>170</v>
      </c>
      <c r="BB158">
        <v>68</v>
      </c>
      <c r="BC158">
        <v>307</v>
      </c>
      <c r="BD158" s="1">
        <v>45327</v>
      </c>
      <c r="BE158" s="1">
        <v>45325</v>
      </c>
      <c r="BF158">
        <v>2</v>
      </c>
      <c r="BG158">
        <v>2</v>
      </c>
      <c r="BH158" t="s">
        <v>134</v>
      </c>
      <c r="BI158">
        <v>1</v>
      </c>
      <c r="BJ158" t="s">
        <v>134</v>
      </c>
      <c r="BK158">
        <v>3</v>
      </c>
      <c r="BL158">
        <v>3214022748</v>
      </c>
      <c r="BM158" s="1">
        <v>27300</v>
      </c>
      <c r="BR158" t="s">
        <v>134</v>
      </c>
      <c r="BS158" t="s">
        <v>1582</v>
      </c>
      <c r="BT158">
        <v>6782828</v>
      </c>
      <c r="BU158" s="1">
        <v>45330</v>
      </c>
      <c r="BV158">
        <v>8902125680</v>
      </c>
      <c r="BZ158" t="s">
        <v>135</v>
      </c>
      <c r="CA158">
        <v>2</v>
      </c>
      <c r="CE158">
        <v>2</v>
      </c>
      <c r="CF158" t="s">
        <v>1583</v>
      </c>
      <c r="CG158">
        <v>1</v>
      </c>
      <c r="CH158">
        <v>1</v>
      </c>
      <c r="CI158">
        <v>2</v>
      </c>
      <c r="CJ158">
        <v>1</v>
      </c>
      <c r="CK158">
        <v>2</v>
      </c>
      <c r="CL158">
        <v>2</v>
      </c>
      <c r="CM158">
        <v>2</v>
      </c>
      <c r="CN158">
        <v>2</v>
      </c>
      <c r="CO158">
        <v>2</v>
      </c>
      <c r="CP158">
        <v>2</v>
      </c>
      <c r="CQ158">
        <v>2</v>
      </c>
      <c r="CR158">
        <v>2</v>
      </c>
      <c r="CS158">
        <v>2</v>
      </c>
      <c r="CT158">
        <v>2</v>
      </c>
      <c r="CU158">
        <v>2</v>
      </c>
      <c r="CV158">
        <v>2</v>
      </c>
      <c r="CW158">
        <v>2</v>
      </c>
      <c r="CX158">
        <v>2</v>
      </c>
      <c r="CY158">
        <v>2</v>
      </c>
      <c r="CZ158">
        <v>2</v>
      </c>
      <c r="DA158">
        <v>2</v>
      </c>
      <c r="DB158">
        <v>2</v>
      </c>
      <c r="DC158">
        <v>2</v>
      </c>
      <c r="DD158">
        <v>2</v>
      </c>
      <c r="DE158">
        <v>2</v>
      </c>
      <c r="DF158">
        <v>2</v>
      </c>
      <c r="DG158">
        <v>2</v>
      </c>
      <c r="DH158">
        <v>2</v>
      </c>
      <c r="DI158">
        <v>2</v>
      </c>
      <c r="DJ158">
        <v>1</v>
      </c>
      <c r="DK158">
        <v>1</v>
      </c>
      <c r="DL158" t="s">
        <v>136</v>
      </c>
      <c r="DM158" t="s">
        <v>281</v>
      </c>
      <c r="DN158" t="s">
        <v>130</v>
      </c>
      <c r="DO158" t="s">
        <v>138</v>
      </c>
      <c r="DP158" t="s">
        <v>165</v>
      </c>
      <c r="DQ158" t="s">
        <v>130</v>
      </c>
      <c r="DR158" t="s">
        <v>138</v>
      </c>
      <c r="DS158" t="s">
        <v>165</v>
      </c>
      <c r="DT158" t="s">
        <v>138</v>
      </c>
      <c r="DU158" t="s">
        <v>155</v>
      </c>
      <c r="DV158" s="1">
        <v>45330</v>
      </c>
    </row>
    <row r="159" spans="1:126" x14ac:dyDescent="0.3">
      <c r="A159">
        <v>210</v>
      </c>
      <c r="B159" s="1">
        <v>45325</v>
      </c>
      <c r="C159">
        <v>5</v>
      </c>
      <c r="D159">
        <v>2024</v>
      </c>
      <c r="E159">
        <v>6800101157</v>
      </c>
      <c r="F159">
        <v>1</v>
      </c>
      <c r="G159" t="s">
        <v>768</v>
      </c>
      <c r="I159" t="s">
        <v>758</v>
      </c>
      <c r="J159" t="s">
        <v>420</v>
      </c>
      <c r="K159" t="s">
        <v>143</v>
      </c>
      <c r="L159">
        <v>13834576</v>
      </c>
      <c r="M159">
        <v>67</v>
      </c>
      <c r="N159">
        <v>1</v>
      </c>
      <c r="O159">
        <v>170</v>
      </c>
      <c r="P159" t="s">
        <v>130</v>
      </c>
      <c r="Q159" t="s">
        <v>151</v>
      </c>
      <c r="V159">
        <v>170</v>
      </c>
      <c r="W159">
        <v>68</v>
      </c>
      <c r="X159">
        <v>307</v>
      </c>
      <c r="Y159">
        <v>1</v>
      </c>
      <c r="Z159" t="s">
        <v>144</v>
      </c>
      <c r="AC159" t="s">
        <v>1587</v>
      </c>
      <c r="AD159" t="s">
        <v>2781</v>
      </c>
      <c r="AG159">
        <v>99999.07</v>
      </c>
      <c r="AH159" t="s">
        <v>132</v>
      </c>
      <c r="AI159" t="s">
        <v>191</v>
      </c>
      <c r="AJ159">
        <v>6</v>
      </c>
      <c r="AL159">
        <v>2</v>
      </c>
      <c r="AM159">
        <v>2</v>
      </c>
      <c r="AN159">
        <v>2</v>
      </c>
      <c r="AO159">
        <v>2</v>
      </c>
      <c r="AP159">
        <v>2</v>
      </c>
      <c r="AQ159">
        <v>2</v>
      </c>
      <c r="AS159">
        <v>2</v>
      </c>
      <c r="AT159">
        <v>2</v>
      </c>
      <c r="AU159">
        <v>2</v>
      </c>
      <c r="AV159">
        <v>2</v>
      </c>
      <c r="AW159">
        <v>2</v>
      </c>
      <c r="AX159">
        <v>2</v>
      </c>
      <c r="AY159">
        <v>1</v>
      </c>
      <c r="AZ159">
        <v>1</v>
      </c>
      <c r="BA159">
        <v>170</v>
      </c>
      <c r="BB159">
        <v>68</v>
      </c>
      <c r="BC159">
        <v>307</v>
      </c>
      <c r="BD159" s="1">
        <v>45322</v>
      </c>
      <c r="BE159" s="1">
        <v>45319</v>
      </c>
      <c r="BF159">
        <v>3</v>
      </c>
      <c r="BG159">
        <v>2</v>
      </c>
      <c r="BH159" t="s">
        <v>134</v>
      </c>
      <c r="BI159">
        <v>1</v>
      </c>
      <c r="BJ159" t="s">
        <v>134</v>
      </c>
      <c r="BK159">
        <v>3</v>
      </c>
      <c r="BL159">
        <v>3176748141</v>
      </c>
      <c r="BM159" s="1">
        <v>20713</v>
      </c>
      <c r="BR159" t="s">
        <v>134</v>
      </c>
      <c r="BS159" t="s">
        <v>2782</v>
      </c>
      <c r="BT159">
        <v>6929991</v>
      </c>
      <c r="BU159" s="1">
        <v>45327</v>
      </c>
      <c r="BV159">
        <v>8902096989</v>
      </c>
      <c r="BZ159" t="s">
        <v>135</v>
      </c>
      <c r="CA159">
        <v>2</v>
      </c>
      <c r="CE159">
        <v>2</v>
      </c>
      <c r="CG159">
        <v>1</v>
      </c>
      <c r="CH159">
        <v>2</v>
      </c>
      <c r="CI159">
        <v>2</v>
      </c>
      <c r="CJ159">
        <v>1</v>
      </c>
      <c r="CK159">
        <v>1</v>
      </c>
      <c r="CL159">
        <v>2</v>
      </c>
      <c r="CM159">
        <v>2</v>
      </c>
      <c r="CN159">
        <v>1</v>
      </c>
      <c r="CO159">
        <v>1</v>
      </c>
      <c r="CP159">
        <v>2</v>
      </c>
      <c r="CQ159">
        <v>2</v>
      </c>
      <c r="CR159">
        <v>2</v>
      </c>
      <c r="CS159">
        <v>2</v>
      </c>
      <c r="CT159">
        <v>2</v>
      </c>
      <c r="CU159">
        <v>2</v>
      </c>
      <c r="CV159">
        <v>1</v>
      </c>
      <c r="CW159">
        <v>2</v>
      </c>
      <c r="CX159">
        <v>2</v>
      </c>
      <c r="CY159">
        <v>2</v>
      </c>
      <c r="CZ159">
        <v>2</v>
      </c>
      <c r="DA159">
        <v>2</v>
      </c>
      <c r="DB159">
        <v>2</v>
      </c>
      <c r="DC159">
        <v>2</v>
      </c>
      <c r="DD159">
        <v>2</v>
      </c>
      <c r="DE159">
        <v>2</v>
      </c>
      <c r="DF159">
        <v>2</v>
      </c>
      <c r="DG159">
        <v>2</v>
      </c>
      <c r="DH159">
        <v>2</v>
      </c>
      <c r="DI159">
        <v>2</v>
      </c>
      <c r="DJ159">
        <v>2</v>
      </c>
      <c r="DK159">
        <v>2</v>
      </c>
      <c r="DL159" t="s">
        <v>136</v>
      </c>
      <c r="DM159" t="s">
        <v>206</v>
      </c>
      <c r="DN159" t="s">
        <v>130</v>
      </c>
      <c r="DO159" t="s">
        <v>138</v>
      </c>
      <c r="DP159" t="s">
        <v>165</v>
      </c>
      <c r="DQ159" t="s">
        <v>130</v>
      </c>
      <c r="DR159" t="s">
        <v>138</v>
      </c>
      <c r="DS159" t="s">
        <v>165</v>
      </c>
      <c r="DT159" t="s">
        <v>138</v>
      </c>
      <c r="DU159" t="s">
        <v>155</v>
      </c>
      <c r="DV159" s="1">
        <v>45327</v>
      </c>
    </row>
    <row r="160" spans="1:126" x14ac:dyDescent="0.3">
      <c r="A160">
        <v>210</v>
      </c>
      <c r="B160" s="1">
        <v>45334</v>
      </c>
      <c r="C160">
        <v>5</v>
      </c>
      <c r="D160">
        <v>2024</v>
      </c>
      <c r="E160">
        <v>6800170276</v>
      </c>
      <c r="F160">
        <v>3</v>
      </c>
      <c r="G160" t="s">
        <v>148</v>
      </c>
      <c r="I160" t="s">
        <v>631</v>
      </c>
      <c r="J160" t="s">
        <v>374</v>
      </c>
      <c r="K160" t="s">
        <v>143</v>
      </c>
      <c r="L160">
        <v>19168310</v>
      </c>
      <c r="M160">
        <v>71</v>
      </c>
      <c r="N160">
        <v>1</v>
      </c>
      <c r="O160">
        <v>170</v>
      </c>
      <c r="P160" t="s">
        <v>130</v>
      </c>
      <c r="Q160" t="s">
        <v>151</v>
      </c>
      <c r="V160">
        <v>170</v>
      </c>
      <c r="W160">
        <v>68</v>
      </c>
      <c r="X160">
        <v>307</v>
      </c>
      <c r="Y160">
        <v>1</v>
      </c>
      <c r="Z160" t="s">
        <v>144</v>
      </c>
      <c r="AC160" t="s">
        <v>653</v>
      </c>
      <c r="AD160" t="s">
        <v>3863</v>
      </c>
      <c r="AG160">
        <v>99999.01</v>
      </c>
      <c r="AH160" t="s">
        <v>132</v>
      </c>
      <c r="AI160" t="s">
        <v>246</v>
      </c>
      <c r="AJ160">
        <v>6</v>
      </c>
      <c r="AL160">
        <v>2</v>
      </c>
      <c r="AM160">
        <v>2</v>
      </c>
      <c r="AN160">
        <v>2</v>
      </c>
      <c r="AO160">
        <v>2</v>
      </c>
      <c r="AP160">
        <v>2</v>
      </c>
      <c r="AQ160">
        <v>2</v>
      </c>
      <c r="AS160">
        <v>2</v>
      </c>
      <c r="AT160">
        <v>2</v>
      </c>
      <c r="AU160">
        <v>2</v>
      </c>
      <c r="AV160">
        <v>2</v>
      </c>
      <c r="AW160">
        <v>2</v>
      </c>
      <c r="AX160">
        <v>2</v>
      </c>
      <c r="AY160">
        <v>1</v>
      </c>
      <c r="AZ160">
        <v>1</v>
      </c>
      <c r="BA160">
        <v>170</v>
      </c>
      <c r="BB160">
        <v>68</v>
      </c>
      <c r="BC160">
        <v>307</v>
      </c>
      <c r="BD160" s="1">
        <v>45327</v>
      </c>
      <c r="BE160" s="1">
        <v>45325</v>
      </c>
      <c r="BF160">
        <v>3</v>
      </c>
      <c r="BG160">
        <v>2</v>
      </c>
      <c r="BH160" t="s">
        <v>134</v>
      </c>
      <c r="BI160">
        <v>1</v>
      </c>
      <c r="BJ160" t="s">
        <v>134</v>
      </c>
      <c r="BK160">
        <v>3</v>
      </c>
      <c r="BL160">
        <v>3103084644</v>
      </c>
      <c r="BM160" s="1">
        <v>19118</v>
      </c>
      <c r="BR160" t="s">
        <v>134</v>
      </c>
      <c r="BS160" t="s">
        <v>2527</v>
      </c>
      <c r="BT160">
        <v>6851050</v>
      </c>
      <c r="BU160" s="1">
        <v>45334</v>
      </c>
      <c r="BV160">
        <v>9010416913</v>
      </c>
      <c r="BZ160" t="s">
        <v>135</v>
      </c>
      <c r="CA160">
        <v>1</v>
      </c>
      <c r="CD160">
        <v>68255</v>
      </c>
      <c r="CE160">
        <v>2</v>
      </c>
      <c r="CG160">
        <v>1</v>
      </c>
      <c r="CH160">
        <v>1</v>
      </c>
      <c r="CI160">
        <v>2</v>
      </c>
      <c r="CJ160">
        <v>1</v>
      </c>
      <c r="CK160">
        <v>1</v>
      </c>
      <c r="CL160">
        <v>2</v>
      </c>
      <c r="CM160">
        <v>2</v>
      </c>
      <c r="CN160">
        <v>2</v>
      </c>
      <c r="CO160">
        <v>2</v>
      </c>
      <c r="CP160">
        <v>2</v>
      </c>
      <c r="CQ160">
        <v>2</v>
      </c>
      <c r="CR160">
        <v>2</v>
      </c>
      <c r="CS160">
        <v>2</v>
      </c>
      <c r="CT160">
        <v>2</v>
      </c>
      <c r="CU160">
        <v>2</v>
      </c>
      <c r="CV160">
        <v>2</v>
      </c>
      <c r="CW160">
        <v>2</v>
      </c>
      <c r="CX160">
        <v>2</v>
      </c>
      <c r="CY160">
        <v>2</v>
      </c>
      <c r="CZ160">
        <v>2</v>
      </c>
      <c r="DA160">
        <v>2</v>
      </c>
      <c r="DB160">
        <v>2</v>
      </c>
      <c r="DC160">
        <v>2</v>
      </c>
      <c r="DD160">
        <v>2</v>
      </c>
      <c r="DE160">
        <v>2</v>
      </c>
      <c r="DF160">
        <v>2</v>
      </c>
      <c r="DG160">
        <v>2</v>
      </c>
      <c r="DH160">
        <v>2</v>
      </c>
      <c r="DI160">
        <v>2</v>
      </c>
      <c r="DJ160">
        <v>1</v>
      </c>
      <c r="DK160">
        <v>1</v>
      </c>
      <c r="DL160" t="s">
        <v>136</v>
      </c>
      <c r="DM160" t="s">
        <v>311</v>
      </c>
      <c r="DN160" t="s">
        <v>130</v>
      </c>
      <c r="DO160" t="s">
        <v>138</v>
      </c>
      <c r="DP160" t="s">
        <v>165</v>
      </c>
      <c r="DQ160" t="s">
        <v>130</v>
      </c>
      <c r="DR160" t="s">
        <v>138</v>
      </c>
      <c r="DS160" t="s">
        <v>165</v>
      </c>
      <c r="DT160" t="s">
        <v>138</v>
      </c>
      <c r="DU160" t="s">
        <v>155</v>
      </c>
      <c r="DV160" s="1">
        <v>45334</v>
      </c>
    </row>
    <row r="161" spans="1:126" x14ac:dyDescent="0.3">
      <c r="A161">
        <v>210</v>
      </c>
      <c r="B161" s="1">
        <v>45328</v>
      </c>
      <c r="C161">
        <v>5</v>
      </c>
      <c r="D161">
        <v>2024</v>
      </c>
      <c r="E161">
        <v>6800103836</v>
      </c>
      <c r="F161">
        <v>1</v>
      </c>
      <c r="G161" t="s">
        <v>530</v>
      </c>
      <c r="I161" t="s">
        <v>3718</v>
      </c>
      <c r="J161" t="s">
        <v>362</v>
      </c>
      <c r="K161" t="s">
        <v>143</v>
      </c>
      <c r="L161">
        <v>28381739</v>
      </c>
      <c r="M161">
        <v>40</v>
      </c>
      <c r="N161">
        <v>1</v>
      </c>
      <c r="O161">
        <v>170</v>
      </c>
      <c r="P161" t="s">
        <v>130</v>
      </c>
      <c r="Q161" t="s">
        <v>131</v>
      </c>
      <c r="V161">
        <v>170</v>
      </c>
      <c r="W161">
        <v>68</v>
      </c>
      <c r="X161">
        <v>307</v>
      </c>
      <c r="Y161">
        <v>1</v>
      </c>
      <c r="Z161" t="s">
        <v>183</v>
      </c>
      <c r="AC161" t="s">
        <v>235</v>
      </c>
      <c r="AD161" t="s">
        <v>3986</v>
      </c>
      <c r="AG161">
        <v>99999.05</v>
      </c>
      <c r="AH161" t="s">
        <v>185</v>
      </c>
      <c r="AI161" t="s">
        <v>186</v>
      </c>
      <c r="AJ161">
        <v>6</v>
      </c>
      <c r="AL161">
        <v>3</v>
      </c>
      <c r="AM161">
        <v>2</v>
      </c>
      <c r="AN161">
        <v>2</v>
      </c>
      <c r="AO161">
        <v>2</v>
      </c>
      <c r="AP161">
        <v>2</v>
      </c>
      <c r="AQ161">
        <v>2</v>
      </c>
      <c r="AS161">
        <v>2</v>
      </c>
      <c r="AT161">
        <v>2</v>
      </c>
      <c r="AU161">
        <v>2</v>
      </c>
      <c r="AV161">
        <v>2</v>
      </c>
      <c r="AW161">
        <v>2</v>
      </c>
      <c r="AX161">
        <v>2</v>
      </c>
      <c r="AY161">
        <v>1</v>
      </c>
      <c r="AZ161">
        <v>1</v>
      </c>
      <c r="BA161">
        <v>170</v>
      </c>
      <c r="BB161">
        <v>68</v>
      </c>
      <c r="BC161">
        <v>307</v>
      </c>
      <c r="BD161" s="1">
        <v>45328</v>
      </c>
      <c r="BE161" s="1">
        <v>45325</v>
      </c>
      <c r="BF161">
        <v>2</v>
      </c>
      <c r="BG161">
        <v>2</v>
      </c>
      <c r="BH161" t="s">
        <v>134</v>
      </c>
      <c r="BI161">
        <v>1</v>
      </c>
      <c r="BJ161" t="s">
        <v>134</v>
      </c>
      <c r="BK161">
        <v>3</v>
      </c>
      <c r="BL161">
        <v>3187002069</v>
      </c>
      <c r="BM161" s="1">
        <v>30668</v>
      </c>
      <c r="BR161" t="s">
        <v>134</v>
      </c>
      <c r="BS161" t="s">
        <v>829</v>
      </c>
      <c r="BT161">
        <v>6447295</v>
      </c>
      <c r="BU161" s="1">
        <v>45392</v>
      </c>
      <c r="BV161">
        <v>8040126885</v>
      </c>
      <c r="BZ161" t="s">
        <v>135</v>
      </c>
      <c r="CA161">
        <v>1</v>
      </c>
      <c r="CD161">
        <v>68679</v>
      </c>
      <c r="CE161">
        <v>2</v>
      </c>
      <c r="CF161" t="s">
        <v>3697</v>
      </c>
      <c r="CG161">
        <v>1</v>
      </c>
      <c r="CH161">
        <v>1</v>
      </c>
      <c r="CI161">
        <v>1</v>
      </c>
      <c r="CJ161">
        <v>2</v>
      </c>
      <c r="CK161">
        <v>2</v>
      </c>
      <c r="CL161">
        <v>2</v>
      </c>
      <c r="CM161">
        <v>2</v>
      </c>
      <c r="CN161">
        <v>2</v>
      </c>
      <c r="CO161">
        <v>2</v>
      </c>
      <c r="CP161">
        <v>2</v>
      </c>
      <c r="CQ161">
        <v>2</v>
      </c>
      <c r="CR161">
        <v>2</v>
      </c>
      <c r="CS161">
        <v>2</v>
      </c>
      <c r="CT161">
        <v>2</v>
      </c>
      <c r="CU161">
        <v>2</v>
      </c>
      <c r="CV161">
        <v>2</v>
      </c>
      <c r="CW161">
        <v>2</v>
      </c>
      <c r="DJ161">
        <v>1</v>
      </c>
      <c r="DK161">
        <v>1</v>
      </c>
      <c r="DL161" t="s">
        <v>136</v>
      </c>
      <c r="DM161" t="s">
        <v>187</v>
      </c>
      <c r="DN161" t="s">
        <v>130</v>
      </c>
      <c r="DO161" t="s">
        <v>138</v>
      </c>
      <c r="DP161" t="s">
        <v>165</v>
      </c>
      <c r="DQ161" t="s">
        <v>130</v>
      </c>
      <c r="DR161" t="s">
        <v>138</v>
      </c>
      <c r="DS161" t="s">
        <v>165</v>
      </c>
      <c r="DT161" t="s">
        <v>138</v>
      </c>
      <c r="DU161" t="s">
        <v>155</v>
      </c>
      <c r="DV161" s="1">
        <v>45392</v>
      </c>
    </row>
    <row r="162" spans="1:126" x14ac:dyDescent="0.3">
      <c r="A162">
        <v>210</v>
      </c>
      <c r="B162" s="1">
        <v>45328</v>
      </c>
      <c r="C162">
        <v>5</v>
      </c>
      <c r="D162">
        <v>2024</v>
      </c>
      <c r="E162">
        <v>6800170276</v>
      </c>
      <c r="F162">
        <v>2</v>
      </c>
      <c r="G162" t="s">
        <v>2355</v>
      </c>
      <c r="H162" t="s">
        <v>545</v>
      </c>
      <c r="I162" t="s">
        <v>2596</v>
      </c>
      <c r="J162" t="s">
        <v>2597</v>
      </c>
      <c r="K162" t="s">
        <v>143</v>
      </c>
      <c r="L162">
        <v>63545889</v>
      </c>
      <c r="M162">
        <v>40</v>
      </c>
      <c r="N162">
        <v>1</v>
      </c>
      <c r="O162">
        <v>170</v>
      </c>
      <c r="P162" t="s">
        <v>130</v>
      </c>
      <c r="Q162" t="s">
        <v>131</v>
      </c>
      <c r="V162">
        <v>170</v>
      </c>
      <c r="W162">
        <v>68</v>
      </c>
      <c r="X162">
        <v>307</v>
      </c>
      <c r="Y162">
        <v>1</v>
      </c>
      <c r="Z162" t="s">
        <v>165</v>
      </c>
      <c r="AC162" t="s">
        <v>1152</v>
      </c>
      <c r="AD162" t="s">
        <v>2598</v>
      </c>
      <c r="AG162">
        <v>99999.039999999994</v>
      </c>
      <c r="AH162" t="s">
        <v>132</v>
      </c>
      <c r="AI162" t="s">
        <v>246</v>
      </c>
      <c r="AJ162">
        <v>6</v>
      </c>
      <c r="AL162">
        <v>2</v>
      </c>
      <c r="AM162">
        <v>2</v>
      </c>
      <c r="AN162">
        <v>2</v>
      </c>
      <c r="AO162">
        <v>2</v>
      </c>
      <c r="AP162">
        <v>2</v>
      </c>
      <c r="AQ162">
        <v>2</v>
      </c>
      <c r="AS162">
        <v>2</v>
      </c>
      <c r="AT162">
        <v>2</v>
      </c>
      <c r="AU162">
        <v>2</v>
      </c>
      <c r="AV162">
        <v>2</v>
      </c>
      <c r="AW162">
        <v>2</v>
      </c>
      <c r="AX162">
        <v>2</v>
      </c>
      <c r="AY162">
        <v>1</v>
      </c>
      <c r="AZ162">
        <v>1</v>
      </c>
      <c r="BA162">
        <v>170</v>
      </c>
      <c r="BB162">
        <v>68</v>
      </c>
      <c r="BC162">
        <v>307</v>
      </c>
      <c r="BD162" s="1">
        <v>45328</v>
      </c>
      <c r="BE162" s="1">
        <v>45324</v>
      </c>
      <c r="BF162">
        <v>3</v>
      </c>
      <c r="BG162">
        <v>2</v>
      </c>
      <c r="BH162" t="s">
        <v>134</v>
      </c>
      <c r="BI162">
        <v>1</v>
      </c>
      <c r="BJ162" t="s">
        <v>134</v>
      </c>
      <c r="BK162">
        <v>3</v>
      </c>
      <c r="BL162">
        <v>3224266223</v>
      </c>
      <c r="BM162" s="1">
        <v>30578</v>
      </c>
      <c r="BR162" t="s">
        <v>134</v>
      </c>
      <c r="BS162" t="s">
        <v>415</v>
      </c>
      <c r="BT162">
        <v>5770412</v>
      </c>
      <c r="BU162" s="1">
        <v>45332</v>
      </c>
      <c r="BV162">
        <v>901041691</v>
      </c>
      <c r="BZ162" t="s">
        <v>135</v>
      </c>
      <c r="CA162">
        <v>2</v>
      </c>
      <c r="CE162">
        <v>2</v>
      </c>
      <c r="CF162" t="s">
        <v>2599</v>
      </c>
      <c r="CG162">
        <v>1</v>
      </c>
      <c r="CH162">
        <v>1</v>
      </c>
      <c r="CI162">
        <v>2</v>
      </c>
      <c r="CJ162">
        <v>1</v>
      </c>
      <c r="CK162">
        <v>2</v>
      </c>
      <c r="CL162">
        <v>2</v>
      </c>
      <c r="CM162">
        <v>2</v>
      </c>
      <c r="CN162">
        <v>2</v>
      </c>
      <c r="CO162">
        <v>2</v>
      </c>
      <c r="CP162">
        <v>2</v>
      </c>
      <c r="CQ162">
        <v>2</v>
      </c>
      <c r="CR162">
        <v>2</v>
      </c>
      <c r="CS162">
        <v>2</v>
      </c>
      <c r="CT162">
        <v>2</v>
      </c>
      <c r="CU162">
        <v>2</v>
      </c>
      <c r="CV162">
        <v>2</v>
      </c>
      <c r="CW162">
        <v>2</v>
      </c>
      <c r="CX162">
        <v>2</v>
      </c>
      <c r="CY162">
        <v>2</v>
      </c>
      <c r="CZ162">
        <v>2</v>
      </c>
      <c r="DA162">
        <v>2</v>
      </c>
      <c r="DB162">
        <v>2</v>
      </c>
      <c r="DC162">
        <v>2</v>
      </c>
      <c r="DD162">
        <v>2</v>
      </c>
      <c r="DE162">
        <v>2</v>
      </c>
      <c r="DF162">
        <v>2</v>
      </c>
      <c r="DG162">
        <v>2</v>
      </c>
      <c r="DH162">
        <v>2</v>
      </c>
      <c r="DI162">
        <v>2</v>
      </c>
      <c r="DJ162">
        <v>1</v>
      </c>
      <c r="DK162">
        <v>1</v>
      </c>
      <c r="DL162" t="s">
        <v>136</v>
      </c>
      <c r="DM162" t="s">
        <v>295</v>
      </c>
      <c r="DN162" t="s">
        <v>130</v>
      </c>
      <c r="DO162" t="s">
        <v>138</v>
      </c>
      <c r="DP162" t="s">
        <v>165</v>
      </c>
      <c r="DQ162" t="s">
        <v>130</v>
      </c>
      <c r="DR162" t="s">
        <v>138</v>
      </c>
      <c r="DS162" t="s">
        <v>165</v>
      </c>
      <c r="DT162" t="s">
        <v>138</v>
      </c>
      <c r="DU162" t="s">
        <v>155</v>
      </c>
      <c r="DV162" s="1">
        <v>45332</v>
      </c>
    </row>
    <row r="163" spans="1:126" x14ac:dyDescent="0.3">
      <c r="A163">
        <v>210</v>
      </c>
      <c r="B163" s="1">
        <v>45322</v>
      </c>
      <c r="C163">
        <v>5</v>
      </c>
      <c r="D163">
        <v>2024</v>
      </c>
      <c r="E163">
        <v>6800100289</v>
      </c>
      <c r="F163">
        <v>7</v>
      </c>
      <c r="G163" t="s">
        <v>1196</v>
      </c>
      <c r="H163" t="s">
        <v>398</v>
      </c>
      <c r="I163" t="s">
        <v>454</v>
      </c>
      <c r="J163" t="s">
        <v>514</v>
      </c>
      <c r="K163" t="s">
        <v>143</v>
      </c>
      <c r="L163">
        <v>1007193345</v>
      </c>
      <c r="M163">
        <v>25</v>
      </c>
      <c r="N163">
        <v>1</v>
      </c>
      <c r="O163">
        <v>170</v>
      </c>
      <c r="P163" t="s">
        <v>130</v>
      </c>
      <c r="Q163" t="s">
        <v>131</v>
      </c>
      <c r="V163">
        <v>170</v>
      </c>
      <c r="W163">
        <v>68</v>
      </c>
      <c r="X163">
        <v>307</v>
      </c>
      <c r="Y163">
        <v>1</v>
      </c>
      <c r="Z163" t="s">
        <v>144</v>
      </c>
      <c r="AC163" t="s">
        <v>4227</v>
      </c>
      <c r="AD163" t="s">
        <v>4228</v>
      </c>
      <c r="AG163">
        <v>42230</v>
      </c>
      <c r="AH163" t="s">
        <v>132</v>
      </c>
      <c r="AI163" t="s">
        <v>145</v>
      </c>
      <c r="AJ163">
        <v>6</v>
      </c>
      <c r="AL163">
        <v>2</v>
      </c>
      <c r="AM163">
        <v>2</v>
      </c>
      <c r="AN163">
        <v>2</v>
      </c>
      <c r="AO163">
        <v>2</v>
      </c>
      <c r="AP163">
        <v>2</v>
      </c>
      <c r="AQ163">
        <v>2</v>
      </c>
      <c r="AS163">
        <v>2</v>
      </c>
      <c r="AT163">
        <v>2</v>
      </c>
      <c r="AU163">
        <v>2</v>
      </c>
      <c r="AV163">
        <v>2</v>
      </c>
      <c r="AW163">
        <v>2</v>
      </c>
      <c r="AX163">
        <v>2</v>
      </c>
      <c r="AY163">
        <v>1</v>
      </c>
      <c r="AZ163">
        <v>1</v>
      </c>
      <c r="BA163">
        <v>170</v>
      </c>
      <c r="BB163">
        <v>68</v>
      </c>
      <c r="BC163">
        <v>307</v>
      </c>
      <c r="BD163" s="1">
        <v>45322</v>
      </c>
      <c r="BE163" s="1">
        <v>45319</v>
      </c>
      <c r="BF163">
        <v>2</v>
      </c>
      <c r="BG163">
        <v>2</v>
      </c>
      <c r="BH163" t="s">
        <v>134</v>
      </c>
      <c r="BI163">
        <v>1</v>
      </c>
      <c r="BJ163" t="s">
        <v>134</v>
      </c>
      <c r="BK163">
        <v>3</v>
      </c>
      <c r="BL163">
        <v>3242707784</v>
      </c>
      <c r="BM163" s="1">
        <v>36166</v>
      </c>
      <c r="BR163" t="s">
        <v>134</v>
      </c>
      <c r="BS163" t="s">
        <v>450</v>
      </c>
      <c r="BT163">
        <v>6782828</v>
      </c>
      <c r="BU163" s="1">
        <v>45324</v>
      </c>
      <c r="BV163">
        <v>8902125680</v>
      </c>
      <c r="BZ163" t="s">
        <v>135</v>
      </c>
      <c r="CA163">
        <v>2</v>
      </c>
      <c r="CE163">
        <v>2</v>
      </c>
      <c r="CF163" t="s">
        <v>4229</v>
      </c>
      <c r="CG163">
        <v>1</v>
      </c>
      <c r="CH163">
        <v>1</v>
      </c>
      <c r="CI163">
        <v>1</v>
      </c>
      <c r="CJ163">
        <v>1</v>
      </c>
      <c r="CK163">
        <v>1</v>
      </c>
      <c r="CL163">
        <v>2</v>
      </c>
      <c r="CM163">
        <v>2</v>
      </c>
      <c r="CN163">
        <v>2</v>
      </c>
      <c r="CO163">
        <v>2</v>
      </c>
      <c r="CP163">
        <v>2</v>
      </c>
      <c r="CQ163">
        <v>2</v>
      </c>
      <c r="CR163">
        <v>2</v>
      </c>
      <c r="CS163">
        <v>2</v>
      </c>
      <c r="CT163">
        <v>2</v>
      </c>
      <c r="CU163">
        <v>2</v>
      </c>
      <c r="CV163">
        <v>2</v>
      </c>
      <c r="CW163">
        <v>2</v>
      </c>
      <c r="CX163">
        <v>2</v>
      </c>
      <c r="CY163">
        <v>2</v>
      </c>
      <c r="CZ163">
        <v>2</v>
      </c>
      <c r="DA163">
        <v>2</v>
      </c>
      <c r="DB163">
        <v>2</v>
      </c>
      <c r="DC163">
        <v>2</v>
      </c>
      <c r="DD163">
        <v>2</v>
      </c>
      <c r="DE163">
        <v>2</v>
      </c>
      <c r="DF163">
        <v>2</v>
      </c>
      <c r="DG163">
        <v>2</v>
      </c>
      <c r="DH163">
        <v>2</v>
      </c>
      <c r="DI163">
        <v>2</v>
      </c>
      <c r="DJ163">
        <v>1</v>
      </c>
      <c r="DK163">
        <v>1</v>
      </c>
      <c r="DL163" t="s">
        <v>136</v>
      </c>
      <c r="DM163" t="s">
        <v>281</v>
      </c>
      <c r="DN163" t="s">
        <v>130</v>
      </c>
      <c r="DO163" t="s">
        <v>138</v>
      </c>
      <c r="DP163" t="s">
        <v>165</v>
      </c>
      <c r="DQ163" t="s">
        <v>130</v>
      </c>
      <c r="DR163" t="s">
        <v>138</v>
      </c>
      <c r="DS163" t="s">
        <v>165</v>
      </c>
      <c r="DT163" t="s">
        <v>138</v>
      </c>
      <c r="DU163" t="s">
        <v>155</v>
      </c>
      <c r="DV163" s="1">
        <v>45324</v>
      </c>
    </row>
    <row r="164" spans="1:126" x14ac:dyDescent="0.3">
      <c r="A164">
        <v>210</v>
      </c>
      <c r="B164" s="1">
        <v>45327</v>
      </c>
      <c r="C164">
        <v>5</v>
      </c>
      <c r="D164">
        <v>2024</v>
      </c>
      <c r="E164">
        <v>6830700720</v>
      </c>
      <c r="F164">
        <v>1</v>
      </c>
      <c r="G164" t="s">
        <v>2392</v>
      </c>
      <c r="H164" t="s">
        <v>1178</v>
      </c>
      <c r="I164" t="s">
        <v>362</v>
      </c>
      <c r="J164" t="s">
        <v>726</v>
      </c>
      <c r="K164" t="s">
        <v>129</v>
      </c>
      <c r="L164">
        <v>1020755562</v>
      </c>
      <c r="M164">
        <v>15</v>
      </c>
      <c r="N164">
        <v>1</v>
      </c>
      <c r="O164">
        <v>170</v>
      </c>
      <c r="P164" t="s">
        <v>130</v>
      </c>
      <c r="Q164" t="s">
        <v>131</v>
      </c>
      <c r="V164">
        <v>170</v>
      </c>
      <c r="W164">
        <v>68</v>
      </c>
      <c r="X164">
        <v>307</v>
      </c>
      <c r="Y164">
        <v>1</v>
      </c>
      <c r="Z164" t="s">
        <v>165</v>
      </c>
      <c r="AC164" t="s">
        <v>1030</v>
      </c>
      <c r="AD164" t="s">
        <v>2383</v>
      </c>
      <c r="AG164">
        <v>99999.05</v>
      </c>
      <c r="AH164" t="s">
        <v>167</v>
      </c>
      <c r="AI164" t="s">
        <v>222</v>
      </c>
      <c r="AJ164">
        <v>6</v>
      </c>
      <c r="AL164">
        <v>3</v>
      </c>
      <c r="AM164">
        <v>2</v>
      </c>
      <c r="AN164">
        <v>2</v>
      </c>
      <c r="AO164">
        <v>2</v>
      </c>
      <c r="AP164">
        <v>2</v>
      </c>
      <c r="AQ164">
        <v>2</v>
      </c>
      <c r="AS164">
        <v>2</v>
      </c>
      <c r="AT164">
        <v>2</v>
      </c>
      <c r="AU164">
        <v>2</v>
      </c>
      <c r="AV164">
        <v>2</v>
      </c>
      <c r="AW164">
        <v>2</v>
      </c>
      <c r="AX164">
        <v>2</v>
      </c>
      <c r="AY164">
        <v>1</v>
      </c>
      <c r="AZ164">
        <v>1</v>
      </c>
      <c r="BA164">
        <v>170</v>
      </c>
      <c r="BB164">
        <v>68</v>
      </c>
      <c r="BC164">
        <v>307</v>
      </c>
      <c r="BD164" s="1">
        <v>45324</v>
      </c>
      <c r="BE164" s="1">
        <v>45321</v>
      </c>
      <c r="BF164">
        <v>3</v>
      </c>
      <c r="BG164">
        <v>1</v>
      </c>
      <c r="BH164" s="1">
        <v>45326</v>
      </c>
      <c r="BI164">
        <v>1</v>
      </c>
      <c r="BJ164" t="s">
        <v>134</v>
      </c>
      <c r="BK164">
        <v>3</v>
      </c>
      <c r="BL164">
        <v>3004158461</v>
      </c>
      <c r="BM164" s="1">
        <v>39671</v>
      </c>
      <c r="BR164" t="s">
        <v>134</v>
      </c>
      <c r="BS164" t="s">
        <v>2628</v>
      </c>
      <c r="BT164">
        <v>3168284156</v>
      </c>
      <c r="BU164" s="1">
        <v>45327</v>
      </c>
      <c r="BV164">
        <v>8902032427</v>
      </c>
      <c r="BZ164" t="s">
        <v>135</v>
      </c>
      <c r="CA164">
        <v>2</v>
      </c>
      <c r="CE164">
        <v>1</v>
      </c>
      <c r="CF164" t="s">
        <v>1030</v>
      </c>
      <c r="CG164">
        <v>1</v>
      </c>
      <c r="CH164">
        <v>1</v>
      </c>
      <c r="CI164">
        <v>2</v>
      </c>
      <c r="CJ164">
        <v>1</v>
      </c>
      <c r="CK164">
        <v>2</v>
      </c>
      <c r="CL164">
        <v>2</v>
      </c>
      <c r="CM164">
        <v>1</v>
      </c>
      <c r="CN164">
        <v>2</v>
      </c>
      <c r="CO164">
        <v>2</v>
      </c>
      <c r="CP164">
        <v>2</v>
      </c>
      <c r="CQ164">
        <v>2</v>
      </c>
      <c r="CR164">
        <v>2</v>
      </c>
      <c r="CS164">
        <v>2</v>
      </c>
      <c r="CT164">
        <v>2</v>
      </c>
      <c r="CU164">
        <v>2</v>
      </c>
      <c r="CV164">
        <v>1</v>
      </c>
      <c r="CW164">
        <v>2</v>
      </c>
      <c r="CX164">
        <v>2</v>
      </c>
      <c r="CY164">
        <v>2</v>
      </c>
      <c r="CZ164">
        <v>2</v>
      </c>
      <c r="DA164">
        <v>2</v>
      </c>
      <c r="DB164">
        <v>2</v>
      </c>
      <c r="DC164">
        <v>2</v>
      </c>
      <c r="DD164">
        <v>2</v>
      </c>
      <c r="DE164">
        <v>2</v>
      </c>
      <c r="DF164">
        <v>2</v>
      </c>
      <c r="DG164">
        <v>2</v>
      </c>
      <c r="DH164">
        <v>2</v>
      </c>
      <c r="DI164">
        <v>2</v>
      </c>
      <c r="DJ164">
        <v>2</v>
      </c>
      <c r="DK164">
        <v>5</v>
      </c>
      <c r="DL164" t="s">
        <v>136</v>
      </c>
      <c r="DM164" t="s">
        <v>171</v>
      </c>
      <c r="DN164" t="s">
        <v>130</v>
      </c>
      <c r="DO164" t="s">
        <v>138</v>
      </c>
      <c r="DP164" t="s">
        <v>165</v>
      </c>
      <c r="DQ164" t="s">
        <v>130</v>
      </c>
      <c r="DR164" t="s">
        <v>138</v>
      </c>
      <c r="DS164" t="s">
        <v>165</v>
      </c>
      <c r="DT164" t="s">
        <v>138</v>
      </c>
      <c r="DU164" t="s">
        <v>165</v>
      </c>
      <c r="DV164" s="1">
        <v>45327</v>
      </c>
    </row>
    <row r="165" spans="1:126" x14ac:dyDescent="0.3">
      <c r="A165">
        <v>210</v>
      </c>
      <c r="B165" s="1">
        <v>45324</v>
      </c>
      <c r="C165">
        <v>5</v>
      </c>
      <c r="D165">
        <v>2024</v>
      </c>
      <c r="E165">
        <v>6830703671</v>
      </c>
      <c r="F165">
        <v>12</v>
      </c>
      <c r="G165" t="s">
        <v>1767</v>
      </c>
      <c r="H165" t="s">
        <v>1768</v>
      </c>
      <c r="I165" t="s">
        <v>733</v>
      </c>
      <c r="J165" t="s">
        <v>1393</v>
      </c>
      <c r="K165" t="s">
        <v>160</v>
      </c>
      <c r="L165">
        <v>1095319206</v>
      </c>
      <c r="M165">
        <v>6</v>
      </c>
      <c r="N165">
        <v>1</v>
      </c>
      <c r="O165">
        <v>170</v>
      </c>
      <c r="P165" t="s">
        <v>130</v>
      </c>
      <c r="Q165" t="s">
        <v>131</v>
      </c>
      <c r="V165">
        <v>170</v>
      </c>
      <c r="W165">
        <v>68</v>
      </c>
      <c r="X165">
        <v>307</v>
      </c>
      <c r="Y165">
        <v>1</v>
      </c>
      <c r="Z165" t="s">
        <v>235</v>
      </c>
      <c r="AC165" t="s">
        <v>235</v>
      </c>
      <c r="AD165" t="s">
        <v>1769</v>
      </c>
      <c r="AG165">
        <v>99999.05</v>
      </c>
      <c r="AH165" t="s">
        <v>132</v>
      </c>
      <c r="AI165" t="s">
        <v>133</v>
      </c>
      <c r="AJ165">
        <v>6</v>
      </c>
      <c r="AL165">
        <v>3</v>
      </c>
      <c r="AM165">
        <v>2</v>
      </c>
      <c r="AN165">
        <v>2</v>
      </c>
      <c r="AO165">
        <v>2</v>
      </c>
      <c r="AP165">
        <v>2</v>
      </c>
      <c r="AQ165">
        <v>2</v>
      </c>
      <c r="AS165">
        <v>2</v>
      </c>
      <c r="AT165">
        <v>2</v>
      </c>
      <c r="AU165">
        <v>2</v>
      </c>
      <c r="AV165">
        <v>2</v>
      </c>
      <c r="AW165">
        <v>2</v>
      </c>
      <c r="AX165">
        <v>2</v>
      </c>
      <c r="AY165">
        <v>1</v>
      </c>
      <c r="AZ165">
        <v>1</v>
      </c>
      <c r="BA165">
        <v>170</v>
      </c>
      <c r="BB165">
        <v>68</v>
      </c>
      <c r="BC165">
        <v>307</v>
      </c>
      <c r="BD165" s="1">
        <v>45324</v>
      </c>
      <c r="BE165" s="1">
        <v>45324</v>
      </c>
      <c r="BF165">
        <v>2</v>
      </c>
      <c r="BG165">
        <v>2</v>
      </c>
      <c r="BH165" t="s">
        <v>134</v>
      </c>
      <c r="BI165">
        <v>1</v>
      </c>
      <c r="BJ165" t="s">
        <v>134</v>
      </c>
      <c r="BK165">
        <v>3</v>
      </c>
      <c r="BL165">
        <v>3014406279</v>
      </c>
      <c r="BM165" s="1">
        <v>42933</v>
      </c>
      <c r="BR165" t="s">
        <v>134</v>
      </c>
      <c r="BS165" t="s">
        <v>1770</v>
      </c>
      <c r="BT165">
        <v>3138537757</v>
      </c>
      <c r="BU165" s="1">
        <v>45329</v>
      </c>
      <c r="BV165">
        <v>900357414</v>
      </c>
      <c r="BZ165" t="s">
        <v>135</v>
      </c>
      <c r="CA165">
        <v>2</v>
      </c>
      <c r="CE165">
        <v>2</v>
      </c>
      <c r="CF165" t="s">
        <v>1771</v>
      </c>
      <c r="CG165">
        <v>1</v>
      </c>
      <c r="CH165">
        <v>2</v>
      </c>
      <c r="CI165">
        <v>2</v>
      </c>
      <c r="CJ165">
        <v>1</v>
      </c>
      <c r="CK165">
        <v>2</v>
      </c>
      <c r="CL165">
        <v>1</v>
      </c>
      <c r="CM165">
        <v>2</v>
      </c>
      <c r="CN165">
        <v>2</v>
      </c>
      <c r="CO165">
        <v>2</v>
      </c>
      <c r="CP165">
        <v>2</v>
      </c>
      <c r="CQ165">
        <v>2</v>
      </c>
      <c r="CR165">
        <v>2</v>
      </c>
      <c r="CS165">
        <v>2</v>
      </c>
      <c r="CT165">
        <v>2</v>
      </c>
      <c r="CU165">
        <v>2</v>
      </c>
      <c r="CV165">
        <v>2</v>
      </c>
      <c r="CW165">
        <v>2</v>
      </c>
      <c r="CX165">
        <v>2</v>
      </c>
      <c r="CY165">
        <v>2</v>
      </c>
      <c r="CZ165">
        <v>2</v>
      </c>
      <c r="DA165">
        <v>2</v>
      </c>
      <c r="DB165">
        <v>2</v>
      </c>
      <c r="DC165">
        <v>2</v>
      </c>
      <c r="DD165">
        <v>2</v>
      </c>
      <c r="DE165">
        <v>2</v>
      </c>
      <c r="DF165">
        <v>2</v>
      </c>
      <c r="DG165">
        <v>2</v>
      </c>
      <c r="DH165">
        <v>2</v>
      </c>
      <c r="DI165">
        <v>2</v>
      </c>
      <c r="DJ165">
        <v>1</v>
      </c>
      <c r="DK165">
        <v>1</v>
      </c>
      <c r="DL165" t="s">
        <v>136</v>
      </c>
      <c r="DM165" t="s">
        <v>587</v>
      </c>
      <c r="DN165" t="s">
        <v>130</v>
      </c>
      <c r="DO165" t="s">
        <v>138</v>
      </c>
      <c r="DP165" t="s">
        <v>165</v>
      </c>
      <c r="DQ165" t="s">
        <v>130</v>
      </c>
      <c r="DR165" t="s">
        <v>138</v>
      </c>
      <c r="DS165" t="s">
        <v>165</v>
      </c>
      <c r="DT165" t="s">
        <v>138</v>
      </c>
      <c r="DU165" t="s">
        <v>165</v>
      </c>
      <c r="DV165" s="1">
        <v>45329</v>
      </c>
    </row>
    <row r="166" spans="1:126" x14ac:dyDescent="0.3">
      <c r="A166">
        <v>210</v>
      </c>
      <c r="B166" s="1">
        <v>45327</v>
      </c>
      <c r="C166">
        <v>5</v>
      </c>
      <c r="D166">
        <v>2024</v>
      </c>
      <c r="E166">
        <v>6830700720</v>
      </c>
      <c r="F166">
        <v>1</v>
      </c>
      <c r="G166" t="s">
        <v>2195</v>
      </c>
      <c r="I166" t="s">
        <v>578</v>
      </c>
      <c r="J166" t="s">
        <v>382</v>
      </c>
      <c r="K166" t="s">
        <v>129</v>
      </c>
      <c r="L166">
        <v>1095920533</v>
      </c>
      <c r="M166">
        <v>16</v>
      </c>
      <c r="N166">
        <v>1</v>
      </c>
      <c r="O166">
        <v>170</v>
      </c>
      <c r="P166" t="s">
        <v>130</v>
      </c>
      <c r="Q166" t="s">
        <v>131</v>
      </c>
      <c r="V166">
        <v>170</v>
      </c>
      <c r="W166">
        <v>68</v>
      </c>
      <c r="X166">
        <v>307</v>
      </c>
      <c r="Y166">
        <v>1</v>
      </c>
      <c r="Z166" t="s">
        <v>144</v>
      </c>
      <c r="AC166" t="s">
        <v>541</v>
      </c>
      <c r="AD166" t="s">
        <v>4356</v>
      </c>
      <c r="AG166">
        <v>99999.05</v>
      </c>
      <c r="AH166" t="s">
        <v>167</v>
      </c>
      <c r="AI166" t="s">
        <v>177</v>
      </c>
      <c r="AJ166">
        <v>6</v>
      </c>
      <c r="AL166">
        <v>1</v>
      </c>
      <c r="AM166">
        <v>2</v>
      </c>
      <c r="AN166">
        <v>2</v>
      </c>
      <c r="AO166">
        <v>2</v>
      </c>
      <c r="AP166">
        <v>2</v>
      </c>
      <c r="AQ166">
        <v>1</v>
      </c>
      <c r="AR166">
        <v>8</v>
      </c>
      <c r="AS166">
        <v>2</v>
      </c>
      <c r="AT166">
        <v>2</v>
      </c>
      <c r="AU166">
        <v>2</v>
      </c>
      <c r="AV166">
        <v>2</v>
      </c>
      <c r="AW166">
        <v>2</v>
      </c>
      <c r="AX166">
        <v>2</v>
      </c>
      <c r="AY166">
        <v>1</v>
      </c>
      <c r="AZ166">
        <v>1</v>
      </c>
      <c r="BA166">
        <v>170</v>
      </c>
      <c r="BB166">
        <v>68</v>
      </c>
      <c r="BC166">
        <v>307</v>
      </c>
      <c r="BD166" s="1">
        <v>45321</v>
      </c>
      <c r="BE166" s="1">
        <v>45319</v>
      </c>
      <c r="BF166">
        <v>3</v>
      </c>
      <c r="BG166">
        <v>1</v>
      </c>
      <c r="BH166" s="1">
        <v>45322</v>
      </c>
      <c r="BI166">
        <v>1</v>
      </c>
      <c r="BJ166" t="s">
        <v>134</v>
      </c>
      <c r="BK166">
        <v>3</v>
      </c>
      <c r="BL166">
        <v>3101323628</v>
      </c>
      <c r="BM166" s="1">
        <v>39452</v>
      </c>
      <c r="BR166" t="s">
        <v>134</v>
      </c>
      <c r="BS166" t="s">
        <v>5167</v>
      </c>
      <c r="BT166">
        <v>6159800</v>
      </c>
      <c r="BU166" s="1">
        <v>45327</v>
      </c>
      <c r="BV166">
        <v>8902032427</v>
      </c>
      <c r="BZ166" t="s">
        <v>135</v>
      </c>
      <c r="CA166">
        <v>2</v>
      </c>
      <c r="CE166">
        <v>2</v>
      </c>
      <c r="CF166" t="s">
        <v>541</v>
      </c>
      <c r="CG166">
        <v>1</v>
      </c>
      <c r="CH166">
        <v>1</v>
      </c>
      <c r="CI166">
        <v>2</v>
      </c>
      <c r="CJ166">
        <v>1</v>
      </c>
      <c r="CK166">
        <v>1</v>
      </c>
      <c r="CL166">
        <v>2</v>
      </c>
      <c r="CM166">
        <v>1</v>
      </c>
      <c r="CN166">
        <v>2</v>
      </c>
      <c r="CO166">
        <v>2</v>
      </c>
      <c r="CP166">
        <v>2</v>
      </c>
      <c r="CQ166">
        <v>2</v>
      </c>
      <c r="CR166">
        <v>2</v>
      </c>
      <c r="CS166">
        <v>2</v>
      </c>
      <c r="CT166">
        <v>2</v>
      </c>
      <c r="CU166">
        <v>2</v>
      </c>
      <c r="CV166">
        <v>2</v>
      </c>
      <c r="CW166">
        <v>2</v>
      </c>
      <c r="CX166">
        <v>2</v>
      </c>
      <c r="CY166">
        <v>2</v>
      </c>
      <c r="CZ166">
        <v>2</v>
      </c>
      <c r="DA166">
        <v>2</v>
      </c>
      <c r="DB166">
        <v>2</v>
      </c>
      <c r="DC166">
        <v>2</v>
      </c>
      <c r="DD166">
        <v>2</v>
      </c>
      <c r="DE166">
        <v>2</v>
      </c>
      <c r="DF166">
        <v>2</v>
      </c>
      <c r="DG166">
        <v>2</v>
      </c>
      <c r="DH166">
        <v>2</v>
      </c>
      <c r="DI166">
        <v>2</v>
      </c>
      <c r="DJ166">
        <v>2</v>
      </c>
      <c r="DK166">
        <v>5</v>
      </c>
      <c r="DL166" t="s">
        <v>136</v>
      </c>
      <c r="DM166" t="s">
        <v>171</v>
      </c>
      <c r="DN166" t="s">
        <v>130</v>
      </c>
      <c r="DO166" t="s">
        <v>138</v>
      </c>
      <c r="DP166" t="s">
        <v>165</v>
      </c>
      <c r="DQ166" t="s">
        <v>130</v>
      </c>
      <c r="DR166" t="s">
        <v>138</v>
      </c>
      <c r="DS166" t="s">
        <v>165</v>
      </c>
      <c r="DT166" t="s">
        <v>138</v>
      </c>
      <c r="DU166" t="s">
        <v>165</v>
      </c>
      <c r="DV166" s="1">
        <v>45327</v>
      </c>
    </row>
    <row r="167" spans="1:126" x14ac:dyDescent="0.3">
      <c r="A167">
        <v>210</v>
      </c>
      <c r="B167" s="1">
        <v>45328</v>
      </c>
      <c r="C167">
        <v>5</v>
      </c>
      <c r="D167">
        <v>2024</v>
      </c>
      <c r="E167">
        <v>6800103377</v>
      </c>
      <c r="F167">
        <v>1</v>
      </c>
      <c r="G167" t="s">
        <v>1485</v>
      </c>
      <c r="H167" t="s">
        <v>1486</v>
      </c>
      <c r="I167" t="s">
        <v>1487</v>
      </c>
      <c r="J167" t="s">
        <v>420</v>
      </c>
      <c r="K167" t="s">
        <v>129</v>
      </c>
      <c r="L167">
        <v>1095922638</v>
      </c>
      <c r="M167">
        <v>15</v>
      </c>
      <c r="N167">
        <v>1</v>
      </c>
      <c r="O167">
        <v>170</v>
      </c>
      <c r="P167" t="s">
        <v>130</v>
      </c>
      <c r="Q167" t="s">
        <v>131</v>
      </c>
      <c r="V167">
        <v>170</v>
      </c>
      <c r="W167">
        <v>68</v>
      </c>
      <c r="X167">
        <v>307</v>
      </c>
      <c r="Y167">
        <v>1</v>
      </c>
      <c r="Z167" t="s">
        <v>144</v>
      </c>
      <c r="AC167" t="s">
        <v>1488</v>
      </c>
      <c r="AD167" t="s">
        <v>3931</v>
      </c>
      <c r="AG167">
        <v>99999.05</v>
      </c>
      <c r="AH167" t="s">
        <v>167</v>
      </c>
      <c r="AI167" t="s">
        <v>328</v>
      </c>
      <c r="AJ167">
        <v>6</v>
      </c>
      <c r="AL167">
        <v>2</v>
      </c>
      <c r="AM167">
        <v>2</v>
      </c>
      <c r="AN167">
        <v>2</v>
      </c>
      <c r="AO167">
        <v>2</v>
      </c>
      <c r="AP167">
        <v>2</v>
      </c>
      <c r="AQ167">
        <v>2</v>
      </c>
      <c r="AS167">
        <v>2</v>
      </c>
      <c r="AT167">
        <v>2</v>
      </c>
      <c r="AU167">
        <v>2</v>
      </c>
      <c r="AV167">
        <v>2</v>
      </c>
      <c r="AW167">
        <v>2</v>
      </c>
      <c r="AX167">
        <v>2</v>
      </c>
      <c r="AY167">
        <v>1</v>
      </c>
      <c r="AZ167">
        <v>1</v>
      </c>
      <c r="BA167">
        <v>170</v>
      </c>
      <c r="BB167">
        <v>68</v>
      </c>
      <c r="BC167">
        <v>307</v>
      </c>
      <c r="BD167" s="1">
        <v>45328</v>
      </c>
      <c r="BE167" s="1">
        <v>45325</v>
      </c>
      <c r="BF167">
        <v>2</v>
      </c>
      <c r="BG167">
        <v>2</v>
      </c>
      <c r="BH167" t="s">
        <v>134</v>
      </c>
      <c r="BI167">
        <v>1</v>
      </c>
      <c r="BJ167" t="s">
        <v>134</v>
      </c>
      <c r="BK167">
        <v>3</v>
      </c>
      <c r="BL167">
        <v>3224191335</v>
      </c>
      <c r="BM167" s="1">
        <v>39665</v>
      </c>
      <c r="BR167" t="s">
        <v>134</v>
      </c>
      <c r="BS167" t="s">
        <v>3932</v>
      </c>
      <c r="BT167">
        <v>6470800</v>
      </c>
      <c r="BU167" s="1">
        <v>45354</v>
      </c>
      <c r="BV167">
        <v>811007832</v>
      </c>
      <c r="BZ167" t="s">
        <v>135</v>
      </c>
      <c r="CA167">
        <v>2</v>
      </c>
      <c r="CE167">
        <v>1</v>
      </c>
      <c r="CF167" t="s">
        <v>1691</v>
      </c>
      <c r="CG167">
        <v>1</v>
      </c>
      <c r="CH167">
        <v>2</v>
      </c>
      <c r="CI167">
        <v>2</v>
      </c>
      <c r="CJ167">
        <v>1</v>
      </c>
      <c r="CK167">
        <v>1</v>
      </c>
      <c r="CL167">
        <v>1</v>
      </c>
      <c r="CM167">
        <v>2</v>
      </c>
      <c r="CN167">
        <v>2</v>
      </c>
      <c r="CO167">
        <v>2</v>
      </c>
      <c r="CP167">
        <v>2</v>
      </c>
      <c r="CQ167">
        <v>2</v>
      </c>
      <c r="CR167">
        <v>2</v>
      </c>
      <c r="CS167">
        <v>2</v>
      </c>
      <c r="CT167">
        <v>2</v>
      </c>
      <c r="CU167">
        <v>2</v>
      </c>
      <c r="CV167">
        <v>2</v>
      </c>
      <c r="CW167">
        <v>2</v>
      </c>
      <c r="DJ167">
        <v>1</v>
      </c>
      <c r="DK167">
        <v>1</v>
      </c>
      <c r="DL167" t="s">
        <v>136</v>
      </c>
      <c r="DM167" t="s">
        <v>1055</v>
      </c>
      <c r="DN167" t="s">
        <v>130</v>
      </c>
      <c r="DO167" t="s">
        <v>138</v>
      </c>
      <c r="DP167" t="s">
        <v>165</v>
      </c>
      <c r="DQ167" t="s">
        <v>130</v>
      </c>
      <c r="DR167" t="s">
        <v>138</v>
      </c>
      <c r="DS167" t="s">
        <v>165</v>
      </c>
      <c r="DT167" t="s">
        <v>138</v>
      </c>
      <c r="DU167" t="s">
        <v>155</v>
      </c>
      <c r="DV167" s="1">
        <v>45354</v>
      </c>
    </row>
    <row r="168" spans="1:126" x14ac:dyDescent="0.3">
      <c r="A168">
        <v>210</v>
      </c>
      <c r="B168" s="1">
        <v>45321</v>
      </c>
      <c r="C168">
        <v>5</v>
      </c>
      <c r="D168">
        <v>2024</v>
      </c>
      <c r="E168">
        <v>6800100431</v>
      </c>
      <c r="F168">
        <v>1</v>
      </c>
      <c r="G168" t="s">
        <v>881</v>
      </c>
      <c r="H168" t="s">
        <v>252</v>
      </c>
      <c r="I168" t="s">
        <v>338</v>
      </c>
      <c r="J168" t="s">
        <v>789</v>
      </c>
      <c r="K168" t="s">
        <v>129</v>
      </c>
      <c r="L168">
        <v>1095925055</v>
      </c>
      <c r="M168">
        <v>14</v>
      </c>
      <c r="N168">
        <v>1</v>
      </c>
      <c r="O168">
        <v>170</v>
      </c>
      <c r="P168" t="s">
        <v>130</v>
      </c>
      <c r="Q168" t="s">
        <v>131</v>
      </c>
      <c r="V168">
        <v>170</v>
      </c>
      <c r="W168">
        <v>68</v>
      </c>
      <c r="X168">
        <v>307</v>
      </c>
      <c r="Y168">
        <v>1</v>
      </c>
      <c r="Z168" t="s">
        <v>183</v>
      </c>
      <c r="AC168" t="s">
        <v>1522</v>
      </c>
      <c r="AD168" t="s">
        <v>2548</v>
      </c>
      <c r="AG168">
        <v>99999.05</v>
      </c>
      <c r="AH168" t="s">
        <v>132</v>
      </c>
      <c r="AI168" t="s">
        <v>191</v>
      </c>
      <c r="AJ168">
        <v>6</v>
      </c>
      <c r="AL168">
        <v>3</v>
      </c>
      <c r="AM168">
        <v>2</v>
      </c>
      <c r="AN168">
        <v>2</v>
      </c>
      <c r="AO168">
        <v>2</v>
      </c>
      <c r="AP168">
        <v>2</v>
      </c>
      <c r="AQ168">
        <v>2</v>
      </c>
      <c r="AS168">
        <v>2</v>
      </c>
      <c r="AT168">
        <v>2</v>
      </c>
      <c r="AU168">
        <v>2</v>
      </c>
      <c r="AV168">
        <v>2</v>
      </c>
      <c r="AW168">
        <v>2</v>
      </c>
      <c r="AX168">
        <v>2</v>
      </c>
      <c r="AY168">
        <v>1</v>
      </c>
      <c r="AZ168">
        <v>1</v>
      </c>
      <c r="BA168">
        <v>170</v>
      </c>
      <c r="BB168">
        <v>68</v>
      </c>
      <c r="BC168">
        <v>307</v>
      </c>
      <c r="BD168" s="1">
        <v>45321</v>
      </c>
      <c r="BE168" s="1">
        <v>45319</v>
      </c>
      <c r="BF168">
        <v>2</v>
      </c>
      <c r="BG168">
        <v>1</v>
      </c>
      <c r="BH168" s="1">
        <v>45325</v>
      </c>
      <c r="BI168">
        <v>1</v>
      </c>
      <c r="BJ168" t="s">
        <v>134</v>
      </c>
      <c r="BK168">
        <v>3</v>
      </c>
      <c r="BL168">
        <v>3212799402</v>
      </c>
      <c r="BM168" s="1">
        <v>39910</v>
      </c>
      <c r="BR168" t="s">
        <v>134</v>
      </c>
      <c r="BS168" t="s">
        <v>263</v>
      </c>
      <c r="BT168">
        <v>6430026</v>
      </c>
      <c r="BU168" s="1">
        <v>45333</v>
      </c>
      <c r="BV168">
        <v>8902087588</v>
      </c>
      <c r="BZ168" t="s">
        <v>135</v>
      </c>
      <c r="CA168">
        <v>2</v>
      </c>
      <c r="CE168">
        <v>2</v>
      </c>
      <c r="CG168">
        <v>1</v>
      </c>
      <c r="CH168">
        <v>1</v>
      </c>
      <c r="CI168">
        <v>2</v>
      </c>
      <c r="CJ168">
        <v>2</v>
      </c>
      <c r="CK168">
        <v>1</v>
      </c>
      <c r="CL168">
        <v>1</v>
      </c>
      <c r="CM168">
        <v>1</v>
      </c>
      <c r="CN168">
        <v>2</v>
      </c>
      <c r="CO168">
        <v>2</v>
      </c>
      <c r="CP168">
        <v>2</v>
      </c>
      <c r="CQ168">
        <v>2</v>
      </c>
      <c r="CR168">
        <v>2</v>
      </c>
      <c r="CS168">
        <v>2</v>
      </c>
      <c r="CT168">
        <v>2</v>
      </c>
      <c r="CU168">
        <v>2</v>
      </c>
      <c r="CV168">
        <v>1</v>
      </c>
      <c r="CW168">
        <v>2</v>
      </c>
      <c r="CX168">
        <v>2</v>
      </c>
      <c r="CY168">
        <v>2</v>
      </c>
      <c r="CZ168">
        <v>2</v>
      </c>
      <c r="DA168">
        <v>2</v>
      </c>
      <c r="DB168">
        <v>2</v>
      </c>
      <c r="DC168">
        <v>2</v>
      </c>
      <c r="DD168">
        <v>2</v>
      </c>
      <c r="DE168">
        <v>2</v>
      </c>
      <c r="DF168">
        <v>2</v>
      </c>
      <c r="DG168">
        <v>2</v>
      </c>
      <c r="DH168">
        <v>2</v>
      </c>
      <c r="DI168">
        <v>2</v>
      </c>
      <c r="DJ168">
        <v>2</v>
      </c>
      <c r="DK168">
        <v>2</v>
      </c>
      <c r="DL168" t="s">
        <v>136</v>
      </c>
      <c r="DM168" t="s">
        <v>154</v>
      </c>
      <c r="DN168" t="s">
        <v>130</v>
      </c>
      <c r="DO168" t="s">
        <v>138</v>
      </c>
      <c r="DP168" t="s">
        <v>165</v>
      </c>
      <c r="DQ168" t="s">
        <v>130</v>
      </c>
      <c r="DR168" t="s">
        <v>138</v>
      </c>
      <c r="DS168" t="s">
        <v>165</v>
      </c>
      <c r="DT168" t="s">
        <v>138</v>
      </c>
      <c r="DU168" t="s">
        <v>155</v>
      </c>
      <c r="DV168" s="1">
        <v>45333</v>
      </c>
    </row>
    <row r="169" spans="1:126" x14ac:dyDescent="0.3">
      <c r="A169">
        <v>210</v>
      </c>
      <c r="B169" s="1">
        <v>45331</v>
      </c>
      <c r="C169">
        <v>5</v>
      </c>
      <c r="D169">
        <v>2024</v>
      </c>
      <c r="E169">
        <v>6854701584</v>
      </c>
      <c r="F169">
        <v>1</v>
      </c>
      <c r="G169" t="s">
        <v>213</v>
      </c>
      <c r="I169" t="s">
        <v>362</v>
      </c>
      <c r="J169" t="s">
        <v>1249</v>
      </c>
      <c r="K169" t="s">
        <v>129</v>
      </c>
      <c r="L169">
        <v>1095941817</v>
      </c>
      <c r="M169">
        <v>10</v>
      </c>
      <c r="N169">
        <v>1</v>
      </c>
      <c r="O169">
        <v>170</v>
      </c>
      <c r="P169" t="s">
        <v>130</v>
      </c>
      <c r="Q169" t="s">
        <v>131</v>
      </c>
      <c r="V169">
        <v>170</v>
      </c>
      <c r="W169">
        <v>68</v>
      </c>
      <c r="X169">
        <v>307</v>
      </c>
      <c r="Y169">
        <v>3</v>
      </c>
      <c r="AB169" t="s">
        <v>2339</v>
      </c>
      <c r="AD169" t="s">
        <v>2340</v>
      </c>
      <c r="AE169">
        <v>0</v>
      </c>
      <c r="AF169">
        <v>0</v>
      </c>
      <c r="AG169">
        <v>99999.05</v>
      </c>
      <c r="AH169" t="s">
        <v>167</v>
      </c>
      <c r="AI169" t="s">
        <v>168</v>
      </c>
      <c r="AJ169">
        <v>6</v>
      </c>
      <c r="AL169">
        <v>2</v>
      </c>
      <c r="AM169">
        <v>2</v>
      </c>
      <c r="AN169">
        <v>2</v>
      </c>
      <c r="AO169">
        <v>2</v>
      </c>
      <c r="AP169">
        <v>2</v>
      </c>
      <c r="AQ169">
        <v>2</v>
      </c>
      <c r="AS169">
        <v>2</v>
      </c>
      <c r="AT169">
        <v>2</v>
      </c>
      <c r="AU169">
        <v>2</v>
      </c>
      <c r="AV169">
        <v>2</v>
      </c>
      <c r="AW169">
        <v>2</v>
      </c>
      <c r="AX169">
        <v>2</v>
      </c>
      <c r="AY169">
        <v>1</v>
      </c>
      <c r="AZ169">
        <v>1</v>
      </c>
      <c r="BA169">
        <v>170</v>
      </c>
      <c r="BB169">
        <v>68</v>
      </c>
      <c r="BC169">
        <v>547</v>
      </c>
      <c r="BD169" s="1">
        <v>45330</v>
      </c>
      <c r="BE169" s="1">
        <v>45325</v>
      </c>
      <c r="BF169">
        <v>3</v>
      </c>
      <c r="BG169">
        <v>1</v>
      </c>
      <c r="BH169" s="1">
        <v>45330</v>
      </c>
      <c r="BI169">
        <v>1</v>
      </c>
      <c r="BJ169" t="s">
        <v>134</v>
      </c>
      <c r="BK169">
        <v>3</v>
      </c>
      <c r="BL169">
        <v>3112597747</v>
      </c>
      <c r="BM169" s="1">
        <v>41559</v>
      </c>
      <c r="BP169">
        <v>685470158401</v>
      </c>
      <c r="BQ169" t="s">
        <v>380</v>
      </c>
      <c r="BR169" s="1">
        <v>45366</v>
      </c>
      <c r="BS169" t="s">
        <v>1847</v>
      </c>
      <c r="BT169">
        <v>999999999999</v>
      </c>
      <c r="BU169" s="1">
        <v>45336</v>
      </c>
      <c r="BV169">
        <v>8000907494</v>
      </c>
      <c r="BZ169" t="s">
        <v>188</v>
      </c>
      <c r="CA169">
        <v>2</v>
      </c>
      <c r="CE169">
        <v>2</v>
      </c>
      <c r="CF169" t="s">
        <v>2341</v>
      </c>
      <c r="CG169">
        <v>1</v>
      </c>
      <c r="CH169">
        <v>1</v>
      </c>
      <c r="CI169">
        <v>1</v>
      </c>
      <c r="CJ169">
        <v>2</v>
      </c>
      <c r="CK169">
        <v>2</v>
      </c>
      <c r="CL169">
        <v>2</v>
      </c>
      <c r="CM169">
        <v>1</v>
      </c>
      <c r="CN169">
        <v>1</v>
      </c>
      <c r="CO169">
        <v>1</v>
      </c>
      <c r="CP169">
        <v>2</v>
      </c>
      <c r="CQ169">
        <v>2</v>
      </c>
      <c r="CR169">
        <v>2</v>
      </c>
      <c r="CS169">
        <v>2</v>
      </c>
      <c r="CT169">
        <v>2</v>
      </c>
      <c r="CU169">
        <v>2</v>
      </c>
      <c r="CV169">
        <v>1</v>
      </c>
      <c r="CW169">
        <v>2</v>
      </c>
      <c r="DJ169">
        <v>2</v>
      </c>
      <c r="DK169">
        <v>2</v>
      </c>
      <c r="DL169" t="s">
        <v>136</v>
      </c>
      <c r="DM169" t="s">
        <v>380</v>
      </c>
      <c r="DN169" t="s">
        <v>130</v>
      </c>
      <c r="DO169" t="s">
        <v>138</v>
      </c>
      <c r="DP169" t="s">
        <v>165</v>
      </c>
      <c r="DQ169" t="s">
        <v>130</v>
      </c>
      <c r="DR169" t="s">
        <v>138</v>
      </c>
      <c r="DS169" t="s">
        <v>147</v>
      </c>
      <c r="DT169" t="s">
        <v>138</v>
      </c>
      <c r="DU169" t="s">
        <v>147</v>
      </c>
      <c r="DV169" s="1">
        <v>45366</v>
      </c>
    </row>
    <row r="170" spans="1:126" x14ac:dyDescent="0.3">
      <c r="A170">
        <v>210</v>
      </c>
      <c r="B170" s="1">
        <v>45331</v>
      </c>
      <c r="C170">
        <v>5</v>
      </c>
      <c r="D170">
        <v>2024</v>
      </c>
      <c r="E170">
        <v>6830700720</v>
      </c>
      <c r="F170">
        <v>1</v>
      </c>
      <c r="G170" t="s">
        <v>1613</v>
      </c>
      <c r="I170" t="s">
        <v>789</v>
      </c>
      <c r="J170" t="s">
        <v>561</v>
      </c>
      <c r="K170" t="s">
        <v>143</v>
      </c>
      <c r="L170">
        <v>1095944556</v>
      </c>
      <c r="M170">
        <v>27</v>
      </c>
      <c r="N170">
        <v>1</v>
      </c>
      <c r="O170">
        <v>170</v>
      </c>
      <c r="P170" t="s">
        <v>130</v>
      </c>
      <c r="Q170" t="s">
        <v>131</v>
      </c>
      <c r="V170">
        <v>170</v>
      </c>
      <c r="W170">
        <v>68</v>
      </c>
      <c r="X170">
        <v>307</v>
      </c>
      <c r="Y170">
        <v>1</v>
      </c>
      <c r="Z170" t="s">
        <v>165</v>
      </c>
      <c r="AC170" t="s">
        <v>2532</v>
      </c>
      <c r="AD170" t="s">
        <v>2533</v>
      </c>
      <c r="AG170">
        <v>99999.07</v>
      </c>
      <c r="AH170" t="s">
        <v>167</v>
      </c>
      <c r="AI170" t="s">
        <v>177</v>
      </c>
      <c r="AJ170">
        <v>6</v>
      </c>
      <c r="AL170">
        <v>1</v>
      </c>
      <c r="AM170">
        <v>2</v>
      </c>
      <c r="AN170">
        <v>2</v>
      </c>
      <c r="AO170">
        <v>2</v>
      </c>
      <c r="AP170">
        <v>2</v>
      </c>
      <c r="AQ170">
        <v>2</v>
      </c>
      <c r="AS170">
        <v>2</v>
      </c>
      <c r="AT170">
        <v>2</v>
      </c>
      <c r="AU170">
        <v>2</v>
      </c>
      <c r="AV170">
        <v>2</v>
      </c>
      <c r="AW170">
        <v>2</v>
      </c>
      <c r="AX170">
        <v>2</v>
      </c>
      <c r="AY170">
        <v>1</v>
      </c>
      <c r="AZ170">
        <v>1</v>
      </c>
      <c r="BA170">
        <v>170</v>
      </c>
      <c r="BB170">
        <v>68</v>
      </c>
      <c r="BC170">
        <v>307</v>
      </c>
      <c r="BD170" s="1">
        <v>45328</v>
      </c>
      <c r="BE170" s="1">
        <v>45322</v>
      </c>
      <c r="BF170">
        <v>3</v>
      </c>
      <c r="BG170">
        <v>2</v>
      </c>
      <c r="BH170" t="s">
        <v>134</v>
      </c>
      <c r="BI170">
        <v>1</v>
      </c>
      <c r="BJ170" t="s">
        <v>134</v>
      </c>
      <c r="BK170">
        <v>3</v>
      </c>
      <c r="BL170">
        <v>3125668158</v>
      </c>
      <c r="BM170" s="1">
        <v>35254</v>
      </c>
      <c r="BR170" t="s">
        <v>134</v>
      </c>
      <c r="BS170" t="s">
        <v>2534</v>
      </c>
      <c r="BT170">
        <v>6159800</v>
      </c>
      <c r="BU170" s="1">
        <v>45331</v>
      </c>
      <c r="BV170">
        <v>8902032427</v>
      </c>
      <c r="BZ170" t="s">
        <v>135</v>
      </c>
      <c r="CA170">
        <v>2</v>
      </c>
      <c r="CE170">
        <v>2</v>
      </c>
      <c r="CF170" t="s">
        <v>2532</v>
      </c>
      <c r="CG170">
        <v>1</v>
      </c>
      <c r="CH170">
        <v>1</v>
      </c>
      <c r="CI170">
        <v>1</v>
      </c>
      <c r="CJ170">
        <v>1</v>
      </c>
      <c r="CK170">
        <v>1</v>
      </c>
      <c r="CL170">
        <v>1</v>
      </c>
      <c r="CM170">
        <v>2</v>
      </c>
      <c r="CN170">
        <v>2</v>
      </c>
      <c r="CO170">
        <v>2</v>
      </c>
      <c r="CP170">
        <v>2</v>
      </c>
      <c r="CQ170">
        <v>2</v>
      </c>
      <c r="CR170">
        <v>2</v>
      </c>
      <c r="CS170">
        <v>2</v>
      </c>
      <c r="CT170">
        <v>2</v>
      </c>
      <c r="CU170">
        <v>2</v>
      </c>
      <c r="CV170">
        <v>2</v>
      </c>
      <c r="CW170">
        <v>2</v>
      </c>
      <c r="CX170">
        <v>2</v>
      </c>
      <c r="CY170">
        <v>2</v>
      </c>
      <c r="CZ170">
        <v>2</v>
      </c>
      <c r="DA170">
        <v>2</v>
      </c>
      <c r="DB170">
        <v>2</v>
      </c>
      <c r="DC170">
        <v>2</v>
      </c>
      <c r="DD170">
        <v>2</v>
      </c>
      <c r="DE170">
        <v>2</v>
      </c>
      <c r="DF170">
        <v>2</v>
      </c>
      <c r="DG170">
        <v>2</v>
      </c>
      <c r="DH170">
        <v>2</v>
      </c>
      <c r="DI170">
        <v>2</v>
      </c>
      <c r="DJ170">
        <v>1</v>
      </c>
      <c r="DK170">
        <v>1</v>
      </c>
      <c r="DL170" t="s">
        <v>136</v>
      </c>
      <c r="DM170" t="s">
        <v>171</v>
      </c>
      <c r="DN170" t="s">
        <v>130</v>
      </c>
      <c r="DO170" t="s">
        <v>138</v>
      </c>
      <c r="DP170" t="s">
        <v>165</v>
      </c>
      <c r="DQ170" t="s">
        <v>130</v>
      </c>
      <c r="DR170" t="s">
        <v>138</v>
      </c>
      <c r="DS170" t="s">
        <v>165</v>
      </c>
      <c r="DT170" t="s">
        <v>138</v>
      </c>
      <c r="DU170" t="s">
        <v>165</v>
      </c>
      <c r="DV170" s="1">
        <v>45331</v>
      </c>
    </row>
    <row r="171" spans="1:126" x14ac:dyDescent="0.3">
      <c r="A171">
        <v>210</v>
      </c>
      <c r="B171" s="1">
        <v>45327</v>
      </c>
      <c r="C171">
        <v>5</v>
      </c>
      <c r="D171">
        <v>2024</v>
      </c>
      <c r="E171">
        <v>6830700720</v>
      </c>
      <c r="F171">
        <v>1</v>
      </c>
      <c r="G171" t="s">
        <v>540</v>
      </c>
      <c r="H171" t="s">
        <v>1331</v>
      </c>
      <c r="I171" t="s">
        <v>726</v>
      </c>
      <c r="J171" t="s">
        <v>1511</v>
      </c>
      <c r="K171" t="s">
        <v>129</v>
      </c>
      <c r="L171">
        <v>1095950634</v>
      </c>
      <c r="M171">
        <v>8</v>
      </c>
      <c r="N171">
        <v>1</v>
      </c>
      <c r="O171">
        <v>170</v>
      </c>
      <c r="P171" t="s">
        <v>130</v>
      </c>
      <c r="Q171" t="s">
        <v>131</v>
      </c>
      <c r="V171">
        <v>170</v>
      </c>
      <c r="W171">
        <v>68</v>
      </c>
      <c r="X171">
        <v>307</v>
      </c>
      <c r="Y171">
        <v>1</v>
      </c>
      <c r="Z171" t="s">
        <v>165</v>
      </c>
      <c r="AC171" t="s">
        <v>1030</v>
      </c>
      <c r="AD171" t="s">
        <v>2383</v>
      </c>
      <c r="AG171">
        <v>99999.05</v>
      </c>
      <c r="AH171" t="s">
        <v>167</v>
      </c>
      <c r="AI171" t="s">
        <v>222</v>
      </c>
      <c r="AJ171">
        <v>6</v>
      </c>
      <c r="AL171">
        <v>2</v>
      </c>
      <c r="AM171">
        <v>2</v>
      </c>
      <c r="AN171">
        <v>2</v>
      </c>
      <c r="AO171">
        <v>2</v>
      </c>
      <c r="AP171">
        <v>2</v>
      </c>
      <c r="AQ171">
        <v>2</v>
      </c>
      <c r="AS171">
        <v>2</v>
      </c>
      <c r="AT171">
        <v>2</v>
      </c>
      <c r="AU171">
        <v>2</v>
      </c>
      <c r="AV171">
        <v>2</v>
      </c>
      <c r="AW171">
        <v>2</v>
      </c>
      <c r="AX171">
        <v>2</v>
      </c>
      <c r="AY171">
        <v>1</v>
      </c>
      <c r="AZ171">
        <v>1</v>
      </c>
      <c r="BA171">
        <v>170</v>
      </c>
      <c r="BB171">
        <v>68</v>
      </c>
      <c r="BC171">
        <v>307</v>
      </c>
      <c r="BD171" s="1">
        <v>45324</v>
      </c>
      <c r="BE171" s="1">
        <v>45323</v>
      </c>
      <c r="BF171">
        <v>3</v>
      </c>
      <c r="BG171">
        <v>2</v>
      </c>
      <c r="BH171" t="s">
        <v>134</v>
      </c>
      <c r="BI171">
        <v>1</v>
      </c>
      <c r="BJ171" t="s">
        <v>134</v>
      </c>
      <c r="BK171">
        <v>3</v>
      </c>
      <c r="BL171">
        <v>3208450204</v>
      </c>
      <c r="BM171" s="1">
        <v>42336</v>
      </c>
      <c r="BR171" t="s">
        <v>134</v>
      </c>
      <c r="BS171" t="s">
        <v>1097</v>
      </c>
      <c r="BT171">
        <v>3168284156</v>
      </c>
      <c r="BU171" s="1">
        <v>45327</v>
      </c>
      <c r="BV171">
        <v>8902032427</v>
      </c>
      <c r="BZ171" t="s">
        <v>135</v>
      </c>
      <c r="CA171">
        <v>2</v>
      </c>
      <c r="CE171">
        <v>2</v>
      </c>
      <c r="CF171" t="s">
        <v>1030</v>
      </c>
      <c r="CG171">
        <v>1</v>
      </c>
      <c r="CH171">
        <v>1</v>
      </c>
      <c r="CI171">
        <v>2</v>
      </c>
      <c r="CJ171">
        <v>1</v>
      </c>
      <c r="CK171">
        <v>2</v>
      </c>
      <c r="CL171">
        <v>2</v>
      </c>
      <c r="CM171">
        <v>2</v>
      </c>
      <c r="CN171">
        <v>2</v>
      </c>
      <c r="CO171">
        <v>2</v>
      </c>
      <c r="CP171">
        <v>2</v>
      </c>
      <c r="CQ171">
        <v>2</v>
      </c>
      <c r="CR171">
        <v>2</v>
      </c>
      <c r="CS171">
        <v>2</v>
      </c>
      <c r="CT171">
        <v>2</v>
      </c>
      <c r="CU171">
        <v>2</v>
      </c>
      <c r="CV171">
        <v>2</v>
      </c>
      <c r="CW171">
        <v>2</v>
      </c>
      <c r="CX171">
        <v>2</v>
      </c>
      <c r="CY171">
        <v>2</v>
      </c>
      <c r="CZ171">
        <v>2</v>
      </c>
      <c r="DA171">
        <v>2</v>
      </c>
      <c r="DB171">
        <v>2</v>
      </c>
      <c r="DC171">
        <v>2</v>
      </c>
      <c r="DD171">
        <v>2</v>
      </c>
      <c r="DE171">
        <v>2</v>
      </c>
      <c r="DF171">
        <v>2</v>
      </c>
      <c r="DG171">
        <v>2</v>
      </c>
      <c r="DH171">
        <v>2</v>
      </c>
      <c r="DI171">
        <v>2</v>
      </c>
      <c r="DJ171">
        <v>1</v>
      </c>
      <c r="DK171">
        <v>1</v>
      </c>
      <c r="DL171" t="s">
        <v>136</v>
      </c>
      <c r="DM171" t="s">
        <v>171</v>
      </c>
      <c r="DN171" t="s">
        <v>130</v>
      </c>
      <c r="DO171" t="s">
        <v>138</v>
      </c>
      <c r="DP171" t="s">
        <v>165</v>
      </c>
      <c r="DQ171" t="s">
        <v>130</v>
      </c>
      <c r="DR171" t="s">
        <v>138</v>
      </c>
      <c r="DS171" t="s">
        <v>165</v>
      </c>
      <c r="DT171" t="s">
        <v>138</v>
      </c>
      <c r="DU171" t="s">
        <v>165</v>
      </c>
      <c r="DV171" s="1">
        <v>45327</v>
      </c>
    </row>
    <row r="172" spans="1:126" x14ac:dyDescent="0.3">
      <c r="A172">
        <v>210</v>
      </c>
      <c r="B172" s="1">
        <v>45327</v>
      </c>
      <c r="C172">
        <v>5</v>
      </c>
      <c r="D172">
        <v>2024</v>
      </c>
      <c r="E172">
        <v>6830700720</v>
      </c>
      <c r="F172">
        <v>1</v>
      </c>
      <c r="G172" t="s">
        <v>4895</v>
      </c>
      <c r="H172" t="s">
        <v>431</v>
      </c>
      <c r="I172" t="s">
        <v>656</v>
      </c>
      <c r="J172" t="s">
        <v>458</v>
      </c>
      <c r="K172" t="s">
        <v>160</v>
      </c>
      <c r="L172">
        <v>1095955740</v>
      </c>
      <c r="M172">
        <v>6</v>
      </c>
      <c r="N172">
        <v>1</v>
      </c>
      <c r="O172">
        <v>170</v>
      </c>
      <c r="P172" t="s">
        <v>130</v>
      </c>
      <c r="Q172" t="s">
        <v>131</v>
      </c>
      <c r="V172">
        <v>170</v>
      </c>
      <c r="W172">
        <v>68</v>
      </c>
      <c r="X172">
        <v>307</v>
      </c>
      <c r="Y172">
        <v>1</v>
      </c>
      <c r="Z172" t="s">
        <v>165</v>
      </c>
      <c r="AC172" t="s">
        <v>1883</v>
      </c>
      <c r="AD172" t="s">
        <v>4896</v>
      </c>
      <c r="AG172">
        <v>99999.05</v>
      </c>
      <c r="AH172" t="s">
        <v>167</v>
      </c>
      <c r="AI172" t="s">
        <v>198</v>
      </c>
      <c r="AJ172">
        <v>6</v>
      </c>
      <c r="AL172">
        <v>2</v>
      </c>
      <c r="AM172">
        <v>2</v>
      </c>
      <c r="AN172">
        <v>2</v>
      </c>
      <c r="AO172">
        <v>2</v>
      </c>
      <c r="AP172">
        <v>2</v>
      </c>
      <c r="AQ172">
        <v>2</v>
      </c>
      <c r="AS172">
        <v>2</v>
      </c>
      <c r="AT172">
        <v>2</v>
      </c>
      <c r="AU172">
        <v>2</v>
      </c>
      <c r="AV172">
        <v>2</v>
      </c>
      <c r="AW172">
        <v>2</v>
      </c>
      <c r="AX172">
        <v>2</v>
      </c>
      <c r="AY172">
        <v>1</v>
      </c>
      <c r="AZ172">
        <v>1</v>
      </c>
      <c r="BA172">
        <v>170</v>
      </c>
      <c r="BB172">
        <v>68</v>
      </c>
      <c r="BC172">
        <v>307</v>
      </c>
      <c r="BD172" s="1">
        <v>45326</v>
      </c>
      <c r="BE172" s="1">
        <v>45323</v>
      </c>
      <c r="BF172">
        <v>3</v>
      </c>
      <c r="BG172">
        <v>2</v>
      </c>
      <c r="BH172" t="s">
        <v>134</v>
      </c>
      <c r="BI172">
        <v>1</v>
      </c>
      <c r="BJ172" t="s">
        <v>134</v>
      </c>
      <c r="BK172">
        <v>3</v>
      </c>
      <c r="BL172">
        <v>3115006984</v>
      </c>
      <c r="BM172" s="1">
        <v>42859</v>
      </c>
      <c r="BR172" t="s">
        <v>134</v>
      </c>
      <c r="BS172" t="s">
        <v>3127</v>
      </c>
      <c r="BT172">
        <v>3188067551</v>
      </c>
      <c r="BU172" s="1">
        <v>45327</v>
      </c>
      <c r="BV172">
        <v>8902032427</v>
      </c>
      <c r="BZ172" t="s">
        <v>135</v>
      </c>
      <c r="CA172">
        <v>2</v>
      </c>
      <c r="CE172">
        <v>2</v>
      </c>
      <c r="CF172" t="s">
        <v>1883</v>
      </c>
      <c r="CG172">
        <v>1</v>
      </c>
      <c r="CH172">
        <v>2</v>
      </c>
      <c r="CI172">
        <v>2</v>
      </c>
      <c r="CJ172">
        <v>1</v>
      </c>
      <c r="CK172">
        <v>1</v>
      </c>
      <c r="CL172">
        <v>1</v>
      </c>
      <c r="CM172">
        <v>2</v>
      </c>
      <c r="CN172">
        <v>2</v>
      </c>
      <c r="CO172">
        <v>2</v>
      </c>
      <c r="CP172">
        <v>2</v>
      </c>
      <c r="CQ172">
        <v>2</v>
      </c>
      <c r="CR172">
        <v>2</v>
      </c>
      <c r="CS172">
        <v>2</v>
      </c>
      <c r="CT172">
        <v>2</v>
      </c>
      <c r="CU172">
        <v>2</v>
      </c>
      <c r="CV172">
        <v>2</v>
      </c>
      <c r="CW172">
        <v>2</v>
      </c>
      <c r="CX172">
        <v>2</v>
      </c>
      <c r="CY172">
        <v>2</v>
      </c>
      <c r="CZ172">
        <v>2</v>
      </c>
      <c r="DA172">
        <v>2</v>
      </c>
      <c r="DB172">
        <v>2</v>
      </c>
      <c r="DC172">
        <v>2</v>
      </c>
      <c r="DD172">
        <v>2</v>
      </c>
      <c r="DE172">
        <v>2</v>
      </c>
      <c r="DF172">
        <v>2</v>
      </c>
      <c r="DG172">
        <v>2</v>
      </c>
      <c r="DH172">
        <v>2</v>
      </c>
      <c r="DI172">
        <v>2</v>
      </c>
      <c r="DJ172">
        <v>1</v>
      </c>
      <c r="DK172">
        <v>1</v>
      </c>
      <c r="DL172" t="s">
        <v>136</v>
      </c>
      <c r="DM172" t="s">
        <v>171</v>
      </c>
      <c r="DN172" t="s">
        <v>130</v>
      </c>
      <c r="DO172" t="s">
        <v>138</v>
      </c>
      <c r="DP172" t="s">
        <v>165</v>
      </c>
      <c r="DQ172" t="s">
        <v>130</v>
      </c>
      <c r="DR172" t="s">
        <v>138</v>
      </c>
      <c r="DS172" t="s">
        <v>165</v>
      </c>
      <c r="DT172" t="s">
        <v>138</v>
      </c>
      <c r="DU172" t="s">
        <v>165</v>
      </c>
      <c r="DV172" s="1">
        <v>45327</v>
      </c>
    </row>
    <row r="173" spans="1:126" x14ac:dyDescent="0.3">
      <c r="A173">
        <v>210</v>
      </c>
      <c r="B173" s="1">
        <v>45337</v>
      </c>
      <c r="C173">
        <v>5</v>
      </c>
      <c r="D173">
        <v>2024</v>
      </c>
      <c r="E173">
        <v>6830703671</v>
      </c>
      <c r="F173">
        <v>12</v>
      </c>
      <c r="G173" t="s">
        <v>1147</v>
      </c>
      <c r="H173" t="s">
        <v>891</v>
      </c>
      <c r="I173" t="s">
        <v>604</v>
      </c>
      <c r="J173" t="s">
        <v>312</v>
      </c>
      <c r="K173" t="s">
        <v>143</v>
      </c>
      <c r="L173">
        <v>1095955752</v>
      </c>
      <c r="M173">
        <v>24</v>
      </c>
      <c r="N173">
        <v>1</v>
      </c>
      <c r="O173">
        <v>170</v>
      </c>
      <c r="P173" t="s">
        <v>130</v>
      </c>
      <c r="Q173" t="s">
        <v>131</v>
      </c>
      <c r="V173">
        <v>170</v>
      </c>
      <c r="W173">
        <v>68</v>
      </c>
      <c r="X173">
        <v>307</v>
      </c>
      <c r="Y173">
        <v>1</v>
      </c>
      <c r="Z173" t="s">
        <v>1059</v>
      </c>
      <c r="AC173" t="s">
        <v>352</v>
      </c>
      <c r="AD173" t="s">
        <v>2198</v>
      </c>
      <c r="AG173">
        <v>99999.05</v>
      </c>
      <c r="AH173" t="s">
        <v>132</v>
      </c>
      <c r="AI173" t="s">
        <v>133</v>
      </c>
      <c r="AJ173">
        <v>6</v>
      </c>
      <c r="AL173">
        <v>3</v>
      </c>
      <c r="AM173">
        <v>2</v>
      </c>
      <c r="AN173">
        <v>2</v>
      </c>
      <c r="AO173">
        <v>2</v>
      </c>
      <c r="AP173">
        <v>2</v>
      </c>
      <c r="AQ173">
        <v>2</v>
      </c>
      <c r="AS173">
        <v>2</v>
      </c>
      <c r="AT173">
        <v>2</v>
      </c>
      <c r="AU173">
        <v>2</v>
      </c>
      <c r="AV173">
        <v>2</v>
      </c>
      <c r="AW173">
        <v>2</v>
      </c>
      <c r="AX173">
        <v>2</v>
      </c>
      <c r="AY173">
        <v>1</v>
      </c>
      <c r="AZ173">
        <v>1</v>
      </c>
      <c r="BA173">
        <v>170</v>
      </c>
      <c r="BB173">
        <v>68</v>
      </c>
      <c r="BC173">
        <v>307</v>
      </c>
      <c r="BD173" s="1">
        <v>45331</v>
      </c>
      <c r="BE173" s="1">
        <v>45323</v>
      </c>
      <c r="BF173">
        <v>2</v>
      </c>
      <c r="BG173">
        <v>2</v>
      </c>
      <c r="BH173" t="s">
        <v>134</v>
      </c>
      <c r="BI173">
        <v>1</v>
      </c>
      <c r="BJ173" t="s">
        <v>134</v>
      </c>
      <c r="BK173">
        <v>3</v>
      </c>
      <c r="BL173">
        <v>3123112169</v>
      </c>
      <c r="BM173" s="1">
        <v>36286</v>
      </c>
      <c r="BR173" t="s">
        <v>134</v>
      </c>
      <c r="BS173" t="s">
        <v>1060</v>
      </c>
      <c r="BT173">
        <v>3138809379</v>
      </c>
      <c r="BU173" s="1">
        <v>45343</v>
      </c>
      <c r="BV173">
        <v>900357414</v>
      </c>
      <c r="BZ173" t="s">
        <v>135</v>
      </c>
      <c r="CA173">
        <v>2</v>
      </c>
      <c r="CE173">
        <v>2</v>
      </c>
      <c r="CF173" t="s">
        <v>804</v>
      </c>
      <c r="CG173">
        <v>1</v>
      </c>
      <c r="CH173">
        <v>1</v>
      </c>
      <c r="CI173">
        <v>2</v>
      </c>
      <c r="CJ173">
        <v>1</v>
      </c>
      <c r="CK173">
        <v>2</v>
      </c>
      <c r="CL173">
        <v>2</v>
      </c>
      <c r="CM173">
        <v>2</v>
      </c>
      <c r="CN173">
        <v>2</v>
      </c>
      <c r="CO173">
        <v>2</v>
      </c>
      <c r="CP173">
        <v>2</v>
      </c>
      <c r="CQ173">
        <v>2</v>
      </c>
      <c r="CR173">
        <v>2</v>
      </c>
      <c r="CS173">
        <v>2</v>
      </c>
      <c r="CT173">
        <v>2</v>
      </c>
      <c r="CU173">
        <v>2</v>
      </c>
      <c r="CV173">
        <v>2</v>
      </c>
      <c r="CW173">
        <v>2</v>
      </c>
      <c r="CX173">
        <v>2</v>
      </c>
      <c r="CY173">
        <v>2</v>
      </c>
      <c r="CZ173">
        <v>2</v>
      </c>
      <c r="DA173">
        <v>2</v>
      </c>
      <c r="DB173">
        <v>2</v>
      </c>
      <c r="DC173">
        <v>2</v>
      </c>
      <c r="DD173">
        <v>2</v>
      </c>
      <c r="DE173">
        <v>2</v>
      </c>
      <c r="DF173">
        <v>2</v>
      </c>
      <c r="DG173">
        <v>2</v>
      </c>
      <c r="DH173">
        <v>2</v>
      </c>
      <c r="DI173">
        <v>2</v>
      </c>
      <c r="DJ173">
        <v>1</v>
      </c>
      <c r="DK173">
        <v>1</v>
      </c>
      <c r="DL173" t="s">
        <v>136</v>
      </c>
      <c r="DM173" t="s">
        <v>587</v>
      </c>
      <c r="DN173" t="s">
        <v>130</v>
      </c>
      <c r="DO173" t="s">
        <v>138</v>
      </c>
      <c r="DP173" t="s">
        <v>165</v>
      </c>
      <c r="DQ173" t="s">
        <v>130</v>
      </c>
      <c r="DR173" t="s">
        <v>138</v>
      </c>
      <c r="DS173" t="s">
        <v>165</v>
      </c>
      <c r="DT173" t="s">
        <v>138</v>
      </c>
      <c r="DU173" t="s">
        <v>165</v>
      </c>
      <c r="DV173" s="1">
        <v>45343</v>
      </c>
    </row>
    <row r="174" spans="1:126" x14ac:dyDescent="0.3">
      <c r="A174">
        <v>210</v>
      </c>
      <c r="B174" s="1">
        <v>45325</v>
      </c>
      <c r="C174">
        <v>5</v>
      </c>
      <c r="D174">
        <v>2024</v>
      </c>
      <c r="E174">
        <v>6800100431</v>
      </c>
      <c r="F174">
        <v>1</v>
      </c>
      <c r="G174" t="s">
        <v>259</v>
      </c>
      <c r="H174" t="s">
        <v>440</v>
      </c>
      <c r="I174" t="s">
        <v>749</v>
      </c>
      <c r="J174" t="s">
        <v>520</v>
      </c>
      <c r="K174" t="s">
        <v>160</v>
      </c>
      <c r="L174">
        <v>1095958941</v>
      </c>
      <c r="M174">
        <v>5</v>
      </c>
      <c r="N174">
        <v>1</v>
      </c>
      <c r="O174">
        <v>170</v>
      </c>
      <c r="P174" t="s">
        <v>130</v>
      </c>
      <c r="Q174" t="s">
        <v>151</v>
      </c>
      <c r="V174">
        <v>170</v>
      </c>
      <c r="W174">
        <v>68</v>
      </c>
      <c r="X174">
        <v>307</v>
      </c>
      <c r="Y174">
        <v>1</v>
      </c>
      <c r="Z174" t="s">
        <v>165</v>
      </c>
      <c r="AC174" t="s">
        <v>541</v>
      </c>
      <c r="AD174" t="s">
        <v>2902</v>
      </c>
      <c r="AG174">
        <v>99999.06</v>
      </c>
      <c r="AH174" t="s">
        <v>132</v>
      </c>
      <c r="AI174" t="s">
        <v>246</v>
      </c>
      <c r="AJ174">
        <v>6</v>
      </c>
      <c r="AL174">
        <v>2</v>
      </c>
      <c r="AM174">
        <v>2</v>
      </c>
      <c r="AN174">
        <v>2</v>
      </c>
      <c r="AO174">
        <v>2</v>
      </c>
      <c r="AP174">
        <v>2</v>
      </c>
      <c r="AQ174">
        <v>2</v>
      </c>
      <c r="AS174">
        <v>2</v>
      </c>
      <c r="AT174">
        <v>2</v>
      </c>
      <c r="AU174">
        <v>2</v>
      </c>
      <c r="AV174">
        <v>2</v>
      </c>
      <c r="AW174">
        <v>2</v>
      </c>
      <c r="AX174">
        <v>2</v>
      </c>
      <c r="AY174">
        <v>1</v>
      </c>
      <c r="AZ174">
        <v>1</v>
      </c>
      <c r="BA174">
        <v>170</v>
      </c>
      <c r="BB174">
        <v>68</v>
      </c>
      <c r="BC174">
        <v>307</v>
      </c>
      <c r="BD174" s="1">
        <v>45325</v>
      </c>
      <c r="BE174" s="1">
        <v>45320</v>
      </c>
      <c r="BF174">
        <v>2</v>
      </c>
      <c r="BG174">
        <v>1</v>
      </c>
      <c r="BH174" s="1">
        <v>45325</v>
      </c>
      <c r="BI174">
        <v>1</v>
      </c>
      <c r="BJ174" t="s">
        <v>134</v>
      </c>
      <c r="BK174">
        <v>3</v>
      </c>
      <c r="BL174">
        <v>3160965273</v>
      </c>
      <c r="BM174" s="1">
        <v>43200</v>
      </c>
      <c r="BR174" t="s">
        <v>134</v>
      </c>
      <c r="BS174" t="s">
        <v>2222</v>
      </c>
      <c r="BT174">
        <v>6430026</v>
      </c>
      <c r="BU174" s="1">
        <v>45333</v>
      </c>
      <c r="BV174">
        <v>8902087588</v>
      </c>
      <c r="BZ174" t="s">
        <v>135</v>
      </c>
      <c r="CA174">
        <v>2</v>
      </c>
      <c r="CE174">
        <v>2</v>
      </c>
      <c r="CG174">
        <v>1</v>
      </c>
      <c r="CH174">
        <v>1</v>
      </c>
      <c r="CI174">
        <v>2</v>
      </c>
      <c r="CJ174">
        <v>1</v>
      </c>
      <c r="CK174">
        <v>1</v>
      </c>
      <c r="CL174">
        <v>2</v>
      </c>
      <c r="CM174">
        <v>2</v>
      </c>
      <c r="CN174">
        <v>2</v>
      </c>
      <c r="CO174">
        <v>1</v>
      </c>
      <c r="CP174">
        <v>2</v>
      </c>
      <c r="CQ174">
        <v>2</v>
      </c>
      <c r="CR174">
        <v>2</v>
      </c>
      <c r="CS174">
        <v>2</v>
      </c>
      <c r="CT174">
        <v>2</v>
      </c>
      <c r="CU174">
        <v>2</v>
      </c>
      <c r="CV174">
        <v>1</v>
      </c>
      <c r="CW174">
        <v>2</v>
      </c>
      <c r="CX174">
        <v>2</v>
      </c>
      <c r="CY174">
        <v>2</v>
      </c>
      <c r="CZ174">
        <v>2</v>
      </c>
      <c r="DA174">
        <v>2</v>
      </c>
      <c r="DB174">
        <v>2</v>
      </c>
      <c r="DC174">
        <v>2</v>
      </c>
      <c r="DD174">
        <v>2</v>
      </c>
      <c r="DE174">
        <v>2</v>
      </c>
      <c r="DF174">
        <v>2</v>
      </c>
      <c r="DG174">
        <v>2</v>
      </c>
      <c r="DH174">
        <v>2</v>
      </c>
      <c r="DI174">
        <v>2</v>
      </c>
      <c r="DJ174">
        <v>2</v>
      </c>
      <c r="DK174">
        <v>2</v>
      </c>
      <c r="DL174" t="s">
        <v>136</v>
      </c>
      <c r="DM174" t="s">
        <v>154</v>
      </c>
      <c r="DN174" t="s">
        <v>130</v>
      </c>
      <c r="DO174" t="s">
        <v>138</v>
      </c>
      <c r="DP174" t="s">
        <v>165</v>
      </c>
      <c r="DQ174" t="s">
        <v>130</v>
      </c>
      <c r="DR174" t="s">
        <v>138</v>
      </c>
      <c r="DS174" t="s">
        <v>165</v>
      </c>
      <c r="DT174" t="s">
        <v>138</v>
      </c>
      <c r="DU174" t="s">
        <v>155</v>
      </c>
      <c r="DV174" s="1">
        <v>45333</v>
      </c>
    </row>
    <row r="175" spans="1:126" x14ac:dyDescent="0.3">
      <c r="A175">
        <v>210</v>
      </c>
      <c r="B175" s="1">
        <v>45338</v>
      </c>
      <c r="C175">
        <v>5</v>
      </c>
      <c r="D175">
        <v>2024</v>
      </c>
      <c r="E175">
        <v>6830700720</v>
      </c>
      <c r="F175">
        <v>1</v>
      </c>
      <c r="G175" t="s">
        <v>1698</v>
      </c>
      <c r="H175" t="s">
        <v>157</v>
      </c>
      <c r="I175" t="s">
        <v>394</v>
      </c>
      <c r="J175" t="s">
        <v>733</v>
      </c>
      <c r="K175" t="s">
        <v>160</v>
      </c>
      <c r="L175">
        <v>1095959448</v>
      </c>
      <c r="M175">
        <v>5</v>
      </c>
      <c r="N175">
        <v>1</v>
      </c>
      <c r="O175">
        <v>170</v>
      </c>
      <c r="P175" t="s">
        <v>130</v>
      </c>
      <c r="Q175" t="s">
        <v>151</v>
      </c>
      <c r="V175">
        <v>170</v>
      </c>
      <c r="W175">
        <v>68</v>
      </c>
      <c r="X175">
        <v>307</v>
      </c>
      <c r="Y175">
        <v>1</v>
      </c>
      <c r="Z175" t="s">
        <v>165</v>
      </c>
      <c r="AC175" t="s">
        <v>915</v>
      </c>
      <c r="AD175" t="s">
        <v>1699</v>
      </c>
      <c r="AG175">
        <v>99999.05</v>
      </c>
      <c r="AH175" t="s">
        <v>167</v>
      </c>
      <c r="AI175" t="s">
        <v>168</v>
      </c>
      <c r="AJ175">
        <v>6</v>
      </c>
      <c r="AL175">
        <v>2</v>
      </c>
      <c r="AM175">
        <v>2</v>
      </c>
      <c r="AN175">
        <v>2</v>
      </c>
      <c r="AO175">
        <v>2</v>
      </c>
      <c r="AP175">
        <v>2</v>
      </c>
      <c r="AQ175">
        <v>2</v>
      </c>
      <c r="AS175">
        <v>2</v>
      </c>
      <c r="AT175">
        <v>2</v>
      </c>
      <c r="AU175">
        <v>2</v>
      </c>
      <c r="AV175">
        <v>2</v>
      </c>
      <c r="AW175">
        <v>2</v>
      </c>
      <c r="AX175">
        <v>2</v>
      </c>
      <c r="AY175">
        <v>1</v>
      </c>
      <c r="AZ175">
        <v>1</v>
      </c>
      <c r="BA175">
        <v>170</v>
      </c>
      <c r="BB175">
        <v>68</v>
      </c>
      <c r="BC175">
        <v>307</v>
      </c>
      <c r="BD175" s="1">
        <v>45334</v>
      </c>
      <c r="BE175" s="1">
        <v>45325</v>
      </c>
      <c r="BF175">
        <v>3</v>
      </c>
      <c r="BG175">
        <v>2</v>
      </c>
      <c r="BH175" t="s">
        <v>134</v>
      </c>
      <c r="BI175">
        <v>1</v>
      </c>
      <c r="BJ175" t="s">
        <v>134</v>
      </c>
      <c r="BK175">
        <v>3</v>
      </c>
      <c r="BL175">
        <v>6593520</v>
      </c>
      <c r="BM175" s="1">
        <v>43288</v>
      </c>
      <c r="BR175" t="s">
        <v>134</v>
      </c>
      <c r="BS175" t="s">
        <v>1700</v>
      </c>
      <c r="BT175">
        <v>3015407994</v>
      </c>
      <c r="BU175" s="1">
        <v>45338</v>
      </c>
      <c r="BV175">
        <v>8902032427</v>
      </c>
      <c r="BZ175" t="s">
        <v>135</v>
      </c>
      <c r="CA175">
        <v>2</v>
      </c>
      <c r="CE175">
        <v>2</v>
      </c>
      <c r="CF175" t="s">
        <v>915</v>
      </c>
      <c r="CG175">
        <v>1</v>
      </c>
      <c r="CH175">
        <v>1</v>
      </c>
      <c r="CI175">
        <v>2</v>
      </c>
      <c r="CJ175">
        <v>2</v>
      </c>
      <c r="CK175">
        <v>2</v>
      </c>
      <c r="CL175">
        <v>1</v>
      </c>
      <c r="CM175">
        <v>2</v>
      </c>
      <c r="CN175">
        <v>2</v>
      </c>
      <c r="CO175">
        <v>2</v>
      </c>
      <c r="CP175">
        <v>2</v>
      </c>
      <c r="CQ175">
        <v>2</v>
      </c>
      <c r="CR175">
        <v>2</v>
      </c>
      <c r="CS175">
        <v>2</v>
      </c>
      <c r="CT175">
        <v>2</v>
      </c>
      <c r="CU175">
        <v>2</v>
      </c>
      <c r="CV175">
        <v>2</v>
      </c>
      <c r="CW175">
        <v>2</v>
      </c>
      <c r="CX175">
        <v>2</v>
      </c>
      <c r="CY175">
        <v>2</v>
      </c>
      <c r="CZ175">
        <v>2</v>
      </c>
      <c r="DA175">
        <v>2</v>
      </c>
      <c r="DB175">
        <v>2</v>
      </c>
      <c r="DC175">
        <v>2</v>
      </c>
      <c r="DD175">
        <v>2</v>
      </c>
      <c r="DE175">
        <v>2</v>
      </c>
      <c r="DF175">
        <v>2</v>
      </c>
      <c r="DG175">
        <v>2</v>
      </c>
      <c r="DH175">
        <v>2</v>
      </c>
      <c r="DI175">
        <v>2</v>
      </c>
      <c r="DJ175">
        <v>1</v>
      </c>
      <c r="DK175">
        <v>1</v>
      </c>
      <c r="DL175" t="s">
        <v>136</v>
      </c>
      <c r="DM175" t="s">
        <v>171</v>
      </c>
      <c r="DN175" t="s">
        <v>130</v>
      </c>
      <c r="DO175" t="s">
        <v>138</v>
      </c>
      <c r="DP175" t="s">
        <v>165</v>
      </c>
      <c r="DQ175" t="s">
        <v>130</v>
      </c>
      <c r="DR175" t="s">
        <v>138</v>
      </c>
      <c r="DS175" t="s">
        <v>165</v>
      </c>
      <c r="DT175" t="s">
        <v>138</v>
      </c>
      <c r="DU175" t="s">
        <v>165</v>
      </c>
      <c r="DV175" s="1">
        <v>45338</v>
      </c>
    </row>
    <row r="176" spans="1:126" x14ac:dyDescent="0.3">
      <c r="A176">
        <v>210</v>
      </c>
      <c r="B176" s="1">
        <v>45330</v>
      </c>
      <c r="C176">
        <v>5</v>
      </c>
      <c r="D176">
        <v>2024</v>
      </c>
      <c r="E176">
        <v>6800100431</v>
      </c>
      <c r="F176">
        <v>1</v>
      </c>
      <c r="G176" t="s">
        <v>1189</v>
      </c>
      <c r="H176" t="s">
        <v>1061</v>
      </c>
      <c r="I176" t="s">
        <v>285</v>
      </c>
      <c r="J176" t="s">
        <v>394</v>
      </c>
      <c r="K176" t="s">
        <v>129</v>
      </c>
      <c r="L176">
        <v>1096540829</v>
      </c>
      <c r="M176">
        <v>14</v>
      </c>
      <c r="N176">
        <v>1</v>
      </c>
      <c r="O176">
        <v>170</v>
      </c>
      <c r="P176" t="s">
        <v>130</v>
      </c>
      <c r="Q176" t="s">
        <v>131</v>
      </c>
      <c r="V176">
        <v>170</v>
      </c>
      <c r="W176">
        <v>68</v>
      </c>
      <c r="X176">
        <v>307</v>
      </c>
      <c r="Y176">
        <v>1</v>
      </c>
      <c r="Z176" t="s">
        <v>144</v>
      </c>
      <c r="AC176" t="s">
        <v>740</v>
      </c>
      <c r="AD176" t="s">
        <v>1888</v>
      </c>
      <c r="AG176">
        <v>99999.05</v>
      </c>
      <c r="AH176" t="s">
        <v>132</v>
      </c>
      <c r="AI176" t="s">
        <v>191</v>
      </c>
      <c r="AJ176">
        <v>6</v>
      </c>
      <c r="AL176">
        <v>3</v>
      </c>
      <c r="AM176">
        <v>2</v>
      </c>
      <c r="AN176">
        <v>2</v>
      </c>
      <c r="AO176">
        <v>2</v>
      </c>
      <c r="AP176">
        <v>2</v>
      </c>
      <c r="AQ176">
        <v>2</v>
      </c>
      <c r="AS176">
        <v>2</v>
      </c>
      <c r="AT176">
        <v>2</v>
      </c>
      <c r="AU176">
        <v>2</v>
      </c>
      <c r="AV176">
        <v>2</v>
      </c>
      <c r="AW176">
        <v>2</v>
      </c>
      <c r="AX176">
        <v>2</v>
      </c>
      <c r="AY176">
        <v>1</v>
      </c>
      <c r="AZ176">
        <v>5</v>
      </c>
      <c r="BA176">
        <v>170</v>
      </c>
      <c r="BB176">
        <v>68</v>
      </c>
      <c r="BC176">
        <v>307</v>
      </c>
      <c r="BD176" s="1">
        <v>45326</v>
      </c>
      <c r="BE176" s="1">
        <v>45323</v>
      </c>
      <c r="BF176">
        <v>3</v>
      </c>
      <c r="BG176">
        <v>2</v>
      </c>
      <c r="BH176" t="s">
        <v>134</v>
      </c>
      <c r="BI176">
        <v>1</v>
      </c>
      <c r="BJ176" t="s">
        <v>134</v>
      </c>
      <c r="BK176">
        <v>3</v>
      </c>
      <c r="BL176">
        <v>3103349081</v>
      </c>
      <c r="BM176" s="1">
        <v>40161</v>
      </c>
      <c r="BR176" t="s">
        <v>134</v>
      </c>
      <c r="BS176" t="s">
        <v>1889</v>
      </c>
      <c r="BT176">
        <v>6430026</v>
      </c>
      <c r="BU176" s="1">
        <v>45330</v>
      </c>
      <c r="BV176">
        <v>8902087588</v>
      </c>
      <c r="BZ176" t="s">
        <v>135</v>
      </c>
      <c r="CA176">
        <v>2</v>
      </c>
      <c r="CE176">
        <v>2</v>
      </c>
      <c r="CG176">
        <v>1</v>
      </c>
      <c r="CH176">
        <v>1</v>
      </c>
      <c r="CI176">
        <v>2</v>
      </c>
      <c r="CJ176">
        <v>1</v>
      </c>
      <c r="CK176">
        <v>2</v>
      </c>
      <c r="CL176">
        <v>2</v>
      </c>
      <c r="CM176">
        <v>2</v>
      </c>
      <c r="CN176">
        <v>2</v>
      </c>
      <c r="CO176">
        <v>2</v>
      </c>
      <c r="CP176">
        <v>2</v>
      </c>
      <c r="CQ176">
        <v>2</v>
      </c>
      <c r="CR176">
        <v>2</v>
      </c>
      <c r="CS176">
        <v>2</v>
      </c>
      <c r="CT176">
        <v>2</v>
      </c>
      <c r="CU176">
        <v>2</v>
      </c>
      <c r="CV176">
        <v>2</v>
      </c>
      <c r="CW176">
        <v>2</v>
      </c>
      <c r="CX176">
        <v>2</v>
      </c>
      <c r="CY176">
        <v>2</v>
      </c>
      <c r="CZ176">
        <v>2</v>
      </c>
      <c r="DA176">
        <v>2</v>
      </c>
      <c r="DB176">
        <v>2</v>
      </c>
      <c r="DC176">
        <v>2</v>
      </c>
      <c r="DD176">
        <v>2</v>
      </c>
      <c r="DE176">
        <v>2</v>
      </c>
      <c r="DF176">
        <v>2</v>
      </c>
      <c r="DG176">
        <v>2</v>
      </c>
      <c r="DH176">
        <v>2</v>
      </c>
      <c r="DI176">
        <v>2</v>
      </c>
      <c r="DJ176">
        <v>1</v>
      </c>
      <c r="DK176">
        <v>1</v>
      </c>
      <c r="DL176" t="s">
        <v>136</v>
      </c>
      <c r="DM176" t="s">
        <v>154</v>
      </c>
      <c r="DN176" t="s">
        <v>130</v>
      </c>
      <c r="DO176" t="s">
        <v>138</v>
      </c>
      <c r="DP176" t="s">
        <v>165</v>
      </c>
      <c r="DQ176" t="s">
        <v>130</v>
      </c>
      <c r="DR176" t="s">
        <v>138</v>
      </c>
      <c r="DS176" t="s">
        <v>165</v>
      </c>
      <c r="DT176" t="s">
        <v>138</v>
      </c>
      <c r="DU176" t="s">
        <v>155</v>
      </c>
      <c r="DV176" s="1">
        <v>45330</v>
      </c>
    </row>
    <row r="177" spans="1:126" x14ac:dyDescent="0.3">
      <c r="A177">
        <v>210</v>
      </c>
      <c r="B177" s="1">
        <v>45324</v>
      </c>
      <c r="C177">
        <v>5</v>
      </c>
      <c r="D177">
        <v>2024</v>
      </c>
      <c r="E177">
        <v>6800100871</v>
      </c>
      <c r="F177">
        <v>1</v>
      </c>
      <c r="G177" t="s">
        <v>232</v>
      </c>
      <c r="H177" t="s">
        <v>156</v>
      </c>
      <c r="I177" t="s">
        <v>233</v>
      </c>
      <c r="J177" t="s">
        <v>234</v>
      </c>
      <c r="K177" t="s">
        <v>129</v>
      </c>
      <c r="L177">
        <v>1096541526</v>
      </c>
      <c r="M177">
        <v>12</v>
      </c>
      <c r="N177">
        <v>1</v>
      </c>
      <c r="O177">
        <v>170</v>
      </c>
      <c r="P177" t="s">
        <v>130</v>
      </c>
      <c r="Q177" t="s">
        <v>151</v>
      </c>
      <c r="V177">
        <v>170</v>
      </c>
      <c r="W177">
        <v>68</v>
      </c>
      <c r="X177">
        <v>307</v>
      </c>
      <c r="Y177">
        <v>1</v>
      </c>
      <c r="Z177" t="s">
        <v>225</v>
      </c>
      <c r="AC177" t="s">
        <v>235</v>
      </c>
      <c r="AD177" t="s">
        <v>236</v>
      </c>
      <c r="AG177">
        <v>99999.07</v>
      </c>
      <c r="AH177" t="s">
        <v>132</v>
      </c>
      <c r="AI177" t="s">
        <v>191</v>
      </c>
      <c r="AJ177">
        <v>6</v>
      </c>
      <c r="AL177">
        <v>3</v>
      </c>
      <c r="AM177">
        <v>2</v>
      </c>
      <c r="AN177">
        <v>2</v>
      </c>
      <c r="AO177">
        <v>2</v>
      </c>
      <c r="AP177">
        <v>2</v>
      </c>
      <c r="AQ177">
        <v>2</v>
      </c>
      <c r="AS177">
        <v>2</v>
      </c>
      <c r="AT177">
        <v>2</v>
      </c>
      <c r="AU177">
        <v>2</v>
      </c>
      <c r="AV177">
        <v>2</v>
      </c>
      <c r="AW177">
        <v>2</v>
      </c>
      <c r="AX177">
        <v>2</v>
      </c>
      <c r="AY177">
        <v>1</v>
      </c>
      <c r="AZ177">
        <v>1</v>
      </c>
      <c r="BA177">
        <v>170</v>
      </c>
      <c r="BB177">
        <v>68</v>
      </c>
      <c r="BC177">
        <v>307</v>
      </c>
      <c r="BD177" s="1">
        <v>45324</v>
      </c>
      <c r="BE177" s="1">
        <v>45321</v>
      </c>
      <c r="BF177">
        <v>2</v>
      </c>
      <c r="BG177">
        <v>2</v>
      </c>
      <c r="BH177" t="s">
        <v>134</v>
      </c>
      <c r="BI177">
        <v>1</v>
      </c>
      <c r="BJ177" t="s">
        <v>134</v>
      </c>
      <c r="BK177">
        <v>0</v>
      </c>
      <c r="BL177">
        <v>3052570163</v>
      </c>
      <c r="BM177" s="1">
        <v>40788</v>
      </c>
      <c r="BR177" t="s">
        <v>134</v>
      </c>
      <c r="BS177" t="s">
        <v>237</v>
      </c>
      <c r="BT177">
        <v>6076577171</v>
      </c>
      <c r="BU177" s="1">
        <v>45327</v>
      </c>
      <c r="BV177">
        <v>8040076172</v>
      </c>
      <c r="BZ177" t="s">
        <v>135</v>
      </c>
      <c r="CA177">
        <v>2</v>
      </c>
      <c r="CE177">
        <v>2</v>
      </c>
      <c r="CF177" t="s">
        <v>165</v>
      </c>
      <c r="CG177">
        <v>1</v>
      </c>
      <c r="CH177">
        <v>2</v>
      </c>
      <c r="CI177">
        <v>1</v>
      </c>
      <c r="CJ177">
        <v>1</v>
      </c>
      <c r="CK177">
        <v>1</v>
      </c>
      <c r="CL177">
        <v>2</v>
      </c>
      <c r="CM177">
        <v>2</v>
      </c>
      <c r="CN177">
        <v>2</v>
      </c>
      <c r="CO177">
        <v>2</v>
      </c>
      <c r="CP177">
        <v>2</v>
      </c>
      <c r="CQ177">
        <v>2</v>
      </c>
      <c r="CR177">
        <v>2</v>
      </c>
      <c r="CS177">
        <v>2</v>
      </c>
      <c r="CT177">
        <v>2</v>
      </c>
      <c r="CU177">
        <v>2</v>
      </c>
      <c r="CV177">
        <v>2</v>
      </c>
      <c r="CW177">
        <v>2</v>
      </c>
      <c r="CX177">
        <v>2</v>
      </c>
      <c r="CY177">
        <v>2</v>
      </c>
      <c r="CZ177">
        <v>2</v>
      </c>
      <c r="DA177">
        <v>2</v>
      </c>
      <c r="DB177">
        <v>2</v>
      </c>
      <c r="DC177">
        <v>2</v>
      </c>
      <c r="DD177">
        <v>2</v>
      </c>
      <c r="DE177">
        <v>2</v>
      </c>
      <c r="DF177">
        <v>2</v>
      </c>
      <c r="DG177">
        <v>2</v>
      </c>
      <c r="DH177">
        <v>2</v>
      </c>
      <c r="DI177">
        <v>2</v>
      </c>
      <c r="DJ177">
        <v>1</v>
      </c>
      <c r="DK177">
        <v>1</v>
      </c>
      <c r="DL177" t="s">
        <v>136</v>
      </c>
      <c r="DM177" t="s">
        <v>227</v>
      </c>
      <c r="DN177" t="s">
        <v>130</v>
      </c>
      <c r="DO177" t="s">
        <v>138</v>
      </c>
      <c r="DP177" t="s">
        <v>165</v>
      </c>
      <c r="DQ177" t="s">
        <v>130</v>
      </c>
      <c r="DR177" t="s">
        <v>138</v>
      </c>
      <c r="DS177" t="s">
        <v>165</v>
      </c>
      <c r="DT177" t="s">
        <v>138</v>
      </c>
      <c r="DU177" t="s">
        <v>155</v>
      </c>
      <c r="DV177" s="1">
        <v>45327</v>
      </c>
    </row>
    <row r="178" spans="1:126" x14ac:dyDescent="0.3">
      <c r="A178">
        <v>210</v>
      </c>
      <c r="B178" s="1">
        <v>45331</v>
      </c>
      <c r="C178">
        <v>5</v>
      </c>
      <c r="D178">
        <v>2024</v>
      </c>
      <c r="E178">
        <v>6827601666</v>
      </c>
      <c r="F178">
        <v>1</v>
      </c>
      <c r="G178" t="s">
        <v>1990</v>
      </c>
      <c r="H178" t="s">
        <v>2045</v>
      </c>
      <c r="I178" t="s">
        <v>214</v>
      </c>
      <c r="J178" t="s">
        <v>420</v>
      </c>
      <c r="K178" t="s">
        <v>129</v>
      </c>
      <c r="L178">
        <v>1096542762</v>
      </c>
      <c r="M178">
        <v>9</v>
      </c>
      <c r="N178">
        <v>1</v>
      </c>
      <c r="O178">
        <v>170</v>
      </c>
      <c r="P178" t="s">
        <v>130</v>
      </c>
      <c r="Q178" t="s">
        <v>151</v>
      </c>
      <c r="V178">
        <v>170</v>
      </c>
      <c r="W178">
        <v>68</v>
      </c>
      <c r="X178">
        <v>307</v>
      </c>
      <c r="Y178">
        <v>1</v>
      </c>
      <c r="Z178" t="s">
        <v>1488</v>
      </c>
      <c r="AC178" t="s">
        <v>1488</v>
      </c>
      <c r="AD178" t="s">
        <v>2046</v>
      </c>
      <c r="AG178">
        <v>99999.05</v>
      </c>
      <c r="AH178" t="s">
        <v>167</v>
      </c>
      <c r="AI178" t="s">
        <v>482</v>
      </c>
      <c r="AJ178">
        <v>6</v>
      </c>
      <c r="AL178">
        <v>2</v>
      </c>
      <c r="AM178">
        <v>2</v>
      </c>
      <c r="AN178">
        <v>2</v>
      </c>
      <c r="AO178">
        <v>2</v>
      </c>
      <c r="AP178">
        <v>2</v>
      </c>
      <c r="AQ178">
        <v>2</v>
      </c>
      <c r="AS178">
        <v>2</v>
      </c>
      <c r="AT178">
        <v>2</v>
      </c>
      <c r="AU178">
        <v>2</v>
      </c>
      <c r="AV178">
        <v>2</v>
      </c>
      <c r="AW178">
        <v>2</v>
      </c>
      <c r="AX178">
        <v>2</v>
      </c>
      <c r="AY178">
        <v>1</v>
      </c>
      <c r="AZ178">
        <v>1</v>
      </c>
      <c r="BA178">
        <v>170</v>
      </c>
      <c r="BB178">
        <v>68</v>
      </c>
      <c r="BC178">
        <v>307</v>
      </c>
      <c r="BD178" s="1">
        <v>45329</v>
      </c>
      <c r="BE178" s="1">
        <v>45323</v>
      </c>
      <c r="BF178">
        <v>3</v>
      </c>
      <c r="BG178">
        <v>1</v>
      </c>
      <c r="BH178" s="1">
        <v>45329</v>
      </c>
      <c r="BI178">
        <v>1</v>
      </c>
      <c r="BJ178" t="s">
        <v>134</v>
      </c>
      <c r="BK178">
        <v>3</v>
      </c>
      <c r="BL178">
        <v>3026555710</v>
      </c>
      <c r="BM178" s="1">
        <v>42004</v>
      </c>
      <c r="BR178" t="s">
        <v>134</v>
      </c>
      <c r="BS178" t="s">
        <v>1793</v>
      </c>
      <c r="BT178">
        <v>7008000</v>
      </c>
      <c r="BU178" s="1">
        <v>45331</v>
      </c>
      <c r="BV178">
        <v>8902056014</v>
      </c>
      <c r="BZ178" t="s">
        <v>135</v>
      </c>
      <c r="CA178">
        <v>2</v>
      </c>
      <c r="CE178">
        <v>2</v>
      </c>
      <c r="CF178" t="s">
        <v>2047</v>
      </c>
      <c r="CG178">
        <v>1</v>
      </c>
      <c r="CH178">
        <v>1</v>
      </c>
      <c r="CI178">
        <v>2</v>
      </c>
      <c r="CJ178">
        <v>1</v>
      </c>
      <c r="CK178">
        <v>1</v>
      </c>
      <c r="CL178">
        <v>2</v>
      </c>
      <c r="CM178">
        <v>2</v>
      </c>
      <c r="CN178">
        <v>2</v>
      </c>
      <c r="CO178">
        <v>2</v>
      </c>
      <c r="CP178">
        <v>2</v>
      </c>
      <c r="CQ178">
        <v>1</v>
      </c>
      <c r="CR178">
        <v>2</v>
      </c>
      <c r="CS178">
        <v>2</v>
      </c>
      <c r="CT178">
        <v>2</v>
      </c>
      <c r="CU178">
        <v>2</v>
      </c>
      <c r="CV178">
        <v>2</v>
      </c>
      <c r="CW178">
        <v>2</v>
      </c>
      <c r="CX178">
        <v>2</v>
      </c>
      <c r="CY178">
        <v>2</v>
      </c>
      <c r="CZ178">
        <v>2</v>
      </c>
      <c r="DA178">
        <v>2</v>
      </c>
      <c r="DB178">
        <v>2</v>
      </c>
      <c r="DC178">
        <v>2</v>
      </c>
      <c r="DD178">
        <v>2</v>
      </c>
      <c r="DE178">
        <v>2</v>
      </c>
      <c r="DF178">
        <v>2</v>
      </c>
      <c r="DG178">
        <v>2</v>
      </c>
      <c r="DH178">
        <v>2</v>
      </c>
      <c r="DI178">
        <v>2</v>
      </c>
      <c r="DJ178">
        <v>2</v>
      </c>
      <c r="DK178">
        <v>2</v>
      </c>
      <c r="DL178" t="s">
        <v>136</v>
      </c>
      <c r="DM178" t="s">
        <v>137</v>
      </c>
      <c r="DN178" t="s">
        <v>130</v>
      </c>
      <c r="DO178" t="s">
        <v>138</v>
      </c>
      <c r="DP178" t="s">
        <v>165</v>
      </c>
      <c r="DQ178" t="s">
        <v>130</v>
      </c>
      <c r="DR178" t="s">
        <v>138</v>
      </c>
      <c r="DS178" t="s">
        <v>165</v>
      </c>
      <c r="DT178" t="s">
        <v>138</v>
      </c>
      <c r="DU178" t="s">
        <v>139</v>
      </c>
      <c r="DV178" s="1">
        <v>45331</v>
      </c>
    </row>
    <row r="179" spans="1:126" x14ac:dyDescent="0.3">
      <c r="A179">
        <v>210</v>
      </c>
      <c r="B179" s="1">
        <v>45327</v>
      </c>
      <c r="C179">
        <v>5</v>
      </c>
      <c r="D179">
        <v>2024</v>
      </c>
      <c r="E179">
        <v>6830700720</v>
      </c>
      <c r="F179">
        <v>1</v>
      </c>
      <c r="G179" t="s">
        <v>212</v>
      </c>
      <c r="H179" t="s">
        <v>876</v>
      </c>
      <c r="I179" t="s">
        <v>1129</v>
      </c>
      <c r="J179" t="s">
        <v>882</v>
      </c>
      <c r="K179" t="s">
        <v>160</v>
      </c>
      <c r="L179">
        <v>1096543590</v>
      </c>
      <c r="M179">
        <v>6</v>
      </c>
      <c r="N179">
        <v>1</v>
      </c>
      <c r="O179">
        <v>170</v>
      </c>
      <c r="P179" t="s">
        <v>130</v>
      </c>
      <c r="Q179" t="s">
        <v>131</v>
      </c>
      <c r="V179">
        <v>170</v>
      </c>
      <c r="W179">
        <v>68</v>
      </c>
      <c r="X179">
        <v>307</v>
      </c>
      <c r="Y179">
        <v>1</v>
      </c>
      <c r="Z179" t="s">
        <v>165</v>
      </c>
      <c r="AC179" t="s">
        <v>235</v>
      </c>
      <c r="AD179" t="s">
        <v>4265</v>
      </c>
      <c r="AG179">
        <v>99999.05</v>
      </c>
      <c r="AH179" t="s">
        <v>132</v>
      </c>
      <c r="AI179" t="s">
        <v>220</v>
      </c>
      <c r="AJ179">
        <v>6</v>
      </c>
      <c r="AL179">
        <v>2</v>
      </c>
      <c r="AM179">
        <v>2</v>
      </c>
      <c r="AN179">
        <v>2</v>
      </c>
      <c r="AO179">
        <v>2</v>
      </c>
      <c r="AP179">
        <v>2</v>
      </c>
      <c r="AQ179">
        <v>2</v>
      </c>
      <c r="AS179">
        <v>2</v>
      </c>
      <c r="AT179">
        <v>2</v>
      </c>
      <c r="AU179">
        <v>2</v>
      </c>
      <c r="AV179">
        <v>2</v>
      </c>
      <c r="AW179">
        <v>2</v>
      </c>
      <c r="AX179">
        <v>2</v>
      </c>
      <c r="AY179">
        <v>1</v>
      </c>
      <c r="AZ179">
        <v>1</v>
      </c>
      <c r="BA179">
        <v>170</v>
      </c>
      <c r="BB179">
        <v>68</v>
      </c>
      <c r="BC179">
        <v>307</v>
      </c>
      <c r="BD179" s="1">
        <v>45324</v>
      </c>
      <c r="BE179" s="1">
        <v>45322</v>
      </c>
      <c r="BF179">
        <v>3</v>
      </c>
      <c r="BG179">
        <v>2</v>
      </c>
      <c r="BH179" t="s">
        <v>134</v>
      </c>
      <c r="BI179">
        <v>1</v>
      </c>
      <c r="BJ179" t="s">
        <v>134</v>
      </c>
      <c r="BK179">
        <v>3</v>
      </c>
      <c r="BL179">
        <v>3043516438</v>
      </c>
      <c r="BM179" s="1">
        <v>42967</v>
      </c>
      <c r="BR179" t="s">
        <v>134</v>
      </c>
      <c r="BS179" t="s">
        <v>4266</v>
      </c>
      <c r="BT179">
        <v>6159800</v>
      </c>
      <c r="BU179" s="1">
        <v>45327</v>
      </c>
      <c r="BV179">
        <v>8902032427</v>
      </c>
      <c r="BZ179" t="s">
        <v>135</v>
      </c>
      <c r="CA179">
        <v>2</v>
      </c>
      <c r="CE179">
        <v>1</v>
      </c>
      <c r="CF179" t="s">
        <v>288</v>
      </c>
      <c r="CG179">
        <v>1</v>
      </c>
      <c r="CH179">
        <v>1</v>
      </c>
      <c r="CI179">
        <v>2</v>
      </c>
      <c r="CJ179">
        <v>1</v>
      </c>
      <c r="CK179">
        <v>1</v>
      </c>
      <c r="CL179">
        <v>1</v>
      </c>
      <c r="CM179">
        <v>2</v>
      </c>
      <c r="CN179">
        <v>2</v>
      </c>
      <c r="CO179">
        <v>2</v>
      </c>
      <c r="CP179">
        <v>2</v>
      </c>
      <c r="CQ179">
        <v>2</v>
      </c>
      <c r="CR179">
        <v>2</v>
      </c>
      <c r="CS179">
        <v>2</v>
      </c>
      <c r="CT179">
        <v>2</v>
      </c>
      <c r="CU179">
        <v>2</v>
      </c>
      <c r="CV179">
        <v>2</v>
      </c>
      <c r="CW179">
        <v>2</v>
      </c>
      <c r="CX179">
        <v>2</v>
      </c>
      <c r="CY179">
        <v>2</v>
      </c>
      <c r="CZ179">
        <v>2</v>
      </c>
      <c r="DA179">
        <v>2</v>
      </c>
      <c r="DB179">
        <v>2</v>
      </c>
      <c r="DC179">
        <v>2</v>
      </c>
      <c r="DD179">
        <v>2</v>
      </c>
      <c r="DE179">
        <v>2</v>
      </c>
      <c r="DF179">
        <v>2</v>
      </c>
      <c r="DG179">
        <v>2</v>
      </c>
      <c r="DH179">
        <v>2</v>
      </c>
      <c r="DI179">
        <v>2</v>
      </c>
      <c r="DJ179">
        <v>1</v>
      </c>
      <c r="DK179">
        <v>1</v>
      </c>
      <c r="DL179" t="s">
        <v>136</v>
      </c>
      <c r="DM179" t="s">
        <v>171</v>
      </c>
      <c r="DN179" t="s">
        <v>130</v>
      </c>
      <c r="DO179" t="s">
        <v>138</v>
      </c>
      <c r="DP179" t="s">
        <v>165</v>
      </c>
      <c r="DQ179" t="s">
        <v>130</v>
      </c>
      <c r="DR179" t="s">
        <v>138</v>
      </c>
      <c r="DS179" t="s">
        <v>165</v>
      </c>
      <c r="DT179" t="s">
        <v>138</v>
      </c>
      <c r="DU179" t="s">
        <v>165</v>
      </c>
      <c r="DV179" s="1">
        <v>45327</v>
      </c>
    </row>
    <row r="180" spans="1:126" x14ac:dyDescent="0.3">
      <c r="A180">
        <v>210</v>
      </c>
      <c r="B180" s="1">
        <v>45324</v>
      </c>
      <c r="C180">
        <v>5</v>
      </c>
      <c r="D180">
        <v>2024</v>
      </c>
      <c r="E180">
        <v>6800104268</v>
      </c>
      <c r="F180">
        <v>1</v>
      </c>
      <c r="G180" t="s">
        <v>1596</v>
      </c>
      <c r="H180" t="s">
        <v>1512</v>
      </c>
      <c r="I180" t="s">
        <v>659</v>
      </c>
      <c r="J180" t="s">
        <v>182</v>
      </c>
      <c r="K180" t="s">
        <v>143</v>
      </c>
      <c r="L180">
        <v>1096801371</v>
      </c>
      <c r="M180">
        <v>18</v>
      </c>
      <c r="N180">
        <v>1</v>
      </c>
      <c r="O180">
        <v>170</v>
      </c>
      <c r="P180" t="s">
        <v>130</v>
      </c>
      <c r="Q180" t="s">
        <v>131</v>
      </c>
      <c r="V180">
        <v>170</v>
      </c>
      <c r="W180">
        <v>68</v>
      </c>
      <c r="X180">
        <v>307</v>
      </c>
      <c r="Y180">
        <v>1</v>
      </c>
      <c r="Z180" t="s">
        <v>144</v>
      </c>
      <c r="AC180" t="s">
        <v>2883</v>
      </c>
      <c r="AD180" t="s">
        <v>2884</v>
      </c>
      <c r="AG180">
        <v>99999.01</v>
      </c>
      <c r="AH180" t="s">
        <v>132</v>
      </c>
      <c r="AI180" t="s">
        <v>204</v>
      </c>
      <c r="AJ180">
        <v>6</v>
      </c>
      <c r="AL180">
        <v>2</v>
      </c>
      <c r="AM180">
        <v>2</v>
      </c>
      <c r="AN180">
        <v>2</v>
      </c>
      <c r="AO180">
        <v>2</v>
      </c>
      <c r="AP180">
        <v>2</v>
      </c>
      <c r="AQ180">
        <v>2</v>
      </c>
      <c r="AS180">
        <v>2</v>
      </c>
      <c r="AT180">
        <v>2</v>
      </c>
      <c r="AU180">
        <v>2</v>
      </c>
      <c r="AV180">
        <v>2</v>
      </c>
      <c r="AW180">
        <v>2</v>
      </c>
      <c r="AX180">
        <v>2</v>
      </c>
      <c r="AY180">
        <v>1</v>
      </c>
      <c r="AZ180">
        <v>1</v>
      </c>
      <c r="BA180">
        <v>170</v>
      </c>
      <c r="BB180">
        <v>68</v>
      </c>
      <c r="BC180">
        <v>307</v>
      </c>
      <c r="BD180" s="1">
        <v>45323</v>
      </c>
      <c r="BE180" s="1">
        <v>45319</v>
      </c>
      <c r="BF180">
        <v>2</v>
      </c>
      <c r="BG180">
        <v>1</v>
      </c>
      <c r="BH180" s="1">
        <v>45323</v>
      </c>
      <c r="BI180">
        <v>1</v>
      </c>
      <c r="BJ180" t="s">
        <v>134</v>
      </c>
      <c r="BK180">
        <v>3</v>
      </c>
      <c r="BL180">
        <v>3138212402</v>
      </c>
      <c r="BM180" s="1">
        <v>38488</v>
      </c>
      <c r="BR180" t="s">
        <v>134</v>
      </c>
      <c r="BS180" t="s">
        <v>248</v>
      </c>
      <c r="BT180">
        <v>6436131</v>
      </c>
      <c r="BU180" s="1">
        <v>45324</v>
      </c>
      <c r="BV180">
        <v>9005817029</v>
      </c>
      <c r="BZ180" t="s">
        <v>135</v>
      </c>
      <c r="CA180">
        <v>2</v>
      </c>
      <c r="CE180">
        <v>2</v>
      </c>
      <c r="CG180">
        <v>1</v>
      </c>
      <c r="CH180">
        <v>1</v>
      </c>
      <c r="CI180">
        <v>1</v>
      </c>
      <c r="CJ180">
        <v>1</v>
      </c>
      <c r="CK180">
        <v>1</v>
      </c>
      <c r="CL180">
        <v>1</v>
      </c>
      <c r="CM180">
        <v>1</v>
      </c>
      <c r="CN180">
        <v>1</v>
      </c>
      <c r="CO180">
        <v>1</v>
      </c>
      <c r="CP180">
        <v>2</v>
      </c>
      <c r="CQ180">
        <v>2</v>
      </c>
      <c r="CR180">
        <v>2</v>
      </c>
      <c r="CS180">
        <v>1</v>
      </c>
      <c r="CT180">
        <v>2</v>
      </c>
      <c r="CU180">
        <v>2</v>
      </c>
      <c r="CV180">
        <v>1</v>
      </c>
      <c r="CW180">
        <v>2</v>
      </c>
      <c r="CX180">
        <v>2</v>
      </c>
      <c r="CY180">
        <v>2</v>
      </c>
      <c r="CZ180">
        <v>2</v>
      </c>
      <c r="DA180">
        <v>2</v>
      </c>
      <c r="DB180">
        <v>2</v>
      </c>
      <c r="DC180">
        <v>2</v>
      </c>
      <c r="DD180">
        <v>2</v>
      </c>
      <c r="DE180">
        <v>2</v>
      </c>
      <c r="DF180">
        <v>2</v>
      </c>
      <c r="DG180">
        <v>2</v>
      </c>
      <c r="DH180">
        <v>2</v>
      </c>
      <c r="DI180">
        <v>2</v>
      </c>
      <c r="DJ180">
        <v>2</v>
      </c>
      <c r="DK180">
        <v>3</v>
      </c>
      <c r="DL180" t="s">
        <v>136</v>
      </c>
      <c r="DM180" t="s">
        <v>193</v>
      </c>
      <c r="DN180" t="s">
        <v>130</v>
      </c>
      <c r="DO180" t="s">
        <v>138</v>
      </c>
      <c r="DP180" t="s">
        <v>165</v>
      </c>
      <c r="DQ180" t="s">
        <v>130</v>
      </c>
      <c r="DR180" t="s">
        <v>138</v>
      </c>
      <c r="DS180" t="s">
        <v>165</v>
      </c>
      <c r="DT180" t="s">
        <v>138</v>
      </c>
      <c r="DU180" t="s">
        <v>155</v>
      </c>
      <c r="DV180" s="1">
        <v>45324</v>
      </c>
    </row>
    <row r="181" spans="1:126" x14ac:dyDescent="0.3">
      <c r="A181">
        <v>210</v>
      </c>
      <c r="B181" s="1">
        <v>45329</v>
      </c>
      <c r="C181">
        <v>5</v>
      </c>
      <c r="D181">
        <v>2024</v>
      </c>
      <c r="E181">
        <v>6854700289</v>
      </c>
      <c r="F181">
        <v>10</v>
      </c>
      <c r="G181" t="s">
        <v>447</v>
      </c>
      <c r="H181" t="s">
        <v>296</v>
      </c>
      <c r="I181" t="s">
        <v>1307</v>
      </c>
      <c r="J181" t="s">
        <v>3213</v>
      </c>
      <c r="K181" t="s">
        <v>129</v>
      </c>
      <c r="L181">
        <v>1097129655</v>
      </c>
      <c r="M181">
        <v>8</v>
      </c>
      <c r="N181">
        <v>1</v>
      </c>
      <c r="O181">
        <v>170</v>
      </c>
      <c r="P181" t="s">
        <v>130</v>
      </c>
      <c r="Q181" t="s">
        <v>151</v>
      </c>
      <c r="V181">
        <v>170</v>
      </c>
      <c r="W181">
        <v>68</v>
      </c>
      <c r="X181">
        <v>307</v>
      </c>
      <c r="Y181">
        <v>1</v>
      </c>
      <c r="Z181" t="s">
        <v>144</v>
      </c>
      <c r="AC181" t="s">
        <v>321</v>
      </c>
      <c r="AD181" t="s">
        <v>4771</v>
      </c>
      <c r="AG181">
        <v>99999.05</v>
      </c>
      <c r="AH181" t="s">
        <v>132</v>
      </c>
      <c r="AI181" t="s">
        <v>204</v>
      </c>
      <c r="AJ181">
        <v>6</v>
      </c>
      <c r="AL181">
        <v>3</v>
      </c>
      <c r="AM181">
        <v>2</v>
      </c>
      <c r="AN181">
        <v>2</v>
      </c>
      <c r="AO181">
        <v>2</v>
      </c>
      <c r="AP181">
        <v>2</v>
      </c>
      <c r="AQ181">
        <v>2</v>
      </c>
      <c r="AS181">
        <v>2</v>
      </c>
      <c r="AT181">
        <v>2</v>
      </c>
      <c r="AU181">
        <v>2</v>
      </c>
      <c r="AV181">
        <v>2</v>
      </c>
      <c r="AW181">
        <v>2</v>
      </c>
      <c r="AX181">
        <v>2</v>
      </c>
      <c r="AY181">
        <v>1</v>
      </c>
      <c r="AZ181">
        <v>1</v>
      </c>
      <c r="BA181">
        <v>170</v>
      </c>
      <c r="BB181">
        <v>68</v>
      </c>
      <c r="BC181">
        <v>307</v>
      </c>
      <c r="BD181" s="1">
        <v>45328</v>
      </c>
      <c r="BE181" s="1">
        <v>45325</v>
      </c>
      <c r="BF181">
        <v>3</v>
      </c>
      <c r="BG181">
        <v>1</v>
      </c>
      <c r="BH181" s="1">
        <v>45328</v>
      </c>
      <c r="BI181">
        <v>1</v>
      </c>
      <c r="BJ181" t="s">
        <v>134</v>
      </c>
      <c r="BK181">
        <v>3</v>
      </c>
      <c r="BL181">
        <v>3172922538</v>
      </c>
      <c r="BM181" s="1">
        <v>42156</v>
      </c>
      <c r="BR181" t="s">
        <v>134</v>
      </c>
      <c r="BS181" t="s">
        <v>819</v>
      </c>
      <c r="BT181">
        <v>6393936</v>
      </c>
      <c r="BU181" s="1">
        <v>45329</v>
      </c>
      <c r="BV181">
        <v>890212568</v>
      </c>
      <c r="BZ181" t="s">
        <v>135</v>
      </c>
      <c r="CA181">
        <v>2</v>
      </c>
      <c r="CE181">
        <v>2</v>
      </c>
      <c r="CG181">
        <v>1</v>
      </c>
      <c r="CH181">
        <v>1</v>
      </c>
      <c r="CI181">
        <v>2</v>
      </c>
      <c r="CJ181">
        <v>1</v>
      </c>
      <c r="CK181">
        <v>2</v>
      </c>
      <c r="CL181">
        <v>2</v>
      </c>
      <c r="CM181">
        <v>1</v>
      </c>
      <c r="CN181">
        <v>2</v>
      </c>
      <c r="CO181">
        <v>2</v>
      </c>
      <c r="CP181">
        <v>2</v>
      </c>
      <c r="CQ181">
        <v>2</v>
      </c>
      <c r="CR181">
        <v>2</v>
      </c>
      <c r="CS181">
        <v>2</v>
      </c>
      <c r="CT181">
        <v>2</v>
      </c>
      <c r="CU181">
        <v>2</v>
      </c>
      <c r="CV181">
        <v>2</v>
      </c>
      <c r="CW181">
        <v>2</v>
      </c>
      <c r="CX181">
        <v>2</v>
      </c>
      <c r="CY181">
        <v>2</v>
      </c>
      <c r="CZ181">
        <v>2</v>
      </c>
      <c r="DA181">
        <v>2</v>
      </c>
      <c r="DB181">
        <v>2</v>
      </c>
      <c r="DC181">
        <v>2</v>
      </c>
      <c r="DD181">
        <v>2</v>
      </c>
      <c r="DE181">
        <v>2</v>
      </c>
      <c r="DF181">
        <v>2</v>
      </c>
      <c r="DG181">
        <v>2</v>
      </c>
      <c r="DH181">
        <v>2</v>
      </c>
      <c r="DI181">
        <v>2</v>
      </c>
      <c r="DJ181">
        <v>2</v>
      </c>
      <c r="DK181">
        <v>2</v>
      </c>
      <c r="DL181" t="s">
        <v>136</v>
      </c>
      <c r="DM181" t="s">
        <v>146</v>
      </c>
      <c r="DN181" t="s">
        <v>130</v>
      </c>
      <c r="DO181" t="s">
        <v>138</v>
      </c>
      <c r="DP181" t="s">
        <v>165</v>
      </c>
      <c r="DQ181" t="s">
        <v>130</v>
      </c>
      <c r="DR181" t="s">
        <v>138</v>
      </c>
      <c r="DS181" t="s">
        <v>165</v>
      </c>
      <c r="DT181" t="s">
        <v>138</v>
      </c>
      <c r="DU181" t="s">
        <v>147</v>
      </c>
      <c r="DV181" s="1">
        <v>45329</v>
      </c>
    </row>
    <row r="182" spans="1:126" x14ac:dyDescent="0.3">
      <c r="A182">
        <v>210</v>
      </c>
      <c r="B182" s="1">
        <v>45335</v>
      </c>
      <c r="C182">
        <v>5</v>
      </c>
      <c r="D182">
        <v>2024</v>
      </c>
      <c r="E182">
        <v>6827601666</v>
      </c>
      <c r="F182">
        <v>1</v>
      </c>
      <c r="G182" t="s">
        <v>998</v>
      </c>
      <c r="H182" t="s">
        <v>469</v>
      </c>
      <c r="I182" t="s">
        <v>733</v>
      </c>
      <c r="J182" t="s">
        <v>388</v>
      </c>
      <c r="K182" t="s">
        <v>129</v>
      </c>
      <c r="L182">
        <v>1097912791</v>
      </c>
      <c r="M182">
        <v>15</v>
      </c>
      <c r="N182">
        <v>1</v>
      </c>
      <c r="O182">
        <v>170</v>
      </c>
      <c r="P182" t="s">
        <v>130</v>
      </c>
      <c r="Q182" t="s">
        <v>131</v>
      </c>
      <c r="V182">
        <v>170</v>
      </c>
      <c r="W182">
        <v>68</v>
      </c>
      <c r="X182">
        <v>307</v>
      </c>
      <c r="Y182">
        <v>3</v>
      </c>
      <c r="AB182" t="s">
        <v>1223</v>
      </c>
      <c r="AD182" t="s">
        <v>2857</v>
      </c>
      <c r="AG182">
        <v>99999.05</v>
      </c>
      <c r="AH182" t="s">
        <v>132</v>
      </c>
      <c r="AI182" t="s">
        <v>133</v>
      </c>
      <c r="AJ182">
        <v>6</v>
      </c>
      <c r="AL182">
        <v>2</v>
      </c>
      <c r="AM182">
        <v>2</v>
      </c>
      <c r="AN182">
        <v>2</v>
      </c>
      <c r="AO182">
        <v>2</v>
      </c>
      <c r="AP182">
        <v>2</v>
      </c>
      <c r="AQ182">
        <v>2</v>
      </c>
      <c r="AS182">
        <v>2</v>
      </c>
      <c r="AT182">
        <v>2</v>
      </c>
      <c r="AU182">
        <v>2</v>
      </c>
      <c r="AV182">
        <v>2</v>
      </c>
      <c r="AW182">
        <v>2</v>
      </c>
      <c r="AX182">
        <v>2</v>
      </c>
      <c r="AY182">
        <v>1</v>
      </c>
      <c r="AZ182">
        <v>2</v>
      </c>
      <c r="BA182">
        <v>170</v>
      </c>
      <c r="BB182">
        <v>68</v>
      </c>
      <c r="BC182">
        <v>307</v>
      </c>
      <c r="BD182" s="1">
        <v>45327</v>
      </c>
      <c r="BE182" s="1">
        <v>45325</v>
      </c>
      <c r="BF182">
        <v>3</v>
      </c>
      <c r="BG182">
        <v>1</v>
      </c>
      <c r="BH182" s="1">
        <v>45327</v>
      </c>
      <c r="BI182">
        <v>1</v>
      </c>
      <c r="BJ182" t="s">
        <v>134</v>
      </c>
      <c r="BK182">
        <v>3</v>
      </c>
      <c r="BL182" t="s">
        <v>529</v>
      </c>
      <c r="BM182" s="1">
        <v>39596</v>
      </c>
      <c r="BR182" t="s">
        <v>134</v>
      </c>
      <c r="BS182" t="s">
        <v>2293</v>
      </c>
      <c r="BT182">
        <v>7008000</v>
      </c>
      <c r="BU182" s="1">
        <v>45335</v>
      </c>
      <c r="BV182">
        <v>8902056014</v>
      </c>
      <c r="BZ182" t="s">
        <v>135</v>
      </c>
      <c r="CA182">
        <v>2</v>
      </c>
      <c r="CE182">
        <v>2</v>
      </c>
      <c r="CF182" t="s">
        <v>2858</v>
      </c>
      <c r="CG182">
        <v>1</v>
      </c>
      <c r="CH182">
        <v>1</v>
      </c>
      <c r="CI182">
        <v>2</v>
      </c>
      <c r="CJ182">
        <v>1</v>
      </c>
      <c r="CK182">
        <v>1</v>
      </c>
      <c r="CL182">
        <v>1</v>
      </c>
      <c r="CM182">
        <v>2</v>
      </c>
      <c r="CN182">
        <v>1</v>
      </c>
      <c r="CO182">
        <v>2</v>
      </c>
      <c r="CP182">
        <v>2</v>
      </c>
      <c r="CQ182">
        <v>2</v>
      </c>
      <c r="CR182">
        <v>2</v>
      </c>
      <c r="CS182">
        <v>2</v>
      </c>
      <c r="CT182">
        <v>2</v>
      </c>
      <c r="CU182">
        <v>2</v>
      </c>
      <c r="CV182">
        <v>2</v>
      </c>
      <c r="CW182">
        <v>2</v>
      </c>
      <c r="CX182">
        <v>2</v>
      </c>
      <c r="CY182">
        <v>2</v>
      </c>
      <c r="CZ182">
        <v>2</v>
      </c>
      <c r="DA182">
        <v>2</v>
      </c>
      <c r="DB182">
        <v>2</v>
      </c>
      <c r="DC182">
        <v>2</v>
      </c>
      <c r="DD182">
        <v>2</v>
      </c>
      <c r="DE182">
        <v>2</v>
      </c>
      <c r="DF182">
        <v>2</v>
      </c>
      <c r="DG182">
        <v>2</v>
      </c>
      <c r="DH182">
        <v>2</v>
      </c>
      <c r="DI182">
        <v>2</v>
      </c>
      <c r="DJ182">
        <v>2</v>
      </c>
      <c r="DK182">
        <v>2</v>
      </c>
      <c r="DL182" t="s">
        <v>136</v>
      </c>
      <c r="DM182" t="s">
        <v>137</v>
      </c>
      <c r="DN182" t="s">
        <v>130</v>
      </c>
      <c r="DO182" t="s">
        <v>138</v>
      </c>
      <c r="DP182" t="s">
        <v>165</v>
      </c>
      <c r="DQ182" t="s">
        <v>130</v>
      </c>
      <c r="DR182" t="s">
        <v>138</v>
      </c>
      <c r="DS182" t="s">
        <v>165</v>
      </c>
      <c r="DT182" t="s">
        <v>138</v>
      </c>
      <c r="DU182" t="s">
        <v>139</v>
      </c>
      <c r="DV182" s="1">
        <v>45429</v>
      </c>
    </row>
    <row r="183" spans="1:126" x14ac:dyDescent="0.3">
      <c r="A183">
        <v>210</v>
      </c>
      <c r="B183" s="1">
        <v>45343</v>
      </c>
      <c r="C183">
        <v>5</v>
      </c>
      <c r="D183">
        <v>2024</v>
      </c>
      <c r="E183">
        <v>6830703671</v>
      </c>
      <c r="F183">
        <v>12</v>
      </c>
      <c r="G183" t="s">
        <v>499</v>
      </c>
      <c r="I183" t="s">
        <v>1933</v>
      </c>
      <c r="J183" t="s">
        <v>304</v>
      </c>
      <c r="K183" t="s">
        <v>160</v>
      </c>
      <c r="L183">
        <v>1097922725</v>
      </c>
      <c r="M183">
        <v>2</v>
      </c>
      <c r="N183">
        <v>1</v>
      </c>
      <c r="O183">
        <v>170</v>
      </c>
      <c r="P183" t="s">
        <v>130</v>
      </c>
      <c r="Q183" t="s">
        <v>151</v>
      </c>
      <c r="V183">
        <v>170</v>
      </c>
      <c r="W183">
        <v>68</v>
      </c>
      <c r="X183">
        <v>307</v>
      </c>
      <c r="Y183">
        <v>1</v>
      </c>
      <c r="Z183" t="s">
        <v>1759</v>
      </c>
      <c r="AC183" t="s">
        <v>1759</v>
      </c>
      <c r="AD183" t="s">
        <v>2854</v>
      </c>
      <c r="AG183">
        <v>9999</v>
      </c>
      <c r="AH183" t="s">
        <v>132</v>
      </c>
      <c r="AI183" t="s">
        <v>220</v>
      </c>
      <c r="AJ183">
        <v>6</v>
      </c>
      <c r="AL183">
        <v>2</v>
      </c>
      <c r="AM183">
        <v>2</v>
      </c>
      <c r="AN183">
        <v>2</v>
      </c>
      <c r="AO183">
        <v>2</v>
      </c>
      <c r="AP183">
        <v>2</v>
      </c>
      <c r="AQ183">
        <v>2</v>
      </c>
      <c r="AS183">
        <v>2</v>
      </c>
      <c r="AT183">
        <v>2</v>
      </c>
      <c r="AU183">
        <v>2</v>
      </c>
      <c r="AV183">
        <v>2</v>
      </c>
      <c r="AW183">
        <v>2</v>
      </c>
      <c r="AX183">
        <v>2</v>
      </c>
      <c r="AY183">
        <v>1</v>
      </c>
      <c r="AZ183">
        <v>1</v>
      </c>
      <c r="BA183">
        <v>170</v>
      </c>
      <c r="BB183">
        <v>68</v>
      </c>
      <c r="BC183">
        <v>307</v>
      </c>
      <c r="BD183" s="1">
        <v>45328</v>
      </c>
      <c r="BE183" s="1">
        <v>45325</v>
      </c>
      <c r="BF183">
        <v>2</v>
      </c>
      <c r="BG183">
        <v>2</v>
      </c>
      <c r="BH183" t="s">
        <v>134</v>
      </c>
      <c r="BI183">
        <v>1</v>
      </c>
      <c r="BJ183" t="s">
        <v>134</v>
      </c>
      <c r="BK183">
        <v>3</v>
      </c>
      <c r="BL183">
        <v>3118239648</v>
      </c>
      <c r="BM183" s="1">
        <v>44438</v>
      </c>
      <c r="BR183" t="s">
        <v>134</v>
      </c>
      <c r="BS183" t="s">
        <v>2855</v>
      </c>
      <c r="BT183">
        <v>6076436039</v>
      </c>
      <c r="BU183" s="1">
        <v>45343</v>
      </c>
      <c r="BV183">
        <v>900357414</v>
      </c>
      <c r="BZ183" t="s">
        <v>135</v>
      </c>
      <c r="CA183">
        <v>2</v>
      </c>
      <c r="CE183">
        <v>2</v>
      </c>
      <c r="CF183" t="s">
        <v>2856</v>
      </c>
      <c r="CG183">
        <v>1</v>
      </c>
      <c r="CH183">
        <v>1</v>
      </c>
      <c r="CI183">
        <v>2</v>
      </c>
      <c r="CJ183">
        <v>2</v>
      </c>
      <c r="CK183">
        <v>2</v>
      </c>
      <c r="CL183">
        <v>1</v>
      </c>
      <c r="CM183">
        <v>2</v>
      </c>
      <c r="CN183">
        <v>2</v>
      </c>
      <c r="CO183">
        <v>2</v>
      </c>
      <c r="CP183">
        <v>2</v>
      </c>
      <c r="CQ183">
        <v>2</v>
      </c>
      <c r="CR183">
        <v>2</v>
      </c>
      <c r="CS183">
        <v>2</v>
      </c>
      <c r="CT183">
        <v>2</v>
      </c>
      <c r="CU183">
        <v>2</v>
      </c>
      <c r="CV183">
        <v>2</v>
      </c>
      <c r="CW183">
        <v>2</v>
      </c>
      <c r="CX183">
        <v>2</v>
      </c>
      <c r="CY183">
        <v>2</v>
      </c>
      <c r="CZ183">
        <v>2</v>
      </c>
      <c r="DA183">
        <v>2</v>
      </c>
      <c r="DB183">
        <v>2</v>
      </c>
      <c r="DC183">
        <v>2</v>
      </c>
      <c r="DD183">
        <v>2</v>
      </c>
      <c r="DE183">
        <v>2</v>
      </c>
      <c r="DF183">
        <v>2</v>
      </c>
      <c r="DG183">
        <v>2</v>
      </c>
      <c r="DH183">
        <v>2</v>
      </c>
      <c r="DI183">
        <v>2</v>
      </c>
      <c r="DJ183">
        <v>1</v>
      </c>
      <c r="DK183">
        <v>1</v>
      </c>
      <c r="DL183" t="s">
        <v>136</v>
      </c>
      <c r="DM183" t="s">
        <v>587</v>
      </c>
      <c r="DN183" t="s">
        <v>130</v>
      </c>
      <c r="DO183" t="s">
        <v>138</v>
      </c>
      <c r="DP183" t="s">
        <v>165</v>
      </c>
      <c r="DQ183" t="s">
        <v>130</v>
      </c>
      <c r="DR183" t="s">
        <v>138</v>
      </c>
      <c r="DS183" t="s">
        <v>165</v>
      </c>
      <c r="DT183" t="s">
        <v>138</v>
      </c>
      <c r="DU183" t="s">
        <v>165</v>
      </c>
      <c r="DV183" s="1">
        <v>45343</v>
      </c>
    </row>
    <row r="184" spans="1:126" x14ac:dyDescent="0.3">
      <c r="A184">
        <v>210</v>
      </c>
      <c r="B184" s="1">
        <v>45323</v>
      </c>
      <c r="C184">
        <v>5</v>
      </c>
      <c r="D184">
        <v>2024</v>
      </c>
      <c r="E184">
        <v>6800101157</v>
      </c>
      <c r="F184">
        <v>1</v>
      </c>
      <c r="G184" t="s">
        <v>2399</v>
      </c>
      <c r="H184" t="s">
        <v>318</v>
      </c>
      <c r="I184" t="s">
        <v>755</v>
      </c>
      <c r="J184" t="s">
        <v>602</v>
      </c>
      <c r="K184" t="s">
        <v>129</v>
      </c>
      <c r="L184">
        <v>1099426262</v>
      </c>
      <c r="M184">
        <v>9</v>
      </c>
      <c r="N184">
        <v>1</v>
      </c>
      <c r="O184">
        <v>170</v>
      </c>
      <c r="P184" t="s">
        <v>130</v>
      </c>
      <c r="Q184" t="s">
        <v>131</v>
      </c>
      <c r="V184">
        <v>170</v>
      </c>
      <c r="W184">
        <v>68</v>
      </c>
      <c r="X184">
        <v>307</v>
      </c>
      <c r="Y184">
        <v>1</v>
      </c>
      <c r="Z184" t="s">
        <v>144</v>
      </c>
      <c r="AC184" t="s">
        <v>1459</v>
      </c>
      <c r="AD184" t="s">
        <v>2671</v>
      </c>
      <c r="AG184">
        <v>99999.05</v>
      </c>
      <c r="AH184" t="s">
        <v>167</v>
      </c>
      <c r="AI184" t="s">
        <v>272</v>
      </c>
      <c r="AJ184">
        <v>6</v>
      </c>
      <c r="AL184">
        <v>2</v>
      </c>
      <c r="AM184">
        <v>2</v>
      </c>
      <c r="AN184">
        <v>2</v>
      </c>
      <c r="AO184">
        <v>2</v>
      </c>
      <c r="AP184">
        <v>2</v>
      </c>
      <c r="AQ184">
        <v>2</v>
      </c>
      <c r="AS184">
        <v>2</v>
      </c>
      <c r="AT184">
        <v>2</v>
      </c>
      <c r="AU184">
        <v>2</v>
      </c>
      <c r="AV184">
        <v>2</v>
      </c>
      <c r="AW184">
        <v>2</v>
      </c>
      <c r="AX184">
        <v>2</v>
      </c>
      <c r="AY184">
        <v>1</v>
      </c>
      <c r="AZ184">
        <v>1</v>
      </c>
      <c r="BA184">
        <v>170</v>
      </c>
      <c r="BB184">
        <v>68</v>
      </c>
      <c r="BC184">
        <v>307</v>
      </c>
      <c r="BD184" s="1">
        <v>45323</v>
      </c>
      <c r="BE184" s="1">
        <v>45319</v>
      </c>
      <c r="BF184">
        <v>3</v>
      </c>
      <c r="BG184">
        <v>1</v>
      </c>
      <c r="BH184" s="1">
        <v>45323</v>
      </c>
      <c r="BI184">
        <v>1</v>
      </c>
      <c r="BJ184" t="s">
        <v>134</v>
      </c>
      <c r="BK184">
        <v>3</v>
      </c>
      <c r="BL184">
        <v>3229803085</v>
      </c>
      <c r="BM184" s="1">
        <v>41951</v>
      </c>
      <c r="BR184" t="s">
        <v>134</v>
      </c>
      <c r="BS184" t="s">
        <v>1312</v>
      </c>
      <c r="BT184">
        <v>3142623596</v>
      </c>
      <c r="BU184" s="1">
        <v>45324</v>
      </c>
      <c r="BV184">
        <v>8902096989</v>
      </c>
      <c r="BZ184" t="s">
        <v>135</v>
      </c>
      <c r="CA184">
        <v>2</v>
      </c>
      <c r="CE184">
        <v>2</v>
      </c>
      <c r="CG184">
        <v>1</v>
      </c>
      <c r="CH184">
        <v>2</v>
      </c>
      <c r="CI184">
        <v>2</v>
      </c>
      <c r="CJ184">
        <v>1</v>
      </c>
      <c r="CK184">
        <v>1</v>
      </c>
      <c r="CL184">
        <v>1</v>
      </c>
      <c r="CM184">
        <v>1</v>
      </c>
      <c r="CN184">
        <v>2</v>
      </c>
      <c r="CO184">
        <v>2</v>
      </c>
      <c r="CP184">
        <v>2</v>
      </c>
      <c r="CQ184">
        <v>2</v>
      </c>
      <c r="CR184">
        <v>2</v>
      </c>
      <c r="CS184">
        <v>2</v>
      </c>
      <c r="CT184">
        <v>2</v>
      </c>
      <c r="CU184">
        <v>2</v>
      </c>
      <c r="CV184">
        <v>2</v>
      </c>
      <c r="CW184">
        <v>2</v>
      </c>
      <c r="CX184">
        <v>2</v>
      </c>
      <c r="CY184">
        <v>2</v>
      </c>
      <c r="CZ184">
        <v>2</v>
      </c>
      <c r="DA184">
        <v>2</v>
      </c>
      <c r="DB184">
        <v>2</v>
      </c>
      <c r="DC184">
        <v>2</v>
      </c>
      <c r="DD184">
        <v>2</v>
      </c>
      <c r="DE184">
        <v>2</v>
      </c>
      <c r="DF184">
        <v>2</v>
      </c>
      <c r="DG184">
        <v>2</v>
      </c>
      <c r="DH184">
        <v>2</v>
      </c>
      <c r="DI184">
        <v>2</v>
      </c>
      <c r="DJ184">
        <v>2</v>
      </c>
      <c r="DK184">
        <v>5</v>
      </c>
      <c r="DL184" t="s">
        <v>136</v>
      </c>
      <c r="DM184" t="s">
        <v>206</v>
      </c>
      <c r="DN184" t="s">
        <v>130</v>
      </c>
      <c r="DO184" t="s">
        <v>138</v>
      </c>
      <c r="DP184" t="s">
        <v>165</v>
      </c>
      <c r="DQ184" t="s">
        <v>130</v>
      </c>
      <c r="DR184" t="s">
        <v>138</v>
      </c>
      <c r="DS184" t="s">
        <v>165</v>
      </c>
      <c r="DT184" t="s">
        <v>138</v>
      </c>
      <c r="DU184" t="s">
        <v>155</v>
      </c>
      <c r="DV184" s="1">
        <v>45324</v>
      </c>
    </row>
    <row r="185" spans="1:126" x14ac:dyDescent="0.3">
      <c r="A185">
        <v>210</v>
      </c>
      <c r="B185" s="1">
        <v>45323</v>
      </c>
      <c r="C185">
        <v>5</v>
      </c>
      <c r="D185">
        <v>2024</v>
      </c>
      <c r="E185">
        <v>6800100431</v>
      </c>
      <c r="F185">
        <v>1</v>
      </c>
      <c r="G185" t="s">
        <v>259</v>
      </c>
      <c r="H185" t="s">
        <v>348</v>
      </c>
      <c r="I185" t="s">
        <v>379</v>
      </c>
      <c r="J185" t="s">
        <v>1630</v>
      </c>
      <c r="K185" t="s">
        <v>160</v>
      </c>
      <c r="L185">
        <v>1099430038</v>
      </c>
      <c r="M185">
        <v>5</v>
      </c>
      <c r="N185">
        <v>1</v>
      </c>
      <c r="O185">
        <v>170</v>
      </c>
      <c r="P185" t="s">
        <v>130</v>
      </c>
      <c r="Q185" t="s">
        <v>151</v>
      </c>
      <c r="V185">
        <v>170</v>
      </c>
      <c r="W185">
        <v>68</v>
      </c>
      <c r="X185">
        <v>307</v>
      </c>
      <c r="Y185">
        <v>1</v>
      </c>
      <c r="Z185" t="s">
        <v>183</v>
      </c>
      <c r="AC185" t="s">
        <v>4210</v>
      </c>
      <c r="AD185" t="s">
        <v>4211</v>
      </c>
      <c r="AG185">
        <v>99999.05</v>
      </c>
      <c r="AH185" t="s">
        <v>132</v>
      </c>
      <c r="AI185" t="s">
        <v>191</v>
      </c>
      <c r="AJ185">
        <v>6</v>
      </c>
      <c r="AL185">
        <v>2</v>
      </c>
      <c r="AM185">
        <v>2</v>
      </c>
      <c r="AN185">
        <v>2</v>
      </c>
      <c r="AO185">
        <v>2</v>
      </c>
      <c r="AP185">
        <v>2</v>
      </c>
      <c r="AQ185">
        <v>2</v>
      </c>
      <c r="AS185">
        <v>2</v>
      </c>
      <c r="AT185">
        <v>2</v>
      </c>
      <c r="AU185">
        <v>2</v>
      </c>
      <c r="AV185">
        <v>2</v>
      </c>
      <c r="AW185">
        <v>2</v>
      </c>
      <c r="AX185">
        <v>2</v>
      </c>
      <c r="AY185">
        <v>1</v>
      </c>
      <c r="AZ185">
        <v>1</v>
      </c>
      <c r="BA185">
        <v>170</v>
      </c>
      <c r="BB185">
        <v>68</v>
      </c>
      <c r="BC185">
        <v>307</v>
      </c>
      <c r="BD185" s="1">
        <v>45323</v>
      </c>
      <c r="BE185" s="1">
        <v>45320</v>
      </c>
      <c r="BF185">
        <v>2</v>
      </c>
      <c r="BG185">
        <v>2</v>
      </c>
      <c r="BH185" t="s">
        <v>134</v>
      </c>
      <c r="BI185">
        <v>1</v>
      </c>
      <c r="BJ185" t="s">
        <v>134</v>
      </c>
      <c r="BK185">
        <v>3</v>
      </c>
      <c r="BL185">
        <v>3177172200</v>
      </c>
      <c r="BM185" s="1">
        <v>43236</v>
      </c>
      <c r="BR185" t="s">
        <v>134</v>
      </c>
      <c r="BS185" t="s">
        <v>153</v>
      </c>
      <c r="BT185">
        <v>6430026</v>
      </c>
      <c r="BU185" s="1">
        <v>45333</v>
      </c>
      <c r="BV185">
        <v>8902087588</v>
      </c>
      <c r="BZ185" t="s">
        <v>135</v>
      </c>
      <c r="CA185">
        <v>2</v>
      </c>
      <c r="CE185">
        <v>2</v>
      </c>
      <c r="CF185" t="s">
        <v>3400</v>
      </c>
      <c r="CG185">
        <v>1</v>
      </c>
      <c r="CH185">
        <v>2</v>
      </c>
      <c r="CI185">
        <v>2</v>
      </c>
      <c r="CJ185">
        <v>1</v>
      </c>
      <c r="CK185">
        <v>1</v>
      </c>
      <c r="CL185">
        <v>2</v>
      </c>
      <c r="CM185">
        <v>2</v>
      </c>
      <c r="CN185">
        <v>2</v>
      </c>
      <c r="CO185">
        <v>2</v>
      </c>
      <c r="CP185">
        <v>2</v>
      </c>
      <c r="CQ185">
        <v>2</v>
      </c>
      <c r="CR185">
        <v>2</v>
      </c>
      <c r="CS185">
        <v>2</v>
      </c>
      <c r="CT185">
        <v>2</v>
      </c>
      <c r="CU185">
        <v>2</v>
      </c>
      <c r="CV185">
        <v>2</v>
      </c>
      <c r="CW185">
        <v>2</v>
      </c>
      <c r="CX185">
        <v>2</v>
      </c>
      <c r="CY185">
        <v>2</v>
      </c>
      <c r="CZ185">
        <v>2</v>
      </c>
      <c r="DA185">
        <v>2</v>
      </c>
      <c r="DB185">
        <v>2</v>
      </c>
      <c r="DC185">
        <v>2</v>
      </c>
      <c r="DD185">
        <v>2</v>
      </c>
      <c r="DE185">
        <v>2</v>
      </c>
      <c r="DF185">
        <v>2</v>
      </c>
      <c r="DG185">
        <v>2</v>
      </c>
      <c r="DH185">
        <v>2</v>
      </c>
      <c r="DI185">
        <v>2</v>
      </c>
      <c r="DJ185">
        <v>1</v>
      </c>
      <c r="DK185">
        <v>1</v>
      </c>
      <c r="DL185" t="s">
        <v>136</v>
      </c>
      <c r="DM185" t="s">
        <v>154</v>
      </c>
      <c r="DN185" t="s">
        <v>130</v>
      </c>
      <c r="DO185" t="s">
        <v>138</v>
      </c>
      <c r="DP185" t="s">
        <v>165</v>
      </c>
      <c r="DQ185" t="s">
        <v>130</v>
      </c>
      <c r="DR185" t="s">
        <v>138</v>
      </c>
      <c r="DS185" t="s">
        <v>165</v>
      </c>
      <c r="DT185" t="s">
        <v>138</v>
      </c>
      <c r="DU185" t="s">
        <v>155</v>
      </c>
      <c r="DV185" s="1">
        <v>45333</v>
      </c>
    </row>
    <row r="186" spans="1:126" x14ac:dyDescent="0.3">
      <c r="A186">
        <v>210</v>
      </c>
      <c r="B186" s="1">
        <v>45329</v>
      </c>
      <c r="C186">
        <v>5</v>
      </c>
      <c r="D186">
        <v>2024</v>
      </c>
      <c r="E186">
        <v>6854700289</v>
      </c>
      <c r="F186">
        <v>10</v>
      </c>
      <c r="G186" t="s">
        <v>1147</v>
      </c>
      <c r="H186" t="s">
        <v>1069</v>
      </c>
      <c r="I186" t="s">
        <v>2054</v>
      </c>
      <c r="J186" t="s">
        <v>611</v>
      </c>
      <c r="K186" t="s">
        <v>143</v>
      </c>
      <c r="L186">
        <v>1102375501</v>
      </c>
      <c r="M186">
        <v>29</v>
      </c>
      <c r="N186">
        <v>1</v>
      </c>
      <c r="O186">
        <v>170</v>
      </c>
      <c r="P186" t="s">
        <v>130</v>
      </c>
      <c r="Q186" t="s">
        <v>131</v>
      </c>
      <c r="V186">
        <v>170</v>
      </c>
      <c r="W186">
        <v>68</v>
      </c>
      <c r="X186">
        <v>307</v>
      </c>
      <c r="Y186">
        <v>1</v>
      </c>
      <c r="Z186" t="s">
        <v>144</v>
      </c>
      <c r="AC186" t="s">
        <v>512</v>
      </c>
      <c r="AD186" t="s">
        <v>3369</v>
      </c>
      <c r="AG186">
        <v>99999.039999999994</v>
      </c>
      <c r="AH186" t="s">
        <v>167</v>
      </c>
      <c r="AI186" t="s">
        <v>363</v>
      </c>
      <c r="AJ186">
        <v>6</v>
      </c>
      <c r="AL186">
        <v>2</v>
      </c>
      <c r="AM186">
        <v>2</v>
      </c>
      <c r="AN186">
        <v>2</v>
      </c>
      <c r="AO186">
        <v>2</v>
      </c>
      <c r="AP186">
        <v>2</v>
      </c>
      <c r="AQ186">
        <v>2</v>
      </c>
      <c r="AS186">
        <v>2</v>
      </c>
      <c r="AT186">
        <v>2</v>
      </c>
      <c r="AU186">
        <v>2</v>
      </c>
      <c r="AV186">
        <v>2</v>
      </c>
      <c r="AW186">
        <v>2</v>
      </c>
      <c r="AX186">
        <v>2</v>
      </c>
      <c r="AY186">
        <v>1</v>
      </c>
      <c r="AZ186">
        <v>1</v>
      </c>
      <c r="BA186">
        <v>170</v>
      </c>
      <c r="BB186">
        <v>68</v>
      </c>
      <c r="BC186">
        <v>307</v>
      </c>
      <c r="BD186" s="1">
        <v>45328</v>
      </c>
      <c r="BE186" s="1">
        <v>45324</v>
      </c>
      <c r="BF186">
        <v>3</v>
      </c>
      <c r="BG186">
        <v>1</v>
      </c>
      <c r="BH186" s="1">
        <v>45328</v>
      </c>
      <c r="BI186">
        <v>1</v>
      </c>
      <c r="BJ186" t="s">
        <v>134</v>
      </c>
      <c r="BK186">
        <v>3</v>
      </c>
      <c r="BL186">
        <v>3142703131</v>
      </c>
      <c r="BM186" s="1">
        <v>34618</v>
      </c>
      <c r="BR186" t="s">
        <v>134</v>
      </c>
      <c r="BS186" t="s">
        <v>1887</v>
      </c>
      <c r="BT186">
        <v>6393936</v>
      </c>
      <c r="BU186" s="1">
        <v>45329</v>
      </c>
      <c r="BV186">
        <v>890212568</v>
      </c>
      <c r="BZ186" t="s">
        <v>135</v>
      </c>
      <c r="CA186">
        <v>2</v>
      </c>
      <c r="CE186">
        <v>2</v>
      </c>
      <c r="CG186">
        <v>1</v>
      </c>
      <c r="CH186">
        <v>1</v>
      </c>
      <c r="CI186">
        <v>1</v>
      </c>
      <c r="CJ186">
        <v>1</v>
      </c>
      <c r="CK186">
        <v>2</v>
      </c>
      <c r="CL186">
        <v>2</v>
      </c>
      <c r="CM186">
        <v>2</v>
      </c>
      <c r="CN186">
        <v>1</v>
      </c>
      <c r="CO186">
        <v>2</v>
      </c>
      <c r="CP186">
        <v>2</v>
      </c>
      <c r="CQ186">
        <v>2</v>
      </c>
      <c r="CR186">
        <v>2</v>
      </c>
      <c r="CS186">
        <v>2</v>
      </c>
      <c r="CT186">
        <v>2</v>
      </c>
      <c r="CU186">
        <v>2</v>
      </c>
      <c r="CV186">
        <v>2</v>
      </c>
      <c r="CW186">
        <v>2</v>
      </c>
      <c r="CX186">
        <v>2</v>
      </c>
      <c r="CY186">
        <v>2</v>
      </c>
      <c r="CZ186">
        <v>2</v>
      </c>
      <c r="DA186">
        <v>2</v>
      </c>
      <c r="DB186">
        <v>2</v>
      </c>
      <c r="DC186">
        <v>2</v>
      </c>
      <c r="DD186">
        <v>2</v>
      </c>
      <c r="DE186">
        <v>2</v>
      </c>
      <c r="DF186">
        <v>2</v>
      </c>
      <c r="DG186">
        <v>2</v>
      </c>
      <c r="DH186">
        <v>2</v>
      </c>
      <c r="DI186">
        <v>2</v>
      </c>
      <c r="DJ186">
        <v>2</v>
      </c>
      <c r="DK186">
        <v>2</v>
      </c>
      <c r="DL186" t="s">
        <v>136</v>
      </c>
      <c r="DM186" t="s">
        <v>146</v>
      </c>
      <c r="DN186" t="s">
        <v>130</v>
      </c>
      <c r="DO186" t="s">
        <v>138</v>
      </c>
      <c r="DP186" t="s">
        <v>165</v>
      </c>
      <c r="DQ186" t="s">
        <v>130</v>
      </c>
      <c r="DR186" t="s">
        <v>138</v>
      </c>
      <c r="DS186" t="s">
        <v>165</v>
      </c>
      <c r="DT186" t="s">
        <v>138</v>
      </c>
      <c r="DU186" t="s">
        <v>147</v>
      </c>
      <c r="DV186" s="1">
        <v>45329</v>
      </c>
    </row>
    <row r="187" spans="1:126" x14ac:dyDescent="0.3">
      <c r="A187">
        <v>210</v>
      </c>
      <c r="B187" s="1">
        <v>45327</v>
      </c>
      <c r="C187">
        <v>5</v>
      </c>
      <c r="D187">
        <v>2024</v>
      </c>
      <c r="E187">
        <v>6830700720</v>
      </c>
      <c r="F187">
        <v>1</v>
      </c>
      <c r="G187" t="s">
        <v>337</v>
      </c>
      <c r="H187" t="s">
        <v>763</v>
      </c>
      <c r="I187" t="s">
        <v>442</v>
      </c>
      <c r="J187" t="s">
        <v>1531</v>
      </c>
      <c r="K187" t="s">
        <v>143</v>
      </c>
      <c r="L187">
        <v>1104428850</v>
      </c>
      <c r="M187">
        <v>20</v>
      </c>
      <c r="N187">
        <v>1</v>
      </c>
      <c r="O187">
        <v>170</v>
      </c>
      <c r="P187" t="s">
        <v>130</v>
      </c>
      <c r="Q187" t="s">
        <v>151</v>
      </c>
      <c r="V187">
        <v>170</v>
      </c>
      <c r="W187">
        <v>68</v>
      </c>
      <c r="X187">
        <v>307</v>
      </c>
      <c r="Y187">
        <v>1</v>
      </c>
      <c r="Z187" t="s">
        <v>165</v>
      </c>
      <c r="AC187" t="s">
        <v>3062</v>
      </c>
      <c r="AD187" t="s">
        <v>3063</v>
      </c>
      <c r="AG187">
        <v>99999.07</v>
      </c>
      <c r="AH187" t="s">
        <v>132</v>
      </c>
      <c r="AI187" t="s">
        <v>133</v>
      </c>
      <c r="AJ187">
        <v>6</v>
      </c>
      <c r="AL187">
        <v>2</v>
      </c>
      <c r="AM187">
        <v>2</v>
      </c>
      <c r="AN187">
        <v>2</v>
      </c>
      <c r="AO187">
        <v>2</v>
      </c>
      <c r="AP187">
        <v>2</v>
      </c>
      <c r="AQ187">
        <v>2</v>
      </c>
      <c r="AS187">
        <v>2</v>
      </c>
      <c r="AT187">
        <v>2</v>
      </c>
      <c r="AU187">
        <v>2</v>
      </c>
      <c r="AV187">
        <v>2</v>
      </c>
      <c r="AW187">
        <v>2</v>
      </c>
      <c r="AX187">
        <v>2</v>
      </c>
      <c r="AY187">
        <v>1</v>
      </c>
      <c r="AZ187">
        <v>1</v>
      </c>
      <c r="BA187">
        <v>170</v>
      </c>
      <c r="BB187">
        <v>68</v>
      </c>
      <c r="BC187">
        <v>307</v>
      </c>
      <c r="BD187" s="1">
        <v>45324</v>
      </c>
      <c r="BE187" s="1">
        <v>45322</v>
      </c>
      <c r="BF187">
        <v>3</v>
      </c>
      <c r="BG187">
        <v>2</v>
      </c>
      <c r="BH187" t="s">
        <v>134</v>
      </c>
      <c r="BI187">
        <v>1</v>
      </c>
      <c r="BJ187" t="s">
        <v>134</v>
      </c>
      <c r="BK187">
        <v>3</v>
      </c>
      <c r="BL187">
        <v>3204846603</v>
      </c>
      <c r="BM187" s="1">
        <v>37758</v>
      </c>
      <c r="BR187" t="s">
        <v>134</v>
      </c>
      <c r="BS187" t="s">
        <v>3064</v>
      </c>
      <c r="BT187">
        <v>3118451234</v>
      </c>
      <c r="BU187" s="1">
        <v>45327</v>
      </c>
      <c r="BV187">
        <v>8902032427</v>
      </c>
      <c r="BZ187" t="s">
        <v>135</v>
      </c>
      <c r="CA187">
        <v>2</v>
      </c>
      <c r="CE187">
        <v>2</v>
      </c>
      <c r="CF187" t="s">
        <v>3062</v>
      </c>
      <c r="CG187">
        <v>1</v>
      </c>
      <c r="CH187">
        <v>1</v>
      </c>
      <c r="CI187">
        <v>1</v>
      </c>
      <c r="CJ187">
        <v>1</v>
      </c>
      <c r="CK187">
        <v>1</v>
      </c>
      <c r="CL187">
        <v>2</v>
      </c>
      <c r="CM187">
        <v>2</v>
      </c>
      <c r="CN187">
        <v>2</v>
      </c>
      <c r="CO187">
        <v>2</v>
      </c>
      <c r="CP187">
        <v>2</v>
      </c>
      <c r="CQ187">
        <v>2</v>
      </c>
      <c r="CR187">
        <v>2</v>
      </c>
      <c r="CS187">
        <v>2</v>
      </c>
      <c r="CT187">
        <v>2</v>
      </c>
      <c r="CU187">
        <v>2</v>
      </c>
      <c r="CV187">
        <v>2</v>
      </c>
      <c r="CW187">
        <v>2</v>
      </c>
      <c r="CX187">
        <v>2</v>
      </c>
      <c r="CY187">
        <v>2</v>
      </c>
      <c r="CZ187">
        <v>2</v>
      </c>
      <c r="DA187">
        <v>2</v>
      </c>
      <c r="DB187">
        <v>2</v>
      </c>
      <c r="DC187">
        <v>2</v>
      </c>
      <c r="DD187">
        <v>2</v>
      </c>
      <c r="DE187">
        <v>2</v>
      </c>
      <c r="DF187">
        <v>2</v>
      </c>
      <c r="DG187">
        <v>2</v>
      </c>
      <c r="DH187">
        <v>2</v>
      </c>
      <c r="DI187">
        <v>2</v>
      </c>
      <c r="DJ187">
        <v>1</v>
      </c>
      <c r="DK187">
        <v>1</v>
      </c>
      <c r="DL187" t="s">
        <v>136</v>
      </c>
      <c r="DM187" t="s">
        <v>171</v>
      </c>
      <c r="DN187" t="s">
        <v>130</v>
      </c>
      <c r="DO187" t="s">
        <v>138</v>
      </c>
      <c r="DP187" t="s">
        <v>165</v>
      </c>
      <c r="DQ187" t="s">
        <v>130</v>
      </c>
      <c r="DR187" t="s">
        <v>138</v>
      </c>
      <c r="DS187" t="s">
        <v>165</v>
      </c>
      <c r="DT187" t="s">
        <v>138</v>
      </c>
      <c r="DU187" t="s">
        <v>165</v>
      </c>
      <c r="DV187" s="1">
        <v>45327</v>
      </c>
    </row>
    <row r="188" spans="1:126" x14ac:dyDescent="0.3">
      <c r="A188">
        <v>210</v>
      </c>
      <c r="B188" s="1">
        <v>45327</v>
      </c>
      <c r="C188">
        <v>5</v>
      </c>
      <c r="D188">
        <v>2024</v>
      </c>
      <c r="E188">
        <v>6830700720</v>
      </c>
      <c r="F188">
        <v>1</v>
      </c>
      <c r="G188" t="s">
        <v>776</v>
      </c>
      <c r="H188" t="s">
        <v>296</v>
      </c>
      <c r="I188" t="s">
        <v>378</v>
      </c>
      <c r="J188" t="s">
        <v>520</v>
      </c>
      <c r="K188" t="s">
        <v>129</v>
      </c>
      <c r="L188">
        <v>1146336247</v>
      </c>
      <c r="M188">
        <v>10</v>
      </c>
      <c r="N188">
        <v>1</v>
      </c>
      <c r="O188">
        <v>170</v>
      </c>
      <c r="P188" t="s">
        <v>130</v>
      </c>
      <c r="Q188" t="s">
        <v>151</v>
      </c>
      <c r="V188">
        <v>170</v>
      </c>
      <c r="W188">
        <v>68</v>
      </c>
      <c r="X188">
        <v>307</v>
      </c>
      <c r="Y188">
        <v>1</v>
      </c>
      <c r="Z188" t="s">
        <v>165</v>
      </c>
      <c r="AC188" t="s">
        <v>915</v>
      </c>
      <c r="AD188" t="s">
        <v>1908</v>
      </c>
      <c r="AG188">
        <v>99999.05</v>
      </c>
      <c r="AH188" t="s">
        <v>167</v>
      </c>
      <c r="AI188" t="s">
        <v>198</v>
      </c>
      <c r="AJ188">
        <v>6</v>
      </c>
      <c r="AL188">
        <v>3</v>
      </c>
      <c r="AM188">
        <v>2</v>
      </c>
      <c r="AN188">
        <v>2</v>
      </c>
      <c r="AO188">
        <v>2</v>
      </c>
      <c r="AP188">
        <v>2</v>
      </c>
      <c r="AQ188">
        <v>2</v>
      </c>
      <c r="AS188">
        <v>2</v>
      </c>
      <c r="AT188">
        <v>2</v>
      </c>
      <c r="AU188">
        <v>2</v>
      </c>
      <c r="AV188">
        <v>2</v>
      </c>
      <c r="AW188">
        <v>2</v>
      </c>
      <c r="AX188">
        <v>2</v>
      </c>
      <c r="AY188">
        <v>1</v>
      </c>
      <c r="AZ188">
        <v>1</v>
      </c>
      <c r="BA188">
        <v>170</v>
      </c>
      <c r="BB188">
        <v>68</v>
      </c>
      <c r="BC188">
        <v>307</v>
      </c>
      <c r="BD188" s="1">
        <v>45325</v>
      </c>
      <c r="BE188" s="1">
        <v>45322</v>
      </c>
      <c r="BF188">
        <v>3</v>
      </c>
      <c r="BG188">
        <v>2</v>
      </c>
      <c r="BH188" t="s">
        <v>134</v>
      </c>
      <c r="BI188">
        <v>1</v>
      </c>
      <c r="BJ188" t="s">
        <v>134</v>
      </c>
      <c r="BK188">
        <v>3</v>
      </c>
      <c r="BL188">
        <v>3123930099</v>
      </c>
      <c r="BM188" s="1">
        <v>41649</v>
      </c>
      <c r="BR188" t="s">
        <v>134</v>
      </c>
      <c r="BS188" t="s">
        <v>1909</v>
      </c>
      <c r="BT188">
        <v>6159800</v>
      </c>
      <c r="BU188" s="1">
        <v>45327</v>
      </c>
      <c r="BV188">
        <v>8902032427</v>
      </c>
      <c r="BZ188" t="s">
        <v>135</v>
      </c>
      <c r="CA188">
        <v>2</v>
      </c>
      <c r="CE188">
        <v>2</v>
      </c>
      <c r="CF188" t="s">
        <v>1910</v>
      </c>
      <c r="CG188">
        <v>1</v>
      </c>
      <c r="CH188">
        <v>1</v>
      </c>
      <c r="CI188">
        <v>2</v>
      </c>
      <c r="CJ188">
        <v>1</v>
      </c>
      <c r="CK188">
        <v>1</v>
      </c>
      <c r="CL188">
        <v>2</v>
      </c>
      <c r="CM188">
        <v>2</v>
      </c>
      <c r="CN188">
        <v>2</v>
      </c>
      <c r="CO188">
        <v>2</v>
      </c>
      <c r="CP188">
        <v>2</v>
      </c>
      <c r="CQ188">
        <v>2</v>
      </c>
      <c r="CR188">
        <v>2</v>
      </c>
      <c r="CS188">
        <v>2</v>
      </c>
      <c r="CT188">
        <v>2</v>
      </c>
      <c r="CU188">
        <v>2</v>
      </c>
      <c r="CV188">
        <v>2</v>
      </c>
      <c r="CW188">
        <v>2</v>
      </c>
      <c r="CX188">
        <v>2</v>
      </c>
      <c r="CY188">
        <v>2</v>
      </c>
      <c r="CZ188">
        <v>2</v>
      </c>
      <c r="DA188">
        <v>2</v>
      </c>
      <c r="DB188">
        <v>2</v>
      </c>
      <c r="DC188">
        <v>2</v>
      </c>
      <c r="DD188">
        <v>2</v>
      </c>
      <c r="DE188">
        <v>2</v>
      </c>
      <c r="DF188">
        <v>2</v>
      </c>
      <c r="DG188">
        <v>2</v>
      </c>
      <c r="DH188">
        <v>2</v>
      </c>
      <c r="DI188">
        <v>2</v>
      </c>
      <c r="DJ188">
        <v>1</v>
      </c>
      <c r="DK188">
        <v>1</v>
      </c>
      <c r="DL188" t="s">
        <v>136</v>
      </c>
      <c r="DM188" t="s">
        <v>171</v>
      </c>
      <c r="DN188" t="s">
        <v>130</v>
      </c>
      <c r="DO188" t="s">
        <v>138</v>
      </c>
      <c r="DP188" t="s">
        <v>165</v>
      </c>
      <c r="DQ188" t="s">
        <v>130</v>
      </c>
      <c r="DR188" t="s">
        <v>138</v>
      </c>
      <c r="DS188" t="s">
        <v>165</v>
      </c>
      <c r="DT188" t="s">
        <v>138</v>
      </c>
      <c r="DU188" t="s">
        <v>165</v>
      </c>
      <c r="DV188" s="1">
        <v>45327</v>
      </c>
    </row>
    <row r="189" spans="1:126" x14ac:dyDescent="0.3">
      <c r="A189">
        <v>210</v>
      </c>
      <c r="B189" s="1">
        <v>45385</v>
      </c>
      <c r="C189">
        <v>5</v>
      </c>
      <c r="D189">
        <v>2024</v>
      </c>
      <c r="E189">
        <v>6800170276</v>
      </c>
      <c r="F189">
        <v>3</v>
      </c>
      <c r="G189" t="s">
        <v>1088</v>
      </c>
      <c r="I189" t="s">
        <v>590</v>
      </c>
      <c r="J189" t="s">
        <v>1089</v>
      </c>
      <c r="K189" t="s">
        <v>160</v>
      </c>
      <c r="L189">
        <v>1146338490</v>
      </c>
      <c r="M189">
        <v>2</v>
      </c>
      <c r="N189">
        <v>1</v>
      </c>
      <c r="O189">
        <v>170</v>
      </c>
      <c r="P189" t="s">
        <v>130</v>
      </c>
      <c r="Q189" t="s">
        <v>131</v>
      </c>
      <c r="V189">
        <v>170</v>
      </c>
      <c r="W189">
        <v>68</v>
      </c>
      <c r="X189">
        <v>307</v>
      </c>
      <c r="Y189">
        <v>1</v>
      </c>
      <c r="Z189" t="s">
        <v>144</v>
      </c>
      <c r="AC189" t="s">
        <v>1090</v>
      </c>
      <c r="AD189" t="s">
        <v>1091</v>
      </c>
      <c r="AG189">
        <v>99999.07</v>
      </c>
      <c r="AH189" t="s">
        <v>132</v>
      </c>
      <c r="AI189" t="s">
        <v>246</v>
      </c>
      <c r="AJ189">
        <v>6</v>
      </c>
      <c r="AL189">
        <v>2</v>
      </c>
      <c r="AM189">
        <v>2</v>
      </c>
      <c r="AN189">
        <v>2</v>
      </c>
      <c r="AO189">
        <v>2</v>
      </c>
      <c r="AP189">
        <v>2</v>
      </c>
      <c r="AQ189">
        <v>2</v>
      </c>
      <c r="AS189">
        <v>2</v>
      </c>
      <c r="AT189">
        <v>2</v>
      </c>
      <c r="AU189">
        <v>2</v>
      </c>
      <c r="AV189">
        <v>2</v>
      </c>
      <c r="AW189">
        <v>2</v>
      </c>
      <c r="AX189">
        <v>2</v>
      </c>
      <c r="AY189">
        <v>1</v>
      </c>
      <c r="AZ189">
        <v>2</v>
      </c>
      <c r="BA189">
        <v>170</v>
      </c>
      <c r="BB189">
        <v>68</v>
      </c>
      <c r="BC189">
        <v>307</v>
      </c>
      <c r="BD189" s="1">
        <v>45324</v>
      </c>
      <c r="BE189" s="1">
        <v>45321</v>
      </c>
      <c r="BF189">
        <v>3</v>
      </c>
      <c r="BG189">
        <v>2</v>
      </c>
      <c r="BH189" t="s">
        <v>134</v>
      </c>
      <c r="BI189">
        <v>1</v>
      </c>
      <c r="BJ189" t="s">
        <v>134</v>
      </c>
      <c r="BK189">
        <v>3</v>
      </c>
      <c r="BL189">
        <v>3219424174</v>
      </c>
      <c r="BM189" s="1">
        <v>44617</v>
      </c>
      <c r="BR189" t="s">
        <v>134</v>
      </c>
      <c r="BS189" t="s">
        <v>1092</v>
      </c>
      <c r="BT189">
        <v>6851050</v>
      </c>
      <c r="BU189" s="1">
        <v>45385</v>
      </c>
      <c r="BV189">
        <v>9010416913</v>
      </c>
      <c r="BZ189" t="s">
        <v>135</v>
      </c>
      <c r="CA189">
        <v>2</v>
      </c>
      <c r="CE189">
        <v>2</v>
      </c>
      <c r="CG189">
        <v>1</v>
      </c>
      <c r="CH189">
        <v>1</v>
      </c>
      <c r="CI189">
        <v>2</v>
      </c>
      <c r="CJ189">
        <v>2</v>
      </c>
      <c r="CK189">
        <v>2</v>
      </c>
      <c r="CL189">
        <v>1</v>
      </c>
      <c r="CM189">
        <v>2</v>
      </c>
      <c r="CN189">
        <v>2</v>
      </c>
      <c r="CO189">
        <v>2</v>
      </c>
      <c r="CP189">
        <v>2</v>
      </c>
      <c r="CQ189">
        <v>2</v>
      </c>
      <c r="CR189">
        <v>2</v>
      </c>
      <c r="CS189">
        <v>2</v>
      </c>
      <c r="CT189">
        <v>2</v>
      </c>
      <c r="CU189">
        <v>2</v>
      </c>
      <c r="CV189">
        <v>2</v>
      </c>
      <c r="CW189">
        <v>2</v>
      </c>
      <c r="CX189">
        <v>2</v>
      </c>
      <c r="CY189">
        <v>2</v>
      </c>
      <c r="CZ189">
        <v>2</v>
      </c>
      <c r="DA189">
        <v>2</v>
      </c>
      <c r="DB189">
        <v>2</v>
      </c>
      <c r="DC189">
        <v>2</v>
      </c>
      <c r="DD189">
        <v>2</v>
      </c>
      <c r="DE189">
        <v>2</v>
      </c>
      <c r="DF189">
        <v>2</v>
      </c>
      <c r="DG189">
        <v>2</v>
      </c>
      <c r="DH189">
        <v>2</v>
      </c>
      <c r="DI189">
        <v>2</v>
      </c>
      <c r="DJ189">
        <v>1</v>
      </c>
      <c r="DK189">
        <v>1</v>
      </c>
      <c r="DL189" t="s">
        <v>136</v>
      </c>
      <c r="DM189" t="s">
        <v>311</v>
      </c>
      <c r="DN189" t="s">
        <v>130</v>
      </c>
      <c r="DO189" t="s">
        <v>138</v>
      </c>
      <c r="DP189" t="s">
        <v>165</v>
      </c>
      <c r="DQ189" t="s">
        <v>130</v>
      </c>
      <c r="DR189" t="s">
        <v>138</v>
      </c>
      <c r="DS189" t="s">
        <v>165</v>
      </c>
      <c r="DT189" t="s">
        <v>138</v>
      </c>
      <c r="DU189" t="s">
        <v>155</v>
      </c>
      <c r="DV189" s="1">
        <v>45385</v>
      </c>
    </row>
    <row r="190" spans="1:126" x14ac:dyDescent="0.3">
      <c r="A190">
        <v>210</v>
      </c>
      <c r="B190" s="1">
        <v>45341</v>
      </c>
      <c r="C190">
        <v>6</v>
      </c>
      <c r="D190">
        <v>2024</v>
      </c>
      <c r="E190">
        <v>6800170276</v>
      </c>
      <c r="F190">
        <v>3</v>
      </c>
      <c r="G190" t="s">
        <v>836</v>
      </c>
      <c r="H190" t="s">
        <v>1100</v>
      </c>
      <c r="I190" t="s">
        <v>244</v>
      </c>
      <c r="J190" t="s">
        <v>556</v>
      </c>
      <c r="K190" t="s">
        <v>143</v>
      </c>
      <c r="L190">
        <v>37713610</v>
      </c>
      <c r="M190">
        <v>46</v>
      </c>
      <c r="N190">
        <v>1</v>
      </c>
      <c r="O190">
        <v>170</v>
      </c>
      <c r="P190" t="s">
        <v>130</v>
      </c>
      <c r="Q190" t="s">
        <v>131</v>
      </c>
      <c r="V190">
        <v>170</v>
      </c>
      <c r="W190">
        <v>68</v>
      </c>
      <c r="X190">
        <v>307</v>
      </c>
      <c r="Y190">
        <v>1</v>
      </c>
      <c r="Z190" t="s">
        <v>144</v>
      </c>
      <c r="AC190" t="s">
        <v>1165</v>
      </c>
      <c r="AD190" t="s">
        <v>1976</v>
      </c>
      <c r="AG190">
        <v>99999.039999999994</v>
      </c>
      <c r="AH190" t="s">
        <v>132</v>
      </c>
      <c r="AI190" t="s">
        <v>246</v>
      </c>
      <c r="AJ190">
        <v>6</v>
      </c>
      <c r="AL190">
        <v>2</v>
      </c>
      <c r="AM190">
        <v>2</v>
      </c>
      <c r="AN190">
        <v>2</v>
      </c>
      <c r="AO190">
        <v>2</v>
      </c>
      <c r="AP190">
        <v>2</v>
      </c>
      <c r="AQ190">
        <v>2</v>
      </c>
      <c r="AS190">
        <v>2</v>
      </c>
      <c r="AT190">
        <v>2</v>
      </c>
      <c r="AU190">
        <v>2</v>
      </c>
      <c r="AV190">
        <v>2</v>
      </c>
      <c r="AW190">
        <v>2</v>
      </c>
      <c r="AX190">
        <v>2</v>
      </c>
      <c r="AY190">
        <v>1</v>
      </c>
      <c r="AZ190">
        <v>1</v>
      </c>
      <c r="BA190">
        <v>170</v>
      </c>
      <c r="BB190">
        <v>68</v>
      </c>
      <c r="BC190">
        <v>307</v>
      </c>
      <c r="BD190" s="1">
        <v>45334</v>
      </c>
      <c r="BE190" s="1">
        <v>45330</v>
      </c>
      <c r="BF190">
        <v>2</v>
      </c>
      <c r="BG190">
        <v>2</v>
      </c>
      <c r="BH190" t="s">
        <v>134</v>
      </c>
      <c r="BI190">
        <v>1</v>
      </c>
      <c r="BJ190" t="s">
        <v>134</v>
      </c>
      <c r="BK190">
        <v>0</v>
      </c>
      <c r="BL190">
        <v>3007032567</v>
      </c>
      <c r="BM190" s="1">
        <v>28531</v>
      </c>
      <c r="BR190" t="s">
        <v>134</v>
      </c>
      <c r="BS190" t="s">
        <v>1977</v>
      </c>
      <c r="BT190">
        <v>6851050</v>
      </c>
      <c r="BU190" s="1">
        <v>45341</v>
      </c>
      <c r="BV190">
        <v>9010416913</v>
      </c>
      <c r="BZ190" t="s">
        <v>135</v>
      </c>
      <c r="CA190">
        <v>2</v>
      </c>
      <c r="CE190">
        <v>2</v>
      </c>
      <c r="CG190">
        <v>1</v>
      </c>
      <c r="CH190">
        <v>1</v>
      </c>
      <c r="CI190">
        <v>2</v>
      </c>
      <c r="CJ190">
        <v>1</v>
      </c>
      <c r="CK190">
        <v>1</v>
      </c>
      <c r="CL190">
        <v>2</v>
      </c>
      <c r="CM190">
        <v>2</v>
      </c>
      <c r="CN190">
        <v>2</v>
      </c>
      <c r="CO190">
        <v>2</v>
      </c>
      <c r="CP190">
        <v>2</v>
      </c>
      <c r="CQ190">
        <v>2</v>
      </c>
      <c r="CR190">
        <v>2</v>
      </c>
      <c r="CS190">
        <v>2</v>
      </c>
      <c r="CT190">
        <v>2</v>
      </c>
      <c r="CU190">
        <v>2</v>
      </c>
      <c r="CV190">
        <v>2</v>
      </c>
      <c r="CW190">
        <v>2</v>
      </c>
      <c r="CX190">
        <v>2</v>
      </c>
      <c r="CY190">
        <v>2</v>
      </c>
      <c r="CZ190">
        <v>2</v>
      </c>
      <c r="DA190">
        <v>2</v>
      </c>
      <c r="DB190">
        <v>2</v>
      </c>
      <c r="DC190">
        <v>2</v>
      </c>
      <c r="DD190">
        <v>2</v>
      </c>
      <c r="DE190">
        <v>2</v>
      </c>
      <c r="DF190">
        <v>2</v>
      </c>
      <c r="DG190">
        <v>2</v>
      </c>
      <c r="DH190">
        <v>2</v>
      </c>
      <c r="DI190">
        <v>2</v>
      </c>
      <c r="DJ190">
        <v>1</v>
      </c>
      <c r="DK190">
        <v>1</v>
      </c>
      <c r="DL190" t="s">
        <v>136</v>
      </c>
      <c r="DM190" t="s">
        <v>311</v>
      </c>
      <c r="DN190" t="s">
        <v>130</v>
      </c>
      <c r="DO190" t="s">
        <v>138</v>
      </c>
      <c r="DP190" t="s">
        <v>165</v>
      </c>
      <c r="DQ190" t="s">
        <v>130</v>
      </c>
      <c r="DR190" t="s">
        <v>138</v>
      </c>
      <c r="DS190" t="s">
        <v>165</v>
      </c>
      <c r="DT190" t="s">
        <v>138</v>
      </c>
      <c r="DU190" t="s">
        <v>155</v>
      </c>
      <c r="DV190" s="1">
        <v>45341</v>
      </c>
    </row>
    <row r="191" spans="1:126" x14ac:dyDescent="0.3">
      <c r="A191">
        <v>210</v>
      </c>
      <c r="B191" s="1">
        <v>45334</v>
      </c>
      <c r="C191">
        <v>6</v>
      </c>
      <c r="D191">
        <v>2024</v>
      </c>
      <c r="E191">
        <v>6830700720</v>
      </c>
      <c r="F191">
        <v>1</v>
      </c>
      <c r="G191" t="s">
        <v>1686</v>
      </c>
      <c r="H191" t="s">
        <v>1148</v>
      </c>
      <c r="I191" t="s">
        <v>253</v>
      </c>
      <c r="J191" t="s">
        <v>260</v>
      </c>
      <c r="K191" t="s">
        <v>143</v>
      </c>
      <c r="L191">
        <v>1004824019</v>
      </c>
      <c r="M191">
        <v>22</v>
      </c>
      <c r="N191">
        <v>1</v>
      </c>
      <c r="O191">
        <v>170</v>
      </c>
      <c r="P191" t="s">
        <v>130</v>
      </c>
      <c r="Q191" t="s">
        <v>131</v>
      </c>
      <c r="V191">
        <v>170</v>
      </c>
      <c r="W191">
        <v>68</v>
      </c>
      <c r="X191">
        <v>307</v>
      </c>
      <c r="Y191">
        <v>1</v>
      </c>
      <c r="Z191" t="s">
        <v>165</v>
      </c>
      <c r="AC191" t="s">
        <v>735</v>
      </c>
      <c r="AD191" t="s">
        <v>2125</v>
      </c>
      <c r="AG191">
        <v>99999.07</v>
      </c>
      <c r="AH191" t="s">
        <v>167</v>
      </c>
      <c r="AI191" t="s">
        <v>482</v>
      </c>
      <c r="AJ191">
        <v>6</v>
      </c>
      <c r="AL191">
        <v>1</v>
      </c>
      <c r="AM191">
        <v>2</v>
      </c>
      <c r="AN191">
        <v>2</v>
      </c>
      <c r="AO191">
        <v>2</v>
      </c>
      <c r="AP191">
        <v>2</v>
      </c>
      <c r="AQ191">
        <v>2</v>
      </c>
      <c r="AS191">
        <v>2</v>
      </c>
      <c r="AT191">
        <v>2</v>
      </c>
      <c r="AU191">
        <v>2</v>
      </c>
      <c r="AV191">
        <v>2</v>
      </c>
      <c r="AW191">
        <v>2</v>
      </c>
      <c r="AX191">
        <v>2</v>
      </c>
      <c r="AY191">
        <v>1</v>
      </c>
      <c r="AZ191">
        <v>1</v>
      </c>
      <c r="BA191">
        <v>170</v>
      </c>
      <c r="BB191">
        <v>68</v>
      </c>
      <c r="BC191">
        <v>307</v>
      </c>
      <c r="BD191" s="1">
        <v>45331</v>
      </c>
      <c r="BE191" s="1">
        <v>45329</v>
      </c>
      <c r="BF191">
        <v>2</v>
      </c>
      <c r="BG191">
        <v>1</v>
      </c>
      <c r="BH191" s="1">
        <v>45332</v>
      </c>
      <c r="BI191">
        <v>1</v>
      </c>
      <c r="BJ191" t="s">
        <v>134</v>
      </c>
      <c r="BK191">
        <v>3</v>
      </c>
      <c r="BL191">
        <v>3223585765</v>
      </c>
      <c r="BM191" s="1">
        <v>37119</v>
      </c>
      <c r="BR191" t="s">
        <v>134</v>
      </c>
      <c r="BS191" t="s">
        <v>2126</v>
      </c>
      <c r="BT191">
        <v>3014483595</v>
      </c>
      <c r="BU191" s="1">
        <v>45341</v>
      </c>
      <c r="BV191">
        <v>8902032427</v>
      </c>
      <c r="BZ191" t="s">
        <v>135</v>
      </c>
      <c r="CA191">
        <v>2</v>
      </c>
      <c r="CE191">
        <v>2</v>
      </c>
      <c r="CF191" t="s">
        <v>2127</v>
      </c>
      <c r="CG191">
        <v>1</v>
      </c>
      <c r="CH191">
        <v>1</v>
      </c>
      <c r="CI191">
        <v>2</v>
      </c>
      <c r="CJ191">
        <v>1</v>
      </c>
      <c r="CK191">
        <v>1</v>
      </c>
      <c r="CL191">
        <v>2</v>
      </c>
      <c r="CM191">
        <v>2</v>
      </c>
      <c r="CN191">
        <v>2</v>
      </c>
      <c r="CO191">
        <v>2</v>
      </c>
      <c r="CP191">
        <v>2</v>
      </c>
      <c r="CQ191">
        <v>2</v>
      </c>
      <c r="CR191">
        <v>2</v>
      </c>
      <c r="CS191">
        <v>2</v>
      </c>
      <c r="CT191">
        <v>2</v>
      </c>
      <c r="CU191">
        <v>2</v>
      </c>
      <c r="CV191">
        <v>1</v>
      </c>
      <c r="CW191">
        <v>2</v>
      </c>
      <c r="CX191">
        <v>2</v>
      </c>
      <c r="CY191">
        <v>2</v>
      </c>
      <c r="CZ191">
        <v>2</v>
      </c>
      <c r="DA191">
        <v>2</v>
      </c>
      <c r="DB191">
        <v>2</v>
      </c>
      <c r="DC191">
        <v>2</v>
      </c>
      <c r="DD191">
        <v>2</v>
      </c>
      <c r="DE191">
        <v>2</v>
      </c>
      <c r="DF191">
        <v>2</v>
      </c>
      <c r="DG191">
        <v>2</v>
      </c>
      <c r="DH191">
        <v>2</v>
      </c>
      <c r="DI191">
        <v>2</v>
      </c>
      <c r="DJ191">
        <v>2</v>
      </c>
      <c r="DK191">
        <v>5</v>
      </c>
      <c r="DL191" t="s">
        <v>136</v>
      </c>
      <c r="DM191" t="s">
        <v>171</v>
      </c>
      <c r="DN191" t="s">
        <v>130</v>
      </c>
      <c r="DO191" t="s">
        <v>138</v>
      </c>
      <c r="DP191" t="s">
        <v>165</v>
      </c>
      <c r="DQ191" t="s">
        <v>130</v>
      </c>
      <c r="DR191" t="s">
        <v>138</v>
      </c>
      <c r="DS191" t="s">
        <v>165</v>
      </c>
      <c r="DT191" t="s">
        <v>138</v>
      </c>
      <c r="DU191" t="s">
        <v>165</v>
      </c>
      <c r="DV191" s="1">
        <v>45341</v>
      </c>
    </row>
    <row r="192" spans="1:126" x14ac:dyDescent="0.3">
      <c r="A192">
        <v>210</v>
      </c>
      <c r="B192" s="1">
        <v>45331</v>
      </c>
      <c r="C192">
        <v>6</v>
      </c>
      <c r="D192">
        <v>2024</v>
      </c>
      <c r="E192">
        <v>6800101157</v>
      </c>
      <c r="F192">
        <v>1</v>
      </c>
      <c r="G192" t="s">
        <v>404</v>
      </c>
      <c r="H192" t="s">
        <v>221</v>
      </c>
      <c r="I192" t="s">
        <v>338</v>
      </c>
      <c r="J192" t="s">
        <v>648</v>
      </c>
      <c r="K192" t="s">
        <v>143</v>
      </c>
      <c r="L192">
        <v>1005152001</v>
      </c>
      <c r="M192">
        <v>21</v>
      </c>
      <c r="N192">
        <v>1</v>
      </c>
      <c r="O192">
        <v>170</v>
      </c>
      <c r="P192" t="s">
        <v>130</v>
      </c>
      <c r="Q192" t="s">
        <v>131</v>
      </c>
      <c r="V192">
        <v>170</v>
      </c>
      <c r="W192">
        <v>68</v>
      </c>
      <c r="X192">
        <v>307</v>
      </c>
      <c r="Y192">
        <v>1</v>
      </c>
      <c r="Z192" t="s">
        <v>144</v>
      </c>
      <c r="AC192" t="s">
        <v>449</v>
      </c>
      <c r="AD192" t="s">
        <v>3431</v>
      </c>
      <c r="AG192">
        <v>99999.07</v>
      </c>
      <c r="AH192" t="s">
        <v>132</v>
      </c>
      <c r="AI192" t="s">
        <v>204</v>
      </c>
      <c r="AJ192">
        <v>6</v>
      </c>
      <c r="AL192">
        <v>2</v>
      </c>
      <c r="AM192">
        <v>2</v>
      </c>
      <c r="AN192">
        <v>2</v>
      </c>
      <c r="AO192">
        <v>2</v>
      </c>
      <c r="AP192">
        <v>2</v>
      </c>
      <c r="AQ192">
        <v>2</v>
      </c>
      <c r="AS192">
        <v>2</v>
      </c>
      <c r="AT192">
        <v>2</v>
      </c>
      <c r="AU192">
        <v>2</v>
      </c>
      <c r="AV192">
        <v>2</v>
      </c>
      <c r="AW192">
        <v>2</v>
      </c>
      <c r="AX192">
        <v>2</v>
      </c>
      <c r="AY192">
        <v>1</v>
      </c>
      <c r="AZ192">
        <v>1</v>
      </c>
      <c r="BA192">
        <v>170</v>
      </c>
      <c r="BB192">
        <v>68</v>
      </c>
      <c r="BC192">
        <v>307</v>
      </c>
      <c r="BD192" s="1">
        <v>45331</v>
      </c>
      <c r="BE192" s="1">
        <v>45328</v>
      </c>
      <c r="BF192">
        <v>3</v>
      </c>
      <c r="BG192">
        <v>1</v>
      </c>
      <c r="BH192" s="1">
        <v>45331</v>
      </c>
      <c r="BI192">
        <v>1</v>
      </c>
      <c r="BJ192" t="s">
        <v>134</v>
      </c>
      <c r="BK192">
        <v>3</v>
      </c>
      <c r="BL192">
        <v>3133711039</v>
      </c>
      <c r="BM192" s="1">
        <v>37510</v>
      </c>
      <c r="BR192" t="s">
        <v>134</v>
      </c>
      <c r="BS192" t="s">
        <v>1179</v>
      </c>
      <c r="BT192">
        <v>6929991</v>
      </c>
      <c r="BU192" s="1">
        <v>45334</v>
      </c>
      <c r="BV192">
        <v>8902096989</v>
      </c>
      <c r="BZ192" t="s">
        <v>135</v>
      </c>
      <c r="CA192">
        <v>2</v>
      </c>
      <c r="CE192">
        <v>2</v>
      </c>
      <c r="CF192" t="s">
        <v>960</v>
      </c>
      <c r="CG192">
        <v>1</v>
      </c>
      <c r="CH192">
        <v>1</v>
      </c>
      <c r="CI192">
        <v>1</v>
      </c>
      <c r="CJ192">
        <v>1</v>
      </c>
      <c r="CK192">
        <v>1</v>
      </c>
      <c r="CL192">
        <v>2</v>
      </c>
      <c r="CM192">
        <v>1</v>
      </c>
      <c r="CN192">
        <v>1</v>
      </c>
      <c r="CO192">
        <v>2</v>
      </c>
      <c r="CP192">
        <v>2</v>
      </c>
      <c r="CQ192">
        <v>2</v>
      </c>
      <c r="CR192">
        <v>2</v>
      </c>
      <c r="CS192">
        <v>2</v>
      </c>
      <c r="CT192">
        <v>2</v>
      </c>
      <c r="CU192">
        <v>2</v>
      </c>
      <c r="CV192">
        <v>2</v>
      </c>
      <c r="CW192">
        <v>2</v>
      </c>
      <c r="CX192">
        <v>2</v>
      </c>
      <c r="CY192">
        <v>2</v>
      </c>
      <c r="CZ192">
        <v>2</v>
      </c>
      <c r="DA192">
        <v>2</v>
      </c>
      <c r="DB192">
        <v>2</v>
      </c>
      <c r="DC192">
        <v>2</v>
      </c>
      <c r="DD192">
        <v>2</v>
      </c>
      <c r="DE192">
        <v>2</v>
      </c>
      <c r="DF192">
        <v>2</v>
      </c>
      <c r="DG192">
        <v>2</v>
      </c>
      <c r="DH192">
        <v>2</v>
      </c>
      <c r="DI192">
        <v>2</v>
      </c>
      <c r="DJ192">
        <v>2</v>
      </c>
      <c r="DK192">
        <v>2</v>
      </c>
      <c r="DL192" t="s">
        <v>136</v>
      </c>
      <c r="DM192" t="s">
        <v>206</v>
      </c>
      <c r="DN192" t="s">
        <v>130</v>
      </c>
      <c r="DO192" t="s">
        <v>138</v>
      </c>
      <c r="DP192" t="s">
        <v>165</v>
      </c>
      <c r="DQ192" t="s">
        <v>130</v>
      </c>
      <c r="DR192" t="s">
        <v>138</v>
      </c>
      <c r="DS192" t="s">
        <v>165</v>
      </c>
      <c r="DT192" t="s">
        <v>138</v>
      </c>
      <c r="DU192" t="s">
        <v>155</v>
      </c>
      <c r="DV192" s="1">
        <v>45334</v>
      </c>
    </row>
    <row r="193" spans="1:126" x14ac:dyDescent="0.3">
      <c r="A193">
        <v>210</v>
      </c>
      <c r="B193" s="1">
        <v>45334</v>
      </c>
      <c r="C193">
        <v>6</v>
      </c>
      <c r="D193">
        <v>2024</v>
      </c>
      <c r="E193">
        <v>6800170276</v>
      </c>
      <c r="F193">
        <v>3</v>
      </c>
      <c r="G193" t="s">
        <v>666</v>
      </c>
      <c r="H193" t="s">
        <v>195</v>
      </c>
      <c r="I193" t="s">
        <v>520</v>
      </c>
      <c r="J193" t="s">
        <v>197</v>
      </c>
      <c r="K193" t="s">
        <v>143</v>
      </c>
      <c r="L193">
        <v>1005155791</v>
      </c>
      <c r="M193">
        <v>24</v>
      </c>
      <c r="N193">
        <v>1</v>
      </c>
      <c r="O193">
        <v>170</v>
      </c>
      <c r="P193" t="s">
        <v>130</v>
      </c>
      <c r="Q193" t="s">
        <v>151</v>
      </c>
      <c r="V193">
        <v>170</v>
      </c>
      <c r="W193">
        <v>68</v>
      </c>
      <c r="X193">
        <v>307</v>
      </c>
      <c r="Y193">
        <v>1</v>
      </c>
      <c r="Z193" t="s">
        <v>144</v>
      </c>
      <c r="AC193" t="s">
        <v>2692</v>
      </c>
      <c r="AD193" t="s">
        <v>2693</v>
      </c>
      <c r="AG193">
        <v>43110</v>
      </c>
      <c r="AH193" t="s">
        <v>132</v>
      </c>
      <c r="AI193" t="s">
        <v>246</v>
      </c>
      <c r="AJ193">
        <v>6</v>
      </c>
      <c r="AL193">
        <v>2</v>
      </c>
      <c r="AM193">
        <v>2</v>
      </c>
      <c r="AN193">
        <v>2</v>
      </c>
      <c r="AO193">
        <v>2</v>
      </c>
      <c r="AP193">
        <v>2</v>
      </c>
      <c r="AQ193">
        <v>2</v>
      </c>
      <c r="AS193">
        <v>2</v>
      </c>
      <c r="AT193">
        <v>2</v>
      </c>
      <c r="AU193">
        <v>2</v>
      </c>
      <c r="AV193">
        <v>2</v>
      </c>
      <c r="AW193">
        <v>2</v>
      </c>
      <c r="AX193">
        <v>2</v>
      </c>
      <c r="AY193">
        <v>1</v>
      </c>
      <c r="AZ193">
        <v>1</v>
      </c>
      <c r="BA193">
        <v>170</v>
      </c>
      <c r="BB193">
        <v>68</v>
      </c>
      <c r="BC193">
        <v>307</v>
      </c>
      <c r="BD193" s="1">
        <v>45330</v>
      </c>
      <c r="BE193" s="1">
        <v>45328</v>
      </c>
      <c r="BF193">
        <v>2</v>
      </c>
      <c r="BG193">
        <v>2</v>
      </c>
      <c r="BH193" t="s">
        <v>134</v>
      </c>
      <c r="BI193">
        <v>1</v>
      </c>
      <c r="BJ193" t="s">
        <v>134</v>
      </c>
      <c r="BK193">
        <v>0</v>
      </c>
      <c r="BL193">
        <v>3218040205</v>
      </c>
      <c r="BM193" s="1">
        <v>36456</v>
      </c>
      <c r="BR193" t="s">
        <v>134</v>
      </c>
      <c r="BS193" t="s">
        <v>1074</v>
      </c>
      <c r="BT193">
        <v>6851050</v>
      </c>
      <c r="BU193" s="1">
        <v>45334</v>
      </c>
      <c r="BV193">
        <v>9010416913</v>
      </c>
      <c r="BZ193" t="s">
        <v>135</v>
      </c>
      <c r="CA193">
        <v>2</v>
      </c>
      <c r="CE193">
        <v>1</v>
      </c>
      <c r="CF193" t="s">
        <v>2694</v>
      </c>
      <c r="CG193">
        <v>1</v>
      </c>
      <c r="CH193">
        <v>1</v>
      </c>
      <c r="CI193">
        <v>2</v>
      </c>
      <c r="CJ193">
        <v>1</v>
      </c>
      <c r="CK193">
        <v>1</v>
      </c>
      <c r="CL193">
        <v>2</v>
      </c>
      <c r="CM193">
        <v>2</v>
      </c>
      <c r="CN193">
        <v>2</v>
      </c>
      <c r="CO193">
        <v>2</v>
      </c>
      <c r="CP193">
        <v>2</v>
      </c>
      <c r="CQ193">
        <v>2</v>
      </c>
      <c r="CR193">
        <v>2</v>
      </c>
      <c r="CS193">
        <v>2</v>
      </c>
      <c r="CT193">
        <v>2</v>
      </c>
      <c r="CU193">
        <v>2</v>
      </c>
      <c r="CV193">
        <v>2</v>
      </c>
      <c r="CW193">
        <v>2</v>
      </c>
      <c r="CX193">
        <v>2</v>
      </c>
      <c r="CY193">
        <v>2</v>
      </c>
      <c r="CZ193">
        <v>2</v>
      </c>
      <c r="DA193">
        <v>2</v>
      </c>
      <c r="DB193">
        <v>2</v>
      </c>
      <c r="DC193">
        <v>2</v>
      </c>
      <c r="DD193">
        <v>2</v>
      </c>
      <c r="DE193">
        <v>2</v>
      </c>
      <c r="DF193">
        <v>2</v>
      </c>
      <c r="DG193">
        <v>2</v>
      </c>
      <c r="DH193">
        <v>2</v>
      </c>
      <c r="DI193">
        <v>2</v>
      </c>
      <c r="DJ193">
        <v>1</v>
      </c>
      <c r="DK193">
        <v>1</v>
      </c>
      <c r="DL193" t="s">
        <v>136</v>
      </c>
      <c r="DM193" t="s">
        <v>311</v>
      </c>
      <c r="DN193" t="s">
        <v>130</v>
      </c>
      <c r="DO193" t="s">
        <v>138</v>
      </c>
      <c r="DP193" t="s">
        <v>165</v>
      </c>
      <c r="DQ193" t="s">
        <v>130</v>
      </c>
      <c r="DR193" t="s">
        <v>138</v>
      </c>
      <c r="DS193" t="s">
        <v>165</v>
      </c>
      <c r="DT193" t="s">
        <v>138</v>
      </c>
      <c r="DU193" t="s">
        <v>155</v>
      </c>
      <c r="DV193" s="1">
        <v>45334</v>
      </c>
    </row>
    <row r="194" spans="1:126" x14ac:dyDescent="0.3">
      <c r="A194">
        <v>210</v>
      </c>
      <c r="B194" s="1">
        <v>45329</v>
      </c>
      <c r="C194">
        <v>6</v>
      </c>
      <c r="D194">
        <v>2024</v>
      </c>
      <c r="E194">
        <v>6800101157</v>
      </c>
      <c r="F194">
        <v>6</v>
      </c>
      <c r="G194" t="s">
        <v>612</v>
      </c>
      <c r="H194" t="s">
        <v>309</v>
      </c>
      <c r="I194" t="s">
        <v>378</v>
      </c>
      <c r="J194" t="s">
        <v>1204</v>
      </c>
      <c r="K194" t="s">
        <v>143</v>
      </c>
      <c r="L194">
        <v>1005371396</v>
      </c>
      <c r="M194">
        <v>20</v>
      </c>
      <c r="N194">
        <v>1</v>
      </c>
      <c r="O194">
        <v>170</v>
      </c>
      <c r="P194" t="s">
        <v>130</v>
      </c>
      <c r="Q194" t="s">
        <v>151</v>
      </c>
      <c r="V194">
        <v>170</v>
      </c>
      <c r="W194">
        <v>68</v>
      </c>
      <c r="X194">
        <v>307</v>
      </c>
      <c r="Y194">
        <v>1</v>
      </c>
      <c r="Z194" t="s">
        <v>144</v>
      </c>
      <c r="AC194" t="s">
        <v>512</v>
      </c>
      <c r="AD194" t="s">
        <v>4240</v>
      </c>
      <c r="AG194">
        <v>99999.05</v>
      </c>
      <c r="AH194" t="s">
        <v>132</v>
      </c>
      <c r="AI194" t="s">
        <v>246</v>
      </c>
      <c r="AJ194">
        <v>6</v>
      </c>
      <c r="AL194">
        <v>3</v>
      </c>
      <c r="AM194">
        <v>2</v>
      </c>
      <c r="AN194">
        <v>2</v>
      </c>
      <c r="AO194">
        <v>2</v>
      </c>
      <c r="AP194">
        <v>2</v>
      </c>
      <c r="AQ194">
        <v>2</v>
      </c>
      <c r="AS194">
        <v>2</v>
      </c>
      <c r="AT194">
        <v>2</v>
      </c>
      <c r="AU194">
        <v>2</v>
      </c>
      <c r="AV194">
        <v>2</v>
      </c>
      <c r="AW194">
        <v>2</v>
      </c>
      <c r="AX194">
        <v>2</v>
      </c>
      <c r="AY194">
        <v>1</v>
      </c>
      <c r="AZ194">
        <v>1</v>
      </c>
      <c r="BA194">
        <v>170</v>
      </c>
      <c r="BB194">
        <v>68</v>
      </c>
      <c r="BC194">
        <v>307</v>
      </c>
      <c r="BD194" s="1">
        <v>45329</v>
      </c>
      <c r="BE194" s="1">
        <v>45326</v>
      </c>
      <c r="BF194">
        <v>2</v>
      </c>
      <c r="BG194">
        <v>1</v>
      </c>
      <c r="BH194" s="1">
        <v>45329</v>
      </c>
      <c r="BI194">
        <v>1</v>
      </c>
      <c r="BJ194" t="s">
        <v>134</v>
      </c>
      <c r="BK194">
        <v>3</v>
      </c>
      <c r="BL194">
        <v>3142811726</v>
      </c>
      <c r="BM194" s="1">
        <v>37866</v>
      </c>
      <c r="BR194" t="s">
        <v>134</v>
      </c>
      <c r="BS194" t="s">
        <v>2194</v>
      </c>
      <c r="BT194">
        <v>3173797813</v>
      </c>
      <c r="BU194" s="1">
        <v>45334</v>
      </c>
      <c r="BV194">
        <v>8902096989</v>
      </c>
      <c r="BZ194" t="s">
        <v>135</v>
      </c>
      <c r="CA194">
        <v>2</v>
      </c>
      <c r="CE194">
        <v>2</v>
      </c>
      <c r="CF194" t="s">
        <v>665</v>
      </c>
      <c r="CG194">
        <v>1</v>
      </c>
      <c r="CH194">
        <v>1</v>
      </c>
      <c r="CI194">
        <v>1</v>
      </c>
      <c r="CJ194">
        <v>1</v>
      </c>
      <c r="CK194">
        <v>2</v>
      </c>
      <c r="CL194">
        <v>2</v>
      </c>
      <c r="CM194">
        <v>2</v>
      </c>
      <c r="CN194">
        <v>2</v>
      </c>
      <c r="CO194">
        <v>2</v>
      </c>
      <c r="CP194">
        <v>2</v>
      </c>
      <c r="CQ194">
        <v>2</v>
      </c>
      <c r="CR194">
        <v>2</v>
      </c>
      <c r="CS194">
        <v>2</v>
      </c>
      <c r="CT194">
        <v>2</v>
      </c>
      <c r="CU194">
        <v>2</v>
      </c>
      <c r="CV194">
        <v>1</v>
      </c>
      <c r="CW194">
        <v>2</v>
      </c>
      <c r="CX194">
        <v>2</v>
      </c>
      <c r="CY194">
        <v>2</v>
      </c>
      <c r="CZ194">
        <v>2</v>
      </c>
      <c r="DA194">
        <v>2</v>
      </c>
      <c r="DB194">
        <v>2</v>
      </c>
      <c r="DC194">
        <v>2</v>
      </c>
      <c r="DD194">
        <v>2</v>
      </c>
      <c r="DE194">
        <v>2</v>
      </c>
      <c r="DF194">
        <v>2</v>
      </c>
      <c r="DG194">
        <v>2</v>
      </c>
      <c r="DH194">
        <v>2</v>
      </c>
      <c r="DI194">
        <v>2</v>
      </c>
      <c r="DJ194">
        <v>2</v>
      </c>
      <c r="DK194">
        <v>2</v>
      </c>
      <c r="DL194" t="s">
        <v>136</v>
      </c>
      <c r="DM194" t="s">
        <v>329</v>
      </c>
      <c r="DN194" t="s">
        <v>130</v>
      </c>
      <c r="DO194" t="s">
        <v>138</v>
      </c>
      <c r="DP194" t="s">
        <v>165</v>
      </c>
      <c r="DQ194" t="s">
        <v>130</v>
      </c>
      <c r="DR194" t="s">
        <v>138</v>
      </c>
      <c r="DS194" t="s">
        <v>165</v>
      </c>
      <c r="DT194" t="s">
        <v>138</v>
      </c>
      <c r="DU194" t="s">
        <v>155</v>
      </c>
      <c r="DV194" s="1">
        <v>45334</v>
      </c>
    </row>
    <row r="195" spans="1:126" x14ac:dyDescent="0.3">
      <c r="A195">
        <v>210</v>
      </c>
      <c r="B195" s="1">
        <v>45335</v>
      </c>
      <c r="C195">
        <v>6</v>
      </c>
      <c r="D195">
        <v>2024</v>
      </c>
      <c r="E195">
        <v>6800104268</v>
      </c>
      <c r="F195">
        <v>1</v>
      </c>
      <c r="G195" t="s">
        <v>162</v>
      </c>
      <c r="H195" t="s">
        <v>506</v>
      </c>
      <c r="I195" t="s">
        <v>260</v>
      </c>
      <c r="J195" t="s">
        <v>388</v>
      </c>
      <c r="K195" t="s">
        <v>143</v>
      </c>
      <c r="L195">
        <v>1007861798</v>
      </c>
      <c r="M195">
        <v>24</v>
      </c>
      <c r="N195">
        <v>1</v>
      </c>
      <c r="O195">
        <v>170</v>
      </c>
      <c r="P195" t="s">
        <v>130</v>
      </c>
      <c r="Q195" t="s">
        <v>131</v>
      </c>
      <c r="V195">
        <v>170</v>
      </c>
      <c r="W195">
        <v>68</v>
      </c>
      <c r="X195">
        <v>307</v>
      </c>
      <c r="Y195">
        <v>1</v>
      </c>
      <c r="Z195" t="s">
        <v>144</v>
      </c>
      <c r="AC195" t="s">
        <v>1684</v>
      </c>
      <c r="AD195" t="s">
        <v>1685</v>
      </c>
      <c r="AG195">
        <v>99999.01</v>
      </c>
      <c r="AH195" t="s">
        <v>132</v>
      </c>
      <c r="AI195" t="s">
        <v>191</v>
      </c>
      <c r="AJ195">
        <v>6</v>
      </c>
      <c r="AL195">
        <v>2</v>
      </c>
      <c r="AM195">
        <v>2</v>
      </c>
      <c r="AN195">
        <v>2</v>
      </c>
      <c r="AO195">
        <v>2</v>
      </c>
      <c r="AP195">
        <v>2</v>
      </c>
      <c r="AQ195">
        <v>2</v>
      </c>
      <c r="AS195">
        <v>2</v>
      </c>
      <c r="AT195">
        <v>2</v>
      </c>
      <c r="AU195">
        <v>2</v>
      </c>
      <c r="AV195">
        <v>2</v>
      </c>
      <c r="AW195">
        <v>2</v>
      </c>
      <c r="AX195">
        <v>2</v>
      </c>
      <c r="AY195">
        <v>1</v>
      </c>
      <c r="AZ195">
        <v>1</v>
      </c>
      <c r="BA195">
        <v>170</v>
      </c>
      <c r="BB195">
        <v>68</v>
      </c>
      <c r="BC195">
        <v>307</v>
      </c>
      <c r="BD195" s="1">
        <v>45334</v>
      </c>
      <c r="BE195" s="1">
        <v>45332</v>
      </c>
      <c r="BF195">
        <v>2</v>
      </c>
      <c r="BG195">
        <v>1</v>
      </c>
      <c r="BH195" s="1">
        <v>45334</v>
      </c>
      <c r="BI195">
        <v>1</v>
      </c>
      <c r="BJ195" t="s">
        <v>134</v>
      </c>
      <c r="BK195">
        <v>3</v>
      </c>
      <c r="BL195">
        <v>3022716704</v>
      </c>
      <c r="BM195" s="1">
        <v>36304</v>
      </c>
      <c r="BR195" t="s">
        <v>134</v>
      </c>
      <c r="BS195" t="s">
        <v>1607</v>
      </c>
      <c r="BT195">
        <v>3164591132</v>
      </c>
      <c r="BU195" s="1">
        <v>45335</v>
      </c>
      <c r="BV195">
        <v>9005817029</v>
      </c>
      <c r="BZ195" t="s">
        <v>135</v>
      </c>
      <c r="CA195">
        <v>2</v>
      </c>
      <c r="CE195">
        <v>2</v>
      </c>
      <c r="CG195">
        <v>1</v>
      </c>
      <c r="CH195">
        <v>1</v>
      </c>
      <c r="CI195">
        <v>2</v>
      </c>
      <c r="CJ195">
        <v>1</v>
      </c>
      <c r="CK195">
        <v>1</v>
      </c>
      <c r="CL195">
        <v>2</v>
      </c>
      <c r="CM195">
        <v>1</v>
      </c>
      <c r="CN195">
        <v>1</v>
      </c>
      <c r="CO195">
        <v>2</v>
      </c>
      <c r="CP195">
        <v>2</v>
      </c>
      <c r="CQ195">
        <v>1</v>
      </c>
      <c r="CR195">
        <v>2</v>
      </c>
      <c r="CS195">
        <v>1</v>
      </c>
      <c r="CT195">
        <v>2</v>
      </c>
      <c r="CU195">
        <v>2</v>
      </c>
      <c r="CV195">
        <v>1</v>
      </c>
      <c r="CW195">
        <v>2</v>
      </c>
      <c r="CX195">
        <v>2</v>
      </c>
      <c r="CY195">
        <v>2</v>
      </c>
      <c r="CZ195">
        <v>2</v>
      </c>
      <c r="DA195">
        <v>2</v>
      </c>
      <c r="DB195">
        <v>2</v>
      </c>
      <c r="DC195">
        <v>2</v>
      </c>
      <c r="DD195">
        <v>2</v>
      </c>
      <c r="DE195">
        <v>2</v>
      </c>
      <c r="DF195">
        <v>2</v>
      </c>
      <c r="DG195">
        <v>2</v>
      </c>
      <c r="DH195">
        <v>2</v>
      </c>
      <c r="DI195">
        <v>2</v>
      </c>
      <c r="DJ195">
        <v>2</v>
      </c>
      <c r="DK195">
        <v>3</v>
      </c>
      <c r="DL195" t="s">
        <v>136</v>
      </c>
      <c r="DM195" t="s">
        <v>193</v>
      </c>
      <c r="DN195" t="s">
        <v>130</v>
      </c>
      <c r="DO195" t="s">
        <v>138</v>
      </c>
      <c r="DP195" t="s">
        <v>165</v>
      </c>
      <c r="DQ195" t="s">
        <v>130</v>
      </c>
      <c r="DR195" t="s">
        <v>138</v>
      </c>
      <c r="DS195" t="s">
        <v>165</v>
      </c>
      <c r="DT195" t="s">
        <v>138</v>
      </c>
      <c r="DU195" t="s">
        <v>155</v>
      </c>
      <c r="DV195" s="1">
        <v>45335</v>
      </c>
    </row>
    <row r="196" spans="1:126" x14ac:dyDescent="0.3">
      <c r="A196">
        <v>210</v>
      </c>
      <c r="B196" s="1">
        <v>45336</v>
      </c>
      <c r="C196">
        <v>6</v>
      </c>
      <c r="D196">
        <v>2024</v>
      </c>
      <c r="E196">
        <v>6827601666</v>
      </c>
      <c r="F196">
        <v>1</v>
      </c>
      <c r="G196" t="s">
        <v>555</v>
      </c>
      <c r="H196" t="s">
        <v>477</v>
      </c>
      <c r="I196" t="s">
        <v>723</v>
      </c>
      <c r="J196" t="s">
        <v>386</v>
      </c>
      <c r="K196" t="s">
        <v>129</v>
      </c>
      <c r="L196">
        <v>1030181173</v>
      </c>
      <c r="M196">
        <v>12</v>
      </c>
      <c r="N196">
        <v>1</v>
      </c>
      <c r="O196">
        <v>170</v>
      </c>
      <c r="P196" t="s">
        <v>130</v>
      </c>
      <c r="Q196" t="s">
        <v>131</v>
      </c>
      <c r="V196">
        <v>170</v>
      </c>
      <c r="W196">
        <v>68</v>
      </c>
      <c r="X196">
        <v>307</v>
      </c>
      <c r="Y196">
        <v>1</v>
      </c>
      <c r="Z196" t="s">
        <v>144</v>
      </c>
      <c r="AC196" t="s">
        <v>1963</v>
      </c>
      <c r="AD196" t="s">
        <v>1964</v>
      </c>
      <c r="AG196">
        <v>99999.05</v>
      </c>
      <c r="AH196" t="s">
        <v>167</v>
      </c>
      <c r="AI196" t="s">
        <v>177</v>
      </c>
      <c r="AJ196">
        <v>6</v>
      </c>
      <c r="AL196">
        <v>2</v>
      </c>
      <c r="AM196">
        <v>2</v>
      </c>
      <c r="AN196">
        <v>2</v>
      </c>
      <c r="AO196">
        <v>2</v>
      </c>
      <c r="AP196">
        <v>2</v>
      </c>
      <c r="AQ196">
        <v>2</v>
      </c>
      <c r="AS196">
        <v>2</v>
      </c>
      <c r="AT196">
        <v>2</v>
      </c>
      <c r="AU196">
        <v>2</v>
      </c>
      <c r="AV196">
        <v>2</v>
      </c>
      <c r="AW196">
        <v>2</v>
      </c>
      <c r="AX196">
        <v>2</v>
      </c>
      <c r="AY196">
        <v>1</v>
      </c>
      <c r="AZ196">
        <v>1</v>
      </c>
      <c r="BA196">
        <v>170</v>
      </c>
      <c r="BB196">
        <v>68</v>
      </c>
      <c r="BC196">
        <v>307</v>
      </c>
      <c r="BD196" s="1">
        <v>45335</v>
      </c>
      <c r="BE196" s="1">
        <v>45330</v>
      </c>
      <c r="BF196">
        <v>2</v>
      </c>
      <c r="BG196">
        <v>1</v>
      </c>
      <c r="BH196" s="1">
        <v>45335</v>
      </c>
      <c r="BI196">
        <v>1</v>
      </c>
      <c r="BJ196" t="s">
        <v>134</v>
      </c>
      <c r="BK196">
        <v>3</v>
      </c>
      <c r="BL196">
        <v>3015371595</v>
      </c>
      <c r="BM196" s="1">
        <v>40657</v>
      </c>
      <c r="BR196" t="s">
        <v>134</v>
      </c>
      <c r="BS196" t="s">
        <v>1965</v>
      </c>
      <c r="BT196">
        <v>70080000</v>
      </c>
      <c r="BU196" s="1">
        <v>45357</v>
      </c>
      <c r="BV196">
        <v>8902056014</v>
      </c>
      <c r="BZ196" t="s">
        <v>135</v>
      </c>
      <c r="CA196">
        <v>2</v>
      </c>
      <c r="CE196">
        <v>1</v>
      </c>
      <c r="CF196" t="s">
        <v>1966</v>
      </c>
      <c r="CG196">
        <v>1</v>
      </c>
      <c r="CH196">
        <v>2</v>
      </c>
      <c r="CI196">
        <v>1</v>
      </c>
      <c r="CJ196">
        <v>2</v>
      </c>
      <c r="CK196">
        <v>1</v>
      </c>
      <c r="CL196">
        <v>2</v>
      </c>
      <c r="CM196">
        <v>1</v>
      </c>
      <c r="CN196">
        <v>2</v>
      </c>
      <c r="CO196">
        <v>2</v>
      </c>
      <c r="CP196">
        <v>2</v>
      </c>
      <c r="CQ196">
        <v>2</v>
      </c>
      <c r="CR196">
        <v>2</v>
      </c>
      <c r="CS196">
        <v>2</v>
      </c>
      <c r="CT196">
        <v>2</v>
      </c>
      <c r="CU196">
        <v>2</v>
      </c>
      <c r="CV196">
        <v>2</v>
      </c>
      <c r="CW196">
        <v>2</v>
      </c>
      <c r="CX196">
        <v>2</v>
      </c>
      <c r="CY196">
        <v>2</v>
      </c>
      <c r="CZ196">
        <v>2</v>
      </c>
      <c r="DA196">
        <v>2</v>
      </c>
      <c r="DB196">
        <v>2</v>
      </c>
      <c r="DC196">
        <v>2</v>
      </c>
      <c r="DD196">
        <v>2</v>
      </c>
      <c r="DE196">
        <v>2</v>
      </c>
      <c r="DF196">
        <v>2</v>
      </c>
      <c r="DG196">
        <v>2</v>
      </c>
      <c r="DH196">
        <v>2</v>
      </c>
      <c r="DI196">
        <v>2</v>
      </c>
      <c r="DJ196">
        <v>2</v>
      </c>
      <c r="DK196">
        <v>2</v>
      </c>
      <c r="DL196" t="s">
        <v>136</v>
      </c>
      <c r="DM196" t="s">
        <v>137</v>
      </c>
      <c r="DN196" t="s">
        <v>130</v>
      </c>
      <c r="DO196" t="s">
        <v>138</v>
      </c>
      <c r="DP196" t="s">
        <v>165</v>
      </c>
      <c r="DQ196" t="s">
        <v>130</v>
      </c>
      <c r="DR196" t="s">
        <v>138</v>
      </c>
      <c r="DS196" t="s">
        <v>165</v>
      </c>
      <c r="DT196" t="s">
        <v>138</v>
      </c>
      <c r="DU196" t="s">
        <v>139</v>
      </c>
      <c r="DV196" s="1">
        <v>45357</v>
      </c>
    </row>
    <row r="197" spans="1:126" x14ac:dyDescent="0.3">
      <c r="A197">
        <v>210</v>
      </c>
      <c r="B197" s="1">
        <v>45335</v>
      </c>
      <c r="C197">
        <v>6</v>
      </c>
      <c r="D197">
        <v>2024</v>
      </c>
      <c r="E197">
        <v>6800100431</v>
      </c>
      <c r="F197">
        <v>1</v>
      </c>
      <c r="G197" t="s">
        <v>212</v>
      </c>
      <c r="H197" t="s">
        <v>213</v>
      </c>
      <c r="I197" t="s">
        <v>203</v>
      </c>
      <c r="J197" t="s">
        <v>2853</v>
      </c>
      <c r="K197" t="s">
        <v>129</v>
      </c>
      <c r="L197">
        <v>1076917840</v>
      </c>
      <c r="M197">
        <v>8</v>
      </c>
      <c r="N197">
        <v>1</v>
      </c>
      <c r="O197">
        <v>170</v>
      </c>
      <c r="P197" t="s">
        <v>130</v>
      </c>
      <c r="Q197" t="s">
        <v>131</v>
      </c>
      <c r="V197">
        <v>170</v>
      </c>
      <c r="W197">
        <v>68</v>
      </c>
      <c r="X197">
        <v>307</v>
      </c>
      <c r="Y197">
        <v>1</v>
      </c>
      <c r="Z197" t="s">
        <v>183</v>
      </c>
      <c r="AC197" t="s">
        <v>1059</v>
      </c>
      <c r="AD197" t="s">
        <v>4820</v>
      </c>
      <c r="AG197">
        <v>99999.05</v>
      </c>
      <c r="AH197" t="s">
        <v>132</v>
      </c>
      <c r="AI197" t="s">
        <v>859</v>
      </c>
      <c r="AJ197">
        <v>6</v>
      </c>
      <c r="AL197">
        <v>3</v>
      </c>
      <c r="AM197">
        <v>2</v>
      </c>
      <c r="AN197">
        <v>2</v>
      </c>
      <c r="AO197">
        <v>2</v>
      </c>
      <c r="AP197">
        <v>2</v>
      </c>
      <c r="AQ197">
        <v>2</v>
      </c>
      <c r="AS197">
        <v>2</v>
      </c>
      <c r="AT197">
        <v>2</v>
      </c>
      <c r="AU197">
        <v>2</v>
      </c>
      <c r="AV197">
        <v>2</v>
      </c>
      <c r="AW197">
        <v>2</v>
      </c>
      <c r="AX197">
        <v>2</v>
      </c>
      <c r="AY197">
        <v>1</v>
      </c>
      <c r="AZ197">
        <v>1</v>
      </c>
      <c r="BA197">
        <v>170</v>
      </c>
      <c r="BB197">
        <v>68</v>
      </c>
      <c r="BC197">
        <v>307</v>
      </c>
      <c r="BD197" s="1">
        <v>45335</v>
      </c>
      <c r="BE197" s="1">
        <v>45331</v>
      </c>
      <c r="BF197">
        <v>2</v>
      </c>
      <c r="BG197">
        <v>1</v>
      </c>
      <c r="BH197" s="1">
        <v>45336</v>
      </c>
      <c r="BI197">
        <v>1</v>
      </c>
      <c r="BJ197" t="s">
        <v>134</v>
      </c>
      <c r="BK197">
        <v>3</v>
      </c>
      <c r="BL197">
        <v>3164016622</v>
      </c>
      <c r="BM197" s="1">
        <v>42238</v>
      </c>
      <c r="BR197" t="s">
        <v>134</v>
      </c>
      <c r="BS197" t="s">
        <v>2926</v>
      </c>
      <c r="BT197">
        <v>6430026</v>
      </c>
      <c r="BU197" s="1">
        <v>45340</v>
      </c>
      <c r="BV197">
        <v>8902087588</v>
      </c>
      <c r="BZ197" t="s">
        <v>135</v>
      </c>
      <c r="CA197">
        <v>2</v>
      </c>
      <c r="CE197">
        <v>2</v>
      </c>
      <c r="CG197">
        <v>1</v>
      </c>
      <c r="CH197">
        <v>2</v>
      </c>
      <c r="CI197">
        <v>2</v>
      </c>
      <c r="CJ197">
        <v>1</v>
      </c>
      <c r="CK197">
        <v>1</v>
      </c>
      <c r="CL197">
        <v>1</v>
      </c>
      <c r="CM197">
        <v>2</v>
      </c>
      <c r="CN197">
        <v>2</v>
      </c>
      <c r="CO197">
        <v>2</v>
      </c>
      <c r="CP197">
        <v>2</v>
      </c>
      <c r="CQ197">
        <v>2</v>
      </c>
      <c r="CR197">
        <v>2</v>
      </c>
      <c r="CS197">
        <v>2</v>
      </c>
      <c r="CT197">
        <v>2</v>
      </c>
      <c r="CU197">
        <v>2</v>
      </c>
      <c r="CV197">
        <v>1</v>
      </c>
      <c r="CW197">
        <v>2</v>
      </c>
      <c r="CX197">
        <v>2</v>
      </c>
      <c r="CY197">
        <v>2</v>
      </c>
      <c r="CZ197">
        <v>2</v>
      </c>
      <c r="DA197">
        <v>2</v>
      </c>
      <c r="DB197">
        <v>2</v>
      </c>
      <c r="DC197">
        <v>2</v>
      </c>
      <c r="DD197">
        <v>2</v>
      </c>
      <c r="DE197">
        <v>2</v>
      </c>
      <c r="DF197">
        <v>2</v>
      </c>
      <c r="DG197">
        <v>2</v>
      </c>
      <c r="DH197">
        <v>2</v>
      </c>
      <c r="DI197">
        <v>2</v>
      </c>
      <c r="DJ197">
        <v>2</v>
      </c>
      <c r="DK197">
        <v>2</v>
      </c>
      <c r="DL197" t="s">
        <v>136</v>
      </c>
      <c r="DM197" t="s">
        <v>154</v>
      </c>
      <c r="DN197" t="s">
        <v>130</v>
      </c>
      <c r="DO197" t="s">
        <v>138</v>
      </c>
      <c r="DP197" t="s">
        <v>165</v>
      </c>
      <c r="DQ197" t="s">
        <v>130</v>
      </c>
      <c r="DR197" t="s">
        <v>138</v>
      </c>
      <c r="DS197" t="s">
        <v>165</v>
      </c>
      <c r="DT197" t="s">
        <v>138</v>
      </c>
      <c r="DU197" t="s">
        <v>155</v>
      </c>
      <c r="DV197" s="1">
        <v>45340</v>
      </c>
    </row>
    <row r="198" spans="1:126" x14ac:dyDescent="0.3">
      <c r="A198">
        <v>210</v>
      </c>
      <c r="B198" s="1">
        <v>45333</v>
      </c>
      <c r="C198">
        <v>6</v>
      </c>
      <c r="D198">
        <v>2024</v>
      </c>
      <c r="E198">
        <v>6800100431</v>
      </c>
      <c r="F198">
        <v>1</v>
      </c>
      <c r="G198" t="s">
        <v>881</v>
      </c>
      <c r="I198" t="s">
        <v>1217</v>
      </c>
      <c r="J198" t="s">
        <v>613</v>
      </c>
      <c r="K198" t="s">
        <v>129</v>
      </c>
      <c r="L198">
        <v>1092542661</v>
      </c>
      <c r="M198">
        <v>9</v>
      </c>
      <c r="N198">
        <v>1</v>
      </c>
      <c r="O198">
        <v>170</v>
      </c>
      <c r="P198" t="s">
        <v>130</v>
      </c>
      <c r="Q198" t="s">
        <v>131</v>
      </c>
      <c r="V198">
        <v>170</v>
      </c>
      <c r="W198">
        <v>68</v>
      </c>
      <c r="X198">
        <v>307</v>
      </c>
      <c r="Y198">
        <v>1</v>
      </c>
      <c r="Z198" t="s">
        <v>183</v>
      </c>
      <c r="AC198" t="s">
        <v>352</v>
      </c>
      <c r="AD198" t="s">
        <v>2372</v>
      </c>
      <c r="AG198">
        <v>99999.05</v>
      </c>
      <c r="AH198" t="s">
        <v>185</v>
      </c>
      <c r="AI198" t="s">
        <v>2373</v>
      </c>
      <c r="AJ198">
        <v>6</v>
      </c>
      <c r="AL198">
        <v>3</v>
      </c>
      <c r="AM198">
        <v>2</v>
      </c>
      <c r="AN198">
        <v>2</v>
      </c>
      <c r="AO198">
        <v>2</v>
      </c>
      <c r="AP198">
        <v>2</v>
      </c>
      <c r="AQ198">
        <v>2</v>
      </c>
      <c r="AS198">
        <v>2</v>
      </c>
      <c r="AT198">
        <v>2</v>
      </c>
      <c r="AU198">
        <v>2</v>
      </c>
      <c r="AV198">
        <v>2</v>
      </c>
      <c r="AW198">
        <v>2</v>
      </c>
      <c r="AX198">
        <v>2</v>
      </c>
      <c r="AY198">
        <v>1</v>
      </c>
      <c r="AZ198">
        <v>1</v>
      </c>
      <c r="BA198">
        <v>170</v>
      </c>
      <c r="BB198">
        <v>68</v>
      </c>
      <c r="BC198">
        <v>307</v>
      </c>
      <c r="BD198" s="1">
        <v>45332</v>
      </c>
      <c r="BE198" s="1">
        <v>45329</v>
      </c>
      <c r="BF198">
        <v>2</v>
      </c>
      <c r="BG198">
        <v>1</v>
      </c>
      <c r="BH198" s="1">
        <v>45333</v>
      </c>
      <c r="BI198">
        <v>1</v>
      </c>
      <c r="BJ198" t="s">
        <v>134</v>
      </c>
      <c r="BK198">
        <v>3</v>
      </c>
      <c r="BL198">
        <v>3202685150</v>
      </c>
      <c r="BM198" s="1">
        <v>41803</v>
      </c>
      <c r="BR198" t="s">
        <v>134</v>
      </c>
      <c r="BS198" t="s">
        <v>2374</v>
      </c>
      <c r="BT198">
        <v>6430026</v>
      </c>
      <c r="BU198" s="1">
        <v>45346</v>
      </c>
      <c r="BV198">
        <v>8902087588</v>
      </c>
      <c r="BZ198" t="s">
        <v>135</v>
      </c>
      <c r="CA198">
        <v>2</v>
      </c>
      <c r="CE198">
        <v>2</v>
      </c>
      <c r="CG198">
        <v>1</v>
      </c>
      <c r="CH198">
        <v>2</v>
      </c>
      <c r="CI198">
        <v>2</v>
      </c>
      <c r="CJ198">
        <v>1</v>
      </c>
      <c r="CK198">
        <v>1</v>
      </c>
      <c r="CL198">
        <v>1</v>
      </c>
      <c r="CM198">
        <v>2</v>
      </c>
      <c r="CN198">
        <v>2</v>
      </c>
      <c r="CO198">
        <v>2</v>
      </c>
      <c r="CP198">
        <v>2</v>
      </c>
      <c r="CQ198">
        <v>2</v>
      </c>
      <c r="CR198">
        <v>2</v>
      </c>
      <c r="CS198">
        <v>1</v>
      </c>
      <c r="CT198">
        <v>2</v>
      </c>
      <c r="CU198">
        <v>2</v>
      </c>
      <c r="CV198">
        <v>1</v>
      </c>
      <c r="CW198">
        <v>2</v>
      </c>
      <c r="CX198">
        <v>2</v>
      </c>
      <c r="CY198">
        <v>2</v>
      </c>
      <c r="CZ198">
        <v>2</v>
      </c>
      <c r="DA198">
        <v>2</v>
      </c>
      <c r="DB198">
        <v>2</v>
      </c>
      <c r="DC198">
        <v>2</v>
      </c>
      <c r="DD198">
        <v>2</v>
      </c>
      <c r="DE198">
        <v>2</v>
      </c>
      <c r="DF198">
        <v>2</v>
      </c>
      <c r="DG198">
        <v>2</v>
      </c>
      <c r="DH198">
        <v>2</v>
      </c>
      <c r="DI198">
        <v>2</v>
      </c>
      <c r="DJ198">
        <v>2</v>
      </c>
      <c r="DK198">
        <v>2</v>
      </c>
      <c r="DL198" t="s">
        <v>136</v>
      </c>
      <c r="DM198" t="s">
        <v>154</v>
      </c>
      <c r="DN198" t="s">
        <v>130</v>
      </c>
      <c r="DO198" t="s">
        <v>138</v>
      </c>
      <c r="DP198" t="s">
        <v>165</v>
      </c>
      <c r="DQ198" t="s">
        <v>130</v>
      </c>
      <c r="DR198" t="s">
        <v>138</v>
      </c>
      <c r="DS198" t="s">
        <v>165</v>
      </c>
      <c r="DT198" t="s">
        <v>138</v>
      </c>
      <c r="DU198" t="s">
        <v>155</v>
      </c>
      <c r="DV198" s="1">
        <v>45346</v>
      </c>
    </row>
    <row r="199" spans="1:126" x14ac:dyDescent="0.3">
      <c r="A199">
        <v>210</v>
      </c>
      <c r="B199" s="1">
        <v>45341</v>
      </c>
      <c r="C199">
        <v>6</v>
      </c>
      <c r="D199">
        <v>2024</v>
      </c>
      <c r="E199">
        <v>6854700289</v>
      </c>
      <c r="F199">
        <v>10</v>
      </c>
      <c r="G199" t="s">
        <v>309</v>
      </c>
      <c r="H199" t="s">
        <v>156</v>
      </c>
      <c r="I199" t="s">
        <v>1326</v>
      </c>
      <c r="J199" t="s">
        <v>656</v>
      </c>
      <c r="K199" t="s">
        <v>129</v>
      </c>
      <c r="L199">
        <v>1095312119</v>
      </c>
      <c r="M199">
        <v>13</v>
      </c>
      <c r="N199">
        <v>1</v>
      </c>
      <c r="O199">
        <v>170</v>
      </c>
      <c r="P199" t="s">
        <v>130</v>
      </c>
      <c r="Q199" t="s">
        <v>151</v>
      </c>
      <c r="V199">
        <v>170</v>
      </c>
      <c r="W199">
        <v>68</v>
      </c>
      <c r="X199">
        <v>307</v>
      </c>
      <c r="Y199">
        <v>1</v>
      </c>
      <c r="Z199" t="s">
        <v>144</v>
      </c>
      <c r="AC199" t="s">
        <v>1377</v>
      </c>
      <c r="AD199" t="s">
        <v>2297</v>
      </c>
      <c r="AE199">
        <v>0</v>
      </c>
      <c r="AF199">
        <v>0</v>
      </c>
      <c r="AG199">
        <v>99999.05</v>
      </c>
      <c r="AH199" t="s">
        <v>132</v>
      </c>
      <c r="AI199" t="s">
        <v>246</v>
      </c>
      <c r="AJ199">
        <v>6</v>
      </c>
      <c r="AL199">
        <v>3</v>
      </c>
      <c r="AM199">
        <v>2</v>
      </c>
      <c r="AN199">
        <v>2</v>
      </c>
      <c r="AO199">
        <v>2</v>
      </c>
      <c r="AP199">
        <v>2</v>
      </c>
      <c r="AQ199">
        <v>2</v>
      </c>
      <c r="AS199">
        <v>2</v>
      </c>
      <c r="AT199">
        <v>2</v>
      </c>
      <c r="AU199">
        <v>2</v>
      </c>
      <c r="AV199">
        <v>2</v>
      </c>
      <c r="AW199">
        <v>2</v>
      </c>
      <c r="AX199">
        <v>2</v>
      </c>
      <c r="AY199">
        <v>1</v>
      </c>
      <c r="AZ199">
        <v>1</v>
      </c>
      <c r="BA199">
        <v>170</v>
      </c>
      <c r="BB199">
        <v>68</v>
      </c>
      <c r="BC199">
        <v>307</v>
      </c>
      <c r="BD199" s="1">
        <v>45337</v>
      </c>
      <c r="BE199" s="1">
        <v>45331</v>
      </c>
      <c r="BF199">
        <v>3</v>
      </c>
      <c r="BG199">
        <v>1</v>
      </c>
      <c r="BH199" s="1">
        <v>45337</v>
      </c>
      <c r="BI199">
        <v>1</v>
      </c>
      <c r="BJ199" t="s">
        <v>134</v>
      </c>
      <c r="BK199">
        <v>3</v>
      </c>
      <c r="BL199">
        <v>3172209154</v>
      </c>
      <c r="BM199" s="1">
        <v>40535</v>
      </c>
      <c r="BR199" s="1">
        <v>45371</v>
      </c>
      <c r="BS199" t="s">
        <v>1830</v>
      </c>
      <c r="BT199">
        <v>6393936</v>
      </c>
      <c r="BU199" s="1">
        <v>45407</v>
      </c>
      <c r="BV199">
        <v>890212568</v>
      </c>
      <c r="BZ199" t="s">
        <v>135</v>
      </c>
      <c r="DL199" t="s">
        <v>136</v>
      </c>
      <c r="DM199" t="s">
        <v>146</v>
      </c>
      <c r="DN199" t="s">
        <v>130</v>
      </c>
      <c r="DO199" t="s">
        <v>138</v>
      </c>
      <c r="DP199" t="s">
        <v>165</v>
      </c>
      <c r="DQ199" t="s">
        <v>130</v>
      </c>
      <c r="DR199" t="s">
        <v>138</v>
      </c>
      <c r="DS199" t="s">
        <v>165</v>
      </c>
      <c r="DT199" t="s">
        <v>138</v>
      </c>
      <c r="DU199" t="s">
        <v>147</v>
      </c>
      <c r="DV199" s="1">
        <v>45437</v>
      </c>
    </row>
    <row r="200" spans="1:126" x14ac:dyDescent="0.3">
      <c r="A200">
        <v>210</v>
      </c>
      <c r="B200" s="1">
        <v>45335</v>
      </c>
      <c r="C200">
        <v>6</v>
      </c>
      <c r="D200">
        <v>2024</v>
      </c>
      <c r="E200">
        <v>6800170276</v>
      </c>
      <c r="F200">
        <v>2</v>
      </c>
      <c r="G200" t="s">
        <v>212</v>
      </c>
      <c r="H200" t="s">
        <v>636</v>
      </c>
      <c r="I200" t="s">
        <v>2493</v>
      </c>
      <c r="J200" t="s">
        <v>1511</v>
      </c>
      <c r="K200" t="s">
        <v>160</v>
      </c>
      <c r="L200">
        <v>1095844859</v>
      </c>
      <c r="M200">
        <v>5</v>
      </c>
      <c r="N200">
        <v>1</v>
      </c>
      <c r="O200">
        <v>170</v>
      </c>
      <c r="P200" t="s">
        <v>130</v>
      </c>
      <c r="Q200" t="s">
        <v>131</v>
      </c>
      <c r="V200">
        <v>170</v>
      </c>
      <c r="W200">
        <v>68</v>
      </c>
      <c r="X200">
        <v>307</v>
      </c>
      <c r="Y200">
        <v>1</v>
      </c>
      <c r="Z200" t="s">
        <v>165</v>
      </c>
      <c r="AD200" t="s">
        <v>2494</v>
      </c>
      <c r="AG200">
        <v>99999.06</v>
      </c>
      <c r="AH200" t="s">
        <v>132</v>
      </c>
      <c r="AI200" t="s">
        <v>246</v>
      </c>
      <c r="AJ200">
        <v>6</v>
      </c>
      <c r="AL200">
        <v>2</v>
      </c>
      <c r="AM200">
        <v>2</v>
      </c>
      <c r="AN200">
        <v>2</v>
      </c>
      <c r="AO200">
        <v>2</v>
      </c>
      <c r="AP200">
        <v>2</v>
      </c>
      <c r="AQ200">
        <v>2</v>
      </c>
      <c r="AS200">
        <v>2</v>
      </c>
      <c r="AT200">
        <v>2</v>
      </c>
      <c r="AU200">
        <v>2</v>
      </c>
      <c r="AV200">
        <v>2</v>
      </c>
      <c r="AW200">
        <v>2</v>
      </c>
      <c r="AX200">
        <v>2</v>
      </c>
      <c r="AY200">
        <v>1</v>
      </c>
      <c r="AZ200">
        <v>1</v>
      </c>
      <c r="BA200">
        <v>170</v>
      </c>
      <c r="BB200">
        <v>68</v>
      </c>
      <c r="BC200">
        <v>307</v>
      </c>
      <c r="BD200" s="1">
        <v>45335</v>
      </c>
      <c r="BE200" s="1">
        <v>45332</v>
      </c>
      <c r="BF200">
        <v>3</v>
      </c>
      <c r="BG200">
        <v>2</v>
      </c>
      <c r="BH200" t="s">
        <v>134</v>
      </c>
      <c r="BI200">
        <v>1</v>
      </c>
      <c r="BJ200" t="s">
        <v>134</v>
      </c>
      <c r="BK200">
        <v>3</v>
      </c>
      <c r="BL200">
        <v>3156086639</v>
      </c>
      <c r="BM200" s="1">
        <v>43508</v>
      </c>
      <c r="BR200" t="s">
        <v>134</v>
      </c>
      <c r="BS200" t="s">
        <v>1419</v>
      </c>
      <c r="BT200">
        <v>5770411</v>
      </c>
      <c r="BU200" s="1">
        <v>45338</v>
      </c>
      <c r="BV200">
        <v>901041691</v>
      </c>
      <c r="BZ200" t="s">
        <v>135</v>
      </c>
      <c r="CA200">
        <v>2</v>
      </c>
      <c r="CE200">
        <v>2</v>
      </c>
      <c r="CF200" t="s">
        <v>217</v>
      </c>
      <c r="CG200">
        <v>1</v>
      </c>
      <c r="CH200">
        <v>1</v>
      </c>
      <c r="CI200">
        <v>2</v>
      </c>
      <c r="CJ200">
        <v>1</v>
      </c>
      <c r="CK200">
        <v>1</v>
      </c>
      <c r="CL200">
        <v>2</v>
      </c>
      <c r="CM200">
        <v>2</v>
      </c>
      <c r="CN200">
        <v>2</v>
      </c>
      <c r="CO200">
        <v>2</v>
      </c>
      <c r="CP200">
        <v>2</v>
      </c>
      <c r="CQ200">
        <v>2</v>
      </c>
      <c r="CR200">
        <v>2</v>
      </c>
      <c r="CS200">
        <v>2</v>
      </c>
      <c r="CT200">
        <v>2</v>
      </c>
      <c r="CU200">
        <v>2</v>
      </c>
      <c r="CV200">
        <v>2</v>
      </c>
      <c r="CW200">
        <v>2</v>
      </c>
      <c r="CX200">
        <v>2</v>
      </c>
      <c r="CY200">
        <v>2</v>
      </c>
      <c r="CZ200">
        <v>2</v>
      </c>
      <c r="DA200">
        <v>2</v>
      </c>
      <c r="DB200">
        <v>2</v>
      </c>
      <c r="DC200">
        <v>2</v>
      </c>
      <c r="DD200">
        <v>2</v>
      </c>
      <c r="DE200">
        <v>2</v>
      </c>
      <c r="DF200">
        <v>2</v>
      </c>
      <c r="DG200">
        <v>2</v>
      </c>
      <c r="DH200">
        <v>2</v>
      </c>
      <c r="DI200">
        <v>2</v>
      </c>
      <c r="DJ200">
        <v>1</v>
      </c>
      <c r="DK200">
        <v>1</v>
      </c>
      <c r="DL200" t="s">
        <v>136</v>
      </c>
      <c r="DM200" t="s">
        <v>295</v>
      </c>
      <c r="DN200" t="s">
        <v>130</v>
      </c>
      <c r="DO200" t="s">
        <v>138</v>
      </c>
      <c r="DP200" t="s">
        <v>165</v>
      </c>
      <c r="DQ200" t="s">
        <v>130</v>
      </c>
      <c r="DR200" t="s">
        <v>138</v>
      </c>
      <c r="DS200" t="s">
        <v>165</v>
      </c>
      <c r="DT200" t="s">
        <v>138</v>
      </c>
      <c r="DU200" t="s">
        <v>155</v>
      </c>
      <c r="DV200" s="1">
        <v>45338</v>
      </c>
    </row>
    <row r="201" spans="1:126" x14ac:dyDescent="0.3">
      <c r="A201">
        <v>210</v>
      </c>
      <c r="B201" s="1">
        <v>45329</v>
      </c>
      <c r="C201">
        <v>6</v>
      </c>
      <c r="D201">
        <v>2024</v>
      </c>
      <c r="E201">
        <v>6800101157</v>
      </c>
      <c r="F201">
        <v>1</v>
      </c>
      <c r="G201" t="s">
        <v>1947</v>
      </c>
      <c r="H201" t="s">
        <v>1948</v>
      </c>
      <c r="I201" t="s">
        <v>229</v>
      </c>
      <c r="J201" t="s">
        <v>203</v>
      </c>
      <c r="K201" t="s">
        <v>129</v>
      </c>
      <c r="L201">
        <v>1095931493</v>
      </c>
      <c r="M201">
        <v>13</v>
      </c>
      <c r="N201">
        <v>1</v>
      </c>
      <c r="O201">
        <v>170</v>
      </c>
      <c r="P201" t="s">
        <v>130</v>
      </c>
      <c r="Q201" t="s">
        <v>131</v>
      </c>
      <c r="V201">
        <v>170</v>
      </c>
      <c r="W201">
        <v>68</v>
      </c>
      <c r="X201">
        <v>307</v>
      </c>
      <c r="Y201">
        <v>1</v>
      </c>
      <c r="Z201" t="s">
        <v>144</v>
      </c>
      <c r="AC201" t="s">
        <v>1949</v>
      </c>
      <c r="AD201" t="s">
        <v>1950</v>
      </c>
      <c r="AG201">
        <v>99999.05</v>
      </c>
      <c r="AH201" t="s">
        <v>132</v>
      </c>
      <c r="AI201" t="s">
        <v>204</v>
      </c>
      <c r="AJ201">
        <v>6</v>
      </c>
      <c r="AL201">
        <v>1</v>
      </c>
      <c r="AM201">
        <v>2</v>
      </c>
      <c r="AN201">
        <v>2</v>
      </c>
      <c r="AO201">
        <v>2</v>
      </c>
      <c r="AP201">
        <v>2</v>
      </c>
      <c r="AQ201">
        <v>2</v>
      </c>
      <c r="AS201">
        <v>2</v>
      </c>
      <c r="AT201">
        <v>2</v>
      </c>
      <c r="AU201">
        <v>2</v>
      </c>
      <c r="AV201">
        <v>2</v>
      </c>
      <c r="AW201">
        <v>2</v>
      </c>
      <c r="AX201">
        <v>2</v>
      </c>
      <c r="AY201">
        <v>1</v>
      </c>
      <c r="AZ201">
        <v>1</v>
      </c>
      <c r="BA201">
        <v>170</v>
      </c>
      <c r="BB201">
        <v>68</v>
      </c>
      <c r="BC201">
        <v>1</v>
      </c>
      <c r="BD201" s="1">
        <v>45329</v>
      </c>
      <c r="BE201" s="1">
        <v>45327</v>
      </c>
      <c r="BF201">
        <v>3</v>
      </c>
      <c r="BG201">
        <v>1</v>
      </c>
      <c r="BH201" s="1">
        <v>45329</v>
      </c>
      <c r="BI201">
        <v>1</v>
      </c>
      <c r="BJ201" t="s">
        <v>134</v>
      </c>
      <c r="BK201">
        <v>3</v>
      </c>
      <c r="BL201">
        <v>3102844943</v>
      </c>
      <c r="BM201" s="1">
        <v>40541</v>
      </c>
      <c r="BR201" t="s">
        <v>134</v>
      </c>
      <c r="BS201" t="s">
        <v>2032</v>
      </c>
      <c r="BT201">
        <v>3007414925</v>
      </c>
      <c r="BU201" s="1">
        <v>45330</v>
      </c>
      <c r="BV201">
        <v>8902096989</v>
      </c>
      <c r="BZ201" t="s">
        <v>135</v>
      </c>
      <c r="CA201">
        <v>2</v>
      </c>
      <c r="CE201">
        <v>2</v>
      </c>
      <c r="CF201" t="s">
        <v>2033</v>
      </c>
      <c r="CG201">
        <v>1</v>
      </c>
      <c r="CH201">
        <v>1</v>
      </c>
      <c r="CI201">
        <v>1</v>
      </c>
      <c r="CJ201">
        <v>1</v>
      </c>
      <c r="CK201">
        <v>1</v>
      </c>
      <c r="CL201">
        <v>2</v>
      </c>
      <c r="CM201">
        <v>1</v>
      </c>
      <c r="CN201">
        <v>2</v>
      </c>
      <c r="CO201">
        <v>2</v>
      </c>
      <c r="CP201">
        <v>2</v>
      </c>
      <c r="CQ201">
        <v>2</v>
      </c>
      <c r="CR201">
        <v>2</v>
      </c>
      <c r="CS201">
        <v>2</v>
      </c>
      <c r="CT201">
        <v>2</v>
      </c>
      <c r="CU201">
        <v>2</v>
      </c>
      <c r="CV201">
        <v>1</v>
      </c>
      <c r="CW201">
        <v>2</v>
      </c>
      <c r="CX201">
        <v>2</v>
      </c>
      <c r="CY201">
        <v>2</v>
      </c>
      <c r="CZ201">
        <v>2</v>
      </c>
      <c r="DA201">
        <v>2</v>
      </c>
      <c r="DB201">
        <v>2</v>
      </c>
      <c r="DC201">
        <v>2</v>
      </c>
      <c r="DD201">
        <v>2</v>
      </c>
      <c r="DE201">
        <v>2</v>
      </c>
      <c r="DF201">
        <v>2</v>
      </c>
      <c r="DG201">
        <v>2</v>
      </c>
      <c r="DH201">
        <v>2</v>
      </c>
      <c r="DI201">
        <v>2</v>
      </c>
      <c r="DJ201">
        <v>2</v>
      </c>
      <c r="DK201">
        <v>5</v>
      </c>
      <c r="DL201" t="s">
        <v>136</v>
      </c>
      <c r="DM201" t="s">
        <v>206</v>
      </c>
      <c r="DN201" t="s">
        <v>130</v>
      </c>
      <c r="DO201" t="s">
        <v>138</v>
      </c>
      <c r="DP201" t="s">
        <v>165</v>
      </c>
      <c r="DQ201" t="s">
        <v>130</v>
      </c>
      <c r="DR201" t="s">
        <v>138</v>
      </c>
      <c r="DS201" t="s">
        <v>155</v>
      </c>
      <c r="DT201" t="s">
        <v>138</v>
      </c>
      <c r="DU201" t="s">
        <v>155</v>
      </c>
      <c r="DV201" s="1">
        <v>45330</v>
      </c>
    </row>
    <row r="202" spans="1:126" x14ac:dyDescent="0.3">
      <c r="A202">
        <v>210</v>
      </c>
      <c r="B202" s="1">
        <v>45366</v>
      </c>
      <c r="C202">
        <v>6</v>
      </c>
      <c r="D202">
        <v>2024</v>
      </c>
      <c r="E202">
        <v>6800170276</v>
      </c>
      <c r="F202">
        <v>2</v>
      </c>
      <c r="G202" t="s">
        <v>477</v>
      </c>
      <c r="I202" t="s">
        <v>224</v>
      </c>
      <c r="J202" t="s">
        <v>553</v>
      </c>
      <c r="K202" t="s">
        <v>160</v>
      </c>
      <c r="L202">
        <v>1095962460</v>
      </c>
      <c r="M202">
        <v>3</v>
      </c>
      <c r="N202">
        <v>1</v>
      </c>
      <c r="O202">
        <v>170</v>
      </c>
      <c r="P202" t="s">
        <v>130</v>
      </c>
      <c r="Q202" t="s">
        <v>131</v>
      </c>
      <c r="V202">
        <v>170</v>
      </c>
      <c r="W202">
        <v>68</v>
      </c>
      <c r="X202">
        <v>307</v>
      </c>
      <c r="Y202">
        <v>1</v>
      </c>
      <c r="Z202" t="s">
        <v>144</v>
      </c>
      <c r="AC202" t="s">
        <v>740</v>
      </c>
      <c r="AD202" t="s">
        <v>2401</v>
      </c>
      <c r="AG202">
        <v>9999</v>
      </c>
      <c r="AH202" t="s">
        <v>132</v>
      </c>
      <c r="AI202" t="s">
        <v>246</v>
      </c>
      <c r="AJ202">
        <v>6</v>
      </c>
      <c r="AL202">
        <v>2</v>
      </c>
      <c r="AM202">
        <v>2</v>
      </c>
      <c r="AN202">
        <v>2</v>
      </c>
      <c r="AO202">
        <v>2</v>
      </c>
      <c r="AP202">
        <v>2</v>
      </c>
      <c r="AQ202">
        <v>2</v>
      </c>
      <c r="AS202">
        <v>2</v>
      </c>
      <c r="AT202">
        <v>2</v>
      </c>
      <c r="AU202">
        <v>2</v>
      </c>
      <c r="AV202">
        <v>2</v>
      </c>
      <c r="AW202">
        <v>2</v>
      </c>
      <c r="AX202">
        <v>2</v>
      </c>
      <c r="AY202">
        <v>1</v>
      </c>
      <c r="AZ202">
        <v>1</v>
      </c>
      <c r="BA202">
        <v>170</v>
      </c>
      <c r="BB202">
        <v>68</v>
      </c>
      <c r="BC202">
        <v>307</v>
      </c>
      <c r="BD202" s="1">
        <v>45331</v>
      </c>
      <c r="BE202" s="1">
        <v>45328</v>
      </c>
      <c r="BF202">
        <v>3</v>
      </c>
      <c r="BG202">
        <v>2</v>
      </c>
      <c r="BH202" t="s">
        <v>134</v>
      </c>
      <c r="BI202">
        <v>1</v>
      </c>
      <c r="BJ202" t="s">
        <v>134</v>
      </c>
      <c r="BK202">
        <v>3</v>
      </c>
      <c r="BL202">
        <v>3223122984</v>
      </c>
      <c r="BM202" s="1">
        <v>44096</v>
      </c>
      <c r="BR202" t="s">
        <v>134</v>
      </c>
      <c r="BS202" t="s">
        <v>2402</v>
      </c>
      <c r="BT202">
        <v>6851050</v>
      </c>
      <c r="BU202" s="1">
        <v>45366</v>
      </c>
      <c r="BV202">
        <v>901041691</v>
      </c>
      <c r="BZ202" t="s">
        <v>135</v>
      </c>
      <c r="CA202">
        <v>2</v>
      </c>
      <c r="CE202">
        <v>2</v>
      </c>
      <c r="CG202">
        <v>1</v>
      </c>
      <c r="CH202">
        <v>2</v>
      </c>
      <c r="CI202">
        <v>2</v>
      </c>
      <c r="CJ202">
        <v>1</v>
      </c>
      <c r="CK202">
        <v>2</v>
      </c>
      <c r="CL202">
        <v>1</v>
      </c>
      <c r="CM202">
        <v>2</v>
      </c>
      <c r="CN202">
        <v>2</v>
      </c>
      <c r="CO202">
        <v>2</v>
      </c>
      <c r="CP202">
        <v>2</v>
      </c>
      <c r="CQ202">
        <v>2</v>
      </c>
      <c r="CR202">
        <v>2</v>
      </c>
      <c r="CS202">
        <v>2</v>
      </c>
      <c r="CT202">
        <v>2</v>
      </c>
      <c r="CU202">
        <v>2</v>
      </c>
      <c r="CV202">
        <v>2</v>
      </c>
      <c r="CW202">
        <v>2</v>
      </c>
      <c r="CX202">
        <v>2</v>
      </c>
      <c r="CY202">
        <v>2</v>
      </c>
      <c r="CZ202">
        <v>2</v>
      </c>
      <c r="DA202">
        <v>2</v>
      </c>
      <c r="DB202">
        <v>2</v>
      </c>
      <c r="DC202">
        <v>2</v>
      </c>
      <c r="DD202">
        <v>2</v>
      </c>
      <c r="DE202">
        <v>2</v>
      </c>
      <c r="DF202">
        <v>2</v>
      </c>
      <c r="DG202">
        <v>2</v>
      </c>
      <c r="DH202">
        <v>2</v>
      </c>
      <c r="DI202">
        <v>2</v>
      </c>
      <c r="DJ202">
        <v>1</v>
      </c>
      <c r="DK202">
        <v>1</v>
      </c>
      <c r="DL202" t="s">
        <v>136</v>
      </c>
      <c r="DM202" t="s">
        <v>295</v>
      </c>
      <c r="DN202" t="s">
        <v>130</v>
      </c>
      <c r="DO202" t="s">
        <v>138</v>
      </c>
      <c r="DP202" t="s">
        <v>165</v>
      </c>
      <c r="DQ202" t="s">
        <v>130</v>
      </c>
      <c r="DR202" t="s">
        <v>138</v>
      </c>
      <c r="DS202" t="s">
        <v>165</v>
      </c>
      <c r="DT202" t="s">
        <v>138</v>
      </c>
      <c r="DU202" t="s">
        <v>155</v>
      </c>
      <c r="DV202" s="1">
        <v>45366</v>
      </c>
    </row>
    <row r="203" spans="1:126" x14ac:dyDescent="0.3">
      <c r="A203">
        <v>210</v>
      </c>
      <c r="B203" s="1">
        <v>45341</v>
      </c>
      <c r="C203">
        <v>6</v>
      </c>
      <c r="D203">
        <v>2024</v>
      </c>
      <c r="E203">
        <v>6830700720</v>
      </c>
      <c r="F203">
        <v>1</v>
      </c>
      <c r="G203" t="s">
        <v>2566</v>
      </c>
      <c r="H203" t="s">
        <v>4402</v>
      </c>
      <c r="I203" t="s">
        <v>377</v>
      </c>
      <c r="J203" t="s">
        <v>331</v>
      </c>
      <c r="K203" t="s">
        <v>160</v>
      </c>
      <c r="L203">
        <v>1095963296</v>
      </c>
      <c r="M203">
        <v>2</v>
      </c>
      <c r="N203">
        <v>1</v>
      </c>
      <c r="O203">
        <v>170</v>
      </c>
      <c r="P203" t="s">
        <v>130</v>
      </c>
      <c r="Q203" t="s">
        <v>151</v>
      </c>
      <c r="V203">
        <v>170</v>
      </c>
      <c r="W203">
        <v>68</v>
      </c>
      <c r="X203">
        <v>307</v>
      </c>
      <c r="Y203">
        <v>1</v>
      </c>
      <c r="Z203" t="s">
        <v>165</v>
      </c>
      <c r="AC203" t="s">
        <v>541</v>
      </c>
      <c r="AD203" t="s">
        <v>4403</v>
      </c>
      <c r="AG203">
        <v>99999.07</v>
      </c>
      <c r="AH203" t="s">
        <v>167</v>
      </c>
      <c r="AI203" t="s">
        <v>482</v>
      </c>
      <c r="AJ203">
        <v>6</v>
      </c>
      <c r="AL203">
        <v>1</v>
      </c>
      <c r="AM203">
        <v>2</v>
      </c>
      <c r="AN203">
        <v>2</v>
      </c>
      <c r="AO203">
        <v>2</v>
      </c>
      <c r="AP203">
        <v>2</v>
      </c>
      <c r="AQ203">
        <v>2</v>
      </c>
      <c r="AS203">
        <v>2</v>
      </c>
      <c r="AT203">
        <v>2</v>
      </c>
      <c r="AU203">
        <v>2</v>
      </c>
      <c r="AV203">
        <v>2</v>
      </c>
      <c r="AW203">
        <v>2</v>
      </c>
      <c r="AX203">
        <v>2</v>
      </c>
      <c r="AY203">
        <v>1</v>
      </c>
      <c r="AZ203">
        <v>1</v>
      </c>
      <c r="BA203">
        <v>170</v>
      </c>
      <c r="BB203">
        <v>68</v>
      </c>
      <c r="BC203">
        <v>307</v>
      </c>
      <c r="BD203" s="1">
        <v>45336</v>
      </c>
      <c r="BE203" s="1">
        <v>45329</v>
      </c>
      <c r="BF203">
        <v>3</v>
      </c>
      <c r="BG203">
        <v>2</v>
      </c>
      <c r="BH203" t="s">
        <v>134</v>
      </c>
      <c r="BI203">
        <v>1</v>
      </c>
      <c r="BJ203" t="s">
        <v>134</v>
      </c>
      <c r="BK203">
        <v>3</v>
      </c>
      <c r="BL203">
        <v>3188982276</v>
      </c>
      <c r="BM203" s="1">
        <v>44314</v>
      </c>
      <c r="BR203" t="s">
        <v>134</v>
      </c>
      <c r="BS203" t="s">
        <v>3871</v>
      </c>
      <c r="BT203">
        <v>6159800</v>
      </c>
      <c r="BU203" s="1">
        <v>45341</v>
      </c>
      <c r="BV203">
        <v>8902032427</v>
      </c>
      <c r="BZ203" t="s">
        <v>135</v>
      </c>
      <c r="CA203">
        <v>2</v>
      </c>
      <c r="CE203">
        <v>2</v>
      </c>
      <c r="CF203" t="s">
        <v>541</v>
      </c>
      <c r="CG203">
        <v>1</v>
      </c>
      <c r="CH203">
        <v>2</v>
      </c>
      <c r="CI203">
        <v>2</v>
      </c>
      <c r="CJ203">
        <v>1</v>
      </c>
      <c r="CK203">
        <v>1</v>
      </c>
      <c r="CL203">
        <v>2</v>
      </c>
      <c r="CM203">
        <v>2</v>
      </c>
      <c r="CN203">
        <v>2</v>
      </c>
      <c r="CO203">
        <v>2</v>
      </c>
      <c r="CP203">
        <v>2</v>
      </c>
      <c r="CQ203">
        <v>2</v>
      </c>
      <c r="CR203">
        <v>2</v>
      </c>
      <c r="CS203">
        <v>2</v>
      </c>
      <c r="CT203">
        <v>2</v>
      </c>
      <c r="CU203">
        <v>2</v>
      </c>
      <c r="CV203">
        <v>2</v>
      </c>
      <c r="CW203">
        <v>2</v>
      </c>
      <c r="CX203">
        <v>2</v>
      </c>
      <c r="CY203">
        <v>2</v>
      </c>
      <c r="CZ203">
        <v>2</v>
      </c>
      <c r="DA203">
        <v>2</v>
      </c>
      <c r="DB203">
        <v>2</v>
      </c>
      <c r="DC203">
        <v>2</v>
      </c>
      <c r="DD203">
        <v>2</v>
      </c>
      <c r="DE203">
        <v>2</v>
      </c>
      <c r="DF203">
        <v>2</v>
      </c>
      <c r="DG203">
        <v>2</v>
      </c>
      <c r="DH203">
        <v>2</v>
      </c>
      <c r="DI203">
        <v>2</v>
      </c>
      <c r="DJ203">
        <v>1</v>
      </c>
      <c r="DK203">
        <v>1</v>
      </c>
      <c r="DL203" t="s">
        <v>136</v>
      </c>
      <c r="DM203" t="s">
        <v>171</v>
      </c>
      <c r="DN203" t="s">
        <v>130</v>
      </c>
      <c r="DO203" t="s">
        <v>138</v>
      </c>
      <c r="DP203" t="s">
        <v>165</v>
      </c>
      <c r="DQ203" t="s">
        <v>130</v>
      </c>
      <c r="DR203" t="s">
        <v>138</v>
      </c>
      <c r="DS203" t="s">
        <v>165</v>
      </c>
      <c r="DT203" t="s">
        <v>138</v>
      </c>
      <c r="DU203" t="s">
        <v>165</v>
      </c>
      <c r="DV203" s="1">
        <v>45341</v>
      </c>
    </row>
    <row r="204" spans="1:126" x14ac:dyDescent="0.3">
      <c r="A204">
        <v>210</v>
      </c>
      <c r="B204" s="1">
        <v>45338</v>
      </c>
      <c r="C204">
        <v>6</v>
      </c>
      <c r="D204">
        <v>2024</v>
      </c>
      <c r="E204">
        <v>6800100792</v>
      </c>
      <c r="F204">
        <v>1</v>
      </c>
      <c r="G204" t="s">
        <v>1265</v>
      </c>
      <c r="I204" t="s">
        <v>527</v>
      </c>
      <c r="J204" t="s">
        <v>413</v>
      </c>
      <c r="K204" t="s">
        <v>160</v>
      </c>
      <c r="L204">
        <v>1095965287</v>
      </c>
      <c r="M204">
        <v>1</v>
      </c>
      <c r="N204">
        <v>1</v>
      </c>
      <c r="O204">
        <v>170</v>
      </c>
      <c r="P204" t="s">
        <v>130</v>
      </c>
      <c r="Q204" t="s">
        <v>151</v>
      </c>
      <c r="V204">
        <v>170</v>
      </c>
      <c r="W204">
        <v>68</v>
      </c>
      <c r="X204">
        <v>307</v>
      </c>
      <c r="Y204">
        <v>1</v>
      </c>
      <c r="Z204" t="s">
        <v>1266</v>
      </c>
      <c r="AC204" t="s">
        <v>1267</v>
      </c>
      <c r="AD204" t="s">
        <v>1268</v>
      </c>
      <c r="AG204">
        <v>99999.07</v>
      </c>
      <c r="AH204" t="s">
        <v>132</v>
      </c>
      <c r="AI204" t="s">
        <v>220</v>
      </c>
      <c r="AJ204">
        <v>6</v>
      </c>
      <c r="AL204">
        <v>2</v>
      </c>
      <c r="AM204">
        <v>2</v>
      </c>
      <c r="AN204">
        <v>2</v>
      </c>
      <c r="AO204">
        <v>2</v>
      </c>
      <c r="AP204">
        <v>2</v>
      </c>
      <c r="AQ204">
        <v>2</v>
      </c>
      <c r="AS204">
        <v>2</v>
      </c>
      <c r="AT204">
        <v>2</v>
      </c>
      <c r="AU204">
        <v>2</v>
      </c>
      <c r="AV204">
        <v>2</v>
      </c>
      <c r="AW204">
        <v>2</v>
      </c>
      <c r="AX204">
        <v>2</v>
      </c>
      <c r="AY204">
        <v>1</v>
      </c>
      <c r="AZ204">
        <v>1</v>
      </c>
      <c r="BA204">
        <v>170</v>
      </c>
      <c r="BB204">
        <v>68</v>
      </c>
      <c r="BC204">
        <v>1</v>
      </c>
      <c r="BD204" s="1">
        <v>45336</v>
      </c>
      <c r="BE204" s="1">
        <v>45332</v>
      </c>
      <c r="BF204">
        <v>3</v>
      </c>
      <c r="BG204">
        <v>1</v>
      </c>
      <c r="BH204" s="1">
        <v>45336</v>
      </c>
      <c r="BI204">
        <v>1</v>
      </c>
      <c r="BJ204" t="s">
        <v>134</v>
      </c>
      <c r="BK204">
        <v>3</v>
      </c>
      <c r="BL204">
        <v>3045631268</v>
      </c>
      <c r="BM204" s="1">
        <v>44805</v>
      </c>
      <c r="BR204" t="s">
        <v>134</v>
      </c>
      <c r="BS204" t="s">
        <v>1269</v>
      </c>
      <c r="BT204">
        <v>6793009</v>
      </c>
      <c r="BU204" s="1">
        <v>45338</v>
      </c>
      <c r="BV204">
        <v>9000060374</v>
      </c>
      <c r="BZ204" t="s">
        <v>135</v>
      </c>
      <c r="CA204">
        <v>2</v>
      </c>
      <c r="CE204">
        <v>2</v>
      </c>
      <c r="CG204">
        <v>1</v>
      </c>
      <c r="CH204">
        <v>2</v>
      </c>
      <c r="CI204">
        <v>2</v>
      </c>
      <c r="CJ204">
        <v>1</v>
      </c>
      <c r="CK204">
        <v>1</v>
      </c>
      <c r="CL204">
        <v>2</v>
      </c>
      <c r="CM204">
        <v>2</v>
      </c>
      <c r="CN204">
        <v>2</v>
      </c>
      <c r="CO204">
        <v>2</v>
      </c>
      <c r="CP204">
        <v>2</v>
      </c>
      <c r="CQ204">
        <v>2</v>
      </c>
      <c r="CR204">
        <v>2</v>
      </c>
      <c r="CS204">
        <v>1</v>
      </c>
      <c r="CT204">
        <v>2</v>
      </c>
      <c r="CU204">
        <v>2</v>
      </c>
      <c r="CV204">
        <v>2</v>
      </c>
      <c r="CW204">
        <v>2</v>
      </c>
      <c r="CX204">
        <v>2</v>
      </c>
      <c r="CY204">
        <v>2</v>
      </c>
      <c r="CZ204">
        <v>2</v>
      </c>
      <c r="DA204">
        <v>2</v>
      </c>
      <c r="DB204">
        <v>2</v>
      </c>
      <c r="DC204">
        <v>2</v>
      </c>
      <c r="DD204">
        <v>2</v>
      </c>
      <c r="DE204">
        <v>2</v>
      </c>
      <c r="DF204">
        <v>2</v>
      </c>
      <c r="DG204">
        <v>2</v>
      </c>
      <c r="DH204">
        <v>2</v>
      </c>
      <c r="DI204">
        <v>2</v>
      </c>
      <c r="DJ204">
        <v>2</v>
      </c>
      <c r="DK204">
        <v>2</v>
      </c>
      <c r="DL204" t="s">
        <v>136</v>
      </c>
      <c r="DM204" t="s">
        <v>199</v>
      </c>
      <c r="DN204" t="s">
        <v>130</v>
      </c>
      <c r="DO204" t="s">
        <v>138</v>
      </c>
      <c r="DP204" t="s">
        <v>165</v>
      </c>
      <c r="DQ204" t="s">
        <v>130</v>
      </c>
      <c r="DR204" t="s">
        <v>138</v>
      </c>
      <c r="DS204" t="s">
        <v>155</v>
      </c>
      <c r="DT204" t="s">
        <v>138</v>
      </c>
      <c r="DU204" t="s">
        <v>155</v>
      </c>
      <c r="DV204" s="1">
        <v>45338</v>
      </c>
    </row>
    <row r="205" spans="1:126" x14ac:dyDescent="0.3">
      <c r="A205">
        <v>210</v>
      </c>
      <c r="B205" s="1">
        <v>45341</v>
      </c>
      <c r="C205">
        <v>6</v>
      </c>
      <c r="D205">
        <v>2024</v>
      </c>
      <c r="E205">
        <v>6830700720</v>
      </c>
      <c r="F205">
        <v>1</v>
      </c>
      <c r="G205" t="s">
        <v>926</v>
      </c>
      <c r="H205" t="s">
        <v>1134</v>
      </c>
      <c r="I205" t="s">
        <v>244</v>
      </c>
      <c r="J205" t="s">
        <v>3235</v>
      </c>
      <c r="K205" t="s">
        <v>160</v>
      </c>
      <c r="L205">
        <v>1095966238</v>
      </c>
      <c r="M205">
        <v>9</v>
      </c>
      <c r="N205">
        <v>2</v>
      </c>
      <c r="O205">
        <v>170</v>
      </c>
      <c r="P205" t="s">
        <v>130</v>
      </c>
      <c r="Q205" t="s">
        <v>151</v>
      </c>
      <c r="V205">
        <v>170</v>
      </c>
      <c r="W205">
        <v>68</v>
      </c>
      <c r="X205">
        <v>307</v>
      </c>
      <c r="Y205">
        <v>1</v>
      </c>
      <c r="Z205" t="s">
        <v>165</v>
      </c>
      <c r="AC205" t="s">
        <v>2201</v>
      </c>
      <c r="AD205" t="s">
        <v>3236</v>
      </c>
      <c r="AG205">
        <v>99999.07</v>
      </c>
      <c r="AH205" t="s">
        <v>167</v>
      </c>
      <c r="AI205" t="s">
        <v>482</v>
      </c>
      <c r="AJ205">
        <v>6</v>
      </c>
      <c r="AL205">
        <v>3</v>
      </c>
      <c r="AM205">
        <v>2</v>
      </c>
      <c r="AN205">
        <v>2</v>
      </c>
      <c r="AO205">
        <v>2</v>
      </c>
      <c r="AP205">
        <v>2</v>
      </c>
      <c r="AQ205">
        <v>2</v>
      </c>
      <c r="AS205">
        <v>2</v>
      </c>
      <c r="AT205">
        <v>2</v>
      </c>
      <c r="AU205">
        <v>2</v>
      </c>
      <c r="AV205">
        <v>2</v>
      </c>
      <c r="AW205">
        <v>2</v>
      </c>
      <c r="AX205">
        <v>2</v>
      </c>
      <c r="AY205">
        <v>1</v>
      </c>
      <c r="AZ205">
        <v>1</v>
      </c>
      <c r="BA205">
        <v>170</v>
      </c>
      <c r="BB205">
        <v>68</v>
      </c>
      <c r="BC205">
        <v>307</v>
      </c>
      <c r="BD205" s="1">
        <v>45336</v>
      </c>
      <c r="BE205" s="1">
        <v>45332</v>
      </c>
      <c r="BF205">
        <v>3</v>
      </c>
      <c r="BG205">
        <v>1</v>
      </c>
      <c r="BH205" s="1">
        <v>45339</v>
      </c>
      <c r="BI205">
        <v>1</v>
      </c>
      <c r="BJ205" t="s">
        <v>134</v>
      </c>
      <c r="BK205">
        <v>3</v>
      </c>
      <c r="BL205">
        <v>3228158331</v>
      </c>
      <c r="BM205" s="1">
        <v>45040</v>
      </c>
      <c r="BR205" t="s">
        <v>134</v>
      </c>
      <c r="BS205" t="s">
        <v>3237</v>
      </c>
      <c r="BT205">
        <v>6159800</v>
      </c>
      <c r="BU205" s="1">
        <v>45341</v>
      </c>
      <c r="BV205">
        <v>8902032427</v>
      </c>
      <c r="BZ205" t="s">
        <v>135</v>
      </c>
      <c r="CA205">
        <v>2</v>
      </c>
      <c r="CE205">
        <v>1</v>
      </c>
      <c r="CF205" t="s">
        <v>2201</v>
      </c>
      <c r="CG205">
        <v>1</v>
      </c>
      <c r="CH205">
        <v>2</v>
      </c>
      <c r="CI205">
        <v>2</v>
      </c>
      <c r="CJ205">
        <v>1</v>
      </c>
      <c r="CK205">
        <v>1</v>
      </c>
      <c r="CL205">
        <v>2</v>
      </c>
      <c r="CM205">
        <v>2</v>
      </c>
      <c r="CN205">
        <v>2</v>
      </c>
      <c r="CO205">
        <v>2</v>
      </c>
      <c r="CP205">
        <v>2</v>
      </c>
      <c r="CQ205">
        <v>2</v>
      </c>
      <c r="CR205">
        <v>2</v>
      </c>
      <c r="CS205">
        <v>2</v>
      </c>
      <c r="CT205">
        <v>2</v>
      </c>
      <c r="CU205">
        <v>2</v>
      </c>
      <c r="CV205">
        <v>1</v>
      </c>
      <c r="CW205">
        <v>2</v>
      </c>
      <c r="CX205">
        <v>2</v>
      </c>
      <c r="CY205">
        <v>2</v>
      </c>
      <c r="CZ205">
        <v>2</v>
      </c>
      <c r="DA205">
        <v>2</v>
      </c>
      <c r="DB205">
        <v>2</v>
      </c>
      <c r="DC205">
        <v>2</v>
      </c>
      <c r="DD205">
        <v>2</v>
      </c>
      <c r="DE205">
        <v>2</v>
      </c>
      <c r="DF205">
        <v>2</v>
      </c>
      <c r="DG205">
        <v>2</v>
      </c>
      <c r="DH205">
        <v>2</v>
      </c>
      <c r="DI205">
        <v>2</v>
      </c>
      <c r="DJ205">
        <v>2</v>
      </c>
      <c r="DK205">
        <v>5</v>
      </c>
      <c r="DL205" t="s">
        <v>136</v>
      </c>
      <c r="DM205" t="s">
        <v>171</v>
      </c>
      <c r="DN205" t="s">
        <v>130</v>
      </c>
      <c r="DO205" t="s">
        <v>138</v>
      </c>
      <c r="DP205" t="s">
        <v>165</v>
      </c>
      <c r="DQ205" t="s">
        <v>130</v>
      </c>
      <c r="DR205" t="s">
        <v>138</v>
      </c>
      <c r="DS205" t="s">
        <v>165</v>
      </c>
      <c r="DT205" t="s">
        <v>138</v>
      </c>
      <c r="DU205" t="s">
        <v>165</v>
      </c>
      <c r="DV205" s="1">
        <v>45341</v>
      </c>
    </row>
    <row r="206" spans="1:126" x14ac:dyDescent="0.3">
      <c r="A206">
        <v>210</v>
      </c>
      <c r="B206" s="1">
        <v>45332</v>
      </c>
      <c r="C206">
        <v>6</v>
      </c>
      <c r="D206">
        <v>2024</v>
      </c>
      <c r="E206">
        <v>6800101157</v>
      </c>
      <c r="F206">
        <v>6</v>
      </c>
      <c r="G206" t="s">
        <v>927</v>
      </c>
      <c r="H206" t="s">
        <v>156</v>
      </c>
      <c r="I206" t="s">
        <v>640</v>
      </c>
      <c r="K206" t="s">
        <v>143</v>
      </c>
      <c r="L206">
        <v>1096539071</v>
      </c>
      <c r="M206">
        <v>18</v>
      </c>
      <c r="N206">
        <v>1</v>
      </c>
      <c r="O206">
        <v>170</v>
      </c>
      <c r="P206" t="s">
        <v>130</v>
      </c>
      <c r="Q206" t="s">
        <v>151</v>
      </c>
      <c r="V206">
        <v>170</v>
      </c>
      <c r="W206">
        <v>68</v>
      </c>
      <c r="X206">
        <v>307</v>
      </c>
      <c r="Y206">
        <v>1</v>
      </c>
      <c r="Z206" t="s">
        <v>144</v>
      </c>
      <c r="AC206" t="s">
        <v>897</v>
      </c>
      <c r="AD206" t="s">
        <v>2991</v>
      </c>
      <c r="AG206">
        <v>99999.07</v>
      </c>
      <c r="AH206" t="s">
        <v>167</v>
      </c>
      <c r="AI206" t="s">
        <v>168</v>
      </c>
      <c r="AJ206">
        <v>6</v>
      </c>
      <c r="AL206">
        <v>3</v>
      </c>
      <c r="AM206">
        <v>2</v>
      </c>
      <c r="AN206">
        <v>2</v>
      </c>
      <c r="AO206">
        <v>2</v>
      </c>
      <c r="AP206">
        <v>2</v>
      </c>
      <c r="AQ206">
        <v>2</v>
      </c>
      <c r="AS206">
        <v>2</v>
      </c>
      <c r="AT206">
        <v>2</v>
      </c>
      <c r="AU206">
        <v>2</v>
      </c>
      <c r="AV206">
        <v>2</v>
      </c>
      <c r="AW206">
        <v>2</v>
      </c>
      <c r="AX206">
        <v>2</v>
      </c>
      <c r="AY206">
        <v>1</v>
      </c>
      <c r="AZ206">
        <v>1</v>
      </c>
      <c r="BA206">
        <v>170</v>
      </c>
      <c r="BB206">
        <v>68</v>
      </c>
      <c r="BC206">
        <v>307</v>
      </c>
      <c r="BD206" s="1">
        <v>45332</v>
      </c>
      <c r="BE206" s="1">
        <v>45330</v>
      </c>
      <c r="BF206">
        <v>3</v>
      </c>
      <c r="BG206">
        <v>1</v>
      </c>
      <c r="BH206" s="1">
        <v>45332</v>
      </c>
      <c r="BI206">
        <v>1</v>
      </c>
      <c r="BJ206" t="s">
        <v>134</v>
      </c>
      <c r="BK206">
        <v>3</v>
      </c>
      <c r="BL206">
        <v>3228196810</v>
      </c>
      <c r="BM206" s="1">
        <v>38671</v>
      </c>
      <c r="BR206" t="s">
        <v>134</v>
      </c>
      <c r="BS206" t="s">
        <v>2526</v>
      </c>
      <c r="BT206">
        <v>6929991</v>
      </c>
      <c r="BU206" s="1">
        <v>45334</v>
      </c>
      <c r="BV206">
        <v>8902096989</v>
      </c>
      <c r="BZ206" t="s">
        <v>135</v>
      </c>
      <c r="CA206">
        <v>2</v>
      </c>
      <c r="CE206">
        <v>2</v>
      </c>
      <c r="CG206">
        <v>1</v>
      </c>
      <c r="CH206">
        <v>1</v>
      </c>
      <c r="CI206">
        <v>1</v>
      </c>
      <c r="CJ206">
        <v>1</v>
      </c>
      <c r="CK206">
        <v>1</v>
      </c>
      <c r="CL206">
        <v>2</v>
      </c>
      <c r="CM206">
        <v>2</v>
      </c>
      <c r="CN206">
        <v>2</v>
      </c>
      <c r="CO206">
        <v>2</v>
      </c>
      <c r="CP206">
        <v>2</v>
      </c>
      <c r="CQ206">
        <v>2</v>
      </c>
      <c r="CR206">
        <v>2</v>
      </c>
      <c r="CS206">
        <v>2</v>
      </c>
      <c r="CT206">
        <v>2</v>
      </c>
      <c r="CU206">
        <v>2</v>
      </c>
      <c r="CV206">
        <v>2</v>
      </c>
      <c r="CW206">
        <v>2</v>
      </c>
      <c r="CX206">
        <v>2</v>
      </c>
      <c r="CY206">
        <v>2</v>
      </c>
      <c r="CZ206">
        <v>2</v>
      </c>
      <c r="DA206">
        <v>2</v>
      </c>
      <c r="DB206">
        <v>2</v>
      </c>
      <c r="DC206">
        <v>2</v>
      </c>
      <c r="DD206">
        <v>2</v>
      </c>
      <c r="DE206">
        <v>2</v>
      </c>
      <c r="DF206">
        <v>2</v>
      </c>
      <c r="DG206">
        <v>2</v>
      </c>
      <c r="DH206">
        <v>2</v>
      </c>
      <c r="DI206">
        <v>2</v>
      </c>
      <c r="DJ206">
        <v>1</v>
      </c>
      <c r="DK206">
        <v>2</v>
      </c>
      <c r="DL206" t="s">
        <v>136</v>
      </c>
      <c r="DM206" t="s">
        <v>329</v>
      </c>
      <c r="DN206" t="s">
        <v>130</v>
      </c>
      <c r="DO206" t="s">
        <v>138</v>
      </c>
      <c r="DP206" t="s">
        <v>165</v>
      </c>
      <c r="DQ206" t="s">
        <v>130</v>
      </c>
      <c r="DR206" t="s">
        <v>138</v>
      </c>
      <c r="DS206" t="s">
        <v>165</v>
      </c>
      <c r="DT206" t="s">
        <v>138</v>
      </c>
      <c r="DU206" t="s">
        <v>155</v>
      </c>
      <c r="DV206" s="1">
        <v>45334</v>
      </c>
    </row>
    <row r="207" spans="1:126" x14ac:dyDescent="0.3">
      <c r="A207">
        <v>210</v>
      </c>
      <c r="B207" s="1">
        <v>45333</v>
      </c>
      <c r="C207">
        <v>6</v>
      </c>
      <c r="D207">
        <v>2024</v>
      </c>
      <c r="E207">
        <v>6800100431</v>
      </c>
      <c r="F207">
        <v>1</v>
      </c>
      <c r="G207" t="s">
        <v>162</v>
      </c>
      <c r="H207" t="s">
        <v>639</v>
      </c>
      <c r="I207" t="s">
        <v>203</v>
      </c>
      <c r="J207" t="s">
        <v>260</v>
      </c>
      <c r="K207" t="s">
        <v>129</v>
      </c>
      <c r="L207">
        <v>1096541156</v>
      </c>
      <c r="M207">
        <v>13</v>
      </c>
      <c r="N207">
        <v>1</v>
      </c>
      <c r="O207">
        <v>170</v>
      </c>
      <c r="P207" t="s">
        <v>130</v>
      </c>
      <c r="Q207" t="s">
        <v>131</v>
      </c>
      <c r="V207">
        <v>170</v>
      </c>
      <c r="W207">
        <v>68</v>
      </c>
      <c r="X207">
        <v>307</v>
      </c>
      <c r="Y207">
        <v>1</v>
      </c>
      <c r="Z207" t="s">
        <v>183</v>
      </c>
      <c r="AC207" t="s">
        <v>915</v>
      </c>
      <c r="AD207" t="s">
        <v>4513</v>
      </c>
      <c r="AG207">
        <v>99999.05</v>
      </c>
      <c r="AH207" t="s">
        <v>167</v>
      </c>
      <c r="AI207" t="s">
        <v>198</v>
      </c>
      <c r="AJ207">
        <v>6</v>
      </c>
      <c r="AL207">
        <v>2</v>
      </c>
      <c r="AM207">
        <v>2</v>
      </c>
      <c r="AN207">
        <v>2</v>
      </c>
      <c r="AO207">
        <v>2</v>
      </c>
      <c r="AP207">
        <v>2</v>
      </c>
      <c r="AQ207">
        <v>2</v>
      </c>
      <c r="AS207">
        <v>2</v>
      </c>
      <c r="AT207">
        <v>2</v>
      </c>
      <c r="AU207">
        <v>2</v>
      </c>
      <c r="AV207">
        <v>2</v>
      </c>
      <c r="AW207">
        <v>2</v>
      </c>
      <c r="AX207">
        <v>2</v>
      </c>
      <c r="AY207">
        <v>1</v>
      </c>
      <c r="AZ207">
        <v>1</v>
      </c>
      <c r="BA207">
        <v>170</v>
      </c>
      <c r="BB207">
        <v>68</v>
      </c>
      <c r="BC207">
        <v>307</v>
      </c>
      <c r="BD207" s="1">
        <v>45333</v>
      </c>
      <c r="BE207" s="1">
        <v>45328</v>
      </c>
      <c r="BF207">
        <v>2</v>
      </c>
      <c r="BG207">
        <v>2</v>
      </c>
      <c r="BH207" t="s">
        <v>134</v>
      </c>
      <c r="BI207">
        <v>1</v>
      </c>
      <c r="BJ207" t="s">
        <v>134</v>
      </c>
      <c r="BK207">
        <v>3</v>
      </c>
      <c r="BL207">
        <v>3228842724</v>
      </c>
      <c r="BM207" s="1">
        <v>40444</v>
      </c>
      <c r="BR207" t="s">
        <v>134</v>
      </c>
      <c r="BS207" t="s">
        <v>965</v>
      </c>
      <c r="BT207">
        <v>6430026</v>
      </c>
      <c r="BU207" s="1">
        <v>45340</v>
      </c>
      <c r="BV207">
        <v>8902087588</v>
      </c>
      <c r="BZ207" t="s">
        <v>135</v>
      </c>
      <c r="CA207">
        <v>2</v>
      </c>
      <c r="CE207">
        <v>2</v>
      </c>
      <c r="CG207">
        <v>1</v>
      </c>
      <c r="CH207">
        <v>1</v>
      </c>
      <c r="CI207">
        <v>2</v>
      </c>
      <c r="CJ207">
        <v>1</v>
      </c>
      <c r="CK207">
        <v>1</v>
      </c>
      <c r="CL207">
        <v>2</v>
      </c>
      <c r="CM207">
        <v>2</v>
      </c>
      <c r="CN207">
        <v>2</v>
      </c>
      <c r="CO207">
        <v>2</v>
      </c>
      <c r="CP207">
        <v>2</v>
      </c>
      <c r="CQ207">
        <v>2</v>
      </c>
      <c r="CR207">
        <v>2</v>
      </c>
      <c r="CS207">
        <v>2</v>
      </c>
      <c r="CT207">
        <v>2</v>
      </c>
      <c r="CU207">
        <v>2</v>
      </c>
      <c r="CV207">
        <v>2</v>
      </c>
      <c r="CW207">
        <v>2</v>
      </c>
      <c r="CX207">
        <v>2</v>
      </c>
      <c r="CY207">
        <v>2</v>
      </c>
      <c r="CZ207">
        <v>2</v>
      </c>
      <c r="DA207">
        <v>2</v>
      </c>
      <c r="DB207">
        <v>2</v>
      </c>
      <c r="DC207">
        <v>2</v>
      </c>
      <c r="DD207">
        <v>2</v>
      </c>
      <c r="DE207">
        <v>2</v>
      </c>
      <c r="DF207">
        <v>2</v>
      </c>
      <c r="DG207">
        <v>2</v>
      </c>
      <c r="DH207">
        <v>2</v>
      </c>
      <c r="DI207">
        <v>2</v>
      </c>
      <c r="DJ207">
        <v>1</v>
      </c>
      <c r="DK207">
        <v>1</v>
      </c>
      <c r="DL207" t="s">
        <v>136</v>
      </c>
      <c r="DM207" t="s">
        <v>154</v>
      </c>
      <c r="DN207" t="s">
        <v>130</v>
      </c>
      <c r="DO207" t="s">
        <v>138</v>
      </c>
      <c r="DP207" t="s">
        <v>165</v>
      </c>
      <c r="DQ207" t="s">
        <v>130</v>
      </c>
      <c r="DR207" t="s">
        <v>138</v>
      </c>
      <c r="DS207" t="s">
        <v>165</v>
      </c>
      <c r="DT207" t="s">
        <v>138</v>
      </c>
      <c r="DU207" t="s">
        <v>155</v>
      </c>
      <c r="DV207" s="1">
        <v>45340</v>
      </c>
    </row>
    <row r="208" spans="1:126" x14ac:dyDescent="0.3">
      <c r="A208">
        <v>210</v>
      </c>
      <c r="B208" s="1">
        <v>45331</v>
      </c>
      <c r="C208">
        <v>6</v>
      </c>
      <c r="D208">
        <v>2024</v>
      </c>
      <c r="E208">
        <v>6830700720</v>
      </c>
      <c r="F208">
        <v>1</v>
      </c>
      <c r="G208" t="s">
        <v>282</v>
      </c>
      <c r="H208" t="s">
        <v>309</v>
      </c>
      <c r="I208" t="s">
        <v>1093</v>
      </c>
      <c r="J208" t="s">
        <v>1094</v>
      </c>
      <c r="K208" t="s">
        <v>160</v>
      </c>
      <c r="L208">
        <v>1096544438</v>
      </c>
      <c r="M208">
        <v>4</v>
      </c>
      <c r="N208">
        <v>1</v>
      </c>
      <c r="O208">
        <v>170</v>
      </c>
      <c r="P208" t="s">
        <v>130</v>
      </c>
      <c r="Q208" t="s">
        <v>151</v>
      </c>
      <c r="V208">
        <v>170</v>
      </c>
      <c r="W208">
        <v>68</v>
      </c>
      <c r="X208">
        <v>307</v>
      </c>
      <c r="Y208">
        <v>1</v>
      </c>
      <c r="Z208" t="s">
        <v>165</v>
      </c>
      <c r="AC208" t="s">
        <v>1095</v>
      </c>
      <c r="AD208" t="s">
        <v>1096</v>
      </c>
      <c r="AG208">
        <v>99999.05</v>
      </c>
      <c r="AH208" t="s">
        <v>167</v>
      </c>
      <c r="AI208" t="s">
        <v>198</v>
      </c>
      <c r="AJ208">
        <v>6</v>
      </c>
      <c r="AL208">
        <v>3</v>
      </c>
      <c r="AM208">
        <v>2</v>
      </c>
      <c r="AN208">
        <v>2</v>
      </c>
      <c r="AO208">
        <v>2</v>
      </c>
      <c r="AP208">
        <v>2</v>
      </c>
      <c r="AQ208">
        <v>2</v>
      </c>
      <c r="AS208">
        <v>2</v>
      </c>
      <c r="AT208">
        <v>2</v>
      </c>
      <c r="AU208">
        <v>2</v>
      </c>
      <c r="AV208">
        <v>2</v>
      </c>
      <c r="AW208">
        <v>2</v>
      </c>
      <c r="AX208">
        <v>2</v>
      </c>
      <c r="AY208">
        <v>1</v>
      </c>
      <c r="AZ208">
        <v>1</v>
      </c>
      <c r="BA208">
        <v>170</v>
      </c>
      <c r="BB208">
        <v>68</v>
      </c>
      <c r="BC208">
        <v>307</v>
      </c>
      <c r="BD208" s="1">
        <v>45329</v>
      </c>
      <c r="BE208" s="1">
        <v>45328</v>
      </c>
      <c r="BF208">
        <v>3</v>
      </c>
      <c r="BG208">
        <v>2</v>
      </c>
      <c r="BH208" t="s">
        <v>134</v>
      </c>
      <c r="BI208">
        <v>1</v>
      </c>
      <c r="BJ208" t="s">
        <v>134</v>
      </c>
      <c r="BK208">
        <v>3</v>
      </c>
      <c r="BL208">
        <v>3227814194</v>
      </c>
      <c r="BM208" s="1">
        <v>43857</v>
      </c>
      <c r="BR208" t="s">
        <v>134</v>
      </c>
      <c r="BS208" t="s">
        <v>1097</v>
      </c>
      <c r="BT208">
        <v>3168284156</v>
      </c>
      <c r="BU208" s="1">
        <v>45331</v>
      </c>
      <c r="BV208">
        <v>8902032427</v>
      </c>
      <c r="BZ208" t="s">
        <v>135</v>
      </c>
      <c r="CA208">
        <v>2</v>
      </c>
      <c r="CE208">
        <v>2</v>
      </c>
      <c r="CF208" t="s">
        <v>1095</v>
      </c>
      <c r="CG208">
        <v>1</v>
      </c>
      <c r="CH208">
        <v>2</v>
      </c>
      <c r="CI208">
        <v>2</v>
      </c>
      <c r="CJ208">
        <v>1</v>
      </c>
      <c r="CK208">
        <v>1</v>
      </c>
      <c r="CL208">
        <v>1</v>
      </c>
      <c r="CM208">
        <v>2</v>
      </c>
      <c r="CN208">
        <v>2</v>
      </c>
      <c r="CO208">
        <v>2</v>
      </c>
      <c r="CP208">
        <v>2</v>
      </c>
      <c r="CQ208">
        <v>2</v>
      </c>
      <c r="CR208">
        <v>2</v>
      </c>
      <c r="CS208">
        <v>2</v>
      </c>
      <c r="CT208">
        <v>2</v>
      </c>
      <c r="CU208">
        <v>2</v>
      </c>
      <c r="CV208">
        <v>2</v>
      </c>
      <c r="CW208">
        <v>2</v>
      </c>
      <c r="CX208">
        <v>2</v>
      </c>
      <c r="CY208">
        <v>2</v>
      </c>
      <c r="CZ208">
        <v>2</v>
      </c>
      <c r="DA208">
        <v>2</v>
      </c>
      <c r="DB208">
        <v>2</v>
      </c>
      <c r="DC208">
        <v>2</v>
      </c>
      <c r="DD208">
        <v>2</v>
      </c>
      <c r="DE208">
        <v>2</v>
      </c>
      <c r="DF208">
        <v>2</v>
      </c>
      <c r="DG208">
        <v>2</v>
      </c>
      <c r="DH208">
        <v>2</v>
      </c>
      <c r="DI208">
        <v>2</v>
      </c>
      <c r="DJ208">
        <v>1</v>
      </c>
      <c r="DK208">
        <v>1</v>
      </c>
      <c r="DL208" t="s">
        <v>136</v>
      </c>
      <c r="DM208" t="s">
        <v>171</v>
      </c>
      <c r="DN208" t="s">
        <v>130</v>
      </c>
      <c r="DO208" t="s">
        <v>138</v>
      </c>
      <c r="DP208" t="s">
        <v>165</v>
      </c>
      <c r="DQ208" t="s">
        <v>130</v>
      </c>
      <c r="DR208" t="s">
        <v>138</v>
      </c>
      <c r="DS208" t="s">
        <v>165</v>
      </c>
      <c r="DT208" t="s">
        <v>138</v>
      </c>
      <c r="DU208" t="s">
        <v>165</v>
      </c>
      <c r="DV208" s="1">
        <v>45331</v>
      </c>
    </row>
    <row r="209" spans="1:126" x14ac:dyDescent="0.3">
      <c r="A209">
        <v>210</v>
      </c>
      <c r="B209" s="1">
        <v>45331</v>
      </c>
      <c r="C209">
        <v>6</v>
      </c>
      <c r="D209">
        <v>2024</v>
      </c>
      <c r="E209">
        <v>6800100431</v>
      </c>
      <c r="F209">
        <v>1</v>
      </c>
      <c r="G209" t="s">
        <v>494</v>
      </c>
      <c r="H209" t="s">
        <v>1273</v>
      </c>
      <c r="I209" t="s">
        <v>312</v>
      </c>
      <c r="J209" t="s">
        <v>182</v>
      </c>
      <c r="K209" t="s">
        <v>129</v>
      </c>
      <c r="L209">
        <v>1096701177</v>
      </c>
      <c r="M209">
        <v>17</v>
      </c>
      <c r="N209">
        <v>1</v>
      </c>
      <c r="O209">
        <v>170</v>
      </c>
      <c r="P209" t="s">
        <v>130</v>
      </c>
      <c r="Q209" t="s">
        <v>131</v>
      </c>
      <c r="V209">
        <v>170</v>
      </c>
      <c r="W209">
        <v>68</v>
      </c>
      <c r="X209">
        <v>307</v>
      </c>
      <c r="Y209">
        <v>1</v>
      </c>
      <c r="Z209" t="s">
        <v>183</v>
      </c>
      <c r="AC209" t="s">
        <v>832</v>
      </c>
      <c r="AD209" t="s">
        <v>4405</v>
      </c>
      <c r="AG209">
        <v>99999.05</v>
      </c>
      <c r="AH209" t="s">
        <v>132</v>
      </c>
      <c r="AI209" t="s">
        <v>152</v>
      </c>
      <c r="AJ209">
        <v>6</v>
      </c>
      <c r="AL209">
        <v>2</v>
      </c>
      <c r="AM209">
        <v>2</v>
      </c>
      <c r="AN209">
        <v>2</v>
      </c>
      <c r="AO209">
        <v>2</v>
      </c>
      <c r="AP209">
        <v>2</v>
      </c>
      <c r="AQ209">
        <v>2</v>
      </c>
      <c r="AS209">
        <v>2</v>
      </c>
      <c r="AT209">
        <v>2</v>
      </c>
      <c r="AU209">
        <v>2</v>
      </c>
      <c r="AV209">
        <v>2</v>
      </c>
      <c r="AW209">
        <v>2</v>
      </c>
      <c r="AX209">
        <v>2</v>
      </c>
      <c r="AY209">
        <v>1</v>
      </c>
      <c r="AZ209">
        <v>1</v>
      </c>
      <c r="BA209">
        <v>170</v>
      </c>
      <c r="BB209">
        <v>68</v>
      </c>
      <c r="BC209">
        <v>307</v>
      </c>
      <c r="BD209" s="1">
        <v>45331</v>
      </c>
      <c r="BE209" s="1">
        <v>45326</v>
      </c>
      <c r="BF209">
        <v>2</v>
      </c>
      <c r="BG209">
        <v>2</v>
      </c>
      <c r="BH209" t="s">
        <v>134</v>
      </c>
      <c r="BI209">
        <v>1</v>
      </c>
      <c r="BJ209" t="s">
        <v>134</v>
      </c>
      <c r="BK209">
        <v>3</v>
      </c>
      <c r="BL209">
        <v>3222415912</v>
      </c>
      <c r="BM209" s="1">
        <v>38813</v>
      </c>
      <c r="BR209" t="s">
        <v>134</v>
      </c>
      <c r="BS209" t="s">
        <v>569</v>
      </c>
      <c r="BT209">
        <v>6430026</v>
      </c>
      <c r="BU209" s="1">
        <v>45333</v>
      </c>
      <c r="BV209">
        <v>8902087588</v>
      </c>
      <c r="BZ209" t="s">
        <v>135</v>
      </c>
      <c r="CA209">
        <v>2</v>
      </c>
      <c r="CE209">
        <v>2</v>
      </c>
      <c r="CG209">
        <v>1</v>
      </c>
      <c r="CH209">
        <v>2</v>
      </c>
      <c r="CI209">
        <v>1</v>
      </c>
      <c r="CJ209">
        <v>2</v>
      </c>
      <c r="CK209">
        <v>1</v>
      </c>
      <c r="CL209">
        <v>1</v>
      </c>
      <c r="CM209">
        <v>2</v>
      </c>
      <c r="CN209">
        <v>2</v>
      </c>
      <c r="CO209">
        <v>2</v>
      </c>
      <c r="CP209">
        <v>2</v>
      </c>
      <c r="CQ209">
        <v>2</v>
      </c>
      <c r="CR209">
        <v>2</v>
      </c>
      <c r="CS209">
        <v>2</v>
      </c>
      <c r="CT209">
        <v>2</v>
      </c>
      <c r="CU209">
        <v>2</v>
      </c>
      <c r="CV209">
        <v>2</v>
      </c>
      <c r="CW209">
        <v>2</v>
      </c>
      <c r="CX209">
        <v>2</v>
      </c>
      <c r="CY209">
        <v>2</v>
      </c>
      <c r="CZ209">
        <v>2</v>
      </c>
      <c r="DA209">
        <v>2</v>
      </c>
      <c r="DB209">
        <v>2</v>
      </c>
      <c r="DC209">
        <v>2</v>
      </c>
      <c r="DD209">
        <v>2</v>
      </c>
      <c r="DE209">
        <v>2</v>
      </c>
      <c r="DF209">
        <v>2</v>
      </c>
      <c r="DG209">
        <v>2</v>
      </c>
      <c r="DH209">
        <v>2</v>
      </c>
      <c r="DI209">
        <v>2</v>
      </c>
      <c r="DJ209">
        <v>1</v>
      </c>
      <c r="DK209">
        <v>1</v>
      </c>
      <c r="DL209" t="s">
        <v>136</v>
      </c>
      <c r="DM209" t="s">
        <v>154</v>
      </c>
      <c r="DN209" t="s">
        <v>130</v>
      </c>
      <c r="DO209" t="s">
        <v>138</v>
      </c>
      <c r="DP209" t="s">
        <v>165</v>
      </c>
      <c r="DQ209" t="s">
        <v>130</v>
      </c>
      <c r="DR209" t="s">
        <v>138</v>
      </c>
      <c r="DS209" t="s">
        <v>165</v>
      </c>
      <c r="DT209" t="s">
        <v>138</v>
      </c>
      <c r="DU209" t="s">
        <v>155</v>
      </c>
      <c r="DV209" s="1">
        <v>45333</v>
      </c>
    </row>
    <row r="210" spans="1:126" x14ac:dyDescent="0.3">
      <c r="A210">
        <v>210</v>
      </c>
      <c r="B210" s="1">
        <v>45334</v>
      </c>
      <c r="C210">
        <v>6</v>
      </c>
      <c r="D210">
        <v>2024</v>
      </c>
      <c r="E210">
        <v>6800103836</v>
      </c>
      <c r="F210">
        <v>1</v>
      </c>
      <c r="G210" t="s">
        <v>213</v>
      </c>
      <c r="I210" t="s">
        <v>2714</v>
      </c>
      <c r="J210" t="s">
        <v>491</v>
      </c>
      <c r="K210" t="s">
        <v>129</v>
      </c>
      <c r="L210">
        <v>1097130483</v>
      </c>
      <c r="M210">
        <v>8</v>
      </c>
      <c r="N210">
        <v>1</v>
      </c>
      <c r="O210">
        <v>170</v>
      </c>
      <c r="P210" t="s">
        <v>130</v>
      </c>
      <c r="Q210" t="s">
        <v>131</v>
      </c>
      <c r="V210">
        <v>170</v>
      </c>
      <c r="W210">
        <v>68</v>
      </c>
      <c r="X210">
        <v>307</v>
      </c>
      <c r="Y210">
        <v>1</v>
      </c>
      <c r="Z210" t="s">
        <v>183</v>
      </c>
      <c r="AC210" t="s">
        <v>1050</v>
      </c>
      <c r="AD210" t="s">
        <v>2715</v>
      </c>
      <c r="AE210">
        <v>0</v>
      </c>
      <c r="AF210">
        <v>0</v>
      </c>
      <c r="AG210">
        <v>99999.05</v>
      </c>
      <c r="AH210" t="s">
        <v>185</v>
      </c>
      <c r="AI210" t="s">
        <v>186</v>
      </c>
      <c r="AJ210">
        <v>6</v>
      </c>
      <c r="AL210">
        <v>3</v>
      </c>
      <c r="AM210">
        <v>2</v>
      </c>
      <c r="AN210">
        <v>2</v>
      </c>
      <c r="AO210">
        <v>2</v>
      </c>
      <c r="AP210">
        <v>2</v>
      </c>
      <c r="AQ210">
        <v>2</v>
      </c>
      <c r="AS210">
        <v>2</v>
      </c>
      <c r="AT210">
        <v>2</v>
      </c>
      <c r="AU210">
        <v>2</v>
      </c>
      <c r="AV210">
        <v>2</v>
      </c>
      <c r="AW210">
        <v>2</v>
      </c>
      <c r="AX210">
        <v>2</v>
      </c>
      <c r="AY210">
        <v>1</v>
      </c>
      <c r="AZ210">
        <v>1</v>
      </c>
      <c r="BA210">
        <v>170</v>
      </c>
      <c r="BB210">
        <v>68</v>
      </c>
      <c r="BC210">
        <v>307</v>
      </c>
      <c r="BD210" s="1">
        <v>45333</v>
      </c>
      <c r="BE210" s="1">
        <v>45330</v>
      </c>
      <c r="BF210">
        <v>2</v>
      </c>
      <c r="BG210">
        <v>2</v>
      </c>
      <c r="BH210" t="s">
        <v>134</v>
      </c>
      <c r="BI210">
        <v>1</v>
      </c>
      <c r="BJ210" t="s">
        <v>134</v>
      </c>
      <c r="BK210">
        <v>3</v>
      </c>
      <c r="BL210">
        <v>3153423198</v>
      </c>
      <c r="BM210" s="1">
        <v>42224</v>
      </c>
      <c r="BP210">
        <v>680010383601</v>
      </c>
      <c r="BQ210" t="s">
        <v>187</v>
      </c>
      <c r="BR210" s="1">
        <v>45370</v>
      </c>
      <c r="BS210" t="s">
        <v>1225</v>
      </c>
      <c r="BT210">
        <v>6447295</v>
      </c>
      <c r="BU210" s="1">
        <v>45341</v>
      </c>
      <c r="BV210">
        <v>8040126885</v>
      </c>
      <c r="BZ210" t="s">
        <v>188</v>
      </c>
      <c r="CA210">
        <v>2</v>
      </c>
      <c r="CE210">
        <v>2</v>
      </c>
      <c r="CG210">
        <v>1</v>
      </c>
      <c r="CH210">
        <v>1</v>
      </c>
      <c r="CI210">
        <v>1</v>
      </c>
      <c r="CJ210">
        <v>1</v>
      </c>
      <c r="CK210">
        <v>1</v>
      </c>
      <c r="CL210">
        <v>2</v>
      </c>
      <c r="CM210">
        <v>2</v>
      </c>
      <c r="CN210">
        <v>2</v>
      </c>
      <c r="CO210">
        <v>2</v>
      </c>
      <c r="CP210">
        <v>2</v>
      </c>
      <c r="CQ210">
        <v>2</v>
      </c>
      <c r="CR210">
        <v>2</v>
      </c>
      <c r="CS210">
        <v>2</v>
      </c>
      <c r="CT210">
        <v>2</v>
      </c>
      <c r="CU210">
        <v>2</v>
      </c>
      <c r="CV210">
        <v>2</v>
      </c>
      <c r="CW210">
        <v>2</v>
      </c>
      <c r="DJ210">
        <v>1</v>
      </c>
      <c r="DK210">
        <v>1</v>
      </c>
      <c r="DL210" t="s">
        <v>136</v>
      </c>
      <c r="DM210" t="s">
        <v>187</v>
      </c>
      <c r="DN210" t="s">
        <v>130</v>
      </c>
      <c r="DO210" t="s">
        <v>138</v>
      </c>
      <c r="DP210" t="s">
        <v>165</v>
      </c>
      <c r="DQ210" t="s">
        <v>130</v>
      </c>
      <c r="DR210" t="s">
        <v>138</v>
      </c>
      <c r="DS210" t="s">
        <v>165</v>
      </c>
      <c r="DT210" t="s">
        <v>138</v>
      </c>
      <c r="DU210" t="s">
        <v>155</v>
      </c>
      <c r="DV210" s="1">
        <v>45370</v>
      </c>
    </row>
    <row r="211" spans="1:126" x14ac:dyDescent="0.3">
      <c r="A211">
        <v>210</v>
      </c>
      <c r="B211" s="1">
        <v>45341</v>
      </c>
      <c r="C211">
        <v>6</v>
      </c>
      <c r="D211">
        <v>2024</v>
      </c>
      <c r="E211">
        <v>6830700720</v>
      </c>
      <c r="F211">
        <v>1</v>
      </c>
      <c r="G211" t="s">
        <v>1748</v>
      </c>
      <c r="I211" t="s">
        <v>723</v>
      </c>
      <c r="J211" t="s">
        <v>386</v>
      </c>
      <c r="K211" t="s">
        <v>129</v>
      </c>
      <c r="L211">
        <v>1097132894</v>
      </c>
      <c r="M211">
        <v>7</v>
      </c>
      <c r="N211">
        <v>1</v>
      </c>
      <c r="O211">
        <v>170</v>
      </c>
      <c r="P211" t="s">
        <v>130</v>
      </c>
      <c r="Q211" t="s">
        <v>151</v>
      </c>
      <c r="V211">
        <v>170</v>
      </c>
      <c r="W211">
        <v>68</v>
      </c>
      <c r="X211">
        <v>307</v>
      </c>
      <c r="Y211">
        <v>1</v>
      </c>
      <c r="Z211" t="s">
        <v>144</v>
      </c>
      <c r="AC211" t="s">
        <v>2651</v>
      </c>
      <c r="AD211" t="s">
        <v>2652</v>
      </c>
      <c r="AG211">
        <v>99999.05</v>
      </c>
      <c r="AH211" t="s">
        <v>167</v>
      </c>
      <c r="AI211" t="s">
        <v>177</v>
      </c>
      <c r="AJ211">
        <v>6</v>
      </c>
      <c r="AL211">
        <v>2</v>
      </c>
      <c r="AM211">
        <v>2</v>
      </c>
      <c r="AN211">
        <v>2</v>
      </c>
      <c r="AO211">
        <v>2</v>
      </c>
      <c r="AP211">
        <v>2</v>
      </c>
      <c r="AQ211">
        <v>2</v>
      </c>
      <c r="AS211">
        <v>2</v>
      </c>
      <c r="AT211">
        <v>2</v>
      </c>
      <c r="AU211">
        <v>2</v>
      </c>
      <c r="AV211">
        <v>2</v>
      </c>
      <c r="AW211">
        <v>2</v>
      </c>
      <c r="AX211">
        <v>2</v>
      </c>
      <c r="AY211">
        <v>1</v>
      </c>
      <c r="AZ211">
        <v>1</v>
      </c>
      <c r="BA211">
        <v>170</v>
      </c>
      <c r="BB211">
        <v>68</v>
      </c>
      <c r="BC211">
        <v>307</v>
      </c>
      <c r="BD211" s="1">
        <v>45335</v>
      </c>
      <c r="BE211" s="1">
        <v>45330</v>
      </c>
      <c r="BF211">
        <v>3</v>
      </c>
      <c r="BG211">
        <v>1</v>
      </c>
      <c r="BH211" s="1">
        <v>45335</v>
      </c>
      <c r="BI211">
        <v>1</v>
      </c>
      <c r="BJ211" t="s">
        <v>134</v>
      </c>
      <c r="BK211">
        <v>3</v>
      </c>
      <c r="BL211">
        <v>3015371595</v>
      </c>
      <c r="BM211" s="1">
        <v>42437</v>
      </c>
      <c r="BR211" t="s">
        <v>134</v>
      </c>
      <c r="BS211" t="s">
        <v>3938</v>
      </c>
      <c r="BT211">
        <v>6159800</v>
      </c>
      <c r="BU211" s="1">
        <v>45341</v>
      </c>
      <c r="BV211">
        <v>8902032427</v>
      </c>
      <c r="BZ211" t="s">
        <v>135</v>
      </c>
      <c r="CA211">
        <v>2</v>
      </c>
      <c r="CE211">
        <v>2</v>
      </c>
      <c r="CF211" t="s">
        <v>3939</v>
      </c>
      <c r="CG211">
        <v>1</v>
      </c>
      <c r="CH211">
        <v>2</v>
      </c>
      <c r="CI211">
        <v>2</v>
      </c>
      <c r="CJ211">
        <v>1</v>
      </c>
      <c r="CK211">
        <v>1</v>
      </c>
      <c r="CL211">
        <v>2</v>
      </c>
      <c r="CM211">
        <v>2</v>
      </c>
      <c r="CN211">
        <v>1</v>
      </c>
      <c r="CO211">
        <v>2</v>
      </c>
      <c r="CP211">
        <v>2</v>
      </c>
      <c r="CQ211">
        <v>2</v>
      </c>
      <c r="CR211">
        <v>2</v>
      </c>
      <c r="CS211">
        <v>2</v>
      </c>
      <c r="CT211">
        <v>2</v>
      </c>
      <c r="CU211">
        <v>2</v>
      </c>
      <c r="CV211">
        <v>1</v>
      </c>
      <c r="CW211">
        <v>2</v>
      </c>
      <c r="CX211">
        <v>2</v>
      </c>
      <c r="CY211">
        <v>2</v>
      </c>
      <c r="CZ211">
        <v>2</v>
      </c>
      <c r="DA211">
        <v>2</v>
      </c>
      <c r="DB211">
        <v>2</v>
      </c>
      <c r="DC211">
        <v>2</v>
      </c>
      <c r="DD211">
        <v>2</v>
      </c>
      <c r="DE211">
        <v>2</v>
      </c>
      <c r="DF211">
        <v>2</v>
      </c>
      <c r="DG211">
        <v>2</v>
      </c>
      <c r="DH211">
        <v>2</v>
      </c>
      <c r="DI211">
        <v>2</v>
      </c>
      <c r="DJ211">
        <v>2</v>
      </c>
      <c r="DK211">
        <v>5</v>
      </c>
      <c r="DL211" t="s">
        <v>136</v>
      </c>
      <c r="DM211" t="s">
        <v>171</v>
      </c>
      <c r="DN211" t="s">
        <v>130</v>
      </c>
      <c r="DO211" t="s">
        <v>138</v>
      </c>
      <c r="DP211" t="s">
        <v>165</v>
      </c>
      <c r="DQ211" t="s">
        <v>130</v>
      </c>
      <c r="DR211" t="s">
        <v>138</v>
      </c>
      <c r="DS211" t="s">
        <v>165</v>
      </c>
      <c r="DT211" t="s">
        <v>138</v>
      </c>
      <c r="DU211" t="s">
        <v>165</v>
      </c>
      <c r="DV211" s="1">
        <v>45341</v>
      </c>
    </row>
    <row r="212" spans="1:126" x14ac:dyDescent="0.3">
      <c r="A212">
        <v>210</v>
      </c>
      <c r="B212" s="1">
        <v>45332</v>
      </c>
      <c r="C212">
        <v>6</v>
      </c>
      <c r="D212">
        <v>2024</v>
      </c>
      <c r="E212">
        <v>6800100431</v>
      </c>
      <c r="F212">
        <v>1</v>
      </c>
      <c r="G212" t="s">
        <v>1783</v>
      </c>
      <c r="H212" t="s">
        <v>506</v>
      </c>
      <c r="I212" t="s">
        <v>241</v>
      </c>
      <c r="J212" t="s">
        <v>276</v>
      </c>
      <c r="K212" t="s">
        <v>160</v>
      </c>
      <c r="L212">
        <v>1097140183</v>
      </c>
      <c r="M212">
        <v>6</v>
      </c>
      <c r="N212">
        <v>1</v>
      </c>
      <c r="O212">
        <v>170</v>
      </c>
      <c r="P212" t="s">
        <v>130</v>
      </c>
      <c r="Q212" t="s">
        <v>131</v>
      </c>
      <c r="V212">
        <v>170</v>
      </c>
      <c r="W212">
        <v>68</v>
      </c>
      <c r="X212">
        <v>307</v>
      </c>
      <c r="Y212">
        <v>1</v>
      </c>
      <c r="Z212" t="s">
        <v>183</v>
      </c>
      <c r="AC212" t="s">
        <v>735</v>
      </c>
      <c r="AD212" t="s">
        <v>2910</v>
      </c>
      <c r="AG212">
        <v>99999.05</v>
      </c>
      <c r="AH212" t="s">
        <v>167</v>
      </c>
      <c r="AI212" t="s">
        <v>168</v>
      </c>
      <c r="AJ212">
        <v>6</v>
      </c>
      <c r="AL212">
        <v>1</v>
      </c>
      <c r="AM212">
        <v>2</v>
      </c>
      <c r="AN212">
        <v>2</v>
      </c>
      <c r="AO212">
        <v>2</v>
      </c>
      <c r="AP212">
        <v>2</v>
      </c>
      <c r="AQ212">
        <v>2</v>
      </c>
      <c r="AS212">
        <v>2</v>
      </c>
      <c r="AT212">
        <v>2</v>
      </c>
      <c r="AU212">
        <v>2</v>
      </c>
      <c r="AV212">
        <v>2</v>
      </c>
      <c r="AW212">
        <v>2</v>
      </c>
      <c r="AX212">
        <v>2</v>
      </c>
      <c r="AY212">
        <v>1</v>
      </c>
      <c r="AZ212">
        <v>1</v>
      </c>
      <c r="BA212">
        <v>170</v>
      </c>
      <c r="BB212">
        <v>68</v>
      </c>
      <c r="BC212">
        <v>307</v>
      </c>
      <c r="BD212" s="1">
        <v>45331</v>
      </c>
      <c r="BE212" s="1">
        <v>45329</v>
      </c>
      <c r="BF212">
        <v>2</v>
      </c>
      <c r="BG212">
        <v>2</v>
      </c>
      <c r="BH212" t="s">
        <v>134</v>
      </c>
      <c r="BI212">
        <v>1</v>
      </c>
      <c r="BJ212" t="s">
        <v>134</v>
      </c>
      <c r="BK212">
        <v>3</v>
      </c>
      <c r="BL212">
        <v>3173907525</v>
      </c>
      <c r="BM212" s="1">
        <v>43122</v>
      </c>
      <c r="BR212" t="s">
        <v>134</v>
      </c>
      <c r="BS212" t="s">
        <v>1028</v>
      </c>
      <c r="BT212">
        <v>6430026</v>
      </c>
      <c r="BU212" s="1">
        <v>45333</v>
      </c>
      <c r="BV212">
        <v>8902087588</v>
      </c>
      <c r="BZ212" t="s">
        <v>135</v>
      </c>
      <c r="CA212">
        <v>2</v>
      </c>
      <c r="CE212">
        <v>2</v>
      </c>
      <c r="CF212" t="s">
        <v>2911</v>
      </c>
      <c r="CG212">
        <v>1</v>
      </c>
      <c r="CH212">
        <v>2</v>
      </c>
      <c r="CI212">
        <v>1</v>
      </c>
      <c r="CJ212">
        <v>1</v>
      </c>
      <c r="CK212">
        <v>1</v>
      </c>
      <c r="CL212">
        <v>2</v>
      </c>
      <c r="CM212">
        <v>2</v>
      </c>
      <c r="CN212">
        <v>2</v>
      </c>
      <c r="CO212">
        <v>2</v>
      </c>
      <c r="CP212">
        <v>2</v>
      </c>
      <c r="CQ212">
        <v>2</v>
      </c>
      <c r="CR212">
        <v>2</v>
      </c>
      <c r="CS212">
        <v>2</v>
      </c>
      <c r="CT212">
        <v>2</v>
      </c>
      <c r="CU212">
        <v>2</v>
      </c>
      <c r="CV212">
        <v>2</v>
      </c>
      <c r="CW212">
        <v>2</v>
      </c>
      <c r="CX212">
        <v>2</v>
      </c>
      <c r="CY212">
        <v>2</v>
      </c>
      <c r="CZ212">
        <v>2</v>
      </c>
      <c r="DA212">
        <v>2</v>
      </c>
      <c r="DB212">
        <v>2</v>
      </c>
      <c r="DC212">
        <v>2</v>
      </c>
      <c r="DD212">
        <v>2</v>
      </c>
      <c r="DE212">
        <v>2</v>
      </c>
      <c r="DF212">
        <v>2</v>
      </c>
      <c r="DG212">
        <v>2</v>
      </c>
      <c r="DH212">
        <v>2</v>
      </c>
      <c r="DI212">
        <v>2</v>
      </c>
      <c r="DJ212">
        <v>1</v>
      </c>
      <c r="DK212">
        <v>1</v>
      </c>
      <c r="DL212" t="s">
        <v>136</v>
      </c>
      <c r="DM212" t="s">
        <v>154</v>
      </c>
      <c r="DN212" t="s">
        <v>130</v>
      </c>
      <c r="DO212" t="s">
        <v>138</v>
      </c>
      <c r="DP212" t="s">
        <v>165</v>
      </c>
      <c r="DQ212" t="s">
        <v>130</v>
      </c>
      <c r="DR212" t="s">
        <v>138</v>
      </c>
      <c r="DS212" t="s">
        <v>165</v>
      </c>
      <c r="DT212" t="s">
        <v>138</v>
      </c>
      <c r="DU212" t="s">
        <v>155</v>
      </c>
      <c r="DV212" s="1">
        <v>45333</v>
      </c>
    </row>
    <row r="213" spans="1:126" x14ac:dyDescent="0.3">
      <c r="A213">
        <v>210</v>
      </c>
      <c r="B213" s="1">
        <v>45341</v>
      </c>
      <c r="C213">
        <v>6</v>
      </c>
      <c r="D213">
        <v>2024</v>
      </c>
      <c r="E213">
        <v>6800170276</v>
      </c>
      <c r="F213">
        <v>3</v>
      </c>
      <c r="G213" t="s">
        <v>1702</v>
      </c>
      <c r="H213" t="s">
        <v>148</v>
      </c>
      <c r="I213" t="s">
        <v>2294</v>
      </c>
      <c r="J213" t="s">
        <v>556</v>
      </c>
      <c r="K213" t="s">
        <v>129</v>
      </c>
      <c r="L213">
        <v>1097509092</v>
      </c>
      <c r="M213">
        <v>7</v>
      </c>
      <c r="N213">
        <v>1</v>
      </c>
      <c r="O213">
        <v>170</v>
      </c>
      <c r="P213" t="s">
        <v>130</v>
      </c>
      <c r="Q213" t="s">
        <v>151</v>
      </c>
      <c r="V213">
        <v>170</v>
      </c>
      <c r="W213">
        <v>68</v>
      </c>
      <c r="X213">
        <v>307</v>
      </c>
      <c r="Y213">
        <v>1</v>
      </c>
      <c r="Z213" t="s">
        <v>144</v>
      </c>
      <c r="AC213" t="s">
        <v>1413</v>
      </c>
      <c r="AD213" t="s">
        <v>2295</v>
      </c>
      <c r="AG213">
        <v>99999.05</v>
      </c>
      <c r="AH213" t="s">
        <v>132</v>
      </c>
      <c r="AI213" t="s">
        <v>246</v>
      </c>
      <c r="AJ213">
        <v>6</v>
      </c>
      <c r="AL213">
        <v>2</v>
      </c>
      <c r="AM213">
        <v>2</v>
      </c>
      <c r="AN213">
        <v>2</v>
      </c>
      <c r="AO213">
        <v>2</v>
      </c>
      <c r="AP213">
        <v>2</v>
      </c>
      <c r="AQ213">
        <v>2</v>
      </c>
      <c r="AS213">
        <v>2</v>
      </c>
      <c r="AT213">
        <v>2</v>
      </c>
      <c r="AU213">
        <v>2</v>
      </c>
      <c r="AV213">
        <v>2</v>
      </c>
      <c r="AW213">
        <v>2</v>
      </c>
      <c r="AX213">
        <v>2</v>
      </c>
      <c r="AY213">
        <v>1</v>
      </c>
      <c r="AZ213">
        <v>1</v>
      </c>
      <c r="BA213">
        <v>170</v>
      </c>
      <c r="BB213">
        <v>68</v>
      </c>
      <c r="BC213">
        <v>307</v>
      </c>
      <c r="BD213" s="1">
        <v>45335</v>
      </c>
      <c r="BE213" s="1">
        <v>45331</v>
      </c>
      <c r="BF213">
        <v>3</v>
      </c>
      <c r="BG213">
        <v>2</v>
      </c>
      <c r="BH213" t="s">
        <v>134</v>
      </c>
      <c r="BI213">
        <v>1</v>
      </c>
      <c r="BJ213" t="s">
        <v>134</v>
      </c>
      <c r="BK213">
        <v>3</v>
      </c>
      <c r="BL213">
        <v>3175368262</v>
      </c>
      <c r="BM213" s="1">
        <v>42614</v>
      </c>
      <c r="BR213" t="s">
        <v>134</v>
      </c>
      <c r="BS213" t="s">
        <v>2296</v>
      </c>
      <c r="BT213">
        <v>6851050</v>
      </c>
      <c r="BU213" s="1">
        <v>45341</v>
      </c>
      <c r="BV213">
        <v>9010416913</v>
      </c>
      <c r="BZ213" t="s">
        <v>135</v>
      </c>
      <c r="CA213">
        <v>1</v>
      </c>
      <c r="CD213">
        <v>13188</v>
      </c>
      <c r="CE213">
        <v>2</v>
      </c>
      <c r="CF213" t="s">
        <v>1813</v>
      </c>
      <c r="CG213">
        <v>1</v>
      </c>
      <c r="CH213">
        <v>1</v>
      </c>
      <c r="CI213">
        <v>2</v>
      </c>
      <c r="CJ213">
        <v>2</v>
      </c>
      <c r="CK213">
        <v>2</v>
      </c>
      <c r="CL213">
        <v>1</v>
      </c>
      <c r="CM213">
        <v>2</v>
      </c>
      <c r="CN213">
        <v>2</v>
      </c>
      <c r="CO213">
        <v>2</v>
      </c>
      <c r="CP213">
        <v>2</v>
      </c>
      <c r="CQ213">
        <v>2</v>
      </c>
      <c r="CR213">
        <v>2</v>
      </c>
      <c r="CS213">
        <v>2</v>
      </c>
      <c r="CT213">
        <v>2</v>
      </c>
      <c r="CU213">
        <v>2</v>
      </c>
      <c r="CV213">
        <v>2</v>
      </c>
      <c r="CW213">
        <v>2</v>
      </c>
      <c r="CX213">
        <v>2</v>
      </c>
      <c r="CY213">
        <v>2</v>
      </c>
      <c r="CZ213">
        <v>2</v>
      </c>
      <c r="DA213">
        <v>2</v>
      </c>
      <c r="DB213">
        <v>2</v>
      </c>
      <c r="DC213">
        <v>2</v>
      </c>
      <c r="DD213">
        <v>2</v>
      </c>
      <c r="DE213">
        <v>2</v>
      </c>
      <c r="DF213">
        <v>2</v>
      </c>
      <c r="DG213">
        <v>2</v>
      </c>
      <c r="DH213">
        <v>2</v>
      </c>
      <c r="DI213">
        <v>2</v>
      </c>
      <c r="DJ213">
        <v>1</v>
      </c>
      <c r="DK213">
        <v>1</v>
      </c>
      <c r="DL213" t="s">
        <v>136</v>
      </c>
      <c r="DM213" t="s">
        <v>311</v>
      </c>
      <c r="DN213" t="s">
        <v>130</v>
      </c>
      <c r="DO213" t="s">
        <v>138</v>
      </c>
      <c r="DP213" t="s">
        <v>165</v>
      </c>
      <c r="DQ213" t="s">
        <v>130</v>
      </c>
      <c r="DR213" t="s">
        <v>138</v>
      </c>
      <c r="DS213" t="s">
        <v>165</v>
      </c>
      <c r="DT213" t="s">
        <v>138</v>
      </c>
      <c r="DU213" t="s">
        <v>155</v>
      </c>
      <c r="DV213" s="1">
        <v>45341</v>
      </c>
    </row>
    <row r="214" spans="1:126" x14ac:dyDescent="0.3">
      <c r="A214">
        <v>210</v>
      </c>
      <c r="B214" s="1">
        <v>45392</v>
      </c>
      <c r="C214">
        <v>6</v>
      </c>
      <c r="D214">
        <v>2024</v>
      </c>
      <c r="E214">
        <v>6830703671</v>
      </c>
      <c r="F214">
        <v>12</v>
      </c>
      <c r="G214" t="s">
        <v>738</v>
      </c>
      <c r="H214" t="s">
        <v>350</v>
      </c>
      <c r="I214" t="s">
        <v>260</v>
      </c>
      <c r="J214" t="s">
        <v>2658</v>
      </c>
      <c r="K214" t="s">
        <v>143</v>
      </c>
      <c r="L214">
        <v>1097789206</v>
      </c>
      <c r="M214">
        <v>19</v>
      </c>
      <c r="N214">
        <v>1</v>
      </c>
      <c r="O214">
        <v>170</v>
      </c>
      <c r="P214" t="s">
        <v>130</v>
      </c>
      <c r="Q214" t="s">
        <v>131</v>
      </c>
      <c r="V214">
        <v>170</v>
      </c>
      <c r="W214">
        <v>68</v>
      </c>
      <c r="X214">
        <v>307</v>
      </c>
      <c r="Y214">
        <v>1</v>
      </c>
      <c r="Z214" t="s">
        <v>2659</v>
      </c>
      <c r="AC214" t="s">
        <v>2659</v>
      </c>
      <c r="AD214" t="s">
        <v>2660</v>
      </c>
      <c r="AG214">
        <v>99999.05</v>
      </c>
      <c r="AH214" t="s">
        <v>132</v>
      </c>
      <c r="AI214" t="s">
        <v>133</v>
      </c>
      <c r="AJ214">
        <v>6</v>
      </c>
      <c r="AL214">
        <v>3</v>
      </c>
      <c r="AM214">
        <v>2</v>
      </c>
      <c r="AN214">
        <v>2</v>
      </c>
      <c r="AO214">
        <v>2</v>
      </c>
      <c r="AP214">
        <v>2</v>
      </c>
      <c r="AQ214">
        <v>2</v>
      </c>
      <c r="AS214">
        <v>2</v>
      </c>
      <c r="AT214">
        <v>2</v>
      </c>
      <c r="AU214">
        <v>2</v>
      </c>
      <c r="AV214">
        <v>2</v>
      </c>
      <c r="AW214">
        <v>2</v>
      </c>
      <c r="AX214">
        <v>2</v>
      </c>
      <c r="AY214">
        <v>1</v>
      </c>
      <c r="AZ214">
        <v>1</v>
      </c>
      <c r="BA214">
        <v>170</v>
      </c>
      <c r="BB214">
        <v>68</v>
      </c>
      <c r="BC214">
        <v>307</v>
      </c>
      <c r="BD214" s="1">
        <v>45390</v>
      </c>
      <c r="BE214" s="1">
        <v>45327</v>
      </c>
      <c r="BF214">
        <v>2</v>
      </c>
      <c r="BG214">
        <v>2</v>
      </c>
      <c r="BH214" t="s">
        <v>134</v>
      </c>
      <c r="BI214">
        <v>1</v>
      </c>
      <c r="BJ214" t="s">
        <v>134</v>
      </c>
      <c r="BK214">
        <v>3</v>
      </c>
      <c r="BL214">
        <v>3237944885</v>
      </c>
      <c r="BM214" s="1">
        <v>38185</v>
      </c>
      <c r="BR214" t="s">
        <v>134</v>
      </c>
      <c r="BS214" t="s">
        <v>597</v>
      </c>
      <c r="BT214">
        <v>3126106181</v>
      </c>
      <c r="BU214" s="1">
        <v>45404</v>
      </c>
      <c r="BV214">
        <v>900357414</v>
      </c>
      <c r="BZ214" t="s">
        <v>135</v>
      </c>
      <c r="CA214">
        <v>2</v>
      </c>
      <c r="CE214">
        <v>2</v>
      </c>
      <c r="CF214" t="s">
        <v>2661</v>
      </c>
      <c r="CG214">
        <v>1</v>
      </c>
      <c r="CH214">
        <v>1</v>
      </c>
      <c r="CI214">
        <v>1</v>
      </c>
      <c r="CJ214">
        <v>1</v>
      </c>
      <c r="CK214">
        <v>1</v>
      </c>
      <c r="CL214">
        <v>2</v>
      </c>
      <c r="CM214">
        <v>2</v>
      </c>
      <c r="CN214">
        <v>2</v>
      </c>
      <c r="CO214">
        <v>2</v>
      </c>
      <c r="CP214">
        <v>2</v>
      </c>
      <c r="CQ214">
        <v>2</v>
      </c>
      <c r="CR214">
        <v>2</v>
      </c>
      <c r="CS214">
        <v>2</v>
      </c>
      <c r="CT214">
        <v>2</v>
      </c>
      <c r="CU214">
        <v>2</v>
      </c>
      <c r="CV214">
        <v>2</v>
      </c>
      <c r="CW214">
        <v>2</v>
      </c>
      <c r="CX214">
        <v>2</v>
      </c>
      <c r="CY214">
        <v>2</v>
      </c>
      <c r="CZ214">
        <v>2</v>
      </c>
      <c r="DA214">
        <v>2</v>
      </c>
      <c r="DB214">
        <v>2</v>
      </c>
      <c r="DC214">
        <v>2</v>
      </c>
      <c r="DD214">
        <v>2</v>
      </c>
      <c r="DE214">
        <v>2</v>
      </c>
      <c r="DF214">
        <v>2</v>
      </c>
      <c r="DG214">
        <v>2</v>
      </c>
      <c r="DH214">
        <v>2</v>
      </c>
      <c r="DI214">
        <v>2</v>
      </c>
      <c r="DJ214">
        <v>1</v>
      </c>
      <c r="DK214">
        <v>1</v>
      </c>
      <c r="DL214" t="s">
        <v>136</v>
      </c>
      <c r="DM214" t="s">
        <v>587</v>
      </c>
      <c r="DN214" t="s">
        <v>130</v>
      </c>
      <c r="DO214" t="s">
        <v>138</v>
      </c>
      <c r="DP214" t="s">
        <v>165</v>
      </c>
      <c r="DQ214" t="s">
        <v>130</v>
      </c>
      <c r="DR214" t="s">
        <v>138</v>
      </c>
      <c r="DS214" t="s">
        <v>165</v>
      </c>
      <c r="DT214" t="s">
        <v>138</v>
      </c>
      <c r="DU214" t="s">
        <v>165</v>
      </c>
      <c r="DV214" s="1">
        <v>45404</v>
      </c>
    </row>
    <row r="215" spans="1:126" x14ac:dyDescent="0.3">
      <c r="A215">
        <v>210</v>
      </c>
      <c r="B215" s="1">
        <v>45331</v>
      </c>
      <c r="C215">
        <v>6</v>
      </c>
      <c r="D215">
        <v>2024</v>
      </c>
      <c r="E215">
        <v>6830700720</v>
      </c>
      <c r="F215">
        <v>1</v>
      </c>
      <c r="G215" t="s">
        <v>1010</v>
      </c>
      <c r="H215" t="s">
        <v>350</v>
      </c>
      <c r="I215" t="s">
        <v>733</v>
      </c>
      <c r="J215" t="s">
        <v>671</v>
      </c>
      <c r="K215" t="s">
        <v>129</v>
      </c>
      <c r="L215">
        <v>1097914000</v>
      </c>
      <c r="M215">
        <v>14</v>
      </c>
      <c r="N215">
        <v>1</v>
      </c>
      <c r="O215">
        <v>170</v>
      </c>
      <c r="P215" t="s">
        <v>130</v>
      </c>
      <c r="Q215" t="s">
        <v>131</v>
      </c>
      <c r="V215">
        <v>170</v>
      </c>
      <c r="W215">
        <v>68</v>
      </c>
      <c r="X215">
        <v>307</v>
      </c>
      <c r="Y215">
        <v>1</v>
      </c>
      <c r="Z215" t="s">
        <v>165</v>
      </c>
      <c r="AC215" t="s">
        <v>735</v>
      </c>
      <c r="AD215" t="s">
        <v>5134</v>
      </c>
      <c r="AG215">
        <v>99999.05</v>
      </c>
      <c r="AH215" t="s">
        <v>132</v>
      </c>
      <c r="AI215" t="s">
        <v>859</v>
      </c>
      <c r="AJ215">
        <v>6</v>
      </c>
      <c r="AL215">
        <v>1</v>
      </c>
      <c r="AM215">
        <v>2</v>
      </c>
      <c r="AN215">
        <v>2</v>
      </c>
      <c r="AO215">
        <v>2</v>
      </c>
      <c r="AP215">
        <v>2</v>
      </c>
      <c r="AQ215">
        <v>2</v>
      </c>
      <c r="AS215">
        <v>2</v>
      </c>
      <c r="AT215">
        <v>2</v>
      </c>
      <c r="AU215">
        <v>2</v>
      </c>
      <c r="AV215">
        <v>2</v>
      </c>
      <c r="AW215">
        <v>2</v>
      </c>
      <c r="AX215">
        <v>2</v>
      </c>
      <c r="AY215">
        <v>1</v>
      </c>
      <c r="AZ215">
        <v>1</v>
      </c>
      <c r="BA215">
        <v>170</v>
      </c>
      <c r="BB215">
        <v>68</v>
      </c>
      <c r="BC215">
        <v>307</v>
      </c>
      <c r="BD215" s="1">
        <v>45328</v>
      </c>
      <c r="BE215" s="1">
        <v>45328</v>
      </c>
      <c r="BF215">
        <v>3</v>
      </c>
      <c r="BG215">
        <v>2</v>
      </c>
      <c r="BH215" t="s">
        <v>134</v>
      </c>
      <c r="BI215">
        <v>1</v>
      </c>
      <c r="BJ215" t="s">
        <v>134</v>
      </c>
      <c r="BK215">
        <v>3</v>
      </c>
      <c r="BL215">
        <v>3143860918</v>
      </c>
      <c r="BM215" s="1">
        <v>40126</v>
      </c>
      <c r="BR215" t="s">
        <v>134</v>
      </c>
      <c r="BS215" t="s">
        <v>3794</v>
      </c>
      <c r="BT215">
        <v>6159800</v>
      </c>
      <c r="BU215" s="1">
        <v>45331</v>
      </c>
      <c r="BV215">
        <v>8902032427</v>
      </c>
      <c r="BZ215" t="s">
        <v>135</v>
      </c>
      <c r="CA215">
        <v>2</v>
      </c>
      <c r="CE215">
        <v>1</v>
      </c>
      <c r="CF215" t="s">
        <v>1932</v>
      </c>
      <c r="CG215">
        <v>1</v>
      </c>
      <c r="CH215">
        <v>1</v>
      </c>
      <c r="CI215">
        <v>1</v>
      </c>
      <c r="CJ215">
        <v>1</v>
      </c>
      <c r="CK215">
        <v>2</v>
      </c>
      <c r="CL215">
        <v>1</v>
      </c>
      <c r="CM215">
        <v>2</v>
      </c>
      <c r="CN215">
        <v>2</v>
      </c>
      <c r="CO215">
        <v>2</v>
      </c>
      <c r="CP215">
        <v>2</v>
      </c>
      <c r="CQ215">
        <v>2</v>
      </c>
      <c r="CR215">
        <v>2</v>
      </c>
      <c r="CS215">
        <v>2</v>
      </c>
      <c r="CT215">
        <v>2</v>
      </c>
      <c r="CU215">
        <v>2</v>
      </c>
      <c r="CV215">
        <v>2</v>
      </c>
      <c r="CW215">
        <v>2</v>
      </c>
      <c r="CX215">
        <v>2</v>
      </c>
      <c r="CY215">
        <v>2</v>
      </c>
      <c r="CZ215">
        <v>2</v>
      </c>
      <c r="DA215">
        <v>2</v>
      </c>
      <c r="DB215">
        <v>2</v>
      </c>
      <c r="DC215">
        <v>2</v>
      </c>
      <c r="DD215">
        <v>2</v>
      </c>
      <c r="DE215">
        <v>2</v>
      </c>
      <c r="DF215">
        <v>2</v>
      </c>
      <c r="DG215">
        <v>2</v>
      </c>
      <c r="DH215">
        <v>2</v>
      </c>
      <c r="DI215">
        <v>2</v>
      </c>
      <c r="DJ215">
        <v>1</v>
      </c>
      <c r="DK215">
        <v>1</v>
      </c>
      <c r="DL215" t="s">
        <v>136</v>
      </c>
      <c r="DM215" t="s">
        <v>171</v>
      </c>
      <c r="DN215" t="s">
        <v>130</v>
      </c>
      <c r="DO215" t="s">
        <v>138</v>
      </c>
      <c r="DP215" t="s">
        <v>165</v>
      </c>
      <c r="DQ215" t="s">
        <v>130</v>
      </c>
      <c r="DR215" t="s">
        <v>138</v>
      </c>
      <c r="DS215" t="s">
        <v>165</v>
      </c>
      <c r="DT215" t="s">
        <v>138</v>
      </c>
      <c r="DU215" t="s">
        <v>165</v>
      </c>
      <c r="DV215" s="1">
        <v>45331</v>
      </c>
    </row>
    <row r="216" spans="1:126" x14ac:dyDescent="0.3">
      <c r="A216">
        <v>210</v>
      </c>
      <c r="B216" s="1">
        <v>45331</v>
      </c>
      <c r="C216">
        <v>6</v>
      </c>
      <c r="D216">
        <v>2024</v>
      </c>
      <c r="E216">
        <v>6800170276</v>
      </c>
      <c r="F216">
        <v>2</v>
      </c>
      <c r="G216" t="s">
        <v>200</v>
      </c>
      <c r="H216" t="s">
        <v>296</v>
      </c>
      <c r="I216" t="s">
        <v>420</v>
      </c>
      <c r="J216" t="s">
        <v>997</v>
      </c>
      <c r="K216" t="s">
        <v>129</v>
      </c>
      <c r="L216">
        <v>1097914243</v>
      </c>
      <c r="M216">
        <v>13</v>
      </c>
      <c r="N216">
        <v>1</v>
      </c>
      <c r="O216">
        <v>170</v>
      </c>
      <c r="P216" t="s">
        <v>130</v>
      </c>
      <c r="Q216" t="s">
        <v>151</v>
      </c>
      <c r="V216">
        <v>170</v>
      </c>
      <c r="W216">
        <v>68</v>
      </c>
      <c r="X216">
        <v>307</v>
      </c>
      <c r="Y216">
        <v>1</v>
      </c>
      <c r="Z216" t="s">
        <v>165</v>
      </c>
      <c r="AD216" t="s">
        <v>4989</v>
      </c>
      <c r="AH216" t="s">
        <v>132</v>
      </c>
      <c r="AI216" t="s">
        <v>246</v>
      </c>
      <c r="AJ216">
        <v>6</v>
      </c>
      <c r="AL216">
        <v>3</v>
      </c>
      <c r="AM216">
        <v>2</v>
      </c>
      <c r="AN216">
        <v>2</v>
      </c>
      <c r="AO216">
        <v>2</v>
      </c>
      <c r="AP216">
        <v>2</v>
      </c>
      <c r="AQ216">
        <v>2</v>
      </c>
      <c r="AS216">
        <v>2</v>
      </c>
      <c r="AT216">
        <v>2</v>
      </c>
      <c r="AU216">
        <v>2</v>
      </c>
      <c r="AV216">
        <v>2</v>
      </c>
      <c r="AW216">
        <v>2</v>
      </c>
      <c r="AX216">
        <v>2</v>
      </c>
      <c r="AY216">
        <v>1</v>
      </c>
      <c r="AZ216">
        <v>1</v>
      </c>
      <c r="BA216">
        <v>170</v>
      </c>
      <c r="BB216">
        <v>68</v>
      </c>
      <c r="BC216">
        <v>307</v>
      </c>
      <c r="BD216" s="1">
        <v>45331</v>
      </c>
      <c r="BE216" s="1">
        <v>45327</v>
      </c>
      <c r="BF216">
        <v>3</v>
      </c>
      <c r="BG216">
        <v>2</v>
      </c>
      <c r="BH216" t="s">
        <v>134</v>
      </c>
      <c r="BI216">
        <v>1</v>
      </c>
      <c r="BJ216" t="s">
        <v>134</v>
      </c>
      <c r="BK216">
        <v>3</v>
      </c>
      <c r="BL216">
        <v>3172628737</v>
      </c>
      <c r="BM216" s="1">
        <v>40259</v>
      </c>
      <c r="BR216" t="s">
        <v>134</v>
      </c>
      <c r="BS216" t="s">
        <v>2043</v>
      </c>
      <c r="BT216">
        <v>5770412</v>
      </c>
      <c r="BU216" s="1">
        <v>45347</v>
      </c>
      <c r="BV216">
        <v>901041691</v>
      </c>
      <c r="BZ216" t="s">
        <v>135</v>
      </c>
      <c r="CA216">
        <v>2</v>
      </c>
      <c r="CE216">
        <v>2</v>
      </c>
      <c r="CF216" t="s">
        <v>4990</v>
      </c>
      <c r="CG216">
        <v>1</v>
      </c>
      <c r="CH216">
        <v>1</v>
      </c>
      <c r="CI216">
        <v>1</v>
      </c>
      <c r="CJ216">
        <v>1</v>
      </c>
      <c r="CK216">
        <v>1</v>
      </c>
      <c r="CL216">
        <v>1</v>
      </c>
      <c r="CM216">
        <v>1</v>
      </c>
      <c r="CN216">
        <v>1</v>
      </c>
      <c r="CO216">
        <v>2</v>
      </c>
      <c r="CP216">
        <v>2</v>
      </c>
      <c r="CQ216">
        <v>2</v>
      </c>
      <c r="CR216">
        <v>2</v>
      </c>
      <c r="CS216">
        <v>2</v>
      </c>
      <c r="CT216">
        <v>2</v>
      </c>
      <c r="CU216">
        <v>2</v>
      </c>
      <c r="CV216">
        <v>2</v>
      </c>
      <c r="CW216">
        <v>2</v>
      </c>
      <c r="CX216">
        <v>2</v>
      </c>
      <c r="CY216">
        <v>2</v>
      </c>
      <c r="CZ216">
        <v>2</v>
      </c>
      <c r="DA216">
        <v>2</v>
      </c>
      <c r="DB216">
        <v>2</v>
      </c>
      <c r="DC216">
        <v>2</v>
      </c>
      <c r="DD216">
        <v>2</v>
      </c>
      <c r="DE216">
        <v>2</v>
      </c>
      <c r="DF216">
        <v>2</v>
      </c>
      <c r="DG216">
        <v>2</v>
      </c>
      <c r="DH216">
        <v>2</v>
      </c>
      <c r="DI216">
        <v>2</v>
      </c>
      <c r="DJ216">
        <v>2</v>
      </c>
      <c r="DK216">
        <v>5</v>
      </c>
      <c r="DL216" t="s">
        <v>136</v>
      </c>
      <c r="DM216" t="s">
        <v>295</v>
      </c>
      <c r="DN216" t="s">
        <v>130</v>
      </c>
      <c r="DO216" t="s">
        <v>138</v>
      </c>
      <c r="DP216" t="s">
        <v>165</v>
      </c>
      <c r="DQ216" t="s">
        <v>130</v>
      </c>
      <c r="DR216" t="s">
        <v>138</v>
      </c>
      <c r="DS216" t="s">
        <v>165</v>
      </c>
      <c r="DT216" t="s">
        <v>138</v>
      </c>
      <c r="DU216" t="s">
        <v>155</v>
      </c>
      <c r="DV216" s="1">
        <v>45347</v>
      </c>
    </row>
    <row r="217" spans="1:126" x14ac:dyDescent="0.3">
      <c r="A217">
        <v>210</v>
      </c>
      <c r="B217" s="1">
        <v>45338</v>
      </c>
      <c r="C217">
        <v>6</v>
      </c>
      <c r="D217">
        <v>2024</v>
      </c>
      <c r="E217">
        <v>6830700720</v>
      </c>
      <c r="F217">
        <v>1</v>
      </c>
      <c r="G217" t="s">
        <v>1466</v>
      </c>
      <c r="H217" t="s">
        <v>1273</v>
      </c>
      <c r="I217" t="s">
        <v>164</v>
      </c>
      <c r="J217" t="s">
        <v>1461</v>
      </c>
      <c r="K217" t="s">
        <v>143</v>
      </c>
      <c r="L217">
        <v>1098697222</v>
      </c>
      <c r="M217">
        <v>33</v>
      </c>
      <c r="N217">
        <v>1</v>
      </c>
      <c r="O217">
        <v>170</v>
      </c>
      <c r="P217" t="s">
        <v>130</v>
      </c>
      <c r="Q217" t="s">
        <v>151</v>
      </c>
      <c r="V217">
        <v>170</v>
      </c>
      <c r="W217">
        <v>68</v>
      </c>
      <c r="X217">
        <v>307</v>
      </c>
      <c r="Y217">
        <v>1</v>
      </c>
      <c r="Z217" t="s">
        <v>144</v>
      </c>
      <c r="AC217" t="s">
        <v>4061</v>
      </c>
      <c r="AD217" t="s">
        <v>4062</v>
      </c>
      <c r="AG217">
        <v>52210</v>
      </c>
      <c r="AH217" t="s">
        <v>132</v>
      </c>
      <c r="AI217" t="s">
        <v>617</v>
      </c>
      <c r="AJ217">
        <v>6</v>
      </c>
      <c r="AL217">
        <v>3</v>
      </c>
      <c r="AM217">
        <v>2</v>
      </c>
      <c r="AN217">
        <v>2</v>
      </c>
      <c r="AO217">
        <v>2</v>
      </c>
      <c r="AP217">
        <v>2</v>
      </c>
      <c r="AQ217">
        <v>2</v>
      </c>
      <c r="AS217">
        <v>2</v>
      </c>
      <c r="AT217">
        <v>2</v>
      </c>
      <c r="AU217">
        <v>2</v>
      </c>
      <c r="AV217">
        <v>2</v>
      </c>
      <c r="AW217">
        <v>2</v>
      </c>
      <c r="AX217">
        <v>2</v>
      </c>
      <c r="AY217">
        <v>1</v>
      </c>
      <c r="AZ217">
        <v>1</v>
      </c>
      <c r="BA217">
        <v>170</v>
      </c>
      <c r="BB217">
        <v>68</v>
      </c>
      <c r="BC217">
        <v>307</v>
      </c>
      <c r="BD217" s="1">
        <v>45332</v>
      </c>
      <c r="BE217" s="1">
        <v>45329</v>
      </c>
      <c r="BF217">
        <v>3</v>
      </c>
      <c r="BG217">
        <v>1</v>
      </c>
      <c r="BH217" s="1">
        <v>45333</v>
      </c>
      <c r="BI217">
        <v>1</v>
      </c>
      <c r="BJ217" t="s">
        <v>134</v>
      </c>
      <c r="BK217">
        <v>3</v>
      </c>
      <c r="BL217">
        <v>32101050702</v>
      </c>
      <c r="BM217" s="1">
        <v>33229</v>
      </c>
      <c r="BP217" t="s">
        <v>1853</v>
      </c>
      <c r="BR217" t="s">
        <v>134</v>
      </c>
      <c r="BS217" t="s">
        <v>4063</v>
      </c>
      <c r="BT217">
        <v>6159800</v>
      </c>
      <c r="BU217" s="1">
        <v>45481</v>
      </c>
      <c r="BV217">
        <v>8902032427</v>
      </c>
      <c r="BZ217" t="s">
        <v>761</v>
      </c>
      <c r="CA217">
        <v>2</v>
      </c>
      <c r="CE217">
        <v>2</v>
      </c>
      <c r="CF217" t="s">
        <v>1883</v>
      </c>
      <c r="CG217">
        <v>1</v>
      </c>
      <c r="CH217">
        <v>1</v>
      </c>
      <c r="CI217">
        <v>2</v>
      </c>
      <c r="CJ217">
        <v>1</v>
      </c>
      <c r="CK217">
        <v>2</v>
      </c>
      <c r="CL217">
        <v>2</v>
      </c>
      <c r="CM217">
        <v>1</v>
      </c>
      <c r="CN217">
        <v>2</v>
      </c>
      <c r="CO217">
        <v>2</v>
      </c>
      <c r="CP217">
        <v>2</v>
      </c>
      <c r="CQ217">
        <v>2</v>
      </c>
      <c r="CR217">
        <v>2</v>
      </c>
      <c r="CS217">
        <v>1</v>
      </c>
      <c r="CT217">
        <v>2</v>
      </c>
      <c r="CU217">
        <v>2</v>
      </c>
      <c r="CV217">
        <v>2</v>
      </c>
      <c r="CW217">
        <v>2</v>
      </c>
      <c r="CX217">
        <v>2</v>
      </c>
      <c r="CY217">
        <v>2</v>
      </c>
      <c r="CZ217">
        <v>2</v>
      </c>
      <c r="DA217">
        <v>2</v>
      </c>
      <c r="DB217">
        <v>2</v>
      </c>
      <c r="DC217">
        <v>2</v>
      </c>
      <c r="DD217">
        <v>2</v>
      </c>
      <c r="DE217">
        <v>2</v>
      </c>
      <c r="DF217">
        <v>2</v>
      </c>
      <c r="DG217">
        <v>2</v>
      </c>
      <c r="DH217">
        <v>2</v>
      </c>
      <c r="DI217">
        <v>2</v>
      </c>
      <c r="DJ217">
        <v>2</v>
      </c>
      <c r="DK217">
        <v>5</v>
      </c>
      <c r="DL217" t="s">
        <v>136</v>
      </c>
      <c r="DM217" t="s">
        <v>171</v>
      </c>
      <c r="DN217" t="s">
        <v>130</v>
      </c>
      <c r="DO217" t="s">
        <v>138</v>
      </c>
      <c r="DP217" t="s">
        <v>165</v>
      </c>
      <c r="DQ217" t="s">
        <v>130</v>
      </c>
      <c r="DR217" t="s">
        <v>138</v>
      </c>
      <c r="DS217" t="s">
        <v>165</v>
      </c>
      <c r="DT217" t="s">
        <v>138</v>
      </c>
      <c r="DU217" t="s">
        <v>165</v>
      </c>
      <c r="DV217" s="1">
        <v>45481</v>
      </c>
    </row>
    <row r="218" spans="1:126" x14ac:dyDescent="0.3">
      <c r="A218">
        <v>210</v>
      </c>
      <c r="B218" s="1">
        <v>45331</v>
      </c>
      <c r="C218">
        <v>6</v>
      </c>
      <c r="D218">
        <v>2024</v>
      </c>
      <c r="E218">
        <v>6800100431</v>
      </c>
      <c r="F218">
        <v>1</v>
      </c>
      <c r="G218" t="s">
        <v>1296</v>
      </c>
      <c r="H218" t="s">
        <v>440</v>
      </c>
      <c r="I218" t="s">
        <v>2467</v>
      </c>
      <c r="J218" t="s">
        <v>127</v>
      </c>
      <c r="K218" t="s">
        <v>129</v>
      </c>
      <c r="L218">
        <v>1098728721</v>
      </c>
      <c r="M218">
        <v>13</v>
      </c>
      <c r="N218">
        <v>1</v>
      </c>
      <c r="O218">
        <v>170</v>
      </c>
      <c r="P218" t="s">
        <v>130</v>
      </c>
      <c r="Q218" t="s">
        <v>151</v>
      </c>
      <c r="V218">
        <v>170</v>
      </c>
      <c r="W218">
        <v>68</v>
      </c>
      <c r="X218">
        <v>307</v>
      </c>
      <c r="Y218">
        <v>1</v>
      </c>
      <c r="Z218" t="s">
        <v>183</v>
      </c>
      <c r="AC218" t="s">
        <v>235</v>
      </c>
      <c r="AD218" t="s">
        <v>5381</v>
      </c>
      <c r="AG218">
        <v>99999.05</v>
      </c>
      <c r="AH218" t="s">
        <v>132</v>
      </c>
      <c r="AI218" t="s">
        <v>859</v>
      </c>
      <c r="AJ218">
        <v>6</v>
      </c>
      <c r="AL218">
        <v>2</v>
      </c>
      <c r="AM218">
        <v>2</v>
      </c>
      <c r="AN218">
        <v>2</v>
      </c>
      <c r="AO218">
        <v>2</v>
      </c>
      <c r="AP218">
        <v>2</v>
      </c>
      <c r="AQ218">
        <v>2</v>
      </c>
      <c r="AS218">
        <v>2</v>
      </c>
      <c r="AT218">
        <v>2</v>
      </c>
      <c r="AU218">
        <v>2</v>
      </c>
      <c r="AV218">
        <v>2</v>
      </c>
      <c r="AW218">
        <v>2</v>
      </c>
      <c r="AX218">
        <v>2</v>
      </c>
      <c r="AY218">
        <v>1</v>
      </c>
      <c r="AZ218">
        <v>1</v>
      </c>
      <c r="BA218">
        <v>170</v>
      </c>
      <c r="BB218">
        <v>68</v>
      </c>
      <c r="BC218">
        <v>307</v>
      </c>
      <c r="BD218" s="1">
        <v>45331</v>
      </c>
      <c r="BE218" s="1">
        <v>45328</v>
      </c>
      <c r="BF218">
        <v>2</v>
      </c>
      <c r="BG218">
        <v>2</v>
      </c>
      <c r="BH218" t="s">
        <v>134</v>
      </c>
      <c r="BI218">
        <v>1</v>
      </c>
      <c r="BJ218" t="s">
        <v>134</v>
      </c>
      <c r="BK218">
        <v>3</v>
      </c>
      <c r="BL218">
        <v>3215242955</v>
      </c>
      <c r="BM218" s="1">
        <v>40456</v>
      </c>
      <c r="BR218" t="s">
        <v>134</v>
      </c>
      <c r="BS218" t="s">
        <v>1028</v>
      </c>
      <c r="BT218">
        <v>6430026</v>
      </c>
      <c r="BU218" s="1">
        <v>45333</v>
      </c>
      <c r="BV218">
        <v>8902087588</v>
      </c>
      <c r="BZ218" t="s">
        <v>135</v>
      </c>
      <c r="CA218">
        <v>2</v>
      </c>
      <c r="CE218">
        <v>2</v>
      </c>
      <c r="CF218" t="s">
        <v>288</v>
      </c>
      <c r="CG218">
        <v>1</v>
      </c>
      <c r="CH218">
        <v>1</v>
      </c>
      <c r="CI218">
        <v>1</v>
      </c>
      <c r="CJ218">
        <v>1</v>
      </c>
      <c r="CK218">
        <v>1</v>
      </c>
      <c r="CL218">
        <v>2</v>
      </c>
      <c r="CM218">
        <v>2</v>
      </c>
      <c r="CN218">
        <v>2</v>
      </c>
      <c r="CO218">
        <v>2</v>
      </c>
      <c r="CP218">
        <v>2</v>
      </c>
      <c r="CQ218">
        <v>2</v>
      </c>
      <c r="CR218">
        <v>2</v>
      </c>
      <c r="CS218">
        <v>2</v>
      </c>
      <c r="CT218">
        <v>2</v>
      </c>
      <c r="CU218">
        <v>2</v>
      </c>
      <c r="CV218">
        <v>2</v>
      </c>
      <c r="CW218">
        <v>2</v>
      </c>
      <c r="CX218">
        <v>2</v>
      </c>
      <c r="CY218">
        <v>2</v>
      </c>
      <c r="CZ218">
        <v>2</v>
      </c>
      <c r="DA218">
        <v>2</v>
      </c>
      <c r="DB218">
        <v>2</v>
      </c>
      <c r="DC218">
        <v>2</v>
      </c>
      <c r="DD218">
        <v>2</v>
      </c>
      <c r="DE218">
        <v>2</v>
      </c>
      <c r="DF218">
        <v>2</v>
      </c>
      <c r="DG218">
        <v>2</v>
      </c>
      <c r="DH218">
        <v>2</v>
      </c>
      <c r="DI218">
        <v>2</v>
      </c>
      <c r="DJ218">
        <v>1</v>
      </c>
      <c r="DK218">
        <v>1</v>
      </c>
      <c r="DL218" t="s">
        <v>136</v>
      </c>
      <c r="DM218" t="s">
        <v>154</v>
      </c>
      <c r="DN218" t="s">
        <v>130</v>
      </c>
      <c r="DO218" t="s">
        <v>138</v>
      </c>
      <c r="DP218" t="s">
        <v>165</v>
      </c>
      <c r="DQ218" t="s">
        <v>130</v>
      </c>
      <c r="DR218" t="s">
        <v>138</v>
      </c>
      <c r="DS218" t="s">
        <v>165</v>
      </c>
      <c r="DT218" t="s">
        <v>138</v>
      </c>
      <c r="DU218" t="s">
        <v>155</v>
      </c>
      <c r="DV218" s="1">
        <v>45333</v>
      </c>
    </row>
    <row r="219" spans="1:126" x14ac:dyDescent="0.3">
      <c r="A219">
        <v>210</v>
      </c>
      <c r="B219" s="1">
        <v>45335</v>
      </c>
      <c r="C219">
        <v>6</v>
      </c>
      <c r="D219">
        <v>2024</v>
      </c>
      <c r="E219">
        <v>6800101157</v>
      </c>
      <c r="F219">
        <v>6</v>
      </c>
      <c r="G219" t="s">
        <v>791</v>
      </c>
      <c r="I219" t="s">
        <v>906</v>
      </c>
      <c r="J219" t="s">
        <v>394</v>
      </c>
      <c r="K219" t="s">
        <v>143</v>
      </c>
      <c r="L219">
        <v>1098792288</v>
      </c>
      <c r="M219">
        <v>27</v>
      </c>
      <c r="N219">
        <v>1</v>
      </c>
      <c r="O219">
        <v>170</v>
      </c>
      <c r="P219" t="s">
        <v>130</v>
      </c>
      <c r="Q219" t="s">
        <v>131</v>
      </c>
      <c r="V219">
        <v>170</v>
      </c>
      <c r="W219">
        <v>68</v>
      </c>
      <c r="X219">
        <v>307</v>
      </c>
      <c r="Y219">
        <v>1</v>
      </c>
      <c r="Z219" t="s">
        <v>144</v>
      </c>
      <c r="AC219" t="s">
        <v>2820</v>
      </c>
      <c r="AD219" t="s">
        <v>5371</v>
      </c>
      <c r="AG219">
        <v>21661</v>
      </c>
      <c r="AH219" t="s">
        <v>132</v>
      </c>
      <c r="AI219" t="s">
        <v>152</v>
      </c>
      <c r="AJ219">
        <v>6</v>
      </c>
      <c r="AL219">
        <v>2</v>
      </c>
      <c r="AM219">
        <v>2</v>
      </c>
      <c r="AN219">
        <v>2</v>
      </c>
      <c r="AO219">
        <v>2</v>
      </c>
      <c r="AP219">
        <v>2</v>
      </c>
      <c r="AQ219">
        <v>2</v>
      </c>
      <c r="AS219">
        <v>2</v>
      </c>
      <c r="AT219">
        <v>2</v>
      </c>
      <c r="AU219">
        <v>2</v>
      </c>
      <c r="AV219">
        <v>2</v>
      </c>
      <c r="AW219">
        <v>2</v>
      </c>
      <c r="AX219">
        <v>2</v>
      </c>
      <c r="AY219">
        <v>1</v>
      </c>
      <c r="AZ219">
        <v>1</v>
      </c>
      <c r="BA219">
        <v>170</v>
      </c>
      <c r="BB219">
        <v>68</v>
      </c>
      <c r="BC219">
        <v>307</v>
      </c>
      <c r="BD219" s="1">
        <v>45335</v>
      </c>
      <c r="BE219" s="1">
        <v>45331</v>
      </c>
      <c r="BF219">
        <v>2</v>
      </c>
      <c r="BG219">
        <v>2</v>
      </c>
      <c r="BH219" t="s">
        <v>134</v>
      </c>
      <c r="BI219">
        <v>1</v>
      </c>
      <c r="BJ219" t="s">
        <v>134</v>
      </c>
      <c r="BK219">
        <v>3</v>
      </c>
      <c r="BL219">
        <v>3107775192</v>
      </c>
      <c r="BM219" s="1">
        <v>35367</v>
      </c>
      <c r="BR219" t="s">
        <v>134</v>
      </c>
      <c r="BS219" t="s">
        <v>493</v>
      </c>
      <c r="BT219">
        <v>6929991</v>
      </c>
      <c r="BU219" s="1">
        <v>45366</v>
      </c>
      <c r="BV219">
        <v>8902096989</v>
      </c>
      <c r="BZ219" t="s">
        <v>135</v>
      </c>
      <c r="CA219">
        <v>2</v>
      </c>
      <c r="CE219">
        <v>1</v>
      </c>
      <c r="CF219" t="s">
        <v>5372</v>
      </c>
      <c r="CG219">
        <v>1</v>
      </c>
      <c r="CH219">
        <v>1</v>
      </c>
      <c r="CI219">
        <v>1</v>
      </c>
      <c r="CJ219">
        <v>1</v>
      </c>
      <c r="CK219">
        <v>2</v>
      </c>
      <c r="CL219">
        <v>1</v>
      </c>
      <c r="CM219">
        <v>2</v>
      </c>
      <c r="CN219">
        <v>2</v>
      </c>
      <c r="CO219">
        <v>2</v>
      </c>
      <c r="CP219">
        <v>2</v>
      </c>
      <c r="CQ219">
        <v>2</v>
      </c>
      <c r="CR219">
        <v>2</v>
      </c>
      <c r="CS219">
        <v>2</v>
      </c>
      <c r="CT219">
        <v>2</v>
      </c>
      <c r="CU219">
        <v>2</v>
      </c>
      <c r="CV219">
        <v>2</v>
      </c>
      <c r="CW219">
        <v>2</v>
      </c>
      <c r="CX219">
        <v>2</v>
      </c>
      <c r="CY219">
        <v>2</v>
      </c>
      <c r="CZ219">
        <v>2</v>
      </c>
      <c r="DA219">
        <v>2</v>
      </c>
      <c r="DB219">
        <v>2</v>
      </c>
      <c r="DC219">
        <v>2</v>
      </c>
      <c r="DD219">
        <v>2</v>
      </c>
      <c r="DE219">
        <v>2</v>
      </c>
      <c r="DF219">
        <v>2</v>
      </c>
      <c r="DG219">
        <v>2</v>
      </c>
      <c r="DH219">
        <v>2</v>
      </c>
      <c r="DI219">
        <v>2</v>
      </c>
      <c r="DJ219">
        <v>1</v>
      </c>
      <c r="DK219">
        <v>1</v>
      </c>
      <c r="DL219" t="s">
        <v>136</v>
      </c>
      <c r="DM219" t="s">
        <v>329</v>
      </c>
      <c r="DN219" t="s">
        <v>130</v>
      </c>
      <c r="DO219" t="s">
        <v>138</v>
      </c>
      <c r="DP219" t="s">
        <v>165</v>
      </c>
      <c r="DQ219" t="s">
        <v>130</v>
      </c>
      <c r="DR219" t="s">
        <v>138</v>
      </c>
      <c r="DS219" t="s">
        <v>165</v>
      </c>
      <c r="DT219" t="s">
        <v>138</v>
      </c>
      <c r="DU219" t="s">
        <v>155</v>
      </c>
      <c r="DV219" s="1">
        <v>45366</v>
      </c>
    </row>
    <row r="220" spans="1:126" x14ac:dyDescent="0.3">
      <c r="A220">
        <v>210</v>
      </c>
      <c r="B220" s="1">
        <v>45341</v>
      </c>
      <c r="C220">
        <v>6</v>
      </c>
      <c r="D220">
        <v>2024</v>
      </c>
      <c r="E220">
        <v>6800182005</v>
      </c>
      <c r="F220">
        <v>80</v>
      </c>
      <c r="G220" t="s">
        <v>1481</v>
      </c>
      <c r="H220" t="s">
        <v>156</v>
      </c>
      <c r="I220" t="s">
        <v>1641</v>
      </c>
      <c r="J220" t="s">
        <v>3927</v>
      </c>
      <c r="K220" t="s">
        <v>129</v>
      </c>
      <c r="L220">
        <v>1116867990</v>
      </c>
      <c r="M220">
        <v>10</v>
      </c>
      <c r="N220">
        <v>1</v>
      </c>
      <c r="O220">
        <v>170</v>
      </c>
      <c r="P220" t="s">
        <v>130</v>
      </c>
      <c r="Q220" t="s">
        <v>151</v>
      </c>
      <c r="V220">
        <v>170</v>
      </c>
      <c r="W220">
        <v>68</v>
      </c>
      <c r="X220">
        <v>307</v>
      </c>
      <c r="Y220">
        <v>1</v>
      </c>
      <c r="Z220" t="s">
        <v>144</v>
      </c>
      <c r="AC220" t="s">
        <v>1117</v>
      </c>
      <c r="AD220" t="s">
        <v>3928</v>
      </c>
      <c r="AG220">
        <v>99999.05</v>
      </c>
      <c r="AH220" t="s">
        <v>185</v>
      </c>
      <c r="AI220" t="s">
        <v>441</v>
      </c>
      <c r="AJ220">
        <v>6</v>
      </c>
      <c r="AL220">
        <v>3</v>
      </c>
      <c r="AM220">
        <v>2</v>
      </c>
      <c r="AN220">
        <v>2</v>
      </c>
      <c r="AO220">
        <v>2</v>
      </c>
      <c r="AP220">
        <v>2</v>
      </c>
      <c r="AQ220">
        <v>2</v>
      </c>
      <c r="AS220">
        <v>2</v>
      </c>
      <c r="AT220">
        <v>2</v>
      </c>
      <c r="AU220">
        <v>2</v>
      </c>
      <c r="AV220">
        <v>2</v>
      </c>
      <c r="AW220">
        <v>2</v>
      </c>
      <c r="AX220">
        <v>2</v>
      </c>
      <c r="AY220">
        <v>1</v>
      </c>
      <c r="AZ220">
        <v>1</v>
      </c>
      <c r="BA220">
        <v>170</v>
      </c>
      <c r="BB220">
        <v>68</v>
      </c>
      <c r="BC220">
        <v>307</v>
      </c>
      <c r="BD220" s="1">
        <v>45337</v>
      </c>
      <c r="BE220" s="1">
        <v>45331</v>
      </c>
      <c r="BF220">
        <v>3</v>
      </c>
      <c r="BG220">
        <v>1</v>
      </c>
      <c r="BH220" s="1">
        <v>45337</v>
      </c>
      <c r="BI220">
        <v>1</v>
      </c>
      <c r="BJ220" t="s">
        <v>134</v>
      </c>
      <c r="BK220">
        <v>3</v>
      </c>
      <c r="BL220">
        <v>3132564857</v>
      </c>
      <c r="BM220" s="1">
        <v>41574</v>
      </c>
      <c r="BR220" t="s">
        <v>134</v>
      </c>
      <c r="BS220" t="s">
        <v>2607</v>
      </c>
      <c r="BT220">
        <v>6915610</v>
      </c>
      <c r="BU220" s="1">
        <v>45393</v>
      </c>
      <c r="BV220">
        <v>830396705</v>
      </c>
      <c r="BW220">
        <v>3</v>
      </c>
      <c r="BX220">
        <v>1</v>
      </c>
      <c r="BY220">
        <v>0</v>
      </c>
      <c r="BZ220" t="s">
        <v>135</v>
      </c>
      <c r="CA220">
        <v>2</v>
      </c>
      <c r="CE220">
        <v>2</v>
      </c>
      <c r="CG220">
        <v>1</v>
      </c>
      <c r="CH220">
        <v>1</v>
      </c>
      <c r="CI220">
        <v>2</v>
      </c>
      <c r="CJ220">
        <v>1</v>
      </c>
      <c r="CK220">
        <v>2</v>
      </c>
      <c r="CL220">
        <v>1</v>
      </c>
      <c r="CM220">
        <v>2</v>
      </c>
      <c r="CN220">
        <v>1</v>
      </c>
      <c r="CO220">
        <v>2</v>
      </c>
      <c r="CP220">
        <v>2</v>
      </c>
      <c r="CQ220">
        <v>2</v>
      </c>
      <c r="CR220">
        <v>2</v>
      </c>
      <c r="CS220">
        <v>2</v>
      </c>
      <c r="CT220">
        <v>2</v>
      </c>
      <c r="CU220">
        <v>2</v>
      </c>
      <c r="CV220">
        <v>1</v>
      </c>
      <c r="CW220">
        <v>2</v>
      </c>
      <c r="DJ220">
        <v>2</v>
      </c>
      <c r="DK220">
        <v>4</v>
      </c>
      <c r="DL220" t="s">
        <v>136</v>
      </c>
      <c r="DM220" t="s">
        <v>1156</v>
      </c>
      <c r="DN220" t="s">
        <v>130</v>
      </c>
      <c r="DO220" t="s">
        <v>138</v>
      </c>
      <c r="DP220" t="s">
        <v>165</v>
      </c>
      <c r="DQ220" t="s">
        <v>130</v>
      </c>
      <c r="DR220" t="s">
        <v>138</v>
      </c>
      <c r="DS220" t="s">
        <v>165</v>
      </c>
      <c r="DT220" t="s">
        <v>138</v>
      </c>
      <c r="DU220" t="s">
        <v>155</v>
      </c>
      <c r="DV220" s="1">
        <v>45393</v>
      </c>
    </row>
    <row r="221" spans="1:126" x14ac:dyDescent="0.3">
      <c r="A221">
        <v>210</v>
      </c>
      <c r="B221" s="1">
        <v>45331</v>
      </c>
      <c r="C221">
        <v>6</v>
      </c>
      <c r="D221">
        <v>2024</v>
      </c>
      <c r="E221">
        <v>6830700720</v>
      </c>
      <c r="F221">
        <v>1</v>
      </c>
      <c r="G221" t="s">
        <v>162</v>
      </c>
      <c r="H221" t="s">
        <v>148</v>
      </c>
      <c r="I221" t="s">
        <v>921</v>
      </c>
      <c r="J221" t="s">
        <v>414</v>
      </c>
      <c r="K221" t="s">
        <v>143</v>
      </c>
      <c r="L221">
        <v>1118120508</v>
      </c>
      <c r="M221">
        <v>18</v>
      </c>
      <c r="N221">
        <v>1</v>
      </c>
      <c r="O221">
        <v>170</v>
      </c>
      <c r="P221" t="s">
        <v>130</v>
      </c>
      <c r="Q221" t="s">
        <v>131</v>
      </c>
      <c r="V221">
        <v>170</v>
      </c>
      <c r="W221">
        <v>68</v>
      </c>
      <c r="X221">
        <v>307</v>
      </c>
      <c r="Y221">
        <v>1</v>
      </c>
      <c r="Z221" t="s">
        <v>165</v>
      </c>
      <c r="AC221" t="s">
        <v>2692</v>
      </c>
      <c r="AD221" t="s">
        <v>3870</v>
      </c>
      <c r="AG221">
        <v>99999.039999999994</v>
      </c>
      <c r="AH221" t="s">
        <v>167</v>
      </c>
      <c r="AI221" t="s">
        <v>177</v>
      </c>
      <c r="AJ221">
        <v>6</v>
      </c>
      <c r="AL221">
        <v>3</v>
      </c>
      <c r="AM221">
        <v>2</v>
      </c>
      <c r="AN221">
        <v>2</v>
      </c>
      <c r="AO221">
        <v>2</v>
      </c>
      <c r="AP221">
        <v>2</v>
      </c>
      <c r="AQ221">
        <v>1</v>
      </c>
      <c r="AR221">
        <v>20</v>
      </c>
      <c r="AS221">
        <v>2</v>
      </c>
      <c r="AT221">
        <v>2</v>
      </c>
      <c r="AU221">
        <v>2</v>
      </c>
      <c r="AV221">
        <v>2</v>
      </c>
      <c r="AW221">
        <v>2</v>
      </c>
      <c r="AX221">
        <v>2</v>
      </c>
      <c r="AY221">
        <v>2</v>
      </c>
      <c r="AZ221">
        <v>1</v>
      </c>
      <c r="BA221">
        <v>170</v>
      </c>
      <c r="BB221">
        <v>68</v>
      </c>
      <c r="BC221">
        <v>307</v>
      </c>
      <c r="BD221" s="1">
        <v>45330</v>
      </c>
      <c r="BE221" s="1">
        <v>45329</v>
      </c>
      <c r="BF221">
        <v>3</v>
      </c>
      <c r="BG221">
        <v>1</v>
      </c>
      <c r="BH221" s="1">
        <v>45330</v>
      </c>
      <c r="BI221">
        <v>1</v>
      </c>
      <c r="BJ221" t="s">
        <v>134</v>
      </c>
      <c r="BK221">
        <v>3</v>
      </c>
      <c r="BL221">
        <v>3248838651</v>
      </c>
      <c r="BM221" s="1">
        <v>38647</v>
      </c>
      <c r="BR221" t="s">
        <v>134</v>
      </c>
      <c r="BS221" t="s">
        <v>3871</v>
      </c>
      <c r="BT221">
        <v>6159800</v>
      </c>
      <c r="BU221" s="1">
        <v>45331</v>
      </c>
      <c r="BV221">
        <v>8902032427</v>
      </c>
      <c r="BZ221" t="s">
        <v>135</v>
      </c>
      <c r="CA221">
        <v>1</v>
      </c>
      <c r="CD221">
        <v>68406</v>
      </c>
      <c r="CE221">
        <v>2</v>
      </c>
      <c r="CF221" t="s">
        <v>3872</v>
      </c>
      <c r="CG221">
        <v>1</v>
      </c>
      <c r="CH221">
        <v>1</v>
      </c>
      <c r="CI221">
        <v>1</v>
      </c>
      <c r="CJ221">
        <v>1</v>
      </c>
      <c r="CK221">
        <v>2</v>
      </c>
      <c r="CL221">
        <v>2</v>
      </c>
      <c r="CM221">
        <v>1</v>
      </c>
      <c r="CN221">
        <v>1</v>
      </c>
      <c r="CO221">
        <v>2</v>
      </c>
      <c r="CP221">
        <v>2</v>
      </c>
      <c r="CQ221">
        <v>2</v>
      </c>
      <c r="CR221">
        <v>2</v>
      </c>
      <c r="CS221">
        <v>2</v>
      </c>
      <c r="CT221">
        <v>2</v>
      </c>
      <c r="CU221">
        <v>2</v>
      </c>
      <c r="CV221">
        <v>2</v>
      </c>
      <c r="CW221">
        <v>2</v>
      </c>
      <c r="CX221">
        <v>2</v>
      </c>
      <c r="CY221">
        <v>2</v>
      </c>
      <c r="CZ221">
        <v>2</v>
      </c>
      <c r="DA221">
        <v>2</v>
      </c>
      <c r="DB221">
        <v>2</v>
      </c>
      <c r="DC221">
        <v>2</v>
      </c>
      <c r="DD221">
        <v>2</v>
      </c>
      <c r="DE221">
        <v>2</v>
      </c>
      <c r="DF221">
        <v>2</v>
      </c>
      <c r="DG221">
        <v>2</v>
      </c>
      <c r="DH221">
        <v>2</v>
      </c>
      <c r="DI221">
        <v>2</v>
      </c>
      <c r="DJ221">
        <v>2</v>
      </c>
      <c r="DK221">
        <v>5</v>
      </c>
      <c r="DL221" t="s">
        <v>136</v>
      </c>
      <c r="DM221" t="s">
        <v>171</v>
      </c>
      <c r="DN221" t="s">
        <v>130</v>
      </c>
      <c r="DO221" t="s">
        <v>138</v>
      </c>
      <c r="DP221" t="s">
        <v>165</v>
      </c>
      <c r="DQ221" t="s">
        <v>130</v>
      </c>
      <c r="DR221" t="s">
        <v>138</v>
      </c>
      <c r="DS221" t="s">
        <v>165</v>
      </c>
      <c r="DT221" t="s">
        <v>138</v>
      </c>
      <c r="DU221" t="s">
        <v>165</v>
      </c>
      <c r="DV221" s="1">
        <v>45331</v>
      </c>
    </row>
    <row r="222" spans="1:126" x14ac:dyDescent="0.3">
      <c r="A222">
        <v>210</v>
      </c>
      <c r="B222" s="1">
        <v>45338</v>
      </c>
      <c r="C222">
        <v>6</v>
      </c>
      <c r="D222">
        <v>2024</v>
      </c>
      <c r="E222">
        <v>6830700720</v>
      </c>
      <c r="F222">
        <v>1</v>
      </c>
      <c r="G222" t="s">
        <v>4415</v>
      </c>
      <c r="H222" t="s">
        <v>1061</v>
      </c>
      <c r="I222" t="s">
        <v>527</v>
      </c>
      <c r="J222" t="s">
        <v>468</v>
      </c>
      <c r="K222" t="s">
        <v>129</v>
      </c>
      <c r="L222">
        <v>1130564495</v>
      </c>
      <c r="M222">
        <v>7</v>
      </c>
      <c r="N222">
        <v>1</v>
      </c>
      <c r="O222">
        <v>170</v>
      </c>
      <c r="P222" t="s">
        <v>130</v>
      </c>
      <c r="Q222" t="s">
        <v>131</v>
      </c>
      <c r="V222">
        <v>170</v>
      </c>
      <c r="W222">
        <v>68</v>
      </c>
      <c r="X222">
        <v>307</v>
      </c>
      <c r="Y222">
        <v>1</v>
      </c>
      <c r="Z222" t="s">
        <v>165</v>
      </c>
      <c r="AC222" t="s">
        <v>2757</v>
      </c>
      <c r="AD222" t="s">
        <v>4416</v>
      </c>
      <c r="AG222">
        <v>99999.05</v>
      </c>
      <c r="AH222" t="s">
        <v>132</v>
      </c>
      <c r="AI222" t="s">
        <v>617</v>
      </c>
      <c r="AJ222">
        <v>6</v>
      </c>
      <c r="AL222">
        <v>3</v>
      </c>
      <c r="AM222">
        <v>2</v>
      </c>
      <c r="AN222">
        <v>2</v>
      </c>
      <c r="AO222">
        <v>2</v>
      </c>
      <c r="AP222">
        <v>2</v>
      </c>
      <c r="AQ222">
        <v>2</v>
      </c>
      <c r="AS222">
        <v>2</v>
      </c>
      <c r="AT222">
        <v>2</v>
      </c>
      <c r="AU222">
        <v>2</v>
      </c>
      <c r="AV222">
        <v>2</v>
      </c>
      <c r="AW222">
        <v>2</v>
      </c>
      <c r="AX222">
        <v>2</v>
      </c>
      <c r="AY222">
        <v>1</v>
      </c>
      <c r="AZ222">
        <v>1</v>
      </c>
      <c r="BA222">
        <v>170</v>
      </c>
      <c r="BB222">
        <v>68</v>
      </c>
      <c r="BC222">
        <v>307</v>
      </c>
      <c r="BD222" s="1">
        <v>45334</v>
      </c>
      <c r="BE222" s="1">
        <v>45332</v>
      </c>
      <c r="BF222">
        <v>3</v>
      </c>
      <c r="BG222">
        <v>2</v>
      </c>
      <c r="BH222" t="s">
        <v>134</v>
      </c>
      <c r="BI222">
        <v>1</v>
      </c>
      <c r="BJ222" t="s">
        <v>134</v>
      </c>
      <c r="BK222">
        <v>3</v>
      </c>
      <c r="BL222">
        <v>3203689495</v>
      </c>
      <c r="BM222" s="1">
        <v>42599</v>
      </c>
      <c r="BR222" t="s">
        <v>134</v>
      </c>
      <c r="BS222" t="s">
        <v>1909</v>
      </c>
      <c r="BT222">
        <v>6159800</v>
      </c>
      <c r="BU222" s="1">
        <v>45338</v>
      </c>
      <c r="BV222">
        <v>8902032427</v>
      </c>
      <c r="BZ222" t="s">
        <v>135</v>
      </c>
      <c r="CA222">
        <v>2</v>
      </c>
      <c r="CE222">
        <v>2</v>
      </c>
      <c r="CF222" t="s">
        <v>4417</v>
      </c>
      <c r="CG222">
        <v>1</v>
      </c>
      <c r="CH222">
        <v>2</v>
      </c>
      <c r="CI222">
        <v>1</v>
      </c>
      <c r="CJ222">
        <v>1</v>
      </c>
      <c r="CK222">
        <v>2</v>
      </c>
      <c r="CL222">
        <v>2</v>
      </c>
      <c r="CM222">
        <v>2</v>
      </c>
      <c r="CN222">
        <v>2</v>
      </c>
      <c r="CO222">
        <v>2</v>
      </c>
      <c r="CP222">
        <v>2</v>
      </c>
      <c r="CQ222">
        <v>2</v>
      </c>
      <c r="CR222">
        <v>2</v>
      </c>
      <c r="CS222">
        <v>2</v>
      </c>
      <c r="CT222">
        <v>2</v>
      </c>
      <c r="CU222">
        <v>2</v>
      </c>
      <c r="CV222">
        <v>2</v>
      </c>
      <c r="CW222">
        <v>2</v>
      </c>
      <c r="CX222">
        <v>2</v>
      </c>
      <c r="CY222">
        <v>2</v>
      </c>
      <c r="CZ222">
        <v>2</v>
      </c>
      <c r="DA222">
        <v>2</v>
      </c>
      <c r="DB222">
        <v>2</v>
      </c>
      <c r="DC222">
        <v>2</v>
      </c>
      <c r="DD222">
        <v>2</v>
      </c>
      <c r="DE222">
        <v>2</v>
      </c>
      <c r="DF222">
        <v>2</v>
      </c>
      <c r="DG222">
        <v>2</v>
      </c>
      <c r="DH222">
        <v>2</v>
      </c>
      <c r="DI222">
        <v>2</v>
      </c>
      <c r="DJ222">
        <v>1</v>
      </c>
      <c r="DK222">
        <v>1</v>
      </c>
      <c r="DL222" t="s">
        <v>136</v>
      </c>
      <c r="DM222" t="s">
        <v>171</v>
      </c>
      <c r="DN222" t="s">
        <v>130</v>
      </c>
      <c r="DO222" t="s">
        <v>138</v>
      </c>
      <c r="DP222" t="s">
        <v>165</v>
      </c>
      <c r="DQ222" t="s">
        <v>130</v>
      </c>
      <c r="DR222" t="s">
        <v>138</v>
      </c>
      <c r="DS222" t="s">
        <v>165</v>
      </c>
      <c r="DT222" t="s">
        <v>138</v>
      </c>
      <c r="DU222" t="s">
        <v>165</v>
      </c>
      <c r="DV222" s="1">
        <v>45338</v>
      </c>
    </row>
    <row r="223" spans="1:126" x14ac:dyDescent="0.3">
      <c r="A223">
        <v>210</v>
      </c>
      <c r="B223" s="1">
        <v>45334</v>
      </c>
      <c r="C223">
        <v>6</v>
      </c>
      <c r="D223">
        <v>2024</v>
      </c>
      <c r="E223">
        <v>6854700289</v>
      </c>
      <c r="F223">
        <v>10</v>
      </c>
      <c r="G223" t="s">
        <v>195</v>
      </c>
      <c r="H223" t="s">
        <v>157</v>
      </c>
      <c r="I223" t="s">
        <v>463</v>
      </c>
      <c r="J223" t="s">
        <v>616</v>
      </c>
      <c r="K223" t="s">
        <v>129</v>
      </c>
      <c r="L223">
        <v>1142717007</v>
      </c>
      <c r="M223">
        <v>14</v>
      </c>
      <c r="N223">
        <v>1</v>
      </c>
      <c r="O223">
        <v>170</v>
      </c>
      <c r="P223" t="s">
        <v>130</v>
      </c>
      <c r="Q223" t="s">
        <v>151</v>
      </c>
      <c r="V223">
        <v>170</v>
      </c>
      <c r="W223">
        <v>68</v>
      </c>
      <c r="X223">
        <v>307</v>
      </c>
      <c r="Y223">
        <v>1</v>
      </c>
      <c r="Z223" t="s">
        <v>144</v>
      </c>
      <c r="AC223" t="s">
        <v>653</v>
      </c>
      <c r="AD223" t="s">
        <v>4242</v>
      </c>
      <c r="AG223">
        <v>99999.05</v>
      </c>
      <c r="AH223" t="s">
        <v>132</v>
      </c>
      <c r="AI223" t="s">
        <v>145</v>
      </c>
      <c r="AJ223">
        <v>6</v>
      </c>
      <c r="AL223">
        <v>3</v>
      </c>
      <c r="AM223">
        <v>2</v>
      </c>
      <c r="AN223">
        <v>2</v>
      </c>
      <c r="AO223">
        <v>2</v>
      </c>
      <c r="AP223">
        <v>2</v>
      </c>
      <c r="AQ223">
        <v>2</v>
      </c>
      <c r="AS223">
        <v>2</v>
      </c>
      <c r="AT223">
        <v>2</v>
      </c>
      <c r="AU223">
        <v>2</v>
      </c>
      <c r="AV223">
        <v>2</v>
      </c>
      <c r="AW223">
        <v>2</v>
      </c>
      <c r="AX223">
        <v>2</v>
      </c>
      <c r="AY223">
        <v>1</v>
      </c>
      <c r="AZ223">
        <v>1</v>
      </c>
      <c r="BA223">
        <v>170</v>
      </c>
      <c r="BB223">
        <v>68</v>
      </c>
      <c r="BC223">
        <v>307</v>
      </c>
      <c r="BD223" s="1">
        <v>45332</v>
      </c>
      <c r="BE223" s="1">
        <v>45330</v>
      </c>
      <c r="BF223">
        <v>3</v>
      </c>
      <c r="BG223">
        <v>2</v>
      </c>
      <c r="BH223" t="s">
        <v>134</v>
      </c>
      <c r="BI223">
        <v>1</v>
      </c>
      <c r="BJ223" t="s">
        <v>134</v>
      </c>
      <c r="BK223">
        <v>3</v>
      </c>
      <c r="BL223">
        <v>3118920112</v>
      </c>
      <c r="BM223" s="1">
        <v>40046</v>
      </c>
      <c r="BR223" t="s">
        <v>134</v>
      </c>
      <c r="BS223" t="s">
        <v>775</v>
      </c>
      <c r="BT223">
        <v>6393936</v>
      </c>
      <c r="BU223" s="1">
        <v>45334</v>
      </c>
      <c r="BV223">
        <v>890212568</v>
      </c>
      <c r="BZ223" t="s">
        <v>135</v>
      </c>
      <c r="CA223">
        <v>2</v>
      </c>
      <c r="CE223">
        <v>2</v>
      </c>
      <c r="CG223">
        <v>1</v>
      </c>
      <c r="CH223">
        <v>1</v>
      </c>
      <c r="CI223">
        <v>2</v>
      </c>
      <c r="CJ223">
        <v>1</v>
      </c>
      <c r="CK223">
        <v>2</v>
      </c>
      <c r="CL223">
        <v>2</v>
      </c>
      <c r="CM223">
        <v>2</v>
      </c>
      <c r="CN223">
        <v>2</v>
      </c>
      <c r="CO223">
        <v>2</v>
      </c>
      <c r="CP223">
        <v>2</v>
      </c>
      <c r="CQ223">
        <v>2</v>
      </c>
      <c r="CR223">
        <v>2</v>
      </c>
      <c r="CS223">
        <v>2</v>
      </c>
      <c r="CT223">
        <v>2</v>
      </c>
      <c r="CU223">
        <v>2</v>
      </c>
      <c r="CV223">
        <v>2</v>
      </c>
      <c r="CW223">
        <v>2</v>
      </c>
      <c r="CX223">
        <v>2</v>
      </c>
      <c r="CY223">
        <v>2</v>
      </c>
      <c r="CZ223">
        <v>2</v>
      </c>
      <c r="DA223">
        <v>2</v>
      </c>
      <c r="DB223">
        <v>2</v>
      </c>
      <c r="DC223">
        <v>2</v>
      </c>
      <c r="DD223">
        <v>2</v>
      </c>
      <c r="DE223">
        <v>2</v>
      </c>
      <c r="DF223">
        <v>2</v>
      </c>
      <c r="DG223">
        <v>2</v>
      </c>
      <c r="DH223">
        <v>2</v>
      </c>
      <c r="DI223">
        <v>2</v>
      </c>
      <c r="DJ223">
        <v>1</v>
      </c>
      <c r="DK223">
        <v>1</v>
      </c>
      <c r="DL223" t="s">
        <v>136</v>
      </c>
      <c r="DM223" t="s">
        <v>146</v>
      </c>
      <c r="DN223" t="s">
        <v>130</v>
      </c>
      <c r="DO223" t="s">
        <v>138</v>
      </c>
      <c r="DP223" t="s">
        <v>165</v>
      </c>
      <c r="DQ223" t="s">
        <v>130</v>
      </c>
      <c r="DR223" t="s">
        <v>138</v>
      </c>
      <c r="DS223" t="s">
        <v>165</v>
      </c>
      <c r="DT223" t="s">
        <v>138</v>
      </c>
      <c r="DU223" t="s">
        <v>147</v>
      </c>
      <c r="DV223" s="1">
        <v>45334</v>
      </c>
    </row>
    <row r="224" spans="1:126" x14ac:dyDescent="0.3">
      <c r="A224">
        <v>210</v>
      </c>
      <c r="B224" s="1">
        <v>45334</v>
      </c>
      <c r="C224">
        <v>6</v>
      </c>
      <c r="D224">
        <v>2024</v>
      </c>
      <c r="E224">
        <v>6800101666</v>
      </c>
      <c r="F224">
        <v>17</v>
      </c>
      <c r="G224" t="s">
        <v>1990</v>
      </c>
      <c r="H224" t="s">
        <v>1991</v>
      </c>
      <c r="I224" t="s">
        <v>559</v>
      </c>
      <c r="J224" t="s">
        <v>793</v>
      </c>
      <c r="K224" t="s">
        <v>129</v>
      </c>
      <c r="L224">
        <v>1186713350</v>
      </c>
      <c r="M224">
        <v>12</v>
      </c>
      <c r="N224">
        <v>1</v>
      </c>
      <c r="O224">
        <v>170</v>
      </c>
      <c r="P224" t="s">
        <v>130</v>
      </c>
      <c r="Q224" t="s">
        <v>151</v>
      </c>
      <c r="V224">
        <v>170</v>
      </c>
      <c r="W224">
        <v>68</v>
      </c>
      <c r="X224">
        <v>307</v>
      </c>
      <c r="Y224">
        <v>1</v>
      </c>
      <c r="Z224" t="s">
        <v>183</v>
      </c>
      <c r="AC224" t="s">
        <v>1765</v>
      </c>
      <c r="AD224" t="s">
        <v>1992</v>
      </c>
      <c r="AG224">
        <v>99999.05</v>
      </c>
      <c r="AH224" t="s">
        <v>132</v>
      </c>
      <c r="AI224" t="s">
        <v>133</v>
      </c>
      <c r="AJ224">
        <v>6</v>
      </c>
      <c r="AL224">
        <v>2</v>
      </c>
      <c r="AM224">
        <v>2</v>
      </c>
      <c r="AN224">
        <v>2</v>
      </c>
      <c r="AO224">
        <v>2</v>
      </c>
      <c r="AP224">
        <v>2</v>
      </c>
      <c r="AQ224">
        <v>2</v>
      </c>
      <c r="AS224">
        <v>2</v>
      </c>
      <c r="AT224">
        <v>2</v>
      </c>
      <c r="AU224">
        <v>2</v>
      </c>
      <c r="AV224">
        <v>2</v>
      </c>
      <c r="AW224">
        <v>2</v>
      </c>
      <c r="AX224">
        <v>2</v>
      </c>
      <c r="AY224">
        <v>1</v>
      </c>
      <c r="AZ224">
        <v>1</v>
      </c>
      <c r="BA224">
        <v>170</v>
      </c>
      <c r="BB224">
        <v>68</v>
      </c>
      <c r="BC224">
        <v>307</v>
      </c>
      <c r="BD224" s="1">
        <v>45334</v>
      </c>
      <c r="BE224" s="1">
        <v>45331</v>
      </c>
      <c r="BF224">
        <v>2</v>
      </c>
      <c r="BG224">
        <v>2</v>
      </c>
      <c r="BH224" t="s">
        <v>134</v>
      </c>
      <c r="BI224">
        <v>1</v>
      </c>
      <c r="BJ224" t="s">
        <v>134</v>
      </c>
      <c r="BK224">
        <v>3</v>
      </c>
      <c r="BL224">
        <v>3102747606</v>
      </c>
      <c r="BM224" s="1">
        <v>40804</v>
      </c>
      <c r="BR224" t="s">
        <v>134</v>
      </c>
      <c r="BS224" t="s">
        <v>1993</v>
      </c>
      <c r="BT224">
        <v>7008000</v>
      </c>
      <c r="BU224" s="1">
        <v>45350</v>
      </c>
      <c r="BV224">
        <v>8902053614</v>
      </c>
      <c r="BZ224" t="s">
        <v>135</v>
      </c>
      <c r="CA224">
        <v>2</v>
      </c>
      <c r="CE224">
        <v>2</v>
      </c>
      <c r="CF224" t="s">
        <v>1994</v>
      </c>
      <c r="CG224">
        <v>1</v>
      </c>
      <c r="CH224">
        <v>1</v>
      </c>
      <c r="CI224">
        <v>1</v>
      </c>
      <c r="CJ224">
        <v>1</v>
      </c>
      <c r="CK224">
        <v>1</v>
      </c>
      <c r="CL224">
        <v>1</v>
      </c>
      <c r="CM224">
        <v>2</v>
      </c>
      <c r="CN224">
        <v>2</v>
      </c>
      <c r="CO224">
        <v>2</v>
      </c>
      <c r="CP224">
        <v>2</v>
      </c>
      <c r="CQ224">
        <v>2</v>
      </c>
      <c r="CR224">
        <v>2</v>
      </c>
      <c r="CS224">
        <v>2</v>
      </c>
      <c r="CT224">
        <v>2</v>
      </c>
      <c r="CU224">
        <v>2</v>
      </c>
      <c r="CV224">
        <v>2</v>
      </c>
      <c r="CW224">
        <v>2</v>
      </c>
      <c r="CX224">
        <v>2</v>
      </c>
      <c r="CY224">
        <v>2</v>
      </c>
      <c r="CZ224">
        <v>2</v>
      </c>
      <c r="DA224">
        <v>2</v>
      </c>
      <c r="DB224">
        <v>2</v>
      </c>
      <c r="DC224">
        <v>2</v>
      </c>
      <c r="DD224">
        <v>2</v>
      </c>
      <c r="DE224">
        <v>2</v>
      </c>
      <c r="DF224">
        <v>2</v>
      </c>
      <c r="DG224">
        <v>2</v>
      </c>
      <c r="DH224">
        <v>2</v>
      </c>
      <c r="DI224">
        <v>2</v>
      </c>
      <c r="DJ224">
        <v>1</v>
      </c>
      <c r="DK224">
        <v>1</v>
      </c>
      <c r="DL224" t="s">
        <v>136</v>
      </c>
      <c r="DM224" t="s">
        <v>687</v>
      </c>
      <c r="DN224" t="s">
        <v>130</v>
      </c>
      <c r="DO224" t="s">
        <v>138</v>
      </c>
      <c r="DP224" t="s">
        <v>165</v>
      </c>
      <c r="DQ224" t="s">
        <v>130</v>
      </c>
      <c r="DR224" t="s">
        <v>138</v>
      </c>
      <c r="DS224" t="s">
        <v>165</v>
      </c>
      <c r="DT224" t="s">
        <v>138</v>
      </c>
      <c r="DU224" t="s">
        <v>155</v>
      </c>
      <c r="DV224" s="1">
        <v>45350</v>
      </c>
    </row>
    <row r="225" spans="1:126" x14ac:dyDescent="0.3">
      <c r="A225">
        <v>210</v>
      </c>
      <c r="B225" s="1">
        <v>45331</v>
      </c>
      <c r="C225">
        <v>6</v>
      </c>
      <c r="D225">
        <v>2024</v>
      </c>
      <c r="E225">
        <v>6800100431</v>
      </c>
      <c r="F225">
        <v>1</v>
      </c>
      <c r="G225" t="s">
        <v>162</v>
      </c>
      <c r="H225" t="s">
        <v>1331</v>
      </c>
      <c r="I225" t="s">
        <v>388</v>
      </c>
      <c r="J225" t="s">
        <v>312</v>
      </c>
      <c r="K225" t="s">
        <v>160</v>
      </c>
      <c r="L225">
        <v>1239089369</v>
      </c>
      <c r="M225">
        <v>3</v>
      </c>
      <c r="N225">
        <v>1</v>
      </c>
      <c r="O225">
        <v>170</v>
      </c>
      <c r="P225" t="s">
        <v>130</v>
      </c>
      <c r="Q225" t="s">
        <v>131</v>
      </c>
      <c r="V225">
        <v>170</v>
      </c>
      <c r="W225">
        <v>68</v>
      </c>
      <c r="X225">
        <v>307</v>
      </c>
      <c r="Y225">
        <v>1</v>
      </c>
      <c r="Z225" t="s">
        <v>144</v>
      </c>
      <c r="AC225" t="s">
        <v>1332</v>
      </c>
      <c r="AD225" t="s">
        <v>1333</v>
      </c>
      <c r="AG225">
        <v>99999.07</v>
      </c>
      <c r="AH225" t="s">
        <v>132</v>
      </c>
      <c r="AI225" t="s">
        <v>152</v>
      </c>
      <c r="AJ225">
        <v>6</v>
      </c>
      <c r="AL225">
        <v>2</v>
      </c>
      <c r="AM225">
        <v>2</v>
      </c>
      <c r="AN225">
        <v>2</v>
      </c>
      <c r="AO225">
        <v>2</v>
      </c>
      <c r="AP225">
        <v>2</v>
      </c>
      <c r="AQ225">
        <v>2</v>
      </c>
      <c r="AS225">
        <v>2</v>
      </c>
      <c r="AT225">
        <v>2</v>
      </c>
      <c r="AU225">
        <v>2</v>
      </c>
      <c r="AV225">
        <v>2</v>
      </c>
      <c r="AW225">
        <v>2</v>
      </c>
      <c r="AX225">
        <v>2</v>
      </c>
      <c r="AY225">
        <v>1</v>
      </c>
      <c r="AZ225">
        <v>1</v>
      </c>
      <c r="BA225">
        <v>170</v>
      </c>
      <c r="BB225">
        <v>68</v>
      </c>
      <c r="BC225">
        <v>1</v>
      </c>
      <c r="BD225" s="1">
        <v>45327</v>
      </c>
      <c r="BE225" s="1">
        <v>45326</v>
      </c>
      <c r="BF225">
        <v>3</v>
      </c>
      <c r="BG225">
        <v>2</v>
      </c>
      <c r="BH225" t="s">
        <v>134</v>
      </c>
      <c r="BI225">
        <v>1</v>
      </c>
      <c r="BJ225" t="s">
        <v>134</v>
      </c>
      <c r="BK225">
        <v>3</v>
      </c>
      <c r="BL225">
        <v>3176557029</v>
      </c>
      <c r="BM225" s="1">
        <v>44024</v>
      </c>
      <c r="BR225" t="s">
        <v>134</v>
      </c>
      <c r="BS225" t="s">
        <v>1334</v>
      </c>
      <c r="BT225">
        <v>6430026</v>
      </c>
      <c r="BU225" s="1">
        <v>45331</v>
      </c>
      <c r="BV225">
        <v>8902087588</v>
      </c>
      <c r="BZ225" t="s">
        <v>135</v>
      </c>
      <c r="CA225">
        <v>2</v>
      </c>
      <c r="CE225">
        <v>2</v>
      </c>
      <c r="CG225">
        <v>1</v>
      </c>
      <c r="CH225">
        <v>1</v>
      </c>
      <c r="CI225">
        <v>1</v>
      </c>
      <c r="CJ225">
        <v>1</v>
      </c>
      <c r="CK225">
        <v>1</v>
      </c>
      <c r="CL225">
        <v>1</v>
      </c>
      <c r="CM225">
        <v>2</v>
      </c>
      <c r="CN225">
        <v>2</v>
      </c>
      <c r="CO225">
        <v>2</v>
      </c>
      <c r="CP225">
        <v>2</v>
      </c>
      <c r="CQ225">
        <v>2</v>
      </c>
      <c r="CR225">
        <v>2</v>
      </c>
      <c r="CS225">
        <v>2</v>
      </c>
      <c r="CT225">
        <v>2</v>
      </c>
      <c r="CU225">
        <v>2</v>
      </c>
      <c r="CV225">
        <v>2</v>
      </c>
      <c r="CW225">
        <v>2</v>
      </c>
      <c r="CX225">
        <v>2</v>
      </c>
      <c r="CY225">
        <v>2</v>
      </c>
      <c r="CZ225">
        <v>2</v>
      </c>
      <c r="DA225">
        <v>2</v>
      </c>
      <c r="DB225">
        <v>2</v>
      </c>
      <c r="DC225">
        <v>2</v>
      </c>
      <c r="DD225">
        <v>2</v>
      </c>
      <c r="DE225">
        <v>2</v>
      </c>
      <c r="DF225">
        <v>2</v>
      </c>
      <c r="DG225">
        <v>2</v>
      </c>
      <c r="DH225">
        <v>2</v>
      </c>
      <c r="DI225">
        <v>2</v>
      </c>
      <c r="DJ225">
        <v>1</v>
      </c>
      <c r="DK225">
        <v>1</v>
      </c>
      <c r="DL225" t="s">
        <v>136</v>
      </c>
      <c r="DM225" t="s">
        <v>154</v>
      </c>
      <c r="DN225" t="s">
        <v>130</v>
      </c>
      <c r="DO225" t="s">
        <v>138</v>
      </c>
      <c r="DP225" t="s">
        <v>165</v>
      </c>
      <c r="DQ225" t="s">
        <v>130</v>
      </c>
      <c r="DR225" t="s">
        <v>138</v>
      </c>
      <c r="DS225" t="s">
        <v>155</v>
      </c>
      <c r="DT225" t="s">
        <v>138</v>
      </c>
      <c r="DU225" t="s">
        <v>155</v>
      </c>
      <c r="DV225" s="1">
        <v>45331</v>
      </c>
    </row>
    <row r="226" spans="1:126" x14ac:dyDescent="0.3">
      <c r="A226">
        <v>210</v>
      </c>
      <c r="B226" s="1">
        <v>45329</v>
      </c>
      <c r="C226">
        <v>6</v>
      </c>
      <c r="D226">
        <v>2024</v>
      </c>
      <c r="E226">
        <v>6800100431</v>
      </c>
      <c r="F226">
        <v>1</v>
      </c>
      <c r="G226" t="s">
        <v>3147</v>
      </c>
      <c r="H226" t="s">
        <v>296</v>
      </c>
      <c r="I226" t="s">
        <v>174</v>
      </c>
      <c r="J226" t="s">
        <v>2101</v>
      </c>
      <c r="K226" t="s">
        <v>160</v>
      </c>
      <c r="L226">
        <v>1239090949</v>
      </c>
      <c r="M226">
        <v>2</v>
      </c>
      <c r="N226">
        <v>1</v>
      </c>
      <c r="O226">
        <v>170</v>
      </c>
      <c r="P226" t="s">
        <v>130</v>
      </c>
      <c r="Q226" t="s">
        <v>151</v>
      </c>
      <c r="V226">
        <v>170</v>
      </c>
      <c r="W226">
        <v>68</v>
      </c>
      <c r="X226">
        <v>307</v>
      </c>
      <c r="Y226">
        <v>1</v>
      </c>
      <c r="Z226" t="s">
        <v>183</v>
      </c>
      <c r="AC226" t="s">
        <v>1242</v>
      </c>
      <c r="AD226" t="s">
        <v>3148</v>
      </c>
      <c r="AG226">
        <v>99999.07</v>
      </c>
      <c r="AH226" t="s">
        <v>132</v>
      </c>
      <c r="AI226" t="s">
        <v>246</v>
      </c>
      <c r="AJ226">
        <v>6</v>
      </c>
      <c r="AL226">
        <v>3</v>
      </c>
      <c r="AM226">
        <v>2</v>
      </c>
      <c r="AN226">
        <v>2</v>
      </c>
      <c r="AO226">
        <v>2</v>
      </c>
      <c r="AP226">
        <v>2</v>
      </c>
      <c r="AQ226">
        <v>2</v>
      </c>
      <c r="AS226">
        <v>2</v>
      </c>
      <c r="AT226">
        <v>2</v>
      </c>
      <c r="AU226">
        <v>2</v>
      </c>
      <c r="AV226">
        <v>2</v>
      </c>
      <c r="AW226">
        <v>2</v>
      </c>
      <c r="AX226">
        <v>2</v>
      </c>
      <c r="AY226">
        <v>1</v>
      </c>
      <c r="AZ226">
        <v>1</v>
      </c>
      <c r="BA226">
        <v>170</v>
      </c>
      <c r="BB226">
        <v>68</v>
      </c>
      <c r="BC226">
        <v>307</v>
      </c>
      <c r="BD226" s="1">
        <v>45329</v>
      </c>
      <c r="BE226" s="1">
        <v>45329</v>
      </c>
      <c r="BF226">
        <v>2</v>
      </c>
      <c r="BG226">
        <v>2</v>
      </c>
      <c r="BH226" t="s">
        <v>134</v>
      </c>
      <c r="BI226">
        <v>1</v>
      </c>
      <c r="BJ226" t="s">
        <v>134</v>
      </c>
      <c r="BK226">
        <v>3</v>
      </c>
      <c r="BL226">
        <v>3174610871</v>
      </c>
      <c r="BM226" s="1">
        <v>44305</v>
      </c>
      <c r="BR226" t="s">
        <v>134</v>
      </c>
      <c r="BS226" t="s">
        <v>367</v>
      </c>
      <c r="BT226">
        <v>6430026</v>
      </c>
      <c r="BU226" s="1">
        <v>45333</v>
      </c>
      <c r="BV226">
        <v>8902087588</v>
      </c>
      <c r="BZ226" t="s">
        <v>135</v>
      </c>
      <c r="CA226">
        <v>2</v>
      </c>
      <c r="CE226">
        <v>2</v>
      </c>
      <c r="CG226">
        <v>1</v>
      </c>
      <c r="CH226">
        <v>1</v>
      </c>
      <c r="CI226">
        <v>2</v>
      </c>
      <c r="CJ226">
        <v>1</v>
      </c>
      <c r="CK226">
        <v>1</v>
      </c>
      <c r="CL226">
        <v>2</v>
      </c>
      <c r="CM226">
        <v>2</v>
      </c>
      <c r="CN226">
        <v>2</v>
      </c>
      <c r="CO226">
        <v>2</v>
      </c>
      <c r="CP226">
        <v>2</v>
      </c>
      <c r="CQ226">
        <v>2</v>
      </c>
      <c r="CR226">
        <v>2</v>
      </c>
      <c r="CS226">
        <v>2</v>
      </c>
      <c r="CT226">
        <v>2</v>
      </c>
      <c r="CU226">
        <v>2</v>
      </c>
      <c r="CV226">
        <v>2</v>
      </c>
      <c r="CW226">
        <v>2</v>
      </c>
      <c r="CX226">
        <v>2</v>
      </c>
      <c r="CY226">
        <v>2</v>
      </c>
      <c r="CZ226">
        <v>2</v>
      </c>
      <c r="DA226">
        <v>2</v>
      </c>
      <c r="DB226">
        <v>2</v>
      </c>
      <c r="DC226">
        <v>2</v>
      </c>
      <c r="DD226">
        <v>2</v>
      </c>
      <c r="DE226">
        <v>2</v>
      </c>
      <c r="DF226">
        <v>2</v>
      </c>
      <c r="DG226">
        <v>2</v>
      </c>
      <c r="DH226">
        <v>2</v>
      </c>
      <c r="DI226">
        <v>2</v>
      </c>
      <c r="DJ226">
        <v>1</v>
      </c>
      <c r="DK226">
        <v>1</v>
      </c>
      <c r="DL226" t="s">
        <v>136</v>
      </c>
      <c r="DM226" t="s">
        <v>154</v>
      </c>
      <c r="DN226" t="s">
        <v>130</v>
      </c>
      <c r="DO226" t="s">
        <v>138</v>
      </c>
      <c r="DP226" t="s">
        <v>165</v>
      </c>
      <c r="DQ226" t="s">
        <v>130</v>
      </c>
      <c r="DR226" t="s">
        <v>138</v>
      </c>
      <c r="DS226" t="s">
        <v>165</v>
      </c>
      <c r="DT226" t="s">
        <v>138</v>
      </c>
      <c r="DU226" t="s">
        <v>155</v>
      </c>
      <c r="DV226" s="1">
        <v>45333</v>
      </c>
    </row>
    <row r="227" spans="1:126" x14ac:dyDescent="0.3">
      <c r="A227">
        <v>210</v>
      </c>
      <c r="B227" s="1">
        <v>45345</v>
      </c>
      <c r="C227">
        <v>6</v>
      </c>
      <c r="D227">
        <v>2024</v>
      </c>
      <c r="E227">
        <v>6830700720</v>
      </c>
      <c r="F227">
        <v>1</v>
      </c>
      <c r="G227" t="s">
        <v>762</v>
      </c>
      <c r="H227" t="s">
        <v>502</v>
      </c>
      <c r="I227" t="s">
        <v>4292</v>
      </c>
      <c r="J227" t="s">
        <v>378</v>
      </c>
      <c r="K227" t="s">
        <v>524</v>
      </c>
      <c r="L227" t="s">
        <v>4293</v>
      </c>
      <c r="M227">
        <v>37</v>
      </c>
      <c r="N227">
        <v>1</v>
      </c>
      <c r="O227">
        <v>862</v>
      </c>
      <c r="P227" t="s">
        <v>465</v>
      </c>
      <c r="Q227" t="s">
        <v>151</v>
      </c>
      <c r="V227">
        <v>170</v>
      </c>
      <c r="W227">
        <v>68</v>
      </c>
      <c r="X227">
        <v>307</v>
      </c>
      <c r="Y227">
        <v>1</v>
      </c>
      <c r="Z227" t="s">
        <v>165</v>
      </c>
      <c r="AC227" t="s">
        <v>541</v>
      </c>
      <c r="AD227" t="s">
        <v>4294</v>
      </c>
      <c r="AG227">
        <v>99999.07</v>
      </c>
      <c r="AH227" t="s">
        <v>167</v>
      </c>
      <c r="AI227" t="s">
        <v>198</v>
      </c>
      <c r="AJ227">
        <v>6</v>
      </c>
      <c r="AL227">
        <v>1</v>
      </c>
      <c r="AM227">
        <v>2</v>
      </c>
      <c r="AN227">
        <v>2</v>
      </c>
      <c r="AO227">
        <v>2</v>
      </c>
      <c r="AP227">
        <v>2</v>
      </c>
      <c r="AQ227">
        <v>2</v>
      </c>
      <c r="AS227">
        <v>2</v>
      </c>
      <c r="AT227">
        <v>2</v>
      </c>
      <c r="AU227">
        <v>2</v>
      </c>
      <c r="AV227">
        <v>2</v>
      </c>
      <c r="AW227">
        <v>2</v>
      </c>
      <c r="AX227">
        <v>2</v>
      </c>
      <c r="AY227">
        <v>1</v>
      </c>
      <c r="AZ227">
        <v>1</v>
      </c>
      <c r="BA227">
        <v>170</v>
      </c>
      <c r="BB227">
        <v>68</v>
      </c>
      <c r="BC227">
        <v>307</v>
      </c>
      <c r="BD227" s="1">
        <v>45341</v>
      </c>
      <c r="BE227" s="1">
        <v>45332</v>
      </c>
      <c r="BF227">
        <v>3</v>
      </c>
      <c r="BG227">
        <v>1</v>
      </c>
      <c r="BH227" s="1">
        <v>45341</v>
      </c>
      <c r="BI227">
        <v>1</v>
      </c>
      <c r="BJ227" t="s">
        <v>134</v>
      </c>
      <c r="BK227">
        <v>3</v>
      </c>
      <c r="BL227">
        <v>3011780119</v>
      </c>
      <c r="BM227" s="1">
        <v>31519</v>
      </c>
      <c r="BR227" t="s">
        <v>134</v>
      </c>
      <c r="BS227" t="s">
        <v>2280</v>
      </c>
      <c r="BT227">
        <v>6159800</v>
      </c>
      <c r="BU227" s="1">
        <v>45345</v>
      </c>
      <c r="BV227">
        <v>8902032427</v>
      </c>
      <c r="BZ227" t="s">
        <v>135</v>
      </c>
      <c r="CA227">
        <v>2</v>
      </c>
      <c r="CE227">
        <v>2</v>
      </c>
      <c r="CF227" t="s">
        <v>541</v>
      </c>
      <c r="CG227">
        <v>1</v>
      </c>
      <c r="CH227">
        <v>2</v>
      </c>
      <c r="CI227">
        <v>2</v>
      </c>
      <c r="CJ227">
        <v>1</v>
      </c>
      <c r="CK227">
        <v>1</v>
      </c>
      <c r="CL227">
        <v>2</v>
      </c>
      <c r="CM227">
        <v>1</v>
      </c>
      <c r="CN227">
        <v>1</v>
      </c>
      <c r="CO227">
        <v>2</v>
      </c>
      <c r="CP227">
        <v>2</v>
      </c>
      <c r="CQ227">
        <v>2</v>
      </c>
      <c r="CR227">
        <v>2</v>
      </c>
      <c r="CS227">
        <v>2</v>
      </c>
      <c r="CT227">
        <v>2</v>
      </c>
      <c r="CU227">
        <v>2</v>
      </c>
      <c r="CV227">
        <v>1</v>
      </c>
      <c r="CW227">
        <v>2</v>
      </c>
      <c r="CX227">
        <v>2</v>
      </c>
      <c r="CY227">
        <v>2</v>
      </c>
      <c r="CZ227">
        <v>2</v>
      </c>
      <c r="DA227">
        <v>2</v>
      </c>
      <c r="DB227">
        <v>2</v>
      </c>
      <c r="DC227">
        <v>2</v>
      </c>
      <c r="DD227">
        <v>2</v>
      </c>
      <c r="DE227">
        <v>2</v>
      </c>
      <c r="DF227">
        <v>2</v>
      </c>
      <c r="DG227">
        <v>2</v>
      </c>
      <c r="DH227">
        <v>2</v>
      </c>
      <c r="DI227">
        <v>2</v>
      </c>
      <c r="DJ227">
        <v>2</v>
      </c>
      <c r="DK227">
        <v>5</v>
      </c>
      <c r="DL227" t="s">
        <v>136</v>
      </c>
      <c r="DM227" t="s">
        <v>171</v>
      </c>
      <c r="DN227" t="s">
        <v>130</v>
      </c>
      <c r="DO227" t="s">
        <v>138</v>
      </c>
      <c r="DP227" t="s">
        <v>165</v>
      </c>
      <c r="DQ227" t="s">
        <v>130</v>
      </c>
      <c r="DR227" t="s">
        <v>138</v>
      </c>
      <c r="DS227" t="s">
        <v>165</v>
      </c>
      <c r="DT227" t="s">
        <v>138</v>
      </c>
      <c r="DU227" t="s">
        <v>165</v>
      </c>
      <c r="DV227" s="1">
        <v>45345</v>
      </c>
    </row>
    <row r="228" spans="1:126" x14ac:dyDescent="0.3">
      <c r="A228">
        <v>210</v>
      </c>
      <c r="B228" s="1">
        <v>45341</v>
      </c>
      <c r="C228">
        <v>7</v>
      </c>
      <c r="D228">
        <v>2024</v>
      </c>
      <c r="E228">
        <v>6830700720</v>
      </c>
      <c r="F228">
        <v>1</v>
      </c>
      <c r="G228" t="s">
        <v>490</v>
      </c>
      <c r="H228" t="s">
        <v>2663</v>
      </c>
      <c r="I228" t="s">
        <v>203</v>
      </c>
      <c r="J228" t="s">
        <v>356</v>
      </c>
      <c r="K228" t="s">
        <v>143</v>
      </c>
      <c r="L228">
        <v>63541142</v>
      </c>
      <c r="M228">
        <v>40</v>
      </c>
      <c r="N228">
        <v>1</v>
      </c>
      <c r="O228">
        <v>170</v>
      </c>
      <c r="P228" t="s">
        <v>130</v>
      </c>
      <c r="Q228" t="s">
        <v>131</v>
      </c>
      <c r="V228">
        <v>170</v>
      </c>
      <c r="W228">
        <v>68</v>
      </c>
      <c r="X228">
        <v>307</v>
      </c>
      <c r="Y228">
        <v>1</v>
      </c>
      <c r="Z228" t="s">
        <v>165</v>
      </c>
      <c r="AC228" t="s">
        <v>1413</v>
      </c>
      <c r="AD228" t="s">
        <v>3069</v>
      </c>
      <c r="AG228">
        <v>99999.039999999994</v>
      </c>
      <c r="AH228" t="s">
        <v>167</v>
      </c>
      <c r="AI228" t="s">
        <v>482</v>
      </c>
      <c r="AJ228">
        <v>6</v>
      </c>
      <c r="AL228">
        <v>3</v>
      </c>
      <c r="AM228">
        <v>2</v>
      </c>
      <c r="AN228">
        <v>2</v>
      </c>
      <c r="AO228">
        <v>2</v>
      </c>
      <c r="AP228">
        <v>2</v>
      </c>
      <c r="AQ228">
        <v>2</v>
      </c>
      <c r="AS228">
        <v>2</v>
      </c>
      <c r="AT228">
        <v>2</v>
      </c>
      <c r="AU228">
        <v>2</v>
      </c>
      <c r="AV228">
        <v>2</v>
      </c>
      <c r="AW228">
        <v>2</v>
      </c>
      <c r="AX228">
        <v>2</v>
      </c>
      <c r="AY228">
        <v>1</v>
      </c>
      <c r="AZ228">
        <v>1</v>
      </c>
      <c r="BA228">
        <v>170</v>
      </c>
      <c r="BB228">
        <v>68</v>
      </c>
      <c r="BC228">
        <v>307</v>
      </c>
      <c r="BD228" s="1">
        <v>45335</v>
      </c>
      <c r="BE228" s="1">
        <v>45333</v>
      </c>
      <c r="BF228">
        <v>3</v>
      </c>
      <c r="BG228">
        <v>2</v>
      </c>
      <c r="BH228" t="s">
        <v>134</v>
      </c>
      <c r="BI228">
        <v>1</v>
      </c>
      <c r="BJ228" t="s">
        <v>134</v>
      </c>
      <c r="BK228">
        <v>3</v>
      </c>
      <c r="BL228">
        <v>3184344040</v>
      </c>
      <c r="BM228" s="1">
        <v>30416</v>
      </c>
      <c r="BR228" t="s">
        <v>134</v>
      </c>
      <c r="BS228" t="s">
        <v>3070</v>
      </c>
      <c r="BT228">
        <v>3183930267</v>
      </c>
      <c r="BU228" s="1">
        <v>45341</v>
      </c>
      <c r="BV228">
        <v>8902032427</v>
      </c>
      <c r="BZ228" t="s">
        <v>135</v>
      </c>
      <c r="CA228">
        <v>2</v>
      </c>
      <c r="CE228">
        <v>2</v>
      </c>
      <c r="CF228" t="s">
        <v>3071</v>
      </c>
      <c r="CG228">
        <v>1</v>
      </c>
      <c r="CH228">
        <v>1</v>
      </c>
      <c r="CI228">
        <v>2</v>
      </c>
      <c r="CJ228">
        <v>1</v>
      </c>
      <c r="CK228">
        <v>1</v>
      </c>
      <c r="CL228">
        <v>2</v>
      </c>
      <c r="CM228">
        <v>2</v>
      </c>
      <c r="CN228">
        <v>2</v>
      </c>
      <c r="CO228">
        <v>2</v>
      </c>
      <c r="CP228">
        <v>2</v>
      </c>
      <c r="CQ228">
        <v>2</v>
      </c>
      <c r="CR228">
        <v>2</v>
      </c>
      <c r="CS228">
        <v>2</v>
      </c>
      <c r="CT228">
        <v>2</v>
      </c>
      <c r="CU228">
        <v>2</v>
      </c>
      <c r="CV228">
        <v>2</v>
      </c>
      <c r="CW228">
        <v>2</v>
      </c>
      <c r="CX228">
        <v>2</v>
      </c>
      <c r="CY228">
        <v>2</v>
      </c>
      <c r="CZ228">
        <v>2</v>
      </c>
      <c r="DA228">
        <v>2</v>
      </c>
      <c r="DB228">
        <v>2</v>
      </c>
      <c r="DC228">
        <v>2</v>
      </c>
      <c r="DD228">
        <v>2</v>
      </c>
      <c r="DE228">
        <v>2</v>
      </c>
      <c r="DF228">
        <v>2</v>
      </c>
      <c r="DG228">
        <v>2</v>
      </c>
      <c r="DH228">
        <v>2</v>
      </c>
      <c r="DI228">
        <v>2</v>
      </c>
      <c r="DJ228">
        <v>1</v>
      </c>
      <c r="DK228">
        <v>1</v>
      </c>
      <c r="DL228" t="s">
        <v>136</v>
      </c>
      <c r="DM228" t="s">
        <v>171</v>
      </c>
      <c r="DN228" t="s">
        <v>130</v>
      </c>
      <c r="DO228" t="s">
        <v>138</v>
      </c>
      <c r="DP228" t="s">
        <v>165</v>
      </c>
      <c r="DQ228" t="s">
        <v>130</v>
      </c>
      <c r="DR228" t="s">
        <v>138</v>
      </c>
      <c r="DS228" t="s">
        <v>165</v>
      </c>
      <c r="DT228" t="s">
        <v>138</v>
      </c>
      <c r="DU228" t="s">
        <v>165</v>
      </c>
      <c r="DV228" s="1">
        <v>45341</v>
      </c>
    </row>
    <row r="229" spans="1:126" x14ac:dyDescent="0.3">
      <c r="A229">
        <v>210</v>
      </c>
      <c r="B229" s="1">
        <v>45341</v>
      </c>
      <c r="C229">
        <v>7</v>
      </c>
      <c r="D229">
        <v>2024</v>
      </c>
      <c r="E229">
        <v>6800170276</v>
      </c>
      <c r="F229">
        <v>3</v>
      </c>
      <c r="G229" t="s">
        <v>2012</v>
      </c>
      <c r="I229" t="s">
        <v>550</v>
      </c>
      <c r="J229" t="s">
        <v>351</v>
      </c>
      <c r="K229" t="s">
        <v>143</v>
      </c>
      <c r="L229">
        <v>91467023</v>
      </c>
      <c r="M229">
        <v>44</v>
      </c>
      <c r="N229">
        <v>1</v>
      </c>
      <c r="O229">
        <v>170</v>
      </c>
      <c r="P229" t="s">
        <v>130</v>
      </c>
      <c r="Q229" t="s">
        <v>151</v>
      </c>
      <c r="V229">
        <v>170</v>
      </c>
      <c r="W229">
        <v>68</v>
      </c>
      <c r="X229">
        <v>307</v>
      </c>
      <c r="Y229">
        <v>1</v>
      </c>
      <c r="Z229" t="s">
        <v>144</v>
      </c>
      <c r="AC229" t="s">
        <v>2019</v>
      </c>
      <c r="AD229" t="s">
        <v>2569</v>
      </c>
      <c r="AG229">
        <v>99999.07</v>
      </c>
      <c r="AH229" t="s">
        <v>132</v>
      </c>
      <c r="AI229" t="s">
        <v>246</v>
      </c>
      <c r="AJ229">
        <v>6</v>
      </c>
      <c r="AL229">
        <v>2</v>
      </c>
      <c r="AM229">
        <v>2</v>
      </c>
      <c r="AN229">
        <v>2</v>
      </c>
      <c r="AO229">
        <v>2</v>
      </c>
      <c r="AP229">
        <v>2</v>
      </c>
      <c r="AQ229">
        <v>2</v>
      </c>
      <c r="AS229">
        <v>2</v>
      </c>
      <c r="AT229">
        <v>2</v>
      </c>
      <c r="AU229">
        <v>2</v>
      </c>
      <c r="AV229">
        <v>2</v>
      </c>
      <c r="AW229">
        <v>2</v>
      </c>
      <c r="AX229">
        <v>2</v>
      </c>
      <c r="AY229">
        <v>1</v>
      </c>
      <c r="AZ229">
        <v>1</v>
      </c>
      <c r="BA229">
        <v>170</v>
      </c>
      <c r="BB229">
        <v>68</v>
      </c>
      <c r="BC229">
        <v>307</v>
      </c>
      <c r="BD229" s="1">
        <v>45337</v>
      </c>
      <c r="BE229" s="1">
        <v>45335</v>
      </c>
      <c r="BF229">
        <v>3</v>
      </c>
      <c r="BG229">
        <v>2</v>
      </c>
      <c r="BH229" t="s">
        <v>134</v>
      </c>
      <c r="BI229">
        <v>1</v>
      </c>
      <c r="BJ229" t="s">
        <v>134</v>
      </c>
      <c r="BK229">
        <v>3</v>
      </c>
      <c r="BL229">
        <v>3165473360</v>
      </c>
      <c r="BM229" s="1">
        <v>29162</v>
      </c>
      <c r="BR229" t="s">
        <v>134</v>
      </c>
      <c r="BS229" t="s">
        <v>2570</v>
      </c>
      <c r="BT229">
        <v>6851050</v>
      </c>
      <c r="BU229" s="1">
        <v>45341</v>
      </c>
      <c r="BV229">
        <v>9010416913</v>
      </c>
      <c r="BZ229" t="s">
        <v>135</v>
      </c>
      <c r="CA229">
        <v>2</v>
      </c>
      <c r="CE229">
        <v>2</v>
      </c>
      <c r="CF229" t="s">
        <v>2571</v>
      </c>
      <c r="CG229">
        <v>1</v>
      </c>
      <c r="CH229">
        <v>1</v>
      </c>
      <c r="CI229">
        <v>1</v>
      </c>
      <c r="CJ229">
        <v>1</v>
      </c>
      <c r="CK229">
        <v>1</v>
      </c>
      <c r="CL229">
        <v>1</v>
      </c>
      <c r="CM229">
        <v>2</v>
      </c>
      <c r="CN229">
        <v>2</v>
      </c>
      <c r="CO229">
        <v>2</v>
      </c>
      <c r="CP229">
        <v>2</v>
      </c>
      <c r="CQ229">
        <v>2</v>
      </c>
      <c r="CR229">
        <v>2</v>
      </c>
      <c r="CS229">
        <v>2</v>
      </c>
      <c r="CT229">
        <v>2</v>
      </c>
      <c r="CU229">
        <v>2</v>
      </c>
      <c r="CV229">
        <v>2</v>
      </c>
      <c r="CW229">
        <v>2</v>
      </c>
      <c r="CX229">
        <v>2</v>
      </c>
      <c r="CY229">
        <v>2</v>
      </c>
      <c r="CZ229">
        <v>2</v>
      </c>
      <c r="DA229">
        <v>2</v>
      </c>
      <c r="DB229">
        <v>2</v>
      </c>
      <c r="DC229">
        <v>2</v>
      </c>
      <c r="DD229">
        <v>2</v>
      </c>
      <c r="DE229">
        <v>2</v>
      </c>
      <c r="DF229">
        <v>2</v>
      </c>
      <c r="DG229">
        <v>2</v>
      </c>
      <c r="DH229">
        <v>2</v>
      </c>
      <c r="DI229">
        <v>2</v>
      </c>
      <c r="DJ229">
        <v>1</v>
      </c>
      <c r="DK229">
        <v>1</v>
      </c>
      <c r="DL229" t="s">
        <v>136</v>
      </c>
      <c r="DM229" t="s">
        <v>311</v>
      </c>
      <c r="DN229" t="s">
        <v>130</v>
      </c>
      <c r="DO229" t="s">
        <v>138</v>
      </c>
      <c r="DP229" t="s">
        <v>165</v>
      </c>
      <c r="DQ229" t="s">
        <v>130</v>
      </c>
      <c r="DR229" t="s">
        <v>138</v>
      </c>
      <c r="DS229" t="s">
        <v>165</v>
      </c>
      <c r="DT229" t="s">
        <v>138</v>
      </c>
      <c r="DU229" t="s">
        <v>155</v>
      </c>
      <c r="DV229" s="1">
        <v>45341</v>
      </c>
    </row>
    <row r="230" spans="1:126" x14ac:dyDescent="0.3">
      <c r="A230">
        <v>210</v>
      </c>
      <c r="B230" s="1">
        <v>45341</v>
      </c>
      <c r="C230">
        <v>7</v>
      </c>
      <c r="D230">
        <v>2024</v>
      </c>
      <c r="E230">
        <v>6800104268</v>
      </c>
      <c r="F230">
        <v>1</v>
      </c>
      <c r="G230" t="s">
        <v>494</v>
      </c>
      <c r="H230" t="s">
        <v>365</v>
      </c>
      <c r="I230" t="s">
        <v>241</v>
      </c>
      <c r="J230" t="s">
        <v>758</v>
      </c>
      <c r="K230" t="s">
        <v>143</v>
      </c>
      <c r="L230">
        <v>1005282493</v>
      </c>
      <c r="M230">
        <v>20</v>
      </c>
      <c r="N230">
        <v>1</v>
      </c>
      <c r="O230">
        <v>170</v>
      </c>
      <c r="P230" t="s">
        <v>130</v>
      </c>
      <c r="Q230" t="s">
        <v>151</v>
      </c>
      <c r="V230">
        <v>170</v>
      </c>
      <c r="W230">
        <v>68</v>
      </c>
      <c r="X230">
        <v>307</v>
      </c>
      <c r="Y230">
        <v>1</v>
      </c>
      <c r="Z230" t="s">
        <v>144</v>
      </c>
      <c r="AC230" t="s">
        <v>235</v>
      </c>
      <c r="AD230" t="s">
        <v>2306</v>
      </c>
      <c r="AG230">
        <v>99999.01</v>
      </c>
      <c r="AH230" t="s">
        <v>368</v>
      </c>
      <c r="AI230" t="s">
        <v>441</v>
      </c>
      <c r="AJ230">
        <v>6</v>
      </c>
      <c r="AL230">
        <v>3</v>
      </c>
      <c r="AM230">
        <v>2</v>
      </c>
      <c r="AN230">
        <v>2</v>
      </c>
      <c r="AO230">
        <v>2</v>
      </c>
      <c r="AP230">
        <v>2</v>
      </c>
      <c r="AQ230">
        <v>2</v>
      </c>
      <c r="AS230">
        <v>2</v>
      </c>
      <c r="AT230">
        <v>2</v>
      </c>
      <c r="AU230">
        <v>2</v>
      </c>
      <c r="AV230">
        <v>2</v>
      </c>
      <c r="AW230">
        <v>2</v>
      </c>
      <c r="AX230">
        <v>2</v>
      </c>
      <c r="AY230">
        <v>1</v>
      </c>
      <c r="AZ230">
        <v>1</v>
      </c>
      <c r="BA230">
        <v>170</v>
      </c>
      <c r="BB230">
        <v>68</v>
      </c>
      <c r="BC230">
        <v>307</v>
      </c>
      <c r="BD230" s="1">
        <v>45339</v>
      </c>
      <c r="BE230" s="1">
        <v>45336</v>
      </c>
      <c r="BF230">
        <v>2</v>
      </c>
      <c r="BG230">
        <v>1</v>
      </c>
      <c r="BH230" s="1">
        <v>45340</v>
      </c>
      <c r="BI230">
        <v>1</v>
      </c>
      <c r="BJ230" t="s">
        <v>134</v>
      </c>
      <c r="BK230">
        <v>3</v>
      </c>
      <c r="BL230">
        <v>3185597834</v>
      </c>
      <c r="BM230" s="1">
        <v>37816</v>
      </c>
      <c r="BR230" t="s">
        <v>134</v>
      </c>
      <c r="BS230" t="s">
        <v>2307</v>
      </c>
      <c r="BT230">
        <v>6436131</v>
      </c>
      <c r="BU230" s="1">
        <v>45341</v>
      </c>
      <c r="BV230">
        <v>9005817029</v>
      </c>
      <c r="BZ230" t="s">
        <v>135</v>
      </c>
      <c r="CA230">
        <v>2</v>
      </c>
      <c r="CE230">
        <v>2</v>
      </c>
      <c r="CG230">
        <v>1</v>
      </c>
      <c r="CH230">
        <v>2</v>
      </c>
      <c r="CI230">
        <v>2</v>
      </c>
      <c r="CJ230">
        <v>1</v>
      </c>
      <c r="CK230">
        <v>1</v>
      </c>
      <c r="CL230">
        <v>2</v>
      </c>
      <c r="CM230">
        <v>2</v>
      </c>
      <c r="CN230">
        <v>2</v>
      </c>
      <c r="CO230">
        <v>1</v>
      </c>
      <c r="CP230">
        <v>2</v>
      </c>
      <c r="CQ230">
        <v>2</v>
      </c>
      <c r="CR230">
        <v>2</v>
      </c>
      <c r="CS230">
        <v>2</v>
      </c>
      <c r="CT230">
        <v>2</v>
      </c>
      <c r="CU230">
        <v>2</v>
      </c>
      <c r="CV230">
        <v>1</v>
      </c>
      <c r="CW230">
        <v>2</v>
      </c>
      <c r="CX230">
        <v>2</v>
      </c>
      <c r="CY230">
        <v>2</v>
      </c>
      <c r="CZ230">
        <v>2</v>
      </c>
      <c r="DA230">
        <v>2</v>
      </c>
      <c r="DB230">
        <v>2</v>
      </c>
      <c r="DC230">
        <v>2</v>
      </c>
      <c r="DD230">
        <v>2</v>
      </c>
      <c r="DE230">
        <v>2</v>
      </c>
      <c r="DF230">
        <v>2</v>
      </c>
      <c r="DG230">
        <v>2</v>
      </c>
      <c r="DH230">
        <v>2</v>
      </c>
      <c r="DI230">
        <v>2</v>
      </c>
      <c r="DJ230">
        <v>2</v>
      </c>
      <c r="DK230">
        <v>2</v>
      </c>
      <c r="DL230" t="s">
        <v>136</v>
      </c>
      <c r="DM230" t="s">
        <v>193</v>
      </c>
      <c r="DN230" t="s">
        <v>130</v>
      </c>
      <c r="DO230" t="s">
        <v>138</v>
      </c>
      <c r="DP230" t="s">
        <v>165</v>
      </c>
      <c r="DQ230" t="s">
        <v>130</v>
      </c>
      <c r="DR230" t="s">
        <v>138</v>
      </c>
      <c r="DS230" t="s">
        <v>165</v>
      </c>
      <c r="DT230" t="s">
        <v>138</v>
      </c>
      <c r="DU230" t="s">
        <v>155</v>
      </c>
      <c r="DV230" s="1">
        <v>45341</v>
      </c>
    </row>
    <row r="231" spans="1:126" x14ac:dyDescent="0.3">
      <c r="A231">
        <v>210</v>
      </c>
      <c r="B231" s="1">
        <v>45366</v>
      </c>
      <c r="C231">
        <v>7</v>
      </c>
      <c r="D231">
        <v>2024</v>
      </c>
      <c r="E231">
        <v>6800170276</v>
      </c>
      <c r="F231">
        <v>2</v>
      </c>
      <c r="G231" t="s">
        <v>440</v>
      </c>
      <c r="H231" t="s">
        <v>1629</v>
      </c>
      <c r="I231" t="s">
        <v>759</v>
      </c>
      <c r="J231" t="s">
        <v>1630</v>
      </c>
      <c r="K231" t="s">
        <v>143</v>
      </c>
      <c r="L231">
        <v>1005334730</v>
      </c>
      <c r="M231">
        <v>24</v>
      </c>
      <c r="N231">
        <v>1</v>
      </c>
      <c r="O231">
        <v>170</v>
      </c>
      <c r="P231" t="s">
        <v>130</v>
      </c>
      <c r="Q231" t="s">
        <v>151</v>
      </c>
      <c r="V231">
        <v>170</v>
      </c>
      <c r="W231">
        <v>68</v>
      </c>
      <c r="X231">
        <v>307</v>
      </c>
      <c r="Y231">
        <v>1</v>
      </c>
      <c r="Z231" t="s">
        <v>144</v>
      </c>
      <c r="AC231" t="s">
        <v>541</v>
      </c>
      <c r="AD231" t="s">
        <v>1631</v>
      </c>
      <c r="AG231">
        <v>43211</v>
      </c>
      <c r="AH231" t="s">
        <v>132</v>
      </c>
      <c r="AI231" t="s">
        <v>246</v>
      </c>
      <c r="AJ231">
        <v>6</v>
      </c>
      <c r="AL231">
        <v>3</v>
      </c>
      <c r="AM231">
        <v>2</v>
      </c>
      <c r="AN231">
        <v>2</v>
      </c>
      <c r="AO231">
        <v>2</v>
      </c>
      <c r="AP231">
        <v>2</v>
      </c>
      <c r="AQ231">
        <v>2</v>
      </c>
      <c r="AS231">
        <v>2</v>
      </c>
      <c r="AT231">
        <v>2</v>
      </c>
      <c r="AU231">
        <v>2</v>
      </c>
      <c r="AV231">
        <v>2</v>
      </c>
      <c r="AW231">
        <v>2</v>
      </c>
      <c r="AX231">
        <v>2</v>
      </c>
      <c r="AY231">
        <v>1</v>
      </c>
      <c r="AZ231">
        <v>1</v>
      </c>
      <c r="BA231">
        <v>170</v>
      </c>
      <c r="BB231">
        <v>68</v>
      </c>
      <c r="BC231">
        <v>307</v>
      </c>
      <c r="BD231" s="1">
        <v>45341</v>
      </c>
      <c r="BE231" s="1">
        <v>45336</v>
      </c>
      <c r="BF231">
        <v>3</v>
      </c>
      <c r="BG231">
        <v>2</v>
      </c>
      <c r="BH231" t="s">
        <v>134</v>
      </c>
      <c r="BI231">
        <v>1</v>
      </c>
      <c r="BJ231" t="s">
        <v>134</v>
      </c>
      <c r="BK231">
        <v>3</v>
      </c>
      <c r="BL231">
        <v>3184284899</v>
      </c>
      <c r="BM231" s="1">
        <v>36442</v>
      </c>
      <c r="BR231" t="s">
        <v>134</v>
      </c>
      <c r="BS231" t="s">
        <v>1632</v>
      </c>
      <c r="BT231">
        <v>6851050</v>
      </c>
      <c r="BU231" s="1">
        <v>45366</v>
      </c>
      <c r="BV231">
        <v>901041691</v>
      </c>
      <c r="BZ231" t="s">
        <v>135</v>
      </c>
      <c r="CA231">
        <v>2</v>
      </c>
      <c r="CE231">
        <v>2</v>
      </c>
      <c r="CF231" t="s">
        <v>1297</v>
      </c>
      <c r="CG231">
        <v>1</v>
      </c>
      <c r="CH231">
        <v>1</v>
      </c>
      <c r="CI231">
        <v>2</v>
      </c>
      <c r="CJ231">
        <v>1</v>
      </c>
      <c r="CK231">
        <v>1</v>
      </c>
      <c r="CL231">
        <v>2</v>
      </c>
      <c r="CM231">
        <v>2</v>
      </c>
      <c r="CN231">
        <v>2</v>
      </c>
      <c r="CO231">
        <v>2</v>
      </c>
      <c r="CP231">
        <v>2</v>
      </c>
      <c r="CQ231">
        <v>2</v>
      </c>
      <c r="CR231">
        <v>2</v>
      </c>
      <c r="CS231">
        <v>2</v>
      </c>
      <c r="CT231">
        <v>2</v>
      </c>
      <c r="CU231">
        <v>2</v>
      </c>
      <c r="CV231">
        <v>2</v>
      </c>
      <c r="CW231">
        <v>2</v>
      </c>
      <c r="CX231">
        <v>2</v>
      </c>
      <c r="CY231">
        <v>2</v>
      </c>
      <c r="CZ231">
        <v>2</v>
      </c>
      <c r="DA231">
        <v>2</v>
      </c>
      <c r="DB231">
        <v>2</v>
      </c>
      <c r="DC231">
        <v>2</v>
      </c>
      <c r="DD231">
        <v>2</v>
      </c>
      <c r="DE231">
        <v>2</v>
      </c>
      <c r="DF231">
        <v>2</v>
      </c>
      <c r="DG231">
        <v>2</v>
      </c>
      <c r="DH231">
        <v>2</v>
      </c>
      <c r="DI231">
        <v>2</v>
      </c>
      <c r="DJ231">
        <v>1</v>
      </c>
      <c r="DK231">
        <v>1</v>
      </c>
      <c r="DL231" t="s">
        <v>136</v>
      </c>
      <c r="DM231" t="s">
        <v>295</v>
      </c>
      <c r="DN231" t="s">
        <v>130</v>
      </c>
      <c r="DO231" t="s">
        <v>138</v>
      </c>
      <c r="DP231" t="s">
        <v>165</v>
      </c>
      <c r="DQ231" t="s">
        <v>130</v>
      </c>
      <c r="DR231" t="s">
        <v>138</v>
      </c>
      <c r="DS231" t="s">
        <v>165</v>
      </c>
      <c r="DT231" t="s">
        <v>138</v>
      </c>
      <c r="DU231" t="s">
        <v>155</v>
      </c>
      <c r="DV231" s="1">
        <v>45366</v>
      </c>
    </row>
    <row r="232" spans="1:126" x14ac:dyDescent="0.3">
      <c r="A232">
        <v>210</v>
      </c>
      <c r="B232" s="1">
        <v>45348</v>
      </c>
      <c r="C232">
        <v>7</v>
      </c>
      <c r="D232">
        <v>2024</v>
      </c>
      <c r="E232">
        <v>6800170276</v>
      </c>
      <c r="F232">
        <v>3</v>
      </c>
      <c r="G232" t="s">
        <v>439</v>
      </c>
      <c r="H232" t="s">
        <v>3545</v>
      </c>
      <c r="I232" t="s">
        <v>374</v>
      </c>
      <c r="J232" t="s">
        <v>816</v>
      </c>
      <c r="K232" t="s">
        <v>143</v>
      </c>
      <c r="L232">
        <v>1007678408</v>
      </c>
      <c r="M232">
        <v>24</v>
      </c>
      <c r="N232">
        <v>1</v>
      </c>
      <c r="O232">
        <v>170</v>
      </c>
      <c r="P232" t="s">
        <v>130</v>
      </c>
      <c r="Q232" t="s">
        <v>151</v>
      </c>
      <c r="V232">
        <v>170</v>
      </c>
      <c r="W232">
        <v>68</v>
      </c>
      <c r="X232">
        <v>307</v>
      </c>
      <c r="Y232">
        <v>1</v>
      </c>
      <c r="Z232" t="s">
        <v>144</v>
      </c>
      <c r="AC232" t="s">
        <v>504</v>
      </c>
      <c r="AD232" t="s">
        <v>3546</v>
      </c>
      <c r="AG232">
        <v>33330</v>
      </c>
      <c r="AH232" t="s">
        <v>132</v>
      </c>
      <c r="AI232" t="s">
        <v>246</v>
      </c>
      <c r="AJ232">
        <v>6</v>
      </c>
      <c r="AL232">
        <v>2</v>
      </c>
      <c r="AM232">
        <v>2</v>
      </c>
      <c r="AN232">
        <v>2</v>
      </c>
      <c r="AO232">
        <v>2</v>
      </c>
      <c r="AP232">
        <v>2</v>
      </c>
      <c r="AQ232">
        <v>2</v>
      </c>
      <c r="AS232">
        <v>2</v>
      </c>
      <c r="AT232">
        <v>2</v>
      </c>
      <c r="AU232">
        <v>2</v>
      </c>
      <c r="AV232">
        <v>2</v>
      </c>
      <c r="AW232">
        <v>2</v>
      </c>
      <c r="AX232">
        <v>2</v>
      </c>
      <c r="AY232">
        <v>1</v>
      </c>
      <c r="AZ232">
        <v>1</v>
      </c>
      <c r="BA232">
        <v>170</v>
      </c>
      <c r="BB232">
        <v>68</v>
      </c>
      <c r="BC232">
        <v>307</v>
      </c>
      <c r="BD232" s="1">
        <v>45341</v>
      </c>
      <c r="BE232" s="1">
        <v>45338</v>
      </c>
      <c r="BF232">
        <v>3</v>
      </c>
      <c r="BG232">
        <v>2</v>
      </c>
      <c r="BH232" t="s">
        <v>134</v>
      </c>
      <c r="BI232">
        <v>1</v>
      </c>
      <c r="BJ232" t="s">
        <v>134</v>
      </c>
      <c r="BK232">
        <v>3</v>
      </c>
      <c r="BL232">
        <v>3008706656</v>
      </c>
      <c r="BM232" s="1">
        <v>36450</v>
      </c>
      <c r="BR232" t="s">
        <v>134</v>
      </c>
      <c r="BS232" t="s">
        <v>3547</v>
      </c>
      <c r="BT232">
        <v>6851050</v>
      </c>
      <c r="BU232" s="1">
        <v>45348</v>
      </c>
      <c r="BV232">
        <v>9010416913</v>
      </c>
      <c r="BZ232" t="s">
        <v>135</v>
      </c>
      <c r="CA232">
        <v>2</v>
      </c>
      <c r="CE232">
        <v>2</v>
      </c>
      <c r="CG232">
        <v>1</v>
      </c>
      <c r="CH232">
        <v>1</v>
      </c>
      <c r="CI232">
        <v>2</v>
      </c>
      <c r="CJ232">
        <v>1</v>
      </c>
      <c r="CK232">
        <v>2</v>
      </c>
      <c r="CL232">
        <v>2</v>
      </c>
      <c r="CM232">
        <v>2</v>
      </c>
      <c r="CN232">
        <v>2</v>
      </c>
      <c r="CO232">
        <v>2</v>
      </c>
      <c r="CP232">
        <v>2</v>
      </c>
      <c r="CQ232">
        <v>2</v>
      </c>
      <c r="CR232">
        <v>2</v>
      </c>
      <c r="CS232">
        <v>2</v>
      </c>
      <c r="CT232">
        <v>2</v>
      </c>
      <c r="CU232">
        <v>2</v>
      </c>
      <c r="CV232">
        <v>2</v>
      </c>
      <c r="CW232">
        <v>2</v>
      </c>
      <c r="CX232">
        <v>2</v>
      </c>
      <c r="CY232">
        <v>2</v>
      </c>
      <c r="CZ232">
        <v>2</v>
      </c>
      <c r="DA232">
        <v>2</v>
      </c>
      <c r="DB232">
        <v>2</v>
      </c>
      <c r="DC232">
        <v>2</v>
      </c>
      <c r="DD232">
        <v>2</v>
      </c>
      <c r="DE232">
        <v>2</v>
      </c>
      <c r="DF232">
        <v>2</v>
      </c>
      <c r="DG232">
        <v>2</v>
      </c>
      <c r="DH232">
        <v>2</v>
      </c>
      <c r="DI232">
        <v>2</v>
      </c>
      <c r="DJ232">
        <v>1</v>
      </c>
      <c r="DK232">
        <v>1</v>
      </c>
      <c r="DL232" t="s">
        <v>136</v>
      </c>
      <c r="DM232" t="s">
        <v>311</v>
      </c>
      <c r="DN232" t="s">
        <v>130</v>
      </c>
      <c r="DO232" t="s">
        <v>138</v>
      </c>
      <c r="DP232" t="s">
        <v>165</v>
      </c>
      <c r="DQ232" t="s">
        <v>130</v>
      </c>
      <c r="DR232" t="s">
        <v>138</v>
      </c>
      <c r="DS232" t="s">
        <v>165</v>
      </c>
      <c r="DT232" t="s">
        <v>138</v>
      </c>
      <c r="DU232" t="s">
        <v>155</v>
      </c>
      <c r="DV232" s="1">
        <v>45348</v>
      </c>
    </row>
    <row r="233" spans="1:126" x14ac:dyDescent="0.3">
      <c r="A233">
        <v>210</v>
      </c>
      <c r="B233" s="1">
        <v>45338</v>
      </c>
      <c r="C233">
        <v>7</v>
      </c>
      <c r="D233">
        <v>2024</v>
      </c>
      <c r="E233">
        <v>6800104268</v>
      </c>
      <c r="F233">
        <v>1</v>
      </c>
      <c r="G233" t="s">
        <v>688</v>
      </c>
      <c r="H233" t="s">
        <v>318</v>
      </c>
      <c r="I233" t="s">
        <v>265</v>
      </c>
      <c r="J233" t="s">
        <v>202</v>
      </c>
      <c r="K233" t="s">
        <v>129</v>
      </c>
      <c r="L233">
        <v>1029662273</v>
      </c>
      <c r="M233">
        <v>17</v>
      </c>
      <c r="N233">
        <v>1</v>
      </c>
      <c r="O233">
        <v>170</v>
      </c>
      <c r="P233" t="s">
        <v>130</v>
      </c>
      <c r="Q233" t="s">
        <v>131</v>
      </c>
      <c r="V233">
        <v>170</v>
      </c>
      <c r="W233">
        <v>68</v>
      </c>
      <c r="X233">
        <v>307</v>
      </c>
      <c r="Y233">
        <v>1</v>
      </c>
      <c r="Z233" t="s">
        <v>144</v>
      </c>
      <c r="AC233" t="s">
        <v>1059</v>
      </c>
      <c r="AD233" t="s">
        <v>2238</v>
      </c>
      <c r="AG233">
        <v>99999.05</v>
      </c>
      <c r="AH233" t="s">
        <v>132</v>
      </c>
      <c r="AI233" t="s">
        <v>246</v>
      </c>
      <c r="AJ233">
        <v>6</v>
      </c>
      <c r="AL233">
        <v>3</v>
      </c>
      <c r="AM233">
        <v>2</v>
      </c>
      <c r="AN233">
        <v>2</v>
      </c>
      <c r="AO233">
        <v>2</v>
      </c>
      <c r="AP233">
        <v>2</v>
      </c>
      <c r="AQ233">
        <v>2</v>
      </c>
      <c r="AS233">
        <v>2</v>
      </c>
      <c r="AT233">
        <v>2</v>
      </c>
      <c r="AU233">
        <v>2</v>
      </c>
      <c r="AV233">
        <v>2</v>
      </c>
      <c r="AW233">
        <v>2</v>
      </c>
      <c r="AX233">
        <v>2</v>
      </c>
      <c r="AY233">
        <v>1</v>
      </c>
      <c r="AZ233">
        <v>1</v>
      </c>
      <c r="BA233">
        <v>170</v>
      </c>
      <c r="BB233">
        <v>68</v>
      </c>
      <c r="BC233">
        <v>307</v>
      </c>
      <c r="BD233" s="1">
        <v>45338</v>
      </c>
      <c r="BE233" s="1">
        <v>45336</v>
      </c>
      <c r="BF233">
        <v>2</v>
      </c>
      <c r="BG233">
        <v>2</v>
      </c>
      <c r="BH233" t="s">
        <v>134</v>
      </c>
      <c r="BI233">
        <v>1</v>
      </c>
      <c r="BJ233" t="s">
        <v>134</v>
      </c>
      <c r="BK233">
        <v>3</v>
      </c>
      <c r="BL233">
        <v>3203782378</v>
      </c>
      <c r="BM233" s="1">
        <v>39122</v>
      </c>
      <c r="BR233" t="s">
        <v>134</v>
      </c>
      <c r="BS233" t="s">
        <v>756</v>
      </c>
      <c r="BT233">
        <v>6436131</v>
      </c>
      <c r="BU233" s="1">
        <v>45408</v>
      </c>
      <c r="BV233">
        <v>9005817029</v>
      </c>
      <c r="BZ233" t="s">
        <v>135</v>
      </c>
      <c r="CA233">
        <v>2</v>
      </c>
      <c r="CE233">
        <v>2</v>
      </c>
      <c r="CF233" t="s">
        <v>1619</v>
      </c>
      <c r="CG233">
        <v>1</v>
      </c>
      <c r="CH233">
        <v>1</v>
      </c>
      <c r="CI233">
        <v>1</v>
      </c>
      <c r="CJ233">
        <v>1</v>
      </c>
      <c r="CK233">
        <v>1</v>
      </c>
      <c r="CL233">
        <v>1</v>
      </c>
      <c r="CM233">
        <v>2</v>
      </c>
      <c r="CN233">
        <v>2</v>
      </c>
      <c r="CO233">
        <v>2</v>
      </c>
      <c r="CP233">
        <v>2</v>
      </c>
      <c r="CQ233">
        <v>2</v>
      </c>
      <c r="CR233">
        <v>2</v>
      </c>
      <c r="CS233">
        <v>2</v>
      </c>
      <c r="CT233">
        <v>2</v>
      </c>
      <c r="CU233">
        <v>2</v>
      </c>
      <c r="CV233">
        <v>2</v>
      </c>
      <c r="CW233">
        <v>2</v>
      </c>
      <c r="CX233">
        <v>2</v>
      </c>
      <c r="CY233">
        <v>2</v>
      </c>
      <c r="CZ233">
        <v>2</v>
      </c>
      <c r="DA233">
        <v>2</v>
      </c>
      <c r="DB233">
        <v>2</v>
      </c>
      <c r="DC233">
        <v>2</v>
      </c>
      <c r="DD233">
        <v>2</v>
      </c>
      <c r="DE233">
        <v>2</v>
      </c>
      <c r="DF233">
        <v>2</v>
      </c>
      <c r="DG233">
        <v>2</v>
      </c>
      <c r="DH233">
        <v>2</v>
      </c>
      <c r="DI233">
        <v>2</v>
      </c>
      <c r="DJ233">
        <v>1</v>
      </c>
      <c r="DK233">
        <v>1</v>
      </c>
      <c r="DL233" t="s">
        <v>136</v>
      </c>
      <c r="DM233" t="s">
        <v>193</v>
      </c>
      <c r="DN233" t="s">
        <v>130</v>
      </c>
      <c r="DO233" t="s">
        <v>138</v>
      </c>
      <c r="DP233" t="s">
        <v>165</v>
      </c>
      <c r="DQ233" t="s">
        <v>130</v>
      </c>
      <c r="DR233" t="s">
        <v>138</v>
      </c>
      <c r="DS233" t="s">
        <v>165</v>
      </c>
      <c r="DT233" t="s">
        <v>138</v>
      </c>
      <c r="DU233" t="s">
        <v>155</v>
      </c>
      <c r="DV233" s="1">
        <v>45408</v>
      </c>
    </row>
    <row r="234" spans="1:126" x14ac:dyDescent="0.3">
      <c r="A234">
        <v>210</v>
      </c>
      <c r="B234" s="1">
        <v>45345</v>
      </c>
      <c r="C234">
        <v>7</v>
      </c>
      <c r="D234">
        <v>2024</v>
      </c>
      <c r="E234">
        <v>6800100431</v>
      </c>
      <c r="F234">
        <v>1</v>
      </c>
      <c r="G234" t="s">
        <v>1886</v>
      </c>
      <c r="H234" t="s">
        <v>330</v>
      </c>
      <c r="I234" t="s">
        <v>521</v>
      </c>
      <c r="J234" t="s">
        <v>203</v>
      </c>
      <c r="K234" t="s">
        <v>129</v>
      </c>
      <c r="L234">
        <v>1030194757</v>
      </c>
      <c r="M234">
        <v>9</v>
      </c>
      <c r="N234">
        <v>1</v>
      </c>
      <c r="O234">
        <v>170</v>
      </c>
      <c r="P234" t="s">
        <v>130</v>
      </c>
      <c r="Q234" t="s">
        <v>151</v>
      </c>
      <c r="V234">
        <v>170</v>
      </c>
      <c r="W234">
        <v>68</v>
      </c>
      <c r="X234">
        <v>307</v>
      </c>
      <c r="Y234">
        <v>1</v>
      </c>
      <c r="Z234" t="s">
        <v>183</v>
      </c>
      <c r="AC234" t="s">
        <v>541</v>
      </c>
      <c r="AD234" t="s">
        <v>2867</v>
      </c>
      <c r="AG234">
        <v>99999.05</v>
      </c>
      <c r="AH234" t="s">
        <v>132</v>
      </c>
      <c r="AI234" t="s">
        <v>859</v>
      </c>
      <c r="AJ234">
        <v>6</v>
      </c>
      <c r="AL234">
        <v>1</v>
      </c>
      <c r="AM234">
        <v>2</v>
      </c>
      <c r="AN234">
        <v>2</v>
      </c>
      <c r="AO234">
        <v>2</v>
      </c>
      <c r="AP234">
        <v>2</v>
      </c>
      <c r="AQ234">
        <v>2</v>
      </c>
      <c r="AS234">
        <v>2</v>
      </c>
      <c r="AT234">
        <v>2</v>
      </c>
      <c r="AU234">
        <v>2</v>
      </c>
      <c r="AV234">
        <v>2</v>
      </c>
      <c r="AW234">
        <v>2</v>
      </c>
      <c r="AX234">
        <v>2</v>
      </c>
      <c r="AY234">
        <v>1</v>
      </c>
      <c r="AZ234">
        <v>1</v>
      </c>
      <c r="BA234">
        <v>170</v>
      </c>
      <c r="BB234">
        <v>68</v>
      </c>
      <c r="BC234">
        <v>307</v>
      </c>
      <c r="BD234" s="1">
        <v>45345</v>
      </c>
      <c r="BE234" s="1">
        <v>45339</v>
      </c>
      <c r="BF234">
        <v>2</v>
      </c>
      <c r="BG234">
        <v>1</v>
      </c>
      <c r="BH234" s="1">
        <v>45345</v>
      </c>
      <c r="BI234">
        <v>1</v>
      </c>
      <c r="BJ234" t="s">
        <v>134</v>
      </c>
      <c r="BK234">
        <v>3</v>
      </c>
      <c r="BL234">
        <v>3242944502</v>
      </c>
      <c r="BM234" s="1">
        <v>41925</v>
      </c>
      <c r="BR234" t="s">
        <v>134</v>
      </c>
      <c r="BS234" t="s">
        <v>336</v>
      </c>
      <c r="BT234">
        <v>6430026</v>
      </c>
      <c r="BU234" s="1">
        <v>45353</v>
      </c>
      <c r="BV234">
        <v>8902087588</v>
      </c>
      <c r="BZ234" t="s">
        <v>135</v>
      </c>
      <c r="CA234">
        <v>2</v>
      </c>
      <c r="CE234">
        <v>2</v>
      </c>
      <c r="CG234">
        <v>1</v>
      </c>
      <c r="CH234">
        <v>1</v>
      </c>
      <c r="CI234">
        <v>2</v>
      </c>
      <c r="CJ234">
        <v>2</v>
      </c>
      <c r="CK234">
        <v>2</v>
      </c>
      <c r="CL234">
        <v>1</v>
      </c>
      <c r="CM234">
        <v>2</v>
      </c>
      <c r="CN234">
        <v>2</v>
      </c>
      <c r="CO234">
        <v>2</v>
      </c>
      <c r="CP234">
        <v>2</v>
      </c>
      <c r="CQ234">
        <v>2</v>
      </c>
      <c r="CR234">
        <v>2</v>
      </c>
      <c r="CS234">
        <v>2</v>
      </c>
      <c r="CT234">
        <v>2</v>
      </c>
      <c r="CU234">
        <v>2</v>
      </c>
      <c r="CV234">
        <v>1</v>
      </c>
      <c r="CW234">
        <v>2</v>
      </c>
      <c r="CX234">
        <v>2</v>
      </c>
      <c r="CY234">
        <v>2</v>
      </c>
      <c r="CZ234">
        <v>2</v>
      </c>
      <c r="DA234">
        <v>2</v>
      </c>
      <c r="DB234">
        <v>2</v>
      </c>
      <c r="DC234">
        <v>2</v>
      </c>
      <c r="DD234">
        <v>2</v>
      </c>
      <c r="DE234">
        <v>2</v>
      </c>
      <c r="DF234">
        <v>2</v>
      </c>
      <c r="DG234">
        <v>2</v>
      </c>
      <c r="DH234">
        <v>2</v>
      </c>
      <c r="DI234">
        <v>2</v>
      </c>
      <c r="DJ234">
        <v>2</v>
      </c>
      <c r="DK234">
        <v>2</v>
      </c>
      <c r="DL234" t="s">
        <v>136</v>
      </c>
      <c r="DM234" t="s">
        <v>154</v>
      </c>
      <c r="DN234" t="s">
        <v>130</v>
      </c>
      <c r="DO234" t="s">
        <v>138</v>
      </c>
      <c r="DP234" t="s">
        <v>165</v>
      </c>
      <c r="DQ234" t="s">
        <v>130</v>
      </c>
      <c r="DR234" t="s">
        <v>138</v>
      </c>
      <c r="DS234" t="s">
        <v>165</v>
      </c>
      <c r="DT234" t="s">
        <v>138</v>
      </c>
      <c r="DU234" t="s">
        <v>155</v>
      </c>
      <c r="DV234" s="1">
        <v>45353</v>
      </c>
    </row>
    <row r="235" spans="1:126" x14ac:dyDescent="0.3">
      <c r="A235">
        <v>210</v>
      </c>
      <c r="B235" s="1">
        <v>45339</v>
      </c>
      <c r="C235">
        <v>7</v>
      </c>
      <c r="D235">
        <v>2024</v>
      </c>
      <c r="E235">
        <v>6800101157</v>
      </c>
      <c r="F235">
        <v>1</v>
      </c>
      <c r="G235" t="s">
        <v>462</v>
      </c>
      <c r="H235" t="s">
        <v>157</v>
      </c>
      <c r="I235" t="s">
        <v>1129</v>
      </c>
      <c r="J235" t="s">
        <v>374</v>
      </c>
      <c r="K235" t="s">
        <v>129</v>
      </c>
      <c r="L235">
        <v>1065886801</v>
      </c>
      <c r="M235">
        <v>14</v>
      </c>
      <c r="N235">
        <v>1</v>
      </c>
      <c r="O235">
        <v>170</v>
      </c>
      <c r="P235" t="s">
        <v>130</v>
      </c>
      <c r="Q235" t="s">
        <v>151</v>
      </c>
      <c r="V235">
        <v>170</v>
      </c>
      <c r="W235">
        <v>68</v>
      </c>
      <c r="X235">
        <v>307</v>
      </c>
      <c r="Y235">
        <v>1</v>
      </c>
      <c r="Z235" t="s">
        <v>144</v>
      </c>
      <c r="AC235" t="s">
        <v>1081</v>
      </c>
      <c r="AD235" t="s">
        <v>4141</v>
      </c>
      <c r="AG235">
        <v>99999.05</v>
      </c>
      <c r="AH235" t="s">
        <v>132</v>
      </c>
      <c r="AI235" t="s">
        <v>246</v>
      </c>
      <c r="AJ235">
        <v>6</v>
      </c>
      <c r="AL235">
        <v>2</v>
      </c>
      <c r="AM235">
        <v>2</v>
      </c>
      <c r="AN235">
        <v>2</v>
      </c>
      <c r="AO235">
        <v>2</v>
      </c>
      <c r="AP235">
        <v>2</v>
      </c>
      <c r="AQ235">
        <v>2</v>
      </c>
      <c r="AS235">
        <v>2</v>
      </c>
      <c r="AT235">
        <v>2</v>
      </c>
      <c r="AU235">
        <v>2</v>
      </c>
      <c r="AV235">
        <v>2</v>
      </c>
      <c r="AW235">
        <v>2</v>
      </c>
      <c r="AX235">
        <v>2</v>
      </c>
      <c r="AY235">
        <v>1</v>
      </c>
      <c r="AZ235">
        <v>1</v>
      </c>
      <c r="BA235">
        <v>170</v>
      </c>
      <c r="BB235">
        <v>68</v>
      </c>
      <c r="BC235">
        <v>307</v>
      </c>
      <c r="BD235" s="1">
        <v>45339</v>
      </c>
      <c r="BE235" s="1">
        <v>45337</v>
      </c>
      <c r="BF235">
        <v>3</v>
      </c>
      <c r="BG235">
        <v>1</v>
      </c>
      <c r="BH235" s="1">
        <v>45342</v>
      </c>
      <c r="BI235">
        <v>1</v>
      </c>
      <c r="BJ235" t="s">
        <v>134</v>
      </c>
      <c r="BK235">
        <v>3</v>
      </c>
      <c r="BL235">
        <v>3184638428</v>
      </c>
      <c r="BM235" s="1">
        <v>39921</v>
      </c>
      <c r="BR235" t="s">
        <v>134</v>
      </c>
      <c r="BS235" t="s">
        <v>3410</v>
      </c>
      <c r="BT235">
        <v>3143205913</v>
      </c>
      <c r="BU235" s="1">
        <v>45343</v>
      </c>
      <c r="BV235">
        <v>8902096989</v>
      </c>
      <c r="BZ235" t="s">
        <v>135</v>
      </c>
      <c r="CA235">
        <v>2</v>
      </c>
      <c r="CE235">
        <v>2</v>
      </c>
      <c r="CF235" t="s">
        <v>1848</v>
      </c>
      <c r="CG235">
        <v>1</v>
      </c>
      <c r="CH235">
        <v>1</v>
      </c>
      <c r="CI235">
        <v>2</v>
      </c>
      <c r="CJ235">
        <v>1</v>
      </c>
      <c r="CK235">
        <v>1</v>
      </c>
      <c r="CL235">
        <v>1</v>
      </c>
      <c r="CM235">
        <v>2</v>
      </c>
      <c r="CN235">
        <v>1</v>
      </c>
      <c r="CO235">
        <v>1</v>
      </c>
      <c r="CP235">
        <v>2</v>
      </c>
      <c r="CQ235">
        <v>2</v>
      </c>
      <c r="CR235">
        <v>2</v>
      </c>
      <c r="CS235">
        <v>2</v>
      </c>
      <c r="CT235">
        <v>2</v>
      </c>
      <c r="CU235">
        <v>2</v>
      </c>
      <c r="CV235">
        <v>2</v>
      </c>
      <c r="CW235">
        <v>2</v>
      </c>
      <c r="CX235">
        <v>2</v>
      </c>
      <c r="CY235">
        <v>2</v>
      </c>
      <c r="CZ235">
        <v>2</v>
      </c>
      <c r="DA235">
        <v>2</v>
      </c>
      <c r="DB235">
        <v>2</v>
      </c>
      <c r="DC235">
        <v>2</v>
      </c>
      <c r="DD235">
        <v>2</v>
      </c>
      <c r="DE235">
        <v>2</v>
      </c>
      <c r="DF235">
        <v>2</v>
      </c>
      <c r="DG235">
        <v>2</v>
      </c>
      <c r="DH235">
        <v>2</v>
      </c>
      <c r="DI235">
        <v>2</v>
      </c>
      <c r="DJ235">
        <v>2</v>
      </c>
      <c r="DK235">
        <v>2</v>
      </c>
      <c r="DL235" t="s">
        <v>136</v>
      </c>
      <c r="DM235" t="s">
        <v>206</v>
      </c>
      <c r="DN235" t="s">
        <v>130</v>
      </c>
      <c r="DO235" t="s">
        <v>138</v>
      </c>
      <c r="DP235" t="s">
        <v>165</v>
      </c>
      <c r="DQ235" t="s">
        <v>130</v>
      </c>
      <c r="DR235" t="s">
        <v>138</v>
      </c>
      <c r="DS235" t="s">
        <v>165</v>
      </c>
      <c r="DT235" t="s">
        <v>138</v>
      </c>
      <c r="DU235" t="s">
        <v>155</v>
      </c>
      <c r="DV235" s="1">
        <v>45343</v>
      </c>
    </row>
    <row r="236" spans="1:126" x14ac:dyDescent="0.3">
      <c r="A236">
        <v>210</v>
      </c>
      <c r="B236" s="1">
        <v>45346</v>
      </c>
      <c r="C236">
        <v>7</v>
      </c>
      <c r="D236">
        <v>2024</v>
      </c>
      <c r="E236">
        <v>6800100792</v>
      </c>
      <c r="F236">
        <v>1</v>
      </c>
      <c r="G236" t="s">
        <v>932</v>
      </c>
      <c r="H236" t="s">
        <v>933</v>
      </c>
      <c r="I236" t="s">
        <v>527</v>
      </c>
      <c r="J236" t="s">
        <v>468</v>
      </c>
      <c r="K236" t="s">
        <v>129</v>
      </c>
      <c r="L236">
        <v>1091077005</v>
      </c>
      <c r="M236">
        <v>12</v>
      </c>
      <c r="N236">
        <v>1</v>
      </c>
      <c r="O236">
        <v>170</v>
      </c>
      <c r="P236" t="s">
        <v>130</v>
      </c>
      <c r="Q236" t="s">
        <v>151</v>
      </c>
      <c r="V236">
        <v>170</v>
      </c>
      <c r="W236">
        <v>68</v>
      </c>
      <c r="X236">
        <v>307</v>
      </c>
      <c r="Y236">
        <v>1</v>
      </c>
      <c r="Z236" t="s">
        <v>144</v>
      </c>
      <c r="AC236" t="s">
        <v>934</v>
      </c>
      <c r="AD236" t="s">
        <v>935</v>
      </c>
      <c r="AG236">
        <v>99999.05</v>
      </c>
      <c r="AH236" t="s">
        <v>167</v>
      </c>
      <c r="AI236" t="s">
        <v>177</v>
      </c>
      <c r="AJ236">
        <v>6</v>
      </c>
      <c r="AL236">
        <v>2</v>
      </c>
      <c r="AM236">
        <v>2</v>
      </c>
      <c r="AN236">
        <v>2</v>
      </c>
      <c r="AO236">
        <v>2</v>
      </c>
      <c r="AP236">
        <v>2</v>
      </c>
      <c r="AQ236">
        <v>2</v>
      </c>
      <c r="AS236">
        <v>2</v>
      </c>
      <c r="AT236">
        <v>2</v>
      </c>
      <c r="AU236">
        <v>2</v>
      </c>
      <c r="AV236">
        <v>2</v>
      </c>
      <c r="AW236">
        <v>2</v>
      </c>
      <c r="AX236">
        <v>2</v>
      </c>
      <c r="AY236">
        <v>1</v>
      </c>
      <c r="AZ236">
        <v>1</v>
      </c>
      <c r="BA236">
        <v>170</v>
      </c>
      <c r="BB236">
        <v>68</v>
      </c>
      <c r="BC236">
        <v>307</v>
      </c>
      <c r="BD236" s="1">
        <v>45337</v>
      </c>
      <c r="BE236" s="1">
        <v>45333</v>
      </c>
      <c r="BF236">
        <v>3</v>
      </c>
      <c r="BG236">
        <v>1</v>
      </c>
      <c r="BH236" s="1">
        <v>45337</v>
      </c>
      <c r="BI236">
        <v>1</v>
      </c>
      <c r="BJ236" t="s">
        <v>134</v>
      </c>
      <c r="BK236">
        <v>3</v>
      </c>
      <c r="BL236">
        <v>3203689495</v>
      </c>
      <c r="BM236" s="1">
        <v>40865</v>
      </c>
      <c r="BR236" t="s">
        <v>134</v>
      </c>
      <c r="BS236" t="s">
        <v>936</v>
      </c>
      <c r="BT236">
        <v>6912174</v>
      </c>
      <c r="BU236" s="1">
        <v>45346</v>
      </c>
      <c r="BV236">
        <v>9000060374</v>
      </c>
      <c r="BZ236" t="s">
        <v>135</v>
      </c>
      <c r="CA236">
        <v>2</v>
      </c>
      <c r="CE236">
        <v>2</v>
      </c>
      <c r="CF236" t="s">
        <v>937</v>
      </c>
      <c r="CG236">
        <v>1</v>
      </c>
      <c r="CH236">
        <v>2</v>
      </c>
      <c r="CI236">
        <v>2</v>
      </c>
      <c r="CJ236">
        <v>1</v>
      </c>
      <c r="CK236">
        <v>1</v>
      </c>
      <c r="CL236">
        <v>2</v>
      </c>
      <c r="CM236">
        <v>2</v>
      </c>
      <c r="CN236">
        <v>2</v>
      </c>
      <c r="CO236">
        <v>2</v>
      </c>
      <c r="CP236">
        <v>2</v>
      </c>
      <c r="CQ236">
        <v>2</v>
      </c>
      <c r="CR236">
        <v>2</v>
      </c>
      <c r="CS236">
        <v>2</v>
      </c>
      <c r="CT236">
        <v>2</v>
      </c>
      <c r="CU236">
        <v>2</v>
      </c>
      <c r="CV236">
        <v>1</v>
      </c>
      <c r="CW236">
        <v>2</v>
      </c>
      <c r="CX236">
        <v>2</v>
      </c>
      <c r="CY236">
        <v>2</v>
      </c>
      <c r="CZ236">
        <v>2</v>
      </c>
      <c r="DA236">
        <v>2</v>
      </c>
      <c r="DB236">
        <v>2</v>
      </c>
      <c r="DC236">
        <v>2</v>
      </c>
      <c r="DD236">
        <v>2</v>
      </c>
      <c r="DE236">
        <v>2</v>
      </c>
      <c r="DF236">
        <v>2</v>
      </c>
      <c r="DG236">
        <v>2</v>
      </c>
      <c r="DH236">
        <v>2</v>
      </c>
      <c r="DI236">
        <v>2</v>
      </c>
      <c r="DJ236">
        <v>2</v>
      </c>
      <c r="DK236">
        <v>3</v>
      </c>
      <c r="DL236" t="s">
        <v>136</v>
      </c>
      <c r="DM236" t="s">
        <v>199</v>
      </c>
      <c r="DN236" t="s">
        <v>130</v>
      </c>
      <c r="DO236" t="s">
        <v>138</v>
      </c>
      <c r="DP236" t="s">
        <v>165</v>
      </c>
      <c r="DQ236" t="s">
        <v>130</v>
      </c>
      <c r="DR236" t="s">
        <v>138</v>
      </c>
      <c r="DS236" t="s">
        <v>165</v>
      </c>
      <c r="DT236" t="s">
        <v>138</v>
      </c>
      <c r="DU236" t="s">
        <v>155</v>
      </c>
      <c r="DV236" s="1">
        <v>45346</v>
      </c>
    </row>
    <row r="237" spans="1:126" x14ac:dyDescent="0.3">
      <c r="A237">
        <v>210</v>
      </c>
      <c r="B237" s="1">
        <v>45339</v>
      </c>
      <c r="C237">
        <v>7</v>
      </c>
      <c r="D237">
        <v>2024</v>
      </c>
      <c r="E237">
        <v>6800100701</v>
      </c>
      <c r="F237">
        <v>1</v>
      </c>
      <c r="G237" t="s">
        <v>259</v>
      </c>
      <c r="H237" t="s">
        <v>762</v>
      </c>
      <c r="I237" t="s">
        <v>782</v>
      </c>
      <c r="J237" t="s">
        <v>782</v>
      </c>
      <c r="K237" t="s">
        <v>143</v>
      </c>
      <c r="L237">
        <v>1091134933</v>
      </c>
      <c r="M237">
        <v>27</v>
      </c>
      <c r="N237">
        <v>1</v>
      </c>
      <c r="O237">
        <v>170</v>
      </c>
      <c r="P237" t="s">
        <v>130</v>
      </c>
      <c r="Q237" t="s">
        <v>151</v>
      </c>
      <c r="V237">
        <v>170</v>
      </c>
      <c r="W237">
        <v>68</v>
      </c>
      <c r="X237">
        <v>307</v>
      </c>
      <c r="Y237">
        <v>2</v>
      </c>
      <c r="AA237" t="s">
        <v>596</v>
      </c>
      <c r="AD237" t="s">
        <v>3288</v>
      </c>
      <c r="AG237">
        <v>52430</v>
      </c>
      <c r="AH237" t="s">
        <v>167</v>
      </c>
      <c r="AI237" t="s">
        <v>198</v>
      </c>
      <c r="AJ237">
        <v>6</v>
      </c>
      <c r="AL237">
        <v>2</v>
      </c>
      <c r="AM237">
        <v>2</v>
      </c>
      <c r="AN237">
        <v>2</v>
      </c>
      <c r="AO237">
        <v>2</v>
      </c>
      <c r="AP237">
        <v>2</v>
      </c>
      <c r="AQ237">
        <v>2</v>
      </c>
      <c r="AS237">
        <v>2</v>
      </c>
      <c r="AT237">
        <v>2</v>
      </c>
      <c r="AU237">
        <v>2</v>
      </c>
      <c r="AV237">
        <v>2</v>
      </c>
      <c r="AW237">
        <v>2</v>
      </c>
      <c r="AX237">
        <v>2</v>
      </c>
      <c r="AY237">
        <v>1</v>
      </c>
      <c r="AZ237">
        <v>1</v>
      </c>
      <c r="BA237">
        <v>170</v>
      </c>
      <c r="BB237">
        <v>68</v>
      </c>
      <c r="BC237">
        <v>1</v>
      </c>
      <c r="BD237" s="1">
        <v>45339</v>
      </c>
      <c r="BE237" s="1">
        <v>45336</v>
      </c>
      <c r="BF237">
        <v>3</v>
      </c>
      <c r="BG237">
        <v>2</v>
      </c>
      <c r="BH237" t="s">
        <v>134</v>
      </c>
      <c r="BI237">
        <v>1</v>
      </c>
      <c r="BJ237" t="s">
        <v>134</v>
      </c>
      <c r="BK237">
        <v>3</v>
      </c>
      <c r="BL237">
        <v>3158508772</v>
      </c>
      <c r="BM237" s="1">
        <v>35215</v>
      </c>
      <c r="BR237" t="s">
        <v>134</v>
      </c>
      <c r="BS237" t="s">
        <v>2437</v>
      </c>
      <c r="BT237">
        <v>3153519551</v>
      </c>
      <c r="BU237" s="1">
        <v>45340</v>
      </c>
      <c r="BV237">
        <v>8000842062</v>
      </c>
      <c r="BZ237" t="s">
        <v>135</v>
      </c>
      <c r="CA237">
        <v>2</v>
      </c>
      <c r="CE237">
        <v>2</v>
      </c>
      <c r="CG237">
        <v>1</v>
      </c>
      <c r="CH237">
        <v>2</v>
      </c>
      <c r="CI237">
        <v>1</v>
      </c>
      <c r="CJ237">
        <v>1</v>
      </c>
      <c r="CK237">
        <v>1</v>
      </c>
      <c r="CL237">
        <v>2</v>
      </c>
      <c r="CM237">
        <v>2</v>
      </c>
      <c r="CN237">
        <v>2</v>
      </c>
      <c r="CO237">
        <v>2</v>
      </c>
      <c r="CP237">
        <v>2</v>
      </c>
      <c r="CQ237">
        <v>2</v>
      </c>
      <c r="CR237">
        <v>2</v>
      </c>
      <c r="CS237">
        <v>2</v>
      </c>
      <c r="CT237">
        <v>2</v>
      </c>
      <c r="CU237">
        <v>2</v>
      </c>
      <c r="CV237">
        <v>2</v>
      </c>
      <c r="CW237">
        <v>2</v>
      </c>
      <c r="CX237">
        <v>2</v>
      </c>
      <c r="CY237">
        <v>2</v>
      </c>
      <c r="CZ237">
        <v>2</v>
      </c>
      <c r="DA237">
        <v>2</v>
      </c>
      <c r="DB237">
        <v>2</v>
      </c>
      <c r="DC237">
        <v>2</v>
      </c>
      <c r="DD237">
        <v>2</v>
      </c>
      <c r="DE237">
        <v>2</v>
      </c>
      <c r="DF237">
        <v>2</v>
      </c>
      <c r="DG237">
        <v>2</v>
      </c>
      <c r="DH237">
        <v>2</v>
      </c>
      <c r="DI237">
        <v>2</v>
      </c>
      <c r="DJ237">
        <v>1</v>
      </c>
      <c r="DK237">
        <v>1</v>
      </c>
      <c r="DL237" t="s">
        <v>136</v>
      </c>
      <c r="DM237" t="s">
        <v>223</v>
      </c>
      <c r="DN237" t="s">
        <v>130</v>
      </c>
      <c r="DO237" t="s">
        <v>138</v>
      </c>
      <c r="DP237" t="s">
        <v>165</v>
      </c>
      <c r="DQ237" t="s">
        <v>130</v>
      </c>
      <c r="DR237" t="s">
        <v>138</v>
      </c>
      <c r="DS237" t="s">
        <v>155</v>
      </c>
      <c r="DT237" t="s">
        <v>138</v>
      </c>
      <c r="DU237" t="s">
        <v>155</v>
      </c>
      <c r="DV237" s="1">
        <v>45340</v>
      </c>
    </row>
    <row r="238" spans="1:126" x14ac:dyDescent="0.3">
      <c r="A238">
        <v>210</v>
      </c>
      <c r="B238" s="1">
        <v>45341</v>
      </c>
      <c r="C238">
        <v>7</v>
      </c>
      <c r="D238">
        <v>2024</v>
      </c>
      <c r="E238">
        <v>6854700289</v>
      </c>
      <c r="F238">
        <v>10</v>
      </c>
      <c r="G238" t="s">
        <v>776</v>
      </c>
      <c r="H238" t="s">
        <v>257</v>
      </c>
      <c r="I238" t="s">
        <v>3155</v>
      </c>
      <c r="J238" t="s">
        <v>182</v>
      </c>
      <c r="K238" t="s">
        <v>129</v>
      </c>
      <c r="L238">
        <v>1091533670</v>
      </c>
      <c r="M238">
        <v>17</v>
      </c>
      <c r="N238">
        <v>1</v>
      </c>
      <c r="O238">
        <v>170</v>
      </c>
      <c r="P238" t="s">
        <v>130</v>
      </c>
      <c r="Q238" t="s">
        <v>151</v>
      </c>
      <c r="V238">
        <v>170</v>
      </c>
      <c r="W238">
        <v>68</v>
      </c>
      <c r="X238">
        <v>307</v>
      </c>
      <c r="Y238">
        <v>1</v>
      </c>
      <c r="Z238" t="s">
        <v>144</v>
      </c>
      <c r="AC238" t="s">
        <v>1214</v>
      </c>
      <c r="AD238" t="s">
        <v>3156</v>
      </c>
      <c r="AE238">
        <v>0</v>
      </c>
      <c r="AF238">
        <v>0</v>
      </c>
      <c r="AG238">
        <v>99999.05</v>
      </c>
      <c r="AH238" t="s">
        <v>167</v>
      </c>
      <c r="AI238" t="s">
        <v>482</v>
      </c>
      <c r="AJ238">
        <v>6</v>
      </c>
      <c r="AL238">
        <v>3</v>
      </c>
      <c r="AM238">
        <v>2</v>
      </c>
      <c r="AN238">
        <v>2</v>
      </c>
      <c r="AO238">
        <v>2</v>
      </c>
      <c r="AP238">
        <v>2</v>
      </c>
      <c r="AQ238">
        <v>2</v>
      </c>
      <c r="AS238">
        <v>2</v>
      </c>
      <c r="AT238">
        <v>2</v>
      </c>
      <c r="AU238">
        <v>2</v>
      </c>
      <c r="AV238">
        <v>2</v>
      </c>
      <c r="AW238">
        <v>2</v>
      </c>
      <c r="AX238">
        <v>2</v>
      </c>
      <c r="AY238">
        <v>1</v>
      </c>
      <c r="AZ238">
        <v>1</v>
      </c>
      <c r="BA238">
        <v>170</v>
      </c>
      <c r="BB238">
        <v>68</v>
      </c>
      <c r="BC238">
        <v>307</v>
      </c>
      <c r="BD238" s="1">
        <v>45339</v>
      </c>
      <c r="BE238" s="1">
        <v>45335</v>
      </c>
      <c r="BF238">
        <v>3</v>
      </c>
      <c r="BG238">
        <v>2</v>
      </c>
      <c r="BH238" t="s">
        <v>134</v>
      </c>
      <c r="BI238">
        <v>1</v>
      </c>
      <c r="BJ238" t="s">
        <v>134</v>
      </c>
      <c r="BK238">
        <v>3</v>
      </c>
      <c r="BL238">
        <v>3172151346</v>
      </c>
      <c r="BM238" s="1">
        <v>38910</v>
      </c>
      <c r="BR238" s="1">
        <v>45371</v>
      </c>
      <c r="BS238" t="s">
        <v>2613</v>
      </c>
      <c r="BT238">
        <v>6393936</v>
      </c>
      <c r="BU238" s="1">
        <v>45407</v>
      </c>
      <c r="BV238">
        <v>890212568</v>
      </c>
      <c r="BZ238" t="s">
        <v>135</v>
      </c>
      <c r="DL238" t="s">
        <v>136</v>
      </c>
      <c r="DM238" t="s">
        <v>146</v>
      </c>
      <c r="DN238" t="s">
        <v>130</v>
      </c>
      <c r="DO238" t="s">
        <v>138</v>
      </c>
      <c r="DP238" t="s">
        <v>165</v>
      </c>
      <c r="DQ238" t="s">
        <v>130</v>
      </c>
      <c r="DR238" t="s">
        <v>138</v>
      </c>
      <c r="DS238" t="s">
        <v>165</v>
      </c>
      <c r="DT238" t="s">
        <v>138</v>
      </c>
      <c r="DU238" t="s">
        <v>147</v>
      </c>
      <c r="DV238" s="1">
        <v>45437</v>
      </c>
    </row>
    <row r="239" spans="1:126" x14ac:dyDescent="0.3">
      <c r="A239">
        <v>210</v>
      </c>
      <c r="B239" s="1">
        <v>45342</v>
      </c>
      <c r="C239">
        <v>7</v>
      </c>
      <c r="D239">
        <v>2024</v>
      </c>
      <c r="E239">
        <v>6800104268</v>
      </c>
      <c r="F239">
        <v>1</v>
      </c>
      <c r="G239" t="s">
        <v>3634</v>
      </c>
      <c r="I239" t="s">
        <v>864</v>
      </c>
      <c r="J239" t="s">
        <v>366</v>
      </c>
      <c r="K239" t="s">
        <v>143</v>
      </c>
      <c r="L239">
        <v>1095918838</v>
      </c>
      <c r="M239">
        <v>22</v>
      </c>
      <c r="N239">
        <v>1</v>
      </c>
      <c r="O239">
        <v>170</v>
      </c>
      <c r="P239" t="s">
        <v>130</v>
      </c>
      <c r="Q239" t="s">
        <v>131</v>
      </c>
      <c r="V239">
        <v>170</v>
      </c>
      <c r="W239">
        <v>68</v>
      </c>
      <c r="X239">
        <v>307</v>
      </c>
      <c r="Y239">
        <v>1</v>
      </c>
      <c r="Z239" t="s">
        <v>144</v>
      </c>
      <c r="AC239" t="s">
        <v>3635</v>
      </c>
      <c r="AD239" t="s">
        <v>3636</v>
      </c>
      <c r="AG239">
        <v>42291</v>
      </c>
      <c r="AH239" t="s">
        <v>132</v>
      </c>
      <c r="AI239" t="s">
        <v>191</v>
      </c>
      <c r="AJ239">
        <v>6</v>
      </c>
      <c r="AL239">
        <v>3</v>
      </c>
      <c r="AM239">
        <v>2</v>
      </c>
      <c r="AN239">
        <v>2</v>
      </c>
      <c r="AO239">
        <v>2</v>
      </c>
      <c r="AP239">
        <v>2</v>
      </c>
      <c r="AQ239">
        <v>2</v>
      </c>
      <c r="AS239">
        <v>2</v>
      </c>
      <c r="AT239">
        <v>2</v>
      </c>
      <c r="AU239">
        <v>2</v>
      </c>
      <c r="AV239">
        <v>2</v>
      </c>
      <c r="AW239">
        <v>2</v>
      </c>
      <c r="AX239">
        <v>2</v>
      </c>
      <c r="AY239">
        <v>1</v>
      </c>
      <c r="AZ239">
        <v>1</v>
      </c>
      <c r="BA239">
        <v>170</v>
      </c>
      <c r="BB239">
        <v>68</v>
      </c>
      <c r="BC239">
        <v>307</v>
      </c>
      <c r="BD239" s="1">
        <v>45341</v>
      </c>
      <c r="BE239" s="1">
        <v>45338</v>
      </c>
      <c r="BF239">
        <v>2</v>
      </c>
      <c r="BG239">
        <v>2</v>
      </c>
      <c r="BH239" t="s">
        <v>134</v>
      </c>
      <c r="BI239">
        <v>1</v>
      </c>
      <c r="BJ239" t="s">
        <v>134</v>
      </c>
      <c r="BK239">
        <v>3</v>
      </c>
      <c r="BL239">
        <v>3125003808</v>
      </c>
      <c r="BM239" s="1">
        <v>37238</v>
      </c>
      <c r="BR239" t="s">
        <v>134</v>
      </c>
      <c r="BS239" t="s">
        <v>2765</v>
      </c>
      <c r="BT239">
        <v>3188896873</v>
      </c>
      <c r="BU239" s="1">
        <v>45342</v>
      </c>
      <c r="BV239">
        <v>9005817029</v>
      </c>
      <c r="BZ239" t="s">
        <v>135</v>
      </c>
      <c r="CA239">
        <v>2</v>
      </c>
      <c r="CE239">
        <v>2</v>
      </c>
      <c r="CF239" t="s">
        <v>3637</v>
      </c>
      <c r="CG239">
        <v>1</v>
      </c>
      <c r="CH239">
        <v>2</v>
      </c>
      <c r="CI239">
        <v>1</v>
      </c>
      <c r="CJ239">
        <v>1</v>
      </c>
      <c r="CK239">
        <v>1</v>
      </c>
      <c r="CL239">
        <v>1</v>
      </c>
      <c r="CM239">
        <v>2</v>
      </c>
      <c r="CN239">
        <v>2</v>
      </c>
      <c r="CO239">
        <v>2</v>
      </c>
      <c r="CP239">
        <v>2</v>
      </c>
      <c r="CQ239">
        <v>2</v>
      </c>
      <c r="CR239">
        <v>2</v>
      </c>
      <c r="CS239">
        <v>2</v>
      </c>
      <c r="CT239">
        <v>2</v>
      </c>
      <c r="CU239">
        <v>2</v>
      </c>
      <c r="CV239">
        <v>2</v>
      </c>
      <c r="CW239">
        <v>2</v>
      </c>
      <c r="CX239">
        <v>2</v>
      </c>
      <c r="CY239">
        <v>2</v>
      </c>
      <c r="CZ239">
        <v>2</v>
      </c>
      <c r="DA239">
        <v>2</v>
      </c>
      <c r="DB239">
        <v>2</v>
      </c>
      <c r="DC239">
        <v>2</v>
      </c>
      <c r="DD239">
        <v>2</v>
      </c>
      <c r="DE239">
        <v>2</v>
      </c>
      <c r="DF239">
        <v>2</v>
      </c>
      <c r="DG239">
        <v>2</v>
      </c>
      <c r="DH239">
        <v>2</v>
      </c>
      <c r="DI239">
        <v>2</v>
      </c>
      <c r="DJ239">
        <v>1</v>
      </c>
      <c r="DK239">
        <v>1</v>
      </c>
      <c r="DL239" t="s">
        <v>136</v>
      </c>
      <c r="DM239" t="s">
        <v>193</v>
      </c>
      <c r="DN239" t="s">
        <v>130</v>
      </c>
      <c r="DO239" t="s">
        <v>138</v>
      </c>
      <c r="DP239" t="s">
        <v>165</v>
      </c>
      <c r="DQ239" t="s">
        <v>130</v>
      </c>
      <c r="DR239" t="s">
        <v>138</v>
      </c>
      <c r="DS239" t="s">
        <v>165</v>
      </c>
      <c r="DT239" t="s">
        <v>138</v>
      </c>
      <c r="DU239" t="s">
        <v>155</v>
      </c>
      <c r="DV239" s="1">
        <v>45342</v>
      </c>
    </row>
    <row r="240" spans="1:126" x14ac:dyDescent="0.3">
      <c r="A240">
        <v>210</v>
      </c>
      <c r="B240" s="1">
        <v>45335</v>
      </c>
      <c r="C240">
        <v>7</v>
      </c>
      <c r="D240">
        <v>2024</v>
      </c>
      <c r="E240">
        <v>6800100289</v>
      </c>
      <c r="F240">
        <v>7</v>
      </c>
      <c r="G240" t="s">
        <v>381</v>
      </c>
      <c r="H240" t="s">
        <v>1100</v>
      </c>
      <c r="I240" t="s">
        <v>284</v>
      </c>
      <c r="J240" t="s">
        <v>362</v>
      </c>
      <c r="K240" t="s">
        <v>143</v>
      </c>
      <c r="L240">
        <v>1095927080</v>
      </c>
      <c r="M240">
        <v>32</v>
      </c>
      <c r="N240">
        <v>1</v>
      </c>
      <c r="O240">
        <v>170</v>
      </c>
      <c r="P240" t="s">
        <v>130</v>
      </c>
      <c r="Q240" t="s">
        <v>131</v>
      </c>
      <c r="V240">
        <v>170</v>
      </c>
      <c r="W240">
        <v>68</v>
      </c>
      <c r="X240">
        <v>307</v>
      </c>
      <c r="Y240">
        <v>1</v>
      </c>
      <c r="Z240" t="s">
        <v>144</v>
      </c>
      <c r="AC240" t="s">
        <v>1454</v>
      </c>
      <c r="AD240" t="s">
        <v>1943</v>
      </c>
      <c r="AG240">
        <v>52210</v>
      </c>
      <c r="AH240" t="s">
        <v>167</v>
      </c>
      <c r="AI240" t="s">
        <v>363</v>
      </c>
      <c r="AJ240">
        <v>6</v>
      </c>
      <c r="AL240">
        <v>2</v>
      </c>
      <c r="AM240">
        <v>2</v>
      </c>
      <c r="AN240">
        <v>2</v>
      </c>
      <c r="AO240">
        <v>2</v>
      </c>
      <c r="AP240">
        <v>2</v>
      </c>
      <c r="AQ240">
        <v>2</v>
      </c>
      <c r="AS240">
        <v>2</v>
      </c>
      <c r="AT240">
        <v>2</v>
      </c>
      <c r="AU240">
        <v>2</v>
      </c>
      <c r="AV240">
        <v>2</v>
      </c>
      <c r="AW240">
        <v>2</v>
      </c>
      <c r="AX240">
        <v>2</v>
      </c>
      <c r="AY240">
        <v>1</v>
      </c>
      <c r="AZ240">
        <v>1</v>
      </c>
      <c r="BA240">
        <v>170</v>
      </c>
      <c r="BB240">
        <v>68</v>
      </c>
      <c r="BC240">
        <v>307</v>
      </c>
      <c r="BD240" s="1">
        <v>45335</v>
      </c>
      <c r="BE240" s="1">
        <v>45333</v>
      </c>
      <c r="BF240">
        <v>2</v>
      </c>
      <c r="BG240">
        <v>2</v>
      </c>
      <c r="BH240" t="s">
        <v>134</v>
      </c>
      <c r="BI240">
        <v>1</v>
      </c>
      <c r="BJ240" t="s">
        <v>134</v>
      </c>
      <c r="BK240">
        <v>0</v>
      </c>
      <c r="BL240">
        <v>3153093507</v>
      </c>
      <c r="BM240" s="1">
        <v>33482</v>
      </c>
      <c r="BR240" t="s">
        <v>134</v>
      </c>
      <c r="BS240" t="s">
        <v>528</v>
      </c>
      <c r="BT240">
        <v>6782828</v>
      </c>
      <c r="BU240" s="1">
        <v>45336</v>
      </c>
      <c r="BV240">
        <v>8902125680</v>
      </c>
      <c r="BZ240" t="s">
        <v>135</v>
      </c>
      <c r="CA240">
        <v>2</v>
      </c>
      <c r="CE240">
        <v>2</v>
      </c>
      <c r="CF240" t="s">
        <v>1944</v>
      </c>
      <c r="CG240">
        <v>1</v>
      </c>
      <c r="CH240">
        <v>1</v>
      </c>
      <c r="CI240">
        <v>2</v>
      </c>
      <c r="CJ240">
        <v>1</v>
      </c>
      <c r="CK240">
        <v>2</v>
      </c>
      <c r="CL240">
        <v>1</v>
      </c>
      <c r="CM240">
        <v>2</v>
      </c>
      <c r="CN240">
        <v>2</v>
      </c>
      <c r="CO240">
        <v>2</v>
      </c>
      <c r="CP240">
        <v>2</v>
      </c>
      <c r="CQ240">
        <v>2</v>
      </c>
      <c r="CR240">
        <v>2</v>
      </c>
      <c r="CS240">
        <v>2</v>
      </c>
      <c r="CT240">
        <v>2</v>
      </c>
      <c r="CU240">
        <v>2</v>
      </c>
      <c r="CV240">
        <v>2</v>
      </c>
      <c r="CW240">
        <v>2</v>
      </c>
      <c r="CX240">
        <v>2</v>
      </c>
      <c r="CY240">
        <v>2</v>
      </c>
      <c r="CZ240">
        <v>2</v>
      </c>
      <c r="DA240">
        <v>2</v>
      </c>
      <c r="DB240">
        <v>2</v>
      </c>
      <c r="DC240">
        <v>2</v>
      </c>
      <c r="DD240">
        <v>2</v>
      </c>
      <c r="DE240">
        <v>2</v>
      </c>
      <c r="DF240">
        <v>2</v>
      </c>
      <c r="DG240">
        <v>2</v>
      </c>
      <c r="DH240">
        <v>2</v>
      </c>
      <c r="DI240">
        <v>2</v>
      </c>
      <c r="DJ240">
        <v>1</v>
      </c>
      <c r="DK240">
        <v>1</v>
      </c>
      <c r="DL240" t="s">
        <v>136</v>
      </c>
      <c r="DM240" t="s">
        <v>281</v>
      </c>
      <c r="DN240" t="s">
        <v>130</v>
      </c>
      <c r="DO240" t="s">
        <v>138</v>
      </c>
      <c r="DP240" t="s">
        <v>165</v>
      </c>
      <c r="DQ240" t="s">
        <v>130</v>
      </c>
      <c r="DR240" t="s">
        <v>138</v>
      </c>
      <c r="DS240" t="s">
        <v>165</v>
      </c>
      <c r="DT240" t="s">
        <v>138</v>
      </c>
      <c r="DU240" t="s">
        <v>155</v>
      </c>
      <c r="DV240" s="1">
        <v>45336</v>
      </c>
    </row>
    <row r="241" spans="1:126" x14ac:dyDescent="0.3">
      <c r="A241">
        <v>210</v>
      </c>
      <c r="B241" s="1">
        <v>45336</v>
      </c>
      <c r="C241">
        <v>7</v>
      </c>
      <c r="D241">
        <v>2024</v>
      </c>
      <c r="E241">
        <v>6800100871</v>
      </c>
      <c r="F241">
        <v>1</v>
      </c>
      <c r="G241" t="s">
        <v>1559</v>
      </c>
      <c r="H241" t="s">
        <v>201</v>
      </c>
      <c r="I241" t="s">
        <v>1427</v>
      </c>
      <c r="J241" t="s">
        <v>260</v>
      </c>
      <c r="K241" t="s">
        <v>143</v>
      </c>
      <c r="L241">
        <v>1095929072</v>
      </c>
      <c r="M241">
        <v>31</v>
      </c>
      <c r="N241">
        <v>1</v>
      </c>
      <c r="O241">
        <v>170</v>
      </c>
      <c r="P241" t="s">
        <v>130</v>
      </c>
      <c r="Q241" t="s">
        <v>151</v>
      </c>
      <c r="V241">
        <v>170</v>
      </c>
      <c r="W241">
        <v>68</v>
      </c>
      <c r="X241">
        <v>307</v>
      </c>
      <c r="Y241">
        <v>1</v>
      </c>
      <c r="Z241" t="s">
        <v>225</v>
      </c>
      <c r="AC241" t="s">
        <v>474</v>
      </c>
      <c r="AD241" t="s">
        <v>3323</v>
      </c>
      <c r="AG241">
        <v>43220</v>
      </c>
      <c r="AH241" t="s">
        <v>132</v>
      </c>
      <c r="AI241" t="s">
        <v>246</v>
      </c>
      <c r="AJ241">
        <v>6</v>
      </c>
      <c r="AL241">
        <v>3</v>
      </c>
      <c r="AM241">
        <v>2</v>
      </c>
      <c r="AN241">
        <v>2</v>
      </c>
      <c r="AO241">
        <v>2</v>
      </c>
      <c r="AP241">
        <v>2</v>
      </c>
      <c r="AQ241">
        <v>2</v>
      </c>
      <c r="AS241">
        <v>2</v>
      </c>
      <c r="AT241">
        <v>2</v>
      </c>
      <c r="AU241">
        <v>2</v>
      </c>
      <c r="AV241">
        <v>2</v>
      </c>
      <c r="AW241">
        <v>2</v>
      </c>
      <c r="AX241">
        <v>2</v>
      </c>
      <c r="AY241">
        <v>1</v>
      </c>
      <c r="AZ241">
        <v>1</v>
      </c>
      <c r="BA241">
        <v>170</v>
      </c>
      <c r="BB241">
        <v>68</v>
      </c>
      <c r="BC241">
        <v>307</v>
      </c>
      <c r="BD241" s="1">
        <v>45335</v>
      </c>
      <c r="BE241" s="1">
        <v>45334</v>
      </c>
      <c r="BF241">
        <v>2</v>
      </c>
      <c r="BG241">
        <v>2</v>
      </c>
      <c r="BH241" t="s">
        <v>134</v>
      </c>
      <c r="BI241">
        <v>1</v>
      </c>
      <c r="BJ241" t="s">
        <v>134</v>
      </c>
      <c r="BK241">
        <v>0</v>
      </c>
      <c r="BL241">
        <v>3118106148</v>
      </c>
      <c r="BM241" s="1">
        <v>33775</v>
      </c>
      <c r="BR241" t="s">
        <v>134</v>
      </c>
      <c r="BS241" t="s">
        <v>1669</v>
      </c>
      <c r="BT241">
        <v>3173823124</v>
      </c>
      <c r="BU241" s="1">
        <v>45341</v>
      </c>
      <c r="BV241">
        <v>8040076172</v>
      </c>
      <c r="BZ241" t="s">
        <v>135</v>
      </c>
      <c r="CA241">
        <v>2</v>
      </c>
      <c r="CE241">
        <v>2</v>
      </c>
      <c r="CF241" t="s">
        <v>144</v>
      </c>
      <c r="CG241">
        <v>1</v>
      </c>
      <c r="CH241">
        <v>1</v>
      </c>
      <c r="CI241">
        <v>1</v>
      </c>
      <c r="CJ241">
        <v>1</v>
      </c>
      <c r="CK241">
        <v>1</v>
      </c>
      <c r="CL241">
        <v>2</v>
      </c>
      <c r="CM241">
        <v>2</v>
      </c>
      <c r="CN241">
        <v>2</v>
      </c>
      <c r="CO241">
        <v>2</v>
      </c>
      <c r="CP241">
        <v>2</v>
      </c>
      <c r="CQ241">
        <v>2</v>
      </c>
      <c r="CR241">
        <v>2</v>
      </c>
      <c r="CS241">
        <v>2</v>
      </c>
      <c r="CT241">
        <v>2</v>
      </c>
      <c r="CU241">
        <v>2</v>
      </c>
      <c r="CV241">
        <v>2</v>
      </c>
      <c r="CW241">
        <v>2</v>
      </c>
      <c r="CX241">
        <v>2</v>
      </c>
      <c r="CY241">
        <v>2</v>
      </c>
      <c r="CZ241">
        <v>2</v>
      </c>
      <c r="DA241">
        <v>2</v>
      </c>
      <c r="DB241">
        <v>2</v>
      </c>
      <c r="DC241">
        <v>2</v>
      </c>
      <c r="DD241">
        <v>2</v>
      </c>
      <c r="DE241">
        <v>2</v>
      </c>
      <c r="DF241">
        <v>2</v>
      </c>
      <c r="DG241">
        <v>2</v>
      </c>
      <c r="DH241">
        <v>2</v>
      </c>
      <c r="DI241">
        <v>2</v>
      </c>
      <c r="DJ241">
        <v>1</v>
      </c>
      <c r="DK241">
        <v>1</v>
      </c>
      <c r="DL241" t="s">
        <v>136</v>
      </c>
      <c r="DM241" t="s">
        <v>227</v>
      </c>
      <c r="DN241" t="s">
        <v>130</v>
      </c>
      <c r="DO241" t="s">
        <v>138</v>
      </c>
      <c r="DP241" t="s">
        <v>165</v>
      </c>
      <c r="DQ241" t="s">
        <v>130</v>
      </c>
      <c r="DR241" t="s">
        <v>138</v>
      </c>
      <c r="DS241" t="s">
        <v>165</v>
      </c>
      <c r="DT241" t="s">
        <v>138</v>
      </c>
      <c r="DU241" t="s">
        <v>155</v>
      </c>
      <c r="DV241" s="1">
        <v>45341</v>
      </c>
    </row>
    <row r="242" spans="1:126" x14ac:dyDescent="0.3">
      <c r="A242">
        <v>210</v>
      </c>
      <c r="B242" s="1">
        <v>45340</v>
      </c>
      <c r="C242">
        <v>7</v>
      </c>
      <c r="D242">
        <v>2024</v>
      </c>
      <c r="E242">
        <v>6800100431</v>
      </c>
      <c r="F242">
        <v>1</v>
      </c>
      <c r="G242" t="s">
        <v>792</v>
      </c>
      <c r="H242" t="s">
        <v>157</v>
      </c>
      <c r="I242" t="s">
        <v>197</v>
      </c>
      <c r="J242" t="s">
        <v>793</v>
      </c>
      <c r="K242" t="s">
        <v>129</v>
      </c>
      <c r="L242">
        <v>1095931483</v>
      </c>
      <c r="M242">
        <v>13</v>
      </c>
      <c r="N242">
        <v>1</v>
      </c>
      <c r="O242">
        <v>170</v>
      </c>
      <c r="P242" t="s">
        <v>130</v>
      </c>
      <c r="Q242" t="s">
        <v>151</v>
      </c>
      <c r="V242">
        <v>170</v>
      </c>
      <c r="W242">
        <v>68</v>
      </c>
      <c r="X242">
        <v>307</v>
      </c>
      <c r="Y242">
        <v>1</v>
      </c>
      <c r="Z242" t="s">
        <v>210</v>
      </c>
      <c r="AC242" t="s">
        <v>352</v>
      </c>
      <c r="AD242" t="s">
        <v>794</v>
      </c>
      <c r="AG242">
        <v>99999.05</v>
      </c>
      <c r="AH242" t="s">
        <v>132</v>
      </c>
      <c r="AI242" t="s">
        <v>795</v>
      </c>
      <c r="AJ242">
        <v>6</v>
      </c>
      <c r="AL242">
        <v>2</v>
      </c>
      <c r="AM242">
        <v>2</v>
      </c>
      <c r="AN242">
        <v>2</v>
      </c>
      <c r="AO242">
        <v>2</v>
      </c>
      <c r="AP242">
        <v>2</v>
      </c>
      <c r="AQ242">
        <v>2</v>
      </c>
      <c r="AS242">
        <v>2</v>
      </c>
      <c r="AT242">
        <v>2</v>
      </c>
      <c r="AU242">
        <v>2</v>
      </c>
      <c r="AV242">
        <v>2</v>
      </c>
      <c r="AW242">
        <v>2</v>
      </c>
      <c r="AX242">
        <v>2</v>
      </c>
      <c r="AY242">
        <v>1</v>
      </c>
      <c r="AZ242">
        <v>1</v>
      </c>
      <c r="BA242">
        <v>170</v>
      </c>
      <c r="BB242">
        <v>68</v>
      </c>
      <c r="BC242">
        <v>307</v>
      </c>
      <c r="BD242" s="1">
        <v>45340</v>
      </c>
      <c r="BE242" s="1">
        <v>45338</v>
      </c>
      <c r="BF242">
        <v>3</v>
      </c>
      <c r="BG242">
        <v>2</v>
      </c>
      <c r="BH242" t="s">
        <v>134</v>
      </c>
      <c r="BI242">
        <v>1</v>
      </c>
      <c r="BJ242" t="s">
        <v>134</v>
      </c>
      <c r="BK242">
        <v>3</v>
      </c>
      <c r="BL242">
        <v>3219307832</v>
      </c>
      <c r="BM242" s="1">
        <v>40561</v>
      </c>
      <c r="BR242" t="s">
        <v>134</v>
      </c>
      <c r="BS242" t="s">
        <v>796</v>
      </c>
      <c r="BT242">
        <v>6490026</v>
      </c>
      <c r="BU242" s="1">
        <v>45341</v>
      </c>
      <c r="BV242">
        <v>8902087588</v>
      </c>
      <c r="BZ242" t="s">
        <v>135</v>
      </c>
      <c r="CA242">
        <v>2</v>
      </c>
      <c r="CE242">
        <v>2</v>
      </c>
      <c r="CG242">
        <v>1</v>
      </c>
      <c r="CH242">
        <v>2</v>
      </c>
      <c r="CI242">
        <v>2</v>
      </c>
      <c r="CJ242">
        <v>1</v>
      </c>
      <c r="CK242">
        <v>2</v>
      </c>
      <c r="CL242">
        <v>1</v>
      </c>
      <c r="CM242">
        <v>2</v>
      </c>
      <c r="CN242">
        <v>2</v>
      </c>
      <c r="CO242">
        <v>2</v>
      </c>
      <c r="CP242">
        <v>2</v>
      </c>
      <c r="CQ242">
        <v>2</v>
      </c>
      <c r="CR242">
        <v>2</v>
      </c>
      <c r="CS242">
        <v>2</v>
      </c>
      <c r="CT242">
        <v>2</v>
      </c>
      <c r="CU242">
        <v>2</v>
      </c>
      <c r="CV242">
        <v>2</v>
      </c>
      <c r="CW242">
        <v>2</v>
      </c>
      <c r="CX242">
        <v>2</v>
      </c>
      <c r="CY242">
        <v>2</v>
      </c>
      <c r="CZ242">
        <v>2</v>
      </c>
      <c r="DA242">
        <v>2</v>
      </c>
      <c r="DB242">
        <v>2</v>
      </c>
      <c r="DC242">
        <v>2</v>
      </c>
      <c r="DD242">
        <v>2</v>
      </c>
      <c r="DE242">
        <v>2</v>
      </c>
      <c r="DF242">
        <v>2</v>
      </c>
      <c r="DG242">
        <v>2</v>
      </c>
      <c r="DH242">
        <v>2</v>
      </c>
      <c r="DI242">
        <v>2</v>
      </c>
      <c r="DJ242">
        <v>1</v>
      </c>
      <c r="DK242">
        <v>1</v>
      </c>
      <c r="DL242" t="s">
        <v>136</v>
      </c>
      <c r="DM242" t="s">
        <v>154</v>
      </c>
      <c r="DN242" t="s">
        <v>130</v>
      </c>
      <c r="DO242" t="s">
        <v>138</v>
      </c>
      <c r="DP242" t="s">
        <v>165</v>
      </c>
      <c r="DQ242" t="s">
        <v>130</v>
      </c>
      <c r="DR242" t="s">
        <v>138</v>
      </c>
      <c r="DS242" t="s">
        <v>165</v>
      </c>
      <c r="DT242" t="s">
        <v>138</v>
      </c>
      <c r="DU242" t="s">
        <v>155</v>
      </c>
      <c r="DV242" s="1">
        <v>45341</v>
      </c>
    </row>
    <row r="243" spans="1:126" x14ac:dyDescent="0.3">
      <c r="A243">
        <v>210</v>
      </c>
      <c r="B243" s="1">
        <v>45339</v>
      </c>
      <c r="C243">
        <v>7</v>
      </c>
      <c r="D243">
        <v>2024</v>
      </c>
      <c r="E243">
        <v>6827601666</v>
      </c>
      <c r="F243">
        <v>1</v>
      </c>
      <c r="G243" t="s">
        <v>412</v>
      </c>
      <c r="H243" t="s">
        <v>173</v>
      </c>
      <c r="I243" t="s">
        <v>422</v>
      </c>
      <c r="J243" t="s">
        <v>197</v>
      </c>
      <c r="K243" t="s">
        <v>143</v>
      </c>
      <c r="L243">
        <v>1095950221</v>
      </c>
      <c r="M243">
        <v>26</v>
      </c>
      <c r="N243">
        <v>1</v>
      </c>
      <c r="O243">
        <v>170</v>
      </c>
      <c r="P243" t="s">
        <v>130</v>
      </c>
      <c r="Q243" t="s">
        <v>131</v>
      </c>
      <c r="V243">
        <v>170</v>
      </c>
      <c r="W243">
        <v>68</v>
      </c>
      <c r="X243">
        <v>307</v>
      </c>
      <c r="Y243">
        <v>1</v>
      </c>
      <c r="Z243" t="s">
        <v>144</v>
      </c>
      <c r="AC243" t="s">
        <v>801</v>
      </c>
      <c r="AD243" t="s">
        <v>3815</v>
      </c>
      <c r="AG243">
        <v>23410</v>
      </c>
      <c r="AH243" t="s">
        <v>185</v>
      </c>
      <c r="AI243" t="s">
        <v>357</v>
      </c>
      <c r="AJ243">
        <v>6</v>
      </c>
      <c r="AL243">
        <v>3</v>
      </c>
      <c r="AM243">
        <v>2</v>
      </c>
      <c r="AN243">
        <v>2</v>
      </c>
      <c r="AO243">
        <v>2</v>
      </c>
      <c r="AP243">
        <v>2</v>
      </c>
      <c r="AQ243">
        <v>2</v>
      </c>
      <c r="AS243">
        <v>2</v>
      </c>
      <c r="AT243">
        <v>2</v>
      </c>
      <c r="AU243">
        <v>2</v>
      </c>
      <c r="AV243">
        <v>2</v>
      </c>
      <c r="AW243">
        <v>2</v>
      </c>
      <c r="AX243">
        <v>2</v>
      </c>
      <c r="AY243">
        <v>1</v>
      </c>
      <c r="AZ243">
        <v>1</v>
      </c>
      <c r="BA243">
        <v>170</v>
      </c>
      <c r="BB243">
        <v>68</v>
      </c>
      <c r="BC243">
        <v>307</v>
      </c>
      <c r="BD243" s="1">
        <v>45339</v>
      </c>
      <c r="BE243" s="1">
        <v>45336</v>
      </c>
      <c r="BF243">
        <v>3</v>
      </c>
      <c r="BG243">
        <v>1</v>
      </c>
      <c r="BH243" s="1">
        <v>45342</v>
      </c>
      <c r="BI243">
        <v>1</v>
      </c>
      <c r="BJ243" t="s">
        <v>134</v>
      </c>
      <c r="BK243">
        <v>3</v>
      </c>
      <c r="BL243">
        <v>3204274810</v>
      </c>
      <c r="BM243" s="1">
        <v>35706</v>
      </c>
      <c r="BR243" t="s">
        <v>134</v>
      </c>
      <c r="BS243" t="s">
        <v>3613</v>
      </c>
      <c r="BT243">
        <v>70080000</v>
      </c>
      <c r="BU243" s="1">
        <v>45365</v>
      </c>
      <c r="BV243">
        <v>8902056014</v>
      </c>
      <c r="BZ243" t="s">
        <v>135</v>
      </c>
      <c r="CA243">
        <v>2</v>
      </c>
      <c r="CE243">
        <v>2</v>
      </c>
      <c r="CG243">
        <v>1</v>
      </c>
      <c r="CH243">
        <v>1</v>
      </c>
      <c r="CI243">
        <v>1</v>
      </c>
      <c r="CJ243">
        <v>2</v>
      </c>
      <c r="CK243">
        <v>1</v>
      </c>
      <c r="CL243">
        <v>1</v>
      </c>
      <c r="CM243">
        <v>1</v>
      </c>
      <c r="CN243">
        <v>1</v>
      </c>
      <c r="CO243">
        <v>2</v>
      </c>
      <c r="CP243">
        <v>2</v>
      </c>
      <c r="CQ243">
        <v>2</v>
      </c>
      <c r="CR243">
        <v>2</v>
      </c>
      <c r="CS243">
        <v>2</v>
      </c>
      <c r="CT243">
        <v>2</v>
      </c>
      <c r="CU243">
        <v>2</v>
      </c>
      <c r="CV243">
        <v>1</v>
      </c>
      <c r="CW243">
        <v>2</v>
      </c>
      <c r="CX243">
        <v>2</v>
      </c>
      <c r="CY243">
        <v>2</v>
      </c>
      <c r="CZ243">
        <v>2</v>
      </c>
      <c r="DA243">
        <v>2</v>
      </c>
      <c r="DB243">
        <v>2</v>
      </c>
      <c r="DC243">
        <v>2</v>
      </c>
      <c r="DD243">
        <v>2</v>
      </c>
      <c r="DE243">
        <v>2</v>
      </c>
      <c r="DF243">
        <v>2</v>
      </c>
      <c r="DG243">
        <v>2</v>
      </c>
      <c r="DH243">
        <v>2</v>
      </c>
      <c r="DI243">
        <v>2</v>
      </c>
      <c r="DJ243">
        <v>2</v>
      </c>
      <c r="DK243">
        <v>2</v>
      </c>
      <c r="DL243" t="s">
        <v>136</v>
      </c>
      <c r="DM243" t="s">
        <v>137</v>
      </c>
      <c r="DN243" t="s">
        <v>130</v>
      </c>
      <c r="DO243" t="s">
        <v>138</v>
      </c>
      <c r="DP243" t="s">
        <v>165</v>
      </c>
      <c r="DQ243" t="s">
        <v>130</v>
      </c>
      <c r="DR243" t="s">
        <v>138</v>
      </c>
      <c r="DS243" t="s">
        <v>165</v>
      </c>
      <c r="DT243" t="s">
        <v>138</v>
      </c>
      <c r="DU243" t="s">
        <v>139</v>
      </c>
      <c r="DV243" s="1">
        <v>45365</v>
      </c>
    </row>
    <row r="244" spans="1:126" x14ac:dyDescent="0.3">
      <c r="A244">
        <v>210</v>
      </c>
      <c r="B244" s="1">
        <v>45343</v>
      </c>
      <c r="C244">
        <v>7</v>
      </c>
      <c r="D244">
        <v>2024</v>
      </c>
      <c r="E244">
        <v>6827601666</v>
      </c>
      <c r="F244">
        <v>1</v>
      </c>
      <c r="G244" t="s">
        <v>574</v>
      </c>
      <c r="I244" t="s">
        <v>679</v>
      </c>
      <c r="J244" t="s">
        <v>312</v>
      </c>
      <c r="K244" t="s">
        <v>160</v>
      </c>
      <c r="L244">
        <v>1095964263</v>
      </c>
      <c r="M244">
        <v>2</v>
      </c>
      <c r="N244">
        <v>1</v>
      </c>
      <c r="O244">
        <v>170</v>
      </c>
      <c r="P244" t="s">
        <v>130</v>
      </c>
      <c r="Q244" t="s">
        <v>151</v>
      </c>
      <c r="V244">
        <v>170</v>
      </c>
      <c r="W244">
        <v>68</v>
      </c>
      <c r="X244">
        <v>307</v>
      </c>
      <c r="Y244">
        <v>1</v>
      </c>
      <c r="Z244" t="s">
        <v>2211</v>
      </c>
      <c r="AC244" t="s">
        <v>2211</v>
      </c>
      <c r="AD244" t="s">
        <v>3961</v>
      </c>
      <c r="AG244">
        <v>99999.07</v>
      </c>
      <c r="AH244" t="s">
        <v>132</v>
      </c>
      <c r="AI244" t="s">
        <v>133</v>
      </c>
      <c r="AJ244">
        <v>6</v>
      </c>
      <c r="AL244">
        <v>3</v>
      </c>
      <c r="AM244">
        <v>2</v>
      </c>
      <c r="AN244">
        <v>2</v>
      </c>
      <c r="AO244">
        <v>2</v>
      </c>
      <c r="AP244">
        <v>2</v>
      </c>
      <c r="AQ244">
        <v>2</v>
      </c>
      <c r="AS244">
        <v>2</v>
      </c>
      <c r="AT244">
        <v>2</v>
      </c>
      <c r="AU244">
        <v>2</v>
      </c>
      <c r="AV244">
        <v>2</v>
      </c>
      <c r="AW244">
        <v>2</v>
      </c>
      <c r="AX244">
        <v>2</v>
      </c>
      <c r="AY244">
        <v>1</v>
      </c>
      <c r="AZ244">
        <v>1</v>
      </c>
      <c r="BA244">
        <v>170</v>
      </c>
      <c r="BB244">
        <v>68</v>
      </c>
      <c r="BC244">
        <v>307</v>
      </c>
      <c r="BD244" s="1">
        <v>45342</v>
      </c>
      <c r="BE244" s="1">
        <v>45337</v>
      </c>
      <c r="BF244">
        <v>3</v>
      </c>
      <c r="BG244">
        <v>1</v>
      </c>
      <c r="BH244" s="1">
        <v>45342</v>
      </c>
      <c r="BI244">
        <v>1</v>
      </c>
      <c r="BJ244" t="s">
        <v>134</v>
      </c>
      <c r="BK244">
        <v>3</v>
      </c>
      <c r="BL244">
        <v>3182080361</v>
      </c>
      <c r="BM244" s="1">
        <v>44548</v>
      </c>
      <c r="BR244" t="s">
        <v>134</v>
      </c>
      <c r="BS244" t="s">
        <v>2041</v>
      </c>
      <c r="BT244">
        <v>7008000</v>
      </c>
      <c r="BU244" s="1">
        <v>45343</v>
      </c>
      <c r="BV244">
        <v>8902056014</v>
      </c>
      <c r="BZ244" t="s">
        <v>135</v>
      </c>
      <c r="CA244">
        <v>2</v>
      </c>
      <c r="CE244">
        <v>2</v>
      </c>
      <c r="CG244">
        <v>1</v>
      </c>
      <c r="CH244">
        <v>2</v>
      </c>
      <c r="CI244">
        <v>2</v>
      </c>
      <c r="CJ244">
        <v>2</v>
      </c>
      <c r="CK244">
        <v>1</v>
      </c>
      <c r="CL244">
        <v>1</v>
      </c>
      <c r="CM244">
        <v>2</v>
      </c>
      <c r="CN244">
        <v>2</v>
      </c>
      <c r="CO244">
        <v>2</v>
      </c>
      <c r="CP244">
        <v>2</v>
      </c>
      <c r="CQ244">
        <v>2</v>
      </c>
      <c r="CR244">
        <v>2</v>
      </c>
      <c r="CS244">
        <v>2</v>
      </c>
      <c r="CT244">
        <v>2</v>
      </c>
      <c r="CU244">
        <v>1</v>
      </c>
      <c r="CV244">
        <v>1</v>
      </c>
      <c r="CW244">
        <v>2</v>
      </c>
      <c r="CX244">
        <v>2</v>
      </c>
      <c r="CY244">
        <v>2</v>
      </c>
      <c r="CZ244">
        <v>2</v>
      </c>
      <c r="DA244">
        <v>2</v>
      </c>
      <c r="DB244">
        <v>2</v>
      </c>
      <c r="DC244">
        <v>2</v>
      </c>
      <c r="DD244">
        <v>2</v>
      </c>
      <c r="DE244">
        <v>2</v>
      </c>
      <c r="DF244">
        <v>2</v>
      </c>
      <c r="DG244">
        <v>2</v>
      </c>
      <c r="DH244">
        <v>2</v>
      </c>
      <c r="DI244">
        <v>2</v>
      </c>
      <c r="DJ244">
        <v>2</v>
      </c>
      <c r="DK244">
        <v>2</v>
      </c>
      <c r="DL244" t="s">
        <v>136</v>
      </c>
      <c r="DM244" t="s">
        <v>137</v>
      </c>
      <c r="DN244" t="s">
        <v>130</v>
      </c>
      <c r="DO244" t="s">
        <v>138</v>
      </c>
      <c r="DP244" t="s">
        <v>165</v>
      </c>
      <c r="DQ244" t="s">
        <v>130</v>
      </c>
      <c r="DR244" t="s">
        <v>138</v>
      </c>
      <c r="DS244" t="s">
        <v>165</v>
      </c>
      <c r="DT244" t="s">
        <v>138</v>
      </c>
      <c r="DU244" t="s">
        <v>139</v>
      </c>
      <c r="DV244" s="1">
        <v>45343</v>
      </c>
    </row>
    <row r="245" spans="1:126" x14ac:dyDescent="0.3">
      <c r="A245">
        <v>210</v>
      </c>
      <c r="B245" s="1">
        <v>45338</v>
      </c>
      <c r="C245">
        <v>7</v>
      </c>
      <c r="D245">
        <v>2024</v>
      </c>
      <c r="E245">
        <v>6854700289</v>
      </c>
      <c r="F245">
        <v>10</v>
      </c>
      <c r="G245" t="s">
        <v>2042</v>
      </c>
      <c r="H245" t="s">
        <v>1331</v>
      </c>
      <c r="I245" t="s">
        <v>628</v>
      </c>
      <c r="J245" t="s">
        <v>726</v>
      </c>
      <c r="K245" t="s">
        <v>160</v>
      </c>
      <c r="L245">
        <v>1095964952</v>
      </c>
      <c r="M245">
        <v>1</v>
      </c>
      <c r="N245">
        <v>1</v>
      </c>
      <c r="O245">
        <v>170</v>
      </c>
      <c r="P245" t="s">
        <v>130</v>
      </c>
      <c r="Q245" t="s">
        <v>131</v>
      </c>
      <c r="V245">
        <v>170</v>
      </c>
      <c r="W245">
        <v>68</v>
      </c>
      <c r="X245">
        <v>307</v>
      </c>
      <c r="Y245">
        <v>1</v>
      </c>
      <c r="Z245" t="s">
        <v>144</v>
      </c>
      <c r="AC245" t="s">
        <v>2168</v>
      </c>
      <c r="AD245" t="s">
        <v>2169</v>
      </c>
      <c r="AE245">
        <v>0</v>
      </c>
      <c r="AF245">
        <v>0</v>
      </c>
      <c r="AG245">
        <v>99999.07</v>
      </c>
      <c r="AH245" t="s">
        <v>167</v>
      </c>
      <c r="AI245" t="s">
        <v>272</v>
      </c>
      <c r="AJ245">
        <v>6</v>
      </c>
      <c r="AL245">
        <v>3</v>
      </c>
      <c r="AM245">
        <v>2</v>
      </c>
      <c r="AN245">
        <v>2</v>
      </c>
      <c r="AO245">
        <v>2</v>
      </c>
      <c r="AP245">
        <v>2</v>
      </c>
      <c r="AQ245">
        <v>2</v>
      </c>
      <c r="AS245">
        <v>2</v>
      </c>
      <c r="AT245">
        <v>2</v>
      </c>
      <c r="AU245">
        <v>2</v>
      </c>
      <c r="AV245">
        <v>2</v>
      </c>
      <c r="AW245">
        <v>2</v>
      </c>
      <c r="AX245">
        <v>2</v>
      </c>
      <c r="AY245">
        <v>1</v>
      </c>
      <c r="AZ245">
        <v>1</v>
      </c>
      <c r="BA245">
        <v>170</v>
      </c>
      <c r="BB245">
        <v>68</v>
      </c>
      <c r="BC245">
        <v>307</v>
      </c>
      <c r="BD245" s="1">
        <v>45336</v>
      </c>
      <c r="BE245" s="1">
        <v>45333</v>
      </c>
      <c r="BF245">
        <v>3</v>
      </c>
      <c r="BG245">
        <v>1</v>
      </c>
      <c r="BH245" s="1">
        <v>45336</v>
      </c>
      <c r="BI245">
        <v>1</v>
      </c>
      <c r="BJ245" t="s">
        <v>134</v>
      </c>
      <c r="BK245">
        <v>3</v>
      </c>
      <c r="BL245">
        <v>3204990816</v>
      </c>
      <c r="BM245" s="1">
        <v>44727</v>
      </c>
      <c r="BR245" s="1">
        <v>45371</v>
      </c>
      <c r="BS245" t="s">
        <v>949</v>
      </c>
      <c r="BT245">
        <v>6393936</v>
      </c>
      <c r="BU245" s="1">
        <v>45407</v>
      </c>
      <c r="BV245">
        <v>890212568</v>
      </c>
      <c r="BZ245" t="s">
        <v>135</v>
      </c>
      <c r="DL245" t="s">
        <v>136</v>
      </c>
      <c r="DM245" t="s">
        <v>146</v>
      </c>
      <c r="DN245" t="s">
        <v>130</v>
      </c>
      <c r="DO245" t="s">
        <v>138</v>
      </c>
      <c r="DP245" t="s">
        <v>165</v>
      </c>
      <c r="DQ245" t="s">
        <v>130</v>
      </c>
      <c r="DR245" t="s">
        <v>138</v>
      </c>
      <c r="DS245" t="s">
        <v>165</v>
      </c>
      <c r="DT245" t="s">
        <v>138</v>
      </c>
      <c r="DU245" t="s">
        <v>147</v>
      </c>
      <c r="DV245" s="1">
        <v>45437</v>
      </c>
    </row>
    <row r="246" spans="1:126" x14ac:dyDescent="0.3">
      <c r="A246">
        <v>210</v>
      </c>
      <c r="B246" s="1">
        <v>45341</v>
      </c>
      <c r="C246">
        <v>7</v>
      </c>
      <c r="D246">
        <v>2024</v>
      </c>
      <c r="E246">
        <v>6800104268</v>
      </c>
      <c r="F246">
        <v>1</v>
      </c>
      <c r="G246" t="s">
        <v>208</v>
      </c>
      <c r="H246" t="s">
        <v>4505</v>
      </c>
      <c r="I246" t="s">
        <v>1867</v>
      </c>
      <c r="J246" t="s">
        <v>610</v>
      </c>
      <c r="K246" t="s">
        <v>143</v>
      </c>
      <c r="L246">
        <v>1096210662</v>
      </c>
      <c r="M246">
        <v>26</v>
      </c>
      <c r="N246">
        <v>1</v>
      </c>
      <c r="O246">
        <v>170</v>
      </c>
      <c r="P246" t="s">
        <v>130</v>
      </c>
      <c r="Q246" t="s">
        <v>131</v>
      </c>
      <c r="V246">
        <v>170</v>
      </c>
      <c r="W246">
        <v>68</v>
      </c>
      <c r="X246">
        <v>307</v>
      </c>
      <c r="Y246">
        <v>1</v>
      </c>
      <c r="Z246" t="s">
        <v>144</v>
      </c>
      <c r="AC246" t="s">
        <v>1883</v>
      </c>
      <c r="AD246" t="s">
        <v>4506</v>
      </c>
      <c r="AG246">
        <v>52230</v>
      </c>
      <c r="AH246" t="s">
        <v>132</v>
      </c>
      <c r="AI246" t="s">
        <v>191</v>
      </c>
      <c r="AJ246">
        <v>6</v>
      </c>
      <c r="AL246">
        <v>2</v>
      </c>
      <c r="AM246">
        <v>2</v>
      </c>
      <c r="AN246">
        <v>2</v>
      </c>
      <c r="AO246">
        <v>2</v>
      </c>
      <c r="AP246">
        <v>2</v>
      </c>
      <c r="AQ246">
        <v>2</v>
      </c>
      <c r="AS246">
        <v>2</v>
      </c>
      <c r="AT246">
        <v>2</v>
      </c>
      <c r="AU246">
        <v>2</v>
      </c>
      <c r="AV246">
        <v>2</v>
      </c>
      <c r="AW246">
        <v>2</v>
      </c>
      <c r="AX246">
        <v>2</v>
      </c>
      <c r="AY246">
        <v>1</v>
      </c>
      <c r="AZ246">
        <v>1</v>
      </c>
      <c r="BA246">
        <v>170</v>
      </c>
      <c r="BB246">
        <v>68</v>
      </c>
      <c r="BC246">
        <v>307</v>
      </c>
      <c r="BD246" s="1">
        <v>45339</v>
      </c>
      <c r="BE246" s="1">
        <v>45335</v>
      </c>
      <c r="BF246">
        <v>2</v>
      </c>
      <c r="BG246">
        <v>2</v>
      </c>
      <c r="BH246" t="s">
        <v>134</v>
      </c>
      <c r="BI246">
        <v>1</v>
      </c>
      <c r="BJ246" t="s">
        <v>134</v>
      </c>
      <c r="BK246">
        <v>3</v>
      </c>
      <c r="BL246">
        <v>3223406810</v>
      </c>
      <c r="BM246" s="1">
        <v>35787</v>
      </c>
      <c r="BR246" t="s">
        <v>134</v>
      </c>
      <c r="BS246" t="s">
        <v>2644</v>
      </c>
      <c r="BT246">
        <v>3023424371</v>
      </c>
      <c r="BU246" s="1">
        <v>45341</v>
      </c>
      <c r="BV246">
        <v>9005817029</v>
      </c>
      <c r="BZ246" t="s">
        <v>135</v>
      </c>
      <c r="CA246">
        <v>2</v>
      </c>
      <c r="CE246">
        <v>1</v>
      </c>
      <c r="CF246" t="s">
        <v>4507</v>
      </c>
      <c r="CG246">
        <v>1</v>
      </c>
      <c r="CH246">
        <v>1</v>
      </c>
      <c r="CI246">
        <v>2</v>
      </c>
      <c r="CJ246">
        <v>1</v>
      </c>
      <c r="CK246">
        <v>1</v>
      </c>
      <c r="CL246">
        <v>2</v>
      </c>
      <c r="CM246">
        <v>2</v>
      </c>
      <c r="CN246">
        <v>2</v>
      </c>
      <c r="CO246">
        <v>2</v>
      </c>
      <c r="CP246">
        <v>2</v>
      </c>
      <c r="CQ246">
        <v>2</v>
      </c>
      <c r="CR246">
        <v>2</v>
      </c>
      <c r="CS246">
        <v>2</v>
      </c>
      <c r="CT246">
        <v>2</v>
      </c>
      <c r="CU246">
        <v>2</v>
      </c>
      <c r="CV246">
        <v>2</v>
      </c>
      <c r="CW246">
        <v>2</v>
      </c>
      <c r="CX246">
        <v>2</v>
      </c>
      <c r="CY246">
        <v>2</v>
      </c>
      <c r="CZ246">
        <v>2</v>
      </c>
      <c r="DA246">
        <v>2</v>
      </c>
      <c r="DB246">
        <v>2</v>
      </c>
      <c r="DC246">
        <v>2</v>
      </c>
      <c r="DD246">
        <v>2</v>
      </c>
      <c r="DE246">
        <v>2</v>
      </c>
      <c r="DF246">
        <v>2</v>
      </c>
      <c r="DG246">
        <v>2</v>
      </c>
      <c r="DH246">
        <v>2</v>
      </c>
      <c r="DI246">
        <v>2</v>
      </c>
      <c r="DJ246">
        <v>1</v>
      </c>
      <c r="DK246">
        <v>1</v>
      </c>
      <c r="DL246" t="s">
        <v>136</v>
      </c>
      <c r="DM246" t="s">
        <v>193</v>
      </c>
      <c r="DN246" t="s">
        <v>130</v>
      </c>
      <c r="DO246" t="s">
        <v>138</v>
      </c>
      <c r="DP246" t="s">
        <v>165</v>
      </c>
      <c r="DQ246" t="s">
        <v>130</v>
      </c>
      <c r="DR246" t="s">
        <v>138</v>
      </c>
      <c r="DS246" t="s">
        <v>165</v>
      </c>
      <c r="DT246" t="s">
        <v>138</v>
      </c>
      <c r="DU246" t="s">
        <v>155</v>
      </c>
      <c r="DV246" s="1">
        <v>45341</v>
      </c>
    </row>
    <row r="247" spans="1:126" x14ac:dyDescent="0.3">
      <c r="A247">
        <v>210</v>
      </c>
      <c r="B247" s="1">
        <v>45344</v>
      </c>
      <c r="C247">
        <v>7</v>
      </c>
      <c r="D247">
        <v>2024</v>
      </c>
      <c r="E247">
        <v>6800103836</v>
      </c>
      <c r="F247">
        <v>1</v>
      </c>
      <c r="G247" t="s">
        <v>157</v>
      </c>
      <c r="H247" t="s">
        <v>156</v>
      </c>
      <c r="I247" t="s">
        <v>1102</v>
      </c>
      <c r="J247" t="s">
        <v>564</v>
      </c>
      <c r="K247" t="s">
        <v>143</v>
      </c>
      <c r="L247">
        <v>1096538823</v>
      </c>
      <c r="M247">
        <v>18</v>
      </c>
      <c r="N247">
        <v>1</v>
      </c>
      <c r="O247">
        <v>170</v>
      </c>
      <c r="P247" t="s">
        <v>130</v>
      </c>
      <c r="Q247" t="s">
        <v>151</v>
      </c>
      <c r="V247">
        <v>170</v>
      </c>
      <c r="W247">
        <v>68</v>
      </c>
      <c r="X247">
        <v>307</v>
      </c>
      <c r="Y247">
        <v>1</v>
      </c>
      <c r="Z247" t="s">
        <v>183</v>
      </c>
      <c r="AC247" t="s">
        <v>1587</v>
      </c>
      <c r="AD247" t="s">
        <v>4299</v>
      </c>
      <c r="AE247">
        <v>0</v>
      </c>
      <c r="AF247">
        <v>0</v>
      </c>
      <c r="AG247">
        <v>99999.05</v>
      </c>
      <c r="AH247" t="s">
        <v>185</v>
      </c>
      <c r="AI247" t="s">
        <v>186</v>
      </c>
      <c r="AJ247">
        <v>6</v>
      </c>
      <c r="AL247">
        <v>3</v>
      </c>
      <c r="AM247">
        <v>2</v>
      </c>
      <c r="AN247">
        <v>2</v>
      </c>
      <c r="AO247">
        <v>2</v>
      </c>
      <c r="AP247">
        <v>2</v>
      </c>
      <c r="AS247">
        <v>2</v>
      </c>
      <c r="AT247">
        <v>2</v>
      </c>
      <c r="AV247">
        <v>2</v>
      </c>
      <c r="AW247">
        <v>2</v>
      </c>
      <c r="AX247">
        <v>2</v>
      </c>
      <c r="AY247">
        <v>1</v>
      </c>
      <c r="AZ247">
        <v>1</v>
      </c>
      <c r="BA247">
        <v>170</v>
      </c>
      <c r="BB247">
        <v>68</v>
      </c>
      <c r="BC247">
        <v>307</v>
      </c>
      <c r="BD247" s="1">
        <v>45343</v>
      </c>
      <c r="BE247" s="1">
        <v>45339</v>
      </c>
      <c r="BF247">
        <v>2</v>
      </c>
      <c r="BG247">
        <v>1</v>
      </c>
      <c r="BH247" s="1">
        <v>45343</v>
      </c>
      <c r="BI247">
        <v>1</v>
      </c>
      <c r="BJ247" t="s">
        <v>134</v>
      </c>
      <c r="BK247">
        <v>3</v>
      </c>
      <c r="BL247">
        <v>3155205239</v>
      </c>
      <c r="BM247" s="1">
        <v>38537</v>
      </c>
      <c r="BP247">
        <v>680010383601</v>
      </c>
      <c r="BQ247" t="s">
        <v>187</v>
      </c>
      <c r="BR247" s="1">
        <v>45447</v>
      </c>
      <c r="BS247" t="s">
        <v>1225</v>
      </c>
      <c r="BT247">
        <v>6447295</v>
      </c>
      <c r="BU247" s="1">
        <v>45349</v>
      </c>
      <c r="BV247">
        <v>8040126885</v>
      </c>
      <c r="BZ247" t="s">
        <v>1962</v>
      </c>
      <c r="CA247">
        <v>2</v>
      </c>
      <c r="CE247">
        <v>2</v>
      </c>
      <c r="CG247">
        <v>1</v>
      </c>
      <c r="CH247">
        <v>1</v>
      </c>
      <c r="CI247">
        <v>1</v>
      </c>
      <c r="CJ247">
        <v>1</v>
      </c>
      <c r="CK247">
        <v>1</v>
      </c>
      <c r="CL247">
        <v>2</v>
      </c>
      <c r="CM247">
        <v>2</v>
      </c>
      <c r="CN247">
        <v>2</v>
      </c>
      <c r="CO247">
        <v>1</v>
      </c>
      <c r="CP247">
        <v>2</v>
      </c>
      <c r="CQ247">
        <v>2</v>
      </c>
      <c r="CR247">
        <v>2</v>
      </c>
      <c r="CS247">
        <v>2</v>
      </c>
      <c r="CT247">
        <v>2</v>
      </c>
      <c r="CU247">
        <v>2</v>
      </c>
      <c r="CV247">
        <v>2</v>
      </c>
      <c r="CW247">
        <v>2</v>
      </c>
      <c r="DJ247">
        <v>2</v>
      </c>
      <c r="DK247">
        <v>4</v>
      </c>
      <c r="DL247" t="s">
        <v>136</v>
      </c>
      <c r="DM247" t="s">
        <v>187</v>
      </c>
      <c r="DN247" t="s">
        <v>130</v>
      </c>
      <c r="DO247" t="s">
        <v>138</v>
      </c>
      <c r="DP247" t="s">
        <v>165</v>
      </c>
      <c r="DQ247" t="s">
        <v>130</v>
      </c>
      <c r="DR247" t="s">
        <v>138</v>
      </c>
      <c r="DS247" t="s">
        <v>165</v>
      </c>
      <c r="DT247" t="s">
        <v>138</v>
      </c>
      <c r="DU247" t="s">
        <v>155</v>
      </c>
      <c r="DV247" s="1">
        <v>45447</v>
      </c>
    </row>
    <row r="248" spans="1:126" x14ac:dyDescent="0.3">
      <c r="A248">
        <v>210</v>
      </c>
      <c r="B248" s="1">
        <v>45336</v>
      </c>
      <c r="C248">
        <v>7</v>
      </c>
      <c r="D248">
        <v>2024</v>
      </c>
      <c r="E248">
        <v>6827601666</v>
      </c>
      <c r="F248">
        <v>1</v>
      </c>
      <c r="G248" t="s">
        <v>901</v>
      </c>
      <c r="H248" t="s">
        <v>162</v>
      </c>
      <c r="I248" t="s">
        <v>789</v>
      </c>
      <c r="J248" t="s">
        <v>382</v>
      </c>
      <c r="K248" t="s">
        <v>129</v>
      </c>
      <c r="L248">
        <v>1096542254</v>
      </c>
      <c r="M248">
        <v>10</v>
      </c>
      <c r="N248">
        <v>1</v>
      </c>
      <c r="O248">
        <v>170</v>
      </c>
      <c r="P248" t="s">
        <v>130</v>
      </c>
      <c r="Q248" t="s">
        <v>131</v>
      </c>
      <c r="V248">
        <v>170</v>
      </c>
      <c r="W248">
        <v>68</v>
      </c>
      <c r="X248">
        <v>307</v>
      </c>
      <c r="Y248">
        <v>1</v>
      </c>
      <c r="Z248" t="s">
        <v>144</v>
      </c>
      <c r="AC248" t="s">
        <v>915</v>
      </c>
      <c r="AD248" t="s">
        <v>1345</v>
      </c>
      <c r="AG248">
        <v>99999.05</v>
      </c>
      <c r="AH248" t="s">
        <v>132</v>
      </c>
      <c r="AI248" t="s">
        <v>133</v>
      </c>
      <c r="AJ248">
        <v>6</v>
      </c>
      <c r="AL248">
        <v>2</v>
      </c>
      <c r="AM248">
        <v>2</v>
      </c>
      <c r="AN248">
        <v>2</v>
      </c>
      <c r="AO248">
        <v>2</v>
      </c>
      <c r="AP248">
        <v>2</v>
      </c>
      <c r="AQ248">
        <v>2</v>
      </c>
      <c r="AS248">
        <v>2</v>
      </c>
      <c r="AT248">
        <v>2</v>
      </c>
      <c r="AU248">
        <v>2</v>
      </c>
      <c r="AV248">
        <v>2</v>
      </c>
      <c r="AW248">
        <v>2</v>
      </c>
      <c r="AX248">
        <v>2</v>
      </c>
      <c r="AY248">
        <v>1</v>
      </c>
      <c r="AZ248">
        <v>1</v>
      </c>
      <c r="BA248">
        <v>170</v>
      </c>
      <c r="BB248">
        <v>68</v>
      </c>
      <c r="BC248">
        <v>307</v>
      </c>
      <c r="BD248" s="1">
        <v>45336</v>
      </c>
      <c r="BE248" s="1">
        <v>45334</v>
      </c>
      <c r="BF248">
        <v>2</v>
      </c>
      <c r="BG248">
        <v>2</v>
      </c>
      <c r="BH248" t="s">
        <v>134</v>
      </c>
      <c r="BI248">
        <v>1</v>
      </c>
      <c r="BJ248" t="s">
        <v>134</v>
      </c>
      <c r="BK248">
        <v>3</v>
      </c>
      <c r="BL248">
        <v>3207369261</v>
      </c>
      <c r="BM248" s="1">
        <v>41411</v>
      </c>
      <c r="BR248" t="s">
        <v>134</v>
      </c>
      <c r="BS248" t="s">
        <v>1346</v>
      </c>
      <c r="BT248">
        <v>7008000</v>
      </c>
      <c r="BU248" s="1">
        <v>45357</v>
      </c>
      <c r="BV248">
        <v>8902056014</v>
      </c>
      <c r="BZ248" t="s">
        <v>135</v>
      </c>
      <c r="CA248">
        <v>2</v>
      </c>
      <c r="CE248">
        <v>2</v>
      </c>
      <c r="CF248" t="s">
        <v>1347</v>
      </c>
      <c r="CG248">
        <v>1</v>
      </c>
      <c r="CH248">
        <v>1</v>
      </c>
      <c r="CI248">
        <v>1</v>
      </c>
      <c r="CJ248">
        <v>1</v>
      </c>
      <c r="CK248">
        <v>1</v>
      </c>
      <c r="CL248">
        <v>1</v>
      </c>
      <c r="CM248">
        <v>2</v>
      </c>
      <c r="CN248">
        <v>2</v>
      </c>
      <c r="CO248">
        <v>2</v>
      </c>
      <c r="CP248">
        <v>2</v>
      </c>
      <c r="CQ248">
        <v>2</v>
      </c>
      <c r="CR248">
        <v>2</v>
      </c>
      <c r="CS248">
        <v>2</v>
      </c>
      <c r="CT248">
        <v>2</v>
      </c>
      <c r="CU248">
        <v>2</v>
      </c>
      <c r="CV248">
        <v>2</v>
      </c>
      <c r="CW248">
        <v>2</v>
      </c>
      <c r="CX248">
        <v>2</v>
      </c>
      <c r="CY248">
        <v>2</v>
      </c>
      <c r="CZ248">
        <v>2</v>
      </c>
      <c r="DA248">
        <v>2</v>
      </c>
      <c r="DB248">
        <v>2</v>
      </c>
      <c r="DC248">
        <v>2</v>
      </c>
      <c r="DD248">
        <v>2</v>
      </c>
      <c r="DE248">
        <v>2</v>
      </c>
      <c r="DF248">
        <v>2</v>
      </c>
      <c r="DG248">
        <v>2</v>
      </c>
      <c r="DH248">
        <v>2</v>
      </c>
      <c r="DI248">
        <v>2</v>
      </c>
      <c r="DJ248">
        <v>1</v>
      </c>
      <c r="DK248">
        <v>1</v>
      </c>
      <c r="DL248" t="s">
        <v>136</v>
      </c>
      <c r="DM248" t="s">
        <v>137</v>
      </c>
      <c r="DN248" t="s">
        <v>130</v>
      </c>
      <c r="DO248" t="s">
        <v>138</v>
      </c>
      <c r="DP248" t="s">
        <v>165</v>
      </c>
      <c r="DQ248" t="s">
        <v>130</v>
      </c>
      <c r="DR248" t="s">
        <v>138</v>
      </c>
      <c r="DS248" t="s">
        <v>165</v>
      </c>
      <c r="DT248" t="s">
        <v>138</v>
      </c>
      <c r="DU248" t="s">
        <v>139</v>
      </c>
      <c r="DV248" s="1">
        <v>45357</v>
      </c>
    </row>
    <row r="249" spans="1:126" x14ac:dyDescent="0.3">
      <c r="A249">
        <v>210</v>
      </c>
      <c r="B249" s="1">
        <v>45335</v>
      </c>
      <c r="C249">
        <v>7</v>
      </c>
      <c r="D249">
        <v>2024</v>
      </c>
      <c r="E249">
        <v>6800100431</v>
      </c>
      <c r="F249">
        <v>1</v>
      </c>
      <c r="G249" t="s">
        <v>931</v>
      </c>
      <c r="H249" t="s">
        <v>157</v>
      </c>
      <c r="I249" t="s">
        <v>443</v>
      </c>
      <c r="J249" t="s">
        <v>503</v>
      </c>
      <c r="K249" t="s">
        <v>160</v>
      </c>
      <c r="L249">
        <v>1096544227</v>
      </c>
      <c r="M249">
        <v>4</v>
      </c>
      <c r="N249">
        <v>1</v>
      </c>
      <c r="O249">
        <v>170</v>
      </c>
      <c r="P249" t="s">
        <v>130</v>
      </c>
      <c r="Q249" t="s">
        <v>151</v>
      </c>
      <c r="V249">
        <v>170</v>
      </c>
      <c r="W249">
        <v>68</v>
      </c>
      <c r="X249">
        <v>307</v>
      </c>
      <c r="Y249">
        <v>1</v>
      </c>
      <c r="Z249" t="s">
        <v>183</v>
      </c>
      <c r="AC249" t="s">
        <v>2211</v>
      </c>
      <c r="AD249" t="s">
        <v>2212</v>
      </c>
      <c r="AG249">
        <v>99999.06</v>
      </c>
      <c r="AH249" t="s">
        <v>132</v>
      </c>
      <c r="AI249" t="s">
        <v>152</v>
      </c>
      <c r="AJ249">
        <v>6</v>
      </c>
      <c r="AL249">
        <v>3</v>
      </c>
      <c r="AM249">
        <v>2</v>
      </c>
      <c r="AN249">
        <v>2</v>
      </c>
      <c r="AO249">
        <v>2</v>
      </c>
      <c r="AP249">
        <v>2</v>
      </c>
      <c r="AQ249">
        <v>2</v>
      </c>
      <c r="AS249">
        <v>2</v>
      </c>
      <c r="AT249">
        <v>2</v>
      </c>
      <c r="AU249">
        <v>2</v>
      </c>
      <c r="AV249">
        <v>2</v>
      </c>
      <c r="AW249">
        <v>2</v>
      </c>
      <c r="AX249">
        <v>2</v>
      </c>
      <c r="AY249">
        <v>1</v>
      </c>
      <c r="AZ249">
        <v>1</v>
      </c>
      <c r="BA249">
        <v>170</v>
      </c>
      <c r="BB249">
        <v>68</v>
      </c>
      <c r="BC249">
        <v>307</v>
      </c>
      <c r="BD249" s="1">
        <v>45335</v>
      </c>
      <c r="BE249" s="1">
        <v>45334</v>
      </c>
      <c r="BF249">
        <v>2</v>
      </c>
      <c r="BG249">
        <v>2</v>
      </c>
      <c r="BH249" t="s">
        <v>134</v>
      </c>
      <c r="BI249">
        <v>1</v>
      </c>
      <c r="BJ249" t="s">
        <v>134</v>
      </c>
      <c r="BK249">
        <v>3</v>
      </c>
      <c r="BL249">
        <v>3102213118</v>
      </c>
      <c r="BM249" s="1">
        <v>43658</v>
      </c>
      <c r="BR249" t="s">
        <v>134</v>
      </c>
      <c r="BS249" t="s">
        <v>2213</v>
      </c>
      <c r="BT249">
        <v>6430026</v>
      </c>
      <c r="BU249" s="1">
        <v>45340</v>
      </c>
      <c r="BV249">
        <v>8902087588</v>
      </c>
      <c r="BZ249" t="s">
        <v>135</v>
      </c>
      <c r="CA249">
        <v>2</v>
      </c>
      <c r="CE249">
        <v>2</v>
      </c>
      <c r="CF249" t="s">
        <v>2214</v>
      </c>
      <c r="CG249">
        <v>1</v>
      </c>
      <c r="CH249">
        <v>1</v>
      </c>
      <c r="CI249">
        <v>2</v>
      </c>
      <c r="CJ249">
        <v>2</v>
      </c>
      <c r="CK249">
        <v>2</v>
      </c>
      <c r="CL249">
        <v>1</v>
      </c>
      <c r="CM249">
        <v>2</v>
      </c>
      <c r="CN249">
        <v>2</v>
      </c>
      <c r="CO249">
        <v>2</v>
      </c>
      <c r="CP249">
        <v>2</v>
      </c>
      <c r="CQ249">
        <v>2</v>
      </c>
      <c r="CR249">
        <v>2</v>
      </c>
      <c r="CS249">
        <v>2</v>
      </c>
      <c r="CT249">
        <v>2</v>
      </c>
      <c r="CU249">
        <v>2</v>
      </c>
      <c r="CV249">
        <v>2</v>
      </c>
      <c r="CW249">
        <v>2</v>
      </c>
      <c r="CX249">
        <v>2</v>
      </c>
      <c r="CY249">
        <v>2</v>
      </c>
      <c r="CZ249">
        <v>2</v>
      </c>
      <c r="DA249">
        <v>2</v>
      </c>
      <c r="DB249">
        <v>2</v>
      </c>
      <c r="DC249">
        <v>2</v>
      </c>
      <c r="DD249">
        <v>2</v>
      </c>
      <c r="DE249">
        <v>2</v>
      </c>
      <c r="DF249">
        <v>2</v>
      </c>
      <c r="DG249">
        <v>2</v>
      </c>
      <c r="DH249">
        <v>2</v>
      </c>
      <c r="DI249">
        <v>2</v>
      </c>
      <c r="DJ249">
        <v>1</v>
      </c>
      <c r="DK249">
        <v>1</v>
      </c>
      <c r="DL249" t="s">
        <v>136</v>
      </c>
      <c r="DM249" t="s">
        <v>154</v>
      </c>
      <c r="DN249" t="s">
        <v>130</v>
      </c>
      <c r="DO249" t="s">
        <v>138</v>
      </c>
      <c r="DP249" t="s">
        <v>165</v>
      </c>
      <c r="DQ249" t="s">
        <v>130</v>
      </c>
      <c r="DR249" t="s">
        <v>138</v>
      </c>
      <c r="DS249" t="s">
        <v>165</v>
      </c>
      <c r="DT249" t="s">
        <v>138</v>
      </c>
      <c r="DU249" t="s">
        <v>155</v>
      </c>
      <c r="DV249" s="1">
        <v>45340</v>
      </c>
    </row>
    <row r="250" spans="1:126" x14ac:dyDescent="0.3">
      <c r="A250">
        <v>210</v>
      </c>
      <c r="B250" s="1">
        <v>45344</v>
      </c>
      <c r="C250">
        <v>7</v>
      </c>
      <c r="D250">
        <v>2024</v>
      </c>
      <c r="E250">
        <v>6830703671</v>
      </c>
      <c r="F250">
        <v>12</v>
      </c>
      <c r="G250" t="s">
        <v>267</v>
      </c>
      <c r="H250" t="s">
        <v>156</v>
      </c>
      <c r="I250" t="s">
        <v>2505</v>
      </c>
      <c r="J250" t="s">
        <v>564</v>
      </c>
      <c r="K250" t="s">
        <v>129</v>
      </c>
      <c r="L250">
        <v>1097192502</v>
      </c>
      <c r="M250">
        <v>14</v>
      </c>
      <c r="N250">
        <v>1</v>
      </c>
      <c r="O250">
        <v>170</v>
      </c>
      <c r="P250" t="s">
        <v>130</v>
      </c>
      <c r="Q250" t="s">
        <v>151</v>
      </c>
      <c r="V250">
        <v>170</v>
      </c>
      <c r="W250">
        <v>68</v>
      </c>
      <c r="X250">
        <v>307</v>
      </c>
      <c r="Y250">
        <v>1</v>
      </c>
      <c r="Z250" t="s">
        <v>735</v>
      </c>
      <c r="AC250" t="s">
        <v>735</v>
      </c>
      <c r="AD250" t="s">
        <v>2506</v>
      </c>
      <c r="AG250">
        <v>99999.05</v>
      </c>
      <c r="AH250" t="s">
        <v>132</v>
      </c>
      <c r="AI250" t="s">
        <v>133</v>
      </c>
      <c r="AJ250">
        <v>6</v>
      </c>
      <c r="AL250">
        <v>2</v>
      </c>
      <c r="AM250">
        <v>2</v>
      </c>
      <c r="AN250">
        <v>2</v>
      </c>
      <c r="AO250">
        <v>2</v>
      </c>
      <c r="AP250">
        <v>2</v>
      </c>
      <c r="AQ250">
        <v>2</v>
      </c>
      <c r="AS250">
        <v>2</v>
      </c>
      <c r="AT250">
        <v>2</v>
      </c>
      <c r="AU250">
        <v>2</v>
      </c>
      <c r="AV250">
        <v>2</v>
      </c>
      <c r="AW250">
        <v>2</v>
      </c>
      <c r="AX250">
        <v>2</v>
      </c>
      <c r="AY250">
        <v>1</v>
      </c>
      <c r="AZ250">
        <v>1</v>
      </c>
      <c r="BA250">
        <v>170</v>
      </c>
      <c r="BB250">
        <v>68</v>
      </c>
      <c r="BC250">
        <v>307</v>
      </c>
      <c r="BD250" s="1">
        <v>45343</v>
      </c>
      <c r="BE250" s="1">
        <v>45337</v>
      </c>
      <c r="BF250">
        <v>2</v>
      </c>
      <c r="BG250">
        <v>2</v>
      </c>
      <c r="BH250" t="s">
        <v>134</v>
      </c>
      <c r="BI250">
        <v>1</v>
      </c>
      <c r="BJ250" t="s">
        <v>134</v>
      </c>
      <c r="BK250">
        <v>3</v>
      </c>
      <c r="BL250">
        <v>3188060876</v>
      </c>
      <c r="BM250" s="1">
        <v>40112</v>
      </c>
      <c r="BR250" t="s">
        <v>134</v>
      </c>
      <c r="BS250" t="s">
        <v>597</v>
      </c>
      <c r="BT250">
        <v>3126106181</v>
      </c>
      <c r="BU250" s="1">
        <v>45351</v>
      </c>
      <c r="BV250">
        <v>900357414</v>
      </c>
      <c r="BZ250" t="s">
        <v>135</v>
      </c>
      <c r="CA250">
        <v>2</v>
      </c>
      <c r="CE250">
        <v>2</v>
      </c>
      <c r="CF250" t="s">
        <v>2507</v>
      </c>
      <c r="CG250">
        <v>1</v>
      </c>
      <c r="CH250">
        <v>1</v>
      </c>
      <c r="CI250">
        <v>1</v>
      </c>
      <c r="CJ250">
        <v>1</v>
      </c>
      <c r="CK250">
        <v>1</v>
      </c>
      <c r="CL250">
        <v>2</v>
      </c>
      <c r="CM250">
        <v>2</v>
      </c>
      <c r="CN250">
        <v>2</v>
      </c>
      <c r="CO250">
        <v>2</v>
      </c>
      <c r="CP250">
        <v>2</v>
      </c>
      <c r="CQ250">
        <v>2</v>
      </c>
      <c r="CR250">
        <v>2</v>
      </c>
      <c r="CS250">
        <v>2</v>
      </c>
      <c r="CT250">
        <v>2</v>
      </c>
      <c r="CU250">
        <v>2</v>
      </c>
      <c r="CV250">
        <v>2</v>
      </c>
      <c r="CW250">
        <v>2</v>
      </c>
      <c r="CX250">
        <v>2</v>
      </c>
      <c r="CY250">
        <v>2</v>
      </c>
      <c r="CZ250">
        <v>2</v>
      </c>
      <c r="DA250">
        <v>2</v>
      </c>
      <c r="DB250">
        <v>2</v>
      </c>
      <c r="DC250">
        <v>2</v>
      </c>
      <c r="DD250">
        <v>2</v>
      </c>
      <c r="DE250">
        <v>2</v>
      </c>
      <c r="DF250">
        <v>2</v>
      </c>
      <c r="DG250">
        <v>2</v>
      </c>
      <c r="DH250">
        <v>2</v>
      </c>
      <c r="DI250">
        <v>2</v>
      </c>
      <c r="DJ250">
        <v>1</v>
      </c>
      <c r="DK250">
        <v>1</v>
      </c>
      <c r="DL250" t="s">
        <v>136</v>
      </c>
      <c r="DM250" t="s">
        <v>587</v>
      </c>
      <c r="DN250" t="s">
        <v>130</v>
      </c>
      <c r="DO250" t="s">
        <v>138</v>
      </c>
      <c r="DP250" t="s">
        <v>165</v>
      </c>
      <c r="DQ250" t="s">
        <v>130</v>
      </c>
      <c r="DR250" t="s">
        <v>138</v>
      </c>
      <c r="DS250" t="s">
        <v>165</v>
      </c>
      <c r="DT250" t="s">
        <v>138</v>
      </c>
      <c r="DU250" t="s">
        <v>165</v>
      </c>
      <c r="DV250" s="1">
        <v>45351</v>
      </c>
    </row>
    <row r="251" spans="1:126" x14ac:dyDescent="0.3">
      <c r="A251">
        <v>210</v>
      </c>
      <c r="B251" s="1">
        <v>45385</v>
      </c>
      <c r="C251">
        <v>7</v>
      </c>
      <c r="D251">
        <v>2024</v>
      </c>
      <c r="E251">
        <v>6800170276</v>
      </c>
      <c r="F251">
        <v>3</v>
      </c>
      <c r="G251" t="s">
        <v>1147</v>
      </c>
      <c r="H251" t="s">
        <v>221</v>
      </c>
      <c r="I251" t="s">
        <v>420</v>
      </c>
      <c r="J251" t="s">
        <v>394</v>
      </c>
      <c r="K251" t="s">
        <v>143</v>
      </c>
      <c r="L251">
        <v>1097492758</v>
      </c>
      <c r="M251">
        <v>18</v>
      </c>
      <c r="N251">
        <v>1</v>
      </c>
      <c r="O251">
        <v>170</v>
      </c>
      <c r="P251" t="s">
        <v>130</v>
      </c>
      <c r="Q251" t="s">
        <v>131</v>
      </c>
      <c r="V251">
        <v>170</v>
      </c>
      <c r="W251">
        <v>68</v>
      </c>
      <c r="X251">
        <v>307</v>
      </c>
      <c r="Y251">
        <v>1</v>
      </c>
      <c r="Z251" t="s">
        <v>144</v>
      </c>
      <c r="AC251" t="s">
        <v>1131</v>
      </c>
      <c r="AD251" t="s">
        <v>3100</v>
      </c>
      <c r="AG251">
        <v>99999.05</v>
      </c>
      <c r="AH251" t="s">
        <v>132</v>
      </c>
      <c r="AI251" t="s">
        <v>246</v>
      </c>
      <c r="AJ251">
        <v>6</v>
      </c>
      <c r="AL251">
        <v>2</v>
      </c>
      <c r="AM251">
        <v>2</v>
      </c>
      <c r="AN251">
        <v>2</v>
      </c>
      <c r="AO251">
        <v>2</v>
      </c>
      <c r="AP251">
        <v>2</v>
      </c>
      <c r="AQ251">
        <v>2</v>
      </c>
      <c r="AS251">
        <v>2</v>
      </c>
      <c r="AT251">
        <v>2</v>
      </c>
      <c r="AU251">
        <v>2</v>
      </c>
      <c r="AV251">
        <v>2</v>
      </c>
      <c r="AW251">
        <v>2</v>
      </c>
      <c r="AX251">
        <v>2</v>
      </c>
      <c r="AY251">
        <v>1</v>
      </c>
      <c r="AZ251">
        <v>2</v>
      </c>
      <c r="BA251">
        <v>170</v>
      </c>
      <c r="BB251">
        <v>68</v>
      </c>
      <c r="BC251">
        <v>307</v>
      </c>
      <c r="BD251" s="1">
        <v>45339</v>
      </c>
      <c r="BE251" s="1">
        <v>45338</v>
      </c>
      <c r="BF251">
        <v>3</v>
      </c>
      <c r="BG251">
        <v>2</v>
      </c>
      <c r="BH251" t="s">
        <v>134</v>
      </c>
      <c r="BI251">
        <v>1</v>
      </c>
      <c r="BJ251" t="s">
        <v>134</v>
      </c>
      <c r="BK251">
        <v>3</v>
      </c>
      <c r="BL251">
        <v>3005695631</v>
      </c>
      <c r="BM251" s="1">
        <v>38775</v>
      </c>
      <c r="BR251" t="s">
        <v>134</v>
      </c>
      <c r="BS251" t="s">
        <v>3101</v>
      </c>
      <c r="BT251">
        <v>6851050</v>
      </c>
      <c r="BU251" s="1">
        <v>45385</v>
      </c>
      <c r="BV251">
        <v>9010416913</v>
      </c>
      <c r="BZ251" t="s">
        <v>135</v>
      </c>
      <c r="CA251">
        <v>2</v>
      </c>
      <c r="CE251">
        <v>2</v>
      </c>
      <c r="CG251">
        <v>1</v>
      </c>
      <c r="CH251">
        <v>1</v>
      </c>
      <c r="CI251">
        <v>2</v>
      </c>
      <c r="CJ251">
        <v>2</v>
      </c>
      <c r="CK251">
        <v>1</v>
      </c>
      <c r="CL251">
        <v>2</v>
      </c>
      <c r="CM251">
        <v>2</v>
      </c>
      <c r="CN251">
        <v>2</v>
      </c>
      <c r="CO251">
        <v>2</v>
      </c>
      <c r="CP251">
        <v>2</v>
      </c>
      <c r="CQ251">
        <v>2</v>
      </c>
      <c r="CR251">
        <v>2</v>
      </c>
      <c r="CS251">
        <v>2</v>
      </c>
      <c r="CT251">
        <v>2</v>
      </c>
      <c r="CU251">
        <v>2</v>
      </c>
      <c r="CV251">
        <v>2</v>
      </c>
      <c r="CW251">
        <v>2</v>
      </c>
      <c r="CX251">
        <v>2</v>
      </c>
      <c r="CY251">
        <v>2</v>
      </c>
      <c r="CZ251">
        <v>2</v>
      </c>
      <c r="DA251">
        <v>2</v>
      </c>
      <c r="DB251">
        <v>2</v>
      </c>
      <c r="DC251">
        <v>2</v>
      </c>
      <c r="DD251">
        <v>2</v>
      </c>
      <c r="DE251">
        <v>2</v>
      </c>
      <c r="DF251">
        <v>2</v>
      </c>
      <c r="DG251">
        <v>2</v>
      </c>
      <c r="DH251">
        <v>2</v>
      </c>
      <c r="DI251">
        <v>2</v>
      </c>
      <c r="DJ251">
        <v>1</v>
      </c>
      <c r="DK251">
        <v>1</v>
      </c>
      <c r="DL251" t="s">
        <v>136</v>
      </c>
      <c r="DM251" t="s">
        <v>311</v>
      </c>
      <c r="DN251" t="s">
        <v>130</v>
      </c>
      <c r="DO251" t="s">
        <v>138</v>
      </c>
      <c r="DP251" t="s">
        <v>165</v>
      </c>
      <c r="DQ251" t="s">
        <v>130</v>
      </c>
      <c r="DR251" t="s">
        <v>138</v>
      </c>
      <c r="DS251" t="s">
        <v>165</v>
      </c>
      <c r="DT251" t="s">
        <v>138</v>
      </c>
      <c r="DU251" t="s">
        <v>155</v>
      </c>
      <c r="DV251" s="1">
        <v>45385</v>
      </c>
    </row>
    <row r="252" spans="1:126" x14ac:dyDescent="0.3">
      <c r="A252">
        <v>210</v>
      </c>
      <c r="B252" s="1">
        <v>45339</v>
      </c>
      <c r="C252">
        <v>7</v>
      </c>
      <c r="D252">
        <v>2024</v>
      </c>
      <c r="E252">
        <v>6800100431</v>
      </c>
      <c r="F252">
        <v>1</v>
      </c>
      <c r="G252" t="s">
        <v>299</v>
      </c>
      <c r="I252" t="s">
        <v>314</v>
      </c>
      <c r="J252" t="s">
        <v>386</v>
      </c>
      <c r="K252" t="s">
        <v>160</v>
      </c>
      <c r="L252">
        <v>1097511076</v>
      </c>
      <c r="M252">
        <v>4</v>
      </c>
      <c r="N252">
        <v>1</v>
      </c>
      <c r="O252">
        <v>170</v>
      </c>
      <c r="P252" t="s">
        <v>130</v>
      </c>
      <c r="Q252" t="s">
        <v>131</v>
      </c>
      <c r="V252">
        <v>170</v>
      </c>
      <c r="W252">
        <v>68</v>
      </c>
      <c r="X252">
        <v>307</v>
      </c>
      <c r="Y252">
        <v>1</v>
      </c>
      <c r="Z252" t="s">
        <v>183</v>
      </c>
      <c r="AC252" t="s">
        <v>735</v>
      </c>
      <c r="AD252" t="s">
        <v>3918</v>
      </c>
      <c r="AG252">
        <v>99999.05</v>
      </c>
      <c r="AH252" t="s">
        <v>132</v>
      </c>
      <c r="AI252" t="s">
        <v>191</v>
      </c>
      <c r="AJ252">
        <v>6</v>
      </c>
      <c r="AL252">
        <v>2</v>
      </c>
      <c r="AM252">
        <v>2</v>
      </c>
      <c r="AN252">
        <v>2</v>
      </c>
      <c r="AO252">
        <v>2</v>
      </c>
      <c r="AP252">
        <v>2</v>
      </c>
      <c r="AQ252">
        <v>2</v>
      </c>
      <c r="AS252">
        <v>2</v>
      </c>
      <c r="AT252">
        <v>2</v>
      </c>
      <c r="AU252">
        <v>2</v>
      </c>
      <c r="AV252">
        <v>2</v>
      </c>
      <c r="AW252">
        <v>2</v>
      </c>
      <c r="AX252">
        <v>2</v>
      </c>
      <c r="AY252">
        <v>1</v>
      </c>
      <c r="AZ252">
        <v>1</v>
      </c>
      <c r="BA252">
        <v>170</v>
      </c>
      <c r="BB252">
        <v>68</v>
      </c>
      <c r="BC252">
        <v>307</v>
      </c>
      <c r="BD252" s="1">
        <v>45339</v>
      </c>
      <c r="BE252" s="1">
        <v>45334</v>
      </c>
      <c r="BF252">
        <v>2</v>
      </c>
      <c r="BG252">
        <v>1</v>
      </c>
      <c r="BH252" s="1">
        <v>45339</v>
      </c>
      <c r="BI252">
        <v>1</v>
      </c>
      <c r="BJ252" t="s">
        <v>134</v>
      </c>
      <c r="BK252">
        <v>3</v>
      </c>
      <c r="BL252">
        <v>3188051925</v>
      </c>
      <c r="BM252" s="1">
        <v>43736</v>
      </c>
      <c r="BR252" t="s">
        <v>134</v>
      </c>
      <c r="BS252" t="s">
        <v>2679</v>
      </c>
      <c r="BT252">
        <v>6430026</v>
      </c>
      <c r="BU252" s="1">
        <v>45340</v>
      </c>
      <c r="BV252">
        <v>8902087588</v>
      </c>
      <c r="BZ252" t="s">
        <v>135</v>
      </c>
      <c r="CA252">
        <v>2</v>
      </c>
      <c r="CE252">
        <v>2</v>
      </c>
      <c r="CG252">
        <v>1</v>
      </c>
      <c r="CH252">
        <v>1</v>
      </c>
      <c r="CI252">
        <v>2</v>
      </c>
      <c r="CJ252">
        <v>1</v>
      </c>
      <c r="CK252">
        <v>1</v>
      </c>
      <c r="CL252">
        <v>2</v>
      </c>
      <c r="CM252">
        <v>2</v>
      </c>
      <c r="CN252">
        <v>2</v>
      </c>
      <c r="CO252">
        <v>2</v>
      </c>
      <c r="CP252">
        <v>2</v>
      </c>
      <c r="CQ252">
        <v>2</v>
      </c>
      <c r="CR252">
        <v>2</v>
      </c>
      <c r="CS252">
        <v>2</v>
      </c>
      <c r="CT252">
        <v>2</v>
      </c>
      <c r="CU252">
        <v>2</v>
      </c>
      <c r="CV252">
        <v>1</v>
      </c>
      <c r="CW252">
        <v>2</v>
      </c>
      <c r="CX252">
        <v>2</v>
      </c>
      <c r="CY252">
        <v>2</v>
      </c>
      <c r="CZ252">
        <v>2</v>
      </c>
      <c r="DA252">
        <v>2</v>
      </c>
      <c r="DB252">
        <v>2</v>
      </c>
      <c r="DC252">
        <v>2</v>
      </c>
      <c r="DD252">
        <v>2</v>
      </c>
      <c r="DE252">
        <v>2</v>
      </c>
      <c r="DF252">
        <v>2</v>
      </c>
      <c r="DG252">
        <v>2</v>
      </c>
      <c r="DH252">
        <v>2</v>
      </c>
      <c r="DI252">
        <v>2</v>
      </c>
      <c r="DJ252">
        <v>2</v>
      </c>
      <c r="DK252">
        <v>2</v>
      </c>
      <c r="DL252" t="s">
        <v>136</v>
      </c>
      <c r="DM252" t="s">
        <v>154</v>
      </c>
      <c r="DN252" t="s">
        <v>130</v>
      </c>
      <c r="DO252" t="s">
        <v>138</v>
      </c>
      <c r="DP252" t="s">
        <v>165</v>
      </c>
      <c r="DQ252" t="s">
        <v>130</v>
      </c>
      <c r="DR252" t="s">
        <v>138</v>
      </c>
      <c r="DS252" t="s">
        <v>165</v>
      </c>
      <c r="DT252" t="s">
        <v>138</v>
      </c>
      <c r="DU252" t="s">
        <v>155</v>
      </c>
      <c r="DV252" s="1">
        <v>45340</v>
      </c>
    </row>
    <row r="253" spans="1:126" x14ac:dyDescent="0.3">
      <c r="A253">
        <v>210</v>
      </c>
      <c r="B253" s="1">
        <v>45344</v>
      </c>
      <c r="C253">
        <v>7</v>
      </c>
      <c r="D253">
        <v>2024</v>
      </c>
      <c r="E253">
        <v>6854700289</v>
      </c>
      <c r="F253">
        <v>10</v>
      </c>
      <c r="G253" t="s">
        <v>2266</v>
      </c>
      <c r="H253" t="s">
        <v>156</v>
      </c>
      <c r="I253" t="s">
        <v>1042</v>
      </c>
      <c r="J253" t="s">
        <v>331</v>
      </c>
      <c r="K253" t="s">
        <v>143</v>
      </c>
      <c r="L253">
        <v>1097782995</v>
      </c>
      <c r="M253">
        <v>18</v>
      </c>
      <c r="N253">
        <v>1</v>
      </c>
      <c r="O253">
        <v>170</v>
      </c>
      <c r="P253" t="s">
        <v>130</v>
      </c>
      <c r="Q253" t="s">
        <v>151</v>
      </c>
      <c r="V253">
        <v>170</v>
      </c>
      <c r="W253">
        <v>68</v>
      </c>
      <c r="X253">
        <v>307</v>
      </c>
      <c r="Y253">
        <v>1</v>
      </c>
      <c r="Z253" t="s">
        <v>144</v>
      </c>
      <c r="AC253" t="s">
        <v>512</v>
      </c>
      <c r="AD253" t="s">
        <v>3822</v>
      </c>
      <c r="AG253">
        <v>99999.05</v>
      </c>
      <c r="AH253" t="s">
        <v>132</v>
      </c>
      <c r="AI253" t="s">
        <v>145</v>
      </c>
      <c r="AJ253">
        <v>6</v>
      </c>
      <c r="AL253">
        <v>3</v>
      </c>
      <c r="AM253">
        <v>2</v>
      </c>
      <c r="AN253">
        <v>2</v>
      </c>
      <c r="AO253">
        <v>2</v>
      </c>
      <c r="AP253">
        <v>2</v>
      </c>
      <c r="AQ253">
        <v>2</v>
      </c>
      <c r="AS253">
        <v>2</v>
      </c>
      <c r="AT253">
        <v>2</v>
      </c>
      <c r="AU253">
        <v>2</v>
      </c>
      <c r="AV253">
        <v>2</v>
      </c>
      <c r="AW253">
        <v>2</v>
      </c>
      <c r="AX253">
        <v>2</v>
      </c>
      <c r="AY253">
        <v>1</v>
      </c>
      <c r="AZ253">
        <v>1</v>
      </c>
      <c r="BA253">
        <v>170</v>
      </c>
      <c r="BB253">
        <v>68</v>
      </c>
      <c r="BC253">
        <v>307</v>
      </c>
      <c r="BD253" s="1">
        <v>45342</v>
      </c>
      <c r="BE253" s="1">
        <v>45339</v>
      </c>
      <c r="BF253">
        <v>3</v>
      </c>
      <c r="BG253">
        <v>1</v>
      </c>
      <c r="BH253" s="1">
        <v>45342</v>
      </c>
      <c r="BI253">
        <v>1</v>
      </c>
      <c r="BJ253" t="s">
        <v>134</v>
      </c>
      <c r="BK253">
        <v>3</v>
      </c>
      <c r="BL253">
        <v>3165539395</v>
      </c>
      <c r="BM253" s="1">
        <v>38755</v>
      </c>
      <c r="BR253" t="s">
        <v>134</v>
      </c>
      <c r="BS253" t="s">
        <v>3823</v>
      </c>
      <c r="BT253">
        <v>6393936</v>
      </c>
      <c r="BU253" s="1">
        <v>45344</v>
      </c>
      <c r="BV253">
        <v>890212568</v>
      </c>
      <c r="BZ253" t="s">
        <v>135</v>
      </c>
      <c r="CA253">
        <v>2</v>
      </c>
      <c r="CE253">
        <v>2</v>
      </c>
      <c r="CG253">
        <v>1</v>
      </c>
      <c r="CH253">
        <v>2</v>
      </c>
      <c r="CI253">
        <v>2</v>
      </c>
      <c r="CJ253">
        <v>1</v>
      </c>
      <c r="CK253">
        <v>1</v>
      </c>
      <c r="CL253">
        <v>2</v>
      </c>
      <c r="CM253">
        <v>1</v>
      </c>
      <c r="CN253">
        <v>1</v>
      </c>
      <c r="CO253">
        <v>2</v>
      </c>
      <c r="CP253">
        <v>2</v>
      </c>
      <c r="CQ253">
        <v>2</v>
      </c>
      <c r="CR253">
        <v>2</v>
      </c>
      <c r="CS253">
        <v>2</v>
      </c>
      <c r="CT253">
        <v>2</v>
      </c>
      <c r="CU253">
        <v>2</v>
      </c>
      <c r="CV253">
        <v>2</v>
      </c>
      <c r="CW253">
        <v>2</v>
      </c>
      <c r="CX253">
        <v>2</v>
      </c>
      <c r="CY253">
        <v>2</v>
      </c>
      <c r="CZ253">
        <v>2</v>
      </c>
      <c r="DA253">
        <v>2</v>
      </c>
      <c r="DB253">
        <v>2</v>
      </c>
      <c r="DC253">
        <v>2</v>
      </c>
      <c r="DD253">
        <v>2</v>
      </c>
      <c r="DE253">
        <v>2</v>
      </c>
      <c r="DF253">
        <v>2</v>
      </c>
      <c r="DG253">
        <v>2</v>
      </c>
      <c r="DH253">
        <v>2</v>
      </c>
      <c r="DI253">
        <v>2</v>
      </c>
      <c r="DJ253">
        <v>2</v>
      </c>
      <c r="DK253">
        <v>2</v>
      </c>
      <c r="DL253" t="s">
        <v>136</v>
      </c>
      <c r="DM253" t="s">
        <v>146</v>
      </c>
      <c r="DN253" t="s">
        <v>130</v>
      </c>
      <c r="DO253" t="s">
        <v>138</v>
      </c>
      <c r="DP253" t="s">
        <v>165</v>
      </c>
      <c r="DQ253" t="s">
        <v>130</v>
      </c>
      <c r="DR253" t="s">
        <v>138</v>
      </c>
      <c r="DS253" t="s">
        <v>165</v>
      </c>
      <c r="DT253" t="s">
        <v>138</v>
      </c>
      <c r="DU253" t="s">
        <v>147</v>
      </c>
      <c r="DV253" s="1">
        <v>45344</v>
      </c>
    </row>
    <row r="254" spans="1:126" x14ac:dyDescent="0.3">
      <c r="A254">
        <v>210</v>
      </c>
      <c r="B254" s="1">
        <v>45334</v>
      </c>
      <c r="C254">
        <v>7</v>
      </c>
      <c r="D254">
        <v>2024</v>
      </c>
      <c r="E254">
        <v>6800103836</v>
      </c>
      <c r="F254">
        <v>1</v>
      </c>
      <c r="G254" t="s">
        <v>1148</v>
      </c>
      <c r="I254" t="s">
        <v>362</v>
      </c>
      <c r="J254" t="s">
        <v>1804</v>
      </c>
      <c r="K254" t="s">
        <v>129</v>
      </c>
      <c r="L254">
        <v>1097791056</v>
      </c>
      <c r="M254">
        <v>9</v>
      </c>
      <c r="N254">
        <v>1</v>
      </c>
      <c r="O254">
        <v>170</v>
      </c>
      <c r="P254" t="s">
        <v>130</v>
      </c>
      <c r="Q254" t="s">
        <v>131</v>
      </c>
      <c r="V254">
        <v>170</v>
      </c>
      <c r="W254">
        <v>68</v>
      </c>
      <c r="X254">
        <v>307</v>
      </c>
      <c r="Y254">
        <v>1</v>
      </c>
      <c r="Z254" t="s">
        <v>183</v>
      </c>
      <c r="AC254" t="s">
        <v>504</v>
      </c>
      <c r="AD254" t="s">
        <v>3134</v>
      </c>
      <c r="AG254">
        <v>99999.05</v>
      </c>
      <c r="AH254" t="s">
        <v>185</v>
      </c>
      <c r="AI254" t="s">
        <v>186</v>
      </c>
      <c r="AJ254">
        <v>6</v>
      </c>
      <c r="AL254">
        <v>3</v>
      </c>
      <c r="AM254">
        <v>2</v>
      </c>
      <c r="AN254">
        <v>2</v>
      </c>
      <c r="AO254">
        <v>2</v>
      </c>
      <c r="AP254">
        <v>2</v>
      </c>
      <c r="AQ254">
        <v>2</v>
      </c>
      <c r="AS254">
        <v>2</v>
      </c>
      <c r="AT254">
        <v>2</v>
      </c>
      <c r="AU254">
        <v>2</v>
      </c>
      <c r="AV254">
        <v>2</v>
      </c>
      <c r="AW254">
        <v>2</v>
      </c>
      <c r="AX254">
        <v>2</v>
      </c>
      <c r="AY254">
        <v>1</v>
      </c>
      <c r="AZ254">
        <v>1</v>
      </c>
      <c r="BA254">
        <v>170</v>
      </c>
      <c r="BB254">
        <v>68</v>
      </c>
      <c r="BC254">
        <v>307</v>
      </c>
      <c r="BD254" s="1">
        <v>45331</v>
      </c>
      <c r="BE254" s="1">
        <v>45329</v>
      </c>
      <c r="BF254">
        <v>2</v>
      </c>
      <c r="BG254">
        <v>2</v>
      </c>
      <c r="BH254" t="s">
        <v>134</v>
      </c>
      <c r="BI254">
        <v>1</v>
      </c>
      <c r="BJ254" t="s">
        <v>134</v>
      </c>
      <c r="BK254">
        <v>3</v>
      </c>
      <c r="BL254">
        <v>3053649716</v>
      </c>
      <c r="BM254" s="1">
        <v>41969</v>
      </c>
      <c r="BR254" t="s">
        <v>134</v>
      </c>
      <c r="BS254" t="s">
        <v>3135</v>
      </c>
      <c r="BT254">
        <v>6447295</v>
      </c>
      <c r="BU254" s="1">
        <v>45341</v>
      </c>
      <c r="BV254">
        <v>8040126885</v>
      </c>
      <c r="BZ254" t="s">
        <v>135</v>
      </c>
      <c r="CA254">
        <v>2</v>
      </c>
      <c r="CE254">
        <v>2</v>
      </c>
      <c r="CG254">
        <v>1</v>
      </c>
      <c r="CH254">
        <v>1</v>
      </c>
      <c r="CI254">
        <v>1</v>
      </c>
      <c r="CJ254">
        <v>1</v>
      </c>
      <c r="CK254">
        <v>1</v>
      </c>
      <c r="CL254">
        <v>2</v>
      </c>
      <c r="CM254">
        <v>2</v>
      </c>
      <c r="CN254">
        <v>2</v>
      </c>
      <c r="CO254">
        <v>2</v>
      </c>
      <c r="CP254">
        <v>2</v>
      </c>
      <c r="CQ254">
        <v>2</v>
      </c>
      <c r="CR254">
        <v>2</v>
      </c>
      <c r="CS254">
        <v>2</v>
      </c>
      <c r="CT254">
        <v>2</v>
      </c>
      <c r="CU254">
        <v>2</v>
      </c>
      <c r="CV254">
        <v>2</v>
      </c>
      <c r="CW254">
        <v>2</v>
      </c>
      <c r="CX254">
        <v>2</v>
      </c>
      <c r="CY254">
        <v>2</v>
      </c>
      <c r="CZ254">
        <v>2</v>
      </c>
      <c r="DA254">
        <v>2</v>
      </c>
      <c r="DB254">
        <v>2</v>
      </c>
      <c r="DC254">
        <v>2</v>
      </c>
      <c r="DD254">
        <v>2</v>
      </c>
      <c r="DE254">
        <v>2</v>
      </c>
      <c r="DF254">
        <v>2</v>
      </c>
      <c r="DG254">
        <v>2</v>
      </c>
      <c r="DH254">
        <v>2</v>
      </c>
      <c r="DI254">
        <v>2</v>
      </c>
      <c r="DJ254">
        <v>1</v>
      </c>
      <c r="DK254">
        <v>1</v>
      </c>
      <c r="DL254" t="s">
        <v>136</v>
      </c>
      <c r="DM254" t="s">
        <v>187</v>
      </c>
      <c r="DN254" t="s">
        <v>130</v>
      </c>
      <c r="DO254" t="s">
        <v>138</v>
      </c>
      <c r="DP254" t="s">
        <v>165</v>
      </c>
      <c r="DQ254" t="s">
        <v>130</v>
      </c>
      <c r="DR254" t="s">
        <v>138</v>
      </c>
      <c r="DS254" t="s">
        <v>165</v>
      </c>
      <c r="DT254" t="s">
        <v>138</v>
      </c>
      <c r="DU254" t="s">
        <v>155</v>
      </c>
      <c r="DV254" s="1">
        <v>45341</v>
      </c>
    </row>
    <row r="255" spans="1:126" x14ac:dyDescent="0.3">
      <c r="A255">
        <v>210</v>
      </c>
      <c r="B255" s="1">
        <v>45346</v>
      </c>
      <c r="C255">
        <v>7</v>
      </c>
      <c r="D255">
        <v>2024</v>
      </c>
      <c r="E255">
        <v>6827601666</v>
      </c>
      <c r="F255">
        <v>1</v>
      </c>
      <c r="G255" t="s">
        <v>3002</v>
      </c>
      <c r="H255" t="s">
        <v>427</v>
      </c>
      <c r="I255" t="s">
        <v>355</v>
      </c>
      <c r="J255" t="s">
        <v>377</v>
      </c>
      <c r="K255" t="s">
        <v>143</v>
      </c>
      <c r="L255">
        <v>1098652293</v>
      </c>
      <c r="M255">
        <v>36</v>
      </c>
      <c r="N255">
        <v>1</v>
      </c>
      <c r="O255">
        <v>170</v>
      </c>
      <c r="P255" t="s">
        <v>130</v>
      </c>
      <c r="Q255" t="s">
        <v>131</v>
      </c>
      <c r="V255">
        <v>170</v>
      </c>
      <c r="W255">
        <v>68</v>
      </c>
      <c r="X255">
        <v>307</v>
      </c>
      <c r="Y255">
        <v>1</v>
      </c>
      <c r="Z255" t="s">
        <v>2820</v>
      </c>
      <c r="AC255" t="s">
        <v>2820</v>
      </c>
      <c r="AD255" t="s">
        <v>3003</v>
      </c>
      <c r="AG255">
        <v>23410</v>
      </c>
      <c r="AH255" t="s">
        <v>132</v>
      </c>
      <c r="AI255" t="s">
        <v>152</v>
      </c>
      <c r="AJ255">
        <v>6</v>
      </c>
      <c r="AL255">
        <v>2</v>
      </c>
      <c r="AM255">
        <v>2</v>
      </c>
      <c r="AN255">
        <v>2</v>
      </c>
      <c r="AO255">
        <v>2</v>
      </c>
      <c r="AP255">
        <v>2</v>
      </c>
      <c r="AQ255">
        <v>2</v>
      </c>
      <c r="AS255">
        <v>2</v>
      </c>
      <c r="AT255">
        <v>2</v>
      </c>
      <c r="AU255">
        <v>2</v>
      </c>
      <c r="AV255">
        <v>2</v>
      </c>
      <c r="AW255">
        <v>2</v>
      </c>
      <c r="AX255">
        <v>2</v>
      </c>
      <c r="AY255">
        <v>1</v>
      </c>
      <c r="AZ255">
        <v>1</v>
      </c>
      <c r="BA255">
        <v>170</v>
      </c>
      <c r="BB255">
        <v>68</v>
      </c>
      <c r="BC255">
        <v>307</v>
      </c>
      <c r="BD255" s="1">
        <v>45343</v>
      </c>
      <c r="BE255" s="1">
        <v>45339</v>
      </c>
      <c r="BF255">
        <v>2</v>
      </c>
      <c r="BG255">
        <v>2</v>
      </c>
      <c r="BH255" t="s">
        <v>134</v>
      </c>
      <c r="BI255">
        <v>1</v>
      </c>
      <c r="BJ255" t="s">
        <v>134</v>
      </c>
      <c r="BK255">
        <v>3</v>
      </c>
      <c r="BL255">
        <v>3223908316</v>
      </c>
      <c r="BM255" s="1">
        <v>32072</v>
      </c>
      <c r="BR255" t="s">
        <v>134</v>
      </c>
      <c r="BS255" t="s">
        <v>3004</v>
      </c>
      <c r="BT255">
        <v>7008000</v>
      </c>
      <c r="BU255" s="1">
        <v>45357</v>
      </c>
      <c r="BV255">
        <v>8902056014</v>
      </c>
      <c r="BZ255" t="s">
        <v>135</v>
      </c>
      <c r="CA255">
        <v>2</v>
      </c>
      <c r="CE255">
        <v>2</v>
      </c>
      <c r="CF255" t="s">
        <v>1557</v>
      </c>
      <c r="CG255">
        <v>1</v>
      </c>
      <c r="CH255">
        <v>1</v>
      </c>
      <c r="CI255">
        <v>2</v>
      </c>
      <c r="CJ255">
        <v>2</v>
      </c>
      <c r="CK255">
        <v>1</v>
      </c>
      <c r="CL255">
        <v>2</v>
      </c>
      <c r="CM255">
        <v>2</v>
      </c>
      <c r="CN255">
        <v>2</v>
      </c>
      <c r="CO255">
        <v>2</v>
      </c>
      <c r="CP255">
        <v>2</v>
      </c>
      <c r="CQ255">
        <v>2</v>
      </c>
      <c r="CR255">
        <v>2</v>
      </c>
      <c r="CS255">
        <v>2</v>
      </c>
      <c r="CT255">
        <v>2</v>
      </c>
      <c r="CU255">
        <v>2</v>
      </c>
      <c r="CV255">
        <v>2</v>
      </c>
      <c r="CW255">
        <v>2</v>
      </c>
      <c r="CX255">
        <v>2</v>
      </c>
      <c r="CY255">
        <v>2</v>
      </c>
      <c r="CZ255">
        <v>2</v>
      </c>
      <c r="DA255">
        <v>2</v>
      </c>
      <c r="DB255">
        <v>2</v>
      </c>
      <c r="DC255">
        <v>2</v>
      </c>
      <c r="DD255">
        <v>2</v>
      </c>
      <c r="DE255">
        <v>2</v>
      </c>
      <c r="DF255">
        <v>2</v>
      </c>
      <c r="DG255">
        <v>2</v>
      </c>
      <c r="DH255">
        <v>2</v>
      </c>
      <c r="DI255">
        <v>2</v>
      </c>
      <c r="DJ255">
        <v>1</v>
      </c>
      <c r="DK255">
        <v>1</v>
      </c>
      <c r="DL255" t="s">
        <v>136</v>
      </c>
      <c r="DM255" t="s">
        <v>137</v>
      </c>
      <c r="DN255" t="s">
        <v>130</v>
      </c>
      <c r="DO255" t="s">
        <v>138</v>
      </c>
      <c r="DP255" t="s">
        <v>165</v>
      </c>
      <c r="DQ255" t="s">
        <v>130</v>
      </c>
      <c r="DR255" t="s">
        <v>138</v>
      </c>
      <c r="DS255" t="s">
        <v>165</v>
      </c>
      <c r="DT255" t="s">
        <v>138</v>
      </c>
      <c r="DU255" t="s">
        <v>139</v>
      </c>
      <c r="DV255" s="1">
        <v>45357</v>
      </c>
    </row>
    <row r="256" spans="1:126" x14ac:dyDescent="0.3">
      <c r="A256">
        <v>210</v>
      </c>
      <c r="B256" s="1">
        <v>45341</v>
      </c>
      <c r="C256">
        <v>7</v>
      </c>
      <c r="D256">
        <v>2024</v>
      </c>
      <c r="E256">
        <v>6800101157</v>
      </c>
      <c r="F256">
        <v>1</v>
      </c>
      <c r="G256" t="s">
        <v>484</v>
      </c>
      <c r="H256" t="s">
        <v>572</v>
      </c>
      <c r="I256" t="s">
        <v>567</v>
      </c>
      <c r="J256" t="s">
        <v>388</v>
      </c>
      <c r="K256" t="s">
        <v>129</v>
      </c>
      <c r="L256">
        <v>1098676017</v>
      </c>
      <c r="M256">
        <v>16</v>
      </c>
      <c r="N256">
        <v>1</v>
      </c>
      <c r="O256">
        <v>170</v>
      </c>
      <c r="P256" t="s">
        <v>130</v>
      </c>
      <c r="Q256" t="s">
        <v>151</v>
      </c>
      <c r="V256">
        <v>170</v>
      </c>
      <c r="W256">
        <v>68</v>
      </c>
      <c r="X256">
        <v>307</v>
      </c>
      <c r="Y256">
        <v>1</v>
      </c>
      <c r="Z256" t="s">
        <v>144</v>
      </c>
      <c r="AC256" t="s">
        <v>1828</v>
      </c>
      <c r="AD256" t="s">
        <v>3082</v>
      </c>
      <c r="AG256">
        <v>99999.05</v>
      </c>
      <c r="AH256" t="s">
        <v>167</v>
      </c>
      <c r="AI256" t="s">
        <v>198</v>
      </c>
      <c r="AJ256">
        <v>6</v>
      </c>
      <c r="AL256">
        <v>3</v>
      </c>
      <c r="AM256">
        <v>2</v>
      </c>
      <c r="AN256">
        <v>2</v>
      </c>
      <c r="AO256">
        <v>2</v>
      </c>
      <c r="AP256">
        <v>2</v>
      </c>
      <c r="AQ256">
        <v>2</v>
      </c>
      <c r="AS256">
        <v>2</v>
      </c>
      <c r="AT256">
        <v>2</v>
      </c>
      <c r="AU256">
        <v>2</v>
      </c>
      <c r="AV256">
        <v>2</v>
      </c>
      <c r="AW256">
        <v>2</v>
      </c>
      <c r="AX256">
        <v>2</v>
      </c>
      <c r="AY256">
        <v>1</v>
      </c>
      <c r="AZ256">
        <v>1</v>
      </c>
      <c r="BA256">
        <v>170</v>
      </c>
      <c r="BB256">
        <v>68</v>
      </c>
      <c r="BC256">
        <v>307</v>
      </c>
      <c r="BD256" s="1">
        <v>45341</v>
      </c>
      <c r="BE256" s="1">
        <v>45335</v>
      </c>
      <c r="BF256">
        <v>3</v>
      </c>
      <c r="BG256">
        <v>1</v>
      </c>
      <c r="BH256" s="1">
        <v>45341</v>
      </c>
      <c r="BI256">
        <v>1</v>
      </c>
      <c r="BJ256" t="s">
        <v>134</v>
      </c>
      <c r="BK256">
        <v>3</v>
      </c>
      <c r="BL256">
        <v>3184298259</v>
      </c>
      <c r="BM256" s="1">
        <v>39262</v>
      </c>
      <c r="BR256" t="s">
        <v>134</v>
      </c>
      <c r="BS256" t="s">
        <v>2316</v>
      </c>
      <c r="BT256">
        <v>3173797813</v>
      </c>
      <c r="BU256" s="1">
        <v>45342</v>
      </c>
      <c r="BV256">
        <v>8902096989</v>
      </c>
      <c r="BZ256" t="s">
        <v>135</v>
      </c>
      <c r="CA256">
        <v>2</v>
      </c>
      <c r="CE256">
        <v>1</v>
      </c>
      <c r="CG256">
        <v>1</v>
      </c>
      <c r="CH256">
        <v>1</v>
      </c>
      <c r="CI256">
        <v>1</v>
      </c>
      <c r="CJ256">
        <v>1</v>
      </c>
      <c r="CK256">
        <v>2</v>
      </c>
      <c r="CL256">
        <v>2</v>
      </c>
      <c r="CM256">
        <v>2</v>
      </c>
      <c r="CN256">
        <v>2</v>
      </c>
      <c r="CO256">
        <v>2</v>
      </c>
      <c r="CP256">
        <v>2</v>
      </c>
      <c r="CQ256">
        <v>2</v>
      </c>
      <c r="CR256">
        <v>2</v>
      </c>
      <c r="CS256">
        <v>2</v>
      </c>
      <c r="CT256">
        <v>2</v>
      </c>
      <c r="CU256">
        <v>2</v>
      </c>
      <c r="CV256">
        <v>1</v>
      </c>
      <c r="CW256">
        <v>2</v>
      </c>
      <c r="CX256">
        <v>2</v>
      </c>
      <c r="CY256">
        <v>2</v>
      </c>
      <c r="CZ256">
        <v>2</v>
      </c>
      <c r="DA256">
        <v>2</v>
      </c>
      <c r="DB256">
        <v>2</v>
      </c>
      <c r="DC256">
        <v>2</v>
      </c>
      <c r="DD256">
        <v>2</v>
      </c>
      <c r="DE256">
        <v>2</v>
      </c>
      <c r="DF256">
        <v>2</v>
      </c>
      <c r="DG256">
        <v>2</v>
      </c>
      <c r="DH256">
        <v>2</v>
      </c>
      <c r="DI256">
        <v>2</v>
      </c>
      <c r="DJ256">
        <v>2</v>
      </c>
      <c r="DK256">
        <v>2</v>
      </c>
      <c r="DL256" t="s">
        <v>136</v>
      </c>
      <c r="DM256" t="s">
        <v>206</v>
      </c>
      <c r="DN256" t="s">
        <v>130</v>
      </c>
      <c r="DO256" t="s">
        <v>138</v>
      </c>
      <c r="DP256" t="s">
        <v>165</v>
      </c>
      <c r="DQ256" t="s">
        <v>130</v>
      </c>
      <c r="DR256" t="s">
        <v>138</v>
      </c>
      <c r="DS256" t="s">
        <v>165</v>
      </c>
      <c r="DT256" t="s">
        <v>138</v>
      </c>
      <c r="DU256" t="s">
        <v>155</v>
      </c>
      <c r="DV256" s="1">
        <v>45342</v>
      </c>
    </row>
    <row r="257" spans="1:126" x14ac:dyDescent="0.3">
      <c r="A257">
        <v>210</v>
      </c>
      <c r="B257" s="1">
        <v>45341</v>
      </c>
      <c r="C257">
        <v>7</v>
      </c>
      <c r="D257">
        <v>2024</v>
      </c>
      <c r="E257">
        <v>6800100431</v>
      </c>
      <c r="F257">
        <v>1</v>
      </c>
      <c r="G257" t="s">
        <v>212</v>
      </c>
      <c r="H257" t="s">
        <v>573</v>
      </c>
      <c r="I257" t="s">
        <v>487</v>
      </c>
      <c r="J257" t="s">
        <v>628</v>
      </c>
      <c r="K257" t="s">
        <v>129</v>
      </c>
      <c r="L257">
        <v>1098766902</v>
      </c>
      <c r="M257">
        <v>10</v>
      </c>
      <c r="N257">
        <v>1</v>
      </c>
      <c r="O257">
        <v>170</v>
      </c>
      <c r="P257" t="s">
        <v>130</v>
      </c>
      <c r="Q257" t="s">
        <v>131</v>
      </c>
      <c r="V257">
        <v>170</v>
      </c>
      <c r="W257">
        <v>68</v>
      </c>
      <c r="X257">
        <v>307</v>
      </c>
      <c r="Y257">
        <v>1</v>
      </c>
      <c r="Z257" t="s">
        <v>210</v>
      </c>
      <c r="AC257" t="s">
        <v>1271</v>
      </c>
      <c r="AD257" t="s">
        <v>3197</v>
      </c>
      <c r="AG257">
        <v>99999.05</v>
      </c>
      <c r="AH257" t="s">
        <v>368</v>
      </c>
      <c r="AI257" t="s">
        <v>441</v>
      </c>
      <c r="AJ257">
        <v>6</v>
      </c>
      <c r="AL257">
        <v>3</v>
      </c>
      <c r="AM257">
        <v>2</v>
      </c>
      <c r="AN257">
        <v>2</v>
      </c>
      <c r="AO257">
        <v>2</v>
      </c>
      <c r="AP257">
        <v>2</v>
      </c>
      <c r="AQ257">
        <v>2</v>
      </c>
      <c r="AS257">
        <v>2</v>
      </c>
      <c r="AT257">
        <v>2</v>
      </c>
      <c r="AU257">
        <v>2</v>
      </c>
      <c r="AV257">
        <v>2</v>
      </c>
      <c r="AW257">
        <v>2</v>
      </c>
      <c r="AX257">
        <v>2</v>
      </c>
      <c r="AY257">
        <v>1</v>
      </c>
      <c r="AZ257">
        <v>1</v>
      </c>
      <c r="BA257">
        <v>170</v>
      </c>
      <c r="BB257">
        <v>68</v>
      </c>
      <c r="BC257">
        <v>307</v>
      </c>
      <c r="BD257" s="1">
        <v>45340</v>
      </c>
      <c r="BE257" s="1">
        <v>45336</v>
      </c>
      <c r="BF257">
        <v>3</v>
      </c>
      <c r="BG257">
        <v>2</v>
      </c>
      <c r="BH257" t="s">
        <v>134</v>
      </c>
      <c r="BI257">
        <v>1</v>
      </c>
      <c r="BJ257" t="s">
        <v>134</v>
      </c>
      <c r="BK257">
        <v>3</v>
      </c>
      <c r="BL257">
        <v>3145452522</v>
      </c>
      <c r="BM257" s="1">
        <v>41342</v>
      </c>
      <c r="BR257" t="s">
        <v>134</v>
      </c>
      <c r="BS257" t="s">
        <v>796</v>
      </c>
      <c r="BT257">
        <v>6480026</v>
      </c>
      <c r="BU257" s="1">
        <v>45341</v>
      </c>
      <c r="BV257">
        <v>8902087588</v>
      </c>
      <c r="BZ257" t="s">
        <v>135</v>
      </c>
      <c r="CA257">
        <v>2</v>
      </c>
      <c r="CE257">
        <v>2</v>
      </c>
      <c r="CG257">
        <v>1</v>
      </c>
      <c r="CH257">
        <v>1</v>
      </c>
      <c r="CI257">
        <v>1</v>
      </c>
      <c r="CJ257">
        <v>1</v>
      </c>
      <c r="CK257">
        <v>2</v>
      </c>
      <c r="CL257">
        <v>2</v>
      </c>
      <c r="CM257">
        <v>2</v>
      </c>
      <c r="CN257">
        <v>2</v>
      </c>
      <c r="CO257">
        <v>2</v>
      </c>
      <c r="CP257">
        <v>2</v>
      </c>
      <c r="CQ257">
        <v>2</v>
      </c>
      <c r="CR257">
        <v>2</v>
      </c>
      <c r="CS257">
        <v>2</v>
      </c>
      <c r="CT257">
        <v>2</v>
      </c>
      <c r="CU257">
        <v>2</v>
      </c>
      <c r="CV257">
        <v>2</v>
      </c>
      <c r="CW257">
        <v>2</v>
      </c>
      <c r="CX257">
        <v>2</v>
      </c>
      <c r="CY257">
        <v>2</v>
      </c>
      <c r="CZ257">
        <v>2</v>
      </c>
      <c r="DA257">
        <v>2</v>
      </c>
      <c r="DB257">
        <v>2</v>
      </c>
      <c r="DC257">
        <v>2</v>
      </c>
      <c r="DD257">
        <v>2</v>
      </c>
      <c r="DE257">
        <v>2</v>
      </c>
      <c r="DF257">
        <v>2</v>
      </c>
      <c r="DG257">
        <v>2</v>
      </c>
      <c r="DH257">
        <v>2</v>
      </c>
      <c r="DI257">
        <v>2</v>
      </c>
      <c r="DJ257">
        <v>1</v>
      </c>
      <c r="DK257">
        <v>1</v>
      </c>
      <c r="DL257" t="s">
        <v>136</v>
      </c>
      <c r="DM257" t="s">
        <v>154</v>
      </c>
      <c r="DN257" t="s">
        <v>130</v>
      </c>
      <c r="DO257" t="s">
        <v>138</v>
      </c>
      <c r="DP257" t="s">
        <v>165</v>
      </c>
      <c r="DQ257" t="s">
        <v>130</v>
      </c>
      <c r="DR257" t="s">
        <v>138</v>
      </c>
      <c r="DS257" t="s">
        <v>165</v>
      </c>
      <c r="DT257" t="s">
        <v>138</v>
      </c>
      <c r="DU257" t="s">
        <v>155</v>
      </c>
      <c r="DV257" s="1">
        <v>45341</v>
      </c>
    </row>
    <row r="258" spans="1:126" x14ac:dyDescent="0.3">
      <c r="A258">
        <v>210</v>
      </c>
      <c r="B258" s="1">
        <v>45341</v>
      </c>
      <c r="C258">
        <v>7</v>
      </c>
      <c r="D258">
        <v>2024</v>
      </c>
      <c r="E258">
        <v>6800170276</v>
      </c>
      <c r="F258">
        <v>3</v>
      </c>
      <c r="G258" t="s">
        <v>157</v>
      </c>
      <c r="I258" t="s">
        <v>575</v>
      </c>
      <c r="J258" t="s">
        <v>2859</v>
      </c>
      <c r="K258" t="s">
        <v>129</v>
      </c>
      <c r="L258">
        <v>1099426661</v>
      </c>
      <c r="M258">
        <v>8</v>
      </c>
      <c r="N258">
        <v>1</v>
      </c>
      <c r="O258">
        <v>170</v>
      </c>
      <c r="P258" t="s">
        <v>130</v>
      </c>
      <c r="Q258" t="s">
        <v>151</v>
      </c>
      <c r="V258">
        <v>170</v>
      </c>
      <c r="W258">
        <v>68</v>
      </c>
      <c r="X258">
        <v>307</v>
      </c>
      <c r="Y258">
        <v>1</v>
      </c>
      <c r="Z258" t="s">
        <v>144</v>
      </c>
      <c r="AC258" t="s">
        <v>235</v>
      </c>
      <c r="AD258" t="s">
        <v>2860</v>
      </c>
      <c r="AG258">
        <v>99999.05</v>
      </c>
      <c r="AH258" t="s">
        <v>132</v>
      </c>
      <c r="AI258" t="s">
        <v>246</v>
      </c>
      <c r="AJ258">
        <v>6</v>
      </c>
      <c r="AL258">
        <v>2</v>
      </c>
      <c r="AM258">
        <v>2</v>
      </c>
      <c r="AN258">
        <v>2</v>
      </c>
      <c r="AO258">
        <v>2</v>
      </c>
      <c r="AP258">
        <v>2</v>
      </c>
      <c r="AQ258">
        <v>2</v>
      </c>
      <c r="AS258">
        <v>2</v>
      </c>
      <c r="AT258">
        <v>2</v>
      </c>
      <c r="AU258">
        <v>2</v>
      </c>
      <c r="AV258">
        <v>2</v>
      </c>
      <c r="AW258">
        <v>2</v>
      </c>
      <c r="AX258">
        <v>2</v>
      </c>
      <c r="AY258">
        <v>1</v>
      </c>
      <c r="AZ258">
        <v>1</v>
      </c>
      <c r="BA258">
        <v>170</v>
      </c>
      <c r="BB258">
        <v>68</v>
      </c>
      <c r="BC258">
        <v>307</v>
      </c>
      <c r="BD258" s="1">
        <v>45337</v>
      </c>
      <c r="BE258" s="1">
        <v>45336</v>
      </c>
      <c r="BF258">
        <v>2</v>
      </c>
      <c r="BG258">
        <v>2</v>
      </c>
      <c r="BH258" t="s">
        <v>134</v>
      </c>
      <c r="BI258">
        <v>1</v>
      </c>
      <c r="BJ258" t="s">
        <v>134</v>
      </c>
      <c r="BK258">
        <v>0</v>
      </c>
      <c r="BL258">
        <v>3162863579</v>
      </c>
      <c r="BM258" s="1">
        <v>42140</v>
      </c>
      <c r="BR258" t="s">
        <v>134</v>
      </c>
      <c r="BS258" t="s">
        <v>2021</v>
      </c>
      <c r="BT258">
        <v>6851050</v>
      </c>
      <c r="BU258" s="1">
        <v>45341</v>
      </c>
      <c r="BV258">
        <v>9010416913</v>
      </c>
      <c r="BZ258" t="s">
        <v>135</v>
      </c>
      <c r="CA258">
        <v>2</v>
      </c>
      <c r="CE258">
        <v>2</v>
      </c>
      <c r="CF258" t="s">
        <v>2861</v>
      </c>
      <c r="CG258">
        <v>1</v>
      </c>
      <c r="CH258">
        <v>1</v>
      </c>
      <c r="CI258">
        <v>2</v>
      </c>
      <c r="CJ258">
        <v>1</v>
      </c>
      <c r="CK258">
        <v>2</v>
      </c>
      <c r="CL258">
        <v>2</v>
      </c>
      <c r="CM258">
        <v>2</v>
      </c>
      <c r="CN258">
        <v>2</v>
      </c>
      <c r="CO258">
        <v>2</v>
      </c>
      <c r="CP258">
        <v>2</v>
      </c>
      <c r="CQ258">
        <v>2</v>
      </c>
      <c r="CR258">
        <v>2</v>
      </c>
      <c r="CS258">
        <v>2</v>
      </c>
      <c r="CT258">
        <v>2</v>
      </c>
      <c r="CU258">
        <v>2</v>
      </c>
      <c r="CV258">
        <v>2</v>
      </c>
      <c r="CW258">
        <v>2</v>
      </c>
      <c r="CX258">
        <v>2</v>
      </c>
      <c r="CY258">
        <v>2</v>
      </c>
      <c r="CZ258">
        <v>2</v>
      </c>
      <c r="DA258">
        <v>2</v>
      </c>
      <c r="DB258">
        <v>2</v>
      </c>
      <c r="DC258">
        <v>2</v>
      </c>
      <c r="DD258">
        <v>2</v>
      </c>
      <c r="DE258">
        <v>2</v>
      </c>
      <c r="DF258">
        <v>2</v>
      </c>
      <c r="DG258">
        <v>2</v>
      </c>
      <c r="DH258">
        <v>2</v>
      </c>
      <c r="DI258">
        <v>2</v>
      </c>
      <c r="DJ258">
        <v>1</v>
      </c>
      <c r="DK258">
        <v>1</v>
      </c>
      <c r="DL258" t="s">
        <v>136</v>
      </c>
      <c r="DM258" t="s">
        <v>311</v>
      </c>
      <c r="DN258" t="s">
        <v>130</v>
      </c>
      <c r="DO258" t="s">
        <v>138</v>
      </c>
      <c r="DP258" t="s">
        <v>165</v>
      </c>
      <c r="DQ258" t="s">
        <v>130</v>
      </c>
      <c r="DR258" t="s">
        <v>138</v>
      </c>
      <c r="DS258" t="s">
        <v>165</v>
      </c>
      <c r="DT258" t="s">
        <v>138</v>
      </c>
      <c r="DU258" t="s">
        <v>155</v>
      </c>
      <c r="DV258" s="1">
        <v>45341</v>
      </c>
    </row>
    <row r="259" spans="1:126" x14ac:dyDescent="0.3">
      <c r="A259">
        <v>210</v>
      </c>
      <c r="B259" s="1">
        <v>45348</v>
      </c>
      <c r="C259">
        <v>7</v>
      </c>
      <c r="D259">
        <v>2024</v>
      </c>
      <c r="E259">
        <v>6830700720</v>
      </c>
      <c r="F259">
        <v>1</v>
      </c>
      <c r="G259" t="s">
        <v>703</v>
      </c>
      <c r="H259" t="s">
        <v>2497</v>
      </c>
      <c r="I259" t="s">
        <v>265</v>
      </c>
      <c r="J259" t="s">
        <v>448</v>
      </c>
      <c r="K259" t="s">
        <v>129</v>
      </c>
      <c r="L259">
        <v>1099746425</v>
      </c>
      <c r="M259">
        <v>10</v>
      </c>
      <c r="N259">
        <v>1</v>
      </c>
      <c r="O259">
        <v>170</v>
      </c>
      <c r="P259" t="s">
        <v>130</v>
      </c>
      <c r="Q259" t="s">
        <v>151</v>
      </c>
      <c r="V259">
        <v>170</v>
      </c>
      <c r="W259">
        <v>68</v>
      </c>
      <c r="X259">
        <v>307</v>
      </c>
      <c r="Y259">
        <v>1</v>
      </c>
      <c r="Z259" t="s">
        <v>165</v>
      </c>
      <c r="AC259" t="s">
        <v>1722</v>
      </c>
      <c r="AD259" t="s">
        <v>2498</v>
      </c>
      <c r="AG259">
        <v>99999.05</v>
      </c>
      <c r="AH259" t="s">
        <v>167</v>
      </c>
      <c r="AI259" t="s">
        <v>198</v>
      </c>
      <c r="AJ259">
        <v>6</v>
      </c>
      <c r="AL259">
        <v>2</v>
      </c>
      <c r="AM259">
        <v>2</v>
      </c>
      <c r="AN259">
        <v>2</v>
      </c>
      <c r="AO259">
        <v>2</v>
      </c>
      <c r="AP259">
        <v>2</v>
      </c>
      <c r="AQ259">
        <v>2</v>
      </c>
      <c r="AS259">
        <v>2</v>
      </c>
      <c r="AT259">
        <v>2</v>
      </c>
      <c r="AU259">
        <v>2</v>
      </c>
      <c r="AV259">
        <v>2</v>
      </c>
      <c r="AW259">
        <v>2</v>
      </c>
      <c r="AX259">
        <v>2</v>
      </c>
      <c r="AY259">
        <v>1</v>
      </c>
      <c r="AZ259">
        <v>1</v>
      </c>
      <c r="BA259">
        <v>170</v>
      </c>
      <c r="BB259">
        <v>68</v>
      </c>
      <c r="BC259">
        <v>307</v>
      </c>
      <c r="BD259" s="1">
        <v>45342</v>
      </c>
      <c r="BE259" s="1">
        <v>45337</v>
      </c>
      <c r="BF259">
        <v>3</v>
      </c>
      <c r="BG259">
        <v>2</v>
      </c>
      <c r="BH259" t="s">
        <v>134</v>
      </c>
      <c r="BI259">
        <v>1</v>
      </c>
      <c r="BJ259" t="s">
        <v>134</v>
      </c>
      <c r="BK259">
        <v>3</v>
      </c>
      <c r="BL259">
        <v>3043633095</v>
      </c>
      <c r="BM259" s="1">
        <v>41452</v>
      </c>
      <c r="BR259" t="s">
        <v>134</v>
      </c>
      <c r="BS259" t="s">
        <v>2499</v>
      </c>
      <c r="BT259">
        <v>6159800</v>
      </c>
      <c r="BU259" s="1">
        <v>45348</v>
      </c>
      <c r="BV259">
        <v>8902032427</v>
      </c>
      <c r="BZ259" t="s">
        <v>135</v>
      </c>
      <c r="CA259">
        <v>2</v>
      </c>
      <c r="CE259">
        <v>1</v>
      </c>
      <c r="CF259" t="s">
        <v>2500</v>
      </c>
      <c r="CG259">
        <v>1</v>
      </c>
      <c r="CH259">
        <v>1</v>
      </c>
      <c r="CI259">
        <v>2</v>
      </c>
      <c r="CJ259">
        <v>1</v>
      </c>
      <c r="CK259">
        <v>1</v>
      </c>
      <c r="CL259">
        <v>1</v>
      </c>
      <c r="CM259">
        <v>2</v>
      </c>
      <c r="CN259">
        <v>2</v>
      </c>
      <c r="CO259">
        <v>2</v>
      </c>
      <c r="CP259">
        <v>2</v>
      </c>
      <c r="CQ259">
        <v>2</v>
      </c>
      <c r="CR259">
        <v>2</v>
      </c>
      <c r="CS259">
        <v>2</v>
      </c>
      <c r="CT259">
        <v>2</v>
      </c>
      <c r="CU259">
        <v>2</v>
      </c>
      <c r="CV259">
        <v>2</v>
      </c>
      <c r="CW259">
        <v>2</v>
      </c>
      <c r="CX259">
        <v>2</v>
      </c>
      <c r="CY259">
        <v>2</v>
      </c>
      <c r="CZ259">
        <v>2</v>
      </c>
      <c r="DA259">
        <v>2</v>
      </c>
      <c r="DB259">
        <v>2</v>
      </c>
      <c r="DC259">
        <v>2</v>
      </c>
      <c r="DD259">
        <v>2</v>
      </c>
      <c r="DE259">
        <v>2</v>
      </c>
      <c r="DF259">
        <v>2</v>
      </c>
      <c r="DG259">
        <v>2</v>
      </c>
      <c r="DH259">
        <v>2</v>
      </c>
      <c r="DI259">
        <v>2</v>
      </c>
      <c r="DJ259">
        <v>1</v>
      </c>
      <c r="DK259">
        <v>1</v>
      </c>
      <c r="DL259" t="s">
        <v>136</v>
      </c>
      <c r="DM259" t="s">
        <v>171</v>
      </c>
      <c r="DN259" t="s">
        <v>130</v>
      </c>
      <c r="DO259" t="s">
        <v>138</v>
      </c>
      <c r="DP259" t="s">
        <v>165</v>
      </c>
      <c r="DQ259" t="s">
        <v>130</v>
      </c>
      <c r="DR259" t="s">
        <v>138</v>
      </c>
      <c r="DS259" t="s">
        <v>165</v>
      </c>
      <c r="DT259" t="s">
        <v>138</v>
      </c>
      <c r="DU259" t="s">
        <v>165</v>
      </c>
      <c r="DV259" s="1">
        <v>45348</v>
      </c>
    </row>
    <row r="260" spans="1:126" x14ac:dyDescent="0.3">
      <c r="A260">
        <v>210</v>
      </c>
      <c r="B260" s="1">
        <v>45344</v>
      </c>
      <c r="C260">
        <v>7</v>
      </c>
      <c r="D260">
        <v>2024</v>
      </c>
      <c r="E260">
        <v>6800100701</v>
      </c>
      <c r="F260">
        <v>1</v>
      </c>
      <c r="G260" t="s">
        <v>1077</v>
      </c>
      <c r="H260" t="s">
        <v>195</v>
      </c>
      <c r="I260" t="s">
        <v>520</v>
      </c>
      <c r="J260" t="s">
        <v>394</v>
      </c>
      <c r="K260" t="s">
        <v>160</v>
      </c>
      <c r="L260">
        <v>1099748028</v>
      </c>
      <c r="M260">
        <v>7</v>
      </c>
      <c r="N260">
        <v>1</v>
      </c>
      <c r="O260">
        <v>170</v>
      </c>
      <c r="P260" t="s">
        <v>130</v>
      </c>
      <c r="Q260" t="s">
        <v>151</v>
      </c>
      <c r="V260">
        <v>170</v>
      </c>
      <c r="W260">
        <v>68</v>
      </c>
      <c r="X260">
        <v>307</v>
      </c>
      <c r="Y260">
        <v>1</v>
      </c>
      <c r="Z260" t="s">
        <v>144</v>
      </c>
      <c r="AC260" t="s">
        <v>165</v>
      </c>
      <c r="AD260" t="s">
        <v>1078</v>
      </c>
      <c r="AG260">
        <v>99999.05</v>
      </c>
      <c r="AH260" t="s">
        <v>167</v>
      </c>
      <c r="AI260" t="s">
        <v>177</v>
      </c>
      <c r="AJ260">
        <v>6</v>
      </c>
      <c r="AL260">
        <v>1</v>
      </c>
      <c r="AM260">
        <v>2</v>
      </c>
      <c r="AN260">
        <v>2</v>
      </c>
      <c r="AO260">
        <v>2</v>
      </c>
      <c r="AP260">
        <v>2</v>
      </c>
      <c r="AQ260">
        <v>2</v>
      </c>
      <c r="AS260">
        <v>2</v>
      </c>
      <c r="AT260">
        <v>2</v>
      </c>
      <c r="AU260">
        <v>2</v>
      </c>
      <c r="AV260">
        <v>2</v>
      </c>
      <c r="AW260">
        <v>2</v>
      </c>
      <c r="AX260">
        <v>2</v>
      </c>
      <c r="AY260">
        <v>1</v>
      </c>
      <c r="AZ260">
        <v>1</v>
      </c>
      <c r="BA260">
        <v>170</v>
      </c>
      <c r="BB260">
        <v>68</v>
      </c>
      <c r="BC260">
        <v>307</v>
      </c>
      <c r="BD260" s="1">
        <v>45342</v>
      </c>
      <c r="BE260" s="1">
        <v>45338</v>
      </c>
      <c r="BF260">
        <v>3</v>
      </c>
      <c r="BG260">
        <v>1</v>
      </c>
      <c r="BH260" s="1">
        <v>45342</v>
      </c>
      <c r="BI260">
        <v>1</v>
      </c>
      <c r="BJ260" t="s">
        <v>134</v>
      </c>
      <c r="BK260">
        <v>3</v>
      </c>
      <c r="BL260">
        <v>3157290466</v>
      </c>
      <c r="BM260" s="1">
        <v>42568</v>
      </c>
      <c r="BR260" t="s">
        <v>134</v>
      </c>
      <c r="BS260" t="s">
        <v>1079</v>
      </c>
      <c r="BT260">
        <v>3004618712</v>
      </c>
      <c r="BU260" s="1">
        <v>45344</v>
      </c>
      <c r="BV260">
        <v>8000842062</v>
      </c>
      <c r="BZ260" t="s">
        <v>135</v>
      </c>
      <c r="CA260">
        <v>2</v>
      </c>
      <c r="CE260">
        <v>1</v>
      </c>
      <c r="CF260" t="s">
        <v>1080</v>
      </c>
      <c r="CG260">
        <v>1</v>
      </c>
      <c r="CH260">
        <v>2</v>
      </c>
      <c r="CI260">
        <v>2</v>
      </c>
      <c r="CJ260">
        <v>1</v>
      </c>
      <c r="CK260">
        <v>1</v>
      </c>
      <c r="CL260">
        <v>2</v>
      </c>
      <c r="CM260">
        <v>2</v>
      </c>
      <c r="CN260">
        <v>1</v>
      </c>
      <c r="CO260">
        <v>1</v>
      </c>
      <c r="CP260">
        <v>2</v>
      </c>
      <c r="CQ260">
        <v>2</v>
      </c>
      <c r="CR260">
        <v>2</v>
      </c>
      <c r="CS260">
        <v>1</v>
      </c>
      <c r="CT260">
        <v>2</v>
      </c>
      <c r="CU260">
        <v>2</v>
      </c>
      <c r="CV260">
        <v>2</v>
      </c>
      <c r="CW260">
        <v>2</v>
      </c>
      <c r="CX260">
        <v>2</v>
      </c>
      <c r="CY260">
        <v>2</v>
      </c>
      <c r="CZ260">
        <v>2</v>
      </c>
      <c r="DA260">
        <v>2</v>
      </c>
      <c r="DB260">
        <v>2</v>
      </c>
      <c r="DC260">
        <v>2</v>
      </c>
      <c r="DD260">
        <v>2</v>
      </c>
      <c r="DE260">
        <v>2</v>
      </c>
      <c r="DF260">
        <v>2</v>
      </c>
      <c r="DG260">
        <v>2</v>
      </c>
      <c r="DH260">
        <v>2</v>
      </c>
      <c r="DI260">
        <v>2</v>
      </c>
      <c r="DJ260">
        <v>2</v>
      </c>
      <c r="DK260">
        <v>2</v>
      </c>
      <c r="DL260" t="s">
        <v>136</v>
      </c>
      <c r="DM260" t="s">
        <v>223</v>
      </c>
      <c r="DN260" t="s">
        <v>130</v>
      </c>
      <c r="DO260" t="s">
        <v>138</v>
      </c>
      <c r="DP260" t="s">
        <v>165</v>
      </c>
      <c r="DQ260" t="s">
        <v>130</v>
      </c>
      <c r="DR260" t="s">
        <v>138</v>
      </c>
      <c r="DS260" t="s">
        <v>165</v>
      </c>
      <c r="DT260" t="s">
        <v>138</v>
      </c>
      <c r="DU260" t="s">
        <v>155</v>
      </c>
      <c r="DV260" s="1">
        <v>45344</v>
      </c>
    </row>
    <row r="261" spans="1:126" x14ac:dyDescent="0.3">
      <c r="A261">
        <v>210</v>
      </c>
      <c r="B261" s="1">
        <v>45341</v>
      </c>
      <c r="C261">
        <v>7</v>
      </c>
      <c r="D261">
        <v>2024</v>
      </c>
      <c r="E261">
        <v>6800170276</v>
      </c>
      <c r="F261">
        <v>3</v>
      </c>
      <c r="G261" t="s">
        <v>259</v>
      </c>
      <c r="H261" t="s">
        <v>762</v>
      </c>
      <c r="I261" t="s">
        <v>640</v>
      </c>
      <c r="J261" t="s">
        <v>567</v>
      </c>
      <c r="K261" t="s">
        <v>143</v>
      </c>
      <c r="L261">
        <v>1101597664</v>
      </c>
      <c r="M261">
        <v>30</v>
      </c>
      <c r="N261">
        <v>1</v>
      </c>
      <c r="O261">
        <v>170</v>
      </c>
      <c r="P261" t="s">
        <v>130</v>
      </c>
      <c r="Q261" t="s">
        <v>151</v>
      </c>
      <c r="V261">
        <v>170</v>
      </c>
      <c r="W261">
        <v>68</v>
      </c>
      <c r="X261">
        <v>307</v>
      </c>
      <c r="Y261">
        <v>3</v>
      </c>
      <c r="AB261" t="s">
        <v>270</v>
      </c>
      <c r="AD261" t="s">
        <v>3370</v>
      </c>
      <c r="AG261">
        <v>96220</v>
      </c>
      <c r="AH261" t="s">
        <v>132</v>
      </c>
      <c r="AI261" t="s">
        <v>246</v>
      </c>
      <c r="AJ261">
        <v>6</v>
      </c>
      <c r="AL261">
        <v>1</v>
      </c>
      <c r="AM261">
        <v>2</v>
      </c>
      <c r="AN261">
        <v>2</v>
      </c>
      <c r="AO261">
        <v>2</v>
      </c>
      <c r="AP261">
        <v>2</v>
      </c>
      <c r="AQ261">
        <v>2</v>
      </c>
      <c r="AS261">
        <v>2</v>
      </c>
      <c r="AT261">
        <v>2</v>
      </c>
      <c r="AU261">
        <v>2</v>
      </c>
      <c r="AV261">
        <v>2</v>
      </c>
      <c r="AW261">
        <v>2</v>
      </c>
      <c r="AX261">
        <v>2</v>
      </c>
      <c r="AY261">
        <v>1</v>
      </c>
      <c r="AZ261">
        <v>1</v>
      </c>
      <c r="BA261">
        <v>170</v>
      </c>
      <c r="BB261">
        <v>68</v>
      </c>
      <c r="BC261">
        <v>307</v>
      </c>
      <c r="BD261" s="1">
        <v>45339</v>
      </c>
      <c r="BE261" s="1">
        <v>45338</v>
      </c>
      <c r="BF261">
        <v>2</v>
      </c>
      <c r="BG261">
        <v>2</v>
      </c>
      <c r="BH261" t="s">
        <v>134</v>
      </c>
      <c r="BI261">
        <v>1</v>
      </c>
      <c r="BJ261" t="s">
        <v>134</v>
      </c>
      <c r="BK261">
        <v>3</v>
      </c>
      <c r="BL261">
        <v>3227777237</v>
      </c>
      <c r="BM261" s="1">
        <v>34060</v>
      </c>
      <c r="BR261" t="s">
        <v>134</v>
      </c>
      <c r="BS261" t="s">
        <v>4208</v>
      </c>
      <c r="BT261">
        <v>6851050</v>
      </c>
      <c r="BU261" s="1">
        <v>45355</v>
      </c>
      <c r="BV261">
        <v>9010416913</v>
      </c>
      <c r="BZ261" t="s">
        <v>135</v>
      </c>
      <c r="CA261">
        <v>2</v>
      </c>
      <c r="CE261">
        <v>2</v>
      </c>
      <c r="CF261" t="s">
        <v>3371</v>
      </c>
      <c r="CG261">
        <v>1</v>
      </c>
      <c r="CH261">
        <v>2</v>
      </c>
      <c r="CI261">
        <v>2</v>
      </c>
      <c r="CJ261">
        <v>1</v>
      </c>
      <c r="CK261">
        <v>1</v>
      </c>
      <c r="CL261">
        <v>2</v>
      </c>
      <c r="CM261">
        <v>2</v>
      </c>
      <c r="CN261">
        <v>2</v>
      </c>
      <c r="CO261">
        <v>2</v>
      </c>
      <c r="CP261">
        <v>2</v>
      </c>
      <c r="CQ261">
        <v>2</v>
      </c>
      <c r="CR261">
        <v>2</v>
      </c>
      <c r="CS261">
        <v>2</v>
      </c>
      <c r="CT261">
        <v>2</v>
      </c>
      <c r="CU261">
        <v>2</v>
      </c>
      <c r="CV261">
        <v>2</v>
      </c>
      <c r="CW261">
        <v>2</v>
      </c>
      <c r="CX261">
        <v>2</v>
      </c>
      <c r="CY261">
        <v>2</v>
      </c>
      <c r="CZ261">
        <v>2</v>
      </c>
      <c r="DA261">
        <v>2</v>
      </c>
      <c r="DB261">
        <v>2</v>
      </c>
      <c r="DC261">
        <v>2</v>
      </c>
      <c r="DD261">
        <v>2</v>
      </c>
      <c r="DE261">
        <v>2</v>
      </c>
      <c r="DF261">
        <v>2</v>
      </c>
      <c r="DG261">
        <v>2</v>
      </c>
      <c r="DH261">
        <v>2</v>
      </c>
      <c r="DI261">
        <v>2</v>
      </c>
      <c r="DJ261">
        <v>1</v>
      </c>
      <c r="DK261">
        <v>5</v>
      </c>
      <c r="DL261" t="s">
        <v>136</v>
      </c>
      <c r="DM261" t="s">
        <v>311</v>
      </c>
      <c r="DN261" t="s">
        <v>130</v>
      </c>
      <c r="DO261" t="s">
        <v>138</v>
      </c>
      <c r="DP261" t="s">
        <v>165</v>
      </c>
      <c r="DQ261" t="s">
        <v>130</v>
      </c>
      <c r="DR261" t="s">
        <v>138</v>
      </c>
      <c r="DS261" t="s">
        <v>165</v>
      </c>
      <c r="DT261" t="s">
        <v>138</v>
      </c>
      <c r="DU261" t="s">
        <v>155</v>
      </c>
      <c r="DV261" s="1">
        <v>45456</v>
      </c>
    </row>
    <row r="262" spans="1:126" x14ac:dyDescent="0.3">
      <c r="A262">
        <v>210</v>
      </c>
      <c r="B262" s="1">
        <v>45336</v>
      </c>
      <c r="C262">
        <v>7</v>
      </c>
      <c r="D262">
        <v>2024</v>
      </c>
      <c r="E262">
        <v>6800100431</v>
      </c>
      <c r="F262">
        <v>1</v>
      </c>
      <c r="G262" t="s">
        <v>688</v>
      </c>
      <c r="H262" t="s">
        <v>350</v>
      </c>
      <c r="I262" t="s">
        <v>647</v>
      </c>
      <c r="J262" t="s">
        <v>535</v>
      </c>
      <c r="K262" t="s">
        <v>129</v>
      </c>
      <c r="L262">
        <v>1142723615</v>
      </c>
      <c r="M262">
        <v>7</v>
      </c>
      <c r="N262">
        <v>1</v>
      </c>
      <c r="O262">
        <v>170</v>
      </c>
      <c r="P262" t="s">
        <v>130</v>
      </c>
      <c r="Q262" t="s">
        <v>131</v>
      </c>
      <c r="V262">
        <v>170</v>
      </c>
      <c r="W262">
        <v>68</v>
      </c>
      <c r="X262">
        <v>307</v>
      </c>
      <c r="Y262">
        <v>1</v>
      </c>
      <c r="Z262" t="s">
        <v>183</v>
      </c>
      <c r="AC262" t="s">
        <v>1117</v>
      </c>
      <c r="AD262" t="s">
        <v>2674</v>
      </c>
      <c r="AG262">
        <v>99999.05</v>
      </c>
      <c r="AH262" t="s">
        <v>167</v>
      </c>
      <c r="AI262" t="s">
        <v>168</v>
      </c>
      <c r="AJ262">
        <v>6</v>
      </c>
      <c r="AL262">
        <v>2</v>
      </c>
      <c r="AM262">
        <v>2</v>
      </c>
      <c r="AN262">
        <v>2</v>
      </c>
      <c r="AO262">
        <v>2</v>
      </c>
      <c r="AP262">
        <v>2</v>
      </c>
      <c r="AQ262">
        <v>2</v>
      </c>
      <c r="AS262">
        <v>2</v>
      </c>
      <c r="AT262">
        <v>2</v>
      </c>
      <c r="AU262">
        <v>2</v>
      </c>
      <c r="AV262">
        <v>2</v>
      </c>
      <c r="AW262">
        <v>2</v>
      </c>
      <c r="AX262">
        <v>2</v>
      </c>
      <c r="AY262">
        <v>1</v>
      </c>
      <c r="AZ262">
        <v>1</v>
      </c>
      <c r="BA262">
        <v>170</v>
      </c>
      <c r="BB262">
        <v>68</v>
      </c>
      <c r="BC262">
        <v>307</v>
      </c>
      <c r="BD262" s="1">
        <v>45335</v>
      </c>
      <c r="BE262" s="1">
        <v>45333</v>
      </c>
      <c r="BF262">
        <v>2</v>
      </c>
      <c r="BG262">
        <v>2</v>
      </c>
      <c r="BH262" t="s">
        <v>134</v>
      </c>
      <c r="BI262">
        <v>1</v>
      </c>
      <c r="BJ262" t="s">
        <v>134</v>
      </c>
      <c r="BK262">
        <v>3</v>
      </c>
      <c r="BL262">
        <v>3136603673</v>
      </c>
      <c r="BM262" s="1">
        <v>42635</v>
      </c>
      <c r="BR262" t="s">
        <v>134</v>
      </c>
      <c r="BS262" t="s">
        <v>1791</v>
      </c>
      <c r="BT262">
        <v>6430026</v>
      </c>
      <c r="BU262" s="1">
        <v>45340</v>
      </c>
      <c r="BV262">
        <v>8902087588</v>
      </c>
      <c r="BZ262" t="s">
        <v>135</v>
      </c>
      <c r="CA262">
        <v>2</v>
      </c>
      <c r="CE262">
        <v>2</v>
      </c>
      <c r="CF262" t="s">
        <v>1131</v>
      </c>
      <c r="CG262">
        <v>1</v>
      </c>
      <c r="CH262">
        <v>1</v>
      </c>
      <c r="CI262">
        <v>2</v>
      </c>
      <c r="CJ262">
        <v>2</v>
      </c>
      <c r="CK262">
        <v>1</v>
      </c>
      <c r="CL262">
        <v>2</v>
      </c>
      <c r="CM262">
        <v>2</v>
      </c>
      <c r="CN262">
        <v>2</v>
      </c>
      <c r="CO262">
        <v>2</v>
      </c>
      <c r="CP262">
        <v>2</v>
      </c>
      <c r="CQ262">
        <v>2</v>
      </c>
      <c r="CR262">
        <v>2</v>
      </c>
      <c r="CS262">
        <v>2</v>
      </c>
      <c r="CT262">
        <v>2</v>
      </c>
      <c r="CU262">
        <v>2</v>
      </c>
      <c r="CV262">
        <v>2</v>
      </c>
      <c r="CW262">
        <v>2</v>
      </c>
      <c r="CX262">
        <v>2</v>
      </c>
      <c r="CY262">
        <v>2</v>
      </c>
      <c r="CZ262">
        <v>2</v>
      </c>
      <c r="DA262">
        <v>2</v>
      </c>
      <c r="DB262">
        <v>2</v>
      </c>
      <c r="DC262">
        <v>2</v>
      </c>
      <c r="DD262">
        <v>2</v>
      </c>
      <c r="DE262">
        <v>2</v>
      </c>
      <c r="DF262">
        <v>2</v>
      </c>
      <c r="DG262">
        <v>2</v>
      </c>
      <c r="DH262">
        <v>2</v>
      </c>
      <c r="DI262">
        <v>2</v>
      </c>
      <c r="DJ262">
        <v>1</v>
      </c>
      <c r="DK262">
        <v>1</v>
      </c>
      <c r="DL262" t="s">
        <v>136</v>
      </c>
      <c r="DM262" t="s">
        <v>154</v>
      </c>
      <c r="DN262" t="s">
        <v>130</v>
      </c>
      <c r="DO262" t="s">
        <v>138</v>
      </c>
      <c r="DP262" t="s">
        <v>165</v>
      </c>
      <c r="DQ262" t="s">
        <v>130</v>
      </c>
      <c r="DR262" t="s">
        <v>138</v>
      </c>
      <c r="DS262" t="s">
        <v>165</v>
      </c>
      <c r="DT262" t="s">
        <v>138</v>
      </c>
      <c r="DU262" t="s">
        <v>155</v>
      </c>
      <c r="DV262" s="1">
        <v>45340</v>
      </c>
    </row>
    <row r="263" spans="1:126" x14ac:dyDescent="0.3">
      <c r="A263">
        <v>210</v>
      </c>
      <c r="B263" s="1">
        <v>45346</v>
      </c>
      <c r="C263">
        <v>7</v>
      </c>
      <c r="D263">
        <v>2024</v>
      </c>
      <c r="E263">
        <v>6827601666</v>
      </c>
      <c r="F263">
        <v>1</v>
      </c>
      <c r="G263" t="s">
        <v>333</v>
      </c>
      <c r="H263" t="s">
        <v>157</v>
      </c>
      <c r="I263" t="s">
        <v>1235</v>
      </c>
      <c r="J263" t="s">
        <v>564</v>
      </c>
      <c r="K263" t="s">
        <v>129</v>
      </c>
      <c r="L263">
        <v>1221464435</v>
      </c>
      <c r="M263">
        <v>10</v>
      </c>
      <c r="N263">
        <v>1</v>
      </c>
      <c r="O263">
        <v>170</v>
      </c>
      <c r="P263" t="s">
        <v>130</v>
      </c>
      <c r="Q263" t="s">
        <v>151</v>
      </c>
      <c r="V263">
        <v>170</v>
      </c>
      <c r="W263">
        <v>68</v>
      </c>
      <c r="X263">
        <v>307</v>
      </c>
      <c r="Y263">
        <v>1</v>
      </c>
      <c r="Z263" t="s">
        <v>1450</v>
      </c>
      <c r="AC263" t="s">
        <v>1450</v>
      </c>
      <c r="AD263" t="s">
        <v>1876</v>
      </c>
      <c r="AG263">
        <v>99999.05</v>
      </c>
      <c r="AH263" t="s">
        <v>132</v>
      </c>
      <c r="AI263" t="s">
        <v>133</v>
      </c>
      <c r="AJ263">
        <v>6</v>
      </c>
      <c r="AL263">
        <v>3</v>
      </c>
      <c r="AM263">
        <v>2</v>
      </c>
      <c r="AN263">
        <v>2</v>
      </c>
      <c r="AO263">
        <v>2</v>
      </c>
      <c r="AP263">
        <v>2</v>
      </c>
      <c r="AQ263">
        <v>2</v>
      </c>
      <c r="AS263">
        <v>2</v>
      </c>
      <c r="AT263">
        <v>2</v>
      </c>
      <c r="AU263">
        <v>2</v>
      </c>
      <c r="AV263">
        <v>2</v>
      </c>
      <c r="AW263">
        <v>2</v>
      </c>
      <c r="AX263">
        <v>2</v>
      </c>
      <c r="AY263">
        <v>1</v>
      </c>
      <c r="AZ263">
        <v>1</v>
      </c>
      <c r="BA263">
        <v>170</v>
      </c>
      <c r="BB263">
        <v>68</v>
      </c>
      <c r="BC263">
        <v>307</v>
      </c>
      <c r="BD263" s="1">
        <v>45343</v>
      </c>
      <c r="BE263" s="1">
        <v>45338</v>
      </c>
      <c r="BF263">
        <v>3</v>
      </c>
      <c r="BG263">
        <v>2</v>
      </c>
      <c r="BH263" t="s">
        <v>134</v>
      </c>
      <c r="BI263">
        <v>1</v>
      </c>
      <c r="BJ263" t="s">
        <v>134</v>
      </c>
      <c r="BK263">
        <v>3</v>
      </c>
      <c r="BL263">
        <v>3184166079</v>
      </c>
      <c r="BM263" s="1">
        <v>41674</v>
      </c>
      <c r="BR263" t="s">
        <v>134</v>
      </c>
      <c r="BS263" t="s">
        <v>437</v>
      </c>
      <c r="BT263">
        <v>7008000</v>
      </c>
      <c r="BU263" s="1">
        <v>45346</v>
      </c>
      <c r="BV263">
        <v>8902056014</v>
      </c>
      <c r="BZ263" t="s">
        <v>135</v>
      </c>
      <c r="CA263">
        <v>2</v>
      </c>
      <c r="CE263">
        <v>2</v>
      </c>
      <c r="CF263" t="s">
        <v>2047</v>
      </c>
      <c r="CG263">
        <v>1</v>
      </c>
      <c r="CH263">
        <v>1</v>
      </c>
      <c r="CI263">
        <v>2</v>
      </c>
      <c r="CJ263">
        <v>1</v>
      </c>
      <c r="CK263">
        <v>2</v>
      </c>
      <c r="CL263">
        <v>1</v>
      </c>
      <c r="CM263">
        <v>2</v>
      </c>
      <c r="CN263">
        <v>2</v>
      </c>
      <c r="CO263">
        <v>2</v>
      </c>
      <c r="CP263">
        <v>2</v>
      </c>
      <c r="CQ263">
        <v>2</v>
      </c>
      <c r="CR263">
        <v>2</v>
      </c>
      <c r="CS263">
        <v>2</v>
      </c>
      <c r="CT263">
        <v>2</v>
      </c>
      <c r="CU263">
        <v>2</v>
      </c>
      <c r="CV263">
        <v>2</v>
      </c>
      <c r="CW263">
        <v>2</v>
      </c>
      <c r="CX263">
        <v>2</v>
      </c>
      <c r="CY263">
        <v>2</v>
      </c>
      <c r="CZ263">
        <v>2</v>
      </c>
      <c r="DA263">
        <v>2</v>
      </c>
      <c r="DB263">
        <v>2</v>
      </c>
      <c r="DC263">
        <v>2</v>
      </c>
      <c r="DD263">
        <v>2</v>
      </c>
      <c r="DE263">
        <v>2</v>
      </c>
      <c r="DF263">
        <v>2</v>
      </c>
      <c r="DG263">
        <v>2</v>
      </c>
      <c r="DH263">
        <v>2</v>
      </c>
      <c r="DI263">
        <v>2</v>
      </c>
      <c r="DJ263">
        <v>1</v>
      </c>
      <c r="DK263">
        <v>1</v>
      </c>
      <c r="DL263" t="s">
        <v>136</v>
      </c>
      <c r="DM263" t="s">
        <v>137</v>
      </c>
      <c r="DN263" t="s">
        <v>130</v>
      </c>
      <c r="DO263" t="s">
        <v>138</v>
      </c>
      <c r="DP263" t="s">
        <v>165</v>
      </c>
      <c r="DQ263" t="s">
        <v>130</v>
      </c>
      <c r="DR263" t="s">
        <v>138</v>
      </c>
      <c r="DS263" t="s">
        <v>165</v>
      </c>
      <c r="DT263" t="s">
        <v>138</v>
      </c>
      <c r="DU263" t="s">
        <v>139</v>
      </c>
      <c r="DV263" s="1">
        <v>45346</v>
      </c>
    </row>
    <row r="264" spans="1:126" x14ac:dyDescent="0.3">
      <c r="A264">
        <v>210</v>
      </c>
      <c r="B264" s="1">
        <v>45339</v>
      </c>
      <c r="C264">
        <v>7</v>
      </c>
      <c r="D264">
        <v>2024</v>
      </c>
      <c r="E264">
        <v>6800100431</v>
      </c>
      <c r="F264">
        <v>1</v>
      </c>
      <c r="G264" t="s">
        <v>162</v>
      </c>
      <c r="H264" t="s">
        <v>148</v>
      </c>
      <c r="I264" t="s">
        <v>362</v>
      </c>
      <c r="J264" t="s">
        <v>561</v>
      </c>
      <c r="K264" t="s">
        <v>129</v>
      </c>
      <c r="L264">
        <v>1232796614</v>
      </c>
      <c r="M264">
        <v>7</v>
      </c>
      <c r="N264">
        <v>1</v>
      </c>
      <c r="O264">
        <v>170</v>
      </c>
      <c r="P264" t="s">
        <v>130</v>
      </c>
      <c r="Q264" t="s">
        <v>131</v>
      </c>
      <c r="V264">
        <v>170</v>
      </c>
      <c r="W264">
        <v>68</v>
      </c>
      <c r="X264">
        <v>307</v>
      </c>
      <c r="Y264">
        <v>1</v>
      </c>
      <c r="Z264" t="s">
        <v>183</v>
      </c>
      <c r="AC264" t="s">
        <v>1895</v>
      </c>
      <c r="AD264" t="s">
        <v>2654</v>
      </c>
      <c r="AG264">
        <v>99999.05</v>
      </c>
      <c r="AH264" t="s">
        <v>132</v>
      </c>
      <c r="AI264" t="s">
        <v>191</v>
      </c>
      <c r="AJ264">
        <v>6</v>
      </c>
      <c r="AL264">
        <v>3</v>
      </c>
      <c r="AM264">
        <v>2</v>
      </c>
      <c r="AN264">
        <v>2</v>
      </c>
      <c r="AO264">
        <v>2</v>
      </c>
      <c r="AP264">
        <v>2</v>
      </c>
      <c r="AQ264">
        <v>2</v>
      </c>
      <c r="AS264">
        <v>2</v>
      </c>
      <c r="AT264">
        <v>2</v>
      </c>
      <c r="AU264">
        <v>2</v>
      </c>
      <c r="AV264">
        <v>2</v>
      </c>
      <c r="AW264">
        <v>2</v>
      </c>
      <c r="AX264">
        <v>2</v>
      </c>
      <c r="AY264">
        <v>1</v>
      </c>
      <c r="AZ264">
        <v>1</v>
      </c>
      <c r="BA264">
        <v>170</v>
      </c>
      <c r="BB264">
        <v>68</v>
      </c>
      <c r="BC264">
        <v>307</v>
      </c>
      <c r="BD264" s="1">
        <v>45339</v>
      </c>
      <c r="BE264" s="1">
        <v>45337</v>
      </c>
      <c r="BF264">
        <v>2</v>
      </c>
      <c r="BG264">
        <v>2</v>
      </c>
      <c r="BH264" t="s">
        <v>134</v>
      </c>
      <c r="BI264">
        <v>1</v>
      </c>
      <c r="BJ264" t="s">
        <v>134</v>
      </c>
      <c r="BK264">
        <v>0</v>
      </c>
      <c r="BL264">
        <v>3152165102</v>
      </c>
      <c r="BM264" s="1">
        <v>42470</v>
      </c>
      <c r="BR264" t="s">
        <v>134</v>
      </c>
      <c r="BS264" t="s">
        <v>1058</v>
      </c>
      <c r="BT264">
        <v>6430026</v>
      </c>
      <c r="BU264" s="1">
        <v>45339</v>
      </c>
      <c r="BV264">
        <v>8902087588</v>
      </c>
      <c r="BZ264" t="s">
        <v>135</v>
      </c>
      <c r="CA264">
        <v>2</v>
      </c>
      <c r="CE264">
        <v>2</v>
      </c>
      <c r="CF264" t="s">
        <v>2655</v>
      </c>
      <c r="CG264">
        <v>1</v>
      </c>
      <c r="CH264">
        <v>1</v>
      </c>
      <c r="CI264">
        <v>2</v>
      </c>
      <c r="CJ264">
        <v>1</v>
      </c>
      <c r="CK264">
        <v>1</v>
      </c>
      <c r="CL264">
        <v>2</v>
      </c>
      <c r="CM264">
        <v>2</v>
      </c>
      <c r="CN264">
        <v>2</v>
      </c>
      <c r="CO264">
        <v>2</v>
      </c>
      <c r="CP264">
        <v>2</v>
      </c>
      <c r="CQ264">
        <v>2</v>
      </c>
      <c r="CR264">
        <v>2</v>
      </c>
      <c r="CS264">
        <v>2</v>
      </c>
      <c r="CT264">
        <v>2</v>
      </c>
      <c r="CU264">
        <v>2</v>
      </c>
      <c r="CV264">
        <v>2</v>
      </c>
      <c r="CW264">
        <v>2</v>
      </c>
      <c r="CX264">
        <v>2</v>
      </c>
      <c r="CY264">
        <v>2</v>
      </c>
      <c r="CZ264">
        <v>2</v>
      </c>
      <c r="DA264">
        <v>2</v>
      </c>
      <c r="DB264">
        <v>2</v>
      </c>
      <c r="DC264">
        <v>2</v>
      </c>
      <c r="DD264">
        <v>2</v>
      </c>
      <c r="DE264">
        <v>2</v>
      </c>
      <c r="DF264">
        <v>2</v>
      </c>
      <c r="DG264">
        <v>2</v>
      </c>
      <c r="DH264">
        <v>2</v>
      </c>
      <c r="DI264">
        <v>2</v>
      </c>
      <c r="DJ264">
        <v>1</v>
      </c>
      <c r="DK264">
        <v>1</v>
      </c>
      <c r="DL264" t="s">
        <v>136</v>
      </c>
      <c r="DM264" t="s">
        <v>154</v>
      </c>
      <c r="DN264" t="s">
        <v>130</v>
      </c>
      <c r="DO264" t="s">
        <v>138</v>
      </c>
      <c r="DP264" t="s">
        <v>165</v>
      </c>
      <c r="DQ264" t="s">
        <v>130</v>
      </c>
      <c r="DR264" t="s">
        <v>138</v>
      </c>
      <c r="DS264" t="s">
        <v>165</v>
      </c>
      <c r="DT264" t="s">
        <v>138</v>
      </c>
      <c r="DU264" t="s">
        <v>155</v>
      </c>
      <c r="DV264" s="1">
        <v>45339</v>
      </c>
    </row>
    <row r="265" spans="1:126" x14ac:dyDescent="0.3">
      <c r="A265">
        <v>210</v>
      </c>
      <c r="B265" s="1">
        <v>45346</v>
      </c>
      <c r="C265">
        <v>7</v>
      </c>
      <c r="D265">
        <v>2024</v>
      </c>
      <c r="E265">
        <v>6830704088</v>
      </c>
      <c r="F265">
        <v>3</v>
      </c>
      <c r="G265" t="s">
        <v>306</v>
      </c>
      <c r="I265" t="s">
        <v>338</v>
      </c>
      <c r="J265" t="s">
        <v>268</v>
      </c>
      <c r="K265" t="s">
        <v>143</v>
      </c>
      <c r="L265">
        <v>1232889975</v>
      </c>
      <c r="M265">
        <v>25</v>
      </c>
      <c r="N265">
        <v>1</v>
      </c>
      <c r="O265">
        <v>170</v>
      </c>
      <c r="P265" t="s">
        <v>130</v>
      </c>
      <c r="Q265" t="s">
        <v>131</v>
      </c>
      <c r="V265">
        <v>170</v>
      </c>
      <c r="W265">
        <v>68</v>
      </c>
      <c r="X265">
        <v>307</v>
      </c>
      <c r="Y265">
        <v>2</v>
      </c>
      <c r="AA265" t="s">
        <v>1398</v>
      </c>
      <c r="AD265" t="s">
        <v>1398</v>
      </c>
      <c r="AG265">
        <v>99999.07</v>
      </c>
      <c r="AH265" t="s">
        <v>132</v>
      </c>
      <c r="AI265" t="s">
        <v>859</v>
      </c>
      <c r="AJ265">
        <v>6</v>
      </c>
      <c r="AL265">
        <v>3</v>
      </c>
      <c r="AM265">
        <v>2</v>
      </c>
      <c r="AN265">
        <v>2</v>
      </c>
      <c r="AO265">
        <v>2</v>
      </c>
      <c r="AP265">
        <v>2</v>
      </c>
      <c r="AQ265">
        <v>2</v>
      </c>
      <c r="AS265">
        <v>2</v>
      </c>
      <c r="AT265">
        <v>2</v>
      </c>
      <c r="AU265">
        <v>2</v>
      </c>
      <c r="AV265">
        <v>2</v>
      </c>
      <c r="AW265">
        <v>2</v>
      </c>
      <c r="AX265">
        <v>2</v>
      </c>
      <c r="AY265">
        <v>1</v>
      </c>
      <c r="AZ265">
        <v>1</v>
      </c>
      <c r="BA265">
        <v>170</v>
      </c>
      <c r="BB265">
        <v>68</v>
      </c>
      <c r="BC265">
        <v>307</v>
      </c>
      <c r="BD265" s="1">
        <v>45343</v>
      </c>
      <c r="BE265" s="1">
        <v>45337</v>
      </c>
      <c r="BF265">
        <v>3</v>
      </c>
      <c r="BG265">
        <v>2</v>
      </c>
      <c r="BH265" t="s">
        <v>134</v>
      </c>
      <c r="BI265">
        <v>1</v>
      </c>
      <c r="BJ265" t="s">
        <v>134</v>
      </c>
      <c r="BK265">
        <v>3</v>
      </c>
      <c r="BL265">
        <v>3188345907</v>
      </c>
      <c r="BM265" s="1">
        <v>35897</v>
      </c>
      <c r="BR265" t="s">
        <v>134</v>
      </c>
      <c r="BS265" t="s">
        <v>2906</v>
      </c>
      <c r="BT265">
        <v>3004377003</v>
      </c>
      <c r="BU265" s="1">
        <v>45346</v>
      </c>
      <c r="BV265">
        <v>9005312167</v>
      </c>
      <c r="BZ265" t="s">
        <v>135</v>
      </c>
      <c r="CA265">
        <v>2</v>
      </c>
      <c r="CE265">
        <v>2</v>
      </c>
      <c r="CG265">
        <v>1</v>
      </c>
      <c r="CH265">
        <v>1</v>
      </c>
      <c r="CI265">
        <v>2</v>
      </c>
      <c r="CJ265">
        <v>1</v>
      </c>
      <c r="CK265">
        <v>2</v>
      </c>
      <c r="CL265">
        <v>1</v>
      </c>
      <c r="CM265">
        <v>2</v>
      </c>
      <c r="CN265">
        <v>2</v>
      </c>
      <c r="CO265">
        <v>2</v>
      </c>
      <c r="CP265">
        <v>2</v>
      </c>
      <c r="CQ265">
        <v>2</v>
      </c>
      <c r="CR265">
        <v>2</v>
      </c>
      <c r="CS265">
        <v>2</v>
      </c>
      <c r="CT265">
        <v>2</v>
      </c>
      <c r="CU265">
        <v>2</v>
      </c>
      <c r="CV265">
        <v>1</v>
      </c>
      <c r="CW265">
        <v>2</v>
      </c>
      <c r="CX265">
        <v>2</v>
      </c>
      <c r="CY265">
        <v>2</v>
      </c>
      <c r="CZ265">
        <v>2</v>
      </c>
      <c r="DA265">
        <v>2</v>
      </c>
      <c r="DB265">
        <v>2</v>
      </c>
      <c r="DC265">
        <v>2</v>
      </c>
      <c r="DD265">
        <v>2</v>
      </c>
      <c r="DE265">
        <v>2</v>
      </c>
      <c r="DF265">
        <v>2</v>
      </c>
      <c r="DG265">
        <v>2</v>
      </c>
      <c r="DH265">
        <v>2</v>
      </c>
      <c r="DI265">
        <v>2</v>
      </c>
      <c r="DJ265">
        <v>2</v>
      </c>
      <c r="DK265">
        <v>5</v>
      </c>
      <c r="DL265" t="s">
        <v>136</v>
      </c>
      <c r="DM265" t="s">
        <v>1979</v>
      </c>
      <c r="DN265" t="s">
        <v>130</v>
      </c>
      <c r="DO265" t="s">
        <v>138</v>
      </c>
      <c r="DP265" t="s">
        <v>165</v>
      </c>
      <c r="DQ265" t="s">
        <v>130</v>
      </c>
      <c r="DR265" t="s">
        <v>138</v>
      </c>
      <c r="DS265" t="s">
        <v>165</v>
      </c>
      <c r="DT265" t="s">
        <v>138</v>
      </c>
      <c r="DU265" t="s">
        <v>165</v>
      </c>
      <c r="DV265" s="1">
        <v>45346</v>
      </c>
    </row>
    <row r="266" spans="1:126" x14ac:dyDescent="0.3">
      <c r="A266">
        <v>210</v>
      </c>
      <c r="B266" s="1">
        <v>45339</v>
      </c>
      <c r="C266">
        <v>7</v>
      </c>
      <c r="D266">
        <v>2024</v>
      </c>
      <c r="E266">
        <v>6800100431</v>
      </c>
      <c r="F266">
        <v>1</v>
      </c>
      <c r="G266" t="s">
        <v>712</v>
      </c>
      <c r="H266" t="s">
        <v>573</v>
      </c>
      <c r="I266" t="s">
        <v>734</v>
      </c>
      <c r="J266" t="s">
        <v>471</v>
      </c>
      <c r="K266" t="s">
        <v>160</v>
      </c>
      <c r="L266">
        <v>1239092834</v>
      </c>
      <c r="M266">
        <v>1</v>
      </c>
      <c r="N266">
        <v>1</v>
      </c>
      <c r="O266">
        <v>170</v>
      </c>
      <c r="P266" t="s">
        <v>130</v>
      </c>
      <c r="Q266" t="s">
        <v>131</v>
      </c>
      <c r="V266">
        <v>170</v>
      </c>
      <c r="W266">
        <v>68</v>
      </c>
      <c r="X266">
        <v>307</v>
      </c>
      <c r="Y266">
        <v>1</v>
      </c>
      <c r="Z266" t="s">
        <v>183</v>
      </c>
      <c r="AC266" t="s">
        <v>3079</v>
      </c>
      <c r="AD266" t="s">
        <v>3080</v>
      </c>
      <c r="AG266">
        <v>99999.07</v>
      </c>
      <c r="AH266" t="s">
        <v>132</v>
      </c>
      <c r="AI266" t="s">
        <v>246</v>
      </c>
      <c r="AJ266">
        <v>6</v>
      </c>
      <c r="AL266">
        <v>2</v>
      </c>
      <c r="AM266">
        <v>2</v>
      </c>
      <c r="AN266">
        <v>2</v>
      </c>
      <c r="AO266">
        <v>2</v>
      </c>
      <c r="AP266">
        <v>2</v>
      </c>
      <c r="AQ266">
        <v>2</v>
      </c>
      <c r="AS266">
        <v>2</v>
      </c>
      <c r="AT266">
        <v>2</v>
      </c>
      <c r="AU266">
        <v>2</v>
      </c>
      <c r="AV266">
        <v>2</v>
      </c>
      <c r="AW266">
        <v>2</v>
      </c>
      <c r="AX266">
        <v>2</v>
      </c>
      <c r="AY266">
        <v>1</v>
      </c>
      <c r="AZ266">
        <v>1</v>
      </c>
      <c r="BA266">
        <v>170</v>
      </c>
      <c r="BB266">
        <v>68</v>
      </c>
      <c r="BC266">
        <v>307</v>
      </c>
      <c r="BD266" s="1">
        <v>45339</v>
      </c>
      <c r="BE266" s="1">
        <v>45335</v>
      </c>
      <c r="BF266">
        <v>2</v>
      </c>
      <c r="BG266">
        <v>2</v>
      </c>
      <c r="BH266" t="s">
        <v>134</v>
      </c>
      <c r="BI266">
        <v>1</v>
      </c>
      <c r="BJ266" t="s">
        <v>134</v>
      </c>
      <c r="BK266">
        <v>0</v>
      </c>
      <c r="BL266">
        <v>3184032225</v>
      </c>
      <c r="BM266" s="1">
        <v>44719</v>
      </c>
      <c r="BR266" t="s">
        <v>134</v>
      </c>
      <c r="BS266" t="s">
        <v>939</v>
      </c>
      <c r="BT266">
        <v>6430026</v>
      </c>
      <c r="BU266" s="1">
        <v>45339</v>
      </c>
      <c r="BV266">
        <v>8902087588</v>
      </c>
      <c r="BZ266" t="s">
        <v>135</v>
      </c>
      <c r="CA266">
        <v>2</v>
      </c>
      <c r="CE266">
        <v>2</v>
      </c>
      <c r="CG266">
        <v>1</v>
      </c>
      <c r="CH266">
        <v>1</v>
      </c>
      <c r="CI266">
        <v>2</v>
      </c>
      <c r="CJ266">
        <v>2</v>
      </c>
      <c r="CK266">
        <v>2</v>
      </c>
      <c r="CL266">
        <v>1</v>
      </c>
      <c r="CM266">
        <v>2</v>
      </c>
      <c r="CN266">
        <v>2</v>
      </c>
      <c r="CO266">
        <v>2</v>
      </c>
      <c r="CP266">
        <v>2</v>
      </c>
      <c r="CQ266">
        <v>2</v>
      </c>
      <c r="CR266">
        <v>2</v>
      </c>
      <c r="CS266">
        <v>2</v>
      </c>
      <c r="CT266">
        <v>2</v>
      </c>
      <c r="CU266">
        <v>2</v>
      </c>
      <c r="CV266">
        <v>2</v>
      </c>
      <c r="CW266">
        <v>2</v>
      </c>
      <c r="CX266">
        <v>2</v>
      </c>
      <c r="CY266">
        <v>2</v>
      </c>
      <c r="CZ266">
        <v>2</v>
      </c>
      <c r="DA266">
        <v>2</v>
      </c>
      <c r="DB266">
        <v>2</v>
      </c>
      <c r="DC266">
        <v>2</v>
      </c>
      <c r="DD266">
        <v>2</v>
      </c>
      <c r="DE266">
        <v>2</v>
      </c>
      <c r="DF266">
        <v>2</v>
      </c>
      <c r="DG266">
        <v>2</v>
      </c>
      <c r="DH266">
        <v>2</v>
      </c>
      <c r="DI266">
        <v>2</v>
      </c>
      <c r="DJ266">
        <v>1</v>
      </c>
      <c r="DK266">
        <v>1</v>
      </c>
      <c r="DL266" t="s">
        <v>136</v>
      </c>
      <c r="DM266" t="s">
        <v>154</v>
      </c>
      <c r="DN266" t="s">
        <v>130</v>
      </c>
      <c r="DO266" t="s">
        <v>138</v>
      </c>
      <c r="DP266" t="s">
        <v>165</v>
      </c>
      <c r="DQ266" t="s">
        <v>130</v>
      </c>
      <c r="DR266" t="s">
        <v>138</v>
      </c>
      <c r="DS266" t="s">
        <v>165</v>
      </c>
      <c r="DT266" t="s">
        <v>138</v>
      </c>
      <c r="DU266" t="s">
        <v>155</v>
      </c>
      <c r="DV266" s="1">
        <v>45339</v>
      </c>
    </row>
    <row r="267" spans="1:126" x14ac:dyDescent="0.3">
      <c r="A267">
        <v>210</v>
      </c>
      <c r="B267" s="1">
        <v>45346</v>
      </c>
      <c r="C267">
        <v>7</v>
      </c>
      <c r="D267">
        <v>2024</v>
      </c>
      <c r="E267">
        <v>6800100792</v>
      </c>
      <c r="F267">
        <v>1</v>
      </c>
      <c r="G267" t="s">
        <v>148</v>
      </c>
      <c r="H267" t="s">
        <v>714</v>
      </c>
      <c r="I267" t="s">
        <v>715</v>
      </c>
      <c r="J267" t="s">
        <v>716</v>
      </c>
      <c r="K267" t="s">
        <v>1439</v>
      </c>
      <c r="L267" t="s">
        <v>717</v>
      </c>
      <c r="M267">
        <v>33</v>
      </c>
      <c r="N267">
        <v>1</v>
      </c>
      <c r="O267">
        <v>218</v>
      </c>
      <c r="P267" t="s">
        <v>718</v>
      </c>
      <c r="Q267" t="s">
        <v>151</v>
      </c>
      <c r="V267">
        <v>170</v>
      </c>
      <c r="W267">
        <v>68</v>
      </c>
      <c r="X267">
        <v>307</v>
      </c>
      <c r="Y267">
        <v>1</v>
      </c>
      <c r="Z267" t="s">
        <v>144</v>
      </c>
      <c r="AC267" t="s">
        <v>3878</v>
      </c>
      <c r="AD267" t="s">
        <v>3879</v>
      </c>
      <c r="AG267">
        <v>95200</v>
      </c>
      <c r="AH267" t="s">
        <v>167</v>
      </c>
      <c r="AI267" t="s">
        <v>177</v>
      </c>
      <c r="AJ267">
        <v>6</v>
      </c>
      <c r="AL267">
        <v>3</v>
      </c>
      <c r="AM267">
        <v>2</v>
      </c>
      <c r="AN267">
        <v>2</v>
      </c>
      <c r="AO267">
        <v>1</v>
      </c>
      <c r="AP267">
        <v>2</v>
      </c>
      <c r="AQ267">
        <v>2</v>
      </c>
      <c r="AS267">
        <v>2</v>
      </c>
      <c r="AT267">
        <v>2</v>
      </c>
      <c r="AU267">
        <v>2</v>
      </c>
      <c r="AV267">
        <v>2</v>
      </c>
      <c r="AW267">
        <v>2</v>
      </c>
      <c r="AX267">
        <v>2</v>
      </c>
      <c r="AY267">
        <v>2</v>
      </c>
      <c r="AZ267">
        <v>1</v>
      </c>
      <c r="BA267">
        <v>170</v>
      </c>
      <c r="BB267">
        <v>68</v>
      </c>
      <c r="BC267">
        <v>307</v>
      </c>
      <c r="BD267" s="1">
        <v>45345</v>
      </c>
      <c r="BE267" s="1">
        <v>45337</v>
      </c>
      <c r="BF267">
        <v>2</v>
      </c>
      <c r="BG267">
        <v>1</v>
      </c>
      <c r="BH267" s="1">
        <v>45345</v>
      </c>
      <c r="BI267">
        <v>1</v>
      </c>
      <c r="BJ267" t="s">
        <v>134</v>
      </c>
      <c r="BK267">
        <v>3</v>
      </c>
      <c r="BL267">
        <v>3232114432</v>
      </c>
      <c r="BM267" s="1">
        <v>33271</v>
      </c>
      <c r="BR267" t="s">
        <v>134</v>
      </c>
      <c r="BS267" t="s">
        <v>3880</v>
      </c>
      <c r="BT267">
        <v>6912174</v>
      </c>
      <c r="BU267" s="1">
        <v>45385</v>
      </c>
      <c r="BV267">
        <v>9000060374</v>
      </c>
      <c r="BZ267" t="s">
        <v>135</v>
      </c>
      <c r="CA267">
        <v>2</v>
      </c>
      <c r="CE267">
        <v>2</v>
      </c>
      <c r="CG267">
        <v>1</v>
      </c>
      <c r="CH267">
        <v>2</v>
      </c>
      <c r="CI267">
        <v>2</v>
      </c>
      <c r="CJ267">
        <v>1</v>
      </c>
      <c r="CK267">
        <v>1</v>
      </c>
      <c r="CL267">
        <v>2</v>
      </c>
      <c r="CM267">
        <v>1</v>
      </c>
      <c r="CN267">
        <v>1</v>
      </c>
      <c r="CO267">
        <v>2</v>
      </c>
      <c r="CP267">
        <v>2</v>
      </c>
      <c r="CQ267">
        <v>2</v>
      </c>
      <c r="CR267">
        <v>2</v>
      </c>
      <c r="CS267">
        <v>2</v>
      </c>
      <c r="CT267">
        <v>2</v>
      </c>
      <c r="CU267">
        <v>2</v>
      </c>
      <c r="CV267">
        <v>2</v>
      </c>
      <c r="CW267">
        <v>2</v>
      </c>
      <c r="CX267">
        <v>2</v>
      </c>
      <c r="CY267">
        <v>2</v>
      </c>
      <c r="CZ267">
        <v>2</v>
      </c>
      <c r="DA267">
        <v>2</v>
      </c>
      <c r="DB267">
        <v>2</v>
      </c>
      <c r="DC267">
        <v>2</v>
      </c>
      <c r="DD267">
        <v>2</v>
      </c>
      <c r="DE267">
        <v>2</v>
      </c>
      <c r="DF267">
        <v>2</v>
      </c>
      <c r="DG267">
        <v>2</v>
      </c>
      <c r="DH267">
        <v>2</v>
      </c>
      <c r="DI267">
        <v>2</v>
      </c>
      <c r="DJ267">
        <v>2</v>
      </c>
      <c r="DK267">
        <v>2</v>
      </c>
      <c r="DL267" t="s">
        <v>136</v>
      </c>
      <c r="DM267" t="s">
        <v>199</v>
      </c>
      <c r="DN267" t="s">
        <v>130</v>
      </c>
      <c r="DO267" t="s">
        <v>138</v>
      </c>
      <c r="DP267" t="s">
        <v>165</v>
      </c>
      <c r="DQ267" t="s">
        <v>130</v>
      </c>
      <c r="DR267" t="s">
        <v>138</v>
      </c>
      <c r="DS267" t="s">
        <v>165</v>
      </c>
      <c r="DT267" t="s">
        <v>138</v>
      </c>
      <c r="DU267" t="s">
        <v>155</v>
      </c>
      <c r="DV267" s="1">
        <v>45385</v>
      </c>
    </row>
    <row r="268" spans="1:126" x14ac:dyDescent="0.3">
      <c r="A268">
        <v>210</v>
      </c>
      <c r="B268" s="1">
        <v>45352</v>
      </c>
      <c r="C268">
        <v>8</v>
      </c>
      <c r="D268">
        <v>2024</v>
      </c>
      <c r="E268">
        <v>6830703671</v>
      </c>
      <c r="F268">
        <v>12</v>
      </c>
      <c r="G268" t="s">
        <v>2083</v>
      </c>
      <c r="H268" t="s">
        <v>545</v>
      </c>
      <c r="I268" t="s">
        <v>356</v>
      </c>
      <c r="J268" t="s">
        <v>546</v>
      </c>
      <c r="K268" t="s">
        <v>143</v>
      </c>
      <c r="L268">
        <v>52342649</v>
      </c>
      <c r="M268">
        <v>48</v>
      </c>
      <c r="N268">
        <v>1</v>
      </c>
      <c r="O268">
        <v>170</v>
      </c>
      <c r="P268" t="s">
        <v>130</v>
      </c>
      <c r="Q268" t="s">
        <v>131</v>
      </c>
      <c r="V268">
        <v>170</v>
      </c>
      <c r="W268">
        <v>68</v>
      </c>
      <c r="X268">
        <v>307</v>
      </c>
      <c r="Y268">
        <v>1</v>
      </c>
      <c r="Z268" t="s">
        <v>352</v>
      </c>
      <c r="AC268" t="s">
        <v>352</v>
      </c>
      <c r="AD268" t="s">
        <v>2150</v>
      </c>
      <c r="AG268">
        <v>99999.039999999994</v>
      </c>
      <c r="AH268" t="s">
        <v>132</v>
      </c>
      <c r="AI268" t="s">
        <v>133</v>
      </c>
      <c r="AJ268">
        <v>6</v>
      </c>
      <c r="AL268">
        <v>3</v>
      </c>
      <c r="AM268">
        <v>2</v>
      </c>
      <c r="AN268">
        <v>2</v>
      </c>
      <c r="AO268">
        <v>2</v>
      </c>
      <c r="AP268">
        <v>2</v>
      </c>
      <c r="AQ268">
        <v>2</v>
      </c>
      <c r="AS268">
        <v>2</v>
      </c>
      <c r="AT268">
        <v>2</v>
      </c>
      <c r="AU268">
        <v>2</v>
      </c>
      <c r="AV268">
        <v>2</v>
      </c>
      <c r="AW268">
        <v>2</v>
      </c>
      <c r="AX268">
        <v>2</v>
      </c>
      <c r="AY268">
        <v>1</v>
      </c>
      <c r="AZ268">
        <v>1</v>
      </c>
      <c r="BA268">
        <v>170</v>
      </c>
      <c r="BB268">
        <v>68</v>
      </c>
      <c r="BC268">
        <v>307</v>
      </c>
      <c r="BD268" s="1">
        <v>45351</v>
      </c>
      <c r="BE268" s="1">
        <v>45346</v>
      </c>
      <c r="BF268">
        <v>2</v>
      </c>
      <c r="BG268">
        <v>2</v>
      </c>
      <c r="BH268" t="s">
        <v>134</v>
      </c>
      <c r="BI268">
        <v>1</v>
      </c>
      <c r="BJ268" t="s">
        <v>134</v>
      </c>
      <c r="BK268">
        <v>3</v>
      </c>
      <c r="BL268">
        <v>3214945683</v>
      </c>
      <c r="BM268" s="1">
        <v>27644</v>
      </c>
      <c r="BR268" t="s">
        <v>134</v>
      </c>
      <c r="BS268" t="s">
        <v>1130</v>
      </c>
      <c r="BT268">
        <v>3175125882</v>
      </c>
      <c r="BU268" s="1">
        <v>45359</v>
      </c>
      <c r="BV268">
        <v>900357414</v>
      </c>
      <c r="BZ268" t="s">
        <v>135</v>
      </c>
      <c r="CA268">
        <v>2</v>
      </c>
      <c r="CE268">
        <v>2</v>
      </c>
      <c r="CF268" t="s">
        <v>352</v>
      </c>
      <c r="CG268">
        <v>1</v>
      </c>
      <c r="CH268">
        <v>1</v>
      </c>
      <c r="CI268">
        <v>2</v>
      </c>
      <c r="CJ268">
        <v>1</v>
      </c>
      <c r="CK268">
        <v>1</v>
      </c>
      <c r="CL268">
        <v>1</v>
      </c>
      <c r="CM268">
        <v>2</v>
      </c>
      <c r="CN268">
        <v>2</v>
      </c>
      <c r="CO268">
        <v>2</v>
      </c>
      <c r="CP268">
        <v>2</v>
      </c>
      <c r="CQ268">
        <v>2</v>
      </c>
      <c r="CR268">
        <v>2</v>
      </c>
      <c r="CS268">
        <v>2</v>
      </c>
      <c r="CT268">
        <v>2</v>
      </c>
      <c r="CU268">
        <v>2</v>
      </c>
      <c r="CV268">
        <v>2</v>
      </c>
      <c r="CW268">
        <v>2</v>
      </c>
      <c r="CX268">
        <v>2</v>
      </c>
      <c r="CY268">
        <v>2</v>
      </c>
      <c r="CZ268">
        <v>2</v>
      </c>
      <c r="DA268">
        <v>2</v>
      </c>
      <c r="DB268">
        <v>2</v>
      </c>
      <c r="DC268">
        <v>2</v>
      </c>
      <c r="DD268">
        <v>2</v>
      </c>
      <c r="DE268">
        <v>2</v>
      </c>
      <c r="DF268">
        <v>2</v>
      </c>
      <c r="DG268">
        <v>2</v>
      </c>
      <c r="DH268">
        <v>2</v>
      </c>
      <c r="DI268">
        <v>2</v>
      </c>
      <c r="DJ268">
        <v>1</v>
      </c>
      <c r="DK268">
        <v>1</v>
      </c>
      <c r="DL268" t="s">
        <v>136</v>
      </c>
      <c r="DM268" t="s">
        <v>587</v>
      </c>
      <c r="DN268" t="s">
        <v>130</v>
      </c>
      <c r="DO268" t="s">
        <v>138</v>
      </c>
      <c r="DP268" t="s">
        <v>165</v>
      </c>
      <c r="DQ268" t="s">
        <v>130</v>
      </c>
      <c r="DR268" t="s">
        <v>138</v>
      </c>
      <c r="DS268" t="s">
        <v>165</v>
      </c>
      <c r="DT268" t="s">
        <v>138</v>
      </c>
      <c r="DU268" t="s">
        <v>165</v>
      </c>
      <c r="DV268" s="1">
        <v>45359</v>
      </c>
    </row>
    <row r="269" spans="1:126" x14ac:dyDescent="0.3">
      <c r="A269">
        <v>210</v>
      </c>
      <c r="B269" s="1">
        <v>45346</v>
      </c>
      <c r="C269">
        <v>8</v>
      </c>
      <c r="D269">
        <v>2024</v>
      </c>
      <c r="E269">
        <v>6827601666</v>
      </c>
      <c r="F269">
        <v>1</v>
      </c>
      <c r="G269" t="s">
        <v>1104</v>
      </c>
      <c r="H269" t="s">
        <v>922</v>
      </c>
      <c r="I269" t="s">
        <v>758</v>
      </c>
      <c r="J269" t="s">
        <v>197</v>
      </c>
      <c r="K269" t="s">
        <v>143</v>
      </c>
      <c r="L269">
        <v>63493305</v>
      </c>
      <c r="M269">
        <v>51</v>
      </c>
      <c r="N269">
        <v>1</v>
      </c>
      <c r="O269">
        <v>170</v>
      </c>
      <c r="P269" t="s">
        <v>130</v>
      </c>
      <c r="Q269" t="s">
        <v>131</v>
      </c>
      <c r="V269">
        <v>170</v>
      </c>
      <c r="W269">
        <v>68</v>
      </c>
      <c r="X269">
        <v>307</v>
      </c>
      <c r="Y269">
        <v>1</v>
      </c>
      <c r="Z269" t="s">
        <v>144</v>
      </c>
      <c r="AC269" t="s">
        <v>1831</v>
      </c>
      <c r="AD269" t="s">
        <v>3075</v>
      </c>
      <c r="AG269">
        <v>99999.01</v>
      </c>
      <c r="AH269" t="s">
        <v>167</v>
      </c>
      <c r="AI269" t="s">
        <v>177</v>
      </c>
      <c r="AJ269">
        <v>6</v>
      </c>
      <c r="AL269">
        <v>1</v>
      </c>
      <c r="AM269">
        <v>2</v>
      </c>
      <c r="AN269">
        <v>2</v>
      </c>
      <c r="AO269">
        <v>2</v>
      </c>
      <c r="AP269">
        <v>2</v>
      </c>
      <c r="AQ269">
        <v>2</v>
      </c>
      <c r="AS269">
        <v>2</v>
      </c>
      <c r="AT269">
        <v>2</v>
      </c>
      <c r="AU269">
        <v>2</v>
      </c>
      <c r="AV269">
        <v>2</v>
      </c>
      <c r="AW269">
        <v>2</v>
      </c>
      <c r="AX269">
        <v>2</v>
      </c>
      <c r="AY269">
        <v>1</v>
      </c>
      <c r="AZ269">
        <v>1</v>
      </c>
      <c r="BA269">
        <v>170</v>
      </c>
      <c r="BB269">
        <v>68</v>
      </c>
      <c r="BC269">
        <v>307</v>
      </c>
      <c r="BD269" s="1">
        <v>45346</v>
      </c>
      <c r="BE269" s="1">
        <v>45340</v>
      </c>
      <c r="BF269">
        <v>2</v>
      </c>
      <c r="BG269">
        <v>1</v>
      </c>
      <c r="BH269" s="1">
        <v>45346</v>
      </c>
      <c r="BI269">
        <v>1</v>
      </c>
      <c r="BJ269" t="s">
        <v>134</v>
      </c>
      <c r="BK269">
        <v>3</v>
      </c>
      <c r="BL269">
        <v>3229061504</v>
      </c>
      <c r="BM269" s="1">
        <v>26600</v>
      </c>
      <c r="BR269" t="s">
        <v>134</v>
      </c>
      <c r="BS269" t="s">
        <v>1846</v>
      </c>
      <c r="BT269">
        <v>7008000</v>
      </c>
      <c r="BU269" s="1">
        <v>45357</v>
      </c>
      <c r="BV269">
        <v>8902056014</v>
      </c>
      <c r="BZ269" t="s">
        <v>135</v>
      </c>
      <c r="CA269">
        <v>2</v>
      </c>
      <c r="CE269">
        <v>2</v>
      </c>
      <c r="CG269">
        <v>1</v>
      </c>
      <c r="CH269">
        <v>1</v>
      </c>
      <c r="CI269">
        <v>1</v>
      </c>
      <c r="CJ269">
        <v>1</v>
      </c>
      <c r="CK269">
        <v>2</v>
      </c>
      <c r="CL269">
        <v>1</v>
      </c>
      <c r="CM269">
        <v>1</v>
      </c>
      <c r="CN269">
        <v>2</v>
      </c>
      <c r="CO269">
        <v>1</v>
      </c>
      <c r="CP269">
        <v>2</v>
      </c>
      <c r="CQ269">
        <v>2</v>
      </c>
      <c r="CR269">
        <v>2</v>
      </c>
      <c r="CS269">
        <v>2</v>
      </c>
      <c r="CT269">
        <v>2</v>
      </c>
      <c r="CU269">
        <v>2</v>
      </c>
      <c r="CV269">
        <v>2</v>
      </c>
      <c r="CW269">
        <v>2</v>
      </c>
      <c r="CX269">
        <v>2</v>
      </c>
      <c r="CY269">
        <v>2</v>
      </c>
      <c r="CZ269">
        <v>2</v>
      </c>
      <c r="DA269">
        <v>2</v>
      </c>
      <c r="DB269">
        <v>2</v>
      </c>
      <c r="DC269">
        <v>2</v>
      </c>
      <c r="DD269">
        <v>2</v>
      </c>
      <c r="DE269">
        <v>2</v>
      </c>
      <c r="DF269">
        <v>2</v>
      </c>
      <c r="DG269">
        <v>2</v>
      </c>
      <c r="DH269">
        <v>2</v>
      </c>
      <c r="DI269">
        <v>2</v>
      </c>
      <c r="DJ269">
        <v>2</v>
      </c>
      <c r="DK269">
        <v>2</v>
      </c>
      <c r="DL269" t="s">
        <v>136</v>
      </c>
      <c r="DM269" t="s">
        <v>137</v>
      </c>
      <c r="DN269" t="s">
        <v>130</v>
      </c>
      <c r="DO269" t="s">
        <v>138</v>
      </c>
      <c r="DP269" t="s">
        <v>165</v>
      </c>
      <c r="DQ269" t="s">
        <v>130</v>
      </c>
      <c r="DR269" t="s">
        <v>138</v>
      </c>
      <c r="DS269" t="s">
        <v>165</v>
      </c>
      <c r="DT269" t="s">
        <v>138</v>
      </c>
      <c r="DU269" t="s">
        <v>139</v>
      </c>
      <c r="DV269" s="1">
        <v>45357</v>
      </c>
    </row>
    <row r="270" spans="1:126" x14ac:dyDescent="0.3">
      <c r="A270">
        <v>210</v>
      </c>
      <c r="B270" s="1">
        <v>45348</v>
      </c>
      <c r="C270">
        <v>8</v>
      </c>
      <c r="D270">
        <v>2024</v>
      </c>
      <c r="E270">
        <v>6800170276</v>
      </c>
      <c r="F270">
        <v>3</v>
      </c>
      <c r="G270" t="s">
        <v>627</v>
      </c>
      <c r="H270" t="s">
        <v>572</v>
      </c>
      <c r="I270" t="s">
        <v>2014</v>
      </c>
      <c r="J270" t="s">
        <v>1217</v>
      </c>
      <c r="K270" t="s">
        <v>143</v>
      </c>
      <c r="L270">
        <v>91257918</v>
      </c>
      <c r="M270">
        <v>55</v>
      </c>
      <c r="N270">
        <v>1</v>
      </c>
      <c r="O270">
        <v>170</v>
      </c>
      <c r="P270" t="s">
        <v>130</v>
      </c>
      <c r="Q270" t="s">
        <v>151</v>
      </c>
      <c r="V270">
        <v>170</v>
      </c>
      <c r="W270">
        <v>68</v>
      </c>
      <c r="X270">
        <v>307</v>
      </c>
      <c r="Y270">
        <v>1</v>
      </c>
      <c r="Z270" t="s">
        <v>144</v>
      </c>
      <c r="AC270" t="s">
        <v>1059</v>
      </c>
      <c r="AD270" t="s">
        <v>3036</v>
      </c>
      <c r="AG270">
        <v>75360</v>
      </c>
      <c r="AH270" t="s">
        <v>132</v>
      </c>
      <c r="AI270" t="s">
        <v>246</v>
      </c>
      <c r="AJ270">
        <v>6</v>
      </c>
      <c r="AL270">
        <v>2</v>
      </c>
      <c r="AM270">
        <v>2</v>
      </c>
      <c r="AN270">
        <v>2</v>
      </c>
      <c r="AO270">
        <v>2</v>
      </c>
      <c r="AP270">
        <v>2</v>
      </c>
      <c r="AQ270">
        <v>2</v>
      </c>
      <c r="AS270">
        <v>2</v>
      </c>
      <c r="AT270">
        <v>2</v>
      </c>
      <c r="AU270">
        <v>2</v>
      </c>
      <c r="AV270">
        <v>2</v>
      </c>
      <c r="AW270">
        <v>2</v>
      </c>
      <c r="AX270">
        <v>2</v>
      </c>
      <c r="AY270">
        <v>1</v>
      </c>
      <c r="AZ270">
        <v>1</v>
      </c>
      <c r="BA270">
        <v>170</v>
      </c>
      <c r="BB270">
        <v>68</v>
      </c>
      <c r="BC270">
        <v>307</v>
      </c>
      <c r="BD270" s="1">
        <v>45343</v>
      </c>
      <c r="BE270" s="1">
        <v>45341</v>
      </c>
      <c r="BF270">
        <v>2</v>
      </c>
      <c r="BG270">
        <v>2</v>
      </c>
      <c r="BH270" t="s">
        <v>134</v>
      </c>
      <c r="BI270">
        <v>1</v>
      </c>
      <c r="BJ270" t="s">
        <v>134</v>
      </c>
      <c r="BK270">
        <v>0</v>
      </c>
      <c r="BL270">
        <v>3153931745</v>
      </c>
      <c r="BM270" s="1">
        <v>24919</v>
      </c>
      <c r="BR270" t="s">
        <v>134</v>
      </c>
      <c r="BS270" t="s">
        <v>695</v>
      </c>
      <c r="BT270">
        <v>6851050</v>
      </c>
      <c r="BU270" s="1">
        <v>45348</v>
      </c>
      <c r="BV270">
        <v>9010416913</v>
      </c>
      <c r="BZ270" t="s">
        <v>135</v>
      </c>
      <c r="CA270">
        <v>2</v>
      </c>
      <c r="CE270">
        <v>2</v>
      </c>
      <c r="CF270" t="s">
        <v>3037</v>
      </c>
      <c r="CG270">
        <v>1</v>
      </c>
      <c r="CH270">
        <v>1</v>
      </c>
      <c r="CI270">
        <v>1</v>
      </c>
      <c r="CJ270">
        <v>1</v>
      </c>
      <c r="CK270">
        <v>2</v>
      </c>
      <c r="CL270">
        <v>2</v>
      </c>
      <c r="CM270">
        <v>2</v>
      </c>
      <c r="CN270">
        <v>2</v>
      </c>
      <c r="CO270">
        <v>2</v>
      </c>
      <c r="CP270">
        <v>2</v>
      </c>
      <c r="CQ270">
        <v>2</v>
      </c>
      <c r="CR270">
        <v>2</v>
      </c>
      <c r="CS270">
        <v>2</v>
      </c>
      <c r="CT270">
        <v>2</v>
      </c>
      <c r="CU270">
        <v>2</v>
      </c>
      <c r="CV270">
        <v>2</v>
      </c>
      <c r="CW270">
        <v>2</v>
      </c>
      <c r="CX270">
        <v>2</v>
      </c>
      <c r="CY270">
        <v>2</v>
      </c>
      <c r="CZ270">
        <v>2</v>
      </c>
      <c r="DA270">
        <v>2</v>
      </c>
      <c r="DB270">
        <v>2</v>
      </c>
      <c r="DC270">
        <v>2</v>
      </c>
      <c r="DD270">
        <v>2</v>
      </c>
      <c r="DE270">
        <v>2</v>
      </c>
      <c r="DF270">
        <v>2</v>
      </c>
      <c r="DG270">
        <v>2</v>
      </c>
      <c r="DH270">
        <v>2</v>
      </c>
      <c r="DI270">
        <v>2</v>
      </c>
      <c r="DJ270">
        <v>1</v>
      </c>
      <c r="DK270">
        <v>1</v>
      </c>
      <c r="DL270" t="s">
        <v>136</v>
      </c>
      <c r="DM270" t="s">
        <v>311</v>
      </c>
      <c r="DN270" t="s">
        <v>130</v>
      </c>
      <c r="DO270" t="s">
        <v>138</v>
      </c>
      <c r="DP270" t="s">
        <v>165</v>
      </c>
      <c r="DQ270" t="s">
        <v>130</v>
      </c>
      <c r="DR270" t="s">
        <v>138</v>
      </c>
      <c r="DS270" t="s">
        <v>165</v>
      </c>
      <c r="DT270" t="s">
        <v>138</v>
      </c>
      <c r="DU270" t="s">
        <v>155</v>
      </c>
      <c r="DV270" s="1">
        <v>45348</v>
      </c>
    </row>
    <row r="271" spans="1:126" x14ac:dyDescent="0.3">
      <c r="A271">
        <v>210</v>
      </c>
      <c r="B271" s="1">
        <v>45350</v>
      </c>
      <c r="C271">
        <v>8</v>
      </c>
      <c r="D271">
        <v>2024</v>
      </c>
      <c r="E271">
        <v>6800104268</v>
      </c>
      <c r="F271">
        <v>1</v>
      </c>
      <c r="G271" t="s">
        <v>1104</v>
      </c>
      <c r="H271" t="s">
        <v>4910</v>
      </c>
      <c r="I271" t="s">
        <v>229</v>
      </c>
      <c r="J271" t="s">
        <v>127</v>
      </c>
      <c r="K271" t="s">
        <v>143</v>
      </c>
      <c r="L271">
        <v>1005337409</v>
      </c>
      <c r="M271">
        <v>23</v>
      </c>
      <c r="N271">
        <v>1</v>
      </c>
      <c r="O271">
        <v>170</v>
      </c>
      <c r="P271" t="s">
        <v>130</v>
      </c>
      <c r="Q271" t="s">
        <v>131</v>
      </c>
      <c r="V271">
        <v>170</v>
      </c>
      <c r="W271">
        <v>68</v>
      </c>
      <c r="X271">
        <v>307</v>
      </c>
      <c r="Y271">
        <v>1</v>
      </c>
      <c r="Z271" t="s">
        <v>144</v>
      </c>
      <c r="AC271" t="s">
        <v>235</v>
      </c>
      <c r="AD271" t="s">
        <v>4911</v>
      </c>
      <c r="AG271">
        <v>99999.039999999994</v>
      </c>
      <c r="AH271" t="s">
        <v>132</v>
      </c>
      <c r="AI271" t="s">
        <v>191</v>
      </c>
      <c r="AJ271">
        <v>6</v>
      </c>
      <c r="AL271">
        <v>1</v>
      </c>
      <c r="AM271">
        <v>2</v>
      </c>
      <c r="AN271">
        <v>2</v>
      </c>
      <c r="AO271">
        <v>2</v>
      </c>
      <c r="AP271">
        <v>2</v>
      </c>
      <c r="AQ271">
        <v>2</v>
      </c>
      <c r="AS271">
        <v>2</v>
      </c>
      <c r="AT271">
        <v>2</v>
      </c>
      <c r="AU271">
        <v>2</v>
      </c>
      <c r="AV271">
        <v>2</v>
      </c>
      <c r="AW271">
        <v>2</v>
      </c>
      <c r="AX271">
        <v>2</v>
      </c>
      <c r="AY271">
        <v>1</v>
      </c>
      <c r="AZ271">
        <v>1</v>
      </c>
      <c r="BA271">
        <v>170</v>
      </c>
      <c r="BB271">
        <v>68</v>
      </c>
      <c r="BC271">
        <v>307</v>
      </c>
      <c r="BD271" s="1">
        <v>45349</v>
      </c>
      <c r="BE271" s="1">
        <v>45344</v>
      </c>
      <c r="BF271">
        <v>2</v>
      </c>
      <c r="BG271">
        <v>2</v>
      </c>
      <c r="BH271" t="s">
        <v>134</v>
      </c>
      <c r="BI271">
        <v>1</v>
      </c>
      <c r="BJ271" t="s">
        <v>134</v>
      </c>
      <c r="BK271">
        <v>3</v>
      </c>
      <c r="BL271">
        <v>3223500483</v>
      </c>
      <c r="BM271" s="1">
        <v>36749</v>
      </c>
      <c r="BR271" t="s">
        <v>134</v>
      </c>
      <c r="BS271" t="s">
        <v>1037</v>
      </c>
      <c r="BT271">
        <v>6436131</v>
      </c>
      <c r="BU271" s="1">
        <v>45350</v>
      </c>
      <c r="BV271">
        <v>9005817029</v>
      </c>
      <c r="BZ271" t="s">
        <v>135</v>
      </c>
      <c r="CA271">
        <v>2</v>
      </c>
      <c r="CE271">
        <v>2</v>
      </c>
      <c r="CG271">
        <v>1</v>
      </c>
      <c r="CH271">
        <v>1</v>
      </c>
      <c r="CI271">
        <v>1</v>
      </c>
      <c r="CJ271">
        <v>1</v>
      </c>
      <c r="CK271">
        <v>1</v>
      </c>
      <c r="CL271">
        <v>2</v>
      </c>
      <c r="CM271">
        <v>2</v>
      </c>
      <c r="CN271">
        <v>2</v>
      </c>
      <c r="CO271">
        <v>2</v>
      </c>
      <c r="CP271">
        <v>2</v>
      </c>
      <c r="CQ271">
        <v>2</v>
      </c>
      <c r="CR271">
        <v>2</v>
      </c>
      <c r="CS271">
        <v>2</v>
      </c>
      <c r="CT271">
        <v>2</v>
      </c>
      <c r="CU271">
        <v>2</v>
      </c>
      <c r="CV271">
        <v>2</v>
      </c>
      <c r="CW271">
        <v>2</v>
      </c>
      <c r="CX271">
        <v>2</v>
      </c>
      <c r="CY271">
        <v>2</v>
      </c>
      <c r="CZ271">
        <v>2</v>
      </c>
      <c r="DA271">
        <v>2</v>
      </c>
      <c r="DB271">
        <v>2</v>
      </c>
      <c r="DC271">
        <v>2</v>
      </c>
      <c r="DD271">
        <v>2</v>
      </c>
      <c r="DE271">
        <v>2</v>
      </c>
      <c r="DF271">
        <v>2</v>
      </c>
      <c r="DG271">
        <v>2</v>
      </c>
      <c r="DH271">
        <v>2</v>
      </c>
      <c r="DI271">
        <v>2</v>
      </c>
      <c r="DJ271">
        <v>1</v>
      </c>
      <c r="DK271">
        <v>1</v>
      </c>
      <c r="DL271" t="s">
        <v>136</v>
      </c>
      <c r="DM271" t="s">
        <v>193</v>
      </c>
      <c r="DN271" t="s">
        <v>130</v>
      </c>
      <c r="DO271" t="s">
        <v>138</v>
      </c>
      <c r="DP271" t="s">
        <v>165</v>
      </c>
      <c r="DQ271" t="s">
        <v>130</v>
      </c>
      <c r="DR271" t="s">
        <v>138</v>
      </c>
      <c r="DS271" t="s">
        <v>165</v>
      </c>
      <c r="DT271" t="s">
        <v>138</v>
      </c>
      <c r="DU271" t="s">
        <v>155</v>
      </c>
      <c r="DV271" s="1">
        <v>45350</v>
      </c>
    </row>
    <row r="272" spans="1:126" x14ac:dyDescent="0.3">
      <c r="A272">
        <v>210</v>
      </c>
      <c r="B272" s="1">
        <v>45352</v>
      </c>
      <c r="C272">
        <v>8</v>
      </c>
      <c r="D272">
        <v>2024</v>
      </c>
      <c r="E272">
        <v>6830700720</v>
      </c>
      <c r="F272">
        <v>1</v>
      </c>
      <c r="G272" t="s">
        <v>412</v>
      </c>
      <c r="H272" t="s">
        <v>173</v>
      </c>
      <c r="I272" t="s">
        <v>953</v>
      </c>
      <c r="J272" t="s">
        <v>359</v>
      </c>
      <c r="K272" t="s">
        <v>143</v>
      </c>
      <c r="L272">
        <v>1005345658</v>
      </c>
      <c r="M272">
        <v>21</v>
      </c>
      <c r="N272">
        <v>1</v>
      </c>
      <c r="O272">
        <v>170</v>
      </c>
      <c r="P272" t="s">
        <v>130</v>
      </c>
      <c r="Q272" t="s">
        <v>131</v>
      </c>
      <c r="V272">
        <v>170</v>
      </c>
      <c r="W272">
        <v>68</v>
      </c>
      <c r="X272">
        <v>307</v>
      </c>
      <c r="Y272">
        <v>1</v>
      </c>
      <c r="Z272" t="s">
        <v>165</v>
      </c>
      <c r="AC272" t="s">
        <v>1831</v>
      </c>
      <c r="AD272" t="s">
        <v>2176</v>
      </c>
      <c r="AG272">
        <v>99999.07</v>
      </c>
      <c r="AH272" t="s">
        <v>167</v>
      </c>
      <c r="AI272" t="s">
        <v>198</v>
      </c>
      <c r="AJ272">
        <v>6</v>
      </c>
      <c r="AL272">
        <v>2</v>
      </c>
      <c r="AM272">
        <v>2</v>
      </c>
      <c r="AN272">
        <v>2</v>
      </c>
      <c r="AO272">
        <v>2</v>
      </c>
      <c r="AP272">
        <v>2</v>
      </c>
      <c r="AQ272">
        <v>2</v>
      </c>
      <c r="AS272">
        <v>2</v>
      </c>
      <c r="AT272">
        <v>2</v>
      </c>
      <c r="AU272">
        <v>2</v>
      </c>
      <c r="AV272">
        <v>2</v>
      </c>
      <c r="AW272">
        <v>2</v>
      </c>
      <c r="AX272">
        <v>2</v>
      </c>
      <c r="AY272">
        <v>1</v>
      </c>
      <c r="AZ272">
        <v>1</v>
      </c>
      <c r="BA272">
        <v>170</v>
      </c>
      <c r="BB272">
        <v>68</v>
      </c>
      <c r="BC272">
        <v>307</v>
      </c>
      <c r="BD272" s="1">
        <v>45346</v>
      </c>
      <c r="BE272" s="1">
        <v>45343</v>
      </c>
      <c r="BF272">
        <v>3</v>
      </c>
      <c r="BG272">
        <v>2</v>
      </c>
      <c r="BH272" t="s">
        <v>134</v>
      </c>
      <c r="BI272">
        <v>1</v>
      </c>
      <c r="BJ272" t="s">
        <v>134</v>
      </c>
      <c r="BK272">
        <v>3</v>
      </c>
      <c r="BL272">
        <v>3214189798</v>
      </c>
      <c r="BM272" s="1">
        <v>37475</v>
      </c>
      <c r="BR272" t="s">
        <v>134</v>
      </c>
      <c r="BS272" t="s">
        <v>1200</v>
      </c>
      <c r="BT272">
        <v>6159800</v>
      </c>
      <c r="BU272" s="1">
        <v>45352</v>
      </c>
      <c r="BV272">
        <v>8902032427</v>
      </c>
      <c r="BZ272" t="s">
        <v>135</v>
      </c>
      <c r="CA272">
        <v>2</v>
      </c>
      <c r="CE272">
        <v>2</v>
      </c>
      <c r="CF272" t="s">
        <v>1831</v>
      </c>
      <c r="CG272">
        <v>1</v>
      </c>
      <c r="CH272">
        <v>1</v>
      </c>
      <c r="CI272">
        <v>1</v>
      </c>
      <c r="CJ272">
        <v>1</v>
      </c>
      <c r="CK272">
        <v>1</v>
      </c>
      <c r="CL272">
        <v>1</v>
      </c>
      <c r="CM272">
        <v>2</v>
      </c>
      <c r="CN272">
        <v>2</v>
      </c>
      <c r="CO272">
        <v>2</v>
      </c>
      <c r="CP272">
        <v>2</v>
      </c>
      <c r="CQ272">
        <v>2</v>
      </c>
      <c r="CR272">
        <v>2</v>
      </c>
      <c r="CS272">
        <v>2</v>
      </c>
      <c r="CT272">
        <v>2</v>
      </c>
      <c r="CU272">
        <v>2</v>
      </c>
      <c r="CV272">
        <v>2</v>
      </c>
      <c r="CW272">
        <v>2</v>
      </c>
      <c r="CX272">
        <v>2</v>
      </c>
      <c r="CY272">
        <v>2</v>
      </c>
      <c r="CZ272">
        <v>2</v>
      </c>
      <c r="DA272">
        <v>2</v>
      </c>
      <c r="DB272">
        <v>2</v>
      </c>
      <c r="DC272">
        <v>2</v>
      </c>
      <c r="DD272">
        <v>2</v>
      </c>
      <c r="DE272">
        <v>2</v>
      </c>
      <c r="DF272">
        <v>2</v>
      </c>
      <c r="DG272">
        <v>2</v>
      </c>
      <c r="DH272">
        <v>2</v>
      </c>
      <c r="DI272">
        <v>2</v>
      </c>
      <c r="DJ272">
        <v>1</v>
      </c>
      <c r="DK272">
        <v>1</v>
      </c>
      <c r="DL272" t="s">
        <v>136</v>
      </c>
      <c r="DM272" t="s">
        <v>171</v>
      </c>
      <c r="DN272" t="s">
        <v>130</v>
      </c>
      <c r="DO272" t="s">
        <v>138</v>
      </c>
      <c r="DP272" t="s">
        <v>165</v>
      </c>
      <c r="DQ272" t="s">
        <v>130</v>
      </c>
      <c r="DR272" t="s">
        <v>138</v>
      </c>
      <c r="DS272" t="s">
        <v>165</v>
      </c>
      <c r="DT272" t="s">
        <v>138</v>
      </c>
      <c r="DU272" t="s">
        <v>165</v>
      </c>
      <c r="DV272" s="1">
        <v>45352</v>
      </c>
    </row>
    <row r="273" spans="1:126" x14ac:dyDescent="0.3">
      <c r="A273">
        <v>210</v>
      </c>
      <c r="B273" s="1">
        <v>45349</v>
      </c>
      <c r="C273">
        <v>8</v>
      </c>
      <c r="D273">
        <v>2024</v>
      </c>
      <c r="E273">
        <v>6854700289</v>
      </c>
      <c r="F273">
        <v>10</v>
      </c>
      <c r="G273" t="s">
        <v>774</v>
      </c>
      <c r="H273" t="s">
        <v>506</v>
      </c>
      <c r="I273" t="s">
        <v>487</v>
      </c>
      <c r="J273" t="s">
        <v>314</v>
      </c>
      <c r="K273" t="s">
        <v>143</v>
      </c>
      <c r="L273">
        <v>1007116507</v>
      </c>
      <c r="M273">
        <v>23</v>
      </c>
      <c r="N273">
        <v>1</v>
      </c>
      <c r="O273">
        <v>170</v>
      </c>
      <c r="P273" t="s">
        <v>130</v>
      </c>
      <c r="Q273" t="s">
        <v>131</v>
      </c>
      <c r="V273">
        <v>170</v>
      </c>
      <c r="W273">
        <v>68</v>
      </c>
      <c r="X273">
        <v>307</v>
      </c>
      <c r="Y273">
        <v>1</v>
      </c>
      <c r="Z273" t="s">
        <v>144</v>
      </c>
      <c r="AC273" t="s">
        <v>1587</v>
      </c>
      <c r="AD273" t="s">
        <v>2634</v>
      </c>
      <c r="AG273">
        <v>99999.05</v>
      </c>
      <c r="AH273" t="s">
        <v>132</v>
      </c>
      <c r="AI273" t="s">
        <v>204</v>
      </c>
      <c r="AJ273">
        <v>6</v>
      </c>
      <c r="AL273">
        <v>2</v>
      </c>
      <c r="AM273">
        <v>2</v>
      </c>
      <c r="AN273">
        <v>2</v>
      </c>
      <c r="AO273">
        <v>2</v>
      </c>
      <c r="AP273">
        <v>2</v>
      </c>
      <c r="AQ273">
        <v>2</v>
      </c>
      <c r="AS273">
        <v>2</v>
      </c>
      <c r="AT273">
        <v>2</v>
      </c>
      <c r="AU273">
        <v>2</v>
      </c>
      <c r="AV273">
        <v>2</v>
      </c>
      <c r="AW273">
        <v>2</v>
      </c>
      <c r="AX273">
        <v>2</v>
      </c>
      <c r="AY273">
        <v>1</v>
      </c>
      <c r="AZ273">
        <v>1</v>
      </c>
      <c r="BA273">
        <v>170</v>
      </c>
      <c r="BB273">
        <v>68</v>
      </c>
      <c r="BC273">
        <v>307</v>
      </c>
      <c r="BD273" s="1">
        <v>45348</v>
      </c>
      <c r="BE273" s="1">
        <v>45345</v>
      </c>
      <c r="BF273">
        <v>3</v>
      </c>
      <c r="BG273">
        <v>2</v>
      </c>
      <c r="BH273" t="s">
        <v>134</v>
      </c>
      <c r="BI273">
        <v>1</v>
      </c>
      <c r="BJ273" t="s">
        <v>134</v>
      </c>
      <c r="BK273">
        <v>3</v>
      </c>
      <c r="BL273">
        <v>3152955456</v>
      </c>
      <c r="BM273" s="1">
        <v>36724</v>
      </c>
      <c r="BR273" t="s">
        <v>134</v>
      </c>
      <c r="BS273" t="s">
        <v>1639</v>
      </c>
      <c r="BT273">
        <v>6393936</v>
      </c>
      <c r="BU273" s="1">
        <v>45349</v>
      </c>
      <c r="BV273">
        <v>890212568</v>
      </c>
      <c r="BZ273" t="s">
        <v>135</v>
      </c>
      <c r="CA273">
        <v>2</v>
      </c>
      <c r="CE273">
        <v>2</v>
      </c>
      <c r="CG273">
        <v>1</v>
      </c>
      <c r="CH273">
        <v>1</v>
      </c>
      <c r="CI273">
        <v>1</v>
      </c>
      <c r="CJ273">
        <v>1</v>
      </c>
      <c r="CK273">
        <v>2</v>
      </c>
      <c r="CL273">
        <v>2</v>
      </c>
      <c r="CM273">
        <v>2</v>
      </c>
      <c r="CN273">
        <v>2</v>
      </c>
      <c r="CO273">
        <v>2</v>
      </c>
      <c r="CP273">
        <v>2</v>
      </c>
      <c r="CQ273">
        <v>2</v>
      </c>
      <c r="CR273">
        <v>2</v>
      </c>
      <c r="CS273">
        <v>2</v>
      </c>
      <c r="CT273">
        <v>2</v>
      </c>
      <c r="CU273">
        <v>2</v>
      </c>
      <c r="CV273">
        <v>2</v>
      </c>
      <c r="CW273">
        <v>2</v>
      </c>
      <c r="CX273">
        <v>2</v>
      </c>
      <c r="CY273">
        <v>2</v>
      </c>
      <c r="CZ273">
        <v>2</v>
      </c>
      <c r="DA273">
        <v>2</v>
      </c>
      <c r="DB273">
        <v>2</v>
      </c>
      <c r="DC273">
        <v>2</v>
      </c>
      <c r="DD273">
        <v>2</v>
      </c>
      <c r="DE273">
        <v>2</v>
      </c>
      <c r="DF273">
        <v>2</v>
      </c>
      <c r="DG273">
        <v>2</v>
      </c>
      <c r="DH273">
        <v>2</v>
      </c>
      <c r="DI273">
        <v>2</v>
      </c>
      <c r="DJ273">
        <v>1</v>
      </c>
      <c r="DK273">
        <v>1</v>
      </c>
      <c r="DL273" t="s">
        <v>136</v>
      </c>
      <c r="DM273" t="s">
        <v>146</v>
      </c>
      <c r="DN273" t="s">
        <v>130</v>
      </c>
      <c r="DO273" t="s">
        <v>138</v>
      </c>
      <c r="DP273" t="s">
        <v>165</v>
      </c>
      <c r="DQ273" t="s">
        <v>130</v>
      </c>
      <c r="DR273" t="s">
        <v>138</v>
      </c>
      <c r="DS273" t="s">
        <v>165</v>
      </c>
      <c r="DT273" t="s">
        <v>138</v>
      </c>
      <c r="DU273" t="s">
        <v>147</v>
      </c>
      <c r="DV273" s="1">
        <v>45349</v>
      </c>
    </row>
    <row r="274" spans="1:126" x14ac:dyDescent="0.3">
      <c r="A274">
        <v>210</v>
      </c>
      <c r="B274" s="1">
        <v>45349</v>
      </c>
      <c r="C274">
        <v>8</v>
      </c>
      <c r="D274">
        <v>2024</v>
      </c>
      <c r="E274">
        <v>6800104268</v>
      </c>
      <c r="F274">
        <v>1</v>
      </c>
      <c r="G274" t="s">
        <v>259</v>
      </c>
      <c r="H274" t="s">
        <v>156</v>
      </c>
      <c r="I274" t="s">
        <v>244</v>
      </c>
      <c r="J274" t="s">
        <v>291</v>
      </c>
      <c r="K274" t="s">
        <v>129</v>
      </c>
      <c r="L274">
        <v>1010962895</v>
      </c>
      <c r="M274">
        <v>17</v>
      </c>
      <c r="N274">
        <v>1</v>
      </c>
      <c r="O274">
        <v>170</v>
      </c>
      <c r="P274" t="s">
        <v>130</v>
      </c>
      <c r="Q274" t="s">
        <v>151</v>
      </c>
      <c r="V274">
        <v>170</v>
      </c>
      <c r="W274">
        <v>68</v>
      </c>
      <c r="X274">
        <v>307</v>
      </c>
      <c r="Y274">
        <v>1</v>
      </c>
      <c r="Z274" t="s">
        <v>144</v>
      </c>
      <c r="AC274" t="s">
        <v>235</v>
      </c>
      <c r="AD274" t="s">
        <v>3315</v>
      </c>
      <c r="AG274">
        <v>99999.05</v>
      </c>
      <c r="AH274" t="s">
        <v>132</v>
      </c>
      <c r="AI274" t="s">
        <v>191</v>
      </c>
      <c r="AJ274">
        <v>6</v>
      </c>
      <c r="AL274">
        <v>3</v>
      </c>
      <c r="AM274">
        <v>2</v>
      </c>
      <c r="AN274">
        <v>2</v>
      </c>
      <c r="AO274">
        <v>2</v>
      </c>
      <c r="AP274">
        <v>2</v>
      </c>
      <c r="AQ274">
        <v>2</v>
      </c>
      <c r="AS274">
        <v>2</v>
      </c>
      <c r="AT274">
        <v>2</v>
      </c>
      <c r="AU274">
        <v>2</v>
      </c>
      <c r="AV274">
        <v>2</v>
      </c>
      <c r="AW274">
        <v>2</v>
      </c>
      <c r="AX274">
        <v>2</v>
      </c>
      <c r="AY274">
        <v>1</v>
      </c>
      <c r="AZ274">
        <v>1</v>
      </c>
      <c r="BA274">
        <v>170</v>
      </c>
      <c r="BB274">
        <v>68</v>
      </c>
      <c r="BC274">
        <v>307</v>
      </c>
      <c r="BD274" s="1">
        <v>45348</v>
      </c>
      <c r="BE274" s="1">
        <v>45346</v>
      </c>
      <c r="BF274">
        <v>2</v>
      </c>
      <c r="BG274">
        <v>2</v>
      </c>
      <c r="BH274" t="s">
        <v>134</v>
      </c>
      <c r="BI274">
        <v>1</v>
      </c>
      <c r="BJ274" t="s">
        <v>134</v>
      </c>
      <c r="BK274">
        <v>3</v>
      </c>
      <c r="BL274">
        <v>3204830999</v>
      </c>
      <c r="BM274" s="1">
        <v>38964</v>
      </c>
      <c r="BR274" t="s">
        <v>134</v>
      </c>
      <c r="BS274" t="s">
        <v>756</v>
      </c>
      <c r="BT274">
        <v>6436131</v>
      </c>
      <c r="BU274" s="1">
        <v>45349</v>
      </c>
      <c r="BV274">
        <v>9005817029</v>
      </c>
      <c r="BZ274" t="s">
        <v>135</v>
      </c>
      <c r="CA274">
        <v>2</v>
      </c>
      <c r="CE274">
        <v>2</v>
      </c>
      <c r="CG274">
        <v>1</v>
      </c>
      <c r="CH274">
        <v>1</v>
      </c>
      <c r="CI274">
        <v>1</v>
      </c>
      <c r="CJ274">
        <v>1</v>
      </c>
      <c r="CK274">
        <v>1</v>
      </c>
      <c r="CL274">
        <v>1</v>
      </c>
      <c r="CM274">
        <v>2</v>
      </c>
      <c r="CN274">
        <v>2</v>
      </c>
      <c r="CO274">
        <v>2</v>
      </c>
      <c r="CP274">
        <v>2</v>
      </c>
      <c r="CQ274">
        <v>2</v>
      </c>
      <c r="CR274">
        <v>2</v>
      </c>
      <c r="CS274">
        <v>2</v>
      </c>
      <c r="CT274">
        <v>2</v>
      </c>
      <c r="CU274">
        <v>2</v>
      </c>
      <c r="CV274">
        <v>2</v>
      </c>
      <c r="CW274">
        <v>2</v>
      </c>
      <c r="CX274">
        <v>2</v>
      </c>
      <c r="CY274">
        <v>2</v>
      </c>
      <c r="CZ274">
        <v>2</v>
      </c>
      <c r="DA274">
        <v>2</v>
      </c>
      <c r="DB274">
        <v>2</v>
      </c>
      <c r="DC274">
        <v>2</v>
      </c>
      <c r="DD274">
        <v>2</v>
      </c>
      <c r="DE274">
        <v>2</v>
      </c>
      <c r="DF274">
        <v>2</v>
      </c>
      <c r="DG274">
        <v>2</v>
      </c>
      <c r="DH274">
        <v>2</v>
      </c>
      <c r="DI274">
        <v>2</v>
      </c>
      <c r="DJ274">
        <v>1</v>
      </c>
      <c r="DK274">
        <v>1</v>
      </c>
      <c r="DL274" t="s">
        <v>136</v>
      </c>
      <c r="DM274" t="s">
        <v>193</v>
      </c>
      <c r="DN274" t="s">
        <v>130</v>
      </c>
      <c r="DO274" t="s">
        <v>138</v>
      </c>
      <c r="DP274" t="s">
        <v>165</v>
      </c>
      <c r="DQ274" t="s">
        <v>130</v>
      </c>
      <c r="DR274" t="s">
        <v>138</v>
      </c>
      <c r="DS274" t="s">
        <v>165</v>
      </c>
      <c r="DT274" t="s">
        <v>138</v>
      </c>
      <c r="DU274" t="s">
        <v>155</v>
      </c>
      <c r="DV274" s="1">
        <v>45349</v>
      </c>
    </row>
    <row r="275" spans="1:126" x14ac:dyDescent="0.3">
      <c r="A275">
        <v>210</v>
      </c>
      <c r="B275" s="1">
        <v>45352</v>
      </c>
      <c r="C275">
        <v>8</v>
      </c>
      <c r="D275">
        <v>2024</v>
      </c>
      <c r="E275">
        <v>6830700720</v>
      </c>
      <c r="F275">
        <v>1</v>
      </c>
      <c r="G275" t="s">
        <v>484</v>
      </c>
      <c r="H275" t="s">
        <v>156</v>
      </c>
      <c r="I275" t="s">
        <v>362</v>
      </c>
      <c r="J275" t="s">
        <v>550</v>
      </c>
      <c r="K275" t="s">
        <v>129</v>
      </c>
      <c r="L275">
        <v>1033489530</v>
      </c>
      <c r="M275">
        <v>17</v>
      </c>
      <c r="N275">
        <v>1</v>
      </c>
      <c r="O275">
        <v>170</v>
      </c>
      <c r="P275" t="s">
        <v>130</v>
      </c>
      <c r="Q275" t="s">
        <v>151</v>
      </c>
      <c r="V275">
        <v>170</v>
      </c>
      <c r="W275">
        <v>68</v>
      </c>
      <c r="X275">
        <v>307</v>
      </c>
      <c r="Y275">
        <v>1</v>
      </c>
      <c r="Z275" t="s">
        <v>144</v>
      </c>
      <c r="AC275" t="s">
        <v>698</v>
      </c>
      <c r="AD275" t="s">
        <v>699</v>
      </c>
      <c r="AH275" t="s">
        <v>132</v>
      </c>
      <c r="AI275" t="s">
        <v>133</v>
      </c>
      <c r="AJ275">
        <v>6</v>
      </c>
      <c r="AL275">
        <v>2</v>
      </c>
      <c r="AM275">
        <v>2</v>
      </c>
      <c r="AN275">
        <v>2</v>
      </c>
      <c r="AO275">
        <v>2</v>
      </c>
      <c r="AP275">
        <v>2</v>
      </c>
      <c r="AQ275">
        <v>2</v>
      </c>
      <c r="AS275">
        <v>2</v>
      </c>
      <c r="AT275">
        <v>2</v>
      </c>
      <c r="AU275">
        <v>2</v>
      </c>
      <c r="AV275">
        <v>2</v>
      </c>
      <c r="AW275">
        <v>2</v>
      </c>
      <c r="AX275">
        <v>2</v>
      </c>
      <c r="AY275">
        <v>1</v>
      </c>
      <c r="AZ275">
        <v>1</v>
      </c>
      <c r="BA275">
        <v>170</v>
      </c>
      <c r="BB275">
        <v>68</v>
      </c>
      <c r="BC275">
        <v>307</v>
      </c>
      <c r="BD275" s="1">
        <v>45346</v>
      </c>
      <c r="BE275" s="1">
        <v>45343</v>
      </c>
      <c r="BF275">
        <v>3</v>
      </c>
      <c r="BG275">
        <v>1</v>
      </c>
      <c r="BH275" s="1">
        <v>45346</v>
      </c>
      <c r="BI275">
        <v>1</v>
      </c>
      <c r="BJ275" t="s">
        <v>134</v>
      </c>
      <c r="BK275">
        <v>3</v>
      </c>
      <c r="BL275">
        <v>3156203077</v>
      </c>
      <c r="BM275" s="1">
        <v>39048</v>
      </c>
      <c r="BR275" t="s">
        <v>134</v>
      </c>
      <c r="BS275" t="s">
        <v>700</v>
      </c>
      <c r="BT275">
        <v>6159800</v>
      </c>
      <c r="BU275" s="1">
        <v>45352</v>
      </c>
      <c r="BV275">
        <v>8902032427</v>
      </c>
      <c r="BZ275" t="s">
        <v>135</v>
      </c>
      <c r="CA275">
        <v>2</v>
      </c>
      <c r="CE275">
        <v>2</v>
      </c>
      <c r="CF275" t="s">
        <v>541</v>
      </c>
      <c r="CG275">
        <v>1</v>
      </c>
      <c r="CH275">
        <v>2</v>
      </c>
      <c r="CI275">
        <v>2</v>
      </c>
      <c r="CJ275">
        <v>1</v>
      </c>
      <c r="CK275">
        <v>1</v>
      </c>
      <c r="CL275">
        <v>2</v>
      </c>
      <c r="CM275">
        <v>1</v>
      </c>
      <c r="CN275">
        <v>1</v>
      </c>
      <c r="CO275">
        <v>1</v>
      </c>
      <c r="CP275">
        <v>2</v>
      </c>
      <c r="CQ275">
        <v>2</v>
      </c>
      <c r="CR275">
        <v>2</v>
      </c>
      <c r="CS275">
        <v>2</v>
      </c>
      <c r="CT275">
        <v>2</v>
      </c>
      <c r="CU275">
        <v>2</v>
      </c>
      <c r="CV275">
        <v>1</v>
      </c>
      <c r="CW275">
        <v>2</v>
      </c>
      <c r="CX275">
        <v>2</v>
      </c>
      <c r="CY275">
        <v>2</v>
      </c>
      <c r="CZ275">
        <v>2</v>
      </c>
      <c r="DA275">
        <v>2</v>
      </c>
      <c r="DB275">
        <v>2</v>
      </c>
      <c r="DC275">
        <v>2</v>
      </c>
      <c r="DD275">
        <v>2</v>
      </c>
      <c r="DE275">
        <v>2</v>
      </c>
      <c r="DF275">
        <v>2</v>
      </c>
      <c r="DG275">
        <v>2</v>
      </c>
      <c r="DH275">
        <v>2</v>
      </c>
      <c r="DI275">
        <v>2</v>
      </c>
      <c r="DJ275">
        <v>2</v>
      </c>
      <c r="DK275">
        <v>5</v>
      </c>
      <c r="DL275" t="s">
        <v>136</v>
      </c>
      <c r="DM275" t="s">
        <v>171</v>
      </c>
      <c r="DN275" t="s">
        <v>130</v>
      </c>
      <c r="DO275" t="s">
        <v>138</v>
      </c>
      <c r="DP275" t="s">
        <v>165</v>
      </c>
      <c r="DQ275" t="s">
        <v>130</v>
      </c>
      <c r="DR275" t="s">
        <v>138</v>
      </c>
      <c r="DS275" t="s">
        <v>165</v>
      </c>
      <c r="DT275" t="s">
        <v>138</v>
      </c>
      <c r="DU275" t="s">
        <v>165</v>
      </c>
      <c r="DV275" s="1">
        <v>45352</v>
      </c>
    </row>
    <row r="276" spans="1:126" x14ac:dyDescent="0.3">
      <c r="A276">
        <v>210</v>
      </c>
      <c r="B276" s="1">
        <v>45353</v>
      </c>
      <c r="C276">
        <v>8</v>
      </c>
      <c r="D276">
        <v>2024</v>
      </c>
      <c r="E276">
        <v>6830704088</v>
      </c>
      <c r="F276">
        <v>3</v>
      </c>
      <c r="G276" t="s">
        <v>881</v>
      </c>
      <c r="H276" t="s">
        <v>350</v>
      </c>
      <c r="I276" t="s">
        <v>681</v>
      </c>
      <c r="J276" t="s">
        <v>331</v>
      </c>
      <c r="K276" t="s">
        <v>129</v>
      </c>
      <c r="L276">
        <v>1064121421</v>
      </c>
      <c r="M276">
        <v>7</v>
      </c>
      <c r="N276">
        <v>1</v>
      </c>
      <c r="O276">
        <v>170</v>
      </c>
      <c r="P276" t="s">
        <v>130</v>
      </c>
      <c r="Q276" t="s">
        <v>131</v>
      </c>
      <c r="V276">
        <v>170</v>
      </c>
      <c r="W276">
        <v>68</v>
      </c>
      <c r="X276">
        <v>307</v>
      </c>
      <c r="Y276">
        <v>1</v>
      </c>
      <c r="Z276" t="s">
        <v>144</v>
      </c>
      <c r="AC276" t="s">
        <v>541</v>
      </c>
      <c r="AD276" t="s">
        <v>541</v>
      </c>
      <c r="AG276">
        <v>99999.05</v>
      </c>
      <c r="AH276" t="s">
        <v>132</v>
      </c>
      <c r="AI276" t="s">
        <v>859</v>
      </c>
      <c r="AJ276">
        <v>6</v>
      </c>
      <c r="AL276">
        <v>1</v>
      </c>
      <c r="AM276">
        <v>2</v>
      </c>
      <c r="AN276">
        <v>2</v>
      </c>
      <c r="AO276">
        <v>2</v>
      </c>
      <c r="AP276">
        <v>2</v>
      </c>
      <c r="AQ276">
        <v>2</v>
      </c>
      <c r="AS276">
        <v>2</v>
      </c>
      <c r="AT276">
        <v>2</v>
      </c>
      <c r="AU276">
        <v>2</v>
      </c>
      <c r="AV276">
        <v>2</v>
      </c>
      <c r="AW276">
        <v>2</v>
      </c>
      <c r="AX276">
        <v>2</v>
      </c>
      <c r="AY276">
        <v>1</v>
      </c>
      <c r="AZ276">
        <v>1</v>
      </c>
      <c r="BA276">
        <v>170</v>
      </c>
      <c r="BB276">
        <v>68</v>
      </c>
      <c r="BC276">
        <v>307</v>
      </c>
      <c r="BD276" s="1">
        <v>45348</v>
      </c>
      <c r="BE276" s="1">
        <v>45346</v>
      </c>
      <c r="BF276">
        <v>3</v>
      </c>
      <c r="BG276">
        <v>2</v>
      </c>
      <c r="BH276" t="s">
        <v>134</v>
      </c>
      <c r="BI276">
        <v>1</v>
      </c>
      <c r="BJ276" t="s">
        <v>134</v>
      </c>
      <c r="BK276">
        <v>3</v>
      </c>
      <c r="BL276">
        <v>3225441791</v>
      </c>
      <c r="BM276" s="1">
        <v>42615</v>
      </c>
      <c r="BR276" t="s">
        <v>134</v>
      </c>
      <c r="BS276" t="s">
        <v>2144</v>
      </c>
      <c r="BT276">
        <v>3107049369</v>
      </c>
      <c r="BU276" s="1">
        <v>45407</v>
      </c>
      <c r="BV276">
        <v>9005312167</v>
      </c>
      <c r="BZ276" t="s">
        <v>135</v>
      </c>
      <c r="CA276">
        <v>2</v>
      </c>
      <c r="CE276">
        <v>2</v>
      </c>
      <c r="CG276">
        <v>1</v>
      </c>
      <c r="CH276">
        <v>1</v>
      </c>
      <c r="CI276">
        <v>1</v>
      </c>
      <c r="CJ276">
        <v>1</v>
      </c>
      <c r="CK276">
        <v>1</v>
      </c>
      <c r="CL276">
        <v>2</v>
      </c>
      <c r="CM276">
        <v>2</v>
      </c>
      <c r="CN276">
        <v>2</v>
      </c>
      <c r="CO276">
        <v>2</v>
      </c>
      <c r="CP276">
        <v>2</v>
      </c>
      <c r="CQ276">
        <v>2</v>
      </c>
      <c r="CR276">
        <v>2</v>
      </c>
      <c r="CS276">
        <v>2</v>
      </c>
      <c r="CT276">
        <v>2</v>
      </c>
      <c r="CU276">
        <v>2</v>
      </c>
      <c r="CV276">
        <v>1</v>
      </c>
      <c r="CW276">
        <v>2</v>
      </c>
      <c r="CX276">
        <v>2</v>
      </c>
      <c r="CY276">
        <v>2</v>
      </c>
      <c r="CZ276">
        <v>2</v>
      </c>
      <c r="DA276">
        <v>2</v>
      </c>
      <c r="DB276">
        <v>2</v>
      </c>
      <c r="DC276">
        <v>2</v>
      </c>
      <c r="DD276">
        <v>2</v>
      </c>
      <c r="DE276">
        <v>2</v>
      </c>
      <c r="DF276">
        <v>2</v>
      </c>
      <c r="DG276">
        <v>2</v>
      </c>
      <c r="DH276">
        <v>2</v>
      </c>
      <c r="DI276">
        <v>2</v>
      </c>
      <c r="DJ276">
        <v>2</v>
      </c>
      <c r="DK276">
        <v>5</v>
      </c>
      <c r="DL276" t="s">
        <v>136</v>
      </c>
      <c r="DM276" t="s">
        <v>1979</v>
      </c>
      <c r="DN276" t="s">
        <v>130</v>
      </c>
      <c r="DO276" t="s">
        <v>138</v>
      </c>
      <c r="DP276" t="s">
        <v>165</v>
      </c>
      <c r="DQ276" t="s">
        <v>130</v>
      </c>
      <c r="DR276" t="s">
        <v>138</v>
      </c>
      <c r="DS276" t="s">
        <v>165</v>
      </c>
      <c r="DT276" t="s">
        <v>138</v>
      </c>
      <c r="DU276" t="s">
        <v>165</v>
      </c>
      <c r="DV276" s="1">
        <v>45407</v>
      </c>
    </row>
    <row r="277" spans="1:126" x14ac:dyDescent="0.3">
      <c r="A277">
        <v>210</v>
      </c>
      <c r="B277" s="1">
        <v>45355</v>
      </c>
      <c r="C277">
        <v>8</v>
      </c>
      <c r="D277">
        <v>2024</v>
      </c>
      <c r="E277">
        <v>6830700720</v>
      </c>
      <c r="F277">
        <v>1</v>
      </c>
      <c r="G277" t="s">
        <v>688</v>
      </c>
      <c r="H277" t="s">
        <v>213</v>
      </c>
      <c r="I277" t="s">
        <v>163</v>
      </c>
      <c r="J277" t="s">
        <v>164</v>
      </c>
      <c r="K277" t="s">
        <v>129</v>
      </c>
      <c r="L277">
        <v>1092944285</v>
      </c>
      <c r="M277">
        <v>15</v>
      </c>
      <c r="N277">
        <v>1</v>
      </c>
      <c r="O277">
        <v>170</v>
      </c>
      <c r="P277" t="s">
        <v>130</v>
      </c>
      <c r="Q277" t="s">
        <v>131</v>
      </c>
      <c r="V277">
        <v>170</v>
      </c>
      <c r="W277">
        <v>68</v>
      </c>
      <c r="X277">
        <v>307</v>
      </c>
      <c r="Y277">
        <v>1</v>
      </c>
      <c r="Z277" t="s">
        <v>165</v>
      </c>
      <c r="AC277" t="s">
        <v>166</v>
      </c>
      <c r="AD277" t="s">
        <v>689</v>
      </c>
      <c r="AG277">
        <v>99999.05</v>
      </c>
      <c r="AH277" t="s">
        <v>167</v>
      </c>
      <c r="AI277" t="s">
        <v>168</v>
      </c>
      <c r="AJ277">
        <v>6</v>
      </c>
      <c r="AL277">
        <v>2</v>
      </c>
      <c r="AM277">
        <v>2</v>
      </c>
      <c r="AN277">
        <v>2</v>
      </c>
      <c r="AO277">
        <v>2</v>
      </c>
      <c r="AP277">
        <v>2</v>
      </c>
      <c r="AQ277">
        <v>2</v>
      </c>
      <c r="AS277">
        <v>2</v>
      </c>
      <c r="AT277">
        <v>2</v>
      </c>
      <c r="AU277">
        <v>2</v>
      </c>
      <c r="AV277">
        <v>2</v>
      </c>
      <c r="AW277">
        <v>2</v>
      </c>
      <c r="AX277">
        <v>2</v>
      </c>
      <c r="AY277">
        <v>1</v>
      </c>
      <c r="AZ277">
        <v>1</v>
      </c>
      <c r="BA277">
        <v>170</v>
      </c>
      <c r="BB277">
        <v>68</v>
      </c>
      <c r="BC277">
        <v>307</v>
      </c>
      <c r="BD277" s="1">
        <v>45349</v>
      </c>
      <c r="BE277" s="1">
        <v>45344</v>
      </c>
      <c r="BF277">
        <v>3</v>
      </c>
      <c r="BG277">
        <v>2</v>
      </c>
      <c r="BH277" t="s">
        <v>134</v>
      </c>
      <c r="BI277">
        <v>1</v>
      </c>
      <c r="BJ277" t="s">
        <v>134</v>
      </c>
      <c r="BK277">
        <v>3</v>
      </c>
      <c r="BL277">
        <v>3213021886</v>
      </c>
      <c r="BM277" s="1">
        <v>39794</v>
      </c>
      <c r="BR277" t="s">
        <v>134</v>
      </c>
      <c r="BS277" t="s">
        <v>169</v>
      </c>
      <c r="BT277">
        <v>6159800</v>
      </c>
      <c r="BU277" s="1">
        <v>45355</v>
      </c>
      <c r="BV277">
        <v>8902032427</v>
      </c>
      <c r="BZ277" t="s">
        <v>135</v>
      </c>
      <c r="CA277">
        <v>2</v>
      </c>
      <c r="CE277">
        <v>2</v>
      </c>
      <c r="CF277" t="s">
        <v>170</v>
      </c>
      <c r="CG277">
        <v>1</v>
      </c>
      <c r="CH277">
        <v>1</v>
      </c>
      <c r="CI277">
        <v>1</v>
      </c>
      <c r="CJ277">
        <v>2</v>
      </c>
      <c r="CK277">
        <v>2</v>
      </c>
      <c r="CL277">
        <v>1</v>
      </c>
      <c r="CM277">
        <v>2</v>
      </c>
      <c r="CN277">
        <v>2</v>
      </c>
      <c r="CO277">
        <v>2</v>
      </c>
      <c r="CP277">
        <v>2</v>
      </c>
      <c r="CQ277">
        <v>2</v>
      </c>
      <c r="CR277">
        <v>2</v>
      </c>
      <c r="CS277">
        <v>2</v>
      </c>
      <c r="CT277">
        <v>2</v>
      </c>
      <c r="CU277">
        <v>2</v>
      </c>
      <c r="CV277">
        <v>2</v>
      </c>
      <c r="CW277">
        <v>2</v>
      </c>
      <c r="CX277">
        <v>2</v>
      </c>
      <c r="CY277">
        <v>2</v>
      </c>
      <c r="CZ277">
        <v>2</v>
      </c>
      <c r="DA277">
        <v>2</v>
      </c>
      <c r="DB277">
        <v>2</v>
      </c>
      <c r="DC277">
        <v>2</v>
      </c>
      <c r="DD277">
        <v>2</v>
      </c>
      <c r="DE277">
        <v>2</v>
      </c>
      <c r="DF277">
        <v>2</v>
      </c>
      <c r="DG277">
        <v>2</v>
      </c>
      <c r="DH277">
        <v>2</v>
      </c>
      <c r="DI277">
        <v>2</v>
      </c>
      <c r="DJ277">
        <v>1</v>
      </c>
      <c r="DK277">
        <v>1</v>
      </c>
      <c r="DL277" t="s">
        <v>136</v>
      </c>
      <c r="DM277" t="s">
        <v>171</v>
      </c>
      <c r="DN277" t="s">
        <v>130</v>
      </c>
      <c r="DO277" t="s">
        <v>138</v>
      </c>
      <c r="DP277" t="s">
        <v>165</v>
      </c>
      <c r="DQ277" t="s">
        <v>130</v>
      </c>
      <c r="DR277" t="s">
        <v>138</v>
      </c>
      <c r="DS277" t="s">
        <v>165</v>
      </c>
      <c r="DT277" t="s">
        <v>138</v>
      </c>
      <c r="DU277" t="s">
        <v>165</v>
      </c>
      <c r="DV277" s="1">
        <v>45355</v>
      </c>
    </row>
    <row r="278" spans="1:126" x14ac:dyDescent="0.3">
      <c r="A278">
        <v>210</v>
      </c>
      <c r="B278" s="1">
        <v>45349</v>
      </c>
      <c r="C278">
        <v>8</v>
      </c>
      <c r="D278">
        <v>2024</v>
      </c>
      <c r="E278">
        <v>6854700289</v>
      </c>
      <c r="F278">
        <v>10</v>
      </c>
      <c r="G278" t="s">
        <v>479</v>
      </c>
      <c r="H278" t="s">
        <v>157</v>
      </c>
      <c r="I278" t="s">
        <v>382</v>
      </c>
      <c r="J278" t="s">
        <v>382</v>
      </c>
      <c r="K278" t="s">
        <v>129</v>
      </c>
      <c r="L278">
        <v>1094276902</v>
      </c>
      <c r="M278">
        <v>9</v>
      </c>
      <c r="N278">
        <v>1</v>
      </c>
      <c r="O278">
        <v>170</v>
      </c>
      <c r="P278" t="s">
        <v>130</v>
      </c>
      <c r="Q278" t="s">
        <v>151</v>
      </c>
      <c r="V278">
        <v>170</v>
      </c>
      <c r="W278">
        <v>68</v>
      </c>
      <c r="X278">
        <v>307</v>
      </c>
      <c r="Y278">
        <v>1</v>
      </c>
      <c r="Z278" t="s">
        <v>144</v>
      </c>
      <c r="AC278" t="s">
        <v>480</v>
      </c>
      <c r="AD278" t="s">
        <v>481</v>
      </c>
      <c r="AG278">
        <v>99999.05</v>
      </c>
      <c r="AH278" t="s">
        <v>167</v>
      </c>
      <c r="AI278" t="s">
        <v>482</v>
      </c>
      <c r="AJ278">
        <v>6</v>
      </c>
      <c r="AL278">
        <v>3</v>
      </c>
      <c r="AM278">
        <v>2</v>
      </c>
      <c r="AN278">
        <v>2</v>
      </c>
      <c r="AO278">
        <v>2</v>
      </c>
      <c r="AP278">
        <v>2</v>
      </c>
      <c r="AQ278">
        <v>2</v>
      </c>
      <c r="AS278">
        <v>2</v>
      </c>
      <c r="AT278">
        <v>2</v>
      </c>
      <c r="AU278">
        <v>2</v>
      </c>
      <c r="AV278">
        <v>2</v>
      </c>
      <c r="AW278">
        <v>2</v>
      </c>
      <c r="AX278">
        <v>2</v>
      </c>
      <c r="AY278">
        <v>1</v>
      </c>
      <c r="AZ278">
        <v>1</v>
      </c>
      <c r="BA278">
        <v>170</v>
      </c>
      <c r="BB278">
        <v>68</v>
      </c>
      <c r="BC278">
        <v>307</v>
      </c>
      <c r="BD278" s="1">
        <v>45347</v>
      </c>
      <c r="BE278" s="1">
        <v>45342</v>
      </c>
      <c r="BF278">
        <v>3</v>
      </c>
      <c r="BG278">
        <v>2</v>
      </c>
      <c r="BH278" t="s">
        <v>134</v>
      </c>
      <c r="BI278">
        <v>1</v>
      </c>
      <c r="BJ278" t="s">
        <v>134</v>
      </c>
      <c r="BK278">
        <v>3</v>
      </c>
      <c r="BL278">
        <v>3165060981</v>
      </c>
      <c r="BM278" s="1">
        <v>41742</v>
      </c>
      <c r="BR278" t="s">
        <v>134</v>
      </c>
      <c r="BS278" t="s">
        <v>483</v>
      </c>
      <c r="BT278">
        <v>6393936</v>
      </c>
      <c r="BU278" s="1">
        <v>45349</v>
      </c>
      <c r="BV278">
        <v>890212568</v>
      </c>
      <c r="BZ278" t="s">
        <v>135</v>
      </c>
      <c r="CA278">
        <v>2</v>
      </c>
      <c r="CE278">
        <v>2</v>
      </c>
      <c r="CG278">
        <v>1</v>
      </c>
      <c r="CH278">
        <v>2</v>
      </c>
      <c r="CI278">
        <v>2</v>
      </c>
      <c r="CJ278">
        <v>1</v>
      </c>
      <c r="CK278">
        <v>1</v>
      </c>
      <c r="CL278">
        <v>2</v>
      </c>
      <c r="CM278">
        <v>2</v>
      </c>
      <c r="CN278">
        <v>2</v>
      </c>
      <c r="CO278">
        <v>2</v>
      </c>
      <c r="CP278">
        <v>2</v>
      </c>
      <c r="CQ278">
        <v>2</v>
      </c>
      <c r="CR278">
        <v>2</v>
      </c>
      <c r="CS278">
        <v>2</v>
      </c>
      <c r="CT278">
        <v>2</v>
      </c>
      <c r="CU278">
        <v>2</v>
      </c>
      <c r="CV278">
        <v>2</v>
      </c>
      <c r="CW278">
        <v>2</v>
      </c>
      <c r="CX278">
        <v>2</v>
      </c>
      <c r="CY278">
        <v>2</v>
      </c>
      <c r="CZ278">
        <v>2</v>
      </c>
      <c r="DA278">
        <v>2</v>
      </c>
      <c r="DB278">
        <v>2</v>
      </c>
      <c r="DC278">
        <v>2</v>
      </c>
      <c r="DD278">
        <v>2</v>
      </c>
      <c r="DE278">
        <v>2</v>
      </c>
      <c r="DF278">
        <v>2</v>
      </c>
      <c r="DG278">
        <v>2</v>
      </c>
      <c r="DH278">
        <v>2</v>
      </c>
      <c r="DI278">
        <v>2</v>
      </c>
      <c r="DJ278">
        <v>1</v>
      </c>
      <c r="DK278">
        <v>1</v>
      </c>
      <c r="DL278" t="s">
        <v>136</v>
      </c>
      <c r="DM278" t="s">
        <v>146</v>
      </c>
      <c r="DN278" t="s">
        <v>130</v>
      </c>
      <c r="DO278" t="s">
        <v>138</v>
      </c>
      <c r="DP278" t="s">
        <v>165</v>
      </c>
      <c r="DQ278" t="s">
        <v>130</v>
      </c>
      <c r="DR278" t="s">
        <v>138</v>
      </c>
      <c r="DS278" t="s">
        <v>165</v>
      </c>
      <c r="DT278" t="s">
        <v>138</v>
      </c>
      <c r="DU278" t="s">
        <v>147</v>
      </c>
      <c r="DV278" s="1">
        <v>45349</v>
      </c>
    </row>
    <row r="279" spans="1:126" x14ac:dyDescent="0.3">
      <c r="A279">
        <v>210</v>
      </c>
      <c r="B279" s="1">
        <v>45342</v>
      </c>
      <c r="C279">
        <v>8</v>
      </c>
      <c r="D279">
        <v>2024</v>
      </c>
      <c r="E279">
        <v>6800103418</v>
      </c>
      <c r="F279">
        <v>1</v>
      </c>
      <c r="G279" t="s">
        <v>1033</v>
      </c>
      <c r="H279" t="s">
        <v>506</v>
      </c>
      <c r="I279" t="s">
        <v>127</v>
      </c>
      <c r="J279" t="s">
        <v>733</v>
      </c>
      <c r="K279" t="s">
        <v>143</v>
      </c>
      <c r="L279">
        <v>1095300872</v>
      </c>
      <c r="M279">
        <v>18</v>
      </c>
      <c r="N279">
        <v>1</v>
      </c>
      <c r="O279">
        <v>170</v>
      </c>
      <c r="P279" t="s">
        <v>130</v>
      </c>
      <c r="Q279" t="s">
        <v>131</v>
      </c>
      <c r="V279">
        <v>170</v>
      </c>
      <c r="W279">
        <v>68</v>
      </c>
      <c r="X279">
        <v>307</v>
      </c>
      <c r="Y279">
        <v>1</v>
      </c>
      <c r="Z279" t="s">
        <v>144</v>
      </c>
      <c r="AC279" t="s">
        <v>1095</v>
      </c>
      <c r="AD279" t="s">
        <v>4131</v>
      </c>
      <c r="AE279">
        <v>0</v>
      </c>
      <c r="AF279">
        <v>0</v>
      </c>
      <c r="AG279">
        <v>99999.05</v>
      </c>
      <c r="AH279" t="s">
        <v>132</v>
      </c>
      <c r="AI279" t="s">
        <v>133</v>
      </c>
      <c r="AJ279">
        <v>6</v>
      </c>
      <c r="AL279">
        <v>2</v>
      </c>
      <c r="AM279">
        <v>2</v>
      </c>
      <c r="AN279">
        <v>2</v>
      </c>
      <c r="AO279">
        <v>2</v>
      </c>
      <c r="AP279">
        <v>2</v>
      </c>
      <c r="AQ279">
        <v>2</v>
      </c>
      <c r="AS279">
        <v>2</v>
      </c>
      <c r="AT279">
        <v>2</v>
      </c>
      <c r="AU279">
        <v>2</v>
      </c>
      <c r="AV279">
        <v>2</v>
      </c>
      <c r="AW279">
        <v>2</v>
      </c>
      <c r="AX279">
        <v>2</v>
      </c>
      <c r="AY279">
        <v>1</v>
      </c>
      <c r="AZ279">
        <v>1</v>
      </c>
      <c r="BA279">
        <v>170</v>
      </c>
      <c r="BB279">
        <v>68</v>
      </c>
      <c r="BC279">
        <v>307</v>
      </c>
      <c r="BD279" s="1">
        <v>45342</v>
      </c>
      <c r="BE279" s="1">
        <v>45342</v>
      </c>
      <c r="BF279">
        <v>3</v>
      </c>
      <c r="BG279">
        <v>2</v>
      </c>
      <c r="BH279" t="s">
        <v>134</v>
      </c>
      <c r="BI279">
        <v>1</v>
      </c>
      <c r="BJ279" t="s">
        <v>134</v>
      </c>
      <c r="BK279">
        <v>3</v>
      </c>
      <c r="BL279">
        <v>3218907378</v>
      </c>
      <c r="BM279" s="1">
        <v>38442</v>
      </c>
      <c r="BR279" s="1">
        <v>45363</v>
      </c>
      <c r="BS279" t="s">
        <v>724</v>
      </c>
      <c r="BT279">
        <v>6343536</v>
      </c>
      <c r="BU279" s="1">
        <v>45343</v>
      </c>
      <c r="BV279">
        <v>9002400186</v>
      </c>
      <c r="BZ279" t="s">
        <v>188</v>
      </c>
      <c r="CA279">
        <v>2</v>
      </c>
      <c r="CE279">
        <v>2</v>
      </c>
      <c r="CG279">
        <v>1</v>
      </c>
      <c r="CH279">
        <v>1</v>
      </c>
      <c r="CI279">
        <v>1</v>
      </c>
      <c r="CJ279">
        <v>1</v>
      </c>
      <c r="CK279">
        <v>1</v>
      </c>
      <c r="CL279">
        <v>2</v>
      </c>
      <c r="CM279">
        <v>2</v>
      </c>
      <c r="CN279">
        <v>2</v>
      </c>
      <c r="CO279">
        <v>2</v>
      </c>
      <c r="CP279">
        <v>2</v>
      </c>
      <c r="CQ279">
        <v>2</v>
      </c>
      <c r="CR279">
        <v>2</v>
      </c>
      <c r="CS279">
        <v>2</v>
      </c>
      <c r="CT279">
        <v>2</v>
      </c>
      <c r="CU279">
        <v>2</v>
      </c>
      <c r="CV279">
        <v>2</v>
      </c>
      <c r="CW279">
        <v>2</v>
      </c>
      <c r="DJ279">
        <v>1</v>
      </c>
      <c r="DK279">
        <v>1</v>
      </c>
      <c r="DL279" t="s">
        <v>136</v>
      </c>
      <c r="DM279" t="s">
        <v>725</v>
      </c>
      <c r="DN279" t="s">
        <v>130</v>
      </c>
      <c r="DO279" t="s">
        <v>138</v>
      </c>
      <c r="DP279" t="s">
        <v>165</v>
      </c>
      <c r="DQ279" t="s">
        <v>130</v>
      </c>
      <c r="DR279" t="s">
        <v>138</v>
      </c>
      <c r="DS279" t="s">
        <v>165</v>
      </c>
      <c r="DT279" t="s">
        <v>138</v>
      </c>
      <c r="DU279" t="s">
        <v>155</v>
      </c>
      <c r="DV279" s="1">
        <v>45363</v>
      </c>
    </row>
    <row r="280" spans="1:126" x14ac:dyDescent="0.3">
      <c r="A280">
        <v>210</v>
      </c>
      <c r="B280" s="1">
        <v>45346</v>
      </c>
      <c r="C280">
        <v>8</v>
      </c>
      <c r="D280">
        <v>2024</v>
      </c>
      <c r="E280">
        <v>6800100871</v>
      </c>
      <c r="F280">
        <v>1</v>
      </c>
      <c r="G280" t="s">
        <v>1053</v>
      </c>
      <c r="H280" t="s">
        <v>469</v>
      </c>
      <c r="I280" t="s">
        <v>402</v>
      </c>
      <c r="J280" t="s">
        <v>260</v>
      </c>
      <c r="K280" t="s">
        <v>129</v>
      </c>
      <c r="L280">
        <v>1095816066</v>
      </c>
      <c r="M280">
        <v>12</v>
      </c>
      <c r="N280">
        <v>1</v>
      </c>
      <c r="O280">
        <v>170</v>
      </c>
      <c r="P280" t="s">
        <v>130</v>
      </c>
      <c r="Q280" t="s">
        <v>131</v>
      </c>
      <c r="V280">
        <v>170</v>
      </c>
      <c r="W280">
        <v>68</v>
      </c>
      <c r="X280">
        <v>307</v>
      </c>
      <c r="Y280">
        <v>1</v>
      </c>
      <c r="Z280" t="s">
        <v>225</v>
      </c>
      <c r="AC280" t="s">
        <v>1735</v>
      </c>
      <c r="AD280" t="s">
        <v>3570</v>
      </c>
      <c r="AG280">
        <v>99999.05</v>
      </c>
      <c r="AH280" t="s">
        <v>132</v>
      </c>
      <c r="AI280" t="s">
        <v>152</v>
      </c>
      <c r="AJ280">
        <v>6</v>
      </c>
      <c r="AL280">
        <v>2</v>
      </c>
      <c r="AM280">
        <v>2</v>
      </c>
      <c r="AN280">
        <v>2</v>
      </c>
      <c r="AO280">
        <v>2</v>
      </c>
      <c r="AP280">
        <v>2</v>
      </c>
      <c r="AQ280">
        <v>2</v>
      </c>
      <c r="AS280">
        <v>2</v>
      </c>
      <c r="AT280">
        <v>2</v>
      </c>
      <c r="AU280">
        <v>2</v>
      </c>
      <c r="AV280">
        <v>2</v>
      </c>
      <c r="AW280">
        <v>2</v>
      </c>
      <c r="AX280">
        <v>2</v>
      </c>
      <c r="AY280">
        <v>1</v>
      </c>
      <c r="AZ280">
        <v>1</v>
      </c>
      <c r="BA280">
        <v>170</v>
      </c>
      <c r="BB280">
        <v>68</v>
      </c>
      <c r="BC280">
        <v>307</v>
      </c>
      <c r="BD280" s="1">
        <v>45345</v>
      </c>
      <c r="BE280" s="1">
        <v>45343</v>
      </c>
      <c r="BF280">
        <v>2</v>
      </c>
      <c r="BG280">
        <v>1</v>
      </c>
      <c r="BH280" s="1">
        <v>45346</v>
      </c>
      <c r="BI280">
        <v>1</v>
      </c>
      <c r="BJ280" t="s">
        <v>134</v>
      </c>
      <c r="BK280">
        <v>0</v>
      </c>
      <c r="BL280">
        <v>3213698989</v>
      </c>
      <c r="BM280" s="1">
        <v>40703</v>
      </c>
      <c r="BR280" t="s">
        <v>134</v>
      </c>
      <c r="BS280" t="s">
        <v>3571</v>
      </c>
      <c r="BT280">
        <v>6076577171</v>
      </c>
      <c r="BU280" s="1">
        <v>45348</v>
      </c>
      <c r="BV280">
        <v>8040076172</v>
      </c>
      <c r="BZ280" t="s">
        <v>135</v>
      </c>
      <c r="CA280">
        <v>2</v>
      </c>
      <c r="CE280">
        <v>2</v>
      </c>
      <c r="CF280" t="s">
        <v>1574</v>
      </c>
      <c r="CG280">
        <v>1</v>
      </c>
      <c r="CH280">
        <v>1</v>
      </c>
      <c r="CI280">
        <v>1</v>
      </c>
      <c r="CJ280">
        <v>1</v>
      </c>
      <c r="CK280">
        <v>2</v>
      </c>
      <c r="CL280">
        <v>2</v>
      </c>
      <c r="CM280">
        <v>2</v>
      </c>
      <c r="CN280">
        <v>2</v>
      </c>
      <c r="CO280">
        <v>2</v>
      </c>
      <c r="CP280">
        <v>2</v>
      </c>
      <c r="CQ280">
        <v>2</v>
      </c>
      <c r="CR280">
        <v>2</v>
      </c>
      <c r="CS280">
        <v>2</v>
      </c>
      <c r="CT280">
        <v>2</v>
      </c>
      <c r="CU280">
        <v>2</v>
      </c>
      <c r="CV280">
        <v>2</v>
      </c>
      <c r="CW280">
        <v>2</v>
      </c>
      <c r="CX280">
        <v>2</v>
      </c>
      <c r="CY280">
        <v>2</v>
      </c>
      <c r="CZ280">
        <v>2</v>
      </c>
      <c r="DA280">
        <v>2</v>
      </c>
      <c r="DB280">
        <v>2</v>
      </c>
      <c r="DC280">
        <v>2</v>
      </c>
      <c r="DD280">
        <v>2</v>
      </c>
      <c r="DE280">
        <v>2</v>
      </c>
      <c r="DF280">
        <v>2</v>
      </c>
      <c r="DG280">
        <v>2</v>
      </c>
      <c r="DH280">
        <v>2</v>
      </c>
      <c r="DI280">
        <v>2</v>
      </c>
      <c r="DJ280">
        <v>1</v>
      </c>
      <c r="DK280">
        <v>1</v>
      </c>
      <c r="DL280" t="s">
        <v>136</v>
      </c>
      <c r="DM280" t="s">
        <v>227</v>
      </c>
      <c r="DN280" t="s">
        <v>130</v>
      </c>
      <c r="DO280" t="s">
        <v>138</v>
      </c>
      <c r="DP280" t="s">
        <v>165</v>
      </c>
      <c r="DQ280" t="s">
        <v>130</v>
      </c>
      <c r="DR280" t="s">
        <v>138</v>
      </c>
      <c r="DS280" t="s">
        <v>165</v>
      </c>
      <c r="DT280" t="s">
        <v>138</v>
      </c>
      <c r="DU280" t="s">
        <v>155</v>
      </c>
      <c r="DV280" s="1">
        <v>45348</v>
      </c>
    </row>
    <row r="281" spans="1:126" x14ac:dyDescent="0.3">
      <c r="A281">
        <v>210</v>
      </c>
      <c r="B281" s="1">
        <v>45351</v>
      </c>
      <c r="C281">
        <v>8</v>
      </c>
      <c r="D281">
        <v>2024</v>
      </c>
      <c r="E281">
        <v>6800100871</v>
      </c>
      <c r="F281">
        <v>1</v>
      </c>
      <c r="G281" t="s">
        <v>1379</v>
      </c>
      <c r="H281" t="s">
        <v>2461</v>
      </c>
      <c r="I281" t="s">
        <v>150</v>
      </c>
      <c r="J281" t="s">
        <v>359</v>
      </c>
      <c r="K281" t="s">
        <v>143</v>
      </c>
      <c r="L281">
        <v>1095909375</v>
      </c>
      <c r="M281">
        <v>37</v>
      </c>
      <c r="N281">
        <v>1</v>
      </c>
      <c r="O281">
        <v>170</v>
      </c>
      <c r="P281" t="s">
        <v>130</v>
      </c>
      <c r="Q281" t="s">
        <v>151</v>
      </c>
      <c r="V281">
        <v>170</v>
      </c>
      <c r="W281">
        <v>68</v>
      </c>
      <c r="X281">
        <v>307</v>
      </c>
      <c r="Y281">
        <v>1</v>
      </c>
      <c r="Z281" t="s">
        <v>225</v>
      </c>
      <c r="AC281" t="s">
        <v>2462</v>
      </c>
      <c r="AD281" t="s">
        <v>2463</v>
      </c>
      <c r="AG281">
        <v>99999.07</v>
      </c>
      <c r="AH281" t="s">
        <v>132</v>
      </c>
      <c r="AI281" t="s">
        <v>152</v>
      </c>
      <c r="AJ281">
        <v>6</v>
      </c>
      <c r="AL281">
        <v>3</v>
      </c>
      <c r="AM281">
        <v>2</v>
      </c>
      <c r="AN281">
        <v>2</v>
      </c>
      <c r="AO281">
        <v>2</v>
      </c>
      <c r="AP281">
        <v>2</v>
      </c>
      <c r="AQ281">
        <v>2</v>
      </c>
      <c r="AS281">
        <v>2</v>
      </c>
      <c r="AT281">
        <v>2</v>
      </c>
      <c r="AU281">
        <v>2</v>
      </c>
      <c r="AV281">
        <v>2</v>
      </c>
      <c r="AW281">
        <v>2</v>
      </c>
      <c r="AX281">
        <v>2</v>
      </c>
      <c r="AY281">
        <v>1</v>
      </c>
      <c r="AZ281">
        <v>1</v>
      </c>
      <c r="BA281">
        <v>170</v>
      </c>
      <c r="BB281">
        <v>68</v>
      </c>
      <c r="BC281">
        <v>307</v>
      </c>
      <c r="BD281" s="1">
        <v>45351</v>
      </c>
      <c r="BE281" s="1">
        <v>45345</v>
      </c>
      <c r="BF281">
        <v>2</v>
      </c>
      <c r="BG281">
        <v>2</v>
      </c>
      <c r="BH281" t="s">
        <v>134</v>
      </c>
      <c r="BI281">
        <v>1</v>
      </c>
      <c r="BJ281" t="s">
        <v>134</v>
      </c>
      <c r="BK281">
        <v>0</v>
      </c>
      <c r="BL281">
        <v>3004999194</v>
      </c>
      <c r="BM281" s="1">
        <v>31804</v>
      </c>
      <c r="BR281" t="s">
        <v>134</v>
      </c>
      <c r="BS281" t="s">
        <v>2464</v>
      </c>
      <c r="BT281">
        <v>6076577171</v>
      </c>
      <c r="BU281" s="1">
        <v>45355</v>
      </c>
      <c r="BV281">
        <v>8040076172</v>
      </c>
      <c r="BZ281" t="s">
        <v>135</v>
      </c>
      <c r="CA281">
        <v>2</v>
      </c>
      <c r="CE281">
        <v>2</v>
      </c>
      <c r="CF281" t="s">
        <v>1145</v>
      </c>
      <c r="CG281">
        <v>1</v>
      </c>
      <c r="CH281">
        <v>2</v>
      </c>
      <c r="CI281">
        <v>2</v>
      </c>
      <c r="CJ281">
        <v>1</v>
      </c>
      <c r="CK281">
        <v>2</v>
      </c>
      <c r="CL281">
        <v>1</v>
      </c>
      <c r="CM281">
        <v>2</v>
      </c>
      <c r="CN281">
        <v>2</v>
      </c>
      <c r="CO281">
        <v>2</v>
      </c>
      <c r="CP281">
        <v>2</v>
      </c>
      <c r="CQ281">
        <v>2</v>
      </c>
      <c r="CR281">
        <v>2</v>
      </c>
      <c r="CS281">
        <v>1</v>
      </c>
      <c r="CT281">
        <v>2</v>
      </c>
      <c r="CU281">
        <v>2</v>
      </c>
      <c r="CV281">
        <v>1</v>
      </c>
      <c r="CW281">
        <v>2</v>
      </c>
      <c r="CX281">
        <v>2</v>
      </c>
      <c r="CY281">
        <v>2</v>
      </c>
      <c r="CZ281">
        <v>2</v>
      </c>
      <c r="DA281">
        <v>2</v>
      </c>
      <c r="DB281">
        <v>2</v>
      </c>
      <c r="DC281">
        <v>2</v>
      </c>
      <c r="DD281">
        <v>2</v>
      </c>
      <c r="DE281">
        <v>2</v>
      </c>
      <c r="DF281">
        <v>2</v>
      </c>
      <c r="DG281">
        <v>2</v>
      </c>
      <c r="DH281">
        <v>2</v>
      </c>
      <c r="DI281">
        <v>2</v>
      </c>
      <c r="DJ281">
        <v>2</v>
      </c>
      <c r="DK281">
        <v>5</v>
      </c>
      <c r="DL281" t="s">
        <v>136</v>
      </c>
      <c r="DM281" t="s">
        <v>227</v>
      </c>
      <c r="DN281" t="s">
        <v>130</v>
      </c>
      <c r="DO281" t="s">
        <v>138</v>
      </c>
      <c r="DP281" t="s">
        <v>165</v>
      </c>
      <c r="DQ281" t="s">
        <v>130</v>
      </c>
      <c r="DR281" t="s">
        <v>138</v>
      </c>
      <c r="DS281" t="s">
        <v>165</v>
      </c>
      <c r="DT281" t="s">
        <v>138</v>
      </c>
      <c r="DU281" t="s">
        <v>155</v>
      </c>
      <c r="DV281" s="1">
        <v>45355</v>
      </c>
    </row>
    <row r="282" spans="1:126" x14ac:dyDescent="0.3">
      <c r="A282">
        <v>210</v>
      </c>
      <c r="B282" s="1">
        <v>45343</v>
      </c>
      <c r="C282">
        <v>8</v>
      </c>
      <c r="D282">
        <v>2024</v>
      </c>
      <c r="E282">
        <v>6800104268</v>
      </c>
      <c r="F282">
        <v>1</v>
      </c>
      <c r="G282" t="s">
        <v>2245</v>
      </c>
      <c r="H282" t="s">
        <v>998</v>
      </c>
      <c r="I282" t="s">
        <v>562</v>
      </c>
      <c r="J282" t="s">
        <v>388</v>
      </c>
      <c r="K282" t="s">
        <v>143</v>
      </c>
      <c r="L282">
        <v>1095911766</v>
      </c>
      <c r="M282">
        <v>18</v>
      </c>
      <c r="N282">
        <v>1</v>
      </c>
      <c r="O282">
        <v>170</v>
      </c>
      <c r="P282" t="s">
        <v>130</v>
      </c>
      <c r="Q282" t="s">
        <v>131</v>
      </c>
      <c r="V282">
        <v>170</v>
      </c>
      <c r="W282">
        <v>68</v>
      </c>
      <c r="X282">
        <v>307</v>
      </c>
      <c r="Y282">
        <v>1</v>
      </c>
      <c r="Z282" t="s">
        <v>144</v>
      </c>
      <c r="AC282" t="s">
        <v>1741</v>
      </c>
      <c r="AD282" t="s">
        <v>3699</v>
      </c>
      <c r="AG282">
        <v>99999.05</v>
      </c>
      <c r="AH282" t="s">
        <v>132</v>
      </c>
      <c r="AI282" t="s">
        <v>191</v>
      </c>
      <c r="AJ282">
        <v>6</v>
      </c>
      <c r="AL282">
        <v>2</v>
      </c>
      <c r="AM282">
        <v>2</v>
      </c>
      <c r="AN282">
        <v>2</v>
      </c>
      <c r="AO282">
        <v>2</v>
      </c>
      <c r="AP282">
        <v>2</v>
      </c>
      <c r="AQ282">
        <v>2</v>
      </c>
      <c r="AS282">
        <v>2</v>
      </c>
      <c r="AT282">
        <v>2</v>
      </c>
      <c r="AU282">
        <v>2</v>
      </c>
      <c r="AV282">
        <v>2</v>
      </c>
      <c r="AW282">
        <v>2</v>
      </c>
      <c r="AX282">
        <v>2</v>
      </c>
      <c r="AY282">
        <v>1</v>
      </c>
      <c r="AZ282">
        <v>1</v>
      </c>
      <c r="BA282">
        <v>170</v>
      </c>
      <c r="BB282">
        <v>68</v>
      </c>
      <c r="BC282">
        <v>307</v>
      </c>
      <c r="BD282" s="1">
        <v>45342</v>
      </c>
      <c r="BE282" s="1">
        <v>45342</v>
      </c>
      <c r="BF282">
        <v>2</v>
      </c>
      <c r="BG282">
        <v>2</v>
      </c>
      <c r="BH282" t="s">
        <v>134</v>
      </c>
      <c r="BI282">
        <v>1</v>
      </c>
      <c r="BJ282" t="s">
        <v>134</v>
      </c>
      <c r="BK282">
        <v>3</v>
      </c>
      <c r="BL282">
        <v>3172578615</v>
      </c>
      <c r="BM282" s="1">
        <v>38683</v>
      </c>
      <c r="BR282" t="s">
        <v>134</v>
      </c>
      <c r="BS282" t="s">
        <v>3472</v>
      </c>
      <c r="BT282">
        <v>6436131</v>
      </c>
      <c r="BU282" s="1">
        <v>45343</v>
      </c>
      <c r="BV282">
        <v>9005817029</v>
      </c>
      <c r="BZ282" t="s">
        <v>135</v>
      </c>
      <c r="CA282">
        <v>2</v>
      </c>
      <c r="CE282">
        <v>2</v>
      </c>
      <c r="CG282">
        <v>1</v>
      </c>
      <c r="CH282">
        <v>1</v>
      </c>
      <c r="CI282">
        <v>1</v>
      </c>
      <c r="CJ282">
        <v>1</v>
      </c>
      <c r="CK282">
        <v>2</v>
      </c>
      <c r="CL282">
        <v>2</v>
      </c>
      <c r="CM282">
        <v>2</v>
      </c>
      <c r="CN282">
        <v>2</v>
      </c>
      <c r="CO282">
        <v>2</v>
      </c>
      <c r="CP282">
        <v>2</v>
      </c>
      <c r="CQ282">
        <v>2</v>
      </c>
      <c r="CR282">
        <v>2</v>
      </c>
      <c r="CS282">
        <v>2</v>
      </c>
      <c r="CT282">
        <v>2</v>
      </c>
      <c r="CU282">
        <v>2</v>
      </c>
      <c r="CV282">
        <v>2</v>
      </c>
      <c r="CW282">
        <v>2</v>
      </c>
      <c r="CX282">
        <v>2</v>
      </c>
      <c r="CY282">
        <v>2</v>
      </c>
      <c r="CZ282">
        <v>2</v>
      </c>
      <c r="DA282">
        <v>2</v>
      </c>
      <c r="DB282">
        <v>2</v>
      </c>
      <c r="DC282">
        <v>2</v>
      </c>
      <c r="DD282">
        <v>2</v>
      </c>
      <c r="DE282">
        <v>2</v>
      </c>
      <c r="DF282">
        <v>2</v>
      </c>
      <c r="DG282">
        <v>2</v>
      </c>
      <c r="DH282">
        <v>2</v>
      </c>
      <c r="DI282">
        <v>2</v>
      </c>
      <c r="DJ282">
        <v>1</v>
      </c>
      <c r="DK282">
        <v>1</v>
      </c>
      <c r="DL282" t="s">
        <v>136</v>
      </c>
      <c r="DM282" t="s">
        <v>193</v>
      </c>
      <c r="DN282" t="s">
        <v>130</v>
      </c>
      <c r="DO282" t="s">
        <v>138</v>
      </c>
      <c r="DP282" t="s">
        <v>165</v>
      </c>
      <c r="DQ282" t="s">
        <v>130</v>
      </c>
      <c r="DR282" t="s">
        <v>138</v>
      </c>
      <c r="DS282" t="s">
        <v>165</v>
      </c>
      <c r="DT282" t="s">
        <v>138</v>
      </c>
      <c r="DU282" t="s">
        <v>155</v>
      </c>
      <c r="DV282" s="1">
        <v>45343</v>
      </c>
    </row>
    <row r="283" spans="1:126" x14ac:dyDescent="0.3">
      <c r="A283">
        <v>210</v>
      </c>
      <c r="B283" s="1">
        <v>45349</v>
      </c>
      <c r="C283">
        <v>8</v>
      </c>
      <c r="D283">
        <v>2024</v>
      </c>
      <c r="E283">
        <v>6827601666</v>
      </c>
      <c r="F283">
        <v>1</v>
      </c>
      <c r="G283" t="s">
        <v>259</v>
      </c>
      <c r="H283" t="s">
        <v>1782</v>
      </c>
      <c r="I283" t="s">
        <v>197</v>
      </c>
      <c r="J283" t="s">
        <v>2649</v>
      </c>
      <c r="K283" t="s">
        <v>129</v>
      </c>
      <c r="L283">
        <v>1095936927</v>
      </c>
      <c r="M283">
        <v>11</v>
      </c>
      <c r="N283">
        <v>1</v>
      </c>
      <c r="O283">
        <v>170</v>
      </c>
      <c r="P283" t="s">
        <v>130</v>
      </c>
      <c r="Q283" t="s">
        <v>151</v>
      </c>
      <c r="V283">
        <v>170</v>
      </c>
      <c r="W283">
        <v>68</v>
      </c>
      <c r="X283">
        <v>307</v>
      </c>
      <c r="Y283">
        <v>1</v>
      </c>
      <c r="Z283" t="s">
        <v>411</v>
      </c>
      <c r="AC283" t="s">
        <v>1883</v>
      </c>
      <c r="AD283" t="s">
        <v>2650</v>
      </c>
      <c r="AG283">
        <v>99999.05</v>
      </c>
      <c r="AH283" t="s">
        <v>132</v>
      </c>
      <c r="AI283" t="s">
        <v>204</v>
      </c>
      <c r="AJ283">
        <v>6</v>
      </c>
      <c r="AL283">
        <v>2</v>
      </c>
      <c r="AM283">
        <v>2</v>
      </c>
      <c r="AN283">
        <v>2</v>
      </c>
      <c r="AO283">
        <v>2</v>
      </c>
      <c r="AP283">
        <v>2</v>
      </c>
      <c r="AQ283">
        <v>2</v>
      </c>
      <c r="AS283">
        <v>2</v>
      </c>
      <c r="AT283">
        <v>2</v>
      </c>
      <c r="AU283">
        <v>2</v>
      </c>
      <c r="AV283">
        <v>2</v>
      </c>
      <c r="AW283">
        <v>2</v>
      </c>
      <c r="AX283">
        <v>2</v>
      </c>
      <c r="AY283">
        <v>1</v>
      </c>
      <c r="AZ283">
        <v>1</v>
      </c>
      <c r="BA283">
        <v>170</v>
      </c>
      <c r="BB283">
        <v>68</v>
      </c>
      <c r="BC283">
        <v>307</v>
      </c>
      <c r="BD283" s="1">
        <v>45348</v>
      </c>
      <c r="BE283" s="1">
        <v>45343</v>
      </c>
      <c r="BF283">
        <v>2</v>
      </c>
      <c r="BG283">
        <v>1</v>
      </c>
      <c r="BH283" s="1">
        <v>45348</v>
      </c>
      <c r="BI283">
        <v>1</v>
      </c>
      <c r="BJ283" t="s">
        <v>134</v>
      </c>
      <c r="BK283">
        <v>3</v>
      </c>
      <c r="BL283">
        <v>3167104478</v>
      </c>
      <c r="BM283" s="1">
        <v>41078</v>
      </c>
      <c r="BR283" t="s">
        <v>134</v>
      </c>
      <c r="BS283" t="s">
        <v>1285</v>
      </c>
      <c r="BT283">
        <v>7008000</v>
      </c>
      <c r="BU283" s="1">
        <v>45357</v>
      </c>
      <c r="BV283">
        <v>8902056014</v>
      </c>
      <c r="BZ283" t="s">
        <v>135</v>
      </c>
      <c r="CA283">
        <v>2</v>
      </c>
      <c r="CE283">
        <v>2</v>
      </c>
      <c r="CF283" t="s">
        <v>930</v>
      </c>
      <c r="CG283">
        <v>1</v>
      </c>
      <c r="CH283">
        <v>1</v>
      </c>
      <c r="CI283">
        <v>2</v>
      </c>
      <c r="CJ283">
        <v>1</v>
      </c>
      <c r="CK283">
        <v>2</v>
      </c>
      <c r="CL283">
        <v>2</v>
      </c>
      <c r="CM283">
        <v>1</v>
      </c>
      <c r="CN283">
        <v>1</v>
      </c>
      <c r="CO283">
        <v>2</v>
      </c>
      <c r="CP283">
        <v>2</v>
      </c>
      <c r="CQ283">
        <v>2</v>
      </c>
      <c r="CR283">
        <v>2</v>
      </c>
      <c r="CS283">
        <v>2</v>
      </c>
      <c r="CT283">
        <v>2</v>
      </c>
      <c r="CU283">
        <v>2</v>
      </c>
      <c r="CV283">
        <v>2</v>
      </c>
      <c r="CW283">
        <v>2</v>
      </c>
      <c r="CX283">
        <v>2</v>
      </c>
      <c r="CY283">
        <v>2</v>
      </c>
      <c r="CZ283">
        <v>2</v>
      </c>
      <c r="DA283">
        <v>2</v>
      </c>
      <c r="DB283">
        <v>2</v>
      </c>
      <c r="DC283">
        <v>2</v>
      </c>
      <c r="DD283">
        <v>2</v>
      </c>
      <c r="DE283">
        <v>2</v>
      </c>
      <c r="DF283">
        <v>2</v>
      </c>
      <c r="DG283">
        <v>2</v>
      </c>
      <c r="DH283">
        <v>2</v>
      </c>
      <c r="DI283">
        <v>2</v>
      </c>
      <c r="DJ283">
        <v>2</v>
      </c>
      <c r="DK283">
        <v>2</v>
      </c>
      <c r="DL283" t="s">
        <v>136</v>
      </c>
      <c r="DM283" t="s">
        <v>137</v>
      </c>
      <c r="DN283" t="s">
        <v>130</v>
      </c>
      <c r="DO283" t="s">
        <v>138</v>
      </c>
      <c r="DP283" t="s">
        <v>165</v>
      </c>
      <c r="DQ283" t="s">
        <v>130</v>
      </c>
      <c r="DR283" t="s">
        <v>138</v>
      </c>
      <c r="DS283" t="s">
        <v>165</v>
      </c>
      <c r="DT283" t="s">
        <v>138</v>
      </c>
      <c r="DU283" t="s">
        <v>139</v>
      </c>
      <c r="DV283" s="1">
        <v>45357</v>
      </c>
    </row>
    <row r="284" spans="1:126" x14ac:dyDescent="0.3">
      <c r="A284">
        <v>210</v>
      </c>
      <c r="B284" s="1">
        <v>45348</v>
      </c>
      <c r="C284">
        <v>8</v>
      </c>
      <c r="D284">
        <v>2024</v>
      </c>
      <c r="E284">
        <v>6800170276</v>
      </c>
      <c r="F284">
        <v>3</v>
      </c>
      <c r="G284" t="s">
        <v>792</v>
      </c>
      <c r="H284" t="s">
        <v>1406</v>
      </c>
      <c r="I284" t="s">
        <v>1256</v>
      </c>
      <c r="J284" t="s">
        <v>520</v>
      </c>
      <c r="K284" t="s">
        <v>143</v>
      </c>
      <c r="L284">
        <v>1095940148</v>
      </c>
      <c r="M284">
        <v>28</v>
      </c>
      <c r="N284">
        <v>1</v>
      </c>
      <c r="O284">
        <v>170</v>
      </c>
      <c r="P284" t="s">
        <v>130</v>
      </c>
      <c r="Q284" t="s">
        <v>151</v>
      </c>
      <c r="V284">
        <v>170</v>
      </c>
      <c r="W284">
        <v>68</v>
      </c>
      <c r="X284">
        <v>307</v>
      </c>
      <c r="Y284">
        <v>1</v>
      </c>
      <c r="Z284" t="s">
        <v>144</v>
      </c>
      <c r="AC284" t="s">
        <v>1722</v>
      </c>
      <c r="AD284" t="s">
        <v>3060</v>
      </c>
      <c r="AG284">
        <v>43211</v>
      </c>
      <c r="AH284" t="s">
        <v>132</v>
      </c>
      <c r="AI284" t="s">
        <v>246</v>
      </c>
      <c r="AJ284">
        <v>6</v>
      </c>
      <c r="AL284">
        <v>2</v>
      </c>
      <c r="AM284">
        <v>2</v>
      </c>
      <c r="AN284">
        <v>2</v>
      </c>
      <c r="AO284">
        <v>2</v>
      </c>
      <c r="AP284">
        <v>2</v>
      </c>
      <c r="AQ284">
        <v>2</v>
      </c>
      <c r="AS284">
        <v>2</v>
      </c>
      <c r="AT284">
        <v>2</v>
      </c>
      <c r="AU284">
        <v>2</v>
      </c>
      <c r="AV284">
        <v>2</v>
      </c>
      <c r="AW284">
        <v>2</v>
      </c>
      <c r="AX284">
        <v>2</v>
      </c>
      <c r="AY284">
        <v>1</v>
      </c>
      <c r="AZ284">
        <v>1</v>
      </c>
      <c r="BA284">
        <v>170</v>
      </c>
      <c r="BB284">
        <v>68</v>
      </c>
      <c r="BC284">
        <v>307</v>
      </c>
      <c r="BD284" s="1">
        <v>45342</v>
      </c>
      <c r="BE284" s="1">
        <v>45341</v>
      </c>
      <c r="BF284">
        <v>2</v>
      </c>
      <c r="BG284">
        <v>2</v>
      </c>
      <c r="BH284" t="s">
        <v>134</v>
      </c>
      <c r="BI284">
        <v>1</v>
      </c>
      <c r="BJ284" t="s">
        <v>134</v>
      </c>
      <c r="BK284">
        <v>0</v>
      </c>
      <c r="BL284">
        <v>3164883201</v>
      </c>
      <c r="BM284" s="1">
        <v>34834</v>
      </c>
      <c r="BR284" t="s">
        <v>134</v>
      </c>
      <c r="BS284" t="s">
        <v>2203</v>
      </c>
      <c r="BT284">
        <v>6851050</v>
      </c>
      <c r="BU284" s="1">
        <v>45348</v>
      </c>
      <c r="BV284">
        <v>9010416913</v>
      </c>
      <c r="BZ284" t="s">
        <v>135</v>
      </c>
      <c r="CA284">
        <v>2</v>
      </c>
      <c r="CE284">
        <v>2</v>
      </c>
      <c r="CF284" t="s">
        <v>3061</v>
      </c>
      <c r="CG284">
        <v>1</v>
      </c>
      <c r="CH284">
        <v>1</v>
      </c>
      <c r="CI284">
        <v>1</v>
      </c>
      <c r="CJ284">
        <v>1</v>
      </c>
      <c r="CK284">
        <v>1</v>
      </c>
      <c r="CL284">
        <v>2</v>
      </c>
      <c r="CM284">
        <v>2</v>
      </c>
      <c r="CN284">
        <v>2</v>
      </c>
      <c r="CO284">
        <v>2</v>
      </c>
      <c r="CP284">
        <v>2</v>
      </c>
      <c r="CQ284">
        <v>2</v>
      </c>
      <c r="CR284">
        <v>2</v>
      </c>
      <c r="CS284">
        <v>2</v>
      </c>
      <c r="CT284">
        <v>2</v>
      </c>
      <c r="CU284">
        <v>2</v>
      </c>
      <c r="CV284">
        <v>2</v>
      </c>
      <c r="CW284">
        <v>2</v>
      </c>
      <c r="CX284">
        <v>2</v>
      </c>
      <c r="CY284">
        <v>2</v>
      </c>
      <c r="CZ284">
        <v>2</v>
      </c>
      <c r="DA284">
        <v>2</v>
      </c>
      <c r="DB284">
        <v>2</v>
      </c>
      <c r="DC284">
        <v>2</v>
      </c>
      <c r="DD284">
        <v>2</v>
      </c>
      <c r="DE284">
        <v>2</v>
      </c>
      <c r="DF284">
        <v>2</v>
      </c>
      <c r="DG284">
        <v>2</v>
      </c>
      <c r="DH284">
        <v>2</v>
      </c>
      <c r="DI284">
        <v>2</v>
      </c>
      <c r="DJ284">
        <v>1</v>
      </c>
      <c r="DK284">
        <v>1</v>
      </c>
      <c r="DL284" t="s">
        <v>136</v>
      </c>
      <c r="DM284" t="s">
        <v>311</v>
      </c>
      <c r="DN284" t="s">
        <v>130</v>
      </c>
      <c r="DO284" t="s">
        <v>138</v>
      </c>
      <c r="DP284" t="s">
        <v>165</v>
      </c>
      <c r="DQ284" t="s">
        <v>130</v>
      </c>
      <c r="DR284" t="s">
        <v>138</v>
      </c>
      <c r="DS284" t="s">
        <v>165</v>
      </c>
      <c r="DT284" t="s">
        <v>138</v>
      </c>
      <c r="DU284" t="s">
        <v>155</v>
      </c>
      <c r="DV284" s="1">
        <v>45348</v>
      </c>
    </row>
    <row r="285" spans="1:126" x14ac:dyDescent="0.3">
      <c r="A285">
        <v>210</v>
      </c>
      <c r="B285" s="1">
        <v>45348</v>
      </c>
      <c r="C285">
        <v>8</v>
      </c>
      <c r="D285">
        <v>2024</v>
      </c>
      <c r="E285">
        <v>6830700720</v>
      </c>
      <c r="F285">
        <v>1</v>
      </c>
      <c r="G285" t="s">
        <v>1688</v>
      </c>
      <c r="H285" t="s">
        <v>318</v>
      </c>
      <c r="I285" t="s">
        <v>366</v>
      </c>
      <c r="J285" t="s">
        <v>622</v>
      </c>
      <c r="K285" t="s">
        <v>160</v>
      </c>
      <c r="L285">
        <v>1095957990</v>
      </c>
      <c r="M285">
        <v>6</v>
      </c>
      <c r="N285">
        <v>1</v>
      </c>
      <c r="O285">
        <v>170</v>
      </c>
      <c r="P285" t="s">
        <v>130</v>
      </c>
      <c r="Q285" t="s">
        <v>131</v>
      </c>
      <c r="V285">
        <v>170</v>
      </c>
      <c r="W285">
        <v>68</v>
      </c>
      <c r="X285">
        <v>307</v>
      </c>
      <c r="Y285">
        <v>1</v>
      </c>
      <c r="Z285" t="s">
        <v>165</v>
      </c>
      <c r="AC285" t="s">
        <v>1214</v>
      </c>
      <c r="AD285" t="s">
        <v>1689</v>
      </c>
      <c r="AG285">
        <v>99999.05</v>
      </c>
      <c r="AH285" t="s">
        <v>167</v>
      </c>
      <c r="AI285" t="s">
        <v>177</v>
      </c>
      <c r="AJ285">
        <v>6</v>
      </c>
      <c r="AL285">
        <v>1</v>
      </c>
      <c r="AM285">
        <v>2</v>
      </c>
      <c r="AN285">
        <v>2</v>
      </c>
      <c r="AO285">
        <v>2</v>
      </c>
      <c r="AP285">
        <v>2</v>
      </c>
      <c r="AQ285">
        <v>2</v>
      </c>
      <c r="AS285">
        <v>2</v>
      </c>
      <c r="AT285">
        <v>2</v>
      </c>
      <c r="AU285">
        <v>2</v>
      </c>
      <c r="AV285">
        <v>2</v>
      </c>
      <c r="AW285">
        <v>2</v>
      </c>
      <c r="AX285">
        <v>2</v>
      </c>
      <c r="AY285">
        <v>1</v>
      </c>
      <c r="AZ285">
        <v>1</v>
      </c>
      <c r="BA285">
        <v>170</v>
      </c>
      <c r="BB285">
        <v>68</v>
      </c>
      <c r="BC285">
        <v>307</v>
      </c>
      <c r="BD285" s="1">
        <v>45342</v>
      </c>
      <c r="BE285" s="1">
        <v>45341</v>
      </c>
      <c r="BF285">
        <v>3</v>
      </c>
      <c r="BG285">
        <v>2</v>
      </c>
      <c r="BH285" t="s">
        <v>134</v>
      </c>
      <c r="BI285">
        <v>1</v>
      </c>
      <c r="BJ285" t="s">
        <v>134</v>
      </c>
      <c r="BK285">
        <v>3</v>
      </c>
      <c r="BL285">
        <v>3168545367</v>
      </c>
      <c r="BM285" s="1">
        <v>43071</v>
      </c>
      <c r="BR285" t="s">
        <v>134</v>
      </c>
      <c r="BS285" t="s">
        <v>1690</v>
      </c>
      <c r="BT285">
        <v>6159800</v>
      </c>
      <c r="BU285" s="1">
        <v>45348</v>
      </c>
      <c r="BV285">
        <v>8902032427</v>
      </c>
      <c r="BZ285" t="s">
        <v>135</v>
      </c>
      <c r="CA285">
        <v>2</v>
      </c>
      <c r="CE285">
        <v>2</v>
      </c>
      <c r="CF285" t="s">
        <v>1691</v>
      </c>
      <c r="CG285">
        <v>1</v>
      </c>
      <c r="CH285">
        <v>1</v>
      </c>
      <c r="CI285">
        <v>1</v>
      </c>
      <c r="CJ285">
        <v>2</v>
      </c>
      <c r="CK285">
        <v>2</v>
      </c>
      <c r="CL285">
        <v>1</v>
      </c>
      <c r="CM285">
        <v>2</v>
      </c>
      <c r="CN285">
        <v>2</v>
      </c>
      <c r="CO285">
        <v>2</v>
      </c>
      <c r="CP285">
        <v>2</v>
      </c>
      <c r="CQ285">
        <v>2</v>
      </c>
      <c r="CR285">
        <v>2</v>
      </c>
      <c r="CS285">
        <v>2</v>
      </c>
      <c r="CT285">
        <v>2</v>
      </c>
      <c r="CU285">
        <v>2</v>
      </c>
      <c r="CV285">
        <v>2</v>
      </c>
      <c r="CW285">
        <v>2</v>
      </c>
      <c r="CX285">
        <v>2</v>
      </c>
      <c r="CY285">
        <v>2</v>
      </c>
      <c r="CZ285">
        <v>2</v>
      </c>
      <c r="DA285">
        <v>2</v>
      </c>
      <c r="DB285">
        <v>2</v>
      </c>
      <c r="DC285">
        <v>2</v>
      </c>
      <c r="DD285">
        <v>2</v>
      </c>
      <c r="DE285">
        <v>2</v>
      </c>
      <c r="DF285">
        <v>2</v>
      </c>
      <c r="DG285">
        <v>2</v>
      </c>
      <c r="DH285">
        <v>2</v>
      </c>
      <c r="DI285">
        <v>2</v>
      </c>
      <c r="DJ285">
        <v>1</v>
      </c>
      <c r="DK285">
        <v>1</v>
      </c>
      <c r="DL285" t="s">
        <v>136</v>
      </c>
      <c r="DM285" t="s">
        <v>171</v>
      </c>
      <c r="DN285" t="s">
        <v>130</v>
      </c>
      <c r="DO285" t="s">
        <v>138</v>
      </c>
      <c r="DP285" t="s">
        <v>165</v>
      </c>
      <c r="DQ285" t="s">
        <v>130</v>
      </c>
      <c r="DR285" t="s">
        <v>138</v>
      </c>
      <c r="DS285" t="s">
        <v>165</v>
      </c>
      <c r="DT285" t="s">
        <v>138</v>
      </c>
      <c r="DU285" t="s">
        <v>165</v>
      </c>
      <c r="DV285" s="1">
        <v>45348</v>
      </c>
    </row>
    <row r="286" spans="1:126" x14ac:dyDescent="0.3">
      <c r="A286">
        <v>210</v>
      </c>
      <c r="B286" s="1">
        <v>45345</v>
      </c>
      <c r="C286">
        <v>8</v>
      </c>
      <c r="D286">
        <v>2024</v>
      </c>
      <c r="E286">
        <v>6800100431</v>
      </c>
      <c r="F286">
        <v>1</v>
      </c>
      <c r="G286" t="s">
        <v>1984</v>
      </c>
      <c r="H286" t="s">
        <v>299</v>
      </c>
      <c r="I286" t="s">
        <v>970</v>
      </c>
      <c r="J286" t="s">
        <v>923</v>
      </c>
      <c r="K286" t="s">
        <v>160</v>
      </c>
      <c r="L286">
        <v>1095960726</v>
      </c>
      <c r="M286">
        <v>4</v>
      </c>
      <c r="N286">
        <v>1</v>
      </c>
      <c r="O286">
        <v>170</v>
      </c>
      <c r="P286" t="s">
        <v>130</v>
      </c>
      <c r="Q286" t="s">
        <v>131</v>
      </c>
      <c r="V286">
        <v>170</v>
      </c>
      <c r="W286">
        <v>68</v>
      </c>
      <c r="X286">
        <v>307</v>
      </c>
      <c r="Y286">
        <v>1</v>
      </c>
      <c r="Z286" t="s">
        <v>183</v>
      </c>
      <c r="AC286" t="s">
        <v>1142</v>
      </c>
      <c r="AD286" t="s">
        <v>1985</v>
      </c>
      <c r="AG286">
        <v>99999.05</v>
      </c>
      <c r="AH286" t="s">
        <v>167</v>
      </c>
      <c r="AI286" t="s">
        <v>168</v>
      </c>
      <c r="AJ286">
        <v>6</v>
      </c>
      <c r="AL286">
        <v>3</v>
      </c>
      <c r="AM286">
        <v>2</v>
      </c>
      <c r="AN286">
        <v>2</v>
      </c>
      <c r="AO286">
        <v>2</v>
      </c>
      <c r="AP286">
        <v>2</v>
      </c>
      <c r="AQ286">
        <v>2</v>
      </c>
      <c r="AS286">
        <v>2</v>
      </c>
      <c r="AT286">
        <v>2</v>
      </c>
      <c r="AU286">
        <v>2</v>
      </c>
      <c r="AV286">
        <v>2</v>
      </c>
      <c r="AW286">
        <v>2</v>
      </c>
      <c r="AX286">
        <v>2</v>
      </c>
      <c r="AY286">
        <v>1</v>
      </c>
      <c r="AZ286">
        <v>1</v>
      </c>
      <c r="BA286">
        <v>170</v>
      </c>
      <c r="BB286">
        <v>68</v>
      </c>
      <c r="BC286">
        <v>307</v>
      </c>
      <c r="BD286" s="1">
        <v>45345</v>
      </c>
      <c r="BE286" s="1">
        <v>45340</v>
      </c>
      <c r="BF286">
        <v>2</v>
      </c>
      <c r="BG286">
        <v>2</v>
      </c>
      <c r="BH286" t="s">
        <v>134</v>
      </c>
      <c r="BI286">
        <v>1</v>
      </c>
      <c r="BJ286" t="s">
        <v>134</v>
      </c>
      <c r="BK286">
        <v>0</v>
      </c>
      <c r="BL286">
        <v>3124736739</v>
      </c>
      <c r="BM286" s="1">
        <v>43539</v>
      </c>
      <c r="BR286" t="s">
        <v>134</v>
      </c>
      <c r="BS286" t="s">
        <v>360</v>
      </c>
      <c r="BT286">
        <v>6430026</v>
      </c>
      <c r="BU286" s="1">
        <v>45346</v>
      </c>
      <c r="BV286">
        <v>8902087588</v>
      </c>
      <c r="BZ286" t="s">
        <v>135</v>
      </c>
      <c r="CA286">
        <v>2</v>
      </c>
      <c r="CE286">
        <v>2</v>
      </c>
      <c r="CF286" t="s">
        <v>1986</v>
      </c>
      <c r="CG286">
        <v>1</v>
      </c>
      <c r="CH286">
        <v>1</v>
      </c>
      <c r="CI286">
        <v>2</v>
      </c>
      <c r="CJ286">
        <v>2</v>
      </c>
      <c r="CK286">
        <v>1</v>
      </c>
      <c r="CL286">
        <v>2</v>
      </c>
      <c r="CM286">
        <v>2</v>
      </c>
      <c r="CN286">
        <v>2</v>
      </c>
      <c r="CO286">
        <v>2</v>
      </c>
      <c r="CP286">
        <v>2</v>
      </c>
      <c r="CQ286">
        <v>2</v>
      </c>
      <c r="CR286">
        <v>2</v>
      </c>
      <c r="CS286">
        <v>2</v>
      </c>
      <c r="CT286">
        <v>2</v>
      </c>
      <c r="CU286">
        <v>2</v>
      </c>
      <c r="CV286">
        <v>2</v>
      </c>
      <c r="CW286">
        <v>2</v>
      </c>
      <c r="CX286">
        <v>2</v>
      </c>
      <c r="CY286">
        <v>2</v>
      </c>
      <c r="CZ286">
        <v>2</v>
      </c>
      <c r="DA286">
        <v>2</v>
      </c>
      <c r="DB286">
        <v>2</v>
      </c>
      <c r="DC286">
        <v>2</v>
      </c>
      <c r="DD286">
        <v>2</v>
      </c>
      <c r="DE286">
        <v>2</v>
      </c>
      <c r="DF286">
        <v>2</v>
      </c>
      <c r="DG286">
        <v>2</v>
      </c>
      <c r="DH286">
        <v>2</v>
      </c>
      <c r="DI286">
        <v>2</v>
      </c>
      <c r="DJ286">
        <v>1</v>
      </c>
      <c r="DK286">
        <v>1</v>
      </c>
      <c r="DL286" t="s">
        <v>136</v>
      </c>
      <c r="DM286" t="s">
        <v>154</v>
      </c>
      <c r="DN286" t="s">
        <v>130</v>
      </c>
      <c r="DO286" t="s">
        <v>138</v>
      </c>
      <c r="DP286" t="s">
        <v>165</v>
      </c>
      <c r="DQ286" t="s">
        <v>130</v>
      </c>
      <c r="DR286" t="s">
        <v>138</v>
      </c>
      <c r="DS286" t="s">
        <v>165</v>
      </c>
      <c r="DT286" t="s">
        <v>138</v>
      </c>
      <c r="DU286" t="s">
        <v>155</v>
      </c>
      <c r="DV286" s="1">
        <v>45346</v>
      </c>
    </row>
    <row r="287" spans="1:126" x14ac:dyDescent="0.3">
      <c r="A287">
        <v>210</v>
      </c>
      <c r="B287" s="1">
        <v>45350</v>
      </c>
      <c r="C287">
        <v>8</v>
      </c>
      <c r="D287">
        <v>2024</v>
      </c>
      <c r="E287">
        <v>6800103836</v>
      </c>
      <c r="F287">
        <v>2</v>
      </c>
      <c r="G287" t="s">
        <v>299</v>
      </c>
      <c r="I287" t="s">
        <v>758</v>
      </c>
      <c r="J287" t="s">
        <v>739</v>
      </c>
      <c r="K287" t="s">
        <v>160</v>
      </c>
      <c r="L287">
        <v>1095960750</v>
      </c>
      <c r="M287">
        <v>4</v>
      </c>
      <c r="N287">
        <v>1</v>
      </c>
      <c r="O287">
        <v>170</v>
      </c>
      <c r="P287" t="s">
        <v>130</v>
      </c>
      <c r="Q287" t="s">
        <v>131</v>
      </c>
      <c r="V287">
        <v>170</v>
      </c>
      <c r="W287">
        <v>68</v>
      </c>
      <c r="X287">
        <v>307</v>
      </c>
      <c r="Y287">
        <v>1</v>
      </c>
      <c r="Z287" t="s">
        <v>1332</v>
      </c>
      <c r="AC287" t="s">
        <v>1332</v>
      </c>
      <c r="AD287" t="s">
        <v>3377</v>
      </c>
      <c r="AE287">
        <v>0</v>
      </c>
      <c r="AF287">
        <v>0</v>
      </c>
      <c r="AG287">
        <v>99999.05</v>
      </c>
      <c r="AH287" t="s">
        <v>185</v>
      </c>
      <c r="AI287" t="s">
        <v>186</v>
      </c>
      <c r="AJ287">
        <v>6</v>
      </c>
      <c r="AL287">
        <v>2</v>
      </c>
      <c r="AM287">
        <v>2</v>
      </c>
      <c r="AN287">
        <v>2</v>
      </c>
      <c r="AO287">
        <v>2</v>
      </c>
      <c r="AP287">
        <v>2</v>
      </c>
      <c r="AQ287">
        <v>2</v>
      </c>
      <c r="AS287">
        <v>2</v>
      </c>
      <c r="AT287">
        <v>2</v>
      </c>
      <c r="AU287">
        <v>2</v>
      </c>
      <c r="AV287">
        <v>2</v>
      </c>
      <c r="AW287">
        <v>2</v>
      </c>
      <c r="AX287">
        <v>2</v>
      </c>
      <c r="AY287">
        <v>1</v>
      </c>
      <c r="AZ287">
        <v>1</v>
      </c>
      <c r="BA287">
        <v>170</v>
      </c>
      <c r="BB287">
        <v>68</v>
      </c>
      <c r="BC287">
        <v>307</v>
      </c>
      <c r="BD287" s="1">
        <v>45350</v>
      </c>
      <c r="BE287" s="1">
        <v>45346</v>
      </c>
      <c r="BF287">
        <v>2</v>
      </c>
      <c r="BG287">
        <v>2</v>
      </c>
      <c r="BH287" t="s">
        <v>134</v>
      </c>
      <c r="BI287">
        <v>1</v>
      </c>
      <c r="BJ287" t="s">
        <v>134</v>
      </c>
      <c r="BK287">
        <v>3</v>
      </c>
      <c r="BL287">
        <v>3213284562</v>
      </c>
      <c r="BM287" s="1">
        <v>43580</v>
      </c>
      <c r="BR287" s="1">
        <v>45366</v>
      </c>
      <c r="BS287" t="s">
        <v>3378</v>
      </c>
      <c r="BT287">
        <v>3505846494</v>
      </c>
      <c r="BU287" s="1">
        <v>45373</v>
      </c>
      <c r="BV287">
        <v>680010383602</v>
      </c>
      <c r="BZ287" t="s">
        <v>188</v>
      </c>
      <c r="CA287">
        <v>2</v>
      </c>
      <c r="CE287">
        <v>1</v>
      </c>
      <c r="CF287" t="s">
        <v>3379</v>
      </c>
      <c r="CG287">
        <v>1</v>
      </c>
      <c r="CH287">
        <v>1</v>
      </c>
      <c r="CI287">
        <v>1</v>
      </c>
      <c r="CJ287">
        <v>1</v>
      </c>
      <c r="CK287">
        <v>1</v>
      </c>
      <c r="CL287">
        <v>1</v>
      </c>
      <c r="CM287">
        <v>2</v>
      </c>
      <c r="CN287">
        <v>2</v>
      </c>
      <c r="CO287">
        <v>2</v>
      </c>
      <c r="CP287">
        <v>2</v>
      </c>
      <c r="CQ287">
        <v>2</v>
      </c>
      <c r="CR287">
        <v>2</v>
      </c>
      <c r="CS287">
        <v>2</v>
      </c>
      <c r="CT287">
        <v>2</v>
      </c>
      <c r="CU287">
        <v>2</v>
      </c>
      <c r="CV287">
        <v>2</v>
      </c>
      <c r="CW287">
        <v>2</v>
      </c>
      <c r="DJ287">
        <v>1</v>
      </c>
      <c r="DK287">
        <v>1</v>
      </c>
      <c r="DL287" t="s">
        <v>136</v>
      </c>
      <c r="DM287" t="s">
        <v>1532</v>
      </c>
      <c r="DN287" t="s">
        <v>130</v>
      </c>
      <c r="DO287" t="s">
        <v>138</v>
      </c>
      <c r="DP287" t="s">
        <v>165</v>
      </c>
      <c r="DQ287" t="s">
        <v>130</v>
      </c>
      <c r="DR287" t="s">
        <v>138</v>
      </c>
      <c r="DS287" t="s">
        <v>165</v>
      </c>
      <c r="DT287" t="s">
        <v>138</v>
      </c>
      <c r="DU287" t="s">
        <v>155</v>
      </c>
      <c r="DV287" s="1">
        <v>45391</v>
      </c>
    </row>
    <row r="288" spans="1:126" x14ac:dyDescent="0.3">
      <c r="A288">
        <v>210</v>
      </c>
      <c r="B288" s="1">
        <v>45352</v>
      </c>
      <c r="C288">
        <v>8</v>
      </c>
      <c r="D288">
        <v>2024</v>
      </c>
      <c r="E288">
        <v>6830700720</v>
      </c>
      <c r="F288">
        <v>1</v>
      </c>
      <c r="G288" t="s">
        <v>339</v>
      </c>
      <c r="H288" t="s">
        <v>156</v>
      </c>
      <c r="I288" t="s">
        <v>446</v>
      </c>
      <c r="J288" t="s">
        <v>182</v>
      </c>
      <c r="K288" t="s">
        <v>160</v>
      </c>
      <c r="L288">
        <v>1095962694</v>
      </c>
      <c r="M288">
        <v>3</v>
      </c>
      <c r="N288">
        <v>1</v>
      </c>
      <c r="O288">
        <v>170</v>
      </c>
      <c r="P288" t="s">
        <v>130</v>
      </c>
      <c r="Q288" t="s">
        <v>151</v>
      </c>
      <c r="V288">
        <v>170</v>
      </c>
      <c r="W288">
        <v>68</v>
      </c>
      <c r="X288">
        <v>307</v>
      </c>
      <c r="Y288">
        <v>1</v>
      </c>
      <c r="Z288" t="s">
        <v>165</v>
      </c>
      <c r="AC288" t="s">
        <v>1165</v>
      </c>
      <c r="AD288" t="s">
        <v>2641</v>
      </c>
      <c r="AG288">
        <v>99999.07</v>
      </c>
      <c r="AH288" t="s">
        <v>132</v>
      </c>
      <c r="AI288" t="s">
        <v>133</v>
      </c>
      <c r="AJ288">
        <v>6</v>
      </c>
      <c r="AL288">
        <v>2</v>
      </c>
      <c r="AM288">
        <v>2</v>
      </c>
      <c r="AN288">
        <v>2</v>
      </c>
      <c r="AO288">
        <v>2</v>
      </c>
      <c r="AP288">
        <v>2</v>
      </c>
      <c r="AQ288">
        <v>2</v>
      </c>
      <c r="AS288">
        <v>2</v>
      </c>
      <c r="AT288">
        <v>2</v>
      </c>
      <c r="AU288">
        <v>2</v>
      </c>
      <c r="AV288">
        <v>2</v>
      </c>
      <c r="AW288">
        <v>2</v>
      </c>
      <c r="AX288">
        <v>2</v>
      </c>
      <c r="AY288">
        <v>1</v>
      </c>
      <c r="AZ288">
        <v>1</v>
      </c>
      <c r="BA288">
        <v>170</v>
      </c>
      <c r="BB288">
        <v>68</v>
      </c>
      <c r="BC288">
        <v>307</v>
      </c>
      <c r="BD288" s="1">
        <v>45345</v>
      </c>
      <c r="BE288" s="1">
        <v>45340</v>
      </c>
      <c r="BF288">
        <v>3</v>
      </c>
      <c r="BG288">
        <v>2</v>
      </c>
      <c r="BH288" t="s">
        <v>134</v>
      </c>
      <c r="BI288">
        <v>1</v>
      </c>
      <c r="BJ288" t="s">
        <v>134</v>
      </c>
      <c r="BK288">
        <v>3</v>
      </c>
      <c r="BL288">
        <v>3118654521</v>
      </c>
      <c r="BM288" s="1">
        <v>44140</v>
      </c>
      <c r="BR288" t="s">
        <v>134</v>
      </c>
      <c r="BS288" t="s">
        <v>2642</v>
      </c>
      <c r="BT288">
        <v>6159800</v>
      </c>
      <c r="BU288" s="1">
        <v>45352</v>
      </c>
      <c r="BV288">
        <v>8902032427</v>
      </c>
      <c r="BZ288" t="s">
        <v>135</v>
      </c>
      <c r="CA288">
        <v>2</v>
      </c>
      <c r="CE288">
        <v>2</v>
      </c>
      <c r="CF288" t="s">
        <v>1165</v>
      </c>
      <c r="CG288">
        <v>1</v>
      </c>
      <c r="CH288">
        <v>2</v>
      </c>
      <c r="CI288">
        <v>2</v>
      </c>
      <c r="CJ288">
        <v>1</v>
      </c>
      <c r="CK288">
        <v>1</v>
      </c>
      <c r="CL288">
        <v>2</v>
      </c>
      <c r="CM288">
        <v>2</v>
      </c>
      <c r="CN288">
        <v>2</v>
      </c>
      <c r="CO288">
        <v>2</v>
      </c>
      <c r="CP288">
        <v>2</v>
      </c>
      <c r="CQ288">
        <v>2</v>
      </c>
      <c r="CR288">
        <v>2</v>
      </c>
      <c r="CS288">
        <v>2</v>
      </c>
      <c r="CT288">
        <v>2</v>
      </c>
      <c r="CU288">
        <v>2</v>
      </c>
      <c r="CV288">
        <v>2</v>
      </c>
      <c r="CW288">
        <v>2</v>
      </c>
      <c r="CX288">
        <v>2</v>
      </c>
      <c r="CY288">
        <v>2</v>
      </c>
      <c r="CZ288">
        <v>2</v>
      </c>
      <c r="DA288">
        <v>2</v>
      </c>
      <c r="DB288">
        <v>2</v>
      </c>
      <c r="DC288">
        <v>2</v>
      </c>
      <c r="DD288">
        <v>2</v>
      </c>
      <c r="DE288">
        <v>2</v>
      </c>
      <c r="DF288">
        <v>2</v>
      </c>
      <c r="DG288">
        <v>2</v>
      </c>
      <c r="DH288">
        <v>2</v>
      </c>
      <c r="DI288">
        <v>2</v>
      </c>
      <c r="DJ288">
        <v>1</v>
      </c>
      <c r="DK288">
        <v>1</v>
      </c>
      <c r="DL288" t="s">
        <v>136</v>
      </c>
      <c r="DM288" t="s">
        <v>171</v>
      </c>
      <c r="DN288" t="s">
        <v>130</v>
      </c>
      <c r="DO288" t="s">
        <v>138</v>
      </c>
      <c r="DP288" t="s">
        <v>165</v>
      </c>
      <c r="DQ288" t="s">
        <v>130</v>
      </c>
      <c r="DR288" t="s">
        <v>138</v>
      </c>
      <c r="DS288" t="s">
        <v>165</v>
      </c>
      <c r="DT288" t="s">
        <v>138</v>
      </c>
      <c r="DU288" t="s">
        <v>165</v>
      </c>
      <c r="DV288" s="1">
        <v>45352</v>
      </c>
    </row>
    <row r="289" spans="1:126" x14ac:dyDescent="0.3">
      <c r="A289">
        <v>210</v>
      </c>
      <c r="B289" s="1">
        <v>45348</v>
      </c>
      <c r="C289">
        <v>8</v>
      </c>
      <c r="D289">
        <v>2024</v>
      </c>
      <c r="E289">
        <v>6800101157</v>
      </c>
      <c r="F289">
        <v>1</v>
      </c>
      <c r="G289" t="s">
        <v>157</v>
      </c>
      <c r="I289" t="s">
        <v>423</v>
      </c>
      <c r="J289" t="s">
        <v>750</v>
      </c>
      <c r="K289" t="s">
        <v>143</v>
      </c>
      <c r="L289">
        <v>1096538380</v>
      </c>
      <c r="M289">
        <v>19</v>
      </c>
      <c r="N289">
        <v>1</v>
      </c>
      <c r="O289">
        <v>170</v>
      </c>
      <c r="P289" t="s">
        <v>130</v>
      </c>
      <c r="Q289" t="s">
        <v>151</v>
      </c>
      <c r="V289">
        <v>170</v>
      </c>
      <c r="W289">
        <v>68</v>
      </c>
      <c r="X289">
        <v>307</v>
      </c>
      <c r="Y289">
        <v>1</v>
      </c>
      <c r="Z289" t="s">
        <v>144</v>
      </c>
      <c r="AC289" t="s">
        <v>480</v>
      </c>
      <c r="AD289" t="s">
        <v>1894</v>
      </c>
      <c r="AG289">
        <v>96212</v>
      </c>
      <c r="AH289" t="s">
        <v>132</v>
      </c>
      <c r="AI289" t="s">
        <v>617</v>
      </c>
      <c r="AJ289">
        <v>6</v>
      </c>
      <c r="AL289">
        <v>2</v>
      </c>
      <c r="AM289">
        <v>2</v>
      </c>
      <c r="AN289">
        <v>2</v>
      </c>
      <c r="AO289">
        <v>2</v>
      </c>
      <c r="AP289">
        <v>2</v>
      </c>
      <c r="AQ289">
        <v>2</v>
      </c>
      <c r="AS289">
        <v>2</v>
      </c>
      <c r="AT289">
        <v>2</v>
      </c>
      <c r="AU289">
        <v>2</v>
      </c>
      <c r="AV289">
        <v>2</v>
      </c>
      <c r="AW289">
        <v>2</v>
      </c>
      <c r="AX289">
        <v>2</v>
      </c>
      <c r="AY289">
        <v>1</v>
      </c>
      <c r="AZ289">
        <v>1</v>
      </c>
      <c r="BA289">
        <v>170</v>
      </c>
      <c r="BB289">
        <v>68</v>
      </c>
      <c r="BC289">
        <v>307</v>
      </c>
      <c r="BD289" s="1">
        <v>45348</v>
      </c>
      <c r="BE289" s="1">
        <v>45344</v>
      </c>
      <c r="BF289">
        <v>3</v>
      </c>
      <c r="BG289">
        <v>1</v>
      </c>
      <c r="BH289" s="1">
        <v>45348</v>
      </c>
      <c r="BI289">
        <v>1</v>
      </c>
      <c r="BJ289" t="s">
        <v>134</v>
      </c>
      <c r="BK289">
        <v>3</v>
      </c>
      <c r="BL289">
        <v>3152825557</v>
      </c>
      <c r="BM289" s="1">
        <v>38247</v>
      </c>
      <c r="BR289" t="s">
        <v>134</v>
      </c>
      <c r="BS289" t="s">
        <v>1595</v>
      </c>
      <c r="BT289">
        <v>6929991</v>
      </c>
      <c r="BU289" s="1">
        <v>45349</v>
      </c>
      <c r="BV289">
        <v>8902096989</v>
      </c>
      <c r="BZ289" t="s">
        <v>135</v>
      </c>
      <c r="CA289">
        <v>2</v>
      </c>
      <c r="CE289">
        <v>3</v>
      </c>
      <c r="CG289">
        <v>1</v>
      </c>
      <c r="CH289">
        <v>1</v>
      </c>
      <c r="CI289">
        <v>2</v>
      </c>
      <c r="CJ289">
        <v>1</v>
      </c>
      <c r="CK289">
        <v>1</v>
      </c>
      <c r="CL289">
        <v>2</v>
      </c>
      <c r="CM289">
        <v>1</v>
      </c>
      <c r="CN289">
        <v>1</v>
      </c>
      <c r="CO289">
        <v>2</v>
      </c>
      <c r="CP289">
        <v>2</v>
      </c>
      <c r="CQ289">
        <v>2</v>
      </c>
      <c r="CR289">
        <v>2</v>
      </c>
      <c r="CS289">
        <v>2</v>
      </c>
      <c r="CT289">
        <v>2</v>
      </c>
      <c r="CU289">
        <v>2</v>
      </c>
      <c r="CV289">
        <v>2</v>
      </c>
      <c r="CW289">
        <v>2</v>
      </c>
      <c r="CX289">
        <v>2</v>
      </c>
      <c r="CY289">
        <v>2</v>
      </c>
      <c r="CZ289">
        <v>2</v>
      </c>
      <c r="DA289">
        <v>2</v>
      </c>
      <c r="DB289">
        <v>2</v>
      </c>
      <c r="DC289">
        <v>2</v>
      </c>
      <c r="DD289">
        <v>2</v>
      </c>
      <c r="DE289">
        <v>2</v>
      </c>
      <c r="DF289">
        <v>2</v>
      </c>
      <c r="DG289">
        <v>2</v>
      </c>
      <c r="DH289">
        <v>2</v>
      </c>
      <c r="DI289">
        <v>2</v>
      </c>
      <c r="DJ289">
        <v>2</v>
      </c>
      <c r="DK289">
        <v>2</v>
      </c>
      <c r="DL289" t="s">
        <v>136</v>
      </c>
      <c r="DM289" t="s">
        <v>206</v>
      </c>
      <c r="DN289" t="s">
        <v>130</v>
      </c>
      <c r="DO289" t="s">
        <v>138</v>
      </c>
      <c r="DP289" t="s">
        <v>165</v>
      </c>
      <c r="DQ289" t="s">
        <v>130</v>
      </c>
      <c r="DR289" t="s">
        <v>138</v>
      </c>
      <c r="DS289" t="s">
        <v>165</v>
      </c>
      <c r="DT289" t="s">
        <v>138</v>
      </c>
      <c r="DU289" t="s">
        <v>155</v>
      </c>
      <c r="DV289" s="1">
        <v>45349</v>
      </c>
    </row>
    <row r="290" spans="1:126" x14ac:dyDescent="0.3">
      <c r="A290">
        <v>210</v>
      </c>
      <c r="B290" s="1">
        <v>45355</v>
      </c>
      <c r="C290">
        <v>8</v>
      </c>
      <c r="D290">
        <v>2024</v>
      </c>
      <c r="E290">
        <v>6830700720</v>
      </c>
      <c r="F290">
        <v>1</v>
      </c>
      <c r="G290" t="s">
        <v>3076</v>
      </c>
      <c r="H290" t="s">
        <v>1512</v>
      </c>
      <c r="I290" t="s">
        <v>1173</v>
      </c>
      <c r="J290" t="s">
        <v>561</v>
      </c>
      <c r="K290" t="s">
        <v>129</v>
      </c>
      <c r="L290">
        <v>1096540606</v>
      </c>
      <c r="M290">
        <v>14</v>
      </c>
      <c r="N290">
        <v>1</v>
      </c>
      <c r="O290">
        <v>170</v>
      </c>
      <c r="P290" t="s">
        <v>130</v>
      </c>
      <c r="Q290" t="s">
        <v>131</v>
      </c>
      <c r="V290">
        <v>170</v>
      </c>
      <c r="W290">
        <v>68</v>
      </c>
      <c r="X290">
        <v>307</v>
      </c>
      <c r="Y290">
        <v>1</v>
      </c>
      <c r="Z290" t="s">
        <v>165</v>
      </c>
      <c r="AC290" t="s">
        <v>1214</v>
      </c>
      <c r="AD290" t="s">
        <v>3077</v>
      </c>
      <c r="AG290">
        <v>99999.05</v>
      </c>
      <c r="AH290" t="s">
        <v>167</v>
      </c>
      <c r="AI290" t="s">
        <v>177</v>
      </c>
      <c r="AJ290">
        <v>6</v>
      </c>
      <c r="AL290">
        <v>1</v>
      </c>
      <c r="AM290">
        <v>2</v>
      </c>
      <c r="AN290">
        <v>2</v>
      </c>
      <c r="AO290">
        <v>2</v>
      </c>
      <c r="AP290">
        <v>2</v>
      </c>
      <c r="AQ290">
        <v>2</v>
      </c>
      <c r="AS290">
        <v>2</v>
      </c>
      <c r="AT290">
        <v>2</v>
      </c>
      <c r="AU290">
        <v>2</v>
      </c>
      <c r="AV290">
        <v>2</v>
      </c>
      <c r="AW290">
        <v>2</v>
      </c>
      <c r="AX290">
        <v>2</v>
      </c>
      <c r="AY290">
        <v>1</v>
      </c>
      <c r="AZ290">
        <v>1</v>
      </c>
      <c r="BA290">
        <v>170</v>
      </c>
      <c r="BB290">
        <v>68</v>
      </c>
      <c r="BC290">
        <v>307</v>
      </c>
      <c r="BD290" s="1">
        <v>45349</v>
      </c>
      <c r="BE290" s="1">
        <v>45344</v>
      </c>
      <c r="BF290">
        <v>3</v>
      </c>
      <c r="BG290">
        <v>2</v>
      </c>
      <c r="BH290" t="s">
        <v>134</v>
      </c>
      <c r="BI290">
        <v>1</v>
      </c>
      <c r="BJ290" t="s">
        <v>134</v>
      </c>
      <c r="BK290">
        <v>3</v>
      </c>
      <c r="BL290">
        <v>3134729941</v>
      </c>
      <c r="BM290" s="1">
        <v>39942</v>
      </c>
      <c r="BR290" t="s">
        <v>134</v>
      </c>
      <c r="BS290" t="s">
        <v>3078</v>
      </c>
      <c r="BT290">
        <v>6159800</v>
      </c>
      <c r="BU290" s="1">
        <v>45355</v>
      </c>
      <c r="BV290">
        <v>8902032427</v>
      </c>
      <c r="BZ290" t="s">
        <v>135</v>
      </c>
      <c r="CA290">
        <v>2</v>
      </c>
      <c r="CE290">
        <v>2</v>
      </c>
      <c r="CF290" t="s">
        <v>2687</v>
      </c>
      <c r="CG290">
        <v>1</v>
      </c>
      <c r="CH290">
        <v>1</v>
      </c>
      <c r="CI290">
        <v>2</v>
      </c>
      <c r="CJ290">
        <v>1</v>
      </c>
      <c r="CK290">
        <v>1</v>
      </c>
      <c r="CL290">
        <v>2</v>
      </c>
      <c r="CM290">
        <v>2</v>
      </c>
      <c r="CN290">
        <v>2</v>
      </c>
      <c r="CO290">
        <v>2</v>
      </c>
      <c r="CP290">
        <v>2</v>
      </c>
      <c r="CQ290">
        <v>2</v>
      </c>
      <c r="CR290">
        <v>2</v>
      </c>
      <c r="CS290">
        <v>2</v>
      </c>
      <c r="CT290">
        <v>2</v>
      </c>
      <c r="CU290">
        <v>2</v>
      </c>
      <c r="CV290">
        <v>2</v>
      </c>
      <c r="CW290">
        <v>2</v>
      </c>
      <c r="CX290">
        <v>2</v>
      </c>
      <c r="CY290">
        <v>2</v>
      </c>
      <c r="CZ290">
        <v>2</v>
      </c>
      <c r="DA290">
        <v>2</v>
      </c>
      <c r="DB290">
        <v>2</v>
      </c>
      <c r="DC290">
        <v>2</v>
      </c>
      <c r="DD290">
        <v>2</v>
      </c>
      <c r="DE290">
        <v>2</v>
      </c>
      <c r="DF290">
        <v>2</v>
      </c>
      <c r="DG290">
        <v>2</v>
      </c>
      <c r="DH290">
        <v>2</v>
      </c>
      <c r="DI290">
        <v>2</v>
      </c>
      <c r="DJ290">
        <v>1</v>
      </c>
      <c r="DK290">
        <v>1</v>
      </c>
      <c r="DL290" t="s">
        <v>136</v>
      </c>
      <c r="DM290" t="s">
        <v>171</v>
      </c>
      <c r="DN290" t="s">
        <v>130</v>
      </c>
      <c r="DO290" t="s">
        <v>138</v>
      </c>
      <c r="DP290" t="s">
        <v>165</v>
      </c>
      <c r="DQ290" t="s">
        <v>130</v>
      </c>
      <c r="DR290" t="s">
        <v>138</v>
      </c>
      <c r="DS290" t="s">
        <v>165</v>
      </c>
      <c r="DT290" t="s">
        <v>138</v>
      </c>
      <c r="DU290" t="s">
        <v>165</v>
      </c>
      <c r="DV290" s="1">
        <v>45355</v>
      </c>
    </row>
    <row r="291" spans="1:126" x14ac:dyDescent="0.3">
      <c r="A291">
        <v>210</v>
      </c>
      <c r="B291" s="1">
        <v>45355</v>
      </c>
      <c r="C291">
        <v>8</v>
      </c>
      <c r="D291">
        <v>2024</v>
      </c>
      <c r="E291">
        <v>6800170276</v>
      </c>
      <c r="F291">
        <v>3</v>
      </c>
      <c r="G291" t="s">
        <v>431</v>
      </c>
      <c r="I291" t="s">
        <v>750</v>
      </c>
      <c r="J291" t="s">
        <v>793</v>
      </c>
      <c r="K291" t="s">
        <v>160</v>
      </c>
      <c r="L291">
        <v>1096545467</v>
      </c>
      <c r="M291">
        <v>1</v>
      </c>
      <c r="N291">
        <v>1</v>
      </c>
      <c r="O291">
        <v>170</v>
      </c>
      <c r="P291" t="s">
        <v>130</v>
      </c>
      <c r="Q291" t="s">
        <v>131</v>
      </c>
      <c r="V291">
        <v>170</v>
      </c>
      <c r="W291">
        <v>68</v>
      </c>
      <c r="X291">
        <v>307</v>
      </c>
      <c r="Y291">
        <v>1</v>
      </c>
      <c r="Z291" t="s">
        <v>144</v>
      </c>
      <c r="AC291" t="s">
        <v>735</v>
      </c>
      <c r="AD291" t="s">
        <v>1662</v>
      </c>
      <c r="AG291">
        <v>99999.07</v>
      </c>
      <c r="AH291" t="s">
        <v>132</v>
      </c>
      <c r="AI291" t="s">
        <v>246</v>
      </c>
      <c r="AJ291">
        <v>6</v>
      </c>
      <c r="AL291">
        <v>3</v>
      </c>
      <c r="AM291">
        <v>2</v>
      </c>
      <c r="AN291">
        <v>2</v>
      </c>
      <c r="AO291">
        <v>2</v>
      </c>
      <c r="AP291">
        <v>2</v>
      </c>
      <c r="AQ291">
        <v>2</v>
      </c>
      <c r="AS291">
        <v>2</v>
      </c>
      <c r="AT291">
        <v>2</v>
      </c>
      <c r="AU291">
        <v>2</v>
      </c>
      <c r="AV291">
        <v>2</v>
      </c>
      <c r="AW291">
        <v>2</v>
      </c>
      <c r="AX291">
        <v>2</v>
      </c>
      <c r="AY291">
        <v>1</v>
      </c>
      <c r="AZ291">
        <v>1</v>
      </c>
      <c r="BA291">
        <v>170</v>
      </c>
      <c r="BB291">
        <v>68</v>
      </c>
      <c r="BC291">
        <v>307</v>
      </c>
      <c r="BD291" s="1">
        <v>45345</v>
      </c>
      <c r="BE291" s="1">
        <v>45345</v>
      </c>
      <c r="BF291">
        <v>3</v>
      </c>
      <c r="BG291">
        <v>2</v>
      </c>
      <c r="BH291" t="s">
        <v>134</v>
      </c>
      <c r="BI291">
        <v>1</v>
      </c>
      <c r="BJ291" t="s">
        <v>134</v>
      </c>
      <c r="BK291">
        <v>3</v>
      </c>
      <c r="BL291">
        <v>3213739103</v>
      </c>
      <c r="BM291" s="1">
        <v>44849</v>
      </c>
      <c r="BR291" t="s">
        <v>134</v>
      </c>
      <c r="BS291" t="s">
        <v>1663</v>
      </c>
      <c r="BT291">
        <v>6851050</v>
      </c>
      <c r="BU291" s="1">
        <v>45355</v>
      </c>
      <c r="BV291">
        <v>9010416913</v>
      </c>
      <c r="BZ291" t="s">
        <v>135</v>
      </c>
      <c r="CA291">
        <v>2</v>
      </c>
      <c r="CE291">
        <v>1</v>
      </c>
      <c r="CG291">
        <v>1</v>
      </c>
      <c r="CH291">
        <v>1</v>
      </c>
      <c r="CI291">
        <v>2</v>
      </c>
      <c r="CJ291">
        <v>1</v>
      </c>
      <c r="CK291">
        <v>2</v>
      </c>
      <c r="CL291">
        <v>2</v>
      </c>
      <c r="CM291">
        <v>2</v>
      </c>
      <c r="CN291">
        <v>2</v>
      </c>
      <c r="CO291">
        <v>2</v>
      </c>
      <c r="CP291">
        <v>1</v>
      </c>
      <c r="CQ291">
        <v>2</v>
      </c>
      <c r="CR291">
        <v>2</v>
      </c>
      <c r="CS291">
        <v>2</v>
      </c>
      <c r="CT291">
        <v>2</v>
      </c>
      <c r="CU291">
        <v>2</v>
      </c>
      <c r="CV291">
        <v>2</v>
      </c>
      <c r="CW291">
        <v>2</v>
      </c>
      <c r="CX291">
        <v>2</v>
      </c>
      <c r="CY291">
        <v>2</v>
      </c>
      <c r="CZ291">
        <v>2</v>
      </c>
      <c r="DA291">
        <v>2</v>
      </c>
      <c r="DB291">
        <v>2</v>
      </c>
      <c r="DC291">
        <v>2</v>
      </c>
      <c r="DD291">
        <v>2</v>
      </c>
      <c r="DE291">
        <v>2</v>
      </c>
      <c r="DF291">
        <v>2</v>
      </c>
      <c r="DG291">
        <v>2</v>
      </c>
      <c r="DH291">
        <v>2</v>
      </c>
      <c r="DI291">
        <v>2</v>
      </c>
      <c r="DJ291">
        <v>2</v>
      </c>
      <c r="DK291">
        <v>5</v>
      </c>
      <c r="DL291" t="s">
        <v>136</v>
      </c>
      <c r="DM291" t="s">
        <v>311</v>
      </c>
      <c r="DN291" t="s">
        <v>130</v>
      </c>
      <c r="DO291" t="s">
        <v>138</v>
      </c>
      <c r="DP291" t="s">
        <v>165</v>
      </c>
      <c r="DQ291" t="s">
        <v>130</v>
      </c>
      <c r="DR291" t="s">
        <v>138</v>
      </c>
      <c r="DS291" t="s">
        <v>165</v>
      </c>
      <c r="DT291" t="s">
        <v>138</v>
      </c>
      <c r="DU291" t="s">
        <v>155</v>
      </c>
      <c r="DV291" s="1">
        <v>45355</v>
      </c>
    </row>
    <row r="292" spans="1:126" x14ac:dyDescent="0.3">
      <c r="A292">
        <v>210</v>
      </c>
      <c r="B292" s="1">
        <v>45347</v>
      </c>
      <c r="C292">
        <v>8</v>
      </c>
      <c r="D292">
        <v>2024</v>
      </c>
      <c r="E292">
        <v>6800100431</v>
      </c>
      <c r="F292">
        <v>1</v>
      </c>
      <c r="G292" t="s">
        <v>2987</v>
      </c>
      <c r="H292" t="s">
        <v>309</v>
      </c>
      <c r="I292" t="s">
        <v>224</v>
      </c>
      <c r="J292" t="s">
        <v>520</v>
      </c>
      <c r="K292" t="s">
        <v>129</v>
      </c>
      <c r="L292">
        <v>1096705500</v>
      </c>
      <c r="M292">
        <v>7</v>
      </c>
      <c r="N292">
        <v>1</v>
      </c>
      <c r="O292">
        <v>170</v>
      </c>
      <c r="P292" t="s">
        <v>130</v>
      </c>
      <c r="Q292" t="s">
        <v>151</v>
      </c>
      <c r="V292">
        <v>170</v>
      </c>
      <c r="W292">
        <v>68</v>
      </c>
      <c r="X292">
        <v>307</v>
      </c>
      <c r="Y292">
        <v>1</v>
      </c>
      <c r="Z292" t="s">
        <v>183</v>
      </c>
      <c r="AC292" t="s">
        <v>2988</v>
      </c>
      <c r="AD292" t="s">
        <v>2989</v>
      </c>
      <c r="AG292">
        <v>99999.05</v>
      </c>
      <c r="AH292" t="s">
        <v>167</v>
      </c>
      <c r="AI292" t="s">
        <v>168</v>
      </c>
      <c r="AJ292">
        <v>6</v>
      </c>
      <c r="AL292">
        <v>1</v>
      </c>
      <c r="AM292">
        <v>2</v>
      </c>
      <c r="AN292">
        <v>2</v>
      </c>
      <c r="AO292">
        <v>2</v>
      </c>
      <c r="AP292">
        <v>2</v>
      </c>
      <c r="AQ292">
        <v>2</v>
      </c>
      <c r="AS292">
        <v>2</v>
      </c>
      <c r="AT292">
        <v>2</v>
      </c>
      <c r="AU292">
        <v>2</v>
      </c>
      <c r="AV292">
        <v>2</v>
      </c>
      <c r="AW292">
        <v>2</v>
      </c>
      <c r="AX292">
        <v>2</v>
      </c>
      <c r="AY292">
        <v>1</v>
      </c>
      <c r="AZ292">
        <v>1</v>
      </c>
      <c r="BA292">
        <v>170</v>
      </c>
      <c r="BB292">
        <v>68</v>
      </c>
      <c r="BC292">
        <v>307</v>
      </c>
      <c r="BD292" s="1">
        <v>45347</v>
      </c>
      <c r="BE292" s="1">
        <v>45345</v>
      </c>
      <c r="BF292">
        <v>2</v>
      </c>
      <c r="BG292">
        <v>2</v>
      </c>
      <c r="BH292" t="s">
        <v>134</v>
      </c>
      <c r="BI292">
        <v>1</v>
      </c>
      <c r="BJ292" t="s">
        <v>134</v>
      </c>
      <c r="BK292">
        <v>0</v>
      </c>
      <c r="BL292">
        <v>3168117141</v>
      </c>
      <c r="BM292" s="1">
        <v>42509</v>
      </c>
      <c r="BR292" t="s">
        <v>134</v>
      </c>
      <c r="BS292" t="s">
        <v>360</v>
      </c>
      <c r="BT292">
        <v>6430026</v>
      </c>
      <c r="BU292" s="1">
        <v>45353</v>
      </c>
      <c r="BV292">
        <v>8902087588</v>
      </c>
      <c r="BZ292" t="s">
        <v>135</v>
      </c>
      <c r="CA292">
        <v>2</v>
      </c>
      <c r="CE292">
        <v>2</v>
      </c>
      <c r="CF292" t="s">
        <v>288</v>
      </c>
      <c r="CG292">
        <v>1</v>
      </c>
      <c r="CH292">
        <v>1</v>
      </c>
      <c r="CI292">
        <v>2</v>
      </c>
      <c r="CJ292">
        <v>1</v>
      </c>
      <c r="CK292">
        <v>1</v>
      </c>
      <c r="CL292">
        <v>2</v>
      </c>
      <c r="CM292">
        <v>2</v>
      </c>
      <c r="CN292">
        <v>2</v>
      </c>
      <c r="CO292">
        <v>2</v>
      </c>
      <c r="CP292">
        <v>2</v>
      </c>
      <c r="CQ292">
        <v>2</v>
      </c>
      <c r="CR292">
        <v>2</v>
      </c>
      <c r="CS292">
        <v>2</v>
      </c>
      <c r="CT292">
        <v>2</v>
      </c>
      <c r="CU292">
        <v>2</v>
      </c>
      <c r="CV292">
        <v>2</v>
      </c>
      <c r="CW292">
        <v>2</v>
      </c>
      <c r="CX292">
        <v>2</v>
      </c>
      <c r="CY292">
        <v>2</v>
      </c>
      <c r="CZ292">
        <v>2</v>
      </c>
      <c r="DA292">
        <v>2</v>
      </c>
      <c r="DB292">
        <v>2</v>
      </c>
      <c r="DC292">
        <v>2</v>
      </c>
      <c r="DD292">
        <v>2</v>
      </c>
      <c r="DE292">
        <v>2</v>
      </c>
      <c r="DF292">
        <v>2</v>
      </c>
      <c r="DG292">
        <v>2</v>
      </c>
      <c r="DH292">
        <v>2</v>
      </c>
      <c r="DI292">
        <v>2</v>
      </c>
      <c r="DJ292">
        <v>1</v>
      </c>
      <c r="DK292">
        <v>1</v>
      </c>
      <c r="DL292" t="s">
        <v>136</v>
      </c>
      <c r="DM292" t="s">
        <v>154</v>
      </c>
      <c r="DN292" t="s">
        <v>130</v>
      </c>
      <c r="DO292" t="s">
        <v>138</v>
      </c>
      <c r="DP292" t="s">
        <v>165</v>
      </c>
      <c r="DQ292" t="s">
        <v>130</v>
      </c>
      <c r="DR292" t="s">
        <v>138</v>
      </c>
      <c r="DS292" t="s">
        <v>165</v>
      </c>
      <c r="DT292" t="s">
        <v>138</v>
      </c>
      <c r="DU292" t="s">
        <v>155</v>
      </c>
      <c r="DV292" s="1">
        <v>45353</v>
      </c>
    </row>
    <row r="293" spans="1:126" x14ac:dyDescent="0.3">
      <c r="A293">
        <v>210</v>
      </c>
      <c r="B293" s="1">
        <v>45348</v>
      </c>
      <c r="C293">
        <v>8</v>
      </c>
      <c r="D293">
        <v>2024</v>
      </c>
      <c r="E293">
        <v>6800100431</v>
      </c>
      <c r="F293">
        <v>1</v>
      </c>
      <c r="G293" t="s">
        <v>1584</v>
      </c>
      <c r="H293" t="s">
        <v>1134</v>
      </c>
      <c r="I293" t="s">
        <v>2200</v>
      </c>
      <c r="J293" t="s">
        <v>733</v>
      </c>
      <c r="K293" t="s">
        <v>129</v>
      </c>
      <c r="L293">
        <v>1096808879</v>
      </c>
      <c r="M293">
        <v>12</v>
      </c>
      <c r="N293">
        <v>1</v>
      </c>
      <c r="O293">
        <v>170</v>
      </c>
      <c r="P293" t="s">
        <v>130</v>
      </c>
      <c r="Q293" t="s">
        <v>151</v>
      </c>
      <c r="V293">
        <v>170</v>
      </c>
      <c r="W293">
        <v>68</v>
      </c>
      <c r="X293">
        <v>307</v>
      </c>
      <c r="Y293">
        <v>1</v>
      </c>
      <c r="Z293" t="s">
        <v>183</v>
      </c>
      <c r="AC293" t="s">
        <v>2201</v>
      </c>
      <c r="AD293" t="s">
        <v>2202</v>
      </c>
      <c r="AG293">
        <v>99999.05</v>
      </c>
      <c r="AH293" t="s">
        <v>132</v>
      </c>
      <c r="AI293" t="s">
        <v>191</v>
      </c>
      <c r="AJ293">
        <v>6</v>
      </c>
      <c r="AL293">
        <v>2</v>
      </c>
      <c r="AM293">
        <v>2</v>
      </c>
      <c r="AN293">
        <v>2</v>
      </c>
      <c r="AO293">
        <v>2</v>
      </c>
      <c r="AP293">
        <v>2</v>
      </c>
      <c r="AQ293">
        <v>2</v>
      </c>
      <c r="AS293">
        <v>2</v>
      </c>
      <c r="AT293">
        <v>2</v>
      </c>
      <c r="AU293">
        <v>2</v>
      </c>
      <c r="AV293">
        <v>2</v>
      </c>
      <c r="AW293">
        <v>2</v>
      </c>
      <c r="AX293">
        <v>2</v>
      </c>
      <c r="AY293">
        <v>1</v>
      </c>
      <c r="AZ293">
        <v>1</v>
      </c>
      <c r="BA293">
        <v>170</v>
      </c>
      <c r="BB293">
        <v>68</v>
      </c>
      <c r="BC293">
        <v>307</v>
      </c>
      <c r="BD293" s="1">
        <v>45347</v>
      </c>
      <c r="BE293" s="1">
        <v>45344</v>
      </c>
      <c r="BF293">
        <v>2</v>
      </c>
      <c r="BG293">
        <v>2</v>
      </c>
      <c r="BH293" t="s">
        <v>134</v>
      </c>
      <c r="BI293">
        <v>1</v>
      </c>
      <c r="BJ293" t="s">
        <v>134</v>
      </c>
      <c r="BK293">
        <v>3</v>
      </c>
      <c r="BL293">
        <v>3023792924</v>
      </c>
      <c r="BM293" s="1">
        <v>40958</v>
      </c>
      <c r="BR293" t="s">
        <v>134</v>
      </c>
      <c r="BS293" t="s">
        <v>1554</v>
      </c>
      <c r="BT293">
        <v>6430026</v>
      </c>
      <c r="BU293" s="1">
        <v>45354</v>
      </c>
      <c r="BV293">
        <v>8902087588</v>
      </c>
      <c r="BZ293" t="s">
        <v>135</v>
      </c>
      <c r="CA293">
        <v>2</v>
      </c>
      <c r="CE293">
        <v>2</v>
      </c>
      <c r="CG293">
        <v>1</v>
      </c>
      <c r="CH293">
        <v>1</v>
      </c>
      <c r="CI293">
        <v>1</v>
      </c>
      <c r="CJ293">
        <v>1</v>
      </c>
      <c r="CK293">
        <v>1</v>
      </c>
      <c r="CL293">
        <v>2</v>
      </c>
      <c r="CM293">
        <v>2</v>
      </c>
      <c r="CN293">
        <v>2</v>
      </c>
      <c r="CO293">
        <v>2</v>
      </c>
      <c r="CP293">
        <v>2</v>
      </c>
      <c r="CQ293">
        <v>2</v>
      </c>
      <c r="CR293">
        <v>2</v>
      </c>
      <c r="CS293">
        <v>2</v>
      </c>
      <c r="CT293">
        <v>2</v>
      </c>
      <c r="CU293">
        <v>2</v>
      </c>
      <c r="CV293">
        <v>2</v>
      </c>
      <c r="CW293">
        <v>2</v>
      </c>
      <c r="CX293">
        <v>2</v>
      </c>
      <c r="CY293">
        <v>2</v>
      </c>
      <c r="CZ293">
        <v>2</v>
      </c>
      <c r="DA293">
        <v>2</v>
      </c>
      <c r="DB293">
        <v>2</v>
      </c>
      <c r="DC293">
        <v>2</v>
      </c>
      <c r="DD293">
        <v>2</v>
      </c>
      <c r="DE293">
        <v>2</v>
      </c>
      <c r="DF293">
        <v>2</v>
      </c>
      <c r="DG293">
        <v>2</v>
      </c>
      <c r="DH293">
        <v>2</v>
      </c>
      <c r="DI293">
        <v>2</v>
      </c>
      <c r="DJ293">
        <v>1</v>
      </c>
      <c r="DK293">
        <v>1</v>
      </c>
      <c r="DL293" t="s">
        <v>136</v>
      </c>
      <c r="DM293" t="s">
        <v>154</v>
      </c>
      <c r="DN293" t="s">
        <v>130</v>
      </c>
      <c r="DO293" t="s">
        <v>138</v>
      </c>
      <c r="DP293" t="s">
        <v>165</v>
      </c>
      <c r="DQ293" t="s">
        <v>130</v>
      </c>
      <c r="DR293" t="s">
        <v>138</v>
      </c>
      <c r="DS293" t="s">
        <v>165</v>
      </c>
      <c r="DT293" t="s">
        <v>138</v>
      </c>
      <c r="DU293" t="s">
        <v>155</v>
      </c>
      <c r="DV293" s="1">
        <v>45354</v>
      </c>
    </row>
    <row r="294" spans="1:126" x14ac:dyDescent="0.3">
      <c r="A294">
        <v>210</v>
      </c>
      <c r="B294" s="1">
        <v>45345</v>
      </c>
      <c r="C294">
        <v>8</v>
      </c>
      <c r="D294">
        <v>2024</v>
      </c>
      <c r="E294">
        <v>6830700720</v>
      </c>
      <c r="F294">
        <v>1</v>
      </c>
      <c r="G294" t="s">
        <v>762</v>
      </c>
      <c r="H294" t="s">
        <v>1273</v>
      </c>
      <c r="I294" t="s">
        <v>3219</v>
      </c>
      <c r="J294" t="s">
        <v>1327</v>
      </c>
      <c r="K294" t="s">
        <v>129</v>
      </c>
      <c r="L294">
        <v>1097097315</v>
      </c>
      <c r="M294">
        <v>17</v>
      </c>
      <c r="N294">
        <v>1</v>
      </c>
      <c r="O294">
        <v>170</v>
      </c>
      <c r="P294" t="s">
        <v>130</v>
      </c>
      <c r="Q294" t="s">
        <v>151</v>
      </c>
      <c r="V294">
        <v>170</v>
      </c>
      <c r="W294">
        <v>68</v>
      </c>
      <c r="X294">
        <v>307</v>
      </c>
      <c r="Y294">
        <v>1</v>
      </c>
      <c r="Z294" t="s">
        <v>165</v>
      </c>
      <c r="AC294" t="s">
        <v>1267</v>
      </c>
      <c r="AD294" t="s">
        <v>4246</v>
      </c>
      <c r="AG294">
        <v>99999.05</v>
      </c>
      <c r="AH294" t="s">
        <v>167</v>
      </c>
      <c r="AI294" t="s">
        <v>177</v>
      </c>
      <c r="AJ294">
        <v>6</v>
      </c>
      <c r="AL294">
        <v>2</v>
      </c>
      <c r="AM294">
        <v>2</v>
      </c>
      <c r="AN294">
        <v>2</v>
      </c>
      <c r="AO294">
        <v>2</v>
      </c>
      <c r="AP294">
        <v>2</v>
      </c>
      <c r="AQ294">
        <v>2</v>
      </c>
      <c r="AS294">
        <v>2</v>
      </c>
      <c r="AT294">
        <v>2</v>
      </c>
      <c r="AU294">
        <v>2</v>
      </c>
      <c r="AV294">
        <v>2</v>
      </c>
      <c r="AW294">
        <v>2</v>
      </c>
      <c r="AX294">
        <v>2</v>
      </c>
      <c r="AY294">
        <v>1</v>
      </c>
      <c r="AZ294">
        <v>1</v>
      </c>
      <c r="BA294">
        <v>170</v>
      </c>
      <c r="BB294">
        <v>68</v>
      </c>
      <c r="BC294">
        <v>307</v>
      </c>
      <c r="BD294" s="1">
        <v>45341</v>
      </c>
      <c r="BE294" s="1">
        <v>45341</v>
      </c>
      <c r="BF294">
        <v>3</v>
      </c>
      <c r="BG294">
        <v>2</v>
      </c>
      <c r="BH294" t="s">
        <v>134</v>
      </c>
      <c r="BI294">
        <v>1</v>
      </c>
      <c r="BJ294" t="s">
        <v>134</v>
      </c>
      <c r="BK294">
        <v>3</v>
      </c>
      <c r="BL294">
        <v>3203790146</v>
      </c>
      <c r="BM294" s="1">
        <v>39035</v>
      </c>
      <c r="BR294" t="s">
        <v>134</v>
      </c>
      <c r="BS294" t="s">
        <v>3735</v>
      </c>
      <c r="BT294">
        <v>6159800</v>
      </c>
      <c r="BU294" s="1">
        <v>45345</v>
      </c>
      <c r="BV294">
        <v>8902032427</v>
      </c>
      <c r="BZ294" t="s">
        <v>135</v>
      </c>
      <c r="CA294">
        <v>2</v>
      </c>
      <c r="CE294">
        <v>2</v>
      </c>
      <c r="CF294" t="s">
        <v>2452</v>
      </c>
      <c r="CG294">
        <v>1</v>
      </c>
      <c r="CH294">
        <v>2</v>
      </c>
      <c r="CI294">
        <v>2</v>
      </c>
      <c r="CJ294">
        <v>1</v>
      </c>
      <c r="CK294">
        <v>2</v>
      </c>
      <c r="CL294">
        <v>1</v>
      </c>
      <c r="CM294">
        <v>2</v>
      </c>
      <c r="CN294">
        <v>2</v>
      </c>
      <c r="CO294">
        <v>2</v>
      </c>
      <c r="CP294">
        <v>2</v>
      </c>
      <c r="CQ294">
        <v>2</v>
      </c>
      <c r="CR294">
        <v>2</v>
      </c>
      <c r="CS294">
        <v>2</v>
      </c>
      <c r="CT294">
        <v>2</v>
      </c>
      <c r="CU294">
        <v>2</v>
      </c>
      <c r="CV294">
        <v>2</v>
      </c>
      <c r="CW294">
        <v>2</v>
      </c>
      <c r="CX294">
        <v>2</v>
      </c>
      <c r="CY294">
        <v>2</v>
      </c>
      <c r="CZ294">
        <v>2</v>
      </c>
      <c r="DA294">
        <v>2</v>
      </c>
      <c r="DB294">
        <v>2</v>
      </c>
      <c r="DC294">
        <v>2</v>
      </c>
      <c r="DD294">
        <v>2</v>
      </c>
      <c r="DE294">
        <v>2</v>
      </c>
      <c r="DF294">
        <v>2</v>
      </c>
      <c r="DG294">
        <v>2</v>
      </c>
      <c r="DH294">
        <v>2</v>
      </c>
      <c r="DI294">
        <v>2</v>
      </c>
      <c r="DJ294">
        <v>1</v>
      </c>
      <c r="DK294">
        <v>1</v>
      </c>
      <c r="DL294" t="s">
        <v>136</v>
      </c>
      <c r="DM294" t="s">
        <v>171</v>
      </c>
      <c r="DN294" t="s">
        <v>130</v>
      </c>
      <c r="DO294" t="s">
        <v>138</v>
      </c>
      <c r="DP294" t="s">
        <v>165</v>
      </c>
      <c r="DQ294" t="s">
        <v>130</v>
      </c>
      <c r="DR294" t="s">
        <v>138</v>
      </c>
      <c r="DS294" t="s">
        <v>165</v>
      </c>
      <c r="DT294" t="s">
        <v>138</v>
      </c>
      <c r="DU294" t="s">
        <v>165</v>
      </c>
      <c r="DV294" s="1">
        <v>45345</v>
      </c>
    </row>
    <row r="295" spans="1:126" x14ac:dyDescent="0.3">
      <c r="A295">
        <v>210</v>
      </c>
      <c r="B295" s="1">
        <v>45349</v>
      </c>
      <c r="C295">
        <v>8</v>
      </c>
      <c r="D295">
        <v>2024</v>
      </c>
      <c r="E295">
        <v>6800100431</v>
      </c>
      <c r="F295">
        <v>1</v>
      </c>
      <c r="G295" t="s">
        <v>259</v>
      </c>
      <c r="H295" t="s">
        <v>148</v>
      </c>
      <c r="I295" t="s">
        <v>203</v>
      </c>
      <c r="J295" t="s">
        <v>158</v>
      </c>
      <c r="K295" t="s">
        <v>129</v>
      </c>
      <c r="L295">
        <v>1097106945</v>
      </c>
      <c r="M295">
        <v>14</v>
      </c>
      <c r="N295">
        <v>1</v>
      </c>
      <c r="O295">
        <v>170</v>
      </c>
      <c r="P295" t="s">
        <v>130</v>
      </c>
      <c r="Q295" t="s">
        <v>151</v>
      </c>
      <c r="V295">
        <v>170</v>
      </c>
      <c r="W295">
        <v>68</v>
      </c>
      <c r="X295">
        <v>307</v>
      </c>
      <c r="Y295">
        <v>1</v>
      </c>
      <c r="Z295" t="s">
        <v>144</v>
      </c>
      <c r="AC295" t="s">
        <v>235</v>
      </c>
      <c r="AD295" t="s">
        <v>1856</v>
      </c>
      <c r="AG295">
        <v>99999.05</v>
      </c>
      <c r="AH295" t="s">
        <v>132</v>
      </c>
      <c r="AI295" t="s">
        <v>152</v>
      </c>
      <c r="AJ295">
        <v>6</v>
      </c>
      <c r="AL295">
        <v>2</v>
      </c>
      <c r="AM295">
        <v>2</v>
      </c>
      <c r="AN295">
        <v>2</v>
      </c>
      <c r="AO295">
        <v>2</v>
      </c>
      <c r="AP295">
        <v>2</v>
      </c>
      <c r="AS295">
        <v>2</v>
      </c>
      <c r="AT295">
        <v>2</v>
      </c>
      <c r="AV295">
        <v>2</v>
      </c>
      <c r="AW295">
        <v>2</v>
      </c>
      <c r="AX295">
        <v>2</v>
      </c>
      <c r="AY295">
        <v>1</v>
      </c>
      <c r="AZ295">
        <v>1</v>
      </c>
      <c r="BA295">
        <v>170</v>
      </c>
      <c r="BB295">
        <v>68</v>
      </c>
      <c r="BC295">
        <v>307</v>
      </c>
      <c r="BD295" s="1">
        <v>45349</v>
      </c>
      <c r="BE295" s="1">
        <v>45341</v>
      </c>
      <c r="BF295">
        <v>2</v>
      </c>
      <c r="BG295">
        <v>2</v>
      </c>
      <c r="BH295" t="s">
        <v>134</v>
      </c>
      <c r="BI295">
        <v>1</v>
      </c>
      <c r="BJ295" t="s">
        <v>134</v>
      </c>
      <c r="BK295">
        <v>3</v>
      </c>
      <c r="BL295">
        <v>3209553356</v>
      </c>
      <c r="BM295" s="1">
        <v>40155</v>
      </c>
      <c r="BR295" t="s">
        <v>134</v>
      </c>
      <c r="BS295" t="s">
        <v>263</v>
      </c>
      <c r="BT295">
        <v>6430026</v>
      </c>
      <c r="BU295" s="1">
        <v>45353</v>
      </c>
      <c r="BV295">
        <v>8902087588</v>
      </c>
      <c r="BZ295" t="s">
        <v>135</v>
      </c>
      <c r="CA295">
        <v>2</v>
      </c>
      <c r="CE295">
        <v>2</v>
      </c>
      <c r="CG295">
        <v>1</v>
      </c>
      <c r="CH295">
        <v>1</v>
      </c>
      <c r="CI295">
        <v>2</v>
      </c>
      <c r="CJ295">
        <v>1</v>
      </c>
      <c r="CK295">
        <v>1</v>
      </c>
      <c r="CL295">
        <v>2</v>
      </c>
      <c r="CM295">
        <v>2</v>
      </c>
      <c r="CN295">
        <v>2</v>
      </c>
      <c r="CO295">
        <v>2</v>
      </c>
      <c r="CP295">
        <v>2</v>
      </c>
      <c r="CQ295">
        <v>2</v>
      </c>
      <c r="CR295">
        <v>2</v>
      </c>
      <c r="CS295">
        <v>2</v>
      </c>
      <c r="CT295">
        <v>2</v>
      </c>
      <c r="CU295">
        <v>2</v>
      </c>
      <c r="CV295">
        <v>2</v>
      </c>
      <c r="CW295">
        <v>2</v>
      </c>
      <c r="CX295">
        <v>2</v>
      </c>
      <c r="CY295">
        <v>2</v>
      </c>
      <c r="CZ295">
        <v>2</v>
      </c>
      <c r="DA295">
        <v>2</v>
      </c>
      <c r="DB295">
        <v>2</v>
      </c>
      <c r="DC295">
        <v>2</v>
      </c>
      <c r="DD295">
        <v>2</v>
      </c>
      <c r="DE295">
        <v>2</v>
      </c>
      <c r="DF295">
        <v>2</v>
      </c>
      <c r="DG295">
        <v>2</v>
      </c>
      <c r="DH295">
        <v>2</v>
      </c>
      <c r="DI295">
        <v>2</v>
      </c>
      <c r="DJ295">
        <v>1</v>
      </c>
      <c r="DK295">
        <v>1</v>
      </c>
      <c r="DL295" t="s">
        <v>136</v>
      </c>
      <c r="DM295" t="s">
        <v>154</v>
      </c>
      <c r="DN295" t="s">
        <v>130</v>
      </c>
      <c r="DO295" t="s">
        <v>138</v>
      </c>
      <c r="DP295" t="s">
        <v>165</v>
      </c>
      <c r="DQ295" t="s">
        <v>130</v>
      </c>
      <c r="DR295" t="s">
        <v>138</v>
      </c>
      <c r="DS295" t="s">
        <v>165</v>
      </c>
      <c r="DT295" t="s">
        <v>138</v>
      </c>
      <c r="DU295" t="s">
        <v>155</v>
      </c>
      <c r="DV295" s="1">
        <v>45353</v>
      </c>
    </row>
    <row r="296" spans="1:126" x14ac:dyDescent="0.3">
      <c r="A296">
        <v>210</v>
      </c>
      <c r="B296" s="1">
        <v>45352</v>
      </c>
      <c r="C296">
        <v>8</v>
      </c>
      <c r="D296">
        <v>2024</v>
      </c>
      <c r="E296">
        <v>6830700720</v>
      </c>
      <c r="F296">
        <v>1</v>
      </c>
      <c r="G296" t="s">
        <v>308</v>
      </c>
      <c r="H296" t="s">
        <v>955</v>
      </c>
      <c r="I296" t="s">
        <v>789</v>
      </c>
      <c r="J296" t="s">
        <v>378</v>
      </c>
      <c r="K296" t="s">
        <v>129</v>
      </c>
      <c r="L296">
        <v>1097108350</v>
      </c>
      <c r="M296">
        <v>13</v>
      </c>
      <c r="N296">
        <v>1</v>
      </c>
      <c r="O296">
        <v>170</v>
      </c>
      <c r="P296" t="s">
        <v>130</v>
      </c>
      <c r="Q296" t="s">
        <v>151</v>
      </c>
      <c r="V296">
        <v>170</v>
      </c>
      <c r="W296">
        <v>68</v>
      </c>
      <c r="X296">
        <v>307</v>
      </c>
      <c r="Y296">
        <v>1</v>
      </c>
      <c r="Z296" t="s">
        <v>165</v>
      </c>
      <c r="AC296" t="s">
        <v>2140</v>
      </c>
      <c r="AD296" t="s">
        <v>5121</v>
      </c>
      <c r="AG296">
        <v>99999.05</v>
      </c>
      <c r="AH296" t="s">
        <v>167</v>
      </c>
      <c r="AI296" t="s">
        <v>482</v>
      </c>
      <c r="AJ296">
        <v>6</v>
      </c>
      <c r="AL296">
        <v>2</v>
      </c>
      <c r="AM296">
        <v>2</v>
      </c>
      <c r="AN296">
        <v>2</v>
      </c>
      <c r="AO296">
        <v>2</v>
      </c>
      <c r="AP296">
        <v>2</v>
      </c>
      <c r="AQ296">
        <v>2</v>
      </c>
      <c r="AS296">
        <v>2</v>
      </c>
      <c r="AT296">
        <v>2</v>
      </c>
      <c r="AU296">
        <v>2</v>
      </c>
      <c r="AV296">
        <v>2</v>
      </c>
      <c r="AW296">
        <v>2</v>
      </c>
      <c r="AX296">
        <v>2</v>
      </c>
      <c r="AY296">
        <v>1</v>
      </c>
      <c r="AZ296">
        <v>1</v>
      </c>
      <c r="BA296">
        <v>170</v>
      </c>
      <c r="BB296">
        <v>68</v>
      </c>
      <c r="BC296">
        <v>307</v>
      </c>
      <c r="BD296" s="1">
        <v>45347</v>
      </c>
      <c r="BE296" s="1">
        <v>45344</v>
      </c>
      <c r="BF296">
        <v>3</v>
      </c>
      <c r="BG296">
        <v>2</v>
      </c>
      <c r="BH296" t="s">
        <v>134</v>
      </c>
      <c r="BI296">
        <v>1</v>
      </c>
      <c r="BJ296" t="s">
        <v>134</v>
      </c>
      <c r="BK296">
        <v>3</v>
      </c>
      <c r="BL296">
        <v>3115740015</v>
      </c>
      <c r="BM296" s="1">
        <v>40297</v>
      </c>
      <c r="BR296" t="s">
        <v>134</v>
      </c>
      <c r="BS296" t="s">
        <v>1998</v>
      </c>
      <c r="BT296">
        <v>6159800</v>
      </c>
      <c r="BU296" s="1">
        <v>45352</v>
      </c>
      <c r="BV296">
        <v>8902032427</v>
      </c>
      <c r="BZ296" t="s">
        <v>135</v>
      </c>
      <c r="CA296">
        <v>2</v>
      </c>
      <c r="CE296">
        <v>2</v>
      </c>
      <c r="CF296" t="s">
        <v>1916</v>
      </c>
      <c r="CG296">
        <v>1</v>
      </c>
      <c r="CH296">
        <v>2</v>
      </c>
      <c r="CI296">
        <v>2</v>
      </c>
      <c r="CJ296">
        <v>1</v>
      </c>
      <c r="CK296">
        <v>2</v>
      </c>
      <c r="CL296">
        <v>1</v>
      </c>
      <c r="CM296">
        <v>2</v>
      </c>
      <c r="CN296">
        <v>2</v>
      </c>
      <c r="CO296">
        <v>2</v>
      </c>
      <c r="CP296">
        <v>2</v>
      </c>
      <c r="CQ296">
        <v>2</v>
      </c>
      <c r="CR296">
        <v>2</v>
      </c>
      <c r="CS296">
        <v>2</v>
      </c>
      <c r="CT296">
        <v>2</v>
      </c>
      <c r="CU296">
        <v>2</v>
      </c>
      <c r="CV296">
        <v>2</v>
      </c>
      <c r="CW296">
        <v>2</v>
      </c>
      <c r="CX296">
        <v>2</v>
      </c>
      <c r="CY296">
        <v>2</v>
      </c>
      <c r="CZ296">
        <v>2</v>
      </c>
      <c r="DA296">
        <v>2</v>
      </c>
      <c r="DB296">
        <v>2</v>
      </c>
      <c r="DC296">
        <v>2</v>
      </c>
      <c r="DD296">
        <v>2</v>
      </c>
      <c r="DE296">
        <v>2</v>
      </c>
      <c r="DF296">
        <v>2</v>
      </c>
      <c r="DG296">
        <v>2</v>
      </c>
      <c r="DH296">
        <v>2</v>
      </c>
      <c r="DI296">
        <v>2</v>
      </c>
      <c r="DJ296">
        <v>1</v>
      </c>
      <c r="DK296">
        <v>1</v>
      </c>
      <c r="DL296" t="s">
        <v>136</v>
      </c>
      <c r="DM296" t="s">
        <v>171</v>
      </c>
      <c r="DN296" t="s">
        <v>130</v>
      </c>
      <c r="DO296" t="s">
        <v>138</v>
      </c>
      <c r="DP296" t="s">
        <v>165</v>
      </c>
      <c r="DQ296" t="s">
        <v>130</v>
      </c>
      <c r="DR296" t="s">
        <v>138</v>
      </c>
      <c r="DS296" t="s">
        <v>165</v>
      </c>
      <c r="DT296" t="s">
        <v>138</v>
      </c>
      <c r="DU296" t="s">
        <v>165</v>
      </c>
      <c r="DV296" s="1">
        <v>45352</v>
      </c>
    </row>
    <row r="297" spans="1:126" x14ac:dyDescent="0.3">
      <c r="A297">
        <v>210</v>
      </c>
      <c r="B297" s="1">
        <v>45345</v>
      </c>
      <c r="C297">
        <v>8</v>
      </c>
      <c r="D297">
        <v>2024</v>
      </c>
      <c r="E297">
        <v>6800100431</v>
      </c>
      <c r="F297">
        <v>1</v>
      </c>
      <c r="G297" t="s">
        <v>531</v>
      </c>
      <c r="H297" t="s">
        <v>573</v>
      </c>
      <c r="I297" t="s">
        <v>950</v>
      </c>
      <c r="J297" t="s">
        <v>164</v>
      </c>
      <c r="K297" t="s">
        <v>129</v>
      </c>
      <c r="L297">
        <v>1097110902</v>
      </c>
      <c r="M297">
        <v>13</v>
      </c>
      <c r="N297">
        <v>1</v>
      </c>
      <c r="O297">
        <v>170</v>
      </c>
      <c r="P297" t="s">
        <v>130</v>
      </c>
      <c r="Q297" t="s">
        <v>131</v>
      </c>
      <c r="V297">
        <v>170</v>
      </c>
      <c r="W297">
        <v>68</v>
      </c>
      <c r="X297">
        <v>307</v>
      </c>
      <c r="Y297">
        <v>1</v>
      </c>
      <c r="Z297" t="s">
        <v>183</v>
      </c>
      <c r="AC297" t="s">
        <v>1895</v>
      </c>
      <c r="AD297" t="s">
        <v>1896</v>
      </c>
      <c r="AG297">
        <v>99999.05</v>
      </c>
      <c r="AH297" t="s">
        <v>132</v>
      </c>
      <c r="AI297" t="s">
        <v>191</v>
      </c>
      <c r="AJ297">
        <v>6</v>
      </c>
      <c r="AL297">
        <v>3</v>
      </c>
      <c r="AM297">
        <v>2</v>
      </c>
      <c r="AN297">
        <v>2</v>
      </c>
      <c r="AO297">
        <v>2</v>
      </c>
      <c r="AP297">
        <v>2</v>
      </c>
      <c r="AQ297">
        <v>2</v>
      </c>
      <c r="AS297">
        <v>2</v>
      </c>
      <c r="AT297">
        <v>2</v>
      </c>
      <c r="AU297">
        <v>2</v>
      </c>
      <c r="AV297">
        <v>2</v>
      </c>
      <c r="AW297">
        <v>2</v>
      </c>
      <c r="AX297">
        <v>2</v>
      </c>
      <c r="AY297">
        <v>1</v>
      </c>
      <c r="AZ297">
        <v>1</v>
      </c>
      <c r="BA297">
        <v>170</v>
      </c>
      <c r="BB297">
        <v>68</v>
      </c>
      <c r="BC297">
        <v>307</v>
      </c>
      <c r="BD297" s="1">
        <v>45345</v>
      </c>
      <c r="BE297" s="1">
        <v>45341</v>
      </c>
      <c r="BF297">
        <v>2</v>
      </c>
      <c r="BG297">
        <v>2</v>
      </c>
      <c r="BH297" t="s">
        <v>134</v>
      </c>
      <c r="BI297">
        <v>1</v>
      </c>
      <c r="BJ297" t="s">
        <v>134</v>
      </c>
      <c r="BK297">
        <v>3</v>
      </c>
      <c r="BL297">
        <v>3016766306</v>
      </c>
      <c r="BM297" s="1">
        <v>40553</v>
      </c>
      <c r="BR297" t="s">
        <v>134</v>
      </c>
      <c r="BS297" t="s">
        <v>360</v>
      </c>
      <c r="BT297">
        <v>6430026</v>
      </c>
      <c r="BU297" s="1">
        <v>45353</v>
      </c>
      <c r="BV297">
        <v>8902087588</v>
      </c>
      <c r="BZ297" t="s">
        <v>135</v>
      </c>
      <c r="CA297">
        <v>2</v>
      </c>
      <c r="CE297">
        <v>2</v>
      </c>
      <c r="CF297" t="s">
        <v>1897</v>
      </c>
      <c r="CG297">
        <v>1</v>
      </c>
      <c r="CH297">
        <v>1</v>
      </c>
      <c r="CI297">
        <v>2</v>
      </c>
      <c r="CJ297">
        <v>2</v>
      </c>
      <c r="CK297">
        <v>2</v>
      </c>
      <c r="CL297">
        <v>1</v>
      </c>
      <c r="CM297">
        <v>2</v>
      </c>
      <c r="CN297">
        <v>2</v>
      </c>
      <c r="CO297">
        <v>2</v>
      </c>
      <c r="CP297">
        <v>2</v>
      </c>
      <c r="CQ297">
        <v>2</v>
      </c>
      <c r="CR297">
        <v>2</v>
      </c>
      <c r="CS297">
        <v>2</v>
      </c>
      <c r="CT297">
        <v>2</v>
      </c>
      <c r="CU297">
        <v>2</v>
      </c>
      <c r="CV297">
        <v>2</v>
      </c>
      <c r="CW297">
        <v>2</v>
      </c>
      <c r="CX297">
        <v>2</v>
      </c>
      <c r="CY297">
        <v>2</v>
      </c>
      <c r="CZ297">
        <v>2</v>
      </c>
      <c r="DA297">
        <v>2</v>
      </c>
      <c r="DB297">
        <v>2</v>
      </c>
      <c r="DC297">
        <v>2</v>
      </c>
      <c r="DD297">
        <v>2</v>
      </c>
      <c r="DE297">
        <v>2</v>
      </c>
      <c r="DF297">
        <v>2</v>
      </c>
      <c r="DG297">
        <v>2</v>
      </c>
      <c r="DH297">
        <v>2</v>
      </c>
      <c r="DI297">
        <v>2</v>
      </c>
      <c r="DJ297">
        <v>1</v>
      </c>
      <c r="DK297">
        <v>1</v>
      </c>
      <c r="DL297" t="s">
        <v>136</v>
      </c>
      <c r="DM297" t="s">
        <v>154</v>
      </c>
      <c r="DN297" t="s">
        <v>130</v>
      </c>
      <c r="DO297" t="s">
        <v>138</v>
      </c>
      <c r="DP297" t="s">
        <v>165</v>
      </c>
      <c r="DQ297" t="s">
        <v>130</v>
      </c>
      <c r="DR297" t="s">
        <v>138</v>
      </c>
      <c r="DS297" t="s">
        <v>165</v>
      </c>
      <c r="DT297" t="s">
        <v>138</v>
      </c>
      <c r="DU297" t="s">
        <v>155</v>
      </c>
      <c r="DV297" s="1">
        <v>45353</v>
      </c>
    </row>
    <row r="298" spans="1:126" x14ac:dyDescent="0.3">
      <c r="A298">
        <v>210</v>
      </c>
      <c r="B298" s="1">
        <v>45349</v>
      </c>
      <c r="C298">
        <v>8</v>
      </c>
      <c r="D298">
        <v>2024</v>
      </c>
      <c r="E298">
        <v>6800103836</v>
      </c>
      <c r="F298">
        <v>1</v>
      </c>
      <c r="G298" t="s">
        <v>776</v>
      </c>
      <c r="H298" t="s">
        <v>574</v>
      </c>
      <c r="I298" t="s">
        <v>378</v>
      </c>
      <c r="J298" t="s">
        <v>268</v>
      </c>
      <c r="K298" t="s">
        <v>129</v>
      </c>
      <c r="L298">
        <v>1097114629</v>
      </c>
      <c r="M298">
        <v>12</v>
      </c>
      <c r="N298">
        <v>1</v>
      </c>
      <c r="O298">
        <v>170</v>
      </c>
      <c r="P298" t="s">
        <v>130</v>
      </c>
      <c r="Q298" t="s">
        <v>151</v>
      </c>
      <c r="V298">
        <v>170</v>
      </c>
      <c r="W298">
        <v>68</v>
      </c>
      <c r="X298">
        <v>307</v>
      </c>
      <c r="Y298">
        <v>1</v>
      </c>
      <c r="Z298" t="s">
        <v>183</v>
      </c>
      <c r="AC298" t="s">
        <v>1374</v>
      </c>
      <c r="AD298" t="s">
        <v>2918</v>
      </c>
      <c r="AE298">
        <v>0</v>
      </c>
      <c r="AF298">
        <v>0</v>
      </c>
      <c r="AG298">
        <v>99999.05</v>
      </c>
      <c r="AH298" t="s">
        <v>185</v>
      </c>
      <c r="AI298" t="s">
        <v>186</v>
      </c>
      <c r="AJ298">
        <v>6</v>
      </c>
      <c r="AL298">
        <v>3</v>
      </c>
      <c r="AM298">
        <v>2</v>
      </c>
      <c r="AN298">
        <v>2</v>
      </c>
      <c r="AO298">
        <v>2</v>
      </c>
      <c r="AP298">
        <v>2</v>
      </c>
      <c r="AS298">
        <v>2</v>
      </c>
      <c r="AT298">
        <v>2</v>
      </c>
      <c r="AV298">
        <v>2</v>
      </c>
      <c r="AW298">
        <v>2</v>
      </c>
      <c r="AX298">
        <v>2</v>
      </c>
      <c r="AY298">
        <v>1</v>
      </c>
      <c r="AZ298">
        <v>1</v>
      </c>
      <c r="BA298">
        <v>170</v>
      </c>
      <c r="BB298">
        <v>68</v>
      </c>
      <c r="BC298">
        <v>307</v>
      </c>
      <c r="BD298" s="1">
        <v>45348</v>
      </c>
      <c r="BE298" s="1">
        <v>45346</v>
      </c>
      <c r="BF298">
        <v>2</v>
      </c>
      <c r="BG298">
        <v>2</v>
      </c>
      <c r="BH298" t="s">
        <v>134</v>
      </c>
      <c r="BI298">
        <v>1</v>
      </c>
      <c r="BJ298" t="s">
        <v>134</v>
      </c>
      <c r="BK298">
        <v>3</v>
      </c>
      <c r="BL298">
        <v>6156111</v>
      </c>
      <c r="BM298" s="1">
        <v>40921</v>
      </c>
      <c r="BP298">
        <v>680010383601</v>
      </c>
      <c r="BQ298" t="s">
        <v>187</v>
      </c>
      <c r="BR298" s="1">
        <v>45370</v>
      </c>
      <c r="BS298" t="s">
        <v>566</v>
      </c>
      <c r="BT298">
        <v>6447295</v>
      </c>
      <c r="BU298" s="1">
        <v>45363</v>
      </c>
      <c r="BV298">
        <v>8040126885</v>
      </c>
      <c r="BZ298" t="s">
        <v>188</v>
      </c>
      <c r="CA298">
        <v>2</v>
      </c>
      <c r="CE298">
        <v>2</v>
      </c>
      <c r="CG298">
        <v>1</v>
      </c>
      <c r="CH298">
        <v>1</v>
      </c>
      <c r="CI298">
        <v>2</v>
      </c>
      <c r="CJ298">
        <v>1</v>
      </c>
      <c r="CK298">
        <v>1</v>
      </c>
      <c r="CL298">
        <v>2</v>
      </c>
      <c r="CM298">
        <v>2</v>
      </c>
      <c r="CN298">
        <v>2</v>
      </c>
      <c r="CO298">
        <v>2</v>
      </c>
      <c r="CP298">
        <v>2</v>
      </c>
      <c r="CQ298">
        <v>2</v>
      </c>
      <c r="CR298">
        <v>2</v>
      </c>
      <c r="CS298">
        <v>2</v>
      </c>
      <c r="CT298">
        <v>2</v>
      </c>
      <c r="CU298">
        <v>2</v>
      </c>
      <c r="CV298">
        <v>2</v>
      </c>
      <c r="CW298">
        <v>2</v>
      </c>
      <c r="DJ298">
        <v>1</v>
      </c>
      <c r="DK298">
        <v>1</v>
      </c>
      <c r="DL298" t="s">
        <v>136</v>
      </c>
      <c r="DM298" t="s">
        <v>187</v>
      </c>
      <c r="DN298" t="s">
        <v>130</v>
      </c>
      <c r="DO298" t="s">
        <v>138</v>
      </c>
      <c r="DP298" t="s">
        <v>165</v>
      </c>
      <c r="DQ298" t="s">
        <v>130</v>
      </c>
      <c r="DR298" t="s">
        <v>138</v>
      </c>
      <c r="DS298" t="s">
        <v>165</v>
      </c>
      <c r="DT298" t="s">
        <v>138</v>
      </c>
      <c r="DU298" t="s">
        <v>155</v>
      </c>
      <c r="DV298" s="1">
        <v>45370</v>
      </c>
    </row>
    <row r="299" spans="1:126" x14ac:dyDescent="0.3">
      <c r="A299">
        <v>210</v>
      </c>
      <c r="B299" s="1">
        <v>45349</v>
      </c>
      <c r="C299">
        <v>8</v>
      </c>
      <c r="D299">
        <v>2024</v>
      </c>
      <c r="E299">
        <v>6830703671</v>
      </c>
      <c r="F299">
        <v>12</v>
      </c>
      <c r="G299" t="s">
        <v>435</v>
      </c>
      <c r="I299" t="s">
        <v>515</v>
      </c>
      <c r="J299" t="s">
        <v>291</v>
      </c>
      <c r="K299" t="s">
        <v>129</v>
      </c>
      <c r="L299">
        <v>1097131122</v>
      </c>
      <c r="M299">
        <v>8</v>
      </c>
      <c r="N299">
        <v>1</v>
      </c>
      <c r="O299">
        <v>170</v>
      </c>
      <c r="P299" t="s">
        <v>130</v>
      </c>
      <c r="Q299" t="s">
        <v>151</v>
      </c>
      <c r="V299">
        <v>170</v>
      </c>
      <c r="W299">
        <v>68</v>
      </c>
      <c r="X299">
        <v>307</v>
      </c>
      <c r="Y299">
        <v>1</v>
      </c>
      <c r="Z299" t="s">
        <v>1059</v>
      </c>
      <c r="AC299" t="s">
        <v>1059</v>
      </c>
      <c r="AD299" t="s">
        <v>4185</v>
      </c>
      <c r="AG299">
        <v>99999.05</v>
      </c>
      <c r="AH299" t="s">
        <v>167</v>
      </c>
      <c r="AI299" t="s">
        <v>177</v>
      </c>
      <c r="AJ299">
        <v>6</v>
      </c>
      <c r="AL299">
        <v>3</v>
      </c>
      <c r="AM299">
        <v>2</v>
      </c>
      <c r="AN299">
        <v>2</v>
      </c>
      <c r="AO299">
        <v>2</v>
      </c>
      <c r="AP299">
        <v>2</v>
      </c>
      <c r="AQ299">
        <v>2</v>
      </c>
      <c r="AS299">
        <v>2</v>
      </c>
      <c r="AT299">
        <v>2</v>
      </c>
      <c r="AU299">
        <v>2</v>
      </c>
      <c r="AV299">
        <v>2</v>
      </c>
      <c r="AW299">
        <v>2</v>
      </c>
      <c r="AX299">
        <v>2</v>
      </c>
      <c r="AY299">
        <v>1</v>
      </c>
      <c r="AZ299">
        <v>1</v>
      </c>
      <c r="BA299">
        <v>170</v>
      </c>
      <c r="BB299">
        <v>68</v>
      </c>
      <c r="BC299">
        <v>307</v>
      </c>
      <c r="BD299" s="1">
        <v>45348</v>
      </c>
      <c r="BE299" s="1">
        <v>45345</v>
      </c>
      <c r="BF299">
        <v>2</v>
      </c>
      <c r="BG299">
        <v>2</v>
      </c>
      <c r="BH299" t="s">
        <v>134</v>
      </c>
      <c r="BI299">
        <v>1</v>
      </c>
      <c r="BJ299" t="s">
        <v>134</v>
      </c>
      <c r="BK299">
        <v>3</v>
      </c>
      <c r="BL299">
        <v>1097131122</v>
      </c>
      <c r="BM299" s="1">
        <v>42271</v>
      </c>
      <c r="BR299" t="s">
        <v>134</v>
      </c>
      <c r="BS299" t="s">
        <v>3420</v>
      </c>
      <c r="BT299">
        <v>3122082044</v>
      </c>
      <c r="BU299" s="1">
        <v>45365</v>
      </c>
      <c r="BV299">
        <v>900357414</v>
      </c>
      <c r="BZ299" t="s">
        <v>135</v>
      </c>
      <c r="CA299">
        <v>2</v>
      </c>
      <c r="CE299">
        <v>2</v>
      </c>
      <c r="CF299" t="s">
        <v>1131</v>
      </c>
      <c r="CG299">
        <v>1</v>
      </c>
      <c r="CH299">
        <v>1</v>
      </c>
      <c r="CI299">
        <v>1</v>
      </c>
      <c r="CJ299">
        <v>1</v>
      </c>
      <c r="CK299">
        <v>1</v>
      </c>
      <c r="CL299">
        <v>1</v>
      </c>
      <c r="CM299">
        <v>2</v>
      </c>
      <c r="CN299">
        <v>2</v>
      </c>
      <c r="CO299">
        <v>2</v>
      </c>
      <c r="CP299">
        <v>2</v>
      </c>
      <c r="CQ299">
        <v>2</v>
      </c>
      <c r="CR299">
        <v>2</v>
      </c>
      <c r="CS299">
        <v>2</v>
      </c>
      <c r="CT299">
        <v>2</v>
      </c>
      <c r="CU299">
        <v>2</v>
      </c>
      <c r="CV299">
        <v>2</v>
      </c>
      <c r="CW299">
        <v>2</v>
      </c>
      <c r="CX299">
        <v>2</v>
      </c>
      <c r="CY299">
        <v>2</v>
      </c>
      <c r="CZ299">
        <v>2</v>
      </c>
      <c r="DA299">
        <v>2</v>
      </c>
      <c r="DB299">
        <v>2</v>
      </c>
      <c r="DC299">
        <v>2</v>
      </c>
      <c r="DD299">
        <v>2</v>
      </c>
      <c r="DE299">
        <v>2</v>
      </c>
      <c r="DF299">
        <v>2</v>
      </c>
      <c r="DG299">
        <v>2</v>
      </c>
      <c r="DH299">
        <v>2</v>
      </c>
      <c r="DI299">
        <v>2</v>
      </c>
      <c r="DJ299">
        <v>1</v>
      </c>
      <c r="DK299">
        <v>1</v>
      </c>
      <c r="DL299" t="s">
        <v>136</v>
      </c>
      <c r="DM299" t="s">
        <v>587</v>
      </c>
      <c r="DN299" t="s">
        <v>130</v>
      </c>
      <c r="DO299" t="s">
        <v>138</v>
      </c>
      <c r="DP299" t="s">
        <v>165</v>
      </c>
      <c r="DQ299" t="s">
        <v>130</v>
      </c>
      <c r="DR299" t="s">
        <v>138</v>
      </c>
      <c r="DS299" t="s">
        <v>165</v>
      </c>
      <c r="DT299" t="s">
        <v>138</v>
      </c>
      <c r="DU299" t="s">
        <v>165</v>
      </c>
      <c r="DV299" s="1">
        <v>45365</v>
      </c>
    </row>
    <row r="300" spans="1:126" x14ac:dyDescent="0.3">
      <c r="A300">
        <v>210</v>
      </c>
      <c r="B300" s="1">
        <v>45348</v>
      </c>
      <c r="C300">
        <v>8</v>
      </c>
      <c r="D300">
        <v>2024</v>
      </c>
      <c r="E300">
        <v>6800100431</v>
      </c>
      <c r="F300">
        <v>1</v>
      </c>
      <c r="G300" t="s">
        <v>2179</v>
      </c>
      <c r="H300" t="s">
        <v>477</v>
      </c>
      <c r="I300" t="s">
        <v>379</v>
      </c>
      <c r="J300" t="s">
        <v>314</v>
      </c>
      <c r="K300" t="s">
        <v>160</v>
      </c>
      <c r="L300">
        <v>1097149847</v>
      </c>
      <c r="M300">
        <v>3</v>
      </c>
      <c r="N300">
        <v>1</v>
      </c>
      <c r="O300">
        <v>170</v>
      </c>
      <c r="P300" t="s">
        <v>130</v>
      </c>
      <c r="Q300" t="s">
        <v>131</v>
      </c>
      <c r="V300">
        <v>170</v>
      </c>
      <c r="W300">
        <v>68</v>
      </c>
      <c r="X300">
        <v>307</v>
      </c>
      <c r="Y300">
        <v>1</v>
      </c>
      <c r="Z300" t="s">
        <v>183</v>
      </c>
      <c r="AC300" t="s">
        <v>735</v>
      </c>
      <c r="AD300" t="s">
        <v>2180</v>
      </c>
      <c r="AG300">
        <v>9999</v>
      </c>
      <c r="AH300" t="s">
        <v>132</v>
      </c>
      <c r="AI300" t="s">
        <v>191</v>
      </c>
      <c r="AJ300">
        <v>6</v>
      </c>
      <c r="AL300">
        <v>1</v>
      </c>
      <c r="AM300">
        <v>2</v>
      </c>
      <c r="AN300">
        <v>2</v>
      </c>
      <c r="AO300">
        <v>2</v>
      </c>
      <c r="AP300">
        <v>2</v>
      </c>
      <c r="AQ300">
        <v>2</v>
      </c>
      <c r="AS300">
        <v>2</v>
      </c>
      <c r="AT300">
        <v>2</v>
      </c>
      <c r="AU300">
        <v>2</v>
      </c>
      <c r="AV300">
        <v>2</v>
      </c>
      <c r="AW300">
        <v>2</v>
      </c>
      <c r="AX300">
        <v>2</v>
      </c>
      <c r="AY300">
        <v>1</v>
      </c>
      <c r="AZ300">
        <v>1</v>
      </c>
      <c r="BA300">
        <v>170</v>
      </c>
      <c r="BB300">
        <v>68</v>
      </c>
      <c r="BC300">
        <v>307</v>
      </c>
      <c r="BD300" s="1">
        <v>45348</v>
      </c>
      <c r="BE300" s="1">
        <v>45345</v>
      </c>
      <c r="BF300">
        <v>2</v>
      </c>
      <c r="BG300">
        <v>2</v>
      </c>
      <c r="BH300" t="s">
        <v>134</v>
      </c>
      <c r="BI300">
        <v>1</v>
      </c>
      <c r="BJ300" t="s">
        <v>134</v>
      </c>
      <c r="BK300">
        <v>0</v>
      </c>
      <c r="BL300">
        <v>3123447239</v>
      </c>
      <c r="BM300" s="1">
        <v>44180</v>
      </c>
      <c r="BR300" t="s">
        <v>134</v>
      </c>
      <c r="BS300" t="s">
        <v>153</v>
      </c>
      <c r="BT300">
        <v>6430026</v>
      </c>
      <c r="BU300" s="1">
        <v>45353</v>
      </c>
      <c r="BV300">
        <v>8902087588</v>
      </c>
      <c r="BZ300" t="s">
        <v>135</v>
      </c>
      <c r="CA300">
        <v>2</v>
      </c>
      <c r="CE300">
        <v>2</v>
      </c>
      <c r="CG300">
        <v>1</v>
      </c>
      <c r="CH300">
        <v>1</v>
      </c>
      <c r="CI300">
        <v>2</v>
      </c>
      <c r="CJ300">
        <v>2</v>
      </c>
      <c r="CK300">
        <v>2</v>
      </c>
      <c r="CL300">
        <v>1</v>
      </c>
      <c r="CM300">
        <v>2</v>
      </c>
      <c r="CN300">
        <v>2</v>
      </c>
      <c r="CO300">
        <v>2</v>
      </c>
      <c r="CP300">
        <v>2</v>
      </c>
      <c r="CQ300">
        <v>2</v>
      </c>
      <c r="CR300">
        <v>2</v>
      </c>
      <c r="CS300">
        <v>2</v>
      </c>
      <c r="CT300">
        <v>2</v>
      </c>
      <c r="CU300">
        <v>2</v>
      </c>
      <c r="CV300">
        <v>2</v>
      </c>
      <c r="CW300">
        <v>2</v>
      </c>
      <c r="CX300">
        <v>2</v>
      </c>
      <c r="CY300">
        <v>2</v>
      </c>
      <c r="CZ300">
        <v>2</v>
      </c>
      <c r="DA300">
        <v>2</v>
      </c>
      <c r="DB300">
        <v>2</v>
      </c>
      <c r="DC300">
        <v>2</v>
      </c>
      <c r="DD300">
        <v>2</v>
      </c>
      <c r="DE300">
        <v>2</v>
      </c>
      <c r="DF300">
        <v>2</v>
      </c>
      <c r="DG300">
        <v>2</v>
      </c>
      <c r="DH300">
        <v>2</v>
      </c>
      <c r="DI300">
        <v>2</v>
      </c>
      <c r="DJ300">
        <v>1</v>
      </c>
      <c r="DK300">
        <v>1</v>
      </c>
      <c r="DL300" t="s">
        <v>136</v>
      </c>
      <c r="DM300" t="s">
        <v>154</v>
      </c>
      <c r="DN300" t="s">
        <v>130</v>
      </c>
      <c r="DO300" t="s">
        <v>138</v>
      </c>
      <c r="DP300" t="s">
        <v>165</v>
      </c>
      <c r="DQ300" t="s">
        <v>130</v>
      </c>
      <c r="DR300" t="s">
        <v>138</v>
      </c>
      <c r="DS300" t="s">
        <v>165</v>
      </c>
      <c r="DT300" t="s">
        <v>138</v>
      </c>
      <c r="DU300" t="s">
        <v>155</v>
      </c>
      <c r="DV300" s="1">
        <v>45353</v>
      </c>
    </row>
    <row r="301" spans="1:126" x14ac:dyDescent="0.3">
      <c r="A301">
        <v>210</v>
      </c>
      <c r="B301" s="1">
        <v>45348</v>
      </c>
      <c r="C301">
        <v>8</v>
      </c>
      <c r="D301">
        <v>2024</v>
      </c>
      <c r="E301">
        <v>6800100431</v>
      </c>
      <c r="F301">
        <v>1</v>
      </c>
      <c r="G301" t="s">
        <v>1221</v>
      </c>
      <c r="H301" t="s">
        <v>365</v>
      </c>
      <c r="I301" t="s">
        <v>351</v>
      </c>
      <c r="J301" t="s">
        <v>604</v>
      </c>
      <c r="K301" t="s">
        <v>129</v>
      </c>
      <c r="L301">
        <v>1097502521</v>
      </c>
      <c r="M301">
        <v>13</v>
      </c>
      <c r="N301">
        <v>1</v>
      </c>
      <c r="O301">
        <v>170</v>
      </c>
      <c r="P301" t="s">
        <v>130</v>
      </c>
      <c r="Q301" t="s">
        <v>151</v>
      </c>
      <c r="V301">
        <v>170</v>
      </c>
      <c r="W301">
        <v>68</v>
      </c>
      <c r="X301">
        <v>307</v>
      </c>
      <c r="Y301">
        <v>1</v>
      </c>
      <c r="Z301" t="s">
        <v>183</v>
      </c>
      <c r="AC301" t="s">
        <v>1522</v>
      </c>
      <c r="AD301" t="s">
        <v>2335</v>
      </c>
      <c r="AG301">
        <v>99999.05</v>
      </c>
      <c r="AH301" t="s">
        <v>132</v>
      </c>
      <c r="AI301" t="s">
        <v>191</v>
      </c>
      <c r="AJ301">
        <v>6</v>
      </c>
      <c r="AL301">
        <v>3</v>
      </c>
      <c r="AM301">
        <v>2</v>
      </c>
      <c r="AN301">
        <v>2</v>
      </c>
      <c r="AO301">
        <v>2</v>
      </c>
      <c r="AP301">
        <v>2</v>
      </c>
      <c r="AQ301">
        <v>2</v>
      </c>
      <c r="AS301">
        <v>2</v>
      </c>
      <c r="AT301">
        <v>2</v>
      </c>
      <c r="AU301">
        <v>2</v>
      </c>
      <c r="AV301">
        <v>2</v>
      </c>
      <c r="AW301">
        <v>2</v>
      </c>
      <c r="AX301">
        <v>2</v>
      </c>
      <c r="AY301">
        <v>1</v>
      </c>
      <c r="AZ301">
        <v>1</v>
      </c>
      <c r="BA301">
        <v>170</v>
      </c>
      <c r="BB301">
        <v>68</v>
      </c>
      <c r="BC301">
        <v>307</v>
      </c>
      <c r="BD301" s="1">
        <v>45348</v>
      </c>
      <c r="BE301" s="1">
        <v>45346</v>
      </c>
      <c r="BF301">
        <v>2</v>
      </c>
      <c r="BG301">
        <v>2</v>
      </c>
      <c r="BH301" t="s">
        <v>134</v>
      </c>
      <c r="BI301">
        <v>1</v>
      </c>
      <c r="BJ301" t="s">
        <v>134</v>
      </c>
      <c r="BK301">
        <v>0</v>
      </c>
      <c r="BL301">
        <v>3219325356</v>
      </c>
      <c r="BM301" s="1">
        <v>40295</v>
      </c>
      <c r="BR301" t="s">
        <v>134</v>
      </c>
      <c r="BS301" t="s">
        <v>153</v>
      </c>
      <c r="BT301">
        <v>6430026</v>
      </c>
      <c r="BU301" s="1">
        <v>45353</v>
      </c>
      <c r="BV301">
        <v>8902087588</v>
      </c>
      <c r="BZ301" t="s">
        <v>135</v>
      </c>
      <c r="CA301">
        <v>2</v>
      </c>
      <c r="CE301">
        <v>2</v>
      </c>
      <c r="CF301" t="s">
        <v>1262</v>
      </c>
      <c r="CG301">
        <v>1</v>
      </c>
      <c r="CH301">
        <v>2</v>
      </c>
      <c r="CI301">
        <v>2</v>
      </c>
      <c r="CJ301">
        <v>1</v>
      </c>
      <c r="CK301">
        <v>1</v>
      </c>
      <c r="CL301">
        <v>2</v>
      </c>
      <c r="CM301">
        <v>2</v>
      </c>
      <c r="CN301">
        <v>2</v>
      </c>
      <c r="CO301">
        <v>2</v>
      </c>
      <c r="CP301">
        <v>2</v>
      </c>
      <c r="CQ301">
        <v>2</v>
      </c>
      <c r="CR301">
        <v>2</v>
      </c>
      <c r="CS301">
        <v>2</v>
      </c>
      <c r="CT301">
        <v>2</v>
      </c>
      <c r="CU301">
        <v>2</v>
      </c>
      <c r="CV301">
        <v>2</v>
      </c>
      <c r="CW301">
        <v>2</v>
      </c>
      <c r="CX301">
        <v>2</v>
      </c>
      <c r="CY301">
        <v>2</v>
      </c>
      <c r="CZ301">
        <v>2</v>
      </c>
      <c r="DA301">
        <v>2</v>
      </c>
      <c r="DB301">
        <v>2</v>
      </c>
      <c r="DC301">
        <v>2</v>
      </c>
      <c r="DD301">
        <v>2</v>
      </c>
      <c r="DE301">
        <v>2</v>
      </c>
      <c r="DF301">
        <v>2</v>
      </c>
      <c r="DG301">
        <v>2</v>
      </c>
      <c r="DH301">
        <v>2</v>
      </c>
      <c r="DI301">
        <v>2</v>
      </c>
      <c r="DJ301">
        <v>1</v>
      </c>
      <c r="DK301">
        <v>1</v>
      </c>
      <c r="DL301" t="s">
        <v>136</v>
      </c>
      <c r="DM301" t="s">
        <v>154</v>
      </c>
      <c r="DN301" t="s">
        <v>130</v>
      </c>
      <c r="DO301" t="s">
        <v>138</v>
      </c>
      <c r="DP301" t="s">
        <v>165</v>
      </c>
      <c r="DQ301" t="s">
        <v>130</v>
      </c>
      <c r="DR301" t="s">
        <v>138</v>
      </c>
      <c r="DS301" t="s">
        <v>165</v>
      </c>
      <c r="DT301" t="s">
        <v>138</v>
      </c>
      <c r="DU301" t="s">
        <v>155</v>
      </c>
      <c r="DV301" s="1">
        <v>45353</v>
      </c>
    </row>
    <row r="302" spans="1:126" x14ac:dyDescent="0.3">
      <c r="A302">
        <v>210</v>
      </c>
      <c r="B302" s="1">
        <v>45355</v>
      </c>
      <c r="C302">
        <v>8</v>
      </c>
      <c r="D302">
        <v>2024</v>
      </c>
      <c r="E302">
        <v>6800170276</v>
      </c>
      <c r="F302">
        <v>3</v>
      </c>
      <c r="G302" t="s">
        <v>1960</v>
      </c>
      <c r="I302" t="s">
        <v>312</v>
      </c>
      <c r="J302" t="s">
        <v>158</v>
      </c>
      <c r="K302" t="s">
        <v>160</v>
      </c>
      <c r="L302">
        <v>1097793050</v>
      </c>
      <c r="M302">
        <v>6</v>
      </c>
      <c r="N302">
        <v>1</v>
      </c>
      <c r="O302">
        <v>170</v>
      </c>
      <c r="P302" t="s">
        <v>130</v>
      </c>
      <c r="Q302" t="s">
        <v>151</v>
      </c>
      <c r="V302">
        <v>170</v>
      </c>
      <c r="W302">
        <v>68</v>
      </c>
      <c r="X302">
        <v>307</v>
      </c>
      <c r="Y302">
        <v>1</v>
      </c>
      <c r="Z302" t="s">
        <v>144</v>
      </c>
      <c r="AC302" t="s">
        <v>2104</v>
      </c>
      <c r="AD302" t="s">
        <v>2479</v>
      </c>
      <c r="AG302">
        <v>99999.05</v>
      </c>
      <c r="AH302" t="s">
        <v>132</v>
      </c>
      <c r="AI302" t="s">
        <v>246</v>
      </c>
      <c r="AJ302">
        <v>6</v>
      </c>
      <c r="AL302">
        <v>2</v>
      </c>
      <c r="AM302">
        <v>2</v>
      </c>
      <c r="AN302">
        <v>2</v>
      </c>
      <c r="AO302">
        <v>2</v>
      </c>
      <c r="AP302">
        <v>2</v>
      </c>
      <c r="AQ302">
        <v>2</v>
      </c>
      <c r="AS302">
        <v>2</v>
      </c>
      <c r="AT302">
        <v>2</v>
      </c>
      <c r="AU302">
        <v>2</v>
      </c>
      <c r="AV302">
        <v>2</v>
      </c>
      <c r="AW302">
        <v>2</v>
      </c>
      <c r="AX302">
        <v>2</v>
      </c>
      <c r="AY302">
        <v>1</v>
      </c>
      <c r="AZ302">
        <v>1</v>
      </c>
      <c r="BA302">
        <v>170</v>
      </c>
      <c r="BB302">
        <v>68</v>
      </c>
      <c r="BC302">
        <v>307</v>
      </c>
      <c r="BD302" s="1">
        <v>45349</v>
      </c>
      <c r="BE302" s="1">
        <v>45343</v>
      </c>
      <c r="BF302">
        <v>3</v>
      </c>
      <c r="BG302">
        <v>2</v>
      </c>
      <c r="BH302" t="s">
        <v>134</v>
      </c>
      <c r="BI302">
        <v>1</v>
      </c>
      <c r="BJ302" t="s">
        <v>134</v>
      </c>
      <c r="BK302">
        <v>3</v>
      </c>
      <c r="BL302">
        <v>3024344541</v>
      </c>
      <c r="BM302" s="1">
        <v>42952</v>
      </c>
      <c r="BR302" t="s">
        <v>134</v>
      </c>
      <c r="BS302" t="s">
        <v>2480</v>
      </c>
      <c r="BT302">
        <v>6851050</v>
      </c>
      <c r="BU302" s="1">
        <v>45355</v>
      </c>
      <c r="BV302">
        <v>9010416913</v>
      </c>
      <c r="BZ302" t="s">
        <v>135</v>
      </c>
      <c r="CA302">
        <v>2</v>
      </c>
      <c r="CE302">
        <v>2</v>
      </c>
      <c r="CF302" t="s">
        <v>2481</v>
      </c>
      <c r="CG302">
        <v>1</v>
      </c>
      <c r="CH302">
        <v>1</v>
      </c>
      <c r="CI302">
        <v>2</v>
      </c>
      <c r="CJ302">
        <v>1</v>
      </c>
      <c r="CK302">
        <v>2</v>
      </c>
      <c r="CL302">
        <v>2</v>
      </c>
      <c r="CM302">
        <v>2</v>
      </c>
      <c r="CN302">
        <v>2</v>
      </c>
      <c r="CO302">
        <v>2</v>
      </c>
      <c r="CP302">
        <v>2</v>
      </c>
      <c r="CQ302">
        <v>2</v>
      </c>
      <c r="CR302">
        <v>2</v>
      </c>
      <c r="CS302">
        <v>2</v>
      </c>
      <c r="CT302">
        <v>2</v>
      </c>
      <c r="CU302">
        <v>2</v>
      </c>
      <c r="CV302">
        <v>2</v>
      </c>
      <c r="CW302">
        <v>2</v>
      </c>
      <c r="CX302">
        <v>2</v>
      </c>
      <c r="CY302">
        <v>2</v>
      </c>
      <c r="CZ302">
        <v>2</v>
      </c>
      <c r="DA302">
        <v>2</v>
      </c>
      <c r="DB302">
        <v>2</v>
      </c>
      <c r="DC302">
        <v>2</v>
      </c>
      <c r="DD302">
        <v>2</v>
      </c>
      <c r="DE302">
        <v>2</v>
      </c>
      <c r="DF302">
        <v>2</v>
      </c>
      <c r="DG302">
        <v>2</v>
      </c>
      <c r="DH302">
        <v>2</v>
      </c>
      <c r="DI302">
        <v>2</v>
      </c>
      <c r="DJ302">
        <v>1</v>
      </c>
      <c r="DK302">
        <v>1</v>
      </c>
      <c r="DL302" t="s">
        <v>136</v>
      </c>
      <c r="DM302" t="s">
        <v>311</v>
      </c>
      <c r="DN302" t="s">
        <v>130</v>
      </c>
      <c r="DO302" t="s">
        <v>138</v>
      </c>
      <c r="DP302" t="s">
        <v>165</v>
      </c>
      <c r="DQ302" t="s">
        <v>130</v>
      </c>
      <c r="DR302" t="s">
        <v>138</v>
      </c>
      <c r="DS302" t="s">
        <v>165</v>
      </c>
      <c r="DT302" t="s">
        <v>138</v>
      </c>
      <c r="DU302" t="s">
        <v>155</v>
      </c>
      <c r="DV302" s="1">
        <v>45355</v>
      </c>
    </row>
    <row r="303" spans="1:126" x14ac:dyDescent="0.3">
      <c r="A303">
        <v>210</v>
      </c>
      <c r="B303" s="1">
        <v>45348</v>
      </c>
      <c r="C303">
        <v>8</v>
      </c>
      <c r="D303">
        <v>2024</v>
      </c>
      <c r="E303">
        <v>6800100431</v>
      </c>
      <c r="F303">
        <v>1</v>
      </c>
      <c r="G303" t="s">
        <v>1440</v>
      </c>
      <c r="H303" t="s">
        <v>156</v>
      </c>
      <c r="I303" t="s">
        <v>1157</v>
      </c>
      <c r="J303" t="s">
        <v>521</v>
      </c>
      <c r="K303" t="s">
        <v>160</v>
      </c>
      <c r="L303">
        <v>1097795152</v>
      </c>
      <c r="M303">
        <v>3</v>
      </c>
      <c r="N303">
        <v>1</v>
      </c>
      <c r="O303">
        <v>170</v>
      </c>
      <c r="P303" t="s">
        <v>130</v>
      </c>
      <c r="Q303" t="s">
        <v>151</v>
      </c>
      <c r="V303">
        <v>170</v>
      </c>
      <c r="W303">
        <v>68</v>
      </c>
      <c r="X303">
        <v>307</v>
      </c>
      <c r="Y303">
        <v>1</v>
      </c>
      <c r="Z303" t="s">
        <v>183</v>
      </c>
      <c r="AC303" t="s">
        <v>541</v>
      </c>
      <c r="AD303" t="s">
        <v>3888</v>
      </c>
      <c r="AG303">
        <v>99999.07</v>
      </c>
      <c r="AH303" t="s">
        <v>132</v>
      </c>
      <c r="AI303" t="s">
        <v>191</v>
      </c>
      <c r="AJ303">
        <v>6</v>
      </c>
      <c r="AL303">
        <v>3</v>
      </c>
      <c r="AM303">
        <v>2</v>
      </c>
      <c r="AN303">
        <v>2</v>
      </c>
      <c r="AO303">
        <v>2</v>
      </c>
      <c r="AP303">
        <v>2</v>
      </c>
      <c r="AQ303">
        <v>2</v>
      </c>
      <c r="AS303">
        <v>2</v>
      </c>
      <c r="AT303">
        <v>2</v>
      </c>
      <c r="AU303">
        <v>2</v>
      </c>
      <c r="AV303">
        <v>2</v>
      </c>
      <c r="AW303">
        <v>2</v>
      </c>
      <c r="AX303">
        <v>2</v>
      </c>
      <c r="AY303">
        <v>1</v>
      </c>
      <c r="AZ303">
        <v>1</v>
      </c>
      <c r="BA303">
        <v>170</v>
      </c>
      <c r="BB303">
        <v>68</v>
      </c>
      <c r="BC303">
        <v>307</v>
      </c>
      <c r="BD303" s="1">
        <v>45348</v>
      </c>
      <c r="BE303" s="1">
        <v>45343</v>
      </c>
      <c r="BF303">
        <v>2</v>
      </c>
      <c r="BG303">
        <v>1</v>
      </c>
      <c r="BH303" s="1">
        <v>45348</v>
      </c>
      <c r="BI303">
        <v>1</v>
      </c>
      <c r="BJ303" t="s">
        <v>134</v>
      </c>
      <c r="BK303">
        <v>3</v>
      </c>
      <c r="BL303">
        <v>3202760571</v>
      </c>
      <c r="BM303" s="1">
        <v>44092</v>
      </c>
      <c r="BR303" t="s">
        <v>134</v>
      </c>
      <c r="BS303" t="s">
        <v>360</v>
      </c>
      <c r="BT303">
        <v>6430026</v>
      </c>
      <c r="BU303" s="1">
        <v>45356</v>
      </c>
      <c r="BV303">
        <v>8902087588</v>
      </c>
      <c r="BZ303" t="s">
        <v>135</v>
      </c>
      <c r="CA303">
        <v>2</v>
      </c>
      <c r="CE303">
        <v>2</v>
      </c>
      <c r="CG303">
        <v>1</v>
      </c>
      <c r="CH303">
        <v>1</v>
      </c>
      <c r="CI303">
        <v>2</v>
      </c>
      <c r="CJ303">
        <v>1</v>
      </c>
      <c r="CK303">
        <v>2</v>
      </c>
      <c r="CL303">
        <v>1</v>
      </c>
      <c r="CM303">
        <v>2</v>
      </c>
      <c r="CN303">
        <v>2</v>
      </c>
      <c r="CO303">
        <v>2</v>
      </c>
      <c r="CP303">
        <v>1</v>
      </c>
      <c r="CQ303">
        <v>2</v>
      </c>
      <c r="CR303">
        <v>2</v>
      </c>
      <c r="CS303">
        <v>2</v>
      </c>
      <c r="CT303">
        <v>2</v>
      </c>
      <c r="CU303">
        <v>2</v>
      </c>
      <c r="CV303">
        <v>1</v>
      </c>
      <c r="CW303">
        <v>2</v>
      </c>
      <c r="CX303">
        <v>2</v>
      </c>
      <c r="CY303">
        <v>2</v>
      </c>
      <c r="CZ303">
        <v>2</v>
      </c>
      <c r="DA303">
        <v>2</v>
      </c>
      <c r="DB303">
        <v>2</v>
      </c>
      <c r="DC303">
        <v>2</v>
      </c>
      <c r="DD303">
        <v>2</v>
      </c>
      <c r="DE303">
        <v>2</v>
      </c>
      <c r="DF303">
        <v>2</v>
      </c>
      <c r="DG303">
        <v>2</v>
      </c>
      <c r="DH303">
        <v>2</v>
      </c>
      <c r="DI303">
        <v>2</v>
      </c>
      <c r="DJ303">
        <v>2</v>
      </c>
      <c r="DK303">
        <v>2</v>
      </c>
      <c r="DL303" t="s">
        <v>136</v>
      </c>
      <c r="DM303" t="s">
        <v>154</v>
      </c>
      <c r="DN303" t="s">
        <v>130</v>
      </c>
      <c r="DO303" t="s">
        <v>138</v>
      </c>
      <c r="DP303" t="s">
        <v>165</v>
      </c>
      <c r="DQ303" t="s">
        <v>130</v>
      </c>
      <c r="DR303" t="s">
        <v>138</v>
      </c>
      <c r="DS303" t="s">
        <v>165</v>
      </c>
      <c r="DT303" t="s">
        <v>138</v>
      </c>
      <c r="DU303" t="s">
        <v>155</v>
      </c>
      <c r="DV303" s="1">
        <v>45356</v>
      </c>
    </row>
    <row r="304" spans="1:126" x14ac:dyDescent="0.3">
      <c r="A304">
        <v>210</v>
      </c>
      <c r="B304" s="1">
        <v>45349</v>
      </c>
      <c r="C304">
        <v>8</v>
      </c>
      <c r="D304">
        <v>2024</v>
      </c>
      <c r="E304">
        <v>6854700289</v>
      </c>
      <c r="F304">
        <v>10</v>
      </c>
      <c r="G304" t="s">
        <v>212</v>
      </c>
      <c r="H304" t="s">
        <v>213</v>
      </c>
      <c r="I304" t="s">
        <v>275</v>
      </c>
      <c r="J304" t="s">
        <v>356</v>
      </c>
      <c r="K304" t="s">
        <v>129</v>
      </c>
      <c r="L304">
        <v>1098736900</v>
      </c>
      <c r="M304">
        <v>12</v>
      </c>
      <c r="N304">
        <v>1</v>
      </c>
      <c r="O304">
        <v>170</v>
      </c>
      <c r="P304" t="s">
        <v>130</v>
      </c>
      <c r="Q304" t="s">
        <v>131</v>
      </c>
      <c r="V304">
        <v>170</v>
      </c>
      <c r="W304">
        <v>68</v>
      </c>
      <c r="X304">
        <v>307</v>
      </c>
      <c r="Y304">
        <v>1</v>
      </c>
      <c r="Z304" t="s">
        <v>144</v>
      </c>
      <c r="AC304" t="s">
        <v>1059</v>
      </c>
      <c r="AD304" t="s">
        <v>1128</v>
      </c>
      <c r="AG304">
        <v>99999.05</v>
      </c>
      <c r="AH304" t="s">
        <v>132</v>
      </c>
      <c r="AI304" t="s">
        <v>191</v>
      </c>
      <c r="AJ304">
        <v>6</v>
      </c>
      <c r="AL304">
        <v>3</v>
      </c>
      <c r="AM304">
        <v>2</v>
      </c>
      <c r="AN304">
        <v>2</v>
      </c>
      <c r="AO304">
        <v>2</v>
      </c>
      <c r="AP304">
        <v>2</v>
      </c>
      <c r="AQ304">
        <v>2</v>
      </c>
      <c r="AS304">
        <v>2</v>
      </c>
      <c r="AT304">
        <v>2</v>
      </c>
      <c r="AU304">
        <v>2</v>
      </c>
      <c r="AV304">
        <v>2</v>
      </c>
      <c r="AW304">
        <v>2</v>
      </c>
      <c r="AX304">
        <v>2</v>
      </c>
      <c r="AY304">
        <v>1</v>
      </c>
      <c r="AZ304">
        <v>1</v>
      </c>
      <c r="BA304">
        <v>170</v>
      </c>
      <c r="BB304">
        <v>68</v>
      </c>
      <c r="BC304">
        <v>307</v>
      </c>
      <c r="BD304" s="1">
        <v>45346</v>
      </c>
      <c r="BE304" s="1">
        <v>45340</v>
      </c>
      <c r="BF304">
        <v>3</v>
      </c>
      <c r="BG304">
        <v>1</v>
      </c>
      <c r="BH304" s="1">
        <v>45346</v>
      </c>
      <c r="BI304">
        <v>1</v>
      </c>
      <c r="BJ304" t="s">
        <v>134</v>
      </c>
      <c r="BK304">
        <v>3</v>
      </c>
      <c r="BL304">
        <v>3112328987</v>
      </c>
      <c r="BM304" s="1">
        <v>40654</v>
      </c>
      <c r="BR304" t="s">
        <v>134</v>
      </c>
      <c r="BS304" t="s">
        <v>483</v>
      </c>
      <c r="BT304">
        <v>6393936</v>
      </c>
      <c r="BU304" s="1">
        <v>45349</v>
      </c>
      <c r="BV304">
        <v>890212568</v>
      </c>
      <c r="BZ304" t="s">
        <v>135</v>
      </c>
      <c r="CA304">
        <v>2</v>
      </c>
      <c r="CE304">
        <v>2</v>
      </c>
      <c r="CG304">
        <v>1</v>
      </c>
      <c r="CH304">
        <v>2</v>
      </c>
      <c r="CI304">
        <v>2</v>
      </c>
      <c r="CJ304">
        <v>1</v>
      </c>
      <c r="CK304">
        <v>2</v>
      </c>
      <c r="CL304">
        <v>1</v>
      </c>
      <c r="CM304">
        <v>2</v>
      </c>
      <c r="CN304">
        <v>1</v>
      </c>
      <c r="CO304">
        <v>1</v>
      </c>
      <c r="CP304">
        <v>2</v>
      </c>
      <c r="CQ304">
        <v>2</v>
      </c>
      <c r="CR304">
        <v>2</v>
      </c>
      <c r="CS304">
        <v>2</v>
      </c>
      <c r="CT304">
        <v>2</v>
      </c>
      <c r="CU304">
        <v>2</v>
      </c>
      <c r="CV304">
        <v>1</v>
      </c>
      <c r="CW304">
        <v>2</v>
      </c>
      <c r="CX304">
        <v>2</v>
      </c>
      <c r="CY304">
        <v>2</v>
      </c>
      <c r="CZ304">
        <v>2</v>
      </c>
      <c r="DA304">
        <v>2</v>
      </c>
      <c r="DB304">
        <v>2</v>
      </c>
      <c r="DC304">
        <v>2</v>
      </c>
      <c r="DD304">
        <v>2</v>
      </c>
      <c r="DE304">
        <v>2</v>
      </c>
      <c r="DF304">
        <v>2</v>
      </c>
      <c r="DG304">
        <v>2</v>
      </c>
      <c r="DH304">
        <v>2</v>
      </c>
      <c r="DI304">
        <v>2</v>
      </c>
      <c r="DJ304">
        <v>2</v>
      </c>
      <c r="DK304">
        <v>2</v>
      </c>
      <c r="DL304" t="s">
        <v>136</v>
      </c>
      <c r="DM304" t="s">
        <v>146</v>
      </c>
      <c r="DN304" t="s">
        <v>130</v>
      </c>
      <c r="DO304" t="s">
        <v>138</v>
      </c>
      <c r="DP304" t="s">
        <v>165</v>
      </c>
      <c r="DQ304" t="s">
        <v>130</v>
      </c>
      <c r="DR304" t="s">
        <v>138</v>
      </c>
      <c r="DS304" t="s">
        <v>165</v>
      </c>
      <c r="DT304" t="s">
        <v>138</v>
      </c>
      <c r="DU304" t="s">
        <v>147</v>
      </c>
      <c r="DV304" s="1">
        <v>45349</v>
      </c>
    </row>
    <row r="305" spans="1:126" x14ac:dyDescent="0.3">
      <c r="A305">
        <v>210</v>
      </c>
      <c r="B305" s="1">
        <v>45352</v>
      </c>
      <c r="C305">
        <v>8</v>
      </c>
      <c r="D305">
        <v>2024</v>
      </c>
      <c r="E305">
        <v>6800104268</v>
      </c>
      <c r="F305">
        <v>1</v>
      </c>
      <c r="G305" t="s">
        <v>1049</v>
      </c>
      <c r="H305" t="s">
        <v>330</v>
      </c>
      <c r="I305" t="s">
        <v>203</v>
      </c>
      <c r="J305" t="s">
        <v>2875</v>
      </c>
      <c r="K305" t="s">
        <v>143</v>
      </c>
      <c r="L305">
        <v>1099734996</v>
      </c>
      <c r="M305">
        <v>19</v>
      </c>
      <c r="N305">
        <v>1</v>
      </c>
      <c r="O305">
        <v>170</v>
      </c>
      <c r="P305" t="s">
        <v>130</v>
      </c>
      <c r="Q305" t="s">
        <v>151</v>
      </c>
      <c r="V305">
        <v>170</v>
      </c>
      <c r="W305">
        <v>68</v>
      </c>
      <c r="X305">
        <v>307</v>
      </c>
      <c r="Y305">
        <v>1</v>
      </c>
      <c r="Z305" t="s">
        <v>144</v>
      </c>
      <c r="AC305" t="s">
        <v>449</v>
      </c>
      <c r="AD305" t="s">
        <v>2876</v>
      </c>
      <c r="AG305">
        <v>42230</v>
      </c>
      <c r="AH305" t="s">
        <v>132</v>
      </c>
      <c r="AI305" t="s">
        <v>191</v>
      </c>
      <c r="AJ305">
        <v>6</v>
      </c>
      <c r="AL305">
        <v>3</v>
      </c>
      <c r="AM305">
        <v>2</v>
      </c>
      <c r="AN305">
        <v>2</v>
      </c>
      <c r="AO305">
        <v>2</v>
      </c>
      <c r="AP305">
        <v>2</v>
      </c>
      <c r="AQ305">
        <v>2</v>
      </c>
      <c r="AS305">
        <v>2</v>
      </c>
      <c r="AT305">
        <v>2</v>
      </c>
      <c r="AU305">
        <v>2</v>
      </c>
      <c r="AV305">
        <v>2</v>
      </c>
      <c r="AW305">
        <v>2</v>
      </c>
      <c r="AX305">
        <v>2</v>
      </c>
      <c r="AY305">
        <v>1</v>
      </c>
      <c r="AZ305">
        <v>1</v>
      </c>
      <c r="BA305">
        <v>170</v>
      </c>
      <c r="BB305">
        <v>68</v>
      </c>
      <c r="BC305">
        <v>307</v>
      </c>
      <c r="BD305" s="1">
        <v>45351</v>
      </c>
      <c r="BE305" s="1">
        <v>45343</v>
      </c>
      <c r="BF305">
        <v>2</v>
      </c>
      <c r="BG305">
        <v>2</v>
      </c>
      <c r="BH305" t="s">
        <v>134</v>
      </c>
      <c r="BI305">
        <v>1</v>
      </c>
      <c r="BJ305" t="s">
        <v>134</v>
      </c>
      <c r="BK305">
        <v>3</v>
      </c>
      <c r="BL305">
        <v>3103778518</v>
      </c>
      <c r="BM305" s="1">
        <v>38157</v>
      </c>
      <c r="BR305" t="s">
        <v>134</v>
      </c>
      <c r="BS305" t="s">
        <v>756</v>
      </c>
      <c r="BT305">
        <v>6436131</v>
      </c>
      <c r="BU305" s="1">
        <v>45352</v>
      </c>
      <c r="BV305">
        <v>9005817029</v>
      </c>
      <c r="BZ305" t="s">
        <v>135</v>
      </c>
      <c r="CA305">
        <v>2</v>
      </c>
      <c r="CE305">
        <v>2</v>
      </c>
      <c r="CF305" t="s">
        <v>1493</v>
      </c>
      <c r="CG305">
        <v>1</v>
      </c>
      <c r="CH305">
        <v>1</v>
      </c>
      <c r="CI305">
        <v>2</v>
      </c>
      <c r="CJ305">
        <v>2</v>
      </c>
      <c r="CK305">
        <v>1</v>
      </c>
      <c r="CL305">
        <v>2</v>
      </c>
      <c r="CM305">
        <v>2</v>
      </c>
      <c r="CN305">
        <v>2</v>
      </c>
      <c r="CO305">
        <v>2</v>
      </c>
      <c r="CP305">
        <v>2</v>
      </c>
      <c r="CQ305">
        <v>2</v>
      </c>
      <c r="CR305">
        <v>2</v>
      </c>
      <c r="CS305">
        <v>2</v>
      </c>
      <c r="CT305">
        <v>2</v>
      </c>
      <c r="CU305">
        <v>2</v>
      </c>
      <c r="CV305">
        <v>2</v>
      </c>
      <c r="CW305">
        <v>2</v>
      </c>
      <c r="CX305">
        <v>2</v>
      </c>
      <c r="CY305">
        <v>2</v>
      </c>
      <c r="CZ305">
        <v>2</v>
      </c>
      <c r="DA305">
        <v>2</v>
      </c>
      <c r="DB305">
        <v>2</v>
      </c>
      <c r="DC305">
        <v>2</v>
      </c>
      <c r="DD305">
        <v>2</v>
      </c>
      <c r="DE305">
        <v>2</v>
      </c>
      <c r="DF305">
        <v>2</v>
      </c>
      <c r="DG305">
        <v>2</v>
      </c>
      <c r="DH305">
        <v>2</v>
      </c>
      <c r="DI305">
        <v>2</v>
      </c>
      <c r="DJ305">
        <v>1</v>
      </c>
      <c r="DK305">
        <v>1</v>
      </c>
      <c r="DL305" t="s">
        <v>136</v>
      </c>
      <c r="DM305" t="s">
        <v>193</v>
      </c>
      <c r="DN305" t="s">
        <v>130</v>
      </c>
      <c r="DO305" t="s">
        <v>138</v>
      </c>
      <c r="DP305" t="s">
        <v>165</v>
      </c>
      <c r="DQ305" t="s">
        <v>130</v>
      </c>
      <c r="DR305" t="s">
        <v>138</v>
      </c>
      <c r="DS305" t="s">
        <v>165</v>
      </c>
      <c r="DT305" t="s">
        <v>138</v>
      </c>
      <c r="DU305" t="s">
        <v>155</v>
      </c>
      <c r="DV305" s="1">
        <v>45352</v>
      </c>
    </row>
    <row r="306" spans="1:126" x14ac:dyDescent="0.3">
      <c r="A306">
        <v>210</v>
      </c>
      <c r="B306" s="1">
        <v>45348</v>
      </c>
      <c r="C306">
        <v>8</v>
      </c>
      <c r="D306">
        <v>2024</v>
      </c>
      <c r="E306">
        <v>6830700720</v>
      </c>
      <c r="F306">
        <v>1</v>
      </c>
      <c r="G306" t="s">
        <v>259</v>
      </c>
      <c r="H306" t="s">
        <v>148</v>
      </c>
      <c r="I306" t="s">
        <v>304</v>
      </c>
      <c r="J306" t="s">
        <v>1193</v>
      </c>
      <c r="K306" t="s">
        <v>143</v>
      </c>
      <c r="L306">
        <v>1100888249</v>
      </c>
      <c r="M306">
        <v>20</v>
      </c>
      <c r="N306">
        <v>1</v>
      </c>
      <c r="O306">
        <v>170</v>
      </c>
      <c r="P306" t="s">
        <v>130</v>
      </c>
      <c r="Q306" t="s">
        <v>151</v>
      </c>
      <c r="V306">
        <v>170</v>
      </c>
      <c r="W306">
        <v>68</v>
      </c>
      <c r="X306">
        <v>307</v>
      </c>
      <c r="Y306">
        <v>1</v>
      </c>
      <c r="Z306" t="s">
        <v>165</v>
      </c>
      <c r="AC306" t="s">
        <v>1587</v>
      </c>
      <c r="AD306" t="s">
        <v>3458</v>
      </c>
      <c r="AG306">
        <v>99999.07</v>
      </c>
      <c r="AH306" t="s">
        <v>132</v>
      </c>
      <c r="AI306" t="s">
        <v>859</v>
      </c>
      <c r="AJ306">
        <v>6</v>
      </c>
      <c r="AL306">
        <v>3</v>
      </c>
      <c r="AM306">
        <v>2</v>
      </c>
      <c r="AN306">
        <v>2</v>
      </c>
      <c r="AO306">
        <v>2</v>
      </c>
      <c r="AP306">
        <v>2</v>
      </c>
      <c r="AQ306">
        <v>2</v>
      </c>
      <c r="AS306">
        <v>2</v>
      </c>
      <c r="AT306">
        <v>2</v>
      </c>
      <c r="AU306">
        <v>2</v>
      </c>
      <c r="AV306">
        <v>2</v>
      </c>
      <c r="AW306">
        <v>2</v>
      </c>
      <c r="AX306">
        <v>2</v>
      </c>
      <c r="AY306">
        <v>1</v>
      </c>
      <c r="AZ306">
        <v>1</v>
      </c>
      <c r="BA306">
        <v>170</v>
      </c>
      <c r="BB306">
        <v>68</v>
      </c>
      <c r="BC306">
        <v>307</v>
      </c>
      <c r="BD306" s="1">
        <v>45343</v>
      </c>
      <c r="BE306" s="1">
        <v>45342</v>
      </c>
      <c r="BF306">
        <v>3</v>
      </c>
      <c r="BG306">
        <v>2</v>
      </c>
      <c r="BH306" t="s">
        <v>134</v>
      </c>
      <c r="BI306">
        <v>1</v>
      </c>
      <c r="BJ306" t="s">
        <v>134</v>
      </c>
      <c r="BK306">
        <v>3</v>
      </c>
      <c r="BL306">
        <v>3188344510</v>
      </c>
      <c r="BM306" s="1">
        <v>37975</v>
      </c>
      <c r="BR306" t="s">
        <v>134</v>
      </c>
      <c r="BS306" t="s">
        <v>3459</v>
      </c>
      <c r="BT306">
        <v>6159800</v>
      </c>
      <c r="BU306" s="1">
        <v>45348</v>
      </c>
      <c r="BV306">
        <v>8902032427</v>
      </c>
      <c r="BZ306" t="s">
        <v>135</v>
      </c>
      <c r="CA306">
        <v>2</v>
      </c>
      <c r="CE306">
        <v>2</v>
      </c>
      <c r="CF306" t="s">
        <v>3460</v>
      </c>
      <c r="CG306">
        <v>1</v>
      </c>
      <c r="CH306">
        <v>1</v>
      </c>
      <c r="CI306">
        <v>2</v>
      </c>
      <c r="CJ306">
        <v>1</v>
      </c>
      <c r="CK306">
        <v>1</v>
      </c>
      <c r="CL306">
        <v>2</v>
      </c>
      <c r="CM306">
        <v>2</v>
      </c>
      <c r="CN306">
        <v>2</v>
      </c>
      <c r="CO306">
        <v>2</v>
      </c>
      <c r="CP306">
        <v>2</v>
      </c>
      <c r="CQ306">
        <v>2</v>
      </c>
      <c r="CR306">
        <v>2</v>
      </c>
      <c r="CS306">
        <v>2</v>
      </c>
      <c r="CT306">
        <v>2</v>
      </c>
      <c r="CU306">
        <v>2</v>
      </c>
      <c r="CV306">
        <v>2</v>
      </c>
      <c r="CW306">
        <v>2</v>
      </c>
      <c r="CX306">
        <v>2</v>
      </c>
      <c r="CY306">
        <v>2</v>
      </c>
      <c r="CZ306">
        <v>2</v>
      </c>
      <c r="DA306">
        <v>2</v>
      </c>
      <c r="DB306">
        <v>2</v>
      </c>
      <c r="DC306">
        <v>2</v>
      </c>
      <c r="DD306">
        <v>2</v>
      </c>
      <c r="DE306">
        <v>2</v>
      </c>
      <c r="DF306">
        <v>2</v>
      </c>
      <c r="DG306">
        <v>2</v>
      </c>
      <c r="DH306">
        <v>2</v>
      </c>
      <c r="DI306">
        <v>2</v>
      </c>
      <c r="DJ306">
        <v>1</v>
      </c>
      <c r="DK306">
        <v>1</v>
      </c>
      <c r="DL306" t="s">
        <v>136</v>
      </c>
      <c r="DM306" t="s">
        <v>171</v>
      </c>
      <c r="DN306" t="s">
        <v>130</v>
      </c>
      <c r="DO306" t="s">
        <v>138</v>
      </c>
      <c r="DP306" t="s">
        <v>165</v>
      </c>
      <c r="DQ306" t="s">
        <v>130</v>
      </c>
      <c r="DR306" t="s">
        <v>138</v>
      </c>
      <c r="DS306" t="s">
        <v>165</v>
      </c>
      <c r="DT306" t="s">
        <v>138</v>
      </c>
      <c r="DU306" t="s">
        <v>165</v>
      </c>
      <c r="DV306" s="1">
        <v>45348</v>
      </c>
    </row>
    <row r="307" spans="1:126" x14ac:dyDescent="0.3">
      <c r="A307">
        <v>210</v>
      </c>
      <c r="B307" s="1">
        <v>45344</v>
      </c>
      <c r="C307">
        <v>8</v>
      </c>
      <c r="D307">
        <v>2024</v>
      </c>
      <c r="E307">
        <v>6800101157</v>
      </c>
      <c r="F307">
        <v>1</v>
      </c>
      <c r="G307" t="s">
        <v>588</v>
      </c>
      <c r="H307" t="s">
        <v>891</v>
      </c>
      <c r="I307" t="s">
        <v>261</v>
      </c>
      <c r="J307" t="s">
        <v>749</v>
      </c>
      <c r="K307" t="s">
        <v>143</v>
      </c>
      <c r="L307">
        <v>1102375913</v>
      </c>
      <c r="M307">
        <v>29</v>
      </c>
      <c r="N307">
        <v>1</v>
      </c>
      <c r="O307">
        <v>170</v>
      </c>
      <c r="P307" t="s">
        <v>130</v>
      </c>
      <c r="Q307" t="s">
        <v>131</v>
      </c>
      <c r="V307">
        <v>170</v>
      </c>
      <c r="W307">
        <v>68</v>
      </c>
      <c r="X307">
        <v>307</v>
      </c>
      <c r="Y307">
        <v>1</v>
      </c>
      <c r="Z307" t="s">
        <v>144</v>
      </c>
      <c r="AC307" t="s">
        <v>235</v>
      </c>
      <c r="AD307" t="s">
        <v>4435</v>
      </c>
      <c r="AG307">
        <v>99999.039999999994</v>
      </c>
      <c r="AH307" t="s">
        <v>132</v>
      </c>
      <c r="AI307" t="s">
        <v>191</v>
      </c>
      <c r="AJ307">
        <v>6</v>
      </c>
      <c r="AL307">
        <v>3</v>
      </c>
      <c r="AM307">
        <v>2</v>
      </c>
      <c r="AN307">
        <v>2</v>
      </c>
      <c r="AO307">
        <v>2</v>
      </c>
      <c r="AP307">
        <v>2</v>
      </c>
      <c r="AQ307">
        <v>2</v>
      </c>
      <c r="AS307">
        <v>2</v>
      </c>
      <c r="AT307">
        <v>2</v>
      </c>
      <c r="AU307">
        <v>2</v>
      </c>
      <c r="AV307">
        <v>2</v>
      </c>
      <c r="AW307">
        <v>2</v>
      </c>
      <c r="AX307">
        <v>2</v>
      </c>
      <c r="AY307">
        <v>1</v>
      </c>
      <c r="AZ307">
        <v>1</v>
      </c>
      <c r="BA307">
        <v>170</v>
      </c>
      <c r="BB307">
        <v>68</v>
      </c>
      <c r="BC307">
        <v>307</v>
      </c>
      <c r="BD307" s="1">
        <v>45344</v>
      </c>
      <c r="BE307" s="1">
        <v>45342</v>
      </c>
      <c r="BF307">
        <v>2</v>
      </c>
      <c r="BG307">
        <v>1</v>
      </c>
      <c r="BH307" s="1">
        <v>45344</v>
      </c>
      <c r="BI307">
        <v>1</v>
      </c>
      <c r="BJ307" t="s">
        <v>134</v>
      </c>
      <c r="BK307">
        <v>3</v>
      </c>
      <c r="BL307">
        <v>3102389156</v>
      </c>
      <c r="BM307" s="1">
        <v>34708</v>
      </c>
      <c r="BR307" t="s">
        <v>134</v>
      </c>
      <c r="BS307" t="s">
        <v>983</v>
      </c>
      <c r="BT307">
        <v>6929991</v>
      </c>
      <c r="BU307" s="1">
        <v>45348</v>
      </c>
      <c r="BV307">
        <v>8902096989</v>
      </c>
      <c r="BZ307" t="s">
        <v>135</v>
      </c>
      <c r="CA307">
        <v>2</v>
      </c>
      <c r="CE307">
        <v>2</v>
      </c>
      <c r="CG307">
        <v>1</v>
      </c>
      <c r="CH307">
        <v>1</v>
      </c>
      <c r="CI307">
        <v>1</v>
      </c>
      <c r="CJ307">
        <v>1</v>
      </c>
      <c r="CK307">
        <v>1</v>
      </c>
      <c r="CL307">
        <v>2</v>
      </c>
      <c r="CM307">
        <v>1</v>
      </c>
      <c r="CN307">
        <v>2</v>
      </c>
      <c r="CO307">
        <v>2</v>
      </c>
      <c r="CP307">
        <v>2</v>
      </c>
      <c r="CQ307">
        <v>2</v>
      </c>
      <c r="CR307">
        <v>2</v>
      </c>
      <c r="CS307">
        <v>2</v>
      </c>
      <c r="CT307">
        <v>2</v>
      </c>
      <c r="CU307">
        <v>2</v>
      </c>
      <c r="CV307">
        <v>2</v>
      </c>
      <c r="CW307">
        <v>2</v>
      </c>
      <c r="CX307">
        <v>2</v>
      </c>
      <c r="CY307">
        <v>2</v>
      </c>
      <c r="CZ307">
        <v>2</v>
      </c>
      <c r="DA307">
        <v>2</v>
      </c>
      <c r="DB307">
        <v>2</v>
      </c>
      <c r="DC307">
        <v>2</v>
      </c>
      <c r="DD307">
        <v>2</v>
      </c>
      <c r="DE307">
        <v>2</v>
      </c>
      <c r="DF307">
        <v>2</v>
      </c>
      <c r="DG307">
        <v>2</v>
      </c>
      <c r="DH307">
        <v>2</v>
      </c>
      <c r="DI307">
        <v>2</v>
      </c>
      <c r="DJ307">
        <v>2</v>
      </c>
      <c r="DK307">
        <v>2</v>
      </c>
      <c r="DL307" t="s">
        <v>136</v>
      </c>
      <c r="DM307" t="s">
        <v>206</v>
      </c>
      <c r="DN307" t="s">
        <v>130</v>
      </c>
      <c r="DO307" t="s">
        <v>138</v>
      </c>
      <c r="DP307" t="s">
        <v>165</v>
      </c>
      <c r="DQ307" t="s">
        <v>130</v>
      </c>
      <c r="DR307" t="s">
        <v>138</v>
      </c>
      <c r="DS307" t="s">
        <v>165</v>
      </c>
      <c r="DT307" t="s">
        <v>138</v>
      </c>
      <c r="DU307" t="s">
        <v>155</v>
      </c>
      <c r="DV307" s="1">
        <v>45348</v>
      </c>
    </row>
    <row r="308" spans="1:126" x14ac:dyDescent="0.3">
      <c r="A308">
        <v>210</v>
      </c>
      <c r="B308" s="1">
        <v>45352</v>
      </c>
      <c r="C308">
        <v>8</v>
      </c>
      <c r="D308">
        <v>2024</v>
      </c>
      <c r="E308">
        <v>6827601666</v>
      </c>
      <c r="F308">
        <v>1</v>
      </c>
      <c r="G308" t="s">
        <v>576</v>
      </c>
      <c r="H308" t="s">
        <v>431</v>
      </c>
      <c r="I308" t="s">
        <v>684</v>
      </c>
      <c r="J308" t="s">
        <v>815</v>
      </c>
      <c r="K308" t="s">
        <v>160</v>
      </c>
      <c r="L308">
        <v>1221466856</v>
      </c>
      <c r="M308">
        <v>11</v>
      </c>
      <c r="N308">
        <v>2</v>
      </c>
      <c r="O308">
        <v>170</v>
      </c>
      <c r="P308" t="s">
        <v>130</v>
      </c>
      <c r="Q308" t="s">
        <v>131</v>
      </c>
      <c r="V308">
        <v>170</v>
      </c>
      <c r="W308">
        <v>68</v>
      </c>
      <c r="X308">
        <v>307</v>
      </c>
      <c r="Y308">
        <v>1</v>
      </c>
      <c r="Z308" t="s">
        <v>165</v>
      </c>
      <c r="AC308" t="s">
        <v>165</v>
      </c>
      <c r="AD308" t="s">
        <v>3597</v>
      </c>
      <c r="AG308">
        <v>99999.07</v>
      </c>
      <c r="AH308" t="s">
        <v>132</v>
      </c>
      <c r="AI308" t="s">
        <v>133</v>
      </c>
      <c r="AJ308">
        <v>6</v>
      </c>
      <c r="AL308">
        <v>3</v>
      </c>
      <c r="AM308">
        <v>2</v>
      </c>
      <c r="AN308">
        <v>2</v>
      </c>
      <c r="AO308">
        <v>2</v>
      </c>
      <c r="AP308">
        <v>2</v>
      </c>
      <c r="AQ308">
        <v>2</v>
      </c>
      <c r="AS308">
        <v>2</v>
      </c>
      <c r="AT308">
        <v>2</v>
      </c>
      <c r="AU308">
        <v>2</v>
      </c>
      <c r="AV308">
        <v>2</v>
      </c>
      <c r="AW308">
        <v>2</v>
      </c>
      <c r="AX308">
        <v>2</v>
      </c>
      <c r="AY308">
        <v>1</v>
      </c>
      <c r="AZ308">
        <v>1</v>
      </c>
      <c r="BA308">
        <v>170</v>
      </c>
      <c r="BB308">
        <v>68</v>
      </c>
      <c r="BC308">
        <v>307</v>
      </c>
      <c r="BD308" s="1">
        <v>45351</v>
      </c>
      <c r="BE308" s="1">
        <v>45346</v>
      </c>
      <c r="BF308">
        <v>2</v>
      </c>
      <c r="BG308">
        <v>1</v>
      </c>
      <c r="BH308" s="1">
        <v>45351</v>
      </c>
      <c r="BI308">
        <v>1</v>
      </c>
      <c r="BJ308" t="s">
        <v>134</v>
      </c>
      <c r="BK308">
        <v>3</v>
      </c>
      <c r="BL308">
        <v>3156124354</v>
      </c>
      <c r="BM308" s="1">
        <v>45011</v>
      </c>
      <c r="BR308" t="s">
        <v>134</v>
      </c>
      <c r="BS308" t="s">
        <v>3598</v>
      </c>
      <c r="BT308">
        <v>7008000</v>
      </c>
      <c r="BU308" s="1">
        <v>45362</v>
      </c>
      <c r="BV308">
        <v>8902056014</v>
      </c>
      <c r="BZ308" t="s">
        <v>135</v>
      </c>
      <c r="CA308">
        <v>2</v>
      </c>
      <c r="CE308">
        <v>2</v>
      </c>
      <c r="CG308">
        <v>1</v>
      </c>
      <c r="CH308">
        <v>1</v>
      </c>
      <c r="CI308">
        <v>2</v>
      </c>
      <c r="CJ308">
        <v>2</v>
      </c>
      <c r="CK308">
        <v>2</v>
      </c>
      <c r="CL308">
        <v>1</v>
      </c>
      <c r="CM308">
        <v>2</v>
      </c>
      <c r="CN308">
        <v>2</v>
      </c>
      <c r="CO308">
        <v>2</v>
      </c>
      <c r="CP308">
        <v>2</v>
      </c>
      <c r="CQ308">
        <v>2</v>
      </c>
      <c r="CR308">
        <v>2</v>
      </c>
      <c r="CS308">
        <v>2</v>
      </c>
      <c r="CT308">
        <v>2</v>
      </c>
      <c r="CU308">
        <v>2</v>
      </c>
      <c r="CV308">
        <v>1</v>
      </c>
      <c r="CW308">
        <v>2</v>
      </c>
      <c r="CX308">
        <v>2</v>
      </c>
      <c r="CY308">
        <v>2</v>
      </c>
      <c r="CZ308">
        <v>2</v>
      </c>
      <c r="DA308">
        <v>2</v>
      </c>
      <c r="DB308">
        <v>2</v>
      </c>
      <c r="DC308">
        <v>2</v>
      </c>
      <c r="DD308">
        <v>2</v>
      </c>
      <c r="DE308">
        <v>2</v>
      </c>
      <c r="DF308">
        <v>2</v>
      </c>
      <c r="DG308">
        <v>2</v>
      </c>
      <c r="DH308">
        <v>2</v>
      </c>
      <c r="DI308">
        <v>2</v>
      </c>
      <c r="DJ308">
        <v>2</v>
      </c>
      <c r="DK308">
        <v>2</v>
      </c>
      <c r="DL308" t="s">
        <v>136</v>
      </c>
      <c r="DM308" t="s">
        <v>137</v>
      </c>
      <c r="DN308" t="s">
        <v>130</v>
      </c>
      <c r="DO308" t="s">
        <v>138</v>
      </c>
      <c r="DP308" t="s">
        <v>165</v>
      </c>
      <c r="DQ308" t="s">
        <v>130</v>
      </c>
      <c r="DR308" t="s">
        <v>138</v>
      </c>
      <c r="DS308" t="s">
        <v>165</v>
      </c>
      <c r="DT308" t="s">
        <v>138</v>
      </c>
      <c r="DU308" t="s">
        <v>139</v>
      </c>
      <c r="DV308" s="1">
        <v>45362</v>
      </c>
    </row>
    <row r="309" spans="1:126" x14ac:dyDescent="0.3">
      <c r="A309">
        <v>210</v>
      </c>
      <c r="B309" s="1">
        <v>45366</v>
      </c>
      <c r="C309">
        <v>8</v>
      </c>
      <c r="D309">
        <v>2024</v>
      </c>
      <c r="E309">
        <v>500104259</v>
      </c>
      <c r="F309">
        <v>44</v>
      </c>
      <c r="G309" t="s">
        <v>1362</v>
      </c>
      <c r="I309" t="s">
        <v>967</v>
      </c>
      <c r="J309" t="s">
        <v>386</v>
      </c>
      <c r="K309" t="s">
        <v>160</v>
      </c>
      <c r="L309">
        <v>1239092276</v>
      </c>
      <c r="M309">
        <v>2</v>
      </c>
      <c r="N309">
        <v>1</v>
      </c>
      <c r="O309">
        <v>170</v>
      </c>
      <c r="P309" t="s">
        <v>130</v>
      </c>
      <c r="Q309" t="s">
        <v>131</v>
      </c>
      <c r="V309">
        <v>170</v>
      </c>
      <c r="W309">
        <v>68</v>
      </c>
      <c r="X309">
        <v>307</v>
      </c>
      <c r="Y309">
        <v>1</v>
      </c>
      <c r="Z309" t="s">
        <v>183</v>
      </c>
      <c r="AD309" t="s">
        <v>2582</v>
      </c>
      <c r="AG309">
        <v>99999.07</v>
      </c>
      <c r="AH309" t="s">
        <v>132</v>
      </c>
      <c r="AI309" t="s">
        <v>152</v>
      </c>
      <c r="AJ309">
        <v>6</v>
      </c>
      <c r="AL309">
        <v>3</v>
      </c>
      <c r="AM309">
        <v>2</v>
      </c>
      <c r="AN309">
        <v>2</v>
      </c>
      <c r="AO309">
        <v>2</v>
      </c>
      <c r="AP309">
        <v>2</v>
      </c>
      <c r="AQ309">
        <v>2</v>
      </c>
      <c r="AS309">
        <v>2</v>
      </c>
      <c r="AT309">
        <v>2</v>
      </c>
      <c r="AU309">
        <v>2</v>
      </c>
      <c r="AV309">
        <v>2</v>
      </c>
      <c r="AW309">
        <v>2</v>
      </c>
      <c r="AX309">
        <v>2</v>
      </c>
      <c r="AY309">
        <v>1</v>
      </c>
      <c r="AZ309">
        <v>1</v>
      </c>
      <c r="BA309">
        <v>170</v>
      </c>
      <c r="BB309">
        <v>68</v>
      </c>
      <c r="BC309">
        <v>307</v>
      </c>
      <c r="BD309" s="1">
        <v>45347</v>
      </c>
      <c r="BE309" s="1">
        <v>45342</v>
      </c>
      <c r="BF309">
        <v>2</v>
      </c>
      <c r="BG309">
        <v>2</v>
      </c>
      <c r="BH309" t="s">
        <v>134</v>
      </c>
      <c r="BI309">
        <v>1</v>
      </c>
      <c r="BJ309" t="s">
        <v>134</v>
      </c>
      <c r="BK309">
        <v>0</v>
      </c>
      <c r="BL309">
        <v>3172703947</v>
      </c>
      <c r="BM309" s="1">
        <v>44546</v>
      </c>
      <c r="BR309" t="s">
        <v>134</v>
      </c>
      <c r="BS309" t="s">
        <v>2583</v>
      </c>
      <c r="BT309">
        <v>6043108881</v>
      </c>
      <c r="BU309" s="1">
        <v>45366</v>
      </c>
      <c r="BV309">
        <v>8110078325</v>
      </c>
      <c r="BZ309" t="s">
        <v>135</v>
      </c>
      <c r="CA309">
        <v>2</v>
      </c>
      <c r="CE309">
        <v>2</v>
      </c>
      <c r="CG309">
        <v>1</v>
      </c>
      <c r="CH309">
        <v>1</v>
      </c>
      <c r="CI309">
        <v>2</v>
      </c>
      <c r="CJ309">
        <v>2</v>
      </c>
      <c r="CK309">
        <v>1</v>
      </c>
      <c r="CL309">
        <v>2</v>
      </c>
      <c r="CM309">
        <v>2</v>
      </c>
      <c r="CN309">
        <v>2</v>
      </c>
      <c r="CO309">
        <v>2</v>
      </c>
      <c r="CP309">
        <v>2</v>
      </c>
      <c r="CQ309">
        <v>2</v>
      </c>
      <c r="CR309">
        <v>2</v>
      </c>
      <c r="CS309">
        <v>2</v>
      </c>
      <c r="CT309">
        <v>2</v>
      </c>
      <c r="CU309">
        <v>2</v>
      </c>
      <c r="CV309">
        <v>2</v>
      </c>
      <c r="CW309">
        <v>2</v>
      </c>
      <c r="CX309">
        <v>2</v>
      </c>
      <c r="CY309">
        <v>2</v>
      </c>
      <c r="CZ309">
        <v>2</v>
      </c>
      <c r="DA309">
        <v>2</v>
      </c>
      <c r="DB309">
        <v>2</v>
      </c>
      <c r="DC309">
        <v>2</v>
      </c>
      <c r="DD309">
        <v>2</v>
      </c>
      <c r="DE309">
        <v>2</v>
      </c>
      <c r="DF309">
        <v>2</v>
      </c>
      <c r="DG309">
        <v>2</v>
      </c>
      <c r="DH309">
        <v>2</v>
      </c>
      <c r="DI309">
        <v>2</v>
      </c>
      <c r="DJ309">
        <v>1</v>
      </c>
      <c r="DK309">
        <v>1</v>
      </c>
      <c r="DL309" t="s">
        <v>136</v>
      </c>
      <c r="DM309" t="s">
        <v>2433</v>
      </c>
      <c r="DN309" t="s">
        <v>130</v>
      </c>
      <c r="DO309" t="s">
        <v>138</v>
      </c>
      <c r="DP309" t="s">
        <v>165</v>
      </c>
      <c r="DQ309" t="s">
        <v>130</v>
      </c>
      <c r="DR309" t="s">
        <v>138</v>
      </c>
      <c r="DS309" t="s">
        <v>165</v>
      </c>
      <c r="DT309" t="s">
        <v>231</v>
      </c>
      <c r="DU309" t="s">
        <v>1124</v>
      </c>
      <c r="DV309" s="1">
        <v>45366</v>
      </c>
    </row>
    <row r="310" spans="1:126" x14ac:dyDescent="0.3">
      <c r="A310">
        <v>210</v>
      </c>
      <c r="B310" s="1">
        <v>45348</v>
      </c>
      <c r="C310">
        <v>8</v>
      </c>
      <c r="D310">
        <v>2024</v>
      </c>
      <c r="E310">
        <v>6800100431</v>
      </c>
      <c r="F310">
        <v>1</v>
      </c>
      <c r="G310" t="s">
        <v>2566</v>
      </c>
      <c r="H310" t="s">
        <v>296</v>
      </c>
      <c r="I310" t="s">
        <v>1427</v>
      </c>
      <c r="J310" t="s">
        <v>379</v>
      </c>
      <c r="K310" t="s">
        <v>160</v>
      </c>
      <c r="L310">
        <v>1241591497</v>
      </c>
      <c r="M310">
        <v>9</v>
      </c>
      <c r="N310">
        <v>2</v>
      </c>
      <c r="O310">
        <v>170</v>
      </c>
      <c r="P310" t="s">
        <v>130</v>
      </c>
      <c r="Q310" t="s">
        <v>151</v>
      </c>
      <c r="V310">
        <v>170</v>
      </c>
      <c r="W310">
        <v>68</v>
      </c>
      <c r="X310">
        <v>307</v>
      </c>
      <c r="Y310">
        <v>1</v>
      </c>
      <c r="Z310" t="s">
        <v>183</v>
      </c>
      <c r="AC310" t="s">
        <v>735</v>
      </c>
      <c r="AD310" t="s">
        <v>4596</v>
      </c>
      <c r="AG310">
        <v>99999.07</v>
      </c>
      <c r="AH310" t="s">
        <v>132</v>
      </c>
      <c r="AI310" t="s">
        <v>191</v>
      </c>
      <c r="AJ310">
        <v>6</v>
      </c>
      <c r="AL310">
        <v>2</v>
      </c>
      <c r="AM310">
        <v>2</v>
      </c>
      <c r="AN310">
        <v>2</v>
      </c>
      <c r="AO310">
        <v>2</v>
      </c>
      <c r="AP310">
        <v>2</v>
      </c>
      <c r="AQ310">
        <v>2</v>
      </c>
      <c r="AS310">
        <v>2</v>
      </c>
      <c r="AT310">
        <v>2</v>
      </c>
      <c r="AU310">
        <v>2</v>
      </c>
      <c r="AV310">
        <v>2</v>
      </c>
      <c r="AW310">
        <v>2</v>
      </c>
      <c r="AX310">
        <v>2</v>
      </c>
      <c r="AY310">
        <v>1</v>
      </c>
      <c r="AZ310">
        <v>1</v>
      </c>
      <c r="BA310">
        <v>170</v>
      </c>
      <c r="BB310">
        <v>68</v>
      </c>
      <c r="BC310">
        <v>307</v>
      </c>
      <c r="BD310" s="1">
        <v>45348</v>
      </c>
      <c r="BE310" s="1">
        <v>45345</v>
      </c>
      <c r="BF310">
        <v>2</v>
      </c>
      <c r="BG310">
        <v>2</v>
      </c>
      <c r="BH310" t="s">
        <v>134</v>
      </c>
      <c r="BI310">
        <v>1</v>
      </c>
      <c r="BJ310" t="s">
        <v>134</v>
      </c>
      <c r="BK310">
        <v>0</v>
      </c>
      <c r="BL310">
        <v>3507596712</v>
      </c>
      <c r="BM310" s="1">
        <v>45065</v>
      </c>
      <c r="BR310" t="s">
        <v>134</v>
      </c>
      <c r="BS310" t="s">
        <v>153</v>
      </c>
      <c r="BT310">
        <v>6430026</v>
      </c>
      <c r="BU310" s="1">
        <v>45353</v>
      </c>
      <c r="BV310">
        <v>8902087588</v>
      </c>
      <c r="BZ310" t="s">
        <v>135</v>
      </c>
      <c r="CA310">
        <v>2</v>
      </c>
      <c r="CE310">
        <v>2</v>
      </c>
      <c r="CG310">
        <v>1</v>
      </c>
      <c r="CH310">
        <v>1</v>
      </c>
      <c r="CI310">
        <v>2</v>
      </c>
      <c r="CJ310">
        <v>2</v>
      </c>
      <c r="CK310">
        <v>2</v>
      </c>
      <c r="CL310">
        <v>1</v>
      </c>
      <c r="CM310">
        <v>2</v>
      </c>
      <c r="CN310">
        <v>2</v>
      </c>
      <c r="CO310">
        <v>2</v>
      </c>
      <c r="CP310">
        <v>2</v>
      </c>
      <c r="CQ310">
        <v>2</v>
      </c>
      <c r="CR310">
        <v>2</v>
      </c>
      <c r="CS310">
        <v>2</v>
      </c>
      <c r="CT310">
        <v>2</v>
      </c>
      <c r="CU310">
        <v>2</v>
      </c>
      <c r="CV310">
        <v>2</v>
      </c>
      <c r="CW310">
        <v>2</v>
      </c>
      <c r="CX310">
        <v>2</v>
      </c>
      <c r="CY310">
        <v>2</v>
      </c>
      <c r="CZ310">
        <v>2</v>
      </c>
      <c r="DA310">
        <v>2</v>
      </c>
      <c r="DB310">
        <v>2</v>
      </c>
      <c r="DC310">
        <v>2</v>
      </c>
      <c r="DD310">
        <v>2</v>
      </c>
      <c r="DE310">
        <v>2</v>
      </c>
      <c r="DF310">
        <v>2</v>
      </c>
      <c r="DG310">
        <v>2</v>
      </c>
      <c r="DH310">
        <v>2</v>
      </c>
      <c r="DI310">
        <v>2</v>
      </c>
      <c r="DJ310">
        <v>1</v>
      </c>
      <c r="DK310">
        <v>1</v>
      </c>
      <c r="DL310" t="s">
        <v>136</v>
      </c>
      <c r="DM310" t="s">
        <v>154</v>
      </c>
      <c r="DN310" t="s">
        <v>130</v>
      </c>
      <c r="DO310" t="s">
        <v>138</v>
      </c>
      <c r="DP310" t="s">
        <v>165</v>
      </c>
      <c r="DQ310" t="s">
        <v>130</v>
      </c>
      <c r="DR310" t="s">
        <v>138</v>
      </c>
      <c r="DS310" t="s">
        <v>165</v>
      </c>
      <c r="DT310" t="s">
        <v>138</v>
      </c>
      <c r="DU310" t="s">
        <v>155</v>
      </c>
      <c r="DV310" s="1">
        <v>45353</v>
      </c>
    </row>
    <row r="311" spans="1:126" x14ac:dyDescent="0.3">
      <c r="A311">
        <v>210</v>
      </c>
      <c r="B311" s="1">
        <v>45354</v>
      </c>
      <c r="C311">
        <v>9</v>
      </c>
      <c r="D311">
        <v>2024</v>
      </c>
      <c r="E311">
        <v>6827604428</v>
      </c>
      <c r="F311">
        <v>1</v>
      </c>
      <c r="G311" t="s">
        <v>2105</v>
      </c>
      <c r="H311" t="s">
        <v>207</v>
      </c>
      <c r="I311" t="s">
        <v>2106</v>
      </c>
      <c r="J311" t="s">
        <v>374</v>
      </c>
      <c r="K311" t="s">
        <v>143</v>
      </c>
      <c r="L311">
        <v>6759124</v>
      </c>
      <c r="M311">
        <v>68</v>
      </c>
      <c r="N311">
        <v>1</v>
      </c>
      <c r="O311">
        <v>170</v>
      </c>
      <c r="P311" t="s">
        <v>130</v>
      </c>
      <c r="Q311" t="s">
        <v>151</v>
      </c>
      <c r="V311">
        <v>170</v>
      </c>
      <c r="W311">
        <v>68</v>
      </c>
      <c r="X311">
        <v>307</v>
      </c>
      <c r="Y311">
        <v>1</v>
      </c>
      <c r="Z311" t="s">
        <v>144</v>
      </c>
      <c r="AD311" t="s">
        <v>2107</v>
      </c>
      <c r="AG311">
        <v>99999.03</v>
      </c>
      <c r="AH311" t="s">
        <v>132</v>
      </c>
      <c r="AI311" t="s">
        <v>246</v>
      </c>
      <c r="AJ311">
        <v>6</v>
      </c>
      <c r="AL311">
        <v>3</v>
      </c>
      <c r="AM311">
        <v>2</v>
      </c>
      <c r="AN311">
        <v>2</v>
      </c>
      <c r="AO311">
        <v>2</v>
      </c>
      <c r="AP311">
        <v>2</v>
      </c>
      <c r="AQ311">
        <v>2</v>
      </c>
      <c r="AS311">
        <v>2</v>
      </c>
      <c r="AT311">
        <v>2</v>
      </c>
      <c r="AU311">
        <v>2</v>
      </c>
      <c r="AV311">
        <v>2</v>
      </c>
      <c r="AW311">
        <v>2</v>
      </c>
      <c r="AX311">
        <v>2</v>
      </c>
      <c r="AY311">
        <v>1</v>
      </c>
      <c r="AZ311">
        <v>1</v>
      </c>
      <c r="BA311">
        <v>170</v>
      </c>
      <c r="BB311">
        <v>68</v>
      </c>
      <c r="BC311">
        <v>307</v>
      </c>
      <c r="BD311" s="1">
        <v>45354</v>
      </c>
      <c r="BE311" s="1">
        <v>45348</v>
      </c>
      <c r="BF311">
        <v>3</v>
      </c>
      <c r="BG311">
        <v>1</v>
      </c>
      <c r="BH311" s="1">
        <v>45354</v>
      </c>
      <c r="BI311">
        <v>1</v>
      </c>
      <c r="BJ311" t="s">
        <v>134</v>
      </c>
      <c r="BK311">
        <v>3</v>
      </c>
      <c r="BL311">
        <v>3158188007</v>
      </c>
      <c r="BM311" s="1">
        <v>20316</v>
      </c>
      <c r="BR311" t="s">
        <v>134</v>
      </c>
      <c r="BS311" t="s">
        <v>2108</v>
      </c>
      <c r="BT311">
        <v>7000300</v>
      </c>
      <c r="BU311" s="1">
        <v>45358</v>
      </c>
      <c r="BV311">
        <v>9003307520</v>
      </c>
      <c r="BZ311" t="s">
        <v>135</v>
      </c>
      <c r="CA311">
        <v>2</v>
      </c>
      <c r="CE311">
        <v>2</v>
      </c>
      <c r="CG311">
        <v>1</v>
      </c>
      <c r="CH311">
        <v>1</v>
      </c>
      <c r="CI311">
        <v>2</v>
      </c>
      <c r="CJ311">
        <v>1</v>
      </c>
      <c r="CK311">
        <v>2</v>
      </c>
      <c r="CL311">
        <v>2</v>
      </c>
      <c r="CM311">
        <v>2</v>
      </c>
      <c r="CN311">
        <v>2</v>
      </c>
      <c r="CO311">
        <v>2</v>
      </c>
      <c r="CP311">
        <v>1</v>
      </c>
      <c r="CQ311">
        <v>2</v>
      </c>
      <c r="CR311">
        <v>2</v>
      </c>
      <c r="CS311">
        <v>2</v>
      </c>
      <c r="CT311">
        <v>2</v>
      </c>
      <c r="CU311">
        <v>2</v>
      </c>
      <c r="CV311">
        <v>1</v>
      </c>
      <c r="CW311">
        <v>2</v>
      </c>
      <c r="CX311">
        <v>2</v>
      </c>
      <c r="CY311">
        <v>2</v>
      </c>
      <c r="CZ311">
        <v>2</v>
      </c>
      <c r="DA311">
        <v>2</v>
      </c>
      <c r="DB311">
        <v>2</v>
      </c>
      <c r="DC311">
        <v>2</v>
      </c>
      <c r="DD311">
        <v>2</v>
      </c>
      <c r="DE311">
        <v>2</v>
      </c>
      <c r="DF311">
        <v>2</v>
      </c>
      <c r="DG311">
        <v>2</v>
      </c>
      <c r="DH311">
        <v>2</v>
      </c>
      <c r="DI311">
        <v>2</v>
      </c>
      <c r="DJ311">
        <v>2</v>
      </c>
      <c r="DK311">
        <v>2</v>
      </c>
      <c r="DL311" t="s">
        <v>136</v>
      </c>
      <c r="DM311" t="s">
        <v>1491</v>
      </c>
      <c r="DN311" t="s">
        <v>130</v>
      </c>
      <c r="DO311" t="s">
        <v>138</v>
      </c>
      <c r="DP311" t="s">
        <v>165</v>
      </c>
      <c r="DQ311" t="s">
        <v>130</v>
      </c>
      <c r="DR311" t="s">
        <v>138</v>
      </c>
      <c r="DS311" t="s">
        <v>165</v>
      </c>
      <c r="DT311" t="s">
        <v>138</v>
      </c>
      <c r="DU311" t="s">
        <v>139</v>
      </c>
      <c r="DV311" s="1">
        <v>45358</v>
      </c>
    </row>
    <row r="312" spans="1:126" x14ac:dyDescent="0.3">
      <c r="A312">
        <v>210</v>
      </c>
      <c r="B312" s="1">
        <v>45355</v>
      </c>
      <c r="C312">
        <v>9</v>
      </c>
      <c r="D312">
        <v>2024</v>
      </c>
      <c r="E312">
        <v>6800170276</v>
      </c>
      <c r="F312">
        <v>2</v>
      </c>
      <c r="G312" t="s">
        <v>943</v>
      </c>
      <c r="H312" t="s">
        <v>141</v>
      </c>
      <c r="I312" t="s">
        <v>604</v>
      </c>
      <c r="J312" t="s">
        <v>770</v>
      </c>
      <c r="K312" t="s">
        <v>143</v>
      </c>
      <c r="L312">
        <v>28333119</v>
      </c>
      <c r="M312">
        <v>63</v>
      </c>
      <c r="N312">
        <v>1</v>
      </c>
      <c r="O312">
        <v>170</v>
      </c>
      <c r="P312" t="s">
        <v>130</v>
      </c>
      <c r="Q312" t="s">
        <v>131</v>
      </c>
      <c r="V312">
        <v>170</v>
      </c>
      <c r="W312">
        <v>68</v>
      </c>
      <c r="X312">
        <v>307</v>
      </c>
      <c r="Y312">
        <v>1</v>
      </c>
      <c r="Z312" t="s">
        <v>165</v>
      </c>
      <c r="AD312" t="s">
        <v>4732</v>
      </c>
      <c r="AG312">
        <v>99999.039999999994</v>
      </c>
      <c r="AH312" t="s">
        <v>167</v>
      </c>
      <c r="AI312" t="s">
        <v>222</v>
      </c>
      <c r="AJ312">
        <v>6</v>
      </c>
      <c r="AL312">
        <v>2</v>
      </c>
      <c r="AM312">
        <v>2</v>
      </c>
      <c r="AN312">
        <v>2</v>
      </c>
      <c r="AO312">
        <v>2</v>
      </c>
      <c r="AP312">
        <v>2</v>
      </c>
      <c r="AQ312">
        <v>2</v>
      </c>
      <c r="AS312">
        <v>2</v>
      </c>
      <c r="AT312">
        <v>2</v>
      </c>
      <c r="AU312">
        <v>2</v>
      </c>
      <c r="AV312">
        <v>2</v>
      </c>
      <c r="AW312">
        <v>2</v>
      </c>
      <c r="AX312">
        <v>2</v>
      </c>
      <c r="AY312">
        <v>1</v>
      </c>
      <c r="AZ312">
        <v>1</v>
      </c>
      <c r="BA312">
        <v>170</v>
      </c>
      <c r="BB312">
        <v>68</v>
      </c>
      <c r="BC312">
        <v>307</v>
      </c>
      <c r="BD312" s="1">
        <v>45355</v>
      </c>
      <c r="BE312" s="1">
        <v>45352</v>
      </c>
      <c r="BF312">
        <v>3</v>
      </c>
      <c r="BG312">
        <v>2</v>
      </c>
      <c r="BH312" t="s">
        <v>134</v>
      </c>
      <c r="BI312">
        <v>1</v>
      </c>
      <c r="BJ312" t="s">
        <v>134</v>
      </c>
      <c r="BK312">
        <v>3</v>
      </c>
      <c r="BL312" t="s">
        <v>529</v>
      </c>
      <c r="BM312" s="1">
        <v>21991</v>
      </c>
      <c r="BR312" t="s">
        <v>134</v>
      </c>
      <c r="BS312" t="s">
        <v>1195</v>
      </c>
      <c r="BT312">
        <v>3163833753</v>
      </c>
      <c r="BU312" s="1">
        <v>45355</v>
      </c>
      <c r="BV312">
        <v>901041691</v>
      </c>
      <c r="BZ312" t="s">
        <v>135</v>
      </c>
      <c r="CA312">
        <v>2</v>
      </c>
      <c r="CE312">
        <v>2</v>
      </c>
      <c r="CF312" t="s">
        <v>217</v>
      </c>
      <c r="CG312">
        <v>1</v>
      </c>
      <c r="CH312">
        <v>1</v>
      </c>
      <c r="CI312">
        <v>2</v>
      </c>
      <c r="CJ312">
        <v>1</v>
      </c>
      <c r="CK312">
        <v>2</v>
      </c>
      <c r="CL312">
        <v>2</v>
      </c>
      <c r="CM312">
        <v>2</v>
      </c>
      <c r="CN312">
        <v>2</v>
      </c>
      <c r="CO312">
        <v>2</v>
      </c>
      <c r="CP312">
        <v>2</v>
      </c>
      <c r="CQ312">
        <v>2</v>
      </c>
      <c r="CR312">
        <v>2</v>
      </c>
      <c r="CS312">
        <v>2</v>
      </c>
      <c r="CT312">
        <v>2</v>
      </c>
      <c r="CU312">
        <v>2</v>
      </c>
      <c r="CV312">
        <v>1</v>
      </c>
      <c r="CW312">
        <v>2</v>
      </c>
      <c r="CX312">
        <v>2</v>
      </c>
      <c r="CY312">
        <v>2</v>
      </c>
      <c r="CZ312">
        <v>2</v>
      </c>
      <c r="DA312">
        <v>2</v>
      </c>
      <c r="DB312">
        <v>2</v>
      </c>
      <c r="DC312">
        <v>2</v>
      </c>
      <c r="DD312">
        <v>2</v>
      </c>
      <c r="DE312">
        <v>2</v>
      </c>
      <c r="DF312">
        <v>2</v>
      </c>
      <c r="DG312">
        <v>2</v>
      </c>
      <c r="DH312">
        <v>2</v>
      </c>
      <c r="DI312">
        <v>2</v>
      </c>
      <c r="DJ312">
        <v>2</v>
      </c>
      <c r="DK312">
        <v>5</v>
      </c>
      <c r="DL312" t="s">
        <v>136</v>
      </c>
      <c r="DM312" t="s">
        <v>295</v>
      </c>
      <c r="DN312" t="s">
        <v>130</v>
      </c>
      <c r="DO312" t="s">
        <v>138</v>
      </c>
      <c r="DP312" t="s">
        <v>165</v>
      </c>
      <c r="DQ312" t="s">
        <v>130</v>
      </c>
      <c r="DR312" t="s">
        <v>138</v>
      </c>
      <c r="DS312" t="s">
        <v>165</v>
      </c>
      <c r="DT312" t="s">
        <v>138</v>
      </c>
      <c r="DU312" t="s">
        <v>155</v>
      </c>
      <c r="DV312" s="1">
        <v>45355</v>
      </c>
    </row>
    <row r="313" spans="1:126" x14ac:dyDescent="0.3">
      <c r="A313">
        <v>210</v>
      </c>
      <c r="B313" s="1">
        <v>45350</v>
      </c>
      <c r="C313">
        <v>9</v>
      </c>
      <c r="D313">
        <v>2024</v>
      </c>
      <c r="E313">
        <v>6830704088</v>
      </c>
      <c r="F313">
        <v>3</v>
      </c>
      <c r="G313" t="s">
        <v>1272</v>
      </c>
      <c r="H313" t="s">
        <v>944</v>
      </c>
      <c r="I313" t="s">
        <v>338</v>
      </c>
      <c r="J313" t="s">
        <v>304</v>
      </c>
      <c r="K313" t="s">
        <v>143</v>
      </c>
      <c r="L313">
        <v>37550253</v>
      </c>
      <c r="M313">
        <v>40</v>
      </c>
      <c r="N313">
        <v>1</v>
      </c>
      <c r="O313">
        <v>170</v>
      </c>
      <c r="P313" t="s">
        <v>130</v>
      </c>
      <c r="Q313" t="s">
        <v>131</v>
      </c>
      <c r="V313">
        <v>170</v>
      </c>
      <c r="W313">
        <v>68</v>
      </c>
      <c r="X313">
        <v>307</v>
      </c>
      <c r="Y313">
        <v>1</v>
      </c>
      <c r="Z313" t="s">
        <v>144</v>
      </c>
      <c r="AC313" t="s">
        <v>2757</v>
      </c>
      <c r="AD313" t="s">
        <v>2758</v>
      </c>
      <c r="AG313">
        <v>99999.039999999994</v>
      </c>
      <c r="AH313" t="s">
        <v>132</v>
      </c>
      <c r="AI313" t="s">
        <v>859</v>
      </c>
      <c r="AJ313">
        <v>6</v>
      </c>
      <c r="AL313">
        <v>2</v>
      </c>
      <c r="AM313">
        <v>2</v>
      </c>
      <c r="AN313">
        <v>2</v>
      </c>
      <c r="AO313">
        <v>2</v>
      </c>
      <c r="AP313">
        <v>2</v>
      </c>
      <c r="AQ313">
        <v>2</v>
      </c>
      <c r="AS313">
        <v>2</v>
      </c>
      <c r="AT313">
        <v>2</v>
      </c>
      <c r="AU313">
        <v>2</v>
      </c>
      <c r="AV313">
        <v>2</v>
      </c>
      <c r="AW313">
        <v>2</v>
      </c>
      <c r="AX313">
        <v>2</v>
      </c>
      <c r="AY313">
        <v>1</v>
      </c>
      <c r="AZ313">
        <v>1</v>
      </c>
      <c r="BA313">
        <v>170</v>
      </c>
      <c r="BB313">
        <v>68</v>
      </c>
      <c r="BC313">
        <v>307</v>
      </c>
      <c r="BD313" s="1">
        <v>45350</v>
      </c>
      <c r="BE313" s="1">
        <v>45347</v>
      </c>
      <c r="BF313">
        <v>3</v>
      </c>
      <c r="BG313">
        <v>1</v>
      </c>
      <c r="BH313" s="1">
        <v>45350</v>
      </c>
      <c r="BI313">
        <v>1</v>
      </c>
      <c r="BJ313" t="s">
        <v>134</v>
      </c>
      <c r="BK313">
        <v>3</v>
      </c>
      <c r="BL313">
        <v>3006926385</v>
      </c>
      <c r="BM313" s="1">
        <v>30384</v>
      </c>
      <c r="BR313" t="s">
        <v>134</v>
      </c>
      <c r="BS313" t="s">
        <v>2771</v>
      </c>
      <c r="BT313">
        <v>3107649369</v>
      </c>
      <c r="BU313" s="1">
        <v>45401</v>
      </c>
      <c r="BV313">
        <v>9005312167</v>
      </c>
      <c r="BZ313" t="s">
        <v>135</v>
      </c>
      <c r="CA313">
        <v>2</v>
      </c>
      <c r="CE313">
        <v>2</v>
      </c>
      <c r="CG313">
        <v>1</v>
      </c>
      <c r="CH313">
        <v>1</v>
      </c>
      <c r="CI313">
        <v>1</v>
      </c>
      <c r="CJ313">
        <v>2</v>
      </c>
      <c r="CK313">
        <v>1</v>
      </c>
      <c r="CL313">
        <v>2</v>
      </c>
      <c r="CM313">
        <v>2</v>
      </c>
      <c r="CN313">
        <v>2</v>
      </c>
      <c r="CO313">
        <v>2</v>
      </c>
      <c r="CP313">
        <v>2</v>
      </c>
      <c r="CQ313">
        <v>2</v>
      </c>
      <c r="CR313">
        <v>2</v>
      </c>
      <c r="CS313">
        <v>2</v>
      </c>
      <c r="CT313">
        <v>2</v>
      </c>
      <c r="CU313">
        <v>2</v>
      </c>
      <c r="CV313">
        <v>1</v>
      </c>
      <c r="CW313">
        <v>2</v>
      </c>
      <c r="CX313">
        <v>2</v>
      </c>
      <c r="CY313">
        <v>2</v>
      </c>
      <c r="CZ313">
        <v>2</v>
      </c>
      <c r="DA313">
        <v>2</v>
      </c>
      <c r="DB313">
        <v>2</v>
      </c>
      <c r="DC313">
        <v>2</v>
      </c>
      <c r="DD313">
        <v>2</v>
      </c>
      <c r="DE313">
        <v>2</v>
      </c>
      <c r="DF313">
        <v>2</v>
      </c>
      <c r="DG313">
        <v>2</v>
      </c>
      <c r="DH313">
        <v>2</v>
      </c>
      <c r="DI313">
        <v>2</v>
      </c>
      <c r="DJ313">
        <v>2</v>
      </c>
      <c r="DK313">
        <v>5</v>
      </c>
      <c r="DL313" t="s">
        <v>136</v>
      </c>
      <c r="DM313" t="s">
        <v>1979</v>
      </c>
      <c r="DN313" t="s">
        <v>130</v>
      </c>
      <c r="DO313" t="s">
        <v>138</v>
      </c>
      <c r="DP313" t="s">
        <v>165</v>
      </c>
      <c r="DQ313" t="s">
        <v>130</v>
      </c>
      <c r="DR313" t="s">
        <v>138</v>
      </c>
      <c r="DS313" t="s">
        <v>165</v>
      </c>
      <c r="DT313" t="s">
        <v>138</v>
      </c>
      <c r="DU313" t="s">
        <v>165</v>
      </c>
      <c r="DV313" s="1">
        <v>45401</v>
      </c>
    </row>
    <row r="314" spans="1:126" x14ac:dyDescent="0.3">
      <c r="A314">
        <v>210</v>
      </c>
      <c r="B314" s="1">
        <v>45355</v>
      </c>
      <c r="C314">
        <v>9</v>
      </c>
      <c r="D314">
        <v>2024</v>
      </c>
      <c r="E314">
        <v>6827601666</v>
      </c>
      <c r="F314">
        <v>1</v>
      </c>
      <c r="G314" t="s">
        <v>555</v>
      </c>
      <c r="H314" t="s">
        <v>1100</v>
      </c>
      <c r="I314" t="s">
        <v>473</v>
      </c>
      <c r="J314" t="s">
        <v>848</v>
      </c>
      <c r="K314" t="s">
        <v>143</v>
      </c>
      <c r="L314">
        <v>37841304</v>
      </c>
      <c r="M314">
        <v>45</v>
      </c>
      <c r="N314">
        <v>1</v>
      </c>
      <c r="O314">
        <v>170</v>
      </c>
      <c r="P314" t="s">
        <v>130</v>
      </c>
      <c r="Q314" t="s">
        <v>131</v>
      </c>
      <c r="V314">
        <v>170</v>
      </c>
      <c r="W314">
        <v>68</v>
      </c>
      <c r="X314">
        <v>307</v>
      </c>
      <c r="Y314">
        <v>1</v>
      </c>
      <c r="Z314" t="s">
        <v>2581</v>
      </c>
      <c r="AC314" t="s">
        <v>2387</v>
      </c>
      <c r="AD314" t="s">
        <v>3540</v>
      </c>
      <c r="AG314">
        <v>52210</v>
      </c>
      <c r="AH314" t="s">
        <v>132</v>
      </c>
      <c r="AI314" t="s">
        <v>133</v>
      </c>
      <c r="AJ314">
        <v>6</v>
      </c>
      <c r="AL314">
        <v>2</v>
      </c>
      <c r="AM314">
        <v>2</v>
      </c>
      <c r="AN314">
        <v>2</v>
      </c>
      <c r="AO314">
        <v>2</v>
      </c>
      <c r="AP314">
        <v>2</v>
      </c>
      <c r="AQ314">
        <v>2</v>
      </c>
      <c r="AS314">
        <v>2</v>
      </c>
      <c r="AT314">
        <v>2</v>
      </c>
      <c r="AU314">
        <v>2</v>
      </c>
      <c r="AV314">
        <v>2</v>
      </c>
      <c r="AW314">
        <v>2</v>
      </c>
      <c r="AX314">
        <v>2</v>
      </c>
      <c r="AY314">
        <v>1</v>
      </c>
      <c r="AZ314">
        <v>1</v>
      </c>
      <c r="BA314">
        <v>170</v>
      </c>
      <c r="BB314">
        <v>68</v>
      </c>
      <c r="BC314">
        <v>307</v>
      </c>
      <c r="BD314" s="1">
        <v>45355</v>
      </c>
      <c r="BE314" s="1">
        <v>45347</v>
      </c>
      <c r="BF314">
        <v>2</v>
      </c>
      <c r="BG314">
        <v>1</v>
      </c>
      <c r="BH314" s="1">
        <v>45355</v>
      </c>
      <c r="BI314">
        <v>1</v>
      </c>
      <c r="BJ314" t="s">
        <v>134</v>
      </c>
      <c r="BK314">
        <v>3</v>
      </c>
      <c r="BL314">
        <v>3246631313</v>
      </c>
      <c r="BM314" s="1">
        <v>28841</v>
      </c>
      <c r="BR314" t="s">
        <v>134</v>
      </c>
      <c r="BS314" t="s">
        <v>3541</v>
      </c>
      <c r="BT314">
        <v>7008000</v>
      </c>
      <c r="BU314" s="1">
        <v>45362</v>
      </c>
      <c r="BV314">
        <v>8902056014</v>
      </c>
      <c r="BZ314" t="s">
        <v>135</v>
      </c>
      <c r="CA314">
        <v>2</v>
      </c>
      <c r="CE314">
        <v>3</v>
      </c>
      <c r="CG314">
        <v>1</v>
      </c>
      <c r="CH314">
        <v>1</v>
      </c>
      <c r="CI314">
        <v>1</v>
      </c>
      <c r="CJ314">
        <v>1</v>
      </c>
      <c r="CK314">
        <v>1</v>
      </c>
      <c r="CL314">
        <v>1</v>
      </c>
      <c r="CM314">
        <v>1</v>
      </c>
      <c r="CN314">
        <v>2</v>
      </c>
      <c r="CO314">
        <v>1</v>
      </c>
      <c r="CP314">
        <v>2</v>
      </c>
      <c r="CQ314">
        <v>2</v>
      </c>
      <c r="CR314">
        <v>2</v>
      </c>
      <c r="CS314">
        <v>2</v>
      </c>
      <c r="CT314">
        <v>2</v>
      </c>
      <c r="CU314">
        <v>2</v>
      </c>
      <c r="CV314">
        <v>2</v>
      </c>
      <c r="CW314">
        <v>2</v>
      </c>
      <c r="CX314">
        <v>2</v>
      </c>
      <c r="CY314">
        <v>2</v>
      </c>
      <c r="CZ314">
        <v>2</v>
      </c>
      <c r="DA314">
        <v>2</v>
      </c>
      <c r="DB314">
        <v>2</v>
      </c>
      <c r="DC314">
        <v>2</v>
      </c>
      <c r="DD314">
        <v>2</v>
      </c>
      <c r="DE314">
        <v>2</v>
      </c>
      <c r="DF314">
        <v>2</v>
      </c>
      <c r="DG314">
        <v>2</v>
      </c>
      <c r="DH314">
        <v>2</v>
      </c>
      <c r="DI314">
        <v>2</v>
      </c>
      <c r="DJ314">
        <v>2</v>
      </c>
      <c r="DK314">
        <v>2</v>
      </c>
      <c r="DL314" t="s">
        <v>136</v>
      </c>
      <c r="DM314" t="s">
        <v>137</v>
      </c>
      <c r="DN314" t="s">
        <v>130</v>
      </c>
      <c r="DO314" t="s">
        <v>138</v>
      </c>
      <c r="DP314" t="s">
        <v>165</v>
      </c>
      <c r="DQ314" t="s">
        <v>130</v>
      </c>
      <c r="DR314" t="s">
        <v>138</v>
      </c>
      <c r="DS314" t="s">
        <v>165</v>
      </c>
      <c r="DT314" t="s">
        <v>138</v>
      </c>
      <c r="DU314" t="s">
        <v>139</v>
      </c>
      <c r="DV314" s="1">
        <v>45362</v>
      </c>
    </row>
    <row r="315" spans="1:126" x14ac:dyDescent="0.3">
      <c r="A315">
        <v>210</v>
      </c>
      <c r="B315" s="1">
        <v>45355</v>
      </c>
      <c r="C315">
        <v>9</v>
      </c>
      <c r="D315">
        <v>2024</v>
      </c>
      <c r="E315">
        <v>6827601666</v>
      </c>
      <c r="F315">
        <v>1</v>
      </c>
      <c r="G315" t="s">
        <v>820</v>
      </c>
      <c r="I315" t="s">
        <v>769</v>
      </c>
      <c r="J315" t="s">
        <v>463</v>
      </c>
      <c r="K315" t="s">
        <v>143</v>
      </c>
      <c r="L315">
        <v>1002444670</v>
      </c>
      <c r="M315">
        <v>22</v>
      </c>
      <c r="N315">
        <v>1</v>
      </c>
      <c r="O315">
        <v>170</v>
      </c>
      <c r="P315" t="s">
        <v>130</v>
      </c>
      <c r="Q315" t="s">
        <v>131</v>
      </c>
      <c r="V315">
        <v>170</v>
      </c>
      <c r="W315">
        <v>68</v>
      </c>
      <c r="X315">
        <v>307</v>
      </c>
      <c r="Y315">
        <v>1</v>
      </c>
      <c r="Z315" t="s">
        <v>144</v>
      </c>
      <c r="AC315" t="s">
        <v>698</v>
      </c>
      <c r="AD315" t="s">
        <v>2557</v>
      </c>
      <c r="AG315">
        <v>99999.039999999994</v>
      </c>
      <c r="AH315" t="s">
        <v>167</v>
      </c>
      <c r="AI315" t="s">
        <v>177</v>
      </c>
      <c r="AJ315">
        <v>6</v>
      </c>
      <c r="AL315">
        <v>2</v>
      </c>
      <c r="AM315">
        <v>2</v>
      </c>
      <c r="AN315">
        <v>2</v>
      </c>
      <c r="AO315">
        <v>2</v>
      </c>
      <c r="AP315">
        <v>2</v>
      </c>
      <c r="AQ315">
        <v>2</v>
      </c>
      <c r="AS315">
        <v>2</v>
      </c>
      <c r="AT315">
        <v>2</v>
      </c>
      <c r="AU315">
        <v>2</v>
      </c>
      <c r="AV315">
        <v>2</v>
      </c>
      <c r="AW315">
        <v>2</v>
      </c>
      <c r="AX315">
        <v>2</v>
      </c>
      <c r="AY315">
        <v>1</v>
      </c>
      <c r="AZ315">
        <v>1</v>
      </c>
      <c r="BA315">
        <v>170</v>
      </c>
      <c r="BB315">
        <v>68</v>
      </c>
      <c r="BC315">
        <v>307</v>
      </c>
      <c r="BD315" s="1">
        <v>45355</v>
      </c>
      <c r="BE315" s="1">
        <v>45347</v>
      </c>
      <c r="BF315">
        <v>2</v>
      </c>
      <c r="BG315">
        <v>1</v>
      </c>
      <c r="BH315" s="1">
        <v>45355</v>
      </c>
      <c r="BI315">
        <v>1</v>
      </c>
      <c r="BJ315" t="s">
        <v>134</v>
      </c>
      <c r="BK315">
        <v>3</v>
      </c>
      <c r="BL315">
        <v>3144419198</v>
      </c>
      <c r="BM315" s="1">
        <v>37169</v>
      </c>
      <c r="BR315" t="s">
        <v>134</v>
      </c>
      <c r="BS315" t="s">
        <v>2558</v>
      </c>
      <c r="BT315">
        <v>7008000</v>
      </c>
      <c r="BU315" s="1">
        <v>45359</v>
      </c>
      <c r="BV315">
        <v>8902056014</v>
      </c>
      <c r="BZ315" t="s">
        <v>135</v>
      </c>
      <c r="CA315">
        <v>2</v>
      </c>
      <c r="CE315">
        <v>1</v>
      </c>
      <c r="CG315">
        <v>1</v>
      </c>
      <c r="CH315">
        <v>1</v>
      </c>
      <c r="CI315">
        <v>2</v>
      </c>
      <c r="CJ315">
        <v>1</v>
      </c>
      <c r="CK315">
        <v>1</v>
      </c>
      <c r="CL315">
        <v>2</v>
      </c>
      <c r="CM315">
        <v>1</v>
      </c>
      <c r="CN315">
        <v>2</v>
      </c>
      <c r="CO315">
        <v>2</v>
      </c>
      <c r="CP315">
        <v>2</v>
      </c>
      <c r="CQ315">
        <v>2</v>
      </c>
      <c r="CR315">
        <v>2</v>
      </c>
      <c r="CS315">
        <v>2</v>
      </c>
      <c r="CT315">
        <v>2</v>
      </c>
      <c r="CU315">
        <v>2</v>
      </c>
      <c r="CV315">
        <v>2</v>
      </c>
      <c r="CW315">
        <v>2</v>
      </c>
      <c r="CX315">
        <v>2</v>
      </c>
      <c r="CY315">
        <v>2</v>
      </c>
      <c r="CZ315">
        <v>2</v>
      </c>
      <c r="DA315">
        <v>2</v>
      </c>
      <c r="DB315">
        <v>2</v>
      </c>
      <c r="DC315">
        <v>2</v>
      </c>
      <c r="DD315">
        <v>2</v>
      </c>
      <c r="DE315">
        <v>2</v>
      </c>
      <c r="DF315">
        <v>2</v>
      </c>
      <c r="DG315">
        <v>2</v>
      </c>
      <c r="DH315">
        <v>2</v>
      </c>
      <c r="DI315">
        <v>2</v>
      </c>
      <c r="DJ315">
        <v>2</v>
      </c>
      <c r="DK315">
        <v>2</v>
      </c>
      <c r="DL315" t="s">
        <v>136</v>
      </c>
      <c r="DM315" t="s">
        <v>137</v>
      </c>
      <c r="DN315" t="s">
        <v>130</v>
      </c>
      <c r="DO315" t="s">
        <v>138</v>
      </c>
      <c r="DP315" t="s">
        <v>165</v>
      </c>
      <c r="DQ315" t="s">
        <v>130</v>
      </c>
      <c r="DR315" t="s">
        <v>138</v>
      </c>
      <c r="DS315" t="s">
        <v>165</v>
      </c>
      <c r="DT315" t="s">
        <v>138</v>
      </c>
      <c r="DU315" t="s">
        <v>139</v>
      </c>
      <c r="DV315" s="1">
        <v>45359</v>
      </c>
    </row>
    <row r="316" spans="1:126" x14ac:dyDescent="0.3">
      <c r="A316">
        <v>210</v>
      </c>
      <c r="B316" s="1">
        <v>45353</v>
      </c>
      <c r="C316">
        <v>9</v>
      </c>
      <c r="D316">
        <v>2024</v>
      </c>
      <c r="E316">
        <v>6800101157</v>
      </c>
      <c r="F316">
        <v>1</v>
      </c>
      <c r="G316" t="s">
        <v>3659</v>
      </c>
      <c r="H316" t="s">
        <v>181</v>
      </c>
      <c r="I316" t="s">
        <v>532</v>
      </c>
      <c r="J316" t="s">
        <v>2756</v>
      </c>
      <c r="K316" t="s">
        <v>143</v>
      </c>
      <c r="L316">
        <v>1004811227</v>
      </c>
      <c r="M316">
        <v>21</v>
      </c>
      <c r="N316">
        <v>1</v>
      </c>
      <c r="O316">
        <v>170</v>
      </c>
      <c r="P316" t="s">
        <v>130</v>
      </c>
      <c r="Q316" t="s">
        <v>131</v>
      </c>
      <c r="V316">
        <v>170</v>
      </c>
      <c r="W316">
        <v>68</v>
      </c>
      <c r="X316">
        <v>307</v>
      </c>
      <c r="Y316">
        <v>1</v>
      </c>
      <c r="Z316" t="s">
        <v>144</v>
      </c>
      <c r="AC316" t="s">
        <v>653</v>
      </c>
      <c r="AD316" t="s">
        <v>4609</v>
      </c>
      <c r="AG316">
        <v>99999.039999999994</v>
      </c>
      <c r="AH316" t="s">
        <v>167</v>
      </c>
      <c r="AI316" t="s">
        <v>168</v>
      </c>
      <c r="AJ316">
        <v>6</v>
      </c>
      <c r="AL316">
        <v>3</v>
      </c>
      <c r="AM316">
        <v>2</v>
      </c>
      <c r="AN316">
        <v>2</v>
      </c>
      <c r="AO316">
        <v>2</v>
      </c>
      <c r="AP316">
        <v>2</v>
      </c>
      <c r="AQ316">
        <v>2</v>
      </c>
      <c r="AS316">
        <v>2</v>
      </c>
      <c r="AT316">
        <v>2</v>
      </c>
      <c r="AU316">
        <v>2</v>
      </c>
      <c r="AV316">
        <v>2</v>
      </c>
      <c r="AW316">
        <v>2</v>
      </c>
      <c r="AX316">
        <v>2</v>
      </c>
      <c r="AY316">
        <v>1</v>
      </c>
      <c r="AZ316">
        <v>1</v>
      </c>
      <c r="BA316">
        <v>170</v>
      </c>
      <c r="BB316">
        <v>68</v>
      </c>
      <c r="BC316">
        <v>307</v>
      </c>
      <c r="BD316" s="1">
        <v>45353</v>
      </c>
      <c r="BE316" s="1">
        <v>45348</v>
      </c>
      <c r="BF316">
        <v>2</v>
      </c>
      <c r="BG316">
        <v>2</v>
      </c>
      <c r="BH316" t="s">
        <v>134</v>
      </c>
      <c r="BI316">
        <v>1</v>
      </c>
      <c r="BJ316" t="s">
        <v>134</v>
      </c>
      <c r="BK316">
        <v>0</v>
      </c>
      <c r="BL316">
        <v>3188110000</v>
      </c>
      <c r="BM316" s="1">
        <v>37564</v>
      </c>
      <c r="BR316" t="s">
        <v>134</v>
      </c>
      <c r="BS316" t="s">
        <v>1218</v>
      </c>
      <c r="BT316">
        <v>6929991</v>
      </c>
      <c r="BU316" s="1">
        <v>45355</v>
      </c>
      <c r="BV316">
        <v>8902096989</v>
      </c>
      <c r="BZ316" t="s">
        <v>135</v>
      </c>
      <c r="CA316">
        <v>2</v>
      </c>
      <c r="CE316">
        <v>2</v>
      </c>
      <c r="CG316">
        <v>1</v>
      </c>
      <c r="CH316">
        <v>1</v>
      </c>
      <c r="CI316">
        <v>2</v>
      </c>
      <c r="CJ316">
        <v>1</v>
      </c>
      <c r="CK316">
        <v>1</v>
      </c>
      <c r="CL316">
        <v>2</v>
      </c>
      <c r="CM316">
        <v>2</v>
      </c>
      <c r="CN316">
        <v>2</v>
      </c>
      <c r="CO316">
        <v>2</v>
      </c>
      <c r="CP316">
        <v>2</v>
      </c>
      <c r="CQ316">
        <v>2</v>
      </c>
      <c r="CR316">
        <v>2</v>
      </c>
      <c r="CS316">
        <v>2</v>
      </c>
      <c r="CT316">
        <v>2</v>
      </c>
      <c r="CU316">
        <v>2</v>
      </c>
      <c r="CV316">
        <v>2</v>
      </c>
      <c r="CW316">
        <v>2</v>
      </c>
      <c r="CX316">
        <v>2</v>
      </c>
      <c r="CY316">
        <v>2</v>
      </c>
      <c r="CZ316">
        <v>2</v>
      </c>
      <c r="DA316">
        <v>2</v>
      </c>
      <c r="DB316">
        <v>2</v>
      </c>
      <c r="DC316">
        <v>2</v>
      </c>
      <c r="DD316">
        <v>2</v>
      </c>
      <c r="DE316">
        <v>2</v>
      </c>
      <c r="DF316">
        <v>2</v>
      </c>
      <c r="DG316">
        <v>2</v>
      </c>
      <c r="DH316">
        <v>2</v>
      </c>
      <c r="DI316">
        <v>2</v>
      </c>
      <c r="DJ316">
        <v>1</v>
      </c>
      <c r="DK316">
        <v>1</v>
      </c>
      <c r="DL316" t="s">
        <v>136</v>
      </c>
      <c r="DM316" t="s">
        <v>206</v>
      </c>
      <c r="DN316" t="s">
        <v>130</v>
      </c>
      <c r="DO316" t="s">
        <v>138</v>
      </c>
      <c r="DP316" t="s">
        <v>165</v>
      </c>
      <c r="DQ316" t="s">
        <v>130</v>
      </c>
      <c r="DR316" t="s">
        <v>138</v>
      </c>
      <c r="DS316" t="s">
        <v>165</v>
      </c>
      <c r="DT316" t="s">
        <v>138</v>
      </c>
      <c r="DU316" t="s">
        <v>155</v>
      </c>
      <c r="DV316" s="1">
        <v>45355</v>
      </c>
    </row>
    <row r="317" spans="1:126" x14ac:dyDescent="0.3">
      <c r="A317">
        <v>210</v>
      </c>
      <c r="B317" s="1">
        <v>45353</v>
      </c>
      <c r="C317">
        <v>9</v>
      </c>
      <c r="D317">
        <v>2024</v>
      </c>
      <c r="E317">
        <v>6800170276</v>
      </c>
      <c r="F317">
        <v>3</v>
      </c>
      <c r="G317" t="s">
        <v>429</v>
      </c>
      <c r="H317" t="s">
        <v>3703</v>
      </c>
      <c r="I317" t="s">
        <v>378</v>
      </c>
      <c r="J317" t="s">
        <v>291</v>
      </c>
      <c r="K317" t="s">
        <v>143</v>
      </c>
      <c r="L317">
        <v>1005337604</v>
      </c>
      <c r="M317">
        <v>23</v>
      </c>
      <c r="N317">
        <v>1</v>
      </c>
      <c r="O317">
        <v>170</v>
      </c>
      <c r="P317" t="s">
        <v>130</v>
      </c>
      <c r="Q317" t="s">
        <v>151</v>
      </c>
      <c r="V317">
        <v>170</v>
      </c>
      <c r="W317">
        <v>68</v>
      </c>
      <c r="X317">
        <v>307</v>
      </c>
      <c r="Y317">
        <v>1</v>
      </c>
      <c r="Z317" t="s">
        <v>144</v>
      </c>
      <c r="AC317" t="s">
        <v>2140</v>
      </c>
      <c r="AD317" t="s">
        <v>3704</v>
      </c>
      <c r="AG317">
        <v>33433</v>
      </c>
      <c r="AH317" t="s">
        <v>132</v>
      </c>
      <c r="AI317" t="s">
        <v>246</v>
      </c>
      <c r="AJ317">
        <v>6</v>
      </c>
      <c r="AL317">
        <v>2</v>
      </c>
      <c r="AM317">
        <v>2</v>
      </c>
      <c r="AN317">
        <v>2</v>
      </c>
      <c r="AO317">
        <v>2</v>
      </c>
      <c r="AP317">
        <v>2</v>
      </c>
      <c r="AQ317">
        <v>2</v>
      </c>
      <c r="AS317">
        <v>2</v>
      </c>
      <c r="AT317">
        <v>2</v>
      </c>
      <c r="AU317">
        <v>2</v>
      </c>
      <c r="AV317">
        <v>2</v>
      </c>
      <c r="AW317">
        <v>2</v>
      </c>
      <c r="AX317">
        <v>2</v>
      </c>
      <c r="AY317">
        <v>1</v>
      </c>
      <c r="AZ317">
        <v>1</v>
      </c>
      <c r="BA317">
        <v>170</v>
      </c>
      <c r="BB317">
        <v>68</v>
      </c>
      <c r="BC317">
        <v>307</v>
      </c>
      <c r="BD317" s="1">
        <v>45352</v>
      </c>
      <c r="BE317" s="1">
        <v>45347</v>
      </c>
      <c r="BF317">
        <v>3</v>
      </c>
      <c r="BG317">
        <v>2</v>
      </c>
      <c r="BH317" t="s">
        <v>134</v>
      </c>
      <c r="BI317">
        <v>1</v>
      </c>
      <c r="BJ317" t="s">
        <v>134</v>
      </c>
      <c r="BK317">
        <v>3</v>
      </c>
      <c r="BL317">
        <v>3158062205</v>
      </c>
      <c r="BM317" s="1">
        <v>36795</v>
      </c>
      <c r="BR317" t="s">
        <v>134</v>
      </c>
      <c r="BS317" t="s">
        <v>946</v>
      </c>
      <c r="BT317">
        <v>6851050</v>
      </c>
      <c r="BU317" s="1">
        <v>45357</v>
      </c>
      <c r="BV317">
        <v>9010416913</v>
      </c>
      <c r="BZ317" t="s">
        <v>135</v>
      </c>
      <c r="CA317">
        <v>2</v>
      </c>
      <c r="CE317">
        <v>1</v>
      </c>
      <c r="CG317">
        <v>1</v>
      </c>
      <c r="CH317">
        <v>1</v>
      </c>
      <c r="CI317">
        <v>2</v>
      </c>
      <c r="CJ317">
        <v>1</v>
      </c>
      <c r="CK317">
        <v>1</v>
      </c>
      <c r="CL317">
        <v>2</v>
      </c>
      <c r="CM317">
        <v>2</v>
      </c>
      <c r="CN317">
        <v>2</v>
      </c>
      <c r="CO317">
        <v>2</v>
      </c>
      <c r="CP317">
        <v>2</v>
      </c>
      <c r="CQ317">
        <v>2</v>
      </c>
      <c r="CR317">
        <v>2</v>
      </c>
      <c r="CS317">
        <v>2</v>
      </c>
      <c r="CT317">
        <v>2</v>
      </c>
      <c r="CU317">
        <v>2</v>
      </c>
      <c r="CV317">
        <v>2</v>
      </c>
      <c r="CW317">
        <v>2</v>
      </c>
      <c r="CX317">
        <v>2</v>
      </c>
      <c r="CY317">
        <v>2</v>
      </c>
      <c r="CZ317">
        <v>2</v>
      </c>
      <c r="DA317">
        <v>2</v>
      </c>
      <c r="DB317">
        <v>2</v>
      </c>
      <c r="DC317">
        <v>2</v>
      </c>
      <c r="DD317">
        <v>2</v>
      </c>
      <c r="DE317">
        <v>2</v>
      </c>
      <c r="DF317">
        <v>2</v>
      </c>
      <c r="DG317">
        <v>2</v>
      </c>
      <c r="DH317">
        <v>2</v>
      </c>
      <c r="DI317">
        <v>2</v>
      </c>
      <c r="DJ317">
        <v>1</v>
      </c>
      <c r="DK317">
        <v>1</v>
      </c>
      <c r="DL317" t="s">
        <v>136</v>
      </c>
      <c r="DM317" t="s">
        <v>311</v>
      </c>
      <c r="DN317" t="s">
        <v>130</v>
      </c>
      <c r="DO317" t="s">
        <v>138</v>
      </c>
      <c r="DP317" t="s">
        <v>165</v>
      </c>
      <c r="DQ317" t="s">
        <v>130</v>
      </c>
      <c r="DR317" t="s">
        <v>138</v>
      </c>
      <c r="DS317" t="s">
        <v>165</v>
      </c>
      <c r="DT317" t="s">
        <v>138</v>
      </c>
      <c r="DU317" t="s">
        <v>155</v>
      </c>
      <c r="DV317" s="1">
        <v>45357</v>
      </c>
    </row>
    <row r="318" spans="1:126" x14ac:dyDescent="0.3">
      <c r="A318">
        <v>210</v>
      </c>
      <c r="B318" s="1">
        <v>45352</v>
      </c>
      <c r="C318">
        <v>9</v>
      </c>
      <c r="D318">
        <v>2024</v>
      </c>
      <c r="E318">
        <v>6830700720</v>
      </c>
      <c r="F318">
        <v>1</v>
      </c>
      <c r="G318" t="s">
        <v>2246</v>
      </c>
      <c r="H318" t="s">
        <v>1430</v>
      </c>
      <c r="I318" t="s">
        <v>362</v>
      </c>
      <c r="J318" t="s">
        <v>625</v>
      </c>
      <c r="K318" t="s">
        <v>143</v>
      </c>
      <c r="L318">
        <v>1005447242</v>
      </c>
      <c r="M318">
        <v>24</v>
      </c>
      <c r="N318">
        <v>1</v>
      </c>
      <c r="O318">
        <v>170</v>
      </c>
      <c r="P318" t="s">
        <v>130</v>
      </c>
      <c r="Q318" t="s">
        <v>131</v>
      </c>
      <c r="V318">
        <v>170</v>
      </c>
      <c r="W318">
        <v>68</v>
      </c>
      <c r="X318">
        <v>307</v>
      </c>
      <c r="Y318">
        <v>1</v>
      </c>
      <c r="Z318" t="s">
        <v>165</v>
      </c>
      <c r="AC318" t="s">
        <v>541</v>
      </c>
      <c r="AD318" t="s">
        <v>2247</v>
      </c>
      <c r="AG318">
        <v>99999.039999999994</v>
      </c>
      <c r="AH318" t="s">
        <v>167</v>
      </c>
      <c r="AI318" t="s">
        <v>177</v>
      </c>
      <c r="AJ318">
        <v>6</v>
      </c>
      <c r="AL318">
        <v>1</v>
      </c>
      <c r="AM318">
        <v>2</v>
      </c>
      <c r="AN318">
        <v>2</v>
      </c>
      <c r="AO318">
        <v>2</v>
      </c>
      <c r="AP318">
        <v>2</v>
      </c>
      <c r="AQ318">
        <v>2</v>
      </c>
      <c r="AS318">
        <v>2</v>
      </c>
      <c r="AT318">
        <v>2</v>
      </c>
      <c r="AU318">
        <v>2</v>
      </c>
      <c r="AV318">
        <v>2</v>
      </c>
      <c r="AW318">
        <v>2</v>
      </c>
      <c r="AX318">
        <v>2</v>
      </c>
      <c r="AY318">
        <v>1</v>
      </c>
      <c r="AZ318">
        <v>1</v>
      </c>
      <c r="BA318">
        <v>170</v>
      </c>
      <c r="BB318">
        <v>68</v>
      </c>
      <c r="BC318">
        <v>307</v>
      </c>
      <c r="BD318" s="1">
        <v>45347</v>
      </c>
      <c r="BE318" s="1">
        <v>45347</v>
      </c>
      <c r="BF318">
        <v>3</v>
      </c>
      <c r="BG318">
        <v>2</v>
      </c>
      <c r="BH318" t="s">
        <v>134</v>
      </c>
      <c r="BI318">
        <v>1</v>
      </c>
      <c r="BJ318" t="s">
        <v>134</v>
      </c>
      <c r="BK318">
        <v>3</v>
      </c>
      <c r="BL318">
        <v>3176014852</v>
      </c>
      <c r="BM318" s="1">
        <v>36223</v>
      </c>
      <c r="BR318" t="s">
        <v>134</v>
      </c>
      <c r="BS318" t="s">
        <v>2248</v>
      </c>
      <c r="BT318">
        <v>6159800</v>
      </c>
      <c r="BU318" s="1">
        <v>45352</v>
      </c>
      <c r="BV318">
        <v>8902032427</v>
      </c>
      <c r="BZ318" t="s">
        <v>135</v>
      </c>
      <c r="CA318">
        <v>2</v>
      </c>
      <c r="CE318">
        <v>2</v>
      </c>
      <c r="CF318" t="s">
        <v>541</v>
      </c>
      <c r="CG318">
        <v>1</v>
      </c>
      <c r="CH318">
        <v>2</v>
      </c>
      <c r="CI318">
        <v>2</v>
      </c>
      <c r="CJ318">
        <v>1</v>
      </c>
      <c r="CK318">
        <v>1</v>
      </c>
      <c r="CL318">
        <v>2</v>
      </c>
      <c r="CM318">
        <v>2</v>
      </c>
      <c r="CN318">
        <v>2</v>
      </c>
      <c r="CO318">
        <v>2</v>
      </c>
      <c r="CP318">
        <v>2</v>
      </c>
      <c r="CQ318">
        <v>2</v>
      </c>
      <c r="CR318">
        <v>2</v>
      </c>
      <c r="CS318">
        <v>2</v>
      </c>
      <c r="CT318">
        <v>2</v>
      </c>
      <c r="CU318">
        <v>2</v>
      </c>
      <c r="CV318">
        <v>2</v>
      </c>
      <c r="CW318">
        <v>2</v>
      </c>
      <c r="CX318">
        <v>2</v>
      </c>
      <c r="CY318">
        <v>2</v>
      </c>
      <c r="CZ318">
        <v>2</v>
      </c>
      <c r="DA318">
        <v>2</v>
      </c>
      <c r="DB318">
        <v>2</v>
      </c>
      <c r="DC318">
        <v>2</v>
      </c>
      <c r="DD318">
        <v>2</v>
      </c>
      <c r="DE318">
        <v>2</v>
      </c>
      <c r="DF318">
        <v>2</v>
      </c>
      <c r="DG318">
        <v>2</v>
      </c>
      <c r="DH318">
        <v>2</v>
      </c>
      <c r="DI318">
        <v>2</v>
      </c>
      <c r="DJ318">
        <v>1</v>
      </c>
      <c r="DK318">
        <v>1</v>
      </c>
      <c r="DL318" t="s">
        <v>136</v>
      </c>
      <c r="DM318" t="s">
        <v>171</v>
      </c>
      <c r="DN318" t="s">
        <v>130</v>
      </c>
      <c r="DO318" t="s">
        <v>138</v>
      </c>
      <c r="DP318" t="s">
        <v>165</v>
      </c>
      <c r="DQ318" t="s">
        <v>130</v>
      </c>
      <c r="DR318" t="s">
        <v>138</v>
      </c>
      <c r="DS318" t="s">
        <v>165</v>
      </c>
      <c r="DT318" t="s">
        <v>138</v>
      </c>
      <c r="DU318" t="s">
        <v>165</v>
      </c>
      <c r="DV318" s="1">
        <v>45352</v>
      </c>
    </row>
    <row r="319" spans="1:126" x14ac:dyDescent="0.3">
      <c r="A319">
        <v>210</v>
      </c>
      <c r="B319" s="1">
        <v>45355</v>
      </c>
      <c r="C319">
        <v>9</v>
      </c>
      <c r="D319">
        <v>2024</v>
      </c>
      <c r="E319">
        <v>6800104268</v>
      </c>
      <c r="F319">
        <v>1</v>
      </c>
      <c r="G319" t="s">
        <v>3176</v>
      </c>
      <c r="H319" t="s">
        <v>1438</v>
      </c>
      <c r="I319" t="s">
        <v>520</v>
      </c>
      <c r="J319" t="s">
        <v>164</v>
      </c>
      <c r="K319" t="s">
        <v>143</v>
      </c>
      <c r="L319">
        <v>1007780486</v>
      </c>
      <c r="M319">
        <v>26</v>
      </c>
      <c r="N319">
        <v>1</v>
      </c>
      <c r="O319">
        <v>170</v>
      </c>
      <c r="P319" t="s">
        <v>130</v>
      </c>
      <c r="Q319" t="s">
        <v>131</v>
      </c>
      <c r="V319">
        <v>170</v>
      </c>
      <c r="W319">
        <v>68</v>
      </c>
      <c r="X319">
        <v>307</v>
      </c>
      <c r="Y319">
        <v>1</v>
      </c>
      <c r="Z319" t="s">
        <v>144</v>
      </c>
      <c r="AC319" t="s">
        <v>1488</v>
      </c>
      <c r="AD319" t="s">
        <v>3177</v>
      </c>
      <c r="AG319">
        <v>99999.039999999994</v>
      </c>
      <c r="AH319" t="s">
        <v>167</v>
      </c>
      <c r="AI319" t="s">
        <v>168</v>
      </c>
      <c r="AJ319">
        <v>6</v>
      </c>
      <c r="AL319">
        <v>2</v>
      </c>
      <c r="AM319">
        <v>2</v>
      </c>
      <c r="AN319">
        <v>2</v>
      </c>
      <c r="AO319">
        <v>2</v>
      </c>
      <c r="AP319">
        <v>2</v>
      </c>
      <c r="AQ319">
        <v>2</v>
      </c>
      <c r="AS319">
        <v>2</v>
      </c>
      <c r="AT319">
        <v>2</v>
      </c>
      <c r="AU319">
        <v>2</v>
      </c>
      <c r="AV319">
        <v>2</v>
      </c>
      <c r="AW319">
        <v>2</v>
      </c>
      <c r="AX319">
        <v>2</v>
      </c>
      <c r="AY319">
        <v>1</v>
      </c>
      <c r="AZ319">
        <v>1</v>
      </c>
      <c r="BA319">
        <v>170</v>
      </c>
      <c r="BB319">
        <v>68</v>
      </c>
      <c r="BC319">
        <v>307</v>
      </c>
      <c r="BD319" s="1">
        <v>45353</v>
      </c>
      <c r="BE319" s="1">
        <v>45347</v>
      </c>
      <c r="BF319">
        <v>2</v>
      </c>
      <c r="BG319">
        <v>2</v>
      </c>
      <c r="BH319" t="s">
        <v>134</v>
      </c>
      <c r="BI319">
        <v>1</v>
      </c>
      <c r="BJ319" t="s">
        <v>134</v>
      </c>
      <c r="BK319">
        <v>3</v>
      </c>
      <c r="BL319">
        <v>3208626978</v>
      </c>
      <c r="BM319" s="1">
        <v>35504</v>
      </c>
      <c r="BR319" t="s">
        <v>134</v>
      </c>
      <c r="BS319" t="s">
        <v>1126</v>
      </c>
      <c r="BT319">
        <v>6436131</v>
      </c>
      <c r="BU319" s="1">
        <v>45355</v>
      </c>
      <c r="BV319">
        <v>9005817029</v>
      </c>
      <c r="BZ319" t="s">
        <v>135</v>
      </c>
      <c r="CA319">
        <v>2</v>
      </c>
      <c r="CE319">
        <v>2</v>
      </c>
      <c r="CG319">
        <v>1</v>
      </c>
      <c r="CH319">
        <v>1</v>
      </c>
      <c r="CI319">
        <v>1</v>
      </c>
      <c r="CJ319">
        <v>1</v>
      </c>
      <c r="CK319">
        <v>1</v>
      </c>
      <c r="CL319">
        <v>1</v>
      </c>
      <c r="CM319">
        <v>2</v>
      </c>
      <c r="CN319">
        <v>2</v>
      </c>
      <c r="CO319">
        <v>2</v>
      </c>
      <c r="CP319">
        <v>2</v>
      </c>
      <c r="CQ319">
        <v>2</v>
      </c>
      <c r="CR319">
        <v>2</v>
      </c>
      <c r="CS319">
        <v>2</v>
      </c>
      <c r="CT319">
        <v>2</v>
      </c>
      <c r="CU319">
        <v>2</v>
      </c>
      <c r="CV319">
        <v>2</v>
      </c>
      <c r="CW319">
        <v>2</v>
      </c>
      <c r="CX319">
        <v>2</v>
      </c>
      <c r="CY319">
        <v>2</v>
      </c>
      <c r="CZ319">
        <v>2</v>
      </c>
      <c r="DA319">
        <v>2</v>
      </c>
      <c r="DB319">
        <v>2</v>
      </c>
      <c r="DC319">
        <v>2</v>
      </c>
      <c r="DD319">
        <v>2</v>
      </c>
      <c r="DE319">
        <v>2</v>
      </c>
      <c r="DF319">
        <v>2</v>
      </c>
      <c r="DG319">
        <v>2</v>
      </c>
      <c r="DH319">
        <v>2</v>
      </c>
      <c r="DI319">
        <v>2</v>
      </c>
      <c r="DJ319">
        <v>1</v>
      </c>
      <c r="DK319">
        <v>1</v>
      </c>
      <c r="DL319" t="s">
        <v>136</v>
      </c>
      <c r="DM319" t="s">
        <v>193</v>
      </c>
      <c r="DN319" t="s">
        <v>130</v>
      </c>
      <c r="DO319" t="s">
        <v>138</v>
      </c>
      <c r="DP319" t="s">
        <v>165</v>
      </c>
      <c r="DQ319" t="s">
        <v>130</v>
      </c>
      <c r="DR319" t="s">
        <v>138</v>
      </c>
      <c r="DS319" t="s">
        <v>165</v>
      </c>
      <c r="DT319" t="s">
        <v>138</v>
      </c>
      <c r="DU319" t="s">
        <v>155</v>
      </c>
      <c r="DV319" s="1">
        <v>45355</v>
      </c>
    </row>
    <row r="320" spans="1:126" x14ac:dyDescent="0.3">
      <c r="A320">
        <v>210</v>
      </c>
      <c r="B320" s="1">
        <v>45349</v>
      </c>
      <c r="C320">
        <v>9</v>
      </c>
      <c r="D320">
        <v>2024</v>
      </c>
      <c r="E320">
        <v>6800170276</v>
      </c>
      <c r="F320">
        <v>3</v>
      </c>
      <c r="G320" t="s">
        <v>792</v>
      </c>
      <c r="H320" t="s">
        <v>440</v>
      </c>
      <c r="I320" t="s">
        <v>320</v>
      </c>
      <c r="J320" t="s">
        <v>314</v>
      </c>
      <c r="K320" t="s">
        <v>143</v>
      </c>
      <c r="L320">
        <v>1007868546</v>
      </c>
      <c r="M320">
        <v>23</v>
      </c>
      <c r="N320">
        <v>1</v>
      </c>
      <c r="O320">
        <v>170</v>
      </c>
      <c r="P320" t="s">
        <v>130</v>
      </c>
      <c r="Q320" t="s">
        <v>151</v>
      </c>
      <c r="V320">
        <v>170</v>
      </c>
      <c r="W320">
        <v>68</v>
      </c>
      <c r="X320">
        <v>307</v>
      </c>
      <c r="Y320">
        <v>1</v>
      </c>
      <c r="Z320" t="s">
        <v>144</v>
      </c>
      <c r="AC320" t="s">
        <v>165</v>
      </c>
      <c r="AD320" t="s">
        <v>2784</v>
      </c>
      <c r="AG320">
        <v>99999.07</v>
      </c>
      <c r="AH320" t="s">
        <v>132</v>
      </c>
      <c r="AI320" t="s">
        <v>246</v>
      </c>
      <c r="AJ320">
        <v>6</v>
      </c>
      <c r="AL320">
        <v>2</v>
      </c>
      <c r="AM320">
        <v>2</v>
      </c>
      <c r="AN320">
        <v>2</v>
      </c>
      <c r="AO320">
        <v>2</v>
      </c>
      <c r="AP320">
        <v>2</v>
      </c>
      <c r="AQ320">
        <v>2</v>
      </c>
      <c r="AS320">
        <v>2</v>
      </c>
      <c r="AT320">
        <v>2</v>
      </c>
      <c r="AU320">
        <v>2</v>
      </c>
      <c r="AV320">
        <v>2</v>
      </c>
      <c r="AW320">
        <v>2</v>
      </c>
      <c r="AX320">
        <v>2</v>
      </c>
      <c r="AY320">
        <v>1</v>
      </c>
      <c r="AZ320">
        <v>1</v>
      </c>
      <c r="BA320">
        <v>170</v>
      </c>
      <c r="BB320">
        <v>68</v>
      </c>
      <c r="BC320">
        <v>307</v>
      </c>
      <c r="BD320" s="1">
        <v>45349</v>
      </c>
      <c r="BE320" s="1">
        <v>45347</v>
      </c>
      <c r="BF320">
        <v>2</v>
      </c>
      <c r="BG320">
        <v>2</v>
      </c>
      <c r="BH320" t="s">
        <v>134</v>
      </c>
      <c r="BI320">
        <v>1</v>
      </c>
      <c r="BJ320" t="s">
        <v>134</v>
      </c>
      <c r="BK320">
        <v>0</v>
      </c>
      <c r="BL320">
        <v>3004539872</v>
      </c>
      <c r="BM320" s="1">
        <v>36592</v>
      </c>
      <c r="BR320" t="s">
        <v>134</v>
      </c>
      <c r="BS320" t="s">
        <v>638</v>
      </c>
      <c r="BT320">
        <v>6851050</v>
      </c>
      <c r="BU320" s="1">
        <v>45355</v>
      </c>
      <c r="BV320">
        <v>9010416913</v>
      </c>
      <c r="BZ320" t="s">
        <v>135</v>
      </c>
      <c r="CA320">
        <v>2</v>
      </c>
      <c r="CE320">
        <v>2</v>
      </c>
      <c r="CG320">
        <v>1</v>
      </c>
      <c r="CH320">
        <v>1</v>
      </c>
      <c r="CI320">
        <v>2</v>
      </c>
      <c r="CJ320">
        <v>1</v>
      </c>
      <c r="CK320">
        <v>1</v>
      </c>
      <c r="CL320">
        <v>2</v>
      </c>
      <c r="CM320">
        <v>2</v>
      </c>
      <c r="CN320">
        <v>2</v>
      </c>
      <c r="CO320">
        <v>2</v>
      </c>
      <c r="CP320">
        <v>2</v>
      </c>
      <c r="CQ320">
        <v>2</v>
      </c>
      <c r="CR320">
        <v>2</v>
      </c>
      <c r="CS320">
        <v>2</v>
      </c>
      <c r="CT320">
        <v>2</v>
      </c>
      <c r="CU320">
        <v>2</v>
      </c>
      <c r="CV320">
        <v>2</v>
      </c>
      <c r="CW320">
        <v>2</v>
      </c>
      <c r="CX320">
        <v>2</v>
      </c>
      <c r="CY320">
        <v>2</v>
      </c>
      <c r="CZ320">
        <v>2</v>
      </c>
      <c r="DA320">
        <v>2</v>
      </c>
      <c r="DB320">
        <v>2</v>
      </c>
      <c r="DC320">
        <v>2</v>
      </c>
      <c r="DD320">
        <v>2</v>
      </c>
      <c r="DE320">
        <v>2</v>
      </c>
      <c r="DF320">
        <v>2</v>
      </c>
      <c r="DG320">
        <v>2</v>
      </c>
      <c r="DH320">
        <v>2</v>
      </c>
      <c r="DI320">
        <v>2</v>
      </c>
      <c r="DJ320">
        <v>1</v>
      </c>
      <c r="DK320">
        <v>1</v>
      </c>
      <c r="DL320" t="s">
        <v>136</v>
      </c>
      <c r="DM320" t="s">
        <v>311</v>
      </c>
      <c r="DN320" t="s">
        <v>130</v>
      </c>
      <c r="DO320" t="s">
        <v>138</v>
      </c>
      <c r="DP320" t="s">
        <v>165</v>
      </c>
      <c r="DQ320" t="s">
        <v>130</v>
      </c>
      <c r="DR320" t="s">
        <v>138</v>
      </c>
      <c r="DS320" t="s">
        <v>165</v>
      </c>
      <c r="DT320" t="s">
        <v>138</v>
      </c>
      <c r="DU320" t="s">
        <v>155</v>
      </c>
      <c r="DV320" s="1">
        <v>45355</v>
      </c>
    </row>
    <row r="321" spans="1:126" x14ac:dyDescent="0.3">
      <c r="A321">
        <v>210</v>
      </c>
      <c r="B321" s="1">
        <v>45355</v>
      </c>
      <c r="C321">
        <v>9</v>
      </c>
      <c r="D321">
        <v>2024</v>
      </c>
      <c r="E321">
        <v>6800104268</v>
      </c>
      <c r="F321">
        <v>1</v>
      </c>
      <c r="G321" t="s">
        <v>537</v>
      </c>
      <c r="I321" t="s">
        <v>142</v>
      </c>
      <c r="J321" t="s">
        <v>260</v>
      </c>
      <c r="K321" t="s">
        <v>143</v>
      </c>
      <c r="L321">
        <v>1046698486</v>
      </c>
      <c r="M321">
        <v>27</v>
      </c>
      <c r="N321">
        <v>1</v>
      </c>
      <c r="O321">
        <v>170</v>
      </c>
      <c r="P321" t="s">
        <v>130</v>
      </c>
      <c r="Q321" t="s">
        <v>131</v>
      </c>
      <c r="V321">
        <v>170</v>
      </c>
      <c r="W321">
        <v>68</v>
      </c>
      <c r="X321">
        <v>307</v>
      </c>
      <c r="Y321">
        <v>1</v>
      </c>
      <c r="Z321" t="s">
        <v>144</v>
      </c>
      <c r="AC321" t="s">
        <v>1522</v>
      </c>
      <c r="AD321" t="s">
        <v>2152</v>
      </c>
      <c r="AG321">
        <v>54142</v>
      </c>
      <c r="AH321" t="s">
        <v>132</v>
      </c>
      <c r="AI321" t="s">
        <v>191</v>
      </c>
      <c r="AJ321">
        <v>6</v>
      </c>
      <c r="AL321">
        <v>1</v>
      </c>
      <c r="AM321">
        <v>2</v>
      </c>
      <c r="AN321">
        <v>2</v>
      </c>
      <c r="AO321">
        <v>2</v>
      </c>
      <c r="AP321">
        <v>2</v>
      </c>
      <c r="AQ321">
        <v>2</v>
      </c>
      <c r="AS321">
        <v>2</v>
      </c>
      <c r="AT321">
        <v>2</v>
      </c>
      <c r="AU321">
        <v>2</v>
      </c>
      <c r="AV321">
        <v>2</v>
      </c>
      <c r="AW321">
        <v>2</v>
      </c>
      <c r="AX321">
        <v>2</v>
      </c>
      <c r="AY321">
        <v>1</v>
      </c>
      <c r="AZ321">
        <v>1</v>
      </c>
      <c r="BA321">
        <v>170</v>
      </c>
      <c r="BB321">
        <v>68</v>
      </c>
      <c r="BC321">
        <v>307</v>
      </c>
      <c r="BD321" s="1">
        <v>45352</v>
      </c>
      <c r="BE321" s="1">
        <v>45348</v>
      </c>
      <c r="BF321">
        <v>2</v>
      </c>
      <c r="BG321">
        <v>2</v>
      </c>
      <c r="BH321" t="s">
        <v>134</v>
      </c>
      <c r="BI321">
        <v>1</v>
      </c>
      <c r="BJ321" t="s">
        <v>134</v>
      </c>
      <c r="BK321">
        <v>0</v>
      </c>
      <c r="BL321">
        <v>3012835586</v>
      </c>
      <c r="BM321" s="1">
        <v>35208</v>
      </c>
      <c r="BR321" t="s">
        <v>134</v>
      </c>
      <c r="BS321" t="s">
        <v>2118</v>
      </c>
      <c r="BT321">
        <v>6436131</v>
      </c>
      <c r="BU321" s="1">
        <v>45355</v>
      </c>
      <c r="BV321">
        <v>9005817029</v>
      </c>
      <c r="BZ321" t="s">
        <v>135</v>
      </c>
      <c r="CA321">
        <v>2</v>
      </c>
      <c r="CE321">
        <v>2</v>
      </c>
      <c r="CG321">
        <v>1</v>
      </c>
      <c r="CH321">
        <v>1</v>
      </c>
      <c r="CI321">
        <v>1</v>
      </c>
      <c r="CJ321">
        <v>1</v>
      </c>
      <c r="CK321">
        <v>1</v>
      </c>
      <c r="CL321">
        <v>2</v>
      </c>
      <c r="CM321">
        <v>2</v>
      </c>
      <c r="CN321">
        <v>2</v>
      </c>
      <c r="CO321">
        <v>2</v>
      </c>
      <c r="CP321">
        <v>2</v>
      </c>
      <c r="CQ321">
        <v>2</v>
      </c>
      <c r="CR321">
        <v>2</v>
      </c>
      <c r="CS321">
        <v>2</v>
      </c>
      <c r="CT321">
        <v>2</v>
      </c>
      <c r="CU321">
        <v>2</v>
      </c>
      <c r="CV321">
        <v>2</v>
      </c>
      <c r="CW321">
        <v>2</v>
      </c>
      <c r="CX321">
        <v>2</v>
      </c>
      <c r="CY321">
        <v>2</v>
      </c>
      <c r="CZ321">
        <v>2</v>
      </c>
      <c r="DA321">
        <v>2</v>
      </c>
      <c r="DB321">
        <v>2</v>
      </c>
      <c r="DC321">
        <v>2</v>
      </c>
      <c r="DD321">
        <v>2</v>
      </c>
      <c r="DE321">
        <v>2</v>
      </c>
      <c r="DF321">
        <v>2</v>
      </c>
      <c r="DG321">
        <v>2</v>
      </c>
      <c r="DH321">
        <v>2</v>
      </c>
      <c r="DI321">
        <v>2</v>
      </c>
      <c r="DJ321">
        <v>1</v>
      </c>
      <c r="DK321">
        <v>1</v>
      </c>
      <c r="DL321" t="s">
        <v>136</v>
      </c>
      <c r="DM321" t="s">
        <v>193</v>
      </c>
      <c r="DN321" t="s">
        <v>130</v>
      </c>
      <c r="DO321" t="s">
        <v>138</v>
      </c>
      <c r="DP321" t="s">
        <v>165</v>
      </c>
      <c r="DQ321" t="s">
        <v>130</v>
      </c>
      <c r="DR321" t="s">
        <v>138</v>
      </c>
      <c r="DS321" t="s">
        <v>165</v>
      </c>
      <c r="DT321" t="s">
        <v>138</v>
      </c>
      <c r="DU321" t="s">
        <v>155</v>
      </c>
      <c r="DV321" s="1">
        <v>45355</v>
      </c>
    </row>
    <row r="322" spans="1:126" x14ac:dyDescent="0.3">
      <c r="A322">
        <v>210</v>
      </c>
      <c r="B322" s="1">
        <v>45358</v>
      </c>
      <c r="C322">
        <v>9</v>
      </c>
      <c r="D322">
        <v>2024</v>
      </c>
      <c r="E322">
        <v>6830703671</v>
      </c>
      <c r="F322">
        <v>12</v>
      </c>
      <c r="G322" t="s">
        <v>3320</v>
      </c>
      <c r="H322" t="s">
        <v>881</v>
      </c>
      <c r="I322" t="s">
        <v>1197</v>
      </c>
      <c r="J322" t="s">
        <v>436</v>
      </c>
      <c r="K322" t="s">
        <v>129</v>
      </c>
      <c r="L322">
        <v>1051288098</v>
      </c>
      <c r="M322">
        <v>7</v>
      </c>
      <c r="N322">
        <v>1</v>
      </c>
      <c r="O322">
        <v>170</v>
      </c>
      <c r="P322" t="s">
        <v>130</v>
      </c>
      <c r="Q322" t="s">
        <v>131</v>
      </c>
      <c r="V322">
        <v>170</v>
      </c>
      <c r="W322">
        <v>68</v>
      </c>
      <c r="X322">
        <v>307</v>
      </c>
      <c r="Y322">
        <v>1</v>
      </c>
      <c r="Z322" t="s">
        <v>2091</v>
      </c>
      <c r="AC322" t="s">
        <v>2154</v>
      </c>
      <c r="AD322" t="s">
        <v>3321</v>
      </c>
      <c r="AG322">
        <v>99999.05</v>
      </c>
      <c r="AH322" t="s">
        <v>132</v>
      </c>
      <c r="AI322" t="s">
        <v>220</v>
      </c>
      <c r="AJ322">
        <v>6</v>
      </c>
      <c r="AL322">
        <v>2</v>
      </c>
      <c r="AM322">
        <v>2</v>
      </c>
      <c r="AN322">
        <v>2</v>
      </c>
      <c r="AO322">
        <v>2</v>
      </c>
      <c r="AP322">
        <v>2</v>
      </c>
      <c r="AQ322">
        <v>2</v>
      </c>
      <c r="AS322">
        <v>2</v>
      </c>
      <c r="AT322">
        <v>2</v>
      </c>
      <c r="AU322">
        <v>2</v>
      </c>
      <c r="AV322">
        <v>2</v>
      </c>
      <c r="AW322">
        <v>2</v>
      </c>
      <c r="AX322">
        <v>2</v>
      </c>
      <c r="AY322">
        <v>1</v>
      </c>
      <c r="AZ322">
        <v>1</v>
      </c>
      <c r="BA322">
        <v>170</v>
      </c>
      <c r="BB322">
        <v>68</v>
      </c>
      <c r="BC322">
        <v>307</v>
      </c>
      <c r="BD322" s="1">
        <v>45356</v>
      </c>
      <c r="BE322" s="1">
        <v>45352</v>
      </c>
      <c r="BF322">
        <v>2</v>
      </c>
      <c r="BG322">
        <v>2</v>
      </c>
      <c r="BH322" t="s">
        <v>134</v>
      </c>
      <c r="BI322">
        <v>1</v>
      </c>
      <c r="BJ322" t="s">
        <v>134</v>
      </c>
      <c r="BK322">
        <v>3</v>
      </c>
      <c r="BL322">
        <v>31389591121</v>
      </c>
      <c r="BM322" s="1">
        <v>42547</v>
      </c>
      <c r="BR322" t="s">
        <v>134</v>
      </c>
      <c r="BS322" t="s">
        <v>1209</v>
      </c>
      <c r="BT322">
        <v>3122082044</v>
      </c>
      <c r="BU322" s="1">
        <v>45365</v>
      </c>
      <c r="BV322">
        <v>900357414</v>
      </c>
      <c r="BZ322" t="s">
        <v>135</v>
      </c>
      <c r="CA322">
        <v>2</v>
      </c>
      <c r="CE322">
        <v>2</v>
      </c>
      <c r="CF322" t="s">
        <v>3322</v>
      </c>
      <c r="CG322">
        <v>1</v>
      </c>
      <c r="CH322">
        <v>1</v>
      </c>
      <c r="CI322">
        <v>1</v>
      </c>
      <c r="CJ322">
        <v>1</v>
      </c>
      <c r="CK322">
        <v>1</v>
      </c>
      <c r="CL322">
        <v>2</v>
      </c>
      <c r="CM322">
        <v>2</v>
      </c>
      <c r="CN322">
        <v>2</v>
      </c>
      <c r="CO322">
        <v>2</v>
      </c>
      <c r="CP322">
        <v>2</v>
      </c>
      <c r="CQ322">
        <v>2</v>
      </c>
      <c r="CR322">
        <v>2</v>
      </c>
      <c r="CS322">
        <v>2</v>
      </c>
      <c r="CT322">
        <v>2</v>
      </c>
      <c r="CU322">
        <v>2</v>
      </c>
      <c r="CV322">
        <v>2</v>
      </c>
      <c r="CW322">
        <v>2</v>
      </c>
      <c r="CX322">
        <v>2</v>
      </c>
      <c r="CY322">
        <v>2</v>
      </c>
      <c r="CZ322">
        <v>2</v>
      </c>
      <c r="DA322">
        <v>2</v>
      </c>
      <c r="DB322">
        <v>2</v>
      </c>
      <c r="DC322">
        <v>2</v>
      </c>
      <c r="DD322">
        <v>2</v>
      </c>
      <c r="DE322">
        <v>2</v>
      </c>
      <c r="DF322">
        <v>2</v>
      </c>
      <c r="DG322">
        <v>2</v>
      </c>
      <c r="DH322">
        <v>2</v>
      </c>
      <c r="DI322">
        <v>2</v>
      </c>
      <c r="DJ322">
        <v>1</v>
      </c>
      <c r="DK322">
        <v>1</v>
      </c>
      <c r="DL322" t="s">
        <v>136</v>
      </c>
      <c r="DM322" t="s">
        <v>587</v>
      </c>
      <c r="DN322" t="s">
        <v>130</v>
      </c>
      <c r="DO322" t="s">
        <v>138</v>
      </c>
      <c r="DP322" t="s">
        <v>165</v>
      </c>
      <c r="DQ322" t="s">
        <v>130</v>
      </c>
      <c r="DR322" t="s">
        <v>138</v>
      </c>
      <c r="DS322" t="s">
        <v>165</v>
      </c>
      <c r="DT322" t="s">
        <v>138</v>
      </c>
      <c r="DU322" t="s">
        <v>165</v>
      </c>
      <c r="DV322" s="1">
        <v>45365</v>
      </c>
    </row>
    <row r="323" spans="1:126" x14ac:dyDescent="0.3">
      <c r="A323">
        <v>210</v>
      </c>
      <c r="B323" s="1">
        <v>45359</v>
      </c>
      <c r="C323">
        <v>9</v>
      </c>
      <c r="D323">
        <v>2024</v>
      </c>
      <c r="E323">
        <v>6827670276</v>
      </c>
      <c r="F323">
        <v>4</v>
      </c>
      <c r="G323" t="s">
        <v>283</v>
      </c>
      <c r="H323" t="s">
        <v>1087</v>
      </c>
      <c r="I323" t="s">
        <v>182</v>
      </c>
      <c r="J323" t="s">
        <v>214</v>
      </c>
      <c r="K323" t="s">
        <v>143</v>
      </c>
      <c r="L323">
        <v>1052394376</v>
      </c>
      <c r="M323">
        <v>32</v>
      </c>
      <c r="N323">
        <v>1</v>
      </c>
      <c r="O323">
        <v>170</v>
      </c>
      <c r="P323" t="s">
        <v>130</v>
      </c>
      <c r="Q323" t="s">
        <v>151</v>
      </c>
      <c r="V323">
        <v>170</v>
      </c>
      <c r="W323">
        <v>68</v>
      </c>
      <c r="X323">
        <v>307</v>
      </c>
      <c r="Y323">
        <v>1</v>
      </c>
      <c r="Z323" t="s">
        <v>165</v>
      </c>
      <c r="AC323" t="s">
        <v>3318</v>
      </c>
      <c r="AD323" t="s">
        <v>3319</v>
      </c>
      <c r="AG323">
        <v>9999</v>
      </c>
      <c r="AH323" t="s">
        <v>132</v>
      </c>
      <c r="AI323" t="s">
        <v>246</v>
      </c>
      <c r="AJ323">
        <v>6</v>
      </c>
      <c r="AL323">
        <v>4</v>
      </c>
      <c r="AM323">
        <v>2</v>
      </c>
      <c r="AN323">
        <v>2</v>
      </c>
      <c r="AO323">
        <v>2</v>
      </c>
      <c r="AP323">
        <v>2</v>
      </c>
      <c r="AQ323">
        <v>2</v>
      </c>
      <c r="AS323">
        <v>2</v>
      </c>
      <c r="AT323">
        <v>2</v>
      </c>
      <c r="AU323">
        <v>2</v>
      </c>
      <c r="AV323">
        <v>2</v>
      </c>
      <c r="AW323">
        <v>2</v>
      </c>
      <c r="AX323">
        <v>2</v>
      </c>
      <c r="AY323">
        <v>1</v>
      </c>
      <c r="AZ323">
        <v>1</v>
      </c>
      <c r="BA323">
        <v>170</v>
      </c>
      <c r="BB323">
        <v>68</v>
      </c>
      <c r="BC323">
        <v>307</v>
      </c>
      <c r="BD323" s="1">
        <v>45359</v>
      </c>
      <c r="BE323" s="1">
        <v>45352</v>
      </c>
      <c r="BF323">
        <v>2</v>
      </c>
      <c r="BG323">
        <v>2</v>
      </c>
      <c r="BH323" t="s">
        <v>134</v>
      </c>
      <c r="BI323">
        <v>1</v>
      </c>
      <c r="BJ323" t="s">
        <v>134</v>
      </c>
      <c r="BK323">
        <v>3</v>
      </c>
      <c r="BL323">
        <v>3114675375</v>
      </c>
      <c r="BM323" s="1">
        <v>33490</v>
      </c>
      <c r="BR323" t="s">
        <v>134</v>
      </c>
      <c r="BS323" t="s">
        <v>3310</v>
      </c>
      <c r="BT323">
        <v>3107602601</v>
      </c>
      <c r="BU323" s="1">
        <v>45364</v>
      </c>
      <c r="BV323">
        <v>9010416913</v>
      </c>
      <c r="BZ323" t="s">
        <v>135</v>
      </c>
      <c r="CA323">
        <v>2</v>
      </c>
      <c r="CE323">
        <v>2</v>
      </c>
      <c r="CG323">
        <v>1</v>
      </c>
      <c r="CH323">
        <v>1</v>
      </c>
      <c r="CI323">
        <v>1</v>
      </c>
      <c r="CJ323">
        <v>2</v>
      </c>
      <c r="CK323">
        <v>2</v>
      </c>
      <c r="CL323">
        <v>2</v>
      </c>
      <c r="CM323">
        <v>2</v>
      </c>
      <c r="CN323">
        <v>2</v>
      </c>
      <c r="CO323">
        <v>2</v>
      </c>
      <c r="CP323">
        <v>2</v>
      </c>
      <c r="CQ323">
        <v>2</v>
      </c>
      <c r="CR323">
        <v>2</v>
      </c>
      <c r="CS323">
        <v>2</v>
      </c>
      <c r="CT323">
        <v>2</v>
      </c>
      <c r="CU323">
        <v>2</v>
      </c>
      <c r="CV323">
        <v>2</v>
      </c>
      <c r="CW323">
        <v>2</v>
      </c>
      <c r="CX323">
        <v>2</v>
      </c>
      <c r="CY323">
        <v>2</v>
      </c>
      <c r="CZ323">
        <v>2</v>
      </c>
      <c r="DA323">
        <v>2</v>
      </c>
      <c r="DB323">
        <v>2</v>
      </c>
      <c r="DC323">
        <v>2</v>
      </c>
      <c r="DD323">
        <v>2</v>
      </c>
      <c r="DE323">
        <v>2</v>
      </c>
      <c r="DF323">
        <v>2</v>
      </c>
      <c r="DG323">
        <v>2</v>
      </c>
      <c r="DH323">
        <v>2</v>
      </c>
      <c r="DI323">
        <v>2</v>
      </c>
      <c r="DJ323">
        <v>1</v>
      </c>
      <c r="DK323">
        <v>1</v>
      </c>
      <c r="DL323" t="s">
        <v>136</v>
      </c>
      <c r="DM323" t="s">
        <v>426</v>
      </c>
      <c r="DN323" t="s">
        <v>130</v>
      </c>
      <c r="DO323" t="s">
        <v>138</v>
      </c>
      <c r="DP323" t="s">
        <v>165</v>
      </c>
      <c r="DQ323" t="s">
        <v>130</v>
      </c>
      <c r="DR323" t="s">
        <v>138</v>
      </c>
      <c r="DS323" t="s">
        <v>165</v>
      </c>
      <c r="DT323" t="s">
        <v>138</v>
      </c>
      <c r="DU323" t="s">
        <v>139</v>
      </c>
      <c r="DV323" s="1">
        <v>45365</v>
      </c>
    </row>
    <row r="324" spans="1:126" x14ac:dyDescent="0.3">
      <c r="A324">
        <v>210</v>
      </c>
      <c r="B324" s="1">
        <v>45357</v>
      </c>
      <c r="C324">
        <v>9</v>
      </c>
      <c r="D324">
        <v>2024</v>
      </c>
      <c r="E324">
        <v>6800104268</v>
      </c>
      <c r="F324">
        <v>1</v>
      </c>
      <c r="G324" t="s">
        <v>1104</v>
      </c>
      <c r="H324" t="s">
        <v>1720</v>
      </c>
      <c r="I324" t="s">
        <v>1740</v>
      </c>
      <c r="J324" t="s">
        <v>1094</v>
      </c>
      <c r="K324" t="s">
        <v>143</v>
      </c>
      <c r="L324">
        <v>1064706007</v>
      </c>
      <c r="M324">
        <v>38</v>
      </c>
      <c r="N324">
        <v>1</v>
      </c>
      <c r="O324">
        <v>170</v>
      </c>
      <c r="P324" t="s">
        <v>130</v>
      </c>
      <c r="Q324" t="s">
        <v>131</v>
      </c>
      <c r="V324">
        <v>170</v>
      </c>
      <c r="W324">
        <v>68</v>
      </c>
      <c r="X324">
        <v>307</v>
      </c>
      <c r="Y324">
        <v>1</v>
      </c>
      <c r="Z324" t="s">
        <v>144</v>
      </c>
      <c r="AC324" t="s">
        <v>541</v>
      </c>
      <c r="AD324" t="s">
        <v>3819</v>
      </c>
      <c r="AG324">
        <v>91120</v>
      </c>
      <c r="AH324" t="s">
        <v>132</v>
      </c>
      <c r="AI324" t="s">
        <v>191</v>
      </c>
      <c r="AJ324">
        <v>6</v>
      </c>
      <c r="AL324">
        <v>2</v>
      </c>
      <c r="AM324">
        <v>2</v>
      </c>
      <c r="AN324">
        <v>2</v>
      </c>
      <c r="AO324">
        <v>2</v>
      </c>
      <c r="AP324">
        <v>2</v>
      </c>
      <c r="AQ324">
        <v>2</v>
      </c>
      <c r="AS324">
        <v>2</v>
      </c>
      <c r="AT324">
        <v>2</v>
      </c>
      <c r="AU324">
        <v>2</v>
      </c>
      <c r="AV324">
        <v>2</v>
      </c>
      <c r="AW324">
        <v>2</v>
      </c>
      <c r="AX324">
        <v>2</v>
      </c>
      <c r="AY324">
        <v>1</v>
      </c>
      <c r="AZ324">
        <v>1</v>
      </c>
      <c r="BA324">
        <v>170</v>
      </c>
      <c r="BB324">
        <v>68</v>
      </c>
      <c r="BC324">
        <v>307</v>
      </c>
      <c r="BD324" s="1">
        <v>45355</v>
      </c>
      <c r="BE324" s="1">
        <v>45351</v>
      </c>
      <c r="BF324">
        <v>2</v>
      </c>
      <c r="BG324">
        <v>1</v>
      </c>
      <c r="BH324" s="1">
        <v>45356</v>
      </c>
      <c r="BI324">
        <v>1</v>
      </c>
      <c r="BJ324" t="s">
        <v>134</v>
      </c>
      <c r="BK324">
        <v>3</v>
      </c>
      <c r="BL324">
        <v>3165169282</v>
      </c>
      <c r="BM324" s="1">
        <v>31343</v>
      </c>
      <c r="BR324" t="s">
        <v>134</v>
      </c>
      <c r="BS324" t="s">
        <v>248</v>
      </c>
      <c r="BT324">
        <v>6436131</v>
      </c>
      <c r="BU324" s="1">
        <v>45357</v>
      </c>
      <c r="BV324">
        <v>9005817029</v>
      </c>
      <c r="BZ324" t="s">
        <v>135</v>
      </c>
      <c r="CA324">
        <v>2</v>
      </c>
      <c r="CE324">
        <v>2</v>
      </c>
      <c r="CF324" t="s">
        <v>3820</v>
      </c>
      <c r="CG324">
        <v>1</v>
      </c>
      <c r="CH324">
        <v>1</v>
      </c>
      <c r="CI324">
        <v>1</v>
      </c>
      <c r="CJ324">
        <v>1</v>
      </c>
      <c r="CK324">
        <v>1</v>
      </c>
      <c r="CL324">
        <v>1</v>
      </c>
      <c r="CM324">
        <v>1</v>
      </c>
      <c r="CN324">
        <v>2</v>
      </c>
      <c r="CO324">
        <v>2</v>
      </c>
      <c r="CP324">
        <v>2</v>
      </c>
      <c r="CQ324">
        <v>2</v>
      </c>
      <c r="CR324">
        <v>1</v>
      </c>
      <c r="CS324">
        <v>2</v>
      </c>
      <c r="CT324">
        <v>2</v>
      </c>
      <c r="CU324">
        <v>2</v>
      </c>
      <c r="CV324">
        <v>1</v>
      </c>
      <c r="CW324">
        <v>2</v>
      </c>
      <c r="CX324">
        <v>2</v>
      </c>
      <c r="CY324">
        <v>2</v>
      </c>
      <c r="CZ324">
        <v>2</v>
      </c>
      <c r="DA324">
        <v>2</v>
      </c>
      <c r="DB324">
        <v>2</v>
      </c>
      <c r="DC324">
        <v>2</v>
      </c>
      <c r="DD324">
        <v>2</v>
      </c>
      <c r="DE324">
        <v>2</v>
      </c>
      <c r="DF324">
        <v>2</v>
      </c>
      <c r="DG324">
        <v>2</v>
      </c>
      <c r="DH324">
        <v>2</v>
      </c>
      <c r="DI324">
        <v>2</v>
      </c>
      <c r="DJ324">
        <v>2</v>
      </c>
      <c r="DK324">
        <v>3</v>
      </c>
      <c r="DL324" t="s">
        <v>136</v>
      </c>
      <c r="DM324" t="s">
        <v>193</v>
      </c>
      <c r="DN324" t="s">
        <v>130</v>
      </c>
      <c r="DO324" t="s">
        <v>138</v>
      </c>
      <c r="DP324" t="s">
        <v>165</v>
      </c>
      <c r="DQ324" t="s">
        <v>130</v>
      </c>
      <c r="DR324" t="s">
        <v>138</v>
      </c>
      <c r="DS324" t="s">
        <v>165</v>
      </c>
      <c r="DT324" t="s">
        <v>138</v>
      </c>
      <c r="DU324" t="s">
        <v>155</v>
      </c>
      <c r="DV324" s="1">
        <v>45357</v>
      </c>
    </row>
    <row r="325" spans="1:126" x14ac:dyDescent="0.3">
      <c r="A325">
        <v>210</v>
      </c>
      <c r="B325" s="1">
        <v>45355</v>
      </c>
      <c r="C325">
        <v>9</v>
      </c>
      <c r="D325">
        <v>2024</v>
      </c>
      <c r="E325">
        <v>6830700720</v>
      </c>
      <c r="F325">
        <v>1</v>
      </c>
      <c r="G325" t="s">
        <v>901</v>
      </c>
      <c r="H325" t="s">
        <v>530</v>
      </c>
      <c r="I325" t="s">
        <v>2259</v>
      </c>
      <c r="J325" t="s">
        <v>214</v>
      </c>
      <c r="K325" t="s">
        <v>129</v>
      </c>
      <c r="L325">
        <v>1076247901</v>
      </c>
      <c r="M325">
        <v>11</v>
      </c>
      <c r="N325">
        <v>1</v>
      </c>
      <c r="O325">
        <v>170</v>
      </c>
      <c r="P325" t="s">
        <v>130</v>
      </c>
      <c r="Q325" t="s">
        <v>131</v>
      </c>
      <c r="V325">
        <v>170</v>
      </c>
      <c r="W325">
        <v>68</v>
      </c>
      <c r="X325">
        <v>307</v>
      </c>
      <c r="Y325">
        <v>3</v>
      </c>
      <c r="AB325" t="s">
        <v>1223</v>
      </c>
      <c r="AD325" t="s">
        <v>2260</v>
      </c>
      <c r="AG325">
        <v>99999.05</v>
      </c>
      <c r="AH325" t="s">
        <v>167</v>
      </c>
      <c r="AI325" t="s">
        <v>222</v>
      </c>
      <c r="AJ325">
        <v>6</v>
      </c>
      <c r="AL325">
        <v>1</v>
      </c>
      <c r="AM325">
        <v>2</v>
      </c>
      <c r="AN325">
        <v>2</v>
      </c>
      <c r="AO325">
        <v>2</v>
      </c>
      <c r="AP325">
        <v>2</v>
      </c>
      <c r="AQ325">
        <v>2</v>
      </c>
      <c r="AS325">
        <v>2</v>
      </c>
      <c r="AT325">
        <v>2</v>
      </c>
      <c r="AU325">
        <v>2</v>
      </c>
      <c r="AV325">
        <v>2</v>
      </c>
      <c r="AW325">
        <v>2</v>
      </c>
      <c r="AX325">
        <v>2</v>
      </c>
      <c r="AY325">
        <v>1</v>
      </c>
      <c r="AZ325">
        <v>1</v>
      </c>
      <c r="BA325">
        <v>170</v>
      </c>
      <c r="BB325">
        <v>68</v>
      </c>
      <c r="BC325">
        <v>307</v>
      </c>
      <c r="BD325" s="1">
        <v>45350</v>
      </c>
      <c r="BE325" s="1">
        <v>45349</v>
      </c>
      <c r="BF325">
        <v>3</v>
      </c>
      <c r="BG325">
        <v>2</v>
      </c>
      <c r="BH325" t="s">
        <v>134</v>
      </c>
      <c r="BI325">
        <v>1</v>
      </c>
      <c r="BJ325" t="s">
        <v>134</v>
      </c>
      <c r="BK325">
        <v>3</v>
      </c>
      <c r="BL325">
        <v>3224261328</v>
      </c>
      <c r="BM325" s="1">
        <v>41219</v>
      </c>
      <c r="BR325" t="s">
        <v>134</v>
      </c>
      <c r="BS325" t="s">
        <v>1909</v>
      </c>
      <c r="BT325">
        <v>6159800</v>
      </c>
      <c r="BU325" s="1">
        <v>45355</v>
      </c>
      <c r="BV325">
        <v>8902032427</v>
      </c>
      <c r="BZ325" t="s">
        <v>135</v>
      </c>
      <c r="CA325">
        <v>2</v>
      </c>
      <c r="CE325">
        <v>2</v>
      </c>
      <c r="CF325" t="s">
        <v>2261</v>
      </c>
      <c r="CG325">
        <v>1</v>
      </c>
      <c r="CH325">
        <v>1</v>
      </c>
      <c r="CI325">
        <v>1</v>
      </c>
      <c r="CJ325">
        <v>1</v>
      </c>
      <c r="CK325">
        <v>2</v>
      </c>
      <c r="CL325">
        <v>2</v>
      </c>
      <c r="CM325">
        <v>2</v>
      </c>
      <c r="CN325">
        <v>2</v>
      </c>
      <c r="CO325">
        <v>2</v>
      </c>
      <c r="CP325">
        <v>2</v>
      </c>
      <c r="CQ325">
        <v>2</v>
      </c>
      <c r="CR325">
        <v>2</v>
      </c>
      <c r="CS325">
        <v>2</v>
      </c>
      <c r="CT325">
        <v>2</v>
      </c>
      <c r="CU325">
        <v>2</v>
      </c>
      <c r="CV325">
        <v>2</v>
      </c>
      <c r="CW325">
        <v>2</v>
      </c>
      <c r="CX325">
        <v>2</v>
      </c>
      <c r="CY325">
        <v>2</v>
      </c>
      <c r="CZ325">
        <v>2</v>
      </c>
      <c r="DA325">
        <v>2</v>
      </c>
      <c r="DB325">
        <v>2</v>
      </c>
      <c r="DC325">
        <v>2</v>
      </c>
      <c r="DD325">
        <v>2</v>
      </c>
      <c r="DE325">
        <v>2</v>
      </c>
      <c r="DF325">
        <v>2</v>
      </c>
      <c r="DG325">
        <v>2</v>
      </c>
      <c r="DH325">
        <v>2</v>
      </c>
      <c r="DI325">
        <v>2</v>
      </c>
      <c r="DJ325">
        <v>1</v>
      </c>
      <c r="DK325">
        <v>1</v>
      </c>
      <c r="DL325" t="s">
        <v>136</v>
      </c>
      <c r="DM325" t="s">
        <v>171</v>
      </c>
      <c r="DN325" t="s">
        <v>130</v>
      </c>
      <c r="DO325" t="s">
        <v>138</v>
      </c>
      <c r="DP325" t="s">
        <v>165</v>
      </c>
      <c r="DQ325" t="s">
        <v>130</v>
      </c>
      <c r="DR325" t="s">
        <v>138</v>
      </c>
      <c r="DS325" t="s">
        <v>165</v>
      </c>
      <c r="DT325" t="s">
        <v>138</v>
      </c>
      <c r="DU325" t="s">
        <v>165</v>
      </c>
      <c r="DV325" s="1">
        <v>45355</v>
      </c>
    </row>
    <row r="326" spans="1:126" x14ac:dyDescent="0.3">
      <c r="A326">
        <v>210</v>
      </c>
      <c r="B326" s="1">
        <v>45362</v>
      </c>
      <c r="C326">
        <v>9</v>
      </c>
      <c r="D326">
        <v>2024</v>
      </c>
      <c r="E326">
        <v>6830700720</v>
      </c>
      <c r="F326">
        <v>1</v>
      </c>
      <c r="G326" t="s">
        <v>4232</v>
      </c>
      <c r="H326" t="s">
        <v>384</v>
      </c>
      <c r="I326" t="s">
        <v>182</v>
      </c>
      <c r="J326" t="s">
        <v>446</v>
      </c>
      <c r="K326" t="s">
        <v>143</v>
      </c>
      <c r="L326">
        <v>1092084165</v>
      </c>
      <c r="M326">
        <v>34</v>
      </c>
      <c r="N326">
        <v>1</v>
      </c>
      <c r="O326">
        <v>170</v>
      </c>
      <c r="P326" t="s">
        <v>130</v>
      </c>
      <c r="Q326" t="s">
        <v>131</v>
      </c>
      <c r="V326">
        <v>170</v>
      </c>
      <c r="W326">
        <v>68</v>
      </c>
      <c r="X326">
        <v>307</v>
      </c>
      <c r="Y326">
        <v>1</v>
      </c>
      <c r="Z326" t="s">
        <v>165</v>
      </c>
      <c r="AC326" t="s">
        <v>1214</v>
      </c>
      <c r="AD326" t="s">
        <v>4233</v>
      </c>
      <c r="AG326">
        <v>99999.039999999994</v>
      </c>
      <c r="AH326" t="s">
        <v>167</v>
      </c>
      <c r="AI326" t="s">
        <v>177</v>
      </c>
      <c r="AJ326">
        <v>6</v>
      </c>
      <c r="AL326">
        <v>1</v>
      </c>
      <c r="AM326">
        <v>2</v>
      </c>
      <c r="AN326">
        <v>2</v>
      </c>
      <c r="AO326">
        <v>2</v>
      </c>
      <c r="AP326">
        <v>2</v>
      </c>
      <c r="AQ326">
        <v>2</v>
      </c>
      <c r="AS326">
        <v>2</v>
      </c>
      <c r="AT326">
        <v>2</v>
      </c>
      <c r="AU326">
        <v>2</v>
      </c>
      <c r="AV326">
        <v>2</v>
      </c>
      <c r="AW326">
        <v>2</v>
      </c>
      <c r="AX326">
        <v>2</v>
      </c>
      <c r="AY326">
        <v>1</v>
      </c>
      <c r="AZ326">
        <v>1</v>
      </c>
      <c r="BA326">
        <v>170</v>
      </c>
      <c r="BB326">
        <v>68</v>
      </c>
      <c r="BC326">
        <v>307</v>
      </c>
      <c r="BD326" s="1">
        <v>45354</v>
      </c>
      <c r="BE326" s="1">
        <v>45349</v>
      </c>
      <c r="BF326">
        <v>3</v>
      </c>
      <c r="BG326">
        <v>2</v>
      </c>
      <c r="BH326" t="s">
        <v>134</v>
      </c>
      <c r="BI326">
        <v>1</v>
      </c>
      <c r="BJ326" t="s">
        <v>134</v>
      </c>
      <c r="BK326">
        <v>3</v>
      </c>
      <c r="BL326">
        <v>3156096197</v>
      </c>
      <c r="BM326" s="1">
        <v>32893</v>
      </c>
      <c r="BR326" t="s">
        <v>134</v>
      </c>
      <c r="BS326" t="s">
        <v>3459</v>
      </c>
      <c r="BT326">
        <v>6159800</v>
      </c>
      <c r="BU326" s="1">
        <v>45362</v>
      </c>
      <c r="BV326">
        <v>8902032427</v>
      </c>
      <c r="BZ326" t="s">
        <v>135</v>
      </c>
      <c r="CA326">
        <v>2</v>
      </c>
      <c r="CE326">
        <v>1</v>
      </c>
      <c r="CF326" t="s">
        <v>1214</v>
      </c>
      <c r="CG326">
        <v>1</v>
      </c>
      <c r="CH326">
        <v>1</v>
      </c>
      <c r="CI326">
        <v>2</v>
      </c>
      <c r="CJ326">
        <v>1</v>
      </c>
      <c r="CK326">
        <v>1</v>
      </c>
      <c r="CL326">
        <v>2</v>
      </c>
      <c r="CM326">
        <v>2</v>
      </c>
      <c r="CN326">
        <v>2</v>
      </c>
      <c r="CO326">
        <v>2</v>
      </c>
      <c r="CP326">
        <v>2</v>
      </c>
      <c r="CQ326">
        <v>2</v>
      </c>
      <c r="CR326">
        <v>2</v>
      </c>
      <c r="CS326">
        <v>2</v>
      </c>
      <c r="CT326">
        <v>2</v>
      </c>
      <c r="CU326">
        <v>2</v>
      </c>
      <c r="CV326">
        <v>2</v>
      </c>
      <c r="CW326">
        <v>2</v>
      </c>
      <c r="CX326">
        <v>2</v>
      </c>
      <c r="CY326">
        <v>2</v>
      </c>
      <c r="CZ326">
        <v>2</v>
      </c>
      <c r="DA326">
        <v>2</v>
      </c>
      <c r="DB326">
        <v>2</v>
      </c>
      <c r="DC326">
        <v>2</v>
      </c>
      <c r="DD326">
        <v>2</v>
      </c>
      <c r="DE326">
        <v>2</v>
      </c>
      <c r="DF326">
        <v>2</v>
      </c>
      <c r="DG326">
        <v>2</v>
      </c>
      <c r="DH326">
        <v>2</v>
      </c>
      <c r="DI326">
        <v>2</v>
      </c>
      <c r="DJ326">
        <v>1</v>
      </c>
      <c r="DK326">
        <v>1</v>
      </c>
      <c r="DL326" t="s">
        <v>136</v>
      </c>
      <c r="DM326" t="s">
        <v>171</v>
      </c>
      <c r="DN326" t="s">
        <v>130</v>
      </c>
      <c r="DO326" t="s">
        <v>138</v>
      </c>
      <c r="DP326" t="s">
        <v>165</v>
      </c>
      <c r="DQ326" t="s">
        <v>130</v>
      </c>
      <c r="DR326" t="s">
        <v>138</v>
      </c>
      <c r="DS326" t="s">
        <v>165</v>
      </c>
      <c r="DT326" t="s">
        <v>138</v>
      </c>
      <c r="DU326" t="s">
        <v>165</v>
      </c>
      <c r="DV326" s="1">
        <v>45362</v>
      </c>
    </row>
    <row r="327" spans="1:126" x14ac:dyDescent="0.3">
      <c r="A327">
        <v>210</v>
      </c>
      <c r="B327" s="1">
        <v>45356</v>
      </c>
      <c r="C327">
        <v>9</v>
      </c>
      <c r="D327">
        <v>2024</v>
      </c>
      <c r="E327">
        <v>6827601666</v>
      </c>
      <c r="F327">
        <v>1</v>
      </c>
      <c r="G327" t="s">
        <v>2113</v>
      </c>
      <c r="I327" t="s">
        <v>953</v>
      </c>
      <c r="J327" t="s">
        <v>182</v>
      </c>
      <c r="K327" t="s">
        <v>160</v>
      </c>
      <c r="L327">
        <v>1094225673</v>
      </c>
      <c r="M327">
        <v>6</v>
      </c>
      <c r="N327">
        <v>1</v>
      </c>
      <c r="O327">
        <v>170</v>
      </c>
      <c r="P327" t="s">
        <v>130</v>
      </c>
      <c r="Q327" t="s">
        <v>131</v>
      </c>
      <c r="V327">
        <v>170</v>
      </c>
      <c r="W327">
        <v>68</v>
      </c>
      <c r="X327">
        <v>307</v>
      </c>
      <c r="Y327">
        <v>1</v>
      </c>
      <c r="Z327" t="s">
        <v>144</v>
      </c>
      <c r="AC327" t="s">
        <v>1895</v>
      </c>
      <c r="AD327" t="s">
        <v>2768</v>
      </c>
      <c r="AG327">
        <v>99999.05</v>
      </c>
      <c r="AH327" t="s">
        <v>167</v>
      </c>
      <c r="AI327" t="s">
        <v>482</v>
      </c>
      <c r="AJ327">
        <v>6</v>
      </c>
      <c r="AL327">
        <v>3</v>
      </c>
      <c r="AM327">
        <v>2</v>
      </c>
      <c r="AN327">
        <v>2</v>
      </c>
      <c r="AO327">
        <v>2</v>
      </c>
      <c r="AP327">
        <v>2</v>
      </c>
      <c r="AQ327">
        <v>2</v>
      </c>
      <c r="AS327">
        <v>2</v>
      </c>
      <c r="AT327">
        <v>2</v>
      </c>
      <c r="AU327">
        <v>2</v>
      </c>
      <c r="AV327">
        <v>2</v>
      </c>
      <c r="AW327">
        <v>2</v>
      </c>
      <c r="AX327">
        <v>2</v>
      </c>
      <c r="AY327">
        <v>1</v>
      </c>
      <c r="AZ327">
        <v>1</v>
      </c>
      <c r="BA327">
        <v>170</v>
      </c>
      <c r="BB327">
        <v>68</v>
      </c>
      <c r="BC327">
        <v>307</v>
      </c>
      <c r="BD327" s="1">
        <v>45356</v>
      </c>
      <c r="BE327" s="1">
        <v>45351</v>
      </c>
      <c r="BF327">
        <v>3</v>
      </c>
      <c r="BG327">
        <v>1</v>
      </c>
      <c r="BH327" s="1">
        <v>45356</v>
      </c>
      <c r="BI327">
        <v>1</v>
      </c>
      <c r="BJ327" t="s">
        <v>134</v>
      </c>
      <c r="BK327">
        <v>3</v>
      </c>
      <c r="BL327">
        <v>31338193959</v>
      </c>
      <c r="BM327" s="1">
        <v>42993</v>
      </c>
      <c r="BR327" t="s">
        <v>134</v>
      </c>
      <c r="BS327" t="s">
        <v>1236</v>
      </c>
      <c r="BT327">
        <v>7008000</v>
      </c>
      <c r="BU327" s="1">
        <v>45357</v>
      </c>
      <c r="BV327">
        <v>8902056014</v>
      </c>
      <c r="BZ327" t="s">
        <v>135</v>
      </c>
      <c r="CA327">
        <v>2</v>
      </c>
      <c r="CE327">
        <v>3</v>
      </c>
      <c r="CF327" t="s">
        <v>2769</v>
      </c>
      <c r="CG327">
        <v>1</v>
      </c>
      <c r="CH327">
        <v>1</v>
      </c>
      <c r="CI327">
        <v>1</v>
      </c>
      <c r="CJ327">
        <v>2</v>
      </c>
      <c r="CK327">
        <v>2</v>
      </c>
      <c r="CL327">
        <v>2</v>
      </c>
      <c r="CM327">
        <v>1</v>
      </c>
      <c r="CN327">
        <v>2</v>
      </c>
      <c r="CO327">
        <v>2</v>
      </c>
      <c r="CP327">
        <v>2</v>
      </c>
      <c r="CQ327">
        <v>2</v>
      </c>
      <c r="CR327">
        <v>1</v>
      </c>
      <c r="CS327">
        <v>2</v>
      </c>
      <c r="CT327">
        <v>2</v>
      </c>
      <c r="CU327">
        <v>2</v>
      </c>
      <c r="CV327">
        <v>2</v>
      </c>
      <c r="CW327">
        <v>2</v>
      </c>
      <c r="CX327">
        <v>2</v>
      </c>
      <c r="CY327">
        <v>2</v>
      </c>
      <c r="CZ327">
        <v>2</v>
      </c>
      <c r="DA327">
        <v>2</v>
      </c>
      <c r="DB327">
        <v>2</v>
      </c>
      <c r="DC327">
        <v>2</v>
      </c>
      <c r="DD327">
        <v>2</v>
      </c>
      <c r="DE327">
        <v>2</v>
      </c>
      <c r="DF327">
        <v>2</v>
      </c>
      <c r="DG327">
        <v>2</v>
      </c>
      <c r="DH327">
        <v>2</v>
      </c>
      <c r="DI327">
        <v>2</v>
      </c>
      <c r="DJ327">
        <v>2</v>
      </c>
      <c r="DK327">
        <v>2</v>
      </c>
      <c r="DL327" t="s">
        <v>136</v>
      </c>
      <c r="DM327" t="s">
        <v>137</v>
      </c>
      <c r="DN327" t="s">
        <v>130</v>
      </c>
      <c r="DO327" t="s">
        <v>138</v>
      </c>
      <c r="DP327" t="s">
        <v>165</v>
      </c>
      <c r="DQ327" t="s">
        <v>130</v>
      </c>
      <c r="DR327" t="s">
        <v>138</v>
      </c>
      <c r="DS327" t="s">
        <v>165</v>
      </c>
      <c r="DT327" t="s">
        <v>138</v>
      </c>
      <c r="DU327" t="s">
        <v>139</v>
      </c>
      <c r="DV327" s="1">
        <v>45357</v>
      </c>
    </row>
    <row r="328" spans="1:126" x14ac:dyDescent="0.3">
      <c r="A328">
        <v>210</v>
      </c>
      <c r="B328" s="1">
        <v>45355</v>
      </c>
      <c r="C328">
        <v>9</v>
      </c>
      <c r="D328">
        <v>2024</v>
      </c>
      <c r="E328">
        <v>6800104268</v>
      </c>
      <c r="F328">
        <v>1</v>
      </c>
      <c r="G328" t="s">
        <v>162</v>
      </c>
      <c r="H328" t="s">
        <v>506</v>
      </c>
      <c r="I328" t="s">
        <v>438</v>
      </c>
      <c r="J328" t="s">
        <v>402</v>
      </c>
      <c r="K328" t="s">
        <v>129</v>
      </c>
      <c r="L328">
        <v>1095304091</v>
      </c>
      <c r="M328">
        <v>17</v>
      </c>
      <c r="N328">
        <v>1</v>
      </c>
      <c r="O328">
        <v>170</v>
      </c>
      <c r="P328" t="s">
        <v>130</v>
      </c>
      <c r="Q328" t="s">
        <v>131</v>
      </c>
      <c r="V328">
        <v>170</v>
      </c>
      <c r="W328">
        <v>68</v>
      </c>
      <c r="X328">
        <v>307</v>
      </c>
      <c r="Y328">
        <v>1</v>
      </c>
      <c r="Z328" t="s">
        <v>144</v>
      </c>
      <c r="AC328" t="s">
        <v>235</v>
      </c>
      <c r="AD328" t="s">
        <v>786</v>
      </c>
      <c r="AG328">
        <v>99999.05</v>
      </c>
      <c r="AH328" t="s">
        <v>167</v>
      </c>
      <c r="AI328" t="s">
        <v>168</v>
      </c>
      <c r="AJ328">
        <v>6</v>
      </c>
      <c r="AL328">
        <v>2</v>
      </c>
      <c r="AM328">
        <v>2</v>
      </c>
      <c r="AN328">
        <v>2</v>
      </c>
      <c r="AO328">
        <v>2</v>
      </c>
      <c r="AP328">
        <v>2</v>
      </c>
      <c r="AQ328">
        <v>2</v>
      </c>
      <c r="AS328">
        <v>2</v>
      </c>
      <c r="AT328">
        <v>2</v>
      </c>
      <c r="AU328">
        <v>2</v>
      </c>
      <c r="AV328">
        <v>2</v>
      </c>
      <c r="AW328">
        <v>2</v>
      </c>
      <c r="AX328">
        <v>2</v>
      </c>
      <c r="AY328">
        <v>1</v>
      </c>
      <c r="AZ328">
        <v>1</v>
      </c>
      <c r="BA328">
        <v>170</v>
      </c>
      <c r="BB328">
        <v>68</v>
      </c>
      <c r="BC328">
        <v>307</v>
      </c>
      <c r="BD328" s="1">
        <v>45355</v>
      </c>
      <c r="BE328" s="1">
        <v>45350</v>
      </c>
      <c r="BF328">
        <v>2</v>
      </c>
      <c r="BG328">
        <v>1</v>
      </c>
      <c r="BH328" s="1">
        <v>45355</v>
      </c>
      <c r="BI328">
        <v>1</v>
      </c>
      <c r="BJ328" t="s">
        <v>134</v>
      </c>
      <c r="BK328">
        <v>3</v>
      </c>
      <c r="BL328">
        <v>3178856845</v>
      </c>
      <c r="BM328" s="1">
        <v>38963</v>
      </c>
      <c r="BR328" t="s">
        <v>134</v>
      </c>
      <c r="BS328" t="s">
        <v>787</v>
      </c>
      <c r="BT328">
        <v>6436131</v>
      </c>
      <c r="BU328" s="1">
        <v>45373</v>
      </c>
      <c r="BV328">
        <v>9005817029</v>
      </c>
      <c r="BZ328" t="s">
        <v>135</v>
      </c>
      <c r="CA328">
        <v>2</v>
      </c>
      <c r="CE328">
        <v>2</v>
      </c>
      <c r="CF328" t="s">
        <v>788</v>
      </c>
      <c r="CG328">
        <v>1</v>
      </c>
      <c r="CH328">
        <v>1</v>
      </c>
      <c r="CI328">
        <v>2</v>
      </c>
      <c r="CJ328">
        <v>1</v>
      </c>
      <c r="CK328">
        <v>1</v>
      </c>
      <c r="CL328">
        <v>2</v>
      </c>
      <c r="CM328">
        <v>2</v>
      </c>
      <c r="CN328">
        <v>1</v>
      </c>
      <c r="CO328">
        <v>2</v>
      </c>
      <c r="CP328">
        <v>2</v>
      </c>
      <c r="CQ328">
        <v>2</v>
      </c>
      <c r="CR328">
        <v>2</v>
      </c>
      <c r="CS328">
        <v>2</v>
      </c>
      <c r="CT328">
        <v>2</v>
      </c>
      <c r="CU328">
        <v>2</v>
      </c>
      <c r="CV328">
        <v>2</v>
      </c>
      <c r="CW328">
        <v>2</v>
      </c>
      <c r="CX328">
        <v>2</v>
      </c>
      <c r="CY328">
        <v>2</v>
      </c>
      <c r="CZ328">
        <v>2</v>
      </c>
      <c r="DA328">
        <v>2</v>
      </c>
      <c r="DB328">
        <v>2</v>
      </c>
      <c r="DC328">
        <v>2</v>
      </c>
      <c r="DD328">
        <v>2</v>
      </c>
      <c r="DE328">
        <v>2</v>
      </c>
      <c r="DF328">
        <v>2</v>
      </c>
      <c r="DG328">
        <v>2</v>
      </c>
      <c r="DH328">
        <v>2</v>
      </c>
      <c r="DI328">
        <v>2</v>
      </c>
      <c r="DJ328">
        <v>2</v>
      </c>
      <c r="DK328">
        <v>2</v>
      </c>
      <c r="DL328" t="s">
        <v>136</v>
      </c>
      <c r="DM328" t="s">
        <v>193</v>
      </c>
      <c r="DN328" t="s">
        <v>130</v>
      </c>
      <c r="DO328" t="s">
        <v>138</v>
      </c>
      <c r="DP328" t="s">
        <v>165</v>
      </c>
      <c r="DQ328" t="s">
        <v>130</v>
      </c>
      <c r="DR328" t="s">
        <v>138</v>
      </c>
      <c r="DS328" t="s">
        <v>165</v>
      </c>
      <c r="DT328" t="s">
        <v>138</v>
      </c>
      <c r="DU328" t="s">
        <v>155</v>
      </c>
      <c r="DV328" s="1">
        <v>45373</v>
      </c>
    </row>
    <row r="329" spans="1:126" x14ac:dyDescent="0.3">
      <c r="A329">
        <v>210</v>
      </c>
      <c r="B329" s="1">
        <v>45352</v>
      </c>
      <c r="C329">
        <v>9</v>
      </c>
      <c r="D329">
        <v>2024</v>
      </c>
      <c r="E329">
        <v>6800170276</v>
      </c>
      <c r="F329">
        <v>3</v>
      </c>
      <c r="G329" t="s">
        <v>1763</v>
      </c>
      <c r="H329" t="s">
        <v>418</v>
      </c>
      <c r="I329" t="s">
        <v>1442</v>
      </c>
      <c r="J329" t="s">
        <v>622</v>
      </c>
      <c r="K329" t="s">
        <v>143</v>
      </c>
      <c r="L329">
        <v>1095809714</v>
      </c>
      <c r="M329">
        <v>32</v>
      </c>
      <c r="N329">
        <v>1</v>
      </c>
      <c r="O329">
        <v>170</v>
      </c>
      <c r="P329" t="s">
        <v>130</v>
      </c>
      <c r="Q329" t="s">
        <v>151</v>
      </c>
      <c r="V329">
        <v>170</v>
      </c>
      <c r="W329">
        <v>68</v>
      </c>
      <c r="X329">
        <v>307</v>
      </c>
      <c r="Y329">
        <v>1</v>
      </c>
      <c r="Z329" t="s">
        <v>144</v>
      </c>
      <c r="AC329" t="s">
        <v>165</v>
      </c>
      <c r="AD329" t="s">
        <v>4495</v>
      </c>
      <c r="AG329">
        <v>52490</v>
      </c>
      <c r="AH329" t="s">
        <v>132</v>
      </c>
      <c r="AI329" t="s">
        <v>246</v>
      </c>
      <c r="AJ329">
        <v>6</v>
      </c>
      <c r="AL329">
        <v>2</v>
      </c>
      <c r="AM329">
        <v>2</v>
      </c>
      <c r="AN329">
        <v>2</v>
      </c>
      <c r="AO329">
        <v>2</v>
      </c>
      <c r="AP329">
        <v>2</v>
      </c>
      <c r="AQ329">
        <v>2</v>
      </c>
      <c r="AS329">
        <v>2</v>
      </c>
      <c r="AT329">
        <v>2</v>
      </c>
      <c r="AU329">
        <v>2</v>
      </c>
      <c r="AV329">
        <v>2</v>
      </c>
      <c r="AW329">
        <v>2</v>
      </c>
      <c r="AX329">
        <v>2</v>
      </c>
      <c r="AY329">
        <v>1</v>
      </c>
      <c r="AZ329">
        <v>2</v>
      </c>
      <c r="BA329">
        <v>170</v>
      </c>
      <c r="BB329">
        <v>68</v>
      </c>
      <c r="BC329">
        <v>307</v>
      </c>
      <c r="BD329" s="1">
        <v>45315</v>
      </c>
      <c r="BE329" s="1">
        <v>45306</v>
      </c>
      <c r="BF329">
        <v>3</v>
      </c>
      <c r="BG329">
        <v>2</v>
      </c>
      <c r="BH329" t="s">
        <v>134</v>
      </c>
      <c r="BI329">
        <v>1</v>
      </c>
      <c r="BJ329" t="s">
        <v>134</v>
      </c>
      <c r="BK329">
        <v>3</v>
      </c>
      <c r="BL329">
        <v>3202783652</v>
      </c>
      <c r="BM329" s="1">
        <v>33463</v>
      </c>
      <c r="BR329" t="s">
        <v>134</v>
      </c>
      <c r="BS329" t="s">
        <v>752</v>
      </c>
      <c r="BT329">
        <v>6851050</v>
      </c>
      <c r="BU329" s="1">
        <v>45353</v>
      </c>
      <c r="BV329">
        <v>9010416913</v>
      </c>
      <c r="BZ329" t="s">
        <v>135</v>
      </c>
      <c r="CA329">
        <v>2</v>
      </c>
      <c r="CE329">
        <v>2</v>
      </c>
      <c r="CG329">
        <v>1</v>
      </c>
      <c r="CH329">
        <v>1</v>
      </c>
      <c r="CI329">
        <v>2</v>
      </c>
      <c r="CJ329">
        <v>1</v>
      </c>
      <c r="CK329">
        <v>1</v>
      </c>
      <c r="CL329">
        <v>2</v>
      </c>
      <c r="CM329">
        <v>2</v>
      </c>
      <c r="CN329">
        <v>2</v>
      </c>
      <c r="CO329">
        <v>2</v>
      </c>
      <c r="CP329">
        <v>2</v>
      </c>
      <c r="CQ329">
        <v>2</v>
      </c>
      <c r="CR329">
        <v>2</v>
      </c>
      <c r="CS329">
        <v>2</v>
      </c>
      <c r="CT329">
        <v>2</v>
      </c>
      <c r="CU329">
        <v>2</v>
      </c>
      <c r="CV329">
        <v>2</v>
      </c>
      <c r="CW329">
        <v>2</v>
      </c>
      <c r="CX329">
        <v>2</v>
      </c>
      <c r="CY329">
        <v>2</v>
      </c>
      <c r="CZ329">
        <v>2</v>
      </c>
      <c r="DA329">
        <v>2</v>
      </c>
      <c r="DB329">
        <v>2</v>
      </c>
      <c r="DC329">
        <v>2</v>
      </c>
      <c r="DD329">
        <v>2</v>
      </c>
      <c r="DE329">
        <v>2</v>
      </c>
      <c r="DF329">
        <v>2</v>
      </c>
      <c r="DG329">
        <v>2</v>
      </c>
      <c r="DH329">
        <v>2</v>
      </c>
      <c r="DI329">
        <v>2</v>
      </c>
      <c r="DJ329">
        <v>1</v>
      </c>
      <c r="DK329">
        <v>1</v>
      </c>
      <c r="DL329" t="s">
        <v>136</v>
      </c>
      <c r="DM329" t="s">
        <v>311</v>
      </c>
      <c r="DN329" t="s">
        <v>130</v>
      </c>
      <c r="DO329" t="s">
        <v>138</v>
      </c>
      <c r="DP329" t="s">
        <v>165</v>
      </c>
      <c r="DQ329" t="s">
        <v>130</v>
      </c>
      <c r="DR329" t="s">
        <v>138</v>
      </c>
      <c r="DS329" t="s">
        <v>165</v>
      </c>
      <c r="DT329" t="s">
        <v>138</v>
      </c>
      <c r="DU329" t="s">
        <v>155</v>
      </c>
      <c r="DV329" s="1">
        <v>45353</v>
      </c>
    </row>
    <row r="330" spans="1:126" x14ac:dyDescent="0.3">
      <c r="A330">
        <v>210</v>
      </c>
      <c r="B330" s="1">
        <v>45357</v>
      </c>
      <c r="C330">
        <v>9</v>
      </c>
      <c r="D330">
        <v>2024</v>
      </c>
      <c r="E330">
        <v>6800104268</v>
      </c>
      <c r="F330">
        <v>1</v>
      </c>
      <c r="G330" t="s">
        <v>259</v>
      </c>
      <c r="H330" t="s">
        <v>148</v>
      </c>
      <c r="I330" t="s">
        <v>265</v>
      </c>
      <c r="J330" t="s">
        <v>2684</v>
      </c>
      <c r="K330" t="s">
        <v>129</v>
      </c>
      <c r="L330">
        <v>1095927548</v>
      </c>
      <c r="M330">
        <v>14</v>
      </c>
      <c r="N330">
        <v>1</v>
      </c>
      <c r="O330">
        <v>170</v>
      </c>
      <c r="P330" t="s">
        <v>130</v>
      </c>
      <c r="Q330" t="s">
        <v>151</v>
      </c>
      <c r="V330">
        <v>170</v>
      </c>
      <c r="W330">
        <v>68</v>
      </c>
      <c r="X330">
        <v>307</v>
      </c>
      <c r="Y330">
        <v>1</v>
      </c>
      <c r="Z330" t="s">
        <v>144</v>
      </c>
      <c r="AC330" t="s">
        <v>740</v>
      </c>
      <c r="AD330" t="s">
        <v>2685</v>
      </c>
      <c r="AG330">
        <v>99999.05</v>
      </c>
      <c r="AH330" t="s">
        <v>132</v>
      </c>
      <c r="AI330" t="s">
        <v>191</v>
      </c>
      <c r="AJ330">
        <v>6</v>
      </c>
      <c r="AL330">
        <v>2</v>
      </c>
      <c r="AM330">
        <v>2</v>
      </c>
      <c r="AN330">
        <v>2</v>
      </c>
      <c r="AO330">
        <v>2</v>
      </c>
      <c r="AP330">
        <v>2</v>
      </c>
      <c r="AQ330">
        <v>2</v>
      </c>
      <c r="AS330">
        <v>2</v>
      </c>
      <c r="AT330">
        <v>2</v>
      </c>
      <c r="AU330">
        <v>2</v>
      </c>
      <c r="AV330">
        <v>2</v>
      </c>
      <c r="AW330">
        <v>2</v>
      </c>
      <c r="AX330">
        <v>2</v>
      </c>
      <c r="AY330">
        <v>1</v>
      </c>
      <c r="AZ330">
        <v>1</v>
      </c>
      <c r="BA330">
        <v>170</v>
      </c>
      <c r="BB330">
        <v>68</v>
      </c>
      <c r="BC330">
        <v>307</v>
      </c>
      <c r="BD330" s="1">
        <v>45356</v>
      </c>
      <c r="BE330" s="1">
        <v>45352</v>
      </c>
      <c r="BF330">
        <v>2</v>
      </c>
      <c r="BG330">
        <v>2</v>
      </c>
      <c r="BH330" t="s">
        <v>134</v>
      </c>
      <c r="BI330">
        <v>1</v>
      </c>
      <c r="BJ330" t="s">
        <v>134</v>
      </c>
      <c r="BK330">
        <v>3</v>
      </c>
      <c r="BL330">
        <v>3005930564</v>
      </c>
      <c r="BM330" s="1">
        <v>40161</v>
      </c>
      <c r="BR330" t="s">
        <v>134</v>
      </c>
      <c r="BS330" t="s">
        <v>905</v>
      </c>
      <c r="BT330">
        <v>3123777121</v>
      </c>
      <c r="BU330" s="1">
        <v>45357</v>
      </c>
      <c r="BV330">
        <v>9005817029</v>
      </c>
      <c r="BZ330" t="s">
        <v>135</v>
      </c>
      <c r="CA330">
        <v>2</v>
      </c>
      <c r="CE330">
        <v>2</v>
      </c>
      <c r="CF330" t="s">
        <v>1127</v>
      </c>
      <c r="CG330">
        <v>1</v>
      </c>
      <c r="CH330">
        <v>1</v>
      </c>
      <c r="CI330">
        <v>1</v>
      </c>
      <c r="CJ330">
        <v>2</v>
      </c>
      <c r="CK330">
        <v>2</v>
      </c>
      <c r="CL330">
        <v>2</v>
      </c>
      <c r="CM330">
        <v>2</v>
      </c>
      <c r="CN330">
        <v>2</v>
      </c>
      <c r="CO330">
        <v>2</v>
      </c>
      <c r="CP330">
        <v>2</v>
      </c>
      <c r="CQ330">
        <v>2</v>
      </c>
      <c r="CR330">
        <v>2</v>
      </c>
      <c r="CS330">
        <v>2</v>
      </c>
      <c r="CT330">
        <v>2</v>
      </c>
      <c r="CU330">
        <v>2</v>
      </c>
      <c r="CV330">
        <v>2</v>
      </c>
      <c r="CW330">
        <v>2</v>
      </c>
      <c r="CX330">
        <v>2</v>
      </c>
      <c r="CY330">
        <v>2</v>
      </c>
      <c r="CZ330">
        <v>2</v>
      </c>
      <c r="DA330">
        <v>2</v>
      </c>
      <c r="DB330">
        <v>2</v>
      </c>
      <c r="DC330">
        <v>2</v>
      </c>
      <c r="DD330">
        <v>2</v>
      </c>
      <c r="DE330">
        <v>2</v>
      </c>
      <c r="DF330">
        <v>2</v>
      </c>
      <c r="DG330">
        <v>2</v>
      </c>
      <c r="DH330">
        <v>2</v>
      </c>
      <c r="DI330">
        <v>2</v>
      </c>
      <c r="DJ330">
        <v>1</v>
      </c>
      <c r="DK330">
        <v>1</v>
      </c>
      <c r="DL330" t="s">
        <v>136</v>
      </c>
      <c r="DM330" t="s">
        <v>193</v>
      </c>
      <c r="DN330" t="s">
        <v>130</v>
      </c>
      <c r="DO330" t="s">
        <v>138</v>
      </c>
      <c r="DP330" t="s">
        <v>165</v>
      </c>
      <c r="DQ330" t="s">
        <v>130</v>
      </c>
      <c r="DR330" t="s">
        <v>138</v>
      </c>
      <c r="DS330" t="s">
        <v>165</v>
      </c>
      <c r="DT330" t="s">
        <v>138</v>
      </c>
      <c r="DU330" t="s">
        <v>155</v>
      </c>
      <c r="DV330" s="1">
        <v>45357</v>
      </c>
    </row>
    <row r="331" spans="1:126" x14ac:dyDescent="0.3">
      <c r="A331">
        <v>210</v>
      </c>
      <c r="B331" s="1">
        <v>45349</v>
      </c>
      <c r="C331">
        <v>9</v>
      </c>
      <c r="D331">
        <v>2024</v>
      </c>
      <c r="E331">
        <v>6800100431</v>
      </c>
      <c r="F331">
        <v>1</v>
      </c>
      <c r="G331" t="s">
        <v>494</v>
      </c>
      <c r="H331" t="s">
        <v>309</v>
      </c>
      <c r="I331" t="s">
        <v>1098</v>
      </c>
      <c r="J331" t="s">
        <v>561</v>
      </c>
      <c r="K331" t="s">
        <v>129</v>
      </c>
      <c r="L331">
        <v>1095930749</v>
      </c>
      <c r="M331">
        <v>13</v>
      </c>
      <c r="N331">
        <v>1</v>
      </c>
      <c r="O331">
        <v>170</v>
      </c>
      <c r="P331" t="s">
        <v>130</v>
      </c>
      <c r="Q331" t="s">
        <v>151</v>
      </c>
      <c r="V331">
        <v>170</v>
      </c>
      <c r="W331">
        <v>68</v>
      </c>
      <c r="X331">
        <v>307</v>
      </c>
      <c r="Y331">
        <v>1</v>
      </c>
      <c r="Z331" t="s">
        <v>183</v>
      </c>
      <c r="AC331" t="s">
        <v>1131</v>
      </c>
      <c r="AD331" t="s">
        <v>3528</v>
      </c>
      <c r="AG331">
        <v>99999.05</v>
      </c>
      <c r="AH331" t="s">
        <v>167</v>
      </c>
      <c r="AI331" t="s">
        <v>328</v>
      </c>
      <c r="AJ331">
        <v>6</v>
      </c>
      <c r="AL331">
        <v>3</v>
      </c>
      <c r="AM331">
        <v>2</v>
      </c>
      <c r="AN331">
        <v>2</v>
      </c>
      <c r="AO331">
        <v>2</v>
      </c>
      <c r="AP331">
        <v>2</v>
      </c>
      <c r="AQ331">
        <v>2</v>
      </c>
      <c r="AS331">
        <v>2</v>
      </c>
      <c r="AT331">
        <v>2</v>
      </c>
      <c r="AU331">
        <v>2</v>
      </c>
      <c r="AV331">
        <v>2</v>
      </c>
      <c r="AW331">
        <v>2</v>
      </c>
      <c r="AX331">
        <v>2</v>
      </c>
      <c r="AY331">
        <v>1</v>
      </c>
      <c r="AZ331">
        <v>1</v>
      </c>
      <c r="BA331">
        <v>170</v>
      </c>
      <c r="BB331">
        <v>68</v>
      </c>
      <c r="BC331">
        <v>307</v>
      </c>
      <c r="BD331" s="1">
        <v>45349</v>
      </c>
      <c r="BE331" s="1">
        <v>45347</v>
      </c>
      <c r="BF331">
        <v>2</v>
      </c>
      <c r="BG331">
        <v>2</v>
      </c>
      <c r="BH331" t="s">
        <v>134</v>
      </c>
      <c r="BI331">
        <v>1</v>
      </c>
      <c r="BJ331" t="s">
        <v>134</v>
      </c>
      <c r="BK331">
        <v>0</v>
      </c>
      <c r="BL331">
        <v>3138372288</v>
      </c>
      <c r="BM331" s="1">
        <v>40497</v>
      </c>
      <c r="BR331" t="s">
        <v>134</v>
      </c>
      <c r="BS331" t="s">
        <v>153</v>
      </c>
      <c r="BT331">
        <v>6430026</v>
      </c>
      <c r="BU331" s="1">
        <v>45353</v>
      </c>
      <c r="BV331">
        <v>8902087588</v>
      </c>
      <c r="BZ331" t="s">
        <v>135</v>
      </c>
      <c r="CA331">
        <v>2</v>
      </c>
      <c r="CE331">
        <v>2</v>
      </c>
      <c r="CF331" t="s">
        <v>3529</v>
      </c>
      <c r="CG331">
        <v>1</v>
      </c>
      <c r="CH331">
        <v>1</v>
      </c>
      <c r="CI331">
        <v>2</v>
      </c>
      <c r="CJ331">
        <v>2</v>
      </c>
      <c r="CK331">
        <v>2</v>
      </c>
      <c r="CL331">
        <v>1</v>
      </c>
      <c r="CM331">
        <v>2</v>
      </c>
      <c r="CN331">
        <v>2</v>
      </c>
      <c r="CO331">
        <v>2</v>
      </c>
      <c r="CP331">
        <v>2</v>
      </c>
      <c r="CQ331">
        <v>2</v>
      </c>
      <c r="CR331">
        <v>2</v>
      </c>
      <c r="CS331">
        <v>2</v>
      </c>
      <c r="CT331">
        <v>2</v>
      </c>
      <c r="CU331">
        <v>2</v>
      </c>
      <c r="CV331">
        <v>2</v>
      </c>
      <c r="CW331">
        <v>2</v>
      </c>
      <c r="CX331">
        <v>2</v>
      </c>
      <c r="CY331">
        <v>2</v>
      </c>
      <c r="CZ331">
        <v>2</v>
      </c>
      <c r="DA331">
        <v>2</v>
      </c>
      <c r="DB331">
        <v>2</v>
      </c>
      <c r="DC331">
        <v>2</v>
      </c>
      <c r="DD331">
        <v>2</v>
      </c>
      <c r="DE331">
        <v>2</v>
      </c>
      <c r="DF331">
        <v>2</v>
      </c>
      <c r="DG331">
        <v>2</v>
      </c>
      <c r="DH331">
        <v>2</v>
      </c>
      <c r="DI331">
        <v>2</v>
      </c>
      <c r="DJ331">
        <v>1</v>
      </c>
      <c r="DK331">
        <v>1</v>
      </c>
      <c r="DL331" t="s">
        <v>136</v>
      </c>
      <c r="DM331" t="s">
        <v>154</v>
      </c>
      <c r="DN331" t="s">
        <v>130</v>
      </c>
      <c r="DO331" t="s">
        <v>138</v>
      </c>
      <c r="DP331" t="s">
        <v>165</v>
      </c>
      <c r="DQ331" t="s">
        <v>130</v>
      </c>
      <c r="DR331" t="s">
        <v>138</v>
      </c>
      <c r="DS331" t="s">
        <v>165</v>
      </c>
      <c r="DT331" t="s">
        <v>138</v>
      </c>
      <c r="DU331" t="s">
        <v>155</v>
      </c>
      <c r="DV331" s="1">
        <v>45353</v>
      </c>
    </row>
    <row r="332" spans="1:126" x14ac:dyDescent="0.3">
      <c r="A332">
        <v>210</v>
      </c>
      <c r="B332" s="1">
        <v>45355</v>
      </c>
      <c r="C332">
        <v>9</v>
      </c>
      <c r="D332">
        <v>2024</v>
      </c>
      <c r="E332">
        <v>6800101157</v>
      </c>
      <c r="F332">
        <v>1</v>
      </c>
      <c r="G332" t="s">
        <v>688</v>
      </c>
      <c r="H332" t="s">
        <v>350</v>
      </c>
      <c r="I332" t="s">
        <v>815</v>
      </c>
      <c r="J332" t="s">
        <v>260</v>
      </c>
      <c r="K332" t="s">
        <v>129</v>
      </c>
      <c r="L332">
        <v>1095932587</v>
      </c>
      <c r="M332">
        <v>12</v>
      </c>
      <c r="N332">
        <v>1</v>
      </c>
      <c r="O332">
        <v>170</v>
      </c>
      <c r="P332" t="s">
        <v>130</v>
      </c>
      <c r="Q332" t="s">
        <v>131</v>
      </c>
      <c r="V332">
        <v>170</v>
      </c>
      <c r="W332">
        <v>68</v>
      </c>
      <c r="X332">
        <v>307</v>
      </c>
      <c r="Y332">
        <v>1</v>
      </c>
      <c r="Z332" t="s">
        <v>144</v>
      </c>
      <c r="AC332" t="s">
        <v>1125</v>
      </c>
      <c r="AD332" t="s">
        <v>2300</v>
      </c>
      <c r="AG332">
        <v>99999.05</v>
      </c>
      <c r="AH332" t="s">
        <v>132</v>
      </c>
      <c r="AI332" t="s">
        <v>204</v>
      </c>
      <c r="AJ332">
        <v>6</v>
      </c>
      <c r="AL332">
        <v>2</v>
      </c>
      <c r="AM332">
        <v>2</v>
      </c>
      <c r="AN332">
        <v>2</v>
      </c>
      <c r="AO332">
        <v>2</v>
      </c>
      <c r="AP332">
        <v>2</v>
      </c>
      <c r="AQ332">
        <v>2</v>
      </c>
      <c r="AS332">
        <v>2</v>
      </c>
      <c r="AT332">
        <v>2</v>
      </c>
      <c r="AU332">
        <v>2</v>
      </c>
      <c r="AV332">
        <v>2</v>
      </c>
      <c r="AW332">
        <v>2</v>
      </c>
      <c r="AX332">
        <v>2</v>
      </c>
      <c r="AY332">
        <v>1</v>
      </c>
      <c r="AZ332">
        <v>1</v>
      </c>
      <c r="BA332">
        <v>170</v>
      </c>
      <c r="BB332">
        <v>68</v>
      </c>
      <c r="BC332">
        <v>307</v>
      </c>
      <c r="BD332" s="1">
        <v>45355</v>
      </c>
      <c r="BE332" s="1">
        <v>45351</v>
      </c>
      <c r="BF332">
        <v>3</v>
      </c>
      <c r="BG332">
        <v>2</v>
      </c>
      <c r="BH332" t="s">
        <v>134</v>
      </c>
      <c r="BI332">
        <v>1</v>
      </c>
      <c r="BJ332" t="s">
        <v>134</v>
      </c>
      <c r="BK332">
        <v>3</v>
      </c>
      <c r="BL332">
        <v>3208029162</v>
      </c>
      <c r="BM332" s="1">
        <v>40677</v>
      </c>
      <c r="BR332" t="s">
        <v>134</v>
      </c>
      <c r="BS332" t="s">
        <v>1840</v>
      </c>
      <c r="BT332">
        <v>3042907849</v>
      </c>
      <c r="BU332" s="1">
        <v>45356</v>
      </c>
      <c r="BV332">
        <v>8902096989</v>
      </c>
      <c r="BZ332" t="s">
        <v>135</v>
      </c>
      <c r="CA332">
        <v>2</v>
      </c>
      <c r="CE332">
        <v>2</v>
      </c>
      <c r="CG332">
        <v>1</v>
      </c>
      <c r="CH332">
        <v>1</v>
      </c>
      <c r="CI332">
        <v>2</v>
      </c>
      <c r="CJ332">
        <v>2</v>
      </c>
      <c r="CK332">
        <v>2</v>
      </c>
      <c r="CL332">
        <v>1</v>
      </c>
      <c r="CM332">
        <v>2</v>
      </c>
      <c r="CN332">
        <v>2</v>
      </c>
      <c r="CO332">
        <v>2</v>
      </c>
      <c r="CP332">
        <v>2</v>
      </c>
      <c r="CQ332">
        <v>2</v>
      </c>
      <c r="CR332">
        <v>2</v>
      </c>
      <c r="CS332">
        <v>2</v>
      </c>
      <c r="CT332">
        <v>2</v>
      </c>
      <c r="CU332">
        <v>2</v>
      </c>
      <c r="CV332">
        <v>2</v>
      </c>
      <c r="CW332">
        <v>2</v>
      </c>
      <c r="CX332">
        <v>2</v>
      </c>
      <c r="CY332">
        <v>2</v>
      </c>
      <c r="CZ332">
        <v>2</v>
      </c>
      <c r="DA332">
        <v>2</v>
      </c>
      <c r="DB332">
        <v>2</v>
      </c>
      <c r="DC332">
        <v>2</v>
      </c>
      <c r="DD332">
        <v>2</v>
      </c>
      <c r="DE332">
        <v>2</v>
      </c>
      <c r="DF332">
        <v>2</v>
      </c>
      <c r="DG332">
        <v>2</v>
      </c>
      <c r="DH332">
        <v>2</v>
      </c>
      <c r="DI332">
        <v>2</v>
      </c>
      <c r="DJ332">
        <v>1</v>
      </c>
      <c r="DK332">
        <v>1</v>
      </c>
      <c r="DL332" t="s">
        <v>136</v>
      </c>
      <c r="DM332" t="s">
        <v>206</v>
      </c>
      <c r="DN332" t="s">
        <v>130</v>
      </c>
      <c r="DO332" t="s">
        <v>138</v>
      </c>
      <c r="DP332" t="s">
        <v>165</v>
      </c>
      <c r="DQ332" t="s">
        <v>130</v>
      </c>
      <c r="DR332" t="s">
        <v>138</v>
      </c>
      <c r="DS332" t="s">
        <v>165</v>
      </c>
      <c r="DT332" t="s">
        <v>138</v>
      </c>
      <c r="DU332" t="s">
        <v>155</v>
      </c>
      <c r="DV332" s="1">
        <v>45356</v>
      </c>
    </row>
    <row r="333" spans="1:126" x14ac:dyDescent="0.3">
      <c r="A333">
        <v>210</v>
      </c>
      <c r="B333" s="1">
        <v>45362</v>
      </c>
      <c r="C333">
        <v>9</v>
      </c>
      <c r="D333">
        <v>2024</v>
      </c>
      <c r="E333">
        <v>6830700720</v>
      </c>
      <c r="F333">
        <v>1</v>
      </c>
      <c r="G333" t="s">
        <v>650</v>
      </c>
      <c r="I333" t="s">
        <v>244</v>
      </c>
      <c r="J333" t="s">
        <v>463</v>
      </c>
      <c r="K333" t="s">
        <v>129</v>
      </c>
      <c r="L333">
        <v>1095934227</v>
      </c>
      <c r="M333">
        <v>12</v>
      </c>
      <c r="N333">
        <v>1</v>
      </c>
      <c r="O333">
        <v>170</v>
      </c>
      <c r="P333" t="s">
        <v>130</v>
      </c>
      <c r="Q333" t="s">
        <v>131</v>
      </c>
      <c r="V333">
        <v>170</v>
      </c>
      <c r="W333">
        <v>68</v>
      </c>
      <c r="X333">
        <v>307</v>
      </c>
      <c r="Y333">
        <v>1</v>
      </c>
      <c r="Z333" t="s">
        <v>165</v>
      </c>
      <c r="AC333" t="s">
        <v>541</v>
      </c>
      <c r="AD333" t="s">
        <v>2669</v>
      </c>
      <c r="AG333">
        <v>99999.05</v>
      </c>
      <c r="AH333" t="s">
        <v>132</v>
      </c>
      <c r="AI333" t="s">
        <v>191</v>
      </c>
      <c r="AJ333">
        <v>6</v>
      </c>
      <c r="AL333">
        <v>1</v>
      </c>
      <c r="AM333">
        <v>2</v>
      </c>
      <c r="AN333">
        <v>2</v>
      </c>
      <c r="AO333">
        <v>2</v>
      </c>
      <c r="AP333">
        <v>2</v>
      </c>
      <c r="AQ333">
        <v>2</v>
      </c>
      <c r="AS333">
        <v>2</v>
      </c>
      <c r="AT333">
        <v>2</v>
      </c>
      <c r="AU333">
        <v>2</v>
      </c>
      <c r="AV333">
        <v>2</v>
      </c>
      <c r="AW333">
        <v>2</v>
      </c>
      <c r="AX333">
        <v>2</v>
      </c>
      <c r="AY333">
        <v>1</v>
      </c>
      <c r="AZ333">
        <v>1</v>
      </c>
      <c r="BA333">
        <v>170</v>
      </c>
      <c r="BB333">
        <v>68</v>
      </c>
      <c r="BC333">
        <v>307</v>
      </c>
      <c r="BD333" s="1">
        <v>45353</v>
      </c>
      <c r="BE333" s="1">
        <v>45350</v>
      </c>
      <c r="BF333">
        <v>3</v>
      </c>
      <c r="BG333">
        <v>2</v>
      </c>
      <c r="BH333" t="s">
        <v>134</v>
      </c>
      <c r="BI333">
        <v>1</v>
      </c>
      <c r="BJ333" t="s">
        <v>134</v>
      </c>
      <c r="BK333">
        <v>3</v>
      </c>
      <c r="BL333">
        <v>3183666047</v>
      </c>
      <c r="BM333" s="1">
        <v>40821</v>
      </c>
      <c r="BR333" t="s">
        <v>134</v>
      </c>
      <c r="BS333" t="s">
        <v>2670</v>
      </c>
      <c r="BT333">
        <v>6159800</v>
      </c>
      <c r="BU333" s="1">
        <v>45362</v>
      </c>
      <c r="BV333">
        <v>8902032427</v>
      </c>
      <c r="BZ333" t="s">
        <v>135</v>
      </c>
      <c r="CA333">
        <v>2</v>
      </c>
      <c r="CE333">
        <v>1</v>
      </c>
      <c r="CF333" t="s">
        <v>541</v>
      </c>
      <c r="CG333">
        <v>1</v>
      </c>
      <c r="CH333">
        <v>2</v>
      </c>
      <c r="CI333">
        <v>2</v>
      </c>
      <c r="CJ333">
        <v>1</v>
      </c>
      <c r="CK333">
        <v>1</v>
      </c>
      <c r="CL333">
        <v>2</v>
      </c>
      <c r="CM333">
        <v>2</v>
      </c>
      <c r="CN333">
        <v>2</v>
      </c>
      <c r="CO333">
        <v>2</v>
      </c>
      <c r="CP333">
        <v>2</v>
      </c>
      <c r="CQ333">
        <v>2</v>
      </c>
      <c r="CR333">
        <v>2</v>
      </c>
      <c r="CS333">
        <v>2</v>
      </c>
      <c r="CT333">
        <v>2</v>
      </c>
      <c r="CU333">
        <v>2</v>
      </c>
      <c r="CV333">
        <v>2</v>
      </c>
      <c r="CW333">
        <v>2</v>
      </c>
      <c r="CX333">
        <v>2</v>
      </c>
      <c r="CY333">
        <v>2</v>
      </c>
      <c r="CZ333">
        <v>2</v>
      </c>
      <c r="DA333">
        <v>2</v>
      </c>
      <c r="DB333">
        <v>2</v>
      </c>
      <c r="DC333">
        <v>2</v>
      </c>
      <c r="DD333">
        <v>2</v>
      </c>
      <c r="DE333">
        <v>2</v>
      </c>
      <c r="DF333">
        <v>2</v>
      </c>
      <c r="DG333">
        <v>2</v>
      </c>
      <c r="DH333">
        <v>2</v>
      </c>
      <c r="DI333">
        <v>2</v>
      </c>
      <c r="DJ333">
        <v>1</v>
      </c>
      <c r="DK333">
        <v>1</v>
      </c>
      <c r="DL333" t="s">
        <v>136</v>
      </c>
      <c r="DM333" t="s">
        <v>171</v>
      </c>
      <c r="DN333" t="s">
        <v>130</v>
      </c>
      <c r="DO333" t="s">
        <v>138</v>
      </c>
      <c r="DP333" t="s">
        <v>165</v>
      </c>
      <c r="DQ333" t="s">
        <v>130</v>
      </c>
      <c r="DR333" t="s">
        <v>138</v>
      </c>
      <c r="DS333" t="s">
        <v>165</v>
      </c>
      <c r="DT333" t="s">
        <v>138</v>
      </c>
      <c r="DU333" t="s">
        <v>165</v>
      </c>
      <c r="DV333" s="1">
        <v>45362</v>
      </c>
    </row>
    <row r="334" spans="1:126" x14ac:dyDescent="0.3">
      <c r="A334">
        <v>210</v>
      </c>
      <c r="B334" s="1">
        <v>45362</v>
      </c>
      <c r="C334">
        <v>9</v>
      </c>
      <c r="D334">
        <v>2024</v>
      </c>
      <c r="E334">
        <v>6830700720</v>
      </c>
      <c r="F334">
        <v>1</v>
      </c>
      <c r="G334" t="s">
        <v>805</v>
      </c>
      <c r="H334" t="s">
        <v>4492</v>
      </c>
      <c r="I334" t="s">
        <v>750</v>
      </c>
      <c r="J334" t="s">
        <v>770</v>
      </c>
      <c r="K334" t="s">
        <v>129</v>
      </c>
      <c r="L334">
        <v>1095941282</v>
      </c>
      <c r="M334">
        <v>10</v>
      </c>
      <c r="N334">
        <v>1</v>
      </c>
      <c r="O334">
        <v>170</v>
      </c>
      <c r="P334" t="s">
        <v>130</v>
      </c>
      <c r="Q334" t="s">
        <v>131</v>
      </c>
      <c r="V334">
        <v>170</v>
      </c>
      <c r="W334">
        <v>68</v>
      </c>
      <c r="X334">
        <v>307</v>
      </c>
      <c r="Y334">
        <v>1</v>
      </c>
      <c r="Z334" t="s">
        <v>165</v>
      </c>
      <c r="AC334" t="s">
        <v>1271</v>
      </c>
      <c r="AD334" t="s">
        <v>4493</v>
      </c>
      <c r="AG334">
        <v>99999.05</v>
      </c>
      <c r="AH334" t="s">
        <v>167</v>
      </c>
      <c r="AI334" t="s">
        <v>198</v>
      </c>
      <c r="AJ334">
        <v>6</v>
      </c>
      <c r="AL334">
        <v>2</v>
      </c>
      <c r="AM334">
        <v>2</v>
      </c>
      <c r="AN334">
        <v>2</v>
      </c>
      <c r="AO334">
        <v>2</v>
      </c>
      <c r="AP334">
        <v>2</v>
      </c>
      <c r="AQ334">
        <v>2</v>
      </c>
      <c r="AS334">
        <v>2</v>
      </c>
      <c r="AT334">
        <v>2</v>
      </c>
      <c r="AU334">
        <v>2</v>
      </c>
      <c r="AV334">
        <v>2</v>
      </c>
      <c r="AW334">
        <v>2</v>
      </c>
      <c r="AX334">
        <v>2</v>
      </c>
      <c r="AY334">
        <v>1</v>
      </c>
      <c r="AZ334">
        <v>1</v>
      </c>
      <c r="BA334">
        <v>170</v>
      </c>
      <c r="BB334">
        <v>68</v>
      </c>
      <c r="BC334">
        <v>307</v>
      </c>
      <c r="BD334" s="1">
        <v>45354</v>
      </c>
      <c r="BE334" s="1">
        <v>45351</v>
      </c>
      <c r="BF334">
        <v>3</v>
      </c>
      <c r="BG334">
        <v>2</v>
      </c>
      <c r="BH334" t="s">
        <v>134</v>
      </c>
      <c r="BI334">
        <v>1</v>
      </c>
      <c r="BJ334" t="s">
        <v>134</v>
      </c>
      <c r="BK334">
        <v>3</v>
      </c>
      <c r="BL334">
        <v>3209807289</v>
      </c>
      <c r="BM334" s="1">
        <v>41509</v>
      </c>
      <c r="BR334" t="s">
        <v>134</v>
      </c>
      <c r="BS334" t="s">
        <v>287</v>
      </c>
      <c r="BT334">
        <v>6159800</v>
      </c>
      <c r="BU334" s="1">
        <v>45362</v>
      </c>
      <c r="BV334">
        <v>8902032427</v>
      </c>
      <c r="BZ334" t="s">
        <v>135</v>
      </c>
      <c r="CA334">
        <v>2</v>
      </c>
      <c r="CE334">
        <v>1</v>
      </c>
      <c r="CF334" t="s">
        <v>4494</v>
      </c>
      <c r="CG334">
        <v>1</v>
      </c>
      <c r="CH334">
        <v>1</v>
      </c>
      <c r="CI334">
        <v>2</v>
      </c>
      <c r="CJ334">
        <v>1</v>
      </c>
      <c r="CK334">
        <v>2</v>
      </c>
      <c r="CL334">
        <v>2</v>
      </c>
      <c r="CM334">
        <v>2</v>
      </c>
      <c r="CN334">
        <v>2</v>
      </c>
      <c r="CO334">
        <v>2</v>
      </c>
      <c r="CP334">
        <v>2</v>
      </c>
      <c r="CQ334">
        <v>2</v>
      </c>
      <c r="CR334">
        <v>2</v>
      </c>
      <c r="CS334">
        <v>2</v>
      </c>
      <c r="CT334">
        <v>2</v>
      </c>
      <c r="CU334">
        <v>2</v>
      </c>
      <c r="CV334">
        <v>2</v>
      </c>
      <c r="CW334">
        <v>2</v>
      </c>
      <c r="CX334">
        <v>2</v>
      </c>
      <c r="CY334">
        <v>2</v>
      </c>
      <c r="CZ334">
        <v>2</v>
      </c>
      <c r="DA334">
        <v>2</v>
      </c>
      <c r="DB334">
        <v>2</v>
      </c>
      <c r="DC334">
        <v>2</v>
      </c>
      <c r="DD334">
        <v>2</v>
      </c>
      <c r="DE334">
        <v>2</v>
      </c>
      <c r="DF334">
        <v>2</v>
      </c>
      <c r="DG334">
        <v>2</v>
      </c>
      <c r="DH334">
        <v>2</v>
      </c>
      <c r="DI334">
        <v>2</v>
      </c>
      <c r="DJ334">
        <v>1</v>
      </c>
      <c r="DK334">
        <v>1</v>
      </c>
      <c r="DL334" t="s">
        <v>136</v>
      </c>
      <c r="DM334" t="s">
        <v>171</v>
      </c>
      <c r="DN334" t="s">
        <v>130</v>
      </c>
      <c r="DO334" t="s">
        <v>138</v>
      </c>
      <c r="DP334" t="s">
        <v>165</v>
      </c>
      <c r="DQ334" t="s">
        <v>130</v>
      </c>
      <c r="DR334" t="s">
        <v>138</v>
      </c>
      <c r="DS334" t="s">
        <v>165</v>
      </c>
      <c r="DT334" t="s">
        <v>138</v>
      </c>
      <c r="DU334" t="s">
        <v>165</v>
      </c>
      <c r="DV334" s="1">
        <v>45362</v>
      </c>
    </row>
    <row r="335" spans="1:126" x14ac:dyDescent="0.3">
      <c r="A335">
        <v>210</v>
      </c>
      <c r="B335" s="1">
        <v>45357</v>
      </c>
      <c r="C335">
        <v>9</v>
      </c>
      <c r="D335">
        <v>2024</v>
      </c>
      <c r="E335">
        <v>6800100431</v>
      </c>
      <c r="F335">
        <v>1</v>
      </c>
      <c r="G335" t="s">
        <v>1898</v>
      </c>
      <c r="H335" t="s">
        <v>2496</v>
      </c>
      <c r="I335" t="s">
        <v>244</v>
      </c>
      <c r="J335" t="s">
        <v>1330</v>
      </c>
      <c r="K335" t="s">
        <v>160</v>
      </c>
      <c r="L335">
        <v>1095954255</v>
      </c>
      <c r="M335">
        <v>7</v>
      </c>
      <c r="N335">
        <v>1</v>
      </c>
      <c r="O335">
        <v>170</v>
      </c>
      <c r="P335" t="s">
        <v>130</v>
      </c>
      <c r="Q335" t="s">
        <v>151</v>
      </c>
      <c r="V335">
        <v>170</v>
      </c>
      <c r="W335">
        <v>68</v>
      </c>
      <c r="X335">
        <v>307</v>
      </c>
      <c r="Y335">
        <v>1</v>
      </c>
      <c r="Z335" t="s">
        <v>183</v>
      </c>
      <c r="AC335" t="s">
        <v>1117</v>
      </c>
      <c r="AD335" t="s">
        <v>2748</v>
      </c>
      <c r="AG335">
        <v>99999.05</v>
      </c>
      <c r="AH335" t="s">
        <v>167</v>
      </c>
      <c r="AI335" t="s">
        <v>168</v>
      </c>
      <c r="AJ335">
        <v>6</v>
      </c>
      <c r="AL335">
        <v>2</v>
      </c>
      <c r="AM335">
        <v>2</v>
      </c>
      <c r="AN335">
        <v>2</v>
      </c>
      <c r="AO335">
        <v>2</v>
      </c>
      <c r="AP335">
        <v>2</v>
      </c>
      <c r="AQ335">
        <v>2</v>
      </c>
      <c r="AS335">
        <v>2</v>
      </c>
      <c r="AT335">
        <v>2</v>
      </c>
      <c r="AU335">
        <v>2</v>
      </c>
      <c r="AV335">
        <v>2</v>
      </c>
      <c r="AW335">
        <v>2</v>
      </c>
      <c r="AX335">
        <v>2</v>
      </c>
      <c r="AY335">
        <v>1</v>
      </c>
      <c r="AZ335">
        <v>1</v>
      </c>
      <c r="BA335">
        <v>170</v>
      </c>
      <c r="BB335">
        <v>68</v>
      </c>
      <c r="BC335">
        <v>307</v>
      </c>
      <c r="BD335" s="1">
        <v>45357</v>
      </c>
      <c r="BE335" s="1">
        <v>45348</v>
      </c>
      <c r="BF335">
        <v>2</v>
      </c>
      <c r="BG335">
        <v>2</v>
      </c>
      <c r="BH335" t="s">
        <v>134</v>
      </c>
      <c r="BI335">
        <v>1</v>
      </c>
      <c r="BJ335" t="s">
        <v>134</v>
      </c>
      <c r="BK335">
        <v>3</v>
      </c>
      <c r="BL335">
        <v>3222147522</v>
      </c>
      <c r="BM335" s="1">
        <v>42702</v>
      </c>
      <c r="BR335" t="s">
        <v>134</v>
      </c>
      <c r="BS335" t="s">
        <v>263</v>
      </c>
      <c r="BT335">
        <v>6430026</v>
      </c>
      <c r="BU335" s="1">
        <v>45360</v>
      </c>
      <c r="BV335">
        <v>8902087588</v>
      </c>
      <c r="BZ335" t="s">
        <v>135</v>
      </c>
      <c r="CA335">
        <v>2</v>
      </c>
      <c r="CE335">
        <v>2</v>
      </c>
      <c r="CF335" t="s">
        <v>1922</v>
      </c>
      <c r="CG335">
        <v>1</v>
      </c>
      <c r="CH335">
        <v>1</v>
      </c>
      <c r="CI335">
        <v>2</v>
      </c>
      <c r="CJ335">
        <v>2</v>
      </c>
      <c r="CK335">
        <v>2</v>
      </c>
      <c r="CL335">
        <v>1</v>
      </c>
      <c r="CM335">
        <v>2</v>
      </c>
      <c r="CN335">
        <v>2</v>
      </c>
      <c r="CO335">
        <v>2</v>
      </c>
      <c r="CP335">
        <v>2</v>
      </c>
      <c r="CQ335">
        <v>2</v>
      </c>
      <c r="CR335">
        <v>2</v>
      </c>
      <c r="CS335">
        <v>2</v>
      </c>
      <c r="CT335">
        <v>2</v>
      </c>
      <c r="CU335">
        <v>2</v>
      </c>
      <c r="CV335">
        <v>2</v>
      </c>
      <c r="CW335">
        <v>2</v>
      </c>
      <c r="CX335">
        <v>2</v>
      </c>
      <c r="CY335">
        <v>2</v>
      </c>
      <c r="CZ335">
        <v>2</v>
      </c>
      <c r="DA335">
        <v>2</v>
      </c>
      <c r="DB335">
        <v>2</v>
      </c>
      <c r="DC335">
        <v>2</v>
      </c>
      <c r="DD335">
        <v>2</v>
      </c>
      <c r="DE335">
        <v>2</v>
      </c>
      <c r="DF335">
        <v>2</v>
      </c>
      <c r="DG335">
        <v>2</v>
      </c>
      <c r="DH335">
        <v>2</v>
      </c>
      <c r="DI335">
        <v>2</v>
      </c>
      <c r="DJ335">
        <v>1</v>
      </c>
      <c r="DK335">
        <v>1</v>
      </c>
      <c r="DL335" t="s">
        <v>136</v>
      </c>
      <c r="DM335" t="s">
        <v>154</v>
      </c>
      <c r="DN335" t="s">
        <v>130</v>
      </c>
      <c r="DO335" t="s">
        <v>138</v>
      </c>
      <c r="DP335" t="s">
        <v>165</v>
      </c>
      <c r="DQ335" t="s">
        <v>130</v>
      </c>
      <c r="DR335" t="s">
        <v>138</v>
      </c>
      <c r="DS335" t="s">
        <v>165</v>
      </c>
      <c r="DT335" t="s">
        <v>138</v>
      </c>
      <c r="DU335" t="s">
        <v>155</v>
      </c>
      <c r="DV335" s="1">
        <v>45360</v>
      </c>
    </row>
    <row r="336" spans="1:126" x14ac:dyDescent="0.3">
      <c r="A336">
        <v>210</v>
      </c>
      <c r="B336" s="1">
        <v>45356</v>
      </c>
      <c r="C336">
        <v>9</v>
      </c>
      <c r="D336">
        <v>2024</v>
      </c>
      <c r="E336">
        <v>6827601666</v>
      </c>
      <c r="F336">
        <v>1</v>
      </c>
      <c r="G336" t="s">
        <v>308</v>
      </c>
      <c r="H336" t="s">
        <v>3109</v>
      </c>
      <c r="I336" t="s">
        <v>495</v>
      </c>
      <c r="J336" t="s">
        <v>1036</v>
      </c>
      <c r="K336" t="s">
        <v>143</v>
      </c>
      <c r="L336">
        <v>1095956083</v>
      </c>
      <c r="M336">
        <v>24</v>
      </c>
      <c r="N336">
        <v>1</v>
      </c>
      <c r="O336">
        <v>170</v>
      </c>
      <c r="P336" t="s">
        <v>130</v>
      </c>
      <c r="Q336" t="s">
        <v>151</v>
      </c>
      <c r="V336">
        <v>170</v>
      </c>
      <c r="W336">
        <v>68</v>
      </c>
      <c r="X336">
        <v>307</v>
      </c>
      <c r="Y336">
        <v>1</v>
      </c>
      <c r="Z336" t="s">
        <v>3110</v>
      </c>
      <c r="AC336" t="s">
        <v>3110</v>
      </c>
      <c r="AD336" t="s">
        <v>3111</v>
      </c>
      <c r="AG336">
        <v>24120</v>
      </c>
      <c r="AH336" t="s">
        <v>132</v>
      </c>
      <c r="AI336" t="s">
        <v>220</v>
      </c>
      <c r="AJ336">
        <v>6</v>
      </c>
      <c r="AL336">
        <v>2</v>
      </c>
      <c r="AM336">
        <v>2</v>
      </c>
      <c r="AN336">
        <v>2</v>
      </c>
      <c r="AO336">
        <v>2</v>
      </c>
      <c r="AP336">
        <v>2</v>
      </c>
      <c r="AQ336">
        <v>2</v>
      </c>
      <c r="AS336">
        <v>2</v>
      </c>
      <c r="AT336">
        <v>2</v>
      </c>
      <c r="AU336">
        <v>2</v>
      </c>
      <c r="AV336">
        <v>2</v>
      </c>
      <c r="AW336">
        <v>2</v>
      </c>
      <c r="AX336">
        <v>2</v>
      </c>
      <c r="AY336">
        <v>1</v>
      </c>
      <c r="AZ336">
        <v>1</v>
      </c>
      <c r="BA336">
        <v>170</v>
      </c>
      <c r="BB336">
        <v>68</v>
      </c>
      <c r="BC336">
        <v>307</v>
      </c>
      <c r="BD336" s="1">
        <v>45352</v>
      </c>
      <c r="BE336" s="1">
        <v>45347</v>
      </c>
      <c r="BF336">
        <v>2</v>
      </c>
      <c r="BG336">
        <v>2</v>
      </c>
      <c r="BH336" t="s">
        <v>134</v>
      </c>
      <c r="BI336">
        <v>1</v>
      </c>
      <c r="BJ336" t="s">
        <v>134</v>
      </c>
      <c r="BK336">
        <v>3</v>
      </c>
      <c r="BL336">
        <v>3178503762</v>
      </c>
      <c r="BM336" s="1">
        <v>36297</v>
      </c>
      <c r="BR336" t="s">
        <v>134</v>
      </c>
      <c r="BS336" t="s">
        <v>3112</v>
      </c>
      <c r="BT336">
        <v>708000</v>
      </c>
      <c r="BU336" s="1">
        <v>45359</v>
      </c>
      <c r="BV336">
        <v>8902056014</v>
      </c>
      <c r="BZ336" t="s">
        <v>135</v>
      </c>
      <c r="CA336">
        <v>2</v>
      </c>
      <c r="CE336">
        <v>2</v>
      </c>
      <c r="CG336">
        <v>1</v>
      </c>
      <c r="CH336">
        <v>1</v>
      </c>
      <c r="CI336">
        <v>2</v>
      </c>
      <c r="CJ336">
        <v>1</v>
      </c>
      <c r="CK336">
        <v>1</v>
      </c>
      <c r="CL336">
        <v>2</v>
      </c>
      <c r="CM336">
        <v>2</v>
      </c>
      <c r="CN336">
        <v>2</v>
      </c>
      <c r="CO336">
        <v>2</v>
      </c>
      <c r="CP336">
        <v>2</v>
      </c>
      <c r="CQ336">
        <v>2</v>
      </c>
      <c r="CR336">
        <v>2</v>
      </c>
      <c r="CS336">
        <v>2</v>
      </c>
      <c r="CT336">
        <v>2</v>
      </c>
      <c r="CU336">
        <v>2</v>
      </c>
      <c r="CV336">
        <v>2</v>
      </c>
      <c r="CW336">
        <v>2</v>
      </c>
      <c r="CX336">
        <v>2</v>
      </c>
      <c r="CY336">
        <v>2</v>
      </c>
      <c r="CZ336">
        <v>2</v>
      </c>
      <c r="DA336">
        <v>2</v>
      </c>
      <c r="DB336">
        <v>2</v>
      </c>
      <c r="DC336">
        <v>2</v>
      </c>
      <c r="DD336">
        <v>2</v>
      </c>
      <c r="DE336">
        <v>2</v>
      </c>
      <c r="DF336">
        <v>2</v>
      </c>
      <c r="DG336">
        <v>2</v>
      </c>
      <c r="DH336">
        <v>2</v>
      </c>
      <c r="DI336">
        <v>2</v>
      </c>
      <c r="DJ336">
        <v>1</v>
      </c>
      <c r="DK336">
        <v>1</v>
      </c>
      <c r="DL336" t="s">
        <v>136</v>
      </c>
      <c r="DM336" t="s">
        <v>137</v>
      </c>
      <c r="DN336" t="s">
        <v>130</v>
      </c>
      <c r="DO336" t="s">
        <v>138</v>
      </c>
      <c r="DP336" t="s">
        <v>165</v>
      </c>
      <c r="DQ336" t="s">
        <v>130</v>
      </c>
      <c r="DR336" t="s">
        <v>138</v>
      </c>
      <c r="DS336" t="s">
        <v>165</v>
      </c>
      <c r="DT336" t="s">
        <v>138</v>
      </c>
      <c r="DU336" t="s">
        <v>139</v>
      </c>
      <c r="DV336" s="1">
        <v>45359</v>
      </c>
    </row>
    <row r="337" spans="1:126" x14ac:dyDescent="0.3">
      <c r="A337">
        <v>210</v>
      </c>
      <c r="B337" s="1">
        <v>45356</v>
      </c>
      <c r="C337">
        <v>9</v>
      </c>
      <c r="D337">
        <v>2024</v>
      </c>
      <c r="E337">
        <v>6800100431</v>
      </c>
      <c r="F337">
        <v>1</v>
      </c>
      <c r="G337" t="s">
        <v>2286</v>
      </c>
      <c r="I337" t="s">
        <v>244</v>
      </c>
      <c r="J337" t="s">
        <v>1330</v>
      </c>
      <c r="K337" t="s">
        <v>160</v>
      </c>
      <c r="L337">
        <v>1095959595</v>
      </c>
      <c r="M337">
        <v>5</v>
      </c>
      <c r="N337">
        <v>1</v>
      </c>
      <c r="O337">
        <v>170</v>
      </c>
      <c r="P337" t="s">
        <v>130</v>
      </c>
      <c r="Q337" t="s">
        <v>131</v>
      </c>
      <c r="V337">
        <v>170</v>
      </c>
      <c r="W337">
        <v>68</v>
      </c>
      <c r="X337">
        <v>307</v>
      </c>
      <c r="Y337">
        <v>1</v>
      </c>
      <c r="Z337" t="s">
        <v>183</v>
      </c>
      <c r="AC337" t="s">
        <v>1117</v>
      </c>
      <c r="AD337" t="s">
        <v>3186</v>
      </c>
      <c r="AG337">
        <v>99999.05</v>
      </c>
      <c r="AH337" t="s">
        <v>167</v>
      </c>
      <c r="AI337" t="s">
        <v>168</v>
      </c>
      <c r="AJ337">
        <v>6</v>
      </c>
      <c r="AL337">
        <v>2</v>
      </c>
      <c r="AM337">
        <v>2</v>
      </c>
      <c r="AN337">
        <v>2</v>
      </c>
      <c r="AO337">
        <v>2</v>
      </c>
      <c r="AP337">
        <v>2</v>
      </c>
      <c r="AQ337">
        <v>2</v>
      </c>
      <c r="AS337">
        <v>2</v>
      </c>
      <c r="AT337">
        <v>2</v>
      </c>
      <c r="AU337">
        <v>2</v>
      </c>
      <c r="AV337">
        <v>2</v>
      </c>
      <c r="AW337">
        <v>2</v>
      </c>
      <c r="AX337">
        <v>2</v>
      </c>
      <c r="AY337">
        <v>1</v>
      </c>
      <c r="AZ337">
        <v>1</v>
      </c>
      <c r="BA337">
        <v>170</v>
      </c>
      <c r="BB337">
        <v>68</v>
      </c>
      <c r="BC337">
        <v>307</v>
      </c>
      <c r="BD337" s="1">
        <v>45356</v>
      </c>
      <c r="BE337" s="1">
        <v>45349</v>
      </c>
      <c r="BF337">
        <v>2</v>
      </c>
      <c r="BG337">
        <v>2</v>
      </c>
      <c r="BH337" t="s">
        <v>134</v>
      </c>
      <c r="BI337">
        <v>1</v>
      </c>
      <c r="BJ337" t="s">
        <v>134</v>
      </c>
      <c r="BK337">
        <v>3</v>
      </c>
      <c r="BL337">
        <v>3219414954</v>
      </c>
      <c r="BM337" s="1">
        <v>43294</v>
      </c>
      <c r="BR337" t="s">
        <v>134</v>
      </c>
      <c r="BS337" t="s">
        <v>1464</v>
      </c>
      <c r="BT337">
        <v>6430026</v>
      </c>
      <c r="BU337" s="1">
        <v>45360</v>
      </c>
      <c r="BV337">
        <v>8902087588</v>
      </c>
      <c r="BZ337" t="s">
        <v>135</v>
      </c>
      <c r="CA337">
        <v>2</v>
      </c>
      <c r="CE337">
        <v>2</v>
      </c>
      <c r="CF337" t="s">
        <v>1837</v>
      </c>
      <c r="CG337">
        <v>1</v>
      </c>
      <c r="CH337">
        <v>1</v>
      </c>
      <c r="CI337">
        <v>2</v>
      </c>
      <c r="CJ337">
        <v>2</v>
      </c>
      <c r="CK337">
        <v>2</v>
      </c>
      <c r="CL337">
        <v>1</v>
      </c>
      <c r="CM337">
        <v>2</v>
      </c>
      <c r="CN337">
        <v>2</v>
      </c>
      <c r="CO337">
        <v>2</v>
      </c>
      <c r="CP337">
        <v>2</v>
      </c>
      <c r="CQ337">
        <v>2</v>
      </c>
      <c r="CR337">
        <v>2</v>
      </c>
      <c r="CS337">
        <v>2</v>
      </c>
      <c r="CT337">
        <v>2</v>
      </c>
      <c r="CU337">
        <v>2</v>
      </c>
      <c r="CV337">
        <v>2</v>
      </c>
      <c r="CW337">
        <v>2</v>
      </c>
      <c r="CX337">
        <v>2</v>
      </c>
      <c r="CY337">
        <v>2</v>
      </c>
      <c r="CZ337">
        <v>2</v>
      </c>
      <c r="DA337">
        <v>2</v>
      </c>
      <c r="DB337">
        <v>2</v>
      </c>
      <c r="DC337">
        <v>2</v>
      </c>
      <c r="DD337">
        <v>2</v>
      </c>
      <c r="DE337">
        <v>2</v>
      </c>
      <c r="DF337">
        <v>2</v>
      </c>
      <c r="DG337">
        <v>2</v>
      </c>
      <c r="DH337">
        <v>2</v>
      </c>
      <c r="DI337">
        <v>2</v>
      </c>
      <c r="DJ337">
        <v>1</v>
      </c>
      <c r="DK337">
        <v>1</v>
      </c>
      <c r="DL337" t="s">
        <v>136</v>
      </c>
      <c r="DM337" t="s">
        <v>154</v>
      </c>
      <c r="DN337" t="s">
        <v>130</v>
      </c>
      <c r="DO337" t="s">
        <v>138</v>
      </c>
      <c r="DP337" t="s">
        <v>165</v>
      </c>
      <c r="DQ337" t="s">
        <v>130</v>
      </c>
      <c r="DR337" t="s">
        <v>138</v>
      </c>
      <c r="DS337" t="s">
        <v>165</v>
      </c>
      <c r="DT337" t="s">
        <v>138</v>
      </c>
      <c r="DU337" t="s">
        <v>155</v>
      </c>
      <c r="DV337" s="1">
        <v>45360</v>
      </c>
    </row>
    <row r="338" spans="1:126" x14ac:dyDescent="0.3">
      <c r="A338">
        <v>210</v>
      </c>
      <c r="B338" s="1">
        <v>45355</v>
      </c>
      <c r="C338">
        <v>9</v>
      </c>
      <c r="D338">
        <v>2024</v>
      </c>
      <c r="E338">
        <v>6830700720</v>
      </c>
      <c r="F338">
        <v>1</v>
      </c>
      <c r="G338" t="s">
        <v>259</v>
      </c>
      <c r="H338" t="s">
        <v>156</v>
      </c>
      <c r="I338" t="s">
        <v>1212</v>
      </c>
      <c r="J338" t="s">
        <v>214</v>
      </c>
      <c r="K338" t="s">
        <v>160</v>
      </c>
      <c r="L338">
        <v>1095962298</v>
      </c>
      <c r="M338">
        <v>3</v>
      </c>
      <c r="N338">
        <v>1</v>
      </c>
      <c r="O338">
        <v>170</v>
      </c>
      <c r="P338" t="s">
        <v>130</v>
      </c>
      <c r="Q338" t="s">
        <v>151</v>
      </c>
      <c r="V338">
        <v>170</v>
      </c>
      <c r="W338">
        <v>68</v>
      </c>
      <c r="X338">
        <v>307</v>
      </c>
      <c r="Y338">
        <v>3</v>
      </c>
      <c r="AB338" t="s">
        <v>1223</v>
      </c>
      <c r="AD338" t="s">
        <v>2269</v>
      </c>
      <c r="AG338">
        <v>99999.07</v>
      </c>
      <c r="AH338" t="s">
        <v>167</v>
      </c>
      <c r="AI338" t="s">
        <v>222</v>
      </c>
      <c r="AJ338">
        <v>6</v>
      </c>
      <c r="AL338">
        <v>1</v>
      </c>
      <c r="AM338">
        <v>2</v>
      </c>
      <c r="AN338">
        <v>2</v>
      </c>
      <c r="AO338">
        <v>2</v>
      </c>
      <c r="AP338">
        <v>2</v>
      </c>
      <c r="AQ338">
        <v>2</v>
      </c>
      <c r="AS338">
        <v>2</v>
      </c>
      <c r="AT338">
        <v>2</v>
      </c>
      <c r="AU338">
        <v>2</v>
      </c>
      <c r="AV338">
        <v>2</v>
      </c>
      <c r="AW338">
        <v>2</v>
      </c>
      <c r="AX338">
        <v>2</v>
      </c>
      <c r="AY338">
        <v>1</v>
      </c>
      <c r="AZ338">
        <v>1</v>
      </c>
      <c r="BA338">
        <v>170</v>
      </c>
      <c r="BB338">
        <v>68</v>
      </c>
      <c r="BC338">
        <v>307</v>
      </c>
      <c r="BD338" s="1">
        <v>45351</v>
      </c>
      <c r="BE338" s="1">
        <v>45350</v>
      </c>
      <c r="BF338">
        <v>3</v>
      </c>
      <c r="BG338">
        <v>2</v>
      </c>
      <c r="BH338" t="s">
        <v>134</v>
      </c>
      <c r="BI338">
        <v>1</v>
      </c>
      <c r="BJ338" t="s">
        <v>134</v>
      </c>
      <c r="BK338">
        <v>3</v>
      </c>
      <c r="BL338">
        <v>3224261328</v>
      </c>
      <c r="BM338" s="1">
        <v>44007</v>
      </c>
      <c r="BR338" t="s">
        <v>134</v>
      </c>
      <c r="BS338" t="s">
        <v>2270</v>
      </c>
      <c r="BT338">
        <v>6159800</v>
      </c>
      <c r="BU338" s="1">
        <v>45355</v>
      </c>
      <c r="BV338">
        <v>8902032427</v>
      </c>
      <c r="BZ338" t="s">
        <v>135</v>
      </c>
      <c r="CA338">
        <v>2</v>
      </c>
      <c r="CE338">
        <v>1</v>
      </c>
      <c r="CF338" t="s">
        <v>2271</v>
      </c>
      <c r="CG338">
        <v>1</v>
      </c>
      <c r="CH338">
        <v>1</v>
      </c>
      <c r="CI338">
        <v>2</v>
      </c>
      <c r="CJ338">
        <v>1</v>
      </c>
      <c r="CK338">
        <v>2</v>
      </c>
      <c r="CL338">
        <v>2</v>
      </c>
      <c r="CM338">
        <v>2</v>
      </c>
      <c r="CN338">
        <v>2</v>
      </c>
      <c r="CO338">
        <v>2</v>
      </c>
      <c r="CP338">
        <v>2</v>
      </c>
      <c r="CQ338">
        <v>2</v>
      </c>
      <c r="CR338">
        <v>2</v>
      </c>
      <c r="CS338">
        <v>2</v>
      </c>
      <c r="CT338">
        <v>2</v>
      </c>
      <c r="CU338">
        <v>2</v>
      </c>
      <c r="CV338">
        <v>2</v>
      </c>
      <c r="CW338">
        <v>2</v>
      </c>
      <c r="CX338">
        <v>2</v>
      </c>
      <c r="CY338">
        <v>2</v>
      </c>
      <c r="CZ338">
        <v>2</v>
      </c>
      <c r="DA338">
        <v>2</v>
      </c>
      <c r="DB338">
        <v>2</v>
      </c>
      <c r="DC338">
        <v>2</v>
      </c>
      <c r="DD338">
        <v>2</v>
      </c>
      <c r="DE338">
        <v>2</v>
      </c>
      <c r="DF338">
        <v>2</v>
      </c>
      <c r="DG338">
        <v>2</v>
      </c>
      <c r="DH338">
        <v>2</v>
      </c>
      <c r="DI338">
        <v>2</v>
      </c>
      <c r="DJ338">
        <v>1</v>
      </c>
      <c r="DK338">
        <v>1</v>
      </c>
      <c r="DL338" t="s">
        <v>136</v>
      </c>
      <c r="DM338" t="s">
        <v>171</v>
      </c>
      <c r="DN338" t="s">
        <v>130</v>
      </c>
      <c r="DO338" t="s">
        <v>138</v>
      </c>
      <c r="DP338" t="s">
        <v>165</v>
      </c>
      <c r="DQ338" t="s">
        <v>130</v>
      </c>
      <c r="DR338" t="s">
        <v>138</v>
      </c>
      <c r="DS338" t="s">
        <v>165</v>
      </c>
      <c r="DT338" t="s">
        <v>138</v>
      </c>
      <c r="DU338" t="s">
        <v>165</v>
      </c>
      <c r="DV338" s="1">
        <v>45355</v>
      </c>
    </row>
    <row r="339" spans="1:126" x14ac:dyDescent="0.3">
      <c r="A339">
        <v>210</v>
      </c>
      <c r="B339" s="1">
        <v>45352</v>
      </c>
      <c r="C339">
        <v>9</v>
      </c>
      <c r="D339">
        <v>2024</v>
      </c>
      <c r="E339">
        <v>6800100871</v>
      </c>
      <c r="F339">
        <v>1</v>
      </c>
      <c r="G339" t="s">
        <v>162</v>
      </c>
      <c r="H339" t="s">
        <v>148</v>
      </c>
      <c r="I339" t="s">
        <v>1573</v>
      </c>
      <c r="J339" t="s">
        <v>789</v>
      </c>
      <c r="K339" t="s">
        <v>129</v>
      </c>
      <c r="L339">
        <v>1096070961</v>
      </c>
      <c r="M339">
        <v>12</v>
      </c>
      <c r="N339">
        <v>1</v>
      </c>
      <c r="O339">
        <v>170</v>
      </c>
      <c r="P339" t="s">
        <v>130</v>
      </c>
      <c r="Q339" t="s">
        <v>131</v>
      </c>
      <c r="V339">
        <v>170</v>
      </c>
      <c r="W339">
        <v>68</v>
      </c>
      <c r="X339">
        <v>307</v>
      </c>
      <c r="Y339">
        <v>1</v>
      </c>
      <c r="Z339" t="s">
        <v>225</v>
      </c>
      <c r="AC339" t="s">
        <v>1131</v>
      </c>
      <c r="AD339" t="s">
        <v>1694</v>
      </c>
      <c r="AG339">
        <v>99999.05</v>
      </c>
      <c r="AH339" t="s">
        <v>185</v>
      </c>
      <c r="AI339" t="s">
        <v>357</v>
      </c>
      <c r="AJ339">
        <v>6</v>
      </c>
      <c r="AL339">
        <v>4</v>
      </c>
      <c r="AM339">
        <v>2</v>
      </c>
      <c r="AN339">
        <v>2</v>
      </c>
      <c r="AO339">
        <v>2</v>
      </c>
      <c r="AP339">
        <v>2</v>
      </c>
      <c r="AQ339">
        <v>2</v>
      </c>
      <c r="AS339">
        <v>2</v>
      </c>
      <c r="AT339">
        <v>2</v>
      </c>
      <c r="AU339">
        <v>2</v>
      </c>
      <c r="AV339">
        <v>2</v>
      </c>
      <c r="AW339">
        <v>2</v>
      </c>
      <c r="AX339">
        <v>2</v>
      </c>
      <c r="AY339">
        <v>1</v>
      </c>
      <c r="AZ339">
        <v>1</v>
      </c>
      <c r="BA339">
        <v>170</v>
      </c>
      <c r="BB339">
        <v>68</v>
      </c>
      <c r="BC339">
        <v>307</v>
      </c>
      <c r="BD339" s="1">
        <v>45352</v>
      </c>
      <c r="BE339" s="1">
        <v>45348</v>
      </c>
      <c r="BF339">
        <v>2</v>
      </c>
      <c r="BG339">
        <v>2</v>
      </c>
      <c r="BH339" t="s">
        <v>134</v>
      </c>
      <c r="BI339">
        <v>1</v>
      </c>
      <c r="BJ339" t="s">
        <v>134</v>
      </c>
      <c r="BK339">
        <v>3</v>
      </c>
      <c r="BL339">
        <v>3164932252</v>
      </c>
      <c r="BM339" s="1">
        <v>40762</v>
      </c>
      <c r="BR339" t="s">
        <v>134</v>
      </c>
      <c r="BS339" t="s">
        <v>1695</v>
      </c>
      <c r="BT339">
        <v>6076577171</v>
      </c>
      <c r="BU339" s="1">
        <v>45404</v>
      </c>
      <c r="BV339">
        <v>8040076172</v>
      </c>
      <c r="BZ339" t="s">
        <v>135</v>
      </c>
      <c r="CA339">
        <v>2</v>
      </c>
      <c r="CE339">
        <v>1</v>
      </c>
      <c r="CF339" t="s">
        <v>1574</v>
      </c>
      <c r="CG339">
        <v>1</v>
      </c>
      <c r="CH339">
        <v>1</v>
      </c>
      <c r="CI339">
        <v>1</v>
      </c>
      <c r="CJ339">
        <v>1</v>
      </c>
      <c r="CK339">
        <v>1</v>
      </c>
      <c r="CL339">
        <v>1</v>
      </c>
      <c r="CM339">
        <v>1</v>
      </c>
      <c r="CN339">
        <v>1</v>
      </c>
      <c r="CO339">
        <v>1</v>
      </c>
      <c r="CP339">
        <v>2</v>
      </c>
      <c r="CQ339">
        <v>2</v>
      </c>
      <c r="CR339">
        <v>2</v>
      </c>
      <c r="CS339">
        <v>1</v>
      </c>
      <c r="CT339">
        <v>2</v>
      </c>
      <c r="CU339">
        <v>2</v>
      </c>
      <c r="CV339">
        <v>2</v>
      </c>
      <c r="CW339">
        <v>2</v>
      </c>
      <c r="CX339">
        <v>2</v>
      </c>
      <c r="CY339">
        <v>2</v>
      </c>
      <c r="CZ339">
        <v>2</v>
      </c>
      <c r="DA339">
        <v>2</v>
      </c>
      <c r="DB339">
        <v>2</v>
      </c>
      <c r="DC339">
        <v>2</v>
      </c>
      <c r="DD339">
        <v>2</v>
      </c>
      <c r="DE339">
        <v>2</v>
      </c>
      <c r="DF339">
        <v>2</v>
      </c>
      <c r="DG339">
        <v>2</v>
      </c>
      <c r="DH339">
        <v>2</v>
      </c>
      <c r="DI339">
        <v>2</v>
      </c>
      <c r="DJ339">
        <v>2</v>
      </c>
      <c r="DK339">
        <v>5</v>
      </c>
      <c r="DL339" t="s">
        <v>136</v>
      </c>
      <c r="DM339" t="s">
        <v>227</v>
      </c>
      <c r="DN339" t="s">
        <v>130</v>
      </c>
      <c r="DO339" t="s">
        <v>138</v>
      </c>
      <c r="DP339" t="s">
        <v>165</v>
      </c>
      <c r="DQ339" t="s">
        <v>130</v>
      </c>
      <c r="DR339" t="s">
        <v>138</v>
      </c>
      <c r="DS339" t="s">
        <v>165</v>
      </c>
      <c r="DT339" t="s">
        <v>138</v>
      </c>
      <c r="DU339" t="s">
        <v>155</v>
      </c>
      <c r="DV339" s="1">
        <v>45404</v>
      </c>
    </row>
    <row r="340" spans="1:126" x14ac:dyDescent="0.3">
      <c r="A340">
        <v>210</v>
      </c>
      <c r="B340" s="1">
        <v>45359</v>
      </c>
      <c r="C340">
        <v>9</v>
      </c>
      <c r="D340">
        <v>2024</v>
      </c>
      <c r="E340">
        <v>6827601666</v>
      </c>
      <c r="F340">
        <v>1</v>
      </c>
      <c r="G340" t="s">
        <v>1279</v>
      </c>
      <c r="H340" t="s">
        <v>2268</v>
      </c>
      <c r="I340" t="s">
        <v>463</v>
      </c>
      <c r="J340" t="s">
        <v>463</v>
      </c>
      <c r="K340" t="s">
        <v>129</v>
      </c>
      <c r="L340">
        <v>1096540994</v>
      </c>
      <c r="M340">
        <v>13</v>
      </c>
      <c r="N340">
        <v>1</v>
      </c>
      <c r="O340">
        <v>170</v>
      </c>
      <c r="P340" t="s">
        <v>130</v>
      </c>
      <c r="Q340" t="s">
        <v>131</v>
      </c>
      <c r="V340">
        <v>170</v>
      </c>
      <c r="W340">
        <v>68</v>
      </c>
      <c r="X340">
        <v>307</v>
      </c>
      <c r="Y340">
        <v>1</v>
      </c>
      <c r="Z340" t="s">
        <v>2462</v>
      </c>
      <c r="AC340" t="s">
        <v>2462</v>
      </c>
      <c r="AD340" t="s">
        <v>2892</v>
      </c>
      <c r="AG340">
        <v>99999.05</v>
      </c>
      <c r="AH340" t="s">
        <v>132</v>
      </c>
      <c r="AI340" t="s">
        <v>133</v>
      </c>
      <c r="AJ340">
        <v>6</v>
      </c>
      <c r="AL340">
        <v>3</v>
      </c>
      <c r="AM340">
        <v>2</v>
      </c>
      <c r="AN340">
        <v>2</v>
      </c>
      <c r="AO340">
        <v>2</v>
      </c>
      <c r="AP340">
        <v>2</v>
      </c>
      <c r="AQ340">
        <v>2</v>
      </c>
      <c r="AS340">
        <v>2</v>
      </c>
      <c r="AT340">
        <v>2</v>
      </c>
      <c r="AU340">
        <v>2</v>
      </c>
      <c r="AV340">
        <v>2</v>
      </c>
      <c r="AW340">
        <v>2</v>
      </c>
      <c r="AX340">
        <v>2</v>
      </c>
      <c r="AY340">
        <v>1</v>
      </c>
      <c r="AZ340">
        <v>1</v>
      </c>
      <c r="BA340">
        <v>170</v>
      </c>
      <c r="BB340">
        <v>68</v>
      </c>
      <c r="BC340">
        <v>307</v>
      </c>
      <c r="BD340" s="1">
        <v>45359</v>
      </c>
      <c r="BE340" s="1">
        <v>45350</v>
      </c>
      <c r="BF340">
        <v>2</v>
      </c>
      <c r="BG340">
        <v>1</v>
      </c>
      <c r="BH340" s="1">
        <v>45359</v>
      </c>
      <c r="BI340">
        <v>1</v>
      </c>
      <c r="BJ340" t="s">
        <v>134</v>
      </c>
      <c r="BK340">
        <v>3</v>
      </c>
      <c r="BL340">
        <v>3152162850</v>
      </c>
      <c r="BM340" s="1">
        <v>40308</v>
      </c>
      <c r="BR340" t="s">
        <v>134</v>
      </c>
      <c r="BS340" t="s">
        <v>2893</v>
      </c>
      <c r="BT340">
        <v>7008000</v>
      </c>
      <c r="BU340" s="1">
        <v>45365</v>
      </c>
      <c r="BV340">
        <v>8902056014</v>
      </c>
      <c r="BZ340" t="s">
        <v>135</v>
      </c>
      <c r="CA340">
        <v>2</v>
      </c>
      <c r="CE340">
        <v>2</v>
      </c>
      <c r="CF340" t="s">
        <v>2894</v>
      </c>
      <c r="CG340">
        <v>1</v>
      </c>
      <c r="CH340">
        <v>2</v>
      </c>
      <c r="CI340">
        <v>2</v>
      </c>
      <c r="CJ340">
        <v>1</v>
      </c>
      <c r="CK340">
        <v>1</v>
      </c>
      <c r="CL340">
        <v>2</v>
      </c>
      <c r="CM340">
        <v>2</v>
      </c>
      <c r="CN340">
        <v>2</v>
      </c>
      <c r="CO340">
        <v>2</v>
      </c>
      <c r="CP340">
        <v>2</v>
      </c>
      <c r="CQ340">
        <v>2</v>
      </c>
      <c r="CR340">
        <v>2</v>
      </c>
      <c r="CS340">
        <v>2</v>
      </c>
      <c r="CT340">
        <v>2</v>
      </c>
      <c r="CU340">
        <v>2</v>
      </c>
      <c r="CV340">
        <v>1</v>
      </c>
      <c r="CW340">
        <v>2</v>
      </c>
      <c r="CX340">
        <v>2</v>
      </c>
      <c r="CY340">
        <v>2</v>
      </c>
      <c r="CZ340">
        <v>2</v>
      </c>
      <c r="DA340">
        <v>2</v>
      </c>
      <c r="DB340">
        <v>2</v>
      </c>
      <c r="DC340">
        <v>2</v>
      </c>
      <c r="DD340">
        <v>2</v>
      </c>
      <c r="DE340">
        <v>2</v>
      </c>
      <c r="DF340">
        <v>2</v>
      </c>
      <c r="DG340">
        <v>2</v>
      </c>
      <c r="DH340">
        <v>2</v>
      </c>
      <c r="DI340">
        <v>2</v>
      </c>
      <c r="DJ340">
        <v>2</v>
      </c>
      <c r="DK340">
        <v>2</v>
      </c>
      <c r="DL340" t="s">
        <v>136</v>
      </c>
      <c r="DM340" t="s">
        <v>137</v>
      </c>
      <c r="DN340" t="s">
        <v>130</v>
      </c>
      <c r="DO340" t="s">
        <v>138</v>
      </c>
      <c r="DP340" t="s">
        <v>165</v>
      </c>
      <c r="DQ340" t="s">
        <v>130</v>
      </c>
      <c r="DR340" t="s">
        <v>138</v>
      </c>
      <c r="DS340" t="s">
        <v>165</v>
      </c>
      <c r="DT340" t="s">
        <v>138</v>
      </c>
      <c r="DU340" t="s">
        <v>139</v>
      </c>
      <c r="DV340" s="1">
        <v>45387</v>
      </c>
    </row>
    <row r="341" spans="1:126" x14ac:dyDescent="0.3">
      <c r="A341">
        <v>210</v>
      </c>
      <c r="B341" s="1">
        <v>45359</v>
      </c>
      <c r="C341">
        <v>9</v>
      </c>
      <c r="D341">
        <v>2024</v>
      </c>
      <c r="E341">
        <v>6800100431</v>
      </c>
      <c r="F341">
        <v>1</v>
      </c>
      <c r="G341" t="s">
        <v>1801</v>
      </c>
      <c r="H341" t="s">
        <v>156</v>
      </c>
      <c r="I341" t="s">
        <v>159</v>
      </c>
      <c r="J341" t="s">
        <v>394</v>
      </c>
      <c r="K341" t="s">
        <v>129</v>
      </c>
      <c r="L341">
        <v>1096542942</v>
      </c>
      <c r="M341">
        <v>8</v>
      </c>
      <c r="N341">
        <v>1</v>
      </c>
      <c r="O341">
        <v>170</v>
      </c>
      <c r="P341" t="s">
        <v>130</v>
      </c>
      <c r="Q341" t="s">
        <v>151</v>
      </c>
      <c r="V341">
        <v>170</v>
      </c>
      <c r="W341">
        <v>68</v>
      </c>
      <c r="X341">
        <v>307</v>
      </c>
      <c r="Y341">
        <v>1</v>
      </c>
      <c r="Z341" t="s">
        <v>144</v>
      </c>
      <c r="AC341" t="s">
        <v>1165</v>
      </c>
      <c r="AD341" t="s">
        <v>1802</v>
      </c>
      <c r="AG341">
        <v>99999.05</v>
      </c>
      <c r="AH341" t="s">
        <v>132</v>
      </c>
      <c r="AI341" t="s">
        <v>191</v>
      </c>
      <c r="AJ341">
        <v>6</v>
      </c>
      <c r="AL341">
        <v>2</v>
      </c>
      <c r="AM341">
        <v>2</v>
      </c>
      <c r="AN341">
        <v>2</v>
      </c>
      <c r="AO341">
        <v>2</v>
      </c>
      <c r="AP341">
        <v>2</v>
      </c>
      <c r="AQ341">
        <v>2</v>
      </c>
      <c r="AS341">
        <v>2</v>
      </c>
      <c r="AT341">
        <v>2</v>
      </c>
      <c r="AU341">
        <v>2</v>
      </c>
      <c r="AV341">
        <v>2</v>
      </c>
      <c r="AW341">
        <v>2</v>
      </c>
      <c r="AX341">
        <v>2</v>
      </c>
      <c r="AY341">
        <v>1</v>
      </c>
      <c r="AZ341">
        <v>1</v>
      </c>
      <c r="BA341">
        <v>170</v>
      </c>
      <c r="BB341">
        <v>68</v>
      </c>
      <c r="BC341">
        <v>307</v>
      </c>
      <c r="BD341" s="1">
        <v>45350</v>
      </c>
      <c r="BE341" s="1">
        <v>45349</v>
      </c>
      <c r="BF341">
        <v>3</v>
      </c>
      <c r="BG341">
        <v>1</v>
      </c>
      <c r="BH341" s="1">
        <v>45353</v>
      </c>
      <c r="BI341">
        <v>1</v>
      </c>
      <c r="BJ341" t="s">
        <v>134</v>
      </c>
      <c r="BK341">
        <v>3</v>
      </c>
      <c r="BL341">
        <v>3209325599</v>
      </c>
      <c r="BM341" s="1">
        <v>42239</v>
      </c>
      <c r="BR341" t="s">
        <v>134</v>
      </c>
      <c r="BS341" t="s">
        <v>1803</v>
      </c>
      <c r="BT341">
        <v>6430026</v>
      </c>
      <c r="BU341" s="1">
        <v>45359</v>
      </c>
      <c r="BV341">
        <v>8902087588</v>
      </c>
      <c r="BZ341" t="s">
        <v>135</v>
      </c>
      <c r="CA341">
        <v>2</v>
      </c>
      <c r="CE341">
        <v>2</v>
      </c>
      <c r="CG341">
        <v>1</v>
      </c>
      <c r="CH341">
        <v>2</v>
      </c>
      <c r="CI341">
        <v>2</v>
      </c>
      <c r="CJ341">
        <v>2</v>
      </c>
      <c r="CK341">
        <v>1</v>
      </c>
      <c r="CL341">
        <v>1</v>
      </c>
      <c r="CM341">
        <v>1</v>
      </c>
      <c r="CN341">
        <v>2</v>
      </c>
      <c r="CO341">
        <v>2</v>
      </c>
      <c r="CP341">
        <v>2</v>
      </c>
      <c r="CQ341">
        <v>2</v>
      </c>
      <c r="CR341">
        <v>2</v>
      </c>
      <c r="CS341">
        <v>2</v>
      </c>
      <c r="CT341">
        <v>2</v>
      </c>
      <c r="CU341">
        <v>2</v>
      </c>
      <c r="CV341">
        <v>1</v>
      </c>
      <c r="CW341">
        <v>2</v>
      </c>
      <c r="CX341">
        <v>2</v>
      </c>
      <c r="CY341">
        <v>2</v>
      </c>
      <c r="CZ341">
        <v>2</v>
      </c>
      <c r="DA341">
        <v>2</v>
      </c>
      <c r="DB341">
        <v>2</v>
      </c>
      <c r="DC341">
        <v>2</v>
      </c>
      <c r="DD341">
        <v>2</v>
      </c>
      <c r="DE341">
        <v>2</v>
      </c>
      <c r="DF341">
        <v>2</v>
      </c>
      <c r="DG341">
        <v>2</v>
      </c>
      <c r="DH341">
        <v>2</v>
      </c>
      <c r="DI341">
        <v>2</v>
      </c>
      <c r="DJ341">
        <v>2</v>
      </c>
      <c r="DK341">
        <v>2</v>
      </c>
      <c r="DL341" t="s">
        <v>136</v>
      </c>
      <c r="DM341" t="s">
        <v>154</v>
      </c>
      <c r="DN341" t="s">
        <v>130</v>
      </c>
      <c r="DO341" t="s">
        <v>138</v>
      </c>
      <c r="DP341" t="s">
        <v>165</v>
      </c>
      <c r="DQ341" t="s">
        <v>130</v>
      </c>
      <c r="DR341" t="s">
        <v>138</v>
      </c>
      <c r="DS341" t="s">
        <v>165</v>
      </c>
      <c r="DT341" t="s">
        <v>138</v>
      </c>
      <c r="DU341" t="s">
        <v>155</v>
      </c>
      <c r="DV341" s="1">
        <v>45359</v>
      </c>
    </row>
    <row r="342" spans="1:126" x14ac:dyDescent="0.3">
      <c r="A342">
        <v>210</v>
      </c>
      <c r="B342" s="1">
        <v>45351</v>
      </c>
      <c r="C342">
        <v>9</v>
      </c>
      <c r="D342">
        <v>2024</v>
      </c>
      <c r="E342">
        <v>6800100431</v>
      </c>
      <c r="F342">
        <v>1</v>
      </c>
      <c r="G342" t="s">
        <v>688</v>
      </c>
      <c r="H342" t="s">
        <v>213</v>
      </c>
      <c r="I342" t="s">
        <v>312</v>
      </c>
      <c r="J342" t="s">
        <v>1706</v>
      </c>
      <c r="K342" t="s">
        <v>160</v>
      </c>
      <c r="L342">
        <v>1096545518</v>
      </c>
      <c r="M342">
        <v>1</v>
      </c>
      <c r="N342">
        <v>1</v>
      </c>
      <c r="O342">
        <v>170</v>
      </c>
      <c r="P342" t="s">
        <v>130</v>
      </c>
      <c r="Q342" t="s">
        <v>131</v>
      </c>
      <c r="V342">
        <v>170</v>
      </c>
      <c r="W342">
        <v>68</v>
      </c>
      <c r="X342">
        <v>307</v>
      </c>
      <c r="Y342">
        <v>1</v>
      </c>
      <c r="Z342" t="s">
        <v>183</v>
      </c>
      <c r="AC342" t="s">
        <v>1707</v>
      </c>
      <c r="AD342" t="s">
        <v>1708</v>
      </c>
      <c r="AG342">
        <v>99999.07</v>
      </c>
      <c r="AH342" t="s">
        <v>132</v>
      </c>
      <c r="AI342" t="s">
        <v>191</v>
      </c>
      <c r="AJ342">
        <v>6</v>
      </c>
      <c r="AL342">
        <v>3</v>
      </c>
      <c r="AM342">
        <v>2</v>
      </c>
      <c r="AN342">
        <v>2</v>
      </c>
      <c r="AO342">
        <v>2</v>
      </c>
      <c r="AP342">
        <v>2</v>
      </c>
      <c r="AQ342">
        <v>2</v>
      </c>
      <c r="AS342">
        <v>2</v>
      </c>
      <c r="AT342">
        <v>2</v>
      </c>
      <c r="AU342">
        <v>2</v>
      </c>
      <c r="AV342">
        <v>2</v>
      </c>
      <c r="AW342">
        <v>2</v>
      </c>
      <c r="AX342">
        <v>2</v>
      </c>
      <c r="AY342">
        <v>1</v>
      </c>
      <c r="AZ342">
        <v>1</v>
      </c>
      <c r="BA342">
        <v>170</v>
      </c>
      <c r="BB342">
        <v>68</v>
      </c>
      <c r="BC342">
        <v>307</v>
      </c>
      <c r="BD342" s="1">
        <v>45351</v>
      </c>
      <c r="BE342" s="1">
        <v>45348</v>
      </c>
      <c r="BF342">
        <v>2</v>
      </c>
      <c r="BG342">
        <v>2</v>
      </c>
      <c r="BH342" t="s">
        <v>134</v>
      </c>
      <c r="BI342">
        <v>1</v>
      </c>
      <c r="BJ342" t="s">
        <v>134</v>
      </c>
      <c r="BK342">
        <v>0</v>
      </c>
      <c r="BL342">
        <v>3003485415</v>
      </c>
      <c r="BM342" s="1">
        <v>44964</v>
      </c>
      <c r="BR342" t="s">
        <v>134</v>
      </c>
      <c r="BS342" t="s">
        <v>360</v>
      </c>
      <c r="BT342">
        <v>6430026</v>
      </c>
      <c r="BU342" s="1">
        <v>45353</v>
      </c>
      <c r="BV342">
        <v>8902087588</v>
      </c>
      <c r="BZ342" t="s">
        <v>135</v>
      </c>
      <c r="CA342">
        <v>2</v>
      </c>
      <c r="CE342">
        <v>2</v>
      </c>
      <c r="CG342">
        <v>1</v>
      </c>
      <c r="CH342">
        <v>1</v>
      </c>
      <c r="CI342">
        <v>2</v>
      </c>
      <c r="CJ342">
        <v>2</v>
      </c>
      <c r="CK342">
        <v>2</v>
      </c>
      <c r="CL342">
        <v>1</v>
      </c>
      <c r="CM342">
        <v>2</v>
      </c>
      <c r="CN342">
        <v>2</v>
      </c>
      <c r="CO342">
        <v>2</v>
      </c>
      <c r="CP342">
        <v>2</v>
      </c>
      <c r="CQ342">
        <v>2</v>
      </c>
      <c r="CR342">
        <v>2</v>
      </c>
      <c r="CS342">
        <v>2</v>
      </c>
      <c r="CT342">
        <v>2</v>
      </c>
      <c r="CU342">
        <v>2</v>
      </c>
      <c r="CV342">
        <v>2</v>
      </c>
      <c r="CW342">
        <v>2</v>
      </c>
      <c r="CX342">
        <v>2</v>
      </c>
      <c r="CY342">
        <v>2</v>
      </c>
      <c r="CZ342">
        <v>2</v>
      </c>
      <c r="DA342">
        <v>2</v>
      </c>
      <c r="DB342">
        <v>2</v>
      </c>
      <c r="DC342">
        <v>2</v>
      </c>
      <c r="DD342">
        <v>2</v>
      </c>
      <c r="DE342">
        <v>2</v>
      </c>
      <c r="DF342">
        <v>2</v>
      </c>
      <c r="DG342">
        <v>2</v>
      </c>
      <c r="DH342">
        <v>2</v>
      </c>
      <c r="DI342">
        <v>2</v>
      </c>
      <c r="DJ342">
        <v>1</v>
      </c>
      <c r="DK342">
        <v>1</v>
      </c>
      <c r="DL342" t="s">
        <v>136</v>
      </c>
      <c r="DM342" t="s">
        <v>154</v>
      </c>
      <c r="DN342" t="s">
        <v>130</v>
      </c>
      <c r="DO342" t="s">
        <v>138</v>
      </c>
      <c r="DP342" t="s">
        <v>165</v>
      </c>
      <c r="DQ342" t="s">
        <v>130</v>
      </c>
      <c r="DR342" t="s">
        <v>138</v>
      </c>
      <c r="DS342" t="s">
        <v>165</v>
      </c>
      <c r="DT342" t="s">
        <v>138</v>
      </c>
      <c r="DU342" t="s">
        <v>155</v>
      </c>
      <c r="DV342" s="1">
        <v>45353</v>
      </c>
    </row>
    <row r="343" spans="1:126" x14ac:dyDescent="0.3">
      <c r="A343">
        <v>210</v>
      </c>
      <c r="B343" s="1">
        <v>45355</v>
      </c>
      <c r="C343">
        <v>9</v>
      </c>
      <c r="D343">
        <v>2024</v>
      </c>
      <c r="E343">
        <v>6800100289</v>
      </c>
      <c r="F343">
        <v>7</v>
      </c>
      <c r="G343" t="s">
        <v>1613</v>
      </c>
      <c r="H343" t="s">
        <v>757</v>
      </c>
      <c r="I343" t="s">
        <v>1517</v>
      </c>
      <c r="J343" t="s">
        <v>229</v>
      </c>
      <c r="K343" t="s">
        <v>143</v>
      </c>
      <c r="L343">
        <v>1096955416</v>
      </c>
      <c r="M343">
        <v>29</v>
      </c>
      <c r="N343">
        <v>1</v>
      </c>
      <c r="O343">
        <v>170</v>
      </c>
      <c r="P343" t="s">
        <v>130</v>
      </c>
      <c r="Q343" t="s">
        <v>131</v>
      </c>
      <c r="V343">
        <v>170</v>
      </c>
      <c r="W343">
        <v>68</v>
      </c>
      <c r="X343">
        <v>307</v>
      </c>
      <c r="Y343">
        <v>1</v>
      </c>
      <c r="Z343" t="s">
        <v>144</v>
      </c>
      <c r="AC343" t="s">
        <v>1332</v>
      </c>
      <c r="AD343" t="s">
        <v>1799</v>
      </c>
      <c r="AG343">
        <v>41101</v>
      </c>
      <c r="AH343" t="s">
        <v>132</v>
      </c>
      <c r="AI343" t="s">
        <v>145</v>
      </c>
      <c r="AJ343">
        <v>6</v>
      </c>
      <c r="AL343">
        <v>2</v>
      </c>
      <c r="AM343">
        <v>2</v>
      </c>
      <c r="AN343">
        <v>2</v>
      </c>
      <c r="AO343">
        <v>2</v>
      </c>
      <c r="AP343">
        <v>2</v>
      </c>
      <c r="AQ343">
        <v>2</v>
      </c>
      <c r="AS343">
        <v>2</v>
      </c>
      <c r="AT343">
        <v>2</v>
      </c>
      <c r="AU343">
        <v>2</v>
      </c>
      <c r="AV343">
        <v>2</v>
      </c>
      <c r="AW343">
        <v>2</v>
      </c>
      <c r="AX343">
        <v>2</v>
      </c>
      <c r="AY343">
        <v>1</v>
      </c>
      <c r="AZ343">
        <v>1</v>
      </c>
      <c r="BA343">
        <v>170</v>
      </c>
      <c r="BB343">
        <v>68</v>
      </c>
      <c r="BC343">
        <v>307</v>
      </c>
      <c r="BD343" s="1">
        <v>45355</v>
      </c>
      <c r="BE343" s="1">
        <v>45352</v>
      </c>
      <c r="BF343">
        <v>2</v>
      </c>
      <c r="BG343">
        <v>2</v>
      </c>
      <c r="BH343" t="s">
        <v>134</v>
      </c>
      <c r="BI343">
        <v>1</v>
      </c>
      <c r="BJ343" t="s">
        <v>134</v>
      </c>
      <c r="BK343">
        <v>3</v>
      </c>
      <c r="BL343">
        <v>3144114966</v>
      </c>
      <c r="BM343" s="1">
        <v>34565</v>
      </c>
      <c r="BR343" t="s">
        <v>134</v>
      </c>
      <c r="BS343" t="s">
        <v>450</v>
      </c>
      <c r="BT343">
        <v>6782828</v>
      </c>
      <c r="BU343" s="1">
        <v>45357</v>
      </c>
      <c r="BV343">
        <v>8902125680</v>
      </c>
      <c r="BZ343" t="s">
        <v>135</v>
      </c>
      <c r="CA343">
        <v>2</v>
      </c>
      <c r="CE343">
        <v>2</v>
      </c>
      <c r="CF343" t="s">
        <v>1800</v>
      </c>
      <c r="CG343">
        <v>1</v>
      </c>
      <c r="CH343">
        <v>1</v>
      </c>
      <c r="CI343">
        <v>1</v>
      </c>
      <c r="CJ343">
        <v>1</v>
      </c>
      <c r="CK343">
        <v>1</v>
      </c>
      <c r="CL343">
        <v>2</v>
      </c>
      <c r="CM343">
        <v>2</v>
      </c>
      <c r="CN343">
        <v>2</v>
      </c>
      <c r="CO343">
        <v>2</v>
      </c>
      <c r="CP343">
        <v>2</v>
      </c>
      <c r="CQ343">
        <v>2</v>
      </c>
      <c r="CR343">
        <v>2</v>
      </c>
      <c r="CS343">
        <v>2</v>
      </c>
      <c r="CT343">
        <v>2</v>
      </c>
      <c r="CU343">
        <v>2</v>
      </c>
      <c r="CV343">
        <v>2</v>
      </c>
      <c r="CW343">
        <v>2</v>
      </c>
      <c r="CX343">
        <v>2</v>
      </c>
      <c r="CY343">
        <v>2</v>
      </c>
      <c r="CZ343">
        <v>2</v>
      </c>
      <c r="DA343">
        <v>2</v>
      </c>
      <c r="DB343">
        <v>2</v>
      </c>
      <c r="DC343">
        <v>2</v>
      </c>
      <c r="DD343">
        <v>2</v>
      </c>
      <c r="DE343">
        <v>2</v>
      </c>
      <c r="DF343">
        <v>2</v>
      </c>
      <c r="DG343">
        <v>2</v>
      </c>
      <c r="DH343">
        <v>2</v>
      </c>
      <c r="DI343">
        <v>2</v>
      </c>
      <c r="DJ343">
        <v>1</v>
      </c>
      <c r="DK343">
        <v>1</v>
      </c>
      <c r="DL343" t="s">
        <v>136</v>
      </c>
      <c r="DM343" t="s">
        <v>281</v>
      </c>
      <c r="DN343" t="s">
        <v>130</v>
      </c>
      <c r="DO343" t="s">
        <v>138</v>
      </c>
      <c r="DP343" t="s">
        <v>165</v>
      </c>
      <c r="DQ343" t="s">
        <v>130</v>
      </c>
      <c r="DR343" t="s">
        <v>138</v>
      </c>
      <c r="DS343" t="s">
        <v>165</v>
      </c>
      <c r="DT343" t="s">
        <v>138</v>
      </c>
      <c r="DU343" t="s">
        <v>155</v>
      </c>
      <c r="DV343" s="1">
        <v>45357</v>
      </c>
    </row>
    <row r="344" spans="1:126" x14ac:dyDescent="0.3">
      <c r="A344">
        <v>210</v>
      </c>
      <c r="B344" s="1">
        <v>45363</v>
      </c>
      <c r="C344">
        <v>9</v>
      </c>
      <c r="D344">
        <v>2024</v>
      </c>
      <c r="E344">
        <v>6830700720</v>
      </c>
      <c r="F344">
        <v>1</v>
      </c>
      <c r="G344" t="s">
        <v>881</v>
      </c>
      <c r="I344" t="s">
        <v>1084</v>
      </c>
      <c r="J344" t="s">
        <v>438</v>
      </c>
      <c r="K344" t="s">
        <v>129</v>
      </c>
      <c r="L344">
        <v>1097099237</v>
      </c>
      <c r="M344">
        <v>16</v>
      </c>
      <c r="N344">
        <v>1</v>
      </c>
      <c r="O344">
        <v>170</v>
      </c>
      <c r="P344" t="s">
        <v>130</v>
      </c>
      <c r="Q344" t="s">
        <v>131</v>
      </c>
      <c r="R344">
        <v>2</v>
      </c>
      <c r="T344">
        <v>1</v>
      </c>
      <c r="V344">
        <v>170</v>
      </c>
      <c r="W344">
        <v>68</v>
      </c>
      <c r="X344">
        <v>307</v>
      </c>
      <c r="Y344">
        <v>1</v>
      </c>
      <c r="Z344" t="s">
        <v>165</v>
      </c>
      <c r="AC344" t="s">
        <v>1615</v>
      </c>
      <c r="AD344" t="s">
        <v>1616</v>
      </c>
      <c r="AG344">
        <v>99999.05</v>
      </c>
      <c r="AH344" t="s">
        <v>167</v>
      </c>
      <c r="AI344" t="s">
        <v>168</v>
      </c>
      <c r="AJ344">
        <v>6</v>
      </c>
      <c r="AL344">
        <v>2</v>
      </c>
      <c r="AM344">
        <v>2</v>
      </c>
      <c r="AN344">
        <v>2</v>
      </c>
      <c r="AO344">
        <v>2</v>
      </c>
      <c r="AP344">
        <v>2</v>
      </c>
      <c r="AQ344">
        <v>2</v>
      </c>
      <c r="AS344">
        <v>2</v>
      </c>
      <c r="AT344">
        <v>2</v>
      </c>
      <c r="AU344">
        <v>2</v>
      </c>
      <c r="AV344">
        <v>2</v>
      </c>
      <c r="AW344">
        <v>2</v>
      </c>
      <c r="AX344">
        <v>2</v>
      </c>
      <c r="AY344">
        <v>1</v>
      </c>
      <c r="AZ344">
        <v>1</v>
      </c>
      <c r="BA344">
        <v>170</v>
      </c>
      <c r="BB344">
        <v>68</v>
      </c>
      <c r="BC344">
        <v>307</v>
      </c>
      <c r="BD344" s="1">
        <v>45357</v>
      </c>
      <c r="BE344" s="1">
        <v>45352</v>
      </c>
      <c r="BF344">
        <v>2</v>
      </c>
      <c r="BG344">
        <v>1</v>
      </c>
      <c r="BH344" s="1">
        <v>45357</v>
      </c>
      <c r="BI344">
        <v>1</v>
      </c>
      <c r="BJ344" t="s">
        <v>134</v>
      </c>
      <c r="BK344">
        <v>3</v>
      </c>
      <c r="BL344">
        <v>3156422818</v>
      </c>
      <c r="BM344" s="1">
        <v>39310</v>
      </c>
      <c r="BR344" t="s">
        <v>134</v>
      </c>
      <c r="BS344" t="s">
        <v>1617</v>
      </c>
      <c r="BT344">
        <v>6159800</v>
      </c>
      <c r="BU344" s="1">
        <v>45408</v>
      </c>
      <c r="BV344">
        <v>8902032427</v>
      </c>
      <c r="BZ344" t="s">
        <v>135</v>
      </c>
      <c r="CA344">
        <v>2</v>
      </c>
      <c r="CE344">
        <v>2</v>
      </c>
      <c r="CF344" t="s">
        <v>1618</v>
      </c>
      <c r="CG344">
        <v>1</v>
      </c>
      <c r="CH344">
        <v>1</v>
      </c>
      <c r="CI344">
        <v>2</v>
      </c>
      <c r="CJ344">
        <v>1</v>
      </c>
      <c r="CK344">
        <v>1</v>
      </c>
      <c r="CL344">
        <v>2</v>
      </c>
      <c r="CM344">
        <v>2</v>
      </c>
      <c r="CN344">
        <v>1</v>
      </c>
      <c r="CO344">
        <v>2</v>
      </c>
      <c r="CP344">
        <v>2</v>
      </c>
      <c r="CQ344">
        <v>2</v>
      </c>
      <c r="CR344">
        <v>2</v>
      </c>
      <c r="CS344">
        <v>2</v>
      </c>
      <c r="CT344">
        <v>2</v>
      </c>
      <c r="CU344">
        <v>2</v>
      </c>
      <c r="CV344">
        <v>1</v>
      </c>
      <c r="CW344">
        <v>2</v>
      </c>
      <c r="CX344">
        <v>2</v>
      </c>
      <c r="CY344">
        <v>2</v>
      </c>
      <c r="CZ344">
        <v>2</v>
      </c>
      <c r="DA344">
        <v>2</v>
      </c>
      <c r="DB344">
        <v>2</v>
      </c>
      <c r="DC344">
        <v>2</v>
      </c>
      <c r="DD344">
        <v>2</v>
      </c>
      <c r="DE344">
        <v>2</v>
      </c>
      <c r="DF344">
        <v>2</v>
      </c>
      <c r="DG344">
        <v>2</v>
      </c>
      <c r="DH344">
        <v>2</v>
      </c>
      <c r="DI344">
        <v>2</v>
      </c>
      <c r="DJ344">
        <v>2</v>
      </c>
      <c r="DK344">
        <v>5</v>
      </c>
      <c r="DL344" t="s">
        <v>136</v>
      </c>
      <c r="DM344" t="s">
        <v>171</v>
      </c>
      <c r="DN344" t="s">
        <v>130</v>
      </c>
      <c r="DO344" t="s">
        <v>138</v>
      </c>
      <c r="DP344" t="s">
        <v>165</v>
      </c>
      <c r="DQ344" t="s">
        <v>130</v>
      </c>
      <c r="DR344" t="s">
        <v>138</v>
      </c>
      <c r="DS344" t="s">
        <v>165</v>
      </c>
      <c r="DT344" t="s">
        <v>138</v>
      </c>
      <c r="DU344" t="s">
        <v>165</v>
      </c>
      <c r="DV344" s="1">
        <v>45408</v>
      </c>
    </row>
    <row r="345" spans="1:126" x14ac:dyDescent="0.3">
      <c r="A345">
        <v>210</v>
      </c>
      <c r="B345" s="1">
        <v>45353</v>
      </c>
      <c r="C345">
        <v>9</v>
      </c>
      <c r="D345">
        <v>2024</v>
      </c>
      <c r="E345">
        <v>6854700289</v>
      </c>
      <c r="F345">
        <v>10</v>
      </c>
      <c r="G345" t="s">
        <v>1053</v>
      </c>
      <c r="H345" t="s">
        <v>404</v>
      </c>
      <c r="I345" t="s">
        <v>547</v>
      </c>
      <c r="J345" t="s">
        <v>1425</v>
      </c>
      <c r="K345" t="s">
        <v>129</v>
      </c>
      <c r="L345">
        <v>1097102052</v>
      </c>
      <c r="M345">
        <v>15</v>
      </c>
      <c r="N345">
        <v>1</v>
      </c>
      <c r="O345">
        <v>170</v>
      </c>
      <c r="P345" t="s">
        <v>130</v>
      </c>
      <c r="Q345" t="s">
        <v>131</v>
      </c>
      <c r="V345">
        <v>170</v>
      </c>
      <c r="W345">
        <v>68</v>
      </c>
      <c r="X345">
        <v>307</v>
      </c>
      <c r="Y345">
        <v>1</v>
      </c>
      <c r="Z345" t="s">
        <v>144</v>
      </c>
      <c r="AC345" t="s">
        <v>2949</v>
      </c>
      <c r="AD345" t="s">
        <v>3672</v>
      </c>
      <c r="AG345">
        <v>99999.05</v>
      </c>
      <c r="AH345" t="s">
        <v>167</v>
      </c>
      <c r="AI345" t="s">
        <v>363</v>
      </c>
      <c r="AJ345">
        <v>6</v>
      </c>
      <c r="AL345">
        <v>3</v>
      </c>
      <c r="AM345">
        <v>2</v>
      </c>
      <c r="AN345">
        <v>2</v>
      </c>
      <c r="AO345">
        <v>2</v>
      </c>
      <c r="AP345">
        <v>2</v>
      </c>
      <c r="AQ345">
        <v>2</v>
      </c>
      <c r="AS345">
        <v>2</v>
      </c>
      <c r="AT345">
        <v>2</v>
      </c>
      <c r="AU345">
        <v>2</v>
      </c>
      <c r="AV345">
        <v>2</v>
      </c>
      <c r="AW345">
        <v>2</v>
      </c>
      <c r="AX345">
        <v>2</v>
      </c>
      <c r="AY345">
        <v>1</v>
      </c>
      <c r="AZ345">
        <v>1</v>
      </c>
      <c r="BA345">
        <v>170</v>
      </c>
      <c r="BB345">
        <v>68</v>
      </c>
      <c r="BC345">
        <v>307</v>
      </c>
      <c r="BD345" s="1">
        <v>45353</v>
      </c>
      <c r="BE345" s="1">
        <v>45348</v>
      </c>
      <c r="BF345">
        <v>3</v>
      </c>
      <c r="BG345">
        <v>2</v>
      </c>
      <c r="BH345" t="s">
        <v>134</v>
      </c>
      <c r="BI345">
        <v>1</v>
      </c>
      <c r="BJ345" t="s">
        <v>134</v>
      </c>
      <c r="BK345">
        <v>3</v>
      </c>
      <c r="BL345">
        <v>3183110360</v>
      </c>
      <c r="BM345" s="1">
        <v>39662</v>
      </c>
      <c r="BR345" t="s">
        <v>134</v>
      </c>
      <c r="BS345" t="s">
        <v>600</v>
      </c>
      <c r="BT345">
        <v>6393936</v>
      </c>
      <c r="BU345" s="1">
        <v>45356</v>
      </c>
      <c r="BV345">
        <v>890212568</v>
      </c>
      <c r="BZ345" t="s">
        <v>135</v>
      </c>
      <c r="CA345">
        <v>2</v>
      </c>
      <c r="CE345">
        <v>2</v>
      </c>
      <c r="CG345">
        <v>1</v>
      </c>
      <c r="CH345">
        <v>1</v>
      </c>
      <c r="CI345">
        <v>1</v>
      </c>
      <c r="CJ345">
        <v>1</v>
      </c>
      <c r="CK345">
        <v>1</v>
      </c>
      <c r="CL345">
        <v>2</v>
      </c>
      <c r="CM345">
        <v>2</v>
      </c>
      <c r="CN345">
        <v>2</v>
      </c>
      <c r="CO345">
        <v>2</v>
      </c>
      <c r="CP345">
        <v>2</v>
      </c>
      <c r="CQ345">
        <v>2</v>
      </c>
      <c r="CR345">
        <v>2</v>
      </c>
      <c r="CS345">
        <v>2</v>
      </c>
      <c r="CT345">
        <v>2</v>
      </c>
      <c r="CU345">
        <v>2</v>
      </c>
      <c r="CV345">
        <v>2</v>
      </c>
      <c r="CW345">
        <v>2</v>
      </c>
      <c r="CX345">
        <v>2</v>
      </c>
      <c r="CY345">
        <v>2</v>
      </c>
      <c r="CZ345">
        <v>2</v>
      </c>
      <c r="DA345">
        <v>2</v>
      </c>
      <c r="DB345">
        <v>2</v>
      </c>
      <c r="DC345">
        <v>2</v>
      </c>
      <c r="DD345">
        <v>2</v>
      </c>
      <c r="DE345">
        <v>2</v>
      </c>
      <c r="DF345">
        <v>2</v>
      </c>
      <c r="DG345">
        <v>2</v>
      </c>
      <c r="DH345">
        <v>2</v>
      </c>
      <c r="DI345">
        <v>2</v>
      </c>
      <c r="DJ345">
        <v>1</v>
      </c>
      <c r="DK345">
        <v>1</v>
      </c>
      <c r="DL345" t="s">
        <v>136</v>
      </c>
      <c r="DM345" t="s">
        <v>146</v>
      </c>
      <c r="DN345" t="s">
        <v>130</v>
      </c>
      <c r="DO345" t="s">
        <v>138</v>
      </c>
      <c r="DP345" t="s">
        <v>165</v>
      </c>
      <c r="DQ345" t="s">
        <v>130</v>
      </c>
      <c r="DR345" t="s">
        <v>138</v>
      </c>
      <c r="DS345" t="s">
        <v>165</v>
      </c>
      <c r="DT345" t="s">
        <v>138</v>
      </c>
      <c r="DU345" t="s">
        <v>147</v>
      </c>
      <c r="DV345" s="1">
        <v>45356</v>
      </c>
    </row>
    <row r="346" spans="1:126" x14ac:dyDescent="0.3">
      <c r="A346">
        <v>210</v>
      </c>
      <c r="B346" s="1">
        <v>45357</v>
      </c>
      <c r="C346">
        <v>9</v>
      </c>
      <c r="D346">
        <v>2024</v>
      </c>
      <c r="E346">
        <v>6800100431</v>
      </c>
      <c r="F346">
        <v>1</v>
      </c>
      <c r="G346" t="s">
        <v>309</v>
      </c>
      <c r="H346" t="s">
        <v>365</v>
      </c>
      <c r="I346" t="s">
        <v>1425</v>
      </c>
      <c r="J346" t="s">
        <v>487</v>
      </c>
      <c r="K346" t="s">
        <v>129</v>
      </c>
      <c r="L346">
        <v>1097102868</v>
      </c>
      <c r="M346">
        <v>15</v>
      </c>
      <c r="N346">
        <v>1</v>
      </c>
      <c r="O346">
        <v>170</v>
      </c>
      <c r="P346" t="s">
        <v>130</v>
      </c>
      <c r="Q346" t="s">
        <v>151</v>
      </c>
      <c r="V346">
        <v>170</v>
      </c>
      <c r="W346">
        <v>68</v>
      </c>
      <c r="X346">
        <v>307</v>
      </c>
      <c r="Y346">
        <v>1</v>
      </c>
      <c r="Z346" t="s">
        <v>183</v>
      </c>
      <c r="AC346" t="s">
        <v>1828</v>
      </c>
      <c r="AD346" t="s">
        <v>1829</v>
      </c>
      <c r="AG346">
        <v>99999.05</v>
      </c>
      <c r="AH346" t="s">
        <v>167</v>
      </c>
      <c r="AI346" t="s">
        <v>198</v>
      </c>
      <c r="AJ346">
        <v>6</v>
      </c>
      <c r="AL346">
        <v>3</v>
      </c>
      <c r="AM346">
        <v>2</v>
      </c>
      <c r="AN346">
        <v>2</v>
      </c>
      <c r="AO346">
        <v>2</v>
      </c>
      <c r="AP346">
        <v>2</v>
      </c>
      <c r="AQ346">
        <v>2</v>
      </c>
      <c r="AS346">
        <v>2</v>
      </c>
      <c r="AT346">
        <v>2</v>
      </c>
      <c r="AU346">
        <v>2</v>
      </c>
      <c r="AV346">
        <v>2</v>
      </c>
      <c r="AW346">
        <v>2</v>
      </c>
      <c r="AX346">
        <v>2</v>
      </c>
      <c r="AY346">
        <v>1</v>
      </c>
      <c r="AZ346">
        <v>1</v>
      </c>
      <c r="BA346">
        <v>170</v>
      </c>
      <c r="BB346">
        <v>68</v>
      </c>
      <c r="BC346">
        <v>307</v>
      </c>
      <c r="BD346" s="1">
        <v>45357</v>
      </c>
      <c r="BE346" s="1">
        <v>45352</v>
      </c>
      <c r="BF346">
        <v>2</v>
      </c>
      <c r="BG346">
        <v>1</v>
      </c>
      <c r="BH346" s="1">
        <v>45357</v>
      </c>
      <c r="BI346">
        <v>1</v>
      </c>
      <c r="BJ346" t="s">
        <v>134</v>
      </c>
      <c r="BK346">
        <v>3</v>
      </c>
      <c r="BL346">
        <v>3167315240</v>
      </c>
      <c r="BM346" s="1">
        <v>39731</v>
      </c>
      <c r="BR346" t="s">
        <v>134</v>
      </c>
      <c r="BS346" t="s">
        <v>478</v>
      </c>
      <c r="BT346">
        <v>6430026</v>
      </c>
      <c r="BU346" s="1">
        <v>45360</v>
      </c>
      <c r="BV346">
        <v>8902087588</v>
      </c>
      <c r="BZ346" t="s">
        <v>135</v>
      </c>
      <c r="CA346">
        <v>2</v>
      </c>
      <c r="CE346">
        <v>2</v>
      </c>
      <c r="CG346">
        <v>1</v>
      </c>
      <c r="CH346">
        <v>1</v>
      </c>
      <c r="CI346">
        <v>1</v>
      </c>
      <c r="CJ346">
        <v>1</v>
      </c>
      <c r="CK346">
        <v>1</v>
      </c>
      <c r="CL346">
        <v>1</v>
      </c>
      <c r="CM346">
        <v>2</v>
      </c>
      <c r="CN346">
        <v>1</v>
      </c>
      <c r="CO346">
        <v>1</v>
      </c>
      <c r="CP346">
        <v>2</v>
      </c>
      <c r="CQ346">
        <v>2</v>
      </c>
      <c r="CR346">
        <v>2</v>
      </c>
      <c r="CS346">
        <v>2</v>
      </c>
      <c r="CT346">
        <v>2</v>
      </c>
      <c r="CU346">
        <v>2</v>
      </c>
      <c r="CV346">
        <v>1</v>
      </c>
      <c r="CW346">
        <v>2</v>
      </c>
      <c r="CX346">
        <v>2</v>
      </c>
      <c r="CY346">
        <v>2</v>
      </c>
      <c r="CZ346">
        <v>2</v>
      </c>
      <c r="DA346">
        <v>2</v>
      </c>
      <c r="DB346">
        <v>2</v>
      </c>
      <c r="DC346">
        <v>2</v>
      </c>
      <c r="DD346">
        <v>2</v>
      </c>
      <c r="DE346">
        <v>2</v>
      </c>
      <c r="DF346">
        <v>2</v>
      </c>
      <c r="DG346">
        <v>2</v>
      </c>
      <c r="DH346">
        <v>2</v>
      </c>
      <c r="DI346">
        <v>2</v>
      </c>
      <c r="DJ346">
        <v>2</v>
      </c>
      <c r="DK346">
        <v>2</v>
      </c>
      <c r="DL346" t="s">
        <v>136</v>
      </c>
      <c r="DM346" t="s">
        <v>154</v>
      </c>
      <c r="DN346" t="s">
        <v>130</v>
      </c>
      <c r="DO346" t="s">
        <v>138</v>
      </c>
      <c r="DP346" t="s">
        <v>165</v>
      </c>
      <c r="DQ346" t="s">
        <v>130</v>
      </c>
      <c r="DR346" t="s">
        <v>138</v>
      </c>
      <c r="DS346" t="s">
        <v>165</v>
      </c>
      <c r="DT346" t="s">
        <v>138</v>
      </c>
      <c r="DU346" t="s">
        <v>155</v>
      </c>
      <c r="DV346" s="1">
        <v>45392</v>
      </c>
    </row>
    <row r="347" spans="1:126" x14ac:dyDescent="0.3">
      <c r="A347">
        <v>210</v>
      </c>
      <c r="B347" s="1">
        <v>45353</v>
      </c>
      <c r="C347">
        <v>9</v>
      </c>
      <c r="D347">
        <v>2024</v>
      </c>
      <c r="E347">
        <v>6800100701</v>
      </c>
      <c r="F347">
        <v>1</v>
      </c>
      <c r="G347" t="s">
        <v>2017</v>
      </c>
      <c r="H347" t="s">
        <v>149</v>
      </c>
      <c r="I347" t="s">
        <v>374</v>
      </c>
      <c r="J347" t="s">
        <v>332</v>
      </c>
      <c r="K347" t="s">
        <v>129</v>
      </c>
      <c r="L347">
        <v>1097108353</v>
      </c>
      <c r="M347">
        <v>13</v>
      </c>
      <c r="N347">
        <v>1</v>
      </c>
      <c r="O347">
        <v>170</v>
      </c>
      <c r="P347" t="s">
        <v>130</v>
      </c>
      <c r="Q347" t="s">
        <v>151</v>
      </c>
      <c r="V347">
        <v>170</v>
      </c>
      <c r="W347">
        <v>68</v>
      </c>
      <c r="X347">
        <v>307</v>
      </c>
      <c r="Y347">
        <v>1</v>
      </c>
      <c r="Z347" t="s">
        <v>144</v>
      </c>
      <c r="AC347" t="s">
        <v>832</v>
      </c>
      <c r="AD347" t="s">
        <v>3048</v>
      </c>
      <c r="AG347">
        <v>99999.05</v>
      </c>
      <c r="AH347" t="s">
        <v>167</v>
      </c>
      <c r="AI347" t="s">
        <v>198</v>
      </c>
      <c r="AJ347">
        <v>6</v>
      </c>
      <c r="AL347">
        <v>2</v>
      </c>
      <c r="AM347">
        <v>2</v>
      </c>
      <c r="AN347">
        <v>2</v>
      </c>
      <c r="AO347">
        <v>2</v>
      </c>
      <c r="AP347">
        <v>2</v>
      </c>
      <c r="AQ347">
        <v>2</v>
      </c>
      <c r="AS347">
        <v>2</v>
      </c>
      <c r="AT347">
        <v>2</v>
      </c>
      <c r="AU347">
        <v>2</v>
      </c>
      <c r="AV347">
        <v>2</v>
      </c>
      <c r="AW347">
        <v>2</v>
      </c>
      <c r="AX347">
        <v>2</v>
      </c>
      <c r="AY347">
        <v>1</v>
      </c>
      <c r="AZ347">
        <v>1</v>
      </c>
      <c r="BA347">
        <v>170</v>
      </c>
      <c r="BB347">
        <v>68</v>
      </c>
      <c r="BC347">
        <v>1</v>
      </c>
      <c r="BD347" s="1">
        <v>45353</v>
      </c>
      <c r="BE347" s="1">
        <v>45351</v>
      </c>
      <c r="BF347">
        <v>3</v>
      </c>
      <c r="BG347">
        <v>1</v>
      </c>
      <c r="BH347" s="1">
        <v>45358</v>
      </c>
      <c r="BI347">
        <v>1</v>
      </c>
      <c r="BJ347" t="s">
        <v>134</v>
      </c>
      <c r="BK347">
        <v>3</v>
      </c>
      <c r="BL347">
        <v>3209812239</v>
      </c>
      <c r="BM347" s="1">
        <v>40288</v>
      </c>
      <c r="BR347" t="s">
        <v>134</v>
      </c>
      <c r="BS347" t="s">
        <v>1114</v>
      </c>
      <c r="BT347">
        <v>3138552040</v>
      </c>
      <c r="BU347" s="1">
        <v>45400</v>
      </c>
      <c r="BV347">
        <v>8000842062</v>
      </c>
      <c r="BZ347" t="s">
        <v>135</v>
      </c>
      <c r="CA347">
        <v>2</v>
      </c>
      <c r="CE347">
        <v>2</v>
      </c>
      <c r="CF347" t="s">
        <v>930</v>
      </c>
      <c r="CG347">
        <v>1</v>
      </c>
      <c r="CH347">
        <v>1</v>
      </c>
      <c r="CI347">
        <v>2</v>
      </c>
      <c r="CJ347">
        <v>1</v>
      </c>
      <c r="CK347">
        <v>1</v>
      </c>
      <c r="CL347">
        <v>2</v>
      </c>
      <c r="CM347">
        <v>2</v>
      </c>
      <c r="CN347">
        <v>2</v>
      </c>
      <c r="CO347">
        <v>2</v>
      </c>
      <c r="CP347">
        <v>2</v>
      </c>
      <c r="CQ347">
        <v>2</v>
      </c>
      <c r="CR347">
        <v>2</v>
      </c>
      <c r="CS347">
        <v>2</v>
      </c>
      <c r="CT347">
        <v>2</v>
      </c>
      <c r="CU347">
        <v>2</v>
      </c>
      <c r="CV347">
        <v>1</v>
      </c>
      <c r="CW347">
        <v>2</v>
      </c>
      <c r="CX347">
        <v>2</v>
      </c>
      <c r="CY347">
        <v>2</v>
      </c>
      <c r="CZ347">
        <v>2</v>
      </c>
      <c r="DA347">
        <v>2</v>
      </c>
      <c r="DB347">
        <v>2</v>
      </c>
      <c r="DC347">
        <v>2</v>
      </c>
      <c r="DD347">
        <v>2</v>
      </c>
      <c r="DE347">
        <v>2</v>
      </c>
      <c r="DF347">
        <v>2</v>
      </c>
      <c r="DG347">
        <v>2</v>
      </c>
      <c r="DH347">
        <v>2</v>
      </c>
      <c r="DI347">
        <v>2</v>
      </c>
      <c r="DJ347">
        <v>2</v>
      </c>
      <c r="DK347">
        <v>2</v>
      </c>
      <c r="DL347" t="s">
        <v>136</v>
      </c>
      <c r="DM347" t="s">
        <v>223</v>
      </c>
      <c r="DN347" t="s">
        <v>130</v>
      </c>
      <c r="DO347" t="s">
        <v>138</v>
      </c>
      <c r="DP347" t="s">
        <v>165</v>
      </c>
      <c r="DQ347" t="s">
        <v>130</v>
      </c>
      <c r="DR347" t="s">
        <v>138</v>
      </c>
      <c r="DS347" t="s">
        <v>155</v>
      </c>
      <c r="DT347" t="s">
        <v>138</v>
      </c>
      <c r="DU347" t="s">
        <v>155</v>
      </c>
      <c r="DV347" s="1">
        <v>45400</v>
      </c>
    </row>
    <row r="348" spans="1:126" x14ac:dyDescent="0.3">
      <c r="A348">
        <v>210</v>
      </c>
      <c r="B348" s="1">
        <v>45358</v>
      </c>
      <c r="C348">
        <v>9</v>
      </c>
      <c r="D348">
        <v>2024</v>
      </c>
      <c r="E348">
        <v>6827601666</v>
      </c>
      <c r="F348">
        <v>1</v>
      </c>
      <c r="G348" t="s">
        <v>762</v>
      </c>
      <c r="H348" t="s">
        <v>156</v>
      </c>
      <c r="I348" t="s">
        <v>789</v>
      </c>
      <c r="J348" t="s">
        <v>214</v>
      </c>
      <c r="K348" t="s">
        <v>129</v>
      </c>
      <c r="L348">
        <v>1097116748</v>
      </c>
      <c r="M348">
        <v>11</v>
      </c>
      <c r="N348">
        <v>1</v>
      </c>
      <c r="O348">
        <v>170</v>
      </c>
      <c r="P348" t="s">
        <v>130</v>
      </c>
      <c r="Q348" t="s">
        <v>151</v>
      </c>
      <c r="V348">
        <v>170</v>
      </c>
      <c r="W348">
        <v>68</v>
      </c>
      <c r="X348">
        <v>307</v>
      </c>
      <c r="Y348">
        <v>1</v>
      </c>
      <c r="Z348" t="s">
        <v>3290</v>
      </c>
      <c r="AC348" t="s">
        <v>235</v>
      </c>
      <c r="AD348" t="s">
        <v>3291</v>
      </c>
      <c r="AG348">
        <v>99999.05</v>
      </c>
      <c r="AH348" t="s">
        <v>368</v>
      </c>
      <c r="AI348" t="s">
        <v>357</v>
      </c>
      <c r="AJ348">
        <v>6</v>
      </c>
      <c r="AL348">
        <v>2</v>
      </c>
      <c r="AM348">
        <v>2</v>
      </c>
      <c r="AN348">
        <v>2</v>
      </c>
      <c r="AO348">
        <v>2</v>
      </c>
      <c r="AP348">
        <v>2</v>
      </c>
      <c r="AQ348">
        <v>2</v>
      </c>
      <c r="AS348">
        <v>2</v>
      </c>
      <c r="AT348">
        <v>2</v>
      </c>
      <c r="AU348">
        <v>2</v>
      </c>
      <c r="AV348">
        <v>2</v>
      </c>
      <c r="AW348">
        <v>2</v>
      </c>
      <c r="AX348">
        <v>2</v>
      </c>
      <c r="AY348">
        <v>1</v>
      </c>
      <c r="AZ348">
        <v>1</v>
      </c>
      <c r="BA348">
        <v>170</v>
      </c>
      <c r="BB348">
        <v>68</v>
      </c>
      <c r="BC348">
        <v>307</v>
      </c>
      <c r="BD348" s="1">
        <v>45358</v>
      </c>
      <c r="BE348" s="1">
        <v>45353</v>
      </c>
      <c r="BF348">
        <v>2</v>
      </c>
      <c r="BG348">
        <v>1</v>
      </c>
      <c r="BH348" s="1">
        <v>45358</v>
      </c>
      <c r="BI348">
        <v>1</v>
      </c>
      <c r="BJ348" t="s">
        <v>134</v>
      </c>
      <c r="BK348">
        <v>3</v>
      </c>
      <c r="BL348" t="s">
        <v>529</v>
      </c>
      <c r="BM348" s="1">
        <v>41120</v>
      </c>
      <c r="BR348" t="s">
        <v>134</v>
      </c>
      <c r="BS348" t="s">
        <v>3292</v>
      </c>
      <c r="BT348">
        <v>7008000</v>
      </c>
      <c r="BU348" s="1">
        <v>45359</v>
      </c>
      <c r="BV348">
        <v>8902056014</v>
      </c>
      <c r="BZ348" t="s">
        <v>135</v>
      </c>
      <c r="CA348">
        <v>2</v>
      </c>
      <c r="CE348">
        <v>2</v>
      </c>
      <c r="CF348" t="s">
        <v>3293</v>
      </c>
      <c r="CG348">
        <v>1</v>
      </c>
      <c r="CH348">
        <v>2</v>
      </c>
      <c r="CI348">
        <v>2</v>
      </c>
      <c r="CJ348">
        <v>1</v>
      </c>
      <c r="CK348">
        <v>2</v>
      </c>
      <c r="CL348">
        <v>1</v>
      </c>
      <c r="CM348">
        <v>1</v>
      </c>
      <c r="CN348">
        <v>1</v>
      </c>
      <c r="CO348">
        <v>2</v>
      </c>
      <c r="CP348">
        <v>2</v>
      </c>
      <c r="CQ348">
        <v>2</v>
      </c>
      <c r="CR348">
        <v>2</v>
      </c>
      <c r="CS348">
        <v>2</v>
      </c>
      <c r="CT348">
        <v>2</v>
      </c>
      <c r="CU348">
        <v>2</v>
      </c>
      <c r="CV348">
        <v>2</v>
      </c>
      <c r="CW348">
        <v>2</v>
      </c>
      <c r="CX348">
        <v>2</v>
      </c>
      <c r="CY348">
        <v>2</v>
      </c>
      <c r="CZ348">
        <v>2</v>
      </c>
      <c r="DA348">
        <v>2</v>
      </c>
      <c r="DB348">
        <v>2</v>
      </c>
      <c r="DC348">
        <v>2</v>
      </c>
      <c r="DD348">
        <v>2</v>
      </c>
      <c r="DE348">
        <v>2</v>
      </c>
      <c r="DF348">
        <v>2</v>
      </c>
      <c r="DG348">
        <v>2</v>
      </c>
      <c r="DH348">
        <v>2</v>
      </c>
      <c r="DI348">
        <v>2</v>
      </c>
      <c r="DJ348">
        <v>2</v>
      </c>
      <c r="DK348">
        <v>2</v>
      </c>
      <c r="DL348" t="s">
        <v>136</v>
      </c>
      <c r="DM348" t="s">
        <v>137</v>
      </c>
      <c r="DN348" t="s">
        <v>130</v>
      </c>
      <c r="DO348" t="s">
        <v>138</v>
      </c>
      <c r="DP348" t="s">
        <v>165</v>
      </c>
      <c r="DQ348" t="s">
        <v>130</v>
      </c>
      <c r="DR348" t="s">
        <v>138</v>
      </c>
      <c r="DS348" t="s">
        <v>165</v>
      </c>
      <c r="DT348" t="s">
        <v>138</v>
      </c>
      <c r="DU348" t="s">
        <v>139</v>
      </c>
      <c r="DV348" s="1">
        <v>45359</v>
      </c>
    </row>
    <row r="349" spans="1:126" x14ac:dyDescent="0.3">
      <c r="A349">
        <v>210</v>
      </c>
      <c r="B349" s="1">
        <v>45362</v>
      </c>
      <c r="C349">
        <v>9</v>
      </c>
      <c r="D349">
        <v>2024</v>
      </c>
      <c r="E349">
        <v>6830700720</v>
      </c>
      <c r="F349">
        <v>1</v>
      </c>
      <c r="G349" t="s">
        <v>494</v>
      </c>
      <c r="H349" t="s">
        <v>309</v>
      </c>
      <c r="I349" t="s">
        <v>899</v>
      </c>
      <c r="J349" t="s">
        <v>268</v>
      </c>
      <c r="K349" t="s">
        <v>160</v>
      </c>
      <c r="L349">
        <v>1097136315</v>
      </c>
      <c r="M349">
        <v>7</v>
      </c>
      <c r="N349">
        <v>1</v>
      </c>
      <c r="O349">
        <v>170</v>
      </c>
      <c r="P349" t="s">
        <v>130</v>
      </c>
      <c r="Q349" t="s">
        <v>151</v>
      </c>
      <c r="V349">
        <v>170</v>
      </c>
      <c r="W349">
        <v>68</v>
      </c>
      <c r="X349">
        <v>307</v>
      </c>
      <c r="Y349">
        <v>1</v>
      </c>
      <c r="Z349" t="s">
        <v>165</v>
      </c>
      <c r="AC349" t="s">
        <v>915</v>
      </c>
      <c r="AD349" t="s">
        <v>5092</v>
      </c>
      <c r="AG349">
        <v>99999.05</v>
      </c>
      <c r="AH349" t="s">
        <v>167</v>
      </c>
      <c r="AI349" t="s">
        <v>168</v>
      </c>
      <c r="AJ349">
        <v>6</v>
      </c>
      <c r="AL349">
        <v>2</v>
      </c>
      <c r="AM349">
        <v>2</v>
      </c>
      <c r="AN349">
        <v>2</v>
      </c>
      <c r="AO349">
        <v>2</v>
      </c>
      <c r="AP349">
        <v>2</v>
      </c>
      <c r="AQ349">
        <v>2</v>
      </c>
      <c r="AS349">
        <v>2</v>
      </c>
      <c r="AT349">
        <v>2</v>
      </c>
      <c r="AU349">
        <v>2</v>
      </c>
      <c r="AV349">
        <v>2</v>
      </c>
      <c r="AW349">
        <v>2</v>
      </c>
      <c r="AX349">
        <v>2</v>
      </c>
      <c r="AY349">
        <v>1</v>
      </c>
      <c r="AZ349">
        <v>1</v>
      </c>
      <c r="BA349">
        <v>170</v>
      </c>
      <c r="BB349">
        <v>68</v>
      </c>
      <c r="BC349">
        <v>307</v>
      </c>
      <c r="BD349" s="1">
        <v>45355</v>
      </c>
      <c r="BE349" s="1">
        <v>45349</v>
      </c>
      <c r="BF349">
        <v>3</v>
      </c>
      <c r="BG349">
        <v>2</v>
      </c>
      <c r="BH349" t="s">
        <v>134</v>
      </c>
      <c r="BI349">
        <v>1</v>
      </c>
      <c r="BJ349" t="s">
        <v>134</v>
      </c>
      <c r="BK349">
        <v>3</v>
      </c>
      <c r="BL349">
        <v>3153873261</v>
      </c>
      <c r="BM349" s="1">
        <v>42760</v>
      </c>
      <c r="BR349" t="s">
        <v>134</v>
      </c>
      <c r="BS349" t="s">
        <v>2270</v>
      </c>
      <c r="BT349">
        <v>6159800</v>
      </c>
      <c r="BU349" s="1">
        <v>45362</v>
      </c>
      <c r="BV349">
        <v>8902032427</v>
      </c>
      <c r="BZ349" t="s">
        <v>135</v>
      </c>
      <c r="CA349">
        <v>2</v>
      </c>
      <c r="CE349">
        <v>2</v>
      </c>
      <c r="CF349" t="s">
        <v>5093</v>
      </c>
      <c r="CG349">
        <v>1</v>
      </c>
      <c r="CH349">
        <v>1</v>
      </c>
      <c r="CI349">
        <v>2</v>
      </c>
      <c r="CJ349">
        <v>2</v>
      </c>
      <c r="CK349">
        <v>2</v>
      </c>
      <c r="CL349">
        <v>1</v>
      </c>
      <c r="CM349">
        <v>2</v>
      </c>
      <c r="CN349">
        <v>2</v>
      </c>
      <c r="CO349">
        <v>2</v>
      </c>
      <c r="CP349">
        <v>2</v>
      </c>
      <c r="CQ349">
        <v>2</v>
      </c>
      <c r="CR349">
        <v>2</v>
      </c>
      <c r="CS349">
        <v>2</v>
      </c>
      <c r="CT349">
        <v>2</v>
      </c>
      <c r="CU349">
        <v>2</v>
      </c>
      <c r="CV349">
        <v>2</v>
      </c>
      <c r="CW349">
        <v>2</v>
      </c>
      <c r="CX349">
        <v>2</v>
      </c>
      <c r="CY349">
        <v>2</v>
      </c>
      <c r="CZ349">
        <v>2</v>
      </c>
      <c r="DA349">
        <v>2</v>
      </c>
      <c r="DB349">
        <v>2</v>
      </c>
      <c r="DC349">
        <v>2</v>
      </c>
      <c r="DD349">
        <v>2</v>
      </c>
      <c r="DE349">
        <v>2</v>
      </c>
      <c r="DF349">
        <v>2</v>
      </c>
      <c r="DG349">
        <v>2</v>
      </c>
      <c r="DH349">
        <v>2</v>
      </c>
      <c r="DI349">
        <v>2</v>
      </c>
      <c r="DJ349">
        <v>1</v>
      </c>
      <c r="DK349">
        <v>4</v>
      </c>
      <c r="DL349" t="s">
        <v>136</v>
      </c>
      <c r="DM349" t="s">
        <v>171</v>
      </c>
      <c r="DN349" t="s">
        <v>130</v>
      </c>
      <c r="DO349" t="s">
        <v>138</v>
      </c>
      <c r="DP349" t="s">
        <v>165</v>
      </c>
      <c r="DQ349" t="s">
        <v>130</v>
      </c>
      <c r="DR349" t="s">
        <v>138</v>
      </c>
      <c r="DS349" t="s">
        <v>165</v>
      </c>
      <c r="DT349" t="s">
        <v>138</v>
      </c>
      <c r="DU349" t="s">
        <v>165</v>
      </c>
      <c r="DV349" s="1">
        <v>45362</v>
      </c>
    </row>
    <row r="350" spans="1:126" x14ac:dyDescent="0.3">
      <c r="A350">
        <v>210</v>
      </c>
      <c r="B350" s="1">
        <v>45353</v>
      </c>
      <c r="C350">
        <v>9</v>
      </c>
      <c r="D350">
        <v>2024</v>
      </c>
      <c r="E350">
        <v>6800100431</v>
      </c>
      <c r="F350">
        <v>1</v>
      </c>
      <c r="G350" t="s">
        <v>3534</v>
      </c>
      <c r="I350" t="s">
        <v>847</v>
      </c>
      <c r="J350" t="s">
        <v>1208</v>
      </c>
      <c r="K350" t="s">
        <v>160</v>
      </c>
      <c r="L350">
        <v>1097153066</v>
      </c>
      <c r="M350">
        <v>11</v>
      </c>
      <c r="N350">
        <v>2</v>
      </c>
      <c r="O350">
        <v>170</v>
      </c>
      <c r="P350" t="s">
        <v>130</v>
      </c>
      <c r="Q350" t="s">
        <v>151</v>
      </c>
      <c r="V350">
        <v>170</v>
      </c>
      <c r="W350">
        <v>68</v>
      </c>
      <c r="X350">
        <v>307</v>
      </c>
      <c r="Y350">
        <v>1</v>
      </c>
      <c r="Z350" t="s">
        <v>928</v>
      </c>
      <c r="AC350" t="s">
        <v>3535</v>
      </c>
      <c r="AD350" t="s">
        <v>3536</v>
      </c>
      <c r="AG350">
        <v>99999.07</v>
      </c>
      <c r="AH350" t="s">
        <v>132</v>
      </c>
      <c r="AI350" t="s">
        <v>1385</v>
      </c>
      <c r="AJ350">
        <v>6</v>
      </c>
      <c r="AL350">
        <v>3</v>
      </c>
      <c r="AM350">
        <v>2</v>
      </c>
      <c r="AN350">
        <v>2</v>
      </c>
      <c r="AO350">
        <v>2</v>
      </c>
      <c r="AP350">
        <v>2</v>
      </c>
      <c r="AQ350">
        <v>2</v>
      </c>
      <c r="AS350">
        <v>2</v>
      </c>
      <c r="AT350">
        <v>2</v>
      </c>
      <c r="AU350">
        <v>2</v>
      </c>
      <c r="AV350">
        <v>2</v>
      </c>
      <c r="AW350">
        <v>2</v>
      </c>
      <c r="AX350">
        <v>2</v>
      </c>
      <c r="AY350">
        <v>1</v>
      </c>
      <c r="AZ350">
        <v>1</v>
      </c>
      <c r="BA350">
        <v>170</v>
      </c>
      <c r="BB350">
        <v>68</v>
      </c>
      <c r="BC350">
        <v>307</v>
      </c>
      <c r="BD350" s="1">
        <v>45353</v>
      </c>
      <c r="BE350" s="1">
        <v>45348</v>
      </c>
      <c r="BF350">
        <v>2</v>
      </c>
      <c r="BG350">
        <v>2</v>
      </c>
      <c r="BH350" t="s">
        <v>134</v>
      </c>
      <c r="BI350">
        <v>1</v>
      </c>
      <c r="BJ350" t="s">
        <v>134</v>
      </c>
      <c r="BK350">
        <v>0</v>
      </c>
      <c r="BL350">
        <v>3118710529</v>
      </c>
      <c r="BM350" s="1">
        <v>45008</v>
      </c>
      <c r="BR350" t="s">
        <v>134</v>
      </c>
      <c r="BS350" t="s">
        <v>3537</v>
      </c>
      <c r="BT350">
        <v>6430026</v>
      </c>
      <c r="BU350" s="1">
        <v>45353</v>
      </c>
      <c r="BV350">
        <v>8902087588</v>
      </c>
      <c r="BZ350" t="s">
        <v>135</v>
      </c>
      <c r="CA350">
        <v>2</v>
      </c>
      <c r="CE350">
        <v>2</v>
      </c>
      <c r="CG350">
        <v>1</v>
      </c>
      <c r="CH350">
        <v>1</v>
      </c>
      <c r="CI350">
        <v>2</v>
      </c>
      <c r="CJ350">
        <v>1</v>
      </c>
      <c r="CK350">
        <v>1</v>
      </c>
      <c r="CL350">
        <v>2</v>
      </c>
      <c r="CM350">
        <v>2</v>
      </c>
      <c r="CN350">
        <v>2</v>
      </c>
      <c r="CO350">
        <v>2</v>
      </c>
      <c r="CP350">
        <v>2</v>
      </c>
      <c r="CQ350">
        <v>2</v>
      </c>
      <c r="CR350">
        <v>2</v>
      </c>
      <c r="CS350">
        <v>2</v>
      </c>
      <c r="CT350">
        <v>2</v>
      </c>
      <c r="CU350">
        <v>2</v>
      </c>
      <c r="CV350">
        <v>2</v>
      </c>
      <c r="CW350">
        <v>2</v>
      </c>
      <c r="CX350">
        <v>2</v>
      </c>
      <c r="CY350">
        <v>2</v>
      </c>
      <c r="CZ350">
        <v>2</v>
      </c>
      <c r="DA350">
        <v>2</v>
      </c>
      <c r="DB350">
        <v>2</v>
      </c>
      <c r="DC350">
        <v>2</v>
      </c>
      <c r="DD350">
        <v>2</v>
      </c>
      <c r="DE350">
        <v>2</v>
      </c>
      <c r="DF350">
        <v>2</v>
      </c>
      <c r="DG350">
        <v>2</v>
      </c>
      <c r="DH350">
        <v>2</v>
      </c>
      <c r="DI350">
        <v>2</v>
      </c>
      <c r="DJ350">
        <v>1</v>
      </c>
      <c r="DK350">
        <v>1</v>
      </c>
      <c r="DL350" t="s">
        <v>136</v>
      </c>
      <c r="DM350" t="s">
        <v>154</v>
      </c>
      <c r="DN350" t="s">
        <v>130</v>
      </c>
      <c r="DO350" t="s">
        <v>138</v>
      </c>
      <c r="DP350" t="s">
        <v>165</v>
      </c>
      <c r="DQ350" t="s">
        <v>130</v>
      </c>
      <c r="DR350" t="s">
        <v>138</v>
      </c>
      <c r="DS350" t="s">
        <v>165</v>
      </c>
      <c r="DT350" t="s">
        <v>138</v>
      </c>
      <c r="DU350" t="s">
        <v>155</v>
      </c>
      <c r="DV350" s="1">
        <v>45353</v>
      </c>
    </row>
    <row r="351" spans="1:126" x14ac:dyDescent="0.3">
      <c r="A351">
        <v>210</v>
      </c>
      <c r="B351" s="1">
        <v>45362</v>
      </c>
      <c r="C351">
        <v>9</v>
      </c>
      <c r="D351">
        <v>2024</v>
      </c>
      <c r="E351">
        <v>6800170276</v>
      </c>
      <c r="F351">
        <v>3</v>
      </c>
      <c r="G351" t="s">
        <v>4468</v>
      </c>
      <c r="I351" t="s">
        <v>750</v>
      </c>
      <c r="J351" t="s">
        <v>366</v>
      </c>
      <c r="K351" t="s">
        <v>129</v>
      </c>
      <c r="L351">
        <v>1097193175</v>
      </c>
      <c r="M351">
        <v>14</v>
      </c>
      <c r="N351">
        <v>1</v>
      </c>
      <c r="O351">
        <v>170</v>
      </c>
      <c r="P351" t="s">
        <v>130</v>
      </c>
      <c r="Q351" t="s">
        <v>131</v>
      </c>
      <c r="V351">
        <v>170</v>
      </c>
      <c r="W351">
        <v>68</v>
      </c>
      <c r="X351">
        <v>307</v>
      </c>
      <c r="Y351">
        <v>1</v>
      </c>
      <c r="Z351" t="s">
        <v>144</v>
      </c>
      <c r="AC351" t="s">
        <v>2462</v>
      </c>
      <c r="AD351" t="s">
        <v>4469</v>
      </c>
      <c r="AG351">
        <v>99999.05</v>
      </c>
      <c r="AH351" t="s">
        <v>132</v>
      </c>
      <c r="AI351" t="s">
        <v>246</v>
      </c>
      <c r="AJ351">
        <v>6</v>
      </c>
      <c r="AL351">
        <v>3</v>
      </c>
      <c r="AM351">
        <v>2</v>
      </c>
      <c r="AN351">
        <v>2</v>
      </c>
      <c r="AO351">
        <v>2</v>
      </c>
      <c r="AP351">
        <v>2</v>
      </c>
      <c r="AQ351">
        <v>2</v>
      </c>
      <c r="AS351">
        <v>2</v>
      </c>
      <c r="AT351">
        <v>2</v>
      </c>
      <c r="AU351">
        <v>2</v>
      </c>
      <c r="AV351">
        <v>2</v>
      </c>
      <c r="AW351">
        <v>2</v>
      </c>
      <c r="AX351">
        <v>2</v>
      </c>
      <c r="AY351">
        <v>1</v>
      </c>
      <c r="AZ351">
        <v>1</v>
      </c>
      <c r="BA351">
        <v>170</v>
      </c>
      <c r="BB351">
        <v>68</v>
      </c>
      <c r="BC351">
        <v>307</v>
      </c>
      <c r="BD351" s="1">
        <v>45358</v>
      </c>
      <c r="BE351" s="1">
        <v>45353</v>
      </c>
      <c r="BF351">
        <v>3</v>
      </c>
      <c r="BG351">
        <v>2</v>
      </c>
      <c r="BH351" t="s">
        <v>134</v>
      </c>
      <c r="BI351">
        <v>1</v>
      </c>
      <c r="BJ351" t="s">
        <v>134</v>
      </c>
      <c r="BK351">
        <v>3</v>
      </c>
      <c r="BL351">
        <v>3014697089</v>
      </c>
      <c r="BM351" s="1">
        <v>40211</v>
      </c>
      <c r="BR351" t="s">
        <v>134</v>
      </c>
      <c r="BS351" t="s">
        <v>1716</v>
      </c>
      <c r="BT351">
        <v>6851050</v>
      </c>
      <c r="BU351" s="1">
        <v>45362</v>
      </c>
      <c r="BV351">
        <v>9010416913</v>
      </c>
      <c r="BZ351" t="s">
        <v>135</v>
      </c>
      <c r="CA351">
        <v>2</v>
      </c>
      <c r="CE351">
        <v>2</v>
      </c>
      <c r="CG351">
        <v>1</v>
      </c>
      <c r="CH351">
        <v>1</v>
      </c>
      <c r="CI351">
        <v>2</v>
      </c>
      <c r="CJ351">
        <v>1</v>
      </c>
      <c r="CK351">
        <v>2</v>
      </c>
      <c r="CL351">
        <v>1</v>
      </c>
      <c r="CM351">
        <v>2</v>
      </c>
      <c r="CN351">
        <v>2</v>
      </c>
      <c r="CO351">
        <v>2</v>
      </c>
      <c r="CP351">
        <v>2</v>
      </c>
      <c r="CQ351">
        <v>2</v>
      </c>
      <c r="CR351">
        <v>2</v>
      </c>
      <c r="CS351">
        <v>2</v>
      </c>
      <c r="CT351">
        <v>2</v>
      </c>
      <c r="CU351">
        <v>2</v>
      </c>
      <c r="CV351">
        <v>2</v>
      </c>
      <c r="CW351">
        <v>2</v>
      </c>
      <c r="CX351">
        <v>2</v>
      </c>
      <c r="CY351">
        <v>2</v>
      </c>
      <c r="CZ351">
        <v>2</v>
      </c>
      <c r="DA351">
        <v>2</v>
      </c>
      <c r="DB351">
        <v>2</v>
      </c>
      <c r="DC351">
        <v>2</v>
      </c>
      <c r="DD351">
        <v>2</v>
      </c>
      <c r="DE351">
        <v>2</v>
      </c>
      <c r="DF351">
        <v>2</v>
      </c>
      <c r="DG351">
        <v>2</v>
      </c>
      <c r="DH351">
        <v>2</v>
      </c>
      <c r="DI351">
        <v>2</v>
      </c>
      <c r="DJ351">
        <v>1</v>
      </c>
      <c r="DK351">
        <v>1</v>
      </c>
      <c r="DL351" t="s">
        <v>136</v>
      </c>
      <c r="DM351" t="s">
        <v>311</v>
      </c>
      <c r="DN351" t="s">
        <v>130</v>
      </c>
      <c r="DO351" t="s">
        <v>138</v>
      </c>
      <c r="DP351" t="s">
        <v>165</v>
      </c>
      <c r="DQ351" t="s">
        <v>130</v>
      </c>
      <c r="DR351" t="s">
        <v>138</v>
      </c>
      <c r="DS351" t="s">
        <v>165</v>
      </c>
      <c r="DT351" t="s">
        <v>138</v>
      </c>
      <c r="DU351" t="s">
        <v>155</v>
      </c>
      <c r="DV351" s="1">
        <v>45362</v>
      </c>
    </row>
    <row r="352" spans="1:126" x14ac:dyDescent="0.3">
      <c r="A352">
        <v>210</v>
      </c>
      <c r="B352" s="1">
        <v>45356</v>
      </c>
      <c r="C352">
        <v>9</v>
      </c>
      <c r="D352">
        <v>2024</v>
      </c>
      <c r="E352">
        <v>6827601666</v>
      </c>
      <c r="F352">
        <v>1</v>
      </c>
      <c r="G352" t="s">
        <v>213</v>
      </c>
      <c r="I352" t="s">
        <v>2416</v>
      </c>
      <c r="J352" t="s">
        <v>2391</v>
      </c>
      <c r="K352" t="s">
        <v>129</v>
      </c>
      <c r="L352">
        <v>1097196080</v>
      </c>
      <c r="M352">
        <v>12</v>
      </c>
      <c r="N352">
        <v>1</v>
      </c>
      <c r="O352">
        <v>170</v>
      </c>
      <c r="P352" t="s">
        <v>130</v>
      </c>
      <c r="Q352" t="s">
        <v>131</v>
      </c>
      <c r="V352">
        <v>170</v>
      </c>
      <c r="W352">
        <v>68</v>
      </c>
      <c r="X352">
        <v>307</v>
      </c>
      <c r="Y352">
        <v>1</v>
      </c>
      <c r="Z352" t="s">
        <v>2394</v>
      </c>
      <c r="AC352" t="s">
        <v>1030</v>
      </c>
      <c r="AD352" t="s">
        <v>3081</v>
      </c>
      <c r="AG352">
        <v>99999.05</v>
      </c>
      <c r="AH352" t="s">
        <v>132</v>
      </c>
      <c r="AI352" t="s">
        <v>133</v>
      </c>
      <c r="AJ352">
        <v>6</v>
      </c>
      <c r="AL352">
        <v>3</v>
      </c>
      <c r="AM352">
        <v>2</v>
      </c>
      <c r="AN352">
        <v>2</v>
      </c>
      <c r="AO352">
        <v>2</v>
      </c>
      <c r="AP352">
        <v>2</v>
      </c>
      <c r="AQ352">
        <v>2</v>
      </c>
      <c r="AS352">
        <v>2</v>
      </c>
      <c r="AT352">
        <v>2</v>
      </c>
      <c r="AU352">
        <v>2</v>
      </c>
      <c r="AV352">
        <v>2</v>
      </c>
      <c r="AW352">
        <v>2</v>
      </c>
      <c r="AX352">
        <v>2</v>
      </c>
      <c r="AY352">
        <v>1</v>
      </c>
      <c r="AZ352">
        <v>1</v>
      </c>
      <c r="BA352">
        <v>170</v>
      </c>
      <c r="BB352">
        <v>68</v>
      </c>
      <c r="BC352">
        <v>307</v>
      </c>
      <c r="BD352" s="1">
        <v>45352</v>
      </c>
      <c r="BE352" s="1">
        <v>45350</v>
      </c>
      <c r="BF352">
        <v>2</v>
      </c>
      <c r="BG352">
        <v>1</v>
      </c>
      <c r="BH352" s="1">
        <v>45352</v>
      </c>
      <c r="BI352">
        <v>1</v>
      </c>
      <c r="BJ352" t="s">
        <v>134</v>
      </c>
      <c r="BK352">
        <v>3</v>
      </c>
      <c r="BL352">
        <v>3228719026</v>
      </c>
      <c r="BM352" s="1">
        <v>40682</v>
      </c>
      <c r="BR352" t="s">
        <v>134</v>
      </c>
      <c r="BS352" t="s">
        <v>947</v>
      </c>
      <c r="BT352">
        <v>7008000</v>
      </c>
      <c r="BU352" s="1">
        <v>45362</v>
      </c>
      <c r="BV352">
        <v>8902056014</v>
      </c>
      <c r="BZ352" t="s">
        <v>135</v>
      </c>
      <c r="CA352">
        <v>2</v>
      </c>
      <c r="CE352">
        <v>2</v>
      </c>
      <c r="CG352">
        <v>1</v>
      </c>
      <c r="CH352">
        <v>1</v>
      </c>
      <c r="CI352">
        <v>2</v>
      </c>
      <c r="CJ352">
        <v>1</v>
      </c>
      <c r="CK352">
        <v>2</v>
      </c>
      <c r="CL352">
        <v>2</v>
      </c>
      <c r="CM352">
        <v>2</v>
      </c>
      <c r="CN352">
        <v>2</v>
      </c>
      <c r="CO352">
        <v>2</v>
      </c>
      <c r="CP352">
        <v>2</v>
      </c>
      <c r="CQ352">
        <v>2</v>
      </c>
      <c r="CR352">
        <v>2</v>
      </c>
      <c r="CS352">
        <v>2</v>
      </c>
      <c r="CT352">
        <v>2</v>
      </c>
      <c r="CU352">
        <v>1</v>
      </c>
      <c r="CV352">
        <v>1</v>
      </c>
      <c r="CW352">
        <v>2</v>
      </c>
      <c r="CX352">
        <v>2</v>
      </c>
      <c r="CY352">
        <v>2</v>
      </c>
      <c r="CZ352">
        <v>2</v>
      </c>
      <c r="DA352">
        <v>2</v>
      </c>
      <c r="DB352">
        <v>2</v>
      </c>
      <c r="DC352">
        <v>2</v>
      </c>
      <c r="DD352">
        <v>2</v>
      </c>
      <c r="DE352">
        <v>2</v>
      </c>
      <c r="DF352">
        <v>2</v>
      </c>
      <c r="DG352">
        <v>2</v>
      </c>
      <c r="DH352">
        <v>2</v>
      </c>
      <c r="DI352">
        <v>2</v>
      </c>
      <c r="DJ352">
        <v>2</v>
      </c>
      <c r="DK352">
        <v>2</v>
      </c>
      <c r="DL352" t="s">
        <v>136</v>
      </c>
      <c r="DM352" t="s">
        <v>137</v>
      </c>
      <c r="DN352" t="s">
        <v>130</v>
      </c>
      <c r="DO352" t="s">
        <v>138</v>
      </c>
      <c r="DP352" t="s">
        <v>165</v>
      </c>
      <c r="DQ352" t="s">
        <v>130</v>
      </c>
      <c r="DR352" t="s">
        <v>138</v>
      </c>
      <c r="DS352" t="s">
        <v>165</v>
      </c>
      <c r="DT352" t="s">
        <v>138</v>
      </c>
      <c r="DU352" t="s">
        <v>139</v>
      </c>
      <c r="DV352" s="1">
        <v>45362</v>
      </c>
    </row>
    <row r="353" spans="1:126" x14ac:dyDescent="0.3">
      <c r="A353">
        <v>210</v>
      </c>
      <c r="B353" s="1">
        <v>45365</v>
      </c>
      <c r="C353">
        <v>9</v>
      </c>
      <c r="D353">
        <v>2024</v>
      </c>
      <c r="E353">
        <v>6800170276</v>
      </c>
      <c r="F353">
        <v>3</v>
      </c>
      <c r="G353" t="s">
        <v>412</v>
      </c>
      <c r="H353" t="s">
        <v>506</v>
      </c>
      <c r="I353" t="s">
        <v>709</v>
      </c>
      <c r="J353" t="s">
        <v>366</v>
      </c>
      <c r="K353" t="s">
        <v>129</v>
      </c>
      <c r="L353">
        <v>1097497937</v>
      </c>
      <c r="M353">
        <v>16</v>
      </c>
      <c r="N353">
        <v>1</v>
      </c>
      <c r="O353">
        <v>170</v>
      </c>
      <c r="P353" t="s">
        <v>130</v>
      </c>
      <c r="Q353" t="s">
        <v>131</v>
      </c>
      <c r="V353">
        <v>170</v>
      </c>
      <c r="W353">
        <v>68</v>
      </c>
      <c r="X353">
        <v>307</v>
      </c>
      <c r="Y353">
        <v>1</v>
      </c>
      <c r="Z353" t="s">
        <v>144</v>
      </c>
      <c r="AC353" t="s">
        <v>1131</v>
      </c>
      <c r="AD353" t="s">
        <v>1660</v>
      </c>
      <c r="AG353">
        <v>99999.05</v>
      </c>
      <c r="AH353" t="s">
        <v>132</v>
      </c>
      <c r="AI353" t="s">
        <v>246</v>
      </c>
      <c r="AJ353">
        <v>6</v>
      </c>
      <c r="AL353">
        <v>3</v>
      </c>
      <c r="AM353">
        <v>2</v>
      </c>
      <c r="AN353">
        <v>2</v>
      </c>
      <c r="AO353">
        <v>2</v>
      </c>
      <c r="AP353">
        <v>2</v>
      </c>
      <c r="AQ353">
        <v>2</v>
      </c>
      <c r="AS353">
        <v>2</v>
      </c>
      <c r="AT353">
        <v>2</v>
      </c>
      <c r="AU353">
        <v>2</v>
      </c>
      <c r="AV353">
        <v>2</v>
      </c>
      <c r="AW353">
        <v>2</v>
      </c>
      <c r="AX353">
        <v>2</v>
      </c>
      <c r="AY353">
        <v>1</v>
      </c>
      <c r="AZ353">
        <v>1</v>
      </c>
      <c r="BA353">
        <v>170</v>
      </c>
      <c r="BB353">
        <v>68</v>
      </c>
      <c r="BC353">
        <v>307</v>
      </c>
      <c r="BD353" s="1">
        <v>45355</v>
      </c>
      <c r="BE353" s="1">
        <v>45352</v>
      </c>
      <c r="BF353">
        <v>2</v>
      </c>
      <c r="BG353">
        <v>2</v>
      </c>
      <c r="BH353" t="s">
        <v>134</v>
      </c>
      <c r="BI353">
        <v>1</v>
      </c>
      <c r="BJ353" t="s">
        <v>134</v>
      </c>
      <c r="BK353">
        <v>0</v>
      </c>
      <c r="BL353">
        <v>3027028988</v>
      </c>
      <c r="BM353" s="1">
        <v>39448</v>
      </c>
      <c r="BR353" t="s">
        <v>134</v>
      </c>
      <c r="BS353" t="s">
        <v>389</v>
      </c>
      <c r="BT353">
        <v>6851050</v>
      </c>
      <c r="BU353" s="1">
        <v>45365</v>
      </c>
      <c r="BV353">
        <v>9010416913</v>
      </c>
      <c r="BZ353" t="s">
        <v>135</v>
      </c>
      <c r="CA353">
        <v>2</v>
      </c>
      <c r="CE353">
        <v>2</v>
      </c>
      <c r="CF353" t="s">
        <v>1574</v>
      </c>
      <c r="CG353">
        <v>1</v>
      </c>
      <c r="CH353">
        <v>1</v>
      </c>
      <c r="CI353">
        <v>1</v>
      </c>
      <c r="CJ353">
        <v>1</v>
      </c>
      <c r="CK353">
        <v>2</v>
      </c>
      <c r="CL353">
        <v>2</v>
      </c>
      <c r="CM353">
        <v>2</v>
      </c>
      <c r="CN353">
        <v>2</v>
      </c>
      <c r="CO353">
        <v>2</v>
      </c>
      <c r="CP353">
        <v>2</v>
      </c>
      <c r="CQ353">
        <v>2</v>
      </c>
      <c r="CR353">
        <v>2</v>
      </c>
      <c r="CS353">
        <v>2</v>
      </c>
      <c r="CT353">
        <v>2</v>
      </c>
      <c r="CU353">
        <v>2</v>
      </c>
      <c r="CV353">
        <v>2</v>
      </c>
      <c r="CW353">
        <v>2</v>
      </c>
      <c r="CX353">
        <v>2</v>
      </c>
      <c r="CY353">
        <v>2</v>
      </c>
      <c r="CZ353">
        <v>2</v>
      </c>
      <c r="DA353">
        <v>2</v>
      </c>
      <c r="DB353">
        <v>2</v>
      </c>
      <c r="DC353">
        <v>2</v>
      </c>
      <c r="DD353">
        <v>2</v>
      </c>
      <c r="DE353">
        <v>2</v>
      </c>
      <c r="DF353">
        <v>2</v>
      </c>
      <c r="DG353">
        <v>2</v>
      </c>
      <c r="DH353">
        <v>2</v>
      </c>
      <c r="DI353">
        <v>2</v>
      </c>
      <c r="DJ353">
        <v>1</v>
      </c>
      <c r="DK353">
        <v>1</v>
      </c>
      <c r="DL353" t="s">
        <v>136</v>
      </c>
      <c r="DM353" t="s">
        <v>311</v>
      </c>
      <c r="DN353" t="s">
        <v>130</v>
      </c>
      <c r="DO353" t="s">
        <v>138</v>
      </c>
      <c r="DP353" t="s">
        <v>165</v>
      </c>
      <c r="DQ353" t="s">
        <v>130</v>
      </c>
      <c r="DR353" t="s">
        <v>138</v>
      </c>
      <c r="DS353" t="s">
        <v>165</v>
      </c>
      <c r="DT353" t="s">
        <v>138</v>
      </c>
      <c r="DU353" t="s">
        <v>155</v>
      </c>
      <c r="DV353" s="1">
        <v>45365</v>
      </c>
    </row>
    <row r="354" spans="1:126" x14ac:dyDescent="0.3">
      <c r="A354">
        <v>210</v>
      </c>
      <c r="B354" s="1">
        <v>45355</v>
      </c>
      <c r="C354">
        <v>9</v>
      </c>
      <c r="D354">
        <v>2024</v>
      </c>
      <c r="E354">
        <v>6830700720</v>
      </c>
      <c r="F354">
        <v>1</v>
      </c>
      <c r="G354" t="s">
        <v>477</v>
      </c>
      <c r="I354" t="s">
        <v>388</v>
      </c>
      <c r="J354" t="s">
        <v>2039</v>
      </c>
      <c r="K354" t="s">
        <v>129</v>
      </c>
      <c r="L354">
        <v>1097504557</v>
      </c>
      <c r="M354">
        <v>12</v>
      </c>
      <c r="N354">
        <v>1</v>
      </c>
      <c r="O354">
        <v>170</v>
      </c>
      <c r="P354" t="s">
        <v>130</v>
      </c>
      <c r="Q354" t="s">
        <v>131</v>
      </c>
      <c r="V354">
        <v>170</v>
      </c>
      <c r="W354">
        <v>68</v>
      </c>
      <c r="X354">
        <v>307</v>
      </c>
      <c r="Y354">
        <v>1</v>
      </c>
      <c r="Z354" t="s">
        <v>165</v>
      </c>
      <c r="AC354" t="s">
        <v>235</v>
      </c>
      <c r="AD354" t="s">
        <v>2064</v>
      </c>
      <c r="AG354">
        <v>99999.05</v>
      </c>
      <c r="AH354" t="s">
        <v>132</v>
      </c>
      <c r="AI354" t="s">
        <v>191</v>
      </c>
      <c r="AJ354">
        <v>6</v>
      </c>
      <c r="AL354">
        <v>2</v>
      </c>
      <c r="AM354">
        <v>2</v>
      </c>
      <c r="AN354">
        <v>2</v>
      </c>
      <c r="AO354">
        <v>2</v>
      </c>
      <c r="AP354">
        <v>2</v>
      </c>
      <c r="AQ354">
        <v>2</v>
      </c>
      <c r="AS354">
        <v>2</v>
      </c>
      <c r="AT354">
        <v>2</v>
      </c>
      <c r="AU354">
        <v>2</v>
      </c>
      <c r="AV354">
        <v>2</v>
      </c>
      <c r="AW354">
        <v>2</v>
      </c>
      <c r="AX354">
        <v>2</v>
      </c>
      <c r="AY354">
        <v>1</v>
      </c>
      <c r="AZ354">
        <v>1</v>
      </c>
      <c r="BA354">
        <v>170</v>
      </c>
      <c r="BB354">
        <v>68</v>
      </c>
      <c r="BC354">
        <v>307</v>
      </c>
      <c r="BD354" s="1">
        <v>45351</v>
      </c>
      <c r="BE354" s="1">
        <v>45351</v>
      </c>
      <c r="BF354">
        <v>3</v>
      </c>
      <c r="BG354">
        <v>2</v>
      </c>
      <c r="BH354" t="s">
        <v>134</v>
      </c>
      <c r="BI354">
        <v>1</v>
      </c>
      <c r="BJ354" t="s">
        <v>134</v>
      </c>
      <c r="BK354">
        <v>3</v>
      </c>
      <c r="BL354">
        <v>3186768354</v>
      </c>
      <c r="BM354" s="1">
        <v>40789</v>
      </c>
      <c r="BR354" t="s">
        <v>134</v>
      </c>
      <c r="BS354" t="s">
        <v>2065</v>
      </c>
      <c r="BT354">
        <v>6159800</v>
      </c>
      <c r="BU354" s="1">
        <v>45355</v>
      </c>
      <c r="BV354">
        <v>8902032427</v>
      </c>
      <c r="BZ354" t="s">
        <v>135</v>
      </c>
      <c r="CA354">
        <v>2</v>
      </c>
      <c r="CE354">
        <v>2</v>
      </c>
      <c r="CF354" t="s">
        <v>2001</v>
      </c>
      <c r="CG354">
        <v>1</v>
      </c>
      <c r="CH354">
        <v>1</v>
      </c>
      <c r="CI354">
        <v>2</v>
      </c>
      <c r="CJ354">
        <v>2</v>
      </c>
      <c r="CK354">
        <v>2</v>
      </c>
      <c r="CL354">
        <v>1</v>
      </c>
      <c r="CM354">
        <v>2</v>
      </c>
      <c r="CN354">
        <v>2</v>
      </c>
      <c r="CO354">
        <v>2</v>
      </c>
      <c r="CP354">
        <v>2</v>
      </c>
      <c r="CQ354">
        <v>2</v>
      </c>
      <c r="CR354">
        <v>2</v>
      </c>
      <c r="CS354">
        <v>2</v>
      </c>
      <c r="CT354">
        <v>2</v>
      </c>
      <c r="CU354">
        <v>2</v>
      </c>
      <c r="CV354">
        <v>2</v>
      </c>
      <c r="CW354">
        <v>2</v>
      </c>
      <c r="CX354">
        <v>2</v>
      </c>
      <c r="CY354">
        <v>2</v>
      </c>
      <c r="CZ354">
        <v>2</v>
      </c>
      <c r="DA354">
        <v>2</v>
      </c>
      <c r="DB354">
        <v>2</v>
      </c>
      <c r="DC354">
        <v>2</v>
      </c>
      <c r="DD354">
        <v>2</v>
      </c>
      <c r="DE354">
        <v>2</v>
      </c>
      <c r="DF354">
        <v>2</v>
      </c>
      <c r="DG354">
        <v>2</v>
      </c>
      <c r="DH354">
        <v>2</v>
      </c>
      <c r="DI354">
        <v>2</v>
      </c>
      <c r="DJ354">
        <v>1</v>
      </c>
      <c r="DK354">
        <v>1</v>
      </c>
      <c r="DL354" t="s">
        <v>136</v>
      </c>
      <c r="DM354" t="s">
        <v>171</v>
      </c>
      <c r="DN354" t="s">
        <v>130</v>
      </c>
      <c r="DO354" t="s">
        <v>138</v>
      </c>
      <c r="DP354" t="s">
        <v>165</v>
      </c>
      <c r="DQ354" t="s">
        <v>130</v>
      </c>
      <c r="DR354" t="s">
        <v>138</v>
      </c>
      <c r="DS354" t="s">
        <v>165</v>
      </c>
      <c r="DT354" t="s">
        <v>138</v>
      </c>
      <c r="DU354" t="s">
        <v>165</v>
      </c>
      <c r="DV354" s="1">
        <v>45355</v>
      </c>
    </row>
    <row r="355" spans="1:126" x14ac:dyDescent="0.3">
      <c r="A355">
        <v>210</v>
      </c>
      <c r="B355" s="1">
        <v>45356</v>
      </c>
      <c r="C355">
        <v>9</v>
      </c>
      <c r="D355">
        <v>2024</v>
      </c>
      <c r="E355">
        <v>6827601666</v>
      </c>
      <c r="F355">
        <v>1</v>
      </c>
      <c r="G355" t="s">
        <v>881</v>
      </c>
      <c r="I355" t="s">
        <v>208</v>
      </c>
      <c r="J355" t="s">
        <v>508</v>
      </c>
      <c r="K355" t="s">
        <v>129</v>
      </c>
      <c r="L355">
        <v>1097507871</v>
      </c>
      <c r="M355">
        <v>9</v>
      </c>
      <c r="N355">
        <v>1</v>
      </c>
      <c r="O355">
        <v>170</v>
      </c>
      <c r="P355" t="s">
        <v>130</v>
      </c>
      <c r="Q355" t="s">
        <v>131</v>
      </c>
      <c r="V355">
        <v>170</v>
      </c>
      <c r="W355">
        <v>68</v>
      </c>
      <c r="X355">
        <v>307</v>
      </c>
      <c r="Y355">
        <v>1</v>
      </c>
      <c r="Z355" t="s">
        <v>144</v>
      </c>
      <c r="AC355" t="s">
        <v>3110</v>
      </c>
      <c r="AD355" t="s">
        <v>3482</v>
      </c>
      <c r="AG355">
        <v>99999.05</v>
      </c>
      <c r="AH355" t="s">
        <v>132</v>
      </c>
      <c r="AI355" t="s">
        <v>204</v>
      </c>
      <c r="AJ355">
        <v>6</v>
      </c>
      <c r="AL355">
        <v>2</v>
      </c>
      <c r="AM355">
        <v>2</v>
      </c>
      <c r="AN355">
        <v>2</v>
      </c>
      <c r="AO355">
        <v>2</v>
      </c>
      <c r="AP355">
        <v>2</v>
      </c>
      <c r="AQ355">
        <v>2</v>
      </c>
      <c r="AS355">
        <v>2</v>
      </c>
      <c r="AT355">
        <v>2</v>
      </c>
      <c r="AU355">
        <v>2</v>
      </c>
      <c r="AV355">
        <v>2</v>
      </c>
      <c r="AW355">
        <v>2</v>
      </c>
      <c r="AX355">
        <v>2</v>
      </c>
      <c r="AY355">
        <v>1</v>
      </c>
      <c r="AZ355">
        <v>1</v>
      </c>
      <c r="BA355">
        <v>170</v>
      </c>
      <c r="BB355">
        <v>68</v>
      </c>
      <c r="BC355">
        <v>307</v>
      </c>
      <c r="BD355" s="1">
        <v>45356</v>
      </c>
      <c r="BE355" s="1">
        <v>45353</v>
      </c>
      <c r="BF355">
        <v>3</v>
      </c>
      <c r="BG355">
        <v>1</v>
      </c>
      <c r="BH355" s="1">
        <v>45356</v>
      </c>
      <c r="BI355">
        <v>1</v>
      </c>
      <c r="BJ355" t="s">
        <v>134</v>
      </c>
      <c r="BK355">
        <v>3</v>
      </c>
      <c r="BL355">
        <v>3175793787</v>
      </c>
      <c r="BM355" s="1">
        <v>41922</v>
      </c>
      <c r="BR355" t="s">
        <v>134</v>
      </c>
      <c r="BS355" t="s">
        <v>1635</v>
      </c>
      <c r="BT355">
        <v>70080000</v>
      </c>
      <c r="BU355" s="1">
        <v>45362</v>
      </c>
      <c r="BV355">
        <v>8902056014</v>
      </c>
      <c r="BZ355" t="s">
        <v>135</v>
      </c>
      <c r="CA355">
        <v>2</v>
      </c>
      <c r="CE355">
        <v>1</v>
      </c>
      <c r="CF355" t="s">
        <v>3483</v>
      </c>
      <c r="CG355">
        <v>1</v>
      </c>
      <c r="CH355">
        <v>1</v>
      </c>
      <c r="CI355">
        <v>2</v>
      </c>
      <c r="CJ355">
        <v>1</v>
      </c>
      <c r="CK355">
        <v>1</v>
      </c>
      <c r="CL355">
        <v>2</v>
      </c>
      <c r="CM355">
        <v>1</v>
      </c>
      <c r="CN355">
        <v>1</v>
      </c>
      <c r="CO355">
        <v>2</v>
      </c>
      <c r="CP355">
        <v>2</v>
      </c>
      <c r="CQ355">
        <v>2</v>
      </c>
      <c r="CR355">
        <v>2</v>
      </c>
      <c r="CS355">
        <v>2</v>
      </c>
      <c r="CT355">
        <v>2</v>
      </c>
      <c r="CU355">
        <v>2</v>
      </c>
      <c r="CV355">
        <v>2</v>
      </c>
      <c r="CW355">
        <v>2</v>
      </c>
      <c r="CX355">
        <v>2</v>
      </c>
      <c r="CY355">
        <v>2</v>
      </c>
      <c r="CZ355">
        <v>2</v>
      </c>
      <c r="DA355">
        <v>2</v>
      </c>
      <c r="DB355">
        <v>2</v>
      </c>
      <c r="DC355">
        <v>2</v>
      </c>
      <c r="DD355">
        <v>2</v>
      </c>
      <c r="DE355">
        <v>2</v>
      </c>
      <c r="DF355">
        <v>2</v>
      </c>
      <c r="DG355">
        <v>2</v>
      </c>
      <c r="DH355">
        <v>2</v>
      </c>
      <c r="DI355">
        <v>2</v>
      </c>
      <c r="DJ355">
        <v>2</v>
      </c>
      <c r="DK355">
        <v>2</v>
      </c>
      <c r="DL355" t="s">
        <v>136</v>
      </c>
      <c r="DM355" t="s">
        <v>137</v>
      </c>
      <c r="DN355" t="s">
        <v>130</v>
      </c>
      <c r="DO355" t="s">
        <v>138</v>
      </c>
      <c r="DP355" t="s">
        <v>165</v>
      </c>
      <c r="DQ355" t="s">
        <v>130</v>
      </c>
      <c r="DR355" t="s">
        <v>138</v>
      </c>
      <c r="DS355" t="s">
        <v>165</v>
      </c>
      <c r="DT355" t="s">
        <v>138</v>
      </c>
      <c r="DU355" t="s">
        <v>139</v>
      </c>
      <c r="DV355" s="1">
        <v>45362</v>
      </c>
    </row>
    <row r="356" spans="1:126" x14ac:dyDescent="0.3">
      <c r="A356">
        <v>210</v>
      </c>
      <c r="B356" s="1">
        <v>45354</v>
      </c>
      <c r="C356">
        <v>9</v>
      </c>
      <c r="D356">
        <v>2024</v>
      </c>
      <c r="E356">
        <v>6800101157</v>
      </c>
      <c r="F356">
        <v>6</v>
      </c>
      <c r="G356" t="s">
        <v>931</v>
      </c>
      <c r="H356" t="s">
        <v>157</v>
      </c>
      <c r="I356" t="s">
        <v>128</v>
      </c>
      <c r="J356" t="s">
        <v>291</v>
      </c>
      <c r="K356" t="s">
        <v>129</v>
      </c>
      <c r="L356">
        <v>1097784135</v>
      </c>
      <c r="M356">
        <v>16</v>
      </c>
      <c r="N356">
        <v>1</v>
      </c>
      <c r="O356">
        <v>170</v>
      </c>
      <c r="P356" t="s">
        <v>130</v>
      </c>
      <c r="Q356" t="s">
        <v>151</v>
      </c>
      <c r="V356">
        <v>170</v>
      </c>
      <c r="W356">
        <v>68</v>
      </c>
      <c r="X356">
        <v>307</v>
      </c>
      <c r="Y356">
        <v>1</v>
      </c>
      <c r="Z356" t="s">
        <v>144</v>
      </c>
      <c r="AC356" t="s">
        <v>1458</v>
      </c>
      <c r="AD356" t="s">
        <v>4898</v>
      </c>
      <c r="AG356">
        <v>99999.05</v>
      </c>
      <c r="AH356" t="s">
        <v>132</v>
      </c>
      <c r="AI356" t="s">
        <v>152</v>
      </c>
      <c r="AJ356">
        <v>6</v>
      </c>
      <c r="AL356">
        <v>3</v>
      </c>
      <c r="AM356">
        <v>2</v>
      </c>
      <c r="AN356">
        <v>2</v>
      </c>
      <c r="AO356">
        <v>2</v>
      </c>
      <c r="AP356">
        <v>2</v>
      </c>
      <c r="AQ356">
        <v>2</v>
      </c>
      <c r="AS356">
        <v>2</v>
      </c>
      <c r="AT356">
        <v>2</v>
      </c>
      <c r="AU356">
        <v>2</v>
      </c>
      <c r="AV356">
        <v>2</v>
      </c>
      <c r="AW356">
        <v>2</v>
      </c>
      <c r="AX356">
        <v>2</v>
      </c>
      <c r="AY356">
        <v>1</v>
      </c>
      <c r="AZ356">
        <v>1</v>
      </c>
      <c r="BA356">
        <v>170</v>
      </c>
      <c r="BB356">
        <v>68</v>
      </c>
      <c r="BC356">
        <v>307</v>
      </c>
      <c r="BD356" s="1">
        <v>45354</v>
      </c>
      <c r="BE356" s="1">
        <v>45351</v>
      </c>
      <c r="BF356">
        <v>2</v>
      </c>
      <c r="BG356">
        <v>2</v>
      </c>
      <c r="BH356" t="s">
        <v>134</v>
      </c>
      <c r="BI356">
        <v>1</v>
      </c>
      <c r="BJ356" t="s">
        <v>134</v>
      </c>
      <c r="BK356">
        <v>0</v>
      </c>
      <c r="BL356">
        <v>3173154570</v>
      </c>
      <c r="BM356" s="1">
        <v>39395</v>
      </c>
      <c r="BR356" t="s">
        <v>134</v>
      </c>
      <c r="BS356" t="s">
        <v>387</v>
      </c>
      <c r="BT356">
        <v>6929991</v>
      </c>
      <c r="BU356" s="1">
        <v>45355</v>
      </c>
      <c r="BV356">
        <v>8902096989</v>
      </c>
      <c r="BZ356" t="s">
        <v>135</v>
      </c>
      <c r="CA356">
        <v>2</v>
      </c>
      <c r="CE356">
        <v>2</v>
      </c>
      <c r="CG356">
        <v>1</v>
      </c>
      <c r="CH356">
        <v>1</v>
      </c>
      <c r="CI356">
        <v>1</v>
      </c>
      <c r="CJ356">
        <v>1</v>
      </c>
      <c r="CK356">
        <v>1</v>
      </c>
      <c r="CL356">
        <v>1</v>
      </c>
      <c r="CM356">
        <v>2</v>
      </c>
      <c r="CN356">
        <v>2</v>
      </c>
      <c r="CO356">
        <v>2</v>
      </c>
      <c r="CP356">
        <v>2</v>
      </c>
      <c r="CQ356">
        <v>2</v>
      </c>
      <c r="CR356">
        <v>2</v>
      </c>
      <c r="CS356">
        <v>2</v>
      </c>
      <c r="CT356">
        <v>2</v>
      </c>
      <c r="CU356">
        <v>2</v>
      </c>
      <c r="CV356">
        <v>2</v>
      </c>
      <c r="CW356">
        <v>2</v>
      </c>
      <c r="CX356">
        <v>2</v>
      </c>
      <c r="CY356">
        <v>2</v>
      </c>
      <c r="CZ356">
        <v>2</v>
      </c>
      <c r="DA356">
        <v>2</v>
      </c>
      <c r="DB356">
        <v>2</v>
      </c>
      <c r="DC356">
        <v>2</v>
      </c>
      <c r="DD356">
        <v>2</v>
      </c>
      <c r="DE356">
        <v>2</v>
      </c>
      <c r="DF356">
        <v>2</v>
      </c>
      <c r="DG356">
        <v>2</v>
      </c>
      <c r="DH356">
        <v>2</v>
      </c>
      <c r="DI356">
        <v>2</v>
      </c>
      <c r="DJ356">
        <v>1</v>
      </c>
      <c r="DK356">
        <v>1</v>
      </c>
      <c r="DL356" t="s">
        <v>136</v>
      </c>
      <c r="DM356" t="s">
        <v>329</v>
      </c>
      <c r="DN356" t="s">
        <v>130</v>
      </c>
      <c r="DO356" t="s">
        <v>138</v>
      </c>
      <c r="DP356" t="s">
        <v>165</v>
      </c>
      <c r="DQ356" t="s">
        <v>130</v>
      </c>
      <c r="DR356" t="s">
        <v>138</v>
      </c>
      <c r="DS356" t="s">
        <v>165</v>
      </c>
      <c r="DT356" t="s">
        <v>138</v>
      </c>
      <c r="DU356" t="s">
        <v>155</v>
      </c>
      <c r="DV356" s="1">
        <v>45355</v>
      </c>
    </row>
    <row r="357" spans="1:126" x14ac:dyDescent="0.3">
      <c r="A357">
        <v>210</v>
      </c>
      <c r="B357" s="1">
        <v>45351</v>
      </c>
      <c r="C357">
        <v>9</v>
      </c>
      <c r="D357">
        <v>2024</v>
      </c>
      <c r="E357">
        <v>6800101157</v>
      </c>
      <c r="F357">
        <v>1</v>
      </c>
      <c r="G357" t="s">
        <v>1453</v>
      </c>
      <c r="H357" t="s">
        <v>373</v>
      </c>
      <c r="I357" t="s">
        <v>994</v>
      </c>
      <c r="J357" t="s">
        <v>355</v>
      </c>
      <c r="K357" t="s">
        <v>129</v>
      </c>
      <c r="L357">
        <v>1097913841</v>
      </c>
      <c r="M357">
        <v>14</v>
      </c>
      <c r="N357">
        <v>1</v>
      </c>
      <c r="O357">
        <v>170</v>
      </c>
      <c r="P357" t="s">
        <v>130</v>
      </c>
      <c r="Q357" t="s">
        <v>131</v>
      </c>
      <c r="V357">
        <v>170</v>
      </c>
      <c r="W357">
        <v>68</v>
      </c>
      <c r="X357">
        <v>307</v>
      </c>
      <c r="Y357">
        <v>1</v>
      </c>
      <c r="Z357" t="s">
        <v>144</v>
      </c>
      <c r="AC357" t="s">
        <v>1454</v>
      </c>
      <c r="AD357" t="s">
        <v>1455</v>
      </c>
      <c r="AG357">
        <v>99999.05</v>
      </c>
      <c r="AH357" t="s">
        <v>167</v>
      </c>
      <c r="AI357" t="s">
        <v>272</v>
      </c>
      <c r="AJ357">
        <v>6</v>
      </c>
      <c r="AL357">
        <v>3</v>
      </c>
      <c r="AM357">
        <v>2</v>
      </c>
      <c r="AN357">
        <v>2</v>
      </c>
      <c r="AO357">
        <v>2</v>
      </c>
      <c r="AP357">
        <v>2</v>
      </c>
      <c r="AQ357">
        <v>2</v>
      </c>
      <c r="AS357">
        <v>2</v>
      </c>
      <c r="AT357">
        <v>2</v>
      </c>
      <c r="AU357">
        <v>2</v>
      </c>
      <c r="AV357">
        <v>2</v>
      </c>
      <c r="AW357">
        <v>2</v>
      </c>
      <c r="AX357">
        <v>2</v>
      </c>
      <c r="AY357">
        <v>1</v>
      </c>
      <c r="AZ357">
        <v>1</v>
      </c>
      <c r="BA357">
        <v>170</v>
      </c>
      <c r="BB357">
        <v>68</v>
      </c>
      <c r="BC357">
        <v>307</v>
      </c>
      <c r="BD357" s="1">
        <v>45351</v>
      </c>
      <c r="BE357" s="1">
        <v>45348</v>
      </c>
      <c r="BF357">
        <v>3</v>
      </c>
      <c r="BG357">
        <v>2</v>
      </c>
      <c r="BH357" t="s">
        <v>134</v>
      </c>
      <c r="BI357">
        <v>1</v>
      </c>
      <c r="BJ357" t="s">
        <v>134</v>
      </c>
      <c r="BK357">
        <v>3</v>
      </c>
      <c r="BL357">
        <v>3143713591</v>
      </c>
      <c r="BM357" s="1">
        <v>40014</v>
      </c>
      <c r="BR357" t="s">
        <v>134</v>
      </c>
      <c r="BS357" t="s">
        <v>918</v>
      </c>
      <c r="BT357">
        <v>6929991</v>
      </c>
      <c r="BU357" s="1">
        <v>45352</v>
      </c>
      <c r="BV357">
        <v>8902096989</v>
      </c>
      <c r="BZ357" t="s">
        <v>135</v>
      </c>
      <c r="CA357">
        <v>2</v>
      </c>
      <c r="CE357">
        <v>2</v>
      </c>
      <c r="CF357" t="s">
        <v>1456</v>
      </c>
      <c r="CG357">
        <v>1</v>
      </c>
      <c r="CH357">
        <v>1</v>
      </c>
      <c r="CI357">
        <v>1</v>
      </c>
      <c r="CJ357">
        <v>1</v>
      </c>
      <c r="CK357">
        <v>1</v>
      </c>
      <c r="CL357">
        <v>2</v>
      </c>
      <c r="CM357">
        <v>2</v>
      </c>
      <c r="CN357">
        <v>2</v>
      </c>
      <c r="CO357">
        <v>2</v>
      </c>
      <c r="CP357">
        <v>2</v>
      </c>
      <c r="CQ357">
        <v>2</v>
      </c>
      <c r="CR357">
        <v>2</v>
      </c>
      <c r="CS357">
        <v>2</v>
      </c>
      <c r="CT357">
        <v>2</v>
      </c>
      <c r="CU357">
        <v>2</v>
      </c>
      <c r="CV357">
        <v>2</v>
      </c>
      <c r="CW357">
        <v>2</v>
      </c>
      <c r="CX357">
        <v>2</v>
      </c>
      <c r="CY357">
        <v>2</v>
      </c>
      <c r="CZ357">
        <v>2</v>
      </c>
      <c r="DA357">
        <v>2</v>
      </c>
      <c r="DB357">
        <v>2</v>
      </c>
      <c r="DC357">
        <v>2</v>
      </c>
      <c r="DD357">
        <v>2</v>
      </c>
      <c r="DE357">
        <v>2</v>
      </c>
      <c r="DF357">
        <v>2</v>
      </c>
      <c r="DG357">
        <v>2</v>
      </c>
      <c r="DH357">
        <v>2</v>
      </c>
      <c r="DI357">
        <v>2</v>
      </c>
      <c r="DJ357">
        <v>1</v>
      </c>
      <c r="DK357">
        <v>1</v>
      </c>
      <c r="DL357" t="s">
        <v>136</v>
      </c>
      <c r="DM357" t="s">
        <v>206</v>
      </c>
      <c r="DN357" t="s">
        <v>130</v>
      </c>
      <c r="DO357" t="s">
        <v>138</v>
      </c>
      <c r="DP357" t="s">
        <v>165</v>
      </c>
      <c r="DQ357" t="s">
        <v>130</v>
      </c>
      <c r="DR357" t="s">
        <v>138</v>
      </c>
      <c r="DS357" t="s">
        <v>165</v>
      </c>
      <c r="DT357" t="s">
        <v>138</v>
      </c>
      <c r="DU357" t="s">
        <v>155</v>
      </c>
      <c r="DV357" s="1">
        <v>45352</v>
      </c>
    </row>
    <row r="358" spans="1:126" x14ac:dyDescent="0.3">
      <c r="A358">
        <v>210</v>
      </c>
      <c r="B358" s="1">
        <v>45356</v>
      </c>
      <c r="C358">
        <v>9</v>
      </c>
      <c r="D358">
        <v>2024</v>
      </c>
      <c r="E358">
        <v>6830703671</v>
      </c>
      <c r="F358">
        <v>12</v>
      </c>
      <c r="G358" t="s">
        <v>157</v>
      </c>
      <c r="I358" t="s">
        <v>203</v>
      </c>
      <c r="J358" t="s">
        <v>320</v>
      </c>
      <c r="K358" t="s">
        <v>143</v>
      </c>
      <c r="L358">
        <v>1098070090</v>
      </c>
      <c r="M358">
        <v>20</v>
      </c>
      <c r="N358">
        <v>1</v>
      </c>
      <c r="O358">
        <v>170</v>
      </c>
      <c r="P358" t="s">
        <v>130</v>
      </c>
      <c r="Q358" t="s">
        <v>151</v>
      </c>
      <c r="V358">
        <v>170</v>
      </c>
      <c r="W358">
        <v>68</v>
      </c>
      <c r="X358">
        <v>307</v>
      </c>
      <c r="Y358">
        <v>1</v>
      </c>
      <c r="Z358" t="s">
        <v>352</v>
      </c>
      <c r="AC358" t="s">
        <v>352</v>
      </c>
      <c r="AD358" t="s">
        <v>2023</v>
      </c>
      <c r="AG358">
        <v>52210</v>
      </c>
      <c r="AH358" t="s">
        <v>132</v>
      </c>
      <c r="AI358" t="s">
        <v>133</v>
      </c>
      <c r="AJ358">
        <v>6</v>
      </c>
      <c r="AL358">
        <v>3</v>
      </c>
      <c r="AM358">
        <v>2</v>
      </c>
      <c r="AN358">
        <v>2</v>
      </c>
      <c r="AO358">
        <v>2</v>
      </c>
      <c r="AP358">
        <v>2</v>
      </c>
      <c r="AQ358">
        <v>2</v>
      </c>
      <c r="AS358">
        <v>2</v>
      </c>
      <c r="AT358">
        <v>2</v>
      </c>
      <c r="AU358">
        <v>2</v>
      </c>
      <c r="AV358">
        <v>2</v>
      </c>
      <c r="AW358">
        <v>2</v>
      </c>
      <c r="AX358">
        <v>2</v>
      </c>
      <c r="AY358">
        <v>1</v>
      </c>
      <c r="AZ358">
        <v>1</v>
      </c>
      <c r="BA358">
        <v>170</v>
      </c>
      <c r="BB358">
        <v>68</v>
      </c>
      <c r="BC358">
        <v>307</v>
      </c>
      <c r="BD358" s="1">
        <v>45355</v>
      </c>
      <c r="BE358" s="1">
        <v>45349</v>
      </c>
      <c r="BF358">
        <v>2</v>
      </c>
      <c r="BG358">
        <v>2</v>
      </c>
      <c r="BH358" t="s">
        <v>134</v>
      </c>
      <c r="BI358">
        <v>1</v>
      </c>
      <c r="BJ358" t="s">
        <v>134</v>
      </c>
      <c r="BK358">
        <v>3</v>
      </c>
      <c r="BL358">
        <v>3203075779</v>
      </c>
      <c r="BM358" s="1">
        <v>37961</v>
      </c>
      <c r="BR358" t="s">
        <v>134</v>
      </c>
      <c r="BS358" t="s">
        <v>2024</v>
      </c>
      <c r="BT358">
        <v>3164943094</v>
      </c>
      <c r="BU358" s="1">
        <v>45362</v>
      </c>
      <c r="BV358">
        <v>900357414</v>
      </c>
      <c r="BZ358" t="s">
        <v>135</v>
      </c>
      <c r="CA358">
        <v>2</v>
      </c>
      <c r="CE358">
        <v>2</v>
      </c>
      <c r="CF358" t="s">
        <v>2025</v>
      </c>
      <c r="CG358">
        <v>1</v>
      </c>
      <c r="CH358">
        <v>1</v>
      </c>
      <c r="CI358">
        <v>1</v>
      </c>
      <c r="CJ358">
        <v>1</v>
      </c>
      <c r="CK358">
        <v>1</v>
      </c>
      <c r="CL358">
        <v>1</v>
      </c>
      <c r="CM358">
        <v>2</v>
      </c>
      <c r="CN358">
        <v>2</v>
      </c>
      <c r="CO358">
        <v>2</v>
      </c>
      <c r="CP358">
        <v>2</v>
      </c>
      <c r="CQ358">
        <v>2</v>
      </c>
      <c r="CR358">
        <v>2</v>
      </c>
      <c r="CS358">
        <v>2</v>
      </c>
      <c r="CT358">
        <v>2</v>
      </c>
      <c r="CU358">
        <v>2</v>
      </c>
      <c r="CV358">
        <v>2</v>
      </c>
      <c r="CW358">
        <v>2</v>
      </c>
      <c r="CX358">
        <v>2</v>
      </c>
      <c r="CY358">
        <v>2</v>
      </c>
      <c r="CZ358">
        <v>2</v>
      </c>
      <c r="DA358">
        <v>2</v>
      </c>
      <c r="DB358">
        <v>2</v>
      </c>
      <c r="DC358">
        <v>2</v>
      </c>
      <c r="DD358">
        <v>2</v>
      </c>
      <c r="DE358">
        <v>2</v>
      </c>
      <c r="DF358">
        <v>2</v>
      </c>
      <c r="DG358">
        <v>2</v>
      </c>
      <c r="DH358">
        <v>2</v>
      </c>
      <c r="DI358">
        <v>2</v>
      </c>
      <c r="DJ358">
        <v>1</v>
      </c>
      <c r="DK358">
        <v>1</v>
      </c>
      <c r="DL358" t="s">
        <v>136</v>
      </c>
      <c r="DM358" t="s">
        <v>587</v>
      </c>
      <c r="DN358" t="s">
        <v>130</v>
      </c>
      <c r="DO358" t="s">
        <v>138</v>
      </c>
      <c r="DP358" t="s">
        <v>165</v>
      </c>
      <c r="DQ358" t="s">
        <v>130</v>
      </c>
      <c r="DR358" t="s">
        <v>138</v>
      </c>
      <c r="DS358" t="s">
        <v>165</v>
      </c>
      <c r="DT358" t="s">
        <v>138</v>
      </c>
      <c r="DU358" t="s">
        <v>165</v>
      </c>
      <c r="DV358" s="1">
        <v>45362</v>
      </c>
    </row>
    <row r="359" spans="1:126" x14ac:dyDescent="0.3">
      <c r="A359">
        <v>210</v>
      </c>
      <c r="B359" s="1">
        <v>45352</v>
      </c>
      <c r="C359">
        <v>9</v>
      </c>
      <c r="D359">
        <v>2024</v>
      </c>
      <c r="E359">
        <v>6827601666</v>
      </c>
      <c r="F359">
        <v>1</v>
      </c>
      <c r="G359" t="s">
        <v>1148</v>
      </c>
      <c r="I359" t="s">
        <v>564</v>
      </c>
      <c r="J359" t="s">
        <v>987</v>
      </c>
      <c r="K359" t="s">
        <v>143</v>
      </c>
      <c r="L359">
        <v>1098611008</v>
      </c>
      <c r="M359">
        <v>38</v>
      </c>
      <c r="N359">
        <v>1</v>
      </c>
      <c r="O359">
        <v>170</v>
      </c>
      <c r="P359" t="s">
        <v>130</v>
      </c>
      <c r="Q359" t="s">
        <v>131</v>
      </c>
      <c r="V359">
        <v>170</v>
      </c>
      <c r="W359">
        <v>68</v>
      </c>
      <c r="X359">
        <v>307</v>
      </c>
      <c r="Y359">
        <v>1</v>
      </c>
      <c r="Z359" t="s">
        <v>1095</v>
      </c>
      <c r="AC359" t="s">
        <v>1095</v>
      </c>
      <c r="AD359" t="s">
        <v>2912</v>
      </c>
      <c r="AG359">
        <v>99999.039999999994</v>
      </c>
      <c r="AH359" t="s">
        <v>132</v>
      </c>
      <c r="AI359" t="s">
        <v>133</v>
      </c>
      <c r="AJ359">
        <v>6</v>
      </c>
      <c r="AL359">
        <v>2</v>
      </c>
      <c r="AM359">
        <v>2</v>
      </c>
      <c r="AN359">
        <v>2</v>
      </c>
      <c r="AO359">
        <v>2</v>
      </c>
      <c r="AP359">
        <v>2</v>
      </c>
      <c r="AQ359">
        <v>2</v>
      </c>
      <c r="AS359">
        <v>2</v>
      </c>
      <c r="AT359">
        <v>2</v>
      </c>
      <c r="AU359">
        <v>2</v>
      </c>
      <c r="AV359">
        <v>2</v>
      </c>
      <c r="AW359">
        <v>2</v>
      </c>
      <c r="AX359">
        <v>2</v>
      </c>
      <c r="AY359">
        <v>1</v>
      </c>
      <c r="AZ359">
        <v>1</v>
      </c>
      <c r="BA359">
        <v>170</v>
      </c>
      <c r="BB359">
        <v>68</v>
      </c>
      <c r="BC359">
        <v>307</v>
      </c>
      <c r="BD359" s="1">
        <v>45351</v>
      </c>
      <c r="BE359" s="1">
        <v>45350</v>
      </c>
      <c r="BF359">
        <v>3</v>
      </c>
      <c r="BG359">
        <v>2</v>
      </c>
      <c r="BH359" t="s">
        <v>134</v>
      </c>
      <c r="BI359">
        <v>1</v>
      </c>
      <c r="BJ359" t="s">
        <v>134</v>
      </c>
      <c r="BK359">
        <v>3</v>
      </c>
      <c r="BL359">
        <v>3165240501</v>
      </c>
      <c r="BM359" s="1">
        <v>31151</v>
      </c>
      <c r="BR359" t="s">
        <v>134</v>
      </c>
      <c r="BS359" t="s">
        <v>947</v>
      </c>
      <c r="BT359">
        <v>7008000</v>
      </c>
      <c r="BU359" s="1">
        <v>45352</v>
      </c>
      <c r="BV359">
        <v>8902056014</v>
      </c>
      <c r="BZ359" t="s">
        <v>135</v>
      </c>
      <c r="CA359">
        <v>2</v>
      </c>
      <c r="CE359">
        <v>2</v>
      </c>
      <c r="CG359">
        <v>1</v>
      </c>
      <c r="CH359">
        <v>1</v>
      </c>
      <c r="CI359">
        <v>2</v>
      </c>
      <c r="CJ359">
        <v>1</v>
      </c>
      <c r="CK359">
        <v>1</v>
      </c>
      <c r="CL359">
        <v>2</v>
      </c>
      <c r="CM359">
        <v>2</v>
      </c>
      <c r="CN359">
        <v>2</v>
      </c>
      <c r="CO359">
        <v>2</v>
      </c>
      <c r="CP359">
        <v>2</v>
      </c>
      <c r="CQ359">
        <v>2</v>
      </c>
      <c r="CR359">
        <v>2</v>
      </c>
      <c r="CS359">
        <v>2</v>
      </c>
      <c r="CT359">
        <v>2</v>
      </c>
      <c r="CU359">
        <v>2</v>
      </c>
      <c r="CV359">
        <v>2</v>
      </c>
      <c r="CW359">
        <v>2</v>
      </c>
      <c r="CX359">
        <v>2</v>
      </c>
      <c r="CY359">
        <v>2</v>
      </c>
      <c r="CZ359">
        <v>2</v>
      </c>
      <c r="DA359">
        <v>2</v>
      </c>
      <c r="DB359">
        <v>2</v>
      </c>
      <c r="DC359">
        <v>2</v>
      </c>
      <c r="DD359">
        <v>2</v>
      </c>
      <c r="DE359">
        <v>2</v>
      </c>
      <c r="DF359">
        <v>2</v>
      </c>
      <c r="DG359">
        <v>2</v>
      </c>
      <c r="DH359">
        <v>2</v>
      </c>
      <c r="DI359">
        <v>2</v>
      </c>
      <c r="DJ359">
        <v>1</v>
      </c>
      <c r="DK359">
        <v>1</v>
      </c>
      <c r="DL359" t="s">
        <v>136</v>
      </c>
      <c r="DM359" t="s">
        <v>137</v>
      </c>
      <c r="DN359" t="s">
        <v>130</v>
      </c>
      <c r="DO359" t="s">
        <v>138</v>
      </c>
      <c r="DP359" t="s">
        <v>165</v>
      </c>
      <c r="DQ359" t="s">
        <v>130</v>
      </c>
      <c r="DR359" t="s">
        <v>138</v>
      </c>
      <c r="DS359" t="s">
        <v>165</v>
      </c>
      <c r="DT359" t="s">
        <v>138</v>
      </c>
      <c r="DU359" t="s">
        <v>139</v>
      </c>
      <c r="DV359" s="1">
        <v>45352</v>
      </c>
    </row>
    <row r="360" spans="1:126" x14ac:dyDescent="0.3">
      <c r="A360">
        <v>210</v>
      </c>
      <c r="B360" s="1">
        <v>45354</v>
      </c>
      <c r="C360">
        <v>9</v>
      </c>
      <c r="D360">
        <v>2024</v>
      </c>
      <c r="E360">
        <v>6800170276</v>
      </c>
      <c r="F360">
        <v>2</v>
      </c>
      <c r="G360" t="s">
        <v>1609</v>
      </c>
      <c r="H360" t="s">
        <v>693</v>
      </c>
      <c r="I360" t="s">
        <v>304</v>
      </c>
      <c r="J360" t="s">
        <v>671</v>
      </c>
      <c r="K360" t="s">
        <v>143</v>
      </c>
      <c r="L360">
        <v>1098615858</v>
      </c>
      <c r="M360">
        <v>37</v>
      </c>
      <c r="N360">
        <v>1</v>
      </c>
      <c r="O360">
        <v>170</v>
      </c>
      <c r="P360" t="s">
        <v>130</v>
      </c>
      <c r="Q360" t="s">
        <v>131</v>
      </c>
      <c r="V360">
        <v>170</v>
      </c>
      <c r="W360">
        <v>68</v>
      </c>
      <c r="X360">
        <v>307</v>
      </c>
      <c r="Y360">
        <v>1</v>
      </c>
      <c r="Z360" t="s">
        <v>165</v>
      </c>
      <c r="AC360" t="s">
        <v>1587</v>
      </c>
      <c r="AD360" t="s">
        <v>1610</v>
      </c>
      <c r="AG360">
        <v>52430</v>
      </c>
      <c r="AH360" t="s">
        <v>132</v>
      </c>
      <c r="AI360" t="s">
        <v>246</v>
      </c>
      <c r="AJ360">
        <v>6</v>
      </c>
      <c r="AL360">
        <v>2</v>
      </c>
      <c r="AM360">
        <v>2</v>
      </c>
      <c r="AN360">
        <v>2</v>
      </c>
      <c r="AO360">
        <v>2</v>
      </c>
      <c r="AP360">
        <v>2</v>
      </c>
      <c r="AQ360">
        <v>2</v>
      </c>
      <c r="AS360">
        <v>2</v>
      </c>
      <c r="AT360">
        <v>2</v>
      </c>
      <c r="AU360">
        <v>2</v>
      </c>
      <c r="AV360">
        <v>2</v>
      </c>
      <c r="AW360">
        <v>2</v>
      </c>
      <c r="AX360">
        <v>2</v>
      </c>
      <c r="AY360">
        <v>1</v>
      </c>
      <c r="AZ360">
        <v>1</v>
      </c>
      <c r="BA360">
        <v>170</v>
      </c>
      <c r="BB360">
        <v>68</v>
      </c>
      <c r="BC360">
        <v>307</v>
      </c>
      <c r="BD360" s="1">
        <v>45354</v>
      </c>
      <c r="BE360" s="1">
        <v>45349</v>
      </c>
      <c r="BF360">
        <v>3</v>
      </c>
      <c r="BG360">
        <v>2</v>
      </c>
      <c r="BH360" t="s">
        <v>134</v>
      </c>
      <c r="BI360">
        <v>1</v>
      </c>
      <c r="BJ360" t="s">
        <v>134</v>
      </c>
      <c r="BK360">
        <v>3</v>
      </c>
      <c r="BL360">
        <v>3162420716</v>
      </c>
      <c r="BM360" s="1">
        <v>31558</v>
      </c>
      <c r="BR360" t="s">
        <v>134</v>
      </c>
      <c r="BS360" t="s">
        <v>1263</v>
      </c>
      <c r="BT360">
        <v>3196072003</v>
      </c>
      <c r="BU360" s="1">
        <v>45355</v>
      </c>
      <c r="BV360">
        <v>901041691</v>
      </c>
      <c r="BZ360" t="s">
        <v>135</v>
      </c>
      <c r="CA360">
        <v>2</v>
      </c>
      <c r="CE360">
        <v>2</v>
      </c>
      <c r="CF360" t="s">
        <v>217</v>
      </c>
      <c r="CG360">
        <v>1</v>
      </c>
      <c r="CH360">
        <v>1</v>
      </c>
      <c r="CI360">
        <v>2</v>
      </c>
      <c r="CJ360">
        <v>1</v>
      </c>
      <c r="CK360">
        <v>1</v>
      </c>
      <c r="CL360">
        <v>2</v>
      </c>
      <c r="CM360">
        <v>1</v>
      </c>
      <c r="CN360">
        <v>2</v>
      </c>
      <c r="CO360">
        <v>2</v>
      </c>
      <c r="CP360">
        <v>2</v>
      </c>
      <c r="CQ360">
        <v>2</v>
      </c>
      <c r="CR360">
        <v>2</v>
      </c>
      <c r="CS360">
        <v>2</v>
      </c>
      <c r="CT360">
        <v>2</v>
      </c>
      <c r="CU360">
        <v>2</v>
      </c>
      <c r="CV360">
        <v>1</v>
      </c>
      <c r="CW360">
        <v>2</v>
      </c>
      <c r="CX360">
        <v>2</v>
      </c>
      <c r="CY360">
        <v>2</v>
      </c>
      <c r="CZ360">
        <v>2</v>
      </c>
      <c r="DA360">
        <v>2</v>
      </c>
      <c r="DB360">
        <v>2</v>
      </c>
      <c r="DC360">
        <v>2</v>
      </c>
      <c r="DD360">
        <v>2</v>
      </c>
      <c r="DE360">
        <v>2</v>
      </c>
      <c r="DF360">
        <v>2</v>
      </c>
      <c r="DG360">
        <v>2</v>
      </c>
      <c r="DH360">
        <v>2</v>
      </c>
      <c r="DI360">
        <v>2</v>
      </c>
      <c r="DJ360">
        <v>2</v>
      </c>
      <c r="DK360">
        <v>5</v>
      </c>
      <c r="DL360" t="s">
        <v>136</v>
      </c>
      <c r="DM360" t="s">
        <v>295</v>
      </c>
      <c r="DN360" t="s">
        <v>130</v>
      </c>
      <c r="DO360" t="s">
        <v>138</v>
      </c>
      <c r="DP360" t="s">
        <v>165</v>
      </c>
      <c r="DQ360" t="s">
        <v>130</v>
      </c>
      <c r="DR360" t="s">
        <v>138</v>
      </c>
      <c r="DS360" t="s">
        <v>165</v>
      </c>
      <c r="DT360" t="s">
        <v>138</v>
      </c>
      <c r="DU360" t="s">
        <v>155</v>
      </c>
      <c r="DV360" s="1">
        <v>45355</v>
      </c>
    </row>
    <row r="361" spans="1:126" x14ac:dyDescent="0.3">
      <c r="A361">
        <v>210</v>
      </c>
      <c r="B361" s="1">
        <v>45352</v>
      </c>
      <c r="C361">
        <v>9</v>
      </c>
      <c r="D361">
        <v>2024</v>
      </c>
      <c r="E361">
        <v>6827601666</v>
      </c>
      <c r="F361">
        <v>1</v>
      </c>
      <c r="G361" t="s">
        <v>1414</v>
      </c>
      <c r="H361" t="s">
        <v>531</v>
      </c>
      <c r="I361" t="s">
        <v>733</v>
      </c>
      <c r="J361" t="s">
        <v>388</v>
      </c>
      <c r="K361" t="s">
        <v>143</v>
      </c>
      <c r="L361">
        <v>1098632024</v>
      </c>
      <c r="M361">
        <v>37</v>
      </c>
      <c r="N361">
        <v>1</v>
      </c>
      <c r="O361">
        <v>170</v>
      </c>
      <c r="P361" t="s">
        <v>130</v>
      </c>
      <c r="Q361" t="s">
        <v>131</v>
      </c>
      <c r="V361">
        <v>170</v>
      </c>
      <c r="W361">
        <v>68</v>
      </c>
      <c r="X361">
        <v>307</v>
      </c>
      <c r="Y361">
        <v>3</v>
      </c>
      <c r="AB361" t="s">
        <v>270</v>
      </c>
      <c r="AD361" t="s">
        <v>2725</v>
      </c>
      <c r="AG361">
        <v>99999.039999999994</v>
      </c>
      <c r="AH361" t="s">
        <v>132</v>
      </c>
      <c r="AI361" t="s">
        <v>133</v>
      </c>
      <c r="AJ361">
        <v>6</v>
      </c>
      <c r="AL361">
        <v>1</v>
      </c>
      <c r="AM361">
        <v>2</v>
      </c>
      <c r="AN361">
        <v>2</v>
      </c>
      <c r="AO361">
        <v>2</v>
      </c>
      <c r="AP361">
        <v>2</v>
      </c>
      <c r="AQ361">
        <v>2</v>
      </c>
      <c r="AS361">
        <v>2</v>
      </c>
      <c r="AT361">
        <v>2</v>
      </c>
      <c r="AU361">
        <v>2</v>
      </c>
      <c r="AV361">
        <v>2</v>
      </c>
      <c r="AW361">
        <v>2</v>
      </c>
      <c r="AX361">
        <v>2</v>
      </c>
      <c r="AY361">
        <v>1</v>
      </c>
      <c r="AZ361">
        <v>1</v>
      </c>
      <c r="BA361">
        <v>170</v>
      </c>
      <c r="BB361">
        <v>68</v>
      </c>
      <c r="BC361">
        <v>307</v>
      </c>
      <c r="BD361" s="1">
        <v>45352</v>
      </c>
      <c r="BE361" s="1">
        <v>45350</v>
      </c>
      <c r="BF361">
        <v>3</v>
      </c>
      <c r="BG361">
        <v>2</v>
      </c>
      <c r="BH361" t="s">
        <v>134</v>
      </c>
      <c r="BI361">
        <v>1</v>
      </c>
      <c r="BJ361" t="s">
        <v>134</v>
      </c>
      <c r="BK361">
        <v>3</v>
      </c>
      <c r="BL361">
        <v>3133499644</v>
      </c>
      <c r="BM361" s="1">
        <v>31527</v>
      </c>
      <c r="BR361" t="s">
        <v>134</v>
      </c>
      <c r="BS361" t="s">
        <v>4260</v>
      </c>
      <c r="BT361">
        <v>7008000</v>
      </c>
      <c r="BU361" s="1">
        <v>45362</v>
      </c>
      <c r="BV361">
        <v>8902056014</v>
      </c>
      <c r="BZ361" t="s">
        <v>135</v>
      </c>
      <c r="CA361">
        <v>2</v>
      </c>
      <c r="CE361">
        <v>2</v>
      </c>
      <c r="CG361">
        <v>1</v>
      </c>
      <c r="CH361">
        <v>1</v>
      </c>
      <c r="CI361">
        <v>1</v>
      </c>
      <c r="CJ361">
        <v>1</v>
      </c>
      <c r="CK361">
        <v>1</v>
      </c>
      <c r="CL361">
        <v>2</v>
      </c>
      <c r="CM361">
        <v>2</v>
      </c>
      <c r="CN361">
        <v>2</v>
      </c>
      <c r="CO361">
        <v>2</v>
      </c>
      <c r="CP361">
        <v>2</v>
      </c>
      <c r="CQ361">
        <v>2</v>
      </c>
      <c r="CR361">
        <v>2</v>
      </c>
      <c r="CS361">
        <v>2</v>
      </c>
      <c r="CT361">
        <v>2</v>
      </c>
      <c r="CU361">
        <v>2</v>
      </c>
      <c r="CV361">
        <v>2</v>
      </c>
      <c r="CW361">
        <v>2</v>
      </c>
      <c r="CX361">
        <v>2</v>
      </c>
      <c r="CY361">
        <v>2</v>
      </c>
      <c r="CZ361">
        <v>2</v>
      </c>
      <c r="DA361">
        <v>2</v>
      </c>
      <c r="DB361">
        <v>2</v>
      </c>
      <c r="DC361">
        <v>2</v>
      </c>
      <c r="DD361">
        <v>2</v>
      </c>
      <c r="DE361">
        <v>2</v>
      </c>
      <c r="DF361">
        <v>2</v>
      </c>
      <c r="DG361">
        <v>2</v>
      </c>
      <c r="DH361">
        <v>2</v>
      </c>
      <c r="DI361">
        <v>2</v>
      </c>
      <c r="DJ361">
        <v>1</v>
      </c>
      <c r="DK361">
        <v>1</v>
      </c>
      <c r="DL361" t="s">
        <v>136</v>
      </c>
      <c r="DM361" t="s">
        <v>137</v>
      </c>
      <c r="DN361" t="s">
        <v>130</v>
      </c>
      <c r="DO361" t="s">
        <v>138</v>
      </c>
      <c r="DP361" t="s">
        <v>165</v>
      </c>
      <c r="DQ361" t="s">
        <v>130</v>
      </c>
      <c r="DR361" t="s">
        <v>138</v>
      </c>
      <c r="DS361" t="s">
        <v>165</v>
      </c>
      <c r="DT361" t="s">
        <v>138</v>
      </c>
      <c r="DU361" t="s">
        <v>139</v>
      </c>
      <c r="DV361" s="1">
        <v>45362</v>
      </c>
    </row>
    <row r="362" spans="1:126" x14ac:dyDescent="0.3">
      <c r="A362">
        <v>210</v>
      </c>
      <c r="B362" s="1">
        <v>45357</v>
      </c>
      <c r="C362">
        <v>9</v>
      </c>
      <c r="D362">
        <v>2024</v>
      </c>
      <c r="E362">
        <v>6854700289</v>
      </c>
      <c r="F362">
        <v>10</v>
      </c>
      <c r="G362" t="s">
        <v>309</v>
      </c>
      <c r="H362" t="s">
        <v>365</v>
      </c>
      <c r="I362" t="s">
        <v>275</v>
      </c>
      <c r="J362" t="s">
        <v>356</v>
      </c>
      <c r="K362" t="s">
        <v>129</v>
      </c>
      <c r="L362">
        <v>1098720218</v>
      </c>
      <c r="M362">
        <v>13</v>
      </c>
      <c r="N362">
        <v>1</v>
      </c>
      <c r="O362">
        <v>170</v>
      </c>
      <c r="P362" t="s">
        <v>130</v>
      </c>
      <c r="Q362" t="s">
        <v>151</v>
      </c>
      <c r="V362">
        <v>170</v>
      </c>
      <c r="W362">
        <v>68</v>
      </c>
      <c r="X362">
        <v>307</v>
      </c>
      <c r="Y362">
        <v>1</v>
      </c>
      <c r="Z362" t="s">
        <v>144</v>
      </c>
      <c r="AC362" t="s">
        <v>352</v>
      </c>
      <c r="AD362" t="s">
        <v>5160</v>
      </c>
      <c r="AG362">
        <v>99999.05</v>
      </c>
      <c r="AH362" t="s">
        <v>132</v>
      </c>
      <c r="AI362" t="s">
        <v>191</v>
      </c>
      <c r="AJ362">
        <v>6</v>
      </c>
      <c r="AL362">
        <v>3</v>
      </c>
      <c r="AM362">
        <v>2</v>
      </c>
      <c r="AN362">
        <v>2</v>
      </c>
      <c r="AO362">
        <v>2</v>
      </c>
      <c r="AP362">
        <v>2</v>
      </c>
      <c r="AQ362">
        <v>2</v>
      </c>
      <c r="AS362">
        <v>2</v>
      </c>
      <c r="AT362">
        <v>2</v>
      </c>
      <c r="AU362">
        <v>2</v>
      </c>
      <c r="AV362">
        <v>2</v>
      </c>
      <c r="AW362">
        <v>2</v>
      </c>
      <c r="AX362">
        <v>2</v>
      </c>
      <c r="AY362">
        <v>1</v>
      </c>
      <c r="AZ362">
        <v>1</v>
      </c>
      <c r="BA362">
        <v>170</v>
      </c>
      <c r="BB362">
        <v>68</v>
      </c>
      <c r="BC362">
        <v>307</v>
      </c>
      <c r="BD362" s="1">
        <v>45357</v>
      </c>
      <c r="BE362" s="1">
        <v>45353</v>
      </c>
      <c r="BF362">
        <v>3</v>
      </c>
      <c r="BG362">
        <v>2</v>
      </c>
      <c r="BH362" t="s">
        <v>134</v>
      </c>
      <c r="BI362">
        <v>1</v>
      </c>
      <c r="BJ362" t="s">
        <v>134</v>
      </c>
      <c r="BK362">
        <v>3</v>
      </c>
      <c r="BL362">
        <v>3122328987</v>
      </c>
      <c r="BM362" s="1">
        <v>40258</v>
      </c>
      <c r="BR362" t="s">
        <v>134</v>
      </c>
      <c r="BS362" t="s">
        <v>775</v>
      </c>
      <c r="BT362">
        <v>6393936</v>
      </c>
      <c r="BU362" s="1">
        <v>45358</v>
      </c>
      <c r="BV362">
        <v>890212568</v>
      </c>
      <c r="BZ362" t="s">
        <v>135</v>
      </c>
      <c r="CA362">
        <v>2</v>
      </c>
      <c r="CE362">
        <v>2</v>
      </c>
      <c r="CG362">
        <v>1</v>
      </c>
      <c r="CH362">
        <v>1</v>
      </c>
      <c r="CI362">
        <v>1</v>
      </c>
      <c r="CJ362">
        <v>2</v>
      </c>
      <c r="CK362">
        <v>1</v>
      </c>
      <c r="CL362">
        <v>2</v>
      </c>
      <c r="CM362">
        <v>2</v>
      </c>
      <c r="CN362">
        <v>2</v>
      </c>
      <c r="CO362">
        <v>2</v>
      </c>
      <c r="CP362">
        <v>2</v>
      </c>
      <c r="CQ362">
        <v>2</v>
      </c>
      <c r="CR362">
        <v>2</v>
      </c>
      <c r="CS362">
        <v>2</v>
      </c>
      <c r="CT362">
        <v>2</v>
      </c>
      <c r="CU362">
        <v>2</v>
      </c>
      <c r="CV362">
        <v>2</v>
      </c>
      <c r="CW362">
        <v>2</v>
      </c>
      <c r="CX362">
        <v>2</v>
      </c>
      <c r="CY362">
        <v>2</v>
      </c>
      <c r="CZ362">
        <v>2</v>
      </c>
      <c r="DA362">
        <v>2</v>
      </c>
      <c r="DB362">
        <v>2</v>
      </c>
      <c r="DC362">
        <v>2</v>
      </c>
      <c r="DD362">
        <v>2</v>
      </c>
      <c r="DE362">
        <v>2</v>
      </c>
      <c r="DF362">
        <v>2</v>
      </c>
      <c r="DG362">
        <v>2</v>
      </c>
      <c r="DH362">
        <v>2</v>
      </c>
      <c r="DI362">
        <v>2</v>
      </c>
      <c r="DJ362">
        <v>1</v>
      </c>
      <c r="DK362">
        <v>1</v>
      </c>
      <c r="DL362" t="s">
        <v>136</v>
      </c>
      <c r="DM362" t="s">
        <v>146</v>
      </c>
      <c r="DN362" t="s">
        <v>130</v>
      </c>
      <c r="DO362" t="s">
        <v>138</v>
      </c>
      <c r="DP362" t="s">
        <v>165</v>
      </c>
      <c r="DQ362" t="s">
        <v>130</v>
      </c>
      <c r="DR362" t="s">
        <v>138</v>
      </c>
      <c r="DS362" t="s">
        <v>165</v>
      </c>
      <c r="DT362" t="s">
        <v>138</v>
      </c>
      <c r="DU362" t="s">
        <v>147</v>
      </c>
      <c r="DV362" s="1">
        <v>45358</v>
      </c>
    </row>
    <row r="363" spans="1:126" x14ac:dyDescent="0.3">
      <c r="A363">
        <v>210</v>
      </c>
      <c r="B363" s="1">
        <v>45357</v>
      </c>
      <c r="C363">
        <v>9</v>
      </c>
      <c r="D363">
        <v>2024</v>
      </c>
      <c r="E363">
        <v>6800104268</v>
      </c>
      <c r="F363">
        <v>1</v>
      </c>
      <c r="G363" t="s">
        <v>2562</v>
      </c>
      <c r="H363" t="s">
        <v>891</v>
      </c>
      <c r="I363" t="s">
        <v>320</v>
      </c>
      <c r="J363" t="s">
        <v>770</v>
      </c>
      <c r="K363" t="s">
        <v>143</v>
      </c>
      <c r="L363">
        <v>1098723982</v>
      </c>
      <c r="M363">
        <v>31</v>
      </c>
      <c r="N363">
        <v>1</v>
      </c>
      <c r="O363">
        <v>170</v>
      </c>
      <c r="P363" t="s">
        <v>130</v>
      </c>
      <c r="Q363" t="s">
        <v>131</v>
      </c>
      <c r="V363">
        <v>170</v>
      </c>
      <c r="W363">
        <v>68</v>
      </c>
      <c r="X363">
        <v>307</v>
      </c>
      <c r="Y363">
        <v>1</v>
      </c>
      <c r="Z363" t="s">
        <v>144</v>
      </c>
      <c r="AC363" t="s">
        <v>3122</v>
      </c>
      <c r="AD363" t="s">
        <v>3123</v>
      </c>
      <c r="AG363">
        <v>99999.05</v>
      </c>
      <c r="AH363" t="s">
        <v>132</v>
      </c>
      <c r="AI363" t="s">
        <v>191</v>
      </c>
      <c r="AJ363">
        <v>6</v>
      </c>
      <c r="AL363">
        <v>1</v>
      </c>
      <c r="AM363">
        <v>2</v>
      </c>
      <c r="AN363">
        <v>2</v>
      </c>
      <c r="AO363">
        <v>2</v>
      </c>
      <c r="AP363">
        <v>2</v>
      </c>
      <c r="AQ363">
        <v>2</v>
      </c>
      <c r="AS363">
        <v>2</v>
      </c>
      <c r="AT363">
        <v>2</v>
      </c>
      <c r="AU363">
        <v>2</v>
      </c>
      <c r="AV363">
        <v>2</v>
      </c>
      <c r="AW363">
        <v>2</v>
      </c>
      <c r="AX363">
        <v>2</v>
      </c>
      <c r="AY363">
        <v>1</v>
      </c>
      <c r="AZ363">
        <v>1</v>
      </c>
      <c r="BA363">
        <v>170</v>
      </c>
      <c r="BB363">
        <v>68</v>
      </c>
      <c r="BC363">
        <v>307</v>
      </c>
      <c r="BD363" s="1">
        <v>45356</v>
      </c>
      <c r="BE363" s="1">
        <v>45352</v>
      </c>
      <c r="BF363">
        <v>2</v>
      </c>
      <c r="BG363">
        <v>1</v>
      </c>
      <c r="BH363" s="1">
        <v>45358</v>
      </c>
      <c r="BI363">
        <v>1</v>
      </c>
      <c r="BJ363" t="s">
        <v>134</v>
      </c>
      <c r="BK363">
        <v>3</v>
      </c>
      <c r="BL363">
        <v>3124671689</v>
      </c>
      <c r="BM363" s="1">
        <v>33771</v>
      </c>
      <c r="BR363" t="s">
        <v>134</v>
      </c>
      <c r="BS363" t="s">
        <v>826</v>
      </c>
      <c r="BT363">
        <v>6436131</v>
      </c>
      <c r="BU363" s="1">
        <v>45357</v>
      </c>
      <c r="BV363">
        <v>9005817029</v>
      </c>
      <c r="BZ363" t="s">
        <v>135</v>
      </c>
      <c r="CA363">
        <v>2</v>
      </c>
      <c r="CE363">
        <v>2</v>
      </c>
      <c r="CF363" t="s">
        <v>3028</v>
      </c>
      <c r="CG363">
        <v>1</v>
      </c>
      <c r="CH363">
        <v>2</v>
      </c>
      <c r="CI363">
        <v>2</v>
      </c>
      <c r="CJ363">
        <v>1</v>
      </c>
      <c r="CK363">
        <v>1</v>
      </c>
      <c r="CL363">
        <v>2</v>
      </c>
      <c r="CM363">
        <v>2</v>
      </c>
      <c r="CN363">
        <v>1</v>
      </c>
      <c r="CO363">
        <v>1</v>
      </c>
      <c r="CP363">
        <v>2</v>
      </c>
      <c r="CQ363">
        <v>2</v>
      </c>
      <c r="CR363">
        <v>2</v>
      </c>
      <c r="CS363">
        <v>2</v>
      </c>
      <c r="CT363">
        <v>2</v>
      </c>
      <c r="CU363">
        <v>2</v>
      </c>
      <c r="CV363">
        <v>2</v>
      </c>
      <c r="CW363">
        <v>2</v>
      </c>
      <c r="CX363">
        <v>2</v>
      </c>
      <c r="CY363">
        <v>2</v>
      </c>
      <c r="CZ363">
        <v>2</v>
      </c>
      <c r="DA363">
        <v>2</v>
      </c>
      <c r="DB363">
        <v>2</v>
      </c>
      <c r="DC363">
        <v>2</v>
      </c>
      <c r="DD363">
        <v>2</v>
      </c>
      <c r="DE363">
        <v>2</v>
      </c>
      <c r="DF363">
        <v>2</v>
      </c>
      <c r="DG363">
        <v>2</v>
      </c>
      <c r="DH363">
        <v>2</v>
      </c>
      <c r="DI363">
        <v>2</v>
      </c>
      <c r="DJ363">
        <v>2</v>
      </c>
      <c r="DK363">
        <v>2</v>
      </c>
      <c r="DL363" t="s">
        <v>136</v>
      </c>
      <c r="DM363" t="s">
        <v>193</v>
      </c>
      <c r="DN363" t="s">
        <v>130</v>
      </c>
      <c r="DO363" t="s">
        <v>138</v>
      </c>
      <c r="DP363" t="s">
        <v>165</v>
      </c>
      <c r="DQ363" t="s">
        <v>130</v>
      </c>
      <c r="DR363" t="s">
        <v>138</v>
      </c>
      <c r="DS363" t="s">
        <v>165</v>
      </c>
      <c r="DT363" t="s">
        <v>138</v>
      </c>
      <c r="DU363" t="s">
        <v>155</v>
      </c>
      <c r="DV363" s="1">
        <v>45359</v>
      </c>
    </row>
    <row r="364" spans="1:126" x14ac:dyDescent="0.3">
      <c r="A364">
        <v>210</v>
      </c>
      <c r="B364" s="1">
        <v>45355</v>
      </c>
      <c r="C364">
        <v>9</v>
      </c>
      <c r="D364">
        <v>2024</v>
      </c>
      <c r="E364">
        <v>6800104268</v>
      </c>
      <c r="F364">
        <v>1</v>
      </c>
      <c r="G364" t="s">
        <v>753</v>
      </c>
      <c r="H364" t="s">
        <v>2241</v>
      </c>
      <c r="I364" t="s">
        <v>945</v>
      </c>
      <c r="J364" t="s">
        <v>253</v>
      </c>
      <c r="K364" t="s">
        <v>143</v>
      </c>
      <c r="L364">
        <v>1098749323</v>
      </c>
      <c r="M364">
        <v>30</v>
      </c>
      <c r="N364">
        <v>1</v>
      </c>
      <c r="O364">
        <v>170</v>
      </c>
      <c r="P364" t="s">
        <v>130</v>
      </c>
      <c r="Q364" t="s">
        <v>151</v>
      </c>
      <c r="V364">
        <v>170</v>
      </c>
      <c r="W364">
        <v>68</v>
      </c>
      <c r="X364">
        <v>307</v>
      </c>
      <c r="Y364">
        <v>1</v>
      </c>
      <c r="Z364" t="s">
        <v>144</v>
      </c>
      <c r="AC364" t="s">
        <v>1794</v>
      </c>
      <c r="AD364" t="s">
        <v>2242</v>
      </c>
      <c r="AG364">
        <v>96292</v>
      </c>
      <c r="AH364" t="s">
        <v>132</v>
      </c>
      <c r="AI364" t="s">
        <v>191</v>
      </c>
      <c r="AJ364">
        <v>6</v>
      </c>
      <c r="AL364">
        <v>3</v>
      </c>
      <c r="AM364">
        <v>2</v>
      </c>
      <c r="AN364">
        <v>2</v>
      </c>
      <c r="AO364">
        <v>2</v>
      </c>
      <c r="AP364">
        <v>2</v>
      </c>
      <c r="AQ364">
        <v>2</v>
      </c>
      <c r="AS364">
        <v>2</v>
      </c>
      <c r="AT364">
        <v>2</v>
      </c>
      <c r="AU364">
        <v>2</v>
      </c>
      <c r="AV364">
        <v>2</v>
      </c>
      <c r="AW364">
        <v>2</v>
      </c>
      <c r="AX364">
        <v>2</v>
      </c>
      <c r="AY364">
        <v>1</v>
      </c>
      <c r="AZ364">
        <v>1</v>
      </c>
      <c r="BA364">
        <v>170</v>
      </c>
      <c r="BB364">
        <v>68</v>
      </c>
      <c r="BC364">
        <v>307</v>
      </c>
      <c r="BD364" s="1">
        <v>45354</v>
      </c>
      <c r="BE364" s="1">
        <v>45353</v>
      </c>
      <c r="BF364">
        <v>2</v>
      </c>
      <c r="BG364">
        <v>2</v>
      </c>
      <c r="BH364" t="s">
        <v>134</v>
      </c>
      <c r="BI364">
        <v>1</v>
      </c>
      <c r="BJ364" t="s">
        <v>134</v>
      </c>
      <c r="BK364">
        <v>3</v>
      </c>
      <c r="BL364">
        <v>3214258199</v>
      </c>
      <c r="BM364" s="1">
        <v>34364</v>
      </c>
      <c r="BR364" t="s">
        <v>134</v>
      </c>
      <c r="BS364" t="s">
        <v>2243</v>
      </c>
      <c r="BT364">
        <v>3232244652</v>
      </c>
      <c r="BU364" s="1">
        <v>45355</v>
      </c>
      <c r="BV364">
        <v>9005817029</v>
      </c>
      <c r="BZ364" t="s">
        <v>135</v>
      </c>
      <c r="CA364">
        <v>2</v>
      </c>
      <c r="CE364">
        <v>2</v>
      </c>
      <c r="CG364">
        <v>1</v>
      </c>
      <c r="CH364">
        <v>2</v>
      </c>
      <c r="CI364">
        <v>2</v>
      </c>
      <c r="CJ364">
        <v>1</v>
      </c>
      <c r="CK364">
        <v>1</v>
      </c>
      <c r="CL364">
        <v>1</v>
      </c>
      <c r="CM364">
        <v>2</v>
      </c>
      <c r="CN364">
        <v>2</v>
      </c>
      <c r="CO364">
        <v>2</v>
      </c>
      <c r="CP364">
        <v>2</v>
      </c>
      <c r="CQ364">
        <v>2</v>
      </c>
      <c r="CR364">
        <v>2</v>
      </c>
      <c r="CS364">
        <v>2</v>
      </c>
      <c r="CT364">
        <v>2</v>
      </c>
      <c r="CU364">
        <v>2</v>
      </c>
      <c r="CV364">
        <v>2</v>
      </c>
      <c r="CW364">
        <v>2</v>
      </c>
      <c r="CX364">
        <v>2</v>
      </c>
      <c r="CY364">
        <v>2</v>
      </c>
      <c r="CZ364">
        <v>2</v>
      </c>
      <c r="DA364">
        <v>2</v>
      </c>
      <c r="DB364">
        <v>2</v>
      </c>
      <c r="DC364">
        <v>2</v>
      </c>
      <c r="DD364">
        <v>2</v>
      </c>
      <c r="DE364">
        <v>2</v>
      </c>
      <c r="DF364">
        <v>2</v>
      </c>
      <c r="DG364">
        <v>2</v>
      </c>
      <c r="DH364">
        <v>2</v>
      </c>
      <c r="DI364">
        <v>2</v>
      </c>
      <c r="DJ364">
        <v>1</v>
      </c>
      <c r="DK364">
        <v>1</v>
      </c>
      <c r="DL364" t="s">
        <v>136</v>
      </c>
      <c r="DM364" t="s">
        <v>193</v>
      </c>
      <c r="DN364" t="s">
        <v>130</v>
      </c>
      <c r="DO364" t="s">
        <v>138</v>
      </c>
      <c r="DP364" t="s">
        <v>165</v>
      </c>
      <c r="DQ364" t="s">
        <v>130</v>
      </c>
      <c r="DR364" t="s">
        <v>138</v>
      </c>
      <c r="DS364" t="s">
        <v>165</v>
      </c>
      <c r="DT364" t="s">
        <v>138</v>
      </c>
      <c r="DU364" t="s">
        <v>155</v>
      </c>
      <c r="DV364" s="1">
        <v>45355</v>
      </c>
    </row>
    <row r="365" spans="1:126" x14ac:dyDescent="0.3">
      <c r="A365">
        <v>210</v>
      </c>
      <c r="B365" s="1">
        <v>45355</v>
      </c>
      <c r="C365">
        <v>9</v>
      </c>
      <c r="D365">
        <v>2024</v>
      </c>
      <c r="E365">
        <v>6827601666</v>
      </c>
      <c r="F365">
        <v>1</v>
      </c>
      <c r="G365" t="s">
        <v>533</v>
      </c>
      <c r="H365" t="s">
        <v>938</v>
      </c>
      <c r="I365" t="s">
        <v>1115</v>
      </c>
      <c r="J365" t="s">
        <v>501</v>
      </c>
      <c r="K365" t="s">
        <v>129</v>
      </c>
      <c r="L365">
        <v>1099425165</v>
      </c>
      <c r="M365">
        <v>10</v>
      </c>
      <c r="N365">
        <v>1</v>
      </c>
      <c r="O365">
        <v>170</v>
      </c>
      <c r="P365" t="s">
        <v>130</v>
      </c>
      <c r="Q365" t="s">
        <v>151</v>
      </c>
      <c r="V365">
        <v>170</v>
      </c>
      <c r="W365">
        <v>68</v>
      </c>
      <c r="X365">
        <v>307</v>
      </c>
      <c r="Y365">
        <v>1</v>
      </c>
      <c r="Z365" t="s">
        <v>1116</v>
      </c>
      <c r="AC365" t="s">
        <v>1117</v>
      </c>
      <c r="AD365" t="s">
        <v>1118</v>
      </c>
      <c r="AG365">
        <v>99999.05</v>
      </c>
      <c r="AH365" t="s">
        <v>132</v>
      </c>
      <c r="AI365" t="s">
        <v>133</v>
      </c>
      <c r="AJ365">
        <v>6</v>
      </c>
      <c r="AL365">
        <v>3</v>
      </c>
      <c r="AM365">
        <v>2</v>
      </c>
      <c r="AN365">
        <v>2</v>
      </c>
      <c r="AO365">
        <v>2</v>
      </c>
      <c r="AP365">
        <v>2</v>
      </c>
      <c r="AQ365">
        <v>2</v>
      </c>
      <c r="AS365">
        <v>2</v>
      </c>
      <c r="AT365">
        <v>2</v>
      </c>
      <c r="AU365">
        <v>2</v>
      </c>
      <c r="AV365">
        <v>2</v>
      </c>
      <c r="AW365">
        <v>2</v>
      </c>
      <c r="AX365">
        <v>2</v>
      </c>
      <c r="AY365">
        <v>1</v>
      </c>
      <c r="AZ365">
        <v>1</v>
      </c>
      <c r="BA365">
        <v>170</v>
      </c>
      <c r="BB365">
        <v>68</v>
      </c>
      <c r="BC365">
        <v>307</v>
      </c>
      <c r="BD365" s="1">
        <v>45354</v>
      </c>
      <c r="BE365" s="1">
        <v>45351</v>
      </c>
      <c r="BF365">
        <v>3</v>
      </c>
      <c r="BG365">
        <v>1</v>
      </c>
      <c r="BH365" s="1">
        <v>45354</v>
      </c>
      <c r="BI365">
        <v>1</v>
      </c>
      <c r="BJ365" t="s">
        <v>134</v>
      </c>
      <c r="BK365">
        <v>3</v>
      </c>
      <c r="BL365" t="s">
        <v>529</v>
      </c>
      <c r="BM365" s="1">
        <v>41563</v>
      </c>
      <c r="BR365" t="s">
        <v>134</v>
      </c>
      <c r="BS365" t="s">
        <v>1370</v>
      </c>
      <c r="BT365">
        <v>7008000</v>
      </c>
      <c r="BU365" s="1">
        <v>45355</v>
      </c>
      <c r="BV365">
        <v>8902056014</v>
      </c>
      <c r="BZ365" t="s">
        <v>135</v>
      </c>
      <c r="CA365">
        <v>1</v>
      </c>
      <c r="CD365">
        <v>68655</v>
      </c>
      <c r="CE365">
        <v>2</v>
      </c>
      <c r="CF365" t="s">
        <v>3702</v>
      </c>
      <c r="CG365">
        <v>1</v>
      </c>
      <c r="CH365">
        <v>1</v>
      </c>
      <c r="CI365">
        <v>1</v>
      </c>
      <c r="CJ365">
        <v>2</v>
      </c>
      <c r="CK365">
        <v>2</v>
      </c>
      <c r="CL365">
        <v>2</v>
      </c>
      <c r="CM365">
        <v>1</v>
      </c>
      <c r="CN365">
        <v>1</v>
      </c>
      <c r="CO365">
        <v>1</v>
      </c>
      <c r="CP365">
        <v>1</v>
      </c>
      <c r="CQ365">
        <v>2</v>
      </c>
      <c r="CR365">
        <v>2</v>
      </c>
      <c r="CS365">
        <v>2</v>
      </c>
      <c r="CT365">
        <v>2</v>
      </c>
      <c r="CU365">
        <v>1</v>
      </c>
      <c r="CV365">
        <v>1</v>
      </c>
      <c r="CW365">
        <v>2</v>
      </c>
      <c r="CX365">
        <v>2</v>
      </c>
      <c r="CY365">
        <v>2</v>
      </c>
      <c r="CZ365">
        <v>2</v>
      </c>
      <c r="DA365">
        <v>2</v>
      </c>
      <c r="DB365">
        <v>2</v>
      </c>
      <c r="DC365">
        <v>2</v>
      </c>
      <c r="DD365">
        <v>2</v>
      </c>
      <c r="DE365">
        <v>2</v>
      </c>
      <c r="DF365">
        <v>2</v>
      </c>
      <c r="DG365">
        <v>2</v>
      </c>
      <c r="DH365">
        <v>2</v>
      </c>
      <c r="DI365">
        <v>2</v>
      </c>
      <c r="DJ365">
        <v>2</v>
      </c>
      <c r="DK365">
        <v>2</v>
      </c>
      <c r="DL365" t="s">
        <v>136</v>
      </c>
      <c r="DM365" t="s">
        <v>137</v>
      </c>
      <c r="DN365" t="s">
        <v>130</v>
      </c>
      <c r="DO365" t="s">
        <v>138</v>
      </c>
      <c r="DP365" t="s">
        <v>165</v>
      </c>
      <c r="DQ365" t="s">
        <v>130</v>
      </c>
      <c r="DR365" t="s">
        <v>138</v>
      </c>
      <c r="DS365" t="s">
        <v>165</v>
      </c>
      <c r="DT365" t="s">
        <v>138</v>
      </c>
      <c r="DU365" t="s">
        <v>139</v>
      </c>
      <c r="DV365" s="1">
        <v>45355</v>
      </c>
    </row>
    <row r="366" spans="1:126" x14ac:dyDescent="0.3">
      <c r="A366">
        <v>210</v>
      </c>
      <c r="B366" s="1">
        <v>45356</v>
      </c>
      <c r="C366">
        <v>9</v>
      </c>
      <c r="D366">
        <v>2024</v>
      </c>
      <c r="E366">
        <v>6827600717</v>
      </c>
      <c r="F366">
        <v>1</v>
      </c>
      <c r="G366" t="s">
        <v>361</v>
      </c>
      <c r="H366" t="s">
        <v>252</v>
      </c>
      <c r="I366" t="s">
        <v>1681</v>
      </c>
      <c r="J366" t="s">
        <v>463</v>
      </c>
      <c r="K366" t="s">
        <v>129</v>
      </c>
      <c r="L366">
        <v>1099739098</v>
      </c>
      <c r="M366">
        <v>17</v>
      </c>
      <c r="N366">
        <v>1</v>
      </c>
      <c r="O366">
        <v>170</v>
      </c>
      <c r="P366" t="s">
        <v>130</v>
      </c>
      <c r="Q366" t="s">
        <v>131</v>
      </c>
      <c r="V366">
        <v>170</v>
      </c>
      <c r="W366">
        <v>68</v>
      </c>
      <c r="X366">
        <v>307</v>
      </c>
      <c r="Y366">
        <v>1</v>
      </c>
      <c r="Z366" t="s">
        <v>165</v>
      </c>
      <c r="AD366" t="s">
        <v>4252</v>
      </c>
      <c r="AG366">
        <v>99999.05</v>
      </c>
      <c r="AH366" t="s">
        <v>167</v>
      </c>
      <c r="AI366" t="s">
        <v>272</v>
      </c>
      <c r="AJ366">
        <v>6</v>
      </c>
      <c r="AL366">
        <v>2</v>
      </c>
      <c r="AM366">
        <v>2</v>
      </c>
      <c r="AN366">
        <v>2</v>
      </c>
      <c r="AO366">
        <v>2</v>
      </c>
      <c r="AP366">
        <v>2</v>
      </c>
      <c r="AQ366">
        <v>2</v>
      </c>
      <c r="AS366">
        <v>2</v>
      </c>
      <c r="AT366">
        <v>2</v>
      </c>
      <c r="AU366">
        <v>2</v>
      </c>
      <c r="AV366">
        <v>2</v>
      </c>
      <c r="AW366">
        <v>2</v>
      </c>
      <c r="AX366">
        <v>2</v>
      </c>
      <c r="AY366">
        <v>1</v>
      </c>
      <c r="AZ366">
        <v>1</v>
      </c>
      <c r="BA366">
        <v>170</v>
      </c>
      <c r="BB366">
        <v>68</v>
      </c>
      <c r="BC366">
        <v>307</v>
      </c>
      <c r="BD366" s="1">
        <v>45356</v>
      </c>
      <c r="BE366" s="1">
        <v>45350</v>
      </c>
      <c r="BF366">
        <v>3</v>
      </c>
      <c r="BG366">
        <v>2</v>
      </c>
      <c r="BH366" t="s">
        <v>134</v>
      </c>
      <c r="BI366">
        <v>1</v>
      </c>
      <c r="BJ366" t="s">
        <v>134</v>
      </c>
      <c r="BK366">
        <v>3</v>
      </c>
      <c r="BL366">
        <v>3184068500</v>
      </c>
      <c r="BM366" s="1">
        <v>38988</v>
      </c>
      <c r="BR366" t="s">
        <v>134</v>
      </c>
      <c r="BS366" t="s">
        <v>913</v>
      </c>
      <c r="BT366">
        <v>7000080</v>
      </c>
      <c r="BU366" s="1">
        <v>45357</v>
      </c>
      <c r="BV366">
        <v>8902020243</v>
      </c>
      <c r="BZ366" t="s">
        <v>135</v>
      </c>
      <c r="CA366">
        <v>2</v>
      </c>
      <c r="CE366">
        <v>2</v>
      </c>
      <c r="CG366">
        <v>1</v>
      </c>
      <c r="CH366">
        <v>1</v>
      </c>
      <c r="CI366">
        <v>2</v>
      </c>
      <c r="CJ366">
        <v>1</v>
      </c>
      <c r="CK366">
        <v>2</v>
      </c>
      <c r="CL366">
        <v>2</v>
      </c>
      <c r="CM366">
        <v>2</v>
      </c>
      <c r="CN366">
        <v>2</v>
      </c>
      <c r="CO366">
        <v>2</v>
      </c>
      <c r="CP366">
        <v>2</v>
      </c>
      <c r="CQ366">
        <v>2</v>
      </c>
      <c r="CR366">
        <v>2</v>
      </c>
      <c r="CS366">
        <v>2</v>
      </c>
      <c r="CT366">
        <v>2</v>
      </c>
      <c r="CU366">
        <v>2</v>
      </c>
      <c r="CV366">
        <v>2</v>
      </c>
      <c r="CW366">
        <v>2</v>
      </c>
      <c r="CX366">
        <v>2</v>
      </c>
      <c r="CY366">
        <v>2</v>
      </c>
      <c r="CZ366">
        <v>2</v>
      </c>
      <c r="DA366">
        <v>2</v>
      </c>
      <c r="DB366">
        <v>2</v>
      </c>
      <c r="DC366">
        <v>2</v>
      </c>
      <c r="DD366">
        <v>2</v>
      </c>
      <c r="DE366">
        <v>2</v>
      </c>
      <c r="DF366">
        <v>2</v>
      </c>
      <c r="DG366">
        <v>2</v>
      </c>
      <c r="DH366">
        <v>2</v>
      </c>
      <c r="DI366">
        <v>2</v>
      </c>
      <c r="DJ366">
        <v>1</v>
      </c>
      <c r="DK366">
        <v>1</v>
      </c>
      <c r="DL366" t="s">
        <v>136</v>
      </c>
      <c r="DM366" t="s">
        <v>179</v>
      </c>
      <c r="DN366" t="s">
        <v>130</v>
      </c>
      <c r="DO366" t="s">
        <v>138</v>
      </c>
      <c r="DP366" t="s">
        <v>165</v>
      </c>
      <c r="DQ366" t="s">
        <v>130</v>
      </c>
      <c r="DR366" t="s">
        <v>138</v>
      </c>
      <c r="DS366" t="s">
        <v>165</v>
      </c>
      <c r="DT366" t="s">
        <v>138</v>
      </c>
      <c r="DU366" t="s">
        <v>139</v>
      </c>
      <c r="DV366" s="1">
        <v>45357</v>
      </c>
    </row>
    <row r="367" spans="1:126" x14ac:dyDescent="0.3">
      <c r="A367">
        <v>210</v>
      </c>
      <c r="B367" s="1">
        <v>45352</v>
      </c>
      <c r="C367">
        <v>9</v>
      </c>
      <c r="D367">
        <v>2024</v>
      </c>
      <c r="E367">
        <v>6800100431</v>
      </c>
      <c r="F367">
        <v>1</v>
      </c>
      <c r="G367" t="s">
        <v>627</v>
      </c>
      <c r="H367" t="s">
        <v>296</v>
      </c>
      <c r="I367" t="s">
        <v>419</v>
      </c>
      <c r="J367" t="s">
        <v>355</v>
      </c>
      <c r="K367" t="s">
        <v>129</v>
      </c>
      <c r="L367">
        <v>1099746941</v>
      </c>
      <c r="M367">
        <v>9</v>
      </c>
      <c r="N367">
        <v>1</v>
      </c>
      <c r="O367">
        <v>170</v>
      </c>
      <c r="P367" t="s">
        <v>130</v>
      </c>
      <c r="Q367" t="s">
        <v>151</v>
      </c>
      <c r="V367">
        <v>170</v>
      </c>
      <c r="W367">
        <v>68</v>
      </c>
      <c r="X367">
        <v>307</v>
      </c>
      <c r="Y367">
        <v>1</v>
      </c>
      <c r="Z367" t="s">
        <v>183</v>
      </c>
      <c r="AC367" t="s">
        <v>1450</v>
      </c>
      <c r="AD367" t="s">
        <v>3693</v>
      </c>
      <c r="AG367">
        <v>99999.05</v>
      </c>
      <c r="AH367" t="s">
        <v>132</v>
      </c>
      <c r="AI367" t="s">
        <v>191</v>
      </c>
      <c r="AJ367">
        <v>6</v>
      </c>
      <c r="AL367">
        <v>3</v>
      </c>
      <c r="AM367">
        <v>2</v>
      </c>
      <c r="AN367">
        <v>2</v>
      </c>
      <c r="AO367">
        <v>2</v>
      </c>
      <c r="AP367">
        <v>2</v>
      </c>
      <c r="AQ367">
        <v>2</v>
      </c>
      <c r="AS367">
        <v>2</v>
      </c>
      <c r="AT367">
        <v>2</v>
      </c>
      <c r="AU367">
        <v>2</v>
      </c>
      <c r="AV367">
        <v>2</v>
      </c>
      <c r="AW367">
        <v>2</v>
      </c>
      <c r="AX367">
        <v>2</v>
      </c>
      <c r="AY367">
        <v>1</v>
      </c>
      <c r="AZ367">
        <v>1</v>
      </c>
      <c r="BA367">
        <v>170</v>
      </c>
      <c r="BB367">
        <v>68</v>
      </c>
      <c r="BC367">
        <v>307</v>
      </c>
      <c r="BD367" s="1">
        <v>45352</v>
      </c>
      <c r="BE367" s="1">
        <v>45348</v>
      </c>
      <c r="BF367">
        <v>2</v>
      </c>
      <c r="BG367">
        <v>2</v>
      </c>
      <c r="BH367" t="s">
        <v>134</v>
      </c>
      <c r="BI367">
        <v>1</v>
      </c>
      <c r="BJ367" t="s">
        <v>134</v>
      </c>
      <c r="BK367">
        <v>3</v>
      </c>
      <c r="BL367">
        <v>3164797021</v>
      </c>
      <c r="BM367" s="1">
        <v>41812</v>
      </c>
      <c r="BR367" t="s">
        <v>134</v>
      </c>
      <c r="BS367" t="s">
        <v>153</v>
      </c>
      <c r="BT367">
        <v>6430026</v>
      </c>
      <c r="BU367" s="1">
        <v>45360</v>
      </c>
      <c r="BV367">
        <v>8902087588</v>
      </c>
      <c r="BZ367" t="s">
        <v>135</v>
      </c>
      <c r="CA367">
        <v>2</v>
      </c>
      <c r="CE367">
        <v>2</v>
      </c>
      <c r="CF367" t="s">
        <v>280</v>
      </c>
      <c r="CG367">
        <v>1</v>
      </c>
      <c r="CH367">
        <v>1</v>
      </c>
      <c r="CI367">
        <v>2</v>
      </c>
      <c r="CJ367">
        <v>1</v>
      </c>
      <c r="CK367">
        <v>1</v>
      </c>
      <c r="CL367">
        <v>1</v>
      </c>
      <c r="CM367">
        <v>2</v>
      </c>
      <c r="CN367">
        <v>2</v>
      </c>
      <c r="CO367">
        <v>2</v>
      </c>
      <c r="CP367">
        <v>2</v>
      </c>
      <c r="CQ367">
        <v>2</v>
      </c>
      <c r="CR367">
        <v>2</v>
      </c>
      <c r="CS367">
        <v>2</v>
      </c>
      <c r="CT367">
        <v>2</v>
      </c>
      <c r="CU367">
        <v>2</v>
      </c>
      <c r="CV367">
        <v>2</v>
      </c>
      <c r="CW367">
        <v>2</v>
      </c>
      <c r="CX367">
        <v>2</v>
      </c>
      <c r="CY367">
        <v>2</v>
      </c>
      <c r="CZ367">
        <v>2</v>
      </c>
      <c r="DA367">
        <v>2</v>
      </c>
      <c r="DB367">
        <v>2</v>
      </c>
      <c r="DC367">
        <v>2</v>
      </c>
      <c r="DD367">
        <v>2</v>
      </c>
      <c r="DE367">
        <v>2</v>
      </c>
      <c r="DF367">
        <v>2</v>
      </c>
      <c r="DG367">
        <v>2</v>
      </c>
      <c r="DH367">
        <v>2</v>
      </c>
      <c r="DI367">
        <v>2</v>
      </c>
      <c r="DJ367">
        <v>1</v>
      </c>
      <c r="DK367">
        <v>1</v>
      </c>
      <c r="DL367" t="s">
        <v>136</v>
      </c>
      <c r="DM367" t="s">
        <v>154</v>
      </c>
      <c r="DN367" t="s">
        <v>130</v>
      </c>
      <c r="DO367" t="s">
        <v>138</v>
      </c>
      <c r="DP367" t="s">
        <v>165</v>
      </c>
      <c r="DQ367" t="s">
        <v>130</v>
      </c>
      <c r="DR367" t="s">
        <v>138</v>
      </c>
      <c r="DS367" t="s">
        <v>165</v>
      </c>
      <c r="DT367" t="s">
        <v>138</v>
      </c>
      <c r="DU367" t="s">
        <v>155</v>
      </c>
      <c r="DV367" s="1">
        <v>45360</v>
      </c>
    </row>
    <row r="368" spans="1:126" x14ac:dyDescent="0.3">
      <c r="A368">
        <v>210</v>
      </c>
      <c r="B368" s="1">
        <v>45356</v>
      </c>
      <c r="C368">
        <v>9</v>
      </c>
      <c r="D368">
        <v>2024</v>
      </c>
      <c r="E368">
        <v>6827601366</v>
      </c>
      <c r="F368">
        <v>13</v>
      </c>
      <c r="G368" t="s">
        <v>1730</v>
      </c>
      <c r="I368" t="s">
        <v>312</v>
      </c>
      <c r="J368" t="s">
        <v>3690</v>
      </c>
      <c r="K368" t="s">
        <v>129</v>
      </c>
      <c r="L368">
        <v>1099747869</v>
      </c>
      <c r="M368">
        <v>7</v>
      </c>
      <c r="N368">
        <v>1</v>
      </c>
      <c r="O368">
        <v>170</v>
      </c>
      <c r="P368" t="s">
        <v>130</v>
      </c>
      <c r="Q368" t="s">
        <v>131</v>
      </c>
      <c r="V368">
        <v>170</v>
      </c>
      <c r="W368">
        <v>68</v>
      </c>
      <c r="X368">
        <v>307</v>
      </c>
      <c r="Y368">
        <v>1</v>
      </c>
      <c r="Z368" t="s">
        <v>183</v>
      </c>
      <c r="AC368" t="s">
        <v>1151</v>
      </c>
      <c r="AD368" t="s">
        <v>3691</v>
      </c>
      <c r="AG368">
        <v>99999.05</v>
      </c>
      <c r="AH368" t="s">
        <v>132</v>
      </c>
      <c r="AI368" t="s">
        <v>152</v>
      </c>
      <c r="AJ368">
        <v>6</v>
      </c>
      <c r="AL368">
        <v>2</v>
      </c>
      <c r="AM368">
        <v>2</v>
      </c>
      <c r="AN368">
        <v>2</v>
      </c>
      <c r="AO368">
        <v>2</v>
      </c>
      <c r="AP368">
        <v>2</v>
      </c>
      <c r="AQ368">
        <v>2</v>
      </c>
      <c r="AS368">
        <v>2</v>
      </c>
      <c r="AT368">
        <v>2</v>
      </c>
      <c r="AU368">
        <v>2</v>
      </c>
      <c r="AV368">
        <v>2</v>
      </c>
      <c r="AW368">
        <v>2</v>
      </c>
      <c r="AX368">
        <v>2</v>
      </c>
      <c r="AY368">
        <v>1</v>
      </c>
      <c r="AZ368">
        <v>1</v>
      </c>
      <c r="BA368">
        <v>170</v>
      </c>
      <c r="BB368">
        <v>68</v>
      </c>
      <c r="BC368">
        <v>307</v>
      </c>
      <c r="BD368" s="1">
        <v>45356</v>
      </c>
      <c r="BE368" s="1">
        <v>45353</v>
      </c>
      <c r="BF368">
        <v>2</v>
      </c>
      <c r="BG368">
        <v>2</v>
      </c>
      <c r="BH368" t="s">
        <v>134</v>
      </c>
      <c r="BI368">
        <v>1</v>
      </c>
      <c r="BJ368" t="s">
        <v>134</v>
      </c>
      <c r="BK368">
        <v>0</v>
      </c>
      <c r="BL368">
        <v>3166246548</v>
      </c>
      <c r="BM368" s="1">
        <v>42469</v>
      </c>
      <c r="BR368" t="s">
        <v>134</v>
      </c>
      <c r="BS368" t="s">
        <v>3353</v>
      </c>
      <c r="BT368">
        <v>6076434204</v>
      </c>
      <c r="BU368" s="1">
        <v>45357</v>
      </c>
      <c r="BV368">
        <v>8902010636</v>
      </c>
      <c r="BZ368" t="s">
        <v>135</v>
      </c>
      <c r="CA368">
        <v>2</v>
      </c>
      <c r="CE368">
        <v>2</v>
      </c>
      <c r="CF368" t="s">
        <v>3400</v>
      </c>
      <c r="CG368">
        <v>1</v>
      </c>
      <c r="CH368">
        <v>1</v>
      </c>
      <c r="CI368">
        <v>1</v>
      </c>
      <c r="CJ368">
        <v>1</v>
      </c>
      <c r="CK368">
        <v>1</v>
      </c>
      <c r="CL368">
        <v>2</v>
      </c>
      <c r="CM368">
        <v>2</v>
      </c>
      <c r="CN368">
        <v>2</v>
      </c>
      <c r="CO368">
        <v>2</v>
      </c>
      <c r="CP368">
        <v>2</v>
      </c>
      <c r="CQ368">
        <v>2</v>
      </c>
      <c r="CR368">
        <v>2</v>
      </c>
      <c r="CS368">
        <v>2</v>
      </c>
      <c r="CT368">
        <v>2</v>
      </c>
      <c r="CU368">
        <v>2</v>
      </c>
      <c r="CV368">
        <v>2</v>
      </c>
      <c r="CW368">
        <v>2</v>
      </c>
      <c r="CX368">
        <v>2</v>
      </c>
      <c r="CY368">
        <v>2</v>
      </c>
      <c r="CZ368">
        <v>2</v>
      </c>
      <c r="DA368">
        <v>2</v>
      </c>
      <c r="DB368">
        <v>2</v>
      </c>
      <c r="DC368">
        <v>2</v>
      </c>
      <c r="DD368">
        <v>2</v>
      </c>
      <c r="DE368">
        <v>2</v>
      </c>
      <c r="DF368">
        <v>2</v>
      </c>
      <c r="DG368">
        <v>2</v>
      </c>
      <c r="DH368">
        <v>2</v>
      </c>
      <c r="DI368">
        <v>2</v>
      </c>
      <c r="DJ368">
        <v>1</v>
      </c>
      <c r="DK368">
        <v>1</v>
      </c>
      <c r="DL368" t="s">
        <v>136</v>
      </c>
      <c r="DM368" t="s">
        <v>433</v>
      </c>
      <c r="DN368" t="s">
        <v>130</v>
      </c>
      <c r="DO368" t="s">
        <v>138</v>
      </c>
      <c r="DP368" t="s">
        <v>165</v>
      </c>
      <c r="DQ368" t="s">
        <v>130</v>
      </c>
      <c r="DR368" t="s">
        <v>138</v>
      </c>
      <c r="DS368" t="s">
        <v>165</v>
      </c>
      <c r="DT368" t="s">
        <v>138</v>
      </c>
      <c r="DU368" t="s">
        <v>139</v>
      </c>
      <c r="DV368" s="1">
        <v>45357</v>
      </c>
    </row>
    <row r="369" spans="1:126" x14ac:dyDescent="0.3">
      <c r="A369">
        <v>210</v>
      </c>
      <c r="B369" s="1">
        <v>45356</v>
      </c>
      <c r="C369">
        <v>9</v>
      </c>
      <c r="D369">
        <v>2024</v>
      </c>
      <c r="E369">
        <v>6827601666</v>
      </c>
      <c r="F369">
        <v>1</v>
      </c>
      <c r="G369" t="s">
        <v>712</v>
      </c>
      <c r="H369" t="s">
        <v>1189</v>
      </c>
      <c r="I369" t="s">
        <v>616</v>
      </c>
      <c r="J369" t="s">
        <v>616</v>
      </c>
      <c r="K369" t="s">
        <v>129</v>
      </c>
      <c r="L369">
        <v>1102012233</v>
      </c>
      <c r="M369">
        <v>10</v>
      </c>
      <c r="N369">
        <v>1</v>
      </c>
      <c r="O369">
        <v>170</v>
      </c>
      <c r="P369" t="s">
        <v>130</v>
      </c>
      <c r="Q369" t="s">
        <v>131</v>
      </c>
      <c r="V369">
        <v>170</v>
      </c>
      <c r="W369">
        <v>68</v>
      </c>
      <c r="X369">
        <v>307</v>
      </c>
      <c r="Y369">
        <v>1</v>
      </c>
      <c r="Z369" t="s">
        <v>144</v>
      </c>
      <c r="AC369" t="s">
        <v>1494</v>
      </c>
      <c r="AD369" t="s">
        <v>1495</v>
      </c>
      <c r="AG369">
        <v>99999.05</v>
      </c>
      <c r="AH369" t="s">
        <v>132</v>
      </c>
      <c r="AI369" t="s">
        <v>133</v>
      </c>
      <c r="AJ369">
        <v>6</v>
      </c>
      <c r="AL369">
        <v>2</v>
      </c>
      <c r="AM369">
        <v>2</v>
      </c>
      <c r="AN369">
        <v>2</v>
      </c>
      <c r="AO369">
        <v>2</v>
      </c>
      <c r="AP369">
        <v>2</v>
      </c>
      <c r="AQ369">
        <v>2</v>
      </c>
      <c r="AS369">
        <v>2</v>
      </c>
      <c r="AT369">
        <v>2</v>
      </c>
      <c r="AU369">
        <v>2</v>
      </c>
      <c r="AV369">
        <v>2</v>
      </c>
      <c r="AW369">
        <v>2</v>
      </c>
      <c r="AX369">
        <v>2</v>
      </c>
      <c r="AY369">
        <v>1</v>
      </c>
      <c r="AZ369">
        <v>1</v>
      </c>
      <c r="BA369">
        <v>170</v>
      </c>
      <c r="BB369">
        <v>68</v>
      </c>
      <c r="BC369">
        <v>307</v>
      </c>
      <c r="BD369" s="1">
        <v>45356</v>
      </c>
      <c r="BE369" s="1">
        <v>45353</v>
      </c>
      <c r="BF369">
        <v>3</v>
      </c>
      <c r="BG369">
        <v>1</v>
      </c>
      <c r="BH369" s="1">
        <v>45356</v>
      </c>
      <c r="BI369">
        <v>1</v>
      </c>
      <c r="BJ369" t="s">
        <v>134</v>
      </c>
      <c r="BK369">
        <v>3</v>
      </c>
      <c r="BL369">
        <v>3184176294</v>
      </c>
      <c r="BM369" s="1">
        <v>41608</v>
      </c>
      <c r="BR369" t="s">
        <v>134</v>
      </c>
      <c r="BS369" t="s">
        <v>1496</v>
      </c>
      <c r="BT369">
        <v>700080000</v>
      </c>
      <c r="BU369" s="1">
        <v>45394</v>
      </c>
      <c r="BV369">
        <v>8902056014</v>
      </c>
      <c r="BZ369" t="s">
        <v>135</v>
      </c>
      <c r="CA369">
        <v>2</v>
      </c>
      <c r="CE369">
        <v>3</v>
      </c>
      <c r="CF369" t="s">
        <v>1497</v>
      </c>
      <c r="CG369">
        <v>1</v>
      </c>
      <c r="CH369">
        <v>1</v>
      </c>
      <c r="CI369">
        <v>1</v>
      </c>
      <c r="CJ369">
        <v>2</v>
      </c>
      <c r="CK369">
        <v>2</v>
      </c>
      <c r="CL369">
        <v>2</v>
      </c>
      <c r="CM369">
        <v>1</v>
      </c>
      <c r="CN369">
        <v>2</v>
      </c>
      <c r="CO369">
        <v>1</v>
      </c>
      <c r="CP369">
        <v>2</v>
      </c>
      <c r="CQ369">
        <v>2</v>
      </c>
      <c r="CR369">
        <v>2</v>
      </c>
      <c r="CS369">
        <v>2</v>
      </c>
      <c r="CT369">
        <v>2</v>
      </c>
      <c r="CU369">
        <v>2</v>
      </c>
      <c r="CV369">
        <v>2</v>
      </c>
      <c r="CW369">
        <v>2</v>
      </c>
      <c r="CX369">
        <v>2</v>
      </c>
      <c r="CY369">
        <v>2</v>
      </c>
      <c r="CZ369">
        <v>2</v>
      </c>
      <c r="DA369">
        <v>2</v>
      </c>
      <c r="DB369">
        <v>2</v>
      </c>
      <c r="DC369">
        <v>2</v>
      </c>
      <c r="DD369">
        <v>2</v>
      </c>
      <c r="DE369">
        <v>2</v>
      </c>
      <c r="DF369">
        <v>2</v>
      </c>
      <c r="DG369">
        <v>2</v>
      </c>
      <c r="DH369">
        <v>2</v>
      </c>
      <c r="DI369">
        <v>2</v>
      </c>
      <c r="DJ369">
        <v>2</v>
      </c>
      <c r="DK369">
        <v>2</v>
      </c>
      <c r="DL369" t="s">
        <v>136</v>
      </c>
      <c r="DM369" t="s">
        <v>137</v>
      </c>
      <c r="DN369" t="s">
        <v>130</v>
      </c>
      <c r="DO369" t="s">
        <v>138</v>
      </c>
      <c r="DP369" t="s">
        <v>165</v>
      </c>
      <c r="DQ369" t="s">
        <v>130</v>
      </c>
      <c r="DR369" t="s">
        <v>138</v>
      </c>
      <c r="DS369" t="s">
        <v>165</v>
      </c>
      <c r="DT369" t="s">
        <v>138</v>
      </c>
      <c r="DU369" t="s">
        <v>139</v>
      </c>
      <c r="DV369" s="1">
        <v>45394</v>
      </c>
    </row>
    <row r="370" spans="1:126" x14ac:dyDescent="0.3">
      <c r="A370">
        <v>210</v>
      </c>
      <c r="B370" s="1">
        <v>45355</v>
      </c>
      <c r="C370">
        <v>9</v>
      </c>
      <c r="D370">
        <v>2024</v>
      </c>
      <c r="E370">
        <v>6830700720</v>
      </c>
      <c r="F370">
        <v>1</v>
      </c>
      <c r="G370" t="s">
        <v>200</v>
      </c>
      <c r="H370" t="s">
        <v>296</v>
      </c>
      <c r="I370" t="s">
        <v>491</v>
      </c>
      <c r="J370" t="s">
        <v>770</v>
      </c>
      <c r="K370" t="s">
        <v>143</v>
      </c>
      <c r="L370">
        <v>1103470990</v>
      </c>
      <c r="M370">
        <v>31</v>
      </c>
      <c r="N370">
        <v>1</v>
      </c>
      <c r="O370">
        <v>170</v>
      </c>
      <c r="P370" t="s">
        <v>130</v>
      </c>
      <c r="Q370" t="s">
        <v>151</v>
      </c>
      <c r="V370">
        <v>170</v>
      </c>
      <c r="W370">
        <v>68</v>
      </c>
      <c r="X370">
        <v>307</v>
      </c>
      <c r="Y370">
        <v>1</v>
      </c>
      <c r="Z370" t="s">
        <v>144</v>
      </c>
      <c r="AC370" t="s">
        <v>1165</v>
      </c>
      <c r="AD370" t="s">
        <v>3030</v>
      </c>
      <c r="AH370" t="s">
        <v>167</v>
      </c>
      <c r="AI370" t="s">
        <v>198</v>
      </c>
      <c r="AJ370">
        <v>6</v>
      </c>
      <c r="AL370">
        <v>2</v>
      </c>
      <c r="AM370">
        <v>2</v>
      </c>
      <c r="AN370">
        <v>2</v>
      </c>
      <c r="AO370">
        <v>2</v>
      </c>
      <c r="AP370">
        <v>2</v>
      </c>
      <c r="AQ370">
        <v>2</v>
      </c>
      <c r="AS370">
        <v>2</v>
      </c>
      <c r="AT370">
        <v>2</v>
      </c>
      <c r="AU370">
        <v>2</v>
      </c>
      <c r="AV370">
        <v>2</v>
      </c>
      <c r="AW370">
        <v>2</v>
      </c>
      <c r="AX370">
        <v>2</v>
      </c>
      <c r="AY370">
        <v>1</v>
      </c>
      <c r="AZ370">
        <v>1</v>
      </c>
      <c r="BA370">
        <v>170</v>
      </c>
      <c r="BB370">
        <v>68</v>
      </c>
      <c r="BC370">
        <v>307</v>
      </c>
      <c r="BD370" s="1">
        <v>45350</v>
      </c>
      <c r="BE370" s="1">
        <v>45349</v>
      </c>
      <c r="BF370">
        <v>2</v>
      </c>
      <c r="BG370">
        <v>1</v>
      </c>
      <c r="BH370" s="1">
        <v>45353</v>
      </c>
      <c r="BI370">
        <v>1</v>
      </c>
      <c r="BJ370" t="s">
        <v>134</v>
      </c>
      <c r="BK370">
        <v>3</v>
      </c>
      <c r="BL370">
        <v>3232464103</v>
      </c>
      <c r="BM370" s="1">
        <v>33773</v>
      </c>
      <c r="BR370" t="s">
        <v>134</v>
      </c>
      <c r="BS370" t="s">
        <v>1909</v>
      </c>
      <c r="BT370">
        <v>6159800</v>
      </c>
      <c r="BU370" s="1">
        <v>45369</v>
      </c>
      <c r="BV370">
        <v>8902032427</v>
      </c>
      <c r="BZ370" t="s">
        <v>135</v>
      </c>
      <c r="CA370">
        <v>2</v>
      </c>
      <c r="CE370">
        <v>2</v>
      </c>
      <c r="CF370" t="s">
        <v>1165</v>
      </c>
      <c r="CG370">
        <v>1</v>
      </c>
      <c r="CH370">
        <v>1</v>
      </c>
      <c r="CI370">
        <v>2</v>
      </c>
      <c r="CJ370">
        <v>1</v>
      </c>
      <c r="CK370">
        <v>1</v>
      </c>
      <c r="CL370">
        <v>2</v>
      </c>
      <c r="CM370">
        <v>2</v>
      </c>
      <c r="CN370">
        <v>2</v>
      </c>
      <c r="CO370">
        <v>2</v>
      </c>
      <c r="CP370">
        <v>2</v>
      </c>
      <c r="CQ370">
        <v>2</v>
      </c>
      <c r="CR370">
        <v>2</v>
      </c>
      <c r="CS370">
        <v>2</v>
      </c>
      <c r="CT370">
        <v>2</v>
      </c>
      <c r="CU370">
        <v>2</v>
      </c>
      <c r="CV370">
        <v>1</v>
      </c>
      <c r="CW370">
        <v>2</v>
      </c>
      <c r="CX370">
        <v>2</v>
      </c>
      <c r="CY370">
        <v>2</v>
      </c>
      <c r="CZ370">
        <v>2</v>
      </c>
      <c r="DA370">
        <v>2</v>
      </c>
      <c r="DB370">
        <v>2</v>
      </c>
      <c r="DC370">
        <v>2</v>
      </c>
      <c r="DD370">
        <v>2</v>
      </c>
      <c r="DE370">
        <v>2</v>
      </c>
      <c r="DF370">
        <v>2</v>
      </c>
      <c r="DG370">
        <v>2</v>
      </c>
      <c r="DH370">
        <v>2</v>
      </c>
      <c r="DI370">
        <v>2</v>
      </c>
      <c r="DJ370">
        <v>2</v>
      </c>
      <c r="DK370">
        <v>5</v>
      </c>
      <c r="DL370" t="s">
        <v>136</v>
      </c>
      <c r="DM370" t="s">
        <v>171</v>
      </c>
      <c r="DN370" t="s">
        <v>130</v>
      </c>
      <c r="DO370" t="s">
        <v>138</v>
      </c>
      <c r="DP370" t="s">
        <v>165</v>
      </c>
      <c r="DQ370" t="s">
        <v>130</v>
      </c>
      <c r="DR370" t="s">
        <v>138</v>
      </c>
      <c r="DS370" t="s">
        <v>165</v>
      </c>
      <c r="DT370" t="s">
        <v>138</v>
      </c>
      <c r="DU370" t="s">
        <v>165</v>
      </c>
      <c r="DV370" s="1">
        <v>45369</v>
      </c>
    </row>
    <row r="371" spans="1:126" x14ac:dyDescent="0.3">
      <c r="A371">
        <v>210</v>
      </c>
      <c r="B371" s="1">
        <v>45354</v>
      </c>
      <c r="C371">
        <v>9</v>
      </c>
      <c r="D371">
        <v>2024</v>
      </c>
      <c r="E371">
        <v>6800100431</v>
      </c>
      <c r="F371">
        <v>1</v>
      </c>
      <c r="G371" t="s">
        <v>309</v>
      </c>
      <c r="H371" t="s">
        <v>365</v>
      </c>
      <c r="I371" t="s">
        <v>182</v>
      </c>
      <c r="J371" t="s">
        <v>346</v>
      </c>
      <c r="K371" t="s">
        <v>129</v>
      </c>
      <c r="L371">
        <v>1142716550</v>
      </c>
      <c r="M371">
        <v>14</v>
      </c>
      <c r="N371">
        <v>1</v>
      </c>
      <c r="O371">
        <v>170</v>
      </c>
      <c r="P371" t="s">
        <v>130</v>
      </c>
      <c r="Q371" t="s">
        <v>151</v>
      </c>
      <c r="V371">
        <v>170</v>
      </c>
      <c r="W371">
        <v>68</v>
      </c>
      <c r="X371">
        <v>307</v>
      </c>
      <c r="Y371">
        <v>1</v>
      </c>
      <c r="Z371" t="s">
        <v>183</v>
      </c>
      <c r="AC371" t="s">
        <v>1059</v>
      </c>
      <c r="AD371" t="s">
        <v>3581</v>
      </c>
      <c r="AG371">
        <v>99999.05</v>
      </c>
      <c r="AH371" t="s">
        <v>132</v>
      </c>
      <c r="AI371" t="s">
        <v>191</v>
      </c>
      <c r="AJ371">
        <v>6</v>
      </c>
      <c r="AL371">
        <v>3</v>
      </c>
      <c r="AM371">
        <v>2</v>
      </c>
      <c r="AN371">
        <v>2</v>
      </c>
      <c r="AO371">
        <v>2</v>
      </c>
      <c r="AP371">
        <v>2</v>
      </c>
      <c r="AQ371">
        <v>2</v>
      </c>
      <c r="AS371">
        <v>2</v>
      </c>
      <c r="AT371">
        <v>2</v>
      </c>
      <c r="AU371">
        <v>2</v>
      </c>
      <c r="AV371">
        <v>2</v>
      </c>
      <c r="AW371">
        <v>2</v>
      </c>
      <c r="AX371">
        <v>2</v>
      </c>
      <c r="AY371">
        <v>1</v>
      </c>
      <c r="AZ371">
        <v>1</v>
      </c>
      <c r="BA371">
        <v>170</v>
      </c>
      <c r="BB371">
        <v>68</v>
      </c>
      <c r="BC371">
        <v>307</v>
      </c>
      <c r="BD371" s="1">
        <v>45354</v>
      </c>
      <c r="BE371" s="1">
        <v>45348</v>
      </c>
      <c r="BF371">
        <v>2</v>
      </c>
      <c r="BG371">
        <v>2</v>
      </c>
      <c r="BH371" t="s">
        <v>134</v>
      </c>
      <c r="BI371">
        <v>1</v>
      </c>
      <c r="BJ371" t="s">
        <v>134</v>
      </c>
      <c r="BK371">
        <v>3</v>
      </c>
      <c r="BL371">
        <v>1142716550</v>
      </c>
      <c r="BM371" s="1">
        <v>39888</v>
      </c>
      <c r="BR371" t="s">
        <v>134</v>
      </c>
      <c r="BS371" t="s">
        <v>478</v>
      </c>
      <c r="BT371">
        <v>6430026</v>
      </c>
      <c r="BU371" s="1">
        <v>45360</v>
      </c>
      <c r="BV371">
        <v>8902087588</v>
      </c>
      <c r="BZ371" t="s">
        <v>135</v>
      </c>
      <c r="CA371">
        <v>2</v>
      </c>
      <c r="CE371">
        <v>2</v>
      </c>
      <c r="CG371">
        <v>1</v>
      </c>
      <c r="CH371">
        <v>1</v>
      </c>
      <c r="CI371">
        <v>2</v>
      </c>
      <c r="CJ371">
        <v>1</v>
      </c>
      <c r="CK371">
        <v>1</v>
      </c>
      <c r="CL371">
        <v>1</v>
      </c>
      <c r="CM371">
        <v>2</v>
      </c>
      <c r="CN371">
        <v>2</v>
      </c>
      <c r="CO371">
        <v>2</v>
      </c>
      <c r="CP371">
        <v>2</v>
      </c>
      <c r="CQ371">
        <v>2</v>
      </c>
      <c r="CR371">
        <v>2</v>
      </c>
      <c r="CS371">
        <v>2</v>
      </c>
      <c r="CT371">
        <v>2</v>
      </c>
      <c r="CU371">
        <v>2</v>
      </c>
      <c r="CV371">
        <v>2</v>
      </c>
      <c r="CW371">
        <v>2</v>
      </c>
      <c r="CX371">
        <v>2</v>
      </c>
      <c r="CY371">
        <v>2</v>
      </c>
      <c r="CZ371">
        <v>2</v>
      </c>
      <c r="DA371">
        <v>2</v>
      </c>
      <c r="DB371">
        <v>2</v>
      </c>
      <c r="DC371">
        <v>2</v>
      </c>
      <c r="DD371">
        <v>2</v>
      </c>
      <c r="DE371">
        <v>2</v>
      </c>
      <c r="DF371">
        <v>2</v>
      </c>
      <c r="DG371">
        <v>2</v>
      </c>
      <c r="DH371">
        <v>2</v>
      </c>
      <c r="DI371">
        <v>2</v>
      </c>
      <c r="DJ371">
        <v>1</v>
      </c>
      <c r="DK371">
        <v>1</v>
      </c>
      <c r="DL371" t="s">
        <v>136</v>
      </c>
      <c r="DM371" t="s">
        <v>154</v>
      </c>
      <c r="DN371" t="s">
        <v>130</v>
      </c>
      <c r="DO371" t="s">
        <v>138</v>
      </c>
      <c r="DP371" t="s">
        <v>165</v>
      </c>
      <c r="DQ371" t="s">
        <v>130</v>
      </c>
      <c r="DR371" t="s">
        <v>138</v>
      </c>
      <c r="DS371" t="s">
        <v>165</v>
      </c>
      <c r="DT371" t="s">
        <v>138</v>
      </c>
      <c r="DU371" t="s">
        <v>155</v>
      </c>
      <c r="DV371" s="1">
        <v>45360</v>
      </c>
    </row>
    <row r="372" spans="1:126" x14ac:dyDescent="0.3">
      <c r="A372">
        <v>210</v>
      </c>
      <c r="B372" s="1">
        <v>45357</v>
      </c>
      <c r="C372">
        <v>9</v>
      </c>
      <c r="D372">
        <v>2024</v>
      </c>
      <c r="E372">
        <v>6827601666</v>
      </c>
      <c r="F372">
        <v>1</v>
      </c>
      <c r="G372" t="s">
        <v>1988</v>
      </c>
      <c r="H372" t="s">
        <v>650</v>
      </c>
      <c r="I372" t="s">
        <v>616</v>
      </c>
      <c r="J372" t="s">
        <v>616</v>
      </c>
      <c r="K372" t="s">
        <v>160</v>
      </c>
      <c r="L372">
        <v>1238138623</v>
      </c>
      <c r="M372">
        <v>5</v>
      </c>
      <c r="N372">
        <v>1</v>
      </c>
      <c r="O372">
        <v>170</v>
      </c>
      <c r="P372" t="s">
        <v>130</v>
      </c>
      <c r="Q372" t="s">
        <v>131</v>
      </c>
      <c r="V372">
        <v>170</v>
      </c>
      <c r="W372">
        <v>68</v>
      </c>
      <c r="X372">
        <v>307</v>
      </c>
      <c r="Y372">
        <v>1</v>
      </c>
      <c r="Z372" t="s">
        <v>144</v>
      </c>
      <c r="AC372" t="s">
        <v>2535</v>
      </c>
      <c r="AD372" t="s">
        <v>1495</v>
      </c>
      <c r="AG372">
        <v>99999.05</v>
      </c>
      <c r="AH372" t="s">
        <v>132</v>
      </c>
      <c r="AI372" t="s">
        <v>133</v>
      </c>
      <c r="AJ372">
        <v>6</v>
      </c>
      <c r="AL372">
        <v>2</v>
      </c>
      <c r="AM372">
        <v>2</v>
      </c>
      <c r="AN372">
        <v>2</v>
      </c>
      <c r="AO372">
        <v>2</v>
      </c>
      <c r="AP372">
        <v>2</v>
      </c>
      <c r="AQ372">
        <v>2</v>
      </c>
      <c r="AS372">
        <v>2</v>
      </c>
      <c r="AT372">
        <v>2</v>
      </c>
      <c r="AU372">
        <v>2</v>
      </c>
      <c r="AV372">
        <v>2</v>
      </c>
      <c r="AW372">
        <v>2</v>
      </c>
      <c r="AX372">
        <v>2</v>
      </c>
      <c r="AY372">
        <v>1</v>
      </c>
      <c r="AZ372">
        <v>1</v>
      </c>
      <c r="BA372">
        <v>170</v>
      </c>
      <c r="BB372">
        <v>68</v>
      </c>
      <c r="BC372">
        <v>307</v>
      </c>
      <c r="BD372" s="1">
        <v>45357</v>
      </c>
      <c r="BE372" s="1">
        <v>45353</v>
      </c>
      <c r="BF372">
        <v>3</v>
      </c>
      <c r="BG372">
        <v>1</v>
      </c>
      <c r="BH372" s="1">
        <v>45357</v>
      </c>
      <c r="BI372">
        <v>1</v>
      </c>
      <c r="BJ372" t="s">
        <v>134</v>
      </c>
      <c r="BK372">
        <v>3</v>
      </c>
      <c r="BL372">
        <v>3155717056</v>
      </c>
      <c r="BM372" s="1">
        <v>43363</v>
      </c>
      <c r="BR372" t="s">
        <v>134</v>
      </c>
      <c r="BS372" t="s">
        <v>178</v>
      </c>
      <c r="BT372">
        <v>7008000</v>
      </c>
      <c r="BU372" s="1">
        <v>45363</v>
      </c>
      <c r="BV372">
        <v>8902056014</v>
      </c>
      <c r="BZ372" t="s">
        <v>135</v>
      </c>
      <c r="CA372">
        <v>2</v>
      </c>
      <c r="CE372">
        <v>2</v>
      </c>
      <c r="CF372" t="s">
        <v>1497</v>
      </c>
      <c r="CG372">
        <v>1</v>
      </c>
      <c r="CH372">
        <v>2</v>
      </c>
      <c r="CI372">
        <v>2</v>
      </c>
      <c r="CJ372">
        <v>1</v>
      </c>
      <c r="CK372">
        <v>1</v>
      </c>
      <c r="CL372">
        <v>2</v>
      </c>
      <c r="CM372">
        <v>2</v>
      </c>
      <c r="CN372">
        <v>2</v>
      </c>
      <c r="CO372">
        <v>2</v>
      </c>
      <c r="CP372">
        <v>2</v>
      </c>
      <c r="CQ372">
        <v>2</v>
      </c>
      <c r="CR372">
        <v>2</v>
      </c>
      <c r="CS372">
        <v>2</v>
      </c>
      <c r="CT372">
        <v>2</v>
      </c>
      <c r="CU372">
        <v>2</v>
      </c>
      <c r="CV372">
        <v>1</v>
      </c>
      <c r="CW372">
        <v>2</v>
      </c>
      <c r="CX372">
        <v>2</v>
      </c>
      <c r="CY372">
        <v>2</v>
      </c>
      <c r="CZ372">
        <v>2</v>
      </c>
      <c r="DA372">
        <v>2</v>
      </c>
      <c r="DB372">
        <v>2</v>
      </c>
      <c r="DC372">
        <v>2</v>
      </c>
      <c r="DD372">
        <v>2</v>
      </c>
      <c r="DE372">
        <v>2</v>
      </c>
      <c r="DF372">
        <v>2</v>
      </c>
      <c r="DG372">
        <v>2</v>
      </c>
      <c r="DH372">
        <v>2</v>
      </c>
      <c r="DI372">
        <v>2</v>
      </c>
      <c r="DJ372">
        <v>2</v>
      </c>
      <c r="DK372">
        <v>2</v>
      </c>
      <c r="DL372" t="s">
        <v>136</v>
      </c>
      <c r="DM372" t="s">
        <v>137</v>
      </c>
      <c r="DN372" t="s">
        <v>130</v>
      </c>
      <c r="DO372" t="s">
        <v>138</v>
      </c>
      <c r="DP372" t="s">
        <v>165</v>
      </c>
      <c r="DQ372" t="s">
        <v>130</v>
      </c>
      <c r="DR372" t="s">
        <v>138</v>
      </c>
      <c r="DS372" t="s">
        <v>165</v>
      </c>
      <c r="DT372" t="s">
        <v>138</v>
      </c>
      <c r="DU372" t="s">
        <v>139</v>
      </c>
      <c r="DV372" s="1">
        <v>45363</v>
      </c>
    </row>
    <row r="373" spans="1:126" x14ac:dyDescent="0.3">
      <c r="A373">
        <v>210</v>
      </c>
      <c r="B373" s="1">
        <v>45362</v>
      </c>
      <c r="C373">
        <v>9</v>
      </c>
      <c r="D373">
        <v>2024</v>
      </c>
      <c r="E373">
        <v>6830700720</v>
      </c>
      <c r="F373">
        <v>1</v>
      </c>
      <c r="G373" t="s">
        <v>2921</v>
      </c>
      <c r="H373" t="s">
        <v>299</v>
      </c>
      <c r="I373" t="s">
        <v>2922</v>
      </c>
      <c r="J373" t="s">
        <v>304</v>
      </c>
      <c r="K373" t="s">
        <v>524</v>
      </c>
      <c r="L373" t="s">
        <v>2923</v>
      </c>
      <c r="M373">
        <v>6</v>
      </c>
      <c r="N373">
        <v>1</v>
      </c>
      <c r="O373">
        <v>862</v>
      </c>
      <c r="P373" t="s">
        <v>465</v>
      </c>
      <c r="Q373" t="s">
        <v>151</v>
      </c>
      <c r="V373">
        <v>170</v>
      </c>
      <c r="W373">
        <v>68</v>
      </c>
      <c r="X373">
        <v>307</v>
      </c>
      <c r="Y373">
        <v>1</v>
      </c>
      <c r="Z373" t="s">
        <v>165</v>
      </c>
      <c r="AC373" t="s">
        <v>915</v>
      </c>
      <c r="AD373" t="s">
        <v>2924</v>
      </c>
      <c r="AG373">
        <v>99999.05</v>
      </c>
      <c r="AH373" t="s">
        <v>167</v>
      </c>
      <c r="AI373" t="s">
        <v>198</v>
      </c>
      <c r="AJ373">
        <v>6</v>
      </c>
      <c r="AL373">
        <v>2</v>
      </c>
      <c r="AM373">
        <v>2</v>
      </c>
      <c r="AN373">
        <v>2</v>
      </c>
      <c r="AO373">
        <v>2</v>
      </c>
      <c r="AP373">
        <v>2</v>
      </c>
      <c r="AQ373">
        <v>2</v>
      </c>
      <c r="AS373">
        <v>2</v>
      </c>
      <c r="AT373">
        <v>2</v>
      </c>
      <c r="AU373">
        <v>2</v>
      </c>
      <c r="AV373">
        <v>2</v>
      </c>
      <c r="AW373">
        <v>2</v>
      </c>
      <c r="AX373">
        <v>2</v>
      </c>
      <c r="AY373">
        <v>1</v>
      </c>
      <c r="AZ373">
        <v>1</v>
      </c>
      <c r="BA373">
        <v>170</v>
      </c>
      <c r="BB373">
        <v>68</v>
      </c>
      <c r="BC373">
        <v>307</v>
      </c>
      <c r="BD373" s="1">
        <v>45352</v>
      </c>
      <c r="BE373" s="1">
        <v>45349</v>
      </c>
      <c r="BF373">
        <v>3</v>
      </c>
      <c r="BG373">
        <v>2</v>
      </c>
      <c r="BH373" t="s">
        <v>134</v>
      </c>
      <c r="BI373">
        <v>1</v>
      </c>
      <c r="BJ373" t="s">
        <v>134</v>
      </c>
      <c r="BK373">
        <v>3</v>
      </c>
      <c r="BL373">
        <v>3219570070</v>
      </c>
      <c r="BM373" s="1">
        <v>43165</v>
      </c>
      <c r="BR373" t="s">
        <v>134</v>
      </c>
      <c r="BS373" t="s">
        <v>2925</v>
      </c>
      <c r="BT373">
        <v>6159800</v>
      </c>
      <c r="BU373" s="1">
        <v>45362</v>
      </c>
      <c r="BV373">
        <v>8902032427</v>
      </c>
      <c r="BZ373" t="s">
        <v>135</v>
      </c>
      <c r="CA373">
        <v>2</v>
      </c>
      <c r="CE373">
        <v>2</v>
      </c>
      <c r="CF373" t="s">
        <v>915</v>
      </c>
      <c r="CG373">
        <v>1</v>
      </c>
      <c r="CH373">
        <v>1</v>
      </c>
      <c r="CI373">
        <v>1</v>
      </c>
      <c r="CJ373">
        <v>1</v>
      </c>
      <c r="CK373">
        <v>1</v>
      </c>
      <c r="CL373">
        <v>2</v>
      </c>
      <c r="CM373">
        <v>2</v>
      </c>
      <c r="CN373">
        <v>2</v>
      </c>
      <c r="CO373">
        <v>2</v>
      </c>
      <c r="CP373">
        <v>2</v>
      </c>
      <c r="CQ373">
        <v>2</v>
      </c>
      <c r="CR373">
        <v>2</v>
      </c>
      <c r="CS373">
        <v>2</v>
      </c>
      <c r="CT373">
        <v>2</v>
      </c>
      <c r="CU373">
        <v>2</v>
      </c>
      <c r="CV373">
        <v>2</v>
      </c>
      <c r="CW373">
        <v>2</v>
      </c>
      <c r="CX373">
        <v>2</v>
      </c>
      <c r="CY373">
        <v>2</v>
      </c>
      <c r="CZ373">
        <v>2</v>
      </c>
      <c r="DA373">
        <v>2</v>
      </c>
      <c r="DB373">
        <v>2</v>
      </c>
      <c r="DC373">
        <v>2</v>
      </c>
      <c r="DD373">
        <v>2</v>
      </c>
      <c r="DE373">
        <v>2</v>
      </c>
      <c r="DF373">
        <v>2</v>
      </c>
      <c r="DG373">
        <v>2</v>
      </c>
      <c r="DH373">
        <v>2</v>
      </c>
      <c r="DI373">
        <v>2</v>
      </c>
      <c r="DJ373">
        <v>1</v>
      </c>
      <c r="DK373">
        <v>1</v>
      </c>
      <c r="DL373" t="s">
        <v>136</v>
      </c>
      <c r="DM373" t="s">
        <v>171</v>
      </c>
      <c r="DN373" t="s">
        <v>130</v>
      </c>
      <c r="DO373" t="s">
        <v>138</v>
      </c>
      <c r="DP373" t="s">
        <v>165</v>
      </c>
      <c r="DQ373" t="s">
        <v>130</v>
      </c>
      <c r="DR373" t="s">
        <v>138</v>
      </c>
      <c r="DS373" t="s">
        <v>165</v>
      </c>
      <c r="DT373" t="s">
        <v>138</v>
      </c>
      <c r="DU373" t="s">
        <v>165</v>
      </c>
      <c r="DV373" s="1">
        <v>45362</v>
      </c>
    </row>
    <row r="374" spans="1:126" x14ac:dyDescent="0.3">
      <c r="A374">
        <v>210</v>
      </c>
      <c r="B374" s="1">
        <v>45362</v>
      </c>
      <c r="C374">
        <v>9</v>
      </c>
      <c r="D374">
        <v>2024</v>
      </c>
      <c r="E374">
        <v>6830700720</v>
      </c>
      <c r="F374">
        <v>1</v>
      </c>
      <c r="G374" t="s">
        <v>2172</v>
      </c>
      <c r="H374" t="s">
        <v>2173</v>
      </c>
      <c r="I374" t="s">
        <v>950</v>
      </c>
      <c r="J374" t="s">
        <v>2174</v>
      </c>
      <c r="K374" t="s">
        <v>713</v>
      </c>
      <c r="L374" t="s">
        <v>2175</v>
      </c>
      <c r="M374">
        <v>2</v>
      </c>
      <c r="N374">
        <v>2</v>
      </c>
      <c r="O374">
        <v>862</v>
      </c>
      <c r="P374" t="s">
        <v>465</v>
      </c>
      <c r="Q374" t="s">
        <v>131</v>
      </c>
      <c r="V374">
        <v>170</v>
      </c>
      <c r="W374">
        <v>68</v>
      </c>
      <c r="X374">
        <v>307</v>
      </c>
      <c r="Y374">
        <v>1</v>
      </c>
      <c r="Z374" t="s">
        <v>165</v>
      </c>
      <c r="AC374" t="s">
        <v>1494</v>
      </c>
      <c r="AD374" t="s">
        <v>2176</v>
      </c>
      <c r="AG374">
        <v>99999.07</v>
      </c>
      <c r="AH374" t="s">
        <v>526</v>
      </c>
      <c r="AJ374">
        <v>6</v>
      </c>
      <c r="AL374">
        <v>2</v>
      </c>
      <c r="AM374">
        <v>2</v>
      </c>
      <c r="AN374">
        <v>2</v>
      </c>
      <c r="AO374">
        <v>1</v>
      </c>
      <c r="AP374">
        <v>2</v>
      </c>
      <c r="AQ374">
        <v>2</v>
      </c>
      <c r="AS374">
        <v>2</v>
      </c>
      <c r="AT374">
        <v>2</v>
      </c>
      <c r="AU374">
        <v>2</v>
      </c>
      <c r="AV374">
        <v>2</v>
      </c>
      <c r="AW374">
        <v>2</v>
      </c>
      <c r="AX374">
        <v>2</v>
      </c>
      <c r="AY374">
        <v>2</v>
      </c>
      <c r="AZ374">
        <v>1</v>
      </c>
      <c r="BA374">
        <v>170</v>
      </c>
      <c r="BB374">
        <v>68</v>
      </c>
      <c r="BC374">
        <v>307</v>
      </c>
      <c r="BD374" s="1">
        <v>45355</v>
      </c>
      <c r="BE374" s="1">
        <v>45353</v>
      </c>
      <c r="BF374">
        <v>2</v>
      </c>
      <c r="BG374">
        <v>1</v>
      </c>
      <c r="BH374" s="1">
        <v>45355</v>
      </c>
      <c r="BI374">
        <v>1</v>
      </c>
      <c r="BJ374" t="s">
        <v>134</v>
      </c>
      <c r="BK374">
        <v>0</v>
      </c>
      <c r="BL374">
        <v>3173929926</v>
      </c>
      <c r="BM374" s="1">
        <v>45287</v>
      </c>
      <c r="BR374" t="s">
        <v>134</v>
      </c>
      <c r="BS374" t="s">
        <v>2177</v>
      </c>
      <c r="BT374">
        <v>6159800</v>
      </c>
      <c r="BU374" s="1">
        <v>45362</v>
      </c>
      <c r="BV374">
        <v>8902032427</v>
      </c>
      <c r="BZ374" t="s">
        <v>135</v>
      </c>
      <c r="CA374">
        <v>2</v>
      </c>
      <c r="CE374">
        <v>2</v>
      </c>
      <c r="CF374" t="s">
        <v>1494</v>
      </c>
      <c r="CG374">
        <v>1</v>
      </c>
      <c r="CH374">
        <v>2</v>
      </c>
      <c r="CI374">
        <v>2</v>
      </c>
      <c r="CJ374">
        <v>1</v>
      </c>
      <c r="CK374">
        <v>1</v>
      </c>
      <c r="CL374">
        <v>2</v>
      </c>
      <c r="CM374">
        <v>2</v>
      </c>
      <c r="CN374">
        <v>1</v>
      </c>
      <c r="CO374">
        <v>2</v>
      </c>
      <c r="CP374">
        <v>2</v>
      </c>
      <c r="CQ374">
        <v>2</v>
      </c>
      <c r="CR374">
        <v>2</v>
      </c>
      <c r="CS374">
        <v>2</v>
      </c>
      <c r="CT374">
        <v>2</v>
      </c>
      <c r="CU374">
        <v>2</v>
      </c>
      <c r="CV374">
        <v>1</v>
      </c>
      <c r="CW374">
        <v>2</v>
      </c>
      <c r="CX374">
        <v>2</v>
      </c>
      <c r="CY374">
        <v>2</v>
      </c>
      <c r="CZ374">
        <v>2</v>
      </c>
      <c r="DA374">
        <v>2</v>
      </c>
      <c r="DB374">
        <v>2</v>
      </c>
      <c r="DC374">
        <v>2</v>
      </c>
      <c r="DD374">
        <v>2</v>
      </c>
      <c r="DE374">
        <v>2</v>
      </c>
      <c r="DF374">
        <v>2</v>
      </c>
      <c r="DG374">
        <v>2</v>
      </c>
      <c r="DH374">
        <v>2</v>
      </c>
      <c r="DI374">
        <v>2</v>
      </c>
      <c r="DJ374">
        <v>2</v>
      </c>
      <c r="DK374">
        <v>5</v>
      </c>
      <c r="DL374" t="s">
        <v>136</v>
      </c>
      <c r="DM374" t="s">
        <v>171</v>
      </c>
      <c r="DN374" t="s">
        <v>130</v>
      </c>
      <c r="DO374" t="s">
        <v>138</v>
      </c>
      <c r="DP374" t="s">
        <v>165</v>
      </c>
      <c r="DQ374" t="s">
        <v>130</v>
      </c>
      <c r="DR374" t="s">
        <v>138</v>
      </c>
      <c r="DS374" t="s">
        <v>165</v>
      </c>
      <c r="DT374" t="s">
        <v>138</v>
      </c>
      <c r="DU374" t="s">
        <v>165</v>
      </c>
      <c r="DV374" s="1">
        <v>45362</v>
      </c>
    </row>
    <row r="375" spans="1:126" x14ac:dyDescent="0.3">
      <c r="A375">
        <v>210</v>
      </c>
      <c r="B375" s="1">
        <v>45359</v>
      </c>
      <c r="C375">
        <v>10</v>
      </c>
      <c r="D375">
        <v>2024</v>
      </c>
      <c r="E375">
        <v>6800104268</v>
      </c>
      <c r="F375">
        <v>1</v>
      </c>
      <c r="G375" t="s">
        <v>1466</v>
      </c>
      <c r="I375" t="s">
        <v>463</v>
      </c>
      <c r="J375" t="s">
        <v>883</v>
      </c>
      <c r="K375" t="s">
        <v>143</v>
      </c>
      <c r="L375">
        <v>5722866</v>
      </c>
      <c r="M375">
        <v>66</v>
      </c>
      <c r="N375">
        <v>1</v>
      </c>
      <c r="O375">
        <v>170</v>
      </c>
      <c r="P375" t="s">
        <v>130</v>
      </c>
      <c r="Q375" t="s">
        <v>151</v>
      </c>
      <c r="V375">
        <v>170</v>
      </c>
      <c r="W375">
        <v>68</v>
      </c>
      <c r="X375">
        <v>307</v>
      </c>
      <c r="Y375">
        <v>1</v>
      </c>
      <c r="Z375" t="s">
        <v>144</v>
      </c>
      <c r="AC375" t="s">
        <v>783</v>
      </c>
      <c r="AD375" t="s">
        <v>1467</v>
      </c>
      <c r="AG375">
        <v>75310</v>
      </c>
      <c r="AH375" t="s">
        <v>132</v>
      </c>
      <c r="AI375" t="s">
        <v>191</v>
      </c>
      <c r="AJ375">
        <v>6</v>
      </c>
      <c r="AL375">
        <v>2</v>
      </c>
      <c r="AM375">
        <v>2</v>
      </c>
      <c r="AN375">
        <v>2</v>
      </c>
      <c r="AO375">
        <v>2</v>
      </c>
      <c r="AP375">
        <v>2</v>
      </c>
      <c r="AQ375">
        <v>2</v>
      </c>
      <c r="AS375">
        <v>2</v>
      </c>
      <c r="AT375">
        <v>2</v>
      </c>
      <c r="AU375">
        <v>2</v>
      </c>
      <c r="AV375">
        <v>2</v>
      </c>
      <c r="AW375">
        <v>2</v>
      </c>
      <c r="AX375">
        <v>2</v>
      </c>
      <c r="AY375">
        <v>1</v>
      </c>
      <c r="AZ375">
        <v>1</v>
      </c>
      <c r="BA375">
        <v>170</v>
      </c>
      <c r="BB375">
        <v>68</v>
      </c>
      <c r="BC375">
        <v>307</v>
      </c>
      <c r="BD375" s="1">
        <v>45358</v>
      </c>
      <c r="BE375" s="1">
        <v>45357</v>
      </c>
      <c r="BF375">
        <v>2</v>
      </c>
      <c r="BG375">
        <v>2</v>
      </c>
      <c r="BH375" t="s">
        <v>134</v>
      </c>
      <c r="BI375">
        <v>1</v>
      </c>
      <c r="BJ375" t="s">
        <v>134</v>
      </c>
      <c r="BK375">
        <v>0</v>
      </c>
      <c r="BL375" t="s">
        <v>529</v>
      </c>
      <c r="BM375" s="1">
        <v>20945</v>
      </c>
      <c r="BR375" t="s">
        <v>134</v>
      </c>
      <c r="BS375" t="s">
        <v>1468</v>
      </c>
      <c r="BT375">
        <v>6436131</v>
      </c>
      <c r="BU375" s="1">
        <v>45359</v>
      </c>
      <c r="BV375">
        <v>9005817029</v>
      </c>
      <c r="BZ375" t="s">
        <v>135</v>
      </c>
      <c r="CA375">
        <v>2</v>
      </c>
      <c r="CE375">
        <v>2</v>
      </c>
      <c r="CG375">
        <v>1</v>
      </c>
      <c r="CH375">
        <v>1</v>
      </c>
      <c r="CI375">
        <v>1</v>
      </c>
      <c r="CJ375">
        <v>1</v>
      </c>
      <c r="CK375">
        <v>1</v>
      </c>
      <c r="CL375">
        <v>1</v>
      </c>
      <c r="CM375">
        <v>2</v>
      </c>
      <c r="CN375">
        <v>2</v>
      </c>
      <c r="CO375">
        <v>2</v>
      </c>
      <c r="CP375">
        <v>2</v>
      </c>
      <c r="CQ375">
        <v>2</v>
      </c>
      <c r="CR375">
        <v>2</v>
      </c>
      <c r="CS375">
        <v>2</v>
      </c>
      <c r="CT375">
        <v>2</v>
      </c>
      <c r="CU375">
        <v>2</v>
      </c>
      <c r="CV375">
        <v>2</v>
      </c>
      <c r="CW375">
        <v>2</v>
      </c>
      <c r="CX375">
        <v>2</v>
      </c>
      <c r="CY375">
        <v>2</v>
      </c>
      <c r="CZ375">
        <v>2</v>
      </c>
      <c r="DA375">
        <v>2</v>
      </c>
      <c r="DB375">
        <v>2</v>
      </c>
      <c r="DC375">
        <v>2</v>
      </c>
      <c r="DD375">
        <v>2</v>
      </c>
      <c r="DE375">
        <v>2</v>
      </c>
      <c r="DF375">
        <v>2</v>
      </c>
      <c r="DG375">
        <v>2</v>
      </c>
      <c r="DH375">
        <v>2</v>
      </c>
      <c r="DI375">
        <v>2</v>
      </c>
      <c r="DJ375">
        <v>1</v>
      </c>
      <c r="DK375">
        <v>1</v>
      </c>
      <c r="DL375" t="s">
        <v>136</v>
      </c>
      <c r="DM375" t="s">
        <v>193</v>
      </c>
      <c r="DN375" t="s">
        <v>130</v>
      </c>
      <c r="DO375" t="s">
        <v>138</v>
      </c>
      <c r="DP375" t="s">
        <v>165</v>
      </c>
      <c r="DQ375" t="s">
        <v>130</v>
      </c>
      <c r="DR375" t="s">
        <v>138</v>
      </c>
      <c r="DS375" t="s">
        <v>165</v>
      </c>
      <c r="DT375" t="s">
        <v>138</v>
      </c>
      <c r="DU375" t="s">
        <v>155</v>
      </c>
      <c r="DV375" s="1">
        <v>45359</v>
      </c>
    </row>
    <row r="376" spans="1:126" x14ac:dyDescent="0.3">
      <c r="A376">
        <v>210</v>
      </c>
      <c r="B376" s="1">
        <v>45361</v>
      </c>
      <c r="C376">
        <v>10</v>
      </c>
      <c r="D376">
        <v>2024</v>
      </c>
      <c r="E376">
        <v>6800101157</v>
      </c>
      <c r="F376">
        <v>1</v>
      </c>
      <c r="G376" t="s">
        <v>1599</v>
      </c>
      <c r="I376" t="s">
        <v>382</v>
      </c>
      <c r="J376" t="s">
        <v>391</v>
      </c>
      <c r="K376" t="s">
        <v>143</v>
      </c>
      <c r="L376">
        <v>13870967</v>
      </c>
      <c r="M376">
        <v>42</v>
      </c>
      <c r="N376">
        <v>1</v>
      </c>
      <c r="O376">
        <v>170</v>
      </c>
      <c r="P376" t="s">
        <v>130</v>
      </c>
      <c r="Q376" t="s">
        <v>151</v>
      </c>
      <c r="V376">
        <v>170</v>
      </c>
      <c r="W376">
        <v>68</v>
      </c>
      <c r="X376">
        <v>307</v>
      </c>
      <c r="Y376">
        <v>1</v>
      </c>
      <c r="Z376" t="s">
        <v>144</v>
      </c>
      <c r="AC376" t="s">
        <v>1271</v>
      </c>
      <c r="AD376" t="s">
        <v>3599</v>
      </c>
      <c r="AG376">
        <v>32210</v>
      </c>
      <c r="AH376" t="s">
        <v>132</v>
      </c>
      <c r="AI376" t="s">
        <v>246</v>
      </c>
      <c r="AJ376">
        <v>6</v>
      </c>
      <c r="AL376">
        <v>2</v>
      </c>
      <c r="AM376">
        <v>2</v>
      </c>
      <c r="AN376">
        <v>2</v>
      </c>
      <c r="AO376">
        <v>2</v>
      </c>
      <c r="AP376">
        <v>2</v>
      </c>
      <c r="AQ376">
        <v>2</v>
      </c>
      <c r="AS376">
        <v>2</v>
      </c>
      <c r="AT376">
        <v>2</v>
      </c>
      <c r="AU376">
        <v>2</v>
      </c>
      <c r="AV376">
        <v>2</v>
      </c>
      <c r="AW376">
        <v>2</v>
      </c>
      <c r="AX376">
        <v>2</v>
      </c>
      <c r="AY376">
        <v>1</v>
      </c>
      <c r="AZ376">
        <v>1</v>
      </c>
      <c r="BA376">
        <v>170</v>
      </c>
      <c r="BB376">
        <v>68</v>
      </c>
      <c r="BC376">
        <v>307</v>
      </c>
      <c r="BD376" s="1">
        <v>45361</v>
      </c>
      <c r="BE376" s="1">
        <v>45358</v>
      </c>
      <c r="BF376">
        <v>2</v>
      </c>
      <c r="BG376">
        <v>2</v>
      </c>
      <c r="BH376" t="s">
        <v>134</v>
      </c>
      <c r="BI376">
        <v>1</v>
      </c>
      <c r="BJ376" t="s">
        <v>134</v>
      </c>
      <c r="BK376">
        <v>0</v>
      </c>
      <c r="BL376">
        <v>3168726764</v>
      </c>
      <c r="BM376" s="1">
        <v>29684</v>
      </c>
      <c r="BR376" t="s">
        <v>134</v>
      </c>
      <c r="BS376" t="s">
        <v>3600</v>
      </c>
      <c r="BT376">
        <v>6929991</v>
      </c>
      <c r="BU376" s="1">
        <v>45362</v>
      </c>
      <c r="BV376">
        <v>8902096989</v>
      </c>
      <c r="BZ376" t="s">
        <v>135</v>
      </c>
      <c r="CA376">
        <v>2</v>
      </c>
      <c r="CE376">
        <v>2</v>
      </c>
      <c r="CF376" t="s">
        <v>1184</v>
      </c>
      <c r="CG376">
        <v>1</v>
      </c>
      <c r="CH376">
        <v>1</v>
      </c>
      <c r="CI376">
        <v>2</v>
      </c>
      <c r="CJ376">
        <v>1</v>
      </c>
      <c r="CK376">
        <v>2</v>
      </c>
      <c r="CL376">
        <v>1</v>
      </c>
      <c r="CM376">
        <v>2</v>
      </c>
      <c r="CN376">
        <v>2</v>
      </c>
      <c r="CO376">
        <v>2</v>
      </c>
      <c r="CP376">
        <v>2</v>
      </c>
      <c r="CQ376">
        <v>2</v>
      </c>
      <c r="CR376">
        <v>2</v>
      </c>
      <c r="CS376">
        <v>2</v>
      </c>
      <c r="CT376">
        <v>2</v>
      </c>
      <c r="CU376">
        <v>2</v>
      </c>
      <c r="CV376">
        <v>2</v>
      </c>
      <c r="CW376">
        <v>2</v>
      </c>
      <c r="CX376">
        <v>2</v>
      </c>
      <c r="CY376">
        <v>2</v>
      </c>
      <c r="CZ376">
        <v>2</v>
      </c>
      <c r="DA376">
        <v>2</v>
      </c>
      <c r="DB376">
        <v>2</v>
      </c>
      <c r="DC376">
        <v>2</v>
      </c>
      <c r="DD376">
        <v>2</v>
      </c>
      <c r="DE376">
        <v>2</v>
      </c>
      <c r="DF376">
        <v>2</v>
      </c>
      <c r="DG376">
        <v>2</v>
      </c>
      <c r="DH376">
        <v>2</v>
      </c>
      <c r="DI376">
        <v>2</v>
      </c>
      <c r="DJ376">
        <v>1</v>
      </c>
      <c r="DK376">
        <v>1</v>
      </c>
      <c r="DL376" t="s">
        <v>136</v>
      </c>
      <c r="DM376" t="s">
        <v>206</v>
      </c>
      <c r="DN376" t="s">
        <v>130</v>
      </c>
      <c r="DO376" t="s">
        <v>138</v>
      </c>
      <c r="DP376" t="s">
        <v>165</v>
      </c>
      <c r="DQ376" t="s">
        <v>130</v>
      </c>
      <c r="DR376" t="s">
        <v>138</v>
      </c>
      <c r="DS376" t="s">
        <v>165</v>
      </c>
      <c r="DT376" t="s">
        <v>138</v>
      </c>
      <c r="DU376" t="s">
        <v>155</v>
      </c>
      <c r="DV376" s="1">
        <v>45362</v>
      </c>
    </row>
    <row r="377" spans="1:126" x14ac:dyDescent="0.3">
      <c r="A377">
        <v>210</v>
      </c>
      <c r="B377" s="1">
        <v>45362</v>
      </c>
      <c r="C377">
        <v>10</v>
      </c>
      <c r="D377">
        <v>2024</v>
      </c>
      <c r="E377">
        <v>6800104268</v>
      </c>
      <c r="F377">
        <v>1</v>
      </c>
      <c r="G377" t="s">
        <v>354</v>
      </c>
      <c r="I377" t="s">
        <v>402</v>
      </c>
      <c r="J377" t="s">
        <v>351</v>
      </c>
      <c r="K377" t="s">
        <v>143</v>
      </c>
      <c r="L377">
        <v>28403797</v>
      </c>
      <c r="M377">
        <v>68</v>
      </c>
      <c r="N377">
        <v>1</v>
      </c>
      <c r="O377">
        <v>170</v>
      </c>
      <c r="P377" t="s">
        <v>130</v>
      </c>
      <c r="Q377" t="s">
        <v>131</v>
      </c>
      <c r="V377">
        <v>170</v>
      </c>
      <c r="W377">
        <v>68</v>
      </c>
      <c r="X377">
        <v>307</v>
      </c>
      <c r="Y377">
        <v>1</v>
      </c>
      <c r="Z377" t="s">
        <v>144</v>
      </c>
      <c r="AC377" t="s">
        <v>541</v>
      </c>
      <c r="AD377" t="s">
        <v>3717</v>
      </c>
      <c r="AG377">
        <v>99999.039999999994</v>
      </c>
      <c r="AH377" t="s">
        <v>167</v>
      </c>
      <c r="AI377" t="s">
        <v>168</v>
      </c>
      <c r="AJ377">
        <v>6</v>
      </c>
      <c r="AL377">
        <v>1</v>
      </c>
      <c r="AM377">
        <v>2</v>
      </c>
      <c r="AN377">
        <v>2</v>
      </c>
      <c r="AO377">
        <v>2</v>
      </c>
      <c r="AP377">
        <v>2</v>
      </c>
      <c r="AQ377">
        <v>2</v>
      </c>
      <c r="AS377">
        <v>2</v>
      </c>
      <c r="AT377">
        <v>2</v>
      </c>
      <c r="AU377">
        <v>2</v>
      </c>
      <c r="AV377">
        <v>2</v>
      </c>
      <c r="AW377">
        <v>2</v>
      </c>
      <c r="AX377">
        <v>2</v>
      </c>
      <c r="AY377">
        <v>1</v>
      </c>
      <c r="AZ377">
        <v>1</v>
      </c>
      <c r="BA377">
        <v>170</v>
      </c>
      <c r="BB377">
        <v>68</v>
      </c>
      <c r="BC377">
        <v>307</v>
      </c>
      <c r="BD377" s="1">
        <v>45361</v>
      </c>
      <c r="BE377" s="1">
        <v>45360</v>
      </c>
      <c r="BF377">
        <v>2</v>
      </c>
      <c r="BG377">
        <v>1</v>
      </c>
      <c r="BH377" s="1">
        <v>45362</v>
      </c>
      <c r="BI377">
        <v>1</v>
      </c>
      <c r="BJ377" t="s">
        <v>134</v>
      </c>
      <c r="BK377">
        <v>3</v>
      </c>
      <c r="BL377">
        <v>3153737346</v>
      </c>
      <c r="BM377" s="1">
        <v>20371</v>
      </c>
      <c r="BR377" t="s">
        <v>134</v>
      </c>
      <c r="BS377" t="s">
        <v>2447</v>
      </c>
      <c r="BT377">
        <v>3106781187</v>
      </c>
      <c r="BU377" s="1">
        <v>45362</v>
      </c>
      <c r="BV377">
        <v>9005817029</v>
      </c>
      <c r="BZ377" t="s">
        <v>135</v>
      </c>
      <c r="CA377">
        <v>2</v>
      </c>
      <c r="CE377">
        <v>2</v>
      </c>
      <c r="CG377">
        <v>1</v>
      </c>
      <c r="CH377">
        <v>1</v>
      </c>
      <c r="CI377">
        <v>2</v>
      </c>
      <c r="CJ377">
        <v>1</v>
      </c>
      <c r="CK377">
        <v>1</v>
      </c>
      <c r="CL377">
        <v>2</v>
      </c>
      <c r="CM377">
        <v>1</v>
      </c>
      <c r="CN377">
        <v>2</v>
      </c>
      <c r="CO377">
        <v>2</v>
      </c>
      <c r="CP377">
        <v>2</v>
      </c>
      <c r="CQ377">
        <v>2</v>
      </c>
      <c r="CR377">
        <v>2</v>
      </c>
      <c r="CS377">
        <v>2</v>
      </c>
      <c r="CT377">
        <v>2</v>
      </c>
      <c r="CU377">
        <v>2</v>
      </c>
      <c r="CV377">
        <v>1</v>
      </c>
      <c r="CW377">
        <v>2</v>
      </c>
      <c r="CX377">
        <v>2</v>
      </c>
      <c r="CY377">
        <v>2</v>
      </c>
      <c r="CZ377">
        <v>2</v>
      </c>
      <c r="DA377">
        <v>2</v>
      </c>
      <c r="DB377">
        <v>2</v>
      </c>
      <c r="DC377">
        <v>2</v>
      </c>
      <c r="DD377">
        <v>2</v>
      </c>
      <c r="DE377">
        <v>2</v>
      </c>
      <c r="DF377">
        <v>2</v>
      </c>
      <c r="DG377">
        <v>2</v>
      </c>
      <c r="DH377">
        <v>2</v>
      </c>
      <c r="DI377">
        <v>2</v>
      </c>
      <c r="DJ377">
        <v>2</v>
      </c>
      <c r="DK377">
        <v>2</v>
      </c>
      <c r="DL377" t="s">
        <v>136</v>
      </c>
      <c r="DM377" t="s">
        <v>193</v>
      </c>
      <c r="DN377" t="s">
        <v>130</v>
      </c>
      <c r="DO377" t="s">
        <v>138</v>
      </c>
      <c r="DP377" t="s">
        <v>165</v>
      </c>
      <c r="DQ377" t="s">
        <v>130</v>
      </c>
      <c r="DR377" t="s">
        <v>138</v>
      </c>
      <c r="DS377" t="s">
        <v>165</v>
      </c>
      <c r="DT377" t="s">
        <v>138</v>
      </c>
      <c r="DU377" t="s">
        <v>155</v>
      </c>
      <c r="DV377" s="1">
        <v>45362</v>
      </c>
    </row>
    <row r="378" spans="1:126" x14ac:dyDescent="0.3">
      <c r="A378">
        <v>210</v>
      </c>
      <c r="B378" s="1">
        <v>45362</v>
      </c>
      <c r="C378">
        <v>10</v>
      </c>
      <c r="D378">
        <v>2024</v>
      </c>
      <c r="E378">
        <v>6800104268</v>
      </c>
      <c r="F378">
        <v>1</v>
      </c>
      <c r="G378" t="s">
        <v>457</v>
      </c>
      <c r="I378" t="s">
        <v>203</v>
      </c>
      <c r="J378" t="s">
        <v>382</v>
      </c>
      <c r="K378" t="s">
        <v>143</v>
      </c>
      <c r="L378">
        <v>30207825</v>
      </c>
      <c r="M378">
        <v>58</v>
      </c>
      <c r="N378">
        <v>1</v>
      </c>
      <c r="O378">
        <v>170</v>
      </c>
      <c r="P378" t="s">
        <v>130</v>
      </c>
      <c r="Q378" t="s">
        <v>131</v>
      </c>
      <c r="V378">
        <v>170</v>
      </c>
      <c r="W378">
        <v>68</v>
      </c>
      <c r="X378">
        <v>307</v>
      </c>
      <c r="Y378">
        <v>1</v>
      </c>
      <c r="Z378" t="s">
        <v>144</v>
      </c>
      <c r="AC378" t="s">
        <v>1759</v>
      </c>
      <c r="AD378" t="s">
        <v>1760</v>
      </c>
      <c r="AG378">
        <v>34120</v>
      </c>
      <c r="AH378" t="s">
        <v>132</v>
      </c>
      <c r="AI378" t="s">
        <v>204</v>
      </c>
      <c r="AJ378">
        <v>6</v>
      </c>
      <c r="AL378">
        <v>2</v>
      </c>
      <c r="AM378">
        <v>2</v>
      </c>
      <c r="AN378">
        <v>2</v>
      </c>
      <c r="AO378">
        <v>2</v>
      </c>
      <c r="AP378">
        <v>2</v>
      </c>
      <c r="AQ378">
        <v>2</v>
      </c>
      <c r="AS378">
        <v>2</v>
      </c>
      <c r="AT378">
        <v>2</v>
      </c>
      <c r="AU378">
        <v>1</v>
      </c>
      <c r="AV378">
        <v>2</v>
      </c>
      <c r="AW378">
        <v>2</v>
      </c>
      <c r="AX378">
        <v>2</v>
      </c>
      <c r="AY378">
        <v>2</v>
      </c>
      <c r="AZ378">
        <v>1</v>
      </c>
      <c r="BA378">
        <v>170</v>
      </c>
      <c r="BB378">
        <v>68</v>
      </c>
      <c r="BC378">
        <v>307</v>
      </c>
      <c r="BD378" s="1">
        <v>45361</v>
      </c>
      <c r="BE378" s="1">
        <v>45357</v>
      </c>
      <c r="BF378">
        <v>2</v>
      </c>
      <c r="BG378">
        <v>2</v>
      </c>
      <c r="BH378" t="s">
        <v>134</v>
      </c>
      <c r="BI378">
        <v>1</v>
      </c>
      <c r="BJ378" t="s">
        <v>134</v>
      </c>
      <c r="BK378">
        <v>0</v>
      </c>
      <c r="BL378">
        <v>3174860878</v>
      </c>
      <c r="BM378" s="1">
        <v>24073</v>
      </c>
      <c r="BR378" t="s">
        <v>134</v>
      </c>
      <c r="BS378" t="s">
        <v>649</v>
      </c>
      <c r="BT378">
        <v>6436131</v>
      </c>
      <c r="BU378" s="1">
        <v>45362</v>
      </c>
      <c r="BV378">
        <v>9005817029</v>
      </c>
      <c r="BZ378" t="s">
        <v>135</v>
      </c>
      <c r="CA378">
        <v>2</v>
      </c>
      <c r="CE378">
        <v>2</v>
      </c>
      <c r="CG378">
        <v>1</v>
      </c>
      <c r="CH378">
        <v>2</v>
      </c>
      <c r="CI378">
        <v>1</v>
      </c>
      <c r="CJ378">
        <v>1</v>
      </c>
      <c r="CK378">
        <v>1</v>
      </c>
      <c r="CL378">
        <v>2</v>
      </c>
      <c r="CM378">
        <v>2</v>
      </c>
      <c r="CN378">
        <v>2</v>
      </c>
      <c r="CO378">
        <v>2</v>
      </c>
      <c r="CP378">
        <v>2</v>
      </c>
      <c r="CQ378">
        <v>2</v>
      </c>
      <c r="CR378">
        <v>2</v>
      </c>
      <c r="CS378">
        <v>2</v>
      </c>
      <c r="CT378">
        <v>2</v>
      </c>
      <c r="CU378">
        <v>2</v>
      </c>
      <c r="CV378">
        <v>2</v>
      </c>
      <c r="CW378">
        <v>2</v>
      </c>
      <c r="CX378">
        <v>2</v>
      </c>
      <c r="CY378">
        <v>2</v>
      </c>
      <c r="CZ378">
        <v>2</v>
      </c>
      <c r="DA378">
        <v>2</v>
      </c>
      <c r="DB378">
        <v>2</v>
      </c>
      <c r="DC378">
        <v>2</v>
      </c>
      <c r="DD378">
        <v>2</v>
      </c>
      <c r="DE378">
        <v>2</v>
      </c>
      <c r="DF378">
        <v>2</v>
      </c>
      <c r="DG378">
        <v>2</v>
      </c>
      <c r="DH378">
        <v>2</v>
      </c>
      <c r="DI378">
        <v>2</v>
      </c>
      <c r="DJ378">
        <v>1</v>
      </c>
      <c r="DK378">
        <v>1</v>
      </c>
      <c r="DL378" t="s">
        <v>136</v>
      </c>
      <c r="DM378" t="s">
        <v>193</v>
      </c>
      <c r="DN378" t="s">
        <v>130</v>
      </c>
      <c r="DO378" t="s">
        <v>138</v>
      </c>
      <c r="DP378" t="s">
        <v>165</v>
      </c>
      <c r="DQ378" t="s">
        <v>130</v>
      </c>
      <c r="DR378" t="s">
        <v>138</v>
      </c>
      <c r="DS378" t="s">
        <v>165</v>
      </c>
      <c r="DT378" t="s">
        <v>138</v>
      </c>
      <c r="DU378" t="s">
        <v>155</v>
      </c>
      <c r="DV378" s="1">
        <v>45362</v>
      </c>
    </row>
    <row r="379" spans="1:126" x14ac:dyDescent="0.3">
      <c r="A379">
        <v>210</v>
      </c>
      <c r="B379" s="1">
        <v>45366</v>
      </c>
      <c r="C379">
        <v>10</v>
      </c>
      <c r="D379">
        <v>2024</v>
      </c>
      <c r="E379">
        <v>6830700720</v>
      </c>
      <c r="F379">
        <v>1</v>
      </c>
      <c r="G379" t="s">
        <v>339</v>
      </c>
      <c r="I379" t="s">
        <v>340</v>
      </c>
      <c r="J379" t="s">
        <v>341</v>
      </c>
      <c r="K379" t="s">
        <v>143</v>
      </c>
      <c r="L379">
        <v>91542268</v>
      </c>
      <c r="M379">
        <v>38</v>
      </c>
      <c r="N379">
        <v>1</v>
      </c>
      <c r="O379">
        <v>170</v>
      </c>
      <c r="P379" t="s">
        <v>130</v>
      </c>
      <c r="Q379" t="s">
        <v>151</v>
      </c>
      <c r="V379">
        <v>170</v>
      </c>
      <c r="W379">
        <v>68</v>
      </c>
      <c r="X379">
        <v>307</v>
      </c>
      <c r="Y379">
        <v>3</v>
      </c>
      <c r="AB379" t="s">
        <v>270</v>
      </c>
      <c r="AD379" t="s">
        <v>342</v>
      </c>
      <c r="AH379" t="s">
        <v>167</v>
      </c>
      <c r="AI379" t="s">
        <v>198</v>
      </c>
      <c r="AJ379">
        <v>6</v>
      </c>
      <c r="AL379">
        <v>1</v>
      </c>
      <c r="AM379">
        <v>2</v>
      </c>
      <c r="AN379">
        <v>2</v>
      </c>
      <c r="AO379">
        <v>2</v>
      </c>
      <c r="AP379">
        <v>2</v>
      </c>
      <c r="AQ379">
        <v>2</v>
      </c>
      <c r="AS379">
        <v>2</v>
      </c>
      <c r="AT379">
        <v>2</v>
      </c>
      <c r="AU379">
        <v>2</v>
      </c>
      <c r="AV379">
        <v>2</v>
      </c>
      <c r="AW379">
        <v>2</v>
      </c>
      <c r="AX379">
        <v>2</v>
      </c>
      <c r="AY379">
        <v>1</v>
      </c>
      <c r="AZ379">
        <v>1</v>
      </c>
      <c r="BA379">
        <v>170</v>
      </c>
      <c r="BB379">
        <v>68</v>
      </c>
      <c r="BC379">
        <v>307</v>
      </c>
      <c r="BD379" s="1">
        <v>45363</v>
      </c>
      <c r="BE379" s="1">
        <v>45359</v>
      </c>
      <c r="BF379">
        <v>3</v>
      </c>
      <c r="BG379">
        <v>2</v>
      </c>
      <c r="BH379" t="s">
        <v>134</v>
      </c>
      <c r="BI379">
        <v>1</v>
      </c>
      <c r="BJ379" t="s">
        <v>134</v>
      </c>
      <c r="BK379">
        <v>3</v>
      </c>
      <c r="BL379">
        <v>3138798396</v>
      </c>
      <c r="BM379" s="1">
        <v>31274</v>
      </c>
      <c r="BR379" t="s">
        <v>134</v>
      </c>
      <c r="BS379" t="s">
        <v>343</v>
      </c>
      <c r="BT379">
        <v>6159800</v>
      </c>
      <c r="BU379" s="1">
        <v>45366</v>
      </c>
      <c r="BV379">
        <v>8902032427</v>
      </c>
      <c r="BZ379" t="s">
        <v>135</v>
      </c>
      <c r="CA379">
        <v>2</v>
      </c>
      <c r="CE379">
        <v>2</v>
      </c>
      <c r="CF379" t="s">
        <v>344</v>
      </c>
      <c r="CG379">
        <v>1</v>
      </c>
      <c r="CH379">
        <v>1</v>
      </c>
      <c r="CI379">
        <v>1</v>
      </c>
      <c r="CJ379">
        <v>1</v>
      </c>
      <c r="CK379">
        <v>1</v>
      </c>
      <c r="CL379">
        <v>1</v>
      </c>
      <c r="CM379">
        <v>2</v>
      </c>
      <c r="CN379">
        <v>2</v>
      </c>
      <c r="CO379">
        <v>2</v>
      </c>
      <c r="CP379">
        <v>2</v>
      </c>
      <c r="CQ379">
        <v>2</v>
      </c>
      <c r="CR379">
        <v>2</v>
      </c>
      <c r="CS379">
        <v>2</v>
      </c>
      <c r="CT379">
        <v>2</v>
      </c>
      <c r="CU379">
        <v>2</v>
      </c>
      <c r="CV379">
        <v>2</v>
      </c>
      <c r="CW379">
        <v>2</v>
      </c>
      <c r="CX379">
        <v>2</v>
      </c>
      <c r="CY379">
        <v>2</v>
      </c>
      <c r="CZ379">
        <v>2</v>
      </c>
      <c r="DA379">
        <v>2</v>
      </c>
      <c r="DB379">
        <v>2</v>
      </c>
      <c r="DC379">
        <v>2</v>
      </c>
      <c r="DD379">
        <v>2</v>
      </c>
      <c r="DE379">
        <v>2</v>
      </c>
      <c r="DF379">
        <v>2</v>
      </c>
      <c r="DG379">
        <v>2</v>
      </c>
      <c r="DH379">
        <v>2</v>
      </c>
      <c r="DI379">
        <v>2</v>
      </c>
      <c r="DJ379">
        <v>1</v>
      </c>
      <c r="DK379">
        <v>1</v>
      </c>
      <c r="DL379" t="s">
        <v>136</v>
      </c>
      <c r="DM379" t="s">
        <v>171</v>
      </c>
      <c r="DN379" t="s">
        <v>130</v>
      </c>
      <c r="DO379" t="s">
        <v>138</v>
      </c>
      <c r="DP379" t="s">
        <v>165</v>
      </c>
      <c r="DQ379" t="s">
        <v>130</v>
      </c>
      <c r="DR379" t="s">
        <v>138</v>
      </c>
      <c r="DS379" t="s">
        <v>165</v>
      </c>
      <c r="DT379" t="s">
        <v>138</v>
      </c>
      <c r="DU379" t="s">
        <v>165</v>
      </c>
      <c r="DV379" s="1">
        <v>45366</v>
      </c>
    </row>
    <row r="380" spans="1:126" x14ac:dyDescent="0.3">
      <c r="A380">
        <v>210</v>
      </c>
      <c r="B380" s="1">
        <v>45363</v>
      </c>
      <c r="C380">
        <v>10</v>
      </c>
      <c r="D380">
        <v>2024</v>
      </c>
      <c r="E380">
        <v>6800101157</v>
      </c>
      <c r="F380">
        <v>6</v>
      </c>
      <c r="G380" t="s">
        <v>768</v>
      </c>
      <c r="H380" t="s">
        <v>330</v>
      </c>
      <c r="I380" t="s">
        <v>562</v>
      </c>
      <c r="J380" t="s">
        <v>197</v>
      </c>
      <c r="K380" t="s">
        <v>143</v>
      </c>
      <c r="L380">
        <v>1007439664</v>
      </c>
      <c r="M380">
        <v>24</v>
      </c>
      <c r="N380">
        <v>1</v>
      </c>
      <c r="O380">
        <v>170</v>
      </c>
      <c r="P380" t="s">
        <v>130</v>
      </c>
      <c r="Q380" t="s">
        <v>151</v>
      </c>
      <c r="V380">
        <v>170</v>
      </c>
      <c r="W380">
        <v>68</v>
      </c>
      <c r="X380">
        <v>307</v>
      </c>
      <c r="Y380">
        <v>1</v>
      </c>
      <c r="Z380" t="s">
        <v>144</v>
      </c>
      <c r="AC380" t="s">
        <v>1895</v>
      </c>
      <c r="AD380" t="s">
        <v>3424</v>
      </c>
      <c r="AG380">
        <v>99999.07</v>
      </c>
      <c r="AH380" t="s">
        <v>132</v>
      </c>
      <c r="AI380" t="s">
        <v>191</v>
      </c>
      <c r="AJ380">
        <v>6</v>
      </c>
      <c r="AL380">
        <v>3</v>
      </c>
      <c r="AM380">
        <v>2</v>
      </c>
      <c r="AN380">
        <v>2</v>
      </c>
      <c r="AO380">
        <v>2</v>
      </c>
      <c r="AP380">
        <v>2</v>
      </c>
      <c r="AQ380">
        <v>2</v>
      </c>
      <c r="AS380">
        <v>2</v>
      </c>
      <c r="AT380">
        <v>2</v>
      </c>
      <c r="AU380">
        <v>2</v>
      </c>
      <c r="AV380">
        <v>2</v>
      </c>
      <c r="AW380">
        <v>2</v>
      </c>
      <c r="AX380">
        <v>2</v>
      </c>
      <c r="AY380">
        <v>1</v>
      </c>
      <c r="AZ380">
        <v>1</v>
      </c>
      <c r="BA380">
        <v>170</v>
      </c>
      <c r="BB380">
        <v>68</v>
      </c>
      <c r="BC380">
        <v>307</v>
      </c>
      <c r="BD380" s="1">
        <v>45363</v>
      </c>
      <c r="BE380" s="1">
        <v>45358</v>
      </c>
      <c r="BF380">
        <v>2</v>
      </c>
      <c r="BG380">
        <v>2</v>
      </c>
      <c r="BH380" t="s">
        <v>134</v>
      </c>
      <c r="BI380">
        <v>1</v>
      </c>
      <c r="BJ380" t="s">
        <v>134</v>
      </c>
      <c r="BK380">
        <v>0</v>
      </c>
      <c r="BL380">
        <v>3167525706</v>
      </c>
      <c r="BM380" s="1">
        <v>36597</v>
      </c>
      <c r="BR380" t="s">
        <v>134</v>
      </c>
      <c r="BS380" t="s">
        <v>898</v>
      </c>
      <c r="BT380">
        <v>3142205915</v>
      </c>
      <c r="BU380" s="1">
        <v>45366</v>
      </c>
      <c r="BV380">
        <v>8902096989</v>
      </c>
      <c r="BZ380" t="s">
        <v>135</v>
      </c>
      <c r="CA380">
        <v>2</v>
      </c>
      <c r="CE380">
        <v>2</v>
      </c>
      <c r="CG380">
        <v>1</v>
      </c>
      <c r="CH380">
        <v>1</v>
      </c>
      <c r="CI380">
        <v>1</v>
      </c>
      <c r="CJ380">
        <v>1</v>
      </c>
      <c r="CK380">
        <v>1</v>
      </c>
      <c r="CL380">
        <v>2</v>
      </c>
      <c r="CM380">
        <v>2</v>
      </c>
      <c r="CN380">
        <v>2</v>
      </c>
      <c r="CO380">
        <v>2</v>
      </c>
      <c r="CP380">
        <v>2</v>
      </c>
      <c r="CQ380">
        <v>2</v>
      </c>
      <c r="CR380">
        <v>2</v>
      </c>
      <c r="CS380">
        <v>2</v>
      </c>
      <c r="CT380">
        <v>2</v>
      </c>
      <c r="CU380">
        <v>2</v>
      </c>
      <c r="CV380">
        <v>2</v>
      </c>
      <c r="CW380">
        <v>2</v>
      </c>
      <c r="CX380">
        <v>2</v>
      </c>
      <c r="CY380">
        <v>2</v>
      </c>
      <c r="CZ380">
        <v>2</v>
      </c>
      <c r="DA380">
        <v>2</v>
      </c>
      <c r="DB380">
        <v>2</v>
      </c>
      <c r="DC380">
        <v>2</v>
      </c>
      <c r="DD380">
        <v>2</v>
      </c>
      <c r="DE380">
        <v>2</v>
      </c>
      <c r="DF380">
        <v>2</v>
      </c>
      <c r="DG380">
        <v>2</v>
      </c>
      <c r="DH380">
        <v>2</v>
      </c>
      <c r="DI380">
        <v>2</v>
      </c>
      <c r="DJ380">
        <v>1</v>
      </c>
      <c r="DK380">
        <v>1</v>
      </c>
      <c r="DL380" t="s">
        <v>136</v>
      </c>
      <c r="DM380" t="s">
        <v>329</v>
      </c>
      <c r="DN380" t="s">
        <v>130</v>
      </c>
      <c r="DO380" t="s">
        <v>138</v>
      </c>
      <c r="DP380" t="s">
        <v>165</v>
      </c>
      <c r="DQ380" t="s">
        <v>130</v>
      </c>
      <c r="DR380" t="s">
        <v>138</v>
      </c>
      <c r="DS380" t="s">
        <v>165</v>
      </c>
      <c r="DT380" t="s">
        <v>138</v>
      </c>
      <c r="DU380" t="s">
        <v>155</v>
      </c>
      <c r="DV380" s="1">
        <v>45366</v>
      </c>
    </row>
    <row r="381" spans="1:126" x14ac:dyDescent="0.3">
      <c r="A381">
        <v>210</v>
      </c>
      <c r="B381" s="1">
        <v>45362</v>
      </c>
      <c r="C381">
        <v>10</v>
      </c>
      <c r="D381">
        <v>2024</v>
      </c>
      <c r="E381">
        <v>6830700720</v>
      </c>
      <c r="F381">
        <v>1</v>
      </c>
      <c r="G381" t="s">
        <v>181</v>
      </c>
      <c r="H381" t="s">
        <v>537</v>
      </c>
      <c r="I381" t="s">
        <v>564</v>
      </c>
      <c r="J381" t="s">
        <v>214</v>
      </c>
      <c r="K381" t="s">
        <v>129</v>
      </c>
      <c r="L381">
        <v>1028887173</v>
      </c>
      <c r="M381">
        <v>15</v>
      </c>
      <c r="N381">
        <v>1</v>
      </c>
      <c r="O381">
        <v>170</v>
      </c>
      <c r="P381" t="s">
        <v>130</v>
      </c>
      <c r="Q381" t="s">
        <v>131</v>
      </c>
      <c r="V381">
        <v>170</v>
      </c>
      <c r="W381">
        <v>68</v>
      </c>
      <c r="X381">
        <v>307</v>
      </c>
      <c r="Y381">
        <v>3</v>
      </c>
      <c r="AB381" t="s">
        <v>1223</v>
      </c>
      <c r="AD381" t="s">
        <v>4023</v>
      </c>
      <c r="AG381">
        <v>99999.05</v>
      </c>
      <c r="AH381" t="s">
        <v>167</v>
      </c>
      <c r="AI381" t="s">
        <v>222</v>
      </c>
      <c r="AJ381">
        <v>6</v>
      </c>
      <c r="AL381">
        <v>1</v>
      </c>
      <c r="AM381">
        <v>2</v>
      </c>
      <c r="AN381">
        <v>2</v>
      </c>
      <c r="AO381">
        <v>2</v>
      </c>
      <c r="AP381">
        <v>2</v>
      </c>
      <c r="AQ381">
        <v>2</v>
      </c>
      <c r="AS381">
        <v>2</v>
      </c>
      <c r="AT381">
        <v>2</v>
      </c>
      <c r="AU381">
        <v>2</v>
      </c>
      <c r="AV381">
        <v>2</v>
      </c>
      <c r="AW381">
        <v>2</v>
      </c>
      <c r="AX381">
        <v>2</v>
      </c>
      <c r="AY381">
        <v>1</v>
      </c>
      <c r="AZ381">
        <v>1</v>
      </c>
      <c r="BA381">
        <v>170</v>
      </c>
      <c r="BB381">
        <v>68</v>
      </c>
      <c r="BC381">
        <v>307</v>
      </c>
      <c r="BD381" s="1">
        <v>45355</v>
      </c>
      <c r="BE381" s="1">
        <v>45354</v>
      </c>
      <c r="BF381">
        <v>2</v>
      </c>
      <c r="BG381">
        <v>1</v>
      </c>
      <c r="BH381" s="1">
        <v>45359</v>
      </c>
      <c r="BI381">
        <v>1</v>
      </c>
      <c r="BJ381" t="s">
        <v>134</v>
      </c>
      <c r="BK381">
        <v>0</v>
      </c>
      <c r="BL381">
        <v>3224261328</v>
      </c>
      <c r="BM381" s="1">
        <v>39859</v>
      </c>
      <c r="BR381" t="s">
        <v>134</v>
      </c>
      <c r="BS381" t="s">
        <v>4024</v>
      </c>
      <c r="BT381">
        <v>6159800</v>
      </c>
      <c r="BU381" s="1">
        <v>45362</v>
      </c>
      <c r="BV381">
        <v>8902032427</v>
      </c>
      <c r="BZ381" t="s">
        <v>135</v>
      </c>
      <c r="CA381">
        <v>2</v>
      </c>
      <c r="CE381">
        <v>1</v>
      </c>
      <c r="CF381" t="s">
        <v>728</v>
      </c>
      <c r="CG381">
        <v>1</v>
      </c>
      <c r="CH381">
        <v>2</v>
      </c>
      <c r="CI381">
        <v>2</v>
      </c>
      <c r="CJ381">
        <v>1</v>
      </c>
      <c r="CK381">
        <v>2</v>
      </c>
      <c r="CL381">
        <v>1</v>
      </c>
      <c r="CM381">
        <v>1</v>
      </c>
      <c r="CN381">
        <v>2</v>
      </c>
      <c r="CO381">
        <v>2</v>
      </c>
      <c r="CP381">
        <v>2</v>
      </c>
      <c r="CQ381">
        <v>2</v>
      </c>
      <c r="CR381">
        <v>2</v>
      </c>
      <c r="CS381">
        <v>2</v>
      </c>
      <c r="CT381">
        <v>2</v>
      </c>
      <c r="CU381">
        <v>2</v>
      </c>
      <c r="CV381">
        <v>1</v>
      </c>
      <c r="CW381">
        <v>2</v>
      </c>
      <c r="CX381">
        <v>2</v>
      </c>
      <c r="CY381">
        <v>2</v>
      </c>
      <c r="CZ381">
        <v>2</v>
      </c>
      <c r="DA381">
        <v>2</v>
      </c>
      <c r="DB381">
        <v>2</v>
      </c>
      <c r="DC381">
        <v>2</v>
      </c>
      <c r="DD381">
        <v>2</v>
      </c>
      <c r="DE381">
        <v>2</v>
      </c>
      <c r="DF381">
        <v>2</v>
      </c>
      <c r="DG381">
        <v>2</v>
      </c>
      <c r="DH381">
        <v>2</v>
      </c>
      <c r="DI381">
        <v>2</v>
      </c>
      <c r="DJ381">
        <v>2</v>
      </c>
      <c r="DK381">
        <v>5</v>
      </c>
      <c r="DL381" t="s">
        <v>136</v>
      </c>
      <c r="DM381" t="s">
        <v>171</v>
      </c>
      <c r="DN381" t="s">
        <v>130</v>
      </c>
      <c r="DO381" t="s">
        <v>138</v>
      </c>
      <c r="DP381" t="s">
        <v>165</v>
      </c>
      <c r="DQ381" t="s">
        <v>130</v>
      </c>
      <c r="DR381" t="s">
        <v>138</v>
      </c>
      <c r="DS381" t="s">
        <v>165</v>
      </c>
      <c r="DT381" t="s">
        <v>138</v>
      </c>
      <c r="DU381" t="s">
        <v>165</v>
      </c>
      <c r="DV381" s="1">
        <v>45362</v>
      </c>
    </row>
    <row r="382" spans="1:126" x14ac:dyDescent="0.3">
      <c r="A382">
        <v>210</v>
      </c>
      <c r="B382" s="1">
        <v>45369</v>
      </c>
      <c r="C382">
        <v>10</v>
      </c>
      <c r="D382">
        <v>2024</v>
      </c>
      <c r="E382">
        <v>6830700720</v>
      </c>
      <c r="F382">
        <v>1</v>
      </c>
      <c r="G382" t="s">
        <v>2163</v>
      </c>
      <c r="H382" t="s">
        <v>2164</v>
      </c>
      <c r="I382" t="s">
        <v>520</v>
      </c>
      <c r="J382" t="s">
        <v>556</v>
      </c>
      <c r="K382" t="s">
        <v>129</v>
      </c>
      <c r="L382">
        <v>1030195092</v>
      </c>
      <c r="M382">
        <v>9</v>
      </c>
      <c r="N382">
        <v>1</v>
      </c>
      <c r="O382">
        <v>170</v>
      </c>
      <c r="P382" t="s">
        <v>130</v>
      </c>
      <c r="Q382" t="s">
        <v>131</v>
      </c>
      <c r="R382">
        <v>2</v>
      </c>
      <c r="T382">
        <v>1</v>
      </c>
      <c r="V382">
        <v>170</v>
      </c>
      <c r="W382">
        <v>68</v>
      </c>
      <c r="X382">
        <v>307</v>
      </c>
      <c r="Y382">
        <v>1</v>
      </c>
      <c r="Z382" t="s">
        <v>165</v>
      </c>
      <c r="AC382" t="s">
        <v>541</v>
      </c>
      <c r="AD382" t="s">
        <v>2219</v>
      </c>
      <c r="AG382">
        <v>99999.05</v>
      </c>
      <c r="AH382" t="s">
        <v>167</v>
      </c>
      <c r="AI382" t="s">
        <v>198</v>
      </c>
      <c r="AJ382">
        <v>6</v>
      </c>
      <c r="AL382">
        <v>1</v>
      </c>
      <c r="AM382">
        <v>2</v>
      </c>
      <c r="AN382">
        <v>2</v>
      </c>
      <c r="AO382">
        <v>2</v>
      </c>
      <c r="AP382">
        <v>2</v>
      </c>
      <c r="AQ382">
        <v>2</v>
      </c>
      <c r="AS382">
        <v>2</v>
      </c>
      <c r="AT382">
        <v>2</v>
      </c>
      <c r="AU382">
        <v>2</v>
      </c>
      <c r="AV382">
        <v>2</v>
      </c>
      <c r="AW382">
        <v>2</v>
      </c>
      <c r="AX382">
        <v>2</v>
      </c>
      <c r="AY382">
        <v>1</v>
      </c>
      <c r="AZ382">
        <v>1</v>
      </c>
      <c r="BA382">
        <v>170</v>
      </c>
      <c r="BB382">
        <v>68</v>
      </c>
      <c r="BC382">
        <v>307</v>
      </c>
      <c r="BD382" s="1">
        <v>45365</v>
      </c>
      <c r="BE382" s="1">
        <v>45359</v>
      </c>
      <c r="BF382">
        <v>2</v>
      </c>
      <c r="BG382">
        <v>1</v>
      </c>
      <c r="BH382" s="1">
        <v>45365</v>
      </c>
      <c r="BI382">
        <v>1</v>
      </c>
      <c r="BJ382" t="s">
        <v>134</v>
      </c>
      <c r="BK382">
        <v>3</v>
      </c>
      <c r="BL382">
        <v>3156305575</v>
      </c>
      <c r="BM382" s="1">
        <v>42007</v>
      </c>
      <c r="BR382" t="s">
        <v>134</v>
      </c>
      <c r="BS382" t="s">
        <v>2220</v>
      </c>
      <c r="BT382">
        <v>3168284156</v>
      </c>
      <c r="BU382" s="1">
        <v>45377</v>
      </c>
      <c r="BV382">
        <v>8902032427</v>
      </c>
      <c r="BZ382" t="s">
        <v>135</v>
      </c>
      <c r="CA382">
        <v>2</v>
      </c>
      <c r="CE382">
        <v>2</v>
      </c>
      <c r="CF382" t="s">
        <v>2221</v>
      </c>
      <c r="CG382">
        <v>1</v>
      </c>
      <c r="CH382">
        <v>1</v>
      </c>
      <c r="CI382">
        <v>2</v>
      </c>
      <c r="CJ382">
        <v>2</v>
      </c>
      <c r="CK382">
        <v>1</v>
      </c>
      <c r="CL382">
        <v>2</v>
      </c>
      <c r="CM382">
        <v>1</v>
      </c>
      <c r="CN382">
        <v>2</v>
      </c>
      <c r="CO382">
        <v>2</v>
      </c>
      <c r="CP382">
        <v>2</v>
      </c>
      <c r="CQ382">
        <v>2</v>
      </c>
      <c r="CR382">
        <v>1</v>
      </c>
      <c r="CS382">
        <v>1</v>
      </c>
      <c r="CT382">
        <v>2</v>
      </c>
      <c r="CU382">
        <v>2</v>
      </c>
      <c r="CV382">
        <v>1</v>
      </c>
      <c r="CW382">
        <v>2</v>
      </c>
      <c r="CX382">
        <v>2</v>
      </c>
      <c r="CY382">
        <v>2</v>
      </c>
      <c r="CZ382">
        <v>2</v>
      </c>
      <c r="DA382">
        <v>2</v>
      </c>
      <c r="DB382">
        <v>2</v>
      </c>
      <c r="DC382">
        <v>2</v>
      </c>
      <c r="DD382">
        <v>2</v>
      </c>
      <c r="DE382">
        <v>2</v>
      </c>
      <c r="DF382">
        <v>2</v>
      </c>
      <c r="DG382">
        <v>2</v>
      </c>
      <c r="DH382">
        <v>2</v>
      </c>
      <c r="DI382">
        <v>2</v>
      </c>
      <c r="DJ382">
        <v>2</v>
      </c>
      <c r="DK382">
        <v>5</v>
      </c>
      <c r="DL382" t="s">
        <v>136</v>
      </c>
      <c r="DM382" t="s">
        <v>171</v>
      </c>
      <c r="DN382" t="s">
        <v>130</v>
      </c>
      <c r="DO382" t="s">
        <v>138</v>
      </c>
      <c r="DP382" t="s">
        <v>165</v>
      </c>
      <c r="DQ382" t="s">
        <v>130</v>
      </c>
      <c r="DR382" t="s">
        <v>138</v>
      </c>
      <c r="DS382" t="s">
        <v>165</v>
      </c>
      <c r="DT382" t="s">
        <v>138</v>
      </c>
      <c r="DU382" t="s">
        <v>165</v>
      </c>
      <c r="DV382" s="1">
        <v>45377</v>
      </c>
    </row>
    <row r="383" spans="1:126" x14ac:dyDescent="0.3">
      <c r="A383">
        <v>210</v>
      </c>
      <c r="B383" s="1">
        <v>45363</v>
      </c>
      <c r="C383">
        <v>10</v>
      </c>
      <c r="D383">
        <v>2024</v>
      </c>
      <c r="E383">
        <v>6830700720</v>
      </c>
      <c r="F383">
        <v>1</v>
      </c>
      <c r="G383" t="s">
        <v>774</v>
      </c>
      <c r="H383" t="s">
        <v>506</v>
      </c>
      <c r="I383" t="s">
        <v>2467</v>
      </c>
      <c r="J383" t="s">
        <v>1643</v>
      </c>
      <c r="K383" t="s">
        <v>129</v>
      </c>
      <c r="L383">
        <v>1093305456</v>
      </c>
      <c r="M383">
        <v>11</v>
      </c>
      <c r="N383">
        <v>1</v>
      </c>
      <c r="O383">
        <v>170</v>
      </c>
      <c r="P383" t="s">
        <v>130</v>
      </c>
      <c r="Q383" t="s">
        <v>131</v>
      </c>
      <c r="V383">
        <v>170</v>
      </c>
      <c r="W383">
        <v>68</v>
      </c>
      <c r="X383">
        <v>307</v>
      </c>
      <c r="Y383">
        <v>1</v>
      </c>
      <c r="Z383" t="s">
        <v>165</v>
      </c>
      <c r="AC383" t="s">
        <v>1125</v>
      </c>
      <c r="AD383" t="s">
        <v>2468</v>
      </c>
      <c r="AG383">
        <v>99999.05</v>
      </c>
      <c r="AH383" t="s">
        <v>167</v>
      </c>
      <c r="AI383" t="s">
        <v>482</v>
      </c>
      <c r="AJ383">
        <v>6</v>
      </c>
      <c r="AL383">
        <v>3</v>
      </c>
      <c r="AM383">
        <v>2</v>
      </c>
      <c r="AN383">
        <v>2</v>
      </c>
      <c r="AO383">
        <v>2</v>
      </c>
      <c r="AP383">
        <v>2</v>
      </c>
      <c r="AQ383">
        <v>2</v>
      </c>
      <c r="AS383">
        <v>2</v>
      </c>
      <c r="AT383">
        <v>2</v>
      </c>
      <c r="AU383">
        <v>2</v>
      </c>
      <c r="AV383">
        <v>2</v>
      </c>
      <c r="AW383">
        <v>2</v>
      </c>
      <c r="AX383">
        <v>2</v>
      </c>
      <c r="AY383">
        <v>1</v>
      </c>
      <c r="AZ383">
        <v>1</v>
      </c>
      <c r="BA383">
        <v>170</v>
      </c>
      <c r="BB383">
        <v>68</v>
      </c>
      <c r="BC383">
        <v>307</v>
      </c>
      <c r="BD383" s="1">
        <v>45360</v>
      </c>
      <c r="BE383" s="1">
        <v>45359</v>
      </c>
      <c r="BF383">
        <v>3</v>
      </c>
      <c r="BG383">
        <v>2</v>
      </c>
      <c r="BH383" t="s">
        <v>134</v>
      </c>
      <c r="BI383">
        <v>1</v>
      </c>
      <c r="BJ383" t="s">
        <v>134</v>
      </c>
      <c r="BK383">
        <v>3</v>
      </c>
      <c r="BL383">
        <v>3162673343</v>
      </c>
      <c r="BM383" s="1">
        <v>41162</v>
      </c>
      <c r="BR383" t="s">
        <v>134</v>
      </c>
      <c r="BS383" t="s">
        <v>2469</v>
      </c>
      <c r="BT383">
        <v>6159800</v>
      </c>
      <c r="BU383" s="1">
        <v>45363</v>
      </c>
      <c r="BV383">
        <v>8902032427</v>
      </c>
      <c r="BZ383" t="s">
        <v>135</v>
      </c>
      <c r="CA383">
        <v>2</v>
      </c>
      <c r="CE383">
        <v>2</v>
      </c>
      <c r="CF383" t="s">
        <v>1691</v>
      </c>
      <c r="CG383">
        <v>1</v>
      </c>
      <c r="CH383">
        <v>1</v>
      </c>
      <c r="CI383">
        <v>1</v>
      </c>
      <c r="CJ383">
        <v>1</v>
      </c>
      <c r="CK383">
        <v>1</v>
      </c>
      <c r="CL383">
        <v>2</v>
      </c>
      <c r="CM383">
        <v>2</v>
      </c>
      <c r="CN383">
        <v>2</v>
      </c>
      <c r="CO383">
        <v>2</v>
      </c>
      <c r="CP383">
        <v>2</v>
      </c>
      <c r="CQ383">
        <v>2</v>
      </c>
      <c r="CR383">
        <v>2</v>
      </c>
      <c r="CS383">
        <v>2</v>
      </c>
      <c r="CT383">
        <v>2</v>
      </c>
      <c r="CU383">
        <v>2</v>
      </c>
      <c r="CV383">
        <v>2</v>
      </c>
      <c r="CW383">
        <v>2</v>
      </c>
      <c r="CX383">
        <v>2</v>
      </c>
      <c r="CY383">
        <v>2</v>
      </c>
      <c r="CZ383">
        <v>2</v>
      </c>
      <c r="DA383">
        <v>2</v>
      </c>
      <c r="DB383">
        <v>2</v>
      </c>
      <c r="DC383">
        <v>2</v>
      </c>
      <c r="DD383">
        <v>2</v>
      </c>
      <c r="DE383">
        <v>2</v>
      </c>
      <c r="DF383">
        <v>2</v>
      </c>
      <c r="DG383">
        <v>2</v>
      </c>
      <c r="DH383">
        <v>2</v>
      </c>
      <c r="DI383">
        <v>2</v>
      </c>
      <c r="DJ383">
        <v>1</v>
      </c>
      <c r="DK383">
        <v>1</v>
      </c>
      <c r="DL383" t="s">
        <v>136</v>
      </c>
      <c r="DM383" t="s">
        <v>171</v>
      </c>
      <c r="DN383" t="s">
        <v>130</v>
      </c>
      <c r="DO383" t="s">
        <v>138</v>
      </c>
      <c r="DP383" t="s">
        <v>165</v>
      </c>
      <c r="DQ383" t="s">
        <v>130</v>
      </c>
      <c r="DR383" t="s">
        <v>138</v>
      </c>
      <c r="DS383" t="s">
        <v>165</v>
      </c>
      <c r="DT383" t="s">
        <v>138</v>
      </c>
      <c r="DU383" t="s">
        <v>165</v>
      </c>
      <c r="DV383" s="1">
        <v>45363</v>
      </c>
    </row>
    <row r="384" spans="1:126" x14ac:dyDescent="0.3">
      <c r="A384">
        <v>210</v>
      </c>
      <c r="B384" s="1">
        <v>45363</v>
      </c>
      <c r="C384">
        <v>10</v>
      </c>
      <c r="D384">
        <v>2024</v>
      </c>
      <c r="E384">
        <v>6800101157</v>
      </c>
      <c r="F384">
        <v>1</v>
      </c>
      <c r="G384" t="s">
        <v>195</v>
      </c>
      <c r="I384" t="s">
        <v>755</v>
      </c>
      <c r="J384" t="s">
        <v>594</v>
      </c>
      <c r="K384" t="s">
        <v>143</v>
      </c>
      <c r="L384">
        <v>1095925425</v>
      </c>
      <c r="M384">
        <v>32</v>
      </c>
      <c r="N384">
        <v>1</v>
      </c>
      <c r="O384">
        <v>170</v>
      </c>
      <c r="P384" t="s">
        <v>130</v>
      </c>
      <c r="Q384" t="s">
        <v>151</v>
      </c>
      <c r="V384">
        <v>170</v>
      </c>
      <c r="W384">
        <v>68</v>
      </c>
      <c r="X384">
        <v>307</v>
      </c>
      <c r="Y384">
        <v>1</v>
      </c>
      <c r="Z384" t="s">
        <v>144</v>
      </c>
      <c r="AC384" t="s">
        <v>210</v>
      </c>
      <c r="AD384" t="s">
        <v>4037</v>
      </c>
      <c r="AG384">
        <v>99999.07</v>
      </c>
      <c r="AH384" t="s">
        <v>132</v>
      </c>
      <c r="AI384" t="s">
        <v>152</v>
      </c>
      <c r="AJ384">
        <v>6</v>
      </c>
      <c r="AL384">
        <v>3</v>
      </c>
      <c r="AM384">
        <v>2</v>
      </c>
      <c r="AN384">
        <v>2</v>
      </c>
      <c r="AO384">
        <v>2</v>
      </c>
      <c r="AP384">
        <v>2</v>
      </c>
      <c r="AQ384">
        <v>2</v>
      </c>
      <c r="AS384">
        <v>2</v>
      </c>
      <c r="AT384">
        <v>2</v>
      </c>
      <c r="AU384">
        <v>2</v>
      </c>
      <c r="AV384">
        <v>2</v>
      </c>
      <c r="AW384">
        <v>2</v>
      </c>
      <c r="AX384">
        <v>2</v>
      </c>
      <c r="AY384">
        <v>1</v>
      </c>
      <c r="AZ384">
        <v>1</v>
      </c>
      <c r="BA384">
        <v>170</v>
      </c>
      <c r="BB384">
        <v>68</v>
      </c>
      <c r="BC384">
        <v>307</v>
      </c>
      <c r="BD384" s="1">
        <v>45363</v>
      </c>
      <c r="BE384" s="1">
        <v>45359</v>
      </c>
      <c r="BF384">
        <v>3</v>
      </c>
      <c r="BG384">
        <v>1</v>
      </c>
      <c r="BH384" s="1">
        <v>45363</v>
      </c>
      <c r="BI384">
        <v>1</v>
      </c>
      <c r="BJ384" t="s">
        <v>134</v>
      </c>
      <c r="BK384">
        <v>3</v>
      </c>
      <c r="BL384">
        <v>3212522499</v>
      </c>
      <c r="BM384" s="1">
        <v>33358</v>
      </c>
      <c r="BR384" t="s">
        <v>134</v>
      </c>
      <c r="BS384" t="s">
        <v>1595</v>
      </c>
      <c r="BT384">
        <v>6929991</v>
      </c>
      <c r="BU384" s="1">
        <v>45364</v>
      </c>
      <c r="BV384">
        <v>8902096989</v>
      </c>
      <c r="BZ384" t="s">
        <v>135</v>
      </c>
      <c r="CA384">
        <v>2</v>
      </c>
      <c r="CE384">
        <v>3</v>
      </c>
      <c r="CG384">
        <v>1</v>
      </c>
      <c r="CH384">
        <v>1</v>
      </c>
      <c r="CI384">
        <v>2</v>
      </c>
      <c r="CJ384">
        <v>1</v>
      </c>
      <c r="CK384">
        <v>1</v>
      </c>
      <c r="CL384">
        <v>2</v>
      </c>
      <c r="CM384">
        <v>1</v>
      </c>
      <c r="CN384">
        <v>1</v>
      </c>
      <c r="CO384">
        <v>2</v>
      </c>
      <c r="CP384">
        <v>2</v>
      </c>
      <c r="CQ384">
        <v>2</v>
      </c>
      <c r="CR384">
        <v>2</v>
      </c>
      <c r="CS384">
        <v>2</v>
      </c>
      <c r="CT384">
        <v>2</v>
      </c>
      <c r="CU384">
        <v>2</v>
      </c>
      <c r="CV384">
        <v>2</v>
      </c>
      <c r="CW384">
        <v>2</v>
      </c>
      <c r="CX384">
        <v>2</v>
      </c>
      <c r="CY384">
        <v>2</v>
      </c>
      <c r="CZ384">
        <v>2</v>
      </c>
      <c r="DA384">
        <v>2</v>
      </c>
      <c r="DB384">
        <v>2</v>
      </c>
      <c r="DC384">
        <v>2</v>
      </c>
      <c r="DD384">
        <v>2</v>
      </c>
      <c r="DE384">
        <v>2</v>
      </c>
      <c r="DF384">
        <v>2</v>
      </c>
      <c r="DG384">
        <v>2</v>
      </c>
      <c r="DH384">
        <v>2</v>
      </c>
      <c r="DI384">
        <v>2</v>
      </c>
      <c r="DJ384">
        <v>2</v>
      </c>
      <c r="DK384">
        <v>2</v>
      </c>
      <c r="DL384" t="s">
        <v>136</v>
      </c>
      <c r="DM384" t="s">
        <v>206</v>
      </c>
      <c r="DN384" t="s">
        <v>130</v>
      </c>
      <c r="DO384" t="s">
        <v>138</v>
      </c>
      <c r="DP384" t="s">
        <v>165</v>
      </c>
      <c r="DQ384" t="s">
        <v>130</v>
      </c>
      <c r="DR384" t="s">
        <v>138</v>
      </c>
      <c r="DS384" t="s">
        <v>165</v>
      </c>
      <c r="DT384" t="s">
        <v>138</v>
      </c>
      <c r="DU384" t="s">
        <v>155</v>
      </c>
      <c r="DV384" s="1">
        <v>45364</v>
      </c>
    </row>
    <row r="385" spans="1:126" x14ac:dyDescent="0.3">
      <c r="A385">
        <v>210</v>
      </c>
      <c r="B385" s="1">
        <v>45366</v>
      </c>
      <c r="C385">
        <v>10</v>
      </c>
      <c r="D385">
        <v>2024</v>
      </c>
      <c r="E385">
        <v>6830700720</v>
      </c>
      <c r="F385">
        <v>1</v>
      </c>
      <c r="G385" t="s">
        <v>1767</v>
      </c>
      <c r="H385" t="s">
        <v>173</v>
      </c>
      <c r="I385" t="s">
        <v>366</v>
      </c>
      <c r="J385" t="s">
        <v>899</v>
      </c>
      <c r="K385" t="s">
        <v>129</v>
      </c>
      <c r="L385">
        <v>1095928070</v>
      </c>
      <c r="M385">
        <v>14</v>
      </c>
      <c r="N385">
        <v>1</v>
      </c>
      <c r="O385">
        <v>170</v>
      </c>
      <c r="P385" t="s">
        <v>130</v>
      </c>
      <c r="Q385" t="s">
        <v>131</v>
      </c>
      <c r="V385">
        <v>170</v>
      </c>
      <c r="W385">
        <v>68</v>
      </c>
      <c r="X385">
        <v>307</v>
      </c>
      <c r="Y385">
        <v>1</v>
      </c>
      <c r="Z385" t="s">
        <v>165</v>
      </c>
      <c r="AC385" t="s">
        <v>541</v>
      </c>
      <c r="AD385" t="s">
        <v>2624</v>
      </c>
      <c r="AG385">
        <v>99999.05</v>
      </c>
      <c r="AH385" t="s">
        <v>167</v>
      </c>
      <c r="AI385" t="s">
        <v>168</v>
      </c>
      <c r="AJ385">
        <v>6</v>
      </c>
      <c r="AL385">
        <v>1</v>
      </c>
      <c r="AM385">
        <v>2</v>
      </c>
      <c r="AN385">
        <v>2</v>
      </c>
      <c r="AO385">
        <v>2</v>
      </c>
      <c r="AP385">
        <v>2</v>
      </c>
      <c r="AQ385">
        <v>2</v>
      </c>
      <c r="AS385">
        <v>2</v>
      </c>
      <c r="AT385">
        <v>2</v>
      </c>
      <c r="AU385">
        <v>2</v>
      </c>
      <c r="AV385">
        <v>2</v>
      </c>
      <c r="AW385">
        <v>2</v>
      </c>
      <c r="AX385">
        <v>2</v>
      </c>
      <c r="AY385">
        <v>1</v>
      </c>
      <c r="AZ385">
        <v>1</v>
      </c>
      <c r="BA385">
        <v>170</v>
      </c>
      <c r="BB385">
        <v>68</v>
      </c>
      <c r="BC385">
        <v>307</v>
      </c>
      <c r="BD385" s="1">
        <v>45363</v>
      </c>
      <c r="BE385" s="1">
        <v>45360</v>
      </c>
      <c r="BF385">
        <v>3</v>
      </c>
      <c r="BG385">
        <v>1</v>
      </c>
      <c r="BH385" s="1">
        <v>45364</v>
      </c>
      <c r="BI385">
        <v>1</v>
      </c>
      <c r="BJ385" t="s">
        <v>134</v>
      </c>
      <c r="BK385">
        <v>3</v>
      </c>
      <c r="BL385">
        <v>3214486585</v>
      </c>
      <c r="BM385" s="1">
        <v>40234</v>
      </c>
      <c r="BR385" t="s">
        <v>134</v>
      </c>
      <c r="BS385" t="s">
        <v>2625</v>
      </c>
      <c r="BT385">
        <v>6159800</v>
      </c>
      <c r="BU385" s="1">
        <v>45366</v>
      </c>
      <c r="BV385">
        <v>8902032427</v>
      </c>
      <c r="BZ385" t="s">
        <v>135</v>
      </c>
      <c r="CA385">
        <v>2</v>
      </c>
      <c r="CE385">
        <v>2</v>
      </c>
      <c r="CF385" t="s">
        <v>2626</v>
      </c>
      <c r="CG385">
        <v>1</v>
      </c>
      <c r="CH385">
        <v>1</v>
      </c>
      <c r="CI385">
        <v>1</v>
      </c>
      <c r="CJ385">
        <v>1</v>
      </c>
      <c r="CK385">
        <v>1</v>
      </c>
      <c r="CL385">
        <v>2</v>
      </c>
      <c r="CM385">
        <v>2</v>
      </c>
      <c r="CN385">
        <v>2</v>
      </c>
      <c r="CO385">
        <v>2</v>
      </c>
      <c r="CP385">
        <v>2</v>
      </c>
      <c r="CQ385">
        <v>2</v>
      </c>
      <c r="CR385">
        <v>2</v>
      </c>
      <c r="CS385">
        <v>1</v>
      </c>
      <c r="CT385">
        <v>2</v>
      </c>
      <c r="CU385">
        <v>2</v>
      </c>
      <c r="CV385">
        <v>1</v>
      </c>
      <c r="CW385">
        <v>2</v>
      </c>
      <c r="CX385">
        <v>2</v>
      </c>
      <c r="CY385">
        <v>2</v>
      </c>
      <c r="CZ385">
        <v>2</v>
      </c>
      <c r="DA385">
        <v>2</v>
      </c>
      <c r="DB385">
        <v>2</v>
      </c>
      <c r="DC385">
        <v>2</v>
      </c>
      <c r="DD385">
        <v>2</v>
      </c>
      <c r="DE385">
        <v>2</v>
      </c>
      <c r="DF385">
        <v>2</v>
      </c>
      <c r="DG385">
        <v>2</v>
      </c>
      <c r="DH385">
        <v>2</v>
      </c>
      <c r="DI385">
        <v>2</v>
      </c>
      <c r="DJ385">
        <v>2</v>
      </c>
      <c r="DK385">
        <v>5</v>
      </c>
      <c r="DL385" t="s">
        <v>136</v>
      </c>
      <c r="DM385" t="s">
        <v>171</v>
      </c>
      <c r="DN385" t="s">
        <v>130</v>
      </c>
      <c r="DO385" t="s">
        <v>138</v>
      </c>
      <c r="DP385" t="s">
        <v>165</v>
      </c>
      <c r="DQ385" t="s">
        <v>130</v>
      </c>
      <c r="DR385" t="s">
        <v>138</v>
      </c>
      <c r="DS385" t="s">
        <v>165</v>
      </c>
      <c r="DT385" t="s">
        <v>138</v>
      </c>
      <c r="DU385" t="s">
        <v>165</v>
      </c>
      <c r="DV385" s="1">
        <v>45366</v>
      </c>
    </row>
    <row r="386" spans="1:126" x14ac:dyDescent="0.3">
      <c r="A386">
        <v>210</v>
      </c>
      <c r="B386" s="1">
        <v>45355</v>
      </c>
      <c r="C386">
        <v>10</v>
      </c>
      <c r="D386">
        <v>2024</v>
      </c>
      <c r="E386">
        <v>6800101366</v>
      </c>
      <c r="F386">
        <v>17</v>
      </c>
      <c r="G386" t="s">
        <v>1222</v>
      </c>
      <c r="H386" t="s">
        <v>195</v>
      </c>
      <c r="I386" t="s">
        <v>394</v>
      </c>
      <c r="J386" t="s">
        <v>346</v>
      </c>
      <c r="K386" t="s">
        <v>143</v>
      </c>
      <c r="L386">
        <v>1095938373</v>
      </c>
      <c r="M386">
        <v>29</v>
      </c>
      <c r="N386">
        <v>1</v>
      </c>
      <c r="O386">
        <v>170</v>
      </c>
      <c r="P386" t="s">
        <v>130</v>
      </c>
      <c r="Q386" t="s">
        <v>151</v>
      </c>
      <c r="V386">
        <v>170</v>
      </c>
      <c r="W386">
        <v>68</v>
      </c>
      <c r="X386">
        <v>307</v>
      </c>
      <c r="Y386">
        <v>1</v>
      </c>
      <c r="Z386" t="s">
        <v>183</v>
      </c>
      <c r="AC386" t="s">
        <v>2320</v>
      </c>
      <c r="AD386" t="s">
        <v>2321</v>
      </c>
      <c r="AG386">
        <v>96292</v>
      </c>
      <c r="AH386" t="s">
        <v>132</v>
      </c>
      <c r="AI386" t="s">
        <v>152</v>
      </c>
      <c r="AJ386">
        <v>6</v>
      </c>
      <c r="AL386">
        <v>3</v>
      </c>
      <c r="AM386">
        <v>2</v>
      </c>
      <c r="AN386">
        <v>2</v>
      </c>
      <c r="AO386">
        <v>2</v>
      </c>
      <c r="AP386">
        <v>2</v>
      </c>
      <c r="AQ386">
        <v>2</v>
      </c>
      <c r="AS386">
        <v>2</v>
      </c>
      <c r="AT386">
        <v>2</v>
      </c>
      <c r="AU386">
        <v>2</v>
      </c>
      <c r="AV386">
        <v>2</v>
      </c>
      <c r="AW386">
        <v>2</v>
      </c>
      <c r="AX386">
        <v>2</v>
      </c>
      <c r="AY386">
        <v>1</v>
      </c>
      <c r="AZ386">
        <v>1</v>
      </c>
      <c r="BA386">
        <v>170</v>
      </c>
      <c r="BB386">
        <v>68</v>
      </c>
      <c r="BC386">
        <v>307</v>
      </c>
      <c r="BD386" s="1">
        <v>45355</v>
      </c>
      <c r="BE386" s="1">
        <v>45354</v>
      </c>
      <c r="BF386">
        <v>2</v>
      </c>
      <c r="BG386">
        <v>2</v>
      </c>
      <c r="BH386" t="s">
        <v>134</v>
      </c>
      <c r="BI386">
        <v>1</v>
      </c>
      <c r="BJ386" t="s">
        <v>134</v>
      </c>
      <c r="BK386">
        <v>0</v>
      </c>
      <c r="BL386">
        <v>3187103300</v>
      </c>
      <c r="BM386" s="1">
        <v>34658</v>
      </c>
      <c r="BR386" t="s">
        <v>134</v>
      </c>
      <c r="BS386" t="s">
        <v>1144</v>
      </c>
      <c r="BT386">
        <v>6076434204</v>
      </c>
      <c r="BU386" s="1">
        <v>45356</v>
      </c>
      <c r="BV386">
        <v>6902010636</v>
      </c>
      <c r="BZ386" t="s">
        <v>135</v>
      </c>
      <c r="CA386">
        <v>1</v>
      </c>
      <c r="CD386">
        <v>68689</v>
      </c>
      <c r="CE386">
        <v>1</v>
      </c>
      <c r="CF386" t="s">
        <v>2322</v>
      </c>
      <c r="CG386">
        <v>1</v>
      </c>
      <c r="CH386">
        <v>1</v>
      </c>
      <c r="CI386">
        <v>2</v>
      </c>
      <c r="CJ386">
        <v>1</v>
      </c>
      <c r="CK386">
        <v>1</v>
      </c>
      <c r="CL386">
        <v>2</v>
      </c>
      <c r="CM386">
        <v>2</v>
      </c>
      <c r="CN386">
        <v>2</v>
      </c>
      <c r="CO386">
        <v>2</v>
      </c>
      <c r="CP386">
        <v>2</v>
      </c>
      <c r="CQ386">
        <v>2</v>
      </c>
      <c r="CR386">
        <v>2</v>
      </c>
      <c r="CS386">
        <v>2</v>
      </c>
      <c r="CT386">
        <v>2</v>
      </c>
      <c r="CU386">
        <v>2</v>
      </c>
      <c r="CV386">
        <v>2</v>
      </c>
      <c r="CW386">
        <v>2</v>
      </c>
      <c r="CX386">
        <v>2</v>
      </c>
      <c r="CY386">
        <v>2</v>
      </c>
      <c r="CZ386">
        <v>2</v>
      </c>
      <c r="DA386">
        <v>2</v>
      </c>
      <c r="DB386">
        <v>2</v>
      </c>
      <c r="DC386">
        <v>2</v>
      </c>
      <c r="DD386">
        <v>2</v>
      </c>
      <c r="DE386">
        <v>2</v>
      </c>
      <c r="DF386">
        <v>2</v>
      </c>
      <c r="DG386">
        <v>2</v>
      </c>
      <c r="DH386">
        <v>2</v>
      </c>
      <c r="DI386">
        <v>2</v>
      </c>
      <c r="DJ386">
        <v>1</v>
      </c>
      <c r="DK386">
        <v>1</v>
      </c>
      <c r="DL386" t="s">
        <v>136</v>
      </c>
      <c r="DM386" t="s">
        <v>218</v>
      </c>
      <c r="DN386" t="s">
        <v>130</v>
      </c>
      <c r="DO386" t="s">
        <v>138</v>
      </c>
      <c r="DP386" t="s">
        <v>165</v>
      </c>
      <c r="DQ386" t="s">
        <v>130</v>
      </c>
      <c r="DR386" t="s">
        <v>138</v>
      </c>
      <c r="DS386" t="s">
        <v>165</v>
      </c>
      <c r="DT386" t="s">
        <v>138</v>
      </c>
      <c r="DU386" t="s">
        <v>155</v>
      </c>
      <c r="DV386" s="1">
        <v>45356</v>
      </c>
    </row>
    <row r="387" spans="1:126" x14ac:dyDescent="0.3">
      <c r="A387">
        <v>210</v>
      </c>
      <c r="B387" s="1">
        <v>45364</v>
      </c>
      <c r="C387">
        <v>10</v>
      </c>
      <c r="D387">
        <v>2024</v>
      </c>
      <c r="E387">
        <v>6830703671</v>
      </c>
      <c r="F387">
        <v>12</v>
      </c>
      <c r="G387" t="s">
        <v>1520</v>
      </c>
      <c r="H387" t="s">
        <v>282</v>
      </c>
      <c r="I387" t="s">
        <v>422</v>
      </c>
      <c r="J387" t="s">
        <v>127</v>
      </c>
      <c r="K387" t="s">
        <v>129</v>
      </c>
      <c r="L387">
        <v>1095941574</v>
      </c>
      <c r="M387">
        <v>10</v>
      </c>
      <c r="N387">
        <v>1</v>
      </c>
      <c r="O387">
        <v>170</v>
      </c>
      <c r="P387" t="s">
        <v>130</v>
      </c>
      <c r="Q387" t="s">
        <v>151</v>
      </c>
      <c r="V387">
        <v>170</v>
      </c>
      <c r="W387">
        <v>68</v>
      </c>
      <c r="X387">
        <v>307</v>
      </c>
      <c r="Y387">
        <v>1</v>
      </c>
      <c r="Z387" t="s">
        <v>1059</v>
      </c>
      <c r="AC387" t="s">
        <v>352</v>
      </c>
      <c r="AD387" t="s">
        <v>3428</v>
      </c>
      <c r="AG387">
        <v>99999.05</v>
      </c>
      <c r="AH387" t="s">
        <v>132</v>
      </c>
      <c r="AI387" t="s">
        <v>133</v>
      </c>
      <c r="AJ387">
        <v>6</v>
      </c>
      <c r="AL387">
        <v>2</v>
      </c>
      <c r="AM387">
        <v>2</v>
      </c>
      <c r="AN387">
        <v>2</v>
      </c>
      <c r="AO387">
        <v>2</v>
      </c>
      <c r="AP387">
        <v>2</v>
      </c>
      <c r="AQ387">
        <v>2</v>
      </c>
      <c r="AS387">
        <v>2</v>
      </c>
      <c r="AT387">
        <v>2</v>
      </c>
      <c r="AU387">
        <v>2</v>
      </c>
      <c r="AV387">
        <v>2</v>
      </c>
      <c r="AW387">
        <v>2</v>
      </c>
      <c r="AX387">
        <v>2</v>
      </c>
      <c r="AY387">
        <v>1</v>
      </c>
      <c r="AZ387">
        <v>1</v>
      </c>
      <c r="BA387">
        <v>170</v>
      </c>
      <c r="BB387">
        <v>68</v>
      </c>
      <c r="BC387">
        <v>307</v>
      </c>
      <c r="BD387" s="1">
        <v>45360</v>
      </c>
      <c r="BE387" s="1">
        <v>45355</v>
      </c>
      <c r="BF387">
        <v>2</v>
      </c>
      <c r="BG387">
        <v>2</v>
      </c>
      <c r="BH387" t="s">
        <v>134</v>
      </c>
      <c r="BI387">
        <v>1</v>
      </c>
      <c r="BJ387" t="s">
        <v>134</v>
      </c>
      <c r="BK387">
        <v>3</v>
      </c>
      <c r="BL387">
        <v>3112646499</v>
      </c>
      <c r="BM387" s="1">
        <v>41550</v>
      </c>
      <c r="BR387" t="s">
        <v>134</v>
      </c>
      <c r="BS387" t="s">
        <v>3429</v>
      </c>
      <c r="BT387">
        <v>6077000110</v>
      </c>
      <c r="BU387" s="1">
        <v>45365</v>
      </c>
      <c r="BV387">
        <v>900357414</v>
      </c>
      <c r="BZ387" t="s">
        <v>135</v>
      </c>
      <c r="CA387">
        <v>2</v>
      </c>
      <c r="CE387">
        <v>2</v>
      </c>
      <c r="CF387" t="s">
        <v>1131</v>
      </c>
      <c r="CG387">
        <v>1</v>
      </c>
      <c r="CH387">
        <v>1</v>
      </c>
      <c r="CI387">
        <v>2</v>
      </c>
      <c r="CJ387">
        <v>2</v>
      </c>
      <c r="CK387">
        <v>2</v>
      </c>
      <c r="CL387">
        <v>1</v>
      </c>
      <c r="CM387">
        <v>2</v>
      </c>
      <c r="CN387">
        <v>2</v>
      </c>
      <c r="CO387">
        <v>2</v>
      </c>
      <c r="CP387">
        <v>2</v>
      </c>
      <c r="CQ387">
        <v>2</v>
      </c>
      <c r="CR387">
        <v>2</v>
      </c>
      <c r="CS387">
        <v>2</v>
      </c>
      <c r="CT387">
        <v>2</v>
      </c>
      <c r="CU387">
        <v>2</v>
      </c>
      <c r="CV387">
        <v>2</v>
      </c>
      <c r="CW387">
        <v>2</v>
      </c>
      <c r="CX387">
        <v>2</v>
      </c>
      <c r="CY387">
        <v>2</v>
      </c>
      <c r="CZ387">
        <v>2</v>
      </c>
      <c r="DA387">
        <v>2</v>
      </c>
      <c r="DB387">
        <v>2</v>
      </c>
      <c r="DC387">
        <v>2</v>
      </c>
      <c r="DD387">
        <v>2</v>
      </c>
      <c r="DE387">
        <v>2</v>
      </c>
      <c r="DF387">
        <v>2</v>
      </c>
      <c r="DG387">
        <v>2</v>
      </c>
      <c r="DH387">
        <v>2</v>
      </c>
      <c r="DI387">
        <v>2</v>
      </c>
      <c r="DJ387">
        <v>1</v>
      </c>
      <c r="DK387">
        <v>1</v>
      </c>
      <c r="DL387" t="s">
        <v>136</v>
      </c>
      <c r="DM387" t="s">
        <v>587</v>
      </c>
      <c r="DN387" t="s">
        <v>130</v>
      </c>
      <c r="DO387" t="s">
        <v>138</v>
      </c>
      <c r="DP387" t="s">
        <v>165</v>
      </c>
      <c r="DQ387" t="s">
        <v>130</v>
      </c>
      <c r="DR387" t="s">
        <v>138</v>
      </c>
      <c r="DS387" t="s">
        <v>165</v>
      </c>
      <c r="DT387" t="s">
        <v>138</v>
      </c>
      <c r="DU387" t="s">
        <v>165</v>
      </c>
      <c r="DV387" s="1">
        <v>45365</v>
      </c>
    </row>
    <row r="388" spans="1:126" x14ac:dyDescent="0.3">
      <c r="A388">
        <v>210</v>
      </c>
      <c r="B388" s="1">
        <v>45366</v>
      </c>
      <c r="C388">
        <v>10</v>
      </c>
      <c r="D388">
        <v>2024</v>
      </c>
      <c r="E388">
        <v>6830700720</v>
      </c>
      <c r="F388">
        <v>1</v>
      </c>
      <c r="G388" t="s">
        <v>1475</v>
      </c>
      <c r="H388" t="s">
        <v>2615</v>
      </c>
      <c r="I388" t="s">
        <v>491</v>
      </c>
      <c r="J388" t="s">
        <v>827</v>
      </c>
      <c r="K388" t="s">
        <v>129</v>
      </c>
      <c r="L388">
        <v>1095941727</v>
      </c>
      <c r="M388">
        <v>10</v>
      </c>
      <c r="N388">
        <v>1</v>
      </c>
      <c r="O388">
        <v>170</v>
      </c>
      <c r="P388" t="s">
        <v>130</v>
      </c>
      <c r="Q388" t="s">
        <v>131</v>
      </c>
      <c r="V388">
        <v>170</v>
      </c>
      <c r="W388">
        <v>68</v>
      </c>
      <c r="X388">
        <v>307</v>
      </c>
      <c r="Y388">
        <v>1</v>
      </c>
      <c r="Z388" t="s">
        <v>165</v>
      </c>
      <c r="AC388" t="s">
        <v>1741</v>
      </c>
      <c r="AD388" t="s">
        <v>2616</v>
      </c>
      <c r="AG388">
        <v>99999.05</v>
      </c>
      <c r="AH388" t="s">
        <v>167</v>
      </c>
      <c r="AI388" t="s">
        <v>177</v>
      </c>
      <c r="AJ388">
        <v>6</v>
      </c>
      <c r="AL388">
        <v>2</v>
      </c>
      <c r="AM388">
        <v>2</v>
      </c>
      <c r="AN388">
        <v>2</v>
      </c>
      <c r="AO388">
        <v>2</v>
      </c>
      <c r="AP388">
        <v>2</v>
      </c>
      <c r="AQ388">
        <v>2</v>
      </c>
      <c r="AS388">
        <v>2</v>
      </c>
      <c r="AT388">
        <v>2</v>
      </c>
      <c r="AU388">
        <v>2</v>
      </c>
      <c r="AV388">
        <v>2</v>
      </c>
      <c r="AW388">
        <v>2</v>
      </c>
      <c r="AX388">
        <v>2</v>
      </c>
      <c r="AY388">
        <v>1</v>
      </c>
      <c r="AZ388">
        <v>1</v>
      </c>
      <c r="BA388">
        <v>170</v>
      </c>
      <c r="BB388">
        <v>68</v>
      </c>
      <c r="BC388">
        <v>307</v>
      </c>
      <c r="BD388" s="1">
        <v>45363</v>
      </c>
      <c r="BE388" s="1">
        <v>45360</v>
      </c>
      <c r="BF388">
        <v>3</v>
      </c>
      <c r="BG388">
        <v>1</v>
      </c>
      <c r="BH388" s="1">
        <v>45365</v>
      </c>
      <c r="BI388">
        <v>1</v>
      </c>
      <c r="BJ388" t="s">
        <v>134</v>
      </c>
      <c r="BK388">
        <v>3</v>
      </c>
      <c r="BL388">
        <v>3227742465</v>
      </c>
      <c r="BM388" s="1">
        <v>41565</v>
      </c>
      <c r="BR388" t="s">
        <v>134</v>
      </c>
      <c r="BS388" t="s">
        <v>2617</v>
      </c>
      <c r="BT388">
        <v>6159800</v>
      </c>
      <c r="BU388" s="1">
        <v>45366</v>
      </c>
      <c r="BV388">
        <v>8902032427</v>
      </c>
      <c r="BZ388" t="s">
        <v>135</v>
      </c>
      <c r="CA388">
        <v>2</v>
      </c>
      <c r="CE388">
        <v>2</v>
      </c>
      <c r="CF388" t="s">
        <v>170</v>
      </c>
      <c r="CG388">
        <v>1</v>
      </c>
      <c r="CH388">
        <v>1</v>
      </c>
      <c r="CI388">
        <v>2</v>
      </c>
      <c r="CJ388">
        <v>1</v>
      </c>
      <c r="CK388">
        <v>2</v>
      </c>
      <c r="CL388">
        <v>1</v>
      </c>
      <c r="CM388">
        <v>2</v>
      </c>
      <c r="CN388">
        <v>2</v>
      </c>
      <c r="CO388">
        <v>2</v>
      </c>
      <c r="CP388">
        <v>2</v>
      </c>
      <c r="CQ388">
        <v>2</v>
      </c>
      <c r="CR388">
        <v>2</v>
      </c>
      <c r="CS388">
        <v>1</v>
      </c>
      <c r="CT388">
        <v>2</v>
      </c>
      <c r="CU388">
        <v>2</v>
      </c>
      <c r="CV388">
        <v>2</v>
      </c>
      <c r="CW388">
        <v>2</v>
      </c>
      <c r="CX388">
        <v>2</v>
      </c>
      <c r="CY388">
        <v>2</v>
      </c>
      <c r="CZ388">
        <v>2</v>
      </c>
      <c r="DA388">
        <v>2</v>
      </c>
      <c r="DB388">
        <v>2</v>
      </c>
      <c r="DC388">
        <v>2</v>
      </c>
      <c r="DD388">
        <v>2</v>
      </c>
      <c r="DE388">
        <v>2</v>
      </c>
      <c r="DF388">
        <v>2</v>
      </c>
      <c r="DG388">
        <v>2</v>
      </c>
      <c r="DH388">
        <v>2</v>
      </c>
      <c r="DI388">
        <v>2</v>
      </c>
      <c r="DJ388">
        <v>2</v>
      </c>
      <c r="DK388">
        <v>5</v>
      </c>
      <c r="DL388" t="s">
        <v>136</v>
      </c>
      <c r="DM388" t="s">
        <v>171</v>
      </c>
      <c r="DN388" t="s">
        <v>130</v>
      </c>
      <c r="DO388" t="s">
        <v>138</v>
      </c>
      <c r="DP388" t="s">
        <v>165</v>
      </c>
      <c r="DQ388" t="s">
        <v>130</v>
      </c>
      <c r="DR388" t="s">
        <v>138</v>
      </c>
      <c r="DS388" t="s">
        <v>165</v>
      </c>
      <c r="DT388" t="s">
        <v>138</v>
      </c>
      <c r="DU388" t="s">
        <v>165</v>
      </c>
      <c r="DV388" s="1">
        <v>45366</v>
      </c>
    </row>
    <row r="389" spans="1:126" x14ac:dyDescent="0.3">
      <c r="A389">
        <v>210</v>
      </c>
      <c r="B389" s="1">
        <v>45363</v>
      </c>
      <c r="C389">
        <v>10</v>
      </c>
      <c r="D389">
        <v>2024</v>
      </c>
      <c r="E389">
        <v>6800100431</v>
      </c>
      <c r="F389">
        <v>1</v>
      </c>
      <c r="G389" t="s">
        <v>339</v>
      </c>
      <c r="H389" t="s">
        <v>228</v>
      </c>
      <c r="I389" t="s">
        <v>197</v>
      </c>
      <c r="J389" t="s">
        <v>733</v>
      </c>
      <c r="K389" t="s">
        <v>129</v>
      </c>
      <c r="L389">
        <v>1095941736</v>
      </c>
      <c r="M389">
        <v>10</v>
      </c>
      <c r="N389">
        <v>1</v>
      </c>
      <c r="O389">
        <v>170</v>
      </c>
      <c r="P389" t="s">
        <v>130</v>
      </c>
      <c r="Q389" t="s">
        <v>151</v>
      </c>
      <c r="V389">
        <v>170</v>
      </c>
      <c r="W389">
        <v>68</v>
      </c>
      <c r="X389">
        <v>307</v>
      </c>
      <c r="Y389">
        <v>1</v>
      </c>
      <c r="Z389" t="s">
        <v>165</v>
      </c>
      <c r="AC389" t="s">
        <v>1741</v>
      </c>
      <c r="AD389" t="s">
        <v>1817</v>
      </c>
      <c r="AG389">
        <v>99999.05</v>
      </c>
      <c r="AH389" t="s">
        <v>167</v>
      </c>
      <c r="AI389" t="s">
        <v>198</v>
      </c>
      <c r="AJ389">
        <v>6</v>
      </c>
      <c r="AL389">
        <v>2</v>
      </c>
      <c r="AM389">
        <v>2</v>
      </c>
      <c r="AN389">
        <v>2</v>
      </c>
      <c r="AO389">
        <v>2</v>
      </c>
      <c r="AP389">
        <v>2</v>
      </c>
      <c r="AQ389">
        <v>2</v>
      </c>
      <c r="AS389">
        <v>2</v>
      </c>
      <c r="AT389">
        <v>2</v>
      </c>
      <c r="AU389">
        <v>2</v>
      </c>
      <c r="AV389">
        <v>2</v>
      </c>
      <c r="AW389">
        <v>2</v>
      </c>
      <c r="AX389">
        <v>2</v>
      </c>
      <c r="AY389">
        <v>1</v>
      </c>
      <c r="AZ389">
        <v>1</v>
      </c>
      <c r="BA389">
        <v>170</v>
      </c>
      <c r="BB389">
        <v>68</v>
      </c>
      <c r="BC389">
        <v>307</v>
      </c>
      <c r="BD389" s="1">
        <v>45363</v>
      </c>
      <c r="BE389" s="1">
        <v>45358</v>
      </c>
      <c r="BF389">
        <v>2</v>
      </c>
      <c r="BG389">
        <v>1</v>
      </c>
      <c r="BH389" s="1">
        <v>45363</v>
      </c>
      <c r="BI389">
        <v>1</v>
      </c>
      <c r="BJ389" t="s">
        <v>134</v>
      </c>
      <c r="BK389">
        <v>0</v>
      </c>
      <c r="BL389">
        <v>3152990294</v>
      </c>
      <c r="BM389" s="1">
        <v>41539</v>
      </c>
      <c r="BR389" t="s">
        <v>134</v>
      </c>
      <c r="BS389" t="s">
        <v>1889</v>
      </c>
      <c r="BT389">
        <v>6430026</v>
      </c>
      <c r="BU389" s="1">
        <v>45368</v>
      </c>
      <c r="BV389">
        <v>8902087588</v>
      </c>
      <c r="BZ389" t="s">
        <v>135</v>
      </c>
      <c r="CA389">
        <v>2</v>
      </c>
      <c r="CE389">
        <v>2</v>
      </c>
      <c r="CF389" t="s">
        <v>4118</v>
      </c>
      <c r="CG389">
        <v>1</v>
      </c>
      <c r="CH389">
        <v>1</v>
      </c>
      <c r="CI389">
        <v>1</v>
      </c>
      <c r="CJ389">
        <v>1</v>
      </c>
      <c r="CK389">
        <v>1</v>
      </c>
      <c r="CL389">
        <v>2</v>
      </c>
      <c r="CM389">
        <v>2</v>
      </c>
      <c r="CN389">
        <v>2</v>
      </c>
      <c r="CO389">
        <v>2</v>
      </c>
      <c r="CP389">
        <v>2</v>
      </c>
      <c r="CQ389">
        <v>2</v>
      </c>
      <c r="CR389">
        <v>2</v>
      </c>
      <c r="CS389">
        <v>2</v>
      </c>
      <c r="CT389">
        <v>2</v>
      </c>
      <c r="CU389">
        <v>2</v>
      </c>
      <c r="CV389">
        <v>2</v>
      </c>
      <c r="CW389">
        <v>2</v>
      </c>
      <c r="CX389">
        <v>2</v>
      </c>
      <c r="CY389">
        <v>2</v>
      </c>
      <c r="CZ389">
        <v>2</v>
      </c>
      <c r="DA389">
        <v>2</v>
      </c>
      <c r="DB389">
        <v>2</v>
      </c>
      <c r="DC389">
        <v>2</v>
      </c>
      <c r="DD389">
        <v>2</v>
      </c>
      <c r="DE389">
        <v>2</v>
      </c>
      <c r="DF389">
        <v>2</v>
      </c>
      <c r="DG389">
        <v>2</v>
      </c>
      <c r="DH389">
        <v>2</v>
      </c>
      <c r="DI389">
        <v>2</v>
      </c>
      <c r="DJ389">
        <v>1</v>
      </c>
      <c r="DK389">
        <v>1</v>
      </c>
      <c r="DL389" t="s">
        <v>136</v>
      </c>
      <c r="DM389" t="s">
        <v>154</v>
      </c>
      <c r="DN389" t="s">
        <v>130</v>
      </c>
      <c r="DO389" t="s">
        <v>138</v>
      </c>
      <c r="DP389" t="s">
        <v>165</v>
      </c>
      <c r="DQ389" t="s">
        <v>130</v>
      </c>
      <c r="DR389" t="s">
        <v>138</v>
      </c>
      <c r="DS389" t="s">
        <v>165</v>
      </c>
      <c r="DT389" t="s">
        <v>138</v>
      </c>
      <c r="DU389" t="s">
        <v>155</v>
      </c>
      <c r="DV389" s="1">
        <v>45368</v>
      </c>
    </row>
    <row r="390" spans="1:126" x14ac:dyDescent="0.3">
      <c r="A390">
        <v>210</v>
      </c>
      <c r="B390" s="1">
        <v>45366</v>
      </c>
      <c r="C390">
        <v>10</v>
      </c>
      <c r="D390">
        <v>2024</v>
      </c>
      <c r="E390">
        <v>6830700720</v>
      </c>
      <c r="F390">
        <v>1</v>
      </c>
      <c r="G390" t="s">
        <v>213</v>
      </c>
      <c r="I390" t="s">
        <v>331</v>
      </c>
      <c r="J390" t="s">
        <v>2680</v>
      </c>
      <c r="K390" t="s">
        <v>129</v>
      </c>
      <c r="L390">
        <v>1095945925</v>
      </c>
      <c r="M390">
        <v>9</v>
      </c>
      <c r="N390">
        <v>1</v>
      </c>
      <c r="O390">
        <v>170</v>
      </c>
      <c r="P390" t="s">
        <v>130</v>
      </c>
      <c r="Q390" t="s">
        <v>131</v>
      </c>
      <c r="V390">
        <v>170</v>
      </c>
      <c r="W390">
        <v>68</v>
      </c>
      <c r="X390">
        <v>307</v>
      </c>
      <c r="Y390">
        <v>1</v>
      </c>
      <c r="Z390" t="s">
        <v>165</v>
      </c>
      <c r="AC390" t="s">
        <v>541</v>
      </c>
      <c r="AD390" t="s">
        <v>2695</v>
      </c>
      <c r="AG390">
        <v>99999.05</v>
      </c>
      <c r="AH390" t="s">
        <v>167</v>
      </c>
      <c r="AI390" t="s">
        <v>177</v>
      </c>
      <c r="AJ390">
        <v>6</v>
      </c>
      <c r="AL390">
        <v>1</v>
      </c>
      <c r="AM390">
        <v>2</v>
      </c>
      <c r="AN390">
        <v>2</v>
      </c>
      <c r="AO390">
        <v>2</v>
      </c>
      <c r="AP390">
        <v>2</v>
      </c>
      <c r="AQ390">
        <v>2</v>
      </c>
      <c r="AS390">
        <v>2</v>
      </c>
      <c r="AT390">
        <v>2</v>
      </c>
      <c r="AU390">
        <v>2</v>
      </c>
      <c r="AV390">
        <v>2</v>
      </c>
      <c r="AW390">
        <v>2</v>
      </c>
      <c r="AX390">
        <v>2</v>
      </c>
      <c r="AY390">
        <v>1</v>
      </c>
      <c r="AZ390">
        <v>1</v>
      </c>
      <c r="BA390">
        <v>170</v>
      </c>
      <c r="BB390">
        <v>68</v>
      </c>
      <c r="BC390">
        <v>307</v>
      </c>
      <c r="BD390" s="1">
        <v>45363</v>
      </c>
      <c r="BE390" s="1">
        <v>45359</v>
      </c>
      <c r="BF390">
        <v>3</v>
      </c>
      <c r="BG390">
        <v>1</v>
      </c>
      <c r="BH390" s="1">
        <v>45363</v>
      </c>
      <c r="BI390">
        <v>1</v>
      </c>
      <c r="BJ390" t="s">
        <v>134</v>
      </c>
      <c r="BK390">
        <v>3</v>
      </c>
      <c r="BL390">
        <v>3168552373</v>
      </c>
      <c r="BM390" s="1">
        <v>41922</v>
      </c>
      <c r="BR390" t="s">
        <v>134</v>
      </c>
      <c r="BS390" t="s">
        <v>2696</v>
      </c>
      <c r="BT390">
        <v>6159800</v>
      </c>
      <c r="BU390" s="1">
        <v>45366</v>
      </c>
      <c r="BV390">
        <v>8902032427</v>
      </c>
      <c r="BZ390" t="s">
        <v>135</v>
      </c>
      <c r="CA390">
        <v>2</v>
      </c>
      <c r="CE390">
        <v>2</v>
      </c>
      <c r="CF390" t="s">
        <v>2697</v>
      </c>
      <c r="CG390">
        <v>1</v>
      </c>
      <c r="CH390">
        <v>2</v>
      </c>
      <c r="CI390">
        <v>1</v>
      </c>
      <c r="CJ390">
        <v>1</v>
      </c>
      <c r="CK390">
        <v>2</v>
      </c>
      <c r="CL390">
        <v>2</v>
      </c>
      <c r="CM390">
        <v>2</v>
      </c>
      <c r="CN390">
        <v>1</v>
      </c>
      <c r="CO390">
        <v>2</v>
      </c>
      <c r="CP390">
        <v>2</v>
      </c>
      <c r="CQ390">
        <v>2</v>
      </c>
      <c r="CR390">
        <v>2</v>
      </c>
      <c r="CS390">
        <v>2</v>
      </c>
      <c r="CT390">
        <v>2</v>
      </c>
      <c r="CU390">
        <v>2</v>
      </c>
      <c r="CV390">
        <v>1</v>
      </c>
      <c r="CW390">
        <v>2</v>
      </c>
      <c r="CX390">
        <v>2</v>
      </c>
      <c r="CY390">
        <v>2</v>
      </c>
      <c r="CZ390">
        <v>2</v>
      </c>
      <c r="DA390">
        <v>2</v>
      </c>
      <c r="DB390">
        <v>2</v>
      </c>
      <c r="DC390">
        <v>2</v>
      </c>
      <c r="DD390">
        <v>2</v>
      </c>
      <c r="DE390">
        <v>2</v>
      </c>
      <c r="DF390">
        <v>2</v>
      </c>
      <c r="DG390">
        <v>2</v>
      </c>
      <c r="DH390">
        <v>2</v>
      </c>
      <c r="DI390">
        <v>2</v>
      </c>
      <c r="DJ390">
        <v>2</v>
      </c>
      <c r="DK390">
        <v>5</v>
      </c>
      <c r="DL390" t="s">
        <v>136</v>
      </c>
      <c r="DM390" t="s">
        <v>171</v>
      </c>
      <c r="DN390" t="s">
        <v>130</v>
      </c>
      <c r="DO390" t="s">
        <v>138</v>
      </c>
      <c r="DP390" t="s">
        <v>165</v>
      </c>
      <c r="DQ390" t="s">
        <v>130</v>
      </c>
      <c r="DR390" t="s">
        <v>138</v>
      </c>
      <c r="DS390" t="s">
        <v>165</v>
      </c>
      <c r="DT390" t="s">
        <v>138</v>
      </c>
      <c r="DU390" t="s">
        <v>165</v>
      </c>
      <c r="DV390" s="1">
        <v>45366</v>
      </c>
    </row>
    <row r="391" spans="1:126" x14ac:dyDescent="0.3">
      <c r="A391">
        <v>210</v>
      </c>
      <c r="B391" s="1">
        <v>45359</v>
      </c>
      <c r="C391">
        <v>10</v>
      </c>
      <c r="D391">
        <v>2024</v>
      </c>
      <c r="E391">
        <v>6800100431</v>
      </c>
      <c r="F391">
        <v>1</v>
      </c>
      <c r="G391" t="s">
        <v>712</v>
      </c>
      <c r="H391" t="s">
        <v>1551</v>
      </c>
      <c r="I391" t="s">
        <v>471</v>
      </c>
      <c r="J391" t="s">
        <v>410</v>
      </c>
      <c r="K391" t="s">
        <v>129</v>
      </c>
      <c r="L391">
        <v>1095950888</v>
      </c>
      <c r="M391">
        <v>8</v>
      </c>
      <c r="N391">
        <v>1</v>
      </c>
      <c r="O391">
        <v>170</v>
      </c>
      <c r="P391" t="s">
        <v>130</v>
      </c>
      <c r="Q391" t="s">
        <v>131</v>
      </c>
      <c r="V391">
        <v>170</v>
      </c>
      <c r="W391">
        <v>68</v>
      </c>
      <c r="X391">
        <v>307</v>
      </c>
      <c r="Y391">
        <v>1</v>
      </c>
      <c r="Z391" t="s">
        <v>183</v>
      </c>
      <c r="AC391" t="s">
        <v>1552</v>
      </c>
      <c r="AD391" t="s">
        <v>1553</v>
      </c>
      <c r="AG391">
        <v>99999.05</v>
      </c>
      <c r="AH391" t="s">
        <v>132</v>
      </c>
      <c r="AI391" t="s">
        <v>191</v>
      </c>
      <c r="AJ391">
        <v>6</v>
      </c>
      <c r="AL391">
        <v>3</v>
      </c>
      <c r="AM391">
        <v>2</v>
      </c>
      <c r="AN391">
        <v>2</v>
      </c>
      <c r="AO391">
        <v>2</v>
      </c>
      <c r="AP391">
        <v>2</v>
      </c>
      <c r="AQ391">
        <v>2</v>
      </c>
      <c r="AS391">
        <v>2</v>
      </c>
      <c r="AT391">
        <v>2</v>
      </c>
      <c r="AU391">
        <v>2</v>
      </c>
      <c r="AV391">
        <v>2</v>
      </c>
      <c r="AW391">
        <v>2</v>
      </c>
      <c r="AX391">
        <v>2</v>
      </c>
      <c r="AY391">
        <v>1</v>
      </c>
      <c r="AZ391">
        <v>1</v>
      </c>
      <c r="BA391">
        <v>170</v>
      </c>
      <c r="BB391">
        <v>68</v>
      </c>
      <c r="BC391">
        <v>307</v>
      </c>
      <c r="BD391" s="1">
        <v>45359</v>
      </c>
      <c r="BE391" s="1">
        <v>45356</v>
      </c>
      <c r="BF391">
        <v>2</v>
      </c>
      <c r="BG391">
        <v>2</v>
      </c>
      <c r="BH391" t="s">
        <v>134</v>
      </c>
      <c r="BI391">
        <v>1</v>
      </c>
      <c r="BJ391" t="s">
        <v>134</v>
      </c>
      <c r="BK391">
        <v>0</v>
      </c>
      <c r="BL391">
        <v>3102296319</v>
      </c>
      <c r="BM391" s="1">
        <v>42380</v>
      </c>
      <c r="BR391" t="s">
        <v>134</v>
      </c>
      <c r="BS391" t="s">
        <v>1554</v>
      </c>
      <c r="BT391">
        <v>6430026</v>
      </c>
      <c r="BU391" s="1">
        <v>45360</v>
      </c>
      <c r="BV391">
        <v>8902087588</v>
      </c>
      <c r="BZ391" t="s">
        <v>135</v>
      </c>
      <c r="CA391">
        <v>2</v>
      </c>
      <c r="CE391">
        <v>2</v>
      </c>
      <c r="CF391" t="s">
        <v>1555</v>
      </c>
      <c r="CG391">
        <v>1</v>
      </c>
      <c r="CH391">
        <v>1</v>
      </c>
      <c r="CI391">
        <v>1</v>
      </c>
      <c r="CJ391">
        <v>2</v>
      </c>
      <c r="CK391">
        <v>2</v>
      </c>
      <c r="CL391">
        <v>2</v>
      </c>
      <c r="CM391">
        <v>2</v>
      </c>
      <c r="CN391">
        <v>2</v>
      </c>
      <c r="CO391">
        <v>2</v>
      </c>
      <c r="CP391">
        <v>2</v>
      </c>
      <c r="CQ391">
        <v>2</v>
      </c>
      <c r="CR391">
        <v>2</v>
      </c>
      <c r="CS391">
        <v>2</v>
      </c>
      <c r="CT391">
        <v>2</v>
      </c>
      <c r="CU391">
        <v>2</v>
      </c>
      <c r="CV391">
        <v>2</v>
      </c>
      <c r="CW391">
        <v>2</v>
      </c>
      <c r="CX391">
        <v>2</v>
      </c>
      <c r="CY391">
        <v>2</v>
      </c>
      <c r="CZ391">
        <v>2</v>
      </c>
      <c r="DA391">
        <v>2</v>
      </c>
      <c r="DB391">
        <v>2</v>
      </c>
      <c r="DC391">
        <v>2</v>
      </c>
      <c r="DD391">
        <v>2</v>
      </c>
      <c r="DE391">
        <v>2</v>
      </c>
      <c r="DF391">
        <v>2</v>
      </c>
      <c r="DG391">
        <v>2</v>
      </c>
      <c r="DH391">
        <v>2</v>
      </c>
      <c r="DI391">
        <v>2</v>
      </c>
      <c r="DJ391">
        <v>1</v>
      </c>
      <c r="DK391">
        <v>1</v>
      </c>
      <c r="DL391" t="s">
        <v>136</v>
      </c>
      <c r="DM391" t="s">
        <v>154</v>
      </c>
      <c r="DN391" t="s">
        <v>130</v>
      </c>
      <c r="DO391" t="s">
        <v>138</v>
      </c>
      <c r="DP391" t="s">
        <v>165</v>
      </c>
      <c r="DQ391" t="s">
        <v>130</v>
      </c>
      <c r="DR391" t="s">
        <v>138</v>
      </c>
      <c r="DS391" t="s">
        <v>165</v>
      </c>
      <c r="DT391" t="s">
        <v>138</v>
      </c>
      <c r="DU391" t="s">
        <v>155</v>
      </c>
      <c r="DV391" s="1">
        <v>45360</v>
      </c>
    </row>
    <row r="392" spans="1:126" x14ac:dyDescent="0.3">
      <c r="A392">
        <v>210</v>
      </c>
      <c r="B392" s="1">
        <v>45366</v>
      </c>
      <c r="C392">
        <v>10</v>
      </c>
      <c r="D392">
        <v>2024</v>
      </c>
      <c r="E392">
        <v>6827601666</v>
      </c>
      <c r="F392">
        <v>1</v>
      </c>
      <c r="G392" t="s">
        <v>266</v>
      </c>
      <c r="H392" t="s">
        <v>267</v>
      </c>
      <c r="I392" t="s">
        <v>268</v>
      </c>
      <c r="J392" t="s">
        <v>269</v>
      </c>
      <c r="K392" t="s">
        <v>160</v>
      </c>
      <c r="L392">
        <v>1095960752</v>
      </c>
      <c r="M392">
        <v>4</v>
      </c>
      <c r="N392">
        <v>1</v>
      </c>
      <c r="O392">
        <v>170</v>
      </c>
      <c r="P392" t="s">
        <v>130</v>
      </c>
      <c r="Q392" t="s">
        <v>151</v>
      </c>
      <c r="V392">
        <v>170</v>
      </c>
      <c r="W392">
        <v>68</v>
      </c>
      <c r="X392">
        <v>307</v>
      </c>
      <c r="Y392">
        <v>3</v>
      </c>
      <c r="AB392" t="s">
        <v>270</v>
      </c>
      <c r="AD392" t="s">
        <v>271</v>
      </c>
      <c r="AG392">
        <v>99999.05</v>
      </c>
      <c r="AH392" t="s">
        <v>167</v>
      </c>
      <c r="AI392" t="s">
        <v>272</v>
      </c>
      <c r="AJ392">
        <v>6</v>
      </c>
      <c r="AL392">
        <v>2</v>
      </c>
      <c r="AM392">
        <v>2</v>
      </c>
      <c r="AN392">
        <v>2</v>
      </c>
      <c r="AO392">
        <v>2</v>
      </c>
      <c r="AP392">
        <v>2</v>
      </c>
      <c r="AQ392">
        <v>2</v>
      </c>
      <c r="AS392">
        <v>2</v>
      </c>
      <c r="AT392">
        <v>2</v>
      </c>
      <c r="AU392">
        <v>2</v>
      </c>
      <c r="AV392">
        <v>2</v>
      </c>
      <c r="AW392">
        <v>2</v>
      </c>
      <c r="AX392">
        <v>2</v>
      </c>
      <c r="AY392">
        <v>1</v>
      </c>
      <c r="AZ392">
        <v>1</v>
      </c>
      <c r="BA392">
        <v>170</v>
      </c>
      <c r="BB392">
        <v>68</v>
      </c>
      <c r="BC392">
        <v>307</v>
      </c>
      <c r="BD392" s="1">
        <v>45365</v>
      </c>
      <c r="BE392" s="1">
        <v>45360</v>
      </c>
      <c r="BF392">
        <v>3</v>
      </c>
      <c r="BG392">
        <v>1</v>
      </c>
      <c r="BH392" s="1">
        <v>45365</v>
      </c>
      <c r="BI392">
        <v>1</v>
      </c>
      <c r="BJ392" t="s">
        <v>134</v>
      </c>
      <c r="BK392">
        <v>3</v>
      </c>
      <c r="BL392">
        <v>3113265229</v>
      </c>
      <c r="BM392" s="1">
        <v>43567</v>
      </c>
      <c r="BR392" t="s">
        <v>134</v>
      </c>
      <c r="BS392" t="s">
        <v>273</v>
      </c>
      <c r="BT392">
        <v>7008000</v>
      </c>
      <c r="BU392" s="1">
        <v>45366</v>
      </c>
      <c r="BV392">
        <v>8902056014</v>
      </c>
      <c r="BZ392" t="s">
        <v>135</v>
      </c>
      <c r="CA392">
        <v>2</v>
      </c>
      <c r="CE392">
        <v>2</v>
      </c>
      <c r="CF392" t="s">
        <v>274</v>
      </c>
      <c r="CG392">
        <v>1</v>
      </c>
      <c r="CH392">
        <v>1</v>
      </c>
      <c r="CI392">
        <v>2</v>
      </c>
      <c r="CJ392">
        <v>1</v>
      </c>
      <c r="CK392">
        <v>2</v>
      </c>
      <c r="CL392">
        <v>2</v>
      </c>
      <c r="CM392">
        <v>2</v>
      </c>
      <c r="CN392">
        <v>2</v>
      </c>
      <c r="CO392">
        <v>1</v>
      </c>
      <c r="CP392">
        <v>2</v>
      </c>
      <c r="CQ392">
        <v>2</v>
      </c>
      <c r="CR392">
        <v>2</v>
      </c>
      <c r="CS392">
        <v>2</v>
      </c>
      <c r="CT392">
        <v>2</v>
      </c>
      <c r="CU392">
        <v>2</v>
      </c>
      <c r="CV392">
        <v>2</v>
      </c>
      <c r="CW392">
        <v>2</v>
      </c>
      <c r="CX392">
        <v>2</v>
      </c>
      <c r="CY392">
        <v>2</v>
      </c>
      <c r="CZ392">
        <v>2</v>
      </c>
      <c r="DA392">
        <v>2</v>
      </c>
      <c r="DB392">
        <v>2</v>
      </c>
      <c r="DC392">
        <v>2</v>
      </c>
      <c r="DD392">
        <v>2</v>
      </c>
      <c r="DE392">
        <v>2</v>
      </c>
      <c r="DF392">
        <v>2</v>
      </c>
      <c r="DG392">
        <v>2</v>
      </c>
      <c r="DH392">
        <v>2</v>
      </c>
      <c r="DI392">
        <v>2</v>
      </c>
      <c r="DJ392">
        <v>2</v>
      </c>
      <c r="DK392">
        <v>2</v>
      </c>
      <c r="DL392" t="s">
        <v>136</v>
      </c>
      <c r="DM392" t="s">
        <v>137</v>
      </c>
      <c r="DN392" t="s">
        <v>130</v>
      </c>
      <c r="DO392" t="s">
        <v>138</v>
      </c>
      <c r="DP392" t="s">
        <v>165</v>
      </c>
      <c r="DQ392" t="s">
        <v>130</v>
      </c>
      <c r="DR392" t="s">
        <v>138</v>
      </c>
      <c r="DS392" t="s">
        <v>165</v>
      </c>
      <c r="DT392" t="s">
        <v>138</v>
      </c>
      <c r="DU392" t="s">
        <v>139</v>
      </c>
      <c r="DV392" s="1">
        <v>45366</v>
      </c>
    </row>
    <row r="393" spans="1:126" x14ac:dyDescent="0.3">
      <c r="A393">
        <v>210</v>
      </c>
      <c r="B393" s="1">
        <v>45358</v>
      </c>
      <c r="C393">
        <v>10</v>
      </c>
      <c r="D393">
        <v>2024</v>
      </c>
      <c r="E393">
        <v>6800100431</v>
      </c>
      <c r="F393">
        <v>1</v>
      </c>
      <c r="G393" t="s">
        <v>1857</v>
      </c>
      <c r="H393" t="s">
        <v>1642</v>
      </c>
      <c r="I393" t="s">
        <v>1425</v>
      </c>
      <c r="J393" t="s">
        <v>532</v>
      </c>
      <c r="K393" t="s">
        <v>160</v>
      </c>
      <c r="L393">
        <v>1095966254</v>
      </c>
      <c r="M393">
        <v>11</v>
      </c>
      <c r="N393">
        <v>2</v>
      </c>
      <c r="O393">
        <v>170</v>
      </c>
      <c r="P393" t="s">
        <v>130</v>
      </c>
      <c r="Q393" t="s">
        <v>151</v>
      </c>
      <c r="V393">
        <v>170</v>
      </c>
      <c r="W393">
        <v>68</v>
      </c>
      <c r="X393">
        <v>307</v>
      </c>
      <c r="Y393">
        <v>1</v>
      </c>
      <c r="Z393" t="s">
        <v>183</v>
      </c>
      <c r="AC393" t="s">
        <v>1413</v>
      </c>
      <c r="AD393" t="s">
        <v>2801</v>
      </c>
      <c r="AG393">
        <v>99999.07</v>
      </c>
      <c r="AH393" t="s">
        <v>167</v>
      </c>
      <c r="AI393" t="s">
        <v>168</v>
      </c>
      <c r="AJ393">
        <v>6</v>
      </c>
      <c r="AL393">
        <v>2</v>
      </c>
      <c r="AM393">
        <v>2</v>
      </c>
      <c r="AN393">
        <v>2</v>
      </c>
      <c r="AO393">
        <v>2</v>
      </c>
      <c r="AP393">
        <v>2</v>
      </c>
      <c r="AQ393">
        <v>2</v>
      </c>
      <c r="AS393">
        <v>2</v>
      </c>
      <c r="AT393">
        <v>2</v>
      </c>
      <c r="AU393">
        <v>2</v>
      </c>
      <c r="AV393">
        <v>2</v>
      </c>
      <c r="AW393">
        <v>2</v>
      </c>
      <c r="AX393">
        <v>2</v>
      </c>
      <c r="AY393">
        <v>1</v>
      </c>
      <c r="AZ393">
        <v>1</v>
      </c>
      <c r="BA393">
        <v>170</v>
      </c>
      <c r="BB393">
        <v>68</v>
      </c>
      <c r="BC393">
        <v>307</v>
      </c>
      <c r="BD393" s="1">
        <v>45358</v>
      </c>
      <c r="BE393" s="1">
        <v>45354</v>
      </c>
      <c r="BF393">
        <v>2</v>
      </c>
      <c r="BG393">
        <v>2</v>
      </c>
      <c r="BH393" t="s">
        <v>134</v>
      </c>
      <c r="BI393">
        <v>1</v>
      </c>
      <c r="BJ393" t="s">
        <v>134</v>
      </c>
      <c r="BK393">
        <v>0</v>
      </c>
      <c r="BL393">
        <v>3223381797</v>
      </c>
      <c r="BM393" s="1">
        <v>45018</v>
      </c>
      <c r="BR393" t="s">
        <v>134</v>
      </c>
      <c r="BS393" t="s">
        <v>360</v>
      </c>
      <c r="BT393">
        <v>6430026</v>
      </c>
      <c r="BU393" s="1">
        <v>45360</v>
      </c>
      <c r="BV393">
        <v>8902087588</v>
      </c>
      <c r="BZ393" t="s">
        <v>135</v>
      </c>
      <c r="CA393">
        <v>2</v>
      </c>
      <c r="CE393">
        <v>2</v>
      </c>
      <c r="CG393">
        <v>1</v>
      </c>
      <c r="CH393">
        <v>1</v>
      </c>
      <c r="CI393">
        <v>2</v>
      </c>
      <c r="CJ393">
        <v>2</v>
      </c>
      <c r="CK393">
        <v>1</v>
      </c>
      <c r="CL393">
        <v>2</v>
      </c>
      <c r="CM393">
        <v>2</v>
      </c>
      <c r="CN393">
        <v>2</v>
      </c>
      <c r="CO393">
        <v>2</v>
      </c>
      <c r="CP393">
        <v>2</v>
      </c>
      <c r="CQ393">
        <v>2</v>
      </c>
      <c r="CR393">
        <v>2</v>
      </c>
      <c r="CS393">
        <v>2</v>
      </c>
      <c r="CT393">
        <v>2</v>
      </c>
      <c r="CU393">
        <v>2</v>
      </c>
      <c r="CV393">
        <v>2</v>
      </c>
      <c r="CW393">
        <v>2</v>
      </c>
      <c r="CX393">
        <v>2</v>
      </c>
      <c r="CY393">
        <v>2</v>
      </c>
      <c r="CZ393">
        <v>2</v>
      </c>
      <c r="DA393">
        <v>2</v>
      </c>
      <c r="DB393">
        <v>2</v>
      </c>
      <c r="DC393">
        <v>2</v>
      </c>
      <c r="DD393">
        <v>2</v>
      </c>
      <c r="DE393">
        <v>2</v>
      </c>
      <c r="DF393">
        <v>2</v>
      </c>
      <c r="DG393">
        <v>2</v>
      </c>
      <c r="DH393">
        <v>2</v>
      </c>
      <c r="DI393">
        <v>2</v>
      </c>
      <c r="DJ393">
        <v>1</v>
      </c>
      <c r="DK393">
        <v>1</v>
      </c>
      <c r="DL393" t="s">
        <v>136</v>
      </c>
      <c r="DM393" t="s">
        <v>154</v>
      </c>
      <c r="DN393" t="s">
        <v>130</v>
      </c>
      <c r="DO393" t="s">
        <v>138</v>
      </c>
      <c r="DP393" t="s">
        <v>165</v>
      </c>
      <c r="DQ393" t="s">
        <v>130</v>
      </c>
      <c r="DR393" t="s">
        <v>138</v>
      </c>
      <c r="DS393" t="s">
        <v>165</v>
      </c>
      <c r="DT393" t="s">
        <v>138</v>
      </c>
      <c r="DU393" t="s">
        <v>155</v>
      </c>
      <c r="DV393" s="1">
        <v>45360</v>
      </c>
    </row>
    <row r="394" spans="1:126" x14ac:dyDescent="0.3">
      <c r="A394">
        <v>210</v>
      </c>
      <c r="B394" s="1">
        <v>45357</v>
      </c>
      <c r="C394">
        <v>10</v>
      </c>
      <c r="D394">
        <v>2024</v>
      </c>
      <c r="E394">
        <v>6800104268</v>
      </c>
      <c r="F394">
        <v>1</v>
      </c>
      <c r="G394" t="s">
        <v>148</v>
      </c>
      <c r="H394" t="s">
        <v>200</v>
      </c>
      <c r="I394" t="s">
        <v>436</v>
      </c>
      <c r="J394" t="s">
        <v>1681</v>
      </c>
      <c r="K394" t="s">
        <v>143</v>
      </c>
      <c r="L394">
        <v>1096538133</v>
      </c>
      <c r="M394">
        <v>19</v>
      </c>
      <c r="N394">
        <v>1</v>
      </c>
      <c r="O394">
        <v>170</v>
      </c>
      <c r="P394" t="s">
        <v>130</v>
      </c>
      <c r="Q394" t="s">
        <v>151</v>
      </c>
      <c r="V394">
        <v>170</v>
      </c>
      <c r="W394">
        <v>68</v>
      </c>
      <c r="X394">
        <v>307</v>
      </c>
      <c r="Y394">
        <v>1</v>
      </c>
      <c r="Z394" t="s">
        <v>217</v>
      </c>
      <c r="AA394" t="s">
        <v>217</v>
      </c>
      <c r="AB394" t="s">
        <v>217</v>
      </c>
      <c r="AC394" t="s">
        <v>660</v>
      </c>
      <c r="AD394" t="s">
        <v>4605</v>
      </c>
      <c r="AE394">
        <v>0</v>
      </c>
      <c r="AF394">
        <v>0</v>
      </c>
      <c r="AG394">
        <v>41321</v>
      </c>
      <c r="AH394" t="s">
        <v>132</v>
      </c>
      <c r="AI394" t="s">
        <v>191</v>
      </c>
      <c r="AJ394">
        <v>6</v>
      </c>
      <c r="AL394">
        <v>2</v>
      </c>
      <c r="AM394">
        <v>2</v>
      </c>
      <c r="AN394">
        <v>2</v>
      </c>
      <c r="AO394">
        <v>2</v>
      </c>
      <c r="AP394">
        <v>2</v>
      </c>
      <c r="AQ394">
        <v>2</v>
      </c>
      <c r="AS394">
        <v>2</v>
      </c>
      <c r="AT394">
        <v>2</v>
      </c>
      <c r="AU394">
        <v>2</v>
      </c>
      <c r="AV394">
        <v>2</v>
      </c>
      <c r="AW394">
        <v>2</v>
      </c>
      <c r="AX394">
        <v>2</v>
      </c>
      <c r="AY394">
        <v>1</v>
      </c>
      <c r="AZ394">
        <v>1</v>
      </c>
      <c r="BA394">
        <v>170</v>
      </c>
      <c r="BB394">
        <v>68</v>
      </c>
      <c r="BC394">
        <v>307</v>
      </c>
      <c r="BD394" s="1">
        <v>45356</v>
      </c>
      <c r="BE394" s="1">
        <v>45354</v>
      </c>
      <c r="BF394">
        <v>2</v>
      </c>
      <c r="BG394">
        <v>2</v>
      </c>
      <c r="BH394" t="s">
        <v>134</v>
      </c>
      <c r="BI394">
        <v>1</v>
      </c>
      <c r="BJ394" t="s">
        <v>134</v>
      </c>
      <c r="BK394">
        <v>3</v>
      </c>
      <c r="BL394">
        <v>3013685277</v>
      </c>
      <c r="BM394" s="1">
        <v>38101</v>
      </c>
      <c r="BR394" s="1">
        <v>45385</v>
      </c>
      <c r="BS394" t="s">
        <v>1725</v>
      </c>
      <c r="BT394">
        <v>6436131</v>
      </c>
      <c r="BU394" s="1">
        <v>45385</v>
      </c>
      <c r="BV394">
        <v>9005817029</v>
      </c>
      <c r="BZ394" t="s">
        <v>135</v>
      </c>
      <c r="CA394">
        <v>2</v>
      </c>
      <c r="CE394">
        <v>2</v>
      </c>
      <c r="CF394" t="s">
        <v>451</v>
      </c>
      <c r="CG394">
        <v>1</v>
      </c>
      <c r="CH394">
        <v>1</v>
      </c>
      <c r="CI394">
        <v>2</v>
      </c>
      <c r="CJ394">
        <v>1</v>
      </c>
      <c r="CK394">
        <v>1</v>
      </c>
      <c r="CL394">
        <v>2</v>
      </c>
      <c r="CM394">
        <v>2</v>
      </c>
      <c r="CN394">
        <v>2</v>
      </c>
      <c r="CO394">
        <v>2</v>
      </c>
      <c r="CP394">
        <v>2</v>
      </c>
      <c r="CQ394">
        <v>2</v>
      </c>
      <c r="CR394">
        <v>2</v>
      </c>
      <c r="CS394">
        <v>2</v>
      </c>
      <c r="CT394">
        <v>2</v>
      </c>
      <c r="CU394">
        <v>2</v>
      </c>
      <c r="CV394">
        <v>2</v>
      </c>
      <c r="CW394">
        <v>2</v>
      </c>
      <c r="CX394">
        <v>2</v>
      </c>
      <c r="CY394">
        <v>2</v>
      </c>
      <c r="CZ394">
        <v>2</v>
      </c>
      <c r="DA394">
        <v>2</v>
      </c>
      <c r="DB394">
        <v>2</v>
      </c>
      <c r="DC394">
        <v>2</v>
      </c>
      <c r="DD394">
        <v>2</v>
      </c>
      <c r="DE394">
        <v>2</v>
      </c>
      <c r="DF394">
        <v>2</v>
      </c>
      <c r="DG394">
        <v>2</v>
      </c>
      <c r="DH394">
        <v>2</v>
      </c>
      <c r="DI394">
        <v>2</v>
      </c>
      <c r="DJ394">
        <v>1</v>
      </c>
      <c r="DK394">
        <v>1</v>
      </c>
      <c r="DL394" t="s">
        <v>136</v>
      </c>
      <c r="DM394" t="s">
        <v>193</v>
      </c>
      <c r="DN394" t="s">
        <v>130</v>
      </c>
      <c r="DO394" t="s">
        <v>138</v>
      </c>
      <c r="DP394" t="s">
        <v>165</v>
      </c>
      <c r="DQ394" t="s">
        <v>130</v>
      </c>
      <c r="DR394" t="s">
        <v>138</v>
      </c>
      <c r="DS394" t="s">
        <v>165</v>
      </c>
      <c r="DT394" t="s">
        <v>138</v>
      </c>
      <c r="DU394" t="s">
        <v>155</v>
      </c>
      <c r="DV394" s="1">
        <v>45385</v>
      </c>
    </row>
    <row r="395" spans="1:126" x14ac:dyDescent="0.3">
      <c r="A395">
        <v>210</v>
      </c>
      <c r="B395" s="1">
        <v>45363</v>
      </c>
      <c r="C395">
        <v>10</v>
      </c>
      <c r="D395">
        <v>2024</v>
      </c>
      <c r="E395">
        <v>6830700720</v>
      </c>
      <c r="F395">
        <v>1</v>
      </c>
      <c r="G395" t="s">
        <v>2250</v>
      </c>
      <c r="H395" t="s">
        <v>639</v>
      </c>
      <c r="I395" t="s">
        <v>1246</v>
      </c>
      <c r="J395" t="s">
        <v>604</v>
      </c>
      <c r="K395" t="s">
        <v>143</v>
      </c>
      <c r="L395">
        <v>1096538365</v>
      </c>
      <c r="M395">
        <v>21</v>
      </c>
      <c r="N395">
        <v>1</v>
      </c>
      <c r="O395">
        <v>170</v>
      </c>
      <c r="P395" t="s">
        <v>130</v>
      </c>
      <c r="Q395" t="s">
        <v>131</v>
      </c>
      <c r="V395">
        <v>170</v>
      </c>
      <c r="W395">
        <v>68</v>
      </c>
      <c r="X395">
        <v>307</v>
      </c>
      <c r="Y395">
        <v>1</v>
      </c>
      <c r="Z395" t="s">
        <v>165</v>
      </c>
      <c r="AC395" t="s">
        <v>1504</v>
      </c>
      <c r="AD395" t="s">
        <v>3024</v>
      </c>
      <c r="AG395">
        <v>99999.07</v>
      </c>
      <c r="AH395" t="s">
        <v>132</v>
      </c>
      <c r="AI395" t="s">
        <v>204</v>
      </c>
      <c r="AJ395">
        <v>6</v>
      </c>
      <c r="AL395">
        <v>3</v>
      </c>
      <c r="AM395">
        <v>2</v>
      </c>
      <c r="AN395">
        <v>2</v>
      </c>
      <c r="AO395">
        <v>2</v>
      </c>
      <c r="AP395">
        <v>2</v>
      </c>
      <c r="AQ395">
        <v>2</v>
      </c>
      <c r="AS395">
        <v>2</v>
      </c>
      <c r="AT395">
        <v>2</v>
      </c>
      <c r="AU395">
        <v>2</v>
      </c>
      <c r="AV395">
        <v>2</v>
      </c>
      <c r="AW395">
        <v>2</v>
      </c>
      <c r="AX395">
        <v>2</v>
      </c>
      <c r="AY395">
        <v>1</v>
      </c>
      <c r="AZ395">
        <v>1</v>
      </c>
      <c r="BA395">
        <v>170</v>
      </c>
      <c r="BB395">
        <v>68</v>
      </c>
      <c r="BC395">
        <v>307</v>
      </c>
      <c r="BD395" s="1">
        <v>45361</v>
      </c>
      <c r="BE395" s="1">
        <v>45357</v>
      </c>
      <c r="BF395">
        <v>3</v>
      </c>
      <c r="BG395">
        <v>2</v>
      </c>
      <c r="BH395" t="s">
        <v>134</v>
      </c>
      <c r="BI395">
        <v>1</v>
      </c>
      <c r="BJ395" t="s">
        <v>134</v>
      </c>
      <c r="BK395">
        <v>3</v>
      </c>
      <c r="BL395">
        <v>3157221207</v>
      </c>
      <c r="BM395" s="1">
        <v>37533</v>
      </c>
      <c r="BR395" t="s">
        <v>134</v>
      </c>
      <c r="BS395" t="s">
        <v>1915</v>
      </c>
      <c r="BT395">
        <v>6159800</v>
      </c>
      <c r="BU395" s="1">
        <v>45363</v>
      </c>
      <c r="BV395">
        <v>8902032427</v>
      </c>
      <c r="BZ395" t="s">
        <v>135</v>
      </c>
      <c r="CA395">
        <v>2</v>
      </c>
      <c r="CE395">
        <v>2</v>
      </c>
      <c r="CF395" t="s">
        <v>1858</v>
      </c>
      <c r="CG395">
        <v>1</v>
      </c>
      <c r="CH395">
        <v>1</v>
      </c>
      <c r="CI395">
        <v>1</v>
      </c>
      <c r="CJ395">
        <v>1</v>
      </c>
      <c r="CK395">
        <v>1</v>
      </c>
      <c r="CL395">
        <v>2</v>
      </c>
      <c r="CM395">
        <v>2</v>
      </c>
      <c r="CN395">
        <v>2</v>
      </c>
      <c r="CO395">
        <v>2</v>
      </c>
      <c r="CP395">
        <v>2</v>
      </c>
      <c r="CQ395">
        <v>2</v>
      </c>
      <c r="CR395">
        <v>2</v>
      </c>
      <c r="CS395">
        <v>2</v>
      </c>
      <c r="CT395">
        <v>2</v>
      </c>
      <c r="CU395">
        <v>2</v>
      </c>
      <c r="CV395">
        <v>2</v>
      </c>
      <c r="CW395">
        <v>2</v>
      </c>
      <c r="CX395">
        <v>2</v>
      </c>
      <c r="CY395">
        <v>2</v>
      </c>
      <c r="CZ395">
        <v>2</v>
      </c>
      <c r="DA395">
        <v>2</v>
      </c>
      <c r="DB395">
        <v>2</v>
      </c>
      <c r="DC395">
        <v>2</v>
      </c>
      <c r="DD395">
        <v>2</v>
      </c>
      <c r="DE395">
        <v>2</v>
      </c>
      <c r="DF395">
        <v>2</v>
      </c>
      <c r="DG395">
        <v>2</v>
      </c>
      <c r="DH395">
        <v>2</v>
      </c>
      <c r="DI395">
        <v>2</v>
      </c>
      <c r="DJ395">
        <v>1</v>
      </c>
      <c r="DK395">
        <v>1</v>
      </c>
      <c r="DL395" t="s">
        <v>136</v>
      </c>
      <c r="DM395" t="s">
        <v>171</v>
      </c>
      <c r="DN395" t="s">
        <v>130</v>
      </c>
      <c r="DO395" t="s">
        <v>138</v>
      </c>
      <c r="DP395" t="s">
        <v>165</v>
      </c>
      <c r="DQ395" t="s">
        <v>130</v>
      </c>
      <c r="DR395" t="s">
        <v>138</v>
      </c>
      <c r="DS395" t="s">
        <v>165</v>
      </c>
      <c r="DT395" t="s">
        <v>138</v>
      </c>
      <c r="DU395" t="s">
        <v>165</v>
      </c>
      <c r="DV395" s="1">
        <v>45363</v>
      </c>
    </row>
    <row r="396" spans="1:126" x14ac:dyDescent="0.3">
      <c r="A396">
        <v>210</v>
      </c>
      <c r="B396" s="1">
        <v>45364</v>
      </c>
      <c r="C396">
        <v>10</v>
      </c>
      <c r="D396">
        <v>2024</v>
      </c>
      <c r="E396">
        <v>6800100431</v>
      </c>
      <c r="F396">
        <v>1</v>
      </c>
      <c r="G396" t="s">
        <v>688</v>
      </c>
      <c r="H396" t="s">
        <v>350</v>
      </c>
      <c r="I396" t="s">
        <v>940</v>
      </c>
      <c r="J396" t="s">
        <v>197</v>
      </c>
      <c r="K396" t="s">
        <v>129</v>
      </c>
      <c r="L396">
        <v>1096543003</v>
      </c>
      <c r="M396">
        <v>8</v>
      </c>
      <c r="N396">
        <v>1</v>
      </c>
      <c r="O396">
        <v>170</v>
      </c>
      <c r="P396" t="s">
        <v>130</v>
      </c>
      <c r="Q396" t="s">
        <v>131</v>
      </c>
      <c r="V396">
        <v>170</v>
      </c>
      <c r="W396">
        <v>68</v>
      </c>
      <c r="X396">
        <v>307</v>
      </c>
      <c r="Y396">
        <v>1</v>
      </c>
      <c r="Z396" t="s">
        <v>165</v>
      </c>
      <c r="AC396" t="s">
        <v>1214</v>
      </c>
      <c r="AD396" t="s">
        <v>3058</v>
      </c>
      <c r="AG396">
        <v>99999.05</v>
      </c>
      <c r="AH396" t="s">
        <v>167</v>
      </c>
      <c r="AI396" t="s">
        <v>198</v>
      </c>
      <c r="AJ396">
        <v>6</v>
      </c>
      <c r="AL396">
        <v>1</v>
      </c>
      <c r="AM396">
        <v>2</v>
      </c>
      <c r="AN396">
        <v>2</v>
      </c>
      <c r="AO396">
        <v>2</v>
      </c>
      <c r="AP396">
        <v>2</v>
      </c>
      <c r="AQ396">
        <v>2</v>
      </c>
      <c r="AS396">
        <v>2</v>
      </c>
      <c r="AT396">
        <v>2</v>
      </c>
      <c r="AU396">
        <v>2</v>
      </c>
      <c r="AV396">
        <v>2</v>
      </c>
      <c r="AW396">
        <v>2</v>
      </c>
      <c r="AX396">
        <v>2</v>
      </c>
      <c r="AY396">
        <v>1</v>
      </c>
      <c r="AZ396">
        <v>1</v>
      </c>
      <c r="BA396">
        <v>170</v>
      </c>
      <c r="BB396">
        <v>68</v>
      </c>
      <c r="BC396">
        <v>307</v>
      </c>
      <c r="BD396" s="1">
        <v>45364</v>
      </c>
      <c r="BE396" s="1">
        <v>45360</v>
      </c>
      <c r="BF396">
        <v>2</v>
      </c>
      <c r="BG396">
        <v>1</v>
      </c>
      <c r="BH396" s="1">
        <v>45364</v>
      </c>
      <c r="BI396">
        <v>1</v>
      </c>
      <c r="BJ396" t="s">
        <v>134</v>
      </c>
      <c r="BK396">
        <v>3</v>
      </c>
      <c r="BL396">
        <v>3125002370</v>
      </c>
      <c r="BM396" s="1">
        <v>42308</v>
      </c>
      <c r="BR396" t="s">
        <v>134</v>
      </c>
      <c r="BS396" t="s">
        <v>3059</v>
      </c>
      <c r="BT396">
        <v>6430026</v>
      </c>
      <c r="BU396" s="1">
        <v>45374</v>
      </c>
      <c r="BV396">
        <v>8902087588</v>
      </c>
      <c r="BZ396" t="s">
        <v>135</v>
      </c>
      <c r="CA396">
        <v>2</v>
      </c>
      <c r="CE396">
        <v>2</v>
      </c>
      <c r="CG396">
        <v>1</v>
      </c>
      <c r="CH396">
        <v>1</v>
      </c>
      <c r="CI396">
        <v>1</v>
      </c>
      <c r="CJ396">
        <v>1</v>
      </c>
      <c r="CK396">
        <v>1</v>
      </c>
      <c r="CL396">
        <v>2</v>
      </c>
      <c r="CM396">
        <v>2</v>
      </c>
      <c r="CN396">
        <v>2</v>
      </c>
      <c r="CO396">
        <v>2</v>
      </c>
      <c r="CP396">
        <v>2</v>
      </c>
      <c r="CQ396">
        <v>2</v>
      </c>
      <c r="CR396">
        <v>2</v>
      </c>
      <c r="CS396">
        <v>1</v>
      </c>
      <c r="CT396">
        <v>2</v>
      </c>
      <c r="CU396">
        <v>2</v>
      </c>
      <c r="CV396">
        <v>1</v>
      </c>
      <c r="CW396">
        <v>2</v>
      </c>
      <c r="CX396">
        <v>2</v>
      </c>
      <c r="CY396">
        <v>2</v>
      </c>
      <c r="CZ396">
        <v>2</v>
      </c>
      <c r="DA396">
        <v>2</v>
      </c>
      <c r="DB396">
        <v>2</v>
      </c>
      <c r="DC396">
        <v>2</v>
      </c>
      <c r="DD396">
        <v>2</v>
      </c>
      <c r="DE396">
        <v>2</v>
      </c>
      <c r="DF396">
        <v>2</v>
      </c>
      <c r="DG396">
        <v>2</v>
      </c>
      <c r="DH396">
        <v>2</v>
      </c>
      <c r="DI396">
        <v>2</v>
      </c>
      <c r="DJ396">
        <v>2</v>
      </c>
      <c r="DK396">
        <v>2</v>
      </c>
      <c r="DL396" t="s">
        <v>136</v>
      </c>
      <c r="DM396" t="s">
        <v>154</v>
      </c>
      <c r="DN396" t="s">
        <v>130</v>
      </c>
      <c r="DO396" t="s">
        <v>138</v>
      </c>
      <c r="DP396" t="s">
        <v>165</v>
      </c>
      <c r="DQ396" t="s">
        <v>130</v>
      </c>
      <c r="DR396" t="s">
        <v>138</v>
      </c>
      <c r="DS396" t="s">
        <v>165</v>
      </c>
      <c r="DT396" t="s">
        <v>138</v>
      </c>
      <c r="DU396" t="s">
        <v>155</v>
      </c>
      <c r="DV396" s="1">
        <v>45374</v>
      </c>
    </row>
    <row r="397" spans="1:126" x14ac:dyDescent="0.3">
      <c r="A397">
        <v>210</v>
      </c>
      <c r="B397" s="1">
        <v>45363</v>
      </c>
      <c r="C397">
        <v>10</v>
      </c>
      <c r="D397">
        <v>2024</v>
      </c>
      <c r="E397">
        <v>6800100431</v>
      </c>
      <c r="F397">
        <v>1</v>
      </c>
      <c r="G397" t="s">
        <v>1043</v>
      </c>
      <c r="H397" t="s">
        <v>955</v>
      </c>
      <c r="I397" t="s">
        <v>959</v>
      </c>
      <c r="J397" t="s">
        <v>1217</v>
      </c>
      <c r="K397" t="s">
        <v>160</v>
      </c>
      <c r="L397">
        <v>1096543722</v>
      </c>
      <c r="M397">
        <v>6</v>
      </c>
      <c r="N397">
        <v>1</v>
      </c>
      <c r="O397">
        <v>170</v>
      </c>
      <c r="P397" t="s">
        <v>130</v>
      </c>
      <c r="Q397" t="s">
        <v>151</v>
      </c>
      <c r="V397">
        <v>170</v>
      </c>
      <c r="W397">
        <v>68</v>
      </c>
      <c r="X397">
        <v>307</v>
      </c>
      <c r="Y397">
        <v>1</v>
      </c>
      <c r="Z397" t="s">
        <v>183</v>
      </c>
      <c r="AC397" t="s">
        <v>740</v>
      </c>
      <c r="AD397" t="s">
        <v>2984</v>
      </c>
      <c r="AG397">
        <v>99999.05</v>
      </c>
      <c r="AH397" t="s">
        <v>132</v>
      </c>
      <c r="AI397" t="s">
        <v>191</v>
      </c>
      <c r="AJ397">
        <v>6</v>
      </c>
      <c r="AL397">
        <v>3</v>
      </c>
      <c r="AM397">
        <v>2</v>
      </c>
      <c r="AN397">
        <v>2</v>
      </c>
      <c r="AO397">
        <v>2</v>
      </c>
      <c r="AP397">
        <v>2</v>
      </c>
      <c r="AQ397">
        <v>2</v>
      </c>
      <c r="AS397">
        <v>2</v>
      </c>
      <c r="AT397">
        <v>2</v>
      </c>
      <c r="AU397">
        <v>2</v>
      </c>
      <c r="AV397">
        <v>2</v>
      </c>
      <c r="AW397">
        <v>2</v>
      </c>
      <c r="AX397">
        <v>2</v>
      </c>
      <c r="AY397">
        <v>1</v>
      </c>
      <c r="AZ397">
        <v>1</v>
      </c>
      <c r="BA397">
        <v>170</v>
      </c>
      <c r="BB397">
        <v>68</v>
      </c>
      <c r="BC397">
        <v>307</v>
      </c>
      <c r="BD397" s="1">
        <v>45363</v>
      </c>
      <c r="BE397" s="1">
        <v>45359</v>
      </c>
      <c r="BF397">
        <v>2</v>
      </c>
      <c r="BG397">
        <v>2</v>
      </c>
      <c r="BH397" t="s">
        <v>134</v>
      </c>
      <c r="BI397">
        <v>1</v>
      </c>
      <c r="BJ397" t="s">
        <v>134</v>
      </c>
      <c r="BK397">
        <v>0</v>
      </c>
      <c r="BL397">
        <v>3167799628</v>
      </c>
      <c r="BM397" s="1">
        <v>43130</v>
      </c>
      <c r="BR397" t="s">
        <v>134</v>
      </c>
      <c r="BS397" t="s">
        <v>263</v>
      </c>
      <c r="BT397">
        <v>6430026</v>
      </c>
      <c r="BU397" s="1">
        <v>45368</v>
      </c>
      <c r="BV397">
        <v>8902087588</v>
      </c>
      <c r="BZ397" t="s">
        <v>135</v>
      </c>
      <c r="CA397">
        <v>2</v>
      </c>
      <c r="CE397">
        <v>2</v>
      </c>
      <c r="CF397" t="s">
        <v>2985</v>
      </c>
      <c r="CG397">
        <v>1</v>
      </c>
      <c r="CH397">
        <v>1</v>
      </c>
      <c r="CI397">
        <v>2</v>
      </c>
      <c r="CJ397">
        <v>2</v>
      </c>
      <c r="CK397">
        <v>2</v>
      </c>
      <c r="CL397">
        <v>1</v>
      </c>
      <c r="CM397">
        <v>2</v>
      </c>
      <c r="CN397">
        <v>2</v>
      </c>
      <c r="CO397">
        <v>2</v>
      </c>
      <c r="CP397">
        <v>2</v>
      </c>
      <c r="CQ397">
        <v>2</v>
      </c>
      <c r="CR397">
        <v>2</v>
      </c>
      <c r="CS397">
        <v>2</v>
      </c>
      <c r="CT397">
        <v>2</v>
      </c>
      <c r="CU397">
        <v>2</v>
      </c>
      <c r="CV397">
        <v>2</v>
      </c>
      <c r="CW397">
        <v>2</v>
      </c>
      <c r="CX397">
        <v>2</v>
      </c>
      <c r="CY397">
        <v>2</v>
      </c>
      <c r="CZ397">
        <v>2</v>
      </c>
      <c r="DA397">
        <v>2</v>
      </c>
      <c r="DB397">
        <v>2</v>
      </c>
      <c r="DC397">
        <v>2</v>
      </c>
      <c r="DD397">
        <v>2</v>
      </c>
      <c r="DE397">
        <v>2</v>
      </c>
      <c r="DF397">
        <v>2</v>
      </c>
      <c r="DG397">
        <v>2</v>
      </c>
      <c r="DH397">
        <v>2</v>
      </c>
      <c r="DI397">
        <v>2</v>
      </c>
      <c r="DJ397">
        <v>1</v>
      </c>
      <c r="DK397">
        <v>1</v>
      </c>
      <c r="DL397" t="s">
        <v>136</v>
      </c>
      <c r="DM397" t="s">
        <v>154</v>
      </c>
      <c r="DN397" t="s">
        <v>130</v>
      </c>
      <c r="DO397" t="s">
        <v>138</v>
      </c>
      <c r="DP397" t="s">
        <v>165</v>
      </c>
      <c r="DQ397" t="s">
        <v>130</v>
      </c>
      <c r="DR397" t="s">
        <v>138</v>
      </c>
      <c r="DS397" t="s">
        <v>165</v>
      </c>
      <c r="DT397" t="s">
        <v>138</v>
      </c>
      <c r="DU397" t="s">
        <v>155</v>
      </c>
      <c r="DV397" s="1">
        <v>45368</v>
      </c>
    </row>
    <row r="398" spans="1:126" x14ac:dyDescent="0.3">
      <c r="A398">
        <v>210</v>
      </c>
      <c r="B398" s="1">
        <v>45360</v>
      </c>
      <c r="C398">
        <v>10</v>
      </c>
      <c r="D398">
        <v>2024</v>
      </c>
      <c r="E398">
        <v>6800100431</v>
      </c>
      <c r="F398">
        <v>1</v>
      </c>
      <c r="G398" t="s">
        <v>3032</v>
      </c>
      <c r="H398" t="s">
        <v>1781</v>
      </c>
      <c r="I398" t="s">
        <v>599</v>
      </c>
      <c r="J398" t="s">
        <v>420</v>
      </c>
      <c r="K398" t="s">
        <v>160</v>
      </c>
      <c r="L398">
        <v>1096545516</v>
      </c>
      <c r="M398">
        <v>1</v>
      </c>
      <c r="N398">
        <v>1</v>
      </c>
      <c r="O398">
        <v>170</v>
      </c>
      <c r="P398" t="s">
        <v>130</v>
      </c>
      <c r="Q398" t="s">
        <v>131</v>
      </c>
      <c r="V398">
        <v>170</v>
      </c>
      <c r="W398">
        <v>68</v>
      </c>
      <c r="X398">
        <v>307</v>
      </c>
      <c r="Y398">
        <v>1</v>
      </c>
      <c r="Z398" t="s">
        <v>183</v>
      </c>
      <c r="AC398" t="s">
        <v>1522</v>
      </c>
      <c r="AD398" t="s">
        <v>3033</v>
      </c>
      <c r="AG398">
        <v>99999.07</v>
      </c>
      <c r="AH398" t="s">
        <v>167</v>
      </c>
      <c r="AI398" t="s">
        <v>168</v>
      </c>
      <c r="AJ398">
        <v>6</v>
      </c>
      <c r="AL398">
        <v>3</v>
      </c>
      <c r="AM398">
        <v>2</v>
      </c>
      <c r="AN398">
        <v>2</v>
      </c>
      <c r="AO398">
        <v>2</v>
      </c>
      <c r="AP398">
        <v>2</v>
      </c>
      <c r="AQ398">
        <v>2</v>
      </c>
      <c r="AS398">
        <v>2</v>
      </c>
      <c r="AT398">
        <v>2</v>
      </c>
      <c r="AU398">
        <v>2</v>
      </c>
      <c r="AV398">
        <v>2</v>
      </c>
      <c r="AW398">
        <v>2</v>
      </c>
      <c r="AX398">
        <v>2</v>
      </c>
      <c r="AY398">
        <v>1</v>
      </c>
      <c r="AZ398">
        <v>1</v>
      </c>
      <c r="BA398">
        <v>170</v>
      </c>
      <c r="BB398">
        <v>68</v>
      </c>
      <c r="BC398">
        <v>307</v>
      </c>
      <c r="BD398" s="1">
        <v>45360</v>
      </c>
      <c r="BE398" s="1">
        <v>45354</v>
      </c>
      <c r="BF398">
        <v>2</v>
      </c>
      <c r="BG398">
        <v>2</v>
      </c>
      <c r="BH398" t="s">
        <v>134</v>
      </c>
      <c r="BI398">
        <v>1</v>
      </c>
      <c r="BJ398" t="s">
        <v>134</v>
      </c>
      <c r="BK398">
        <v>3</v>
      </c>
      <c r="BL398">
        <v>3143222065</v>
      </c>
      <c r="BM398" s="1">
        <v>44959</v>
      </c>
      <c r="BR398" t="s">
        <v>134</v>
      </c>
      <c r="BS398" t="s">
        <v>569</v>
      </c>
      <c r="BT398">
        <v>6430026</v>
      </c>
      <c r="BU398" s="1">
        <v>45368</v>
      </c>
      <c r="BV398">
        <v>8902087588</v>
      </c>
      <c r="BZ398" t="s">
        <v>135</v>
      </c>
      <c r="CA398">
        <v>2</v>
      </c>
      <c r="CE398">
        <v>2</v>
      </c>
      <c r="CG398">
        <v>1</v>
      </c>
      <c r="CH398">
        <v>1</v>
      </c>
      <c r="CI398">
        <v>2</v>
      </c>
      <c r="CJ398">
        <v>1</v>
      </c>
      <c r="CK398">
        <v>1</v>
      </c>
      <c r="CL398">
        <v>2</v>
      </c>
      <c r="CM398">
        <v>2</v>
      </c>
      <c r="CN398">
        <v>2</v>
      </c>
      <c r="CO398">
        <v>2</v>
      </c>
      <c r="CP398">
        <v>2</v>
      </c>
      <c r="CQ398">
        <v>2</v>
      </c>
      <c r="CR398">
        <v>2</v>
      </c>
      <c r="CS398">
        <v>2</v>
      </c>
      <c r="CT398">
        <v>2</v>
      </c>
      <c r="CU398">
        <v>2</v>
      </c>
      <c r="CV398">
        <v>2</v>
      </c>
      <c r="CW398">
        <v>2</v>
      </c>
      <c r="CX398">
        <v>2</v>
      </c>
      <c r="CY398">
        <v>2</v>
      </c>
      <c r="CZ398">
        <v>2</v>
      </c>
      <c r="DA398">
        <v>2</v>
      </c>
      <c r="DB398">
        <v>2</v>
      </c>
      <c r="DC398">
        <v>2</v>
      </c>
      <c r="DD398">
        <v>2</v>
      </c>
      <c r="DE398">
        <v>2</v>
      </c>
      <c r="DF398">
        <v>2</v>
      </c>
      <c r="DG398">
        <v>2</v>
      </c>
      <c r="DH398">
        <v>2</v>
      </c>
      <c r="DI398">
        <v>2</v>
      </c>
      <c r="DJ398">
        <v>1</v>
      </c>
      <c r="DK398">
        <v>1</v>
      </c>
      <c r="DL398" t="s">
        <v>136</v>
      </c>
      <c r="DM398" t="s">
        <v>154</v>
      </c>
      <c r="DN398" t="s">
        <v>130</v>
      </c>
      <c r="DO398" t="s">
        <v>138</v>
      </c>
      <c r="DP398" t="s">
        <v>165</v>
      </c>
      <c r="DQ398" t="s">
        <v>130</v>
      </c>
      <c r="DR398" t="s">
        <v>138</v>
      </c>
      <c r="DS398" t="s">
        <v>165</v>
      </c>
      <c r="DT398" t="s">
        <v>138</v>
      </c>
      <c r="DU398" t="s">
        <v>155</v>
      </c>
      <c r="DV398" s="1">
        <v>45368</v>
      </c>
    </row>
    <row r="399" spans="1:126" x14ac:dyDescent="0.3">
      <c r="A399">
        <v>210</v>
      </c>
      <c r="B399" s="1">
        <v>45364</v>
      </c>
      <c r="C399">
        <v>10</v>
      </c>
      <c r="D399">
        <v>2024</v>
      </c>
      <c r="E399">
        <v>6827601666</v>
      </c>
      <c r="F399">
        <v>1</v>
      </c>
      <c r="G399" t="s">
        <v>339</v>
      </c>
      <c r="H399" t="s">
        <v>157</v>
      </c>
      <c r="I399" t="s">
        <v>355</v>
      </c>
      <c r="J399" t="s">
        <v>561</v>
      </c>
      <c r="K399" t="s">
        <v>129</v>
      </c>
      <c r="L399">
        <v>1096705503</v>
      </c>
      <c r="M399">
        <v>7</v>
      </c>
      <c r="N399">
        <v>1</v>
      </c>
      <c r="O399">
        <v>170</v>
      </c>
      <c r="P399" t="s">
        <v>130</v>
      </c>
      <c r="Q399" t="s">
        <v>151</v>
      </c>
      <c r="V399">
        <v>170</v>
      </c>
      <c r="W399">
        <v>68</v>
      </c>
      <c r="X399">
        <v>307</v>
      </c>
      <c r="Y399">
        <v>1</v>
      </c>
      <c r="Z399" t="s">
        <v>2452</v>
      </c>
      <c r="AC399" t="s">
        <v>1267</v>
      </c>
      <c r="AD399" t="s">
        <v>2453</v>
      </c>
      <c r="AG399">
        <v>99999.05</v>
      </c>
      <c r="AH399" t="s">
        <v>167</v>
      </c>
      <c r="AI399" t="s">
        <v>177</v>
      </c>
      <c r="AJ399">
        <v>6</v>
      </c>
      <c r="AL399">
        <v>2</v>
      </c>
      <c r="AM399">
        <v>2</v>
      </c>
      <c r="AN399">
        <v>2</v>
      </c>
      <c r="AO399">
        <v>2</v>
      </c>
      <c r="AP399">
        <v>2</v>
      </c>
      <c r="AQ399">
        <v>2</v>
      </c>
      <c r="AS399">
        <v>2</v>
      </c>
      <c r="AT399">
        <v>2</v>
      </c>
      <c r="AU399">
        <v>2</v>
      </c>
      <c r="AV399">
        <v>2</v>
      </c>
      <c r="AW399">
        <v>2</v>
      </c>
      <c r="AX399">
        <v>2</v>
      </c>
      <c r="AY399">
        <v>1</v>
      </c>
      <c r="AZ399">
        <v>1</v>
      </c>
      <c r="BA399">
        <v>170</v>
      </c>
      <c r="BB399">
        <v>68</v>
      </c>
      <c r="BC399">
        <v>307</v>
      </c>
      <c r="BD399" s="1">
        <v>45364</v>
      </c>
      <c r="BE399" s="1">
        <v>45360</v>
      </c>
      <c r="BF399">
        <v>3</v>
      </c>
      <c r="BG399">
        <v>2</v>
      </c>
      <c r="BH399" t="s">
        <v>134</v>
      </c>
      <c r="BI399">
        <v>1</v>
      </c>
      <c r="BJ399" t="s">
        <v>134</v>
      </c>
      <c r="BK399">
        <v>3</v>
      </c>
      <c r="BL399">
        <v>3185544180</v>
      </c>
      <c r="BM399" s="1">
        <v>42510</v>
      </c>
      <c r="BR399" t="s">
        <v>134</v>
      </c>
      <c r="BS399" t="s">
        <v>2454</v>
      </c>
      <c r="BT399">
        <v>7008000</v>
      </c>
      <c r="BU399" s="1">
        <v>45364</v>
      </c>
      <c r="BV399">
        <v>8902056014</v>
      </c>
      <c r="BZ399" t="s">
        <v>135</v>
      </c>
      <c r="CA399">
        <v>2</v>
      </c>
      <c r="CE399">
        <v>2</v>
      </c>
      <c r="CG399">
        <v>1</v>
      </c>
      <c r="CH399">
        <v>1</v>
      </c>
      <c r="CI399">
        <v>2</v>
      </c>
      <c r="CJ399">
        <v>1</v>
      </c>
      <c r="CK399">
        <v>2</v>
      </c>
      <c r="CL399">
        <v>2</v>
      </c>
      <c r="CM399">
        <v>2</v>
      </c>
      <c r="CN399">
        <v>2</v>
      </c>
      <c r="CO399">
        <v>2</v>
      </c>
      <c r="CP399">
        <v>2</v>
      </c>
      <c r="CQ399">
        <v>2</v>
      </c>
      <c r="CR399">
        <v>2</v>
      </c>
      <c r="CS399">
        <v>2</v>
      </c>
      <c r="CT399">
        <v>2</v>
      </c>
      <c r="CU399">
        <v>2</v>
      </c>
      <c r="CV399">
        <v>2</v>
      </c>
      <c r="CW399">
        <v>2</v>
      </c>
      <c r="CX399">
        <v>2</v>
      </c>
      <c r="CY399">
        <v>2</v>
      </c>
      <c r="CZ399">
        <v>2</v>
      </c>
      <c r="DA399">
        <v>2</v>
      </c>
      <c r="DB399">
        <v>2</v>
      </c>
      <c r="DC399">
        <v>2</v>
      </c>
      <c r="DD399">
        <v>2</v>
      </c>
      <c r="DE399">
        <v>2</v>
      </c>
      <c r="DF399">
        <v>2</v>
      </c>
      <c r="DG399">
        <v>2</v>
      </c>
      <c r="DH399">
        <v>2</v>
      </c>
      <c r="DI399">
        <v>2</v>
      </c>
      <c r="DJ399">
        <v>1</v>
      </c>
      <c r="DK399">
        <v>1</v>
      </c>
      <c r="DL399" t="s">
        <v>136</v>
      </c>
      <c r="DM399" t="s">
        <v>137</v>
      </c>
      <c r="DN399" t="s">
        <v>130</v>
      </c>
      <c r="DO399" t="s">
        <v>138</v>
      </c>
      <c r="DP399" t="s">
        <v>165</v>
      </c>
      <c r="DQ399" t="s">
        <v>130</v>
      </c>
      <c r="DR399" t="s">
        <v>138</v>
      </c>
      <c r="DS399" t="s">
        <v>165</v>
      </c>
      <c r="DT399" t="s">
        <v>138</v>
      </c>
      <c r="DU399" t="s">
        <v>139</v>
      </c>
      <c r="DV399" s="1">
        <v>45364</v>
      </c>
    </row>
    <row r="400" spans="1:126" x14ac:dyDescent="0.3">
      <c r="A400">
        <v>210</v>
      </c>
      <c r="B400" s="1">
        <v>45363</v>
      </c>
      <c r="C400">
        <v>10</v>
      </c>
      <c r="D400">
        <v>2024</v>
      </c>
      <c r="E400">
        <v>6800100431</v>
      </c>
      <c r="F400">
        <v>1</v>
      </c>
      <c r="G400" t="s">
        <v>1148</v>
      </c>
      <c r="H400" t="s">
        <v>2559</v>
      </c>
      <c r="I400" t="s">
        <v>203</v>
      </c>
      <c r="J400" t="s">
        <v>203</v>
      </c>
      <c r="K400" t="s">
        <v>160</v>
      </c>
      <c r="L400">
        <v>1097142911</v>
      </c>
      <c r="M400">
        <v>5</v>
      </c>
      <c r="N400">
        <v>1</v>
      </c>
      <c r="O400">
        <v>170</v>
      </c>
      <c r="P400" t="s">
        <v>130</v>
      </c>
      <c r="Q400" t="s">
        <v>131</v>
      </c>
      <c r="V400">
        <v>170</v>
      </c>
      <c r="W400">
        <v>68</v>
      </c>
      <c r="X400">
        <v>307</v>
      </c>
      <c r="Y400">
        <v>1</v>
      </c>
      <c r="Z400" t="s">
        <v>183</v>
      </c>
      <c r="AC400" t="s">
        <v>1059</v>
      </c>
      <c r="AD400" t="s">
        <v>2560</v>
      </c>
      <c r="AG400">
        <v>99999.05</v>
      </c>
      <c r="AH400" t="s">
        <v>132</v>
      </c>
      <c r="AI400" t="s">
        <v>152</v>
      </c>
      <c r="AJ400">
        <v>6</v>
      </c>
      <c r="AL400">
        <v>3</v>
      </c>
      <c r="AM400">
        <v>2</v>
      </c>
      <c r="AN400">
        <v>2</v>
      </c>
      <c r="AO400">
        <v>2</v>
      </c>
      <c r="AP400">
        <v>2</v>
      </c>
      <c r="AQ400">
        <v>2</v>
      </c>
      <c r="AS400">
        <v>2</v>
      </c>
      <c r="AT400">
        <v>2</v>
      </c>
      <c r="AU400">
        <v>2</v>
      </c>
      <c r="AV400">
        <v>2</v>
      </c>
      <c r="AW400">
        <v>2</v>
      </c>
      <c r="AX400">
        <v>2</v>
      </c>
      <c r="AY400">
        <v>1</v>
      </c>
      <c r="AZ400">
        <v>1</v>
      </c>
      <c r="BA400">
        <v>170</v>
      </c>
      <c r="BB400">
        <v>68</v>
      </c>
      <c r="BC400">
        <v>307</v>
      </c>
      <c r="BD400" s="1">
        <v>45363</v>
      </c>
      <c r="BE400" s="1">
        <v>45360</v>
      </c>
      <c r="BF400">
        <v>2</v>
      </c>
      <c r="BG400">
        <v>2</v>
      </c>
      <c r="BH400" t="s">
        <v>134</v>
      </c>
      <c r="BI400">
        <v>1</v>
      </c>
      <c r="BJ400" t="s">
        <v>134</v>
      </c>
      <c r="BK400">
        <v>3</v>
      </c>
      <c r="BL400">
        <v>3137995367</v>
      </c>
      <c r="BM400" s="1">
        <v>43381</v>
      </c>
      <c r="BR400" t="s">
        <v>134</v>
      </c>
      <c r="BS400" t="s">
        <v>1028</v>
      </c>
      <c r="BT400">
        <v>6430026</v>
      </c>
      <c r="BU400" s="1">
        <v>45368</v>
      </c>
      <c r="BV400">
        <v>8902087588</v>
      </c>
      <c r="BZ400" t="s">
        <v>135</v>
      </c>
      <c r="CA400">
        <v>2</v>
      </c>
      <c r="CE400">
        <v>2</v>
      </c>
      <c r="CF400" t="s">
        <v>2561</v>
      </c>
      <c r="CG400">
        <v>1</v>
      </c>
      <c r="CH400">
        <v>1</v>
      </c>
      <c r="CI400">
        <v>1</v>
      </c>
      <c r="CJ400">
        <v>1</v>
      </c>
      <c r="CK400">
        <v>1</v>
      </c>
      <c r="CL400">
        <v>2</v>
      </c>
      <c r="CM400">
        <v>2</v>
      </c>
      <c r="CN400">
        <v>2</v>
      </c>
      <c r="CO400">
        <v>2</v>
      </c>
      <c r="CP400">
        <v>2</v>
      </c>
      <c r="CQ400">
        <v>2</v>
      </c>
      <c r="CR400">
        <v>2</v>
      </c>
      <c r="CS400">
        <v>2</v>
      </c>
      <c r="CT400">
        <v>2</v>
      </c>
      <c r="CU400">
        <v>2</v>
      </c>
      <c r="CV400">
        <v>2</v>
      </c>
      <c r="CW400">
        <v>2</v>
      </c>
      <c r="CX400">
        <v>2</v>
      </c>
      <c r="CY400">
        <v>2</v>
      </c>
      <c r="CZ400">
        <v>2</v>
      </c>
      <c r="DA400">
        <v>2</v>
      </c>
      <c r="DB400">
        <v>2</v>
      </c>
      <c r="DC400">
        <v>2</v>
      </c>
      <c r="DD400">
        <v>2</v>
      </c>
      <c r="DE400">
        <v>2</v>
      </c>
      <c r="DF400">
        <v>2</v>
      </c>
      <c r="DG400">
        <v>2</v>
      </c>
      <c r="DH400">
        <v>2</v>
      </c>
      <c r="DI400">
        <v>2</v>
      </c>
      <c r="DJ400">
        <v>1</v>
      </c>
      <c r="DK400">
        <v>1</v>
      </c>
      <c r="DL400" t="s">
        <v>136</v>
      </c>
      <c r="DM400" t="s">
        <v>154</v>
      </c>
      <c r="DN400" t="s">
        <v>130</v>
      </c>
      <c r="DO400" t="s">
        <v>138</v>
      </c>
      <c r="DP400" t="s">
        <v>165</v>
      </c>
      <c r="DQ400" t="s">
        <v>130</v>
      </c>
      <c r="DR400" t="s">
        <v>138</v>
      </c>
      <c r="DS400" t="s">
        <v>165</v>
      </c>
      <c r="DT400" t="s">
        <v>138</v>
      </c>
      <c r="DU400" t="s">
        <v>155</v>
      </c>
      <c r="DV400" s="1">
        <v>45368</v>
      </c>
    </row>
    <row r="401" spans="1:126" x14ac:dyDescent="0.3">
      <c r="A401">
        <v>210</v>
      </c>
      <c r="B401" s="1">
        <v>45362</v>
      </c>
      <c r="C401">
        <v>10</v>
      </c>
      <c r="D401">
        <v>2024</v>
      </c>
      <c r="E401">
        <v>6854700289</v>
      </c>
      <c r="F401">
        <v>5</v>
      </c>
      <c r="G401" t="s">
        <v>3542</v>
      </c>
      <c r="H401" t="s">
        <v>1519</v>
      </c>
      <c r="I401" t="s">
        <v>142</v>
      </c>
      <c r="J401" t="s">
        <v>298</v>
      </c>
      <c r="K401" t="s">
        <v>160</v>
      </c>
      <c r="L401">
        <v>1097143592</v>
      </c>
      <c r="M401">
        <v>5</v>
      </c>
      <c r="N401">
        <v>1</v>
      </c>
      <c r="O401">
        <v>170</v>
      </c>
      <c r="P401" t="s">
        <v>130</v>
      </c>
      <c r="Q401" t="s">
        <v>131</v>
      </c>
      <c r="V401">
        <v>170</v>
      </c>
      <c r="W401">
        <v>68</v>
      </c>
      <c r="X401">
        <v>307</v>
      </c>
      <c r="Y401">
        <v>1</v>
      </c>
      <c r="Z401" t="s">
        <v>144</v>
      </c>
      <c r="AC401" t="s">
        <v>235</v>
      </c>
      <c r="AD401" t="s">
        <v>3543</v>
      </c>
      <c r="AG401">
        <v>99999.05</v>
      </c>
      <c r="AH401" t="s">
        <v>132</v>
      </c>
      <c r="AI401" t="s">
        <v>145</v>
      </c>
      <c r="AJ401">
        <v>6</v>
      </c>
      <c r="AL401">
        <v>2</v>
      </c>
      <c r="AM401">
        <v>2</v>
      </c>
      <c r="AN401">
        <v>2</v>
      </c>
      <c r="AO401">
        <v>2</v>
      </c>
      <c r="AP401">
        <v>2</v>
      </c>
      <c r="AQ401">
        <v>2</v>
      </c>
      <c r="AS401">
        <v>2</v>
      </c>
      <c r="AT401">
        <v>2</v>
      </c>
      <c r="AU401">
        <v>2</v>
      </c>
      <c r="AV401">
        <v>2</v>
      </c>
      <c r="AW401">
        <v>2</v>
      </c>
      <c r="AX401">
        <v>2</v>
      </c>
      <c r="AY401">
        <v>1</v>
      </c>
      <c r="AZ401">
        <v>1</v>
      </c>
      <c r="BA401">
        <v>170</v>
      </c>
      <c r="BB401">
        <v>68</v>
      </c>
      <c r="BC401">
        <v>307</v>
      </c>
      <c r="BD401" s="1">
        <v>45362</v>
      </c>
      <c r="BE401" s="1">
        <v>45356</v>
      </c>
      <c r="BF401">
        <v>2</v>
      </c>
      <c r="BG401">
        <v>2</v>
      </c>
      <c r="BH401" t="s">
        <v>134</v>
      </c>
      <c r="BI401">
        <v>1</v>
      </c>
      <c r="BJ401" t="s">
        <v>134</v>
      </c>
      <c r="BK401">
        <v>3</v>
      </c>
      <c r="BL401">
        <v>3164835335</v>
      </c>
      <c r="BM401" s="1">
        <v>43436</v>
      </c>
      <c r="BR401" t="s">
        <v>134</v>
      </c>
      <c r="BS401" t="s">
        <v>1704</v>
      </c>
      <c r="BT401">
        <v>6782828</v>
      </c>
      <c r="BU401" s="1">
        <v>45364</v>
      </c>
      <c r="BV401">
        <v>8902125680</v>
      </c>
      <c r="BZ401" t="s">
        <v>135</v>
      </c>
      <c r="CA401">
        <v>2</v>
      </c>
      <c r="CE401">
        <v>1</v>
      </c>
      <c r="CF401" t="s">
        <v>3765</v>
      </c>
      <c r="CG401">
        <v>1</v>
      </c>
      <c r="CH401">
        <v>1</v>
      </c>
      <c r="CI401">
        <v>2</v>
      </c>
      <c r="CJ401">
        <v>1</v>
      </c>
      <c r="CK401">
        <v>1</v>
      </c>
      <c r="CL401">
        <v>1</v>
      </c>
      <c r="CM401">
        <v>2</v>
      </c>
      <c r="CN401">
        <v>2</v>
      </c>
      <c r="CO401">
        <v>2</v>
      </c>
      <c r="CP401">
        <v>2</v>
      </c>
      <c r="CQ401">
        <v>2</v>
      </c>
      <c r="CR401">
        <v>2</v>
      </c>
      <c r="CS401">
        <v>2</v>
      </c>
      <c r="CT401">
        <v>2</v>
      </c>
      <c r="CU401">
        <v>2</v>
      </c>
      <c r="CV401">
        <v>2</v>
      </c>
      <c r="CW401">
        <v>2</v>
      </c>
      <c r="CX401">
        <v>2</v>
      </c>
      <c r="CY401">
        <v>2</v>
      </c>
      <c r="CZ401">
        <v>2</v>
      </c>
      <c r="DA401">
        <v>2</v>
      </c>
      <c r="DB401">
        <v>2</v>
      </c>
      <c r="DC401">
        <v>2</v>
      </c>
      <c r="DD401">
        <v>2</v>
      </c>
      <c r="DE401">
        <v>2</v>
      </c>
      <c r="DF401">
        <v>2</v>
      </c>
      <c r="DG401">
        <v>2</v>
      </c>
      <c r="DH401">
        <v>2</v>
      </c>
      <c r="DI401">
        <v>2</v>
      </c>
      <c r="DJ401">
        <v>1</v>
      </c>
      <c r="DK401">
        <v>1</v>
      </c>
      <c r="DL401" t="s">
        <v>136</v>
      </c>
      <c r="DM401" t="s">
        <v>459</v>
      </c>
      <c r="DN401" t="s">
        <v>130</v>
      </c>
      <c r="DO401" t="s">
        <v>138</v>
      </c>
      <c r="DP401" t="s">
        <v>165</v>
      </c>
      <c r="DQ401" t="s">
        <v>130</v>
      </c>
      <c r="DR401" t="s">
        <v>138</v>
      </c>
      <c r="DS401" t="s">
        <v>165</v>
      </c>
      <c r="DT401" t="s">
        <v>138</v>
      </c>
      <c r="DU401" t="s">
        <v>147</v>
      </c>
      <c r="DV401" s="1">
        <v>45364</v>
      </c>
    </row>
    <row r="402" spans="1:126" x14ac:dyDescent="0.3">
      <c r="A402">
        <v>210</v>
      </c>
      <c r="B402" s="1">
        <v>45364</v>
      </c>
      <c r="C402">
        <v>10</v>
      </c>
      <c r="D402">
        <v>2024</v>
      </c>
      <c r="E402">
        <v>6800100431</v>
      </c>
      <c r="F402">
        <v>1</v>
      </c>
      <c r="G402" t="s">
        <v>1362</v>
      </c>
      <c r="I402" t="s">
        <v>229</v>
      </c>
      <c r="J402" t="s">
        <v>733</v>
      </c>
      <c r="K402" t="s">
        <v>160</v>
      </c>
      <c r="L402">
        <v>1097148588</v>
      </c>
      <c r="M402">
        <v>4</v>
      </c>
      <c r="N402">
        <v>1</v>
      </c>
      <c r="O402">
        <v>170</v>
      </c>
      <c r="P402" t="s">
        <v>130</v>
      </c>
      <c r="Q402" t="s">
        <v>131</v>
      </c>
      <c r="V402">
        <v>170</v>
      </c>
      <c r="W402">
        <v>68</v>
      </c>
      <c r="X402">
        <v>307</v>
      </c>
      <c r="Y402">
        <v>1</v>
      </c>
      <c r="Z402" t="s">
        <v>183</v>
      </c>
      <c r="AC402" t="s">
        <v>2720</v>
      </c>
      <c r="AD402" t="s">
        <v>3305</v>
      </c>
      <c r="AG402">
        <v>99999.06</v>
      </c>
      <c r="AH402" t="s">
        <v>132</v>
      </c>
      <c r="AI402" t="s">
        <v>191</v>
      </c>
      <c r="AJ402">
        <v>6</v>
      </c>
      <c r="AL402">
        <v>3</v>
      </c>
      <c r="AM402">
        <v>2</v>
      </c>
      <c r="AN402">
        <v>2</v>
      </c>
      <c r="AO402">
        <v>2</v>
      </c>
      <c r="AP402">
        <v>2</v>
      </c>
      <c r="AQ402">
        <v>2</v>
      </c>
      <c r="AS402">
        <v>2</v>
      </c>
      <c r="AT402">
        <v>2</v>
      </c>
      <c r="AU402">
        <v>2</v>
      </c>
      <c r="AV402">
        <v>2</v>
      </c>
      <c r="AW402">
        <v>2</v>
      </c>
      <c r="AX402">
        <v>2</v>
      </c>
      <c r="AY402">
        <v>1</v>
      </c>
      <c r="AZ402">
        <v>1</v>
      </c>
      <c r="BA402">
        <v>170</v>
      </c>
      <c r="BB402">
        <v>68</v>
      </c>
      <c r="BC402">
        <v>307</v>
      </c>
      <c r="BD402" s="1">
        <v>45364</v>
      </c>
      <c r="BE402" s="1">
        <v>45358</v>
      </c>
      <c r="BF402">
        <v>2</v>
      </c>
      <c r="BG402">
        <v>2</v>
      </c>
      <c r="BH402" t="s">
        <v>134</v>
      </c>
      <c r="BI402">
        <v>1</v>
      </c>
      <c r="BJ402" t="s">
        <v>134</v>
      </c>
      <c r="BK402">
        <v>0</v>
      </c>
      <c r="BL402">
        <v>3183875676</v>
      </c>
      <c r="BM402" s="1">
        <v>43899</v>
      </c>
      <c r="BR402" t="s">
        <v>134</v>
      </c>
      <c r="BS402" t="s">
        <v>1137</v>
      </c>
      <c r="BT402">
        <v>6430026</v>
      </c>
      <c r="BU402" s="1">
        <v>45368</v>
      </c>
      <c r="BV402">
        <v>8902087588</v>
      </c>
      <c r="BZ402" t="s">
        <v>135</v>
      </c>
      <c r="CA402">
        <v>2</v>
      </c>
      <c r="CE402">
        <v>2</v>
      </c>
      <c r="CF402" t="s">
        <v>3306</v>
      </c>
      <c r="CG402">
        <v>1</v>
      </c>
      <c r="CH402">
        <v>1</v>
      </c>
      <c r="CI402">
        <v>2</v>
      </c>
      <c r="CJ402">
        <v>2</v>
      </c>
      <c r="CK402">
        <v>2</v>
      </c>
      <c r="CL402">
        <v>1</v>
      </c>
      <c r="CM402">
        <v>2</v>
      </c>
      <c r="CN402">
        <v>2</v>
      </c>
      <c r="CO402">
        <v>2</v>
      </c>
      <c r="CP402">
        <v>2</v>
      </c>
      <c r="CQ402">
        <v>2</v>
      </c>
      <c r="CR402">
        <v>2</v>
      </c>
      <c r="CS402">
        <v>2</v>
      </c>
      <c r="CT402">
        <v>2</v>
      </c>
      <c r="CU402">
        <v>2</v>
      </c>
      <c r="CV402">
        <v>2</v>
      </c>
      <c r="CW402">
        <v>2</v>
      </c>
      <c r="CX402">
        <v>2</v>
      </c>
      <c r="CY402">
        <v>2</v>
      </c>
      <c r="CZ402">
        <v>2</v>
      </c>
      <c r="DA402">
        <v>2</v>
      </c>
      <c r="DB402">
        <v>2</v>
      </c>
      <c r="DC402">
        <v>2</v>
      </c>
      <c r="DD402">
        <v>2</v>
      </c>
      <c r="DE402">
        <v>2</v>
      </c>
      <c r="DF402">
        <v>2</v>
      </c>
      <c r="DG402">
        <v>2</v>
      </c>
      <c r="DH402">
        <v>2</v>
      </c>
      <c r="DI402">
        <v>2</v>
      </c>
      <c r="DJ402">
        <v>1</v>
      </c>
      <c r="DK402">
        <v>1</v>
      </c>
      <c r="DL402" t="s">
        <v>136</v>
      </c>
      <c r="DM402" t="s">
        <v>154</v>
      </c>
      <c r="DN402" t="s">
        <v>130</v>
      </c>
      <c r="DO402" t="s">
        <v>138</v>
      </c>
      <c r="DP402" t="s">
        <v>165</v>
      </c>
      <c r="DQ402" t="s">
        <v>130</v>
      </c>
      <c r="DR402" t="s">
        <v>138</v>
      </c>
      <c r="DS402" t="s">
        <v>165</v>
      </c>
      <c r="DT402" t="s">
        <v>138</v>
      </c>
      <c r="DU402" t="s">
        <v>155</v>
      </c>
      <c r="DV402" s="1">
        <v>45368</v>
      </c>
    </row>
    <row r="403" spans="1:126" x14ac:dyDescent="0.3">
      <c r="A403">
        <v>210</v>
      </c>
      <c r="B403" s="1">
        <v>45364</v>
      </c>
      <c r="C403">
        <v>10</v>
      </c>
      <c r="D403">
        <v>2024</v>
      </c>
      <c r="E403">
        <v>6800104268</v>
      </c>
      <c r="F403">
        <v>1</v>
      </c>
      <c r="G403" t="s">
        <v>593</v>
      </c>
      <c r="H403" t="s">
        <v>309</v>
      </c>
      <c r="I403" t="s">
        <v>203</v>
      </c>
      <c r="J403" t="s">
        <v>825</v>
      </c>
      <c r="K403" t="s">
        <v>143</v>
      </c>
      <c r="L403">
        <v>1097489251</v>
      </c>
      <c r="M403">
        <v>19</v>
      </c>
      <c r="N403">
        <v>1</v>
      </c>
      <c r="O403">
        <v>170</v>
      </c>
      <c r="P403" t="s">
        <v>130</v>
      </c>
      <c r="Q403" t="s">
        <v>151</v>
      </c>
      <c r="V403">
        <v>170</v>
      </c>
      <c r="W403">
        <v>68</v>
      </c>
      <c r="X403">
        <v>307</v>
      </c>
      <c r="Y403">
        <v>1</v>
      </c>
      <c r="Z403" t="s">
        <v>144</v>
      </c>
      <c r="AC403" t="s">
        <v>286</v>
      </c>
      <c r="AD403" t="s">
        <v>2935</v>
      </c>
      <c r="AH403" t="s">
        <v>132</v>
      </c>
      <c r="AI403" t="s">
        <v>191</v>
      </c>
      <c r="AJ403">
        <v>6</v>
      </c>
      <c r="AL403">
        <v>2</v>
      </c>
      <c r="AM403">
        <v>2</v>
      </c>
      <c r="AN403">
        <v>2</v>
      </c>
      <c r="AO403">
        <v>2</v>
      </c>
      <c r="AP403">
        <v>2</v>
      </c>
      <c r="AQ403">
        <v>2</v>
      </c>
      <c r="AS403">
        <v>2</v>
      </c>
      <c r="AT403">
        <v>2</v>
      </c>
      <c r="AU403">
        <v>2</v>
      </c>
      <c r="AV403">
        <v>2</v>
      </c>
      <c r="AW403">
        <v>2</v>
      </c>
      <c r="AX403">
        <v>2</v>
      </c>
      <c r="AY403">
        <v>1</v>
      </c>
      <c r="AZ403">
        <v>1</v>
      </c>
      <c r="BA403">
        <v>170</v>
      </c>
      <c r="BB403">
        <v>68</v>
      </c>
      <c r="BC403">
        <v>307</v>
      </c>
      <c r="BD403" s="1">
        <v>45364</v>
      </c>
      <c r="BE403" s="1">
        <v>45360</v>
      </c>
      <c r="BF403">
        <v>2</v>
      </c>
      <c r="BG403">
        <v>1</v>
      </c>
      <c r="BH403" s="1">
        <v>45364</v>
      </c>
      <c r="BI403">
        <v>1</v>
      </c>
      <c r="BJ403" t="s">
        <v>134</v>
      </c>
      <c r="BK403">
        <v>3</v>
      </c>
      <c r="BL403">
        <v>3133973272</v>
      </c>
      <c r="BM403" s="1">
        <v>38228</v>
      </c>
      <c r="BR403" t="s">
        <v>134</v>
      </c>
      <c r="BS403" t="s">
        <v>2936</v>
      </c>
      <c r="BT403">
        <v>3185218334</v>
      </c>
      <c r="BU403" s="1">
        <v>45364</v>
      </c>
      <c r="BV403">
        <v>9005817029</v>
      </c>
      <c r="BZ403" t="s">
        <v>135</v>
      </c>
      <c r="CA403">
        <v>2</v>
      </c>
      <c r="CE403">
        <v>2</v>
      </c>
      <c r="CG403">
        <v>1</v>
      </c>
      <c r="CH403">
        <v>1</v>
      </c>
      <c r="CI403">
        <v>2</v>
      </c>
      <c r="CJ403">
        <v>1</v>
      </c>
      <c r="CK403">
        <v>2</v>
      </c>
      <c r="CL403">
        <v>2</v>
      </c>
      <c r="CM403">
        <v>2</v>
      </c>
      <c r="CN403">
        <v>2</v>
      </c>
      <c r="CO403">
        <v>2</v>
      </c>
      <c r="CP403">
        <v>2</v>
      </c>
      <c r="CQ403">
        <v>2</v>
      </c>
      <c r="CR403">
        <v>2</v>
      </c>
      <c r="CS403">
        <v>2</v>
      </c>
      <c r="CT403">
        <v>2</v>
      </c>
      <c r="CU403">
        <v>2</v>
      </c>
      <c r="CV403">
        <v>1</v>
      </c>
      <c r="CW403">
        <v>2</v>
      </c>
      <c r="CX403">
        <v>2</v>
      </c>
      <c r="CY403">
        <v>2</v>
      </c>
      <c r="CZ403">
        <v>2</v>
      </c>
      <c r="DA403">
        <v>2</v>
      </c>
      <c r="DB403">
        <v>2</v>
      </c>
      <c r="DC403">
        <v>2</v>
      </c>
      <c r="DD403">
        <v>2</v>
      </c>
      <c r="DE403">
        <v>2</v>
      </c>
      <c r="DF403">
        <v>2</v>
      </c>
      <c r="DG403">
        <v>2</v>
      </c>
      <c r="DH403">
        <v>2</v>
      </c>
      <c r="DI403">
        <v>2</v>
      </c>
      <c r="DJ403">
        <v>2</v>
      </c>
      <c r="DK403">
        <v>2</v>
      </c>
      <c r="DL403" t="s">
        <v>136</v>
      </c>
      <c r="DM403" t="s">
        <v>193</v>
      </c>
      <c r="DN403" t="s">
        <v>130</v>
      </c>
      <c r="DO403" t="s">
        <v>138</v>
      </c>
      <c r="DP403" t="s">
        <v>165</v>
      </c>
      <c r="DQ403" t="s">
        <v>130</v>
      </c>
      <c r="DR403" t="s">
        <v>138</v>
      </c>
      <c r="DS403" t="s">
        <v>165</v>
      </c>
      <c r="DT403" t="s">
        <v>138</v>
      </c>
      <c r="DU403" t="s">
        <v>155</v>
      </c>
      <c r="DV403" s="1">
        <v>45364</v>
      </c>
    </row>
    <row r="404" spans="1:126" x14ac:dyDescent="0.3">
      <c r="A404">
        <v>210</v>
      </c>
      <c r="B404" s="1">
        <v>45366</v>
      </c>
      <c r="C404">
        <v>10</v>
      </c>
      <c r="D404">
        <v>2024</v>
      </c>
      <c r="E404">
        <v>6800170276</v>
      </c>
      <c r="F404">
        <v>2</v>
      </c>
      <c r="G404" t="s">
        <v>1878</v>
      </c>
      <c r="H404" t="s">
        <v>2736</v>
      </c>
      <c r="I404" t="s">
        <v>2294</v>
      </c>
      <c r="J404" t="s">
        <v>556</v>
      </c>
      <c r="K404" t="s">
        <v>143</v>
      </c>
      <c r="L404">
        <v>1097489533</v>
      </c>
      <c r="M404">
        <v>19</v>
      </c>
      <c r="N404">
        <v>1</v>
      </c>
      <c r="O404">
        <v>170</v>
      </c>
      <c r="P404" t="s">
        <v>130</v>
      </c>
      <c r="Q404" t="s">
        <v>131</v>
      </c>
      <c r="V404">
        <v>170</v>
      </c>
      <c r="W404">
        <v>68</v>
      </c>
      <c r="X404">
        <v>307</v>
      </c>
      <c r="Y404">
        <v>1</v>
      </c>
      <c r="Z404" t="s">
        <v>144</v>
      </c>
      <c r="AC404" t="s">
        <v>1413</v>
      </c>
      <c r="AD404" t="s">
        <v>2737</v>
      </c>
      <c r="AG404">
        <v>99999.05</v>
      </c>
      <c r="AH404" t="s">
        <v>132</v>
      </c>
      <c r="AI404" t="s">
        <v>246</v>
      </c>
      <c r="AJ404">
        <v>6</v>
      </c>
      <c r="AL404">
        <v>3</v>
      </c>
      <c r="AM404">
        <v>2</v>
      </c>
      <c r="AN404">
        <v>2</v>
      </c>
      <c r="AO404">
        <v>2</v>
      </c>
      <c r="AP404">
        <v>2</v>
      </c>
      <c r="AQ404">
        <v>2</v>
      </c>
      <c r="AS404">
        <v>2</v>
      </c>
      <c r="AT404">
        <v>2</v>
      </c>
      <c r="AU404">
        <v>2</v>
      </c>
      <c r="AV404">
        <v>2</v>
      </c>
      <c r="AW404">
        <v>2</v>
      </c>
      <c r="AX404">
        <v>2</v>
      </c>
      <c r="AY404">
        <v>1</v>
      </c>
      <c r="AZ404">
        <v>1</v>
      </c>
      <c r="BA404">
        <v>170</v>
      </c>
      <c r="BB404">
        <v>68</v>
      </c>
      <c r="BC404">
        <v>307</v>
      </c>
      <c r="BD404" s="1">
        <v>45360</v>
      </c>
      <c r="BE404" s="1">
        <v>45354</v>
      </c>
      <c r="BF404">
        <v>3</v>
      </c>
      <c r="BG404">
        <v>2</v>
      </c>
      <c r="BH404" t="s">
        <v>134</v>
      </c>
      <c r="BI404">
        <v>1</v>
      </c>
      <c r="BJ404" t="s">
        <v>134</v>
      </c>
      <c r="BK404">
        <v>3</v>
      </c>
      <c r="BL404">
        <v>3112742721</v>
      </c>
      <c r="BM404" s="1">
        <v>38281</v>
      </c>
      <c r="BR404" t="s">
        <v>134</v>
      </c>
      <c r="BS404" t="s">
        <v>2738</v>
      </c>
      <c r="BT404">
        <v>6851050</v>
      </c>
      <c r="BU404" s="1">
        <v>45366</v>
      </c>
      <c r="BV404">
        <v>901041691</v>
      </c>
      <c r="BZ404" t="s">
        <v>135</v>
      </c>
      <c r="CA404">
        <v>2</v>
      </c>
      <c r="CE404">
        <v>2</v>
      </c>
      <c r="CG404">
        <v>1</v>
      </c>
      <c r="CH404">
        <v>1</v>
      </c>
      <c r="CI404">
        <v>2</v>
      </c>
      <c r="CJ404">
        <v>1</v>
      </c>
      <c r="CK404">
        <v>1</v>
      </c>
      <c r="CL404">
        <v>1</v>
      </c>
      <c r="CM404">
        <v>2</v>
      </c>
      <c r="CN404">
        <v>2</v>
      </c>
      <c r="CO404">
        <v>2</v>
      </c>
      <c r="CP404">
        <v>2</v>
      </c>
      <c r="CQ404">
        <v>2</v>
      </c>
      <c r="CR404">
        <v>2</v>
      </c>
      <c r="CS404">
        <v>2</v>
      </c>
      <c r="CT404">
        <v>2</v>
      </c>
      <c r="CU404">
        <v>2</v>
      </c>
      <c r="CV404">
        <v>2</v>
      </c>
      <c r="CW404">
        <v>2</v>
      </c>
      <c r="CX404">
        <v>2</v>
      </c>
      <c r="CY404">
        <v>2</v>
      </c>
      <c r="CZ404">
        <v>2</v>
      </c>
      <c r="DA404">
        <v>2</v>
      </c>
      <c r="DB404">
        <v>2</v>
      </c>
      <c r="DC404">
        <v>2</v>
      </c>
      <c r="DD404">
        <v>2</v>
      </c>
      <c r="DE404">
        <v>2</v>
      </c>
      <c r="DF404">
        <v>2</v>
      </c>
      <c r="DG404">
        <v>2</v>
      </c>
      <c r="DH404">
        <v>2</v>
      </c>
      <c r="DI404">
        <v>2</v>
      </c>
      <c r="DJ404">
        <v>1</v>
      </c>
      <c r="DK404">
        <v>1</v>
      </c>
      <c r="DL404" t="s">
        <v>136</v>
      </c>
      <c r="DM404" t="s">
        <v>295</v>
      </c>
      <c r="DN404" t="s">
        <v>130</v>
      </c>
      <c r="DO404" t="s">
        <v>138</v>
      </c>
      <c r="DP404" t="s">
        <v>165</v>
      </c>
      <c r="DQ404" t="s">
        <v>130</v>
      </c>
      <c r="DR404" t="s">
        <v>138</v>
      </c>
      <c r="DS404" t="s">
        <v>165</v>
      </c>
      <c r="DT404" t="s">
        <v>138</v>
      </c>
      <c r="DU404" t="s">
        <v>155</v>
      </c>
      <c r="DV404" s="1">
        <v>45366</v>
      </c>
    </row>
    <row r="405" spans="1:126" x14ac:dyDescent="0.3">
      <c r="A405">
        <v>210</v>
      </c>
      <c r="B405" s="1">
        <v>45373</v>
      </c>
      <c r="C405">
        <v>10</v>
      </c>
      <c r="D405">
        <v>2024</v>
      </c>
      <c r="E405">
        <v>6800170276</v>
      </c>
      <c r="F405">
        <v>3</v>
      </c>
      <c r="G405" t="s">
        <v>162</v>
      </c>
      <c r="H405" t="s">
        <v>148</v>
      </c>
      <c r="I405" t="s">
        <v>463</v>
      </c>
      <c r="J405" t="s">
        <v>608</v>
      </c>
      <c r="K405" t="s">
        <v>143</v>
      </c>
      <c r="L405">
        <v>1097492184</v>
      </c>
      <c r="M405">
        <v>18</v>
      </c>
      <c r="N405">
        <v>1</v>
      </c>
      <c r="O405">
        <v>170</v>
      </c>
      <c r="P405" t="s">
        <v>130</v>
      </c>
      <c r="Q405" t="s">
        <v>131</v>
      </c>
      <c r="R405">
        <v>2</v>
      </c>
      <c r="V405">
        <v>170</v>
      </c>
      <c r="W405">
        <v>68</v>
      </c>
      <c r="X405">
        <v>307</v>
      </c>
      <c r="Y405">
        <v>1</v>
      </c>
      <c r="Z405" t="s">
        <v>144</v>
      </c>
      <c r="AC405" t="s">
        <v>1050</v>
      </c>
      <c r="AD405" t="s">
        <v>2612</v>
      </c>
      <c r="AG405">
        <v>99999.05</v>
      </c>
      <c r="AH405" t="s">
        <v>132</v>
      </c>
      <c r="AI405" t="s">
        <v>246</v>
      </c>
      <c r="AJ405">
        <v>6</v>
      </c>
      <c r="AL405">
        <v>2</v>
      </c>
      <c r="AM405">
        <v>2</v>
      </c>
      <c r="AN405">
        <v>2</v>
      </c>
      <c r="AO405">
        <v>2</v>
      </c>
      <c r="AP405">
        <v>2</v>
      </c>
      <c r="AQ405">
        <v>2</v>
      </c>
      <c r="AS405">
        <v>2</v>
      </c>
      <c r="AT405">
        <v>2</v>
      </c>
      <c r="AU405">
        <v>2</v>
      </c>
      <c r="AV405">
        <v>2</v>
      </c>
      <c r="AW405">
        <v>2</v>
      </c>
      <c r="AX405">
        <v>2</v>
      </c>
      <c r="AY405">
        <v>1</v>
      </c>
      <c r="AZ405">
        <v>1</v>
      </c>
      <c r="BA405">
        <v>170</v>
      </c>
      <c r="BB405">
        <v>68</v>
      </c>
      <c r="BC405">
        <v>307</v>
      </c>
      <c r="BD405" s="1">
        <v>45365</v>
      </c>
      <c r="BE405" s="1">
        <v>45354</v>
      </c>
      <c r="BF405">
        <v>2</v>
      </c>
      <c r="BG405">
        <v>2</v>
      </c>
      <c r="BH405" t="s">
        <v>134</v>
      </c>
      <c r="BI405">
        <v>1</v>
      </c>
      <c r="BJ405" t="s">
        <v>134</v>
      </c>
      <c r="BK405">
        <v>0</v>
      </c>
      <c r="BL405">
        <v>3174880669</v>
      </c>
      <c r="BM405" s="1">
        <v>38689</v>
      </c>
      <c r="BR405" t="s">
        <v>134</v>
      </c>
      <c r="BS405" t="s">
        <v>2905</v>
      </c>
      <c r="BT405">
        <v>6851050</v>
      </c>
      <c r="BU405" s="1">
        <v>45373</v>
      </c>
      <c r="BV405">
        <v>9010416913</v>
      </c>
      <c r="BZ405" t="s">
        <v>135</v>
      </c>
      <c r="CA405">
        <v>2</v>
      </c>
      <c r="CE405">
        <v>2</v>
      </c>
      <c r="CG405">
        <v>1</v>
      </c>
      <c r="CH405">
        <v>1</v>
      </c>
      <c r="CI405">
        <v>2</v>
      </c>
      <c r="CJ405">
        <v>1</v>
      </c>
      <c r="CK405">
        <v>2</v>
      </c>
      <c r="CL405">
        <v>2</v>
      </c>
      <c r="CM405">
        <v>2</v>
      </c>
      <c r="CN405">
        <v>2</v>
      </c>
      <c r="CO405">
        <v>2</v>
      </c>
      <c r="CP405">
        <v>2</v>
      </c>
      <c r="CQ405">
        <v>2</v>
      </c>
      <c r="CR405">
        <v>2</v>
      </c>
      <c r="CS405">
        <v>2</v>
      </c>
      <c r="CT405">
        <v>2</v>
      </c>
      <c r="CU405">
        <v>2</v>
      </c>
      <c r="CV405">
        <v>2</v>
      </c>
      <c r="CW405">
        <v>2</v>
      </c>
      <c r="CX405">
        <v>2</v>
      </c>
      <c r="CY405">
        <v>2</v>
      </c>
      <c r="CZ405">
        <v>2</v>
      </c>
      <c r="DA405">
        <v>2</v>
      </c>
      <c r="DB405">
        <v>2</v>
      </c>
      <c r="DC405">
        <v>2</v>
      </c>
      <c r="DD405">
        <v>2</v>
      </c>
      <c r="DE405">
        <v>2</v>
      </c>
      <c r="DF405">
        <v>2</v>
      </c>
      <c r="DG405">
        <v>2</v>
      </c>
      <c r="DH405">
        <v>2</v>
      </c>
      <c r="DI405">
        <v>2</v>
      </c>
      <c r="DJ405">
        <v>1</v>
      </c>
      <c r="DK405">
        <v>1</v>
      </c>
      <c r="DL405" t="s">
        <v>136</v>
      </c>
      <c r="DM405" t="s">
        <v>311</v>
      </c>
      <c r="DN405" t="s">
        <v>130</v>
      </c>
      <c r="DO405" t="s">
        <v>138</v>
      </c>
      <c r="DP405" t="s">
        <v>165</v>
      </c>
      <c r="DQ405" t="s">
        <v>130</v>
      </c>
      <c r="DR405" t="s">
        <v>138</v>
      </c>
      <c r="DS405" t="s">
        <v>165</v>
      </c>
      <c r="DT405" t="s">
        <v>138</v>
      </c>
      <c r="DU405" t="s">
        <v>155</v>
      </c>
      <c r="DV405" s="1">
        <v>45373</v>
      </c>
    </row>
    <row r="406" spans="1:126" x14ac:dyDescent="0.3">
      <c r="A406">
        <v>210</v>
      </c>
      <c r="B406" s="1">
        <v>45366</v>
      </c>
      <c r="C406">
        <v>10</v>
      </c>
      <c r="D406">
        <v>2024</v>
      </c>
      <c r="E406">
        <v>6800100431</v>
      </c>
      <c r="F406">
        <v>1</v>
      </c>
      <c r="G406" t="s">
        <v>1730</v>
      </c>
      <c r="H406" t="s">
        <v>350</v>
      </c>
      <c r="I406" t="s">
        <v>3263</v>
      </c>
      <c r="J406" t="s">
        <v>203</v>
      </c>
      <c r="K406" t="s">
        <v>129</v>
      </c>
      <c r="L406">
        <v>1098075050</v>
      </c>
      <c r="M406">
        <v>13</v>
      </c>
      <c r="N406">
        <v>1</v>
      </c>
      <c r="O406">
        <v>170</v>
      </c>
      <c r="P406" t="s">
        <v>130</v>
      </c>
      <c r="Q406" t="s">
        <v>131</v>
      </c>
      <c r="V406">
        <v>170</v>
      </c>
      <c r="W406">
        <v>68</v>
      </c>
      <c r="X406">
        <v>307</v>
      </c>
      <c r="Y406">
        <v>1</v>
      </c>
      <c r="Z406" t="s">
        <v>183</v>
      </c>
      <c r="AC406" t="s">
        <v>1759</v>
      </c>
      <c r="AD406" t="s">
        <v>3264</v>
      </c>
      <c r="AG406">
        <v>99999.05</v>
      </c>
      <c r="AH406" t="s">
        <v>132</v>
      </c>
      <c r="AI406" t="s">
        <v>152</v>
      </c>
      <c r="AJ406">
        <v>6</v>
      </c>
      <c r="AL406">
        <v>2</v>
      </c>
      <c r="AM406">
        <v>2</v>
      </c>
      <c r="AN406">
        <v>2</v>
      </c>
      <c r="AO406">
        <v>2</v>
      </c>
      <c r="AP406">
        <v>2</v>
      </c>
      <c r="AQ406">
        <v>2</v>
      </c>
      <c r="AS406">
        <v>2</v>
      </c>
      <c r="AT406">
        <v>2</v>
      </c>
      <c r="AU406">
        <v>2</v>
      </c>
      <c r="AV406">
        <v>2</v>
      </c>
      <c r="AW406">
        <v>2</v>
      </c>
      <c r="AX406">
        <v>2</v>
      </c>
      <c r="AY406">
        <v>1</v>
      </c>
      <c r="AZ406">
        <v>1</v>
      </c>
      <c r="BA406">
        <v>170</v>
      </c>
      <c r="BB406">
        <v>68</v>
      </c>
      <c r="BC406">
        <v>307</v>
      </c>
      <c r="BD406" s="1">
        <v>45361</v>
      </c>
      <c r="BE406" s="1">
        <v>45359</v>
      </c>
      <c r="BF406">
        <v>2</v>
      </c>
      <c r="BG406">
        <v>1</v>
      </c>
      <c r="BH406" s="1">
        <v>45361</v>
      </c>
      <c r="BI406">
        <v>1</v>
      </c>
      <c r="BJ406" t="s">
        <v>134</v>
      </c>
      <c r="BK406">
        <v>3</v>
      </c>
      <c r="BL406">
        <v>3106553640</v>
      </c>
      <c r="BM406" s="1">
        <v>40310</v>
      </c>
      <c r="BR406" t="s">
        <v>134</v>
      </c>
      <c r="BS406" t="s">
        <v>3265</v>
      </c>
      <c r="BT406">
        <v>6430026</v>
      </c>
      <c r="BU406" s="1">
        <v>45368</v>
      </c>
      <c r="BV406">
        <v>8902087588</v>
      </c>
      <c r="BZ406" t="s">
        <v>135</v>
      </c>
      <c r="CA406">
        <v>2</v>
      </c>
      <c r="CE406">
        <v>2</v>
      </c>
      <c r="CG406">
        <v>1</v>
      </c>
      <c r="CH406">
        <v>2</v>
      </c>
      <c r="CI406">
        <v>2</v>
      </c>
      <c r="CJ406">
        <v>1</v>
      </c>
      <c r="CK406">
        <v>1</v>
      </c>
      <c r="CL406">
        <v>2</v>
      </c>
      <c r="CM406">
        <v>1</v>
      </c>
      <c r="CN406">
        <v>2</v>
      </c>
      <c r="CO406">
        <v>2</v>
      </c>
      <c r="CP406">
        <v>2</v>
      </c>
      <c r="CQ406">
        <v>2</v>
      </c>
      <c r="CR406">
        <v>2</v>
      </c>
      <c r="CS406">
        <v>2</v>
      </c>
      <c r="CT406">
        <v>2</v>
      </c>
      <c r="CU406">
        <v>2</v>
      </c>
      <c r="CV406">
        <v>1</v>
      </c>
      <c r="CW406">
        <v>2</v>
      </c>
      <c r="CX406">
        <v>2</v>
      </c>
      <c r="CY406">
        <v>2</v>
      </c>
      <c r="CZ406">
        <v>2</v>
      </c>
      <c r="DA406">
        <v>2</v>
      </c>
      <c r="DB406">
        <v>2</v>
      </c>
      <c r="DC406">
        <v>2</v>
      </c>
      <c r="DD406">
        <v>2</v>
      </c>
      <c r="DE406">
        <v>2</v>
      </c>
      <c r="DF406">
        <v>2</v>
      </c>
      <c r="DG406">
        <v>2</v>
      </c>
      <c r="DH406">
        <v>2</v>
      </c>
      <c r="DI406">
        <v>2</v>
      </c>
      <c r="DJ406">
        <v>2</v>
      </c>
      <c r="DK406">
        <v>2</v>
      </c>
      <c r="DL406" t="s">
        <v>136</v>
      </c>
      <c r="DM406" t="s">
        <v>154</v>
      </c>
      <c r="DN406" t="s">
        <v>130</v>
      </c>
      <c r="DO406" t="s">
        <v>138</v>
      </c>
      <c r="DP406" t="s">
        <v>165</v>
      </c>
      <c r="DQ406" t="s">
        <v>130</v>
      </c>
      <c r="DR406" t="s">
        <v>138</v>
      </c>
      <c r="DS406" t="s">
        <v>165</v>
      </c>
      <c r="DT406" t="s">
        <v>138</v>
      </c>
      <c r="DU406" t="s">
        <v>155</v>
      </c>
      <c r="DV406" s="1">
        <v>45368</v>
      </c>
    </row>
    <row r="407" spans="1:126" x14ac:dyDescent="0.3">
      <c r="A407">
        <v>210</v>
      </c>
      <c r="B407" s="1">
        <v>45365</v>
      </c>
      <c r="C407">
        <v>10</v>
      </c>
      <c r="D407">
        <v>2024</v>
      </c>
      <c r="E407">
        <v>6800170276</v>
      </c>
      <c r="F407">
        <v>3</v>
      </c>
      <c r="G407" t="s">
        <v>537</v>
      </c>
      <c r="H407" t="s">
        <v>1526</v>
      </c>
      <c r="I407" t="s">
        <v>923</v>
      </c>
      <c r="J407" t="s">
        <v>402</v>
      </c>
      <c r="K407" t="s">
        <v>143</v>
      </c>
      <c r="L407">
        <v>1098753717</v>
      </c>
      <c r="M407">
        <v>31</v>
      </c>
      <c r="N407">
        <v>1</v>
      </c>
      <c r="O407">
        <v>170</v>
      </c>
      <c r="P407" t="s">
        <v>130</v>
      </c>
      <c r="Q407" t="s">
        <v>131</v>
      </c>
      <c r="V407">
        <v>170</v>
      </c>
      <c r="W407">
        <v>68</v>
      </c>
      <c r="X407">
        <v>307</v>
      </c>
      <c r="Y407">
        <v>1</v>
      </c>
      <c r="Z407" t="s">
        <v>144</v>
      </c>
      <c r="AC407" t="s">
        <v>321</v>
      </c>
      <c r="AD407" t="s">
        <v>3010</v>
      </c>
      <c r="AG407">
        <v>52490</v>
      </c>
      <c r="AH407" t="s">
        <v>132</v>
      </c>
      <c r="AI407" t="s">
        <v>246</v>
      </c>
      <c r="AJ407">
        <v>6</v>
      </c>
      <c r="AL407">
        <v>3</v>
      </c>
      <c r="AM407">
        <v>2</v>
      </c>
      <c r="AN407">
        <v>2</v>
      </c>
      <c r="AO407">
        <v>2</v>
      </c>
      <c r="AP407">
        <v>2</v>
      </c>
      <c r="AQ407">
        <v>2</v>
      </c>
      <c r="AS407">
        <v>2</v>
      </c>
      <c r="AT407">
        <v>2</v>
      </c>
      <c r="AU407">
        <v>2</v>
      </c>
      <c r="AV407">
        <v>2</v>
      </c>
      <c r="AW407">
        <v>2</v>
      </c>
      <c r="AX407">
        <v>2</v>
      </c>
      <c r="AY407">
        <v>1</v>
      </c>
      <c r="AZ407">
        <v>1</v>
      </c>
      <c r="BA407">
        <v>170</v>
      </c>
      <c r="BB407">
        <v>68</v>
      </c>
      <c r="BC407">
        <v>307</v>
      </c>
      <c r="BD407" s="1">
        <v>45359</v>
      </c>
      <c r="BE407" s="1">
        <v>45354</v>
      </c>
      <c r="BF407">
        <v>2</v>
      </c>
      <c r="BG407">
        <v>2</v>
      </c>
      <c r="BH407" t="s">
        <v>134</v>
      </c>
      <c r="BI407">
        <v>1</v>
      </c>
      <c r="BJ407" t="s">
        <v>134</v>
      </c>
      <c r="BK407">
        <v>0</v>
      </c>
      <c r="BL407">
        <v>3152920553</v>
      </c>
      <c r="BM407" s="1">
        <v>34004</v>
      </c>
      <c r="BR407" t="s">
        <v>134</v>
      </c>
      <c r="BS407" t="s">
        <v>3011</v>
      </c>
      <c r="BT407">
        <v>6851050</v>
      </c>
      <c r="BU407" s="1">
        <v>45365</v>
      </c>
      <c r="BV407">
        <v>9010416913</v>
      </c>
      <c r="BZ407" t="s">
        <v>135</v>
      </c>
      <c r="CA407">
        <v>2</v>
      </c>
      <c r="CE407">
        <v>2</v>
      </c>
      <c r="CG407">
        <v>1</v>
      </c>
      <c r="CH407">
        <v>1</v>
      </c>
      <c r="CI407">
        <v>2</v>
      </c>
      <c r="CJ407">
        <v>1</v>
      </c>
      <c r="CK407">
        <v>2</v>
      </c>
      <c r="CL407">
        <v>2</v>
      </c>
      <c r="CM407">
        <v>2</v>
      </c>
      <c r="CN407">
        <v>2</v>
      </c>
      <c r="CO407">
        <v>2</v>
      </c>
      <c r="CP407">
        <v>2</v>
      </c>
      <c r="CQ407">
        <v>2</v>
      </c>
      <c r="CR407">
        <v>2</v>
      </c>
      <c r="CS407">
        <v>2</v>
      </c>
      <c r="CT407">
        <v>2</v>
      </c>
      <c r="CU407">
        <v>2</v>
      </c>
      <c r="CV407">
        <v>2</v>
      </c>
      <c r="CW407">
        <v>2</v>
      </c>
      <c r="CX407">
        <v>2</v>
      </c>
      <c r="CY407">
        <v>2</v>
      </c>
      <c r="CZ407">
        <v>2</v>
      </c>
      <c r="DA407">
        <v>2</v>
      </c>
      <c r="DB407">
        <v>2</v>
      </c>
      <c r="DC407">
        <v>2</v>
      </c>
      <c r="DD407">
        <v>2</v>
      </c>
      <c r="DE407">
        <v>2</v>
      </c>
      <c r="DF407">
        <v>2</v>
      </c>
      <c r="DG407">
        <v>2</v>
      </c>
      <c r="DH407">
        <v>2</v>
      </c>
      <c r="DI407">
        <v>2</v>
      </c>
      <c r="DJ407">
        <v>1</v>
      </c>
      <c r="DK407">
        <v>1</v>
      </c>
      <c r="DL407" t="s">
        <v>136</v>
      </c>
      <c r="DM407" t="s">
        <v>311</v>
      </c>
      <c r="DN407" t="s">
        <v>130</v>
      </c>
      <c r="DO407" t="s">
        <v>138</v>
      </c>
      <c r="DP407" t="s">
        <v>165</v>
      </c>
      <c r="DQ407" t="s">
        <v>130</v>
      </c>
      <c r="DR407" t="s">
        <v>138</v>
      </c>
      <c r="DS407" t="s">
        <v>165</v>
      </c>
      <c r="DT407" t="s">
        <v>138</v>
      </c>
      <c r="DU407" t="s">
        <v>155</v>
      </c>
      <c r="DV407" s="1">
        <v>45365</v>
      </c>
    </row>
    <row r="408" spans="1:126" x14ac:dyDescent="0.3">
      <c r="A408">
        <v>210</v>
      </c>
      <c r="B408" s="1">
        <v>45363</v>
      </c>
      <c r="C408">
        <v>10</v>
      </c>
      <c r="D408">
        <v>2024</v>
      </c>
      <c r="E408">
        <v>6830700720</v>
      </c>
      <c r="F408">
        <v>1</v>
      </c>
      <c r="G408" t="s">
        <v>373</v>
      </c>
      <c r="H408" t="s">
        <v>404</v>
      </c>
      <c r="I408" t="s">
        <v>564</v>
      </c>
      <c r="J408" t="s">
        <v>721</v>
      </c>
      <c r="K408" t="s">
        <v>129</v>
      </c>
      <c r="L408">
        <v>1098835382</v>
      </c>
      <c r="M408">
        <v>9</v>
      </c>
      <c r="N408">
        <v>1</v>
      </c>
      <c r="O408">
        <v>170</v>
      </c>
      <c r="P408" t="s">
        <v>130</v>
      </c>
      <c r="Q408" t="s">
        <v>131</v>
      </c>
      <c r="V408">
        <v>170</v>
      </c>
      <c r="W408">
        <v>68</v>
      </c>
      <c r="X408">
        <v>307</v>
      </c>
      <c r="Y408">
        <v>1</v>
      </c>
      <c r="Z408" t="s">
        <v>144</v>
      </c>
      <c r="AC408" t="s">
        <v>512</v>
      </c>
      <c r="AD408" t="s">
        <v>3790</v>
      </c>
      <c r="AG408">
        <v>99999.05</v>
      </c>
      <c r="AH408" t="s">
        <v>167</v>
      </c>
      <c r="AI408" t="s">
        <v>177</v>
      </c>
      <c r="AJ408">
        <v>6</v>
      </c>
      <c r="AL408">
        <v>2</v>
      </c>
      <c r="AM408">
        <v>2</v>
      </c>
      <c r="AN408">
        <v>2</v>
      </c>
      <c r="AO408">
        <v>2</v>
      </c>
      <c r="AP408">
        <v>2</v>
      </c>
      <c r="AQ408">
        <v>2</v>
      </c>
      <c r="AS408">
        <v>2</v>
      </c>
      <c r="AT408">
        <v>2</v>
      </c>
      <c r="AU408">
        <v>2</v>
      </c>
      <c r="AV408">
        <v>2</v>
      </c>
      <c r="AW408">
        <v>2</v>
      </c>
      <c r="AX408">
        <v>2</v>
      </c>
      <c r="AY408">
        <v>1</v>
      </c>
      <c r="AZ408">
        <v>1</v>
      </c>
      <c r="BA408">
        <v>170</v>
      </c>
      <c r="BB408">
        <v>68</v>
      </c>
      <c r="BC408">
        <v>307</v>
      </c>
      <c r="BD408" s="1">
        <v>45358</v>
      </c>
      <c r="BE408" s="1">
        <v>45354</v>
      </c>
      <c r="BF408">
        <v>3</v>
      </c>
      <c r="BG408">
        <v>1</v>
      </c>
      <c r="BH408" s="1">
        <v>45359</v>
      </c>
      <c r="BI408">
        <v>1</v>
      </c>
      <c r="BJ408" t="s">
        <v>134</v>
      </c>
      <c r="BK408">
        <v>3</v>
      </c>
      <c r="BL408">
        <v>3172257590</v>
      </c>
      <c r="BM408" s="1">
        <v>41731</v>
      </c>
      <c r="BR408" t="s">
        <v>134</v>
      </c>
      <c r="BS408" t="s">
        <v>4296</v>
      </c>
      <c r="BT408">
        <v>6159800</v>
      </c>
      <c r="BU408" s="1">
        <v>45434</v>
      </c>
      <c r="BV408">
        <v>8902032427</v>
      </c>
      <c r="BZ408" t="s">
        <v>135</v>
      </c>
      <c r="CA408">
        <v>2</v>
      </c>
      <c r="CE408">
        <v>2</v>
      </c>
      <c r="CF408" t="s">
        <v>4297</v>
      </c>
      <c r="CG408">
        <v>1</v>
      </c>
      <c r="CH408">
        <v>1</v>
      </c>
      <c r="CI408">
        <v>1</v>
      </c>
      <c r="CJ408">
        <v>2</v>
      </c>
      <c r="CK408">
        <v>2</v>
      </c>
      <c r="CL408">
        <v>2</v>
      </c>
      <c r="CM408">
        <v>2</v>
      </c>
      <c r="CN408">
        <v>2</v>
      </c>
      <c r="CO408">
        <v>2</v>
      </c>
      <c r="CP408">
        <v>2</v>
      </c>
      <c r="CQ408">
        <v>2</v>
      </c>
      <c r="CR408">
        <v>2</v>
      </c>
      <c r="CS408">
        <v>1</v>
      </c>
      <c r="CT408">
        <v>2</v>
      </c>
      <c r="CU408">
        <v>2</v>
      </c>
      <c r="CV408">
        <v>1</v>
      </c>
      <c r="CW408">
        <v>2</v>
      </c>
      <c r="CX408">
        <v>2</v>
      </c>
      <c r="CY408">
        <v>2</v>
      </c>
      <c r="CZ408">
        <v>2</v>
      </c>
      <c r="DA408">
        <v>2</v>
      </c>
      <c r="DB408">
        <v>2</v>
      </c>
      <c r="DC408">
        <v>2</v>
      </c>
      <c r="DD408">
        <v>2</v>
      </c>
      <c r="DE408">
        <v>2</v>
      </c>
      <c r="DF408">
        <v>2</v>
      </c>
      <c r="DG408">
        <v>2</v>
      </c>
      <c r="DH408">
        <v>2</v>
      </c>
      <c r="DI408">
        <v>2</v>
      </c>
      <c r="DJ408">
        <v>2</v>
      </c>
      <c r="DK408">
        <v>5</v>
      </c>
      <c r="DL408" t="s">
        <v>136</v>
      </c>
      <c r="DM408" t="s">
        <v>171</v>
      </c>
      <c r="DN408" t="s">
        <v>130</v>
      </c>
      <c r="DO408" t="s">
        <v>138</v>
      </c>
      <c r="DP408" t="s">
        <v>165</v>
      </c>
      <c r="DQ408" t="s">
        <v>130</v>
      </c>
      <c r="DR408" t="s">
        <v>138</v>
      </c>
      <c r="DS408" t="s">
        <v>165</v>
      </c>
      <c r="DT408" t="s">
        <v>138</v>
      </c>
      <c r="DU408" t="s">
        <v>165</v>
      </c>
      <c r="DV408" s="1">
        <v>45434</v>
      </c>
    </row>
    <row r="409" spans="1:126" x14ac:dyDescent="0.3">
      <c r="A409">
        <v>210</v>
      </c>
      <c r="B409" s="1">
        <v>45362</v>
      </c>
      <c r="C409">
        <v>10</v>
      </c>
      <c r="D409">
        <v>2024</v>
      </c>
      <c r="E409">
        <v>6800100431</v>
      </c>
      <c r="F409">
        <v>1</v>
      </c>
      <c r="G409" t="s">
        <v>345</v>
      </c>
      <c r="H409" t="s">
        <v>572</v>
      </c>
      <c r="I409" t="s">
        <v>924</v>
      </c>
      <c r="J409" t="s">
        <v>527</v>
      </c>
      <c r="K409" t="s">
        <v>129</v>
      </c>
      <c r="L409">
        <v>1099747283</v>
      </c>
      <c r="M409">
        <v>9</v>
      </c>
      <c r="N409">
        <v>1</v>
      </c>
      <c r="O409">
        <v>170</v>
      </c>
      <c r="P409" t="s">
        <v>130</v>
      </c>
      <c r="Q409" t="s">
        <v>151</v>
      </c>
      <c r="V409">
        <v>170</v>
      </c>
      <c r="W409">
        <v>68</v>
      </c>
      <c r="X409">
        <v>307</v>
      </c>
      <c r="Y409">
        <v>1</v>
      </c>
      <c r="Z409" t="s">
        <v>144</v>
      </c>
      <c r="AD409" t="s">
        <v>4558</v>
      </c>
      <c r="AG409">
        <v>99999.05</v>
      </c>
      <c r="AH409" t="s">
        <v>167</v>
      </c>
      <c r="AI409" t="s">
        <v>198</v>
      </c>
      <c r="AJ409">
        <v>6</v>
      </c>
      <c r="AL409">
        <v>1</v>
      </c>
      <c r="AM409">
        <v>2</v>
      </c>
      <c r="AN409">
        <v>2</v>
      </c>
      <c r="AO409">
        <v>2</v>
      </c>
      <c r="AP409">
        <v>2</v>
      </c>
      <c r="AQ409">
        <v>2</v>
      </c>
      <c r="AS409">
        <v>2</v>
      </c>
      <c r="AT409">
        <v>2</v>
      </c>
      <c r="AU409">
        <v>2</v>
      </c>
      <c r="AV409">
        <v>2</v>
      </c>
      <c r="AW409">
        <v>2</v>
      </c>
      <c r="AX409">
        <v>2</v>
      </c>
      <c r="AY409">
        <v>1</v>
      </c>
      <c r="AZ409">
        <v>1</v>
      </c>
      <c r="BA409">
        <v>170</v>
      </c>
      <c r="BB409">
        <v>68</v>
      </c>
      <c r="BC409">
        <v>307</v>
      </c>
      <c r="BD409" s="1">
        <v>45360</v>
      </c>
      <c r="BE409" s="1">
        <v>45354</v>
      </c>
      <c r="BF409">
        <v>3</v>
      </c>
      <c r="BG409">
        <v>1</v>
      </c>
      <c r="BH409" s="1">
        <v>45360</v>
      </c>
      <c r="BI409">
        <v>1</v>
      </c>
      <c r="BJ409" t="s">
        <v>134</v>
      </c>
      <c r="BK409">
        <v>3</v>
      </c>
      <c r="BL409">
        <v>32003025799</v>
      </c>
      <c r="BM409" s="1">
        <v>42037</v>
      </c>
      <c r="BR409" t="s">
        <v>134</v>
      </c>
      <c r="BS409" t="s">
        <v>4984</v>
      </c>
      <c r="BT409">
        <v>6430026</v>
      </c>
      <c r="BU409" s="1">
        <v>45392</v>
      </c>
      <c r="BV409">
        <v>8902087588</v>
      </c>
      <c r="BZ409" t="s">
        <v>135</v>
      </c>
      <c r="CA409">
        <v>2</v>
      </c>
      <c r="CE409">
        <v>2</v>
      </c>
      <c r="CG409">
        <v>1</v>
      </c>
      <c r="CH409">
        <v>1</v>
      </c>
      <c r="CI409">
        <v>2</v>
      </c>
      <c r="CJ409">
        <v>1</v>
      </c>
      <c r="CK409">
        <v>1</v>
      </c>
      <c r="CL409">
        <v>1</v>
      </c>
      <c r="CM409">
        <v>1</v>
      </c>
      <c r="CN409">
        <v>2</v>
      </c>
      <c r="CO409">
        <v>2</v>
      </c>
      <c r="CP409">
        <v>2</v>
      </c>
      <c r="CQ409">
        <v>2</v>
      </c>
      <c r="CR409">
        <v>2</v>
      </c>
      <c r="CS409">
        <v>1</v>
      </c>
      <c r="CT409">
        <v>2</v>
      </c>
      <c r="CU409">
        <v>2</v>
      </c>
      <c r="CV409">
        <v>2</v>
      </c>
      <c r="CW409">
        <v>2</v>
      </c>
      <c r="CX409">
        <v>2</v>
      </c>
      <c r="CY409">
        <v>2</v>
      </c>
      <c r="CZ409">
        <v>2</v>
      </c>
      <c r="DA409">
        <v>2</v>
      </c>
      <c r="DB409">
        <v>2</v>
      </c>
      <c r="DC409">
        <v>2</v>
      </c>
      <c r="DD409">
        <v>2</v>
      </c>
      <c r="DE409">
        <v>2</v>
      </c>
      <c r="DF409">
        <v>2</v>
      </c>
      <c r="DG409">
        <v>2</v>
      </c>
      <c r="DH409">
        <v>2</v>
      </c>
      <c r="DI409">
        <v>2</v>
      </c>
      <c r="DJ409">
        <v>2</v>
      </c>
      <c r="DK409">
        <v>2</v>
      </c>
      <c r="DL409" t="s">
        <v>136</v>
      </c>
      <c r="DM409" t="s">
        <v>154</v>
      </c>
      <c r="DN409" t="s">
        <v>130</v>
      </c>
      <c r="DO409" t="s">
        <v>138</v>
      </c>
      <c r="DP409" t="s">
        <v>165</v>
      </c>
      <c r="DQ409" t="s">
        <v>130</v>
      </c>
      <c r="DR409" t="s">
        <v>138</v>
      </c>
      <c r="DS409" t="s">
        <v>165</v>
      </c>
      <c r="DT409" t="s">
        <v>138</v>
      </c>
      <c r="DU409" t="s">
        <v>155</v>
      </c>
      <c r="DV409" s="1">
        <v>45392</v>
      </c>
    </row>
    <row r="410" spans="1:126" x14ac:dyDescent="0.3">
      <c r="A410">
        <v>210</v>
      </c>
      <c r="B410" s="1">
        <v>45364</v>
      </c>
      <c r="C410">
        <v>10</v>
      </c>
      <c r="D410">
        <v>2024</v>
      </c>
      <c r="E410">
        <v>6827601666</v>
      </c>
      <c r="F410">
        <v>1</v>
      </c>
      <c r="G410" t="s">
        <v>412</v>
      </c>
      <c r="H410" t="s">
        <v>350</v>
      </c>
      <c r="I410" t="s">
        <v>244</v>
      </c>
      <c r="J410" t="s">
        <v>268</v>
      </c>
      <c r="K410" t="s">
        <v>129</v>
      </c>
      <c r="L410">
        <v>1115731286</v>
      </c>
      <c r="M410">
        <v>15</v>
      </c>
      <c r="N410">
        <v>1</v>
      </c>
      <c r="O410">
        <v>170</v>
      </c>
      <c r="P410" t="s">
        <v>130</v>
      </c>
      <c r="Q410" t="s">
        <v>131</v>
      </c>
      <c r="V410">
        <v>170</v>
      </c>
      <c r="W410">
        <v>68</v>
      </c>
      <c r="X410">
        <v>307</v>
      </c>
      <c r="Y410">
        <v>1</v>
      </c>
      <c r="Z410" t="s">
        <v>3208</v>
      </c>
      <c r="AC410" t="s">
        <v>1238</v>
      </c>
      <c r="AD410" t="s">
        <v>3209</v>
      </c>
      <c r="AG410">
        <v>99999.05</v>
      </c>
      <c r="AH410" t="s">
        <v>167</v>
      </c>
      <c r="AI410" t="s">
        <v>177</v>
      </c>
      <c r="AJ410">
        <v>6</v>
      </c>
      <c r="AL410">
        <v>3</v>
      </c>
      <c r="AM410">
        <v>2</v>
      </c>
      <c r="AN410">
        <v>2</v>
      </c>
      <c r="AO410">
        <v>2</v>
      </c>
      <c r="AP410">
        <v>2</v>
      </c>
      <c r="AQ410">
        <v>2</v>
      </c>
      <c r="AS410">
        <v>2</v>
      </c>
      <c r="AT410">
        <v>2</v>
      </c>
      <c r="AU410">
        <v>2</v>
      </c>
      <c r="AV410">
        <v>2</v>
      </c>
      <c r="AW410">
        <v>2</v>
      </c>
      <c r="AX410">
        <v>2</v>
      </c>
      <c r="AY410">
        <v>1</v>
      </c>
      <c r="AZ410">
        <v>1</v>
      </c>
      <c r="BA410">
        <v>170</v>
      </c>
      <c r="BB410">
        <v>68</v>
      </c>
      <c r="BC410">
        <v>307</v>
      </c>
      <c r="BD410" s="1">
        <v>45363</v>
      </c>
      <c r="BE410" s="1">
        <v>45357</v>
      </c>
      <c r="BF410">
        <v>2</v>
      </c>
      <c r="BG410">
        <v>1</v>
      </c>
      <c r="BH410" s="1">
        <v>45363</v>
      </c>
      <c r="BI410">
        <v>1</v>
      </c>
      <c r="BJ410" t="s">
        <v>134</v>
      </c>
      <c r="BK410">
        <v>3</v>
      </c>
      <c r="BL410">
        <v>3123681380</v>
      </c>
      <c r="BM410" s="1">
        <v>39764</v>
      </c>
      <c r="BR410" t="s">
        <v>134</v>
      </c>
      <c r="BS410" t="s">
        <v>3210</v>
      </c>
      <c r="BT410">
        <v>7008000</v>
      </c>
      <c r="BU410" s="1">
        <v>45370</v>
      </c>
      <c r="BV410">
        <v>8902056014</v>
      </c>
      <c r="BZ410" t="s">
        <v>135</v>
      </c>
      <c r="CA410">
        <v>2</v>
      </c>
      <c r="CE410">
        <v>2</v>
      </c>
      <c r="CF410" t="s">
        <v>3211</v>
      </c>
      <c r="CG410">
        <v>1</v>
      </c>
      <c r="CH410">
        <v>1</v>
      </c>
      <c r="CI410">
        <v>2</v>
      </c>
      <c r="CJ410">
        <v>1</v>
      </c>
      <c r="CK410">
        <v>1</v>
      </c>
      <c r="CL410">
        <v>2</v>
      </c>
      <c r="CM410">
        <v>1</v>
      </c>
      <c r="CN410">
        <v>2</v>
      </c>
      <c r="CO410">
        <v>2</v>
      </c>
      <c r="CP410">
        <v>2</v>
      </c>
      <c r="CQ410">
        <v>2</v>
      </c>
      <c r="CR410">
        <v>2</v>
      </c>
      <c r="CS410">
        <v>2</v>
      </c>
      <c r="CT410">
        <v>2</v>
      </c>
      <c r="CU410">
        <v>2</v>
      </c>
      <c r="CV410">
        <v>1</v>
      </c>
      <c r="CW410">
        <v>2</v>
      </c>
      <c r="CX410">
        <v>2</v>
      </c>
      <c r="CY410">
        <v>2</v>
      </c>
      <c r="CZ410">
        <v>2</v>
      </c>
      <c r="DA410">
        <v>2</v>
      </c>
      <c r="DB410">
        <v>2</v>
      </c>
      <c r="DC410">
        <v>2</v>
      </c>
      <c r="DD410">
        <v>2</v>
      </c>
      <c r="DE410">
        <v>2</v>
      </c>
      <c r="DF410">
        <v>2</v>
      </c>
      <c r="DG410">
        <v>2</v>
      </c>
      <c r="DH410">
        <v>2</v>
      </c>
      <c r="DI410">
        <v>2</v>
      </c>
      <c r="DJ410">
        <v>2</v>
      </c>
      <c r="DK410">
        <v>2</v>
      </c>
      <c r="DL410" t="s">
        <v>136</v>
      </c>
      <c r="DM410" t="s">
        <v>137</v>
      </c>
      <c r="DN410" t="s">
        <v>130</v>
      </c>
      <c r="DO410" t="s">
        <v>138</v>
      </c>
      <c r="DP410" t="s">
        <v>165</v>
      </c>
      <c r="DQ410" t="s">
        <v>130</v>
      </c>
      <c r="DR410" t="s">
        <v>138</v>
      </c>
      <c r="DS410" t="s">
        <v>165</v>
      </c>
      <c r="DT410" t="s">
        <v>138</v>
      </c>
      <c r="DU410" t="s">
        <v>139</v>
      </c>
      <c r="DV410" s="1">
        <v>45391</v>
      </c>
    </row>
    <row r="411" spans="1:126" x14ac:dyDescent="0.3">
      <c r="A411">
        <v>210</v>
      </c>
      <c r="B411" s="1">
        <v>45362</v>
      </c>
      <c r="C411">
        <v>10</v>
      </c>
      <c r="D411">
        <v>2024</v>
      </c>
      <c r="E411">
        <v>6800104268</v>
      </c>
      <c r="F411">
        <v>1</v>
      </c>
      <c r="G411" t="s">
        <v>4048</v>
      </c>
      <c r="H411" t="s">
        <v>373</v>
      </c>
      <c r="I411" t="s">
        <v>902</v>
      </c>
      <c r="J411" t="s">
        <v>899</v>
      </c>
      <c r="K411" t="s">
        <v>143</v>
      </c>
      <c r="L411">
        <v>1126910030</v>
      </c>
      <c r="M411">
        <v>35</v>
      </c>
      <c r="N411">
        <v>1</v>
      </c>
      <c r="O411">
        <v>170</v>
      </c>
      <c r="P411" t="s">
        <v>130</v>
      </c>
      <c r="Q411" t="s">
        <v>131</v>
      </c>
      <c r="V411">
        <v>170</v>
      </c>
      <c r="W411">
        <v>68</v>
      </c>
      <c r="X411">
        <v>307</v>
      </c>
      <c r="Y411">
        <v>1</v>
      </c>
      <c r="Z411" t="s">
        <v>144</v>
      </c>
      <c r="AC411" t="s">
        <v>1233</v>
      </c>
      <c r="AD411" t="s">
        <v>4572</v>
      </c>
      <c r="AG411">
        <v>23410</v>
      </c>
      <c r="AH411" t="s">
        <v>132</v>
      </c>
      <c r="AI411" t="s">
        <v>191</v>
      </c>
      <c r="AJ411">
        <v>6</v>
      </c>
      <c r="AL411">
        <v>3</v>
      </c>
      <c r="AM411">
        <v>2</v>
      </c>
      <c r="AN411">
        <v>2</v>
      </c>
      <c r="AO411">
        <v>2</v>
      </c>
      <c r="AP411">
        <v>2</v>
      </c>
      <c r="AQ411">
        <v>2</v>
      </c>
      <c r="AS411">
        <v>2</v>
      </c>
      <c r="AT411">
        <v>2</v>
      </c>
      <c r="AU411">
        <v>2</v>
      </c>
      <c r="AV411">
        <v>2</v>
      </c>
      <c r="AW411">
        <v>2</v>
      </c>
      <c r="AX411">
        <v>2</v>
      </c>
      <c r="AY411">
        <v>1</v>
      </c>
      <c r="AZ411">
        <v>1</v>
      </c>
      <c r="BA411">
        <v>170</v>
      </c>
      <c r="BB411">
        <v>68</v>
      </c>
      <c r="BC411">
        <v>307</v>
      </c>
      <c r="BD411" s="1">
        <v>45361</v>
      </c>
      <c r="BE411" s="1">
        <v>45359</v>
      </c>
      <c r="BF411">
        <v>2</v>
      </c>
      <c r="BG411">
        <v>2</v>
      </c>
      <c r="BH411" t="s">
        <v>134</v>
      </c>
      <c r="BI411">
        <v>1</v>
      </c>
      <c r="BJ411" t="s">
        <v>134</v>
      </c>
      <c r="BK411">
        <v>0</v>
      </c>
      <c r="BL411">
        <v>3166401230</v>
      </c>
      <c r="BM411" s="1">
        <v>32232</v>
      </c>
      <c r="BR411" t="s">
        <v>134</v>
      </c>
      <c r="BS411" t="s">
        <v>691</v>
      </c>
      <c r="BT411">
        <v>6436131</v>
      </c>
      <c r="BU411" s="1">
        <v>45362</v>
      </c>
      <c r="BV411">
        <v>9005817029</v>
      </c>
      <c r="BZ411" t="s">
        <v>135</v>
      </c>
      <c r="CA411">
        <v>2</v>
      </c>
      <c r="CE411">
        <v>1</v>
      </c>
      <c r="CF411" t="s">
        <v>3614</v>
      </c>
      <c r="CG411">
        <v>1</v>
      </c>
      <c r="CH411">
        <v>1</v>
      </c>
      <c r="CI411">
        <v>1</v>
      </c>
      <c r="CJ411">
        <v>1</v>
      </c>
      <c r="CK411">
        <v>1</v>
      </c>
      <c r="CL411">
        <v>1</v>
      </c>
      <c r="CM411">
        <v>2</v>
      </c>
      <c r="CN411">
        <v>2</v>
      </c>
      <c r="CO411">
        <v>2</v>
      </c>
      <c r="CP411">
        <v>2</v>
      </c>
      <c r="CQ411">
        <v>2</v>
      </c>
      <c r="CR411">
        <v>2</v>
      </c>
      <c r="CS411">
        <v>2</v>
      </c>
      <c r="CT411">
        <v>2</v>
      </c>
      <c r="CU411">
        <v>2</v>
      </c>
      <c r="CV411">
        <v>2</v>
      </c>
      <c r="CW411">
        <v>2</v>
      </c>
      <c r="CX411">
        <v>2</v>
      </c>
      <c r="CY411">
        <v>2</v>
      </c>
      <c r="CZ411">
        <v>2</v>
      </c>
      <c r="DA411">
        <v>2</v>
      </c>
      <c r="DB411">
        <v>2</v>
      </c>
      <c r="DC411">
        <v>2</v>
      </c>
      <c r="DD411">
        <v>2</v>
      </c>
      <c r="DE411">
        <v>2</v>
      </c>
      <c r="DF411">
        <v>2</v>
      </c>
      <c r="DG411">
        <v>2</v>
      </c>
      <c r="DH411">
        <v>2</v>
      </c>
      <c r="DI411">
        <v>2</v>
      </c>
      <c r="DJ411">
        <v>1</v>
      </c>
      <c r="DK411">
        <v>1</v>
      </c>
      <c r="DL411" t="s">
        <v>136</v>
      </c>
      <c r="DM411" t="s">
        <v>193</v>
      </c>
      <c r="DN411" t="s">
        <v>130</v>
      </c>
      <c r="DO411" t="s">
        <v>138</v>
      </c>
      <c r="DP411" t="s">
        <v>165</v>
      </c>
      <c r="DQ411" t="s">
        <v>130</v>
      </c>
      <c r="DR411" t="s">
        <v>138</v>
      </c>
      <c r="DS411" t="s">
        <v>165</v>
      </c>
      <c r="DT411" t="s">
        <v>138</v>
      </c>
      <c r="DU411" t="s">
        <v>155</v>
      </c>
      <c r="DV411" s="1">
        <v>45362</v>
      </c>
    </row>
    <row r="412" spans="1:126" x14ac:dyDescent="0.3">
      <c r="A412">
        <v>210</v>
      </c>
      <c r="B412" s="1">
        <v>45363</v>
      </c>
      <c r="C412">
        <v>10</v>
      </c>
      <c r="D412">
        <v>2024</v>
      </c>
      <c r="E412">
        <v>6800100431</v>
      </c>
      <c r="F412">
        <v>1</v>
      </c>
      <c r="G412" t="s">
        <v>577</v>
      </c>
      <c r="H412" t="s">
        <v>1363</v>
      </c>
      <c r="I412" t="s">
        <v>219</v>
      </c>
      <c r="J412" t="s">
        <v>743</v>
      </c>
      <c r="K412" t="s">
        <v>129</v>
      </c>
      <c r="L412">
        <v>1185963699</v>
      </c>
      <c r="M412">
        <v>9</v>
      </c>
      <c r="N412">
        <v>1</v>
      </c>
      <c r="O412">
        <v>170</v>
      </c>
      <c r="P412" t="s">
        <v>130</v>
      </c>
      <c r="Q412" t="s">
        <v>151</v>
      </c>
      <c r="V412">
        <v>170</v>
      </c>
      <c r="W412">
        <v>68</v>
      </c>
      <c r="X412">
        <v>307</v>
      </c>
      <c r="Y412">
        <v>1</v>
      </c>
      <c r="Z412" t="s">
        <v>183</v>
      </c>
      <c r="AC412" t="s">
        <v>915</v>
      </c>
      <c r="AD412" t="s">
        <v>2601</v>
      </c>
      <c r="AG412">
        <v>99999.05</v>
      </c>
      <c r="AH412" t="s">
        <v>167</v>
      </c>
      <c r="AI412" t="s">
        <v>198</v>
      </c>
      <c r="AJ412">
        <v>6</v>
      </c>
      <c r="AL412">
        <v>2</v>
      </c>
      <c r="AM412">
        <v>2</v>
      </c>
      <c r="AN412">
        <v>2</v>
      </c>
      <c r="AO412">
        <v>2</v>
      </c>
      <c r="AP412">
        <v>2</v>
      </c>
      <c r="AQ412">
        <v>2</v>
      </c>
      <c r="AS412">
        <v>2</v>
      </c>
      <c r="AT412">
        <v>2</v>
      </c>
      <c r="AU412">
        <v>2</v>
      </c>
      <c r="AV412">
        <v>2</v>
      </c>
      <c r="AW412">
        <v>2</v>
      </c>
      <c r="AX412">
        <v>2</v>
      </c>
      <c r="AY412">
        <v>1</v>
      </c>
      <c r="AZ412">
        <v>1</v>
      </c>
      <c r="BA412">
        <v>170</v>
      </c>
      <c r="BB412">
        <v>68</v>
      </c>
      <c r="BC412">
        <v>307</v>
      </c>
      <c r="BD412" s="1">
        <v>45363</v>
      </c>
      <c r="BE412" s="1">
        <v>45357</v>
      </c>
      <c r="BF412">
        <v>2</v>
      </c>
      <c r="BG412">
        <v>2</v>
      </c>
      <c r="BH412" t="s">
        <v>134</v>
      </c>
      <c r="BI412">
        <v>1</v>
      </c>
      <c r="BJ412" t="s">
        <v>134</v>
      </c>
      <c r="BK412">
        <v>3</v>
      </c>
      <c r="BL412">
        <v>3153934992</v>
      </c>
      <c r="BM412" s="1">
        <v>41892</v>
      </c>
      <c r="BR412" t="s">
        <v>134</v>
      </c>
      <c r="BS412" t="s">
        <v>153</v>
      </c>
      <c r="BT412">
        <v>6430026</v>
      </c>
      <c r="BU412" s="1">
        <v>45368</v>
      </c>
      <c r="BV412">
        <v>8902087588</v>
      </c>
      <c r="BZ412" t="s">
        <v>135</v>
      </c>
      <c r="CA412">
        <v>2</v>
      </c>
      <c r="CE412">
        <v>2</v>
      </c>
      <c r="CF412" t="s">
        <v>2602</v>
      </c>
      <c r="CG412">
        <v>1</v>
      </c>
      <c r="CH412">
        <v>1</v>
      </c>
      <c r="CI412">
        <v>2</v>
      </c>
      <c r="CJ412">
        <v>2</v>
      </c>
      <c r="CK412">
        <v>2</v>
      </c>
      <c r="CL412">
        <v>1</v>
      </c>
      <c r="CM412">
        <v>2</v>
      </c>
      <c r="CN412">
        <v>2</v>
      </c>
      <c r="CO412">
        <v>2</v>
      </c>
      <c r="CP412">
        <v>2</v>
      </c>
      <c r="CQ412">
        <v>2</v>
      </c>
      <c r="CR412">
        <v>2</v>
      </c>
      <c r="CS412">
        <v>2</v>
      </c>
      <c r="CT412">
        <v>2</v>
      </c>
      <c r="CU412">
        <v>2</v>
      </c>
      <c r="CV412">
        <v>2</v>
      </c>
      <c r="CW412">
        <v>2</v>
      </c>
      <c r="CX412">
        <v>2</v>
      </c>
      <c r="CY412">
        <v>2</v>
      </c>
      <c r="CZ412">
        <v>2</v>
      </c>
      <c r="DA412">
        <v>2</v>
      </c>
      <c r="DB412">
        <v>2</v>
      </c>
      <c r="DC412">
        <v>2</v>
      </c>
      <c r="DD412">
        <v>2</v>
      </c>
      <c r="DE412">
        <v>2</v>
      </c>
      <c r="DF412">
        <v>2</v>
      </c>
      <c r="DG412">
        <v>2</v>
      </c>
      <c r="DH412">
        <v>2</v>
      </c>
      <c r="DI412">
        <v>2</v>
      </c>
      <c r="DJ412">
        <v>1</v>
      </c>
      <c r="DK412">
        <v>1</v>
      </c>
      <c r="DL412" t="s">
        <v>136</v>
      </c>
      <c r="DM412" t="s">
        <v>154</v>
      </c>
      <c r="DN412" t="s">
        <v>130</v>
      </c>
      <c r="DO412" t="s">
        <v>138</v>
      </c>
      <c r="DP412" t="s">
        <v>165</v>
      </c>
      <c r="DQ412" t="s">
        <v>130</v>
      </c>
      <c r="DR412" t="s">
        <v>138</v>
      </c>
      <c r="DS412" t="s">
        <v>165</v>
      </c>
      <c r="DT412" t="s">
        <v>138</v>
      </c>
      <c r="DU412" t="s">
        <v>155</v>
      </c>
      <c r="DV412" s="1">
        <v>45368</v>
      </c>
    </row>
    <row r="413" spans="1:126" x14ac:dyDescent="0.3">
      <c r="A413">
        <v>210</v>
      </c>
      <c r="B413" s="1">
        <v>45365</v>
      </c>
      <c r="C413">
        <v>10</v>
      </c>
      <c r="D413">
        <v>2024</v>
      </c>
      <c r="E413">
        <v>6800100871</v>
      </c>
      <c r="F413">
        <v>1</v>
      </c>
      <c r="G413" t="s">
        <v>768</v>
      </c>
      <c r="H413" t="s">
        <v>309</v>
      </c>
      <c r="I413" t="s">
        <v>197</v>
      </c>
      <c r="J413" t="s">
        <v>997</v>
      </c>
      <c r="K413" t="s">
        <v>160</v>
      </c>
      <c r="L413">
        <v>1239091128</v>
      </c>
      <c r="M413">
        <v>2</v>
      </c>
      <c r="N413">
        <v>1</v>
      </c>
      <c r="O413">
        <v>170</v>
      </c>
      <c r="P413" t="s">
        <v>130</v>
      </c>
      <c r="Q413" t="s">
        <v>151</v>
      </c>
      <c r="R413">
        <v>1</v>
      </c>
      <c r="T413">
        <v>1</v>
      </c>
      <c r="V413">
        <v>170</v>
      </c>
      <c r="W413">
        <v>68</v>
      </c>
      <c r="X413">
        <v>307</v>
      </c>
      <c r="Y413">
        <v>1</v>
      </c>
      <c r="Z413" t="s">
        <v>225</v>
      </c>
      <c r="AC413" t="s">
        <v>1165</v>
      </c>
      <c r="AD413" t="s">
        <v>1336</v>
      </c>
      <c r="AG413">
        <v>99999.07</v>
      </c>
      <c r="AH413" t="s">
        <v>132</v>
      </c>
      <c r="AI413" t="s">
        <v>152</v>
      </c>
      <c r="AJ413">
        <v>6</v>
      </c>
      <c r="AL413">
        <v>3</v>
      </c>
      <c r="AM413">
        <v>2</v>
      </c>
      <c r="AN413">
        <v>2</v>
      </c>
      <c r="AO413">
        <v>2</v>
      </c>
      <c r="AP413">
        <v>2</v>
      </c>
      <c r="AQ413">
        <v>2</v>
      </c>
      <c r="AS413">
        <v>2</v>
      </c>
      <c r="AT413">
        <v>2</v>
      </c>
      <c r="AU413">
        <v>2</v>
      </c>
      <c r="AV413">
        <v>2</v>
      </c>
      <c r="AW413">
        <v>2</v>
      </c>
      <c r="AX413">
        <v>2</v>
      </c>
      <c r="AY413">
        <v>1</v>
      </c>
      <c r="AZ413">
        <v>1</v>
      </c>
      <c r="BA413">
        <v>170</v>
      </c>
      <c r="BB413">
        <v>68</v>
      </c>
      <c r="BC413">
        <v>307</v>
      </c>
      <c r="BD413" s="1">
        <v>45365</v>
      </c>
      <c r="BE413" s="1">
        <v>45360</v>
      </c>
      <c r="BF413">
        <v>2</v>
      </c>
      <c r="BG413">
        <v>2</v>
      </c>
      <c r="BH413" t="s">
        <v>134</v>
      </c>
      <c r="BI413">
        <v>1</v>
      </c>
      <c r="BJ413" t="s">
        <v>134</v>
      </c>
      <c r="BK413">
        <v>0</v>
      </c>
      <c r="BL413">
        <v>3014854973</v>
      </c>
      <c r="BM413" s="1">
        <v>44335</v>
      </c>
      <c r="BR413" t="s">
        <v>134</v>
      </c>
      <c r="BS413" t="s">
        <v>1337</v>
      </c>
      <c r="BT413">
        <v>6076577171</v>
      </c>
      <c r="BU413" s="1">
        <v>45369</v>
      </c>
      <c r="BV413">
        <v>8040076172</v>
      </c>
      <c r="BZ413" t="s">
        <v>135</v>
      </c>
      <c r="CA413">
        <v>2</v>
      </c>
      <c r="CE413">
        <v>2</v>
      </c>
      <c r="CF413" t="s">
        <v>183</v>
      </c>
      <c r="CG413">
        <v>1</v>
      </c>
      <c r="CH413">
        <v>2</v>
      </c>
      <c r="CI413">
        <v>2</v>
      </c>
      <c r="CJ413">
        <v>1</v>
      </c>
      <c r="CK413">
        <v>2</v>
      </c>
      <c r="CL413">
        <v>1</v>
      </c>
      <c r="CM413">
        <v>2</v>
      </c>
      <c r="CN413">
        <v>2</v>
      </c>
      <c r="CO413">
        <v>1</v>
      </c>
      <c r="CP413">
        <v>2</v>
      </c>
      <c r="CQ413">
        <v>2</v>
      </c>
      <c r="CR413">
        <v>2</v>
      </c>
      <c r="CS413">
        <v>2</v>
      </c>
      <c r="CT413">
        <v>2</v>
      </c>
      <c r="CU413">
        <v>2</v>
      </c>
      <c r="CV413">
        <v>2</v>
      </c>
      <c r="CW413">
        <v>2</v>
      </c>
      <c r="CX413">
        <v>2</v>
      </c>
      <c r="CY413">
        <v>2</v>
      </c>
      <c r="CZ413">
        <v>2</v>
      </c>
      <c r="DA413">
        <v>2</v>
      </c>
      <c r="DB413">
        <v>2</v>
      </c>
      <c r="DC413">
        <v>2</v>
      </c>
      <c r="DD413">
        <v>2</v>
      </c>
      <c r="DE413">
        <v>2</v>
      </c>
      <c r="DF413">
        <v>2</v>
      </c>
      <c r="DG413">
        <v>2</v>
      </c>
      <c r="DH413">
        <v>2</v>
      </c>
      <c r="DI413">
        <v>2</v>
      </c>
      <c r="DJ413">
        <v>2</v>
      </c>
      <c r="DK413">
        <v>1</v>
      </c>
      <c r="DL413" t="s">
        <v>136</v>
      </c>
      <c r="DM413" t="s">
        <v>227</v>
      </c>
      <c r="DN413" t="s">
        <v>130</v>
      </c>
      <c r="DO413" t="s">
        <v>138</v>
      </c>
      <c r="DP413" t="s">
        <v>165</v>
      </c>
      <c r="DQ413" t="s">
        <v>130</v>
      </c>
      <c r="DR413" t="s">
        <v>138</v>
      </c>
      <c r="DS413" t="s">
        <v>165</v>
      </c>
      <c r="DT413" t="s">
        <v>138</v>
      </c>
      <c r="DU413" t="s">
        <v>155</v>
      </c>
      <c r="DV413" s="1">
        <v>45369</v>
      </c>
    </row>
    <row r="414" spans="1:126" x14ac:dyDescent="0.3">
      <c r="A414">
        <v>210</v>
      </c>
      <c r="B414" s="1">
        <v>45364</v>
      </c>
      <c r="C414">
        <v>11</v>
      </c>
      <c r="D414">
        <v>2024</v>
      </c>
      <c r="E414">
        <v>6800104268</v>
      </c>
      <c r="F414">
        <v>1</v>
      </c>
      <c r="G414" t="s">
        <v>570</v>
      </c>
      <c r="I414" t="s">
        <v>1173</v>
      </c>
      <c r="J414" t="s">
        <v>265</v>
      </c>
      <c r="K414" t="s">
        <v>143</v>
      </c>
      <c r="L414">
        <v>31277133</v>
      </c>
      <c r="M414">
        <v>67</v>
      </c>
      <c r="N414">
        <v>1</v>
      </c>
      <c r="O414">
        <v>170</v>
      </c>
      <c r="P414" t="s">
        <v>130</v>
      </c>
      <c r="Q414" t="s">
        <v>131</v>
      </c>
      <c r="V414">
        <v>170</v>
      </c>
      <c r="W414">
        <v>68</v>
      </c>
      <c r="X414">
        <v>307</v>
      </c>
      <c r="Y414">
        <v>1</v>
      </c>
      <c r="Z414" t="s">
        <v>144</v>
      </c>
      <c r="AC414" t="s">
        <v>235</v>
      </c>
      <c r="AD414" t="s">
        <v>2578</v>
      </c>
      <c r="AG414">
        <v>14200</v>
      </c>
      <c r="AH414" t="s">
        <v>132</v>
      </c>
      <c r="AI414" t="s">
        <v>191</v>
      </c>
      <c r="AJ414">
        <v>6</v>
      </c>
      <c r="AL414">
        <v>3</v>
      </c>
      <c r="AM414">
        <v>2</v>
      </c>
      <c r="AN414">
        <v>2</v>
      </c>
      <c r="AO414">
        <v>2</v>
      </c>
      <c r="AP414">
        <v>2</v>
      </c>
      <c r="AQ414">
        <v>2</v>
      </c>
      <c r="AS414">
        <v>2</v>
      </c>
      <c r="AT414">
        <v>2</v>
      </c>
      <c r="AU414">
        <v>2</v>
      </c>
      <c r="AV414">
        <v>2</v>
      </c>
      <c r="AW414">
        <v>2</v>
      </c>
      <c r="AX414">
        <v>2</v>
      </c>
      <c r="AY414">
        <v>1</v>
      </c>
      <c r="AZ414">
        <v>1</v>
      </c>
      <c r="BA414">
        <v>170</v>
      </c>
      <c r="BB414">
        <v>68</v>
      </c>
      <c r="BC414">
        <v>307</v>
      </c>
      <c r="BD414" s="1">
        <v>45364</v>
      </c>
      <c r="BE414" s="1">
        <v>45361</v>
      </c>
      <c r="BF414">
        <v>2</v>
      </c>
      <c r="BG414">
        <v>2</v>
      </c>
      <c r="BH414" t="s">
        <v>134</v>
      </c>
      <c r="BI414">
        <v>1</v>
      </c>
      <c r="BJ414" t="s">
        <v>134</v>
      </c>
      <c r="BK414">
        <v>0</v>
      </c>
      <c r="BL414">
        <v>3212217373</v>
      </c>
      <c r="BM414" s="1">
        <v>20720</v>
      </c>
      <c r="BR414" t="s">
        <v>134</v>
      </c>
      <c r="BS414" t="s">
        <v>2579</v>
      </c>
      <c r="BT414">
        <v>6436131</v>
      </c>
      <c r="BU414" s="1">
        <v>45364</v>
      </c>
      <c r="BV414">
        <v>9005817029</v>
      </c>
      <c r="BZ414" t="s">
        <v>135</v>
      </c>
      <c r="CA414">
        <v>2</v>
      </c>
      <c r="CE414">
        <v>2</v>
      </c>
      <c r="CG414">
        <v>1</v>
      </c>
      <c r="CH414">
        <v>1</v>
      </c>
      <c r="CI414">
        <v>2</v>
      </c>
      <c r="CJ414">
        <v>1</v>
      </c>
      <c r="CK414">
        <v>1</v>
      </c>
      <c r="CL414">
        <v>2</v>
      </c>
      <c r="CM414">
        <v>2</v>
      </c>
      <c r="CN414">
        <v>2</v>
      </c>
      <c r="CO414">
        <v>2</v>
      </c>
      <c r="CP414">
        <v>2</v>
      </c>
      <c r="CQ414">
        <v>2</v>
      </c>
      <c r="CR414">
        <v>2</v>
      </c>
      <c r="CS414">
        <v>2</v>
      </c>
      <c r="CT414">
        <v>2</v>
      </c>
      <c r="CU414">
        <v>2</v>
      </c>
      <c r="CV414">
        <v>2</v>
      </c>
      <c r="CW414">
        <v>2</v>
      </c>
      <c r="CX414">
        <v>2</v>
      </c>
      <c r="CY414">
        <v>2</v>
      </c>
      <c r="CZ414">
        <v>2</v>
      </c>
      <c r="DA414">
        <v>2</v>
      </c>
      <c r="DB414">
        <v>2</v>
      </c>
      <c r="DC414">
        <v>2</v>
      </c>
      <c r="DD414">
        <v>2</v>
      </c>
      <c r="DE414">
        <v>2</v>
      </c>
      <c r="DF414">
        <v>2</v>
      </c>
      <c r="DG414">
        <v>2</v>
      </c>
      <c r="DH414">
        <v>2</v>
      </c>
      <c r="DI414">
        <v>2</v>
      </c>
      <c r="DJ414">
        <v>1</v>
      </c>
      <c r="DK414">
        <v>1</v>
      </c>
      <c r="DL414" t="s">
        <v>136</v>
      </c>
      <c r="DM414" t="s">
        <v>193</v>
      </c>
      <c r="DN414" t="s">
        <v>130</v>
      </c>
      <c r="DO414" t="s">
        <v>138</v>
      </c>
      <c r="DP414" t="s">
        <v>165</v>
      </c>
      <c r="DQ414" t="s">
        <v>130</v>
      </c>
      <c r="DR414" t="s">
        <v>138</v>
      </c>
      <c r="DS414" t="s">
        <v>165</v>
      </c>
      <c r="DT414" t="s">
        <v>138</v>
      </c>
      <c r="DU414" t="s">
        <v>155</v>
      </c>
      <c r="DV414" s="1">
        <v>45364</v>
      </c>
    </row>
    <row r="415" spans="1:126" x14ac:dyDescent="0.3">
      <c r="A415">
        <v>210</v>
      </c>
      <c r="B415" s="1">
        <v>45366</v>
      </c>
      <c r="C415">
        <v>11</v>
      </c>
      <c r="D415">
        <v>2024</v>
      </c>
      <c r="E415">
        <v>6800104268</v>
      </c>
      <c r="F415">
        <v>1</v>
      </c>
      <c r="G415" t="s">
        <v>922</v>
      </c>
      <c r="I415" t="s">
        <v>567</v>
      </c>
      <c r="J415" t="s">
        <v>1316</v>
      </c>
      <c r="K415" t="s">
        <v>143</v>
      </c>
      <c r="L415">
        <v>63302847</v>
      </c>
      <c r="M415">
        <v>61</v>
      </c>
      <c r="N415">
        <v>1</v>
      </c>
      <c r="O415">
        <v>170</v>
      </c>
      <c r="P415" t="s">
        <v>130</v>
      </c>
      <c r="Q415" t="s">
        <v>131</v>
      </c>
      <c r="V415">
        <v>170</v>
      </c>
      <c r="W415">
        <v>68</v>
      </c>
      <c r="X415">
        <v>307</v>
      </c>
      <c r="Y415">
        <v>1</v>
      </c>
      <c r="Z415" t="s">
        <v>144</v>
      </c>
      <c r="AC415" t="s">
        <v>184</v>
      </c>
      <c r="AD415" t="s">
        <v>1317</v>
      </c>
      <c r="AG415">
        <v>99999.039999999994</v>
      </c>
      <c r="AH415" t="s">
        <v>132</v>
      </c>
      <c r="AI415" t="s">
        <v>152</v>
      </c>
      <c r="AJ415">
        <v>6</v>
      </c>
      <c r="AL415">
        <v>2</v>
      </c>
      <c r="AM415">
        <v>2</v>
      </c>
      <c r="AN415">
        <v>2</v>
      </c>
      <c r="AO415">
        <v>2</v>
      </c>
      <c r="AP415">
        <v>2</v>
      </c>
      <c r="AQ415">
        <v>2</v>
      </c>
      <c r="AS415">
        <v>2</v>
      </c>
      <c r="AT415">
        <v>2</v>
      </c>
      <c r="AU415">
        <v>2</v>
      </c>
      <c r="AV415">
        <v>2</v>
      </c>
      <c r="AW415">
        <v>2</v>
      </c>
      <c r="AX415">
        <v>2</v>
      </c>
      <c r="AY415">
        <v>1</v>
      </c>
      <c r="AZ415">
        <v>1</v>
      </c>
      <c r="BA415">
        <v>170</v>
      </c>
      <c r="BB415">
        <v>68</v>
      </c>
      <c r="BC415">
        <v>307</v>
      </c>
      <c r="BD415" s="1">
        <v>45365</v>
      </c>
      <c r="BE415" s="1">
        <v>45362</v>
      </c>
      <c r="BF415">
        <v>2</v>
      </c>
      <c r="BG415">
        <v>2</v>
      </c>
      <c r="BH415" t="s">
        <v>134</v>
      </c>
      <c r="BI415">
        <v>1</v>
      </c>
      <c r="BJ415" t="s">
        <v>134</v>
      </c>
      <c r="BK415">
        <v>3</v>
      </c>
      <c r="BL415">
        <v>3152235371</v>
      </c>
      <c r="BM415" s="1">
        <v>22882</v>
      </c>
      <c r="BR415" t="s">
        <v>134</v>
      </c>
      <c r="BS415" t="s">
        <v>1318</v>
      </c>
      <c r="BT415">
        <v>6436131</v>
      </c>
      <c r="BU415" s="1">
        <v>45366</v>
      </c>
      <c r="BV415">
        <v>9005817029</v>
      </c>
      <c r="BZ415" t="s">
        <v>135</v>
      </c>
      <c r="CA415">
        <v>2</v>
      </c>
      <c r="CE415">
        <v>2</v>
      </c>
      <c r="CG415">
        <v>1</v>
      </c>
      <c r="CH415">
        <v>1</v>
      </c>
      <c r="CI415">
        <v>2</v>
      </c>
      <c r="CJ415">
        <v>1</v>
      </c>
      <c r="CK415">
        <v>1</v>
      </c>
      <c r="CL415">
        <v>2</v>
      </c>
      <c r="CM415">
        <v>2</v>
      </c>
      <c r="CN415">
        <v>2</v>
      </c>
      <c r="CO415">
        <v>2</v>
      </c>
      <c r="CP415">
        <v>2</v>
      </c>
      <c r="CQ415">
        <v>2</v>
      </c>
      <c r="CR415">
        <v>2</v>
      </c>
      <c r="CS415">
        <v>2</v>
      </c>
      <c r="CT415">
        <v>2</v>
      </c>
      <c r="CU415">
        <v>2</v>
      </c>
      <c r="CV415">
        <v>2</v>
      </c>
      <c r="CW415">
        <v>2</v>
      </c>
      <c r="CX415">
        <v>2</v>
      </c>
      <c r="CY415">
        <v>2</v>
      </c>
      <c r="CZ415">
        <v>2</v>
      </c>
      <c r="DA415">
        <v>2</v>
      </c>
      <c r="DB415">
        <v>2</v>
      </c>
      <c r="DC415">
        <v>2</v>
      </c>
      <c r="DD415">
        <v>2</v>
      </c>
      <c r="DE415">
        <v>2</v>
      </c>
      <c r="DF415">
        <v>2</v>
      </c>
      <c r="DG415">
        <v>2</v>
      </c>
      <c r="DH415">
        <v>2</v>
      </c>
      <c r="DI415">
        <v>2</v>
      </c>
      <c r="DJ415">
        <v>1</v>
      </c>
      <c r="DK415">
        <v>1</v>
      </c>
      <c r="DL415" t="s">
        <v>136</v>
      </c>
      <c r="DM415" t="s">
        <v>193</v>
      </c>
      <c r="DN415" t="s">
        <v>130</v>
      </c>
      <c r="DO415" t="s">
        <v>138</v>
      </c>
      <c r="DP415" t="s">
        <v>165</v>
      </c>
      <c r="DQ415" t="s">
        <v>130</v>
      </c>
      <c r="DR415" t="s">
        <v>138</v>
      </c>
      <c r="DS415" t="s">
        <v>165</v>
      </c>
      <c r="DT415" t="s">
        <v>138</v>
      </c>
      <c r="DU415" t="s">
        <v>155</v>
      </c>
      <c r="DV415" s="1">
        <v>45366</v>
      </c>
    </row>
    <row r="416" spans="1:126" x14ac:dyDescent="0.3">
      <c r="A416">
        <v>210</v>
      </c>
      <c r="B416" s="1">
        <v>45365</v>
      </c>
      <c r="C416">
        <v>11</v>
      </c>
      <c r="D416">
        <v>2024</v>
      </c>
      <c r="E416">
        <v>6800101157</v>
      </c>
      <c r="F416">
        <v>6</v>
      </c>
      <c r="G416" t="s">
        <v>390</v>
      </c>
      <c r="H416" t="s">
        <v>693</v>
      </c>
      <c r="I416" t="s">
        <v>908</v>
      </c>
      <c r="J416" t="s">
        <v>592</v>
      </c>
      <c r="K416" t="s">
        <v>143</v>
      </c>
      <c r="L416">
        <v>63530082</v>
      </c>
      <c r="M416">
        <v>42</v>
      </c>
      <c r="N416">
        <v>1</v>
      </c>
      <c r="O416">
        <v>170</v>
      </c>
      <c r="P416" t="s">
        <v>130</v>
      </c>
      <c r="Q416" t="s">
        <v>131</v>
      </c>
      <c r="V416">
        <v>170</v>
      </c>
      <c r="W416">
        <v>68</v>
      </c>
      <c r="X416">
        <v>307</v>
      </c>
      <c r="Y416">
        <v>1</v>
      </c>
      <c r="Z416" t="s">
        <v>144</v>
      </c>
      <c r="AC416" t="s">
        <v>653</v>
      </c>
      <c r="AD416" t="s">
        <v>2848</v>
      </c>
      <c r="AG416">
        <v>99999.07</v>
      </c>
      <c r="AH416" t="s">
        <v>132</v>
      </c>
      <c r="AI416" t="s">
        <v>152</v>
      </c>
      <c r="AJ416">
        <v>6</v>
      </c>
      <c r="AL416">
        <v>3</v>
      </c>
      <c r="AM416">
        <v>2</v>
      </c>
      <c r="AN416">
        <v>2</v>
      </c>
      <c r="AO416">
        <v>2</v>
      </c>
      <c r="AP416">
        <v>2</v>
      </c>
      <c r="AQ416">
        <v>2</v>
      </c>
      <c r="AS416">
        <v>2</v>
      </c>
      <c r="AT416">
        <v>2</v>
      </c>
      <c r="AU416">
        <v>2</v>
      </c>
      <c r="AV416">
        <v>2</v>
      </c>
      <c r="AW416">
        <v>2</v>
      </c>
      <c r="AX416">
        <v>2</v>
      </c>
      <c r="AY416">
        <v>1</v>
      </c>
      <c r="AZ416">
        <v>1</v>
      </c>
      <c r="BA416">
        <v>170</v>
      </c>
      <c r="BB416">
        <v>68</v>
      </c>
      <c r="BC416">
        <v>307</v>
      </c>
      <c r="BD416" s="1">
        <v>45365</v>
      </c>
      <c r="BE416" s="1">
        <v>45361</v>
      </c>
      <c r="BF416">
        <v>2</v>
      </c>
      <c r="BG416">
        <v>2</v>
      </c>
      <c r="BH416" t="s">
        <v>134</v>
      </c>
      <c r="BI416">
        <v>1</v>
      </c>
      <c r="BJ416" t="s">
        <v>134</v>
      </c>
      <c r="BK416">
        <v>0</v>
      </c>
      <c r="BL416">
        <v>3177745478</v>
      </c>
      <c r="BM416" s="1">
        <v>30022</v>
      </c>
      <c r="BR416" t="s">
        <v>134</v>
      </c>
      <c r="BS416" t="s">
        <v>704</v>
      </c>
      <c r="BT416">
        <v>3183933311</v>
      </c>
      <c r="BU416" s="1">
        <v>45366</v>
      </c>
      <c r="BV416">
        <v>8902096989</v>
      </c>
      <c r="BZ416" t="s">
        <v>135</v>
      </c>
      <c r="CA416">
        <v>2</v>
      </c>
      <c r="CE416">
        <v>3</v>
      </c>
      <c r="CG416">
        <v>1</v>
      </c>
      <c r="CH416">
        <v>1</v>
      </c>
      <c r="CI416">
        <v>2</v>
      </c>
      <c r="CJ416">
        <v>1</v>
      </c>
      <c r="CK416">
        <v>2</v>
      </c>
      <c r="CL416">
        <v>2</v>
      </c>
      <c r="CM416">
        <v>2</v>
      </c>
      <c r="CN416">
        <v>2</v>
      </c>
      <c r="CO416">
        <v>2</v>
      </c>
      <c r="CP416">
        <v>2</v>
      </c>
      <c r="CQ416">
        <v>2</v>
      </c>
      <c r="CR416">
        <v>2</v>
      </c>
      <c r="CS416">
        <v>2</v>
      </c>
      <c r="CT416">
        <v>2</v>
      </c>
      <c r="CU416">
        <v>2</v>
      </c>
      <c r="CV416">
        <v>2</v>
      </c>
      <c r="CW416">
        <v>2</v>
      </c>
      <c r="CX416">
        <v>2</v>
      </c>
      <c r="CY416">
        <v>2</v>
      </c>
      <c r="CZ416">
        <v>2</v>
      </c>
      <c r="DA416">
        <v>2</v>
      </c>
      <c r="DB416">
        <v>2</v>
      </c>
      <c r="DC416">
        <v>2</v>
      </c>
      <c r="DD416">
        <v>2</v>
      </c>
      <c r="DE416">
        <v>2</v>
      </c>
      <c r="DF416">
        <v>2</v>
      </c>
      <c r="DG416">
        <v>2</v>
      </c>
      <c r="DH416">
        <v>2</v>
      </c>
      <c r="DI416">
        <v>2</v>
      </c>
      <c r="DJ416">
        <v>1</v>
      </c>
      <c r="DK416">
        <v>1</v>
      </c>
      <c r="DL416" t="s">
        <v>136</v>
      </c>
      <c r="DM416" t="s">
        <v>329</v>
      </c>
      <c r="DN416" t="s">
        <v>130</v>
      </c>
      <c r="DO416" t="s">
        <v>138</v>
      </c>
      <c r="DP416" t="s">
        <v>165</v>
      </c>
      <c r="DQ416" t="s">
        <v>130</v>
      </c>
      <c r="DR416" t="s">
        <v>138</v>
      </c>
      <c r="DS416" t="s">
        <v>165</v>
      </c>
      <c r="DT416" t="s">
        <v>138</v>
      </c>
      <c r="DU416" t="s">
        <v>155</v>
      </c>
      <c r="DV416" s="1">
        <v>45366</v>
      </c>
    </row>
    <row r="417" spans="1:126" x14ac:dyDescent="0.3">
      <c r="A417">
        <v>210</v>
      </c>
      <c r="B417" s="1">
        <v>45371</v>
      </c>
      <c r="C417">
        <v>11</v>
      </c>
      <c r="D417">
        <v>2024</v>
      </c>
      <c r="E417">
        <v>6830703671</v>
      </c>
      <c r="F417">
        <v>12</v>
      </c>
      <c r="G417" t="s">
        <v>148</v>
      </c>
      <c r="H417" t="s">
        <v>200</v>
      </c>
      <c r="I417" t="s">
        <v>559</v>
      </c>
      <c r="J417" t="s">
        <v>520</v>
      </c>
      <c r="K417" t="s">
        <v>143</v>
      </c>
      <c r="L417">
        <v>79913083</v>
      </c>
      <c r="M417">
        <v>45</v>
      </c>
      <c r="N417">
        <v>1</v>
      </c>
      <c r="O417">
        <v>170</v>
      </c>
      <c r="P417" t="s">
        <v>130</v>
      </c>
      <c r="Q417" t="s">
        <v>151</v>
      </c>
      <c r="R417">
        <v>1</v>
      </c>
      <c r="T417">
        <v>1</v>
      </c>
      <c r="V417">
        <v>170</v>
      </c>
      <c r="W417">
        <v>68</v>
      </c>
      <c r="X417">
        <v>307</v>
      </c>
      <c r="Y417">
        <v>1</v>
      </c>
      <c r="Z417" t="s">
        <v>832</v>
      </c>
      <c r="AC417" t="s">
        <v>832</v>
      </c>
      <c r="AD417" t="s">
        <v>2329</v>
      </c>
      <c r="AG417">
        <v>99999.01</v>
      </c>
      <c r="AH417" t="s">
        <v>132</v>
      </c>
      <c r="AI417" t="s">
        <v>133</v>
      </c>
      <c r="AJ417">
        <v>6</v>
      </c>
      <c r="AL417">
        <v>2</v>
      </c>
      <c r="AM417">
        <v>2</v>
      </c>
      <c r="AN417">
        <v>2</v>
      </c>
      <c r="AO417">
        <v>2</v>
      </c>
      <c r="AP417">
        <v>2</v>
      </c>
      <c r="AQ417">
        <v>2</v>
      </c>
      <c r="AS417">
        <v>2</v>
      </c>
      <c r="AT417">
        <v>2</v>
      </c>
      <c r="AU417">
        <v>2</v>
      </c>
      <c r="AV417">
        <v>2</v>
      </c>
      <c r="AW417">
        <v>2</v>
      </c>
      <c r="AX417">
        <v>2</v>
      </c>
      <c r="AY417">
        <v>1</v>
      </c>
      <c r="AZ417">
        <v>1</v>
      </c>
      <c r="BA417">
        <v>170</v>
      </c>
      <c r="BB417">
        <v>68</v>
      </c>
      <c r="BC417">
        <v>307</v>
      </c>
      <c r="BD417" s="1">
        <v>45371</v>
      </c>
      <c r="BE417" s="1">
        <v>45364</v>
      </c>
      <c r="BF417">
        <v>3</v>
      </c>
      <c r="BG417">
        <v>2</v>
      </c>
      <c r="BH417" t="s">
        <v>134</v>
      </c>
      <c r="BI417">
        <v>1</v>
      </c>
      <c r="BJ417" t="s">
        <v>134</v>
      </c>
      <c r="BK417">
        <v>3</v>
      </c>
      <c r="BL417">
        <v>3185091417</v>
      </c>
      <c r="BM417" s="1">
        <v>28680</v>
      </c>
      <c r="BR417" t="s">
        <v>134</v>
      </c>
      <c r="BS417" t="s">
        <v>2543</v>
      </c>
      <c r="BT417">
        <v>6048334</v>
      </c>
      <c r="BU417" s="1">
        <v>45373</v>
      </c>
      <c r="BV417">
        <v>900357414</v>
      </c>
      <c r="BZ417" t="s">
        <v>135</v>
      </c>
      <c r="CA417">
        <v>1</v>
      </c>
      <c r="CD417">
        <v>11001</v>
      </c>
      <c r="CE417">
        <v>1</v>
      </c>
      <c r="CG417">
        <v>1</v>
      </c>
      <c r="CH417">
        <v>1</v>
      </c>
      <c r="CI417">
        <v>2</v>
      </c>
      <c r="CJ417">
        <v>1</v>
      </c>
      <c r="CK417">
        <v>1</v>
      </c>
      <c r="CL417">
        <v>2</v>
      </c>
      <c r="CM417">
        <v>2</v>
      </c>
      <c r="CN417">
        <v>2</v>
      </c>
      <c r="CO417">
        <v>2</v>
      </c>
      <c r="CP417">
        <v>2</v>
      </c>
      <c r="CQ417">
        <v>2</v>
      </c>
      <c r="CR417">
        <v>2</v>
      </c>
      <c r="CS417">
        <v>2</v>
      </c>
      <c r="CT417">
        <v>2</v>
      </c>
      <c r="CU417">
        <v>2</v>
      </c>
      <c r="CV417">
        <v>2</v>
      </c>
      <c r="CW417">
        <v>2</v>
      </c>
      <c r="CX417">
        <v>2</v>
      </c>
      <c r="CY417">
        <v>2</v>
      </c>
      <c r="CZ417">
        <v>2</v>
      </c>
      <c r="DA417">
        <v>2</v>
      </c>
      <c r="DB417">
        <v>2</v>
      </c>
      <c r="DC417">
        <v>2</v>
      </c>
      <c r="DD417">
        <v>2</v>
      </c>
      <c r="DE417">
        <v>2</v>
      </c>
      <c r="DF417">
        <v>2</v>
      </c>
      <c r="DG417">
        <v>2</v>
      </c>
      <c r="DH417">
        <v>2</v>
      </c>
      <c r="DI417">
        <v>2</v>
      </c>
      <c r="DJ417">
        <v>1</v>
      </c>
      <c r="DK417">
        <v>1</v>
      </c>
      <c r="DL417" t="s">
        <v>136</v>
      </c>
      <c r="DM417" t="s">
        <v>587</v>
      </c>
      <c r="DN417" t="s">
        <v>130</v>
      </c>
      <c r="DO417" t="s">
        <v>138</v>
      </c>
      <c r="DP417" t="s">
        <v>165</v>
      </c>
      <c r="DQ417" t="s">
        <v>130</v>
      </c>
      <c r="DR417" t="s">
        <v>138</v>
      </c>
      <c r="DS417" t="s">
        <v>165</v>
      </c>
      <c r="DT417" t="s">
        <v>138</v>
      </c>
      <c r="DU417" t="s">
        <v>165</v>
      </c>
      <c r="DV417" s="1">
        <v>45373</v>
      </c>
    </row>
    <row r="418" spans="1:126" x14ac:dyDescent="0.3">
      <c r="A418">
        <v>210</v>
      </c>
      <c r="B418" s="1">
        <v>45372</v>
      </c>
      <c r="C418">
        <v>11</v>
      </c>
      <c r="D418">
        <v>2024</v>
      </c>
      <c r="E418">
        <v>6800104268</v>
      </c>
      <c r="F418">
        <v>1</v>
      </c>
      <c r="G418" t="s">
        <v>1155</v>
      </c>
      <c r="H418" t="s">
        <v>3094</v>
      </c>
      <c r="I418" t="s">
        <v>733</v>
      </c>
      <c r="J418" t="s">
        <v>265</v>
      </c>
      <c r="K418" t="s">
        <v>143</v>
      </c>
      <c r="L418">
        <v>91233829</v>
      </c>
      <c r="M418">
        <v>59</v>
      </c>
      <c r="N418">
        <v>1</v>
      </c>
      <c r="O418">
        <v>170</v>
      </c>
      <c r="P418" t="s">
        <v>130</v>
      </c>
      <c r="Q418" t="s">
        <v>151</v>
      </c>
      <c r="R418">
        <v>1</v>
      </c>
      <c r="T418">
        <v>1</v>
      </c>
      <c r="V418">
        <v>170</v>
      </c>
      <c r="W418">
        <v>68</v>
      </c>
      <c r="X418">
        <v>307</v>
      </c>
      <c r="Y418">
        <v>1</v>
      </c>
      <c r="Z418" t="s">
        <v>144</v>
      </c>
      <c r="AC418" t="s">
        <v>2462</v>
      </c>
      <c r="AD418" t="s">
        <v>4012</v>
      </c>
      <c r="AG418">
        <v>99999.03</v>
      </c>
      <c r="AH418" t="s">
        <v>132</v>
      </c>
      <c r="AI418" t="s">
        <v>191</v>
      </c>
      <c r="AJ418">
        <v>6</v>
      </c>
      <c r="AL418">
        <v>3</v>
      </c>
      <c r="AM418">
        <v>2</v>
      </c>
      <c r="AN418">
        <v>2</v>
      </c>
      <c r="AO418">
        <v>2</v>
      </c>
      <c r="AP418">
        <v>2</v>
      </c>
      <c r="AQ418">
        <v>2</v>
      </c>
      <c r="AS418">
        <v>2</v>
      </c>
      <c r="AT418">
        <v>2</v>
      </c>
      <c r="AU418">
        <v>2</v>
      </c>
      <c r="AV418">
        <v>2</v>
      </c>
      <c r="AW418">
        <v>2</v>
      </c>
      <c r="AX418">
        <v>2</v>
      </c>
      <c r="AY418">
        <v>1</v>
      </c>
      <c r="AZ418">
        <v>1</v>
      </c>
      <c r="BA418">
        <v>170</v>
      </c>
      <c r="BB418">
        <v>68</v>
      </c>
      <c r="BC418">
        <v>307</v>
      </c>
      <c r="BD418" s="1">
        <v>45371</v>
      </c>
      <c r="BE418" s="1">
        <v>45367</v>
      </c>
      <c r="BF418">
        <v>2</v>
      </c>
      <c r="BG418">
        <v>1</v>
      </c>
      <c r="BH418" s="1">
        <v>45372</v>
      </c>
      <c r="BI418">
        <v>1</v>
      </c>
      <c r="BJ418" t="s">
        <v>134</v>
      </c>
      <c r="BK418">
        <v>3</v>
      </c>
      <c r="BL418">
        <v>3177800625</v>
      </c>
      <c r="BM418" s="1">
        <v>23639</v>
      </c>
      <c r="BR418" t="s">
        <v>134</v>
      </c>
      <c r="BS418" t="s">
        <v>2424</v>
      </c>
      <c r="BT418">
        <v>3046096339</v>
      </c>
      <c r="BU418" s="1">
        <v>45372</v>
      </c>
      <c r="BV418">
        <v>9005817029</v>
      </c>
      <c r="BZ418" t="s">
        <v>135</v>
      </c>
      <c r="CA418">
        <v>2</v>
      </c>
      <c r="CE418">
        <v>1</v>
      </c>
      <c r="CG418">
        <v>1</v>
      </c>
      <c r="CH418">
        <v>1</v>
      </c>
      <c r="CI418">
        <v>2</v>
      </c>
      <c r="CJ418">
        <v>1</v>
      </c>
      <c r="CK418">
        <v>2</v>
      </c>
      <c r="CL418">
        <v>2</v>
      </c>
      <c r="CM418">
        <v>2</v>
      </c>
      <c r="CN418">
        <v>2</v>
      </c>
      <c r="CO418">
        <v>2</v>
      </c>
      <c r="CP418">
        <v>2</v>
      </c>
      <c r="CQ418">
        <v>2</v>
      </c>
      <c r="CR418">
        <v>2</v>
      </c>
      <c r="CS418">
        <v>2</v>
      </c>
      <c r="CT418">
        <v>2</v>
      </c>
      <c r="CU418">
        <v>2</v>
      </c>
      <c r="CV418">
        <v>1</v>
      </c>
      <c r="CW418">
        <v>2</v>
      </c>
      <c r="CX418">
        <v>2</v>
      </c>
      <c r="CY418">
        <v>2</v>
      </c>
      <c r="CZ418">
        <v>2</v>
      </c>
      <c r="DA418">
        <v>2</v>
      </c>
      <c r="DB418">
        <v>2</v>
      </c>
      <c r="DC418">
        <v>2</v>
      </c>
      <c r="DD418">
        <v>2</v>
      </c>
      <c r="DE418">
        <v>2</v>
      </c>
      <c r="DF418">
        <v>2</v>
      </c>
      <c r="DG418">
        <v>2</v>
      </c>
      <c r="DH418">
        <v>2</v>
      </c>
      <c r="DI418">
        <v>2</v>
      </c>
      <c r="DJ418">
        <v>2</v>
      </c>
      <c r="DK418">
        <v>2</v>
      </c>
      <c r="DL418" t="s">
        <v>136</v>
      </c>
      <c r="DM418" t="s">
        <v>193</v>
      </c>
      <c r="DN418" t="s">
        <v>130</v>
      </c>
      <c r="DO418" t="s">
        <v>138</v>
      </c>
      <c r="DP418" t="s">
        <v>165</v>
      </c>
      <c r="DQ418" t="s">
        <v>130</v>
      </c>
      <c r="DR418" t="s">
        <v>138</v>
      </c>
      <c r="DS418" t="s">
        <v>165</v>
      </c>
      <c r="DT418" t="s">
        <v>138</v>
      </c>
      <c r="DU418" t="s">
        <v>155</v>
      </c>
      <c r="DV418" s="1">
        <v>45372</v>
      </c>
    </row>
    <row r="419" spans="1:126" x14ac:dyDescent="0.3">
      <c r="A419">
        <v>210</v>
      </c>
      <c r="B419" s="1">
        <v>45373</v>
      </c>
      <c r="C419">
        <v>11</v>
      </c>
      <c r="D419">
        <v>2024</v>
      </c>
      <c r="E419">
        <v>6800103050</v>
      </c>
      <c r="F419">
        <v>3</v>
      </c>
      <c r="G419" t="s">
        <v>238</v>
      </c>
      <c r="I419" t="s">
        <v>604</v>
      </c>
      <c r="J419" t="s">
        <v>1219</v>
      </c>
      <c r="K419" t="s">
        <v>143</v>
      </c>
      <c r="L419">
        <v>91261189</v>
      </c>
      <c r="M419">
        <v>56</v>
      </c>
      <c r="N419">
        <v>1</v>
      </c>
      <c r="O419">
        <v>170</v>
      </c>
      <c r="P419" t="s">
        <v>130</v>
      </c>
      <c r="Q419" t="s">
        <v>151</v>
      </c>
      <c r="V419">
        <v>170</v>
      </c>
      <c r="W419">
        <v>68</v>
      </c>
      <c r="X419">
        <v>307</v>
      </c>
      <c r="Y419">
        <v>1</v>
      </c>
      <c r="Z419" t="s">
        <v>706</v>
      </c>
      <c r="AD419" t="s">
        <v>2903</v>
      </c>
      <c r="AG419">
        <v>33230</v>
      </c>
      <c r="AH419" t="s">
        <v>132</v>
      </c>
      <c r="AI419" t="s">
        <v>246</v>
      </c>
      <c r="AJ419">
        <v>6</v>
      </c>
      <c r="AL419">
        <v>3</v>
      </c>
      <c r="AM419">
        <v>2</v>
      </c>
      <c r="AN419">
        <v>2</v>
      </c>
      <c r="AO419">
        <v>2</v>
      </c>
      <c r="AP419">
        <v>2</v>
      </c>
      <c r="AQ419">
        <v>2</v>
      </c>
      <c r="AS419">
        <v>2</v>
      </c>
      <c r="AT419">
        <v>2</v>
      </c>
      <c r="AU419">
        <v>2</v>
      </c>
      <c r="AV419">
        <v>2</v>
      </c>
      <c r="AW419">
        <v>2</v>
      </c>
      <c r="AX419">
        <v>2</v>
      </c>
      <c r="AY419">
        <v>1</v>
      </c>
      <c r="AZ419">
        <v>1</v>
      </c>
      <c r="BA419">
        <v>170</v>
      </c>
      <c r="BB419">
        <v>68</v>
      </c>
      <c r="BC419">
        <v>307</v>
      </c>
      <c r="BD419" s="1">
        <v>45372</v>
      </c>
      <c r="BE419" s="1">
        <v>45363</v>
      </c>
      <c r="BF419">
        <v>3</v>
      </c>
      <c r="BG419">
        <v>1</v>
      </c>
      <c r="BH419" s="1">
        <v>45372</v>
      </c>
      <c r="BI419">
        <v>1</v>
      </c>
      <c r="BJ419" t="s">
        <v>134</v>
      </c>
      <c r="BK419">
        <v>3</v>
      </c>
      <c r="BL419">
        <v>3214758865</v>
      </c>
      <c r="BM419" s="1">
        <v>24776</v>
      </c>
      <c r="BR419" t="s">
        <v>134</v>
      </c>
      <c r="BS419" t="s">
        <v>2904</v>
      </c>
      <c r="BT419">
        <v>3014851217</v>
      </c>
      <c r="BU419" s="1">
        <v>45373</v>
      </c>
      <c r="BV419">
        <v>9001017360</v>
      </c>
      <c r="BZ419" t="s">
        <v>135</v>
      </c>
      <c r="CA419">
        <v>2</v>
      </c>
      <c r="CE419">
        <v>2</v>
      </c>
      <c r="CG419">
        <v>1</v>
      </c>
      <c r="CH419">
        <v>1</v>
      </c>
      <c r="CI419">
        <v>2</v>
      </c>
      <c r="CJ419">
        <v>1</v>
      </c>
      <c r="CK419">
        <v>1</v>
      </c>
      <c r="CL419">
        <v>2</v>
      </c>
      <c r="CM419">
        <v>1</v>
      </c>
      <c r="CN419">
        <v>2</v>
      </c>
      <c r="CO419">
        <v>2</v>
      </c>
      <c r="CP419">
        <v>2</v>
      </c>
      <c r="CQ419">
        <v>2</v>
      </c>
      <c r="CR419">
        <v>2</v>
      </c>
      <c r="CS419">
        <v>2</v>
      </c>
      <c r="CT419">
        <v>2</v>
      </c>
      <c r="CU419">
        <v>2</v>
      </c>
      <c r="CV419">
        <v>2</v>
      </c>
      <c r="CW419">
        <v>2</v>
      </c>
      <c r="CX419">
        <v>2</v>
      </c>
      <c r="CY419">
        <v>2</v>
      </c>
      <c r="CZ419">
        <v>2</v>
      </c>
      <c r="DA419">
        <v>2</v>
      </c>
      <c r="DB419">
        <v>2</v>
      </c>
      <c r="DC419">
        <v>2</v>
      </c>
      <c r="DD419">
        <v>2</v>
      </c>
      <c r="DE419">
        <v>2</v>
      </c>
      <c r="DF419">
        <v>2</v>
      </c>
      <c r="DG419">
        <v>2</v>
      </c>
      <c r="DH419">
        <v>2</v>
      </c>
      <c r="DI419">
        <v>2</v>
      </c>
      <c r="DJ419">
        <v>2</v>
      </c>
      <c r="DK419">
        <v>3</v>
      </c>
      <c r="DL419" t="s">
        <v>136</v>
      </c>
      <c r="DM419" t="s">
        <v>682</v>
      </c>
      <c r="DN419" t="s">
        <v>130</v>
      </c>
      <c r="DO419" t="s">
        <v>138</v>
      </c>
      <c r="DP419" t="s">
        <v>165</v>
      </c>
      <c r="DQ419" t="s">
        <v>130</v>
      </c>
      <c r="DR419" t="s">
        <v>138</v>
      </c>
      <c r="DS419" t="s">
        <v>165</v>
      </c>
      <c r="DT419" t="s">
        <v>138</v>
      </c>
      <c r="DU419" t="s">
        <v>155</v>
      </c>
      <c r="DV419" s="1">
        <v>45373</v>
      </c>
    </row>
    <row r="420" spans="1:126" x14ac:dyDescent="0.3">
      <c r="A420">
        <v>210</v>
      </c>
      <c r="B420" s="1">
        <v>45373</v>
      </c>
      <c r="C420">
        <v>11</v>
      </c>
      <c r="D420">
        <v>2024</v>
      </c>
      <c r="E420">
        <v>6800170276</v>
      </c>
      <c r="F420">
        <v>3</v>
      </c>
      <c r="G420" t="s">
        <v>1440</v>
      </c>
      <c r="H420" t="s">
        <v>780</v>
      </c>
      <c r="I420" t="s">
        <v>1283</v>
      </c>
      <c r="J420" t="s">
        <v>610</v>
      </c>
      <c r="K420" t="s">
        <v>143</v>
      </c>
      <c r="L420">
        <v>91533854</v>
      </c>
      <c r="M420">
        <v>39</v>
      </c>
      <c r="N420">
        <v>1</v>
      </c>
      <c r="O420">
        <v>170</v>
      </c>
      <c r="P420" t="s">
        <v>130</v>
      </c>
      <c r="Q420" t="s">
        <v>151</v>
      </c>
      <c r="R420">
        <v>1</v>
      </c>
      <c r="V420">
        <v>170</v>
      </c>
      <c r="W420">
        <v>68</v>
      </c>
      <c r="X420">
        <v>307</v>
      </c>
      <c r="Y420">
        <v>1</v>
      </c>
      <c r="Z420" t="s">
        <v>144</v>
      </c>
      <c r="AC420" t="s">
        <v>1731</v>
      </c>
      <c r="AD420" t="s">
        <v>1732</v>
      </c>
      <c r="AG420">
        <v>42291</v>
      </c>
      <c r="AH420" t="s">
        <v>132</v>
      </c>
      <c r="AI420" t="s">
        <v>246</v>
      </c>
      <c r="AJ420">
        <v>6</v>
      </c>
      <c r="AL420">
        <v>1</v>
      </c>
      <c r="AM420">
        <v>2</v>
      </c>
      <c r="AN420">
        <v>2</v>
      </c>
      <c r="AO420">
        <v>2</v>
      </c>
      <c r="AP420">
        <v>2</v>
      </c>
      <c r="AQ420">
        <v>2</v>
      </c>
      <c r="AS420">
        <v>2</v>
      </c>
      <c r="AT420">
        <v>2</v>
      </c>
      <c r="AU420">
        <v>2</v>
      </c>
      <c r="AV420">
        <v>2</v>
      </c>
      <c r="AW420">
        <v>2</v>
      </c>
      <c r="AX420">
        <v>2</v>
      </c>
      <c r="AY420">
        <v>1</v>
      </c>
      <c r="AZ420">
        <v>1</v>
      </c>
      <c r="BA420">
        <v>170</v>
      </c>
      <c r="BB420">
        <v>68</v>
      </c>
      <c r="BC420">
        <v>307</v>
      </c>
      <c r="BD420" s="1">
        <v>45366</v>
      </c>
      <c r="BE420" s="1">
        <v>45365</v>
      </c>
      <c r="BF420">
        <v>2</v>
      </c>
      <c r="BG420">
        <v>2</v>
      </c>
      <c r="BH420" t="s">
        <v>134</v>
      </c>
      <c r="BI420">
        <v>1</v>
      </c>
      <c r="BJ420" t="s">
        <v>134</v>
      </c>
      <c r="BK420">
        <v>0</v>
      </c>
      <c r="BL420">
        <v>3208993999</v>
      </c>
      <c r="BM420" s="1">
        <v>30983</v>
      </c>
      <c r="BR420" t="s">
        <v>134</v>
      </c>
      <c r="BS420" t="s">
        <v>1733</v>
      </c>
      <c r="BT420">
        <v>6851050</v>
      </c>
      <c r="BU420" s="1">
        <v>45373</v>
      </c>
      <c r="BV420">
        <v>9010416913</v>
      </c>
      <c r="BZ420" t="s">
        <v>135</v>
      </c>
      <c r="CA420">
        <v>2</v>
      </c>
      <c r="CE420">
        <v>2</v>
      </c>
      <c r="CG420">
        <v>1</v>
      </c>
      <c r="CH420">
        <v>1</v>
      </c>
      <c r="CI420">
        <v>1</v>
      </c>
      <c r="CJ420">
        <v>1</v>
      </c>
      <c r="CK420">
        <v>1</v>
      </c>
      <c r="CL420">
        <v>2</v>
      </c>
      <c r="CM420">
        <v>2</v>
      </c>
      <c r="CN420">
        <v>2</v>
      </c>
      <c r="CO420">
        <v>2</v>
      </c>
      <c r="CP420">
        <v>2</v>
      </c>
      <c r="CQ420">
        <v>2</v>
      </c>
      <c r="CR420">
        <v>2</v>
      </c>
      <c r="CS420">
        <v>2</v>
      </c>
      <c r="CT420">
        <v>2</v>
      </c>
      <c r="CU420">
        <v>2</v>
      </c>
      <c r="CV420">
        <v>2</v>
      </c>
      <c r="CW420">
        <v>2</v>
      </c>
      <c r="CX420">
        <v>2</v>
      </c>
      <c r="CY420">
        <v>2</v>
      </c>
      <c r="CZ420">
        <v>2</v>
      </c>
      <c r="DA420">
        <v>2</v>
      </c>
      <c r="DB420">
        <v>2</v>
      </c>
      <c r="DC420">
        <v>2</v>
      </c>
      <c r="DD420">
        <v>2</v>
      </c>
      <c r="DE420">
        <v>2</v>
      </c>
      <c r="DF420">
        <v>2</v>
      </c>
      <c r="DG420">
        <v>2</v>
      </c>
      <c r="DH420">
        <v>2</v>
      </c>
      <c r="DI420">
        <v>2</v>
      </c>
      <c r="DJ420">
        <v>1</v>
      </c>
      <c r="DK420">
        <v>1</v>
      </c>
      <c r="DL420" t="s">
        <v>136</v>
      </c>
      <c r="DM420" t="s">
        <v>311</v>
      </c>
      <c r="DN420" t="s">
        <v>130</v>
      </c>
      <c r="DO420" t="s">
        <v>138</v>
      </c>
      <c r="DP420" t="s">
        <v>165</v>
      </c>
      <c r="DQ420" t="s">
        <v>130</v>
      </c>
      <c r="DR420" t="s">
        <v>138</v>
      </c>
      <c r="DS420" t="s">
        <v>165</v>
      </c>
      <c r="DT420" t="s">
        <v>138</v>
      </c>
      <c r="DU420" t="s">
        <v>155</v>
      </c>
      <c r="DV420" s="1">
        <v>45373</v>
      </c>
    </row>
    <row r="421" spans="1:126" x14ac:dyDescent="0.3">
      <c r="A421">
        <v>210</v>
      </c>
      <c r="B421" s="1">
        <v>45368</v>
      </c>
      <c r="C421">
        <v>11</v>
      </c>
      <c r="D421">
        <v>2024</v>
      </c>
      <c r="E421">
        <v>6827601666</v>
      </c>
      <c r="F421">
        <v>1</v>
      </c>
      <c r="G421" t="s">
        <v>910</v>
      </c>
      <c r="I421" t="s">
        <v>203</v>
      </c>
      <c r="J421" t="s">
        <v>291</v>
      </c>
      <c r="K421" t="s">
        <v>143</v>
      </c>
      <c r="L421">
        <v>1005151519</v>
      </c>
      <c r="M421">
        <v>21</v>
      </c>
      <c r="N421">
        <v>1</v>
      </c>
      <c r="O421">
        <v>170</v>
      </c>
      <c r="P421" t="s">
        <v>130</v>
      </c>
      <c r="Q421" t="s">
        <v>151</v>
      </c>
      <c r="V421">
        <v>170</v>
      </c>
      <c r="W421">
        <v>68</v>
      </c>
      <c r="X421">
        <v>307</v>
      </c>
      <c r="Y421">
        <v>1</v>
      </c>
      <c r="Z421" t="s">
        <v>1081</v>
      </c>
      <c r="AC421" t="s">
        <v>1081</v>
      </c>
      <c r="AD421" t="s">
        <v>1260</v>
      </c>
      <c r="AG421">
        <v>99999.05</v>
      </c>
      <c r="AH421" t="s">
        <v>132</v>
      </c>
      <c r="AI421" t="s">
        <v>133</v>
      </c>
      <c r="AJ421">
        <v>6</v>
      </c>
      <c r="AL421">
        <v>3</v>
      </c>
      <c r="AM421">
        <v>2</v>
      </c>
      <c r="AN421">
        <v>2</v>
      </c>
      <c r="AO421">
        <v>2</v>
      </c>
      <c r="AP421">
        <v>2</v>
      </c>
      <c r="AQ421">
        <v>2</v>
      </c>
      <c r="AS421">
        <v>2</v>
      </c>
      <c r="AT421">
        <v>2</v>
      </c>
      <c r="AU421">
        <v>2</v>
      </c>
      <c r="AV421">
        <v>2</v>
      </c>
      <c r="AW421">
        <v>2</v>
      </c>
      <c r="AX421">
        <v>2</v>
      </c>
      <c r="AY421">
        <v>1</v>
      </c>
      <c r="AZ421">
        <v>1</v>
      </c>
      <c r="BA421">
        <v>170</v>
      </c>
      <c r="BB421">
        <v>68</v>
      </c>
      <c r="BC421">
        <v>307</v>
      </c>
      <c r="BD421" s="1">
        <v>45368</v>
      </c>
      <c r="BE421" s="1">
        <v>45364</v>
      </c>
      <c r="BF421">
        <v>2</v>
      </c>
      <c r="BG421">
        <v>1</v>
      </c>
      <c r="BH421" s="1">
        <v>45368</v>
      </c>
      <c r="BI421">
        <v>1</v>
      </c>
      <c r="BJ421" t="s">
        <v>134</v>
      </c>
      <c r="BK421">
        <v>3</v>
      </c>
      <c r="BL421">
        <v>3125805684</v>
      </c>
      <c r="BM421" s="1">
        <v>37383</v>
      </c>
      <c r="BR421" t="s">
        <v>134</v>
      </c>
      <c r="BS421" t="s">
        <v>2934</v>
      </c>
      <c r="BT421">
        <v>7008000</v>
      </c>
      <c r="BU421" s="1">
        <v>45386</v>
      </c>
      <c r="BV421">
        <v>8902056014</v>
      </c>
      <c r="BZ421" t="s">
        <v>135</v>
      </c>
      <c r="CA421">
        <v>2</v>
      </c>
      <c r="CE421">
        <v>2</v>
      </c>
      <c r="CF421" t="s">
        <v>790</v>
      </c>
      <c r="CG421">
        <v>1</v>
      </c>
      <c r="CH421">
        <v>1</v>
      </c>
      <c r="CI421">
        <v>2</v>
      </c>
      <c r="CJ421">
        <v>1</v>
      </c>
      <c r="CK421">
        <v>1</v>
      </c>
      <c r="CL421">
        <v>2</v>
      </c>
      <c r="CM421">
        <v>1</v>
      </c>
      <c r="CN421">
        <v>1</v>
      </c>
      <c r="CO421">
        <v>1</v>
      </c>
      <c r="CP421">
        <v>1</v>
      </c>
      <c r="CQ421">
        <v>2</v>
      </c>
      <c r="CR421">
        <v>2</v>
      </c>
      <c r="CS421">
        <v>1</v>
      </c>
      <c r="CT421">
        <v>2</v>
      </c>
      <c r="CU421">
        <v>2</v>
      </c>
      <c r="CV421">
        <v>1</v>
      </c>
      <c r="CW421">
        <v>2</v>
      </c>
      <c r="CX421">
        <v>2</v>
      </c>
      <c r="CY421">
        <v>2</v>
      </c>
      <c r="CZ421">
        <v>2</v>
      </c>
      <c r="DA421">
        <v>2</v>
      </c>
      <c r="DB421">
        <v>2</v>
      </c>
      <c r="DC421">
        <v>2</v>
      </c>
      <c r="DD421">
        <v>2</v>
      </c>
      <c r="DE421">
        <v>2</v>
      </c>
      <c r="DF421">
        <v>2</v>
      </c>
      <c r="DG421">
        <v>2</v>
      </c>
      <c r="DH421">
        <v>2</v>
      </c>
      <c r="DI421">
        <v>2</v>
      </c>
      <c r="DJ421">
        <v>2</v>
      </c>
      <c r="DK421">
        <v>2</v>
      </c>
      <c r="DL421" t="s">
        <v>136</v>
      </c>
      <c r="DM421" t="s">
        <v>137</v>
      </c>
      <c r="DN421" t="s">
        <v>130</v>
      </c>
      <c r="DO421" t="s">
        <v>138</v>
      </c>
      <c r="DP421" t="s">
        <v>165</v>
      </c>
      <c r="DQ421" t="s">
        <v>130</v>
      </c>
      <c r="DR421" t="s">
        <v>138</v>
      </c>
      <c r="DS421" t="s">
        <v>165</v>
      </c>
      <c r="DT421" t="s">
        <v>138</v>
      </c>
      <c r="DU421" t="s">
        <v>139</v>
      </c>
      <c r="DV421" s="1">
        <v>45386</v>
      </c>
    </row>
    <row r="422" spans="1:126" x14ac:dyDescent="0.3">
      <c r="A422">
        <v>210</v>
      </c>
      <c r="B422" s="1">
        <v>45365</v>
      </c>
      <c r="C422">
        <v>11</v>
      </c>
      <c r="D422">
        <v>2024</v>
      </c>
      <c r="E422">
        <v>6800101157</v>
      </c>
      <c r="F422">
        <v>6</v>
      </c>
      <c r="G422" t="s">
        <v>814</v>
      </c>
      <c r="H422" t="s">
        <v>573</v>
      </c>
      <c r="I422" t="s">
        <v>945</v>
      </c>
      <c r="J422" t="s">
        <v>498</v>
      </c>
      <c r="K422" t="s">
        <v>143</v>
      </c>
      <c r="L422">
        <v>1005154945</v>
      </c>
      <c r="M422">
        <v>39</v>
      </c>
      <c r="N422">
        <v>1</v>
      </c>
      <c r="O422">
        <v>170</v>
      </c>
      <c r="P422" t="s">
        <v>130</v>
      </c>
      <c r="Q422" t="s">
        <v>131</v>
      </c>
      <c r="V422">
        <v>170</v>
      </c>
      <c r="W422">
        <v>68</v>
      </c>
      <c r="X422">
        <v>307</v>
      </c>
      <c r="Y422">
        <v>1</v>
      </c>
      <c r="Z422" t="s">
        <v>165</v>
      </c>
      <c r="AA422" t="s">
        <v>217</v>
      </c>
      <c r="AB422" t="s">
        <v>217</v>
      </c>
      <c r="AC422" t="s">
        <v>541</v>
      </c>
      <c r="AD422" t="s">
        <v>1258</v>
      </c>
      <c r="AE422">
        <v>0</v>
      </c>
      <c r="AF422">
        <v>0</v>
      </c>
      <c r="AG422">
        <v>99999.07</v>
      </c>
      <c r="AH422" t="s">
        <v>132</v>
      </c>
      <c r="AI422" t="s">
        <v>859</v>
      </c>
      <c r="AJ422">
        <v>6</v>
      </c>
      <c r="AL422">
        <v>1</v>
      </c>
      <c r="AM422">
        <v>2</v>
      </c>
      <c r="AN422">
        <v>2</v>
      </c>
      <c r="AO422">
        <v>2</v>
      </c>
      <c r="AP422">
        <v>2</v>
      </c>
      <c r="AQ422">
        <v>2</v>
      </c>
      <c r="AS422">
        <v>2</v>
      </c>
      <c r="AT422">
        <v>2</v>
      </c>
      <c r="AU422">
        <v>2</v>
      </c>
      <c r="AV422">
        <v>2</v>
      </c>
      <c r="AW422">
        <v>2</v>
      </c>
      <c r="AX422">
        <v>2</v>
      </c>
      <c r="AY422">
        <v>1</v>
      </c>
      <c r="AZ422">
        <v>1</v>
      </c>
      <c r="BA422">
        <v>170</v>
      </c>
      <c r="BB422">
        <v>68</v>
      </c>
      <c r="BC422">
        <v>307</v>
      </c>
      <c r="BD422" s="1">
        <v>45365</v>
      </c>
      <c r="BE422" s="1">
        <v>45363</v>
      </c>
      <c r="BF422">
        <v>2</v>
      </c>
      <c r="BG422">
        <v>1</v>
      </c>
      <c r="BH422" s="1">
        <v>45365</v>
      </c>
      <c r="BI422">
        <v>1</v>
      </c>
      <c r="BJ422" t="s">
        <v>134</v>
      </c>
      <c r="BK422">
        <v>3</v>
      </c>
      <c r="BL422">
        <v>3167335292</v>
      </c>
      <c r="BM422" s="1">
        <v>30995</v>
      </c>
      <c r="BR422" s="1">
        <v>45385</v>
      </c>
      <c r="BS422" t="s">
        <v>2647</v>
      </c>
      <c r="BT422">
        <v>6929991</v>
      </c>
      <c r="BU422" s="1">
        <v>45385</v>
      </c>
      <c r="BV422">
        <v>8902096989</v>
      </c>
      <c r="BZ422" t="s">
        <v>135</v>
      </c>
      <c r="CA422">
        <v>2</v>
      </c>
      <c r="CE422">
        <v>2</v>
      </c>
      <c r="CF422" t="s">
        <v>2648</v>
      </c>
      <c r="CG422">
        <v>1</v>
      </c>
      <c r="CH422">
        <v>1</v>
      </c>
      <c r="CI422">
        <v>1</v>
      </c>
      <c r="CJ422">
        <v>1</v>
      </c>
      <c r="CK422">
        <v>1</v>
      </c>
      <c r="CL422">
        <v>2</v>
      </c>
      <c r="CM422">
        <v>1</v>
      </c>
      <c r="CN422">
        <v>2</v>
      </c>
      <c r="CO422">
        <v>2</v>
      </c>
      <c r="CP422">
        <v>2</v>
      </c>
      <c r="CQ422">
        <v>2</v>
      </c>
      <c r="CR422">
        <v>2</v>
      </c>
      <c r="CS422">
        <v>2</v>
      </c>
      <c r="CT422">
        <v>2</v>
      </c>
      <c r="CU422">
        <v>2</v>
      </c>
      <c r="CV422">
        <v>2</v>
      </c>
      <c r="CW422">
        <v>2</v>
      </c>
      <c r="CX422">
        <v>2</v>
      </c>
      <c r="CY422">
        <v>2</v>
      </c>
      <c r="CZ422">
        <v>2</v>
      </c>
      <c r="DA422">
        <v>2</v>
      </c>
      <c r="DB422">
        <v>2</v>
      </c>
      <c r="DC422">
        <v>2</v>
      </c>
      <c r="DD422">
        <v>2</v>
      </c>
      <c r="DE422">
        <v>2</v>
      </c>
      <c r="DF422">
        <v>2</v>
      </c>
      <c r="DG422">
        <v>2</v>
      </c>
      <c r="DH422">
        <v>2</v>
      </c>
      <c r="DI422">
        <v>2</v>
      </c>
      <c r="DJ422">
        <v>2</v>
      </c>
      <c r="DK422">
        <v>2</v>
      </c>
      <c r="DL422" t="s">
        <v>136</v>
      </c>
      <c r="DM422" t="s">
        <v>329</v>
      </c>
      <c r="DN422" t="s">
        <v>130</v>
      </c>
      <c r="DO422" t="s">
        <v>138</v>
      </c>
      <c r="DP422" t="s">
        <v>165</v>
      </c>
      <c r="DQ422" t="s">
        <v>130</v>
      </c>
      <c r="DR422" t="s">
        <v>138</v>
      </c>
      <c r="DS422" t="s">
        <v>165</v>
      </c>
      <c r="DT422" t="s">
        <v>138</v>
      </c>
      <c r="DU422" t="s">
        <v>155</v>
      </c>
      <c r="DV422" s="1">
        <v>45385</v>
      </c>
    </row>
    <row r="423" spans="1:126" x14ac:dyDescent="0.3">
      <c r="A423">
        <v>210</v>
      </c>
      <c r="B423" s="1">
        <v>45371</v>
      </c>
      <c r="C423">
        <v>11</v>
      </c>
      <c r="D423">
        <v>2024</v>
      </c>
      <c r="E423">
        <v>6800104268</v>
      </c>
      <c r="F423">
        <v>1</v>
      </c>
      <c r="G423" t="s">
        <v>1870</v>
      </c>
      <c r="H423" t="s">
        <v>1871</v>
      </c>
      <c r="I423" t="s">
        <v>331</v>
      </c>
      <c r="J423" t="s">
        <v>564</v>
      </c>
      <c r="K423" t="s">
        <v>143</v>
      </c>
      <c r="L423">
        <v>1005156584</v>
      </c>
      <c r="M423">
        <v>24</v>
      </c>
      <c r="N423">
        <v>1</v>
      </c>
      <c r="O423">
        <v>170</v>
      </c>
      <c r="P423" t="s">
        <v>130</v>
      </c>
      <c r="Q423" t="s">
        <v>131</v>
      </c>
      <c r="R423">
        <v>2</v>
      </c>
      <c r="T423">
        <v>1</v>
      </c>
      <c r="V423">
        <v>170</v>
      </c>
      <c r="W423">
        <v>68</v>
      </c>
      <c r="X423">
        <v>307</v>
      </c>
      <c r="Y423">
        <v>1</v>
      </c>
      <c r="Z423" t="s">
        <v>144</v>
      </c>
      <c r="AC423" t="s">
        <v>889</v>
      </c>
      <c r="AD423" t="s">
        <v>1872</v>
      </c>
      <c r="AG423">
        <v>99999.039999999994</v>
      </c>
      <c r="AH423" t="s">
        <v>167</v>
      </c>
      <c r="AI423" t="s">
        <v>328</v>
      </c>
      <c r="AJ423">
        <v>6</v>
      </c>
      <c r="AL423">
        <v>1</v>
      </c>
      <c r="AM423">
        <v>2</v>
      </c>
      <c r="AN423">
        <v>2</v>
      </c>
      <c r="AO423">
        <v>2</v>
      </c>
      <c r="AP423">
        <v>2</v>
      </c>
      <c r="AQ423">
        <v>2</v>
      </c>
      <c r="AS423">
        <v>2</v>
      </c>
      <c r="AT423">
        <v>2</v>
      </c>
      <c r="AU423">
        <v>2</v>
      </c>
      <c r="AV423">
        <v>2</v>
      </c>
      <c r="AW423">
        <v>2</v>
      </c>
      <c r="AX423">
        <v>2</v>
      </c>
      <c r="AY423">
        <v>1</v>
      </c>
      <c r="AZ423">
        <v>1</v>
      </c>
      <c r="BA423">
        <v>170</v>
      </c>
      <c r="BB423">
        <v>68</v>
      </c>
      <c r="BC423">
        <v>307</v>
      </c>
      <c r="BD423" s="1">
        <v>45371</v>
      </c>
      <c r="BE423" s="1">
        <v>45362</v>
      </c>
      <c r="BF423">
        <v>2</v>
      </c>
      <c r="BG423">
        <v>1</v>
      </c>
      <c r="BH423" s="1">
        <v>45371</v>
      </c>
      <c r="BI423">
        <v>1</v>
      </c>
      <c r="BJ423" t="s">
        <v>134</v>
      </c>
      <c r="BK423">
        <v>7</v>
      </c>
      <c r="BL423">
        <v>3213731218</v>
      </c>
      <c r="BM423" s="1">
        <v>36554</v>
      </c>
      <c r="BR423" t="s">
        <v>134</v>
      </c>
      <c r="BS423" t="s">
        <v>1873</v>
      </c>
      <c r="BT423">
        <v>6436131</v>
      </c>
      <c r="BU423" s="1">
        <v>45373</v>
      </c>
      <c r="BV423">
        <v>9005817029</v>
      </c>
      <c r="BZ423" t="s">
        <v>135</v>
      </c>
      <c r="CA423">
        <v>2</v>
      </c>
      <c r="CE423">
        <v>2</v>
      </c>
      <c r="CG423">
        <v>1</v>
      </c>
      <c r="CH423">
        <v>1</v>
      </c>
      <c r="CI423">
        <v>2</v>
      </c>
      <c r="CJ423">
        <v>1</v>
      </c>
      <c r="CK423">
        <v>1</v>
      </c>
      <c r="CL423">
        <v>2</v>
      </c>
      <c r="CM423">
        <v>2</v>
      </c>
      <c r="CN423">
        <v>2</v>
      </c>
      <c r="CO423">
        <v>2</v>
      </c>
      <c r="CP423">
        <v>2</v>
      </c>
      <c r="CQ423">
        <v>2</v>
      </c>
      <c r="CR423">
        <v>2</v>
      </c>
      <c r="CS423">
        <v>2</v>
      </c>
      <c r="CT423">
        <v>2</v>
      </c>
      <c r="CU423">
        <v>2</v>
      </c>
      <c r="CV423">
        <v>2</v>
      </c>
      <c r="CW423">
        <v>2</v>
      </c>
      <c r="CX423">
        <v>2</v>
      </c>
      <c r="CY423">
        <v>2</v>
      </c>
      <c r="CZ423">
        <v>2</v>
      </c>
      <c r="DA423">
        <v>2</v>
      </c>
      <c r="DB423">
        <v>2</v>
      </c>
      <c r="DC423">
        <v>2</v>
      </c>
      <c r="DD423">
        <v>2</v>
      </c>
      <c r="DE423">
        <v>2</v>
      </c>
      <c r="DF423">
        <v>2</v>
      </c>
      <c r="DG423">
        <v>2</v>
      </c>
      <c r="DH423">
        <v>2</v>
      </c>
      <c r="DI423">
        <v>2</v>
      </c>
      <c r="DJ423">
        <v>1</v>
      </c>
      <c r="DK423">
        <v>1</v>
      </c>
      <c r="DL423" t="s">
        <v>136</v>
      </c>
      <c r="DM423" t="s">
        <v>193</v>
      </c>
      <c r="DN423" t="s">
        <v>130</v>
      </c>
      <c r="DO423" t="s">
        <v>138</v>
      </c>
      <c r="DP423" t="s">
        <v>165</v>
      </c>
      <c r="DQ423" t="s">
        <v>130</v>
      </c>
      <c r="DR423" t="s">
        <v>138</v>
      </c>
      <c r="DS423" t="s">
        <v>165</v>
      </c>
      <c r="DT423" t="s">
        <v>138</v>
      </c>
      <c r="DU423" t="s">
        <v>155</v>
      </c>
      <c r="DV423" s="1">
        <v>45373</v>
      </c>
    </row>
    <row r="424" spans="1:126" x14ac:dyDescent="0.3">
      <c r="A424">
        <v>210</v>
      </c>
      <c r="B424" s="1">
        <v>45378</v>
      </c>
      <c r="C424">
        <v>11</v>
      </c>
      <c r="D424">
        <v>2024</v>
      </c>
      <c r="E424">
        <v>6830703671</v>
      </c>
      <c r="F424">
        <v>12</v>
      </c>
      <c r="G424" t="s">
        <v>2513</v>
      </c>
      <c r="I424" t="s">
        <v>324</v>
      </c>
      <c r="J424" t="s">
        <v>768</v>
      </c>
      <c r="K424" t="s">
        <v>143</v>
      </c>
      <c r="L424">
        <v>1005235283</v>
      </c>
      <c r="M424">
        <v>22</v>
      </c>
      <c r="N424">
        <v>1</v>
      </c>
      <c r="O424">
        <v>170</v>
      </c>
      <c r="P424" t="s">
        <v>130</v>
      </c>
      <c r="Q424" t="s">
        <v>131</v>
      </c>
      <c r="R424">
        <v>2</v>
      </c>
      <c r="T424">
        <v>1</v>
      </c>
      <c r="V424">
        <v>170</v>
      </c>
      <c r="W424">
        <v>68</v>
      </c>
      <c r="X424">
        <v>307</v>
      </c>
      <c r="Y424">
        <v>1</v>
      </c>
      <c r="Z424" t="s">
        <v>1059</v>
      </c>
      <c r="AC424" t="s">
        <v>1059</v>
      </c>
      <c r="AD424" t="s">
        <v>2514</v>
      </c>
      <c r="AG424">
        <v>33432</v>
      </c>
      <c r="AH424" t="s">
        <v>132</v>
      </c>
      <c r="AI424" t="s">
        <v>152</v>
      </c>
      <c r="AJ424">
        <v>6</v>
      </c>
      <c r="AL424">
        <v>2</v>
      </c>
      <c r="AM424">
        <v>2</v>
      </c>
      <c r="AN424">
        <v>2</v>
      </c>
      <c r="AO424">
        <v>2</v>
      </c>
      <c r="AP424">
        <v>2</v>
      </c>
      <c r="AQ424">
        <v>2</v>
      </c>
      <c r="AS424">
        <v>2</v>
      </c>
      <c r="AT424">
        <v>2</v>
      </c>
      <c r="AU424">
        <v>2</v>
      </c>
      <c r="AV424">
        <v>2</v>
      </c>
      <c r="AW424">
        <v>2</v>
      </c>
      <c r="AX424">
        <v>2</v>
      </c>
      <c r="AY424">
        <v>1</v>
      </c>
      <c r="AZ424">
        <v>1</v>
      </c>
      <c r="BA424">
        <v>170</v>
      </c>
      <c r="BB424">
        <v>68</v>
      </c>
      <c r="BC424">
        <v>307</v>
      </c>
      <c r="BD424" s="1">
        <v>45374</v>
      </c>
      <c r="BE424" s="1">
        <v>45365</v>
      </c>
      <c r="BF424">
        <v>2</v>
      </c>
      <c r="BG424">
        <v>2</v>
      </c>
      <c r="BH424" t="s">
        <v>134</v>
      </c>
      <c r="BI424">
        <v>1</v>
      </c>
      <c r="BJ424" t="s">
        <v>134</v>
      </c>
      <c r="BK424">
        <v>0</v>
      </c>
      <c r="BL424">
        <v>3157930467</v>
      </c>
      <c r="BM424" s="1">
        <v>37181</v>
      </c>
      <c r="BR424" t="s">
        <v>134</v>
      </c>
      <c r="BS424" t="s">
        <v>2515</v>
      </c>
      <c r="BT424">
        <v>3138809379</v>
      </c>
      <c r="BU424" s="1">
        <v>45378</v>
      </c>
      <c r="BV424">
        <v>900357414</v>
      </c>
      <c r="BZ424" t="s">
        <v>135</v>
      </c>
      <c r="CA424">
        <v>2</v>
      </c>
      <c r="CE424">
        <v>2</v>
      </c>
      <c r="CF424" t="s">
        <v>2516</v>
      </c>
      <c r="CG424">
        <v>1</v>
      </c>
      <c r="CH424">
        <v>1</v>
      </c>
      <c r="CI424">
        <v>2</v>
      </c>
      <c r="CJ424">
        <v>1</v>
      </c>
      <c r="CK424">
        <v>1</v>
      </c>
      <c r="CL424">
        <v>2</v>
      </c>
      <c r="CM424">
        <v>2</v>
      </c>
      <c r="CN424">
        <v>2</v>
      </c>
      <c r="CO424">
        <v>2</v>
      </c>
      <c r="CP424">
        <v>2</v>
      </c>
      <c r="CQ424">
        <v>2</v>
      </c>
      <c r="CR424">
        <v>2</v>
      </c>
      <c r="CS424">
        <v>2</v>
      </c>
      <c r="CT424">
        <v>2</v>
      </c>
      <c r="CU424">
        <v>2</v>
      </c>
      <c r="CV424">
        <v>2</v>
      </c>
      <c r="CW424">
        <v>2</v>
      </c>
      <c r="CX424">
        <v>2</v>
      </c>
      <c r="CY424">
        <v>2</v>
      </c>
      <c r="CZ424">
        <v>2</v>
      </c>
      <c r="DA424">
        <v>2</v>
      </c>
      <c r="DB424">
        <v>2</v>
      </c>
      <c r="DC424">
        <v>2</v>
      </c>
      <c r="DD424">
        <v>2</v>
      </c>
      <c r="DE424">
        <v>2</v>
      </c>
      <c r="DF424">
        <v>2</v>
      </c>
      <c r="DG424">
        <v>2</v>
      </c>
      <c r="DH424">
        <v>2</v>
      </c>
      <c r="DI424">
        <v>2</v>
      </c>
      <c r="DJ424">
        <v>1</v>
      </c>
      <c r="DK424">
        <v>1</v>
      </c>
      <c r="DL424" t="s">
        <v>136</v>
      </c>
      <c r="DM424" t="s">
        <v>587</v>
      </c>
      <c r="DN424" t="s">
        <v>130</v>
      </c>
      <c r="DO424" t="s">
        <v>138</v>
      </c>
      <c r="DP424" t="s">
        <v>165</v>
      </c>
      <c r="DQ424" t="s">
        <v>130</v>
      </c>
      <c r="DR424" t="s">
        <v>138</v>
      </c>
      <c r="DS424" t="s">
        <v>165</v>
      </c>
      <c r="DT424" t="s">
        <v>138</v>
      </c>
      <c r="DU424" t="s">
        <v>165</v>
      </c>
      <c r="DV424" s="1">
        <v>45378</v>
      </c>
    </row>
    <row r="425" spans="1:126" x14ac:dyDescent="0.3">
      <c r="A425">
        <v>210</v>
      </c>
      <c r="B425" s="1">
        <v>45369</v>
      </c>
      <c r="C425">
        <v>11</v>
      </c>
      <c r="D425">
        <v>2024</v>
      </c>
      <c r="E425">
        <v>6800104268</v>
      </c>
      <c r="F425">
        <v>1</v>
      </c>
      <c r="G425" t="s">
        <v>427</v>
      </c>
      <c r="H425" t="s">
        <v>891</v>
      </c>
      <c r="I425" t="s">
        <v>2234</v>
      </c>
      <c r="J425" t="s">
        <v>320</v>
      </c>
      <c r="K425" t="s">
        <v>143</v>
      </c>
      <c r="L425">
        <v>1016029952</v>
      </c>
      <c r="M425">
        <v>33</v>
      </c>
      <c r="N425">
        <v>1</v>
      </c>
      <c r="O425">
        <v>170</v>
      </c>
      <c r="P425" t="s">
        <v>130</v>
      </c>
      <c r="Q425" t="s">
        <v>131</v>
      </c>
      <c r="R425">
        <v>2</v>
      </c>
      <c r="T425">
        <v>1</v>
      </c>
      <c r="V425">
        <v>170</v>
      </c>
      <c r="W425">
        <v>68</v>
      </c>
      <c r="X425">
        <v>307</v>
      </c>
      <c r="Y425">
        <v>1</v>
      </c>
      <c r="Z425" t="s">
        <v>144</v>
      </c>
      <c r="AC425" t="s">
        <v>1165</v>
      </c>
      <c r="AD425" t="s">
        <v>3905</v>
      </c>
      <c r="AG425">
        <v>33392</v>
      </c>
      <c r="AH425" t="s">
        <v>132</v>
      </c>
      <c r="AI425" t="s">
        <v>204</v>
      </c>
      <c r="AJ425">
        <v>6</v>
      </c>
      <c r="AL425">
        <v>2</v>
      </c>
      <c r="AM425">
        <v>2</v>
      </c>
      <c r="AN425">
        <v>2</v>
      </c>
      <c r="AO425">
        <v>2</v>
      </c>
      <c r="AP425">
        <v>2</v>
      </c>
      <c r="AQ425">
        <v>2</v>
      </c>
      <c r="AS425">
        <v>2</v>
      </c>
      <c r="AT425">
        <v>2</v>
      </c>
      <c r="AU425">
        <v>2</v>
      </c>
      <c r="AV425">
        <v>2</v>
      </c>
      <c r="AW425">
        <v>2</v>
      </c>
      <c r="AX425">
        <v>2</v>
      </c>
      <c r="AY425">
        <v>1</v>
      </c>
      <c r="AZ425">
        <v>1</v>
      </c>
      <c r="BA425">
        <v>170</v>
      </c>
      <c r="BB425">
        <v>68</v>
      </c>
      <c r="BC425">
        <v>307</v>
      </c>
      <c r="BD425" s="1">
        <v>45366</v>
      </c>
      <c r="BE425" s="1">
        <v>45365</v>
      </c>
      <c r="BF425">
        <v>2</v>
      </c>
      <c r="BG425">
        <v>2</v>
      </c>
      <c r="BH425" t="s">
        <v>134</v>
      </c>
      <c r="BI425">
        <v>1</v>
      </c>
      <c r="BJ425" t="s">
        <v>134</v>
      </c>
      <c r="BK425">
        <v>0</v>
      </c>
      <c r="BL425">
        <v>3153828686</v>
      </c>
      <c r="BM425" s="1">
        <v>33158</v>
      </c>
      <c r="BR425" t="s">
        <v>134</v>
      </c>
      <c r="BS425" t="s">
        <v>3906</v>
      </c>
      <c r="BT425">
        <v>6436131</v>
      </c>
      <c r="BU425" s="1">
        <v>45369</v>
      </c>
      <c r="BV425">
        <v>9005817029</v>
      </c>
      <c r="BZ425" t="s">
        <v>135</v>
      </c>
      <c r="CA425">
        <v>2</v>
      </c>
      <c r="CE425">
        <v>2</v>
      </c>
      <c r="CG425">
        <v>1</v>
      </c>
      <c r="CH425">
        <v>1</v>
      </c>
      <c r="CI425">
        <v>1</v>
      </c>
      <c r="CJ425">
        <v>2</v>
      </c>
      <c r="CK425">
        <v>2</v>
      </c>
      <c r="CL425">
        <v>2</v>
      </c>
      <c r="CM425">
        <v>2</v>
      </c>
      <c r="CN425">
        <v>2</v>
      </c>
      <c r="CO425">
        <v>2</v>
      </c>
      <c r="CP425">
        <v>2</v>
      </c>
      <c r="CQ425">
        <v>2</v>
      </c>
      <c r="CR425">
        <v>2</v>
      </c>
      <c r="CS425">
        <v>2</v>
      </c>
      <c r="CT425">
        <v>2</v>
      </c>
      <c r="CU425">
        <v>2</v>
      </c>
      <c r="CV425">
        <v>2</v>
      </c>
      <c r="CW425">
        <v>2</v>
      </c>
      <c r="CX425">
        <v>2</v>
      </c>
      <c r="CY425">
        <v>2</v>
      </c>
      <c r="CZ425">
        <v>2</v>
      </c>
      <c r="DA425">
        <v>2</v>
      </c>
      <c r="DB425">
        <v>2</v>
      </c>
      <c r="DC425">
        <v>2</v>
      </c>
      <c r="DD425">
        <v>2</v>
      </c>
      <c r="DE425">
        <v>2</v>
      </c>
      <c r="DF425">
        <v>2</v>
      </c>
      <c r="DG425">
        <v>2</v>
      </c>
      <c r="DH425">
        <v>2</v>
      </c>
      <c r="DI425">
        <v>2</v>
      </c>
      <c r="DJ425">
        <v>1</v>
      </c>
      <c r="DK425">
        <v>1</v>
      </c>
      <c r="DL425" t="s">
        <v>136</v>
      </c>
      <c r="DM425" t="s">
        <v>193</v>
      </c>
      <c r="DN425" t="s">
        <v>130</v>
      </c>
      <c r="DO425" t="s">
        <v>138</v>
      </c>
      <c r="DP425" t="s">
        <v>165</v>
      </c>
      <c r="DQ425" t="s">
        <v>130</v>
      </c>
      <c r="DR425" t="s">
        <v>138</v>
      </c>
      <c r="DS425" t="s">
        <v>165</v>
      </c>
      <c r="DT425" t="s">
        <v>138</v>
      </c>
      <c r="DU425" t="s">
        <v>155</v>
      </c>
      <c r="DV425" s="1">
        <v>45369</v>
      </c>
    </row>
    <row r="426" spans="1:126" x14ac:dyDescent="0.3">
      <c r="A426">
        <v>210</v>
      </c>
      <c r="B426" s="1">
        <v>45372</v>
      </c>
      <c r="C426">
        <v>11</v>
      </c>
      <c r="D426">
        <v>2024</v>
      </c>
      <c r="E426">
        <v>6800100431</v>
      </c>
      <c r="F426">
        <v>1</v>
      </c>
      <c r="G426" t="s">
        <v>472</v>
      </c>
      <c r="I426" t="s">
        <v>1034</v>
      </c>
      <c r="J426" t="s">
        <v>260</v>
      </c>
      <c r="K426" t="s">
        <v>160</v>
      </c>
      <c r="L426">
        <v>1065924463</v>
      </c>
      <c r="M426">
        <v>3</v>
      </c>
      <c r="N426">
        <v>1</v>
      </c>
      <c r="O426">
        <v>170</v>
      </c>
      <c r="P426" t="s">
        <v>130</v>
      </c>
      <c r="Q426" t="s">
        <v>151</v>
      </c>
      <c r="V426">
        <v>170</v>
      </c>
      <c r="W426">
        <v>68</v>
      </c>
      <c r="X426">
        <v>307</v>
      </c>
      <c r="Y426">
        <v>1</v>
      </c>
      <c r="Z426" t="s">
        <v>183</v>
      </c>
      <c r="AC426" t="s">
        <v>2262</v>
      </c>
      <c r="AD426" t="s">
        <v>4713</v>
      </c>
      <c r="AG426">
        <v>99999.07</v>
      </c>
      <c r="AH426" t="s">
        <v>132</v>
      </c>
      <c r="AI426" t="s">
        <v>246</v>
      </c>
      <c r="AJ426">
        <v>6</v>
      </c>
      <c r="AL426">
        <v>3</v>
      </c>
      <c r="AM426">
        <v>2</v>
      </c>
      <c r="AN426">
        <v>2</v>
      </c>
      <c r="AO426">
        <v>2</v>
      </c>
      <c r="AP426">
        <v>2</v>
      </c>
      <c r="AQ426">
        <v>2</v>
      </c>
      <c r="AS426">
        <v>2</v>
      </c>
      <c r="AT426">
        <v>2</v>
      </c>
      <c r="AU426">
        <v>2</v>
      </c>
      <c r="AV426">
        <v>2</v>
      </c>
      <c r="AW426">
        <v>2</v>
      </c>
      <c r="AX426">
        <v>2</v>
      </c>
      <c r="AY426">
        <v>1</v>
      </c>
      <c r="AZ426">
        <v>1</v>
      </c>
      <c r="BA426">
        <v>170</v>
      </c>
      <c r="BB426">
        <v>68</v>
      </c>
      <c r="BC426">
        <v>307</v>
      </c>
      <c r="BD426" s="1">
        <v>45372</v>
      </c>
      <c r="BE426" s="1">
        <v>45366</v>
      </c>
      <c r="BF426">
        <v>2</v>
      </c>
      <c r="BG426">
        <v>2</v>
      </c>
      <c r="BH426" t="s">
        <v>134</v>
      </c>
      <c r="BI426">
        <v>1</v>
      </c>
      <c r="BJ426" t="s">
        <v>134</v>
      </c>
      <c r="BK426">
        <v>0</v>
      </c>
      <c r="BL426">
        <v>3178940658</v>
      </c>
      <c r="BM426" s="1">
        <v>44048</v>
      </c>
      <c r="BR426" t="s">
        <v>134</v>
      </c>
      <c r="BS426" t="s">
        <v>1464</v>
      </c>
      <c r="BT426">
        <v>6430026</v>
      </c>
      <c r="BU426" s="1">
        <v>45374</v>
      </c>
      <c r="BV426">
        <v>8902087588</v>
      </c>
      <c r="BZ426" t="s">
        <v>135</v>
      </c>
      <c r="CA426">
        <v>2</v>
      </c>
      <c r="CE426">
        <v>2</v>
      </c>
      <c r="CF426" t="s">
        <v>4714</v>
      </c>
      <c r="CG426">
        <v>1</v>
      </c>
      <c r="CH426">
        <v>2</v>
      </c>
      <c r="CI426">
        <v>2</v>
      </c>
      <c r="CJ426">
        <v>1</v>
      </c>
      <c r="CK426">
        <v>1</v>
      </c>
      <c r="CL426">
        <v>2</v>
      </c>
      <c r="CM426">
        <v>2</v>
      </c>
      <c r="CN426">
        <v>2</v>
      </c>
      <c r="CO426">
        <v>2</v>
      </c>
      <c r="CP426">
        <v>2</v>
      </c>
      <c r="CQ426">
        <v>2</v>
      </c>
      <c r="CR426">
        <v>2</v>
      </c>
      <c r="CS426">
        <v>2</v>
      </c>
      <c r="CT426">
        <v>2</v>
      </c>
      <c r="CU426">
        <v>2</v>
      </c>
      <c r="CV426">
        <v>2</v>
      </c>
      <c r="CW426">
        <v>2</v>
      </c>
      <c r="CX426">
        <v>2</v>
      </c>
      <c r="CY426">
        <v>2</v>
      </c>
      <c r="CZ426">
        <v>2</v>
      </c>
      <c r="DA426">
        <v>2</v>
      </c>
      <c r="DB426">
        <v>2</v>
      </c>
      <c r="DC426">
        <v>2</v>
      </c>
      <c r="DD426">
        <v>2</v>
      </c>
      <c r="DE426">
        <v>2</v>
      </c>
      <c r="DF426">
        <v>2</v>
      </c>
      <c r="DG426">
        <v>2</v>
      </c>
      <c r="DH426">
        <v>2</v>
      </c>
      <c r="DI426">
        <v>2</v>
      </c>
      <c r="DJ426">
        <v>1</v>
      </c>
      <c r="DK426">
        <v>1</v>
      </c>
      <c r="DL426" t="s">
        <v>136</v>
      </c>
      <c r="DM426" t="s">
        <v>154</v>
      </c>
      <c r="DN426" t="s">
        <v>130</v>
      </c>
      <c r="DO426" t="s">
        <v>138</v>
      </c>
      <c r="DP426" t="s">
        <v>165</v>
      </c>
      <c r="DQ426" t="s">
        <v>130</v>
      </c>
      <c r="DR426" t="s">
        <v>138</v>
      </c>
      <c r="DS426" t="s">
        <v>165</v>
      </c>
      <c r="DT426" t="s">
        <v>138</v>
      </c>
      <c r="DU426" t="s">
        <v>155</v>
      </c>
      <c r="DV426" s="1">
        <v>45374</v>
      </c>
    </row>
    <row r="427" spans="1:126" x14ac:dyDescent="0.3">
      <c r="A427">
        <v>210</v>
      </c>
      <c r="B427" s="1">
        <v>45365</v>
      </c>
      <c r="C427">
        <v>11</v>
      </c>
      <c r="D427">
        <v>2024</v>
      </c>
      <c r="E427">
        <v>6827600717</v>
      </c>
      <c r="F427">
        <v>1</v>
      </c>
      <c r="G427" t="s">
        <v>494</v>
      </c>
      <c r="H427" t="s">
        <v>904</v>
      </c>
      <c r="I427" t="s">
        <v>410</v>
      </c>
      <c r="J427" t="s">
        <v>203</v>
      </c>
      <c r="K427" t="s">
        <v>129</v>
      </c>
      <c r="L427">
        <v>1095832202</v>
      </c>
      <c r="M427">
        <v>9</v>
      </c>
      <c r="N427">
        <v>1</v>
      </c>
      <c r="O427">
        <v>170</v>
      </c>
      <c r="P427" t="s">
        <v>130</v>
      </c>
      <c r="Q427" t="s">
        <v>151</v>
      </c>
      <c r="V427">
        <v>170</v>
      </c>
      <c r="W427">
        <v>68</v>
      </c>
      <c r="X427">
        <v>307</v>
      </c>
      <c r="Y427">
        <v>1</v>
      </c>
      <c r="Z427" t="s">
        <v>165</v>
      </c>
      <c r="AC427" t="s">
        <v>541</v>
      </c>
      <c r="AD427" t="s">
        <v>3821</v>
      </c>
      <c r="AG427">
        <v>99999.05</v>
      </c>
      <c r="AH427" t="s">
        <v>167</v>
      </c>
      <c r="AI427" t="s">
        <v>168</v>
      </c>
      <c r="AJ427">
        <v>6</v>
      </c>
      <c r="AL427">
        <v>1</v>
      </c>
      <c r="AM427">
        <v>2</v>
      </c>
      <c r="AN427">
        <v>2</v>
      </c>
      <c r="AO427">
        <v>2</v>
      </c>
      <c r="AP427">
        <v>2</v>
      </c>
      <c r="AQ427">
        <v>2</v>
      </c>
      <c r="AS427">
        <v>2</v>
      </c>
      <c r="AT427">
        <v>2</v>
      </c>
      <c r="AU427">
        <v>2</v>
      </c>
      <c r="AV427">
        <v>2</v>
      </c>
      <c r="AW427">
        <v>2</v>
      </c>
      <c r="AX427">
        <v>2</v>
      </c>
      <c r="AY427">
        <v>1</v>
      </c>
      <c r="AZ427">
        <v>1</v>
      </c>
      <c r="BA427">
        <v>170</v>
      </c>
      <c r="BB427">
        <v>68</v>
      </c>
      <c r="BC427">
        <v>307</v>
      </c>
      <c r="BD427" s="1">
        <v>45365</v>
      </c>
      <c r="BE427" s="1">
        <v>45363</v>
      </c>
      <c r="BF427">
        <v>3</v>
      </c>
      <c r="BG427">
        <v>1</v>
      </c>
      <c r="BH427" s="1">
        <v>45365</v>
      </c>
      <c r="BI427">
        <v>1</v>
      </c>
      <c r="BJ427" t="s">
        <v>134</v>
      </c>
      <c r="BK427">
        <v>3</v>
      </c>
      <c r="BL427">
        <v>3158723386</v>
      </c>
      <c r="BM427" s="1">
        <v>42031</v>
      </c>
      <c r="BR427" t="s">
        <v>134</v>
      </c>
      <c r="BS427" t="s">
        <v>1146</v>
      </c>
      <c r="BT427">
        <v>7000080</v>
      </c>
      <c r="BU427" s="1">
        <v>45366</v>
      </c>
      <c r="BV427">
        <v>8902020243</v>
      </c>
      <c r="BZ427" t="s">
        <v>135</v>
      </c>
      <c r="CA427">
        <v>2</v>
      </c>
      <c r="CE427">
        <v>2</v>
      </c>
      <c r="CG427">
        <v>1</v>
      </c>
      <c r="CH427">
        <v>2</v>
      </c>
      <c r="CI427">
        <v>1</v>
      </c>
      <c r="CJ427">
        <v>2</v>
      </c>
      <c r="CK427">
        <v>1</v>
      </c>
      <c r="CL427">
        <v>2</v>
      </c>
      <c r="CM427">
        <v>2</v>
      </c>
      <c r="CN427">
        <v>1</v>
      </c>
      <c r="CO427">
        <v>2</v>
      </c>
      <c r="CP427">
        <v>2</v>
      </c>
      <c r="CQ427">
        <v>2</v>
      </c>
      <c r="CR427">
        <v>2</v>
      </c>
      <c r="CS427">
        <v>2</v>
      </c>
      <c r="CT427">
        <v>2</v>
      </c>
      <c r="CU427">
        <v>2</v>
      </c>
      <c r="CV427">
        <v>2</v>
      </c>
      <c r="CW427">
        <v>2</v>
      </c>
      <c r="CX427">
        <v>2</v>
      </c>
      <c r="CY427">
        <v>2</v>
      </c>
      <c r="CZ427">
        <v>2</v>
      </c>
      <c r="DA427">
        <v>2</v>
      </c>
      <c r="DB427">
        <v>2</v>
      </c>
      <c r="DC427">
        <v>2</v>
      </c>
      <c r="DD427">
        <v>2</v>
      </c>
      <c r="DE427">
        <v>2</v>
      </c>
      <c r="DF427">
        <v>2</v>
      </c>
      <c r="DG427">
        <v>2</v>
      </c>
      <c r="DH427">
        <v>2</v>
      </c>
      <c r="DI427">
        <v>2</v>
      </c>
      <c r="DJ427">
        <v>2</v>
      </c>
      <c r="DK427">
        <v>2</v>
      </c>
      <c r="DL427" t="s">
        <v>136</v>
      </c>
      <c r="DM427" t="s">
        <v>179</v>
      </c>
      <c r="DN427" t="s">
        <v>130</v>
      </c>
      <c r="DO427" t="s">
        <v>138</v>
      </c>
      <c r="DP427" t="s">
        <v>165</v>
      </c>
      <c r="DQ427" t="s">
        <v>130</v>
      </c>
      <c r="DR427" t="s">
        <v>138</v>
      </c>
      <c r="DS427" t="s">
        <v>165</v>
      </c>
      <c r="DT427" t="s">
        <v>138</v>
      </c>
      <c r="DU427" t="s">
        <v>139</v>
      </c>
      <c r="DV427" s="1">
        <v>45366</v>
      </c>
    </row>
    <row r="428" spans="1:126" x14ac:dyDescent="0.3">
      <c r="A428">
        <v>210</v>
      </c>
      <c r="B428" s="1">
        <v>45366</v>
      </c>
      <c r="C428">
        <v>11</v>
      </c>
      <c r="D428">
        <v>2024</v>
      </c>
      <c r="E428">
        <v>6800101157</v>
      </c>
      <c r="F428">
        <v>1</v>
      </c>
      <c r="G428" t="s">
        <v>874</v>
      </c>
      <c r="H428" t="s">
        <v>1486</v>
      </c>
      <c r="I428" t="s">
        <v>2482</v>
      </c>
      <c r="J428" t="s">
        <v>1288</v>
      </c>
      <c r="K428" t="s">
        <v>129</v>
      </c>
      <c r="L428">
        <v>1095913291</v>
      </c>
      <c r="M428">
        <v>17</v>
      </c>
      <c r="N428">
        <v>1</v>
      </c>
      <c r="O428">
        <v>170</v>
      </c>
      <c r="P428" t="s">
        <v>130</v>
      </c>
      <c r="Q428" t="s">
        <v>131</v>
      </c>
      <c r="R428">
        <v>1</v>
      </c>
      <c r="T428">
        <v>1</v>
      </c>
      <c r="V428">
        <v>170</v>
      </c>
      <c r="W428">
        <v>68</v>
      </c>
      <c r="X428">
        <v>307</v>
      </c>
      <c r="Y428">
        <v>1</v>
      </c>
      <c r="Z428" t="s">
        <v>144</v>
      </c>
      <c r="AC428" t="s">
        <v>2864</v>
      </c>
      <c r="AD428" t="s">
        <v>2865</v>
      </c>
      <c r="AG428">
        <v>99999.05</v>
      </c>
      <c r="AH428" t="s">
        <v>132</v>
      </c>
      <c r="AI428" t="s">
        <v>191</v>
      </c>
      <c r="AJ428">
        <v>6</v>
      </c>
      <c r="AL428">
        <v>1</v>
      </c>
      <c r="AM428">
        <v>2</v>
      </c>
      <c r="AN428">
        <v>2</v>
      </c>
      <c r="AO428">
        <v>2</v>
      </c>
      <c r="AP428">
        <v>2</v>
      </c>
      <c r="AQ428">
        <v>2</v>
      </c>
      <c r="AS428">
        <v>2</v>
      </c>
      <c r="AT428">
        <v>2</v>
      </c>
      <c r="AU428">
        <v>2</v>
      </c>
      <c r="AV428">
        <v>2</v>
      </c>
      <c r="AW428">
        <v>2</v>
      </c>
      <c r="AX428">
        <v>2</v>
      </c>
      <c r="AY428">
        <v>1</v>
      </c>
      <c r="AZ428">
        <v>1</v>
      </c>
      <c r="BA428">
        <v>170</v>
      </c>
      <c r="BB428">
        <v>68</v>
      </c>
      <c r="BC428">
        <v>307</v>
      </c>
      <c r="BD428" s="1">
        <v>45366</v>
      </c>
      <c r="BE428" s="1">
        <v>45362</v>
      </c>
      <c r="BF428">
        <v>3</v>
      </c>
      <c r="BG428">
        <v>1</v>
      </c>
      <c r="BH428" s="1">
        <v>45366</v>
      </c>
      <c r="BI428">
        <v>1</v>
      </c>
      <c r="BJ428" t="s">
        <v>134</v>
      </c>
      <c r="BK428">
        <v>3</v>
      </c>
      <c r="BL428">
        <v>3206168754</v>
      </c>
      <c r="BM428" s="1">
        <v>38839</v>
      </c>
      <c r="BR428" t="s">
        <v>134</v>
      </c>
      <c r="BS428" t="s">
        <v>403</v>
      </c>
      <c r="BT428">
        <v>6929991</v>
      </c>
      <c r="BU428" s="1">
        <v>45369</v>
      </c>
      <c r="BV428">
        <v>8902096989</v>
      </c>
      <c r="BZ428" t="s">
        <v>135</v>
      </c>
      <c r="CA428">
        <v>2</v>
      </c>
      <c r="CE428">
        <v>2</v>
      </c>
      <c r="CG428">
        <v>1</v>
      </c>
      <c r="CH428">
        <v>1</v>
      </c>
      <c r="CI428">
        <v>1</v>
      </c>
      <c r="CJ428">
        <v>1</v>
      </c>
      <c r="CK428">
        <v>2</v>
      </c>
      <c r="CL428">
        <v>1</v>
      </c>
      <c r="CM428">
        <v>1</v>
      </c>
      <c r="CN428">
        <v>1</v>
      </c>
      <c r="CO428">
        <v>1</v>
      </c>
      <c r="CP428">
        <v>2</v>
      </c>
      <c r="CQ428">
        <v>2</v>
      </c>
      <c r="CR428">
        <v>2</v>
      </c>
      <c r="CS428">
        <v>2</v>
      </c>
      <c r="CT428">
        <v>2</v>
      </c>
      <c r="CU428">
        <v>2</v>
      </c>
      <c r="CV428">
        <v>2</v>
      </c>
      <c r="CW428">
        <v>2</v>
      </c>
      <c r="CX428">
        <v>2</v>
      </c>
      <c r="CY428">
        <v>2</v>
      </c>
      <c r="CZ428">
        <v>2</v>
      </c>
      <c r="DA428">
        <v>2</v>
      </c>
      <c r="DB428">
        <v>2</v>
      </c>
      <c r="DC428">
        <v>2</v>
      </c>
      <c r="DD428">
        <v>2</v>
      </c>
      <c r="DE428">
        <v>2</v>
      </c>
      <c r="DF428">
        <v>2</v>
      </c>
      <c r="DG428">
        <v>2</v>
      </c>
      <c r="DH428">
        <v>2</v>
      </c>
      <c r="DI428">
        <v>2</v>
      </c>
      <c r="DJ428">
        <v>2</v>
      </c>
      <c r="DK428">
        <v>2</v>
      </c>
      <c r="DL428" t="s">
        <v>136</v>
      </c>
      <c r="DM428" t="s">
        <v>206</v>
      </c>
      <c r="DN428" t="s">
        <v>130</v>
      </c>
      <c r="DO428" t="s">
        <v>138</v>
      </c>
      <c r="DP428" t="s">
        <v>165</v>
      </c>
      <c r="DQ428" t="s">
        <v>130</v>
      </c>
      <c r="DR428" t="s">
        <v>138</v>
      </c>
      <c r="DS428" t="s">
        <v>165</v>
      </c>
      <c r="DT428" t="s">
        <v>138</v>
      </c>
      <c r="DU428" t="s">
        <v>155</v>
      </c>
      <c r="DV428" s="1">
        <v>45369</v>
      </c>
    </row>
    <row r="429" spans="1:126" x14ac:dyDescent="0.3">
      <c r="A429">
        <v>210</v>
      </c>
      <c r="B429" s="1">
        <v>45364</v>
      </c>
      <c r="C429">
        <v>11</v>
      </c>
      <c r="D429">
        <v>2024</v>
      </c>
      <c r="E429">
        <v>6800101157</v>
      </c>
      <c r="F429">
        <v>1</v>
      </c>
      <c r="G429" t="s">
        <v>1147</v>
      </c>
      <c r="H429" t="s">
        <v>1475</v>
      </c>
      <c r="I429" t="s">
        <v>1008</v>
      </c>
      <c r="J429" t="s">
        <v>652</v>
      </c>
      <c r="K429" t="s">
        <v>143</v>
      </c>
      <c r="L429">
        <v>1095913307</v>
      </c>
      <c r="M429">
        <v>35</v>
      </c>
      <c r="N429">
        <v>1</v>
      </c>
      <c r="O429">
        <v>170</v>
      </c>
      <c r="P429" t="s">
        <v>130</v>
      </c>
      <c r="Q429" t="s">
        <v>131</v>
      </c>
      <c r="V429">
        <v>170</v>
      </c>
      <c r="W429">
        <v>68</v>
      </c>
      <c r="X429">
        <v>307</v>
      </c>
      <c r="Y429">
        <v>1</v>
      </c>
      <c r="Z429" t="s">
        <v>217</v>
      </c>
      <c r="AA429" t="s">
        <v>217</v>
      </c>
      <c r="AB429" t="s">
        <v>217</v>
      </c>
      <c r="AC429" t="s">
        <v>1267</v>
      </c>
      <c r="AD429" t="s">
        <v>3167</v>
      </c>
      <c r="AE429">
        <v>0</v>
      </c>
      <c r="AF429">
        <v>0</v>
      </c>
      <c r="AG429">
        <v>99999.039999999994</v>
      </c>
      <c r="AH429" t="s">
        <v>132</v>
      </c>
      <c r="AI429" t="s">
        <v>191</v>
      </c>
      <c r="AJ429">
        <v>6</v>
      </c>
      <c r="AL429">
        <v>3</v>
      </c>
      <c r="AM429">
        <v>2</v>
      </c>
      <c r="AN429">
        <v>2</v>
      </c>
      <c r="AO429">
        <v>2</v>
      </c>
      <c r="AP429">
        <v>2</v>
      </c>
      <c r="AQ429">
        <v>2</v>
      </c>
      <c r="AS429">
        <v>2</v>
      </c>
      <c r="AT429">
        <v>2</v>
      </c>
      <c r="AU429">
        <v>2</v>
      </c>
      <c r="AV429">
        <v>2</v>
      </c>
      <c r="AW429">
        <v>2</v>
      </c>
      <c r="AX429">
        <v>2</v>
      </c>
      <c r="AY429">
        <v>1</v>
      </c>
      <c r="AZ429">
        <v>1</v>
      </c>
      <c r="BA429">
        <v>170</v>
      </c>
      <c r="BB429">
        <v>68</v>
      </c>
      <c r="BC429">
        <v>307</v>
      </c>
      <c r="BD429" s="1">
        <v>45364</v>
      </c>
      <c r="BE429" s="1">
        <v>45361</v>
      </c>
      <c r="BF429">
        <v>2</v>
      </c>
      <c r="BG429">
        <v>1</v>
      </c>
      <c r="BH429" s="1">
        <v>45364</v>
      </c>
      <c r="BI429">
        <v>1</v>
      </c>
      <c r="BJ429" t="s">
        <v>134</v>
      </c>
      <c r="BK429">
        <v>3</v>
      </c>
      <c r="BL429">
        <v>3182365853</v>
      </c>
      <c r="BM429" s="1">
        <v>32223</v>
      </c>
      <c r="BR429" s="1">
        <v>45385</v>
      </c>
      <c r="BS429" t="s">
        <v>3168</v>
      </c>
      <c r="BT429">
        <v>6929991</v>
      </c>
      <c r="BU429" s="1">
        <v>45385</v>
      </c>
      <c r="BV429">
        <v>8902096989</v>
      </c>
      <c r="BZ429" t="s">
        <v>135</v>
      </c>
      <c r="CA429">
        <v>2</v>
      </c>
      <c r="CE429">
        <v>2</v>
      </c>
      <c r="CG429">
        <v>1</v>
      </c>
      <c r="CH429">
        <v>1</v>
      </c>
      <c r="CI429">
        <v>2</v>
      </c>
      <c r="CJ429">
        <v>2</v>
      </c>
      <c r="CK429">
        <v>1</v>
      </c>
      <c r="CL429">
        <v>2</v>
      </c>
      <c r="CM429">
        <v>2</v>
      </c>
      <c r="CN429">
        <v>1</v>
      </c>
      <c r="CO429">
        <v>2</v>
      </c>
      <c r="CP429">
        <v>2</v>
      </c>
      <c r="CQ429">
        <v>2</v>
      </c>
      <c r="CR429">
        <v>2</v>
      </c>
      <c r="CS429">
        <v>2</v>
      </c>
      <c r="CT429">
        <v>2</v>
      </c>
      <c r="CU429">
        <v>2</v>
      </c>
      <c r="CV429">
        <v>2</v>
      </c>
      <c r="CW429">
        <v>2</v>
      </c>
      <c r="CX429">
        <v>2</v>
      </c>
      <c r="CY429">
        <v>2</v>
      </c>
      <c r="CZ429">
        <v>2</v>
      </c>
      <c r="DA429">
        <v>2</v>
      </c>
      <c r="DB429">
        <v>2</v>
      </c>
      <c r="DC429">
        <v>2</v>
      </c>
      <c r="DD429">
        <v>2</v>
      </c>
      <c r="DE429">
        <v>2</v>
      </c>
      <c r="DF429">
        <v>2</v>
      </c>
      <c r="DG429">
        <v>2</v>
      </c>
      <c r="DH429">
        <v>2</v>
      </c>
      <c r="DI429">
        <v>2</v>
      </c>
      <c r="DJ429">
        <v>2</v>
      </c>
      <c r="DK429">
        <v>2</v>
      </c>
      <c r="DL429" t="s">
        <v>136</v>
      </c>
      <c r="DM429" t="s">
        <v>206</v>
      </c>
      <c r="DN429" t="s">
        <v>130</v>
      </c>
      <c r="DO429" t="s">
        <v>138</v>
      </c>
      <c r="DP429" t="s">
        <v>165</v>
      </c>
      <c r="DQ429" t="s">
        <v>130</v>
      </c>
      <c r="DR429" t="s">
        <v>138</v>
      </c>
      <c r="DS429" t="s">
        <v>165</v>
      </c>
      <c r="DT429" t="s">
        <v>138</v>
      </c>
      <c r="DU429" t="s">
        <v>155</v>
      </c>
      <c r="DV429" s="1">
        <v>45385</v>
      </c>
    </row>
    <row r="430" spans="1:126" x14ac:dyDescent="0.3">
      <c r="A430">
        <v>210</v>
      </c>
      <c r="B430" s="1">
        <v>45373</v>
      </c>
      <c r="C430">
        <v>11</v>
      </c>
      <c r="D430">
        <v>2024</v>
      </c>
      <c r="E430">
        <v>6800100431</v>
      </c>
      <c r="F430">
        <v>1</v>
      </c>
      <c r="G430" t="s">
        <v>973</v>
      </c>
      <c r="H430" t="s">
        <v>330</v>
      </c>
      <c r="I430" t="s">
        <v>3263</v>
      </c>
      <c r="J430" t="s">
        <v>203</v>
      </c>
      <c r="K430" t="s">
        <v>129</v>
      </c>
      <c r="L430">
        <v>1095917594</v>
      </c>
      <c r="M430">
        <v>16</v>
      </c>
      <c r="N430">
        <v>1</v>
      </c>
      <c r="O430">
        <v>170</v>
      </c>
      <c r="P430" t="s">
        <v>130</v>
      </c>
      <c r="Q430" t="s">
        <v>151</v>
      </c>
      <c r="R430">
        <v>1</v>
      </c>
      <c r="T430">
        <v>1</v>
      </c>
      <c r="V430">
        <v>170</v>
      </c>
      <c r="W430">
        <v>68</v>
      </c>
      <c r="X430">
        <v>307</v>
      </c>
      <c r="Y430">
        <v>1</v>
      </c>
      <c r="Z430" t="s">
        <v>144</v>
      </c>
      <c r="AC430" t="s">
        <v>1454</v>
      </c>
      <c r="AD430" t="s">
        <v>4853</v>
      </c>
      <c r="AG430">
        <v>99999.05</v>
      </c>
      <c r="AH430" t="s">
        <v>132</v>
      </c>
      <c r="AI430" t="s">
        <v>152</v>
      </c>
      <c r="AJ430">
        <v>6</v>
      </c>
      <c r="AL430">
        <v>2</v>
      </c>
      <c r="AM430">
        <v>2</v>
      </c>
      <c r="AN430">
        <v>2</v>
      </c>
      <c r="AO430">
        <v>2</v>
      </c>
      <c r="AP430">
        <v>2</v>
      </c>
      <c r="AQ430">
        <v>2</v>
      </c>
      <c r="AS430">
        <v>2</v>
      </c>
      <c r="AT430">
        <v>2</v>
      </c>
      <c r="AU430">
        <v>2</v>
      </c>
      <c r="AV430">
        <v>2</v>
      </c>
      <c r="AW430">
        <v>2</v>
      </c>
      <c r="AX430">
        <v>2</v>
      </c>
      <c r="AY430">
        <v>1</v>
      </c>
      <c r="AZ430">
        <v>1</v>
      </c>
      <c r="BA430">
        <v>170</v>
      </c>
      <c r="BB430">
        <v>68</v>
      </c>
      <c r="BC430">
        <v>307</v>
      </c>
      <c r="BD430" s="1">
        <v>45371</v>
      </c>
      <c r="BE430" s="1">
        <v>45366</v>
      </c>
      <c r="BF430">
        <v>3</v>
      </c>
      <c r="BG430">
        <v>2</v>
      </c>
      <c r="BH430" t="s">
        <v>134</v>
      </c>
      <c r="BI430">
        <v>1</v>
      </c>
      <c r="BJ430" t="s">
        <v>134</v>
      </c>
      <c r="BK430">
        <v>3</v>
      </c>
      <c r="BL430">
        <v>3246265461</v>
      </c>
      <c r="BM430" s="1">
        <v>39216</v>
      </c>
      <c r="BR430" t="s">
        <v>134</v>
      </c>
      <c r="BS430" t="s">
        <v>153</v>
      </c>
      <c r="BT430">
        <v>6430026</v>
      </c>
      <c r="BU430" s="1">
        <v>45373</v>
      </c>
      <c r="BV430">
        <v>8902087588</v>
      </c>
      <c r="BZ430" t="s">
        <v>135</v>
      </c>
      <c r="CA430">
        <v>2</v>
      </c>
      <c r="CE430">
        <v>2</v>
      </c>
      <c r="CG430">
        <v>1</v>
      </c>
      <c r="CH430">
        <v>1</v>
      </c>
      <c r="CI430">
        <v>1</v>
      </c>
      <c r="CJ430">
        <v>1</v>
      </c>
      <c r="CK430">
        <v>1</v>
      </c>
      <c r="CL430">
        <v>2</v>
      </c>
      <c r="CM430">
        <v>2</v>
      </c>
      <c r="CN430">
        <v>2</v>
      </c>
      <c r="CO430">
        <v>2</v>
      </c>
      <c r="CP430">
        <v>2</v>
      </c>
      <c r="CQ430">
        <v>2</v>
      </c>
      <c r="CR430">
        <v>2</v>
      </c>
      <c r="CS430">
        <v>2</v>
      </c>
      <c r="CT430">
        <v>2</v>
      </c>
      <c r="CU430">
        <v>2</v>
      </c>
      <c r="CV430">
        <v>2</v>
      </c>
      <c r="CW430">
        <v>2</v>
      </c>
      <c r="CX430">
        <v>2</v>
      </c>
      <c r="CY430">
        <v>2</v>
      </c>
      <c r="CZ430">
        <v>2</v>
      </c>
      <c r="DA430">
        <v>2</v>
      </c>
      <c r="DB430">
        <v>2</v>
      </c>
      <c r="DC430">
        <v>2</v>
      </c>
      <c r="DD430">
        <v>2</v>
      </c>
      <c r="DE430">
        <v>2</v>
      </c>
      <c r="DF430">
        <v>2</v>
      </c>
      <c r="DG430">
        <v>2</v>
      </c>
      <c r="DH430">
        <v>2</v>
      </c>
      <c r="DI430">
        <v>2</v>
      </c>
      <c r="DJ430">
        <v>1</v>
      </c>
      <c r="DK430">
        <v>1</v>
      </c>
      <c r="DL430" t="s">
        <v>136</v>
      </c>
      <c r="DM430" t="s">
        <v>154</v>
      </c>
      <c r="DN430" t="s">
        <v>130</v>
      </c>
      <c r="DO430" t="s">
        <v>138</v>
      </c>
      <c r="DP430" t="s">
        <v>165</v>
      </c>
      <c r="DQ430" t="s">
        <v>130</v>
      </c>
      <c r="DR430" t="s">
        <v>138</v>
      </c>
      <c r="DS430" t="s">
        <v>165</v>
      </c>
      <c r="DT430" t="s">
        <v>138</v>
      </c>
      <c r="DU430" t="s">
        <v>155</v>
      </c>
      <c r="DV430" s="1">
        <v>45373</v>
      </c>
    </row>
    <row r="431" spans="1:126" x14ac:dyDescent="0.3">
      <c r="A431">
        <v>210</v>
      </c>
      <c r="B431" s="1">
        <v>45369</v>
      </c>
      <c r="C431">
        <v>11</v>
      </c>
      <c r="D431">
        <v>2024</v>
      </c>
      <c r="E431">
        <v>6800100289</v>
      </c>
      <c r="F431">
        <v>7</v>
      </c>
      <c r="G431" t="s">
        <v>776</v>
      </c>
      <c r="H431" t="s">
        <v>440</v>
      </c>
      <c r="I431" t="s">
        <v>1212</v>
      </c>
      <c r="J431" t="s">
        <v>291</v>
      </c>
      <c r="K431" t="s">
        <v>129</v>
      </c>
      <c r="L431">
        <v>1095918788</v>
      </c>
      <c r="M431">
        <v>16</v>
      </c>
      <c r="N431">
        <v>1</v>
      </c>
      <c r="O431">
        <v>170</v>
      </c>
      <c r="P431" t="s">
        <v>130</v>
      </c>
      <c r="Q431" t="s">
        <v>151</v>
      </c>
      <c r="R431">
        <v>1</v>
      </c>
      <c r="T431">
        <v>1</v>
      </c>
      <c r="V431">
        <v>170</v>
      </c>
      <c r="W431">
        <v>68</v>
      </c>
      <c r="X431">
        <v>307</v>
      </c>
      <c r="Y431">
        <v>1</v>
      </c>
      <c r="Z431" t="s">
        <v>144</v>
      </c>
      <c r="AC431" t="s">
        <v>1030</v>
      </c>
      <c r="AD431" t="s">
        <v>2686</v>
      </c>
      <c r="AG431">
        <v>99999.05</v>
      </c>
      <c r="AH431" t="s">
        <v>132</v>
      </c>
      <c r="AI431" t="s">
        <v>145</v>
      </c>
      <c r="AJ431">
        <v>6</v>
      </c>
      <c r="AL431">
        <v>1</v>
      </c>
      <c r="AM431">
        <v>2</v>
      </c>
      <c r="AN431">
        <v>2</v>
      </c>
      <c r="AO431">
        <v>2</v>
      </c>
      <c r="AP431">
        <v>2</v>
      </c>
      <c r="AQ431">
        <v>2</v>
      </c>
      <c r="AS431">
        <v>2</v>
      </c>
      <c r="AT431">
        <v>2</v>
      </c>
      <c r="AU431">
        <v>2</v>
      </c>
      <c r="AV431">
        <v>2</v>
      </c>
      <c r="AW431">
        <v>2</v>
      </c>
      <c r="AX431">
        <v>2</v>
      </c>
      <c r="AY431">
        <v>1</v>
      </c>
      <c r="AZ431">
        <v>1</v>
      </c>
      <c r="BA431">
        <v>170</v>
      </c>
      <c r="BB431">
        <v>68</v>
      </c>
      <c r="BC431">
        <v>307</v>
      </c>
      <c r="BD431" s="1">
        <v>45369</v>
      </c>
      <c r="BE431" s="1">
        <v>45366</v>
      </c>
      <c r="BF431">
        <v>2</v>
      </c>
      <c r="BG431">
        <v>2</v>
      </c>
      <c r="BH431" t="s">
        <v>134</v>
      </c>
      <c r="BI431">
        <v>1</v>
      </c>
      <c r="BJ431" t="s">
        <v>134</v>
      </c>
      <c r="BK431">
        <v>3</v>
      </c>
      <c r="BL431">
        <v>3001695172</v>
      </c>
      <c r="BM431" s="1">
        <v>39307</v>
      </c>
      <c r="BR431" t="s">
        <v>134</v>
      </c>
      <c r="BS431" t="s">
        <v>528</v>
      </c>
      <c r="BT431">
        <v>6782828</v>
      </c>
      <c r="BU431" s="1">
        <v>45370</v>
      </c>
      <c r="BV431">
        <v>8902125680</v>
      </c>
      <c r="BZ431" t="s">
        <v>135</v>
      </c>
      <c r="CA431">
        <v>2</v>
      </c>
      <c r="CE431">
        <v>2</v>
      </c>
      <c r="CF431" t="s">
        <v>2687</v>
      </c>
      <c r="CG431">
        <v>1</v>
      </c>
      <c r="CH431">
        <v>1</v>
      </c>
      <c r="CI431">
        <v>1</v>
      </c>
      <c r="CJ431">
        <v>1</v>
      </c>
      <c r="CK431">
        <v>1</v>
      </c>
      <c r="CL431">
        <v>1</v>
      </c>
      <c r="CM431">
        <v>2</v>
      </c>
      <c r="CN431">
        <v>2</v>
      </c>
      <c r="CO431">
        <v>2</v>
      </c>
      <c r="CP431">
        <v>2</v>
      </c>
      <c r="CQ431">
        <v>2</v>
      </c>
      <c r="CR431">
        <v>2</v>
      </c>
      <c r="CS431">
        <v>2</v>
      </c>
      <c r="CT431">
        <v>2</v>
      </c>
      <c r="CU431">
        <v>2</v>
      </c>
      <c r="CV431">
        <v>2</v>
      </c>
      <c r="CW431">
        <v>2</v>
      </c>
      <c r="CX431">
        <v>2</v>
      </c>
      <c r="CY431">
        <v>2</v>
      </c>
      <c r="CZ431">
        <v>2</v>
      </c>
      <c r="DA431">
        <v>2</v>
      </c>
      <c r="DB431">
        <v>2</v>
      </c>
      <c r="DC431">
        <v>2</v>
      </c>
      <c r="DD431">
        <v>2</v>
      </c>
      <c r="DE431">
        <v>2</v>
      </c>
      <c r="DF431">
        <v>2</v>
      </c>
      <c r="DG431">
        <v>2</v>
      </c>
      <c r="DH431">
        <v>2</v>
      </c>
      <c r="DI431">
        <v>2</v>
      </c>
      <c r="DJ431">
        <v>1</v>
      </c>
      <c r="DK431">
        <v>1</v>
      </c>
      <c r="DL431" t="s">
        <v>136</v>
      </c>
      <c r="DM431" t="s">
        <v>281</v>
      </c>
      <c r="DN431" t="s">
        <v>130</v>
      </c>
      <c r="DO431" t="s">
        <v>138</v>
      </c>
      <c r="DP431" t="s">
        <v>165</v>
      </c>
      <c r="DQ431" t="s">
        <v>130</v>
      </c>
      <c r="DR431" t="s">
        <v>138</v>
      </c>
      <c r="DS431" t="s">
        <v>165</v>
      </c>
      <c r="DT431" t="s">
        <v>138</v>
      </c>
      <c r="DU431" t="s">
        <v>155</v>
      </c>
      <c r="DV431" s="1">
        <v>45370</v>
      </c>
    </row>
    <row r="432" spans="1:126" x14ac:dyDescent="0.3">
      <c r="A432">
        <v>210</v>
      </c>
      <c r="B432" s="1">
        <v>45373</v>
      </c>
      <c r="C432">
        <v>11</v>
      </c>
      <c r="D432">
        <v>2024</v>
      </c>
      <c r="E432">
        <v>6800100431</v>
      </c>
      <c r="F432">
        <v>1</v>
      </c>
      <c r="G432" t="s">
        <v>1147</v>
      </c>
      <c r="H432" t="s">
        <v>213</v>
      </c>
      <c r="I432" t="s">
        <v>556</v>
      </c>
      <c r="J432" t="s">
        <v>471</v>
      </c>
      <c r="K432" t="s">
        <v>129</v>
      </c>
      <c r="L432">
        <v>1095931263</v>
      </c>
      <c r="M432">
        <v>13</v>
      </c>
      <c r="N432">
        <v>1</v>
      </c>
      <c r="O432">
        <v>170</v>
      </c>
      <c r="P432" t="s">
        <v>130</v>
      </c>
      <c r="Q432" t="s">
        <v>131</v>
      </c>
      <c r="R432">
        <v>2</v>
      </c>
      <c r="T432">
        <v>1</v>
      </c>
      <c r="V432">
        <v>170</v>
      </c>
      <c r="W432">
        <v>68</v>
      </c>
      <c r="X432">
        <v>307</v>
      </c>
      <c r="Y432">
        <v>1</v>
      </c>
      <c r="Z432" t="s">
        <v>144</v>
      </c>
      <c r="AC432" t="s">
        <v>541</v>
      </c>
      <c r="AD432" t="s">
        <v>2939</v>
      </c>
      <c r="AG432">
        <v>99999.05</v>
      </c>
      <c r="AH432" t="s">
        <v>132</v>
      </c>
      <c r="AI432" t="s">
        <v>191</v>
      </c>
      <c r="AJ432">
        <v>6</v>
      </c>
      <c r="AL432">
        <v>1</v>
      </c>
      <c r="AM432">
        <v>2</v>
      </c>
      <c r="AN432">
        <v>2</v>
      </c>
      <c r="AO432">
        <v>2</v>
      </c>
      <c r="AP432">
        <v>2</v>
      </c>
      <c r="AQ432">
        <v>2</v>
      </c>
      <c r="AS432">
        <v>2</v>
      </c>
      <c r="AT432">
        <v>2</v>
      </c>
      <c r="AU432">
        <v>2</v>
      </c>
      <c r="AV432">
        <v>2</v>
      </c>
      <c r="AW432">
        <v>2</v>
      </c>
      <c r="AX432">
        <v>2</v>
      </c>
      <c r="AY432">
        <v>1</v>
      </c>
      <c r="AZ432">
        <v>1</v>
      </c>
      <c r="BA432">
        <v>170</v>
      </c>
      <c r="BB432">
        <v>68</v>
      </c>
      <c r="BC432">
        <v>307</v>
      </c>
      <c r="BD432" s="1">
        <v>45371</v>
      </c>
      <c r="BE432" s="1">
        <v>45367</v>
      </c>
      <c r="BF432">
        <v>3</v>
      </c>
      <c r="BG432">
        <v>2</v>
      </c>
      <c r="BH432" t="s">
        <v>134</v>
      </c>
      <c r="BI432">
        <v>1</v>
      </c>
      <c r="BJ432" t="s">
        <v>134</v>
      </c>
      <c r="BK432">
        <v>3</v>
      </c>
      <c r="BL432">
        <v>3155377759</v>
      </c>
      <c r="BM432" s="1">
        <v>40556</v>
      </c>
      <c r="BR432" t="s">
        <v>134</v>
      </c>
      <c r="BS432" t="s">
        <v>785</v>
      </c>
      <c r="BT432">
        <v>6430026</v>
      </c>
      <c r="BU432" s="1">
        <v>45373</v>
      </c>
      <c r="BV432">
        <v>8902087588</v>
      </c>
      <c r="BZ432" t="s">
        <v>135</v>
      </c>
      <c r="CA432">
        <v>2</v>
      </c>
      <c r="CE432">
        <v>2</v>
      </c>
      <c r="CG432">
        <v>1</v>
      </c>
      <c r="CH432">
        <v>1</v>
      </c>
      <c r="CI432">
        <v>2</v>
      </c>
      <c r="CJ432">
        <v>1</v>
      </c>
      <c r="CK432">
        <v>1</v>
      </c>
      <c r="CL432">
        <v>2</v>
      </c>
      <c r="CM432">
        <v>2</v>
      </c>
      <c r="CN432">
        <v>2</v>
      </c>
      <c r="CO432">
        <v>2</v>
      </c>
      <c r="CP432">
        <v>2</v>
      </c>
      <c r="CQ432">
        <v>2</v>
      </c>
      <c r="CR432">
        <v>2</v>
      </c>
      <c r="CS432">
        <v>2</v>
      </c>
      <c r="CT432">
        <v>2</v>
      </c>
      <c r="CU432">
        <v>2</v>
      </c>
      <c r="CV432">
        <v>2</v>
      </c>
      <c r="CW432">
        <v>2</v>
      </c>
      <c r="CX432">
        <v>2</v>
      </c>
      <c r="CY432">
        <v>2</v>
      </c>
      <c r="CZ432">
        <v>2</v>
      </c>
      <c r="DA432">
        <v>2</v>
      </c>
      <c r="DB432">
        <v>2</v>
      </c>
      <c r="DC432">
        <v>2</v>
      </c>
      <c r="DD432">
        <v>2</v>
      </c>
      <c r="DE432">
        <v>2</v>
      </c>
      <c r="DF432">
        <v>2</v>
      </c>
      <c r="DG432">
        <v>2</v>
      </c>
      <c r="DH432">
        <v>2</v>
      </c>
      <c r="DI432">
        <v>2</v>
      </c>
      <c r="DJ432">
        <v>1</v>
      </c>
      <c r="DK432">
        <v>1</v>
      </c>
      <c r="DL432" t="s">
        <v>136</v>
      </c>
      <c r="DM432" t="s">
        <v>154</v>
      </c>
      <c r="DN432" t="s">
        <v>130</v>
      </c>
      <c r="DO432" t="s">
        <v>138</v>
      </c>
      <c r="DP432" t="s">
        <v>165</v>
      </c>
      <c r="DQ432" t="s">
        <v>130</v>
      </c>
      <c r="DR432" t="s">
        <v>138</v>
      </c>
      <c r="DS432" t="s">
        <v>165</v>
      </c>
      <c r="DT432" t="s">
        <v>138</v>
      </c>
      <c r="DU432" t="s">
        <v>155</v>
      </c>
      <c r="DV432" s="1">
        <v>45373</v>
      </c>
    </row>
    <row r="433" spans="1:126" x14ac:dyDescent="0.3">
      <c r="A433">
        <v>210</v>
      </c>
      <c r="B433" s="1">
        <v>45372</v>
      </c>
      <c r="C433">
        <v>11</v>
      </c>
      <c r="D433">
        <v>2024</v>
      </c>
      <c r="E433">
        <v>6830700720</v>
      </c>
      <c r="F433">
        <v>1</v>
      </c>
      <c r="G433" t="s">
        <v>212</v>
      </c>
      <c r="H433" t="s">
        <v>350</v>
      </c>
      <c r="I433" t="s">
        <v>366</v>
      </c>
      <c r="J433" t="s">
        <v>508</v>
      </c>
      <c r="K433" t="s">
        <v>129</v>
      </c>
      <c r="L433">
        <v>1095941040</v>
      </c>
      <c r="M433">
        <v>10</v>
      </c>
      <c r="N433">
        <v>1</v>
      </c>
      <c r="O433">
        <v>170</v>
      </c>
      <c r="P433" t="s">
        <v>130</v>
      </c>
      <c r="Q433" t="s">
        <v>131</v>
      </c>
      <c r="R433">
        <v>2</v>
      </c>
      <c r="T433">
        <v>1</v>
      </c>
      <c r="V433">
        <v>170</v>
      </c>
      <c r="W433">
        <v>68</v>
      </c>
      <c r="X433">
        <v>307</v>
      </c>
      <c r="Y433">
        <v>1</v>
      </c>
      <c r="Z433" t="s">
        <v>165</v>
      </c>
      <c r="AC433" t="s">
        <v>1741</v>
      </c>
      <c r="AD433" t="s">
        <v>1742</v>
      </c>
      <c r="AG433">
        <v>99999.05</v>
      </c>
      <c r="AH433" t="s">
        <v>167</v>
      </c>
      <c r="AI433" t="s">
        <v>168</v>
      </c>
      <c r="AJ433">
        <v>6</v>
      </c>
      <c r="AL433">
        <v>2</v>
      </c>
      <c r="AM433">
        <v>2</v>
      </c>
      <c r="AN433">
        <v>2</v>
      </c>
      <c r="AO433">
        <v>2</v>
      </c>
      <c r="AP433">
        <v>2</v>
      </c>
      <c r="AQ433">
        <v>2</v>
      </c>
      <c r="AS433">
        <v>2</v>
      </c>
      <c r="AT433">
        <v>2</v>
      </c>
      <c r="AU433">
        <v>2</v>
      </c>
      <c r="AV433">
        <v>2</v>
      </c>
      <c r="AW433">
        <v>2</v>
      </c>
      <c r="AX433">
        <v>2</v>
      </c>
      <c r="AY433">
        <v>1</v>
      </c>
      <c r="AZ433">
        <v>1</v>
      </c>
      <c r="BA433">
        <v>170</v>
      </c>
      <c r="BB433">
        <v>68</v>
      </c>
      <c r="BC433">
        <v>307</v>
      </c>
      <c r="BD433" s="1">
        <v>45369</v>
      </c>
      <c r="BE433" s="1">
        <v>45367</v>
      </c>
      <c r="BF433">
        <v>3</v>
      </c>
      <c r="BG433">
        <v>2</v>
      </c>
      <c r="BH433" t="s">
        <v>134</v>
      </c>
      <c r="BI433">
        <v>1</v>
      </c>
      <c r="BJ433" t="s">
        <v>134</v>
      </c>
      <c r="BK433">
        <v>3</v>
      </c>
      <c r="BL433">
        <v>3104844369</v>
      </c>
      <c r="BM433" s="1">
        <v>41476</v>
      </c>
      <c r="BR433" t="s">
        <v>134</v>
      </c>
      <c r="BS433" t="s">
        <v>1743</v>
      </c>
      <c r="BT433">
        <v>6159800</v>
      </c>
      <c r="BU433" s="1">
        <v>45372</v>
      </c>
      <c r="BV433">
        <v>8902032427</v>
      </c>
      <c r="BZ433" t="s">
        <v>135</v>
      </c>
      <c r="CA433">
        <v>2</v>
      </c>
      <c r="CE433">
        <v>1</v>
      </c>
      <c r="CF433" t="s">
        <v>1744</v>
      </c>
      <c r="CG433">
        <v>1</v>
      </c>
      <c r="CH433">
        <v>1</v>
      </c>
      <c r="CI433">
        <v>1</v>
      </c>
      <c r="CJ433">
        <v>1</v>
      </c>
      <c r="CK433">
        <v>1</v>
      </c>
      <c r="CL433">
        <v>2</v>
      </c>
      <c r="CM433">
        <v>2</v>
      </c>
      <c r="CN433">
        <v>2</v>
      </c>
      <c r="CO433">
        <v>2</v>
      </c>
      <c r="CP433">
        <v>2</v>
      </c>
      <c r="CQ433">
        <v>2</v>
      </c>
      <c r="CR433">
        <v>2</v>
      </c>
      <c r="CS433">
        <v>2</v>
      </c>
      <c r="CT433">
        <v>2</v>
      </c>
      <c r="CU433">
        <v>2</v>
      </c>
      <c r="CV433">
        <v>2</v>
      </c>
      <c r="CW433">
        <v>2</v>
      </c>
      <c r="CX433">
        <v>2</v>
      </c>
      <c r="CY433">
        <v>2</v>
      </c>
      <c r="CZ433">
        <v>2</v>
      </c>
      <c r="DA433">
        <v>2</v>
      </c>
      <c r="DB433">
        <v>2</v>
      </c>
      <c r="DC433">
        <v>2</v>
      </c>
      <c r="DD433">
        <v>2</v>
      </c>
      <c r="DE433">
        <v>2</v>
      </c>
      <c r="DF433">
        <v>2</v>
      </c>
      <c r="DG433">
        <v>2</v>
      </c>
      <c r="DH433">
        <v>2</v>
      </c>
      <c r="DI433">
        <v>2</v>
      </c>
      <c r="DJ433">
        <v>1</v>
      </c>
      <c r="DK433">
        <v>1</v>
      </c>
      <c r="DL433" t="s">
        <v>136</v>
      </c>
      <c r="DM433" t="s">
        <v>171</v>
      </c>
      <c r="DN433" t="s">
        <v>130</v>
      </c>
      <c r="DO433" t="s">
        <v>138</v>
      </c>
      <c r="DP433" t="s">
        <v>165</v>
      </c>
      <c r="DQ433" t="s">
        <v>130</v>
      </c>
      <c r="DR433" t="s">
        <v>138</v>
      </c>
      <c r="DS433" t="s">
        <v>165</v>
      </c>
      <c r="DT433" t="s">
        <v>138</v>
      </c>
      <c r="DU433" t="s">
        <v>165</v>
      </c>
      <c r="DV433" s="1">
        <v>45372</v>
      </c>
    </row>
    <row r="434" spans="1:126" x14ac:dyDescent="0.3">
      <c r="A434">
        <v>210</v>
      </c>
      <c r="B434" s="1">
        <v>45369</v>
      </c>
      <c r="C434">
        <v>11</v>
      </c>
      <c r="D434">
        <v>2024</v>
      </c>
      <c r="E434">
        <v>6830700720</v>
      </c>
      <c r="F434">
        <v>1</v>
      </c>
      <c r="G434" t="s">
        <v>688</v>
      </c>
      <c r="H434" t="s">
        <v>213</v>
      </c>
      <c r="I434" t="s">
        <v>197</v>
      </c>
      <c r="J434" t="s">
        <v>410</v>
      </c>
      <c r="K434" t="s">
        <v>129</v>
      </c>
      <c r="L434">
        <v>1095944280</v>
      </c>
      <c r="M434">
        <v>9</v>
      </c>
      <c r="N434">
        <v>1</v>
      </c>
      <c r="O434">
        <v>170</v>
      </c>
      <c r="P434" t="s">
        <v>130</v>
      </c>
      <c r="Q434" t="s">
        <v>151</v>
      </c>
      <c r="R434">
        <v>2</v>
      </c>
      <c r="T434">
        <v>1</v>
      </c>
      <c r="V434">
        <v>170</v>
      </c>
      <c r="W434">
        <v>68</v>
      </c>
      <c r="X434">
        <v>307</v>
      </c>
      <c r="Y434">
        <v>1</v>
      </c>
      <c r="Z434" t="s">
        <v>165</v>
      </c>
      <c r="AC434" t="s">
        <v>1267</v>
      </c>
      <c r="AD434" t="s">
        <v>5503</v>
      </c>
      <c r="AG434">
        <v>99999.05</v>
      </c>
      <c r="AH434" t="s">
        <v>167</v>
      </c>
      <c r="AI434" t="s">
        <v>177</v>
      </c>
      <c r="AJ434">
        <v>6</v>
      </c>
      <c r="AL434">
        <v>2</v>
      </c>
      <c r="AM434">
        <v>2</v>
      </c>
      <c r="AN434">
        <v>2</v>
      </c>
      <c r="AO434">
        <v>2</v>
      </c>
      <c r="AP434">
        <v>2</v>
      </c>
      <c r="AQ434">
        <v>2</v>
      </c>
      <c r="AS434">
        <v>2</v>
      </c>
      <c r="AT434">
        <v>2</v>
      </c>
      <c r="AU434">
        <v>2</v>
      </c>
      <c r="AV434">
        <v>2</v>
      </c>
      <c r="AW434">
        <v>2</v>
      </c>
      <c r="AX434">
        <v>2</v>
      </c>
      <c r="AY434">
        <v>1</v>
      </c>
      <c r="AZ434">
        <v>1</v>
      </c>
      <c r="BA434">
        <v>170</v>
      </c>
      <c r="BB434">
        <v>68</v>
      </c>
      <c r="BC434">
        <v>307</v>
      </c>
      <c r="BD434" s="1">
        <v>45366</v>
      </c>
      <c r="BE434" s="1">
        <v>45361</v>
      </c>
      <c r="BF434">
        <v>3</v>
      </c>
      <c r="BG434">
        <v>1</v>
      </c>
      <c r="BH434" s="1">
        <v>45367</v>
      </c>
      <c r="BI434">
        <v>1</v>
      </c>
      <c r="BJ434" t="s">
        <v>134</v>
      </c>
      <c r="BK434">
        <v>3</v>
      </c>
      <c r="BL434">
        <v>3003115893</v>
      </c>
      <c r="BM434" s="1">
        <v>41803</v>
      </c>
      <c r="BR434" t="s">
        <v>134</v>
      </c>
      <c r="BS434" t="s">
        <v>5504</v>
      </c>
      <c r="BT434">
        <v>6159800</v>
      </c>
      <c r="BU434" s="1">
        <v>45369</v>
      </c>
      <c r="BV434">
        <v>8902032427</v>
      </c>
      <c r="BZ434" t="s">
        <v>135</v>
      </c>
      <c r="CA434">
        <v>2</v>
      </c>
      <c r="CE434">
        <v>2</v>
      </c>
      <c r="CF434" t="s">
        <v>2421</v>
      </c>
      <c r="CG434">
        <v>1</v>
      </c>
      <c r="CH434">
        <v>2</v>
      </c>
      <c r="CI434">
        <v>1</v>
      </c>
      <c r="CJ434">
        <v>1</v>
      </c>
      <c r="CK434">
        <v>2</v>
      </c>
      <c r="CL434">
        <v>1</v>
      </c>
      <c r="CM434">
        <v>1</v>
      </c>
      <c r="CN434">
        <v>2</v>
      </c>
      <c r="CO434">
        <v>2</v>
      </c>
      <c r="CP434">
        <v>2</v>
      </c>
      <c r="CQ434">
        <v>2</v>
      </c>
      <c r="CR434">
        <v>2</v>
      </c>
      <c r="CS434">
        <v>2</v>
      </c>
      <c r="CT434">
        <v>2</v>
      </c>
      <c r="CU434">
        <v>2</v>
      </c>
      <c r="CV434">
        <v>1</v>
      </c>
      <c r="CW434">
        <v>2</v>
      </c>
      <c r="CX434">
        <v>2</v>
      </c>
      <c r="CY434">
        <v>2</v>
      </c>
      <c r="CZ434">
        <v>2</v>
      </c>
      <c r="DA434">
        <v>2</v>
      </c>
      <c r="DB434">
        <v>2</v>
      </c>
      <c r="DC434">
        <v>2</v>
      </c>
      <c r="DD434">
        <v>2</v>
      </c>
      <c r="DE434">
        <v>2</v>
      </c>
      <c r="DF434">
        <v>2</v>
      </c>
      <c r="DG434">
        <v>2</v>
      </c>
      <c r="DH434">
        <v>2</v>
      </c>
      <c r="DI434">
        <v>2</v>
      </c>
      <c r="DJ434">
        <v>2</v>
      </c>
      <c r="DK434">
        <v>5</v>
      </c>
      <c r="DL434" t="s">
        <v>136</v>
      </c>
      <c r="DM434" t="s">
        <v>171</v>
      </c>
      <c r="DN434" t="s">
        <v>130</v>
      </c>
      <c r="DO434" t="s">
        <v>138</v>
      </c>
      <c r="DP434" t="s">
        <v>165</v>
      </c>
      <c r="DQ434" t="s">
        <v>130</v>
      </c>
      <c r="DR434" t="s">
        <v>138</v>
      </c>
      <c r="DS434" t="s">
        <v>165</v>
      </c>
      <c r="DT434" t="s">
        <v>138</v>
      </c>
      <c r="DU434" t="s">
        <v>165</v>
      </c>
      <c r="DV434" s="1">
        <v>45369</v>
      </c>
    </row>
    <row r="435" spans="1:126" x14ac:dyDescent="0.3">
      <c r="A435">
        <v>210</v>
      </c>
      <c r="B435" s="1">
        <v>45369</v>
      </c>
      <c r="C435">
        <v>11</v>
      </c>
      <c r="D435">
        <v>2024</v>
      </c>
      <c r="E435">
        <v>6827601666</v>
      </c>
      <c r="F435">
        <v>1</v>
      </c>
      <c r="G435" t="s">
        <v>1505</v>
      </c>
      <c r="H435" t="s">
        <v>232</v>
      </c>
      <c r="I435" t="s">
        <v>382</v>
      </c>
      <c r="J435" t="s">
        <v>374</v>
      </c>
      <c r="K435" t="s">
        <v>129</v>
      </c>
      <c r="L435">
        <v>1095944643</v>
      </c>
      <c r="M435">
        <v>9</v>
      </c>
      <c r="N435">
        <v>1</v>
      </c>
      <c r="O435">
        <v>170</v>
      </c>
      <c r="P435" t="s">
        <v>130</v>
      </c>
      <c r="Q435" t="s">
        <v>151</v>
      </c>
      <c r="V435">
        <v>170</v>
      </c>
      <c r="W435">
        <v>68</v>
      </c>
      <c r="X435">
        <v>307</v>
      </c>
      <c r="Y435">
        <v>1</v>
      </c>
      <c r="Z435" t="s">
        <v>3970</v>
      </c>
      <c r="AC435" t="s">
        <v>1413</v>
      </c>
      <c r="AD435" t="s">
        <v>3971</v>
      </c>
      <c r="AG435">
        <v>99999.05</v>
      </c>
      <c r="AH435" t="s">
        <v>132</v>
      </c>
      <c r="AI435" t="s">
        <v>133</v>
      </c>
      <c r="AJ435">
        <v>6</v>
      </c>
      <c r="AL435">
        <v>2</v>
      </c>
      <c r="AM435">
        <v>2</v>
      </c>
      <c r="AN435">
        <v>2</v>
      </c>
      <c r="AO435">
        <v>2</v>
      </c>
      <c r="AP435">
        <v>2</v>
      </c>
      <c r="AQ435">
        <v>2</v>
      </c>
      <c r="AS435">
        <v>2</v>
      </c>
      <c r="AT435">
        <v>2</v>
      </c>
      <c r="AU435">
        <v>2</v>
      </c>
      <c r="AV435">
        <v>2</v>
      </c>
      <c r="AW435">
        <v>2</v>
      </c>
      <c r="AX435">
        <v>2</v>
      </c>
      <c r="AY435">
        <v>1</v>
      </c>
      <c r="AZ435">
        <v>1</v>
      </c>
      <c r="BA435">
        <v>170</v>
      </c>
      <c r="BB435">
        <v>68</v>
      </c>
      <c r="BC435">
        <v>307</v>
      </c>
      <c r="BD435" s="1">
        <v>45369</v>
      </c>
      <c r="BE435" s="1">
        <v>45366</v>
      </c>
      <c r="BF435">
        <v>2</v>
      </c>
      <c r="BG435">
        <v>2</v>
      </c>
      <c r="BH435" t="s">
        <v>134</v>
      </c>
      <c r="BI435">
        <v>1</v>
      </c>
      <c r="BJ435" t="s">
        <v>134</v>
      </c>
      <c r="BK435">
        <v>3</v>
      </c>
      <c r="BM435" s="1">
        <v>41827</v>
      </c>
      <c r="BR435" t="s">
        <v>134</v>
      </c>
      <c r="BS435" t="s">
        <v>3972</v>
      </c>
      <c r="BT435">
        <v>7008000</v>
      </c>
      <c r="BU435" s="1">
        <v>45398</v>
      </c>
      <c r="BV435">
        <v>8902056014</v>
      </c>
      <c r="BZ435" t="s">
        <v>135</v>
      </c>
      <c r="CA435">
        <v>2</v>
      </c>
      <c r="CE435">
        <v>1</v>
      </c>
      <c r="CF435" t="s">
        <v>3973</v>
      </c>
      <c r="CG435">
        <v>1</v>
      </c>
      <c r="CH435">
        <v>1</v>
      </c>
      <c r="CI435">
        <v>2</v>
      </c>
      <c r="CJ435">
        <v>1</v>
      </c>
      <c r="CK435">
        <v>1</v>
      </c>
      <c r="CL435">
        <v>1</v>
      </c>
      <c r="CM435">
        <v>2</v>
      </c>
      <c r="CN435">
        <v>2</v>
      </c>
      <c r="CO435">
        <v>2</v>
      </c>
      <c r="CP435">
        <v>2</v>
      </c>
      <c r="CQ435">
        <v>2</v>
      </c>
      <c r="CR435">
        <v>2</v>
      </c>
      <c r="CS435">
        <v>2</v>
      </c>
      <c r="CT435">
        <v>2</v>
      </c>
      <c r="CU435">
        <v>2</v>
      </c>
      <c r="CV435">
        <v>2</v>
      </c>
      <c r="CW435">
        <v>2</v>
      </c>
      <c r="CX435">
        <v>2</v>
      </c>
      <c r="CY435">
        <v>2</v>
      </c>
      <c r="CZ435">
        <v>2</v>
      </c>
      <c r="DA435">
        <v>2</v>
      </c>
      <c r="DB435">
        <v>2</v>
      </c>
      <c r="DC435">
        <v>2</v>
      </c>
      <c r="DD435">
        <v>2</v>
      </c>
      <c r="DE435">
        <v>2</v>
      </c>
      <c r="DF435">
        <v>2</v>
      </c>
      <c r="DG435">
        <v>2</v>
      </c>
      <c r="DH435">
        <v>2</v>
      </c>
      <c r="DI435">
        <v>2</v>
      </c>
      <c r="DJ435">
        <v>1</v>
      </c>
      <c r="DK435">
        <v>1</v>
      </c>
      <c r="DL435" t="s">
        <v>136</v>
      </c>
      <c r="DM435" t="s">
        <v>137</v>
      </c>
      <c r="DN435" t="s">
        <v>130</v>
      </c>
      <c r="DO435" t="s">
        <v>138</v>
      </c>
      <c r="DP435" t="s">
        <v>165</v>
      </c>
      <c r="DQ435" t="s">
        <v>130</v>
      </c>
      <c r="DR435" t="s">
        <v>138</v>
      </c>
      <c r="DS435" t="s">
        <v>165</v>
      </c>
      <c r="DT435" t="s">
        <v>138</v>
      </c>
      <c r="DU435" t="s">
        <v>139</v>
      </c>
      <c r="DV435" s="1">
        <v>45398</v>
      </c>
    </row>
    <row r="436" spans="1:126" x14ac:dyDescent="0.3">
      <c r="A436">
        <v>210</v>
      </c>
      <c r="B436" s="1">
        <v>45371</v>
      </c>
      <c r="C436">
        <v>11</v>
      </c>
      <c r="D436">
        <v>2024</v>
      </c>
      <c r="E436">
        <v>6827601666</v>
      </c>
      <c r="F436">
        <v>1</v>
      </c>
      <c r="G436" t="s">
        <v>2188</v>
      </c>
      <c r="H436" t="s">
        <v>350</v>
      </c>
      <c r="I436" t="s">
        <v>2102</v>
      </c>
      <c r="J436" t="s">
        <v>356</v>
      </c>
      <c r="K436" t="s">
        <v>129</v>
      </c>
      <c r="L436">
        <v>1095945368</v>
      </c>
      <c r="M436">
        <v>9</v>
      </c>
      <c r="N436">
        <v>1</v>
      </c>
      <c r="O436">
        <v>170</v>
      </c>
      <c r="P436" t="s">
        <v>130</v>
      </c>
      <c r="Q436" t="s">
        <v>131</v>
      </c>
      <c r="R436">
        <v>2</v>
      </c>
      <c r="T436">
        <v>1</v>
      </c>
      <c r="V436">
        <v>170</v>
      </c>
      <c r="W436">
        <v>68</v>
      </c>
      <c r="X436">
        <v>307</v>
      </c>
      <c r="Y436">
        <v>1</v>
      </c>
      <c r="Z436" t="s">
        <v>740</v>
      </c>
      <c r="AC436" t="s">
        <v>832</v>
      </c>
      <c r="AD436" t="s">
        <v>2189</v>
      </c>
      <c r="AG436">
        <v>99999.05</v>
      </c>
      <c r="AH436" t="s">
        <v>132</v>
      </c>
      <c r="AI436" t="s">
        <v>204</v>
      </c>
      <c r="AJ436">
        <v>6</v>
      </c>
      <c r="AL436">
        <v>2</v>
      </c>
      <c r="AM436">
        <v>2</v>
      </c>
      <c r="AN436">
        <v>2</v>
      </c>
      <c r="AO436">
        <v>2</v>
      </c>
      <c r="AP436">
        <v>2</v>
      </c>
      <c r="AQ436">
        <v>2</v>
      </c>
      <c r="AS436">
        <v>2</v>
      </c>
      <c r="AT436">
        <v>2</v>
      </c>
      <c r="AU436">
        <v>2</v>
      </c>
      <c r="AV436">
        <v>2</v>
      </c>
      <c r="AW436">
        <v>2</v>
      </c>
      <c r="AX436">
        <v>2</v>
      </c>
      <c r="AY436">
        <v>1</v>
      </c>
      <c r="AZ436">
        <v>1</v>
      </c>
      <c r="BA436">
        <v>170</v>
      </c>
      <c r="BB436">
        <v>68</v>
      </c>
      <c r="BC436">
        <v>307</v>
      </c>
      <c r="BD436" s="1">
        <v>45370</v>
      </c>
      <c r="BE436" s="1">
        <v>45366</v>
      </c>
      <c r="BF436">
        <v>3</v>
      </c>
      <c r="BG436">
        <v>2</v>
      </c>
      <c r="BH436" t="s">
        <v>134</v>
      </c>
      <c r="BI436">
        <v>1</v>
      </c>
      <c r="BJ436" t="s">
        <v>134</v>
      </c>
      <c r="BK436">
        <v>3</v>
      </c>
      <c r="BL436">
        <v>3133587858</v>
      </c>
      <c r="BM436" s="1">
        <v>41905</v>
      </c>
      <c r="BR436" t="s">
        <v>134</v>
      </c>
      <c r="BS436" t="s">
        <v>437</v>
      </c>
      <c r="BT436">
        <v>7008000</v>
      </c>
      <c r="BU436" s="1">
        <v>45371</v>
      </c>
      <c r="BV436">
        <v>8902056014</v>
      </c>
      <c r="BZ436" t="s">
        <v>135</v>
      </c>
      <c r="CA436">
        <v>2</v>
      </c>
      <c r="CE436">
        <v>1</v>
      </c>
      <c r="CF436" t="s">
        <v>2190</v>
      </c>
      <c r="CG436">
        <v>1</v>
      </c>
      <c r="CH436">
        <v>1</v>
      </c>
      <c r="CI436">
        <v>2</v>
      </c>
      <c r="CJ436">
        <v>1</v>
      </c>
      <c r="CK436">
        <v>1</v>
      </c>
      <c r="CL436">
        <v>1</v>
      </c>
      <c r="CM436">
        <v>2</v>
      </c>
      <c r="CN436">
        <v>2</v>
      </c>
      <c r="CO436">
        <v>2</v>
      </c>
      <c r="CP436">
        <v>2</v>
      </c>
      <c r="CQ436">
        <v>2</v>
      </c>
      <c r="CR436">
        <v>2</v>
      </c>
      <c r="CS436">
        <v>2</v>
      </c>
      <c r="CT436">
        <v>2</v>
      </c>
      <c r="CU436">
        <v>2</v>
      </c>
      <c r="CV436">
        <v>2</v>
      </c>
      <c r="CW436">
        <v>2</v>
      </c>
      <c r="CX436">
        <v>2</v>
      </c>
      <c r="CY436">
        <v>2</v>
      </c>
      <c r="CZ436">
        <v>2</v>
      </c>
      <c r="DA436">
        <v>2</v>
      </c>
      <c r="DB436">
        <v>2</v>
      </c>
      <c r="DC436">
        <v>2</v>
      </c>
      <c r="DD436">
        <v>2</v>
      </c>
      <c r="DE436">
        <v>2</v>
      </c>
      <c r="DF436">
        <v>2</v>
      </c>
      <c r="DG436">
        <v>2</v>
      </c>
      <c r="DH436">
        <v>2</v>
      </c>
      <c r="DI436">
        <v>2</v>
      </c>
      <c r="DJ436">
        <v>1</v>
      </c>
      <c r="DK436">
        <v>1</v>
      </c>
      <c r="DL436" t="s">
        <v>136</v>
      </c>
      <c r="DM436" t="s">
        <v>137</v>
      </c>
      <c r="DN436" t="s">
        <v>130</v>
      </c>
      <c r="DO436" t="s">
        <v>138</v>
      </c>
      <c r="DP436" t="s">
        <v>165</v>
      </c>
      <c r="DQ436" t="s">
        <v>130</v>
      </c>
      <c r="DR436" t="s">
        <v>138</v>
      </c>
      <c r="DS436" t="s">
        <v>165</v>
      </c>
      <c r="DT436" t="s">
        <v>138</v>
      </c>
      <c r="DU436" t="s">
        <v>139</v>
      </c>
      <c r="DV436" s="1">
        <v>45371</v>
      </c>
    </row>
    <row r="437" spans="1:126" x14ac:dyDescent="0.3">
      <c r="A437">
        <v>210</v>
      </c>
      <c r="B437" s="1">
        <v>45373</v>
      </c>
      <c r="C437">
        <v>11</v>
      </c>
      <c r="D437">
        <v>2024</v>
      </c>
      <c r="E437">
        <v>6830700720</v>
      </c>
      <c r="F437">
        <v>1</v>
      </c>
      <c r="G437" t="s">
        <v>1411</v>
      </c>
      <c r="H437" t="s">
        <v>157</v>
      </c>
      <c r="I437" t="s">
        <v>312</v>
      </c>
      <c r="J437" t="s">
        <v>561</v>
      </c>
      <c r="K437" t="s">
        <v>129</v>
      </c>
      <c r="L437">
        <v>1095946763</v>
      </c>
      <c r="M437">
        <v>9</v>
      </c>
      <c r="N437">
        <v>1</v>
      </c>
      <c r="O437">
        <v>170</v>
      </c>
      <c r="P437" t="s">
        <v>130</v>
      </c>
      <c r="Q437" t="s">
        <v>151</v>
      </c>
      <c r="R437">
        <v>1</v>
      </c>
      <c r="T437">
        <v>1</v>
      </c>
      <c r="V437">
        <v>170</v>
      </c>
      <c r="W437">
        <v>68</v>
      </c>
      <c r="X437">
        <v>307</v>
      </c>
      <c r="Y437">
        <v>1</v>
      </c>
      <c r="Z437" t="s">
        <v>165</v>
      </c>
      <c r="AC437" t="s">
        <v>1030</v>
      </c>
      <c r="AD437" t="s">
        <v>4529</v>
      </c>
      <c r="AG437">
        <v>99999.07</v>
      </c>
      <c r="AH437" t="s">
        <v>167</v>
      </c>
      <c r="AI437" t="s">
        <v>2324</v>
      </c>
      <c r="AJ437">
        <v>6</v>
      </c>
      <c r="AL437">
        <v>2</v>
      </c>
      <c r="AM437">
        <v>2</v>
      </c>
      <c r="AN437">
        <v>2</v>
      </c>
      <c r="AO437">
        <v>2</v>
      </c>
      <c r="AP437">
        <v>2</v>
      </c>
      <c r="AQ437">
        <v>2</v>
      </c>
      <c r="AS437">
        <v>2</v>
      </c>
      <c r="AT437">
        <v>2</v>
      </c>
      <c r="AU437">
        <v>2</v>
      </c>
      <c r="AV437">
        <v>2</v>
      </c>
      <c r="AW437">
        <v>2</v>
      </c>
      <c r="AX437">
        <v>2</v>
      </c>
      <c r="AY437">
        <v>1</v>
      </c>
      <c r="AZ437">
        <v>1</v>
      </c>
      <c r="BA437">
        <v>170</v>
      </c>
      <c r="BB437">
        <v>68</v>
      </c>
      <c r="BC437">
        <v>307</v>
      </c>
      <c r="BD437" s="1">
        <v>45370</v>
      </c>
      <c r="BE437" s="1">
        <v>45366</v>
      </c>
      <c r="BF437">
        <v>3</v>
      </c>
      <c r="BG437">
        <v>2</v>
      </c>
      <c r="BH437" t="s">
        <v>134</v>
      </c>
      <c r="BI437">
        <v>1</v>
      </c>
      <c r="BJ437" t="s">
        <v>134</v>
      </c>
      <c r="BK437">
        <v>3</v>
      </c>
      <c r="BL437">
        <v>3157812429</v>
      </c>
      <c r="BM437" s="1">
        <v>42016</v>
      </c>
      <c r="BR437" t="s">
        <v>134</v>
      </c>
      <c r="BS437" t="s">
        <v>4530</v>
      </c>
      <c r="BT437">
        <v>6159800</v>
      </c>
      <c r="BU437" s="1">
        <v>45373</v>
      </c>
      <c r="BV437">
        <v>8902032427</v>
      </c>
      <c r="BZ437" t="s">
        <v>135</v>
      </c>
      <c r="CA437">
        <v>2</v>
      </c>
      <c r="CE437">
        <v>2</v>
      </c>
      <c r="CF437" t="s">
        <v>4531</v>
      </c>
      <c r="CG437">
        <v>1</v>
      </c>
      <c r="CH437">
        <v>2</v>
      </c>
      <c r="CI437">
        <v>2</v>
      </c>
      <c r="CJ437">
        <v>2</v>
      </c>
      <c r="CK437">
        <v>1</v>
      </c>
      <c r="CL437">
        <v>1</v>
      </c>
      <c r="CM437">
        <v>2</v>
      </c>
      <c r="CN437">
        <v>2</v>
      </c>
      <c r="CO437">
        <v>2</v>
      </c>
      <c r="CP437">
        <v>2</v>
      </c>
      <c r="CQ437">
        <v>2</v>
      </c>
      <c r="CR437">
        <v>2</v>
      </c>
      <c r="CS437">
        <v>2</v>
      </c>
      <c r="CT437">
        <v>2</v>
      </c>
      <c r="CU437">
        <v>2</v>
      </c>
      <c r="CV437">
        <v>2</v>
      </c>
      <c r="CW437">
        <v>2</v>
      </c>
      <c r="CX437">
        <v>2</v>
      </c>
      <c r="CY437">
        <v>2</v>
      </c>
      <c r="CZ437">
        <v>2</v>
      </c>
      <c r="DA437">
        <v>2</v>
      </c>
      <c r="DB437">
        <v>2</v>
      </c>
      <c r="DC437">
        <v>2</v>
      </c>
      <c r="DD437">
        <v>2</v>
      </c>
      <c r="DE437">
        <v>2</v>
      </c>
      <c r="DF437">
        <v>2</v>
      </c>
      <c r="DG437">
        <v>2</v>
      </c>
      <c r="DH437">
        <v>2</v>
      </c>
      <c r="DI437">
        <v>2</v>
      </c>
      <c r="DJ437">
        <v>1</v>
      </c>
      <c r="DK437">
        <v>1</v>
      </c>
      <c r="DL437" t="s">
        <v>136</v>
      </c>
      <c r="DM437" t="s">
        <v>171</v>
      </c>
      <c r="DN437" t="s">
        <v>130</v>
      </c>
      <c r="DO437" t="s">
        <v>138</v>
      </c>
      <c r="DP437" t="s">
        <v>165</v>
      </c>
      <c r="DQ437" t="s">
        <v>130</v>
      </c>
      <c r="DR437" t="s">
        <v>138</v>
      </c>
      <c r="DS437" t="s">
        <v>165</v>
      </c>
      <c r="DT437" t="s">
        <v>138</v>
      </c>
      <c r="DU437" t="s">
        <v>165</v>
      </c>
      <c r="DV437" s="1">
        <v>45373</v>
      </c>
    </row>
    <row r="438" spans="1:126" x14ac:dyDescent="0.3">
      <c r="A438">
        <v>210</v>
      </c>
      <c r="B438" s="1">
        <v>45394</v>
      </c>
      <c r="C438">
        <v>11</v>
      </c>
      <c r="D438">
        <v>2024</v>
      </c>
      <c r="E438">
        <v>6800170276</v>
      </c>
      <c r="F438">
        <v>3</v>
      </c>
      <c r="G438" t="s">
        <v>577</v>
      </c>
      <c r="H438" t="s">
        <v>148</v>
      </c>
      <c r="I438" t="s">
        <v>197</v>
      </c>
      <c r="J438" t="s">
        <v>562</v>
      </c>
      <c r="K438" t="s">
        <v>129</v>
      </c>
      <c r="L438">
        <v>1095949112</v>
      </c>
      <c r="M438">
        <v>8</v>
      </c>
      <c r="N438">
        <v>1</v>
      </c>
      <c r="O438">
        <v>170</v>
      </c>
      <c r="P438" t="s">
        <v>130</v>
      </c>
      <c r="Q438" t="s">
        <v>151</v>
      </c>
      <c r="V438">
        <v>170</v>
      </c>
      <c r="W438">
        <v>68</v>
      </c>
      <c r="X438">
        <v>307</v>
      </c>
      <c r="Y438">
        <v>1</v>
      </c>
      <c r="Z438" t="s">
        <v>144</v>
      </c>
      <c r="AC438" t="s">
        <v>1718</v>
      </c>
      <c r="AD438" t="s">
        <v>2799</v>
      </c>
      <c r="AG438">
        <v>99999.05</v>
      </c>
      <c r="AH438" t="s">
        <v>132</v>
      </c>
      <c r="AI438" t="s">
        <v>246</v>
      </c>
      <c r="AJ438">
        <v>6</v>
      </c>
      <c r="AL438">
        <v>2</v>
      </c>
      <c r="AM438">
        <v>2</v>
      </c>
      <c r="AN438">
        <v>2</v>
      </c>
      <c r="AO438">
        <v>2</v>
      </c>
      <c r="AP438">
        <v>2</v>
      </c>
      <c r="AQ438">
        <v>2</v>
      </c>
      <c r="AS438">
        <v>2</v>
      </c>
      <c r="AT438">
        <v>2</v>
      </c>
      <c r="AU438">
        <v>2</v>
      </c>
      <c r="AV438">
        <v>2</v>
      </c>
      <c r="AW438">
        <v>2</v>
      </c>
      <c r="AX438">
        <v>2</v>
      </c>
      <c r="AY438">
        <v>1</v>
      </c>
      <c r="AZ438">
        <v>1</v>
      </c>
      <c r="BA438">
        <v>170</v>
      </c>
      <c r="BB438">
        <v>68</v>
      </c>
      <c r="BC438">
        <v>307</v>
      </c>
      <c r="BD438" s="1">
        <v>45366</v>
      </c>
      <c r="BE438" s="1">
        <v>45361</v>
      </c>
      <c r="BF438">
        <v>2</v>
      </c>
      <c r="BG438">
        <v>2</v>
      </c>
      <c r="BH438" t="s">
        <v>134</v>
      </c>
      <c r="BI438">
        <v>1</v>
      </c>
      <c r="BJ438" t="s">
        <v>134</v>
      </c>
      <c r="BK438">
        <v>0</v>
      </c>
      <c r="BL438">
        <v>3152512631</v>
      </c>
      <c r="BM438" s="1">
        <v>42239</v>
      </c>
      <c r="BR438" t="s">
        <v>134</v>
      </c>
      <c r="BS438" t="s">
        <v>2800</v>
      </c>
      <c r="BT438">
        <v>6851050</v>
      </c>
      <c r="BU438" s="1">
        <v>45394</v>
      </c>
      <c r="BV438">
        <v>9010416913</v>
      </c>
      <c r="BZ438" t="s">
        <v>135</v>
      </c>
      <c r="CA438">
        <v>2</v>
      </c>
      <c r="CE438">
        <v>2</v>
      </c>
      <c r="CF438" t="s">
        <v>2350</v>
      </c>
      <c r="CG438">
        <v>1</v>
      </c>
      <c r="CH438">
        <v>1</v>
      </c>
      <c r="CI438">
        <v>2</v>
      </c>
      <c r="CJ438">
        <v>1</v>
      </c>
      <c r="CK438">
        <v>2</v>
      </c>
      <c r="CL438">
        <v>1</v>
      </c>
      <c r="CM438">
        <v>2</v>
      </c>
      <c r="CN438">
        <v>2</v>
      </c>
      <c r="CO438">
        <v>2</v>
      </c>
      <c r="CP438">
        <v>2</v>
      </c>
      <c r="CQ438">
        <v>2</v>
      </c>
      <c r="CR438">
        <v>2</v>
      </c>
      <c r="CS438">
        <v>2</v>
      </c>
      <c r="CT438">
        <v>2</v>
      </c>
      <c r="CU438">
        <v>2</v>
      </c>
      <c r="CV438">
        <v>2</v>
      </c>
      <c r="CW438">
        <v>2</v>
      </c>
      <c r="CX438">
        <v>2</v>
      </c>
      <c r="CY438">
        <v>2</v>
      </c>
      <c r="CZ438">
        <v>2</v>
      </c>
      <c r="DA438">
        <v>2</v>
      </c>
      <c r="DB438">
        <v>2</v>
      </c>
      <c r="DC438">
        <v>2</v>
      </c>
      <c r="DD438">
        <v>2</v>
      </c>
      <c r="DE438">
        <v>2</v>
      </c>
      <c r="DF438">
        <v>2</v>
      </c>
      <c r="DG438">
        <v>2</v>
      </c>
      <c r="DH438">
        <v>2</v>
      </c>
      <c r="DI438">
        <v>2</v>
      </c>
      <c r="DJ438">
        <v>1</v>
      </c>
      <c r="DK438">
        <v>1</v>
      </c>
      <c r="DL438" t="s">
        <v>136</v>
      </c>
      <c r="DM438" t="s">
        <v>311</v>
      </c>
      <c r="DN438" t="s">
        <v>130</v>
      </c>
      <c r="DO438" t="s">
        <v>138</v>
      </c>
      <c r="DP438" t="s">
        <v>165</v>
      </c>
      <c r="DQ438" t="s">
        <v>130</v>
      </c>
      <c r="DR438" t="s">
        <v>138</v>
      </c>
      <c r="DS438" t="s">
        <v>165</v>
      </c>
      <c r="DT438" t="s">
        <v>138</v>
      </c>
      <c r="DU438" t="s">
        <v>155</v>
      </c>
      <c r="DV438" s="1">
        <v>45394</v>
      </c>
    </row>
    <row r="439" spans="1:126" x14ac:dyDescent="0.3">
      <c r="A439">
        <v>210</v>
      </c>
      <c r="B439" s="1">
        <v>45377</v>
      </c>
      <c r="C439">
        <v>11</v>
      </c>
      <c r="D439">
        <v>2024</v>
      </c>
      <c r="E439">
        <v>6800170276</v>
      </c>
      <c r="F439">
        <v>3</v>
      </c>
      <c r="G439" t="s">
        <v>5302</v>
      </c>
      <c r="H439" t="s">
        <v>5303</v>
      </c>
      <c r="I439" t="s">
        <v>770</v>
      </c>
      <c r="J439" t="s">
        <v>503</v>
      </c>
      <c r="K439" t="s">
        <v>160</v>
      </c>
      <c r="L439">
        <v>1095961357</v>
      </c>
      <c r="M439">
        <v>4</v>
      </c>
      <c r="N439">
        <v>1</v>
      </c>
      <c r="O439">
        <v>170</v>
      </c>
      <c r="P439" t="s">
        <v>130</v>
      </c>
      <c r="Q439" t="s">
        <v>151</v>
      </c>
      <c r="R439">
        <v>1</v>
      </c>
      <c r="V439">
        <v>170</v>
      </c>
      <c r="W439">
        <v>68</v>
      </c>
      <c r="X439">
        <v>307</v>
      </c>
      <c r="Y439">
        <v>1</v>
      </c>
      <c r="Z439" t="s">
        <v>144</v>
      </c>
      <c r="AC439" t="s">
        <v>915</v>
      </c>
      <c r="AD439" t="s">
        <v>5304</v>
      </c>
      <c r="AG439">
        <v>99999.06</v>
      </c>
      <c r="AH439" t="s">
        <v>132</v>
      </c>
      <c r="AI439" t="s">
        <v>246</v>
      </c>
      <c r="AJ439">
        <v>6</v>
      </c>
      <c r="AL439">
        <v>1</v>
      </c>
      <c r="AM439">
        <v>2</v>
      </c>
      <c r="AN439">
        <v>2</v>
      </c>
      <c r="AO439">
        <v>2</v>
      </c>
      <c r="AP439">
        <v>2</v>
      </c>
      <c r="AQ439">
        <v>2</v>
      </c>
      <c r="AS439">
        <v>2</v>
      </c>
      <c r="AT439">
        <v>2</v>
      </c>
      <c r="AU439">
        <v>2</v>
      </c>
      <c r="AV439">
        <v>2</v>
      </c>
      <c r="AW439">
        <v>2</v>
      </c>
      <c r="AX439">
        <v>2</v>
      </c>
      <c r="AY439">
        <v>1</v>
      </c>
      <c r="AZ439">
        <v>1</v>
      </c>
      <c r="BA439">
        <v>170</v>
      </c>
      <c r="BB439">
        <v>68</v>
      </c>
      <c r="BC439">
        <v>307</v>
      </c>
      <c r="BD439" s="1">
        <v>45369</v>
      </c>
      <c r="BE439" s="1">
        <v>45364</v>
      </c>
      <c r="BF439">
        <v>2</v>
      </c>
      <c r="BG439">
        <v>2</v>
      </c>
      <c r="BH439" t="s">
        <v>134</v>
      </c>
      <c r="BI439">
        <v>1</v>
      </c>
      <c r="BJ439" t="s">
        <v>134</v>
      </c>
      <c r="BK439">
        <v>0</v>
      </c>
      <c r="BL439">
        <v>3208987436</v>
      </c>
      <c r="BM439" s="1">
        <v>43684</v>
      </c>
      <c r="BR439" t="s">
        <v>134</v>
      </c>
      <c r="BS439" t="s">
        <v>2141</v>
      </c>
      <c r="BT439">
        <v>6851050</v>
      </c>
      <c r="BU439" s="1">
        <v>45377</v>
      </c>
      <c r="BV439">
        <v>9010416913</v>
      </c>
      <c r="BZ439" t="s">
        <v>135</v>
      </c>
      <c r="CA439">
        <v>2</v>
      </c>
      <c r="CE439">
        <v>2</v>
      </c>
      <c r="CF439" t="s">
        <v>5305</v>
      </c>
      <c r="CG439">
        <v>1</v>
      </c>
      <c r="CH439">
        <v>1</v>
      </c>
      <c r="CI439">
        <v>2</v>
      </c>
      <c r="CJ439">
        <v>2</v>
      </c>
      <c r="CK439">
        <v>2</v>
      </c>
      <c r="CL439">
        <v>1</v>
      </c>
      <c r="CM439">
        <v>2</v>
      </c>
      <c r="CN439">
        <v>2</v>
      </c>
      <c r="CO439">
        <v>2</v>
      </c>
      <c r="CP439">
        <v>2</v>
      </c>
      <c r="CQ439">
        <v>2</v>
      </c>
      <c r="CR439">
        <v>2</v>
      </c>
      <c r="CS439">
        <v>2</v>
      </c>
      <c r="CT439">
        <v>2</v>
      </c>
      <c r="CU439">
        <v>2</v>
      </c>
      <c r="CV439">
        <v>2</v>
      </c>
      <c r="CW439">
        <v>2</v>
      </c>
      <c r="CX439">
        <v>2</v>
      </c>
      <c r="CY439">
        <v>2</v>
      </c>
      <c r="CZ439">
        <v>2</v>
      </c>
      <c r="DA439">
        <v>2</v>
      </c>
      <c r="DB439">
        <v>2</v>
      </c>
      <c r="DC439">
        <v>2</v>
      </c>
      <c r="DD439">
        <v>2</v>
      </c>
      <c r="DE439">
        <v>2</v>
      </c>
      <c r="DF439">
        <v>2</v>
      </c>
      <c r="DG439">
        <v>2</v>
      </c>
      <c r="DH439">
        <v>2</v>
      </c>
      <c r="DI439">
        <v>2</v>
      </c>
      <c r="DJ439">
        <v>1</v>
      </c>
      <c r="DK439">
        <v>1</v>
      </c>
      <c r="DL439" t="s">
        <v>136</v>
      </c>
      <c r="DM439" t="s">
        <v>311</v>
      </c>
      <c r="DN439" t="s">
        <v>130</v>
      </c>
      <c r="DO439" t="s">
        <v>138</v>
      </c>
      <c r="DP439" t="s">
        <v>165</v>
      </c>
      <c r="DQ439" t="s">
        <v>130</v>
      </c>
      <c r="DR439" t="s">
        <v>138</v>
      </c>
      <c r="DS439" t="s">
        <v>165</v>
      </c>
      <c r="DT439" t="s">
        <v>138</v>
      </c>
      <c r="DU439" t="s">
        <v>155</v>
      </c>
      <c r="DV439" s="1">
        <v>45377</v>
      </c>
    </row>
    <row r="440" spans="1:126" x14ac:dyDescent="0.3">
      <c r="A440">
        <v>210</v>
      </c>
      <c r="B440" s="1">
        <v>45372</v>
      </c>
      <c r="C440">
        <v>11</v>
      </c>
      <c r="D440">
        <v>2024</v>
      </c>
      <c r="E440">
        <v>6830700720</v>
      </c>
      <c r="F440">
        <v>1</v>
      </c>
      <c r="G440" t="s">
        <v>1133</v>
      </c>
      <c r="H440" t="s">
        <v>337</v>
      </c>
      <c r="I440" t="s">
        <v>503</v>
      </c>
      <c r="J440" t="s">
        <v>346</v>
      </c>
      <c r="K440" t="s">
        <v>143</v>
      </c>
      <c r="L440">
        <v>1096538891</v>
      </c>
      <c r="M440">
        <v>18</v>
      </c>
      <c r="N440">
        <v>1</v>
      </c>
      <c r="O440">
        <v>170</v>
      </c>
      <c r="P440" t="s">
        <v>130</v>
      </c>
      <c r="Q440" t="s">
        <v>151</v>
      </c>
      <c r="R440">
        <v>1</v>
      </c>
      <c r="T440">
        <v>1</v>
      </c>
      <c r="V440">
        <v>170</v>
      </c>
      <c r="W440">
        <v>68</v>
      </c>
      <c r="X440">
        <v>307</v>
      </c>
      <c r="Y440">
        <v>1</v>
      </c>
      <c r="Z440" t="s">
        <v>144</v>
      </c>
      <c r="AD440" t="s">
        <v>3157</v>
      </c>
      <c r="AG440">
        <v>99999.05</v>
      </c>
      <c r="AH440" t="s">
        <v>167</v>
      </c>
      <c r="AI440" t="s">
        <v>198</v>
      </c>
      <c r="AJ440">
        <v>6</v>
      </c>
      <c r="AL440">
        <v>2</v>
      </c>
      <c r="AM440">
        <v>2</v>
      </c>
      <c r="AN440">
        <v>2</v>
      </c>
      <c r="AO440">
        <v>2</v>
      </c>
      <c r="AP440">
        <v>2</v>
      </c>
      <c r="AQ440">
        <v>2</v>
      </c>
      <c r="AS440">
        <v>2</v>
      </c>
      <c r="AT440">
        <v>2</v>
      </c>
      <c r="AU440">
        <v>2</v>
      </c>
      <c r="AV440">
        <v>2</v>
      </c>
      <c r="AW440">
        <v>2</v>
      </c>
      <c r="AX440">
        <v>2</v>
      </c>
      <c r="AY440">
        <v>1</v>
      </c>
      <c r="AZ440">
        <v>1</v>
      </c>
      <c r="BA440">
        <v>170</v>
      </c>
      <c r="BB440">
        <v>68</v>
      </c>
      <c r="BC440">
        <v>307</v>
      </c>
      <c r="BD440" s="1">
        <v>45369</v>
      </c>
      <c r="BE440" s="1">
        <v>45366</v>
      </c>
      <c r="BF440">
        <v>3</v>
      </c>
      <c r="BG440">
        <v>1</v>
      </c>
      <c r="BH440" s="1">
        <v>45371</v>
      </c>
      <c r="BI440">
        <v>1</v>
      </c>
      <c r="BJ440" t="s">
        <v>134</v>
      </c>
      <c r="BK440">
        <v>3</v>
      </c>
      <c r="BL440">
        <v>3202014854</v>
      </c>
      <c r="BM440" s="1">
        <v>38568</v>
      </c>
      <c r="BR440" t="s">
        <v>134</v>
      </c>
      <c r="BS440" t="s">
        <v>3158</v>
      </c>
      <c r="BT440">
        <v>6159800</v>
      </c>
      <c r="BU440" s="1">
        <v>45372</v>
      </c>
      <c r="BV440">
        <v>8902032427</v>
      </c>
      <c r="BZ440" t="s">
        <v>135</v>
      </c>
      <c r="CA440">
        <v>2</v>
      </c>
      <c r="CE440">
        <v>2</v>
      </c>
      <c r="CF440" t="s">
        <v>1741</v>
      </c>
      <c r="CG440">
        <v>1</v>
      </c>
      <c r="CH440">
        <v>1</v>
      </c>
      <c r="CI440">
        <v>1</v>
      </c>
      <c r="CJ440">
        <v>2</v>
      </c>
      <c r="CK440">
        <v>2</v>
      </c>
      <c r="CL440">
        <v>1</v>
      </c>
      <c r="CM440">
        <v>1</v>
      </c>
      <c r="CN440">
        <v>1</v>
      </c>
      <c r="CO440">
        <v>2</v>
      </c>
      <c r="CP440">
        <v>2</v>
      </c>
      <c r="CQ440">
        <v>2</v>
      </c>
      <c r="CR440">
        <v>2</v>
      </c>
      <c r="CS440">
        <v>2</v>
      </c>
      <c r="CT440">
        <v>2</v>
      </c>
      <c r="CU440">
        <v>2</v>
      </c>
      <c r="CV440">
        <v>1</v>
      </c>
      <c r="CW440">
        <v>2</v>
      </c>
      <c r="CX440">
        <v>2</v>
      </c>
      <c r="CY440">
        <v>2</v>
      </c>
      <c r="CZ440">
        <v>2</v>
      </c>
      <c r="DA440">
        <v>2</v>
      </c>
      <c r="DB440">
        <v>2</v>
      </c>
      <c r="DC440">
        <v>2</v>
      </c>
      <c r="DD440">
        <v>2</v>
      </c>
      <c r="DE440">
        <v>2</v>
      </c>
      <c r="DF440">
        <v>2</v>
      </c>
      <c r="DG440">
        <v>2</v>
      </c>
      <c r="DH440">
        <v>2</v>
      </c>
      <c r="DI440">
        <v>2</v>
      </c>
      <c r="DJ440">
        <v>2</v>
      </c>
      <c r="DK440">
        <v>5</v>
      </c>
      <c r="DL440" t="s">
        <v>136</v>
      </c>
      <c r="DM440" t="s">
        <v>171</v>
      </c>
      <c r="DN440" t="s">
        <v>130</v>
      </c>
      <c r="DO440" t="s">
        <v>138</v>
      </c>
      <c r="DP440" t="s">
        <v>165</v>
      </c>
      <c r="DQ440" t="s">
        <v>130</v>
      </c>
      <c r="DR440" t="s">
        <v>138</v>
      </c>
      <c r="DS440" t="s">
        <v>165</v>
      </c>
      <c r="DT440" t="s">
        <v>138</v>
      </c>
      <c r="DU440" t="s">
        <v>165</v>
      </c>
      <c r="DV440" s="1">
        <v>45372</v>
      </c>
    </row>
    <row r="441" spans="1:126" x14ac:dyDescent="0.3">
      <c r="A441">
        <v>210</v>
      </c>
      <c r="B441" s="1">
        <v>45366</v>
      </c>
      <c r="C441">
        <v>11</v>
      </c>
      <c r="D441">
        <v>2024</v>
      </c>
      <c r="E441">
        <v>6800100792</v>
      </c>
      <c r="F441">
        <v>1</v>
      </c>
      <c r="G441" t="s">
        <v>259</v>
      </c>
      <c r="H441" t="s">
        <v>156</v>
      </c>
      <c r="I441" t="s">
        <v>473</v>
      </c>
      <c r="J441" t="s">
        <v>608</v>
      </c>
      <c r="K441" t="s">
        <v>129</v>
      </c>
      <c r="L441">
        <v>1096540502</v>
      </c>
      <c r="M441">
        <v>15</v>
      </c>
      <c r="N441">
        <v>1</v>
      </c>
      <c r="O441">
        <v>170</v>
      </c>
      <c r="P441" t="s">
        <v>130</v>
      </c>
      <c r="Q441" t="s">
        <v>151</v>
      </c>
      <c r="V441">
        <v>170</v>
      </c>
      <c r="W441">
        <v>68</v>
      </c>
      <c r="X441">
        <v>307</v>
      </c>
      <c r="Y441">
        <v>1</v>
      </c>
      <c r="Z441" t="s">
        <v>165</v>
      </c>
      <c r="AC441" t="s">
        <v>1030</v>
      </c>
      <c r="AD441" t="s">
        <v>1589</v>
      </c>
      <c r="AG441">
        <v>99999.05</v>
      </c>
      <c r="AH441" t="s">
        <v>167</v>
      </c>
      <c r="AI441" t="s">
        <v>222</v>
      </c>
      <c r="AJ441">
        <v>6</v>
      </c>
      <c r="AL441">
        <v>2</v>
      </c>
      <c r="AM441">
        <v>2</v>
      </c>
      <c r="AN441">
        <v>2</v>
      </c>
      <c r="AO441">
        <v>2</v>
      </c>
      <c r="AP441">
        <v>2</v>
      </c>
      <c r="AQ441">
        <v>2</v>
      </c>
      <c r="AS441">
        <v>2</v>
      </c>
      <c r="AT441">
        <v>2</v>
      </c>
      <c r="AU441">
        <v>2</v>
      </c>
      <c r="AV441">
        <v>2</v>
      </c>
      <c r="AW441">
        <v>2</v>
      </c>
      <c r="AX441">
        <v>2</v>
      </c>
      <c r="AY441">
        <v>1</v>
      </c>
      <c r="AZ441">
        <v>1</v>
      </c>
      <c r="BA441">
        <v>170</v>
      </c>
      <c r="BB441">
        <v>68</v>
      </c>
      <c r="BC441">
        <v>307</v>
      </c>
      <c r="BD441" s="1">
        <v>45364</v>
      </c>
      <c r="BE441" s="1">
        <v>45361</v>
      </c>
      <c r="BF441">
        <v>2</v>
      </c>
      <c r="BG441">
        <v>1</v>
      </c>
      <c r="BH441" s="1">
        <v>45364</v>
      </c>
      <c r="BI441">
        <v>1</v>
      </c>
      <c r="BJ441" t="s">
        <v>134</v>
      </c>
      <c r="BK441">
        <v>3</v>
      </c>
      <c r="BL441">
        <v>3228943854</v>
      </c>
      <c r="BM441" s="1">
        <v>39840</v>
      </c>
      <c r="BR441" t="s">
        <v>134</v>
      </c>
      <c r="BS441" t="s">
        <v>3476</v>
      </c>
      <c r="BT441">
        <v>6159800</v>
      </c>
      <c r="BU441" s="1">
        <v>45393</v>
      </c>
      <c r="BV441">
        <v>9000060374</v>
      </c>
      <c r="BZ441" t="s">
        <v>135</v>
      </c>
      <c r="CA441">
        <v>2</v>
      </c>
      <c r="CE441">
        <v>2</v>
      </c>
      <c r="CG441">
        <v>1</v>
      </c>
      <c r="CH441">
        <v>1</v>
      </c>
      <c r="CI441">
        <v>1</v>
      </c>
      <c r="CJ441">
        <v>1</v>
      </c>
      <c r="CK441">
        <v>1</v>
      </c>
      <c r="CL441">
        <v>2</v>
      </c>
      <c r="CM441">
        <v>1</v>
      </c>
      <c r="CN441">
        <v>1</v>
      </c>
      <c r="CO441">
        <v>2</v>
      </c>
      <c r="CP441">
        <v>2</v>
      </c>
      <c r="CQ441">
        <v>2</v>
      </c>
      <c r="CR441">
        <v>2</v>
      </c>
      <c r="CS441">
        <v>2</v>
      </c>
      <c r="CT441">
        <v>2</v>
      </c>
      <c r="CU441">
        <v>2</v>
      </c>
      <c r="CV441">
        <v>1</v>
      </c>
      <c r="CW441">
        <v>2</v>
      </c>
      <c r="CX441">
        <v>2</v>
      </c>
      <c r="CY441">
        <v>2</v>
      </c>
      <c r="CZ441">
        <v>2</v>
      </c>
      <c r="DA441">
        <v>2</v>
      </c>
      <c r="DB441">
        <v>2</v>
      </c>
      <c r="DC441">
        <v>2</v>
      </c>
      <c r="DD441">
        <v>2</v>
      </c>
      <c r="DE441">
        <v>2</v>
      </c>
      <c r="DF441">
        <v>2</v>
      </c>
      <c r="DG441">
        <v>2</v>
      </c>
      <c r="DH441">
        <v>2</v>
      </c>
      <c r="DI441">
        <v>2</v>
      </c>
      <c r="DJ441">
        <v>2</v>
      </c>
      <c r="DK441">
        <v>2</v>
      </c>
      <c r="DL441" t="s">
        <v>136</v>
      </c>
      <c r="DM441" t="s">
        <v>199</v>
      </c>
      <c r="DN441" t="s">
        <v>130</v>
      </c>
      <c r="DO441" t="s">
        <v>138</v>
      </c>
      <c r="DP441" t="s">
        <v>165</v>
      </c>
      <c r="DQ441" t="s">
        <v>130</v>
      </c>
      <c r="DR441" t="s">
        <v>138</v>
      </c>
      <c r="DS441" t="s">
        <v>165</v>
      </c>
      <c r="DT441" t="s">
        <v>138</v>
      </c>
      <c r="DU441" t="s">
        <v>155</v>
      </c>
      <c r="DV441" s="1">
        <v>45393</v>
      </c>
    </row>
    <row r="442" spans="1:126" x14ac:dyDescent="0.3">
      <c r="A442">
        <v>210</v>
      </c>
      <c r="B442" s="1">
        <v>45368</v>
      </c>
      <c r="C442">
        <v>11</v>
      </c>
      <c r="D442">
        <v>2024</v>
      </c>
      <c r="E442">
        <v>6800100431</v>
      </c>
      <c r="F442">
        <v>1</v>
      </c>
      <c r="G442" t="s">
        <v>259</v>
      </c>
      <c r="H442" t="s">
        <v>148</v>
      </c>
      <c r="I442" t="s">
        <v>561</v>
      </c>
      <c r="J442" t="s">
        <v>578</v>
      </c>
      <c r="K442" t="s">
        <v>129</v>
      </c>
      <c r="L442">
        <v>1096540853</v>
      </c>
      <c r="M442">
        <v>14</v>
      </c>
      <c r="N442">
        <v>1</v>
      </c>
      <c r="O442">
        <v>170</v>
      </c>
      <c r="P442" t="s">
        <v>130</v>
      </c>
      <c r="Q442" t="s">
        <v>151</v>
      </c>
      <c r="V442">
        <v>170</v>
      </c>
      <c r="W442">
        <v>68</v>
      </c>
      <c r="X442">
        <v>307</v>
      </c>
      <c r="Y442">
        <v>1</v>
      </c>
      <c r="Z442" t="s">
        <v>183</v>
      </c>
      <c r="AC442" t="s">
        <v>3266</v>
      </c>
      <c r="AD442" t="s">
        <v>3267</v>
      </c>
      <c r="AG442">
        <v>99999.05</v>
      </c>
      <c r="AH442" t="s">
        <v>132</v>
      </c>
      <c r="AI442" t="s">
        <v>152</v>
      </c>
      <c r="AJ442">
        <v>6</v>
      </c>
      <c r="AL442">
        <v>3</v>
      </c>
      <c r="AM442">
        <v>2</v>
      </c>
      <c r="AN442">
        <v>2</v>
      </c>
      <c r="AO442">
        <v>2</v>
      </c>
      <c r="AP442">
        <v>2</v>
      </c>
      <c r="AQ442">
        <v>2</v>
      </c>
      <c r="AS442">
        <v>2</v>
      </c>
      <c r="AT442">
        <v>2</v>
      </c>
      <c r="AU442">
        <v>2</v>
      </c>
      <c r="AV442">
        <v>2</v>
      </c>
      <c r="AW442">
        <v>2</v>
      </c>
      <c r="AX442">
        <v>2</v>
      </c>
      <c r="AY442">
        <v>1</v>
      </c>
      <c r="AZ442">
        <v>1</v>
      </c>
      <c r="BA442">
        <v>170</v>
      </c>
      <c r="BB442">
        <v>68</v>
      </c>
      <c r="BC442">
        <v>307</v>
      </c>
      <c r="BD442" s="1">
        <v>45366</v>
      </c>
      <c r="BE442" s="1">
        <v>45365</v>
      </c>
      <c r="BF442">
        <v>2</v>
      </c>
      <c r="BG442">
        <v>1</v>
      </c>
      <c r="BH442" s="1">
        <v>45366</v>
      </c>
      <c r="BI442">
        <v>1</v>
      </c>
      <c r="BJ442" t="s">
        <v>134</v>
      </c>
      <c r="BK442">
        <v>3</v>
      </c>
      <c r="BL442">
        <v>3124177995</v>
      </c>
      <c r="BM442" s="1">
        <v>40184</v>
      </c>
      <c r="BR442" t="s">
        <v>134</v>
      </c>
      <c r="BS442" t="s">
        <v>3268</v>
      </c>
      <c r="BT442">
        <v>6430026</v>
      </c>
      <c r="BU442" s="1">
        <v>45374</v>
      </c>
      <c r="BV442">
        <v>8902087588</v>
      </c>
      <c r="BZ442" t="s">
        <v>135</v>
      </c>
      <c r="CA442">
        <v>2</v>
      </c>
      <c r="CE442">
        <v>2</v>
      </c>
      <c r="CG442">
        <v>1</v>
      </c>
      <c r="CH442">
        <v>1</v>
      </c>
      <c r="CI442">
        <v>1</v>
      </c>
      <c r="CJ442">
        <v>1</v>
      </c>
      <c r="CK442">
        <v>1</v>
      </c>
      <c r="CL442">
        <v>2</v>
      </c>
      <c r="CM442">
        <v>1</v>
      </c>
      <c r="CN442">
        <v>2</v>
      </c>
      <c r="CO442">
        <v>2</v>
      </c>
      <c r="CP442">
        <v>2</v>
      </c>
      <c r="CQ442">
        <v>2</v>
      </c>
      <c r="CR442">
        <v>2</v>
      </c>
      <c r="CS442">
        <v>2</v>
      </c>
      <c r="CT442">
        <v>2</v>
      </c>
      <c r="CU442">
        <v>2</v>
      </c>
      <c r="CV442">
        <v>1</v>
      </c>
      <c r="CW442">
        <v>2</v>
      </c>
      <c r="CX442">
        <v>2</v>
      </c>
      <c r="CY442">
        <v>2</v>
      </c>
      <c r="CZ442">
        <v>2</v>
      </c>
      <c r="DA442">
        <v>2</v>
      </c>
      <c r="DB442">
        <v>2</v>
      </c>
      <c r="DC442">
        <v>2</v>
      </c>
      <c r="DD442">
        <v>2</v>
      </c>
      <c r="DE442">
        <v>2</v>
      </c>
      <c r="DF442">
        <v>2</v>
      </c>
      <c r="DG442">
        <v>2</v>
      </c>
      <c r="DH442">
        <v>2</v>
      </c>
      <c r="DI442">
        <v>2</v>
      </c>
      <c r="DJ442">
        <v>2</v>
      </c>
      <c r="DK442">
        <v>2</v>
      </c>
      <c r="DL442" t="s">
        <v>136</v>
      </c>
      <c r="DM442" t="s">
        <v>154</v>
      </c>
      <c r="DN442" t="s">
        <v>130</v>
      </c>
      <c r="DO442" t="s">
        <v>138</v>
      </c>
      <c r="DP442" t="s">
        <v>165</v>
      </c>
      <c r="DQ442" t="s">
        <v>130</v>
      </c>
      <c r="DR442" t="s">
        <v>138</v>
      </c>
      <c r="DS442" t="s">
        <v>165</v>
      </c>
      <c r="DT442" t="s">
        <v>138</v>
      </c>
      <c r="DU442" t="s">
        <v>155</v>
      </c>
      <c r="DV442" s="1">
        <v>45374</v>
      </c>
    </row>
    <row r="443" spans="1:126" x14ac:dyDescent="0.3">
      <c r="A443">
        <v>210</v>
      </c>
      <c r="B443" s="1">
        <v>45372</v>
      </c>
      <c r="C443">
        <v>11</v>
      </c>
      <c r="D443">
        <v>2024</v>
      </c>
      <c r="E443">
        <v>6830700720</v>
      </c>
      <c r="F443">
        <v>1</v>
      </c>
      <c r="G443" t="s">
        <v>148</v>
      </c>
      <c r="H443" t="s">
        <v>447</v>
      </c>
      <c r="I443" t="s">
        <v>410</v>
      </c>
      <c r="J443" t="s">
        <v>203</v>
      </c>
      <c r="K443" t="s">
        <v>160</v>
      </c>
      <c r="L443">
        <v>1096544605</v>
      </c>
      <c r="M443">
        <v>3</v>
      </c>
      <c r="N443">
        <v>1</v>
      </c>
      <c r="O443">
        <v>170</v>
      </c>
      <c r="P443" t="s">
        <v>130</v>
      </c>
      <c r="Q443" t="s">
        <v>151</v>
      </c>
      <c r="R443">
        <v>1</v>
      </c>
      <c r="T443">
        <v>1</v>
      </c>
      <c r="V443">
        <v>170</v>
      </c>
      <c r="W443">
        <v>68</v>
      </c>
      <c r="X443">
        <v>307</v>
      </c>
      <c r="Y443">
        <v>1</v>
      </c>
      <c r="Z443" t="s">
        <v>165</v>
      </c>
      <c r="AC443" t="s">
        <v>653</v>
      </c>
      <c r="AD443" t="s">
        <v>3247</v>
      </c>
      <c r="AG443">
        <v>99999.07</v>
      </c>
      <c r="AH443" t="s">
        <v>132</v>
      </c>
      <c r="AI443" t="s">
        <v>191</v>
      </c>
      <c r="AJ443">
        <v>6</v>
      </c>
      <c r="AL443">
        <v>3</v>
      </c>
      <c r="AM443">
        <v>2</v>
      </c>
      <c r="AN443">
        <v>2</v>
      </c>
      <c r="AO443">
        <v>2</v>
      </c>
      <c r="AP443">
        <v>2</v>
      </c>
      <c r="AQ443">
        <v>2</v>
      </c>
      <c r="AS443">
        <v>2</v>
      </c>
      <c r="AT443">
        <v>2</v>
      </c>
      <c r="AU443">
        <v>2</v>
      </c>
      <c r="AV443">
        <v>2</v>
      </c>
      <c r="AW443">
        <v>2</v>
      </c>
      <c r="AX443">
        <v>2</v>
      </c>
      <c r="AY443">
        <v>1</v>
      </c>
      <c r="AZ443">
        <v>1</v>
      </c>
      <c r="BA443">
        <v>170</v>
      </c>
      <c r="BB443">
        <v>68</v>
      </c>
      <c r="BC443">
        <v>307</v>
      </c>
      <c r="BD443" s="1">
        <v>45367</v>
      </c>
      <c r="BE443" s="1">
        <v>45367</v>
      </c>
      <c r="BF443">
        <v>3</v>
      </c>
      <c r="BG443">
        <v>2</v>
      </c>
      <c r="BH443" t="s">
        <v>134</v>
      </c>
      <c r="BI443">
        <v>1</v>
      </c>
      <c r="BJ443" t="s">
        <v>134</v>
      </c>
      <c r="BK443">
        <v>3</v>
      </c>
      <c r="BL443">
        <v>3017599250</v>
      </c>
      <c r="BM443" s="1">
        <v>43960</v>
      </c>
      <c r="BR443" t="s">
        <v>134</v>
      </c>
      <c r="BS443" t="s">
        <v>2625</v>
      </c>
      <c r="BT443">
        <v>6159800</v>
      </c>
      <c r="BU443" s="1">
        <v>45372</v>
      </c>
      <c r="BV443">
        <v>8902032427</v>
      </c>
      <c r="BZ443" t="s">
        <v>135</v>
      </c>
      <c r="CA443">
        <v>2</v>
      </c>
      <c r="CE443">
        <v>2</v>
      </c>
      <c r="CF443" t="s">
        <v>3248</v>
      </c>
      <c r="CG443">
        <v>1</v>
      </c>
      <c r="CH443">
        <v>1</v>
      </c>
      <c r="CI443">
        <v>2</v>
      </c>
      <c r="CJ443">
        <v>2</v>
      </c>
      <c r="CK443">
        <v>2</v>
      </c>
      <c r="CL443">
        <v>1</v>
      </c>
      <c r="CM443">
        <v>2</v>
      </c>
      <c r="CN443">
        <v>2</v>
      </c>
      <c r="CO443">
        <v>2</v>
      </c>
      <c r="CP443">
        <v>2</v>
      </c>
      <c r="CQ443">
        <v>2</v>
      </c>
      <c r="CR443">
        <v>2</v>
      </c>
      <c r="CS443">
        <v>2</v>
      </c>
      <c r="CT443">
        <v>2</v>
      </c>
      <c r="CU443">
        <v>2</v>
      </c>
      <c r="CV443">
        <v>2</v>
      </c>
      <c r="CW443">
        <v>2</v>
      </c>
      <c r="CX443">
        <v>2</v>
      </c>
      <c r="CY443">
        <v>2</v>
      </c>
      <c r="CZ443">
        <v>2</v>
      </c>
      <c r="DA443">
        <v>2</v>
      </c>
      <c r="DB443">
        <v>2</v>
      </c>
      <c r="DC443">
        <v>2</v>
      </c>
      <c r="DD443">
        <v>2</v>
      </c>
      <c r="DE443">
        <v>2</v>
      </c>
      <c r="DF443">
        <v>2</v>
      </c>
      <c r="DG443">
        <v>2</v>
      </c>
      <c r="DH443">
        <v>2</v>
      </c>
      <c r="DI443">
        <v>2</v>
      </c>
      <c r="DJ443">
        <v>1</v>
      </c>
      <c r="DK443">
        <v>1</v>
      </c>
      <c r="DL443" t="s">
        <v>136</v>
      </c>
      <c r="DM443" t="s">
        <v>171</v>
      </c>
      <c r="DN443" t="s">
        <v>130</v>
      </c>
      <c r="DO443" t="s">
        <v>138</v>
      </c>
      <c r="DP443" t="s">
        <v>165</v>
      </c>
      <c r="DQ443" t="s">
        <v>130</v>
      </c>
      <c r="DR443" t="s">
        <v>138</v>
      </c>
      <c r="DS443" t="s">
        <v>165</v>
      </c>
      <c r="DT443" t="s">
        <v>138</v>
      </c>
      <c r="DU443" t="s">
        <v>165</v>
      </c>
      <c r="DV443" s="1">
        <v>45372</v>
      </c>
    </row>
    <row r="444" spans="1:126" x14ac:dyDescent="0.3">
      <c r="A444">
        <v>210</v>
      </c>
      <c r="B444" s="1">
        <v>45367</v>
      </c>
      <c r="C444">
        <v>11</v>
      </c>
      <c r="D444">
        <v>2024</v>
      </c>
      <c r="E444">
        <v>6827601666</v>
      </c>
      <c r="F444">
        <v>1</v>
      </c>
      <c r="G444" t="s">
        <v>612</v>
      </c>
      <c r="H444" t="s">
        <v>780</v>
      </c>
      <c r="I444" t="s">
        <v>550</v>
      </c>
      <c r="J444" t="s">
        <v>420</v>
      </c>
      <c r="K444" t="s">
        <v>129</v>
      </c>
      <c r="L444">
        <v>1097110069</v>
      </c>
      <c r="M444">
        <v>13</v>
      </c>
      <c r="N444">
        <v>1</v>
      </c>
      <c r="O444">
        <v>170</v>
      </c>
      <c r="P444" t="s">
        <v>130</v>
      </c>
      <c r="Q444" t="s">
        <v>151</v>
      </c>
      <c r="V444">
        <v>170</v>
      </c>
      <c r="W444">
        <v>68</v>
      </c>
      <c r="X444">
        <v>307</v>
      </c>
      <c r="Y444">
        <v>1</v>
      </c>
      <c r="Z444" t="s">
        <v>3238</v>
      </c>
      <c r="AC444" t="s">
        <v>1450</v>
      </c>
      <c r="AD444" t="s">
        <v>3239</v>
      </c>
      <c r="AG444">
        <v>99999.05</v>
      </c>
      <c r="AH444" t="s">
        <v>132</v>
      </c>
      <c r="AI444" t="s">
        <v>133</v>
      </c>
      <c r="AJ444">
        <v>6</v>
      </c>
      <c r="AL444">
        <v>1</v>
      </c>
      <c r="AM444">
        <v>2</v>
      </c>
      <c r="AN444">
        <v>2</v>
      </c>
      <c r="AO444">
        <v>2</v>
      </c>
      <c r="AP444">
        <v>2</v>
      </c>
      <c r="AQ444">
        <v>2</v>
      </c>
      <c r="AS444">
        <v>2</v>
      </c>
      <c r="AT444">
        <v>2</v>
      </c>
      <c r="AU444">
        <v>2</v>
      </c>
      <c r="AV444">
        <v>2</v>
      </c>
      <c r="AW444">
        <v>2</v>
      </c>
      <c r="AX444">
        <v>2</v>
      </c>
      <c r="AY444">
        <v>1</v>
      </c>
      <c r="AZ444">
        <v>1</v>
      </c>
      <c r="BA444">
        <v>170</v>
      </c>
      <c r="BB444">
        <v>68</v>
      </c>
      <c r="BC444">
        <v>307</v>
      </c>
      <c r="BD444" s="1">
        <v>45367</v>
      </c>
      <c r="BE444" s="1">
        <v>45364</v>
      </c>
      <c r="BF444">
        <v>2</v>
      </c>
      <c r="BG444">
        <v>2</v>
      </c>
      <c r="BH444" t="s">
        <v>134</v>
      </c>
      <c r="BI444">
        <v>1</v>
      </c>
      <c r="BJ444" t="s">
        <v>134</v>
      </c>
      <c r="BK444">
        <v>3</v>
      </c>
      <c r="BL444">
        <v>3134874290</v>
      </c>
      <c r="BM444" s="1">
        <v>40458</v>
      </c>
      <c r="BR444" t="s">
        <v>134</v>
      </c>
      <c r="BS444" t="s">
        <v>302</v>
      </c>
      <c r="BT444">
        <v>7008000</v>
      </c>
      <c r="BU444" s="1">
        <v>45370</v>
      </c>
      <c r="BV444">
        <v>8902056014</v>
      </c>
      <c r="BZ444" t="s">
        <v>135</v>
      </c>
      <c r="CA444">
        <v>2</v>
      </c>
      <c r="CE444">
        <v>2</v>
      </c>
      <c r="CF444" t="s">
        <v>2001</v>
      </c>
      <c r="CG444">
        <v>1</v>
      </c>
      <c r="CH444">
        <v>1</v>
      </c>
      <c r="CI444">
        <v>1</v>
      </c>
      <c r="CJ444">
        <v>1</v>
      </c>
      <c r="CK444">
        <v>1</v>
      </c>
      <c r="CL444">
        <v>2</v>
      </c>
      <c r="CM444">
        <v>2</v>
      </c>
      <c r="CN444">
        <v>2</v>
      </c>
      <c r="CO444">
        <v>2</v>
      </c>
      <c r="CP444">
        <v>2</v>
      </c>
      <c r="CQ444">
        <v>2</v>
      </c>
      <c r="CR444">
        <v>2</v>
      </c>
      <c r="CS444">
        <v>2</v>
      </c>
      <c r="CT444">
        <v>2</v>
      </c>
      <c r="CU444">
        <v>2</v>
      </c>
      <c r="CV444">
        <v>2</v>
      </c>
      <c r="CW444">
        <v>2</v>
      </c>
      <c r="CX444">
        <v>2</v>
      </c>
      <c r="CY444">
        <v>2</v>
      </c>
      <c r="CZ444">
        <v>2</v>
      </c>
      <c r="DA444">
        <v>2</v>
      </c>
      <c r="DB444">
        <v>2</v>
      </c>
      <c r="DC444">
        <v>2</v>
      </c>
      <c r="DD444">
        <v>2</v>
      </c>
      <c r="DE444">
        <v>2</v>
      </c>
      <c r="DF444">
        <v>2</v>
      </c>
      <c r="DG444">
        <v>2</v>
      </c>
      <c r="DH444">
        <v>2</v>
      </c>
      <c r="DI444">
        <v>2</v>
      </c>
      <c r="DJ444">
        <v>1</v>
      </c>
      <c r="DK444">
        <v>1</v>
      </c>
      <c r="DL444" t="s">
        <v>136</v>
      </c>
      <c r="DM444" t="s">
        <v>137</v>
      </c>
      <c r="DN444" t="s">
        <v>130</v>
      </c>
      <c r="DO444" t="s">
        <v>138</v>
      </c>
      <c r="DP444" t="s">
        <v>165</v>
      </c>
      <c r="DQ444" t="s">
        <v>130</v>
      </c>
      <c r="DR444" t="s">
        <v>138</v>
      </c>
      <c r="DS444" t="s">
        <v>165</v>
      </c>
      <c r="DT444" t="s">
        <v>138</v>
      </c>
      <c r="DU444" t="s">
        <v>139</v>
      </c>
      <c r="DV444" s="1">
        <v>45370</v>
      </c>
    </row>
    <row r="445" spans="1:126" x14ac:dyDescent="0.3">
      <c r="A445">
        <v>210</v>
      </c>
      <c r="B445" s="1">
        <v>45363</v>
      </c>
      <c r="C445">
        <v>11</v>
      </c>
      <c r="D445">
        <v>2024</v>
      </c>
      <c r="E445">
        <v>6800103836</v>
      </c>
      <c r="F445">
        <v>1</v>
      </c>
      <c r="G445" t="s">
        <v>259</v>
      </c>
      <c r="H445" t="s">
        <v>348</v>
      </c>
      <c r="I445" t="s">
        <v>406</v>
      </c>
      <c r="J445" t="s">
        <v>423</v>
      </c>
      <c r="K445" t="s">
        <v>129</v>
      </c>
      <c r="L445">
        <v>1097111848</v>
      </c>
      <c r="M445">
        <v>12</v>
      </c>
      <c r="N445">
        <v>1</v>
      </c>
      <c r="O445">
        <v>170</v>
      </c>
      <c r="P445" t="s">
        <v>130</v>
      </c>
      <c r="Q445" t="s">
        <v>151</v>
      </c>
      <c r="V445">
        <v>170</v>
      </c>
      <c r="W445">
        <v>68</v>
      </c>
      <c r="X445">
        <v>307</v>
      </c>
      <c r="Y445">
        <v>1</v>
      </c>
      <c r="Z445" t="s">
        <v>183</v>
      </c>
      <c r="AC445" t="s">
        <v>1728</v>
      </c>
      <c r="AD445" t="s">
        <v>1729</v>
      </c>
      <c r="AG445">
        <v>99999.05</v>
      </c>
      <c r="AH445" t="s">
        <v>185</v>
      </c>
      <c r="AI445" t="s">
        <v>186</v>
      </c>
      <c r="AJ445">
        <v>6</v>
      </c>
      <c r="AL445">
        <v>3</v>
      </c>
      <c r="AM445">
        <v>2</v>
      </c>
      <c r="AN445">
        <v>2</v>
      </c>
      <c r="AO445">
        <v>2</v>
      </c>
      <c r="AP445">
        <v>2</v>
      </c>
      <c r="AQ445">
        <v>2</v>
      </c>
      <c r="AS445">
        <v>2</v>
      </c>
      <c r="AT445">
        <v>2</v>
      </c>
      <c r="AU445">
        <v>2</v>
      </c>
      <c r="AV445">
        <v>2</v>
      </c>
      <c r="AW445">
        <v>2</v>
      </c>
      <c r="AX445">
        <v>2</v>
      </c>
      <c r="AY445">
        <v>1</v>
      </c>
      <c r="AZ445">
        <v>1</v>
      </c>
      <c r="BA445">
        <v>170</v>
      </c>
      <c r="BB445">
        <v>68</v>
      </c>
      <c r="BC445">
        <v>307</v>
      </c>
      <c r="BD445" s="1">
        <v>45362</v>
      </c>
      <c r="BE445" s="1">
        <v>45356</v>
      </c>
      <c r="BF445">
        <v>2</v>
      </c>
      <c r="BG445">
        <v>2</v>
      </c>
      <c r="BH445" t="s">
        <v>134</v>
      </c>
      <c r="BI445">
        <v>1</v>
      </c>
      <c r="BJ445" t="s">
        <v>134</v>
      </c>
      <c r="BK445">
        <v>0</v>
      </c>
      <c r="BL445">
        <v>3138716172</v>
      </c>
      <c r="BM445" s="1">
        <v>40646</v>
      </c>
      <c r="BR445" t="s">
        <v>134</v>
      </c>
      <c r="BS445" t="s">
        <v>1344</v>
      </c>
      <c r="BT445">
        <v>6447295</v>
      </c>
      <c r="BU445" s="1">
        <v>45363</v>
      </c>
      <c r="BV445">
        <v>8040126885</v>
      </c>
      <c r="BZ445" t="s">
        <v>135</v>
      </c>
      <c r="CA445">
        <v>2</v>
      </c>
      <c r="CE445">
        <v>2</v>
      </c>
      <c r="CG445">
        <v>1</v>
      </c>
      <c r="CH445">
        <v>1</v>
      </c>
      <c r="CI445">
        <v>1</v>
      </c>
      <c r="CJ445">
        <v>1</v>
      </c>
      <c r="CK445">
        <v>2</v>
      </c>
      <c r="CL445">
        <v>2</v>
      </c>
      <c r="CM445">
        <v>2</v>
      </c>
      <c r="CN445">
        <v>2</v>
      </c>
      <c r="CO445">
        <v>2</v>
      </c>
      <c r="CP445">
        <v>2</v>
      </c>
      <c r="CQ445">
        <v>2</v>
      </c>
      <c r="CR445">
        <v>2</v>
      </c>
      <c r="CS445">
        <v>2</v>
      </c>
      <c r="CT445">
        <v>2</v>
      </c>
      <c r="CU445">
        <v>2</v>
      </c>
      <c r="CV445">
        <v>1</v>
      </c>
      <c r="CW445">
        <v>2</v>
      </c>
      <c r="CX445">
        <v>2</v>
      </c>
      <c r="CY445">
        <v>2</v>
      </c>
      <c r="CZ445">
        <v>2</v>
      </c>
      <c r="DA445">
        <v>2</v>
      </c>
      <c r="DB445">
        <v>2</v>
      </c>
      <c r="DC445">
        <v>2</v>
      </c>
      <c r="DD445">
        <v>2</v>
      </c>
      <c r="DE445">
        <v>2</v>
      </c>
      <c r="DF445">
        <v>2</v>
      </c>
      <c r="DG445">
        <v>2</v>
      </c>
      <c r="DH445">
        <v>2</v>
      </c>
      <c r="DI445">
        <v>2</v>
      </c>
      <c r="DJ445">
        <v>2</v>
      </c>
      <c r="DK445">
        <v>4</v>
      </c>
      <c r="DL445" t="s">
        <v>136</v>
      </c>
      <c r="DM445" t="s">
        <v>187</v>
      </c>
      <c r="DN445" t="s">
        <v>130</v>
      </c>
      <c r="DO445" t="s">
        <v>138</v>
      </c>
      <c r="DP445" t="s">
        <v>165</v>
      </c>
      <c r="DQ445" t="s">
        <v>130</v>
      </c>
      <c r="DR445" t="s">
        <v>138</v>
      </c>
      <c r="DS445" t="s">
        <v>165</v>
      </c>
      <c r="DT445" t="s">
        <v>138</v>
      </c>
      <c r="DU445" t="s">
        <v>155</v>
      </c>
      <c r="DV445" s="1">
        <v>45363</v>
      </c>
    </row>
    <row r="446" spans="1:126" x14ac:dyDescent="0.3">
      <c r="A446">
        <v>210</v>
      </c>
      <c r="B446" s="1">
        <v>45371</v>
      </c>
      <c r="C446">
        <v>11</v>
      </c>
      <c r="D446">
        <v>2024</v>
      </c>
      <c r="E446">
        <v>6800100431</v>
      </c>
      <c r="F446">
        <v>1</v>
      </c>
      <c r="G446" t="s">
        <v>1466</v>
      </c>
      <c r="H446" t="s">
        <v>296</v>
      </c>
      <c r="I446" t="s">
        <v>1121</v>
      </c>
      <c r="J446" t="s">
        <v>378</v>
      </c>
      <c r="K446" t="s">
        <v>129</v>
      </c>
      <c r="L446">
        <v>1097113035</v>
      </c>
      <c r="M446">
        <v>12</v>
      </c>
      <c r="N446">
        <v>1</v>
      </c>
      <c r="O446">
        <v>170</v>
      </c>
      <c r="P446" t="s">
        <v>130</v>
      </c>
      <c r="Q446" t="s">
        <v>151</v>
      </c>
      <c r="V446">
        <v>170</v>
      </c>
      <c r="W446">
        <v>68</v>
      </c>
      <c r="X446">
        <v>307</v>
      </c>
      <c r="Y446">
        <v>1</v>
      </c>
      <c r="Z446" t="s">
        <v>183</v>
      </c>
      <c r="AC446" t="s">
        <v>915</v>
      </c>
      <c r="AD446" t="s">
        <v>3251</v>
      </c>
      <c r="AG446">
        <v>99999.05</v>
      </c>
      <c r="AH446" t="s">
        <v>132</v>
      </c>
      <c r="AI446" t="s">
        <v>191</v>
      </c>
      <c r="AJ446">
        <v>6</v>
      </c>
      <c r="AL446">
        <v>2</v>
      </c>
      <c r="AM446">
        <v>2</v>
      </c>
      <c r="AN446">
        <v>2</v>
      </c>
      <c r="AO446">
        <v>2</v>
      </c>
      <c r="AP446">
        <v>2</v>
      </c>
      <c r="AQ446">
        <v>2</v>
      </c>
      <c r="AS446">
        <v>2</v>
      </c>
      <c r="AT446">
        <v>2</v>
      </c>
      <c r="AU446">
        <v>2</v>
      </c>
      <c r="AV446">
        <v>2</v>
      </c>
      <c r="AW446">
        <v>2</v>
      </c>
      <c r="AX446">
        <v>2</v>
      </c>
      <c r="AY446">
        <v>1</v>
      </c>
      <c r="AZ446">
        <v>1</v>
      </c>
      <c r="BA446">
        <v>170</v>
      </c>
      <c r="BB446">
        <v>68</v>
      </c>
      <c r="BC446">
        <v>307</v>
      </c>
      <c r="BD446" s="1">
        <v>45370</v>
      </c>
      <c r="BE446" s="1">
        <v>45367</v>
      </c>
      <c r="BF446">
        <v>2</v>
      </c>
      <c r="BG446">
        <v>2</v>
      </c>
      <c r="BH446" t="s">
        <v>134</v>
      </c>
      <c r="BI446">
        <v>1</v>
      </c>
      <c r="BJ446" t="s">
        <v>134</v>
      </c>
      <c r="BK446">
        <v>3</v>
      </c>
      <c r="BL446">
        <v>3224499588</v>
      </c>
      <c r="BM446" s="1">
        <v>40776</v>
      </c>
      <c r="BR446" t="s">
        <v>134</v>
      </c>
      <c r="BS446" t="s">
        <v>336</v>
      </c>
      <c r="BT446">
        <v>6430026</v>
      </c>
      <c r="BU446" s="1">
        <v>45374</v>
      </c>
      <c r="BV446">
        <v>8902087588</v>
      </c>
      <c r="BZ446" t="s">
        <v>135</v>
      </c>
      <c r="CA446">
        <v>2</v>
      </c>
      <c r="CE446">
        <v>2</v>
      </c>
      <c r="CF446" t="s">
        <v>1574</v>
      </c>
      <c r="CG446">
        <v>1</v>
      </c>
      <c r="CH446">
        <v>1</v>
      </c>
      <c r="CI446">
        <v>2</v>
      </c>
      <c r="CJ446">
        <v>1</v>
      </c>
      <c r="CK446">
        <v>1</v>
      </c>
      <c r="CL446">
        <v>2</v>
      </c>
      <c r="CM446">
        <v>2</v>
      </c>
      <c r="CN446">
        <v>2</v>
      </c>
      <c r="CO446">
        <v>2</v>
      </c>
      <c r="CP446">
        <v>2</v>
      </c>
      <c r="CQ446">
        <v>2</v>
      </c>
      <c r="CR446">
        <v>2</v>
      </c>
      <c r="CS446">
        <v>2</v>
      </c>
      <c r="CT446">
        <v>2</v>
      </c>
      <c r="CU446">
        <v>2</v>
      </c>
      <c r="CV446">
        <v>2</v>
      </c>
      <c r="CW446">
        <v>2</v>
      </c>
      <c r="CX446">
        <v>2</v>
      </c>
      <c r="CY446">
        <v>2</v>
      </c>
      <c r="CZ446">
        <v>2</v>
      </c>
      <c r="DA446">
        <v>2</v>
      </c>
      <c r="DB446">
        <v>2</v>
      </c>
      <c r="DC446">
        <v>2</v>
      </c>
      <c r="DD446">
        <v>2</v>
      </c>
      <c r="DE446">
        <v>2</v>
      </c>
      <c r="DF446">
        <v>2</v>
      </c>
      <c r="DG446">
        <v>2</v>
      </c>
      <c r="DH446">
        <v>2</v>
      </c>
      <c r="DI446">
        <v>2</v>
      </c>
      <c r="DJ446">
        <v>1</v>
      </c>
      <c r="DK446">
        <v>1</v>
      </c>
      <c r="DL446" t="s">
        <v>136</v>
      </c>
      <c r="DM446" t="s">
        <v>154</v>
      </c>
      <c r="DN446" t="s">
        <v>130</v>
      </c>
      <c r="DO446" t="s">
        <v>138</v>
      </c>
      <c r="DP446" t="s">
        <v>165</v>
      </c>
      <c r="DQ446" t="s">
        <v>130</v>
      </c>
      <c r="DR446" t="s">
        <v>138</v>
      </c>
      <c r="DS446" t="s">
        <v>165</v>
      </c>
      <c r="DT446" t="s">
        <v>138</v>
      </c>
      <c r="DU446" t="s">
        <v>155</v>
      </c>
      <c r="DV446" s="1">
        <v>45374</v>
      </c>
    </row>
    <row r="447" spans="1:126" x14ac:dyDescent="0.3">
      <c r="A447">
        <v>210</v>
      </c>
      <c r="B447" s="1">
        <v>45368</v>
      </c>
      <c r="C447">
        <v>11</v>
      </c>
      <c r="D447">
        <v>2024</v>
      </c>
      <c r="E447">
        <v>6827601666</v>
      </c>
      <c r="F447">
        <v>1</v>
      </c>
      <c r="G447" t="s">
        <v>1597</v>
      </c>
      <c r="H447" t="s">
        <v>156</v>
      </c>
      <c r="I447" t="s">
        <v>164</v>
      </c>
      <c r="J447" t="s">
        <v>406</v>
      </c>
      <c r="K447" t="s">
        <v>129</v>
      </c>
      <c r="L447">
        <v>1097120549</v>
      </c>
      <c r="M447">
        <v>10</v>
      </c>
      <c r="N447">
        <v>1</v>
      </c>
      <c r="O447">
        <v>170</v>
      </c>
      <c r="P447" t="s">
        <v>130</v>
      </c>
      <c r="Q447" t="s">
        <v>151</v>
      </c>
      <c r="V447">
        <v>170</v>
      </c>
      <c r="W447">
        <v>68</v>
      </c>
      <c r="X447">
        <v>307</v>
      </c>
      <c r="Y447">
        <v>1</v>
      </c>
      <c r="Z447" t="s">
        <v>2376</v>
      </c>
      <c r="AC447" t="s">
        <v>165</v>
      </c>
      <c r="AD447" t="s">
        <v>2377</v>
      </c>
      <c r="AG447">
        <v>99999.05</v>
      </c>
      <c r="AH447" t="s">
        <v>132</v>
      </c>
      <c r="AI447" t="s">
        <v>133</v>
      </c>
      <c r="AJ447">
        <v>6</v>
      </c>
      <c r="AL447">
        <v>3</v>
      </c>
      <c r="AM447">
        <v>2</v>
      </c>
      <c r="AN447">
        <v>2</v>
      </c>
      <c r="AO447">
        <v>2</v>
      </c>
      <c r="AP447">
        <v>2</v>
      </c>
      <c r="AQ447">
        <v>2</v>
      </c>
      <c r="AS447">
        <v>2</v>
      </c>
      <c r="AT447">
        <v>2</v>
      </c>
      <c r="AU447">
        <v>2</v>
      </c>
      <c r="AV447">
        <v>2</v>
      </c>
      <c r="AW447">
        <v>2</v>
      </c>
      <c r="AX447">
        <v>2</v>
      </c>
      <c r="AY447">
        <v>1</v>
      </c>
      <c r="AZ447">
        <v>1</v>
      </c>
      <c r="BA447">
        <v>170</v>
      </c>
      <c r="BB447">
        <v>68</v>
      </c>
      <c r="BC447">
        <v>307</v>
      </c>
      <c r="BD447" s="1">
        <v>45368</v>
      </c>
      <c r="BE447" s="1">
        <v>45364</v>
      </c>
      <c r="BF447">
        <v>2</v>
      </c>
      <c r="BG447">
        <v>2</v>
      </c>
      <c r="BH447" t="s">
        <v>134</v>
      </c>
      <c r="BI447">
        <v>1</v>
      </c>
      <c r="BJ447" t="s">
        <v>134</v>
      </c>
      <c r="BK447">
        <v>3</v>
      </c>
      <c r="BL447">
        <v>3132590256</v>
      </c>
      <c r="BM447" s="1">
        <v>41445</v>
      </c>
      <c r="BR447" t="s">
        <v>134</v>
      </c>
      <c r="BS447" t="s">
        <v>2223</v>
      </c>
      <c r="BT447">
        <v>7008000</v>
      </c>
      <c r="BU447" s="1">
        <v>45370</v>
      </c>
      <c r="BV447">
        <v>8902056014</v>
      </c>
      <c r="BZ447" t="s">
        <v>135</v>
      </c>
      <c r="CA447">
        <v>2</v>
      </c>
      <c r="CE447">
        <v>2</v>
      </c>
      <c r="CF447" t="s">
        <v>2378</v>
      </c>
      <c r="CG447">
        <v>1</v>
      </c>
      <c r="CH447">
        <v>1</v>
      </c>
      <c r="CI447">
        <v>1</v>
      </c>
      <c r="CJ447">
        <v>1</v>
      </c>
      <c r="CK447">
        <v>1</v>
      </c>
      <c r="CL447">
        <v>2</v>
      </c>
      <c r="CM447">
        <v>2</v>
      </c>
      <c r="CN447">
        <v>2</v>
      </c>
      <c r="CO447">
        <v>2</v>
      </c>
      <c r="CP447">
        <v>2</v>
      </c>
      <c r="CQ447">
        <v>2</v>
      </c>
      <c r="CR447">
        <v>2</v>
      </c>
      <c r="CS447">
        <v>2</v>
      </c>
      <c r="CT447">
        <v>2</v>
      </c>
      <c r="CU447">
        <v>2</v>
      </c>
      <c r="CV447">
        <v>2</v>
      </c>
      <c r="CW447">
        <v>2</v>
      </c>
      <c r="CX447">
        <v>2</v>
      </c>
      <c r="CY447">
        <v>2</v>
      </c>
      <c r="CZ447">
        <v>2</v>
      </c>
      <c r="DA447">
        <v>2</v>
      </c>
      <c r="DB447">
        <v>2</v>
      </c>
      <c r="DC447">
        <v>2</v>
      </c>
      <c r="DD447">
        <v>2</v>
      </c>
      <c r="DE447">
        <v>2</v>
      </c>
      <c r="DF447">
        <v>2</v>
      </c>
      <c r="DG447">
        <v>2</v>
      </c>
      <c r="DH447">
        <v>2</v>
      </c>
      <c r="DI447">
        <v>2</v>
      </c>
      <c r="DJ447">
        <v>1</v>
      </c>
      <c r="DK447">
        <v>1</v>
      </c>
      <c r="DL447" t="s">
        <v>136</v>
      </c>
      <c r="DM447" t="s">
        <v>137</v>
      </c>
      <c r="DN447" t="s">
        <v>130</v>
      </c>
      <c r="DO447" t="s">
        <v>138</v>
      </c>
      <c r="DP447" t="s">
        <v>165</v>
      </c>
      <c r="DQ447" t="s">
        <v>130</v>
      </c>
      <c r="DR447" t="s">
        <v>138</v>
      </c>
      <c r="DS447" t="s">
        <v>165</v>
      </c>
      <c r="DT447" t="s">
        <v>138</v>
      </c>
      <c r="DU447" t="s">
        <v>139</v>
      </c>
      <c r="DV447" s="1">
        <v>45370</v>
      </c>
    </row>
    <row r="448" spans="1:126" x14ac:dyDescent="0.3">
      <c r="A448">
        <v>210</v>
      </c>
      <c r="B448" s="1">
        <v>45368</v>
      </c>
      <c r="C448">
        <v>11</v>
      </c>
      <c r="D448">
        <v>2024</v>
      </c>
      <c r="E448">
        <v>6800100431</v>
      </c>
      <c r="F448">
        <v>1</v>
      </c>
      <c r="G448" t="s">
        <v>1717</v>
      </c>
      <c r="I448" t="s">
        <v>900</v>
      </c>
      <c r="J448" t="s">
        <v>313</v>
      </c>
      <c r="K448" t="s">
        <v>160</v>
      </c>
      <c r="L448">
        <v>1097138933</v>
      </c>
      <c r="M448">
        <v>6</v>
      </c>
      <c r="N448">
        <v>1</v>
      </c>
      <c r="O448">
        <v>170</v>
      </c>
      <c r="P448" t="s">
        <v>130</v>
      </c>
      <c r="Q448" t="s">
        <v>151</v>
      </c>
      <c r="V448">
        <v>170</v>
      </c>
      <c r="W448">
        <v>68</v>
      </c>
      <c r="X448">
        <v>307</v>
      </c>
      <c r="Y448">
        <v>1</v>
      </c>
      <c r="Z448" t="s">
        <v>183</v>
      </c>
      <c r="AC448" t="s">
        <v>1059</v>
      </c>
      <c r="AD448" t="s">
        <v>4812</v>
      </c>
      <c r="AG448">
        <v>99999.05</v>
      </c>
      <c r="AH448" t="s">
        <v>132</v>
      </c>
      <c r="AI448" t="s">
        <v>191</v>
      </c>
      <c r="AJ448">
        <v>6</v>
      </c>
      <c r="AL448">
        <v>3</v>
      </c>
      <c r="AM448">
        <v>2</v>
      </c>
      <c r="AN448">
        <v>2</v>
      </c>
      <c r="AO448">
        <v>2</v>
      </c>
      <c r="AP448">
        <v>2</v>
      </c>
      <c r="AQ448">
        <v>2</v>
      </c>
      <c r="AS448">
        <v>2</v>
      </c>
      <c r="AT448">
        <v>2</v>
      </c>
      <c r="AU448">
        <v>2</v>
      </c>
      <c r="AV448">
        <v>2</v>
      </c>
      <c r="AW448">
        <v>2</v>
      </c>
      <c r="AX448">
        <v>2</v>
      </c>
      <c r="AY448">
        <v>1</v>
      </c>
      <c r="AZ448">
        <v>1</v>
      </c>
      <c r="BA448">
        <v>170</v>
      </c>
      <c r="BB448">
        <v>68</v>
      </c>
      <c r="BC448">
        <v>307</v>
      </c>
      <c r="BD448" s="1">
        <v>45368</v>
      </c>
      <c r="BE448" s="1">
        <v>45366</v>
      </c>
      <c r="BF448">
        <v>2</v>
      </c>
      <c r="BG448">
        <v>2</v>
      </c>
      <c r="BH448" t="s">
        <v>134</v>
      </c>
      <c r="BI448">
        <v>1</v>
      </c>
      <c r="BJ448" t="s">
        <v>134</v>
      </c>
      <c r="BK448">
        <v>3</v>
      </c>
      <c r="BL448">
        <v>3008105894</v>
      </c>
      <c r="BM448" s="1">
        <v>43001</v>
      </c>
      <c r="BR448" t="s">
        <v>134</v>
      </c>
      <c r="BS448" t="s">
        <v>1464</v>
      </c>
      <c r="BT448">
        <v>6430026</v>
      </c>
      <c r="BU448" s="1">
        <v>45374</v>
      </c>
      <c r="BV448">
        <v>8902087588</v>
      </c>
      <c r="BZ448" t="s">
        <v>135</v>
      </c>
      <c r="CA448">
        <v>2</v>
      </c>
      <c r="CE448">
        <v>2</v>
      </c>
      <c r="CF448" t="s">
        <v>4813</v>
      </c>
      <c r="CG448">
        <v>1</v>
      </c>
      <c r="CH448">
        <v>1</v>
      </c>
      <c r="CI448">
        <v>2</v>
      </c>
      <c r="CJ448">
        <v>1</v>
      </c>
      <c r="CK448">
        <v>1</v>
      </c>
      <c r="CL448">
        <v>2</v>
      </c>
      <c r="CM448">
        <v>2</v>
      </c>
      <c r="CN448">
        <v>2</v>
      </c>
      <c r="CO448">
        <v>2</v>
      </c>
      <c r="CP448">
        <v>2</v>
      </c>
      <c r="CQ448">
        <v>2</v>
      </c>
      <c r="CR448">
        <v>2</v>
      </c>
      <c r="CS448">
        <v>2</v>
      </c>
      <c r="CT448">
        <v>2</v>
      </c>
      <c r="CU448">
        <v>2</v>
      </c>
      <c r="CV448">
        <v>2</v>
      </c>
      <c r="CW448">
        <v>2</v>
      </c>
      <c r="CX448">
        <v>2</v>
      </c>
      <c r="CY448">
        <v>2</v>
      </c>
      <c r="CZ448">
        <v>2</v>
      </c>
      <c r="DA448">
        <v>2</v>
      </c>
      <c r="DB448">
        <v>2</v>
      </c>
      <c r="DC448">
        <v>2</v>
      </c>
      <c r="DD448">
        <v>2</v>
      </c>
      <c r="DE448">
        <v>2</v>
      </c>
      <c r="DF448">
        <v>2</v>
      </c>
      <c r="DG448">
        <v>2</v>
      </c>
      <c r="DH448">
        <v>2</v>
      </c>
      <c r="DI448">
        <v>2</v>
      </c>
      <c r="DJ448">
        <v>1</v>
      </c>
      <c r="DK448">
        <v>1</v>
      </c>
      <c r="DL448" t="s">
        <v>136</v>
      </c>
      <c r="DM448" t="s">
        <v>154</v>
      </c>
      <c r="DN448" t="s">
        <v>130</v>
      </c>
      <c r="DO448" t="s">
        <v>138</v>
      </c>
      <c r="DP448" t="s">
        <v>165</v>
      </c>
      <c r="DQ448" t="s">
        <v>130</v>
      </c>
      <c r="DR448" t="s">
        <v>138</v>
      </c>
      <c r="DS448" t="s">
        <v>165</v>
      </c>
      <c r="DT448" t="s">
        <v>138</v>
      </c>
      <c r="DU448" t="s">
        <v>155</v>
      </c>
      <c r="DV448" s="1">
        <v>45374</v>
      </c>
    </row>
    <row r="449" spans="1:126" x14ac:dyDescent="0.3">
      <c r="A449">
        <v>210</v>
      </c>
      <c r="B449" s="1">
        <v>45369</v>
      </c>
      <c r="C449">
        <v>11</v>
      </c>
      <c r="D449">
        <v>2024</v>
      </c>
      <c r="E449">
        <v>6800170276</v>
      </c>
      <c r="F449">
        <v>3</v>
      </c>
      <c r="G449" t="s">
        <v>1533</v>
      </c>
      <c r="H449" t="s">
        <v>1313</v>
      </c>
      <c r="I449" t="s">
        <v>1548</v>
      </c>
      <c r="J449" t="s">
        <v>388</v>
      </c>
      <c r="K449" t="s">
        <v>129</v>
      </c>
      <c r="L449">
        <v>1097497534</v>
      </c>
      <c r="M449">
        <v>16</v>
      </c>
      <c r="N449">
        <v>1</v>
      </c>
      <c r="O449">
        <v>170</v>
      </c>
      <c r="P449" t="s">
        <v>130</v>
      </c>
      <c r="Q449" t="s">
        <v>131</v>
      </c>
      <c r="R449">
        <v>2</v>
      </c>
      <c r="V449">
        <v>170</v>
      </c>
      <c r="W449">
        <v>68</v>
      </c>
      <c r="X449">
        <v>307</v>
      </c>
      <c r="Y449">
        <v>1</v>
      </c>
      <c r="Z449" t="s">
        <v>144</v>
      </c>
      <c r="AC449" t="s">
        <v>1741</v>
      </c>
      <c r="AD449" t="s">
        <v>2272</v>
      </c>
      <c r="AG449">
        <v>99999.05</v>
      </c>
      <c r="AH449" t="s">
        <v>132</v>
      </c>
      <c r="AI449" t="s">
        <v>246</v>
      </c>
      <c r="AJ449">
        <v>6</v>
      </c>
      <c r="AL449">
        <v>1</v>
      </c>
      <c r="AM449">
        <v>2</v>
      </c>
      <c r="AN449">
        <v>2</v>
      </c>
      <c r="AO449">
        <v>2</v>
      </c>
      <c r="AP449">
        <v>2</v>
      </c>
      <c r="AQ449">
        <v>2</v>
      </c>
      <c r="AS449">
        <v>2</v>
      </c>
      <c r="AT449">
        <v>2</v>
      </c>
      <c r="AU449">
        <v>2</v>
      </c>
      <c r="AV449">
        <v>2</v>
      </c>
      <c r="AW449">
        <v>2</v>
      </c>
      <c r="AX449">
        <v>2</v>
      </c>
      <c r="AY449">
        <v>1</v>
      </c>
      <c r="AZ449">
        <v>1</v>
      </c>
      <c r="BA449">
        <v>170</v>
      </c>
      <c r="BB449">
        <v>68</v>
      </c>
      <c r="BC449">
        <v>307</v>
      </c>
      <c r="BD449" s="1">
        <v>45365</v>
      </c>
      <c r="BE449" s="1">
        <v>45361</v>
      </c>
      <c r="BF449">
        <v>3</v>
      </c>
      <c r="BG449">
        <v>2</v>
      </c>
      <c r="BH449" t="s">
        <v>134</v>
      </c>
      <c r="BI449">
        <v>1</v>
      </c>
      <c r="BJ449" t="s">
        <v>134</v>
      </c>
      <c r="BK449">
        <v>3</v>
      </c>
      <c r="BL449">
        <v>3173834152</v>
      </c>
      <c r="BM449" s="1">
        <v>39394</v>
      </c>
      <c r="BR449" t="s">
        <v>134</v>
      </c>
      <c r="BS449" t="s">
        <v>2273</v>
      </c>
      <c r="BT449">
        <v>6851050</v>
      </c>
      <c r="BU449" s="1">
        <v>45369</v>
      </c>
      <c r="BV449">
        <v>9010416913</v>
      </c>
      <c r="BZ449" t="s">
        <v>135</v>
      </c>
      <c r="CA449">
        <v>2</v>
      </c>
      <c r="CE449">
        <v>1</v>
      </c>
      <c r="CF449" t="s">
        <v>790</v>
      </c>
      <c r="CG449">
        <v>1</v>
      </c>
      <c r="CH449">
        <v>1</v>
      </c>
      <c r="CI449">
        <v>1</v>
      </c>
      <c r="CJ449">
        <v>1</v>
      </c>
      <c r="CK449">
        <v>2</v>
      </c>
      <c r="CL449">
        <v>2</v>
      </c>
      <c r="CM449">
        <v>2</v>
      </c>
      <c r="CN449">
        <v>2</v>
      </c>
      <c r="CO449">
        <v>2</v>
      </c>
      <c r="CP449">
        <v>2</v>
      </c>
      <c r="CQ449">
        <v>2</v>
      </c>
      <c r="CR449">
        <v>2</v>
      </c>
      <c r="CS449">
        <v>2</v>
      </c>
      <c r="CT449">
        <v>2</v>
      </c>
      <c r="CU449">
        <v>2</v>
      </c>
      <c r="CV449">
        <v>2</v>
      </c>
      <c r="CW449">
        <v>2</v>
      </c>
      <c r="CX449">
        <v>2</v>
      </c>
      <c r="CY449">
        <v>2</v>
      </c>
      <c r="CZ449">
        <v>2</v>
      </c>
      <c r="DA449">
        <v>2</v>
      </c>
      <c r="DB449">
        <v>2</v>
      </c>
      <c r="DC449">
        <v>2</v>
      </c>
      <c r="DD449">
        <v>2</v>
      </c>
      <c r="DE449">
        <v>2</v>
      </c>
      <c r="DF449">
        <v>2</v>
      </c>
      <c r="DG449">
        <v>2</v>
      </c>
      <c r="DH449">
        <v>2</v>
      </c>
      <c r="DI449">
        <v>2</v>
      </c>
      <c r="DJ449">
        <v>1</v>
      </c>
      <c r="DK449">
        <v>1</v>
      </c>
      <c r="DL449" t="s">
        <v>136</v>
      </c>
      <c r="DM449" t="s">
        <v>311</v>
      </c>
      <c r="DN449" t="s">
        <v>130</v>
      </c>
      <c r="DO449" t="s">
        <v>138</v>
      </c>
      <c r="DP449" t="s">
        <v>165</v>
      </c>
      <c r="DQ449" t="s">
        <v>130</v>
      </c>
      <c r="DR449" t="s">
        <v>138</v>
      </c>
      <c r="DS449" t="s">
        <v>165</v>
      </c>
      <c r="DT449" t="s">
        <v>138</v>
      </c>
      <c r="DU449" t="s">
        <v>155</v>
      </c>
      <c r="DV449" s="1">
        <v>45369</v>
      </c>
    </row>
    <row r="450" spans="1:126" x14ac:dyDescent="0.3">
      <c r="A450">
        <v>210</v>
      </c>
      <c r="B450" s="1">
        <v>45364</v>
      </c>
      <c r="C450">
        <v>11</v>
      </c>
      <c r="D450">
        <v>2024</v>
      </c>
      <c r="E450">
        <v>6830703671</v>
      </c>
      <c r="F450">
        <v>12</v>
      </c>
      <c r="G450" t="s">
        <v>259</v>
      </c>
      <c r="H450" t="s">
        <v>440</v>
      </c>
      <c r="I450" t="s">
        <v>229</v>
      </c>
      <c r="J450" t="s">
        <v>868</v>
      </c>
      <c r="K450" t="s">
        <v>129</v>
      </c>
      <c r="L450">
        <v>1097504295</v>
      </c>
      <c r="M450">
        <v>12</v>
      </c>
      <c r="N450">
        <v>1</v>
      </c>
      <c r="O450">
        <v>170</v>
      </c>
      <c r="P450" t="s">
        <v>130</v>
      </c>
      <c r="Q450" t="s">
        <v>151</v>
      </c>
      <c r="V450">
        <v>170</v>
      </c>
      <c r="W450">
        <v>68</v>
      </c>
      <c r="X450">
        <v>307</v>
      </c>
      <c r="Y450">
        <v>1</v>
      </c>
      <c r="Z450" t="s">
        <v>352</v>
      </c>
      <c r="AC450" t="s">
        <v>352</v>
      </c>
      <c r="AD450" t="s">
        <v>3587</v>
      </c>
      <c r="AG450">
        <v>99999.05</v>
      </c>
      <c r="AH450" t="s">
        <v>167</v>
      </c>
      <c r="AI450" t="s">
        <v>482</v>
      </c>
      <c r="AJ450">
        <v>6</v>
      </c>
      <c r="AL450">
        <v>2</v>
      </c>
      <c r="AM450">
        <v>2</v>
      </c>
      <c r="AN450">
        <v>2</v>
      </c>
      <c r="AO450">
        <v>2</v>
      </c>
      <c r="AP450">
        <v>2</v>
      </c>
      <c r="AQ450">
        <v>2</v>
      </c>
      <c r="AS450">
        <v>2</v>
      </c>
      <c r="AT450">
        <v>2</v>
      </c>
      <c r="AU450">
        <v>2</v>
      </c>
      <c r="AV450">
        <v>2</v>
      </c>
      <c r="AW450">
        <v>2</v>
      </c>
      <c r="AX450">
        <v>2</v>
      </c>
      <c r="AY450">
        <v>1</v>
      </c>
      <c r="AZ450">
        <v>1</v>
      </c>
      <c r="BA450">
        <v>170</v>
      </c>
      <c r="BB450">
        <v>68</v>
      </c>
      <c r="BC450">
        <v>307</v>
      </c>
      <c r="BD450" s="1">
        <v>45363</v>
      </c>
      <c r="BE450" s="1">
        <v>45361</v>
      </c>
      <c r="BF450">
        <v>2</v>
      </c>
      <c r="BG450">
        <v>2</v>
      </c>
      <c r="BH450" t="s">
        <v>134</v>
      </c>
      <c r="BI450">
        <v>1</v>
      </c>
      <c r="BJ450" t="s">
        <v>134</v>
      </c>
      <c r="BK450">
        <v>3</v>
      </c>
      <c r="BL450">
        <v>3186783104</v>
      </c>
      <c r="BM450" s="1">
        <v>40724</v>
      </c>
      <c r="BR450" t="s">
        <v>134</v>
      </c>
      <c r="BS450" t="s">
        <v>2563</v>
      </c>
      <c r="BT450">
        <v>3164943094</v>
      </c>
      <c r="BU450" s="1">
        <v>45364</v>
      </c>
      <c r="BV450">
        <v>900357414</v>
      </c>
      <c r="BZ450" t="s">
        <v>135</v>
      </c>
      <c r="CA450">
        <v>2</v>
      </c>
      <c r="CE450">
        <v>2</v>
      </c>
      <c r="CF450" t="s">
        <v>2082</v>
      </c>
      <c r="CG450">
        <v>1</v>
      </c>
      <c r="CH450">
        <v>1</v>
      </c>
      <c r="CI450">
        <v>2</v>
      </c>
      <c r="CJ450">
        <v>1</v>
      </c>
      <c r="CK450">
        <v>2</v>
      </c>
      <c r="CL450">
        <v>2</v>
      </c>
      <c r="CM450">
        <v>2</v>
      </c>
      <c r="CN450">
        <v>2</v>
      </c>
      <c r="CO450">
        <v>2</v>
      </c>
      <c r="CP450">
        <v>2</v>
      </c>
      <c r="CQ450">
        <v>2</v>
      </c>
      <c r="CR450">
        <v>2</v>
      </c>
      <c r="CS450">
        <v>2</v>
      </c>
      <c r="CT450">
        <v>2</v>
      </c>
      <c r="CU450">
        <v>2</v>
      </c>
      <c r="CV450">
        <v>2</v>
      </c>
      <c r="CW450">
        <v>2</v>
      </c>
      <c r="CX450">
        <v>2</v>
      </c>
      <c r="CY450">
        <v>2</v>
      </c>
      <c r="CZ450">
        <v>2</v>
      </c>
      <c r="DA450">
        <v>2</v>
      </c>
      <c r="DB450">
        <v>2</v>
      </c>
      <c r="DC450">
        <v>2</v>
      </c>
      <c r="DD450">
        <v>2</v>
      </c>
      <c r="DE450">
        <v>2</v>
      </c>
      <c r="DF450">
        <v>2</v>
      </c>
      <c r="DG450">
        <v>2</v>
      </c>
      <c r="DH450">
        <v>2</v>
      </c>
      <c r="DI450">
        <v>2</v>
      </c>
      <c r="DJ450">
        <v>1</v>
      </c>
      <c r="DK450">
        <v>1</v>
      </c>
      <c r="DL450" t="s">
        <v>136</v>
      </c>
      <c r="DM450" t="s">
        <v>587</v>
      </c>
      <c r="DN450" t="s">
        <v>130</v>
      </c>
      <c r="DO450" t="s">
        <v>138</v>
      </c>
      <c r="DP450" t="s">
        <v>165</v>
      </c>
      <c r="DQ450" t="s">
        <v>130</v>
      </c>
      <c r="DR450" t="s">
        <v>138</v>
      </c>
      <c r="DS450" t="s">
        <v>165</v>
      </c>
      <c r="DT450" t="s">
        <v>138</v>
      </c>
      <c r="DU450" t="s">
        <v>165</v>
      </c>
      <c r="DV450" s="1">
        <v>45364</v>
      </c>
    </row>
    <row r="451" spans="1:126" x14ac:dyDescent="0.3">
      <c r="A451">
        <v>210</v>
      </c>
      <c r="B451" s="1">
        <v>45371</v>
      </c>
      <c r="C451">
        <v>11</v>
      </c>
      <c r="D451">
        <v>2024</v>
      </c>
      <c r="E451">
        <v>6827601666</v>
      </c>
      <c r="F451">
        <v>1</v>
      </c>
      <c r="G451" t="s">
        <v>1440</v>
      </c>
      <c r="H451" t="s">
        <v>2588</v>
      </c>
      <c r="I451" t="s">
        <v>2102</v>
      </c>
      <c r="J451" t="s">
        <v>356</v>
      </c>
      <c r="K451" t="s">
        <v>129</v>
      </c>
      <c r="L451">
        <v>1097504977</v>
      </c>
      <c r="M451">
        <v>12</v>
      </c>
      <c r="N451">
        <v>1</v>
      </c>
      <c r="O451">
        <v>170</v>
      </c>
      <c r="P451" t="s">
        <v>130</v>
      </c>
      <c r="Q451" t="s">
        <v>151</v>
      </c>
      <c r="R451">
        <v>1</v>
      </c>
      <c r="T451">
        <v>1</v>
      </c>
      <c r="V451">
        <v>170</v>
      </c>
      <c r="W451">
        <v>68</v>
      </c>
      <c r="X451">
        <v>307</v>
      </c>
      <c r="Y451">
        <v>1</v>
      </c>
      <c r="Z451" t="s">
        <v>740</v>
      </c>
      <c r="AC451" t="s">
        <v>832</v>
      </c>
      <c r="AD451" t="s">
        <v>2589</v>
      </c>
      <c r="AG451">
        <v>99999.05</v>
      </c>
      <c r="AH451" t="s">
        <v>132</v>
      </c>
      <c r="AI451" t="s">
        <v>204</v>
      </c>
      <c r="AJ451">
        <v>6</v>
      </c>
      <c r="AL451">
        <v>2</v>
      </c>
      <c r="AM451">
        <v>2</v>
      </c>
      <c r="AN451">
        <v>2</v>
      </c>
      <c r="AO451">
        <v>2</v>
      </c>
      <c r="AP451">
        <v>2</v>
      </c>
      <c r="AQ451">
        <v>2</v>
      </c>
      <c r="AS451">
        <v>2</v>
      </c>
      <c r="AT451">
        <v>2</v>
      </c>
      <c r="AU451">
        <v>2</v>
      </c>
      <c r="AV451">
        <v>2</v>
      </c>
      <c r="AW451">
        <v>2</v>
      </c>
      <c r="AX451">
        <v>2</v>
      </c>
      <c r="AY451">
        <v>1</v>
      </c>
      <c r="AZ451">
        <v>1</v>
      </c>
      <c r="BA451">
        <v>170</v>
      </c>
      <c r="BB451">
        <v>68</v>
      </c>
      <c r="BC451">
        <v>307</v>
      </c>
      <c r="BD451" s="1">
        <v>45370</v>
      </c>
      <c r="BE451" s="1">
        <v>45366</v>
      </c>
      <c r="BF451">
        <v>3</v>
      </c>
      <c r="BG451">
        <v>2</v>
      </c>
      <c r="BH451" t="s">
        <v>134</v>
      </c>
      <c r="BI451">
        <v>1</v>
      </c>
      <c r="BJ451" t="s">
        <v>134</v>
      </c>
      <c r="BK451">
        <v>3</v>
      </c>
      <c r="BL451">
        <v>313587858</v>
      </c>
      <c r="BM451" s="1">
        <v>40876</v>
      </c>
      <c r="BR451" t="s">
        <v>134</v>
      </c>
      <c r="BS451" t="s">
        <v>437</v>
      </c>
      <c r="BT451">
        <v>7008000</v>
      </c>
      <c r="BU451" s="1">
        <v>45371</v>
      </c>
      <c r="BV451">
        <v>8902056014</v>
      </c>
      <c r="BZ451" t="s">
        <v>135</v>
      </c>
      <c r="CA451">
        <v>2</v>
      </c>
      <c r="CE451">
        <v>2</v>
      </c>
      <c r="CF451" t="s">
        <v>930</v>
      </c>
      <c r="CG451">
        <v>1</v>
      </c>
      <c r="CH451">
        <v>1</v>
      </c>
      <c r="CI451">
        <v>2</v>
      </c>
      <c r="CJ451">
        <v>1</v>
      </c>
      <c r="CK451">
        <v>1</v>
      </c>
      <c r="CL451">
        <v>1</v>
      </c>
      <c r="CM451">
        <v>2</v>
      </c>
      <c r="CN451">
        <v>2</v>
      </c>
      <c r="CO451">
        <v>2</v>
      </c>
      <c r="CP451">
        <v>2</v>
      </c>
      <c r="CQ451">
        <v>2</v>
      </c>
      <c r="CR451">
        <v>2</v>
      </c>
      <c r="CS451">
        <v>2</v>
      </c>
      <c r="CT451">
        <v>2</v>
      </c>
      <c r="CU451">
        <v>2</v>
      </c>
      <c r="CV451">
        <v>2</v>
      </c>
      <c r="CW451">
        <v>2</v>
      </c>
      <c r="CX451">
        <v>2</v>
      </c>
      <c r="CY451">
        <v>2</v>
      </c>
      <c r="CZ451">
        <v>2</v>
      </c>
      <c r="DA451">
        <v>2</v>
      </c>
      <c r="DB451">
        <v>2</v>
      </c>
      <c r="DC451">
        <v>2</v>
      </c>
      <c r="DD451">
        <v>2</v>
      </c>
      <c r="DE451">
        <v>2</v>
      </c>
      <c r="DF451">
        <v>2</v>
      </c>
      <c r="DG451">
        <v>2</v>
      </c>
      <c r="DH451">
        <v>2</v>
      </c>
      <c r="DI451">
        <v>2</v>
      </c>
      <c r="DJ451">
        <v>1</v>
      </c>
      <c r="DK451">
        <v>1</v>
      </c>
      <c r="DL451" t="s">
        <v>136</v>
      </c>
      <c r="DM451" t="s">
        <v>137</v>
      </c>
      <c r="DN451" t="s">
        <v>130</v>
      </c>
      <c r="DO451" t="s">
        <v>138</v>
      </c>
      <c r="DP451" t="s">
        <v>165</v>
      </c>
      <c r="DQ451" t="s">
        <v>130</v>
      </c>
      <c r="DR451" t="s">
        <v>138</v>
      </c>
      <c r="DS451" t="s">
        <v>165</v>
      </c>
      <c r="DT451" t="s">
        <v>138</v>
      </c>
      <c r="DU451" t="s">
        <v>139</v>
      </c>
      <c r="DV451" s="1">
        <v>45371</v>
      </c>
    </row>
    <row r="452" spans="1:126" x14ac:dyDescent="0.3">
      <c r="A452">
        <v>210</v>
      </c>
      <c r="B452" s="1">
        <v>45372</v>
      </c>
      <c r="C452">
        <v>11</v>
      </c>
      <c r="D452">
        <v>2024</v>
      </c>
      <c r="E452">
        <v>6830700720</v>
      </c>
      <c r="F452">
        <v>1</v>
      </c>
      <c r="G452" t="s">
        <v>156</v>
      </c>
      <c r="H452" t="s">
        <v>963</v>
      </c>
      <c r="I452" t="s">
        <v>1256</v>
      </c>
      <c r="J452" t="s">
        <v>268</v>
      </c>
      <c r="K452" t="s">
        <v>129</v>
      </c>
      <c r="L452">
        <v>1097507494</v>
      </c>
      <c r="M452">
        <v>9</v>
      </c>
      <c r="N452">
        <v>1</v>
      </c>
      <c r="O452">
        <v>170</v>
      </c>
      <c r="P452" t="s">
        <v>130</v>
      </c>
      <c r="Q452" t="s">
        <v>151</v>
      </c>
      <c r="R452">
        <v>1</v>
      </c>
      <c r="T452">
        <v>1</v>
      </c>
      <c r="V452">
        <v>170</v>
      </c>
      <c r="W452">
        <v>68</v>
      </c>
      <c r="X452">
        <v>307</v>
      </c>
      <c r="Y452">
        <v>1</v>
      </c>
      <c r="Z452" t="s">
        <v>165</v>
      </c>
      <c r="AC452" t="s">
        <v>915</v>
      </c>
      <c r="AD452" t="s">
        <v>1371</v>
      </c>
      <c r="AG452">
        <v>99999.05</v>
      </c>
      <c r="AH452" t="s">
        <v>167</v>
      </c>
      <c r="AI452" t="s">
        <v>168</v>
      </c>
      <c r="AJ452">
        <v>6</v>
      </c>
      <c r="AL452">
        <v>3</v>
      </c>
      <c r="AM452">
        <v>2</v>
      </c>
      <c r="AN452">
        <v>2</v>
      </c>
      <c r="AO452">
        <v>2</v>
      </c>
      <c r="AP452">
        <v>2</v>
      </c>
      <c r="AQ452">
        <v>2</v>
      </c>
      <c r="AS452">
        <v>2</v>
      </c>
      <c r="AT452">
        <v>2</v>
      </c>
      <c r="AU452">
        <v>2</v>
      </c>
      <c r="AV452">
        <v>2</v>
      </c>
      <c r="AW452">
        <v>2</v>
      </c>
      <c r="AX452">
        <v>2</v>
      </c>
      <c r="AY452">
        <v>1</v>
      </c>
      <c r="AZ452">
        <v>1</v>
      </c>
      <c r="BA452">
        <v>170</v>
      </c>
      <c r="BB452">
        <v>68</v>
      </c>
      <c r="BC452">
        <v>307</v>
      </c>
      <c r="BD452" s="1">
        <v>45368</v>
      </c>
      <c r="BE452" s="1">
        <v>45365</v>
      </c>
      <c r="BF452">
        <v>3</v>
      </c>
      <c r="BG452">
        <v>2</v>
      </c>
      <c r="BH452" t="s">
        <v>134</v>
      </c>
      <c r="BI452">
        <v>1</v>
      </c>
      <c r="BJ452" t="s">
        <v>134</v>
      </c>
      <c r="BK452">
        <v>3</v>
      </c>
      <c r="BL452">
        <v>3153873261</v>
      </c>
      <c r="BM452" s="1">
        <v>41754</v>
      </c>
      <c r="BR452" t="s">
        <v>134</v>
      </c>
      <c r="BS452" t="s">
        <v>1097</v>
      </c>
      <c r="BT452">
        <v>3168284156</v>
      </c>
      <c r="BU452" s="1">
        <v>45372</v>
      </c>
      <c r="BV452">
        <v>8902032427</v>
      </c>
      <c r="BZ452" t="s">
        <v>135</v>
      </c>
      <c r="CA452">
        <v>2</v>
      </c>
      <c r="CE452">
        <v>1</v>
      </c>
      <c r="CF452" t="s">
        <v>1372</v>
      </c>
      <c r="CG452">
        <v>1</v>
      </c>
      <c r="CH452">
        <v>2</v>
      </c>
      <c r="CI452">
        <v>2</v>
      </c>
      <c r="CJ452">
        <v>1</v>
      </c>
      <c r="CK452">
        <v>1</v>
      </c>
      <c r="CL452">
        <v>2</v>
      </c>
      <c r="CM452">
        <v>2</v>
      </c>
      <c r="CN452">
        <v>2</v>
      </c>
      <c r="CO452">
        <v>2</v>
      </c>
      <c r="CP452">
        <v>2</v>
      </c>
      <c r="CQ452">
        <v>2</v>
      </c>
      <c r="CR452">
        <v>2</v>
      </c>
      <c r="CS452">
        <v>2</v>
      </c>
      <c r="CT452">
        <v>2</v>
      </c>
      <c r="CU452">
        <v>2</v>
      </c>
      <c r="CV452">
        <v>2</v>
      </c>
      <c r="CW452">
        <v>2</v>
      </c>
      <c r="CX452">
        <v>2</v>
      </c>
      <c r="CY452">
        <v>2</v>
      </c>
      <c r="CZ452">
        <v>2</v>
      </c>
      <c r="DA452">
        <v>2</v>
      </c>
      <c r="DB452">
        <v>2</v>
      </c>
      <c r="DC452">
        <v>2</v>
      </c>
      <c r="DD452">
        <v>2</v>
      </c>
      <c r="DE452">
        <v>2</v>
      </c>
      <c r="DF452">
        <v>2</v>
      </c>
      <c r="DG452">
        <v>2</v>
      </c>
      <c r="DH452">
        <v>2</v>
      </c>
      <c r="DI452">
        <v>2</v>
      </c>
      <c r="DJ452">
        <v>1</v>
      </c>
      <c r="DK452">
        <v>1</v>
      </c>
      <c r="DL452" t="s">
        <v>136</v>
      </c>
      <c r="DM452" t="s">
        <v>171</v>
      </c>
      <c r="DN452" t="s">
        <v>130</v>
      </c>
      <c r="DO452" t="s">
        <v>138</v>
      </c>
      <c r="DP452" t="s">
        <v>165</v>
      </c>
      <c r="DQ452" t="s">
        <v>130</v>
      </c>
      <c r="DR452" t="s">
        <v>138</v>
      </c>
      <c r="DS452" t="s">
        <v>165</v>
      </c>
      <c r="DT452" t="s">
        <v>138</v>
      </c>
      <c r="DU452" t="s">
        <v>165</v>
      </c>
      <c r="DV452" s="1">
        <v>45372</v>
      </c>
    </row>
    <row r="453" spans="1:126" x14ac:dyDescent="0.3">
      <c r="A453">
        <v>210</v>
      </c>
      <c r="B453" s="1">
        <v>45378</v>
      </c>
      <c r="C453">
        <v>11</v>
      </c>
      <c r="D453">
        <v>2024</v>
      </c>
      <c r="E453">
        <v>6830703671</v>
      </c>
      <c r="F453">
        <v>12</v>
      </c>
      <c r="G453" t="s">
        <v>309</v>
      </c>
      <c r="H453" t="s">
        <v>365</v>
      </c>
      <c r="I453" t="s">
        <v>338</v>
      </c>
      <c r="J453" t="s">
        <v>197</v>
      </c>
      <c r="K453" t="s">
        <v>143</v>
      </c>
      <c r="L453">
        <v>1098619512</v>
      </c>
      <c r="M453">
        <v>19</v>
      </c>
      <c r="N453">
        <v>1</v>
      </c>
      <c r="O453">
        <v>170</v>
      </c>
      <c r="P453" t="s">
        <v>130</v>
      </c>
      <c r="Q453" t="s">
        <v>151</v>
      </c>
      <c r="R453">
        <v>1</v>
      </c>
      <c r="T453">
        <v>1</v>
      </c>
      <c r="V453">
        <v>170</v>
      </c>
      <c r="W453">
        <v>68</v>
      </c>
      <c r="X453">
        <v>307</v>
      </c>
      <c r="Y453">
        <v>3</v>
      </c>
      <c r="AB453" t="s">
        <v>595</v>
      </c>
      <c r="AD453" t="s">
        <v>596</v>
      </c>
      <c r="AG453">
        <v>75110</v>
      </c>
      <c r="AH453" t="s">
        <v>132</v>
      </c>
      <c r="AI453" t="s">
        <v>220</v>
      </c>
      <c r="AJ453">
        <v>6</v>
      </c>
      <c r="AL453">
        <v>1</v>
      </c>
      <c r="AM453">
        <v>2</v>
      </c>
      <c r="AN453">
        <v>2</v>
      </c>
      <c r="AO453">
        <v>2</v>
      </c>
      <c r="AP453">
        <v>2</v>
      </c>
      <c r="AQ453">
        <v>2</v>
      </c>
      <c r="AS453">
        <v>2</v>
      </c>
      <c r="AT453">
        <v>2</v>
      </c>
      <c r="AU453">
        <v>2</v>
      </c>
      <c r="AV453">
        <v>2</v>
      </c>
      <c r="AW453">
        <v>2</v>
      </c>
      <c r="AX453">
        <v>2</v>
      </c>
      <c r="AY453">
        <v>1</v>
      </c>
      <c r="AZ453">
        <v>1</v>
      </c>
      <c r="BA453">
        <v>170</v>
      </c>
      <c r="BB453">
        <v>68</v>
      </c>
      <c r="BC453">
        <v>307</v>
      </c>
      <c r="BD453" s="1">
        <v>45373</v>
      </c>
      <c r="BE453" s="1">
        <v>45362</v>
      </c>
      <c r="BF453">
        <v>2</v>
      </c>
      <c r="BG453">
        <v>2</v>
      </c>
      <c r="BH453" t="s">
        <v>134</v>
      </c>
      <c r="BI453">
        <v>1</v>
      </c>
      <c r="BJ453" t="s">
        <v>134</v>
      </c>
      <c r="BK453">
        <v>0</v>
      </c>
      <c r="BL453">
        <v>3160689477</v>
      </c>
      <c r="BM453" s="1">
        <v>38108</v>
      </c>
      <c r="BR453" t="s">
        <v>134</v>
      </c>
      <c r="BS453" t="s">
        <v>597</v>
      </c>
      <c r="BT453">
        <v>3126106181</v>
      </c>
      <c r="BU453" s="1">
        <v>45378</v>
      </c>
      <c r="BV453">
        <v>900357414</v>
      </c>
      <c r="BZ453" t="s">
        <v>135</v>
      </c>
      <c r="CA453">
        <v>2</v>
      </c>
      <c r="CE453">
        <v>2</v>
      </c>
      <c r="CF453" t="s">
        <v>598</v>
      </c>
      <c r="CG453">
        <v>1</v>
      </c>
      <c r="CH453">
        <v>1</v>
      </c>
      <c r="CI453">
        <v>1</v>
      </c>
      <c r="CJ453">
        <v>1</v>
      </c>
      <c r="CK453">
        <v>1</v>
      </c>
      <c r="CL453">
        <v>2</v>
      </c>
      <c r="CM453">
        <v>2</v>
      </c>
      <c r="CN453">
        <v>2</v>
      </c>
      <c r="CO453">
        <v>2</v>
      </c>
      <c r="CP453">
        <v>2</v>
      </c>
      <c r="CQ453">
        <v>2</v>
      </c>
      <c r="CR453">
        <v>2</v>
      </c>
      <c r="CS453">
        <v>2</v>
      </c>
      <c r="CT453">
        <v>2</v>
      </c>
      <c r="CU453">
        <v>2</v>
      </c>
      <c r="CV453">
        <v>2</v>
      </c>
      <c r="CW453">
        <v>2</v>
      </c>
      <c r="CX453">
        <v>2</v>
      </c>
      <c r="CY453">
        <v>2</v>
      </c>
      <c r="CZ453">
        <v>2</v>
      </c>
      <c r="DA453">
        <v>2</v>
      </c>
      <c r="DB453">
        <v>2</v>
      </c>
      <c r="DC453">
        <v>2</v>
      </c>
      <c r="DD453">
        <v>2</v>
      </c>
      <c r="DE453">
        <v>2</v>
      </c>
      <c r="DF453">
        <v>2</v>
      </c>
      <c r="DG453">
        <v>2</v>
      </c>
      <c r="DH453">
        <v>2</v>
      </c>
      <c r="DI453">
        <v>2</v>
      </c>
      <c r="DJ453">
        <v>1</v>
      </c>
      <c r="DK453">
        <v>1</v>
      </c>
      <c r="DL453" t="s">
        <v>136</v>
      </c>
      <c r="DM453" t="s">
        <v>587</v>
      </c>
      <c r="DN453" t="s">
        <v>130</v>
      </c>
      <c r="DO453" t="s">
        <v>138</v>
      </c>
      <c r="DP453" t="s">
        <v>165</v>
      </c>
      <c r="DQ453" t="s">
        <v>130</v>
      </c>
      <c r="DR453" t="s">
        <v>138</v>
      </c>
      <c r="DS453" t="s">
        <v>165</v>
      </c>
      <c r="DT453" t="s">
        <v>138</v>
      </c>
      <c r="DU453" t="s">
        <v>165</v>
      </c>
      <c r="DV453" s="1">
        <v>45378</v>
      </c>
    </row>
    <row r="454" spans="1:126" x14ac:dyDescent="0.3">
      <c r="A454">
        <v>210</v>
      </c>
      <c r="B454" s="1">
        <v>45370</v>
      </c>
      <c r="C454">
        <v>11</v>
      </c>
      <c r="D454">
        <v>2024</v>
      </c>
      <c r="E454">
        <v>6800101157</v>
      </c>
      <c r="F454">
        <v>1</v>
      </c>
      <c r="G454" t="s">
        <v>1974</v>
      </c>
      <c r="H454" t="s">
        <v>309</v>
      </c>
      <c r="I454" t="s">
        <v>197</v>
      </c>
      <c r="J454" t="s">
        <v>2618</v>
      </c>
      <c r="K454" t="s">
        <v>143</v>
      </c>
      <c r="L454">
        <v>1098692579</v>
      </c>
      <c r="M454">
        <v>33</v>
      </c>
      <c r="N454">
        <v>1</v>
      </c>
      <c r="O454">
        <v>170</v>
      </c>
      <c r="P454" t="s">
        <v>130</v>
      </c>
      <c r="Q454" t="s">
        <v>151</v>
      </c>
      <c r="R454">
        <v>1</v>
      </c>
      <c r="T454">
        <v>1</v>
      </c>
      <c r="V454">
        <v>170</v>
      </c>
      <c r="W454">
        <v>68</v>
      </c>
      <c r="X454">
        <v>307</v>
      </c>
      <c r="Y454">
        <v>1</v>
      </c>
      <c r="Z454" t="s">
        <v>144</v>
      </c>
      <c r="AC454" t="s">
        <v>1152</v>
      </c>
      <c r="AD454" t="s">
        <v>3049</v>
      </c>
      <c r="AG454">
        <v>83230</v>
      </c>
      <c r="AH454" t="s">
        <v>132</v>
      </c>
      <c r="AI454" t="s">
        <v>204</v>
      </c>
      <c r="AJ454">
        <v>6</v>
      </c>
      <c r="AL454">
        <v>3</v>
      </c>
      <c r="AM454">
        <v>2</v>
      </c>
      <c r="AN454">
        <v>2</v>
      </c>
      <c r="AO454">
        <v>2</v>
      </c>
      <c r="AP454">
        <v>2</v>
      </c>
      <c r="AQ454">
        <v>2</v>
      </c>
      <c r="AS454">
        <v>2</v>
      </c>
      <c r="AT454">
        <v>2</v>
      </c>
      <c r="AU454">
        <v>2</v>
      </c>
      <c r="AV454">
        <v>2</v>
      </c>
      <c r="AW454">
        <v>2</v>
      </c>
      <c r="AX454">
        <v>2</v>
      </c>
      <c r="AY454">
        <v>1</v>
      </c>
      <c r="AZ454">
        <v>1</v>
      </c>
      <c r="BA454">
        <v>170</v>
      </c>
      <c r="BB454">
        <v>68</v>
      </c>
      <c r="BC454">
        <v>307</v>
      </c>
      <c r="BD454" s="1">
        <v>45370</v>
      </c>
      <c r="BE454" s="1">
        <v>45367</v>
      </c>
      <c r="BF454">
        <v>3</v>
      </c>
      <c r="BG454">
        <v>1</v>
      </c>
      <c r="BH454" s="1">
        <v>45370</v>
      </c>
      <c r="BI454">
        <v>1</v>
      </c>
      <c r="BJ454" t="s">
        <v>134</v>
      </c>
      <c r="BK454">
        <v>3</v>
      </c>
      <c r="BL454">
        <v>3107583466</v>
      </c>
      <c r="BM454" s="1">
        <v>33076</v>
      </c>
      <c r="BR454" t="s">
        <v>134</v>
      </c>
      <c r="BS454" t="s">
        <v>808</v>
      </c>
      <c r="BT454">
        <v>6929991</v>
      </c>
      <c r="BU454" s="1">
        <v>45371</v>
      </c>
      <c r="BV454">
        <v>8902096989</v>
      </c>
      <c r="BZ454" t="s">
        <v>135</v>
      </c>
      <c r="CA454">
        <v>2</v>
      </c>
      <c r="CE454">
        <v>2</v>
      </c>
      <c r="CG454">
        <v>1</v>
      </c>
      <c r="CH454">
        <v>1</v>
      </c>
      <c r="CI454">
        <v>1</v>
      </c>
      <c r="CJ454">
        <v>1</v>
      </c>
      <c r="CK454">
        <v>2</v>
      </c>
      <c r="CL454">
        <v>2</v>
      </c>
      <c r="CM454">
        <v>2</v>
      </c>
      <c r="CN454">
        <v>2</v>
      </c>
      <c r="CO454">
        <v>1</v>
      </c>
      <c r="CP454">
        <v>2</v>
      </c>
      <c r="CQ454">
        <v>2</v>
      </c>
      <c r="CR454">
        <v>2</v>
      </c>
      <c r="CS454">
        <v>2</v>
      </c>
      <c r="CT454">
        <v>2</v>
      </c>
      <c r="CU454">
        <v>2</v>
      </c>
      <c r="CV454">
        <v>1</v>
      </c>
      <c r="CW454">
        <v>2</v>
      </c>
      <c r="CX454">
        <v>2</v>
      </c>
      <c r="CY454">
        <v>2</v>
      </c>
      <c r="CZ454">
        <v>2</v>
      </c>
      <c r="DA454">
        <v>2</v>
      </c>
      <c r="DB454">
        <v>2</v>
      </c>
      <c r="DC454">
        <v>2</v>
      </c>
      <c r="DD454">
        <v>2</v>
      </c>
      <c r="DE454">
        <v>2</v>
      </c>
      <c r="DF454">
        <v>2</v>
      </c>
      <c r="DG454">
        <v>2</v>
      </c>
      <c r="DH454">
        <v>2</v>
      </c>
      <c r="DI454">
        <v>2</v>
      </c>
      <c r="DJ454">
        <v>2</v>
      </c>
      <c r="DK454">
        <v>2</v>
      </c>
      <c r="DL454" t="s">
        <v>136</v>
      </c>
      <c r="DM454" t="s">
        <v>206</v>
      </c>
      <c r="DN454" t="s">
        <v>130</v>
      </c>
      <c r="DO454" t="s">
        <v>138</v>
      </c>
      <c r="DP454" t="s">
        <v>165</v>
      </c>
      <c r="DQ454" t="s">
        <v>130</v>
      </c>
      <c r="DR454" t="s">
        <v>138</v>
      </c>
      <c r="DS454" t="s">
        <v>165</v>
      </c>
      <c r="DT454" t="s">
        <v>138</v>
      </c>
      <c r="DU454" t="s">
        <v>155</v>
      </c>
      <c r="DV454" s="1">
        <v>45371</v>
      </c>
    </row>
    <row r="455" spans="1:126" x14ac:dyDescent="0.3">
      <c r="A455">
        <v>210</v>
      </c>
      <c r="B455" s="1">
        <v>45370</v>
      </c>
      <c r="C455">
        <v>11</v>
      </c>
      <c r="D455">
        <v>2024</v>
      </c>
      <c r="E455">
        <v>6830703671</v>
      </c>
      <c r="F455">
        <v>12</v>
      </c>
      <c r="G455" t="s">
        <v>2301</v>
      </c>
      <c r="I455" t="s">
        <v>906</v>
      </c>
      <c r="J455" t="s">
        <v>739</v>
      </c>
      <c r="K455" t="s">
        <v>143</v>
      </c>
      <c r="L455">
        <v>1098782032</v>
      </c>
      <c r="M455">
        <v>28</v>
      </c>
      <c r="N455">
        <v>1</v>
      </c>
      <c r="O455">
        <v>170</v>
      </c>
      <c r="P455" t="s">
        <v>130</v>
      </c>
      <c r="Q455" t="s">
        <v>151</v>
      </c>
      <c r="R455">
        <v>1</v>
      </c>
      <c r="T455">
        <v>1</v>
      </c>
      <c r="V455">
        <v>170</v>
      </c>
      <c r="W455">
        <v>68</v>
      </c>
      <c r="X455">
        <v>307</v>
      </c>
      <c r="Y455">
        <v>1</v>
      </c>
      <c r="Z455" t="s">
        <v>286</v>
      </c>
      <c r="AC455" t="s">
        <v>1454</v>
      </c>
      <c r="AD455" t="s">
        <v>2302</v>
      </c>
      <c r="AG455">
        <v>42291</v>
      </c>
      <c r="AH455" t="s">
        <v>132</v>
      </c>
      <c r="AI455" t="s">
        <v>220</v>
      </c>
      <c r="AJ455">
        <v>6</v>
      </c>
      <c r="AL455">
        <v>2</v>
      </c>
      <c r="AM455">
        <v>2</v>
      </c>
      <c r="AN455">
        <v>2</v>
      </c>
      <c r="AO455">
        <v>2</v>
      </c>
      <c r="AP455">
        <v>2</v>
      </c>
      <c r="AQ455">
        <v>2</v>
      </c>
      <c r="AS455">
        <v>2</v>
      </c>
      <c r="AT455">
        <v>2</v>
      </c>
      <c r="AU455">
        <v>2</v>
      </c>
      <c r="AV455">
        <v>2</v>
      </c>
      <c r="AW455">
        <v>2</v>
      </c>
      <c r="AX455">
        <v>2</v>
      </c>
      <c r="AY455">
        <v>1</v>
      </c>
      <c r="AZ455">
        <v>1</v>
      </c>
      <c r="BA455">
        <v>170</v>
      </c>
      <c r="BB455">
        <v>68</v>
      </c>
      <c r="BC455">
        <v>307</v>
      </c>
      <c r="BD455" s="1">
        <v>45363</v>
      </c>
      <c r="BE455" s="1">
        <v>45362</v>
      </c>
      <c r="BF455">
        <v>2</v>
      </c>
      <c r="BG455">
        <v>2</v>
      </c>
      <c r="BH455" t="s">
        <v>134</v>
      </c>
      <c r="BI455">
        <v>1</v>
      </c>
      <c r="BJ455" t="s">
        <v>134</v>
      </c>
      <c r="BK455">
        <v>3</v>
      </c>
      <c r="BL455">
        <v>3103201613</v>
      </c>
      <c r="BM455" s="1">
        <v>35142</v>
      </c>
      <c r="BR455" t="s">
        <v>134</v>
      </c>
      <c r="BS455" t="s">
        <v>2303</v>
      </c>
      <c r="BT455">
        <v>3138537757</v>
      </c>
      <c r="BU455" s="1">
        <v>45370</v>
      </c>
      <c r="BV455">
        <v>900357414</v>
      </c>
      <c r="BZ455" t="s">
        <v>135</v>
      </c>
      <c r="CA455">
        <v>2</v>
      </c>
      <c r="CE455">
        <v>2</v>
      </c>
      <c r="CF455" t="s">
        <v>2304</v>
      </c>
      <c r="CG455">
        <v>1</v>
      </c>
      <c r="CH455">
        <v>1</v>
      </c>
      <c r="CI455">
        <v>2</v>
      </c>
      <c r="CJ455">
        <v>2</v>
      </c>
      <c r="CK455">
        <v>1</v>
      </c>
      <c r="CL455">
        <v>2</v>
      </c>
      <c r="CM455">
        <v>2</v>
      </c>
      <c r="CN455">
        <v>2</v>
      </c>
      <c r="CO455">
        <v>2</v>
      </c>
      <c r="CP455">
        <v>2</v>
      </c>
      <c r="CQ455">
        <v>2</v>
      </c>
      <c r="CR455">
        <v>2</v>
      </c>
      <c r="CS455">
        <v>2</v>
      </c>
      <c r="CT455">
        <v>2</v>
      </c>
      <c r="CU455">
        <v>2</v>
      </c>
      <c r="CV455">
        <v>2</v>
      </c>
      <c r="CW455">
        <v>2</v>
      </c>
      <c r="CX455">
        <v>2</v>
      </c>
      <c r="CY455">
        <v>2</v>
      </c>
      <c r="CZ455">
        <v>2</v>
      </c>
      <c r="DA455">
        <v>2</v>
      </c>
      <c r="DB455">
        <v>2</v>
      </c>
      <c r="DC455">
        <v>2</v>
      </c>
      <c r="DD455">
        <v>2</v>
      </c>
      <c r="DE455">
        <v>2</v>
      </c>
      <c r="DF455">
        <v>2</v>
      </c>
      <c r="DG455">
        <v>2</v>
      </c>
      <c r="DH455">
        <v>2</v>
      </c>
      <c r="DI455">
        <v>2</v>
      </c>
      <c r="DJ455">
        <v>1</v>
      </c>
      <c r="DK455">
        <v>1</v>
      </c>
      <c r="DL455" t="s">
        <v>136</v>
      </c>
      <c r="DM455" t="s">
        <v>587</v>
      </c>
      <c r="DN455" t="s">
        <v>130</v>
      </c>
      <c r="DO455" t="s">
        <v>138</v>
      </c>
      <c r="DP455" t="s">
        <v>165</v>
      </c>
      <c r="DQ455" t="s">
        <v>130</v>
      </c>
      <c r="DR455" t="s">
        <v>138</v>
      </c>
      <c r="DS455" t="s">
        <v>165</v>
      </c>
      <c r="DT455" t="s">
        <v>138</v>
      </c>
      <c r="DU455" t="s">
        <v>165</v>
      </c>
      <c r="DV455" s="1">
        <v>45370</v>
      </c>
    </row>
    <row r="456" spans="1:126" x14ac:dyDescent="0.3">
      <c r="A456">
        <v>210</v>
      </c>
      <c r="B456" s="1">
        <v>45366</v>
      </c>
      <c r="C456">
        <v>11</v>
      </c>
      <c r="D456">
        <v>2024</v>
      </c>
      <c r="E456">
        <v>6830700720</v>
      </c>
      <c r="F456">
        <v>1</v>
      </c>
      <c r="G456" t="s">
        <v>1104</v>
      </c>
      <c r="H456" t="s">
        <v>639</v>
      </c>
      <c r="I456" t="s">
        <v>1721</v>
      </c>
      <c r="J456" t="s">
        <v>285</v>
      </c>
      <c r="K456" t="s">
        <v>160</v>
      </c>
      <c r="L456">
        <v>1099378923</v>
      </c>
      <c r="M456">
        <v>3</v>
      </c>
      <c r="N456">
        <v>1</v>
      </c>
      <c r="O456">
        <v>170</v>
      </c>
      <c r="P456" t="s">
        <v>130</v>
      </c>
      <c r="Q456" t="s">
        <v>131</v>
      </c>
      <c r="V456">
        <v>170</v>
      </c>
      <c r="W456">
        <v>68</v>
      </c>
      <c r="X456">
        <v>307</v>
      </c>
      <c r="Y456">
        <v>1</v>
      </c>
      <c r="Z456" t="s">
        <v>165</v>
      </c>
      <c r="AC456" t="s">
        <v>1741</v>
      </c>
      <c r="AD456" t="s">
        <v>1723</v>
      </c>
      <c r="AG456">
        <v>99999.07</v>
      </c>
      <c r="AH456" t="s">
        <v>132</v>
      </c>
      <c r="AI456" t="s">
        <v>133</v>
      </c>
      <c r="AJ456">
        <v>6</v>
      </c>
      <c r="AL456">
        <v>2</v>
      </c>
      <c r="AM456">
        <v>2</v>
      </c>
      <c r="AN456">
        <v>2</v>
      </c>
      <c r="AO456">
        <v>2</v>
      </c>
      <c r="AP456">
        <v>2</v>
      </c>
      <c r="AQ456">
        <v>2</v>
      </c>
      <c r="AS456">
        <v>2</v>
      </c>
      <c r="AT456">
        <v>2</v>
      </c>
      <c r="AU456">
        <v>2</v>
      </c>
      <c r="AV456">
        <v>2</v>
      </c>
      <c r="AW456">
        <v>2</v>
      </c>
      <c r="AX456">
        <v>2</v>
      </c>
      <c r="AY456">
        <v>1</v>
      </c>
      <c r="AZ456">
        <v>1</v>
      </c>
      <c r="BA456">
        <v>170</v>
      </c>
      <c r="BB456">
        <v>68</v>
      </c>
      <c r="BC456">
        <v>307</v>
      </c>
      <c r="BD456" s="1">
        <v>45365</v>
      </c>
      <c r="BE456" s="1">
        <v>45363</v>
      </c>
      <c r="BF456">
        <v>3</v>
      </c>
      <c r="BG456">
        <v>1</v>
      </c>
      <c r="BH456" s="1">
        <v>45366</v>
      </c>
      <c r="BI456">
        <v>1</v>
      </c>
      <c r="BJ456" t="s">
        <v>134</v>
      </c>
      <c r="BK456">
        <v>3</v>
      </c>
      <c r="BL456">
        <v>3242022966</v>
      </c>
      <c r="BM456" s="1">
        <v>44156</v>
      </c>
      <c r="BR456" t="s">
        <v>134</v>
      </c>
      <c r="BS456" t="s">
        <v>2741</v>
      </c>
      <c r="BT456">
        <v>6159800</v>
      </c>
      <c r="BU456" s="1">
        <v>45366</v>
      </c>
      <c r="BV456">
        <v>8902032427</v>
      </c>
      <c r="BZ456" t="s">
        <v>135</v>
      </c>
      <c r="CA456">
        <v>2</v>
      </c>
      <c r="CE456">
        <v>2</v>
      </c>
      <c r="CF456" t="s">
        <v>1741</v>
      </c>
      <c r="CG456">
        <v>1</v>
      </c>
      <c r="CH456">
        <v>2</v>
      </c>
      <c r="CI456">
        <v>2</v>
      </c>
      <c r="CJ456">
        <v>1</v>
      </c>
      <c r="CK456">
        <v>2</v>
      </c>
      <c r="CL456">
        <v>1</v>
      </c>
      <c r="CM456">
        <v>1</v>
      </c>
      <c r="CN456">
        <v>1</v>
      </c>
      <c r="CO456">
        <v>1</v>
      </c>
      <c r="CP456">
        <v>2</v>
      </c>
      <c r="CQ456">
        <v>2</v>
      </c>
      <c r="CR456">
        <v>2</v>
      </c>
      <c r="CS456">
        <v>1</v>
      </c>
      <c r="CT456">
        <v>2</v>
      </c>
      <c r="CU456">
        <v>2</v>
      </c>
      <c r="CV456">
        <v>2</v>
      </c>
      <c r="CW456">
        <v>2</v>
      </c>
      <c r="CX456">
        <v>2</v>
      </c>
      <c r="CY456">
        <v>2</v>
      </c>
      <c r="CZ456">
        <v>2</v>
      </c>
      <c r="DA456">
        <v>2</v>
      </c>
      <c r="DB456">
        <v>2</v>
      </c>
      <c r="DC456">
        <v>2</v>
      </c>
      <c r="DD456">
        <v>2</v>
      </c>
      <c r="DE456">
        <v>2</v>
      </c>
      <c r="DF456">
        <v>2</v>
      </c>
      <c r="DG456">
        <v>2</v>
      </c>
      <c r="DH456">
        <v>2</v>
      </c>
      <c r="DI456">
        <v>2</v>
      </c>
      <c r="DJ456">
        <v>2</v>
      </c>
      <c r="DK456">
        <v>5</v>
      </c>
      <c r="DL456" t="s">
        <v>136</v>
      </c>
      <c r="DM456" t="s">
        <v>171</v>
      </c>
      <c r="DN456" t="s">
        <v>130</v>
      </c>
      <c r="DO456" t="s">
        <v>138</v>
      </c>
      <c r="DP456" t="s">
        <v>165</v>
      </c>
      <c r="DQ456" t="s">
        <v>130</v>
      </c>
      <c r="DR456" t="s">
        <v>138</v>
      </c>
      <c r="DS456" t="s">
        <v>165</v>
      </c>
      <c r="DT456" t="s">
        <v>138</v>
      </c>
      <c r="DU456" t="s">
        <v>165</v>
      </c>
      <c r="DV456" s="1">
        <v>45366</v>
      </c>
    </row>
    <row r="457" spans="1:126" x14ac:dyDescent="0.3">
      <c r="A457">
        <v>210</v>
      </c>
      <c r="B457" s="1">
        <v>45371</v>
      </c>
      <c r="C457">
        <v>11</v>
      </c>
      <c r="D457">
        <v>2024</v>
      </c>
      <c r="E457">
        <v>6827601666</v>
      </c>
      <c r="F457">
        <v>1</v>
      </c>
      <c r="G457" t="s">
        <v>881</v>
      </c>
      <c r="I457" t="s">
        <v>245</v>
      </c>
      <c r="J457" t="s">
        <v>214</v>
      </c>
      <c r="K457" t="s">
        <v>129</v>
      </c>
      <c r="L457">
        <v>1099745347</v>
      </c>
      <c r="M457">
        <v>12</v>
      </c>
      <c r="N457">
        <v>1</v>
      </c>
      <c r="O457">
        <v>170</v>
      </c>
      <c r="P457" t="s">
        <v>130</v>
      </c>
      <c r="Q457" t="s">
        <v>131</v>
      </c>
      <c r="R457">
        <v>2</v>
      </c>
      <c r="T457">
        <v>1</v>
      </c>
      <c r="V457">
        <v>170</v>
      </c>
      <c r="W457">
        <v>68</v>
      </c>
      <c r="X457">
        <v>307</v>
      </c>
      <c r="Y457">
        <v>1</v>
      </c>
      <c r="Z457" t="s">
        <v>2949</v>
      </c>
      <c r="AC457" t="s">
        <v>1165</v>
      </c>
      <c r="AD457" t="s">
        <v>3755</v>
      </c>
      <c r="AG457">
        <v>99999.05</v>
      </c>
      <c r="AH457" t="s">
        <v>167</v>
      </c>
      <c r="AI457" t="s">
        <v>482</v>
      </c>
      <c r="AJ457">
        <v>6</v>
      </c>
      <c r="AL457">
        <v>2</v>
      </c>
      <c r="AM457">
        <v>2</v>
      </c>
      <c r="AN457">
        <v>2</v>
      </c>
      <c r="AO457">
        <v>2</v>
      </c>
      <c r="AP457">
        <v>2</v>
      </c>
      <c r="AQ457">
        <v>2</v>
      </c>
      <c r="AS457">
        <v>2</v>
      </c>
      <c r="AT457">
        <v>2</v>
      </c>
      <c r="AU457">
        <v>2</v>
      </c>
      <c r="AV457">
        <v>2</v>
      </c>
      <c r="AW457">
        <v>2</v>
      </c>
      <c r="AX457">
        <v>2</v>
      </c>
      <c r="AY457">
        <v>1</v>
      </c>
      <c r="AZ457">
        <v>1</v>
      </c>
      <c r="BA457">
        <v>170</v>
      </c>
      <c r="BB457">
        <v>68</v>
      </c>
      <c r="BC457">
        <v>307</v>
      </c>
      <c r="BD457" s="1">
        <v>45368</v>
      </c>
      <c r="BE457" s="1">
        <v>45364</v>
      </c>
      <c r="BF457">
        <v>2</v>
      </c>
      <c r="BG457">
        <v>2</v>
      </c>
      <c r="BH457" t="s">
        <v>134</v>
      </c>
      <c r="BI457">
        <v>1</v>
      </c>
      <c r="BJ457" t="s">
        <v>134</v>
      </c>
      <c r="BK457">
        <v>3</v>
      </c>
      <c r="BL457">
        <v>3142019873</v>
      </c>
      <c r="BM457" s="1">
        <v>40870</v>
      </c>
      <c r="BR457" t="s">
        <v>134</v>
      </c>
      <c r="BS457" t="s">
        <v>1628</v>
      </c>
      <c r="BT457">
        <v>7008000</v>
      </c>
      <c r="BU457" s="1">
        <v>45387</v>
      </c>
      <c r="BV457">
        <v>8902056014</v>
      </c>
      <c r="BZ457" t="s">
        <v>135</v>
      </c>
      <c r="CA457">
        <v>2</v>
      </c>
      <c r="CE457">
        <v>2</v>
      </c>
      <c r="CF457" t="s">
        <v>930</v>
      </c>
      <c r="CG457">
        <v>1</v>
      </c>
      <c r="CH457">
        <v>1</v>
      </c>
      <c r="CI457">
        <v>2</v>
      </c>
      <c r="CJ457">
        <v>1</v>
      </c>
      <c r="CK457">
        <v>2</v>
      </c>
      <c r="CL457">
        <v>2</v>
      </c>
      <c r="CM457">
        <v>2</v>
      </c>
      <c r="CN457">
        <v>2</v>
      </c>
      <c r="CO457">
        <v>2</v>
      </c>
      <c r="CP457">
        <v>2</v>
      </c>
      <c r="CQ457">
        <v>2</v>
      </c>
      <c r="CR457">
        <v>2</v>
      </c>
      <c r="CS457">
        <v>2</v>
      </c>
      <c r="CT457">
        <v>2</v>
      </c>
      <c r="CU457">
        <v>2</v>
      </c>
      <c r="CV457">
        <v>2</v>
      </c>
      <c r="CW457">
        <v>2</v>
      </c>
      <c r="CX457">
        <v>2</v>
      </c>
      <c r="CY457">
        <v>2</v>
      </c>
      <c r="CZ457">
        <v>2</v>
      </c>
      <c r="DA457">
        <v>2</v>
      </c>
      <c r="DB457">
        <v>2</v>
      </c>
      <c r="DC457">
        <v>2</v>
      </c>
      <c r="DD457">
        <v>2</v>
      </c>
      <c r="DE457">
        <v>2</v>
      </c>
      <c r="DF457">
        <v>2</v>
      </c>
      <c r="DG457">
        <v>2</v>
      </c>
      <c r="DH457">
        <v>2</v>
      </c>
      <c r="DI457">
        <v>2</v>
      </c>
      <c r="DJ457">
        <v>1</v>
      </c>
      <c r="DK457">
        <v>1</v>
      </c>
      <c r="DL457" t="s">
        <v>136</v>
      </c>
      <c r="DM457" t="s">
        <v>137</v>
      </c>
      <c r="DN457" t="s">
        <v>130</v>
      </c>
      <c r="DO457" t="s">
        <v>138</v>
      </c>
      <c r="DP457" t="s">
        <v>165</v>
      </c>
      <c r="DQ457" t="s">
        <v>130</v>
      </c>
      <c r="DR457" t="s">
        <v>138</v>
      </c>
      <c r="DS457" t="s">
        <v>165</v>
      </c>
      <c r="DT457" t="s">
        <v>138</v>
      </c>
      <c r="DU457" t="s">
        <v>139</v>
      </c>
      <c r="DV457" s="1">
        <v>45387</v>
      </c>
    </row>
    <row r="458" spans="1:126" x14ac:dyDescent="0.3">
      <c r="A458">
        <v>210</v>
      </c>
      <c r="B458" s="1">
        <v>45365</v>
      </c>
      <c r="C458">
        <v>11</v>
      </c>
      <c r="D458">
        <v>2024</v>
      </c>
      <c r="E458">
        <v>6830703671</v>
      </c>
      <c r="F458">
        <v>12</v>
      </c>
      <c r="G458" t="s">
        <v>3232</v>
      </c>
      <c r="H458" t="s">
        <v>966</v>
      </c>
      <c r="I458" t="s">
        <v>2181</v>
      </c>
      <c r="J458" t="s">
        <v>869</v>
      </c>
      <c r="K458" t="s">
        <v>160</v>
      </c>
      <c r="L458">
        <v>1185715730</v>
      </c>
      <c r="M458">
        <v>7</v>
      </c>
      <c r="N458">
        <v>1</v>
      </c>
      <c r="O458">
        <v>170</v>
      </c>
      <c r="P458" t="s">
        <v>130</v>
      </c>
      <c r="Q458" t="s">
        <v>151</v>
      </c>
      <c r="V458">
        <v>170</v>
      </c>
      <c r="W458">
        <v>68</v>
      </c>
      <c r="X458">
        <v>307</v>
      </c>
      <c r="Y458">
        <v>1</v>
      </c>
      <c r="Z458" t="s">
        <v>235</v>
      </c>
      <c r="AC458" t="s">
        <v>235</v>
      </c>
      <c r="AD458" t="s">
        <v>3233</v>
      </c>
      <c r="AG458">
        <v>99999.05</v>
      </c>
      <c r="AH458" t="s">
        <v>132</v>
      </c>
      <c r="AI458" t="s">
        <v>133</v>
      </c>
      <c r="AJ458">
        <v>6</v>
      </c>
      <c r="AL458">
        <v>1</v>
      </c>
      <c r="AM458">
        <v>2</v>
      </c>
      <c r="AN458">
        <v>2</v>
      </c>
      <c r="AO458">
        <v>2</v>
      </c>
      <c r="AP458">
        <v>2</v>
      </c>
      <c r="AQ458">
        <v>2</v>
      </c>
      <c r="AS458">
        <v>2</v>
      </c>
      <c r="AT458">
        <v>2</v>
      </c>
      <c r="AU458">
        <v>2</v>
      </c>
      <c r="AV458">
        <v>2</v>
      </c>
      <c r="AW458">
        <v>2</v>
      </c>
      <c r="AX458">
        <v>2</v>
      </c>
      <c r="AY458">
        <v>1</v>
      </c>
      <c r="AZ458">
        <v>1</v>
      </c>
      <c r="BA458">
        <v>170</v>
      </c>
      <c r="BB458">
        <v>68</v>
      </c>
      <c r="BC458">
        <v>307</v>
      </c>
      <c r="BD458" s="1">
        <v>45363</v>
      </c>
      <c r="BE458" s="1">
        <v>45362</v>
      </c>
      <c r="BF458">
        <v>2</v>
      </c>
      <c r="BG458">
        <v>2</v>
      </c>
      <c r="BH458" t="s">
        <v>134</v>
      </c>
      <c r="BI458">
        <v>1</v>
      </c>
      <c r="BJ458" t="s">
        <v>134</v>
      </c>
      <c r="BK458">
        <v>3</v>
      </c>
      <c r="BL458" t="s">
        <v>529</v>
      </c>
      <c r="BM458" s="1">
        <v>42548</v>
      </c>
      <c r="BR458" t="s">
        <v>134</v>
      </c>
      <c r="BS458" t="s">
        <v>1209</v>
      </c>
      <c r="BT458">
        <v>3122082099</v>
      </c>
      <c r="BU458" s="1">
        <v>45370</v>
      </c>
      <c r="BV458">
        <v>900357414</v>
      </c>
      <c r="BZ458" t="s">
        <v>135</v>
      </c>
      <c r="CA458">
        <v>2</v>
      </c>
      <c r="CE458">
        <v>2</v>
      </c>
      <c r="CF458" t="s">
        <v>3234</v>
      </c>
      <c r="CG458">
        <v>1</v>
      </c>
      <c r="CH458">
        <v>1</v>
      </c>
      <c r="CI458">
        <v>2</v>
      </c>
      <c r="CJ458">
        <v>2</v>
      </c>
      <c r="CK458">
        <v>2</v>
      </c>
      <c r="CL458">
        <v>1</v>
      </c>
      <c r="CM458">
        <v>2</v>
      </c>
      <c r="CN458">
        <v>2</v>
      </c>
      <c r="CO458">
        <v>2</v>
      </c>
      <c r="CP458">
        <v>2</v>
      </c>
      <c r="CQ458">
        <v>2</v>
      </c>
      <c r="CR458">
        <v>2</v>
      </c>
      <c r="CS458">
        <v>2</v>
      </c>
      <c r="CT458">
        <v>2</v>
      </c>
      <c r="CU458">
        <v>2</v>
      </c>
      <c r="CV458">
        <v>2</v>
      </c>
      <c r="CW458">
        <v>2</v>
      </c>
      <c r="CX458">
        <v>2</v>
      </c>
      <c r="CY458">
        <v>2</v>
      </c>
      <c r="CZ458">
        <v>2</v>
      </c>
      <c r="DA458">
        <v>2</v>
      </c>
      <c r="DB458">
        <v>2</v>
      </c>
      <c r="DC458">
        <v>2</v>
      </c>
      <c r="DD458">
        <v>2</v>
      </c>
      <c r="DE458">
        <v>2</v>
      </c>
      <c r="DF458">
        <v>2</v>
      </c>
      <c r="DG458">
        <v>2</v>
      </c>
      <c r="DH458">
        <v>2</v>
      </c>
      <c r="DI458">
        <v>2</v>
      </c>
      <c r="DJ458">
        <v>1</v>
      </c>
      <c r="DK458">
        <v>1</v>
      </c>
      <c r="DL458" t="s">
        <v>136</v>
      </c>
      <c r="DM458" t="s">
        <v>587</v>
      </c>
      <c r="DN458" t="s">
        <v>130</v>
      </c>
      <c r="DO458" t="s">
        <v>138</v>
      </c>
      <c r="DP458" t="s">
        <v>165</v>
      </c>
      <c r="DQ458" t="s">
        <v>130</v>
      </c>
      <c r="DR458" t="s">
        <v>138</v>
      </c>
      <c r="DS458" t="s">
        <v>165</v>
      </c>
      <c r="DT458" t="s">
        <v>138</v>
      </c>
      <c r="DU458" t="s">
        <v>165</v>
      </c>
      <c r="DV458" s="1">
        <v>45391</v>
      </c>
    </row>
    <row r="459" spans="1:126" x14ac:dyDescent="0.3">
      <c r="A459">
        <v>210</v>
      </c>
      <c r="B459" s="1">
        <v>45369</v>
      </c>
      <c r="C459">
        <v>11</v>
      </c>
      <c r="D459">
        <v>2024</v>
      </c>
      <c r="E459">
        <v>6800100431</v>
      </c>
      <c r="F459">
        <v>1</v>
      </c>
      <c r="G459" t="s">
        <v>973</v>
      </c>
      <c r="H459" t="s">
        <v>309</v>
      </c>
      <c r="I459" t="s">
        <v>229</v>
      </c>
      <c r="J459" t="s">
        <v>672</v>
      </c>
      <c r="K459" t="s">
        <v>129</v>
      </c>
      <c r="L459">
        <v>1185963413</v>
      </c>
      <c r="M459">
        <v>12</v>
      </c>
      <c r="N459">
        <v>1</v>
      </c>
      <c r="O459">
        <v>170</v>
      </c>
      <c r="P459" t="s">
        <v>130</v>
      </c>
      <c r="Q459" t="s">
        <v>151</v>
      </c>
      <c r="V459">
        <v>170</v>
      </c>
      <c r="W459">
        <v>68</v>
      </c>
      <c r="X459">
        <v>307</v>
      </c>
      <c r="Y459">
        <v>1</v>
      </c>
      <c r="Z459" t="s">
        <v>183</v>
      </c>
      <c r="AC459" t="s">
        <v>541</v>
      </c>
      <c r="AD459" t="s">
        <v>2572</v>
      </c>
      <c r="AG459">
        <v>99999.05</v>
      </c>
      <c r="AH459" t="s">
        <v>167</v>
      </c>
      <c r="AI459" t="s">
        <v>168</v>
      </c>
      <c r="AJ459">
        <v>6</v>
      </c>
      <c r="AL459">
        <v>1</v>
      </c>
      <c r="AM459">
        <v>2</v>
      </c>
      <c r="AN459">
        <v>2</v>
      </c>
      <c r="AO459">
        <v>2</v>
      </c>
      <c r="AP459">
        <v>2</v>
      </c>
      <c r="AQ459">
        <v>2</v>
      </c>
      <c r="AS459">
        <v>2</v>
      </c>
      <c r="AT459">
        <v>2</v>
      </c>
      <c r="AU459">
        <v>2</v>
      </c>
      <c r="AV459">
        <v>2</v>
      </c>
      <c r="AW459">
        <v>2</v>
      </c>
      <c r="AX459">
        <v>2</v>
      </c>
      <c r="AY459">
        <v>1</v>
      </c>
      <c r="AZ459">
        <v>1</v>
      </c>
      <c r="BA459">
        <v>170</v>
      </c>
      <c r="BB459">
        <v>68</v>
      </c>
      <c r="BC459">
        <v>307</v>
      </c>
      <c r="BD459" s="1">
        <v>45369</v>
      </c>
      <c r="BE459" s="1">
        <v>45367</v>
      </c>
      <c r="BF459">
        <v>2</v>
      </c>
      <c r="BG459">
        <v>1</v>
      </c>
      <c r="BH459" s="1">
        <v>45370</v>
      </c>
      <c r="BI459">
        <v>1</v>
      </c>
      <c r="BJ459" t="s">
        <v>134</v>
      </c>
      <c r="BK459">
        <v>3</v>
      </c>
      <c r="BL459">
        <v>3166136150</v>
      </c>
      <c r="BM459" s="1">
        <v>40720</v>
      </c>
      <c r="BR459" t="s">
        <v>134</v>
      </c>
      <c r="BS459" t="s">
        <v>2573</v>
      </c>
      <c r="BT459">
        <v>6430026</v>
      </c>
      <c r="BU459" s="1">
        <v>45374</v>
      </c>
      <c r="BV459">
        <v>8902087588</v>
      </c>
      <c r="BZ459" t="s">
        <v>135</v>
      </c>
      <c r="CA459">
        <v>2</v>
      </c>
      <c r="CE459">
        <v>2</v>
      </c>
      <c r="CG459">
        <v>1</v>
      </c>
      <c r="CH459">
        <v>1</v>
      </c>
      <c r="CI459">
        <v>1</v>
      </c>
      <c r="CJ459">
        <v>2</v>
      </c>
      <c r="CK459">
        <v>2</v>
      </c>
      <c r="CL459">
        <v>2</v>
      </c>
      <c r="CM459">
        <v>2</v>
      </c>
      <c r="CN459">
        <v>2</v>
      </c>
      <c r="CO459">
        <v>2</v>
      </c>
      <c r="CP459">
        <v>1</v>
      </c>
      <c r="CQ459">
        <v>2</v>
      </c>
      <c r="CR459">
        <v>2</v>
      </c>
      <c r="CS459">
        <v>2</v>
      </c>
      <c r="CT459">
        <v>2</v>
      </c>
      <c r="CU459">
        <v>2</v>
      </c>
      <c r="CV459">
        <v>1</v>
      </c>
      <c r="CW459">
        <v>2</v>
      </c>
      <c r="CX459">
        <v>2</v>
      </c>
      <c r="CY459">
        <v>2</v>
      </c>
      <c r="CZ459">
        <v>2</v>
      </c>
      <c r="DA459">
        <v>2</v>
      </c>
      <c r="DB459">
        <v>2</v>
      </c>
      <c r="DC459">
        <v>2</v>
      </c>
      <c r="DD459">
        <v>2</v>
      </c>
      <c r="DE459">
        <v>2</v>
      </c>
      <c r="DF459">
        <v>2</v>
      </c>
      <c r="DG459">
        <v>2</v>
      </c>
      <c r="DH459">
        <v>2</v>
      </c>
      <c r="DI459">
        <v>2</v>
      </c>
      <c r="DJ459">
        <v>2</v>
      </c>
      <c r="DK459">
        <v>2</v>
      </c>
      <c r="DL459" t="s">
        <v>136</v>
      </c>
      <c r="DM459" t="s">
        <v>154</v>
      </c>
      <c r="DN459" t="s">
        <v>130</v>
      </c>
      <c r="DO459" t="s">
        <v>138</v>
      </c>
      <c r="DP459" t="s">
        <v>165</v>
      </c>
      <c r="DQ459" t="s">
        <v>130</v>
      </c>
      <c r="DR459" t="s">
        <v>138</v>
      </c>
      <c r="DS459" t="s">
        <v>165</v>
      </c>
      <c r="DT459" t="s">
        <v>138</v>
      </c>
      <c r="DU459" t="s">
        <v>155</v>
      </c>
      <c r="DV459" s="1">
        <v>45374</v>
      </c>
    </row>
    <row r="460" spans="1:126" x14ac:dyDescent="0.3">
      <c r="A460">
        <v>210</v>
      </c>
      <c r="B460" s="1">
        <v>45373</v>
      </c>
      <c r="C460">
        <v>11</v>
      </c>
      <c r="D460">
        <v>2024</v>
      </c>
      <c r="E460">
        <v>6830700720</v>
      </c>
      <c r="F460">
        <v>1</v>
      </c>
      <c r="G460" t="s">
        <v>3890</v>
      </c>
      <c r="H460" t="s">
        <v>3891</v>
      </c>
      <c r="I460" t="s">
        <v>900</v>
      </c>
      <c r="J460" t="s">
        <v>3892</v>
      </c>
      <c r="K460" t="s">
        <v>524</v>
      </c>
      <c r="L460" t="s">
        <v>3893</v>
      </c>
      <c r="M460">
        <v>5</v>
      </c>
      <c r="N460">
        <v>1</v>
      </c>
      <c r="O460">
        <v>862</v>
      </c>
      <c r="P460" t="s">
        <v>465</v>
      </c>
      <c r="Q460" t="s">
        <v>151</v>
      </c>
      <c r="R460">
        <v>1</v>
      </c>
      <c r="T460">
        <v>1</v>
      </c>
      <c r="V460">
        <v>170</v>
      </c>
      <c r="W460">
        <v>68</v>
      </c>
      <c r="X460">
        <v>307</v>
      </c>
      <c r="Y460">
        <v>1</v>
      </c>
      <c r="Z460" t="s">
        <v>165</v>
      </c>
      <c r="AC460" t="s">
        <v>2604</v>
      </c>
      <c r="AD460" t="s">
        <v>3894</v>
      </c>
      <c r="AG460">
        <v>99999.05</v>
      </c>
      <c r="AH460" t="s">
        <v>167</v>
      </c>
      <c r="AI460" t="s">
        <v>198</v>
      </c>
      <c r="AJ460">
        <v>6</v>
      </c>
      <c r="AL460">
        <v>2</v>
      </c>
      <c r="AM460">
        <v>2</v>
      </c>
      <c r="AN460">
        <v>2</v>
      </c>
      <c r="AO460">
        <v>2</v>
      </c>
      <c r="AP460">
        <v>2</v>
      </c>
      <c r="AQ460">
        <v>2</v>
      </c>
      <c r="AS460">
        <v>2</v>
      </c>
      <c r="AT460">
        <v>2</v>
      </c>
      <c r="AU460">
        <v>2</v>
      </c>
      <c r="AV460">
        <v>2</v>
      </c>
      <c r="AW460">
        <v>2</v>
      </c>
      <c r="AX460">
        <v>2</v>
      </c>
      <c r="AY460">
        <v>1</v>
      </c>
      <c r="AZ460">
        <v>1</v>
      </c>
      <c r="BA460">
        <v>170</v>
      </c>
      <c r="BB460">
        <v>68</v>
      </c>
      <c r="BC460">
        <v>307</v>
      </c>
      <c r="BD460" s="1">
        <v>45371</v>
      </c>
      <c r="BE460" s="1">
        <v>45364</v>
      </c>
      <c r="BF460">
        <v>3</v>
      </c>
      <c r="BG460">
        <v>2</v>
      </c>
      <c r="BH460" t="s">
        <v>134</v>
      </c>
      <c r="BI460">
        <v>1</v>
      </c>
      <c r="BJ460" t="s">
        <v>134</v>
      </c>
      <c r="BK460">
        <v>3</v>
      </c>
      <c r="BL460">
        <v>3227122924</v>
      </c>
      <c r="BM460" s="1">
        <v>43228</v>
      </c>
      <c r="BR460" t="s">
        <v>134</v>
      </c>
      <c r="BS460" t="s">
        <v>3895</v>
      </c>
      <c r="BT460">
        <v>6159800</v>
      </c>
      <c r="BU460" s="1">
        <v>45373</v>
      </c>
      <c r="BV460">
        <v>8902032427</v>
      </c>
      <c r="BZ460" t="s">
        <v>135</v>
      </c>
      <c r="CA460">
        <v>2</v>
      </c>
      <c r="CE460">
        <v>2</v>
      </c>
      <c r="CF460" t="s">
        <v>3896</v>
      </c>
      <c r="CG460">
        <v>1</v>
      </c>
      <c r="CH460">
        <v>2</v>
      </c>
      <c r="CI460">
        <v>2</v>
      </c>
      <c r="CJ460">
        <v>1</v>
      </c>
      <c r="CK460">
        <v>2</v>
      </c>
      <c r="CL460">
        <v>1</v>
      </c>
      <c r="CM460">
        <v>2</v>
      </c>
      <c r="CN460">
        <v>2</v>
      </c>
      <c r="CO460">
        <v>2</v>
      </c>
      <c r="CP460">
        <v>2</v>
      </c>
      <c r="CQ460">
        <v>2</v>
      </c>
      <c r="CR460">
        <v>2</v>
      </c>
      <c r="CS460">
        <v>2</v>
      </c>
      <c r="CT460">
        <v>2</v>
      </c>
      <c r="CU460">
        <v>2</v>
      </c>
      <c r="CV460">
        <v>2</v>
      </c>
      <c r="CW460">
        <v>2</v>
      </c>
      <c r="CX460">
        <v>2</v>
      </c>
      <c r="CY460">
        <v>2</v>
      </c>
      <c r="CZ460">
        <v>2</v>
      </c>
      <c r="DA460">
        <v>2</v>
      </c>
      <c r="DB460">
        <v>2</v>
      </c>
      <c r="DC460">
        <v>2</v>
      </c>
      <c r="DD460">
        <v>2</v>
      </c>
      <c r="DE460">
        <v>2</v>
      </c>
      <c r="DF460">
        <v>2</v>
      </c>
      <c r="DG460">
        <v>2</v>
      </c>
      <c r="DH460">
        <v>2</v>
      </c>
      <c r="DI460">
        <v>2</v>
      </c>
      <c r="DJ460">
        <v>1</v>
      </c>
      <c r="DK460">
        <v>1</v>
      </c>
      <c r="DL460" t="s">
        <v>136</v>
      </c>
      <c r="DM460" t="s">
        <v>171</v>
      </c>
      <c r="DN460" t="s">
        <v>130</v>
      </c>
      <c r="DO460" t="s">
        <v>138</v>
      </c>
      <c r="DP460" t="s">
        <v>165</v>
      </c>
      <c r="DQ460" t="s">
        <v>130</v>
      </c>
      <c r="DR460" t="s">
        <v>138</v>
      </c>
      <c r="DS460" t="s">
        <v>165</v>
      </c>
      <c r="DT460" t="s">
        <v>138</v>
      </c>
      <c r="DU460" t="s">
        <v>165</v>
      </c>
      <c r="DV460" s="1">
        <v>45373</v>
      </c>
    </row>
    <row r="461" spans="1:126" x14ac:dyDescent="0.3">
      <c r="A461">
        <v>210</v>
      </c>
      <c r="B461" s="1">
        <v>45378</v>
      </c>
      <c r="C461">
        <v>12</v>
      </c>
      <c r="D461">
        <v>2024</v>
      </c>
      <c r="E461">
        <v>6800170276</v>
      </c>
      <c r="F461">
        <v>2</v>
      </c>
      <c r="G461" t="s">
        <v>1104</v>
      </c>
      <c r="H461" t="s">
        <v>3196</v>
      </c>
      <c r="I461" t="s">
        <v>770</v>
      </c>
      <c r="J461" t="s">
        <v>953</v>
      </c>
      <c r="K461" t="s">
        <v>143</v>
      </c>
      <c r="L461">
        <v>63448416</v>
      </c>
      <c r="M461">
        <v>49</v>
      </c>
      <c r="N461">
        <v>1</v>
      </c>
      <c r="O461">
        <v>170</v>
      </c>
      <c r="P461" t="s">
        <v>130</v>
      </c>
      <c r="Q461" t="s">
        <v>151</v>
      </c>
      <c r="R461">
        <v>2</v>
      </c>
      <c r="T461">
        <v>1</v>
      </c>
      <c r="V461">
        <v>170</v>
      </c>
      <c r="W461">
        <v>68</v>
      </c>
      <c r="X461">
        <v>307</v>
      </c>
      <c r="Y461">
        <v>1</v>
      </c>
      <c r="Z461" t="s">
        <v>165</v>
      </c>
      <c r="AC461" t="s">
        <v>2435</v>
      </c>
      <c r="AD461" t="s">
        <v>4395</v>
      </c>
      <c r="AG461">
        <v>99999.039999999994</v>
      </c>
      <c r="AH461" t="s">
        <v>167</v>
      </c>
      <c r="AI461" t="s">
        <v>222</v>
      </c>
      <c r="AJ461">
        <v>6</v>
      </c>
      <c r="AL461">
        <v>3</v>
      </c>
      <c r="AM461">
        <v>2</v>
      </c>
      <c r="AN461">
        <v>2</v>
      </c>
      <c r="AO461">
        <v>2</v>
      </c>
      <c r="AP461">
        <v>2</v>
      </c>
      <c r="AQ461">
        <v>2</v>
      </c>
      <c r="AS461">
        <v>2</v>
      </c>
      <c r="AT461">
        <v>2</v>
      </c>
      <c r="AU461">
        <v>2</v>
      </c>
      <c r="AV461">
        <v>2</v>
      </c>
      <c r="AW461">
        <v>2</v>
      </c>
      <c r="AX461">
        <v>2</v>
      </c>
      <c r="AY461">
        <v>1</v>
      </c>
      <c r="AZ461">
        <v>1</v>
      </c>
      <c r="BA461">
        <v>170</v>
      </c>
      <c r="BB461">
        <v>68</v>
      </c>
      <c r="BC461">
        <v>307</v>
      </c>
      <c r="BD461" s="1">
        <v>45378</v>
      </c>
      <c r="BE461" s="1">
        <v>45372</v>
      </c>
      <c r="BF461">
        <v>3</v>
      </c>
      <c r="BG461">
        <v>2</v>
      </c>
      <c r="BH461" t="s">
        <v>134</v>
      </c>
      <c r="BI461">
        <v>1</v>
      </c>
      <c r="BJ461" t="s">
        <v>134</v>
      </c>
      <c r="BK461">
        <v>3</v>
      </c>
      <c r="BL461">
        <v>3155012324</v>
      </c>
      <c r="BM461" s="1">
        <v>27240</v>
      </c>
      <c r="BR461" t="s">
        <v>134</v>
      </c>
      <c r="BS461" t="s">
        <v>2565</v>
      </c>
      <c r="BT461">
        <v>3003087546</v>
      </c>
      <c r="BU461" s="1">
        <v>45381</v>
      </c>
      <c r="BV461">
        <v>901041691</v>
      </c>
      <c r="BZ461" t="s">
        <v>135</v>
      </c>
      <c r="CA461">
        <v>2</v>
      </c>
      <c r="CE461">
        <v>2</v>
      </c>
      <c r="CF461" t="s">
        <v>1806</v>
      </c>
      <c r="CG461">
        <v>1</v>
      </c>
      <c r="CH461">
        <v>1</v>
      </c>
      <c r="CI461">
        <v>1</v>
      </c>
      <c r="CJ461">
        <v>1</v>
      </c>
      <c r="CK461">
        <v>1</v>
      </c>
      <c r="CL461">
        <v>1</v>
      </c>
      <c r="CM461">
        <v>2</v>
      </c>
      <c r="CN461">
        <v>2</v>
      </c>
      <c r="CO461">
        <v>2</v>
      </c>
      <c r="CP461">
        <v>2</v>
      </c>
      <c r="CQ461">
        <v>2</v>
      </c>
      <c r="CR461">
        <v>2</v>
      </c>
      <c r="CS461">
        <v>2</v>
      </c>
      <c r="CT461">
        <v>2</v>
      </c>
      <c r="CU461">
        <v>2</v>
      </c>
      <c r="CV461">
        <v>2</v>
      </c>
      <c r="CW461">
        <v>2</v>
      </c>
      <c r="CX461">
        <v>2</v>
      </c>
      <c r="CY461">
        <v>2</v>
      </c>
      <c r="CZ461">
        <v>2</v>
      </c>
      <c r="DA461">
        <v>2</v>
      </c>
      <c r="DB461">
        <v>2</v>
      </c>
      <c r="DC461">
        <v>2</v>
      </c>
      <c r="DD461">
        <v>2</v>
      </c>
      <c r="DE461">
        <v>2</v>
      </c>
      <c r="DF461">
        <v>2</v>
      </c>
      <c r="DG461">
        <v>2</v>
      </c>
      <c r="DH461">
        <v>2</v>
      </c>
      <c r="DI461">
        <v>2</v>
      </c>
      <c r="DJ461">
        <v>1</v>
      </c>
      <c r="DK461">
        <v>1</v>
      </c>
      <c r="DL461" t="s">
        <v>136</v>
      </c>
      <c r="DM461" t="s">
        <v>295</v>
      </c>
      <c r="DN461" t="s">
        <v>130</v>
      </c>
      <c r="DO461" t="s">
        <v>138</v>
      </c>
      <c r="DP461" t="s">
        <v>165</v>
      </c>
      <c r="DQ461" t="s">
        <v>130</v>
      </c>
      <c r="DR461" t="s">
        <v>138</v>
      </c>
      <c r="DS461" t="s">
        <v>165</v>
      </c>
      <c r="DT461" t="s">
        <v>138</v>
      </c>
      <c r="DU461" t="s">
        <v>155</v>
      </c>
      <c r="DV461" s="1">
        <v>45381</v>
      </c>
    </row>
    <row r="462" spans="1:126" x14ac:dyDescent="0.3">
      <c r="A462">
        <v>210</v>
      </c>
      <c r="B462" s="1">
        <v>45378</v>
      </c>
      <c r="C462">
        <v>12</v>
      </c>
      <c r="D462">
        <v>2024</v>
      </c>
      <c r="E462">
        <v>6800103836</v>
      </c>
      <c r="F462">
        <v>1</v>
      </c>
      <c r="G462" t="s">
        <v>259</v>
      </c>
      <c r="H462" t="s">
        <v>762</v>
      </c>
      <c r="I462" t="s">
        <v>559</v>
      </c>
      <c r="J462" t="s">
        <v>244</v>
      </c>
      <c r="K462" t="s">
        <v>143</v>
      </c>
      <c r="L462">
        <v>80801003</v>
      </c>
      <c r="M462">
        <v>39</v>
      </c>
      <c r="N462">
        <v>1</v>
      </c>
      <c r="O462">
        <v>170</v>
      </c>
      <c r="P462" t="s">
        <v>130</v>
      </c>
      <c r="Q462" t="s">
        <v>151</v>
      </c>
      <c r="V462">
        <v>170</v>
      </c>
      <c r="W462">
        <v>68</v>
      </c>
      <c r="X462">
        <v>307</v>
      </c>
      <c r="Y462">
        <v>1</v>
      </c>
      <c r="Z462" t="s">
        <v>183</v>
      </c>
      <c r="AC462" t="s">
        <v>1332</v>
      </c>
      <c r="AD462" t="s">
        <v>4718</v>
      </c>
      <c r="AE462">
        <v>0</v>
      </c>
      <c r="AF462">
        <v>0</v>
      </c>
      <c r="AG462">
        <v>54123</v>
      </c>
      <c r="AH462" t="s">
        <v>185</v>
      </c>
      <c r="AI462" t="s">
        <v>186</v>
      </c>
      <c r="AJ462">
        <v>6</v>
      </c>
      <c r="AL462">
        <v>3</v>
      </c>
      <c r="AM462">
        <v>2</v>
      </c>
      <c r="AN462">
        <v>2</v>
      </c>
      <c r="AO462">
        <v>2</v>
      </c>
      <c r="AP462">
        <v>2</v>
      </c>
      <c r="AS462">
        <v>2</v>
      </c>
      <c r="AT462">
        <v>2</v>
      </c>
      <c r="AV462">
        <v>2</v>
      </c>
      <c r="AW462">
        <v>2</v>
      </c>
      <c r="AX462">
        <v>2</v>
      </c>
      <c r="AY462">
        <v>1</v>
      </c>
      <c r="AZ462">
        <v>1</v>
      </c>
      <c r="BA462">
        <v>170</v>
      </c>
      <c r="BB462">
        <v>68</v>
      </c>
      <c r="BC462">
        <v>307</v>
      </c>
      <c r="BD462" s="1">
        <v>45375</v>
      </c>
      <c r="BE462" s="1">
        <v>45369</v>
      </c>
      <c r="BF462">
        <v>2</v>
      </c>
      <c r="BG462">
        <v>1</v>
      </c>
      <c r="BH462" s="1">
        <v>45375</v>
      </c>
      <c r="BI462">
        <v>1</v>
      </c>
      <c r="BJ462" t="s">
        <v>134</v>
      </c>
      <c r="BK462">
        <v>3</v>
      </c>
      <c r="BL462">
        <v>3212366845</v>
      </c>
      <c r="BM462" s="1">
        <v>30981</v>
      </c>
      <c r="BP462">
        <v>680010383601</v>
      </c>
      <c r="BQ462" t="s">
        <v>187</v>
      </c>
      <c r="BR462" s="1">
        <v>45404</v>
      </c>
      <c r="BS462" t="s">
        <v>829</v>
      </c>
      <c r="BT462">
        <v>6447295</v>
      </c>
      <c r="BU462" s="1">
        <v>45394</v>
      </c>
      <c r="BV462">
        <v>8040126885</v>
      </c>
      <c r="BZ462" t="s">
        <v>1962</v>
      </c>
      <c r="CA462">
        <v>2</v>
      </c>
      <c r="CE462">
        <v>2</v>
      </c>
      <c r="CG462">
        <v>1</v>
      </c>
      <c r="CH462">
        <v>1</v>
      </c>
      <c r="CI462">
        <v>2</v>
      </c>
      <c r="CJ462">
        <v>1</v>
      </c>
      <c r="CK462">
        <v>2</v>
      </c>
      <c r="CL462">
        <v>2</v>
      </c>
      <c r="CM462">
        <v>2</v>
      </c>
      <c r="CN462">
        <v>2</v>
      </c>
      <c r="CO462">
        <v>2</v>
      </c>
      <c r="CP462">
        <v>2</v>
      </c>
      <c r="CQ462">
        <v>2</v>
      </c>
      <c r="CR462">
        <v>2</v>
      </c>
      <c r="CS462">
        <v>2</v>
      </c>
      <c r="CT462">
        <v>2</v>
      </c>
      <c r="CU462">
        <v>2</v>
      </c>
      <c r="CV462">
        <v>1</v>
      </c>
      <c r="CW462">
        <v>2</v>
      </c>
      <c r="DJ462">
        <v>2</v>
      </c>
      <c r="DK462">
        <v>4</v>
      </c>
      <c r="DL462" t="s">
        <v>136</v>
      </c>
      <c r="DM462" t="s">
        <v>187</v>
      </c>
      <c r="DN462" t="s">
        <v>130</v>
      </c>
      <c r="DO462" t="s">
        <v>138</v>
      </c>
      <c r="DP462" t="s">
        <v>165</v>
      </c>
      <c r="DQ462" t="s">
        <v>130</v>
      </c>
      <c r="DR462" t="s">
        <v>138</v>
      </c>
      <c r="DS462" t="s">
        <v>165</v>
      </c>
      <c r="DT462" t="s">
        <v>138</v>
      </c>
      <c r="DU462" t="s">
        <v>155</v>
      </c>
      <c r="DV462" s="1">
        <v>45404</v>
      </c>
    </row>
    <row r="463" spans="1:126" x14ac:dyDescent="0.3">
      <c r="A463">
        <v>210</v>
      </c>
      <c r="B463" s="1">
        <v>45374</v>
      </c>
      <c r="C463">
        <v>12</v>
      </c>
      <c r="D463">
        <v>2024</v>
      </c>
      <c r="E463">
        <v>6800101157</v>
      </c>
      <c r="F463">
        <v>1</v>
      </c>
      <c r="G463" t="s">
        <v>1099</v>
      </c>
      <c r="H463" t="s">
        <v>306</v>
      </c>
      <c r="I463" t="s">
        <v>749</v>
      </c>
      <c r="J463" t="s">
        <v>749</v>
      </c>
      <c r="K463" t="s">
        <v>143</v>
      </c>
      <c r="L463">
        <v>1005083535</v>
      </c>
      <c r="M463">
        <v>33</v>
      </c>
      <c r="N463">
        <v>1</v>
      </c>
      <c r="O463">
        <v>170</v>
      </c>
      <c r="P463" t="s">
        <v>130</v>
      </c>
      <c r="Q463" t="s">
        <v>131</v>
      </c>
      <c r="R463">
        <v>2</v>
      </c>
      <c r="T463">
        <v>1</v>
      </c>
      <c r="V463">
        <v>170</v>
      </c>
      <c r="W463">
        <v>68</v>
      </c>
      <c r="X463">
        <v>307</v>
      </c>
      <c r="Y463">
        <v>1</v>
      </c>
      <c r="Z463" t="s">
        <v>144</v>
      </c>
      <c r="AC463" t="s">
        <v>2094</v>
      </c>
      <c r="AD463" t="s">
        <v>3628</v>
      </c>
      <c r="AG463">
        <v>35222</v>
      </c>
      <c r="AH463" t="s">
        <v>132</v>
      </c>
      <c r="AI463" t="s">
        <v>152</v>
      </c>
      <c r="AJ463">
        <v>6</v>
      </c>
      <c r="AL463">
        <v>2</v>
      </c>
      <c r="AM463">
        <v>2</v>
      </c>
      <c r="AN463">
        <v>2</v>
      </c>
      <c r="AO463">
        <v>2</v>
      </c>
      <c r="AP463">
        <v>2</v>
      </c>
      <c r="AQ463">
        <v>2</v>
      </c>
      <c r="AS463">
        <v>2</v>
      </c>
      <c r="AT463">
        <v>2</v>
      </c>
      <c r="AU463">
        <v>2</v>
      </c>
      <c r="AV463">
        <v>2</v>
      </c>
      <c r="AW463">
        <v>2</v>
      </c>
      <c r="AX463">
        <v>2</v>
      </c>
      <c r="AY463">
        <v>1</v>
      </c>
      <c r="AZ463">
        <v>1</v>
      </c>
      <c r="BA463">
        <v>170</v>
      </c>
      <c r="BB463">
        <v>68</v>
      </c>
      <c r="BC463">
        <v>307</v>
      </c>
      <c r="BD463" s="1">
        <v>45374</v>
      </c>
      <c r="BE463" s="1">
        <v>45371</v>
      </c>
      <c r="BF463">
        <v>2</v>
      </c>
      <c r="BG463">
        <v>1</v>
      </c>
      <c r="BH463" s="1">
        <v>45374</v>
      </c>
      <c r="BI463">
        <v>1</v>
      </c>
      <c r="BJ463" t="s">
        <v>134</v>
      </c>
      <c r="BK463">
        <v>3</v>
      </c>
      <c r="BL463">
        <v>3219220429</v>
      </c>
      <c r="BM463" s="1">
        <v>33196</v>
      </c>
      <c r="BR463" t="s">
        <v>134</v>
      </c>
      <c r="BS463" t="s">
        <v>2058</v>
      </c>
      <c r="BT463">
        <v>3186900269</v>
      </c>
      <c r="BU463" s="1">
        <v>45383</v>
      </c>
      <c r="BV463">
        <v>8902096989</v>
      </c>
      <c r="BZ463" t="s">
        <v>135</v>
      </c>
      <c r="CA463">
        <v>2</v>
      </c>
      <c r="CE463">
        <v>3</v>
      </c>
      <c r="CG463">
        <v>1</v>
      </c>
      <c r="CH463">
        <v>1</v>
      </c>
      <c r="CI463">
        <v>2</v>
      </c>
      <c r="CJ463">
        <v>1</v>
      </c>
      <c r="CK463">
        <v>1</v>
      </c>
      <c r="CL463">
        <v>2</v>
      </c>
      <c r="CM463">
        <v>1</v>
      </c>
      <c r="CN463">
        <v>2</v>
      </c>
      <c r="CO463">
        <v>2</v>
      </c>
      <c r="CP463">
        <v>2</v>
      </c>
      <c r="CQ463">
        <v>2</v>
      </c>
      <c r="CR463">
        <v>2</v>
      </c>
      <c r="CS463">
        <v>2</v>
      </c>
      <c r="CT463">
        <v>2</v>
      </c>
      <c r="CU463">
        <v>2</v>
      </c>
      <c r="CV463">
        <v>2</v>
      </c>
      <c r="CW463">
        <v>2</v>
      </c>
      <c r="CX463">
        <v>2</v>
      </c>
      <c r="CY463">
        <v>2</v>
      </c>
      <c r="CZ463">
        <v>2</v>
      </c>
      <c r="DA463">
        <v>2</v>
      </c>
      <c r="DB463">
        <v>2</v>
      </c>
      <c r="DC463">
        <v>2</v>
      </c>
      <c r="DD463">
        <v>2</v>
      </c>
      <c r="DE463">
        <v>2</v>
      </c>
      <c r="DF463">
        <v>2</v>
      </c>
      <c r="DG463">
        <v>2</v>
      </c>
      <c r="DH463">
        <v>2</v>
      </c>
      <c r="DI463">
        <v>2</v>
      </c>
      <c r="DJ463">
        <v>2</v>
      </c>
      <c r="DK463">
        <v>2</v>
      </c>
      <c r="DL463" t="s">
        <v>136</v>
      </c>
      <c r="DM463" t="s">
        <v>206</v>
      </c>
      <c r="DN463" t="s">
        <v>130</v>
      </c>
      <c r="DO463" t="s">
        <v>138</v>
      </c>
      <c r="DP463" t="s">
        <v>165</v>
      </c>
      <c r="DQ463" t="s">
        <v>130</v>
      </c>
      <c r="DR463" t="s">
        <v>138</v>
      </c>
      <c r="DS463" t="s">
        <v>165</v>
      </c>
      <c r="DT463" t="s">
        <v>138</v>
      </c>
      <c r="DU463" t="s">
        <v>155</v>
      </c>
      <c r="DV463" s="1">
        <v>45383</v>
      </c>
    </row>
    <row r="464" spans="1:126" x14ac:dyDescent="0.3">
      <c r="A464">
        <v>210</v>
      </c>
      <c r="B464" s="1">
        <v>45371</v>
      </c>
      <c r="C464">
        <v>12</v>
      </c>
      <c r="D464">
        <v>2024</v>
      </c>
      <c r="E464">
        <v>6827601666</v>
      </c>
      <c r="F464">
        <v>1</v>
      </c>
      <c r="G464" t="s">
        <v>3257</v>
      </c>
      <c r="H464" t="s">
        <v>445</v>
      </c>
      <c r="I464" t="s">
        <v>410</v>
      </c>
      <c r="J464" t="s">
        <v>331</v>
      </c>
      <c r="K464" t="s">
        <v>143</v>
      </c>
      <c r="L464">
        <v>1005157898</v>
      </c>
      <c r="M464">
        <v>20</v>
      </c>
      <c r="N464">
        <v>1</v>
      </c>
      <c r="O464">
        <v>170</v>
      </c>
      <c r="P464" t="s">
        <v>130</v>
      </c>
      <c r="Q464" t="s">
        <v>131</v>
      </c>
      <c r="R464">
        <v>2</v>
      </c>
      <c r="T464">
        <v>1</v>
      </c>
      <c r="V464">
        <v>170</v>
      </c>
      <c r="W464">
        <v>68</v>
      </c>
      <c r="X464">
        <v>307</v>
      </c>
      <c r="Y464">
        <v>1</v>
      </c>
      <c r="Z464" t="s">
        <v>1680</v>
      </c>
      <c r="AC464" t="s">
        <v>1680</v>
      </c>
      <c r="AD464" t="s">
        <v>3436</v>
      </c>
      <c r="AG464">
        <v>24120</v>
      </c>
      <c r="AH464" t="s">
        <v>132</v>
      </c>
      <c r="AI464" t="s">
        <v>133</v>
      </c>
      <c r="AJ464">
        <v>6</v>
      </c>
      <c r="AL464">
        <v>1</v>
      </c>
      <c r="AM464">
        <v>2</v>
      </c>
      <c r="AN464">
        <v>2</v>
      </c>
      <c r="AO464">
        <v>2</v>
      </c>
      <c r="AP464">
        <v>2</v>
      </c>
      <c r="AQ464">
        <v>2</v>
      </c>
      <c r="AS464">
        <v>2</v>
      </c>
      <c r="AT464">
        <v>2</v>
      </c>
      <c r="AU464">
        <v>2</v>
      </c>
      <c r="AV464">
        <v>2</v>
      </c>
      <c r="AW464">
        <v>2</v>
      </c>
      <c r="AX464">
        <v>2</v>
      </c>
      <c r="AY464">
        <v>1</v>
      </c>
      <c r="AZ464">
        <v>1</v>
      </c>
      <c r="BA464">
        <v>170</v>
      </c>
      <c r="BB464">
        <v>68</v>
      </c>
      <c r="BC464">
        <v>307</v>
      </c>
      <c r="BD464" s="1">
        <v>45370</v>
      </c>
      <c r="BE464" s="1">
        <v>45369</v>
      </c>
      <c r="BF464">
        <v>3</v>
      </c>
      <c r="BG464">
        <v>1</v>
      </c>
      <c r="BH464" s="1">
        <v>45370</v>
      </c>
      <c r="BI464">
        <v>1</v>
      </c>
      <c r="BJ464" t="s">
        <v>134</v>
      </c>
      <c r="BK464">
        <v>3</v>
      </c>
      <c r="BL464">
        <v>3001811617</v>
      </c>
      <c r="BM464" s="1">
        <v>37884</v>
      </c>
      <c r="BR464" t="s">
        <v>134</v>
      </c>
      <c r="BS464" t="s">
        <v>161</v>
      </c>
      <c r="BT464">
        <v>7008000</v>
      </c>
      <c r="BU464" s="1">
        <v>45371</v>
      </c>
      <c r="BV464">
        <v>8902056014</v>
      </c>
      <c r="BZ464" t="s">
        <v>135</v>
      </c>
      <c r="CA464">
        <v>2</v>
      </c>
      <c r="CE464">
        <v>2</v>
      </c>
      <c r="CF464" t="s">
        <v>3437</v>
      </c>
      <c r="CG464">
        <v>1</v>
      </c>
      <c r="CH464">
        <v>1</v>
      </c>
      <c r="CI464">
        <v>2</v>
      </c>
      <c r="CJ464">
        <v>1</v>
      </c>
      <c r="CK464">
        <v>2</v>
      </c>
      <c r="CL464">
        <v>2</v>
      </c>
      <c r="CM464">
        <v>1</v>
      </c>
      <c r="CN464">
        <v>1</v>
      </c>
      <c r="CO464">
        <v>2</v>
      </c>
      <c r="CP464">
        <v>2</v>
      </c>
      <c r="CQ464">
        <v>2</v>
      </c>
      <c r="CR464">
        <v>2</v>
      </c>
      <c r="CS464">
        <v>2</v>
      </c>
      <c r="CT464">
        <v>2</v>
      </c>
      <c r="CU464">
        <v>2</v>
      </c>
      <c r="CV464">
        <v>2</v>
      </c>
      <c r="CW464">
        <v>2</v>
      </c>
      <c r="CX464">
        <v>2</v>
      </c>
      <c r="CY464">
        <v>2</v>
      </c>
      <c r="CZ464">
        <v>2</v>
      </c>
      <c r="DA464">
        <v>2</v>
      </c>
      <c r="DB464">
        <v>2</v>
      </c>
      <c r="DC464">
        <v>2</v>
      </c>
      <c r="DD464">
        <v>2</v>
      </c>
      <c r="DE464">
        <v>2</v>
      </c>
      <c r="DF464">
        <v>2</v>
      </c>
      <c r="DG464">
        <v>2</v>
      </c>
      <c r="DH464">
        <v>2</v>
      </c>
      <c r="DI464">
        <v>2</v>
      </c>
      <c r="DJ464">
        <v>2</v>
      </c>
      <c r="DK464">
        <v>2</v>
      </c>
      <c r="DL464" t="s">
        <v>136</v>
      </c>
      <c r="DM464" t="s">
        <v>137</v>
      </c>
      <c r="DN464" t="s">
        <v>130</v>
      </c>
      <c r="DO464" t="s">
        <v>138</v>
      </c>
      <c r="DP464" t="s">
        <v>165</v>
      </c>
      <c r="DQ464" t="s">
        <v>130</v>
      </c>
      <c r="DR464" t="s">
        <v>138</v>
      </c>
      <c r="DS464" t="s">
        <v>165</v>
      </c>
      <c r="DT464" t="s">
        <v>138</v>
      </c>
      <c r="DU464" t="s">
        <v>139</v>
      </c>
      <c r="DV464" s="1">
        <v>45371</v>
      </c>
    </row>
    <row r="465" spans="1:126" x14ac:dyDescent="0.3">
      <c r="A465">
        <v>210</v>
      </c>
      <c r="B465" s="1">
        <v>45376</v>
      </c>
      <c r="C465">
        <v>12</v>
      </c>
      <c r="D465">
        <v>2024</v>
      </c>
      <c r="E465">
        <v>6800100431</v>
      </c>
      <c r="F465">
        <v>1</v>
      </c>
      <c r="G465" t="s">
        <v>519</v>
      </c>
      <c r="H465" t="s">
        <v>3341</v>
      </c>
      <c r="I465" t="s">
        <v>338</v>
      </c>
      <c r="J465" t="s">
        <v>378</v>
      </c>
      <c r="K465" t="s">
        <v>129</v>
      </c>
      <c r="L465">
        <v>1023906339</v>
      </c>
      <c r="M465">
        <v>15</v>
      </c>
      <c r="N465">
        <v>1</v>
      </c>
      <c r="O465">
        <v>170</v>
      </c>
      <c r="P465" t="s">
        <v>130</v>
      </c>
      <c r="Q465" t="s">
        <v>131</v>
      </c>
      <c r="V465">
        <v>170</v>
      </c>
      <c r="W465">
        <v>68</v>
      </c>
      <c r="X465">
        <v>307</v>
      </c>
      <c r="Y465">
        <v>1</v>
      </c>
      <c r="Z465" t="s">
        <v>183</v>
      </c>
      <c r="AC465" t="s">
        <v>1332</v>
      </c>
      <c r="AD465" t="s">
        <v>3533</v>
      </c>
      <c r="AG465">
        <v>99999.05</v>
      </c>
      <c r="AH465" t="s">
        <v>167</v>
      </c>
      <c r="AI465" t="s">
        <v>222</v>
      </c>
      <c r="AJ465">
        <v>6</v>
      </c>
      <c r="AL465">
        <v>2</v>
      </c>
      <c r="AM465">
        <v>2</v>
      </c>
      <c r="AN465">
        <v>2</v>
      </c>
      <c r="AO465">
        <v>2</v>
      </c>
      <c r="AP465">
        <v>2</v>
      </c>
      <c r="AQ465">
        <v>2</v>
      </c>
      <c r="AS465">
        <v>2</v>
      </c>
      <c r="AT465">
        <v>2</v>
      </c>
      <c r="AU465">
        <v>2</v>
      </c>
      <c r="AV465">
        <v>2</v>
      </c>
      <c r="AW465">
        <v>2</v>
      </c>
      <c r="AX465">
        <v>2</v>
      </c>
      <c r="AY465">
        <v>1</v>
      </c>
      <c r="AZ465">
        <v>1</v>
      </c>
      <c r="BA465">
        <v>170</v>
      </c>
      <c r="BB465">
        <v>68</v>
      </c>
      <c r="BC465">
        <v>307</v>
      </c>
      <c r="BD465" s="1">
        <v>45376</v>
      </c>
      <c r="BE465" s="1">
        <v>45371</v>
      </c>
      <c r="BF465">
        <v>2</v>
      </c>
      <c r="BG465">
        <v>1</v>
      </c>
      <c r="BH465" s="1">
        <v>45376</v>
      </c>
      <c r="BI465">
        <v>1</v>
      </c>
      <c r="BJ465" t="s">
        <v>134</v>
      </c>
      <c r="BK465">
        <v>3</v>
      </c>
      <c r="BL465">
        <v>3133986802</v>
      </c>
      <c r="BM465" s="1">
        <v>39885</v>
      </c>
      <c r="BR465" t="s">
        <v>134</v>
      </c>
      <c r="BS465" t="s">
        <v>569</v>
      </c>
      <c r="BT465">
        <v>6430026</v>
      </c>
      <c r="BU465" s="1">
        <v>45388</v>
      </c>
      <c r="BV465">
        <v>8902087588</v>
      </c>
      <c r="BZ465" t="s">
        <v>135</v>
      </c>
      <c r="CA465">
        <v>2</v>
      </c>
      <c r="CE465">
        <v>2</v>
      </c>
      <c r="CG465">
        <v>1</v>
      </c>
      <c r="CH465">
        <v>1</v>
      </c>
      <c r="CI465">
        <v>2</v>
      </c>
      <c r="CJ465">
        <v>1</v>
      </c>
      <c r="CK465">
        <v>1</v>
      </c>
      <c r="CL465">
        <v>2</v>
      </c>
      <c r="CM465">
        <v>2</v>
      </c>
      <c r="CN465">
        <v>1</v>
      </c>
      <c r="CO465">
        <v>1</v>
      </c>
      <c r="CP465">
        <v>2</v>
      </c>
      <c r="CQ465">
        <v>2</v>
      </c>
      <c r="CR465">
        <v>2</v>
      </c>
      <c r="CS465">
        <v>2</v>
      </c>
      <c r="CT465">
        <v>2</v>
      </c>
      <c r="CU465">
        <v>2</v>
      </c>
      <c r="CV465">
        <v>1</v>
      </c>
      <c r="CW465">
        <v>2</v>
      </c>
      <c r="CX465">
        <v>2</v>
      </c>
      <c r="CY465">
        <v>2</v>
      </c>
      <c r="CZ465">
        <v>2</v>
      </c>
      <c r="DA465">
        <v>2</v>
      </c>
      <c r="DB465">
        <v>2</v>
      </c>
      <c r="DC465">
        <v>2</v>
      </c>
      <c r="DD465">
        <v>2</v>
      </c>
      <c r="DE465">
        <v>2</v>
      </c>
      <c r="DF465">
        <v>2</v>
      </c>
      <c r="DG465">
        <v>2</v>
      </c>
      <c r="DH465">
        <v>2</v>
      </c>
      <c r="DI465">
        <v>2</v>
      </c>
      <c r="DJ465">
        <v>2</v>
      </c>
      <c r="DK465">
        <v>2</v>
      </c>
      <c r="DL465" t="s">
        <v>136</v>
      </c>
      <c r="DM465" t="s">
        <v>154</v>
      </c>
      <c r="DN465" t="s">
        <v>130</v>
      </c>
      <c r="DO465" t="s">
        <v>138</v>
      </c>
      <c r="DP465" t="s">
        <v>165</v>
      </c>
      <c r="DQ465" t="s">
        <v>130</v>
      </c>
      <c r="DR465" t="s">
        <v>138</v>
      </c>
      <c r="DS465" t="s">
        <v>165</v>
      </c>
      <c r="DT465" t="s">
        <v>138</v>
      </c>
      <c r="DU465" t="s">
        <v>155</v>
      </c>
      <c r="DV465" s="1">
        <v>45388</v>
      </c>
    </row>
    <row r="466" spans="1:126" x14ac:dyDescent="0.3">
      <c r="A466">
        <v>210</v>
      </c>
      <c r="B466" s="1">
        <v>45383</v>
      </c>
      <c r="C466">
        <v>12</v>
      </c>
      <c r="D466">
        <v>2024</v>
      </c>
      <c r="E466">
        <v>6830700720</v>
      </c>
      <c r="F466">
        <v>1</v>
      </c>
      <c r="G466" t="s">
        <v>494</v>
      </c>
      <c r="H466" t="s">
        <v>207</v>
      </c>
      <c r="I466" t="s">
        <v>2408</v>
      </c>
      <c r="J466" t="s">
        <v>338</v>
      </c>
      <c r="K466" t="s">
        <v>143</v>
      </c>
      <c r="L466">
        <v>1030692189</v>
      </c>
      <c r="M466">
        <v>25</v>
      </c>
      <c r="N466">
        <v>1</v>
      </c>
      <c r="O466">
        <v>170</v>
      </c>
      <c r="P466" t="s">
        <v>130</v>
      </c>
      <c r="Q466" t="s">
        <v>151</v>
      </c>
      <c r="R466">
        <v>1</v>
      </c>
      <c r="T466">
        <v>1</v>
      </c>
      <c r="V466">
        <v>170</v>
      </c>
      <c r="W466">
        <v>68</v>
      </c>
      <c r="X466">
        <v>307</v>
      </c>
      <c r="Y466">
        <v>1</v>
      </c>
      <c r="Z466" t="s">
        <v>165</v>
      </c>
      <c r="AC466" t="s">
        <v>1030</v>
      </c>
      <c r="AD466" t="s">
        <v>4001</v>
      </c>
      <c r="AG466">
        <v>99999.07</v>
      </c>
      <c r="AH466" t="s">
        <v>132</v>
      </c>
      <c r="AI466" t="s">
        <v>133</v>
      </c>
      <c r="AJ466">
        <v>6</v>
      </c>
      <c r="AL466">
        <v>2</v>
      </c>
      <c r="AM466">
        <v>2</v>
      </c>
      <c r="AN466">
        <v>2</v>
      </c>
      <c r="AO466">
        <v>2</v>
      </c>
      <c r="AP466">
        <v>2</v>
      </c>
      <c r="AQ466">
        <v>2</v>
      </c>
      <c r="AS466">
        <v>2</v>
      </c>
      <c r="AT466">
        <v>2</v>
      </c>
      <c r="AU466">
        <v>2</v>
      </c>
      <c r="AV466">
        <v>2</v>
      </c>
      <c r="AW466">
        <v>2</v>
      </c>
      <c r="AX466">
        <v>2</v>
      </c>
      <c r="AY466">
        <v>1</v>
      </c>
      <c r="AZ466">
        <v>1</v>
      </c>
      <c r="BA466">
        <v>170</v>
      </c>
      <c r="BB466">
        <v>68</v>
      </c>
      <c r="BC466">
        <v>307</v>
      </c>
      <c r="BD466" s="1">
        <v>45373</v>
      </c>
      <c r="BE466" s="1">
        <v>45369</v>
      </c>
      <c r="BF466">
        <v>3</v>
      </c>
      <c r="BG466">
        <v>1</v>
      </c>
      <c r="BH466" s="1">
        <v>45374</v>
      </c>
      <c r="BI466">
        <v>1</v>
      </c>
      <c r="BJ466" t="s">
        <v>134</v>
      </c>
      <c r="BK466">
        <v>3</v>
      </c>
      <c r="BL466">
        <v>3102783851</v>
      </c>
      <c r="BM466" s="1">
        <v>36125</v>
      </c>
      <c r="BR466" t="s">
        <v>134</v>
      </c>
      <c r="BS466" t="s">
        <v>4002</v>
      </c>
      <c r="BT466">
        <v>6159800</v>
      </c>
      <c r="BU466" s="1">
        <v>45383</v>
      </c>
      <c r="BV466">
        <v>8902032427</v>
      </c>
      <c r="BZ466" t="s">
        <v>135</v>
      </c>
      <c r="CA466">
        <v>2</v>
      </c>
      <c r="CE466">
        <v>2</v>
      </c>
      <c r="CF466" t="s">
        <v>1030</v>
      </c>
      <c r="CG466">
        <v>1</v>
      </c>
      <c r="CH466">
        <v>1</v>
      </c>
      <c r="CI466">
        <v>1</v>
      </c>
      <c r="CJ466">
        <v>1</v>
      </c>
      <c r="CK466">
        <v>1</v>
      </c>
      <c r="CL466">
        <v>1</v>
      </c>
      <c r="CM466">
        <v>1</v>
      </c>
      <c r="CN466">
        <v>2</v>
      </c>
      <c r="CO466">
        <v>2</v>
      </c>
      <c r="CP466">
        <v>2</v>
      </c>
      <c r="CQ466">
        <v>2</v>
      </c>
      <c r="CR466">
        <v>2</v>
      </c>
      <c r="CS466">
        <v>2</v>
      </c>
      <c r="CT466">
        <v>2</v>
      </c>
      <c r="CU466">
        <v>2</v>
      </c>
      <c r="CV466">
        <v>2</v>
      </c>
      <c r="CW466">
        <v>2</v>
      </c>
      <c r="CX466">
        <v>2</v>
      </c>
      <c r="CY466">
        <v>2</v>
      </c>
      <c r="CZ466">
        <v>2</v>
      </c>
      <c r="DA466">
        <v>2</v>
      </c>
      <c r="DB466">
        <v>2</v>
      </c>
      <c r="DC466">
        <v>2</v>
      </c>
      <c r="DD466">
        <v>2</v>
      </c>
      <c r="DE466">
        <v>2</v>
      </c>
      <c r="DF466">
        <v>2</v>
      </c>
      <c r="DG466">
        <v>2</v>
      </c>
      <c r="DH466">
        <v>2</v>
      </c>
      <c r="DI466">
        <v>2</v>
      </c>
      <c r="DJ466">
        <v>2</v>
      </c>
      <c r="DK466">
        <v>5</v>
      </c>
      <c r="DL466" t="s">
        <v>136</v>
      </c>
      <c r="DM466" t="s">
        <v>171</v>
      </c>
      <c r="DN466" t="s">
        <v>130</v>
      </c>
      <c r="DO466" t="s">
        <v>138</v>
      </c>
      <c r="DP466" t="s">
        <v>165</v>
      </c>
      <c r="DQ466" t="s">
        <v>130</v>
      </c>
      <c r="DR466" t="s">
        <v>138</v>
      </c>
      <c r="DS466" t="s">
        <v>165</v>
      </c>
      <c r="DT466" t="s">
        <v>138</v>
      </c>
      <c r="DU466" t="s">
        <v>165</v>
      </c>
      <c r="DV466" s="1">
        <v>45383</v>
      </c>
    </row>
    <row r="467" spans="1:126" x14ac:dyDescent="0.3">
      <c r="A467">
        <v>210</v>
      </c>
      <c r="B467" s="1">
        <v>45374</v>
      </c>
      <c r="C467">
        <v>12</v>
      </c>
      <c r="D467">
        <v>2024</v>
      </c>
      <c r="E467">
        <v>6800100431</v>
      </c>
      <c r="F467">
        <v>1</v>
      </c>
      <c r="G467" t="s">
        <v>3477</v>
      </c>
      <c r="I467" t="s">
        <v>580</v>
      </c>
      <c r="J467" t="s">
        <v>265</v>
      </c>
      <c r="K467" t="s">
        <v>160</v>
      </c>
      <c r="L467">
        <v>1042594259</v>
      </c>
      <c r="M467">
        <v>6</v>
      </c>
      <c r="N467">
        <v>1</v>
      </c>
      <c r="O467">
        <v>170</v>
      </c>
      <c r="P467" t="s">
        <v>130</v>
      </c>
      <c r="Q467" t="s">
        <v>131</v>
      </c>
      <c r="R467">
        <v>2</v>
      </c>
      <c r="T467">
        <v>1</v>
      </c>
      <c r="V467">
        <v>170</v>
      </c>
      <c r="W467">
        <v>68</v>
      </c>
      <c r="X467">
        <v>307</v>
      </c>
      <c r="Y467">
        <v>1</v>
      </c>
      <c r="Z467" t="s">
        <v>144</v>
      </c>
      <c r="AD467" t="s">
        <v>3478</v>
      </c>
      <c r="AG467">
        <v>99999.06</v>
      </c>
      <c r="AH467" t="s">
        <v>132</v>
      </c>
      <c r="AI467" t="s">
        <v>152</v>
      </c>
      <c r="AJ467">
        <v>6</v>
      </c>
      <c r="AM467">
        <v>2</v>
      </c>
      <c r="AN467">
        <v>2</v>
      </c>
      <c r="AO467">
        <v>2</v>
      </c>
      <c r="AP467">
        <v>2</v>
      </c>
      <c r="AQ467">
        <v>2</v>
      </c>
      <c r="AS467">
        <v>2</v>
      </c>
      <c r="AT467">
        <v>2</v>
      </c>
      <c r="AU467">
        <v>2</v>
      </c>
      <c r="AV467">
        <v>2</v>
      </c>
      <c r="AW467">
        <v>2</v>
      </c>
      <c r="AX467">
        <v>2</v>
      </c>
      <c r="AY467">
        <v>1</v>
      </c>
      <c r="AZ467">
        <v>1</v>
      </c>
      <c r="BA467">
        <v>170</v>
      </c>
      <c r="BB467">
        <v>68</v>
      </c>
      <c r="BC467">
        <v>307</v>
      </c>
      <c r="BD467" s="1">
        <v>45374</v>
      </c>
      <c r="BE467" s="1">
        <v>45373</v>
      </c>
      <c r="BF467">
        <v>2</v>
      </c>
      <c r="BG467">
        <v>2</v>
      </c>
      <c r="BH467" t="s">
        <v>134</v>
      </c>
      <c r="BI467">
        <v>1</v>
      </c>
      <c r="BJ467" t="s">
        <v>134</v>
      </c>
      <c r="BK467">
        <v>0</v>
      </c>
      <c r="BM467" s="1">
        <v>42841</v>
      </c>
      <c r="BR467" t="s">
        <v>134</v>
      </c>
      <c r="BS467" t="s">
        <v>1464</v>
      </c>
      <c r="BT467">
        <v>6430026</v>
      </c>
      <c r="BU467" s="1">
        <v>45381</v>
      </c>
      <c r="BV467">
        <v>8902087588</v>
      </c>
      <c r="BZ467" t="s">
        <v>135</v>
      </c>
      <c r="CA467">
        <v>2</v>
      </c>
      <c r="CE467">
        <v>2</v>
      </c>
      <c r="CG467">
        <v>1</v>
      </c>
      <c r="CH467">
        <v>1</v>
      </c>
      <c r="CI467">
        <v>2</v>
      </c>
      <c r="CJ467">
        <v>2</v>
      </c>
      <c r="CK467">
        <v>1</v>
      </c>
      <c r="CL467">
        <v>2</v>
      </c>
      <c r="CM467">
        <v>2</v>
      </c>
      <c r="CN467">
        <v>2</v>
      </c>
      <c r="CO467">
        <v>2</v>
      </c>
      <c r="CP467">
        <v>2</v>
      </c>
      <c r="CQ467">
        <v>2</v>
      </c>
      <c r="CR467">
        <v>2</v>
      </c>
      <c r="CS467">
        <v>2</v>
      </c>
      <c r="CT467">
        <v>2</v>
      </c>
      <c r="CU467">
        <v>2</v>
      </c>
      <c r="CV467">
        <v>2</v>
      </c>
      <c r="CW467">
        <v>2</v>
      </c>
      <c r="CX467">
        <v>2</v>
      </c>
      <c r="CY467">
        <v>2</v>
      </c>
      <c r="CZ467">
        <v>2</v>
      </c>
      <c r="DA467">
        <v>2</v>
      </c>
      <c r="DB467">
        <v>2</v>
      </c>
      <c r="DC467">
        <v>2</v>
      </c>
      <c r="DD467">
        <v>2</v>
      </c>
      <c r="DE467">
        <v>2</v>
      </c>
      <c r="DF467">
        <v>2</v>
      </c>
      <c r="DG467">
        <v>2</v>
      </c>
      <c r="DH467">
        <v>2</v>
      </c>
      <c r="DI467">
        <v>2</v>
      </c>
      <c r="DJ467">
        <v>1</v>
      </c>
      <c r="DK467">
        <v>1</v>
      </c>
      <c r="DL467" t="s">
        <v>136</v>
      </c>
      <c r="DM467" t="s">
        <v>154</v>
      </c>
      <c r="DN467" t="s">
        <v>130</v>
      </c>
      <c r="DO467" t="s">
        <v>138</v>
      </c>
      <c r="DP467" t="s">
        <v>165</v>
      </c>
      <c r="DQ467" t="s">
        <v>130</v>
      </c>
      <c r="DR467" t="s">
        <v>138</v>
      </c>
      <c r="DS467" t="s">
        <v>165</v>
      </c>
      <c r="DT467" t="s">
        <v>138</v>
      </c>
      <c r="DU467" t="s">
        <v>155</v>
      </c>
      <c r="DV467" s="1">
        <v>45381</v>
      </c>
    </row>
    <row r="468" spans="1:126" x14ac:dyDescent="0.3">
      <c r="A468">
        <v>210</v>
      </c>
      <c r="B468" s="1">
        <v>45378</v>
      </c>
      <c r="C468">
        <v>12</v>
      </c>
      <c r="D468">
        <v>2024</v>
      </c>
      <c r="E468">
        <v>6800104268</v>
      </c>
      <c r="F468">
        <v>1</v>
      </c>
      <c r="G468" t="s">
        <v>259</v>
      </c>
      <c r="H468" t="s">
        <v>348</v>
      </c>
      <c r="I468" t="s">
        <v>1422</v>
      </c>
      <c r="J468" t="s">
        <v>142</v>
      </c>
      <c r="K468" t="s">
        <v>143</v>
      </c>
      <c r="L468">
        <v>1095302670</v>
      </c>
      <c r="M468">
        <v>18</v>
      </c>
      <c r="N468">
        <v>1</v>
      </c>
      <c r="O468">
        <v>170</v>
      </c>
      <c r="P468" t="s">
        <v>130</v>
      </c>
      <c r="Q468" t="s">
        <v>151</v>
      </c>
      <c r="R468">
        <v>1</v>
      </c>
      <c r="T468">
        <v>1</v>
      </c>
      <c r="V468">
        <v>170</v>
      </c>
      <c r="W468">
        <v>68</v>
      </c>
      <c r="X468">
        <v>307</v>
      </c>
      <c r="Y468">
        <v>1</v>
      </c>
      <c r="Z468" t="s">
        <v>144</v>
      </c>
      <c r="AC468" t="s">
        <v>286</v>
      </c>
      <c r="AD468" t="s">
        <v>3531</v>
      </c>
      <c r="AG468">
        <v>99999.05</v>
      </c>
      <c r="AH468" t="s">
        <v>132</v>
      </c>
      <c r="AI468" t="s">
        <v>191</v>
      </c>
      <c r="AJ468">
        <v>6</v>
      </c>
      <c r="AL468">
        <v>3</v>
      </c>
      <c r="AM468">
        <v>2</v>
      </c>
      <c r="AN468">
        <v>2</v>
      </c>
      <c r="AO468">
        <v>2</v>
      </c>
      <c r="AP468">
        <v>2</v>
      </c>
      <c r="AQ468">
        <v>2</v>
      </c>
      <c r="AS468">
        <v>2</v>
      </c>
      <c r="AT468">
        <v>2</v>
      </c>
      <c r="AU468">
        <v>2</v>
      </c>
      <c r="AV468">
        <v>2</v>
      </c>
      <c r="AW468">
        <v>2</v>
      </c>
      <c r="AX468">
        <v>2</v>
      </c>
      <c r="AY468">
        <v>1</v>
      </c>
      <c r="AZ468">
        <v>1</v>
      </c>
      <c r="BA468">
        <v>170</v>
      </c>
      <c r="BB468">
        <v>68</v>
      </c>
      <c r="BC468">
        <v>307</v>
      </c>
      <c r="BD468" s="1">
        <v>45377</v>
      </c>
      <c r="BE468" s="1">
        <v>45374</v>
      </c>
      <c r="BF468">
        <v>2</v>
      </c>
      <c r="BG468">
        <v>2</v>
      </c>
      <c r="BH468" t="s">
        <v>134</v>
      </c>
      <c r="BI468">
        <v>1</v>
      </c>
      <c r="BJ468" t="s">
        <v>134</v>
      </c>
      <c r="BK468">
        <v>3</v>
      </c>
      <c r="BL468">
        <v>3156841884</v>
      </c>
      <c r="BM468" s="1">
        <v>38727</v>
      </c>
      <c r="BR468" t="s">
        <v>134</v>
      </c>
      <c r="BS468" t="s">
        <v>3532</v>
      </c>
      <c r="BT468">
        <v>6436131</v>
      </c>
      <c r="BU468" s="1">
        <v>45378</v>
      </c>
      <c r="BV468">
        <v>9005817029</v>
      </c>
      <c r="BZ468" t="s">
        <v>135</v>
      </c>
      <c r="CA468">
        <v>2</v>
      </c>
      <c r="CE468">
        <v>2</v>
      </c>
      <c r="CF468" t="s">
        <v>804</v>
      </c>
      <c r="CG468">
        <v>1</v>
      </c>
      <c r="CH468">
        <v>1</v>
      </c>
      <c r="CI468">
        <v>1</v>
      </c>
      <c r="CJ468">
        <v>1</v>
      </c>
      <c r="CK468">
        <v>1</v>
      </c>
      <c r="CL468">
        <v>1</v>
      </c>
      <c r="CM468">
        <v>2</v>
      </c>
      <c r="CN468">
        <v>2</v>
      </c>
      <c r="CO468">
        <v>2</v>
      </c>
      <c r="CP468">
        <v>2</v>
      </c>
      <c r="CQ468">
        <v>2</v>
      </c>
      <c r="CR468">
        <v>2</v>
      </c>
      <c r="CS468">
        <v>2</v>
      </c>
      <c r="CT468">
        <v>2</v>
      </c>
      <c r="CU468">
        <v>2</v>
      </c>
      <c r="CV468">
        <v>2</v>
      </c>
      <c r="CW468">
        <v>2</v>
      </c>
      <c r="CX468">
        <v>2</v>
      </c>
      <c r="CY468">
        <v>2</v>
      </c>
      <c r="CZ468">
        <v>2</v>
      </c>
      <c r="DA468">
        <v>2</v>
      </c>
      <c r="DB468">
        <v>2</v>
      </c>
      <c r="DC468">
        <v>2</v>
      </c>
      <c r="DD468">
        <v>2</v>
      </c>
      <c r="DE468">
        <v>2</v>
      </c>
      <c r="DF468">
        <v>2</v>
      </c>
      <c r="DG468">
        <v>2</v>
      </c>
      <c r="DH468">
        <v>2</v>
      </c>
      <c r="DI468">
        <v>2</v>
      </c>
      <c r="DJ468">
        <v>1</v>
      </c>
      <c r="DK468">
        <v>1</v>
      </c>
      <c r="DL468" t="s">
        <v>136</v>
      </c>
      <c r="DM468" t="s">
        <v>193</v>
      </c>
      <c r="DN468" t="s">
        <v>130</v>
      </c>
      <c r="DO468" t="s">
        <v>138</v>
      </c>
      <c r="DP468" t="s">
        <v>165</v>
      </c>
      <c r="DQ468" t="s">
        <v>130</v>
      </c>
      <c r="DR468" t="s">
        <v>138</v>
      </c>
      <c r="DS468" t="s">
        <v>165</v>
      </c>
      <c r="DT468" t="s">
        <v>138</v>
      </c>
      <c r="DU468" t="s">
        <v>155</v>
      </c>
      <c r="DV468" s="1">
        <v>45378</v>
      </c>
    </row>
    <row r="469" spans="1:126" x14ac:dyDescent="0.3">
      <c r="A469">
        <v>210</v>
      </c>
      <c r="B469" s="1">
        <v>45376</v>
      </c>
      <c r="C469">
        <v>12</v>
      </c>
      <c r="D469">
        <v>2024</v>
      </c>
      <c r="E469">
        <v>6827601666</v>
      </c>
      <c r="F469">
        <v>1</v>
      </c>
      <c r="G469" t="s">
        <v>339</v>
      </c>
      <c r="H469" t="s">
        <v>156</v>
      </c>
      <c r="I469" t="s">
        <v>851</v>
      </c>
      <c r="J469" t="s">
        <v>561</v>
      </c>
      <c r="K469" t="s">
        <v>129</v>
      </c>
      <c r="L469">
        <v>1095937358</v>
      </c>
      <c r="M469">
        <v>11</v>
      </c>
      <c r="N469">
        <v>1</v>
      </c>
      <c r="O469">
        <v>170</v>
      </c>
      <c r="P469" t="s">
        <v>130</v>
      </c>
      <c r="Q469" t="s">
        <v>151</v>
      </c>
      <c r="R469">
        <v>1</v>
      </c>
      <c r="T469">
        <v>1</v>
      </c>
      <c r="V469">
        <v>170</v>
      </c>
      <c r="W469">
        <v>68</v>
      </c>
      <c r="X469">
        <v>307</v>
      </c>
      <c r="Y469">
        <v>1</v>
      </c>
      <c r="Z469" t="s">
        <v>144</v>
      </c>
      <c r="AC469" t="s">
        <v>2699</v>
      </c>
      <c r="AD469" t="s">
        <v>2700</v>
      </c>
      <c r="AG469">
        <v>99999.05</v>
      </c>
      <c r="AH469" t="s">
        <v>132</v>
      </c>
      <c r="AI469" t="s">
        <v>204</v>
      </c>
      <c r="AJ469">
        <v>6</v>
      </c>
      <c r="AL469">
        <v>2</v>
      </c>
      <c r="AM469">
        <v>2</v>
      </c>
      <c r="AN469">
        <v>2</v>
      </c>
      <c r="AO469">
        <v>2</v>
      </c>
      <c r="AP469">
        <v>2</v>
      </c>
      <c r="AQ469">
        <v>2</v>
      </c>
      <c r="AS469">
        <v>2</v>
      </c>
      <c r="AT469">
        <v>2</v>
      </c>
      <c r="AU469">
        <v>2</v>
      </c>
      <c r="AV469">
        <v>2</v>
      </c>
      <c r="AW469">
        <v>2</v>
      </c>
      <c r="AX469">
        <v>2</v>
      </c>
      <c r="AY469">
        <v>1</v>
      </c>
      <c r="AZ469">
        <v>1</v>
      </c>
      <c r="BA469">
        <v>170</v>
      </c>
      <c r="BB469">
        <v>68</v>
      </c>
      <c r="BC469">
        <v>307</v>
      </c>
      <c r="BD469" s="1">
        <v>45376</v>
      </c>
      <c r="BE469" s="1">
        <v>45374</v>
      </c>
      <c r="BF469">
        <v>3</v>
      </c>
      <c r="BG469">
        <v>2</v>
      </c>
      <c r="BH469" t="s">
        <v>134</v>
      </c>
      <c r="BI469">
        <v>1</v>
      </c>
      <c r="BJ469" t="s">
        <v>134</v>
      </c>
      <c r="BK469">
        <v>3</v>
      </c>
      <c r="BL469">
        <v>3114027253</v>
      </c>
      <c r="BM469" s="1">
        <v>41141</v>
      </c>
      <c r="BR469" t="s">
        <v>134</v>
      </c>
      <c r="BS469" t="s">
        <v>2370</v>
      </c>
      <c r="BT469">
        <v>7008000</v>
      </c>
      <c r="BU469" s="1">
        <v>45381</v>
      </c>
      <c r="BV469">
        <v>8902056014</v>
      </c>
      <c r="BZ469" t="s">
        <v>135</v>
      </c>
      <c r="CA469">
        <v>2</v>
      </c>
      <c r="CE469">
        <v>2</v>
      </c>
      <c r="CG469">
        <v>1</v>
      </c>
      <c r="CH469">
        <v>1</v>
      </c>
      <c r="CI469">
        <v>1</v>
      </c>
      <c r="CJ469">
        <v>2</v>
      </c>
      <c r="CK469">
        <v>2</v>
      </c>
      <c r="CL469">
        <v>1</v>
      </c>
      <c r="CM469">
        <v>2</v>
      </c>
      <c r="CN469">
        <v>2</v>
      </c>
      <c r="CO469">
        <v>2</v>
      </c>
      <c r="CP469">
        <v>2</v>
      </c>
      <c r="CQ469">
        <v>2</v>
      </c>
      <c r="CR469">
        <v>2</v>
      </c>
      <c r="CS469">
        <v>2</v>
      </c>
      <c r="CT469">
        <v>2</v>
      </c>
      <c r="CU469">
        <v>2</v>
      </c>
      <c r="CV469">
        <v>2</v>
      </c>
      <c r="CW469">
        <v>2</v>
      </c>
      <c r="CX469">
        <v>2</v>
      </c>
      <c r="CY469">
        <v>2</v>
      </c>
      <c r="CZ469">
        <v>2</v>
      </c>
      <c r="DA469">
        <v>2</v>
      </c>
      <c r="DB469">
        <v>2</v>
      </c>
      <c r="DC469">
        <v>2</v>
      </c>
      <c r="DD469">
        <v>2</v>
      </c>
      <c r="DE469">
        <v>2</v>
      </c>
      <c r="DF469">
        <v>2</v>
      </c>
      <c r="DG469">
        <v>2</v>
      </c>
      <c r="DH469">
        <v>2</v>
      </c>
      <c r="DI469">
        <v>2</v>
      </c>
      <c r="DJ469">
        <v>1</v>
      </c>
      <c r="DK469">
        <v>1</v>
      </c>
      <c r="DL469" t="s">
        <v>136</v>
      </c>
      <c r="DM469" t="s">
        <v>137</v>
      </c>
      <c r="DN469" t="s">
        <v>130</v>
      </c>
      <c r="DO469" t="s">
        <v>138</v>
      </c>
      <c r="DP469" t="s">
        <v>165</v>
      </c>
      <c r="DQ469" t="s">
        <v>130</v>
      </c>
      <c r="DR469" t="s">
        <v>138</v>
      </c>
      <c r="DS469" t="s">
        <v>165</v>
      </c>
      <c r="DT469" t="s">
        <v>138</v>
      </c>
      <c r="DU469" t="s">
        <v>139</v>
      </c>
      <c r="DV469" s="1">
        <v>45381</v>
      </c>
    </row>
    <row r="470" spans="1:126" x14ac:dyDescent="0.3">
      <c r="A470">
        <v>210</v>
      </c>
      <c r="B470" s="1">
        <v>45383</v>
      </c>
      <c r="C470">
        <v>12</v>
      </c>
      <c r="D470">
        <v>2024</v>
      </c>
      <c r="E470">
        <v>6830700720</v>
      </c>
      <c r="F470">
        <v>1</v>
      </c>
      <c r="G470" t="s">
        <v>1857</v>
      </c>
      <c r="H470" t="s">
        <v>1642</v>
      </c>
      <c r="I470" t="s">
        <v>2090</v>
      </c>
      <c r="J470" t="s">
        <v>610</v>
      </c>
      <c r="K470" t="s">
        <v>129</v>
      </c>
      <c r="L470">
        <v>1095940231</v>
      </c>
      <c r="M470">
        <v>10</v>
      </c>
      <c r="N470">
        <v>1</v>
      </c>
      <c r="O470">
        <v>170</v>
      </c>
      <c r="P470" t="s">
        <v>130</v>
      </c>
      <c r="Q470" t="s">
        <v>151</v>
      </c>
      <c r="R470">
        <v>1</v>
      </c>
      <c r="T470">
        <v>1</v>
      </c>
      <c r="V470">
        <v>170</v>
      </c>
      <c r="W470">
        <v>68</v>
      </c>
      <c r="X470">
        <v>307</v>
      </c>
      <c r="Y470">
        <v>1</v>
      </c>
      <c r="Z470" t="s">
        <v>165</v>
      </c>
      <c r="AC470" t="s">
        <v>1831</v>
      </c>
      <c r="AD470" t="s">
        <v>3678</v>
      </c>
      <c r="AG470">
        <v>99999.05</v>
      </c>
      <c r="AH470" t="s">
        <v>167</v>
      </c>
      <c r="AI470" t="s">
        <v>177</v>
      </c>
      <c r="AJ470">
        <v>6</v>
      </c>
      <c r="AL470">
        <v>2</v>
      </c>
      <c r="AM470">
        <v>2</v>
      </c>
      <c r="AN470">
        <v>2</v>
      </c>
      <c r="AO470">
        <v>2</v>
      </c>
      <c r="AP470">
        <v>2</v>
      </c>
      <c r="AQ470">
        <v>2</v>
      </c>
      <c r="AS470">
        <v>2</v>
      </c>
      <c r="AT470">
        <v>2</v>
      </c>
      <c r="AU470">
        <v>2</v>
      </c>
      <c r="AV470">
        <v>2</v>
      </c>
      <c r="AW470">
        <v>2</v>
      </c>
      <c r="AX470">
        <v>2</v>
      </c>
      <c r="AY470">
        <v>1</v>
      </c>
      <c r="AZ470">
        <v>1</v>
      </c>
      <c r="BA470">
        <v>170</v>
      </c>
      <c r="BB470">
        <v>68</v>
      </c>
      <c r="BC470">
        <v>307</v>
      </c>
      <c r="BD470" s="1">
        <v>45371</v>
      </c>
      <c r="BE470" s="1">
        <v>45370</v>
      </c>
      <c r="BF470">
        <v>3</v>
      </c>
      <c r="BG470">
        <v>2</v>
      </c>
      <c r="BH470" t="s">
        <v>134</v>
      </c>
      <c r="BI470">
        <v>1</v>
      </c>
      <c r="BJ470" t="s">
        <v>134</v>
      </c>
      <c r="BK470">
        <v>3</v>
      </c>
      <c r="BL470">
        <v>3177964849</v>
      </c>
      <c r="BM470" s="1">
        <v>41419</v>
      </c>
      <c r="BR470" t="s">
        <v>134</v>
      </c>
      <c r="BS470" t="s">
        <v>1700</v>
      </c>
      <c r="BT470">
        <v>3015407994</v>
      </c>
      <c r="BU470" s="1">
        <v>45383</v>
      </c>
      <c r="BV470">
        <v>8902032427</v>
      </c>
      <c r="BZ470" t="s">
        <v>135</v>
      </c>
      <c r="CA470">
        <v>2</v>
      </c>
      <c r="CE470">
        <v>2</v>
      </c>
      <c r="CF470" t="s">
        <v>170</v>
      </c>
      <c r="CG470">
        <v>1</v>
      </c>
      <c r="CH470">
        <v>1</v>
      </c>
      <c r="CI470">
        <v>2</v>
      </c>
      <c r="CJ470">
        <v>1</v>
      </c>
      <c r="CK470">
        <v>1</v>
      </c>
      <c r="CL470">
        <v>1</v>
      </c>
      <c r="CM470">
        <v>2</v>
      </c>
      <c r="CN470">
        <v>2</v>
      </c>
      <c r="CO470">
        <v>2</v>
      </c>
      <c r="CP470">
        <v>2</v>
      </c>
      <c r="CQ470">
        <v>2</v>
      </c>
      <c r="CR470">
        <v>2</v>
      </c>
      <c r="CS470">
        <v>2</v>
      </c>
      <c r="CT470">
        <v>2</v>
      </c>
      <c r="CU470">
        <v>2</v>
      </c>
      <c r="CV470">
        <v>2</v>
      </c>
      <c r="CW470">
        <v>2</v>
      </c>
      <c r="CX470">
        <v>2</v>
      </c>
      <c r="CY470">
        <v>2</v>
      </c>
      <c r="CZ470">
        <v>2</v>
      </c>
      <c r="DA470">
        <v>2</v>
      </c>
      <c r="DB470">
        <v>2</v>
      </c>
      <c r="DC470">
        <v>2</v>
      </c>
      <c r="DD470">
        <v>2</v>
      </c>
      <c r="DE470">
        <v>2</v>
      </c>
      <c r="DF470">
        <v>2</v>
      </c>
      <c r="DG470">
        <v>2</v>
      </c>
      <c r="DH470">
        <v>2</v>
      </c>
      <c r="DI470">
        <v>2</v>
      </c>
      <c r="DJ470">
        <v>1</v>
      </c>
      <c r="DK470">
        <v>1</v>
      </c>
      <c r="DL470" t="s">
        <v>136</v>
      </c>
      <c r="DM470" t="s">
        <v>171</v>
      </c>
      <c r="DN470" t="s">
        <v>130</v>
      </c>
      <c r="DO470" t="s">
        <v>138</v>
      </c>
      <c r="DP470" t="s">
        <v>165</v>
      </c>
      <c r="DQ470" t="s">
        <v>130</v>
      </c>
      <c r="DR470" t="s">
        <v>138</v>
      </c>
      <c r="DS470" t="s">
        <v>165</v>
      </c>
      <c r="DT470" t="s">
        <v>138</v>
      </c>
      <c r="DU470" t="s">
        <v>165</v>
      </c>
      <c r="DV470" s="1">
        <v>45383</v>
      </c>
    </row>
    <row r="471" spans="1:126" x14ac:dyDescent="0.3">
      <c r="A471">
        <v>210</v>
      </c>
      <c r="B471" s="1">
        <v>45376</v>
      </c>
      <c r="C471">
        <v>12</v>
      </c>
      <c r="D471">
        <v>2024</v>
      </c>
      <c r="E471">
        <v>6800101157</v>
      </c>
      <c r="F471">
        <v>6</v>
      </c>
      <c r="G471" t="s">
        <v>306</v>
      </c>
      <c r="H471" t="s">
        <v>427</v>
      </c>
      <c r="I471" t="s">
        <v>994</v>
      </c>
      <c r="J471" t="s">
        <v>423</v>
      </c>
      <c r="K471" t="s">
        <v>143</v>
      </c>
      <c r="L471">
        <v>1095943104</v>
      </c>
      <c r="M471">
        <v>28</v>
      </c>
      <c r="N471">
        <v>1</v>
      </c>
      <c r="O471">
        <v>170</v>
      </c>
      <c r="P471" t="s">
        <v>130</v>
      </c>
      <c r="Q471" t="s">
        <v>131</v>
      </c>
      <c r="R471">
        <v>2</v>
      </c>
      <c r="T471">
        <v>1</v>
      </c>
      <c r="V471">
        <v>170</v>
      </c>
      <c r="W471">
        <v>68</v>
      </c>
      <c r="X471">
        <v>307</v>
      </c>
      <c r="Y471">
        <v>1</v>
      </c>
      <c r="Z471" t="s">
        <v>144</v>
      </c>
      <c r="AC471" t="s">
        <v>1895</v>
      </c>
      <c r="AD471" t="s">
        <v>3012</v>
      </c>
      <c r="AG471">
        <v>52300</v>
      </c>
      <c r="AH471" t="s">
        <v>132</v>
      </c>
      <c r="AI471" t="s">
        <v>191</v>
      </c>
      <c r="AJ471">
        <v>6</v>
      </c>
      <c r="AL471">
        <v>2</v>
      </c>
      <c r="AM471">
        <v>2</v>
      </c>
      <c r="AN471">
        <v>2</v>
      </c>
      <c r="AO471">
        <v>2</v>
      </c>
      <c r="AP471">
        <v>2</v>
      </c>
      <c r="AQ471">
        <v>2</v>
      </c>
      <c r="AS471">
        <v>2</v>
      </c>
      <c r="AT471">
        <v>2</v>
      </c>
      <c r="AU471">
        <v>2</v>
      </c>
      <c r="AV471">
        <v>2</v>
      </c>
      <c r="AW471">
        <v>2</v>
      </c>
      <c r="AX471">
        <v>2</v>
      </c>
      <c r="AY471">
        <v>1</v>
      </c>
      <c r="AZ471">
        <v>1</v>
      </c>
      <c r="BA471">
        <v>170</v>
      </c>
      <c r="BB471">
        <v>68</v>
      </c>
      <c r="BC471">
        <v>307</v>
      </c>
      <c r="BD471" s="1">
        <v>45376</v>
      </c>
      <c r="BE471" s="1">
        <v>45370</v>
      </c>
      <c r="BF471">
        <v>2</v>
      </c>
      <c r="BG471">
        <v>1</v>
      </c>
      <c r="BH471" s="1">
        <v>45376</v>
      </c>
      <c r="BI471">
        <v>1</v>
      </c>
      <c r="BJ471" t="s">
        <v>134</v>
      </c>
      <c r="BK471">
        <v>3</v>
      </c>
      <c r="BL471">
        <v>3103103218</v>
      </c>
      <c r="BM471" s="1">
        <v>35116</v>
      </c>
      <c r="BR471" t="s">
        <v>134</v>
      </c>
      <c r="BS471" t="s">
        <v>2328</v>
      </c>
      <c r="BT471">
        <v>3134378932</v>
      </c>
      <c r="BU471" s="1">
        <v>45385</v>
      </c>
      <c r="BV471">
        <v>8902096989</v>
      </c>
      <c r="BZ471" t="s">
        <v>135</v>
      </c>
      <c r="CA471">
        <v>2</v>
      </c>
      <c r="CE471">
        <v>3</v>
      </c>
      <c r="CG471">
        <v>1</v>
      </c>
      <c r="CH471">
        <v>1</v>
      </c>
      <c r="CI471">
        <v>1</v>
      </c>
      <c r="CJ471">
        <v>1</v>
      </c>
      <c r="CK471">
        <v>1</v>
      </c>
      <c r="CL471">
        <v>1</v>
      </c>
      <c r="CM471">
        <v>2</v>
      </c>
      <c r="CN471">
        <v>2</v>
      </c>
      <c r="CO471">
        <v>2</v>
      </c>
      <c r="CP471">
        <v>2</v>
      </c>
      <c r="CQ471">
        <v>2</v>
      </c>
      <c r="CR471">
        <v>2</v>
      </c>
      <c r="CS471">
        <v>2</v>
      </c>
      <c r="CT471">
        <v>2</v>
      </c>
      <c r="CU471">
        <v>2</v>
      </c>
      <c r="CV471">
        <v>2</v>
      </c>
      <c r="CW471">
        <v>2</v>
      </c>
      <c r="CX471">
        <v>2</v>
      </c>
      <c r="CY471">
        <v>2</v>
      </c>
      <c r="CZ471">
        <v>2</v>
      </c>
      <c r="DA471">
        <v>2</v>
      </c>
      <c r="DB471">
        <v>2</v>
      </c>
      <c r="DC471">
        <v>2</v>
      </c>
      <c r="DD471">
        <v>2</v>
      </c>
      <c r="DE471">
        <v>2</v>
      </c>
      <c r="DF471">
        <v>2</v>
      </c>
      <c r="DG471">
        <v>2</v>
      </c>
      <c r="DH471">
        <v>2</v>
      </c>
      <c r="DI471">
        <v>2</v>
      </c>
      <c r="DJ471">
        <v>1</v>
      </c>
      <c r="DK471">
        <v>2</v>
      </c>
      <c r="DL471" t="s">
        <v>136</v>
      </c>
      <c r="DM471" t="s">
        <v>329</v>
      </c>
      <c r="DN471" t="s">
        <v>130</v>
      </c>
      <c r="DO471" t="s">
        <v>138</v>
      </c>
      <c r="DP471" t="s">
        <v>165</v>
      </c>
      <c r="DQ471" t="s">
        <v>130</v>
      </c>
      <c r="DR471" t="s">
        <v>138</v>
      </c>
      <c r="DS471" t="s">
        <v>165</v>
      </c>
      <c r="DT471" t="s">
        <v>138</v>
      </c>
      <c r="DU471" t="s">
        <v>155</v>
      </c>
      <c r="DV471" s="1">
        <v>45385</v>
      </c>
    </row>
    <row r="472" spans="1:126" x14ac:dyDescent="0.3">
      <c r="A472">
        <v>210</v>
      </c>
      <c r="B472" s="1">
        <v>45377</v>
      </c>
      <c r="C472">
        <v>12</v>
      </c>
      <c r="D472">
        <v>2024</v>
      </c>
      <c r="E472">
        <v>6800100431</v>
      </c>
      <c r="F472">
        <v>1</v>
      </c>
      <c r="G472" t="s">
        <v>1717</v>
      </c>
      <c r="I472" t="s">
        <v>487</v>
      </c>
      <c r="J472" t="s">
        <v>848</v>
      </c>
      <c r="K472" t="s">
        <v>160</v>
      </c>
      <c r="L472">
        <v>1095963828</v>
      </c>
      <c r="M472">
        <v>2</v>
      </c>
      <c r="N472">
        <v>1</v>
      </c>
      <c r="O472">
        <v>170</v>
      </c>
      <c r="P472" t="s">
        <v>130</v>
      </c>
      <c r="Q472" t="s">
        <v>151</v>
      </c>
      <c r="V472">
        <v>170</v>
      </c>
      <c r="W472">
        <v>68</v>
      </c>
      <c r="X472">
        <v>307</v>
      </c>
      <c r="Y472">
        <v>1</v>
      </c>
      <c r="Z472" t="s">
        <v>183</v>
      </c>
      <c r="AC472" t="s">
        <v>1332</v>
      </c>
      <c r="AD472" t="s">
        <v>2621</v>
      </c>
      <c r="AG472">
        <v>99999.07</v>
      </c>
      <c r="AH472" t="s">
        <v>167</v>
      </c>
      <c r="AI472" t="s">
        <v>198</v>
      </c>
      <c r="AJ472">
        <v>6</v>
      </c>
      <c r="AL472">
        <v>2</v>
      </c>
      <c r="AM472">
        <v>2</v>
      </c>
      <c r="AN472">
        <v>2</v>
      </c>
      <c r="AO472">
        <v>2</v>
      </c>
      <c r="AP472">
        <v>2</v>
      </c>
      <c r="AQ472">
        <v>2</v>
      </c>
      <c r="AS472">
        <v>2</v>
      </c>
      <c r="AT472">
        <v>2</v>
      </c>
      <c r="AU472">
        <v>2</v>
      </c>
      <c r="AV472">
        <v>2</v>
      </c>
      <c r="AW472">
        <v>2</v>
      </c>
      <c r="AX472">
        <v>2</v>
      </c>
      <c r="AY472">
        <v>1</v>
      </c>
      <c r="AZ472">
        <v>1</v>
      </c>
      <c r="BA472">
        <v>170</v>
      </c>
      <c r="BB472">
        <v>68</v>
      </c>
      <c r="BC472">
        <v>307</v>
      </c>
      <c r="BD472" s="1">
        <v>45377</v>
      </c>
      <c r="BE472" s="1">
        <v>45372</v>
      </c>
      <c r="BF472">
        <v>2</v>
      </c>
      <c r="BG472">
        <v>2</v>
      </c>
      <c r="BH472" t="s">
        <v>134</v>
      </c>
      <c r="BI472">
        <v>1</v>
      </c>
      <c r="BJ472" t="s">
        <v>134</v>
      </c>
      <c r="BK472">
        <v>3</v>
      </c>
      <c r="BL472">
        <v>3208573288</v>
      </c>
      <c r="BM472" s="1">
        <v>44431</v>
      </c>
      <c r="BR472" t="s">
        <v>134</v>
      </c>
      <c r="BS472" t="s">
        <v>1137</v>
      </c>
      <c r="BT472">
        <v>6430026</v>
      </c>
      <c r="BU472" s="1">
        <v>45390</v>
      </c>
      <c r="BV472">
        <v>8902087588</v>
      </c>
      <c r="BZ472" t="s">
        <v>135</v>
      </c>
      <c r="CA472">
        <v>2</v>
      </c>
      <c r="CE472">
        <v>2</v>
      </c>
      <c r="CF472" t="s">
        <v>2622</v>
      </c>
      <c r="CG472">
        <v>1</v>
      </c>
      <c r="CH472">
        <v>1</v>
      </c>
      <c r="CI472">
        <v>2</v>
      </c>
      <c r="CJ472">
        <v>1</v>
      </c>
      <c r="CK472">
        <v>1</v>
      </c>
      <c r="CL472">
        <v>2</v>
      </c>
      <c r="CM472">
        <v>2</v>
      </c>
      <c r="CN472">
        <v>2</v>
      </c>
      <c r="CO472">
        <v>2</v>
      </c>
      <c r="CP472">
        <v>2</v>
      </c>
      <c r="CQ472">
        <v>2</v>
      </c>
      <c r="CR472">
        <v>2</v>
      </c>
      <c r="CS472">
        <v>2</v>
      </c>
      <c r="CT472">
        <v>2</v>
      </c>
      <c r="CU472">
        <v>2</v>
      </c>
      <c r="CV472">
        <v>2</v>
      </c>
      <c r="CW472">
        <v>2</v>
      </c>
      <c r="CX472">
        <v>2</v>
      </c>
      <c r="CY472">
        <v>2</v>
      </c>
      <c r="CZ472">
        <v>2</v>
      </c>
      <c r="DA472">
        <v>2</v>
      </c>
      <c r="DB472">
        <v>2</v>
      </c>
      <c r="DC472">
        <v>2</v>
      </c>
      <c r="DD472">
        <v>2</v>
      </c>
      <c r="DE472">
        <v>2</v>
      </c>
      <c r="DF472">
        <v>2</v>
      </c>
      <c r="DG472">
        <v>2</v>
      </c>
      <c r="DH472">
        <v>2</v>
      </c>
      <c r="DI472">
        <v>2</v>
      </c>
      <c r="DJ472">
        <v>1</v>
      </c>
      <c r="DK472">
        <v>1</v>
      </c>
      <c r="DL472" t="s">
        <v>136</v>
      </c>
      <c r="DM472" t="s">
        <v>154</v>
      </c>
      <c r="DN472" t="s">
        <v>130</v>
      </c>
      <c r="DO472" t="s">
        <v>138</v>
      </c>
      <c r="DP472" t="s">
        <v>165</v>
      </c>
      <c r="DQ472" t="s">
        <v>130</v>
      </c>
      <c r="DR472" t="s">
        <v>138</v>
      </c>
      <c r="DS472" t="s">
        <v>165</v>
      </c>
      <c r="DT472" t="s">
        <v>138</v>
      </c>
      <c r="DU472" t="s">
        <v>155</v>
      </c>
      <c r="DV472" s="1">
        <v>45390</v>
      </c>
    </row>
    <row r="473" spans="1:126" x14ac:dyDescent="0.3">
      <c r="A473">
        <v>210</v>
      </c>
      <c r="B473" s="1">
        <v>45383</v>
      </c>
      <c r="C473">
        <v>12</v>
      </c>
      <c r="D473">
        <v>2024</v>
      </c>
      <c r="E473">
        <v>6830700720</v>
      </c>
      <c r="F473">
        <v>1</v>
      </c>
      <c r="G473" t="s">
        <v>517</v>
      </c>
      <c r="H473" t="s">
        <v>201</v>
      </c>
      <c r="I473" t="s">
        <v>249</v>
      </c>
      <c r="J473" t="s">
        <v>733</v>
      </c>
      <c r="K473" t="s">
        <v>129</v>
      </c>
      <c r="L473">
        <v>1096541042</v>
      </c>
      <c r="M473">
        <v>13</v>
      </c>
      <c r="N473">
        <v>1</v>
      </c>
      <c r="O473">
        <v>170</v>
      </c>
      <c r="P473" t="s">
        <v>130</v>
      </c>
      <c r="Q473" t="s">
        <v>151</v>
      </c>
      <c r="R473">
        <v>1</v>
      </c>
      <c r="T473">
        <v>1</v>
      </c>
      <c r="V473">
        <v>170</v>
      </c>
      <c r="W473">
        <v>68</v>
      </c>
      <c r="X473">
        <v>307</v>
      </c>
      <c r="Y473">
        <v>1</v>
      </c>
      <c r="Z473" t="s">
        <v>144</v>
      </c>
      <c r="AC473" t="s">
        <v>2394</v>
      </c>
      <c r="AD473" t="s">
        <v>2395</v>
      </c>
      <c r="AG473">
        <v>99999.05</v>
      </c>
      <c r="AH473" t="s">
        <v>167</v>
      </c>
      <c r="AI473" t="s">
        <v>272</v>
      </c>
      <c r="AJ473">
        <v>6</v>
      </c>
      <c r="AL473">
        <v>1</v>
      </c>
      <c r="AM473">
        <v>2</v>
      </c>
      <c r="AN473">
        <v>2</v>
      </c>
      <c r="AO473">
        <v>2</v>
      </c>
      <c r="AP473">
        <v>2</v>
      </c>
      <c r="AQ473">
        <v>2</v>
      </c>
      <c r="AS473">
        <v>2</v>
      </c>
      <c r="AT473">
        <v>2</v>
      </c>
      <c r="AU473">
        <v>2</v>
      </c>
      <c r="AV473">
        <v>2</v>
      </c>
      <c r="AW473">
        <v>2</v>
      </c>
      <c r="AX473">
        <v>2</v>
      </c>
      <c r="AY473">
        <v>1</v>
      </c>
      <c r="AZ473">
        <v>1</v>
      </c>
      <c r="BA473">
        <v>170</v>
      </c>
      <c r="BB473">
        <v>68</v>
      </c>
      <c r="BC473">
        <v>307</v>
      </c>
      <c r="BD473" s="1">
        <v>45377</v>
      </c>
      <c r="BE473" s="1">
        <v>45374</v>
      </c>
      <c r="BF473">
        <v>2</v>
      </c>
      <c r="BG473">
        <v>1</v>
      </c>
      <c r="BH473" s="1">
        <v>45377</v>
      </c>
      <c r="BI473">
        <v>1</v>
      </c>
      <c r="BJ473" t="s">
        <v>134</v>
      </c>
      <c r="BK473">
        <v>3</v>
      </c>
      <c r="BL473">
        <v>3156941301</v>
      </c>
      <c r="BM473" s="1">
        <v>40330</v>
      </c>
      <c r="BR473" t="s">
        <v>134</v>
      </c>
      <c r="BS473" t="s">
        <v>2946</v>
      </c>
      <c r="BT473">
        <v>6159800</v>
      </c>
      <c r="BU473" s="1">
        <v>45384</v>
      </c>
      <c r="BV473">
        <v>8902032427</v>
      </c>
      <c r="BZ473" t="s">
        <v>135</v>
      </c>
      <c r="CA473">
        <v>2</v>
      </c>
      <c r="CE473">
        <v>2</v>
      </c>
      <c r="CF473" t="s">
        <v>2221</v>
      </c>
      <c r="CG473">
        <v>1</v>
      </c>
      <c r="CH473">
        <v>1</v>
      </c>
      <c r="CI473">
        <v>2</v>
      </c>
      <c r="CJ473">
        <v>1</v>
      </c>
      <c r="CK473">
        <v>1</v>
      </c>
      <c r="CL473">
        <v>1</v>
      </c>
      <c r="CM473">
        <v>2</v>
      </c>
      <c r="CN473">
        <v>2</v>
      </c>
      <c r="CO473">
        <v>2</v>
      </c>
      <c r="CP473">
        <v>2</v>
      </c>
      <c r="CQ473">
        <v>2</v>
      </c>
      <c r="CR473">
        <v>2</v>
      </c>
      <c r="CS473">
        <v>1</v>
      </c>
      <c r="CT473">
        <v>2</v>
      </c>
      <c r="CU473">
        <v>1</v>
      </c>
      <c r="CV473">
        <v>2</v>
      </c>
      <c r="CW473">
        <v>2</v>
      </c>
      <c r="CX473">
        <v>2</v>
      </c>
      <c r="CY473">
        <v>2</v>
      </c>
      <c r="CZ473">
        <v>2</v>
      </c>
      <c r="DA473">
        <v>2</v>
      </c>
      <c r="DB473">
        <v>2</v>
      </c>
      <c r="DC473">
        <v>2</v>
      </c>
      <c r="DD473">
        <v>2</v>
      </c>
      <c r="DE473">
        <v>2</v>
      </c>
      <c r="DF473">
        <v>2</v>
      </c>
      <c r="DG473">
        <v>2</v>
      </c>
      <c r="DH473">
        <v>2</v>
      </c>
      <c r="DI473">
        <v>2</v>
      </c>
      <c r="DJ473">
        <v>2</v>
      </c>
      <c r="DK473">
        <v>5</v>
      </c>
      <c r="DL473" t="s">
        <v>136</v>
      </c>
      <c r="DM473" t="s">
        <v>171</v>
      </c>
      <c r="DN473" t="s">
        <v>130</v>
      </c>
      <c r="DO473" t="s">
        <v>138</v>
      </c>
      <c r="DP473" t="s">
        <v>165</v>
      </c>
      <c r="DQ473" t="s">
        <v>130</v>
      </c>
      <c r="DR473" t="s">
        <v>138</v>
      </c>
      <c r="DS473" t="s">
        <v>165</v>
      </c>
      <c r="DT473" t="s">
        <v>138</v>
      </c>
      <c r="DU473" t="s">
        <v>165</v>
      </c>
      <c r="DV473" s="1">
        <v>45384</v>
      </c>
    </row>
    <row r="474" spans="1:126" x14ac:dyDescent="0.3">
      <c r="A474">
        <v>210</v>
      </c>
      <c r="B474" s="1">
        <v>45373</v>
      </c>
      <c r="C474">
        <v>12</v>
      </c>
      <c r="D474">
        <v>2024</v>
      </c>
      <c r="E474">
        <v>6830700720</v>
      </c>
      <c r="F474">
        <v>1</v>
      </c>
      <c r="G474" t="s">
        <v>259</v>
      </c>
      <c r="H474" t="s">
        <v>593</v>
      </c>
      <c r="I474" t="s">
        <v>1425</v>
      </c>
      <c r="J474" t="s">
        <v>599</v>
      </c>
      <c r="K474" t="s">
        <v>129</v>
      </c>
      <c r="L474">
        <v>1096542369</v>
      </c>
      <c r="M474">
        <v>10</v>
      </c>
      <c r="N474">
        <v>1</v>
      </c>
      <c r="O474">
        <v>170</v>
      </c>
      <c r="P474" t="s">
        <v>130</v>
      </c>
      <c r="Q474" t="s">
        <v>151</v>
      </c>
      <c r="R474">
        <v>1</v>
      </c>
      <c r="T474">
        <v>1</v>
      </c>
      <c r="V474">
        <v>170</v>
      </c>
      <c r="W474">
        <v>68</v>
      </c>
      <c r="X474">
        <v>307</v>
      </c>
      <c r="Y474">
        <v>1</v>
      </c>
      <c r="Z474" t="s">
        <v>165</v>
      </c>
      <c r="AC474" t="s">
        <v>3817</v>
      </c>
      <c r="AD474" t="s">
        <v>4186</v>
      </c>
      <c r="AG474">
        <v>99999.05</v>
      </c>
      <c r="AH474" t="s">
        <v>132</v>
      </c>
      <c r="AI474" t="s">
        <v>133</v>
      </c>
      <c r="AJ474">
        <v>6</v>
      </c>
      <c r="AL474">
        <v>1</v>
      </c>
      <c r="AM474">
        <v>2</v>
      </c>
      <c r="AN474">
        <v>2</v>
      </c>
      <c r="AO474">
        <v>2</v>
      </c>
      <c r="AP474">
        <v>2</v>
      </c>
      <c r="AQ474">
        <v>2</v>
      </c>
      <c r="AS474">
        <v>2</v>
      </c>
      <c r="AT474">
        <v>2</v>
      </c>
      <c r="AU474">
        <v>2</v>
      </c>
      <c r="AV474">
        <v>2</v>
      </c>
      <c r="AW474">
        <v>2</v>
      </c>
      <c r="AX474">
        <v>2</v>
      </c>
      <c r="AY474">
        <v>1</v>
      </c>
      <c r="AZ474">
        <v>1</v>
      </c>
      <c r="BA474">
        <v>170</v>
      </c>
      <c r="BB474">
        <v>68</v>
      </c>
      <c r="BC474">
        <v>307</v>
      </c>
      <c r="BD474" s="1">
        <v>45370</v>
      </c>
      <c r="BE474" s="1">
        <v>45369</v>
      </c>
      <c r="BF474">
        <v>3</v>
      </c>
      <c r="BG474">
        <v>2</v>
      </c>
      <c r="BH474" t="s">
        <v>134</v>
      </c>
      <c r="BI474">
        <v>1</v>
      </c>
      <c r="BJ474" t="s">
        <v>134</v>
      </c>
      <c r="BK474">
        <v>3</v>
      </c>
      <c r="BL474">
        <v>3004649618</v>
      </c>
      <c r="BM474" s="1">
        <v>41578</v>
      </c>
      <c r="BR474" t="s">
        <v>134</v>
      </c>
      <c r="BS474" t="s">
        <v>2617</v>
      </c>
      <c r="BT474">
        <v>6159800</v>
      </c>
      <c r="BU474" s="1">
        <v>45373</v>
      </c>
      <c r="BV474">
        <v>8902032427</v>
      </c>
      <c r="BZ474" t="s">
        <v>135</v>
      </c>
      <c r="CA474">
        <v>2</v>
      </c>
      <c r="CE474">
        <v>2</v>
      </c>
      <c r="CF474" t="s">
        <v>2421</v>
      </c>
      <c r="CG474">
        <v>1</v>
      </c>
      <c r="CH474">
        <v>1</v>
      </c>
      <c r="CI474">
        <v>1</v>
      </c>
      <c r="CJ474">
        <v>2</v>
      </c>
      <c r="CK474">
        <v>2</v>
      </c>
      <c r="CL474">
        <v>2</v>
      </c>
      <c r="CM474">
        <v>2</v>
      </c>
      <c r="CN474">
        <v>2</v>
      </c>
      <c r="CO474">
        <v>2</v>
      </c>
      <c r="CP474">
        <v>2</v>
      </c>
      <c r="CQ474">
        <v>2</v>
      </c>
      <c r="CR474">
        <v>2</v>
      </c>
      <c r="CS474">
        <v>2</v>
      </c>
      <c r="CT474">
        <v>2</v>
      </c>
      <c r="CU474">
        <v>2</v>
      </c>
      <c r="CV474">
        <v>2</v>
      </c>
      <c r="CW474">
        <v>2</v>
      </c>
      <c r="CX474">
        <v>2</v>
      </c>
      <c r="CY474">
        <v>2</v>
      </c>
      <c r="CZ474">
        <v>2</v>
      </c>
      <c r="DA474">
        <v>2</v>
      </c>
      <c r="DB474">
        <v>2</v>
      </c>
      <c r="DC474">
        <v>2</v>
      </c>
      <c r="DD474">
        <v>2</v>
      </c>
      <c r="DE474">
        <v>2</v>
      </c>
      <c r="DF474">
        <v>2</v>
      </c>
      <c r="DG474">
        <v>2</v>
      </c>
      <c r="DH474">
        <v>2</v>
      </c>
      <c r="DI474">
        <v>2</v>
      </c>
      <c r="DJ474">
        <v>1</v>
      </c>
      <c r="DK474">
        <v>1</v>
      </c>
      <c r="DL474" t="s">
        <v>136</v>
      </c>
      <c r="DM474" t="s">
        <v>171</v>
      </c>
      <c r="DN474" t="s">
        <v>130</v>
      </c>
      <c r="DO474" t="s">
        <v>138</v>
      </c>
      <c r="DP474" t="s">
        <v>165</v>
      </c>
      <c r="DQ474" t="s">
        <v>130</v>
      </c>
      <c r="DR474" t="s">
        <v>138</v>
      </c>
      <c r="DS474" t="s">
        <v>165</v>
      </c>
      <c r="DT474" t="s">
        <v>138</v>
      </c>
      <c r="DU474" t="s">
        <v>165</v>
      </c>
      <c r="DV474" s="1">
        <v>45373</v>
      </c>
    </row>
    <row r="475" spans="1:126" x14ac:dyDescent="0.3">
      <c r="A475">
        <v>210</v>
      </c>
      <c r="B475" s="1">
        <v>45375</v>
      </c>
      <c r="C475">
        <v>12</v>
      </c>
      <c r="D475">
        <v>2024</v>
      </c>
      <c r="E475">
        <v>6827601666</v>
      </c>
      <c r="F475">
        <v>1</v>
      </c>
      <c r="G475" t="s">
        <v>577</v>
      </c>
      <c r="I475" t="s">
        <v>314</v>
      </c>
      <c r="J475" t="s">
        <v>275</v>
      </c>
      <c r="K475" t="s">
        <v>129</v>
      </c>
      <c r="L475">
        <v>1096704751</v>
      </c>
      <c r="M475">
        <v>8</v>
      </c>
      <c r="N475">
        <v>1</v>
      </c>
      <c r="O475">
        <v>170</v>
      </c>
      <c r="P475" t="s">
        <v>130</v>
      </c>
      <c r="Q475" t="s">
        <v>151</v>
      </c>
      <c r="V475">
        <v>170</v>
      </c>
      <c r="W475">
        <v>68</v>
      </c>
      <c r="X475">
        <v>307</v>
      </c>
      <c r="Y475">
        <v>1</v>
      </c>
      <c r="Z475" t="s">
        <v>144</v>
      </c>
      <c r="AC475" t="s">
        <v>1810</v>
      </c>
      <c r="AD475" t="s">
        <v>3184</v>
      </c>
      <c r="AG475">
        <v>99999.05</v>
      </c>
      <c r="AH475" t="s">
        <v>167</v>
      </c>
      <c r="AI475" t="s">
        <v>272</v>
      </c>
      <c r="AJ475">
        <v>6</v>
      </c>
      <c r="AL475">
        <v>2</v>
      </c>
      <c r="AM475">
        <v>2</v>
      </c>
      <c r="AN475">
        <v>2</v>
      </c>
      <c r="AO475">
        <v>2</v>
      </c>
      <c r="AP475">
        <v>2</v>
      </c>
      <c r="AQ475">
        <v>2</v>
      </c>
      <c r="AS475">
        <v>2</v>
      </c>
      <c r="AT475">
        <v>2</v>
      </c>
      <c r="AU475">
        <v>2</v>
      </c>
      <c r="AV475">
        <v>2</v>
      </c>
      <c r="AW475">
        <v>2</v>
      </c>
      <c r="AX475">
        <v>2</v>
      </c>
      <c r="AY475">
        <v>1</v>
      </c>
      <c r="AZ475">
        <v>1</v>
      </c>
      <c r="BA475">
        <v>170</v>
      </c>
      <c r="BB475">
        <v>68</v>
      </c>
      <c r="BC475">
        <v>307</v>
      </c>
      <c r="BD475" s="1">
        <v>45375</v>
      </c>
      <c r="BE475" s="1">
        <v>45371</v>
      </c>
      <c r="BF475">
        <v>3</v>
      </c>
      <c r="BG475">
        <v>2</v>
      </c>
      <c r="BH475" t="s">
        <v>134</v>
      </c>
      <c r="BI475">
        <v>1</v>
      </c>
      <c r="BJ475" t="s">
        <v>134</v>
      </c>
      <c r="BK475">
        <v>3</v>
      </c>
      <c r="BL475">
        <v>3174420683</v>
      </c>
      <c r="BM475" s="1">
        <v>42281</v>
      </c>
      <c r="BR475" t="s">
        <v>134</v>
      </c>
      <c r="BS475" t="s">
        <v>3185</v>
      </c>
      <c r="BT475">
        <v>7008000</v>
      </c>
      <c r="BU475" s="1">
        <v>45387</v>
      </c>
      <c r="BV475">
        <v>8902056014</v>
      </c>
      <c r="BZ475" t="s">
        <v>135</v>
      </c>
      <c r="CA475">
        <v>2</v>
      </c>
      <c r="CE475">
        <v>2</v>
      </c>
      <c r="CF475" t="s">
        <v>467</v>
      </c>
      <c r="CG475">
        <v>1</v>
      </c>
      <c r="CH475">
        <v>2</v>
      </c>
      <c r="CI475">
        <v>2</v>
      </c>
      <c r="CJ475">
        <v>1</v>
      </c>
      <c r="CK475">
        <v>1</v>
      </c>
      <c r="CL475">
        <v>2</v>
      </c>
      <c r="CM475">
        <v>2</v>
      </c>
      <c r="CN475">
        <v>2</v>
      </c>
      <c r="CO475">
        <v>2</v>
      </c>
      <c r="CP475">
        <v>2</v>
      </c>
      <c r="CQ475">
        <v>2</v>
      </c>
      <c r="CR475">
        <v>2</v>
      </c>
      <c r="CS475">
        <v>2</v>
      </c>
      <c r="CT475">
        <v>2</v>
      </c>
      <c r="CU475">
        <v>2</v>
      </c>
      <c r="CV475">
        <v>2</v>
      </c>
      <c r="CW475">
        <v>2</v>
      </c>
      <c r="CX475">
        <v>2</v>
      </c>
      <c r="CY475">
        <v>2</v>
      </c>
      <c r="CZ475">
        <v>2</v>
      </c>
      <c r="DA475">
        <v>2</v>
      </c>
      <c r="DB475">
        <v>2</v>
      </c>
      <c r="DC475">
        <v>2</v>
      </c>
      <c r="DD475">
        <v>2</v>
      </c>
      <c r="DE475">
        <v>2</v>
      </c>
      <c r="DF475">
        <v>2</v>
      </c>
      <c r="DG475">
        <v>2</v>
      </c>
      <c r="DH475">
        <v>2</v>
      </c>
      <c r="DI475">
        <v>2</v>
      </c>
      <c r="DJ475">
        <v>1</v>
      </c>
      <c r="DK475">
        <v>1</v>
      </c>
      <c r="DL475" t="s">
        <v>136</v>
      </c>
      <c r="DM475" t="s">
        <v>137</v>
      </c>
      <c r="DN475" t="s">
        <v>130</v>
      </c>
      <c r="DO475" t="s">
        <v>138</v>
      </c>
      <c r="DP475" t="s">
        <v>165</v>
      </c>
      <c r="DQ475" t="s">
        <v>130</v>
      </c>
      <c r="DR475" t="s">
        <v>138</v>
      </c>
      <c r="DS475" t="s">
        <v>165</v>
      </c>
      <c r="DT475" t="s">
        <v>138</v>
      </c>
      <c r="DU475" t="s">
        <v>139</v>
      </c>
      <c r="DV475" s="1">
        <v>45387</v>
      </c>
    </row>
    <row r="476" spans="1:126" x14ac:dyDescent="0.3">
      <c r="A476">
        <v>210</v>
      </c>
      <c r="B476" s="1">
        <v>45373</v>
      </c>
      <c r="C476">
        <v>12</v>
      </c>
      <c r="D476">
        <v>2024</v>
      </c>
      <c r="E476">
        <v>6800104268</v>
      </c>
      <c r="F476">
        <v>1</v>
      </c>
      <c r="G476" t="s">
        <v>1613</v>
      </c>
      <c r="H476" t="s">
        <v>3307</v>
      </c>
      <c r="I476" t="s">
        <v>758</v>
      </c>
      <c r="J476" t="s">
        <v>320</v>
      </c>
      <c r="K476" t="s">
        <v>143</v>
      </c>
      <c r="L476">
        <v>1096960149</v>
      </c>
      <c r="M476">
        <v>24</v>
      </c>
      <c r="N476">
        <v>1</v>
      </c>
      <c r="O476">
        <v>170</v>
      </c>
      <c r="P476" t="s">
        <v>130</v>
      </c>
      <c r="Q476" t="s">
        <v>131</v>
      </c>
      <c r="R476">
        <v>2</v>
      </c>
      <c r="T476">
        <v>1</v>
      </c>
      <c r="V476">
        <v>170</v>
      </c>
      <c r="W476">
        <v>68</v>
      </c>
      <c r="X476">
        <v>307</v>
      </c>
      <c r="Y476">
        <v>1</v>
      </c>
      <c r="Z476" t="s">
        <v>144</v>
      </c>
      <c r="AC476" t="s">
        <v>740</v>
      </c>
      <c r="AD476" t="s">
        <v>3308</v>
      </c>
      <c r="AG476">
        <v>23300</v>
      </c>
      <c r="AH476" t="s">
        <v>132</v>
      </c>
      <c r="AI476" t="s">
        <v>191</v>
      </c>
      <c r="AJ476">
        <v>6</v>
      </c>
      <c r="AL476">
        <v>1</v>
      </c>
      <c r="AM476">
        <v>2</v>
      </c>
      <c r="AN476">
        <v>2</v>
      </c>
      <c r="AO476">
        <v>2</v>
      </c>
      <c r="AP476">
        <v>2</v>
      </c>
      <c r="AQ476">
        <v>2</v>
      </c>
      <c r="AS476">
        <v>2</v>
      </c>
      <c r="AT476">
        <v>2</v>
      </c>
      <c r="AU476">
        <v>2</v>
      </c>
      <c r="AV476">
        <v>2</v>
      </c>
      <c r="AW476">
        <v>2</v>
      </c>
      <c r="AX476">
        <v>2</v>
      </c>
      <c r="AY476">
        <v>1</v>
      </c>
      <c r="AZ476">
        <v>1</v>
      </c>
      <c r="BA476">
        <v>170</v>
      </c>
      <c r="BB476">
        <v>68</v>
      </c>
      <c r="BC476">
        <v>307</v>
      </c>
      <c r="BD476" s="1">
        <v>45372</v>
      </c>
      <c r="BE476" s="1">
        <v>45372</v>
      </c>
      <c r="BF476">
        <v>2</v>
      </c>
      <c r="BG476">
        <v>2</v>
      </c>
      <c r="BH476" t="s">
        <v>134</v>
      </c>
      <c r="BI476">
        <v>1</v>
      </c>
      <c r="BJ476" t="s">
        <v>134</v>
      </c>
      <c r="BK476">
        <v>0</v>
      </c>
      <c r="BL476">
        <v>3202452006</v>
      </c>
      <c r="BM476" s="1">
        <v>36482</v>
      </c>
      <c r="BR476" t="s">
        <v>134</v>
      </c>
      <c r="BS476" t="s">
        <v>756</v>
      </c>
      <c r="BT476">
        <v>3125353226</v>
      </c>
      <c r="BU476" s="1">
        <v>45373</v>
      </c>
      <c r="BV476">
        <v>9005817029</v>
      </c>
      <c r="BZ476" t="s">
        <v>135</v>
      </c>
      <c r="CA476">
        <v>2</v>
      </c>
      <c r="CE476">
        <v>2</v>
      </c>
      <c r="CF476" t="s">
        <v>3309</v>
      </c>
      <c r="CG476">
        <v>1</v>
      </c>
      <c r="CH476">
        <v>1</v>
      </c>
      <c r="CI476">
        <v>1</v>
      </c>
      <c r="CJ476">
        <v>1</v>
      </c>
      <c r="CK476">
        <v>2</v>
      </c>
      <c r="CL476">
        <v>2</v>
      </c>
      <c r="CM476">
        <v>2</v>
      </c>
      <c r="CN476">
        <v>2</v>
      </c>
      <c r="CO476">
        <v>2</v>
      </c>
      <c r="CP476">
        <v>2</v>
      </c>
      <c r="CQ476">
        <v>2</v>
      </c>
      <c r="CR476">
        <v>2</v>
      </c>
      <c r="CS476">
        <v>2</v>
      </c>
      <c r="CT476">
        <v>2</v>
      </c>
      <c r="CU476">
        <v>2</v>
      </c>
      <c r="CV476">
        <v>2</v>
      </c>
      <c r="CW476">
        <v>2</v>
      </c>
      <c r="CX476">
        <v>2</v>
      </c>
      <c r="CY476">
        <v>2</v>
      </c>
      <c r="CZ476">
        <v>2</v>
      </c>
      <c r="DA476">
        <v>2</v>
      </c>
      <c r="DB476">
        <v>2</v>
      </c>
      <c r="DC476">
        <v>2</v>
      </c>
      <c r="DD476">
        <v>2</v>
      </c>
      <c r="DE476">
        <v>2</v>
      </c>
      <c r="DF476">
        <v>2</v>
      </c>
      <c r="DG476">
        <v>2</v>
      </c>
      <c r="DH476">
        <v>2</v>
      </c>
      <c r="DI476">
        <v>2</v>
      </c>
      <c r="DJ476">
        <v>1</v>
      </c>
      <c r="DK476">
        <v>1</v>
      </c>
      <c r="DL476" t="s">
        <v>136</v>
      </c>
      <c r="DM476" t="s">
        <v>193</v>
      </c>
      <c r="DN476" t="s">
        <v>130</v>
      </c>
      <c r="DO476" t="s">
        <v>138</v>
      </c>
      <c r="DP476" t="s">
        <v>165</v>
      </c>
      <c r="DQ476" t="s">
        <v>130</v>
      </c>
      <c r="DR476" t="s">
        <v>138</v>
      </c>
      <c r="DS476" t="s">
        <v>165</v>
      </c>
      <c r="DT476" t="s">
        <v>138</v>
      </c>
      <c r="DU476" t="s">
        <v>155</v>
      </c>
      <c r="DV476" s="1">
        <v>45373</v>
      </c>
    </row>
    <row r="477" spans="1:126" x14ac:dyDescent="0.3">
      <c r="A477">
        <v>210</v>
      </c>
      <c r="B477" s="1">
        <v>45387</v>
      </c>
      <c r="C477">
        <v>12</v>
      </c>
      <c r="D477">
        <v>2024</v>
      </c>
      <c r="E477">
        <v>6800100431</v>
      </c>
      <c r="F477">
        <v>1</v>
      </c>
      <c r="G477" t="s">
        <v>792</v>
      </c>
      <c r="H477" t="s">
        <v>873</v>
      </c>
      <c r="I477" t="s">
        <v>1674</v>
      </c>
      <c r="J477" t="s">
        <v>275</v>
      </c>
      <c r="K477" t="s">
        <v>129</v>
      </c>
      <c r="L477">
        <v>1097106707</v>
      </c>
      <c r="M477">
        <v>14</v>
      </c>
      <c r="N477">
        <v>1</v>
      </c>
      <c r="O477">
        <v>170</v>
      </c>
      <c r="P477" t="s">
        <v>130</v>
      </c>
      <c r="Q477" t="s">
        <v>151</v>
      </c>
      <c r="V477">
        <v>170</v>
      </c>
      <c r="W477">
        <v>68</v>
      </c>
      <c r="X477">
        <v>307</v>
      </c>
      <c r="Y477">
        <v>1</v>
      </c>
      <c r="Z477" t="s">
        <v>144</v>
      </c>
      <c r="AC477" t="s">
        <v>1059</v>
      </c>
      <c r="AD477" t="s">
        <v>1675</v>
      </c>
      <c r="AG477">
        <v>99999.05</v>
      </c>
      <c r="AH477" t="s">
        <v>132</v>
      </c>
      <c r="AI477" t="s">
        <v>191</v>
      </c>
      <c r="AJ477">
        <v>6</v>
      </c>
      <c r="AM477">
        <v>2</v>
      </c>
      <c r="AN477">
        <v>2</v>
      </c>
      <c r="AO477">
        <v>2</v>
      </c>
      <c r="AP477">
        <v>2</v>
      </c>
      <c r="AQ477">
        <v>2</v>
      </c>
      <c r="AS477">
        <v>2</v>
      </c>
      <c r="AT477">
        <v>2</v>
      </c>
      <c r="AU477">
        <v>2</v>
      </c>
      <c r="AV477">
        <v>2</v>
      </c>
      <c r="AW477">
        <v>2</v>
      </c>
      <c r="AX477">
        <v>2</v>
      </c>
      <c r="AY477">
        <v>1</v>
      </c>
      <c r="AZ477">
        <v>1</v>
      </c>
      <c r="BA477">
        <v>170</v>
      </c>
      <c r="BB477">
        <v>68</v>
      </c>
      <c r="BC477">
        <v>307</v>
      </c>
      <c r="BD477" s="1">
        <v>45373</v>
      </c>
      <c r="BE477" s="1">
        <v>45370</v>
      </c>
      <c r="BF477">
        <v>3</v>
      </c>
      <c r="BG477">
        <v>1</v>
      </c>
      <c r="BH477" s="1">
        <v>45373</v>
      </c>
      <c r="BI477">
        <v>1</v>
      </c>
      <c r="BJ477" t="s">
        <v>134</v>
      </c>
      <c r="BK477">
        <v>3</v>
      </c>
      <c r="BL477">
        <v>3167111427</v>
      </c>
      <c r="BM477" s="1">
        <v>40135</v>
      </c>
      <c r="BR477" t="s">
        <v>134</v>
      </c>
      <c r="BS477" t="s">
        <v>1676</v>
      </c>
      <c r="BT477">
        <v>6430026</v>
      </c>
      <c r="BU477" s="1">
        <v>45387</v>
      </c>
      <c r="BV477">
        <v>8902087588</v>
      </c>
      <c r="BZ477" t="s">
        <v>135</v>
      </c>
      <c r="CA477">
        <v>2</v>
      </c>
      <c r="CE477">
        <v>2</v>
      </c>
      <c r="CG477">
        <v>1</v>
      </c>
      <c r="CH477">
        <v>2</v>
      </c>
      <c r="CI477">
        <v>1</v>
      </c>
      <c r="CJ477">
        <v>2</v>
      </c>
      <c r="CK477">
        <v>1</v>
      </c>
      <c r="CL477">
        <v>2</v>
      </c>
      <c r="CM477">
        <v>2</v>
      </c>
      <c r="CN477">
        <v>2</v>
      </c>
      <c r="CO477">
        <v>1</v>
      </c>
      <c r="CP477">
        <v>2</v>
      </c>
      <c r="CQ477">
        <v>2</v>
      </c>
      <c r="CR477">
        <v>2</v>
      </c>
      <c r="CS477">
        <v>2</v>
      </c>
      <c r="CT477">
        <v>2</v>
      </c>
      <c r="CU477">
        <v>2</v>
      </c>
      <c r="CV477">
        <v>1</v>
      </c>
      <c r="CW477">
        <v>2</v>
      </c>
      <c r="CX477">
        <v>2</v>
      </c>
      <c r="CY477">
        <v>2</v>
      </c>
      <c r="CZ477">
        <v>2</v>
      </c>
      <c r="DA477">
        <v>2</v>
      </c>
      <c r="DB477">
        <v>2</v>
      </c>
      <c r="DC477">
        <v>2</v>
      </c>
      <c r="DD477">
        <v>2</v>
      </c>
      <c r="DE477">
        <v>2</v>
      </c>
      <c r="DF477">
        <v>2</v>
      </c>
      <c r="DG477">
        <v>2</v>
      </c>
      <c r="DH477">
        <v>2</v>
      </c>
      <c r="DI477">
        <v>2</v>
      </c>
      <c r="DJ477">
        <v>2</v>
      </c>
      <c r="DK477">
        <v>2</v>
      </c>
      <c r="DL477" t="s">
        <v>136</v>
      </c>
      <c r="DM477" t="s">
        <v>154</v>
      </c>
      <c r="DN477" t="s">
        <v>130</v>
      </c>
      <c r="DO477" t="s">
        <v>138</v>
      </c>
      <c r="DP477" t="s">
        <v>165</v>
      </c>
      <c r="DQ477" t="s">
        <v>130</v>
      </c>
      <c r="DR477" t="s">
        <v>138</v>
      </c>
      <c r="DS477" t="s">
        <v>165</v>
      </c>
      <c r="DT477" t="s">
        <v>138</v>
      </c>
      <c r="DU477" t="s">
        <v>155</v>
      </c>
      <c r="DV477" s="1">
        <v>45387</v>
      </c>
    </row>
    <row r="478" spans="1:126" x14ac:dyDescent="0.3">
      <c r="A478">
        <v>210</v>
      </c>
      <c r="B478" s="1">
        <v>45383</v>
      </c>
      <c r="C478">
        <v>12</v>
      </c>
      <c r="D478">
        <v>2024</v>
      </c>
      <c r="E478">
        <v>6800103836</v>
      </c>
      <c r="F478">
        <v>1</v>
      </c>
      <c r="G478" t="s">
        <v>296</v>
      </c>
      <c r="I478" t="s">
        <v>260</v>
      </c>
      <c r="J478" t="s">
        <v>244</v>
      </c>
      <c r="K478" t="s">
        <v>129</v>
      </c>
      <c r="L478">
        <v>1097126000</v>
      </c>
      <c r="M478">
        <v>9</v>
      </c>
      <c r="N478">
        <v>1</v>
      </c>
      <c r="O478">
        <v>170</v>
      </c>
      <c r="P478" t="s">
        <v>130</v>
      </c>
      <c r="Q478" t="s">
        <v>151</v>
      </c>
      <c r="V478">
        <v>170</v>
      </c>
      <c r="W478">
        <v>68</v>
      </c>
      <c r="X478">
        <v>307</v>
      </c>
      <c r="Y478">
        <v>1</v>
      </c>
      <c r="Z478" t="s">
        <v>183</v>
      </c>
      <c r="AC478" t="s">
        <v>1895</v>
      </c>
      <c r="AD478" t="s">
        <v>3759</v>
      </c>
      <c r="AE478">
        <v>0</v>
      </c>
      <c r="AF478">
        <v>0</v>
      </c>
      <c r="AG478">
        <v>99999.05</v>
      </c>
      <c r="AH478" t="s">
        <v>185</v>
      </c>
      <c r="AI478" t="s">
        <v>186</v>
      </c>
      <c r="AJ478">
        <v>6</v>
      </c>
      <c r="AL478">
        <v>3</v>
      </c>
      <c r="AM478">
        <v>2</v>
      </c>
      <c r="AN478">
        <v>2</v>
      </c>
      <c r="AO478">
        <v>2</v>
      </c>
      <c r="AP478">
        <v>2</v>
      </c>
      <c r="AS478">
        <v>2</v>
      </c>
      <c r="AT478">
        <v>2</v>
      </c>
      <c r="AV478">
        <v>2</v>
      </c>
      <c r="AW478">
        <v>2</v>
      </c>
      <c r="AX478">
        <v>2</v>
      </c>
      <c r="AY478">
        <v>1</v>
      </c>
      <c r="AZ478">
        <v>1</v>
      </c>
      <c r="BA478">
        <v>170</v>
      </c>
      <c r="BB478">
        <v>68</v>
      </c>
      <c r="BC478">
        <v>307</v>
      </c>
      <c r="BD478" s="1">
        <v>45377</v>
      </c>
      <c r="BE478" s="1">
        <v>45372</v>
      </c>
      <c r="BF478">
        <v>2</v>
      </c>
      <c r="BG478">
        <v>2</v>
      </c>
      <c r="BH478" t="s">
        <v>134</v>
      </c>
      <c r="BI478">
        <v>1</v>
      </c>
      <c r="BJ478" t="s">
        <v>134</v>
      </c>
      <c r="BK478">
        <v>3</v>
      </c>
      <c r="BL478" t="s">
        <v>512</v>
      </c>
      <c r="BM478" s="1">
        <v>41910</v>
      </c>
      <c r="BP478">
        <v>680010383601</v>
      </c>
      <c r="BQ478" t="s">
        <v>187</v>
      </c>
      <c r="BR478" s="1">
        <v>45404</v>
      </c>
      <c r="BS478" t="s">
        <v>1902</v>
      </c>
      <c r="BT478">
        <v>6447295</v>
      </c>
      <c r="BU478" s="1">
        <v>45394</v>
      </c>
      <c r="BV478">
        <v>8040126885</v>
      </c>
      <c r="BZ478" t="s">
        <v>1962</v>
      </c>
      <c r="CA478">
        <v>2</v>
      </c>
      <c r="CE478">
        <v>1</v>
      </c>
      <c r="CG478">
        <v>1</v>
      </c>
      <c r="CH478">
        <v>1</v>
      </c>
      <c r="CI478">
        <v>1</v>
      </c>
      <c r="CJ478">
        <v>1</v>
      </c>
      <c r="CK478">
        <v>1</v>
      </c>
      <c r="CL478">
        <v>1</v>
      </c>
      <c r="CM478">
        <v>2</v>
      </c>
      <c r="CN478">
        <v>2</v>
      </c>
      <c r="CO478">
        <v>2</v>
      </c>
      <c r="CP478">
        <v>2</v>
      </c>
      <c r="CQ478">
        <v>2</v>
      </c>
      <c r="CR478">
        <v>2</v>
      </c>
      <c r="CS478">
        <v>2</v>
      </c>
      <c r="CT478">
        <v>2</v>
      </c>
      <c r="CU478">
        <v>2</v>
      </c>
      <c r="CV478">
        <v>2</v>
      </c>
      <c r="CW478">
        <v>2</v>
      </c>
      <c r="DJ478">
        <v>1</v>
      </c>
      <c r="DK478">
        <v>1</v>
      </c>
      <c r="DL478" t="s">
        <v>136</v>
      </c>
      <c r="DM478" t="s">
        <v>187</v>
      </c>
      <c r="DN478" t="s">
        <v>130</v>
      </c>
      <c r="DO478" t="s">
        <v>138</v>
      </c>
      <c r="DP478" t="s">
        <v>165</v>
      </c>
      <c r="DQ478" t="s">
        <v>130</v>
      </c>
      <c r="DR478" t="s">
        <v>138</v>
      </c>
      <c r="DS478" t="s">
        <v>165</v>
      </c>
      <c r="DT478" t="s">
        <v>138</v>
      </c>
      <c r="DU478" t="s">
        <v>155</v>
      </c>
      <c r="DV478" s="1">
        <v>45404</v>
      </c>
    </row>
    <row r="479" spans="1:126" x14ac:dyDescent="0.3">
      <c r="A479">
        <v>210</v>
      </c>
      <c r="B479" s="1">
        <v>45380</v>
      </c>
      <c r="C479">
        <v>12</v>
      </c>
      <c r="D479">
        <v>2024</v>
      </c>
      <c r="E479">
        <v>6800100431</v>
      </c>
      <c r="F479">
        <v>1</v>
      </c>
      <c r="G479" t="s">
        <v>162</v>
      </c>
      <c r="H479" t="s">
        <v>299</v>
      </c>
      <c r="I479" t="s">
        <v>197</v>
      </c>
      <c r="J479" t="s">
        <v>1882</v>
      </c>
      <c r="K479" t="s">
        <v>129</v>
      </c>
      <c r="L479">
        <v>1097126138</v>
      </c>
      <c r="M479">
        <v>9</v>
      </c>
      <c r="N479">
        <v>1</v>
      </c>
      <c r="O479">
        <v>170</v>
      </c>
      <c r="P479" t="s">
        <v>130</v>
      </c>
      <c r="Q479" t="s">
        <v>131</v>
      </c>
      <c r="V479">
        <v>170</v>
      </c>
      <c r="W479">
        <v>68</v>
      </c>
      <c r="X479">
        <v>307</v>
      </c>
      <c r="Y479">
        <v>1</v>
      </c>
      <c r="Z479" t="s">
        <v>183</v>
      </c>
      <c r="AC479" t="s">
        <v>2211</v>
      </c>
      <c r="AD479" t="s">
        <v>4034</v>
      </c>
      <c r="AG479">
        <v>99999.05</v>
      </c>
      <c r="AH479" t="s">
        <v>132</v>
      </c>
      <c r="AI479" t="s">
        <v>152</v>
      </c>
      <c r="AJ479">
        <v>6</v>
      </c>
      <c r="AL479">
        <v>3</v>
      </c>
      <c r="AM479">
        <v>2</v>
      </c>
      <c r="AN479">
        <v>2</v>
      </c>
      <c r="AO479">
        <v>2</v>
      </c>
      <c r="AP479">
        <v>2</v>
      </c>
      <c r="AQ479">
        <v>2</v>
      </c>
      <c r="AS479">
        <v>2</v>
      </c>
      <c r="AT479">
        <v>2</v>
      </c>
      <c r="AU479">
        <v>2</v>
      </c>
      <c r="AV479">
        <v>2</v>
      </c>
      <c r="AW479">
        <v>2</v>
      </c>
      <c r="AX479">
        <v>2</v>
      </c>
      <c r="AY479">
        <v>1</v>
      </c>
      <c r="AZ479">
        <v>1</v>
      </c>
      <c r="BA479">
        <v>170</v>
      </c>
      <c r="BB479">
        <v>68</v>
      </c>
      <c r="BC479">
        <v>307</v>
      </c>
      <c r="BD479" s="1">
        <v>45380</v>
      </c>
      <c r="BE479" s="1">
        <v>45374</v>
      </c>
      <c r="BF479">
        <v>2</v>
      </c>
      <c r="BG479">
        <v>1</v>
      </c>
      <c r="BH479" s="1">
        <v>45380</v>
      </c>
      <c r="BI479">
        <v>1</v>
      </c>
      <c r="BJ479" t="s">
        <v>134</v>
      </c>
      <c r="BK479">
        <v>3</v>
      </c>
      <c r="BL479">
        <v>3162587537</v>
      </c>
      <c r="BM479" s="1">
        <v>41887</v>
      </c>
      <c r="BR479" t="s">
        <v>134</v>
      </c>
      <c r="BS479" t="s">
        <v>4035</v>
      </c>
      <c r="BT479">
        <v>6430026</v>
      </c>
      <c r="BU479" s="1">
        <v>45388</v>
      </c>
      <c r="BV479">
        <v>8902087588</v>
      </c>
      <c r="BZ479" t="s">
        <v>135</v>
      </c>
      <c r="CA479">
        <v>2</v>
      </c>
      <c r="CE479">
        <v>2</v>
      </c>
      <c r="CG479">
        <v>1</v>
      </c>
      <c r="CH479">
        <v>1</v>
      </c>
      <c r="CI479">
        <v>2</v>
      </c>
      <c r="CJ479">
        <v>1</v>
      </c>
      <c r="CK479">
        <v>1</v>
      </c>
      <c r="CL479">
        <v>2</v>
      </c>
      <c r="CM479">
        <v>2</v>
      </c>
      <c r="CN479">
        <v>2</v>
      </c>
      <c r="CO479">
        <v>2</v>
      </c>
      <c r="CP479">
        <v>2</v>
      </c>
      <c r="CQ479">
        <v>2</v>
      </c>
      <c r="CR479">
        <v>2</v>
      </c>
      <c r="CS479">
        <v>2</v>
      </c>
      <c r="CT479">
        <v>2</v>
      </c>
      <c r="CU479">
        <v>2</v>
      </c>
      <c r="CV479">
        <v>1</v>
      </c>
      <c r="CW479">
        <v>2</v>
      </c>
      <c r="CX479">
        <v>2</v>
      </c>
      <c r="CY479">
        <v>2</v>
      </c>
      <c r="CZ479">
        <v>2</v>
      </c>
      <c r="DA479">
        <v>2</v>
      </c>
      <c r="DB479">
        <v>2</v>
      </c>
      <c r="DC479">
        <v>2</v>
      </c>
      <c r="DD479">
        <v>2</v>
      </c>
      <c r="DE479">
        <v>2</v>
      </c>
      <c r="DF479">
        <v>2</v>
      </c>
      <c r="DG479">
        <v>2</v>
      </c>
      <c r="DH479">
        <v>2</v>
      </c>
      <c r="DI479">
        <v>2</v>
      </c>
      <c r="DJ479">
        <v>2</v>
      </c>
      <c r="DK479">
        <v>2</v>
      </c>
      <c r="DL479" t="s">
        <v>136</v>
      </c>
      <c r="DM479" t="s">
        <v>154</v>
      </c>
      <c r="DN479" t="s">
        <v>130</v>
      </c>
      <c r="DO479" t="s">
        <v>138</v>
      </c>
      <c r="DP479" t="s">
        <v>165</v>
      </c>
      <c r="DQ479" t="s">
        <v>130</v>
      </c>
      <c r="DR479" t="s">
        <v>138</v>
      </c>
      <c r="DS479" t="s">
        <v>165</v>
      </c>
      <c r="DT479" t="s">
        <v>138</v>
      </c>
      <c r="DU479" t="s">
        <v>155</v>
      </c>
      <c r="DV479" s="1">
        <v>45388</v>
      </c>
    </row>
    <row r="480" spans="1:126" x14ac:dyDescent="0.3">
      <c r="A480">
        <v>210</v>
      </c>
      <c r="B480" s="1">
        <v>45373</v>
      </c>
      <c r="C480">
        <v>12</v>
      </c>
      <c r="D480">
        <v>2024</v>
      </c>
      <c r="E480">
        <v>6800101366</v>
      </c>
      <c r="F480">
        <v>17</v>
      </c>
      <c r="G480" t="s">
        <v>212</v>
      </c>
      <c r="H480" t="s">
        <v>636</v>
      </c>
      <c r="I480" t="s">
        <v>1054</v>
      </c>
      <c r="J480" t="s">
        <v>846</v>
      </c>
      <c r="K480" t="s">
        <v>160</v>
      </c>
      <c r="L480">
        <v>1097138142</v>
      </c>
      <c r="M480">
        <v>6</v>
      </c>
      <c r="N480">
        <v>1</v>
      </c>
      <c r="O480">
        <v>170</v>
      </c>
      <c r="P480" t="s">
        <v>130</v>
      </c>
      <c r="Q480" t="s">
        <v>131</v>
      </c>
      <c r="R480">
        <v>2</v>
      </c>
      <c r="T480">
        <v>1</v>
      </c>
      <c r="V480">
        <v>170</v>
      </c>
      <c r="W480">
        <v>68</v>
      </c>
      <c r="X480">
        <v>307</v>
      </c>
      <c r="Y480">
        <v>1</v>
      </c>
      <c r="Z480" t="s">
        <v>183</v>
      </c>
      <c r="AC480" t="s">
        <v>3656</v>
      </c>
      <c r="AD480" t="s">
        <v>3657</v>
      </c>
      <c r="AG480">
        <v>99999.05</v>
      </c>
      <c r="AH480" t="s">
        <v>132</v>
      </c>
      <c r="AI480" t="s">
        <v>152</v>
      </c>
      <c r="AJ480">
        <v>6</v>
      </c>
      <c r="AL480">
        <v>3</v>
      </c>
      <c r="AM480">
        <v>2</v>
      </c>
      <c r="AN480">
        <v>2</v>
      </c>
      <c r="AO480">
        <v>2</v>
      </c>
      <c r="AP480">
        <v>2</v>
      </c>
      <c r="AQ480">
        <v>2</v>
      </c>
      <c r="AS480">
        <v>2</v>
      </c>
      <c r="AT480">
        <v>2</v>
      </c>
      <c r="AU480">
        <v>2</v>
      </c>
      <c r="AV480">
        <v>2</v>
      </c>
      <c r="AW480">
        <v>2</v>
      </c>
      <c r="AX480">
        <v>2</v>
      </c>
      <c r="AY480">
        <v>1</v>
      </c>
      <c r="AZ480">
        <v>1</v>
      </c>
      <c r="BA480">
        <v>170</v>
      </c>
      <c r="BB480">
        <v>68</v>
      </c>
      <c r="BC480">
        <v>307</v>
      </c>
      <c r="BD480" s="1">
        <v>45373</v>
      </c>
      <c r="BE480" s="1">
        <v>45371</v>
      </c>
      <c r="BF480">
        <v>2</v>
      </c>
      <c r="BG480">
        <v>2</v>
      </c>
      <c r="BH480" t="s">
        <v>134</v>
      </c>
      <c r="BI480">
        <v>1</v>
      </c>
      <c r="BJ480" t="s">
        <v>134</v>
      </c>
      <c r="BK480">
        <v>0</v>
      </c>
      <c r="BL480">
        <v>3013333005</v>
      </c>
      <c r="BM480" s="1">
        <v>42940</v>
      </c>
      <c r="BR480" t="s">
        <v>134</v>
      </c>
      <c r="BS480" t="s">
        <v>2434</v>
      </c>
      <c r="BT480">
        <v>6076434204</v>
      </c>
      <c r="BU480" s="1">
        <v>45377</v>
      </c>
      <c r="BV480">
        <v>6902010636</v>
      </c>
      <c r="BZ480" t="s">
        <v>135</v>
      </c>
      <c r="CA480">
        <v>2</v>
      </c>
      <c r="CE480">
        <v>2</v>
      </c>
      <c r="CF480" t="s">
        <v>217</v>
      </c>
      <c r="CG480">
        <v>1</v>
      </c>
      <c r="CH480">
        <v>1</v>
      </c>
      <c r="CI480">
        <v>1</v>
      </c>
      <c r="CJ480">
        <v>2</v>
      </c>
      <c r="CK480">
        <v>2</v>
      </c>
      <c r="CL480">
        <v>2</v>
      </c>
      <c r="CM480">
        <v>2</v>
      </c>
      <c r="CN480">
        <v>2</v>
      </c>
      <c r="CO480">
        <v>2</v>
      </c>
      <c r="CP480">
        <v>2</v>
      </c>
      <c r="CQ480">
        <v>2</v>
      </c>
      <c r="CR480">
        <v>2</v>
      </c>
      <c r="CS480">
        <v>2</v>
      </c>
      <c r="CT480">
        <v>2</v>
      </c>
      <c r="CU480">
        <v>2</v>
      </c>
      <c r="CV480">
        <v>2</v>
      </c>
      <c r="CW480">
        <v>2</v>
      </c>
      <c r="CX480">
        <v>2</v>
      </c>
      <c r="CY480">
        <v>2</v>
      </c>
      <c r="CZ480">
        <v>2</v>
      </c>
      <c r="DA480">
        <v>2</v>
      </c>
      <c r="DB480">
        <v>2</v>
      </c>
      <c r="DC480">
        <v>2</v>
      </c>
      <c r="DD480">
        <v>2</v>
      </c>
      <c r="DE480">
        <v>2</v>
      </c>
      <c r="DF480">
        <v>2</v>
      </c>
      <c r="DG480">
        <v>2</v>
      </c>
      <c r="DH480">
        <v>2</v>
      </c>
      <c r="DI480">
        <v>2</v>
      </c>
      <c r="DJ480">
        <v>1</v>
      </c>
      <c r="DK480">
        <v>1</v>
      </c>
      <c r="DL480" t="s">
        <v>136</v>
      </c>
      <c r="DM480" t="s">
        <v>218</v>
      </c>
      <c r="DN480" t="s">
        <v>130</v>
      </c>
      <c r="DO480" t="s">
        <v>138</v>
      </c>
      <c r="DP480" t="s">
        <v>165</v>
      </c>
      <c r="DQ480" t="s">
        <v>130</v>
      </c>
      <c r="DR480" t="s">
        <v>138</v>
      </c>
      <c r="DS480" t="s">
        <v>165</v>
      </c>
      <c r="DT480" t="s">
        <v>138</v>
      </c>
      <c r="DU480" t="s">
        <v>155</v>
      </c>
      <c r="DV480" s="1">
        <v>45377</v>
      </c>
    </row>
    <row r="481" spans="1:126" x14ac:dyDescent="0.3">
      <c r="A481">
        <v>210</v>
      </c>
      <c r="B481" s="1">
        <v>45371</v>
      </c>
      <c r="C481">
        <v>12</v>
      </c>
      <c r="D481">
        <v>2024</v>
      </c>
      <c r="E481">
        <v>6800100431</v>
      </c>
      <c r="F481">
        <v>1</v>
      </c>
      <c r="G481" t="s">
        <v>1265</v>
      </c>
      <c r="H481" t="s">
        <v>232</v>
      </c>
      <c r="I481" t="s">
        <v>454</v>
      </c>
      <c r="J481" t="s">
        <v>2536</v>
      </c>
      <c r="K481" t="s">
        <v>160</v>
      </c>
      <c r="L481">
        <v>1097153755</v>
      </c>
      <c r="M481">
        <v>8</v>
      </c>
      <c r="N481">
        <v>2</v>
      </c>
      <c r="O481">
        <v>170</v>
      </c>
      <c r="P481" t="s">
        <v>130</v>
      </c>
      <c r="Q481" t="s">
        <v>151</v>
      </c>
      <c r="V481">
        <v>170</v>
      </c>
      <c r="W481">
        <v>68</v>
      </c>
      <c r="X481">
        <v>307</v>
      </c>
      <c r="Y481">
        <v>1</v>
      </c>
      <c r="Z481" t="s">
        <v>183</v>
      </c>
      <c r="AC481" t="s">
        <v>915</v>
      </c>
      <c r="AD481" t="s">
        <v>2537</v>
      </c>
      <c r="AG481">
        <v>99999.07</v>
      </c>
      <c r="AH481" t="s">
        <v>132</v>
      </c>
      <c r="AI481" t="s">
        <v>191</v>
      </c>
      <c r="AJ481">
        <v>6</v>
      </c>
      <c r="AL481">
        <v>2</v>
      </c>
      <c r="AM481">
        <v>2</v>
      </c>
      <c r="AN481">
        <v>2</v>
      </c>
      <c r="AO481">
        <v>2</v>
      </c>
      <c r="AP481">
        <v>2</v>
      </c>
      <c r="AQ481">
        <v>2</v>
      </c>
      <c r="AS481">
        <v>2</v>
      </c>
      <c r="AT481">
        <v>2</v>
      </c>
      <c r="AU481">
        <v>2</v>
      </c>
      <c r="AV481">
        <v>2</v>
      </c>
      <c r="AW481">
        <v>2</v>
      </c>
      <c r="AX481">
        <v>2</v>
      </c>
      <c r="AY481">
        <v>1</v>
      </c>
      <c r="AZ481">
        <v>1</v>
      </c>
      <c r="BA481">
        <v>170</v>
      </c>
      <c r="BB481">
        <v>68</v>
      </c>
      <c r="BC481">
        <v>307</v>
      </c>
      <c r="BD481" s="1">
        <v>45371</v>
      </c>
      <c r="BE481" s="1">
        <v>45368</v>
      </c>
      <c r="BF481">
        <v>2</v>
      </c>
      <c r="BG481">
        <v>2</v>
      </c>
      <c r="BH481" t="s">
        <v>134</v>
      </c>
      <c r="BI481">
        <v>1</v>
      </c>
      <c r="BJ481" t="s">
        <v>134</v>
      </c>
      <c r="BK481">
        <v>0</v>
      </c>
      <c r="BL481">
        <v>3115070717</v>
      </c>
      <c r="BM481" s="1">
        <v>45101</v>
      </c>
      <c r="BR481" t="s">
        <v>134</v>
      </c>
      <c r="BS481" t="s">
        <v>153</v>
      </c>
      <c r="BT481">
        <v>6430026</v>
      </c>
      <c r="BU481" s="1">
        <v>45374</v>
      </c>
      <c r="BV481">
        <v>8902087588</v>
      </c>
      <c r="BZ481" t="s">
        <v>135</v>
      </c>
      <c r="CA481">
        <v>2</v>
      </c>
      <c r="CE481">
        <v>2</v>
      </c>
      <c r="CG481">
        <v>1</v>
      </c>
      <c r="CH481">
        <v>1</v>
      </c>
      <c r="CI481">
        <v>2</v>
      </c>
      <c r="CJ481">
        <v>2</v>
      </c>
      <c r="CK481">
        <v>2</v>
      </c>
      <c r="CL481">
        <v>1</v>
      </c>
      <c r="CM481">
        <v>2</v>
      </c>
      <c r="CN481">
        <v>2</v>
      </c>
      <c r="CO481">
        <v>2</v>
      </c>
      <c r="CP481">
        <v>2</v>
      </c>
      <c r="CQ481">
        <v>2</v>
      </c>
      <c r="CR481">
        <v>2</v>
      </c>
      <c r="CS481">
        <v>2</v>
      </c>
      <c r="CT481">
        <v>2</v>
      </c>
      <c r="CU481">
        <v>2</v>
      </c>
      <c r="CV481">
        <v>2</v>
      </c>
      <c r="CW481">
        <v>2</v>
      </c>
      <c r="CX481">
        <v>2</v>
      </c>
      <c r="CY481">
        <v>2</v>
      </c>
      <c r="CZ481">
        <v>2</v>
      </c>
      <c r="DA481">
        <v>2</v>
      </c>
      <c r="DB481">
        <v>2</v>
      </c>
      <c r="DC481">
        <v>2</v>
      </c>
      <c r="DD481">
        <v>2</v>
      </c>
      <c r="DE481">
        <v>2</v>
      </c>
      <c r="DF481">
        <v>2</v>
      </c>
      <c r="DG481">
        <v>2</v>
      </c>
      <c r="DH481">
        <v>2</v>
      </c>
      <c r="DI481">
        <v>2</v>
      </c>
      <c r="DJ481">
        <v>1</v>
      </c>
      <c r="DK481">
        <v>1</v>
      </c>
      <c r="DL481" t="s">
        <v>136</v>
      </c>
      <c r="DM481" t="s">
        <v>154</v>
      </c>
      <c r="DN481" t="s">
        <v>130</v>
      </c>
      <c r="DO481" t="s">
        <v>138</v>
      </c>
      <c r="DP481" t="s">
        <v>165</v>
      </c>
      <c r="DQ481" t="s">
        <v>130</v>
      </c>
      <c r="DR481" t="s">
        <v>138</v>
      </c>
      <c r="DS481" t="s">
        <v>165</v>
      </c>
      <c r="DT481" t="s">
        <v>138</v>
      </c>
      <c r="DU481" t="s">
        <v>155</v>
      </c>
      <c r="DV481" s="1">
        <v>45374</v>
      </c>
    </row>
    <row r="482" spans="1:126" x14ac:dyDescent="0.3">
      <c r="A482">
        <v>210</v>
      </c>
      <c r="B482" s="1">
        <v>45375</v>
      </c>
      <c r="C482">
        <v>12</v>
      </c>
      <c r="D482">
        <v>2024</v>
      </c>
      <c r="E482">
        <v>6800100431</v>
      </c>
      <c r="F482">
        <v>1</v>
      </c>
      <c r="G482" t="s">
        <v>259</v>
      </c>
      <c r="H482" t="s">
        <v>348</v>
      </c>
      <c r="I482" t="s">
        <v>419</v>
      </c>
      <c r="J482" t="s">
        <v>599</v>
      </c>
      <c r="K482" t="s">
        <v>129</v>
      </c>
      <c r="L482">
        <v>1097502359</v>
      </c>
      <c r="M482">
        <v>14</v>
      </c>
      <c r="N482">
        <v>1</v>
      </c>
      <c r="O482">
        <v>170</v>
      </c>
      <c r="P482" t="s">
        <v>130</v>
      </c>
      <c r="Q482" t="s">
        <v>151</v>
      </c>
      <c r="R482">
        <v>1</v>
      </c>
      <c r="T482">
        <v>1</v>
      </c>
      <c r="V482">
        <v>170</v>
      </c>
      <c r="W482">
        <v>68</v>
      </c>
      <c r="X482">
        <v>307</v>
      </c>
      <c r="Y482">
        <v>1</v>
      </c>
      <c r="Z482" t="s">
        <v>144</v>
      </c>
      <c r="AC482" t="s">
        <v>4626</v>
      </c>
      <c r="AD482" t="s">
        <v>4627</v>
      </c>
      <c r="AG482">
        <v>9999</v>
      </c>
      <c r="AH482" t="s">
        <v>132</v>
      </c>
      <c r="AI482" t="s">
        <v>246</v>
      </c>
      <c r="AJ482">
        <v>6</v>
      </c>
      <c r="AL482">
        <v>5</v>
      </c>
      <c r="AM482">
        <v>2</v>
      </c>
      <c r="AN482">
        <v>2</v>
      </c>
      <c r="AO482">
        <v>2</v>
      </c>
      <c r="AP482">
        <v>2</v>
      </c>
      <c r="AQ482">
        <v>2</v>
      </c>
      <c r="AS482">
        <v>2</v>
      </c>
      <c r="AT482">
        <v>2</v>
      </c>
      <c r="AU482">
        <v>2</v>
      </c>
      <c r="AV482">
        <v>2</v>
      </c>
      <c r="AW482">
        <v>2</v>
      </c>
      <c r="AX482">
        <v>2</v>
      </c>
      <c r="AY482">
        <v>1</v>
      </c>
      <c r="AZ482">
        <v>1</v>
      </c>
      <c r="BA482">
        <v>170</v>
      </c>
      <c r="BB482">
        <v>68</v>
      </c>
      <c r="BC482">
        <v>307</v>
      </c>
      <c r="BD482" s="1">
        <v>45374</v>
      </c>
      <c r="BE482" s="1">
        <v>45370</v>
      </c>
      <c r="BF482">
        <v>2</v>
      </c>
      <c r="BG482">
        <v>1</v>
      </c>
      <c r="BH482" s="1">
        <v>45374</v>
      </c>
      <c r="BI482">
        <v>1</v>
      </c>
      <c r="BJ482" t="s">
        <v>134</v>
      </c>
      <c r="BK482">
        <v>3</v>
      </c>
      <c r="BM482" s="1">
        <v>40259</v>
      </c>
      <c r="BR482" t="s">
        <v>134</v>
      </c>
      <c r="BS482" t="s">
        <v>957</v>
      </c>
      <c r="BT482">
        <v>6430026</v>
      </c>
      <c r="BU482" s="1">
        <v>45388</v>
      </c>
      <c r="BV482">
        <v>8902087588</v>
      </c>
      <c r="BZ482" t="s">
        <v>135</v>
      </c>
      <c r="CA482">
        <v>2</v>
      </c>
      <c r="CE482">
        <v>2</v>
      </c>
      <c r="CG482">
        <v>1</v>
      </c>
      <c r="CH482">
        <v>1</v>
      </c>
      <c r="CI482">
        <v>2</v>
      </c>
      <c r="CJ482">
        <v>1</v>
      </c>
      <c r="CK482">
        <v>1</v>
      </c>
      <c r="CL482">
        <v>2</v>
      </c>
      <c r="CM482">
        <v>2</v>
      </c>
      <c r="CN482">
        <v>2</v>
      </c>
      <c r="CO482">
        <v>2</v>
      </c>
      <c r="CP482">
        <v>2</v>
      </c>
      <c r="CQ482">
        <v>2</v>
      </c>
      <c r="CR482">
        <v>2</v>
      </c>
      <c r="CS482">
        <v>2</v>
      </c>
      <c r="CT482">
        <v>2</v>
      </c>
      <c r="CU482">
        <v>2</v>
      </c>
      <c r="CV482">
        <v>1</v>
      </c>
      <c r="CW482">
        <v>2</v>
      </c>
      <c r="CX482">
        <v>2</v>
      </c>
      <c r="CY482">
        <v>2</v>
      </c>
      <c r="CZ482">
        <v>2</v>
      </c>
      <c r="DA482">
        <v>2</v>
      </c>
      <c r="DB482">
        <v>2</v>
      </c>
      <c r="DC482">
        <v>2</v>
      </c>
      <c r="DD482">
        <v>2</v>
      </c>
      <c r="DE482">
        <v>2</v>
      </c>
      <c r="DF482">
        <v>2</v>
      </c>
      <c r="DG482">
        <v>2</v>
      </c>
      <c r="DH482">
        <v>2</v>
      </c>
      <c r="DI482">
        <v>2</v>
      </c>
      <c r="DJ482">
        <v>2</v>
      </c>
      <c r="DK482">
        <v>2</v>
      </c>
      <c r="DL482" t="s">
        <v>136</v>
      </c>
      <c r="DM482" t="s">
        <v>154</v>
      </c>
      <c r="DN482" t="s">
        <v>130</v>
      </c>
      <c r="DO482" t="s">
        <v>138</v>
      </c>
      <c r="DP482" t="s">
        <v>165</v>
      </c>
      <c r="DQ482" t="s">
        <v>130</v>
      </c>
      <c r="DR482" t="s">
        <v>138</v>
      </c>
      <c r="DS482" t="s">
        <v>165</v>
      </c>
      <c r="DT482" t="s">
        <v>138</v>
      </c>
      <c r="DU482" t="s">
        <v>155</v>
      </c>
      <c r="DV482" s="1">
        <v>45388</v>
      </c>
    </row>
    <row r="483" spans="1:126" x14ac:dyDescent="0.3">
      <c r="A483">
        <v>210</v>
      </c>
      <c r="B483" s="1">
        <v>45377</v>
      </c>
      <c r="C483">
        <v>12</v>
      </c>
      <c r="D483">
        <v>2024</v>
      </c>
      <c r="E483">
        <v>6800170276</v>
      </c>
      <c r="F483">
        <v>2</v>
      </c>
      <c r="G483" t="s">
        <v>162</v>
      </c>
      <c r="H483" t="s">
        <v>252</v>
      </c>
      <c r="I483" t="s">
        <v>1274</v>
      </c>
      <c r="J483" t="s">
        <v>1980</v>
      </c>
      <c r="K483" t="s">
        <v>129</v>
      </c>
      <c r="L483">
        <v>1097506832</v>
      </c>
      <c r="M483">
        <v>10</v>
      </c>
      <c r="N483">
        <v>1</v>
      </c>
      <c r="O483">
        <v>170</v>
      </c>
      <c r="P483" t="s">
        <v>130</v>
      </c>
      <c r="Q483" t="s">
        <v>131</v>
      </c>
      <c r="R483">
        <v>2</v>
      </c>
      <c r="T483">
        <v>1</v>
      </c>
      <c r="V483">
        <v>170</v>
      </c>
      <c r="W483">
        <v>68</v>
      </c>
      <c r="X483">
        <v>307</v>
      </c>
      <c r="Y483">
        <v>1</v>
      </c>
      <c r="Z483" t="s">
        <v>165</v>
      </c>
      <c r="AC483" t="s">
        <v>1030</v>
      </c>
      <c r="AD483" t="s">
        <v>2920</v>
      </c>
      <c r="AG483">
        <v>99999.05</v>
      </c>
      <c r="AH483" t="s">
        <v>132</v>
      </c>
      <c r="AI483" t="s">
        <v>246</v>
      </c>
      <c r="AJ483">
        <v>6</v>
      </c>
      <c r="AL483">
        <v>3</v>
      </c>
      <c r="AM483">
        <v>2</v>
      </c>
      <c r="AN483">
        <v>2</v>
      </c>
      <c r="AO483">
        <v>2</v>
      </c>
      <c r="AP483">
        <v>2</v>
      </c>
      <c r="AQ483">
        <v>2</v>
      </c>
      <c r="AS483">
        <v>2</v>
      </c>
      <c r="AT483">
        <v>2</v>
      </c>
      <c r="AU483">
        <v>2</v>
      </c>
      <c r="AV483">
        <v>2</v>
      </c>
      <c r="AW483">
        <v>2</v>
      </c>
      <c r="AX483">
        <v>2</v>
      </c>
      <c r="AY483">
        <v>1</v>
      </c>
      <c r="AZ483">
        <v>1</v>
      </c>
      <c r="BA483">
        <v>170</v>
      </c>
      <c r="BB483">
        <v>68</v>
      </c>
      <c r="BC483">
        <v>307</v>
      </c>
      <c r="BD483" s="1">
        <v>45377</v>
      </c>
      <c r="BE483" s="1">
        <v>45374</v>
      </c>
      <c r="BF483">
        <v>3</v>
      </c>
      <c r="BG483">
        <v>2</v>
      </c>
      <c r="BH483" t="s">
        <v>134</v>
      </c>
      <c r="BI483">
        <v>1</v>
      </c>
      <c r="BJ483" t="s">
        <v>134</v>
      </c>
      <c r="BK483">
        <v>3</v>
      </c>
      <c r="BL483">
        <v>3175690922</v>
      </c>
      <c r="BM483" s="1">
        <v>41467</v>
      </c>
      <c r="BR483" t="s">
        <v>134</v>
      </c>
      <c r="BS483" t="s">
        <v>371</v>
      </c>
      <c r="BT483">
        <v>3168293923</v>
      </c>
      <c r="BU483" s="1">
        <v>45381</v>
      </c>
      <c r="BV483">
        <v>901041691</v>
      </c>
      <c r="BZ483" t="s">
        <v>135</v>
      </c>
      <c r="CA483">
        <v>2</v>
      </c>
      <c r="CE483">
        <v>1</v>
      </c>
      <c r="CF483" t="s">
        <v>217</v>
      </c>
      <c r="CG483">
        <v>1</v>
      </c>
      <c r="CH483">
        <v>1</v>
      </c>
      <c r="CI483">
        <v>2</v>
      </c>
      <c r="CJ483">
        <v>1</v>
      </c>
      <c r="CK483">
        <v>2</v>
      </c>
      <c r="CL483">
        <v>1</v>
      </c>
      <c r="CM483">
        <v>2</v>
      </c>
      <c r="CN483">
        <v>1</v>
      </c>
      <c r="CO483">
        <v>2</v>
      </c>
      <c r="CP483">
        <v>2</v>
      </c>
      <c r="CQ483">
        <v>1</v>
      </c>
      <c r="CR483">
        <v>2</v>
      </c>
      <c r="CS483">
        <v>2</v>
      </c>
      <c r="CT483">
        <v>2</v>
      </c>
      <c r="CU483">
        <v>1</v>
      </c>
      <c r="CV483">
        <v>1</v>
      </c>
      <c r="CW483">
        <v>2</v>
      </c>
      <c r="CX483">
        <v>2</v>
      </c>
      <c r="CY483">
        <v>2</v>
      </c>
      <c r="CZ483">
        <v>2</v>
      </c>
      <c r="DA483">
        <v>2</v>
      </c>
      <c r="DB483">
        <v>2</v>
      </c>
      <c r="DC483">
        <v>2</v>
      </c>
      <c r="DD483">
        <v>2</v>
      </c>
      <c r="DE483">
        <v>2</v>
      </c>
      <c r="DF483">
        <v>2</v>
      </c>
      <c r="DG483">
        <v>2</v>
      </c>
      <c r="DH483">
        <v>2</v>
      </c>
      <c r="DI483">
        <v>2</v>
      </c>
      <c r="DJ483">
        <v>2</v>
      </c>
      <c r="DK483">
        <v>5</v>
      </c>
      <c r="DL483" t="s">
        <v>136</v>
      </c>
      <c r="DM483" t="s">
        <v>295</v>
      </c>
      <c r="DN483" t="s">
        <v>130</v>
      </c>
      <c r="DO483" t="s">
        <v>138</v>
      </c>
      <c r="DP483" t="s">
        <v>165</v>
      </c>
      <c r="DQ483" t="s">
        <v>130</v>
      </c>
      <c r="DR483" t="s">
        <v>138</v>
      </c>
      <c r="DS483" t="s">
        <v>165</v>
      </c>
      <c r="DT483" t="s">
        <v>138</v>
      </c>
      <c r="DU483" t="s">
        <v>155</v>
      </c>
      <c r="DV483" s="1">
        <v>45381</v>
      </c>
    </row>
    <row r="484" spans="1:126" x14ac:dyDescent="0.3">
      <c r="A484">
        <v>210</v>
      </c>
      <c r="B484" s="1">
        <v>45383</v>
      </c>
      <c r="C484">
        <v>12</v>
      </c>
      <c r="D484">
        <v>2024</v>
      </c>
      <c r="E484">
        <v>6830700720</v>
      </c>
      <c r="F484">
        <v>1</v>
      </c>
      <c r="G484" t="s">
        <v>162</v>
      </c>
      <c r="H484" t="s">
        <v>639</v>
      </c>
      <c r="I484" t="s">
        <v>244</v>
      </c>
      <c r="J484" t="s">
        <v>203</v>
      </c>
      <c r="K484" t="s">
        <v>129</v>
      </c>
      <c r="L484">
        <v>1097914774</v>
      </c>
      <c r="M484">
        <v>13</v>
      </c>
      <c r="N484">
        <v>1</v>
      </c>
      <c r="O484">
        <v>170</v>
      </c>
      <c r="P484" t="s">
        <v>130</v>
      </c>
      <c r="Q484" t="s">
        <v>131</v>
      </c>
      <c r="R484">
        <v>2</v>
      </c>
      <c r="T484">
        <v>1</v>
      </c>
      <c r="V484">
        <v>170</v>
      </c>
      <c r="W484">
        <v>68</v>
      </c>
      <c r="X484">
        <v>307</v>
      </c>
      <c r="Y484">
        <v>1</v>
      </c>
      <c r="Z484" t="s">
        <v>183</v>
      </c>
      <c r="AC484" t="s">
        <v>2435</v>
      </c>
      <c r="AD484" t="s">
        <v>3538</v>
      </c>
      <c r="AG484">
        <v>99999.05</v>
      </c>
      <c r="AH484" t="s">
        <v>167</v>
      </c>
      <c r="AI484" t="s">
        <v>328</v>
      </c>
      <c r="AJ484">
        <v>6</v>
      </c>
      <c r="AL484">
        <v>2</v>
      </c>
      <c r="AM484">
        <v>2</v>
      </c>
      <c r="AN484">
        <v>2</v>
      </c>
      <c r="AO484">
        <v>2</v>
      </c>
      <c r="AP484">
        <v>2</v>
      </c>
      <c r="AQ484">
        <v>2</v>
      </c>
      <c r="AS484">
        <v>2</v>
      </c>
      <c r="AT484">
        <v>2</v>
      </c>
      <c r="AU484">
        <v>2</v>
      </c>
      <c r="AV484">
        <v>2</v>
      </c>
      <c r="AW484">
        <v>2</v>
      </c>
      <c r="AX484">
        <v>2</v>
      </c>
      <c r="AY484">
        <v>1</v>
      </c>
      <c r="AZ484">
        <v>1</v>
      </c>
      <c r="BA484">
        <v>170</v>
      </c>
      <c r="BB484">
        <v>68</v>
      </c>
      <c r="BC484">
        <v>307</v>
      </c>
      <c r="BD484" s="1">
        <v>45375</v>
      </c>
      <c r="BE484" s="1">
        <v>45372</v>
      </c>
      <c r="BF484">
        <v>3</v>
      </c>
      <c r="BG484">
        <v>1</v>
      </c>
      <c r="BH484" s="1">
        <v>45376</v>
      </c>
      <c r="BI484">
        <v>1</v>
      </c>
      <c r="BJ484" t="s">
        <v>134</v>
      </c>
      <c r="BK484">
        <v>3</v>
      </c>
      <c r="BL484">
        <v>3187218749</v>
      </c>
      <c r="BM484" s="1">
        <v>40449</v>
      </c>
      <c r="BR484" t="s">
        <v>134</v>
      </c>
      <c r="BS484" t="s">
        <v>3539</v>
      </c>
      <c r="BT484">
        <v>6159800</v>
      </c>
      <c r="BU484" s="1">
        <v>45383</v>
      </c>
      <c r="BV484">
        <v>8902032427</v>
      </c>
      <c r="BZ484" t="s">
        <v>135</v>
      </c>
      <c r="CA484">
        <v>2</v>
      </c>
      <c r="CE484">
        <v>2</v>
      </c>
      <c r="CF484" t="s">
        <v>288</v>
      </c>
      <c r="CG484">
        <v>1</v>
      </c>
      <c r="CH484">
        <v>1</v>
      </c>
      <c r="CI484">
        <v>2</v>
      </c>
      <c r="CJ484">
        <v>1</v>
      </c>
      <c r="CK484">
        <v>1</v>
      </c>
      <c r="CL484">
        <v>2</v>
      </c>
      <c r="CM484">
        <v>1</v>
      </c>
      <c r="CN484">
        <v>1</v>
      </c>
      <c r="CO484">
        <v>2</v>
      </c>
      <c r="CP484">
        <v>2</v>
      </c>
      <c r="CQ484">
        <v>2</v>
      </c>
      <c r="CR484">
        <v>2</v>
      </c>
      <c r="CS484">
        <v>2</v>
      </c>
      <c r="CT484">
        <v>2</v>
      </c>
      <c r="CU484">
        <v>2</v>
      </c>
      <c r="CV484">
        <v>1</v>
      </c>
      <c r="CW484">
        <v>2</v>
      </c>
      <c r="CX484">
        <v>2</v>
      </c>
      <c r="CY484">
        <v>2</v>
      </c>
      <c r="CZ484">
        <v>2</v>
      </c>
      <c r="DA484">
        <v>2</v>
      </c>
      <c r="DB484">
        <v>2</v>
      </c>
      <c r="DC484">
        <v>2</v>
      </c>
      <c r="DD484">
        <v>2</v>
      </c>
      <c r="DE484">
        <v>2</v>
      </c>
      <c r="DF484">
        <v>2</v>
      </c>
      <c r="DG484">
        <v>2</v>
      </c>
      <c r="DH484">
        <v>2</v>
      </c>
      <c r="DI484">
        <v>2</v>
      </c>
      <c r="DJ484">
        <v>2</v>
      </c>
      <c r="DK484">
        <v>5</v>
      </c>
      <c r="DL484" t="s">
        <v>136</v>
      </c>
      <c r="DM484" t="s">
        <v>171</v>
      </c>
      <c r="DN484" t="s">
        <v>130</v>
      </c>
      <c r="DO484" t="s">
        <v>138</v>
      </c>
      <c r="DP484" t="s">
        <v>165</v>
      </c>
      <c r="DQ484" t="s">
        <v>130</v>
      </c>
      <c r="DR484" t="s">
        <v>138</v>
      </c>
      <c r="DS484" t="s">
        <v>165</v>
      </c>
      <c r="DT484" t="s">
        <v>138</v>
      </c>
      <c r="DU484" t="s">
        <v>165</v>
      </c>
      <c r="DV484" s="1">
        <v>45383</v>
      </c>
    </row>
    <row r="485" spans="1:126" x14ac:dyDescent="0.3">
      <c r="A485">
        <v>210</v>
      </c>
      <c r="B485" s="1">
        <v>45383</v>
      </c>
      <c r="C485">
        <v>12</v>
      </c>
      <c r="D485">
        <v>2024</v>
      </c>
      <c r="E485">
        <v>6800104268</v>
      </c>
      <c r="F485">
        <v>1</v>
      </c>
      <c r="G485" t="s">
        <v>427</v>
      </c>
      <c r="H485" t="s">
        <v>3124</v>
      </c>
      <c r="I485" t="s">
        <v>899</v>
      </c>
      <c r="J485" t="s">
        <v>1309</v>
      </c>
      <c r="K485" t="s">
        <v>143</v>
      </c>
      <c r="L485">
        <v>1098661765</v>
      </c>
      <c r="M485">
        <v>35</v>
      </c>
      <c r="N485">
        <v>1</v>
      </c>
      <c r="O485">
        <v>170</v>
      </c>
      <c r="P485" t="s">
        <v>130</v>
      </c>
      <c r="Q485" t="s">
        <v>131</v>
      </c>
      <c r="R485">
        <v>2</v>
      </c>
      <c r="T485">
        <v>1</v>
      </c>
      <c r="V485">
        <v>170</v>
      </c>
      <c r="W485">
        <v>68</v>
      </c>
      <c r="X485">
        <v>307</v>
      </c>
      <c r="Y485">
        <v>1</v>
      </c>
      <c r="Z485" t="s">
        <v>144</v>
      </c>
      <c r="AC485" t="s">
        <v>1384</v>
      </c>
      <c r="AD485" t="s">
        <v>3125</v>
      </c>
      <c r="AG485">
        <v>99999.039999999994</v>
      </c>
      <c r="AH485" t="s">
        <v>1071</v>
      </c>
      <c r="AJ485">
        <v>6</v>
      </c>
      <c r="AL485">
        <v>3</v>
      </c>
      <c r="AM485">
        <v>2</v>
      </c>
      <c r="AN485">
        <v>2</v>
      </c>
      <c r="AO485">
        <v>2</v>
      </c>
      <c r="AP485">
        <v>2</v>
      </c>
      <c r="AQ485">
        <v>2</v>
      </c>
      <c r="AS485">
        <v>2</v>
      </c>
      <c r="AT485">
        <v>2</v>
      </c>
      <c r="AU485">
        <v>2</v>
      </c>
      <c r="AV485">
        <v>2</v>
      </c>
      <c r="AW485">
        <v>2</v>
      </c>
      <c r="AX485">
        <v>2</v>
      </c>
      <c r="AY485">
        <v>1</v>
      </c>
      <c r="AZ485">
        <v>1</v>
      </c>
      <c r="BA485">
        <v>170</v>
      </c>
      <c r="BB485">
        <v>68</v>
      </c>
      <c r="BC485">
        <v>1</v>
      </c>
      <c r="BD485" s="1">
        <v>45379</v>
      </c>
      <c r="BE485" s="1">
        <v>45374</v>
      </c>
      <c r="BF485">
        <v>2</v>
      </c>
      <c r="BG485">
        <v>1</v>
      </c>
      <c r="BH485" s="1">
        <v>45379</v>
      </c>
      <c r="BI485">
        <v>1</v>
      </c>
      <c r="BJ485" t="s">
        <v>134</v>
      </c>
      <c r="BK485">
        <v>3</v>
      </c>
      <c r="BL485">
        <v>3144834841</v>
      </c>
      <c r="BM485" s="1">
        <v>32453</v>
      </c>
      <c r="BR485" t="s">
        <v>134</v>
      </c>
      <c r="BS485" t="s">
        <v>2840</v>
      </c>
      <c r="BT485">
        <v>6436131</v>
      </c>
      <c r="BU485" s="1">
        <v>45383</v>
      </c>
      <c r="BV485">
        <v>9005817029</v>
      </c>
      <c r="BZ485" t="s">
        <v>761</v>
      </c>
      <c r="CA485">
        <v>2</v>
      </c>
      <c r="CE485">
        <v>2</v>
      </c>
      <c r="CG485">
        <v>1</v>
      </c>
      <c r="CH485">
        <v>1</v>
      </c>
      <c r="CI485">
        <v>2</v>
      </c>
      <c r="CJ485">
        <v>2</v>
      </c>
      <c r="CK485">
        <v>2</v>
      </c>
      <c r="CL485">
        <v>1</v>
      </c>
      <c r="CM485">
        <v>2</v>
      </c>
      <c r="CN485">
        <v>2</v>
      </c>
      <c r="CO485">
        <v>2</v>
      </c>
      <c r="CP485">
        <v>2</v>
      </c>
      <c r="CQ485">
        <v>2</v>
      </c>
      <c r="CR485">
        <v>2</v>
      </c>
      <c r="CS485">
        <v>2</v>
      </c>
      <c r="CT485">
        <v>2</v>
      </c>
      <c r="CU485">
        <v>2</v>
      </c>
      <c r="CV485">
        <v>1</v>
      </c>
      <c r="CW485">
        <v>2</v>
      </c>
      <c r="CX485">
        <v>2</v>
      </c>
      <c r="CY485">
        <v>2</v>
      </c>
      <c r="CZ485">
        <v>2</v>
      </c>
      <c r="DA485">
        <v>2</v>
      </c>
      <c r="DB485">
        <v>2</v>
      </c>
      <c r="DC485">
        <v>2</v>
      </c>
      <c r="DD485">
        <v>2</v>
      </c>
      <c r="DE485">
        <v>2</v>
      </c>
      <c r="DF485">
        <v>2</v>
      </c>
      <c r="DG485">
        <v>2</v>
      </c>
      <c r="DH485">
        <v>2</v>
      </c>
      <c r="DI485">
        <v>2</v>
      </c>
      <c r="DJ485">
        <v>2</v>
      </c>
      <c r="DK485">
        <v>3</v>
      </c>
      <c r="DL485" t="s">
        <v>136</v>
      </c>
      <c r="DM485" t="s">
        <v>193</v>
      </c>
      <c r="DN485" t="s">
        <v>130</v>
      </c>
      <c r="DO485" t="s">
        <v>138</v>
      </c>
      <c r="DP485" t="s">
        <v>165</v>
      </c>
      <c r="DQ485" t="s">
        <v>130</v>
      </c>
      <c r="DR485" t="s">
        <v>138</v>
      </c>
      <c r="DS485" t="s">
        <v>155</v>
      </c>
      <c r="DT485" t="s">
        <v>138</v>
      </c>
      <c r="DU485" t="s">
        <v>155</v>
      </c>
      <c r="DV485" s="1">
        <v>45481</v>
      </c>
    </row>
    <row r="486" spans="1:126" x14ac:dyDescent="0.3">
      <c r="A486">
        <v>210</v>
      </c>
      <c r="B486" s="1">
        <v>45372</v>
      </c>
      <c r="C486">
        <v>12</v>
      </c>
      <c r="D486">
        <v>2024</v>
      </c>
      <c r="E486">
        <v>6800100289</v>
      </c>
      <c r="F486">
        <v>7</v>
      </c>
      <c r="G486" t="s">
        <v>283</v>
      </c>
      <c r="H486" t="s">
        <v>309</v>
      </c>
      <c r="I486" t="s">
        <v>501</v>
      </c>
      <c r="J486" t="s">
        <v>1062</v>
      </c>
      <c r="K486" t="s">
        <v>143</v>
      </c>
      <c r="L486">
        <v>1098719833</v>
      </c>
      <c r="M486">
        <v>31</v>
      </c>
      <c r="N486">
        <v>1</v>
      </c>
      <c r="O486">
        <v>170</v>
      </c>
      <c r="P486" t="s">
        <v>130</v>
      </c>
      <c r="Q486" t="s">
        <v>151</v>
      </c>
      <c r="R486">
        <v>1</v>
      </c>
      <c r="T486">
        <v>1</v>
      </c>
      <c r="V486">
        <v>170</v>
      </c>
      <c r="W486">
        <v>68</v>
      </c>
      <c r="X486">
        <v>307</v>
      </c>
      <c r="Y486">
        <v>1</v>
      </c>
      <c r="Z486" t="s">
        <v>144</v>
      </c>
      <c r="AC486" t="s">
        <v>1059</v>
      </c>
      <c r="AD486" t="s">
        <v>3786</v>
      </c>
      <c r="AG486">
        <v>33415</v>
      </c>
      <c r="AH486" t="s">
        <v>132</v>
      </c>
      <c r="AI486" t="s">
        <v>145</v>
      </c>
      <c r="AJ486">
        <v>6</v>
      </c>
      <c r="AL486">
        <v>3</v>
      </c>
      <c r="AM486">
        <v>2</v>
      </c>
      <c r="AN486">
        <v>2</v>
      </c>
      <c r="AO486">
        <v>2</v>
      </c>
      <c r="AP486">
        <v>2</v>
      </c>
      <c r="AQ486">
        <v>2</v>
      </c>
      <c r="AS486">
        <v>2</v>
      </c>
      <c r="AT486">
        <v>2</v>
      </c>
      <c r="AU486">
        <v>2</v>
      </c>
      <c r="AV486">
        <v>2</v>
      </c>
      <c r="AW486">
        <v>2</v>
      </c>
      <c r="AX486">
        <v>2</v>
      </c>
      <c r="AY486">
        <v>1</v>
      </c>
      <c r="AZ486">
        <v>1</v>
      </c>
      <c r="BA486">
        <v>170</v>
      </c>
      <c r="BB486">
        <v>68</v>
      </c>
      <c r="BC486">
        <v>307</v>
      </c>
      <c r="BD486" s="1">
        <v>45372</v>
      </c>
      <c r="BE486" s="1">
        <v>45368</v>
      </c>
      <c r="BF486">
        <v>2</v>
      </c>
      <c r="BG486">
        <v>2</v>
      </c>
      <c r="BH486" t="s">
        <v>134</v>
      </c>
      <c r="BI486">
        <v>1</v>
      </c>
      <c r="BJ486" t="s">
        <v>134</v>
      </c>
      <c r="BK486">
        <v>3</v>
      </c>
      <c r="BL486">
        <v>3183704938</v>
      </c>
      <c r="BM486" s="1">
        <v>33695</v>
      </c>
      <c r="BR486" t="s">
        <v>134</v>
      </c>
      <c r="BS486" t="s">
        <v>528</v>
      </c>
      <c r="BT486">
        <v>6782828</v>
      </c>
      <c r="BU486" s="1">
        <v>45374</v>
      </c>
      <c r="BV486">
        <v>8902125680</v>
      </c>
      <c r="BZ486" t="s">
        <v>135</v>
      </c>
      <c r="CA486">
        <v>2</v>
      </c>
      <c r="CE486">
        <v>2</v>
      </c>
      <c r="CF486" t="s">
        <v>3787</v>
      </c>
      <c r="CG486">
        <v>1</v>
      </c>
      <c r="CH486">
        <v>1</v>
      </c>
      <c r="CI486">
        <v>1</v>
      </c>
      <c r="CJ486">
        <v>1</v>
      </c>
      <c r="CK486">
        <v>1</v>
      </c>
      <c r="CL486">
        <v>2</v>
      </c>
      <c r="CM486">
        <v>2</v>
      </c>
      <c r="CN486">
        <v>2</v>
      </c>
      <c r="CO486">
        <v>2</v>
      </c>
      <c r="CP486">
        <v>2</v>
      </c>
      <c r="CQ486">
        <v>2</v>
      </c>
      <c r="CR486">
        <v>2</v>
      </c>
      <c r="CS486">
        <v>2</v>
      </c>
      <c r="CT486">
        <v>2</v>
      </c>
      <c r="CU486">
        <v>2</v>
      </c>
      <c r="CV486">
        <v>2</v>
      </c>
      <c r="CW486">
        <v>2</v>
      </c>
      <c r="CX486">
        <v>2</v>
      </c>
      <c r="CY486">
        <v>2</v>
      </c>
      <c r="CZ486">
        <v>2</v>
      </c>
      <c r="DA486">
        <v>2</v>
      </c>
      <c r="DB486">
        <v>2</v>
      </c>
      <c r="DC486">
        <v>2</v>
      </c>
      <c r="DD486">
        <v>2</v>
      </c>
      <c r="DE486">
        <v>2</v>
      </c>
      <c r="DF486">
        <v>2</v>
      </c>
      <c r="DG486">
        <v>2</v>
      </c>
      <c r="DH486">
        <v>2</v>
      </c>
      <c r="DI486">
        <v>2</v>
      </c>
      <c r="DJ486">
        <v>1</v>
      </c>
      <c r="DK486">
        <v>1</v>
      </c>
      <c r="DL486" t="s">
        <v>136</v>
      </c>
      <c r="DM486" t="s">
        <v>281</v>
      </c>
      <c r="DN486" t="s">
        <v>130</v>
      </c>
      <c r="DO486" t="s">
        <v>138</v>
      </c>
      <c r="DP486" t="s">
        <v>165</v>
      </c>
      <c r="DQ486" t="s">
        <v>130</v>
      </c>
      <c r="DR486" t="s">
        <v>138</v>
      </c>
      <c r="DS486" t="s">
        <v>165</v>
      </c>
      <c r="DT486" t="s">
        <v>138</v>
      </c>
      <c r="DU486" t="s">
        <v>155</v>
      </c>
      <c r="DV486" s="1">
        <v>45374</v>
      </c>
    </row>
    <row r="487" spans="1:126" x14ac:dyDescent="0.3">
      <c r="A487">
        <v>210</v>
      </c>
      <c r="B487" s="1">
        <v>45394</v>
      </c>
      <c r="C487">
        <v>12</v>
      </c>
      <c r="D487">
        <v>2024</v>
      </c>
      <c r="E487">
        <v>6800170276</v>
      </c>
      <c r="F487">
        <v>3</v>
      </c>
      <c r="G487" t="s">
        <v>259</v>
      </c>
      <c r="H487" t="s">
        <v>156</v>
      </c>
      <c r="I487" t="s">
        <v>366</v>
      </c>
      <c r="J487" t="s">
        <v>214</v>
      </c>
      <c r="K487" t="s">
        <v>143</v>
      </c>
      <c r="L487">
        <v>1098782120</v>
      </c>
      <c r="M487">
        <v>28</v>
      </c>
      <c r="N487">
        <v>1</v>
      </c>
      <c r="O487">
        <v>170</v>
      </c>
      <c r="P487" t="s">
        <v>130</v>
      </c>
      <c r="Q487" t="s">
        <v>151</v>
      </c>
      <c r="V487">
        <v>170</v>
      </c>
      <c r="W487">
        <v>68</v>
      </c>
      <c r="X487">
        <v>307</v>
      </c>
      <c r="Y487">
        <v>1</v>
      </c>
      <c r="Z487" t="s">
        <v>144</v>
      </c>
      <c r="AC487" t="s">
        <v>235</v>
      </c>
      <c r="AD487" t="s">
        <v>2709</v>
      </c>
      <c r="AH487" t="s">
        <v>132</v>
      </c>
      <c r="AI487" t="s">
        <v>246</v>
      </c>
      <c r="AJ487">
        <v>6</v>
      </c>
      <c r="AL487">
        <v>2</v>
      </c>
      <c r="AM487">
        <v>2</v>
      </c>
      <c r="AN487">
        <v>2</v>
      </c>
      <c r="AO487">
        <v>2</v>
      </c>
      <c r="AP487">
        <v>2</v>
      </c>
      <c r="AQ487">
        <v>2</v>
      </c>
      <c r="AS487">
        <v>2</v>
      </c>
      <c r="AT487">
        <v>2</v>
      </c>
      <c r="AU487">
        <v>2</v>
      </c>
      <c r="AV487">
        <v>2</v>
      </c>
      <c r="AW487">
        <v>2</v>
      </c>
      <c r="AX487">
        <v>2</v>
      </c>
      <c r="AY487">
        <v>1</v>
      </c>
      <c r="AZ487">
        <v>1</v>
      </c>
      <c r="BA487">
        <v>170</v>
      </c>
      <c r="BB487">
        <v>68</v>
      </c>
      <c r="BC487">
        <v>307</v>
      </c>
      <c r="BD487" s="1">
        <v>45374</v>
      </c>
      <c r="BE487" s="1">
        <v>45373</v>
      </c>
      <c r="BF487">
        <v>2</v>
      </c>
      <c r="BG487">
        <v>2</v>
      </c>
      <c r="BH487" t="s">
        <v>134</v>
      </c>
      <c r="BI487">
        <v>1</v>
      </c>
      <c r="BJ487" t="s">
        <v>134</v>
      </c>
      <c r="BK487">
        <v>0</v>
      </c>
      <c r="BL487">
        <v>3166007701</v>
      </c>
      <c r="BM487" s="1">
        <v>35091</v>
      </c>
      <c r="BR487" t="s">
        <v>134</v>
      </c>
      <c r="BS487" t="s">
        <v>695</v>
      </c>
      <c r="BT487">
        <v>6851050</v>
      </c>
      <c r="BU487" s="1">
        <v>45394</v>
      </c>
      <c r="BV487">
        <v>9010416913</v>
      </c>
      <c r="BZ487" t="s">
        <v>135</v>
      </c>
      <c r="CA487">
        <v>2</v>
      </c>
      <c r="CE487">
        <v>2</v>
      </c>
      <c r="CG487">
        <v>1</v>
      </c>
      <c r="CH487">
        <v>1</v>
      </c>
      <c r="CI487">
        <v>1</v>
      </c>
      <c r="CJ487">
        <v>1</v>
      </c>
      <c r="CK487">
        <v>1</v>
      </c>
      <c r="CL487">
        <v>2</v>
      </c>
      <c r="CM487">
        <v>2</v>
      </c>
      <c r="CN487">
        <v>2</v>
      </c>
      <c r="CO487">
        <v>2</v>
      </c>
      <c r="CP487">
        <v>2</v>
      </c>
      <c r="CQ487">
        <v>2</v>
      </c>
      <c r="CR487">
        <v>2</v>
      </c>
      <c r="CS487">
        <v>2</v>
      </c>
      <c r="CT487">
        <v>2</v>
      </c>
      <c r="CU487">
        <v>2</v>
      </c>
      <c r="CV487">
        <v>2</v>
      </c>
      <c r="CW487">
        <v>2</v>
      </c>
      <c r="CX487">
        <v>2</v>
      </c>
      <c r="CY487">
        <v>2</v>
      </c>
      <c r="CZ487">
        <v>2</v>
      </c>
      <c r="DA487">
        <v>2</v>
      </c>
      <c r="DB487">
        <v>2</v>
      </c>
      <c r="DC487">
        <v>2</v>
      </c>
      <c r="DD487">
        <v>2</v>
      </c>
      <c r="DE487">
        <v>2</v>
      </c>
      <c r="DF487">
        <v>2</v>
      </c>
      <c r="DG487">
        <v>2</v>
      </c>
      <c r="DH487">
        <v>2</v>
      </c>
      <c r="DI487">
        <v>2</v>
      </c>
      <c r="DJ487">
        <v>1</v>
      </c>
      <c r="DK487">
        <v>1</v>
      </c>
      <c r="DL487" t="s">
        <v>136</v>
      </c>
      <c r="DM487" t="s">
        <v>311</v>
      </c>
      <c r="DN487" t="s">
        <v>130</v>
      </c>
      <c r="DO487" t="s">
        <v>138</v>
      </c>
      <c r="DP487" t="s">
        <v>165</v>
      </c>
      <c r="DQ487" t="s">
        <v>130</v>
      </c>
      <c r="DR487" t="s">
        <v>138</v>
      </c>
      <c r="DS487" t="s">
        <v>165</v>
      </c>
      <c r="DT487" t="s">
        <v>138</v>
      </c>
      <c r="DU487" t="s">
        <v>155</v>
      </c>
      <c r="DV487" s="1">
        <v>45394</v>
      </c>
    </row>
    <row r="488" spans="1:126" x14ac:dyDescent="0.3">
      <c r="A488">
        <v>210</v>
      </c>
      <c r="B488" s="1">
        <v>45376</v>
      </c>
      <c r="C488">
        <v>12</v>
      </c>
      <c r="D488">
        <v>2024</v>
      </c>
      <c r="E488">
        <v>6800100792</v>
      </c>
      <c r="F488">
        <v>1</v>
      </c>
      <c r="G488" t="s">
        <v>712</v>
      </c>
      <c r="H488" t="s">
        <v>322</v>
      </c>
      <c r="I488" t="s">
        <v>1170</v>
      </c>
      <c r="J488" t="s">
        <v>1157</v>
      </c>
      <c r="K488" t="s">
        <v>129</v>
      </c>
      <c r="L488">
        <v>1099428037</v>
      </c>
      <c r="M488">
        <v>7</v>
      </c>
      <c r="N488">
        <v>1</v>
      </c>
      <c r="O488">
        <v>170</v>
      </c>
      <c r="P488" t="s">
        <v>130</v>
      </c>
      <c r="Q488" t="s">
        <v>131</v>
      </c>
      <c r="V488">
        <v>170</v>
      </c>
      <c r="W488">
        <v>68</v>
      </c>
      <c r="X488">
        <v>307</v>
      </c>
      <c r="Y488">
        <v>1</v>
      </c>
      <c r="Z488" t="s">
        <v>144</v>
      </c>
      <c r="AC488" t="s">
        <v>317</v>
      </c>
      <c r="AD488" t="s">
        <v>317</v>
      </c>
      <c r="AG488">
        <v>99999.05</v>
      </c>
      <c r="AH488" t="s">
        <v>167</v>
      </c>
      <c r="AI488" t="s">
        <v>482</v>
      </c>
      <c r="AJ488">
        <v>6</v>
      </c>
      <c r="AL488">
        <v>1</v>
      </c>
      <c r="AM488">
        <v>2</v>
      </c>
      <c r="AN488">
        <v>2</v>
      </c>
      <c r="AO488">
        <v>2</v>
      </c>
      <c r="AP488">
        <v>2</v>
      </c>
      <c r="AQ488">
        <v>2</v>
      </c>
      <c r="AS488">
        <v>2</v>
      </c>
      <c r="AT488">
        <v>2</v>
      </c>
      <c r="AU488">
        <v>2</v>
      </c>
      <c r="AV488">
        <v>2</v>
      </c>
      <c r="AW488">
        <v>2</v>
      </c>
      <c r="AX488">
        <v>2</v>
      </c>
      <c r="AY488">
        <v>1</v>
      </c>
      <c r="AZ488">
        <v>1</v>
      </c>
      <c r="BA488">
        <v>170</v>
      </c>
      <c r="BB488">
        <v>68</v>
      </c>
      <c r="BC488">
        <v>307</v>
      </c>
      <c r="BD488" s="1">
        <v>45376</v>
      </c>
      <c r="BE488" s="1">
        <v>45374</v>
      </c>
      <c r="BF488">
        <v>3</v>
      </c>
      <c r="BG488">
        <v>1</v>
      </c>
      <c r="BH488" s="1">
        <v>45376</v>
      </c>
      <c r="BI488">
        <v>1</v>
      </c>
      <c r="BJ488" t="s">
        <v>134</v>
      </c>
      <c r="BK488">
        <v>3</v>
      </c>
      <c r="BL488">
        <v>3185035875</v>
      </c>
      <c r="BM488" s="1">
        <v>42689</v>
      </c>
      <c r="BR488" t="s">
        <v>134</v>
      </c>
      <c r="BS488" t="s">
        <v>4119</v>
      </c>
      <c r="BT488">
        <v>6912174</v>
      </c>
      <c r="BU488" s="1">
        <v>45384</v>
      </c>
      <c r="BV488">
        <v>9000060374</v>
      </c>
      <c r="BZ488" t="s">
        <v>135</v>
      </c>
      <c r="CA488">
        <v>2</v>
      </c>
      <c r="CE488">
        <v>2</v>
      </c>
      <c r="CG488">
        <v>1</v>
      </c>
      <c r="CH488">
        <v>1</v>
      </c>
      <c r="CI488">
        <v>2</v>
      </c>
      <c r="CJ488">
        <v>2</v>
      </c>
      <c r="CK488">
        <v>2</v>
      </c>
      <c r="CL488">
        <v>1</v>
      </c>
      <c r="CM488">
        <v>2</v>
      </c>
      <c r="CN488">
        <v>2</v>
      </c>
      <c r="CO488">
        <v>2</v>
      </c>
      <c r="CP488">
        <v>2</v>
      </c>
      <c r="CQ488">
        <v>2</v>
      </c>
      <c r="CR488">
        <v>2</v>
      </c>
      <c r="CS488">
        <v>2</v>
      </c>
      <c r="CT488">
        <v>2</v>
      </c>
      <c r="CU488">
        <v>2</v>
      </c>
      <c r="CV488">
        <v>2</v>
      </c>
      <c r="CW488">
        <v>2</v>
      </c>
      <c r="CX488">
        <v>2</v>
      </c>
      <c r="CY488">
        <v>2</v>
      </c>
      <c r="CZ488">
        <v>2</v>
      </c>
      <c r="DA488">
        <v>2</v>
      </c>
      <c r="DB488">
        <v>2</v>
      </c>
      <c r="DC488">
        <v>2</v>
      </c>
      <c r="DD488">
        <v>2</v>
      </c>
      <c r="DE488">
        <v>2</v>
      </c>
      <c r="DF488">
        <v>2</v>
      </c>
      <c r="DG488">
        <v>2</v>
      </c>
      <c r="DH488">
        <v>2</v>
      </c>
      <c r="DI488">
        <v>2</v>
      </c>
      <c r="DJ488">
        <v>1</v>
      </c>
      <c r="DK488">
        <v>2</v>
      </c>
      <c r="DL488" t="s">
        <v>136</v>
      </c>
      <c r="DM488" t="s">
        <v>199</v>
      </c>
      <c r="DN488" t="s">
        <v>130</v>
      </c>
      <c r="DO488" t="s">
        <v>138</v>
      </c>
      <c r="DP488" t="s">
        <v>165</v>
      </c>
      <c r="DQ488" t="s">
        <v>130</v>
      </c>
      <c r="DR488" t="s">
        <v>138</v>
      </c>
      <c r="DS488" t="s">
        <v>165</v>
      </c>
      <c r="DT488" t="s">
        <v>138</v>
      </c>
      <c r="DU488" t="s">
        <v>155</v>
      </c>
      <c r="DV488" s="1">
        <v>45384</v>
      </c>
    </row>
    <row r="489" spans="1:126" x14ac:dyDescent="0.3">
      <c r="A489">
        <v>210</v>
      </c>
      <c r="B489" s="1">
        <v>45377</v>
      </c>
      <c r="C489">
        <v>12</v>
      </c>
      <c r="D489">
        <v>2024</v>
      </c>
      <c r="E489">
        <v>6800170276</v>
      </c>
      <c r="F489">
        <v>3</v>
      </c>
      <c r="G489" t="s">
        <v>3936</v>
      </c>
      <c r="I489" t="s">
        <v>405</v>
      </c>
      <c r="J489" t="s">
        <v>550</v>
      </c>
      <c r="K489" t="s">
        <v>143</v>
      </c>
      <c r="L489">
        <v>1102357428</v>
      </c>
      <c r="M489">
        <v>35</v>
      </c>
      <c r="N489">
        <v>1</v>
      </c>
      <c r="O489">
        <v>170</v>
      </c>
      <c r="P489" t="s">
        <v>130</v>
      </c>
      <c r="Q489" t="s">
        <v>151</v>
      </c>
      <c r="R489">
        <v>1</v>
      </c>
      <c r="V489">
        <v>170</v>
      </c>
      <c r="W489">
        <v>68</v>
      </c>
      <c r="X489">
        <v>307</v>
      </c>
      <c r="Y489">
        <v>1</v>
      </c>
      <c r="Z489" t="s">
        <v>144</v>
      </c>
      <c r="AC489" t="s">
        <v>2958</v>
      </c>
      <c r="AD489" t="s">
        <v>3937</v>
      </c>
      <c r="AG489">
        <v>96110</v>
      </c>
      <c r="AH489" t="s">
        <v>132</v>
      </c>
      <c r="AI489" t="s">
        <v>246</v>
      </c>
      <c r="AJ489">
        <v>6</v>
      </c>
      <c r="AL489">
        <v>1</v>
      </c>
      <c r="AM489">
        <v>2</v>
      </c>
      <c r="AN489">
        <v>2</v>
      </c>
      <c r="AO489">
        <v>2</v>
      </c>
      <c r="AP489">
        <v>2</v>
      </c>
      <c r="AQ489">
        <v>2</v>
      </c>
      <c r="AS489">
        <v>2</v>
      </c>
      <c r="AT489">
        <v>2</v>
      </c>
      <c r="AU489">
        <v>2</v>
      </c>
      <c r="AV489">
        <v>2</v>
      </c>
      <c r="AW489">
        <v>2</v>
      </c>
      <c r="AX489">
        <v>2</v>
      </c>
      <c r="AY489">
        <v>1</v>
      </c>
      <c r="AZ489">
        <v>1</v>
      </c>
      <c r="BA489">
        <v>170</v>
      </c>
      <c r="BB489">
        <v>68</v>
      </c>
      <c r="BC489">
        <v>307</v>
      </c>
      <c r="BD489" s="1">
        <v>45369</v>
      </c>
      <c r="BE489" s="1">
        <v>45368</v>
      </c>
      <c r="BF489">
        <v>2</v>
      </c>
      <c r="BG489">
        <v>2</v>
      </c>
      <c r="BH489" t="s">
        <v>134</v>
      </c>
      <c r="BI489">
        <v>1</v>
      </c>
      <c r="BJ489" t="s">
        <v>134</v>
      </c>
      <c r="BK489">
        <v>0</v>
      </c>
      <c r="BL489">
        <v>3160872774</v>
      </c>
      <c r="BM489" s="1">
        <v>32297</v>
      </c>
      <c r="BR489" t="s">
        <v>134</v>
      </c>
      <c r="BS489" t="s">
        <v>1673</v>
      </c>
      <c r="BT489">
        <v>6851050</v>
      </c>
      <c r="BU489" s="1">
        <v>45377</v>
      </c>
      <c r="BV489">
        <v>9010416913</v>
      </c>
      <c r="BZ489" t="s">
        <v>135</v>
      </c>
      <c r="CA489">
        <v>2</v>
      </c>
      <c r="CE489">
        <v>2</v>
      </c>
      <c r="CG489">
        <v>1</v>
      </c>
      <c r="CH489">
        <v>1</v>
      </c>
      <c r="CI489">
        <v>1</v>
      </c>
      <c r="CJ489">
        <v>1</v>
      </c>
      <c r="CK489">
        <v>1</v>
      </c>
      <c r="CL489">
        <v>2</v>
      </c>
      <c r="CM489">
        <v>2</v>
      </c>
      <c r="CN489">
        <v>2</v>
      </c>
      <c r="CO489">
        <v>2</v>
      </c>
      <c r="CP489">
        <v>2</v>
      </c>
      <c r="CQ489">
        <v>2</v>
      </c>
      <c r="CR489">
        <v>2</v>
      </c>
      <c r="CS489">
        <v>2</v>
      </c>
      <c r="CT489">
        <v>2</v>
      </c>
      <c r="CU489">
        <v>2</v>
      </c>
      <c r="CV489">
        <v>2</v>
      </c>
      <c r="CW489">
        <v>2</v>
      </c>
      <c r="CX489">
        <v>2</v>
      </c>
      <c r="CY489">
        <v>2</v>
      </c>
      <c r="CZ489">
        <v>2</v>
      </c>
      <c r="DA489">
        <v>2</v>
      </c>
      <c r="DB489">
        <v>2</v>
      </c>
      <c r="DC489">
        <v>2</v>
      </c>
      <c r="DD489">
        <v>2</v>
      </c>
      <c r="DE489">
        <v>2</v>
      </c>
      <c r="DF489">
        <v>2</v>
      </c>
      <c r="DG489">
        <v>2</v>
      </c>
      <c r="DH489">
        <v>2</v>
      </c>
      <c r="DI489">
        <v>2</v>
      </c>
      <c r="DJ489">
        <v>1</v>
      </c>
      <c r="DK489">
        <v>1</v>
      </c>
      <c r="DL489" t="s">
        <v>136</v>
      </c>
      <c r="DM489" t="s">
        <v>311</v>
      </c>
      <c r="DN489" t="s">
        <v>130</v>
      </c>
      <c r="DO489" t="s">
        <v>138</v>
      </c>
      <c r="DP489" t="s">
        <v>165</v>
      </c>
      <c r="DQ489" t="s">
        <v>130</v>
      </c>
      <c r="DR489" t="s">
        <v>138</v>
      </c>
      <c r="DS489" t="s">
        <v>165</v>
      </c>
      <c r="DT489" t="s">
        <v>138</v>
      </c>
      <c r="DU489" t="s">
        <v>155</v>
      </c>
      <c r="DV489" s="1">
        <v>45377</v>
      </c>
    </row>
    <row r="490" spans="1:126" x14ac:dyDescent="0.3">
      <c r="A490">
        <v>210</v>
      </c>
      <c r="B490" s="1">
        <v>45371</v>
      </c>
      <c r="C490">
        <v>12</v>
      </c>
      <c r="D490">
        <v>2024</v>
      </c>
      <c r="E490">
        <v>6827601666</v>
      </c>
      <c r="F490">
        <v>1</v>
      </c>
      <c r="G490" t="s">
        <v>4815</v>
      </c>
      <c r="H490" t="s">
        <v>1069</v>
      </c>
      <c r="I490" t="s">
        <v>721</v>
      </c>
      <c r="J490" t="s">
        <v>770</v>
      </c>
      <c r="K490" t="s">
        <v>143</v>
      </c>
      <c r="L490">
        <v>1102382149</v>
      </c>
      <c r="M490">
        <v>27</v>
      </c>
      <c r="N490">
        <v>1</v>
      </c>
      <c r="O490">
        <v>170</v>
      </c>
      <c r="P490" t="s">
        <v>130</v>
      </c>
      <c r="Q490" t="s">
        <v>131</v>
      </c>
      <c r="R490">
        <v>2</v>
      </c>
      <c r="T490">
        <v>1</v>
      </c>
      <c r="V490">
        <v>170</v>
      </c>
      <c r="W490">
        <v>68</v>
      </c>
      <c r="X490">
        <v>307</v>
      </c>
      <c r="Y490">
        <v>1</v>
      </c>
      <c r="Z490" t="s">
        <v>1081</v>
      </c>
      <c r="AC490" t="s">
        <v>1081</v>
      </c>
      <c r="AD490" t="s">
        <v>4816</v>
      </c>
      <c r="AG490">
        <v>42140</v>
      </c>
      <c r="AH490" t="s">
        <v>132</v>
      </c>
      <c r="AI490" t="s">
        <v>133</v>
      </c>
      <c r="AJ490">
        <v>6</v>
      </c>
      <c r="AL490">
        <v>2</v>
      </c>
      <c r="AM490">
        <v>2</v>
      </c>
      <c r="AN490">
        <v>2</v>
      </c>
      <c r="AO490">
        <v>2</v>
      </c>
      <c r="AP490">
        <v>2</v>
      </c>
      <c r="AQ490">
        <v>2</v>
      </c>
      <c r="AS490">
        <v>2</v>
      </c>
      <c r="AT490">
        <v>2</v>
      </c>
      <c r="AU490">
        <v>2</v>
      </c>
      <c r="AV490">
        <v>2</v>
      </c>
      <c r="AW490">
        <v>2</v>
      </c>
      <c r="AX490">
        <v>2</v>
      </c>
      <c r="AY490">
        <v>1</v>
      </c>
      <c r="AZ490">
        <v>1</v>
      </c>
      <c r="BA490">
        <v>170</v>
      </c>
      <c r="BB490">
        <v>68</v>
      </c>
      <c r="BC490">
        <v>307</v>
      </c>
      <c r="BD490" s="1">
        <v>45370</v>
      </c>
      <c r="BE490" s="1">
        <v>45368</v>
      </c>
      <c r="BF490">
        <v>3</v>
      </c>
      <c r="BG490">
        <v>2</v>
      </c>
      <c r="BH490" t="s">
        <v>134</v>
      </c>
      <c r="BI490">
        <v>1</v>
      </c>
      <c r="BJ490" t="s">
        <v>134</v>
      </c>
      <c r="BK490">
        <v>3</v>
      </c>
      <c r="BL490">
        <v>3133237725</v>
      </c>
      <c r="BM490" s="1">
        <v>35416</v>
      </c>
      <c r="BR490" t="s">
        <v>134</v>
      </c>
      <c r="BS490" t="s">
        <v>2691</v>
      </c>
      <c r="BT490">
        <v>7008000</v>
      </c>
      <c r="BU490" s="1">
        <v>45371</v>
      </c>
      <c r="BV490">
        <v>8902056014</v>
      </c>
      <c r="BZ490" t="s">
        <v>135</v>
      </c>
      <c r="CA490">
        <v>2</v>
      </c>
      <c r="CE490">
        <v>2</v>
      </c>
      <c r="CG490">
        <v>1</v>
      </c>
      <c r="CH490">
        <v>1</v>
      </c>
      <c r="CI490">
        <v>2</v>
      </c>
      <c r="CJ490">
        <v>1</v>
      </c>
      <c r="CK490">
        <v>1</v>
      </c>
      <c r="CL490">
        <v>1</v>
      </c>
      <c r="CM490">
        <v>2</v>
      </c>
      <c r="CN490">
        <v>2</v>
      </c>
      <c r="CO490">
        <v>2</v>
      </c>
      <c r="CP490">
        <v>2</v>
      </c>
      <c r="CQ490">
        <v>2</v>
      </c>
      <c r="CR490">
        <v>2</v>
      </c>
      <c r="CS490">
        <v>2</v>
      </c>
      <c r="CT490">
        <v>2</v>
      </c>
      <c r="CU490">
        <v>2</v>
      </c>
      <c r="CV490">
        <v>2</v>
      </c>
      <c r="CW490">
        <v>2</v>
      </c>
      <c r="CX490">
        <v>2</v>
      </c>
      <c r="CY490">
        <v>2</v>
      </c>
      <c r="CZ490">
        <v>2</v>
      </c>
      <c r="DA490">
        <v>2</v>
      </c>
      <c r="DB490">
        <v>2</v>
      </c>
      <c r="DC490">
        <v>2</v>
      </c>
      <c r="DD490">
        <v>2</v>
      </c>
      <c r="DE490">
        <v>2</v>
      </c>
      <c r="DF490">
        <v>2</v>
      </c>
      <c r="DG490">
        <v>2</v>
      </c>
      <c r="DH490">
        <v>2</v>
      </c>
      <c r="DI490">
        <v>2</v>
      </c>
      <c r="DJ490">
        <v>1</v>
      </c>
      <c r="DK490">
        <v>1</v>
      </c>
      <c r="DL490" t="s">
        <v>136</v>
      </c>
      <c r="DM490" t="s">
        <v>137</v>
      </c>
      <c r="DN490" t="s">
        <v>130</v>
      </c>
      <c r="DO490" t="s">
        <v>138</v>
      </c>
      <c r="DP490" t="s">
        <v>165</v>
      </c>
      <c r="DQ490" t="s">
        <v>130</v>
      </c>
      <c r="DR490" t="s">
        <v>138</v>
      </c>
      <c r="DS490" t="s">
        <v>165</v>
      </c>
      <c r="DT490" t="s">
        <v>138</v>
      </c>
      <c r="DU490" t="s">
        <v>139</v>
      </c>
      <c r="DV490" s="1">
        <v>45371</v>
      </c>
    </row>
    <row r="491" spans="1:126" x14ac:dyDescent="0.3">
      <c r="A491">
        <v>210</v>
      </c>
      <c r="B491" s="1">
        <v>45383</v>
      </c>
      <c r="C491">
        <v>12</v>
      </c>
      <c r="D491">
        <v>2024</v>
      </c>
      <c r="E491">
        <v>6830700720</v>
      </c>
      <c r="F491">
        <v>1</v>
      </c>
      <c r="G491" t="s">
        <v>212</v>
      </c>
      <c r="H491" t="s">
        <v>891</v>
      </c>
      <c r="I491" t="s">
        <v>203</v>
      </c>
      <c r="J491" t="s">
        <v>359</v>
      </c>
      <c r="K491" t="s">
        <v>129</v>
      </c>
      <c r="L491">
        <v>1102720301</v>
      </c>
      <c r="M491">
        <v>14</v>
      </c>
      <c r="N491">
        <v>1</v>
      </c>
      <c r="O491">
        <v>170</v>
      </c>
      <c r="P491" t="s">
        <v>130</v>
      </c>
      <c r="Q491" t="s">
        <v>131</v>
      </c>
      <c r="R491">
        <v>2</v>
      </c>
      <c r="T491">
        <v>1</v>
      </c>
      <c r="V491">
        <v>170</v>
      </c>
      <c r="W491">
        <v>68</v>
      </c>
      <c r="X491">
        <v>307</v>
      </c>
      <c r="Y491">
        <v>1</v>
      </c>
      <c r="Z491" t="s">
        <v>165</v>
      </c>
      <c r="AC491" t="s">
        <v>1332</v>
      </c>
      <c r="AD491" t="s">
        <v>4606</v>
      </c>
      <c r="AG491">
        <v>99999.05</v>
      </c>
      <c r="AH491" t="s">
        <v>167</v>
      </c>
      <c r="AI491" t="s">
        <v>198</v>
      </c>
      <c r="AJ491">
        <v>6</v>
      </c>
      <c r="AL491">
        <v>2</v>
      </c>
      <c r="AM491">
        <v>2</v>
      </c>
      <c r="AN491">
        <v>2</v>
      </c>
      <c r="AO491">
        <v>2</v>
      </c>
      <c r="AP491">
        <v>2</v>
      </c>
      <c r="AQ491">
        <v>2</v>
      </c>
      <c r="AS491">
        <v>2</v>
      </c>
      <c r="AT491">
        <v>2</v>
      </c>
      <c r="AU491">
        <v>2</v>
      </c>
      <c r="AV491">
        <v>2</v>
      </c>
      <c r="AW491">
        <v>2</v>
      </c>
      <c r="AX491">
        <v>2</v>
      </c>
      <c r="AY491">
        <v>1</v>
      </c>
      <c r="AZ491">
        <v>1</v>
      </c>
      <c r="BA491">
        <v>170</v>
      </c>
      <c r="BB491">
        <v>68</v>
      </c>
      <c r="BC491">
        <v>307</v>
      </c>
      <c r="BD491" s="1">
        <v>45374</v>
      </c>
      <c r="BE491" s="1">
        <v>45371</v>
      </c>
      <c r="BF491">
        <v>3</v>
      </c>
      <c r="BG491">
        <v>2</v>
      </c>
      <c r="BH491" t="s">
        <v>134</v>
      </c>
      <c r="BI491">
        <v>1</v>
      </c>
      <c r="BJ491" t="s">
        <v>134</v>
      </c>
      <c r="BK491">
        <v>3</v>
      </c>
      <c r="BL491">
        <v>3202395918</v>
      </c>
      <c r="BM491" s="1">
        <v>40053</v>
      </c>
      <c r="BR491" t="s">
        <v>134</v>
      </c>
      <c r="BS491" t="s">
        <v>4607</v>
      </c>
      <c r="BT491">
        <v>6159800</v>
      </c>
      <c r="BU491" s="1">
        <v>45383</v>
      </c>
      <c r="BV491">
        <v>8902032427</v>
      </c>
      <c r="BZ491" t="s">
        <v>135</v>
      </c>
      <c r="CA491">
        <v>2</v>
      </c>
      <c r="CE491">
        <v>2</v>
      </c>
      <c r="CF491" t="s">
        <v>1332</v>
      </c>
      <c r="CG491">
        <v>1</v>
      </c>
      <c r="CH491">
        <v>1</v>
      </c>
      <c r="CI491">
        <v>1</v>
      </c>
      <c r="CJ491">
        <v>1</v>
      </c>
      <c r="CK491">
        <v>1</v>
      </c>
      <c r="CL491">
        <v>2</v>
      </c>
      <c r="CM491">
        <v>2</v>
      </c>
      <c r="CN491">
        <v>2</v>
      </c>
      <c r="CO491">
        <v>2</v>
      </c>
      <c r="CP491">
        <v>2</v>
      </c>
      <c r="CQ491">
        <v>2</v>
      </c>
      <c r="CR491">
        <v>2</v>
      </c>
      <c r="CS491">
        <v>2</v>
      </c>
      <c r="CT491">
        <v>2</v>
      </c>
      <c r="CU491">
        <v>2</v>
      </c>
      <c r="CV491">
        <v>2</v>
      </c>
      <c r="CW491">
        <v>2</v>
      </c>
      <c r="CX491">
        <v>2</v>
      </c>
      <c r="CY491">
        <v>2</v>
      </c>
      <c r="CZ491">
        <v>2</v>
      </c>
      <c r="DA491">
        <v>2</v>
      </c>
      <c r="DB491">
        <v>2</v>
      </c>
      <c r="DC491">
        <v>2</v>
      </c>
      <c r="DD491">
        <v>2</v>
      </c>
      <c r="DE491">
        <v>2</v>
      </c>
      <c r="DF491">
        <v>2</v>
      </c>
      <c r="DG491">
        <v>2</v>
      </c>
      <c r="DH491">
        <v>2</v>
      </c>
      <c r="DI491">
        <v>2</v>
      </c>
      <c r="DJ491">
        <v>1</v>
      </c>
      <c r="DK491">
        <v>1</v>
      </c>
      <c r="DL491" t="s">
        <v>136</v>
      </c>
      <c r="DM491" t="s">
        <v>171</v>
      </c>
      <c r="DN491" t="s">
        <v>130</v>
      </c>
      <c r="DO491" t="s">
        <v>138</v>
      </c>
      <c r="DP491" t="s">
        <v>165</v>
      </c>
      <c r="DQ491" t="s">
        <v>130</v>
      </c>
      <c r="DR491" t="s">
        <v>138</v>
      </c>
      <c r="DS491" t="s">
        <v>165</v>
      </c>
      <c r="DT491" t="s">
        <v>138</v>
      </c>
      <c r="DU491" t="s">
        <v>165</v>
      </c>
      <c r="DV491" s="1">
        <v>45383</v>
      </c>
    </row>
    <row r="492" spans="1:126" x14ac:dyDescent="0.3">
      <c r="A492">
        <v>210</v>
      </c>
      <c r="B492" s="1">
        <v>45378</v>
      </c>
      <c r="C492">
        <v>12</v>
      </c>
      <c r="D492">
        <v>2024</v>
      </c>
      <c r="E492">
        <v>6800100792</v>
      </c>
      <c r="F492">
        <v>1</v>
      </c>
      <c r="G492" t="s">
        <v>2774</v>
      </c>
      <c r="H492" t="s">
        <v>1438</v>
      </c>
      <c r="I492" t="s">
        <v>1633</v>
      </c>
      <c r="J492" t="s">
        <v>304</v>
      </c>
      <c r="K492" t="s">
        <v>143</v>
      </c>
      <c r="L492">
        <v>1143466784</v>
      </c>
      <c r="M492">
        <v>25</v>
      </c>
      <c r="N492">
        <v>1</v>
      </c>
      <c r="O492">
        <v>170</v>
      </c>
      <c r="P492" t="s">
        <v>130</v>
      </c>
      <c r="Q492" t="s">
        <v>131</v>
      </c>
      <c r="R492">
        <v>2</v>
      </c>
      <c r="T492">
        <v>1</v>
      </c>
      <c r="V492">
        <v>170</v>
      </c>
      <c r="W492">
        <v>68</v>
      </c>
      <c r="X492">
        <v>307</v>
      </c>
      <c r="Y492">
        <v>1</v>
      </c>
      <c r="Z492" t="s">
        <v>144</v>
      </c>
      <c r="AC492" t="s">
        <v>1522</v>
      </c>
      <c r="AD492" t="s">
        <v>2775</v>
      </c>
      <c r="AG492">
        <v>99999.01</v>
      </c>
      <c r="AH492" t="s">
        <v>132</v>
      </c>
      <c r="AI492" t="s">
        <v>220</v>
      </c>
      <c r="AJ492">
        <v>6</v>
      </c>
      <c r="AL492">
        <v>3</v>
      </c>
      <c r="AM492">
        <v>2</v>
      </c>
      <c r="AN492">
        <v>2</v>
      </c>
      <c r="AO492">
        <v>2</v>
      </c>
      <c r="AP492">
        <v>2</v>
      </c>
      <c r="AQ492">
        <v>2</v>
      </c>
      <c r="AS492">
        <v>2</v>
      </c>
      <c r="AT492">
        <v>2</v>
      </c>
      <c r="AU492">
        <v>2</v>
      </c>
      <c r="AV492">
        <v>2</v>
      </c>
      <c r="AW492">
        <v>2</v>
      </c>
      <c r="AX492">
        <v>2</v>
      </c>
      <c r="AY492">
        <v>1</v>
      </c>
      <c r="AZ492">
        <v>1</v>
      </c>
      <c r="BA492">
        <v>170</v>
      </c>
      <c r="BB492">
        <v>68</v>
      </c>
      <c r="BC492">
        <v>307</v>
      </c>
      <c r="BD492" s="1">
        <v>45375</v>
      </c>
      <c r="BE492" s="1">
        <v>45372</v>
      </c>
      <c r="BF492">
        <v>3</v>
      </c>
      <c r="BG492">
        <v>1</v>
      </c>
      <c r="BH492" s="1">
        <v>45375</v>
      </c>
      <c r="BI492">
        <v>1</v>
      </c>
      <c r="BJ492" t="s">
        <v>134</v>
      </c>
      <c r="BK492">
        <v>3</v>
      </c>
      <c r="BL492">
        <v>3011874850</v>
      </c>
      <c r="BM492" s="1">
        <v>36178</v>
      </c>
      <c r="BR492" t="s">
        <v>134</v>
      </c>
      <c r="BS492" t="s">
        <v>2776</v>
      </c>
      <c r="BT492">
        <v>3152435929</v>
      </c>
      <c r="BU492" s="1">
        <v>45378</v>
      </c>
      <c r="BV492">
        <v>9000060374</v>
      </c>
      <c r="BZ492" t="s">
        <v>135</v>
      </c>
      <c r="CA492">
        <v>2</v>
      </c>
      <c r="CE492">
        <v>2</v>
      </c>
      <c r="CG492">
        <v>1</v>
      </c>
      <c r="CH492">
        <v>2</v>
      </c>
      <c r="CI492">
        <v>2</v>
      </c>
      <c r="CJ492">
        <v>1</v>
      </c>
      <c r="CK492">
        <v>1</v>
      </c>
      <c r="CL492">
        <v>2</v>
      </c>
      <c r="CM492">
        <v>1</v>
      </c>
      <c r="CN492">
        <v>1</v>
      </c>
      <c r="CO492">
        <v>2</v>
      </c>
      <c r="CP492">
        <v>2</v>
      </c>
      <c r="CQ492">
        <v>2</v>
      </c>
      <c r="CR492">
        <v>2</v>
      </c>
      <c r="CS492">
        <v>2</v>
      </c>
      <c r="CT492">
        <v>2</v>
      </c>
      <c r="CU492">
        <v>2</v>
      </c>
      <c r="CV492">
        <v>1</v>
      </c>
      <c r="CW492">
        <v>2</v>
      </c>
      <c r="CX492">
        <v>2</v>
      </c>
      <c r="CY492">
        <v>2</v>
      </c>
      <c r="CZ492">
        <v>2</v>
      </c>
      <c r="DA492">
        <v>2</v>
      </c>
      <c r="DB492">
        <v>2</v>
      </c>
      <c r="DC492">
        <v>2</v>
      </c>
      <c r="DD492">
        <v>2</v>
      </c>
      <c r="DE492">
        <v>2</v>
      </c>
      <c r="DF492">
        <v>2</v>
      </c>
      <c r="DG492">
        <v>2</v>
      </c>
      <c r="DH492">
        <v>2</v>
      </c>
      <c r="DI492">
        <v>2</v>
      </c>
      <c r="DJ492">
        <v>2</v>
      </c>
      <c r="DK492">
        <v>2</v>
      </c>
      <c r="DL492" t="s">
        <v>136</v>
      </c>
      <c r="DM492" t="s">
        <v>199</v>
      </c>
      <c r="DN492" t="s">
        <v>130</v>
      </c>
      <c r="DO492" t="s">
        <v>138</v>
      </c>
      <c r="DP492" t="s">
        <v>165</v>
      </c>
      <c r="DQ492" t="s">
        <v>130</v>
      </c>
      <c r="DR492" t="s">
        <v>138</v>
      </c>
      <c r="DS492" t="s">
        <v>165</v>
      </c>
      <c r="DT492" t="s">
        <v>138</v>
      </c>
      <c r="DU492" t="s">
        <v>155</v>
      </c>
      <c r="DV492" s="1">
        <v>45378</v>
      </c>
    </row>
    <row r="493" spans="1:126" x14ac:dyDescent="0.3">
      <c r="A493">
        <v>210</v>
      </c>
      <c r="B493" s="1">
        <v>45378</v>
      </c>
      <c r="C493">
        <v>12</v>
      </c>
      <c r="D493">
        <v>2024</v>
      </c>
      <c r="E493">
        <v>6800100431</v>
      </c>
      <c r="F493">
        <v>1</v>
      </c>
      <c r="G493" t="s">
        <v>746</v>
      </c>
      <c r="I493" t="s">
        <v>197</v>
      </c>
      <c r="J493" t="s">
        <v>382</v>
      </c>
      <c r="K493" t="s">
        <v>160</v>
      </c>
      <c r="L493">
        <v>1221465434</v>
      </c>
      <c r="M493">
        <v>6</v>
      </c>
      <c r="N493">
        <v>1</v>
      </c>
      <c r="O493">
        <v>170</v>
      </c>
      <c r="P493" t="s">
        <v>130</v>
      </c>
      <c r="Q493" t="s">
        <v>151</v>
      </c>
      <c r="V493">
        <v>170</v>
      </c>
      <c r="W493">
        <v>68</v>
      </c>
      <c r="X493">
        <v>307</v>
      </c>
      <c r="Y493">
        <v>1</v>
      </c>
      <c r="Z493" t="s">
        <v>183</v>
      </c>
      <c r="AC493" t="s">
        <v>1081</v>
      </c>
      <c r="AD493" t="s">
        <v>2927</v>
      </c>
      <c r="AG493">
        <v>99999.05</v>
      </c>
      <c r="AH493" t="s">
        <v>132</v>
      </c>
      <c r="AI493" t="s">
        <v>152</v>
      </c>
      <c r="AJ493">
        <v>6</v>
      </c>
      <c r="AL493">
        <v>3</v>
      </c>
      <c r="AM493">
        <v>2</v>
      </c>
      <c r="AN493">
        <v>2</v>
      </c>
      <c r="AO493">
        <v>2</v>
      </c>
      <c r="AP493">
        <v>2</v>
      </c>
      <c r="AQ493">
        <v>2</v>
      </c>
      <c r="AS493">
        <v>2</v>
      </c>
      <c r="AT493">
        <v>2</v>
      </c>
      <c r="AU493">
        <v>2</v>
      </c>
      <c r="AV493">
        <v>2</v>
      </c>
      <c r="AW493">
        <v>2</v>
      </c>
      <c r="AX493">
        <v>2</v>
      </c>
      <c r="AY493">
        <v>1</v>
      </c>
      <c r="AZ493">
        <v>1</v>
      </c>
      <c r="BA493">
        <v>170</v>
      </c>
      <c r="BB493">
        <v>68</v>
      </c>
      <c r="BC493">
        <v>307</v>
      </c>
      <c r="BD493" s="1">
        <v>45378</v>
      </c>
      <c r="BE493" s="1">
        <v>45372</v>
      </c>
      <c r="BF493">
        <v>2</v>
      </c>
      <c r="BG493">
        <v>2</v>
      </c>
      <c r="BH493" t="s">
        <v>134</v>
      </c>
      <c r="BI493">
        <v>1</v>
      </c>
      <c r="BJ493" t="s">
        <v>134</v>
      </c>
      <c r="BK493">
        <v>3</v>
      </c>
      <c r="BL493">
        <v>3160415543</v>
      </c>
      <c r="BM493" s="1">
        <v>42908</v>
      </c>
      <c r="BR493" t="s">
        <v>134</v>
      </c>
      <c r="BS493" t="s">
        <v>2031</v>
      </c>
      <c r="BT493">
        <v>6430026</v>
      </c>
      <c r="BU493" s="1">
        <v>45388</v>
      </c>
      <c r="BV493">
        <v>8902087588</v>
      </c>
      <c r="BZ493" t="s">
        <v>135</v>
      </c>
      <c r="CA493">
        <v>2</v>
      </c>
      <c r="CE493">
        <v>2</v>
      </c>
      <c r="CF493" t="s">
        <v>2928</v>
      </c>
      <c r="CG493">
        <v>1</v>
      </c>
      <c r="CH493">
        <v>1</v>
      </c>
      <c r="CI493">
        <v>2</v>
      </c>
      <c r="CJ493">
        <v>1</v>
      </c>
      <c r="CK493">
        <v>1</v>
      </c>
      <c r="CL493">
        <v>2</v>
      </c>
      <c r="CM493">
        <v>2</v>
      </c>
      <c r="CN493">
        <v>2</v>
      </c>
      <c r="CO493">
        <v>2</v>
      </c>
      <c r="CP493">
        <v>2</v>
      </c>
      <c r="CQ493">
        <v>2</v>
      </c>
      <c r="CR493">
        <v>2</v>
      </c>
      <c r="CS493">
        <v>2</v>
      </c>
      <c r="CT493">
        <v>2</v>
      </c>
      <c r="CU493">
        <v>2</v>
      </c>
      <c r="CV493">
        <v>2</v>
      </c>
      <c r="CW493">
        <v>2</v>
      </c>
      <c r="CX493">
        <v>2</v>
      </c>
      <c r="CY493">
        <v>2</v>
      </c>
      <c r="CZ493">
        <v>2</v>
      </c>
      <c r="DA493">
        <v>2</v>
      </c>
      <c r="DB493">
        <v>2</v>
      </c>
      <c r="DC493">
        <v>2</v>
      </c>
      <c r="DD493">
        <v>2</v>
      </c>
      <c r="DE493">
        <v>2</v>
      </c>
      <c r="DF493">
        <v>2</v>
      </c>
      <c r="DG493">
        <v>2</v>
      </c>
      <c r="DH493">
        <v>2</v>
      </c>
      <c r="DI493">
        <v>2</v>
      </c>
      <c r="DJ493">
        <v>1</v>
      </c>
      <c r="DK493">
        <v>1</v>
      </c>
      <c r="DL493" t="s">
        <v>136</v>
      </c>
      <c r="DM493" t="s">
        <v>154</v>
      </c>
      <c r="DN493" t="s">
        <v>130</v>
      </c>
      <c r="DO493" t="s">
        <v>138</v>
      </c>
      <c r="DP493" t="s">
        <v>165</v>
      </c>
      <c r="DQ493" t="s">
        <v>130</v>
      </c>
      <c r="DR493" t="s">
        <v>138</v>
      </c>
      <c r="DS493" t="s">
        <v>165</v>
      </c>
      <c r="DT493" t="s">
        <v>138</v>
      </c>
      <c r="DU493" t="s">
        <v>155</v>
      </c>
      <c r="DV493" s="1">
        <v>45388</v>
      </c>
    </row>
    <row r="494" spans="1:126" x14ac:dyDescent="0.3">
      <c r="A494">
        <v>210</v>
      </c>
      <c r="B494" s="1">
        <v>45374</v>
      </c>
      <c r="C494">
        <v>12</v>
      </c>
      <c r="D494">
        <v>2024</v>
      </c>
      <c r="E494">
        <v>6800100431</v>
      </c>
      <c r="F494">
        <v>1</v>
      </c>
      <c r="G494" t="s">
        <v>1482</v>
      </c>
      <c r="H494" t="s">
        <v>2710</v>
      </c>
      <c r="I494" t="s">
        <v>547</v>
      </c>
      <c r="J494" t="s">
        <v>1085</v>
      </c>
      <c r="K494" t="s">
        <v>160</v>
      </c>
      <c r="L494">
        <v>1239090494</v>
      </c>
      <c r="M494">
        <v>3</v>
      </c>
      <c r="N494">
        <v>1</v>
      </c>
      <c r="O494">
        <v>170</v>
      </c>
      <c r="P494" t="s">
        <v>130</v>
      </c>
      <c r="Q494" t="s">
        <v>151</v>
      </c>
      <c r="R494">
        <v>1</v>
      </c>
      <c r="T494">
        <v>1</v>
      </c>
      <c r="V494">
        <v>170</v>
      </c>
      <c r="W494">
        <v>68</v>
      </c>
      <c r="X494">
        <v>307</v>
      </c>
      <c r="Y494">
        <v>1</v>
      </c>
      <c r="Z494" t="s">
        <v>144</v>
      </c>
      <c r="AC494" t="s">
        <v>915</v>
      </c>
      <c r="AD494" t="s">
        <v>3374</v>
      </c>
      <c r="AG494">
        <v>99999.07</v>
      </c>
      <c r="AH494" t="s">
        <v>132</v>
      </c>
      <c r="AI494" t="s">
        <v>191</v>
      </c>
      <c r="AJ494">
        <v>6</v>
      </c>
      <c r="AM494">
        <v>2</v>
      </c>
      <c r="AN494">
        <v>2</v>
      </c>
      <c r="AO494">
        <v>2</v>
      </c>
      <c r="AP494">
        <v>2</v>
      </c>
      <c r="AQ494">
        <v>2</v>
      </c>
      <c r="AS494">
        <v>2</v>
      </c>
      <c r="AT494">
        <v>2</v>
      </c>
      <c r="AU494">
        <v>2</v>
      </c>
      <c r="AV494">
        <v>2</v>
      </c>
      <c r="AW494">
        <v>2</v>
      </c>
      <c r="AX494">
        <v>2</v>
      </c>
      <c r="AY494">
        <v>1</v>
      </c>
      <c r="AZ494">
        <v>1</v>
      </c>
      <c r="BA494">
        <v>170</v>
      </c>
      <c r="BB494">
        <v>68</v>
      </c>
      <c r="BC494">
        <v>307</v>
      </c>
      <c r="BD494" s="1">
        <v>45374</v>
      </c>
      <c r="BE494" s="1">
        <v>45369</v>
      </c>
      <c r="BF494">
        <v>2</v>
      </c>
      <c r="BG494">
        <v>2</v>
      </c>
      <c r="BH494" t="s">
        <v>134</v>
      </c>
      <c r="BI494">
        <v>1</v>
      </c>
      <c r="BJ494" t="s">
        <v>134</v>
      </c>
      <c r="BK494">
        <v>0</v>
      </c>
      <c r="BM494" s="1">
        <v>44242</v>
      </c>
      <c r="BR494" t="s">
        <v>134</v>
      </c>
      <c r="BS494" t="s">
        <v>153</v>
      </c>
      <c r="BT494">
        <v>6430026</v>
      </c>
      <c r="BU494" s="1">
        <v>45381</v>
      </c>
      <c r="BV494">
        <v>8902087588</v>
      </c>
      <c r="BZ494" t="s">
        <v>135</v>
      </c>
      <c r="CA494">
        <v>2</v>
      </c>
      <c r="CE494">
        <v>2</v>
      </c>
      <c r="CG494">
        <v>1</v>
      </c>
      <c r="CH494">
        <v>1</v>
      </c>
      <c r="CI494">
        <v>2</v>
      </c>
      <c r="CJ494">
        <v>2</v>
      </c>
      <c r="CK494">
        <v>1</v>
      </c>
      <c r="CL494">
        <v>2</v>
      </c>
      <c r="CM494">
        <v>2</v>
      </c>
      <c r="CN494">
        <v>2</v>
      </c>
      <c r="CO494">
        <v>2</v>
      </c>
      <c r="CP494">
        <v>2</v>
      </c>
      <c r="CQ494">
        <v>2</v>
      </c>
      <c r="CR494">
        <v>2</v>
      </c>
      <c r="CS494">
        <v>2</v>
      </c>
      <c r="CT494">
        <v>2</v>
      </c>
      <c r="CU494">
        <v>2</v>
      </c>
      <c r="CV494">
        <v>2</v>
      </c>
      <c r="CW494">
        <v>2</v>
      </c>
      <c r="CX494">
        <v>2</v>
      </c>
      <c r="CY494">
        <v>2</v>
      </c>
      <c r="CZ494">
        <v>2</v>
      </c>
      <c r="DA494">
        <v>2</v>
      </c>
      <c r="DB494">
        <v>2</v>
      </c>
      <c r="DC494">
        <v>2</v>
      </c>
      <c r="DD494">
        <v>2</v>
      </c>
      <c r="DE494">
        <v>2</v>
      </c>
      <c r="DF494">
        <v>2</v>
      </c>
      <c r="DG494">
        <v>2</v>
      </c>
      <c r="DH494">
        <v>2</v>
      </c>
      <c r="DI494">
        <v>2</v>
      </c>
      <c r="DJ494">
        <v>1</v>
      </c>
      <c r="DK494">
        <v>1</v>
      </c>
      <c r="DL494" t="s">
        <v>136</v>
      </c>
      <c r="DM494" t="s">
        <v>154</v>
      </c>
      <c r="DN494" t="s">
        <v>130</v>
      </c>
      <c r="DO494" t="s">
        <v>138</v>
      </c>
      <c r="DP494" t="s">
        <v>165</v>
      </c>
      <c r="DQ494" t="s">
        <v>130</v>
      </c>
      <c r="DR494" t="s">
        <v>138</v>
      </c>
      <c r="DS494" t="s">
        <v>165</v>
      </c>
      <c r="DT494" t="s">
        <v>138</v>
      </c>
      <c r="DU494" t="s">
        <v>155</v>
      </c>
      <c r="DV494" s="1">
        <v>45381</v>
      </c>
    </row>
    <row r="495" spans="1:126" x14ac:dyDescent="0.3">
      <c r="A495">
        <v>210</v>
      </c>
      <c r="B495" s="1">
        <v>45387</v>
      </c>
      <c r="C495">
        <v>13</v>
      </c>
      <c r="D495">
        <v>2024</v>
      </c>
      <c r="E495">
        <v>6800104268</v>
      </c>
      <c r="F495">
        <v>1</v>
      </c>
      <c r="G495" t="s">
        <v>327</v>
      </c>
      <c r="I495" t="s">
        <v>244</v>
      </c>
      <c r="J495" t="s">
        <v>1249</v>
      </c>
      <c r="K495" t="s">
        <v>143</v>
      </c>
      <c r="L495">
        <v>5724394</v>
      </c>
      <c r="M495">
        <v>70</v>
      </c>
      <c r="N495">
        <v>1</v>
      </c>
      <c r="O495">
        <v>170</v>
      </c>
      <c r="P495" t="s">
        <v>130</v>
      </c>
      <c r="Q495" t="s">
        <v>151</v>
      </c>
      <c r="V495">
        <v>170</v>
      </c>
      <c r="W495">
        <v>68</v>
      </c>
      <c r="X495">
        <v>307</v>
      </c>
      <c r="Y495">
        <v>1</v>
      </c>
      <c r="Z495" t="s">
        <v>144</v>
      </c>
      <c r="AC495" t="s">
        <v>2949</v>
      </c>
      <c r="AD495" t="s">
        <v>2950</v>
      </c>
      <c r="AG495">
        <v>83240</v>
      </c>
      <c r="AH495" t="s">
        <v>167</v>
      </c>
      <c r="AI495" t="s">
        <v>168</v>
      </c>
      <c r="AJ495">
        <v>6</v>
      </c>
      <c r="AL495">
        <v>2</v>
      </c>
      <c r="AM495">
        <v>2</v>
      </c>
      <c r="AN495">
        <v>2</v>
      </c>
      <c r="AO495">
        <v>2</v>
      </c>
      <c r="AP495">
        <v>2</v>
      </c>
      <c r="AQ495">
        <v>2</v>
      </c>
      <c r="AS495">
        <v>2</v>
      </c>
      <c r="AT495">
        <v>2</v>
      </c>
      <c r="AU495">
        <v>2</v>
      </c>
      <c r="AV495">
        <v>2</v>
      </c>
      <c r="AW495">
        <v>2</v>
      </c>
      <c r="AX495">
        <v>2</v>
      </c>
      <c r="AY495">
        <v>1</v>
      </c>
      <c r="AZ495">
        <v>1</v>
      </c>
      <c r="BA495">
        <v>170</v>
      </c>
      <c r="BB495">
        <v>68</v>
      </c>
      <c r="BC495">
        <v>307</v>
      </c>
      <c r="BD495" s="1">
        <v>45384</v>
      </c>
      <c r="BE495" s="1">
        <v>45379</v>
      </c>
      <c r="BF495">
        <v>2</v>
      </c>
      <c r="BG495">
        <v>1</v>
      </c>
      <c r="BH495" s="1">
        <v>45386</v>
      </c>
      <c r="BI495">
        <v>1</v>
      </c>
      <c r="BJ495" t="s">
        <v>134</v>
      </c>
      <c r="BK495">
        <v>3</v>
      </c>
      <c r="BL495">
        <v>3167672401</v>
      </c>
      <c r="BM495" s="1">
        <v>19591</v>
      </c>
      <c r="BR495" t="s">
        <v>134</v>
      </c>
      <c r="BS495" t="s">
        <v>3527</v>
      </c>
      <c r="BT495">
        <v>3014483595</v>
      </c>
      <c r="BU495" s="1">
        <v>45411</v>
      </c>
      <c r="BV495">
        <v>9005817029</v>
      </c>
      <c r="BZ495" t="s">
        <v>135</v>
      </c>
      <c r="CA495">
        <v>2</v>
      </c>
      <c r="CE495">
        <v>2</v>
      </c>
      <c r="CF495" t="s">
        <v>2951</v>
      </c>
      <c r="CG495">
        <v>1</v>
      </c>
      <c r="CH495">
        <v>1</v>
      </c>
      <c r="CI495">
        <v>2</v>
      </c>
      <c r="CJ495">
        <v>2</v>
      </c>
      <c r="CK495">
        <v>1</v>
      </c>
      <c r="CL495">
        <v>2</v>
      </c>
      <c r="CM495">
        <v>1</v>
      </c>
      <c r="CN495">
        <v>1</v>
      </c>
      <c r="CO495">
        <v>2</v>
      </c>
      <c r="CP495">
        <v>2</v>
      </c>
      <c r="CQ495">
        <v>2</v>
      </c>
      <c r="CR495">
        <v>2</v>
      </c>
      <c r="CS495">
        <v>2</v>
      </c>
      <c r="CT495">
        <v>2</v>
      </c>
      <c r="CU495">
        <v>2</v>
      </c>
      <c r="CV495">
        <v>1</v>
      </c>
      <c r="CW495">
        <v>2</v>
      </c>
      <c r="CX495">
        <v>2</v>
      </c>
      <c r="CY495">
        <v>2</v>
      </c>
      <c r="CZ495">
        <v>2</v>
      </c>
      <c r="DA495">
        <v>2</v>
      </c>
      <c r="DB495">
        <v>2</v>
      </c>
      <c r="DC495">
        <v>2</v>
      </c>
      <c r="DD495">
        <v>2</v>
      </c>
      <c r="DE495">
        <v>2</v>
      </c>
      <c r="DF495">
        <v>2</v>
      </c>
      <c r="DG495">
        <v>2</v>
      </c>
      <c r="DH495">
        <v>2</v>
      </c>
      <c r="DI495">
        <v>2</v>
      </c>
      <c r="DJ495">
        <v>2</v>
      </c>
      <c r="DK495">
        <v>3</v>
      </c>
      <c r="DL495" t="s">
        <v>136</v>
      </c>
      <c r="DM495" t="s">
        <v>193</v>
      </c>
      <c r="DN495" t="s">
        <v>130</v>
      </c>
      <c r="DO495" t="s">
        <v>138</v>
      </c>
      <c r="DP495" t="s">
        <v>165</v>
      </c>
      <c r="DQ495" t="s">
        <v>130</v>
      </c>
      <c r="DR495" t="s">
        <v>138</v>
      </c>
      <c r="DS495" t="s">
        <v>165</v>
      </c>
      <c r="DT495" t="s">
        <v>138</v>
      </c>
      <c r="DU495" t="s">
        <v>155</v>
      </c>
      <c r="DV495" s="1">
        <v>45411</v>
      </c>
    </row>
    <row r="496" spans="1:126" x14ac:dyDescent="0.3">
      <c r="A496">
        <v>210</v>
      </c>
      <c r="B496" s="1">
        <v>45377</v>
      </c>
      <c r="C496">
        <v>13</v>
      </c>
      <c r="D496">
        <v>2024</v>
      </c>
      <c r="E496">
        <v>6800104268</v>
      </c>
      <c r="F496">
        <v>1</v>
      </c>
      <c r="G496" t="s">
        <v>148</v>
      </c>
      <c r="H496" t="s">
        <v>200</v>
      </c>
      <c r="I496" t="s">
        <v>1020</v>
      </c>
      <c r="J496" t="s">
        <v>1129</v>
      </c>
      <c r="K496" t="s">
        <v>143</v>
      </c>
      <c r="L496">
        <v>5778339</v>
      </c>
      <c r="M496">
        <v>39</v>
      </c>
      <c r="N496">
        <v>1</v>
      </c>
      <c r="O496">
        <v>170</v>
      </c>
      <c r="P496" t="s">
        <v>130</v>
      </c>
      <c r="Q496" t="s">
        <v>151</v>
      </c>
      <c r="R496">
        <v>1</v>
      </c>
      <c r="T496">
        <v>1</v>
      </c>
      <c r="V496">
        <v>170</v>
      </c>
      <c r="W496">
        <v>68</v>
      </c>
      <c r="X496">
        <v>307</v>
      </c>
      <c r="Y496">
        <v>1</v>
      </c>
      <c r="Z496" t="s">
        <v>144</v>
      </c>
      <c r="AD496" t="s">
        <v>2879</v>
      </c>
      <c r="AG496">
        <v>43231</v>
      </c>
      <c r="AH496" t="s">
        <v>132</v>
      </c>
      <c r="AI496" t="s">
        <v>191</v>
      </c>
      <c r="AJ496">
        <v>6</v>
      </c>
      <c r="AL496">
        <v>3</v>
      </c>
      <c r="AM496">
        <v>2</v>
      </c>
      <c r="AN496">
        <v>2</v>
      </c>
      <c r="AO496">
        <v>2</v>
      </c>
      <c r="AP496">
        <v>2</v>
      </c>
      <c r="AQ496">
        <v>2</v>
      </c>
      <c r="AS496">
        <v>2</v>
      </c>
      <c r="AT496">
        <v>2</v>
      </c>
      <c r="AU496">
        <v>2</v>
      </c>
      <c r="AV496">
        <v>2</v>
      </c>
      <c r="AW496">
        <v>2</v>
      </c>
      <c r="AX496">
        <v>2</v>
      </c>
      <c r="AY496">
        <v>1</v>
      </c>
      <c r="AZ496">
        <v>1</v>
      </c>
      <c r="BA496">
        <v>170</v>
      </c>
      <c r="BB496">
        <v>68</v>
      </c>
      <c r="BC496">
        <v>307</v>
      </c>
      <c r="BD496" s="1">
        <v>45376</v>
      </c>
      <c r="BE496" s="1">
        <v>45375</v>
      </c>
      <c r="BF496">
        <v>2</v>
      </c>
      <c r="BG496">
        <v>2</v>
      </c>
      <c r="BH496" t="s">
        <v>134</v>
      </c>
      <c r="BI496">
        <v>1</v>
      </c>
      <c r="BJ496" t="s">
        <v>134</v>
      </c>
      <c r="BK496">
        <v>7</v>
      </c>
      <c r="BL496">
        <v>0</v>
      </c>
      <c r="BM496" s="1">
        <v>31005</v>
      </c>
      <c r="BR496" t="s">
        <v>134</v>
      </c>
      <c r="BS496" t="s">
        <v>2880</v>
      </c>
      <c r="BT496">
        <v>3214869517</v>
      </c>
      <c r="BU496" s="1">
        <v>45383</v>
      </c>
      <c r="BV496">
        <v>9005817029</v>
      </c>
      <c r="BZ496" t="s">
        <v>135</v>
      </c>
      <c r="CA496">
        <v>2</v>
      </c>
      <c r="CE496">
        <v>2</v>
      </c>
      <c r="CG496">
        <v>1</v>
      </c>
      <c r="CH496">
        <v>1</v>
      </c>
      <c r="CI496">
        <v>1</v>
      </c>
      <c r="CJ496">
        <v>1</v>
      </c>
      <c r="CK496">
        <v>1</v>
      </c>
      <c r="CL496">
        <v>2</v>
      </c>
      <c r="CM496">
        <v>2</v>
      </c>
      <c r="CN496">
        <v>2</v>
      </c>
      <c r="CO496">
        <v>2</v>
      </c>
      <c r="CP496">
        <v>2</v>
      </c>
      <c r="CQ496">
        <v>2</v>
      </c>
      <c r="CR496">
        <v>2</v>
      </c>
      <c r="CS496">
        <v>2</v>
      </c>
      <c r="CT496">
        <v>2</v>
      </c>
      <c r="CU496">
        <v>2</v>
      </c>
      <c r="CV496">
        <v>2</v>
      </c>
      <c r="CW496">
        <v>2</v>
      </c>
      <c r="CX496">
        <v>2</v>
      </c>
      <c r="CY496">
        <v>2</v>
      </c>
      <c r="CZ496">
        <v>2</v>
      </c>
      <c r="DA496">
        <v>2</v>
      </c>
      <c r="DB496">
        <v>2</v>
      </c>
      <c r="DC496">
        <v>2</v>
      </c>
      <c r="DD496">
        <v>2</v>
      </c>
      <c r="DE496">
        <v>2</v>
      </c>
      <c r="DF496">
        <v>2</v>
      </c>
      <c r="DG496">
        <v>2</v>
      </c>
      <c r="DH496">
        <v>2</v>
      </c>
      <c r="DI496">
        <v>2</v>
      </c>
      <c r="DJ496">
        <v>1</v>
      </c>
      <c r="DK496">
        <v>1</v>
      </c>
      <c r="DL496" t="s">
        <v>136</v>
      </c>
      <c r="DM496" t="s">
        <v>193</v>
      </c>
      <c r="DN496" t="s">
        <v>130</v>
      </c>
      <c r="DO496" t="s">
        <v>138</v>
      </c>
      <c r="DP496" t="s">
        <v>165</v>
      </c>
      <c r="DQ496" t="s">
        <v>130</v>
      </c>
      <c r="DR496" t="s">
        <v>138</v>
      </c>
      <c r="DS496" t="s">
        <v>165</v>
      </c>
      <c r="DT496" t="s">
        <v>138</v>
      </c>
      <c r="DU496" t="s">
        <v>155</v>
      </c>
      <c r="DV496" s="1">
        <v>45383</v>
      </c>
    </row>
    <row r="497" spans="1:126" x14ac:dyDescent="0.3">
      <c r="A497">
        <v>210</v>
      </c>
      <c r="B497" s="1">
        <v>45386</v>
      </c>
      <c r="C497">
        <v>13</v>
      </c>
      <c r="D497">
        <v>2024</v>
      </c>
      <c r="E497">
        <v>1100109599</v>
      </c>
      <c r="F497">
        <v>1</v>
      </c>
      <c r="G497" t="s">
        <v>1354</v>
      </c>
      <c r="H497" t="s">
        <v>296</v>
      </c>
      <c r="I497" t="s">
        <v>1235</v>
      </c>
      <c r="J497" t="s">
        <v>463</v>
      </c>
      <c r="K497" t="s">
        <v>143</v>
      </c>
      <c r="L497">
        <v>7171175</v>
      </c>
      <c r="M497">
        <v>47</v>
      </c>
      <c r="N497">
        <v>1</v>
      </c>
      <c r="O497">
        <v>170</v>
      </c>
      <c r="P497" t="s">
        <v>130</v>
      </c>
      <c r="Q497" t="s">
        <v>151</v>
      </c>
      <c r="V497">
        <v>170</v>
      </c>
      <c r="W497">
        <v>68</v>
      </c>
      <c r="X497">
        <v>307</v>
      </c>
      <c r="Y497">
        <v>1</v>
      </c>
      <c r="Z497" t="s">
        <v>1066</v>
      </c>
      <c r="AC497">
        <v>9999999</v>
      </c>
      <c r="AD497" t="s">
        <v>1355</v>
      </c>
      <c r="AG497">
        <v>21499</v>
      </c>
      <c r="AH497" t="s">
        <v>132</v>
      </c>
      <c r="AI497" t="s">
        <v>246</v>
      </c>
      <c r="AJ497">
        <v>6</v>
      </c>
      <c r="AL497">
        <v>3</v>
      </c>
      <c r="AM497">
        <v>2</v>
      </c>
      <c r="AN497">
        <v>2</v>
      </c>
      <c r="AO497">
        <v>2</v>
      </c>
      <c r="AP497">
        <v>2</v>
      </c>
      <c r="AQ497">
        <v>2</v>
      </c>
      <c r="AS497">
        <v>2</v>
      </c>
      <c r="AT497">
        <v>2</v>
      </c>
      <c r="AU497">
        <v>2</v>
      </c>
      <c r="AV497">
        <v>2</v>
      </c>
      <c r="AW497">
        <v>2</v>
      </c>
      <c r="AX497">
        <v>2</v>
      </c>
      <c r="AY497">
        <v>1</v>
      </c>
      <c r="AZ497">
        <v>1</v>
      </c>
      <c r="BA497">
        <v>170</v>
      </c>
      <c r="BB497">
        <v>25</v>
      </c>
      <c r="BC497">
        <v>126</v>
      </c>
      <c r="BD497" s="1">
        <v>45385</v>
      </c>
      <c r="BE497" s="1">
        <v>45381</v>
      </c>
      <c r="BF497">
        <v>3</v>
      </c>
      <c r="BG497">
        <v>2</v>
      </c>
      <c r="BH497" t="s">
        <v>134</v>
      </c>
      <c r="BI497">
        <v>1</v>
      </c>
      <c r="BJ497" t="s">
        <v>134</v>
      </c>
      <c r="BK497">
        <v>3</v>
      </c>
      <c r="BL497">
        <v>3157257694</v>
      </c>
      <c r="BM497" s="1">
        <v>27930</v>
      </c>
      <c r="BR497" t="s">
        <v>134</v>
      </c>
      <c r="BS497" t="s">
        <v>1356</v>
      </c>
      <c r="BT497">
        <v>6015300470</v>
      </c>
      <c r="BU497" s="1">
        <v>45386</v>
      </c>
      <c r="BV497">
        <v>8300050281</v>
      </c>
      <c r="BZ497" t="s">
        <v>135</v>
      </c>
      <c r="CA497">
        <v>1</v>
      </c>
      <c r="CD497">
        <v>68307</v>
      </c>
      <c r="CE497">
        <v>2</v>
      </c>
      <c r="CG497">
        <v>1</v>
      </c>
      <c r="CH497">
        <v>1</v>
      </c>
      <c r="CI497">
        <v>1</v>
      </c>
      <c r="CJ497">
        <v>1</v>
      </c>
      <c r="CK497">
        <v>1</v>
      </c>
      <c r="CL497">
        <v>2</v>
      </c>
      <c r="CM497">
        <v>2</v>
      </c>
      <c r="CN497">
        <v>2</v>
      </c>
      <c r="CO497">
        <v>2</v>
      </c>
      <c r="CP497">
        <v>2</v>
      </c>
      <c r="CQ497">
        <v>2</v>
      </c>
      <c r="CR497">
        <v>2</v>
      </c>
      <c r="CS497">
        <v>2</v>
      </c>
      <c r="CT497">
        <v>2</v>
      </c>
      <c r="CU497">
        <v>2</v>
      </c>
      <c r="CV497">
        <v>2</v>
      </c>
      <c r="CW497">
        <v>2</v>
      </c>
      <c r="CX497">
        <v>2</v>
      </c>
      <c r="CY497">
        <v>2</v>
      </c>
      <c r="CZ497">
        <v>2</v>
      </c>
      <c r="DA497">
        <v>2</v>
      </c>
      <c r="DB497">
        <v>2</v>
      </c>
      <c r="DC497">
        <v>2</v>
      </c>
      <c r="DD497">
        <v>2</v>
      </c>
      <c r="DE497">
        <v>2</v>
      </c>
      <c r="DF497">
        <v>2</v>
      </c>
      <c r="DG497">
        <v>2</v>
      </c>
      <c r="DH497">
        <v>2</v>
      </c>
      <c r="DI497">
        <v>2</v>
      </c>
      <c r="DJ497">
        <v>1</v>
      </c>
      <c r="DK497">
        <v>1</v>
      </c>
      <c r="DL497" t="s">
        <v>136</v>
      </c>
      <c r="DM497" t="s">
        <v>1357</v>
      </c>
      <c r="DN497" t="s">
        <v>130</v>
      </c>
      <c r="DO497" t="s">
        <v>138</v>
      </c>
      <c r="DP497" t="s">
        <v>165</v>
      </c>
      <c r="DQ497" t="s">
        <v>130</v>
      </c>
      <c r="DR497" t="s">
        <v>697</v>
      </c>
      <c r="DS497" t="s">
        <v>1358</v>
      </c>
      <c r="DT497" t="s">
        <v>1067</v>
      </c>
      <c r="DU497" t="s">
        <v>1067</v>
      </c>
      <c r="DV497" s="1">
        <v>45386</v>
      </c>
    </row>
    <row r="498" spans="1:126" x14ac:dyDescent="0.3">
      <c r="A498">
        <v>210</v>
      </c>
      <c r="B498" s="1">
        <v>45384</v>
      </c>
      <c r="C498">
        <v>13</v>
      </c>
      <c r="D498">
        <v>2024</v>
      </c>
      <c r="E498">
        <v>6827600717</v>
      </c>
      <c r="F498">
        <v>1</v>
      </c>
      <c r="G498" t="s">
        <v>148</v>
      </c>
      <c r="H498" t="s">
        <v>572</v>
      </c>
      <c r="I498" t="s">
        <v>1890</v>
      </c>
      <c r="J498" t="s">
        <v>2063</v>
      </c>
      <c r="K498" t="s">
        <v>143</v>
      </c>
      <c r="L498">
        <v>13954127</v>
      </c>
      <c r="M498">
        <v>58</v>
      </c>
      <c r="N498">
        <v>1</v>
      </c>
      <c r="O498">
        <v>170</v>
      </c>
      <c r="P498" t="s">
        <v>130</v>
      </c>
      <c r="Q498" t="s">
        <v>151</v>
      </c>
      <c r="R498">
        <v>1</v>
      </c>
      <c r="T498">
        <v>1</v>
      </c>
      <c r="V498">
        <v>170</v>
      </c>
      <c r="W498">
        <v>68</v>
      </c>
      <c r="X498">
        <v>307</v>
      </c>
      <c r="Y498">
        <v>1</v>
      </c>
      <c r="Z498" t="s">
        <v>165</v>
      </c>
      <c r="AC498" t="s">
        <v>2094</v>
      </c>
      <c r="AD498" t="s">
        <v>2974</v>
      </c>
      <c r="AG498">
        <v>99999.01</v>
      </c>
      <c r="AH498" t="s">
        <v>167</v>
      </c>
      <c r="AI498" t="s">
        <v>230</v>
      </c>
      <c r="AJ498">
        <v>6</v>
      </c>
      <c r="AL498">
        <v>2</v>
      </c>
      <c r="AM498">
        <v>2</v>
      </c>
      <c r="AN498">
        <v>2</v>
      </c>
      <c r="AO498">
        <v>2</v>
      </c>
      <c r="AP498">
        <v>2</v>
      </c>
      <c r="AQ498">
        <v>2</v>
      </c>
      <c r="AS498">
        <v>2</v>
      </c>
      <c r="AT498">
        <v>2</v>
      </c>
      <c r="AU498">
        <v>2</v>
      </c>
      <c r="AV498">
        <v>2</v>
      </c>
      <c r="AW498">
        <v>2</v>
      </c>
      <c r="AX498">
        <v>2</v>
      </c>
      <c r="AY498">
        <v>1</v>
      </c>
      <c r="AZ498">
        <v>1</v>
      </c>
      <c r="BA498">
        <v>170</v>
      </c>
      <c r="BB498">
        <v>68</v>
      </c>
      <c r="BC498">
        <v>307</v>
      </c>
      <c r="BD498" s="1">
        <v>45384</v>
      </c>
      <c r="BE498" s="1">
        <v>45380</v>
      </c>
      <c r="BF498">
        <v>3</v>
      </c>
      <c r="BG498">
        <v>1</v>
      </c>
      <c r="BH498" s="1">
        <v>45384</v>
      </c>
      <c r="BI498">
        <v>1</v>
      </c>
      <c r="BJ498" t="s">
        <v>134</v>
      </c>
      <c r="BK498">
        <v>3</v>
      </c>
      <c r="BL498">
        <v>3115543520</v>
      </c>
      <c r="BM498" s="1">
        <v>23949</v>
      </c>
      <c r="BR498" t="s">
        <v>134</v>
      </c>
      <c r="BS498" t="s">
        <v>2069</v>
      </c>
      <c r="BT498">
        <v>7000080</v>
      </c>
      <c r="BU498" s="1">
        <v>45385</v>
      </c>
      <c r="BV498">
        <v>8902020243</v>
      </c>
      <c r="BZ498" t="s">
        <v>135</v>
      </c>
      <c r="CA498">
        <v>2</v>
      </c>
      <c r="CE498">
        <v>2</v>
      </c>
      <c r="CG498">
        <v>1</v>
      </c>
      <c r="CH498">
        <v>1</v>
      </c>
      <c r="CI498">
        <v>2</v>
      </c>
      <c r="CJ498">
        <v>1</v>
      </c>
      <c r="CK498">
        <v>2</v>
      </c>
      <c r="CL498">
        <v>2</v>
      </c>
      <c r="CM498">
        <v>2</v>
      </c>
      <c r="CN498">
        <v>2</v>
      </c>
      <c r="CO498">
        <v>2</v>
      </c>
      <c r="CP498">
        <v>2</v>
      </c>
      <c r="CQ498">
        <v>2</v>
      </c>
      <c r="CR498">
        <v>2</v>
      </c>
      <c r="CS498">
        <v>2</v>
      </c>
      <c r="CT498">
        <v>2</v>
      </c>
      <c r="CU498">
        <v>2</v>
      </c>
      <c r="CV498">
        <v>1</v>
      </c>
      <c r="CW498">
        <v>2</v>
      </c>
      <c r="CX498">
        <v>2</v>
      </c>
      <c r="CY498">
        <v>2</v>
      </c>
      <c r="CZ498">
        <v>2</v>
      </c>
      <c r="DA498">
        <v>2</v>
      </c>
      <c r="DB498">
        <v>2</v>
      </c>
      <c r="DC498">
        <v>2</v>
      </c>
      <c r="DD498">
        <v>2</v>
      </c>
      <c r="DE498">
        <v>2</v>
      </c>
      <c r="DF498">
        <v>2</v>
      </c>
      <c r="DG498">
        <v>2</v>
      </c>
      <c r="DH498">
        <v>2</v>
      </c>
      <c r="DI498">
        <v>2</v>
      </c>
      <c r="DJ498">
        <v>2</v>
      </c>
      <c r="DK498">
        <v>2</v>
      </c>
      <c r="DL498" t="s">
        <v>136</v>
      </c>
      <c r="DM498" t="s">
        <v>179</v>
      </c>
      <c r="DN498" t="s">
        <v>130</v>
      </c>
      <c r="DO498" t="s">
        <v>138</v>
      </c>
      <c r="DP498" t="s">
        <v>165</v>
      </c>
      <c r="DQ498" t="s">
        <v>130</v>
      </c>
      <c r="DR498" t="s">
        <v>138</v>
      </c>
      <c r="DS498" t="s">
        <v>165</v>
      </c>
      <c r="DT498" t="s">
        <v>138</v>
      </c>
      <c r="DU498" t="s">
        <v>139</v>
      </c>
      <c r="DV498" s="1">
        <v>45385</v>
      </c>
    </row>
    <row r="499" spans="1:126" x14ac:dyDescent="0.3">
      <c r="A499">
        <v>210</v>
      </c>
      <c r="B499" s="1">
        <v>45383</v>
      </c>
      <c r="C499">
        <v>13</v>
      </c>
      <c r="D499">
        <v>2024</v>
      </c>
      <c r="E499">
        <v>6854700289</v>
      </c>
      <c r="F499">
        <v>10</v>
      </c>
      <c r="G499" t="s">
        <v>3838</v>
      </c>
      <c r="I499" t="s">
        <v>394</v>
      </c>
      <c r="J499" t="s">
        <v>561</v>
      </c>
      <c r="K499" t="s">
        <v>143</v>
      </c>
      <c r="L499">
        <v>28152593</v>
      </c>
      <c r="M499">
        <v>46</v>
      </c>
      <c r="N499">
        <v>1</v>
      </c>
      <c r="O499">
        <v>170</v>
      </c>
      <c r="P499" t="s">
        <v>130</v>
      </c>
      <c r="Q499" t="s">
        <v>131</v>
      </c>
      <c r="V499">
        <v>170</v>
      </c>
      <c r="W499">
        <v>68</v>
      </c>
      <c r="X499">
        <v>307</v>
      </c>
      <c r="Y499">
        <v>3</v>
      </c>
      <c r="AB499" t="s">
        <v>270</v>
      </c>
      <c r="AD499" t="s">
        <v>4421</v>
      </c>
      <c r="AH499" t="s">
        <v>167</v>
      </c>
      <c r="AI499" t="s">
        <v>168</v>
      </c>
      <c r="AJ499">
        <v>6</v>
      </c>
      <c r="AL499">
        <v>1</v>
      </c>
      <c r="AM499">
        <v>2</v>
      </c>
      <c r="AN499">
        <v>2</v>
      </c>
      <c r="AO499">
        <v>2</v>
      </c>
      <c r="AP499">
        <v>2</v>
      </c>
      <c r="AQ499">
        <v>2</v>
      </c>
      <c r="AS499">
        <v>2</v>
      </c>
      <c r="AT499">
        <v>2</v>
      </c>
      <c r="AU499">
        <v>2</v>
      </c>
      <c r="AV499">
        <v>2</v>
      </c>
      <c r="AW499">
        <v>2</v>
      </c>
      <c r="AX499">
        <v>2</v>
      </c>
      <c r="AY499">
        <v>1</v>
      </c>
      <c r="AZ499">
        <v>1</v>
      </c>
      <c r="BA499">
        <v>170</v>
      </c>
      <c r="BB499">
        <v>68</v>
      </c>
      <c r="BC499">
        <v>307</v>
      </c>
      <c r="BD499" s="1">
        <v>45381</v>
      </c>
      <c r="BE499" s="1">
        <v>45376</v>
      </c>
      <c r="BF499">
        <v>3</v>
      </c>
      <c r="BG499">
        <v>1</v>
      </c>
      <c r="BH499" s="1">
        <v>45381</v>
      </c>
      <c r="BI499">
        <v>1</v>
      </c>
      <c r="BJ499" t="s">
        <v>134</v>
      </c>
      <c r="BK499">
        <v>3</v>
      </c>
      <c r="BL499">
        <v>3124853147</v>
      </c>
      <c r="BM499" s="1">
        <v>28287</v>
      </c>
      <c r="BR499" t="s">
        <v>134</v>
      </c>
      <c r="BS499" t="s">
        <v>1712</v>
      </c>
      <c r="BT499">
        <v>6393936</v>
      </c>
      <c r="BU499" s="1">
        <v>45386</v>
      </c>
      <c r="BV499">
        <v>890212568</v>
      </c>
      <c r="BZ499" t="s">
        <v>135</v>
      </c>
      <c r="CA499">
        <v>2</v>
      </c>
      <c r="CE499">
        <v>2</v>
      </c>
      <c r="CG499">
        <v>1</v>
      </c>
      <c r="CH499">
        <v>1</v>
      </c>
      <c r="CI499">
        <v>1</v>
      </c>
      <c r="CJ499">
        <v>1</v>
      </c>
      <c r="CK499">
        <v>1</v>
      </c>
      <c r="CL499">
        <v>2</v>
      </c>
      <c r="CM499">
        <v>1</v>
      </c>
      <c r="CN499">
        <v>1</v>
      </c>
      <c r="CO499">
        <v>2</v>
      </c>
      <c r="CP499">
        <v>2</v>
      </c>
      <c r="CQ499">
        <v>2</v>
      </c>
      <c r="CR499">
        <v>2</v>
      </c>
      <c r="CS499">
        <v>2</v>
      </c>
      <c r="CT499">
        <v>2</v>
      </c>
      <c r="CU499">
        <v>2</v>
      </c>
      <c r="CV499">
        <v>1</v>
      </c>
      <c r="CW499">
        <v>2</v>
      </c>
      <c r="CX499">
        <v>2</v>
      </c>
      <c r="CY499">
        <v>2</v>
      </c>
      <c r="CZ499">
        <v>2</v>
      </c>
      <c r="DA499">
        <v>2</v>
      </c>
      <c r="DB499">
        <v>2</v>
      </c>
      <c r="DC499">
        <v>2</v>
      </c>
      <c r="DD499">
        <v>2</v>
      </c>
      <c r="DE499">
        <v>2</v>
      </c>
      <c r="DF499">
        <v>2</v>
      </c>
      <c r="DG499">
        <v>2</v>
      </c>
      <c r="DH499">
        <v>2</v>
      </c>
      <c r="DI499">
        <v>2</v>
      </c>
      <c r="DJ499">
        <v>2</v>
      </c>
      <c r="DK499">
        <v>2</v>
      </c>
      <c r="DL499" t="s">
        <v>136</v>
      </c>
      <c r="DM499" t="s">
        <v>146</v>
      </c>
      <c r="DN499" t="s">
        <v>130</v>
      </c>
      <c r="DO499" t="s">
        <v>138</v>
      </c>
      <c r="DP499" t="s">
        <v>165</v>
      </c>
      <c r="DQ499" t="s">
        <v>130</v>
      </c>
      <c r="DR499" t="s">
        <v>138</v>
      </c>
      <c r="DS499" t="s">
        <v>165</v>
      </c>
      <c r="DT499" t="s">
        <v>138</v>
      </c>
      <c r="DU499" t="s">
        <v>147</v>
      </c>
      <c r="DV499" s="1">
        <v>45386</v>
      </c>
    </row>
    <row r="500" spans="1:126" x14ac:dyDescent="0.3">
      <c r="A500">
        <v>210</v>
      </c>
      <c r="B500" s="1">
        <v>45384</v>
      </c>
      <c r="C500">
        <v>13</v>
      </c>
      <c r="D500">
        <v>2024</v>
      </c>
      <c r="E500">
        <v>6830700720</v>
      </c>
      <c r="F500">
        <v>1</v>
      </c>
      <c r="G500" t="s">
        <v>162</v>
      </c>
      <c r="H500" t="s">
        <v>3203</v>
      </c>
      <c r="I500" t="s">
        <v>840</v>
      </c>
      <c r="J500" t="s">
        <v>2292</v>
      </c>
      <c r="K500" t="s">
        <v>143</v>
      </c>
      <c r="L500">
        <v>28238399</v>
      </c>
      <c r="M500">
        <v>80</v>
      </c>
      <c r="N500">
        <v>1</v>
      </c>
      <c r="O500">
        <v>170</v>
      </c>
      <c r="P500" t="s">
        <v>130</v>
      </c>
      <c r="Q500" t="s">
        <v>131</v>
      </c>
      <c r="R500">
        <v>2</v>
      </c>
      <c r="T500">
        <v>1</v>
      </c>
      <c r="V500">
        <v>170</v>
      </c>
      <c r="W500">
        <v>68</v>
      </c>
      <c r="X500">
        <v>307</v>
      </c>
      <c r="Y500">
        <v>1</v>
      </c>
      <c r="Z500" t="s">
        <v>165</v>
      </c>
      <c r="AC500" t="s">
        <v>915</v>
      </c>
      <c r="AD500" t="s">
        <v>3204</v>
      </c>
      <c r="AG500">
        <v>99999.07</v>
      </c>
      <c r="AH500" t="s">
        <v>132</v>
      </c>
      <c r="AI500" t="s">
        <v>133</v>
      </c>
      <c r="AJ500">
        <v>6</v>
      </c>
      <c r="AL500">
        <v>2</v>
      </c>
      <c r="AM500">
        <v>2</v>
      </c>
      <c r="AN500">
        <v>2</v>
      </c>
      <c r="AO500">
        <v>2</v>
      </c>
      <c r="AP500">
        <v>2</v>
      </c>
      <c r="AQ500">
        <v>2</v>
      </c>
      <c r="AS500">
        <v>2</v>
      </c>
      <c r="AT500">
        <v>2</v>
      </c>
      <c r="AU500">
        <v>2</v>
      </c>
      <c r="AV500">
        <v>2</v>
      </c>
      <c r="AW500">
        <v>2</v>
      </c>
      <c r="AX500">
        <v>2</v>
      </c>
      <c r="AY500">
        <v>1</v>
      </c>
      <c r="AZ500">
        <v>1</v>
      </c>
      <c r="BA500">
        <v>170</v>
      </c>
      <c r="BB500">
        <v>11</v>
      </c>
      <c r="BC500">
        <v>1</v>
      </c>
      <c r="BD500" s="1">
        <v>45379</v>
      </c>
      <c r="BE500" s="1">
        <v>45376</v>
      </c>
      <c r="BF500">
        <v>2</v>
      </c>
      <c r="BG500">
        <v>1</v>
      </c>
      <c r="BH500" s="1">
        <v>45382</v>
      </c>
      <c r="BI500">
        <v>1</v>
      </c>
      <c r="BJ500" t="s">
        <v>134</v>
      </c>
      <c r="BK500">
        <v>0</v>
      </c>
      <c r="BL500">
        <v>3025279896</v>
      </c>
      <c r="BM500" s="1">
        <v>16025</v>
      </c>
      <c r="BR500" t="s">
        <v>134</v>
      </c>
      <c r="BS500" t="s">
        <v>2249</v>
      </c>
      <c r="BT500">
        <v>6159800</v>
      </c>
      <c r="BU500" s="1">
        <v>45384</v>
      </c>
      <c r="BV500">
        <v>8902032427</v>
      </c>
      <c r="BZ500" t="s">
        <v>135</v>
      </c>
      <c r="CA500">
        <v>1</v>
      </c>
      <c r="CD500">
        <v>68307</v>
      </c>
      <c r="CE500">
        <v>2</v>
      </c>
      <c r="CF500" t="s">
        <v>2016</v>
      </c>
      <c r="CG500">
        <v>1</v>
      </c>
      <c r="CH500">
        <v>1</v>
      </c>
      <c r="CI500">
        <v>1</v>
      </c>
      <c r="CJ500">
        <v>1</v>
      </c>
      <c r="CK500">
        <v>1</v>
      </c>
      <c r="CL500">
        <v>2</v>
      </c>
      <c r="CM500">
        <v>2</v>
      </c>
      <c r="CN500">
        <v>1</v>
      </c>
      <c r="CO500">
        <v>2</v>
      </c>
      <c r="CP500">
        <v>2</v>
      </c>
      <c r="CQ500">
        <v>2</v>
      </c>
      <c r="CR500">
        <v>2</v>
      </c>
      <c r="CS500">
        <v>2</v>
      </c>
      <c r="CT500">
        <v>2</v>
      </c>
      <c r="CU500">
        <v>2</v>
      </c>
      <c r="CV500">
        <v>1</v>
      </c>
      <c r="CW500">
        <v>2</v>
      </c>
      <c r="CX500">
        <v>2</v>
      </c>
      <c r="CY500">
        <v>2</v>
      </c>
      <c r="CZ500">
        <v>2</v>
      </c>
      <c r="DA500">
        <v>2</v>
      </c>
      <c r="DB500">
        <v>2</v>
      </c>
      <c r="DC500">
        <v>2</v>
      </c>
      <c r="DD500">
        <v>2</v>
      </c>
      <c r="DE500">
        <v>2</v>
      </c>
      <c r="DF500">
        <v>2</v>
      </c>
      <c r="DG500">
        <v>2</v>
      </c>
      <c r="DH500">
        <v>2</v>
      </c>
      <c r="DI500">
        <v>2</v>
      </c>
      <c r="DJ500">
        <v>2</v>
      </c>
      <c r="DK500">
        <v>5</v>
      </c>
      <c r="DL500" t="s">
        <v>136</v>
      </c>
      <c r="DM500" t="s">
        <v>171</v>
      </c>
      <c r="DN500" t="s">
        <v>130</v>
      </c>
      <c r="DO500" t="s">
        <v>138</v>
      </c>
      <c r="DP500" t="s">
        <v>165</v>
      </c>
      <c r="DQ500" t="s">
        <v>130</v>
      </c>
      <c r="DR500" t="s">
        <v>1067</v>
      </c>
      <c r="DS500" t="s">
        <v>1067</v>
      </c>
      <c r="DT500" t="s">
        <v>138</v>
      </c>
      <c r="DU500" t="s">
        <v>165</v>
      </c>
      <c r="DV500" s="1">
        <v>45384</v>
      </c>
    </row>
    <row r="501" spans="1:126" x14ac:dyDescent="0.3">
      <c r="A501">
        <v>210</v>
      </c>
      <c r="B501" s="1">
        <v>45383</v>
      </c>
      <c r="C501">
        <v>13</v>
      </c>
      <c r="D501">
        <v>2024</v>
      </c>
      <c r="E501">
        <v>6827600632</v>
      </c>
      <c r="F501">
        <v>1</v>
      </c>
      <c r="G501" t="s">
        <v>1213</v>
      </c>
      <c r="I501" t="s">
        <v>158</v>
      </c>
      <c r="J501" t="s">
        <v>316</v>
      </c>
      <c r="K501" t="s">
        <v>143</v>
      </c>
      <c r="L501">
        <v>28358459</v>
      </c>
      <c r="M501">
        <v>53</v>
      </c>
      <c r="N501">
        <v>1</v>
      </c>
      <c r="O501">
        <v>170</v>
      </c>
      <c r="P501" t="s">
        <v>130</v>
      </c>
      <c r="Q501" t="s">
        <v>131</v>
      </c>
      <c r="R501">
        <v>2</v>
      </c>
      <c r="T501">
        <v>1</v>
      </c>
      <c r="V501">
        <v>170</v>
      </c>
      <c r="W501">
        <v>68</v>
      </c>
      <c r="X501">
        <v>307</v>
      </c>
      <c r="Y501">
        <v>3</v>
      </c>
      <c r="AB501" t="s">
        <v>2688</v>
      </c>
      <c r="AD501" t="s">
        <v>2689</v>
      </c>
      <c r="AG501">
        <v>61111</v>
      </c>
      <c r="AH501" t="s">
        <v>167</v>
      </c>
      <c r="AI501" t="s">
        <v>328</v>
      </c>
      <c r="AJ501">
        <v>6</v>
      </c>
      <c r="AL501">
        <v>1</v>
      </c>
      <c r="AM501">
        <v>2</v>
      </c>
      <c r="AN501">
        <v>2</v>
      </c>
      <c r="AO501">
        <v>2</v>
      </c>
      <c r="AP501">
        <v>2</v>
      </c>
      <c r="AQ501">
        <v>2</v>
      </c>
      <c r="AS501">
        <v>2</v>
      </c>
      <c r="AT501">
        <v>2</v>
      </c>
      <c r="AU501">
        <v>2</v>
      </c>
      <c r="AV501">
        <v>2</v>
      </c>
      <c r="AW501">
        <v>2</v>
      </c>
      <c r="AX501">
        <v>2</v>
      </c>
      <c r="AY501">
        <v>1</v>
      </c>
      <c r="AZ501">
        <v>1</v>
      </c>
      <c r="BA501">
        <v>170</v>
      </c>
      <c r="BB501">
        <v>68</v>
      </c>
      <c r="BC501">
        <v>307</v>
      </c>
      <c r="BD501" s="1">
        <v>45380</v>
      </c>
      <c r="BE501" s="1">
        <v>45378</v>
      </c>
      <c r="BF501">
        <v>3</v>
      </c>
      <c r="BG501">
        <v>1</v>
      </c>
      <c r="BH501" s="1">
        <v>45380</v>
      </c>
      <c r="BI501">
        <v>1</v>
      </c>
      <c r="BJ501" t="s">
        <v>134</v>
      </c>
      <c r="BK501">
        <v>3</v>
      </c>
      <c r="BL501">
        <v>3124681139</v>
      </c>
      <c r="BM501" s="1">
        <v>25777</v>
      </c>
      <c r="BR501" t="s">
        <v>134</v>
      </c>
      <c r="BS501" t="s">
        <v>2833</v>
      </c>
      <c r="BT501">
        <v>3102673050</v>
      </c>
      <c r="BU501" s="1">
        <v>45383</v>
      </c>
      <c r="BV501">
        <v>80040114813</v>
      </c>
      <c r="BZ501" t="s">
        <v>135</v>
      </c>
      <c r="CA501">
        <v>2</v>
      </c>
      <c r="CE501">
        <v>2</v>
      </c>
      <c r="CF501" t="s">
        <v>144</v>
      </c>
      <c r="CG501">
        <v>1</v>
      </c>
      <c r="CH501">
        <v>1</v>
      </c>
      <c r="CI501">
        <v>2</v>
      </c>
      <c r="CJ501">
        <v>1</v>
      </c>
      <c r="CK501">
        <v>2</v>
      </c>
      <c r="CL501">
        <v>2</v>
      </c>
      <c r="CM501">
        <v>1</v>
      </c>
      <c r="CN501">
        <v>2</v>
      </c>
      <c r="CO501">
        <v>1</v>
      </c>
      <c r="CP501">
        <v>2</v>
      </c>
      <c r="CQ501">
        <v>2</v>
      </c>
      <c r="CR501">
        <v>2</v>
      </c>
      <c r="CS501">
        <v>2</v>
      </c>
      <c r="CT501">
        <v>2</v>
      </c>
      <c r="CU501">
        <v>1</v>
      </c>
      <c r="CV501">
        <v>1</v>
      </c>
      <c r="CW501">
        <v>2</v>
      </c>
      <c r="CX501">
        <v>2</v>
      </c>
      <c r="CY501">
        <v>2</v>
      </c>
      <c r="CZ501">
        <v>2</v>
      </c>
      <c r="DA501">
        <v>2</v>
      </c>
      <c r="DB501">
        <v>2</v>
      </c>
      <c r="DC501">
        <v>2</v>
      </c>
      <c r="DD501">
        <v>2</v>
      </c>
      <c r="DE501">
        <v>2</v>
      </c>
      <c r="DF501">
        <v>2</v>
      </c>
      <c r="DG501">
        <v>2</v>
      </c>
      <c r="DH501">
        <v>2</v>
      </c>
      <c r="DI501">
        <v>2</v>
      </c>
      <c r="DJ501">
        <v>2</v>
      </c>
      <c r="DK501">
        <v>3</v>
      </c>
      <c r="DL501" t="s">
        <v>136</v>
      </c>
      <c r="DM501" t="s">
        <v>334</v>
      </c>
      <c r="DN501" t="s">
        <v>130</v>
      </c>
      <c r="DO501" t="s">
        <v>138</v>
      </c>
      <c r="DP501" t="s">
        <v>165</v>
      </c>
      <c r="DQ501" t="s">
        <v>130</v>
      </c>
      <c r="DR501" t="s">
        <v>138</v>
      </c>
      <c r="DS501" t="s">
        <v>165</v>
      </c>
      <c r="DT501" t="s">
        <v>138</v>
      </c>
      <c r="DU501" t="s">
        <v>139</v>
      </c>
      <c r="DV501" s="1">
        <v>45383</v>
      </c>
    </row>
    <row r="502" spans="1:126" x14ac:dyDescent="0.3">
      <c r="A502">
        <v>210</v>
      </c>
      <c r="B502" s="1">
        <v>45385</v>
      </c>
      <c r="C502">
        <v>13</v>
      </c>
      <c r="D502">
        <v>2024</v>
      </c>
      <c r="E502">
        <v>6854700289</v>
      </c>
      <c r="F502">
        <v>10</v>
      </c>
      <c r="G502" t="s">
        <v>1104</v>
      </c>
      <c r="H502" t="s">
        <v>863</v>
      </c>
      <c r="I502" t="s">
        <v>423</v>
      </c>
      <c r="J502" t="s">
        <v>382</v>
      </c>
      <c r="K502" t="s">
        <v>143</v>
      </c>
      <c r="L502">
        <v>63357929</v>
      </c>
      <c r="M502">
        <v>53</v>
      </c>
      <c r="N502">
        <v>1</v>
      </c>
      <c r="O502">
        <v>170</v>
      </c>
      <c r="P502" t="s">
        <v>130</v>
      </c>
      <c r="Q502" t="s">
        <v>131</v>
      </c>
      <c r="R502">
        <v>2</v>
      </c>
      <c r="T502">
        <v>1</v>
      </c>
      <c r="V502">
        <v>170</v>
      </c>
      <c r="W502">
        <v>68</v>
      </c>
      <c r="X502">
        <v>307</v>
      </c>
      <c r="Y502">
        <v>1</v>
      </c>
      <c r="Z502" t="s">
        <v>144</v>
      </c>
      <c r="AC502" t="s">
        <v>1117</v>
      </c>
      <c r="AD502" t="s">
        <v>4027</v>
      </c>
      <c r="AG502">
        <v>51422</v>
      </c>
      <c r="AH502" t="s">
        <v>132</v>
      </c>
      <c r="AI502" t="s">
        <v>145</v>
      </c>
      <c r="AJ502">
        <v>6</v>
      </c>
      <c r="AL502">
        <v>3</v>
      </c>
      <c r="AM502">
        <v>2</v>
      </c>
      <c r="AN502">
        <v>2</v>
      </c>
      <c r="AO502">
        <v>2</v>
      </c>
      <c r="AP502">
        <v>2</v>
      </c>
      <c r="AQ502">
        <v>2</v>
      </c>
      <c r="AS502">
        <v>2</v>
      </c>
      <c r="AT502">
        <v>2</v>
      </c>
      <c r="AU502">
        <v>2</v>
      </c>
      <c r="AV502">
        <v>2</v>
      </c>
      <c r="AW502">
        <v>2</v>
      </c>
      <c r="AX502">
        <v>2</v>
      </c>
      <c r="AY502">
        <v>1</v>
      </c>
      <c r="AZ502">
        <v>1</v>
      </c>
      <c r="BA502">
        <v>170</v>
      </c>
      <c r="BB502">
        <v>68</v>
      </c>
      <c r="BC502">
        <v>307</v>
      </c>
      <c r="BD502" s="1">
        <v>45384</v>
      </c>
      <c r="BE502" s="1">
        <v>45379</v>
      </c>
      <c r="BF502">
        <v>3</v>
      </c>
      <c r="BG502">
        <v>1</v>
      </c>
      <c r="BH502" s="1">
        <v>45384</v>
      </c>
      <c r="BI502">
        <v>1</v>
      </c>
      <c r="BJ502" t="s">
        <v>134</v>
      </c>
      <c r="BK502">
        <v>3</v>
      </c>
      <c r="BL502">
        <v>3118895819</v>
      </c>
      <c r="BM502" s="1">
        <v>25767</v>
      </c>
      <c r="BR502" t="s">
        <v>134</v>
      </c>
      <c r="BS502" t="s">
        <v>1086</v>
      </c>
      <c r="BT502">
        <v>6393936</v>
      </c>
      <c r="BU502" s="1">
        <v>45385</v>
      </c>
      <c r="BV502">
        <v>890212568</v>
      </c>
      <c r="BZ502" t="s">
        <v>135</v>
      </c>
      <c r="CA502">
        <v>2</v>
      </c>
      <c r="CE502">
        <v>2</v>
      </c>
      <c r="CG502">
        <v>1</v>
      </c>
      <c r="CH502">
        <v>1</v>
      </c>
      <c r="CI502">
        <v>2</v>
      </c>
      <c r="CJ502">
        <v>1</v>
      </c>
      <c r="CK502">
        <v>1</v>
      </c>
      <c r="CL502">
        <v>2</v>
      </c>
      <c r="CM502">
        <v>1</v>
      </c>
      <c r="CN502">
        <v>2</v>
      </c>
      <c r="CO502">
        <v>2</v>
      </c>
      <c r="CP502">
        <v>2</v>
      </c>
      <c r="CQ502">
        <v>2</v>
      </c>
      <c r="CR502">
        <v>2</v>
      </c>
      <c r="CS502">
        <v>2</v>
      </c>
      <c r="CT502">
        <v>2</v>
      </c>
      <c r="CU502">
        <v>2</v>
      </c>
      <c r="CV502">
        <v>2</v>
      </c>
      <c r="CW502">
        <v>2</v>
      </c>
      <c r="CX502">
        <v>2</v>
      </c>
      <c r="CY502">
        <v>2</v>
      </c>
      <c r="CZ502">
        <v>2</v>
      </c>
      <c r="DA502">
        <v>2</v>
      </c>
      <c r="DB502">
        <v>2</v>
      </c>
      <c r="DC502">
        <v>2</v>
      </c>
      <c r="DD502">
        <v>2</v>
      </c>
      <c r="DE502">
        <v>2</v>
      </c>
      <c r="DF502">
        <v>2</v>
      </c>
      <c r="DG502">
        <v>2</v>
      </c>
      <c r="DH502">
        <v>2</v>
      </c>
      <c r="DI502">
        <v>2</v>
      </c>
      <c r="DJ502">
        <v>2</v>
      </c>
      <c r="DK502">
        <v>2</v>
      </c>
      <c r="DL502" t="s">
        <v>136</v>
      </c>
      <c r="DM502" t="s">
        <v>146</v>
      </c>
      <c r="DN502" t="s">
        <v>130</v>
      </c>
      <c r="DO502" t="s">
        <v>138</v>
      </c>
      <c r="DP502" t="s">
        <v>165</v>
      </c>
      <c r="DQ502" t="s">
        <v>130</v>
      </c>
      <c r="DR502" t="s">
        <v>138</v>
      </c>
      <c r="DS502" t="s">
        <v>165</v>
      </c>
      <c r="DT502" t="s">
        <v>138</v>
      </c>
      <c r="DU502" t="s">
        <v>147</v>
      </c>
      <c r="DV502" s="1">
        <v>45385</v>
      </c>
    </row>
    <row r="503" spans="1:126" x14ac:dyDescent="0.3">
      <c r="A503">
        <v>210</v>
      </c>
      <c r="B503" s="1">
        <v>45390</v>
      </c>
      <c r="C503">
        <v>13</v>
      </c>
      <c r="D503">
        <v>2024</v>
      </c>
      <c r="E503">
        <v>6830700720</v>
      </c>
      <c r="F503">
        <v>1</v>
      </c>
      <c r="G503" t="s">
        <v>200</v>
      </c>
      <c r="H503" t="s">
        <v>2327</v>
      </c>
      <c r="I503" t="s">
        <v>2618</v>
      </c>
      <c r="J503" t="s">
        <v>463</v>
      </c>
      <c r="K503" t="s">
        <v>143</v>
      </c>
      <c r="L503">
        <v>91184567</v>
      </c>
      <c r="M503">
        <v>41</v>
      </c>
      <c r="N503">
        <v>1</v>
      </c>
      <c r="O503">
        <v>170</v>
      </c>
      <c r="P503" t="s">
        <v>130</v>
      </c>
      <c r="Q503" t="s">
        <v>151</v>
      </c>
      <c r="V503">
        <v>170</v>
      </c>
      <c r="W503">
        <v>68</v>
      </c>
      <c r="X503">
        <v>307</v>
      </c>
      <c r="Y503">
        <v>3</v>
      </c>
      <c r="AB503" t="s">
        <v>270</v>
      </c>
      <c r="AD503" t="s">
        <v>2619</v>
      </c>
      <c r="AG503">
        <v>99999.07</v>
      </c>
      <c r="AH503" t="s">
        <v>167</v>
      </c>
      <c r="AI503" t="s">
        <v>177</v>
      </c>
      <c r="AJ503">
        <v>6</v>
      </c>
      <c r="AL503">
        <v>1</v>
      </c>
      <c r="AM503">
        <v>2</v>
      </c>
      <c r="AN503">
        <v>2</v>
      </c>
      <c r="AO503">
        <v>2</v>
      </c>
      <c r="AP503">
        <v>2</v>
      </c>
      <c r="AQ503">
        <v>2</v>
      </c>
      <c r="AS503">
        <v>2</v>
      </c>
      <c r="AT503">
        <v>2</v>
      </c>
      <c r="AU503">
        <v>2</v>
      </c>
      <c r="AV503">
        <v>2</v>
      </c>
      <c r="AW503">
        <v>2</v>
      </c>
      <c r="AX503">
        <v>2</v>
      </c>
      <c r="AY503">
        <v>1</v>
      </c>
      <c r="AZ503">
        <v>1</v>
      </c>
      <c r="BA503">
        <v>170</v>
      </c>
      <c r="BB503">
        <v>68</v>
      </c>
      <c r="BC503">
        <v>307</v>
      </c>
      <c r="BD503" s="1">
        <v>45385</v>
      </c>
      <c r="BE503" s="1">
        <v>45376</v>
      </c>
      <c r="BF503">
        <v>2</v>
      </c>
      <c r="BG503">
        <v>2</v>
      </c>
      <c r="BH503" t="s">
        <v>134</v>
      </c>
      <c r="BI503">
        <v>1</v>
      </c>
      <c r="BJ503" t="s">
        <v>134</v>
      </c>
      <c r="BK503">
        <v>3</v>
      </c>
      <c r="BL503">
        <v>3143136580</v>
      </c>
      <c r="BM503" s="1">
        <v>30230</v>
      </c>
      <c r="BR503" t="s">
        <v>134</v>
      </c>
      <c r="BS503" t="s">
        <v>1240</v>
      </c>
      <c r="BT503">
        <v>5159800</v>
      </c>
      <c r="BU503" s="1">
        <v>45393</v>
      </c>
      <c r="BV503">
        <v>8902032427</v>
      </c>
      <c r="BZ503" t="s">
        <v>135</v>
      </c>
      <c r="CA503">
        <v>2</v>
      </c>
      <c r="CE503">
        <v>2</v>
      </c>
      <c r="CF503" t="s">
        <v>344</v>
      </c>
      <c r="CG503">
        <v>1</v>
      </c>
      <c r="CH503">
        <v>1</v>
      </c>
      <c r="CI503">
        <v>2</v>
      </c>
      <c r="CJ503">
        <v>2</v>
      </c>
      <c r="CK503">
        <v>2</v>
      </c>
      <c r="CL503">
        <v>1</v>
      </c>
      <c r="CM503">
        <v>2</v>
      </c>
      <c r="CN503">
        <v>2</v>
      </c>
      <c r="CO503">
        <v>2</v>
      </c>
      <c r="CP503">
        <v>2</v>
      </c>
      <c r="CQ503">
        <v>2</v>
      </c>
      <c r="CR503">
        <v>2</v>
      </c>
      <c r="CS503">
        <v>2</v>
      </c>
      <c r="CT503">
        <v>2</v>
      </c>
      <c r="CU503">
        <v>2</v>
      </c>
      <c r="CV503">
        <v>2</v>
      </c>
      <c r="CW503">
        <v>2</v>
      </c>
      <c r="CX503">
        <v>2</v>
      </c>
      <c r="CY503">
        <v>2</v>
      </c>
      <c r="CZ503">
        <v>2</v>
      </c>
      <c r="DA503">
        <v>2</v>
      </c>
      <c r="DB503">
        <v>2</v>
      </c>
      <c r="DC503">
        <v>2</v>
      </c>
      <c r="DD503">
        <v>2</v>
      </c>
      <c r="DE503">
        <v>2</v>
      </c>
      <c r="DF503">
        <v>2</v>
      </c>
      <c r="DG503">
        <v>2</v>
      </c>
      <c r="DH503">
        <v>2</v>
      </c>
      <c r="DI503">
        <v>2</v>
      </c>
      <c r="DJ503">
        <v>1</v>
      </c>
      <c r="DK503">
        <v>1</v>
      </c>
      <c r="DL503" t="s">
        <v>136</v>
      </c>
      <c r="DM503" t="s">
        <v>171</v>
      </c>
      <c r="DN503" t="s">
        <v>130</v>
      </c>
      <c r="DO503" t="s">
        <v>138</v>
      </c>
      <c r="DP503" t="s">
        <v>165</v>
      </c>
      <c r="DQ503" t="s">
        <v>130</v>
      </c>
      <c r="DR503" t="s">
        <v>138</v>
      </c>
      <c r="DS503" t="s">
        <v>165</v>
      </c>
      <c r="DT503" t="s">
        <v>138</v>
      </c>
      <c r="DU503" t="s">
        <v>165</v>
      </c>
      <c r="DV503" s="1">
        <v>45393</v>
      </c>
    </row>
    <row r="504" spans="1:126" x14ac:dyDescent="0.3">
      <c r="A504">
        <v>210</v>
      </c>
      <c r="B504" s="1">
        <v>45378</v>
      </c>
      <c r="C504">
        <v>13</v>
      </c>
      <c r="D504">
        <v>2024</v>
      </c>
      <c r="E504">
        <v>6800104268</v>
      </c>
      <c r="F504">
        <v>1</v>
      </c>
      <c r="G504" t="s">
        <v>1198</v>
      </c>
      <c r="H504" t="s">
        <v>780</v>
      </c>
      <c r="I504" t="s">
        <v>562</v>
      </c>
      <c r="J504" t="s">
        <v>366</v>
      </c>
      <c r="K504" t="s">
        <v>143</v>
      </c>
      <c r="L504">
        <v>1005107725</v>
      </c>
      <c r="M504">
        <v>22</v>
      </c>
      <c r="N504">
        <v>1</v>
      </c>
      <c r="O504">
        <v>170</v>
      </c>
      <c r="P504" t="s">
        <v>130</v>
      </c>
      <c r="Q504" t="s">
        <v>151</v>
      </c>
      <c r="R504">
        <v>1</v>
      </c>
      <c r="T504">
        <v>1</v>
      </c>
      <c r="V504">
        <v>170</v>
      </c>
      <c r="W504">
        <v>68</v>
      </c>
      <c r="X504">
        <v>307</v>
      </c>
      <c r="Y504">
        <v>1</v>
      </c>
      <c r="Z504" t="s">
        <v>144</v>
      </c>
      <c r="AC504" t="s">
        <v>325</v>
      </c>
      <c r="AD504" t="s">
        <v>3714</v>
      </c>
      <c r="AG504">
        <v>99999.05</v>
      </c>
      <c r="AH504" t="s">
        <v>132</v>
      </c>
      <c r="AI504" t="s">
        <v>204</v>
      </c>
      <c r="AJ504">
        <v>6</v>
      </c>
      <c r="AL504">
        <v>3</v>
      </c>
      <c r="AM504">
        <v>2</v>
      </c>
      <c r="AN504">
        <v>2</v>
      </c>
      <c r="AO504">
        <v>2</v>
      </c>
      <c r="AP504">
        <v>2</v>
      </c>
      <c r="AQ504">
        <v>2</v>
      </c>
      <c r="AS504">
        <v>2</v>
      </c>
      <c r="AT504">
        <v>2</v>
      </c>
      <c r="AU504">
        <v>2</v>
      </c>
      <c r="AV504">
        <v>2</v>
      </c>
      <c r="AW504">
        <v>2</v>
      </c>
      <c r="AX504">
        <v>2</v>
      </c>
      <c r="AY504">
        <v>1</v>
      </c>
      <c r="AZ504">
        <v>1</v>
      </c>
      <c r="BA504">
        <v>170</v>
      </c>
      <c r="BB504">
        <v>68</v>
      </c>
      <c r="BC504">
        <v>307</v>
      </c>
      <c r="BD504" s="1">
        <v>45377</v>
      </c>
      <c r="BE504" s="1">
        <v>45376</v>
      </c>
      <c r="BF504">
        <v>2</v>
      </c>
      <c r="BG504">
        <v>2</v>
      </c>
      <c r="BH504" t="s">
        <v>134</v>
      </c>
      <c r="BI504">
        <v>1</v>
      </c>
      <c r="BJ504" t="s">
        <v>134</v>
      </c>
      <c r="BK504">
        <v>0</v>
      </c>
      <c r="BL504">
        <v>3024707607</v>
      </c>
      <c r="BM504" s="1">
        <v>37084</v>
      </c>
      <c r="BR504" t="s">
        <v>134</v>
      </c>
      <c r="BS504" t="s">
        <v>2192</v>
      </c>
      <c r="BT504">
        <v>6436131</v>
      </c>
      <c r="BU504" s="1">
        <v>45378</v>
      </c>
      <c r="BV504">
        <v>9005817029</v>
      </c>
      <c r="BZ504" t="s">
        <v>135</v>
      </c>
      <c r="CA504">
        <v>2</v>
      </c>
      <c r="CE504">
        <v>2</v>
      </c>
      <c r="CG504">
        <v>1</v>
      </c>
      <c r="CH504">
        <v>1</v>
      </c>
      <c r="CI504">
        <v>2</v>
      </c>
      <c r="CJ504">
        <v>1</v>
      </c>
      <c r="CK504">
        <v>1</v>
      </c>
      <c r="CL504">
        <v>2</v>
      </c>
      <c r="CM504">
        <v>2</v>
      </c>
      <c r="CN504">
        <v>2</v>
      </c>
      <c r="CO504">
        <v>2</v>
      </c>
      <c r="CP504">
        <v>2</v>
      </c>
      <c r="CQ504">
        <v>2</v>
      </c>
      <c r="CR504">
        <v>2</v>
      </c>
      <c r="CS504">
        <v>2</v>
      </c>
      <c r="CT504">
        <v>2</v>
      </c>
      <c r="CU504">
        <v>2</v>
      </c>
      <c r="CV504">
        <v>2</v>
      </c>
      <c r="CW504">
        <v>2</v>
      </c>
      <c r="CX504">
        <v>2</v>
      </c>
      <c r="CY504">
        <v>2</v>
      </c>
      <c r="CZ504">
        <v>2</v>
      </c>
      <c r="DA504">
        <v>2</v>
      </c>
      <c r="DB504">
        <v>2</v>
      </c>
      <c r="DC504">
        <v>2</v>
      </c>
      <c r="DD504">
        <v>2</v>
      </c>
      <c r="DE504">
        <v>2</v>
      </c>
      <c r="DF504">
        <v>2</v>
      </c>
      <c r="DG504">
        <v>2</v>
      </c>
      <c r="DH504">
        <v>2</v>
      </c>
      <c r="DI504">
        <v>2</v>
      </c>
      <c r="DJ504">
        <v>1</v>
      </c>
      <c r="DK504">
        <v>1</v>
      </c>
      <c r="DL504" t="s">
        <v>136</v>
      </c>
      <c r="DM504" t="s">
        <v>193</v>
      </c>
      <c r="DN504" t="s">
        <v>130</v>
      </c>
      <c r="DO504" t="s">
        <v>138</v>
      </c>
      <c r="DP504" t="s">
        <v>165</v>
      </c>
      <c r="DQ504" t="s">
        <v>130</v>
      </c>
      <c r="DR504" t="s">
        <v>138</v>
      </c>
      <c r="DS504" t="s">
        <v>165</v>
      </c>
      <c r="DT504" t="s">
        <v>138</v>
      </c>
      <c r="DU504" t="s">
        <v>155</v>
      </c>
      <c r="DV504" s="1">
        <v>45378</v>
      </c>
    </row>
    <row r="505" spans="1:126" x14ac:dyDescent="0.3">
      <c r="A505">
        <v>210</v>
      </c>
      <c r="B505" s="1">
        <v>45383</v>
      </c>
      <c r="C505">
        <v>13</v>
      </c>
      <c r="D505">
        <v>2024</v>
      </c>
      <c r="E505">
        <v>6827601666</v>
      </c>
      <c r="F505">
        <v>1</v>
      </c>
      <c r="G505" t="s">
        <v>688</v>
      </c>
      <c r="H505" t="s">
        <v>1647</v>
      </c>
      <c r="I505" t="s">
        <v>410</v>
      </c>
      <c r="J505" t="s">
        <v>331</v>
      </c>
      <c r="K505" t="s">
        <v>143</v>
      </c>
      <c r="L505">
        <v>1005155911</v>
      </c>
      <c r="M505">
        <v>22</v>
      </c>
      <c r="N505">
        <v>1</v>
      </c>
      <c r="O505">
        <v>170</v>
      </c>
      <c r="P505" t="s">
        <v>130</v>
      </c>
      <c r="Q505" t="s">
        <v>131</v>
      </c>
      <c r="R505">
        <v>2</v>
      </c>
      <c r="T505">
        <v>1</v>
      </c>
      <c r="V505">
        <v>170</v>
      </c>
      <c r="W505">
        <v>68</v>
      </c>
      <c r="X505">
        <v>307</v>
      </c>
      <c r="Y505">
        <v>1</v>
      </c>
      <c r="Z505" t="s">
        <v>2690</v>
      </c>
      <c r="AC505" t="s">
        <v>2690</v>
      </c>
      <c r="AD505" t="s">
        <v>3675</v>
      </c>
      <c r="AG505">
        <v>99999.05</v>
      </c>
      <c r="AH505" t="s">
        <v>167</v>
      </c>
      <c r="AI505" t="s">
        <v>482</v>
      </c>
      <c r="AJ505">
        <v>6</v>
      </c>
      <c r="AL505">
        <v>3</v>
      </c>
      <c r="AM505">
        <v>2</v>
      </c>
      <c r="AN505">
        <v>2</v>
      </c>
      <c r="AO505">
        <v>2</v>
      </c>
      <c r="AP505">
        <v>2</v>
      </c>
      <c r="AQ505">
        <v>2</v>
      </c>
      <c r="AS505">
        <v>2</v>
      </c>
      <c r="AT505">
        <v>2</v>
      </c>
      <c r="AU505">
        <v>2</v>
      </c>
      <c r="AV505">
        <v>2</v>
      </c>
      <c r="AW505">
        <v>2</v>
      </c>
      <c r="AX505">
        <v>2</v>
      </c>
      <c r="AY505">
        <v>1</v>
      </c>
      <c r="AZ505">
        <v>1</v>
      </c>
      <c r="BA505">
        <v>170</v>
      </c>
      <c r="BB505">
        <v>68</v>
      </c>
      <c r="BC505">
        <v>307</v>
      </c>
      <c r="BD505" s="1">
        <v>45380</v>
      </c>
      <c r="BE505" s="1">
        <v>45380</v>
      </c>
      <c r="BF505">
        <v>3</v>
      </c>
      <c r="BG505">
        <v>1</v>
      </c>
      <c r="BH505" s="1">
        <v>45380</v>
      </c>
      <c r="BI505">
        <v>1</v>
      </c>
      <c r="BJ505" t="s">
        <v>134</v>
      </c>
      <c r="BK505">
        <v>3</v>
      </c>
      <c r="BL505">
        <v>318628977</v>
      </c>
      <c r="BM505" s="1">
        <v>37183</v>
      </c>
      <c r="BR505" t="s">
        <v>134</v>
      </c>
      <c r="BS505" t="s">
        <v>161</v>
      </c>
      <c r="BT505">
        <v>7008000</v>
      </c>
      <c r="BU505" s="1">
        <v>45383</v>
      </c>
      <c r="BV505">
        <v>8902056014</v>
      </c>
      <c r="BZ505" t="s">
        <v>135</v>
      </c>
      <c r="CA505">
        <v>2</v>
      </c>
      <c r="CE505">
        <v>2</v>
      </c>
      <c r="CG505">
        <v>1</v>
      </c>
      <c r="CH505">
        <v>1</v>
      </c>
      <c r="CI505">
        <v>1</v>
      </c>
      <c r="CJ505">
        <v>1</v>
      </c>
      <c r="CK505">
        <v>2</v>
      </c>
      <c r="CL505">
        <v>2</v>
      </c>
      <c r="CM505">
        <v>2</v>
      </c>
      <c r="CN505">
        <v>2</v>
      </c>
      <c r="CO505">
        <v>2</v>
      </c>
      <c r="CP505">
        <v>2</v>
      </c>
      <c r="CQ505">
        <v>2</v>
      </c>
      <c r="CR505">
        <v>2</v>
      </c>
      <c r="CS505">
        <v>2</v>
      </c>
      <c r="CT505">
        <v>2</v>
      </c>
      <c r="CU505">
        <v>2</v>
      </c>
      <c r="CV505">
        <v>2</v>
      </c>
      <c r="CW505">
        <v>2</v>
      </c>
      <c r="CX505">
        <v>2</v>
      </c>
      <c r="CY505">
        <v>2</v>
      </c>
      <c r="CZ505">
        <v>2</v>
      </c>
      <c r="DA505">
        <v>2</v>
      </c>
      <c r="DB505">
        <v>2</v>
      </c>
      <c r="DC505">
        <v>2</v>
      </c>
      <c r="DD505">
        <v>2</v>
      </c>
      <c r="DE505">
        <v>2</v>
      </c>
      <c r="DF505">
        <v>2</v>
      </c>
      <c r="DG505">
        <v>2</v>
      </c>
      <c r="DH505">
        <v>2</v>
      </c>
      <c r="DI505">
        <v>2</v>
      </c>
      <c r="DJ505">
        <v>1</v>
      </c>
      <c r="DK505">
        <v>1</v>
      </c>
      <c r="DL505" t="s">
        <v>136</v>
      </c>
      <c r="DM505" t="s">
        <v>137</v>
      </c>
      <c r="DN505" t="s">
        <v>130</v>
      </c>
      <c r="DO505" t="s">
        <v>138</v>
      </c>
      <c r="DP505" t="s">
        <v>165</v>
      </c>
      <c r="DQ505" t="s">
        <v>130</v>
      </c>
      <c r="DR505" t="s">
        <v>138</v>
      </c>
      <c r="DS505" t="s">
        <v>165</v>
      </c>
      <c r="DT505" t="s">
        <v>138</v>
      </c>
      <c r="DU505" t="s">
        <v>139</v>
      </c>
      <c r="DV505" s="1">
        <v>45383</v>
      </c>
    </row>
    <row r="506" spans="1:126" x14ac:dyDescent="0.3">
      <c r="A506">
        <v>210</v>
      </c>
      <c r="B506" s="1">
        <v>45383</v>
      </c>
      <c r="C506">
        <v>13</v>
      </c>
      <c r="D506">
        <v>2024</v>
      </c>
      <c r="E506">
        <v>6854700289</v>
      </c>
      <c r="F506">
        <v>8</v>
      </c>
      <c r="G506" t="s">
        <v>1369</v>
      </c>
      <c r="H506" t="s">
        <v>469</v>
      </c>
      <c r="I506" t="s">
        <v>312</v>
      </c>
      <c r="J506" t="s">
        <v>851</v>
      </c>
      <c r="K506" t="s">
        <v>143</v>
      </c>
      <c r="L506">
        <v>1005156290</v>
      </c>
      <c r="M506">
        <v>22</v>
      </c>
      <c r="N506">
        <v>1</v>
      </c>
      <c r="O506">
        <v>170</v>
      </c>
      <c r="P506" t="s">
        <v>130</v>
      </c>
      <c r="Q506" t="s">
        <v>131</v>
      </c>
      <c r="R506">
        <v>2</v>
      </c>
      <c r="T506">
        <v>1</v>
      </c>
      <c r="V506">
        <v>170</v>
      </c>
      <c r="W506">
        <v>68</v>
      </c>
      <c r="X506">
        <v>307</v>
      </c>
      <c r="Y506">
        <v>1</v>
      </c>
      <c r="Z506" t="s">
        <v>144</v>
      </c>
      <c r="AC506" t="s">
        <v>1339</v>
      </c>
      <c r="AD506" t="s">
        <v>3470</v>
      </c>
      <c r="AG506">
        <v>99999.01</v>
      </c>
      <c r="AH506" t="s">
        <v>132</v>
      </c>
      <c r="AI506" t="s">
        <v>145</v>
      </c>
      <c r="AJ506">
        <v>6</v>
      </c>
      <c r="AL506">
        <v>3</v>
      </c>
      <c r="AM506">
        <v>2</v>
      </c>
      <c r="AN506">
        <v>2</v>
      </c>
      <c r="AO506">
        <v>2</v>
      </c>
      <c r="AP506">
        <v>2</v>
      </c>
      <c r="AQ506">
        <v>2</v>
      </c>
      <c r="AS506">
        <v>2</v>
      </c>
      <c r="AT506">
        <v>2</v>
      </c>
      <c r="AU506">
        <v>2</v>
      </c>
      <c r="AV506">
        <v>2</v>
      </c>
      <c r="AW506">
        <v>2</v>
      </c>
      <c r="AX506">
        <v>2</v>
      </c>
      <c r="AY506">
        <v>1</v>
      </c>
      <c r="AZ506">
        <v>1</v>
      </c>
      <c r="BA506">
        <v>170</v>
      </c>
      <c r="BB506">
        <v>68</v>
      </c>
      <c r="BC506">
        <v>307</v>
      </c>
      <c r="BD506" s="1">
        <v>45383</v>
      </c>
      <c r="BE506" s="1">
        <v>45381</v>
      </c>
      <c r="BF506">
        <v>2</v>
      </c>
      <c r="BG506">
        <v>2</v>
      </c>
      <c r="BH506" t="s">
        <v>134</v>
      </c>
      <c r="BI506">
        <v>1</v>
      </c>
      <c r="BJ506" t="s">
        <v>134</v>
      </c>
      <c r="BK506">
        <v>3</v>
      </c>
      <c r="BL506">
        <v>3115540642</v>
      </c>
      <c r="BM506" s="1">
        <v>37303</v>
      </c>
      <c r="BR506" t="s">
        <v>134</v>
      </c>
      <c r="BS506" t="s">
        <v>3471</v>
      </c>
      <c r="BT506">
        <v>3022324391</v>
      </c>
      <c r="BU506" s="1">
        <v>45384</v>
      </c>
      <c r="BV506">
        <v>8902125680</v>
      </c>
      <c r="BZ506" t="s">
        <v>135</v>
      </c>
      <c r="CA506">
        <v>2</v>
      </c>
      <c r="CE506">
        <v>1</v>
      </c>
      <c r="CF506" t="s">
        <v>2016</v>
      </c>
      <c r="CG506">
        <v>1</v>
      </c>
      <c r="CH506">
        <v>1</v>
      </c>
      <c r="CI506">
        <v>1</v>
      </c>
      <c r="CJ506">
        <v>1</v>
      </c>
      <c r="CK506">
        <v>1</v>
      </c>
      <c r="CL506">
        <v>2</v>
      </c>
      <c r="CM506">
        <v>2</v>
      </c>
      <c r="CN506">
        <v>2</v>
      </c>
      <c r="CO506">
        <v>2</v>
      </c>
      <c r="CP506">
        <v>2</v>
      </c>
      <c r="CQ506">
        <v>2</v>
      </c>
      <c r="CR506">
        <v>2</v>
      </c>
      <c r="CS506">
        <v>2</v>
      </c>
      <c r="CT506">
        <v>2</v>
      </c>
      <c r="CU506">
        <v>2</v>
      </c>
      <c r="CV506">
        <v>2</v>
      </c>
      <c r="CW506">
        <v>2</v>
      </c>
      <c r="CX506">
        <v>2</v>
      </c>
      <c r="CY506">
        <v>2</v>
      </c>
      <c r="CZ506">
        <v>2</v>
      </c>
      <c r="DA506">
        <v>2</v>
      </c>
      <c r="DB506">
        <v>2</v>
      </c>
      <c r="DC506">
        <v>2</v>
      </c>
      <c r="DD506">
        <v>2</v>
      </c>
      <c r="DE506">
        <v>2</v>
      </c>
      <c r="DF506">
        <v>2</v>
      </c>
      <c r="DG506">
        <v>2</v>
      </c>
      <c r="DH506">
        <v>2</v>
      </c>
      <c r="DI506">
        <v>2</v>
      </c>
      <c r="DJ506">
        <v>1</v>
      </c>
      <c r="DK506">
        <v>1</v>
      </c>
      <c r="DL506" t="s">
        <v>136</v>
      </c>
      <c r="DM506" t="s">
        <v>255</v>
      </c>
      <c r="DN506" t="s">
        <v>130</v>
      </c>
      <c r="DO506" t="s">
        <v>138</v>
      </c>
      <c r="DP506" t="s">
        <v>165</v>
      </c>
      <c r="DQ506" t="s">
        <v>130</v>
      </c>
      <c r="DR506" t="s">
        <v>138</v>
      </c>
      <c r="DS506" t="s">
        <v>165</v>
      </c>
      <c r="DT506" t="s">
        <v>138</v>
      </c>
      <c r="DU506" t="s">
        <v>147</v>
      </c>
      <c r="DV506" s="1">
        <v>45384</v>
      </c>
    </row>
    <row r="507" spans="1:126" x14ac:dyDescent="0.3">
      <c r="A507">
        <v>210</v>
      </c>
      <c r="B507" s="1">
        <v>45383</v>
      </c>
      <c r="C507">
        <v>13</v>
      </c>
      <c r="D507">
        <v>2024</v>
      </c>
      <c r="E507">
        <v>6800100871</v>
      </c>
      <c r="F507">
        <v>1</v>
      </c>
      <c r="G507" t="s">
        <v>1198</v>
      </c>
      <c r="H507" t="s">
        <v>447</v>
      </c>
      <c r="I507" t="s">
        <v>3442</v>
      </c>
      <c r="J507" t="s">
        <v>275</v>
      </c>
      <c r="K507" t="s">
        <v>143</v>
      </c>
      <c r="L507">
        <v>1005179698</v>
      </c>
      <c r="M507">
        <v>27</v>
      </c>
      <c r="N507">
        <v>1</v>
      </c>
      <c r="O507">
        <v>170</v>
      </c>
      <c r="P507" t="s">
        <v>130</v>
      </c>
      <c r="Q507" t="s">
        <v>151</v>
      </c>
      <c r="R507">
        <v>1</v>
      </c>
      <c r="T507">
        <v>1</v>
      </c>
      <c r="V507">
        <v>170</v>
      </c>
      <c r="W507">
        <v>68</v>
      </c>
      <c r="X507">
        <v>307</v>
      </c>
      <c r="Y507">
        <v>1</v>
      </c>
      <c r="Z507" t="s">
        <v>225</v>
      </c>
      <c r="AC507" t="s">
        <v>1398</v>
      </c>
      <c r="AD507" t="s">
        <v>4995</v>
      </c>
      <c r="AG507">
        <v>54142</v>
      </c>
      <c r="AH507" t="s">
        <v>132</v>
      </c>
      <c r="AI507" t="s">
        <v>191</v>
      </c>
      <c r="AJ507">
        <v>6</v>
      </c>
      <c r="AL507">
        <v>2</v>
      </c>
      <c r="AM507">
        <v>2</v>
      </c>
      <c r="AN507">
        <v>2</v>
      </c>
      <c r="AO507">
        <v>2</v>
      </c>
      <c r="AP507">
        <v>2</v>
      </c>
      <c r="AQ507">
        <v>2</v>
      </c>
      <c r="AS507">
        <v>2</v>
      </c>
      <c r="AT507">
        <v>2</v>
      </c>
      <c r="AU507">
        <v>2</v>
      </c>
      <c r="AV507">
        <v>2</v>
      </c>
      <c r="AW507">
        <v>2</v>
      </c>
      <c r="AX507">
        <v>2</v>
      </c>
      <c r="AY507">
        <v>1</v>
      </c>
      <c r="AZ507">
        <v>1</v>
      </c>
      <c r="BA507">
        <v>170</v>
      </c>
      <c r="BB507">
        <v>68</v>
      </c>
      <c r="BC507">
        <v>307</v>
      </c>
      <c r="BD507" s="1">
        <v>45383</v>
      </c>
      <c r="BE507" s="1">
        <v>45381</v>
      </c>
      <c r="BF507">
        <v>2</v>
      </c>
      <c r="BG507">
        <v>2</v>
      </c>
      <c r="BH507" t="s">
        <v>134</v>
      </c>
      <c r="BI507">
        <v>1</v>
      </c>
      <c r="BJ507" t="s">
        <v>134</v>
      </c>
      <c r="BK507">
        <v>0</v>
      </c>
      <c r="BL507">
        <v>3003895225</v>
      </c>
      <c r="BM507" s="1">
        <v>35394</v>
      </c>
      <c r="BR507" t="s">
        <v>134</v>
      </c>
      <c r="BS507" t="s">
        <v>3165</v>
      </c>
      <c r="BT507">
        <v>6076577171</v>
      </c>
      <c r="BU507" s="1">
        <v>45384</v>
      </c>
      <c r="BV507">
        <v>8040076172</v>
      </c>
      <c r="BZ507" t="s">
        <v>135</v>
      </c>
      <c r="CA507">
        <v>1</v>
      </c>
      <c r="CD507">
        <v>68081</v>
      </c>
      <c r="CE507">
        <v>1</v>
      </c>
      <c r="CF507" t="s">
        <v>3375</v>
      </c>
      <c r="CG507">
        <v>1</v>
      </c>
      <c r="CH507">
        <v>1</v>
      </c>
      <c r="CI507">
        <v>1</v>
      </c>
      <c r="CJ507">
        <v>1</v>
      </c>
      <c r="CK507">
        <v>2</v>
      </c>
      <c r="CL507">
        <v>1</v>
      </c>
      <c r="CM507">
        <v>2</v>
      </c>
      <c r="CN507">
        <v>2</v>
      </c>
      <c r="CO507">
        <v>2</v>
      </c>
      <c r="CP507">
        <v>2</v>
      </c>
      <c r="CQ507">
        <v>2</v>
      </c>
      <c r="CR507">
        <v>2</v>
      </c>
      <c r="CS507">
        <v>2</v>
      </c>
      <c r="CT507">
        <v>2</v>
      </c>
      <c r="CU507">
        <v>2</v>
      </c>
      <c r="CV507">
        <v>2</v>
      </c>
      <c r="CW507">
        <v>2</v>
      </c>
      <c r="CX507">
        <v>2</v>
      </c>
      <c r="CY507">
        <v>2</v>
      </c>
      <c r="CZ507">
        <v>2</v>
      </c>
      <c r="DA507">
        <v>2</v>
      </c>
      <c r="DB507">
        <v>2</v>
      </c>
      <c r="DC507">
        <v>2</v>
      </c>
      <c r="DD507">
        <v>2</v>
      </c>
      <c r="DE507">
        <v>2</v>
      </c>
      <c r="DF507">
        <v>2</v>
      </c>
      <c r="DG507">
        <v>2</v>
      </c>
      <c r="DH507">
        <v>2</v>
      </c>
      <c r="DI507">
        <v>2</v>
      </c>
      <c r="DJ507">
        <v>1</v>
      </c>
      <c r="DK507">
        <v>1</v>
      </c>
      <c r="DL507" t="s">
        <v>136</v>
      </c>
      <c r="DM507" t="s">
        <v>227</v>
      </c>
      <c r="DN507" t="s">
        <v>130</v>
      </c>
      <c r="DO507" t="s">
        <v>138</v>
      </c>
      <c r="DP507" t="s">
        <v>165</v>
      </c>
      <c r="DQ507" t="s">
        <v>130</v>
      </c>
      <c r="DR507" t="s">
        <v>138</v>
      </c>
      <c r="DS507" t="s">
        <v>165</v>
      </c>
      <c r="DT507" t="s">
        <v>138</v>
      </c>
      <c r="DU507" t="s">
        <v>155</v>
      </c>
      <c r="DV507" s="1">
        <v>45384</v>
      </c>
    </row>
    <row r="508" spans="1:126" x14ac:dyDescent="0.3">
      <c r="A508">
        <v>210</v>
      </c>
      <c r="B508" s="1">
        <v>45382</v>
      </c>
      <c r="C508">
        <v>13</v>
      </c>
      <c r="D508">
        <v>2024</v>
      </c>
      <c r="E508">
        <v>6800101157</v>
      </c>
      <c r="F508">
        <v>6</v>
      </c>
      <c r="G508" t="s">
        <v>282</v>
      </c>
      <c r="I508" t="s">
        <v>338</v>
      </c>
      <c r="J508" t="s">
        <v>394</v>
      </c>
      <c r="K508" t="s">
        <v>143</v>
      </c>
      <c r="L508">
        <v>1005198751</v>
      </c>
      <c r="M508">
        <v>22</v>
      </c>
      <c r="N508">
        <v>1</v>
      </c>
      <c r="O508">
        <v>170</v>
      </c>
      <c r="P508" t="s">
        <v>130</v>
      </c>
      <c r="Q508" t="s">
        <v>151</v>
      </c>
      <c r="R508">
        <v>1</v>
      </c>
      <c r="T508">
        <v>1</v>
      </c>
      <c r="V508">
        <v>170</v>
      </c>
      <c r="W508">
        <v>68</v>
      </c>
      <c r="X508">
        <v>307</v>
      </c>
      <c r="Y508">
        <v>3</v>
      </c>
      <c r="AB508" t="s">
        <v>270</v>
      </c>
      <c r="AD508" t="s">
        <v>2419</v>
      </c>
      <c r="AG508">
        <v>61140</v>
      </c>
      <c r="AH508" t="s">
        <v>167</v>
      </c>
      <c r="AI508" t="s">
        <v>198</v>
      </c>
      <c r="AJ508">
        <v>6</v>
      </c>
      <c r="AL508">
        <v>1</v>
      </c>
      <c r="AM508">
        <v>2</v>
      </c>
      <c r="AN508">
        <v>2</v>
      </c>
      <c r="AO508">
        <v>2</v>
      </c>
      <c r="AP508">
        <v>2</v>
      </c>
      <c r="AQ508">
        <v>2</v>
      </c>
      <c r="AS508">
        <v>2</v>
      </c>
      <c r="AT508">
        <v>2</v>
      </c>
      <c r="AU508">
        <v>2</v>
      </c>
      <c r="AV508">
        <v>2</v>
      </c>
      <c r="AW508">
        <v>2</v>
      </c>
      <c r="AX508">
        <v>2</v>
      </c>
      <c r="AY508">
        <v>1</v>
      </c>
      <c r="AZ508">
        <v>1</v>
      </c>
      <c r="BA508">
        <v>170</v>
      </c>
      <c r="BB508">
        <v>68</v>
      </c>
      <c r="BC508">
        <v>307</v>
      </c>
      <c r="BD508" s="1">
        <v>45381</v>
      </c>
      <c r="BE508" s="1">
        <v>45379</v>
      </c>
      <c r="BF508">
        <v>3</v>
      </c>
      <c r="BG508">
        <v>1</v>
      </c>
      <c r="BH508" s="1">
        <v>45381</v>
      </c>
      <c r="BI508">
        <v>1</v>
      </c>
      <c r="BJ508" t="s">
        <v>134</v>
      </c>
      <c r="BK508">
        <v>3</v>
      </c>
      <c r="BL508">
        <v>3107931237</v>
      </c>
      <c r="BM508" s="1">
        <v>37035</v>
      </c>
      <c r="BR508" t="s">
        <v>134</v>
      </c>
      <c r="BS508" t="s">
        <v>2420</v>
      </c>
      <c r="BT508">
        <v>3204704318</v>
      </c>
      <c r="BU508" s="1">
        <v>45384</v>
      </c>
      <c r="BV508">
        <v>8902096989</v>
      </c>
      <c r="BZ508" t="s">
        <v>135</v>
      </c>
      <c r="CA508">
        <v>2</v>
      </c>
      <c r="CE508">
        <v>2</v>
      </c>
      <c r="CF508" t="s">
        <v>2419</v>
      </c>
      <c r="CG508">
        <v>1</v>
      </c>
      <c r="CH508">
        <v>2</v>
      </c>
      <c r="CI508">
        <v>1</v>
      </c>
      <c r="CJ508">
        <v>1</v>
      </c>
      <c r="CK508">
        <v>1</v>
      </c>
      <c r="CL508">
        <v>2</v>
      </c>
      <c r="CM508">
        <v>1</v>
      </c>
      <c r="CN508">
        <v>2</v>
      </c>
      <c r="CO508">
        <v>2</v>
      </c>
      <c r="CP508">
        <v>2</v>
      </c>
      <c r="CQ508">
        <v>2</v>
      </c>
      <c r="CR508">
        <v>2</v>
      </c>
      <c r="CS508">
        <v>2</v>
      </c>
      <c r="CT508">
        <v>2</v>
      </c>
      <c r="CU508">
        <v>2</v>
      </c>
      <c r="CV508">
        <v>1</v>
      </c>
      <c r="CW508">
        <v>2</v>
      </c>
      <c r="CX508">
        <v>2</v>
      </c>
      <c r="CY508">
        <v>2</v>
      </c>
      <c r="CZ508">
        <v>2</v>
      </c>
      <c r="DA508">
        <v>2</v>
      </c>
      <c r="DB508">
        <v>2</v>
      </c>
      <c r="DC508">
        <v>2</v>
      </c>
      <c r="DD508">
        <v>2</v>
      </c>
      <c r="DE508">
        <v>2</v>
      </c>
      <c r="DF508">
        <v>2</v>
      </c>
      <c r="DG508">
        <v>2</v>
      </c>
      <c r="DH508">
        <v>2</v>
      </c>
      <c r="DI508">
        <v>2</v>
      </c>
      <c r="DJ508">
        <v>2</v>
      </c>
      <c r="DK508">
        <v>2</v>
      </c>
      <c r="DL508" t="s">
        <v>136</v>
      </c>
      <c r="DM508" t="s">
        <v>329</v>
      </c>
      <c r="DN508" t="s">
        <v>130</v>
      </c>
      <c r="DO508" t="s">
        <v>138</v>
      </c>
      <c r="DP508" t="s">
        <v>165</v>
      </c>
      <c r="DQ508" t="s">
        <v>130</v>
      </c>
      <c r="DR508" t="s">
        <v>138</v>
      </c>
      <c r="DS508" t="s">
        <v>165</v>
      </c>
      <c r="DT508" t="s">
        <v>138</v>
      </c>
      <c r="DU508" t="s">
        <v>155</v>
      </c>
      <c r="DV508" s="1">
        <v>45384</v>
      </c>
    </row>
    <row r="509" spans="1:126" x14ac:dyDescent="0.3">
      <c r="A509">
        <v>210</v>
      </c>
      <c r="B509" s="1">
        <v>45384</v>
      </c>
      <c r="C509">
        <v>13</v>
      </c>
      <c r="D509">
        <v>2024</v>
      </c>
      <c r="E509">
        <v>6827600717</v>
      </c>
      <c r="F509">
        <v>1</v>
      </c>
      <c r="G509" t="s">
        <v>2099</v>
      </c>
      <c r="H509" t="s">
        <v>809</v>
      </c>
      <c r="I509" t="s">
        <v>382</v>
      </c>
      <c r="J509" t="s">
        <v>370</v>
      </c>
      <c r="K509" t="s">
        <v>143</v>
      </c>
      <c r="L509">
        <v>1005237034</v>
      </c>
      <c r="M509">
        <v>21</v>
      </c>
      <c r="N509">
        <v>1</v>
      </c>
      <c r="O509">
        <v>170</v>
      </c>
      <c r="P509" t="s">
        <v>130</v>
      </c>
      <c r="Q509" t="s">
        <v>131</v>
      </c>
      <c r="R509">
        <v>2</v>
      </c>
      <c r="V509">
        <v>170</v>
      </c>
      <c r="W509">
        <v>68</v>
      </c>
      <c r="X509">
        <v>307</v>
      </c>
      <c r="Y509">
        <v>1</v>
      </c>
      <c r="Z509" t="s">
        <v>165</v>
      </c>
      <c r="AC509" t="s">
        <v>235</v>
      </c>
      <c r="AD509" t="s">
        <v>3873</v>
      </c>
      <c r="AG509">
        <v>99999.05</v>
      </c>
      <c r="AH509" t="s">
        <v>167</v>
      </c>
      <c r="AI509" t="s">
        <v>198</v>
      </c>
      <c r="AJ509">
        <v>6</v>
      </c>
      <c r="AL509">
        <v>2</v>
      </c>
      <c r="AM509">
        <v>2</v>
      </c>
      <c r="AN509">
        <v>2</v>
      </c>
      <c r="AO509">
        <v>2</v>
      </c>
      <c r="AP509">
        <v>2</v>
      </c>
      <c r="AQ509">
        <v>2</v>
      </c>
      <c r="AS509">
        <v>2</v>
      </c>
      <c r="AT509">
        <v>2</v>
      </c>
      <c r="AU509">
        <v>2</v>
      </c>
      <c r="AV509">
        <v>2</v>
      </c>
      <c r="AW509">
        <v>2</v>
      </c>
      <c r="AX509">
        <v>2</v>
      </c>
      <c r="AY509">
        <v>1</v>
      </c>
      <c r="AZ509">
        <v>1</v>
      </c>
      <c r="BA509">
        <v>170</v>
      </c>
      <c r="BB509">
        <v>68</v>
      </c>
      <c r="BC509">
        <v>307</v>
      </c>
      <c r="BD509" s="1">
        <v>45384</v>
      </c>
      <c r="BE509" s="1">
        <v>45379</v>
      </c>
      <c r="BF509">
        <v>3</v>
      </c>
      <c r="BG509">
        <v>1</v>
      </c>
      <c r="BH509" s="1">
        <v>45384</v>
      </c>
      <c r="BI509">
        <v>1</v>
      </c>
      <c r="BJ509" t="s">
        <v>134</v>
      </c>
      <c r="BK509">
        <v>3</v>
      </c>
      <c r="BL509">
        <v>3123878278</v>
      </c>
      <c r="BM509" s="1">
        <v>37555</v>
      </c>
      <c r="BR509" t="s">
        <v>134</v>
      </c>
      <c r="BS509" t="s">
        <v>2069</v>
      </c>
      <c r="BT509">
        <v>7000080</v>
      </c>
      <c r="BU509" s="1">
        <v>45385</v>
      </c>
      <c r="BV509">
        <v>8902020243</v>
      </c>
      <c r="BZ509" t="s">
        <v>135</v>
      </c>
      <c r="CA509">
        <v>2</v>
      </c>
      <c r="CE509">
        <v>2</v>
      </c>
      <c r="CG509">
        <v>1</v>
      </c>
      <c r="CH509">
        <v>1</v>
      </c>
      <c r="CI509">
        <v>1</v>
      </c>
      <c r="CJ509">
        <v>1</v>
      </c>
      <c r="CK509">
        <v>1</v>
      </c>
      <c r="CL509">
        <v>1</v>
      </c>
      <c r="CM509">
        <v>1</v>
      </c>
      <c r="CN509">
        <v>1</v>
      </c>
      <c r="CO509">
        <v>2</v>
      </c>
      <c r="CP509">
        <v>2</v>
      </c>
      <c r="CQ509">
        <v>2</v>
      </c>
      <c r="CR509">
        <v>2</v>
      </c>
      <c r="CS509">
        <v>2</v>
      </c>
      <c r="CT509">
        <v>2</v>
      </c>
      <c r="CU509">
        <v>2</v>
      </c>
      <c r="CV509">
        <v>2</v>
      </c>
      <c r="CW509">
        <v>2</v>
      </c>
      <c r="CX509">
        <v>2</v>
      </c>
      <c r="CY509">
        <v>2</v>
      </c>
      <c r="CZ509">
        <v>2</v>
      </c>
      <c r="DA509">
        <v>2</v>
      </c>
      <c r="DB509">
        <v>2</v>
      </c>
      <c r="DC509">
        <v>2</v>
      </c>
      <c r="DD509">
        <v>2</v>
      </c>
      <c r="DE509">
        <v>2</v>
      </c>
      <c r="DF509">
        <v>2</v>
      </c>
      <c r="DG509">
        <v>2</v>
      </c>
      <c r="DH509">
        <v>2</v>
      </c>
      <c r="DI509">
        <v>2</v>
      </c>
      <c r="DJ509">
        <v>2</v>
      </c>
      <c r="DK509">
        <v>2</v>
      </c>
      <c r="DL509" t="s">
        <v>136</v>
      </c>
      <c r="DM509" t="s">
        <v>179</v>
      </c>
      <c r="DN509" t="s">
        <v>130</v>
      </c>
      <c r="DO509" t="s">
        <v>138</v>
      </c>
      <c r="DP509" t="s">
        <v>165</v>
      </c>
      <c r="DQ509" t="s">
        <v>130</v>
      </c>
      <c r="DR509" t="s">
        <v>138</v>
      </c>
      <c r="DS509" t="s">
        <v>165</v>
      </c>
      <c r="DT509" t="s">
        <v>138</v>
      </c>
      <c r="DU509" t="s">
        <v>139</v>
      </c>
      <c r="DV509" s="1">
        <v>45385</v>
      </c>
    </row>
    <row r="510" spans="1:126" x14ac:dyDescent="0.3">
      <c r="A510">
        <v>210</v>
      </c>
      <c r="B510" s="1">
        <v>45384</v>
      </c>
      <c r="C510">
        <v>13</v>
      </c>
      <c r="D510">
        <v>2024</v>
      </c>
      <c r="E510">
        <v>6830700720</v>
      </c>
      <c r="F510">
        <v>1</v>
      </c>
      <c r="G510" t="s">
        <v>2556</v>
      </c>
      <c r="H510" t="s">
        <v>309</v>
      </c>
      <c r="I510" t="s">
        <v>2136</v>
      </c>
      <c r="J510" t="s">
        <v>816</v>
      </c>
      <c r="K510" t="s">
        <v>143</v>
      </c>
      <c r="L510">
        <v>1023006191</v>
      </c>
      <c r="M510">
        <v>28</v>
      </c>
      <c r="N510">
        <v>1</v>
      </c>
      <c r="O510">
        <v>170</v>
      </c>
      <c r="P510" t="s">
        <v>130</v>
      </c>
      <c r="Q510" t="s">
        <v>151</v>
      </c>
      <c r="R510">
        <v>1</v>
      </c>
      <c r="T510">
        <v>1</v>
      </c>
      <c r="V510">
        <v>170</v>
      </c>
      <c r="W510">
        <v>68</v>
      </c>
      <c r="X510">
        <v>307</v>
      </c>
      <c r="Y510">
        <v>1</v>
      </c>
      <c r="Z510" t="s">
        <v>165</v>
      </c>
      <c r="AC510" t="s">
        <v>915</v>
      </c>
      <c r="AD510" t="s">
        <v>3828</v>
      </c>
      <c r="AG510">
        <v>99999.07</v>
      </c>
      <c r="AH510" t="s">
        <v>132</v>
      </c>
      <c r="AI510" t="s">
        <v>455</v>
      </c>
      <c r="AJ510">
        <v>6</v>
      </c>
      <c r="AL510">
        <v>2</v>
      </c>
      <c r="AM510">
        <v>2</v>
      </c>
      <c r="AN510">
        <v>2</v>
      </c>
      <c r="AO510">
        <v>2</v>
      </c>
      <c r="AP510">
        <v>2</v>
      </c>
      <c r="AQ510">
        <v>2</v>
      </c>
      <c r="AS510">
        <v>2</v>
      </c>
      <c r="AT510">
        <v>2</v>
      </c>
      <c r="AU510">
        <v>2</v>
      </c>
      <c r="AV510">
        <v>2</v>
      </c>
      <c r="AW510">
        <v>2</v>
      </c>
      <c r="AX510">
        <v>2</v>
      </c>
      <c r="AY510">
        <v>1</v>
      </c>
      <c r="AZ510">
        <v>1</v>
      </c>
      <c r="BA510">
        <v>170</v>
      </c>
      <c r="BB510">
        <v>68</v>
      </c>
      <c r="BC510">
        <v>307</v>
      </c>
      <c r="BD510" s="1">
        <v>45381</v>
      </c>
      <c r="BE510" s="1">
        <v>45377</v>
      </c>
      <c r="BF510">
        <v>3</v>
      </c>
      <c r="BG510">
        <v>2</v>
      </c>
      <c r="BH510" t="s">
        <v>134</v>
      </c>
      <c r="BI510">
        <v>1</v>
      </c>
      <c r="BJ510" t="s">
        <v>134</v>
      </c>
      <c r="BK510">
        <v>3</v>
      </c>
      <c r="BL510">
        <v>3014090514</v>
      </c>
      <c r="BM510" s="1">
        <v>34919</v>
      </c>
      <c r="BR510" t="s">
        <v>134</v>
      </c>
      <c r="BS510" t="s">
        <v>3829</v>
      </c>
      <c r="BT510">
        <v>6159800</v>
      </c>
      <c r="BU510" s="1">
        <v>45384</v>
      </c>
      <c r="BV510">
        <v>8902032427</v>
      </c>
      <c r="BZ510" t="s">
        <v>135</v>
      </c>
      <c r="CA510">
        <v>2</v>
      </c>
      <c r="CE510">
        <v>1</v>
      </c>
      <c r="CF510" t="s">
        <v>3830</v>
      </c>
      <c r="CG510">
        <v>1</v>
      </c>
      <c r="CH510">
        <v>1</v>
      </c>
      <c r="CI510">
        <v>1</v>
      </c>
      <c r="CJ510">
        <v>1</v>
      </c>
      <c r="CK510">
        <v>1</v>
      </c>
      <c r="CL510">
        <v>1</v>
      </c>
      <c r="CM510">
        <v>2</v>
      </c>
      <c r="CN510">
        <v>2</v>
      </c>
      <c r="CO510">
        <v>2</v>
      </c>
      <c r="CP510">
        <v>2</v>
      </c>
      <c r="CQ510">
        <v>2</v>
      </c>
      <c r="CR510">
        <v>2</v>
      </c>
      <c r="CS510">
        <v>2</v>
      </c>
      <c r="CT510">
        <v>2</v>
      </c>
      <c r="CU510">
        <v>2</v>
      </c>
      <c r="CV510">
        <v>2</v>
      </c>
      <c r="CW510">
        <v>2</v>
      </c>
      <c r="CX510">
        <v>2</v>
      </c>
      <c r="CY510">
        <v>2</v>
      </c>
      <c r="CZ510">
        <v>2</v>
      </c>
      <c r="DA510">
        <v>2</v>
      </c>
      <c r="DB510">
        <v>2</v>
      </c>
      <c r="DC510">
        <v>2</v>
      </c>
      <c r="DD510">
        <v>2</v>
      </c>
      <c r="DE510">
        <v>2</v>
      </c>
      <c r="DF510">
        <v>2</v>
      </c>
      <c r="DG510">
        <v>2</v>
      </c>
      <c r="DH510">
        <v>2</v>
      </c>
      <c r="DI510">
        <v>2</v>
      </c>
      <c r="DJ510">
        <v>1</v>
      </c>
      <c r="DK510">
        <v>1</v>
      </c>
      <c r="DL510" t="s">
        <v>136</v>
      </c>
      <c r="DM510" t="s">
        <v>171</v>
      </c>
      <c r="DN510" t="s">
        <v>130</v>
      </c>
      <c r="DO510" t="s">
        <v>138</v>
      </c>
      <c r="DP510" t="s">
        <v>165</v>
      </c>
      <c r="DQ510" t="s">
        <v>130</v>
      </c>
      <c r="DR510" t="s">
        <v>138</v>
      </c>
      <c r="DS510" t="s">
        <v>165</v>
      </c>
      <c r="DT510" t="s">
        <v>138</v>
      </c>
      <c r="DU510" t="s">
        <v>165</v>
      </c>
      <c r="DV510" s="1">
        <v>45384</v>
      </c>
    </row>
    <row r="511" spans="1:126" x14ac:dyDescent="0.3">
      <c r="A511">
        <v>210</v>
      </c>
      <c r="B511" s="1">
        <v>45380</v>
      </c>
      <c r="C511">
        <v>13</v>
      </c>
      <c r="D511">
        <v>2024</v>
      </c>
      <c r="E511">
        <v>6800100431</v>
      </c>
      <c r="F511">
        <v>1</v>
      </c>
      <c r="G511" t="s">
        <v>591</v>
      </c>
      <c r="H511" t="s">
        <v>2830</v>
      </c>
      <c r="I511" t="s">
        <v>260</v>
      </c>
      <c r="J511" t="s">
        <v>203</v>
      </c>
      <c r="K511" t="s">
        <v>160</v>
      </c>
      <c r="L511">
        <v>1030199896</v>
      </c>
      <c r="M511">
        <v>4</v>
      </c>
      <c r="N511">
        <v>1</v>
      </c>
      <c r="O511">
        <v>170</v>
      </c>
      <c r="P511" t="s">
        <v>130</v>
      </c>
      <c r="Q511" t="s">
        <v>151</v>
      </c>
      <c r="V511">
        <v>170</v>
      </c>
      <c r="W511">
        <v>68</v>
      </c>
      <c r="X511">
        <v>307</v>
      </c>
      <c r="Y511">
        <v>1</v>
      </c>
      <c r="Z511" t="s">
        <v>183</v>
      </c>
      <c r="AC511" t="s">
        <v>1398</v>
      </c>
      <c r="AD511" t="s">
        <v>2831</v>
      </c>
      <c r="AG511">
        <v>99999.06</v>
      </c>
      <c r="AH511" t="s">
        <v>167</v>
      </c>
      <c r="AI511" t="s">
        <v>222</v>
      </c>
      <c r="AJ511">
        <v>6</v>
      </c>
      <c r="AL511">
        <v>3</v>
      </c>
      <c r="AM511">
        <v>2</v>
      </c>
      <c r="AN511">
        <v>2</v>
      </c>
      <c r="AO511">
        <v>2</v>
      </c>
      <c r="AP511">
        <v>2</v>
      </c>
      <c r="AQ511">
        <v>2</v>
      </c>
      <c r="AS511">
        <v>2</v>
      </c>
      <c r="AT511">
        <v>2</v>
      </c>
      <c r="AU511">
        <v>2</v>
      </c>
      <c r="AV511">
        <v>2</v>
      </c>
      <c r="AW511">
        <v>2</v>
      </c>
      <c r="AX511">
        <v>2</v>
      </c>
      <c r="AY511">
        <v>1</v>
      </c>
      <c r="AZ511">
        <v>1</v>
      </c>
      <c r="BA511">
        <v>170</v>
      </c>
      <c r="BB511">
        <v>68</v>
      </c>
      <c r="BC511">
        <v>307</v>
      </c>
      <c r="BD511" s="1">
        <v>45380</v>
      </c>
      <c r="BE511" s="1">
        <v>45377</v>
      </c>
      <c r="BF511">
        <v>2</v>
      </c>
      <c r="BG511">
        <v>2</v>
      </c>
      <c r="BH511" t="s">
        <v>134</v>
      </c>
      <c r="BI511">
        <v>1</v>
      </c>
      <c r="BJ511" t="s">
        <v>134</v>
      </c>
      <c r="BK511">
        <v>3</v>
      </c>
      <c r="BL511">
        <v>3187130924</v>
      </c>
      <c r="BM511" s="1">
        <v>43803</v>
      </c>
      <c r="BR511" t="s">
        <v>134</v>
      </c>
      <c r="BS511" t="s">
        <v>1554</v>
      </c>
      <c r="BT511">
        <v>6430026</v>
      </c>
      <c r="BU511" s="1">
        <v>45388</v>
      </c>
      <c r="BV511">
        <v>8902087588</v>
      </c>
      <c r="BZ511" t="s">
        <v>135</v>
      </c>
      <c r="CA511">
        <v>2</v>
      </c>
      <c r="CE511">
        <v>2</v>
      </c>
      <c r="CG511">
        <v>1</v>
      </c>
      <c r="CH511">
        <v>1</v>
      </c>
      <c r="CI511">
        <v>1</v>
      </c>
      <c r="CJ511">
        <v>1</v>
      </c>
      <c r="CK511">
        <v>1</v>
      </c>
      <c r="CL511">
        <v>2</v>
      </c>
      <c r="CM511">
        <v>2</v>
      </c>
      <c r="CN511">
        <v>2</v>
      </c>
      <c r="CO511">
        <v>2</v>
      </c>
      <c r="CP511">
        <v>2</v>
      </c>
      <c r="CQ511">
        <v>2</v>
      </c>
      <c r="CR511">
        <v>2</v>
      </c>
      <c r="CS511">
        <v>2</v>
      </c>
      <c r="CT511">
        <v>2</v>
      </c>
      <c r="CU511">
        <v>2</v>
      </c>
      <c r="CV511">
        <v>2</v>
      </c>
      <c r="CW511">
        <v>2</v>
      </c>
      <c r="CX511">
        <v>2</v>
      </c>
      <c r="CY511">
        <v>2</v>
      </c>
      <c r="CZ511">
        <v>2</v>
      </c>
      <c r="DA511">
        <v>2</v>
      </c>
      <c r="DB511">
        <v>2</v>
      </c>
      <c r="DC511">
        <v>2</v>
      </c>
      <c r="DD511">
        <v>2</v>
      </c>
      <c r="DE511">
        <v>2</v>
      </c>
      <c r="DF511">
        <v>2</v>
      </c>
      <c r="DG511">
        <v>2</v>
      </c>
      <c r="DH511">
        <v>2</v>
      </c>
      <c r="DI511">
        <v>2</v>
      </c>
      <c r="DJ511">
        <v>1</v>
      </c>
      <c r="DK511">
        <v>1</v>
      </c>
      <c r="DL511" t="s">
        <v>136</v>
      </c>
      <c r="DM511" t="s">
        <v>154</v>
      </c>
      <c r="DN511" t="s">
        <v>130</v>
      </c>
      <c r="DO511" t="s">
        <v>138</v>
      </c>
      <c r="DP511" t="s">
        <v>165</v>
      </c>
      <c r="DQ511" t="s">
        <v>130</v>
      </c>
      <c r="DR511" t="s">
        <v>138</v>
      </c>
      <c r="DS511" t="s">
        <v>165</v>
      </c>
      <c r="DT511" t="s">
        <v>138</v>
      </c>
      <c r="DU511" t="s">
        <v>155</v>
      </c>
      <c r="DV511" s="1">
        <v>45388</v>
      </c>
    </row>
    <row r="512" spans="1:126" x14ac:dyDescent="0.3">
      <c r="A512">
        <v>210</v>
      </c>
      <c r="B512" s="1">
        <v>45381</v>
      </c>
      <c r="C512">
        <v>13</v>
      </c>
      <c r="D512">
        <v>2024</v>
      </c>
      <c r="E512">
        <v>6800102901</v>
      </c>
      <c r="F512">
        <v>1</v>
      </c>
      <c r="G512" t="s">
        <v>753</v>
      </c>
      <c r="H512" t="s">
        <v>200</v>
      </c>
      <c r="I512" t="s">
        <v>1303</v>
      </c>
      <c r="J512" t="s">
        <v>224</v>
      </c>
      <c r="K512" t="s">
        <v>143</v>
      </c>
      <c r="L512">
        <v>1040502038</v>
      </c>
      <c r="M512">
        <v>34</v>
      </c>
      <c r="N512">
        <v>1</v>
      </c>
      <c r="O512">
        <v>170</v>
      </c>
      <c r="P512" t="s">
        <v>130</v>
      </c>
      <c r="Q512" t="s">
        <v>151</v>
      </c>
      <c r="R512">
        <v>1</v>
      </c>
      <c r="T512">
        <v>1</v>
      </c>
      <c r="V512">
        <v>170</v>
      </c>
      <c r="W512">
        <v>68</v>
      </c>
      <c r="X512">
        <v>307</v>
      </c>
      <c r="Y512">
        <v>1</v>
      </c>
      <c r="Z512" t="s">
        <v>144</v>
      </c>
      <c r="AC512" t="s">
        <v>1304</v>
      </c>
      <c r="AD512" t="s">
        <v>1305</v>
      </c>
      <c r="AG512">
        <v>96220</v>
      </c>
      <c r="AH512" t="s">
        <v>132</v>
      </c>
      <c r="AI512" t="s">
        <v>859</v>
      </c>
      <c r="AJ512">
        <v>6</v>
      </c>
      <c r="AL512">
        <v>2</v>
      </c>
      <c r="AM512">
        <v>2</v>
      </c>
      <c r="AN512">
        <v>2</v>
      </c>
      <c r="AO512">
        <v>2</v>
      </c>
      <c r="AP512">
        <v>2</v>
      </c>
      <c r="AQ512">
        <v>2</v>
      </c>
      <c r="AS512">
        <v>2</v>
      </c>
      <c r="AT512">
        <v>2</v>
      </c>
      <c r="AU512">
        <v>2</v>
      </c>
      <c r="AV512">
        <v>2</v>
      </c>
      <c r="AW512">
        <v>2</v>
      </c>
      <c r="AX512">
        <v>2</v>
      </c>
      <c r="AY512">
        <v>1</v>
      </c>
      <c r="AZ512">
        <v>1</v>
      </c>
      <c r="BA512">
        <v>170</v>
      </c>
      <c r="BB512">
        <v>68</v>
      </c>
      <c r="BC512">
        <v>307</v>
      </c>
      <c r="BD512" s="1">
        <v>45381</v>
      </c>
      <c r="BE512" s="1">
        <v>45377</v>
      </c>
      <c r="BF512">
        <v>2</v>
      </c>
      <c r="BG512">
        <v>1</v>
      </c>
      <c r="BH512" s="1">
        <v>45381</v>
      </c>
      <c r="BI512">
        <v>1</v>
      </c>
      <c r="BJ512" t="s">
        <v>134</v>
      </c>
      <c r="BK512">
        <v>3</v>
      </c>
      <c r="BL512">
        <v>3228245051</v>
      </c>
      <c r="BM512" s="1">
        <v>32892</v>
      </c>
      <c r="BR512" t="s">
        <v>134</v>
      </c>
      <c r="BS512" t="s">
        <v>2810</v>
      </c>
      <c r="BT512">
        <v>3013579912</v>
      </c>
      <c r="BU512" s="1">
        <v>45387</v>
      </c>
      <c r="BV512">
        <v>9000730814</v>
      </c>
      <c r="BZ512" t="s">
        <v>135</v>
      </c>
      <c r="CA512">
        <v>1</v>
      </c>
      <c r="CD512">
        <v>68655</v>
      </c>
      <c r="CE512">
        <v>2</v>
      </c>
      <c r="CG512">
        <v>1</v>
      </c>
      <c r="CH512">
        <v>1</v>
      </c>
      <c r="CI512">
        <v>2</v>
      </c>
      <c r="CJ512">
        <v>1</v>
      </c>
      <c r="CK512">
        <v>1</v>
      </c>
      <c r="CL512">
        <v>2</v>
      </c>
      <c r="CM512">
        <v>1</v>
      </c>
      <c r="CN512">
        <v>1</v>
      </c>
      <c r="CO512">
        <v>1</v>
      </c>
      <c r="CP512">
        <v>2</v>
      </c>
      <c r="CQ512">
        <v>2</v>
      </c>
      <c r="CR512">
        <v>2</v>
      </c>
      <c r="CS512">
        <v>1</v>
      </c>
      <c r="CT512">
        <v>2</v>
      </c>
      <c r="CU512">
        <v>2</v>
      </c>
      <c r="CV512">
        <v>1</v>
      </c>
      <c r="CW512">
        <v>2</v>
      </c>
      <c r="CX512">
        <v>2</v>
      </c>
      <c r="CY512">
        <v>2</v>
      </c>
      <c r="CZ512">
        <v>2</v>
      </c>
      <c r="DA512">
        <v>2</v>
      </c>
      <c r="DB512">
        <v>2</v>
      </c>
      <c r="DC512">
        <v>2</v>
      </c>
      <c r="DD512">
        <v>2</v>
      </c>
      <c r="DE512">
        <v>2</v>
      </c>
      <c r="DF512">
        <v>2</v>
      </c>
      <c r="DG512">
        <v>2</v>
      </c>
      <c r="DH512">
        <v>2</v>
      </c>
      <c r="DI512">
        <v>2</v>
      </c>
      <c r="DJ512">
        <v>2</v>
      </c>
      <c r="DK512">
        <v>3</v>
      </c>
      <c r="DL512" t="s">
        <v>136</v>
      </c>
      <c r="DM512" t="s">
        <v>860</v>
      </c>
      <c r="DN512" t="s">
        <v>130</v>
      </c>
      <c r="DO512" t="s">
        <v>138</v>
      </c>
      <c r="DP512" t="s">
        <v>165</v>
      </c>
      <c r="DQ512" t="s">
        <v>130</v>
      </c>
      <c r="DR512" t="s">
        <v>138</v>
      </c>
      <c r="DS512" t="s">
        <v>165</v>
      </c>
      <c r="DT512" t="s">
        <v>138</v>
      </c>
      <c r="DU512" t="s">
        <v>155</v>
      </c>
      <c r="DV512" s="1">
        <v>45387</v>
      </c>
    </row>
    <row r="513" spans="1:126" x14ac:dyDescent="0.3">
      <c r="A513">
        <v>210</v>
      </c>
      <c r="B513" s="1">
        <v>45378</v>
      </c>
      <c r="C513">
        <v>13</v>
      </c>
      <c r="D513">
        <v>2024</v>
      </c>
      <c r="E513">
        <v>6800100431</v>
      </c>
      <c r="F513">
        <v>1</v>
      </c>
      <c r="G513" t="s">
        <v>4013</v>
      </c>
      <c r="H513" t="s">
        <v>4014</v>
      </c>
      <c r="I513" t="s">
        <v>1035</v>
      </c>
      <c r="J513" t="s">
        <v>260</v>
      </c>
      <c r="K513" t="s">
        <v>129</v>
      </c>
      <c r="L513">
        <v>1067606172</v>
      </c>
      <c r="M513">
        <v>16</v>
      </c>
      <c r="N513">
        <v>1</v>
      </c>
      <c r="O513">
        <v>170</v>
      </c>
      <c r="P513" t="s">
        <v>130</v>
      </c>
      <c r="Q513" t="s">
        <v>131</v>
      </c>
      <c r="V513">
        <v>170</v>
      </c>
      <c r="W513">
        <v>68</v>
      </c>
      <c r="X513">
        <v>307</v>
      </c>
      <c r="Y513">
        <v>1</v>
      </c>
      <c r="Z513" t="s">
        <v>144</v>
      </c>
      <c r="AC513" t="s">
        <v>4172</v>
      </c>
      <c r="AD513" t="s">
        <v>4173</v>
      </c>
      <c r="AG513">
        <v>99999.05</v>
      </c>
      <c r="AH513" t="s">
        <v>167</v>
      </c>
      <c r="AI513" t="s">
        <v>222</v>
      </c>
      <c r="AJ513">
        <v>6</v>
      </c>
      <c r="AM513">
        <v>2</v>
      </c>
      <c r="AN513">
        <v>2</v>
      </c>
      <c r="AO513">
        <v>2</v>
      </c>
      <c r="AP513">
        <v>2</v>
      </c>
      <c r="AQ513">
        <v>2</v>
      </c>
      <c r="AS513">
        <v>2</v>
      </c>
      <c r="AT513">
        <v>2</v>
      </c>
      <c r="AU513">
        <v>2</v>
      </c>
      <c r="AV513">
        <v>2</v>
      </c>
      <c r="AW513">
        <v>2</v>
      </c>
      <c r="AX513">
        <v>2</v>
      </c>
      <c r="AY513">
        <v>1</v>
      </c>
      <c r="AZ513">
        <v>1</v>
      </c>
      <c r="BA513">
        <v>170</v>
      </c>
      <c r="BB513">
        <v>68</v>
      </c>
      <c r="BC513">
        <v>307</v>
      </c>
      <c r="BD513" s="1">
        <v>45378</v>
      </c>
      <c r="BE513" s="1">
        <v>45375</v>
      </c>
      <c r="BF513">
        <v>2</v>
      </c>
      <c r="BG513">
        <v>1</v>
      </c>
      <c r="BH513" s="1">
        <v>45378</v>
      </c>
      <c r="BI513">
        <v>1</v>
      </c>
      <c r="BJ513" t="s">
        <v>134</v>
      </c>
      <c r="BK513">
        <v>3</v>
      </c>
      <c r="BM513" s="1">
        <v>39517</v>
      </c>
      <c r="BR513" t="s">
        <v>134</v>
      </c>
      <c r="BS513" t="s">
        <v>153</v>
      </c>
      <c r="BT513">
        <v>6430026</v>
      </c>
      <c r="BU513" s="1">
        <v>45383</v>
      </c>
      <c r="BV513">
        <v>8902087588</v>
      </c>
      <c r="BZ513" t="s">
        <v>135</v>
      </c>
      <c r="CA513">
        <v>2</v>
      </c>
      <c r="CE513">
        <v>2</v>
      </c>
      <c r="CG513">
        <v>1</v>
      </c>
      <c r="CH513">
        <v>1</v>
      </c>
      <c r="CI513">
        <v>1</v>
      </c>
      <c r="CJ513">
        <v>2</v>
      </c>
      <c r="CK513">
        <v>2</v>
      </c>
      <c r="CL513">
        <v>2</v>
      </c>
      <c r="CM513">
        <v>1</v>
      </c>
      <c r="CN513">
        <v>1</v>
      </c>
      <c r="CO513">
        <v>1</v>
      </c>
      <c r="CP513">
        <v>2</v>
      </c>
      <c r="CQ513">
        <v>2</v>
      </c>
      <c r="CR513">
        <v>2</v>
      </c>
      <c r="CS513">
        <v>1</v>
      </c>
      <c r="CT513">
        <v>2</v>
      </c>
      <c r="CU513">
        <v>2</v>
      </c>
      <c r="CV513">
        <v>1</v>
      </c>
      <c r="CW513">
        <v>2</v>
      </c>
      <c r="CX513">
        <v>2</v>
      </c>
      <c r="CY513">
        <v>2</v>
      </c>
      <c r="CZ513">
        <v>2</v>
      </c>
      <c r="DA513">
        <v>2</v>
      </c>
      <c r="DB513">
        <v>2</v>
      </c>
      <c r="DC513">
        <v>2</v>
      </c>
      <c r="DD513">
        <v>2</v>
      </c>
      <c r="DE513">
        <v>2</v>
      </c>
      <c r="DF513">
        <v>2</v>
      </c>
      <c r="DG513">
        <v>2</v>
      </c>
      <c r="DH513">
        <v>2</v>
      </c>
      <c r="DI513">
        <v>2</v>
      </c>
      <c r="DJ513">
        <v>2</v>
      </c>
      <c r="DK513">
        <v>2</v>
      </c>
      <c r="DL513" t="s">
        <v>136</v>
      </c>
      <c r="DM513" t="s">
        <v>154</v>
      </c>
      <c r="DN513" t="s">
        <v>130</v>
      </c>
      <c r="DO513" t="s">
        <v>138</v>
      </c>
      <c r="DP513" t="s">
        <v>165</v>
      </c>
      <c r="DQ513" t="s">
        <v>130</v>
      </c>
      <c r="DR513" t="s">
        <v>138</v>
      </c>
      <c r="DS513" t="s">
        <v>165</v>
      </c>
      <c r="DT513" t="s">
        <v>138</v>
      </c>
      <c r="DU513" t="s">
        <v>155</v>
      </c>
      <c r="DV513" s="1">
        <v>45383</v>
      </c>
    </row>
    <row r="514" spans="1:126" x14ac:dyDescent="0.3">
      <c r="A514">
        <v>210</v>
      </c>
      <c r="B514" s="1">
        <v>45383</v>
      </c>
      <c r="C514">
        <v>13</v>
      </c>
      <c r="D514">
        <v>2024</v>
      </c>
      <c r="E514">
        <v>6800101157</v>
      </c>
      <c r="F514">
        <v>1</v>
      </c>
      <c r="G514" t="s">
        <v>384</v>
      </c>
      <c r="H514" t="s">
        <v>427</v>
      </c>
      <c r="I514" t="s">
        <v>347</v>
      </c>
      <c r="J514" t="s">
        <v>291</v>
      </c>
      <c r="K514" t="s">
        <v>143</v>
      </c>
      <c r="L514">
        <v>1095907440</v>
      </c>
      <c r="M514">
        <v>19</v>
      </c>
      <c r="N514">
        <v>1</v>
      </c>
      <c r="O514">
        <v>170</v>
      </c>
      <c r="P514" t="s">
        <v>130</v>
      </c>
      <c r="Q514" t="s">
        <v>131</v>
      </c>
      <c r="V514">
        <v>170</v>
      </c>
      <c r="W514">
        <v>68</v>
      </c>
      <c r="X514">
        <v>307</v>
      </c>
      <c r="Y514">
        <v>1</v>
      </c>
      <c r="Z514" t="s">
        <v>144</v>
      </c>
      <c r="AC514" t="s">
        <v>321</v>
      </c>
      <c r="AD514" t="s">
        <v>3646</v>
      </c>
      <c r="AG514">
        <v>99999.07</v>
      </c>
      <c r="AH514" t="s">
        <v>132</v>
      </c>
      <c r="AI514" t="s">
        <v>152</v>
      </c>
      <c r="AJ514">
        <v>6</v>
      </c>
      <c r="AL514">
        <v>3</v>
      </c>
      <c r="AM514">
        <v>2</v>
      </c>
      <c r="AN514">
        <v>2</v>
      </c>
      <c r="AO514">
        <v>2</v>
      </c>
      <c r="AP514">
        <v>2</v>
      </c>
      <c r="AQ514">
        <v>2</v>
      </c>
      <c r="AS514">
        <v>2</v>
      </c>
      <c r="AT514">
        <v>2</v>
      </c>
      <c r="AU514">
        <v>2</v>
      </c>
      <c r="AV514">
        <v>2</v>
      </c>
      <c r="AW514">
        <v>2</v>
      </c>
      <c r="AX514">
        <v>2</v>
      </c>
      <c r="AY514">
        <v>1</v>
      </c>
      <c r="AZ514">
        <v>1</v>
      </c>
      <c r="BA514">
        <v>170</v>
      </c>
      <c r="BB514">
        <v>68</v>
      </c>
      <c r="BC514">
        <v>307</v>
      </c>
      <c r="BD514" s="1">
        <v>45383</v>
      </c>
      <c r="BE514" s="1">
        <v>45381</v>
      </c>
      <c r="BF514">
        <v>2</v>
      </c>
      <c r="BG514">
        <v>1</v>
      </c>
      <c r="BH514" s="1">
        <v>45385</v>
      </c>
      <c r="BI514">
        <v>1</v>
      </c>
      <c r="BJ514" t="s">
        <v>134</v>
      </c>
      <c r="BK514">
        <v>7</v>
      </c>
      <c r="BL514">
        <v>3045878398</v>
      </c>
      <c r="BM514" s="1">
        <v>38117</v>
      </c>
      <c r="BR514" t="s">
        <v>134</v>
      </c>
      <c r="BS514" t="s">
        <v>205</v>
      </c>
      <c r="BT514">
        <v>6929991</v>
      </c>
      <c r="BU514" s="1">
        <v>45386</v>
      </c>
      <c r="BV514">
        <v>8902096989</v>
      </c>
      <c r="BZ514" t="s">
        <v>135</v>
      </c>
      <c r="CA514">
        <v>2</v>
      </c>
      <c r="CE514">
        <v>3</v>
      </c>
      <c r="CF514" t="s">
        <v>2849</v>
      </c>
      <c r="CG514">
        <v>1</v>
      </c>
      <c r="CH514">
        <v>1</v>
      </c>
      <c r="CI514">
        <v>1</v>
      </c>
      <c r="CJ514">
        <v>1</v>
      </c>
      <c r="CK514">
        <v>1</v>
      </c>
      <c r="CL514">
        <v>2</v>
      </c>
      <c r="CM514">
        <v>1</v>
      </c>
      <c r="CN514">
        <v>2</v>
      </c>
      <c r="CO514">
        <v>1</v>
      </c>
      <c r="CP514">
        <v>2</v>
      </c>
      <c r="CQ514">
        <v>2</v>
      </c>
      <c r="CR514">
        <v>2</v>
      </c>
      <c r="CS514">
        <v>1</v>
      </c>
      <c r="CT514">
        <v>2</v>
      </c>
      <c r="CU514">
        <v>2</v>
      </c>
      <c r="CV514">
        <v>2</v>
      </c>
      <c r="CW514">
        <v>2</v>
      </c>
      <c r="CX514">
        <v>2</v>
      </c>
      <c r="CY514">
        <v>2</v>
      </c>
      <c r="CZ514">
        <v>2</v>
      </c>
      <c r="DA514">
        <v>2</v>
      </c>
      <c r="DB514">
        <v>2</v>
      </c>
      <c r="DC514">
        <v>2</v>
      </c>
      <c r="DD514">
        <v>2</v>
      </c>
      <c r="DE514">
        <v>2</v>
      </c>
      <c r="DF514">
        <v>2</v>
      </c>
      <c r="DG514">
        <v>2</v>
      </c>
      <c r="DH514">
        <v>2</v>
      </c>
      <c r="DI514">
        <v>2</v>
      </c>
      <c r="DJ514">
        <v>2</v>
      </c>
      <c r="DK514">
        <v>2</v>
      </c>
      <c r="DL514" t="s">
        <v>136</v>
      </c>
      <c r="DM514" t="s">
        <v>206</v>
      </c>
      <c r="DN514" t="s">
        <v>130</v>
      </c>
      <c r="DO514" t="s">
        <v>138</v>
      </c>
      <c r="DP514" t="s">
        <v>165</v>
      </c>
      <c r="DQ514" t="s">
        <v>130</v>
      </c>
      <c r="DR514" t="s">
        <v>138</v>
      </c>
      <c r="DS514" t="s">
        <v>165</v>
      </c>
      <c r="DT514" t="s">
        <v>138</v>
      </c>
      <c r="DU514" t="s">
        <v>155</v>
      </c>
      <c r="DV514" s="1">
        <v>45391</v>
      </c>
    </row>
    <row r="515" spans="1:126" x14ac:dyDescent="0.3">
      <c r="A515">
        <v>210</v>
      </c>
      <c r="B515" s="1">
        <v>45383</v>
      </c>
      <c r="C515">
        <v>13</v>
      </c>
      <c r="D515">
        <v>2024</v>
      </c>
      <c r="E515">
        <v>6854700289</v>
      </c>
      <c r="F515">
        <v>10</v>
      </c>
      <c r="G515" t="s">
        <v>612</v>
      </c>
      <c r="I515" t="s">
        <v>312</v>
      </c>
      <c r="J515" t="s">
        <v>312</v>
      </c>
      <c r="K515" t="s">
        <v>129</v>
      </c>
      <c r="L515">
        <v>1095923035</v>
      </c>
      <c r="M515">
        <v>15</v>
      </c>
      <c r="N515">
        <v>1</v>
      </c>
      <c r="O515">
        <v>170</v>
      </c>
      <c r="P515" t="s">
        <v>130</v>
      </c>
      <c r="Q515" t="s">
        <v>151</v>
      </c>
      <c r="V515">
        <v>170</v>
      </c>
      <c r="W515">
        <v>68</v>
      </c>
      <c r="X515">
        <v>307</v>
      </c>
      <c r="Y515">
        <v>1</v>
      </c>
      <c r="Z515" t="s">
        <v>144</v>
      </c>
      <c r="AC515" t="s">
        <v>210</v>
      </c>
      <c r="AD515" t="s">
        <v>3051</v>
      </c>
      <c r="AG515">
        <v>99999.05</v>
      </c>
      <c r="AH515" t="s">
        <v>132</v>
      </c>
      <c r="AI515" t="s">
        <v>145</v>
      </c>
      <c r="AJ515">
        <v>6</v>
      </c>
      <c r="AL515">
        <v>3</v>
      </c>
      <c r="AM515">
        <v>2</v>
      </c>
      <c r="AN515">
        <v>2</v>
      </c>
      <c r="AO515">
        <v>2</v>
      </c>
      <c r="AP515">
        <v>2</v>
      </c>
      <c r="AQ515">
        <v>2</v>
      </c>
      <c r="AS515">
        <v>2</v>
      </c>
      <c r="AT515">
        <v>2</v>
      </c>
      <c r="AU515">
        <v>2</v>
      </c>
      <c r="AV515">
        <v>2</v>
      </c>
      <c r="AW515">
        <v>2</v>
      </c>
      <c r="AX515">
        <v>2</v>
      </c>
      <c r="AY515">
        <v>1</v>
      </c>
      <c r="AZ515">
        <v>1</v>
      </c>
      <c r="BA515">
        <v>170</v>
      </c>
      <c r="BB515">
        <v>68</v>
      </c>
      <c r="BC515">
        <v>307</v>
      </c>
      <c r="BD515" s="1">
        <v>45382</v>
      </c>
      <c r="BE515" s="1">
        <v>45380</v>
      </c>
      <c r="BF515">
        <v>3</v>
      </c>
      <c r="BG515">
        <v>1</v>
      </c>
      <c r="BH515" s="1">
        <v>45382</v>
      </c>
      <c r="BI515">
        <v>1</v>
      </c>
      <c r="BJ515" t="s">
        <v>134</v>
      </c>
      <c r="BK515">
        <v>3</v>
      </c>
      <c r="BL515">
        <v>3108143644</v>
      </c>
      <c r="BM515" s="1">
        <v>39720</v>
      </c>
      <c r="BR515" t="s">
        <v>134</v>
      </c>
      <c r="BS515" t="s">
        <v>1469</v>
      </c>
      <c r="BT515">
        <v>6393936</v>
      </c>
      <c r="BU515" s="1">
        <v>45390</v>
      </c>
      <c r="BV515">
        <v>890212568</v>
      </c>
      <c r="BZ515" t="s">
        <v>135</v>
      </c>
      <c r="CA515">
        <v>2</v>
      </c>
      <c r="CE515">
        <v>2</v>
      </c>
      <c r="CG515">
        <v>1</v>
      </c>
      <c r="CH515">
        <v>1</v>
      </c>
      <c r="CI515">
        <v>1</v>
      </c>
      <c r="CJ515">
        <v>1</v>
      </c>
      <c r="CK515">
        <v>1</v>
      </c>
      <c r="CL515">
        <v>2</v>
      </c>
      <c r="CM515">
        <v>1</v>
      </c>
      <c r="CN515">
        <v>2</v>
      </c>
      <c r="CO515">
        <v>2</v>
      </c>
      <c r="CP515">
        <v>2</v>
      </c>
      <c r="CQ515">
        <v>2</v>
      </c>
      <c r="CR515">
        <v>2</v>
      </c>
      <c r="CS515">
        <v>2</v>
      </c>
      <c r="CT515">
        <v>2</v>
      </c>
      <c r="CU515">
        <v>2</v>
      </c>
      <c r="CV515">
        <v>2</v>
      </c>
      <c r="CW515">
        <v>2</v>
      </c>
      <c r="CX515">
        <v>2</v>
      </c>
      <c r="CY515">
        <v>2</v>
      </c>
      <c r="CZ515">
        <v>2</v>
      </c>
      <c r="DA515">
        <v>2</v>
      </c>
      <c r="DB515">
        <v>2</v>
      </c>
      <c r="DC515">
        <v>2</v>
      </c>
      <c r="DD515">
        <v>2</v>
      </c>
      <c r="DE515">
        <v>2</v>
      </c>
      <c r="DF515">
        <v>2</v>
      </c>
      <c r="DG515">
        <v>2</v>
      </c>
      <c r="DH515">
        <v>2</v>
      </c>
      <c r="DI515">
        <v>2</v>
      </c>
      <c r="DJ515">
        <v>2</v>
      </c>
      <c r="DK515">
        <v>2</v>
      </c>
      <c r="DL515" t="s">
        <v>136</v>
      </c>
      <c r="DM515" t="s">
        <v>146</v>
      </c>
      <c r="DN515" t="s">
        <v>130</v>
      </c>
      <c r="DO515" t="s">
        <v>138</v>
      </c>
      <c r="DP515" t="s">
        <v>165</v>
      </c>
      <c r="DQ515" t="s">
        <v>130</v>
      </c>
      <c r="DR515" t="s">
        <v>138</v>
      </c>
      <c r="DS515" t="s">
        <v>165</v>
      </c>
      <c r="DT515" t="s">
        <v>138</v>
      </c>
      <c r="DU515" t="s">
        <v>147</v>
      </c>
      <c r="DV515" s="1">
        <v>45390</v>
      </c>
    </row>
    <row r="516" spans="1:126" x14ac:dyDescent="0.3">
      <c r="A516">
        <v>210</v>
      </c>
      <c r="B516" s="1">
        <v>45379</v>
      </c>
      <c r="C516">
        <v>13</v>
      </c>
      <c r="D516">
        <v>2024</v>
      </c>
      <c r="E516">
        <v>6800100431</v>
      </c>
      <c r="F516">
        <v>1</v>
      </c>
      <c r="G516" t="s">
        <v>361</v>
      </c>
      <c r="H516" t="s">
        <v>621</v>
      </c>
      <c r="I516" t="s">
        <v>4834</v>
      </c>
      <c r="J516" t="s">
        <v>846</v>
      </c>
      <c r="K516" t="s">
        <v>129</v>
      </c>
      <c r="L516">
        <v>1095929707</v>
      </c>
      <c r="M516">
        <v>13</v>
      </c>
      <c r="N516">
        <v>1</v>
      </c>
      <c r="O516">
        <v>170</v>
      </c>
      <c r="P516" t="s">
        <v>130</v>
      </c>
      <c r="Q516" t="s">
        <v>131</v>
      </c>
      <c r="V516">
        <v>170</v>
      </c>
      <c r="W516">
        <v>68</v>
      </c>
      <c r="X516">
        <v>307</v>
      </c>
      <c r="Y516">
        <v>1</v>
      </c>
      <c r="Z516" t="s">
        <v>183</v>
      </c>
      <c r="AC516" t="s">
        <v>2357</v>
      </c>
      <c r="AD516" t="s">
        <v>4835</v>
      </c>
      <c r="AG516">
        <v>99999.05</v>
      </c>
      <c r="AH516" t="s">
        <v>132</v>
      </c>
      <c r="AI516" t="s">
        <v>859</v>
      </c>
      <c r="AJ516">
        <v>6</v>
      </c>
      <c r="AL516">
        <v>3</v>
      </c>
      <c r="AM516">
        <v>2</v>
      </c>
      <c r="AN516">
        <v>2</v>
      </c>
      <c r="AO516">
        <v>2</v>
      </c>
      <c r="AP516">
        <v>2</v>
      </c>
      <c r="AQ516">
        <v>2</v>
      </c>
      <c r="AS516">
        <v>2</v>
      </c>
      <c r="AT516">
        <v>2</v>
      </c>
      <c r="AU516">
        <v>2</v>
      </c>
      <c r="AV516">
        <v>2</v>
      </c>
      <c r="AW516">
        <v>2</v>
      </c>
      <c r="AX516">
        <v>2</v>
      </c>
      <c r="AY516">
        <v>1</v>
      </c>
      <c r="AZ516">
        <v>1</v>
      </c>
      <c r="BA516">
        <v>170</v>
      </c>
      <c r="BB516">
        <v>68</v>
      </c>
      <c r="BC516">
        <v>307</v>
      </c>
      <c r="BD516" s="1">
        <v>45379</v>
      </c>
      <c r="BE516" s="1">
        <v>45375</v>
      </c>
      <c r="BF516">
        <v>2</v>
      </c>
      <c r="BG516">
        <v>1</v>
      </c>
      <c r="BH516" s="1">
        <v>45379</v>
      </c>
      <c r="BI516">
        <v>1</v>
      </c>
      <c r="BJ516" t="s">
        <v>134</v>
      </c>
      <c r="BK516">
        <v>3</v>
      </c>
      <c r="BL516">
        <v>3112176306</v>
      </c>
      <c r="BM516" s="1">
        <v>40402</v>
      </c>
      <c r="BR516" t="s">
        <v>134</v>
      </c>
      <c r="BS516" t="s">
        <v>360</v>
      </c>
      <c r="BT516">
        <v>6430026</v>
      </c>
      <c r="BU516" s="1">
        <v>45388</v>
      </c>
      <c r="BV516">
        <v>8902087588</v>
      </c>
      <c r="BZ516" t="s">
        <v>135</v>
      </c>
      <c r="CA516">
        <v>2</v>
      </c>
      <c r="CE516">
        <v>2</v>
      </c>
      <c r="CF516" t="s">
        <v>3342</v>
      </c>
      <c r="CG516">
        <v>1</v>
      </c>
      <c r="CH516">
        <v>1</v>
      </c>
      <c r="CI516">
        <v>1</v>
      </c>
      <c r="CJ516">
        <v>1</v>
      </c>
      <c r="CK516">
        <v>2</v>
      </c>
      <c r="CL516">
        <v>2</v>
      </c>
      <c r="CM516">
        <v>1</v>
      </c>
      <c r="CN516">
        <v>2</v>
      </c>
      <c r="CO516">
        <v>2</v>
      </c>
      <c r="CP516">
        <v>2</v>
      </c>
      <c r="CQ516">
        <v>2</v>
      </c>
      <c r="CR516">
        <v>2</v>
      </c>
      <c r="CS516">
        <v>2</v>
      </c>
      <c r="CT516">
        <v>2</v>
      </c>
      <c r="CU516">
        <v>2</v>
      </c>
      <c r="CV516">
        <v>1</v>
      </c>
      <c r="CW516">
        <v>2</v>
      </c>
      <c r="CX516">
        <v>2</v>
      </c>
      <c r="CY516">
        <v>2</v>
      </c>
      <c r="CZ516">
        <v>2</v>
      </c>
      <c r="DA516">
        <v>2</v>
      </c>
      <c r="DB516">
        <v>2</v>
      </c>
      <c r="DC516">
        <v>2</v>
      </c>
      <c r="DD516">
        <v>2</v>
      </c>
      <c r="DE516">
        <v>2</v>
      </c>
      <c r="DF516">
        <v>2</v>
      </c>
      <c r="DG516">
        <v>2</v>
      </c>
      <c r="DH516">
        <v>2</v>
      </c>
      <c r="DI516">
        <v>2</v>
      </c>
      <c r="DJ516">
        <v>2</v>
      </c>
      <c r="DK516">
        <v>2</v>
      </c>
      <c r="DL516" t="s">
        <v>136</v>
      </c>
      <c r="DM516" t="s">
        <v>154</v>
      </c>
      <c r="DN516" t="s">
        <v>130</v>
      </c>
      <c r="DO516" t="s">
        <v>138</v>
      </c>
      <c r="DP516" t="s">
        <v>165</v>
      </c>
      <c r="DQ516" t="s">
        <v>130</v>
      </c>
      <c r="DR516" t="s">
        <v>138</v>
      </c>
      <c r="DS516" t="s">
        <v>165</v>
      </c>
      <c r="DT516" t="s">
        <v>138</v>
      </c>
      <c r="DU516" t="s">
        <v>155</v>
      </c>
      <c r="DV516" s="1">
        <v>45388</v>
      </c>
    </row>
    <row r="517" spans="1:126" x14ac:dyDescent="0.3">
      <c r="A517">
        <v>210</v>
      </c>
      <c r="B517" s="1">
        <v>45384</v>
      </c>
      <c r="C517">
        <v>13</v>
      </c>
      <c r="D517">
        <v>2024</v>
      </c>
      <c r="E517">
        <v>6830700289</v>
      </c>
      <c r="F517">
        <v>6</v>
      </c>
      <c r="G517" t="s">
        <v>339</v>
      </c>
      <c r="I517" t="s">
        <v>733</v>
      </c>
      <c r="J517" t="s">
        <v>2158</v>
      </c>
      <c r="K517" t="s">
        <v>129</v>
      </c>
      <c r="L517">
        <v>1095935631</v>
      </c>
      <c r="M517">
        <v>12</v>
      </c>
      <c r="N517">
        <v>1</v>
      </c>
      <c r="O517">
        <v>170</v>
      </c>
      <c r="P517" t="s">
        <v>130</v>
      </c>
      <c r="Q517" t="s">
        <v>151</v>
      </c>
      <c r="V517">
        <v>170</v>
      </c>
      <c r="W517">
        <v>68</v>
      </c>
      <c r="X517">
        <v>307</v>
      </c>
      <c r="Y517">
        <v>1</v>
      </c>
      <c r="Z517" t="s">
        <v>144</v>
      </c>
      <c r="AC517" t="s">
        <v>2789</v>
      </c>
      <c r="AD517" t="s">
        <v>2790</v>
      </c>
      <c r="AG517">
        <v>99999.05</v>
      </c>
      <c r="AH517" t="s">
        <v>132</v>
      </c>
      <c r="AI517" t="s">
        <v>145</v>
      </c>
      <c r="AJ517">
        <v>6</v>
      </c>
      <c r="AL517">
        <v>1</v>
      </c>
      <c r="AM517">
        <v>2</v>
      </c>
      <c r="AN517">
        <v>2</v>
      </c>
      <c r="AO517">
        <v>2</v>
      </c>
      <c r="AP517">
        <v>2</v>
      </c>
      <c r="AQ517">
        <v>2</v>
      </c>
      <c r="AS517">
        <v>2</v>
      </c>
      <c r="AT517">
        <v>2</v>
      </c>
      <c r="AU517">
        <v>2</v>
      </c>
      <c r="AV517">
        <v>2</v>
      </c>
      <c r="AW517">
        <v>2</v>
      </c>
      <c r="AX517">
        <v>2</v>
      </c>
      <c r="AY517">
        <v>1</v>
      </c>
      <c r="AZ517">
        <v>1</v>
      </c>
      <c r="BA517">
        <v>170</v>
      </c>
      <c r="BB517">
        <v>68</v>
      </c>
      <c r="BC517">
        <v>307</v>
      </c>
      <c r="BD517" s="1">
        <v>45384</v>
      </c>
      <c r="BE517" s="1">
        <v>45380</v>
      </c>
      <c r="BF517">
        <v>2</v>
      </c>
      <c r="BG517">
        <v>2</v>
      </c>
      <c r="BH517" t="s">
        <v>134</v>
      </c>
      <c r="BI517">
        <v>1</v>
      </c>
      <c r="BJ517" t="s">
        <v>134</v>
      </c>
      <c r="BK517">
        <v>3</v>
      </c>
      <c r="BL517">
        <v>3184533707</v>
      </c>
      <c r="BM517" s="1">
        <v>40964</v>
      </c>
      <c r="BR517" t="s">
        <v>134</v>
      </c>
      <c r="BS517" t="s">
        <v>2791</v>
      </c>
      <c r="BT517">
        <v>6782828</v>
      </c>
      <c r="BU517" s="1">
        <v>45386</v>
      </c>
      <c r="BV517">
        <v>890212568</v>
      </c>
      <c r="BZ517" t="s">
        <v>135</v>
      </c>
      <c r="CA517">
        <v>2</v>
      </c>
      <c r="CE517">
        <v>2</v>
      </c>
      <c r="CF517" t="s">
        <v>2350</v>
      </c>
      <c r="CG517">
        <v>1</v>
      </c>
      <c r="CH517">
        <v>1</v>
      </c>
      <c r="CI517">
        <v>1</v>
      </c>
      <c r="CJ517">
        <v>2</v>
      </c>
      <c r="CK517">
        <v>2</v>
      </c>
      <c r="CL517">
        <v>2</v>
      </c>
      <c r="CM517">
        <v>2</v>
      </c>
      <c r="CN517">
        <v>2</v>
      </c>
      <c r="CO517">
        <v>2</v>
      </c>
      <c r="CP517">
        <v>2</v>
      </c>
      <c r="CQ517">
        <v>2</v>
      </c>
      <c r="CR517">
        <v>2</v>
      </c>
      <c r="CS517">
        <v>2</v>
      </c>
      <c r="CT517">
        <v>2</v>
      </c>
      <c r="CU517">
        <v>2</v>
      </c>
      <c r="CV517">
        <v>2</v>
      </c>
      <c r="CW517">
        <v>2</v>
      </c>
      <c r="CX517">
        <v>2</v>
      </c>
      <c r="CY517">
        <v>2</v>
      </c>
      <c r="CZ517">
        <v>2</v>
      </c>
      <c r="DA517">
        <v>2</v>
      </c>
      <c r="DB517">
        <v>2</v>
      </c>
      <c r="DC517">
        <v>2</v>
      </c>
      <c r="DD517">
        <v>2</v>
      </c>
      <c r="DE517">
        <v>2</v>
      </c>
      <c r="DF517">
        <v>2</v>
      </c>
      <c r="DG517">
        <v>2</v>
      </c>
      <c r="DH517">
        <v>2</v>
      </c>
      <c r="DI517">
        <v>2</v>
      </c>
      <c r="DJ517">
        <v>1</v>
      </c>
      <c r="DK517">
        <v>1</v>
      </c>
      <c r="DL517" t="s">
        <v>136</v>
      </c>
      <c r="DM517" t="s">
        <v>893</v>
      </c>
      <c r="DN517" t="s">
        <v>130</v>
      </c>
      <c r="DO517" t="s">
        <v>138</v>
      </c>
      <c r="DP517" t="s">
        <v>165</v>
      </c>
      <c r="DQ517" t="s">
        <v>130</v>
      </c>
      <c r="DR517" t="s">
        <v>138</v>
      </c>
      <c r="DS517" t="s">
        <v>165</v>
      </c>
      <c r="DT517" t="s">
        <v>138</v>
      </c>
      <c r="DU517" t="s">
        <v>165</v>
      </c>
      <c r="DV517" s="1">
        <v>45386</v>
      </c>
    </row>
    <row r="518" spans="1:126" x14ac:dyDescent="0.3">
      <c r="A518">
        <v>210</v>
      </c>
      <c r="B518" s="1">
        <v>45386</v>
      </c>
      <c r="C518">
        <v>13</v>
      </c>
      <c r="D518">
        <v>2024</v>
      </c>
      <c r="E518">
        <v>6827601666</v>
      </c>
      <c r="F518">
        <v>1</v>
      </c>
      <c r="G518" t="s">
        <v>1280</v>
      </c>
      <c r="H518" t="s">
        <v>252</v>
      </c>
      <c r="I518" t="s">
        <v>733</v>
      </c>
      <c r="J518" t="s">
        <v>197</v>
      </c>
      <c r="K518" t="s">
        <v>143</v>
      </c>
      <c r="L518">
        <v>1095941154</v>
      </c>
      <c r="M518">
        <v>28</v>
      </c>
      <c r="N518">
        <v>1</v>
      </c>
      <c r="O518">
        <v>170</v>
      </c>
      <c r="P518" t="s">
        <v>130</v>
      </c>
      <c r="Q518" t="s">
        <v>131</v>
      </c>
      <c r="V518">
        <v>170</v>
      </c>
      <c r="W518">
        <v>68</v>
      </c>
      <c r="X518">
        <v>307</v>
      </c>
      <c r="Y518">
        <v>3</v>
      </c>
      <c r="AB518" t="s">
        <v>270</v>
      </c>
      <c r="AD518" t="s">
        <v>4611</v>
      </c>
      <c r="AG518">
        <v>99999.039999999994</v>
      </c>
      <c r="AH518" t="s">
        <v>132</v>
      </c>
      <c r="AI518" t="s">
        <v>133</v>
      </c>
      <c r="AJ518">
        <v>6</v>
      </c>
      <c r="AL518">
        <v>1</v>
      </c>
      <c r="AM518">
        <v>2</v>
      </c>
      <c r="AN518">
        <v>2</v>
      </c>
      <c r="AO518">
        <v>2</v>
      </c>
      <c r="AP518">
        <v>2</v>
      </c>
      <c r="AQ518">
        <v>2</v>
      </c>
      <c r="AS518">
        <v>2</v>
      </c>
      <c r="AT518">
        <v>2</v>
      </c>
      <c r="AU518">
        <v>2</v>
      </c>
      <c r="AV518">
        <v>2</v>
      </c>
      <c r="AW518">
        <v>2</v>
      </c>
      <c r="AX518">
        <v>2</v>
      </c>
      <c r="AY518">
        <v>1</v>
      </c>
      <c r="AZ518">
        <v>1</v>
      </c>
      <c r="BA518">
        <v>170</v>
      </c>
      <c r="BB518">
        <v>68</v>
      </c>
      <c r="BC518">
        <v>307</v>
      </c>
      <c r="BD518" s="1">
        <v>45381</v>
      </c>
      <c r="BE518" s="1">
        <v>45379</v>
      </c>
      <c r="BF518">
        <v>3</v>
      </c>
      <c r="BG518">
        <v>2</v>
      </c>
      <c r="BH518" t="s">
        <v>134</v>
      </c>
      <c r="BI518">
        <v>1</v>
      </c>
      <c r="BJ518" t="s">
        <v>134</v>
      </c>
      <c r="BK518">
        <v>3</v>
      </c>
      <c r="BM518" s="1">
        <v>34928</v>
      </c>
      <c r="BR518" t="s">
        <v>134</v>
      </c>
      <c r="BS518" t="s">
        <v>161</v>
      </c>
      <c r="BT518">
        <v>7008000</v>
      </c>
      <c r="BU518" s="1">
        <v>45387</v>
      </c>
      <c r="BV518">
        <v>8902056014</v>
      </c>
      <c r="BZ518" t="s">
        <v>135</v>
      </c>
      <c r="CA518">
        <v>2</v>
      </c>
      <c r="CE518">
        <v>2</v>
      </c>
      <c r="CG518">
        <v>1</v>
      </c>
      <c r="CH518">
        <v>1</v>
      </c>
      <c r="CI518">
        <v>1</v>
      </c>
      <c r="CJ518">
        <v>2</v>
      </c>
      <c r="CK518">
        <v>1</v>
      </c>
      <c r="CL518">
        <v>2</v>
      </c>
      <c r="CM518">
        <v>2</v>
      </c>
      <c r="CN518">
        <v>2</v>
      </c>
      <c r="CO518">
        <v>2</v>
      </c>
      <c r="CP518">
        <v>2</v>
      </c>
      <c r="CQ518">
        <v>2</v>
      </c>
      <c r="CR518">
        <v>2</v>
      </c>
      <c r="CS518">
        <v>2</v>
      </c>
      <c r="CT518">
        <v>2</v>
      </c>
      <c r="CU518">
        <v>2</v>
      </c>
      <c r="CV518">
        <v>2</v>
      </c>
      <c r="CW518">
        <v>2</v>
      </c>
      <c r="CX518">
        <v>2</v>
      </c>
      <c r="CY518">
        <v>2</v>
      </c>
      <c r="CZ518">
        <v>2</v>
      </c>
      <c r="DA518">
        <v>2</v>
      </c>
      <c r="DB518">
        <v>2</v>
      </c>
      <c r="DC518">
        <v>2</v>
      </c>
      <c r="DD518">
        <v>2</v>
      </c>
      <c r="DE518">
        <v>2</v>
      </c>
      <c r="DF518">
        <v>2</v>
      </c>
      <c r="DG518">
        <v>2</v>
      </c>
      <c r="DH518">
        <v>2</v>
      </c>
      <c r="DI518">
        <v>2</v>
      </c>
      <c r="DJ518">
        <v>1</v>
      </c>
      <c r="DK518">
        <v>1</v>
      </c>
      <c r="DL518" t="s">
        <v>136</v>
      </c>
      <c r="DM518" t="s">
        <v>137</v>
      </c>
      <c r="DN518" t="s">
        <v>130</v>
      </c>
      <c r="DO518" t="s">
        <v>138</v>
      </c>
      <c r="DP518" t="s">
        <v>165</v>
      </c>
      <c r="DQ518" t="s">
        <v>130</v>
      </c>
      <c r="DR518" t="s">
        <v>138</v>
      </c>
      <c r="DS518" t="s">
        <v>165</v>
      </c>
      <c r="DT518" t="s">
        <v>138</v>
      </c>
      <c r="DU518" t="s">
        <v>139</v>
      </c>
      <c r="DV518" s="1">
        <v>45387</v>
      </c>
    </row>
    <row r="519" spans="1:126" x14ac:dyDescent="0.3">
      <c r="A519">
        <v>210</v>
      </c>
      <c r="B519" s="1">
        <v>45386</v>
      </c>
      <c r="C519">
        <v>13</v>
      </c>
      <c r="D519">
        <v>2024</v>
      </c>
      <c r="E519">
        <v>6800104268</v>
      </c>
      <c r="F519">
        <v>1</v>
      </c>
      <c r="G519" t="s">
        <v>1053</v>
      </c>
      <c r="H519" t="s">
        <v>1069</v>
      </c>
      <c r="I519" t="s">
        <v>3163</v>
      </c>
      <c r="J519" t="s">
        <v>578</v>
      </c>
      <c r="K519" t="s">
        <v>143</v>
      </c>
      <c r="L519">
        <v>1095943674</v>
      </c>
      <c r="M519">
        <v>28</v>
      </c>
      <c r="N519">
        <v>1</v>
      </c>
      <c r="O519">
        <v>170</v>
      </c>
      <c r="P519" t="s">
        <v>130</v>
      </c>
      <c r="Q519" t="s">
        <v>131</v>
      </c>
      <c r="V519">
        <v>170</v>
      </c>
      <c r="W519">
        <v>68</v>
      </c>
      <c r="X519">
        <v>307</v>
      </c>
      <c r="Y519">
        <v>1</v>
      </c>
      <c r="Z519" t="s">
        <v>144</v>
      </c>
      <c r="AC519" t="s">
        <v>2093</v>
      </c>
      <c r="AD519" t="s">
        <v>3164</v>
      </c>
      <c r="AG519">
        <v>99999.039999999994</v>
      </c>
      <c r="AH519" t="s">
        <v>132</v>
      </c>
      <c r="AI519" t="s">
        <v>204</v>
      </c>
      <c r="AJ519">
        <v>6</v>
      </c>
      <c r="AL519">
        <v>2</v>
      </c>
      <c r="AM519">
        <v>2</v>
      </c>
      <c r="AN519">
        <v>2</v>
      </c>
      <c r="AO519">
        <v>2</v>
      </c>
      <c r="AP519">
        <v>2</v>
      </c>
      <c r="AQ519">
        <v>2</v>
      </c>
      <c r="AS519">
        <v>2</v>
      </c>
      <c r="AT519">
        <v>2</v>
      </c>
      <c r="AU519">
        <v>2</v>
      </c>
      <c r="AV519">
        <v>2</v>
      </c>
      <c r="AW519">
        <v>2</v>
      </c>
      <c r="AX519">
        <v>2</v>
      </c>
      <c r="AY519">
        <v>1</v>
      </c>
      <c r="AZ519">
        <v>1</v>
      </c>
      <c r="BA519">
        <v>170</v>
      </c>
      <c r="BB519">
        <v>68</v>
      </c>
      <c r="BC519">
        <v>307</v>
      </c>
      <c r="BD519" s="1">
        <v>45383</v>
      </c>
      <c r="BE519" s="1">
        <v>45380</v>
      </c>
      <c r="BF519">
        <v>2</v>
      </c>
      <c r="BG519">
        <v>1</v>
      </c>
      <c r="BH519" s="1">
        <v>45383</v>
      </c>
      <c r="BI519">
        <v>1</v>
      </c>
      <c r="BJ519" t="s">
        <v>134</v>
      </c>
      <c r="BK519">
        <v>7</v>
      </c>
      <c r="BL519">
        <v>3108739134</v>
      </c>
      <c r="BM519" s="1">
        <v>35046</v>
      </c>
      <c r="BR519" t="s">
        <v>134</v>
      </c>
      <c r="BS519" t="s">
        <v>2037</v>
      </c>
      <c r="BT519">
        <v>3005149979</v>
      </c>
      <c r="BU519" s="1">
        <v>45397</v>
      </c>
      <c r="BV519">
        <v>9005817029</v>
      </c>
      <c r="BZ519" t="s">
        <v>135</v>
      </c>
      <c r="CA519">
        <v>2</v>
      </c>
      <c r="CE519">
        <v>2</v>
      </c>
      <c r="CG519">
        <v>1</v>
      </c>
      <c r="CH519">
        <v>2</v>
      </c>
      <c r="CI519">
        <v>2</v>
      </c>
      <c r="CJ519">
        <v>1</v>
      </c>
      <c r="CK519">
        <v>1</v>
      </c>
      <c r="CL519">
        <v>2</v>
      </c>
      <c r="CM519">
        <v>1</v>
      </c>
      <c r="CN519">
        <v>2</v>
      </c>
      <c r="CO519">
        <v>1</v>
      </c>
      <c r="CP519">
        <v>2</v>
      </c>
      <c r="CQ519">
        <v>2</v>
      </c>
      <c r="CR519">
        <v>2</v>
      </c>
      <c r="CS519">
        <v>2</v>
      </c>
      <c r="CT519">
        <v>2</v>
      </c>
      <c r="CU519">
        <v>2</v>
      </c>
      <c r="CV519">
        <v>2</v>
      </c>
      <c r="CW519">
        <v>2</v>
      </c>
      <c r="CX519">
        <v>2</v>
      </c>
      <c r="CY519">
        <v>2</v>
      </c>
      <c r="CZ519">
        <v>2</v>
      </c>
      <c r="DA519">
        <v>2</v>
      </c>
      <c r="DB519">
        <v>2</v>
      </c>
      <c r="DC519">
        <v>2</v>
      </c>
      <c r="DD519">
        <v>2</v>
      </c>
      <c r="DE519">
        <v>2</v>
      </c>
      <c r="DF519">
        <v>2</v>
      </c>
      <c r="DG519">
        <v>2</v>
      </c>
      <c r="DH519">
        <v>2</v>
      </c>
      <c r="DI519">
        <v>2</v>
      </c>
      <c r="DJ519">
        <v>2</v>
      </c>
      <c r="DK519">
        <v>4</v>
      </c>
      <c r="DL519" t="s">
        <v>136</v>
      </c>
      <c r="DM519" t="s">
        <v>193</v>
      </c>
      <c r="DN519" t="s">
        <v>130</v>
      </c>
      <c r="DO519" t="s">
        <v>138</v>
      </c>
      <c r="DP519" t="s">
        <v>165</v>
      </c>
      <c r="DQ519" t="s">
        <v>130</v>
      </c>
      <c r="DR519" t="s">
        <v>138</v>
      </c>
      <c r="DS519" t="s">
        <v>165</v>
      </c>
      <c r="DT519" t="s">
        <v>138</v>
      </c>
      <c r="DU519" t="s">
        <v>155</v>
      </c>
      <c r="DV519" s="1">
        <v>45397</v>
      </c>
    </row>
    <row r="520" spans="1:126" x14ac:dyDescent="0.3">
      <c r="A520">
        <v>210</v>
      </c>
      <c r="B520" s="1">
        <v>45385</v>
      </c>
      <c r="C520">
        <v>13</v>
      </c>
      <c r="D520">
        <v>2024</v>
      </c>
      <c r="E520">
        <v>6800170276</v>
      </c>
      <c r="F520">
        <v>2</v>
      </c>
      <c r="G520" t="s">
        <v>2538</v>
      </c>
      <c r="H520" t="s">
        <v>365</v>
      </c>
      <c r="I520" t="s">
        <v>291</v>
      </c>
      <c r="J520" t="s">
        <v>406</v>
      </c>
      <c r="K520" t="s">
        <v>129</v>
      </c>
      <c r="L520">
        <v>1095950715</v>
      </c>
      <c r="M520">
        <v>8</v>
      </c>
      <c r="N520">
        <v>1</v>
      </c>
      <c r="O520">
        <v>170</v>
      </c>
      <c r="P520" t="s">
        <v>130</v>
      </c>
      <c r="Q520" t="s">
        <v>151</v>
      </c>
      <c r="V520">
        <v>170</v>
      </c>
      <c r="W520">
        <v>68</v>
      </c>
      <c r="X520">
        <v>307</v>
      </c>
      <c r="Y520">
        <v>1</v>
      </c>
      <c r="Z520" t="s">
        <v>165</v>
      </c>
      <c r="AC520" t="s">
        <v>1332</v>
      </c>
      <c r="AD520" t="s">
        <v>2539</v>
      </c>
      <c r="AG520">
        <v>99999.05</v>
      </c>
      <c r="AH520" t="s">
        <v>132</v>
      </c>
      <c r="AI520" t="s">
        <v>246</v>
      </c>
      <c r="AJ520">
        <v>6</v>
      </c>
      <c r="AL520">
        <v>3</v>
      </c>
      <c r="AM520">
        <v>2</v>
      </c>
      <c r="AN520">
        <v>2</v>
      </c>
      <c r="AO520">
        <v>2</v>
      </c>
      <c r="AP520">
        <v>2</v>
      </c>
      <c r="AQ520">
        <v>2</v>
      </c>
      <c r="AS520">
        <v>2</v>
      </c>
      <c r="AT520">
        <v>2</v>
      </c>
      <c r="AU520">
        <v>2</v>
      </c>
      <c r="AV520">
        <v>2</v>
      </c>
      <c r="AW520">
        <v>2</v>
      </c>
      <c r="AX520">
        <v>2</v>
      </c>
      <c r="AY520">
        <v>1</v>
      </c>
      <c r="AZ520">
        <v>1</v>
      </c>
      <c r="BA520">
        <v>170</v>
      </c>
      <c r="BB520">
        <v>68</v>
      </c>
      <c r="BC520">
        <v>307</v>
      </c>
      <c r="BD520" s="1">
        <v>45385</v>
      </c>
      <c r="BE520" s="1">
        <v>45379</v>
      </c>
      <c r="BF520">
        <v>3</v>
      </c>
      <c r="BG520">
        <v>2</v>
      </c>
      <c r="BH520" t="s">
        <v>134</v>
      </c>
      <c r="BI520">
        <v>1</v>
      </c>
      <c r="BJ520" t="s">
        <v>134</v>
      </c>
      <c r="BK520">
        <v>3</v>
      </c>
      <c r="BL520">
        <v>3132975087</v>
      </c>
      <c r="BM520" s="1">
        <v>42357</v>
      </c>
      <c r="BR520" t="s">
        <v>134</v>
      </c>
      <c r="BS520" t="s">
        <v>371</v>
      </c>
      <c r="BT520">
        <v>3168293923</v>
      </c>
      <c r="BU520" s="1">
        <v>45385</v>
      </c>
      <c r="BV520">
        <v>901041691</v>
      </c>
      <c r="BZ520" t="s">
        <v>135</v>
      </c>
      <c r="CA520">
        <v>2</v>
      </c>
      <c r="CE520">
        <v>2</v>
      </c>
      <c r="CF520" t="s">
        <v>930</v>
      </c>
      <c r="CG520">
        <v>1</v>
      </c>
      <c r="CH520">
        <v>1</v>
      </c>
      <c r="CI520">
        <v>2</v>
      </c>
      <c r="CJ520">
        <v>1</v>
      </c>
      <c r="CK520">
        <v>2</v>
      </c>
      <c r="CL520">
        <v>1</v>
      </c>
      <c r="CM520">
        <v>1</v>
      </c>
      <c r="CN520">
        <v>1</v>
      </c>
      <c r="CO520">
        <v>2</v>
      </c>
      <c r="CP520">
        <v>2</v>
      </c>
      <c r="CQ520">
        <v>2</v>
      </c>
      <c r="CR520">
        <v>2</v>
      </c>
      <c r="CS520">
        <v>2</v>
      </c>
      <c r="CT520">
        <v>2</v>
      </c>
      <c r="CU520">
        <v>2</v>
      </c>
      <c r="CV520">
        <v>2</v>
      </c>
      <c r="CW520">
        <v>2</v>
      </c>
      <c r="CX520">
        <v>2</v>
      </c>
      <c r="CY520">
        <v>2</v>
      </c>
      <c r="CZ520">
        <v>2</v>
      </c>
      <c r="DA520">
        <v>2</v>
      </c>
      <c r="DB520">
        <v>2</v>
      </c>
      <c r="DC520">
        <v>2</v>
      </c>
      <c r="DD520">
        <v>2</v>
      </c>
      <c r="DE520">
        <v>2</v>
      </c>
      <c r="DF520">
        <v>2</v>
      </c>
      <c r="DG520">
        <v>2</v>
      </c>
      <c r="DH520">
        <v>2</v>
      </c>
      <c r="DI520">
        <v>2</v>
      </c>
      <c r="DJ520">
        <v>2</v>
      </c>
      <c r="DK520">
        <v>5</v>
      </c>
      <c r="DL520" t="s">
        <v>136</v>
      </c>
      <c r="DM520" t="s">
        <v>295</v>
      </c>
      <c r="DN520" t="s">
        <v>130</v>
      </c>
      <c r="DO520" t="s">
        <v>138</v>
      </c>
      <c r="DP520" t="s">
        <v>165</v>
      </c>
      <c r="DQ520" t="s">
        <v>130</v>
      </c>
      <c r="DR520" t="s">
        <v>138</v>
      </c>
      <c r="DS520" t="s">
        <v>165</v>
      </c>
      <c r="DT520" t="s">
        <v>138</v>
      </c>
      <c r="DU520" t="s">
        <v>155</v>
      </c>
      <c r="DV520" s="1">
        <v>45385</v>
      </c>
    </row>
    <row r="521" spans="1:126" x14ac:dyDescent="0.3">
      <c r="A521">
        <v>210</v>
      </c>
      <c r="B521" s="1">
        <v>45384</v>
      </c>
      <c r="C521">
        <v>13</v>
      </c>
      <c r="D521">
        <v>2024</v>
      </c>
      <c r="E521">
        <v>6800100431</v>
      </c>
      <c r="F521">
        <v>1</v>
      </c>
      <c r="G521" t="s">
        <v>1052</v>
      </c>
      <c r="H521" t="s">
        <v>506</v>
      </c>
      <c r="I521" t="s">
        <v>978</v>
      </c>
      <c r="J521" t="s">
        <v>1457</v>
      </c>
      <c r="K521" t="s">
        <v>160</v>
      </c>
      <c r="L521">
        <v>1095959343</v>
      </c>
      <c r="M521">
        <v>5</v>
      </c>
      <c r="N521">
        <v>1</v>
      </c>
      <c r="O521">
        <v>170</v>
      </c>
      <c r="P521" t="s">
        <v>130</v>
      </c>
      <c r="Q521" t="s">
        <v>131</v>
      </c>
      <c r="V521">
        <v>170</v>
      </c>
      <c r="W521">
        <v>68</v>
      </c>
      <c r="X521">
        <v>307</v>
      </c>
      <c r="Y521">
        <v>1</v>
      </c>
      <c r="Z521" t="s">
        <v>183</v>
      </c>
      <c r="AC521" t="s">
        <v>1214</v>
      </c>
      <c r="AD521" t="s">
        <v>4694</v>
      </c>
      <c r="AG521">
        <v>99999.05</v>
      </c>
      <c r="AH521" t="s">
        <v>167</v>
      </c>
      <c r="AI521" t="s">
        <v>198</v>
      </c>
      <c r="AJ521">
        <v>6</v>
      </c>
      <c r="AL521">
        <v>2</v>
      </c>
      <c r="AM521">
        <v>2</v>
      </c>
      <c r="AN521">
        <v>2</v>
      </c>
      <c r="AO521">
        <v>2</v>
      </c>
      <c r="AP521">
        <v>2</v>
      </c>
      <c r="AQ521">
        <v>2</v>
      </c>
      <c r="AS521">
        <v>2</v>
      </c>
      <c r="AT521">
        <v>2</v>
      </c>
      <c r="AU521">
        <v>2</v>
      </c>
      <c r="AV521">
        <v>2</v>
      </c>
      <c r="AW521">
        <v>2</v>
      </c>
      <c r="AX521">
        <v>2</v>
      </c>
      <c r="AY521">
        <v>1</v>
      </c>
      <c r="AZ521">
        <v>1</v>
      </c>
      <c r="BA521">
        <v>170</v>
      </c>
      <c r="BB521">
        <v>68</v>
      </c>
      <c r="BC521">
        <v>307</v>
      </c>
      <c r="BD521" s="1">
        <v>45384</v>
      </c>
      <c r="BE521" s="1">
        <v>45380</v>
      </c>
      <c r="BF521">
        <v>2</v>
      </c>
      <c r="BG521">
        <v>2</v>
      </c>
      <c r="BH521" t="s">
        <v>134</v>
      </c>
      <c r="BI521">
        <v>1</v>
      </c>
      <c r="BJ521" t="s">
        <v>134</v>
      </c>
      <c r="BK521">
        <v>3</v>
      </c>
      <c r="BL521">
        <v>3227310669</v>
      </c>
      <c r="BM521" s="1">
        <v>43270</v>
      </c>
      <c r="BR521" t="s">
        <v>134</v>
      </c>
      <c r="BS521" t="s">
        <v>263</v>
      </c>
      <c r="BT521">
        <v>6430026</v>
      </c>
      <c r="BU521" s="1">
        <v>45388</v>
      </c>
      <c r="BV521">
        <v>8902087588</v>
      </c>
      <c r="BZ521" t="s">
        <v>135</v>
      </c>
      <c r="CA521">
        <v>2</v>
      </c>
      <c r="CE521">
        <v>2</v>
      </c>
      <c r="CG521">
        <v>1</v>
      </c>
      <c r="CH521">
        <v>2</v>
      </c>
      <c r="CI521">
        <v>1</v>
      </c>
      <c r="CJ521">
        <v>1</v>
      </c>
      <c r="CK521">
        <v>1</v>
      </c>
      <c r="CL521">
        <v>2</v>
      </c>
      <c r="CM521">
        <v>2</v>
      </c>
      <c r="CN521">
        <v>2</v>
      </c>
      <c r="CO521">
        <v>2</v>
      </c>
      <c r="CP521">
        <v>2</v>
      </c>
      <c r="CQ521">
        <v>2</v>
      </c>
      <c r="CR521">
        <v>2</v>
      </c>
      <c r="CS521">
        <v>2</v>
      </c>
      <c r="CT521">
        <v>2</v>
      </c>
      <c r="CU521">
        <v>2</v>
      </c>
      <c r="CV521">
        <v>2</v>
      </c>
      <c r="CW521">
        <v>2</v>
      </c>
      <c r="CX521">
        <v>2</v>
      </c>
      <c r="CY521">
        <v>2</v>
      </c>
      <c r="CZ521">
        <v>2</v>
      </c>
      <c r="DA521">
        <v>2</v>
      </c>
      <c r="DB521">
        <v>2</v>
      </c>
      <c r="DC521">
        <v>2</v>
      </c>
      <c r="DD521">
        <v>2</v>
      </c>
      <c r="DE521">
        <v>2</v>
      </c>
      <c r="DF521">
        <v>2</v>
      </c>
      <c r="DG521">
        <v>2</v>
      </c>
      <c r="DH521">
        <v>2</v>
      </c>
      <c r="DI521">
        <v>2</v>
      </c>
      <c r="DJ521">
        <v>1</v>
      </c>
      <c r="DK521">
        <v>1</v>
      </c>
      <c r="DL521" t="s">
        <v>136</v>
      </c>
      <c r="DM521" t="s">
        <v>154</v>
      </c>
      <c r="DN521" t="s">
        <v>130</v>
      </c>
      <c r="DO521" t="s">
        <v>138</v>
      </c>
      <c r="DP521" t="s">
        <v>165</v>
      </c>
      <c r="DQ521" t="s">
        <v>130</v>
      </c>
      <c r="DR521" t="s">
        <v>138</v>
      </c>
      <c r="DS521" t="s">
        <v>165</v>
      </c>
      <c r="DT521" t="s">
        <v>138</v>
      </c>
      <c r="DU521" t="s">
        <v>155</v>
      </c>
      <c r="DV521" s="1">
        <v>45388</v>
      </c>
    </row>
    <row r="522" spans="1:126" x14ac:dyDescent="0.3">
      <c r="A522">
        <v>210</v>
      </c>
      <c r="B522" s="1">
        <v>45382</v>
      </c>
      <c r="C522">
        <v>13</v>
      </c>
      <c r="D522">
        <v>2024</v>
      </c>
      <c r="E522">
        <v>6800170276</v>
      </c>
      <c r="F522">
        <v>2</v>
      </c>
      <c r="G522" t="s">
        <v>200</v>
      </c>
      <c r="H522" t="s">
        <v>339</v>
      </c>
      <c r="I522" t="s">
        <v>260</v>
      </c>
      <c r="J522" t="s">
        <v>355</v>
      </c>
      <c r="K522" t="s">
        <v>160</v>
      </c>
      <c r="L522">
        <v>1095964250</v>
      </c>
      <c r="M522">
        <v>2</v>
      </c>
      <c r="N522">
        <v>1</v>
      </c>
      <c r="O522">
        <v>170</v>
      </c>
      <c r="P522" t="s">
        <v>130</v>
      </c>
      <c r="Q522" t="s">
        <v>151</v>
      </c>
      <c r="V522">
        <v>170</v>
      </c>
      <c r="W522">
        <v>68</v>
      </c>
      <c r="X522">
        <v>307</v>
      </c>
      <c r="Y522">
        <v>1</v>
      </c>
      <c r="Z522" t="s">
        <v>165</v>
      </c>
      <c r="AD522" t="s">
        <v>5066</v>
      </c>
      <c r="AG522">
        <v>99999.07</v>
      </c>
      <c r="AH522" t="s">
        <v>132</v>
      </c>
      <c r="AI522" t="s">
        <v>246</v>
      </c>
      <c r="AJ522">
        <v>6</v>
      </c>
      <c r="AL522">
        <v>3</v>
      </c>
      <c r="AM522">
        <v>2</v>
      </c>
      <c r="AN522">
        <v>2</v>
      </c>
      <c r="AO522">
        <v>2</v>
      </c>
      <c r="AP522">
        <v>2</v>
      </c>
      <c r="AQ522">
        <v>2</v>
      </c>
      <c r="AS522">
        <v>2</v>
      </c>
      <c r="AT522">
        <v>2</v>
      </c>
      <c r="AU522">
        <v>2</v>
      </c>
      <c r="AV522">
        <v>2</v>
      </c>
      <c r="AW522">
        <v>2</v>
      </c>
      <c r="AX522">
        <v>2</v>
      </c>
      <c r="AY522">
        <v>1</v>
      </c>
      <c r="AZ522">
        <v>1</v>
      </c>
      <c r="BA522">
        <v>170</v>
      </c>
      <c r="BB522">
        <v>68</v>
      </c>
      <c r="BC522">
        <v>307</v>
      </c>
      <c r="BD522" s="1">
        <v>45382</v>
      </c>
      <c r="BE522" s="1">
        <v>45379</v>
      </c>
      <c r="BF522">
        <v>3</v>
      </c>
      <c r="BG522">
        <v>2</v>
      </c>
      <c r="BH522" t="s">
        <v>134</v>
      </c>
      <c r="BI522">
        <v>1</v>
      </c>
      <c r="BJ522" t="s">
        <v>134</v>
      </c>
      <c r="BK522">
        <v>3</v>
      </c>
      <c r="BL522">
        <v>3208430026</v>
      </c>
      <c r="BM522" s="1">
        <v>44549</v>
      </c>
      <c r="BR522" t="s">
        <v>134</v>
      </c>
      <c r="BS522" t="s">
        <v>1419</v>
      </c>
      <c r="BT522">
        <v>5770411</v>
      </c>
      <c r="BU522" s="1">
        <v>45386</v>
      </c>
      <c r="BV522">
        <v>901041691</v>
      </c>
      <c r="BZ522" t="s">
        <v>135</v>
      </c>
      <c r="CA522">
        <v>2</v>
      </c>
      <c r="CE522">
        <v>2</v>
      </c>
      <c r="CF522" t="s">
        <v>217</v>
      </c>
      <c r="CG522">
        <v>1</v>
      </c>
      <c r="CH522">
        <v>2</v>
      </c>
      <c r="CI522">
        <v>2</v>
      </c>
      <c r="CJ522">
        <v>1</v>
      </c>
      <c r="CK522">
        <v>2</v>
      </c>
      <c r="CL522">
        <v>1</v>
      </c>
      <c r="CM522">
        <v>2</v>
      </c>
      <c r="CN522">
        <v>2</v>
      </c>
      <c r="CO522">
        <v>2</v>
      </c>
      <c r="CP522">
        <v>2</v>
      </c>
      <c r="CQ522">
        <v>2</v>
      </c>
      <c r="CR522">
        <v>2</v>
      </c>
      <c r="CS522">
        <v>2</v>
      </c>
      <c r="CT522">
        <v>2</v>
      </c>
      <c r="CU522">
        <v>2</v>
      </c>
      <c r="CV522">
        <v>2</v>
      </c>
      <c r="CW522">
        <v>2</v>
      </c>
      <c r="CX522">
        <v>2</v>
      </c>
      <c r="CY522">
        <v>2</v>
      </c>
      <c r="CZ522">
        <v>2</v>
      </c>
      <c r="DA522">
        <v>2</v>
      </c>
      <c r="DB522">
        <v>2</v>
      </c>
      <c r="DC522">
        <v>2</v>
      </c>
      <c r="DD522">
        <v>2</v>
      </c>
      <c r="DE522">
        <v>2</v>
      </c>
      <c r="DF522">
        <v>2</v>
      </c>
      <c r="DG522">
        <v>2</v>
      </c>
      <c r="DH522">
        <v>2</v>
      </c>
      <c r="DI522">
        <v>2</v>
      </c>
      <c r="DJ522">
        <v>1</v>
      </c>
      <c r="DK522">
        <v>1</v>
      </c>
      <c r="DL522" t="s">
        <v>136</v>
      </c>
      <c r="DM522" t="s">
        <v>295</v>
      </c>
      <c r="DN522" t="s">
        <v>130</v>
      </c>
      <c r="DO522" t="s">
        <v>138</v>
      </c>
      <c r="DP522" t="s">
        <v>165</v>
      </c>
      <c r="DQ522" t="s">
        <v>130</v>
      </c>
      <c r="DR522" t="s">
        <v>138</v>
      </c>
      <c r="DS522" t="s">
        <v>165</v>
      </c>
      <c r="DT522" t="s">
        <v>138</v>
      </c>
      <c r="DU522" t="s">
        <v>155</v>
      </c>
      <c r="DV522" s="1">
        <v>45386</v>
      </c>
    </row>
    <row r="523" spans="1:126" x14ac:dyDescent="0.3">
      <c r="A523">
        <v>210</v>
      </c>
      <c r="B523" s="1">
        <v>45394</v>
      </c>
      <c r="C523">
        <v>13</v>
      </c>
      <c r="D523">
        <v>2024</v>
      </c>
      <c r="E523">
        <v>6830700720</v>
      </c>
      <c r="F523">
        <v>1</v>
      </c>
      <c r="G523" t="s">
        <v>688</v>
      </c>
      <c r="H523" t="s">
        <v>650</v>
      </c>
      <c r="I523" t="s">
        <v>759</v>
      </c>
      <c r="J523" t="s">
        <v>294</v>
      </c>
      <c r="K523" t="s">
        <v>129</v>
      </c>
      <c r="L523">
        <v>1096071131</v>
      </c>
      <c r="M523">
        <v>12</v>
      </c>
      <c r="N523">
        <v>1</v>
      </c>
      <c r="O523">
        <v>170</v>
      </c>
      <c r="P523" t="s">
        <v>130</v>
      </c>
      <c r="Q523" t="s">
        <v>131</v>
      </c>
      <c r="R523">
        <v>2</v>
      </c>
      <c r="T523">
        <v>1</v>
      </c>
      <c r="V523">
        <v>170</v>
      </c>
      <c r="W523">
        <v>68</v>
      </c>
      <c r="X523">
        <v>307</v>
      </c>
      <c r="Y523">
        <v>1</v>
      </c>
      <c r="Z523" t="s">
        <v>165</v>
      </c>
      <c r="AC523" t="s">
        <v>1238</v>
      </c>
      <c r="AD523" t="s">
        <v>1239</v>
      </c>
      <c r="AG523">
        <v>99999.05</v>
      </c>
      <c r="AH523" t="s">
        <v>167</v>
      </c>
      <c r="AI523" t="s">
        <v>198</v>
      </c>
      <c r="AJ523">
        <v>6</v>
      </c>
      <c r="AL523">
        <v>3</v>
      </c>
      <c r="AM523">
        <v>2</v>
      </c>
      <c r="AN523">
        <v>2</v>
      </c>
      <c r="AO523">
        <v>2</v>
      </c>
      <c r="AP523">
        <v>2</v>
      </c>
      <c r="AQ523">
        <v>2</v>
      </c>
      <c r="AS523">
        <v>2</v>
      </c>
      <c r="AT523">
        <v>2</v>
      </c>
      <c r="AU523">
        <v>2</v>
      </c>
      <c r="AV523">
        <v>2</v>
      </c>
      <c r="AW523">
        <v>2</v>
      </c>
      <c r="AX523">
        <v>2</v>
      </c>
      <c r="AY523">
        <v>1</v>
      </c>
      <c r="AZ523">
        <v>1</v>
      </c>
      <c r="BA523">
        <v>170</v>
      </c>
      <c r="BB523">
        <v>68</v>
      </c>
      <c r="BC523">
        <v>307</v>
      </c>
      <c r="BD523" s="1">
        <v>45386</v>
      </c>
      <c r="BE523" s="1">
        <v>45376</v>
      </c>
      <c r="BF523">
        <v>3</v>
      </c>
      <c r="BG523">
        <v>2</v>
      </c>
      <c r="BH523" t="s">
        <v>134</v>
      </c>
      <c r="BI523">
        <v>1</v>
      </c>
      <c r="BJ523" t="s">
        <v>134</v>
      </c>
      <c r="BK523">
        <v>3</v>
      </c>
      <c r="BL523">
        <v>3152983243</v>
      </c>
      <c r="BM523" s="1">
        <v>40852</v>
      </c>
      <c r="BR523" t="s">
        <v>134</v>
      </c>
      <c r="BS523" t="s">
        <v>1240</v>
      </c>
      <c r="BT523">
        <v>6159800</v>
      </c>
      <c r="BU523" s="1">
        <v>45394</v>
      </c>
      <c r="BV523">
        <v>8902032427</v>
      </c>
      <c r="BZ523" t="s">
        <v>135</v>
      </c>
      <c r="CA523">
        <v>1</v>
      </c>
      <c r="CD523">
        <v>68547</v>
      </c>
      <c r="CE523">
        <v>2</v>
      </c>
      <c r="CF523" t="s">
        <v>1241</v>
      </c>
      <c r="CG523">
        <v>1</v>
      </c>
      <c r="CH523">
        <v>1</v>
      </c>
      <c r="CI523">
        <v>2</v>
      </c>
      <c r="CJ523">
        <v>2</v>
      </c>
      <c r="CK523">
        <v>2</v>
      </c>
      <c r="CL523">
        <v>1</v>
      </c>
      <c r="CM523">
        <v>2</v>
      </c>
      <c r="CN523">
        <v>2</v>
      </c>
      <c r="CO523">
        <v>2</v>
      </c>
      <c r="CP523">
        <v>2</v>
      </c>
      <c r="CQ523">
        <v>2</v>
      </c>
      <c r="CR523">
        <v>2</v>
      </c>
      <c r="CS523">
        <v>2</v>
      </c>
      <c r="CT523">
        <v>2</v>
      </c>
      <c r="CU523">
        <v>2</v>
      </c>
      <c r="CV523">
        <v>2</v>
      </c>
      <c r="CW523">
        <v>2</v>
      </c>
      <c r="CX523">
        <v>2</v>
      </c>
      <c r="CY523">
        <v>2</v>
      </c>
      <c r="CZ523">
        <v>2</v>
      </c>
      <c r="DA523">
        <v>2</v>
      </c>
      <c r="DB523">
        <v>2</v>
      </c>
      <c r="DC523">
        <v>2</v>
      </c>
      <c r="DD523">
        <v>2</v>
      </c>
      <c r="DE523">
        <v>2</v>
      </c>
      <c r="DF523">
        <v>2</v>
      </c>
      <c r="DG523">
        <v>2</v>
      </c>
      <c r="DH523">
        <v>2</v>
      </c>
      <c r="DI523">
        <v>2</v>
      </c>
      <c r="DJ523">
        <v>1</v>
      </c>
      <c r="DK523">
        <v>1</v>
      </c>
      <c r="DL523" t="s">
        <v>136</v>
      </c>
      <c r="DM523" t="s">
        <v>171</v>
      </c>
      <c r="DN523" t="s">
        <v>130</v>
      </c>
      <c r="DO523" t="s">
        <v>138</v>
      </c>
      <c r="DP523" t="s">
        <v>165</v>
      </c>
      <c r="DQ523" t="s">
        <v>130</v>
      </c>
      <c r="DR523" t="s">
        <v>138</v>
      </c>
      <c r="DS523" t="s">
        <v>165</v>
      </c>
      <c r="DT523" t="s">
        <v>138</v>
      </c>
      <c r="DU523" t="s">
        <v>165</v>
      </c>
      <c r="DV523" s="1">
        <v>45394</v>
      </c>
    </row>
    <row r="524" spans="1:126" x14ac:dyDescent="0.3">
      <c r="A524">
        <v>210</v>
      </c>
      <c r="B524" s="1">
        <v>45390</v>
      </c>
      <c r="C524">
        <v>13</v>
      </c>
      <c r="D524">
        <v>2024</v>
      </c>
      <c r="E524">
        <v>6830700720</v>
      </c>
      <c r="F524">
        <v>1</v>
      </c>
      <c r="G524" t="s">
        <v>1111</v>
      </c>
      <c r="H524" t="s">
        <v>820</v>
      </c>
      <c r="I524" t="s">
        <v>733</v>
      </c>
      <c r="J524" t="s">
        <v>174</v>
      </c>
      <c r="K524" t="s">
        <v>143</v>
      </c>
      <c r="L524">
        <v>1096538270</v>
      </c>
      <c r="M524">
        <v>19</v>
      </c>
      <c r="N524">
        <v>1</v>
      </c>
      <c r="O524">
        <v>170</v>
      </c>
      <c r="P524" t="s">
        <v>130</v>
      </c>
      <c r="Q524" t="s">
        <v>131</v>
      </c>
      <c r="V524">
        <v>170</v>
      </c>
      <c r="W524">
        <v>68</v>
      </c>
      <c r="X524">
        <v>307</v>
      </c>
      <c r="Y524">
        <v>1</v>
      </c>
      <c r="Z524" t="s">
        <v>165</v>
      </c>
      <c r="AC524" t="s">
        <v>915</v>
      </c>
      <c r="AD524" t="s">
        <v>3557</v>
      </c>
      <c r="AG524">
        <v>99999.05</v>
      </c>
      <c r="AH524" t="s">
        <v>167</v>
      </c>
      <c r="AI524" t="s">
        <v>198</v>
      </c>
      <c r="AJ524">
        <v>6</v>
      </c>
      <c r="AL524">
        <v>2</v>
      </c>
      <c r="AM524">
        <v>2</v>
      </c>
      <c r="AN524">
        <v>2</v>
      </c>
      <c r="AO524">
        <v>2</v>
      </c>
      <c r="AP524">
        <v>2</v>
      </c>
      <c r="AQ524">
        <v>2</v>
      </c>
      <c r="AS524">
        <v>2</v>
      </c>
      <c r="AT524">
        <v>2</v>
      </c>
      <c r="AU524">
        <v>2</v>
      </c>
      <c r="AV524">
        <v>2</v>
      </c>
      <c r="AW524">
        <v>2</v>
      </c>
      <c r="AX524">
        <v>2</v>
      </c>
      <c r="AY524">
        <v>1</v>
      </c>
      <c r="AZ524">
        <v>1</v>
      </c>
      <c r="BA524">
        <v>170</v>
      </c>
      <c r="BB524">
        <v>68</v>
      </c>
      <c r="BC524">
        <v>307</v>
      </c>
      <c r="BD524" s="1">
        <v>45387</v>
      </c>
      <c r="BE524" s="1">
        <v>45379</v>
      </c>
      <c r="BF524">
        <v>3</v>
      </c>
      <c r="BG524">
        <v>2</v>
      </c>
      <c r="BH524" t="s">
        <v>134</v>
      </c>
      <c r="BI524">
        <v>1</v>
      </c>
      <c r="BJ524" t="s">
        <v>134</v>
      </c>
      <c r="BK524">
        <v>3</v>
      </c>
      <c r="BL524">
        <v>3108321326</v>
      </c>
      <c r="BM524" s="1">
        <v>38215</v>
      </c>
      <c r="BR524" t="s">
        <v>134</v>
      </c>
      <c r="BS524" t="s">
        <v>3558</v>
      </c>
      <c r="BT524">
        <v>6159800</v>
      </c>
      <c r="BU524" s="1">
        <v>45390</v>
      </c>
      <c r="BV524">
        <v>8902032427</v>
      </c>
      <c r="BZ524" t="s">
        <v>135</v>
      </c>
      <c r="CA524">
        <v>2</v>
      </c>
      <c r="CE524">
        <v>2</v>
      </c>
      <c r="CF524" t="s">
        <v>765</v>
      </c>
      <c r="CG524">
        <v>1</v>
      </c>
      <c r="CH524">
        <v>1</v>
      </c>
      <c r="CI524">
        <v>1</v>
      </c>
      <c r="CJ524">
        <v>1</v>
      </c>
      <c r="CK524">
        <v>1</v>
      </c>
      <c r="CL524">
        <v>1</v>
      </c>
      <c r="CM524">
        <v>2</v>
      </c>
      <c r="CN524">
        <v>2</v>
      </c>
      <c r="CO524">
        <v>2</v>
      </c>
      <c r="CP524">
        <v>2</v>
      </c>
      <c r="CQ524">
        <v>2</v>
      </c>
      <c r="CR524">
        <v>2</v>
      </c>
      <c r="CS524">
        <v>2</v>
      </c>
      <c r="CT524">
        <v>2</v>
      </c>
      <c r="CU524">
        <v>2</v>
      </c>
      <c r="CV524">
        <v>2</v>
      </c>
      <c r="CW524">
        <v>2</v>
      </c>
      <c r="CX524">
        <v>2</v>
      </c>
      <c r="CY524">
        <v>2</v>
      </c>
      <c r="CZ524">
        <v>2</v>
      </c>
      <c r="DA524">
        <v>2</v>
      </c>
      <c r="DB524">
        <v>2</v>
      </c>
      <c r="DC524">
        <v>2</v>
      </c>
      <c r="DD524">
        <v>2</v>
      </c>
      <c r="DE524">
        <v>2</v>
      </c>
      <c r="DF524">
        <v>2</v>
      </c>
      <c r="DG524">
        <v>2</v>
      </c>
      <c r="DH524">
        <v>2</v>
      </c>
      <c r="DI524">
        <v>2</v>
      </c>
      <c r="DJ524">
        <v>1</v>
      </c>
      <c r="DK524">
        <v>1</v>
      </c>
      <c r="DL524" t="s">
        <v>136</v>
      </c>
      <c r="DM524" t="s">
        <v>171</v>
      </c>
      <c r="DN524" t="s">
        <v>130</v>
      </c>
      <c r="DO524" t="s">
        <v>138</v>
      </c>
      <c r="DP524" t="s">
        <v>165</v>
      </c>
      <c r="DQ524" t="s">
        <v>130</v>
      </c>
      <c r="DR524" t="s">
        <v>138</v>
      </c>
      <c r="DS524" t="s">
        <v>165</v>
      </c>
      <c r="DT524" t="s">
        <v>138</v>
      </c>
      <c r="DU524" t="s">
        <v>165</v>
      </c>
      <c r="DV524" s="1">
        <v>45390</v>
      </c>
    </row>
    <row r="525" spans="1:126" x14ac:dyDescent="0.3">
      <c r="A525">
        <v>210</v>
      </c>
      <c r="B525" s="1">
        <v>45383</v>
      </c>
      <c r="C525">
        <v>13</v>
      </c>
      <c r="D525">
        <v>2024</v>
      </c>
      <c r="E525">
        <v>6800104268</v>
      </c>
      <c r="F525">
        <v>1</v>
      </c>
      <c r="G525" t="s">
        <v>1111</v>
      </c>
      <c r="H525" t="s">
        <v>639</v>
      </c>
      <c r="I525" t="s">
        <v>501</v>
      </c>
      <c r="J525" t="s">
        <v>534</v>
      </c>
      <c r="K525" t="s">
        <v>129</v>
      </c>
      <c r="L525">
        <v>1096541292</v>
      </c>
      <c r="M525">
        <v>13</v>
      </c>
      <c r="N525">
        <v>1</v>
      </c>
      <c r="O525">
        <v>170</v>
      </c>
      <c r="P525" t="s">
        <v>130</v>
      </c>
      <c r="Q525" t="s">
        <v>131</v>
      </c>
      <c r="R525">
        <v>2</v>
      </c>
      <c r="T525">
        <v>1</v>
      </c>
      <c r="V525">
        <v>170</v>
      </c>
      <c r="W525">
        <v>68</v>
      </c>
      <c r="X525">
        <v>307</v>
      </c>
      <c r="Y525">
        <v>1</v>
      </c>
      <c r="Z525" t="s">
        <v>144</v>
      </c>
      <c r="AC525" t="s">
        <v>1587</v>
      </c>
      <c r="AD525" t="s">
        <v>4030</v>
      </c>
      <c r="AG525">
        <v>99999.05</v>
      </c>
      <c r="AH525" t="s">
        <v>167</v>
      </c>
      <c r="AI525" t="s">
        <v>272</v>
      </c>
      <c r="AJ525">
        <v>6</v>
      </c>
      <c r="AL525">
        <v>2</v>
      </c>
      <c r="AM525">
        <v>2</v>
      </c>
      <c r="AN525">
        <v>2</v>
      </c>
      <c r="AO525">
        <v>2</v>
      </c>
      <c r="AP525">
        <v>2</v>
      </c>
      <c r="AQ525">
        <v>2</v>
      </c>
      <c r="AS525">
        <v>2</v>
      </c>
      <c r="AT525">
        <v>2</v>
      </c>
      <c r="AU525">
        <v>2</v>
      </c>
      <c r="AV525">
        <v>2</v>
      </c>
      <c r="AW525">
        <v>2</v>
      </c>
      <c r="AX525">
        <v>2</v>
      </c>
      <c r="AY525">
        <v>1</v>
      </c>
      <c r="AZ525">
        <v>1</v>
      </c>
      <c r="BA525">
        <v>170</v>
      </c>
      <c r="BB525">
        <v>68</v>
      </c>
      <c r="BC525">
        <v>307</v>
      </c>
      <c r="BD525" s="1">
        <v>45380</v>
      </c>
      <c r="BE525" s="1">
        <v>45377</v>
      </c>
      <c r="BF525">
        <v>2</v>
      </c>
      <c r="BG525">
        <v>1</v>
      </c>
      <c r="BH525" s="1">
        <v>45382</v>
      </c>
      <c r="BI525">
        <v>1</v>
      </c>
      <c r="BJ525" t="s">
        <v>134</v>
      </c>
      <c r="BK525">
        <v>3</v>
      </c>
      <c r="BL525">
        <v>3118853694</v>
      </c>
      <c r="BM525" s="1">
        <v>40523</v>
      </c>
      <c r="BR525" t="s">
        <v>134</v>
      </c>
      <c r="BS525" t="s">
        <v>691</v>
      </c>
      <c r="BT525">
        <v>6436131</v>
      </c>
      <c r="BU525" s="1">
        <v>45383</v>
      </c>
      <c r="BV525">
        <v>9005817029</v>
      </c>
      <c r="BZ525" t="s">
        <v>135</v>
      </c>
      <c r="CA525">
        <v>2</v>
      </c>
      <c r="CE525">
        <v>2</v>
      </c>
      <c r="CG525">
        <v>1</v>
      </c>
      <c r="CH525">
        <v>1</v>
      </c>
      <c r="CI525">
        <v>2</v>
      </c>
      <c r="CJ525">
        <v>1</v>
      </c>
      <c r="CK525">
        <v>1</v>
      </c>
      <c r="CL525">
        <v>2</v>
      </c>
      <c r="CM525">
        <v>1</v>
      </c>
      <c r="CN525">
        <v>1</v>
      </c>
      <c r="CO525">
        <v>2</v>
      </c>
      <c r="CP525">
        <v>2</v>
      </c>
      <c r="CQ525">
        <v>2</v>
      </c>
      <c r="CR525">
        <v>2</v>
      </c>
      <c r="CS525">
        <v>2</v>
      </c>
      <c r="CT525">
        <v>2</v>
      </c>
      <c r="CU525">
        <v>2</v>
      </c>
      <c r="CV525">
        <v>2</v>
      </c>
      <c r="CW525">
        <v>2</v>
      </c>
      <c r="CX525">
        <v>2</v>
      </c>
      <c r="CY525">
        <v>2</v>
      </c>
      <c r="CZ525">
        <v>2</v>
      </c>
      <c r="DA525">
        <v>2</v>
      </c>
      <c r="DB525">
        <v>2</v>
      </c>
      <c r="DC525">
        <v>2</v>
      </c>
      <c r="DD525">
        <v>2</v>
      </c>
      <c r="DE525">
        <v>2</v>
      </c>
      <c r="DF525">
        <v>2</v>
      </c>
      <c r="DG525">
        <v>2</v>
      </c>
      <c r="DH525">
        <v>2</v>
      </c>
      <c r="DI525">
        <v>2</v>
      </c>
      <c r="DJ525">
        <v>2</v>
      </c>
      <c r="DK525">
        <v>2</v>
      </c>
      <c r="DL525" t="s">
        <v>136</v>
      </c>
      <c r="DM525" t="s">
        <v>193</v>
      </c>
      <c r="DN525" t="s">
        <v>130</v>
      </c>
      <c r="DO525" t="s">
        <v>138</v>
      </c>
      <c r="DP525" t="s">
        <v>165</v>
      </c>
      <c r="DQ525" t="s">
        <v>130</v>
      </c>
      <c r="DR525" t="s">
        <v>138</v>
      </c>
      <c r="DS525" t="s">
        <v>165</v>
      </c>
      <c r="DT525" t="s">
        <v>138</v>
      </c>
      <c r="DU525" t="s">
        <v>155</v>
      </c>
      <c r="DV525" s="1">
        <v>45383</v>
      </c>
    </row>
    <row r="526" spans="1:126" x14ac:dyDescent="0.3">
      <c r="A526">
        <v>210</v>
      </c>
      <c r="B526" s="1">
        <v>45407</v>
      </c>
      <c r="C526">
        <v>13</v>
      </c>
      <c r="D526">
        <v>2024</v>
      </c>
      <c r="E526">
        <v>6800170276</v>
      </c>
      <c r="F526">
        <v>2</v>
      </c>
      <c r="G526" t="s">
        <v>431</v>
      </c>
      <c r="I526" t="s">
        <v>864</v>
      </c>
      <c r="J526" t="s">
        <v>2305</v>
      </c>
      <c r="K526" t="s">
        <v>160</v>
      </c>
      <c r="L526">
        <v>1096543731</v>
      </c>
      <c r="M526">
        <v>6</v>
      </c>
      <c r="N526">
        <v>1</v>
      </c>
      <c r="O526">
        <v>170</v>
      </c>
      <c r="P526" t="s">
        <v>130</v>
      </c>
      <c r="Q526" t="s">
        <v>131</v>
      </c>
      <c r="R526">
        <v>2</v>
      </c>
      <c r="T526">
        <v>1</v>
      </c>
      <c r="V526">
        <v>170</v>
      </c>
      <c r="W526">
        <v>68</v>
      </c>
      <c r="X526">
        <v>307</v>
      </c>
      <c r="Y526">
        <v>1</v>
      </c>
      <c r="Z526" t="s">
        <v>144</v>
      </c>
      <c r="AC526" t="s">
        <v>210</v>
      </c>
      <c r="AD526" t="s">
        <v>3441</v>
      </c>
      <c r="AG526">
        <v>99999.05</v>
      </c>
      <c r="AH526" t="s">
        <v>132</v>
      </c>
      <c r="AI526" t="s">
        <v>246</v>
      </c>
      <c r="AJ526">
        <v>6</v>
      </c>
      <c r="AL526">
        <v>2</v>
      </c>
      <c r="AM526">
        <v>2</v>
      </c>
      <c r="AN526">
        <v>2</v>
      </c>
      <c r="AO526">
        <v>2</v>
      </c>
      <c r="AP526">
        <v>2</v>
      </c>
      <c r="AQ526">
        <v>2</v>
      </c>
      <c r="AS526">
        <v>2</v>
      </c>
      <c r="AT526">
        <v>2</v>
      </c>
      <c r="AU526">
        <v>2</v>
      </c>
      <c r="AV526">
        <v>2</v>
      </c>
      <c r="AW526">
        <v>2</v>
      </c>
      <c r="AX526">
        <v>2</v>
      </c>
      <c r="AY526">
        <v>1</v>
      </c>
      <c r="AZ526">
        <v>1</v>
      </c>
      <c r="BA526">
        <v>170</v>
      </c>
      <c r="BB526">
        <v>68</v>
      </c>
      <c r="BC526">
        <v>307</v>
      </c>
      <c r="BD526" s="1">
        <v>45383</v>
      </c>
      <c r="BE526" s="1">
        <v>45378</v>
      </c>
      <c r="BF526">
        <v>3</v>
      </c>
      <c r="BG526">
        <v>2</v>
      </c>
      <c r="BH526" t="s">
        <v>134</v>
      </c>
      <c r="BI526">
        <v>1</v>
      </c>
      <c r="BJ526" t="s">
        <v>134</v>
      </c>
      <c r="BK526">
        <v>3</v>
      </c>
      <c r="BL526">
        <v>3233112298</v>
      </c>
      <c r="BM526" s="1">
        <v>43147</v>
      </c>
      <c r="BR526" t="s">
        <v>134</v>
      </c>
      <c r="BS526" t="s">
        <v>655</v>
      </c>
      <c r="BT526">
        <v>6850000</v>
      </c>
      <c r="BU526" s="1">
        <v>45407</v>
      </c>
      <c r="BV526">
        <v>901041691</v>
      </c>
      <c r="BZ526" t="s">
        <v>135</v>
      </c>
      <c r="CA526">
        <v>2</v>
      </c>
      <c r="CE526">
        <v>2</v>
      </c>
      <c r="CF526" t="s">
        <v>855</v>
      </c>
      <c r="CG526">
        <v>1</v>
      </c>
      <c r="CH526">
        <v>1</v>
      </c>
      <c r="CI526">
        <v>1</v>
      </c>
      <c r="CJ526">
        <v>1</v>
      </c>
      <c r="CK526">
        <v>1</v>
      </c>
      <c r="CL526">
        <v>2</v>
      </c>
      <c r="CM526">
        <v>2</v>
      </c>
      <c r="CN526">
        <v>2</v>
      </c>
      <c r="CO526">
        <v>2</v>
      </c>
      <c r="CP526">
        <v>2</v>
      </c>
      <c r="CQ526">
        <v>2</v>
      </c>
      <c r="CR526">
        <v>2</v>
      </c>
      <c r="CS526">
        <v>2</v>
      </c>
      <c r="CT526">
        <v>2</v>
      </c>
      <c r="CU526">
        <v>2</v>
      </c>
      <c r="CV526">
        <v>2</v>
      </c>
      <c r="CW526">
        <v>2</v>
      </c>
      <c r="CX526">
        <v>2</v>
      </c>
      <c r="CY526">
        <v>2</v>
      </c>
      <c r="CZ526">
        <v>2</v>
      </c>
      <c r="DA526">
        <v>2</v>
      </c>
      <c r="DB526">
        <v>2</v>
      </c>
      <c r="DC526">
        <v>2</v>
      </c>
      <c r="DD526">
        <v>2</v>
      </c>
      <c r="DE526">
        <v>2</v>
      </c>
      <c r="DF526">
        <v>2</v>
      </c>
      <c r="DG526">
        <v>2</v>
      </c>
      <c r="DH526">
        <v>2</v>
      </c>
      <c r="DI526">
        <v>2</v>
      </c>
      <c r="DJ526">
        <v>1</v>
      </c>
      <c r="DK526">
        <v>1</v>
      </c>
      <c r="DL526" t="s">
        <v>136</v>
      </c>
      <c r="DM526" t="s">
        <v>295</v>
      </c>
      <c r="DN526" t="s">
        <v>130</v>
      </c>
      <c r="DO526" t="s">
        <v>138</v>
      </c>
      <c r="DP526" t="s">
        <v>165</v>
      </c>
      <c r="DQ526" t="s">
        <v>130</v>
      </c>
      <c r="DR526" t="s">
        <v>138</v>
      </c>
      <c r="DS526" t="s">
        <v>165</v>
      </c>
      <c r="DT526" t="s">
        <v>138</v>
      </c>
      <c r="DU526" t="s">
        <v>155</v>
      </c>
      <c r="DV526" s="1">
        <v>45407</v>
      </c>
    </row>
    <row r="527" spans="1:126" x14ac:dyDescent="0.3">
      <c r="A527">
        <v>210</v>
      </c>
      <c r="B527" s="1">
        <v>45386</v>
      </c>
      <c r="C527">
        <v>13</v>
      </c>
      <c r="D527">
        <v>2024</v>
      </c>
      <c r="E527">
        <v>6854700289</v>
      </c>
      <c r="F527">
        <v>8</v>
      </c>
      <c r="G527" t="s">
        <v>322</v>
      </c>
      <c r="H527" t="s">
        <v>650</v>
      </c>
      <c r="I527" t="s">
        <v>3813</v>
      </c>
      <c r="J527" t="s">
        <v>950</v>
      </c>
      <c r="K527" t="s">
        <v>129</v>
      </c>
      <c r="L527">
        <v>1096702469</v>
      </c>
      <c r="M527">
        <v>15</v>
      </c>
      <c r="N527">
        <v>1</v>
      </c>
      <c r="O527">
        <v>170</v>
      </c>
      <c r="P527" t="s">
        <v>130</v>
      </c>
      <c r="Q527" t="s">
        <v>131</v>
      </c>
      <c r="V527">
        <v>170</v>
      </c>
      <c r="W527">
        <v>68</v>
      </c>
      <c r="X527">
        <v>307</v>
      </c>
      <c r="Y527">
        <v>1</v>
      </c>
      <c r="Z527" t="s">
        <v>144</v>
      </c>
      <c r="AC527" t="s">
        <v>1522</v>
      </c>
      <c r="AD527" t="s">
        <v>5329</v>
      </c>
      <c r="AG527">
        <v>99999.05</v>
      </c>
      <c r="AH527" t="s">
        <v>167</v>
      </c>
      <c r="AI527" t="s">
        <v>363</v>
      </c>
      <c r="AJ527">
        <v>6</v>
      </c>
      <c r="AL527">
        <v>2</v>
      </c>
      <c r="AM527">
        <v>2</v>
      </c>
      <c r="AN527">
        <v>2</v>
      </c>
      <c r="AO527">
        <v>2</v>
      </c>
      <c r="AP527">
        <v>2</v>
      </c>
      <c r="AQ527">
        <v>2</v>
      </c>
      <c r="AS527">
        <v>2</v>
      </c>
      <c r="AT527">
        <v>2</v>
      </c>
      <c r="AU527">
        <v>2</v>
      </c>
      <c r="AV527">
        <v>2</v>
      </c>
      <c r="AW527">
        <v>2</v>
      </c>
      <c r="AX527">
        <v>2</v>
      </c>
      <c r="AY527">
        <v>1</v>
      </c>
      <c r="AZ527">
        <v>1</v>
      </c>
      <c r="BA527">
        <v>170</v>
      </c>
      <c r="BB527">
        <v>68</v>
      </c>
      <c r="BC527">
        <v>307</v>
      </c>
      <c r="BD527" s="1">
        <v>45386</v>
      </c>
      <c r="BE527" s="1">
        <v>45381</v>
      </c>
      <c r="BF527">
        <v>2</v>
      </c>
      <c r="BG527">
        <v>2</v>
      </c>
      <c r="BH527" t="s">
        <v>134</v>
      </c>
      <c r="BI527">
        <v>1</v>
      </c>
      <c r="BJ527" t="s">
        <v>134</v>
      </c>
      <c r="BK527">
        <v>3</v>
      </c>
      <c r="BL527">
        <v>3244031991</v>
      </c>
      <c r="BM527" s="1">
        <v>39872</v>
      </c>
      <c r="BR527" t="s">
        <v>134</v>
      </c>
      <c r="BS527" t="s">
        <v>5330</v>
      </c>
      <c r="BT527">
        <v>3022324391</v>
      </c>
      <c r="BU527" s="1">
        <v>45387</v>
      </c>
      <c r="BV527">
        <v>8902125680</v>
      </c>
      <c r="BZ527" t="s">
        <v>135</v>
      </c>
      <c r="CA527">
        <v>2</v>
      </c>
      <c r="CE527">
        <v>2</v>
      </c>
      <c r="CF527" t="s">
        <v>3400</v>
      </c>
      <c r="CG527">
        <v>1</v>
      </c>
      <c r="CH527">
        <v>1</v>
      </c>
      <c r="CI527">
        <v>1</v>
      </c>
      <c r="CJ527">
        <v>1</v>
      </c>
      <c r="CK527">
        <v>1</v>
      </c>
      <c r="CL527">
        <v>2</v>
      </c>
      <c r="CM527">
        <v>2</v>
      </c>
      <c r="CN527">
        <v>2</v>
      </c>
      <c r="CO527">
        <v>2</v>
      </c>
      <c r="CP527">
        <v>2</v>
      </c>
      <c r="CQ527">
        <v>2</v>
      </c>
      <c r="CR527">
        <v>2</v>
      </c>
      <c r="CS527">
        <v>2</v>
      </c>
      <c r="CT527">
        <v>2</v>
      </c>
      <c r="CU527">
        <v>2</v>
      </c>
      <c r="CV527">
        <v>2</v>
      </c>
      <c r="CW527">
        <v>2</v>
      </c>
      <c r="CX527">
        <v>2</v>
      </c>
      <c r="CY527">
        <v>2</v>
      </c>
      <c r="CZ527">
        <v>2</v>
      </c>
      <c r="DA527">
        <v>2</v>
      </c>
      <c r="DB527">
        <v>2</v>
      </c>
      <c r="DC527">
        <v>2</v>
      </c>
      <c r="DD527">
        <v>2</v>
      </c>
      <c r="DE527">
        <v>2</v>
      </c>
      <c r="DF527">
        <v>2</v>
      </c>
      <c r="DG527">
        <v>2</v>
      </c>
      <c r="DH527">
        <v>2</v>
      </c>
      <c r="DI527">
        <v>2</v>
      </c>
      <c r="DJ527">
        <v>1</v>
      </c>
      <c r="DK527">
        <v>1</v>
      </c>
      <c r="DL527" t="s">
        <v>136</v>
      </c>
      <c r="DM527" t="s">
        <v>255</v>
      </c>
      <c r="DN527" t="s">
        <v>130</v>
      </c>
      <c r="DO527" t="s">
        <v>138</v>
      </c>
      <c r="DP527" t="s">
        <v>165</v>
      </c>
      <c r="DQ527" t="s">
        <v>130</v>
      </c>
      <c r="DR527" t="s">
        <v>138</v>
      </c>
      <c r="DS527" t="s">
        <v>165</v>
      </c>
      <c r="DT527" t="s">
        <v>138</v>
      </c>
      <c r="DU527" t="s">
        <v>147</v>
      </c>
      <c r="DV527" s="1">
        <v>45388</v>
      </c>
    </row>
    <row r="528" spans="1:126" x14ac:dyDescent="0.3">
      <c r="A528">
        <v>210</v>
      </c>
      <c r="B528" s="1">
        <v>45380</v>
      </c>
      <c r="C528">
        <v>13</v>
      </c>
      <c r="D528">
        <v>2024</v>
      </c>
      <c r="E528">
        <v>6800100431</v>
      </c>
      <c r="F528">
        <v>1</v>
      </c>
      <c r="G528" t="s">
        <v>431</v>
      </c>
      <c r="I528" t="s">
        <v>2896</v>
      </c>
      <c r="J528" t="s">
        <v>374</v>
      </c>
      <c r="K528" t="s">
        <v>129</v>
      </c>
      <c r="L528">
        <v>1096705882</v>
      </c>
      <c r="M528">
        <v>7</v>
      </c>
      <c r="N528">
        <v>1</v>
      </c>
      <c r="O528">
        <v>170</v>
      </c>
      <c r="P528" t="s">
        <v>130</v>
      </c>
      <c r="Q528" t="s">
        <v>131</v>
      </c>
      <c r="V528">
        <v>170</v>
      </c>
      <c r="W528">
        <v>68</v>
      </c>
      <c r="X528">
        <v>307</v>
      </c>
      <c r="Y528">
        <v>1</v>
      </c>
      <c r="Z528" t="s">
        <v>183</v>
      </c>
      <c r="AC528" t="s">
        <v>1059</v>
      </c>
      <c r="AD528" t="s">
        <v>4614</v>
      </c>
      <c r="AG528">
        <v>99999.05</v>
      </c>
      <c r="AH528" t="s">
        <v>132</v>
      </c>
      <c r="AI528" t="s">
        <v>152</v>
      </c>
      <c r="AJ528">
        <v>6</v>
      </c>
      <c r="AL528">
        <v>2</v>
      </c>
      <c r="AM528">
        <v>2</v>
      </c>
      <c r="AN528">
        <v>2</v>
      </c>
      <c r="AO528">
        <v>2</v>
      </c>
      <c r="AP528">
        <v>2</v>
      </c>
      <c r="AQ528">
        <v>2</v>
      </c>
      <c r="AS528">
        <v>2</v>
      </c>
      <c r="AT528">
        <v>2</v>
      </c>
      <c r="AU528">
        <v>2</v>
      </c>
      <c r="AV528">
        <v>2</v>
      </c>
      <c r="AW528">
        <v>2</v>
      </c>
      <c r="AX528">
        <v>2</v>
      </c>
      <c r="AY528">
        <v>1</v>
      </c>
      <c r="AZ528">
        <v>1</v>
      </c>
      <c r="BA528">
        <v>170</v>
      </c>
      <c r="BB528">
        <v>68</v>
      </c>
      <c r="BC528">
        <v>307</v>
      </c>
      <c r="BD528" s="1">
        <v>45380</v>
      </c>
      <c r="BE528" s="1">
        <v>45378</v>
      </c>
      <c r="BF528">
        <v>2</v>
      </c>
      <c r="BG528">
        <v>2</v>
      </c>
      <c r="BH528" t="s">
        <v>134</v>
      </c>
      <c r="BI528">
        <v>1</v>
      </c>
      <c r="BJ528" t="s">
        <v>134</v>
      </c>
      <c r="BK528">
        <v>0</v>
      </c>
      <c r="BL528">
        <v>3154276150</v>
      </c>
      <c r="BM528" s="1">
        <v>42609</v>
      </c>
      <c r="BR528" t="s">
        <v>134</v>
      </c>
      <c r="BS528" t="s">
        <v>1646</v>
      </c>
      <c r="BT528">
        <v>6430026</v>
      </c>
      <c r="BU528" s="1">
        <v>45382</v>
      </c>
      <c r="BV528">
        <v>8902087588</v>
      </c>
      <c r="BZ528" t="s">
        <v>135</v>
      </c>
      <c r="CA528">
        <v>2</v>
      </c>
      <c r="CE528">
        <v>2</v>
      </c>
      <c r="CF528" t="s">
        <v>4615</v>
      </c>
      <c r="CG528">
        <v>1</v>
      </c>
      <c r="CH528">
        <v>1</v>
      </c>
      <c r="CI528">
        <v>1</v>
      </c>
      <c r="CJ528">
        <v>2</v>
      </c>
      <c r="CK528">
        <v>2</v>
      </c>
      <c r="CL528">
        <v>2</v>
      </c>
      <c r="CM528">
        <v>2</v>
      </c>
      <c r="CN528">
        <v>2</v>
      </c>
      <c r="CO528">
        <v>2</v>
      </c>
      <c r="CP528">
        <v>2</v>
      </c>
      <c r="CQ528">
        <v>2</v>
      </c>
      <c r="CR528">
        <v>2</v>
      </c>
      <c r="CS528">
        <v>2</v>
      </c>
      <c r="CT528">
        <v>2</v>
      </c>
      <c r="CU528">
        <v>2</v>
      </c>
      <c r="CV528">
        <v>2</v>
      </c>
      <c r="CW528">
        <v>2</v>
      </c>
      <c r="CX528">
        <v>2</v>
      </c>
      <c r="CY528">
        <v>2</v>
      </c>
      <c r="CZ528">
        <v>2</v>
      </c>
      <c r="DA528">
        <v>2</v>
      </c>
      <c r="DB528">
        <v>2</v>
      </c>
      <c r="DC528">
        <v>2</v>
      </c>
      <c r="DD528">
        <v>2</v>
      </c>
      <c r="DE528">
        <v>2</v>
      </c>
      <c r="DF528">
        <v>2</v>
      </c>
      <c r="DG528">
        <v>2</v>
      </c>
      <c r="DH528">
        <v>2</v>
      </c>
      <c r="DI528">
        <v>2</v>
      </c>
      <c r="DJ528">
        <v>1</v>
      </c>
      <c r="DK528">
        <v>1</v>
      </c>
      <c r="DL528" t="s">
        <v>136</v>
      </c>
      <c r="DM528" t="s">
        <v>154</v>
      </c>
      <c r="DN528" t="s">
        <v>130</v>
      </c>
      <c r="DO528" t="s">
        <v>138</v>
      </c>
      <c r="DP528" t="s">
        <v>165</v>
      </c>
      <c r="DQ528" t="s">
        <v>130</v>
      </c>
      <c r="DR528" t="s">
        <v>138</v>
      </c>
      <c r="DS528" t="s">
        <v>165</v>
      </c>
      <c r="DT528" t="s">
        <v>138</v>
      </c>
      <c r="DU528" t="s">
        <v>155</v>
      </c>
      <c r="DV528" s="1">
        <v>45382</v>
      </c>
    </row>
    <row r="529" spans="1:126" x14ac:dyDescent="0.3">
      <c r="A529">
        <v>210</v>
      </c>
      <c r="B529" s="1">
        <v>45378</v>
      </c>
      <c r="C529">
        <v>13</v>
      </c>
      <c r="D529">
        <v>2024</v>
      </c>
      <c r="E529">
        <v>6800100871</v>
      </c>
      <c r="F529">
        <v>1</v>
      </c>
      <c r="G529" t="s">
        <v>213</v>
      </c>
      <c r="H529" t="s">
        <v>573</v>
      </c>
      <c r="I529" t="s">
        <v>196</v>
      </c>
      <c r="J529" t="s">
        <v>520</v>
      </c>
      <c r="K529" t="s">
        <v>160</v>
      </c>
      <c r="L529">
        <v>1096708259</v>
      </c>
      <c r="M529">
        <v>2</v>
      </c>
      <c r="N529">
        <v>1</v>
      </c>
      <c r="O529">
        <v>170</v>
      </c>
      <c r="P529" t="s">
        <v>130</v>
      </c>
      <c r="Q529" t="s">
        <v>131</v>
      </c>
      <c r="R529">
        <v>2</v>
      </c>
      <c r="T529">
        <v>1</v>
      </c>
      <c r="V529">
        <v>170</v>
      </c>
      <c r="W529">
        <v>68</v>
      </c>
      <c r="X529">
        <v>307</v>
      </c>
      <c r="Y529">
        <v>1</v>
      </c>
      <c r="Z529" t="s">
        <v>225</v>
      </c>
      <c r="AC529" t="s">
        <v>1339</v>
      </c>
      <c r="AD529" t="s">
        <v>2899</v>
      </c>
      <c r="AG529">
        <v>99999.07</v>
      </c>
      <c r="AH529" t="s">
        <v>132</v>
      </c>
      <c r="AI529" t="s">
        <v>191</v>
      </c>
      <c r="AJ529">
        <v>6</v>
      </c>
      <c r="AL529">
        <v>4</v>
      </c>
      <c r="AM529">
        <v>2</v>
      </c>
      <c r="AN529">
        <v>2</v>
      </c>
      <c r="AO529">
        <v>2</v>
      </c>
      <c r="AP529">
        <v>2</v>
      </c>
      <c r="AQ529">
        <v>2</v>
      </c>
      <c r="AS529">
        <v>2</v>
      </c>
      <c r="AT529">
        <v>2</v>
      </c>
      <c r="AU529">
        <v>2</v>
      </c>
      <c r="AV529">
        <v>2</v>
      </c>
      <c r="AW529">
        <v>2</v>
      </c>
      <c r="AX529">
        <v>2</v>
      </c>
      <c r="AY529">
        <v>1</v>
      </c>
      <c r="AZ529">
        <v>1</v>
      </c>
      <c r="BA529">
        <v>170</v>
      </c>
      <c r="BB529">
        <v>68</v>
      </c>
      <c r="BC529">
        <v>307</v>
      </c>
      <c r="BD529" s="1">
        <v>45378</v>
      </c>
      <c r="BE529" s="1">
        <v>45376</v>
      </c>
      <c r="BF529">
        <v>2</v>
      </c>
      <c r="BG529">
        <v>2</v>
      </c>
      <c r="BH529" t="s">
        <v>134</v>
      </c>
      <c r="BI529">
        <v>1</v>
      </c>
      <c r="BJ529" t="s">
        <v>134</v>
      </c>
      <c r="BK529">
        <v>0</v>
      </c>
      <c r="BL529">
        <v>3133986800</v>
      </c>
      <c r="BM529" s="1">
        <v>44480</v>
      </c>
      <c r="BR529" t="s">
        <v>134</v>
      </c>
      <c r="BS529" t="s">
        <v>2900</v>
      </c>
      <c r="BT529">
        <v>6076577171</v>
      </c>
      <c r="BU529" s="1">
        <v>45378</v>
      </c>
      <c r="BV529">
        <v>8040076172</v>
      </c>
      <c r="BZ529" t="s">
        <v>135</v>
      </c>
      <c r="CA529">
        <v>2</v>
      </c>
      <c r="CE529">
        <v>2</v>
      </c>
      <c r="CF529" t="s">
        <v>2901</v>
      </c>
      <c r="CG529">
        <v>1</v>
      </c>
      <c r="CH529">
        <v>2</v>
      </c>
      <c r="CI529">
        <v>2</v>
      </c>
      <c r="CJ529">
        <v>1</v>
      </c>
      <c r="CK529">
        <v>1</v>
      </c>
      <c r="CL529">
        <v>2</v>
      </c>
      <c r="CM529">
        <v>2</v>
      </c>
      <c r="CN529">
        <v>2</v>
      </c>
      <c r="CO529">
        <v>2</v>
      </c>
      <c r="CP529">
        <v>2</v>
      </c>
      <c r="CQ529">
        <v>2</v>
      </c>
      <c r="CR529">
        <v>2</v>
      </c>
      <c r="CS529">
        <v>2</v>
      </c>
      <c r="CT529">
        <v>2</v>
      </c>
      <c r="CU529">
        <v>2</v>
      </c>
      <c r="CV529">
        <v>2</v>
      </c>
      <c r="CW529">
        <v>2</v>
      </c>
      <c r="CX529">
        <v>2</v>
      </c>
      <c r="CY529">
        <v>2</v>
      </c>
      <c r="CZ529">
        <v>2</v>
      </c>
      <c r="DA529">
        <v>2</v>
      </c>
      <c r="DB529">
        <v>2</v>
      </c>
      <c r="DC529">
        <v>2</v>
      </c>
      <c r="DD529">
        <v>2</v>
      </c>
      <c r="DE529">
        <v>2</v>
      </c>
      <c r="DF529">
        <v>2</v>
      </c>
      <c r="DG529">
        <v>2</v>
      </c>
      <c r="DH529">
        <v>2</v>
      </c>
      <c r="DI529">
        <v>2</v>
      </c>
      <c r="DJ529">
        <v>1</v>
      </c>
      <c r="DK529">
        <v>1</v>
      </c>
      <c r="DL529" t="s">
        <v>136</v>
      </c>
      <c r="DM529" t="s">
        <v>227</v>
      </c>
      <c r="DN529" t="s">
        <v>130</v>
      </c>
      <c r="DO529" t="s">
        <v>138</v>
      </c>
      <c r="DP529" t="s">
        <v>165</v>
      </c>
      <c r="DQ529" t="s">
        <v>130</v>
      </c>
      <c r="DR529" t="s">
        <v>138</v>
      </c>
      <c r="DS529" t="s">
        <v>165</v>
      </c>
      <c r="DT529" t="s">
        <v>138</v>
      </c>
      <c r="DU529" t="s">
        <v>155</v>
      </c>
      <c r="DV529" s="1">
        <v>45378</v>
      </c>
    </row>
    <row r="530" spans="1:126" x14ac:dyDescent="0.3">
      <c r="A530">
        <v>210</v>
      </c>
      <c r="B530" s="1">
        <v>45380</v>
      </c>
      <c r="C530">
        <v>13</v>
      </c>
      <c r="D530">
        <v>2024</v>
      </c>
      <c r="E530">
        <v>6800170276</v>
      </c>
      <c r="F530">
        <v>2</v>
      </c>
      <c r="G530" t="s">
        <v>200</v>
      </c>
      <c r="H530" t="s">
        <v>296</v>
      </c>
      <c r="I530" t="s">
        <v>359</v>
      </c>
      <c r="J530" t="s">
        <v>1217</v>
      </c>
      <c r="K530" t="s">
        <v>129</v>
      </c>
      <c r="L530">
        <v>1097100125</v>
      </c>
      <c r="M530">
        <v>16</v>
      </c>
      <c r="N530">
        <v>1</v>
      </c>
      <c r="O530">
        <v>170</v>
      </c>
      <c r="P530" t="s">
        <v>130</v>
      </c>
      <c r="Q530" t="s">
        <v>151</v>
      </c>
      <c r="R530">
        <v>1</v>
      </c>
      <c r="T530">
        <v>1</v>
      </c>
      <c r="V530">
        <v>170</v>
      </c>
      <c r="W530">
        <v>68</v>
      </c>
      <c r="X530">
        <v>307</v>
      </c>
      <c r="Y530">
        <v>1</v>
      </c>
      <c r="Z530" t="s">
        <v>165</v>
      </c>
      <c r="AC530" t="s">
        <v>1759</v>
      </c>
      <c r="AD530" t="s">
        <v>3216</v>
      </c>
      <c r="AG530">
        <v>99999.05</v>
      </c>
      <c r="AH530" t="s">
        <v>132</v>
      </c>
      <c r="AI530" t="s">
        <v>246</v>
      </c>
      <c r="AJ530">
        <v>6</v>
      </c>
      <c r="AL530">
        <v>3</v>
      </c>
      <c r="AM530">
        <v>2</v>
      </c>
      <c r="AN530">
        <v>2</v>
      </c>
      <c r="AO530">
        <v>2</v>
      </c>
      <c r="AP530">
        <v>2</v>
      </c>
      <c r="AQ530">
        <v>2</v>
      </c>
      <c r="AS530">
        <v>2</v>
      </c>
      <c r="AT530">
        <v>2</v>
      </c>
      <c r="AU530">
        <v>2</v>
      </c>
      <c r="AV530">
        <v>2</v>
      </c>
      <c r="AW530">
        <v>2</v>
      </c>
      <c r="AX530">
        <v>2</v>
      </c>
      <c r="AY530">
        <v>1</v>
      </c>
      <c r="AZ530">
        <v>1</v>
      </c>
      <c r="BA530">
        <v>170</v>
      </c>
      <c r="BB530">
        <v>68</v>
      </c>
      <c r="BC530">
        <v>307</v>
      </c>
      <c r="BD530" s="1">
        <v>45380</v>
      </c>
      <c r="BE530" s="1">
        <v>45378</v>
      </c>
      <c r="BF530">
        <v>3</v>
      </c>
      <c r="BG530">
        <v>2</v>
      </c>
      <c r="BH530" t="s">
        <v>134</v>
      </c>
      <c r="BI530">
        <v>1</v>
      </c>
      <c r="BJ530" t="s">
        <v>134</v>
      </c>
      <c r="BK530">
        <v>3</v>
      </c>
      <c r="BL530">
        <v>3102376341</v>
      </c>
      <c r="BM530" s="1">
        <v>39395</v>
      </c>
      <c r="BR530" t="s">
        <v>134</v>
      </c>
      <c r="BS530" t="s">
        <v>2678</v>
      </c>
      <c r="BT530">
        <v>3195937349</v>
      </c>
      <c r="BU530" s="1">
        <v>45380</v>
      </c>
      <c r="BV530">
        <v>901041691</v>
      </c>
      <c r="BZ530" t="s">
        <v>135</v>
      </c>
      <c r="CA530">
        <v>2</v>
      </c>
      <c r="CE530">
        <v>2</v>
      </c>
      <c r="CF530" t="s">
        <v>217</v>
      </c>
      <c r="CG530">
        <v>1</v>
      </c>
      <c r="CH530">
        <v>1</v>
      </c>
      <c r="CI530">
        <v>2</v>
      </c>
      <c r="CJ530">
        <v>1</v>
      </c>
      <c r="CK530">
        <v>2</v>
      </c>
      <c r="CL530">
        <v>2</v>
      </c>
      <c r="CM530">
        <v>2</v>
      </c>
      <c r="CN530">
        <v>2</v>
      </c>
      <c r="CO530">
        <v>1</v>
      </c>
      <c r="CP530">
        <v>2</v>
      </c>
      <c r="CQ530">
        <v>2</v>
      </c>
      <c r="CR530">
        <v>2</v>
      </c>
      <c r="CS530">
        <v>2</v>
      </c>
      <c r="CT530">
        <v>2</v>
      </c>
      <c r="CU530">
        <v>2</v>
      </c>
      <c r="CV530">
        <v>1</v>
      </c>
      <c r="CW530">
        <v>2</v>
      </c>
      <c r="CX530">
        <v>2</v>
      </c>
      <c r="CY530">
        <v>2</v>
      </c>
      <c r="CZ530">
        <v>2</v>
      </c>
      <c r="DA530">
        <v>2</v>
      </c>
      <c r="DB530">
        <v>2</v>
      </c>
      <c r="DC530">
        <v>2</v>
      </c>
      <c r="DD530">
        <v>2</v>
      </c>
      <c r="DE530">
        <v>2</v>
      </c>
      <c r="DF530">
        <v>2</v>
      </c>
      <c r="DG530">
        <v>2</v>
      </c>
      <c r="DH530">
        <v>2</v>
      </c>
      <c r="DI530">
        <v>2</v>
      </c>
      <c r="DJ530">
        <v>2</v>
      </c>
      <c r="DK530">
        <v>5</v>
      </c>
      <c r="DL530" t="s">
        <v>136</v>
      </c>
      <c r="DM530" t="s">
        <v>295</v>
      </c>
      <c r="DN530" t="s">
        <v>130</v>
      </c>
      <c r="DO530" t="s">
        <v>138</v>
      </c>
      <c r="DP530" t="s">
        <v>165</v>
      </c>
      <c r="DQ530" t="s">
        <v>130</v>
      </c>
      <c r="DR530" t="s">
        <v>138</v>
      </c>
      <c r="DS530" t="s">
        <v>165</v>
      </c>
      <c r="DT530" t="s">
        <v>138</v>
      </c>
      <c r="DU530" t="s">
        <v>155</v>
      </c>
      <c r="DV530" s="1">
        <v>45380</v>
      </c>
    </row>
    <row r="531" spans="1:126" x14ac:dyDescent="0.3">
      <c r="A531">
        <v>210</v>
      </c>
      <c r="B531" s="1">
        <v>45383</v>
      </c>
      <c r="C531">
        <v>13</v>
      </c>
      <c r="D531">
        <v>2024</v>
      </c>
      <c r="E531">
        <v>6800100431</v>
      </c>
      <c r="F531">
        <v>1</v>
      </c>
      <c r="G531" t="s">
        <v>232</v>
      </c>
      <c r="I531" t="s">
        <v>556</v>
      </c>
      <c r="J531" t="s">
        <v>1542</v>
      </c>
      <c r="K531" t="s">
        <v>160</v>
      </c>
      <c r="L531">
        <v>1097119917</v>
      </c>
      <c r="M531">
        <v>10</v>
      </c>
      <c r="N531">
        <v>1</v>
      </c>
      <c r="O531">
        <v>170</v>
      </c>
      <c r="P531" t="s">
        <v>130</v>
      </c>
      <c r="Q531" t="s">
        <v>151</v>
      </c>
      <c r="R531">
        <v>1</v>
      </c>
      <c r="T531">
        <v>1</v>
      </c>
      <c r="V531">
        <v>170</v>
      </c>
      <c r="W531">
        <v>68</v>
      </c>
      <c r="X531">
        <v>307</v>
      </c>
      <c r="Y531">
        <v>1</v>
      </c>
      <c r="Z531" t="s">
        <v>144</v>
      </c>
      <c r="AC531" t="s">
        <v>1522</v>
      </c>
      <c r="AD531" t="s">
        <v>4786</v>
      </c>
      <c r="AG531">
        <v>99999.05</v>
      </c>
      <c r="AH531" t="s">
        <v>132</v>
      </c>
      <c r="AI531" t="s">
        <v>152</v>
      </c>
      <c r="AJ531">
        <v>6</v>
      </c>
      <c r="AL531">
        <v>2</v>
      </c>
      <c r="AM531">
        <v>2</v>
      </c>
      <c r="AN531">
        <v>2</v>
      </c>
      <c r="AO531">
        <v>2</v>
      </c>
      <c r="AP531">
        <v>2</v>
      </c>
      <c r="AQ531">
        <v>2</v>
      </c>
      <c r="AS531">
        <v>2</v>
      </c>
      <c r="AT531">
        <v>2</v>
      </c>
      <c r="AU531">
        <v>2</v>
      </c>
      <c r="AV531">
        <v>2</v>
      </c>
      <c r="AW531">
        <v>2</v>
      </c>
      <c r="AX531">
        <v>2</v>
      </c>
      <c r="AY531">
        <v>1</v>
      </c>
      <c r="AZ531">
        <v>1</v>
      </c>
      <c r="BA531">
        <v>170</v>
      </c>
      <c r="BB531">
        <v>68</v>
      </c>
      <c r="BC531">
        <v>307</v>
      </c>
      <c r="BD531" s="1">
        <v>45382</v>
      </c>
      <c r="BE531" s="1">
        <v>45380</v>
      </c>
      <c r="BF531">
        <v>3</v>
      </c>
      <c r="BG531">
        <v>2</v>
      </c>
      <c r="BH531" t="s">
        <v>134</v>
      </c>
      <c r="BI531">
        <v>1</v>
      </c>
      <c r="BJ531" t="s">
        <v>134</v>
      </c>
      <c r="BK531">
        <v>3</v>
      </c>
      <c r="BL531">
        <v>3108627936</v>
      </c>
      <c r="BM531" s="1">
        <v>41389</v>
      </c>
      <c r="BR531" t="s">
        <v>134</v>
      </c>
      <c r="BS531" t="s">
        <v>939</v>
      </c>
      <c r="BT531">
        <v>6430026</v>
      </c>
      <c r="BU531" s="1">
        <v>45383</v>
      </c>
      <c r="BV531">
        <v>8902087588</v>
      </c>
      <c r="BZ531" t="s">
        <v>135</v>
      </c>
      <c r="CA531">
        <v>2</v>
      </c>
      <c r="CE531">
        <v>2</v>
      </c>
      <c r="CG531">
        <v>1</v>
      </c>
      <c r="CH531">
        <v>1</v>
      </c>
      <c r="CI531">
        <v>2</v>
      </c>
      <c r="CJ531">
        <v>1</v>
      </c>
      <c r="CK531">
        <v>1</v>
      </c>
      <c r="CL531">
        <v>2</v>
      </c>
      <c r="CM531">
        <v>2</v>
      </c>
      <c r="CN531">
        <v>2</v>
      </c>
      <c r="CO531">
        <v>2</v>
      </c>
      <c r="CP531">
        <v>2</v>
      </c>
      <c r="CQ531">
        <v>2</v>
      </c>
      <c r="CR531">
        <v>2</v>
      </c>
      <c r="CS531">
        <v>2</v>
      </c>
      <c r="CT531">
        <v>2</v>
      </c>
      <c r="CU531">
        <v>2</v>
      </c>
      <c r="CV531">
        <v>2</v>
      </c>
      <c r="CW531">
        <v>2</v>
      </c>
      <c r="CX531">
        <v>2</v>
      </c>
      <c r="CY531">
        <v>2</v>
      </c>
      <c r="CZ531">
        <v>2</v>
      </c>
      <c r="DA531">
        <v>2</v>
      </c>
      <c r="DB531">
        <v>2</v>
      </c>
      <c r="DC531">
        <v>2</v>
      </c>
      <c r="DD531">
        <v>2</v>
      </c>
      <c r="DE531">
        <v>2</v>
      </c>
      <c r="DF531">
        <v>2</v>
      </c>
      <c r="DG531">
        <v>2</v>
      </c>
      <c r="DH531">
        <v>2</v>
      </c>
      <c r="DI531">
        <v>2</v>
      </c>
      <c r="DJ531">
        <v>1</v>
      </c>
      <c r="DK531">
        <v>1</v>
      </c>
      <c r="DL531" t="s">
        <v>136</v>
      </c>
      <c r="DM531" t="s">
        <v>154</v>
      </c>
      <c r="DN531" t="s">
        <v>130</v>
      </c>
      <c r="DO531" t="s">
        <v>138</v>
      </c>
      <c r="DP531" t="s">
        <v>165</v>
      </c>
      <c r="DQ531" t="s">
        <v>130</v>
      </c>
      <c r="DR531" t="s">
        <v>138</v>
      </c>
      <c r="DS531" t="s">
        <v>165</v>
      </c>
      <c r="DT531" t="s">
        <v>138</v>
      </c>
      <c r="DU531" t="s">
        <v>155</v>
      </c>
      <c r="DV531" s="1">
        <v>45383</v>
      </c>
    </row>
    <row r="532" spans="1:126" x14ac:dyDescent="0.3">
      <c r="A532">
        <v>210</v>
      </c>
      <c r="B532" s="1">
        <v>45407</v>
      </c>
      <c r="C532">
        <v>13</v>
      </c>
      <c r="D532">
        <v>2024</v>
      </c>
      <c r="E532">
        <v>6800170276</v>
      </c>
      <c r="F532">
        <v>2</v>
      </c>
      <c r="G532" t="s">
        <v>1981</v>
      </c>
      <c r="H532" t="s">
        <v>350</v>
      </c>
      <c r="I532" t="s">
        <v>436</v>
      </c>
      <c r="J532" t="s">
        <v>2305</v>
      </c>
      <c r="K532" t="s">
        <v>129</v>
      </c>
      <c r="L532">
        <v>1097126906</v>
      </c>
      <c r="M532">
        <v>9</v>
      </c>
      <c r="N532">
        <v>1</v>
      </c>
      <c r="O532">
        <v>170</v>
      </c>
      <c r="P532" t="s">
        <v>130</v>
      </c>
      <c r="Q532" t="s">
        <v>131</v>
      </c>
      <c r="R532">
        <v>2</v>
      </c>
      <c r="T532">
        <v>1</v>
      </c>
      <c r="V532">
        <v>170</v>
      </c>
      <c r="W532">
        <v>68</v>
      </c>
      <c r="X532">
        <v>307</v>
      </c>
      <c r="Y532">
        <v>1</v>
      </c>
      <c r="Z532" t="s">
        <v>144</v>
      </c>
      <c r="AC532" t="s">
        <v>210</v>
      </c>
      <c r="AD532" t="s">
        <v>3220</v>
      </c>
      <c r="AG532">
        <v>99999.05</v>
      </c>
      <c r="AH532" t="s">
        <v>132</v>
      </c>
      <c r="AI532" t="s">
        <v>246</v>
      </c>
      <c r="AJ532">
        <v>6</v>
      </c>
      <c r="AL532">
        <v>2</v>
      </c>
      <c r="AM532">
        <v>2</v>
      </c>
      <c r="AN532">
        <v>2</v>
      </c>
      <c r="AO532">
        <v>2</v>
      </c>
      <c r="AP532">
        <v>2</v>
      </c>
      <c r="AQ532">
        <v>2</v>
      </c>
      <c r="AS532">
        <v>2</v>
      </c>
      <c r="AT532">
        <v>2</v>
      </c>
      <c r="AU532">
        <v>2</v>
      </c>
      <c r="AV532">
        <v>2</v>
      </c>
      <c r="AW532">
        <v>2</v>
      </c>
      <c r="AX532">
        <v>2</v>
      </c>
      <c r="AY532">
        <v>1</v>
      </c>
      <c r="AZ532">
        <v>1</v>
      </c>
      <c r="BA532">
        <v>170</v>
      </c>
      <c r="BB532">
        <v>68</v>
      </c>
      <c r="BC532">
        <v>307</v>
      </c>
      <c r="BD532" s="1">
        <v>45383</v>
      </c>
      <c r="BE532" s="1">
        <v>45377</v>
      </c>
      <c r="BF532">
        <v>3</v>
      </c>
      <c r="BG532">
        <v>2</v>
      </c>
      <c r="BH532" t="s">
        <v>134</v>
      </c>
      <c r="BI532">
        <v>1</v>
      </c>
      <c r="BJ532" t="s">
        <v>134</v>
      </c>
      <c r="BK532">
        <v>3</v>
      </c>
      <c r="BL532">
        <v>3233112298</v>
      </c>
      <c r="BM532" s="1">
        <v>41942</v>
      </c>
      <c r="BR532" t="s">
        <v>134</v>
      </c>
      <c r="BS532" t="s">
        <v>1536</v>
      </c>
      <c r="BT532">
        <v>6850000</v>
      </c>
      <c r="BU532" s="1">
        <v>45407</v>
      </c>
      <c r="BV532">
        <v>901041691</v>
      </c>
      <c r="BZ532" t="s">
        <v>135</v>
      </c>
      <c r="CA532">
        <v>2</v>
      </c>
      <c r="CE532">
        <v>1</v>
      </c>
      <c r="CF532" t="s">
        <v>855</v>
      </c>
      <c r="CG532">
        <v>1</v>
      </c>
      <c r="CH532">
        <v>1</v>
      </c>
      <c r="CI532">
        <v>1</v>
      </c>
      <c r="CJ532">
        <v>1</v>
      </c>
      <c r="CK532">
        <v>1</v>
      </c>
      <c r="CL532">
        <v>1</v>
      </c>
      <c r="CM532">
        <v>2</v>
      </c>
      <c r="CN532">
        <v>2</v>
      </c>
      <c r="CO532">
        <v>2</v>
      </c>
      <c r="CP532">
        <v>2</v>
      </c>
      <c r="CQ532">
        <v>2</v>
      </c>
      <c r="CR532">
        <v>2</v>
      </c>
      <c r="CS532">
        <v>2</v>
      </c>
      <c r="CT532">
        <v>2</v>
      </c>
      <c r="CU532">
        <v>2</v>
      </c>
      <c r="CV532">
        <v>2</v>
      </c>
      <c r="CW532">
        <v>2</v>
      </c>
      <c r="CX532">
        <v>2</v>
      </c>
      <c r="CY532">
        <v>2</v>
      </c>
      <c r="CZ532">
        <v>2</v>
      </c>
      <c r="DA532">
        <v>2</v>
      </c>
      <c r="DB532">
        <v>2</v>
      </c>
      <c r="DC532">
        <v>2</v>
      </c>
      <c r="DD532">
        <v>2</v>
      </c>
      <c r="DE532">
        <v>2</v>
      </c>
      <c r="DF532">
        <v>2</v>
      </c>
      <c r="DG532">
        <v>2</v>
      </c>
      <c r="DH532">
        <v>2</v>
      </c>
      <c r="DI532">
        <v>2</v>
      </c>
      <c r="DJ532">
        <v>1</v>
      </c>
      <c r="DK532">
        <v>1</v>
      </c>
      <c r="DL532" t="s">
        <v>136</v>
      </c>
      <c r="DM532" t="s">
        <v>295</v>
      </c>
      <c r="DN532" t="s">
        <v>130</v>
      </c>
      <c r="DO532" t="s">
        <v>138</v>
      </c>
      <c r="DP532" t="s">
        <v>165</v>
      </c>
      <c r="DQ532" t="s">
        <v>130</v>
      </c>
      <c r="DR532" t="s">
        <v>138</v>
      </c>
      <c r="DS532" t="s">
        <v>165</v>
      </c>
      <c r="DT532" t="s">
        <v>138</v>
      </c>
      <c r="DU532" t="s">
        <v>155</v>
      </c>
      <c r="DV532" s="1">
        <v>45407</v>
      </c>
    </row>
    <row r="533" spans="1:126" x14ac:dyDescent="0.3">
      <c r="A533">
        <v>210</v>
      </c>
      <c r="B533" s="1">
        <v>45380</v>
      </c>
      <c r="C533">
        <v>13</v>
      </c>
      <c r="D533">
        <v>2024</v>
      </c>
      <c r="E533">
        <v>6800100431</v>
      </c>
      <c r="F533">
        <v>1</v>
      </c>
      <c r="G533" t="s">
        <v>1361</v>
      </c>
      <c r="H533" t="s">
        <v>1273</v>
      </c>
      <c r="I533" t="s">
        <v>356</v>
      </c>
      <c r="J533" t="s">
        <v>3198</v>
      </c>
      <c r="K533" t="s">
        <v>129</v>
      </c>
      <c r="L533">
        <v>1097130832</v>
      </c>
      <c r="M533">
        <v>8</v>
      </c>
      <c r="N533">
        <v>1</v>
      </c>
      <c r="O533">
        <v>170</v>
      </c>
      <c r="P533" t="s">
        <v>130</v>
      </c>
      <c r="Q533" t="s">
        <v>151</v>
      </c>
      <c r="V533">
        <v>170</v>
      </c>
      <c r="W533">
        <v>68</v>
      </c>
      <c r="X533">
        <v>307</v>
      </c>
      <c r="Y533">
        <v>1</v>
      </c>
      <c r="Z533" t="s">
        <v>183</v>
      </c>
      <c r="AC533" t="s">
        <v>1741</v>
      </c>
      <c r="AD533" t="s">
        <v>3199</v>
      </c>
      <c r="AG533">
        <v>99999.05</v>
      </c>
      <c r="AH533" t="s">
        <v>132</v>
      </c>
      <c r="AI533" t="s">
        <v>191</v>
      </c>
      <c r="AJ533">
        <v>6</v>
      </c>
      <c r="AL533">
        <v>3</v>
      </c>
      <c r="AM533">
        <v>2</v>
      </c>
      <c r="AN533">
        <v>2</v>
      </c>
      <c r="AO533">
        <v>2</v>
      </c>
      <c r="AP533">
        <v>2</v>
      </c>
      <c r="AQ533">
        <v>2</v>
      </c>
      <c r="AS533">
        <v>2</v>
      </c>
      <c r="AT533">
        <v>2</v>
      </c>
      <c r="AU533">
        <v>2</v>
      </c>
      <c r="AV533">
        <v>2</v>
      </c>
      <c r="AW533">
        <v>2</v>
      </c>
      <c r="AX533">
        <v>2</v>
      </c>
      <c r="AY533">
        <v>1</v>
      </c>
      <c r="AZ533">
        <v>1</v>
      </c>
      <c r="BA533">
        <v>170</v>
      </c>
      <c r="BB533">
        <v>68</v>
      </c>
      <c r="BC533">
        <v>307</v>
      </c>
      <c r="BD533" s="1">
        <v>45380</v>
      </c>
      <c r="BE533" s="1">
        <v>45376</v>
      </c>
      <c r="BF533">
        <v>2</v>
      </c>
      <c r="BG533">
        <v>2</v>
      </c>
      <c r="BH533" t="s">
        <v>134</v>
      </c>
      <c r="BI533">
        <v>1</v>
      </c>
      <c r="BJ533" t="s">
        <v>134</v>
      </c>
      <c r="BK533">
        <v>3</v>
      </c>
      <c r="BL533">
        <v>3115388229</v>
      </c>
      <c r="BM533" s="1">
        <v>42253</v>
      </c>
      <c r="BR533" t="s">
        <v>134</v>
      </c>
      <c r="BS533" t="s">
        <v>478</v>
      </c>
      <c r="BT533">
        <v>6430026</v>
      </c>
      <c r="BU533" s="1">
        <v>45388</v>
      </c>
      <c r="BV533">
        <v>8902087588</v>
      </c>
      <c r="BZ533" t="s">
        <v>135</v>
      </c>
      <c r="CA533">
        <v>2</v>
      </c>
      <c r="CE533">
        <v>2</v>
      </c>
      <c r="CG533">
        <v>1</v>
      </c>
      <c r="CH533">
        <v>2</v>
      </c>
      <c r="CI533">
        <v>2</v>
      </c>
      <c r="CJ533">
        <v>1</v>
      </c>
      <c r="CK533">
        <v>2</v>
      </c>
      <c r="CL533">
        <v>1</v>
      </c>
      <c r="CM533">
        <v>2</v>
      </c>
      <c r="CN533">
        <v>2</v>
      </c>
      <c r="CO533">
        <v>2</v>
      </c>
      <c r="CP533">
        <v>2</v>
      </c>
      <c r="CQ533">
        <v>2</v>
      </c>
      <c r="CR533">
        <v>2</v>
      </c>
      <c r="CS533">
        <v>2</v>
      </c>
      <c r="CT533">
        <v>2</v>
      </c>
      <c r="CU533">
        <v>2</v>
      </c>
      <c r="CV533">
        <v>2</v>
      </c>
      <c r="CW533">
        <v>2</v>
      </c>
      <c r="CX533">
        <v>2</v>
      </c>
      <c r="CY533">
        <v>2</v>
      </c>
      <c r="CZ533">
        <v>2</v>
      </c>
      <c r="DA533">
        <v>2</v>
      </c>
      <c r="DB533">
        <v>2</v>
      </c>
      <c r="DC533">
        <v>2</v>
      </c>
      <c r="DD533">
        <v>2</v>
      </c>
      <c r="DE533">
        <v>2</v>
      </c>
      <c r="DF533">
        <v>2</v>
      </c>
      <c r="DG533">
        <v>2</v>
      </c>
      <c r="DH533">
        <v>2</v>
      </c>
      <c r="DI533">
        <v>2</v>
      </c>
      <c r="DJ533">
        <v>1</v>
      </c>
      <c r="DK533">
        <v>1</v>
      </c>
      <c r="DL533" t="s">
        <v>136</v>
      </c>
      <c r="DM533" t="s">
        <v>154</v>
      </c>
      <c r="DN533" t="s">
        <v>130</v>
      </c>
      <c r="DO533" t="s">
        <v>138</v>
      </c>
      <c r="DP533" t="s">
        <v>165</v>
      </c>
      <c r="DQ533" t="s">
        <v>130</v>
      </c>
      <c r="DR533" t="s">
        <v>138</v>
      </c>
      <c r="DS533" t="s">
        <v>165</v>
      </c>
      <c r="DT533" t="s">
        <v>138</v>
      </c>
      <c r="DU533" t="s">
        <v>155</v>
      </c>
      <c r="DV533" s="1">
        <v>45388</v>
      </c>
    </row>
    <row r="534" spans="1:126" x14ac:dyDescent="0.3">
      <c r="A534">
        <v>210</v>
      </c>
      <c r="B534" s="1">
        <v>45380</v>
      </c>
      <c r="C534">
        <v>13</v>
      </c>
      <c r="D534">
        <v>2024</v>
      </c>
      <c r="E534">
        <v>6800101157</v>
      </c>
      <c r="F534">
        <v>1</v>
      </c>
      <c r="G534" t="s">
        <v>875</v>
      </c>
      <c r="H534" t="s">
        <v>306</v>
      </c>
      <c r="I534" t="s">
        <v>374</v>
      </c>
      <c r="J534" t="s">
        <v>816</v>
      </c>
      <c r="K534" t="s">
        <v>143</v>
      </c>
      <c r="L534">
        <v>1098650817</v>
      </c>
      <c r="M534">
        <v>36</v>
      </c>
      <c r="N534">
        <v>1</v>
      </c>
      <c r="O534">
        <v>170</v>
      </c>
      <c r="P534" t="s">
        <v>130</v>
      </c>
      <c r="Q534" t="s">
        <v>131</v>
      </c>
      <c r="R534">
        <v>2</v>
      </c>
      <c r="T534">
        <v>1</v>
      </c>
      <c r="V534">
        <v>170</v>
      </c>
      <c r="W534">
        <v>68</v>
      </c>
      <c r="X534">
        <v>307</v>
      </c>
      <c r="Y534">
        <v>1</v>
      </c>
      <c r="Z534" t="s">
        <v>144</v>
      </c>
      <c r="AC534" t="s">
        <v>1522</v>
      </c>
      <c r="AD534" t="s">
        <v>4155</v>
      </c>
      <c r="AG534">
        <v>24112</v>
      </c>
      <c r="AH534" t="s">
        <v>132</v>
      </c>
      <c r="AI534" t="s">
        <v>152</v>
      </c>
      <c r="AJ534">
        <v>6</v>
      </c>
      <c r="AL534">
        <v>3</v>
      </c>
      <c r="AM534">
        <v>2</v>
      </c>
      <c r="AN534">
        <v>2</v>
      </c>
      <c r="AO534">
        <v>2</v>
      </c>
      <c r="AP534">
        <v>2</v>
      </c>
      <c r="AQ534">
        <v>2</v>
      </c>
      <c r="AS534">
        <v>2</v>
      </c>
      <c r="AT534">
        <v>2</v>
      </c>
      <c r="AU534">
        <v>2</v>
      </c>
      <c r="AV534">
        <v>2</v>
      </c>
      <c r="AW534">
        <v>2</v>
      </c>
      <c r="AX534">
        <v>2</v>
      </c>
      <c r="AY534">
        <v>1</v>
      </c>
      <c r="AZ534">
        <v>1</v>
      </c>
      <c r="BA534">
        <v>170</v>
      </c>
      <c r="BB534">
        <v>68</v>
      </c>
      <c r="BC534">
        <v>307</v>
      </c>
      <c r="BD534" s="1">
        <v>45380</v>
      </c>
      <c r="BE534" s="1">
        <v>45377</v>
      </c>
      <c r="BF534">
        <v>2</v>
      </c>
      <c r="BG534">
        <v>2</v>
      </c>
      <c r="BH534" t="s">
        <v>134</v>
      </c>
      <c r="BI534">
        <v>1</v>
      </c>
      <c r="BJ534" t="s">
        <v>134</v>
      </c>
      <c r="BK534">
        <v>0</v>
      </c>
      <c r="BL534">
        <v>3154276150</v>
      </c>
      <c r="BM534" s="1">
        <v>32226</v>
      </c>
      <c r="BR534" t="s">
        <v>134</v>
      </c>
      <c r="BS534" t="s">
        <v>205</v>
      </c>
      <c r="BT534">
        <v>6929991</v>
      </c>
      <c r="BU534" s="1">
        <v>45383</v>
      </c>
      <c r="BV534">
        <v>8902096989</v>
      </c>
      <c r="BZ534" t="s">
        <v>135</v>
      </c>
      <c r="CA534">
        <v>2</v>
      </c>
      <c r="CE534">
        <v>3</v>
      </c>
      <c r="CG534">
        <v>1</v>
      </c>
      <c r="CH534">
        <v>1</v>
      </c>
      <c r="CI534">
        <v>2</v>
      </c>
      <c r="CJ534">
        <v>1</v>
      </c>
      <c r="CK534">
        <v>1</v>
      </c>
      <c r="CL534">
        <v>2</v>
      </c>
      <c r="CM534">
        <v>2</v>
      </c>
      <c r="CN534">
        <v>2</v>
      </c>
      <c r="CO534">
        <v>2</v>
      </c>
      <c r="CP534">
        <v>2</v>
      </c>
      <c r="CQ534">
        <v>2</v>
      </c>
      <c r="CR534">
        <v>2</v>
      </c>
      <c r="CS534">
        <v>2</v>
      </c>
      <c r="CT534">
        <v>2</v>
      </c>
      <c r="CU534">
        <v>2</v>
      </c>
      <c r="CV534">
        <v>2</v>
      </c>
      <c r="CW534">
        <v>2</v>
      </c>
      <c r="CX534">
        <v>2</v>
      </c>
      <c r="CY534">
        <v>2</v>
      </c>
      <c r="CZ534">
        <v>2</v>
      </c>
      <c r="DA534">
        <v>2</v>
      </c>
      <c r="DB534">
        <v>2</v>
      </c>
      <c r="DC534">
        <v>2</v>
      </c>
      <c r="DD534">
        <v>2</v>
      </c>
      <c r="DE534">
        <v>2</v>
      </c>
      <c r="DF534">
        <v>2</v>
      </c>
      <c r="DG534">
        <v>2</v>
      </c>
      <c r="DH534">
        <v>2</v>
      </c>
      <c r="DI534">
        <v>2</v>
      </c>
      <c r="DJ534">
        <v>1</v>
      </c>
      <c r="DK534">
        <v>1</v>
      </c>
      <c r="DL534" t="s">
        <v>136</v>
      </c>
      <c r="DM534" t="s">
        <v>206</v>
      </c>
      <c r="DN534" t="s">
        <v>130</v>
      </c>
      <c r="DO534" t="s">
        <v>138</v>
      </c>
      <c r="DP534" t="s">
        <v>165</v>
      </c>
      <c r="DQ534" t="s">
        <v>130</v>
      </c>
      <c r="DR534" t="s">
        <v>138</v>
      </c>
      <c r="DS534" t="s">
        <v>165</v>
      </c>
      <c r="DT534" t="s">
        <v>138</v>
      </c>
      <c r="DU534" t="s">
        <v>155</v>
      </c>
      <c r="DV534" s="1">
        <v>45383</v>
      </c>
    </row>
    <row r="535" spans="1:126" x14ac:dyDescent="0.3">
      <c r="A535">
        <v>210</v>
      </c>
      <c r="B535" s="1">
        <v>45377</v>
      </c>
      <c r="C535">
        <v>13</v>
      </c>
      <c r="D535">
        <v>2024</v>
      </c>
      <c r="E535">
        <v>6800100431</v>
      </c>
      <c r="F535">
        <v>1</v>
      </c>
      <c r="G535" t="s">
        <v>574</v>
      </c>
      <c r="H535" t="s">
        <v>572</v>
      </c>
      <c r="I535" t="s">
        <v>203</v>
      </c>
      <c r="J535" t="s">
        <v>1626</v>
      </c>
      <c r="K535" t="s">
        <v>160</v>
      </c>
      <c r="L535">
        <v>1098823904</v>
      </c>
      <c r="M535">
        <v>6</v>
      </c>
      <c r="N535">
        <v>1</v>
      </c>
      <c r="O535">
        <v>170</v>
      </c>
      <c r="P535" t="s">
        <v>130</v>
      </c>
      <c r="Q535" t="s">
        <v>151</v>
      </c>
      <c r="V535">
        <v>170</v>
      </c>
      <c r="W535">
        <v>68</v>
      </c>
      <c r="X535">
        <v>307</v>
      </c>
      <c r="Y535">
        <v>1</v>
      </c>
      <c r="Z535" t="s">
        <v>183</v>
      </c>
      <c r="AC535" t="s">
        <v>915</v>
      </c>
      <c r="AD535" t="s">
        <v>4144</v>
      </c>
      <c r="AG535">
        <v>99999.05</v>
      </c>
      <c r="AH535" t="s">
        <v>167</v>
      </c>
      <c r="AI535" t="s">
        <v>168</v>
      </c>
      <c r="AJ535">
        <v>6</v>
      </c>
      <c r="AL535">
        <v>2</v>
      </c>
      <c r="AM535">
        <v>2</v>
      </c>
      <c r="AN535">
        <v>2</v>
      </c>
      <c r="AO535">
        <v>2</v>
      </c>
      <c r="AP535">
        <v>2</v>
      </c>
      <c r="AQ535">
        <v>2</v>
      </c>
      <c r="AS535">
        <v>2</v>
      </c>
      <c r="AT535">
        <v>2</v>
      </c>
      <c r="AU535">
        <v>2</v>
      </c>
      <c r="AV535">
        <v>2</v>
      </c>
      <c r="AW535">
        <v>2</v>
      </c>
      <c r="AX535">
        <v>2</v>
      </c>
      <c r="AY535">
        <v>1</v>
      </c>
      <c r="AZ535">
        <v>1</v>
      </c>
      <c r="BA535">
        <v>170</v>
      </c>
      <c r="BB535">
        <v>68</v>
      </c>
      <c r="BC535">
        <v>307</v>
      </c>
      <c r="BD535" s="1">
        <v>45377</v>
      </c>
      <c r="BE535" s="1">
        <v>45375</v>
      </c>
      <c r="BF535">
        <v>2</v>
      </c>
      <c r="BG535">
        <v>2</v>
      </c>
      <c r="BH535" t="s">
        <v>134</v>
      </c>
      <c r="BI535">
        <v>1</v>
      </c>
      <c r="BJ535" t="s">
        <v>134</v>
      </c>
      <c r="BK535">
        <v>3</v>
      </c>
      <c r="BL535">
        <v>3128779734</v>
      </c>
      <c r="BM535" s="1">
        <v>43033</v>
      </c>
      <c r="BR535" t="s">
        <v>134</v>
      </c>
      <c r="BS535" t="s">
        <v>360</v>
      </c>
      <c r="BT535">
        <v>6430026</v>
      </c>
      <c r="BU535" s="1">
        <v>45402</v>
      </c>
      <c r="BV535">
        <v>8902087588</v>
      </c>
      <c r="BZ535" t="s">
        <v>135</v>
      </c>
      <c r="CA535">
        <v>2</v>
      </c>
      <c r="CE535">
        <v>2</v>
      </c>
      <c r="CF535" t="s">
        <v>1691</v>
      </c>
      <c r="CG535">
        <v>1</v>
      </c>
      <c r="CH535">
        <v>1</v>
      </c>
      <c r="CI535">
        <v>2</v>
      </c>
      <c r="CJ535">
        <v>1</v>
      </c>
      <c r="CK535">
        <v>1</v>
      </c>
      <c r="CL535">
        <v>2</v>
      </c>
      <c r="CM535">
        <v>2</v>
      </c>
      <c r="CN535">
        <v>2</v>
      </c>
      <c r="CO535">
        <v>2</v>
      </c>
      <c r="CP535">
        <v>2</v>
      </c>
      <c r="CQ535">
        <v>2</v>
      </c>
      <c r="CR535">
        <v>2</v>
      </c>
      <c r="CS535">
        <v>2</v>
      </c>
      <c r="CT535">
        <v>2</v>
      </c>
      <c r="CU535">
        <v>2</v>
      </c>
      <c r="CV535">
        <v>2</v>
      </c>
      <c r="CW535">
        <v>2</v>
      </c>
      <c r="CX535">
        <v>2</v>
      </c>
      <c r="CY535">
        <v>2</v>
      </c>
      <c r="CZ535">
        <v>2</v>
      </c>
      <c r="DA535">
        <v>2</v>
      </c>
      <c r="DB535">
        <v>2</v>
      </c>
      <c r="DC535">
        <v>2</v>
      </c>
      <c r="DD535">
        <v>2</v>
      </c>
      <c r="DE535">
        <v>2</v>
      </c>
      <c r="DF535">
        <v>2</v>
      </c>
      <c r="DG535">
        <v>2</v>
      </c>
      <c r="DH535">
        <v>2</v>
      </c>
      <c r="DI535">
        <v>2</v>
      </c>
      <c r="DJ535">
        <v>1</v>
      </c>
      <c r="DK535">
        <v>1</v>
      </c>
      <c r="DL535" t="s">
        <v>136</v>
      </c>
      <c r="DM535" t="s">
        <v>154</v>
      </c>
      <c r="DN535" t="s">
        <v>130</v>
      </c>
      <c r="DO535" t="s">
        <v>138</v>
      </c>
      <c r="DP535" t="s">
        <v>165</v>
      </c>
      <c r="DQ535" t="s">
        <v>130</v>
      </c>
      <c r="DR535" t="s">
        <v>138</v>
      </c>
      <c r="DS535" t="s">
        <v>165</v>
      </c>
      <c r="DT535" t="s">
        <v>138</v>
      </c>
      <c r="DU535" t="s">
        <v>155</v>
      </c>
      <c r="DV535" s="1">
        <v>45402</v>
      </c>
    </row>
    <row r="536" spans="1:126" x14ac:dyDescent="0.3">
      <c r="A536">
        <v>210</v>
      </c>
      <c r="B536" s="1">
        <v>45378</v>
      </c>
      <c r="C536">
        <v>13</v>
      </c>
      <c r="D536">
        <v>2024</v>
      </c>
      <c r="E536">
        <v>6800101157</v>
      </c>
      <c r="F536">
        <v>6</v>
      </c>
      <c r="G536" t="s">
        <v>408</v>
      </c>
      <c r="H536" t="s">
        <v>157</v>
      </c>
      <c r="I536" t="s">
        <v>575</v>
      </c>
      <c r="J536" t="s">
        <v>520</v>
      </c>
      <c r="K536" t="s">
        <v>143</v>
      </c>
      <c r="L536">
        <v>1099736963</v>
      </c>
      <c r="M536">
        <v>18</v>
      </c>
      <c r="N536">
        <v>1</v>
      </c>
      <c r="O536">
        <v>170</v>
      </c>
      <c r="P536" t="s">
        <v>130</v>
      </c>
      <c r="Q536" t="s">
        <v>151</v>
      </c>
      <c r="R536">
        <v>1</v>
      </c>
      <c r="T536">
        <v>1</v>
      </c>
      <c r="V536">
        <v>170</v>
      </c>
      <c r="W536">
        <v>68</v>
      </c>
      <c r="X536">
        <v>307</v>
      </c>
      <c r="Y536">
        <v>1</v>
      </c>
      <c r="Z536" t="s">
        <v>144</v>
      </c>
      <c r="AC536" t="s">
        <v>1142</v>
      </c>
      <c r="AD536" t="s">
        <v>3144</v>
      </c>
      <c r="AG536">
        <v>99999.05</v>
      </c>
      <c r="AH536" t="s">
        <v>132</v>
      </c>
      <c r="AI536" t="s">
        <v>152</v>
      </c>
      <c r="AJ536">
        <v>6</v>
      </c>
      <c r="AL536">
        <v>2</v>
      </c>
      <c r="AM536">
        <v>2</v>
      </c>
      <c r="AN536">
        <v>2</v>
      </c>
      <c r="AO536">
        <v>2</v>
      </c>
      <c r="AP536">
        <v>2</v>
      </c>
      <c r="AQ536">
        <v>2</v>
      </c>
      <c r="AS536">
        <v>2</v>
      </c>
      <c r="AT536">
        <v>2</v>
      </c>
      <c r="AU536">
        <v>2</v>
      </c>
      <c r="AV536">
        <v>2</v>
      </c>
      <c r="AW536">
        <v>2</v>
      </c>
      <c r="AX536">
        <v>2</v>
      </c>
      <c r="AY536">
        <v>1</v>
      </c>
      <c r="AZ536">
        <v>1</v>
      </c>
      <c r="BA536">
        <v>170</v>
      </c>
      <c r="BB536">
        <v>68</v>
      </c>
      <c r="BC536">
        <v>307</v>
      </c>
      <c r="BD536" s="1">
        <v>45378</v>
      </c>
      <c r="BE536" s="1">
        <v>45375</v>
      </c>
      <c r="BF536">
        <v>2</v>
      </c>
      <c r="BG536">
        <v>2</v>
      </c>
      <c r="BH536" t="s">
        <v>134</v>
      </c>
      <c r="BI536">
        <v>1</v>
      </c>
      <c r="BJ536" t="s">
        <v>134</v>
      </c>
      <c r="BK536">
        <v>0</v>
      </c>
      <c r="BL536">
        <v>3015398872</v>
      </c>
      <c r="BM536" s="1">
        <v>38593</v>
      </c>
      <c r="BR536" t="s">
        <v>134</v>
      </c>
      <c r="BS536" t="s">
        <v>1403</v>
      </c>
      <c r="BT536">
        <v>3242904899</v>
      </c>
      <c r="BU536" s="1">
        <v>45383</v>
      </c>
      <c r="BV536">
        <v>8902096989</v>
      </c>
      <c r="BZ536" t="s">
        <v>135</v>
      </c>
      <c r="CA536">
        <v>2</v>
      </c>
      <c r="CE536">
        <v>2</v>
      </c>
      <c r="CG536">
        <v>1</v>
      </c>
      <c r="CH536">
        <v>1</v>
      </c>
      <c r="CI536">
        <v>1</v>
      </c>
      <c r="CJ536">
        <v>1</v>
      </c>
      <c r="CK536">
        <v>1</v>
      </c>
      <c r="CL536">
        <v>1</v>
      </c>
      <c r="CM536">
        <v>2</v>
      </c>
      <c r="CN536">
        <v>2</v>
      </c>
      <c r="CO536">
        <v>2</v>
      </c>
      <c r="CP536">
        <v>2</v>
      </c>
      <c r="CQ536">
        <v>2</v>
      </c>
      <c r="CR536">
        <v>2</v>
      </c>
      <c r="CS536">
        <v>2</v>
      </c>
      <c r="CT536">
        <v>2</v>
      </c>
      <c r="CU536">
        <v>2</v>
      </c>
      <c r="CV536">
        <v>2</v>
      </c>
      <c r="CW536">
        <v>2</v>
      </c>
      <c r="CX536">
        <v>2</v>
      </c>
      <c r="CY536">
        <v>2</v>
      </c>
      <c r="CZ536">
        <v>2</v>
      </c>
      <c r="DA536">
        <v>2</v>
      </c>
      <c r="DB536">
        <v>2</v>
      </c>
      <c r="DC536">
        <v>2</v>
      </c>
      <c r="DD536">
        <v>2</v>
      </c>
      <c r="DE536">
        <v>2</v>
      </c>
      <c r="DF536">
        <v>2</v>
      </c>
      <c r="DG536">
        <v>2</v>
      </c>
      <c r="DH536">
        <v>2</v>
      </c>
      <c r="DI536">
        <v>2</v>
      </c>
      <c r="DJ536">
        <v>1</v>
      </c>
      <c r="DK536">
        <v>1</v>
      </c>
      <c r="DL536" t="s">
        <v>136</v>
      </c>
      <c r="DM536" t="s">
        <v>329</v>
      </c>
      <c r="DN536" t="s">
        <v>130</v>
      </c>
      <c r="DO536" t="s">
        <v>138</v>
      </c>
      <c r="DP536" t="s">
        <v>165</v>
      </c>
      <c r="DQ536" t="s">
        <v>130</v>
      </c>
      <c r="DR536" t="s">
        <v>138</v>
      </c>
      <c r="DS536" t="s">
        <v>165</v>
      </c>
      <c r="DT536" t="s">
        <v>138</v>
      </c>
      <c r="DU536" t="s">
        <v>155</v>
      </c>
      <c r="DV536" s="1">
        <v>45383</v>
      </c>
    </row>
    <row r="537" spans="1:126" x14ac:dyDescent="0.3">
      <c r="A537">
        <v>210</v>
      </c>
      <c r="B537" s="1">
        <v>45379</v>
      </c>
      <c r="C537">
        <v>13</v>
      </c>
      <c r="D537">
        <v>2024</v>
      </c>
      <c r="E537">
        <v>6800103418</v>
      </c>
      <c r="F537">
        <v>1</v>
      </c>
      <c r="G537" t="s">
        <v>3649</v>
      </c>
      <c r="H537" t="s">
        <v>252</v>
      </c>
      <c r="I537" t="s">
        <v>197</v>
      </c>
      <c r="J537" t="s">
        <v>514</v>
      </c>
      <c r="K537" t="s">
        <v>143</v>
      </c>
      <c r="L537">
        <v>1101340387</v>
      </c>
      <c r="M537">
        <v>24</v>
      </c>
      <c r="N537">
        <v>1</v>
      </c>
      <c r="O537">
        <v>170</v>
      </c>
      <c r="P537" t="s">
        <v>130</v>
      </c>
      <c r="Q537" t="s">
        <v>131</v>
      </c>
      <c r="V537">
        <v>170</v>
      </c>
      <c r="W537">
        <v>68</v>
      </c>
      <c r="X537">
        <v>307</v>
      </c>
      <c r="Y537">
        <v>1</v>
      </c>
      <c r="Z537" t="s">
        <v>144</v>
      </c>
      <c r="AC537">
        <v>9999999999</v>
      </c>
      <c r="AD537" t="s">
        <v>3650</v>
      </c>
      <c r="AE537">
        <v>0</v>
      </c>
      <c r="AF537">
        <v>0</v>
      </c>
      <c r="AG537">
        <v>99999.07</v>
      </c>
      <c r="AH537" t="s">
        <v>132</v>
      </c>
      <c r="AI537" t="s">
        <v>220</v>
      </c>
      <c r="AJ537">
        <v>6</v>
      </c>
      <c r="AL537">
        <v>2</v>
      </c>
      <c r="AM537">
        <v>2</v>
      </c>
      <c r="AN537">
        <v>2</v>
      </c>
      <c r="AO537">
        <v>2</v>
      </c>
      <c r="AP537">
        <v>2</v>
      </c>
      <c r="AQ537">
        <v>2</v>
      </c>
      <c r="AS537">
        <v>2</v>
      </c>
      <c r="AT537">
        <v>2</v>
      </c>
      <c r="AU537">
        <v>2</v>
      </c>
      <c r="AV537">
        <v>2</v>
      </c>
      <c r="AW537">
        <v>2</v>
      </c>
      <c r="AX537">
        <v>2</v>
      </c>
      <c r="AY537">
        <v>1</v>
      </c>
      <c r="AZ537">
        <v>1</v>
      </c>
      <c r="BA537">
        <v>170</v>
      </c>
      <c r="BB537">
        <v>68</v>
      </c>
      <c r="BC537">
        <v>307</v>
      </c>
      <c r="BD537" s="1">
        <v>45379</v>
      </c>
      <c r="BE537" s="1">
        <v>45376</v>
      </c>
      <c r="BF537">
        <v>3</v>
      </c>
      <c r="BG537">
        <v>1</v>
      </c>
      <c r="BH537" s="1">
        <v>45380</v>
      </c>
      <c r="BI537">
        <v>1</v>
      </c>
      <c r="BJ537" t="s">
        <v>134</v>
      </c>
      <c r="BK537">
        <v>3</v>
      </c>
      <c r="BL537">
        <v>3107979635</v>
      </c>
      <c r="BM537" s="1">
        <v>36383</v>
      </c>
      <c r="BR537" s="1">
        <v>45391</v>
      </c>
      <c r="BS537" t="s">
        <v>3651</v>
      </c>
      <c r="BT537">
        <v>3143040518</v>
      </c>
      <c r="BU537" s="1">
        <v>45381</v>
      </c>
      <c r="BV537">
        <v>9002400186</v>
      </c>
      <c r="BZ537" t="s">
        <v>188</v>
      </c>
      <c r="CA537">
        <v>2</v>
      </c>
      <c r="CE537">
        <v>2</v>
      </c>
      <c r="CF537" t="s">
        <v>3652</v>
      </c>
      <c r="CG537">
        <v>1</v>
      </c>
      <c r="CH537">
        <v>1</v>
      </c>
      <c r="CI537">
        <v>2</v>
      </c>
      <c r="CJ537">
        <v>1</v>
      </c>
      <c r="CK537">
        <v>1</v>
      </c>
      <c r="CL537">
        <v>1</v>
      </c>
      <c r="CM537">
        <v>2</v>
      </c>
      <c r="CN537">
        <v>2</v>
      </c>
      <c r="CO537">
        <v>2</v>
      </c>
      <c r="CP537">
        <v>2</v>
      </c>
      <c r="CQ537">
        <v>2</v>
      </c>
      <c r="CR537">
        <v>2</v>
      </c>
      <c r="CS537">
        <v>2</v>
      </c>
      <c r="CT537">
        <v>2</v>
      </c>
      <c r="CU537">
        <v>2</v>
      </c>
      <c r="CV537">
        <v>1</v>
      </c>
      <c r="CW537">
        <v>2</v>
      </c>
      <c r="DJ537">
        <v>2</v>
      </c>
      <c r="DK537">
        <v>2</v>
      </c>
      <c r="DL537" t="s">
        <v>136</v>
      </c>
      <c r="DM537" t="s">
        <v>725</v>
      </c>
      <c r="DN537" t="s">
        <v>130</v>
      </c>
      <c r="DO537" t="s">
        <v>138</v>
      </c>
      <c r="DP537" t="s">
        <v>165</v>
      </c>
      <c r="DQ537" t="s">
        <v>130</v>
      </c>
      <c r="DR537" t="s">
        <v>138</v>
      </c>
      <c r="DS537" t="s">
        <v>165</v>
      </c>
      <c r="DT537" t="s">
        <v>138</v>
      </c>
      <c r="DU537" t="s">
        <v>155</v>
      </c>
      <c r="DV537" s="1">
        <v>45391</v>
      </c>
    </row>
    <row r="538" spans="1:126" x14ac:dyDescent="0.3">
      <c r="A538">
        <v>210</v>
      </c>
      <c r="B538" s="1">
        <v>45381</v>
      </c>
      <c r="C538">
        <v>13</v>
      </c>
      <c r="D538">
        <v>2024</v>
      </c>
      <c r="E538">
        <v>6800170276</v>
      </c>
      <c r="F538">
        <v>2</v>
      </c>
      <c r="G538" t="s">
        <v>1325</v>
      </c>
      <c r="H538" t="s">
        <v>398</v>
      </c>
      <c r="I538" t="s">
        <v>127</v>
      </c>
      <c r="K538" t="s">
        <v>143</v>
      </c>
      <c r="L538">
        <v>1102371365</v>
      </c>
      <c r="M538">
        <v>30</v>
      </c>
      <c r="N538">
        <v>1</v>
      </c>
      <c r="O538">
        <v>170</v>
      </c>
      <c r="P538" t="s">
        <v>130</v>
      </c>
      <c r="Q538" t="s">
        <v>131</v>
      </c>
      <c r="V538">
        <v>170</v>
      </c>
      <c r="W538">
        <v>68</v>
      </c>
      <c r="X538">
        <v>307</v>
      </c>
      <c r="Y538">
        <v>1</v>
      </c>
      <c r="Z538" t="s">
        <v>165</v>
      </c>
      <c r="AD538" t="s">
        <v>3254</v>
      </c>
      <c r="AG538">
        <v>52210</v>
      </c>
      <c r="AH538" t="s">
        <v>132</v>
      </c>
      <c r="AI538" t="s">
        <v>246</v>
      </c>
      <c r="AJ538">
        <v>6</v>
      </c>
      <c r="AL538">
        <v>2</v>
      </c>
      <c r="AM538">
        <v>2</v>
      </c>
      <c r="AN538">
        <v>2</v>
      </c>
      <c r="AO538">
        <v>2</v>
      </c>
      <c r="AP538">
        <v>2</v>
      </c>
      <c r="AQ538">
        <v>2</v>
      </c>
      <c r="AS538">
        <v>2</v>
      </c>
      <c r="AT538">
        <v>2</v>
      </c>
      <c r="AU538">
        <v>2</v>
      </c>
      <c r="AV538">
        <v>2</v>
      </c>
      <c r="AW538">
        <v>2</v>
      </c>
      <c r="AX538">
        <v>2</v>
      </c>
      <c r="AY538">
        <v>1</v>
      </c>
      <c r="AZ538">
        <v>1</v>
      </c>
      <c r="BA538">
        <v>170</v>
      </c>
      <c r="BB538">
        <v>68</v>
      </c>
      <c r="BC538">
        <v>307</v>
      </c>
      <c r="BD538" s="1">
        <v>45381</v>
      </c>
      <c r="BE538" s="1">
        <v>45376</v>
      </c>
      <c r="BF538">
        <v>3</v>
      </c>
      <c r="BG538">
        <v>2</v>
      </c>
      <c r="BH538" t="s">
        <v>134</v>
      </c>
      <c r="BI538">
        <v>1</v>
      </c>
      <c r="BJ538" t="s">
        <v>134</v>
      </c>
      <c r="BK538">
        <v>3</v>
      </c>
      <c r="BL538">
        <v>3133057309</v>
      </c>
      <c r="BM538" s="1">
        <v>34134</v>
      </c>
      <c r="BR538" t="s">
        <v>134</v>
      </c>
      <c r="BS538" t="s">
        <v>3255</v>
      </c>
      <c r="BT538">
        <v>5770412</v>
      </c>
      <c r="BU538" s="1">
        <v>45386</v>
      </c>
      <c r="BV538">
        <v>901041691</v>
      </c>
      <c r="BZ538" t="s">
        <v>135</v>
      </c>
      <c r="CA538">
        <v>2</v>
      </c>
      <c r="CE538">
        <v>2</v>
      </c>
      <c r="CF538" t="s">
        <v>217</v>
      </c>
      <c r="CG538">
        <v>1</v>
      </c>
      <c r="CH538">
        <v>1</v>
      </c>
      <c r="CI538">
        <v>1</v>
      </c>
      <c r="CJ538">
        <v>1</v>
      </c>
      <c r="CK538">
        <v>1</v>
      </c>
      <c r="CL538">
        <v>1</v>
      </c>
      <c r="CM538">
        <v>2</v>
      </c>
      <c r="CN538">
        <v>2</v>
      </c>
      <c r="CO538">
        <v>2</v>
      </c>
      <c r="CP538">
        <v>2</v>
      </c>
      <c r="CQ538">
        <v>2</v>
      </c>
      <c r="CR538">
        <v>2</v>
      </c>
      <c r="CS538">
        <v>2</v>
      </c>
      <c r="CT538">
        <v>2</v>
      </c>
      <c r="CU538">
        <v>2</v>
      </c>
      <c r="CV538">
        <v>2</v>
      </c>
      <c r="CW538">
        <v>2</v>
      </c>
      <c r="CX538">
        <v>2</v>
      </c>
      <c r="CY538">
        <v>2</v>
      </c>
      <c r="CZ538">
        <v>2</v>
      </c>
      <c r="DA538">
        <v>2</v>
      </c>
      <c r="DB538">
        <v>2</v>
      </c>
      <c r="DC538">
        <v>2</v>
      </c>
      <c r="DD538">
        <v>2</v>
      </c>
      <c r="DE538">
        <v>2</v>
      </c>
      <c r="DF538">
        <v>2</v>
      </c>
      <c r="DG538">
        <v>2</v>
      </c>
      <c r="DH538">
        <v>2</v>
      </c>
      <c r="DI538">
        <v>2</v>
      </c>
      <c r="DJ538">
        <v>1</v>
      </c>
      <c r="DK538">
        <v>1</v>
      </c>
      <c r="DL538" t="s">
        <v>136</v>
      </c>
      <c r="DM538" t="s">
        <v>295</v>
      </c>
      <c r="DN538" t="s">
        <v>130</v>
      </c>
      <c r="DO538" t="s">
        <v>138</v>
      </c>
      <c r="DP538" t="s">
        <v>165</v>
      </c>
      <c r="DQ538" t="s">
        <v>130</v>
      </c>
      <c r="DR538" t="s">
        <v>138</v>
      </c>
      <c r="DS538" t="s">
        <v>165</v>
      </c>
      <c r="DT538" t="s">
        <v>138</v>
      </c>
      <c r="DU538" t="s">
        <v>155</v>
      </c>
      <c r="DV538" s="1">
        <v>45386</v>
      </c>
    </row>
    <row r="539" spans="1:126" x14ac:dyDescent="0.3">
      <c r="A539">
        <v>210</v>
      </c>
      <c r="B539" s="1">
        <v>45380</v>
      </c>
      <c r="C539">
        <v>13</v>
      </c>
      <c r="D539">
        <v>2024</v>
      </c>
      <c r="E539">
        <v>6827601666</v>
      </c>
      <c r="F539">
        <v>1</v>
      </c>
      <c r="G539" t="s">
        <v>412</v>
      </c>
      <c r="H539" t="s">
        <v>318</v>
      </c>
      <c r="I539" t="s">
        <v>561</v>
      </c>
      <c r="J539" t="s">
        <v>967</v>
      </c>
      <c r="K539" t="s">
        <v>129</v>
      </c>
      <c r="L539">
        <v>1102639845</v>
      </c>
      <c r="M539">
        <v>10</v>
      </c>
      <c r="N539">
        <v>1</v>
      </c>
      <c r="O539">
        <v>170</v>
      </c>
      <c r="P539" t="s">
        <v>130</v>
      </c>
      <c r="Q539" t="s">
        <v>131</v>
      </c>
      <c r="R539">
        <v>2</v>
      </c>
      <c r="T539">
        <v>1</v>
      </c>
      <c r="V539">
        <v>170</v>
      </c>
      <c r="W539">
        <v>68</v>
      </c>
      <c r="X539">
        <v>307</v>
      </c>
      <c r="Y539">
        <v>3</v>
      </c>
      <c r="AB539" t="s">
        <v>2121</v>
      </c>
      <c r="AD539" t="s">
        <v>2122</v>
      </c>
      <c r="AG539">
        <v>99999.05</v>
      </c>
      <c r="AH539" t="s">
        <v>132</v>
      </c>
      <c r="AI539" t="s">
        <v>133</v>
      </c>
      <c r="AJ539">
        <v>6</v>
      </c>
      <c r="AL539">
        <v>2</v>
      </c>
      <c r="AM539">
        <v>2</v>
      </c>
      <c r="AN539">
        <v>2</v>
      </c>
      <c r="AO539">
        <v>2</v>
      </c>
      <c r="AP539">
        <v>2</v>
      </c>
      <c r="AQ539">
        <v>2</v>
      </c>
      <c r="AS539">
        <v>2</v>
      </c>
      <c r="AT539">
        <v>2</v>
      </c>
      <c r="AU539">
        <v>2</v>
      </c>
      <c r="AV539">
        <v>2</v>
      </c>
      <c r="AW539">
        <v>2</v>
      </c>
      <c r="AX539">
        <v>2</v>
      </c>
      <c r="AY539">
        <v>1</v>
      </c>
      <c r="AZ539">
        <v>1</v>
      </c>
      <c r="BA539">
        <v>170</v>
      </c>
      <c r="BB539">
        <v>68</v>
      </c>
      <c r="BC539">
        <v>307</v>
      </c>
      <c r="BD539" s="1">
        <v>45380</v>
      </c>
      <c r="BE539" s="1">
        <v>45376</v>
      </c>
      <c r="BF539">
        <v>3</v>
      </c>
      <c r="BG539">
        <v>1</v>
      </c>
      <c r="BH539" s="1">
        <v>45380</v>
      </c>
      <c r="BI539">
        <v>1</v>
      </c>
      <c r="BJ539" t="s">
        <v>134</v>
      </c>
      <c r="BK539">
        <v>3</v>
      </c>
      <c r="BL539">
        <v>3175750468</v>
      </c>
      <c r="BM539" s="1">
        <v>41370</v>
      </c>
      <c r="BR539" t="s">
        <v>134</v>
      </c>
      <c r="BS539" t="s">
        <v>2123</v>
      </c>
      <c r="BT539">
        <v>7008000</v>
      </c>
      <c r="BU539" s="1">
        <v>45381</v>
      </c>
      <c r="BV539">
        <v>8902056014</v>
      </c>
      <c r="BZ539" t="s">
        <v>135</v>
      </c>
      <c r="CA539">
        <v>2</v>
      </c>
      <c r="CE539">
        <v>2</v>
      </c>
      <c r="CF539" t="s">
        <v>2124</v>
      </c>
      <c r="CG539">
        <v>1</v>
      </c>
      <c r="CH539">
        <v>1</v>
      </c>
      <c r="CI539">
        <v>2</v>
      </c>
      <c r="CJ539">
        <v>1</v>
      </c>
      <c r="CK539">
        <v>1</v>
      </c>
      <c r="CL539">
        <v>2</v>
      </c>
      <c r="CM539">
        <v>1</v>
      </c>
      <c r="CN539">
        <v>2</v>
      </c>
      <c r="CO539">
        <v>2</v>
      </c>
      <c r="CP539">
        <v>2</v>
      </c>
      <c r="CQ539">
        <v>2</v>
      </c>
      <c r="CR539">
        <v>2</v>
      </c>
      <c r="CS539">
        <v>2</v>
      </c>
      <c r="CT539">
        <v>2</v>
      </c>
      <c r="CU539">
        <v>2</v>
      </c>
      <c r="CV539">
        <v>1</v>
      </c>
      <c r="CW539">
        <v>2</v>
      </c>
      <c r="CX539">
        <v>2</v>
      </c>
      <c r="CY539">
        <v>2</v>
      </c>
      <c r="CZ539">
        <v>2</v>
      </c>
      <c r="DA539">
        <v>2</v>
      </c>
      <c r="DB539">
        <v>2</v>
      </c>
      <c r="DC539">
        <v>2</v>
      </c>
      <c r="DD539">
        <v>2</v>
      </c>
      <c r="DE539">
        <v>2</v>
      </c>
      <c r="DF539">
        <v>2</v>
      </c>
      <c r="DG539">
        <v>2</v>
      </c>
      <c r="DH539">
        <v>2</v>
      </c>
      <c r="DI539">
        <v>2</v>
      </c>
      <c r="DJ539">
        <v>2</v>
      </c>
      <c r="DK539">
        <v>2</v>
      </c>
      <c r="DL539" t="s">
        <v>136</v>
      </c>
      <c r="DM539" t="s">
        <v>137</v>
      </c>
      <c r="DN539" t="s">
        <v>130</v>
      </c>
      <c r="DO539" t="s">
        <v>138</v>
      </c>
      <c r="DP539" t="s">
        <v>165</v>
      </c>
      <c r="DQ539" t="s">
        <v>130</v>
      </c>
      <c r="DR539" t="s">
        <v>138</v>
      </c>
      <c r="DS539" t="s">
        <v>165</v>
      </c>
      <c r="DT539" t="s">
        <v>138</v>
      </c>
      <c r="DU539" t="s">
        <v>139</v>
      </c>
      <c r="DV539" s="1">
        <v>45381</v>
      </c>
    </row>
    <row r="540" spans="1:126" x14ac:dyDescent="0.3">
      <c r="A540">
        <v>210</v>
      </c>
      <c r="B540" s="1">
        <v>45384</v>
      </c>
      <c r="C540">
        <v>13</v>
      </c>
      <c r="D540">
        <v>2024</v>
      </c>
      <c r="E540">
        <v>6827601666</v>
      </c>
      <c r="F540">
        <v>1</v>
      </c>
      <c r="G540" t="s">
        <v>162</v>
      </c>
      <c r="H540" t="s">
        <v>639</v>
      </c>
      <c r="I540" t="s">
        <v>203</v>
      </c>
      <c r="J540" t="s">
        <v>202</v>
      </c>
      <c r="K540" t="s">
        <v>129</v>
      </c>
      <c r="L540">
        <v>1138274680</v>
      </c>
      <c r="M540">
        <v>16</v>
      </c>
      <c r="N540">
        <v>1</v>
      </c>
      <c r="O540">
        <v>170</v>
      </c>
      <c r="P540" t="s">
        <v>130</v>
      </c>
      <c r="Q540" t="s">
        <v>131</v>
      </c>
      <c r="V540">
        <v>170</v>
      </c>
      <c r="W540">
        <v>68</v>
      </c>
      <c r="X540">
        <v>307</v>
      </c>
      <c r="Y540">
        <v>1</v>
      </c>
      <c r="Z540" t="s">
        <v>144</v>
      </c>
      <c r="AC540" t="s">
        <v>286</v>
      </c>
      <c r="AD540" t="s">
        <v>2826</v>
      </c>
      <c r="AG540">
        <v>99999.05</v>
      </c>
      <c r="AH540" t="s">
        <v>132</v>
      </c>
      <c r="AI540" t="s">
        <v>133</v>
      </c>
      <c r="AJ540">
        <v>6</v>
      </c>
      <c r="AL540">
        <v>2</v>
      </c>
      <c r="AM540">
        <v>2</v>
      </c>
      <c r="AN540">
        <v>2</v>
      </c>
      <c r="AO540">
        <v>2</v>
      </c>
      <c r="AP540">
        <v>2</v>
      </c>
      <c r="AQ540">
        <v>2</v>
      </c>
      <c r="AS540">
        <v>2</v>
      </c>
      <c r="AT540">
        <v>2</v>
      </c>
      <c r="AU540">
        <v>2</v>
      </c>
      <c r="AV540">
        <v>2</v>
      </c>
      <c r="AW540">
        <v>2</v>
      </c>
      <c r="AX540">
        <v>2</v>
      </c>
      <c r="AY540">
        <v>1</v>
      </c>
      <c r="AZ540">
        <v>1</v>
      </c>
      <c r="BA540">
        <v>170</v>
      </c>
      <c r="BB540">
        <v>68</v>
      </c>
      <c r="BC540">
        <v>307</v>
      </c>
      <c r="BD540" s="1">
        <v>45384</v>
      </c>
      <c r="BE540" s="1">
        <v>45378</v>
      </c>
      <c r="BF540">
        <v>3</v>
      </c>
      <c r="BG540">
        <v>1</v>
      </c>
      <c r="BH540" s="1">
        <v>45384</v>
      </c>
      <c r="BI540">
        <v>1</v>
      </c>
      <c r="BJ540" t="s">
        <v>134</v>
      </c>
      <c r="BK540">
        <v>3</v>
      </c>
      <c r="BL540">
        <v>3209648773</v>
      </c>
      <c r="BM540" s="1">
        <v>39372</v>
      </c>
      <c r="BR540" t="s">
        <v>134</v>
      </c>
      <c r="BS540" t="s">
        <v>2827</v>
      </c>
      <c r="BT540">
        <v>7008000</v>
      </c>
      <c r="BU540" s="1">
        <v>45386</v>
      </c>
      <c r="BV540">
        <v>8902056014</v>
      </c>
      <c r="BZ540" t="s">
        <v>135</v>
      </c>
      <c r="CA540">
        <v>2</v>
      </c>
      <c r="CE540">
        <v>2</v>
      </c>
      <c r="CF540" t="s">
        <v>2828</v>
      </c>
      <c r="CG540">
        <v>1</v>
      </c>
      <c r="CH540">
        <v>1</v>
      </c>
      <c r="CI540">
        <v>2</v>
      </c>
      <c r="CJ540">
        <v>1</v>
      </c>
      <c r="CK540">
        <v>1</v>
      </c>
      <c r="CL540">
        <v>2</v>
      </c>
      <c r="CM540">
        <v>1</v>
      </c>
      <c r="CN540">
        <v>2</v>
      </c>
      <c r="CO540">
        <v>2</v>
      </c>
      <c r="CP540">
        <v>2</v>
      </c>
      <c r="CQ540">
        <v>2</v>
      </c>
      <c r="CR540">
        <v>2</v>
      </c>
      <c r="CS540">
        <v>2</v>
      </c>
      <c r="CT540">
        <v>2</v>
      </c>
      <c r="CU540">
        <v>2</v>
      </c>
      <c r="CV540">
        <v>1</v>
      </c>
      <c r="CW540">
        <v>2</v>
      </c>
      <c r="CX540">
        <v>2</v>
      </c>
      <c r="CY540">
        <v>2</v>
      </c>
      <c r="CZ540">
        <v>2</v>
      </c>
      <c r="DA540">
        <v>2</v>
      </c>
      <c r="DB540">
        <v>2</v>
      </c>
      <c r="DC540">
        <v>2</v>
      </c>
      <c r="DD540">
        <v>2</v>
      </c>
      <c r="DE540">
        <v>2</v>
      </c>
      <c r="DF540">
        <v>2</v>
      </c>
      <c r="DG540">
        <v>2</v>
      </c>
      <c r="DH540">
        <v>2</v>
      </c>
      <c r="DI540">
        <v>2</v>
      </c>
      <c r="DJ540">
        <v>2</v>
      </c>
      <c r="DK540">
        <v>2</v>
      </c>
      <c r="DL540" t="s">
        <v>136</v>
      </c>
      <c r="DM540" t="s">
        <v>137</v>
      </c>
      <c r="DN540" t="s">
        <v>130</v>
      </c>
      <c r="DO540" t="s">
        <v>138</v>
      </c>
      <c r="DP540" t="s">
        <v>165</v>
      </c>
      <c r="DQ540" t="s">
        <v>130</v>
      </c>
      <c r="DR540" t="s">
        <v>138</v>
      </c>
      <c r="DS540" t="s">
        <v>165</v>
      </c>
      <c r="DT540" t="s">
        <v>138</v>
      </c>
      <c r="DU540" t="s">
        <v>139</v>
      </c>
      <c r="DV540" s="1">
        <v>45386</v>
      </c>
    </row>
    <row r="541" spans="1:126" x14ac:dyDescent="0.3">
      <c r="A541">
        <v>210</v>
      </c>
      <c r="B541" s="1">
        <v>45386</v>
      </c>
      <c r="C541">
        <v>13</v>
      </c>
      <c r="D541">
        <v>2024</v>
      </c>
      <c r="E541">
        <v>6854700289</v>
      </c>
      <c r="F541">
        <v>10</v>
      </c>
      <c r="G541" t="s">
        <v>502</v>
      </c>
      <c r="H541" t="s">
        <v>247</v>
      </c>
      <c r="I541" t="s">
        <v>275</v>
      </c>
      <c r="J541" t="s">
        <v>520</v>
      </c>
      <c r="K541" t="s">
        <v>129</v>
      </c>
      <c r="L541">
        <v>1142718750</v>
      </c>
      <c r="M541">
        <v>12</v>
      </c>
      <c r="N541">
        <v>1</v>
      </c>
      <c r="O541">
        <v>170</v>
      </c>
      <c r="P541" t="s">
        <v>130</v>
      </c>
      <c r="Q541" t="s">
        <v>151</v>
      </c>
      <c r="V541">
        <v>170</v>
      </c>
      <c r="W541">
        <v>68</v>
      </c>
      <c r="X541">
        <v>307</v>
      </c>
      <c r="Y541">
        <v>1</v>
      </c>
      <c r="Z541" t="s">
        <v>144</v>
      </c>
      <c r="AC541" t="s">
        <v>317</v>
      </c>
      <c r="AD541" t="s">
        <v>3836</v>
      </c>
      <c r="AG541">
        <v>99999.05</v>
      </c>
      <c r="AH541" t="s">
        <v>167</v>
      </c>
      <c r="AI541" t="s">
        <v>363</v>
      </c>
      <c r="AJ541">
        <v>6</v>
      </c>
      <c r="AL541">
        <v>3</v>
      </c>
      <c r="AM541">
        <v>2</v>
      </c>
      <c r="AN541">
        <v>2</v>
      </c>
      <c r="AO541">
        <v>2</v>
      </c>
      <c r="AP541">
        <v>2</v>
      </c>
      <c r="AQ541">
        <v>2</v>
      </c>
      <c r="AS541">
        <v>2</v>
      </c>
      <c r="AT541">
        <v>2</v>
      </c>
      <c r="AU541">
        <v>2</v>
      </c>
      <c r="AV541">
        <v>2</v>
      </c>
      <c r="AW541">
        <v>2</v>
      </c>
      <c r="AX541">
        <v>2</v>
      </c>
      <c r="AY541">
        <v>1</v>
      </c>
      <c r="AZ541">
        <v>1</v>
      </c>
      <c r="BA541">
        <v>170</v>
      </c>
      <c r="BB541">
        <v>68</v>
      </c>
      <c r="BC541">
        <v>307</v>
      </c>
      <c r="BD541" s="1">
        <v>45385</v>
      </c>
      <c r="BE541" s="1">
        <v>45381</v>
      </c>
      <c r="BF541">
        <v>3</v>
      </c>
      <c r="BG541">
        <v>2</v>
      </c>
      <c r="BH541" t="s">
        <v>134</v>
      </c>
      <c r="BI541">
        <v>1</v>
      </c>
      <c r="BJ541" t="s">
        <v>134</v>
      </c>
      <c r="BK541">
        <v>3</v>
      </c>
      <c r="BL541">
        <v>3203084956</v>
      </c>
      <c r="BM541" s="1">
        <v>40645</v>
      </c>
      <c r="BR541" t="s">
        <v>134</v>
      </c>
      <c r="BS541" t="s">
        <v>2028</v>
      </c>
      <c r="BT541">
        <v>6393936</v>
      </c>
      <c r="BU541" s="1">
        <v>45390</v>
      </c>
      <c r="BV541">
        <v>890212568</v>
      </c>
      <c r="BZ541" t="s">
        <v>135</v>
      </c>
      <c r="CA541">
        <v>2</v>
      </c>
      <c r="CE541">
        <v>2</v>
      </c>
      <c r="CG541">
        <v>1</v>
      </c>
      <c r="CH541">
        <v>1</v>
      </c>
      <c r="CI541">
        <v>1</v>
      </c>
      <c r="CJ541">
        <v>1</v>
      </c>
      <c r="CK541">
        <v>1</v>
      </c>
      <c r="CL541">
        <v>1</v>
      </c>
      <c r="CM541">
        <v>2</v>
      </c>
      <c r="CN541">
        <v>2</v>
      </c>
      <c r="CO541">
        <v>2</v>
      </c>
      <c r="CP541">
        <v>2</v>
      </c>
      <c r="CQ541">
        <v>2</v>
      </c>
      <c r="CR541">
        <v>2</v>
      </c>
      <c r="CS541">
        <v>2</v>
      </c>
      <c r="CT541">
        <v>2</v>
      </c>
      <c r="CU541">
        <v>2</v>
      </c>
      <c r="CV541">
        <v>2</v>
      </c>
      <c r="CW541">
        <v>2</v>
      </c>
      <c r="CX541">
        <v>2</v>
      </c>
      <c r="CY541">
        <v>2</v>
      </c>
      <c r="CZ541">
        <v>2</v>
      </c>
      <c r="DA541">
        <v>2</v>
      </c>
      <c r="DB541">
        <v>2</v>
      </c>
      <c r="DC541">
        <v>2</v>
      </c>
      <c r="DD541">
        <v>2</v>
      </c>
      <c r="DE541">
        <v>2</v>
      </c>
      <c r="DF541">
        <v>2</v>
      </c>
      <c r="DG541">
        <v>2</v>
      </c>
      <c r="DH541">
        <v>2</v>
      </c>
      <c r="DI541">
        <v>2</v>
      </c>
      <c r="DJ541">
        <v>1</v>
      </c>
      <c r="DK541">
        <v>1</v>
      </c>
      <c r="DL541" t="s">
        <v>136</v>
      </c>
      <c r="DM541" t="s">
        <v>146</v>
      </c>
      <c r="DN541" t="s">
        <v>130</v>
      </c>
      <c r="DO541" t="s">
        <v>138</v>
      </c>
      <c r="DP541" t="s">
        <v>165</v>
      </c>
      <c r="DQ541" t="s">
        <v>130</v>
      </c>
      <c r="DR541" t="s">
        <v>138</v>
      </c>
      <c r="DS541" t="s">
        <v>165</v>
      </c>
      <c r="DT541" t="s">
        <v>138</v>
      </c>
      <c r="DU541" t="s">
        <v>147</v>
      </c>
      <c r="DV541" s="1">
        <v>45390</v>
      </c>
    </row>
    <row r="542" spans="1:126" x14ac:dyDescent="0.3">
      <c r="A542">
        <v>210</v>
      </c>
      <c r="B542" s="1">
        <v>45383</v>
      </c>
      <c r="C542">
        <v>13</v>
      </c>
      <c r="D542">
        <v>2024</v>
      </c>
      <c r="E542">
        <v>6800101157</v>
      </c>
      <c r="F542">
        <v>1</v>
      </c>
      <c r="G542" t="s">
        <v>162</v>
      </c>
      <c r="H542" t="s">
        <v>1324</v>
      </c>
      <c r="I542" t="s">
        <v>2952</v>
      </c>
      <c r="J542" t="s">
        <v>197</v>
      </c>
      <c r="K542" t="s">
        <v>129</v>
      </c>
      <c r="L542">
        <v>1142719657</v>
      </c>
      <c r="M542">
        <v>12</v>
      </c>
      <c r="N542">
        <v>1</v>
      </c>
      <c r="O542">
        <v>170</v>
      </c>
      <c r="P542" t="s">
        <v>130</v>
      </c>
      <c r="Q542" t="s">
        <v>131</v>
      </c>
      <c r="R542">
        <v>2</v>
      </c>
      <c r="T542">
        <v>1</v>
      </c>
      <c r="V542">
        <v>170</v>
      </c>
      <c r="W542">
        <v>68</v>
      </c>
      <c r="X542">
        <v>307</v>
      </c>
      <c r="Y542">
        <v>1</v>
      </c>
      <c r="Z542" t="s">
        <v>144</v>
      </c>
      <c r="AC542" t="s">
        <v>286</v>
      </c>
      <c r="AD542" t="s">
        <v>2953</v>
      </c>
      <c r="AH542" t="s">
        <v>132</v>
      </c>
      <c r="AI542" t="s">
        <v>152</v>
      </c>
      <c r="AJ542">
        <v>6</v>
      </c>
      <c r="AL542">
        <v>3</v>
      </c>
      <c r="AM542">
        <v>2</v>
      </c>
      <c r="AN542">
        <v>2</v>
      </c>
      <c r="AO542">
        <v>2</v>
      </c>
      <c r="AP542">
        <v>2</v>
      </c>
      <c r="AQ542">
        <v>2</v>
      </c>
      <c r="AS542">
        <v>2</v>
      </c>
      <c r="AT542">
        <v>2</v>
      </c>
      <c r="AU542">
        <v>2</v>
      </c>
      <c r="AV542">
        <v>2</v>
      </c>
      <c r="AW542">
        <v>2</v>
      </c>
      <c r="AX542">
        <v>2</v>
      </c>
      <c r="AY542">
        <v>1</v>
      </c>
      <c r="AZ542">
        <v>1</v>
      </c>
      <c r="BA542">
        <v>170</v>
      </c>
      <c r="BB542">
        <v>68</v>
      </c>
      <c r="BC542">
        <v>307</v>
      </c>
      <c r="BD542" s="1">
        <v>45383</v>
      </c>
      <c r="BE542" s="1">
        <v>45380</v>
      </c>
      <c r="BF542">
        <v>2</v>
      </c>
      <c r="BG542">
        <v>2</v>
      </c>
      <c r="BH542" t="s">
        <v>134</v>
      </c>
      <c r="BI542">
        <v>1</v>
      </c>
      <c r="BJ542" t="s">
        <v>134</v>
      </c>
      <c r="BK542">
        <v>0</v>
      </c>
      <c r="BL542">
        <v>3143940128</v>
      </c>
      <c r="BM542" s="1">
        <v>40936</v>
      </c>
      <c r="BR542" t="s">
        <v>134</v>
      </c>
      <c r="BS542" t="s">
        <v>704</v>
      </c>
      <c r="BT542">
        <v>3183933311</v>
      </c>
      <c r="BU542" s="1">
        <v>45385</v>
      </c>
      <c r="BV542">
        <v>8902096989</v>
      </c>
      <c r="BZ542" t="s">
        <v>135</v>
      </c>
      <c r="CA542">
        <v>2</v>
      </c>
      <c r="CE542">
        <v>3</v>
      </c>
      <c r="CG542">
        <v>1</v>
      </c>
      <c r="CH542">
        <v>1</v>
      </c>
      <c r="CI542">
        <v>2</v>
      </c>
      <c r="CJ542">
        <v>1</v>
      </c>
      <c r="CK542">
        <v>1</v>
      </c>
      <c r="CL542">
        <v>2</v>
      </c>
      <c r="CM542">
        <v>2</v>
      </c>
      <c r="CN542">
        <v>2</v>
      </c>
      <c r="CO542">
        <v>2</v>
      </c>
      <c r="CP542">
        <v>2</v>
      </c>
      <c r="CQ542">
        <v>2</v>
      </c>
      <c r="CR542">
        <v>2</v>
      </c>
      <c r="CS542">
        <v>2</v>
      </c>
      <c r="CT542">
        <v>2</v>
      </c>
      <c r="CU542">
        <v>2</v>
      </c>
      <c r="CV542">
        <v>2</v>
      </c>
      <c r="CW542">
        <v>2</v>
      </c>
      <c r="CX542">
        <v>2</v>
      </c>
      <c r="CY542">
        <v>2</v>
      </c>
      <c r="CZ542">
        <v>2</v>
      </c>
      <c r="DA542">
        <v>2</v>
      </c>
      <c r="DB542">
        <v>2</v>
      </c>
      <c r="DC542">
        <v>2</v>
      </c>
      <c r="DD542">
        <v>2</v>
      </c>
      <c r="DE542">
        <v>2</v>
      </c>
      <c r="DF542">
        <v>2</v>
      </c>
      <c r="DG542">
        <v>2</v>
      </c>
      <c r="DH542">
        <v>2</v>
      </c>
      <c r="DI542">
        <v>2</v>
      </c>
      <c r="DJ542">
        <v>1</v>
      </c>
      <c r="DK542">
        <v>1</v>
      </c>
      <c r="DL542" t="s">
        <v>136</v>
      </c>
      <c r="DM542" t="s">
        <v>206</v>
      </c>
      <c r="DN542" t="s">
        <v>130</v>
      </c>
      <c r="DO542" t="s">
        <v>138</v>
      </c>
      <c r="DP542" t="s">
        <v>165</v>
      </c>
      <c r="DQ542" t="s">
        <v>130</v>
      </c>
      <c r="DR542" t="s">
        <v>138</v>
      </c>
      <c r="DS542" t="s">
        <v>165</v>
      </c>
      <c r="DT542" t="s">
        <v>138</v>
      </c>
      <c r="DU542" t="s">
        <v>155</v>
      </c>
      <c r="DV542" s="1">
        <v>45385</v>
      </c>
    </row>
    <row r="543" spans="1:126" x14ac:dyDescent="0.3">
      <c r="A543">
        <v>210</v>
      </c>
      <c r="B543" s="1">
        <v>45380</v>
      </c>
      <c r="C543">
        <v>13</v>
      </c>
      <c r="D543">
        <v>2024</v>
      </c>
      <c r="E543">
        <v>6800100431</v>
      </c>
      <c r="F543">
        <v>1</v>
      </c>
      <c r="G543" t="s">
        <v>318</v>
      </c>
      <c r="I543" t="s">
        <v>2896</v>
      </c>
      <c r="J543" t="s">
        <v>374</v>
      </c>
      <c r="K543" t="s">
        <v>160</v>
      </c>
      <c r="L543">
        <v>1142724653</v>
      </c>
      <c r="M543">
        <v>6</v>
      </c>
      <c r="N543">
        <v>1</v>
      </c>
      <c r="O543">
        <v>170</v>
      </c>
      <c r="P543" t="s">
        <v>130</v>
      </c>
      <c r="Q543" t="s">
        <v>131</v>
      </c>
      <c r="V543">
        <v>170</v>
      </c>
      <c r="W543">
        <v>68</v>
      </c>
      <c r="X543">
        <v>307</v>
      </c>
      <c r="Y543">
        <v>1</v>
      </c>
      <c r="Z543" t="s">
        <v>183</v>
      </c>
      <c r="AC543" t="s">
        <v>1059</v>
      </c>
      <c r="AD543" t="s">
        <v>4388</v>
      </c>
      <c r="AG543">
        <v>99999.05</v>
      </c>
      <c r="AH543" t="s">
        <v>132</v>
      </c>
      <c r="AI543" t="s">
        <v>152</v>
      </c>
      <c r="AJ543">
        <v>6</v>
      </c>
      <c r="AL543">
        <v>3</v>
      </c>
      <c r="AM543">
        <v>2</v>
      </c>
      <c r="AN543">
        <v>2</v>
      </c>
      <c r="AO543">
        <v>2</v>
      </c>
      <c r="AP543">
        <v>2</v>
      </c>
      <c r="AQ543">
        <v>2</v>
      </c>
      <c r="AS543">
        <v>2</v>
      </c>
      <c r="AT543">
        <v>2</v>
      </c>
      <c r="AU543">
        <v>2</v>
      </c>
      <c r="AV543">
        <v>2</v>
      </c>
      <c r="AW543">
        <v>2</v>
      </c>
      <c r="AX543">
        <v>2</v>
      </c>
      <c r="AY543">
        <v>1</v>
      </c>
      <c r="AZ543">
        <v>1</v>
      </c>
      <c r="BA543">
        <v>170</v>
      </c>
      <c r="BB543">
        <v>68</v>
      </c>
      <c r="BC543">
        <v>307</v>
      </c>
      <c r="BD543" s="1">
        <v>45380</v>
      </c>
      <c r="BE543" s="1">
        <v>45378</v>
      </c>
      <c r="BF543">
        <v>2</v>
      </c>
      <c r="BG543">
        <v>2</v>
      </c>
      <c r="BH543" t="s">
        <v>134</v>
      </c>
      <c r="BI543">
        <v>1</v>
      </c>
      <c r="BJ543" t="s">
        <v>134</v>
      </c>
      <c r="BK543">
        <v>0</v>
      </c>
      <c r="BL543">
        <v>3154276150</v>
      </c>
      <c r="BM543" s="1">
        <v>43110</v>
      </c>
      <c r="BR543" t="s">
        <v>134</v>
      </c>
      <c r="BS543" t="s">
        <v>1646</v>
      </c>
      <c r="BT543">
        <v>6430026</v>
      </c>
      <c r="BU543" s="1">
        <v>45382</v>
      </c>
      <c r="BV543">
        <v>8902087588</v>
      </c>
      <c r="BZ543" t="s">
        <v>135</v>
      </c>
      <c r="CA543">
        <v>2</v>
      </c>
      <c r="CE543">
        <v>2</v>
      </c>
      <c r="CF543" t="s">
        <v>4389</v>
      </c>
      <c r="CG543">
        <v>1</v>
      </c>
      <c r="CH543">
        <v>1</v>
      </c>
      <c r="CI543">
        <v>2</v>
      </c>
      <c r="CJ543">
        <v>2</v>
      </c>
      <c r="CK543">
        <v>2</v>
      </c>
      <c r="CL543">
        <v>1</v>
      </c>
      <c r="CM543">
        <v>2</v>
      </c>
      <c r="CN543">
        <v>2</v>
      </c>
      <c r="CO543">
        <v>2</v>
      </c>
      <c r="CP543">
        <v>2</v>
      </c>
      <c r="CQ543">
        <v>2</v>
      </c>
      <c r="CR543">
        <v>2</v>
      </c>
      <c r="CS543">
        <v>2</v>
      </c>
      <c r="CT543">
        <v>2</v>
      </c>
      <c r="CU543">
        <v>2</v>
      </c>
      <c r="CV543">
        <v>2</v>
      </c>
      <c r="CW543">
        <v>2</v>
      </c>
      <c r="CX543">
        <v>2</v>
      </c>
      <c r="CY543">
        <v>2</v>
      </c>
      <c r="CZ543">
        <v>2</v>
      </c>
      <c r="DA543">
        <v>2</v>
      </c>
      <c r="DB543">
        <v>2</v>
      </c>
      <c r="DC543">
        <v>2</v>
      </c>
      <c r="DD543">
        <v>2</v>
      </c>
      <c r="DE543">
        <v>2</v>
      </c>
      <c r="DF543">
        <v>2</v>
      </c>
      <c r="DG543">
        <v>2</v>
      </c>
      <c r="DH543">
        <v>2</v>
      </c>
      <c r="DI543">
        <v>2</v>
      </c>
      <c r="DJ543">
        <v>1</v>
      </c>
      <c r="DK543">
        <v>1</v>
      </c>
      <c r="DL543" t="s">
        <v>136</v>
      </c>
      <c r="DM543" t="s">
        <v>154</v>
      </c>
      <c r="DN543" t="s">
        <v>130</v>
      </c>
      <c r="DO543" t="s">
        <v>138</v>
      </c>
      <c r="DP543" t="s">
        <v>165</v>
      </c>
      <c r="DQ543" t="s">
        <v>130</v>
      </c>
      <c r="DR543" t="s">
        <v>138</v>
      </c>
      <c r="DS543" t="s">
        <v>165</v>
      </c>
      <c r="DT543" t="s">
        <v>138</v>
      </c>
      <c r="DU543" t="s">
        <v>155</v>
      </c>
      <c r="DV543" s="1">
        <v>45382</v>
      </c>
    </row>
    <row r="544" spans="1:126" x14ac:dyDescent="0.3">
      <c r="A544">
        <v>210</v>
      </c>
      <c r="B544" s="1">
        <v>45384</v>
      </c>
      <c r="C544">
        <v>13</v>
      </c>
      <c r="D544">
        <v>2024</v>
      </c>
      <c r="E544">
        <v>6854700289</v>
      </c>
      <c r="F544">
        <v>10</v>
      </c>
      <c r="G544" t="s">
        <v>2546</v>
      </c>
      <c r="H544" t="s">
        <v>2477</v>
      </c>
      <c r="I544" t="s">
        <v>260</v>
      </c>
      <c r="J544" t="s">
        <v>356</v>
      </c>
      <c r="K544" t="s">
        <v>129</v>
      </c>
      <c r="L544">
        <v>1185963469</v>
      </c>
      <c r="M544">
        <v>12</v>
      </c>
      <c r="N544">
        <v>1</v>
      </c>
      <c r="O544">
        <v>170</v>
      </c>
      <c r="P544" t="s">
        <v>130</v>
      </c>
      <c r="Q544" t="s">
        <v>131</v>
      </c>
      <c r="V544">
        <v>170</v>
      </c>
      <c r="W544">
        <v>68</v>
      </c>
      <c r="X544">
        <v>307</v>
      </c>
      <c r="Y544">
        <v>1</v>
      </c>
      <c r="Z544" t="s">
        <v>144</v>
      </c>
      <c r="AC544" t="s">
        <v>541</v>
      </c>
      <c r="AD544" t="s">
        <v>2547</v>
      </c>
      <c r="AG544">
        <v>99999.05</v>
      </c>
      <c r="AH544" t="s">
        <v>167</v>
      </c>
      <c r="AI544" t="s">
        <v>363</v>
      </c>
      <c r="AJ544">
        <v>6</v>
      </c>
      <c r="AL544">
        <v>3</v>
      </c>
      <c r="AM544">
        <v>2</v>
      </c>
      <c r="AN544">
        <v>2</v>
      </c>
      <c r="AO544">
        <v>2</v>
      </c>
      <c r="AP544">
        <v>2</v>
      </c>
      <c r="AQ544">
        <v>2</v>
      </c>
      <c r="AS544">
        <v>2</v>
      </c>
      <c r="AT544">
        <v>2</v>
      </c>
      <c r="AU544">
        <v>2</v>
      </c>
      <c r="AV544">
        <v>2</v>
      </c>
      <c r="AW544">
        <v>2</v>
      </c>
      <c r="AX544">
        <v>2</v>
      </c>
      <c r="AY544">
        <v>1</v>
      </c>
      <c r="AZ544">
        <v>1</v>
      </c>
      <c r="BA544">
        <v>170</v>
      </c>
      <c r="BB544">
        <v>68</v>
      </c>
      <c r="BC544">
        <v>307</v>
      </c>
      <c r="BD544" s="1">
        <v>45383</v>
      </c>
      <c r="BE544" s="1">
        <v>45378</v>
      </c>
      <c r="BF544">
        <v>3</v>
      </c>
      <c r="BG544">
        <v>1</v>
      </c>
      <c r="BH544" s="1">
        <v>45383</v>
      </c>
      <c r="BI544">
        <v>1</v>
      </c>
      <c r="BJ544" t="s">
        <v>134</v>
      </c>
      <c r="BK544">
        <v>3</v>
      </c>
      <c r="BL544">
        <v>3166287034</v>
      </c>
      <c r="BM544" s="1">
        <v>41006</v>
      </c>
      <c r="BR544" t="s">
        <v>134</v>
      </c>
      <c r="BS544" t="s">
        <v>605</v>
      </c>
      <c r="BT544">
        <v>6393936</v>
      </c>
      <c r="BU544" s="1">
        <v>45390</v>
      </c>
      <c r="BV544">
        <v>890212568</v>
      </c>
      <c r="BZ544" t="s">
        <v>135</v>
      </c>
      <c r="CA544">
        <v>2</v>
      </c>
      <c r="CE544">
        <v>2</v>
      </c>
      <c r="CG544">
        <v>1</v>
      </c>
      <c r="CH544">
        <v>1</v>
      </c>
      <c r="CI544">
        <v>2</v>
      </c>
      <c r="CJ544">
        <v>1</v>
      </c>
      <c r="CK544">
        <v>1</v>
      </c>
      <c r="CL544">
        <v>2</v>
      </c>
      <c r="CM544">
        <v>1</v>
      </c>
      <c r="CN544">
        <v>1</v>
      </c>
      <c r="CO544">
        <v>1</v>
      </c>
      <c r="CP544">
        <v>2</v>
      </c>
      <c r="CQ544">
        <v>2</v>
      </c>
      <c r="CR544">
        <v>2</v>
      </c>
      <c r="CS544">
        <v>2</v>
      </c>
      <c r="CT544">
        <v>2</v>
      </c>
      <c r="CU544">
        <v>2</v>
      </c>
      <c r="CV544">
        <v>2</v>
      </c>
      <c r="CW544">
        <v>2</v>
      </c>
      <c r="CX544">
        <v>2</v>
      </c>
      <c r="CY544">
        <v>2</v>
      </c>
      <c r="CZ544">
        <v>2</v>
      </c>
      <c r="DA544">
        <v>2</v>
      </c>
      <c r="DB544">
        <v>2</v>
      </c>
      <c r="DC544">
        <v>2</v>
      </c>
      <c r="DD544">
        <v>2</v>
      </c>
      <c r="DE544">
        <v>2</v>
      </c>
      <c r="DF544">
        <v>2</v>
      </c>
      <c r="DG544">
        <v>2</v>
      </c>
      <c r="DH544">
        <v>2</v>
      </c>
      <c r="DI544">
        <v>2</v>
      </c>
      <c r="DJ544">
        <v>2</v>
      </c>
      <c r="DK544">
        <v>2</v>
      </c>
      <c r="DL544" t="s">
        <v>136</v>
      </c>
      <c r="DM544" t="s">
        <v>146</v>
      </c>
      <c r="DN544" t="s">
        <v>130</v>
      </c>
      <c r="DO544" t="s">
        <v>138</v>
      </c>
      <c r="DP544" t="s">
        <v>165</v>
      </c>
      <c r="DQ544" t="s">
        <v>130</v>
      </c>
      <c r="DR544" t="s">
        <v>138</v>
      </c>
      <c r="DS544" t="s">
        <v>165</v>
      </c>
      <c r="DT544" t="s">
        <v>138</v>
      </c>
      <c r="DU544" t="s">
        <v>147</v>
      </c>
      <c r="DV544" s="1">
        <v>45390</v>
      </c>
    </row>
    <row r="545" spans="1:126" x14ac:dyDescent="0.3">
      <c r="A545">
        <v>210</v>
      </c>
      <c r="B545" s="1">
        <v>45382</v>
      </c>
      <c r="C545">
        <v>13</v>
      </c>
      <c r="D545">
        <v>2024</v>
      </c>
      <c r="E545">
        <v>6800170276</v>
      </c>
      <c r="F545">
        <v>2</v>
      </c>
      <c r="G545" t="s">
        <v>885</v>
      </c>
      <c r="H545" t="s">
        <v>650</v>
      </c>
      <c r="I545" t="s">
        <v>402</v>
      </c>
      <c r="J545" t="s">
        <v>203</v>
      </c>
      <c r="K545" t="s">
        <v>160</v>
      </c>
      <c r="L545">
        <v>1239088674</v>
      </c>
      <c r="M545">
        <v>4</v>
      </c>
      <c r="N545">
        <v>1</v>
      </c>
      <c r="O545">
        <v>170</v>
      </c>
      <c r="P545" t="s">
        <v>130</v>
      </c>
      <c r="Q545" t="s">
        <v>131</v>
      </c>
      <c r="V545">
        <v>170</v>
      </c>
      <c r="W545">
        <v>68</v>
      </c>
      <c r="X545">
        <v>307</v>
      </c>
      <c r="Y545">
        <v>1</v>
      </c>
      <c r="Z545" t="s">
        <v>165</v>
      </c>
      <c r="AD545" t="s">
        <v>217</v>
      </c>
      <c r="AG545">
        <v>99999.05</v>
      </c>
      <c r="AH545" t="s">
        <v>167</v>
      </c>
      <c r="AI545" t="s">
        <v>222</v>
      </c>
      <c r="AJ545">
        <v>6</v>
      </c>
      <c r="AL545">
        <v>2</v>
      </c>
      <c r="AM545">
        <v>2</v>
      </c>
      <c r="AN545">
        <v>2</v>
      </c>
      <c r="AO545">
        <v>2</v>
      </c>
      <c r="AP545">
        <v>2</v>
      </c>
      <c r="AQ545">
        <v>2</v>
      </c>
      <c r="AS545">
        <v>2</v>
      </c>
      <c r="AT545">
        <v>2</v>
      </c>
      <c r="AU545">
        <v>2</v>
      </c>
      <c r="AV545">
        <v>2</v>
      </c>
      <c r="AW545">
        <v>2</v>
      </c>
      <c r="AX545">
        <v>2</v>
      </c>
      <c r="AY545">
        <v>1</v>
      </c>
      <c r="AZ545">
        <v>1</v>
      </c>
      <c r="BA545">
        <v>170</v>
      </c>
      <c r="BB545">
        <v>68</v>
      </c>
      <c r="BC545">
        <v>307</v>
      </c>
      <c r="BD545" s="1">
        <v>45382</v>
      </c>
      <c r="BE545" s="1">
        <v>45378</v>
      </c>
      <c r="BF545">
        <v>3</v>
      </c>
      <c r="BG545">
        <v>2</v>
      </c>
      <c r="BH545" t="s">
        <v>134</v>
      </c>
      <c r="BI545">
        <v>1</v>
      </c>
      <c r="BJ545" t="s">
        <v>134</v>
      </c>
      <c r="BK545">
        <v>3</v>
      </c>
      <c r="BL545">
        <v>3175483647</v>
      </c>
      <c r="BM545" s="1">
        <v>43626</v>
      </c>
      <c r="BR545" t="s">
        <v>134</v>
      </c>
      <c r="BS545" t="s">
        <v>1546</v>
      </c>
      <c r="BT545">
        <v>5770411</v>
      </c>
      <c r="BU545" s="1">
        <v>45386</v>
      </c>
      <c r="BV545">
        <v>901041691</v>
      </c>
      <c r="BZ545" t="s">
        <v>135</v>
      </c>
      <c r="CA545">
        <v>2</v>
      </c>
      <c r="CE545">
        <v>2</v>
      </c>
      <c r="CF545" t="s">
        <v>217</v>
      </c>
      <c r="CG545">
        <v>1</v>
      </c>
      <c r="CH545">
        <v>2</v>
      </c>
      <c r="CI545">
        <v>2</v>
      </c>
      <c r="CJ545">
        <v>2</v>
      </c>
      <c r="CK545">
        <v>1</v>
      </c>
      <c r="CL545">
        <v>1</v>
      </c>
      <c r="CM545">
        <v>2</v>
      </c>
      <c r="CN545">
        <v>1</v>
      </c>
      <c r="CO545">
        <v>2</v>
      </c>
      <c r="CP545">
        <v>2</v>
      </c>
      <c r="CQ545">
        <v>2</v>
      </c>
      <c r="CR545">
        <v>2</v>
      </c>
      <c r="CS545">
        <v>2</v>
      </c>
      <c r="CT545">
        <v>2</v>
      </c>
      <c r="CU545">
        <v>2</v>
      </c>
      <c r="CV545">
        <v>2</v>
      </c>
      <c r="CW545">
        <v>2</v>
      </c>
      <c r="CX545">
        <v>2</v>
      </c>
      <c r="CY545">
        <v>2</v>
      </c>
      <c r="CZ545">
        <v>2</v>
      </c>
      <c r="DA545">
        <v>2</v>
      </c>
      <c r="DB545">
        <v>2</v>
      </c>
      <c r="DC545">
        <v>2</v>
      </c>
      <c r="DD545">
        <v>2</v>
      </c>
      <c r="DE545">
        <v>2</v>
      </c>
      <c r="DF545">
        <v>2</v>
      </c>
      <c r="DG545">
        <v>2</v>
      </c>
      <c r="DH545">
        <v>2</v>
      </c>
      <c r="DI545">
        <v>2</v>
      </c>
      <c r="DJ545">
        <v>2</v>
      </c>
      <c r="DK545">
        <v>5</v>
      </c>
      <c r="DL545" t="s">
        <v>136</v>
      </c>
      <c r="DM545" t="s">
        <v>295</v>
      </c>
      <c r="DN545" t="s">
        <v>130</v>
      </c>
      <c r="DO545" t="s">
        <v>138</v>
      </c>
      <c r="DP545" t="s">
        <v>165</v>
      </c>
      <c r="DQ545" t="s">
        <v>130</v>
      </c>
      <c r="DR545" t="s">
        <v>138</v>
      </c>
      <c r="DS545" t="s">
        <v>165</v>
      </c>
      <c r="DT545" t="s">
        <v>138</v>
      </c>
      <c r="DU545" t="s">
        <v>155</v>
      </c>
      <c r="DV545" s="1">
        <v>45386</v>
      </c>
    </row>
    <row r="546" spans="1:126" x14ac:dyDescent="0.3">
      <c r="A546">
        <v>210</v>
      </c>
      <c r="B546" s="1">
        <v>45379</v>
      </c>
      <c r="C546">
        <v>13</v>
      </c>
      <c r="D546">
        <v>2024</v>
      </c>
      <c r="E546">
        <v>6800170276</v>
      </c>
      <c r="F546">
        <v>2</v>
      </c>
      <c r="G546" t="s">
        <v>300</v>
      </c>
      <c r="I546" t="s">
        <v>914</v>
      </c>
      <c r="J546" t="s">
        <v>733</v>
      </c>
      <c r="K546" t="s">
        <v>160</v>
      </c>
      <c r="L546">
        <v>1239092404</v>
      </c>
      <c r="M546">
        <v>2</v>
      </c>
      <c r="N546">
        <v>1</v>
      </c>
      <c r="O546">
        <v>170</v>
      </c>
      <c r="P546" t="s">
        <v>130</v>
      </c>
      <c r="Q546" t="s">
        <v>131</v>
      </c>
      <c r="R546">
        <v>2</v>
      </c>
      <c r="T546">
        <v>1</v>
      </c>
      <c r="V546">
        <v>170</v>
      </c>
      <c r="W546">
        <v>68</v>
      </c>
      <c r="X546">
        <v>307</v>
      </c>
      <c r="Y546">
        <v>1</v>
      </c>
      <c r="Z546" t="s">
        <v>165</v>
      </c>
      <c r="AC546" t="s">
        <v>4360</v>
      </c>
      <c r="AD546" t="s">
        <v>4361</v>
      </c>
      <c r="AG546">
        <v>99999.07</v>
      </c>
      <c r="AH546" t="s">
        <v>132</v>
      </c>
      <c r="AI546" t="s">
        <v>246</v>
      </c>
      <c r="AJ546">
        <v>6</v>
      </c>
      <c r="AL546">
        <v>3</v>
      </c>
      <c r="AM546">
        <v>2</v>
      </c>
      <c r="AN546">
        <v>2</v>
      </c>
      <c r="AO546">
        <v>2</v>
      </c>
      <c r="AP546">
        <v>2</v>
      </c>
      <c r="AQ546">
        <v>2</v>
      </c>
      <c r="AS546">
        <v>2</v>
      </c>
      <c r="AT546">
        <v>2</v>
      </c>
      <c r="AU546">
        <v>2</v>
      </c>
      <c r="AV546">
        <v>2</v>
      </c>
      <c r="AW546">
        <v>2</v>
      </c>
      <c r="AX546">
        <v>2</v>
      </c>
      <c r="AY546">
        <v>1</v>
      </c>
      <c r="AZ546">
        <v>1</v>
      </c>
      <c r="BA546">
        <v>170</v>
      </c>
      <c r="BB546">
        <v>68</v>
      </c>
      <c r="BC546">
        <v>307</v>
      </c>
      <c r="BD546" s="1">
        <v>45379</v>
      </c>
      <c r="BE546" s="1">
        <v>45376</v>
      </c>
      <c r="BF546">
        <v>3</v>
      </c>
      <c r="BG546">
        <v>2</v>
      </c>
      <c r="BH546" t="s">
        <v>134</v>
      </c>
      <c r="BI546">
        <v>1</v>
      </c>
      <c r="BJ546" t="s">
        <v>134</v>
      </c>
      <c r="BK546">
        <v>3</v>
      </c>
      <c r="BL546">
        <v>3152384930</v>
      </c>
      <c r="BM546" s="1">
        <v>44614</v>
      </c>
      <c r="BR546" t="s">
        <v>134</v>
      </c>
      <c r="BS546" t="s">
        <v>2489</v>
      </c>
      <c r="BT546">
        <v>3168293923</v>
      </c>
      <c r="BU546" s="1">
        <v>45380</v>
      </c>
      <c r="BV546">
        <v>901041691</v>
      </c>
      <c r="BZ546" t="s">
        <v>135</v>
      </c>
      <c r="CA546">
        <v>2</v>
      </c>
      <c r="CE546">
        <v>2</v>
      </c>
      <c r="CF546" t="s">
        <v>217</v>
      </c>
      <c r="CG546">
        <v>1</v>
      </c>
      <c r="CH546">
        <v>1</v>
      </c>
      <c r="CI546">
        <v>2</v>
      </c>
      <c r="CJ546">
        <v>2</v>
      </c>
      <c r="CK546">
        <v>2</v>
      </c>
      <c r="CL546">
        <v>1</v>
      </c>
      <c r="CM546">
        <v>2</v>
      </c>
      <c r="CN546">
        <v>2</v>
      </c>
      <c r="CO546">
        <v>2</v>
      </c>
      <c r="CP546">
        <v>2</v>
      </c>
      <c r="CQ546">
        <v>2</v>
      </c>
      <c r="CR546">
        <v>2</v>
      </c>
      <c r="CS546">
        <v>2</v>
      </c>
      <c r="CT546">
        <v>2</v>
      </c>
      <c r="CU546">
        <v>2</v>
      </c>
      <c r="CV546">
        <v>2</v>
      </c>
      <c r="CW546">
        <v>2</v>
      </c>
      <c r="CX546">
        <v>2</v>
      </c>
      <c r="CY546">
        <v>2</v>
      </c>
      <c r="CZ546">
        <v>2</v>
      </c>
      <c r="DA546">
        <v>2</v>
      </c>
      <c r="DB546">
        <v>2</v>
      </c>
      <c r="DC546">
        <v>2</v>
      </c>
      <c r="DD546">
        <v>2</v>
      </c>
      <c r="DE546">
        <v>2</v>
      </c>
      <c r="DF546">
        <v>2</v>
      </c>
      <c r="DG546">
        <v>2</v>
      </c>
      <c r="DH546">
        <v>2</v>
      </c>
      <c r="DI546">
        <v>2</v>
      </c>
      <c r="DJ546">
        <v>1</v>
      </c>
      <c r="DK546">
        <v>1</v>
      </c>
      <c r="DL546" t="s">
        <v>136</v>
      </c>
      <c r="DM546" t="s">
        <v>295</v>
      </c>
      <c r="DN546" t="s">
        <v>130</v>
      </c>
      <c r="DO546" t="s">
        <v>138</v>
      </c>
      <c r="DP546" t="s">
        <v>165</v>
      </c>
      <c r="DQ546" t="s">
        <v>130</v>
      </c>
      <c r="DR546" t="s">
        <v>138</v>
      </c>
      <c r="DS546" t="s">
        <v>165</v>
      </c>
      <c r="DT546" t="s">
        <v>138</v>
      </c>
      <c r="DU546" t="s">
        <v>155</v>
      </c>
      <c r="DV546" s="1">
        <v>45380</v>
      </c>
    </row>
    <row r="547" spans="1:126" x14ac:dyDescent="0.3">
      <c r="A547">
        <v>210</v>
      </c>
      <c r="B547" s="1">
        <v>45387</v>
      </c>
      <c r="C547">
        <v>13</v>
      </c>
      <c r="D547">
        <v>2024</v>
      </c>
      <c r="E547">
        <v>6830700720</v>
      </c>
      <c r="F547">
        <v>1</v>
      </c>
      <c r="G547" t="s">
        <v>2970</v>
      </c>
      <c r="H547" t="s">
        <v>2971</v>
      </c>
      <c r="I547" t="s">
        <v>2972</v>
      </c>
      <c r="J547" t="s">
        <v>2973</v>
      </c>
      <c r="K547" t="s">
        <v>702</v>
      </c>
      <c r="L547" t="s">
        <v>5151</v>
      </c>
      <c r="M547">
        <v>19</v>
      </c>
      <c r="N547">
        <v>1</v>
      </c>
      <c r="O547">
        <v>862</v>
      </c>
      <c r="P547" t="s">
        <v>465</v>
      </c>
      <c r="Q547" t="s">
        <v>131</v>
      </c>
      <c r="V547">
        <v>170</v>
      </c>
      <c r="W547">
        <v>68</v>
      </c>
      <c r="X547">
        <v>307</v>
      </c>
      <c r="Y547">
        <v>1</v>
      </c>
      <c r="Z547" t="s">
        <v>165</v>
      </c>
      <c r="AC547" t="s">
        <v>1741</v>
      </c>
      <c r="AD547" t="s">
        <v>5152</v>
      </c>
      <c r="AG547">
        <v>99999.07</v>
      </c>
      <c r="AH547" t="s">
        <v>526</v>
      </c>
      <c r="AJ547">
        <v>6</v>
      </c>
      <c r="AL547">
        <v>1</v>
      </c>
      <c r="AM547">
        <v>2</v>
      </c>
      <c r="AN547">
        <v>2</v>
      </c>
      <c r="AO547">
        <v>1</v>
      </c>
      <c r="AP547">
        <v>2</v>
      </c>
      <c r="AQ547">
        <v>2</v>
      </c>
      <c r="AS547">
        <v>2</v>
      </c>
      <c r="AT547">
        <v>2</v>
      </c>
      <c r="AU547">
        <v>2</v>
      </c>
      <c r="AV547">
        <v>2</v>
      </c>
      <c r="AW547">
        <v>2</v>
      </c>
      <c r="AX547">
        <v>2</v>
      </c>
      <c r="AY547">
        <v>2</v>
      </c>
      <c r="AZ547">
        <v>1</v>
      </c>
      <c r="BA547">
        <v>170</v>
      </c>
      <c r="BB547">
        <v>68</v>
      </c>
      <c r="BC547">
        <v>307</v>
      </c>
      <c r="BD547" s="1">
        <v>45383</v>
      </c>
      <c r="BE547" s="1">
        <v>45378</v>
      </c>
      <c r="BF547">
        <v>3</v>
      </c>
      <c r="BG547">
        <v>1</v>
      </c>
      <c r="BH547" s="1">
        <v>45384</v>
      </c>
      <c r="BI547">
        <v>1</v>
      </c>
      <c r="BJ547" t="s">
        <v>134</v>
      </c>
      <c r="BK547">
        <v>3</v>
      </c>
      <c r="BL547">
        <v>3023239555</v>
      </c>
      <c r="BM547" s="1">
        <v>38094</v>
      </c>
      <c r="BR547" t="s">
        <v>134</v>
      </c>
      <c r="BS547" t="s">
        <v>3728</v>
      </c>
      <c r="BT547">
        <v>6159800</v>
      </c>
      <c r="BU547" s="1">
        <v>45387</v>
      </c>
      <c r="BV547">
        <v>8902032427</v>
      </c>
      <c r="BZ547" t="s">
        <v>135</v>
      </c>
      <c r="CA547">
        <v>2</v>
      </c>
      <c r="CE547">
        <v>2</v>
      </c>
      <c r="CF547" t="s">
        <v>1741</v>
      </c>
      <c r="CG547">
        <v>1</v>
      </c>
      <c r="CH547">
        <v>1</v>
      </c>
      <c r="CI547">
        <v>2</v>
      </c>
      <c r="CJ547">
        <v>1</v>
      </c>
      <c r="CK547">
        <v>1</v>
      </c>
      <c r="CL547">
        <v>1</v>
      </c>
      <c r="CM547">
        <v>1</v>
      </c>
      <c r="CN547">
        <v>2</v>
      </c>
      <c r="CO547">
        <v>2</v>
      </c>
      <c r="CP547">
        <v>2</v>
      </c>
      <c r="CQ547">
        <v>2</v>
      </c>
      <c r="CR547">
        <v>2</v>
      </c>
      <c r="CS547">
        <v>2</v>
      </c>
      <c r="CT547">
        <v>2</v>
      </c>
      <c r="CU547">
        <v>2</v>
      </c>
      <c r="CV547">
        <v>1</v>
      </c>
      <c r="CW547">
        <v>2</v>
      </c>
      <c r="CX547">
        <v>2</v>
      </c>
      <c r="CY547">
        <v>2</v>
      </c>
      <c r="CZ547">
        <v>2</v>
      </c>
      <c r="DA547">
        <v>2</v>
      </c>
      <c r="DB547">
        <v>2</v>
      </c>
      <c r="DC547">
        <v>2</v>
      </c>
      <c r="DD547">
        <v>2</v>
      </c>
      <c r="DE547">
        <v>2</v>
      </c>
      <c r="DF547">
        <v>2</v>
      </c>
      <c r="DG547">
        <v>2</v>
      </c>
      <c r="DH547">
        <v>2</v>
      </c>
      <c r="DI547">
        <v>2</v>
      </c>
      <c r="DJ547">
        <v>2</v>
      </c>
      <c r="DK547">
        <v>5</v>
      </c>
      <c r="DL547" t="s">
        <v>136</v>
      </c>
      <c r="DM547" t="s">
        <v>171</v>
      </c>
      <c r="DN547" t="s">
        <v>130</v>
      </c>
      <c r="DO547" t="s">
        <v>138</v>
      </c>
      <c r="DP547" t="s">
        <v>165</v>
      </c>
      <c r="DQ547" t="s">
        <v>130</v>
      </c>
      <c r="DR547" t="s">
        <v>138</v>
      </c>
      <c r="DS547" t="s">
        <v>165</v>
      </c>
      <c r="DT547" t="s">
        <v>138</v>
      </c>
      <c r="DU547" t="s">
        <v>165</v>
      </c>
      <c r="DV547" s="1">
        <v>45387</v>
      </c>
    </row>
    <row r="548" spans="1:126" x14ac:dyDescent="0.3">
      <c r="A548">
        <v>210</v>
      </c>
      <c r="B548" s="1">
        <v>45393</v>
      </c>
      <c r="C548">
        <v>14</v>
      </c>
      <c r="D548">
        <v>2024</v>
      </c>
      <c r="E548">
        <v>6800102745</v>
      </c>
      <c r="F548">
        <v>22</v>
      </c>
      <c r="G548" t="s">
        <v>2593</v>
      </c>
      <c r="I548" t="s">
        <v>202</v>
      </c>
      <c r="J548" t="s">
        <v>253</v>
      </c>
      <c r="K548" t="s">
        <v>143</v>
      </c>
      <c r="L548">
        <v>13563795</v>
      </c>
      <c r="M548">
        <v>41</v>
      </c>
      <c r="N548">
        <v>1</v>
      </c>
      <c r="O548">
        <v>170</v>
      </c>
      <c r="P548" t="s">
        <v>130</v>
      </c>
      <c r="Q548" t="s">
        <v>151</v>
      </c>
      <c r="R548">
        <v>1</v>
      </c>
      <c r="T548">
        <v>1</v>
      </c>
      <c r="V548">
        <v>170</v>
      </c>
      <c r="W548">
        <v>68</v>
      </c>
      <c r="X548">
        <v>307</v>
      </c>
      <c r="Y548">
        <v>1</v>
      </c>
      <c r="Z548" t="s">
        <v>165</v>
      </c>
      <c r="AC548" t="s">
        <v>2331</v>
      </c>
      <c r="AD548" t="s">
        <v>2594</v>
      </c>
      <c r="AG548">
        <v>51690</v>
      </c>
      <c r="AH548" t="s">
        <v>132</v>
      </c>
      <c r="AI548" t="s">
        <v>191</v>
      </c>
      <c r="AJ548">
        <v>6</v>
      </c>
      <c r="AL548">
        <v>1</v>
      </c>
      <c r="AM548">
        <v>2</v>
      </c>
      <c r="AN548">
        <v>2</v>
      </c>
      <c r="AO548">
        <v>2</v>
      </c>
      <c r="AP548">
        <v>2</v>
      </c>
      <c r="AQ548">
        <v>2</v>
      </c>
      <c r="AS548">
        <v>2</v>
      </c>
      <c r="AT548">
        <v>2</v>
      </c>
      <c r="AU548">
        <v>2</v>
      </c>
      <c r="AV548">
        <v>2</v>
      </c>
      <c r="AW548">
        <v>2</v>
      </c>
      <c r="AX548">
        <v>2</v>
      </c>
      <c r="AY548">
        <v>1</v>
      </c>
      <c r="AZ548">
        <v>1</v>
      </c>
      <c r="BA548">
        <v>170</v>
      </c>
      <c r="BB548">
        <v>68</v>
      </c>
      <c r="BC548">
        <v>307</v>
      </c>
      <c r="BD548" s="1">
        <v>45393</v>
      </c>
      <c r="BE548" s="1">
        <v>45386</v>
      </c>
      <c r="BF548">
        <v>2</v>
      </c>
      <c r="BG548">
        <v>2</v>
      </c>
      <c r="BH548" t="s">
        <v>134</v>
      </c>
      <c r="BI548">
        <v>1</v>
      </c>
      <c r="BJ548" t="s">
        <v>134</v>
      </c>
      <c r="BK548">
        <v>0</v>
      </c>
      <c r="BM548" s="1">
        <v>30159</v>
      </c>
      <c r="BR548" t="s">
        <v>134</v>
      </c>
      <c r="BS548" t="s">
        <v>2595</v>
      </c>
      <c r="BT548">
        <v>6474710</v>
      </c>
      <c r="BU548" s="1">
        <v>45399</v>
      </c>
      <c r="BV548">
        <v>900038024</v>
      </c>
      <c r="BZ548" t="s">
        <v>135</v>
      </c>
      <c r="CA548">
        <v>2</v>
      </c>
      <c r="CE548">
        <v>2</v>
      </c>
      <c r="CG548">
        <v>1</v>
      </c>
      <c r="CH548">
        <v>1</v>
      </c>
      <c r="CI548">
        <v>2</v>
      </c>
      <c r="CJ548">
        <v>1</v>
      </c>
      <c r="CK548">
        <v>2</v>
      </c>
      <c r="CL548">
        <v>1</v>
      </c>
      <c r="CM548">
        <v>2</v>
      </c>
      <c r="CN548">
        <v>2</v>
      </c>
      <c r="CO548">
        <v>2</v>
      </c>
      <c r="CP548">
        <v>2</v>
      </c>
      <c r="CQ548">
        <v>2</v>
      </c>
      <c r="CR548">
        <v>2</v>
      </c>
      <c r="CS548">
        <v>2</v>
      </c>
      <c r="CT548">
        <v>2</v>
      </c>
      <c r="CU548">
        <v>2</v>
      </c>
      <c r="CV548">
        <v>2</v>
      </c>
      <c r="CW548">
        <v>2</v>
      </c>
      <c r="CX548">
        <v>2</v>
      </c>
      <c r="CY548">
        <v>2</v>
      </c>
      <c r="CZ548">
        <v>2</v>
      </c>
      <c r="DA548">
        <v>2</v>
      </c>
      <c r="DB548">
        <v>2</v>
      </c>
      <c r="DC548">
        <v>2</v>
      </c>
      <c r="DD548">
        <v>2</v>
      </c>
      <c r="DE548">
        <v>2</v>
      </c>
      <c r="DF548">
        <v>2</v>
      </c>
      <c r="DG548">
        <v>2</v>
      </c>
      <c r="DH548">
        <v>2</v>
      </c>
      <c r="DI548">
        <v>2</v>
      </c>
      <c r="DJ548">
        <v>1</v>
      </c>
      <c r="DK548">
        <v>1</v>
      </c>
      <c r="DL548" t="s">
        <v>136</v>
      </c>
      <c r="DM548" t="s">
        <v>1003</v>
      </c>
      <c r="DN548" t="s">
        <v>130</v>
      </c>
      <c r="DO548" t="s">
        <v>138</v>
      </c>
      <c r="DP548" t="s">
        <v>165</v>
      </c>
      <c r="DQ548" t="s">
        <v>130</v>
      </c>
      <c r="DR548" t="s">
        <v>138</v>
      </c>
      <c r="DS548" t="s">
        <v>165</v>
      </c>
      <c r="DT548" t="s">
        <v>138</v>
      </c>
      <c r="DU548" t="s">
        <v>155</v>
      </c>
      <c r="DV548" s="1">
        <v>45399</v>
      </c>
    </row>
    <row r="549" spans="1:126" x14ac:dyDescent="0.3">
      <c r="A549">
        <v>210</v>
      </c>
      <c r="B549" s="1">
        <v>45390</v>
      </c>
      <c r="C549">
        <v>14</v>
      </c>
      <c r="D549">
        <v>2024</v>
      </c>
      <c r="E549">
        <v>6854700289</v>
      </c>
      <c r="F549">
        <v>10</v>
      </c>
      <c r="G549" t="s">
        <v>162</v>
      </c>
      <c r="H549" t="s">
        <v>1686</v>
      </c>
      <c r="I549" t="s">
        <v>1246</v>
      </c>
      <c r="J549" t="s">
        <v>202</v>
      </c>
      <c r="K549" t="s">
        <v>143</v>
      </c>
      <c r="L549">
        <v>28215044</v>
      </c>
      <c r="M549">
        <v>52</v>
      </c>
      <c r="N549">
        <v>1</v>
      </c>
      <c r="O549">
        <v>170</v>
      </c>
      <c r="P549" t="s">
        <v>130</v>
      </c>
      <c r="Q549" t="s">
        <v>131</v>
      </c>
      <c r="V549">
        <v>170</v>
      </c>
      <c r="W549">
        <v>68</v>
      </c>
      <c r="X549">
        <v>307</v>
      </c>
      <c r="Y549">
        <v>1</v>
      </c>
      <c r="Z549" t="s">
        <v>144</v>
      </c>
      <c r="AC549" t="s">
        <v>1332</v>
      </c>
      <c r="AD549" t="s">
        <v>3099</v>
      </c>
      <c r="AG549">
        <v>99999.039999999994</v>
      </c>
      <c r="AH549" t="s">
        <v>167</v>
      </c>
      <c r="AI549" t="s">
        <v>168</v>
      </c>
      <c r="AJ549">
        <v>6</v>
      </c>
      <c r="AL549">
        <v>3</v>
      </c>
      <c r="AM549">
        <v>2</v>
      </c>
      <c r="AN549">
        <v>2</v>
      </c>
      <c r="AO549">
        <v>2</v>
      </c>
      <c r="AP549">
        <v>2</v>
      </c>
      <c r="AQ549">
        <v>2</v>
      </c>
      <c r="AS549">
        <v>2</v>
      </c>
      <c r="AT549">
        <v>2</v>
      </c>
      <c r="AU549">
        <v>2</v>
      </c>
      <c r="AV549">
        <v>2</v>
      </c>
      <c r="AW549">
        <v>2</v>
      </c>
      <c r="AX549">
        <v>2</v>
      </c>
      <c r="AY549">
        <v>1</v>
      </c>
      <c r="AZ549">
        <v>1</v>
      </c>
      <c r="BA549">
        <v>170</v>
      </c>
      <c r="BB549">
        <v>68</v>
      </c>
      <c r="BC549">
        <v>307</v>
      </c>
      <c r="BD549" s="1">
        <v>45389</v>
      </c>
      <c r="BE549" s="1">
        <v>45384</v>
      </c>
      <c r="BF549">
        <v>3</v>
      </c>
      <c r="BG549">
        <v>1</v>
      </c>
      <c r="BH549" s="1">
        <v>45389</v>
      </c>
      <c r="BI549">
        <v>1</v>
      </c>
      <c r="BJ549" t="s">
        <v>134</v>
      </c>
      <c r="BK549">
        <v>3</v>
      </c>
      <c r="BL549">
        <v>3233298862</v>
      </c>
      <c r="BM549" s="1">
        <v>26249</v>
      </c>
      <c r="BR549" t="s">
        <v>134</v>
      </c>
      <c r="BS549" t="s">
        <v>1507</v>
      </c>
      <c r="BT549">
        <v>6393936</v>
      </c>
      <c r="BU549" s="1">
        <v>45391</v>
      </c>
      <c r="BV549">
        <v>890212568</v>
      </c>
      <c r="BZ549" t="s">
        <v>135</v>
      </c>
      <c r="CA549">
        <v>2</v>
      </c>
      <c r="CE549">
        <v>2</v>
      </c>
      <c r="CG549">
        <v>1</v>
      </c>
      <c r="CH549">
        <v>1</v>
      </c>
      <c r="CI549">
        <v>1</v>
      </c>
      <c r="CJ549">
        <v>1</v>
      </c>
      <c r="CK549">
        <v>1</v>
      </c>
      <c r="CL549">
        <v>2</v>
      </c>
      <c r="CM549">
        <v>1</v>
      </c>
      <c r="CN549">
        <v>2</v>
      </c>
      <c r="CO549">
        <v>1</v>
      </c>
      <c r="CP549">
        <v>2</v>
      </c>
      <c r="CQ549">
        <v>2</v>
      </c>
      <c r="CR549">
        <v>2</v>
      </c>
      <c r="CS549">
        <v>2</v>
      </c>
      <c r="CT549">
        <v>2</v>
      </c>
      <c r="CU549">
        <v>2</v>
      </c>
      <c r="CV549">
        <v>2</v>
      </c>
      <c r="CW549">
        <v>2</v>
      </c>
      <c r="CX549">
        <v>2</v>
      </c>
      <c r="CY549">
        <v>2</v>
      </c>
      <c r="CZ549">
        <v>2</v>
      </c>
      <c r="DA549">
        <v>2</v>
      </c>
      <c r="DB549">
        <v>2</v>
      </c>
      <c r="DC549">
        <v>2</v>
      </c>
      <c r="DD549">
        <v>2</v>
      </c>
      <c r="DE549">
        <v>2</v>
      </c>
      <c r="DF549">
        <v>2</v>
      </c>
      <c r="DG549">
        <v>2</v>
      </c>
      <c r="DH549">
        <v>2</v>
      </c>
      <c r="DI549">
        <v>2</v>
      </c>
      <c r="DJ549">
        <v>2</v>
      </c>
      <c r="DK549">
        <v>2</v>
      </c>
      <c r="DL549" t="s">
        <v>136</v>
      </c>
      <c r="DM549" t="s">
        <v>146</v>
      </c>
      <c r="DN549" t="s">
        <v>130</v>
      </c>
      <c r="DO549" t="s">
        <v>138</v>
      </c>
      <c r="DP549" t="s">
        <v>165</v>
      </c>
      <c r="DQ549" t="s">
        <v>130</v>
      </c>
      <c r="DR549" t="s">
        <v>138</v>
      </c>
      <c r="DS549" t="s">
        <v>165</v>
      </c>
      <c r="DT549" t="s">
        <v>138</v>
      </c>
      <c r="DU549" t="s">
        <v>147</v>
      </c>
      <c r="DV549" s="1">
        <v>45391</v>
      </c>
    </row>
    <row r="550" spans="1:126" x14ac:dyDescent="0.3">
      <c r="A550">
        <v>210</v>
      </c>
      <c r="B550" s="1">
        <v>45398</v>
      </c>
      <c r="C550">
        <v>14</v>
      </c>
      <c r="D550">
        <v>2024</v>
      </c>
      <c r="E550">
        <v>6800170276</v>
      </c>
      <c r="F550">
        <v>3</v>
      </c>
      <c r="G550" t="s">
        <v>1029</v>
      </c>
      <c r="I550" t="s">
        <v>733</v>
      </c>
      <c r="J550" t="s">
        <v>733</v>
      </c>
      <c r="K550" t="s">
        <v>143</v>
      </c>
      <c r="L550">
        <v>37546244</v>
      </c>
      <c r="M550">
        <v>47</v>
      </c>
      <c r="N550">
        <v>1</v>
      </c>
      <c r="O550">
        <v>170</v>
      </c>
      <c r="P550" t="s">
        <v>130</v>
      </c>
      <c r="Q550" t="s">
        <v>131</v>
      </c>
      <c r="V550">
        <v>170</v>
      </c>
      <c r="W550">
        <v>68</v>
      </c>
      <c r="X550">
        <v>307</v>
      </c>
      <c r="Y550">
        <v>1</v>
      </c>
      <c r="Z550" t="s">
        <v>144</v>
      </c>
      <c r="AC550" t="s">
        <v>1332</v>
      </c>
      <c r="AD550" t="s">
        <v>4758</v>
      </c>
      <c r="AH550" t="s">
        <v>132</v>
      </c>
      <c r="AI550" t="s">
        <v>246</v>
      </c>
      <c r="AJ550">
        <v>6</v>
      </c>
      <c r="AL550">
        <v>2</v>
      </c>
      <c r="AM550">
        <v>2</v>
      </c>
      <c r="AN550">
        <v>2</v>
      </c>
      <c r="AO550">
        <v>2</v>
      </c>
      <c r="AP550">
        <v>2</v>
      </c>
      <c r="AQ550">
        <v>2</v>
      </c>
      <c r="AS550">
        <v>2</v>
      </c>
      <c r="AT550">
        <v>2</v>
      </c>
      <c r="AU550">
        <v>2</v>
      </c>
      <c r="AV550">
        <v>2</v>
      </c>
      <c r="AW550">
        <v>2</v>
      </c>
      <c r="AX550">
        <v>2</v>
      </c>
      <c r="AY550">
        <v>1</v>
      </c>
      <c r="AZ550">
        <v>1</v>
      </c>
      <c r="BA550">
        <v>170</v>
      </c>
      <c r="BB550">
        <v>68</v>
      </c>
      <c r="BC550">
        <v>307</v>
      </c>
      <c r="BD550" s="1">
        <v>45393</v>
      </c>
      <c r="BE550" s="1">
        <v>45385</v>
      </c>
      <c r="BF550">
        <v>2</v>
      </c>
      <c r="BG550">
        <v>2</v>
      </c>
      <c r="BH550" t="s">
        <v>134</v>
      </c>
      <c r="BI550">
        <v>1</v>
      </c>
      <c r="BJ550" t="s">
        <v>134</v>
      </c>
      <c r="BK550">
        <v>0</v>
      </c>
      <c r="BL550">
        <v>3175421485</v>
      </c>
      <c r="BM550" s="1">
        <v>28193</v>
      </c>
      <c r="BR550" t="s">
        <v>134</v>
      </c>
      <c r="BS550" t="s">
        <v>4759</v>
      </c>
      <c r="BT550">
        <v>6851050</v>
      </c>
      <c r="BU550" s="1">
        <v>45398</v>
      </c>
      <c r="BV550">
        <v>9010416913</v>
      </c>
      <c r="BZ550" t="s">
        <v>135</v>
      </c>
      <c r="CA550">
        <v>2</v>
      </c>
      <c r="CE550">
        <v>2</v>
      </c>
      <c r="CG550">
        <v>1</v>
      </c>
      <c r="CH550">
        <v>1</v>
      </c>
      <c r="CI550">
        <v>2</v>
      </c>
      <c r="CJ550">
        <v>1</v>
      </c>
      <c r="CK550">
        <v>1</v>
      </c>
      <c r="CL550">
        <v>2</v>
      </c>
      <c r="CM550">
        <v>2</v>
      </c>
      <c r="CN550">
        <v>2</v>
      </c>
      <c r="CO550">
        <v>2</v>
      </c>
      <c r="CP550">
        <v>2</v>
      </c>
      <c r="CQ550">
        <v>2</v>
      </c>
      <c r="CR550">
        <v>2</v>
      </c>
      <c r="CS550">
        <v>2</v>
      </c>
      <c r="CT550">
        <v>2</v>
      </c>
      <c r="CU550">
        <v>2</v>
      </c>
      <c r="CV550">
        <v>2</v>
      </c>
      <c r="CW550">
        <v>2</v>
      </c>
      <c r="CX550">
        <v>2</v>
      </c>
      <c r="CY550">
        <v>2</v>
      </c>
      <c r="CZ550">
        <v>2</v>
      </c>
      <c r="DA550">
        <v>2</v>
      </c>
      <c r="DB550">
        <v>2</v>
      </c>
      <c r="DC550">
        <v>2</v>
      </c>
      <c r="DD550">
        <v>2</v>
      </c>
      <c r="DE550">
        <v>2</v>
      </c>
      <c r="DF550">
        <v>2</v>
      </c>
      <c r="DG550">
        <v>2</v>
      </c>
      <c r="DH550">
        <v>2</v>
      </c>
      <c r="DI550">
        <v>2</v>
      </c>
      <c r="DJ550">
        <v>1</v>
      </c>
      <c r="DK550">
        <v>1</v>
      </c>
      <c r="DL550" t="s">
        <v>136</v>
      </c>
      <c r="DM550" t="s">
        <v>311</v>
      </c>
      <c r="DN550" t="s">
        <v>130</v>
      </c>
      <c r="DO550" t="s">
        <v>138</v>
      </c>
      <c r="DP550" t="s">
        <v>165</v>
      </c>
      <c r="DQ550" t="s">
        <v>130</v>
      </c>
      <c r="DR550" t="s">
        <v>138</v>
      </c>
      <c r="DS550" t="s">
        <v>165</v>
      </c>
      <c r="DT550" t="s">
        <v>138</v>
      </c>
      <c r="DU550" t="s">
        <v>155</v>
      </c>
      <c r="DV550" s="1">
        <v>45398</v>
      </c>
    </row>
    <row r="551" spans="1:126" x14ac:dyDescent="0.3">
      <c r="A551">
        <v>210</v>
      </c>
      <c r="B551" s="1">
        <v>45390</v>
      </c>
      <c r="C551">
        <v>14</v>
      </c>
      <c r="D551">
        <v>2024</v>
      </c>
      <c r="E551">
        <v>6800101157</v>
      </c>
      <c r="F551">
        <v>6</v>
      </c>
      <c r="G551" t="s">
        <v>1039</v>
      </c>
      <c r="I551" t="s">
        <v>721</v>
      </c>
      <c r="J551" t="s">
        <v>374</v>
      </c>
      <c r="K551" t="s">
        <v>143</v>
      </c>
      <c r="L551">
        <v>63284422</v>
      </c>
      <c r="M551">
        <v>66</v>
      </c>
      <c r="N551">
        <v>1</v>
      </c>
      <c r="O551">
        <v>170</v>
      </c>
      <c r="P551" t="s">
        <v>130</v>
      </c>
      <c r="Q551" t="s">
        <v>131</v>
      </c>
      <c r="V551">
        <v>170</v>
      </c>
      <c r="W551">
        <v>68</v>
      </c>
      <c r="X551">
        <v>307</v>
      </c>
      <c r="Y551">
        <v>1</v>
      </c>
      <c r="Z551" t="s">
        <v>144</v>
      </c>
      <c r="AC551" t="s">
        <v>235</v>
      </c>
      <c r="AD551" t="s">
        <v>2384</v>
      </c>
      <c r="AG551">
        <v>99999.01</v>
      </c>
      <c r="AH551" t="s">
        <v>132</v>
      </c>
      <c r="AI551" t="s">
        <v>152</v>
      </c>
      <c r="AJ551">
        <v>6</v>
      </c>
      <c r="AL551">
        <v>3</v>
      </c>
      <c r="AM551">
        <v>2</v>
      </c>
      <c r="AN551">
        <v>2</v>
      </c>
      <c r="AO551">
        <v>2</v>
      </c>
      <c r="AP551">
        <v>2</v>
      </c>
      <c r="AQ551">
        <v>2</v>
      </c>
      <c r="AS551">
        <v>2</v>
      </c>
      <c r="AT551">
        <v>2</v>
      </c>
      <c r="AU551">
        <v>2</v>
      </c>
      <c r="AV551">
        <v>2</v>
      </c>
      <c r="AW551">
        <v>2</v>
      </c>
      <c r="AX551">
        <v>2</v>
      </c>
      <c r="AY551">
        <v>1</v>
      </c>
      <c r="AZ551">
        <v>1</v>
      </c>
      <c r="BA551">
        <v>170</v>
      </c>
      <c r="BB551">
        <v>68</v>
      </c>
      <c r="BC551">
        <v>307</v>
      </c>
      <c r="BD551" s="1">
        <v>45388</v>
      </c>
      <c r="BE551" s="1">
        <v>45385</v>
      </c>
      <c r="BF551">
        <v>3</v>
      </c>
      <c r="BG551">
        <v>1</v>
      </c>
      <c r="BH551" s="1">
        <v>45388</v>
      </c>
      <c r="BI551">
        <v>1</v>
      </c>
      <c r="BJ551" t="s">
        <v>134</v>
      </c>
      <c r="BK551">
        <v>3</v>
      </c>
      <c r="BL551">
        <v>3133751956</v>
      </c>
      <c r="BM551" s="1">
        <v>21174</v>
      </c>
      <c r="BR551" t="s">
        <v>134</v>
      </c>
      <c r="BS551" t="s">
        <v>2385</v>
      </c>
      <c r="BT551">
        <v>3204704318</v>
      </c>
      <c r="BU551" s="1">
        <v>45392</v>
      </c>
      <c r="BV551">
        <v>8902096989</v>
      </c>
      <c r="BZ551" t="s">
        <v>135</v>
      </c>
      <c r="CA551">
        <v>2</v>
      </c>
      <c r="CE551">
        <v>2</v>
      </c>
      <c r="CG551">
        <v>1</v>
      </c>
      <c r="CH551">
        <v>1</v>
      </c>
      <c r="CI551">
        <v>2</v>
      </c>
      <c r="CJ551">
        <v>1</v>
      </c>
      <c r="CK551">
        <v>1</v>
      </c>
      <c r="CL551">
        <v>2</v>
      </c>
      <c r="CM551">
        <v>2</v>
      </c>
      <c r="CN551">
        <v>2</v>
      </c>
      <c r="CO551">
        <v>2</v>
      </c>
      <c r="CP551">
        <v>2</v>
      </c>
      <c r="CQ551">
        <v>2</v>
      </c>
      <c r="CR551">
        <v>2</v>
      </c>
      <c r="CS551">
        <v>2</v>
      </c>
      <c r="CT551">
        <v>2</v>
      </c>
      <c r="CU551">
        <v>2</v>
      </c>
      <c r="CV551">
        <v>2</v>
      </c>
      <c r="CW551">
        <v>2</v>
      </c>
      <c r="CX551">
        <v>2</v>
      </c>
      <c r="CY551">
        <v>2</v>
      </c>
      <c r="CZ551">
        <v>2</v>
      </c>
      <c r="DA551">
        <v>2</v>
      </c>
      <c r="DB551">
        <v>2</v>
      </c>
      <c r="DC551">
        <v>2</v>
      </c>
      <c r="DD551">
        <v>2</v>
      </c>
      <c r="DE551">
        <v>2</v>
      </c>
      <c r="DF551">
        <v>2</v>
      </c>
      <c r="DG551">
        <v>2</v>
      </c>
      <c r="DH551">
        <v>2</v>
      </c>
      <c r="DI551">
        <v>2</v>
      </c>
      <c r="DJ551">
        <v>1</v>
      </c>
      <c r="DK551">
        <v>2</v>
      </c>
      <c r="DL551" t="s">
        <v>136</v>
      </c>
      <c r="DM551" t="s">
        <v>329</v>
      </c>
      <c r="DN551" t="s">
        <v>130</v>
      </c>
      <c r="DO551" t="s">
        <v>138</v>
      </c>
      <c r="DP551" t="s">
        <v>165</v>
      </c>
      <c r="DQ551" t="s">
        <v>130</v>
      </c>
      <c r="DR551" t="s">
        <v>138</v>
      </c>
      <c r="DS551" t="s">
        <v>165</v>
      </c>
      <c r="DT551" t="s">
        <v>138</v>
      </c>
      <c r="DU551" t="s">
        <v>155</v>
      </c>
      <c r="DV551" s="1">
        <v>45392</v>
      </c>
    </row>
    <row r="552" spans="1:126" x14ac:dyDescent="0.3">
      <c r="A552">
        <v>210</v>
      </c>
      <c r="B552" s="1">
        <v>45392</v>
      </c>
      <c r="C552">
        <v>14</v>
      </c>
      <c r="D552">
        <v>2024</v>
      </c>
      <c r="E552">
        <v>6830703671</v>
      </c>
      <c r="F552">
        <v>12</v>
      </c>
      <c r="G552" t="s">
        <v>3767</v>
      </c>
      <c r="H552" t="s">
        <v>693</v>
      </c>
      <c r="I552" t="s">
        <v>495</v>
      </c>
      <c r="J552" t="s">
        <v>214</v>
      </c>
      <c r="K552" t="s">
        <v>143</v>
      </c>
      <c r="L552">
        <v>63552767</v>
      </c>
      <c r="M552">
        <v>39</v>
      </c>
      <c r="N552">
        <v>1</v>
      </c>
      <c r="O552">
        <v>170</v>
      </c>
      <c r="P552" t="s">
        <v>130</v>
      </c>
      <c r="Q552" t="s">
        <v>131</v>
      </c>
      <c r="V552">
        <v>170</v>
      </c>
      <c r="W552">
        <v>68</v>
      </c>
      <c r="X552">
        <v>307</v>
      </c>
      <c r="Y552">
        <v>1</v>
      </c>
      <c r="Z552" t="s">
        <v>735</v>
      </c>
      <c r="AC552" t="s">
        <v>735</v>
      </c>
      <c r="AD552" t="s">
        <v>3768</v>
      </c>
      <c r="AG552">
        <v>99999.039999999994</v>
      </c>
      <c r="AH552" t="s">
        <v>132</v>
      </c>
      <c r="AI552" t="s">
        <v>133</v>
      </c>
      <c r="AJ552">
        <v>6</v>
      </c>
      <c r="AL552">
        <v>1</v>
      </c>
      <c r="AM552">
        <v>2</v>
      </c>
      <c r="AN552">
        <v>2</v>
      </c>
      <c r="AO552">
        <v>2</v>
      </c>
      <c r="AP552">
        <v>2</v>
      </c>
      <c r="AQ552">
        <v>2</v>
      </c>
      <c r="AS552">
        <v>2</v>
      </c>
      <c r="AT552">
        <v>2</v>
      </c>
      <c r="AU552">
        <v>2</v>
      </c>
      <c r="AV552">
        <v>2</v>
      </c>
      <c r="AW552">
        <v>2</v>
      </c>
      <c r="AX552">
        <v>2</v>
      </c>
      <c r="AY552">
        <v>1</v>
      </c>
      <c r="AZ552">
        <v>1</v>
      </c>
      <c r="BA552">
        <v>170</v>
      </c>
      <c r="BB552">
        <v>68</v>
      </c>
      <c r="BC552">
        <v>307</v>
      </c>
      <c r="BD552" s="1">
        <v>45391</v>
      </c>
      <c r="BE552" s="1">
        <v>45382</v>
      </c>
      <c r="BF552">
        <v>2</v>
      </c>
      <c r="BG552">
        <v>2</v>
      </c>
      <c r="BH552" t="s">
        <v>134</v>
      </c>
      <c r="BI552">
        <v>1</v>
      </c>
      <c r="BJ552" t="s">
        <v>134</v>
      </c>
      <c r="BK552">
        <v>3</v>
      </c>
      <c r="BL552">
        <v>3147365296</v>
      </c>
      <c r="BM552" s="1">
        <v>30810</v>
      </c>
      <c r="BR552" t="s">
        <v>134</v>
      </c>
      <c r="BS552" t="s">
        <v>585</v>
      </c>
      <c r="BT552">
        <v>6076436039</v>
      </c>
      <c r="BU552" s="1">
        <v>45406</v>
      </c>
      <c r="BV552">
        <v>900357414</v>
      </c>
      <c r="BZ552" t="s">
        <v>135</v>
      </c>
      <c r="CA552">
        <v>2</v>
      </c>
      <c r="CE552">
        <v>1</v>
      </c>
      <c r="CF552" t="s">
        <v>735</v>
      </c>
      <c r="CG552">
        <v>1</v>
      </c>
      <c r="CH552">
        <v>1</v>
      </c>
      <c r="CI552">
        <v>1</v>
      </c>
      <c r="CJ552">
        <v>1</v>
      </c>
      <c r="CK552">
        <v>1</v>
      </c>
      <c r="CL552">
        <v>1</v>
      </c>
      <c r="CM552">
        <v>2</v>
      </c>
      <c r="CN552">
        <v>2</v>
      </c>
      <c r="CO552">
        <v>2</v>
      </c>
      <c r="CP552">
        <v>2</v>
      </c>
      <c r="CQ552">
        <v>2</v>
      </c>
      <c r="CR552">
        <v>2</v>
      </c>
      <c r="CS552">
        <v>2</v>
      </c>
      <c r="CT552">
        <v>2</v>
      </c>
      <c r="CU552">
        <v>2</v>
      </c>
      <c r="CV552">
        <v>2</v>
      </c>
      <c r="CW552">
        <v>2</v>
      </c>
      <c r="CX552">
        <v>2</v>
      </c>
      <c r="CY552">
        <v>2</v>
      </c>
      <c r="CZ552">
        <v>2</v>
      </c>
      <c r="DA552">
        <v>2</v>
      </c>
      <c r="DB552">
        <v>2</v>
      </c>
      <c r="DC552">
        <v>2</v>
      </c>
      <c r="DD552">
        <v>2</v>
      </c>
      <c r="DE552">
        <v>2</v>
      </c>
      <c r="DF552">
        <v>2</v>
      </c>
      <c r="DG552">
        <v>2</v>
      </c>
      <c r="DH552">
        <v>2</v>
      </c>
      <c r="DI552">
        <v>2</v>
      </c>
      <c r="DJ552">
        <v>1</v>
      </c>
      <c r="DK552">
        <v>1</v>
      </c>
      <c r="DL552" t="s">
        <v>136</v>
      </c>
      <c r="DM552" t="s">
        <v>587</v>
      </c>
      <c r="DN552" t="s">
        <v>130</v>
      </c>
      <c r="DO552" t="s">
        <v>138</v>
      </c>
      <c r="DP552" t="s">
        <v>165</v>
      </c>
      <c r="DQ552" t="s">
        <v>130</v>
      </c>
      <c r="DR552" t="s">
        <v>138</v>
      </c>
      <c r="DS552" t="s">
        <v>165</v>
      </c>
      <c r="DT552" t="s">
        <v>138</v>
      </c>
      <c r="DU552" t="s">
        <v>165</v>
      </c>
      <c r="DV552" s="1">
        <v>45406</v>
      </c>
    </row>
    <row r="553" spans="1:126" x14ac:dyDescent="0.3">
      <c r="A553">
        <v>210</v>
      </c>
      <c r="B553" s="1">
        <v>45391</v>
      </c>
      <c r="C553">
        <v>14</v>
      </c>
      <c r="D553">
        <v>2024</v>
      </c>
      <c r="E553">
        <v>6830700720</v>
      </c>
      <c r="F553">
        <v>1</v>
      </c>
      <c r="G553" t="s">
        <v>1038</v>
      </c>
      <c r="H553" t="s">
        <v>1063</v>
      </c>
      <c r="I553" t="s">
        <v>468</v>
      </c>
      <c r="J553" t="s">
        <v>1761</v>
      </c>
      <c r="K553" t="s">
        <v>143</v>
      </c>
      <c r="L553">
        <v>1005109171</v>
      </c>
      <c r="M553">
        <v>23</v>
      </c>
      <c r="N553">
        <v>1</v>
      </c>
      <c r="O553">
        <v>170</v>
      </c>
      <c r="P553" t="s">
        <v>130</v>
      </c>
      <c r="Q553" t="s">
        <v>151</v>
      </c>
      <c r="V553">
        <v>170</v>
      </c>
      <c r="W553">
        <v>68</v>
      </c>
      <c r="X553">
        <v>307</v>
      </c>
      <c r="Y553">
        <v>1</v>
      </c>
      <c r="Z553" t="s">
        <v>144</v>
      </c>
      <c r="AC553" t="s">
        <v>2094</v>
      </c>
      <c r="AD553" t="s">
        <v>2095</v>
      </c>
      <c r="AG553">
        <v>99999.07</v>
      </c>
      <c r="AH553" t="s">
        <v>167</v>
      </c>
      <c r="AI553" t="s">
        <v>198</v>
      </c>
      <c r="AJ553">
        <v>6</v>
      </c>
      <c r="AL553">
        <v>2</v>
      </c>
      <c r="AM553">
        <v>2</v>
      </c>
      <c r="AN553">
        <v>2</v>
      </c>
      <c r="AO553">
        <v>2</v>
      </c>
      <c r="AP553">
        <v>2</v>
      </c>
      <c r="AQ553">
        <v>2</v>
      </c>
      <c r="AS553">
        <v>2</v>
      </c>
      <c r="AT553">
        <v>2</v>
      </c>
      <c r="AU553">
        <v>2</v>
      </c>
      <c r="AV553">
        <v>2</v>
      </c>
      <c r="AW553">
        <v>2</v>
      </c>
      <c r="AX553">
        <v>2</v>
      </c>
      <c r="AY553">
        <v>1</v>
      </c>
      <c r="AZ553">
        <v>1</v>
      </c>
      <c r="BA553">
        <v>170</v>
      </c>
      <c r="BB553">
        <v>68</v>
      </c>
      <c r="BC553">
        <v>307</v>
      </c>
      <c r="BD553" s="1">
        <v>45388</v>
      </c>
      <c r="BE553" s="1">
        <v>45385</v>
      </c>
      <c r="BF553">
        <v>2</v>
      </c>
      <c r="BG553">
        <v>1</v>
      </c>
      <c r="BH553" s="1">
        <v>45388</v>
      </c>
      <c r="BI553">
        <v>1</v>
      </c>
      <c r="BJ553" t="s">
        <v>134</v>
      </c>
      <c r="BK553">
        <v>3</v>
      </c>
      <c r="BL553">
        <v>3132807377</v>
      </c>
      <c r="BM553" s="1">
        <v>36844</v>
      </c>
      <c r="BR553" t="s">
        <v>134</v>
      </c>
      <c r="BS553" t="s">
        <v>3760</v>
      </c>
      <c r="BT553">
        <v>6159800</v>
      </c>
      <c r="BU553" s="1">
        <v>45391</v>
      </c>
      <c r="BV553">
        <v>8902032427</v>
      </c>
      <c r="BZ553" t="s">
        <v>135</v>
      </c>
      <c r="CA553">
        <v>2</v>
      </c>
      <c r="CE553">
        <v>2</v>
      </c>
      <c r="CF553" t="s">
        <v>3761</v>
      </c>
      <c r="CG553">
        <v>1</v>
      </c>
      <c r="CH553">
        <v>1</v>
      </c>
      <c r="CI553">
        <v>2</v>
      </c>
      <c r="CJ553">
        <v>2</v>
      </c>
      <c r="CK553">
        <v>1</v>
      </c>
      <c r="CL553">
        <v>2</v>
      </c>
      <c r="CM553">
        <v>2</v>
      </c>
      <c r="CN553">
        <v>2</v>
      </c>
      <c r="CO553">
        <v>1</v>
      </c>
      <c r="CP553">
        <v>2</v>
      </c>
      <c r="CQ553">
        <v>2</v>
      </c>
      <c r="CR553">
        <v>2</v>
      </c>
      <c r="CS553">
        <v>2</v>
      </c>
      <c r="CT553">
        <v>2</v>
      </c>
      <c r="CU553">
        <v>2</v>
      </c>
      <c r="CV553">
        <v>1</v>
      </c>
      <c r="CW553">
        <v>2</v>
      </c>
      <c r="CX553">
        <v>2</v>
      </c>
      <c r="CY553">
        <v>2</v>
      </c>
      <c r="CZ553">
        <v>2</v>
      </c>
      <c r="DA553">
        <v>2</v>
      </c>
      <c r="DB553">
        <v>2</v>
      </c>
      <c r="DC553">
        <v>2</v>
      </c>
      <c r="DD553">
        <v>2</v>
      </c>
      <c r="DE553">
        <v>2</v>
      </c>
      <c r="DF553">
        <v>2</v>
      </c>
      <c r="DG553">
        <v>2</v>
      </c>
      <c r="DH553">
        <v>2</v>
      </c>
      <c r="DI553">
        <v>2</v>
      </c>
      <c r="DJ553">
        <v>2</v>
      </c>
      <c r="DK553">
        <v>5</v>
      </c>
      <c r="DL553" t="s">
        <v>136</v>
      </c>
      <c r="DM553" t="s">
        <v>171</v>
      </c>
      <c r="DN553" t="s">
        <v>130</v>
      </c>
      <c r="DO553" t="s">
        <v>138</v>
      </c>
      <c r="DP553" t="s">
        <v>165</v>
      </c>
      <c r="DQ553" t="s">
        <v>130</v>
      </c>
      <c r="DR553" t="s">
        <v>138</v>
      </c>
      <c r="DS553" t="s">
        <v>165</v>
      </c>
      <c r="DT553" t="s">
        <v>138</v>
      </c>
      <c r="DU553" t="s">
        <v>165</v>
      </c>
      <c r="DV553" s="1">
        <v>45391</v>
      </c>
    </row>
    <row r="554" spans="1:126" x14ac:dyDescent="0.3">
      <c r="A554">
        <v>210</v>
      </c>
      <c r="B554" s="1">
        <v>45383</v>
      </c>
      <c r="C554">
        <v>14</v>
      </c>
      <c r="D554">
        <v>2024</v>
      </c>
      <c r="E554">
        <v>6854700289</v>
      </c>
      <c r="F554">
        <v>5</v>
      </c>
      <c r="G554" t="s">
        <v>339</v>
      </c>
      <c r="H554" t="s">
        <v>267</v>
      </c>
      <c r="I554" t="s">
        <v>789</v>
      </c>
      <c r="J554" t="s">
        <v>366</v>
      </c>
      <c r="K554" t="s">
        <v>143</v>
      </c>
      <c r="L554">
        <v>1005155865</v>
      </c>
      <c r="M554">
        <v>22</v>
      </c>
      <c r="N554">
        <v>1</v>
      </c>
      <c r="O554">
        <v>170</v>
      </c>
      <c r="P554" t="s">
        <v>130</v>
      </c>
      <c r="Q554" t="s">
        <v>151</v>
      </c>
      <c r="V554">
        <v>170</v>
      </c>
      <c r="W554">
        <v>68</v>
      </c>
      <c r="X554">
        <v>307</v>
      </c>
      <c r="Y554">
        <v>3</v>
      </c>
      <c r="AB554" t="s">
        <v>3083</v>
      </c>
      <c r="AD554" t="s">
        <v>4182</v>
      </c>
      <c r="AG554">
        <v>61221</v>
      </c>
      <c r="AH554" t="s">
        <v>132</v>
      </c>
      <c r="AI554" t="s">
        <v>145</v>
      </c>
      <c r="AJ554">
        <v>6</v>
      </c>
      <c r="AL554">
        <v>1</v>
      </c>
      <c r="AM554">
        <v>2</v>
      </c>
      <c r="AN554">
        <v>2</v>
      </c>
      <c r="AO554">
        <v>2</v>
      </c>
      <c r="AP554">
        <v>2</v>
      </c>
      <c r="AQ554">
        <v>2</v>
      </c>
      <c r="AS554">
        <v>2</v>
      </c>
      <c r="AT554">
        <v>2</v>
      </c>
      <c r="AU554">
        <v>2</v>
      </c>
      <c r="AV554">
        <v>2</v>
      </c>
      <c r="AW554">
        <v>2</v>
      </c>
      <c r="AX554">
        <v>2</v>
      </c>
      <c r="AY554">
        <v>1</v>
      </c>
      <c r="AZ554">
        <v>1</v>
      </c>
      <c r="BA554">
        <v>170</v>
      </c>
      <c r="BB554">
        <v>68</v>
      </c>
      <c r="BC554">
        <v>307</v>
      </c>
      <c r="BD554" s="1">
        <v>45383</v>
      </c>
      <c r="BE554" s="1">
        <v>45382</v>
      </c>
      <c r="BF554">
        <v>2</v>
      </c>
      <c r="BG554">
        <v>2</v>
      </c>
      <c r="BH554" t="s">
        <v>134</v>
      </c>
      <c r="BI554">
        <v>1</v>
      </c>
      <c r="BJ554" t="s">
        <v>134</v>
      </c>
      <c r="BK554">
        <v>3</v>
      </c>
      <c r="BL554">
        <v>3234897340</v>
      </c>
      <c r="BM554" s="1">
        <v>37170</v>
      </c>
      <c r="BR554" t="s">
        <v>134</v>
      </c>
      <c r="BS554" t="s">
        <v>1704</v>
      </c>
      <c r="BT554">
        <v>6782828</v>
      </c>
      <c r="BU554" s="1">
        <v>45385</v>
      </c>
      <c r="BV554">
        <v>8902125680</v>
      </c>
      <c r="BZ554" t="s">
        <v>135</v>
      </c>
      <c r="CA554">
        <v>2</v>
      </c>
      <c r="CE554">
        <v>2</v>
      </c>
      <c r="CF554" t="s">
        <v>4183</v>
      </c>
      <c r="CG554">
        <v>1</v>
      </c>
      <c r="CH554">
        <v>1</v>
      </c>
      <c r="CI554">
        <v>2</v>
      </c>
      <c r="CJ554">
        <v>1</v>
      </c>
      <c r="CK554">
        <v>1</v>
      </c>
      <c r="CL554">
        <v>2</v>
      </c>
      <c r="CM554">
        <v>2</v>
      </c>
      <c r="CN554">
        <v>2</v>
      </c>
      <c r="CO554">
        <v>2</v>
      </c>
      <c r="CP554">
        <v>2</v>
      </c>
      <c r="CQ554">
        <v>2</v>
      </c>
      <c r="CR554">
        <v>2</v>
      </c>
      <c r="CS554">
        <v>2</v>
      </c>
      <c r="CT554">
        <v>2</v>
      </c>
      <c r="CU554">
        <v>2</v>
      </c>
      <c r="CV554">
        <v>2</v>
      </c>
      <c r="CW554">
        <v>2</v>
      </c>
      <c r="CX554">
        <v>2</v>
      </c>
      <c r="CY554">
        <v>2</v>
      </c>
      <c r="CZ554">
        <v>2</v>
      </c>
      <c r="DA554">
        <v>2</v>
      </c>
      <c r="DB554">
        <v>2</v>
      </c>
      <c r="DC554">
        <v>2</v>
      </c>
      <c r="DD554">
        <v>2</v>
      </c>
      <c r="DE554">
        <v>2</v>
      </c>
      <c r="DF554">
        <v>2</v>
      </c>
      <c r="DG554">
        <v>2</v>
      </c>
      <c r="DH554">
        <v>2</v>
      </c>
      <c r="DI554">
        <v>2</v>
      </c>
      <c r="DJ554">
        <v>1</v>
      </c>
      <c r="DK554">
        <v>1</v>
      </c>
      <c r="DL554" t="s">
        <v>136</v>
      </c>
      <c r="DM554" t="s">
        <v>459</v>
      </c>
      <c r="DN554" t="s">
        <v>130</v>
      </c>
      <c r="DO554" t="s">
        <v>138</v>
      </c>
      <c r="DP554" t="s">
        <v>165</v>
      </c>
      <c r="DQ554" t="s">
        <v>130</v>
      </c>
      <c r="DR554" t="s">
        <v>138</v>
      </c>
      <c r="DS554" t="s">
        <v>165</v>
      </c>
      <c r="DT554" t="s">
        <v>138</v>
      </c>
      <c r="DU554" t="s">
        <v>147</v>
      </c>
      <c r="DV554" s="1">
        <v>45385</v>
      </c>
    </row>
    <row r="555" spans="1:126" x14ac:dyDescent="0.3">
      <c r="A555">
        <v>210</v>
      </c>
      <c r="B555" s="1">
        <v>45454</v>
      </c>
      <c r="C555">
        <v>14</v>
      </c>
      <c r="D555">
        <v>2024</v>
      </c>
      <c r="E555">
        <v>6830700720</v>
      </c>
      <c r="F555">
        <v>1</v>
      </c>
      <c r="G555" t="s">
        <v>149</v>
      </c>
      <c r="H555" t="s">
        <v>156</v>
      </c>
      <c r="I555" t="s">
        <v>2638</v>
      </c>
      <c r="J555" t="s">
        <v>174</v>
      </c>
      <c r="K555" t="s">
        <v>143</v>
      </c>
      <c r="L555">
        <v>1005162150</v>
      </c>
      <c r="M555">
        <v>23</v>
      </c>
      <c r="N555">
        <v>1</v>
      </c>
      <c r="O555">
        <v>170</v>
      </c>
      <c r="P555" t="s">
        <v>130</v>
      </c>
      <c r="Q555" t="s">
        <v>151</v>
      </c>
      <c r="R555">
        <v>1</v>
      </c>
      <c r="T555">
        <v>1</v>
      </c>
      <c r="V555">
        <v>170</v>
      </c>
      <c r="W555">
        <v>68</v>
      </c>
      <c r="X555">
        <v>307</v>
      </c>
      <c r="Y555">
        <v>1</v>
      </c>
      <c r="Z555" t="s">
        <v>165</v>
      </c>
      <c r="AC555" t="s">
        <v>1377</v>
      </c>
      <c r="AD555" t="s">
        <v>3653</v>
      </c>
      <c r="AG555">
        <v>96212</v>
      </c>
      <c r="AH555" t="s">
        <v>132</v>
      </c>
      <c r="AI555" t="s">
        <v>133</v>
      </c>
      <c r="AJ555">
        <v>6</v>
      </c>
      <c r="AL555">
        <v>3</v>
      </c>
      <c r="AM555">
        <v>2</v>
      </c>
      <c r="AN555">
        <v>2</v>
      </c>
      <c r="AO555">
        <v>2</v>
      </c>
      <c r="AP555">
        <v>2</v>
      </c>
      <c r="AQ555">
        <v>2</v>
      </c>
      <c r="AS555">
        <v>2</v>
      </c>
      <c r="AT555">
        <v>2</v>
      </c>
      <c r="AU555">
        <v>2</v>
      </c>
      <c r="AV555">
        <v>2</v>
      </c>
      <c r="AW555">
        <v>2</v>
      </c>
      <c r="AX555">
        <v>2</v>
      </c>
      <c r="AY555">
        <v>1</v>
      </c>
      <c r="AZ555">
        <v>1</v>
      </c>
      <c r="BA555">
        <v>170</v>
      </c>
      <c r="BB555">
        <v>68</v>
      </c>
      <c r="BC555">
        <v>307</v>
      </c>
      <c r="BD555" s="1">
        <v>45447</v>
      </c>
      <c r="BE555" s="1">
        <v>45384</v>
      </c>
      <c r="BF555">
        <v>3</v>
      </c>
      <c r="BG555">
        <v>2</v>
      </c>
      <c r="BH555" t="s">
        <v>134</v>
      </c>
      <c r="BI555">
        <v>1</v>
      </c>
      <c r="BJ555" t="s">
        <v>134</v>
      </c>
      <c r="BK555">
        <v>3</v>
      </c>
      <c r="BL555">
        <v>3158088889</v>
      </c>
      <c r="BM555" s="1">
        <v>36999</v>
      </c>
      <c r="BR555" t="s">
        <v>134</v>
      </c>
      <c r="BS555" t="s">
        <v>1251</v>
      </c>
      <c r="BT555">
        <v>6159800</v>
      </c>
      <c r="BU555" s="1">
        <v>45454</v>
      </c>
      <c r="BV555">
        <v>8902032427</v>
      </c>
      <c r="BZ555" t="s">
        <v>135</v>
      </c>
      <c r="CA555">
        <v>2</v>
      </c>
      <c r="CE555">
        <v>2</v>
      </c>
      <c r="CF555" t="s">
        <v>3654</v>
      </c>
      <c r="CG555">
        <v>1</v>
      </c>
      <c r="CH555">
        <v>1</v>
      </c>
      <c r="CI555">
        <v>1</v>
      </c>
      <c r="CJ555">
        <v>1</v>
      </c>
      <c r="CK555">
        <v>1</v>
      </c>
      <c r="CL555">
        <v>2</v>
      </c>
      <c r="CM555">
        <v>2</v>
      </c>
      <c r="CN555">
        <v>2</v>
      </c>
      <c r="CO555">
        <v>2</v>
      </c>
      <c r="CP555">
        <v>2</v>
      </c>
      <c r="CQ555">
        <v>2</v>
      </c>
      <c r="CR555">
        <v>2</v>
      </c>
      <c r="CS555">
        <v>2</v>
      </c>
      <c r="CT555">
        <v>2</v>
      </c>
      <c r="CU555">
        <v>2</v>
      </c>
      <c r="CV555">
        <v>2</v>
      </c>
      <c r="CW555">
        <v>2</v>
      </c>
      <c r="CX555">
        <v>2</v>
      </c>
      <c r="CY555">
        <v>2</v>
      </c>
      <c r="CZ555">
        <v>2</v>
      </c>
      <c r="DA555">
        <v>2</v>
      </c>
      <c r="DB555">
        <v>2</v>
      </c>
      <c r="DC555">
        <v>2</v>
      </c>
      <c r="DD555">
        <v>2</v>
      </c>
      <c r="DE555">
        <v>2</v>
      </c>
      <c r="DF555">
        <v>2</v>
      </c>
      <c r="DG555">
        <v>2</v>
      </c>
      <c r="DH555">
        <v>2</v>
      </c>
      <c r="DI555">
        <v>2</v>
      </c>
      <c r="DJ555">
        <v>1</v>
      </c>
      <c r="DK555">
        <v>1</v>
      </c>
      <c r="DL555" t="s">
        <v>136</v>
      </c>
      <c r="DM555" t="s">
        <v>171</v>
      </c>
      <c r="DN555" t="s">
        <v>130</v>
      </c>
      <c r="DO555" t="s">
        <v>138</v>
      </c>
      <c r="DP555" t="s">
        <v>165</v>
      </c>
      <c r="DQ555" t="s">
        <v>130</v>
      </c>
      <c r="DR555" t="s">
        <v>138</v>
      </c>
      <c r="DS555" t="s">
        <v>165</v>
      </c>
      <c r="DT555" t="s">
        <v>138</v>
      </c>
      <c r="DU555" t="s">
        <v>165</v>
      </c>
      <c r="DV555" s="1">
        <v>45454</v>
      </c>
    </row>
    <row r="556" spans="1:126" x14ac:dyDescent="0.3">
      <c r="A556">
        <v>210</v>
      </c>
      <c r="B556" s="1">
        <v>45394</v>
      </c>
      <c r="C556">
        <v>14</v>
      </c>
      <c r="D556">
        <v>2024</v>
      </c>
      <c r="E556">
        <v>6830700289</v>
      </c>
      <c r="F556">
        <v>6</v>
      </c>
      <c r="G556" t="s">
        <v>1845</v>
      </c>
      <c r="H556" t="s">
        <v>1182</v>
      </c>
      <c r="I556" t="s">
        <v>770</v>
      </c>
      <c r="J556" t="s">
        <v>733</v>
      </c>
      <c r="K556" t="s">
        <v>143</v>
      </c>
      <c r="L556">
        <v>1005199027</v>
      </c>
      <c r="M556">
        <v>21</v>
      </c>
      <c r="N556">
        <v>1</v>
      </c>
      <c r="O556">
        <v>170</v>
      </c>
      <c r="P556" t="s">
        <v>130</v>
      </c>
      <c r="Q556" t="s">
        <v>131</v>
      </c>
      <c r="R556">
        <v>2</v>
      </c>
      <c r="T556">
        <v>1</v>
      </c>
      <c r="V556">
        <v>170</v>
      </c>
      <c r="W556">
        <v>68</v>
      </c>
      <c r="X556">
        <v>307</v>
      </c>
      <c r="Y556">
        <v>1</v>
      </c>
      <c r="Z556" t="s">
        <v>144</v>
      </c>
      <c r="AC556" t="s">
        <v>1377</v>
      </c>
      <c r="AD556" t="s">
        <v>3897</v>
      </c>
      <c r="AG556">
        <v>99999.01</v>
      </c>
      <c r="AH556" t="s">
        <v>167</v>
      </c>
      <c r="AI556" t="s">
        <v>363</v>
      </c>
      <c r="AJ556">
        <v>6</v>
      </c>
      <c r="AL556">
        <v>3</v>
      </c>
      <c r="AM556">
        <v>2</v>
      </c>
      <c r="AN556">
        <v>2</v>
      </c>
      <c r="AO556">
        <v>2</v>
      </c>
      <c r="AP556">
        <v>2</v>
      </c>
      <c r="AQ556">
        <v>2</v>
      </c>
      <c r="AS556">
        <v>2</v>
      </c>
      <c r="AT556">
        <v>2</v>
      </c>
      <c r="AU556">
        <v>2</v>
      </c>
      <c r="AV556">
        <v>2</v>
      </c>
      <c r="AW556">
        <v>2</v>
      </c>
      <c r="AX556">
        <v>2</v>
      </c>
      <c r="AY556">
        <v>1</v>
      </c>
      <c r="AZ556">
        <v>1</v>
      </c>
      <c r="BA556">
        <v>170</v>
      </c>
      <c r="BB556">
        <v>68</v>
      </c>
      <c r="BC556">
        <v>307</v>
      </c>
      <c r="BD556" s="1">
        <v>45394</v>
      </c>
      <c r="BE556" s="1">
        <v>45387</v>
      </c>
      <c r="BF556">
        <v>2</v>
      </c>
      <c r="BG556">
        <v>2</v>
      </c>
      <c r="BH556" t="s">
        <v>134</v>
      </c>
      <c r="BI556">
        <v>1</v>
      </c>
      <c r="BJ556" t="s">
        <v>134</v>
      </c>
      <c r="BK556">
        <v>0</v>
      </c>
      <c r="BL556">
        <v>3161090054</v>
      </c>
      <c r="BM556" s="1">
        <v>37641</v>
      </c>
      <c r="BR556" t="s">
        <v>134</v>
      </c>
      <c r="BS556" t="s">
        <v>3898</v>
      </c>
      <c r="BT556">
        <v>6782828</v>
      </c>
      <c r="BU556" s="1">
        <v>45397</v>
      </c>
      <c r="BV556">
        <v>890212568</v>
      </c>
      <c r="BZ556" t="s">
        <v>135</v>
      </c>
      <c r="CA556">
        <v>2</v>
      </c>
      <c r="CE556">
        <v>2</v>
      </c>
      <c r="CG556">
        <v>1</v>
      </c>
      <c r="CH556">
        <v>1</v>
      </c>
      <c r="CI556">
        <v>1</v>
      </c>
      <c r="CJ556">
        <v>1</v>
      </c>
      <c r="CK556">
        <v>1</v>
      </c>
      <c r="CL556">
        <v>2</v>
      </c>
      <c r="CM556">
        <v>2</v>
      </c>
      <c r="CN556">
        <v>2</v>
      </c>
      <c r="CO556">
        <v>2</v>
      </c>
      <c r="CP556">
        <v>2</v>
      </c>
      <c r="CQ556">
        <v>2</v>
      </c>
      <c r="CR556">
        <v>2</v>
      </c>
      <c r="CS556">
        <v>2</v>
      </c>
      <c r="CT556">
        <v>2</v>
      </c>
      <c r="CU556">
        <v>2</v>
      </c>
      <c r="CV556">
        <v>2</v>
      </c>
      <c r="CW556">
        <v>2</v>
      </c>
      <c r="CX556">
        <v>2</v>
      </c>
      <c r="CY556">
        <v>2</v>
      </c>
      <c r="CZ556">
        <v>2</v>
      </c>
      <c r="DA556">
        <v>2</v>
      </c>
      <c r="DB556">
        <v>2</v>
      </c>
      <c r="DC556">
        <v>2</v>
      </c>
      <c r="DD556">
        <v>2</v>
      </c>
      <c r="DE556">
        <v>2</v>
      </c>
      <c r="DF556">
        <v>2</v>
      </c>
      <c r="DG556">
        <v>2</v>
      </c>
      <c r="DH556">
        <v>2</v>
      </c>
      <c r="DI556">
        <v>2</v>
      </c>
      <c r="DJ556">
        <v>1</v>
      </c>
      <c r="DK556">
        <v>1</v>
      </c>
      <c r="DL556" t="s">
        <v>136</v>
      </c>
      <c r="DM556" t="s">
        <v>893</v>
      </c>
      <c r="DN556" t="s">
        <v>130</v>
      </c>
      <c r="DO556" t="s">
        <v>138</v>
      </c>
      <c r="DP556" t="s">
        <v>165</v>
      </c>
      <c r="DQ556" t="s">
        <v>130</v>
      </c>
      <c r="DR556" t="s">
        <v>138</v>
      </c>
      <c r="DS556" t="s">
        <v>165</v>
      </c>
      <c r="DT556" t="s">
        <v>138</v>
      </c>
      <c r="DU556" t="s">
        <v>165</v>
      </c>
      <c r="DV556" s="1">
        <v>45397</v>
      </c>
    </row>
    <row r="557" spans="1:126" x14ac:dyDescent="0.3">
      <c r="A557">
        <v>210</v>
      </c>
      <c r="B557" s="1">
        <v>45390</v>
      </c>
      <c r="C557">
        <v>14</v>
      </c>
      <c r="D557">
        <v>2024</v>
      </c>
      <c r="E557">
        <v>6800104268</v>
      </c>
      <c r="F557">
        <v>1</v>
      </c>
      <c r="G557" t="s">
        <v>901</v>
      </c>
      <c r="H557" t="s">
        <v>264</v>
      </c>
      <c r="I557" t="s">
        <v>851</v>
      </c>
      <c r="J557" t="s">
        <v>458</v>
      </c>
      <c r="K557" t="s">
        <v>143</v>
      </c>
      <c r="L557">
        <v>1005261219</v>
      </c>
      <c r="M557">
        <v>20</v>
      </c>
      <c r="N557">
        <v>1</v>
      </c>
      <c r="O557">
        <v>170</v>
      </c>
      <c r="P557" t="s">
        <v>130</v>
      </c>
      <c r="Q557" t="s">
        <v>131</v>
      </c>
      <c r="V557">
        <v>170</v>
      </c>
      <c r="W557">
        <v>68</v>
      </c>
      <c r="X557">
        <v>307</v>
      </c>
      <c r="Y557">
        <v>1</v>
      </c>
      <c r="Z557" t="s">
        <v>144</v>
      </c>
      <c r="AC557" t="s">
        <v>2462</v>
      </c>
      <c r="AD557" t="s">
        <v>3954</v>
      </c>
      <c r="AG557">
        <v>99999.05</v>
      </c>
      <c r="AH557" t="s">
        <v>132</v>
      </c>
      <c r="AI557" t="s">
        <v>191</v>
      </c>
      <c r="AJ557">
        <v>6</v>
      </c>
      <c r="AL557">
        <v>3</v>
      </c>
      <c r="AM557">
        <v>2</v>
      </c>
      <c r="AN557">
        <v>2</v>
      </c>
      <c r="AO557">
        <v>2</v>
      </c>
      <c r="AP557">
        <v>2</v>
      </c>
      <c r="AQ557">
        <v>2</v>
      </c>
      <c r="AS557">
        <v>2</v>
      </c>
      <c r="AT557">
        <v>2</v>
      </c>
      <c r="AU557">
        <v>2</v>
      </c>
      <c r="AV557">
        <v>2</v>
      </c>
      <c r="AW557">
        <v>2</v>
      </c>
      <c r="AX557">
        <v>2</v>
      </c>
      <c r="AY557">
        <v>1</v>
      </c>
      <c r="AZ557">
        <v>1</v>
      </c>
      <c r="BA557">
        <v>170</v>
      </c>
      <c r="BB557">
        <v>68</v>
      </c>
      <c r="BC557">
        <v>1</v>
      </c>
      <c r="BD557" s="1">
        <v>45388</v>
      </c>
      <c r="BE557" s="1">
        <v>45385</v>
      </c>
      <c r="BF557">
        <v>2</v>
      </c>
      <c r="BG557">
        <v>2</v>
      </c>
      <c r="BH557" t="s">
        <v>134</v>
      </c>
      <c r="BI557">
        <v>1</v>
      </c>
      <c r="BJ557" t="s">
        <v>134</v>
      </c>
      <c r="BK557">
        <v>3</v>
      </c>
      <c r="BL557">
        <v>3026086732</v>
      </c>
      <c r="BM557" s="1">
        <v>37953</v>
      </c>
      <c r="BR557" t="s">
        <v>134</v>
      </c>
      <c r="BS557" t="s">
        <v>3769</v>
      </c>
      <c r="BT557">
        <v>6436131</v>
      </c>
      <c r="BU557" s="1">
        <v>45390</v>
      </c>
      <c r="BV557">
        <v>9005817029</v>
      </c>
      <c r="BZ557" t="s">
        <v>135</v>
      </c>
      <c r="CA557">
        <v>2</v>
      </c>
      <c r="CE557">
        <v>2</v>
      </c>
      <c r="CG557">
        <v>1</v>
      </c>
      <c r="CH557">
        <v>1</v>
      </c>
      <c r="CI557">
        <v>2</v>
      </c>
      <c r="CJ557">
        <v>1</v>
      </c>
      <c r="CK557">
        <v>2</v>
      </c>
      <c r="CL557">
        <v>2</v>
      </c>
      <c r="CM557">
        <v>2</v>
      </c>
      <c r="CN557">
        <v>2</v>
      </c>
      <c r="CO557">
        <v>2</v>
      </c>
      <c r="CP557">
        <v>2</v>
      </c>
      <c r="CQ557">
        <v>2</v>
      </c>
      <c r="CR557">
        <v>2</v>
      </c>
      <c r="CS557">
        <v>2</v>
      </c>
      <c r="CT557">
        <v>2</v>
      </c>
      <c r="CU557">
        <v>2</v>
      </c>
      <c r="CV557">
        <v>2</v>
      </c>
      <c r="CW557">
        <v>2</v>
      </c>
      <c r="CX557">
        <v>2</v>
      </c>
      <c r="CY557">
        <v>2</v>
      </c>
      <c r="CZ557">
        <v>2</v>
      </c>
      <c r="DA557">
        <v>2</v>
      </c>
      <c r="DB557">
        <v>2</v>
      </c>
      <c r="DC557">
        <v>2</v>
      </c>
      <c r="DD557">
        <v>2</v>
      </c>
      <c r="DE557">
        <v>2</v>
      </c>
      <c r="DF557">
        <v>2</v>
      </c>
      <c r="DG557">
        <v>2</v>
      </c>
      <c r="DH557">
        <v>2</v>
      </c>
      <c r="DI557">
        <v>2</v>
      </c>
      <c r="DJ557">
        <v>1</v>
      </c>
      <c r="DK557">
        <v>1</v>
      </c>
      <c r="DL557" t="s">
        <v>136</v>
      </c>
      <c r="DM557" t="s">
        <v>193</v>
      </c>
      <c r="DN557" t="s">
        <v>130</v>
      </c>
      <c r="DO557" t="s">
        <v>138</v>
      </c>
      <c r="DP557" t="s">
        <v>165</v>
      </c>
      <c r="DQ557" t="s">
        <v>130</v>
      </c>
      <c r="DR557" t="s">
        <v>138</v>
      </c>
      <c r="DS557" t="s">
        <v>155</v>
      </c>
      <c r="DT557" t="s">
        <v>138</v>
      </c>
      <c r="DU557" t="s">
        <v>155</v>
      </c>
      <c r="DV557" s="1">
        <v>45390</v>
      </c>
    </row>
    <row r="558" spans="1:126" x14ac:dyDescent="0.3">
      <c r="A558">
        <v>210</v>
      </c>
      <c r="B558" s="1">
        <v>45386</v>
      </c>
      <c r="C558">
        <v>14</v>
      </c>
      <c r="D558">
        <v>2024</v>
      </c>
      <c r="E558">
        <v>6800104268</v>
      </c>
      <c r="F558">
        <v>1</v>
      </c>
      <c r="G558" t="s">
        <v>1397</v>
      </c>
      <c r="H558" t="s">
        <v>693</v>
      </c>
      <c r="I558" t="s">
        <v>550</v>
      </c>
      <c r="K558" t="s">
        <v>143</v>
      </c>
      <c r="L558">
        <v>1005386443</v>
      </c>
      <c r="M558">
        <v>32</v>
      </c>
      <c r="N558">
        <v>1</v>
      </c>
      <c r="O558">
        <v>170</v>
      </c>
      <c r="P558" t="s">
        <v>130</v>
      </c>
      <c r="Q558" t="s">
        <v>131</v>
      </c>
      <c r="V558">
        <v>170</v>
      </c>
      <c r="W558">
        <v>68</v>
      </c>
      <c r="X558">
        <v>307</v>
      </c>
      <c r="Y558">
        <v>1</v>
      </c>
      <c r="Z558" t="s">
        <v>144</v>
      </c>
      <c r="AC558" t="s">
        <v>1398</v>
      </c>
      <c r="AD558" t="s">
        <v>1399</v>
      </c>
      <c r="AG558">
        <v>91120</v>
      </c>
      <c r="AH558" t="s">
        <v>132</v>
      </c>
      <c r="AI558" t="s">
        <v>191</v>
      </c>
      <c r="AJ558">
        <v>6</v>
      </c>
      <c r="AL558">
        <v>2</v>
      </c>
      <c r="AM558">
        <v>2</v>
      </c>
      <c r="AN558">
        <v>2</v>
      </c>
      <c r="AO558">
        <v>2</v>
      </c>
      <c r="AP558">
        <v>2</v>
      </c>
      <c r="AQ558">
        <v>2</v>
      </c>
      <c r="AS558">
        <v>2</v>
      </c>
      <c r="AT558">
        <v>2</v>
      </c>
      <c r="AU558">
        <v>2</v>
      </c>
      <c r="AV558">
        <v>2</v>
      </c>
      <c r="AW558">
        <v>2</v>
      </c>
      <c r="AX558">
        <v>2</v>
      </c>
      <c r="AY558">
        <v>1</v>
      </c>
      <c r="AZ558">
        <v>1</v>
      </c>
      <c r="BA558">
        <v>170</v>
      </c>
      <c r="BB558">
        <v>68</v>
      </c>
      <c r="BC558">
        <v>307</v>
      </c>
      <c r="BD558" s="1">
        <v>45385</v>
      </c>
      <c r="BE558" s="1">
        <v>45383</v>
      </c>
      <c r="BF558">
        <v>2</v>
      </c>
      <c r="BG558">
        <v>2</v>
      </c>
      <c r="BH558" t="s">
        <v>134</v>
      </c>
      <c r="BI558">
        <v>1</v>
      </c>
      <c r="BJ558" t="s">
        <v>134</v>
      </c>
      <c r="BK558">
        <v>3</v>
      </c>
      <c r="BL558">
        <v>3105583860</v>
      </c>
      <c r="BM558" s="1">
        <v>33645</v>
      </c>
      <c r="BR558" t="s">
        <v>134</v>
      </c>
      <c r="BS558" t="s">
        <v>1400</v>
      </c>
      <c r="BT558">
        <v>6436131</v>
      </c>
      <c r="BU558" s="1">
        <v>45386</v>
      </c>
      <c r="BV558">
        <v>9005817029</v>
      </c>
      <c r="BZ558" t="s">
        <v>135</v>
      </c>
      <c r="CA558">
        <v>2</v>
      </c>
      <c r="CE558">
        <v>2</v>
      </c>
      <c r="CF558" t="s">
        <v>1401</v>
      </c>
      <c r="CG558">
        <v>1</v>
      </c>
      <c r="CH558">
        <v>1</v>
      </c>
      <c r="CI558">
        <v>1</v>
      </c>
      <c r="CJ558">
        <v>1</v>
      </c>
      <c r="CK558">
        <v>1</v>
      </c>
      <c r="CL558">
        <v>2</v>
      </c>
      <c r="CM558">
        <v>2</v>
      </c>
      <c r="CN558">
        <v>2</v>
      </c>
      <c r="CO558">
        <v>2</v>
      </c>
      <c r="CP558">
        <v>2</v>
      </c>
      <c r="CQ558">
        <v>2</v>
      </c>
      <c r="CR558">
        <v>2</v>
      </c>
      <c r="CS558">
        <v>2</v>
      </c>
      <c r="CT558">
        <v>2</v>
      </c>
      <c r="CU558">
        <v>2</v>
      </c>
      <c r="CV558">
        <v>2</v>
      </c>
      <c r="CW558">
        <v>2</v>
      </c>
      <c r="CX558">
        <v>2</v>
      </c>
      <c r="CY558">
        <v>2</v>
      </c>
      <c r="CZ558">
        <v>2</v>
      </c>
      <c r="DA558">
        <v>2</v>
      </c>
      <c r="DB558">
        <v>2</v>
      </c>
      <c r="DC558">
        <v>2</v>
      </c>
      <c r="DD558">
        <v>2</v>
      </c>
      <c r="DE558">
        <v>2</v>
      </c>
      <c r="DF558">
        <v>2</v>
      </c>
      <c r="DG558">
        <v>2</v>
      </c>
      <c r="DH558">
        <v>2</v>
      </c>
      <c r="DI558">
        <v>2</v>
      </c>
      <c r="DJ558">
        <v>1</v>
      </c>
      <c r="DK558">
        <v>1</v>
      </c>
      <c r="DL558" t="s">
        <v>136</v>
      </c>
      <c r="DM558" t="s">
        <v>193</v>
      </c>
      <c r="DN558" t="s">
        <v>130</v>
      </c>
      <c r="DO558" t="s">
        <v>138</v>
      </c>
      <c r="DP558" t="s">
        <v>165</v>
      </c>
      <c r="DQ558" t="s">
        <v>130</v>
      </c>
      <c r="DR558" t="s">
        <v>138</v>
      </c>
      <c r="DS558" t="s">
        <v>165</v>
      </c>
      <c r="DT558" t="s">
        <v>138</v>
      </c>
      <c r="DU558" t="s">
        <v>155</v>
      </c>
      <c r="DV558" s="1">
        <v>45386</v>
      </c>
    </row>
    <row r="559" spans="1:126" x14ac:dyDescent="0.3">
      <c r="A559">
        <v>210</v>
      </c>
      <c r="B559" s="1">
        <v>45387</v>
      </c>
      <c r="C559">
        <v>14</v>
      </c>
      <c r="D559">
        <v>2024</v>
      </c>
      <c r="E559">
        <v>6800104268</v>
      </c>
      <c r="F559">
        <v>1</v>
      </c>
      <c r="G559" t="s">
        <v>339</v>
      </c>
      <c r="H559" t="s">
        <v>502</v>
      </c>
      <c r="I559" t="s">
        <v>816</v>
      </c>
      <c r="J559" t="s">
        <v>508</v>
      </c>
      <c r="K559" t="s">
        <v>143</v>
      </c>
      <c r="L559">
        <v>1005549258</v>
      </c>
      <c r="M559">
        <v>32</v>
      </c>
      <c r="N559">
        <v>1</v>
      </c>
      <c r="O559">
        <v>170</v>
      </c>
      <c r="P559" t="s">
        <v>130</v>
      </c>
      <c r="Q559" t="s">
        <v>151</v>
      </c>
      <c r="V559">
        <v>170</v>
      </c>
      <c r="W559">
        <v>68</v>
      </c>
      <c r="X559">
        <v>307</v>
      </c>
      <c r="Y559">
        <v>1</v>
      </c>
      <c r="Z559" t="s">
        <v>144</v>
      </c>
      <c r="AD559" t="s">
        <v>5198</v>
      </c>
      <c r="AG559">
        <v>83310</v>
      </c>
      <c r="AH559" t="s">
        <v>132</v>
      </c>
      <c r="AI559" t="s">
        <v>191</v>
      </c>
      <c r="AJ559">
        <v>6</v>
      </c>
      <c r="AL559">
        <v>2</v>
      </c>
      <c r="AM559">
        <v>2</v>
      </c>
      <c r="AN559">
        <v>2</v>
      </c>
      <c r="AO559">
        <v>2</v>
      </c>
      <c r="AP559">
        <v>2</v>
      </c>
      <c r="AQ559">
        <v>2</v>
      </c>
      <c r="AS559">
        <v>2</v>
      </c>
      <c r="AT559">
        <v>2</v>
      </c>
      <c r="AU559">
        <v>2</v>
      </c>
      <c r="AV559">
        <v>2</v>
      </c>
      <c r="AW559">
        <v>2</v>
      </c>
      <c r="AX559">
        <v>2</v>
      </c>
      <c r="AY559">
        <v>1</v>
      </c>
      <c r="AZ559">
        <v>1</v>
      </c>
      <c r="BA559">
        <v>170</v>
      </c>
      <c r="BB559">
        <v>68</v>
      </c>
      <c r="BC559">
        <v>307</v>
      </c>
      <c r="BD559" s="1">
        <v>45386</v>
      </c>
      <c r="BE559" s="1">
        <v>45383</v>
      </c>
      <c r="BF559">
        <v>2</v>
      </c>
      <c r="BG559">
        <v>1</v>
      </c>
      <c r="BH559" s="1">
        <v>45386</v>
      </c>
      <c r="BI559">
        <v>1</v>
      </c>
      <c r="BJ559" t="s">
        <v>134</v>
      </c>
      <c r="BK559">
        <v>3</v>
      </c>
      <c r="BL559">
        <v>3155771840</v>
      </c>
      <c r="BM559" s="1">
        <v>33633</v>
      </c>
      <c r="BR559" t="s">
        <v>134</v>
      </c>
      <c r="BS559" t="s">
        <v>3183</v>
      </c>
      <c r="BT559">
        <v>3505364715</v>
      </c>
      <c r="BU559" s="1">
        <v>45387</v>
      </c>
      <c r="BV559">
        <v>9005817029</v>
      </c>
      <c r="BZ559" t="s">
        <v>135</v>
      </c>
      <c r="CA559">
        <v>2</v>
      </c>
      <c r="CE559">
        <v>2</v>
      </c>
      <c r="CG559">
        <v>1</v>
      </c>
      <c r="CH559">
        <v>2</v>
      </c>
      <c r="CI559">
        <v>2</v>
      </c>
      <c r="CJ559">
        <v>1</v>
      </c>
      <c r="CK559">
        <v>1</v>
      </c>
      <c r="CL559">
        <v>2</v>
      </c>
      <c r="CM559">
        <v>1</v>
      </c>
      <c r="CN559">
        <v>1</v>
      </c>
      <c r="CO559">
        <v>1</v>
      </c>
      <c r="CP559">
        <v>2</v>
      </c>
      <c r="CQ559">
        <v>2</v>
      </c>
      <c r="CR559">
        <v>2</v>
      </c>
      <c r="CS559">
        <v>2</v>
      </c>
      <c r="CT559">
        <v>2</v>
      </c>
      <c r="CU559">
        <v>2</v>
      </c>
      <c r="CV559">
        <v>2</v>
      </c>
      <c r="CW559">
        <v>2</v>
      </c>
      <c r="CX559">
        <v>2</v>
      </c>
      <c r="CY559">
        <v>2</v>
      </c>
      <c r="CZ559">
        <v>2</v>
      </c>
      <c r="DA559">
        <v>2</v>
      </c>
      <c r="DB559">
        <v>2</v>
      </c>
      <c r="DC559">
        <v>2</v>
      </c>
      <c r="DD559">
        <v>2</v>
      </c>
      <c r="DE559">
        <v>2</v>
      </c>
      <c r="DF559">
        <v>2</v>
      </c>
      <c r="DG559">
        <v>2</v>
      </c>
      <c r="DH559">
        <v>2</v>
      </c>
      <c r="DI559">
        <v>2</v>
      </c>
      <c r="DJ559">
        <v>2</v>
      </c>
      <c r="DK559">
        <v>2</v>
      </c>
      <c r="DL559" t="s">
        <v>136</v>
      </c>
      <c r="DM559" t="s">
        <v>193</v>
      </c>
      <c r="DN559" t="s">
        <v>130</v>
      </c>
      <c r="DO559" t="s">
        <v>138</v>
      </c>
      <c r="DP559" t="s">
        <v>165</v>
      </c>
      <c r="DQ559" t="s">
        <v>130</v>
      </c>
      <c r="DR559" t="s">
        <v>138</v>
      </c>
      <c r="DS559" t="s">
        <v>165</v>
      </c>
      <c r="DT559" t="s">
        <v>138</v>
      </c>
      <c r="DU559" t="s">
        <v>155</v>
      </c>
      <c r="DV559" s="1">
        <v>45387</v>
      </c>
    </row>
    <row r="560" spans="1:126" x14ac:dyDescent="0.3">
      <c r="A560">
        <v>210</v>
      </c>
      <c r="B560" s="1">
        <v>45388</v>
      </c>
      <c r="C560">
        <v>14</v>
      </c>
      <c r="D560">
        <v>2024</v>
      </c>
      <c r="E560">
        <v>6800103418</v>
      </c>
      <c r="F560">
        <v>1</v>
      </c>
      <c r="G560" t="s">
        <v>677</v>
      </c>
      <c r="I560" t="s">
        <v>750</v>
      </c>
      <c r="J560" t="s">
        <v>750</v>
      </c>
      <c r="K560" t="s">
        <v>143</v>
      </c>
      <c r="L560">
        <v>1005655780</v>
      </c>
      <c r="M560">
        <v>23</v>
      </c>
      <c r="N560">
        <v>1</v>
      </c>
      <c r="O560">
        <v>170</v>
      </c>
      <c r="P560" t="s">
        <v>130</v>
      </c>
      <c r="Q560" t="s">
        <v>131</v>
      </c>
      <c r="R560">
        <v>2</v>
      </c>
      <c r="T560">
        <v>1</v>
      </c>
      <c r="V560">
        <v>170</v>
      </c>
      <c r="W560">
        <v>68</v>
      </c>
      <c r="X560">
        <v>307</v>
      </c>
      <c r="Y560">
        <v>1</v>
      </c>
      <c r="Z560" t="s">
        <v>144</v>
      </c>
      <c r="AC560" t="s">
        <v>1587</v>
      </c>
      <c r="AD560" t="s">
        <v>4047</v>
      </c>
      <c r="AE560">
        <v>7.046767</v>
      </c>
      <c r="AF560">
        <v>-73.167102</v>
      </c>
      <c r="AG560">
        <v>52210</v>
      </c>
      <c r="AH560" t="s">
        <v>167</v>
      </c>
      <c r="AI560" t="s">
        <v>177</v>
      </c>
      <c r="AJ560">
        <v>6</v>
      </c>
      <c r="AL560">
        <v>2</v>
      </c>
      <c r="AM560">
        <v>2</v>
      </c>
      <c r="AN560">
        <v>2</v>
      </c>
      <c r="AO560">
        <v>2</v>
      </c>
      <c r="AP560">
        <v>2</v>
      </c>
      <c r="AQ560">
        <v>2</v>
      </c>
      <c r="AS560">
        <v>2</v>
      </c>
      <c r="AT560">
        <v>2</v>
      </c>
      <c r="AU560">
        <v>2</v>
      </c>
      <c r="AV560">
        <v>2</v>
      </c>
      <c r="AW560">
        <v>2</v>
      </c>
      <c r="AX560">
        <v>2</v>
      </c>
      <c r="AY560">
        <v>1</v>
      </c>
      <c r="AZ560">
        <v>1</v>
      </c>
      <c r="BA560">
        <v>170</v>
      </c>
      <c r="BB560">
        <v>68</v>
      </c>
      <c r="BC560">
        <v>307</v>
      </c>
      <c r="BD560" s="1">
        <v>45388</v>
      </c>
      <c r="BE560" s="1">
        <v>45384</v>
      </c>
      <c r="BF560">
        <v>3</v>
      </c>
      <c r="BG560">
        <v>1</v>
      </c>
      <c r="BH560" s="1">
        <v>45388</v>
      </c>
      <c r="BI560">
        <v>1</v>
      </c>
      <c r="BJ560" t="s">
        <v>134</v>
      </c>
      <c r="BK560">
        <v>3</v>
      </c>
      <c r="BL560">
        <v>3226895779</v>
      </c>
      <c r="BM560" s="1">
        <v>36979</v>
      </c>
      <c r="BP560">
        <v>680010341801</v>
      </c>
      <c r="BQ560" t="s">
        <v>725</v>
      </c>
      <c r="BR560" s="1">
        <v>45447</v>
      </c>
      <c r="BS560" t="s">
        <v>3943</v>
      </c>
      <c r="BT560">
        <v>6343536</v>
      </c>
      <c r="BU560" s="1">
        <v>45404</v>
      </c>
      <c r="BV560">
        <v>9002400186</v>
      </c>
      <c r="BZ560" t="s">
        <v>1962</v>
      </c>
      <c r="CA560">
        <v>2</v>
      </c>
      <c r="CE560">
        <v>2</v>
      </c>
      <c r="CG560">
        <v>1</v>
      </c>
      <c r="CH560">
        <v>1</v>
      </c>
      <c r="CI560">
        <v>1</v>
      </c>
      <c r="CJ560">
        <v>1</v>
      </c>
      <c r="CK560">
        <v>1</v>
      </c>
      <c r="CL560">
        <v>2</v>
      </c>
      <c r="CM560">
        <v>1</v>
      </c>
      <c r="CN560">
        <v>1</v>
      </c>
      <c r="CO560">
        <v>1</v>
      </c>
      <c r="CP560">
        <v>1</v>
      </c>
      <c r="CQ560">
        <v>2</v>
      </c>
      <c r="CR560">
        <v>2</v>
      </c>
      <c r="CS560">
        <v>2</v>
      </c>
      <c r="CT560">
        <v>2</v>
      </c>
      <c r="CU560">
        <v>2</v>
      </c>
      <c r="CV560">
        <v>1</v>
      </c>
      <c r="CW560">
        <v>2</v>
      </c>
      <c r="DJ560">
        <v>2</v>
      </c>
      <c r="DK560">
        <v>2</v>
      </c>
      <c r="DL560" t="s">
        <v>136</v>
      </c>
      <c r="DM560" t="s">
        <v>725</v>
      </c>
      <c r="DN560" t="s">
        <v>130</v>
      </c>
      <c r="DO560" t="s">
        <v>138</v>
      </c>
      <c r="DP560" t="s">
        <v>165</v>
      </c>
      <c r="DQ560" t="s">
        <v>130</v>
      </c>
      <c r="DR560" t="s">
        <v>138</v>
      </c>
      <c r="DS560" t="s">
        <v>165</v>
      </c>
      <c r="DT560" t="s">
        <v>138</v>
      </c>
      <c r="DU560" t="s">
        <v>155</v>
      </c>
      <c r="DV560" s="1">
        <v>45447</v>
      </c>
    </row>
    <row r="561" spans="1:126" x14ac:dyDescent="0.3">
      <c r="A561">
        <v>210</v>
      </c>
      <c r="B561" s="1">
        <v>45391</v>
      </c>
      <c r="C561">
        <v>14</v>
      </c>
      <c r="D561">
        <v>2024</v>
      </c>
      <c r="E561">
        <v>6800104268</v>
      </c>
      <c r="F561">
        <v>1</v>
      </c>
      <c r="G561" t="s">
        <v>668</v>
      </c>
      <c r="H561" t="s">
        <v>247</v>
      </c>
      <c r="I561" t="s">
        <v>382</v>
      </c>
      <c r="J561" t="s">
        <v>510</v>
      </c>
      <c r="K561" t="s">
        <v>143</v>
      </c>
      <c r="L561">
        <v>1007362810</v>
      </c>
      <c r="M561">
        <v>33</v>
      </c>
      <c r="N561">
        <v>1</v>
      </c>
      <c r="O561">
        <v>170</v>
      </c>
      <c r="P561" t="s">
        <v>130</v>
      </c>
      <c r="Q561" t="s">
        <v>151</v>
      </c>
      <c r="V561">
        <v>170</v>
      </c>
      <c r="W561">
        <v>68</v>
      </c>
      <c r="X561">
        <v>307</v>
      </c>
      <c r="Y561">
        <v>1</v>
      </c>
      <c r="Z561" t="s">
        <v>144</v>
      </c>
      <c r="AC561" t="s">
        <v>1030</v>
      </c>
      <c r="AD561" t="s">
        <v>5300</v>
      </c>
      <c r="AG561">
        <v>51201</v>
      </c>
      <c r="AH561" t="s">
        <v>132</v>
      </c>
      <c r="AI561" t="s">
        <v>191</v>
      </c>
      <c r="AJ561">
        <v>6</v>
      </c>
      <c r="AL561">
        <v>2</v>
      </c>
      <c r="AM561">
        <v>2</v>
      </c>
      <c r="AN561">
        <v>2</v>
      </c>
      <c r="AO561">
        <v>2</v>
      </c>
      <c r="AP561">
        <v>2</v>
      </c>
      <c r="AQ561">
        <v>2</v>
      </c>
      <c r="AS561">
        <v>2</v>
      </c>
      <c r="AT561">
        <v>2</v>
      </c>
      <c r="AU561">
        <v>2</v>
      </c>
      <c r="AV561">
        <v>2</v>
      </c>
      <c r="AW561">
        <v>2</v>
      </c>
      <c r="AX561">
        <v>2</v>
      </c>
      <c r="AY561">
        <v>1</v>
      </c>
      <c r="AZ561">
        <v>1</v>
      </c>
      <c r="BA561">
        <v>170</v>
      </c>
      <c r="BB561">
        <v>68</v>
      </c>
      <c r="BC561">
        <v>307</v>
      </c>
      <c r="BD561" s="1">
        <v>45390</v>
      </c>
      <c r="BE561" s="1">
        <v>45387</v>
      </c>
      <c r="BF561">
        <v>2</v>
      </c>
      <c r="BG561">
        <v>1</v>
      </c>
      <c r="BH561" s="1">
        <v>45392</v>
      </c>
      <c r="BI561">
        <v>1</v>
      </c>
      <c r="BJ561" t="s">
        <v>134</v>
      </c>
      <c r="BK561">
        <v>3</v>
      </c>
      <c r="BL561">
        <v>3132359050</v>
      </c>
      <c r="BM561" s="1">
        <v>33026</v>
      </c>
      <c r="BR561" t="s">
        <v>134</v>
      </c>
      <c r="BS561" t="s">
        <v>989</v>
      </c>
      <c r="BT561">
        <v>6076436131</v>
      </c>
      <c r="BU561" s="1">
        <v>45391</v>
      </c>
      <c r="BV561">
        <v>9005817029</v>
      </c>
      <c r="BZ561" t="s">
        <v>135</v>
      </c>
      <c r="CA561">
        <v>2</v>
      </c>
      <c r="CE561">
        <v>2</v>
      </c>
      <c r="CF561" t="s">
        <v>5301</v>
      </c>
      <c r="CG561">
        <v>1</v>
      </c>
      <c r="CH561">
        <v>1</v>
      </c>
      <c r="CI561">
        <v>2</v>
      </c>
      <c r="CJ561">
        <v>1</v>
      </c>
      <c r="CK561">
        <v>1</v>
      </c>
      <c r="CL561">
        <v>1</v>
      </c>
      <c r="CM561">
        <v>1</v>
      </c>
      <c r="CN561">
        <v>2</v>
      </c>
      <c r="CO561">
        <v>2</v>
      </c>
      <c r="CP561">
        <v>2</v>
      </c>
      <c r="CQ561">
        <v>2</v>
      </c>
      <c r="CR561">
        <v>2</v>
      </c>
      <c r="CS561">
        <v>2</v>
      </c>
      <c r="CT561">
        <v>2</v>
      </c>
      <c r="CU561">
        <v>2</v>
      </c>
      <c r="CV561">
        <v>1</v>
      </c>
      <c r="CW561">
        <v>2</v>
      </c>
      <c r="CX561">
        <v>2</v>
      </c>
      <c r="CY561">
        <v>2</v>
      </c>
      <c r="CZ561">
        <v>2</v>
      </c>
      <c r="DA561">
        <v>2</v>
      </c>
      <c r="DB561">
        <v>2</v>
      </c>
      <c r="DC561">
        <v>2</v>
      </c>
      <c r="DD561">
        <v>2</v>
      </c>
      <c r="DE561">
        <v>2</v>
      </c>
      <c r="DF561">
        <v>2</v>
      </c>
      <c r="DG561">
        <v>2</v>
      </c>
      <c r="DH561">
        <v>2</v>
      </c>
      <c r="DI561">
        <v>2</v>
      </c>
      <c r="DJ561">
        <v>2</v>
      </c>
      <c r="DK561">
        <v>2</v>
      </c>
      <c r="DL561" t="s">
        <v>136</v>
      </c>
      <c r="DM561" t="s">
        <v>193</v>
      </c>
      <c r="DN561" t="s">
        <v>130</v>
      </c>
      <c r="DO561" t="s">
        <v>138</v>
      </c>
      <c r="DP561" t="s">
        <v>165</v>
      </c>
      <c r="DQ561" t="s">
        <v>130</v>
      </c>
      <c r="DR561" t="s">
        <v>138</v>
      </c>
      <c r="DS561" t="s">
        <v>165</v>
      </c>
      <c r="DT561" t="s">
        <v>138</v>
      </c>
      <c r="DU561" t="s">
        <v>155</v>
      </c>
      <c r="DV561" s="1">
        <v>45393</v>
      </c>
    </row>
    <row r="562" spans="1:126" x14ac:dyDescent="0.3">
      <c r="A562">
        <v>210</v>
      </c>
      <c r="B562" s="1">
        <v>45391</v>
      </c>
      <c r="C562">
        <v>14</v>
      </c>
      <c r="D562">
        <v>2024</v>
      </c>
      <c r="E562">
        <v>6800100431</v>
      </c>
      <c r="F562">
        <v>1</v>
      </c>
      <c r="G562" t="s">
        <v>416</v>
      </c>
      <c r="I562" t="s">
        <v>5189</v>
      </c>
      <c r="J562" t="s">
        <v>268</v>
      </c>
      <c r="K562" t="s">
        <v>160</v>
      </c>
      <c r="L562">
        <v>1016746464</v>
      </c>
      <c r="M562">
        <v>5</v>
      </c>
      <c r="N562">
        <v>1</v>
      </c>
      <c r="O562">
        <v>170</v>
      </c>
      <c r="P562" t="s">
        <v>130</v>
      </c>
      <c r="Q562" t="s">
        <v>151</v>
      </c>
      <c r="V562">
        <v>170</v>
      </c>
      <c r="W562">
        <v>68</v>
      </c>
      <c r="X562">
        <v>307</v>
      </c>
      <c r="Y562">
        <v>1</v>
      </c>
      <c r="Z562" t="s">
        <v>183</v>
      </c>
      <c r="AC562" t="s">
        <v>915</v>
      </c>
      <c r="AD562" t="s">
        <v>5190</v>
      </c>
      <c r="AG562">
        <v>99999.06</v>
      </c>
      <c r="AH562" t="s">
        <v>167</v>
      </c>
      <c r="AI562" t="s">
        <v>328</v>
      </c>
      <c r="AJ562">
        <v>6</v>
      </c>
      <c r="AL562">
        <v>2</v>
      </c>
      <c r="AM562">
        <v>2</v>
      </c>
      <c r="AN562">
        <v>2</v>
      </c>
      <c r="AO562">
        <v>2</v>
      </c>
      <c r="AP562">
        <v>2</v>
      </c>
      <c r="AQ562">
        <v>2</v>
      </c>
      <c r="AS562">
        <v>2</v>
      </c>
      <c r="AT562">
        <v>2</v>
      </c>
      <c r="AU562">
        <v>2</v>
      </c>
      <c r="AV562">
        <v>2</v>
      </c>
      <c r="AW562">
        <v>2</v>
      </c>
      <c r="AX562">
        <v>2</v>
      </c>
      <c r="AY562">
        <v>1</v>
      </c>
      <c r="AZ562">
        <v>1</v>
      </c>
      <c r="BA562">
        <v>170</v>
      </c>
      <c r="BB562">
        <v>68</v>
      </c>
      <c r="BC562">
        <v>307</v>
      </c>
      <c r="BD562" s="1">
        <v>45390</v>
      </c>
      <c r="BE562" s="1">
        <v>45388</v>
      </c>
      <c r="BF562">
        <v>2</v>
      </c>
      <c r="BG562">
        <v>2</v>
      </c>
      <c r="BH562" t="s">
        <v>134</v>
      </c>
      <c r="BI562">
        <v>1</v>
      </c>
      <c r="BJ562" t="s">
        <v>134</v>
      </c>
      <c r="BK562">
        <v>3</v>
      </c>
      <c r="BL562">
        <v>3133134248</v>
      </c>
      <c r="BM562" s="1">
        <v>43482</v>
      </c>
      <c r="BR562" t="s">
        <v>134</v>
      </c>
      <c r="BS562" t="s">
        <v>984</v>
      </c>
      <c r="BT562">
        <v>6430026</v>
      </c>
      <c r="BU562" s="1">
        <v>45396</v>
      </c>
      <c r="BV562">
        <v>8902087588</v>
      </c>
      <c r="BZ562" t="s">
        <v>135</v>
      </c>
      <c r="CA562">
        <v>2</v>
      </c>
      <c r="CE562">
        <v>2</v>
      </c>
      <c r="CG562">
        <v>1</v>
      </c>
      <c r="CH562">
        <v>1</v>
      </c>
      <c r="CI562">
        <v>2</v>
      </c>
      <c r="CJ562">
        <v>2</v>
      </c>
      <c r="CK562">
        <v>1</v>
      </c>
      <c r="CL562">
        <v>2</v>
      </c>
      <c r="CM562">
        <v>2</v>
      </c>
      <c r="CN562">
        <v>2</v>
      </c>
      <c r="CO562">
        <v>2</v>
      </c>
      <c r="CP562">
        <v>2</v>
      </c>
      <c r="CQ562">
        <v>2</v>
      </c>
      <c r="CR562">
        <v>2</v>
      </c>
      <c r="CS562">
        <v>2</v>
      </c>
      <c r="CT562">
        <v>2</v>
      </c>
      <c r="CU562">
        <v>2</v>
      </c>
      <c r="CV562">
        <v>2</v>
      </c>
      <c r="CW562">
        <v>2</v>
      </c>
      <c r="CX562">
        <v>2</v>
      </c>
      <c r="CY562">
        <v>2</v>
      </c>
      <c r="CZ562">
        <v>2</v>
      </c>
      <c r="DA562">
        <v>2</v>
      </c>
      <c r="DB562">
        <v>2</v>
      </c>
      <c r="DC562">
        <v>2</v>
      </c>
      <c r="DD562">
        <v>2</v>
      </c>
      <c r="DE562">
        <v>2</v>
      </c>
      <c r="DF562">
        <v>2</v>
      </c>
      <c r="DG562">
        <v>2</v>
      </c>
      <c r="DH562">
        <v>2</v>
      </c>
      <c r="DI562">
        <v>2</v>
      </c>
      <c r="DJ562">
        <v>1</v>
      </c>
      <c r="DK562">
        <v>1</v>
      </c>
      <c r="DL562" t="s">
        <v>136</v>
      </c>
      <c r="DM562" t="s">
        <v>154</v>
      </c>
      <c r="DN562" t="s">
        <v>130</v>
      </c>
      <c r="DO562" t="s">
        <v>138</v>
      </c>
      <c r="DP562" t="s">
        <v>165</v>
      </c>
      <c r="DQ562" t="s">
        <v>130</v>
      </c>
      <c r="DR562" t="s">
        <v>138</v>
      </c>
      <c r="DS562" t="s">
        <v>165</v>
      </c>
      <c r="DT562" t="s">
        <v>138</v>
      </c>
      <c r="DU562" t="s">
        <v>155</v>
      </c>
      <c r="DV562" s="1">
        <v>45396</v>
      </c>
    </row>
    <row r="563" spans="1:126" x14ac:dyDescent="0.3">
      <c r="A563">
        <v>210</v>
      </c>
      <c r="B563" s="1">
        <v>45398</v>
      </c>
      <c r="C563">
        <v>14</v>
      </c>
      <c r="D563">
        <v>2024</v>
      </c>
      <c r="E563">
        <v>6800170276</v>
      </c>
      <c r="F563">
        <v>3</v>
      </c>
      <c r="G563" t="s">
        <v>381</v>
      </c>
      <c r="H563" t="s">
        <v>306</v>
      </c>
      <c r="I563" t="s">
        <v>1270</v>
      </c>
      <c r="J563" t="s">
        <v>1307</v>
      </c>
      <c r="K563" t="s">
        <v>143</v>
      </c>
      <c r="L563">
        <v>1093775861</v>
      </c>
      <c r="M563">
        <v>29</v>
      </c>
      <c r="N563">
        <v>1</v>
      </c>
      <c r="O563">
        <v>170</v>
      </c>
      <c r="P563" t="s">
        <v>130</v>
      </c>
      <c r="Q563" t="s">
        <v>131</v>
      </c>
      <c r="R563">
        <v>2</v>
      </c>
      <c r="V563">
        <v>170</v>
      </c>
      <c r="W563">
        <v>68</v>
      </c>
      <c r="X563">
        <v>307</v>
      </c>
      <c r="Y563">
        <v>1</v>
      </c>
      <c r="Z563" t="s">
        <v>144</v>
      </c>
      <c r="AC563" t="s">
        <v>1332</v>
      </c>
      <c r="AD563" t="s">
        <v>4398</v>
      </c>
      <c r="AG563">
        <v>96220</v>
      </c>
      <c r="AH563" t="s">
        <v>132</v>
      </c>
      <c r="AI563" t="s">
        <v>246</v>
      </c>
      <c r="AJ563">
        <v>6</v>
      </c>
      <c r="AL563">
        <v>2</v>
      </c>
      <c r="AM563">
        <v>2</v>
      </c>
      <c r="AN563">
        <v>2</v>
      </c>
      <c r="AO563">
        <v>2</v>
      </c>
      <c r="AP563">
        <v>2</v>
      </c>
      <c r="AQ563">
        <v>2</v>
      </c>
      <c r="AS563">
        <v>2</v>
      </c>
      <c r="AT563">
        <v>2</v>
      </c>
      <c r="AU563">
        <v>2</v>
      </c>
      <c r="AV563">
        <v>2</v>
      </c>
      <c r="AW563">
        <v>2</v>
      </c>
      <c r="AX563">
        <v>2</v>
      </c>
      <c r="AY563">
        <v>1</v>
      </c>
      <c r="AZ563">
        <v>1</v>
      </c>
      <c r="BA563">
        <v>170</v>
      </c>
      <c r="BB563">
        <v>68</v>
      </c>
      <c r="BC563">
        <v>307</v>
      </c>
      <c r="BD563" s="1">
        <v>45390</v>
      </c>
      <c r="BE563" s="1">
        <v>45385</v>
      </c>
      <c r="BF563">
        <v>2</v>
      </c>
      <c r="BG563">
        <v>2</v>
      </c>
      <c r="BH563" t="s">
        <v>134</v>
      </c>
      <c r="BI563">
        <v>1</v>
      </c>
      <c r="BJ563" t="s">
        <v>134</v>
      </c>
      <c r="BK563">
        <v>0</v>
      </c>
      <c r="BL563">
        <v>3202675471</v>
      </c>
      <c r="BM563" s="1">
        <v>34671</v>
      </c>
      <c r="BR563" t="s">
        <v>134</v>
      </c>
      <c r="BS563" t="s">
        <v>2233</v>
      </c>
      <c r="BT563">
        <v>6851050</v>
      </c>
      <c r="BU563" s="1">
        <v>45398</v>
      </c>
      <c r="BV563">
        <v>9010416913</v>
      </c>
      <c r="BZ563" t="s">
        <v>135</v>
      </c>
      <c r="CA563">
        <v>2</v>
      </c>
      <c r="CE563">
        <v>2</v>
      </c>
      <c r="CG563">
        <v>1</v>
      </c>
      <c r="CH563">
        <v>1</v>
      </c>
      <c r="CI563">
        <v>2</v>
      </c>
      <c r="CJ563">
        <v>1</v>
      </c>
      <c r="CK563">
        <v>2</v>
      </c>
      <c r="CL563">
        <v>1</v>
      </c>
      <c r="CM563">
        <v>2</v>
      </c>
      <c r="CN563">
        <v>2</v>
      </c>
      <c r="CO563">
        <v>2</v>
      </c>
      <c r="CP563">
        <v>2</v>
      </c>
      <c r="CQ563">
        <v>2</v>
      </c>
      <c r="CR563">
        <v>2</v>
      </c>
      <c r="CS563">
        <v>2</v>
      </c>
      <c r="CT563">
        <v>2</v>
      </c>
      <c r="CU563">
        <v>2</v>
      </c>
      <c r="CV563">
        <v>2</v>
      </c>
      <c r="CW563">
        <v>2</v>
      </c>
      <c r="CX563">
        <v>2</v>
      </c>
      <c r="CY563">
        <v>2</v>
      </c>
      <c r="CZ563">
        <v>2</v>
      </c>
      <c r="DA563">
        <v>2</v>
      </c>
      <c r="DB563">
        <v>2</v>
      </c>
      <c r="DC563">
        <v>2</v>
      </c>
      <c r="DD563">
        <v>2</v>
      </c>
      <c r="DE563">
        <v>2</v>
      </c>
      <c r="DF563">
        <v>2</v>
      </c>
      <c r="DG563">
        <v>2</v>
      </c>
      <c r="DH563">
        <v>2</v>
      </c>
      <c r="DI563">
        <v>2</v>
      </c>
      <c r="DJ563">
        <v>1</v>
      </c>
      <c r="DK563">
        <v>1</v>
      </c>
      <c r="DL563" t="s">
        <v>136</v>
      </c>
      <c r="DM563" t="s">
        <v>311</v>
      </c>
      <c r="DN563" t="s">
        <v>130</v>
      </c>
      <c r="DO563" t="s">
        <v>138</v>
      </c>
      <c r="DP563" t="s">
        <v>165</v>
      </c>
      <c r="DQ563" t="s">
        <v>130</v>
      </c>
      <c r="DR563" t="s">
        <v>138</v>
      </c>
      <c r="DS563" t="s">
        <v>165</v>
      </c>
      <c r="DT563" t="s">
        <v>138</v>
      </c>
      <c r="DU563" t="s">
        <v>155</v>
      </c>
      <c r="DV563" s="1">
        <v>45398</v>
      </c>
    </row>
    <row r="564" spans="1:126" x14ac:dyDescent="0.3">
      <c r="A564">
        <v>210</v>
      </c>
      <c r="B564" s="1">
        <v>45388</v>
      </c>
      <c r="C564">
        <v>14</v>
      </c>
      <c r="D564">
        <v>2024</v>
      </c>
      <c r="E564">
        <v>6800101157</v>
      </c>
      <c r="F564">
        <v>1</v>
      </c>
      <c r="G564" t="s">
        <v>757</v>
      </c>
      <c r="H564" t="s">
        <v>506</v>
      </c>
      <c r="I564" t="s">
        <v>3988</v>
      </c>
      <c r="J564" t="s">
        <v>261</v>
      </c>
      <c r="K564" t="s">
        <v>143</v>
      </c>
      <c r="L564">
        <v>1094246359</v>
      </c>
      <c r="M564">
        <v>35</v>
      </c>
      <c r="N564">
        <v>1</v>
      </c>
      <c r="O564">
        <v>170</v>
      </c>
      <c r="P564" t="s">
        <v>130</v>
      </c>
      <c r="Q564" t="s">
        <v>131</v>
      </c>
      <c r="V564">
        <v>170</v>
      </c>
      <c r="W564">
        <v>68</v>
      </c>
      <c r="X564">
        <v>307</v>
      </c>
      <c r="Y564">
        <v>1</v>
      </c>
      <c r="Z564" t="s">
        <v>144</v>
      </c>
      <c r="AC564" t="s">
        <v>1522</v>
      </c>
      <c r="AD564" t="s">
        <v>3989</v>
      </c>
      <c r="AG564">
        <v>75310</v>
      </c>
      <c r="AH564" t="s">
        <v>132</v>
      </c>
      <c r="AI564" t="s">
        <v>152</v>
      </c>
      <c r="AJ564">
        <v>6</v>
      </c>
      <c r="AL564">
        <v>3</v>
      </c>
      <c r="AM564">
        <v>2</v>
      </c>
      <c r="AN564">
        <v>2</v>
      </c>
      <c r="AO564">
        <v>2</v>
      </c>
      <c r="AP564">
        <v>2</v>
      </c>
      <c r="AQ564">
        <v>2</v>
      </c>
      <c r="AS564">
        <v>2</v>
      </c>
      <c r="AT564">
        <v>2</v>
      </c>
      <c r="AU564">
        <v>2</v>
      </c>
      <c r="AV564">
        <v>2</v>
      </c>
      <c r="AW564">
        <v>2</v>
      </c>
      <c r="AX564">
        <v>2</v>
      </c>
      <c r="AY564">
        <v>1</v>
      </c>
      <c r="AZ564">
        <v>1</v>
      </c>
      <c r="BA564">
        <v>170</v>
      </c>
      <c r="BB564">
        <v>68</v>
      </c>
      <c r="BC564">
        <v>307</v>
      </c>
      <c r="BD564" s="1">
        <v>45388</v>
      </c>
      <c r="BE564" s="1">
        <v>45385</v>
      </c>
      <c r="BF564">
        <v>3</v>
      </c>
      <c r="BG564">
        <v>1</v>
      </c>
      <c r="BH564" s="1">
        <v>45391</v>
      </c>
      <c r="BI564">
        <v>1</v>
      </c>
      <c r="BJ564" t="s">
        <v>134</v>
      </c>
      <c r="BK564">
        <v>3</v>
      </c>
      <c r="BL564">
        <v>3003843812</v>
      </c>
      <c r="BM564" s="1">
        <v>32242</v>
      </c>
      <c r="BR564" t="s">
        <v>134</v>
      </c>
      <c r="BS564" t="s">
        <v>1076</v>
      </c>
      <c r="BT564">
        <v>3204217202</v>
      </c>
      <c r="BU564" s="1">
        <v>45392</v>
      </c>
      <c r="BV564">
        <v>8902096989</v>
      </c>
      <c r="BZ564" t="s">
        <v>135</v>
      </c>
      <c r="CA564">
        <v>2</v>
      </c>
      <c r="CE564">
        <v>2</v>
      </c>
      <c r="CF564" t="s">
        <v>3990</v>
      </c>
      <c r="CG564">
        <v>1</v>
      </c>
      <c r="CH564">
        <v>1</v>
      </c>
      <c r="CI564">
        <v>1</v>
      </c>
      <c r="CJ564">
        <v>1</v>
      </c>
      <c r="CK564">
        <v>1</v>
      </c>
      <c r="CL564">
        <v>2</v>
      </c>
      <c r="CM564">
        <v>1</v>
      </c>
      <c r="CN564">
        <v>2</v>
      </c>
      <c r="CO564">
        <v>2</v>
      </c>
      <c r="CP564">
        <v>2</v>
      </c>
      <c r="CQ564">
        <v>2</v>
      </c>
      <c r="CR564">
        <v>2</v>
      </c>
      <c r="CS564">
        <v>1</v>
      </c>
      <c r="CT564">
        <v>1</v>
      </c>
      <c r="CU564">
        <v>2</v>
      </c>
      <c r="CV564">
        <v>2</v>
      </c>
      <c r="CW564">
        <v>2</v>
      </c>
      <c r="CX564">
        <v>2</v>
      </c>
      <c r="CY564">
        <v>2</v>
      </c>
      <c r="CZ564">
        <v>2</v>
      </c>
      <c r="DA564">
        <v>2</v>
      </c>
      <c r="DB564">
        <v>2</v>
      </c>
      <c r="DC564">
        <v>2</v>
      </c>
      <c r="DD564">
        <v>2</v>
      </c>
      <c r="DE564">
        <v>2</v>
      </c>
      <c r="DF564">
        <v>2</v>
      </c>
      <c r="DG564">
        <v>2</v>
      </c>
      <c r="DH564">
        <v>2</v>
      </c>
      <c r="DI564">
        <v>2</v>
      </c>
      <c r="DJ564">
        <v>2</v>
      </c>
      <c r="DK564">
        <v>2</v>
      </c>
      <c r="DL564" t="s">
        <v>136</v>
      </c>
      <c r="DM564" t="s">
        <v>206</v>
      </c>
      <c r="DN564" t="s">
        <v>130</v>
      </c>
      <c r="DO564" t="s">
        <v>138</v>
      </c>
      <c r="DP564" t="s">
        <v>165</v>
      </c>
      <c r="DQ564" t="s">
        <v>130</v>
      </c>
      <c r="DR564" t="s">
        <v>138</v>
      </c>
      <c r="DS564" t="s">
        <v>165</v>
      </c>
      <c r="DT564" t="s">
        <v>138</v>
      </c>
      <c r="DU564" t="s">
        <v>155</v>
      </c>
      <c r="DV564" s="1">
        <v>45392</v>
      </c>
    </row>
    <row r="565" spans="1:126" x14ac:dyDescent="0.3">
      <c r="A565">
        <v>210</v>
      </c>
      <c r="B565" s="1">
        <v>45391</v>
      </c>
      <c r="C565">
        <v>14</v>
      </c>
      <c r="D565">
        <v>2024</v>
      </c>
      <c r="E565">
        <v>6800170276</v>
      </c>
      <c r="F565">
        <v>3</v>
      </c>
      <c r="G565" t="s">
        <v>818</v>
      </c>
      <c r="H565" t="s">
        <v>1298</v>
      </c>
      <c r="I565" t="s">
        <v>268</v>
      </c>
      <c r="J565" t="s">
        <v>197</v>
      </c>
      <c r="K565" t="s">
        <v>129</v>
      </c>
      <c r="L565">
        <v>1095307649</v>
      </c>
      <c r="M565">
        <v>15</v>
      </c>
      <c r="N565">
        <v>1</v>
      </c>
      <c r="O565">
        <v>170</v>
      </c>
      <c r="P565" t="s">
        <v>130</v>
      </c>
      <c r="Q565" t="s">
        <v>131</v>
      </c>
      <c r="V565">
        <v>170</v>
      </c>
      <c r="W565">
        <v>68</v>
      </c>
      <c r="X565">
        <v>307</v>
      </c>
      <c r="Y565">
        <v>1</v>
      </c>
      <c r="Z565" t="s">
        <v>144</v>
      </c>
      <c r="AC565" t="s">
        <v>1299</v>
      </c>
      <c r="AD565" t="s">
        <v>1300</v>
      </c>
      <c r="AG565">
        <v>99999.05</v>
      </c>
      <c r="AH565" t="s">
        <v>132</v>
      </c>
      <c r="AI565" t="s">
        <v>246</v>
      </c>
      <c r="AJ565">
        <v>6</v>
      </c>
      <c r="AL565">
        <v>2</v>
      </c>
      <c r="AM565">
        <v>2</v>
      </c>
      <c r="AN565">
        <v>2</v>
      </c>
      <c r="AO565">
        <v>2</v>
      </c>
      <c r="AP565">
        <v>2</v>
      </c>
      <c r="AQ565">
        <v>2</v>
      </c>
      <c r="AS565">
        <v>2</v>
      </c>
      <c r="AT565">
        <v>2</v>
      </c>
      <c r="AU565">
        <v>2</v>
      </c>
      <c r="AV565">
        <v>2</v>
      </c>
      <c r="AW565">
        <v>2</v>
      </c>
      <c r="AX565">
        <v>2</v>
      </c>
      <c r="AY565">
        <v>1</v>
      </c>
      <c r="AZ565">
        <v>1</v>
      </c>
      <c r="BA565">
        <v>170</v>
      </c>
      <c r="BB565">
        <v>68</v>
      </c>
      <c r="BC565">
        <v>307</v>
      </c>
      <c r="BD565" s="1">
        <v>45388</v>
      </c>
      <c r="BE565" s="1">
        <v>45382</v>
      </c>
      <c r="BF565">
        <v>3</v>
      </c>
      <c r="BG565">
        <v>2</v>
      </c>
      <c r="BH565" t="s">
        <v>134</v>
      </c>
      <c r="BI565">
        <v>1</v>
      </c>
      <c r="BJ565" t="s">
        <v>134</v>
      </c>
      <c r="BK565">
        <v>3</v>
      </c>
      <c r="BL565">
        <v>3219219853</v>
      </c>
      <c r="BM565" s="1">
        <v>39619</v>
      </c>
      <c r="BR565" t="s">
        <v>134</v>
      </c>
      <c r="BS565" t="s">
        <v>1301</v>
      </c>
      <c r="BT565">
        <v>6851050</v>
      </c>
      <c r="BU565" s="1">
        <v>45391</v>
      </c>
      <c r="BV565">
        <v>9010416913</v>
      </c>
      <c r="BZ565" t="s">
        <v>135</v>
      </c>
      <c r="CA565">
        <v>2</v>
      </c>
      <c r="CE565">
        <v>2</v>
      </c>
      <c r="CF565" t="s">
        <v>1302</v>
      </c>
      <c r="CG565">
        <v>1</v>
      </c>
      <c r="CH565">
        <v>1</v>
      </c>
      <c r="CI565">
        <v>2</v>
      </c>
      <c r="CJ565">
        <v>1</v>
      </c>
      <c r="CK565">
        <v>2</v>
      </c>
      <c r="CL565">
        <v>1</v>
      </c>
      <c r="CM565">
        <v>2</v>
      </c>
      <c r="CN565">
        <v>2</v>
      </c>
      <c r="CO565">
        <v>2</v>
      </c>
      <c r="CP565">
        <v>2</v>
      </c>
      <c r="CQ565">
        <v>2</v>
      </c>
      <c r="CR565">
        <v>2</v>
      </c>
      <c r="CS565">
        <v>2</v>
      </c>
      <c r="CT565">
        <v>2</v>
      </c>
      <c r="CU565">
        <v>2</v>
      </c>
      <c r="CV565">
        <v>2</v>
      </c>
      <c r="CW565">
        <v>2</v>
      </c>
      <c r="CX565">
        <v>2</v>
      </c>
      <c r="CY565">
        <v>2</v>
      </c>
      <c r="CZ565">
        <v>2</v>
      </c>
      <c r="DA565">
        <v>2</v>
      </c>
      <c r="DB565">
        <v>2</v>
      </c>
      <c r="DC565">
        <v>2</v>
      </c>
      <c r="DD565">
        <v>2</v>
      </c>
      <c r="DE565">
        <v>2</v>
      </c>
      <c r="DF565">
        <v>2</v>
      </c>
      <c r="DG565">
        <v>2</v>
      </c>
      <c r="DH565">
        <v>2</v>
      </c>
      <c r="DI565">
        <v>2</v>
      </c>
      <c r="DJ565">
        <v>1</v>
      </c>
      <c r="DK565">
        <v>1</v>
      </c>
      <c r="DL565" t="s">
        <v>136</v>
      </c>
      <c r="DM565" t="s">
        <v>311</v>
      </c>
      <c r="DN565" t="s">
        <v>130</v>
      </c>
      <c r="DO565" t="s">
        <v>138</v>
      </c>
      <c r="DP565" t="s">
        <v>165</v>
      </c>
      <c r="DQ565" t="s">
        <v>130</v>
      </c>
      <c r="DR565" t="s">
        <v>138</v>
      </c>
      <c r="DS565" t="s">
        <v>165</v>
      </c>
      <c r="DT565" t="s">
        <v>138</v>
      </c>
      <c r="DU565" t="s">
        <v>155</v>
      </c>
      <c r="DV565" s="1">
        <v>45391</v>
      </c>
    </row>
    <row r="566" spans="1:126" x14ac:dyDescent="0.3">
      <c r="A566">
        <v>210</v>
      </c>
      <c r="B566" s="1">
        <v>45395</v>
      </c>
      <c r="C566">
        <v>14</v>
      </c>
      <c r="D566">
        <v>2024</v>
      </c>
      <c r="E566">
        <v>6800100431</v>
      </c>
      <c r="F566">
        <v>1</v>
      </c>
      <c r="G566" t="s">
        <v>606</v>
      </c>
      <c r="H566" t="s">
        <v>173</v>
      </c>
      <c r="I566" t="s">
        <v>174</v>
      </c>
      <c r="J566" t="s">
        <v>1972</v>
      </c>
      <c r="K566" t="s">
        <v>129</v>
      </c>
      <c r="L566">
        <v>1095309397</v>
      </c>
      <c r="M566">
        <v>15</v>
      </c>
      <c r="N566">
        <v>1</v>
      </c>
      <c r="O566">
        <v>170</v>
      </c>
      <c r="P566" t="s">
        <v>130</v>
      </c>
      <c r="Q566" t="s">
        <v>131</v>
      </c>
      <c r="V566">
        <v>170</v>
      </c>
      <c r="W566">
        <v>68</v>
      </c>
      <c r="X566">
        <v>307</v>
      </c>
      <c r="Y566">
        <v>1</v>
      </c>
      <c r="Z566" t="s">
        <v>144</v>
      </c>
      <c r="AC566" t="s">
        <v>4307</v>
      </c>
      <c r="AD566" t="s">
        <v>4308</v>
      </c>
      <c r="AG566">
        <v>99999.05</v>
      </c>
      <c r="AH566" t="s">
        <v>132</v>
      </c>
      <c r="AI566" t="s">
        <v>246</v>
      </c>
      <c r="AJ566">
        <v>6</v>
      </c>
      <c r="AM566">
        <v>2</v>
      </c>
      <c r="AN566">
        <v>2</v>
      </c>
      <c r="AO566">
        <v>2</v>
      </c>
      <c r="AP566">
        <v>2</v>
      </c>
      <c r="AQ566">
        <v>2</v>
      </c>
      <c r="AS566">
        <v>2</v>
      </c>
      <c r="AT566">
        <v>2</v>
      </c>
      <c r="AU566">
        <v>2</v>
      </c>
      <c r="AV566">
        <v>2</v>
      </c>
      <c r="AW566">
        <v>2</v>
      </c>
      <c r="AX566">
        <v>2</v>
      </c>
      <c r="AY566">
        <v>1</v>
      </c>
      <c r="AZ566">
        <v>1</v>
      </c>
      <c r="BA566">
        <v>170</v>
      </c>
      <c r="BB566">
        <v>68</v>
      </c>
      <c r="BC566">
        <v>307</v>
      </c>
      <c r="BD566" s="1">
        <v>45395</v>
      </c>
      <c r="BE566" s="1">
        <v>45386</v>
      </c>
      <c r="BF566">
        <v>2</v>
      </c>
      <c r="BG566">
        <v>1</v>
      </c>
      <c r="BH566" s="1">
        <v>45395</v>
      </c>
      <c r="BI566">
        <v>1</v>
      </c>
      <c r="BJ566" t="s">
        <v>134</v>
      </c>
      <c r="BK566">
        <v>3</v>
      </c>
      <c r="BL566">
        <v>3214520944</v>
      </c>
      <c r="BM566" s="1">
        <v>39905</v>
      </c>
      <c r="BR566" t="s">
        <v>134</v>
      </c>
      <c r="BS566" t="s">
        <v>4036</v>
      </c>
      <c r="BT566">
        <v>6430026</v>
      </c>
      <c r="BU566" s="1">
        <v>45399</v>
      </c>
      <c r="BV566">
        <v>8902087588</v>
      </c>
      <c r="BZ566" t="s">
        <v>135</v>
      </c>
      <c r="CA566">
        <v>2</v>
      </c>
      <c r="CE566">
        <v>2</v>
      </c>
      <c r="CG566">
        <v>1</v>
      </c>
      <c r="CH566">
        <v>1</v>
      </c>
      <c r="CI566">
        <v>2</v>
      </c>
      <c r="CJ566">
        <v>1</v>
      </c>
      <c r="CK566">
        <v>1</v>
      </c>
      <c r="CL566">
        <v>2</v>
      </c>
      <c r="CM566">
        <v>1</v>
      </c>
      <c r="CN566">
        <v>2</v>
      </c>
      <c r="CO566">
        <v>2</v>
      </c>
      <c r="CP566">
        <v>1</v>
      </c>
      <c r="CQ566">
        <v>1</v>
      </c>
      <c r="CR566">
        <v>2</v>
      </c>
      <c r="CS566">
        <v>1</v>
      </c>
      <c r="CT566">
        <v>2</v>
      </c>
      <c r="CU566">
        <v>2</v>
      </c>
      <c r="CV566">
        <v>1</v>
      </c>
      <c r="CW566">
        <v>2</v>
      </c>
      <c r="CX566">
        <v>2</v>
      </c>
      <c r="CY566">
        <v>2</v>
      </c>
      <c r="CZ566">
        <v>2</v>
      </c>
      <c r="DA566">
        <v>2</v>
      </c>
      <c r="DB566">
        <v>2</v>
      </c>
      <c r="DC566">
        <v>2</v>
      </c>
      <c r="DD566">
        <v>2</v>
      </c>
      <c r="DE566">
        <v>2</v>
      </c>
      <c r="DF566">
        <v>2</v>
      </c>
      <c r="DG566">
        <v>2</v>
      </c>
      <c r="DH566">
        <v>2</v>
      </c>
      <c r="DI566">
        <v>2</v>
      </c>
      <c r="DJ566">
        <v>2</v>
      </c>
      <c r="DK566">
        <v>3</v>
      </c>
      <c r="DL566" t="s">
        <v>136</v>
      </c>
      <c r="DM566" t="s">
        <v>154</v>
      </c>
      <c r="DN566" t="s">
        <v>130</v>
      </c>
      <c r="DO566" t="s">
        <v>138</v>
      </c>
      <c r="DP566" t="s">
        <v>165</v>
      </c>
      <c r="DQ566" t="s">
        <v>130</v>
      </c>
      <c r="DR566" t="s">
        <v>138</v>
      </c>
      <c r="DS566" t="s">
        <v>165</v>
      </c>
      <c r="DT566" t="s">
        <v>138</v>
      </c>
      <c r="DU566" t="s">
        <v>155</v>
      </c>
      <c r="DV566" s="1">
        <v>45400</v>
      </c>
    </row>
    <row r="567" spans="1:126" x14ac:dyDescent="0.3">
      <c r="A567">
        <v>210</v>
      </c>
      <c r="B567" s="1">
        <v>45392</v>
      </c>
      <c r="C567">
        <v>14</v>
      </c>
      <c r="D567">
        <v>2024</v>
      </c>
      <c r="E567">
        <v>6800100431</v>
      </c>
      <c r="F567">
        <v>1</v>
      </c>
      <c r="G567" t="s">
        <v>517</v>
      </c>
      <c r="H567" t="s">
        <v>148</v>
      </c>
      <c r="I567" t="s">
        <v>214</v>
      </c>
      <c r="J567" t="s">
        <v>394</v>
      </c>
      <c r="K567" t="s">
        <v>129</v>
      </c>
      <c r="L567">
        <v>1095828519</v>
      </c>
      <c r="M567">
        <v>10</v>
      </c>
      <c r="N567">
        <v>1</v>
      </c>
      <c r="O567">
        <v>170</v>
      </c>
      <c r="P567" t="s">
        <v>130</v>
      </c>
      <c r="Q567" t="s">
        <v>151</v>
      </c>
      <c r="V567">
        <v>170</v>
      </c>
      <c r="W567">
        <v>68</v>
      </c>
      <c r="X567">
        <v>307</v>
      </c>
      <c r="Y567">
        <v>1</v>
      </c>
      <c r="Z567" t="s">
        <v>2792</v>
      </c>
      <c r="AC567" t="s">
        <v>2344</v>
      </c>
      <c r="AD567" t="s">
        <v>4111</v>
      </c>
      <c r="AG567">
        <v>99999.05</v>
      </c>
      <c r="AH567" t="s">
        <v>132</v>
      </c>
      <c r="AI567" t="s">
        <v>191</v>
      </c>
      <c r="AJ567">
        <v>6</v>
      </c>
      <c r="AL567">
        <v>1</v>
      </c>
      <c r="AM567">
        <v>2</v>
      </c>
      <c r="AN567">
        <v>2</v>
      </c>
      <c r="AO567">
        <v>2</v>
      </c>
      <c r="AP567">
        <v>2</v>
      </c>
      <c r="AQ567">
        <v>2</v>
      </c>
      <c r="AS567">
        <v>2</v>
      </c>
      <c r="AT567">
        <v>2</v>
      </c>
      <c r="AU567">
        <v>2</v>
      </c>
      <c r="AV567">
        <v>2</v>
      </c>
      <c r="AW567">
        <v>2</v>
      </c>
      <c r="AX567">
        <v>2</v>
      </c>
      <c r="AY567">
        <v>1</v>
      </c>
      <c r="AZ567">
        <v>1</v>
      </c>
      <c r="BA567">
        <v>170</v>
      </c>
      <c r="BB567">
        <v>68</v>
      </c>
      <c r="BC567">
        <v>307</v>
      </c>
      <c r="BD567" s="1">
        <v>45388</v>
      </c>
      <c r="BE567" s="1">
        <v>45388</v>
      </c>
      <c r="BF567">
        <v>2</v>
      </c>
      <c r="BG567">
        <v>1</v>
      </c>
      <c r="BH567" s="1">
        <v>45388</v>
      </c>
      <c r="BI567">
        <v>1</v>
      </c>
      <c r="BJ567" t="s">
        <v>134</v>
      </c>
      <c r="BK567">
        <v>3</v>
      </c>
      <c r="BL567">
        <v>3158575516</v>
      </c>
      <c r="BM567" s="1">
        <v>41733</v>
      </c>
      <c r="BR567" t="s">
        <v>134</v>
      </c>
      <c r="BS567" t="s">
        <v>4112</v>
      </c>
      <c r="BT567">
        <v>6430026</v>
      </c>
      <c r="BU567" s="1">
        <v>45420</v>
      </c>
      <c r="BV567">
        <v>8902087588</v>
      </c>
      <c r="BZ567" t="s">
        <v>135</v>
      </c>
      <c r="CA567">
        <v>2</v>
      </c>
      <c r="CE567">
        <v>2</v>
      </c>
      <c r="CG567">
        <v>1</v>
      </c>
      <c r="CH567">
        <v>1</v>
      </c>
      <c r="CI567">
        <v>2</v>
      </c>
      <c r="CJ567">
        <v>1</v>
      </c>
      <c r="CK567">
        <v>1</v>
      </c>
      <c r="CL567">
        <v>2</v>
      </c>
      <c r="CM567">
        <v>1</v>
      </c>
      <c r="CN567">
        <v>2</v>
      </c>
      <c r="CO567">
        <v>2</v>
      </c>
      <c r="CP567">
        <v>2</v>
      </c>
      <c r="CQ567">
        <v>2</v>
      </c>
      <c r="CR567">
        <v>2</v>
      </c>
      <c r="CS567">
        <v>2</v>
      </c>
      <c r="CT567">
        <v>2</v>
      </c>
      <c r="CU567">
        <v>2</v>
      </c>
      <c r="CV567">
        <v>1</v>
      </c>
      <c r="CW567">
        <v>2</v>
      </c>
      <c r="CX567">
        <v>2</v>
      </c>
      <c r="CY567">
        <v>2</v>
      </c>
      <c r="CZ567">
        <v>2</v>
      </c>
      <c r="DA567">
        <v>2</v>
      </c>
      <c r="DB567">
        <v>2</v>
      </c>
      <c r="DC567">
        <v>2</v>
      </c>
      <c r="DD567">
        <v>2</v>
      </c>
      <c r="DE567">
        <v>2</v>
      </c>
      <c r="DF567">
        <v>2</v>
      </c>
      <c r="DG567">
        <v>2</v>
      </c>
      <c r="DH567">
        <v>2</v>
      </c>
      <c r="DI567">
        <v>2</v>
      </c>
      <c r="DJ567">
        <v>2</v>
      </c>
      <c r="DK567">
        <v>2</v>
      </c>
      <c r="DL567" t="s">
        <v>136</v>
      </c>
      <c r="DM567" t="s">
        <v>154</v>
      </c>
      <c r="DN567" t="s">
        <v>130</v>
      </c>
      <c r="DO567" t="s">
        <v>138</v>
      </c>
      <c r="DP567" t="s">
        <v>165</v>
      </c>
      <c r="DQ567" t="s">
        <v>130</v>
      </c>
      <c r="DR567" t="s">
        <v>138</v>
      </c>
      <c r="DS567" t="s">
        <v>165</v>
      </c>
      <c r="DT567" t="s">
        <v>138</v>
      </c>
      <c r="DU567" t="s">
        <v>155</v>
      </c>
      <c r="DV567" s="1">
        <v>45420</v>
      </c>
    </row>
    <row r="568" spans="1:126" x14ac:dyDescent="0.3">
      <c r="A568">
        <v>210</v>
      </c>
      <c r="B568" s="1">
        <v>45390</v>
      </c>
      <c r="C568">
        <v>14</v>
      </c>
      <c r="D568">
        <v>2024</v>
      </c>
      <c r="E568">
        <v>6800101157</v>
      </c>
      <c r="F568">
        <v>6</v>
      </c>
      <c r="G568" t="s">
        <v>502</v>
      </c>
      <c r="H568" t="s">
        <v>339</v>
      </c>
      <c r="I568" t="s">
        <v>1390</v>
      </c>
      <c r="J568" t="s">
        <v>473</v>
      </c>
      <c r="K568" t="s">
        <v>143</v>
      </c>
      <c r="L568">
        <v>1095907124</v>
      </c>
      <c r="M568">
        <v>20</v>
      </c>
      <c r="N568">
        <v>1</v>
      </c>
      <c r="O568">
        <v>170</v>
      </c>
      <c r="P568" t="s">
        <v>130</v>
      </c>
      <c r="Q568" t="s">
        <v>151</v>
      </c>
      <c r="V568">
        <v>170</v>
      </c>
      <c r="W568">
        <v>68</v>
      </c>
      <c r="X568">
        <v>307</v>
      </c>
      <c r="Y568">
        <v>1</v>
      </c>
      <c r="Z568" t="s">
        <v>144</v>
      </c>
      <c r="AC568" t="s">
        <v>3559</v>
      </c>
      <c r="AD568" t="s">
        <v>3560</v>
      </c>
      <c r="AG568">
        <v>99999.07</v>
      </c>
      <c r="AH568" t="s">
        <v>132</v>
      </c>
      <c r="AI568" t="s">
        <v>191</v>
      </c>
      <c r="AJ568">
        <v>6</v>
      </c>
      <c r="AL568">
        <v>2</v>
      </c>
      <c r="AM568">
        <v>2</v>
      </c>
      <c r="AN568">
        <v>2</v>
      </c>
      <c r="AO568">
        <v>2</v>
      </c>
      <c r="AP568">
        <v>2</v>
      </c>
      <c r="AQ568">
        <v>2</v>
      </c>
      <c r="AS568">
        <v>2</v>
      </c>
      <c r="AT568">
        <v>2</v>
      </c>
      <c r="AU568">
        <v>2</v>
      </c>
      <c r="AV568">
        <v>2</v>
      </c>
      <c r="AW568">
        <v>2</v>
      </c>
      <c r="AX568">
        <v>2</v>
      </c>
      <c r="AY568">
        <v>1</v>
      </c>
      <c r="AZ568">
        <v>1</v>
      </c>
      <c r="BA568">
        <v>170</v>
      </c>
      <c r="BB568">
        <v>68</v>
      </c>
      <c r="BC568">
        <v>307</v>
      </c>
      <c r="BD568" s="1">
        <v>45390</v>
      </c>
      <c r="BE568" s="1">
        <v>45386</v>
      </c>
      <c r="BF568">
        <v>2</v>
      </c>
      <c r="BG568">
        <v>2</v>
      </c>
      <c r="BH568" t="s">
        <v>134</v>
      </c>
      <c r="BI568">
        <v>1</v>
      </c>
      <c r="BJ568" t="s">
        <v>134</v>
      </c>
      <c r="BK568">
        <v>0</v>
      </c>
      <c r="BL568">
        <v>3208373700</v>
      </c>
      <c r="BM568" s="1">
        <v>38075</v>
      </c>
      <c r="BR568" t="s">
        <v>134</v>
      </c>
      <c r="BS568" t="s">
        <v>808</v>
      </c>
      <c r="BT568">
        <v>6929991</v>
      </c>
      <c r="BU568" s="1">
        <v>45392</v>
      </c>
      <c r="BV568">
        <v>8902096989</v>
      </c>
      <c r="BZ568" t="s">
        <v>135</v>
      </c>
      <c r="CA568">
        <v>2</v>
      </c>
      <c r="CE568">
        <v>2</v>
      </c>
      <c r="CF568" t="s">
        <v>1493</v>
      </c>
      <c r="CG568">
        <v>1</v>
      </c>
      <c r="CH568">
        <v>1</v>
      </c>
      <c r="CI568">
        <v>1</v>
      </c>
      <c r="CJ568">
        <v>2</v>
      </c>
      <c r="CK568">
        <v>2</v>
      </c>
      <c r="CL568">
        <v>2</v>
      </c>
      <c r="CM568">
        <v>2</v>
      </c>
      <c r="CN568">
        <v>2</v>
      </c>
      <c r="CO568">
        <v>2</v>
      </c>
      <c r="CP568">
        <v>2</v>
      </c>
      <c r="CQ568">
        <v>2</v>
      </c>
      <c r="CR568">
        <v>2</v>
      </c>
      <c r="CS568">
        <v>2</v>
      </c>
      <c r="CT568">
        <v>2</v>
      </c>
      <c r="CU568">
        <v>2</v>
      </c>
      <c r="CV568">
        <v>2</v>
      </c>
      <c r="CW568">
        <v>2</v>
      </c>
      <c r="CX568">
        <v>2</v>
      </c>
      <c r="CY568">
        <v>2</v>
      </c>
      <c r="CZ568">
        <v>2</v>
      </c>
      <c r="DA568">
        <v>2</v>
      </c>
      <c r="DB568">
        <v>2</v>
      </c>
      <c r="DC568">
        <v>2</v>
      </c>
      <c r="DD568">
        <v>2</v>
      </c>
      <c r="DE568">
        <v>2</v>
      </c>
      <c r="DF568">
        <v>2</v>
      </c>
      <c r="DG568">
        <v>2</v>
      </c>
      <c r="DH568">
        <v>2</v>
      </c>
      <c r="DI568">
        <v>2</v>
      </c>
      <c r="DJ568">
        <v>1</v>
      </c>
      <c r="DK568">
        <v>1</v>
      </c>
      <c r="DL568" t="s">
        <v>136</v>
      </c>
      <c r="DM568" t="s">
        <v>329</v>
      </c>
      <c r="DN568" t="s">
        <v>130</v>
      </c>
      <c r="DO568" t="s">
        <v>138</v>
      </c>
      <c r="DP568" t="s">
        <v>165</v>
      </c>
      <c r="DQ568" t="s">
        <v>130</v>
      </c>
      <c r="DR568" t="s">
        <v>138</v>
      </c>
      <c r="DS568" t="s">
        <v>165</v>
      </c>
      <c r="DT568" t="s">
        <v>138</v>
      </c>
      <c r="DU568" t="s">
        <v>155</v>
      </c>
      <c r="DV568" s="1">
        <v>45392</v>
      </c>
    </row>
    <row r="569" spans="1:126" x14ac:dyDescent="0.3">
      <c r="A569">
        <v>210</v>
      </c>
      <c r="B569" s="1">
        <v>45390</v>
      </c>
      <c r="C569">
        <v>14</v>
      </c>
      <c r="D569">
        <v>2024</v>
      </c>
      <c r="E569">
        <v>6827601666</v>
      </c>
      <c r="F569">
        <v>1</v>
      </c>
      <c r="G569" t="s">
        <v>373</v>
      </c>
      <c r="I569" t="s">
        <v>197</v>
      </c>
      <c r="J569" t="s">
        <v>244</v>
      </c>
      <c r="K569" t="s">
        <v>129</v>
      </c>
      <c r="L569">
        <v>1095914597</v>
      </c>
      <c r="M569">
        <v>17</v>
      </c>
      <c r="N569">
        <v>1</v>
      </c>
      <c r="O569">
        <v>170</v>
      </c>
      <c r="P569" t="s">
        <v>130</v>
      </c>
      <c r="Q569" t="s">
        <v>131</v>
      </c>
      <c r="V569">
        <v>170</v>
      </c>
      <c r="W569">
        <v>68</v>
      </c>
      <c r="X569">
        <v>307</v>
      </c>
      <c r="Y569">
        <v>3</v>
      </c>
      <c r="AB569" t="s">
        <v>1223</v>
      </c>
      <c r="AD569" t="s">
        <v>3818</v>
      </c>
      <c r="AG569">
        <v>99999.05</v>
      </c>
      <c r="AH569" t="s">
        <v>132</v>
      </c>
      <c r="AI569" t="s">
        <v>133</v>
      </c>
      <c r="AJ569">
        <v>6</v>
      </c>
      <c r="AL569">
        <v>1</v>
      </c>
      <c r="AM569">
        <v>2</v>
      </c>
      <c r="AN569">
        <v>2</v>
      </c>
      <c r="AO569">
        <v>2</v>
      </c>
      <c r="AP569">
        <v>2</v>
      </c>
      <c r="AQ569">
        <v>2</v>
      </c>
      <c r="AS569">
        <v>2</v>
      </c>
      <c r="AT569">
        <v>2</v>
      </c>
      <c r="AU569">
        <v>2</v>
      </c>
      <c r="AV569">
        <v>2</v>
      </c>
      <c r="AW569">
        <v>2</v>
      </c>
      <c r="AX569">
        <v>2</v>
      </c>
      <c r="AY569">
        <v>1</v>
      </c>
      <c r="AZ569">
        <v>1</v>
      </c>
      <c r="BA569">
        <v>170</v>
      </c>
      <c r="BB569">
        <v>68</v>
      </c>
      <c r="BC569">
        <v>307</v>
      </c>
      <c r="BD569" s="1">
        <v>45389</v>
      </c>
      <c r="BE569" s="1">
        <v>45385</v>
      </c>
      <c r="BF569">
        <v>3</v>
      </c>
      <c r="BG569">
        <v>1</v>
      </c>
      <c r="BH569" s="1">
        <v>45389</v>
      </c>
      <c r="BI569">
        <v>1</v>
      </c>
      <c r="BJ569" t="s">
        <v>134</v>
      </c>
      <c r="BK569">
        <v>3</v>
      </c>
      <c r="BL569">
        <v>3108738837</v>
      </c>
      <c r="BM569" s="1">
        <v>38967</v>
      </c>
      <c r="BR569" t="s">
        <v>134</v>
      </c>
      <c r="BS569" t="s">
        <v>1635</v>
      </c>
      <c r="BT569">
        <v>7008000</v>
      </c>
      <c r="BU569" s="1">
        <v>45390</v>
      </c>
      <c r="BV569">
        <v>8902056014</v>
      </c>
      <c r="BZ569" t="s">
        <v>135</v>
      </c>
      <c r="CA569">
        <v>2</v>
      </c>
      <c r="CE569">
        <v>2</v>
      </c>
      <c r="CG569">
        <v>1</v>
      </c>
      <c r="CH569">
        <v>1</v>
      </c>
      <c r="CI569">
        <v>2</v>
      </c>
      <c r="CJ569">
        <v>1</v>
      </c>
      <c r="CK569">
        <v>1</v>
      </c>
      <c r="CL569">
        <v>2</v>
      </c>
      <c r="CM569">
        <v>1</v>
      </c>
      <c r="CN569">
        <v>1</v>
      </c>
      <c r="CO569">
        <v>2</v>
      </c>
      <c r="CP569">
        <v>2</v>
      </c>
      <c r="CQ569">
        <v>2</v>
      </c>
      <c r="CR569">
        <v>2</v>
      </c>
      <c r="CS569">
        <v>2</v>
      </c>
      <c r="CT569">
        <v>2</v>
      </c>
      <c r="CU569">
        <v>2</v>
      </c>
      <c r="CV569">
        <v>2</v>
      </c>
      <c r="CW569">
        <v>2</v>
      </c>
      <c r="CX569">
        <v>2</v>
      </c>
      <c r="CY569">
        <v>2</v>
      </c>
      <c r="CZ569">
        <v>2</v>
      </c>
      <c r="DA569">
        <v>2</v>
      </c>
      <c r="DB569">
        <v>2</v>
      </c>
      <c r="DC569">
        <v>2</v>
      </c>
      <c r="DD569">
        <v>2</v>
      </c>
      <c r="DE569">
        <v>2</v>
      </c>
      <c r="DF569">
        <v>2</v>
      </c>
      <c r="DG569">
        <v>2</v>
      </c>
      <c r="DH569">
        <v>2</v>
      </c>
      <c r="DI569">
        <v>2</v>
      </c>
      <c r="DJ569">
        <v>2</v>
      </c>
      <c r="DK569">
        <v>2</v>
      </c>
      <c r="DL569" t="s">
        <v>136</v>
      </c>
      <c r="DM569" t="s">
        <v>137</v>
      </c>
      <c r="DN569" t="s">
        <v>130</v>
      </c>
      <c r="DO569" t="s">
        <v>138</v>
      </c>
      <c r="DP569" t="s">
        <v>165</v>
      </c>
      <c r="DQ569" t="s">
        <v>130</v>
      </c>
      <c r="DR569" t="s">
        <v>138</v>
      </c>
      <c r="DS569" t="s">
        <v>165</v>
      </c>
      <c r="DT569" t="s">
        <v>138</v>
      </c>
      <c r="DU569" t="s">
        <v>139</v>
      </c>
      <c r="DV569" s="1">
        <v>45390</v>
      </c>
    </row>
    <row r="570" spans="1:126" x14ac:dyDescent="0.3">
      <c r="A570">
        <v>210</v>
      </c>
      <c r="B570" s="1">
        <v>45390</v>
      </c>
      <c r="C570">
        <v>14</v>
      </c>
      <c r="D570">
        <v>2024</v>
      </c>
      <c r="E570">
        <v>6800104268</v>
      </c>
      <c r="F570">
        <v>1</v>
      </c>
      <c r="G570" t="s">
        <v>259</v>
      </c>
      <c r="H570" t="s">
        <v>156</v>
      </c>
      <c r="I570" t="s">
        <v>359</v>
      </c>
      <c r="J570" t="s">
        <v>1463</v>
      </c>
      <c r="K570" t="s">
        <v>129</v>
      </c>
      <c r="L570">
        <v>1095920354</v>
      </c>
      <c r="M570">
        <v>16</v>
      </c>
      <c r="N570">
        <v>1</v>
      </c>
      <c r="O570">
        <v>170</v>
      </c>
      <c r="P570" t="s">
        <v>130</v>
      </c>
      <c r="Q570" t="s">
        <v>151</v>
      </c>
      <c r="V570">
        <v>170</v>
      </c>
      <c r="W570">
        <v>68</v>
      </c>
      <c r="X570">
        <v>307</v>
      </c>
      <c r="Y570">
        <v>1</v>
      </c>
      <c r="Z570" t="s">
        <v>144</v>
      </c>
      <c r="AC570" t="s">
        <v>2182</v>
      </c>
      <c r="AD570" t="s">
        <v>2997</v>
      </c>
      <c r="AG570">
        <v>99999.05</v>
      </c>
      <c r="AH570" t="s">
        <v>132</v>
      </c>
      <c r="AI570" t="s">
        <v>191</v>
      </c>
      <c r="AJ570">
        <v>6</v>
      </c>
      <c r="AL570">
        <v>2</v>
      </c>
      <c r="AM570">
        <v>2</v>
      </c>
      <c r="AN570">
        <v>2</v>
      </c>
      <c r="AO570">
        <v>2</v>
      </c>
      <c r="AP570">
        <v>2</v>
      </c>
      <c r="AQ570">
        <v>2</v>
      </c>
      <c r="AS570">
        <v>2</v>
      </c>
      <c r="AT570">
        <v>2</v>
      </c>
      <c r="AU570">
        <v>2</v>
      </c>
      <c r="AV570">
        <v>2</v>
      </c>
      <c r="AW570">
        <v>2</v>
      </c>
      <c r="AX570">
        <v>2</v>
      </c>
      <c r="AY570">
        <v>1</v>
      </c>
      <c r="AZ570">
        <v>1</v>
      </c>
      <c r="BA570">
        <v>170</v>
      </c>
      <c r="BB570">
        <v>68</v>
      </c>
      <c r="BC570">
        <v>307</v>
      </c>
      <c r="BD570" s="1">
        <v>45389</v>
      </c>
      <c r="BE570" s="1">
        <v>45387</v>
      </c>
      <c r="BF570">
        <v>2</v>
      </c>
      <c r="BG570">
        <v>2</v>
      </c>
      <c r="BH570" t="s">
        <v>134</v>
      </c>
      <c r="BI570">
        <v>1</v>
      </c>
      <c r="BJ570" t="s">
        <v>134</v>
      </c>
      <c r="BK570">
        <v>0</v>
      </c>
      <c r="BL570">
        <v>3143834908</v>
      </c>
      <c r="BM570" s="1">
        <v>39454</v>
      </c>
      <c r="BR570" t="s">
        <v>134</v>
      </c>
      <c r="BS570" t="s">
        <v>632</v>
      </c>
      <c r="BT570">
        <v>6436131</v>
      </c>
      <c r="BU570" s="1">
        <v>45390</v>
      </c>
      <c r="BV570">
        <v>9005817029</v>
      </c>
      <c r="BZ570" t="s">
        <v>135</v>
      </c>
      <c r="CA570">
        <v>2</v>
      </c>
      <c r="CE570">
        <v>2</v>
      </c>
      <c r="CG570">
        <v>1</v>
      </c>
      <c r="CH570">
        <v>1</v>
      </c>
      <c r="CI570">
        <v>1</v>
      </c>
      <c r="CJ570">
        <v>1</v>
      </c>
      <c r="CK570">
        <v>1</v>
      </c>
      <c r="CL570">
        <v>2</v>
      </c>
      <c r="CM570">
        <v>2</v>
      </c>
      <c r="CN570">
        <v>2</v>
      </c>
      <c r="CO570">
        <v>2</v>
      </c>
      <c r="CP570">
        <v>2</v>
      </c>
      <c r="CQ570">
        <v>2</v>
      </c>
      <c r="CR570">
        <v>2</v>
      </c>
      <c r="CS570">
        <v>2</v>
      </c>
      <c r="CT570">
        <v>2</v>
      </c>
      <c r="CU570">
        <v>2</v>
      </c>
      <c r="CV570">
        <v>2</v>
      </c>
      <c r="CW570">
        <v>2</v>
      </c>
      <c r="CX570">
        <v>2</v>
      </c>
      <c r="CY570">
        <v>2</v>
      </c>
      <c r="CZ570">
        <v>2</v>
      </c>
      <c r="DA570">
        <v>2</v>
      </c>
      <c r="DB570">
        <v>2</v>
      </c>
      <c r="DC570">
        <v>2</v>
      </c>
      <c r="DD570">
        <v>2</v>
      </c>
      <c r="DE570">
        <v>2</v>
      </c>
      <c r="DF570">
        <v>2</v>
      </c>
      <c r="DG570">
        <v>2</v>
      </c>
      <c r="DH570">
        <v>2</v>
      </c>
      <c r="DI570">
        <v>2</v>
      </c>
      <c r="DJ570">
        <v>1</v>
      </c>
      <c r="DK570">
        <v>1</v>
      </c>
      <c r="DL570" t="s">
        <v>136</v>
      </c>
      <c r="DM570" t="s">
        <v>193</v>
      </c>
      <c r="DN570" t="s">
        <v>130</v>
      </c>
      <c r="DO570" t="s">
        <v>138</v>
      </c>
      <c r="DP570" t="s">
        <v>165</v>
      </c>
      <c r="DQ570" t="s">
        <v>130</v>
      </c>
      <c r="DR570" t="s">
        <v>138</v>
      </c>
      <c r="DS570" t="s">
        <v>165</v>
      </c>
      <c r="DT570" t="s">
        <v>138</v>
      </c>
      <c r="DU570" t="s">
        <v>155</v>
      </c>
      <c r="DV570" s="1">
        <v>45390</v>
      </c>
    </row>
    <row r="571" spans="1:126" x14ac:dyDescent="0.3">
      <c r="A571">
        <v>210</v>
      </c>
      <c r="B571" s="1">
        <v>45390</v>
      </c>
      <c r="C571">
        <v>14</v>
      </c>
      <c r="D571">
        <v>2024</v>
      </c>
      <c r="E571">
        <v>6800104268</v>
      </c>
      <c r="F571">
        <v>1</v>
      </c>
      <c r="G571" t="s">
        <v>629</v>
      </c>
      <c r="H571" t="s">
        <v>5335</v>
      </c>
      <c r="I571" t="s">
        <v>423</v>
      </c>
      <c r="J571" t="s">
        <v>521</v>
      </c>
      <c r="K571" t="s">
        <v>143</v>
      </c>
      <c r="L571">
        <v>1095923119</v>
      </c>
      <c r="M571">
        <v>33</v>
      </c>
      <c r="N571">
        <v>1</v>
      </c>
      <c r="O571">
        <v>170</v>
      </c>
      <c r="P571" t="s">
        <v>130</v>
      </c>
      <c r="Q571" t="s">
        <v>131</v>
      </c>
      <c r="V571">
        <v>170</v>
      </c>
      <c r="W571">
        <v>68</v>
      </c>
      <c r="X571">
        <v>307</v>
      </c>
      <c r="Y571">
        <v>1</v>
      </c>
      <c r="Z571" t="s">
        <v>144</v>
      </c>
      <c r="AC571" t="s">
        <v>1059</v>
      </c>
      <c r="AD571" t="s">
        <v>5336</v>
      </c>
      <c r="AG571">
        <v>54142</v>
      </c>
      <c r="AH571" t="s">
        <v>132</v>
      </c>
      <c r="AI571" t="s">
        <v>191</v>
      </c>
      <c r="AJ571">
        <v>6</v>
      </c>
      <c r="AL571">
        <v>2</v>
      </c>
      <c r="AM571">
        <v>2</v>
      </c>
      <c r="AN571">
        <v>2</v>
      </c>
      <c r="AO571">
        <v>2</v>
      </c>
      <c r="AP571">
        <v>2</v>
      </c>
      <c r="AQ571">
        <v>2</v>
      </c>
      <c r="AS571">
        <v>2</v>
      </c>
      <c r="AT571">
        <v>2</v>
      </c>
      <c r="AU571">
        <v>2</v>
      </c>
      <c r="AV571">
        <v>2</v>
      </c>
      <c r="AW571">
        <v>2</v>
      </c>
      <c r="AX571">
        <v>2</v>
      </c>
      <c r="AY571">
        <v>1</v>
      </c>
      <c r="AZ571">
        <v>1</v>
      </c>
      <c r="BA571">
        <v>170</v>
      </c>
      <c r="BB571">
        <v>68</v>
      </c>
      <c r="BC571">
        <v>307</v>
      </c>
      <c r="BD571" s="1">
        <v>45389</v>
      </c>
      <c r="BE571" s="1">
        <v>45384</v>
      </c>
      <c r="BF571">
        <v>2</v>
      </c>
      <c r="BG571">
        <v>2</v>
      </c>
      <c r="BH571" t="s">
        <v>134</v>
      </c>
      <c r="BI571">
        <v>1</v>
      </c>
      <c r="BJ571" t="s">
        <v>134</v>
      </c>
      <c r="BK571">
        <v>3</v>
      </c>
      <c r="BL571">
        <v>31444348026</v>
      </c>
      <c r="BM571" s="1">
        <v>33034</v>
      </c>
      <c r="BR571" t="s">
        <v>134</v>
      </c>
      <c r="BS571" t="s">
        <v>641</v>
      </c>
      <c r="BT571">
        <v>3125221085</v>
      </c>
      <c r="BU571" s="1">
        <v>45390</v>
      </c>
      <c r="BV571">
        <v>9005817029</v>
      </c>
      <c r="BZ571" t="s">
        <v>135</v>
      </c>
      <c r="CA571">
        <v>2</v>
      </c>
      <c r="CE571">
        <v>2</v>
      </c>
      <c r="CF571" t="s">
        <v>5337</v>
      </c>
      <c r="CG571">
        <v>1</v>
      </c>
      <c r="CH571">
        <v>1</v>
      </c>
      <c r="CI571">
        <v>2</v>
      </c>
      <c r="CJ571">
        <v>1</v>
      </c>
      <c r="CK571">
        <v>1</v>
      </c>
      <c r="CL571">
        <v>1</v>
      </c>
      <c r="CM571">
        <v>2</v>
      </c>
      <c r="CN571">
        <v>2</v>
      </c>
      <c r="CO571">
        <v>2</v>
      </c>
      <c r="CP571">
        <v>2</v>
      </c>
      <c r="CQ571">
        <v>2</v>
      </c>
      <c r="CR571">
        <v>2</v>
      </c>
      <c r="CS571">
        <v>2</v>
      </c>
      <c r="CT571">
        <v>2</v>
      </c>
      <c r="CU571">
        <v>2</v>
      </c>
      <c r="CV571">
        <v>2</v>
      </c>
      <c r="CW571">
        <v>2</v>
      </c>
      <c r="CX571">
        <v>2</v>
      </c>
      <c r="CY571">
        <v>2</v>
      </c>
      <c r="CZ571">
        <v>2</v>
      </c>
      <c r="DA571">
        <v>2</v>
      </c>
      <c r="DB571">
        <v>2</v>
      </c>
      <c r="DC571">
        <v>2</v>
      </c>
      <c r="DD571">
        <v>2</v>
      </c>
      <c r="DE571">
        <v>2</v>
      </c>
      <c r="DF571">
        <v>2</v>
      </c>
      <c r="DG571">
        <v>2</v>
      </c>
      <c r="DH571">
        <v>2</v>
      </c>
      <c r="DI571">
        <v>2</v>
      </c>
      <c r="DJ571">
        <v>1</v>
      </c>
      <c r="DK571">
        <v>1</v>
      </c>
      <c r="DL571" t="s">
        <v>136</v>
      </c>
      <c r="DM571" t="s">
        <v>193</v>
      </c>
      <c r="DN571" t="s">
        <v>130</v>
      </c>
      <c r="DO571" t="s">
        <v>138</v>
      </c>
      <c r="DP571" t="s">
        <v>165</v>
      </c>
      <c r="DQ571" t="s">
        <v>130</v>
      </c>
      <c r="DR571" t="s">
        <v>138</v>
      </c>
      <c r="DS571" t="s">
        <v>165</v>
      </c>
      <c r="DT571" t="s">
        <v>138</v>
      </c>
      <c r="DU571" t="s">
        <v>155</v>
      </c>
      <c r="DV571" s="1">
        <v>45390</v>
      </c>
    </row>
    <row r="572" spans="1:126" x14ac:dyDescent="0.3">
      <c r="A572">
        <v>210</v>
      </c>
      <c r="B572" s="1">
        <v>45388</v>
      </c>
      <c r="C572">
        <v>14</v>
      </c>
      <c r="D572">
        <v>2024</v>
      </c>
      <c r="E572">
        <v>6800100431</v>
      </c>
      <c r="F572">
        <v>1</v>
      </c>
      <c r="G572" t="s">
        <v>1505</v>
      </c>
      <c r="H572" t="s">
        <v>1528</v>
      </c>
      <c r="I572" t="s">
        <v>388</v>
      </c>
      <c r="J572" t="s">
        <v>458</v>
      </c>
      <c r="K572" t="s">
        <v>129</v>
      </c>
      <c r="L572">
        <v>1095924349</v>
      </c>
      <c r="M572">
        <v>15</v>
      </c>
      <c r="N572">
        <v>1</v>
      </c>
      <c r="O572">
        <v>170</v>
      </c>
      <c r="P572" t="s">
        <v>130</v>
      </c>
      <c r="Q572" t="s">
        <v>151</v>
      </c>
      <c r="V572">
        <v>170</v>
      </c>
      <c r="W572">
        <v>68</v>
      </c>
      <c r="X572">
        <v>307</v>
      </c>
      <c r="Y572">
        <v>1</v>
      </c>
      <c r="Z572" t="s">
        <v>183</v>
      </c>
      <c r="AC572" t="s">
        <v>1377</v>
      </c>
      <c r="AD572" t="s">
        <v>1954</v>
      </c>
      <c r="AG572">
        <v>99999.05</v>
      </c>
      <c r="AH572" t="s">
        <v>167</v>
      </c>
      <c r="AI572" t="s">
        <v>198</v>
      </c>
      <c r="AJ572">
        <v>6</v>
      </c>
      <c r="AL572">
        <v>3</v>
      </c>
      <c r="AM572">
        <v>2</v>
      </c>
      <c r="AN572">
        <v>2</v>
      </c>
      <c r="AO572">
        <v>2</v>
      </c>
      <c r="AP572">
        <v>2</v>
      </c>
      <c r="AQ572">
        <v>2</v>
      </c>
      <c r="AS572">
        <v>2</v>
      </c>
      <c r="AT572">
        <v>2</v>
      </c>
      <c r="AU572">
        <v>2</v>
      </c>
      <c r="AV572">
        <v>2</v>
      </c>
      <c r="AW572">
        <v>2</v>
      </c>
      <c r="AX572">
        <v>2</v>
      </c>
      <c r="AY572">
        <v>1</v>
      </c>
      <c r="AZ572">
        <v>1</v>
      </c>
      <c r="BA572">
        <v>170</v>
      </c>
      <c r="BB572">
        <v>68</v>
      </c>
      <c r="BC572">
        <v>307</v>
      </c>
      <c r="BD572" s="1">
        <v>45388</v>
      </c>
      <c r="BE572" s="1">
        <v>45383</v>
      </c>
      <c r="BF572">
        <v>2</v>
      </c>
      <c r="BG572">
        <v>1</v>
      </c>
      <c r="BH572" s="1">
        <v>45388</v>
      </c>
      <c r="BI572">
        <v>1</v>
      </c>
      <c r="BJ572" t="s">
        <v>134</v>
      </c>
      <c r="BK572">
        <v>3</v>
      </c>
      <c r="BL572">
        <v>3122521547</v>
      </c>
      <c r="BM572" s="1">
        <v>39838</v>
      </c>
      <c r="BR572" t="s">
        <v>134</v>
      </c>
      <c r="BS572" t="s">
        <v>1978</v>
      </c>
      <c r="BT572">
        <v>6430026</v>
      </c>
      <c r="BU572" s="1">
        <v>45396</v>
      </c>
      <c r="BV572">
        <v>8902087588</v>
      </c>
      <c r="BZ572" t="s">
        <v>135</v>
      </c>
      <c r="CA572">
        <v>2</v>
      </c>
      <c r="CE572">
        <v>2</v>
      </c>
      <c r="CG572">
        <v>1</v>
      </c>
      <c r="CH572">
        <v>1</v>
      </c>
      <c r="CI572">
        <v>2</v>
      </c>
      <c r="CJ572">
        <v>1</v>
      </c>
      <c r="CK572">
        <v>1</v>
      </c>
      <c r="CL572">
        <v>2</v>
      </c>
      <c r="CM572">
        <v>1</v>
      </c>
      <c r="CN572">
        <v>1</v>
      </c>
      <c r="CO572">
        <v>2</v>
      </c>
      <c r="CP572">
        <v>2</v>
      </c>
      <c r="CQ572">
        <v>2</v>
      </c>
      <c r="CR572">
        <v>2</v>
      </c>
      <c r="CS572">
        <v>2</v>
      </c>
      <c r="CT572">
        <v>2</v>
      </c>
      <c r="CU572">
        <v>2</v>
      </c>
      <c r="CV572">
        <v>1</v>
      </c>
      <c r="CW572">
        <v>2</v>
      </c>
      <c r="CX572">
        <v>2</v>
      </c>
      <c r="CY572">
        <v>2</v>
      </c>
      <c r="CZ572">
        <v>2</v>
      </c>
      <c r="DA572">
        <v>2</v>
      </c>
      <c r="DB572">
        <v>2</v>
      </c>
      <c r="DC572">
        <v>2</v>
      </c>
      <c r="DD572">
        <v>2</v>
      </c>
      <c r="DE572">
        <v>2</v>
      </c>
      <c r="DF572">
        <v>2</v>
      </c>
      <c r="DG572">
        <v>2</v>
      </c>
      <c r="DH572">
        <v>2</v>
      </c>
      <c r="DI572">
        <v>2</v>
      </c>
      <c r="DJ572">
        <v>2</v>
      </c>
      <c r="DK572">
        <v>2</v>
      </c>
      <c r="DL572" t="s">
        <v>136</v>
      </c>
      <c r="DM572" t="s">
        <v>154</v>
      </c>
      <c r="DN572" t="s">
        <v>130</v>
      </c>
      <c r="DO572" t="s">
        <v>138</v>
      </c>
      <c r="DP572" t="s">
        <v>165</v>
      </c>
      <c r="DQ572" t="s">
        <v>130</v>
      </c>
      <c r="DR572" t="s">
        <v>138</v>
      </c>
      <c r="DS572" t="s">
        <v>165</v>
      </c>
      <c r="DT572" t="s">
        <v>138</v>
      </c>
      <c r="DU572" t="s">
        <v>155</v>
      </c>
      <c r="DV572" s="1">
        <v>45396</v>
      </c>
    </row>
    <row r="573" spans="1:126" x14ac:dyDescent="0.3">
      <c r="A573">
        <v>210</v>
      </c>
      <c r="B573" s="1">
        <v>45386</v>
      </c>
      <c r="C573">
        <v>14</v>
      </c>
      <c r="D573">
        <v>2024</v>
      </c>
      <c r="E573">
        <v>6827601666</v>
      </c>
      <c r="F573">
        <v>1</v>
      </c>
      <c r="G573" t="s">
        <v>4134</v>
      </c>
      <c r="H573" t="s">
        <v>252</v>
      </c>
      <c r="I573" t="s">
        <v>347</v>
      </c>
      <c r="J573" t="s">
        <v>291</v>
      </c>
      <c r="K573" t="s">
        <v>129</v>
      </c>
      <c r="L573">
        <v>1095930963</v>
      </c>
      <c r="M573">
        <v>13</v>
      </c>
      <c r="N573">
        <v>1</v>
      </c>
      <c r="O573">
        <v>170</v>
      </c>
      <c r="P573" t="s">
        <v>130</v>
      </c>
      <c r="Q573" t="s">
        <v>131</v>
      </c>
      <c r="V573">
        <v>170</v>
      </c>
      <c r="W573">
        <v>68</v>
      </c>
      <c r="X573">
        <v>307</v>
      </c>
      <c r="Y573">
        <v>1</v>
      </c>
      <c r="Z573" t="s">
        <v>144</v>
      </c>
      <c r="AC573" t="s">
        <v>735</v>
      </c>
      <c r="AD573" t="s">
        <v>4135</v>
      </c>
      <c r="AG573">
        <v>99999.05</v>
      </c>
      <c r="AH573" t="s">
        <v>132</v>
      </c>
      <c r="AI573" t="s">
        <v>133</v>
      </c>
      <c r="AJ573">
        <v>6</v>
      </c>
      <c r="AL573">
        <v>2</v>
      </c>
      <c r="AM573">
        <v>2</v>
      </c>
      <c r="AN573">
        <v>2</v>
      </c>
      <c r="AO573">
        <v>2</v>
      </c>
      <c r="AP573">
        <v>2</v>
      </c>
      <c r="AQ573">
        <v>2</v>
      </c>
      <c r="AS573">
        <v>2</v>
      </c>
      <c r="AT573">
        <v>2</v>
      </c>
      <c r="AU573">
        <v>2</v>
      </c>
      <c r="AV573">
        <v>2</v>
      </c>
      <c r="AW573">
        <v>2</v>
      </c>
      <c r="AX573">
        <v>2</v>
      </c>
      <c r="AY573">
        <v>1</v>
      </c>
      <c r="AZ573">
        <v>1</v>
      </c>
      <c r="BA573">
        <v>170</v>
      </c>
      <c r="BB573">
        <v>68</v>
      </c>
      <c r="BC573">
        <v>307</v>
      </c>
      <c r="BD573" s="1">
        <v>45386</v>
      </c>
      <c r="BE573" s="1">
        <v>45383</v>
      </c>
      <c r="BF573">
        <v>3</v>
      </c>
      <c r="BG573">
        <v>1</v>
      </c>
      <c r="BH573" s="1">
        <v>45387</v>
      </c>
      <c r="BI573">
        <v>1</v>
      </c>
      <c r="BJ573" t="s">
        <v>134</v>
      </c>
      <c r="BK573">
        <v>3</v>
      </c>
      <c r="BL573">
        <v>3204577038</v>
      </c>
      <c r="BM573" s="1">
        <v>40526</v>
      </c>
      <c r="BR573" t="s">
        <v>134</v>
      </c>
      <c r="BS573" t="s">
        <v>4136</v>
      </c>
      <c r="BT573">
        <v>7008000</v>
      </c>
      <c r="BU573" s="1">
        <v>45387</v>
      </c>
      <c r="BV573">
        <v>8902056014</v>
      </c>
      <c r="BZ573" t="s">
        <v>135</v>
      </c>
      <c r="CA573">
        <v>2</v>
      </c>
      <c r="CE573">
        <v>1</v>
      </c>
      <c r="CF573" t="s">
        <v>4137</v>
      </c>
      <c r="CG573">
        <v>1</v>
      </c>
      <c r="CH573">
        <v>2</v>
      </c>
      <c r="CI573">
        <v>1</v>
      </c>
      <c r="CJ573">
        <v>1</v>
      </c>
      <c r="CK573">
        <v>2</v>
      </c>
      <c r="CL573">
        <v>2</v>
      </c>
      <c r="CM573">
        <v>1</v>
      </c>
      <c r="CN573">
        <v>1</v>
      </c>
      <c r="CO573">
        <v>2</v>
      </c>
      <c r="CP573">
        <v>2</v>
      </c>
      <c r="CQ573">
        <v>2</v>
      </c>
      <c r="CR573">
        <v>2</v>
      </c>
      <c r="CS573">
        <v>2</v>
      </c>
      <c r="CT573">
        <v>2</v>
      </c>
      <c r="CU573">
        <v>2</v>
      </c>
      <c r="CV573">
        <v>2</v>
      </c>
      <c r="CW573">
        <v>2</v>
      </c>
      <c r="CX573">
        <v>2</v>
      </c>
      <c r="CY573">
        <v>2</v>
      </c>
      <c r="CZ573">
        <v>2</v>
      </c>
      <c r="DA573">
        <v>2</v>
      </c>
      <c r="DB573">
        <v>2</v>
      </c>
      <c r="DC573">
        <v>2</v>
      </c>
      <c r="DD573">
        <v>2</v>
      </c>
      <c r="DE573">
        <v>2</v>
      </c>
      <c r="DF573">
        <v>2</v>
      </c>
      <c r="DG573">
        <v>2</v>
      </c>
      <c r="DH573">
        <v>2</v>
      </c>
      <c r="DI573">
        <v>2</v>
      </c>
      <c r="DJ573">
        <v>2</v>
      </c>
      <c r="DK573">
        <v>2</v>
      </c>
      <c r="DL573" t="s">
        <v>136</v>
      </c>
      <c r="DM573" t="s">
        <v>137</v>
      </c>
      <c r="DN573" t="s">
        <v>130</v>
      </c>
      <c r="DO573" t="s">
        <v>138</v>
      </c>
      <c r="DP573" t="s">
        <v>165</v>
      </c>
      <c r="DQ573" t="s">
        <v>130</v>
      </c>
      <c r="DR573" t="s">
        <v>138</v>
      </c>
      <c r="DS573" t="s">
        <v>165</v>
      </c>
      <c r="DT573" t="s">
        <v>138</v>
      </c>
      <c r="DU573" t="s">
        <v>139</v>
      </c>
      <c r="DV573" s="1">
        <v>45387</v>
      </c>
    </row>
    <row r="574" spans="1:126" x14ac:dyDescent="0.3">
      <c r="A574">
        <v>210</v>
      </c>
      <c r="B574" s="1">
        <v>45388</v>
      </c>
      <c r="C574">
        <v>14</v>
      </c>
      <c r="D574">
        <v>2024</v>
      </c>
      <c r="E574">
        <v>6800100431</v>
      </c>
      <c r="F574">
        <v>1</v>
      </c>
      <c r="G574" t="s">
        <v>1929</v>
      </c>
      <c r="H574" t="s">
        <v>1955</v>
      </c>
      <c r="I574" t="s">
        <v>304</v>
      </c>
      <c r="J574" t="s">
        <v>651</v>
      </c>
      <c r="K574" t="s">
        <v>129</v>
      </c>
      <c r="L574">
        <v>1095944559</v>
      </c>
      <c r="M574">
        <v>9</v>
      </c>
      <c r="N574">
        <v>1</v>
      </c>
      <c r="O574">
        <v>170</v>
      </c>
      <c r="P574" t="s">
        <v>130</v>
      </c>
      <c r="Q574" t="s">
        <v>131</v>
      </c>
      <c r="V574">
        <v>170</v>
      </c>
      <c r="W574">
        <v>68</v>
      </c>
      <c r="X574">
        <v>307</v>
      </c>
      <c r="Y574">
        <v>1</v>
      </c>
      <c r="Z574" t="s">
        <v>183</v>
      </c>
      <c r="AC574" t="s">
        <v>541</v>
      </c>
      <c r="AD574" t="s">
        <v>1956</v>
      </c>
      <c r="AG574">
        <v>99999.05</v>
      </c>
      <c r="AH574" t="s">
        <v>167</v>
      </c>
      <c r="AI574" t="s">
        <v>198</v>
      </c>
      <c r="AJ574">
        <v>6</v>
      </c>
      <c r="AL574">
        <v>2</v>
      </c>
      <c r="AM574">
        <v>2</v>
      </c>
      <c r="AN574">
        <v>2</v>
      </c>
      <c r="AO574">
        <v>2</v>
      </c>
      <c r="AP574">
        <v>2</v>
      </c>
      <c r="AQ574">
        <v>2</v>
      </c>
      <c r="AS574">
        <v>2</v>
      </c>
      <c r="AT574">
        <v>2</v>
      </c>
      <c r="AU574">
        <v>2</v>
      </c>
      <c r="AV574">
        <v>2</v>
      </c>
      <c r="AW574">
        <v>2</v>
      </c>
      <c r="AX574">
        <v>2</v>
      </c>
      <c r="AY574">
        <v>1</v>
      </c>
      <c r="AZ574">
        <v>1</v>
      </c>
      <c r="BA574">
        <v>170</v>
      </c>
      <c r="BB574">
        <v>68</v>
      </c>
      <c r="BC574">
        <v>307</v>
      </c>
      <c r="BD574" s="1">
        <v>45388</v>
      </c>
      <c r="BE574" s="1">
        <v>45384</v>
      </c>
      <c r="BF574">
        <v>2</v>
      </c>
      <c r="BG574">
        <v>1</v>
      </c>
      <c r="BH574" s="1">
        <v>45388</v>
      </c>
      <c r="BI574">
        <v>1</v>
      </c>
      <c r="BJ574" t="s">
        <v>134</v>
      </c>
      <c r="BK574">
        <v>3</v>
      </c>
      <c r="BL574">
        <v>3174202227</v>
      </c>
      <c r="BM574" s="1">
        <v>41827</v>
      </c>
      <c r="BR574" t="s">
        <v>134</v>
      </c>
      <c r="BS574" t="s">
        <v>1957</v>
      </c>
      <c r="BT574">
        <v>6430026</v>
      </c>
      <c r="BU574" s="1">
        <v>45396</v>
      </c>
      <c r="BV574">
        <v>8902087588</v>
      </c>
      <c r="BZ574" t="s">
        <v>135</v>
      </c>
      <c r="CA574">
        <v>2</v>
      </c>
      <c r="CE574">
        <v>2</v>
      </c>
      <c r="CF574" t="s">
        <v>1958</v>
      </c>
      <c r="CG574">
        <v>1</v>
      </c>
      <c r="CH574">
        <v>1</v>
      </c>
      <c r="CI574">
        <v>1</v>
      </c>
      <c r="CJ574">
        <v>1</v>
      </c>
      <c r="CK574">
        <v>1</v>
      </c>
      <c r="CL574">
        <v>2</v>
      </c>
      <c r="CM574">
        <v>1</v>
      </c>
      <c r="CN574">
        <v>1</v>
      </c>
      <c r="CO574">
        <v>2</v>
      </c>
      <c r="CP574">
        <v>2</v>
      </c>
      <c r="CQ574">
        <v>2</v>
      </c>
      <c r="CR574">
        <v>2</v>
      </c>
      <c r="CS574">
        <v>2</v>
      </c>
      <c r="CT574">
        <v>2</v>
      </c>
      <c r="CU574">
        <v>2</v>
      </c>
      <c r="CV574">
        <v>1</v>
      </c>
      <c r="CW574">
        <v>2</v>
      </c>
      <c r="CX574">
        <v>2</v>
      </c>
      <c r="CY574">
        <v>2</v>
      </c>
      <c r="CZ574">
        <v>2</v>
      </c>
      <c r="DA574">
        <v>2</v>
      </c>
      <c r="DB574">
        <v>2</v>
      </c>
      <c r="DC574">
        <v>2</v>
      </c>
      <c r="DD574">
        <v>2</v>
      </c>
      <c r="DE574">
        <v>2</v>
      </c>
      <c r="DF574">
        <v>2</v>
      </c>
      <c r="DG574">
        <v>2</v>
      </c>
      <c r="DH574">
        <v>2</v>
      </c>
      <c r="DI574">
        <v>2</v>
      </c>
      <c r="DJ574">
        <v>2</v>
      </c>
      <c r="DK574">
        <v>2</v>
      </c>
      <c r="DL574" t="s">
        <v>136</v>
      </c>
      <c r="DM574" t="s">
        <v>154</v>
      </c>
      <c r="DN574" t="s">
        <v>130</v>
      </c>
      <c r="DO574" t="s">
        <v>138</v>
      </c>
      <c r="DP574" t="s">
        <v>165</v>
      </c>
      <c r="DQ574" t="s">
        <v>130</v>
      </c>
      <c r="DR574" t="s">
        <v>138</v>
      </c>
      <c r="DS574" t="s">
        <v>165</v>
      </c>
      <c r="DT574" t="s">
        <v>138</v>
      </c>
      <c r="DU574" t="s">
        <v>155</v>
      </c>
      <c r="DV574" s="1">
        <v>45396</v>
      </c>
    </row>
    <row r="575" spans="1:126" x14ac:dyDescent="0.3">
      <c r="A575">
        <v>210</v>
      </c>
      <c r="B575" s="1">
        <v>45384</v>
      </c>
      <c r="C575">
        <v>14</v>
      </c>
      <c r="D575">
        <v>2024</v>
      </c>
      <c r="E575">
        <v>6827600717</v>
      </c>
      <c r="F575">
        <v>1</v>
      </c>
      <c r="G575" t="s">
        <v>1221</v>
      </c>
      <c r="H575" t="s">
        <v>435</v>
      </c>
      <c r="I575" t="s">
        <v>2877</v>
      </c>
      <c r="J575" t="s">
        <v>520</v>
      </c>
      <c r="K575" t="s">
        <v>160</v>
      </c>
      <c r="L575">
        <v>1095955024</v>
      </c>
      <c r="M575">
        <v>7</v>
      </c>
      <c r="N575">
        <v>1</v>
      </c>
      <c r="O575">
        <v>170</v>
      </c>
      <c r="P575" t="s">
        <v>130</v>
      </c>
      <c r="Q575" t="s">
        <v>151</v>
      </c>
      <c r="R575">
        <v>1</v>
      </c>
      <c r="V575">
        <v>170</v>
      </c>
      <c r="W575">
        <v>68</v>
      </c>
      <c r="X575">
        <v>307</v>
      </c>
      <c r="Y575">
        <v>1</v>
      </c>
      <c r="Z575" t="s">
        <v>165</v>
      </c>
      <c r="AC575" t="s">
        <v>1759</v>
      </c>
      <c r="AD575" t="s">
        <v>2878</v>
      </c>
      <c r="AG575">
        <v>99999.05</v>
      </c>
      <c r="AH575" t="s">
        <v>132</v>
      </c>
      <c r="AI575" t="s">
        <v>246</v>
      </c>
      <c r="AJ575">
        <v>6</v>
      </c>
      <c r="AL575">
        <v>3</v>
      </c>
      <c r="AM575">
        <v>2</v>
      </c>
      <c r="AN575">
        <v>2</v>
      </c>
      <c r="AO575">
        <v>2</v>
      </c>
      <c r="AP575">
        <v>2</v>
      </c>
      <c r="AQ575">
        <v>2</v>
      </c>
      <c r="AS575">
        <v>2</v>
      </c>
      <c r="AT575">
        <v>2</v>
      </c>
      <c r="AU575">
        <v>2</v>
      </c>
      <c r="AV575">
        <v>2</v>
      </c>
      <c r="AW575">
        <v>2</v>
      </c>
      <c r="AX575">
        <v>2</v>
      </c>
      <c r="AY575">
        <v>1</v>
      </c>
      <c r="AZ575">
        <v>1</v>
      </c>
      <c r="BA575">
        <v>170</v>
      </c>
      <c r="BB575">
        <v>68</v>
      </c>
      <c r="BC575">
        <v>307</v>
      </c>
      <c r="BD575" s="1">
        <v>45384</v>
      </c>
      <c r="BE575" s="1">
        <v>45382</v>
      </c>
      <c r="BF575">
        <v>3</v>
      </c>
      <c r="BG575">
        <v>1</v>
      </c>
      <c r="BH575" s="1">
        <v>45384</v>
      </c>
      <c r="BI575">
        <v>1</v>
      </c>
      <c r="BJ575" t="s">
        <v>134</v>
      </c>
      <c r="BK575">
        <v>3</v>
      </c>
      <c r="BL575">
        <v>3203168358</v>
      </c>
      <c r="BM575" s="1">
        <v>42785</v>
      </c>
      <c r="BR575" t="s">
        <v>134</v>
      </c>
      <c r="BS575" t="s">
        <v>211</v>
      </c>
      <c r="BT575">
        <v>7000080</v>
      </c>
      <c r="BU575" s="1">
        <v>45385</v>
      </c>
      <c r="BV575">
        <v>8902020243</v>
      </c>
      <c r="BZ575" t="s">
        <v>135</v>
      </c>
      <c r="CA575">
        <v>2</v>
      </c>
      <c r="CE575">
        <v>2</v>
      </c>
      <c r="CG575">
        <v>1</v>
      </c>
      <c r="CH575">
        <v>1</v>
      </c>
      <c r="CI575">
        <v>2</v>
      </c>
      <c r="CJ575">
        <v>1</v>
      </c>
      <c r="CK575">
        <v>1</v>
      </c>
      <c r="CL575">
        <v>2</v>
      </c>
      <c r="CM575">
        <v>1</v>
      </c>
      <c r="CN575">
        <v>2</v>
      </c>
      <c r="CO575">
        <v>2</v>
      </c>
      <c r="CP575">
        <v>2</v>
      </c>
      <c r="CQ575">
        <v>2</v>
      </c>
      <c r="CR575">
        <v>2</v>
      </c>
      <c r="CS575">
        <v>2</v>
      </c>
      <c r="CT575">
        <v>2</v>
      </c>
      <c r="CU575">
        <v>2</v>
      </c>
      <c r="CV575">
        <v>2</v>
      </c>
      <c r="CW575">
        <v>2</v>
      </c>
      <c r="CX575">
        <v>2</v>
      </c>
      <c r="CY575">
        <v>2</v>
      </c>
      <c r="CZ575">
        <v>2</v>
      </c>
      <c r="DA575">
        <v>2</v>
      </c>
      <c r="DB575">
        <v>2</v>
      </c>
      <c r="DC575">
        <v>2</v>
      </c>
      <c r="DD575">
        <v>2</v>
      </c>
      <c r="DE575">
        <v>2</v>
      </c>
      <c r="DF575">
        <v>2</v>
      </c>
      <c r="DG575">
        <v>2</v>
      </c>
      <c r="DH575">
        <v>2</v>
      </c>
      <c r="DI575">
        <v>2</v>
      </c>
      <c r="DJ575">
        <v>2</v>
      </c>
      <c r="DK575">
        <v>2</v>
      </c>
      <c r="DL575" t="s">
        <v>136</v>
      </c>
      <c r="DM575" t="s">
        <v>179</v>
      </c>
      <c r="DN575" t="s">
        <v>130</v>
      </c>
      <c r="DO575" t="s">
        <v>138</v>
      </c>
      <c r="DP575" t="s">
        <v>165</v>
      </c>
      <c r="DQ575" t="s">
        <v>130</v>
      </c>
      <c r="DR575" t="s">
        <v>138</v>
      </c>
      <c r="DS575" t="s">
        <v>165</v>
      </c>
      <c r="DT575" t="s">
        <v>138</v>
      </c>
      <c r="DU575" t="s">
        <v>139</v>
      </c>
      <c r="DV575" s="1">
        <v>45385</v>
      </c>
    </row>
    <row r="576" spans="1:126" x14ac:dyDescent="0.3">
      <c r="A576">
        <v>210</v>
      </c>
      <c r="B576" s="1">
        <v>45387</v>
      </c>
      <c r="C576">
        <v>14</v>
      </c>
      <c r="D576">
        <v>2024</v>
      </c>
      <c r="E576">
        <v>6830703671</v>
      </c>
      <c r="F576">
        <v>12</v>
      </c>
      <c r="G576" t="s">
        <v>3150</v>
      </c>
      <c r="H576" t="s">
        <v>2132</v>
      </c>
      <c r="I576" t="s">
        <v>382</v>
      </c>
      <c r="J576" t="s">
        <v>324</v>
      </c>
      <c r="K576" t="s">
        <v>160</v>
      </c>
      <c r="L576">
        <v>1095962566</v>
      </c>
      <c r="M576">
        <v>3</v>
      </c>
      <c r="N576">
        <v>1</v>
      </c>
      <c r="O576">
        <v>170</v>
      </c>
      <c r="P576" t="s">
        <v>130</v>
      </c>
      <c r="Q576" t="s">
        <v>131</v>
      </c>
      <c r="V576">
        <v>170</v>
      </c>
      <c r="W576">
        <v>68</v>
      </c>
      <c r="X576">
        <v>307</v>
      </c>
      <c r="Y576">
        <v>1</v>
      </c>
      <c r="Z576" t="s">
        <v>1587</v>
      </c>
      <c r="AC576" t="s">
        <v>1587</v>
      </c>
      <c r="AD576" t="s">
        <v>3151</v>
      </c>
      <c r="AG576">
        <v>99999.07</v>
      </c>
      <c r="AH576" t="s">
        <v>132</v>
      </c>
      <c r="AI576" t="s">
        <v>152</v>
      </c>
      <c r="AJ576">
        <v>6</v>
      </c>
      <c r="AL576">
        <v>2</v>
      </c>
      <c r="AM576">
        <v>2</v>
      </c>
      <c r="AN576">
        <v>2</v>
      </c>
      <c r="AO576">
        <v>2</v>
      </c>
      <c r="AP576">
        <v>2</v>
      </c>
      <c r="AQ576">
        <v>2</v>
      </c>
      <c r="AS576">
        <v>2</v>
      </c>
      <c r="AT576">
        <v>2</v>
      </c>
      <c r="AU576">
        <v>2</v>
      </c>
      <c r="AV576">
        <v>2</v>
      </c>
      <c r="AW576">
        <v>2</v>
      </c>
      <c r="AX576">
        <v>2</v>
      </c>
      <c r="AY576">
        <v>1</v>
      </c>
      <c r="AZ576">
        <v>1</v>
      </c>
      <c r="BA576">
        <v>170</v>
      </c>
      <c r="BB576">
        <v>68</v>
      </c>
      <c r="BC576">
        <v>307</v>
      </c>
      <c r="BD576" s="1">
        <v>45387</v>
      </c>
      <c r="BE576" s="1">
        <v>45384</v>
      </c>
      <c r="BF576">
        <v>2</v>
      </c>
      <c r="BG576">
        <v>2</v>
      </c>
      <c r="BH576" t="s">
        <v>134</v>
      </c>
      <c r="BI576">
        <v>1</v>
      </c>
      <c r="BJ576" t="s">
        <v>134</v>
      </c>
      <c r="BK576">
        <v>0</v>
      </c>
      <c r="BL576">
        <v>3001785315</v>
      </c>
      <c r="BM576" s="1">
        <v>44116</v>
      </c>
      <c r="BR576" t="s">
        <v>134</v>
      </c>
      <c r="BS576" t="s">
        <v>727</v>
      </c>
      <c r="BT576">
        <v>3003904676</v>
      </c>
      <c r="BU576" s="1">
        <v>45387</v>
      </c>
      <c r="BV576">
        <v>900357414</v>
      </c>
      <c r="BZ576" t="s">
        <v>135</v>
      </c>
      <c r="CA576">
        <v>2</v>
      </c>
      <c r="CE576">
        <v>2</v>
      </c>
      <c r="CF576" t="s">
        <v>3152</v>
      </c>
      <c r="CG576">
        <v>1</v>
      </c>
      <c r="CH576">
        <v>1</v>
      </c>
      <c r="CI576">
        <v>2</v>
      </c>
      <c r="CJ576">
        <v>2</v>
      </c>
      <c r="CK576">
        <v>2</v>
      </c>
      <c r="CL576">
        <v>1</v>
      </c>
      <c r="CM576">
        <v>2</v>
      </c>
      <c r="CN576">
        <v>2</v>
      </c>
      <c r="CO576">
        <v>2</v>
      </c>
      <c r="CP576">
        <v>2</v>
      </c>
      <c r="CQ576">
        <v>2</v>
      </c>
      <c r="CR576">
        <v>2</v>
      </c>
      <c r="CS576">
        <v>2</v>
      </c>
      <c r="CT576">
        <v>2</v>
      </c>
      <c r="CU576">
        <v>2</v>
      </c>
      <c r="CV576">
        <v>2</v>
      </c>
      <c r="CW576">
        <v>2</v>
      </c>
      <c r="CX576">
        <v>2</v>
      </c>
      <c r="CY576">
        <v>2</v>
      </c>
      <c r="CZ576">
        <v>2</v>
      </c>
      <c r="DA576">
        <v>2</v>
      </c>
      <c r="DB576">
        <v>2</v>
      </c>
      <c r="DC576">
        <v>2</v>
      </c>
      <c r="DD576">
        <v>2</v>
      </c>
      <c r="DE576">
        <v>2</v>
      </c>
      <c r="DF576">
        <v>2</v>
      </c>
      <c r="DG576">
        <v>2</v>
      </c>
      <c r="DH576">
        <v>2</v>
      </c>
      <c r="DI576">
        <v>2</v>
      </c>
      <c r="DJ576">
        <v>1</v>
      </c>
      <c r="DK576">
        <v>1</v>
      </c>
      <c r="DL576" t="s">
        <v>136</v>
      </c>
      <c r="DM576" t="s">
        <v>587</v>
      </c>
      <c r="DN576" t="s">
        <v>130</v>
      </c>
      <c r="DO576" t="s">
        <v>138</v>
      </c>
      <c r="DP576" t="s">
        <v>165</v>
      </c>
      <c r="DQ576" t="s">
        <v>130</v>
      </c>
      <c r="DR576" t="s">
        <v>138</v>
      </c>
      <c r="DS576" t="s">
        <v>165</v>
      </c>
      <c r="DT576" t="s">
        <v>138</v>
      </c>
      <c r="DU576" t="s">
        <v>165</v>
      </c>
      <c r="DV576" s="1">
        <v>45387</v>
      </c>
    </row>
    <row r="577" spans="1:126" x14ac:dyDescent="0.3">
      <c r="A577">
        <v>210</v>
      </c>
      <c r="B577" s="1">
        <v>45393</v>
      </c>
      <c r="C577">
        <v>14</v>
      </c>
      <c r="D577">
        <v>2024</v>
      </c>
      <c r="E577">
        <v>6854700289</v>
      </c>
      <c r="F577">
        <v>10</v>
      </c>
      <c r="G577" t="s">
        <v>1437</v>
      </c>
      <c r="H577" t="s">
        <v>1069</v>
      </c>
      <c r="I577" t="s">
        <v>203</v>
      </c>
      <c r="J577" t="s">
        <v>229</v>
      </c>
      <c r="K577" t="s">
        <v>129</v>
      </c>
      <c r="L577">
        <v>1096542888</v>
      </c>
      <c r="M577">
        <v>8</v>
      </c>
      <c r="N577">
        <v>1</v>
      </c>
      <c r="O577">
        <v>170</v>
      </c>
      <c r="P577" t="s">
        <v>130</v>
      </c>
      <c r="Q577" t="s">
        <v>131</v>
      </c>
      <c r="R577">
        <v>2</v>
      </c>
      <c r="V577">
        <v>170</v>
      </c>
      <c r="W577">
        <v>68</v>
      </c>
      <c r="X577">
        <v>307</v>
      </c>
      <c r="Y577">
        <v>1</v>
      </c>
      <c r="Z577" t="s">
        <v>144</v>
      </c>
      <c r="AC577" t="s">
        <v>1759</v>
      </c>
      <c r="AD577" t="s">
        <v>4553</v>
      </c>
      <c r="AG577">
        <v>99999.05</v>
      </c>
      <c r="AH577" t="s">
        <v>167</v>
      </c>
      <c r="AI577" t="s">
        <v>363</v>
      </c>
      <c r="AJ577">
        <v>6</v>
      </c>
      <c r="AL577">
        <v>1</v>
      </c>
      <c r="AM577">
        <v>2</v>
      </c>
      <c r="AN577">
        <v>2</v>
      </c>
      <c r="AO577">
        <v>2</v>
      </c>
      <c r="AP577">
        <v>2</v>
      </c>
      <c r="AQ577">
        <v>2</v>
      </c>
      <c r="AS577">
        <v>2</v>
      </c>
      <c r="AT577">
        <v>2</v>
      </c>
      <c r="AU577">
        <v>2</v>
      </c>
      <c r="AV577">
        <v>2</v>
      </c>
      <c r="AW577">
        <v>2</v>
      </c>
      <c r="AX577">
        <v>2</v>
      </c>
      <c r="AY577">
        <v>1</v>
      </c>
      <c r="AZ577">
        <v>1</v>
      </c>
      <c r="BA577">
        <v>170</v>
      </c>
      <c r="BB577">
        <v>68</v>
      </c>
      <c r="BC577">
        <v>307</v>
      </c>
      <c r="BD577" s="1">
        <v>45393</v>
      </c>
      <c r="BE577" s="1">
        <v>45388</v>
      </c>
      <c r="BF577">
        <v>3</v>
      </c>
      <c r="BG577">
        <v>1</v>
      </c>
      <c r="BH577" s="1">
        <v>45393</v>
      </c>
      <c r="BI577">
        <v>1</v>
      </c>
      <c r="BJ577" t="s">
        <v>134</v>
      </c>
      <c r="BK577">
        <v>3</v>
      </c>
      <c r="BL577">
        <v>3144496589</v>
      </c>
      <c r="BM577" s="1">
        <v>42184</v>
      </c>
      <c r="BR577" t="s">
        <v>134</v>
      </c>
      <c r="BS577" t="s">
        <v>2109</v>
      </c>
      <c r="BT577">
        <v>6393936</v>
      </c>
      <c r="BU577" s="1">
        <v>45399</v>
      </c>
      <c r="BV577">
        <v>890212568</v>
      </c>
      <c r="BZ577" t="s">
        <v>135</v>
      </c>
      <c r="CA577">
        <v>2</v>
      </c>
      <c r="CE577">
        <v>2</v>
      </c>
      <c r="CG577">
        <v>1</v>
      </c>
      <c r="CH577">
        <v>1</v>
      </c>
      <c r="CI577">
        <v>1</v>
      </c>
      <c r="CJ577">
        <v>1</v>
      </c>
      <c r="CK577">
        <v>1</v>
      </c>
      <c r="CL577">
        <v>2</v>
      </c>
      <c r="CM577">
        <v>1</v>
      </c>
      <c r="CN577">
        <v>2</v>
      </c>
      <c r="CO577">
        <v>2</v>
      </c>
      <c r="CP577">
        <v>2</v>
      </c>
      <c r="CQ577">
        <v>2</v>
      </c>
      <c r="CR577">
        <v>2</v>
      </c>
      <c r="CS577">
        <v>1</v>
      </c>
      <c r="CT577">
        <v>2</v>
      </c>
      <c r="CU577">
        <v>2</v>
      </c>
      <c r="CV577">
        <v>2</v>
      </c>
      <c r="CW577">
        <v>2</v>
      </c>
      <c r="CX577">
        <v>2</v>
      </c>
      <c r="CY577">
        <v>2</v>
      </c>
      <c r="CZ577">
        <v>2</v>
      </c>
      <c r="DA577">
        <v>2</v>
      </c>
      <c r="DB577">
        <v>2</v>
      </c>
      <c r="DC577">
        <v>2</v>
      </c>
      <c r="DD577">
        <v>2</v>
      </c>
      <c r="DE577">
        <v>2</v>
      </c>
      <c r="DF577">
        <v>2</v>
      </c>
      <c r="DG577">
        <v>2</v>
      </c>
      <c r="DH577">
        <v>2</v>
      </c>
      <c r="DI577">
        <v>2</v>
      </c>
      <c r="DJ577">
        <v>2</v>
      </c>
      <c r="DK577">
        <v>2</v>
      </c>
      <c r="DL577" t="s">
        <v>136</v>
      </c>
      <c r="DM577" t="s">
        <v>146</v>
      </c>
      <c r="DN577" t="s">
        <v>130</v>
      </c>
      <c r="DO577" t="s">
        <v>138</v>
      </c>
      <c r="DP577" t="s">
        <v>165</v>
      </c>
      <c r="DQ577" t="s">
        <v>130</v>
      </c>
      <c r="DR577" t="s">
        <v>138</v>
      </c>
      <c r="DS577" t="s">
        <v>165</v>
      </c>
      <c r="DT577" t="s">
        <v>138</v>
      </c>
      <c r="DU577" t="s">
        <v>147</v>
      </c>
      <c r="DV577" s="1">
        <v>45399</v>
      </c>
    </row>
    <row r="578" spans="1:126" x14ac:dyDescent="0.3">
      <c r="A578">
        <v>210</v>
      </c>
      <c r="B578" s="1">
        <v>45390</v>
      </c>
      <c r="C578">
        <v>14</v>
      </c>
      <c r="D578">
        <v>2024</v>
      </c>
      <c r="E578">
        <v>6800170276</v>
      </c>
      <c r="F578">
        <v>3</v>
      </c>
      <c r="G578" t="s">
        <v>952</v>
      </c>
      <c r="H578" t="s">
        <v>1693</v>
      </c>
      <c r="I578" t="s">
        <v>578</v>
      </c>
      <c r="J578" t="s">
        <v>550</v>
      </c>
      <c r="K578" t="s">
        <v>129</v>
      </c>
      <c r="L578">
        <v>1097121408</v>
      </c>
      <c r="M578">
        <v>10</v>
      </c>
      <c r="N578">
        <v>1</v>
      </c>
      <c r="O578">
        <v>170</v>
      </c>
      <c r="P578" t="s">
        <v>130</v>
      </c>
      <c r="Q578" t="s">
        <v>131</v>
      </c>
      <c r="R578">
        <v>2</v>
      </c>
      <c r="V578">
        <v>170</v>
      </c>
      <c r="W578">
        <v>68</v>
      </c>
      <c r="X578">
        <v>307</v>
      </c>
      <c r="Y578">
        <v>1</v>
      </c>
      <c r="Z578" t="s">
        <v>1855</v>
      </c>
      <c r="AC578" t="s">
        <v>1831</v>
      </c>
      <c r="AD578" t="s">
        <v>2819</v>
      </c>
      <c r="AG578">
        <v>99999.05</v>
      </c>
      <c r="AH578" t="s">
        <v>132</v>
      </c>
      <c r="AI578" t="s">
        <v>246</v>
      </c>
      <c r="AJ578">
        <v>6</v>
      </c>
      <c r="AL578">
        <v>3</v>
      </c>
      <c r="AM578">
        <v>2</v>
      </c>
      <c r="AN578">
        <v>2</v>
      </c>
      <c r="AO578">
        <v>2</v>
      </c>
      <c r="AP578">
        <v>2</v>
      </c>
      <c r="AQ578">
        <v>2</v>
      </c>
      <c r="AS578">
        <v>2</v>
      </c>
      <c r="AT578">
        <v>2</v>
      </c>
      <c r="AU578">
        <v>2</v>
      </c>
      <c r="AV578">
        <v>2</v>
      </c>
      <c r="AW578">
        <v>2</v>
      </c>
      <c r="AX578">
        <v>2</v>
      </c>
      <c r="AY578">
        <v>1</v>
      </c>
      <c r="AZ578">
        <v>1</v>
      </c>
      <c r="BA578">
        <v>170</v>
      </c>
      <c r="BB578">
        <v>68</v>
      </c>
      <c r="BC578">
        <v>307</v>
      </c>
      <c r="BD578" s="1">
        <v>45385</v>
      </c>
      <c r="BE578" s="1">
        <v>45382</v>
      </c>
      <c r="BF578">
        <v>3</v>
      </c>
      <c r="BG578">
        <v>2</v>
      </c>
      <c r="BH578" t="s">
        <v>134</v>
      </c>
      <c r="BI578">
        <v>1</v>
      </c>
      <c r="BJ578" t="s">
        <v>134</v>
      </c>
      <c r="BK578">
        <v>3</v>
      </c>
      <c r="BL578">
        <v>3166123446</v>
      </c>
      <c r="BM578" s="1">
        <v>41518</v>
      </c>
      <c r="BR578" t="s">
        <v>134</v>
      </c>
      <c r="BS578" t="s">
        <v>752</v>
      </c>
      <c r="BT578">
        <v>6851050</v>
      </c>
      <c r="BU578" s="1">
        <v>45470</v>
      </c>
      <c r="BV578">
        <v>9010416913</v>
      </c>
      <c r="BZ578" t="s">
        <v>135</v>
      </c>
      <c r="CA578">
        <v>2</v>
      </c>
      <c r="CE578">
        <v>2</v>
      </c>
      <c r="CG578">
        <v>1</v>
      </c>
      <c r="CH578">
        <v>1</v>
      </c>
      <c r="CI578">
        <v>2</v>
      </c>
      <c r="CJ578">
        <v>1</v>
      </c>
      <c r="CK578">
        <v>2</v>
      </c>
      <c r="CL578">
        <v>1</v>
      </c>
      <c r="CM578">
        <v>2</v>
      </c>
      <c r="CN578">
        <v>2</v>
      </c>
      <c r="CO578">
        <v>2</v>
      </c>
      <c r="CP578">
        <v>2</v>
      </c>
      <c r="CQ578">
        <v>2</v>
      </c>
      <c r="CR578">
        <v>2</v>
      </c>
      <c r="CS578">
        <v>2</v>
      </c>
      <c r="CT578">
        <v>2</v>
      </c>
      <c r="CU578">
        <v>2</v>
      </c>
      <c r="CV578">
        <v>2</v>
      </c>
      <c r="CW578">
        <v>2</v>
      </c>
      <c r="CX578">
        <v>2</v>
      </c>
      <c r="CY578">
        <v>2</v>
      </c>
      <c r="CZ578">
        <v>2</v>
      </c>
      <c r="DA578">
        <v>2</v>
      </c>
      <c r="DB578">
        <v>2</v>
      </c>
      <c r="DC578">
        <v>2</v>
      </c>
      <c r="DD578">
        <v>2</v>
      </c>
      <c r="DE578">
        <v>2</v>
      </c>
      <c r="DF578">
        <v>2</v>
      </c>
      <c r="DG578">
        <v>2</v>
      </c>
      <c r="DH578">
        <v>2</v>
      </c>
      <c r="DI578">
        <v>2</v>
      </c>
      <c r="DJ578">
        <v>1</v>
      </c>
      <c r="DK578">
        <v>1</v>
      </c>
      <c r="DL578" t="s">
        <v>136</v>
      </c>
      <c r="DM578" t="s">
        <v>311</v>
      </c>
      <c r="DN578" t="s">
        <v>130</v>
      </c>
      <c r="DO578" t="s">
        <v>138</v>
      </c>
      <c r="DP578" t="s">
        <v>165</v>
      </c>
      <c r="DQ578" t="s">
        <v>130</v>
      </c>
      <c r="DR578" t="s">
        <v>138</v>
      </c>
      <c r="DS578" t="s">
        <v>165</v>
      </c>
      <c r="DT578" t="s">
        <v>138</v>
      </c>
      <c r="DU578" t="s">
        <v>155</v>
      </c>
      <c r="DV578" s="1">
        <v>45470</v>
      </c>
    </row>
    <row r="579" spans="1:126" x14ac:dyDescent="0.3">
      <c r="A579">
        <v>210</v>
      </c>
      <c r="B579" s="1">
        <v>45397</v>
      </c>
      <c r="C579">
        <v>14</v>
      </c>
      <c r="D579">
        <v>2024</v>
      </c>
      <c r="E579">
        <v>6800170276</v>
      </c>
      <c r="F579">
        <v>3</v>
      </c>
      <c r="G579" t="s">
        <v>952</v>
      </c>
      <c r="H579" t="s">
        <v>350</v>
      </c>
      <c r="I579" t="s">
        <v>174</v>
      </c>
      <c r="J579" t="s">
        <v>1173</v>
      </c>
      <c r="K579" t="s">
        <v>129</v>
      </c>
      <c r="L579">
        <v>1097503484</v>
      </c>
      <c r="M579">
        <v>13</v>
      </c>
      <c r="N579">
        <v>1</v>
      </c>
      <c r="O579">
        <v>170</v>
      </c>
      <c r="P579" t="s">
        <v>130</v>
      </c>
      <c r="Q579" t="s">
        <v>131</v>
      </c>
      <c r="R579">
        <v>2</v>
      </c>
      <c r="T579">
        <v>1</v>
      </c>
      <c r="V579">
        <v>170</v>
      </c>
      <c r="W579">
        <v>68</v>
      </c>
      <c r="X579">
        <v>307</v>
      </c>
      <c r="Y579">
        <v>1</v>
      </c>
      <c r="Z579" t="s">
        <v>144</v>
      </c>
      <c r="AC579" t="s">
        <v>1081</v>
      </c>
      <c r="AD579" t="s">
        <v>2470</v>
      </c>
      <c r="AG579">
        <v>99999.05</v>
      </c>
      <c r="AH579" t="s">
        <v>132</v>
      </c>
      <c r="AI579" t="s">
        <v>246</v>
      </c>
      <c r="AJ579">
        <v>6</v>
      </c>
      <c r="AL579">
        <v>3</v>
      </c>
      <c r="AM579">
        <v>2</v>
      </c>
      <c r="AN579">
        <v>2</v>
      </c>
      <c r="AO579">
        <v>2</v>
      </c>
      <c r="AP579">
        <v>2</v>
      </c>
      <c r="AQ579">
        <v>2</v>
      </c>
      <c r="AS579">
        <v>2</v>
      </c>
      <c r="AT579">
        <v>2</v>
      </c>
      <c r="AU579">
        <v>2</v>
      </c>
      <c r="AV579">
        <v>2</v>
      </c>
      <c r="AW579">
        <v>2</v>
      </c>
      <c r="AX579">
        <v>2</v>
      </c>
      <c r="AY579">
        <v>1</v>
      </c>
      <c r="AZ579">
        <v>1</v>
      </c>
      <c r="BA579">
        <v>170</v>
      </c>
      <c r="BB579">
        <v>68</v>
      </c>
      <c r="BC579">
        <v>307</v>
      </c>
      <c r="BD579" s="1">
        <v>45394</v>
      </c>
      <c r="BE579" s="1">
        <v>45388</v>
      </c>
      <c r="BF579">
        <v>3</v>
      </c>
      <c r="BG579">
        <v>2</v>
      </c>
      <c r="BH579" t="s">
        <v>134</v>
      </c>
      <c r="BI579">
        <v>1</v>
      </c>
      <c r="BJ579" t="s">
        <v>134</v>
      </c>
      <c r="BK579">
        <v>3</v>
      </c>
      <c r="BL579">
        <v>3002606237</v>
      </c>
      <c r="BM579" s="1">
        <v>40567</v>
      </c>
      <c r="BR579" t="s">
        <v>134</v>
      </c>
      <c r="BS579" t="s">
        <v>2141</v>
      </c>
      <c r="BT579">
        <v>6851050</v>
      </c>
      <c r="BU579" s="1">
        <v>45397</v>
      </c>
      <c r="BV579">
        <v>9010416913</v>
      </c>
      <c r="BZ579" t="s">
        <v>135</v>
      </c>
      <c r="CA579">
        <v>2</v>
      </c>
      <c r="CE579">
        <v>2</v>
      </c>
      <c r="CF579" t="s">
        <v>2471</v>
      </c>
      <c r="CG579">
        <v>1</v>
      </c>
      <c r="CH579">
        <v>2</v>
      </c>
      <c r="CI579">
        <v>1</v>
      </c>
      <c r="CJ579">
        <v>2</v>
      </c>
      <c r="CK579">
        <v>2</v>
      </c>
      <c r="CL579">
        <v>1</v>
      </c>
      <c r="CM579">
        <v>2</v>
      </c>
      <c r="CN579">
        <v>2</v>
      </c>
      <c r="CO579">
        <v>2</v>
      </c>
      <c r="CP579">
        <v>2</v>
      </c>
      <c r="CQ579">
        <v>2</v>
      </c>
      <c r="CR579">
        <v>2</v>
      </c>
      <c r="CS579">
        <v>2</v>
      </c>
      <c r="CT579">
        <v>2</v>
      </c>
      <c r="CU579">
        <v>2</v>
      </c>
      <c r="CV579">
        <v>2</v>
      </c>
      <c r="CW579">
        <v>2</v>
      </c>
      <c r="CX579">
        <v>2</v>
      </c>
      <c r="CY579">
        <v>2</v>
      </c>
      <c r="CZ579">
        <v>2</v>
      </c>
      <c r="DA579">
        <v>2</v>
      </c>
      <c r="DB579">
        <v>2</v>
      </c>
      <c r="DC579">
        <v>2</v>
      </c>
      <c r="DD579">
        <v>2</v>
      </c>
      <c r="DE579">
        <v>2</v>
      </c>
      <c r="DF579">
        <v>2</v>
      </c>
      <c r="DG579">
        <v>2</v>
      </c>
      <c r="DH579">
        <v>2</v>
      </c>
      <c r="DI579">
        <v>2</v>
      </c>
      <c r="DJ579">
        <v>1</v>
      </c>
      <c r="DK579">
        <v>1</v>
      </c>
      <c r="DL579" t="s">
        <v>136</v>
      </c>
      <c r="DM579" t="s">
        <v>311</v>
      </c>
      <c r="DN579" t="s">
        <v>130</v>
      </c>
      <c r="DO579" t="s">
        <v>138</v>
      </c>
      <c r="DP579" t="s">
        <v>165</v>
      </c>
      <c r="DQ579" t="s">
        <v>130</v>
      </c>
      <c r="DR579" t="s">
        <v>138</v>
      </c>
      <c r="DS579" t="s">
        <v>165</v>
      </c>
      <c r="DT579" t="s">
        <v>138</v>
      </c>
      <c r="DU579" t="s">
        <v>155</v>
      </c>
      <c r="DV579" s="1">
        <v>45397</v>
      </c>
    </row>
    <row r="580" spans="1:126" x14ac:dyDescent="0.3">
      <c r="A580">
        <v>210</v>
      </c>
      <c r="B580" s="1">
        <v>45390</v>
      </c>
      <c r="C580">
        <v>14</v>
      </c>
      <c r="D580">
        <v>2024</v>
      </c>
      <c r="E580">
        <v>6830703671</v>
      </c>
      <c r="F580">
        <v>12</v>
      </c>
      <c r="G580" t="s">
        <v>577</v>
      </c>
      <c r="H580" t="s">
        <v>938</v>
      </c>
      <c r="I580" t="s">
        <v>1246</v>
      </c>
      <c r="J580" t="s">
        <v>1249</v>
      </c>
      <c r="K580" t="s">
        <v>160</v>
      </c>
      <c r="L580">
        <v>1097510640</v>
      </c>
      <c r="M580">
        <v>5</v>
      </c>
      <c r="N580">
        <v>1</v>
      </c>
      <c r="O580">
        <v>170</v>
      </c>
      <c r="P580" t="s">
        <v>130</v>
      </c>
      <c r="Q580" t="s">
        <v>151</v>
      </c>
      <c r="V580">
        <v>170</v>
      </c>
      <c r="W580">
        <v>68</v>
      </c>
      <c r="X580">
        <v>307</v>
      </c>
      <c r="Y580">
        <v>2</v>
      </c>
      <c r="AA580" t="s">
        <v>4726</v>
      </c>
      <c r="AD580" t="s">
        <v>4727</v>
      </c>
      <c r="AG580">
        <v>99999.05</v>
      </c>
      <c r="AH580" t="s">
        <v>132</v>
      </c>
      <c r="AI580" t="s">
        <v>133</v>
      </c>
      <c r="AJ580">
        <v>6</v>
      </c>
      <c r="AL580">
        <v>1</v>
      </c>
      <c r="AM580">
        <v>2</v>
      </c>
      <c r="AN580">
        <v>2</v>
      </c>
      <c r="AO580">
        <v>2</v>
      </c>
      <c r="AP580">
        <v>2</v>
      </c>
      <c r="AQ580">
        <v>2</v>
      </c>
      <c r="AS580">
        <v>2</v>
      </c>
      <c r="AT580">
        <v>2</v>
      </c>
      <c r="AU580">
        <v>2</v>
      </c>
      <c r="AV580">
        <v>2</v>
      </c>
      <c r="AW580">
        <v>2</v>
      </c>
      <c r="AX580">
        <v>2</v>
      </c>
      <c r="AY580">
        <v>1</v>
      </c>
      <c r="AZ580">
        <v>1</v>
      </c>
      <c r="BA580">
        <v>170</v>
      </c>
      <c r="BB580">
        <v>68</v>
      </c>
      <c r="BC580">
        <v>307</v>
      </c>
      <c r="BD580" s="1">
        <v>45387</v>
      </c>
      <c r="BE580" s="1">
        <v>45383</v>
      </c>
      <c r="BF580">
        <v>2</v>
      </c>
      <c r="BG580">
        <v>2</v>
      </c>
      <c r="BH580" t="s">
        <v>134</v>
      </c>
      <c r="BI580">
        <v>1</v>
      </c>
      <c r="BJ580" t="s">
        <v>134</v>
      </c>
      <c r="BK580">
        <v>3</v>
      </c>
      <c r="BL580">
        <v>3103373746</v>
      </c>
      <c r="BM580" s="1">
        <v>43515</v>
      </c>
      <c r="BR580" t="s">
        <v>134</v>
      </c>
      <c r="BS580" t="s">
        <v>727</v>
      </c>
      <c r="BT580">
        <v>3003204670</v>
      </c>
      <c r="BU580" s="1">
        <v>45404</v>
      </c>
      <c r="BV580">
        <v>900357414</v>
      </c>
      <c r="BZ580" t="s">
        <v>135</v>
      </c>
      <c r="CA580">
        <v>2</v>
      </c>
      <c r="CE580">
        <v>2</v>
      </c>
      <c r="CF580" t="s">
        <v>1744</v>
      </c>
      <c r="CG580">
        <v>1</v>
      </c>
      <c r="CH580">
        <v>1</v>
      </c>
      <c r="CI580">
        <v>2</v>
      </c>
      <c r="CJ580">
        <v>1</v>
      </c>
      <c r="CK580">
        <v>2</v>
      </c>
      <c r="CL580">
        <v>2</v>
      </c>
      <c r="CM580">
        <v>2</v>
      </c>
      <c r="CN580">
        <v>2</v>
      </c>
      <c r="CO580">
        <v>2</v>
      </c>
      <c r="CP580">
        <v>2</v>
      </c>
      <c r="CQ580">
        <v>2</v>
      </c>
      <c r="CR580">
        <v>2</v>
      </c>
      <c r="CS580">
        <v>2</v>
      </c>
      <c r="CT580">
        <v>2</v>
      </c>
      <c r="CU580">
        <v>2</v>
      </c>
      <c r="CV580">
        <v>2</v>
      </c>
      <c r="CW580">
        <v>2</v>
      </c>
      <c r="CX580">
        <v>2</v>
      </c>
      <c r="CY580">
        <v>2</v>
      </c>
      <c r="CZ580">
        <v>2</v>
      </c>
      <c r="DA580">
        <v>2</v>
      </c>
      <c r="DB580">
        <v>2</v>
      </c>
      <c r="DC580">
        <v>2</v>
      </c>
      <c r="DD580">
        <v>2</v>
      </c>
      <c r="DE580">
        <v>2</v>
      </c>
      <c r="DF580">
        <v>2</v>
      </c>
      <c r="DG580">
        <v>2</v>
      </c>
      <c r="DH580">
        <v>2</v>
      </c>
      <c r="DI580">
        <v>2</v>
      </c>
      <c r="DJ580">
        <v>1</v>
      </c>
      <c r="DK580">
        <v>1</v>
      </c>
      <c r="DL580" t="s">
        <v>136</v>
      </c>
      <c r="DM580" t="s">
        <v>587</v>
      </c>
      <c r="DN580" t="s">
        <v>130</v>
      </c>
      <c r="DO580" t="s">
        <v>138</v>
      </c>
      <c r="DP580" t="s">
        <v>165</v>
      </c>
      <c r="DQ580" t="s">
        <v>130</v>
      </c>
      <c r="DR580" t="s">
        <v>138</v>
      </c>
      <c r="DS580" t="s">
        <v>165</v>
      </c>
      <c r="DT580" t="s">
        <v>138</v>
      </c>
      <c r="DU580" t="s">
        <v>165</v>
      </c>
      <c r="DV580" s="1">
        <v>45404</v>
      </c>
    </row>
    <row r="581" spans="1:126" x14ac:dyDescent="0.3">
      <c r="A581">
        <v>210</v>
      </c>
      <c r="B581" s="1">
        <v>45398</v>
      </c>
      <c r="C581">
        <v>14</v>
      </c>
      <c r="D581">
        <v>2024</v>
      </c>
      <c r="E581">
        <v>6800170276</v>
      </c>
      <c r="F581">
        <v>3</v>
      </c>
      <c r="G581" t="s">
        <v>1575</v>
      </c>
      <c r="H581" t="s">
        <v>469</v>
      </c>
      <c r="I581" t="s">
        <v>2875</v>
      </c>
      <c r="J581" t="s">
        <v>1020</v>
      </c>
      <c r="K581" t="s">
        <v>129</v>
      </c>
      <c r="L581">
        <v>1097912799</v>
      </c>
      <c r="M581">
        <v>15</v>
      </c>
      <c r="N581">
        <v>1</v>
      </c>
      <c r="O581">
        <v>170</v>
      </c>
      <c r="P581" t="s">
        <v>130</v>
      </c>
      <c r="Q581" t="s">
        <v>131</v>
      </c>
      <c r="V581">
        <v>170</v>
      </c>
      <c r="W581">
        <v>68</v>
      </c>
      <c r="X581">
        <v>307</v>
      </c>
      <c r="Y581">
        <v>1</v>
      </c>
      <c r="Z581" t="s">
        <v>144</v>
      </c>
      <c r="AC581" t="s">
        <v>286</v>
      </c>
      <c r="AD581" t="s">
        <v>4968</v>
      </c>
      <c r="AG581">
        <v>99999.05</v>
      </c>
      <c r="AH581" t="s">
        <v>132</v>
      </c>
      <c r="AI581" t="s">
        <v>246</v>
      </c>
      <c r="AJ581">
        <v>6</v>
      </c>
      <c r="AL581">
        <v>1</v>
      </c>
      <c r="AM581">
        <v>2</v>
      </c>
      <c r="AN581">
        <v>2</v>
      </c>
      <c r="AO581">
        <v>2</v>
      </c>
      <c r="AP581">
        <v>2</v>
      </c>
      <c r="AQ581">
        <v>2</v>
      </c>
      <c r="AS581">
        <v>2</v>
      </c>
      <c r="AT581">
        <v>2</v>
      </c>
      <c r="AU581">
        <v>2</v>
      </c>
      <c r="AV581">
        <v>2</v>
      </c>
      <c r="AW581">
        <v>2</v>
      </c>
      <c r="AX581">
        <v>2</v>
      </c>
      <c r="AY581">
        <v>1</v>
      </c>
      <c r="AZ581">
        <v>1</v>
      </c>
      <c r="BA581">
        <v>170</v>
      </c>
      <c r="BB581">
        <v>68</v>
      </c>
      <c r="BC581">
        <v>307</v>
      </c>
      <c r="BD581" s="1">
        <v>45391</v>
      </c>
      <c r="BE581" s="1">
        <v>45387</v>
      </c>
      <c r="BF581">
        <v>2</v>
      </c>
      <c r="BG581">
        <v>2</v>
      </c>
      <c r="BH581" t="s">
        <v>134</v>
      </c>
      <c r="BI581">
        <v>1</v>
      </c>
      <c r="BJ581" t="s">
        <v>134</v>
      </c>
      <c r="BK581">
        <v>0</v>
      </c>
      <c r="BL581">
        <v>3114815106</v>
      </c>
      <c r="BM581" s="1">
        <v>39594</v>
      </c>
      <c r="BR581" t="s">
        <v>134</v>
      </c>
      <c r="BS581" t="s">
        <v>1733</v>
      </c>
      <c r="BT581">
        <v>6851050</v>
      </c>
      <c r="BU581" s="1">
        <v>45398</v>
      </c>
      <c r="BV581">
        <v>9010416913</v>
      </c>
      <c r="BZ581" t="s">
        <v>135</v>
      </c>
      <c r="CA581">
        <v>2</v>
      </c>
      <c r="CE581">
        <v>2</v>
      </c>
      <c r="CF581" t="s">
        <v>1916</v>
      </c>
      <c r="CG581">
        <v>1</v>
      </c>
      <c r="CH581">
        <v>1</v>
      </c>
      <c r="CI581">
        <v>2</v>
      </c>
      <c r="CJ581">
        <v>1</v>
      </c>
      <c r="CK581">
        <v>1</v>
      </c>
      <c r="CL581">
        <v>2</v>
      </c>
      <c r="CM581">
        <v>2</v>
      </c>
      <c r="CN581">
        <v>2</v>
      </c>
      <c r="CO581">
        <v>2</v>
      </c>
      <c r="CP581">
        <v>2</v>
      </c>
      <c r="CQ581">
        <v>2</v>
      </c>
      <c r="CR581">
        <v>2</v>
      </c>
      <c r="CS581">
        <v>2</v>
      </c>
      <c r="CT581">
        <v>2</v>
      </c>
      <c r="CU581">
        <v>2</v>
      </c>
      <c r="CV581">
        <v>2</v>
      </c>
      <c r="CW581">
        <v>2</v>
      </c>
      <c r="CX581">
        <v>2</v>
      </c>
      <c r="CY581">
        <v>2</v>
      </c>
      <c r="CZ581">
        <v>2</v>
      </c>
      <c r="DA581">
        <v>2</v>
      </c>
      <c r="DB581">
        <v>2</v>
      </c>
      <c r="DC581">
        <v>2</v>
      </c>
      <c r="DD581">
        <v>2</v>
      </c>
      <c r="DE581">
        <v>2</v>
      </c>
      <c r="DF581">
        <v>2</v>
      </c>
      <c r="DG581">
        <v>2</v>
      </c>
      <c r="DH581">
        <v>2</v>
      </c>
      <c r="DI581">
        <v>2</v>
      </c>
      <c r="DJ581">
        <v>1</v>
      </c>
      <c r="DK581">
        <v>1</v>
      </c>
      <c r="DL581" t="s">
        <v>136</v>
      </c>
      <c r="DM581" t="s">
        <v>311</v>
      </c>
      <c r="DN581" t="s">
        <v>130</v>
      </c>
      <c r="DO581" t="s">
        <v>138</v>
      </c>
      <c r="DP581" t="s">
        <v>165</v>
      </c>
      <c r="DQ581" t="s">
        <v>130</v>
      </c>
      <c r="DR581" t="s">
        <v>138</v>
      </c>
      <c r="DS581" t="s">
        <v>165</v>
      </c>
      <c r="DT581" t="s">
        <v>138</v>
      </c>
      <c r="DU581" t="s">
        <v>155</v>
      </c>
      <c r="DV581" s="1">
        <v>45398</v>
      </c>
    </row>
    <row r="582" spans="1:126" x14ac:dyDescent="0.3">
      <c r="A582">
        <v>210</v>
      </c>
      <c r="B582" s="1">
        <v>45390</v>
      </c>
      <c r="C582">
        <v>14</v>
      </c>
      <c r="D582">
        <v>2024</v>
      </c>
      <c r="E582">
        <v>6800170276</v>
      </c>
      <c r="F582">
        <v>2</v>
      </c>
      <c r="G582" t="s">
        <v>555</v>
      </c>
      <c r="H582" t="s">
        <v>2818</v>
      </c>
      <c r="I582" t="s">
        <v>164</v>
      </c>
      <c r="J582" t="s">
        <v>261</v>
      </c>
      <c r="K582" t="s">
        <v>143</v>
      </c>
      <c r="L582">
        <v>1098737872</v>
      </c>
      <c r="M582">
        <v>31</v>
      </c>
      <c r="N582">
        <v>1</v>
      </c>
      <c r="O582">
        <v>170</v>
      </c>
      <c r="P582" t="s">
        <v>130</v>
      </c>
      <c r="Q582" t="s">
        <v>131</v>
      </c>
      <c r="R582">
        <v>2</v>
      </c>
      <c r="T582">
        <v>1</v>
      </c>
      <c r="V582">
        <v>170</v>
      </c>
      <c r="W582">
        <v>68</v>
      </c>
      <c r="X582">
        <v>307</v>
      </c>
      <c r="Y582">
        <v>1</v>
      </c>
      <c r="Z582" t="s">
        <v>165</v>
      </c>
      <c r="AC582" t="s">
        <v>1332</v>
      </c>
      <c r="AD582" t="s">
        <v>3363</v>
      </c>
      <c r="AG582">
        <v>99999.01</v>
      </c>
      <c r="AH582" t="s">
        <v>132</v>
      </c>
      <c r="AI582" t="s">
        <v>246</v>
      </c>
      <c r="AJ582">
        <v>6</v>
      </c>
      <c r="AL582">
        <v>3</v>
      </c>
      <c r="AM582">
        <v>2</v>
      </c>
      <c r="AN582">
        <v>2</v>
      </c>
      <c r="AO582">
        <v>2</v>
      </c>
      <c r="AP582">
        <v>2</v>
      </c>
      <c r="AQ582">
        <v>2</v>
      </c>
      <c r="AS582">
        <v>2</v>
      </c>
      <c r="AT582">
        <v>2</v>
      </c>
      <c r="AU582">
        <v>2</v>
      </c>
      <c r="AV582">
        <v>2</v>
      </c>
      <c r="AW582">
        <v>2</v>
      </c>
      <c r="AX582">
        <v>2</v>
      </c>
      <c r="AY582">
        <v>1</v>
      </c>
      <c r="AZ582">
        <v>1</v>
      </c>
      <c r="BA582">
        <v>170</v>
      </c>
      <c r="BB582">
        <v>68</v>
      </c>
      <c r="BC582">
        <v>307</v>
      </c>
      <c r="BD582" s="1">
        <v>45390</v>
      </c>
      <c r="BE582" s="1">
        <v>45384</v>
      </c>
      <c r="BF582">
        <v>3</v>
      </c>
      <c r="BG582">
        <v>2</v>
      </c>
      <c r="BH582" t="s">
        <v>134</v>
      </c>
      <c r="BI582">
        <v>1</v>
      </c>
      <c r="BJ582" t="s">
        <v>134</v>
      </c>
      <c r="BK582">
        <v>3</v>
      </c>
      <c r="BL582">
        <v>3102306413</v>
      </c>
      <c r="BM582" s="1">
        <v>34070</v>
      </c>
      <c r="BR582" t="s">
        <v>134</v>
      </c>
      <c r="BS582" t="s">
        <v>798</v>
      </c>
      <c r="BT582">
        <v>5770412</v>
      </c>
      <c r="BU582" s="1">
        <v>45420</v>
      </c>
      <c r="BV582">
        <v>901041691</v>
      </c>
      <c r="BZ582" t="s">
        <v>135</v>
      </c>
      <c r="CA582">
        <v>2</v>
      </c>
      <c r="CE582">
        <v>2</v>
      </c>
      <c r="CF582" t="s">
        <v>217</v>
      </c>
      <c r="CG582">
        <v>1</v>
      </c>
      <c r="CH582">
        <v>1</v>
      </c>
      <c r="CI582">
        <v>1</v>
      </c>
      <c r="CJ582">
        <v>1</v>
      </c>
      <c r="CK582">
        <v>2</v>
      </c>
      <c r="CL582">
        <v>1</v>
      </c>
      <c r="CM582">
        <v>2</v>
      </c>
      <c r="CN582">
        <v>2</v>
      </c>
      <c r="CO582">
        <v>2</v>
      </c>
      <c r="CP582">
        <v>2</v>
      </c>
      <c r="CQ582">
        <v>2</v>
      </c>
      <c r="CR582">
        <v>2</v>
      </c>
      <c r="CS582">
        <v>2</v>
      </c>
      <c r="CT582">
        <v>2</v>
      </c>
      <c r="CU582">
        <v>2</v>
      </c>
      <c r="CV582">
        <v>2</v>
      </c>
      <c r="CW582">
        <v>2</v>
      </c>
      <c r="CX582">
        <v>2</v>
      </c>
      <c r="CY582">
        <v>2</v>
      </c>
      <c r="CZ582">
        <v>2</v>
      </c>
      <c r="DA582">
        <v>2</v>
      </c>
      <c r="DB582">
        <v>2</v>
      </c>
      <c r="DC582">
        <v>2</v>
      </c>
      <c r="DD582">
        <v>2</v>
      </c>
      <c r="DE582">
        <v>2</v>
      </c>
      <c r="DF582">
        <v>2</v>
      </c>
      <c r="DG582">
        <v>2</v>
      </c>
      <c r="DH582">
        <v>2</v>
      </c>
      <c r="DI582">
        <v>2</v>
      </c>
      <c r="DJ582">
        <v>1</v>
      </c>
      <c r="DK582">
        <v>1</v>
      </c>
      <c r="DL582" t="s">
        <v>136</v>
      </c>
      <c r="DM582" t="s">
        <v>295</v>
      </c>
      <c r="DN582" t="s">
        <v>130</v>
      </c>
      <c r="DO582" t="s">
        <v>138</v>
      </c>
      <c r="DP582" t="s">
        <v>165</v>
      </c>
      <c r="DQ582" t="s">
        <v>130</v>
      </c>
      <c r="DR582" t="s">
        <v>138</v>
      </c>
      <c r="DS582" t="s">
        <v>165</v>
      </c>
      <c r="DT582" t="s">
        <v>138</v>
      </c>
      <c r="DU582" t="s">
        <v>155</v>
      </c>
      <c r="DV582" s="1">
        <v>45420</v>
      </c>
    </row>
    <row r="583" spans="1:126" x14ac:dyDescent="0.3">
      <c r="A583">
        <v>210</v>
      </c>
      <c r="B583" s="1">
        <v>45394</v>
      </c>
      <c r="C583">
        <v>14</v>
      </c>
      <c r="D583">
        <v>2024</v>
      </c>
      <c r="E583">
        <v>6800170276</v>
      </c>
      <c r="F583">
        <v>3</v>
      </c>
      <c r="G583" t="s">
        <v>3492</v>
      </c>
      <c r="H583" t="s">
        <v>207</v>
      </c>
      <c r="I583" t="s">
        <v>2727</v>
      </c>
      <c r="J583" t="s">
        <v>304</v>
      </c>
      <c r="K583" t="s">
        <v>143</v>
      </c>
      <c r="L583">
        <v>1098786372</v>
      </c>
      <c r="M583">
        <v>27</v>
      </c>
      <c r="N583">
        <v>1</v>
      </c>
      <c r="O583">
        <v>170</v>
      </c>
      <c r="P583" t="s">
        <v>130</v>
      </c>
      <c r="Q583" t="s">
        <v>151</v>
      </c>
      <c r="V583">
        <v>170</v>
      </c>
      <c r="W583">
        <v>68</v>
      </c>
      <c r="X583">
        <v>307</v>
      </c>
      <c r="Y583">
        <v>1</v>
      </c>
      <c r="Z583" t="s">
        <v>144</v>
      </c>
      <c r="AC583" t="s">
        <v>449</v>
      </c>
      <c r="AD583" t="s">
        <v>4700</v>
      </c>
      <c r="AG583">
        <v>42230</v>
      </c>
      <c r="AH583" t="s">
        <v>132</v>
      </c>
      <c r="AI583" t="s">
        <v>246</v>
      </c>
      <c r="AJ583">
        <v>6</v>
      </c>
      <c r="AL583">
        <v>1</v>
      </c>
      <c r="AM583">
        <v>2</v>
      </c>
      <c r="AN583">
        <v>2</v>
      </c>
      <c r="AO583">
        <v>2</v>
      </c>
      <c r="AP583">
        <v>2</v>
      </c>
      <c r="AQ583">
        <v>2</v>
      </c>
      <c r="AS583">
        <v>2</v>
      </c>
      <c r="AT583">
        <v>2</v>
      </c>
      <c r="AU583">
        <v>2</v>
      </c>
      <c r="AV583">
        <v>2</v>
      </c>
      <c r="AW583">
        <v>2</v>
      </c>
      <c r="AX583">
        <v>2</v>
      </c>
      <c r="AY583">
        <v>1</v>
      </c>
      <c r="AZ583">
        <v>1</v>
      </c>
      <c r="BA583">
        <v>170</v>
      </c>
      <c r="BB583">
        <v>68</v>
      </c>
      <c r="BC583">
        <v>307</v>
      </c>
      <c r="BD583" s="1">
        <v>45384</v>
      </c>
      <c r="BE583" s="1">
        <v>45382</v>
      </c>
      <c r="BF583">
        <v>2</v>
      </c>
      <c r="BG583">
        <v>2</v>
      </c>
      <c r="BH583" t="s">
        <v>134</v>
      </c>
      <c r="BI583">
        <v>1</v>
      </c>
      <c r="BJ583" t="s">
        <v>134</v>
      </c>
      <c r="BK583">
        <v>0</v>
      </c>
      <c r="BL583">
        <v>3157982367</v>
      </c>
      <c r="BM583" s="1">
        <v>35233</v>
      </c>
      <c r="BR583" t="s">
        <v>134</v>
      </c>
      <c r="BS583" t="s">
        <v>2009</v>
      </c>
      <c r="BT583">
        <v>6851050</v>
      </c>
      <c r="BU583" s="1">
        <v>45394</v>
      </c>
      <c r="BV583">
        <v>9010416913</v>
      </c>
      <c r="BZ583" t="s">
        <v>135</v>
      </c>
      <c r="CA583">
        <v>2</v>
      </c>
      <c r="CE583">
        <v>2</v>
      </c>
      <c r="CF583" t="s">
        <v>4701</v>
      </c>
      <c r="CG583">
        <v>1</v>
      </c>
      <c r="CH583">
        <v>1</v>
      </c>
      <c r="CI583">
        <v>1</v>
      </c>
      <c r="CJ583">
        <v>1</v>
      </c>
      <c r="CK583">
        <v>1</v>
      </c>
      <c r="CL583">
        <v>2</v>
      </c>
      <c r="CM583">
        <v>2</v>
      </c>
      <c r="CN583">
        <v>2</v>
      </c>
      <c r="CO583">
        <v>2</v>
      </c>
      <c r="CP583">
        <v>2</v>
      </c>
      <c r="CQ583">
        <v>2</v>
      </c>
      <c r="CR583">
        <v>2</v>
      </c>
      <c r="CS583">
        <v>2</v>
      </c>
      <c r="CT583">
        <v>2</v>
      </c>
      <c r="CU583">
        <v>2</v>
      </c>
      <c r="CV583">
        <v>2</v>
      </c>
      <c r="CW583">
        <v>2</v>
      </c>
      <c r="CX583">
        <v>2</v>
      </c>
      <c r="CY583">
        <v>2</v>
      </c>
      <c r="CZ583">
        <v>2</v>
      </c>
      <c r="DA583">
        <v>2</v>
      </c>
      <c r="DB583">
        <v>2</v>
      </c>
      <c r="DC583">
        <v>2</v>
      </c>
      <c r="DD583">
        <v>2</v>
      </c>
      <c r="DE583">
        <v>2</v>
      </c>
      <c r="DF583">
        <v>2</v>
      </c>
      <c r="DG583">
        <v>2</v>
      </c>
      <c r="DH583">
        <v>2</v>
      </c>
      <c r="DI583">
        <v>2</v>
      </c>
      <c r="DJ583">
        <v>1</v>
      </c>
      <c r="DK583">
        <v>1</v>
      </c>
      <c r="DL583" t="s">
        <v>136</v>
      </c>
      <c r="DM583" t="s">
        <v>311</v>
      </c>
      <c r="DN583" t="s">
        <v>130</v>
      </c>
      <c r="DO583" t="s">
        <v>138</v>
      </c>
      <c r="DP583" t="s">
        <v>165</v>
      </c>
      <c r="DQ583" t="s">
        <v>130</v>
      </c>
      <c r="DR583" t="s">
        <v>138</v>
      </c>
      <c r="DS583" t="s">
        <v>165</v>
      </c>
      <c r="DT583" t="s">
        <v>138</v>
      </c>
      <c r="DU583" t="s">
        <v>155</v>
      </c>
      <c r="DV583" s="1">
        <v>45394</v>
      </c>
    </row>
    <row r="584" spans="1:126" x14ac:dyDescent="0.3">
      <c r="A584">
        <v>210</v>
      </c>
      <c r="B584" s="1">
        <v>45394</v>
      </c>
      <c r="C584">
        <v>14</v>
      </c>
      <c r="D584">
        <v>2024</v>
      </c>
      <c r="E584">
        <v>6830700720</v>
      </c>
      <c r="F584">
        <v>1</v>
      </c>
      <c r="G584" t="s">
        <v>453</v>
      </c>
      <c r="H584" t="s">
        <v>873</v>
      </c>
      <c r="I584" t="s">
        <v>491</v>
      </c>
      <c r="J584" t="s">
        <v>1020</v>
      </c>
      <c r="K584" t="s">
        <v>160</v>
      </c>
      <c r="L584">
        <v>1099377448</v>
      </c>
      <c r="M584">
        <v>6</v>
      </c>
      <c r="N584">
        <v>1</v>
      </c>
      <c r="O584">
        <v>170</v>
      </c>
      <c r="P584" t="s">
        <v>130</v>
      </c>
      <c r="Q584" t="s">
        <v>151</v>
      </c>
      <c r="R584">
        <v>1</v>
      </c>
      <c r="T584">
        <v>1</v>
      </c>
      <c r="V584">
        <v>170</v>
      </c>
      <c r="W584">
        <v>68</v>
      </c>
      <c r="X584">
        <v>307</v>
      </c>
      <c r="Y584">
        <v>3</v>
      </c>
      <c r="AB584" t="s">
        <v>595</v>
      </c>
      <c r="AD584" t="s">
        <v>2366</v>
      </c>
      <c r="AG584">
        <v>99999.05</v>
      </c>
      <c r="AH584" t="s">
        <v>167</v>
      </c>
      <c r="AI584" t="s">
        <v>198</v>
      </c>
      <c r="AJ584">
        <v>6</v>
      </c>
      <c r="AL584">
        <v>1</v>
      </c>
      <c r="AM584">
        <v>2</v>
      </c>
      <c r="AN584">
        <v>2</v>
      </c>
      <c r="AO584">
        <v>2</v>
      </c>
      <c r="AP584">
        <v>2</v>
      </c>
      <c r="AQ584">
        <v>2</v>
      </c>
      <c r="AS584">
        <v>2</v>
      </c>
      <c r="AT584">
        <v>2</v>
      </c>
      <c r="AU584">
        <v>2</v>
      </c>
      <c r="AV584">
        <v>2</v>
      </c>
      <c r="AW584">
        <v>2</v>
      </c>
      <c r="AX584">
        <v>2</v>
      </c>
      <c r="AY584">
        <v>1</v>
      </c>
      <c r="AZ584">
        <v>1</v>
      </c>
      <c r="BA584">
        <v>170</v>
      </c>
      <c r="BB584">
        <v>68</v>
      </c>
      <c r="BC584">
        <v>307</v>
      </c>
      <c r="BD584" s="1">
        <v>45388</v>
      </c>
      <c r="BE584" s="1">
        <v>45384</v>
      </c>
      <c r="BF584">
        <v>3</v>
      </c>
      <c r="BG584">
        <v>1</v>
      </c>
      <c r="BH584" s="1">
        <v>45388</v>
      </c>
      <c r="BI584">
        <v>1</v>
      </c>
      <c r="BJ584" t="s">
        <v>134</v>
      </c>
      <c r="BK584">
        <v>3</v>
      </c>
      <c r="BL584">
        <v>3179542278</v>
      </c>
      <c r="BM584" s="1">
        <v>43199</v>
      </c>
      <c r="BR584" t="s">
        <v>134</v>
      </c>
      <c r="BS584" t="s">
        <v>2367</v>
      </c>
      <c r="BT584">
        <v>6159800</v>
      </c>
      <c r="BU584" s="1">
        <v>45394</v>
      </c>
      <c r="BV584">
        <v>8902032427</v>
      </c>
      <c r="BZ584" t="s">
        <v>135</v>
      </c>
      <c r="CA584">
        <v>2</v>
      </c>
      <c r="CE584">
        <v>2</v>
      </c>
      <c r="CF584" t="s">
        <v>2368</v>
      </c>
      <c r="CG584">
        <v>1</v>
      </c>
      <c r="CH584">
        <v>2</v>
      </c>
      <c r="CI584">
        <v>2</v>
      </c>
      <c r="CJ584">
        <v>1</v>
      </c>
      <c r="CK584">
        <v>1</v>
      </c>
      <c r="CL584">
        <v>2</v>
      </c>
      <c r="CM584">
        <v>2</v>
      </c>
      <c r="CN584">
        <v>2</v>
      </c>
      <c r="CO584">
        <v>2</v>
      </c>
      <c r="CP584">
        <v>2</v>
      </c>
      <c r="CQ584">
        <v>2</v>
      </c>
      <c r="CR584">
        <v>2</v>
      </c>
      <c r="CS584">
        <v>2</v>
      </c>
      <c r="CT584">
        <v>2</v>
      </c>
      <c r="CU584">
        <v>2</v>
      </c>
      <c r="CV584">
        <v>1</v>
      </c>
      <c r="CW584">
        <v>2</v>
      </c>
      <c r="CX584">
        <v>2</v>
      </c>
      <c r="CY584">
        <v>2</v>
      </c>
      <c r="CZ584">
        <v>2</v>
      </c>
      <c r="DA584">
        <v>2</v>
      </c>
      <c r="DB584">
        <v>2</v>
      </c>
      <c r="DC584">
        <v>2</v>
      </c>
      <c r="DD584">
        <v>2</v>
      </c>
      <c r="DE584">
        <v>2</v>
      </c>
      <c r="DF584">
        <v>2</v>
      </c>
      <c r="DG584">
        <v>2</v>
      </c>
      <c r="DH584">
        <v>2</v>
      </c>
      <c r="DI584">
        <v>2</v>
      </c>
      <c r="DJ584">
        <v>2</v>
      </c>
      <c r="DK584">
        <v>2</v>
      </c>
      <c r="DL584" t="s">
        <v>136</v>
      </c>
      <c r="DM584" t="s">
        <v>171</v>
      </c>
      <c r="DN584" t="s">
        <v>130</v>
      </c>
      <c r="DO584" t="s">
        <v>138</v>
      </c>
      <c r="DP584" t="s">
        <v>165</v>
      </c>
      <c r="DQ584" t="s">
        <v>130</v>
      </c>
      <c r="DR584" t="s">
        <v>138</v>
      </c>
      <c r="DS584" t="s">
        <v>165</v>
      </c>
      <c r="DT584" t="s">
        <v>138</v>
      </c>
      <c r="DU584" t="s">
        <v>165</v>
      </c>
      <c r="DV584" s="1">
        <v>45394</v>
      </c>
    </row>
    <row r="585" spans="1:126" x14ac:dyDescent="0.3">
      <c r="A585">
        <v>210</v>
      </c>
      <c r="B585" s="1">
        <v>45397</v>
      </c>
      <c r="C585">
        <v>14</v>
      </c>
      <c r="D585">
        <v>2024</v>
      </c>
      <c r="E585">
        <v>6800170276</v>
      </c>
      <c r="F585">
        <v>3</v>
      </c>
      <c r="G585" t="s">
        <v>612</v>
      </c>
      <c r="I585" t="s">
        <v>739</v>
      </c>
      <c r="J585" t="s">
        <v>758</v>
      </c>
      <c r="K585" t="s">
        <v>129</v>
      </c>
      <c r="L585">
        <v>1099424145</v>
      </c>
      <c r="M585">
        <v>11</v>
      </c>
      <c r="N585">
        <v>1</v>
      </c>
      <c r="O585">
        <v>170</v>
      </c>
      <c r="P585" t="s">
        <v>130</v>
      </c>
      <c r="Q585" t="s">
        <v>151</v>
      </c>
      <c r="R585">
        <v>1</v>
      </c>
      <c r="T585">
        <v>1</v>
      </c>
      <c r="V585">
        <v>170</v>
      </c>
      <c r="W585">
        <v>68</v>
      </c>
      <c r="X585">
        <v>307</v>
      </c>
      <c r="Y585">
        <v>1</v>
      </c>
      <c r="Z585" t="s">
        <v>144</v>
      </c>
      <c r="AC585" t="s">
        <v>1895</v>
      </c>
      <c r="AD585" t="s">
        <v>4287</v>
      </c>
      <c r="AG585">
        <v>99999.05</v>
      </c>
      <c r="AH585" t="s">
        <v>132</v>
      </c>
      <c r="AI585" t="s">
        <v>246</v>
      </c>
      <c r="AJ585">
        <v>6</v>
      </c>
      <c r="AL585">
        <v>3</v>
      </c>
      <c r="AM585">
        <v>2</v>
      </c>
      <c r="AN585">
        <v>2</v>
      </c>
      <c r="AO585">
        <v>2</v>
      </c>
      <c r="AP585">
        <v>2</v>
      </c>
      <c r="AQ585">
        <v>2</v>
      </c>
      <c r="AS585">
        <v>2</v>
      </c>
      <c r="AT585">
        <v>2</v>
      </c>
      <c r="AU585">
        <v>2</v>
      </c>
      <c r="AV585">
        <v>2</v>
      </c>
      <c r="AW585">
        <v>2</v>
      </c>
      <c r="AX585">
        <v>2</v>
      </c>
      <c r="AY585">
        <v>1</v>
      </c>
      <c r="AZ585">
        <v>1</v>
      </c>
      <c r="BA585">
        <v>170</v>
      </c>
      <c r="BB585">
        <v>68</v>
      </c>
      <c r="BC585">
        <v>307</v>
      </c>
      <c r="BD585" s="1">
        <v>45390</v>
      </c>
      <c r="BE585" s="1">
        <v>45385</v>
      </c>
      <c r="BF585">
        <v>3</v>
      </c>
      <c r="BG585">
        <v>2</v>
      </c>
      <c r="BH585" t="s">
        <v>134</v>
      </c>
      <c r="BI585">
        <v>1</v>
      </c>
      <c r="BJ585" t="s">
        <v>134</v>
      </c>
      <c r="BK585">
        <v>3</v>
      </c>
      <c r="BL585">
        <v>3187700501</v>
      </c>
      <c r="BM585" s="1">
        <v>41233</v>
      </c>
      <c r="BR585" t="s">
        <v>134</v>
      </c>
      <c r="BS585" t="s">
        <v>2167</v>
      </c>
      <c r="BT585">
        <v>6851050</v>
      </c>
      <c r="BU585" s="1">
        <v>45397</v>
      </c>
      <c r="BV585">
        <v>9010416913</v>
      </c>
      <c r="BZ585" t="s">
        <v>135</v>
      </c>
      <c r="CA585">
        <v>2</v>
      </c>
      <c r="CE585">
        <v>2</v>
      </c>
      <c r="CG585">
        <v>1</v>
      </c>
      <c r="CH585">
        <v>2</v>
      </c>
      <c r="CI585">
        <v>2</v>
      </c>
      <c r="CJ585">
        <v>1</v>
      </c>
      <c r="CK585">
        <v>2</v>
      </c>
      <c r="CL585">
        <v>1</v>
      </c>
      <c r="CM585">
        <v>2</v>
      </c>
      <c r="CN585">
        <v>2</v>
      </c>
      <c r="CO585">
        <v>2</v>
      </c>
      <c r="CP585">
        <v>2</v>
      </c>
      <c r="CQ585">
        <v>2</v>
      </c>
      <c r="CR585">
        <v>2</v>
      </c>
      <c r="CS585">
        <v>2</v>
      </c>
      <c r="CT585">
        <v>2</v>
      </c>
      <c r="CU585">
        <v>2</v>
      </c>
      <c r="CV585">
        <v>2</v>
      </c>
      <c r="CW585">
        <v>2</v>
      </c>
      <c r="CX585">
        <v>2</v>
      </c>
      <c r="CY585">
        <v>2</v>
      </c>
      <c r="CZ585">
        <v>2</v>
      </c>
      <c r="DA585">
        <v>2</v>
      </c>
      <c r="DB585">
        <v>2</v>
      </c>
      <c r="DC585">
        <v>2</v>
      </c>
      <c r="DD585">
        <v>2</v>
      </c>
      <c r="DE585">
        <v>2</v>
      </c>
      <c r="DF585">
        <v>2</v>
      </c>
      <c r="DG585">
        <v>2</v>
      </c>
      <c r="DH585">
        <v>2</v>
      </c>
      <c r="DI585">
        <v>2</v>
      </c>
      <c r="DJ585">
        <v>1</v>
      </c>
      <c r="DK585">
        <v>1</v>
      </c>
      <c r="DL585" t="s">
        <v>136</v>
      </c>
      <c r="DM585" t="s">
        <v>311</v>
      </c>
      <c r="DN585" t="s">
        <v>130</v>
      </c>
      <c r="DO585" t="s">
        <v>138</v>
      </c>
      <c r="DP585" t="s">
        <v>165</v>
      </c>
      <c r="DQ585" t="s">
        <v>130</v>
      </c>
      <c r="DR585" t="s">
        <v>138</v>
      </c>
      <c r="DS585" t="s">
        <v>165</v>
      </c>
      <c r="DT585" t="s">
        <v>138</v>
      </c>
      <c r="DU585" t="s">
        <v>155</v>
      </c>
      <c r="DV585" s="1">
        <v>45397</v>
      </c>
    </row>
    <row r="586" spans="1:126" x14ac:dyDescent="0.3">
      <c r="A586">
        <v>210</v>
      </c>
      <c r="B586" s="1">
        <v>45401</v>
      </c>
      <c r="C586">
        <v>14</v>
      </c>
      <c r="D586">
        <v>2024</v>
      </c>
      <c r="E586">
        <v>6800100431</v>
      </c>
      <c r="F586">
        <v>1</v>
      </c>
      <c r="G586" t="s">
        <v>1995</v>
      </c>
      <c r="H586" t="s">
        <v>1996</v>
      </c>
      <c r="I586" t="s">
        <v>251</v>
      </c>
      <c r="J586" t="s">
        <v>312</v>
      </c>
      <c r="K586" t="s">
        <v>129</v>
      </c>
      <c r="L586">
        <v>1099740123</v>
      </c>
      <c r="M586">
        <v>16</v>
      </c>
      <c r="N586">
        <v>1</v>
      </c>
      <c r="O586">
        <v>170</v>
      </c>
      <c r="P586" t="s">
        <v>130</v>
      </c>
      <c r="Q586" t="s">
        <v>151</v>
      </c>
      <c r="V586">
        <v>170</v>
      </c>
      <c r="W586">
        <v>68</v>
      </c>
      <c r="X586">
        <v>307</v>
      </c>
      <c r="Y586">
        <v>1</v>
      </c>
      <c r="Z586" t="s">
        <v>165</v>
      </c>
      <c r="AC586" t="s">
        <v>735</v>
      </c>
      <c r="AD586" t="s">
        <v>1997</v>
      </c>
      <c r="AG586">
        <v>99999.05</v>
      </c>
      <c r="AH586" t="s">
        <v>167</v>
      </c>
      <c r="AI586" t="s">
        <v>198</v>
      </c>
      <c r="AJ586">
        <v>6</v>
      </c>
      <c r="AL586">
        <v>1</v>
      </c>
      <c r="AM586">
        <v>2</v>
      </c>
      <c r="AN586">
        <v>2</v>
      </c>
      <c r="AO586">
        <v>2</v>
      </c>
      <c r="AP586">
        <v>2</v>
      </c>
      <c r="AQ586">
        <v>2</v>
      </c>
      <c r="AS586">
        <v>2</v>
      </c>
      <c r="AT586">
        <v>2</v>
      </c>
      <c r="AU586">
        <v>2</v>
      </c>
      <c r="AV586">
        <v>2</v>
      </c>
      <c r="AW586">
        <v>2</v>
      </c>
      <c r="AX586">
        <v>2</v>
      </c>
      <c r="AY586">
        <v>1</v>
      </c>
      <c r="AZ586">
        <v>1</v>
      </c>
      <c r="BA586">
        <v>170</v>
      </c>
      <c r="BB586">
        <v>68</v>
      </c>
      <c r="BC586">
        <v>307</v>
      </c>
      <c r="BD586" s="1">
        <v>45389</v>
      </c>
      <c r="BE586" s="1">
        <v>45384</v>
      </c>
      <c r="BF586">
        <v>2</v>
      </c>
      <c r="BG586">
        <v>1</v>
      </c>
      <c r="BH586" s="1">
        <v>45389</v>
      </c>
      <c r="BI586">
        <v>1</v>
      </c>
      <c r="BJ586" t="s">
        <v>134</v>
      </c>
      <c r="BK586">
        <v>3</v>
      </c>
      <c r="BL586">
        <v>3108177089</v>
      </c>
      <c r="BM586" s="1">
        <v>39205</v>
      </c>
      <c r="BR586" t="s">
        <v>134</v>
      </c>
      <c r="BS586" t="s">
        <v>1957</v>
      </c>
      <c r="BT586">
        <v>6430026</v>
      </c>
      <c r="BU586" s="1">
        <v>45409</v>
      </c>
      <c r="BV586">
        <v>8902087588</v>
      </c>
      <c r="BZ586" t="s">
        <v>135</v>
      </c>
      <c r="CA586">
        <v>2</v>
      </c>
      <c r="CE586">
        <v>2</v>
      </c>
      <c r="CG586">
        <v>1</v>
      </c>
      <c r="CH586">
        <v>2</v>
      </c>
      <c r="CI586">
        <v>1</v>
      </c>
      <c r="CJ586">
        <v>1</v>
      </c>
      <c r="CK586">
        <v>1</v>
      </c>
      <c r="CL586">
        <v>2</v>
      </c>
      <c r="CM586">
        <v>1</v>
      </c>
      <c r="CN586">
        <v>2</v>
      </c>
      <c r="CO586">
        <v>2</v>
      </c>
      <c r="CP586">
        <v>2</v>
      </c>
      <c r="CQ586">
        <v>2</v>
      </c>
      <c r="CR586">
        <v>2</v>
      </c>
      <c r="CS586">
        <v>2</v>
      </c>
      <c r="CT586">
        <v>2</v>
      </c>
      <c r="CU586">
        <v>2</v>
      </c>
      <c r="CV586">
        <v>1</v>
      </c>
      <c r="CW586">
        <v>2</v>
      </c>
      <c r="CX586">
        <v>2</v>
      </c>
      <c r="CY586">
        <v>2</v>
      </c>
      <c r="CZ586">
        <v>2</v>
      </c>
      <c r="DA586">
        <v>2</v>
      </c>
      <c r="DB586">
        <v>2</v>
      </c>
      <c r="DC586">
        <v>2</v>
      </c>
      <c r="DD586">
        <v>2</v>
      </c>
      <c r="DE586">
        <v>2</v>
      </c>
      <c r="DF586">
        <v>2</v>
      </c>
      <c r="DG586">
        <v>2</v>
      </c>
      <c r="DH586">
        <v>2</v>
      </c>
      <c r="DI586">
        <v>2</v>
      </c>
      <c r="DJ586">
        <v>2</v>
      </c>
      <c r="DK586">
        <v>2</v>
      </c>
      <c r="DL586" t="s">
        <v>136</v>
      </c>
      <c r="DM586" t="s">
        <v>154</v>
      </c>
      <c r="DN586" t="s">
        <v>130</v>
      </c>
      <c r="DO586" t="s">
        <v>138</v>
      </c>
      <c r="DP586" t="s">
        <v>165</v>
      </c>
      <c r="DQ586" t="s">
        <v>130</v>
      </c>
      <c r="DR586" t="s">
        <v>138</v>
      </c>
      <c r="DS586" t="s">
        <v>165</v>
      </c>
      <c r="DT586" t="s">
        <v>138</v>
      </c>
      <c r="DU586" t="s">
        <v>155</v>
      </c>
      <c r="DV586" s="1">
        <v>45409</v>
      </c>
    </row>
    <row r="587" spans="1:126" x14ac:dyDescent="0.3">
      <c r="A587">
        <v>210</v>
      </c>
      <c r="B587" s="1">
        <v>45387</v>
      </c>
      <c r="C587">
        <v>14</v>
      </c>
      <c r="D587">
        <v>2024</v>
      </c>
      <c r="E587">
        <v>6800104268</v>
      </c>
      <c r="F587">
        <v>1</v>
      </c>
      <c r="G587" t="s">
        <v>707</v>
      </c>
      <c r="H587" t="s">
        <v>2701</v>
      </c>
      <c r="I587" t="s">
        <v>410</v>
      </c>
      <c r="J587" t="s">
        <v>550</v>
      </c>
      <c r="K587" t="s">
        <v>143</v>
      </c>
      <c r="L587">
        <v>1100890885</v>
      </c>
      <c r="M587">
        <v>31</v>
      </c>
      <c r="N587">
        <v>1</v>
      </c>
      <c r="O587">
        <v>170</v>
      </c>
      <c r="P587" t="s">
        <v>130</v>
      </c>
      <c r="Q587" t="s">
        <v>131</v>
      </c>
      <c r="V587">
        <v>170</v>
      </c>
      <c r="W587">
        <v>68</v>
      </c>
      <c r="X587">
        <v>307</v>
      </c>
      <c r="Y587">
        <v>1</v>
      </c>
      <c r="Z587" t="s">
        <v>144</v>
      </c>
      <c r="AC587" t="s">
        <v>2702</v>
      </c>
      <c r="AD587" t="s">
        <v>2703</v>
      </c>
      <c r="AG587">
        <v>99999.039999999994</v>
      </c>
      <c r="AH587" t="s">
        <v>132</v>
      </c>
      <c r="AI587" t="s">
        <v>191</v>
      </c>
      <c r="AJ587">
        <v>6</v>
      </c>
      <c r="AL587">
        <v>1</v>
      </c>
      <c r="AM587">
        <v>2</v>
      </c>
      <c r="AN587">
        <v>2</v>
      </c>
      <c r="AO587">
        <v>2</v>
      </c>
      <c r="AP587">
        <v>2</v>
      </c>
      <c r="AQ587">
        <v>2</v>
      </c>
      <c r="AS587">
        <v>2</v>
      </c>
      <c r="AT587">
        <v>2</v>
      </c>
      <c r="AU587">
        <v>2</v>
      </c>
      <c r="AV587">
        <v>2</v>
      </c>
      <c r="AW587">
        <v>2</v>
      </c>
      <c r="AX587">
        <v>2</v>
      </c>
      <c r="AY587">
        <v>1</v>
      </c>
      <c r="AZ587">
        <v>1</v>
      </c>
      <c r="BA587">
        <v>170</v>
      </c>
      <c r="BB587">
        <v>68</v>
      </c>
      <c r="BC587">
        <v>307</v>
      </c>
      <c r="BD587" s="1">
        <v>45386</v>
      </c>
      <c r="BE587" s="1">
        <v>45383</v>
      </c>
      <c r="BF587">
        <v>2</v>
      </c>
      <c r="BG587">
        <v>2</v>
      </c>
      <c r="BH587" t="s">
        <v>134</v>
      </c>
      <c r="BI587">
        <v>1</v>
      </c>
      <c r="BJ587" t="s">
        <v>134</v>
      </c>
      <c r="BK587">
        <v>3</v>
      </c>
      <c r="BL587">
        <v>3155771840</v>
      </c>
      <c r="BM587" s="1">
        <v>33702</v>
      </c>
      <c r="BR587" t="s">
        <v>134</v>
      </c>
      <c r="BS587" t="s">
        <v>2231</v>
      </c>
      <c r="BT587">
        <v>6436131</v>
      </c>
      <c r="BU587" s="1">
        <v>45404</v>
      </c>
      <c r="BV587">
        <v>9005817029</v>
      </c>
      <c r="BZ587" t="s">
        <v>135</v>
      </c>
      <c r="CA587">
        <v>2</v>
      </c>
      <c r="CE587">
        <v>2</v>
      </c>
      <c r="CG587">
        <v>1</v>
      </c>
      <c r="CH587">
        <v>1</v>
      </c>
      <c r="CI587">
        <v>1</v>
      </c>
      <c r="CJ587">
        <v>1</v>
      </c>
      <c r="CK587">
        <v>1</v>
      </c>
      <c r="CL587">
        <v>2</v>
      </c>
      <c r="CM587">
        <v>1</v>
      </c>
      <c r="CN587">
        <v>1</v>
      </c>
      <c r="CO587">
        <v>2</v>
      </c>
      <c r="CP587">
        <v>2</v>
      </c>
      <c r="CQ587">
        <v>2</v>
      </c>
      <c r="CR587">
        <v>2</v>
      </c>
      <c r="CS587">
        <v>2</v>
      </c>
      <c r="CT587">
        <v>2</v>
      </c>
      <c r="CU587">
        <v>2</v>
      </c>
      <c r="CV587">
        <v>2</v>
      </c>
      <c r="CW587">
        <v>2</v>
      </c>
      <c r="CX587">
        <v>2</v>
      </c>
      <c r="CY587">
        <v>2</v>
      </c>
      <c r="CZ587">
        <v>2</v>
      </c>
      <c r="DA587">
        <v>2</v>
      </c>
      <c r="DB587">
        <v>2</v>
      </c>
      <c r="DC587">
        <v>2</v>
      </c>
      <c r="DD587">
        <v>2</v>
      </c>
      <c r="DE587">
        <v>2</v>
      </c>
      <c r="DF587">
        <v>2</v>
      </c>
      <c r="DG587">
        <v>2</v>
      </c>
      <c r="DH587">
        <v>2</v>
      </c>
      <c r="DI587">
        <v>2</v>
      </c>
      <c r="DJ587">
        <v>2</v>
      </c>
      <c r="DK587">
        <v>2</v>
      </c>
      <c r="DL587" t="s">
        <v>136</v>
      </c>
      <c r="DM587" t="s">
        <v>193</v>
      </c>
      <c r="DN587" t="s">
        <v>130</v>
      </c>
      <c r="DO587" t="s">
        <v>138</v>
      </c>
      <c r="DP587" t="s">
        <v>165</v>
      </c>
      <c r="DQ587" t="s">
        <v>130</v>
      </c>
      <c r="DR587" t="s">
        <v>138</v>
      </c>
      <c r="DS587" t="s">
        <v>165</v>
      </c>
      <c r="DT587" t="s">
        <v>138</v>
      </c>
      <c r="DU587" t="s">
        <v>155</v>
      </c>
      <c r="DV587" s="1">
        <v>45404</v>
      </c>
    </row>
    <row r="588" spans="1:126" x14ac:dyDescent="0.3">
      <c r="A588">
        <v>210</v>
      </c>
      <c r="B588" s="1">
        <v>45390</v>
      </c>
      <c r="C588">
        <v>14</v>
      </c>
      <c r="D588">
        <v>2024</v>
      </c>
      <c r="E588">
        <v>6830700720</v>
      </c>
      <c r="F588">
        <v>1</v>
      </c>
      <c r="G588" t="s">
        <v>3171</v>
      </c>
      <c r="H588" t="s">
        <v>283</v>
      </c>
      <c r="I588" t="s">
        <v>269</v>
      </c>
      <c r="J588" t="s">
        <v>229</v>
      </c>
      <c r="K588" t="s">
        <v>129</v>
      </c>
      <c r="L588">
        <v>1142722048</v>
      </c>
      <c r="M588">
        <v>8</v>
      </c>
      <c r="N588">
        <v>1</v>
      </c>
      <c r="O588">
        <v>170</v>
      </c>
      <c r="P588" t="s">
        <v>130</v>
      </c>
      <c r="Q588" t="s">
        <v>151</v>
      </c>
      <c r="V588">
        <v>170</v>
      </c>
      <c r="W588">
        <v>68</v>
      </c>
      <c r="X588">
        <v>307</v>
      </c>
      <c r="Y588">
        <v>1</v>
      </c>
      <c r="Z588" t="s">
        <v>165</v>
      </c>
      <c r="AC588" t="s">
        <v>541</v>
      </c>
      <c r="AD588" t="s">
        <v>3172</v>
      </c>
      <c r="AG588">
        <v>99999.05</v>
      </c>
      <c r="AH588" t="s">
        <v>132</v>
      </c>
      <c r="AI588" t="s">
        <v>145</v>
      </c>
      <c r="AJ588">
        <v>6</v>
      </c>
      <c r="AL588">
        <v>1</v>
      </c>
      <c r="AM588">
        <v>2</v>
      </c>
      <c r="AN588">
        <v>2</v>
      </c>
      <c r="AO588">
        <v>2</v>
      </c>
      <c r="AP588">
        <v>2</v>
      </c>
      <c r="AQ588">
        <v>2</v>
      </c>
      <c r="AS588">
        <v>2</v>
      </c>
      <c r="AT588">
        <v>2</v>
      </c>
      <c r="AU588">
        <v>2</v>
      </c>
      <c r="AV588">
        <v>2</v>
      </c>
      <c r="AW588">
        <v>2</v>
      </c>
      <c r="AX588">
        <v>2</v>
      </c>
      <c r="AY588">
        <v>1</v>
      </c>
      <c r="AZ588">
        <v>1</v>
      </c>
      <c r="BA588">
        <v>170</v>
      </c>
      <c r="BB588">
        <v>68</v>
      </c>
      <c r="BC588">
        <v>307</v>
      </c>
      <c r="BD588" s="1">
        <v>45386</v>
      </c>
      <c r="BE588" s="1">
        <v>45383</v>
      </c>
      <c r="BF588">
        <v>3</v>
      </c>
      <c r="BG588">
        <v>1</v>
      </c>
      <c r="BH588" s="1">
        <v>45387</v>
      </c>
      <c r="BI588">
        <v>1</v>
      </c>
      <c r="BJ588" t="s">
        <v>134</v>
      </c>
      <c r="BK588">
        <v>3</v>
      </c>
      <c r="BL588">
        <v>3158217852</v>
      </c>
      <c r="BM588" s="1">
        <v>42149</v>
      </c>
      <c r="BR588" t="s">
        <v>134</v>
      </c>
      <c r="BS588" t="s">
        <v>5009</v>
      </c>
      <c r="BT588">
        <v>6159800</v>
      </c>
      <c r="BU588" s="1">
        <v>45390</v>
      </c>
      <c r="BV588">
        <v>8902032427</v>
      </c>
      <c r="BZ588" t="s">
        <v>135</v>
      </c>
      <c r="CA588">
        <v>2</v>
      </c>
      <c r="CE588">
        <v>2</v>
      </c>
      <c r="CF588" t="s">
        <v>544</v>
      </c>
      <c r="CG588">
        <v>1</v>
      </c>
      <c r="CH588">
        <v>1</v>
      </c>
      <c r="CI588">
        <v>1</v>
      </c>
      <c r="CJ588">
        <v>2</v>
      </c>
      <c r="CK588">
        <v>2</v>
      </c>
      <c r="CL588">
        <v>2</v>
      </c>
      <c r="CM588">
        <v>1</v>
      </c>
      <c r="CN588">
        <v>1</v>
      </c>
      <c r="CO588">
        <v>2</v>
      </c>
      <c r="CP588">
        <v>2</v>
      </c>
      <c r="CQ588">
        <v>2</v>
      </c>
      <c r="CR588">
        <v>2</v>
      </c>
      <c r="CS588">
        <v>2</v>
      </c>
      <c r="CT588">
        <v>2</v>
      </c>
      <c r="CU588">
        <v>1</v>
      </c>
      <c r="CV588">
        <v>1</v>
      </c>
      <c r="CW588">
        <v>2</v>
      </c>
      <c r="CX588">
        <v>2</v>
      </c>
      <c r="CY588">
        <v>2</v>
      </c>
      <c r="CZ588">
        <v>2</v>
      </c>
      <c r="DA588">
        <v>2</v>
      </c>
      <c r="DB588">
        <v>2</v>
      </c>
      <c r="DC588">
        <v>2</v>
      </c>
      <c r="DD588">
        <v>2</v>
      </c>
      <c r="DE588">
        <v>2</v>
      </c>
      <c r="DF588">
        <v>2</v>
      </c>
      <c r="DG588">
        <v>2</v>
      </c>
      <c r="DH588">
        <v>2</v>
      </c>
      <c r="DI588">
        <v>2</v>
      </c>
      <c r="DJ588">
        <v>2</v>
      </c>
      <c r="DK588">
        <v>5</v>
      </c>
      <c r="DL588" t="s">
        <v>136</v>
      </c>
      <c r="DM588" t="s">
        <v>171</v>
      </c>
      <c r="DN588" t="s">
        <v>130</v>
      </c>
      <c r="DO588" t="s">
        <v>138</v>
      </c>
      <c r="DP588" t="s">
        <v>165</v>
      </c>
      <c r="DQ588" t="s">
        <v>130</v>
      </c>
      <c r="DR588" t="s">
        <v>138</v>
      </c>
      <c r="DS588" t="s">
        <v>165</v>
      </c>
      <c r="DT588" t="s">
        <v>138</v>
      </c>
      <c r="DU588" t="s">
        <v>165</v>
      </c>
      <c r="DV588" s="1">
        <v>45390</v>
      </c>
    </row>
    <row r="589" spans="1:126" x14ac:dyDescent="0.3">
      <c r="A589">
        <v>210</v>
      </c>
      <c r="B589" s="1">
        <v>45391</v>
      </c>
      <c r="C589">
        <v>14</v>
      </c>
      <c r="D589">
        <v>2024</v>
      </c>
      <c r="E589">
        <v>6830700720</v>
      </c>
      <c r="F589">
        <v>1</v>
      </c>
      <c r="G589" t="s">
        <v>1167</v>
      </c>
      <c r="H589" t="s">
        <v>239</v>
      </c>
      <c r="I589" t="s">
        <v>690</v>
      </c>
      <c r="J589" t="s">
        <v>924</v>
      </c>
      <c r="K589" t="s">
        <v>129</v>
      </c>
      <c r="L589">
        <v>1185715083</v>
      </c>
      <c r="M589">
        <v>10</v>
      </c>
      <c r="N589">
        <v>1</v>
      </c>
      <c r="O589">
        <v>170</v>
      </c>
      <c r="P589" t="s">
        <v>130</v>
      </c>
      <c r="Q589" t="s">
        <v>151</v>
      </c>
      <c r="V589">
        <v>170</v>
      </c>
      <c r="W589">
        <v>68</v>
      </c>
      <c r="X589">
        <v>307</v>
      </c>
      <c r="Y589">
        <v>1</v>
      </c>
      <c r="Z589" t="s">
        <v>165</v>
      </c>
      <c r="AC589" t="s">
        <v>1030</v>
      </c>
      <c r="AD589" t="s">
        <v>1199</v>
      </c>
      <c r="AG589">
        <v>99999.05</v>
      </c>
      <c r="AH589" t="s">
        <v>167</v>
      </c>
      <c r="AI589" t="s">
        <v>198</v>
      </c>
      <c r="AJ589">
        <v>6</v>
      </c>
      <c r="AL589">
        <v>3</v>
      </c>
      <c r="AM589">
        <v>2</v>
      </c>
      <c r="AN589">
        <v>2</v>
      </c>
      <c r="AO589">
        <v>2</v>
      </c>
      <c r="AP589">
        <v>2</v>
      </c>
      <c r="AQ589">
        <v>2</v>
      </c>
      <c r="AS589">
        <v>2</v>
      </c>
      <c r="AT589">
        <v>2</v>
      </c>
      <c r="AU589">
        <v>2</v>
      </c>
      <c r="AV589">
        <v>2</v>
      </c>
      <c r="AW589">
        <v>2</v>
      </c>
      <c r="AX589">
        <v>2</v>
      </c>
      <c r="AY589">
        <v>1</v>
      </c>
      <c r="AZ589">
        <v>1</v>
      </c>
      <c r="BA589">
        <v>170</v>
      </c>
      <c r="BB589">
        <v>68</v>
      </c>
      <c r="BC589">
        <v>307</v>
      </c>
      <c r="BD589" s="1">
        <v>45388</v>
      </c>
      <c r="BE589" s="1">
        <v>45385</v>
      </c>
      <c r="BF589">
        <v>2</v>
      </c>
      <c r="BG589">
        <v>1</v>
      </c>
      <c r="BH589" s="1">
        <v>45388</v>
      </c>
      <c r="BI589">
        <v>1</v>
      </c>
      <c r="BJ589" t="s">
        <v>134</v>
      </c>
      <c r="BK589">
        <v>3</v>
      </c>
      <c r="BL589">
        <v>3144490772</v>
      </c>
      <c r="BM589" s="1">
        <v>41438</v>
      </c>
      <c r="BR589" t="s">
        <v>134</v>
      </c>
      <c r="BS589" t="s">
        <v>1200</v>
      </c>
      <c r="BT589">
        <v>6159800</v>
      </c>
      <c r="BU589" s="1">
        <v>45401</v>
      </c>
      <c r="BV589">
        <v>8902032427</v>
      </c>
      <c r="BZ589" t="s">
        <v>135</v>
      </c>
      <c r="CA589">
        <v>2</v>
      </c>
      <c r="CE589">
        <v>2</v>
      </c>
      <c r="CF589" t="s">
        <v>1030</v>
      </c>
      <c r="CG589">
        <v>1</v>
      </c>
      <c r="CH589">
        <v>1</v>
      </c>
      <c r="CI589">
        <v>1</v>
      </c>
      <c r="CJ589">
        <v>1</v>
      </c>
      <c r="CK589">
        <v>1</v>
      </c>
      <c r="CL589">
        <v>2</v>
      </c>
      <c r="CM589">
        <v>1</v>
      </c>
      <c r="CN589">
        <v>1</v>
      </c>
      <c r="CO589">
        <v>2</v>
      </c>
      <c r="CP589">
        <v>2</v>
      </c>
      <c r="CQ589">
        <v>2</v>
      </c>
      <c r="CR589">
        <v>2</v>
      </c>
      <c r="CS589">
        <v>2</v>
      </c>
      <c r="CT589">
        <v>2</v>
      </c>
      <c r="CU589">
        <v>2</v>
      </c>
      <c r="CV589">
        <v>2</v>
      </c>
      <c r="CW589">
        <v>2</v>
      </c>
      <c r="CX589">
        <v>2</v>
      </c>
      <c r="CY589">
        <v>2</v>
      </c>
      <c r="CZ589">
        <v>2</v>
      </c>
      <c r="DA589">
        <v>2</v>
      </c>
      <c r="DB589">
        <v>2</v>
      </c>
      <c r="DC589">
        <v>2</v>
      </c>
      <c r="DD589">
        <v>2</v>
      </c>
      <c r="DE589">
        <v>2</v>
      </c>
      <c r="DF589">
        <v>2</v>
      </c>
      <c r="DG589">
        <v>2</v>
      </c>
      <c r="DH589">
        <v>2</v>
      </c>
      <c r="DI589">
        <v>2</v>
      </c>
      <c r="DJ589">
        <v>2</v>
      </c>
      <c r="DK589">
        <v>5</v>
      </c>
      <c r="DL589" t="s">
        <v>136</v>
      </c>
      <c r="DM589" t="s">
        <v>171</v>
      </c>
      <c r="DN589" t="s">
        <v>130</v>
      </c>
      <c r="DO589" t="s">
        <v>138</v>
      </c>
      <c r="DP589" t="s">
        <v>165</v>
      </c>
      <c r="DQ589" t="s">
        <v>130</v>
      </c>
      <c r="DR589" t="s">
        <v>138</v>
      </c>
      <c r="DS589" t="s">
        <v>165</v>
      </c>
      <c r="DT589" t="s">
        <v>138</v>
      </c>
      <c r="DU589" t="s">
        <v>165</v>
      </c>
      <c r="DV589" s="1">
        <v>45401</v>
      </c>
    </row>
    <row r="590" spans="1:126" x14ac:dyDescent="0.3">
      <c r="A590">
        <v>210</v>
      </c>
      <c r="B590" s="1">
        <v>45393</v>
      </c>
      <c r="C590">
        <v>14</v>
      </c>
      <c r="D590">
        <v>2024</v>
      </c>
      <c r="E590">
        <v>6827601666</v>
      </c>
      <c r="F590">
        <v>1</v>
      </c>
      <c r="G590" t="s">
        <v>2449</v>
      </c>
      <c r="I590" t="s">
        <v>2804</v>
      </c>
      <c r="J590" t="s">
        <v>2805</v>
      </c>
      <c r="K590" t="s">
        <v>524</v>
      </c>
      <c r="L590" t="s">
        <v>2806</v>
      </c>
      <c r="M590">
        <v>20</v>
      </c>
      <c r="N590">
        <v>1</v>
      </c>
      <c r="O590">
        <v>840</v>
      </c>
      <c r="P590" t="s">
        <v>1473</v>
      </c>
      <c r="Q590" t="s">
        <v>151</v>
      </c>
      <c r="R590">
        <v>1</v>
      </c>
      <c r="T590">
        <v>1</v>
      </c>
      <c r="V590">
        <v>170</v>
      </c>
      <c r="W590">
        <v>68</v>
      </c>
      <c r="X590">
        <v>307</v>
      </c>
      <c r="Y590">
        <v>1</v>
      </c>
      <c r="Z590" t="s">
        <v>1059</v>
      </c>
      <c r="AC590" t="s">
        <v>352</v>
      </c>
      <c r="AD590" t="s">
        <v>2807</v>
      </c>
      <c r="AG590">
        <v>34130</v>
      </c>
      <c r="AH590" t="s">
        <v>1071</v>
      </c>
      <c r="AJ590">
        <v>6</v>
      </c>
      <c r="AL590">
        <v>3</v>
      </c>
      <c r="AM590">
        <v>2</v>
      </c>
      <c r="AN590">
        <v>2</v>
      </c>
      <c r="AO590">
        <v>2</v>
      </c>
      <c r="AP590">
        <v>2</v>
      </c>
      <c r="AQ590">
        <v>2</v>
      </c>
      <c r="AS590">
        <v>2</v>
      </c>
      <c r="AT590">
        <v>2</v>
      </c>
      <c r="AU590">
        <v>2</v>
      </c>
      <c r="AV590">
        <v>2</v>
      </c>
      <c r="AW590">
        <v>2</v>
      </c>
      <c r="AX590">
        <v>2</v>
      </c>
      <c r="AY590">
        <v>1</v>
      </c>
      <c r="AZ590">
        <v>1</v>
      </c>
      <c r="BA590">
        <v>170</v>
      </c>
      <c r="BB590">
        <v>68</v>
      </c>
      <c r="BC590">
        <v>307</v>
      </c>
      <c r="BD590" s="1">
        <v>45392</v>
      </c>
      <c r="BE590" s="1">
        <v>45385</v>
      </c>
      <c r="BF590">
        <v>3</v>
      </c>
      <c r="BG590">
        <v>2</v>
      </c>
      <c r="BH590" t="s">
        <v>134</v>
      </c>
      <c r="BI590">
        <v>1</v>
      </c>
      <c r="BJ590" t="s">
        <v>134</v>
      </c>
      <c r="BK590">
        <v>3</v>
      </c>
      <c r="BL590">
        <v>3173834210</v>
      </c>
      <c r="BM590" s="1">
        <v>38071</v>
      </c>
      <c r="BR590" t="s">
        <v>134</v>
      </c>
      <c r="BS590" t="s">
        <v>2808</v>
      </c>
      <c r="BT590">
        <v>7008000</v>
      </c>
      <c r="BU590" s="1">
        <v>45393</v>
      </c>
      <c r="BV590">
        <v>8902056014</v>
      </c>
      <c r="BZ590" t="s">
        <v>135</v>
      </c>
      <c r="CA590">
        <v>1</v>
      </c>
      <c r="CD590">
        <v>11001</v>
      </c>
      <c r="CE590">
        <v>2</v>
      </c>
      <c r="CF590" t="s">
        <v>2809</v>
      </c>
      <c r="CG590">
        <v>1</v>
      </c>
      <c r="CH590">
        <v>2</v>
      </c>
      <c r="CI590">
        <v>2</v>
      </c>
      <c r="CJ590">
        <v>1</v>
      </c>
      <c r="CK590">
        <v>1</v>
      </c>
      <c r="CL590">
        <v>2</v>
      </c>
      <c r="CM590">
        <v>2</v>
      </c>
      <c r="CN590">
        <v>2</v>
      </c>
      <c r="CO590">
        <v>2</v>
      </c>
      <c r="CP590">
        <v>2</v>
      </c>
      <c r="CQ590">
        <v>2</v>
      </c>
      <c r="CR590">
        <v>2</v>
      </c>
      <c r="CS590">
        <v>2</v>
      </c>
      <c r="CT590">
        <v>2</v>
      </c>
      <c r="CU590">
        <v>2</v>
      </c>
      <c r="CV590">
        <v>2</v>
      </c>
      <c r="CW590">
        <v>2</v>
      </c>
      <c r="CX590">
        <v>2</v>
      </c>
      <c r="CY590">
        <v>2</v>
      </c>
      <c r="CZ590">
        <v>2</v>
      </c>
      <c r="DA590">
        <v>2</v>
      </c>
      <c r="DB590">
        <v>2</v>
      </c>
      <c r="DC590">
        <v>2</v>
      </c>
      <c r="DD590">
        <v>2</v>
      </c>
      <c r="DE590">
        <v>2</v>
      </c>
      <c r="DF590">
        <v>2</v>
      </c>
      <c r="DG590">
        <v>2</v>
      </c>
      <c r="DH590">
        <v>2</v>
      </c>
      <c r="DI590">
        <v>2</v>
      </c>
      <c r="DJ590">
        <v>1</v>
      </c>
      <c r="DK590">
        <v>1</v>
      </c>
      <c r="DL590" t="s">
        <v>136</v>
      </c>
      <c r="DM590" t="s">
        <v>137</v>
      </c>
      <c r="DN590" t="s">
        <v>130</v>
      </c>
      <c r="DO590" t="s">
        <v>138</v>
      </c>
      <c r="DP590" t="s">
        <v>165</v>
      </c>
      <c r="DQ590" t="s">
        <v>130</v>
      </c>
      <c r="DR590" t="s">
        <v>138</v>
      </c>
      <c r="DS590" t="s">
        <v>165</v>
      </c>
      <c r="DT590" t="s">
        <v>138</v>
      </c>
      <c r="DU590" t="s">
        <v>139</v>
      </c>
      <c r="DV590" s="1">
        <v>45393</v>
      </c>
    </row>
    <row r="591" spans="1:126" x14ac:dyDescent="0.3">
      <c r="A591">
        <v>210</v>
      </c>
      <c r="B591" s="1">
        <v>45390</v>
      </c>
      <c r="C591">
        <v>14</v>
      </c>
      <c r="D591">
        <v>2024</v>
      </c>
      <c r="E591">
        <v>6827601666</v>
      </c>
      <c r="F591">
        <v>1</v>
      </c>
      <c r="G591" t="s">
        <v>348</v>
      </c>
      <c r="H591" t="s">
        <v>296</v>
      </c>
      <c r="I591" t="s">
        <v>1835</v>
      </c>
      <c r="J591" t="s">
        <v>1161</v>
      </c>
      <c r="K591" t="s">
        <v>524</v>
      </c>
      <c r="L591" t="s">
        <v>1968</v>
      </c>
      <c r="M591">
        <v>18</v>
      </c>
      <c r="N591">
        <v>1</v>
      </c>
      <c r="O591">
        <v>862</v>
      </c>
      <c r="P591" t="s">
        <v>465</v>
      </c>
      <c r="Q591" t="s">
        <v>151</v>
      </c>
      <c r="V591">
        <v>170</v>
      </c>
      <c r="W591">
        <v>68</v>
      </c>
      <c r="X591">
        <v>307</v>
      </c>
      <c r="Y591">
        <v>1</v>
      </c>
      <c r="Z591" t="s">
        <v>1969</v>
      </c>
      <c r="AC591" t="s">
        <v>235</v>
      </c>
      <c r="AD591" t="s">
        <v>1970</v>
      </c>
      <c r="AG591">
        <v>99999.05</v>
      </c>
      <c r="AH591" t="s">
        <v>167</v>
      </c>
      <c r="AI591" t="s">
        <v>177</v>
      </c>
      <c r="AJ591">
        <v>6</v>
      </c>
      <c r="AL591">
        <v>2</v>
      </c>
      <c r="AM591">
        <v>2</v>
      </c>
      <c r="AN591">
        <v>2</v>
      </c>
      <c r="AO591">
        <v>2</v>
      </c>
      <c r="AP591">
        <v>2</v>
      </c>
      <c r="AQ591">
        <v>2</v>
      </c>
      <c r="AS591">
        <v>2</v>
      </c>
      <c r="AT591">
        <v>2</v>
      </c>
      <c r="AU591">
        <v>2</v>
      </c>
      <c r="AV591">
        <v>2</v>
      </c>
      <c r="AW591">
        <v>2</v>
      </c>
      <c r="AX591">
        <v>2</v>
      </c>
      <c r="AY591">
        <v>1</v>
      </c>
      <c r="AZ591">
        <v>1</v>
      </c>
      <c r="BA591">
        <v>170</v>
      </c>
      <c r="BB591">
        <v>68</v>
      </c>
      <c r="BC591">
        <v>307</v>
      </c>
      <c r="BD591" s="1">
        <v>45388</v>
      </c>
      <c r="BE591" s="1">
        <v>45387</v>
      </c>
      <c r="BF591">
        <v>3</v>
      </c>
      <c r="BG591">
        <v>2</v>
      </c>
      <c r="BH591" t="s">
        <v>134</v>
      </c>
      <c r="BI591">
        <v>1</v>
      </c>
      <c r="BJ591" t="s">
        <v>134</v>
      </c>
      <c r="BK591">
        <v>3</v>
      </c>
      <c r="BL591" t="s">
        <v>529</v>
      </c>
      <c r="BM591" s="1">
        <v>38542</v>
      </c>
      <c r="BR591" t="s">
        <v>134</v>
      </c>
      <c r="BS591" t="s">
        <v>4674</v>
      </c>
      <c r="BT591">
        <v>7008000</v>
      </c>
      <c r="BU591" s="1">
        <v>45390</v>
      </c>
      <c r="BV591">
        <v>8902056014</v>
      </c>
      <c r="BZ591" t="s">
        <v>135</v>
      </c>
      <c r="CA591">
        <v>2</v>
      </c>
      <c r="CE591">
        <v>2</v>
      </c>
      <c r="CG591">
        <v>1</v>
      </c>
      <c r="CH591">
        <v>1</v>
      </c>
      <c r="CI591">
        <v>2</v>
      </c>
      <c r="CJ591">
        <v>1</v>
      </c>
      <c r="CK591">
        <v>1</v>
      </c>
      <c r="CL591">
        <v>2</v>
      </c>
      <c r="CM591">
        <v>2</v>
      </c>
      <c r="CN591">
        <v>2</v>
      </c>
      <c r="CO591">
        <v>2</v>
      </c>
      <c r="CP591">
        <v>2</v>
      </c>
      <c r="CQ591">
        <v>2</v>
      </c>
      <c r="CR591">
        <v>2</v>
      </c>
      <c r="CS591">
        <v>2</v>
      </c>
      <c r="CT591">
        <v>2</v>
      </c>
      <c r="CU591">
        <v>2</v>
      </c>
      <c r="CV591">
        <v>2</v>
      </c>
      <c r="CW591">
        <v>2</v>
      </c>
      <c r="CX591">
        <v>2</v>
      </c>
      <c r="CY591">
        <v>2</v>
      </c>
      <c r="CZ591">
        <v>2</v>
      </c>
      <c r="DA591">
        <v>2</v>
      </c>
      <c r="DB591">
        <v>2</v>
      </c>
      <c r="DC591">
        <v>2</v>
      </c>
      <c r="DD591">
        <v>2</v>
      </c>
      <c r="DE591">
        <v>2</v>
      </c>
      <c r="DF591">
        <v>2</v>
      </c>
      <c r="DG591">
        <v>2</v>
      </c>
      <c r="DH591">
        <v>2</v>
      </c>
      <c r="DI591">
        <v>2</v>
      </c>
      <c r="DJ591">
        <v>1</v>
      </c>
      <c r="DK591">
        <v>1</v>
      </c>
      <c r="DL591" t="s">
        <v>136</v>
      </c>
      <c r="DM591" t="s">
        <v>137</v>
      </c>
      <c r="DN591" t="s">
        <v>130</v>
      </c>
      <c r="DO591" t="s">
        <v>138</v>
      </c>
      <c r="DP591" t="s">
        <v>165</v>
      </c>
      <c r="DQ591" t="s">
        <v>130</v>
      </c>
      <c r="DR591" t="s">
        <v>138</v>
      </c>
      <c r="DS591" t="s">
        <v>165</v>
      </c>
      <c r="DT591" t="s">
        <v>138</v>
      </c>
      <c r="DU591" t="s">
        <v>139</v>
      </c>
      <c r="DV591" s="1">
        <v>45390</v>
      </c>
    </row>
    <row r="592" spans="1:126" x14ac:dyDescent="0.3">
      <c r="A592">
        <v>210</v>
      </c>
      <c r="B592" s="1">
        <v>45397</v>
      </c>
      <c r="C592">
        <v>15</v>
      </c>
      <c r="D592">
        <v>2024</v>
      </c>
      <c r="E592">
        <v>6800170276</v>
      </c>
      <c r="F592">
        <v>3</v>
      </c>
      <c r="G592" t="s">
        <v>1409</v>
      </c>
      <c r="H592" t="s">
        <v>3844</v>
      </c>
      <c r="I592" t="s">
        <v>197</v>
      </c>
      <c r="J592" t="s">
        <v>298</v>
      </c>
      <c r="K592" t="s">
        <v>143</v>
      </c>
      <c r="L592">
        <v>37753767</v>
      </c>
      <c r="M592">
        <v>44</v>
      </c>
      <c r="N592">
        <v>1</v>
      </c>
      <c r="O592">
        <v>170</v>
      </c>
      <c r="P592" t="s">
        <v>130</v>
      </c>
      <c r="Q592" t="s">
        <v>131</v>
      </c>
      <c r="R592">
        <v>2</v>
      </c>
      <c r="V592">
        <v>170</v>
      </c>
      <c r="W592">
        <v>68</v>
      </c>
      <c r="X592">
        <v>307</v>
      </c>
      <c r="Y592">
        <v>1</v>
      </c>
      <c r="Z592" t="s">
        <v>144</v>
      </c>
      <c r="AC592" t="s">
        <v>449</v>
      </c>
      <c r="AD592" t="s">
        <v>2693</v>
      </c>
      <c r="AG592">
        <v>93294</v>
      </c>
      <c r="AH592" t="s">
        <v>132</v>
      </c>
      <c r="AI592" t="s">
        <v>246</v>
      </c>
      <c r="AJ592">
        <v>6</v>
      </c>
      <c r="AL592">
        <v>3</v>
      </c>
      <c r="AM592">
        <v>2</v>
      </c>
      <c r="AN592">
        <v>2</v>
      </c>
      <c r="AO592">
        <v>2</v>
      </c>
      <c r="AP592">
        <v>2</v>
      </c>
      <c r="AQ592">
        <v>2</v>
      </c>
      <c r="AS592">
        <v>2</v>
      </c>
      <c r="AT592">
        <v>2</v>
      </c>
      <c r="AU592">
        <v>2</v>
      </c>
      <c r="AV592">
        <v>2</v>
      </c>
      <c r="AW592">
        <v>2</v>
      </c>
      <c r="AX592">
        <v>2</v>
      </c>
      <c r="AY592">
        <v>1</v>
      </c>
      <c r="AZ592">
        <v>1</v>
      </c>
      <c r="BA592">
        <v>170</v>
      </c>
      <c r="BB592">
        <v>68</v>
      </c>
      <c r="BC592">
        <v>307</v>
      </c>
      <c r="BD592" s="1">
        <v>45394</v>
      </c>
      <c r="BE592" s="1">
        <v>45391</v>
      </c>
      <c r="BF592">
        <v>2</v>
      </c>
      <c r="BG592">
        <v>2</v>
      </c>
      <c r="BH592" t="s">
        <v>134</v>
      </c>
      <c r="BI592">
        <v>1</v>
      </c>
      <c r="BJ592" t="s">
        <v>134</v>
      </c>
      <c r="BK592">
        <v>3</v>
      </c>
      <c r="BL592">
        <v>3153489240</v>
      </c>
      <c r="BM592" s="1">
        <v>29314</v>
      </c>
      <c r="BR592" t="s">
        <v>134</v>
      </c>
      <c r="BS592" t="s">
        <v>2009</v>
      </c>
      <c r="BT592">
        <v>6851050</v>
      </c>
      <c r="BU592" s="1">
        <v>45404</v>
      </c>
      <c r="BV592">
        <v>9010416913</v>
      </c>
      <c r="BZ592" t="s">
        <v>135</v>
      </c>
      <c r="CA592">
        <v>2</v>
      </c>
      <c r="CE592">
        <v>2</v>
      </c>
      <c r="CF592" t="s">
        <v>3845</v>
      </c>
      <c r="CG592">
        <v>1</v>
      </c>
      <c r="CH592">
        <v>1</v>
      </c>
      <c r="CI592">
        <v>2</v>
      </c>
      <c r="CJ592">
        <v>1</v>
      </c>
      <c r="CK592">
        <v>1</v>
      </c>
      <c r="CL592">
        <v>2</v>
      </c>
      <c r="CM592">
        <v>2</v>
      </c>
      <c r="CN592">
        <v>2</v>
      </c>
      <c r="CO592">
        <v>2</v>
      </c>
      <c r="CP592">
        <v>2</v>
      </c>
      <c r="CQ592">
        <v>2</v>
      </c>
      <c r="CR592">
        <v>2</v>
      </c>
      <c r="CS592">
        <v>2</v>
      </c>
      <c r="CT592">
        <v>2</v>
      </c>
      <c r="CU592">
        <v>2</v>
      </c>
      <c r="CV592">
        <v>2</v>
      </c>
      <c r="CW592">
        <v>2</v>
      </c>
      <c r="CX592">
        <v>2</v>
      </c>
      <c r="CY592">
        <v>2</v>
      </c>
      <c r="CZ592">
        <v>2</v>
      </c>
      <c r="DA592">
        <v>2</v>
      </c>
      <c r="DB592">
        <v>2</v>
      </c>
      <c r="DC592">
        <v>2</v>
      </c>
      <c r="DD592">
        <v>2</v>
      </c>
      <c r="DE592">
        <v>2</v>
      </c>
      <c r="DF592">
        <v>2</v>
      </c>
      <c r="DG592">
        <v>2</v>
      </c>
      <c r="DH592">
        <v>2</v>
      </c>
      <c r="DI592">
        <v>2</v>
      </c>
      <c r="DJ592">
        <v>1</v>
      </c>
      <c r="DK592">
        <v>1</v>
      </c>
      <c r="DL592" t="s">
        <v>136</v>
      </c>
      <c r="DM592" t="s">
        <v>311</v>
      </c>
      <c r="DN592" t="s">
        <v>130</v>
      </c>
      <c r="DO592" t="s">
        <v>138</v>
      </c>
      <c r="DP592" t="s">
        <v>165</v>
      </c>
      <c r="DQ592" t="s">
        <v>130</v>
      </c>
      <c r="DR592" t="s">
        <v>138</v>
      </c>
      <c r="DS592" t="s">
        <v>165</v>
      </c>
      <c r="DT592" t="s">
        <v>138</v>
      </c>
      <c r="DU592" t="s">
        <v>155</v>
      </c>
      <c r="DV592" s="1">
        <v>45404</v>
      </c>
    </row>
    <row r="593" spans="1:126" x14ac:dyDescent="0.3">
      <c r="A593">
        <v>210</v>
      </c>
      <c r="B593" s="1">
        <v>45397</v>
      </c>
      <c r="C593">
        <v>15</v>
      </c>
      <c r="D593">
        <v>2024</v>
      </c>
      <c r="E593">
        <v>6800104018</v>
      </c>
      <c r="F593">
        <v>1</v>
      </c>
      <c r="G593" t="s">
        <v>1104</v>
      </c>
      <c r="H593" t="s">
        <v>863</v>
      </c>
      <c r="I593" t="s">
        <v>1692</v>
      </c>
      <c r="J593" t="s">
        <v>214</v>
      </c>
      <c r="K593" t="s">
        <v>143</v>
      </c>
      <c r="L593">
        <v>63364326</v>
      </c>
      <c r="M593">
        <v>52</v>
      </c>
      <c r="N593">
        <v>1</v>
      </c>
      <c r="O593">
        <v>170</v>
      </c>
      <c r="P593" t="s">
        <v>130</v>
      </c>
      <c r="Q593" t="s">
        <v>131</v>
      </c>
      <c r="R593">
        <v>2</v>
      </c>
      <c r="T593">
        <v>1</v>
      </c>
      <c r="V593">
        <v>170</v>
      </c>
      <c r="W593">
        <v>68</v>
      </c>
      <c r="X593">
        <v>307</v>
      </c>
      <c r="Y593">
        <v>1</v>
      </c>
      <c r="Z593" t="s">
        <v>144</v>
      </c>
      <c r="AC593" t="s">
        <v>1831</v>
      </c>
      <c r="AD593" t="s">
        <v>4650</v>
      </c>
      <c r="AG593">
        <v>23410</v>
      </c>
      <c r="AH593" t="s">
        <v>132</v>
      </c>
      <c r="AI593" t="s">
        <v>246</v>
      </c>
      <c r="AJ593">
        <v>6</v>
      </c>
      <c r="AL593">
        <v>3</v>
      </c>
      <c r="AM593">
        <v>2</v>
      </c>
      <c r="AN593">
        <v>2</v>
      </c>
      <c r="AO593">
        <v>2</v>
      </c>
      <c r="AP593">
        <v>2</v>
      </c>
      <c r="AQ593">
        <v>2</v>
      </c>
      <c r="AS593">
        <v>2</v>
      </c>
      <c r="AT593">
        <v>2</v>
      </c>
      <c r="AU593">
        <v>2</v>
      </c>
      <c r="AV593">
        <v>2</v>
      </c>
      <c r="AW593">
        <v>2</v>
      </c>
      <c r="AX593">
        <v>2</v>
      </c>
      <c r="AY593">
        <v>1</v>
      </c>
      <c r="AZ593">
        <v>1</v>
      </c>
      <c r="BA593">
        <v>170</v>
      </c>
      <c r="BB593">
        <v>68</v>
      </c>
      <c r="BC593">
        <v>307</v>
      </c>
      <c r="BD593" s="1">
        <v>45397</v>
      </c>
      <c r="BE593" s="1">
        <v>45395</v>
      </c>
      <c r="BF593">
        <v>2</v>
      </c>
      <c r="BG593">
        <v>2</v>
      </c>
      <c r="BH593" t="s">
        <v>134</v>
      </c>
      <c r="BI593">
        <v>1</v>
      </c>
      <c r="BJ593" t="s">
        <v>134</v>
      </c>
      <c r="BK593">
        <v>0</v>
      </c>
      <c r="BM593" s="1">
        <v>26132</v>
      </c>
      <c r="BR593" t="s">
        <v>134</v>
      </c>
      <c r="BS593" t="s">
        <v>2129</v>
      </c>
      <c r="BT593">
        <v>3152663558</v>
      </c>
      <c r="BU593" s="1">
        <v>45403</v>
      </c>
      <c r="BV593">
        <v>8001267857</v>
      </c>
      <c r="BZ593" t="s">
        <v>135</v>
      </c>
      <c r="CA593">
        <v>2</v>
      </c>
      <c r="CE593">
        <v>2</v>
      </c>
      <c r="CF593" t="s">
        <v>226</v>
      </c>
      <c r="CG593">
        <v>1</v>
      </c>
      <c r="CH593">
        <v>1</v>
      </c>
      <c r="CI593">
        <v>1</v>
      </c>
      <c r="CJ593">
        <v>1</v>
      </c>
      <c r="CK593">
        <v>1</v>
      </c>
      <c r="CL593">
        <v>2</v>
      </c>
      <c r="CM593">
        <v>2</v>
      </c>
      <c r="CN593">
        <v>2</v>
      </c>
      <c r="CO593">
        <v>2</v>
      </c>
      <c r="CP593">
        <v>2</v>
      </c>
      <c r="CQ593">
        <v>2</v>
      </c>
      <c r="CR593">
        <v>2</v>
      </c>
      <c r="CS593">
        <v>2</v>
      </c>
      <c r="CT593">
        <v>2</v>
      </c>
      <c r="CU593">
        <v>2</v>
      </c>
      <c r="CV593">
        <v>2</v>
      </c>
      <c r="CW593">
        <v>2</v>
      </c>
      <c r="CX593">
        <v>2</v>
      </c>
      <c r="CY593">
        <v>2</v>
      </c>
      <c r="CZ593">
        <v>2</v>
      </c>
      <c r="DA593">
        <v>2</v>
      </c>
      <c r="DB593">
        <v>2</v>
      </c>
      <c r="DC593">
        <v>2</v>
      </c>
      <c r="DD593">
        <v>2</v>
      </c>
      <c r="DE593">
        <v>2</v>
      </c>
      <c r="DF593">
        <v>2</v>
      </c>
      <c r="DG593">
        <v>2</v>
      </c>
      <c r="DH593">
        <v>2</v>
      </c>
      <c r="DI593">
        <v>2</v>
      </c>
      <c r="DJ593">
        <v>1</v>
      </c>
      <c r="DK593">
        <v>1</v>
      </c>
      <c r="DL593" t="s">
        <v>136</v>
      </c>
      <c r="DM593" t="s">
        <v>1479</v>
      </c>
      <c r="DN593" t="s">
        <v>130</v>
      </c>
      <c r="DO593" t="s">
        <v>138</v>
      </c>
      <c r="DP593" t="s">
        <v>165</v>
      </c>
      <c r="DQ593" t="s">
        <v>130</v>
      </c>
      <c r="DR593" t="s">
        <v>138</v>
      </c>
      <c r="DS593" t="s">
        <v>165</v>
      </c>
      <c r="DT593" t="s">
        <v>138</v>
      </c>
      <c r="DU593" t="s">
        <v>155</v>
      </c>
      <c r="DV593" s="1">
        <v>45403</v>
      </c>
    </row>
    <row r="594" spans="1:126" x14ac:dyDescent="0.3">
      <c r="A594">
        <v>210</v>
      </c>
      <c r="B594" s="1">
        <v>45393</v>
      </c>
      <c r="C594">
        <v>15</v>
      </c>
      <c r="D594">
        <v>2024</v>
      </c>
      <c r="E594">
        <v>6800104268</v>
      </c>
      <c r="F594">
        <v>1</v>
      </c>
      <c r="G594" t="s">
        <v>668</v>
      </c>
      <c r="H594" t="s">
        <v>309</v>
      </c>
      <c r="I594" t="s">
        <v>851</v>
      </c>
      <c r="J594" t="s">
        <v>758</v>
      </c>
      <c r="K594" t="s">
        <v>143</v>
      </c>
      <c r="L594">
        <v>80137867</v>
      </c>
      <c r="M594">
        <v>41</v>
      </c>
      <c r="N594">
        <v>1</v>
      </c>
      <c r="O594">
        <v>170</v>
      </c>
      <c r="P594" t="s">
        <v>130</v>
      </c>
      <c r="Q594" t="s">
        <v>151</v>
      </c>
      <c r="R594">
        <v>1</v>
      </c>
      <c r="T594">
        <v>1</v>
      </c>
      <c r="V594">
        <v>170</v>
      </c>
      <c r="W594">
        <v>68</v>
      </c>
      <c r="X594">
        <v>307</v>
      </c>
      <c r="Y594">
        <v>1</v>
      </c>
      <c r="Z594" t="s">
        <v>144</v>
      </c>
      <c r="AC594" t="s">
        <v>1030</v>
      </c>
      <c r="AD594" t="s">
        <v>3246</v>
      </c>
      <c r="AG594">
        <v>83230</v>
      </c>
      <c r="AH594" t="s">
        <v>132</v>
      </c>
      <c r="AI594" t="s">
        <v>191</v>
      </c>
      <c r="AJ594">
        <v>6</v>
      </c>
      <c r="AL594">
        <v>1</v>
      </c>
      <c r="AM594">
        <v>2</v>
      </c>
      <c r="AN594">
        <v>2</v>
      </c>
      <c r="AO594">
        <v>2</v>
      </c>
      <c r="AP594">
        <v>2</v>
      </c>
      <c r="AQ594">
        <v>2</v>
      </c>
      <c r="AS594">
        <v>2</v>
      </c>
      <c r="AT594">
        <v>2</v>
      </c>
      <c r="AU594">
        <v>2</v>
      </c>
      <c r="AV594">
        <v>2</v>
      </c>
      <c r="AW594">
        <v>2</v>
      </c>
      <c r="AX594">
        <v>2</v>
      </c>
      <c r="AY594">
        <v>1</v>
      </c>
      <c r="AZ594">
        <v>1</v>
      </c>
      <c r="BA594">
        <v>170</v>
      </c>
      <c r="BB594">
        <v>68</v>
      </c>
      <c r="BC594">
        <v>307</v>
      </c>
      <c r="BD594" s="1">
        <v>45392</v>
      </c>
      <c r="BE594" s="1">
        <v>45389</v>
      </c>
      <c r="BF594">
        <v>2</v>
      </c>
      <c r="BG594">
        <v>1</v>
      </c>
      <c r="BH594" s="1">
        <v>45393</v>
      </c>
      <c r="BI594">
        <v>1</v>
      </c>
      <c r="BJ594" t="s">
        <v>134</v>
      </c>
      <c r="BK594">
        <v>3</v>
      </c>
      <c r="BL594">
        <v>3114492980</v>
      </c>
      <c r="BM594" s="1">
        <v>30072</v>
      </c>
      <c r="BR594" t="s">
        <v>134</v>
      </c>
      <c r="BS594" t="s">
        <v>248</v>
      </c>
      <c r="BT594">
        <v>6076436131</v>
      </c>
      <c r="BU594" s="1">
        <v>45393</v>
      </c>
      <c r="BV594">
        <v>9005817029</v>
      </c>
      <c r="BZ594" t="s">
        <v>135</v>
      </c>
      <c r="CA594">
        <v>1</v>
      </c>
      <c r="CD594">
        <v>54001</v>
      </c>
      <c r="CE594">
        <v>2</v>
      </c>
      <c r="CG594">
        <v>1</v>
      </c>
      <c r="CH594">
        <v>1</v>
      </c>
      <c r="CI594">
        <v>2</v>
      </c>
      <c r="CJ594">
        <v>1</v>
      </c>
      <c r="CK594">
        <v>1</v>
      </c>
      <c r="CL594">
        <v>2</v>
      </c>
      <c r="CM594">
        <v>1</v>
      </c>
      <c r="CN594">
        <v>1</v>
      </c>
      <c r="CO594">
        <v>1</v>
      </c>
      <c r="CP594">
        <v>2</v>
      </c>
      <c r="CQ594">
        <v>2</v>
      </c>
      <c r="CR594">
        <v>2</v>
      </c>
      <c r="CS594">
        <v>2</v>
      </c>
      <c r="CT594">
        <v>2</v>
      </c>
      <c r="CU594">
        <v>2</v>
      </c>
      <c r="CV594">
        <v>1</v>
      </c>
      <c r="CW594">
        <v>1</v>
      </c>
      <c r="CX594">
        <v>2</v>
      </c>
      <c r="CY594">
        <v>2</v>
      </c>
      <c r="CZ594">
        <v>2</v>
      </c>
      <c r="DA594">
        <v>2</v>
      </c>
      <c r="DB594">
        <v>2</v>
      </c>
      <c r="DC594">
        <v>2</v>
      </c>
      <c r="DD594">
        <v>2</v>
      </c>
      <c r="DE594">
        <v>2</v>
      </c>
      <c r="DF594">
        <v>2</v>
      </c>
      <c r="DG594">
        <v>2</v>
      </c>
      <c r="DH594">
        <v>2</v>
      </c>
      <c r="DI594">
        <v>2</v>
      </c>
      <c r="DJ594">
        <v>2</v>
      </c>
      <c r="DK594">
        <v>2</v>
      </c>
      <c r="DL594" t="s">
        <v>136</v>
      </c>
      <c r="DM594" t="s">
        <v>193</v>
      </c>
      <c r="DN594" t="s">
        <v>130</v>
      </c>
      <c r="DO594" t="s">
        <v>138</v>
      </c>
      <c r="DP594" t="s">
        <v>165</v>
      </c>
      <c r="DQ594" t="s">
        <v>130</v>
      </c>
      <c r="DR594" t="s">
        <v>138</v>
      </c>
      <c r="DS594" t="s">
        <v>165</v>
      </c>
      <c r="DT594" t="s">
        <v>138</v>
      </c>
      <c r="DU594" t="s">
        <v>155</v>
      </c>
      <c r="DV594" s="1">
        <v>45393</v>
      </c>
    </row>
    <row r="595" spans="1:126" x14ac:dyDescent="0.3">
      <c r="A595">
        <v>210</v>
      </c>
      <c r="B595" s="1">
        <v>45404</v>
      </c>
      <c r="C595">
        <v>15</v>
      </c>
      <c r="D595">
        <v>2024</v>
      </c>
      <c r="E595">
        <v>6800170276</v>
      </c>
      <c r="F595">
        <v>3</v>
      </c>
      <c r="G595" t="s">
        <v>612</v>
      </c>
      <c r="I595" t="s">
        <v>182</v>
      </c>
      <c r="J595" t="s">
        <v>523</v>
      </c>
      <c r="K595" t="s">
        <v>143</v>
      </c>
      <c r="L595">
        <v>1000182279</v>
      </c>
      <c r="M595">
        <v>22</v>
      </c>
      <c r="N595">
        <v>1</v>
      </c>
      <c r="O595">
        <v>170</v>
      </c>
      <c r="P595" t="s">
        <v>130</v>
      </c>
      <c r="Q595" t="s">
        <v>151</v>
      </c>
      <c r="R595">
        <v>1</v>
      </c>
      <c r="T595">
        <v>1</v>
      </c>
      <c r="V595">
        <v>170</v>
      </c>
      <c r="W595">
        <v>68</v>
      </c>
      <c r="X595">
        <v>307</v>
      </c>
      <c r="Y595">
        <v>1</v>
      </c>
      <c r="Z595" t="s">
        <v>144</v>
      </c>
      <c r="AC595" t="s">
        <v>1165</v>
      </c>
      <c r="AD595" t="s">
        <v>2133</v>
      </c>
      <c r="AG595">
        <v>33220</v>
      </c>
      <c r="AH595" t="s">
        <v>132</v>
      </c>
      <c r="AI595" t="s">
        <v>246</v>
      </c>
      <c r="AJ595">
        <v>6</v>
      </c>
      <c r="AL595">
        <v>3</v>
      </c>
      <c r="AM595">
        <v>2</v>
      </c>
      <c r="AN595">
        <v>2</v>
      </c>
      <c r="AO595">
        <v>2</v>
      </c>
      <c r="AP595">
        <v>2</v>
      </c>
      <c r="AQ595">
        <v>2</v>
      </c>
      <c r="AS595">
        <v>2</v>
      </c>
      <c r="AT595">
        <v>2</v>
      </c>
      <c r="AU595">
        <v>2</v>
      </c>
      <c r="AV595">
        <v>2</v>
      </c>
      <c r="AW595">
        <v>2</v>
      </c>
      <c r="AX595">
        <v>2</v>
      </c>
      <c r="AY595">
        <v>1</v>
      </c>
      <c r="AZ595">
        <v>1</v>
      </c>
      <c r="BA595">
        <v>170</v>
      </c>
      <c r="BB595">
        <v>68</v>
      </c>
      <c r="BC595">
        <v>307</v>
      </c>
      <c r="BD595" s="1">
        <v>45393</v>
      </c>
      <c r="BE595" s="1">
        <v>45391</v>
      </c>
      <c r="BF595">
        <v>3</v>
      </c>
      <c r="BG595">
        <v>2</v>
      </c>
      <c r="BH595" t="s">
        <v>134</v>
      </c>
      <c r="BI595">
        <v>1</v>
      </c>
      <c r="BJ595" t="s">
        <v>134</v>
      </c>
      <c r="BK595">
        <v>3</v>
      </c>
      <c r="BL595">
        <v>3222736491</v>
      </c>
      <c r="BM595" s="1">
        <v>37313</v>
      </c>
      <c r="BR595" t="s">
        <v>134</v>
      </c>
      <c r="BS595" t="s">
        <v>2134</v>
      </c>
      <c r="BT595">
        <v>6851050</v>
      </c>
      <c r="BU595" s="1">
        <v>45404</v>
      </c>
      <c r="BV595">
        <v>9010416913</v>
      </c>
      <c r="BZ595" t="s">
        <v>135</v>
      </c>
      <c r="CA595">
        <v>2</v>
      </c>
      <c r="CE595">
        <v>2</v>
      </c>
      <c r="CF595" t="s">
        <v>2135</v>
      </c>
      <c r="CG595">
        <v>1</v>
      </c>
      <c r="CH595">
        <v>1</v>
      </c>
      <c r="CI595">
        <v>1</v>
      </c>
      <c r="CJ595">
        <v>1</v>
      </c>
      <c r="CK595">
        <v>2</v>
      </c>
      <c r="CL595">
        <v>2</v>
      </c>
      <c r="CM595">
        <v>2</v>
      </c>
      <c r="CN595">
        <v>2</v>
      </c>
      <c r="CO595">
        <v>2</v>
      </c>
      <c r="CP595">
        <v>2</v>
      </c>
      <c r="CQ595">
        <v>2</v>
      </c>
      <c r="CR595">
        <v>2</v>
      </c>
      <c r="CS595">
        <v>2</v>
      </c>
      <c r="CT595">
        <v>2</v>
      </c>
      <c r="CU595">
        <v>2</v>
      </c>
      <c r="CV595">
        <v>2</v>
      </c>
      <c r="CW595">
        <v>2</v>
      </c>
      <c r="CX595">
        <v>2</v>
      </c>
      <c r="CY595">
        <v>2</v>
      </c>
      <c r="CZ595">
        <v>2</v>
      </c>
      <c r="DA595">
        <v>2</v>
      </c>
      <c r="DB595">
        <v>2</v>
      </c>
      <c r="DC595">
        <v>2</v>
      </c>
      <c r="DD595">
        <v>2</v>
      </c>
      <c r="DE595">
        <v>2</v>
      </c>
      <c r="DF595">
        <v>2</v>
      </c>
      <c r="DG595">
        <v>2</v>
      </c>
      <c r="DH595">
        <v>2</v>
      </c>
      <c r="DI595">
        <v>2</v>
      </c>
      <c r="DJ595">
        <v>1</v>
      </c>
      <c r="DK595">
        <v>1</v>
      </c>
      <c r="DL595" t="s">
        <v>136</v>
      </c>
      <c r="DM595" t="s">
        <v>311</v>
      </c>
      <c r="DN595" t="s">
        <v>130</v>
      </c>
      <c r="DO595" t="s">
        <v>138</v>
      </c>
      <c r="DP595" t="s">
        <v>165</v>
      </c>
      <c r="DQ595" t="s">
        <v>130</v>
      </c>
      <c r="DR595" t="s">
        <v>138</v>
      </c>
      <c r="DS595" t="s">
        <v>165</v>
      </c>
      <c r="DT595" t="s">
        <v>138</v>
      </c>
      <c r="DU595" t="s">
        <v>155</v>
      </c>
      <c r="DV595" s="1">
        <v>45404</v>
      </c>
    </row>
    <row r="596" spans="1:126" x14ac:dyDescent="0.3">
      <c r="A596">
        <v>210</v>
      </c>
      <c r="B596" s="1">
        <v>45393</v>
      </c>
      <c r="C596">
        <v>15</v>
      </c>
      <c r="D596">
        <v>2024</v>
      </c>
      <c r="E596">
        <v>6800104268</v>
      </c>
      <c r="F596">
        <v>1</v>
      </c>
      <c r="G596" t="s">
        <v>1430</v>
      </c>
      <c r="H596" t="s">
        <v>350</v>
      </c>
      <c r="I596" t="s">
        <v>768</v>
      </c>
      <c r="J596" t="s">
        <v>304</v>
      </c>
      <c r="K596" t="s">
        <v>143</v>
      </c>
      <c r="L596">
        <v>1002328785</v>
      </c>
      <c r="M596">
        <v>24</v>
      </c>
      <c r="N596">
        <v>1</v>
      </c>
      <c r="O596">
        <v>170</v>
      </c>
      <c r="P596" t="s">
        <v>130</v>
      </c>
      <c r="Q596" t="s">
        <v>131</v>
      </c>
      <c r="R596">
        <v>2</v>
      </c>
      <c r="T596">
        <v>1</v>
      </c>
      <c r="V596">
        <v>170</v>
      </c>
      <c r="W596">
        <v>68</v>
      </c>
      <c r="X596">
        <v>307</v>
      </c>
      <c r="Y596">
        <v>1</v>
      </c>
      <c r="Z596" t="s">
        <v>144</v>
      </c>
      <c r="AC596" t="s">
        <v>2452</v>
      </c>
      <c r="AD596" t="s">
        <v>4026</v>
      </c>
      <c r="AG596">
        <v>42230</v>
      </c>
      <c r="AH596" t="s">
        <v>132</v>
      </c>
      <c r="AI596" t="s">
        <v>191</v>
      </c>
      <c r="AJ596">
        <v>6</v>
      </c>
      <c r="AL596">
        <v>2</v>
      </c>
      <c r="AM596">
        <v>2</v>
      </c>
      <c r="AN596">
        <v>2</v>
      </c>
      <c r="AO596">
        <v>2</v>
      </c>
      <c r="AP596">
        <v>2</v>
      </c>
      <c r="AQ596">
        <v>2</v>
      </c>
      <c r="AS596">
        <v>2</v>
      </c>
      <c r="AT596">
        <v>2</v>
      </c>
      <c r="AU596">
        <v>2</v>
      </c>
      <c r="AV596">
        <v>2</v>
      </c>
      <c r="AW596">
        <v>2</v>
      </c>
      <c r="AX596">
        <v>2</v>
      </c>
      <c r="AY596">
        <v>1</v>
      </c>
      <c r="AZ596">
        <v>1</v>
      </c>
      <c r="BA596">
        <v>170</v>
      </c>
      <c r="BB596">
        <v>68</v>
      </c>
      <c r="BC596">
        <v>307</v>
      </c>
      <c r="BD596" s="1">
        <v>45392</v>
      </c>
      <c r="BE596" s="1">
        <v>45392</v>
      </c>
      <c r="BF596">
        <v>2</v>
      </c>
      <c r="BG596">
        <v>2</v>
      </c>
      <c r="BH596" t="s">
        <v>134</v>
      </c>
      <c r="BI596">
        <v>1</v>
      </c>
      <c r="BJ596" t="s">
        <v>134</v>
      </c>
      <c r="BK596">
        <v>3</v>
      </c>
      <c r="BL596">
        <v>3118418472</v>
      </c>
      <c r="BM596" s="1">
        <v>36407</v>
      </c>
      <c r="BR596" t="s">
        <v>134</v>
      </c>
      <c r="BS596" t="s">
        <v>826</v>
      </c>
      <c r="BT596">
        <v>3505364715</v>
      </c>
      <c r="BU596" s="1">
        <v>45393</v>
      </c>
      <c r="BV596">
        <v>9005817029</v>
      </c>
      <c r="BZ596" t="s">
        <v>135</v>
      </c>
      <c r="CA596">
        <v>2</v>
      </c>
      <c r="CE596">
        <v>2</v>
      </c>
      <c r="CF596" t="s">
        <v>1493</v>
      </c>
      <c r="CG596">
        <v>1</v>
      </c>
      <c r="CH596">
        <v>1</v>
      </c>
      <c r="CI596">
        <v>1</v>
      </c>
      <c r="CJ596">
        <v>1</v>
      </c>
      <c r="CK596">
        <v>1</v>
      </c>
      <c r="CL596">
        <v>1</v>
      </c>
      <c r="CM596">
        <v>2</v>
      </c>
      <c r="CN596">
        <v>2</v>
      </c>
      <c r="CO596">
        <v>2</v>
      </c>
      <c r="CP596">
        <v>2</v>
      </c>
      <c r="CQ596">
        <v>2</v>
      </c>
      <c r="CR596">
        <v>2</v>
      </c>
      <c r="CS596">
        <v>2</v>
      </c>
      <c r="CT596">
        <v>2</v>
      </c>
      <c r="CU596">
        <v>2</v>
      </c>
      <c r="CV596">
        <v>2</v>
      </c>
      <c r="CW596">
        <v>2</v>
      </c>
      <c r="CX596">
        <v>2</v>
      </c>
      <c r="CY596">
        <v>2</v>
      </c>
      <c r="CZ596">
        <v>2</v>
      </c>
      <c r="DA596">
        <v>2</v>
      </c>
      <c r="DB596">
        <v>2</v>
      </c>
      <c r="DC596">
        <v>2</v>
      </c>
      <c r="DD596">
        <v>2</v>
      </c>
      <c r="DE596">
        <v>2</v>
      </c>
      <c r="DF596">
        <v>2</v>
      </c>
      <c r="DG596">
        <v>2</v>
      </c>
      <c r="DH596">
        <v>2</v>
      </c>
      <c r="DI596">
        <v>2</v>
      </c>
      <c r="DJ596">
        <v>1</v>
      </c>
      <c r="DK596">
        <v>1</v>
      </c>
      <c r="DL596" t="s">
        <v>136</v>
      </c>
      <c r="DM596" t="s">
        <v>193</v>
      </c>
      <c r="DN596" t="s">
        <v>130</v>
      </c>
      <c r="DO596" t="s">
        <v>138</v>
      </c>
      <c r="DP596" t="s">
        <v>165</v>
      </c>
      <c r="DQ596" t="s">
        <v>130</v>
      </c>
      <c r="DR596" t="s">
        <v>138</v>
      </c>
      <c r="DS596" t="s">
        <v>165</v>
      </c>
      <c r="DT596" t="s">
        <v>138</v>
      </c>
      <c r="DU596" t="s">
        <v>155</v>
      </c>
      <c r="DV596" s="1">
        <v>45393</v>
      </c>
    </row>
    <row r="597" spans="1:126" x14ac:dyDescent="0.3">
      <c r="A597">
        <v>210</v>
      </c>
      <c r="B597" s="1">
        <v>45395</v>
      </c>
      <c r="C597">
        <v>15</v>
      </c>
      <c r="D597">
        <v>2024</v>
      </c>
      <c r="E597">
        <v>6840600724</v>
      </c>
      <c r="F597">
        <v>1</v>
      </c>
      <c r="G597" t="s">
        <v>259</v>
      </c>
      <c r="H597" t="s">
        <v>440</v>
      </c>
      <c r="I597" t="s">
        <v>679</v>
      </c>
      <c r="J597" t="s">
        <v>346</v>
      </c>
      <c r="K597" t="s">
        <v>143</v>
      </c>
      <c r="L597">
        <v>1005157828</v>
      </c>
      <c r="M597">
        <v>20</v>
      </c>
      <c r="N597">
        <v>1</v>
      </c>
      <c r="O597">
        <v>170</v>
      </c>
      <c r="P597" t="s">
        <v>130</v>
      </c>
      <c r="Q597" t="s">
        <v>151</v>
      </c>
      <c r="R597">
        <v>1</v>
      </c>
      <c r="V597">
        <v>170</v>
      </c>
      <c r="W597">
        <v>68</v>
      </c>
      <c r="X597">
        <v>307</v>
      </c>
      <c r="Y597">
        <v>1</v>
      </c>
      <c r="Z597" t="s">
        <v>872</v>
      </c>
      <c r="AC597" t="s">
        <v>1271</v>
      </c>
      <c r="AD597" t="s">
        <v>4123</v>
      </c>
      <c r="AG597">
        <v>33433</v>
      </c>
      <c r="AH597" t="s">
        <v>167</v>
      </c>
      <c r="AI597" t="s">
        <v>168</v>
      </c>
      <c r="AJ597">
        <v>6</v>
      </c>
      <c r="AL597">
        <v>1</v>
      </c>
      <c r="AM597">
        <v>2</v>
      </c>
      <c r="AN597">
        <v>2</v>
      </c>
      <c r="AO597">
        <v>2</v>
      </c>
      <c r="AP597">
        <v>2</v>
      </c>
      <c r="AQ597">
        <v>2</v>
      </c>
      <c r="AS597">
        <v>2</v>
      </c>
      <c r="AT597">
        <v>2</v>
      </c>
      <c r="AU597">
        <v>2</v>
      </c>
      <c r="AV597">
        <v>2</v>
      </c>
      <c r="AW597">
        <v>2</v>
      </c>
      <c r="AX597">
        <v>2</v>
      </c>
      <c r="AY597">
        <v>1</v>
      </c>
      <c r="AZ597">
        <v>1</v>
      </c>
      <c r="BA597">
        <v>170</v>
      </c>
      <c r="BB597">
        <v>68</v>
      </c>
      <c r="BC597">
        <v>406</v>
      </c>
      <c r="BD597" s="1">
        <v>45395</v>
      </c>
      <c r="BE597" s="1">
        <v>45390</v>
      </c>
      <c r="BF597">
        <v>3</v>
      </c>
      <c r="BG597">
        <v>2</v>
      </c>
      <c r="BH597" t="s">
        <v>134</v>
      </c>
      <c r="BI597">
        <v>1</v>
      </c>
      <c r="BJ597" t="s">
        <v>134</v>
      </c>
      <c r="BK597">
        <v>3</v>
      </c>
      <c r="BL597">
        <v>3179769394</v>
      </c>
      <c r="BM597" s="1">
        <v>37848</v>
      </c>
      <c r="BR597" t="s">
        <v>134</v>
      </c>
      <c r="BS597" t="s">
        <v>1601</v>
      </c>
      <c r="BT597">
        <v>3106130273</v>
      </c>
      <c r="BU597" s="1">
        <v>45397</v>
      </c>
      <c r="BV597">
        <v>8902034369</v>
      </c>
      <c r="BZ597" t="s">
        <v>135</v>
      </c>
      <c r="CA597">
        <v>2</v>
      </c>
      <c r="CE597">
        <v>2</v>
      </c>
      <c r="CG597">
        <v>1</v>
      </c>
      <c r="CH597">
        <v>1</v>
      </c>
      <c r="CI597">
        <v>2</v>
      </c>
      <c r="CJ597">
        <v>1</v>
      </c>
      <c r="CK597">
        <v>1</v>
      </c>
      <c r="CL597">
        <v>1</v>
      </c>
      <c r="CM597">
        <v>2</v>
      </c>
      <c r="CN597">
        <v>1</v>
      </c>
      <c r="CO597">
        <v>1</v>
      </c>
      <c r="CP597">
        <v>2</v>
      </c>
      <c r="CQ597">
        <v>2</v>
      </c>
      <c r="CR597">
        <v>2</v>
      </c>
      <c r="CS597">
        <v>2</v>
      </c>
      <c r="CT597">
        <v>2</v>
      </c>
      <c r="CU597">
        <v>2</v>
      </c>
      <c r="CV597">
        <v>2</v>
      </c>
      <c r="CW597">
        <v>2</v>
      </c>
      <c r="CX597">
        <v>2</v>
      </c>
      <c r="CY597">
        <v>2</v>
      </c>
      <c r="CZ597">
        <v>2</v>
      </c>
      <c r="DA597">
        <v>2</v>
      </c>
      <c r="DB597">
        <v>2</v>
      </c>
      <c r="DC597">
        <v>2</v>
      </c>
      <c r="DD597">
        <v>2</v>
      </c>
      <c r="DE597">
        <v>2</v>
      </c>
      <c r="DF597">
        <v>2</v>
      </c>
      <c r="DG597">
        <v>2</v>
      </c>
      <c r="DH597">
        <v>2</v>
      </c>
      <c r="DI597">
        <v>2</v>
      </c>
      <c r="DJ597">
        <v>2</v>
      </c>
      <c r="DK597">
        <v>5</v>
      </c>
      <c r="DL597" t="s">
        <v>136</v>
      </c>
      <c r="DM597" t="s">
        <v>603</v>
      </c>
      <c r="DN597" t="s">
        <v>130</v>
      </c>
      <c r="DO597" t="s">
        <v>138</v>
      </c>
      <c r="DP597" t="s">
        <v>165</v>
      </c>
      <c r="DQ597" t="s">
        <v>130</v>
      </c>
      <c r="DR597" t="s">
        <v>138</v>
      </c>
      <c r="DS597" t="s">
        <v>305</v>
      </c>
      <c r="DT597" t="s">
        <v>138</v>
      </c>
      <c r="DU597" t="s">
        <v>305</v>
      </c>
      <c r="DV597" s="1">
        <v>45397</v>
      </c>
    </row>
    <row r="598" spans="1:126" x14ac:dyDescent="0.3">
      <c r="A598">
        <v>210</v>
      </c>
      <c r="B598" s="1">
        <v>45394</v>
      </c>
      <c r="C598">
        <v>15</v>
      </c>
      <c r="D598">
        <v>2024</v>
      </c>
      <c r="E598">
        <v>6800104268</v>
      </c>
      <c r="F598">
        <v>1</v>
      </c>
      <c r="G598" t="s">
        <v>162</v>
      </c>
      <c r="H598" t="s">
        <v>506</v>
      </c>
      <c r="I598" t="s">
        <v>1020</v>
      </c>
      <c r="J598" t="s">
        <v>338</v>
      </c>
      <c r="K598" t="s">
        <v>143</v>
      </c>
      <c r="L598">
        <v>1005297768</v>
      </c>
      <c r="M598">
        <v>20</v>
      </c>
      <c r="N598">
        <v>1</v>
      </c>
      <c r="O598">
        <v>170</v>
      </c>
      <c r="P598" t="s">
        <v>130</v>
      </c>
      <c r="Q598" t="s">
        <v>131</v>
      </c>
      <c r="R598">
        <v>2</v>
      </c>
      <c r="T598">
        <v>1</v>
      </c>
      <c r="V598">
        <v>170</v>
      </c>
      <c r="W598">
        <v>68</v>
      </c>
      <c r="X598">
        <v>307</v>
      </c>
      <c r="Y598">
        <v>1</v>
      </c>
      <c r="Z598" t="s">
        <v>144</v>
      </c>
      <c r="AC598" t="s">
        <v>235</v>
      </c>
      <c r="AD598" t="s">
        <v>5074</v>
      </c>
      <c r="AG598">
        <v>99999.05</v>
      </c>
      <c r="AH598" t="s">
        <v>167</v>
      </c>
      <c r="AI598" t="s">
        <v>168</v>
      </c>
      <c r="AJ598">
        <v>6</v>
      </c>
      <c r="AL598">
        <v>2</v>
      </c>
      <c r="AM598">
        <v>2</v>
      </c>
      <c r="AN598">
        <v>2</v>
      </c>
      <c r="AO598">
        <v>2</v>
      </c>
      <c r="AP598">
        <v>2</v>
      </c>
      <c r="AQ598">
        <v>2</v>
      </c>
      <c r="AS598">
        <v>2</v>
      </c>
      <c r="AT598">
        <v>2</v>
      </c>
      <c r="AU598">
        <v>2</v>
      </c>
      <c r="AV598">
        <v>2</v>
      </c>
      <c r="AW598">
        <v>2</v>
      </c>
      <c r="AX598">
        <v>2</v>
      </c>
      <c r="AY598">
        <v>1</v>
      </c>
      <c r="AZ598">
        <v>1</v>
      </c>
      <c r="BA598">
        <v>170</v>
      </c>
      <c r="BB598">
        <v>68</v>
      </c>
      <c r="BC598">
        <v>307</v>
      </c>
      <c r="BD598" s="1">
        <v>45393</v>
      </c>
      <c r="BE598" s="1">
        <v>45389</v>
      </c>
      <c r="BF598">
        <v>2</v>
      </c>
      <c r="BG598">
        <v>2</v>
      </c>
      <c r="BH598" t="s">
        <v>134</v>
      </c>
      <c r="BI598">
        <v>1</v>
      </c>
      <c r="BJ598" t="s">
        <v>134</v>
      </c>
      <c r="BK598">
        <v>0</v>
      </c>
      <c r="BL598">
        <v>3174071764</v>
      </c>
      <c r="BM598" s="1">
        <v>37789</v>
      </c>
      <c r="BR598" t="s">
        <v>134</v>
      </c>
      <c r="BS598" t="s">
        <v>826</v>
      </c>
      <c r="BT598">
        <v>3505364715</v>
      </c>
      <c r="BU598" s="1">
        <v>45394</v>
      </c>
      <c r="BV598">
        <v>9005817029</v>
      </c>
      <c r="BZ598" t="s">
        <v>135</v>
      </c>
      <c r="CA598">
        <v>2</v>
      </c>
      <c r="CE598">
        <v>1</v>
      </c>
      <c r="CG598">
        <v>1</v>
      </c>
      <c r="CH598">
        <v>1</v>
      </c>
      <c r="CI598">
        <v>2</v>
      </c>
      <c r="CJ598">
        <v>1</v>
      </c>
      <c r="CK598">
        <v>1</v>
      </c>
      <c r="CL598">
        <v>2</v>
      </c>
      <c r="CM598">
        <v>2</v>
      </c>
      <c r="CN598">
        <v>2</v>
      </c>
      <c r="CO598">
        <v>2</v>
      </c>
      <c r="CP598">
        <v>2</v>
      </c>
      <c r="CQ598">
        <v>2</v>
      </c>
      <c r="CR598">
        <v>2</v>
      </c>
      <c r="CS598">
        <v>2</v>
      </c>
      <c r="CT598">
        <v>2</v>
      </c>
      <c r="CU598">
        <v>2</v>
      </c>
      <c r="CV598">
        <v>2</v>
      </c>
      <c r="CW598">
        <v>2</v>
      </c>
      <c r="CX598">
        <v>2</v>
      </c>
      <c r="CY598">
        <v>2</v>
      </c>
      <c r="CZ598">
        <v>2</v>
      </c>
      <c r="DA598">
        <v>2</v>
      </c>
      <c r="DB598">
        <v>2</v>
      </c>
      <c r="DC598">
        <v>2</v>
      </c>
      <c r="DD598">
        <v>2</v>
      </c>
      <c r="DE598">
        <v>2</v>
      </c>
      <c r="DF598">
        <v>2</v>
      </c>
      <c r="DG598">
        <v>2</v>
      </c>
      <c r="DH598">
        <v>2</v>
      </c>
      <c r="DI598">
        <v>2</v>
      </c>
      <c r="DJ598">
        <v>1</v>
      </c>
      <c r="DK598">
        <v>1</v>
      </c>
      <c r="DL598" t="s">
        <v>136</v>
      </c>
      <c r="DM598" t="s">
        <v>193</v>
      </c>
      <c r="DN598" t="s">
        <v>130</v>
      </c>
      <c r="DO598" t="s">
        <v>138</v>
      </c>
      <c r="DP598" t="s">
        <v>165</v>
      </c>
      <c r="DQ598" t="s">
        <v>130</v>
      </c>
      <c r="DR598" t="s">
        <v>138</v>
      </c>
      <c r="DS598" t="s">
        <v>165</v>
      </c>
      <c r="DT598" t="s">
        <v>138</v>
      </c>
      <c r="DU598" t="s">
        <v>155</v>
      </c>
      <c r="DV598" s="1">
        <v>45394</v>
      </c>
    </row>
    <row r="599" spans="1:126" x14ac:dyDescent="0.3">
      <c r="A599">
        <v>210</v>
      </c>
      <c r="B599" s="1">
        <v>45395</v>
      </c>
      <c r="C599">
        <v>15</v>
      </c>
      <c r="D599">
        <v>2024</v>
      </c>
      <c r="E599">
        <v>6861500733</v>
      </c>
      <c r="F599">
        <v>1</v>
      </c>
      <c r="G599" t="s">
        <v>2980</v>
      </c>
      <c r="H599" t="s">
        <v>427</v>
      </c>
      <c r="I599" t="s">
        <v>594</v>
      </c>
      <c r="J599" t="s">
        <v>592</v>
      </c>
      <c r="K599" t="s">
        <v>143</v>
      </c>
      <c r="L599">
        <v>1005419785</v>
      </c>
      <c r="M599">
        <v>23</v>
      </c>
      <c r="N599">
        <v>1</v>
      </c>
      <c r="O599">
        <v>170</v>
      </c>
      <c r="P599" t="s">
        <v>130</v>
      </c>
      <c r="Q599" t="s">
        <v>131</v>
      </c>
      <c r="R599">
        <v>2</v>
      </c>
      <c r="T599">
        <v>1</v>
      </c>
      <c r="V599">
        <v>170</v>
      </c>
      <c r="W599">
        <v>68</v>
      </c>
      <c r="X599">
        <v>307</v>
      </c>
      <c r="Y599">
        <v>3</v>
      </c>
      <c r="AB599" t="s">
        <v>595</v>
      </c>
      <c r="AD599" t="s">
        <v>2981</v>
      </c>
      <c r="AG599">
        <v>99999.039999999994</v>
      </c>
      <c r="AH599" t="s">
        <v>167</v>
      </c>
      <c r="AI599" t="s">
        <v>177</v>
      </c>
      <c r="AJ599">
        <v>6</v>
      </c>
      <c r="AL599">
        <v>2</v>
      </c>
      <c r="AM599">
        <v>2</v>
      </c>
      <c r="AN599">
        <v>2</v>
      </c>
      <c r="AO599">
        <v>2</v>
      </c>
      <c r="AP599">
        <v>2</v>
      </c>
      <c r="AQ599">
        <v>2</v>
      </c>
      <c r="AS599">
        <v>2</v>
      </c>
      <c r="AT599">
        <v>2</v>
      </c>
      <c r="AU599">
        <v>2</v>
      </c>
      <c r="AV599">
        <v>2</v>
      </c>
      <c r="AW599">
        <v>2</v>
      </c>
      <c r="AX599">
        <v>2</v>
      </c>
      <c r="AY599">
        <v>1</v>
      </c>
      <c r="AZ599">
        <v>1</v>
      </c>
      <c r="BA599">
        <v>170</v>
      </c>
      <c r="BB599">
        <v>68</v>
      </c>
      <c r="BC599">
        <v>307</v>
      </c>
      <c r="BD599" s="1">
        <v>45395</v>
      </c>
      <c r="BE599" s="1">
        <v>45392</v>
      </c>
      <c r="BF599">
        <v>2</v>
      </c>
      <c r="BG599">
        <v>2</v>
      </c>
      <c r="BH599" t="s">
        <v>134</v>
      </c>
      <c r="BI599">
        <v>1</v>
      </c>
      <c r="BJ599" t="s">
        <v>134</v>
      </c>
      <c r="BK599">
        <v>3</v>
      </c>
      <c r="BL599">
        <v>3188965332</v>
      </c>
      <c r="BM599" s="1">
        <v>36770</v>
      </c>
      <c r="BR599" t="s">
        <v>134</v>
      </c>
      <c r="BS599" t="s">
        <v>1953</v>
      </c>
      <c r="BT599">
        <v>3330333196</v>
      </c>
      <c r="BU599" s="1">
        <v>45401</v>
      </c>
      <c r="BV599">
        <v>8902043602</v>
      </c>
      <c r="BZ599" t="s">
        <v>135</v>
      </c>
      <c r="CA599">
        <v>2</v>
      </c>
      <c r="CE599">
        <v>3</v>
      </c>
      <c r="CG599">
        <v>1</v>
      </c>
      <c r="CH599">
        <v>1</v>
      </c>
      <c r="CI599">
        <v>2</v>
      </c>
      <c r="CJ599">
        <v>1</v>
      </c>
      <c r="CK599">
        <v>2</v>
      </c>
      <c r="CL599">
        <v>2</v>
      </c>
      <c r="CM599">
        <v>2</v>
      </c>
      <c r="CN599">
        <v>2</v>
      </c>
      <c r="CO599">
        <v>2</v>
      </c>
      <c r="CP599">
        <v>2</v>
      </c>
      <c r="CQ599">
        <v>2</v>
      </c>
      <c r="CR599">
        <v>2</v>
      </c>
      <c r="CS599">
        <v>1</v>
      </c>
      <c r="CT599">
        <v>2</v>
      </c>
      <c r="CU599">
        <v>2</v>
      </c>
      <c r="CV599">
        <v>1</v>
      </c>
      <c r="CW599">
        <v>2</v>
      </c>
      <c r="CX599">
        <v>2</v>
      </c>
      <c r="CY599">
        <v>2</v>
      </c>
      <c r="CZ599">
        <v>2</v>
      </c>
      <c r="DA599">
        <v>2</v>
      </c>
      <c r="DB599">
        <v>2</v>
      </c>
      <c r="DC599">
        <v>2</v>
      </c>
      <c r="DD599">
        <v>2</v>
      </c>
      <c r="DE599">
        <v>2</v>
      </c>
      <c r="DF599">
        <v>2</v>
      </c>
      <c r="DG599">
        <v>2</v>
      </c>
      <c r="DH599">
        <v>2</v>
      </c>
      <c r="DI599">
        <v>2</v>
      </c>
      <c r="DJ599">
        <v>2</v>
      </c>
      <c r="DK599">
        <v>5</v>
      </c>
      <c r="DL599" t="s">
        <v>136</v>
      </c>
      <c r="DM599" t="s">
        <v>838</v>
      </c>
      <c r="DN599" t="s">
        <v>130</v>
      </c>
      <c r="DO599" t="s">
        <v>138</v>
      </c>
      <c r="DP599" t="s">
        <v>165</v>
      </c>
      <c r="DQ599" t="s">
        <v>130</v>
      </c>
      <c r="DR599" t="s">
        <v>138</v>
      </c>
      <c r="DS599" t="s">
        <v>165</v>
      </c>
      <c r="DT599" t="s">
        <v>138</v>
      </c>
      <c r="DU599" t="s">
        <v>839</v>
      </c>
      <c r="DV599" s="1">
        <v>45401</v>
      </c>
    </row>
    <row r="600" spans="1:126" x14ac:dyDescent="0.3">
      <c r="A600">
        <v>210</v>
      </c>
      <c r="B600" s="1">
        <v>45397</v>
      </c>
      <c r="C600">
        <v>15</v>
      </c>
      <c r="D600">
        <v>2024</v>
      </c>
      <c r="E600">
        <v>6830703671</v>
      </c>
      <c r="F600">
        <v>12</v>
      </c>
      <c r="G600" t="s">
        <v>1279</v>
      </c>
      <c r="H600" t="s">
        <v>213</v>
      </c>
      <c r="I600" t="s">
        <v>1638</v>
      </c>
      <c r="J600" t="s">
        <v>275</v>
      </c>
      <c r="K600" t="s">
        <v>143</v>
      </c>
      <c r="L600">
        <v>1006102752</v>
      </c>
      <c r="M600">
        <v>20</v>
      </c>
      <c r="N600">
        <v>1</v>
      </c>
      <c r="O600">
        <v>170</v>
      </c>
      <c r="P600" t="s">
        <v>130</v>
      </c>
      <c r="Q600" t="s">
        <v>131</v>
      </c>
      <c r="R600">
        <v>2</v>
      </c>
      <c r="T600">
        <v>1</v>
      </c>
      <c r="V600">
        <v>170</v>
      </c>
      <c r="W600">
        <v>68</v>
      </c>
      <c r="X600">
        <v>307</v>
      </c>
      <c r="Y600">
        <v>1</v>
      </c>
      <c r="Z600" t="s">
        <v>165</v>
      </c>
      <c r="AC600" t="s">
        <v>2154</v>
      </c>
      <c r="AD600" t="s">
        <v>4928</v>
      </c>
      <c r="AG600">
        <v>43211</v>
      </c>
      <c r="AH600" t="s">
        <v>132</v>
      </c>
      <c r="AI600" t="s">
        <v>133</v>
      </c>
      <c r="AJ600">
        <v>6</v>
      </c>
      <c r="AL600">
        <v>2</v>
      </c>
      <c r="AM600">
        <v>2</v>
      </c>
      <c r="AN600">
        <v>2</v>
      </c>
      <c r="AO600">
        <v>2</v>
      </c>
      <c r="AP600">
        <v>2</v>
      </c>
      <c r="AQ600">
        <v>2</v>
      </c>
      <c r="AS600">
        <v>2</v>
      </c>
      <c r="AT600">
        <v>2</v>
      </c>
      <c r="AU600">
        <v>2</v>
      </c>
      <c r="AV600">
        <v>2</v>
      </c>
      <c r="AW600">
        <v>2</v>
      </c>
      <c r="AX600">
        <v>2</v>
      </c>
      <c r="AY600">
        <v>1</v>
      </c>
      <c r="AZ600">
        <v>1</v>
      </c>
      <c r="BA600">
        <v>170</v>
      </c>
      <c r="BB600">
        <v>68</v>
      </c>
      <c r="BC600">
        <v>307</v>
      </c>
      <c r="BD600" s="1">
        <v>45397</v>
      </c>
      <c r="BE600" s="1">
        <v>45395</v>
      </c>
      <c r="BF600">
        <v>2</v>
      </c>
      <c r="BG600">
        <v>2</v>
      </c>
      <c r="BH600" t="s">
        <v>134</v>
      </c>
      <c r="BI600">
        <v>1</v>
      </c>
      <c r="BJ600" t="s">
        <v>134</v>
      </c>
      <c r="BK600">
        <v>0</v>
      </c>
      <c r="BL600">
        <v>3178823588</v>
      </c>
      <c r="BM600" s="1">
        <v>37864</v>
      </c>
      <c r="BR600" t="s">
        <v>134</v>
      </c>
      <c r="BS600" t="s">
        <v>2110</v>
      </c>
      <c r="BT600">
        <v>3175801824</v>
      </c>
      <c r="BU600" s="1">
        <v>45401</v>
      </c>
      <c r="BV600">
        <v>900357414</v>
      </c>
      <c r="BZ600" t="s">
        <v>135</v>
      </c>
      <c r="CA600">
        <v>2</v>
      </c>
      <c r="CE600">
        <v>2</v>
      </c>
      <c r="CF600" t="s">
        <v>4929</v>
      </c>
      <c r="CG600">
        <v>1</v>
      </c>
      <c r="CH600">
        <v>1</v>
      </c>
      <c r="CI600">
        <v>2</v>
      </c>
      <c r="CJ600">
        <v>1</v>
      </c>
      <c r="CK600">
        <v>2</v>
      </c>
      <c r="CL600">
        <v>2</v>
      </c>
      <c r="CM600">
        <v>2</v>
      </c>
      <c r="CN600">
        <v>2</v>
      </c>
      <c r="CO600">
        <v>2</v>
      </c>
      <c r="CP600">
        <v>2</v>
      </c>
      <c r="CQ600">
        <v>2</v>
      </c>
      <c r="CR600">
        <v>2</v>
      </c>
      <c r="CS600">
        <v>2</v>
      </c>
      <c r="CT600">
        <v>2</v>
      </c>
      <c r="CU600">
        <v>2</v>
      </c>
      <c r="CV600">
        <v>2</v>
      </c>
      <c r="CW600">
        <v>2</v>
      </c>
      <c r="CX600">
        <v>2</v>
      </c>
      <c r="CY600">
        <v>2</v>
      </c>
      <c r="CZ600">
        <v>2</v>
      </c>
      <c r="DA600">
        <v>2</v>
      </c>
      <c r="DB600">
        <v>2</v>
      </c>
      <c r="DC600">
        <v>2</v>
      </c>
      <c r="DD600">
        <v>2</v>
      </c>
      <c r="DE600">
        <v>2</v>
      </c>
      <c r="DF600">
        <v>2</v>
      </c>
      <c r="DG600">
        <v>2</v>
      </c>
      <c r="DH600">
        <v>2</v>
      </c>
      <c r="DI600">
        <v>2</v>
      </c>
      <c r="DJ600">
        <v>1</v>
      </c>
      <c r="DK600">
        <v>1</v>
      </c>
      <c r="DL600" t="s">
        <v>136</v>
      </c>
      <c r="DM600" t="s">
        <v>587</v>
      </c>
      <c r="DN600" t="s">
        <v>130</v>
      </c>
      <c r="DO600" t="s">
        <v>138</v>
      </c>
      <c r="DP600" t="s">
        <v>165</v>
      </c>
      <c r="DQ600" t="s">
        <v>130</v>
      </c>
      <c r="DR600" t="s">
        <v>138</v>
      </c>
      <c r="DS600" t="s">
        <v>165</v>
      </c>
      <c r="DT600" t="s">
        <v>138</v>
      </c>
      <c r="DU600" t="s">
        <v>165</v>
      </c>
      <c r="DV600" s="1">
        <v>45401</v>
      </c>
    </row>
    <row r="601" spans="1:126" x14ac:dyDescent="0.3">
      <c r="A601">
        <v>210</v>
      </c>
      <c r="B601" s="1">
        <v>45393</v>
      </c>
      <c r="C601">
        <v>15</v>
      </c>
      <c r="D601">
        <v>2024</v>
      </c>
      <c r="E601">
        <v>6800104268</v>
      </c>
      <c r="F601">
        <v>1</v>
      </c>
      <c r="G601" t="s">
        <v>180</v>
      </c>
      <c r="H601" t="s">
        <v>4276</v>
      </c>
      <c r="I601" t="s">
        <v>4277</v>
      </c>
      <c r="J601" t="s">
        <v>561</v>
      </c>
      <c r="K601" t="s">
        <v>143</v>
      </c>
      <c r="L601">
        <v>1007647741</v>
      </c>
      <c r="M601">
        <v>24</v>
      </c>
      <c r="N601">
        <v>1</v>
      </c>
      <c r="O601">
        <v>170</v>
      </c>
      <c r="P601" t="s">
        <v>130</v>
      </c>
      <c r="Q601" t="s">
        <v>131</v>
      </c>
      <c r="R601">
        <v>2</v>
      </c>
      <c r="T601">
        <v>1</v>
      </c>
      <c r="V601">
        <v>170</v>
      </c>
      <c r="W601">
        <v>68</v>
      </c>
      <c r="X601">
        <v>307</v>
      </c>
      <c r="Y601">
        <v>1</v>
      </c>
      <c r="Z601" t="s">
        <v>144</v>
      </c>
      <c r="AC601" t="s">
        <v>2789</v>
      </c>
      <c r="AD601" t="s">
        <v>4278</v>
      </c>
      <c r="AG601">
        <v>99999.039999999994</v>
      </c>
      <c r="AH601" t="s">
        <v>132</v>
      </c>
      <c r="AI601" t="s">
        <v>191</v>
      </c>
      <c r="AJ601">
        <v>6</v>
      </c>
      <c r="AL601">
        <v>1</v>
      </c>
      <c r="AM601">
        <v>2</v>
      </c>
      <c r="AN601">
        <v>2</v>
      </c>
      <c r="AO601">
        <v>2</v>
      </c>
      <c r="AP601">
        <v>2</v>
      </c>
      <c r="AQ601">
        <v>2</v>
      </c>
      <c r="AS601">
        <v>2</v>
      </c>
      <c r="AT601">
        <v>2</v>
      </c>
      <c r="AU601">
        <v>2</v>
      </c>
      <c r="AV601">
        <v>2</v>
      </c>
      <c r="AW601">
        <v>2</v>
      </c>
      <c r="AX601">
        <v>2</v>
      </c>
      <c r="AY601">
        <v>1</v>
      </c>
      <c r="AZ601">
        <v>1</v>
      </c>
      <c r="BA601">
        <v>170</v>
      </c>
      <c r="BB601">
        <v>68</v>
      </c>
      <c r="BC601">
        <v>307</v>
      </c>
      <c r="BD601" s="1">
        <v>45392</v>
      </c>
      <c r="BE601" s="1">
        <v>45389</v>
      </c>
      <c r="BF601">
        <v>2</v>
      </c>
      <c r="BG601">
        <v>2</v>
      </c>
      <c r="BH601" t="s">
        <v>134</v>
      </c>
      <c r="BI601">
        <v>1</v>
      </c>
      <c r="BJ601" t="s">
        <v>134</v>
      </c>
      <c r="BK601">
        <v>0</v>
      </c>
      <c r="BL601">
        <v>3044756308</v>
      </c>
      <c r="BM601" s="1">
        <v>36583</v>
      </c>
      <c r="BR601" t="s">
        <v>134</v>
      </c>
      <c r="BS601" t="s">
        <v>826</v>
      </c>
      <c r="BT601">
        <v>3505364715</v>
      </c>
      <c r="BU601" s="1">
        <v>45393</v>
      </c>
      <c r="BV601">
        <v>9005817029</v>
      </c>
      <c r="BZ601" t="s">
        <v>135</v>
      </c>
      <c r="CA601">
        <v>2</v>
      </c>
      <c r="CE601">
        <v>2</v>
      </c>
      <c r="CG601">
        <v>1</v>
      </c>
      <c r="CH601">
        <v>1</v>
      </c>
      <c r="CI601">
        <v>2</v>
      </c>
      <c r="CJ601">
        <v>2</v>
      </c>
      <c r="CK601">
        <v>1</v>
      </c>
      <c r="CL601">
        <v>2</v>
      </c>
      <c r="CM601">
        <v>2</v>
      </c>
      <c r="CN601">
        <v>2</v>
      </c>
      <c r="CO601">
        <v>2</v>
      </c>
      <c r="CP601">
        <v>2</v>
      </c>
      <c r="CQ601">
        <v>2</v>
      </c>
      <c r="CR601">
        <v>2</v>
      </c>
      <c r="CS601">
        <v>2</v>
      </c>
      <c r="CT601">
        <v>2</v>
      </c>
      <c r="CU601">
        <v>2</v>
      </c>
      <c r="CV601">
        <v>2</v>
      </c>
      <c r="CW601">
        <v>2</v>
      </c>
      <c r="CX601">
        <v>2</v>
      </c>
      <c r="CY601">
        <v>2</v>
      </c>
      <c r="CZ601">
        <v>2</v>
      </c>
      <c r="DA601">
        <v>2</v>
      </c>
      <c r="DB601">
        <v>2</v>
      </c>
      <c r="DC601">
        <v>2</v>
      </c>
      <c r="DD601">
        <v>2</v>
      </c>
      <c r="DE601">
        <v>2</v>
      </c>
      <c r="DF601">
        <v>2</v>
      </c>
      <c r="DG601">
        <v>2</v>
      </c>
      <c r="DH601">
        <v>2</v>
      </c>
      <c r="DI601">
        <v>2</v>
      </c>
      <c r="DJ601">
        <v>1</v>
      </c>
      <c r="DK601">
        <v>1</v>
      </c>
      <c r="DL601" t="s">
        <v>136</v>
      </c>
      <c r="DM601" t="s">
        <v>193</v>
      </c>
      <c r="DN601" t="s">
        <v>130</v>
      </c>
      <c r="DO601" t="s">
        <v>138</v>
      </c>
      <c r="DP601" t="s">
        <v>165</v>
      </c>
      <c r="DQ601" t="s">
        <v>130</v>
      </c>
      <c r="DR601" t="s">
        <v>138</v>
      </c>
      <c r="DS601" t="s">
        <v>165</v>
      </c>
      <c r="DT601" t="s">
        <v>138</v>
      </c>
      <c r="DU601" t="s">
        <v>155</v>
      </c>
      <c r="DV601" s="1">
        <v>45393</v>
      </c>
    </row>
    <row r="602" spans="1:126" x14ac:dyDescent="0.3">
      <c r="A602">
        <v>210</v>
      </c>
      <c r="B602" s="1">
        <v>45398</v>
      </c>
      <c r="C602">
        <v>15</v>
      </c>
      <c r="D602">
        <v>2024</v>
      </c>
      <c r="E602">
        <v>6827601666</v>
      </c>
      <c r="F602">
        <v>1</v>
      </c>
      <c r="G602" t="s">
        <v>1147</v>
      </c>
      <c r="H602" t="s">
        <v>891</v>
      </c>
      <c r="I602" t="s">
        <v>1173</v>
      </c>
      <c r="J602" t="s">
        <v>203</v>
      </c>
      <c r="K602" t="s">
        <v>143</v>
      </c>
      <c r="L602">
        <v>1019056329</v>
      </c>
      <c r="M602">
        <v>33</v>
      </c>
      <c r="N602">
        <v>1</v>
      </c>
      <c r="O602">
        <v>170</v>
      </c>
      <c r="P602" t="s">
        <v>130</v>
      </c>
      <c r="Q602" t="s">
        <v>131</v>
      </c>
      <c r="R602">
        <v>2</v>
      </c>
      <c r="T602">
        <v>1</v>
      </c>
      <c r="V602">
        <v>170</v>
      </c>
      <c r="W602">
        <v>68</v>
      </c>
      <c r="X602">
        <v>307</v>
      </c>
      <c r="Y602">
        <v>1</v>
      </c>
      <c r="Z602" t="s">
        <v>144</v>
      </c>
      <c r="AC602" t="s">
        <v>2094</v>
      </c>
      <c r="AD602" t="s">
        <v>2759</v>
      </c>
      <c r="AG602">
        <v>99999.039999999994</v>
      </c>
      <c r="AH602" t="s">
        <v>132</v>
      </c>
      <c r="AI602" t="s">
        <v>133</v>
      </c>
      <c r="AJ602">
        <v>6</v>
      </c>
      <c r="AL602">
        <v>2</v>
      </c>
      <c r="AM602">
        <v>2</v>
      </c>
      <c r="AN602">
        <v>2</v>
      </c>
      <c r="AO602">
        <v>2</v>
      </c>
      <c r="AP602">
        <v>2</v>
      </c>
      <c r="AQ602">
        <v>2</v>
      </c>
      <c r="AS602">
        <v>2</v>
      </c>
      <c r="AT602">
        <v>2</v>
      </c>
      <c r="AU602">
        <v>2</v>
      </c>
      <c r="AV602">
        <v>2</v>
      </c>
      <c r="AW602">
        <v>2</v>
      </c>
      <c r="AX602">
        <v>2</v>
      </c>
      <c r="AY602">
        <v>1</v>
      </c>
      <c r="AZ602">
        <v>1</v>
      </c>
      <c r="BA602">
        <v>170</v>
      </c>
      <c r="BB602">
        <v>68</v>
      </c>
      <c r="BC602">
        <v>307</v>
      </c>
      <c r="BD602" s="1">
        <v>45398</v>
      </c>
      <c r="BE602" s="1">
        <v>45390</v>
      </c>
      <c r="BF602">
        <v>2</v>
      </c>
      <c r="BG602">
        <v>1</v>
      </c>
      <c r="BH602" s="1">
        <v>45398</v>
      </c>
      <c r="BI602">
        <v>1</v>
      </c>
      <c r="BJ602" t="s">
        <v>134</v>
      </c>
      <c r="BK602">
        <v>3</v>
      </c>
      <c r="BL602">
        <v>3173595527</v>
      </c>
      <c r="BM602" s="1">
        <v>33228</v>
      </c>
      <c r="BR602" t="s">
        <v>134</v>
      </c>
      <c r="BS602" t="s">
        <v>2760</v>
      </c>
      <c r="BT602">
        <v>7008000</v>
      </c>
      <c r="BU602" s="1">
        <v>45404</v>
      </c>
      <c r="BV602">
        <v>8902056014</v>
      </c>
      <c r="BZ602" t="s">
        <v>135</v>
      </c>
      <c r="CA602">
        <v>2</v>
      </c>
      <c r="CE602">
        <v>2</v>
      </c>
      <c r="CG602">
        <v>1</v>
      </c>
      <c r="CH602">
        <v>1</v>
      </c>
      <c r="CI602">
        <v>2</v>
      </c>
      <c r="CJ602">
        <v>1</v>
      </c>
      <c r="CK602">
        <v>1</v>
      </c>
      <c r="CL602">
        <v>2</v>
      </c>
      <c r="CM602">
        <v>1</v>
      </c>
      <c r="CN602">
        <v>2</v>
      </c>
      <c r="CO602">
        <v>2</v>
      </c>
      <c r="CP602">
        <v>2</v>
      </c>
      <c r="CQ602">
        <v>2</v>
      </c>
      <c r="CR602">
        <v>2</v>
      </c>
      <c r="CS602">
        <v>2</v>
      </c>
      <c r="CT602">
        <v>2</v>
      </c>
      <c r="CU602">
        <v>2</v>
      </c>
      <c r="CV602">
        <v>1</v>
      </c>
      <c r="CW602">
        <v>2</v>
      </c>
      <c r="CX602">
        <v>2</v>
      </c>
      <c r="CY602">
        <v>2</v>
      </c>
      <c r="CZ602">
        <v>2</v>
      </c>
      <c r="DA602">
        <v>2</v>
      </c>
      <c r="DB602">
        <v>2</v>
      </c>
      <c r="DC602">
        <v>2</v>
      </c>
      <c r="DD602">
        <v>2</v>
      </c>
      <c r="DE602">
        <v>2</v>
      </c>
      <c r="DF602">
        <v>2</v>
      </c>
      <c r="DG602">
        <v>2</v>
      </c>
      <c r="DH602">
        <v>2</v>
      </c>
      <c r="DI602">
        <v>2</v>
      </c>
      <c r="DJ602">
        <v>2</v>
      </c>
      <c r="DK602">
        <v>2</v>
      </c>
      <c r="DL602" t="s">
        <v>136</v>
      </c>
      <c r="DM602" t="s">
        <v>137</v>
      </c>
      <c r="DN602" t="s">
        <v>130</v>
      </c>
      <c r="DO602" t="s">
        <v>138</v>
      </c>
      <c r="DP602" t="s">
        <v>165</v>
      </c>
      <c r="DQ602" t="s">
        <v>130</v>
      </c>
      <c r="DR602" t="s">
        <v>138</v>
      </c>
      <c r="DS602" t="s">
        <v>165</v>
      </c>
      <c r="DT602" t="s">
        <v>138</v>
      </c>
      <c r="DU602" t="s">
        <v>139</v>
      </c>
      <c r="DV602" s="1">
        <v>45404</v>
      </c>
    </row>
    <row r="603" spans="1:126" x14ac:dyDescent="0.3">
      <c r="A603">
        <v>210</v>
      </c>
      <c r="B603" s="1">
        <v>45404</v>
      </c>
      <c r="C603">
        <v>15</v>
      </c>
      <c r="D603">
        <v>2024</v>
      </c>
      <c r="E603">
        <v>6800170276</v>
      </c>
      <c r="F603">
        <v>3</v>
      </c>
      <c r="G603" t="s">
        <v>162</v>
      </c>
      <c r="H603" t="s">
        <v>650</v>
      </c>
      <c r="I603" t="s">
        <v>214</v>
      </c>
      <c r="J603" t="s">
        <v>547</v>
      </c>
      <c r="K603" t="s">
        <v>129</v>
      </c>
      <c r="L603">
        <v>1030197553</v>
      </c>
      <c r="M603">
        <v>7</v>
      </c>
      <c r="N603">
        <v>1</v>
      </c>
      <c r="O603">
        <v>170</v>
      </c>
      <c r="P603" t="s">
        <v>130</v>
      </c>
      <c r="Q603" t="s">
        <v>131</v>
      </c>
      <c r="R603">
        <v>2</v>
      </c>
      <c r="V603">
        <v>170</v>
      </c>
      <c r="W603">
        <v>68</v>
      </c>
      <c r="X603">
        <v>307</v>
      </c>
      <c r="Y603">
        <v>2</v>
      </c>
      <c r="AA603" t="s">
        <v>2872</v>
      </c>
      <c r="AB603" t="s">
        <v>2872</v>
      </c>
      <c r="AD603" t="s">
        <v>2873</v>
      </c>
      <c r="AG603">
        <v>99999.05</v>
      </c>
      <c r="AH603" t="s">
        <v>132</v>
      </c>
      <c r="AI603" t="s">
        <v>246</v>
      </c>
      <c r="AJ603">
        <v>6</v>
      </c>
      <c r="AL603">
        <v>2</v>
      </c>
      <c r="AM603">
        <v>2</v>
      </c>
      <c r="AN603">
        <v>2</v>
      </c>
      <c r="AO603">
        <v>2</v>
      </c>
      <c r="AP603">
        <v>2</v>
      </c>
      <c r="AQ603">
        <v>2</v>
      </c>
      <c r="AS603">
        <v>2</v>
      </c>
      <c r="AT603">
        <v>2</v>
      </c>
      <c r="AU603">
        <v>2</v>
      </c>
      <c r="AV603">
        <v>2</v>
      </c>
      <c r="AW603">
        <v>2</v>
      </c>
      <c r="AX603">
        <v>2</v>
      </c>
      <c r="AY603">
        <v>1</v>
      </c>
      <c r="AZ603">
        <v>1</v>
      </c>
      <c r="BA603">
        <v>170</v>
      </c>
      <c r="BB603">
        <v>68</v>
      </c>
      <c r="BC603">
        <v>307</v>
      </c>
      <c r="BD603" s="1">
        <v>45397</v>
      </c>
      <c r="BE603" s="1">
        <v>45394</v>
      </c>
      <c r="BF603">
        <v>3</v>
      </c>
      <c r="BG603">
        <v>2</v>
      </c>
      <c r="BH603" t="s">
        <v>134</v>
      </c>
      <c r="BI603">
        <v>1</v>
      </c>
      <c r="BJ603" t="s">
        <v>134</v>
      </c>
      <c r="BK603">
        <v>3</v>
      </c>
      <c r="BL603">
        <v>3212728288</v>
      </c>
      <c r="BM603" s="1">
        <v>42690</v>
      </c>
      <c r="BR603" t="s">
        <v>134</v>
      </c>
      <c r="BS603" t="s">
        <v>2874</v>
      </c>
      <c r="BT603">
        <v>6851050</v>
      </c>
      <c r="BU603" s="1">
        <v>45404</v>
      </c>
      <c r="BV603">
        <v>9010416913</v>
      </c>
      <c r="BZ603" t="s">
        <v>135</v>
      </c>
      <c r="CA603">
        <v>2</v>
      </c>
      <c r="CE603">
        <v>2</v>
      </c>
      <c r="CG603">
        <v>1</v>
      </c>
      <c r="CH603">
        <v>1</v>
      </c>
      <c r="CI603">
        <v>2</v>
      </c>
      <c r="CJ603">
        <v>1</v>
      </c>
      <c r="CK603">
        <v>2</v>
      </c>
      <c r="CL603">
        <v>2</v>
      </c>
      <c r="CM603">
        <v>2</v>
      </c>
      <c r="CN603">
        <v>2</v>
      </c>
      <c r="CO603">
        <v>2</v>
      </c>
      <c r="CP603">
        <v>2</v>
      </c>
      <c r="CQ603">
        <v>2</v>
      </c>
      <c r="CR603">
        <v>2</v>
      </c>
      <c r="CS603">
        <v>2</v>
      </c>
      <c r="CT603">
        <v>2</v>
      </c>
      <c r="CU603">
        <v>2</v>
      </c>
      <c r="CV603">
        <v>2</v>
      </c>
      <c r="CW603">
        <v>2</v>
      </c>
      <c r="CX603">
        <v>2</v>
      </c>
      <c r="CY603">
        <v>2</v>
      </c>
      <c r="CZ603">
        <v>2</v>
      </c>
      <c r="DA603">
        <v>2</v>
      </c>
      <c r="DB603">
        <v>2</v>
      </c>
      <c r="DC603">
        <v>2</v>
      </c>
      <c r="DD603">
        <v>2</v>
      </c>
      <c r="DE603">
        <v>2</v>
      </c>
      <c r="DF603">
        <v>2</v>
      </c>
      <c r="DG603">
        <v>2</v>
      </c>
      <c r="DH603">
        <v>2</v>
      </c>
      <c r="DI603">
        <v>2</v>
      </c>
      <c r="DJ603">
        <v>1</v>
      </c>
      <c r="DK603">
        <v>1</v>
      </c>
      <c r="DL603" t="s">
        <v>136</v>
      </c>
      <c r="DM603" t="s">
        <v>311</v>
      </c>
      <c r="DN603" t="s">
        <v>130</v>
      </c>
      <c r="DO603" t="s">
        <v>138</v>
      </c>
      <c r="DP603" t="s">
        <v>165</v>
      </c>
      <c r="DQ603" t="s">
        <v>130</v>
      </c>
      <c r="DR603" t="s">
        <v>138</v>
      </c>
      <c r="DS603" t="s">
        <v>165</v>
      </c>
      <c r="DT603" t="s">
        <v>138</v>
      </c>
      <c r="DU603" t="s">
        <v>155</v>
      </c>
      <c r="DV603" s="1">
        <v>45404</v>
      </c>
    </row>
    <row r="604" spans="1:126" x14ac:dyDescent="0.3">
      <c r="A604">
        <v>210</v>
      </c>
      <c r="B604" s="1">
        <v>45398</v>
      </c>
      <c r="C604">
        <v>15</v>
      </c>
      <c r="D604">
        <v>2024</v>
      </c>
      <c r="E604">
        <v>6800104268</v>
      </c>
      <c r="F604">
        <v>1</v>
      </c>
      <c r="G604" t="s">
        <v>1412</v>
      </c>
      <c r="H604" t="s">
        <v>213</v>
      </c>
      <c r="I604" t="s">
        <v>400</v>
      </c>
      <c r="J604" t="s">
        <v>575</v>
      </c>
      <c r="K604" t="s">
        <v>129</v>
      </c>
      <c r="L604">
        <v>1049897375</v>
      </c>
      <c r="M604">
        <v>14</v>
      </c>
      <c r="N604">
        <v>1</v>
      </c>
      <c r="O604">
        <v>170</v>
      </c>
      <c r="P604" t="s">
        <v>130</v>
      </c>
      <c r="Q604" t="s">
        <v>131</v>
      </c>
      <c r="R604">
        <v>2</v>
      </c>
      <c r="T604">
        <v>1</v>
      </c>
      <c r="V604">
        <v>170</v>
      </c>
      <c r="W604">
        <v>68</v>
      </c>
      <c r="X604">
        <v>307</v>
      </c>
      <c r="Y604">
        <v>1</v>
      </c>
      <c r="Z604" t="s">
        <v>144</v>
      </c>
      <c r="AC604" t="s">
        <v>235</v>
      </c>
      <c r="AD604" t="s">
        <v>5178</v>
      </c>
      <c r="AG604">
        <v>99999.05</v>
      </c>
      <c r="AH604" t="s">
        <v>132</v>
      </c>
      <c r="AI604" t="s">
        <v>191</v>
      </c>
      <c r="AJ604">
        <v>6</v>
      </c>
      <c r="AL604">
        <v>1</v>
      </c>
      <c r="AM604">
        <v>2</v>
      </c>
      <c r="AN604">
        <v>2</v>
      </c>
      <c r="AO604">
        <v>2</v>
      </c>
      <c r="AP604">
        <v>2</v>
      </c>
      <c r="AQ604">
        <v>2</v>
      </c>
      <c r="AS604">
        <v>2</v>
      </c>
      <c r="AT604">
        <v>2</v>
      </c>
      <c r="AU604">
        <v>2</v>
      </c>
      <c r="AV604">
        <v>2</v>
      </c>
      <c r="AW604">
        <v>2</v>
      </c>
      <c r="AX604">
        <v>2</v>
      </c>
      <c r="AY604">
        <v>1</v>
      </c>
      <c r="AZ604">
        <v>1</v>
      </c>
      <c r="BA604">
        <v>170</v>
      </c>
      <c r="BB604">
        <v>68</v>
      </c>
      <c r="BC604">
        <v>307</v>
      </c>
      <c r="BD604" s="1">
        <v>45397</v>
      </c>
      <c r="BE604" s="1">
        <v>45394</v>
      </c>
      <c r="BF604">
        <v>2</v>
      </c>
      <c r="BG604">
        <v>2</v>
      </c>
      <c r="BH604" t="s">
        <v>134</v>
      </c>
      <c r="BI604">
        <v>1</v>
      </c>
      <c r="BJ604" t="s">
        <v>134</v>
      </c>
      <c r="BK604">
        <v>0</v>
      </c>
      <c r="BL604">
        <v>3243048583</v>
      </c>
      <c r="BM604" s="1">
        <v>40032</v>
      </c>
      <c r="BR604" t="s">
        <v>134</v>
      </c>
      <c r="BS604" t="s">
        <v>826</v>
      </c>
      <c r="BT604">
        <v>3505364715</v>
      </c>
      <c r="BU604" s="1">
        <v>45398</v>
      </c>
      <c r="BV604">
        <v>9005817029</v>
      </c>
      <c r="BZ604" t="s">
        <v>135</v>
      </c>
      <c r="CA604">
        <v>2</v>
      </c>
      <c r="CE604">
        <v>2</v>
      </c>
      <c r="CF604" t="s">
        <v>2436</v>
      </c>
      <c r="CG604">
        <v>1</v>
      </c>
      <c r="CH604">
        <v>2</v>
      </c>
      <c r="CI604">
        <v>1</v>
      </c>
      <c r="CJ604">
        <v>1</v>
      </c>
      <c r="CK604">
        <v>1</v>
      </c>
      <c r="CL604">
        <v>2</v>
      </c>
      <c r="CM604">
        <v>2</v>
      </c>
      <c r="CN604">
        <v>2</v>
      </c>
      <c r="CO604">
        <v>2</v>
      </c>
      <c r="CP604">
        <v>2</v>
      </c>
      <c r="CQ604">
        <v>2</v>
      </c>
      <c r="CR604">
        <v>2</v>
      </c>
      <c r="CS604">
        <v>2</v>
      </c>
      <c r="CT604">
        <v>2</v>
      </c>
      <c r="CU604">
        <v>2</v>
      </c>
      <c r="CV604">
        <v>2</v>
      </c>
      <c r="CW604">
        <v>2</v>
      </c>
      <c r="CX604">
        <v>2</v>
      </c>
      <c r="CY604">
        <v>2</v>
      </c>
      <c r="CZ604">
        <v>2</v>
      </c>
      <c r="DA604">
        <v>2</v>
      </c>
      <c r="DB604">
        <v>2</v>
      </c>
      <c r="DC604">
        <v>2</v>
      </c>
      <c r="DD604">
        <v>2</v>
      </c>
      <c r="DE604">
        <v>2</v>
      </c>
      <c r="DF604">
        <v>2</v>
      </c>
      <c r="DG604">
        <v>2</v>
      </c>
      <c r="DH604">
        <v>2</v>
      </c>
      <c r="DI604">
        <v>2</v>
      </c>
      <c r="DJ604">
        <v>1</v>
      </c>
      <c r="DK604">
        <v>1</v>
      </c>
      <c r="DL604" t="s">
        <v>136</v>
      </c>
      <c r="DM604" t="s">
        <v>193</v>
      </c>
      <c r="DN604" t="s">
        <v>130</v>
      </c>
      <c r="DO604" t="s">
        <v>138</v>
      </c>
      <c r="DP604" t="s">
        <v>165</v>
      </c>
      <c r="DQ604" t="s">
        <v>130</v>
      </c>
      <c r="DR604" t="s">
        <v>138</v>
      </c>
      <c r="DS604" t="s">
        <v>165</v>
      </c>
      <c r="DT604" t="s">
        <v>138</v>
      </c>
      <c r="DU604" t="s">
        <v>155</v>
      </c>
      <c r="DV604" s="1">
        <v>45398</v>
      </c>
    </row>
    <row r="605" spans="1:126" x14ac:dyDescent="0.3">
      <c r="A605">
        <v>210</v>
      </c>
      <c r="B605" s="1">
        <v>45401</v>
      </c>
      <c r="C605">
        <v>15</v>
      </c>
      <c r="D605">
        <v>2024</v>
      </c>
      <c r="E605">
        <v>6800104268</v>
      </c>
      <c r="F605">
        <v>1</v>
      </c>
      <c r="G605" t="s">
        <v>3641</v>
      </c>
      <c r="H605" t="s">
        <v>1369</v>
      </c>
      <c r="I605" t="s">
        <v>260</v>
      </c>
      <c r="J605" t="s">
        <v>2672</v>
      </c>
      <c r="K605" t="s">
        <v>143</v>
      </c>
      <c r="L605">
        <v>1095303113</v>
      </c>
      <c r="M605">
        <v>18</v>
      </c>
      <c r="N605">
        <v>1</v>
      </c>
      <c r="O605">
        <v>170</v>
      </c>
      <c r="P605" t="s">
        <v>130</v>
      </c>
      <c r="Q605" t="s">
        <v>131</v>
      </c>
      <c r="R605">
        <v>2</v>
      </c>
      <c r="T605">
        <v>1</v>
      </c>
      <c r="V605">
        <v>170</v>
      </c>
      <c r="W605">
        <v>68</v>
      </c>
      <c r="X605">
        <v>307</v>
      </c>
      <c r="Y605">
        <v>1</v>
      </c>
      <c r="Z605" t="s">
        <v>144</v>
      </c>
      <c r="AC605" t="s">
        <v>915</v>
      </c>
      <c r="AD605" t="s">
        <v>3642</v>
      </c>
      <c r="AG605">
        <v>99999.05</v>
      </c>
      <c r="AH605" t="s">
        <v>132</v>
      </c>
      <c r="AI605" t="s">
        <v>191</v>
      </c>
      <c r="AJ605">
        <v>6</v>
      </c>
      <c r="AL605">
        <v>2</v>
      </c>
      <c r="AM605">
        <v>2</v>
      </c>
      <c r="AN605">
        <v>2</v>
      </c>
      <c r="AO605">
        <v>2</v>
      </c>
      <c r="AP605">
        <v>2</v>
      </c>
      <c r="AQ605">
        <v>2</v>
      </c>
      <c r="AS605">
        <v>2</v>
      </c>
      <c r="AT605">
        <v>2</v>
      </c>
      <c r="AU605">
        <v>2</v>
      </c>
      <c r="AV605">
        <v>2</v>
      </c>
      <c r="AW605">
        <v>2</v>
      </c>
      <c r="AX605">
        <v>2</v>
      </c>
      <c r="AY605">
        <v>1</v>
      </c>
      <c r="AZ605">
        <v>1</v>
      </c>
      <c r="BA605">
        <v>170</v>
      </c>
      <c r="BB605">
        <v>68</v>
      </c>
      <c r="BC605">
        <v>307</v>
      </c>
      <c r="BD605" s="1">
        <v>45399</v>
      </c>
      <c r="BE605" s="1">
        <v>45395</v>
      </c>
      <c r="BF605">
        <v>2</v>
      </c>
      <c r="BG605">
        <v>2</v>
      </c>
      <c r="BH605" t="s">
        <v>134</v>
      </c>
      <c r="BI605">
        <v>1</v>
      </c>
      <c r="BJ605" t="s">
        <v>134</v>
      </c>
      <c r="BK605">
        <v>0</v>
      </c>
      <c r="BL605">
        <v>3246624311</v>
      </c>
      <c r="BM605" s="1">
        <v>38819</v>
      </c>
      <c r="BR605" t="s">
        <v>134</v>
      </c>
      <c r="BS605" t="s">
        <v>1468</v>
      </c>
      <c r="BT605">
        <v>6436131</v>
      </c>
      <c r="BU605" s="1">
        <v>45401</v>
      </c>
      <c r="BV605">
        <v>9005817029</v>
      </c>
      <c r="BZ605" t="s">
        <v>135</v>
      </c>
      <c r="CA605">
        <v>2</v>
      </c>
      <c r="CE605">
        <v>2</v>
      </c>
      <c r="CF605" t="s">
        <v>1127</v>
      </c>
      <c r="CG605">
        <v>1</v>
      </c>
      <c r="CH605">
        <v>2</v>
      </c>
      <c r="CI605">
        <v>2</v>
      </c>
      <c r="CJ605">
        <v>1</v>
      </c>
      <c r="CK605">
        <v>1</v>
      </c>
      <c r="CL605">
        <v>2</v>
      </c>
      <c r="CM605">
        <v>2</v>
      </c>
      <c r="CN605">
        <v>2</v>
      </c>
      <c r="CO605">
        <v>2</v>
      </c>
      <c r="CP605">
        <v>2</v>
      </c>
      <c r="CQ605">
        <v>2</v>
      </c>
      <c r="CR605">
        <v>2</v>
      </c>
      <c r="CS605">
        <v>2</v>
      </c>
      <c r="CT605">
        <v>2</v>
      </c>
      <c r="CU605">
        <v>2</v>
      </c>
      <c r="CV605">
        <v>2</v>
      </c>
      <c r="CW605">
        <v>2</v>
      </c>
      <c r="CX605">
        <v>2</v>
      </c>
      <c r="CY605">
        <v>2</v>
      </c>
      <c r="CZ605">
        <v>2</v>
      </c>
      <c r="DA605">
        <v>2</v>
      </c>
      <c r="DB605">
        <v>2</v>
      </c>
      <c r="DC605">
        <v>2</v>
      </c>
      <c r="DD605">
        <v>2</v>
      </c>
      <c r="DE605">
        <v>2</v>
      </c>
      <c r="DF605">
        <v>2</v>
      </c>
      <c r="DG605">
        <v>2</v>
      </c>
      <c r="DH605">
        <v>2</v>
      </c>
      <c r="DI605">
        <v>2</v>
      </c>
      <c r="DJ605">
        <v>1</v>
      </c>
      <c r="DK605">
        <v>1</v>
      </c>
      <c r="DL605" t="s">
        <v>136</v>
      </c>
      <c r="DM605" t="s">
        <v>193</v>
      </c>
      <c r="DN605" t="s">
        <v>130</v>
      </c>
      <c r="DO605" t="s">
        <v>138</v>
      </c>
      <c r="DP605" t="s">
        <v>165</v>
      </c>
      <c r="DQ605" t="s">
        <v>130</v>
      </c>
      <c r="DR605" t="s">
        <v>138</v>
      </c>
      <c r="DS605" t="s">
        <v>165</v>
      </c>
      <c r="DT605" t="s">
        <v>138</v>
      </c>
      <c r="DU605" t="s">
        <v>155</v>
      </c>
      <c r="DV605" s="1">
        <v>45401</v>
      </c>
    </row>
    <row r="606" spans="1:126" x14ac:dyDescent="0.3">
      <c r="A606">
        <v>210</v>
      </c>
      <c r="B606" s="1">
        <v>45394</v>
      </c>
      <c r="C606">
        <v>15</v>
      </c>
      <c r="D606">
        <v>2024</v>
      </c>
      <c r="E606">
        <v>6800103836</v>
      </c>
      <c r="F606">
        <v>1</v>
      </c>
      <c r="G606" t="s">
        <v>4351</v>
      </c>
      <c r="H606" t="s">
        <v>686</v>
      </c>
      <c r="I606" t="s">
        <v>1330</v>
      </c>
      <c r="J606" t="s">
        <v>1326</v>
      </c>
      <c r="K606" t="s">
        <v>160</v>
      </c>
      <c r="L606">
        <v>1095318384</v>
      </c>
      <c r="M606">
        <v>7</v>
      </c>
      <c r="N606">
        <v>1</v>
      </c>
      <c r="O606">
        <v>170</v>
      </c>
      <c r="P606" t="s">
        <v>130</v>
      </c>
      <c r="Q606" t="s">
        <v>131</v>
      </c>
      <c r="R606">
        <v>2</v>
      </c>
      <c r="T606">
        <v>1</v>
      </c>
      <c r="V606">
        <v>170</v>
      </c>
      <c r="W606">
        <v>68</v>
      </c>
      <c r="X606">
        <v>307</v>
      </c>
      <c r="Y606">
        <v>1</v>
      </c>
      <c r="Z606" t="s">
        <v>183</v>
      </c>
      <c r="AC606" t="s">
        <v>4352</v>
      </c>
      <c r="AD606" t="s">
        <v>4353</v>
      </c>
      <c r="AE606">
        <v>7.0803339999999997</v>
      </c>
      <c r="AF606">
        <v>-73.171038999999993</v>
      </c>
      <c r="AG606">
        <v>99999.05</v>
      </c>
      <c r="AH606" t="s">
        <v>185</v>
      </c>
      <c r="AI606" t="s">
        <v>186</v>
      </c>
      <c r="AJ606">
        <v>6</v>
      </c>
      <c r="AL606">
        <v>3</v>
      </c>
      <c r="AM606">
        <v>2</v>
      </c>
      <c r="AN606">
        <v>2</v>
      </c>
      <c r="AO606">
        <v>2</v>
      </c>
      <c r="AP606">
        <v>2</v>
      </c>
      <c r="AQ606">
        <v>2</v>
      </c>
      <c r="AS606">
        <v>2</v>
      </c>
      <c r="AT606">
        <v>2</v>
      </c>
      <c r="AU606">
        <v>2</v>
      </c>
      <c r="AV606">
        <v>2</v>
      </c>
      <c r="AW606">
        <v>2</v>
      </c>
      <c r="AX606">
        <v>2</v>
      </c>
      <c r="AY606">
        <v>1</v>
      </c>
      <c r="AZ606">
        <v>1</v>
      </c>
      <c r="BA606">
        <v>170</v>
      </c>
      <c r="BB606">
        <v>68</v>
      </c>
      <c r="BC606">
        <v>307</v>
      </c>
      <c r="BD606" s="1">
        <v>45392</v>
      </c>
      <c r="BE606" s="1">
        <v>45389</v>
      </c>
      <c r="BF606">
        <v>2</v>
      </c>
      <c r="BG606">
        <v>2</v>
      </c>
      <c r="BH606" t="s">
        <v>134</v>
      </c>
      <c r="BI606">
        <v>1</v>
      </c>
      <c r="BJ606" t="s">
        <v>134</v>
      </c>
      <c r="BK606">
        <v>3</v>
      </c>
      <c r="BL606">
        <v>3045459538</v>
      </c>
      <c r="BM606" s="1">
        <v>42596</v>
      </c>
      <c r="BP606">
        <v>680010383601</v>
      </c>
      <c r="BQ606" t="s">
        <v>187</v>
      </c>
      <c r="BR606" s="1">
        <v>45447</v>
      </c>
      <c r="BS606" t="s">
        <v>2501</v>
      </c>
      <c r="BT606">
        <v>6447295</v>
      </c>
      <c r="BU606" s="1">
        <v>45405</v>
      </c>
      <c r="BV606">
        <v>8040126885</v>
      </c>
      <c r="BZ606" t="s">
        <v>1962</v>
      </c>
      <c r="CA606">
        <v>2</v>
      </c>
      <c r="CE606">
        <v>2</v>
      </c>
      <c r="CG606">
        <v>1</v>
      </c>
      <c r="CH606">
        <v>1</v>
      </c>
      <c r="CI606">
        <v>2</v>
      </c>
      <c r="CJ606">
        <v>1</v>
      </c>
      <c r="CK606">
        <v>2</v>
      </c>
      <c r="CL606">
        <v>2</v>
      </c>
      <c r="CM606">
        <v>2</v>
      </c>
      <c r="CN606">
        <v>2</v>
      </c>
      <c r="CO606">
        <v>2</v>
      </c>
      <c r="CP606">
        <v>2</v>
      </c>
      <c r="CQ606">
        <v>2</v>
      </c>
      <c r="CR606">
        <v>2</v>
      </c>
      <c r="CS606">
        <v>2</v>
      </c>
      <c r="CT606">
        <v>2</v>
      </c>
      <c r="CU606">
        <v>2</v>
      </c>
      <c r="CV606">
        <v>2</v>
      </c>
      <c r="CW606">
        <v>2</v>
      </c>
      <c r="DJ606">
        <v>1</v>
      </c>
      <c r="DK606">
        <v>1</v>
      </c>
      <c r="DL606" t="s">
        <v>136</v>
      </c>
      <c r="DM606" t="s">
        <v>187</v>
      </c>
      <c r="DN606" t="s">
        <v>130</v>
      </c>
      <c r="DO606" t="s">
        <v>138</v>
      </c>
      <c r="DP606" t="s">
        <v>165</v>
      </c>
      <c r="DQ606" t="s">
        <v>130</v>
      </c>
      <c r="DR606" t="s">
        <v>138</v>
      </c>
      <c r="DS606" t="s">
        <v>165</v>
      </c>
      <c r="DT606" t="s">
        <v>138</v>
      </c>
      <c r="DU606" t="s">
        <v>155</v>
      </c>
      <c r="DV606" s="1">
        <v>45447</v>
      </c>
    </row>
    <row r="607" spans="1:126" x14ac:dyDescent="0.3">
      <c r="A607">
        <v>210</v>
      </c>
      <c r="B607" s="1">
        <v>45404</v>
      </c>
      <c r="C607">
        <v>15</v>
      </c>
      <c r="D607">
        <v>2024</v>
      </c>
      <c r="E607">
        <v>6830700720</v>
      </c>
      <c r="F607">
        <v>1</v>
      </c>
      <c r="G607" t="s">
        <v>3045</v>
      </c>
      <c r="H607" t="s">
        <v>3046</v>
      </c>
      <c r="I607" t="s">
        <v>1779</v>
      </c>
      <c r="J607" t="s">
        <v>816</v>
      </c>
      <c r="K607" t="s">
        <v>160</v>
      </c>
      <c r="L607">
        <v>1095583336</v>
      </c>
      <c r="M607">
        <v>7</v>
      </c>
      <c r="N607">
        <v>1</v>
      </c>
      <c r="O607">
        <v>170</v>
      </c>
      <c r="P607" t="s">
        <v>130</v>
      </c>
      <c r="Q607" t="s">
        <v>131</v>
      </c>
      <c r="R607">
        <v>2</v>
      </c>
      <c r="T607">
        <v>1</v>
      </c>
      <c r="V607">
        <v>170</v>
      </c>
      <c r="W607">
        <v>68</v>
      </c>
      <c r="X607">
        <v>307</v>
      </c>
      <c r="Y607">
        <v>3</v>
      </c>
      <c r="AB607" t="s">
        <v>270</v>
      </c>
      <c r="AD607" t="s">
        <v>3047</v>
      </c>
      <c r="AG607">
        <v>99999.05</v>
      </c>
      <c r="AH607" t="s">
        <v>132</v>
      </c>
      <c r="AI607" t="s">
        <v>191</v>
      </c>
      <c r="AJ607">
        <v>6</v>
      </c>
      <c r="AL607">
        <v>1</v>
      </c>
      <c r="AM607">
        <v>2</v>
      </c>
      <c r="AN607">
        <v>2</v>
      </c>
      <c r="AO607">
        <v>2</v>
      </c>
      <c r="AP607">
        <v>2</v>
      </c>
      <c r="AQ607">
        <v>2</v>
      </c>
      <c r="AS607">
        <v>2</v>
      </c>
      <c r="AT607">
        <v>2</v>
      </c>
      <c r="AU607">
        <v>2</v>
      </c>
      <c r="AV607">
        <v>2</v>
      </c>
      <c r="AW607">
        <v>2</v>
      </c>
      <c r="AX607">
        <v>2</v>
      </c>
      <c r="AY607">
        <v>1</v>
      </c>
      <c r="AZ607">
        <v>1</v>
      </c>
      <c r="BA607">
        <v>170</v>
      </c>
      <c r="BB607">
        <v>68</v>
      </c>
      <c r="BC607">
        <v>307</v>
      </c>
      <c r="BD607" s="1">
        <v>45399</v>
      </c>
      <c r="BE607" s="1">
        <v>45394</v>
      </c>
      <c r="BF607">
        <v>3</v>
      </c>
      <c r="BG607">
        <v>2</v>
      </c>
      <c r="BH607" t="s">
        <v>134</v>
      </c>
      <c r="BI607">
        <v>1</v>
      </c>
      <c r="BJ607" t="s">
        <v>134</v>
      </c>
      <c r="BK607">
        <v>3</v>
      </c>
      <c r="BL607">
        <v>3134242723</v>
      </c>
      <c r="BM607" s="1">
        <v>42587</v>
      </c>
      <c r="BR607" t="s">
        <v>134</v>
      </c>
      <c r="BS607" t="s">
        <v>1200</v>
      </c>
      <c r="BT607">
        <v>6159800</v>
      </c>
      <c r="BU607" s="1">
        <v>45404</v>
      </c>
      <c r="BV607">
        <v>8902032427</v>
      </c>
      <c r="BZ607" t="s">
        <v>135</v>
      </c>
      <c r="CA607">
        <v>2</v>
      </c>
      <c r="CE607">
        <v>2</v>
      </c>
      <c r="CF607" t="s">
        <v>344</v>
      </c>
      <c r="CG607">
        <v>1</v>
      </c>
      <c r="CH607">
        <v>1</v>
      </c>
      <c r="CI607">
        <v>1</v>
      </c>
      <c r="CJ607">
        <v>1</v>
      </c>
      <c r="CK607">
        <v>1</v>
      </c>
      <c r="CL607">
        <v>2</v>
      </c>
      <c r="CM607">
        <v>2</v>
      </c>
      <c r="CN607">
        <v>2</v>
      </c>
      <c r="CO607">
        <v>2</v>
      </c>
      <c r="CP607">
        <v>2</v>
      </c>
      <c r="CQ607">
        <v>2</v>
      </c>
      <c r="CR607">
        <v>2</v>
      </c>
      <c r="CS607">
        <v>2</v>
      </c>
      <c r="CT607">
        <v>2</v>
      </c>
      <c r="CU607">
        <v>2</v>
      </c>
      <c r="CV607">
        <v>2</v>
      </c>
      <c r="CW607">
        <v>2</v>
      </c>
      <c r="CX607">
        <v>2</v>
      </c>
      <c r="CY607">
        <v>2</v>
      </c>
      <c r="CZ607">
        <v>2</v>
      </c>
      <c r="DA607">
        <v>2</v>
      </c>
      <c r="DB607">
        <v>2</v>
      </c>
      <c r="DC607">
        <v>2</v>
      </c>
      <c r="DD607">
        <v>2</v>
      </c>
      <c r="DE607">
        <v>2</v>
      </c>
      <c r="DF607">
        <v>2</v>
      </c>
      <c r="DG607">
        <v>2</v>
      </c>
      <c r="DH607">
        <v>2</v>
      </c>
      <c r="DI607">
        <v>2</v>
      </c>
      <c r="DJ607">
        <v>1</v>
      </c>
      <c r="DK607">
        <v>1</v>
      </c>
      <c r="DL607" t="s">
        <v>136</v>
      </c>
      <c r="DM607" t="s">
        <v>171</v>
      </c>
      <c r="DN607" t="s">
        <v>130</v>
      </c>
      <c r="DO607" t="s">
        <v>138</v>
      </c>
      <c r="DP607" t="s">
        <v>165</v>
      </c>
      <c r="DQ607" t="s">
        <v>130</v>
      </c>
      <c r="DR607" t="s">
        <v>138</v>
      </c>
      <c r="DS607" t="s">
        <v>165</v>
      </c>
      <c r="DT607" t="s">
        <v>138</v>
      </c>
      <c r="DU607" t="s">
        <v>165</v>
      </c>
      <c r="DV607" s="1">
        <v>45404</v>
      </c>
    </row>
    <row r="608" spans="1:126" x14ac:dyDescent="0.3">
      <c r="A608">
        <v>210</v>
      </c>
      <c r="B608" s="1">
        <v>45398</v>
      </c>
      <c r="C608">
        <v>15</v>
      </c>
      <c r="D608">
        <v>2024</v>
      </c>
      <c r="E608">
        <v>6800170276</v>
      </c>
      <c r="F608">
        <v>3</v>
      </c>
      <c r="G608" t="s">
        <v>555</v>
      </c>
      <c r="H608" t="s">
        <v>1100</v>
      </c>
      <c r="I608" t="s">
        <v>316</v>
      </c>
      <c r="J608" t="s">
        <v>362</v>
      </c>
      <c r="K608" t="s">
        <v>143</v>
      </c>
      <c r="L608">
        <v>1095812329</v>
      </c>
      <c r="M608">
        <v>31</v>
      </c>
      <c r="N608">
        <v>1</v>
      </c>
      <c r="O608">
        <v>170</v>
      </c>
      <c r="P608" t="s">
        <v>130</v>
      </c>
      <c r="Q608" t="s">
        <v>131</v>
      </c>
      <c r="R608">
        <v>2</v>
      </c>
      <c r="V608">
        <v>170</v>
      </c>
      <c r="W608">
        <v>68</v>
      </c>
      <c r="X608">
        <v>307</v>
      </c>
      <c r="Y608">
        <v>1</v>
      </c>
      <c r="Z608" t="s">
        <v>144</v>
      </c>
      <c r="AC608" t="s">
        <v>1095</v>
      </c>
      <c r="AD608" t="s">
        <v>4912</v>
      </c>
      <c r="AG608">
        <v>42291</v>
      </c>
      <c r="AH608" t="s">
        <v>132</v>
      </c>
      <c r="AI608" t="s">
        <v>246</v>
      </c>
      <c r="AJ608">
        <v>6</v>
      </c>
      <c r="AL608">
        <v>2</v>
      </c>
      <c r="AM608">
        <v>2</v>
      </c>
      <c r="AN608">
        <v>2</v>
      </c>
      <c r="AO608">
        <v>2</v>
      </c>
      <c r="AP608">
        <v>2</v>
      </c>
      <c r="AQ608">
        <v>2</v>
      </c>
      <c r="AS608">
        <v>2</v>
      </c>
      <c r="AT608">
        <v>2</v>
      </c>
      <c r="AU608">
        <v>2</v>
      </c>
      <c r="AV608">
        <v>2</v>
      </c>
      <c r="AW608">
        <v>2</v>
      </c>
      <c r="AX608">
        <v>2</v>
      </c>
      <c r="AY608">
        <v>1</v>
      </c>
      <c r="AZ608">
        <v>1</v>
      </c>
      <c r="BA608">
        <v>170</v>
      </c>
      <c r="BB608">
        <v>68</v>
      </c>
      <c r="BC608">
        <v>307</v>
      </c>
      <c r="BD608" s="1">
        <v>45391</v>
      </c>
      <c r="BE608" s="1">
        <v>45389</v>
      </c>
      <c r="BF608">
        <v>2</v>
      </c>
      <c r="BG608">
        <v>2</v>
      </c>
      <c r="BH608" t="s">
        <v>134</v>
      </c>
      <c r="BI608">
        <v>1</v>
      </c>
      <c r="BJ608" t="s">
        <v>134</v>
      </c>
      <c r="BK608">
        <v>0</v>
      </c>
      <c r="BL608">
        <v>3003429451</v>
      </c>
      <c r="BM608" s="1">
        <v>33751</v>
      </c>
      <c r="BR608" t="s">
        <v>134</v>
      </c>
      <c r="BS608" t="s">
        <v>1257</v>
      </c>
      <c r="BT608">
        <v>68501050</v>
      </c>
      <c r="BU608" s="1">
        <v>45398</v>
      </c>
      <c r="BV608">
        <v>9010416913</v>
      </c>
      <c r="BZ608" t="s">
        <v>135</v>
      </c>
      <c r="CA608">
        <v>2</v>
      </c>
      <c r="CE608">
        <v>2</v>
      </c>
      <c r="CG608">
        <v>1</v>
      </c>
      <c r="CH608">
        <v>1</v>
      </c>
      <c r="CI608">
        <v>1</v>
      </c>
      <c r="CJ608">
        <v>1</v>
      </c>
      <c r="CK608">
        <v>1</v>
      </c>
      <c r="CL608">
        <v>2</v>
      </c>
      <c r="CM608">
        <v>2</v>
      </c>
      <c r="CN608">
        <v>2</v>
      </c>
      <c r="CO608">
        <v>2</v>
      </c>
      <c r="CP608">
        <v>2</v>
      </c>
      <c r="CQ608">
        <v>2</v>
      </c>
      <c r="CR608">
        <v>2</v>
      </c>
      <c r="CS608">
        <v>2</v>
      </c>
      <c r="CT608">
        <v>2</v>
      </c>
      <c r="CU608">
        <v>2</v>
      </c>
      <c r="CV608">
        <v>2</v>
      </c>
      <c r="CW608">
        <v>2</v>
      </c>
      <c r="CX608">
        <v>2</v>
      </c>
      <c r="CY608">
        <v>2</v>
      </c>
      <c r="CZ608">
        <v>2</v>
      </c>
      <c r="DA608">
        <v>2</v>
      </c>
      <c r="DB608">
        <v>2</v>
      </c>
      <c r="DC608">
        <v>2</v>
      </c>
      <c r="DD608">
        <v>2</v>
      </c>
      <c r="DE608">
        <v>2</v>
      </c>
      <c r="DF608">
        <v>2</v>
      </c>
      <c r="DG608">
        <v>2</v>
      </c>
      <c r="DH608">
        <v>2</v>
      </c>
      <c r="DI608">
        <v>2</v>
      </c>
      <c r="DJ608">
        <v>1</v>
      </c>
      <c r="DK608">
        <v>1</v>
      </c>
      <c r="DL608" t="s">
        <v>136</v>
      </c>
      <c r="DM608" t="s">
        <v>311</v>
      </c>
      <c r="DN608" t="s">
        <v>130</v>
      </c>
      <c r="DO608" t="s">
        <v>138</v>
      </c>
      <c r="DP608" t="s">
        <v>165</v>
      </c>
      <c r="DQ608" t="s">
        <v>130</v>
      </c>
      <c r="DR608" t="s">
        <v>138</v>
      </c>
      <c r="DS608" t="s">
        <v>165</v>
      </c>
      <c r="DT608" t="s">
        <v>138</v>
      </c>
      <c r="DU608" t="s">
        <v>155</v>
      </c>
      <c r="DV608" s="1">
        <v>45398</v>
      </c>
    </row>
    <row r="609" spans="1:126" x14ac:dyDescent="0.3">
      <c r="A609">
        <v>210</v>
      </c>
      <c r="B609" s="1">
        <v>45404</v>
      </c>
      <c r="C609">
        <v>15</v>
      </c>
      <c r="D609">
        <v>2024</v>
      </c>
      <c r="E609">
        <v>6830700720</v>
      </c>
      <c r="F609">
        <v>1</v>
      </c>
      <c r="G609" t="s">
        <v>439</v>
      </c>
      <c r="H609" t="s">
        <v>293</v>
      </c>
      <c r="I609" t="s">
        <v>2798</v>
      </c>
      <c r="J609" t="s">
        <v>4298</v>
      </c>
      <c r="K609" t="s">
        <v>143</v>
      </c>
      <c r="L609">
        <v>1095909089</v>
      </c>
      <c r="M609">
        <v>19</v>
      </c>
      <c r="N609">
        <v>1</v>
      </c>
      <c r="O609">
        <v>170</v>
      </c>
      <c r="P609" t="s">
        <v>130</v>
      </c>
      <c r="Q609" t="s">
        <v>151</v>
      </c>
      <c r="R609">
        <v>1</v>
      </c>
      <c r="T609">
        <v>1</v>
      </c>
      <c r="V609">
        <v>170</v>
      </c>
      <c r="W609">
        <v>68</v>
      </c>
      <c r="X609">
        <v>307</v>
      </c>
      <c r="Y609">
        <v>1</v>
      </c>
      <c r="Z609" t="s">
        <v>165</v>
      </c>
      <c r="AC609" t="s">
        <v>1030</v>
      </c>
      <c r="AD609" t="s">
        <v>4584</v>
      </c>
      <c r="AH609" t="s">
        <v>167</v>
      </c>
      <c r="AI609" t="s">
        <v>168</v>
      </c>
      <c r="AJ609">
        <v>6</v>
      </c>
      <c r="AL609">
        <v>2</v>
      </c>
      <c r="AM609">
        <v>2</v>
      </c>
      <c r="AN609">
        <v>2</v>
      </c>
      <c r="AO609">
        <v>2</v>
      </c>
      <c r="AP609">
        <v>2</v>
      </c>
      <c r="AQ609">
        <v>2</v>
      </c>
      <c r="AS609">
        <v>2</v>
      </c>
      <c r="AT609">
        <v>2</v>
      </c>
      <c r="AU609">
        <v>2</v>
      </c>
      <c r="AV609">
        <v>2</v>
      </c>
      <c r="AW609">
        <v>2</v>
      </c>
      <c r="AX609">
        <v>2</v>
      </c>
      <c r="AY609">
        <v>1</v>
      </c>
      <c r="AZ609">
        <v>1</v>
      </c>
      <c r="BA609">
        <v>170</v>
      </c>
      <c r="BB609">
        <v>68</v>
      </c>
      <c r="BC609">
        <v>307</v>
      </c>
      <c r="BD609" s="1">
        <v>45397</v>
      </c>
      <c r="BE609" s="1">
        <v>45394</v>
      </c>
      <c r="BF609">
        <v>3</v>
      </c>
      <c r="BG609">
        <v>2</v>
      </c>
      <c r="BH609" t="s">
        <v>134</v>
      </c>
      <c r="BI609">
        <v>1</v>
      </c>
      <c r="BJ609" t="s">
        <v>134</v>
      </c>
      <c r="BK609">
        <v>3</v>
      </c>
      <c r="BL609">
        <v>3027431454</v>
      </c>
      <c r="BM609" s="1">
        <v>38324</v>
      </c>
      <c r="BR609" t="s">
        <v>134</v>
      </c>
      <c r="BS609" t="s">
        <v>3735</v>
      </c>
      <c r="BT609">
        <v>6159800</v>
      </c>
      <c r="BU609" s="1">
        <v>45404</v>
      </c>
      <c r="BV609">
        <v>8902032427</v>
      </c>
      <c r="BZ609" t="s">
        <v>135</v>
      </c>
      <c r="CA609">
        <v>2</v>
      </c>
      <c r="CE609">
        <v>2</v>
      </c>
      <c r="CF609" t="s">
        <v>1030</v>
      </c>
      <c r="CG609">
        <v>1</v>
      </c>
      <c r="CH609">
        <v>1</v>
      </c>
      <c r="CI609">
        <v>2</v>
      </c>
      <c r="CJ609">
        <v>1</v>
      </c>
      <c r="CK609">
        <v>2</v>
      </c>
      <c r="CL609">
        <v>2</v>
      </c>
      <c r="CM609">
        <v>2</v>
      </c>
      <c r="CN609">
        <v>2</v>
      </c>
      <c r="CO609">
        <v>2</v>
      </c>
      <c r="CP609">
        <v>2</v>
      </c>
      <c r="CQ609">
        <v>2</v>
      </c>
      <c r="CR609">
        <v>2</v>
      </c>
      <c r="CS609">
        <v>2</v>
      </c>
      <c r="CT609">
        <v>2</v>
      </c>
      <c r="CU609">
        <v>2</v>
      </c>
      <c r="CV609">
        <v>2</v>
      </c>
      <c r="CW609">
        <v>2</v>
      </c>
      <c r="CX609">
        <v>2</v>
      </c>
      <c r="CY609">
        <v>2</v>
      </c>
      <c r="CZ609">
        <v>2</v>
      </c>
      <c r="DA609">
        <v>2</v>
      </c>
      <c r="DB609">
        <v>2</v>
      </c>
      <c r="DC609">
        <v>2</v>
      </c>
      <c r="DD609">
        <v>2</v>
      </c>
      <c r="DE609">
        <v>2</v>
      </c>
      <c r="DF609">
        <v>2</v>
      </c>
      <c r="DG609">
        <v>2</v>
      </c>
      <c r="DH609">
        <v>2</v>
      </c>
      <c r="DI609">
        <v>2</v>
      </c>
      <c r="DJ609">
        <v>1</v>
      </c>
      <c r="DK609">
        <v>1</v>
      </c>
      <c r="DL609" t="s">
        <v>136</v>
      </c>
      <c r="DM609" t="s">
        <v>171</v>
      </c>
      <c r="DN609" t="s">
        <v>130</v>
      </c>
      <c r="DO609" t="s">
        <v>138</v>
      </c>
      <c r="DP609" t="s">
        <v>165</v>
      </c>
      <c r="DQ609" t="s">
        <v>130</v>
      </c>
      <c r="DR609" t="s">
        <v>138</v>
      </c>
      <c r="DS609" t="s">
        <v>165</v>
      </c>
      <c r="DT609" t="s">
        <v>138</v>
      </c>
      <c r="DU609" t="s">
        <v>165</v>
      </c>
      <c r="DV609" s="1">
        <v>45404</v>
      </c>
    </row>
    <row r="610" spans="1:126" x14ac:dyDescent="0.3">
      <c r="A610">
        <v>210</v>
      </c>
      <c r="B610" s="1">
        <v>45394</v>
      </c>
      <c r="C610">
        <v>15</v>
      </c>
      <c r="D610">
        <v>2024</v>
      </c>
      <c r="E610">
        <v>6800104268</v>
      </c>
      <c r="F610">
        <v>1</v>
      </c>
      <c r="G610" t="s">
        <v>5498</v>
      </c>
      <c r="H610" t="s">
        <v>180</v>
      </c>
      <c r="I610" t="s">
        <v>1020</v>
      </c>
      <c r="J610" t="s">
        <v>338</v>
      </c>
      <c r="K610" t="s">
        <v>143</v>
      </c>
      <c r="L610">
        <v>1095910965</v>
      </c>
      <c r="M610">
        <v>18</v>
      </c>
      <c r="N610">
        <v>1</v>
      </c>
      <c r="O610">
        <v>170</v>
      </c>
      <c r="P610" t="s">
        <v>130</v>
      </c>
      <c r="Q610" t="s">
        <v>131</v>
      </c>
      <c r="R610">
        <v>2</v>
      </c>
      <c r="T610">
        <v>1</v>
      </c>
      <c r="V610">
        <v>170</v>
      </c>
      <c r="W610">
        <v>68</v>
      </c>
      <c r="X610">
        <v>307</v>
      </c>
      <c r="Y610">
        <v>1</v>
      </c>
      <c r="Z610" t="s">
        <v>144</v>
      </c>
      <c r="AC610" t="s">
        <v>235</v>
      </c>
      <c r="AD610" t="s">
        <v>5074</v>
      </c>
      <c r="AG610">
        <v>99999.05</v>
      </c>
      <c r="AH610" t="s">
        <v>132</v>
      </c>
      <c r="AI610" t="s">
        <v>191</v>
      </c>
      <c r="AJ610">
        <v>6</v>
      </c>
      <c r="AL610">
        <v>2</v>
      </c>
      <c r="AM610">
        <v>2</v>
      </c>
      <c r="AN610">
        <v>2</v>
      </c>
      <c r="AO610">
        <v>2</v>
      </c>
      <c r="AP610">
        <v>2</v>
      </c>
      <c r="AQ610">
        <v>2</v>
      </c>
      <c r="AS610">
        <v>2</v>
      </c>
      <c r="AT610">
        <v>2</v>
      </c>
      <c r="AU610">
        <v>2</v>
      </c>
      <c r="AV610">
        <v>2</v>
      </c>
      <c r="AW610">
        <v>2</v>
      </c>
      <c r="AX610">
        <v>2</v>
      </c>
      <c r="AY610">
        <v>1</v>
      </c>
      <c r="AZ610">
        <v>1</v>
      </c>
      <c r="BA610">
        <v>170</v>
      </c>
      <c r="BB610">
        <v>68</v>
      </c>
      <c r="BC610">
        <v>307</v>
      </c>
      <c r="BD610" s="1">
        <v>45393</v>
      </c>
      <c r="BE610" s="1">
        <v>45390</v>
      </c>
      <c r="BF610">
        <v>2</v>
      </c>
      <c r="BG610">
        <v>2</v>
      </c>
      <c r="BH610" t="s">
        <v>134</v>
      </c>
      <c r="BI610">
        <v>1</v>
      </c>
      <c r="BJ610" t="s">
        <v>134</v>
      </c>
      <c r="BK610">
        <v>3</v>
      </c>
      <c r="BL610">
        <v>3123968693</v>
      </c>
      <c r="BM610" s="1">
        <v>38559</v>
      </c>
      <c r="BR610" t="s">
        <v>134</v>
      </c>
      <c r="BS610" t="s">
        <v>989</v>
      </c>
      <c r="BT610">
        <v>3227750700</v>
      </c>
      <c r="BU610" s="1">
        <v>45394</v>
      </c>
      <c r="BV610">
        <v>9005817029</v>
      </c>
      <c r="BZ610" t="s">
        <v>135</v>
      </c>
      <c r="CA610">
        <v>2</v>
      </c>
      <c r="CE610">
        <v>1</v>
      </c>
      <c r="CG610">
        <v>1</v>
      </c>
      <c r="CH610">
        <v>1</v>
      </c>
      <c r="CI610">
        <v>2</v>
      </c>
      <c r="CJ610">
        <v>1</v>
      </c>
      <c r="CK610">
        <v>1</v>
      </c>
      <c r="CL610">
        <v>1</v>
      </c>
      <c r="CM610">
        <v>2</v>
      </c>
      <c r="CN610">
        <v>2</v>
      </c>
      <c r="CO610">
        <v>2</v>
      </c>
      <c r="CP610">
        <v>2</v>
      </c>
      <c r="CQ610">
        <v>2</v>
      </c>
      <c r="CR610">
        <v>2</v>
      </c>
      <c r="CS610">
        <v>2</v>
      </c>
      <c r="CT610">
        <v>2</v>
      </c>
      <c r="CU610">
        <v>2</v>
      </c>
      <c r="CV610">
        <v>2</v>
      </c>
      <c r="CW610">
        <v>2</v>
      </c>
      <c r="CX610">
        <v>2</v>
      </c>
      <c r="CY610">
        <v>2</v>
      </c>
      <c r="CZ610">
        <v>2</v>
      </c>
      <c r="DA610">
        <v>2</v>
      </c>
      <c r="DB610">
        <v>2</v>
      </c>
      <c r="DC610">
        <v>2</v>
      </c>
      <c r="DD610">
        <v>2</v>
      </c>
      <c r="DE610">
        <v>2</v>
      </c>
      <c r="DF610">
        <v>2</v>
      </c>
      <c r="DG610">
        <v>2</v>
      </c>
      <c r="DH610">
        <v>2</v>
      </c>
      <c r="DI610">
        <v>2</v>
      </c>
      <c r="DJ610">
        <v>1</v>
      </c>
      <c r="DK610">
        <v>1</v>
      </c>
      <c r="DL610" t="s">
        <v>136</v>
      </c>
      <c r="DM610" t="s">
        <v>193</v>
      </c>
      <c r="DN610" t="s">
        <v>130</v>
      </c>
      <c r="DO610" t="s">
        <v>138</v>
      </c>
      <c r="DP610" t="s">
        <v>165</v>
      </c>
      <c r="DQ610" t="s">
        <v>130</v>
      </c>
      <c r="DR610" t="s">
        <v>138</v>
      </c>
      <c r="DS610" t="s">
        <v>165</v>
      </c>
      <c r="DT610" t="s">
        <v>138</v>
      </c>
      <c r="DU610" t="s">
        <v>155</v>
      </c>
      <c r="DV610" s="1">
        <v>45394</v>
      </c>
    </row>
    <row r="611" spans="1:126" x14ac:dyDescent="0.3">
      <c r="A611">
        <v>210</v>
      </c>
      <c r="B611" s="1">
        <v>45401</v>
      </c>
      <c r="C611">
        <v>15</v>
      </c>
      <c r="D611">
        <v>2024</v>
      </c>
      <c r="E611">
        <v>6800100431</v>
      </c>
      <c r="F611">
        <v>1</v>
      </c>
      <c r="G611" t="s">
        <v>156</v>
      </c>
      <c r="I611" t="s">
        <v>244</v>
      </c>
      <c r="J611" t="s">
        <v>366</v>
      </c>
      <c r="K611" t="s">
        <v>129</v>
      </c>
      <c r="L611">
        <v>1095922621</v>
      </c>
      <c r="M611">
        <v>15</v>
      </c>
      <c r="N611">
        <v>1</v>
      </c>
      <c r="O611">
        <v>170</v>
      </c>
      <c r="P611" t="s">
        <v>130</v>
      </c>
      <c r="Q611" t="s">
        <v>151</v>
      </c>
      <c r="R611">
        <v>1</v>
      </c>
      <c r="T611">
        <v>1</v>
      </c>
      <c r="V611">
        <v>170</v>
      </c>
      <c r="W611">
        <v>68</v>
      </c>
      <c r="X611">
        <v>307</v>
      </c>
      <c r="Y611">
        <v>1</v>
      </c>
      <c r="Z611" t="s">
        <v>144</v>
      </c>
      <c r="AC611" t="s">
        <v>4524</v>
      </c>
      <c r="AD611" t="s">
        <v>4525</v>
      </c>
      <c r="AH611" t="s">
        <v>132</v>
      </c>
      <c r="AI611" t="s">
        <v>191</v>
      </c>
      <c r="AJ611">
        <v>6</v>
      </c>
      <c r="AL611">
        <v>2</v>
      </c>
      <c r="AM611">
        <v>2</v>
      </c>
      <c r="AN611">
        <v>2</v>
      </c>
      <c r="AO611">
        <v>2</v>
      </c>
      <c r="AP611">
        <v>2</v>
      </c>
      <c r="AQ611">
        <v>2</v>
      </c>
      <c r="AS611">
        <v>2</v>
      </c>
      <c r="AT611">
        <v>2</v>
      </c>
      <c r="AU611">
        <v>2</v>
      </c>
      <c r="AV611">
        <v>2</v>
      </c>
      <c r="AW611">
        <v>2</v>
      </c>
      <c r="AX611">
        <v>2</v>
      </c>
      <c r="AY611">
        <v>1</v>
      </c>
      <c r="AZ611">
        <v>1</v>
      </c>
      <c r="BA611">
        <v>170</v>
      </c>
      <c r="BB611">
        <v>68</v>
      </c>
      <c r="BC611">
        <v>1</v>
      </c>
      <c r="BD611" s="1">
        <v>45400</v>
      </c>
      <c r="BE611" s="1">
        <v>45394</v>
      </c>
      <c r="BF611">
        <v>2</v>
      </c>
      <c r="BG611">
        <v>1</v>
      </c>
      <c r="BH611" s="1">
        <v>45400</v>
      </c>
      <c r="BI611">
        <v>1</v>
      </c>
      <c r="BJ611" t="s">
        <v>134</v>
      </c>
      <c r="BK611">
        <v>3</v>
      </c>
      <c r="BL611">
        <v>3183867695</v>
      </c>
      <c r="BM611" s="1">
        <v>39655</v>
      </c>
      <c r="BR611" t="s">
        <v>134</v>
      </c>
      <c r="BS611" t="s">
        <v>4526</v>
      </c>
      <c r="BT611">
        <v>6430026</v>
      </c>
      <c r="BU611" s="1">
        <v>45407</v>
      </c>
      <c r="BV611">
        <v>8902087588</v>
      </c>
      <c r="BZ611" t="s">
        <v>135</v>
      </c>
      <c r="CA611">
        <v>2</v>
      </c>
      <c r="CE611">
        <v>2</v>
      </c>
      <c r="CG611">
        <v>1</v>
      </c>
      <c r="CH611">
        <v>2</v>
      </c>
      <c r="CI611">
        <v>2</v>
      </c>
      <c r="CJ611">
        <v>1</v>
      </c>
      <c r="CK611">
        <v>1</v>
      </c>
      <c r="CL611">
        <v>2</v>
      </c>
      <c r="CM611">
        <v>2</v>
      </c>
      <c r="CN611">
        <v>2</v>
      </c>
      <c r="CO611">
        <v>1</v>
      </c>
      <c r="CP611">
        <v>2</v>
      </c>
      <c r="CQ611">
        <v>2</v>
      </c>
      <c r="CR611">
        <v>2</v>
      </c>
      <c r="CS611">
        <v>1</v>
      </c>
      <c r="CT611">
        <v>2</v>
      </c>
      <c r="CU611">
        <v>2</v>
      </c>
      <c r="CV611">
        <v>2</v>
      </c>
      <c r="CW611">
        <v>2</v>
      </c>
      <c r="CX611">
        <v>2</v>
      </c>
      <c r="CY611">
        <v>2</v>
      </c>
      <c r="CZ611">
        <v>2</v>
      </c>
      <c r="DA611">
        <v>2</v>
      </c>
      <c r="DB611">
        <v>2</v>
      </c>
      <c r="DC611">
        <v>2</v>
      </c>
      <c r="DD611">
        <v>2</v>
      </c>
      <c r="DE611">
        <v>2</v>
      </c>
      <c r="DF611">
        <v>2</v>
      </c>
      <c r="DG611">
        <v>2</v>
      </c>
      <c r="DH611">
        <v>2</v>
      </c>
      <c r="DI611">
        <v>2</v>
      </c>
      <c r="DJ611">
        <v>2</v>
      </c>
      <c r="DK611">
        <v>2</v>
      </c>
      <c r="DL611" t="s">
        <v>136</v>
      </c>
      <c r="DM611" t="s">
        <v>154</v>
      </c>
      <c r="DN611" t="s">
        <v>130</v>
      </c>
      <c r="DO611" t="s">
        <v>138</v>
      </c>
      <c r="DP611" t="s">
        <v>165</v>
      </c>
      <c r="DQ611" t="s">
        <v>130</v>
      </c>
      <c r="DR611" t="s">
        <v>138</v>
      </c>
      <c r="DS611" t="s">
        <v>155</v>
      </c>
      <c r="DT611" t="s">
        <v>138</v>
      </c>
      <c r="DU611" t="s">
        <v>155</v>
      </c>
      <c r="DV611" s="1">
        <v>45407</v>
      </c>
    </row>
    <row r="612" spans="1:126" x14ac:dyDescent="0.3">
      <c r="A612">
        <v>210</v>
      </c>
      <c r="B612" s="1">
        <v>45390</v>
      </c>
      <c r="C612">
        <v>15</v>
      </c>
      <c r="D612">
        <v>2024</v>
      </c>
      <c r="E612">
        <v>6827601666</v>
      </c>
      <c r="F612">
        <v>1</v>
      </c>
      <c r="G612" t="s">
        <v>1891</v>
      </c>
      <c r="H612" t="s">
        <v>971</v>
      </c>
      <c r="I612" t="s">
        <v>394</v>
      </c>
      <c r="J612" t="s">
        <v>197</v>
      </c>
      <c r="K612" t="s">
        <v>129</v>
      </c>
      <c r="L612">
        <v>1095928800</v>
      </c>
      <c r="M612">
        <v>13</v>
      </c>
      <c r="N612">
        <v>1</v>
      </c>
      <c r="O612">
        <v>170</v>
      </c>
      <c r="P612" t="s">
        <v>130</v>
      </c>
      <c r="Q612" t="s">
        <v>151</v>
      </c>
      <c r="V612">
        <v>170</v>
      </c>
      <c r="W612">
        <v>68</v>
      </c>
      <c r="X612">
        <v>307</v>
      </c>
      <c r="Y612">
        <v>3</v>
      </c>
      <c r="AB612" t="s">
        <v>1386</v>
      </c>
      <c r="AD612" t="s">
        <v>3860</v>
      </c>
      <c r="AG612">
        <v>99999.05</v>
      </c>
      <c r="AH612" t="s">
        <v>167</v>
      </c>
      <c r="AI612" t="s">
        <v>198</v>
      </c>
      <c r="AJ612">
        <v>6</v>
      </c>
      <c r="AL612">
        <v>2</v>
      </c>
      <c r="AM612">
        <v>2</v>
      </c>
      <c r="AN612">
        <v>2</v>
      </c>
      <c r="AO612">
        <v>2</v>
      </c>
      <c r="AP612">
        <v>2</v>
      </c>
      <c r="AQ612">
        <v>2</v>
      </c>
      <c r="AS612">
        <v>2</v>
      </c>
      <c r="AT612">
        <v>2</v>
      </c>
      <c r="AU612">
        <v>2</v>
      </c>
      <c r="AV612">
        <v>2</v>
      </c>
      <c r="AW612">
        <v>2</v>
      </c>
      <c r="AX612">
        <v>2</v>
      </c>
      <c r="AY612">
        <v>1</v>
      </c>
      <c r="AZ612">
        <v>1</v>
      </c>
      <c r="BA612">
        <v>170</v>
      </c>
      <c r="BB612">
        <v>68</v>
      </c>
      <c r="BC612">
        <v>307</v>
      </c>
      <c r="BD612" s="1">
        <v>45389</v>
      </c>
      <c r="BE612" s="1">
        <v>45387</v>
      </c>
      <c r="BF612">
        <v>2</v>
      </c>
      <c r="BG612">
        <v>1</v>
      </c>
      <c r="BH612" s="1">
        <v>45389</v>
      </c>
      <c r="BI612">
        <v>1</v>
      </c>
      <c r="BJ612" t="s">
        <v>134</v>
      </c>
      <c r="BK612">
        <v>0</v>
      </c>
      <c r="BL612">
        <v>3027432160</v>
      </c>
      <c r="BM612" s="1">
        <v>40312</v>
      </c>
      <c r="BR612" t="s">
        <v>134</v>
      </c>
      <c r="BS612" t="s">
        <v>3861</v>
      </c>
      <c r="BT612">
        <v>7008000</v>
      </c>
      <c r="BU612" s="1">
        <v>45391</v>
      </c>
      <c r="BV612">
        <v>8902056014</v>
      </c>
      <c r="BZ612" t="s">
        <v>135</v>
      </c>
      <c r="CA612">
        <v>2</v>
      </c>
      <c r="CE612">
        <v>1</v>
      </c>
      <c r="CF612" t="s">
        <v>3862</v>
      </c>
      <c r="CG612">
        <v>1</v>
      </c>
      <c r="CH612">
        <v>2</v>
      </c>
      <c r="CI612">
        <v>2</v>
      </c>
      <c r="CJ612">
        <v>2</v>
      </c>
      <c r="CK612">
        <v>1</v>
      </c>
      <c r="CL612">
        <v>1</v>
      </c>
      <c r="CM612">
        <v>1</v>
      </c>
      <c r="CN612">
        <v>1</v>
      </c>
      <c r="CO612">
        <v>2</v>
      </c>
      <c r="CP612">
        <v>2</v>
      </c>
      <c r="CQ612">
        <v>1</v>
      </c>
      <c r="CR612">
        <v>2</v>
      </c>
      <c r="CS612">
        <v>2</v>
      </c>
      <c r="CT612">
        <v>2</v>
      </c>
      <c r="CU612">
        <v>2</v>
      </c>
      <c r="CV612">
        <v>2</v>
      </c>
      <c r="CW612">
        <v>2</v>
      </c>
      <c r="CX612">
        <v>2</v>
      </c>
      <c r="CY612">
        <v>2</v>
      </c>
      <c r="CZ612">
        <v>2</v>
      </c>
      <c r="DA612">
        <v>2</v>
      </c>
      <c r="DB612">
        <v>2</v>
      </c>
      <c r="DC612">
        <v>2</v>
      </c>
      <c r="DD612">
        <v>2</v>
      </c>
      <c r="DE612">
        <v>2</v>
      </c>
      <c r="DF612">
        <v>2</v>
      </c>
      <c r="DG612">
        <v>2</v>
      </c>
      <c r="DH612">
        <v>2</v>
      </c>
      <c r="DI612">
        <v>2</v>
      </c>
      <c r="DJ612">
        <v>2</v>
      </c>
      <c r="DK612">
        <v>2</v>
      </c>
      <c r="DL612" t="s">
        <v>136</v>
      </c>
      <c r="DM612" t="s">
        <v>137</v>
      </c>
      <c r="DN612" t="s">
        <v>130</v>
      </c>
      <c r="DO612" t="s">
        <v>138</v>
      </c>
      <c r="DP612" t="s">
        <v>165</v>
      </c>
      <c r="DQ612" t="s">
        <v>130</v>
      </c>
      <c r="DR612" t="s">
        <v>138</v>
      </c>
      <c r="DS612" t="s">
        <v>165</v>
      </c>
      <c r="DT612" t="s">
        <v>138</v>
      </c>
      <c r="DU612" t="s">
        <v>139</v>
      </c>
      <c r="DV612" s="1">
        <v>45391</v>
      </c>
    </row>
    <row r="613" spans="1:126" x14ac:dyDescent="0.3">
      <c r="A613">
        <v>210</v>
      </c>
      <c r="B613" s="1">
        <v>45392</v>
      </c>
      <c r="C613">
        <v>15</v>
      </c>
      <c r="D613">
        <v>2024</v>
      </c>
      <c r="E613">
        <v>6800100431</v>
      </c>
      <c r="F613">
        <v>1</v>
      </c>
      <c r="G613" t="s">
        <v>259</v>
      </c>
      <c r="H613" t="s">
        <v>440</v>
      </c>
      <c r="I613" t="s">
        <v>422</v>
      </c>
      <c r="J613" t="s">
        <v>864</v>
      </c>
      <c r="K613" t="s">
        <v>129</v>
      </c>
      <c r="L613">
        <v>1095937427</v>
      </c>
      <c r="M613">
        <v>11</v>
      </c>
      <c r="N613">
        <v>1</v>
      </c>
      <c r="O613">
        <v>170</v>
      </c>
      <c r="P613" t="s">
        <v>130</v>
      </c>
      <c r="Q613" t="s">
        <v>151</v>
      </c>
      <c r="V613">
        <v>170</v>
      </c>
      <c r="W613">
        <v>68</v>
      </c>
      <c r="X613">
        <v>307</v>
      </c>
      <c r="Y613">
        <v>1</v>
      </c>
      <c r="Z613" t="s">
        <v>183</v>
      </c>
      <c r="AC613" t="s">
        <v>1059</v>
      </c>
      <c r="AD613" t="s">
        <v>3021</v>
      </c>
      <c r="AG613">
        <v>99999.05</v>
      </c>
      <c r="AH613" t="s">
        <v>132</v>
      </c>
      <c r="AI613" t="s">
        <v>246</v>
      </c>
      <c r="AJ613">
        <v>6</v>
      </c>
      <c r="AL613">
        <v>3</v>
      </c>
      <c r="AM613">
        <v>2</v>
      </c>
      <c r="AN613">
        <v>2</v>
      </c>
      <c r="AO613">
        <v>2</v>
      </c>
      <c r="AP613">
        <v>2</v>
      </c>
      <c r="AQ613">
        <v>2</v>
      </c>
      <c r="AS613">
        <v>2</v>
      </c>
      <c r="AT613">
        <v>2</v>
      </c>
      <c r="AU613">
        <v>2</v>
      </c>
      <c r="AV613">
        <v>2</v>
      </c>
      <c r="AW613">
        <v>2</v>
      </c>
      <c r="AX613">
        <v>2</v>
      </c>
      <c r="AY613">
        <v>1</v>
      </c>
      <c r="AZ613">
        <v>1</v>
      </c>
      <c r="BA613">
        <v>170</v>
      </c>
      <c r="BB613">
        <v>68</v>
      </c>
      <c r="BC613">
        <v>307</v>
      </c>
      <c r="BD613" s="1">
        <v>45392</v>
      </c>
      <c r="BE613" s="1">
        <v>45389</v>
      </c>
      <c r="BF613">
        <v>2</v>
      </c>
      <c r="BG613">
        <v>1</v>
      </c>
      <c r="BH613" s="1">
        <v>45392</v>
      </c>
      <c r="BI613">
        <v>1</v>
      </c>
      <c r="BJ613" t="s">
        <v>134</v>
      </c>
      <c r="BK613">
        <v>3</v>
      </c>
      <c r="BL613">
        <v>3209123921</v>
      </c>
      <c r="BM613" s="1">
        <v>41139</v>
      </c>
      <c r="BR613" t="s">
        <v>134</v>
      </c>
      <c r="BS613" t="s">
        <v>478</v>
      </c>
      <c r="BT613">
        <v>6430026</v>
      </c>
      <c r="BU613" s="1">
        <v>45396</v>
      </c>
      <c r="BV613">
        <v>8902087588</v>
      </c>
      <c r="BZ613" t="s">
        <v>135</v>
      </c>
      <c r="CA613">
        <v>2</v>
      </c>
      <c r="CE613">
        <v>2</v>
      </c>
      <c r="CG613">
        <v>1</v>
      </c>
      <c r="CH613">
        <v>1</v>
      </c>
      <c r="CI613">
        <v>2</v>
      </c>
      <c r="CJ613">
        <v>1</v>
      </c>
      <c r="CK613">
        <v>1</v>
      </c>
      <c r="CL613">
        <v>2</v>
      </c>
      <c r="CM613">
        <v>1</v>
      </c>
      <c r="CN613">
        <v>1</v>
      </c>
      <c r="CO613">
        <v>1</v>
      </c>
      <c r="CP613">
        <v>2</v>
      </c>
      <c r="CQ613">
        <v>2</v>
      </c>
      <c r="CR613">
        <v>2</v>
      </c>
      <c r="CS613">
        <v>2</v>
      </c>
      <c r="CT613">
        <v>2</v>
      </c>
      <c r="CU613">
        <v>1</v>
      </c>
      <c r="CV613">
        <v>1</v>
      </c>
      <c r="CW613">
        <v>2</v>
      </c>
      <c r="CX613">
        <v>2</v>
      </c>
      <c r="CY613">
        <v>2</v>
      </c>
      <c r="CZ613">
        <v>2</v>
      </c>
      <c r="DA613">
        <v>2</v>
      </c>
      <c r="DB613">
        <v>2</v>
      </c>
      <c r="DC613">
        <v>2</v>
      </c>
      <c r="DD613">
        <v>2</v>
      </c>
      <c r="DE613">
        <v>2</v>
      </c>
      <c r="DF613">
        <v>2</v>
      </c>
      <c r="DG613">
        <v>2</v>
      </c>
      <c r="DH613">
        <v>2</v>
      </c>
      <c r="DI613">
        <v>2</v>
      </c>
      <c r="DJ613">
        <v>2</v>
      </c>
      <c r="DK613">
        <v>2</v>
      </c>
      <c r="DL613" t="s">
        <v>136</v>
      </c>
      <c r="DM613" t="s">
        <v>154</v>
      </c>
      <c r="DN613" t="s">
        <v>130</v>
      </c>
      <c r="DO613" t="s">
        <v>138</v>
      </c>
      <c r="DP613" t="s">
        <v>165</v>
      </c>
      <c r="DQ613" t="s">
        <v>130</v>
      </c>
      <c r="DR613" t="s">
        <v>138</v>
      </c>
      <c r="DS613" t="s">
        <v>165</v>
      </c>
      <c r="DT613" t="s">
        <v>138</v>
      </c>
      <c r="DU613" t="s">
        <v>155</v>
      </c>
      <c r="DV613" s="1">
        <v>45396</v>
      </c>
    </row>
    <row r="614" spans="1:126" x14ac:dyDescent="0.3">
      <c r="A614">
        <v>210</v>
      </c>
      <c r="B614" s="1">
        <v>45397</v>
      </c>
      <c r="C614">
        <v>15</v>
      </c>
      <c r="D614">
        <v>2024</v>
      </c>
      <c r="E614">
        <v>6800104268</v>
      </c>
      <c r="F614">
        <v>1</v>
      </c>
      <c r="G614" t="s">
        <v>412</v>
      </c>
      <c r="H614" t="s">
        <v>252</v>
      </c>
      <c r="I614" t="s">
        <v>734</v>
      </c>
      <c r="J614" t="s">
        <v>733</v>
      </c>
      <c r="K614" t="s">
        <v>143</v>
      </c>
      <c r="L614">
        <v>1095938260</v>
      </c>
      <c r="M614">
        <v>29</v>
      </c>
      <c r="N614">
        <v>1</v>
      </c>
      <c r="O614">
        <v>170</v>
      </c>
      <c r="P614" t="s">
        <v>130</v>
      </c>
      <c r="Q614" t="s">
        <v>131</v>
      </c>
      <c r="R614">
        <v>2</v>
      </c>
      <c r="T614">
        <v>1</v>
      </c>
      <c r="V614">
        <v>170</v>
      </c>
      <c r="W614">
        <v>68</v>
      </c>
      <c r="X614">
        <v>307</v>
      </c>
      <c r="Y614">
        <v>1</v>
      </c>
      <c r="Z614" t="s">
        <v>144</v>
      </c>
      <c r="AC614" t="s">
        <v>2824</v>
      </c>
      <c r="AD614" t="s">
        <v>2825</v>
      </c>
      <c r="AG614">
        <v>33392</v>
      </c>
      <c r="AH614" t="s">
        <v>132</v>
      </c>
      <c r="AI614" t="s">
        <v>191</v>
      </c>
      <c r="AJ614">
        <v>6</v>
      </c>
      <c r="AL614">
        <v>3</v>
      </c>
      <c r="AM614">
        <v>2</v>
      </c>
      <c r="AN614">
        <v>2</v>
      </c>
      <c r="AO614">
        <v>2</v>
      </c>
      <c r="AP614">
        <v>2</v>
      </c>
      <c r="AQ614">
        <v>2</v>
      </c>
      <c r="AS614">
        <v>2</v>
      </c>
      <c r="AT614">
        <v>2</v>
      </c>
      <c r="AU614">
        <v>2</v>
      </c>
      <c r="AV614">
        <v>2</v>
      </c>
      <c r="AW614">
        <v>2</v>
      </c>
      <c r="AX614">
        <v>2</v>
      </c>
      <c r="AY614">
        <v>1</v>
      </c>
      <c r="AZ614">
        <v>1</v>
      </c>
      <c r="BA614">
        <v>170</v>
      </c>
      <c r="BB614">
        <v>68</v>
      </c>
      <c r="BC614">
        <v>307</v>
      </c>
      <c r="BD614" s="1">
        <v>45394</v>
      </c>
      <c r="BE614" s="1">
        <v>45390</v>
      </c>
      <c r="BF614">
        <v>2</v>
      </c>
      <c r="BG614">
        <v>2</v>
      </c>
      <c r="BH614" t="s">
        <v>134</v>
      </c>
      <c r="BI614">
        <v>1</v>
      </c>
      <c r="BJ614" t="s">
        <v>134</v>
      </c>
      <c r="BK614">
        <v>0</v>
      </c>
      <c r="BL614">
        <v>3196815873</v>
      </c>
      <c r="BM614" s="1">
        <v>34647</v>
      </c>
      <c r="BR614" t="s">
        <v>134</v>
      </c>
      <c r="BS614" t="s">
        <v>460</v>
      </c>
      <c r="BT614">
        <v>6436131</v>
      </c>
      <c r="BU614" s="1">
        <v>45397</v>
      </c>
      <c r="BV614">
        <v>9005817029</v>
      </c>
      <c r="BZ614" t="s">
        <v>135</v>
      </c>
      <c r="CA614">
        <v>2</v>
      </c>
      <c r="CE614">
        <v>2</v>
      </c>
      <c r="CG614">
        <v>1</v>
      </c>
      <c r="CH614">
        <v>1</v>
      </c>
      <c r="CI614">
        <v>2</v>
      </c>
      <c r="CJ614">
        <v>1</v>
      </c>
      <c r="CK614">
        <v>1</v>
      </c>
      <c r="CL614">
        <v>2</v>
      </c>
      <c r="CM614">
        <v>2</v>
      </c>
      <c r="CN614">
        <v>2</v>
      </c>
      <c r="CO614">
        <v>2</v>
      </c>
      <c r="CP614">
        <v>2</v>
      </c>
      <c r="CQ614">
        <v>2</v>
      </c>
      <c r="CR614">
        <v>2</v>
      </c>
      <c r="CS614">
        <v>2</v>
      </c>
      <c r="CT614">
        <v>2</v>
      </c>
      <c r="CU614">
        <v>2</v>
      </c>
      <c r="CV614">
        <v>2</v>
      </c>
      <c r="CW614">
        <v>2</v>
      </c>
      <c r="CX614">
        <v>2</v>
      </c>
      <c r="CY614">
        <v>2</v>
      </c>
      <c r="CZ614">
        <v>2</v>
      </c>
      <c r="DA614">
        <v>2</v>
      </c>
      <c r="DB614">
        <v>2</v>
      </c>
      <c r="DC614">
        <v>2</v>
      </c>
      <c r="DD614">
        <v>2</v>
      </c>
      <c r="DE614">
        <v>2</v>
      </c>
      <c r="DF614">
        <v>2</v>
      </c>
      <c r="DG614">
        <v>2</v>
      </c>
      <c r="DH614">
        <v>2</v>
      </c>
      <c r="DI614">
        <v>2</v>
      </c>
      <c r="DJ614">
        <v>1</v>
      </c>
      <c r="DK614">
        <v>1</v>
      </c>
      <c r="DL614" t="s">
        <v>136</v>
      </c>
      <c r="DM614" t="s">
        <v>193</v>
      </c>
      <c r="DN614" t="s">
        <v>130</v>
      </c>
      <c r="DO614" t="s">
        <v>138</v>
      </c>
      <c r="DP614" t="s">
        <v>165</v>
      </c>
      <c r="DQ614" t="s">
        <v>130</v>
      </c>
      <c r="DR614" t="s">
        <v>138</v>
      </c>
      <c r="DS614" t="s">
        <v>165</v>
      </c>
      <c r="DT614" t="s">
        <v>138</v>
      </c>
      <c r="DU614" t="s">
        <v>155</v>
      </c>
      <c r="DV614" s="1">
        <v>45397</v>
      </c>
    </row>
    <row r="615" spans="1:126" x14ac:dyDescent="0.3">
      <c r="A615">
        <v>210</v>
      </c>
      <c r="B615" s="1">
        <v>45392</v>
      </c>
      <c r="C615">
        <v>15</v>
      </c>
      <c r="D615">
        <v>2024</v>
      </c>
      <c r="E615">
        <v>6800100431</v>
      </c>
      <c r="F615">
        <v>1</v>
      </c>
      <c r="G615" t="s">
        <v>1083</v>
      </c>
      <c r="H615" t="s">
        <v>296</v>
      </c>
      <c r="I615" t="s">
        <v>721</v>
      </c>
      <c r="J615" t="s">
        <v>394</v>
      </c>
      <c r="K615" t="s">
        <v>129</v>
      </c>
      <c r="L615">
        <v>1095941529</v>
      </c>
      <c r="M615">
        <v>10</v>
      </c>
      <c r="N615">
        <v>1</v>
      </c>
      <c r="O615">
        <v>170</v>
      </c>
      <c r="P615" t="s">
        <v>130</v>
      </c>
      <c r="Q615" t="s">
        <v>151</v>
      </c>
      <c r="V615">
        <v>170</v>
      </c>
      <c r="W615">
        <v>68</v>
      </c>
      <c r="X615">
        <v>307</v>
      </c>
      <c r="Y615">
        <v>1</v>
      </c>
      <c r="Z615" t="s">
        <v>183</v>
      </c>
      <c r="AC615" t="s">
        <v>2862</v>
      </c>
      <c r="AD615" t="s">
        <v>2863</v>
      </c>
      <c r="AG615">
        <v>99999.05</v>
      </c>
      <c r="AH615" t="s">
        <v>132</v>
      </c>
      <c r="AI615" t="s">
        <v>191</v>
      </c>
      <c r="AJ615">
        <v>6</v>
      </c>
      <c r="AL615">
        <v>2</v>
      </c>
      <c r="AM615">
        <v>2</v>
      </c>
      <c r="AN615">
        <v>2</v>
      </c>
      <c r="AO615">
        <v>2</v>
      </c>
      <c r="AP615">
        <v>2</v>
      </c>
      <c r="AQ615">
        <v>2</v>
      </c>
      <c r="AS615">
        <v>2</v>
      </c>
      <c r="AT615">
        <v>2</v>
      </c>
      <c r="AU615">
        <v>2</v>
      </c>
      <c r="AV615">
        <v>2</v>
      </c>
      <c r="AW615">
        <v>2</v>
      </c>
      <c r="AX615">
        <v>2</v>
      </c>
      <c r="AY615">
        <v>1</v>
      </c>
      <c r="AZ615">
        <v>1</v>
      </c>
      <c r="BA615">
        <v>170</v>
      </c>
      <c r="BB615">
        <v>68</v>
      </c>
      <c r="BC615">
        <v>307</v>
      </c>
      <c r="BD615" s="1">
        <v>45392</v>
      </c>
      <c r="BE615" s="1">
        <v>45391</v>
      </c>
      <c r="BF615">
        <v>2</v>
      </c>
      <c r="BG615">
        <v>2</v>
      </c>
      <c r="BH615" t="s">
        <v>134</v>
      </c>
      <c r="BI615">
        <v>1</v>
      </c>
      <c r="BJ615" t="s">
        <v>134</v>
      </c>
      <c r="BK615">
        <v>3</v>
      </c>
      <c r="BL615">
        <v>3115530414</v>
      </c>
      <c r="BM615" s="1">
        <v>41543</v>
      </c>
      <c r="BR615" t="s">
        <v>134</v>
      </c>
      <c r="BS615" t="s">
        <v>569</v>
      </c>
      <c r="BT615">
        <v>6430026</v>
      </c>
      <c r="BU615" s="1">
        <v>45396</v>
      </c>
      <c r="BV615">
        <v>8902087588</v>
      </c>
      <c r="BZ615" t="s">
        <v>135</v>
      </c>
      <c r="CA615">
        <v>2</v>
      </c>
      <c r="CE615">
        <v>2</v>
      </c>
      <c r="CG615">
        <v>1</v>
      </c>
      <c r="CH615">
        <v>1</v>
      </c>
      <c r="CI615">
        <v>2</v>
      </c>
      <c r="CJ615">
        <v>1</v>
      </c>
      <c r="CK615">
        <v>1</v>
      </c>
      <c r="CL615">
        <v>2</v>
      </c>
      <c r="CM615">
        <v>2</v>
      </c>
      <c r="CN615">
        <v>2</v>
      </c>
      <c r="CO615">
        <v>2</v>
      </c>
      <c r="CP615">
        <v>2</v>
      </c>
      <c r="CQ615">
        <v>2</v>
      </c>
      <c r="CR615">
        <v>2</v>
      </c>
      <c r="CS615">
        <v>2</v>
      </c>
      <c r="CT615">
        <v>2</v>
      </c>
      <c r="CU615">
        <v>2</v>
      </c>
      <c r="CV615">
        <v>2</v>
      </c>
      <c r="CW615">
        <v>2</v>
      </c>
      <c r="CX615">
        <v>2</v>
      </c>
      <c r="CY615">
        <v>2</v>
      </c>
      <c r="CZ615">
        <v>2</v>
      </c>
      <c r="DA615">
        <v>2</v>
      </c>
      <c r="DB615">
        <v>2</v>
      </c>
      <c r="DC615">
        <v>2</v>
      </c>
      <c r="DD615">
        <v>2</v>
      </c>
      <c r="DE615">
        <v>2</v>
      </c>
      <c r="DF615">
        <v>2</v>
      </c>
      <c r="DG615">
        <v>2</v>
      </c>
      <c r="DH615">
        <v>2</v>
      </c>
      <c r="DI615">
        <v>2</v>
      </c>
      <c r="DJ615">
        <v>1</v>
      </c>
      <c r="DK615">
        <v>1</v>
      </c>
      <c r="DL615" t="s">
        <v>136</v>
      </c>
      <c r="DM615" t="s">
        <v>154</v>
      </c>
      <c r="DN615" t="s">
        <v>130</v>
      </c>
      <c r="DO615" t="s">
        <v>138</v>
      </c>
      <c r="DP615" t="s">
        <v>165</v>
      </c>
      <c r="DQ615" t="s">
        <v>130</v>
      </c>
      <c r="DR615" t="s">
        <v>138</v>
      </c>
      <c r="DS615" t="s">
        <v>165</v>
      </c>
      <c r="DT615" t="s">
        <v>138</v>
      </c>
      <c r="DU615" t="s">
        <v>155</v>
      </c>
      <c r="DV615" s="1">
        <v>45396</v>
      </c>
    </row>
    <row r="616" spans="1:126" x14ac:dyDescent="0.3">
      <c r="A616">
        <v>210</v>
      </c>
      <c r="B616" s="1">
        <v>45398</v>
      </c>
      <c r="C616">
        <v>15</v>
      </c>
      <c r="D616">
        <v>2024</v>
      </c>
      <c r="E616">
        <v>6830703671</v>
      </c>
      <c r="F616">
        <v>12</v>
      </c>
      <c r="G616" t="s">
        <v>762</v>
      </c>
      <c r="H616" t="s">
        <v>309</v>
      </c>
      <c r="I616" t="s">
        <v>1129</v>
      </c>
      <c r="J616" t="s">
        <v>366</v>
      </c>
      <c r="K616" t="s">
        <v>143</v>
      </c>
      <c r="L616">
        <v>1095949940</v>
      </c>
      <c r="M616">
        <v>26</v>
      </c>
      <c r="N616">
        <v>1</v>
      </c>
      <c r="O616">
        <v>170</v>
      </c>
      <c r="P616" t="s">
        <v>130</v>
      </c>
      <c r="Q616" t="s">
        <v>151</v>
      </c>
      <c r="R616">
        <v>1</v>
      </c>
      <c r="T616">
        <v>1</v>
      </c>
      <c r="V616">
        <v>170</v>
      </c>
      <c r="W616">
        <v>68</v>
      </c>
      <c r="X616">
        <v>307</v>
      </c>
      <c r="Y616">
        <v>1</v>
      </c>
      <c r="Z616" t="s">
        <v>165</v>
      </c>
      <c r="AC616" t="s">
        <v>2659</v>
      </c>
      <c r="AD616" t="s">
        <v>3421</v>
      </c>
      <c r="AG616">
        <v>31141</v>
      </c>
      <c r="AH616" t="s">
        <v>132</v>
      </c>
      <c r="AI616" t="s">
        <v>133</v>
      </c>
      <c r="AJ616">
        <v>6</v>
      </c>
      <c r="AL616">
        <v>2</v>
      </c>
      <c r="AM616">
        <v>2</v>
      </c>
      <c r="AN616">
        <v>2</v>
      </c>
      <c r="AO616">
        <v>2</v>
      </c>
      <c r="AP616">
        <v>2</v>
      </c>
      <c r="AQ616">
        <v>2</v>
      </c>
      <c r="AS616">
        <v>2</v>
      </c>
      <c r="AT616">
        <v>2</v>
      </c>
      <c r="AU616">
        <v>2</v>
      </c>
      <c r="AV616">
        <v>2</v>
      </c>
      <c r="AW616">
        <v>2</v>
      </c>
      <c r="AX616">
        <v>2</v>
      </c>
      <c r="AY616">
        <v>1</v>
      </c>
      <c r="AZ616">
        <v>1</v>
      </c>
      <c r="BA616">
        <v>170</v>
      </c>
      <c r="BB616">
        <v>68</v>
      </c>
      <c r="BC616">
        <v>307</v>
      </c>
      <c r="BD616" s="1">
        <v>45398</v>
      </c>
      <c r="BE616" s="1">
        <v>45394</v>
      </c>
      <c r="BF616">
        <v>2</v>
      </c>
      <c r="BG616">
        <v>2</v>
      </c>
      <c r="BH616" t="s">
        <v>134</v>
      </c>
      <c r="BI616">
        <v>1</v>
      </c>
      <c r="BJ616" t="s">
        <v>134</v>
      </c>
      <c r="BK616">
        <v>3</v>
      </c>
      <c r="BL616">
        <v>3105764490</v>
      </c>
      <c r="BM616" s="1">
        <v>35720</v>
      </c>
      <c r="BR616" t="s">
        <v>134</v>
      </c>
      <c r="BS616" t="s">
        <v>3422</v>
      </c>
      <c r="BT616">
        <v>3204886010</v>
      </c>
      <c r="BU616" s="1">
        <v>45406</v>
      </c>
      <c r="BV616">
        <v>900357414</v>
      </c>
      <c r="BZ616" t="s">
        <v>135</v>
      </c>
      <c r="CA616">
        <v>2</v>
      </c>
      <c r="CE616">
        <v>2</v>
      </c>
      <c r="CF616" t="s">
        <v>3423</v>
      </c>
      <c r="CG616">
        <v>1</v>
      </c>
      <c r="CH616">
        <v>1</v>
      </c>
      <c r="CI616">
        <v>1</v>
      </c>
      <c r="CJ616">
        <v>1</v>
      </c>
      <c r="CK616">
        <v>1</v>
      </c>
      <c r="CL616">
        <v>1</v>
      </c>
      <c r="CM616">
        <v>2</v>
      </c>
      <c r="CN616">
        <v>2</v>
      </c>
      <c r="CO616">
        <v>2</v>
      </c>
      <c r="CP616">
        <v>2</v>
      </c>
      <c r="CQ616">
        <v>2</v>
      </c>
      <c r="CR616">
        <v>2</v>
      </c>
      <c r="CS616">
        <v>2</v>
      </c>
      <c r="CT616">
        <v>2</v>
      </c>
      <c r="CU616">
        <v>2</v>
      </c>
      <c r="CV616">
        <v>2</v>
      </c>
      <c r="CW616">
        <v>2</v>
      </c>
      <c r="CX616">
        <v>2</v>
      </c>
      <c r="CY616">
        <v>2</v>
      </c>
      <c r="CZ616">
        <v>2</v>
      </c>
      <c r="DA616">
        <v>2</v>
      </c>
      <c r="DB616">
        <v>2</v>
      </c>
      <c r="DC616">
        <v>2</v>
      </c>
      <c r="DD616">
        <v>2</v>
      </c>
      <c r="DE616">
        <v>2</v>
      </c>
      <c r="DF616">
        <v>2</v>
      </c>
      <c r="DG616">
        <v>2</v>
      </c>
      <c r="DH616">
        <v>2</v>
      </c>
      <c r="DI616">
        <v>2</v>
      </c>
      <c r="DJ616">
        <v>1</v>
      </c>
      <c r="DK616">
        <v>1</v>
      </c>
      <c r="DL616" t="s">
        <v>136</v>
      </c>
      <c r="DM616" t="s">
        <v>587</v>
      </c>
      <c r="DN616" t="s">
        <v>130</v>
      </c>
      <c r="DO616" t="s">
        <v>138</v>
      </c>
      <c r="DP616" t="s">
        <v>165</v>
      </c>
      <c r="DQ616" t="s">
        <v>130</v>
      </c>
      <c r="DR616" t="s">
        <v>138</v>
      </c>
      <c r="DS616" t="s">
        <v>165</v>
      </c>
      <c r="DT616" t="s">
        <v>138</v>
      </c>
      <c r="DU616" t="s">
        <v>165</v>
      </c>
      <c r="DV616" s="1">
        <v>45406</v>
      </c>
    </row>
    <row r="617" spans="1:126" x14ac:dyDescent="0.3">
      <c r="A617">
        <v>210</v>
      </c>
      <c r="B617" s="1">
        <v>45398</v>
      </c>
      <c r="C617">
        <v>15</v>
      </c>
      <c r="D617">
        <v>2024</v>
      </c>
      <c r="E617">
        <v>6827601366</v>
      </c>
      <c r="F617">
        <v>13</v>
      </c>
      <c r="G617" t="s">
        <v>1737</v>
      </c>
      <c r="H617" t="s">
        <v>686</v>
      </c>
      <c r="I617" t="s">
        <v>1172</v>
      </c>
      <c r="J617" t="s">
        <v>394</v>
      </c>
      <c r="K617" t="s">
        <v>143</v>
      </c>
      <c r="L617">
        <v>1095952993</v>
      </c>
      <c r="M617">
        <v>25</v>
      </c>
      <c r="N617">
        <v>1</v>
      </c>
      <c r="O617">
        <v>170</v>
      </c>
      <c r="P617" t="s">
        <v>130</v>
      </c>
      <c r="Q617" t="s">
        <v>131</v>
      </c>
      <c r="R617">
        <v>2</v>
      </c>
      <c r="T617">
        <v>1</v>
      </c>
      <c r="V617">
        <v>170</v>
      </c>
      <c r="W617">
        <v>68</v>
      </c>
      <c r="X617">
        <v>307</v>
      </c>
      <c r="Y617">
        <v>1</v>
      </c>
      <c r="Z617" t="s">
        <v>183</v>
      </c>
      <c r="AC617" t="s">
        <v>474</v>
      </c>
      <c r="AD617" t="s">
        <v>5064</v>
      </c>
      <c r="AG617">
        <v>42230</v>
      </c>
      <c r="AH617" t="s">
        <v>132</v>
      </c>
      <c r="AI617" t="s">
        <v>152</v>
      </c>
      <c r="AJ617">
        <v>6</v>
      </c>
      <c r="AL617">
        <v>2</v>
      </c>
      <c r="AM617">
        <v>2</v>
      </c>
      <c r="AN617">
        <v>2</v>
      </c>
      <c r="AO617">
        <v>2</v>
      </c>
      <c r="AP617">
        <v>2</v>
      </c>
      <c r="AQ617">
        <v>2</v>
      </c>
      <c r="AS617">
        <v>2</v>
      </c>
      <c r="AT617">
        <v>2</v>
      </c>
      <c r="AU617">
        <v>2</v>
      </c>
      <c r="AV617">
        <v>2</v>
      </c>
      <c r="AW617">
        <v>2</v>
      </c>
      <c r="AX617">
        <v>2</v>
      </c>
      <c r="AY617">
        <v>1</v>
      </c>
      <c r="AZ617">
        <v>1</v>
      </c>
      <c r="BA617">
        <v>170</v>
      </c>
      <c r="BB617">
        <v>68</v>
      </c>
      <c r="BC617">
        <v>307</v>
      </c>
      <c r="BD617" s="1">
        <v>45398</v>
      </c>
      <c r="BE617" s="1">
        <v>45395</v>
      </c>
      <c r="BF617">
        <v>2</v>
      </c>
      <c r="BG617">
        <v>2</v>
      </c>
      <c r="BH617" t="s">
        <v>134</v>
      </c>
      <c r="BI617">
        <v>1</v>
      </c>
      <c r="BJ617" t="s">
        <v>134</v>
      </c>
      <c r="BK617">
        <v>0</v>
      </c>
      <c r="BL617">
        <v>3163849050</v>
      </c>
      <c r="BM617" s="1">
        <v>36011</v>
      </c>
      <c r="BR617" t="s">
        <v>134</v>
      </c>
      <c r="BS617" t="s">
        <v>812</v>
      </c>
      <c r="BT617">
        <v>6076434204</v>
      </c>
      <c r="BU617" s="1">
        <v>45398</v>
      </c>
      <c r="BV617">
        <v>8902010636</v>
      </c>
      <c r="BZ617" t="s">
        <v>135</v>
      </c>
      <c r="CA617">
        <v>2</v>
      </c>
      <c r="CE617">
        <v>2</v>
      </c>
      <c r="CF617" t="s">
        <v>1493</v>
      </c>
      <c r="CG617">
        <v>1</v>
      </c>
      <c r="CH617">
        <v>1</v>
      </c>
      <c r="CI617">
        <v>1</v>
      </c>
      <c r="CJ617">
        <v>1</v>
      </c>
      <c r="CK617">
        <v>1</v>
      </c>
      <c r="CL617">
        <v>1</v>
      </c>
      <c r="CM617">
        <v>2</v>
      </c>
      <c r="CN617">
        <v>2</v>
      </c>
      <c r="CO617">
        <v>2</v>
      </c>
      <c r="CP617">
        <v>2</v>
      </c>
      <c r="CQ617">
        <v>2</v>
      </c>
      <c r="CR617">
        <v>2</v>
      </c>
      <c r="CS617">
        <v>2</v>
      </c>
      <c r="CT617">
        <v>2</v>
      </c>
      <c r="CU617">
        <v>2</v>
      </c>
      <c r="CV617">
        <v>2</v>
      </c>
      <c r="CW617">
        <v>2</v>
      </c>
      <c r="CX617">
        <v>2</v>
      </c>
      <c r="CY617">
        <v>2</v>
      </c>
      <c r="CZ617">
        <v>2</v>
      </c>
      <c r="DA617">
        <v>2</v>
      </c>
      <c r="DB617">
        <v>2</v>
      </c>
      <c r="DC617">
        <v>2</v>
      </c>
      <c r="DD617">
        <v>2</v>
      </c>
      <c r="DE617">
        <v>2</v>
      </c>
      <c r="DF617">
        <v>2</v>
      </c>
      <c r="DG617">
        <v>2</v>
      </c>
      <c r="DH617">
        <v>2</v>
      </c>
      <c r="DI617">
        <v>2</v>
      </c>
      <c r="DJ617">
        <v>1</v>
      </c>
      <c r="DK617">
        <v>1</v>
      </c>
      <c r="DL617" t="s">
        <v>136</v>
      </c>
      <c r="DM617" t="s">
        <v>433</v>
      </c>
      <c r="DN617" t="s">
        <v>130</v>
      </c>
      <c r="DO617" t="s">
        <v>138</v>
      </c>
      <c r="DP617" t="s">
        <v>165</v>
      </c>
      <c r="DQ617" t="s">
        <v>130</v>
      </c>
      <c r="DR617" t="s">
        <v>138</v>
      </c>
      <c r="DS617" t="s">
        <v>165</v>
      </c>
      <c r="DT617" t="s">
        <v>138</v>
      </c>
      <c r="DU617" t="s">
        <v>139</v>
      </c>
      <c r="DV617" s="1">
        <v>45398</v>
      </c>
    </row>
    <row r="618" spans="1:126" x14ac:dyDescent="0.3">
      <c r="A618">
        <v>210</v>
      </c>
      <c r="B618" s="1">
        <v>45392</v>
      </c>
      <c r="C618">
        <v>15</v>
      </c>
      <c r="D618">
        <v>2024</v>
      </c>
      <c r="E618">
        <v>6827601666</v>
      </c>
      <c r="F618">
        <v>1</v>
      </c>
      <c r="G618" t="s">
        <v>502</v>
      </c>
      <c r="H618" t="s">
        <v>339</v>
      </c>
      <c r="I618" t="s">
        <v>729</v>
      </c>
      <c r="J618" t="s">
        <v>2237</v>
      </c>
      <c r="K618" t="s">
        <v>160</v>
      </c>
      <c r="L618">
        <v>1095957775</v>
      </c>
      <c r="M618">
        <v>6</v>
      </c>
      <c r="N618">
        <v>1</v>
      </c>
      <c r="O618">
        <v>170</v>
      </c>
      <c r="P618" t="s">
        <v>130</v>
      </c>
      <c r="Q618" t="s">
        <v>151</v>
      </c>
      <c r="R618">
        <v>1</v>
      </c>
      <c r="T618">
        <v>1</v>
      </c>
      <c r="V618">
        <v>170</v>
      </c>
      <c r="W618">
        <v>68</v>
      </c>
      <c r="X618">
        <v>307</v>
      </c>
      <c r="Y618">
        <v>1</v>
      </c>
      <c r="Z618" t="s">
        <v>144</v>
      </c>
      <c r="AC618" t="s">
        <v>1165</v>
      </c>
      <c r="AD618" t="s">
        <v>5056</v>
      </c>
      <c r="AG618">
        <v>99999.05</v>
      </c>
      <c r="AH618" t="s">
        <v>132</v>
      </c>
      <c r="AI618" t="s">
        <v>133</v>
      </c>
      <c r="AJ618">
        <v>6</v>
      </c>
      <c r="AL618">
        <v>1</v>
      </c>
      <c r="AM618">
        <v>2</v>
      </c>
      <c r="AN618">
        <v>2</v>
      </c>
      <c r="AO618">
        <v>2</v>
      </c>
      <c r="AP618">
        <v>2</v>
      </c>
      <c r="AQ618">
        <v>2</v>
      </c>
      <c r="AS618">
        <v>2</v>
      </c>
      <c r="AT618">
        <v>2</v>
      </c>
      <c r="AU618">
        <v>2</v>
      </c>
      <c r="AV618">
        <v>2</v>
      </c>
      <c r="AW618">
        <v>2</v>
      </c>
      <c r="AX618">
        <v>2</v>
      </c>
      <c r="AY618">
        <v>1</v>
      </c>
      <c r="AZ618">
        <v>1</v>
      </c>
      <c r="BA618">
        <v>170</v>
      </c>
      <c r="BB618">
        <v>68</v>
      </c>
      <c r="BC618">
        <v>307</v>
      </c>
      <c r="BD618" s="1">
        <v>45392</v>
      </c>
      <c r="BE618" s="1">
        <v>45391</v>
      </c>
      <c r="BF618">
        <v>3</v>
      </c>
      <c r="BG618">
        <v>2</v>
      </c>
      <c r="BH618" t="s">
        <v>134</v>
      </c>
      <c r="BI618">
        <v>1</v>
      </c>
      <c r="BJ618" t="s">
        <v>134</v>
      </c>
      <c r="BK618">
        <v>3</v>
      </c>
      <c r="BL618">
        <v>3233240507</v>
      </c>
      <c r="BM618" s="1">
        <v>43051</v>
      </c>
      <c r="BR618" t="s">
        <v>134</v>
      </c>
      <c r="BS618" t="s">
        <v>685</v>
      </c>
      <c r="BT618">
        <v>7008000</v>
      </c>
      <c r="BU618" s="1">
        <v>45397</v>
      </c>
      <c r="BV618">
        <v>8902056014</v>
      </c>
      <c r="BZ618" t="s">
        <v>135</v>
      </c>
      <c r="CA618">
        <v>2</v>
      </c>
      <c r="CE618">
        <v>1</v>
      </c>
      <c r="CF618" t="s">
        <v>5057</v>
      </c>
      <c r="CG618">
        <v>1</v>
      </c>
      <c r="CH618">
        <v>2</v>
      </c>
      <c r="CI618">
        <v>2</v>
      </c>
      <c r="CJ618">
        <v>1</v>
      </c>
      <c r="CK618">
        <v>1</v>
      </c>
      <c r="CL618">
        <v>2</v>
      </c>
      <c r="CM618">
        <v>2</v>
      </c>
      <c r="CN618">
        <v>2</v>
      </c>
      <c r="CO618">
        <v>2</v>
      </c>
      <c r="CP618">
        <v>2</v>
      </c>
      <c r="CQ618">
        <v>2</v>
      </c>
      <c r="CR618">
        <v>2</v>
      </c>
      <c r="CS618">
        <v>2</v>
      </c>
      <c r="CT618">
        <v>2</v>
      </c>
      <c r="CU618">
        <v>2</v>
      </c>
      <c r="CV618">
        <v>2</v>
      </c>
      <c r="CW618">
        <v>2</v>
      </c>
      <c r="CX618">
        <v>2</v>
      </c>
      <c r="CY618">
        <v>2</v>
      </c>
      <c r="CZ618">
        <v>2</v>
      </c>
      <c r="DA618">
        <v>2</v>
      </c>
      <c r="DB618">
        <v>2</v>
      </c>
      <c r="DC618">
        <v>2</v>
      </c>
      <c r="DD618">
        <v>2</v>
      </c>
      <c r="DE618">
        <v>2</v>
      </c>
      <c r="DF618">
        <v>2</v>
      </c>
      <c r="DG618">
        <v>2</v>
      </c>
      <c r="DH618">
        <v>2</v>
      </c>
      <c r="DI618">
        <v>2</v>
      </c>
      <c r="DJ618">
        <v>1</v>
      </c>
      <c r="DK618">
        <v>1</v>
      </c>
      <c r="DL618" t="s">
        <v>136</v>
      </c>
      <c r="DM618" t="s">
        <v>137</v>
      </c>
      <c r="DN618" t="s">
        <v>130</v>
      </c>
      <c r="DO618" t="s">
        <v>138</v>
      </c>
      <c r="DP618" t="s">
        <v>165</v>
      </c>
      <c r="DQ618" t="s">
        <v>130</v>
      </c>
      <c r="DR618" t="s">
        <v>138</v>
      </c>
      <c r="DS618" t="s">
        <v>165</v>
      </c>
      <c r="DT618" t="s">
        <v>138</v>
      </c>
      <c r="DU618" t="s">
        <v>139</v>
      </c>
      <c r="DV618" s="1">
        <v>45397</v>
      </c>
    </row>
    <row r="619" spans="1:126" x14ac:dyDescent="0.3">
      <c r="A619">
        <v>210</v>
      </c>
      <c r="B619" s="1">
        <v>45404</v>
      </c>
      <c r="C619">
        <v>15</v>
      </c>
      <c r="D619">
        <v>2024</v>
      </c>
      <c r="E619">
        <v>6830700720</v>
      </c>
      <c r="F619">
        <v>1</v>
      </c>
      <c r="G619" t="s">
        <v>1306</v>
      </c>
      <c r="I619" t="s">
        <v>164</v>
      </c>
      <c r="J619" t="s">
        <v>520</v>
      </c>
      <c r="K619" t="s">
        <v>160</v>
      </c>
      <c r="L619">
        <v>1095959655</v>
      </c>
      <c r="M619">
        <v>5</v>
      </c>
      <c r="N619">
        <v>1</v>
      </c>
      <c r="O619">
        <v>170</v>
      </c>
      <c r="P619" t="s">
        <v>130</v>
      </c>
      <c r="Q619" t="s">
        <v>151</v>
      </c>
      <c r="R619">
        <v>1</v>
      </c>
      <c r="T619">
        <v>1</v>
      </c>
      <c r="V619">
        <v>170</v>
      </c>
      <c r="W619">
        <v>68</v>
      </c>
      <c r="X619">
        <v>307</v>
      </c>
      <c r="Y619">
        <v>1</v>
      </c>
      <c r="Z619" t="s">
        <v>165</v>
      </c>
      <c r="AC619" t="s">
        <v>541</v>
      </c>
      <c r="AD619" t="s">
        <v>5153</v>
      </c>
      <c r="AG619">
        <v>99999.05</v>
      </c>
      <c r="AH619" t="s">
        <v>167</v>
      </c>
      <c r="AI619" t="s">
        <v>198</v>
      </c>
      <c r="AJ619">
        <v>6</v>
      </c>
      <c r="AL619">
        <v>1</v>
      </c>
      <c r="AM619">
        <v>2</v>
      </c>
      <c r="AN619">
        <v>2</v>
      </c>
      <c r="AO619">
        <v>2</v>
      </c>
      <c r="AP619">
        <v>2</v>
      </c>
      <c r="AQ619">
        <v>2</v>
      </c>
      <c r="AS619">
        <v>2</v>
      </c>
      <c r="AT619">
        <v>2</v>
      </c>
      <c r="AU619">
        <v>2</v>
      </c>
      <c r="AV619">
        <v>2</v>
      </c>
      <c r="AW619">
        <v>2</v>
      </c>
      <c r="AX619">
        <v>2</v>
      </c>
      <c r="AY619">
        <v>1</v>
      </c>
      <c r="AZ619">
        <v>1</v>
      </c>
      <c r="BA619">
        <v>170</v>
      </c>
      <c r="BB619">
        <v>68</v>
      </c>
      <c r="BC619">
        <v>307</v>
      </c>
      <c r="BD619" s="1">
        <v>45400</v>
      </c>
      <c r="BE619" s="1">
        <v>45392</v>
      </c>
      <c r="BF619">
        <v>2</v>
      </c>
      <c r="BG619">
        <v>1</v>
      </c>
      <c r="BH619" s="1">
        <v>45400</v>
      </c>
      <c r="BI619">
        <v>1</v>
      </c>
      <c r="BJ619" t="s">
        <v>134</v>
      </c>
      <c r="BK619">
        <v>3</v>
      </c>
      <c r="BL619">
        <v>3178522740</v>
      </c>
      <c r="BM619" s="1">
        <v>43327</v>
      </c>
      <c r="BR619" t="s">
        <v>134</v>
      </c>
      <c r="BS619" t="s">
        <v>5154</v>
      </c>
      <c r="BT619">
        <v>6159800</v>
      </c>
      <c r="BU619" s="1">
        <v>45405</v>
      </c>
      <c r="BV619">
        <v>8902032427</v>
      </c>
      <c r="BZ619" t="s">
        <v>135</v>
      </c>
      <c r="CA619">
        <v>2</v>
      </c>
      <c r="CE619">
        <v>2</v>
      </c>
      <c r="CF619" t="s">
        <v>541</v>
      </c>
      <c r="CG619">
        <v>1</v>
      </c>
      <c r="CH619">
        <v>1</v>
      </c>
      <c r="CI619">
        <v>1</v>
      </c>
      <c r="CJ619">
        <v>2</v>
      </c>
      <c r="CK619">
        <v>2</v>
      </c>
      <c r="CL619">
        <v>2</v>
      </c>
      <c r="CM619">
        <v>1</v>
      </c>
      <c r="CN619">
        <v>2</v>
      </c>
      <c r="CO619">
        <v>2</v>
      </c>
      <c r="CP619">
        <v>2</v>
      </c>
      <c r="CQ619">
        <v>2</v>
      </c>
      <c r="CR619">
        <v>2</v>
      </c>
      <c r="CS619">
        <v>1</v>
      </c>
      <c r="CT619">
        <v>2</v>
      </c>
      <c r="CU619">
        <v>2</v>
      </c>
      <c r="CV619">
        <v>1</v>
      </c>
      <c r="CW619">
        <v>2</v>
      </c>
      <c r="CX619">
        <v>2</v>
      </c>
      <c r="CY619">
        <v>2</v>
      </c>
      <c r="CZ619">
        <v>2</v>
      </c>
      <c r="DA619">
        <v>2</v>
      </c>
      <c r="DB619">
        <v>2</v>
      </c>
      <c r="DC619">
        <v>2</v>
      </c>
      <c r="DD619">
        <v>2</v>
      </c>
      <c r="DE619">
        <v>2</v>
      </c>
      <c r="DF619">
        <v>2</v>
      </c>
      <c r="DG619">
        <v>2</v>
      </c>
      <c r="DH619">
        <v>2</v>
      </c>
      <c r="DI619">
        <v>2</v>
      </c>
      <c r="DJ619">
        <v>2</v>
      </c>
      <c r="DK619">
        <v>5</v>
      </c>
      <c r="DL619" t="s">
        <v>136</v>
      </c>
      <c r="DM619" t="s">
        <v>171</v>
      </c>
      <c r="DN619" t="s">
        <v>130</v>
      </c>
      <c r="DO619" t="s">
        <v>138</v>
      </c>
      <c r="DP619" t="s">
        <v>165</v>
      </c>
      <c r="DQ619" t="s">
        <v>130</v>
      </c>
      <c r="DR619" t="s">
        <v>138</v>
      </c>
      <c r="DS619" t="s">
        <v>165</v>
      </c>
      <c r="DT619" t="s">
        <v>138</v>
      </c>
      <c r="DU619" t="s">
        <v>165</v>
      </c>
      <c r="DV619" s="1">
        <v>45405</v>
      </c>
    </row>
    <row r="620" spans="1:126" x14ac:dyDescent="0.3">
      <c r="A620">
        <v>210</v>
      </c>
      <c r="B620" s="1">
        <v>45406</v>
      </c>
      <c r="C620">
        <v>15</v>
      </c>
      <c r="D620">
        <v>2024</v>
      </c>
      <c r="E620">
        <v>6800100431</v>
      </c>
      <c r="F620">
        <v>1</v>
      </c>
      <c r="G620" t="s">
        <v>3561</v>
      </c>
      <c r="H620" t="s">
        <v>1104</v>
      </c>
      <c r="I620" t="s">
        <v>260</v>
      </c>
      <c r="J620" t="s">
        <v>3316</v>
      </c>
      <c r="K620" t="s">
        <v>160</v>
      </c>
      <c r="L620">
        <v>1095959674</v>
      </c>
      <c r="M620">
        <v>5</v>
      </c>
      <c r="N620">
        <v>1</v>
      </c>
      <c r="O620">
        <v>170</v>
      </c>
      <c r="P620" t="s">
        <v>130</v>
      </c>
      <c r="Q620" t="s">
        <v>131</v>
      </c>
      <c r="R620">
        <v>2</v>
      </c>
      <c r="T620">
        <v>1</v>
      </c>
      <c r="V620">
        <v>170</v>
      </c>
      <c r="W620">
        <v>68</v>
      </c>
      <c r="X620">
        <v>307</v>
      </c>
      <c r="Y620">
        <v>1</v>
      </c>
      <c r="Z620" t="s">
        <v>144</v>
      </c>
      <c r="AC620" t="s">
        <v>676</v>
      </c>
      <c r="AD620" t="s">
        <v>3562</v>
      </c>
      <c r="AG620">
        <v>99999.06</v>
      </c>
      <c r="AH620" t="s">
        <v>132</v>
      </c>
      <c r="AI620" t="s">
        <v>191</v>
      </c>
      <c r="AJ620">
        <v>6</v>
      </c>
      <c r="AL620">
        <v>2</v>
      </c>
      <c r="AM620">
        <v>2</v>
      </c>
      <c r="AN620">
        <v>2</v>
      </c>
      <c r="AO620">
        <v>2</v>
      </c>
      <c r="AP620">
        <v>2</v>
      </c>
      <c r="AQ620">
        <v>2</v>
      </c>
      <c r="AS620">
        <v>2</v>
      </c>
      <c r="AT620">
        <v>2</v>
      </c>
      <c r="AU620">
        <v>2</v>
      </c>
      <c r="AV620">
        <v>2</v>
      </c>
      <c r="AW620">
        <v>2</v>
      </c>
      <c r="AX620">
        <v>2</v>
      </c>
      <c r="AY620">
        <v>1</v>
      </c>
      <c r="AZ620">
        <v>1</v>
      </c>
      <c r="BA620">
        <v>170</v>
      </c>
      <c r="BB620">
        <v>68</v>
      </c>
      <c r="BC620">
        <v>307</v>
      </c>
      <c r="BD620" s="1">
        <v>45391</v>
      </c>
      <c r="BE620" s="1">
        <v>45389</v>
      </c>
      <c r="BF620">
        <v>3</v>
      </c>
      <c r="BG620">
        <v>2</v>
      </c>
      <c r="BH620" t="s">
        <v>134</v>
      </c>
      <c r="BI620">
        <v>1</v>
      </c>
      <c r="BJ620" t="s">
        <v>134</v>
      </c>
      <c r="BK620">
        <v>3</v>
      </c>
      <c r="BL620">
        <v>3114667302</v>
      </c>
      <c r="BM620" s="1">
        <v>43326</v>
      </c>
      <c r="BR620" t="s">
        <v>134</v>
      </c>
      <c r="BS620" t="s">
        <v>1436</v>
      </c>
      <c r="BT620">
        <v>6430026</v>
      </c>
      <c r="BU620" s="1">
        <v>45406</v>
      </c>
      <c r="BV620">
        <v>8902087588</v>
      </c>
      <c r="BZ620" t="s">
        <v>135</v>
      </c>
      <c r="CA620">
        <v>2</v>
      </c>
      <c r="CE620">
        <v>2</v>
      </c>
      <c r="CG620">
        <v>1</v>
      </c>
      <c r="CH620">
        <v>2</v>
      </c>
      <c r="CI620">
        <v>1</v>
      </c>
      <c r="CJ620">
        <v>1</v>
      </c>
      <c r="CK620">
        <v>1</v>
      </c>
      <c r="CL620">
        <v>2</v>
      </c>
      <c r="CM620">
        <v>2</v>
      </c>
      <c r="CN620">
        <v>2</v>
      </c>
      <c r="CO620">
        <v>2</v>
      </c>
      <c r="CP620">
        <v>2</v>
      </c>
      <c r="CQ620">
        <v>2</v>
      </c>
      <c r="CR620">
        <v>2</v>
      </c>
      <c r="CS620">
        <v>2</v>
      </c>
      <c r="CT620">
        <v>2</v>
      </c>
      <c r="CU620">
        <v>2</v>
      </c>
      <c r="CV620">
        <v>2</v>
      </c>
      <c r="CW620">
        <v>2</v>
      </c>
      <c r="CX620">
        <v>2</v>
      </c>
      <c r="CY620">
        <v>2</v>
      </c>
      <c r="CZ620">
        <v>2</v>
      </c>
      <c r="DA620">
        <v>2</v>
      </c>
      <c r="DB620">
        <v>2</v>
      </c>
      <c r="DC620">
        <v>2</v>
      </c>
      <c r="DD620">
        <v>2</v>
      </c>
      <c r="DE620">
        <v>2</v>
      </c>
      <c r="DF620">
        <v>2</v>
      </c>
      <c r="DG620">
        <v>2</v>
      </c>
      <c r="DH620">
        <v>2</v>
      </c>
      <c r="DI620">
        <v>2</v>
      </c>
      <c r="DJ620">
        <v>1</v>
      </c>
      <c r="DK620">
        <v>1</v>
      </c>
      <c r="DL620" t="s">
        <v>136</v>
      </c>
      <c r="DM620" t="s">
        <v>154</v>
      </c>
      <c r="DN620" t="s">
        <v>130</v>
      </c>
      <c r="DO620" t="s">
        <v>138</v>
      </c>
      <c r="DP620" t="s">
        <v>165</v>
      </c>
      <c r="DQ620" t="s">
        <v>130</v>
      </c>
      <c r="DR620" t="s">
        <v>138</v>
      </c>
      <c r="DS620" t="s">
        <v>165</v>
      </c>
      <c r="DT620" t="s">
        <v>138</v>
      </c>
      <c r="DU620" t="s">
        <v>155</v>
      </c>
      <c r="DV620" s="1">
        <v>45406</v>
      </c>
    </row>
    <row r="621" spans="1:126" x14ac:dyDescent="0.3">
      <c r="A621">
        <v>210</v>
      </c>
      <c r="B621" s="1">
        <v>45396</v>
      </c>
      <c r="C621">
        <v>15</v>
      </c>
      <c r="D621">
        <v>2024</v>
      </c>
      <c r="E621">
        <v>6827601666</v>
      </c>
      <c r="F621">
        <v>1</v>
      </c>
      <c r="G621" t="s">
        <v>1010</v>
      </c>
      <c r="H621" t="s">
        <v>306</v>
      </c>
      <c r="I621" t="s">
        <v>400</v>
      </c>
      <c r="J621" t="s">
        <v>312</v>
      </c>
      <c r="K621" t="s">
        <v>160</v>
      </c>
      <c r="L621">
        <v>1095960438</v>
      </c>
      <c r="M621">
        <v>5</v>
      </c>
      <c r="N621">
        <v>1</v>
      </c>
      <c r="O621">
        <v>170</v>
      </c>
      <c r="P621" t="s">
        <v>130</v>
      </c>
      <c r="Q621" t="s">
        <v>131</v>
      </c>
      <c r="R621">
        <v>2</v>
      </c>
      <c r="T621">
        <v>1</v>
      </c>
      <c r="V621">
        <v>170</v>
      </c>
      <c r="W621">
        <v>68</v>
      </c>
      <c r="X621">
        <v>307</v>
      </c>
      <c r="Y621">
        <v>1</v>
      </c>
      <c r="Z621" t="s">
        <v>144</v>
      </c>
      <c r="AC621" t="s">
        <v>541</v>
      </c>
      <c r="AD621" t="s">
        <v>1011</v>
      </c>
      <c r="AG621">
        <v>99999.07</v>
      </c>
      <c r="AH621" t="s">
        <v>167</v>
      </c>
      <c r="AI621" t="s">
        <v>177</v>
      </c>
      <c r="AJ621">
        <v>6</v>
      </c>
      <c r="AL621">
        <v>1</v>
      </c>
      <c r="AM621">
        <v>2</v>
      </c>
      <c r="AN621">
        <v>2</v>
      </c>
      <c r="AO621">
        <v>2</v>
      </c>
      <c r="AP621">
        <v>2</v>
      </c>
      <c r="AQ621">
        <v>2</v>
      </c>
      <c r="AS621">
        <v>2</v>
      </c>
      <c r="AT621">
        <v>2</v>
      </c>
      <c r="AU621">
        <v>2</v>
      </c>
      <c r="AV621">
        <v>2</v>
      </c>
      <c r="AW621">
        <v>2</v>
      </c>
      <c r="AX621">
        <v>2</v>
      </c>
      <c r="AY621">
        <v>1</v>
      </c>
      <c r="AZ621">
        <v>1</v>
      </c>
      <c r="BA621">
        <v>170</v>
      </c>
      <c r="BB621">
        <v>68</v>
      </c>
      <c r="BC621">
        <v>307</v>
      </c>
      <c r="BD621" s="1">
        <v>45396</v>
      </c>
      <c r="BE621" s="1">
        <v>45394</v>
      </c>
      <c r="BF621">
        <v>3</v>
      </c>
      <c r="BG621">
        <v>1</v>
      </c>
      <c r="BH621" s="1">
        <v>45396</v>
      </c>
      <c r="BI621">
        <v>1</v>
      </c>
      <c r="BJ621" t="s">
        <v>134</v>
      </c>
      <c r="BK621">
        <v>3</v>
      </c>
      <c r="BL621">
        <v>3192429923</v>
      </c>
      <c r="BM621" s="1">
        <v>43488</v>
      </c>
      <c r="BR621" t="s">
        <v>134</v>
      </c>
      <c r="BS621" t="s">
        <v>161</v>
      </c>
      <c r="BT621">
        <v>7008000</v>
      </c>
      <c r="BU621" s="1">
        <v>45397</v>
      </c>
      <c r="BV621">
        <v>8902056014</v>
      </c>
      <c r="BZ621" t="s">
        <v>135</v>
      </c>
      <c r="CA621">
        <v>2</v>
      </c>
      <c r="CE621">
        <v>2</v>
      </c>
      <c r="CF621" t="s">
        <v>1012</v>
      </c>
      <c r="CG621">
        <v>1</v>
      </c>
      <c r="CH621">
        <v>2</v>
      </c>
      <c r="CI621">
        <v>1</v>
      </c>
      <c r="CJ621">
        <v>2</v>
      </c>
      <c r="CK621">
        <v>1</v>
      </c>
      <c r="CL621">
        <v>2</v>
      </c>
      <c r="CM621">
        <v>1</v>
      </c>
      <c r="CN621">
        <v>2</v>
      </c>
      <c r="CO621">
        <v>2</v>
      </c>
      <c r="CP621">
        <v>2</v>
      </c>
      <c r="CQ621">
        <v>2</v>
      </c>
      <c r="CR621">
        <v>2</v>
      </c>
      <c r="CS621">
        <v>2</v>
      </c>
      <c r="CT621">
        <v>2</v>
      </c>
      <c r="CU621">
        <v>2</v>
      </c>
      <c r="CV621">
        <v>2</v>
      </c>
      <c r="CW621">
        <v>2</v>
      </c>
      <c r="CX621">
        <v>2</v>
      </c>
      <c r="CY621">
        <v>2</v>
      </c>
      <c r="CZ621">
        <v>2</v>
      </c>
      <c r="DA621">
        <v>2</v>
      </c>
      <c r="DB621">
        <v>2</v>
      </c>
      <c r="DC621">
        <v>2</v>
      </c>
      <c r="DD621">
        <v>2</v>
      </c>
      <c r="DE621">
        <v>2</v>
      </c>
      <c r="DF621">
        <v>2</v>
      </c>
      <c r="DG621">
        <v>2</v>
      </c>
      <c r="DH621">
        <v>2</v>
      </c>
      <c r="DI621">
        <v>2</v>
      </c>
      <c r="DJ621">
        <v>2</v>
      </c>
      <c r="DK621">
        <v>2</v>
      </c>
      <c r="DL621" t="s">
        <v>136</v>
      </c>
      <c r="DM621" t="s">
        <v>137</v>
      </c>
      <c r="DN621" t="s">
        <v>130</v>
      </c>
      <c r="DO621" t="s">
        <v>138</v>
      </c>
      <c r="DP621" t="s">
        <v>165</v>
      </c>
      <c r="DQ621" t="s">
        <v>130</v>
      </c>
      <c r="DR621" t="s">
        <v>138</v>
      </c>
      <c r="DS621" t="s">
        <v>165</v>
      </c>
      <c r="DT621" t="s">
        <v>138</v>
      </c>
      <c r="DU621" t="s">
        <v>139</v>
      </c>
      <c r="DV621" s="1">
        <v>45397</v>
      </c>
    </row>
    <row r="622" spans="1:126" x14ac:dyDescent="0.3">
      <c r="A622">
        <v>210</v>
      </c>
      <c r="B622" s="1">
        <v>45398</v>
      </c>
      <c r="C622">
        <v>15</v>
      </c>
      <c r="D622">
        <v>2024</v>
      </c>
      <c r="E622">
        <v>6830703671</v>
      </c>
      <c r="F622">
        <v>12</v>
      </c>
      <c r="G622" t="s">
        <v>2119</v>
      </c>
      <c r="H622" t="s">
        <v>213</v>
      </c>
      <c r="I622" t="s">
        <v>705</v>
      </c>
      <c r="J622" t="s">
        <v>2100</v>
      </c>
      <c r="K622" t="s">
        <v>160</v>
      </c>
      <c r="L622">
        <v>1095960653</v>
      </c>
      <c r="M622">
        <v>5</v>
      </c>
      <c r="N622">
        <v>1</v>
      </c>
      <c r="O622">
        <v>170</v>
      </c>
      <c r="P622" t="s">
        <v>130</v>
      </c>
      <c r="Q622" t="s">
        <v>131</v>
      </c>
      <c r="R622">
        <v>2</v>
      </c>
      <c r="T622">
        <v>1</v>
      </c>
      <c r="V622">
        <v>170</v>
      </c>
      <c r="W622">
        <v>68</v>
      </c>
      <c r="X622">
        <v>307</v>
      </c>
      <c r="Y622">
        <v>1</v>
      </c>
      <c r="Z622" t="s">
        <v>155</v>
      </c>
      <c r="AC622" t="s">
        <v>155</v>
      </c>
      <c r="AD622" t="s">
        <v>4946</v>
      </c>
      <c r="AG622">
        <v>99999.05</v>
      </c>
      <c r="AH622" t="s">
        <v>132</v>
      </c>
      <c r="AI622" t="s">
        <v>220</v>
      </c>
      <c r="AJ622">
        <v>6</v>
      </c>
      <c r="AL622">
        <v>1</v>
      </c>
      <c r="AM622">
        <v>2</v>
      </c>
      <c r="AN622">
        <v>2</v>
      </c>
      <c r="AO622">
        <v>2</v>
      </c>
      <c r="AP622">
        <v>2</v>
      </c>
      <c r="AQ622">
        <v>2</v>
      </c>
      <c r="AS622">
        <v>2</v>
      </c>
      <c r="AT622">
        <v>2</v>
      </c>
      <c r="AU622">
        <v>2</v>
      </c>
      <c r="AV622">
        <v>2</v>
      </c>
      <c r="AW622">
        <v>2</v>
      </c>
      <c r="AX622">
        <v>2</v>
      </c>
      <c r="AY622">
        <v>1</v>
      </c>
      <c r="AZ622">
        <v>1</v>
      </c>
      <c r="BA622">
        <v>170</v>
      </c>
      <c r="BB622">
        <v>68</v>
      </c>
      <c r="BC622">
        <v>307</v>
      </c>
      <c r="BD622" s="1">
        <v>45397</v>
      </c>
      <c r="BE622" s="1">
        <v>45394</v>
      </c>
      <c r="BF622">
        <v>2</v>
      </c>
      <c r="BG622">
        <v>2</v>
      </c>
      <c r="BH622" t="s">
        <v>134</v>
      </c>
      <c r="BI622">
        <v>1</v>
      </c>
      <c r="BJ622" t="s">
        <v>134</v>
      </c>
      <c r="BK622">
        <v>3</v>
      </c>
      <c r="BL622">
        <v>3143012402</v>
      </c>
      <c r="BM622" s="1">
        <v>43498</v>
      </c>
      <c r="BR622" t="s">
        <v>134</v>
      </c>
      <c r="BS622" t="s">
        <v>597</v>
      </c>
      <c r="BT622">
        <v>3126106181</v>
      </c>
      <c r="BU622" s="1">
        <v>45407</v>
      </c>
      <c r="BV622">
        <v>900357414</v>
      </c>
      <c r="BZ622" t="s">
        <v>135</v>
      </c>
      <c r="CA622">
        <v>2</v>
      </c>
      <c r="CE622">
        <v>2</v>
      </c>
      <c r="CF622" t="s">
        <v>1557</v>
      </c>
      <c r="CG622">
        <v>1</v>
      </c>
      <c r="CH622">
        <v>1</v>
      </c>
      <c r="CI622">
        <v>2</v>
      </c>
      <c r="CJ622">
        <v>1</v>
      </c>
      <c r="CK622">
        <v>1</v>
      </c>
      <c r="CL622">
        <v>2</v>
      </c>
      <c r="CM622">
        <v>2</v>
      </c>
      <c r="CN622">
        <v>2</v>
      </c>
      <c r="CO622">
        <v>2</v>
      </c>
      <c r="CP622">
        <v>2</v>
      </c>
      <c r="CQ622">
        <v>2</v>
      </c>
      <c r="CR622">
        <v>2</v>
      </c>
      <c r="CS622">
        <v>2</v>
      </c>
      <c r="CT622">
        <v>2</v>
      </c>
      <c r="CU622">
        <v>2</v>
      </c>
      <c r="CV622">
        <v>2</v>
      </c>
      <c r="CW622">
        <v>2</v>
      </c>
      <c r="CX622">
        <v>2</v>
      </c>
      <c r="CY622">
        <v>2</v>
      </c>
      <c r="CZ622">
        <v>2</v>
      </c>
      <c r="DA622">
        <v>2</v>
      </c>
      <c r="DB622">
        <v>2</v>
      </c>
      <c r="DC622">
        <v>2</v>
      </c>
      <c r="DD622">
        <v>2</v>
      </c>
      <c r="DE622">
        <v>2</v>
      </c>
      <c r="DF622">
        <v>2</v>
      </c>
      <c r="DG622">
        <v>2</v>
      </c>
      <c r="DH622">
        <v>2</v>
      </c>
      <c r="DI622">
        <v>2</v>
      </c>
      <c r="DJ622">
        <v>1</v>
      </c>
      <c r="DK622">
        <v>1</v>
      </c>
      <c r="DL622" t="s">
        <v>136</v>
      </c>
      <c r="DM622" t="s">
        <v>587</v>
      </c>
      <c r="DN622" t="s">
        <v>130</v>
      </c>
      <c r="DO622" t="s">
        <v>138</v>
      </c>
      <c r="DP622" t="s">
        <v>165</v>
      </c>
      <c r="DQ622" t="s">
        <v>130</v>
      </c>
      <c r="DR622" t="s">
        <v>138</v>
      </c>
      <c r="DS622" t="s">
        <v>165</v>
      </c>
      <c r="DT622" t="s">
        <v>138</v>
      </c>
      <c r="DU622" t="s">
        <v>165</v>
      </c>
      <c r="DV622" s="1">
        <v>45407</v>
      </c>
    </row>
    <row r="623" spans="1:126" x14ac:dyDescent="0.3">
      <c r="A623">
        <v>210</v>
      </c>
      <c r="B623" s="1">
        <v>45405</v>
      </c>
      <c r="C623">
        <v>15</v>
      </c>
      <c r="D623">
        <v>2024</v>
      </c>
      <c r="E623">
        <v>6830700720</v>
      </c>
      <c r="F623">
        <v>1</v>
      </c>
      <c r="G623" t="s">
        <v>650</v>
      </c>
      <c r="I623" t="s">
        <v>234</v>
      </c>
      <c r="J623" t="s">
        <v>987</v>
      </c>
      <c r="K623" t="s">
        <v>160</v>
      </c>
      <c r="L623">
        <v>1095962678</v>
      </c>
      <c r="M623">
        <v>3</v>
      </c>
      <c r="N623">
        <v>1</v>
      </c>
      <c r="O623">
        <v>170</v>
      </c>
      <c r="P623" t="s">
        <v>130</v>
      </c>
      <c r="Q623" t="s">
        <v>131</v>
      </c>
      <c r="R623">
        <v>2</v>
      </c>
      <c r="T623">
        <v>1</v>
      </c>
      <c r="V623">
        <v>170</v>
      </c>
      <c r="W623">
        <v>68</v>
      </c>
      <c r="X623">
        <v>307</v>
      </c>
      <c r="Y623">
        <v>3</v>
      </c>
      <c r="AB623" t="s">
        <v>270</v>
      </c>
      <c r="AD623" t="s">
        <v>4428</v>
      </c>
      <c r="AG623">
        <v>99999.07</v>
      </c>
      <c r="AH623" t="s">
        <v>167</v>
      </c>
      <c r="AI623" t="s">
        <v>198</v>
      </c>
      <c r="AJ623">
        <v>6</v>
      </c>
      <c r="AL623">
        <v>1</v>
      </c>
      <c r="AM623">
        <v>2</v>
      </c>
      <c r="AN623">
        <v>2</v>
      </c>
      <c r="AO623">
        <v>2</v>
      </c>
      <c r="AP623">
        <v>2</v>
      </c>
      <c r="AQ623">
        <v>2</v>
      </c>
      <c r="AS623">
        <v>2</v>
      </c>
      <c r="AT623">
        <v>2</v>
      </c>
      <c r="AU623">
        <v>2</v>
      </c>
      <c r="AV623">
        <v>2</v>
      </c>
      <c r="AW623">
        <v>2</v>
      </c>
      <c r="AX623">
        <v>2</v>
      </c>
      <c r="AY623">
        <v>1</v>
      </c>
      <c r="AZ623">
        <v>1</v>
      </c>
      <c r="BA623">
        <v>170</v>
      </c>
      <c r="BB623">
        <v>68</v>
      </c>
      <c r="BC623">
        <v>307</v>
      </c>
      <c r="BD623" s="1">
        <v>45400</v>
      </c>
      <c r="BE623" s="1">
        <v>45395</v>
      </c>
      <c r="BF623">
        <v>3</v>
      </c>
      <c r="BG623">
        <v>2</v>
      </c>
      <c r="BH623" t="s">
        <v>134</v>
      </c>
      <c r="BI623">
        <v>1</v>
      </c>
      <c r="BJ623" t="s">
        <v>134</v>
      </c>
      <c r="BK623">
        <v>3</v>
      </c>
      <c r="BL623">
        <v>3115494145</v>
      </c>
      <c r="BM623" s="1">
        <v>44135</v>
      </c>
      <c r="BR623" t="s">
        <v>134</v>
      </c>
      <c r="BS623" t="s">
        <v>1617</v>
      </c>
      <c r="BT623">
        <v>6159800</v>
      </c>
      <c r="BU623" s="1">
        <v>45405</v>
      </c>
      <c r="BV623">
        <v>8902032427</v>
      </c>
      <c r="BZ623" t="s">
        <v>135</v>
      </c>
      <c r="CA623">
        <v>2</v>
      </c>
      <c r="CE623">
        <v>2</v>
      </c>
      <c r="CF623" t="s">
        <v>344</v>
      </c>
      <c r="CG623">
        <v>1</v>
      </c>
      <c r="CH623">
        <v>1</v>
      </c>
      <c r="CI623">
        <v>2</v>
      </c>
      <c r="CJ623">
        <v>1</v>
      </c>
      <c r="CK623">
        <v>2</v>
      </c>
      <c r="CL623">
        <v>2</v>
      </c>
      <c r="CM623">
        <v>2</v>
      </c>
      <c r="CN623">
        <v>2</v>
      </c>
      <c r="CO623">
        <v>2</v>
      </c>
      <c r="CP623">
        <v>2</v>
      </c>
      <c r="CQ623">
        <v>2</v>
      </c>
      <c r="CR623">
        <v>2</v>
      </c>
      <c r="CS623">
        <v>2</v>
      </c>
      <c r="CT623">
        <v>2</v>
      </c>
      <c r="CU623">
        <v>2</v>
      </c>
      <c r="CV623">
        <v>2</v>
      </c>
      <c r="CW623">
        <v>2</v>
      </c>
      <c r="CX623">
        <v>2</v>
      </c>
      <c r="CY623">
        <v>2</v>
      </c>
      <c r="CZ623">
        <v>2</v>
      </c>
      <c r="DA623">
        <v>2</v>
      </c>
      <c r="DB623">
        <v>2</v>
      </c>
      <c r="DC623">
        <v>2</v>
      </c>
      <c r="DD623">
        <v>2</v>
      </c>
      <c r="DE623">
        <v>2</v>
      </c>
      <c r="DF623">
        <v>2</v>
      </c>
      <c r="DG623">
        <v>2</v>
      </c>
      <c r="DH623">
        <v>2</v>
      </c>
      <c r="DI623">
        <v>2</v>
      </c>
      <c r="DJ623">
        <v>1</v>
      </c>
      <c r="DK623">
        <v>1</v>
      </c>
      <c r="DL623" t="s">
        <v>136</v>
      </c>
      <c r="DM623" t="s">
        <v>171</v>
      </c>
      <c r="DN623" t="s">
        <v>130</v>
      </c>
      <c r="DO623" t="s">
        <v>138</v>
      </c>
      <c r="DP623" t="s">
        <v>165</v>
      </c>
      <c r="DQ623" t="s">
        <v>130</v>
      </c>
      <c r="DR623" t="s">
        <v>138</v>
      </c>
      <c r="DS623" t="s">
        <v>165</v>
      </c>
      <c r="DT623" t="s">
        <v>138</v>
      </c>
      <c r="DU623" t="s">
        <v>165</v>
      </c>
      <c r="DV623" s="1">
        <v>45405</v>
      </c>
    </row>
    <row r="624" spans="1:126" x14ac:dyDescent="0.3">
      <c r="A624">
        <v>210</v>
      </c>
      <c r="B624" s="1">
        <v>45392</v>
      </c>
      <c r="C624">
        <v>15</v>
      </c>
      <c r="D624">
        <v>2024</v>
      </c>
      <c r="E624">
        <v>6827600717</v>
      </c>
      <c r="F624">
        <v>1</v>
      </c>
      <c r="G624" t="s">
        <v>2011</v>
      </c>
      <c r="H624" t="s">
        <v>213</v>
      </c>
      <c r="I624" t="s">
        <v>356</v>
      </c>
      <c r="J624" t="s">
        <v>733</v>
      </c>
      <c r="K624" t="s">
        <v>143</v>
      </c>
      <c r="L624">
        <v>1096062869</v>
      </c>
      <c r="M624">
        <v>19</v>
      </c>
      <c r="N624">
        <v>1</v>
      </c>
      <c r="O624">
        <v>170</v>
      </c>
      <c r="P624" t="s">
        <v>130</v>
      </c>
      <c r="Q624" t="s">
        <v>131</v>
      </c>
      <c r="R624">
        <v>2</v>
      </c>
      <c r="V624">
        <v>170</v>
      </c>
      <c r="W624">
        <v>68</v>
      </c>
      <c r="X624">
        <v>307</v>
      </c>
      <c r="Y624">
        <v>1</v>
      </c>
      <c r="Z624" t="s">
        <v>165</v>
      </c>
      <c r="AC624" t="s">
        <v>1917</v>
      </c>
      <c r="AD624" t="s">
        <v>4363</v>
      </c>
      <c r="AG624">
        <v>99999.01</v>
      </c>
      <c r="AH624" t="s">
        <v>167</v>
      </c>
      <c r="AI624" t="s">
        <v>198</v>
      </c>
      <c r="AJ624">
        <v>6</v>
      </c>
      <c r="AL624">
        <v>4</v>
      </c>
      <c r="AM624">
        <v>2</v>
      </c>
      <c r="AN624">
        <v>2</v>
      </c>
      <c r="AO624">
        <v>2</v>
      </c>
      <c r="AP624">
        <v>2</v>
      </c>
      <c r="AQ624">
        <v>2</v>
      </c>
      <c r="AS624">
        <v>2</v>
      </c>
      <c r="AT624">
        <v>2</v>
      </c>
      <c r="AU624">
        <v>2</v>
      </c>
      <c r="AV624">
        <v>2</v>
      </c>
      <c r="AW624">
        <v>2</v>
      </c>
      <c r="AX624">
        <v>2</v>
      </c>
      <c r="AY624">
        <v>1</v>
      </c>
      <c r="AZ624">
        <v>1</v>
      </c>
      <c r="BA624">
        <v>170</v>
      </c>
      <c r="BB624">
        <v>68</v>
      </c>
      <c r="BC624">
        <v>307</v>
      </c>
      <c r="BD624" s="1">
        <v>45392</v>
      </c>
      <c r="BE624" s="1">
        <v>45390</v>
      </c>
      <c r="BF624">
        <v>3</v>
      </c>
      <c r="BG624">
        <v>1</v>
      </c>
      <c r="BH624" s="1">
        <v>45392</v>
      </c>
      <c r="BI624">
        <v>1</v>
      </c>
      <c r="BJ624" t="s">
        <v>134</v>
      </c>
      <c r="BK624">
        <v>3</v>
      </c>
      <c r="BL624">
        <v>3236523186</v>
      </c>
      <c r="BM624" s="1">
        <v>38097</v>
      </c>
      <c r="BR624" t="s">
        <v>134</v>
      </c>
      <c r="BS624" t="s">
        <v>1472</v>
      </c>
      <c r="BT624">
        <v>7000080</v>
      </c>
      <c r="BU624" s="1">
        <v>45393</v>
      </c>
      <c r="BV624">
        <v>8902020243</v>
      </c>
      <c r="BZ624" t="s">
        <v>135</v>
      </c>
      <c r="CA624">
        <v>2</v>
      </c>
      <c r="CE624">
        <v>2</v>
      </c>
      <c r="CG624">
        <v>1</v>
      </c>
      <c r="CH624">
        <v>2</v>
      </c>
      <c r="CI624">
        <v>2</v>
      </c>
      <c r="CJ624">
        <v>1</v>
      </c>
      <c r="CK624">
        <v>1</v>
      </c>
      <c r="CL624">
        <v>1</v>
      </c>
      <c r="CM624">
        <v>2</v>
      </c>
      <c r="CN624">
        <v>2</v>
      </c>
      <c r="CO624">
        <v>2</v>
      </c>
      <c r="CP624">
        <v>2</v>
      </c>
      <c r="CQ624">
        <v>2</v>
      </c>
      <c r="CR624">
        <v>2</v>
      </c>
      <c r="CS624">
        <v>2</v>
      </c>
      <c r="CT624">
        <v>2</v>
      </c>
      <c r="CU624">
        <v>2</v>
      </c>
      <c r="CV624">
        <v>1</v>
      </c>
      <c r="CW624">
        <v>2</v>
      </c>
      <c r="CX624">
        <v>2</v>
      </c>
      <c r="CY624">
        <v>2</v>
      </c>
      <c r="CZ624">
        <v>2</v>
      </c>
      <c r="DA624">
        <v>2</v>
      </c>
      <c r="DB624">
        <v>2</v>
      </c>
      <c r="DC624">
        <v>2</v>
      </c>
      <c r="DD624">
        <v>2</v>
      </c>
      <c r="DE624">
        <v>2</v>
      </c>
      <c r="DF624">
        <v>2</v>
      </c>
      <c r="DG624">
        <v>2</v>
      </c>
      <c r="DH624">
        <v>2</v>
      </c>
      <c r="DI624">
        <v>2</v>
      </c>
      <c r="DJ624">
        <v>2</v>
      </c>
      <c r="DK624">
        <v>2</v>
      </c>
      <c r="DL624" t="s">
        <v>136</v>
      </c>
      <c r="DM624" t="s">
        <v>179</v>
      </c>
      <c r="DN624" t="s">
        <v>130</v>
      </c>
      <c r="DO624" t="s">
        <v>138</v>
      </c>
      <c r="DP624" t="s">
        <v>165</v>
      </c>
      <c r="DQ624" t="s">
        <v>130</v>
      </c>
      <c r="DR624" t="s">
        <v>138</v>
      </c>
      <c r="DS624" t="s">
        <v>165</v>
      </c>
      <c r="DT624" t="s">
        <v>138</v>
      </c>
      <c r="DU624" t="s">
        <v>139</v>
      </c>
      <c r="DV624" s="1">
        <v>45393</v>
      </c>
    </row>
    <row r="625" spans="1:126" x14ac:dyDescent="0.3">
      <c r="A625">
        <v>210</v>
      </c>
      <c r="B625" s="1">
        <v>45404</v>
      </c>
      <c r="C625">
        <v>15</v>
      </c>
      <c r="D625">
        <v>2024</v>
      </c>
      <c r="E625">
        <v>6830700720</v>
      </c>
      <c r="F625">
        <v>1</v>
      </c>
      <c r="G625" t="s">
        <v>296</v>
      </c>
      <c r="I625" t="s">
        <v>562</v>
      </c>
      <c r="J625" t="s">
        <v>314</v>
      </c>
      <c r="K625" t="s">
        <v>129</v>
      </c>
      <c r="L625">
        <v>1096071831</v>
      </c>
      <c r="M625">
        <v>11</v>
      </c>
      <c r="N625">
        <v>1</v>
      </c>
      <c r="O625">
        <v>170</v>
      </c>
      <c r="P625" t="s">
        <v>130</v>
      </c>
      <c r="Q625" t="s">
        <v>151</v>
      </c>
      <c r="R625">
        <v>1</v>
      </c>
      <c r="T625">
        <v>1</v>
      </c>
      <c r="V625">
        <v>170</v>
      </c>
      <c r="W625">
        <v>68</v>
      </c>
      <c r="X625">
        <v>307</v>
      </c>
      <c r="Y625">
        <v>1</v>
      </c>
      <c r="Z625" t="s">
        <v>165</v>
      </c>
      <c r="AC625" t="s">
        <v>449</v>
      </c>
      <c r="AD625" t="s">
        <v>4884</v>
      </c>
      <c r="AG625">
        <v>99999.05</v>
      </c>
      <c r="AH625" t="s">
        <v>167</v>
      </c>
      <c r="AI625" t="s">
        <v>198</v>
      </c>
      <c r="AJ625">
        <v>6</v>
      </c>
      <c r="AL625">
        <v>3</v>
      </c>
      <c r="AM625">
        <v>2</v>
      </c>
      <c r="AN625">
        <v>2</v>
      </c>
      <c r="AO625">
        <v>2</v>
      </c>
      <c r="AP625">
        <v>2</v>
      </c>
      <c r="AQ625">
        <v>2</v>
      </c>
      <c r="AS625">
        <v>2</v>
      </c>
      <c r="AT625">
        <v>2</v>
      </c>
      <c r="AU625">
        <v>2</v>
      </c>
      <c r="AV625">
        <v>2</v>
      </c>
      <c r="AW625">
        <v>2</v>
      </c>
      <c r="AX625">
        <v>2</v>
      </c>
      <c r="AY625">
        <v>1</v>
      </c>
      <c r="AZ625">
        <v>1</v>
      </c>
      <c r="BA625">
        <v>170</v>
      </c>
      <c r="BB625">
        <v>68</v>
      </c>
      <c r="BC625">
        <v>307</v>
      </c>
      <c r="BD625" s="1">
        <v>45396</v>
      </c>
      <c r="BE625" s="1">
        <v>45392</v>
      </c>
      <c r="BF625">
        <v>3</v>
      </c>
      <c r="BG625">
        <v>1</v>
      </c>
      <c r="BH625" s="1">
        <v>45397</v>
      </c>
      <c r="BI625">
        <v>1</v>
      </c>
      <c r="BJ625" t="s">
        <v>134</v>
      </c>
      <c r="BK625">
        <v>3</v>
      </c>
      <c r="BL625">
        <v>3155582873</v>
      </c>
      <c r="BM625" s="1">
        <v>41157</v>
      </c>
      <c r="BR625" t="s">
        <v>134</v>
      </c>
      <c r="BS625" t="s">
        <v>4885</v>
      </c>
      <c r="BT625">
        <v>6159800</v>
      </c>
      <c r="BU625" s="1">
        <v>45404</v>
      </c>
      <c r="BV625">
        <v>8902032427</v>
      </c>
      <c r="BZ625" t="s">
        <v>135</v>
      </c>
      <c r="CA625">
        <v>2</v>
      </c>
      <c r="CE625">
        <v>1</v>
      </c>
      <c r="CF625" t="s">
        <v>4886</v>
      </c>
      <c r="CG625">
        <v>1</v>
      </c>
      <c r="CH625">
        <v>2</v>
      </c>
      <c r="CI625">
        <v>1</v>
      </c>
      <c r="CJ625">
        <v>2</v>
      </c>
      <c r="CK625">
        <v>2</v>
      </c>
      <c r="CL625">
        <v>1</v>
      </c>
      <c r="CM625">
        <v>1</v>
      </c>
      <c r="CN625">
        <v>1</v>
      </c>
      <c r="CO625">
        <v>2</v>
      </c>
      <c r="CP625">
        <v>2</v>
      </c>
      <c r="CQ625">
        <v>2</v>
      </c>
      <c r="CR625">
        <v>2</v>
      </c>
      <c r="CS625">
        <v>2</v>
      </c>
      <c r="CT625">
        <v>2</v>
      </c>
      <c r="CU625">
        <v>2</v>
      </c>
      <c r="CV625">
        <v>2</v>
      </c>
      <c r="CW625">
        <v>2</v>
      </c>
      <c r="CX625">
        <v>2</v>
      </c>
      <c r="CY625">
        <v>2</v>
      </c>
      <c r="CZ625">
        <v>2</v>
      </c>
      <c r="DA625">
        <v>2</v>
      </c>
      <c r="DB625">
        <v>2</v>
      </c>
      <c r="DC625">
        <v>2</v>
      </c>
      <c r="DD625">
        <v>2</v>
      </c>
      <c r="DE625">
        <v>2</v>
      </c>
      <c r="DF625">
        <v>2</v>
      </c>
      <c r="DG625">
        <v>2</v>
      </c>
      <c r="DH625">
        <v>2</v>
      </c>
      <c r="DI625">
        <v>2</v>
      </c>
      <c r="DJ625">
        <v>2</v>
      </c>
      <c r="DK625">
        <v>5</v>
      </c>
      <c r="DL625" t="s">
        <v>136</v>
      </c>
      <c r="DM625" t="s">
        <v>171</v>
      </c>
      <c r="DN625" t="s">
        <v>130</v>
      </c>
      <c r="DO625" t="s">
        <v>138</v>
      </c>
      <c r="DP625" t="s">
        <v>165</v>
      </c>
      <c r="DQ625" t="s">
        <v>130</v>
      </c>
      <c r="DR625" t="s">
        <v>138</v>
      </c>
      <c r="DS625" t="s">
        <v>165</v>
      </c>
      <c r="DT625" t="s">
        <v>138</v>
      </c>
      <c r="DU625" t="s">
        <v>165</v>
      </c>
      <c r="DV625" s="1">
        <v>45404</v>
      </c>
    </row>
    <row r="626" spans="1:126" x14ac:dyDescent="0.3">
      <c r="A626">
        <v>210</v>
      </c>
      <c r="B626" s="1">
        <v>45399</v>
      </c>
      <c r="C626">
        <v>15</v>
      </c>
      <c r="D626">
        <v>2024</v>
      </c>
      <c r="E626">
        <v>6830700289</v>
      </c>
      <c r="F626">
        <v>6</v>
      </c>
      <c r="G626" t="s">
        <v>4581</v>
      </c>
      <c r="I626" t="s">
        <v>994</v>
      </c>
      <c r="J626" t="s">
        <v>953</v>
      </c>
      <c r="K626" t="s">
        <v>160</v>
      </c>
      <c r="L626">
        <v>1096075124</v>
      </c>
      <c r="M626">
        <v>6</v>
      </c>
      <c r="N626">
        <v>1</v>
      </c>
      <c r="O626">
        <v>170</v>
      </c>
      <c r="P626" t="s">
        <v>130</v>
      </c>
      <c r="Q626" t="s">
        <v>131</v>
      </c>
      <c r="R626">
        <v>2</v>
      </c>
      <c r="T626">
        <v>1</v>
      </c>
      <c r="V626">
        <v>170</v>
      </c>
      <c r="W626">
        <v>68</v>
      </c>
      <c r="X626">
        <v>307</v>
      </c>
      <c r="Y626">
        <v>1</v>
      </c>
      <c r="Z626" t="s">
        <v>144</v>
      </c>
      <c r="AC626" t="s">
        <v>2019</v>
      </c>
      <c r="AD626" t="s">
        <v>4582</v>
      </c>
      <c r="AG626">
        <v>99999.05</v>
      </c>
      <c r="AH626" t="s">
        <v>167</v>
      </c>
      <c r="AI626" t="s">
        <v>363</v>
      </c>
      <c r="AJ626">
        <v>6</v>
      </c>
      <c r="AL626">
        <v>3</v>
      </c>
      <c r="AM626">
        <v>2</v>
      </c>
      <c r="AN626">
        <v>2</v>
      </c>
      <c r="AO626">
        <v>2</v>
      </c>
      <c r="AP626">
        <v>2</v>
      </c>
      <c r="AQ626">
        <v>2</v>
      </c>
      <c r="AS626">
        <v>2</v>
      </c>
      <c r="AT626">
        <v>2</v>
      </c>
      <c r="AU626">
        <v>2</v>
      </c>
      <c r="AV626">
        <v>2</v>
      </c>
      <c r="AW626">
        <v>2</v>
      </c>
      <c r="AX626">
        <v>2</v>
      </c>
      <c r="AY626">
        <v>1</v>
      </c>
      <c r="AZ626">
        <v>1</v>
      </c>
      <c r="BA626">
        <v>170</v>
      </c>
      <c r="BB626">
        <v>68</v>
      </c>
      <c r="BC626">
        <v>307</v>
      </c>
      <c r="BD626" s="1">
        <v>45399</v>
      </c>
      <c r="BE626" s="1">
        <v>45390</v>
      </c>
      <c r="BF626">
        <v>2</v>
      </c>
      <c r="BG626">
        <v>2</v>
      </c>
      <c r="BH626" t="s">
        <v>134</v>
      </c>
      <c r="BI626">
        <v>1</v>
      </c>
      <c r="BJ626" t="s">
        <v>134</v>
      </c>
      <c r="BK626">
        <v>3</v>
      </c>
      <c r="BL626">
        <v>3125218489</v>
      </c>
      <c r="BM626" s="1">
        <v>42857</v>
      </c>
      <c r="BR626" t="s">
        <v>134</v>
      </c>
      <c r="BS626" t="s">
        <v>2161</v>
      </c>
      <c r="BT626">
        <v>6782828</v>
      </c>
      <c r="BU626" s="1">
        <v>45401</v>
      </c>
      <c r="BV626">
        <v>890212568</v>
      </c>
      <c r="BZ626" t="s">
        <v>135</v>
      </c>
      <c r="CA626">
        <v>2</v>
      </c>
      <c r="CE626">
        <v>2</v>
      </c>
      <c r="CF626" t="s">
        <v>4583</v>
      </c>
      <c r="CG626">
        <v>1</v>
      </c>
      <c r="CH626">
        <v>2</v>
      </c>
      <c r="CI626">
        <v>2</v>
      </c>
      <c r="CJ626">
        <v>1</v>
      </c>
      <c r="CK626">
        <v>2</v>
      </c>
      <c r="CL626">
        <v>1</v>
      </c>
      <c r="CM626">
        <v>2</v>
      </c>
      <c r="CN626">
        <v>2</v>
      </c>
      <c r="CO626">
        <v>2</v>
      </c>
      <c r="CP626">
        <v>2</v>
      </c>
      <c r="CQ626">
        <v>2</v>
      </c>
      <c r="CR626">
        <v>2</v>
      </c>
      <c r="CS626">
        <v>2</v>
      </c>
      <c r="CT626">
        <v>2</v>
      </c>
      <c r="CU626">
        <v>2</v>
      </c>
      <c r="CV626">
        <v>2</v>
      </c>
      <c r="CW626">
        <v>2</v>
      </c>
      <c r="CX626">
        <v>2</v>
      </c>
      <c r="CY626">
        <v>2</v>
      </c>
      <c r="CZ626">
        <v>2</v>
      </c>
      <c r="DA626">
        <v>2</v>
      </c>
      <c r="DB626">
        <v>2</v>
      </c>
      <c r="DC626">
        <v>2</v>
      </c>
      <c r="DD626">
        <v>2</v>
      </c>
      <c r="DE626">
        <v>2</v>
      </c>
      <c r="DF626">
        <v>2</v>
      </c>
      <c r="DG626">
        <v>2</v>
      </c>
      <c r="DH626">
        <v>2</v>
      </c>
      <c r="DI626">
        <v>2</v>
      </c>
      <c r="DJ626">
        <v>1</v>
      </c>
      <c r="DK626">
        <v>1</v>
      </c>
      <c r="DL626" t="s">
        <v>136</v>
      </c>
      <c r="DM626" t="s">
        <v>893</v>
      </c>
      <c r="DN626" t="s">
        <v>130</v>
      </c>
      <c r="DO626" t="s">
        <v>138</v>
      </c>
      <c r="DP626" t="s">
        <v>165</v>
      </c>
      <c r="DQ626" t="s">
        <v>130</v>
      </c>
      <c r="DR626" t="s">
        <v>138</v>
      </c>
      <c r="DS626" t="s">
        <v>165</v>
      </c>
      <c r="DT626" t="s">
        <v>138</v>
      </c>
      <c r="DU626" t="s">
        <v>165</v>
      </c>
      <c r="DV626" s="1">
        <v>45401</v>
      </c>
    </row>
    <row r="627" spans="1:126" x14ac:dyDescent="0.3">
      <c r="A627">
        <v>210</v>
      </c>
      <c r="B627" s="1">
        <v>45404</v>
      </c>
      <c r="C627">
        <v>15</v>
      </c>
      <c r="D627">
        <v>2024</v>
      </c>
      <c r="E627">
        <v>6830700720</v>
      </c>
      <c r="F627">
        <v>1</v>
      </c>
      <c r="G627" t="s">
        <v>148</v>
      </c>
      <c r="H627" t="s">
        <v>931</v>
      </c>
      <c r="I627" t="s">
        <v>562</v>
      </c>
      <c r="J627" t="s">
        <v>314</v>
      </c>
      <c r="K627" t="s">
        <v>160</v>
      </c>
      <c r="L627">
        <v>1096077291</v>
      </c>
      <c r="M627">
        <v>2</v>
      </c>
      <c r="N627">
        <v>1</v>
      </c>
      <c r="O627">
        <v>170</v>
      </c>
      <c r="P627" t="s">
        <v>130</v>
      </c>
      <c r="Q627" t="s">
        <v>151</v>
      </c>
      <c r="R627">
        <v>1</v>
      </c>
      <c r="T627">
        <v>1</v>
      </c>
      <c r="V627">
        <v>170</v>
      </c>
      <c r="W627">
        <v>68</v>
      </c>
      <c r="X627">
        <v>307</v>
      </c>
      <c r="Y627">
        <v>1</v>
      </c>
      <c r="Z627" t="s">
        <v>165</v>
      </c>
      <c r="AC627" t="s">
        <v>449</v>
      </c>
      <c r="AD627" t="s">
        <v>4884</v>
      </c>
      <c r="AG627">
        <v>99999.07</v>
      </c>
      <c r="AH627" t="s">
        <v>167</v>
      </c>
      <c r="AI627" t="s">
        <v>198</v>
      </c>
      <c r="AJ627">
        <v>6</v>
      </c>
      <c r="AL627">
        <v>3</v>
      </c>
      <c r="AM627">
        <v>2</v>
      </c>
      <c r="AN627">
        <v>2</v>
      </c>
      <c r="AO627">
        <v>2</v>
      </c>
      <c r="AP627">
        <v>2</v>
      </c>
      <c r="AQ627">
        <v>2</v>
      </c>
      <c r="AS627">
        <v>2</v>
      </c>
      <c r="AT627">
        <v>2</v>
      </c>
      <c r="AU627">
        <v>2</v>
      </c>
      <c r="AV627">
        <v>2</v>
      </c>
      <c r="AW627">
        <v>2</v>
      </c>
      <c r="AX627">
        <v>2</v>
      </c>
      <c r="AY627">
        <v>1</v>
      </c>
      <c r="AZ627">
        <v>1</v>
      </c>
      <c r="BA627">
        <v>170</v>
      </c>
      <c r="BB627">
        <v>68</v>
      </c>
      <c r="BC627">
        <v>307</v>
      </c>
      <c r="BD627" s="1">
        <v>45394</v>
      </c>
      <c r="BE627" s="1">
        <v>45393</v>
      </c>
      <c r="BF627">
        <v>3</v>
      </c>
      <c r="BG627">
        <v>2</v>
      </c>
      <c r="BH627" t="s">
        <v>134</v>
      </c>
      <c r="BI627">
        <v>1</v>
      </c>
      <c r="BJ627" t="s">
        <v>134</v>
      </c>
      <c r="BK627">
        <v>3</v>
      </c>
      <c r="BL627">
        <v>3164572712</v>
      </c>
      <c r="BM627" s="1">
        <v>44637</v>
      </c>
      <c r="BR627" t="s">
        <v>134</v>
      </c>
      <c r="BS627" t="s">
        <v>1200</v>
      </c>
      <c r="BT627">
        <v>6159800</v>
      </c>
      <c r="BU627" s="1">
        <v>45404</v>
      </c>
      <c r="BV627">
        <v>8902032427</v>
      </c>
      <c r="BZ627" t="s">
        <v>135</v>
      </c>
      <c r="CA627">
        <v>2</v>
      </c>
      <c r="CE627">
        <v>2</v>
      </c>
      <c r="CF627" t="s">
        <v>449</v>
      </c>
      <c r="CG627">
        <v>1</v>
      </c>
      <c r="CH627">
        <v>1</v>
      </c>
      <c r="CI627">
        <v>1</v>
      </c>
      <c r="CJ627">
        <v>2</v>
      </c>
      <c r="CK627">
        <v>1</v>
      </c>
      <c r="CL627">
        <v>2</v>
      </c>
      <c r="CM627">
        <v>2</v>
      </c>
      <c r="CN627">
        <v>2</v>
      </c>
      <c r="CO627">
        <v>2</v>
      </c>
      <c r="CP627">
        <v>2</v>
      </c>
      <c r="CQ627">
        <v>2</v>
      </c>
      <c r="CR627">
        <v>2</v>
      </c>
      <c r="CS627">
        <v>2</v>
      </c>
      <c r="CT627">
        <v>2</v>
      </c>
      <c r="CU627">
        <v>2</v>
      </c>
      <c r="CV627">
        <v>2</v>
      </c>
      <c r="CW627">
        <v>2</v>
      </c>
      <c r="CX627">
        <v>2</v>
      </c>
      <c r="CY627">
        <v>2</v>
      </c>
      <c r="CZ627">
        <v>2</v>
      </c>
      <c r="DA627">
        <v>2</v>
      </c>
      <c r="DB627">
        <v>2</v>
      </c>
      <c r="DC627">
        <v>2</v>
      </c>
      <c r="DD627">
        <v>2</v>
      </c>
      <c r="DE627">
        <v>2</v>
      </c>
      <c r="DF627">
        <v>2</v>
      </c>
      <c r="DG627">
        <v>2</v>
      </c>
      <c r="DH627">
        <v>2</v>
      </c>
      <c r="DI627">
        <v>2</v>
      </c>
      <c r="DJ627">
        <v>1</v>
      </c>
      <c r="DK627">
        <v>1</v>
      </c>
      <c r="DL627" t="s">
        <v>136</v>
      </c>
      <c r="DM627" t="s">
        <v>171</v>
      </c>
      <c r="DN627" t="s">
        <v>130</v>
      </c>
      <c r="DO627" t="s">
        <v>138</v>
      </c>
      <c r="DP627" t="s">
        <v>165</v>
      </c>
      <c r="DQ627" t="s">
        <v>130</v>
      </c>
      <c r="DR627" t="s">
        <v>138</v>
      </c>
      <c r="DS627" t="s">
        <v>165</v>
      </c>
      <c r="DT627" t="s">
        <v>138</v>
      </c>
      <c r="DU627" t="s">
        <v>165</v>
      </c>
      <c r="DV627" s="1">
        <v>45404</v>
      </c>
    </row>
    <row r="628" spans="1:126" x14ac:dyDescent="0.3">
      <c r="A628">
        <v>210</v>
      </c>
      <c r="B628" s="1">
        <v>45409</v>
      </c>
      <c r="C628">
        <v>15</v>
      </c>
      <c r="D628">
        <v>2024</v>
      </c>
      <c r="E628">
        <v>6800170276</v>
      </c>
      <c r="F628">
        <v>3</v>
      </c>
      <c r="G628" t="s">
        <v>212</v>
      </c>
      <c r="H628" t="s">
        <v>2185</v>
      </c>
      <c r="I628" t="s">
        <v>733</v>
      </c>
      <c r="J628" t="s">
        <v>520</v>
      </c>
      <c r="K628" t="s">
        <v>129</v>
      </c>
      <c r="L628">
        <v>1096540090</v>
      </c>
      <c r="M628">
        <v>15</v>
      </c>
      <c r="N628">
        <v>1</v>
      </c>
      <c r="O628">
        <v>170</v>
      </c>
      <c r="P628" t="s">
        <v>130</v>
      </c>
      <c r="Q628" t="s">
        <v>131</v>
      </c>
      <c r="V628">
        <v>170</v>
      </c>
      <c r="W628">
        <v>68</v>
      </c>
      <c r="X628">
        <v>307</v>
      </c>
      <c r="Y628">
        <v>1</v>
      </c>
      <c r="Z628" t="s">
        <v>144</v>
      </c>
      <c r="AC628" t="s">
        <v>1718</v>
      </c>
      <c r="AD628" t="s">
        <v>4366</v>
      </c>
      <c r="AG628">
        <v>99999.05</v>
      </c>
      <c r="AH628" t="s">
        <v>132</v>
      </c>
      <c r="AI628" t="s">
        <v>246</v>
      </c>
      <c r="AJ628">
        <v>6</v>
      </c>
      <c r="AL628">
        <v>3</v>
      </c>
      <c r="AM628">
        <v>2</v>
      </c>
      <c r="AN628">
        <v>2</v>
      </c>
      <c r="AO628">
        <v>2</v>
      </c>
      <c r="AP628">
        <v>2</v>
      </c>
      <c r="AQ628">
        <v>2</v>
      </c>
      <c r="AS628">
        <v>2</v>
      </c>
      <c r="AT628">
        <v>2</v>
      </c>
      <c r="AU628">
        <v>2</v>
      </c>
      <c r="AV628">
        <v>2</v>
      </c>
      <c r="AW628">
        <v>2</v>
      </c>
      <c r="AX628">
        <v>2</v>
      </c>
      <c r="AY628">
        <v>1</v>
      </c>
      <c r="AZ628">
        <v>1</v>
      </c>
      <c r="BA628">
        <v>170</v>
      </c>
      <c r="BB628">
        <v>68</v>
      </c>
      <c r="BC628">
        <v>307</v>
      </c>
      <c r="BD628" s="1">
        <v>45398</v>
      </c>
      <c r="BE628" s="1">
        <v>45392</v>
      </c>
      <c r="BF628">
        <v>2</v>
      </c>
      <c r="BG628">
        <v>2</v>
      </c>
      <c r="BH628" t="s">
        <v>134</v>
      </c>
      <c r="BI628">
        <v>1</v>
      </c>
      <c r="BJ628" t="s">
        <v>134</v>
      </c>
      <c r="BK628">
        <v>0</v>
      </c>
      <c r="BL628">
        <v>3158209080</v>
      </c>
      <c r="BM628" s="1">
        <v>39576</v>
      </c>
      <c r="BR628" t="s">
        <v>134</v>
      </c>
      <c r="BS628" t="s">
        <v>3086</v>
      </c>
      <c r="BT628">
        <v>6851050</v>
      </c>
      <c r="BU628" s="1">
        <v>45409</v>
      </c>
      <c r="BV628">
        <v>9010416913</v>
      </c>
      <c r="BZ628" t="s">
        <v>135</v>
      </c>
      <c r="CA628">
        <v>2</v>
      </c>
      <c r="CE628">
        <v>2</v>
      </c>
      <c r="CG628">
        <v>1</v>
      </c>
      <c r="CH628">
        <v>1</v>
      </c>
      <c r="CI628">
        <v>1</v>
      </c>
      <c r="CJ628">
        <v>1</v>
      </c>
      <c r="CK628">
        <v>1</v>
      </c>
      <c r="CL628">
        <v>1</v>
      </c>
      <c r="CM628">
        <v>2</v>
      </c>
      <c r="CN628">
        <v>2</v>
      </c>
      <c r="CO628">
        <v>2</v>
      </c>
      <c r="CP628">
        <v>2</v>
      </c>
      <c r="CQ628">
        <v>2</v>
      </c>
      <c r="CR628">
        <v>2</v>
      </c>
      <c r="CS628">
        <v>2</v>
      </c>
      <c r="CT628">
        <v>2</v>
      </c>
      <c r="CU628">
        <v>2</v>
      </c>
      <c r="CV628">
        <v>2</v>
      </c>
      <c r="CW628">
        <v>2</v>
      </c>
      <c r="CX628">
        <v>2</v>
      </c>
      <c r="CY628">
        <v>2</v>
      </c>
      <c r="CZ628">
        <v>2</v>
      </c>
      <c r="DA628">
        <v>2</v>
      </c>
      <c r="DB628">
        <v>2</v>
      </c>
      <c r="DC628">
        <v>2</v>
      </c>
      <c r="DD628">
        <v>2</v>
      </c>
      <c r="DE628">
        <v>2</v>
      </c>
      <c r="DF628">
        <v>2</v>
      </c>
      <c r="DG628">
        <v>2</v>
      </c>
      <c r="DH628">
        <v>2</v>
      </c>
      <c r="DI628">
        <v>2</v>
      </c>
      <c r="DJ628">
        <v>1</v>
      </c>
      <c r="DK628">
        <v>1</v>
      </c>
      <c r="DL628" t="s">
        <v>136</v>
      </c>
      <c r="DM628" t="s">
        <v>311</v>
      </c>
      <c r="DN628" t="s">
        <v>130</v>
      </c>
      <c r="DO628" t="s">
        <v>138</v>
      </c>
      <c r="DP628" t="s">
        <v>165</v>
      </c>
      <c r="DQ628" t="s">
        <v>130</v>
      </c>
      <c r="DR628" t="s">
        <v>138</v>
      </c>
      <c r="DS628" t="s">
        <v>165</v>
      </c>
      <c r="DT628" t="s">
        <v>138</v>
      </c>
      <c r="DU628" t="s">
        <v>155</v>
      </c>
      <c r="DV628" s="1">
        <v>45409</v>
      </c>
    </row>
    <row r="629" spans="1:126" x14ac:dyDescent="0.3">
      <c r="A629">
        <v>210</v>
      </c>
      <c r="B629" s="1">
        <v>45395</v>
      </c>
      <c r="C629">
        <v>15</v>
      </c>
      <c r="D629">
        <v>2024</v>
      </c>
      <c r="E629">
        <v>6800100431</v>
      </c>
      <c r="F629">
        <v>1</v>
      </c>
      <c r="G629" t="s">
        <v>620</v>
      </c>
      <c r="H629" t="s">
        <v>318</v>
      </c>
      <c r="I629" t="s">
        <v>244</v>
      </c>
      <c r="J629" t="s">
        <v>470</v>
      </c>
      <c r="K629" t="s">
        <v>129</v>
      </c>
      <c r="L629">
        <v>1096541557</v>
      </c>
      <c r="M629">
        <v>12</v>
      </c>
      <c r="N629">
        <v>1</v>
      </c>
      <c r="O629">
        <v>170</v>
      </c>
      <c r="P629" t="s">
        <v>130</v>
      </c>
      <c r="Q629" t="s">
        <v>131</v>
      </c>
      <c r="V629">
        <v>170</v>
      </c>
      <c r="W629">
        <v>68</v>
      </c>
      <c r="X629">
        <v>307</v>
      </c>
      <c r="Y629">
        <v>1</v>
      </c>
      <c r="Z629" t="s">
        <v>183</v>
      </c>
      <c r="AC629" t="s">
        <v>235</v>
      </c>
      <c r="AD629" t="s">
        <v>2382</v>
      </c>
      <c r="AG629">
        <v>99999.05</v>
      </c>
      <c r="AH629" t="s">
        <v>132</v>
      </c>
      <c r="AI629" t="s">
        <v>191</v>
      </c>
      <c r="AJ629">
        <v>6</v>
      </c>
      <c r="AL629">
        <v>3</v>
      </c>
      <c r="AM629">
        <v>2</v>
      </c>
      <c r="AN629">
        <v>2</v>
      </c>
      <c r="AO629">
        <v>2</v>
      </c>
      <c r="AP629">
        <v>2</v>
      </c>
      <c r="AQ629">
        <v>2</v>
      </c>
      <c r="AS629">
        <v>2</v>
      </c>
      <c r="AT629">
        <v>2</v>
      </c>
      <c r="AU629">
        <v>2</v>
      </c>
      <c r="AV629">
        <v>2</v>
      </c>
      <c r="AW629">
        <v>2</v>
      </c>
      <c r="AX629">
        <v>2</v>
      </c>
      <c r="AY629">
        <v>1</v>
      </c>
      <c r="AZ629">
        <v>1</v>
      </c>
      <c r="BA629">
        <v>170</v>
      </c>
      <c r="BB629">
        <v>68</v>
      </c>
      <c r="BC629">
        <v>307</v>
      </c>
      <c r="BD629" s="1">
        <v>45395</v>
      </c>
      <c r="BE629" s="1">
        <v>45393</v>
      </c>
      <c r="BF629">
        <v>2</v>
      </c>
      <c r="BG629">
        <v>2</v>
      </c>
      <c r="BH629" t="s">
        <v>134</v>
      </c>
      <c r="BI629">
        <v>1</v>
      </c>
      <c r="BJ629" t="s">
        <v>134</v>
      </c>
      <c r="BK629">
        <v>3</v>
      </c>
      <c r="BL629">
        <v>3183217508</v>
      </c>
      <c r="BM629" s="1">
        <v>40801</v>
      </c>
      <c r="BR629" t="s">
        <v>134</v>
      </c>
      <c r="BS629" t="s">
        <v>367</v>
      </c>
      <c r="BT629">
        <v>6430026</v>
      </c>
      <c r="BU629" s="1">
        <v>45399</v>
      </c>
      <c r="BV629">
        <v>8902087588</v>
      </c>
      <c r="BZ629" t="s">
        <v>135</v>
      </c>
      <c r="CA629">
        <v>2</v>
      </c>
      <c r="CE629">
        <v>2</v>
      </c>
      <c r="CG629">
        <v>1</v>
      </c>
      <c r="CH629">
        <v>1</v>
      </c>
      <c r="CI629">
        <v>1</v>
      </c>
      <c r="CJ629">
        <v>1</v>
      </c>
      <c r="CK629">
        <v>1</v>
      </c>
      <c r="CL629">
        <v>2</v>
      </c>
      <c r="CM629">
        <v>2</v>
      </c>
      <c r="CN629">
        <v>2</v>
      </c>
      <c r="CO629">
        <v>2</v>
      </c>
      <c r="CP629">
        <v>2</v>
      </c>
      <c r="CQ629">
        <v>2</v>
      </c>
      <c r="CR629">
        <v>2</v>
      </c>
      <c r="CS629">
        <v>2</v>
      </c>
      <c r="CT629">
        <v>2</v>
      </c>
      <c r="CU629">
        <v>2</v>
      </c>
      <c r="CV629">
        <v>2</v>
      </c>
      <c r="CW629">
        <v>2</v>
      </c>
      <c r="CX629">
        <v>2</v>
      </c>
      <c r="CY629">
        <v>2</v>
      </c>
      <c r="CZ629">
        <v>2</v>
      </c>
      <c r="DA629">
        <v>2</v>
      </c>
      <c r="DB629">
        <v>2</v>
      </c>
      <c r="DC629">
        <v>2</v>
      </c>
      <c r="DD629">
        <v>2</v>
      </c>
      <c r="DE629">
        <v>2</v>
      </c>
      <c r="DF629">
        <v>2</v>
      </c>
      <c r="DG629">
        <v>2</v>
      </c>
      <c r="DH629">
        <v>2</v>
      </c>
      <c r="DI629">
        <v>2</v>
      </c>
      <c r="DJ629">
        <v>1</v>
      </c>
      <c r="DK629">
        <v>1</v>
      </c>
      <c r="DL629" t="s">
        <v>136</v>
      </c>
      <c r="DM629" t="s">
        <v>154</v>
      </c>
      <c r="DN629" t="s">
        <v>130</v>
      </c>
      <c r="DO629" t="s">
        <v>138</v>
      </c>
      <c r="DP629" t="s">
        <v>165</v>
      </c>
      <c r="DQ629" t="s">
        <v>130</v>
      </c>
      <c r="DR629" t="s">
        <v>138</v>
      </c>
      <c r="DS629" t="s">
        <v>165</v>
      </c>
      <c r="DT629" t="s">
        <v>138</v>
      </c>
      <c r="DU629" t="s">
        <v>155</v>
      </c>
      <c r="DV629" s="1">
        <v>45399</v>
      </c>
    </row>
    <row r="630" spans="1:126" x14ac:dyDescent="0.3">
      <c r="A630">
        <v>210</v>
      </c>
      <c r="B630" s="1">
        <v>45395</v>
      </c>
      <c r="C630">
        <v>15</v>
      </c>
      <c r="D630">
        <v>2024</v>
      </c>
      <c r="E630">
        <v>6854700289</v>
      </c>
      <c r="F630">
        <v>10</v>
      </c>
      <c r="G630" t="s">
        <v>696</v>
      </c>
      <c r="H630" t="s">
        <v>149</v>
      </c>
      <c r="I630" t="s">
        <v>491</v>
      </c>
      <c r="J630" t="s">
        <v>755</v>
      </c>
      <c r="K630" t="s">
        <v>129</v>
      </c>
      <c r="L630">
        <v>1096542213</v>
      </c>
      <c r="M630">
        <v>11</v>
      </c>
      <c r="N630">
        <v>1</v>
      </c>
      <c r="O630">
        <v>170</v>
      </c>
      <c r="P630" t="s">
        <v>130</v>
      </c>
      <c r="Q630" t="s">
        <v>151</v>
      </c>
      <c r="R630">
        <v>1</v>
      </c>
      <c r="T630">
        <v>1</v>
      </c>
      <c r="V630">
        <v>170</v>
      </c>
      <c r="W630">
        <v>68</v>
      </c>
      <c r="X630">
        <v>307</v>
      </c>
      <c r="Y630">
        <v>1</v>
      </c>
      <c r="Z630" t="s">
        <v>144</v>
      </c>
      <c r="AC630" t="s">
        <v>1332</v>
      </c>
      <c r="AD630" t="s">
        <v>3457</v>
      </c>
      <c r="AG630">
        <v>99999.05</v>
      </c>
      <c r="AH630" t="s">
        <v>132</v>
      </c>
      <c r="AI630" t="s">
        <v>204</v>
      </c>
      <c r="AJ630">
        <v>6</v>
      </c>
      <c r="AL630">
        <v>3</v>
      </c>
      <c r="AM630">
        <v>2</v>
      </c>
      <c r="AN630">
        <v>2</v>
      </c>
      <c r="AO630">
        <v>2</v>
      </c>
      <c r="AP630">
        <v>2</v>
      </c>
      <c r="AQ630">
        <v>2</v>
      </c>
      <c r="AS630">
        <v>2</v>
      </c>
      <c r="AT630">
        <v>2</v>
      </c>
      <c r="AU630">
        <v>2</v>
      </c>
      <c r="AV630">
        <v>2</v>
      </c>
      <c r="AW630">
        <v>2</v>
      </c>
      <c r="AX630">
        <v>2</v>
      </c>
      <c r="AY630">
        <v>1</v>
      </c>
      <c r="AZ630">
        <v>1</v>
      </c>
      <c r="BA630">
        <v>170</v>
      </c>
      <c r="BB630">
        <v>68</v>
      </c>
      <c r="BC630">
        <v>307</v>
      </c>
      <c r="BD630" s="1">
        <v>45395</v>
      </c>
      <c r="BE630" s="1">
        <v>45394</v>
      </c>
      <c r="BF630">
        <v>3</v>
      </c>
      <c r="BG630">
        <v>2</v>
      </c>
      <c r="BH630" t="s">
        <v>134</v>
      </c>
      <c r="BI630">
        <v>1</v>
      </c>
      <c r="BJ630" t="s">
        <v>134</v>
      </c>
      <c r="BK630">
        <v>3</v>
      </c>
      <c r="BL630">
        <v>3125840237</v>
      </c>
      <c r="BM630" s="1">
        <v>41341</v>
      </c>
      <c r="BR630" t="s">
        <v>134</v>
      </c>
      <c r="BS630" t="s">
        <v>678</v>
      </c>
      <c r="BT630">
        <v>6393936</v>
      </c>
      <c r="BU630" s="1">
        <v>45399</v>
      </c>
      <c r="BV630">
        <v>890212568</v>
      </c>
      <c r="BZ630" t="s">
        <v>135</v>
      </c>
      <c r="CA630">
        <v>2</v>
      </c>
      <c r="CE630">
        <v>2</v>
      </c>
      <c r="CG630">
        <v>1</v>
      </c>
      <c r="CH630">
        <v>1</v>
      </c>
      <c r="CI630">
        <v>1</v>
      </c>
      <c r="CJ630">
        <v>1</v>
      </c>
      <c r="CK630">
        <v>1</v>
      </c>
      <c r="CL630">
        <v>2</v>
      </c>
      <c r="CM630">
        <v>2</v>
      </c>
      <c r="CN630">
        <v>2</v>
      </c>
      <c r="CO630">
        <v>2</v>
      </c>
      <c r="CP630">
        <v>2</v>
      </c>
      <c r="CQ630">
        <v>2</v>
      </c>
      <c r="CR630">
        <v>2</v>
      </c>
      <c r="CS630">
        <v>2</v>
      </c>
      <c r="CT630">
        <v>2</v>
      </c>
      <c r="CU630">
        <v>2</v>
      </c>
      <c r="CV630">
        <v>2</v>
      </c>
      <c r="CW630">
        <v>2</v>
      </c>
      <c r="CX630">
        <v>2</v>
      </c>
      <c r="CY630">
        <v>2</v>
      </c>
      <c r="CZ630">
        <v>2</v>
      </c>
      <c r="DA630">
        <v>2</v>
      </c>
      <c r="DB630">
        <v>2</v>
      </c>
      <c r="DC630">
        <v>2</v>
      </c>
      <c r="DD630">
        <v>2</v>
      </c>
      <c r="DE630">
        <v>2</v>
      </c>
      <c r="DF630">
        <v>2</v>
      </c>
      <c r="DG630">
        <v>2</v>
      </c>
      <c r="DH630">
        <v>2</v>
      </c>
      <c r="DI630">
        <v>2</v>
      </c>
      <c r="DJ630">
        <v>1</v>
      </c>
      <c r="DK630">
        <v>1</v>
      </c>
      <c r="DL630" t="s">
        <v>136</v>
      </c>
      <c r="DM630" t="s">
        <v>146</v>
      </c>
      <c r="DN630" t="s">
        <v>130</v>
      </c>
      <c r="DO630" t="s">
        <v>138</v>
      </c>
      <c r="DP630" t="s">
        <v>165</v>
      </c>
      <c r="DQ630" t="s">
        <v>130</v>
      </c>
      <c r="DR630" t="s">
        <v>138</v>
      </c>
      <c r="DS630" t="s">
        <v>165</v>
      </c>
      <c r="DT630" t="s">
        <v>138</v>
      </c>
      <c r="DU630" t="s">
        <v>147</v>
      </c>
      <c r="DV630" s="1">
        <v>45399</v>
      </c>
    </row>
    <row r="631" spans="1:126" x14ac:dyDescent="0.3">
      <c r="A631">
        <v>210</v>
      </c>
      <c r="B631" s="1">
        <v>45399</v>
      </c>
      <c r="C631">
        <v>15</v>
      </c>
      <c r="D631">
        <v>2024</v>
      </c>
      <c r="E631">
        <v>6827601666</v>
      </c>
      <c r="F631">
        <v>1</v>
      </c>
      <c r="G631" t="s">
        <v>2600</v>
      </c>
      <c r="I631" t="s">
        <v>580</v>
      </c>
      <c r="J631" t="s">
        <v>1382</v>
      </c>
      <c r="K631" t="s">
        <v>160</v>
      </c>
      <c r="L631">
        <v>1096543952</v>
      </c>
      <c r="M631">
        <v>5</v>
      </c>
      <c r="N631">
        <v>1</v>
      </c>
      <c r="O631">
        <v>170</v>
      </c>
      <c r="P631" t="s">
        <v>130</v>
      </c>
      <c r="Q631" t="s">
        <v>151</v>
      </c>
      <c r="R631">
        <v>1</v>
      </c>
      <c r="T631">
        <v>1</v>
      </c>
      <c r="V631">
        <v>170</v>
      </c>
      <c r="W631">
        <v>68</v>
      </c>
      <c r="X631">
        <v>307</v>
      </c>
      <c r="Y631">
        <v>1</v>
      </c>
      <c r="Z631" t="s">
        <v>1151</v>
      </c>
      <c r="AC631" t="s">
        <v>1152</v>
      </c>
      <c r="AD631" t="s">
        <v>5150</v>
      </c>
      <c r="AG631">
        <v>9999</v>
      </c>
      <c r="AH631" t="s">
        <v>167</v>
      </c>
      <c r="AI631" t="s">
        <v>177</v>
      </c>
      <c r="AJ631">
        <v>6</v>
      </c>
      <c r="AL631">
        <v>2</v>
      </c>
      <c r="AM631">
        <v>2</v>
      </c>
      <c r="AN631">
        <v>2</v>
      </c>
      <c r="AO631">
        <v>2</v>
      </c>
      <c r="AP631">
        <v>2</v>
      </c>
      <c r="AQ631">
        <v>2</v>
      </c>
      <c r="AS631">
        <v>2</v>
      </c>
      <c r="AT631">
        <v>2</v>
      </c>
      <c r="AU631">
        <v>2</v>
      </c>
      <c r="AV631">
        <v>2</v>
      </c>
      <c r="AW631">
        <v>2</v>
      </c>
      <c r="AX631">
        <v>2</v>
      </c>
      <c r="AY631">
        <v>1</v>
      </c>
      <c r="AZ631">
        <v>1</v>
      </c>
      <c r="BA631">
        <v>170</v>
      </c>
      <c r="BB631">
        <v>68</v>
      </c>
      <c r="BC631">
        <v>307</v>
      </c>
      <c r="BD631" s="1">
        <v>45399</v>
      </c>
      <c r="BE631" s="1">
        <v>45393</v>
      </c>
      <c r="BF631">
        <v>2</v>
      </c>
      <c r="BG631">
        <v>1</v>
      </c>
      <c r="BH631" s="1">
        <v>45399</v>
      </c>
      <c r="BI631">
        <v>1</v>
      </c>
      <c r="BJ631" t="s">
        <v>134</v>
      </c>
      <c r="BK631">
        <v>3</v>
      </c>
      <c r="BL631">
        <v>3177476228</v>
      </c>
      <c r="BM631" s="1">
        <v>43372</v>
      </c>
      <c r="BR631" t="s">
        <v>134</v>
      </c>
      <c r="BS631" t="s">
        <v>3391</v>
      </c>
      <c r="BT631">
        <v>7008000</v>
      </c>
      <c r="BU631" s="1">
        <v>45406</v>
      </c>
      <c r="BV631">
        <v>8902056014</v>
      </c>
      <c r="BZ631" t="s">
        <v>135</v>
      </c>
      <c r="CA631">
        <v>2</v>
      </c>
      <c r="CE631">
        <v>2</v>
      </c>
      <c r="CF631" t="s">
        <v>2895</v>
      </c>
      <c r="CG631">
        <v>1</v>
      </c>
      <c r="CH631">
        <v>1</v>
      </c>
      <c r="CI631">
        <v>2</v>
      </c>
      <c r="CJ631">
        <v>2</v>
      </c>
      <c r="CK631">
        <v>2</v>
      </c>
      <c r="CL631">
        <v>1</v>
      </c>
      <c r="CM631">
        <v>2</v>
      </c>
      <c r="CN631">
        <v>2</v>
      </c>
      <c r="CO631">
        <v>2</v>
      </c>
      <c r="CP631">
        <v>2</v>
      </c>
      <c r="CQ631">
        <v>2</v>
      </c>
      <c r="CR631">
        <v>2</v>
      </c>
      <c r="CS631">
        <v>2</v>
      </c>
      <c r="CT631">
        <v>2</v>
      </c>
      <c r="CU631">
        <v>2</v>
      </c>
      <c r="CV631">
        <v>1</v>
      </c>
      <c r="CW631">
        <v>2</v>
      </c>
      <c r="CX631">
        <v>2</v>
      </c>
      <c r="CY631">
        <v>2</v>
      </c>
      <c r="CZ631">
        <v>2</v>
      </c>
      <c r="DA631">
        <v>2</v>
      </c>
      <c r="DB631">
        <v>2</v>
      </c>
      <c r="DC631">
        <v>2</v>
      </c>
      <c r="DD631">
        <v>2</v>
      </c>
      <c r="DE631">
        <v>2</v>
      </c>
      <c r="DF631">
        <v>2</v>
      </c>
      <c r="DG631">
        <v>2</v>
      </c>
      <c r="DH631">
        <v>2</v>
      </c>
      <c r="DI631">
        <v>2</v>
      </c>
      <c r="DJ631">
        <v>2</v>
      </c>
      <c r="DK631">
        <v>2</v>
      </c>
      <c r="DL631" t="s">
        <v>136</v>
      </c>
      <c r="DM631" t="s">
        <v>137</v>
      </c>
      <c r="DN631" t="s">
        <v>130</v>
      </c>
      <c r="DO631" t="s">
        <v>138</v>
      </c>
      <c r="DP631" t="s">
        <v>165</v>
      </c>
      <c r="DQ631" t="s">
        <v>130</v>
      </c>
      <c r="DR631" t="s">
        <v>138</v>
      </c>
      <c r="DS631" t="s">
        <v>165</v>
      </c>
      <c r="DT631" t="s">
        <v>138</v>
      </c>
      <c r="DU631" t="s">
        <v>139</v>
      </c>
      <c r="DV631" s="1">
        <v>45406</v>
      </c>
    </row>
    <row r="632" spans="1:126" x14ac:dyDescent="0.3">
      <c r="A632">
        <v>210</v>
      </c>
      <c r="B632" s="1">
        <v>45399</v>
      </c>
      <c r="C632">
        <v>15</v>
      </c>
      <c r="D632">
        <v>2024</v>
      </c>
      <c r="E632">
        <v>6830704268</v>
      </c>
      <c r="F632">
        <v>3</v>
      </c>
      <c r="G632" t="s">
        <v>3115</v>
      </c>
      <c r="H632" t="s">
        <v>3116</v>
      </c>
      <c r="I632" t="s">
        <v>2750</v>
      </c>
      <c r="J632" t="s">
        <v>2475</v>
      </c>
      <c r="K632" t="s">
        <v>129</v>
      </c>
      <c r="L632">
        <v>1097108489</v>
      </c>
      <c r="M632">
        <v>13</v>
      </c>
      <c r="N632">
        <v>1</v>
      </c>
      <c r="O632">
        <v>170</v>
      </c>
      <c r="P632" t="s">
        <v>130</v>
      </c>
      <c r="Q632" t="s">
        <v>151</v>
      </c>
      <c r="R632">
        <v>1</v>
      </c>
      <c r="T632">
        <v>1</v>
      </c>
      <c r="V632">
        <v>170</v>
      </c>
      <c r="W632">
        <v>68</v>
      </c>
      <c r="X632">
        <v>307</v>
      </c>
      <c r="Y632">
        <v>1</v>
      </c>
      <c r="Z632" t="s">
        <v>183</v>
      </c>
      <c r="AC632" t="s">
        <v>2462</v>
      </c>
      <c r="AD632" t="s">
        <v>3117</v>
      </c>
      <c r="AG632">
        <v>99999.05</v>
      </c>
      <c r="AH632" t="s">
        <v>167</v>
      </c>
      <c r="AI632" t="s">
        <v>272</v>
      </c>
      <c r="AJ632">
        <v>6</v>
      </c>
      <c r="AL632">
        <v>2</v>
      </c>
      <c r="AM632">
        <v>2</v>
      </c>
      <c r="AN632">
        <v>2</v>
      </c>
      <c r="AO632">
        <v>2</v>
      </c>
      <c r="AP632">
        <v>2</v>
      </c>
      <c r="AQ632">
        <v>2</v>
      </c>
      <c r="AS632">
        <v>2</v>
      </c>
      <c r="AT632">
        <v>2</v>
      </c>
      <c r="AU632">
        <v>2</v>
      </c>
      <c r="AV632">
        <v>2</v>
      </c>
      <c r="AW632">
        <v>2</v>
      </c>
      <c r="AX632">
        <v>2</v>
      </c>
      <c r="AY632">
        <v>1</v>
      </c>
      <c r="AZ632">
        <v>1</v>
      </c>
      <c r="BA632">
        <v>170</v>
      </c>
      <c r="BB632">
        <v>68</v>
      </c>
      <c r="BC632">
        <v>307</v>
      </c>
      <c r="BD632" s="1">
        <v>45399</v>
      </c>
      <c r="BE632" s="1">
        <v>45389</v>
      </c>
      <c r="BF632">
        <v>2</v>
      </c>
      <c r="BG632">
        <v>2</v>
      </c>
      <c r="BH632" t="s">
        <v>134</v>
      </c>
      <c r="BI632">
        <v>1</v>
      </c>
      <c r="BJ632" t="s">
        <v>134</v>
      </c>
      <c r="BK632">
        <v>3</v>
      </c>
      <c r="BL632">
        <v>3188404498</v>
      </c>
      <c r="BM632" s="1">
        <v>40318</v>
      </c>
      <c r="BR632" t="s">
        <v>134</v>
      </c>
      <c r="BS632" t="s">
        <v>3118</v>
      </c>
      <c r="BT632">
        <v>3046468214</v>
      </c>
      <c r="BU632" s="1">
        <v>45421</v>
      </c>
      <c r="BV632">
        <v>9005817029</v>
      </c>
      <c r="BZ632" t="s">
        <v>135</v>
      </c>
      <c r="CA632">
        <v>2</v>
      </c>
      <c r="CE632">
        <v>2</v>
      </c>
      <c r="CF632" t="s">
        <v>3119</v>
      </c>
      <c r="CG632">
        <v>1</v>
      </c>
      <c r="CH632">
        <v>1</v>
      </c>
      <c r="CI632">
        <v>2</v>
      </c>
      <c r="CJ632">
        <v>1</v>
      </c>
      <c r="CK632">
        <v>2</v>
      </c>
      <c r="CL632">
        <v>1</v>
      </c>
      <c r="CM632">
        <v>2</v>
      </c>
      <c r="CN632">
        <v>2</v>
      </c>
      <c r="CO632">
        <v>2</v>
      </c>
      <c r="CP632">
        <v>2</v>
      </c>
      <c r="CQ632">
        <v>2</v>
      </c>
      <c r="CR632">
        <v>2</v>
      </c>
      <c r="CS632">
        <v>2</v>
      </c>
      <c r="CT632">
        <v>2</v>
      </c>
      <c r="CU632">
        <v>2</v>
      </c>
      <c r="CV632">
        <v>2</v>
      </c>
      <c r="CW632">
        <v>2</v>
      </c>
      <c r="CX632">
        <v>2</v>
      </c>
      <c r="CY632">
        <v>2</v>
      </c>
      <c r="CZ632">
        <v>2</v>
      </c>
      <c r="DA632">
        <v>2</v>
      </c>
      <c r="DB632">
        <v>2</v>
      </c>
      <c r="DC632">
        <v>2</v>
      </c>
      <c r="DD632">
        <v>2</v>
      </c>
      <c r="DE632">
        <v>2</v>
      </c>
      <c r="DF632">
        <v>2</v>
      </c>
      <c r="DG632">
        <v>2</v>
      </c>
      <c r="DH632">
        <v>2</v>
      </c>
      <c r="DI632">
        <v>2</v>
      </c>
      <c r="DJ632">
        <v>1</v>
      </c>
      <c r="DK632">
        <v>1</v>
      </c>
      <c r="DL632" t="s">
        <v>136</v>
      </c>
      <c r="DM632" t="s">
        <v>1598</v>
      </c>
      <c r="DN632" t="s">
        <v>130</v>
      </c>
      <c r="DO632" t="s">
        <v>138</v>
      </c>
      <c r="DP632" t="s">
        <v>165</v>
      </c>
      <c r="DQ632" t="s">
        <v>130</v>
      </c>
      <c r="DR632" t="s">
        <v>138</v>
      </c>
      <c r="DS632" t="s">
        <v>165</v>
      </c>
      <c r="DT632" t="s">
        <v>138</v>
      </c>
      <c r="DU632" t="s">
        <v>165</v>
      </c>
      <c r="DV632" s="1">
        <v>45421</v>
      </c>
    </row>
    <row r="633" spans="1:126" x14ac:dyDescent="0.3">
      <c r="A633">
        <v>210</v>
      </c>
      <c r="B633" s="1">
        <v>45400</v>
      </c>
      <c r="C633">
        <v>15</v>
      </c>
      <c r="D633">
        <v>2024</v>
      </c>
      <c r="E633">
        <v>6800100792</v>
      </c>
      <c r="F633">
        <v>1</v>
      </c>
      <c r="G633" t="s">
        <v>384</v>
      </c>
      <c r="H633" t="s">
        <v>404</v>
      </c>
      <c r="I633" t="s">
        <v>628</v>
      </c>
      <c r="J633" t="s">
        <v>229</v>
      </c>
      <c r="K633" t="s">
        <v>129</v>
      </c>
      <c r="L633">
        <v>1097114691</v>
      </c>
      <c r="M633">
        <v>12</v>
      </c>
      <c r="N633">
        <v>1</v>
      </c>
      <c r="O633">
        <v>170</v>
      </c>
      <c r="P633" t="s">
        <v>130</v>
      </c>
      <c r="Q633" t="s">
        <v>131</v>
      </c>
      <c r="R633">
        <v>2</v>
      </c>
      <c r="T633">
        <v>1</v>
      </c>
      <c r="V633">
        <v>170</v>
      </c>
      <c r="W633">
        <v>68</v>
      </c>
      <c r="X633">
        <v>307</v>
      </c>
      <c r="Y633">
        <v>1</v>
      </c>
      <c r="Z633" t="s">
        <v>144</v>
      </c>
      <c r="AC633" t="s">
        <v>735</v>
      </c>
      <c r="AD633" t="s">
        <v>4329</v>
      </c>
      <c r="AG633">
        <v>99999.05</v>
      </c>
      <c r="AH633" t="s">
        <v>185</v>
      </c>
      <c r="AI633" t="s">
        <v>441</v>
      </c>
      <c r="AJ633">
        <v>6</v>
      </c>
      <c r="AL633">
        <v>2</v>
      </c>
      <c r="AM633">
        <v>2</v>
      </c>
      <c r="AN633">
        <v>2</v>
      </c>
      <c r="AO633">
        <v>2</v>
      </c>
      <c r="AP633">
        <v>2</v>
      </c>
      <c r="AQ633">
        <v>2</v>
      </c>
      <c r="AS633">
        <v>2</v>
      </c>
      <c r="AT633">
        <v>2</v>
      </c>
      <c r="AU633">
        <v>2</v>
      </c>
      <c r="AV633">
        <v>2</v>
      </c>
      <c r="AW633">
        <v>2</v>
      </c>
      <c r="AX633">
        <v>2</v>
      </c>
      <c r="AY633">
        <v>1</v>
      </c>
      <c r="AZ633">
        <v>1</v>
      </c>
      <c r="BA633">
        <v>170</v>
      </c>
      <c r="BB633">
        <v>68</v>
      </c>
      <c r="BC633">
        <v>307</v>
      </c>
      <c r="BD633" s="1">
        <v>45400</v>
      </c>
      <c r="BE633" s="1">
        <v>45394</v>
      </c>
      <c r="BF633">
        <v>3</v>
      </c>
      <c r="BG633">
        <v>1</v>
      </c>
      <c r="BH633" s="1">
        <v>45400</v>
      </c>
      <c r="BI633">
        <v>1</v>
      </c>
      <c r="BJ633" t="s">
        <v>134</v>
      </c>
      <c r="BK633">
        <v>3</v>
      </c>
      <c r="BL633">
        <v>3165795040</v>
      </c>
      <c r="BM633" s="1">
        <v>40925</v>
      </c>
      <c r="BR633" t="s">
        <v>134</v>
      </c>
      <c r="BS633" t="s">
        <v>2055</v>
      </c>
      <c r="BT633">
        <v>6915610</v>
      </c>
      <c r="BU633" s="1">
        <v>45404</v>
      </c>
      <c r="BV633">
        <v>9000060374</v>
      </c>
      <c r="BW633">
        <v>3</v>
      </c>
      <c r="BX633">
        <v>1</v>
      </c>
      <c r="BY633">
        <v>0</v>
      </c>
      <c r="BZ633" t="s">
        <v>135</v>
      </c>
      <c r="CA633">
        <v>2</v>
      </c>
      <c r="CE633">
        <v>2</v>
      </c>
      <c r="CF633" t="s">
        <v>2022</v>
      </c>
      <c r="CG633">
        <v>1</v>
      </c>
      <c r="CH633">
        <v>1</v>
      </c>
      <c r="CI633">
        <v>2</v>
      </c>
      <c r="CJ633">
        <v>1</v>
      </c>
      <c r="CK633">
        <v>2</v>
      </c>
      <c r="CL633">
        <v>2</v>
      </c>
      <c r="CM633">
        <v>2</v>
      </c>
      <c r="CN633">
        <v>2</v>
      </c>
      <c r="CO633">
        <v>2</v>
      </c>
      <c r="CP633">
        <v>2</v>
      </c>
      <c r="CQ633">
        <v>2</v>
      </c>
      <c r="CR633">
        <v>2</v>
      </c>
      <c r="CS633">
        <v>2</v>
      </c>
      <c r="CT633">
        <v>2</v>
      </c>
      <c r="CU633">
        <v>2</v>
      </c>
      <c r="CV633">
        <v>1</v>
      </c>
      <c r="CW633">
        <v>2</v>
      </c>
      <c r="CX633">
        <v>2</v>
      </c>
      <c r="CY633">
        <v>2</v>
      </c>
      <c r="CZ633">
        <v>2</v>
      </c>
      <c r="DA633">
        <v>2</v>
      </c>
      <c r="DB633">
        <v>2</v>
      </c>
      <c r="DC633">
        <v>2</v>
      </c>
      <c r="DD633">
        <v>2</v>
      </c>
      <c r="DE633">
        <v>2</v>
      </c>
      <c r="DF633">
        <v>2</v>
      </c>
      <c r="DG633">
        <v>2</v>
      </c>
      <c r="DH633">
        <v>2</v>
      </c>
      <c r="DI633">
        <v>2</v>
      </c>
      <c r="DJ633">
        <v>2</v>
      </c>
      <c r="DK633">
        <v>2</v>
      </c>
      <c r="DL633" t="s">
        <v>136</v>
      </c>
      <c r="DM633" t="s">
        <v>199</v>
      </c>
      <c r="DN633" t="s">
        <v>130</v>
      </c>
      <c r="DO633" t="s">
        <v>138</v>
      </c>
      <c r="DP633" t="s">
        <v>165</v>
      </c>
      <c r="DQ633" t="s">
        <v>130</v>
      </c>
      <c r="DR633" t="s">
        <v>138</v>
      </c>
      <c r="DS633" t="s">
        <v>165</v>
      </c>
      <c r="DT633" t="s">
        <v>138</v>
      </c>
      <c r="DU633" t="s">
        <v>155</v>
      </c>
      <c r="DV633" s="1">
        <v>45404</v>
      </c>
    </row>
    <row r="634" spans="1:126" x14ac:dyDescent="0.3">
      <c r="A634">
        <v>210</v>
      </c>
      <c r="B634" s="1">
        <v>45398</v>
      </c>
      <c r="C634">
        <v>15</v>
      </c>
      <c r="D634">
        <v>2024</v>
      </c>
      <c r="E634">
        <v>6854700289</v>
      </c>
      <c r="F634">
        <v>10</v>
      </c>
      <c r="G634" t="s">
        <v>673</v>
      </c>
      <c r="H634" t="s">
        <v>350</v>
      </c>
      <c r="I634" t="s">
        <v>501</v>
      </c>
      <c r="J634" t="s">
        <v>224</v>
      </c>
      <c r="K634" t="s">
        <v>129</v>
      </c>
      <c r="L634">
        <v>1097123118</v>
      </c>
      <c r="M634">
        <v>10</v>
      </c>
      <c r="N634">
        <v>1</v>
      </c>
      <c r="O634">
        <v>170</v>
      </c>
      <c r="P634" t="s">
        <v>130</v>
      </c>
      <c r="Q634" t="s">
        <v>131</v>
      </c>
      <c r="R634">
        <v>2</v>
      </c>
      <c r="V634">
        <v>170</v>
      </c>
      <c r="W634">
        <v>68</v>
      </c>
      <c r="X634">
        <v>307</v>
      </c>
      <c r="Y634">
        <v>1</v>
      </c>
      <c r="Z634" t="s">
        <v>144</v>
      </c>
      <c r="AC634" t="s">
        <v>1081</v>
      </c>
      <c r="AD634" t="s">
        <v>4396</v>
      </c>
      <c r="AG634">
        <v>99999.05</v>
      </c>
      <c r="AH634" t="s">
        <v>132</v>
      </c>
      <c r="AI634" t="s">
        <v>204</v>
      </c>
      <c r="AJ634">
        <v>6</v>
      </c>
      <c r="AL634">
        <v>3</v>
      </c>
      <c r="AM634">
        <v>2</v>
      </c>
      <c r="AN634">
        <v>2</v>
      </c>
      <c r="AO634">
        <v>2</v>
      </c>
      <c r="AP634">
        <v>2</v>
      </c>
      <c r="AQ634">
        <v>2</v>
      </c>
      <c r="AS634">
        <v>2</v>
      </c>
      <c r="AT634">
        <v>2</v>
      </c>
      <c r="AU634">
        <v>2</v>
      </c>
      <c r="AV634">
        <v>2</v>
      </c>
      <c r="AW634">
        <v>2</v>
      </c>
      <c r="AX634">
        <v>2</v>
      </c>
      <c r="AY634">
        <v>1</v>
      </c>
      <c r="AZ634">
        <v>1</v>
      </c>
      <c r="BA634">
        <v>170</v>
      </c>
      <c r="BB634">
        <v>68</v>
      </c>
      <c r="BC634">
        <v>307</v>
      </c>
      <c r="BD634" s="1">
        <v>45398</v>
      </c>
      <c r="BE634" s="1">
        <v>45392</v>
      </c>
      <c r="BF634">
        <v>3</v>
      </c>
      <c r="BG634">
        <v>1</v>
      </c>
      <c r="BH634" s="1">
        <v>45398</v>
      </c>
      <c r="BI634">
        <v>1</v>
      </c>
      <c r="BJ634" t="s">
        <v>134</v>
      </c>
      <c r="BK634">
        <v>3</v>
      </c>
      <c r="BL634">
        <v>3022728911</v>
      </c>
      <c r="BM634" s="1">
        <v>41658</v>
      </c>
      <c r="BR634" t="s">
        <v>134</v>
      </c>
      <c r="BS634" t="s">
        <v>1380</v>
      </c>
      <c r="BT634">
        <v>6393936</v>
      </c>
      <c r="BU634" s="1">
        <v>45400</v>
      </c>
      <c r="BV634">
        <v>890212568</v>
      </c>
      <c r="BZ634" t="s">
        <v>135</v>
      </c>
      <c r="CA634">
        <v>2</v>
      </c>
      <c r="CE634">
        <v>2</v>
      </c>
      <c r="CG634">
        <v>1</v>
      </c>
      <c r="CH634">
        <v>1</v>
      </c>
      <c r="CI634">
        <v>2</v>
      </c>
      <c r="CJ634">
        <v>1</v>
      </c>
      <c r="CK634">
        <v>2</v>
      </c>
      <c r="CL634">
        <v>2</v>
      </c>
      <c r="CM634">
        <v>1</v>
      </c>
      <c r="CN634">
        <v>2</v>
      </c>
      <c r="CO634">
        <v>2</v>
      </c>
      <c r="CP634">
        <v>2</v>
      </c>
      <c r="CQ634">
        <v>2</v>
      </c>
      <c r="CR634">
        <v>2</v>
      </c>
      <c r="CS634">
        <v>2</v>
      </c>
      <c r="CT634">
        <v>2</v>
      </c>
      <c r="CU634">
        <v>2</v>
      </c>
      <c r="CV634">
        <v>2</v>
      </c>
      <c r="CW634">
        <v>2</v>
      </c>
      <c r="CX634">
        <v>2</v>
      </c>
      <c r="CY634">
        <v>2</v>
      </c>
      <c r="CZ634">
        <v>2</v>
      </c>
      <c r="DA634">
        <v>2</v>
      </c>
      <c r="DB634">
        <v>2</v>
      </c>
      <c r="DC634">
        <v>2</v>
      </c>
      <c r="DD634">
        <v>2</v>
      </c>
      <c r="DE634">
        <v>2</v>
      </c>
      <c r="DF634">
        <v>2</v>
      </c>
      <c r="DG634">
        <v>2</v>
      </c>
      <c r="DH634">
        <v>2</v>
      </c>
      <c r="DI634">
        <v>2</v>
      </c>
      <c r="DJ634">
        <v>2</v>
      </c>
      <c r="DK634">
        <v>2</v>
      </c>
      <c r="DL634" t="s">
        <v>136</v>
      </c>
      <c r="DM634" t="s">
        <v>146</v>
      </c>
      <c r="DN634" t="s">
        <v>130</v>
      </c>
      <c r="DO634" t="s">
        <v>138</v>
      </c>
      <c r="DP634" t="s">
        <v>165</v>
      </c>
      <c r="DQ634" t="s">
        <v>130</v>
      </c>
      <c r="DR634" t="s">
        <v>138</v>
      </c>
      <c r="DS634" t="s">
        <v>165</v>
      </c>
      <c r="DT634" t="s">
        <v>138</v>
      </c>
      <c r="DU634" t="s">
        <v>147</v>
      </c>
      <c r="DV634" s="1">
        <v>45400</v>
      </c>
    </row>
    <row r="635" spans="1:126" x14ac:dyDescent="0.3">
      <c r="A635">
        <v>210</v>
      </c>
      <c r="B635" s="1">
        <v>45392</v>
      </c>
      <c r="C635">
        <v>15</v>
      </c>
      <c r="D635">
        <v>2024</v>
      </c>
      <c r="E635">
        <v>6800100431</v>
      </c>
      <c r="F635">
        <v>1</v>
      </c>
      <c r="G635" t="s">
        <v>1568</v>
      </c>
      <c r="H635" t="s">
        <v>453</v>
      </c>
      <c r="I635" t="s">
        <v>4519</v>
      </c>
      <c r="J635" t="s">
        <v>1509</v>
      </c>
      <c r="K635" t="s">
        <v>129</v>
      </c>
      <c r="L635">
        <v>1097128701</v>
      </c>
      <c r="M635">
        <v>9</v>
      </c>
      <c r="N635">
        <v>1</v>
      </c>
      <c r="O635">
        <v>170</v>
      </c>
      <c r="P635" t="s">
        <v>130</v>
      </c>
      <c r="Q635" t="s">
        <v>151</v>
      </c>
      <c r="V635">
        <v>170</v>
      </c>
      <c r="W635">
        <v>68</v>
      </c>
      <c r="X635">
        <v>307</v>
      </c>
      <c r="Y635">
        <v>1</v>
      </c>
      <c r="Z635" t="s">
        <v>183</v>
      </c>
      <c r="AC635" t="s">
        <v>1377</v>
      </c>
      <c r="AD635" t="s">
        <v>4520</v>
      </c>
      <c r="AG635">
        <v>99999.05</v>
      </c>
      <c r="AH635" t="s">
        <v>132</v>
      </c>
      <c r="AI635" t="s">
        <v>191</v>
      </c>
      <c r="AJ635">
        <v>6</v>
      </c>
      <c r="AL635">
        <v>3</v>
      </c>
      <c r="AM635">
        <v>2</v>
      </c>
      <c r="AN635">
        <v>2</v>
      </c>
      <c r="AO635">
        <v>2</v>
      </c>
      <c r="AP635">
        <v>2</v>
      </c>
      <c r="AQ635">
        <v>2</v>
      </c>
      <c r="AS635">
        <v>2</v>
      </c>
      <c r="AT635">
        <v>2</v>
      </c>
      <c r="AU635">
        <v>2</v>
      </c>
      <c r="AV635">
        <v>2</v>
      </c>
      <c r="AW635">
        <v>2</v>
      </c>
      <c r="AX635">
        <v>2</v>
      </c>
      <c r="AY635">
        <v>1</v>
      </c>
      <c r="AZ635">
        <v>1</v>
      </c>
      <c r="BA635">
        <v>170</v>
      </c>
      <c r="BB635">
        <v>68</v>
      </c>
      <c r="BC635">
        <v>307</v>
      </c>
      <c r="BD635" s="1">
        <v>45392</v>
      </c>
      <c r="BE635" s="1">
        <v>45389</v>
      </c>
      <c r="BF635">
        <v>2</v>
      </c>
      <c r="BG635">
        <v>2</v>
      </c>
      <c r="BH635" t="s">
        <v>134</v>
      </c>
      <c r="BI635">
        <v>1</v>
      </c>
      <c r="BJ635" t="s">
        <v>134</v>
      </c>
      <c r="BK635">
        <v>3</v>
      </c>
      <c r="BL635">
        <v>3243790292</v>
      </c>
      <c r="BM635" s="1">
        <v>42078</v>
      </c>
      <c r="BR635" t="s">
        <v>134</v>
      </c>
      <c r="BS635" t="s">
        <v>569</v>
      </c>
      <c r="BT635">
        <v>6430026</v>
      </c>
      <c r="BU635" s="1">
        <v>45399</v>
      </c>
      <c r="BV635">
        <v>8902087588</v>
      </c>
      <c r="BZ635" t="s">
        <v>135</v>
      </c>
      <c r="CA635">
        <v>2</v>
      </c>
      <c r="CE635">
        <v>2</v>
      </c>
      <c r="CG635">
        <v>1</v>
      </c>
      <c r="CH635">
        <v>1</v>
      </c>
      <c r="CI635">
        <v>2</v>
      </c>
      <c r="CJ635">
        <v>1</v>
      </c>
      <c r="CK635">
        <v>1</v>
      </c>
      <c r="CL635">
        <v>2</v>
      </c>
      <c r="CM635">
        <v>2</v>
      </c>
      <c r="CN635">
        <v>2</v>
      </c>
      <c r="CO635">
        <v>2</v>
      </c>
      <c r="CP635">
        <v>2</v>
      </c>
      <c r="CQ635">
        <v>2</v>
      </c>
      <c r="CR635">
        <v>2</v>
      </c>
      <c r="CS635">
        <v>2</v>
      </c>
      <c r="CT635">
        <v>2</v>
      </c>
      <c r="CU635">
        <v>2</v>
      </c>
      <c r="CV635">
        <v>2</v>
      </c>
      <c r="CW635">
        <v>2</v>
      </c>
      <c r="CX635">
        <v>2</v>
      </c>
      <c r="CY635">
        <v>2</v>
      </c>
      <c r="CZ635">
        <v>2</v>
      </c>
      <c r="DA635">
        <v>2</v>
      </c>
      <c r="DB635">
        <v>2</v>
      </c>
      <c r="DC635">
        <v>2</v>
      </c>
      <c r="DD635">
        <v>2</v>
      </c>
      <c r="DE635">
        <v>2</v>
      </c>
      <c r="DF635">
        <v>2</v>
      </c>
      <c r="DG635">
        <v>2</v>
      </c>
      <c r="DH635">
        <v>2</v>
      </c>
      <c r="DI635">
        <v>2</v>
      </c>
      <c r="DJ635">
        <v>1</v>
      </c>
      <c r="DK635">
        <v>1</v>
      </c>
      <c r="DL635" t="s">
        <v>136</v>
      </c>
      <c r="DM635" t="s">
        <v>154</v>
      </c>
      <c r="DN635" t="s">
        <v>130</v>
      </c>
      <c r="DO635" t="s">
        <v>138</v>
      </c>
      <c r="DP635" t="s">
        <v>165</v>
      </c>
      <c r="DQ635" t="s">
        <v>130</v>
      </c>
      <c r="DR635" t="s">
        <v>138</v>
      </c>
      <c r="DS635" t="s">
        <v>165</v>
      </c>
      <c r="DT635" t="s">
        <v>138</v>
      </c>
      <c r="DU635" t="s">
        <v>155</v>
      </c>
      <c r="DV635" s="1">
        <v>45399</v>
      </c>
    </row>
    <row r="636" spans="1:126" x14ac:dyDescent="0.3">
      <c r="A636">
        <v>210</v>
      </c>
      <c r="B636" s="1">
        <v>45395</v>
      </c>
      <c r="C636">
        <v>15</v>
      </c>
      <c r="D636">
        <v>2024</v>
      </c>
      <c r="E636">
        <v>6800103671</v>
      </c>
      <c r="F636">
        <v>1</v>
      </c>
      <c r="G636" t="s">
        <v>3140</v>
      </c>
      <c r="I636" t="s">
        <v>909</v>
      </c>
      <c r="J636" t="s">
        <v>1202</v>
      </c>
      <c r="K636" t="s">
        <v>143</v>
      </c>
      <c r="L636">
        <v>1097609861</v>
      </c>
      <c r="M636">
        <v>33</v>
      </c>
      <c r="N636">
        <v>1</v>
      </c>
      <c r="O636">
        <v>170</v>
      </c>
      <c r="P636" t="s">
        <v>130</v>
      </c>
      <c r="Q636" t="s">
        <v>131</v>
      </c>
      <c r="R636">
        <v>2</v>
      </c>
      <c r="T636">
        <v>1</v>
      </c>
      <c r="V636">
        <v>170</v>
      </c>
      <c r="W636">
        <v>68</v>
      </c>
      <c r="X636">
        <v>307</v>
      </c>
      <c r="Y636">
        <v>1</v>
      </c>
      <c r="Z636" t="s">
        <v>529</v>
      </c>
      <c r="AC636" t="s">
        <v>2462</v>
      </c>
      <c r="AD636" t="s">
        <v>3141</v>
      </c>
      <c r="AG636">
        <v>23300</v>
      </c>
      <c r="AH636" t="s">
        <v>185</v>
      </c>
      <c r="AI636" t="s">
        <v>357</v>
      </c>
      <c r="AJ636">
        <v>6</v>
      </c>
      <c r="AL636">
        <v>3</v>
      </c>
      <c r="AM636">
        <v>2</v>
      </c>
      <c r="AN636">
        <v>2</v>
      </c>
      <c r="AO636">
        <v>2</v>
      </c>
      <c r="AP636">
        <v>2</v>
      </c>
      <c r="AQ636">
        <v>2</v>
      </c>
      <c r="AS636">
        <v>2</v>
      </c>
      <c r="AT636">
        <v>2</v>
      </c>
      <c r="AU636">
        <v>2</v>
      </c>
      <c r="AV636">
        <v>2</v>
      </c>
      <c r="AW636">
        <v>2</v>
      </c>
      <c r="AX636">
        <v>2</v>
      </c>
      <c r="AY636">
        <v>1</v>
      </c>
      <c r="AZ636">
        <v>1</v>
      </c>
      <c r="BA636">
        <v>170</v>
      </c>
      <c r="BB636">
        <v>68</v>
      </c>
      <c r="BC636">
        <v>1</v>
      </c>
      <c r="BD636" s="1">
        <v>45394</v>
      </c>
      <c r="BE636" s="1">
        <v>45390</v>
      </c>
      <c r="BF636">
        <v>2</v>
      </c>
      <c r="BG636">
        <v>2</v>
      </c>
      <c r="BH636" t="s">
        <v>134</v>
      </c>
      <c r="BI636">
        <v>1</v>
      </c>
      <c r="BJ636" t="s">
        <v>134</v>
      </c>
      <c r="BK636">
        <v>3</v>
      </c>
      <c r="BL636">
        <v>3105502461</v>
      </c>
      <c r="BM636" s="1">
        <v>33189</v>
      </c>
      <c r="BR636" t="s">
        <v>134</v>
      </c>
      <c r="BS636" t="s">
        <v>3142</v>
      </c>
      <c r="BT636">
        <v>3022260370</v>
      </c>
      <c r="BU636" s="1">
        <v>45427</v>
      </c>
      <c r="BV636">
        <v>9003574143</v>
      </c>
      <c r="BZ636" t="s">
        <v>135</v>
      </c>
      <c r="CA636">
        <v>1</v>
      </c>
      <c r="CD636">
        <v>68235</v>
      </c>
      <c r="CE636">
        <v>2</v>
      </c>
      <c r="CF636" t="s">
        <v>3143</v>
      </c>
      <c r="CG636">
        <v>1</v>
      </c>
      <c r="CH636">
        <v>1</v>
      </c>
      <c r="CI636">
        <v>2</v>
      </c>
      <c r="CJ636">
        <v>2</v>
      </c>
      <c r="CK636">
        <v>1</v>
      </c>
      <c r="CL636">
        <v>1</v>
      </c>
      <c r="CM636">
        <v>2</v>
      </c>
      <c r="CN636">
        <v>2</v>
      </c>
      <c r="CO636">
        <v>2</v>
      </c>
      <c r="CP636">
        <v>2</v>
      </c>
      <c r="CQ636">
        <v>2</v>
      </c>
      <c r="CR636">
        <v>2</v>
      </c>
      <c r="CS636">
        <v>2</v>
      </c>
      <c r="CT636">
        <v>2</v>
      </c>
      <c r="CU636">
        <v>2</v>
      </c>
      <c r="CV636">
        <v>2</v>
      </c>
      <c r="CW636">
        <v>2</v>
      </c>
      <c r="CX636">
        <v>2</v>
      </c>
      <c r="CY636">
        <v>2</v>
      </c>
      <c r="CZ636">
        <v>2</v>
      </c>
      <c r="DA636">
        <v>2</v>
      </c>
      <c r="DB636">
        <v>2</v>
      </c>
      <c r="DC636">
        <v>2</v>
      </c>
      <c r="DD636">
        <v>2</v>
      </c>
      <c r="DE636">
        <v>2</v>
      </c>
      <c r="DF636">
        <v>2</v>
      </c>
      <c r="DG636">
        <v>2</v>
      </c>
      <c r="DH636">
        <v>2</v>
      </c>
      <c r="DI636">
        <v>2</v>
      </c>
      <c r="DJ636">
        <v>1</v>
      </c>
      <c r="DK636">
        <v>1</v>
      </c>
      <c r="DL636" t="s">
        <v>136</v>
      </c>
      <c r="DM636" t="s">
        <v>292</v>
      </c>
      <c r="DN636" t="s">
        <v>130</v>
      </c>
      <c r="DO636" t="s">
        <v>138</v>
      </c>
      <c r="DP636" t="s">
        <v>165</v>
      </c>
      <c r="DQ636" t="s">
        <v>130</v>
      </c>
      <c r="DR636" t="s">
        <v>138</v>
      </c>
      <c r="DS636" t="s">
        <v>155</v>
      </c>
      <c r="DT636" t="s">
        <v>138</v>
      </c>
      <c r="DU636" t="s">
        <v>155</v>
      </c>
      <c r="DV636" s="1">
        <v>45427</v>
      </c>
    </row>
    <row r="637" spans="1:126" x14ac:dyDescent="0.3">
      <c r="A637">
        <v>210</v>
      </c>
      <c r="B637" s="1">
        <v>45404</v>
      </c>
      <c r="C637">
        <v>15</v>
      </c>
      <c r="D637">
        <v>2024</v>
      </c>
      <c r="E637">
        <v>6800170276</v>
      </c>
      <c r="F637">
        <v>3</v>
      </c>
      <c r="G637" t="s">
        <v>1313</v>
      </c>
      <c r="I637" t="s">
        <v>378</v>
      </c>
      <c r="J637" t="s">
        <v>580</v>
      </c>
      <c r="K637" t="s">
        <v>143</v>
      </c>
      <c r="L637">
        <v>1097781086</v>
      </c>
      <c r="M637">
        <v>19</v>
      </c>
      <c r="N637">
        <v>1</v>
      </c>
      <c r="O637">
        <v>170</v>
      </c>
      <c r="P637" t="s">
        <v>130</v>
      </c>
      <c r="Q637" t="s">
        <v>131</v>
      </c>
      <c r="R637">
        <v>2</v>
      </c>
      <c r="V637">
        <v>170</v>
      </c>
      <c r="W637">
        <v>68</v>
      </c>
      <c r="X637">
        <v>307</v>
      </c>
      <c r="Y637">
        <v>1</v>
      </c>
      <c r="Z637" t="s">
        <v>144</v>
      </c>
      <c r="AC637" t="s">
        <v>2211</v>
      </c>
      <c r="AD637" t="s">
        <v>3253</v>
      </c>
      <c r="AG637">
        <v>99999.039999999994</v>
      </c>
      <c r="AH637" t="s">
        <v>132</v>
      </c>
      <c r="AI637" t="s">
        <v>246</v>
      </c>
      <c r="AJ637">
        <v>6</v>
      </c>
      <c r="AL637">
        <v>2</v>
      </c>
      <c r="AM637">
        <v>2</v>
      </c>
      <c r="AN637">
        <v>2</v>
      </c>
      <c r="AO637">
        <v>2</v>
      </c>
      <c r="AP637">
        <v>2</v>
      </c>
      <c r="AQ637">
        <v>2</v>
      </c>
      <c r="AS637">
        <v>2</v>
      </c>
      <c r="AT637">
        <v>2</v>
      </c>
      <c r="AU637">
        <v>2</v>
      </c>
      <c r="AV637">
        <v>2</v>
      </c>
      <c r="AW637">
        <v>2</v>
      </c>
      <c r="AX637">
        <v>2</v>
      </c>
      <c r="AY637">
        <v>1</v>
      </c>
      <c r="AZ637">
        <v>1</v>
      </c>
      <c r="BA637">
        <v>170</v>
      </c>
      <c r="BB637">
        <v>68</v>
      </c>
      <c r="BC637">
        <v>307</v>
      </c>
      <c r="BD637" s="1">
        <v>45400</v>
      </c>
      <c r="BE637" s="1">
        <v>45395</v>
      </c>
      <c r="BF637">
        <v>3</v>
      </c>
      <c r="BG637">
        <v>2</v>
      </c>
      <c r="BH637" t="s">
        <v>134</v>
      </c>
      <c r="BI637">
        <v>1</v>
      </c>
      <c r="BJ637" t="s">
        <v>134</v>
      </c>
      <c r="BK637">
        <v>3</v>
      </c>
      <c r="BL637">
        <v>3156798419</v>
      </c>
      <c r="BM637" s="1">
        <v>38198</v>
      </c>
      <c r="BR637" t="s">
        <v>134</v>
      </c>
      <c r="BS637" t="s">
        <v>1816</v>
      </c>
      <c r="BT637">
        <v>6851050</v>
      </c>
      <c r="BU637" s="1">
        <v>45404</v>
      </c>
      <c r="BV637">
        <v>9010416913</v>
      </c>
      <c r="BZ637" t="s">
        <v>135</v>
      </c>
      <c r="CA637">
        <v>2</v>
      </c>
      <c r="CE637">
        <v>2</v>
      </c>
      <c r="CG637">
        <v>1</v>
      </c>
      <c r="CH637">
        <v>1</v>
      </c>
      <c r="CI637">
        <v>2</v>
      </c>
      <c r="CJ637">
        <v>1</v>
      </c>
      <c r="CK637">
        <v>1</v>
      </c>
      <c r="CL637">
        <v>1</v>
      </c>
      <c r="CM637">
        <v>2</v>
      </c>
      <c r="CN637">
        <v>2</v>
      </c>
      <c r="CO637">
        <v>2</v>
      </c>
      <c r="CP637">
        <v>2</v>
      </c>
      <c r="CQ637">
        <v>2</v>
      </c>
      <c r="CR637">
        <v>2</v>
      </c>
      <c r="CS637">
        <v>2</v>
      </c>
      <c r="CT637">
        <v>2</v>
      </c>
      <c r="CU637">
        <v>2</v>
      </c>
      <c r="CV637">
        <v>2</v>
      </c>
      <c r="CW637">
        <v>2</v>
      </c>
      <c r="CX637">
        <v>2</v>
      </c>
      <c r="CY637">
        <v>2</v>
      </c>
      <c r="CZ637">
        <v>2</v>
      </c>
      <c r="DA637">
        <v>2</v>
      </c>
      <c r="DB637">
        <v>2</v>
      </c>
      <c r="DC637">
        <v>2</v>
      </c>
      <c r="DD637">
        <v>2</v>
      </c>
      <c r="DE637">
        <v>2</v>
      </c>
      <c r="DF637">
        <v>2</v>
      </c>
      <c r="DG637">
        <v>2</v>
      </c>
      <c r="DH637">
        <v>2</v>
      </c>
      <c r="DI637">
        <v>2</v>
      </c>
      <c r="DJ637">
        <v>1</v>
      </c>
      <c r="DK637">
        <v>1</v>
      </c>
      <c r="DL637" t="s">
        <v>136</v>
      </c>
      <c r="DM637" t="s">
        <v>311</v>
      </c>
      <c r="DN637" t="s">
        <v>130</v>
      </c>
      <c r="DO637" t="s">
        <v>138</v>
      </c>
      <c r="DP637" t="s">
        <v>165</v>
      </c>
      <c r="DQ637" t="s">
        <v>130</v>
      </c>
      <c r="DR637" t="s">
        <v>138</v>
      </c>
      <c r="DS637" t="s">
        <v>165</v>
      </c>
      <c r="DT637" t="s">
        <v>138</v>
      </c>
      <c r="DU637" t="s">
        <v>155</v>
      </c>
      <c r="DV637" s="1">
        <v>45404</v>
      </c>
    </row>
    <row r="638" spans="1:126" x14ac:dyDescent="0.3">
      <c r="A638">
        <v>210</v>
      </c>
      <c r="B638" s="1">
        <v>45404</v>
      </c>
      <c r="C638">
        <v>15</v>
      </c>
      <c r="D638">
        <v>2024</v>
      </c>
      <c r="E638">
        <v>6830700720</v>
      </c>
      <c r="F638">
        <v>1</v>
      </c>
      <c r="G638" t="s">
        <v>707</v>
      </c>
      <c r="H638" t="s">
        <v>1512</v>
      </c>
      <c r="I638" t="s">
        <v>613</v>
      </c>
      <c r="J638" t="s">
        <v>1513</v>
      </c>
      <c r="K638" t="s">
        <v>129</v>
      </c>
      <c r="L638">
        <v>1097784763</v>
      </c>
      <c r="M638">
        <v>15</v>
      </c>
      <c r="N638">
        <v>1</v>
      </c>
      <c r="O638">
        <v>170</v>
      </c>
      <c r="P638" t="s">
        <v>130</v>
      </c>
      <c r="Q638" t="s">
        <v>131</v>
      </c>
      <c r="R638">
        <v>2</v>
      </c>
      <c r="T638">
        <v>1</v>
      </c>
      <c r="V638">
        <v>170</v>
      </c>
      <c r="W638">
        <v>68</v>
      </c>
      <c r="X638">
        <v>307</v>
      </c>
      <c r="Y638">
        <v>1</v>
      </c>
      <c r="Z638" t="s">
        <v>165</v>
      </c>
      <c r="AC638" t="s">
        <v>1413</v>
      </c>
      <c r="AD638" t="s">
        <v>1514</v>
      </c>
      <c r="AG638">
        <v>99999.05</v>
      </c>
      <c r="AH638" t="s">
        <v>167</v>
      </c>
      <c r="AI638" t="s">
        <v>363</v>
      </c>
      <c r="AJ638">
        <v>6</v>
      </c>
      <c r="AL638">
        <v>3</v>
      </c>
      <c r="AM638">
        <v>2</v>
      </c>
      <c r="AN638">
        <v>2</v>
      </c>
      <c r="AO638">
        <v>2</v>
      </c>
      <c r="AP638">
        <v>2</v>
      </c>
      <c r="AQ638">
        <v>2</v>
      </c>
      <c r="AS638">
        <v>2</v>
      </c>
      <c r="AT638">
        <v>2</v>
      </c>
      <c r="AU638">
        <v>2</v>
      </c>
      <c r="AV638">
        <v>2</v>
      </c>
      <c r="AW638">
        <v>2</v>
      </c>
      <c r="AX638">
        <v>2</v>
      </c>
      <c r="AY638">
        <v>1</v>
      </c>
      <c r="AZ638">
        <v>1</v>
      </c>
      <c r="BA638">
        <v>170</v>
      </c>
      <c r="BB638">
        <v>68</v>
      </c>
      <c r="BC638">
        <v>307</v>
      </c>
      <c r="BD638" s="1">
        <v>45394</v>
      </c>
      <c r="BE638" s="1">
        <v>45393</v>
      </c>
      <c r="BF638">
        <v>3</v>
      </c>
      <c r="BG638">
        <v>2</v>
      </c>
      <c r="BH638" t="s">
        <v>134</v>
      </c>
      <c r="BI638">
        <v>1</v>
      </c>
      <c r="BJ638" t="s">
        <v>134</v>
      </c>
      <c r="BK638">
        <v>3</v>
      </c>
      <c r="BL638">
        <v>3163948512</v>
      </c>
      <c r="BM638" s="1">
        <v>39728</v>
      </c>
      <c r="BR638" t="s">
        <v>134</v>
      </c>
      <c r="BS638" t="s">
        <v>1515</v>
      </c>
      <c r="BT638">
        <v>6159800</v>
      </c>
      <c r="BU638" s="1">
        <v>45404</v>
      </c>
      <c r="BV638">
        <v>8902032427</v>
      </c>
      <c r="BZ638" t="s">
        <v>135</v>
      </c>
      <c r="CA638">
        <v>2</v>
      </c>
      <c r="CE638">
        <v>2</v>
      </c>
      <c r="CF638" t="s">
        <v>1516</v>
      </c>
      <c r="CG638">
        <v>1</v>
      </c>
      <c r="CH638">
        <v>1</v>
      </c>
      <c r="CI638">
        <v>2</v>
      </c>
      <c r="CJ638">
        <v>1</v>
      </c>
      <c r="CK638">
        <v>1</v>
      </c>
      <c r="CL638">
        <v>2</v>
      </c>
      <c r="CM638">
        <v>2</v>
      </c>
      <c r="CN638">
        <v>2</v>
      </c>
      <c r="CO638">
        <v>2</v>
      </c>
      <c r="CP638">
        <v>2</v>
      </c>
      <c r="CQ638">
        <v>2</v>
      </c>
      <c r="CR638">
        <v>2</v>
      </c>
      <c r="CS638">
        <v>2</v>
      </c>
      <c r="CT638">
        <v>2</v>
      </c>
      <c r="CU638">
        <v>2</v>
      </c>
      <c r="CV638">
        <v>2</v>
      </c>
      <c r="CW638">
        <v>2</v>
      </c>
      <c r="CX638">
        <v>2</v>
      </c>
      <c r="CY638">
        <v>2</v>
      </c>
      <c r="CZ638">
        <v>2</v>
      </c>
      <c r="DA638">
        <v>2</v>
      </c>
      <c r="DB638">
        <v>2</v>
      </c>
      <c r="DC638">
        <v>2</v>
      </c>
      <c r="DD638">
        <v>2</v>
      </c>
      <c r="DE638">
        <v>2</v>
      </c>
      <c r="DF638">
        <v>2</v>
      </c>
      <c r="DG638">
        <v>2</v>
      </c>
      <c r="DH638">
        <v>2</v>
      </c>
      <c r="DI638">
        <v>2</v>
      </c>
      <c r="DJ638">
        <v>1</v>
      </c>
      <c r="DK638">
        <v>1</v>
      </c>
      <c r="DL638" t="s">
        <v>136</v>
      </c>
      <c r="DM638" t="s">
        <v>171</v>
      </c>
      <c r="DN638" t="s">
        <v>130</v>
      </c>
      <c r="DO638" t="s">
        <v>138</v>
      </c>
      <c r="DP638" t="s">
        <v>165</v>
      </c>
      <c r="DQ638" t="s">
        <v>130</v>
      </c>
      <c r="DR638" t="s">
        <v>138</v>
      </c>
      <c r="DS638" t="s">
        <v>165</v>
      </c>
      <c r="DT638" t="s">
        <v>138</v>
      </c>
      <c r="DU638" t="s">
        <v>165</v>
      </c>
      <c r="DV638" s="1">
        <v>45404</v>
      </c>
    </row>
    <row r="639" spans="1:126" x14ac:dyDescent="0.3">
      <c r="A639">
        <v>210</v>
      </c>
      <c r="B639" s="1">
        <v>45393</v>
      </c>
      <c r="C639">
        <v>15</v>
      </c>
      <c r="D639">
        <v>2024</v>
      </c>
      <c r="E639">
        <v>6800100871</v>
      </c>
      <c r="F639">
        <v>1</v>
      </c>
      <c r="G639" t="s">
        <v>296</v>
      </c>
      <c r="I639" t="s">
        <v>314</v>
      </c>
      <c r="J639" t="s">
        <v>174</v>
      </c>
      <c r="K639" t="s">
        <v>160</v>
      </c>
      <c r="L639">
        <v>1097793524</v>
      </c>
      <c r="M639">
        <v>5</v>
      </c>
      <c r="N639">
        <v>1</v>
      </c>
      <c r="O639">
        <v>170</v>
      </c>
      <c r="P639" t="s">
        <v>130</v>
      </c>
      <c r="Q639" t="s">
        <v>151</v>
      </c>
      <c r="R639">
        <v>1</v>
      </c>
      <c r="T639">
        <v>1</v>
      </c>
      <c r="V639">
        <v>170</v>
      </c>
      <c r="W639">
        <v>68</v>
      </c>
      <c r="X639">
        <v>307</v>
      </c>
      <c r="Y639">
        <v>1</v>
      </c>
      <c r="Z639" t="s">
        <v>225</v>
      </c>
      <c r="AD639" t="s">
        <v>3676</v>
      </c>
      <c r="AG639">
        <v>99999.05</v>
      </c>
      <c r="AH639" t="s">
        <v>132</v>
      </c>
      <c r="AI639" t="s">
        <v>191</v>
      </c>
      <c r="AJ639">
        <v>6</v>
      </c>
      <c r="AL639">
        <v>3</v>
      </c>
      <c r="AM639">
        <v>2</v>
      </c>
      <c r="AN639">
        <v>2</v>
      </c>
      <c r="AO639">
        <v>2</v>
      </c>
      <c r="AP639">
        <v>2</v>
      </c>
      <c r="AQ639">
        <v>2</v>
      </c>
      <c r="AS639">
        <v>2</v>
      </c>
      <c r="AT639">
        <v>2</v>
      </c>
      <c r="AU639">
        <v>2</v>
      </c>
      <c r="AV639">
        <v>2</v>
      </c>
      <c r="AW639">
        <v>2</v>
      </c>
      <c r="AX639">
        <v>2</v>
      </c>
      <c r="AY639">
        <v>1</v>
      </c>
      <c r="AZ639">
        <v>1</v>
      </c>
      <c r="BA639">
        <v>170</v>
      </c>
      <c r="BB639">
        <v>68</v>
      </c>
      <c r="BC639">
        <v>307</v>
      </c>
      <c r="BD639" s="1">
        <v>45392</v>
      </c>
      <c r="BE639" s="1">
        <v>45390</v>
      </c>
      <c r="BF639">
        <v>2</v>
      </c>
      <c r="BG639">
        <v>2</v>
      </c>
      <c r="BH639" t="s">
        <v>134</v>
      </c>
      <c r="BI639">
        <v>1</v>
      </c>
      <c r="BJ639" t="s">
        <v>134</v>
      </c>
      <c r="BK639">
        <v>0</v>
      </c>
      <c r="BL639">
        <v>3167503300</v>
      </c>
      <c r="BM639" s="1">
        <v>43210</v>
      </c>
      <c r="BR639" t="s">
        <v>134</v>
      </c>
      <c r="BS639" t="s">
        <v>3409</v>
      </c>
      <c r="BT639">
        <v>6076577171</v>
      </c>
      <c r="BU639" s="1">
        <v>45394</v>
      </c>
      <c r="BV639">
        <v>8040076172</v>
      </c>
      <c r="BZ639" t="s">
        <v>135</v>
      </c>
      <c r="CA639">
        <v>1</v>
      </c>
      <c r="CD639">
        <v>11001</v>
      </c>
      <c r="CE639">
        <v>2</v>
      </c>
      <c r="CF639" t="s">
        <v>3677</v>
      </c>
      <c r="CG639">
        <v>1</v>
      </c>
      <c r="CH639">
        <v>1</v>
      </c>
      <c r="CI639">
        <v>1</v>
      </c>
      <c r="CJ639">
        <v>1</v>
      </c>
      <c r="CK639">
        <v>1</v>
      </c>
      <c r="CL639">
        <v>2</v>
      </c>
      <c r="CM639">
        <v>2</v>
      </c>
      <c r="CN639">
        <v>2</v>
      </c>
      <c r="CO639">
        <v>2</v>
      </c>
      <c r="CP639">
        <v>2</v>
      </c>
      <c r="CQ639">
        <v>2</v>
      </c>
      <c r="CR639">
        <v>2</v>
      </c>
      <c r="CS639">
        <v>2</v>
      </c>
      <c r="CT639">
        <v>2</v>
      </c>
      <c r="CU639">
        <v>2</v>
      </c>
      <c r="CV639">
        <v>2</v>
      </c>
      <c r="CW639">
        <v>2</v>
      </c>
      <c r="CX639">
        <v>2</v>
      </c>
      <c r="CY639">
        <v>2</v>
      </c>
      <c r="CZ639">
        <v>2</v>
      </c>
      <c r="DA639">
        <v>2</v>
      </c>
      <c r="DB639">
        <v>2</v>
      </c>
      <c r="DC639">
        <v>2</v>
      </c>
      <c r="DD639">
        <v>2</v>
      </c>
      <c r="DE639">
        <v>2</v>
      </c>
      <c r="DF639">
        <v>2</v>
      </c>
      <c r="DG639">
        <v>2</v>
      </c>
      <c r="DH639">
        <v>2</v>
      </c>
      <c r="DI639">
        <v>2</v>
      </c>
      <c r="DJ639">
        <v>1</v>
      </c>
      <c r="DK639">
        <v>1</v>
      </c>
      <c r="DL639" t="s">
        <v>136</v>
      </c>
      <c r="DM639" t="s">
        <v>227</v>
      </c>
      <c r="DN639" t="s">
        <v>130</v>
      </c>
      <c r="DO639" t="s">
        <v>138</v>
      </c>
      <c r="DP639" t="s">
        <v>165</v>
      </c>
      <c r="DQ639" t="s">
        <v>130</v>
      </c>
      <c r="DR639" t="s">
        <v>138</v>
      </c>
      <c r="DS639" t="s">
        <v>165</v>
      </c>
      <c r="DT639" t="s">
        <v>138</v>
      </c>
      <c r="DU639" t="s">
        <v>155</v>
      </c>
      <c r="DV639" s="1">
        <v>45394</v>
      </c>
    </row>
    <row r="640" spans="1:126" x14ac:dyDescent="0.3">
      <c r="A640">
        <v>210</v>
      </c>
      <c r="B640" s="1">
        <v>45392</v>
      </c>
      <c r="C640">
        <v>15</v>
      </c>
      <c r="D640">
        <v>2024</v>
      </c>
      <c r="E640">
        <v>6800100431</v>
      </c>
      <c r="F640">
        <v>1</v>
      </c>
      <c r="G640" t="s">
        <v>477</v>
      </c>
      <c r="I640" t="s">
        <v>158</v>
      </c>
      <c r="J640" t="s">
        <v>419</v>
      </c>
      <c r="K640" t="s">
        <v>129</v>
      </c>
      <c r="L640">
        <v>1098077631</v>
      </c>
      <c r="M640">
        <v>10</v>
      </c>
      <c r="N640">
        <v>1</v>
      </c>
      <c r="O640">
        <v>170</v>
      </c>
      <c r="P640" t="s">
        <v>130</v>
      </c>
      <c r="Q640" t="s">
        <v>131</v>
      </c>
      <c r="V640">
        <v>170</v>
      </c>
      <c r="W640">
        <v>68</v>
      </c>
      <c r="X640">
        <v>307</v>
      </c>
      <c r="Y640">
        <v>1</v>
      </c>
      <c r="Z640" t="s">
        <v>183</v>
      </c>
      <c r="AC640" t="s">
        <v>719</v>
      </c>
      <c r="AD640" t="s">
        <v>5171</v>
      </c>
      <c r="AG640">
        <v>99999.05</v>
      </c>
      <c r="AH640" t="s">
        <v>167</v>
      </c>
      <c r="AI640" t="s">
        <v>328</v>
      </c>
      <c r="AJ640">
        <v>6</v>
      </c>
      <c r="AL640">
        <v>2</v>
      </c>
      <c r="AM640">
        <v>2</v>
      </c>
      <c r="AN640">
        <v>2</v>
      </c>
      <c r="AO640">
        <v>2</v>
      </c>
      <c r="AP640">
        <v>2</v>
      </c>
      <c r="AQ640">
        <v>2</v>
      </c>
      <c r="AS640">
        <v>2</v>
      </c>
      <c r="AT640">
        <v>2</v>
      </c>
      <c r="AU640">
        <v>2</v>
      </c>
      <c r="AV640">
        <v>2</v>
      </c>
      <c r="AW640">
        <v>2</v>
      </c>
      <c r="AX640">
        <v>2</v>
      </c>
      <c r="AY640">
        <v>1</v>
      </c>
      <c r="AZ640">
        <v>1</v>
      </c>
      <c r="BA640">
        <v>170</v>
      </c>
      <c r="BB640">
        <v>68</v>
      </c>
      <c r="BC640">
        <v>307</v>
      </c>
      <c r="BD640" s="1">
        <v>45392</v>
      </c>
      <c r="BE640" s="1">
        <v>45390</v>
      </c>
      <c r="BF640">
        <v>2</v>
      </c>
      <c r="BG640">
        <v>1</v>
      </c>
      <c r="BH640" s="1">
        <v>45392</v>
      </c>
      <c r="BI640">
        <v>1</v>
      </c>
      <c r="BJ640" t="s">
        <v>134</v>
      </c>
      <c r="BK640">
        <v>3</v>
      </c>
      <c r="BL640">
        <v>3156159508</v>
      </c>
      <c r="BM640" s="1">
        <v>41639</v>
      </c>
      <c r="BR640" t="s">
        <v>134</v>
      </c>
      <c r="BS640" t="s">
        <v>984</v>
      </c>
      <c r="BT640">
        <v>6430026</v>
      </c>
      <c r="BU640" s="1">
        <v>45401</v>
      </c>
      <c r="BV640">
        <v>8902087588</v>
      </c>
      <c r="BZ640" t="s">
        <v>135</v>
      </c>
      <c r="CA640">
        <v>2</v>
      </c>
      <c r="CE640">
        <v>2</v>
      </c>
      <c r="CG640">
        <v>1</v>
      </c>
      <c r="CH640">
        <v>1</v>
      </c>
      <c r="CI640">
        <v>2</v>
      </c>
      <c r="CJ640">
        <v>1</v>
      </c>
      <c r="CK640">
        <v>1</v>
      </c>
      <c r="CL640">
        <v>2</v>
      </c>
      <c r="CM640">
        <v>1</v>
      </c>
      <c r="CN640">
        <v>2</v>
      </c>
      <c r="CO640">
        <v>2</v>
      </c>
      <c r="CP640">
        <v>2</v>
      </c>
      <c r="CQ640">
        <v>2</v>
      </c>
      <c r="CR640">
        <v>2</v>
      </c>
      <c r="CS640">
        <v>2</v>
      </c>
      <c r="CT640">
        <v>2</v>
      </c>
      <c r="CU640">
        <v>2</v>
      </c>
      <c r="CV640">
        <v>1</v>
      </c>
      <c r="CW640">
        <v>2</v>
      </c>
      <c r="CX640">
        <v>2</v>
      </c>
      <c r="CY640">
        <v>2</v>
      </c>
      <c r="CZ640">
        <v>2</v>
      </c>
      <c r="DA640">
        <v>2</v>
      </c>
      <c r="DB640">
        <v>2</v>
      </c>
      <c r="DC640">
        <v>2</v>
      </c>
      <c r="DD640">
        <v>2</v>
      </c>
      <c r="DE640">
        <v>2</v>
      </c>
      <c r="DF640">
        <v>2</v>
      </c>
      <c r="DG640">
        <v>2</v>
      </c>
      <c r="DH640">
        <v>2</v>
      </c>
      <c r="DI640">
        <v>2</v>
      </c>
      <c r="DJ640">
        <v>2</v>
      </c>
      <c r="DK640">
        <v>2</v>
      </c>
      <c r="DL640" t="s">
        <v>136</v>
      </c>
      <c r="DM640" t="s">
        <v>154</v>
      </c>
      <c r="DN640" t="s">
        <v>130</v>
      </c>
      <c r="DO640" t="s">
        <v>138</v>
      </c>
      <c r="DP640" t="s">
        <v>165</v>
      </c>
      <c r="DQ640" t="s">
        <v>130</v>
      </c>
      <c r="DR640" t="s">
        <v>138</v>
      </c>
      <c r="DS640" t="s">
        <v>165</v>
      </c>
      <c r="DT640" t="s">
        <v>138</v>
      </c>
      <c r="DU640" t="s">
        <v>155</v>
      </c>
      <c r="DV640" s="1">
        <v>45401</v>
      </c>
    </row>
    <row r="641" spans="1:126" x14ac:dyDescent="0.3">
      <c r="A641">
        <v>210</v>
      </c>
      <c r="B641" s="1">
        <v>45408</v>
      </c>
      <c r="C641">
        <v>15</v>
      </c>
      <c r="D641">
        <v>2024</v>
      </c>
      <c r="E641">
        <v>6800170276</v>
      </c>
      <c r="F641">
        <v>3</v>
      </c>
      <c r="G641" t="s">
        <v>1147</v>
      </c>
      <c r="H641" t="s">
        <v>686</v>
      </c>
      <c r="I641" t="s">
        <v>578</v>
      </c>
      <c r="J641" t="s">
        <v>164</v>
      </c>
      <c r="K641" t="s">
        <v>143</v>
      </c>
      <c r="L641">
        <v>1098625458</v>
      </c>
      <c r="M641">
        <v>38</v>
      </c>
      <c r="N641">
        <v>1</v>
      </c>
      <c r="O641">
        <v>170</v>
      </c>
      <c r="P641" t="s">
        <v>130</v>
      </c>
      <c r="Q641" t="s">
        <v>131</v>
      </c>
      <c r="V641">
        <v>170</v>
      </c>
      <c r="W641">
        <v>68</v>
      </c>
      <c r="X641">
        <v>307</v>
      </c>
      <c r="Y641">
        <v>1</v>
      </c>
      <c r="Z641" t="s">
        <v>144</v>
      </c>
      <c r="AC641" t="s">
        <v>3425</v>
      </c>
      <c r="AD641" t="s">
        <v>3426</v>
      </c>
      <c r="AH641" t="s">
        <v>132</v>
      </c>
      <c r="AI641" t="s">
        <v>246</v>
      </c>
      <c r="AJ641">
        <v>6</v>
      </c>
      <c r="AL641">
        <v>2</v>
      </c>
      <c r="AM641">
        <v>2</v>
      </c>
      <c r="AN641">
        <v>2</v>
      </c>
      <c r="AO641">
        <v>2</v>
      </c>
      <c r="AP641">
        <v>2</v>
      </c>
      <c r="AQ641">
        <v>2</v>
      </c>
      <c r="AS641">
        <v>2</v>
      </c>
      <c r="AT641">
        <v>2</v>
      </c>
      <c r="AU641">
        <v>2</v>
      </c>
      <c r="AV641">
        <v>2</v>
      </c>
      <c r="AW641">
        <v>2</v>
      </c>
      <c r="AX641">
        <v>2</v>
      </c>
      <c r="AY641">
        <v>1</v>
      </c>
      <c r="AZ641">
        <v>1</v>
      </c>
      <c r="BA641">
        <v>170</v>
      </c>
      <c r="BB641">
        <v>68</v>
      </c>
      <c r="BC641">
        <v>307</v>
      </c>
      <c r="BD641" s="1">
        <v>45395</v>
      </c>
      <c r="BE641" s="1">
        <v>45389</v>
      </c>
      <c r="BF641">
        <v>2</v>
      </c>
      <c r="BG641">
        <v>2</v>
      </c>
      <c r="BH641" t="s">
        <v>134</v>
      </c>
      <c r="BI641">
        <v>1</v>
      </c>
      <c r="BJ641" t="s">
        <v>134</v>
      </c>
      <c r="BK641">
        <v>0</v>
      </c>
      <c r="BL641">
        <v>3194358008</v>
      </c>
      <c r="BM641" s="1">
        <v>31520</v>
      </c>
      <c r="BR641" t="s">
        <v>134</v>
      </c>
      <c r="BS641" t="s">
        <v>310</v>
      </c>
      <c r="BT641">
        <v>6851050</v>
      </c>
      <c r="BU641" s="1">
        <v>45408</v>
      </c>
      <c r="BV641">
        <v>9010416913</v>
      </c>
      <c r="BZ641" t="s">
        <v>135</v>
      </c>
      <c r="CA641">
        <v>2</v>
      </c>
      <c r="CE641">
        <v>1</v>
      </c>
      <c r="CF641" t="s">
        <v>3427</v>
      </c>
      <c r="CG641">
        <v>1</v>
      </c>
      <c r="CH641">
        <v>1</v>
      </c>
      <c r="CI641">
        <v>1</v>
      </c>
      <c r="CJ641">
        <v>1</v>
      </c>
      <c r="CK641">
        <v>1</v>
      </c>
      <c r="CL641">
        <v>1</v>
      </c>
      <c r="CM641">
        <v>2</v>
      </c>
      <c r="CN641">
        <v>2</v>
      </c>
      <c r="CO641">
        <v>2</v>
      </c>
      <c r="CP641">
        <v>2</v>
      </c>
      <c r="CQ641">
        <v>2</v>
      </c>
      <c r="CR641">
        <v>2</v>
      </c>
      <c r="CS641">
        <v>2</v>
      </c>
      <c r="CT641">
        <v>2</v>
      </c>
      <c r="CU641">
        <v>2</v>
      </c>
      <c r="CV641">
        <v>2</v>
      </c>
      <c r="CW641">
        <v>2</v>
      </c>
      <c r="CX641">
        <v>2</v>
      </c>
      <c r="CY641">
        <v>2</v>
      </c>
      <c r="CZ641">
        <v>2</v>
      </c>
      <c r="DA641">
        <v>2</v>
      </c>
      <c r="DB641">
        <v>2</v>
      </c>
      <c r="DC641">
        <v>2</v>
      </c>
      <c r="DD641">
        <v>2</v>
      </c>
      <c r="DE641">
        <v>2</v>
      </c>
      <c r="DF641">
        <v>2</v>
      </c>
      <c r="DG641">
        <v>2</v>
      </c>
      <c r="DH641">
        <v>2</v>
      </c>
      <c r="DI641">
        <v>2</v>
      </c>
      <c r="DJ641">
        <v>1</v>
      </c>
      <c r="DK641">
        <v>1</v>
      </c>
      <c r="DL641" t="s">
        <v>136</v>
      </c>
      <c r="DM641" t="s">
        <v>311</v>
      </c>
      <c r="DN641" t="s">
        <v>130</v>
      </c>
      <c r="DO641" t="s">
        <v>138</v>
      </c>
      <c r="DP641" t="s">
        <v>165</v>
      </c>
      <c r="DQ641" t="s">
        <v>130</v>
      </c>
      <c r="DR641" t="s">
        <v>138</v>
      </c>
      <c r="DS641" t="s">
        <v>165</v>
      </c>
      <c r="DT641" t="s">
        <v>138</v>
      </c>
      <c r="DU641" t="s">
        <v>155</v>
      </c>
      <c r="DV641" s="1">
        <v>45408</v>
      </c>
    </row>
    <row r="642" spans="1:126" x14ac:dyDescent="0.3">
      <c r="A642">
        <v>210</v>
      </c>
      <c r="B642" s="1">
        <v>45399</v>
      </c>
      <c r="C642">
        <v>15</v>
      </c>
      <c r="D642">
        <v>2024</v>
      </c>
      <c r="E642">
        <v>6800104268</v>
      </c>
      <c r="F642">
        <v>1</v>
      </c>
      <c r="G642" t="s">
        <v>2404</v>
      </c>
      <c r="H642" t="s">
        <v>2405</v>
      </c>
      <c r="I642" t="s">
        <v>158</v>
      </c>
      <c r="J642" t="s">
        <v>556</v>
      </c>
      <c r="K642" t="s">
        <v>129</v>
      </c>
      <c r="L642">
        <v>1098788543</v>
      </c>
      <c r="M642">
        <v>9</v>
      </c>
      <c r="N642">
        <v>1</v>
      </c>
      <c r="O642">
        <v>170</v>
      </c>
      <c r="P642" t="s">
        <v>130</v>
      </c>
      <c r="Q642" t="s">
        <v>131</v>
      </c>
      <c r="R642">
        <v>2</v>
      </c>
      <c r="T642">
        <v>1</v>
      </c>
      <c r="V642">
        <v>170</v>
      </c>
      <c r="W642">
        <v>68</v>
      </c>
      <c r="X642">
        <v>307</v>
      </c>
      <c r="Y642">
        <v>1</v>
      </c>
      <c r="Z642" t="s">
        <v>144</v>
      </c>
      <c r="AC642" t="s">
        <v>235</v>
      </c>
      <c r="AD642" t="s">
        <v>2406</v>
      </c>
      <c r="AG642">
        <v>99999.05</v>
      </c>
      <c r="AH642" t="s">
        <v>132</v>
      </c>
      <c r="AI642" t="s">
        <v>191</v>
      </c>
      <c r="AJ642">
        <v>6</v>
      </c>
      <c r="AL642">
        <v>3</v>
      </c>
      <c r="AM642">
        <v>2</v>
      </c>
      <c r="AN642">
        <v>2</v>
      </c>
      <c r="AO642">
        <v>2</v>
      </c>
      <c r="AP642">
        <v>2</v>
      </c>
      <c r="AQ642">
        <v>2</v>
      </c>
      <c r="AS642">
        <v>2</v>
      </c>
      <c r="AT642">
        <v>2</v>
      </c>
      <c r="AU642">
        <v>2</v>
      </c>
      <c r="AV642">
        <v>2</v>
      </c>
      <c r="AW642">
        <v>2</v>
      </c>
      <c r="AX642">
        <v>2</v>
      </c>
      <c r="AY642">
        <v>1</v>
      </c>
      <c r="AZ642">
        <v>1</v>
      </c>
      <c r="BA642">
        <v>170</v>
      </c>
      <c r="BB642">
        <v>68</v>
      </c>
      <c r="BC642">
        <v>307</v>
      </c>
      <c r="BD642" s="1">
        <v>45398</v>
      </c>
      <c r="BE642" s="1">
        <v>45395</v>
      </c>
      <c r="BF642">
        <v>2</v>
      </c>
      <c r="BG642">
        <v>2</v>
      </c>
      <c r="BH642" t="s">
        <v>134</v>
      </c>
      <c r="BI642">
        <v>1</v>
      </c>
      <c r="BJ642" t="s">
        <v>134</v>
      </c>
      <c r="BK642">
        <v>0</v>
      </c>
      <c r="BL642">
        <v>3188378799</v>
      </c>
      <c r="BM642" s="1">
        <v>41891</v>
      </c>
      <c r="BR642" t="s">
        <v>134</v>
      </c>
      <c r="BS642" t="s">
        <v>2407</v>
      </c>
      <c r="BT642">
        <v>3214869517</v>
      </c>
      <c r="BU642" s="1">
        <v>45399</v>
      </c>
      <c r="BV642">
        <v>9005817029</v>
      </c>
      <c r="BZ642" t="s">
        <v>135</v>
      </c>
      <c r="CA642">
        <v>2</v>
      </c>
      <c r="CE642">
        <v>2</v>
      </c>
      <c r="CG642">
        <v>1</v>
      </c>
      <c r="CH642">
        <v>2</v>
      </c>
      <c r="CI642">
        <v>2</v>
      </c>
      <c r="CJ642">
        <v>1</v>
      </c>
      <c r="CK642">
        <v>1</v>
      </c>
      <c r="CL642">
        <v>2</v>
      </c>
      <c r="CM642">
        <v>2</v>
      </c>
      <c r="CN642">
        <v>2</v>
      </c>
      <c r="CO642">
        <v>2</v>
      </c>
      <c r="CP642">
        <v>2</v>
      </c>
      <c r="CQ642">
        <v>2</v>
      </c>
      <c r="CR642">
        <v>2</v>
      </c>
      <c r="CS642">
        <v>2</v>
      </c>
      <c r="CT642">
        <v>2</v>
      </c>
      <c r="CU642">
        <v>2</v>
      </c>
      <c r="CV642">
        <v>2</v>
      </c>
      <c r="CW642">
        <v>2</v>
      </c>
      <c r="CX642">
        <v>2</v>
      </c>
      <c r="CY642">
        <v>2</v>
      </c>
      <c r="CZ642">
        <v>2</v>
      </c>
      <c r="DA642">
        <v>2</v>
      </c>
      <c r="DB642">
        <v>2</v>
      </c>
      <c r="DC642">
        <v>2</v>
      </c>
      <c r="DD642">
        <v>2</v>
      </c>
      <c r="DE642">
        <v>2</v>
      </c>
      <c r="DF642">
        <v>2</v>
      </c>
      <c r="DG642">
        <v>2</v>
      </c>
      <c r="DH642">
        <v>2</v>
      </c>
      <c r="DI642">
        <v>2</v>
      </c>
      <c r="DJ642">
        <v>1</v>
      </c>
      <c r="DK642">
        <v>1</v>
      </c>
      <c r="DL642" t="s">
        <v>136</v>
      </c>
      <c r="DM642" t="s">
        <v>193</v>
      </c>
      <c r="DN642" t="s">
        <v>130</v>
      </c>
      <c r="DO642" t="s">
        <v>138</v>
      </c>
      <c r="DP642" t="s">
        <v>165</v>
      </c>
      <c r="DQ642" t="s">
        <v>130</v>
      </c>
      <c r="DR642" t="s">
        <v>138</v>
      </c>
      <c r="DS642" t="s">
        <v>165</v>
      </c>
      <c r="DT642" t="s">
        <v>138</v>
      </c>
      <c r="DU642" t="s">
        <v>155</v>
      </c>
      <c r="DV642" s="1">
        <v>45399</v>
      </c>
    </row>
    <row r="643" spans="1:126" x14ac:dyDescent="0.3">
      <c r="A643">
        <v>210</v>
      </c>
      <c r="B643" s="1">
        <v>45400</v>
      </c>
      <c r="C643">
        <v>15</v>
      </c>
      <c r="D643">
        <v>2024</v>
      </c>
      <c r="E643">
        <v>6827601666</v>
      </c>
      <c r="F643">
        <v>1</v>
      </c>
      <c r="G643" t="s">
        <v>577</v>
      </c>
      <c r="H643" t="s">
        <v>309</v>
      </c>
      <c r="I643" t="s">
        <v>1353</v>
      </c>
      <c r="J643" t="s">
        <v>298</v>
      </c>
      <c r="K643" t="s">
        <v>129</v>
      </c>
      <c r="L643">
        <v>1098798341</v>
      </c>
      <c r="M643">
        <v>8</v>
      </c>
      <c r="N643">
        <v>1</v>
      </c>
      <c r="O643">
        <v>170</v>
      </c>
      <c r="P643" t="s">
        <v>130</v>
      </c>
      <c r="Q643" t="s">
        <v>151</v>
      </c>
      <c r="R643">
        <v>1</v>
      </c>
      <c r="T643">
        <v>1</v>
      </c>
      <c r="V643">
        <v>170</v>
      </c>
      <c r="W643">
        <v>68</v>
      </c>
      <c r="X643">
        <v>307</v>
      </c>
      <c r="Y643">
        <v>1</v>
      </c>
      <c r="Z643" t="s">
        <v>2153</v>
      </c>
      <c r="AC643" t="s">
        <v>2154</v>
      </c>
      <c r="AD643" t="s">
        <v>2153</v>
      </c>
      <c r="AG643">
        <v>99999.05</v>
      </c>
      <c r="AH643" t="s">
        <v>132</v>
      </c>
      <c r="AI643" t="s">
        <v>133</v>
      </c>
      <c r="AJ643">
        <v>6</v>
      </c>
      <c r="AL643">
        <v>3</v>
      </c>
      <c r="AM643">
        <v>2</v>
      </c>
      <c r="AN643">
        <v>2</v>
      </c>
      <c r="AO643">
        <v>2</v>
      </c>
      <c r="AP643">
        <v>2</v>
      </c>
      <c r="AQ643">
        <v>2</v>
      </c>
      <c r="AS643">
        <v>2</v>
      </c>
      <c r="AT643">
        <v>2</v>
      </c>
      <c r="AU643">
        <v>2</v>
      </c>
      <c r="AV643">
        <v>2</v>
      </c>
      <c r="AW643">
        <v>2</v>
      </c>
      <c r="AX643">
        <v>2</v>
      </c>
      <c r="AY643">
        <v>1</v>
      </c>
      <c r="AZ643">
        <v>1</v>
      </c>
      <c r="BA643">
        <v>170</v>
      </c>
      <c r="BB643">
        <v>68</v>
      </c>
      <c r="BC643">
        <v>307</v>
      </c>
      <c r="BD643" s="1">
        <v>45400</v>
      </c>
      <c r="BE643" s="1">
        <v>45394</v>
      </c>
      <c r="BF643">
        <v>2</v>
      </c>
      <c r="BG643">
        <v>2</v>
      </c>
      <c r="BH643" t="s">
        <v>134</v>
      </c>
      <c r="BI643">
        <v>1</v>
      </c>
      <c r="BJ643" t="s">
        <v>134</v>
      </c>
      <c r="BK643">
        <v>3</v>
      </c>
      <c r="BL643">
        <v>3164310193</v>
      </c>
      <c r="BM643" s="1">
        <v>42177</v>
      </c>
      <c r="BR643" t="s">
        <v>134</v>
      </c>
      <c r="BS643" t="s">
        <v>2013</v>
      </c>
      <c r="BT643">
        <v>7008000</v>
      </c>
      <c r="BU643" s="1">
        <v>45406</v>
      </c>
      <c r="BV643">
        <v>8902056014</v>
      </c>
      <c r="BZ643" t="s">
        <v>135</v>
      </c>
      <c r="CA643">
        <v>2</v>
      </c>
      <c r="CE643">
        <v>2</v>
      </c>
      <c r="CF643" t="s">
        <v>2155</v>
      </c>
      <c r="CG643">
        <v>1</v>
      </c>
      <c r="CH643">
        <v>1</v>
      </c>
      <c r="CI643">
        <v>2</v>
      </c>
      <c r="CJ643">
        <v>1</v>
      </c>
      <c r="CK643">
        <v>1</v>
      </c>
      <c r="CL643">
        <v>2</v>
      </c>
      <c r="CM643">
        <v>2</v>
      </c>
      <c r="CN643">
        <v>2</v>
      </c>
      <c r="CO643">
        <v>2</v>
      </c>
      <c r="CP643">
        <v>2</v>
      </c>
      <c r="CQ643">
        <v>2</v>
      </c>
      <c r="CR643">
        <v>2</v>
      </c>
      <c r="CS643">
        <v>2</v>
      </c>
      <c r="CT643">
        <v>2</v>
      </c>
      <c r="CU643">
        <v>2</v>
      </c>
      <c r="CV643">
        <v>2</v>
      </c>
      <c r="CW643">
        <v>2</v>
      </c>
      <c r="CX643">
        <v>2</v>
      </c>
      <c r="CY643">
        <v>2</v>
      </c>
      <c r="CZ643">
        <v>2</v>
      </c>
      <c r="DA643">
        <v>2</v>
      </c>
      <c r="DB643">
        <v>2</v>
      </c>
      <c r="DC643">
        <v>2</v>
      </c>
      <c r="DD643">
        <v>2</v>
      </c>
      <c r="DE643">
        <v>2</v>
      </c>
      <c r="DF643">
        <v>2</v>
      </c>
      <c r="DG643">
        <v>2</v>
      </c>
      <c r="DH643">
        <v>2</v>
      </c>
      <c r="DI643">
        <v>2</v>
      </c>
      <c r="DJ643">
        <v>1</v>
      </c>
      <c r="DK643">
        <v>1</v>
      </c>
      <c r="DL643" t="s">
        <v>136</v>
      </c>
      <c r="DM643" t="s">
        <v>137</v>
      </c>
      <c r="DN643" t="s">
        <v>130</v>
      </c>
      <c r="DO643" t="s">
        <v>138</v>
      </c>
      <c r="DP643" t="s">
        <v>165</v>
      </c>
      <c r="DQ643" t="s">
        <v>130</v>
      </c>
      <c r="DR643" t="s">
        <v>138</v>
      </c>
      <c r="DS643" t="s">
        <v>165</v>
      </c>
      <c r="DT643" t="s">
        <v>138</v>
      </c>
      <c r="DU643" t="s">
        <v>139</v>
      </c>
      <c r="DV643" s="1">
        <v>45406</v>
      </c>
    </row>
    <row r="644" spans="1:126" x14ac:dyDescent="0.3">
      <c r="A644">
        <v>210</v>
      </c>
      <c r="B644" s="1">
        <v>45401</v>
      </c>
      <c r="C644">
        <v>15</v>
      </c>
      <c r="D644">
        <v>2024</v>
      </c>
      <c r="E644">
        <v>6800104268</v>
      </c>
      <c r="F644">
        <v>1</v>
      </c>
      <c r="G644" t="s">
        <v>148</v>
      </c>
      <c r="H644" t="s">
        <v>239</v>
      </c>
      <c r="I644" t="s">
        <v>1633</v>
      </c>
      <c r="J644" t="s">
        <v>886</v>
      </c>
      <c r="K644" t="s">
        <v>143</v>
      </c>
      <c r="L644">
        <v>1099204668</v>
      </c>
      <c r="M644">
        <v>36</v>
      </c>
      <c r="N644">
        <v>1</v>
      </c>
      <c r="O644">
        <v>170</v>
      </c>
      <c r="P644" t="s">
        <v>130</v>
      </c>
      <c r="Q644" t="s">
        <v>151</v>
      </c>
      <c r="R644">
        <v>1</v>
      </c>
      <c r="T644">
        <v>1</v>
      </c>
      <c r="V644">
        <v>170</v>
      </c>
      <c r="W644">
        <v>68</v>
      </c>
      <c r="X644">
        <v>307</v>
      </c>
      <c r="Y644">
        <v>1</v>
      </c>
      <c r="Z644" t="s">
        <v>144</v>
      </c>
      <c r="AC644" t="s">
        <v>968</v>
      </c>
      <c r="AD644" t="s">
        <v>4757</v>
      </c>
      <c r="AG644">
        <v>83230</v>
      </c>
      <c r="AH644" t="s">
        <v>132</v>
      </c>
      <c r="AI644" t="s">
        <v>191</v>
      </c>
      <c r="AJ644">
        <v>6</v>
      </c>
      <c r="AL644">
        <v>1</v>
      </c>
      <c r="AM644">
        <v>2</v>
      </c>
      <c r="AN644">
        <v>2</v>
      </c>
      <c r="AO644">
        <v>2</v>
      </c>
      <c r="AP644">
        <v>2</v>
      </c>
      <c r="AQ644">
        <v>2</v>
      </c>
      <c r="AS644">
        <v>2</v>
      </c>
      <c r="AT644">
        <v>2</v>
      </c>
      <c r="AU644">
        <v>2</v>
      </c>
      <c r="AV644">
        <v>2</v>
      </c>
      <c r="AW644">
        <v>2</v>
      </c>
      <c r="AX644">
        <v>2</v>
      </c>
      <c r="AY644">
        <v>1</v>
      </c>
      <c r="AZ644">
        <v>1</v>
      </c>
      <c r="BA644">
        <v>170</v>
      </c>
      <c r="BB644">
        <v>68</v>
      </c>
      <c r="BC644">
        <v>307</v>
      </c>
      <c r="BD644" s="1">
        <v>45399</v>
      </c>
      <c r="BE644" s="1">
        <v>45395</v>
      </c>
      <c r="BF644">
        <v>2</v>
      </c>
      <c r="BG644">
        <v>2</v>
      </c>
      <c r="BH644" t="s">
        <v>134</v>
      </c>
      <c r="BI644">
        <v>1</v>
      </c>
      <c r="BJ644" t="s">
        <v>134</v>
      </c>
      <c r="BK644">
        <v>3</v>
      </c>
      <c r="BL644">
        <v>3203667881</v>
      </c>
      <c r="BM644" s="1">
        <v>32165</v>
      </c>
      <c r="BR644" t="s">
        <v>134</v>
      </c>
      <c r="BS644" t="s">
        <v>964</v>
      </c>
      <c r="BT644">
        <v>6436131</v>
      </c>
      <c r="BU644" s="1">
        <v>45401</v>
      </c>
      <c r="BV644">
        <v>9005817029</v>
      </c>
      <c r="BZ644" t="s">
        <v>135</v>
      </c>
      <c r="CA644">
        <v>1</v>
      </c>
      <c r="CD644">
        <v>76001</v>
      </c>
      <c r="CE644">
        <v>2</v>
      </c>
      <c r="CG644">
        <v>1</v>
      </c>
      <c r="CH644">
        <v>1</v>
      </c>
      <c r="CI644">
        <v>1</v>
      </c>
      <c r="CJ644">
        <v>1</v>
      </c>
      <c r="CK644">
        <v>1</v>
      </c>
      <c r="CL644">
        <v>1</v>
      </c>
      <c r="CM644">
        <v>2</v>
      </c>
      <c r="CN644">
        <v>2</v>
      </c>
      <c r="CO644">
        <v>2</v>
      </c>
      <c r="CP644">
        <v>2</v>
      </c>
      <c r="CQ644">
        <v>2</v>
      </c>
      <c r="CR644">
        <v>2</v>
      </c>
      <c r="CS644">
        <v>2</v>
      </c>
      <c r="CT644">
        <v>2</v>
      </c>
      <c r="CU644">
        <v>2</v>
      </c>
      <c r="CV644">
        <v>2</v>
      </c>
      <c r="CW644">
        <v>2</v>
      </c>
      <c r="CX644">
        <v>2</v>
      </c>
      <c r="CY644">
        <v>2</v>
      </c>
      <c r="CZ644">
        <v>2</v>
      </c>
      <c r="DA644">
        <v>2</v>
      </c>
      <c r="DB644">
        <v>2</v>
      </c>
      <c r="DC644">
        <v>2</v>
      </c>
      <c r="DD644">
        <v>2</v>
      </c>
      <c r="DE644">
        <v>2</v>
      </c>
      <c r="DF644">
        <v>2</v>
      </c>
      <c r="DG644">
        <v>2</v>
      </c>
      <c r="DH644">
        <v>2</v>
      </c>
      <c r="DI644">
        <v>2</v>
      </c>
      <c r="DJ644">
        <v>1</v>
      </c>
      <c r="DK644">
        <v>1</v>
      </c>
      <c r="DL644" t="s">
        <v>136</v>
      </c>
      <c r="DM644" t="s">
        <v>193</v>
      </c>
      <c r="DN644" t="s">
        <v>130</v>
      </c>
      <c r="DO644" t="s">
        <v>138</v>
      </c>
      <c r="DP644" t="s">
        <v>165</v>
      </c>
      <c r="DQ644" t="s">
        <v>130</v>
      </c>
      <c r="DR644" t="s">
        <v>138</v>
      </c>
      <c r="DS644" t="s">
        <v>165</v>
      </c>
      <c r="DT644" t="s">
        <v>138</v>
      </c>
      <c r="DU644" t="s">
        <v>155</v>
      </c>
      <c r="DV644" s="1">
        <v>45401</v>
      </c>
    </row>
    <row r="645" spans="1:126" x14ac:dyDescent="0.3">
      <c r="A645">
        <v>210</v>
      </c>
      <c r="B645" s="1">
        <v>45401</v>
      </c>
      <c r="C645">
        <v>15</v>
      </c>
      <c r="D645">
        <v>2024</v>
      </c>
      <c r="E645">
        <v>6800104268</v>
      </c>
      <c r="F645">
        <v>1</v>
      </c>
      <c r="G645" t="s">
        <v>259</v>
      </c>
      <c r="H645" t="s">
        <v>156</v>
      </c>
      <c r="I645" t="s">
        <v>197</v>
      </c>
      <c r="J645" t="s">
        <v>291</v>
      </c>
      <c r="K645" t="s">
        <v>129</v>
      </c>
      <c r="L645">
        <v>1099741836</v>
      </c>
      <c r="M645">
        <v>15</v>
      </c>
      <c r="N645">
        <v>1</v>
      </c>
      <c r="O645">
        <v>170</v>
      </c>
      <c r="P645" t="s">
        <v>130</v>
      </c>
      <c r="Q645" t="s">
        <v>151</v>
      </c>
      <c r="R645">
        <v>1</v>
      </c>
      <c r="T645">
        <v>1</v>
      </c>
      <c r="V645">
        <v>170</v>
      </c>
      <c r="W645">
        <v>68</v>
      </c>
      <c r="X645">
        <v>307</v>
      </c>
      <c r="Y645">
        <v>1</v>
      </c>
      <c r="Z645" t="s">
        <v>144</v>
      </c>
      <c r="AD645" t="s">
        <v>3447</v>
      </c>
      <c r="AG645">
        <v>99999.05</v>
      </c>
      <c r="AH645" t="s">
        <v>132</v>
      </c>
      <c r="AI645" t="s">
        <v>191</v>
      </c>
      <c r="AJ645">
        <v>6</v>
      </c>
      <c r="AL645">
        <v>2</v>
      </c>
      <c r="AM645">
        <v>2</v>
      </c>
      <c r="AN645">
        <v>2</v>
      </c>
      <c r="AO645">
        <v>2</v>
      </c>
      <c r="AP645">
        <v>2</v>
      </c>
      <c r="AQ645">
        <v>2</v>
      </c>
      <c r="AS645">
        <v>2</v>
      </c>
      <c r="AT645">
        <v>2</v>
      </c>
      <c r="AU645">
        <v>2</v>
      </c>
      <c r="AV645">
        <v>2</v>
      </c>
      <c r="AW645">
        <v>1</v>
      </c>
      <c r="AX645">
        <v>2</v>
      </c>
      <c r="AY645">
        <v>1</v>
      </c>
      <c r="AZ645">
        <v>1</v>
      </c>
      <c r="BA645">
        <v>170</v>
      </c>
      <c r="BB645">
        <v>68</v>
      </c>
      <c r="BC645">
        <v>307</v>
      </c>
      <c r="BD645" s="1">
        <v>45397</v>
      </c>
      <c r="BE645" s="1">
        <v>45394</v>
      </c>
      <c r="BF645">
        <v>2</v>
      </c>
      <c r="BG645">
        <v>2</v>
      </c>
      <c r="BH645" t="s">
        <v>134</v>
      </c>
      <c r="BI645">
        <v>1</v>
      </c>
      <c r="BJ645" t="s">
        <v>134</v>
      </c>
      <c r="BK645">
        <v>0</v>
      </c>
      <c r="BL645">
        <v>3123010200</v>
      </c>
      <c r="BM645" s="1">
        <v>39590</v>
      </c>
      <c r="BR645" t="s">
        <v>134</v>
      </c>
      <c r="BS645" t="s">
        <v>691</v>
      </c>
      <c r="BT645">
        <v>6436131</v>
      </c>
      <c r="BU645" s="1">
        <v>45401</v>
      </c>
      <c r="BV645">
        <v>9005817029</v>
      </c>
      <c r="BZ645" t="s">
        <v>135</v>
      </c>
      <c r="CA645">
        <v>2</v>
      </c>
      <c r="CE645">
        <v>2</v>
      </c>
      <c r="CG645">
        <v>1</v>
      </c>
      <c r="CH645">
        <v>1</v>
      </c>
      <c r="CI645">
        <v>2</v>
      </c>
      <c r="CJ645">
        <v>1</v>
      </c>
      <c r="CK645">
        <v>1</v>
      </c>
      <c r="CL645">
        <v>2</v>
      </c>
      <c r="CM645">
        <v>2</v>
      </c>
      <c r="CN645">
        <v>2</v>
      </c>
      <c r="CO645">
        <v>2</v>
      </c>
      <c r="CP645">
        <v>2</v>
      </c>
      <c r="CQ645">
        <v>2</v>
      </c>
      <c r="CR645">
        <v>2</v>
      </c>
      <c r="CS645">
        <v>2</v>
      </c>
      <c r="CT645">
        <v>2</v>
      </c>
      <c r="CU645">
        <v>2</v>
      </c>
      <c r="CV645">
        <v>2</v>
      </c>
      <c r="CW645">
        <v>2</v>
      </c>
      <c r="CX645">
        <v>2</v>
      </c>
      <c r="CY645">
        <v>2</v>
      </c>
      <c r="CZ645">
        <v>2</v>
      </c>
      <c r="DA645">
        <v>2</v>
      </c>
      <c r="DB645">
        <v>2</v>
      </c>
      <c r="DC645">
        <v>2</v>
      </c>
      <c r="DD645">
        <v>2</v>
      </c>
      <c r="DE645">
        <v>2</v>
      </c>
      <c r="DF645">
        <v>2</v>
      </c>
      <c r="DG645">
        <v>2</v>
      </c>
      <c r="DH645">
        <v>2</v>
      </c>
      <c r="DI645">
        <v>2</v>
      </c>
      <c r="DJ645">
        <v>1</v>
      </c>
      <c r="DK645">
        <v>1</v>
      </c>
      <c r="DL645" t="s">
        <v>136</v>
      </c>
      <c r="DM645" t="s">
        <v>193</v>
      </c>
      <c r="DN645" t="s">
        <v>130</v>
      </c>
      <c r="DO645" t="s">
        <v>138</v>
      </c>
      <c r="DP645" t="s">
        <v>165</v>
      </c>
      <c r="DQ645" t="s">
        <v>130</v>
      </c>
      <c r="DR645" t="s">
        <v>138</v>
      </c>
      <c r="DS645" t="s">
        <v>165</v>
      </c>
      <c r="DT645" t="s">
        <v>138</v>
      </c>
      <c r="DU645" t="s">
        <v>155</v>
      </c>
      <c r="DV645" s="1">
        <v>45401</v>
      </c>
    </row>
    <row r="646" spans="1:126" x14ac:dyDescent="0.3">
      <c r="A646">
        <v>210</v>
      </c>
      <c r="B646" s="1">
        <v>45396</v>
      </c>
      <c r="C646">
        <v>15</v>
      </c>
      <c r="D646">
        <v>2024</v>
      </c>
      <c r="E646">
        <v>6827601666</v>
      </c>
      <c r="F646">
        <v>1</v>
      </c>
      <c r="G646" t="s">
        <v>2145</v>
      </c>
      <c r="H646" t="s">
        <v>1069</v>
      </c>
      <c r="I646" t="s">
        <v>789</v>
      </c>
      <c r="J646" t="s">
        <v>182</v>
      </c>
      <c r="K646" t="s">
        <v>129</v>
      </c>
      <c r="L646">
        <v>1099748017</v>
      </c>
      <c r="M646">
        <v>12</v>
      </c>
      <c r="N646">
        <v>1</v>
      </c>
      <c r="O646">
        <v>862</v>
      </c>
      <c r="P646" t="s">
        <v>465</v>
      </c>
      <c r="Q646" t="s">
        <v>131</v>
      </c>
      <c r="R646">
        <v>2</v>
      </c>
      <c r="T646">
        <v>1</v>
      </c>
      <c r="V646">
        <v>170</v>
      </c>
      <c r="W646">
        <v>68</v>
      </c>
      <c r="X646">
        <v>307</v>
      </c>
      <c r="Y646">
        <v>1</v>
      </c>
      <c r="Z646" t="s">
        <v>144</v>
      </c>
      <c r="AC646" t="s">
        <v>1214</v>
      </c>
      <c r="AD646" t="s">
        <v>2913</v>
      </c>
      <c r="AG646">
        <v>99999.05</v>
      </c>
      <c r="AH646" t="s">
        <v>167</v>
      </c>
      <c r="AI646" t="s">
        <v>177</v>
      </c>
      <c r="AJ646">
        <v>6</v>
      </c>
      <c r="AL646">
        <v>1</v>
      </c>
      <c r="AM646">
        <v>2</v>
      </c>
      <c r="AN646">
        <v>2</v>
      </c>
      <c r="AO646">
        <v>2</v>
      </c>
      <c r="AP646">
        <v>2</v>
      </c>
      <c r="AQ646">
        <v>2</v>
      </c>
      <c r="AS646">
        <v>2</v>
      </c>
      <c r="AT646">
        <v>2</v>
      </c>
      <c r="AU646">
        <v>2</v>
      </c>
      <c r="AV646">
        <v>2</v>
      </c>
      <c r="AW646">
        <v>2</v>
      </c>
      <c r="AX646">
        <v>2</v>
      </c>
      <c r="AY646">
        <v>1</v>
      </c>
      <c r="AZ646">
        <v>1</v>
      </c>
      <c r="BA646">
        <v>170</v>
      </c>
      <c r="BB646">
        <v>68</v>
      </c>
      <c r="BC646">
        <v>307</v>
      </c>
      <c r="BD646" s="1">
        <v>45396</v>
      </c>
      <c r="BE646" s="1">
        <v>45393</v>
      </c>
      <c r="BF646">
        <v>3</v>
      </c>
      <c r="BG646">
        <v>2</v>
      </c>
      <c r="BH646" t="s">
        <v>134</v>
      </c>
      <c r="BI646">
        <v>1</v>
      </c>
      <c r="BJ646" t="s">
        <v>134</v>
      </c>
      <c r="BK646">
        <v>3</v>
      </c>
      <c r="BL646">
        <v>3172151346</v>
      </c>
      <c r="BM646" s="1">
        <v>40867</v>
      </c>
      <c r="BR646" t="s">
        <v>134</v>
      </c>
      <c r="BS646" t="s">
        <v>685</v>
      </c>
      <c r="BT646">
        <v>7008000</v>
      </c>
      <c r="BU646" s="1">
        <v>45397</v>
      </c>
      <c r="BV646">
        <v>8902056014</v>
      </c>
      <c r="BZ646" t="s">
        <v>135</v>
      </c>
      <c r="CA646">
        <v>2</v>
      </c>
      <c r="CE646">
        <v>1</v>
      </c>
      <c r="CF646" t="s">
        <v>1813</v>
      </c>
      <c r="CG646">
        <v>1</v>
      </c>
      <c r="CH646">
        <v>2</v>
      </c>
      <c r="CI646">
        <v>2</v>
      </c>
      <c r="CJ646">
        <v>1</v>
      </c>
      <c r="CK646">
        <v>2</v>
      </c>
      <c r="CL646">
        <v>1</v>
      </c>
      <c r="CM646">
        <v>2</v>
      </c>
      <c r="CN646">
        <v>2</v>
      </c>
      <c r="CO646">
        <v>2</v>
      </c>
      <c r="CP646">
        <v>2</v>
      </c>
      <c r="CQ646">
        <v>2</v>
      </c>
      <c r="CR646">
        <v>2</v>
      </c>
      <c r="CS646">
        <v>2</v>
      </c>
      <c r="CT646">
        <v>2</v>
      </c>
      <c r="CU646">
        <v>2</v>
      </c>
      <c r="CV646">
        <v>2</v>
      </c>
      <c r="CW646">
        <v>2</v>
      </c>
      <c r="CX646">
        <v>2</v>
      </c>
      <c r="CY646">
        <v>2</v>
      </c>
      <c r="CZ646">
        <v>2</v>
      </c>
      <c r="DA646">
        <v>2</v>
      </c>
      <c r="DB646">
        <v>2</v>
      </c>
      <c r="DC646">
        <v>2</v>
      </c>
      <c r="DD646">
        <v>2</v>
      </c>
      <c r="DE646">
        <v>2</v>
      </c>
      <c r="DF646">
        <v>2</v>
      </c>
      <c r="DG646">
        <v>2</v>
      </c>
      <c r="DH646">
        <v>2</v>
      </c>
      <c r="DI646">
        <v>2</v>
      </c>
      <c r="DJ646">
        <v>1</v>
      </c>
      <c r="DK646">
        <v>1</v>
      </c>
      <c r="DL646" t="s">
        <v>136</v>
      </c>
      <c r="DM646" t="s">
        <v>137</v>
      </c>
      <c r="DN646" t="s">
        <v>130</v>
      </c>
      <c r="DO646" t="s">
        <v>138</v>
      </c>
      <c r="DP646" t="s">
        <v>165</v>
      </c>
      <c r="DQ646" t="s">
        <v>130</v>
      </c>
      <c r="DR646" t="s">
        <v>138</v>
      </c>
      <c r="DS646" t="s">
        <v>165</v>
      </c>
      <c r="DT646" t="s">
        <v>138</v>
      </c>
      <c r="DU646" t="s">
        <v>139</v>
      </c>
      <c r="DV646" s="1">
        <v>45397</v>
      </c>
    </row>
    <row r="647" spans="1:126" x14ac:dyDescent="0.3">
      <c r="A647">
        <v>210</v>
      </c>
      <c r="B647" s="1">
        <v>45400</v>
      </c>
      <c r="C647">
        <v>15</v>
      </c>
      <c r="D647">
        <v>2024</v>
      </c>
      <c r="E647">
        <v>6827601666</v>
      </c>
      <c r="F647">
        <v>1</v>
      </c>
      <c r="G647" t="s">
        <v>2476</v>
      </c>
      <c r="H647" t="s">
        <v>545</v>
      </c>
      <c r="I647" t="s">
        <v>616</v>
      </c>
      <c r="J647" t="s">
        <v>409</v>
      </c>
      <c r="K647" t="s">
        <v>143</v>
      </c>
      <c r="L647">
        <v>1101597986</v>
      </c>
      <c r="M647">
        <v>29</v>
      </c>
      <c r="N647">
        <v>1</v>
      </c>
      <c r="O647">
        <v>170</v>
      </c>
      <c r="P647" t="s">
        <v>130</v>
      </c>
      <c r="Q647" t="s">
        <v>131</v>
      </c>
      <c r="R647">
        <v>2</v>
      </c>
      <c r="T647">
        <v>1</v>
      </c>
      <c r="V647">
        <v>170</v>
      </c>
      <c r="W647">
        <v>68</v>
      </c>
      <c r="X647">
        <v>307</v>
      </c>
      <c r="Y647">
        <v>1</v>
      </c>
      <c r="Z647" t="s">
        <v>2211</v>
      </c>
      <c r="AC647" t="s">
        <v>2211</v>
      </c>
      <c r="AD647" t="s">
        <v>4652</v>
      </c>
      <c r="AG647">
        <v>99999.039999999994</v>
      </c>
      <c r="AH647" t="s">
        <v>132</v>
      </c>
      <c r="AI647" t="s">
        <v>133</v>
      </c>
      <c r="AJ647">
        <v>6</v>
      </c>
      <c r="AL647">
        <v>1</v>
      </c>
      <c r="AM647">
        <v>2</v>
      </c>
      <c r="AN647">
        <v>2</v>
      </c>
      <c r="AO647">
        <v>2</v>
      </c>
      <c r="AP647">
        <v>2</v>
      </c>
      <c r="AQ647">
        <v>2</v>
      </c>
      <c r="AS647">
        <v>2</v>
      </c>
      <c r="AT647">
        <v>2</v>
      </c>
      <c r="AU647">
        <v>2</v>
      </c>
      <c r="AV647">
        <v>2</v>
      </c>
      <c r="AW647">
        <v>2</v>
      </c>
      <c r="AX647">
        <v>2</v>
      </c>
      <c r="AY647">
        <v>1</v>
      </c>
      <c r="AZ647">
        <v>2</v>
      </c>
      <c r="BA647">
        <v>170</v>
      </c>
      <c r="BB647">
        <v>68</v>
      </c>
      <c r="BC647">
        <v>307</v>
      </c>
      <c r="BD647" s="1">
        <v>45400</v>
      </c>
      <c r="BE647" s="1">
        <v>45395</v>
      </c>
      <c r="BF647">
        <v>3</v>
      </c>
      <c r="BG647">
        <v>2</v>
      </c>
      <c r="BH647" t="s">
        <v>134</v>
      </c>
      <c r="BI647">
        <v>1</v>
      </c>
      <c r="BJ647" t="s">
        <v>134</v>
      </c>
      <c r="BK647">
        <v>3</v>
      </c>
      <c r="BL647">
        <v>3184176294</v>
      </c>
      <c r="BM647" s="1">
        <v>34820</v>
      </c>
      <c r="BR647" t="s">
        <v>134</v>
      </c>
      <c r="BS647" t="s">
        <v>4653</v>
      </c>
      <c r="BT647">
        <v>7008000</v>
      </c>
      <c r="BU647" s="1">
        <v>45431</v>
      </c>
      <c r="BV647">
        <v>8902056014</v>
      </c>
      <c r="BZ647" t="s">
        <v>135</v>
      </c>
      <c r="CA647">
        <v>2</v>
      </c>
      <c r="CE647">
        <v>2</v>
      </c>
      <c r="CG647">
        <v>1</v>
      </c>
      <c r="CH647">
        <v>1</v>
      </c>
      <c r="CI647">
        <v>1</v>
      </c>
      <c r="CJ647">
        <v>1</v>
      </c>
      <c r="CK647">
        <v>1</v>
      </c>
      <c r="CL647">
        <v>1</v>
      </c>
      <c r="CM647">
        <v>2</v>
      </c>
      <c r="CN647">
        <v>2</v>
      </c>
      <c r="CO647">
        <v>2</v>
      </c>
      <c r="CP647">
        <v>2</v>
      </c>
      <c r="CQ647">
        <v>2</v>
      </c>
      <c r="CR647">
        <v>2</v>
      </c>
      <c r="CS647">
        <v>2</v>
      </c>
      <c r="CT647">
        <v>2</v>
      </c>
      <c r="CU647">
        <v>2</v>
      </c>
      <c r="CV647">
        <v>2</v>
      </c>
      <c r="CW647">
        <v>2</v>
      </c>
      <c r="CX647">
        <v>2</v>
      </c>
      <c r="CY647">
        <v>2</v>
      </c>
      <c r="CZ647">
        <v>2</v>
      </c>
      <c r="DA647">
        <v>2</v>
      </c>
      <c r="DB647">
        <v>2</v>
      </c>
      <c r="DC647">
        <v>2</v>
      </c>
      <c r="DD647">
        <v>2</v>
      </c>
      <c r="DE647">
        <v>2</v>
      </c>
      <c r="DF647">
        <v>2</v>
      </c>
      <c r="DG647">
        <v>2</v>
      </c>
      <c r="DH647">
        <v>2</v>
      </c>
      <c r="DI647">
        <v>2</v>
      </c>
      <c r="DJ647">
        <v>1</v>
      </c>
      <c r="DK647">
        <v>1</v>
      </c>
      <c r="DL647" t="s">
        <v>136</v>
      </c>
      <c r="DM647" t="s">
        <v>137</v>
      </c>
      <c r="DN647" t="s">
        <v>130</v>
      </c>
      <c r="DO647" t="s">
        <v>138</v>
      </c>
      <c r="DP647" t="s">
        <v>165</v>
      </c>
      <c r="DQ647" t="s">
        <v>130</v>
      </c>
      <c r="DR647" t="s">
        <v>138</v>
      </c>
      <c r="DS647" t="s">
        <v>165</v>
      </c>
      <c r="DT647" t="s">
        <v>138</v>
      </c>
      <c r="DU647" t="s">
        <v>139</v>
      </c>
      <c r="DV647" s="1">
        <v>45431</v>
      </c>
    </row>
    <row r="648" spans="1:126" x14ac:dyDescent="0.3">
      <c r="A648">
        <v>210</v>
      </c>
      <c r="B648" s="1">
        <v>45392</v>
      </c>
      <c r="C648">
        <v>15</v>
      </c>
      <c r="D648">
        <v>2024</v>
      </c>
      <c r="E648">
        <v>6800103418</v>
      </c>
      <c r="F648">
        <v>1</v>
      </c>
      <c r="G648" t="s">
        <v>3347</v>
      </c>
      <c r="I648" t="s">
        <v>197</v>
      </c>
      <c r="J648" t="s">
        <v>276</v>
      </c>
      <c r="K648" t="s">
        <v>143</v>
      </c>
      <c r="L648">
        <v>1102369060</v>
      </c>
      <c r="M648">
        <v>31</v>
      </c>
      <c r="N648">
        <v>1</v>
      </c>
      <c r="O648">
        <v>170</v>
      </c>
      <c r="P648" t="s">
        <v>130</v>
      </c>
      <c r="Q648" t="s">
        <v>131</v>
      </c>
      <c r="R648">
        <v>2</v>
      </c>
      <c r="T648">
        <v>1</v>
      </c>
      <c r="V648">
        <v>170</v>
      </c>
      <c r="W648">
        <v>68</v>
      </c>
      <c r="X648">
        <v>307</v>
      </c>
      <c r="Y648">
        <v>1</v>
      </c>
      <c r="Z648" t="s">
        <v>144</v>
      </c>
      <c r="AC648" t="s">
        <v>2789</v>
      </c>
      <c r="AD648" t="s">
        <v>5037</v>
      </c>
      <c r="AE648">
        <v>7.0669589999999998</v>
      </c>
      <c r="AF648">
        <v>-73.174389000000005</v>
      </c>
      <c r="AG648">
        <v>23591</v>
      </c>
      <c r="AH648" t="s">
        <v>132</v>
      </c>
      <c r="AI648" t="s">
        <v>133</v>
      </c>
      <c r="AJ648">
        <v>6</v>
      </c>
      <c r="AL648">
        <v>2</v>
      </c>
      <c r="AM648">
        <v>2</v>
      </c>
      <c r="AN648">
        <v>2</v>
      </c>
      <c r="AO648">
        <v>2</v>
      </c>
      <c r="AP648">
        <v>2</v>
      </c>
      <c r="AQ648">
        <v>2</v>
      </c>
      <c r="AS648">
        <v>2</v>
      </c>
      <c r="AT648">
        <v>2</v>
      </c>
      <c r="AU648">
        <v>2</v>
      </c>
      <c r="AV648">
        <v>2</v>
      </c>
      <c r="AW648">
        <v>2</v>
      </c>
      <c r="AX648">
        <v>2</v>
      </c>
      <c r="AY648">
        <v>1</v>
      </c>
      <c r="AZ648">
        <v>1</v>
      </c>
      <c r="BA648">
        <v>170</v>
      </c>
      <c r="BB648">
        <v>68</v>
      </c>
      <c r="BC648">
        <v>307</v>
      </c>
      <c r="BD648" s="1">
        <v>45391</v>
      </c>
      <c r="BE648" s="1">
        <v>45391</v>
      </c>
      <c r="BF648">
        <v>2</v>
      </c>
      <c r="BG648">
        <v>1</v>
      </c>
      <c r="BH648" s="1">
        <v>45391</v>
      </c>
      <c r="BI648">
        <v>1</v>
      </c>
      <c r="BJ648" t="s">
        <v>134</v>
      </c>
      <c r="BK648">
        <v>3</v>
      </c>
      <c r="BL648">
        <v>3208860401</v>
      </c>
      <c r="BM648" s="1">
        <v>33825</v>
      </c>
      <c r="BP648">
        <v>680010341801</v>
      </c>
      <c r="BQ648" t="s">
        <v>725</v>
      </c>
      <c r="BR648" s="1">
        <v>45447</v>
      </c>
      <c r="BS648" t="s">
        <v>1843</v>
      </c>
      <c r="BT648">
        <v>6343536</v>
      </c>
      <c r="BU648" s="1">
        <v>45400</v>
      </c>
      <c r="BV648">
        <v>9002400186</v>
      </c>
      <c r="BZ648" t="s">
        <v>1962</v>
      </c>
      <c r="CA648">
        <v>2</v>
      </c>
      <c r="CE648">
        <v>2</v>
      </c>
      <c r="CG648">
        <v>1</v>
      </c>
      <c r="CH648">
        <v>1</v>
      </c>
      <c r="CI648">
        <v>2</v>
      </c>
      <c r="CJ648">
        <v>1</v>
      </c>
      <c r="CK648">
        <v>1</v>
      </c>
      <c r="CL648">
        <v>2</v>
      </c>
      <c r="CM648">
        <v>1</v>
      </c>
      <c r="CN648">
        <v>2</v>
      </c>
      <c r="CO648">
        <v>2</v>
      </c>
      <c r="CP648">
        <v>1</v>
      </c>
      <c r="CQ648">
        <v>2</v>
      </c>
      <c r="CR648">
        <v>2</v>
      </c>
      <c r="CS648">
        <v>2</v>
      </c>
      <c r="CT648">
        <v>2</v>
      </c>
      <c r="CU648">
        <v>2</v>
      </c>
      <c r="CV648">
        <v>1</v>
      </c>
      <c r="CW648">
        <v>2</v>
      </c>
      <c r="DJ648">
        <v>2</v>
      </c>
      <c r="DK648">
        <v>2</v>
      </c>
      <c r="DL648" t="s">
        <v>136</v>
      </c>
      <c r="DM648" t="s">
        <v>725</v>
      </c>
      <c r="DN648" t="s">
        <v>130</v>
      </c>
      <c r="DO648" t="s">
        <v>138</v>
      </c>
      <c r="DP648" t="s">
        <v>165</v>
      </c>
      <c r="DQ648" t="s">
        <v>130</v>
      </c>
      <c r="DR648" t="s">
        <v>138</v>
      </c>
      <c r="DS648" t="s">
        <v>165</v>
      </c>
      <c r="DT648" t="s">
        <v>138</v>
      </c>
      <c r="DU648" t="s">
        <v>155</v>
      </c>
      <c r="DV648" s="1">
        <v>45447</v>
      </c>
    </row>
    <row r="649" spans="1:126" x14ac:dyDescent="0.3">
      <c r="A649">
        <v>210</v>
      </c>
      <c r="B649" s="1">
        <v>45395</v>
      </c>
      <c r="C649">
        <v>15</v>
      </c>
      <c r="D649">
        <v>2024</v>
      </c>
      <c r="E649">
        <v>6854700289</v>
      </c>
      <c r="F649">
        <v>5</v>
      </c>
      <c r="G649" t="s">
        <v>3043</v>
      </c>
      <c r="H649" t="s">
        <v>852</v>
      </c>
      <c r="I649" t="s">
        <v>864</v>
      </c>
      <c r="J649" t="s">
        <v>197</v>
      </c>
      <c r="K649" t="s">
        <v>129</v>
      </c>
      <c r="L649">
        <v>1127941439</v>
      </c>
      <c r="M649">
        <v>17</v>
      </c>
      <c r="N649">
        <v>1</v>
      </c>
      <c r="O649">
        <v>862</v>
      </c>
      <c r="P649" t="s">
        <v>465</v>
      </c>
      <c r="Q649" t="s">
        <v>151</v>
      </c>
      <c r="R649">
        <v>1</v>
      </c>
      <c r="T649">
        <v>1</v>
      </c>
      <c r="V649">
        <v>170</v>
      </c>
      <c r="W649">
        <v>68</v>
      </c>
      <c r="X649">
        <v>307</v>
      </c>
      <c r="Y649">
        <v>1</v>
      </c>
      <c r="Z649" t="s">
        <v>144</v>
      </c>
      <c r="AC649" t="s">
        <v>2462</v>
      </c>
      <c r="AD649" t="s">
        <v>3044</v>
      </c>
      <c r="AG649">
        <v>99999.05</v>
      </c>
      <c r="AH649" t="s">
        <v>132</v>
      </c>
      <c r="AI649" t="s">
        <v>145</v>
      </c>
      <c r="AJ649">
        <v>6</v>
      </c>
      <c r="AL649">
        <v>3</v>
      </c>
      <c r="AM649">
        <v>2</v>
      </c>
      <c r="AN649">
        <v>2</v>
      </c>
      <c r="AO649">
        <v>2</v>
      </c>
      <c r="AP649">
        <v>2</v>
      </c>
      <c r="AQ649">
        <v>2</v>
      </c>
      <c r="AS649">
        <v>2</v>
      </c>
      <c r="AT649">
        <v>2</v>
      </c>
      <c r="AU649">
        <v>2</v>
      </c>
      <c r="AV649">
        <v>2</v>
      </c>
      <c r="AW649">
        <v>2</v>
      </c>
      <c r="AX649">
        <v>2</v>
      </c>
      <c r="AY649">
        <v>1</v>
      </c>
      <c r="AZ649">
        <v>1</v>
      </c>
      <c r="BA649">
        <v>170</v>
      </c>
      <c r="BB649">
        <v>68</v>
      </c>
      <c r="BC649">
        <v>307</v>
      </c>
      <c r="BD649" s="1">
        <v>45395</v>
      </c>
      <c r="BE649" s="1">
        <v>45393</v>
      </c>
      <c r="BF649">
        <v>2</v>
      </c>
      <c r="BG649">
        <v>2</v>
      </c>
      <c r="BH649" t="s">
        <v>134</v>
      </c>
      <c r="BI649">
        <v>1</v>
      </c>
      <c r="BJ649" t="s">
        <v>134</v>
      </c>
      <c r="BK649">
        <v>3</v>
      </c>
      <c r="BL649">
        <v>3168790376</v>
      </c>
      <c r="BM649" s="1">
        <v>39078</v>
      </c>
      <c r="BR649" t="s">
        <v>134</v>
      </c>
      <c r="BS649" t="s">
        <v>2034</v>
      </c>
      <c r="BT649">
        <v>6782828</v>
      </c>
      <c r="BU649" s="1">
        <v>45397</v>
      </c>
      <c r="BV649">
        <v>8902125680</v>
      </c>
      <c r="BZ649" t="s">
        <v>135</v>
      </c>
      <c r="CA649">
        <v>2</v>
      </c>
      <c r="CE649">
        <v>2</v>
      </c>
      <c r="CF649" t="s">
        <v>765</v>
      </c>
      <c r="CG649">
        <v>1</v>
      </c>
      <c r="CH649">
        <v>1</v>
      </c>
      <c r="CI649">
        <v>1</v>
      </c>
      <c r="CJ649">
        <v>1</v>
      </c>
      <c r="CK649">
        <v>1</v>
      </c>
      <c r="CL649">
        <v>2</v>
      </c>
      <c r="CM649">
        <v>2</v>
      </c>
      <c r="CN649">
        <v>2</v>
      </c>
      <c r="CO649">
        <v>2</v>
      </c>
      <c r="CP649">
        <v>2</v>
      </c>
      <c r="CQ649">
        <v>2</v>
      </c>
      <c r="CR649">
        <v>2</v>
      </c>
      <c r="CS649">
        <v>2</v>
      </c>
      <c r="CT649">
        <v>2</v>
      </c>
      <c r="CU649">
        <v>2</v>
      </c>
      <c r="CV649">
        <v>2</v>
      </c>
      <c r="CW649">
        <v>2</v>
      </c>
      <c r="CX649">
        <v>2</v>
      </c>
      <c r="CY649">
        <v>2</v>
      </c>
      <c r="CZ649">
        <v>2</v>
      </c>
      <c r="DA649">
        <v>2</v>
      </c>
      <c r="DB649">
        <v>2</v>
      </c>
      <c r="DC649">
        <v>2</v>
      </c>
      <c r="DD649">
        <v>2</v>
      </c>
      <c r="DE649">
        <v>2</v>
      </c>
      <c r="DF649">
        <v>2</v>
      </c>
      <c r="DG649">
        <v>2</v>
      </c>
      <c r="DH649">
        <v>2</v>
      </c>
      <c r="DI649">
        <v>2</v>
      </c>
      <c r="DJ649">
        <v>1</v>
      </c>
      <c r="DK649">
        <v>1</v>
      </c>
      <c r="DL649" t="s">
        <v>136</v>
      </c>
      <c r="DM649" t="s">
        <v>459</v>
      </c>
      <c r="DN649" t="s">
        <v>130</v>
      </c>
      <c r="DO649" t="s">
        <v>138</v>
      </c>
      <c r="DP649" t="s">
        <v>165</v>
      </c>
      <c r="DQ649" t="s">
        <v>130</v>
      </c>
      <c r="DR649" t="s">
        <v>138</v>
      </c>
      <c r="DS649" t="s">
        <v>165</v>
      </c>
      <c r="DT649" t="s">
        <v>138</v>
      </c>
      <c r="DU649" t="s">
        <v>147</v>
      </c>
      <c r="DV649" s="1">
        <v>45397</v>
      </c>
    </row>
    <row r="650" spans="1:126" x14ac:dyDescent="0.3">
      <c r="A650">
        <v>210</v>
      </c>
      <c r="B650" s="1">
        <v>45404</v>
      </c>
      <c r="C650">
        <v>15</v>
      </c>
      <c r="D650">
        <v>2024</v>
      </c>
      <c r="E650">
        <v>6830700720</v>
      </c>
      <c r="F650">
        <v>1</v>
      </c>
      <c r="G650" t="s">
        <v>5117</v>
      </c>
      <c r="H650" t="s">
        <v>318</v>
      </c>
      <c r="I650" t="s">
        <v>851</v>
      </c>
      <c r="J650" t="s">
        <v>961</v>
      </c>
      <c r="K650" t="s">
        <v>160</v>
      </c>
      <c r="L650">
        <v>1146151255</v>
      </c>
      <c r="M650">
        <v>1</v>
      </c>
      <c r="N650">
        <v>1</v>
      </c>
      <c r="O650">
        <v>170</v>
      </c>
      <c r="P650" t="s">
        <v>130</v>
      </c>
      <c r="Q650" t="s">
        <v>131</v>
      </c>
      <c r="R650">
        <v>2</v>
      </c>
      <c r="T650">
        <v>1</v>
      </c>
      <c r="V650">
        <v>170</v>
      </c>
      <c r="W650">
        <v>68</v>
      </c>
      <c r="X650">
        <v>307</v>
      </c>
      <c r="Y650">
        <v>1</v>
      </c>
      <c r="Z650" t="s">
        <v>165</v>
      </c>
      <c r="AC650" t="s">
        <v>1030</v>
      </c>
      <c r="AD650" t="s">
        <v>5118</v>
      </c>
      <c r="AG650">
        <v>99999.07</v>
      </c>
      <c r="AH650" t="s">
        <v>132</v>
      </c>
      <c r="AI650" t="s">
        <v>191</v>
      </c>
      <c r="AJ650">
        <v>6</v>
      </c>
      <c r="AL650">
        <v>2</v>
      </c>
      <c r="AM650">
        <v>2</v>
      </c>
      <c r="AN650">
        <v>2</v>
      </c>
      <c r="AO650">
        <v>2</v>
      </c>
      <c r="AP650">
        <v>2</v>
      </c>
      <c r="AQ650">
        <v>2</v>
      </c>
      <c r="AS650">
        <v>2</v>
      </c>
      <c r="AT650">
        <v>2</v>
      </c>
      <c r="AU650">
        <v>2</v>
      </c>
      <c r="AV650">
        <v>2</v>
      </c>
      <c r="AW650">
        <v>2</v>
      </c>
      <c r="AX650">
        <v>2</v>
      </c>
      <c r="AY650">
        <v>1</v>
      </c>
      <c r="AZ650">
        <v>1</v>
      </c>
      <c r="BA650">
        <v>170</v>
      </c>
      <c r="BB650">
        <v>68</v>
      </c>
      <c r="BC650">
        <v>307</v>
      </c>
      <c r="BD650" s="1">
        <v>45396</v>
      </c>
      <c r="BE650" s="1">
        <v>45395</v>
      </c>
      <c r="BF650">
        <v>3</v>
      </c>
      <c r="BG650">
        <v>2</v>
      </c>
      <c r="BH650" t="s">
        <v>134</v>
      </c>
      <c r="BI650">
        <v>1</v>
      </c>
      <c r="BJ650" t="s">
        <v>134</v>
      </c>
      <c r="BK650">
        <v>3</v>
      </c>
      <c r="BL650">
        <v>3118567306</v>
      </c>
      <c r="BM650" s="1">
        <v>44817</v>
      </c>
      <c r="BR650" t="s">
        <v>134</v>
      </c>
      <c r="BS650" t="s">
        <v>1700</v>
      </c>
      <c r="BT650">
        <v>6159800</v>
      </c>
      <c r="BU650" s="1">
        <v>45404</v>
      </c>
      <c r="BV650">
        <v>8902032427</v>
      </c>
      <c r="BZ650" t="s">
        <v>135</v>
      </c>
      <c r="CA650">
        <v>2</v>
      </c>
      <c r="CE650">
        <v>1</v>
      </c>
      <c r="CF650" t="s">
        <v>1030</v>
      </c>
      <c r="CG650">
        <v>1</v>
      </c>
      <c r="CH650">
        <v>2</v>
      </c>
      <c r="CI650">
        <v>2</v>
      </c>
      <c r="CJ650">
        <v>2</v>
      </c>
      <c r="CK650">
        <v>1</v>
      </c>
      <c r="CL650">
        <v>1</v>
      </c>
      <c r="CM650">
        <v>2</v>
      </c>
      <c r="CN650">
        <v>2</v>
      </c>
      <c r="CO650">
        <v>2</v>
      </c>
      <c r="CP650">
        <v>2</v>
      </c>
      <c r="CQ650">
        <v>2</v>
      </c>
      <c r="CR650">
        <v>2</v>
      </c>
      <c r="CS650">
        <v>2</v>
      </c>
      <c r="CT650">
        <v>2</v>
      </c>
      <c r="CU650">
        <v>2</v>
      </c>
      <c r="CV650">
        <v>2</v>
      </c>
      <c r="CW650">
        <v>2</v>
      </c>
      <c r="CX650">
        <v>2</v>
      </c>
      <c r="CY650">
        <v>2</v>
      </c>
      <c r="CZ650">
        <v>2</v>
      </c>
      <c r="DA650">
        <v>2</v>
      </c>
      <c r="DB650">
        <v>2</v>
      </c>
      <c r="DC650">
        <v>2</v>
      </c>
      <c r="DD650">
        <v>2</v>
      </c>
      <c r="DE650">
        <v>2</v>
      </c>
      <c r="DF650">
        <v>2</v>
      </c>
      <c r="DG650">
        <v>2</v>
      </c>
      <c r="DH650">
        <v>2</v>
      </c>
      <c r="DI650">
        <v>2</v>
      </c>
      <c r="DJ650">
        <v>1</v>
      </c>
      <c r="DK650">
        <v>1</v>
      </c>
      <c r="DL650" t="s">
        <v>136</v>
      </c>
      <c r="DM650" t="s">
        <v>171</v>
      </c>
      <c r="DN650" t="s">
        <v>130</v>
      </c>
      <c r="DO650" t="s">
        <v>138</v>
      </c>
      <c r="DP650" t="s">
        <v>165</v>
      </c>
      <c r="DQ650" t="s">
        <v>130</v>
      </c>
      <c r="DR650" t="s">
        <v>138</v>
      </c>
      <c r="DS650" t="s">
        <v>165</v>
      </c>
      <c r="DT650" t="s">
        <v>138</v>
      </c>
      <c r="DU650" t="s">
        <v>165</v>
      </c>
      <c r="DV650" s="1">
        <v>45404</v>
      </c>
    </row>
    <row r="651" spans="1:126" x14ac:dyDescent="0.3">
      <c r="A651">
        <v>210</v>
      </c>
      <c r="B651" s="1">
        <v>45396</v>
      </c>
      <c r="C651">
        <v>15</v>
      </c>
      <c r="D651">
        <v>2024</v>
      </c>
      <c r="E651">
        <v>6800170276</v>
      </c>
      <c r="F651">
        <v>2</v>
      </c>
      <c r="G651" t="s">
        <v>1719</v>
      </c>
      <c r="I651" t="s">
        <v>797</v>
      </c>
      <c r="J651" t="s">
        <v>268</v>
      </c>
      <c r="K651" t="s">
        <v>129</v>
      </c>
      <c r="L651">
        <v>1185963422</v>
      </c>
      <c r="M651">
        <v>12</v>
      </c>
      <c r="N651">
        <v>1</v>
      </c>
      <c r="O651">
        <v>170</v>
      </c>
      <c r="P651" t="s">
        <v>130</v>
      </c>
      <c r="Q651" t="s">
        <v>151</v>
      </c>
      <c r="R651">
        <v>1</v>
      </c>
      <c r="T651">
        <v>1</v>
      </c>
      <c r="V651">
        <v>170</v>
      </c>
      <c r="W651">
        <v>68</v>
      </c>
      <c r="X651">
        <v>307</v>
      </c>
      <c r="Y651">
        <v>1</v>
      </c>
      <c r="Z651" t="s">
        <v>165</v>
      </c>
      <c r="AC651" t="s">
        <v>2462</v>
      </c>
      <c r="AD651" t="s">
        <v>4662</v>
      </c>
      <c r="AG651">
        <v>99999.05</v>
      </c>
      <c r="AH651" t="s">
        <v>132</v>
      </c>
      <c r="AI651" t="s">
        <v>246</v>
      </c>
      <c r="AJ651">
        <v>6</v>
      </c>
      <c r="AL651">
        <v>2</v>
      </c>
      <c r="AM651">
        <v>2</v>
      </c>
      <c r="AN651">
        <v>2</v>
      </c>
      <c r="AO651">
        <v>2</v>
      </c>
      <c r="AP651">
        <v>2</v>
      </c>
      <c r="AQ651">
        <v>2</v>
      </c>
      <c r="AS651">
        <v>2</v>
      </c>
      <c r="AT651">
        <v>2</v>
      </c>
      <c r="AU651">
        <v>2</v>
      </c>
      <c r="AV651">
        <v>2</v>
      </c>
      <c r="AW651">
        <v>2</v>
      </c>
      <c r="AX651">
        <v>2</v>
      </c>
      <c r="AY651">
        <v>1</v>
      </c>
      <c r="AZ651">
        <v>1</v>
      </c>
      <c r="BA651">
        <v>170</v>
      </c>
      <c r="BB651">
        <v>68</v>
      </c>
      <c r="BC651">
        <v>307</v>
      </c>
      <c r="BD651" s="1">
        <v>45396</v>
      </c>
      <c r="BE651" s="1">
        <v>45392</v>
      </c>
      <c r="BF651">
        <v>3</v>
      </c>
      <c r="BG651">
        <v>2</v>
      </c>
      <c r="BH651" t="s">
        <v>134</v>
      </c>
      <c r="BI651">
        <v>1</v>
      </c>
      <c r="BJ651" t="s">
        <v>134</v>
      </c>
      <c r="BK651">
        <v>3</v>
      </c>
      <c r="BL651" t="s">
        <v>529</v>
      </c>
      <c r="BM651" s="1">
        <v>40880</v>
      </c>
      <c r="BR651" t="s">
        <v>134</v>
      </c>
      <c r="BS651" t="s">
        <v>4663</v>
      </c>
      <c r="BT651">
        <v>5770412</v>
      </c>
      <c r="BU651" s="1">
        <v>45404</v>
      </c>
      <c r="BV651">
        <v>901041691</v>
      </c>
      <c r="BZ651" t="s">
        <v>135</v>
      </c>
      <c r="CA651">
        <v>2</v>
      </c>
      <c r="CE651">
        <v>2</v>
      </c>
      <c r="CF651" t="s">
        <v>217</v>
      </c>
      <c r="CG651">
        <v>1</v>
      </c>
      <c r="CH651">
        <v>1</v>
      </c>
      <c r="CI651">
        <v>1</v>
      </c>
      <c r="CJ651">
        <v>1</v>
      </c>
      <c r="CK651">
        <v>1</v>
      </c>
      <c r="CL651">
        <v>2</v>
      </c>
      <c r="CM651">
        <v>2</v>
      </c>
      <c r="CN651">
        <v>2</v>
      </c>
      <c r="CO651">
        <v>2</v>
      </c>
      <c r="CP651">
        <v>2</v>
      </c>
      <c r="CQ651">
        <v>2</v>
      </c>
      <c r="CR651">
        <v>2</v>
      </c>
      <c r="CS651">
        <v>2</v>
      </c>
      <c r="CT651">
        <v>2</v>
      </c>
      <c r="CU651">
        <v>2</v>
      </c>
      <c r="CV651">
        <v>2</v>
      </c>
      <c r="CW651">
        <v>2</v>
      </c>
      <c r="CX651">
        <v>2</v>
      </c>
      <c r="CY651">
        <v>2</v>
      </c>
      <c r="CZ651">
        <v>2</v>
      </c>
      <c r="DA651">
        <v>2</v>
      </c>
      <c r="DB651">
        <v>2</v>
      </c>
      <c r="DC651">
        <v>2</v>
      </c>
      <c r="DD651">
        <v>2</v>
      </c>
      <c r="DE651">
        <v>2</v>
      </c>
      <c r="DF651">
        <v>2</v>
      </c>
      <c r="DG651">
        <v>2</v>
      </c>
      <c r="DH651">
        <v>2</v>
      </c>
      <c r="DI651">
        <v>2</v>
      </c>
      <c r="DJ651">
        <v>1</v>
      </c>
      <c r="DK651">
        <v>1</v>
      </c>
      <c r="DL651" t="s">
        <v>136</v>
      </c>
      <c r="DM651" t="s">
        <v>295</v>
      </c>
      <c r="DN651" t="s">
        <v>130</v>
      </c>
      <c r="DO651" t="s">
        <v>138</v>
      </c>
      <c r="DP651" t="s">
        <v>165</v>
      </c>
      <c r="DQ651" t="s">
        <v>130</v>
      </c>
      <c r="DR651" t="s">
        <v>138</v>
      </c>
      <c r="DS651" t="s">
        <v>165</v>
      </c>
      <c r="DT651" t="s">
        <v>138</v>
      </c>
      <c r="DU651" t="s">
        <v>155</v>
      </c>
      <c r="DV651" s="1">
        <v>45404</v>
      </c>
    </row>
    <row r="652" spans="1:126" x14ac:dyDescent="0.3">
      <c r="A652">
        <v>210</v>
      </c>
      <c r="B652" s="1">
        <v>45396</v>
      </c>
      <c r="C652">
        <v>15</v>
      </c>
      <c r="D652">
        <v>2024</v>
      </c>
      <c r="E652">
        <v>6800100792</v>
      </c>
      <c r="F652">
        <v>1</v>
      </c>
      <c r="G652" t="s">
        <v>259</v>
      </c>
      <c r="H652" t="s">
        <v>440</v>
      </c>
      <c r="I652" t="s">
        <v>721</v>
      </c>
      <c r="J652" t="s">
        <v>1020</v>
      </c>
      <c r="K652" t="s">
        <v>129</v>
      </c>
      <c r="L652">
        <v>1185963614</v>
      </c>
      <c r="M652">
        <v>10</v>
      </c>
      <c r="N652">
        <v>1</v>
      </c>
      <c r="O652">
        <v>170</v>
      </c>
      <c r="P652" t="s">
        <v>130</v>
      </c>
      <c r="Q652" t="s">
        <v>151</v>
      </c>
      <c r="V652">
        <v>170</v>
      </c>
      <c r="W652">
        <v>68</v>
      </c>
      <c r="X652">
        <v>307</v>
      </c>
      <c r="Y652">
        <v>1</v>
      </c>
      <c r="Z652" t="s">
        <v>144</v>
      </c>
      <c r="AC652" t="s">
        <v>653</v>
      </c>
      <c r="AD652" t="s">
        <v>3864</v>
      </c>
      <c r="AG652">
        <v>99999.05</v>
      </c>
      <c r="AH652" t="s">
        <v>167</v>
      </c>
      <c r="AI652" t="s">
        <v>744</v>
      </c>
      <c r="AJ652">
        <v>6</v>
      </c>
      <c r="AL652">
        <v>1</v>
      </c>
      <c r="AM652">
        <v>2</v>
      </c>
      <c r="AN652">
        <v>2</v>
      </c>
      <c r="AO652">
        <v>2</v>
      </c>
      <c r="AP652">
        <v>2</v>
      </c>
      <c r="AQ652">
        <v>2</v>
      </c>
      <c r="AS652">
        <v>2</v>
      </c>
      <c r="AT652">
        <v>2</v>
      </c>
      <c r="AU652">
        <v>2</v>
      </c>
      <c r="AV652">
        <v>2</v>
      </c>
      <c r="AW652">
        <v>2</v>
      </c>
      <c r="AX652">
        <v>2</v>
      </c>
      <c r="AY652">
        <v>1</v>
      </c>
      <c r="AZ652">
        <v>1</v>
      </c>
      <c r="BA652">
        <v>170</v>
      </c>
      <c r="BB652">
        <v>68</v>
      </c>
      <c r="BC652">
        <v>307</v>
      </c>
      <c r="BD652" s="1">
        <v>45392</v>
      </c>
      <c r="BE652" s="1">
        <v>45391</v>
      </c>
      <c r="BF652">
        <v>3</v>
      </c>
      <c r="BG652">
        <v>1</v>
      </c>
      <c r="BH652" s="1">
        <v>45392</v>
      </c>
      <c r="BI652">
        <v>1</v>
      </c>
      <c r="BJ652" t="s">
        <v>134</v>
      </c>
      <c r="BK652">
        <v>3</v>
      </c>
      <c r="BL652">
        <v>3182974724</v>
      </c>
      <c r="BM652" s="1">
        <v>41380</v>
      </c>
      <c r="BR652" t="s">
        <v>134</v>
      </c>
      <c r="BS652" t="s">
        <v>3865</v>
      </c>
      <c r="BT652">
        <v>6912179</v>
      </c>
      <c r="BU652" s="1">
        <v>45397</v>
      </c>
      <c r="BV652">
        <v>9000060374</v>
      </c>
      <c r="BZ652" t="s">
        <v>135</v>
      </c>
      <c r="CA652">
        <v>2</v>
      </c>
      <c r="CE652">
        <v>2</v>
      </c>
      <c r="CG652">
        <v>1</v>
      </c>
      <c r="CH652">
        <v>2</v>
      </c>
      <c r="CI652">
        <v>1</v>
      </c>
      <c r="CJ652">
        <v>1</v>
      </c>
      <c r="CK652">
        <v>2</v>
      </c>
      <c r="CL652">
        <v>1</v>
      </c>
      <c r="CM652">
        <v>2</v>
      </c>
      <c r="CN652">
        <v>2</v>
      </c>
      <c r="CO652">
        <v>2</v>
      </c>
      <c r="CP652">
        <v>2</v>
      </c>
      <c r="CQ652">
        <v>2</v>
      </c>
      <c r="CR652">
        <v>2</v>
      </c>
      <c r="CS652">
        <v>2</v>
      </c>
      <c r="CT652">
        <v>2</v>
      </c>
      <c r="CU652">
        <v>2</v>
      </c>
      <c r="CV652">
        <v>2</v>
      </c>
      <c r="CW652">
        <v>2</v>
      </c>
      <c r="CX652">
        <v>2</v>
      </c>
      <c r="CY652">
        <v>2</v>
      </c>
      <c r="CZ652">
        <v>2</v>
      </c>
      <c r="DA652">
        <v>2</v>
      </c>
      <c r="DB652">
        <v>2</v>
      </c>
      <c r="DC652">
        <v>2</v>
      </c>
      <c r="DD652">
        <v>2</v>
      </c>
      <c r="DE652">
        <v>2</v>
      </c>
      <c r="DF652">
        <v>2</v>
      </c>
      <c r="DG652">
        <v>2</v>
      </c>
      <c r="DH652">
        <v>2</v>
      </c>
      <c r="DI652">
        <v>2</v>
      </c>
      <c r="DJ652">
        <v>1</v>
      </c>
      <c r="DK652">
        <v>2</v>
      </c>
      <c r="DL652" t="s">
        <v>136</v>
      </c>
      <c r="DM652" t="s">
        <v>199</v>
      </c>
      <c r="DN652" t="s">
        <v>130</v>
      </c>
      <c r="DO652" t="s">
        <v>138</v>
      </c>
      <c r="DP652" t="s">
        <v>165</v>
      </c>
      <c r="DQ652" t="s">
        <v>130</v>
      </c>
      <c r="DR652" t="s">
        <v>138</v>
      </c>
      <c r="DS652" t="s">
        <v>165</v>
      </c>
      <c r="DT652" t="s">
        <v>138</v>
      </c>
      <c r="DU652" t="s">
        <v>155</v>
      </c>
      <c r="DV652" s="1">
        <v>45397</v>
      </c>
    </row>
    <row r="653" spans="1:126" x14ac:dyDescent="0.3">
      <c r="A653">
        <v>210</v>
      </c>
      <c r="B653" s="1">
        <v>45394</v>
      </c>
      <c r="C653">
        <v>15</v>
      </c>
      <c r="D653">
        <v>2024</v>
      </c>
      <c r="E653">
        <v>6800100289</v>
      </c>
      <c r="F653">
        <v>7</v>
      </c>
      <c r="G653" t="s">
        <v>885</v>
      </c>
      <c r="H653" t="s">
        <v>350</v>
      </c>
      <c r="I653" t="s">
        <v>1327</v>
      </c>
      <c r="J653" t="s">
        <v>304</v>
      </c>
      <c r="K653" t="s">
        <v>129</v>
      </c>
      <c r="L653">
        <v>1185963646</v>
      </c>
      <c r="M653">
        <v>10</v>
      </c>
      <c r="N653">
        <v>1</v>
      </c>
      <c r="O653">
        <v>170</v>
      </c>
      <c r="P653" t="s">
        <v>130</v>
      </c>
      <c r="Q653" t="s">
        <v>131</v>
      </c>
      <c r="R653">
        <v>2</v>
      </c>
      <c r="T653">
        <v>1</v>
      </c>
      <c r="V653">
        <v>170</v>
      </c>
      <c r="W653">
        <v>68</v>
      </c>
      <c r="X653">
        <v>307</v>
      </c>
      <c r="Y653">
        <v>1</v>
      </c>
      <c r="Z653" t="s">
        <v>144</v>
      </c>
      <c r="AC653" t="s">
        <v>541</v>
      </c>
      <c r="AD653" t="s">
        <v>5481</v>
      </c>
      <c r="AG653">
        <v>99999.05</v>
      </c>
      <c r="AH653" t="s">
        <v>132</v>
      </c>
      <c r="AI653" t="s">
        <v>145</v>
      </c>
      <c r="AJ653">
        <v>6</v>
      </c>
      <c r="AL653">
        <v>1</v>
      </c>
      <c r="AM653">
        <v>2</v>
      </c>
      <c r="AN653">
        <v>2</v>
      </c>
      <c r="AO653">
        <v>2</v>
      </c>
      <c r="AP653">
        <v>2</v>
      </c>
      <c r="AQ653">
        <v>2</v>
      </c>
      <c r="AS653">
        <v>2</v>
      </c>
      <c r="AT653">
        <v>2</v>
      </c>
      <c r="AU653">
        <v>2</v>
      </c>
      <c r="AV653">
        <v>2</v>
      </c>
      <c r="AW653">
        <v>2</v>
      </c>
      <c r="AX653">
        <v>2</v>
      </c>
      <c r="AY653">
        <v>1</v>
      </c>
      <c r="AZ653">
        <v>1</v>
      </c>
      <c r="BA653">
        <v>170</v>
      </c>
      <c r="BB653">
        <v>68</v>
      </c>
      <c r="BC653">
        <v>307</v>
      </c>
      <c r="BD653" s="1">
        <v>45394</v>
      </c>
      <c r="BE653" s="1">
        <v>45390</v>
      </c>
      <c r="BF653">
        <v>2</v>
      </c>
      <c r="BG653">
        <v>2</v>
      </c>
      <c r="BH653" t="s">
        <v>134</v>
      </c>
      <c r="BI653">
        <v>1</v>
      </c>
      <c r="BJ653" t="s">
        <v>134</v>
      </c>
      <c r="BK653">
        <v>0</v>
      </c>
      <c r="BL653">
        <v>3155736744</v>
      </c>
      <c r="BM653" s="1">
        <v>41482</v>
      </c>
      <c r="BR653" t="s">
        <v>134</v>
      </c>
      <c r="BS653" t="s">
        <v>528</v>
      </c>
      <c r="BT653">
        <v>6782828</v>
      </c>
      <c r="BU653" s="1">
        <v>45428</v>
      </c>
      <c r="BV653">
        <v>8902125680</v>
      </c>
      <c r="BZ653" t="s">
        <v>135</v>
      </c>
      <c r="CA653">
        <v>2</v>
      </c>
      <c r="CE653">
        <v>2</v>
      </c>
      <c r="CF653" t="s">
        <v>5482</v>
      </c>
      <c r="CG653">
        <v>1</v>
      </c>
      <c r="CH653">
        <v>1</v>
      </c>
      <c r="CI653">
        <v>2</v>
      </c>
      <c r="CJ653">
        <v>1</v>
      </c>
      <c r="CK653">
        <v>1</v>
      </c>
      <c r="CL653">
        <v>1</v>
      </c>
      <c r="CM653">
        <v>2</v>
      </c>
      <c r="CN653">
        <v>2</v>
      </c>
      <c r="CO653">
        <v>2</v>
      </c>
      <c r="CP653">
        <v>2</v>
      </c>
      <c r="CQ653">
        <v>2</v>
      </c>
      <c r="CR653">
        <v>2</v>
      </c>
      <c r="CS653">
        <v>2</v>
      </c>
      <c r="CT653">
        <v>2</v>
      </c>
      <c r="CU653">
        <v>2</v>
      </c>
      <c r="CV653">
        <v>2</v>
      </c>
      <c r="CW653">
        <v>2</v>
      </c>
      <c r="CX653">
        <v>2</v>
      </c>
      <c r="CY653">
        <v>2</v>
      </c>
      <c r="CZ653">
        <v>2</v>
      </c>
      <c r="DA653">
        <v>2</v>
      </c>
      <c r="DB653">
        <v>2</v>
      </c>
      <c r="DC653">
        <v>2</v>
      </c>
      <c r="DD653">
        <v>2</v>
      </c>
      <c r="DE653">
        <v>2</v>
      </c>
      <c r="DF653">
        <v>2</v>
      </c>
      <c r="DG653">
        <v>2</v>
      </c>
      <c r="DH653">
        <v>2</v>
      </c>
      <c r="DI653">
        <v>2</v>
      </c>
      <c r="DJ653">
        <v>1</v>
      </c>
      <c r="DK653">
        <v>1</v>
      </c>
      <c r="DL653" t="s">
        <v>136</v>
      </c>
      <c r="DM653" t="s">
        <v>281</v>
      </c>
      <c r="DN653" t="s">
        <v>130</v>
      </c>
      <c r="DO653" t="s">
        <v>138</v>
      </c>
      <c r="DP653" t="s">
        <v>165</v>
      </c>
      <c r="DQ653" t="s">
        <v>130</v>
      </c>
      <c r="DR653" t="s">
        <v>138</v>
      </c>
      <c r="DS653" t="s">
        <v>165</v>
      </c>
      <c r="DT653" t="s">
        <v>138</v>
      </c>
      <c r="DU653" t="s">
        <v>155</v>
      </c>
      <c r="DV653" s="1">
        <v>45428</v>
      </c>
    </row>
    <row r="654" spans="1:126" x14ac:dyDescent="0.3">
      <c r="A654">
        <v>210</v>
      </c>
      <c r="B654" s="1">
        <v>45394</v>
      </c>
      <c r="C654">
        <v>15</v>
      </c>
      <c r="D654">
        <v>2024</v>
      </c>
      <c r="E654">
        <v>6830700720</v>
      </c>
      <c r="F654">
        <v>1</v>
      </c>
      <c r="G654" t="s">
        <v>3621</v>
      </c>
      <c r="H654" t="s">
        <v>3622</v>
      </c>
      <c r="I654" t="s">
        <v>3623</v>
      </c>
      <c r="J654" t="s">
        <v>331</v>
      </c>
      <c r="K654" t="s">
        <v>524</v>
      </c>
      <c r="L654" t="s">
        <v>3624</v>
      </c>
      <c r="M654">
        <v>6</v>
      </c>
      <c r="N654">
        <v>1</v>
      </c>
      <c r="O654">
        <v>862</v>
      </c>
      <c r="P654" t="s">
        <v>465</v>
      </c>
      <c r="Q654" t="s">
        <v>151</v>
      </c>
      <c r="R654">
        <v>1</v>
      </c>
      <c r="T654">
        <v>1</v>
      </c>
      <c r="V654">
        <v>170</v>
      </c>
      <c r="W654">
        <v>68</v>
      </c>
      <c r="X654">
        <v>307</v>
      </c>
      <c r="Y654">
        <v>1</v>
      </c>
      <c r="Z654" t="s">
        <v>165</v>
      </c>
      <c r="AC654" t="s">
        <v>2154</v>
      </c>
      <c r="AD654" t="s">
        <v>3625</v>
      </c>
      <c r="AG654">
        <v>99999.05</v>
      </c>
      <c r="AH654" t="s">
        <v>167</v>
      </c>
      <c r="AI654" t="s">
        <v>177</v>
      </c>
      <c r="AJ654">
        <v>6</v>
      </c>
      <c r="AL654">
        <v>1</v>
      </c>
      <c r="AM654">
        <v>2</v>
      </c>
      <c r="AN654">
        <v>2</v>
      </c>
      <c r="AO654">
        <v>2</v>
      </c>
      <c r="AP654">
        <v>2</v>
      </c>
      <c r="AQ654">
        <v>2</v>
      </c>
      <c r="AS654">
        <v>2</v>
      </c>
      <c r="AT654">
        <v>2</v>
      </c>
      <c r="AU654">
        <v>2</v>
      </c>
      <c r="AV654">
        <v>2</v>
      </c>
      <c r="AW654">
        <v>2</v>
      </c>
      <c r="AX654">
        <v>2</v>
      </c>
      <c r="AY654">
        <v>1</v>
      </c>
      <c r="AZ654">
        <v>1</v>
      </c>
      <c r="BA654">
        <v>170</v>
      </c>
      <c r="BB654">
        <v>68</v>
      </c>
      <c r="BC654">
        <v>307</v>
      </c>
      <c r="BD654" s="1">
        <v>45391</v>
      </c>
      <c r="BE654" s="1">
        <v>45389</v>
      </c>
      <c r="BF654">
        <v>2</v>
      </c>
      <c r="BG654">
        <v>1</v>
      </c>
      <c r="BH654" s="1">
        <v>45391</v>
      </c>
      <c r="BI654">
        <v>1</v>
      </c>
      <c r="BJ654" t="s">
        <v>134</v>
      </c>
      <c r="BK654">
        <v>3</v>
      </c>
      <c r="BL654">
        <v>3177317375</v>
      </c>
      <c r="BM654" s="1">
        <v>43018</v>
      </c>
      <c r="BR654" t="s">
        <v>134</v>
      </c>
      <c r="BS654" t="s">
        <v>3771</v>
      </c>
      <c r="BT654">
        <v>6159800</v>
      </c>
      <c r="BU654" s="1">
        <v>45400</v>
      </c>
      <c r="BV654">
        <v>8902032427</v>
      </c>
      <c r="BZ654" t="s">
        <v>135</v>
      </c>
      <c r="CA654">
        <v>2</v>
      </c>
      <c r="CE654">
        <v>2</v>
      </c>
      <c r="CF654" t="s">
        <v>3710</v>
      </c>
      <c r="CG654">
        <v>1</v>
      </c>
      <c r="CH654">
        <v>1</v>
      </c>
      <c r="CI654">
        <v>1</v>
      </c>
      <c r="CJ654">
        <v>1</v>
      </c>
      <c r="CK654">
        <v>2</v>
      </c>
      <c r="CL654">
        <v>2</v>
      </c>
      <c r="CM654">
        <v>1</v>
      </c>
      <c r="CN654">
        <v>1</v>
      </c>
      <c r="CO654">
        <v>2</v>
      </c>
      <c r="CP654">
        <v>2</v>
      </c>
      <c r="CQ654">
        <v>2</v>
      </c>
      <c r="CR654">
        <v>2</v>
      </c>
      <c r="CS654">
        <v>2</v>
      </c>
      <c r="CT654">
        <v>2</v>
      </c>
      <c r="CU654">
        <v>2</v>
      </c>
      <c r="CV654">
        <v>2</v>
      </c>
      <c r="CW654">
        <v>2</v>
      </c>
      <c r="CX654">
        <v>2</v>
      </c>
      <c r="CY654">
        <v>2</v>
      </c>
      <c r="CZ654">
        <v>2</v>
      </c>
      <c r="DA654">
        <v>2</v>
      </c>
      <c r="DB654">
        <v>2</v>
      </c>
      <c r="DC654">
        <v>2</v>
      </c>
      <c r="DD654">
        <v>2</v>
      </c>
      <c r="DE654">
        <v>2</v>
      </c>
      <c r="DF654">
        <v>2</v>
      </c>
      <c r="DG654">
        <v>2</v>
      </c>
      <c r="DH654">
        <v>2</v>
      </c>
      <c r="DI654">
        <v>2</v>
      </c>
      <c r="DJ654">
        <v>2</v>
      </c>
      <c r="DK654">
        <v>5</v>
      </c>
      <c r="DL654" t="s">
        <v>136</v>
      </c>
      <c r="DM654" t="s">
        <v>171</v>
      </c>
      <c r="DN654" t="s">
        <v>130</v>
      </c>
      <c r="DO654" t="s">
        <v>138</v>
      </c>
      <c r="DP654" t="s">
        <v>165</v>
      </c>
      <c r="DQ654" t="s">
        <v>130</v>
      </c>
      <c r="DR654" t="s">
        <v>138</v>
      </c>
      <c r="DS654" t="s">
        <v>165</v>
      </c>
      <c r="DT654" t="s">
        <v>138</v>
      </c>
      <c r="DU654" t="s">
        <v>165</v>
      </c>
      <c r="DV654" s="1">
        <v>45400</v>
      </c>
    </row>
    <row r="655" spans="1:126" x14ac:dyDescent="0.3">
      <c r="A655">
        <v>210</v>
      </c>
      <c r="B655" s="1">
        <v>45405</v>
      </c>
      <c r="C655">
        <v>16</v>
      </c>
      <c r="D655">
        <v>2024</v>
      </c>
      <c r="E655">
        <v>6800100871</v>
      </c>
      <c r="F655">
        <v>1</v>
      </c>
      <c r="G655" t="s">
        <v>1388</v>
      </c>
      <c r="I655" t="s">
        <v>359</v>
      </c>
      <c r="J655" t="s">
        <v>2267</v>
      </c>
      <c r="K655" t="s">
        <v>143</v>
      </c>
      <c r="L655">
        <v>13635526</v>
      </c>
      <c r="M655">
        <v>40</v>
      </c>
      <c r="N655">
        <v>1</v>
      </c>
      <c r="O655">
        <v>170</v>
      </c>
      <c r="P655" t="s">
        <v>130</v>
      </c>
      <c r="Q655" t="s">
        <v>151</v>
      </c>
      <c r="R655">
        <v>1</v>
      </c>
      <c r="T655">
        <v>1</v>
      </c>
      <c r="V655">
        <v>170</v>
      </c>
      <c r="W655">
        <v>68</v>
      </c>
      <c r="X655">
        <v>307</v>
      </c>
      <c r="Y655">
        <v>1</v>
      </c>
      <c r="Z655" t="s">
        <v>225</v>
      </c>
      <c r="AC655" t="s">
        <v>4161</v>
      </c>
      <c r="AD655" t="s">
        <v>4162</v>
      </c>
      <c r="AG655">
        <v>99999.07</v>
      </c>
      <c r="AH655" t="s">
        <v>132</v>
      </c>
      <c r="AI655" t="s">
        <v>617</v>
      </c>
      <c r="AJ655">
        <v>6</v>
      </c>
      <c r="AL655">
        <v>1</v>
      </c>
      <c r="AM655">
        <v>2</v>
      </c>
      <c r="AN655">
        <v>2</v>
      </c>
      <c r="AO655">
        <v>2</v>
      </c>
      <c r="AP655">
        <v>2</v>
      </c>
      <c r="AQ655">
        <v>2</v>
      </c>
      <c r="AS655">
        <v>2</v>
      </c>
      <c r="AT655">
        <v>2</v>
      </c>
      <c r="AU655">
        <v>2</v>
      </c>
      <c r="AV655">
        <v>2</v>
      </c>
      <c r="AW655">
        <v>2</v>
      </c>
      <c r="AX655">
        <v>2</v>
      </c>
      <c r="AY655">
        <v>1</v>
      </c>
      <c r="AZ655">
        <v>1</v>
      </c>
      <c r="BA655">
        <v>170</v>
      </c>
      <c r="BB655">
        <v>68</v>
      </c>
      <c r="BC655">
        <v>307</v>
      </c>
      <c r="BD655" s="1">
        <v>45405</v>
      </c>
      <c r="BE655" s="1">
        <v>45402</v>
      </c>
      <c r="BF655">
        <v>2</v>
      </c>
      <c r="BG655">
        <v>2</v>
      </c>
      <c r="BH655" t="s">
        <v>134</v>
      </c>
      <c r="BI655">
        <v>1</v>
      </c>
      <c r="BJ655" t="s">
        <v>134</v>
      </c>
      <c r="BK655">
        <v>0</v>
      </c>
      <c r="BL655">
        <v>3177892189</v>
      </c>
      <c r="BM655" s="1">
        <v>30491</v>
      </c>
      <c r="BR655" t="s">
        <v>134</v>
      </c>
      <c r="BS655" t="s">
        <v>4163</v>
      </c>
      <c r="BT655">
        <v>6076577171</v>
      </c>
      <c r="BU655" s="1">
        <v>45406</v>
      </c>
      <c r="BV655">
        <v>8040076172</v>
      </c>
      <c r="BZ655" t="s">
        <v>135</v>
      </c>
      <c r="CA655">
        <v>2</v>
      </c>
      <c r="CE655">
        <v>2</v>
      </c>
      <c r="CF655" t="s">
        <v>4164</v>
      </c>
      <c r="CG655">
        <v>1</v>
      </c>
      <c r="CH655">
        <v>1</v>
      </c>
      <c r="CI655">
        <v>1</v>
      </c>
      <c r="CJ655">
        <v>1</v>
      </c>
      <c r="CK655">
        <v>2</v>
      </c>
      <c r="CL655">
        <v>1</v>
      </c>
      <c r="CM655">
        <v>2</v>
      </c>
      <c r="CN655">
        <v>2</v>
      </c>
      <c r="CO655">
        <v>2</v>
      </c>
      <c r="CP655">
        <v>2</v>
      </c>
      <c r="CQ655">
        <v>2</v>
      </c>
      <c r="CR655">
        <v>2</v>
      </c>
      <c r="CS655">
        <v>2</v>
      </c>
      <c r="CT655">
        <v>2</v>
      </c>
      <c r="CU655">
        <v>2</v>
      </c>
      <c r="CV655">
        <v>2</v>
      </c>
      <c r="CW655">
        <v>2</v>
      </c>
      <c r="CX655">
        <v>2</v>
      </c>
      <c r="CY655">
        <v>2</v>
      </c>
      <c r="CZ655">
        <v>2</v>
      </c>
      <c r="DA655">
        <v>2</v>
      </c>
      <c r="DB655">
        <v>2</v>
      </c>
      <c r="DC655">
        <v>2</v>
      </c>
      <c r="DD655">
        <v>2</v>
      </c>
      <c r="DE655">
        <v>2</v>
      </c>
      <c r="DF655">
        <v>2</v>
      </c>
      <c r="DG655">
        <v>2</v>
      </c>
      <c r="DH655">
        <v>2</v>
      </c>
      <c r="DI655">
        <v>2</v>
      </c>
      <c r="DJ655">
        <v>1</v>
      </c>
      <c r="DK655">
        <v>1</v>
      </c>
      <c r="DL655" t="s">
        <v>136</v>
      </c>
      <c r="DM655" t="s">
        <v>227</v>
      </c>
      <c r="DN655" t="s">
        <v>130</v>
      </c>
      <c r="DO655" t="s">
        <v>138</v>
      </c>
      <c r="DP655" t="s">
        <v>165</v>
      </c>
      <c r="DQ655" t="s">
        <v>130</v>
      </c>
      <c r="DR655" t="s">
        <v>138</v>
      </c>
      <c r="DS655" t="s">
        <v>165</v>
      </c>
      <c r="DT655" t="s">
        <v>138</v>
      </c>
      <c r="DU655" t="s">
        <v>155</v>
      </c>
      <c r="DV655" s="1">
        <v>45406</v>
      </c>
    </row>
    <row r="656" spans="1:126" x14ac:dyDescent="0.3">
      <c r="A656">
        <v>210</v>
      </c>
      <c r="B656" s="1">
        <v>45411</v>
      </c>
      <c r="C656">
        <v>16</v>
      </c>
      <c r="D656">
        <v>2024</v>
      </c>
      <c r="E656">
        <v>6800170276</v>
      </c>
      <c r="F656">
        <v>3</v>
      </c>
      <c r="G656" t="s">
        <v>1466</v>
      </c>
      <c r="H656" t="s">
        <v>572</v>
      </c>
      <c r="I656" t="s">
        <v>202</v>
      </c>
      <c r="J656" t="s">
        <v>659</v>
      </c>
      <c r="K656" t="s">
        <v>143</v>
      </c>
      <c r="L656">
        <v>13721442</v>
      </c>
      <c r="M656">
        <v>44</v>
      </c>
      <c r="N656">
        <v>1</v>
      </c>
      <c r="O656">
        <v>170</v>
      </c>
      <c r="P656" t="s">
        <v>130</v>
      </c>
      <c r="Q656" t="s">
        <v>151</v>
      </c>
      <c r="R656">
        <v>1</v>
      </c>
      <c r="V656">
        <v>170</v>
      </c>
      <c r="W656">
        <v>68</v>
      </c>
      <c r="X656">
        <v>307</v>
      </c>
      <c r="Y656">
        <v>1</v>
      </c>
      <c r="Z656" t="s">
        <v>144</v>
      </c>
      <c r="AC656" t="s">
        <v>1059</v>
      </c>
      <c r="AD656" t="s">
        <v>5501</v>
      </c>
      <c r="AH656" t="s">
        <v>132</v>
      </c>
      <c r="AI656" t="s">
        <v>246</v>
      </c>
      <c r="AJ656">
        <v>6</v>
      </c>
      <c r="AL656">
        <v>2</v>
      </c>
      <c r="AM656">
        <v>2</v>
      </c>
      <c r="AN656">
        <v>2</v>
      </c>
      <c r="AO656">
        <v>2</v>
      </c>
      <c r="AP656">
        <v>2</v>
      </c>
      <c r="AQ656">
        <v>2</v>
      </c>
      <c r="AS656">
        <v>2</v>
      </c>
      <c r="AT656">
        <v>2</v>
      </c>
      <c r="AU656">
        <v>2</v>
      </c>
      <c r="AV656">
        <v>2</v>
      </c>
      <c r="AW656">
        <v>2</v>
      </c>
      <c r="AX656">
        <v>2</v>
      </c>
      <c r="AY656">
        <v>1</v>
      </c>
      <c r="AZ656">
        <v>1</v>
      </c>
      <c r="BA656">
        <v>170</v>
      </c>
      <c r="BB656">
        <v>68</v>
      </c>
      <c r="BC656">
        <v>307</v>
      </c>
      <c r="BD656" s="1">
        <v>45406</v>
      </c>
      <c r="BE656" s="1">
        <v>45399</v>
      </c>
      <c r="BF656">
        <v>2</v>
      </c>
      <c r="BG656">
        <v>2</v>
      </c>
      <c r="BH656" t="s">
        <v>134</v>
      </c>
      <c r="BI656">
        <v>1</v>
      </c>
      <c r="BJ656" t="s">
        <v>134</v>
      </c>
      <c r="BK656">
        <v>0</v>
      </c>
      <c r="BL656">
        <v>3156484944</v>
      </c>
      <c r="BM656" s="1">
        <v>29097</v>
      </c>
      <c r="BR656" t="s">
        <v>134</v>
      </c>
      <c r="BS656" t="s">
        <v>1257</v>
      </c>
      <c r="BT656">
        <v>6851050</v>
      </c>
      <c r="BU656" s="1">
        <v>45411</v>
      </c>
      <c r="BV656">
        <v>9010416913</v>
      </c>
      <c r="BZ656" t="s">
        <v>135</v>
      </c>
      <c r="CA656">
        <v>2</v>
      </c>
      <c r="CE656">
        <v>2</v>
      </c>
      <c r="CG656">
        <v>1</v>
      </c>
      <c r="CH656">
        <v>1</v>
      </c>
      <c r="CI656">
        <v>1</v>
      </c>
      <c r="CJ656">
        <v>1</v>
      </c>
      <c r="CK656">
        <v>1</v>
      </c>
      <c r="CL656">
        <v>2</v>
      </c>
      <c r="CM656">
        <v>2</v>
      </c>
      <c r="CN656">
        <v>2</v>
      </c>
      <c r="CO656">
        <v>2</v>
      </c>
      <c r="CP656">
        <v>2</v>
      </c>
      <c r="CQ656">
        <v>2</v>
      </c>
      <c r="CR656">
        <v>2</v>
      </c>
      <c r="CS656">
        <v>2</v>
      </c>
      <c r="CT656">
        <v>2</v>
      </c>
      <c r="CU656">
        <v>2</v>
      </c>
      <c r="CV656">
        <v>2</v>
      </c>
      <c r="CW656">
        <v>2</v>
      </c>
      <c r="CX656">
        <v>2</v>
      </c>
      <c r="CY656">
        <v>2</v>
      </c>
      <c r="CZ656">
        <v>2</v>
      </c>
      <c r="DA656">
        <v>2</v>
      </c>
      <c r="DB656">
        <v>2</v>
      </c>
      <c r="DC656">
        <v>2</v>
      </c>
      <c r="DD656">
        <v>2</v>
      </c>
      <c r="DE656">
        <v>2</v>
      </c>
      <c r="DF656">
        <v>2</v>
      </c>
      <c r="DG656">
        <v>2</v>
      </c>
      <c r="DH656">
        <v>2</v>
      </c>
      <c r="DI656">
        <v>2</v>
      </c>
      <c r="DJ656">
        <v>1</v>
      </c>
      <c r="DK656">
        <v>1</v>
      </c>
      <c r="DL656" t="s">
        <v>136</v>
      </c>
      <c r="DM656" t="s">
        <v>311</v>
      </c>
      <c r="DN656" t="s">
        <v>130</v>
      </c>
      <c r="DO656" t="s">
        <v>138</v>
      </c>
      <c r="DP656" t="s">
        <v>165</v>
      </c>
      <c r="DQ656" t="s">
        <v>130</v>
      </c>
      <c r="DR656" t="s">
        <v>138</v>
      </c>
      <c r="DS656" t="s">
        <v>165</v>
      </c>
      <c r="DT656" t="s">
        <v>138</v>
      </c>
      <c r="DU656" t="s">
        <v>155</v>
      </c>
      <c r="DV656" s="1">
        <v>45411</v>
      </c>
    </row>
    <row r="657" spans="1:126" x14ac:dyDescent="0.3">
      <c r="A657">
        <v>210</v>
      </c>
      <c r="B657" s="1">
        <v>45399</v>
      </c>
      <c r="C657">
        <v>16</v>
      </c>
      <c r="D657">
        <v>2024</v>
      </c>
      <c r="E657">
        <v>6800100871</v>
      </c>
      <c r="F657">
        <v>1</v>
      </c>
      <c r="G657" t="s">
        <v>162</v>
      </c>
      <c r="H657" t="s">
        <v>2038</v>
      </c>
      <c r="I657" t="s">
        <v>423</v>
      </c>
      <c r="J657" t="s">
        <v>5169</v>
      </c>
      <c r="K657" t="s">
        <v>143</v>
      </c>
      <c r="L657">
        <v>28251679</v>
      </c>
      <c r="M657">
        <v>76</v>
      </c>
      <c r="N657">
        <v>1</v>
      </c>
      <c r="O657">
        <v>170</v>
      </c>
      <c r="P657" t="s">
        <v>130</v>
      </c>
      <c r="Q657" t="s">
        <v>131</v>
      </c>
      <c r="R657">
        <v>2</v>
      </c>
      <c r="T657">
        <v>1</v>
      </c>
      <c r="V657">
        <v>170</v>
      </c>
      <c r="W657">
        <v>68</v>
      </c>
      <c r="X657">
        <v>307</v>
      </c>
      <c r="Y657">
        <v>1</v>
      </c>
      <c r="Z657" t="s">
        <v>225</v>
      </c>
      <c r="AC657" t="s">
        <v>210</v>
      </c>
      <c r="AD657" t="s">
        <v>5170</v>
      </c>
      <c r="AG657">
        <v>99999.03</v>
      </c>
      <c r="AH657" t="s">
        <v>185</v>
      </c>
      <c r="AI657" t="s">
        <v>357</v>
      </c>
      <c r="AJ657">
        <v>6</v>
      </c>
      <c r="AL657">
        <v>4</v>
      </c>
      <c r="AM657">
        <v>2</v>
      </c>
      <c r="AN657">
        <v>2</v>
      </c>
      <c r="AO657">
        <v>2</v>
      </c>
      <c r="AP657">
        <v>2</v>
      </c>
      <c r="AQ657">
        <v>2</v>
      </c>
      <c r="AS657">
        <v>2</v>
      </c>
      <c r="AT657">
        <v>2</v>
      </c>
      <c r="AU657">
        <v>2</v>
      </c>
      <c r="AV657">
        <v>2</v>
      </c>
      <c r="AW657">
        <v>2</v>
      </c>
      <c r="AX657">
        <v>2</v>
      </c>
      <c r="AY657">
        <v>1</v>
      </c>
      <c r="AZ657">
        <v>1</v>
      </c>
      <c r="BA657">
        <v>170</v>
      </c>
      <c r="BB657">
        <v>68</v>
      </c>
      <c r="BC657">
        <v>307</v>
      </c>
      <c r="BD657" s="1">
        <v>45399</v>
      </c>
      <c r="BE657" s="1">
        <v>45398</v>
      </c>
      <c r="BF657">
        <v>2</v>
      </c>
      <c r="BG657">
        <v>2</v>
      </c>
      <c r="BH657" t="s">
        <v>134</v>
      </c>
      <c r="BI657">
        <v>1</v>
      </c>
      <c r="BJ657" t="s">
        <v>134</v>
      </c>
      <c r="BK657">
        <v>0</v>
      </c>
      <c r="BL657">
        <v>3118447310</v>
      </c>
      <c r="BM657" s="1">
        <v>17392</v>
      </c>
      <c r="BR657" t="s">
        <v>134</v>
      </c>
      <c r="BS657" t="s">
        <v>2838</v>
      </c>
      <c r="BT657">
        <v>6076577171</v>
      </c>
      <c r="BU657" s="1">
        <v>45404</v>
      </c>
      <c r="BV657">
        <v>8040076172</v>
      </c>
      <c r="BZ657" t="s">
        <v>135</v>
      </c>
      <c r="CA657">
        <v>2</v>
      </c>
      <c r="CE657">
        <v>2</v>
      </c>
      <c r="CF657" t="s">
        <v>2517</v>
      </c>
      <c r="CG657">
        <v>1</v>
      </c>
      <c r="CH657">
        <v>1</v>
      </c>
      <c r="CI657">
        <v>2</v>
      </c>
      <c r="CJ657">
        <v>1</v>
      </c>
      <c r="CK657">
        <v>1</v>
      </c>
      <c r="CL657">
        <v>2</v>
      </c>
      <c r="CM657">
        <v>2</v>
      </c>
      <c r="CN657">
        <v>2</v>
      </c>
      <c r="CO657">
        <v>2</v>
      </c>
      <c r="CP657">
        <v>2</v>
      </c>
      <c r="CQ657">
        <v>2</v>
      </c>
      <c r="CR657">
        <v>2</v>
      </c>
      <c r="CS657">
        <v>2</v>
      </c>
      <c r="CT657">
        <v>2</v>
      </c>
      <c r="CU657">
        <v>2</v>
      </c>
      <c r="CV657">
        <v>2</v>
      </c>
      <c r="CW657">
        <v>2</v>
      </c>
      <c r="CX657">
        <v>2</v>
      </c>
      <c r="CY657">
        <v>2</v>
      </c>
      <c r="CZ657">
        <v>2</v>
      </c>
      <c r="DA657">
        <v>2</v>
      </c>
      <c r="DB657">
        <v>2</v>
      </c>
      <c r="DC657">
        <v>2</v>
      </c>
      <c r="DD657">
        <v>2</v>
      </c>
      <c r="DE657">
        <v>2</v>
      </c>
      <c r="DF657">
        <v>2</v>
      </c>
      <c r="DG657">
        <v>2</v>
      </c>
      <c r="DH657">
        <v>2</v>
      </c>
      <c r="DI657">
        <v>2</v>
      </c>
      <c r="DJ657">
        <v>1</v>
      </c>
      <c r="DK657">
        <v>1</v>
      </c>
      <c r="DL657" t="s">
        <v>136</v>
      </c>
      <c r="DM657" t="s">
        <v>227</v>
      </c>
      <c r="DN657" t="s">
        <v>130</v>
      </c>
      <c r="DO657" t="s">
        <v>138</v>
      </c>
      <c r="DP657" t="s">
        <v>165</v>
      </c>
      <c r="DQ657" t="s">
        <v>130</v>
      </c>
      <c r="DR657" t="s">
        <v>138</v>
      </c>
      <c r="DS657" t="s">
        <v>165</v>
      </c>
      <c r="DT657" t="s">
        <v>138</v>
      </c>
      <c r="DU657" t="s">
        <v>155</v>
      </c>
      <c r="DV657" s="1">
        <v>45404</v>
      </c>
    </row>
    <row r="658" spans="1:126" x14ac:dyDescent="0.3">
      <c r="A658">
        <v>210</v>
      </c>
      <c r="B658" s="1">
        <v>45399</v>
      </c>
      <c r="C658">
        <v>16</v>
      </c>
      <c r="D658">
        <v>2024</v>
      </c>
      <c r="E658">
        <v>6800100871</v>
      </c>
      <c r="F658">
        <v>1</v>
      </c>
      <c r="G658" t="s">
        <v>2186</v>
      </c>
      <c r="H658" t="s">
        <v>162</v>
      </c>
      <c r="I658" t="s">
        <v>1444</v>
      </c>
      <c r="J658" t="s">
        <v>2976</v>
      </c>
      <c r="K658" t="s">
        <v>143</v>
      </c>
      <c r="L658">
        <v>28266476</v>
      </c>
      <c r="M658">
        <v>88</v>
      </c>
      <c r="N658">
        <v>1</v>
      </c>
      <c r="O658">
        <v>170</v>
      </c>
      <c r="P658" t="s">
        <v>130</v>
      </c>
      <c r="Q658" t="s">
        <v>131</v>
      </c>
      <c r="R658">
        <v>2</v>
      </c>
      <c r="T658">
        <v>1</v>
      </c>
      <c r="V658">
        <v>170</v>
      </c>
      <c r="W658">
        <v>68</v>
      </c>
      <c r="X658">
        <v>307</v>
      </c>
      <c r="Y658">
        <v>1</v>
      </c>
      <c r="Z658" t="s">
        <v>225</v>
      </c>
      <c r="AC658" t="s">
        <v>2977</v>
      </c>
      <c r="AD658" t="s">
        <v>2978</v>
      </c>
      <c r="AG658">
        <v>99999.07</v>
      </c>
      <c r="AH658" t="s">
        <v>132</v>
      </c>
      <c r="AI658" t="s">
        <v>246</v>
      </c>
      <c r="AJ658">
        <v>6</v>
      </c>
      <c r="AL658">
        <v>3</v>
      </c>
      <c r="AM658">
        <v>2</v>
      </c>
      <c r="AN658">
        <v>2</v>
      </c>
      <c r="AO658">
        <v>2</v>
      </c>
      <c r="AP658">
        <v>2</v>
      </c>
      <c r="AQ658">
        <v>2</v>
      </c>
      <c r="AS658">
        <v>2</v>
      </c>
      <c r="AT658">
        <v>2</v>
      </c>
      <c r="AU658">
        <v>2</v>
      </c>
      <c r="AV658">
        <v>2</v>
      </c>
      <c r="AW658">
        <v>2</v>
      </c>
      <c r="AX658">
        <v>2</v>
      </c>
      <c r="AY658">
        <v>1</v>
      </c>
      <c r="AZ658">
        <v>1</v>
      </c>
      <c r="BA658">
        <v>170</v>
      </c>
      <c r="BB658">
        <v>68</v>
      </c>
      <c r="BC658">
        <v>307</v>
      </c>
      <c r="BD658" s="1">
        <v>45398</v>
      </c>
      <c r="BE658" s="1">
        <v>45398</v>
      </c>
      <c r="BF658">
        <v>2</v>
      </c>
      <c r="BG658">
        <v>2</v>
      </c>
      <c r="BH658" t="s">
        <v>134</v>
      </c>
      <c r="BI658">
        <v>1</v>
      </c>
      <c r="BJ658" t="s">
        <v>134</v>
      </c>
      <c r="BK658">
        <v>0</v>
      </c>
      <c r="BL658">
        <v>3502102131</v>
      </c>
      <c r="BM658" s="1">
        <v>13044</v>
      </c>
      <c r="BR658" t="s">
        <v>134</v>
      </c>
      <c r="BS658" t="s">
        <v>2938</v>
      </c>
      <c r="BT658">
        <v>6076577171</v>
      </c>
      <c r="BU658" s="1">
        <v>45400</v>
      </c>
      <c r="BV658">
        <v>8040076172</v>
      </c>
      <c r="BZ658" t="s">
        <v>135</v>
      </c>
      <c r="CA658">
        <v>2</v>
      </c>
      <c r="CE658">
        <v>2</v>
      </c>
      <c r="CF658" t="s">
        <v>2979</v>
      </c>
      <c r="CG658">
        <v>1</v>
      </c>
      <c r="CH658">
        <v>1</v>
      </c>
      <c r="CI658">
        <v>1</v>
      </c>
      <c r="CJ658">
        <v>1</v>
      </c>
      <c r="CK658">
        <v>1</v>
      </c>
      <c r="CL658">
        <v>2</v>
      </c>
      <c r="CM658">
        <v>2</v>
      </c>
      <c r="CN658">
        <v>2</v>
      </c>
      <c r="CO658">
        <v>2</v>
      </c>
      <c r="CP658">
        <v>2</v>
      </c>
      <c r="CQ658">
        <v>2</v>
      </c>
      <c r="CR658">
        <v>2</v>
      </c>
      <c r="CS658">
        <v>2</v>
      </c>
      <c r="CT658">
        <v>2</v>
      </c>
      <c r="CU658">
        <v>2</v>
      </c>
      <c r="CV658">
        <v>2</v>
      </c>
      <c r="CW658">
        <v>2</v>
      </c>
      <c r="CX658">
        <v>2</v>
      </c>
      <c r="CY658">
        <v>2</v>
      </c>
      <c r="CZ658">
        <v>2</v>
      </c>
      <c r="DA658">
        <v>2</v>
      </c>
      <c r="DB658">
        <v>2</v>
      </c>
      <c r="DC658">
        <v>2</v>
      </c>
      <c r="DD658">
        <v>2</v>
      </c>
      <c r="DE658">
        <v>2</v>
      </c>
      <c r="DF658">
        <v>2</v>
      </c>
      <c r="DG658">
        <v>2</v>
      </c>
      <c r="DH658">
        <v>2</v>
      </c>
      <c r="DI658">
        <v>2</v>
      </c>
      <c r="DJ658">
        <v>1</v>
      </c>
      <c r="DK658">
        <v>1</v>
      </c>
      <c r="DL658" t="s">
        <v>136</v>
      </c>
      <c r="DM658" t="s">
        <v>227</v>
      </c>
      <c r="DN658" t="s">
        <v>130</v>
      </c>
      <c r="DO658" t="s">
        <v>138</v>
      </c>
      <c r="DP658" t="s">
        <v>165</v>
      </c>
      <c r="DQ658" t="s">
        <v>130</v>
      </c>
      <c r="DR658" t="s">
        <v>138</v>
      </c>
      <c r="DS658" t="s">
        <v>165</v>
      </c>
      <c r="DT658" t="s">
        <v>138</v>
      </c>
      <c r="DU658" t="s">
        <v>155</v>
      </c>
      <c r="DV658" s="1">
        <v>45400</v>
      </c>
    </row>
    <row r="659" spans="1:126" x14ac:dyDescent="0.3">
      <c r="A659">
        <v>210</v>
      </c>
      <c r="B659" s="1">
        <v>45405</v>
      </c>
      <c r="C659">
        <v>16</v>
      </c>
      <c r="D659">
        <v>2024</v>
      </c>
      <c r="E659">
        <v>6827601666</v>
      </c>
      <c r="F659">
        <v>1</v>
      </c>
      <c r="G659" t="s">
        <v>1029</v>
      </c>
      <c r="I659" t="s">
        <v>378</v>
      </c>
      <c r="J659" t="s">
        <v>346</v>
      </c>
      <c r="K659" t="s">
        <v>143</v>
      </c>
      <c r="L659">
        <v>63326275</v>
      </c>
      <c r="M659">
        <v>58</v>
      </c>
      <c r="N659">
        <v>1</v>
      </c>
      <c r="O659">
        <v>170</v>
      </c>
      <c r="P659" t="s">
        <v>130</v>
      </c>
      <c r="Q659" t="s">
        <v>131</v>
      </c>
      <c r="R659">
        <v>2</v>
      </c>
      <c r="T659">
        <v>1</v>
      </c>
      <c r="V659">
        <v>170</v>
      </c>
      <c r="W659">
        <v>68</v>
      </c>
      <c r="X659">
        <v>307</v>
      </c>
      <c r="Y659">
        <v>1</v>
      </c>
      <c r="Z659" t="s">
        <v>1030</v>
      </c>
      <c r="AC659" t="s">
        <v>1030</v>
      </c>
      <c r="AD659" t="s">
        <v>1031</v>
      </c>
      <c r="AH659" t="s">
        <v>132</v>
      </c>
      <c r="AI659" t="s">
        <v>133</v>
      </c>
      <c r="AJ659">
        <v>6</v>
      </c>
      <c r="AL659">
        <v>2</v>
      </c>
      <c r="AM659">
        <v>2</v>
      </c>
      <c r="AN659">
        <v>2</v>
      </c>
      <c r="AO659">
        <v>2</v>
      </c>
      <c r="AP659">
        <v>2</v>
      </c>
      <c r="AQ659">
        <v>2</v>
      </c>
      <c r="AS659">
        <v>2</v>
      </c>
      <c r="AT659">
        <v>2</v>
      </c>
      <c r="AU659">
        <v>2</v>
      </c>
      <c r="AV659">
        <v>2</v>
      </c>
      <c r="AW659">
        <v>2</v>
      </c>
      <c r="AX659">
        <v>2</v>
      </c>
      <c r="AY659">
        <v>1</v>
      </c>
      <c r="AZ659">
        <v>1</v>
      </c>
      <c r="BA659">
        <v>170</v>
      </c>
      <c r="BB659">
        <v>68</v>
      </c>
      <c r="BC659">
        <v>307</v>
      </c>
      <c r="BD659" s="1">
        <v>45405</v>
      </c>
      <c r="BE659" s="1">
        <v>45399</v>
      </c>
      <c r="BF659">
        <v>3</v>
      </c>
      <c r="BG659">
        <v>1</v>
      </c>
      <c r="BH659" s="1">
        <v>45405</v>
      </c>
      <c r="BI659">
        <v>1</v>
      </c>
      <c r="BJ659" t="s">
        <v>134</v>
      </c>
      <c r="BK659">
        <v>3</v>
      </c>
      <c r="BL659">
        <v>3115343542</v>
      </c>
      <c r="BM659" s="1">
        <v>24090</v>
      </c>
      <c r="BR659" t="s">
        <v>134</v>
      </c>
      <c r="BS659" t="s">
        <v>1032</v>
      </c>
      <c r="BT659">
        <v>7008000</v>
      </c>
      <c r="BU659" s="1">
        <v>45408</v>
      </c>
      <c r="BV659">
        <v>8902056014</v>
      </c>
      <c r="BZ659" t="s">
        <v>135</v>
      </c>
      <c r="CA659">
        <v>2</v>
      </c>
      <c r="CE659">
        <v>2</v>
      </c>
      <c r="CG659">
        <v>1</v>
      </c>
      <c r="CH659">
        <v>1</v>
      </c>
      <c r="CI659">
        <v>2</v>
      </c>
      <c r="CJ659">
        <v>1</v>
      </c>
      <c r="CK659">
        <v>1</v>
      </c>
      <c r="CL659">
        <v>2</v>
      </c>
      <c r="CM659">
        <v>2</v>
      </c>
      <c r="CN659">
        <v>2</v>
      </c>
      <c r="CO659">
        <v>2</v>
      </c>
      <c r="CP659">
        <v>2</v>
      </c>
      <c r="CQ659">
        <v>2</v>
      </c>
      <c r="CR659">
        <v>2</v>
      </c>
      <c r="CS659">
        <v>2</v>
      </c>
      <c r="CT659">
        <v>2</v>
      </c>
      <c r="CU659">
        <v>1</v>
      </c>
      <c r="CV659">
        <v>1</v>
      </c>
      <c r="CW659">
        <v>2</v>
      </c>
      <c r="CX659">
        <v>2</v>
      </c>
      <c r="CY659">
        <v>2</v>
      </c>
      <c r="CZ659">
        <v>2</v>
      </c>
      <c r="DA659">
        <v>2</v>
      </c>
      <c r="DB659">
        <v>2</v>
      </c>
      <c r="DC659">
        <v>2</v>
      </c>
      <c r="DD659">
        <v>2</v>
      </c>
      <c r="DE659">
        <v>2</v>
      </c>
      <c r="DF659">
        <v>2</v>
      </c>
      <c r="DG659">
        <v>2</v>
      </c>
      <c r="DH659">
        <v>2</v>
      </c>
      <c r="DI659">
        <v>2</v>
      </c>
      <c r="DJ659">
        <v>2</v>
      </c>
      <c r="DK659">
        <v>2</v>
      </c>
      <c r="DL659" t="s">
        <v>136</v>
      </c>
      <c r="DM659" t="s">
        <v>137</v>
      </c>
      <c r="DN659" t="s">
        <v>130</v>
      </c>
      <c r="DO659" t="s">
        <v>138</v>
      </c>
      <c r="DP659" t="s">
        <v>165</v>
      </c>
      <c r="DQ659" t="s">
        <v>130</v>
      </c>
      <c r="DR659" t="s">
        <v>138</v>
      </c>
      <c r="DS659" t="s">
        <v>165</v>
      </c>
      <c r="DT659" t="s">
        <v>138</v>
      </c>
      <c r="DU659" t="s">
        <v>139</v>
      </c>
      <c r="DV659" s="1">
        <v>45408</v>
      </c>
    </row>
    <row r="660" spans="1:126" x14ac:dyDescent="0.3">
      <c r="A660">
        <v>210</v>
      </c>
      <c r="B660" s="1">
        <v>45405</v>
      </c>
      <c r="C660">
        <v>16</v>
      </c>
      <c r="D660">
        <v>2024</v>
      </c>
      <c r="E660">
        <v>6800101157</v>
      </c>
      <c r="F660">
        <v>6</v>
      </c>
      <c r="G660" t="s">
        <v>2193</v>
      </c>
      <c r="I660" t="s">
        <v>402</v>
      </c>
      <c r="J660" t="s">
        <v>260</v>
      </c>
      <c r="K660" t="s">
        <v>143</v>
      </c>
      <c r="L660">
        <v>91273383</v>
      </c>
      <c r="M660">
        <v>53</v>
      </c>
      <c r="N660">
        <v>1</v>
      </c>
      <c r="O660">
        <v>170</v>
      </c>
      <c r="P660" t="s">
        <v>130</v>
      </c>
      <c r="Q660" t="s">
        <v>151</v>
      </c>
      <c r="R660">
        <v>1</v>
      </c>
      <c r="T660">
        <v>1</v>
      </c>
      <c r="V660">
        <v>170</v>
      </c>
      <c r="W660">
        <v>68</v>
      </c>
      <c r="X660">
        <v>307</v>
      </c>
      <c r="Y660">
        <v>1</v>
      </c>
      <c r="Z660" t="s">
        <v>144</v>
      </c>
      <c r="AC660" t="s">
        <v>1117</v>
      </c>
      <c r="AD660" t="s">
        <v>2870</v>
      </c>
      <c r="AG660">
        <v>99999.03</v>
      </c>
      <c r="AH660" t="s">
        <v>132</v>
      </c>
      <c r="AI660" t="s">
        <v>204</v>
      </c>
      <c r="AJ660">
        <v>6</v>
      </c>
      <c r="AL660">
        <v>2</v>
      </c>
      <c r="AM660">
        <v>2</v>
      </c>
      <c r="AN660">
        <v>2</v>
      </c>
      <c r="AO660">
        <v>2</v>
      </c>
      <c r="AP660">
        <v>2</v>
      </c>
      <c r="AQ660">
        <v>2</v>
      </c>
      <c r="AS660">
        <v>2</v>
      </c>
      <c r="AT660">
        <v>2</v>
      </c>
      <c r="AU660">
        <v>2</v>
      </c>
      <c r="AV660">
        <v>2</v>
      </c>
      <c r="AW660">
        <v>2</v>
      </c>
      <c r="AX660">
        <v>2</v>
      </c>
      <c r="AY660">
        <v>1</v>
      </c>
      <c r="AZ660">
        <v>1</v>
      </c>
      <c r="BA660">
        <v>170</v>
      </c>
      <c r="BB660">
        <v>68</v>
      </c>
      <c r="BC660">
        <v>307</v>
      </c>
      <c r="BD660" s="1">
        <v>45405</v>
      </c>
      <c r="BE660" s="1">
        <v>45401</v>
      </c>
      <c r="BF660">
        <v>2</v>
      </c>
      <c r="BG660">
        <v>2</v>
      </c>
      <c r="BH660" t="s">
        <v>134</v>
      </c>
      <c r="BI660">
        <v>1</v>
      </c>
      <c r="BJ660" t="s">
        <v>134</v>
      </c>
      <c r="BK660">
        <v>3</v>
      </c>
      <c r="BL660">
        <v>3153308262</v>
      </c>
      <c r="BM660" s="1">
        <v>25779</v>
      </c>
      <c r="BR660" t="s">
        <v>134</v>
      </c>
      <c r="BS660" t="s">
        <v>2871</v>
      </c>
      <c r="BT660">
        <v>3162565306</v>
      </c>
      <c r="BU660" s="1">
        <v>45419</v>
      </c>
      <c r="BV660">
        <v>8902096989</v>
      </c>
      <c r="BZ660" t="s">
        <v>135</v>
      </c>
      <c r="CA660">
        <v>2</v>
      </c>
      <c r="CE660">
        <v>2</v>
      </c>
      <c r="CG660">
        <v>1</v>
      </c>
      <c r="CH660">
        <v>1</v>
      </c>
      <c r="CI660">
        <v>1</v>
      </c>
      <c r="CJ660">
        <v>1</v>
      </c>
      <c r="CK660">
        <v>1</v>
      </c>
      <c r="CL660">
        <v>1</v>
      </c>
      <c r="CM660">
        <v>2</v>
      </c>
      <c r="CN660">
        <v>2</v>
      </c>
      <c r="CO660">
        <v>2</v>
      </c>
      <c r="CP660">
        <v>2</v>
      </c>
      <c r="CQ660">
        <v>2</v>
      </c>
      <c r="CR660">
        <v>2</v>
      </c>
      <c r="CS660">
        <v>2</v>
      </c>
      <c r="CT660">
        <v>2</v>
      </c>
      <c r="CU660">
        <v>2</v>
      </c>
      <c r="CV660">
        <v>2</v>
      </c>
      <c r="CW660">
        <v>2</v>
      </c>
      <c r="CX660">
        <v>2</v>
      </c>
      <c r="CY660">
        <v>2</v>
      </c>
      <c r="CZ660">
        <v>2</v>
      </c>
      <c r="DA660">
        <v>2</v>
      </c>
      <c r="DB660">
        <v>2</v>
      </c>
      <c r="DC660">
        <v>2</v>
      </c>
      <c r="DD660">
        <v>2</v>
      </c>
      <c r="DE660">
        <v>2</v>
      </c>
      <c r="DF660">
        <v>2</v>
      </c>
      <c r="DG660">
        <v>2</v>
      </c>
      <c r="DH660">
        <v>2</v>
      </c>
      <c r="DI660">
        <v>2</v>
      </c>
      <c r="DJ660">
        <v>1</v>
      </c>
      <c r="DK660">
        <v>1</v>
      </c>
      <c r="DL660" t="s">
        <v>136</v>
      </c>
      <c r="DM660" t="s">
        <v>329</v>
      </c>
      <c r="DN660" t="s">
        <v>130</v>
      </c>
      <c r="DO660" t="s">
        <v>138</v>
      </c>
      <c r="DP660" t="s">
        <v>165</v>
      </c>
      <c r="DQ660" t="s">
        <v>130</v>
      </c>
      <c r="DR660" t="s">
        <v>138</v>
      </c>
      <c r="DS660" t="s">
        <v>165</v>
      </c>
      <c r="DT660" t="s">
        <v>138</v>
      </c>
      <c r="DU660" t="s">
        <v>155</v>
      </c>
      <c r="DV660" s="1">
        <v>45419</v>
      </c>
    </row>
    <row r="661" spans="1:126" x14ac:dyDescent="0.3">
      <c r="A661">
        <v>210</v>
      </c>
      <c r="B661" s="1">
        <v>45400</v>
      </c>
      <c r="C661">
        <v>16</v>
      </c>
      <c r="D661">
        <v>2024</v>
      </c>
      <c r="E661">
        <v>6830703671</v>
      </c>
      <c r="F661">
        <v>12</v>
      </c>
      <c r="G661" t="s">
        <v>200</v>
      </c>
      <c r="H661" t="s">
        <v>239</v>
      </c>
      <c r="I661" t="s">
        <v>2076</v>
      </c>
      <c r="J661" t="s">
        <v>410</v>
      </c>
      <c r="K661" t="s">
        <v>143</v>
      </c>
      <c r="L661">
        <v>91472891</v>
      </c>
      <c r="M661">
        <v>49</v>
      </c>
      <c r="N661">
        <v>1</v>
      </c>
      <c r="O661">
        <v>170</v>
      </c>
      <c r="P661" t="s">
        <v>130</v>
      </c>
      <c r="Q661" t="s">
        <v>151</v>
      </c>
      <c r="R661">
        <v>1</v>
      </c>
      <c r="T661">
        <v>1</v>
      </c>
      <c r="V661">
        <v>170</v>
      </c>
      <c r="W661">
        <v>68</v>
      </c>
      <c r="X661">
        <v>307</v>
      </c>
      <c r="Y661">
        <v>1</v>
      </c>
      <c r="Z661" t="s">
        <v>165</v>
      </c>
      <c r="AC661" t="s">
        <v>1765</v>
      </c>
      <c r="AD661" t="s">
        <v>3726</v>
      </c>
      <c r="AG661">
        <v>33433</v>
      </c>
      <c r="AH661" t="s">
        <v>132</v>
      </c>
      <c r="AI661" t="s">
        <v>133</v>
      </c>
      <c r="AJ661">
        <v>6</v>
      </c>
      <c r="AL661">
        <v>2</v>
      </c>
      <c r="AM661">
        <v>2</v>
      </c>
      <c r="AN661">
        <v>2</v>
      </c>
      <c r="AO661">
        <v>2</v>
      </c>
      <c r="AP661">
        <v>2</v>
      </c>
      <c r="AQ661">
        <v>2</v>
      </c>
      <c r="AS661">
        <v>2</v>
      </c>
      <c r="AT661">
        <v>2</v>
      </c>
      <c r="AU661">
        <v>2</v>
      </c>
      <c r="AV661">
        <v>2</v>
      </c>
      <c r="AW661">
        <v>2</v>
      </c>
      <c r="AX661">
        <v>2</v>
      </c>
      <c r="AY661">
        <v>1</v>
      </c>
      <c r="AZ661">
        <v>1</v>
      </c>
      <c r="BA661">
        <v>170</v>
      </c>
      <c r="BB661">
        <v>68</v>
      </c>
      <c r="BC661">
        <v>307</v>
      </c>
      <c r="BD661" s="1">
        <v>45400</v>
      </c>
      <c r="BE661" s="1">
        <v>45396</v>
      </c>
      <c r="BF661">
        <v>2</v>
      </c>
      <c r="BG661">
        <v>2</v>
      </c>
      <c r="BH661" t="s">
        <v>134</v>
      </c>
      <c r="BI661">
        <v>1</v>
      </c>
      <c r="BJ661" t="s">
        <v>134</v>
      </c>
      <c r="BK661">
        <v>3</v>
      </c>
      <c r="BL661">
        <v>3225434421</v>
      </c>
      <c r="BM661" s="1">
        <v>27315</v>
      </c>
      <c r="BR661" t="s">
        <v>134</v>
      </c>
      <c r="BS661" t="s">
        <v>3727</v>
      </c>
      <c r="BT661">
        <v>6048334</v>
      </c>
      <c r="BU661" s="1">
        <v>45409</v>
      </c>
      <c r="BV661">
        <v>900357414</v>
      </c>
      <c r="BZ661" t="s">
        <v>135</v>
      </c>
      <c r="CA661">
        <v>2</v>
      </c>
      <c r="CE661">
        <v>1</v>
      </c>
      <c r="CG661">
        <v>1</v>
      </c>
      <c r="CH661">
        <v>1</v>
      </c>
      <c r="CI661">
        <v>1</v>
      </c>
      <c r="CJ661">
        <v>1</v>
      </c>
      <c r="CK661">
        <v>1</v>
      </c>
      <c r="CL661">
        <v>2</v>
      </c>
      <c r="CM661">
        <v>2</v>
      </c>
      <c r="CN661">
        <v>2</v>
      </c>
      <c r="CO661">
        <v>2</v>
      </c>
      <c r="CP661">
        <v>2</v>
      </c>
      <c r="CQ661">
        <v>2</v>
      </c>
      <c r="CR661">
        <v>2</v>
      </c>
      <c r="CS661">
        <v>2</v>
      </c>
      <c r="CT661">
        <v>2</v>
      </c>
      <c r="CU661">
        <v>2</v>
      </c>
      <c r="CV661">
        <v>2</v>
      </c>
      <c r="CW661">
        <v>2</v>
      </c>
      <c r="CX661">
        <v>2</v>
      </c>
      <c r="CY661">
        <v>2</v>
      </c>
      <c r="CZ661">
        <v>2</v>
      </c>
      <c r="DA661">
        <v>2</v>
      </c>
      <c r="DB661">
        <v>2</v>
      </c>
      <c r="DC661">
        <v>2</v>
      </c>
      <c r="DD661">
        <v>2</v>
      </c>
      <c r="DE661">
        <v>2</v>
      </c>
      <c r="DF661">
        <v>2</v>
      </c>
      <c r="DG661">
        <v>2</v>
      </c>
      <c r="DH661">
        <v>2</v>
      </c>
      <c r="DI661">
        <v>2</v>
      </c>
      <c r="DJ661">
        <v>1</v>
      </c>
      <c r="DK661">
        <v>1</v>
      </c>
      <c r="DL661" t="s">
        <v>136</v>
      </c>
      <c r="DM661" t="s">
        <v>587</v>
      </c>
      <c r="DN661" t="s">
        <v>130</v>
      </c>
      <c r="DO661" t="s">
        <v>138</v>
      </c>
      <c r="DP661" t="s">
        <v>165</v>
      </c>
      <c r="DQ661" t="s">
        <v>130</v>
      </c>
      <c r="DR661" t="s">
        <v>138</v>
      </c>
      <c r="DS661" t="s">
        <v>165</v>
      </c>
      <c r="DT661" t="s">
        <v>138</v>
      </c>
      <c r="DU661" t="s">
        <v>165</v>
      </c>
      <c r="DV661" s="1">
        <v>45409</v>
      </c>
    </row>
    <row r="662" spans="1:126" x14ac:dyDescent="0.3">
      <c r="A662">
        <v>210</v>
      </c>
      <c r="B662" s="1">
        <v>45404</v>
      </c>
      <c r="C662">
        <v>16</v>
      </c>
      <c r="D662">
        <v>2024</v>
      </c>
      <c r="E662">
        <v>6800170276</v>
      </c>
      <c r="F662">
        <v>2</v>
      </c>
      <c r="G662" t="s">
        <v>412</v>
      </c>
      <c r="H662" t="s">
        <v>181</v>
      </c>
      <c r="I662" t="s">
        <v>556</v>
      </c>
      <c r="J662" t="s">
        <v>471</v>
      </c>
      <c r="K662" t="s">
        <v>143</v>
      </c>
      <c r="L662">
        <v>1002606078</v>
      </c>
      <c r="M662">
        <v>24</v>
      </c>
      <c r="N662">
        <v>1</v>
      </c>
      <c r="O662">
        <v>170</v>
      </c>
      <c r="P662" t="s">
        <v>130</v>
      </c>
      <c r="Q662" t="s">
        <v>131</v>
      </c>
      <c r="R662">
        <v>2</v>
      </c>
      <c r="T662">
        <v>1</v>
      </c>
      <c r="V662">
        <v>170</v>
      </c>
      <c r="W662">
        <v>68</v>
      </c>
      <c r="X662">
        <v>307</v>
      </c>
      <c r="Y662">
        <v>1</v>
      </c>
      <c r="Z662" t="s">
        <v>144</v>
      </c>
      <c r="AC662" t="s">
        <v>653</v>
      </c>
      <c r="AD662" t="s">
        <v>2552</v>
      </c>
      <c r="AG662">
        <v>99999.05</v>
      </c>
      <c r="AH662" t="s">
        <v>132</v>
      </c>
      <c r="AI662" t="s">
        <v>246</v>
      </c>
      <c r="AJ662">
        <v>6</v>
      </c>
      <c r="AL662">
        <v>3</v>
      </c>
      <c r="AM662">
        <v>2</v>
      </c>
      <c r="AN662">
        <v>2</v>
      </c>
      <c r="AO662">
        <v>2</v>
      </c>
      <c r="AP662">
        <v>2</v>
      </c>
      <c r="AQ662">
        <v>2</v>
      </c>
      <c r="AS662">
        <v>2</v>
      </c>
      <c r="AT662">
        <v>2</v>
      </c>
      <c r="AU662">
        <v>2</v>
      </c>
      <c r="AV662">
        <v>2</v>
      </c>
      <c r="AW662">
        <v>2</v>
      </c>
      <c r="AX662">
        <v>2</v>
      </c>
      <c r="AY662">
        <v>1</v>
      </c>
      <c r="AZ662">
        <v>1</v>
      </c>
      <c r="BA662">
        <v>170</v>
      </c>
      <c r="BB662">
        <v>68</v>
      </c>
      <c r="BC662">
        <v>307</v>
      </c>
      <c r="BD662" s="1">
        <v>45400</v>
      </c>
      <c r="BE662" s="1">
        <v>45399</v>
      </c>
      <c r="BF662">
        <v>3</v>
      </c>
      <c r="BG662">
        <v>2</v>
      </c>
      <c r="BH662" t="s">
        <v>134</v>
      </c>
      <c r="BI662">
        <v>1</v>
      </c>
      <c r="BJ662" t="s">
        <v>134</v>
      </c>
      <c r="BK662">
        <v>3</v>
      </c>
      <c r="BL662">
        <v>3219500947</v>
      </c>
      <c r="BM662" s="1">
        <v>36624</v>
      </c>
      <c r="BR662" t="s">
        <v>134</v>
      </c>
      <c r="BS662" t="s">
        <v>1530</v>
      </c>
      <c r="BT662">
        <v>6855000</v>
      </c>
      <c r="BU662" s="1">
        <v>45404</v>
      </c>
      <c r="BV662">
        <v>901041691</v>
      </c>
      <c r="BZ662" t="s">
        <v>135</v>
      </c>
      <c r="CA662">
        <v>2</v>
      </c>
      <c r="CE662">
        <v>2</v>
      </c>
      <c r="CF662" t="s">
        <v>2318</v>
      </c>
      <c r="CG662">
        <v>1</v>
      </c>
      <c r="CH662">
        <v>1</v>
      </c>
      <c r="CI662">
        <v>1</v>
      </c>
      <c r="CJ662">
        <v>1</v>
      </c>
      <c r="CK662">
        <v>1</v>
      </c>
      <c r="CL662">
        <v>1</v>
      </c>
      <c r="CM662">
        <v>2</v>
      </c>
      <c r="CN662">
        <v>2</v>
      </c>
      <c r="CO662">
        <v>1</v>
      </c>
      <c r="CP662">
        <v>2</v>
      </c>
      <c r="CQ662">
        <v>2</v>
      </c>
      <c r="CR662">
        <v>2</v>
      </c>
      <c r="CS662">
        <v>2</v>
      </c>
      <c r="CT662">
        <v>2</v>
      </c>
      <c r="CU662">
        <v>2</v>
      </c>
      <c r="CV662">
        <v>2</v>
      </c>
      <c r="CW662">
        <v>2</v>
      </c>
      <c r="CX662">
        <v>2</v>
      </c>
      <c r="CY662">
        <v>2</v>
      </c>
      <c r="CZ662">
        <v>2</v>
      </c>
      <c r="DA662">
        <v>2</v>
      </c>
      <c r="DB662">
        <v>2</v>
      </c>
      <c r="DC662">
        <v>2</v>
      </c>
      <c r="DD662">
        <v>2</v>
      </c>
      <c r="DE662">
        <v>2</v>
      </c>
      <c r="DF662">
        <v>2</v>
      </c>
      <c r="DG662">
        <v>2</v>
      </c>
      <c r="DH662">
        <v>2</v>
      </c>
      <c r="DI662">
        <v>2</v>
      </c>
      <c r="DJ662">
        <v>2</v>
      </c>
      <c r="DK662">
        <v>4</v>
      </c>
      <c r="DL662" t="s">
        <v>136</v>
      </c>
      <c r="DM662" t="s">
        <v>295</v>
      </c>
      <c r="DN662" t="s">
        <v>130</v>
      </c>
      <c r="DO662" t="s">
        <v>138</v>
      </c>
      <c r="DP662" t="s">
        <v>165</v>
      </c>
      <c r="DQ662" t="s">
        <v>130</v>
      </c>
      <c r="DR662" t="s">
        <v>138</v>
      </c>
      <c r="DS662" t="s">
        <v>165</v>
      </c>
      <c r="DT662" t="s">
        <v>138</v>
      </c>
      <c r="DU662" t="s">
        <v>155</v>
      </c>
      <c r="DV662" s="1">
        <v>45404</v>
      </c>
    </row>
    <row r="663" spans="1:126" x14ac:dyDescent="0.3">
      <c r="A663">
        <v>210</v>
      </c>
      <c r="B663" s="1">
        <v>45401</v>
      </c>
      <c r="C663">
        <v>16</v>
      </c>
      <c r="D663">
        <v>2024</v>
      </c>
      <c r="E663">
        <v>6827601666</v>
      </c>
      <c r="F663">
        <v>1</v>
      </c>
      <c r="G663" t="s">
        <v>1033</v>
      </c>
      <c r="H663" t="s">
        <v>173</v>
      </c>
      <c r="I663" t="s">
        <v>284</v>
      </c>
      <c r="J663" t="s">
        <v>3996</v>
      </c>
      <c r="K663" t="s">
        <v>143</v>
      </c>
      <c r="L663">
        <v>1005260672</v>
      </c>
      <c r="M663">
        <v>22</v>
      </c>
      <c r="N663">
        <v>1</v>
      </c>
      <c r="O663">
        <v>170</v>
      </c>
      <c r="P663" t="s">
        <v>130</v>
      </c>
      <c r="Q663" t="s">
        <v>131</v>
      </c>
      <c r="R663">
        <v>2</v>
      </c>
      <c r="T663">
        <v>1</v>
      </c>
      <c r="V663">
        <v>170</v>
      </c>
      <c r="W663">
        <v>68</v>
      </c>
      <c r="X663">
        <v>307</v>
      </c>
      <c r="Y663">
        <v>1</v>
      </c>
      <c r="Z663" t="s">
        <v>144</v>
      </c>
      <c r="AC663" t="s">
        <v>1059</v>
      </c>
      <c r="AD663" t="s">
        <v>4969</v>
      </c>
      <c r="AG663">
        <v>42299</v>
      </c>
      <c r="AH663" t="s">
        <v>132</v>
      </c>
      <c r="AI663" t="s">
        <v>133</v>
      </c>
      <c r="AJ663">
        <v>6</v>
      </c>
      <c r="AL663">
        <v>2</v>
      </c>
      <c r="AM663">
        <v>2</v>
      </c>
      <c r="AN663">
        <v>2</v>
      </c>
      <c r="AO663">
        <v>2</v>
      </c>
      <c r="AP663">
        <v>2</v>
      </c>
      <c r="AQ663">
        <v>2</v>
      </c>
      <c r="AS663">
        <v>2</v>
      </c>
      <c r="AT663">
        <v>2</v>
      </c>
      <c r="AU663">
        <v>2</v>
      </c>
      <c r="AV663">
        <v>2</v>
      </c>
      <c r="AW663">
        <v>2</v>
      </c>
      <c r="AX663">
        <v>2</v>
      </c>
      <c r="AY663">
        <v>1</v>
      </c>
      <c r="AZ663">
        <v>1</v>
      </c>
      <c r="BA663">
        <v>170</v>
      </c>
      <c r="BB663">
        <v>68</v>
      </c>
      <c r="BC663">
        <v>307</v>
      </c>
      <c r="BD663" s="1">
        <v>45401</v>
      </c>
      <c r="BE663" s="1">
        <v>45398</v>
      </c>
      <c r="BF663">
        <v>3</v>
      </c>
      <c r="BG663">
        <v>2</v>
      </c>
      <c r="BH663" t="s">
        <v>134</v>
      </c>
      <c r="BI663">
        <v>1</v>
      </c>
      <c r="BJ663" t="s">
        <v>134</v>
      </c>
      <c r="BK663">
        <v>3</v>
      </c>
      <c r="BL663">
        <v>3214646576</v>
      </c>
      <c r="BM663" s="1">
        <v>37174</v>
      </c>
      <c r="BR663" t="s">
        <v>134</v>
      </c>
      <c r="BS663" t="s">
        <v>4404</v>
      </c>
      <c r="BT663">
        <v>7008000</v>
      </c>
      <c r="BU663" s="1">
        <v>45404</v>
      </c>
      <c r="BV663">
        <v>8902056014</v>
      </c>
      <c r="BZ663" t="s">
        <v>135</v>
      </c>
      <c r="CA663">
        <v>2</v>
      </c>
      <c r="CE663">
        <v>2</v>
      </c>
      <c r="CG663">
        <v>1</v>
      </c>
      <c r="CH663">
        <v>1</v>
      </c>
      <c r="CI663">
        <v>2</v>
      </c>
      <c r="CJ663">
        <v>1</v>
      </c>
      <c r="CK663">
        <v>1</v>
      </c>
      <c r="CL663">
        <v>2</v>
      </c>
      <c r="CM663">
        <v>2</v>
      </c>
      <c r="CN663">
        <v>2</v>
      </c>
      <c r="CO663">
        <v>2</v>
      </c>
      <c r="CP663">
        <v>2</v>
      </c>
      <c r="CQ663">
        <v>2</v>
      </c>
      <c r="CR663">
        <v>2</v>
      </c>
      <c r="CS663">
        <v>2</v>
      </c>
      <c r="CT663">
        <v>2</v>
      </c>
      <c r="CU663">
        <v>2</v>
      </c>
      <c r="CV663">
        <v>2</v>
      </c>
      <c r="CW663">
        <v>2</v>
      </c>
      <c r="CX663">
        <v>2</v>
      </c>
      <c r="CY663">
        <v>2</v>
      </c>
      <c r="CZ663">
        <v>2</v>
      </c>
      <c r="DA663">
        <v>2</v>
      </c>
      <c r="DB663">
        <v>2</v>
      </c>
      <c r="DC663">
        <v>2</v>
      </c>
      <c r="DD663">
        <v>2</v>
      </c>
      <c r="DE663">
        <v>2</v>
      </c>
      <c r="DF663">
        <v>2</v>
      </c>
      <c r="DG663">
        <v>2</v>
      </c>
      <c r="DH663">
        <v>2</v>
      </c>
      <c r="DI663">
        <v>2</v>
      </c>
      <c r="DJ663">
        <v>1</v>
      </c>
      <c r="DK663">
        <v>1</v>
      </c>
      <c r="DL663" t="s">
        <v>136</v>
      </c>
      <c r="DM663" t="s">
        <v>137</v>
      </c>
      <c r="DN663" t="s">
        <v>130</v>
      </c>
      <c r="DO663" t="s">
        <v>138</v>
      </c>
      <c r="DP663" t="s">
        <v>165</v>
      </c>
      <c r="DQ663" t="s">
        <v>130</v>
      </c>
      <c r="DR663" t="s">
        <v>138</v>
      </c>
      <c r="DS663" t="s">
        <v>165</v>
      </c>
      <c r="DT663" t="s">
        <v>138</v>
      </c>
      <c r="DU663" t="s">
        <v>139</v>
      </c>
      <c r="DV663" s="1">
        <v>45404</v>
      </c>
    </row>
    <row r="664" spans="1:126" x14ac:dyDescent="0.3">
      <c r="A664">
        <v>210</v>
      </c>
      <c r="B664" s="1">
        <v>45404</v>
      </c>
      <c r="C664">
        <v>16</v>
      </c>
      <c r="D664">
        <v>2024</v>
      </c>
      <c r="E664">
        <v>6827601666</v>
      </c>
      <c r="F664">
        <v>1</v>
      </c>
      <c r="G664" t="s">
        <v>283</v>
      </c>
      <c r="H664" t="s">
        <v>309</v>
      </c>
      <c r="I664" t="s">
        <v>515</v>
      </c>
      <c r="J664" t="s">
        <v>1779</v>
      </c>
      <c r="K664" t="s">
        <v>143</v>
      </c>
      <c r="L664">
        <v>1007733486</v>
      </c>
      <c r="M664">
        <v>23</v>
      </c>
      <c r="N664">
        <v>1</v>
      </c>
      <c r="O664">
        <v>170</v>
      </c>
      <c r="P664" t="s">
        <v>130</v>
      </c>
      <c r="Q664" t="s">
        <v>151</v>
      </c>
      <c r="R664">
        <v>1</v>
      </c>
      <c r="T664">
        <v>1</v>
      </c>
      <c r="V664">
        <v>170</v>
      </c>
      <c r="W664">
        <v>68</v>
      </c>
      <c r="X664">
        <v>307</v>
      </c>
      <c r="Y664">
        <v>1</v>
      </c>
      <c r="Z664" t="s">
        <v>2452</v>
      </c>
      <c r="AC664" t="s">
        <v>1267</v>
      </c>
      <c r="AD664" t="s">
        <v>3555</v>
      </c>
      <c r="AG664">
        <v>52210</v>
      </c>
      <c r="AH664" t="s">
        <v>132</v>
      </c>
      <c r="AI664" t="s">
        <v>133</v>
      </c>
      <c r="AJ664">
        <v>6</v>
      </c>
      <c r="AL664">
        <v>2</v>
      </c>
      <c r="AM664">
        <v>2</v>
      </c>
      <c r="AN664">
        <v>2</v>
      </c>
      <c r="AO664">
        <v>2</v>
      </c>
      <c r="AP664">
        <v>2</v>
      </c>
      <c r="AQ664">
        <v>2</v>
      </c>
      <c r="AS664">
        <v>2</v>
      </c>
      <c r="AT664">
        <v>2</v>
      </c>
      <c r="AU664">
        <v>2</v>
      </c>
      <c r="AV664">
        <v>2</v>
      </c>
      <c r="AW664">
        <v>2</v>
      </c>
      <c r="AX664">
        <v>2</v>
      </c>
      <c r="AY664">
        <v>1</v>
      </c>
      <c r="AZ664">
        <v>1</v>
      </c>
      <c r="BA664">
        <v>170</v>
      </c>
      <c r="BB664">
        <v>68</v>
      </c>
      <c r="BC664">
        <v>307</v>
      </c>
      <c r="BD664" s="1">
        <v>45404</v>
      </c>
      <c r="BE664" s="1">
        <v>45397</v>
      </c>
      <c r="BF664">
        <v>2</v>
      </c>
      <c r="BG664">
        <v>2</v>
      </c>
      <c r="BH664" t="s">
        <v>134</v>
      </c>
      <c r="BI664">
        <v>1</v>
      </c>
      <c r="BJ664" t="s">
        <v>134</v>
      </c>
      <c r="BK664">
        <v>3</v>
      </c>
      <c r="BL664">
        <v>3026040838</v>
      </c>
      <c r="BM664" s="1">
        <v>36706</v>
      </c>
      <c r="BR664" t="s">
        <v>134</v>
      </c>
      <c r="BS664" t="s">
        <v>1961</v>
      </c>
      <c r="BT664">
        <v>7008000</v>
      </c>
      <c r="BU664" s="1">
        <v>45415</v>
      </c>
      <c r="BV664">
        <v>8902056014</v>
      </c>
      <c r="BZ664" t="s">
        <v>135</v>
      </c>
      <c r="CA664">
        <v>2</v>
      </c>
      <c r="CE664">
        <v>2</v>
      </c>
      <c r="CG664">
        <v>1</v>
      </c>
      <c r="CH664">
        <v>1</v>
      </c>
      <c r="CI664">
        <v>1</v>
      </c>
      <c r="CJ664">
        <v>1</v>
      </c>
      <c r="CK664">
        <v>1</v>
      </c>
      <c r="CL664">
        <v>1</v>
      </c>
      <c r="CM664">
        <v>2</v>
      </c>
      <c r="CN664">
        <v>2</v>
      </c>
      <c r="CO664">
        <v>2</v>
      </c>
      <c r="CP664">
        <v>2</v>
      </c>
      <c r="CQ664">
        <v>2</v>
      </c>
      <c r="CR664">
        <v>2</v>
      </c>
      <c r="CS664">
        <v>2</v>
      </c>
      <c r="CT664">
        <v>2</v>
      </c>
      <c r="CU664">
        <v>2</v>
      </c>
      <c r="CV664">
        <v>2</v>
      </c>
      <c r="CW664">
        <v>2</v>
      </c>
      <c r="CX664">
        <v>2</v>
      </c>
      <c r="CY664">
        <v>2</v>
      </c>
      <c r="CZ664">
        <v>2</v>
      </c>
      <c r="DA664">
        <v>2</v>
      </c>
      <c r="DB664">
        <v>2</v>
      </c>
      <c r="DC664">
        <v>2</v>
      </c>
      <c r="DD664">
        <v>2</v>
      </c>
      <c r="DE664">
        <v>2</v>
      </c>
      <c r="DF664">
        <v>2</v>
      </c>
      <c r="DG664">
        <v>2</v>
      </c>
      <c r="DH664">
        <v>2</v>
      </c>
      <c r="DI664">
        <v>2</v>
      </c>
      <c r="DJ664">
        <v>1</v>
      </c>
      <c r="DK664">
        <v>1</v>
      </c>
      <c r="DL664" t="s">
        <v>136</v>
      </c>
      <c r="DM664" t="s">
        <v>137</v>
      </c>
      <c r="DN664" t="s">
        <v>130</v>
      </c>
      <c r="DO664" t="s">
        <v>138</v>
      </c>
      <c r="DP664" t="s">
        <v>165</v>
      </c>
      <c r="DQ664" t="s">
        <v>130</v>
      </c>
      <c r="DR664" t="s">
        <v>138</v>
      </c>
      <c r="DS664" t="s">
        <v>165</v>
      </c>
      <c r="DT664" t="s">
        <v>138</v>
      </c>
      <c r="DU664" t="s">
        <v>139</v>
      </c>
      <c r="DV664" s="1">
        <v>45415</v>
      </c>
    </row>
    <row r="665" spans="1:126" x14ac:dyDescent="0.3">
      <c r="A665">
        <v>210</v>
      </c>
      <c r="B665" s="1">
        <v>45403</v>
      </c>
      <c r="C665">
        <v>16</v>
      </c>
      <c r="D665">
        <v>2024</v>
      </c>
      <c r="E665">
        <v>6800100431</v>
      </c>
      <c r="F665">
        <v>1</v>
      </c>
      <c r="G665" t="s">
        <v>162</v>
      </c>
      <c r="H665" t="s">
        <v>318</v>
      </c>
      <c r="I665" t="s">
        <v>495</v>
      </c>
      <c r="J665" t="s">
        <v>197</v>
      </c>
      <c r="K665" t="s">
        <v>160</v>
      </c>
      <c r="L665">
        <v>1030198368</v>
      </c>
      <c r="M665">
        <v>6</v>
      </c>
      <c r="N665">
        <v>1</v>
      </c>
      <c r="O665">
        <v>170</v>
      </c>
      <c r="P665" t="s">
        <v>130</v>
      </c>
      <c r="Q665" t="s">
        <v>131</v>
      </c>
      <c r="R665">
        <v>2</v>
      </c>
      <c r="T665">
        <v>1</v>
      </c>
      <c r="V665">
        <v>170</v>
      </c>
      <c r="W665">
        <v>68</v>
      </c>
      <c r="X665">
        <v>307</v>
      </c>
      <c r="Y665">
        <v>1</v>
      </c>
      <c r="Z665" t="s">
        <v>225</v>
      </c>
      <c r="AD665" t="s">
        <v>3551</v>
      </c>
      <c r="AG665">
        <v>99999.06</v>
      </c>
      <c r="AH665" t="s">
        <v>132</v>
      </c>
      <c r="AI665" t="s">
        <v>859</v>
      </c>
      <c r="AJ665">
        <v>6</v>
      </c>
      <c r="AM665">
        <v>2</v>
      </c>
      <c r="AN665">
        <v>2</v>
      </c>
      <c r="AO665">
        <v>2</v>
      </c>
      <c r="AP665">
        <v>2</v>
      </c>
      <c r="AQ665">
        <v>2</v>
      </c>
      <c r="AS665">
        <v>2</v>
      </c>
      <c r="AT665">
        <v>2</v>
      </c>
      <c r="AU665">
        <v>2</v>
      </c>
      <c r="AV665">
        <v>2</v>
      </c>
      <c r="AW665">
        <v>2</v>
      </c>
      <c r="AX665">
        <v>2</v>
      </c>
      <c r="AY665">
        <v>1</v>
      </c>
      <c r="AZ665">
        <v>1</v>
      </c>
      <c r="BA665">
        <v>170</v>
      </c>
      <c r="BB665">
        <v>68</v>
      </c>
      <c r="BC665">
        <v>307</v>
      </c>
      <c r="BD665" s="1">
        <v>45403</v>
      </c>
      <c r="BE665" s="1">
        <v>45400</v>
      </c>
      <c r="BF665">
        <v>2</v>
      </c>
      <c r="BG665">
        <v>2</v>
      </c>
      <c r="BH665" t="s">
        <v>134</v>
      </c>
      <c r="BI665">
        <v>1</v>
      </c>
      <c r="BJ665" t="s">
        <v>134</v>
      </c>
      <c r="BK665">
        <v>3</v>
      </c>
      <c r="BM665" s="1">
        <v>42942</v>
      </c>
      <c r="BR665" t="s">
        <v>134</v>
      </c>
      <c r="BS665" t="s">
        <v>263</v>
      </c>
      <c r="BT665">
        <v>6430026</v>
      </c>
      <c r="BU665" s="1">
        <v>45409</v>
      </c>
      <c r="BV665">
        <v>8902087588</v>
      </c>
      <c r="BZ665" t="s">
        <v>135</v>
      </c>
      <c r="CA665">
        <v>2</v>
      </c>
      <c r="CE665">
        <v>2</v>
      </c>
      <c r="CG665">
        <v>1</v>
      </c>
      <c r="CH665">
        <v>2</v>
      </c>
      <c r="CI665">
        <v>1</v>
      </c>
      <c r="CJ665">
        <v>2</v>
      </c>
      <c r="CK665">
        <v>2</v>
      </c>
      <c r="CL665">
        <v>1</v>
      </c>
      <c r="CM665">
        <v>2</v>
      </c>
      <c r="CN665">
        <v>2</v>
      </c>
      <c r="CO665">
        <v>2</v>
      </c>
      <c r="CP665">
        <v>2</v>
      </c>
      <c r="CQ665">
        <v>2</v>
      </c>
      <c r="CR665">
        <v>2</v>
      </c>
      <c r="CS665">
        <v>2</v>
      </c>
      <c r="CT665">
        <v>2</v>
      </c>
      <c r="CU665">
        <v>2</v>
      </c>
      <c r="CV665">
        <v>2</v>
      </c>
      <c r="CW665">
        <v>2</v>
      </c>
      <c r="CX665">
        <v>2</v>
      </c>
      <c r="CY665">
        <v>2</v>
      </c>
      <c r="CZ665">
        <v>2</v>
      </c>
      <c r="DA665">
        <v>2</v>
      </c>
      <c r="DB665">
        <v>2</v>
      </c>
      <c r="DC665">
        <v>2</v>
      </c>
      <c r="DD665">
        <v>2</v>
      </c>
      <c r="DE665">
        <v>2</v>
      </c>
      <c r="DF665">
        <v>2</v>
      </c>
      <c r="DG665">
        <v>2</v>
      </c>
      <c r="DH665">
        <v>2</v>
      </c>
      <c r="DI665">
        <v>2</v>
      </c>
      <c r="DJ665">
        <v>1</v>
      </c>
      <c r="DK665">
        <v>1</v>
      </c>
      <c r="DL665" t="s">
        <v>136</v>
      </c>
      <c r="DM665" t="s">
        <v>154</v>
      </c>
      <c r="DN665" t="s">
        <v>130</v>
      </c>
      <c r="DO665" t="s">
        <v>138</v>
      </c>
      <c r="DP665" t="s">
        <v>165</v>
      </c>
      <c r="DQ665" t="s">
        <v>130</v>
      </c>
      <c r="DR665" t="s">
        <v>138</v>
      </c>
      <c r="DS665" t="s">
        <v>165</v>
      </c>
      <c r="DT665" t="s">
        <v>138</v>
      </c>
      <c r="DU665" t="s">
        <v>155</v>
      </c>
      <c r="DV665" s="1">
        <v>45409</v>
      </c>
    </row>
    <row r="666" spans="1:126" x14ac:dyDescent="0.3">
      <c r="A666">
        <v>210</v>
      </c>
      <c r="B666" s="1">
        <v>45411</v>
      </c>
      <c r="C666">
        <v>16</v>
      </c>
      <c r="D666">
        <v>2024</v>
      </c>
      <c r="E666">
        <v>6800104268</v>
      </c>
      <c r="F666">
        <v>1</v>
      </c>
      <c r="G666" t="s">
        <v>1448</v>
      </c>
      <c r="H666" t="s">
        <v>221</v>
      </c>
      <c r="I666" t="s">
        <v>1875</v>
      </c>
      <c r="J666" t="s">
        <v>2908</v>
      </c>
      <c r="K666" t="s">
        <v>129</v>
      </c>
      <c r="L666">
        <v>1048302695</v>
      </c>
      <c r="M666">
        <v>11</v>
      </c>
      <c r="N666">
        <v>1</v>
      </c>
      <c r="O666">
        <v>170</v>
      </c>
      <c r="P666" t="s">
        <v>130</v>
      </c>
      <c r="Q666" t="s">
        <v>131</v>
      </c>
      <c r="R666">
        <v>2</v>
      </c>
      <c r="T666">
        <v>1</v>
      </c>
      <c r="V666">
        <v>170</v>
      </c>
      <c r="W666">
        <v>68</v>
      </c>
      <c r="X666">
        <v>307</v>
      </c>
      <c r="Y666">
        <v>3</v>
      </c>
      <c r="AB666" t="s">
        <v>2271</v>
      </c>
      <c r="AD666" t="s">
        <v>4958</v>
      </c>
      <c r="AH666" t="s">
        <v>167</v>
      </c>
      <c r="AI666" t="s">
        <v>168</v>
      </c>
      <c r="AJ666">
        <v>6</v>
      </c>
      <c r="AL666">
        <v>1</v>
      </c>
      <c r="AM666">
        <v>2</v>
      </c>
      <c r="AN666">
        <v>2</v>
      </c>
      <c r="AO666">
        <v>2</v>
      </c>
      <c r="AP666">
        <v>2</v>
      </c>
      <c r="AQ666">
        <v>2</v>
      </c>
      <c r="AS666">
        <v>2</v>
      </c>
      <c r="AT666">
        <v>2</v>
      </c>
      <c r="AU666">
        <v>2</v>
      </c>
      <c r="AV666">
        <v>2</v>
      </c>
      <c r="AW666">
        <v>2</v>
      </c>
      <c r="AX666">
        <v>2</v>
      </c>
      <c r="AY666">
        <v>1</v>
      </c>
      <c r="AZ666">
        <v>1</v>
      </c>
      <c r="BA666">
        <v>170</v>
      </c>
      <c r="BB666">
        <v>68</v>
      </c>
      <c r="BC666">
        <v>307</v>
      </c>
      <c r="BD666" s="1">
        <v>45408</v>
      </c>
      <c r="BE666" s="1">
        <v>45401</v>
      </c>
      <c r="BF666">
        <v>2</v>
      </c>
      <c r="BG666">
        <v>2</v>
      </c>
      <c r="BH666" t="s">
        <v>134</v>
      </c>
      <c r="BI666">
        <v>1</v>
      </c>
      <c r="BJ666" t="s">
        <v>134</v>
      </c>
      <c r="BK666">
        <v>3</v>
      </c>
      <c r="BL666">
        <v>3115985479</v>
      </c>
      <c r="BM666" s="1">
        <v>41248</v>
      </c>
      <c r="BR666" t="s">
        <v>134</v>
      </c>
      <c r="BS666" t="s">
        <v>2568</v>
      </c>
      <c r="BT666">
        <v>6436131</v>
      </c>
      <c r="BU666" s="1">
        <v>45411</v>
      </c>
      <c r="BV666">
        <v>9005817029</v>
      </c>
      <c r="BZ666" t="s">
        <v>135</v>
      </c>
      <c r="CA666">
        <v>2</v>
      </c>
      <c r="CE666">
        <v>2</v>
      </c>
      <c r="CG666">
        <v>1</v>
      </c>
      <c r="CH666">
        <v>1</v>
      </c>
      <c r="CI666">
        <v>1</v>
      </c>
      <c r="CJ666">
        <v>1</v>
      </c>
      <c r="CK666">
        <v>1</v>
      </c>
      <c r="CL666">
        <v>1</v>
      </c>
      <c r="CM666">
        <v>2</v>
      </c>
      <c r="CN666">
        <v>2</v>
      </c>
      <c r="CO666">
        <v>2</v>
      </c>
      <c r="CP666">
        <v>2</v>
      </c>
      <c r="CQ666">
        <v>2</v>
      </c>
      <c r="CR666">
        <v>2</v>
      </c>
      <c r="CS666">
        <v>2</v>
      </c>
      <c r="CT666">
        <v>2</v>
      </c>
      <c r="CU666">
        <v>2</v>
      </c>
      <c r="CV666">
        <v>2</v>
      </c>
      <c r="CW666">
        <v>2</v>
      </c>
      <c r="CX666">
        <v>2</v>
      </c>
      <c r="CY666">
        <v>2</v>
      </c>
      <c r="CZ666">
        <v>2</v>
      </c>
      <c r="DA666">
        <v>2</v>
      </c>
      <c r="DB666">
        <v>2</v>
      </c>
      <c r="DC666">
        <v>2</v>
      </c>
      <c r="DD666">
        <v>2</v>
      </c>
      <c r="DE666">
        <v>2</v>
      </c>
      <c r="DF666">
        <v>2</v>
      </c>
      <c r="DG666">
        <v>2</v>
      </c>
      <c r="DH666">
        <v>2</v>
      </c>
      <c r="DI666">
        <v>2</v>
      </c>
      <c r="DJ666">
        <v>1</v>
      </c>
      <c r="DK666">
        <v>1</v>
      </c>
      <c r="DL666" t="s">
        <v>136</v>
      </c>
      <c r="DM666" t="s">
        <v>193</v>
      </c>
      <c r="DN666" t="s">
        <v>130</v>
      </c>
      <c r="DO666" t="s">
        <v>138</v>
      </c>
      <c r="DP666" t="s">
        <v>165</v>
      </c>
      <c r="DQ666" t="s">
        <v>130</v>
      </c>
      <c r="DR666" t="s">
        <v>138</v>
      </c>
      <c r="DS666" t="s">
        <v>165</v>
      </c>
      <c r="DT666" t="s">
        <v>138</v>
      </c>
      <c r="DU666" t="s">
        <v>155</v>
      </c>
      <c r="DV666" s="1">
        <v>45411</v>
      </c>
    </row>
    <row r="667" spans="1:126" x14ac:dyDescent="0.3">
      <c r="A667">
        <v>210</v>
      </c>
      <c r="B667" s="1">
        <v>45401</v>
      </c>
      <c r="C667">
        <v>16</v>
      </c>
      <c r="D667">
        <v>2024</v>
      </c>
      <c r="E667">
        <v>6800104268</v>
      </c>
      <c r="F667">
        <v>1</v>
      </c>
      <c r="G667" t="s">
        <v>707</v>
      </c>
      <c r="H667" t="s">
        <v>1313</v>
      </c>
      <c r="I667" t="s">
        <v>448</v>
      </c>
      <c r="J667" t="s">
        <v>789</v>
      </c>
      <c r="K667" t="s">
        <v>143</v>
      </c>
      <c r="L667">
        <v>1095300433</v>
      </c>
      <c r="M667">
        <v>19</v>
      </c>
      <c r="N667">
        <v>1</v>
      </c>
      <c r="O667">
        <v>170</v>
      </c>
      <c r="P667" t="s">
        <v>130</v>
      </c>
      <c r="Q667" t="s">
        <v>131</v>
      </c>
      <c r="R667">
        <v>2</v>
      </c>
      <c r="T667">
        <v>1</v>
      </c>
      <c r="V667">
        <v>170</v>
      </c>
      <c r="W667">
        <v>68</v>
      </c>
      <c r="X667">
        <v>307</v>
      </c>
      <c r="Y667">
        <v>1</v>
      </c>
      <c r="Z667" t="s">
        <v>144</v>
      </c>
      <c r="AC667" t="s">
        <v>1384</v>
      </c>
      <c r="AD667" t="s">
        <v>3382</v>
      </c>
      <c r="AG667">
        <v>32510</v>
      </c>
      <c r="AH667" t="s">
        <v>132</v>
      </c>
      <c r="AI667" t="s">
        <v>191</v>
      </c>
      <c r="AJ667">
        <v>6</v>
      </c>
      <c r="AL667">
        <v>3</v>
      </c>
      <c r="AM667">
        <v>2</v>
      </c>
      <c r="AN667">
        <v>2</v>
      </c>
      <c r="AO667">
        <v>2</v>
      </c>
      <c r="AP667">
        <v>2</v>
      </c>
      <c r="AQ667">
        <v>2</v>
      </c>
      <c r="AS667">
        <v>2</v>
      </c>
      <c r="AT667">
        <v>2</v>
      </c>
      <c r="AU667">
        <v>2</v>
      </c>
      <c r="AV667">
        <v>2</v>
      </c>
      <c r="AW667">
        <v>2</v>
      </c>
      <c r="AX667">
        <v>2</v>
      </c>
      <c r="AY667">
        <v>1</v>
      </c>
      <c r="AZ667">
        <v>1</v>
      </c>
      <c r="BA667">
        <v>170</v>
      </c>
      <c r="BB667">
        <v>68</v>
      </c>
      <c r="BC667">
        <v>307</v>
      </c>
      <c r="BD667" s="1">
        <v>45400</v>
      </c>
      <c r="BE667" s="1">
        <v>45397</v>
      </c>
      <c r="BF667">
        <v>2</v>
      </c>
      <c r="BG667">
        <v>2</v>
      </c>
      <c r="BH667" t="s">
        <v>134</v>
      </c>
      <c r="BI667">
        <v>1</v>
      </c>
      <c r="BJ667" t="s">
        <v>134</v>
      </c>
      <c r="BK667">
        <v>3</v>
      </c>
      <c r="BL667">
        <v>3112259817</v>
      </c>
      <c r="BM667" s="1">
        <v>38340</v>
      </c>
      <c r="BR667" t="s">
        <v>134</v>
      </c>
      <c r="BS667" t="s">
        <v>2087</v>
      </c>
      <c r="BT667">
        <v>3125221082</v>
      </c>
      <c r="BU667" s="1">
        <v>45401</v>
      </c>
      <c r="BV667">
        <v>9005817029</v>
      </c>
      <c r="BZ667" t="s">
        <v>135</v>
      </c>
      <c r="CA667">
        <v>2</v>
      </c>
      <c r="CE667">
        <v>2</v>
      </c>
      <c r="CF667" t="s">
        <v>3383</v>
      </c>
      <c r="CG667">
        <v>1</v>
      </c>
      <c r="CH667">
        <v>1</v>
      </c>
      <c r="CI667">
        <v>1</v>
      </c>
      <c r="CJ667">
        <v>1</v>
      </c>
      <c r="CK667">
        <v>1</v>
      </c>
      <c r="CL667">
        <v>2</v>
      </c>
      <c r="CM667">
        <v>2</v>
      </c>
      <c r="CN667">
        <v>2</v>
      </c>
      <c r="CO667">
        <v>2</v>
      </c>
      <c r="CP667">
        <v>2</v>
      </c>
      <c r="CQ667">
        <v>2</v>
      </c>
      <c r="CR667">
        <v>2</v>
      </c>
      <c r="CS667">
        <v>2</v>
      </c>
      <c r="CT667">
        <v>2</v>
      </c>
      <c r="CU667">
        <v>2</v>
      </c>
      <c r="CV667">
        <v>2</v>
      </c>
      <c r="CW667">
        <v>2</v>
      </c>
      <c r="CX667">
        <v>2</v>
      </c>
      <c r="CY667">
        <v>2</v>
      </c>
      <c r="CZ667">
        <v>2</v>
      </c>
      <c r="DA667">
        <v>2</v>
      </c>
      <c r="DB667">
        <v>2</v>
      </c>
      <c r="DC667">
        <v>2</v>
      </c>
      <c r="DD667">
        <v>2</v>
      </c>
      <c r="DE667">
        <v>2</v>
      </c>
      <c r="DF667">
        <v>2</v>
      </c>
      <c r="DG667">
        <v>2</v>
      </c>
      <c r="DH667">
        <v>2</v>
      </c>
      <c r="DI667">
        <v>2</v>
      </c>
      <c r="DJ667">
        <v>1</v>
      </c>
      <c r="DK667">
        <v>1</v>
      </c>
      <c r="DL667" t="s">
        <v>136</v>
      </c>
      <c r="DM667" t="s">
        <v>193</v>
      </c>
      <c r="DN667" t="s">
        <v>130</v>
      </c>
      <c r="DO667" t="s">
        <v>138</v>
      </c>
      <c r="DP667" t="s">
        <v>165</v>
      </c>
      <c r="DQ667" t="s">
        <v>130</v>
      </c>
      <c r="DR667" t="s">
        <v>138</v>
      </c>
      <c r="DS667" t="s">
        <v>165</v>
      </c>
      <c r="DT667" t="s">
        <v>138</v>
      </c>
      <c r="DU667" t="s">
        <v>155</v>
      </c>
      <c r="DV667" s="1">
        <v>45401</v>
      </c>
    </row>
    <row r="668" spans="1:126" x14ac:dyDescent="0.3">
      <c r="A668">
        <v>210</v>
      </c>
      <c r="B668" s="1">
        <v>45415</v>
      </c>
      <c r="C668">
        <v>16</v>
      </c>
      <c r="D668">
        <v>2024</v>
      </c>
      <c r="E668">
        <v>6800100431</v>
      </c>
      <c r="F668">
        <v>1</v>
      </c>
      <c r="G668" t="s">
        <v>555</v>
      </c>
      <c r="H668" t="s">
        <v>975</v>
      </c>
      <c r="I668" t="s">
        <v>142</v>
      </c>
      <c r="J668" t="s">
        <v>229</v>
      </c>
      <c r="K668" t="s">
        <v>129</v>
      </c>
      <c r="L668">
        <v>1095314014</v>
      </c>
      <c r="M668">
        <v>12</v>
      </c>
      <c r="N668">
        <v>1</v>
      </c>
      <c r="O668">
        <v>170</v>
      </c>
      <c r="P668" t="s">
        <v>130</v>
      </c>
      <c r="Q668" t="s">
        <v>131</v>
      </c>
      <c r="R668">
        <v>2</v>
      </c>
      <c r="T668">
        <v>1</v>
      </c>
      <c r="V668">
        <v>170</v>
      </c>
      <c r="W668">
        <v>68</v>
      </c>
      <c r="X668">
        <v>307</v>
      </c>
      <c r="Y668">
        <v>1</v>
      </c>
      <c r="Z668" t="s">
        <v>144</v>
      </c>
      <c r="AC668" t="s">
        <v>3601</v>
      </c>
      <c r="AD668" t="s">
        <v>3602</v>
      </c>
      <c r="AG668">
        <v>99999.05</v>
      </c>
      <c r="AH668" t="s">
        <v>132</v>
      </c>
      <c r="AI668" t="s">
        <v>191</v>
      </c>
      <c r="AJ668">
        <v>6</v>
      </c>
      <c r="AL668">
        <v>2</v>
      </c>
      <c r="AM668">
        <v>2</v>
      </c>
      <c r="AN668">
        <v>2</v>
      </c>
      <c r="AO668">
        <v>2</v>
      </c>
      <c r="AP668">
        <v>2</v>
      </c>
      <c r="AQ668">
        <v>2</v>
      </c>
      <c r="AS668">
        <v>2</v>
      </c>
      <c r="AT668">
        <v>2</v>
      </c>
      <c r="AU668">
        <v>2</v>
      </c>
      <c r="AV668">
        <v>2</v>
      </c>
      <c r="AW668">
        <v>2</v>
      </c>
      <c r="AX668">
        <v>2</v>
      </c>
      <c r="AY668">
        <v>1</v>
      </c>
      <c r="AZ668">
        <v>1</v>
      </c>
      <c r="BA668">
        <v>170</v>
      </c>
      <c r="BB668">
        <v>68</v>
      </c>
      <c r="BC668">
        <v>307</v>
      </c>
      <c r="BD668" s="1">
        <v>45413</v>
      </c>
      <c r="BE668" s="1">
        <v>45402</v>
      </c>
      <c r="BF668">
        <v>2</v>
      </c>
      <c r="BG668">
        <v>2</v>
      </c>
      <c r="BH668" t="s">
        <v>134</v>
      </c>
      <c r="BI668">
        <v>1</v>
      </c>
      <c r="BJ668" t="s">
        <v>134</v>
      </c>
      <c r="BK668">
        <v>3</v>
      </c>
      <c r="BL668">
        <v>3238902489</v>
      </c>
      <c r="BM668" s="1">
        <v>41030</v>
      </c>
      <c r="BR668" t="s">
        <v>134</v>
      </c>
      <c r="BS668" t="s">
        <v>478</v>
      </c>
      <c r="BT668">
        <v>6430026</v>
      </c>
      <c r="BU668" s="1">
        <v>45416</v>
      </c>
      <c r="BV668">
        <v>8902087588</v>
      </c>
      <c r="BZ668" t="s">
        <v>135</v>
      </c>
      <c r="CA668">
        <v>2</v>
      </c>
      <c r="CE668">
        <v>2</v>
      </c>
      <c r="CG668">
        <v>1</v>
      </c>
      <c r="CH668">
        <v>1</v>
      </c>
      <c r="CI668">
        <v>2</v>
      </c>
      <c r="CJ668">
        <v>1</v>
      </c>
      <c r="CK668">
        <v>2</v>
      </c>
      <c r="CL668">
        <v>2</v>
      </c>
      <c r="CM668">
        <v>2</v>
      </c>
      <c r="CN668">
        <v>2</v>
      </c>
      <c r="CO668">
        <v>2</v>
      </c>
      <c r="CP668">
        <v>2</v>
      </c>
      <c r="CQ668">
        <v>2</v>
      </c>
      <c r="CR668">
        <v>2</v>
      </c>
      <c r="CS668">
        <v>2</v>
      </c>
      <c r="CT668">
        <v>2</v>
      </c>
      <c r="CU668">
        <v>2</v>
      </c>
      <c r="CV668">
        <v>2</v>
      </c>
      <c r="CW668">
        <v>2</v>
      </c>
      <c r="CX668">
        <v>2</v>
      </c>
      <c r="CY668">
        <v>2</v>
      </c>
      <c r="CZ668">
        <v>2</v>
      </c>
      <c r="DA668">
        <v>2</v>
      </c>
      <c r="DB668">
        <v>2</v>
      </c>
      <c r="DC668">
        <v>2</v>
      </c>
      <c r="DD668">
        <v>2</v>
      </c>
      <c r="DE668">
        <v>2</v>
      </c>
      <c r="DF668">
        <v>2</v>
      </c>
      <c r="DG668">
        <v>2</v>
      </c>
      <c r="DH668">
        <v>2</v>
      </c>
      <c r="DI668">
        <v>2</v>
      </c>
      <c r="DJ668">
        <v>1</v>
      </c>
      <c r="DK668">
        <v>1</v>
      </c>
      <c r="DL668" t="s">
        <v>136</v>
      </c>
      <c r="DM668" t="s">
        <v>154</v>
      </c>
      <c r="DN668" t="s">
        <v>130</v>
      </c>
      <c r="DO668" t="s">
        <v>138</v>
      </c>
      <c r="DP668" t="s">
        <v>165</v>
      </c>
      <c r="DQ668" t="s">
        <v>130</v>
      </c>
      <c r="DR668" t="s">
        <v>138</v>
      </c>
      <c r="DS668" t="s">
        <v>165</v>
      </c>
      <c r="DT668" t="s">
        <v>138</v>
      </c>
      <c r="DU668" t="s">
        <v>155</v>
      </c>
      <c r="DV668" s="1">
        <v>45416</v>
      </c>
    </row>
    <row r="669" spans="1:126" x14ac:dyDescent="0.3">
      <c r="A669">
        <v>210</v>
      </c>
      <c r="B669" s="1">
        <v>45407</v>
      </c>
      <c r="C669">
        <v>16</v>
      </c>
      <c r="D669">
        <v>2024</v>
      </c>
      <c r="E669">
        <v>6800170276</v>
      </c>
      <c r="F669">
        <v>2</v>
      </c>
      <c r="G669" t="s">
        <v>513</v>
      </c>
      <c r="I669" t="s">
        <v>203</v>
      </c>
      <c r="J669" t="s">
        <v>359</v>
      </c>
      <c r="K669" t="s">
        <v>143</v>
      </c>
      <c r="L669">
        <v>1095816475</v>
      </c>
      <c r="M669">
        <v>30</v>
      </c>
      <c r="N669">
        <v>1</v>
      </c>
      <c r="O669">
        <v>170</v>
      </c>
      <c r="P669" t="s">
        <v>130</v>
      </c>
      <c r="Q669" t="s">
        <v>131</v>
      </c>
      <c r="R669">
        <v>2</v>
      </c>
      <c r="T669">
        <v>1</v>
      </c>
      <c r="V669">
        <v>170</v>
      </c>
      <c r="W669">
        <v>68</v>
      </c>
      <c r="X669">
        <v>307</v>
      </c>
      <c r="Y669">
        <v>1</v>
      </c>
      <c r="Z669" t="s">
        <v>144</v>
      </c>
      <c r="AC669" t="s">
        <v>1731</v>
      </c>
      <c r="AD669" t="s">
        <v>3103</v>
      </c>
      <c r="AG669">
        <v>99999.05</v>
      </c>
      <c r="AH669" t="s">
        <v>132</v>
      </c>
      <c r="AI669" t="s">
        <v>246</v>
      </c>
      <c r="AJ669">
        <v>6</v>
      </c>
      <c r="AL669">
        <v>3</v>
      </c>
      <c r="AM669">
        <v>2</v>
      </c>
      <c r="AN669">
        <v>2</v>
      </c>
      <c r="AO669">
        <v>2</v>
      </c>
      <c r="AP669">
        <v>2</v>
      </c>
      <c r="AQ669">
        <v>2</v>
      </c>
      <c r="AS669">
        <v>2</v>
      </c>
      <c r="AT669">
        <v>2</v>
      </c>
      <c r="AU669">
        <v>2</v>
      </c>
      <c r="AV669">
        <v>2</v>
      </c>
      <c r="AW669">
        <v>2</v>
      </c>
      <c r="AX669">
        <v>2</v>
      </c>
      <c r="AY669">
        <v>1</v>
      </c>
      <c r="AZ669">
        <v>1</v>
      </c>
      <c r="BA669">
        <v>170</v>
      </c>
      <c r="BB669">
        <v>68</v>
      </c>
      <c r="BC669">
        <v>307</v>
      </c>
      <c r="BD669" s="1">
        <v>45405</v>
      </c>
      <c r="BE669" s="1">
        <v>45402</v>
      </c>
      <c r="BF669">
        <v>3</v>
      </c>
      <c r="BG669">
        <v>2</v>
      </c>
      <c r="BH669" t="s">
        <v>134</v>
      </c>
      <c r="BI669">
        <v>1</v>
      </c>
      <c r="BJ669" t="s">
        <v>134</v>
      </c>
      <c r="BK669">
        <v>3</v>
      </c>
      <c r="BL669">
        <v>3178066061</v>
      </c>
      <c r="BM669" s="1">
        <v>34194</v>
      </c>
      <c r="BR669" t="s">
        <v>134</v>
      </c>
      <c r="BS669" t="s">
        <v>2766</v>
      </c>
      <c r="BT669">
        <v>685000</v>
      </c>
      <c r="BU669" s="1">
        <v>45407</v>
      </c>
      <c r="BV669">
        <v>901041691</v>
      </c>
      <c r="BZ669" t="s">
        <v>135</v>
      </c>
      <c r="CA669">
        <v>2</v>
      </c>
      <c r="CE669">
        <v>2</v>
      </c>
      <c r="CG669">
        <v>1</v>
      </c>
      <c r="CH669">
        <v>1</v>
      </c>
      <c r="CI669">
        <v>1</v>
      </c>
      <c r="CJ669">
        <v>1</v>
      </c>
      <c r="CK669">
        <v>1</v>
      </c>
      <c r="CL669">
        <v>2</v>
      </c>
      <c r="CM669">
        <v>2</v>
      </c>
      <c r="CN669">
        <v>1</v>
      </c>
      <c r="CO669">
        <v>1</v>
      </c>
      <c r="CP669">
        <v>2</v>
      </c>
      <c r="CQ669">
        <v>2</v>
      </c>
      <c r="CR669">
        <v>2</v>
      </c>
      <c r="CS669">
        <v>2</v>
      </c>
      <c r="CT669">
        <v>2</v>
      </c>
      <c r="CU669">
        <v>2</v>
      </c>
      <c r="CV669">
        <v>1</v>
      </c>
      <c r="CW669">
        <v>2</v>
      </c>
      <c r="CX669">
        <v>2</v>
      </c>
      <c r="CY669">
        <v>2</v>
      </c>
      <c r="CZ669">
        <v>2</v>
      </c>
      <c r="DA669">
        <v>2</v>
      </c>
      <c r="DB669">
        <v>2</v>
      </c>
      <c r="DC669">
        <v>2</v>
      </c>
      <c r="DD669">
        <v>2</v>
      </c>
      <c r="DE669">
        <v>2</v>
      </c>
      <c r="DF669">
        <v>2</v>
      </c>
      <c r="DG669">
        <v>2</v>
      </c>
      <c r="DH669">
        <v>2</v>
      </c>
      <c r="DI669">
        <v>2</v>
      </c>
      <c r="DJ669">
        <v>2</v>
      </c>
      <c r="DK669">
        <v>5</v>
      </c>
      <c r="DL669" t="s">
        <v>136</v>
      </c>
      <c r="DM669" t="s">
        <v>295</v>
      </c>
      <c r="DN669" t="s">
        <v>130</v>
      </c>
      <c r="DO669" t="s">
        <v>138</v>
      </c>
      <c r="DP669" t="s">
        <v>165</v>
      </c>
      <c r="DQ669" t="s">
        <v>130</v>
      </c>
      <c r="DR669" t="s">
        <v>138</v>
      </c>
      <c r="DS669" t="s">
        <v>165</v>
      </c>
      <c r="DT669" t="s">
        <v>138</v>
      </c>
      <c r="DU669" t="s">
        <v>155</v>
      </c>
      <c r="DV669" s="1">
        <v>45407</v>
      </c>
    </row>
    <row r="670" spans="1:126" x14ac:dyDescent="0.3">
      <c r="A670">
        <v>210</v>
      </c>
      <c r="B670" s="1">
        <v>45408</v>
      </c>
      <c r="C670">
        <v>16</v>
      </c>
      <c r="D670">
        <v>2024</v>
      </c>
      <c r="E670">
        <v>6830700720</v>
      </c>
      <c r="F670">
        <v>1</v>
      </c>
      <c r="G670" t="s">
        <v>180</v>
      </c>
      <c r="H670" t="s">
        <v>404</v>
      </c>
      <c r="I670" t="s">
        <v>750</v>
      </c>
      <c r="J670" t="s">
        <v>458</v>
      </c>
      <c r="K670" t="s">
        <v>129</v>
      </c>
      <c r="L670">
        <v>1095914923</v>
      </c>
      <c r="M670">
        <v>17</v>
      </c>
      <c r="N670">
        <v>1</v>
      </c>
      <c r="O670">
        <v>170</v>
      </c>
      <c r="P670" t="s">
        <v>130</v>
      </c>
      <c r="Q670" t="s">
        <v>131</v>
      </c>
      <c r="R670">
        <v>2</v>
      </c>
      <c r="T670">
        <v>1</v>
      </c>
      <c r="V670">
        <v>170</v>
      </c>
      <c r="W670">
        <v>68</v>
      </c>
      <c r="X670">
        <v>307</v>
      </c>
      <c r="Y670">
        <v>3</v>
      </c>
      <c r="AB670" t="s">
        <v>2254</v>
      </c>
      <c r="AD670" t="s">
        <v>2255</v>
      </c>
      <c r="AG670">
        <v>99999.05</v>
      </c>
      <c r="AH670" t="s">
        <v>167</v>
      </c>
      <c r="AI670" t="s">
        <v>177</v>
      </c>
      <c r="AJ670">
        <v>6</v>
      </c>
      <c r="AL670">
        <v>1</v>
      </c>
      <c r="AM670">
        <v>2</v>
      </c>
      <c r="AN670">
        <v>2</v>
      </c>
      <c r="AO670">
        <v>2</v>
      </c>
      <c r="AP670">
        <v>2</v>
      </c>
      <c r="AQ670">
        <v>2</v>
      </c>
      <c r="AS670">
        <v>2</v>
      </c>
      <c r="AT670">
        <v>2</v>
      </c>
      <c r="AU670">
        <v>2</v>
      </c>
      <c r="AV670">
        <v>2</v>
      </c>
      <c r="AW670">
        <v>2</v>
      </c>
      <c r="AX670">
        <v>2</v>
      </c>
      <c r="AY670">
        <v>1</v>
      </c>
      <c r="AZ670">
        <v>1</v>
      </c>
      <c r="BA670">
        <v>170</v>
      </c>
      <c r="BB670">
        <v>68</v>
      </c>
      <c r="BC670">
        <v>307</v>
      </c>
      <c r="BD670" s="1">
        <v>45402</v>
      </c>
      <c r="BE670" s="1">
        <v>45399</v>
      </c>
      <c r="BF670">
        <v>3</v>
      </c>
      <c r="BG670">
        <v>2</v>
      </c>
      <c r="BH670" t="s">
        <v>134</v>
      </c>
      <c r="BI670">
        <v>1</v>
      </c>
      <c r="BJ670" t="s">
        <v>134</v>
      </c>
      <c r="BK670">
        <v>3</v>
      </c>
      <c r="BL670">
        <v>3118630909</v>
      </c>
      <c r="BM670" s="1">
        <v>39003</v>
      </c>
      <c r="BR670" t="s">
        <v>134</v>
      </c>
      <c r="BS670" t="s">
        <v>3401</v>
      </c>
      <c r="BT670">
        <v>6159800</v>
      </c>
      <c r="BU670" s="1">
        <v>45408</v>
      </c>
      <c r="BV670">
        <v>8902032427</v>
      </c>
      <c r="BZ670" t="s">
        <v>135</v>
      </c>
      <c r="CA670">
        <v>2</v>
      </c>
      <c r="CE670">
        <v>1</v>
      </c>
      <c r="CF670" t="s">
        <v>3402</v>
      </c>
      <c r="CG670">
        <v>1</v>
      </c>
      <c r="CH670">
        <v>1</v>
      </c>
      <c r="CI670">
        <v>2</v>
      </c>
      <c r="CJ670">
        <v>1</v>
      </c>
      <c r="CK670">
        <v>1</v>
      </c>
      <c r="CL670">
        <v>2</v>
      </c>
      <c r="CM670">
        <v>2</v>
      </c>
      <c r="CN670">
        <v>2</v>
      </c>
      <c r="CO670">
        <v>2</v>
      </c>
      <c r="CP670">
        <v>2</v>
      </c>
      <c r="CQ670">
        <v>2</v>
      </c>
      <c r="CR670">
        <v>2</v>
      </c>
      <c r="CS670">
        <v>2</v>
      </c>
      <c r="CT670">
        <v>2</v>
      </c>
      <c r="CU670">
        <v>2</v>
      </c>
      <c r="CV670">
        <v>2</v>
      </c>
      <c r="CW670">
        <v>2</v>
      </c>
      <c r="CX670">
        <v>2</v>
      </c>
      <c r="CY670">
        <v>2</v>
      </c>
      <c r="CZ670">
        <v>2</v>
      </c>
      <c r="DA670">
        <v>2</v>
      </c>
      <c r="DB670">
        <v>2</v>
      </c>
      <c r="DC670">
        <v>2</v>
      </c>
      <c r="DD670">
        <v>2</v>
      </c>
      <c r="DE670">
        <v>2</v>
      </c>
      <c r="DF670">
        <v>2</v>
      </c>
      <c r="DG670">
        <v>2</v>
      </c>
      <c r="DH670">
        <v>2</v>
      </c>
      <c r="DI670">
        <v>2</v>
      </c>
      <c r="DJ670">
        <v>1</v>
      </c>
      <c r="DK670">
        <v>1</v>
      </c>
      <c r="DL670" t="s">
        <v>136</v>
      </c>
      <c r="DM670" t="s">
        <v>171</v>
      </c>
      <c r="DN670" t="s">
        <v>130</v>
      </c>
      <c r="DO670" t="s">
        <v>138</v>
      </c>
      <c r="DP670" t="s">
        <v>165</v>
      </c>
      <c r="DQ670" t="s">
        <v>130</v>
      </c>
      <c r="DR670" t="s">
        <v>138</v>
      </c>
      <c r="DS670" t="s">
        <v>165</v>
      </c>
      <c r="DT670" t="s">
        <v>138</v>
      </c>
      <c r="DU670" t="s">
        <v>165</v>
      </c>
      <c r="DV670" s="1">
        <v>45408</v>
      </c>
    </row>
    <row r="671" spans="1:126" x14ac:dyDescent="0.3">
      <c r="A671">
        <v>210</v>
      </c>
      <c r="B671" s="1">
        <v>45408</v>
      </c>
      <c r="C671">
        <v>16</v>
      </c>
      <c r="D671">
        <v>2024</v>
      </c>
      <c r="E671">
        <v>6830700720</v>
      </c>
      <c r="F671">
        <v>1</v>
      </c>
      <c r="G671" t="s">
        <v>2948</v>
      </c>
      <c r="I671" t="s">
        <v>2586</v>
      </c>
      <c r="J671" t="s">
        <v>260</v>
      </c>
      <c r="K671" t="s">
        <v>129</v>
      </c>
      <c r="L671">
        <v>1095921163</v>
      </c>
      <c r="M671">
        <v>16</v>
      </c>
      <c r="N671">
        <v>1</v>
      </c>
      <c r="O671">
        <v>170</v>
      </c>
      <c r="P671" t="s">
        <v>130</v>
      </c>
      <c r="Q671" t="s">
        <v>131</v>
      </c>
      <c r="R671">
        <v>2</v>
      </c>
      <c r="T671">
        <v>1</v>
      </c>
      <c r="V671">
        <v>170</v>
      </c>
      <c r="W671">
        <v>68</v>
      </c>
      <c r="X671">
        <v>307</v>
      </c>
      <c r="Y671">
        <v>1</v>
      </c>
      <c r="Z671" t="s">
        <v>165</v>
      </c>
      <c r="AC671" t="s">
        <v>1831</v>
      </c>
      <c r="AD671" t="s">
        <v>4338</v>
      </c>
      <c r="AG671">
        <v>99999.07</v>
      </c>
      <c r="AH671" t="s">
        <v>167</v>
      </c>
      <c r="AI671" t="s">
        <v>198</v>
      </c>
      <c r="AJ671">
        <v>6</v>
      </c>
      <c r="AL671">
        <v>2</v>
      </c>
      <c r="AM671">
        <v>2</v>
      </c>
      <c r="AN671">
        <v>2</v>
      </c>
      <c r="AO671">
        <v>2</v>
      </c>
      <c r="AP671">
        <v>2</v>
      </c>
      <c r="AQ671">
        <v>2</v>
      </c>
      <c r="AS671">
        <v>2</v>
      </c>
      <c r="AT671">
        <v>2</v>
      </c>
      <c r="AU671">
        <v>2</v>
      </c>
      <c r="AV671">
        <v>2</v>
      </c>
      <c r="AW671">
        <v>2</v>
      </c>
      <c r="AX671">
        <v>2</v>
      </c>
      <c r="AY671">
        <v>1</v>
      </c>
      <c r="AZ671">
        <v>1</v>
      </c>
      <c r="BA671">
        <v>170</v>
      </c>
      <c r="BB671">
        <v>68</v>
      </c>
      <c r="BC671">
        <v>307</v>
      </c>
      <c r="BD671" s="1">
        <v>45399</v>
      </c>
      <c r="BE671" s="1">
        <v>45398</v>
      </c>
      <c r="BF671">
        <v>3</v>
      </c>
      <c r="BG671">
        <v>2</v>
      </c>
      <c r="BH671" t="s">
        <v>134</v>
      </c>
      <c r="BI671">
        <v>1</v>
      </c>
      <c r="BJ671" t="s">
        <v>134</v>
      </c>
      <c r="BK671">
        <v>3</v>
      </c>
      <c r="BL671">
        <v>3222478869</v>
      </c>
      <c r="BM671" s="1">
        <v>39503</v>
      </c>
      <c r="BR671" t="s">
        <v>134</v>
      </c>
      <c r="BS671" t="s">
        <v>2065</v>
      </c>
      <c r="BT671">
        <v>6159800</v>
      </c>
      <c r="BU671" s="1">
        <v>45408</v>
      </c>
      <c r="BV671">
        <v>8902032427</v>
      </c>
      <c r="BZ671" t="s">
        <v>135</v>
      </c>
      <c r="CA671">
        <v>2</v>
      </c>
      <c r="CE671">
        <v>2</v>
      </c>
      <c r="CF671" t="s">
        <v>1255</v>
      </c>
      <c r="CG671">
        <v>1</v>
      </c>
      <c r="CH671">
        <v>1</v>
      </c>
      <c r="CI671">
        <v>2</v>
      </c>
      <c r="CJ671">
        <v>1</v>
      </c>
      <c r="CK671">
        <v>1</v>
      </c>
      <c r="CL671">
        <v>2</v>
      </c>
      <c r="CM671">
        <v>2</v>
      </c>
      <c r="CN671">
        <v>2</v>
      </c>
      <c r="CO671">
        <v>2</v>
      </c>
      <c r="CP671">
        <v>2</v>
      </c>
      <c r="CQ671">
        <v>2</v>
      </c>
      <c r="CR671">
        <v>2</v>
      </c>
      <c r="CS671">
        <v>2</v>
      </c>
      <c r="CT671">
        <v>2</v>
      </c>
      <c r="CU671">
        <v>2</v>
      </c>
      <c r="CV671">
        <v>2</v>
      </c>
      <c r="CW671">
        <v>2</v>
      </c>
      <c r="CX671">
        <v>2</v>
      </c>
      <c r="CY671">
        <v>2</v>
      </c>
      <c r="CZ671">
        <v>2</v>
      </c>
      <c r="DA671">
        <v>2</v>
      </c>
      <c r="DB671">
        <v>2</v>
      </c>
      <c r="DC671">
        <v>2</v>
      </c>
      <c r="DD671">
        <v>2</v>
      </c>
      <c r="DE671">
        <v>2</v>
      </c>
      <c r="DF671">
        <v>2</v>
      </c>
      <c r="DG671">
        <v>2</v>
      </c>
      <c r="DH671">
        <v>2</v>
      </c>
      <c r="DI671">
        <v>2</v>
      </c>
      <c r="DJ671">
        <v>1</v>
      </c>
      <c r="DK671">
        <v>1</v>
      </c>
      <c r="DL671" t="s">
        <v>136</v>
      </c>
      <c r="DM671" t="s">
        <v>171</v>
      </c>
      <c r="DN671" t="s">
        <v>130</v>
      </c>
      <c r="DO671" t="s">
        <v>138</v>
      </c>
      <c r="DP671" t="s">
        <v>165</v>
      </c>
      <c r="DQ671" t="s">
        <v>130</v>
      </c>
      <c r="DR671" t="s">
        <v>138</v>
      </c>
      <c r="DS671" t="s">
        <v>165</v>
      </c>
      <c r="DT671" t="s">
        <v>138</v>
      </c>
      <c r="DU671" t="s">
        <v>165</v>
      </c>
      <c r="DV671" s="1">
        <v>45408</v>
      </c>
    </row>
    <row r="672" spans="1:126" x14ac:dyDescent="0.3">
      <c r="A672">
        <v>210</v>
      </c>
      <c r="B672" s="1">
        <v>45404</v>
      </c>
      <c r="C672">
        <v>16</v>
      </c>
      <c r="D672">
        <v>2024</v>
      </c>
      <c r="E672">
        <v>6800101157</v>
      </c>
      <c r="F672">
        <v>1</v>
      </c>
      <c r="G672" t="s">
        <v>1103</v>
      </c>
      <c r="H672" t="s">
        <v>3106</v>
      </c>
      <c r="I672" t="s">
        <v>3107</v>
      </c>
      <c r="J672" t="s">
        <v>514</v>
      </c>
      <c r="K672" t="s">
        <v>143</v>
      </c>
      <c r="L672">
        <v>1095924840</v>
      </c>
      <c r="M672">
        <v>33</v>
      </c>
      <c r="N672">
        <v>1</v>
      </c>
      <c r="O672">
        <v>170</v>
      </c>
      <c r="P672" t="s">
        <v>130</v>
      </c>
      <c r="Q672" t="s">
        <v>131</v>
      </c>
      <c r="R672">
        <v>2</v>
      </c>
      <c r="T672">
        <v>1</v>
      </c>
      <c r="V672">
        <v>170</v>
      </c>
      <c r="W672">
        <v>68</v>
      </c>
      <c r="X672">
        <v>307</v>
      </c>
      <c r="Y672">
        <v>1</v>
      </c>
      <c r="Z672" t="s">
        <v>144</v>
      </c>
      <c r="AC672" t="s">
        <v>1090</v>
      </c>
      <c r="AD672" t="s">
        <v>3108</v>
      </c>
      <c r="AG672">
        <v>51423</v>
      </c>
      <c r="AH672" t="s">
        <v>132</v>
      </c>
      <c r="AI672" t="s">
        <v>204</v>
      </c>
      <c r="AJ672">
        <v>6</v>
      </c>
      <c r="AL672">
        <v>2</v>
      </c>
      <c r="AM672">
        <v>2</v>
      </c>
      <c r="AN672">
        <v>2</v>
      </c>
      <c r="AO672">
        <v>2</v>
      </c>
      <c r="AP672">
        <v>2</v>
      </c>
      <c r="AQ672">
        <v>2</v>
      </c>
      <c r="AS672">
        <v>2</v>
      </c>
      <c r="AT672">
        <v>2</v>
      </c>
      <c r="AU672">
        <v>2</v>
      </c>
      <c r="AV672">
        <v>2</v>
      </c>
      <c r="AW672">
        <v>2</v>
      </c>
      <c r="AX672">
        <v>2</v>
      </c>
      <c r="AY672">
        <v>1</v>
      </c>
      <c r="AZ672">
        <v>1</v>
      </c>
      <c r="BA672">
        <v>170</v>
      </c>
      <c r="BB672">
        <v>68</v>
      </c>
      <c r="BC672">
        <v>307</v>
      </c>
      <c r="BD672" s="1">
        <v>45404</v>
      </c>
      <c r="BE672" s="1">
        <v>45401</v>
      </c>
      <c r="BF672">
        <v>3</v>
      </c>
      <c r="BG672">
        <v>1</v>
      </c>
      <c r="BH672" s="1">
        <v>45404</v>
      </c>
      <c r="BI672">
        <v>1</v>
      </c>
      <c r="BJ672" t="s">
        <v>134</v>
      </c>
      <c r="BK672">
        <v>3</v>
      </c>
      <c r="BL672">
        <v>3507334115</v>
      </c>
      <c r="BM672" s="1">
        <v>33154</v>
      </c>
      <c r="BR672" t="s">
        <v>134</v>
      </c>
      <c r="BS672" t="s">
        <v>1549</v>
      </c>
      <c r="BT672">
        <v>313829164</v>
      </c>
      <c r="BU672" s="1">
        <v>45405</v>
      </c>
      <c r="BV672">
        <v>8902096989</v>
      </c>
      <c r="BZ672" t="s">
        <v>135</v>
      </c>
      <c r="CA672">
        <v>2</v>
      </c>
      <c r="CE672">
        <v>2</v>
      </c>
      <c r="CG672">
        <v>1</v>
      </c>
      <c r="CH672">
        <v>1</v>
      </c>
      <c r="CI672">
        <v>1</v>
      </c>
      <c r="CJ672">
        <v>1</v>
      </c>
      <c r="CK672">
        <v>1</v>
      </c>
      <c r="CL672">
        <v>1</v>
      </c>
      <c r="CM672">
        <v>1</v>
      </c>
      <c r="CN672">
        <v>1</v>
      </c>
      <c r="CO672">
        <v>2</v>
      </c>
      <c r="CP672">
        <v>2</v>
      </c>
      <c r="CQ672">
        <v>2</v>
      </c>
      <c r="CR672">
        <v>2</v>
      </c>
      <c r="CS672">
        <v>2</v>
      </c>
      <c r="CT672">
        <v>2</v>
      </c>
      <c r="CU672">
        <v>2</v>
      </c>
      <c r="CV672">
        <v>2</v>
      </c>
      <c r="CW672">
        <v>2</v>
      </c>
      <c r="CX672">
        <v>2</v>
      </c>
      <c r="CY672">
        <v>2</v>
      </c>
      <c r="CZ672">
        <v>2</v>
      </c>
      <c r="DA672">
        <v>2</v>
      </c>
      <c r="DB672">
        <v>2</v>
      </c>
      <c r="DC672">
        <v>2</v>
      </c>
      <c r="DD672">
        <v>2</v>
      </c>
      <c r="DE672">
        <v>2</v>
      </c>
      <c r="DF672">
        <v>2</v>
      </c>
      <c r="DG672">
        <v>2</v>
      </c>
      <c r="DH672">
        <v>2</v>
      </c>
      <c r="DI672">
        <v>2</v>
      </c>
      <c r="DJ672">
        <v>2</v>
      </c>
      <c r="DK672">
        <v>2</v>
      </c>
      <c r="DL672" t="s">
        <v>136</v>
      </c>
      <c r="DM672" t="s">
        <v>206</v>
      </c>
      <c r="DN672" t="s">
        <v>130</v>
      </c>
      <c r="DO672" t="s">
        <v>138</v>
      </c>
      <c r="DP672" t="s">
        <v>165</v>
      </c>
      <c r="DQ672" t="s">
        <v>130</v>
      </c>
      <c r="DR672" t="s">
        <v>138</v>
      </c>
      <c r="DS672" t="s">
        <v>165</v>
      </c>
      <c r="DT672" t="s">
        <v>138</v>
      </c>
      <c r="DU672" t="s">
        <v>155</v>
      </c>
      <c r="DV672" s="1">
        <v>45405</v>
      </c>
    </row>
    <row r="673" spans="1:126" x14ac:dyDescent="0.3">
      <c r="A673">
        <v>210</v>
      </c>
      <c r="B673" s="1">
        <v>45404</v>
      </c>
      <c r="C673">
        <v>16</v>
      </c>
      <c r="D673">
        <v>2024</v>
      </c>
      <c r="E673">
        <v>6830700720</v>
      </c>
      <c r="F673">
        <v>1</v>
      </c>
      <c r="G673" t="s">
        <v>339</v>
      </c>
      <c r="H673" t="s">
        <v>486</v>
      </c>
      <c r="I673" t="s">
        <v>672</v>
      </c>
      <c r="J673" t="s">
        <v>1105</v>
      </c>
      <c r="K673" t="s">
        <v>129</v>
      </c>
      <c r="L673">
        <v>1095936194</v>
      </c>
      <c r="M673">
        <v>11</v>
      </c>
      <c r="N673">
        <v>1</v>
      </c>
      <c r="O673">
        <v>170</v>
      </c>
      <c r="P673" t="s">
        <v>130</v>
      </c>
      <c r="Q673" t="s">
        <v>151</v>
      </c>
      <c r="R673">
        <v>1</v>
      </c>
      <c r="T673">
        <v>1</v>
      </c>
      <c r="V673">
        <v>170</v>
      </c>
      <c r="W673">
        <v>68</v>
      </c>
      <c r="X673">
        <v>307</v>
      </c>
      <c r="Y673">
        <v>1</v>
      </c>
      <c r="Z673" t="s">
        <v>165</v>
      </c>
      <c r="AC673" t="s">
        <v>541</v>
      </c>
      <c r="AD673" t="s">
        <v>3734</v>
      </c>
      <c r="AG673">
        <v>99999.05</v>
      </c>
      <c r="AH673" t="s">
        <v>132</v>
      </c>
      <c r="AI673" t="s">
        <v>133</v>
      </c>
      <c r="AJ673">
        <v>6</v>
      </c>
      <c r="AL673">
        <v>1</v>
      </c>
      <c r="AM673">
        <v>2</v>
      </c>
      <c r="AN673">
        <v>2</v>
      </c>
      <c r="AO673">
        <v>2</v>
      </c>
      <c r="AP673">
        <v>2</v>
      </c>
      <c r="AQ673">
        <v>2</v>
      </c>
      <c r="AS673">
        <v>2</v>
      </c>
      <c r="AT673">
        <v>2</v>
      </c>
      <c r="AU673">
        <v>2</v>
      </c>
      <c r="AV673">
        <v>2</v>
      </c>
      <c r="AW673">
        <v>2</v>
      </c>
      <c r="AX673">
        <v>2</v>
      </c>
      <c r="AY673">
        <v>1</v>
      </c>
      <c r="AZ673">
        <v>1</v>
      </c>
      <c r="BA673">
        <v>170</v>
      </c>
      <c r="BB673">
        <v>68</v>
      </c>
      <c r="BC673">
        <v>307</v>
      </c>
      <c r="BD673" s="1">
        <v>45397</v>
      </c>
      <c r="BE673" s="1">
        <v>45396</v>
      </c>
      <c r="BF673">
        <v>3</v>
      </c>
      <c r="BG673">
        <v>1</v>
      </c>
      <c r="BH673" s="1">
        <v>45400</v>
      </c>
      <c r="BI673">
        <v>1</v>
      </c>
      <c r="BJ673" t="s">
        <v>134</v>
      </c>
      <c r="BK673">
        <v>3</v>
      </c>
      <c r="BL673">
        <v>3158221853</v>
      </c>
      <c r="BM673" s="1">
        <v>41022</v>
      </c>
      <c r="BR673" t="s">
        <v>134</v>
      </c>
      <c r="BS673" t="s">
        <v>3735</v>
      </c>
      <c r="BT673">
        <v>6159800</v>
      </c>
      <c r="BU673" s="1">
        <v>45404</v>
      </c>
      <c r="BV673">
        <v>8902032427</v>
      </c>
      <c r="BZ673" t="s">
        <v>135</v>
      </c>
      <c r="CA673">
        <v>2</v>
      </c>
      <c r="CE673">
        <v>2</v>
      </c>
      <c r="CF673" t="s">
        <v>3736</v>
      </c>
      <c r="CG673">
        <v>1</v>
      </c>
      <c r="CH673">
        <v>1</v>
      </c>
      <c r="CI673">
        <v>2</v>
      </c>
      <c r="CJ673">
        <v>1</v>
      </c>
      <c r="CK673">
        <v>2</v>
      </c>
      <c r="CL673">
        <v>1</v>
      </c>
      <c r="CM673">
        <v>2</v>
      </c>
      <c r="CN673">
        <v>2</v>
      </c>
      <c r="CO673">
        <v>2</v>
      </c>
      <c r="CP673">
        <v>2</v>
      </c>
      <c r="CQ673">
        <v>2</v>
      </c>
      <c r="CR673">
        <v>2</v>
      </c>
      <c r="CS673">
        <v>2</v>
      </c>
      <c r="CT673">
        <v>2</v>
      </c>
      <c r="CU673">
        <v>2</v>
      </c>
      <c r="CV673">
        <v>1</v>
      </c>
      <c r="CW673">
        <v>2</v>
      </c>
      <c r="CX673">
        <v>2</v>
      </c>
      <c r="CY673">
        <v>2</v>
      </c>
      <c r="CZ673">
        <v>2</v>
      </c>
      <c r="DA673">
        <v>2</v>
      </c>
      <c r="DB673">
        <v>2</v>
      </c>
      <c r="DC673">
        <v>2</v>
      </c>
      <c r="DD673">
        <v>2</v>
      </c>
      <c r="DE673">
        <v>2</v>
      </c>
      <c r="DF673">
        <v>2</v>
      </c>
      <c r="DG673">
        <v>2</v>
      </c>
      <c r="DH673">
        <v>2</v>
      </c>
      <c r="DI673">
        <v>2</v>
      </c>
      <c r="DJ673">
        <v>2</v>
      </c>
      <c r="DK673">
        <v>5</v>
      </c>
      <c r="DL673" t="s">
        <v>136</v>
      </c>
      <c r="DM673" t="s">
        <v>171</v>
      </c>
      <c r="DN673" t="s">
        <v>130</v>
      </c>
      <c r="DO673" t="s">
        <v>138</v>
      </c>
      <c r="DP673" t="s">
        <v>165</v>
      </c>
      <c r="DQ673" t="s">
        <v>130</v>
      </c>
      <c r="DR673" t="s">
        <v>138</v>
      </c>
      <c r="DS673" t="s">
        <v>165</v>
      </c>
      <c r="DT673" t="s">
        <v>138</v>
      </c>
      <c r="DU673" t="s">
        <v>165</v>
      </c>
      <c r="DV673" s="1">
        <v>45404</v>
      </c>
    </row>
    <row r="674" spans="1:126" x14ac:dyDescent="0.3">
      <c r="A674">
        <v>210</v>
      </c>
      <c r="B674" s="1">
        <v>45403</v>
      </c>
      <c r="C674">
        <v>16</v>
      </c>
      <c r="D674">
        <v>2024</v>
      </c>
      <c r="E674">
        <v>6827601666</v>
      </c>
      <c r="F674">
        <v>1</v>
      </c>
      <c r="G674" t="s">
        <v>149</v>
      </c>
      <c r="H674" t="s">
        <v>365</v>
      </c>
      <c r="I674" t="s">
        <v>159</v>
      </c>
      <c r="J674" t="s">
        <v>848</v>
      </c>
      <c r="K674" t="s">
        <v>129</v>
      </c>
      <c r="L674">
        <v>1095936960</v>
      </c>
      <c r="M674">
        <v>11</v>
      </c>
      <c r="N674">
        <v>1</v>
      </c>
      <c r="O674">
        <v>170</v>
      </c>
      <c r="P674" t="s">
        <v>130</v>
      </c>
      <c r="Q674" t="s">
        <v>151</v>
      </c>
      <c r="R674">
        <v>1</v>
      </c>
      <c r="T674">
        <v>1</v>
      </c>
      <c r="V674">
        <v>170</v>
      </c>
      <c r="W674">
        <v>68</v>
      </c>
      <c r="X674">
        <v>307</v>
      </c>
      <c r="Y674">
        <v>1</v>
      </c>
      <c r="Z674" t="s">
        <v>3825</v>
      </c>
      <c r="AC674" t="s">
        <v>2462</v>
      </c>
      <c r="AD674" t="s">
        <v>3826</v>
      </c>
      <c r="AG674">
        <v>99999.05</v>
      </c>
      <c r="AH674" t="s">
        <v>132</v>
      </c>
      <c r="AI674" t="s">
        <v>133</v>
      </c>
      <c r="AJ674">
        <v>6</v>
      </c>
      <c r="AL674">
        <v>3</v>
      </c>
      <c r="AM674">
        <v>2</v>
      </c>
      <c r="AN674">
        <v>2</v>
      </c>
      <c r="AO674">
        <v>2</v>
      </c>
      <c r="AP674">
        <v>2</v>
      </c>
      <c r="AQ674">
        <v>2</v>
      </c>
      <c r="AS674">
        <v>2</v>
      </c>
      <c r="AT674">
        <v>2</v>
      </c>
      <c r="AU674">
        <v>2</v>
      </c>
      <c r="AV674">
        <v>2</v>
      </c>
      <c r="AW674">
        <v>2</v>
      </c>
      <c r="AX674">
        <v>2</v>
      </c>
      <c r="AY674">
        <v>1</v>
      </c>
      <c r="AZ674">
        <v>1</v>
      </c>
      <c r="BA674">
        <v>170</v>
      </c>
      <c r="BB674">
        <v>68</v>
      </c>
      <c r="BC674">
        <v>307</v>
      </c>
      <c r="BD674" s="1">
        <v>45403</v>
      </c>
      <c r="BE674" s="1">
        <v>45401</v>
      </c>
      <c r="BF674">
        <v>3</v>
      </c>
      <c r="BG674">
        <v>2</v>
      </c>
      <c r="BH674" t="s">
        <v>134</v>
      </c>
      <c r="BI674">
        <v>1</v>
      </c>
      <c r="BJ674" t="s">
        <v>134</v>
      </c>
      <c r="BK674">
        <v>3</v>
      </c>
      <c r="BL674">
        <v>3107626845</v>
      </c>
      <c r="BM674" s="1">
        <v>41104</v>
      </c>
      <c r="BR674" t="s">
        <v>134</v>
      </c>
      <c r="BS674" t="s">
        <v>3174</v>
      </c>
      <c r="BT674">
        <v>7008000</v>
      </c>
      <c r="BU674" s="1">
        <v>45405</v>
      </c>
      <c r="BV674">
        <v>8902056014</v>
      </c>
      <c r="BZ674" t="s">
        <v>135</v>
      </c>
      <c r="CA674">
        <v>2</v>
      </c>
      <c r="CE674">
        <v>2</v>
      </c>
      <c r="CF674" t="s">
        <v>2350</v>
      </c>
      <c r="CG674">
        <v>1</v>
      </c>
      <c r="CH674">
        <v>2</v>
      </c>
      <c r="CI674">
        <v>2</v>
      </c>
      <c r="CJ674">
        <v>1</v>
      </c>
      <c r="CK674">
        <v>1</v>
      </c>
      <c r="CL674">
        <v>2</v>
      </c>
      <c r="CM674">
        <v>2</v>
      </c>
      <c r="CN674">
        <v>2</v>
      </c>
      <c r="CO674">
        <v>2</v>
      </c>
      <c r="CP674">
        <v>2</v>
      </c>
      <c r="CQ674">
        <v>2</v>
      </c>
      <c r="CR674">
        <v>2</v>
      </c>
      <c r="CS674">
        <v>2</v>
      </c>
      <c r="CT674">
        <v>2</v>
      </c>
      <c r="CU674">
        <v>2</v>
      </c>
      <c r="CV674">
        <v>2</v>
      </c>
      <c r="CW674">
        <v>2</v>
      </c>
      <c r="CX674">
        <v>2</v>
      </c>
      <c r="CY674">
        <v>2</v>
      </c>
      <c r="CZ674">
        <v>2</v>
      </c>
      <c r="DA674">
        <v>2</v>
      </c>
      <c r="DB674">
        <v>2</v>
      </c>
      <c r="DC674">
        <v>2</v>
      </c>
      <c r="DD674">
        <v>2</v>
      </c>
      <c r="DE674">
        <v>2</v>
      </c>
      <c r="DF674">
        <v>2</v>
      </c>
      <c r="DG674">
        <v>2</v>
      </c>
      <c r="DH674">
        <v>2</v>
      </c>
      <c r="DI674">
        <v>2</v>
      </c>
      <c r="DJ674">
        <v>1</v>
      </c>
      <c r="DK674">
        <v>1</v>
      </c>
      <c r="DL674" t="s">
        <v>136</v>
      </c>
      <c r="DM674" t="s">
        <v>137</v>
      </c>
      <c r="DN674" t="s">
        <v>130</v>
      </c>
      <c r="DO674" t="s">
        <v>138</v>
      </c>
      <c r="DP674" t="s">
        <v>165</v>
      </c>
      <c r="DQ674" t="s">
        <v>130</v>
      </c>
      <c r="DR674" t="s">
        <v>138</v>
      </c>
      <c r="DS674" t="s">
        <v>165</v>
      </c>
      <c r="DT674" t="s">
        <v>138</v>
      </c>
      <c r="DU674" t="s">
        <v>139</v>
      </c>
      <c r="DV674" s="1">
        <v>45405</v>
      </c>
    </row>
    <row r="675" spans="1:126" x14ac:dyDescent="0.3">
      <c r="A675">
        <v>210</v>
      </c>
      <c r="B675" s="1">
        <v>45408</v>
      </c>
      <c r="C675">
        <v>16</v>
      </c>
      <c r="D675">
        <v>2024</v>
      </c>
      <c r="E675">
        <v>6800100431</v>
      </c>
      <c r="F675">
        <v>1</v>
      </c>
      <c r="G675" t="s">
        <v>1396</v>
      </c>
      <c r="H675" t="s">
        <v>330</v>
      </c>
      <c r="I675" t="s">
        <v>417</v>
      </c>
      <c r="J675" t="s">
        <v>413</v>
      </c>
      <c r="K675" t="s">
        <v>129</v>
      </c>
      <c r="L675">
        <v>1095939441</v>
      </c>
      <c r="M675">
        <v>11</v>
      </c>
      <c r="N675">
        <v>1</v>
      </c>
      <c r="O675">
        <v>170</v>
      </c>
      <c r="P675" t="s">
        <v>130</v>
      </c>
      <c r="Q675" t="s">
        <v>151</v>
      </c>
      <c r="R675">
        <v>1</v>
      </c>
      <c r="T675">
        <v>1</v>
      </c>
      <c r="V675">
        <v>170</v>
      </c>
      <c r="W675">
        <v>68</v>
      </c>
      <c r="X675">
        <v>307</v>
      </c>
      <c r="Y675">
        <v>1</v>
      </c>
      <c r="Z675" t="s">
        <v>144</v>
      </c>
      <c r="AC675" t="s">
        <v>235</v>
      </c>
      <c r="AD675" t="s">
        <v>5440</v>
      </c>
      <c r="AG675">
        <v>99999.05</v>
      </c>
      <c r="AH675" t="s">
        <v>167</v>
      </c>
      <c r="AI675" t="s">
        <v>328</v>
      </c>
      <c r="AJ675">
        <v>6</v>
      </c>
      <c r="AL675">
        <v>2</v>
      </c>
      <c r="AM675">
        <v>2</v>
      </c>
      <c r="AN675">
        <v>2</v>
      </c>
      <c r="AO675">
        <v>2</v>
      </c>
      <c r="AP675">
        <v>2</v>
      </c>
      <c r="AQ675">
        <v>2</v>
      </c>
      <c r="AS675">
        <v>2</v>
      </c>
      <c r="AT675">
        <v>2</v>
      </c>
      <c r="AU675">
        <v>2</v>
      </c>
      <c r="AV675">
        <v>2</v>
      </c>
      <c r="AW675">
        <v>2</v>
      </c>
      <c r="AX675">
        <v>2</v>
      </c>
      <c r="AY675">
        <v>1</v>
      </c>
      <c r="AZ675">
        <v>1</v>
      </c>
      <c r="BA675">
        <v>170</v>
      </c>
      <c r="BB675">
        <v>68</v>
      </c>
      <c r="BC675">
        <v>307</v>
      </c>
      <c r="BD675" s="1">
        <v>45406</v>
      </c>
      <c r="BE675" s="1">
        <v>45402</v>
      </c>
      <c r="BF675">
        <v>2</v>
      </c>
      <c r="BG675">
        <v>2</v>
      </c>
      <c r="BH675" t="s">
        <v>134</v>
      </c>
      <c r="BI675">
        <v>1</v>
      </c>
      <c r="BJ675" t="s">
        <v>134</v>
      </c>
      <c r="BK675">
        <v>3</v>
      </c>
      <c r="BL675">
        <v>3185931102</v>
      </c>
      <c r="BM675" s="1">
        <v>41331</v>
      </c>
      <c r="BR675" t="s">
        <v>134</v>
      </c>
      <c r="BS675" t="s">
        <v>336</v>
      </c>
      <c r="BT675">
        <v>6430026</v>
      </c>
      <c r="BU675" s="1">
        <v>45432</v>
      </c>
      <c r="BV675">
        <v>8902087588</v>
      </c>
      <c r="BZ675" t="s">
        <v>135</v>
      </c>
      <c r="CA675">
        <v>2</v>
      </c>
      <c r="CE675">
        <v>2</v>
      </c>
      <c r="CG675">
        <v>1</v>
      </c>
      <c r="CH675">
        <v>1</v>
      </c>
      <c r="CI675">
        <v>2</v>
      </c>
      <c r="CJ675">
        <v>1</v>
      </c>
      <c r="CK675">
        <v>1</v>
      </c>
      <c r="CL675">
        <v>2</v>
      </c>
      <c r="CM675">
        <v>2</v>
      </c>
      <c r="CN675">
        <v>2</v>
      </c>
      <c r="CO675">
        <v>2</v>
      </c>
      <c r="CP675">
        <v>2</v>
      </c>
      <c r="CQ675">
        <v>2</v>
      </c>
      <c r="CR675">
        <v>2</v>
      </c>
      <c r="CS675">
        <v>2</v>
      </c>
      <c r="CT675">
        <v>2</v>
      </c>
      <c r="CU675">
        <v>2</v>
      </c>
      <c r="CV675">
        <v>2</v>
      </c>
      <c r="CW675">
        <v>2</v>
      </c>
      <c r="CX675">
        <v>2</v>
      </c>
      <c r="CY675">
        <v>2</v>
      </c>
      <c r="CZ675">
        <v>2</v>
      </c>
      <c r="DA675">
        <v>2</v>
      </c>
      <c r="DB675">
        <v>2</v>
      </c>
      <c r="DC675">
        <v>2</v>
      </c>
      <c r="DD675">
        <v>2</v>
      </c>
      <c r="DE675">
        <v>2</v>
      </c>
      <c r="DF675">
        <v>2</v>
      </c>
      <c r="DG675">
        <v>2</v>
      </c>
      <c r="DH675">
        <v>2</v>
      </c>
      <c r="DI675">
        <v>2</v>
      </c>
      <c r="DJ675">
        <v>1</v>
      </c>
      <c r="DK675">
        <v>1</v>
      </c>
      <c r="DL675" t="s">
        <v>136</v>
      </c>
      <c r="DM675" t="s">
        <v>154</v>
      </c>
      <c r="DN675" t="s">
        <v>130</v>
      </c>
      <c r="DO675" t="s">
        <v>138</v>
      </c>
      <c r="DP675" t="s">
        <v>165</v>
      </c>
      <c r="DQ675" t="s">
        <v>130</v>
      </c>
      <c r="DR675" t="s">
        <v>138</v>
      </c>
      <c r="DS675" t="s">
        <v>165</v>
      </c>
      <c r="DT675" t="s">
        <v>138</v>
      </c>
      <c r="DU675" t="s">
        <v>155</v>
      </c>
      <c r="DV675" s="1">
        <v>45432</v>
      </c>
    </row>
    <row r="676" spans="1:126" x14ac:dyDescent="0.3">
      <c r="A676">
        <v>210</v>
      </c>
      <c r="B676" s="1">
        <v>45408</v>
      </c>
      <c r="C676">
        <v>16</v>
      </c>
      <c r="D676">
        <v>2024</v>
      </c>
      <c r="E676">
        <v>6800170276</v>
      </c>
      <c r="F676">
        <v>3</v>
      </c>
      <c r="G676" t="s">
        <v>149</v>
      </c>
      <c r="H676" t="s">
        <v>296</v>
      </c>
      <c r="I676" t="s">
        <v>219</v>
      </c>
      <c r="J676" t="s">
        <v>374</v>
      </c>
      <c r="K676" t="s">
        <v>129</v>
      </c>
      <c r="L676">
        <v>1095945560</v>
      </c>
      <c r="M676">
        <v>9</v>
      </c>
      <c r="N676">
        <v>1</v>
      </c>
      <c r="O676">
        <v>170</v>
      </c>
      <c r="P676" t="s">
        <v>130</v>
      </c>
      <c r="Q676" t="s">
        <v>151</v>
      </c>
      <c r="V676">
        <v>170</v>
      </c>
      <c r="W676">
        <v>68</v>
      </c>
      <c r="X676">
        <v>307</v>
      </c>
      <c r="Y676">
        <v>1</v>
      </c>
      <c r="Z676" t="s">
        <v>144</v>
      </c>
      <c r="AC676" t="s">
        <v>1131</v>
      </c>
      <c r="AD676" t="s">
        <v>5172</v>
      </c>
      <c r="AG676">
        <v>99999.05</v>
      </c>
      <c r="AH676" t="s">
        <v>132</v>
      </c>
      <c r="AI676" t="s">
        <v>246</v>
      </c>
      <c r="AJ676">
        <v>6</v>
      </c>
      <c r="AL676">
        <v>3</v>
      </c>
      <c r="AM676">
        <v>2</v>
      </c>
      <c r="AN676">
        <v>2</v>
      </c>
      <c r="AO676">
        <v>2</v>
      </c>
      <c r="AP676">
        <v>2</v>
      </c>
      <c r="AQ676">
        <v>2</v>
      </c>
      <c r="AS676">
        <v>2</v>
      </c>
      <c r="AT676">
        <v>2</v>
      </c>
      <c r="AU676">
        <v>2</v>
      </c>
      <c r="AV676">
        <v>2</v>
      </c>
      <c r="AW676">
        <v>2</v>
      </c>
      <c r="AX676">
        <v>2</v>
      </c>
      <c r="AY676">
        <v>1</v>
      </c>
      <c r="AZ676">
        <v>1</v>
      </c>
      <c r="BA676">
        <v>170</v>
      </c>
      <c r="BB676">
        <v>68</v>
      </c>
      <c r="BC676">
        <v>307</v>
      </c>
      <c r="BD676" s="1">
        <v>45400</v>
      </c>
      <c r="BE676" s="1">
        <v>45399</v>
      </c>
      <c r="BF676">
        <v>2</v>
      </c>
      <c r="BG676">
        <v>2</v>
      </c>
      <c r="BH676" t="s">
        <v>134</v>
      </c>
      <c r="BI676">
        <v>1</v>
      </c>
      <c r="BJ676" t="s">
        <v>134</v>
      </c>
      <c r="BK676">
        <v>0</v>
      </c>
      <c r="BL676">
        <v>3128782887</v>
      </c>
      <c r="BM676" s="1">
        <v>41916</v>
      </c>
      <c r="BR676" t="s">
        <v>134</v>
      </c>
      <c r="BS676" t="s">
        <v>1247</v>
      </c>
      <c r="BT676">
        <v>6851050</v>
      </c>
      <c r="BU676" s="1">
        <v>45408</v>
      </c>
      <c r="BV676">
        <v>9010416913</v>
      </c>
      <c r="BZ676" t="s">
        <v>135</v>
      </c>
      <c r="CA676">
        <v>2</v>
      </c>
      <c r="CE676">
        <v>1</v>
      </c>
      <c r="CF676" t="s">
        <v>1574</v>
      </c>
      <c r="CG676">
        <v>1</v>
      </c>
      <c r="CH676">
        <v>1</v>
      </c>
      <c r="CI676">
        <v>2</v>
      </c>
      <c r="CJ676">
        <v>1</v>
      </c>
      <c r="CK676">
        <v>2</v>
      </c>
      <c r="CL676">
        <v>2</v>
      </c>
      <c r="CM676">
        <v>2</v>
      </c>
      <c r="CN676">
        <v>2</v>
      </c>
      <c r="CO676">
        <v>2</v>
      </c>
      <c r="CP676">
        <v>2</v>
      </c>
      <c r="CQ676">
        <v>2</v>
      </c>
      <c r="CR676">
        <v>2</v>
      </c>
      <c r="CS676">
        <v>2</v>
      </c>
      <c r="CT676">
        <v>2</v>
      </c>
      <c r="CU676">
        <v>2</v>
      </c>
      <c r="CV676">
        <v>2</v>
      </c>
      <c r="CW676">
        <v>2</v>
      </c>
      <c r="CX676">
        <v>2</v>
      </c>
      <c r="CY676">
        <v>2</v>
      </c>
      <c r="CZ676">
        <v>2</v>
      </c>
      <c r="DA676">
        <v>2</v>
      </c>
      <c r="DB676">
        <v>2</v>
      </c>
      <c r="DC676">
        <v>2</v>
      </c>
      <c r="DD676">
        <v>2</v>
      </c>
      <c r="DE676">
        <v>2</v>
      </c>
      <c r="DF676">
        <v>2</v>
      </c>
      <c r="DG676">
        <v>2</v>
      </c>
      <c r="DH676">
        <v>2</v>
      </c>
      <c r="DI676">
        <v>2</v>
      </c>
      <c r="DJ676">
        <v>1</v>
      </c>
      <c r="DK676">
        <v>1</v>
      </c>
      <c r="DL676" t="s">
        <v>136</v>
      </c>
      <c r="DM676" t="s">
        <v>311</v>
      </c>
      <c r="DN676" t="s">
        <v>130</v>
      </c>
      <c r="DO676" t="s">
        <v>138</v>
      </c>
      <c r="DP676" t="s">
        <v>165</v>
      </c>
      <c r="DQ676" t="s">
        <v>130</v>
      </c>
      <c r="DR676" t="s">
        <v>138</v>
      </c>
      <c r="DS676" t="s">
        <v>165</v>
      </c>
      <c r="DT676" t="s">
        <v>138</v>
      </c>
      <c r="DU676" t="s">
        <v>155</v>
      </c>
      <c r="DV676" s="1">
        <v>45408</v>
      </c>
    </row>
    <row r="677" spans="1:126" x14ac:dyDescent="0.3">
      <c r="A677">
        <v>210</v>
      </c>
      <c r="B677" s="1">
        <v>45405</v>
      </c>
      <c r="C677">
        <v>16</v>
      </c>
      <c r="D677">
        <v>2024</v>
      </c>
      <c r="E677">
        <v>6800101157</v>
      </c>
      <c r="F677">
        <v>6</v>
      </c>
      <c r="G677" t="s">
        <v>440</v>
      </c>
      <c r="I677" t="s">
        <v>366</v>
      </c>
      <c r="J677" t="s">
        <v>599</v>
      </c>
      <c r="K677" t="s">
        <v>143</v>
      </c>
      <c r="L677">
        <v>1095946331</v>
      </c>
      <c r="M677">
        <v>27</v>
      </c>
      <c r="N677">
        <v>1</v>
      </c>
      <c r="O677">
        <v>170</v>
      </c>
      <c r="P677" t="s">
        <v>130</v>
      </c>
      <c r="Q677" t="s">
        <v>151</v>
      </c>
      <c r="R677">
        <v>1</v>
      </c>
      <c r="T677">
        <v>1</v>
      </c>
      <c r="V677">
        <v>170</v>
      </c>
      <c r="W677">
        <v>68</v>
      </c>
      <c r="X677">
        <v>307</v>
      </c>
      <c r="Y677">
        <v>3</v>
      </c>
      <c r="AB677" t="s">
        <v>270</v>
      </c>
      <c r="AD677" t="s">
        <v>4725</v>
      </c>
      <c r="AG677">
        <v>83230</v>
      </c>
      <c r="AH677" t="s">
        <v>132</v>
      </c>
      <c r="AI677" t="s">
        <v>191</v>
      </c>
      <c r="AJ677">
        <v>6</v>
      </c>
      <c r="AL677">
        <v>1</v>
      </c>
      <c r="AM677">
        <v>2</v>
      </c>
      <c r="AN677">
        <v>2</v>
      </c>
      <c r="AO677">
        <v>2</v>
      </c>
      <c r="AP677">
        <v>2</v>
      </c>
      <c r="AQ677">
        <v>2</v>
      </c>
      <c r="AS677">
        <v>2</v>
      </c>
      <c r="AT677">
        <v>2</v>
      </c>
      <c r="AU677">
        <v>2</v>
      </c>
      <c r="AV677">
        <v>2</v>
      </c>
      <c r="AW677">
        <v>2</v>
      </c>
      <c r="AX677">
        <v>2</v>
      </c>
      <c r="AY677">
        <v>1</v>
      </c>
      <c r="AZ677">
        <v>1</v>
      </c>
      <c r="BA677">
        <v>170</v>
      </c>
      <c r="BB677">
        <v>68</v>
      </c>
      <c r="BC677">
        <v>307</v>
      </c>
      <c r="BD677" s="1">
        <v>45405</v>
      </c>
      <c r="BE677" s="1">
        <v>45401</v>
      </c>
      <c r="BF677">
        <v>3</v>
      </c>
      <c r="BG677">
        <v>1</v>
      </c>
      <c r="BH677" s="1">
        <v>45405</v>
      </c>
      <c r="BI677">
        <v>1</v>
      </c>
      <c r="BJ677" t="s">
        <v>134</v>
      </c>
      <c r="BK677">
        <v>3</v>
      </c>
      <c r="BL677">
        <v>3203856765</v>
      </c>
      <c r="BM677" s="1">
        <v>35415</v>
      </c>
      <c r="BR677" t="s">
        <v>134</v>
      </c>
      <c r="BS677" t="s">
        <v>2871</v>
      </c>
      <c r="BT677">
        <v>3162565306</v>
      </c>
      <c r="BU677" s="1">
        <v>45407</v>
      </c>
      <c r="BV677">
        <v>8902096989</v>
      </c>
      <c r="BZ677" t="s">
        <v>135</v>
      </c>
      <c r="CA677">
        <v>2</v>
      </c>
      <c r="CE677">
        <v>2</v>
      </c>
      <c r="CF677" t="s">
        <v>4721</v>
      </c>
      <c r="CG677">
        <v>1</v>
      </c>
      <c r="CH677">
        <v>1</v>
      </c>
      <c r="CI677">
        <v>2</v>
      </c>
      <c r="CJ677">
        <v>1</v>
      </c>
      <c r="CK677">
        <v>1</v>
      </c>
      <c r="CL677">
        <v>2</v>
      </c>
      <c r="CM677">
        <v>2</v>
      </c>
      <c r="CN677">
        <v>2</v>
      </c>
      <c r="CO677">
        <v>2</v>
      </c>
      <c r="CP677">
        <v>1</v>
      </c>
      <c r="CQ677">
        <v>1</v>
      </c>
      <c r="CR677">
        <v>2</v>
      </c>
      <c r="CS677">
        <v>2</v>
      </c>
      <c r="CT677">
        <v>2</v>
      </c>
      <c r="CU677">
        <v>2</v>
      </c>
      <c r="CV677">
        <v>2</v>
      </c>
      <c r="CW677">
        <v>2</v>
      </c>
      <c r="CX677">
        <v>2</v>
      </c>
      <c r="CY677">
        <v>2</v>
      </c>
      <c r="CZ677">
        <v>2</v>
      </c>
      <c r="DA677">
        <v>2</v>
      </c>
      <c r="DB677">
        <v>2</v>
      </c>
      <c r="DC677">
        <v>2</v>
      </c>
      <c r="DD677">
        <v>2</v>
      </c>
      <c r="DE677">
        <v>2</v>
      </c>
      <c r="DF677">
        <v>2</v>
      </c>
      <c r="DG677">
        <v>2</v>
      </c>
      <c r="DH677">
        <v>2</v>
      </c>
      <c r="DI677">
        <v>2</v>
      </c>
      <c r="DJ677">
        <v>2</v>
      </c>
      <c r="DK677">
        <v>2</v>
      </c>
      <c r="DL677" t="s">
        <v>136</v>
      </c>
      <c r="DM677" t="s">
        <v>329</v>
      </c>
      <c r="DN677" t="s">
        <v>130</v>
      </c>
      <c r="DO677" t="s">
        <v>138</v>
      </c>
      <c r="DP677" t="s">
        <v>165</v>
      </c>
      <c r="DQ677" t="s">
        <v>130</v>
      </c>
      <c r="DR677" t="s">
        <v>138</v>
      </c>
      <c r="DS677" t="s">
        <v>165</v>
      </c>
      <c r="DT677" t="s">
        <v>138</v>
      </c>
      <c r="DU677" t="s">
        <v>155</v>
      </c>
      <c r="DV677" s="1">
        <v>45407</v>
      </c>
    </row>
    <row r="678" spans="1:126" x14ac:dyDescent="0.3">
      <c r="A678">
        <v>210</v>
      </c>
      <c r="B678" s="1">
        <v>45436</v>
      </c>
      <c r="C678">
        <v>16</v>
      </c>
      <c r="D678">
        <v>2024</v>
      </c>
      <c r="E678">
        <v>6800100431</v>
      </c>
      <c r="F678">
        <v>1</v>
      </c>
      <c r="G678" t="s">
        <v>4857</v>
      </c>
      <c r="H678" t="s">
        <v>4858</v>
      </c>
      <c r="I678" t="s">
        <v>356</v>
      </c>
      <c r="J678" t="s">
        <v>625</v>
      </c>
      <c r="K678" t="s">
        <v>129</v>
      </c>
      <c r="L678">
        <v>1095946507</v>
      </c>
      <c r="M678">
        <v>9</v>
      </c>
      <c r="N678">
        <v>1</v>
      </c>
      <c r="O678">
        <v>170</v>
      </c>
      <c r="P678" t="s">
        <v>130</v>
      </c>
      <c r="Q678" t="s">
        <v>131</v>
      </c>
      <c r="R678">
        <v>1</v>
      </c>
      <c r="T678">
        <v>1</v>
      </c>
      <c r="V678">
        <v>170</v>
      </c>
      <c r="W678">
        <v>68</v>
      </c>
      <c r="X678">
        <v>307</v>
      </c>
      <c r="Y678">
        <v>1</v>
      </c>
      <c r="Z678" t="s">
        <v>144</v>
      </c>
      <c r="AC678" t="s">
        <v>2898</v>
      </c>
      <c r="AD678" t="s">
        <v>4859</v>
      </c>
      <c r="AG678">
        <v>99999.05</v>
      </c>
      <c r="AH678" t="s">
        <v>167</v>
      </c>
      <c r="AI678" t="s">
        <v>328</v>
      </c>
      <c r="AJ678">
        <v>6</v>
      </c>
      <c r="AL678">
        <v>2</v>
      </c>
      <c r="AM678">
        <v>2</v>
      </c>
      <c r="AN678">
        <v>2</v>
      </c>
      <c r="AO678">
        <v>2</v>
      </c>
      <c r="AP678">
        <v>2</v>
      </c>
      <c r="AQ678">
        <v>2</v>
      </c>
      <c r="AS678">
        <v>2</v>
      </c>
      <c r="AT678">
        <v>2</v>
      </c>
      <c r="AU678">
        <v>2</v>
      </c>
      <c r="AV678">
        <v>2</v>
      </c>
      <c r="AW678">
        <v>2</v>
      </c>
      <c r="AX678">
        <v>2</v>
      </c>
      <c r="AY678">
        <v>1</v>
      </c>
      <c r="AZ678">
        <v>1</v>
      </c>
      <c r="BA678">
        <v>170</v>
      </c>
      <c r="BB678">
        <v>68</v>
      </c>
      <c r="BC678">
        <v>307</v>
      </c>
      <c r="BD678" s="1">
        <v>45398</v>
      </c>
      <c r="BE678" s="1">
        <v>45396</v>
      </c>
      <c r="BF678">
        <v>3</v>
      </c>
      <c r="BG678">
        <v>2</v>
      </c>
      <c r="BH678" t="s">
        <v>134</v>
      </c>
      <c r="BI678">
        <v>1</v>
      </c>
      <c r="BJ678" t="s">
        <v>134</v>
      </c>
      <c r="BK678">
        <v>3</v>
      </c>
      <c r="BL678">
        <v>3224747146</v>
      </c>
      <c r="BM678" s="1">
        <v>41996</v>
      </c>
      <c r="BR678" t="s">
        <v>134</v>
      </c>
      <c r="BS678" t="s">
        <v>2575</v>
      </c>
      <c r="BT678">
        <v>6430026</v>
      </c>
      <c r="BU678" s="1">
        <v>45436</v>
      </c>
      <c r="BV678">
        <v>8902087588</v>
      </c>
      <c r="BZ678" t="s">
        <v>135</v>
      </c>
      <c r="CA678">
        <v>2</v>
      </c>
      <c r="CE678">
        <v>2</v>
      </c>
      <c r="CG678">
        <v>1</v>
      </c>
      <c r="CH678">
        <v>1</v>
      </c>
      <c r="CI678">
        <v>1</v>
      </c>
      <c r="CJ678">
        <v>2</v>
      </c>
      <c r="CK678">
        <v>2</v>
      </c>
      <c r="CL678">
        <v>2</v>
      </c>
      <c r="CM678">
        <v>2</v>
      </c>
      <c r="CN678">
        <v>2</v>
      </c>
      <c r="CO678">
        <v>2</v>
      </c>
      <c r="CP678">
        <v>2</v>
      </c>
      <c r="CQ678">
        <v>2</v>
      </c>
      <c r="CR678">
        <v>2</v>
      </c>
      <c r="CS678">
        <v>2</v>
      </c>
      <c r="CT678">
        <v>2</v>
      </c>
      <c r="CU678">
        <v>2</v>
      </c>
      <c r="CV678">
        <v>2</v>
      </c>
      <c r="CW678">
        <v>2</v>
      </c>
      <c r="CX678">
        <v>2</v>
      </c>
      <c r="CY678">
        <v>2</v>
      </c>
      <c r="CZ678">
        <v>2</v>
      </c>
      <c r="DA678">
        <v>2</v>
      </c>
      <c r="DB678">
        <v>2</v>
      </c>
      <c r="DC678">
        <v>2</v>
      </c>
      <c r="DD678">
        <v>2</v>
      </c>
      <c r="DE678">
        <v>2</v>
      </c>
      <c r="DF678">
        <v>2</v>
      </c>
      <c r="DG678">
        <v>2</v>
      </c>
      <c r="DH678">
        <v>2</v>
      </c>
      <c r="DI678">
        <v>2</v>
      </c>
      <c r="DJ678">
        <v>1</v>
      </c>
      <c r="DK678">
        <v>1</v>
      </c>
      <c r="DL678" t="s">
        <v>136</v>
      </c>
      <c r="DM678" t="s">
        <v>154</v>
      </c>
      <c r="DN678" t="s">
        <v>130</v>
      </c>
      <c r="DO678" t="s">
        <v>138</v>
      </c>
      <c r="DP678" t="s">
        <v>165</v>
      </c>
      <c r="DQ678" t="s">
        <v>130</v>
      </c>
      <c r="DR678" t="s">
        <v>138</v>
      </c>
      <c r="DS678" t="s">
        <v>165</v>
      </c>
      <c r="DT678" t="s">
        <v>138</v>
      </c>
      <c r="DU678" t="s">
        <v>155</v>
      </c>
      <c r="DV678" s="1">
        <v>45436</v>
      </c>
    </row>
    <row r="679" spans="1:126" x14ac:dyDescent="0.3">
      <c r="A679">
        <v>210</v>
      </c>
      <c r="B679" s="1">
        <v>45411</v>
      </c>
      <c r="C679">
        <v>16</v>
      </c>
      <c r="D679">
        <v>2024</v>
      </c>
      <c r="E679">
        <v>6800170276</v>
      </c>
      <c r="F679">
        <v>3</v>
      </c>
      <c r="G679" t="s">
        <v>431</v>
      </c>
      <c r="I679" t="s">
        <v>492</v>
      </c>
      <c r="J679" t="s">
        <v>912</v>
      </c>
      <c r="K679" t="s">
        <v>160</v>
      </c>
      <c r="L679">
        <v>1095959898</v>
      </c>
      <c r="M679">
        <v>5</v>
      </c>
      <c r="N679">
        <v>1</v>
      </c>
      <c r="O679">
        <v>170</v>
      </c>
      <c r="P679" t="s">
        <v>130</v>
      </c>
      <c r="Q679" t="s">
        <v>131</v>
      </c>
      <c r="R679">
        <v>2</v>
      </c>
      <c r="V679">
        <v>170</v>
      </c>
      <c r="W679">
        <v>68</v>
      </c>
      <c r="X679">
        <v>307</v>
      </c>
      <c r="Y679">
        <v>1</v>
      </c>
      <c r="Z679" t="s">
        <v>144</v>
      </c>
      <c r="AC679" t="s">
        <v>1332</v>
      </c>
      <c r="AD679" t="s">
        <v>3221</v>
      </c>
      <c r="AG679">
        <v>99999.05</v>
      </c>
      <c r="AH679" t="s">
        <v>132</v>
      </c>
      <c r="AI679" t="s">
        <v>246</v>
      </c>
      <c r="AJ679">
        <v>6</v>
      </c>
      <c r="AL679">
        <v>3</v>
      </c>
      <c r="AM679">
        <v>2</v>
      </c>
      <c r="AN679">
        <v>2</v>
      </c>
      <c r="AO679">
        <v>2</v>
      </c>
      <c r="AP679">
        <v>2</v>
      </c>
      <c r="AQ679">
        <v>2</v>
      </c>
      <c r="AS679">
        <v>2</v>
      </c>
      <c r="AT679">
        <v>2</v>
      </c>
      <c r="AU679">
        <v>2</v>
      </c>
      <c r="AV679">
        <v>2</v>
      </c>
      <c r="AW679">
        <v>2</v>
      </c>
      <c r="AX679">
        <v>2</v>
      </c>
      <c r="AY679">
        <v>1</v>
      </c>
      <c r="AZ679">
        <v>1</v>
      </c>
      <c r="BA679">
        <v>170</v>
      </c>
      <c r="BB679">
        <v>68</v>
      </c>
      <c r="BC679">
        <v>307</v>
      </c>
      <c r="BD679" s="1">
        <v>45405</v>
      </c>
      <c r="BE679" s="1">
        <v>45401</v>
      </c>
      <c r="BF679">
        <v>2</v>
      </c>
      <c r="BG679">
        <v>2</v>
      </c>
      <c r="BH679" t="s">
        <v>134</v>
      </c>
      <c r="BI679">
        <v>1</v>
      </c>
      <c r="BJ679" t="s">
        <v>134</v>
      </c>
      <c r="BK679">
        <v>0</v>
      </c>
      <c r="BL679">
        <v>3144243910</v>
      </c>
      <c r="BM679" s="1">
        <v>43364</v>
      </c>
      <c r="BR679" t="s">
        <v>134</v>
      </c>
      <c r="BS679" t="s">
        <v>3222</v>
      </c>
      <c r="BT679">
        <v>6851050</v>
      </c>
      <c r="BU679" s="1">
        <v>45411</v>
      </c>
      <c r="BV679">
        <v>9010416913</v>
      </c>
      <c r="BZ679" t="s">
        <v>135</v>
      </c>
      <c r="CA679">
        <v>2</v>
      </c>
      <c r="CE679">
        <v>2</v>
      </c>
      <c r="CG679">
        <v>1</v>
      </c>
      <c r="CH679">
        <v>1</v>
      </c>
      <c r="CI679">
        <v>2</v>
      </c>
      <c r="CJ679">
        <v>2</v>
      </c>
      <c r="CK679">
        <v>2</v>
      </c>
      <c r="CL679">
        <v>1</v>
      </c>
      <c r="CM679">
        <v>2</v>
      </c>
      <c r="CN679">
        <v>2</v>
      </c>
      <c r="CO679">
        <v>2</v>
      </c>
      <c r="CP679">
        <v>2</v>
      </c>
      <c r="CQ679">
        <v>2</v>
      </c>
      <c r="CR679">
        <v>2</v>
      </c>
      <c r="CS679">
        <v>2</v>
      </c>
      <c r="CT679">
        <v>2</v>
      </c>
      <c r="CU679">
        <v>2</v>
      </c>
      <c r="CV679">
        <v>2</v>
      </c>
      <c r="CW679">
        <v>2</v>
      </c>
      <c r="CX679">
        <v>2</v>
      </c>
      <c r="CY679">
        <v>2</v>
      </c>
      <c r="CZ679">
        <v>2</v>
      </c>
      <c r="DA679">
        <v>2</v>
      </c>
      <c r="DB679">
        <v>2</v>
      </c>
      <c r="DC679">
        <v>2</v>
      </c>
      <c r="DD679">
        <v>2</v>
      </c>
      <c r="DE679">
        <v>2</v>
      </c>
      <c r="DF679">
        <v>2</v>
      </c>
      <c r="DG679">
        <v>2</v>
      </c>
      <c r="DH679">
        <v>2</v>
      </c>
      <c r="DI679">
        <v>2</v>
      </c>
      <c r="DJ679">
        <v>1</v>
      </c>
      <c r="DK679">
        <v>1</v>
      </c>
      <c r="DL679" t="s">
        <v>136</v>
      </c>
      <c r="DM679" t="s">
        <v>311</v>
      </c>
      <c r="DN679" t="s">
        <v>130</v>
      </c>
      <c r="DO679" t="s">
        <v>138</v>
      </c>
      <c r="DP679" t="s">
        <v>165</v>
      </c>
      <c r="DQ679" t="s">
        <v>130</v>
      </c>
      <c r="DR679" t="s">
        <v>138</v>
      </c>
      <c r="DS679" t="s">
        <v>165</v>
      </c>
      <c r="DT679" t="s">
        <v>138</v>
      </c>
      <c r="DU679" t="s">
        <v>155</v>
      </c>
      <c r="DV679" s="1">
        <v>45411</v>
      </c>
    </row>
    <row r="680" spans="1:126" x14ac:dyDescent="0.3">
      <c r="A680">
        <v>210</v>
      </c>
      <c r="B680" s="1">
        <v>45411</v>
      </c>
      <c r="C680">
        <v>16</v>
      </c>
      <c r="D680">
        <v>2024</v>
      </c>
      <c r="E680">
        <v>6830700720</v>
      </c>
      <c r="F680">
        <v>1</v>
      </c>
      <c r="G680" t="s">
        <v>1590</v>
      </c>
      <c r="H680" t="s">
        <v>2839</v>
      </c>
      <c r="I680" t="s">
        <v>1945</v>
      </c>
      <c r="J680" t="s">
        <v>485</v>
      </c>
      <c r="K680" t="s">
        <v>160</v>
      </c>
      <c r="L680">
        <v>1095964112</v>
      </c>
      <c r="M680">
        <v>5</v>
      </c>
      <c r="N680">
        <v>1</v>
      </c>
      <c r="O680">
        <v>170</v>
      </c>
      <c r="P680" t="s">
        <v>130</v>
      </c>
      <c r="Q680" t="s">
        <v>151</v>
      </c>
      <c r="R680">
        <v>1</v>
      </c>
      <c r="T680">
        <v>1</v>
      </c>
      <c r="V680">
        <v>170</v>
      </c>
      <c r="W680">
        <v>68</v>
      </c>
      <c r="X680">
        <v>307</v>
      </c>
      <c r="Y680">
        <v>1</v>
      </c>
      <c r="Z680" t="s">
        <v>165</v>
      </c>
      <c r="AC680" t="s">
        <v>3772</v>
      </c>
      <c r="AD680" t="s">
        <v>1687</v>
      </c>
      <c r="AG680">
        <v>99999.05</v>
      </c>
      <c r="AH680" t="s">
        <v>167</v>
      </c>
      <c r="AI680" t="s">
        <v>177</v>
      </c>
      <c r="AJ680">
        <v>6</v>
      </c>
      <c r="AL680">
        <v>1</v>
      </c>
      <c r="AM680">
        <v>2</v>
      </c>
      <c r="AN680">
        <v>2</v>
      </c>
      <c r="AO680">
        <v>2</v>
      </c>
      <c r="AP680">
        <v>2</v>
      </c>
      <c r="AQ680">
        <v>2</v>
      </c>
      <c r="AS680">
        <v>2</v>
      </c>
      <c r="AT680">
        <v>2</v>
      </c>
      <c r="AU680">
        <v>2</v>
      </c>
      <c r="AV680">
        <v>2</v>
      </c>
      <c r="AW680">
        <v>2</v>
      </c>
      <c r="AX680">
        <v>2</v>
      </c>
      <c r="AY680">
        <v>1</v>
      </c>
      <c r="AZ680">
        <v>1</v>
      </c>
      <c r="BA680">
        <v>170</v>
      </c>
      <c r="BB680">
        <v>68</v>
      </c>
      <c r="BC680">
        <v>307</v>
      </c>
      <c r="BD680" s="1">
        <v>45406</v>
      </c>
      <c r="BE680" s="1">
        <v>45400</v>
      </c>
      <c r="BF680">
        <v>3</v>
      </c>
      <c r="BG680">
        <v>2</v>
      </c>
      <c r="BH680" t="s">
        <v>134</v>
      </c>
      <c r="BI680">
        <v>1</v>
      </c>
      <c r="BJ680" t="s">
        <v>134</v>
      </c>
      <c r="BK680">
        <v>3</v>
      </c>
      <c r="BL680">
        <v>3226419839</v>
      </c>
      <c r="BM680" s="1">
        <v>43443</v>
      </c>
      <c r="BR680" t="s">
        <v>134</v>
      </c>
      <c r="BS680" t="s">
        <v>3773</v>
      </c>
      <c r="BT680">
        <v>6159800</v>
      </c>
      <c r="BU680" s="1">
        <v>45411</v>
      </c>
      <c r="BV680">
        <v>8902032427</v>
      </c>
      <c r="BZ680" t="s">
        <v>135</v>
      </c>
      <c r="CA680">
        <v>2</v>
      </c>
      <c r="CE680">
        <v>2</v>
      </c>
      <c r="CF680" t="s">
        <v>2283</v>
      </c>
      <c r="CG680">
        <v>1</v>
      </c>
      <c r="CH680">
        <v>2</v>
      </c>
      <c r="CI680">
        <v>2</v>
      </c>
      <c r="CJ680">
        <v>1</v>
      </c>
      <c r="CK680">
        <v>1</v>
      </c>
      <c r="CL680">
        <v>1</v>
      </c>
      <c r="CM680">
        <v>2</v>
      </c>
      <c r="CN680">
        <v>2</v>
      </c>
      <c r="CO680">
        <v>2</v>
      </c>
      <c r="CP680">
        <v>2</v>
      </c>
      <c r="CQ680">
        <v>2</v>
      </c>
      <c r="CR680">
        <v>2</v>
      </c>
      <c r="CS680">
        <v>2</v>
      </c>
      <c r="CT680">
        <v>2</v>
      </c>
      <c r="CU680">
        <v>2</v>
      </c>
      <c r="CV680">
        <v>2</v>
      </c>
      <c r="CW680">
        <v>2</v>
      </c>
      <c r="CX680">
        <v>2</v>
      </c>
      <c r="CY680">
        <v>2</v>
      </c>
      <c r="CZ680">
        <v>2</v>
      </c>
      <c r="DA680">
        <v>2</v>
      </c>
      <c r="DB680">
        <v>2</v>
      </c>
      <c r="DC680">
        <v>2</v>
      </c>
      <c r="DD680">
        <v>2</v>
      </c>
      <c r="DE680">
        <v>2</v>
      </c>
      <c r="DF680">
        <v>2</v>
      </c>
      <c r="DG680">
        <v>2</v>
      </c>
      <c r="DH680">
        <v>2</v>
      </c>
      <c r="DI680">
        <v>2</v>
      </c>
      <c r="DJ680">
        <v>1</v>
      </c>
      <c r="DK680">
        <v>1</v>
      </c>
      <c r="DL680" t="s">
        <v>136</v>
      </c>
      <c r="DM680" t="s">
        <v>171</v>
      </c>
      <c r="DN680" t="s">
        <v>130</v>
      </c>
      <c r="DO680" t="s">
        <v>138</v>
      </c>
      <c r="DP680" t="s">
        <v>165</v>
      </c>
      <c r="DQ680" t="s">
        <v>130</v>
      </c>
      <c r="DR680" t="s">
        <v>138</v>
      </c>
      <c r="DS680" t="s">
        <v>165</v>
      </c>
      <c r="DT680" t="s">
        <v>138</v>
      </c>
      <c r="DU680" t="s">
        <v>165</v>
      </c>
      <c r="DV680" s="1">
        <v>45411</v>
      </c>
    </row>
    <row r="681" spans="1:126" x14ac:dyDescent="0.3">
      <c r="A681">
        <v>210</v>
      </c>
      <c r="B681" s="1">
        <v>45408</v>
      </c>
      <c r="C681">
        <v>16</v>
      </c>
      <c r="D681">
        <v>2024</v>
      </c>
      <c r="E681">
        <v>6830700720</v>
      </c>
      <c r="F681">
        <v>1</v>
      </c>
      <c r="G681" t="s">
        <v>1053</v>
      </c>
      <c r="H681" t="s">
        <v>350</v>
      </c>
      <c r="I681" t="s">
        <v>229</v>
      </c>
      <c r="J681" t="s">
        <v>604</v>
      </c>
      <c r="K681" t="s">
        <v>129</v>
      </c>
      <c r="L681">
        <v>1096066957</v>
      </c>
      <c r="M681">
        <v>16</v>
      </c>
      <c r="N681">
        <v>1</v>
      </c>
      <c r="O681">
        <v>170</v>
      </c>
      <c r="P681" t="s">
        <v>130</v>
      </c>
      <c r="Q681" t="s">
        <v>131</v>
      </c>
      <c r="R681">
        <v>2</v>
      </c>
      <c r="T681">
        <v>1</v>
      </c>
      <c r="V681">
        <v>170</v>
      </c>
      <c r="W681">
        <v>68</v>
      </c>
      <c r="X681">
        <v>307</v>
      </c>
      <c r="Y681">
        <v>1</v>
      </c>
      <c r="Z681" t="s">
        <v>165</v>
      </c>
      <c r="AC681" t="s">
        <v>1413</v>
      </c>
      <c r="AD681" t="s">
        <v>2967</v>
      </c>
      <c r="AG681">
        <v>99999.05</v>
      </c>
      <c r="AH681" t="s">
        <v>132</v>
      </c>
      <c r="AI681" t="s">
        <v>859</v>
      </c>
      <c r="AJ681">
        <v>6</v>
      </c>
      <c r="AL681">
        <v>3</v>
      </c>
      <c r="AM681">
        <v>2</v>
      </c>
      <c r="AN681">
        <v>2</v>
      </c>
      <c r="AO681">
        <v>2</v>
      </c>
      <c r="AP681">
        <v>2</v>
      </c>
      <c r="AQ681">
        <v>2</v>
      </c>
      <c r="AS681">
        <v>2</v>
      </c>
      <c r="AT681">
        <v>2</v>
      </c>
      <c r="AU681">
        <v>2</v>
      </c>
      <c r="AV681">
        <v>2</v>
      </c>
      <c r="AW681">
        <v>2</v>
      </c>
      <c r="AX681">
        <v>2</v>
      </c>
      <c r="AY681">
        <v>1</v>
      </c>
      <c r="AZ681">
        <v>1</v>
      </c>
      <c r="BA681">
        <v>170</v>
      </c>
      <c r="BB681">
        <v>68</v>
      </c>
      <c r="BC681">
        <v>307</v>
      </c>
      <c r="BD681" s="1">
        <v>45403</v>
      </c>
      <c r="BE681" s="1">
        <v>45399</v>
      </c>
      <c r="BF681">
        <v>2</v>
      </c>
      <c r="BG681">
        <v>1</v>
      </c>
      <c r="BH681" s="1">
        <v>45404</v>
      </c>
      <c r="BI681">
        <v>1</v>
      </c>
      <c r="BJ681" t="s">
        <v>134</v>
      </c>
      <c r="BK681">
        <v>3</v>
      </c>
      <c r="BL681">
        <v>3144458260</v>
      </c>
      <c r="BM681" s="1">
        <v>39352</v>
      </c>
      <c r="BR681" t="s">
        <v>134</v>
      </c>
      <c r="BS681" t="s">
        <v>1700</v>
      </c>
      <c r="BT681">
        <v>6159800</v>
      </c>
      <c r="BU681" s="1">
        <v>45422</v>
      </c>
      <c r="BV681">
        <v>8902032427</v>
      </c>
      <c r="BZ681" t="s">
        <v>135</v>
      </c>
      <c r="CA681">
        <v>1</v>
      </c>
      <c r="CD681">
        <v>68679</v>
      </c>
      <c r="CE681">
        <v>2</v>
      </c>
      <c r="CF681" t="s">
        <v>2968</v>
      </c>
      <c r="CG681">
        <v>1</v>
      </c>
      <c r="CH681">
        <v>1</v>
      </c>
      <c r="CI681">
        <v>2</v>
      </c>
      <c r="CJ681">
        <v>1</v>
      </c>
      <c r="CK681">
        <v>2</v>
      </c>
      <c r="CL681">
        <v>2</v>
      </c>
      <c r="CM681">
        <v>2</v>
      </c>
      <c r="CN681">
        <v>2</v>
      </c>
      <c r="CO681">
        <v>2</v>
      </c>
      <c r="CP681">
        <v>2</v>
      </c>
      <c r="CQ681">
        <v>2</v>
      </c>
      <c r="CR681">
        <v>2</v>
      </c>
      <c r="CS681">
        <v>2</v>
      </c>
      <c r="CT681">
        <v>2</v>
      </c>
      <c r="CU681">
        <v>2</v>
      </c>
      <c r="CV681">
        <v>1</v>
      </c>
      <c r="CW681">
        <v>2</v>
      </c>
      <c r="CX681">
        <v>2</v>
      </c>
      <c r="CY681">
        <v>2</v>
      </c>
      <c r="CZ681">
        <v>2</v>
      </c>
      <c r="DA681">
        <v>2</v>
      </c>
      <c r="DB681">
        <v>2</v>
      </c>
      <c r="DC681">
        <v>2</v>
      </c>
      <c r="DD681">
        <v>2</v>
      </c>
      <c r="DE681">
        <v>2</v>
      </c>
      <c r="DF681">
        <v>2</v>
      </c>
      <c r="DG681">
        <v>2</v>
      </c>
      <c r="DH681">
        <v>2</v>
      </c>
      <c r="DI681">
        <v>2</v>
      </c>
      <c r="DJ681">
        <v>2</v>
      </c>
      <c r="DK681">
        <v>5</v>
      </c>
      <c r="DL681" t="s">
        <v>136</v>
      </c>
      <c r="DM681" t="s">
        <v>171</v>
      </c>
      <c r="DN681" t="s">
        <v>130</v>
      </c>
      <c r="DO681" t="s">
        <v>138</v>
      </c>
      <c r="DP681" t="s">
        <v>165</v>
      </c>
      <c r="DQ681" t="s">
        <v>130</v>
      </c>
      <c r="DR681" t="s">
        <v>138</v>
      </c>
      <c r="DS681" t="s">
        <v>165</v>
      </c>
      <c r="DT681" t="s">
        <v>138</v>
      </c>
      <c r="DU681" t="s">
        <v>165</v>
      </c>
      <c r="DV681" s="1">
        <v>45422</v>
      </c>
    </row>
    <row r="682" spans="1:126" x14ac:dyDescent="0.3">
      <c r="A682">
        <v>210</v>
      </c>
      <c r="B682" s="1">
        <v>45405</v>
      </c>
      <c r="C682">
        <v>16</v>
      </c>
      <c r="D682">
        <v>2024</v>
      </c>
      <c r="E682">
        <v>6854700289</v>
      </c>
      <c r="F682">
        <v>10</v>
      </c>
      <c r="G682" t="s">
        <v>1823</v>
      </c>
      <c r="H682" t="s">
        <v>418</v>
      </c>
      <c r="I682" t="s">
        <v>182</v>
      </c>
      <c r="J682" t="s">
        <v>312</v>
      </c>
      <c r="K682" t="s">
        <v>160</v>
      </c>
      <c r="L682">
        <v>1096075987</v>
      </c>
      <c r="M682">
        <v>5</v>
      </c>
      <c r="N682">
        <v>1</v>
      </c>
      <c r="O682">
        <v>170</v>
      </c>
      <c r="P682" t="s">
        <v>130</v>
      </c>
      <c r="Q682" t="s">
        <v>151</v>
      </c>
      <c r="R682">
        <v>1</v>
      </c>
      <c r="V682">
        <v>170</v>
      </c>
      <c r="W682">
        <v>68</v>
      </c>
      <c r="X682">
        <v>307</v>
      </c>
      <c r="Y682">
        <v>1</v>
      </c>
      <c r="Z682" t="s">
        <v>144</v>
      </c>
      <c r="AC682" t="s">
        <v>1384</v>
      </c>
      <c r="AD682" t="s">
        <v>2761</v>
      </c>
      <c r="AG682">
        <v>99999.05</v>
      </c>
      <c r="AH682" t="s">
        <v>167</v>
      </c>
      <c r="AI682" t="s">
        <v>272</v>
      </c>
      <c r="AJ682">
        <v>6</v>
      </c>
      <c r="AL682">
        <v>3</v>
      </c>
      <c r="AM682">
        <v>2</v>
      </c>
      <c r="AN682">
        <v>2</v>
      </c>
      <c r="AO682">
        <v>2</v>
      </c>
      <c r="AP682">
        <v>2</v>
      </c>
      <c r="AQ682">
        <v>2</v>
      </c>
      <c r="AS682">
        <v>2</v>
      </c>
      <c r="AT682">
        <v>2</v>
      </c>
      <c r="AU682">
        <v>2</v>
      </c>
      <c r="AV682">
        <v>2</v>
      </c>
      <c r="AW682">
        <v>2</v>
      </c>
      <c r="AX682">
        <v>2</v>
      </c>
      <c r="AY682">
        <v>1</v>
      </c>
      <c r="AZ682">
        <v>1</v>
      </c>
      <c r="BA682">
        <v>170</v>
      </c>
      <c r="BB682">
        <v>68</v>
      </c>
      <c r="BC682">
        <v>307</v>
      </c>
      <c r="BD682" s="1">
        <v>45405</v>
      </c>
      <c r="BE682" s="1">
        <v>45402</v>
      </c>
      <c r="BF682">
        <v>2</v>
      </c>
      <c r="BG682">
        <v>2</v>
      </c>
      <c r="BH682" t="s">
        <v>134</v>
      </c>
      <c r="BI682">
        <v>1</v>
      </c>
      <c r="BJ682" t="s">
        <v>134</v>
      </c>
      <c r="BK682">
        <v>0</v>
      </c>
      <c r="BL682">
        <v>3165272849</v>
      </c>
      <c r="BM682" s="1">
        <v>43504</v>
      </c>
      <c r="BR682" t="s">
        <v>134</v>
      </c>
      <c r="BS682" t="s">
        <v>1507</v>
      </c>
      <c r="BT682">
        <v>6393936</v>
      </c>
      <c r="BU682" s="1">
        <v>45411</v>
      </c>
      <c r="BV682">
        <v>890212568</v>
      </c>
      <c r="BZ682" t="s">
        <v>135</v>
      </c>
      <c r="CA682">
        <v>2</v>
      </c>
      <c r="CE682">
        <v>2</v>
      </c>
      <c r="CG682">
        <v>1</v>
      </c>
      <c r="CH682">
        <v>1</v>
      </c>
      <c r="CI682">
        <v>2</v>
      </c>
      <c r="CJ682">
        <v>1</v>
      </c>
      <c r="CK682">
        <v>2</v>
      </c>
      <c r="CL682">
        <v>2</v>
      </c>
      <c r="CM682">
        <v>2</v>
      </c>
      <c r="CN682">
        <v>2</v>
      </c>
      <c r="CO682">
        <v>2</v>
      </c>
      <c r="CP682">
        <v>2</v>
      </c>
      <c r="CQ682">
        <v>2</v>
      </c>
      <c r="CR682">
        <v>2</v>
      </c>
      <c r="CS682">
        <v>2</v>
      </c>
      <c r="CT682">
        <v>2</v>
      </c>
      <c r="CU682">
        <v>2</v>
      </c>
      <c r="CV682">
        <v>2</v>
      </c>
      <c r="CW682">
        <v>2</v>
      </c>
      <c r="CX682">
        <v>2</v>
      </c>
      <c r="CY682">
        <v>2</v>
      </c>
      <c r="CZ682">
        <v>2</v>
      </c>
      <c r="DA682">
        <v>2</v>
      </c>
      <c r="DB682">
        <v>2</v>
      </c>
      <c r="DC682">
        <v>2</v>
      </c>
      <c r="DD682">
        <v>2</v>
      </c>
      <c r="DE682">
        <v>2</v>
      </c>
      <c r="DF682">
        <v>2</v>
      </c>
      <c r="DG682">
        <v>2</v>
      </c>
      <c r="DH682">
        <v>2</v>
      </c>
      <c r="DI682">
        <v>2</v>
      </c>
      <c r="DJ682">
        <v>1</v>
      </c>
      <c r="DK682">
        <v>1</v>
      </c>
      <c r="DL682" t="s">
        <v>136</v>
      </c>
      <c r="DM682" t="s">
        <v>146</v>
      </c>
      <c r="DN682" t="s">
        <v>130</v>
      </c>
      <c r="DO682" t="s">
        <v>138</v>
      </c>
      <c r="DP682" t="s">
        <v>165</v>
      </c>
      <c r="DQ682" t="s">
        <v>130</v>
      </c>
      <c r="DR682" t="s">
        <v>138</v>
      </c>
      <c r="DS682" t="s">
        <v>165</v>
      </c>
      <c r="DT682" t="s">
        <v>138</v>
      </c>
      <c r="DU682" t="s">
        <v>147</v>
      </c>
      <c r="DV682" s="1">
        <v>45411</v>
      </c>
    </row>
    <row r="683" spans="1:126" x14ac:dyDescent="0.3">
      <c r="A683">
        <v>210</v>
      </c>
      <c r="B683" s="1">
        <v>45408</v>
      </c>
      <c r="C683">
        <v>16</v>
      </c>
      <c r="D683">
        <v>2024</v>
      </c>
      <c r="E683">
        <v>6830700720</v>
      </c>
      <c r="F683">
        <v>1</v>
      </c>
      <c r="G683" t="s">
        <v>1221</v>
      </c>
      <c r="H683" t="s">
        <v>156</v>
      </c>
      <c r="I683" t="s">
        <v>1022</v>
      </c>
      <c r="J683" t="s">
        <v>314</v>
      </c>
      <c r="K683" t="s">
        <v>143</v>
      </c>
      <c r="L683">
        <v>1096186322</v>
      </c>
      <c r="M683">
        <v>19</v>
      </c>
      <c r="N683">
        <v>1</v>
      </c>
      <c r="O683">
        <v>170</v>
      </c>
      <c r="P683" t="s">
        <v>130</v>
      </c>
      <c r="Q683" t="s">
        <v>151</v>
      </c>
      <c r="R683">
        <v>1</v>
      </c>
      <c r="T683">
        <v>1</v>
      </c>
      <c r="V683">
        <v>170</v>
      </c>
      <c r="W683">
        <v>68</v>
      </c>
      <c r="X683">
        <v>307</v>
      </c>
      <c r="Y683">
        <v>1</v>
      </c>
      <c r="Z683" t="s">
        <v>165</v>
      </c>
      <c r="AC683" t="s">
        <v>1136</v>
      </c>
      <c r="AD683" t="s">
        <v>4573</v>
      </c>
      <c r="AG683">
        <v>99999.07</v>
      </c>
      <c r="AH683" t="s">
        <v>132</v>
      </c>
      <c r="AI683" t="s">
        <v>133</v>
      </c>
      <c r="AJ683">
        <v>6</v>
      </c>
      <c r="AL683">
        <v>2</v>
      </c>
      <c r="AM683">
        <v>2</v>
      </c>
      <c r="AN683">
        <v>2</v>
      </c>
      <c r="AO683">
        <v>2</v>
      </c>
      <c r="AP683">
        <v>2</v>
      </c>
      <c r="AQ683">
        <v>2</v>
      </c>
      <c r="AS683">
        <v>2</v>
      </c>
      <c r="AT683">
        <v>2</v>
      </c>
      <c r="AU683">
        <v>2</v>
      </c>
      <c r="AV683">
        <v>2</v>
      </c>
      <c r="AW683">
        <v>2</v>
      </c>
      <c r="AX683">
        <v>2</v>
      </c>
      <c r="AY683">
        <v>1</v>
      </c>
      <c r="AZ683">
        <v>1</v>
      </c>
      <c r="BA683">
        <v>170</v>
      </c>
      <c r="BB683">
        <v>68</v>
      </c>
      <c r="BC683">
        <v>307</v>
      </c>
      <c r="BD683" s="1">
        <v>45401</v>
      </c>
      <c r="BE683" s="1">
        <v>45399</v>
      </c>
      <c r="BF683">
        <v>3</v>
      </c>
      <c r="BG683">
        <v>2</v>
      </c>
      <c r="BH683" t="s">
        <v>134</v>
      </c>
      <c r="BI683">
        <v>1</v>
      </c>
      <c r="BJ683" t="s">
        <v>134</v>
      </c>
      <c r="BK683">
        <v>3</v>
      </c>
      <c r="BL683">
        <v>3011776077</v>
      </c>
      <c r="BM683" s="1">
        <v>38331</v>
      </c>
      <c r="BR683" t="s">
        <v>134</v>
      </c>
      <c r="BS683" t="s">
        <v>2249</v>
      </c>
      <c r="BT683">
        <v>6159800</v>
      </c>
      <c r="BU683" s="1">
        <v>45408</v>
      </c>
      <c r="BV683">
        <v>8902032427</v>
      </c>
      <c r="BZ683" t="s">
        <v>135</v>
      </c>
      <c r="CA683">
        <v>2</v>
      </c>
      <c r="CE683">
        <v>2</v>
      </c>
      <c r="CF683" t="s">
        <v>1136</v>
      </c>
      <c r="CG683">
        <v>1</v>
      </c>
      <c r="CH683">
        <v>1</v>
      </c>
      <c r="CI683">
        <v>2</v>
      </c>
      <c r="CJ683">
        <v>1</v>
      </c>
      <c r="CK683">
        <v>1</v>
      </c>
      <c r="CL683">
        <v>2</v>
      </c>
      <c r="CM683">
        <v>2</v>
      </c>
      <c r="CN683">
        <v>2</v>
      </c>
      <c r="CO683">
        <v>2</v>
      </c>
      <c r="CP683">
        <v>2</v>
      </c>
      <c r="CQ683">
        <v>2</v>
      </c>
      <c r="CR683">
        <v>2</v>
      </c>
      <c r="CS683">
        <v>2</v>
      </c>
      <c r="CT683">
        <v>2</v>
      </c>
      <c r="CU683">
        <v>2</v>
      </c>
      <c r="CV683">
        <v>2</v>
      </c>
      <c r="CW683">
        <v>2</v>
      </c>
      <c r="CX683">
        <v>2</v>
      </c>
      <c r="CY683">
        <v>2</v>
      </c>
      <c r="CZ683">
        <v>2</v>
      </c>
      <c r="DA683">
        <v>2</v>
      </c>
      <c r="DB683">
        <v>2</v>
      </c>
      <c r="DC683">
        <v>2</v>
      </c>
      <c r="DD683">
        <v>2</v>
      </c>
      <c r="DE683">
        <v>2</v>
      </c>
      <c r="DF683">
        <v>2</v>
      </c>
      <c r="DG683">
        <v>2</v>
      </c>
      <c r="DH683">
        <v>2</v>
      </c>
      <c r="DI683">
        <v>2</v>
      </c>
      <c r="DJ683">
        <v>1</v>
      </c>
      <c r="DK683">
        <v>1</v>
      </c>
      <c r="DL683" t="s">
        <v>136</v>
      </c>
      <c r="DM683" t="s">
        <v>171</v>
      </c>
      <c r="DN683" t="s">
        <v>130</v>
      </c>
      <c r="DO683" t="s">
        <v>138</v>
      </c>
      <c r="DP683" t="s">
        <v>165</v>
      </c>
      <c r="DQ683" t="s">
        <v>130</v>
      </c>
      <c r="DR683" t="s">
        <v>138</v>
      </c>
      <c r="DS683" t="s">
        <v>165</v>
      </c>
      <c r="DT683" t="s">
        <v>138</v>
      </c>
      <c r="DU683" t="s">
        <v>165</v>
      </c>
      <c r="DV683" s="1">
        <v>45408</v>
      </c>
    </row>
    <row r="684" spans="1:126" x14ac:dyDescent="0.3">
      <c r="A684">
        <v>210</v>
      </c>
      <c r="B684" s="1">
        <v>45404</v>
      </c>
      <c r="C684">
        <v>16</v>
      </c>
      <c r="D684">
        <v>2024</v>
      </c>
      <c r="E684">
        <v>6854700289</v>
      </c>
      <c r="F684">
        <v>5</v>
      </c>
      <c r="G684" t="s">
        <v>238</v>
      </c>
      <c r="H684" t="s">
        <v>494</v>
      </c>
      <c r="I684" t="s">
        <v>164</v>
      </c>
      <c r="J684" t="s">
        <v>244</v>
      </c>
      <c r="K684" t="s">
        <v>143</v>
      </c>
      <c r="L684">
        <v>1096226878</v>
      </c>
      <c r="M684">
        <v>30</v>
      </c>
      <c r="N684">
        <v>1</v>
      </c>
      <c r="O684">
        <v>170</v>
      </c>
      <c r="P684" t="s">
        <v>130</v>
      </c>
      <c r="Q684" t="s">
        <v>151</v>
      </c>
      <c r="R684">
        <v>1</v>
      </c>
      <c r="T684">
        <v>1</v>
      </c>
      <c r="V684">
        <v>170</v>
      </c>
      <c r="W684">
        <v>68</v>
      </c>
      <c r="X684">
        <v>307</v>
      </c>
      <c r="Y684">
        <v>1</v>
      </c>
      <c r="Z684" t="s">
        <v>144</v>
      </c>
      <c r="AC684" t="s">
        <v>1117</v>
      </c>
      <c r="AD684" t="s">
        <v>4021</v>
      </c>
      <c r="AG684">
        <v>83310</v>
      </c>
      <c r="AH684" t="s">
        <v>132</v>
      </c>
      <c r="AI684" t="s">
        <v>145</v>
      </c>
      <c r="AJ684">
        <v>6</v>
      </c>
      <c r="AL684">
        <v>2</v>
      </c>
      <c r="AM684">
        <v>2</v>
      </c>
      <c r="AN684">
        <v>2</v>
      </c>
      <c r="AO684">
        <v>2</v>
      </c>
      <c r="AP684">
        <v>2</v>
      </c>
      <c r="AQ684">
        <v>2</v>
      </c>
      <c r="AS684">
        <v>2</v>
      </c>
      <c r="AT684">
        <v>2</v>
      </c>
      <c r="AU684">
        <v>2</v>
      </c>
      <c r="AV684">
        <v>2</v>
      </c>
      <c r="AW684">
        <v>2</v>
      </c>
      <c r="AX684">
        <v>2</v>
      </c>
      <c r="AY684">
        <v>1</v>
      </c>
      <c r="AZ684">
        <v>1</v>
      </c>
      <c r="BA684">
        <v>170</v>
      </c>
      <c r="BB684">
        <v>68</v>
      </c>
      <c r="BC684">
        <v>307</v>
      </c>
      <c r="BD684" s="1">
        <v>45404</v>
      </c>
      <c r="BE684" s="1">
        <v>45400</v>
      </c>
      <c r="BF684">
        <v>2</v>
      </c>
      <c r="BG684">
        <v>2</v>
      </c>
      <c r="BH684" t="s">
        <v>134</v>
      </c>
      <c r="BI684">
        <v>1</v>
      </c>
      <c r="BJ684" t="s">
        <v>134</v>
      </c>
      <c r="BK684">
        <v>3</v>
      </c>
      <c r="BL684">
        <v>3214458159</v>
      </c>
      <c r="BM684" s="1">
        <v>34416</v>
      </c>
      <c r="BR684" t="s">
        <v>134</v>
      </c>
      <c r="BS684" t="s">
        <v>1704</v>
      </c>
      <c r="BT684">
        <v>6782828</v>
      </c>
      <c r="BU684" s="1">
        <v>45405</v>
      </c>
      <c r="BV684">
        <v>8902125680</v>
      </c>
      <c r="BZ684" t="s">
        <v>135</v>
      </c>
      <c r="CA684">
        <v>2</v>
      </c>
      <c r="CE684">
        <v>2</v>
      </c>
      <c r="CF684" t="s">
        <v>4022</v>
      </c>
      <c r="CG684">
        <v>1</v>
      </c>
      <c r="CH684">
        <v>1</v>
      </c>
      <c r="CI684">
        <v>2</v>
      </c>
      <c r="CJ684">
        <v>1</v>
      </c>
      <c r="CK684">
        <v>1</v>
      </c>
      <c r="CL684">
        <v>2</v>
      </c>
      <c r="CM684">
        <v>2</v>
      </c>
      <c r="CN684">
        <v>2</v>
      </c>
      <c r="CO684">
        <v>2</v>
      </c>
      <c r="CP684">
        <v>2</v>
      </c>
      <c r="CQ684">
        <v>2</v>
      </c>
      <c r="CR684">
        <v>2</v>
      </c>
      <c r="CS684">
        <v>2</v>
      </c>
      <c r="CT684">
        <v>2</v>
      </c>
      <c r="CU684">
        <v>2</v>
      </c>
      <c r="CV684">
        <v>2</v>
      </c>
      <c r="CW684">
        <v>2</v>
      </c>
      <c r="CX684">
        <v>2</v>
      </c>
      <c r="CY684">
        <v>2</v>
      </c>
      <c r="CZ684">
        <v>2</v>
      </c>
      <c r="DA684">
        <v>2</v>
      </c>
      <c r="DB684">
        <v>2</v>
      </c>
      <c r="DC684">
        <v>2</v>
      </c>
      <c r="DD684">
        <v>2</v>
      </c>
      <c r="DE684">
        <v>2</v>
      </c>
      <c r="DF684">
        <v>2</v>
      </c>
      <c r="DG684">
        <v>2</v>
      </c>
      <c r="DH684">
        <v>2</v>
      </c>
      <c r="DI684">
        <v>2</v>
      </c>
      <c r="DJ684">
        <v>1</v>
      </c>
      <c r="DK684">
        <v>1</v>
      </c>
      <c r="DL684" t="s">
        <v>136</v>
      </c>
      <c r="DM684" t="s">
        <v>459</v>
      </c>
      <c r="DN684" t="s">
        <v>130</v>
      </c>
      <c r="DO684" t="s">
        <v>138</v>
      </c>
      <c r="DP684" t="s">
        <v>165</v>
      </c>
      <c r="DQ684" t="s">
        <v>130</v>
      </c>
      <c r="DR684" t="s">
        <v>138</v>
      </c>
      <c r="DS684" t="s">
        <v>165</v>
      </c>
      <c r="DT684" t="s">
        <v>138</v>
      </c>
      <c r="DU684" t="s">
        <v>147</v>
      </c>
      <c r="DV684" s="1">
        <v>45405</v>
      </c>
    </row>
    <row r="685" spans="1:126" x14ac:dyDescent="0.3">
      <c r="A685">
        <v>210</v>
      </c>
      <c r="B685" s="1">
        <v>45403</v>
      </c>
      <c r="C685">
        <v>16</v>
      </c>
      <c r="D685">
        <v>2024</v>
      </c>
      <c r="E685">
        <v>6827601666</v>
      </c>
      <c r="F685">
        <v>1</v>
      </c>
      <c r="G685" t="s">
        <v>162</v>
      </c>
      <c r="H685" t="s">
        <v>350</v>
      </c>
      <c r="I685" t="s">
        <v>182</v>
      </c>
      <c r="J685" t="s">
        <v>316</v>
      </c>
      <c r="K685" t="s">
        <v>129</v>
      </c>
      <c r="L685">
        <v>1096542121</v>
      </c>
      <c r="M685">
        <v>11</v>
      </c>
      <c r="N685">
        <v>1</v>
      </c>
      <c r="O685">
        <v>170</v>
      </c>
      <c r="P685" t="s">
        <v>130</v>
      </c>
      <c r="Q685" t="s">
        <v>131</v>
      </c>
      <c r="R685">
        <v>2</v>
      </c>
      <c r="T685">
        <v>1</v>
      </c>
      <c r="V685">
        <v>170</v>
      </c>
      <c r="W685">
        <v>68</v>
      </c>
      <c r="X685">
        <v>307</v>
      </c>
      <c r="Y685">
        <v>1</v>
      </c>
      <c r="Z685" t="s">
        <v>144</v>
      </c>
      <c r="AC685" t="s">
        <v>1377</v>
      </c>
      <c r="AD685" t="s">
        <v>5462</v>
      </c>
      <c r="AG685">
        <v>99999.05</v>
      </c>
      <c r="AH685" t="s">
        <v>132</v>
      </c>
      <c r="AI685" t="s">
        <v>133</v>
      </c>
      <c r="AJ685">
        <v>6</v>
      </c>
      <c r="AL685">
        <v>2</v>
      </c>
      <c r="AM685">
        <v>2</v>
      </c>
      <c r="AN685">
        <v>2</v>
      </c>
      <c r="AO685">
        <v>2</v>
      </c>
      <c r="AP685">
        <v>2</v>
      </c>
      <c r="AQ685">
        <v>2</v>
      </c>
      <c r="AS685">
        <v>2</v>
      </c>
      <c r="AT685">
        <v>2</v>
      </c>
      <c r="AU685">
        <v>2</v>
      </c>
      <c r="AV685">
        <v>2</v>
      </c>
      <c r="AW685">
        <v>2</v>
      </c>
      <c r="AX685">
        <v>2</v>
      </c>
      <c r="AY685">
        <v>1</v>
      </c>
      <c r="AZ685">
        <v>1</v>
      </c>
      <c r="BA685">
        <v>170</v>
      </c>
      <c r="BB685">
        <v>68</v>
      </c>
      <c r="BC685">
        <v>307</v>
      </c>
      <c r="BD685" s="1">
        <v>45403</v>
      </c>
      <c r="BE685" s="1">
        <v>45401</v>
      </c>
      <c r="BF685">
        <v>3</v>
      </c>
      <c r="BG685">
        <v>2</v>
      </c>
      <c r="BH685" t="s">
        <v>134</v>
      </c>
      <c r="BI685">
        <v>1</v>
      </c>
      <c r="BJ685" t="s">
        <v>134</v>
      </c>
      <c r="BK685">
        <v>3</v>
      </c>
      <c r="BL685">
        <v>3172200586</v>
      </c>
      <c r="BM685" s="1">
        <v>41260</v>
      </c>
      <c r="BR685" t="s">
        <v>134</v>
      </c>
      <c r="BS685" t="s">
        <v>5463</v>
      </c>
      <c r="BT685">
        <v>7008000</v>
      </c>
      <c r="BU685" s="1">
        <v>45433</v>
      </c>
      <c r="BV685">
        <v>8902056014</v>
      </c>
      <c r="BZ685" t="s">
        <v>135</v>
      </c>
      <c r="CA685">
        <v>2</v>
      </c>
      <c r="CE685">
        <v>3</v>
      </c>
      <c r="CG685">
        <v>1</v>
      </c>
      <c r="CH685">
        <v>2</v>
      </c>
      <c r="CI685">
        <v>2</v>
      </c>
      <c r="CJ685">
        <v>1</v>
      </c>
      <c r="CK685">
        <v>1</v>
      </c>
      <c r="CL685">
        <v>2</v>
      </c>
      <c r="CM685">
        <v>2</v>
      </c>
      <c r="CN685">
        <v>2</v>
      </c>
      <c r="CO685">
        <v>2</v>
      </c>
      <c r="CP685">
        <v>2</v>
      </c>
      <c r="CQ685">
        <v>2</v>
      </c>
      <c r="CR685">
        <v>2</v>
      </c>
      <c r="CS685">
        <v>2</v>
      </c>
      <c r="CT685">
        <v>2</v>
      </c>
      <c r="CU685">
        <v>2</v>
      </c>
      <c r="CV685">
        <v>2</v>
      </c>
      <c r="CW685">
        <v>2</v>
      </c>
      <c r="CX685">
        <v>2</v>
      </c>
      <c r="CY685">
        <v>2</v>
      </c>
      <c r="CZ685">
        <v>2</v>
      </c>
      <c r="DA685">
        <v>2</v>
      </c>
      <c r="DB685">
        <v>2</v>
      </c>
      <c r="DC685">
        <v>2</v>
      </c>
      <c r="DD685">
        <v>2</v>
      </c>
      <c r="DE685">
        <v>2</v>
      </c>
      <c r="DF685">
        <v>2</v>
      </c>
      <c r="DG685">
        <v>2</v>
      </c>
      <c r="DH685">
        <v>2</v>
      </c>
      <c r="DI685">
        <v>2</v>
      </c>
      <c r="DJ685">
        <v>1</v>
      </c>
      <c r="DK685">
        <v>1</v>
      </c>
      <c r="DL685" t="s">
        <v>136</v>
      </c>
      <c r="DM685" t="s">
        <v>137</v>
      </c>
      <c r="DN685" t="s">
        <v>130</v>
      </c>
      <c r="DO685" t="s">
        <v>138</v>
      </c>
      <c r="DP685" t="s">
        <v>165</v>
      </c>
      <c r="DQ685" t="s">
        <v>130</v>
      </c>
      <c r="DR685" t="s">
        <v>138</v>
      </c>
      <c r="DS685" t="s">
        <v>165</v>
      </c>
      <c r="DT685" t="s">
        <v>138</v>
      </c>
      <c r="DU685" t="s">
        <v>139</v>
      </c>
      <c r="DV685" s="1">
        <v>45433</v>
      </c>
    </row>
    <row r="686" spans="1:126" x14ac:dyDescent="0.3">
      <c r="A686">
        <v>210</v>
      </c>
      <c r="B686" s="1">
        <v>45408</v>
      </c>
      <c r="C686">
        <v>16</v>
      </c>
      <c r="D686">
        <v>2024</v>
      </c>
      <c r="E686">
        <v>6830700720</v>
      </c>
      <c r="F686">
        <v>1</v>
      </c>
      <c r="G686" t="s">
        <v>3153</v>
      </c>
      <c r="H686" t="s">
        <v>1402</v>
      </c>
      <c r="I686" t="s">
        <v>1999</v>
      </c>
      <c r="J686" t="s">
        <v>594</v>
      </c>
      <c r="K686" t="s">
        <v>129</v>
      </c>
      <c r="L686">
        <v>1096542391</v>
      </c>
      <c r="M686">
        <v>10</v>
      </c>
      <c r="N686">
        <v>1</v>
      </c>
      <c r="O686">
        <v>170</v>
      </c>
      <c r="P686" t="s">
        <v>130</v>
      </c>
      <c r="Q686" t="s">
        <v>131</v>
      </c>
      <c r="R686">
        <v>2</v>
      </c>
      <c r="T686">
        <v>1</v>
      </c>
      <c r="V686">
        <v>170</v>
      </c>
      <c r="W686">
        <v>68</v>
      </c>
      <c r="X686">
        <v>307</v>
      </c>
      <c r="Y686">
        <v>1</v>
      </c>
      <c r="Z686" t="s">
        <v>165</v>
      </c>
      <c r="AC686" t="s">
        <v>1214</v>
      </c>
      <c r="AD686" t="s">
        <v>3433</v>
      </c>
      <c r="AG686">
        <v>99999.05</v>
      </c>
      <c r="AH686" t="s">
        <v>167</v>
      </c>
      <c r="AI686" t="s">
        <v>177</v>
      </c>
      <c r="AJ686">
        <v>6</v>
      </c>
      <c r="AL686">
        <v>2</v>
      </c>
      <c r="AM686">
        <v>2</v>
      </c>
      <c r="AN686">
        <v>2</v>
      </c>
      <c r="AO686">
        <v>2</v>
      </c>
      <c r="AP686">
        <v>2</v>
      </c>
      <c r="AQ686">
        <v>2</v>
      </c>
      <c r="AS686">
        <v>2</v>
      </c>
      <c r="AT686">
        <v>2</v>
      </c>
      <c r="AU686">
        <v>2</v>
      </c>
      <c r="AV686">
        <v>2</v>
      </c>
      <c r="AW686">
        <v>2</v>
      </c>
      <c r="AX686">
        <v>2</v>
      </c>
      <c r="AY686">
        <v>1</v>
      </c>
      <c r="AZ686">
        <v>1</v>
      </c>
      <c r="BA686">
        <v>170</v>
      </c>
      <c r="BB686">
        <v>68</v>
      </c>
      <c r="BC686">
        <v>307</v>
      </c>
      <c r="BD686" s="1">
        <v>45402</v>
      </c>
      <c r="BE686" s="1">
        <v>45398</v>
      </c>
      <c r="BF686">
        <v>2</v>
      </c>
      <c r="BG686">
        <v>1</v>
      </c>
      <c r="BH686" s="1">
        <v>45402</v>
      </c>
      <c r="BI686">
        <v>1</v>
      </c>
      <c r="BJ686" t="s">
        <v>134</v>
      </c>
      <c r="BK686">
        <v>3</v>
      </c>
      <c r="BL686">
        <v>3133963750</v>
      </c>
      <c r="BM686" s="1">
        <v>41606</v>
      </c>
      <c r="BR686" t="s">
        <v>134</v>
      </c>
      <c r="BS686" t="s">
        <v>3434</v>
      </c>
      <c r="BT686">
        <v>6159800</v>
      </c>
      <c r="BU686" s="1">
        <v>45414</v>
      </c>
      <c r="BV686">
        <v>8902032427</v>
      </c>
      <c r="BZ686" t="s">
        <v>135</v>
      </c>
      <c r="CA686">
        <v>2</v>
      </c>
      <c r="CE686">
        <v>1</v>
      </c>
      <c r="CF686" t="s">
        <v>1516</v>
      </c>
      <c r="CG686">
        <v>1</v>
      </c>
      <c r="CH686">
        <v>1</v>
      </c>
      <c r="CI686">
        <v>1</v>
      </c>
      <c r="CJ686">
        <v>1</v>
      </c>
      <c r="CK686">
        <v>1</v>
      </c>
      <c r="CL686">
        <v>2</v>
      </c>
      <c r="CM686">
        <v>1</v>
      </c>
      <c r="CN686">
        <v>1</v>
      </c>
      <c r="CO686">
        <v>1</v>
      </c>
      <c r="CP686">
        <v>2</v>
      </c>
      <c r="CQ686">
        <v>2</v>
      </c>
      <c r="CR686">
        <v>1</v>
      </c>
      <c r="CS686">
        <v>1</v>
      </c>
      <c r="CT686">
        <v>2</v>
      </c>
      <c r="CU686">
        <v>1</v>
      </c>
      <c r="CV686">
        <v>1</v>
      </c>
      <c r="CW686">
        <v>2</v>
      </c>
      <c r="CX686">
        <v>2</v>
      </c>
      <c r="CY686">
        <v>2</v>
      </c>
      <c r="CZ686">
        <v>2</v>
      </c>
      <c r="DA686">
        <v>2</v>
      </c>
      <c r="DB686">
        <v>2</v>
      </c>
      <c r="DC686">
        <v>2</v>
      </c>
      <c r="DD686">
        <v>2</v>
      </c>
      <c r="DE686">
        <v>2</v>
      </c>
      <c r="DF686">
        <v>2</v>
      </c>
      <c r="DG686">
        <v>2</v>
      </c>
      <c r="DH686">
        <v>2</v>
      </c>
      <c r="DI686">
        <v>2</v>
      </c>
      <c r="DJ686">
        <v>2</v>
      </c>
      <c r="DK686">
        <v>5</v>
      </c>
      <c r="DL686" t="s">
        <v>136</v>
      </c>
      <c r="DM686" t="s">
        <v>171</v>
      </c>
      <c r="DN686" t="s">
        <v>130</v>
      </c>
      <c r="DO686" t="s">
        <v>138</v>
      </c>
      <c r="DP686" t="s">
        <v>165</v>
      </c>
      <c r="DQ686" t="s">
        <v>130</v>
      </c>
      <c r="DR686" t="s">
        <v>138</v>
      </c>
      <c r="DS686" t="s">
        <v>165</v>
      </c>
      <c r="DT686" t="s">
        <v>138</v>
      </c>
      <c r="DU686" t="s">
        <v>165</v>
      </c>
      <c r="DV686" s="1">
        <v>45414</v>
      </c>
    </row>
    <row r="687" spans="1:126" x14ac:dyDescent="0.3">
      <c r="A687">
        <v>210</v>
      </c>
      <c r="B687" s="1">
        <v>45405</v>
      </c>
      <c r="C687">
        <v>16</v>
      </c>
      <c r="D687">
        <v>2024</v>
      </c>
      <c r="E687">
        <v>6800100431</v>
      </c>
      <c r="F687">
        <v>1</v>
      </c>
      <c r="G687" t="s">
        <v>296</v>
      </c>
      <c r="I687" t="s">
        <v>158</v>
      </c>
      <c r="J687" t="s">
        <v>323</v>
      </c>
      <c r="K687" t="s">
        <v>160</v>
      </c>
      <c r="L687">
        <v>1096544244</v>
      </c>
      <c r="M687">
        <v>4</v>
      </c>
      <c r="N687">
        <v>1</v>
      </c>
      <c r="O687">
        <v>170</v>
      </c>
      <c r="P687" t="s">
        <v>130</v>
      </c>
      <c r="Q687" t="s">
        <v>151</v>
      </c>
      <c r="V687">
        <v>170</v>
      </c>
      <c r="W687">
        <v>68</v>
      </c>
      <c r="X687">
        <v>307</v>
      </c>
      <c r="Y687">
        <v>1</v>
      </c>
      <c r="Z687" t="s">
        <v>183</v>
      </c>
      <c r="AC687" t="s">
        <v>1522</v>
      </c>
      <c r="AD687" t="s">
        <v>3548</v>
      </c>
      <c r="AG687">
        <v>99999.06</v>
      </c>
      <c r="AH687" t="s">
        <v>132</v>
      </c>
      <c r="AI687" t="s">
        <v>152</v>
      </c>
      <c r="AJ687">
        <v>6</v>
      </c>
      <c r="AL687">
        <v>2</v>
      </c>
      <c r="AM687">
        <v>2</v>
      </c>
      <c r="AN687">
        <v>2</v>
      </c>
      <c r="AO687">
        <v>2</v>
      </c>
      <c r="AP687">
        <v>2</v>
      </c>
      <c r="AQ687">
        <v>2</v>
      </c>
      <c r="AS687">
        <v>2</v>
      </c>
      <c r="AT687">
        <v>2</v>
      </c>
      <c r="AU687">
        <v>2</v>
      </c>
      <c r="AV687">
        <v>2</v>
      </c>
      <c r="AW687">
        <v>2</v>
      </c>
      <c r="AX687">
        <v>2</v>
      </c>
      <c r="AY687">
        <v>1</v>
      </c>
      <c r="AZ687">
        <v>1</v>
      </c>
      <c r="BA687">
        <v>170</v>
      </c>
      <c r="BB687">
        <v>68</v>
      </c>
      <c r="BC687">
        <v>307</v>
      </c>
      <c r="BD687" s="1">
        <v>45405</v>
      </c>
      <c r="BE687" s="1">
        <v>45402</v>
      </c>
      <c r="BF687">
        <v>2</v>
      </c>
      <c r="BG687">
        <v>1</v>
      </c>
      <c r="BH687" s="1">
        <v>45405</v>
      </c>
      <c r="BI687">
        <v>1</v>
      </c>
      <c r="BJ687" t="s">
        <v>134</v>
      </c>
      <c r="BK687">
        <v>3</v>
      </c>
      <c r="BL687">
        <v>3187113804</v>
      </c>
      <c r="BM687" s="1">
        <v>43669</v>
      </c>
      <c r="BR687" t="s">
        <v>134</v>
      </c>
      <c r="BS687" t="s">
        <v>1137</v>
      </c>
      <c r="BT687">
        <v>6430026</v>
      </c>
      <c r="BU687" s="1">
        <v>45434</v>
      </c>
      <c r="BV687">
        <v>8902087588</v>
      </c>
      <c r="BZ687" t="s">
        <v>135</v>
      </c>
      <c r="CA687">
        <v>2</v>
      </c>
      <c r="CE687">
        <v>2</v>
      </c>
      <c r="CF687" t="s">
        <v>3549</v>
      </c>
      <c r="CG687">
        <v>1</v>
      </c>
      <c r="CH687">
        <v>1</v>
      </c>
      <c r="CI687">
        <v>2</v>
      </c>
      <c r="CJ687">
        <v>1</v>
      </c>
      <c r="CK687">
        <v>1</v>
      </c>
      <c r="CL687">
        <v>2</v>
      </c>
      <c r="CM687">
        <v>2</v>
      </c>
      <c r="CN687">
        <v>2</v>
      </c>
      <c r="CO687">
        <v>2</v>
      </c>
      <c r="CP687">
        <v>2</v>
      </c>
      <c r="CQ687">
        <v>2</v>
      </c>
      <c r="CR687">
        <v>2</v>
      </c>
      <c r="CS687">
        <v>2</v>
      </c>
      <c r="CT687">
        <v>2</v>
      </c>
      <c r="CU687">
        <v>2</v>
      </c>
      <c r="CV687">
        <v>1</v>
      </c>
      <c r="CW687">
        <v>2</v>
      </c>
      <c r="CX687">
        <v>2</v>
      </c>
      <c r="CY687">
        <v>2</v>
      </c>
      <c r="CZ687">
        <v>2</v>
      </c>
      <c r="DA687">
        <v>2</v>
      </c>
      <c r="DB687">
        <v>2</v>
      </c>
      <c r="DC687">
        <v>2</v>
      </c>
      <c r="DD687">
        <v>2</v>
      </c>
      <c r="DE687">
        <v>2</v>
      </c>
      <c r="DF687">
        <v>2</v>
      </c>
      <c r="DG687">
        <v>2</v>
      </c>
      <c r="DH687">
        <v>2</v>
      </c>
      <c r="DI687">
        <v>2</v>
      </c>
      <c r="DJ687">
        <v>2</v>
      </c>
      <c r="DK687">
        <v>2</v>
      </c>
      <c r="DL687" t="s">
        <v>136</v>
      </c>
      <c r="DM687" t="s">
        <v>154</v>
      </c>
      <c r="DN687" t="s">
        <v>130</v>
      </c>
      <c r="DO687" t="s">
        <v>138</v>
      </c>
      <c r="DP687" t="s">
        <v>165</v>
      </c>
      <c r="DQ687" t="s">
        <v>130</v>
      </c>
      <c r="DR687" t="s">
        <v>138</v>
      </c>
      <c r="DS687" t="s">
        <v>165</v>
      </c>
      <c r="DT687" t="s">
        <v>138</v>
      </c>
      <c r="DU687" t="s">
        <v>155</v>
      </c>
      <c r="DV687" s="1">
        <v>45434</v>
      </c>
    </row>
    <row r="688" spans="1:126" x14ac:dyDescent="0.3">
      <c r="A688">
        <v>210</v>
      </c>
      <c r="B688" s="1">
        <v>45405</v>
      </c>
      <c r="C688">
        <v>16</v>
      </c>
      <c r="D688">
        <v>2024</v>
      </c>
      <c r="E688">
        <v>6800101157</v>
      </c>
      <c r="F688">
        <v>6</v>
      </c>
      <c r="G688" t="s">
        <v>593</v>
      </c>
      <c r="H688" t="s">
        <v>348</v>
      </c>
      <c r="I688" t="s">
        <v>224</v>
      </c>
      <c r="J688" t="s">
        <v>406</v>
      </c>
      <c r="K688" t="s">
        <v>143</v>
      </c>
      <c r="L688">
        <v>1097095761</v>
      </c>
      <c r="M688">
        <v>18</v>
      </c>
      <c r="N688">
        <v>1</v>
      </c>
      <c r="O688">
        <v>170</v>
      </c>
      <c r="P688" t="s">
        <v>130</v>
      </c>
      <c r="Q688" t="s">
        <v>151</v>
      </c>
      <c r="R688">
        <v>1</v>
      </c>
      <c r="T688">
        <v>1</v>
      </c>
      <c r="V688">
        <v>170</v>
      </c>
      <c r="W688">
        <v>68</v>
      </c>
      <c r="X688">
        <v>307</v>
      </c>
      <c r="Y688">
        <v>1</v>
      </c>
      <c r="Z688" t="s">
        <v>144</v>
      </c>
      <c r="AC688" t="s">
        <v>2274</v>
      </c>
      <c r="AD688" t="s">
        <v>2275</v>
      </c>
      <c r="AG688">
        <v>99999.07</v>
      </c>
      <c r="AH688" t="s">
        <v>132</v>
      </c>
      <c r="AI688" t="s">
        <v>191</v>
      </c>
      <c r="AJ688">
        <v>6</v>
      </c>
      <c r="AL688">
        <v>2</v>
      </c>
      <c r="AM688">
        <v>2</v>
      </c>
      <c r="AN688">
        <v>2</v>
      </c>
      <c r="AO688">
        <v>2</v>
      </c>
      <c r="AP688">
        <v>2</v>
      </c>
      <c r="AQ688">
        <v>2</v>
      </c>
      <c r="AS688">
        <v>2</v>
      </c>
      <c r="AT688">
        <v>2</v>
      </c>
      <c r="AU688">
        <v>2</v>
      </c>
      <c r="AV688">
        <v>2</v>
      </c>
      <c r="AW688">
        <v>2</v>
      </c>
      <c r="AX688">
        <v>2</v>
      </c>
      <c r="AY688">
        <v>1</v>
      </c>
      <c r="AZ688">
        <v>1</v>
      </c>
      <c r="BA688">
        <v>170</v>
      </c>
      <c r="BB688">
        <v>68</v>
      </c>
      <c r="BC688">
        <v>307</v>
      </c>
      <c r="BD688" s="1">
        <v>45405</v>
      </c>
      <c r="BE688" s="1">
        <v>45401</v>
      </c>
      <c r="BF688">
        <v>3</v>
      </c>
      <c r="BG688">
        <v>2</v>
      </c>
      <c r="BH688" t="s">
        <v>134</v>
      </c>
      <c r="BI688">
        <v>1</v>
      </c>
      <c r="BJ688" t="s">
        <v>134</v>
      </c>
      <c r="BK688">
        <v>3</v>
      </c>
      <c r="BL688">
        <v>3024498895</v>
      </c>
      <c r="BM688" s="1">
        <v>38751</v>
      </c>
      <c r="BR688" t="s">
        <v>134</v>
      </c>
      <c r="BS688" t="s">
        <v>2276</v>
      </c>
      <c r="BT688">
        <v>3186900269</v>
      </c>
      <c r="BU688" s="1">
        <v>45407</v>
      </c>
      <c r="BV688">
        <v>8902096989</v>
      </c>
      <c r="BZ688" t="s">
        <v>135</v>
      </c>
      <c r="CA688">
        <v>2</v>
      </c>
      <c r="CE688">
        <v>2</v>
      </c>
      <c r="CG688">
        <v>1</v>
      </c>
      <c r="CH688">
        <v>1</v>
      </c>
      <c r="CI688">
        <v>1</v>
      </c>
      <c r="CJ688">
        <v>1</v>
      </c>
      <c r="CK688">
        <v>1</v>
      </c>
      <c r="CL688">
        <v>1</v>
      </c>
      <c r="CM688">
        <v>2</v>
      </c>
      <c r="CN688">
        <v>2</v>
      </c>
      <c r="CO688">
        <v>2</v>
      </c>
      <c r="CP688">
        <v>2</v>
      </c>
      <c r="CQ688">
        <v>2</v>
      </c>
      <c r="CR688">
        <v>2</v>
      </c>
      <c r="CS688">
        <v>2</v>
      </c>
      <c r="CT688">
        <v>2</v>
      </c>
      <c r="CU688">
        <v>2</v>
      </c>
      <c r="CV688">
        <v>2</v>
      </c>
      <c r="CW688">
        <v>2</v>
      </c>
      <c r="CX688">
        <v>2</v>
      </c>
      <c r="CY688">
        <v>2</v>
      </c>
      <c r="CZ688">
        <v>2</v>
      </c>
      <c r="DA688">
        <v>2</v>
      </c>
      <c r="DB688">
        <v>2</v>
      </c>
      <c r="DC688">
        <v>2</v>
      </c>
      <c r="DD688">
        <v>2</v>
      </c>
      <c r="DE688">
        <v>2</v>
      </c>
      <c r="DF688">
        <v>2</v>
      </c>
      <c r="DG688">
        <v>2</v>
      </c>
      <c r="DH688">
        <v>2</v>
      </c>
      <c r="DI688">
        <v>2</v>
      </c>
      <c r="DJ688">
        <v>1</v>
      </c>
      <c r="DK688">
        <v>1</v>
      </c>
      <c r="DL688" t="s">
        <v>136</v>
      </c>
      <c r="DM688" t="s">
        <v>329</v>
      </c>
      <c r="DN688" t="s">
        <v>130</v>
      </c>
      <c r="DO688" t="s">
        <v>138</v>
      </c>
      <c r="DP688" t="s">
        <v>165</v>
      </c>
      <c r="DQ688" t="s">
        <v>130</v>
      </c>
      <c r="DR688" t="s">
        <v>138</v>
      </c>
      <c r="DS688" t="s">
        <v>165</v>
      </c>
      <c r="DT688" t="s">
        <v>138</v>
      </c>
      <c r="DU688" t="s">
        <v>155</v>
      </c>
      <c r="DV688" s="1">
        <v>45407</v>
      </c>
    </row>
    <row r="689" spans="1:126" x14ac:dyDescent="0.3">
      <c r="A689">
        <v>210</v>
      </c>
      <c r="B689" s="1">
        <v>45405</v>
      </c>
      <c r="C689">
        <v>16</v>
      </c>
      <c r="D689">
        <v>2024</v>
      </c>
      <c r="E689">
        <v>6830700289</v>
      </c>
      <c r="F689">
        <v>6</v>
      </c>
      <c r="G689" t="s">
        <v>3335</v>
      </c>
      <c r="H689" t="s">
        <v>156</v>
      </c>
      <c r="I689" t="s">
        <v>275</v>
      </c>
      <c r="J689" t="s">
        <v>366</v>
      </c>
      <c r="K689" t="s">
        <v>129</v>
      </c>
      <c r="L689">
        <v>1097131998</v>
      </c>
      <c r="M689">
        <v>8</v>
      </c>
      <c r="N689">
        <v>1</v>
      </c>
      <c r="O689">
        <v>170</v>
      </c>
      <c r="P689" t="s">
        <v>130</v>
      </c>
      <c r="Q689" t="s">
        <v>151</v>
      </c>
      <c r="R689">
        <v>1</v>
      </c>
      <c r="T689">
        <v>1</v>
      </c>
      <c r="V689">
        <v>170</v>
      </c>
      <c r="W689">
        <v>68</v>
      </c>
      <c r="X689">
        <v>307</v>
      </c>
      <c r="Y689">
        <v>1</v>
      </c>
      <c r="Z689" t="s">
        <v>144</v>
      </c>
      <c r="AC689" t="s">
        <v>541</v>
      </c>
      <c r="AD689" t="s">
        <v>3336</v>
      </c>
      <c r="AG689">
        <v>99999.05</v>
      </c>
      <c r="AH689" t="s">
        <v>167</v>
      </c>
      <c r="AI689" t="s">
        <v>363</v>
      </c>
      <c r="AJ689">
        <v>6</v>
      </c>
      <c r="AL689">
        <v>1</v>
      </c>
      <c r="AM689">
        <v>2</v>
      </c>
      <c r="AN689">
        <v>2</v>
      </c>
      <c r="AO689">
        <v>2</v>
      </c>
      <c r="AP689">
        <v>2</v>
      </c>
      <c r="AQ689">
        <v>2</v>
      </c>
      <c r="AS689">
        <v>2</v>
      </c>
      <c r="AT689">
        <v>2</v>
      </c>
      <c r="AU689">
        <v>2</v>
      </c>
      <c r="AV689">
        <v>2</v>
      </c>
      <c r="AW689">
        <v>2</v>
      </c>
      <c r="AX689">
        <v>2</v>
      </c>
      <c r="AY689">
        <v>1</v>
      </c>
      <c r="AZ689">
        <v>1</v>
      </c>
      <c r="BA689">
        <v>170</v>
      </c>
      <c r="BB689">
        <v>68</v>
      </c>
      <c r="BC689">
        <v>307</v>
      </c>
      <c r="BD689" s="1">
        <v>45405</v>
      </c>
      <c r="BE689" s="1">
        <v>45402</v>
      </c>
      <c r="BF689">
        <v>2</v>
      </c>
      <c r="BG689">
        <v>2</v>
      </c>
      <c r="BH689" t="s">
        <v>134</v>
      </c>
      <c r="BI689">
        <v>1</v>
      </c>
      <c r="BJ689" t="s">
        <v>134</v>
      </c>
      <c r="BK689">
        <v>0</v>
      </c>
      <c r="BL689">
        <v>3152302684</v>
      </c>
      <c r="BM689" s="1">
        <v>42347</v>
      </c>
      <c r="BR689" t="s">
        <v>134</v>
      </c>
      <c r="BS689" t="s">
        <v>279</v>
      </c>
      <c r="BT689">
        <v>6782828</v>
      </c>
      <c r="BU689" s="1">
        <v>45406</v>
      </c>
      <c r="BV689">
        <v>890212568</v>
      </c>
      <c r="BZ689" t="s">
        <v>135</v>
      </c>
      <c r="CA689">
        <v>2</v>
      </c>
      <c r="CE689">
        <v>2</v>
      </c>
      <c r="CF689" t="s">
        <v>3337</v>
      </c>
      <c r="CG689">
        <v>1</v>
      </c>
      <c r="CH689">
        <v>1</v>
      </c>
      <c r="CI689">
        <v>1</v>
      </c>
      <c r="CJ689">
        <v>2</v>
      </c>
      <c r="CK689">
        <v>2</v>
      </c>
      <c r="CL689">
        <v>2</v>
      </c>
      <c r="CM689">
        <v>2</v>
      </c>
      <c r="CN689">
        <v>2</v>
      </c>
      <c r="CO689">
        <v>2</v>
      </c>
      <c r="CP689">
        <v>2</v>
      </c>
      <c r="CQ689">
        <v>2</v>
      </c>
      <c r="CR689">
        <v>2</v>
      </c>
      <c r="CS689">
        <v>2</v>
      </c>
      <c r="CT689">
        <v>2</v>
      </c>
      <c r="CU689">
        <v>2</v>
      </c>
      <c r="CV689">
        <v>2</v>
      </c>
      <c r="CW689">
        <v>2</v>
      </c>
      <c r="CX689">
        <v>2</v>
      </c>
      <c r="CY689">
        <v>2</v>
      </c>
      <c r="CZ689">
        <v>2</v>
      </c>
      <c r="DA689">
        <v>2</v>
      </c>
      <c r="DB689">
        <v>2</v>
      </c>
      <c r="DC689">
        <v>2</v>
      </c>
      <c r="DD689">
        <v>2</v>
      </c>
      <c r="DE689">
        <v>2</v>
      </c>
      <c r="DF689">
        <v>2</v>
      </c>
      <c r="DG689">
        <v>2</v>
      </c>
      <c r="DH689">
        <v>2</v>
      </c>
      <c r="DI689">
        <v>2</v>
      </c>
      <c r="DJ689">
        <v>1</v>
      </c>
      <c r="DK689">
        <v>1</v>
      </c>
      <c r="DL689" t="s">
        <v>136</v>
      </c>
      <c r="DM689" t="s">
        <v>893</v>
      </c>
      <c r="DN689" t="s">
        <v>130</v>
      </c>
      <c r="DO689" t="s">
        <v>138</v>
      </c>
      <c r="DP689" t="s">
        <v>165</v>
      </c>
      <c r="DQ689" t="s">
        <v>130</v>
      </c>
      <c r="DR689" t="s">
        <v>138</v>
      </c>
      <c r="DS689" t="s">
        <v>165</v>
      </c>
      <c r="DT689" t="s">
        <v>138</v>
      </c>
      <c r="DU689" t="s">
        <v>165</v>
      </c>
      <c r="DV689" s="1">
        <v>45406</v>
      </c>
    </row>
    <row r="690" spans="1:126" x14ac:dyDescent="0.3">
      <c r="A690">
        <v>210</v>
      </c>
      <c r="B690" s="1">
        <v>45412</v>
      </c>
      <c r="C690">
        <v>16</v>
      </c>
      <c r="D690">
        <v>2024</v>
      </c>
      <c r="E690">
        <v>6800170276</v>
      </c>
      <c r="F690">
        <v>3</v>
      </c>
      <c r="G690" t="s">
        <v>1763</v>
      </c>
      <c r="H690" t="s">
        <v>348</v>
      </c>
      <c r="I690" t="s">
        <v>508</v>
      </c>
      <c r="J690" t="s">
        <v>370</v>
      </c>
      <c r="K690" t="s">
        <v>129</v>
      </c>
      <c r="L690">
        <v>1097495536</v>
      </c>
      <c r="M690">
        <v>17</v>
      </c>
      <c r="N690">
        <v>1</v>
      </c>
      <c r="O690">
        <v>170</v>
      </c>
      <c r="P690" t="s">
        <v>130</v>
      </c>
      <c r="Q690" t="s">
        <v>151</v>
      </c>
      <c r="R690">
        <v>1</v>
      </c>
      <c r="V690">
        <v>170</v>
      </c>
      <c r="W690">
        <v>68</v>
      </c>
      <c r="X690">
        <v>307</v>
      </c>
      <c r="Y690">
        <v>1</v>
      </c>
      <c r="Z690" t="s">
        <v>144</v>
      </c>
      <c r="AC690" t="s">
        <v>1339</v>
      </c>
      <c r="AD690" t="s">
        <v>4156</v>
      </c>
      <c r="AG690">
        <v>99999.05</v>
      </c>
      <c r="AH690" t="s">
        <v>132</v>
      </c>
      <c r="AI690" t="s">
        <v>246</v>
      </c>
      <c r="AJ690">
        <v>6</v>
      </c>
      <c r="AL690">
        <v>2</v>
      </c>
      <c r="AM690">
        <v>2</v>
      </c>
      <c r="AN690">
        <v>2</v>
      </c>
      <c r="AO690">
        <v>2</v>
      </c>
      <c r="AP690">
        <v>2</v>
      </c>
      <c r="AQ690">
        <v>2</v>
      </c>
      <c r="AS690">
        <v>2</v>
      </c>
      <c r="AT690">
        <v>2</v>
      </c>
      <c r="AU690">
        <v>2</v>
      </c>
      <c r="AV690">
        <v>2</v>
      </c>
      <c r="AW690">
        <v>2</v>
      </c>
      <c r="AX690">
        <v>2</v>
      </c>
      <c r="AY690">
        <v>1</v>
      </c>
      <c r="AZ690">
        <v>1</v>
      </c>
      <c r="BA690">
        <v>170</v>
      </c>
      <c r="BB690">
        <v>68</v>
      </c>
      <c r="BC690">
        <v>307</v>
      </c>
      <c r="BD690" s="1">
        <v>45408</v>
      </c>
      <c r="BE690" s="1">
        <v>45402</v>
      </c>
      <c r="BF690">
        <v>3</v>
      </c>
      <c r="BG690">
        <v>2</v>
      </c>
      <c r="BH690" t="s">
        <v>134</v>
      </c>
      <c r="BI690">
        <v>1</v>
      </c>
      <c r="BJ690" t="s">
        <v>134</v>
      </c>
      <c r="BK690">
        <v>3</v>
      </c>
      <c r="BL690">
        <v>3138864903</v>
      </c>
      <c r="BM690" s="1">
        <v>39103</v>
      </c>
      <c r="BR690" t="s">
        <v>134</v>
      </c>
      <c r="BS690" t="s">
        <v>1389</v>
      </c>
      <c r="BT690">
        <v>6851050</v>
      </c>
      <c r="BU690" s="1">
        <v>45412</v>
      </c>
      <c r="BV690">
        <v>9010416913</v>
      </c>
      <c r="BZ690" t="s">
        <v>135</v>
      </c>
      <c r="CA690">
        <v>2</v>
      </c>
      <c r="CE690">
        <v>2</v>
      </c>
      <c r="CG690">
        <v>1</v>
      </c>
      <c r="CH690">
        <v>1</v>
      </c>
      <c r="CI690">
        <v>1</v>
      </c>
      <c r="CJ690">
        <v>1</v>
      </c>
      <c r="CK690">
        <v>1</v>
      </c>
      <c r="CL690">
        <v>1</v>
      </c>
      <c r="CM690">
        <v>2</v>
      </c>
      <c r="CN690">
        <v>2</v>
      </c>
      <c r="CO690">
        <v>2</v>
      </c>
      <c r="CP690">
        <v>2</v>
      </c>
      <c r="CQ690">
        <v>2</v>
      </c>
      <c r="CR690">
        <v>2</v>
      </c>
      <c r="CS690">
        <v>2</v>
      </c>
      <c r="CT690">
        <v>2</v>
      </c>
      <c r="CU690">
        <v>2</v>
      </c>
      <c r="CV690">
        <v>2</v>
      </c>
      <c r="CW690">
        <v>2</v>
      </c>
      <c r="CX690">
        <v>2</v>
      </c>
      <c r="CY690">
        <v>2</v>
      </c>
      <c r="CZ690">
        <v>2</v>
      </c>
      <c r="DA690">
        <v>2</v>
      </c>
      <c r="DB690">
        <v>2</v>
      </c>
      <c r="DC690">
        <v>2</v>
      </c>
      <c r="DD690">
        <v>2</v>
      </c>
      <c r="DE690">
        <v>2</v>
      </c>
      <c r="DF690">
        <v>2</v>
      </c>
      <c r="DG690">
        <v>2</v>
      </c>
      <c r="DH690">
        <v>2</v>
      </c>
      <c r="DI690">
        <v>2</v>
      </c>
      <c r="DJ690">
        <v>1</v>
      </c>
      <c r="DK690">
        <v>1</v>
      </c>
      <c r="DL690" t="s">
        <v>136</v>
      </c>
      <c r="DM690" t="s">
        <v>311</v>
      </c>
      <c r="DN690" t="s">
        <v>130</v>
      </c>
      <c r="DO690" t="s">
        <v>138</v>
      </c>
      <c r="DP690" t="s">
        <v>165</v>
      </c>
      <c r="DQ690" t="s">
        <v>130</v>
      </c>
      <c r="DR690" t="s">
        <v>138</v>
      </c>
      <c r="DS690" t="s">
        <v>165</v>
      </c>
      <c r="DT690" t="s">
        <v>138</v>
      </c>
      <c r="DU690" t="s">
        <v>155</v>
      </c>
      <c r="DV690" s="1">
        <v>45412</v>
      </c>
    </row>
    <row r="691" spans="1:126" x14ac:dyDescent="0.3">
      <c r="A691">
        <v>210</v>
      </c>
      <c r="B691" s="1">
        <v>45408</v>
      </c>
      <c r="C691">
        <v>16</v>
      </c>
      <c r="D691">
        <v>2024</v>
      </c>
      <c r="E691">
        <v>6800100431</v>
      </c>
      <c r="F691">
        <v>1</v>
      </c>
      <c r="G691" t="s">
        <v>712</v>
      </c>
      <c r="H691" t="s">
        <v>350</v>
      </c>
      <c r="I691" t="s">
        <v>1569</v>
      </c>
      <c r="J691" t="s">
        <v>1869</v>
      </c>
      <c r="K691" t="s">
        <v>160</v>
      </c>
      <c r="L691">
        <v>1097510501</v>
      </c>
      <c r="M691">
        <v>5</v>
      </c>
      <c r="N691">
        <v>1</v>
      </c>
      <c r="O691">
        <v>170</v>
      </c>
      <c r="P691" t="s">
        <v>130</v>
      </c>
      <c r="Q691" t="s">
        <v>131</v>
      </c>
      <c r="R691">
        <v>2</v>
      </c>
      <c r="T691">
        <v>1</v>
      </c>
      <c r="V691">
        <v>170</v>
      </c>
      <c r="W691">
        <v>68</v>
      </c>
      <c r="X691">
        <v>307</v>
      </c>
      <c r="Y691">
        <v>1</v>
      </c>
      <c r="Z691" t="s">
        <v>144</v>
      </c>
      <c r="AC691" t="s">
        <v>235</v>
      </c>
      <c r="AD691" t="s">
        <v>3679</v>
      </c>
      <c r="AG691">
        <v>99999.05</v>
      </c>
      <c r="AH691" t="s">
        <v>132</v>
      </c>
      <c r="AI691" t="s">
        <v>152</v>
      </c>
      <c r="AJ691">
        <v>6</v>
      </c>
      <c r="AL691">
        <v>2</v>
      </c>
      <c r="AM691">
        <v>2</v>
      </c>
      <c r="AN691">
        <v>2</v>
      </c>
      <c r="AO691">
        <v>2</v>
      </c>
      <c r="AP691">
        <v>2</v>
      </c>
      <c r="AQ691">
        <v>2</v>
      </c>
      <c r="AS691">
        <v>2</v>
      </c>
      <c r="AT691">
        <v>2</v>
      </c>
      <c r="AU691">
        <v>2</v>
      </c>
      <c r="AV691">
        <v>2</v>
      </c>
      <c r="AW691">
        <v>2</v>
      </c>
      <c r="AX691">
        <v>2</v>
      </c>
      <c r="AY691">
        <v>1</v>
      </c>
      <c r="AZ691">
        <v>1</v>
      </c>
      <c r="BA691">
        <v>170</v>
      </c>
      <c r="BB691">
        <v>68</v>
      </c>
      <c r="BC691">
        <v>307</v>
      </c>
      <c r="BD691" s="1">
        <v>45406</v>
      </c>
      <c r="BE691" s="1">
        <v>45400</v>
      </c>
      <c r="BF691">
        <v>3</v>
      </c>
      <c r="BG691">
        <v>2</v>
      </c>
      <c r="BH691" t="s">
        <v>134</v>
      </c>
      <c r="BI691">
        <v>1</v>
      </c>
      <c r="BJ691" t="s">
        <v>134</v>
      </c>
      <c r="BK691">
        <v>3</v>
      </c>
      <c r="BL691">
        <v>3204725229</v>
      </c>
      <c r="BM691" s="1">
        <v>43453</v>
      </c>
      <c r="BR691" t="s">
        <v>134</v>
      </c>
      <c r="BS691" t="s">
        <v>336</v>
      </c>
      <c r="BT691">
        <v>6430026</v>
      </c>
      <c r="BU691" s="1">
        <v>45408</v>
      </c>
      <c r="BV691">
        <v>8902087588</v>
      </c>
      <c r="BZ691" t="s">
        <v>135</v>
      </c>
      <c r="CA691">
        <v>2</v>
      </c>
      <c r="CE691">
        <v>2</v>
      </c>
      <c r="CG691">
        <v>1</v>
      </c>
      <c r="CH691">
        <v>1</v>
      </c>
      <c r="CI691">
        <v>1</v>
      </c>
      <c r="CJ691">
        <v>1</v>
      </c>
      <c r="CK691">
        <v>2</v>
      </c>
      <c r="CL691">
        <v>2</v>
      </c>
      <c r="CM691">
        <v>2</v>
      </c>
      <c r="CN691">
        <v>2</v>
      </c>
      <c r="CO691">
        <v>2</v>
      </c>
      <c r="CP691">
        <v>2</v>
      </c>
      <c r="CQ691">
        <v>2</v>
      </c>
      <c r="CR691">
        <v>2</v>
      </c>
      <c r="CS691">
        <v>2</v>
      </c>
      <c r="CT691">
        <v>2</v>
      </c>
      <c r="CU691">
        <v>2</v>
      </c>
      <c r="CV691">
        <v>2</v>
      </c>
      <c r="CW691">
        <v>2</v>
      </c>
      <c r="CX691">
        <v>2</v>
      </c>
      <c r="CY691">
        <v>2</v>
      </c>
      <c r="CZ691">
        <v>2</v>
      </c>
      <c r="DA691">
        <v>2</v>
      </c>
      <c r="DB691">
        <v>2</v>
      </c>
      <c r="DC691">
        <v>2</v>
      </c>
      <c r="DD691">
        <v>2</v>
      </c>
      <c r="DE691">
        <v>2</v>
      </c>
      <c r="DF691">
        <v>2</v>
      </c>
      <c r="DG691">
        <v>2</v>
      </c>
      <c r="DH691">
        <v>2</v>
      </c>
      <c r="DI691">
        <v>2</v>
      </c>
      <c r="DJ691">
        <v>1</v>
      </c>
      <c r="DK691">
        <v>1</v>
      </c>
      <c r="DL691" t="s">
        <v>136</v>
      </c>
      <c r="DM691" t="s">
        <v>154</v>
      </c>
      <c r="DN691" t="s">
        <v>130</v>
      </c>
      <c r="DO691" t="s">
        <v>138</v>
      </c>
      <c r="DP691" t="s">
        <v>165</v>
      </c>
      <c r="DQ691" t="s">
        <v>130</v>
      </c>
      <c r="DR691" t="s">
        <v>138</v>
      </c>
      <c r="DS691" t="s">
        <v>165</v>
      </c>
      <c r="DT691" t="s">
        <v>138</v>
      </c>
      <c r="DU691" t="s">
        <v>155</v>
      </c>
      <c r="DV691" s="1">
        <v>45408</v>
      </c>
    </row>
    <row r="692" spans="1:126" x14ac:dyDescent="0.3">
      <c r="A692">
        <v>210</v>
      </c>
      <c r="B692" s="1">
        <v>45403</v>
      </c>
      <c r="C692">
        <v>16</v>
      </c>
      <c r="D692">
        <v>2024</v>
      </c>
      <c r="E692">
        <v>6854700289</v>
      </c>
      <c r="F692">
        <v>10</v>
      </c>
      <c r="G692" t="s">
        <v>200</v>
      </c>
      <c r="H692" t="s">
        <v>497</v>
      </c>
      <c r="I692" t="s">
        <v>694</v>
      </c>
      <c r="J692" t="s">
        <v>520</v>
      </c>
      <c r="K692" t="s">
        <v>129</v>
      </c>
      <c r="L692">
        <v>1097790998</v>
      </c>
      <c r="M692">
        <v>9</v>
      </c>
      <c r="N692">
        <v>1</v>
      </c>
      <c r="O692">
        <v>170</v>
      </c>
      <c r="P692" t="s">
        <v>130</v>
      </c>
      <c r="Q692" t="s">
        <v>151</v>
      </c>
      <c r="R692">
        <v>1</v>
      </c>
      <c r="V692">
        <v>170</v>
      </c>
      <c r="W692">
        <v>68</v>
      </c>
      <c r="X692">
        <v>307</v>
      </c>
      <c r="Y692">
        <v>1</v>
      </c>
      <c r="Z692" t="s">
        <v>144</v>
      </c>
      <c r="AC692" t="s">
        <v>512</v>
      </c>
      <c r="AD692" t="s">
        <v>4862</v>
      </c>
      <c r="AG692">
        <v>99999.05</v>
      </c>
      <c r="AH692" t="s">
        <v>132</v>
      </c>
      <c r="AI692" t="s">
        <v>145</v>
      </c>
      <c r="AJ692">
        <v>6</v>
      </c>
      <c r="AL692">
        <v>3</v>
      </c>
      <c r="AM692">
        <v>2</v>
      </c>
      <c r="AN692">
        <v>2</v>
      </c>
      <c r="AO692">
        <v>2</v>
      </c>
      <c r="AP692">
        <v>2</v>
      </c>
      <c r="AQ692">
        <v>2</v>
      </c>
      <c r="AS692">
        <v>2</v>
      </c>
      <c r="AT692">
        <v>2</v>
      </c>
      <c r="AU692">
        <v>2</v>
      </c>
      <c r="AV692">
        <v>2</v>
      </c>
      <c r="AW692">
        <v>2</v>
      </c>
      <c r="AX692">
        <v>2</v>
      </c>
      <c r="AY692">
        <v>1</v>
      </c>
      <c r="AZ692">
        <v>1</v>
      </c>
      <c r="BA692">
        <v>170</v>
      </c>
      <c r="BB692">
        <v>68</v>
      </c>
      <c r="BC692">
        <v>307</v>
      </c>
      <c r="BD692" s="1">
        <v>45403</v>
      </c>
      <c r="BE692" s="1">
        <v>45401</v>
      </c>
      <c r="BF692">
        <v>3</v>
      </c>
      <c r="BG692">
        <v>1</v>
      </c>
      <c r="BH692" s="1">
        <v>45403</v>
      </c>
      <c r="BI692">
        <v>1</v>
      </c>
      <c r="BJ692" t="s">
        <v>134</v>
      </c>
      <c r="BK692">
        <v>3</v>
      </c>
      <c r="BL692">
        <v>3046724536</v>
      </c>
      <c r="BM692" s="1">
        <v>41949</v>
      </c>
      <c r="BR692" t="s">
        <v>134</v>
      </c>
      <c r="BS692" t="s">
        <v>949</v>
      </c>
      <c r="BT692">
        <v>6393936</v>
      </c>
      <c r="BU692" s="1">
        <v>45405</v>
      </c>
      <c r="BV692">
        <v>890212568</v>
      </c>
      <c r="BZ692" t="s">
        <v>135</v>
      </c>
      <c r="CA692">
        <v>2</v>
      </c>
      <c r="CE692">
        <v>2</v>
      </c>
      <c r="CG692">
        <v>1</v>
      </c>
      <c r="CH692">
        <v>1</v>
      </c>
      <c r="CI692">
        <v>2</v>
      </c>
      <c r="CJ692">
        <v>1</v>
      </c>
      <c r="CK692">
        <v>1</v>
      </c>
      <c r="CL692">
        <v>2</v>
      </c>
      <c r="CM692">
        <v>2</v>
      </c>
      <c r="CN692">
        <v>1</v>
      </c>
      <c r="CO692">
        <v>2</v>
      </c>
      <c r="CP692">
        <v>2</v>
      </c>
      <c r="CQ692">
        <v>2</v>
      </c>
      <c r="CR692">
        <v>2</v>
      </c>
      <c r="CS692">
        <v>2</v>
      </c>
      <c r="CT692">
        <v>2</v>
      </c>
      <c r="CU692">
        <v>2</v>
      </c>
      <c r="CV692">
        <v>2</v>
      </c>
      <c r="CW692">
        <v>2</v>
      </c>
      <c r="CX692">
        <v>2</v>
      </c>
      <c r="CY692">
        <v>2</v>
      </c>
      <c r="CZ692">
        <v>2</v>
      </c>
      <c r="DA692">
        <v>2</v>
      </c>
      <c r="DB692">
        <v>2</v>
      </c>
      <c r="DC692">
        <v>2</v>
      </c>
      <c r="DD692">
        <v>2</v>
      </c>
      <c r="DE692">
        <v>2</v>
      </c>
      <c r="DF692">
        <v>2</v>
      </c>
      <c r="DG692">
        <v>2</v>
      </c>
      <c r="DH692">
        <v>2</v>
      </c>
      <c r="DI692">
        <v>2</v>
      </c>
      <c r="DJ692">
        <v>2</v>
      </c>
      <c r="DK692">
        <v>2</v>
      </c>
      <c r="DL692" t="s">
        <v>136</v>
      </c>
      <c r="DM692" t="s">
        <v>146</v>
      </c>
      <c r="DN692" t="s">
        <v>130</v>
      </c>
      <c r="DO692" t="s">
        <v>138</v>
      </c>
      <c r="DP692" t="s">
        <v>165</v>
      </c>
      <c r="DQ692" t="s">
        <v>130</v>
      </c>
      <c r="DR692" t="s">
        <v>138</v>
      </c>
      <c r="DS692" t="s">
        <v>165</v>
      </c>
      <c r="DT692" t="s">
        <v>138</v>
      </c>
      <c r="DU692" t="s">
        <v>147</v>
      </c>
      <c r="DV692" s="1">
        <v>45405</v>
      </c>
    </row>
    <row r="693" spans="1:126" x14ac:dyDescent="0.3">
      <c r="A693">
        <v>210</v>
      </c>
      <c r="B693" s="1">
        <v>45400</v>
      </c>
      <c r="C693">
        <v>16</v>
      </c>
      <c r="D693">
        <v>2024</v>
      </c>
      <c r="E693">
        <v>6854700289</v>
      </c>
      <c r="F693">
        <v>10</v>
      </c>
      <c r="G693" t="s">
        <v>2544</v>
      </c>
      <c r="H693" t="s">
        <v>639</v>
      </c>
      <c r="I693" t="s">
        <v>767</v>
      </c>
      <c r="J693" t="s">
        <v>158</v>
      </c>
      <c r="K693" t="s">
        <v>129</v>
      </c>
      <c r="L693">
        <v>1098077152</v>
      </c>
      <c r="M693">
        <v>11</v>
      </c>
      <c r="N693">
        <v>1</v>
      </c>
      <c r="O693">
        <v>170</v>
      </c>
      <c r="P693" t="s">
        <v>130</v>
      </c>
      <c r="Q693" t="s">
        <v>131</v>
      </c>
      <c r="R693">
        <v>2</v>
      </c>
      <c r="V693">
        <v>170</v>
      </c>
      <c r="W693">
        <v>68</v>
      </c>
      <c r="X693">
        <v>307</v>
      </c>
      <c r="Y693">
        <v>1</v>
      </c>
      <c r="Z693" t="s">
        <v>144</v>
      </c>
      <c r="AC693" t="s">
        <v>1332</v>
      </c>
      <c r="AD693" t="s">
        <v>2545</v>
      </c>
      <c r="AG693">
        <v>99999.05</v>
      </c>
      <c r="AH693" t="s">
        <v>167</v>
      </c>
      <c r="AI693" t="s">
        <v>272</v>
      </c>
      <c r="AJ693">
        <v>6</v>
      </c>
      <c r="AL693">
        <v>3</v>
      </c>
      <c r="AM693">
        <v>2</v>
      </c>
      <c r="AN693">
        <v>2</v>
      </c>
      <c r="AO693">
        <v>2</v>
      </c>
      <c r="AP693">
        <v>2</v>
      </c>
      <c r="AQ693">
        <v>2</v>
      </c>
      <c r="AS693">
        <v>2</v>
      </c>
      <c r="AT693">
        <v>2</v>
      </c>
      <c r="AU693">
        <v>2</v>
      </c>
      <c r="AV693">
        <v>2</v>
      </c>
      <c r="AW693">
        <v>2</v>
      </c>
      <c r="AX693">
        <v>2</v>
      </c>
      <c r="AY693">
        <v>1</v>
      </c>
      <c r="AZ693">
        <v>1</v>
      </c>
      <c r="BA693">
        <v>170</v>
      </c>
      <c r="BB693">
        <v>68</v>
      </c>
      <c r="BC693">
        <v>307</v>
      </c>
      <c r="BD693" s="1">
        <v>45399</v>
      </c>
      <c r="BE693" s="1">
        <v>45397</v>
      </c>
      <c r="BF693">
        <v>3</v>
      </c>
      <c r="BG693">
        <v>2</v>
      </c>
      <c r="BH693" t="s">
        <v>134</v>
      </c>
      <c r="BI693">
        <v>1</v>
      </c>
      <c r="BJ693" t="s">
        <v>134</v>
      </c>
      <c r="BK693">
        <v>3</v>
      </c>
      <c r="BL693">
        <v>3245575514</v>
      </c>
      <c r="BM693" s="1">
        <v>41310</v>
      </c>
      <c r="BR693" t="s">
        <v>134</v>
      </c>
      <c r="BS693" t="s">
        <v>1536</v>
      </c>
      <c r="BT693">
        <v>6393936</v>
      </c>
      <c r="BU693" s="1">
        <v>45401</v>
      </c>
      <c r="BV693">
        <v>890212568</v>
      </c>
      <c r="BZ693" t="s">
        <v>135</v>
      </c>
      <c r="CA693">
        <v>2</v>
      </c>
      <c r="CE693">
        <v>2</v>
      </c>
      <c r="CG693">
        <v>1</v>
      </c>
      <c r="CH693">
        <v>1</v>
      </c>
      <c r="CI693">
        <v>2</v>
      </c>
      <c r="CJ693">
        <v>1</v>
      </c>
      <c r="CK693">
        <v>2</v>
      </c>
      <c r="CL693">
        <v>2</v>
      </c>
      <c r="CM693">
        <v>2</v>
      </c>
      <c r="CN693">
        <v>2</v>
      </c>
      <c r="CO693">
        <v>2</v>
      </c>
      <c r="CP693">
        <v>2</v>
      </c>
      <c r="CQ693">
        <v>2</v>
      </c>
      <c r="CR693">
        <v>2</v>
      </c>
      <c r="CS693">
        <v>2</v>
      </c>
      <c r="CT693">
        <v>2</v>
      </c>
      <c r="CU693">
        <v>2</v>
      </c>
      <c r="CV693">
        <v>2</v>
      </c>
      <c r="CW693">
        <v>2</v>
      </c>
      <c r="CX693">
        <v>2</v>
      </c>
      <c r="CY693">
        <v>2</v>
      </c>
      <c r="CZ693">
        <v>2</v>
      </c>
      <c r="DA693">
        <v>2</v>
      </c>
      <c r="DB693">
        <v>2</v>
      </c>
      <c r="DC693">
        <v>2</v>
      </c>
      <c r="DD693">
        <v>2</v>
      </c>
      <c r="DE693">
        <v>2</v>
      </c>
      <c r="DF693">
        <v>2</v>
      </c>
      <c r="DG693">
        <v>2</v>
      </c>
      <c r="DH693">
        <v>2</v>
      </c>
      <c r="DI693">
        <v>2</v>
      </c>
      <c r="DJ693">
        <v>1</v>
      </c>
      <c r="DK693">
        <v>1</v>
      </c>
      <c r="DL693" t="s">
        <v>136</v>
      </c>
      <c r="DM693" t="s">
        <v>146</v>
      </c>
      <c r="DN693" t="s">
        <v>130</v>
      </c>
      <c r="DO693" t="s">
        <v>138</v>
      </c>
      <c r="DP693" t="s">
        <v>165</v>
      </c>
      <c r="DQ693" t="s">
        <v>130</v>
      </c>
      <c r="DR693" t="s">
        <v>138</v>
      </c>
      <c r="DS693" t="s">
        <v>165</v>
      </c>
      <c r="DT693" t="s">
        <v>138</v>
      </c>
      <c r="DU693" t="s">
        <v>147</v>
      </c>
      <c r="DV693" s="1">
        <v>45401</v>
      </c>
    </row>
    <row r="694" spans="1:126" x14ac:dyDescent="0.3">
      <c r="A694">
        <v>210</v>
      </c>
      <c r="B694" s="1">
        <v>45404</v>
      </c>
      <c r="C694">
        <v>16</v>
      </c>
      <c r="D694">
        <v>2024</v>
      </c>
      <c r="E694">
        <v>6800103836</v>
      </c>
      <c r="F694">
        <v>1</v>
      </c>
      <c r="G694" t="s">
        <v>1814</v>
      </c>
      <c r="H694" t="s">
        <v>148</v>
      </c>
      <c r="I694" t="s">
        <v>2490</v>
      </c>
      <c r="J694" t="s">
        <v>2852</v>
      </c>
      <c r="K694" t="s">
        <v>143</v>
      </c>
      <c r="L694">
        <v>1098655943</v>
      </c>
      <c r="M694">
        <v>35</v>
      </c>
      <c r="N694">
        <v>1</v>
      </c>
      <c r="O694">
        <v>170</v>
      </c>
      <c r="P694" t="s">
        <v>130</v>
      </c>
      <c r="Q694" t="s">
        <v>151</v>
      </c>
      <c r="R694">
        <v>1</v>
      </c>
      <c r="T694">
        <v>1</v>
      </c>
      <c r="V694">
        <v>170</v>
      </c>
      <c r="W694">
        <v>68</v>
      </c>
      <c r="X694">
        <v>307</v>
      </c>
      <c r="Y694">
        <v>1</v>
      </c>
      <c r="Z694" t="s">
        <v>183</v>
      </c>
      <c r="AC694" t="s">
        <v>740</v>
      </c>
      <c r="AD694" t="s">
        <v>4309</v>
      </c>
      <c r="AE694">
        <v>7.0528329999999997</v>
      </c>
      <c r="AF694">
        <v>-73.166010999999997</v>
      </c>
      <c r="AG694">
        <v>54123</v>
      </c>
      <c r="AH694" t="s">
        <v>185</v>
      </c>
      <c r="AI694" t="s">
        <v>186</v>
      </c>
      <c r="AJ694">
        <v>6</v>
      </c>
      <c r="AL694">
        <v>3</v>
      </c>
      <c r="AM694">
        <v>2</v>
      </c>
      <c r="AN694">
        <v>2</v>
      </c>
      <c r="AO694">
        <v>2</v>
      </c>
      <c r="AP694">
        <v>2</v>
      </c>
      <c r="AS694">
        <v>2</v>
      </c>
      <c r="AT694">
        <v>2</v>
      </c>
      <c r="AV694">
        <v>2</v>
      </c>
      <c r="AW694">
        <v>2</v>
      </c>
      <c r="AX694">
        <v>2</v>
      </c>
      <c r="AY694">
        <v>1</v>
      </c>
      <c r="AZ694">
        <v>1</v>
      </c>
      <c r="BA694">
        <v>170</v>
      </c>
      <c r="BB694">
        <v>68</v>
      </c>
      <c r="BC694">
        <v>307</v>
      </c>
      <c r="BD694" s="1">
        <v>45404</v>
      </c>
      <c r="BE694" s="1">
        <v>45400</v>
      </c>
      <c r="BF694">
        <v>2</v>
      </c>
      <c r="BG694">
        <v>2</v>
      </c>
      <c r="BH694" t="s">
        <v>134</v>
      </c>
      <c r="BI694">
        <v>1</v>
      </c>
      <c r="BJ694" t="s">
        <v>134</v>
      </c>
      <c r="BK694">
        <v>3</v>
      </c>
      <c r="BL694">
        <v>3006512936</v>
      </c>
      <c r="BM694" s="1">
        <v>32335</v>
      </c>
      <c r="BP694">
        <v>680010383601</v>
      </c>
      <c r="BQ694" t="s">
        <v>187</v>
      </c>
      <c r="BR694" s="1">
        <v>45447</v>
      </c>
      <c r="BS694" t="s">
        <v>4310</v>
      </c>
      <c r="BT694">
        <v>6447295</v>
      </c>
      <c r="BU694" s="1">
        <v>45422</v>
      </c>
      <c r="BV694">
        <v>8040126885</v>
      </c>
      <c r="BZ694" t="s">
        <v>1962</v>
      </c>
      <c r="CA694">
        <v>2</v>
      </c>
      <c r="CE694">
        <v>2</v>
      </c>
      <c r="CG694">
        <v>1</v>
      </c>
      <c r="CH694">
        <v>1</v>
      </c>
      <c r="CI694">
        <v>1</v>
      </c>
      <c r="CJ694">
        <v>2</v>
      </c>
      <c r="CK694">
        <v>2</v>
      </c>
      <c r="CL694">
        <v>2</v>
      </c>
      <c r="CM694">
        <v>2</v>
      </c>
      <c r="CN694">
        <v>2</v>
      </c>
      <c r="CO694">
        <v>2</v>
      </c>
      <c r="CP694">
        <v>2</v>
      </c>
      <c r="CQ694">
        <v>2</v>
      </c>
      <c r="CR694">
        <v>2</v>
      </c>
      <c r="CS694">
        <v>2</v>
      </c>
      <c r="CT694">
        <v>2</v>
      </c>
      <c r="CU694">
        <v>2</v>
      </c>
      <c r="CV694">
        <v>2</v>
      </c>
      <c r="CW694">
        <v>2</v>
      </c>
      <c r="DJ694">
        <v>1</v>
      </c>
      <c r="DK694">
        <v>1</v>
      </c>
      <c r="DL694" t="s">
        <v>136</v>
      </c>
      <c r="DM694" t="s">
        <v>187</v>
      </c>
      <c r="DN694" t="s">
        <v>130</v>
      </c>
      <c r="DO694" t="s">
        <v>138</v>
      </c>
      <c r="DP694" t="s">
        <v>165</v>
      </c>
      <c r="DQ694" t="s">
        <v>130</v>
      </c>
      <c r="DR694" t="s">
        <v>138</v>
      </c>
      <c r="DS694" t="s">
        <v>165</v>
      </c>
      <c r="DT694" t="s">
        <v>138</v>
      </c>
      <c r="DU694" t="s">
        <v>155</v>
      </c>
      <c r="DV694" s="1">
        <v>45447</v>
      </c>
    </row>
    <row r="695" spans="1:126" x14ac:dyDescent="0.3">
      <c r="A695">
        <v>210</v>
      </c>
      <c r="B695" s="1">
        <v>45407</v>
      </c>
      <c r="C695">
        <v>16</v>
      </c>
      <c r="D695">
        <v>2024</v>
      </c>
      <c r="E695">
        <v>6827601666</v>
      </c>
      <c r="F695">
        <v>1</v>
      </c>
      <c r="G695" t="s">
        <v>1414</v>
      </c>
      <c r="H695" t="s">
        <v>445</v>
      </c>
      <c r="I695" t="s">
        <v>214</v>
      </c>
      <c r="J695" t="s">
        <v>312</v>
      </c>
      <c r="K695" t="s">
        <v>143</v>
      </c>
      <c r="L695">
        <v>1098659178</v>
      </c>
      <c r="M695">
        <v>35</v>
      </c>
      <c r="N695">
        <v>1</v>
      </c>
      <c r="O695">
        <v>170</v>
      </c>
      <c r="P695" t="s">
        <v>130</v>
      </c>
      <c r="Q695" t="s">
        <v>131</v>
      </c>
      <c r="R695">
        <v>2</v>
      </c>
      <c r="T695">
        <v>1</v>
      </c>
      <c r="V695">
        <v>170</v>
      </c>
      <c r="W695">
        <v>68</v>
      </c>
      <c r="X695">
        <v>307</v>
      </c>
      <c r="Y695">
        <v>1</v>
      </c>
      <c r="Z695" t="s">
        <v>1415</v>
      </c>
      <c r="AC695" t="s">
        <v>1415</v>
      </c>
      <c r="AD695" t="s">
        <v>1416</v>
      </c>
      <c r="AG695">
        <v>24120</v>
      </c>
      <c r="AH695" t="s">
        <v>132</v>
      </c>
      <c r="AI695" t="s">
        <v>133</v>
      </c>
      <c r="AJ695">
        <v>6</v>
      </c>
      <c r="AL695">
        <v>2</v>
      </c>
      <c r="AM695">
        <v>2</v>
      </c>
      <c r="AN695">
        <v>2</v>
      </c>
      <c r="AO695">
        <v>2</v>
      </c>
      <c r="AP695">
        <v>2</v>
      </c>
      <c r="AQ695">
        <v>2</v>
      </c>
      <c r="AS695">
        <v>2</v>
      </c>
      <c r="AT695">
        <v>2</v>
      </c>
      <c r="AU695">
        <v>2</v>
      </c>
      <c r="AV695">
        <v>2</v>
      </c>
      <c r="AW695">
        <v>2</v>
      </c>
      <c r="AX695">
        <v>2</v>
      </c>
      <c r="AY695">
        <v>1</v>
      </c>
      <c r="AZ695">
        <v>1</v>
      </c>
      <c r="BA695">
        <v>170</v>
      </c>
      <c r="BB695">
        <v>68</v>
      </c>
      <c r="BC695">
        <v>307</v>
      </c>
      <c r="BD695" s="1">
        <v>45407</v>
      </c>
      <c r="BE695" s="1">
        <v>45402</v>
      </c>
      <c r="BF695">
        <v>3</v>
      </c>
      <c r="BG695">
        <v>1</v>
      </c>
      <c r="BH695" s="1">
        <v>45407</v>
      </c>
      <c r="BI695">
        <v>1</v>
      </c>
      <c r="BJ695" t="s">
        <v>134</v>
      </c>
      <c r="BK695">
        <v>3</v>
      </c>
      <c r="BL695">
        <v>3007225119</v>
      </c>
      <c r="BM695" s="1">
        <v>32406</v>
      </c>
      <c r="BR695" t="s">
        <v>134</v>
      </c>
      <c r="BS695" t="s">
        <v>1417</v>
      </c>
      <c r="BT695">
        <v>7008000</v>
      </c>
      <c r="BU695" s="1">
        <v>45408</v>
      </c>
      <c r="BV695">
        <v>8902056014</v>
      </c>
      <c r="BZ695" t="s">
        <v>135</v>
      </c>
      <c r="CA695">
        <v>2</v>
      </c>
      <c r="CE695">
        <v>2</v>
      </c>
      <c r="CG695">
        <v>1</v>
      </c>
      <c r="CH695">
        <v>1</v>
      </c>
      <c r="CI695">
        <v>2</v>
      </c>
      <c r="CJ695">
        <v>1</v>
      </c>
      <c r="CK695">
        <v>1</v>
      </c>
      <c r="CL695">
        <v>2</v>
      </c>
      <c r="CM695">
        <v>1</v>
      </c>
      <c r="CN695">
        <v>2</v>
      </c>
      <c r="CO695">
        <v>2</v>
      </c>
      <c r="CP695">
        <v>2</v>
      </c>
      <c r="CQ695">
        <v>2</v>
      </c>
      <c r="CR695">
        <v>2</v>
      </c>
      <c r="CS695">
        <v>2</v>
      </c>
      <c r="CT695">
        <v>2</v>
      </c>
      <c r="CU695">
        <v>2</v>
      </c>
      <c r="CV695">
        <v>2</v>
      </c>
      <c r="CW695">
        <v>2</v>
      </c>
      <c r="CX695">
        <v>2</v>
      </c>
      <c r="CY695">
        <v>2</v>
      </c>
      <c r="CZ695">
        <v>2</v>
      </c>
      <c r="DA695">
        <v>2</v>
      </c>
      <c r="DB695">
        <v>2</v>
      </c>
      <c r="DC695">
        <v>2</v>
      </c>
      <c r="DD695">
        <v>2</v>
      </c>
      <c r="DE695">
        <v>2</v>
      </c>
      <c r="DF695">
        <v>2</v>
      </c>
      <c r="DG695">
        <v>2</v>
      </c>
      <c r="DH695">
        <v>2</v>
      </c>
      <c r="DI695">
        <v>2</v>
      </c>
      <c r="DJ695">
        <v>2</v>
      </c>
      <c r="DK695">
        <v>2</v>
      </c>
      <c r="DL695" t="s">
        <v>136</v>
      </c>
      <c r="DM695" t="s">
        <v>137</v>
      </c>
      <c r="DN695" t="s">
        <v>130</v>
      </c>
      <c r="DO695" t="s">
        <v>138</v>
      </c>
      <c r="DP695" t="s">
        <v>165</v>
      </c>
      <c r="DQ695" t="s">
        <v>130</v>
      </c>
      <c r="DR695" t="s">
        <v>138</v>
      </c>
      <c r="DS695" t="s">
        <v>165</v>
      </c>
      <c r="DT695" t="s">
        <v>138</v>
      </c>
      <c r="DU695" t="s">
        <v>139</v>
      </c>
      <c r="DV695" s="1">
        <v>45408</v>
      </c>
    </row>
    <row r="696" spans="1:126" x14ac:dyDescent="0.3">
      <c r="A696">
        <v>210</v>
      </c>
      <c r="B696" s="1">
        <v>45406</v>
      </c>
      <c r="C696">
        <v>16</v>
      </c>
      <c r="D696">
        <v>2024</v>
      </c>
      <c r="E696">
        <v>6800104268</v>
      </c>
      <c r="F696">
        <v>1</v>
      </c>
      <c r="G696" t="s">
        <v>1279</v>
      </c>
      <c r="H696" t="s">
        <v>4283</v>
      </c>
      <c r="I696" t="s">
        <v>520</v>
      </c>
      <c r="J696" t="s">
        <v>491</v>
      </c>
      <c r="K696" t="s">
        <v>129</v>
      </c>
      <c r="L696">
        <v>1098675068</v>
      </c>
      <c r="M696">
        <v>16</v>
      </c>
      <c r="N696">
        <v>1</v>
      </c>
      <c r="O696">
        <v>170</v>
      </c>
      <c r="P696" t="s">
        <v>130</v>
      </c>
      <c r="Q696" t="s">
        <v>131</v>
      </c>
      <c r="R696">
        <v>2</v>
      </c>
      <c r="T696">
        <v>1</v>
      </c>
      <c r="V696">
        <v>170</v>
      </c>
      <c r="W696">
        <v>68</v>
      </c>
      <c r="X696">
        <v>307</v>
      </c>
      <c r="Y696">
        <v>1</v>
      </c>
      <c r="Z696" t="s">
        <v>144</v>
      </c>
      <c r="AC696" t="s">
        <v>1500</v>
      </c>
      <c r="AD696" t="s">
        <v>4284</v>
      </c>
      <c r="AG696">
        <v>99999.05</v>
      </c>
      <c r="AH696" t="s">
        <v>132</v>
      </c>
      <c r="AI696" t="s">
        <v>191</v>
      </c>
      <c r="AJ696">
        <v>6</v>
      </c>
      <c r="AL696">
        <v>3</v>
      </c>
      <c r="AM696">
        <v>2</v>
      </c>
      <c r="AN696">
        <v>2</v>
      </c>
      <c r="AO696">
        <v>2</v>
      </c>
      <c r="AP696">
        <v>2</v>
      </c>
      <c r="AQ696">
        <v>2</v>
      </c>
      <c r="AS696">
        <v>2</v>
      </c>
      <c r="AT696">
        <v>2</v>
      </c>
      <c r="AU696">
        <v>2</v>
      </c>
      <c r="AV696">
        <v>2</v>
      </c>
      <c r="AW696">
        <v>2</v>
      </c>
      <c r="AX696">
        <v>2</v>
      </c>
      <c r="AY696">
        <v>1</v>
      </c>
      <c r="AZ696">
        <v>1</v>
      </c>
      <c r="BA696">
        <v>170</v>
      </c>
      <c r="BB696">
        <v>68</v>
      </c>
      <c r="BC696">
        <v>307</v>
      </c>
      <c r="BD696" s="1">
        <v>45405</v>
      </c>
      <c r="BE696" s="1">
        <v>45401</v>
      </c>
      <c r="BF696">
        <v>2</v>
      </c>
      <c r="BG696">
        <v>2</v>
      </c>
      <c r="BH696" t="s">
        <v>134</v>
      </c>
      <c r="BI696">
        <v>1</v>
      </c>
      <c r="BJ696" t="s">
        <v>134</v>
      </c>
      <c r="BK696">
        <v>0</v>
      </c>
      <c r="BL696">
        <v>3183715987</v>
      </c>
      <c r="BM696" s="1">
        <v>39294</v>
      </c>
      <c r="BR696" t="s">
        <v>134</v>
      </c>
      <c r="BS696" t="s">
        <v>1232</v>
      </c>
      <c r="BT696">
        <v>6436131</v>
      </c>
      <c r="BU696" s="1">
        <v>45406</v>
      </c>
      <c r="BV696">
        <v>9005817029</v>
      </c>
      <c r="BZ696" t="s">
        <v>135</v>
      </c>
      <c r="CA696">
        <v>2</v>
      </c>
      <c r="CE696">
        <v>2</v>
      </c>
      <c r="CG696">
        <v>1</v>
      </c>
      <c r="CH696">
        <v>1</v>
      </c>
      <c r="CI696">
        <v>1</v>
      </c>
      <c r="CJ696">
        <v>1</v>
      </c>
      <c r="CK696">
        <v>1</v>
      </c>
      <c r="CL696">
        <v>2</v>
      </c>
      <c r="CM696">
        <v>2</v>
      </c>
      <c r="CN696">
        <v>2</v>
      </c>
      <c r="CO696">
        <v>2</v>
      </c>
      <c r="CP696">
        <v>2</v>
      </c>
      <c r="CQ696">
        <v>2</v>
      </c>
      <c r="CR696">
        <v>2</v>
      </c>
      <c r="CS696">
        <v>2</v>
      </c>
      <c r="CT696">
        <v>2</v>
      </c>
      <c r="CU696">
        <v>2</v>
      </c>
      <c r="CV696">
        <v>2</v>
      </c>
      <c r="CW696">
        <v>2</v>
      </c>
      <c r="CX696">
        <v>2</v>
      </c>
      <c r="CY696">
        <v>2</v>
      </c>
      <c r="CZ696">
        <v>2</v>
      </c>
      <c r="DA696">
        <v>2</v>
      </c>
      <c r="DB696">
        <v>2</v>
      </c>
      <c r="DC696">
        <v>2</v>
      </c>
      <c r="DD696">
        <v>2</v>
      </c>
      <c r="DE696">
        <v>2</v>
      </c>
      <c r="DF696">
        <v>2</v>
      </c>
      <c r="DG696">
        <v>2</v>
      </c>
      <c r="DH696">
        <v>2</v>
      </c>
      <c r="DI696">
        <v>2</v>
      </c>
      <c r="DJ696">
        <v>1</v>
      </c>
      <c r="DK696">
        <v>1</v>
      </c>
      <c r="DL696" t="s">
        <v>136</v>
      </c>
      <c r="DM696" t="s">
        <v>193</v>
      </c>
      <c r="DN696" t="s">
        <v>130</v>
      </c>
      <c r="DO696" t="s">
        <v>138</v>
      </c>
      <c r="DP696" t="s">
        <v>165</v>
      </c>
      <c r="DQ696" t="s">
        <v>130</v>
      </c>
      <c r="DR696" t="s">
        <v>138</v>
      </c>
      <c r="DS696" t="s">
        <v>165</v>
      </c>
      <c r="DT696" t="s">
        <v>138</v>
      </c>
      <c r="DU696" t="s">
        <v>155</v>
      </c>
      <c r="DV696" s="1">
        <v>45406</v>
      </c>
    </row>
    <row r="697" spans="1:126" x14ac:dyDescent="0.3">
      <c r="A697">
        <v>210</v>
      </c>
      <c r="B697" s="1">
        <v>45407</v>
      </c>
      <c r="C697">
        <v>16</v>
      </c>
      <c r="D697">
        <v>2024</v>
      </c>
      <c r="E697">
        <v>6800104268</v>
      </c>
      <c r="F697">
        <v>1</v>
      </c>
      <c r="G697" t="s">
        <v>306</v>
      </c>
      <c r="H697" t="s">
        <v>427</v>
      </c>
      <c r="I697" t="s">
        <v>1020</v>
      </c>
      <c r="J697" t="s">
        <v>197</v>
      </c>
      <c r="K697" t="s">
        <v>143</v>
      </c>
      <c r="L697">
        <v>1098797799</v>
      </c>
      <c r="M697">
        <v>27</v>
      </c>
      <c r="N697">
        <v>1</v>
      </c>
      <c r="O697">
        <v>170</v>
      </c>
      <c r="P697" t="s">
        <v>130</v>
      </c>
      <c r="Q697" t="s">
        <v>131</v>
      </c>
      <c r="R697">
        <v>2</v>
      </c>
      <c r="T697">
        <v>1</v>
      </c>
      <c r="V697">
        <v>170</v>
      </c>
      <c r="W697">
        <v>68</v>
      </c>
      <c r="X697">
        <v>307</v>
      </c>
      <c r="Y697">
        <v>1</v>
      </c>
      <c r="Z697" t="s">
        <v>144</v>
      </c>
      <c r="AC697" t="s">
        <v>5311</v>
      </c>
      <c r="AD697" t="s">
        <v>5312</v>
      </c>
      <c r="AG697">
        <v>99999.01</v>
      </c>
      <c r="AH697" t="s">
        <v>132</v>
      </c>
      <c r="AI697" t="s">
        <v>191</v>
      </c>
      <c r="AJ697">
        <v>6</v>
      </c>
      <c r="AL697">
        <v>1</v>
      </c>
      <c r="AM697">
        <v>2</v>
      </c>
      <c r="AN697">
        <v>2</v>
      </c>
      <c r="AO697">
        <v>2</v>
      </c>
      <c r="AP697">
        <v>2</v>
      </c>
      <c r="AQ697">
        <v>2</v>
      </c>
      <c r="AS697">
        <v>2</v>
      </c>
      <c r="AT697">
        <v>2</v>
      </c>
      <c r="AU697">
        <v>2</v>
      </c>
      <c r="AV697">
        <v>2</v>
      </c>
      <c r="AW697">
        <v>2</v>
      </c>
      <c r="AX697">
        <v>2</v>
      </c>
      <c r="AY697">
        <v>1</v>
      </c>
      <c r="AZ697">
        <v>1</v>
      </c>
      <c r="BA697">
        <v>170</v>
      </c>
      <c r="BB697">
        <v>68</v>
      </c>
      <c r="BC697">
        <v>307</v>
      </c>
      <c r="BD697" s="1">
        <v>45406</v>
      </c>
      <c r="BE697" s="1">
        <v>45401</v>
      </c>
      <c r="BF697">
        <v>2</v>
      </c>
      <c r="BG697">
        <v>2</v>
      </c>
      <c r="BH697" t="s">
        <v>134</v>
      </c>
      <c r="BI697">
        <v>1</v>
      </c>
      <c r="BJ697" t="s">
        <v>134</v>
      </c>
      <c r="BK697">
        <v>3</v>
      </c>
      <c r="BL697">
        <v>3026087385</v>
      </c>
      <c r="BM697" s="1">
        <v>35533</v>
      </c>
      <c r="BR697" t="s">
        <v>134</v>
      </c>
      <c r="BS697" t="s">
        <v>905</v>
      </c>
      <c r="BT697">
        <v>3123777121</v>
      </c>
      <c r="BU697" s="1">
        <v>45418</v>
      </c>
      <c r="BV697">
        <v>9005817029</v>
      </c>
      <c r="BZ697" t="s">
        <v>135</v>
      </c>
      <c r="CA697">
        <v>2</v>
      </c>
      <c r="CE697">
        <v>2</v>
      </c>
      <c r="CG697">
        <v>1</v>
      </c>
      <c r="CH697">
        <v>1</v>
      </c>
      <c r="CI697">
        <v>2</v>
      </c>
      <c r="CJ697">
        <v>1</v>
      </c>
      <c r="CK697">
        <v>1</v>
      </c>
      <c r="CL697">
        <v>2</v>
      </c>
      <c r="CM697">
        <v>2</v>
      </c>
      <c r="CN697">
        <v>2</v>
      </c>
      <c r="CO697">
        <v>2</v>
      </c>
      <c r="CP697">
        <v>2</v>
      </c>
      <c r="CQ697">
        <v>2</v>
      </c>
      <c r="CR697">
        <v>2</v>
      </c>
      <c r="CS697">
        <v>2</v>
      </c>
      <c r="CT697">
        <v>2</v>
      </c>
      <c r="CU697">
        <v>2</v>
      </c>
      <c r="CV697">
        <v>2</v>
      </c>
      <c r="CW697">
        <v>2</v>
      </c>
      <c r="CX697">
        <v>2</v>
      </c>
      <c r="CY697">
        <v>2</v>
      </c>
      <c r="CZ697">
        <v>2</v>
      </c>
      <c r="DA697">
        <v>2</v>
      </c>
      <c r="DB697">
        <v>2</v>
      </c>
      <c r="DC697">
        <v>2</v>
      </c>
      <c r="DD697">
        <v>2</v>
      </c>
      <c r="DE697">
        <v>2</v>
      </c>
      <c r="DF697">
        <v>2</v>
      </c>
      <c r="DG697">
        <v>2</v>
      </c>
      <c r="DH697">
        <v>2</v>
      </c>
      <c r="DI697">
        <v>2</v>
      </c>
      <c r="DJ697">
        <v>1</v>
      </c>
      <c r="DK697">
        <v>1</v>
      </c>
      <c r="DL697" t="s">
        <v>136</v>
      </c>
      <c r="DM697" t="s">
        <v>193</v>
      </c>
      <c r="DN697" t="s">
        <v>130</v>
      </c>
      <c r="DO697" t="s">
        <v>138</v>
      </c>
      <c r="DP697" t="s">
        <v>165</v>
      </c>
      <c r="DQ697" t="s">
        <v>130</v>
      </c>
      <c r="DR697" t="s">
        <v>138</v>
      </c>
      <c r="DS697" t="s">
        <v>165</v>
      </c>
      <c r="DT697" t="s">
        <v>138</v>
      </c>
      <c r="DU697" t="s">
        <v>155</v>
      </c>
      <c r="DV697" s="1">
        <v>45418</v>
      </c>
    </row>
    <row r="698" spans="1:126" x14ac:dyDescent="0.3">
      <c r="A698">
        <v>210</v>
      </c>
      <c r="B698" s="1">
        <v>45408</v>
      </c>
      <c r="C698">
        <v>16</v>
      </c>
      <c r="D698">
        <v>2024</v>
      </c>
      <c r="E698">
        <v>6800100431</v>
      </c>
      <c r="F698">
        <v>1</v>
      </c>
      <c r="G698" t="s">
        <v>1845</v>
      </c>
      <c r="H698" t="s">
        <v>650</v>
      </c>
      <c r="I698" t="s">
        <v>1005</v>
      </c>
      <c r="J698" t="s">
        <v>1971</v>
      </c>
      <c r="K698" t="s">
        <v>160</v>
      </c>
      <c r="L698">
        <v>1099424264</v>
      </c>
      <c r="M698">
        <v>11</v>
      </c>
      <c r="N698">
        <v>1</v>
      </c>
      <c r="O698">
        <v>170</v>
      </c>
      <c r="P698" t="s">
        <v>130</v>
      </c>
      <c r="Q698" t="s">
        <v>131</v>
      </c>
      <c r="R698">
        <v>2</v>
      </c>
      <c r="T698">
        <v>1</v>
      </c>
      <c r="V698">
        <v>170</v>
      </c>
      <c r="W698">
        <v>68</v>
      </c>
      <c r="X698">
        <v>307</v>
      </c>
      <c r="Y698">
        <v>1</v>
      </c>
      <c r="Z698" t="s">
        <v>144</v>
      </c>
      <c r="AC698" t="s">
        <v>832</v>
      </c>
      <c r="AD698" t="s">
        <v>2929</v>
      </c>
      <c r="AG698">
        <v>99999.05</v>
      </c>
      <c r="AH698" t="s">
        <v>132</v>
      </c>
      <c r="AI698" t="s">
        <v>191</v>
      </c>
      <c r="AJ698">
        <v>6</v>
      </c>
      <c r="AL698">
        <v>2</v>
      </c>
      <c r="AM698">
        <v>2</v>
      </c>
      <c r="AN698">
        <v>2</v>
      </c>
      <c r="AO698">
        <v>2</v>
      </c>
      <c r="AP698">
        <v>2</v>
      </c>
      <c r="AQ698">
        <v>2</v>
      </c>
      <c r="AS698">
        <v>2</v>
      </c>
      <c r="AT698">
        <v>2</v>
      </c>
      <c r="AU698">
        <v>2</v>
      </c>
      <c r="AV698">
        <v>2</v>
      </c>
      <c r="AW698">
        <v>2</v>
      </c>
      <c r="AX698">
        <v>2</v>
      </c>
      <c r="AY698">
        <v>1</v>
      </c>
      <c r="AZ698">
        <v>1</v>
      </c>
      <c r="BA698">
        <v>170</v>
      </c>
      <c r="BB698">
        <v>68</v>
      </c>
      <c r="BC698">
        <v>307</v>
      </c>
      <c r="BD698" s="1">
        <v>45406</v>
      </c>
      <c r="BE698" s="1">
        <v>45402</v>
      </c>
      <c r="BF698">
        <v>2</v>
      </c>
      <c r="BG698">
        <v>2</v>
      </c>
      <c r="BH698" t="s">
        <v>134</v>
      </c>
      <c r="BI698">
        <v>1</v>
      </c>
      <c r="BJ698" t="s">
        <v>134</v>
      </c>
      <c r="BK698">
        <v>3</v>
      </c>
      <c r="BM698" s="1">
        <v>41278</v>
      </c>
      <c r="BR698" t="s">
        <v>134</v>
      </c>
      <c r="BS698" t="s">
        <v>1188</v>
      </c>
      <c r="BT698">
        <v>6430026</v>
      </c>
      <c r="BU698" s="1">
        <v>45416</v>
      </c>
      <c r="BV698">
        <v>8902087588</v>
      </c>
      <c r="BZ698" t="s">
        <v>135</v>
      </c>
      <c r="CA698">
        <v>2</v>
      </c>
      <c r="CE698">
        <v>2</v>
      </c>
      <c r="CG698">
        <v>1</v>
      </c>
      <c r="CH698">
        <v>1</v>
      </c>
      <c r="CI698">
        <v>1</v>
      </c>
      <c r="CJ698">
        <v>1</v>
      </c>
      <c r="CK698">
        <v>1</v>
      </c>
      <c r="CL698">
        <v>2</v>
      </c>
      <c r="CM698">
        <v>2</v>
      </c>
      <c r="CN698">
        <v>2</v>
      </c>
      <c r="CO698">
        <v>2</v>
      </c>
      <c r="CP698">
        <v>2</v>
      </c>
      <c r="CQ698">
        <v>2</v>
      </c>
      <c r="CR698">
        <v>2</v>
      </c>
      <c r="CS698">
        <v>2</v>
      </c>
      <c r="CT698">
        <v>2</v>
      </c>
      <c r="CU698">
        <v>2</v>
      </c>
      <c r="CV698">
        <v>2</v>
      </c>
      <c r="CW698">
        <v>2</v>
      </c>
      <c r="CX698">
        <v>2</v>
      </c>
      <c r="CY698">
        <v>2</v>
      </c>
      <c r="CZ698">
        <v>2</v>
      </c>
      <c r="DA698">
        <v>2</v>
      </c>
      <c r="DB698">
        <v>2</v>
      </c>
      <c r="DC698">
        <v>2</v>
      </c>
      <c r="DD698">
        <v>2</v>
      </c>
      <c r="DE698">
        <v>2</v>
      </c>
      <c r="DF698">
        <v>2</v>
      </c>
      <c r="DG698">
        <v>2</v>
      </c>
      <c r="DH698">
        <v>2</v>
      </c>
      <c r="DI698">
        <v>2</v>
      </c>
      <c r="DJ698">
        <v>1</v>
      </c>
      <c r="DK698">
        <v>1</v>
      </c>
      <c r="DL698" t="s">
        <v>136</v>
      </c>
      <c r="DM698" t="s">
        <v>154</v>
      </c>
      <c r="DN698" t="s">
        <v>130</v>
      </c>
      <c r="DO698" t="s">
        <v>138</v>
      </c>
      <c r="DP698" t="s">
        <v>165</v>
      </c>
      <c r="DQ698" t="s">
        <v>130</v>
      </c>
      <c r="DR698" t="s">
        <v>138</v>
      </c>
      <c r="DS698" t="s">
        <v>165</v>
      </c>
      <c r="DT698" t="s">
        <v>138</v>
      </c>
      <c r="DU698" t="s">
        <v>155</v>
      </c>
      <c r="DV698" s="1">
        <v>45416</v>
      </c>
    </row>
    <row r="699" spans="1:126" x14ac:dyDescent="0.3">
      <c r="A699">
        <v>210</v>
      </c>
      <c r="B699" s="1">
        <v>45400</v>
      </c>
      <c r="C699">
        <v>16</v>
      </c>
      <c r="D699">
        <v>2024</v>
      </c>
      <c r="E699">
        <v>6800100871</v>
      </c>
      <c r="F699">
        <v>1</v>
      </c>
      <c r="G699" t="s">
        <v>435</v>
      </c>
      <c r="I699" t="s">
        <v>290</v>
      </c>
      <c r="J699" t="s">
        <v>304</v>
      </c>
      <c r="K699" t="s">
        <v>160</v>
      </c>
      <c r="L699">
        <v>1099430074</v>
      </c>
      <c r="M699">
        <v>5</v>
      </c>
      <c r="N699">
        <v>1</v>
      </c>
      <c r="O699">
        <v>170</v>
      </c>
      <c r="P699" t="s">
        <v>130</v>
      </c>
      <c r="Q699" t="s">
        <v>151</v>
      </c>
      <c r="R699">
        <v>1</v>
      </c>
      <c r="T699">
        <v>1</v>
      </c>
      <c r="V699">
        <v>170</v>
      </c>
      <c r="W699">
        <v>68</v>
      </c>
      <c r="X699">
        <v>307</v>
      </c>
      <c r="Y699">
        <v>1</v>
      </c>
      <c r="Z699" t="s">
        <v>225</v>
      </c>
      <c r="AC699" t="s">
        <v>1131</v>
      </c>
      <c r="AD699" t="s">
        <v>2975</v>
      </c>
      <c r="AG699">
        <v>99999.07</v>
      </c>
      <c r="AH699" t="s">
        <v>132</v>
      </c>
      <c r="AI699" t="s">
        <v>191</v>
      </c>
      <c r="AJ699">
        <v>6</v>
      </c>
      <c r="AL699">
        <v>3</v>
      </c>
      <c r="AM699">
        <v>2</v>
      </c>
      <c r="AN699">
        <v>2</v>
      </c>
      <c r="AO699">
        <v>2</v>
      </c>
      <c r="AP699">
        <v>2</v>
      </c>
      <c r="AQ699">
        <v>2</v>
      </c>
      <c r="AS699">
        <v>2</v>
      </c>
      <c r="AT699">
        <v>2</v>
      </c>
      <c r="AU699">
        <v>2</v>
      </c>
      <c r="AV699">
        <v>2</v>
      </c>
      <c r="AW699">
        <v>2</v>
      </c>
      <c r="AX699">
        <v>2</v>
      </c>
      <c r="AY699">
        <v>1</v>
      </c>
      <c r="AZ699">
        <v>1</v>
      </c>
      <c r="BA699">
        <v>170</v>
      </c>
      <c r="BB699">
        <v>68</v>
      </c>
      <c r="BC699">
        <v>307</v>
      </c>
      <c r="BD699" s="1">
        <v>45400</v>
      </c>
      <c r="BE699" s="1">
        <v>45398</v>
      </c>
      <c r="BF699">
        <v>2</v>
      </c>
      <c r="BG699">
        <v>2</v>
      </c>
      <c r="BH699" t="s">
        <v>134</v>
      </c>
      <c r="BI699">
        <v>1</v>
      </c>
      <c r="BJ699" t="s">
        <v>134</v>
      </c>
      <c r="BK699">
        <v>0</v>
      </c>
      <c r="BL699">
        <v>3105626052</v>
      </c>
      <c r="BM699" s="1">
        <v>43251</v>
      </c>
      <c r="BR699" t="s">
        <v>134</v>
      </c>
      <c r="BS699" t="s">
        <v>2027</v>
      </c>
      <c r="BT699">
        <v>6076577171</v>
      </c>
      <c r="BU699" s="1">
        <v>45401</v>
      </c>
      <c r="BV699">
        <v>8040076172</v>
      </c>
      <c r="BZ699" t="s">
        <v>135</v>
      </c>
      <c r="CA699">
        <v>2</v>
      </c>
      <c r="CE699">
        <v>2</v>
      </c>
      <c r="CF699" t="s">
        <v>1516</v>
      </c>
      <c r="CG699">
        <v>1</v>
      </c>
      <c r="CH699">
        <v>1</v>
      </c>
      <c r="CI699">
        <v>2</v>
      </c>
      <c r="CJ699">
        <v>1</v>
      </c>
      <c r="CK699">
        <v>2</v>
      </c>
      <c r="CL699">
        <v>2</v>
      </c>
      <c r="CM699">
        <v>2</v>
      </c>
      <c r="CN699">
        <v>2</v>
      </c>
      <c r="CO699">
        <v>2</v>
      </c>
      <c r="CP699">
        <v>2</v>
      </c>
      <c r="CQ699">
        <v>2</v>
      </c>
      <c r="CR699">
        <v>2</v>
      </c>
      <c r="CS699">
        <v>2</v>
      </c>
      <c r="CT699">
        <v>2</v>
      </c>
      <c r="CU699">
        <v>2</v>
      </c>
      <c r="CV699">
        <v>2</v>
      </c>
      <c r="CW699">
        <v>2</v>
      </c>
      <c r="CX699">
        <v>2</v>
      </c>
      <c r="CY699">
        <v>2</v>
      </c>
      <c r="CZ699">
        <v>2</v>
      </c>
      <c r="DA699">
        <v>2</v>
      </c>
      <c r="DB699">
        <v>2</v>
      </c>
      <c r="DC699">
        <v>2</v>
      </c>
      <c r="DD699">
        <v>2</v>
      </c>
      <c r="DE699">
        <v>2</v>
      </c>
      <c r="DF699">
        <v>2</v>
      </c>
      <c r="DG699">
        <v>2</v>
      </c>
      <c r="DH699">
        <v>2</v>
      </c>
      <c r="DI699">
        <v>2</v>
      </c>
      <c r="DJ699">
        <v>1</v>
      </c>
      <c r="DK699">
        <v>1</v>
      </c>
      <c r="DL699" t="s">
        <v>136</v>
      </c>
      <c r="DM699" t="s">
        <v>227</v>
      </c>
      <c r="DN699" t="s">
        <v>130</v>
      </c>
      <c r="DO699" t="s">
        <v>138</v>
      </c>
      <c r="DP699" t="s">
        <v>165</v>
      </c>
      <c r="DQ699" t="s">
        <v>130</v>
      </c>
      <c r="DR699" t="s">
        <v>138</v>
      </c>
      <c r="DS699" t="s">
        <v>165</v>
      </c>
      <c r="DT699" t="s">
        <v>138</v>
      </c>
      <c r="DU699" t="s">
        <v>155</v>
      </c>
      <c r="DV699" s="1">
        <v>45401</v>
      </c>
    </row>
    <row r="700" spans="1:126" x14ac:dyDescent="0.3">
      <c r="A700">
        <v>210</v>
      </c>
      <c r="B700" s="1">
        <v>45405</v>
      </c>
      <c r="C700">
        <v>16</v>
      </c>
      <c r="D700">
        <v>2024</v>
      </c>
      <c r="E700">
        <v>6800104268</v>
      </c>
      <c r="F700">
        <v>1</v>
      </c>
      <c r="G700" t="s">
        <v>881</v>
      </c>
      <c r="H700" t="s">
        <v>4346</v>
      </c>
      <c r="I700" t="s">
        <v>561</v>
      </c>
      <c r="J700" t="s">
        <v>553</v>
      </c>
      <c r="K700" t="s">
        <v>143</v>
      </c>
      <c r="L700">
        <v>1099734944</v>
      </c>
      <c r="M700">
        <v>19</v>
      </c>
      <c r="N700">
        <v>1</v>
      </c>
      <c r="O700">
        <v>170</v>
      </c>
      <c r="P700" t="s">
        <v>130</v>
      </c>
      <c r="Q700" t="s">
        <v>131</v>
      </c>
      <c r="R700">
        <v>2</v>
      </c>
      <c r="T700">
        <v>1</v>
      </c>
      <c r="V700">
        <v>170</v>
      </c>
      <c r="W700">
        <v>68</v>
      </c>
      <c r="X700">
        <v>307</v>
      </c>
      <c r="Y700">
        <v>1</v>
      </c>
      <c r="Z700" t="s">
        <v>144</v>
      </c>
      <c r="AC700" t="s">
        <v>1450</v>
      </c>
      <c r="AD700" t="s">
        <v>4347</v>
      </c>
      <c r="AG700">
        <v>99999.05</v>
      </c>
      <c r="AH700" t="s">
        <v>132</v>
      </c>
      <c r="AI700" t="s">
        <v>191</v>
      </c>
      <c r="AJ700">
        <v>6</v>
      </c>
      <c r="AL700">
        <v>1</v>
      </c>
      <c r="AM700">
        <v>2</v>
      </c>
      <c r="AN700">
        <v>2</v>
      </c>
      <c r="AO700">
        <v>2</v>
      </c>
      <c r="AP700">
        <v>2</v>
      </c>
      <c r="AQ700">
        <v>2</v>
      </c>
      <c r="AS700">
        <v>2</v>
      </c>
      <c r="AT700">
        <v>2</v>
      </c>
      <c r="AU700">
        <v>2</v>
      </c>
      <c r="AV700">
        <v>2</v>
      </c>
      <c r="AW700">
        <v>2</v>
      </c>
      <c r="AX700">
        <v>2</v>
      </c>
      <c r="AY700">
        <v>1</v>
      </c>
      <c r="AZ700">
        <v>1</v>
      </c>
      <c r="BA700">
        <v>170</v>
      </c>
      <c r="BB700">
        <v>68</v>
      </c>
      <c r="BC700">
        <v>307</v>
      </c>
      <c r="BD700" s="1">
        <v>45404</v>
      </c>
      <c r="BE700" s="1">
        <v>45400</v>
      </c>
      <c r="BF700">
        <v>2</v>
      </c>
      <c r="BG700">
        <v>1</v>
      </c>
      <c r="BH700" s="1">
        <v>45408</v>
      </c>
      <c r="BI700">
        <v>1</v>
      </c>
      <c r="BJ700" t="s">
        <v>134</v>
      </c>
      <c r="BK700">
        <v>3</v>
      </c>
      <c r="BL700">
        <v>3133573009</v>
      </c>
      <c r="BM700" s="1">
        <v>38149</v>
      </c>
      <c r="BR700" t="s">
        <v>134</v>
      </c>
      <c r="BS700" t="s">
        <v>905</v>
      </c>
      <c r="BT700">
        <v>3185228334</v>
      </c>
      <c r="BU700" s="1">
        <v>45405</v>
      </c>
      <c r="BV700">
        <v>9005817029</v>
      </c>
      <c r="BZ700" t="s">
        <v>135</v>
      </c>
      <c r="CA700">
        <v>2</v>
      </c>
      <c r="CE700">
        <v>2</v>
      </c>
      <c r="CG700">
        <v>1</v>
      </c>
      <c r="CH700">
        <v>1</v>
      </c>
      <c r="CI700">
        <v>1</v>
      </c>
      <c r="CJ700">
        <v>1</v>
      </c>
      <c r="CK700">
        <v>1</v>
      </c>
      <c r="CL700">
        <v>1</v>
      </c>
      <c r="CM700">
        <v>2</v>
      </c>
      <c r="CN700">
        <v>2</v>
      </c>
      <c r="CO700">
        <v>2</v>
      </c>
      <c r="CP700">
        <v>2</v>
      </c>
      <c r="CQ700">
        <v>2</v>
      </c>
      <c r="CR700">
        <v>2</v>
      </c>
      <c r="CS700">
        <v>2</v>
      </c>
      <c r="CT700">
        <v>2</v>
      </c>
      <c r="CU700">
        <v>2</v>
      </c>
      <c r="CV700">
        <v>1</v>
      </c>
      <c r="CW700">
        <v>2</v>
      </c>
      <c r="CX700">
        <v>2</v>
      </c>
      <c r="CY700">
        <v>2</v>
      </c>
      <c r="CZ700">
        <v>2</v>
      </c>
      <c r="DA700">
        <v>2</v>
      </c>
      <c r="DB700">
        <v>2</v>
      </c>
      <c r="DC700">
        <v>2</v>
      </c>
      <c r="DD700">
        <v>2</v>
      </c>
      <c r="DE700">
        <v>2</v>
      </c>
      <c r="DF700">
        <v>2</v>
      </c>
      <c r="DG700">
        <v>2</v>
      </c>
      <c r="DH700">
        <v>2</v>
      </c>
      <c r="DI700">
        <v>2</v>
      </c>
      <c r="DJ700">
        <v>2</v>
      </c>
      <c r="DK700">
        <v>2</v>
      </c>
      <c r="DL700" t="s">
        <v>136</v>
      </c>
      <c r="DM700" t="s">
        <v>193</v>
      </c>
      <c r="DN700" t="s">
        <v>130</v>
      </c>
      <c r="DO700" t="s">
        <v>138</v>
      </c>
      <c r="DP700" t="s">
        <v>165</v>
      </c>
      <c r="DQ700" t="s">
        <v>130</v>
      </c>
      <c r="DR700" t="s">
        <v>138</v>
      </c>
      <c r="DS700" t="s">
        <v>165</v>
      </c>
      <c r="DT700" t="s">
        <v>138</v>
      </c>
      <c r="DU700" t="s">
        <v>155</v>
      </c>
      <c r="DV700" s="1">
        <v>45411</v>
      </c>
    </row>
    <row r="701" spans="1:126" x14ac:dyDescent="0.3">
      <c r="A701">
        <v>210</v>
      </c>
      <c r="B701" s="1">
        <v>45407</v>
      </c>
      <c r="C701">
        <v>16</v>
      </c>
      <c r="D701">
        <v>2024</v>
      </c>
      <c r="E701">
        <v>6827601666</v>
      </c>
      <c r="F701">
        <v>1</v>
      </c>
      <c r="G701" t="s">
        <v>707</v>
      </c>
      <c r="H701" t="s">
        <v>306</v>
      </c>
      <c r="I701" t="s">
        <v>362</v>
      </c>
      <c r="J701" t="s">
        <v>362</v>
      </c>
      <c r="K701" t="s">
        <v>143</v>
      </c>
      <c r="L701">
        <v>1101340323</v>
      </c>
      <c r="M701">
        <v>27</v>
      </c>
      <c r="N701">
        <v>1</v>
      </c>
      <c r="O701">
        <v>170</v>
      </c>
      <c r="P701" t="s">
        <v>130</v>
      </c>
      <c r="Q701" t="s">
        <v>131</v>
      </c>
      <c r="R701">
        <v>2</v>
      </c>
      <c r="T701">
        <v>1</v>
      </c>
      <c r="V701">
        <v>170</v>
      </c>
      <c r="W701">
        <v>68</v>
      </c>
      <c r="X701">
        <v>307</v>
      </c>
      <c r="Y701">
        <v>1</v>
      </c>
      <c r="Z701" t="s">
        <v>2289</v>
      </c>
      <c r="AC701" t="s">
        <v>235</v>
      </c>
      <c r="AD701" t="s">
        <v>2290</v>
      </c>
      <c r="AG701">
        <v>42291</v>
      </c>
      <c r="AH701" t="s">
        <v>132</v>
      </c>
      <c r="AI701" t="s">
        <v>133</v>
      </c>
      <c r="AJ701">
        <v>6</v>
      </c>
      <c r="AL701">
        <v>2</v>
      </c>
      <c r="AM701">
        <v>2</v>
      </c>
      <c r="AN701">
        <v>2</v>
      </c>
      <c r="AO701">
        <v>2</v>
      </c>
      <c r="AP701">
        <v>2</v>
      </c>
      <c r="AQ701">
        <v>2</v>
      </c>
      <c r="AS701">
        <v>2</v>
      </c>
      <c r="AT701">
        <v>2</v>
      </c>
      <c r="AU701">
        <v>2</v>
      </c>
      <c r="AV701">
        <v>2</v>
      </c>
      <c r="AW701">
        <v>2</v>
      </c>
      <c r="AX701">
        <v>2</v>
      </c>
      <c r="AY701">
        <v>1</v>
      </c>
      <c r="AZ701">
        <v>1</v>
      </c>
      <c r="BA701">
        <v>170</v>
      </c>
      <c r="BB701">
        <v>68</v>
      </c>
      <c r="BC701">
        <v>307</v>
      </c>
      <c r="BD701" s="1">
        <v>45407</v>
      </c>
      <c r="BE701" s="1">
        <v>45402</v>
      </c>
      <c r="BF701">
        <v>2</v>
      </c>
      <c r="BG701">
        <v>2</v>
      </c>
      <c r="BH701" t="s">
        <v>134</v>
      </c>
      <c r="BI701">
        <v>1</v>
      </c>
      <c r="BJ701" t="s">
        <v>134</v>
      </c>
      <c r="BK701">
        <v>3</v>
      </c>
      <c r="BL701">
        <v>3128866856</v>
      </c>
      <c r="BM701" s="1">
        <v>35488</v>
      </c>
      <c r="BR701" t="s">
        <v>134</v>
      </c>
      <c r="BS701" t="s">
        <v>2291</v>
      </c>
      <c r="BT701">
        <v>7008000</v>
      </c>
      <c r="BU701" s="1">
        <v>45415</v>
      </c>
      <c r="BV701">
        <v>8902056014</v>
      </c>
      <c r="BZ701" t="s">
        <v>135</v>
      </c>
      <c r="CA701">
        <v>2</v>
      </c>
      <c r="CE701">
        <v>2</v>
      </c>
      <c r="CG701">
        <v>1</v>
      </c>
      <c r="CH701">
        <v>2</v>
      </c>
      <c r="CI701">
        <v>2</v>
      </c>
      <c r="CJ701">
        <v>1</v>
      </c>
      <c r="CK701">
        <v>1</v>
      </c>
      <c r="CL701">
        <v>1</v>
      </c>
      <c r="CM701">
        <v>2</v>
      </c>
      <c r="CN701">
        <v>2</v>
      </c>
      <c r="CO701">
        <v>2</v>
      </c>
      <c r="CP701">
        <v>2</v>
      </c>
      <c r="CQ701">
        <v>2</v>
      </c>
      <c r="CR701">
        <v>2</v>
      </c>
      <c r="CS701">
        <v>2</v>
      </c>
      <c r="CT701">
        <v>2</v>
      </c>
      <c r="CU701">
        <v>2</v>
      </c>
      <c r="CV701">
        <v>2</v>
      </c>
      <c r="CW701">
        <v>2</v>
      </c>
      <c r="CX701">
        <v>2</v>
      </c>
      <c r="CY701">
        <v>2</v>
      </c>
      <c r="CZ701">
        <v>2</v>
      </c>
      <c r="DA701">
        <v>2</v>
      </c>
      <c r="DB701">
        <v>2</v>
      </c>
      <c r="DC701">
        <v>2</v>
      </c>
      <c r="DD701">
        <v>2</v>
      </c>
      <c r="DE701">
        <v>2</v>
      </c>
      <c r="DF701">
        <v>2</v>
      </c>
      <c r="DG701">
        <v>2</v>
      </c>
      <c r="DH701">
        <v>2</v>
      </c>
      <c r="DI701">
        <v>2</v>
      </c>
      <c r="DJ701">
        <v>1</v>
      </c>
      <c r="DK701">
        <v>1</v>
      </c>
      <c r="DL701" t="s">
        <v>136</v>
      </c>
      <c r="DM701" t="s">
        <v>137</v>
      </c>
      <c r="DN701" t="s">
        <v>130</v>
      </c>
      <c r="DO701" t="s">
        <v>138</v>
      </c>
      <c r="DP701" t="s">
        <v>165</v>
      </c>
      <c r="DQ701" t="s">
        <v>130</v>
      </c>
      <c r="DR701" t="s">
        <v>138</v>
      </c>
      <c r="DS701" t="s">
        <v>165</v>
      </c>
      <c r="DT701" t="s">
        <v>138</v>
      </c>
      <c r="DU701" t="s">
        <v>139</v>
      </c>
      <c r="DV701" s="1">
        <v>45415</v>
      </c>
    </row>
    <row r="702" spans="1:126" x14ac:dyDescent="0.3">
      <c r="A702">
        <v>210</v>
      </c>
      <c r="B702" s="1">
        <v>45404</v>
      </c>
      <c r="C702">
        <v>16</v>
      </c>
      <c r="D702">
        <v>2024</v>
      </c>
      <c r="E702">
        <v>6800104268</v>
      </c>
      <c r="F702">
        <v>1</v>
      </c>
      <c r="G702" t="s">
        <v>3304</v>
      </c>
      <c r="H702" t="s">
        <v>513</v>
      </c>
      <c r="I702" t="s">
        <v>240</v>
      </c>
      <c r="J702" t="s">
        <v>3927</v>
      </c>
      <c r="K702" t="s">
        <v>129</v>
      </c>
      <c r="L702">
        <v>1122515566</v>
      </c>
      <c r="M702">
        <v>16</v>
      </c>
      <c r="N702">
        <v>1</v>
      </c>
      <c r="O702">
        <v>170</v>
      </c>
      <c r="P702" t="s">
        <v>130</v>
      </c>
      <c r="Q702" t="s">
        <v>131</v>
      </c>
      <c r="R702">
        <v>2</v>
      </c>
      <c r="T702">
        <v>1</v>
      </c>
      <c r="V702">
        <v>170</v>
      </c>
      <c r="W702">
        <v>68</v>
      </c>
      <c r="X702">
        <v>307</v>
      </c>
      <c r="Y702">
        <v>1</v>
      </c>
      <c r="Z702" t="s">
        <v>144</v>
      </c>
      <c r="AC702" t="s">
        <v>5122</v>
      </c>
      <c r="AD702" t="s">
        <v>5123</v>
      </c>
      <c r="AG702">
        <v>99999.05</v>
      </c>
      <c r="AH702" t="s">
        <v>132</v>
      </c>
      <c r="AI702" t="s">
        <v>191</v>
      </c>
      <c r="AJ702">
        <v>6</v>
      </c>
      <c r="AL702">
        <v>3</v>
      </c>
      <c r="AM702">
        <v>2</v>
      </c>
      <c r="AN702">
        <v>2</v>
      </c>
      <c r="AO702">
        <v>2</v>
      </c>
      <c r="AP702">
        <v>2</v>
      </c>
      <c r="AQ702">
        <v>2</v>
      </c>
      <c r="AS702">
        <v>2</v>
      </c>
      <c r="AT702">
        <v>2</v>
      </c>
      <c r="AU702">
        <v>2</v>
      </c>
      <c r="AV702">
        <v>2</v>
      </c>
      <c r="AW702">
        <v>2</v>
      </c>
      <c r="AX702">
        <v>2</v>
      </c>
      <c r="AY702">
        <v>1</v>
      </c>
      <c r="AZ702">
        <v>1</v>
      </c>
      <c r="BA702">
        <v>170</v>
      </c>
      <c r="BB702">
        <v>68</v>
      </c>
      <c r="BC702">
        <v>307</v>
      </c>
      <c r="BD702" s="1">
        <v>45403</v>
      </c>
      <c r="BE702" s="1">
        <v>45401</v>
      </c>
      <c r="BF702">
        <v>2</v>
      </c>
      <c r="BG702">
        <v>2</v>
      </c>
      <c r="BH702" t="s">
        <v>134</v>
      </c>
      <c r="BI702">
        <v>1</v>
      </c>
      <c r="BJ702" t="s">
        <v>134</v>
      </c>
      <c r="BK702">
        <v>3</v>
      </c>
      <c r="BL702">
        <v>3026021037</v>
      </c>
      <c r="BM702" s="1">
        <v>39196</v>
      </c>
      <c r="BR702" t="s">
        <v>134</v>
      </c>
      <c r="BS702" t="s">
        <v>1490</v>
      </c>
      <c r="BT702">
        <v>3014301496</v>
      </c>
      <c r="BU702" s="1">
        <v>45429</v>
      </c>
      <c r="BV702">
        <v>9005817029</v>
      </c>
      <c r="BZ702" t="s">
        <v>135</v>
      </c>
      <c r="CA702">
        <v>2</v>
      </c>
      <c r="CE702">
        <v>2</v>
      </c>
      <c r="CG702">
        <v>1</v>
      </c>
      <c r="CH702">
        <v>1</v>
      </c>
      <c r="CI702">
        <v>1</v>
      </c>
      <c r="CJ702">
        <v>1</v>
      </c>
      <c r="CK702">
        <v>1</v>
      </c>
      <c r="CL702">
        <v>2</v>
      </c>
      <c r="CM702">
        <v>2</v>
      </c>
      <c r="CN702">
        <v>2</v>
      </c>
      <c r="CO702">
        <v>2</v>
      </c>
      <c r="CP702">
        <v>2</v>
      </c>
      <c r="CQ702">
        <v>2</v>
      </c>
      <c r="CR702">
        <v>2</v>
      </c>
      <c r="CS702">
        <v>2</v>
      </c>
      <c r="CT702">
        <v>2</v>
      </c>
      <c r="CU702">
        <v>2</v>
      </c>
      <c r="CV702">
        <v>2</v>
      </c>
      <c r="CW702">
        <v>2</v>
      </c>
      <c r="CX702">
        <v>2</v>
      </c>
      <c r="CY702">
        <v>2</v>
      </c>
      <c r="CZ702">
        <v>2</v>
      </c>
      <c r="DA702">
        <v>2</v>
      </c>
      <c r="DB702">
        <v>2</v>
      </c>
      <c r="DC702">
        <v>2</v>
      </c>
      <c r="DD702">
        <v>2</v>
      </c>
      <c r="DE702">
        <v>2</v>
      </c>
      <c r="DF702">
        <v>2</v>
      </c>
      <c r="DG702">
        <v>2</v>
      </c>
      <c r="DH702">
        <v>2</v>
      </c>
      <c r="DI702">
        <v>2</v>
      </c>
      <c r="DJ702">
        <v>1</v>
      </c>
      <c r="DK702">
        <v>1</v>
      </c>
      <c r="DL702" t="s">
        <v>136</v>
      </c>
      <c r="DM702" t="s">
        <v>193</v>
      </c>
      <c r="DN702" t="s">
        <v>130</v>
      </c>
      <c r="DO702" t="s">
        <v>138</v>
      </c>
      <c r="DP702" t="s">
        <v>165</v>
      </c>
      <c r="DQ702" t="s">
        <v>130</v>
      </c>
      <c r="DR702" t="s">
        <v>138</v>
      </c>
      <c r="DS702" t="s">
        <v>165</v>
      </c>
      <c r="DT702" t="s">
        <v>138</v>
      </c>
      <c r="DU702" t="s">
        <v>155</v>
      </c>
      <c r="DV702" s="1">
        <v>45429</v>
      </c>
    </row>
    <row r="703" spans="1:126" x14ac:dyDescent="0.3">
      <c r="A703">
        <v>210</v>
      </c>
      <c r="B703" s="1">
        <v>45403</v>
      </c>
      <c r="C703">
        <v>16</v>
      </c>
      <c r="D703">
        <v>2024</v>
      </c>
      <c r="E703">
        <v>6800103836</v>
      </c>
      <c r="F703">
        <v>1</v>
      </c>
      <c r="G703" t="s">
        <v>952</v>
      </c>
      <c r="H703" t="s">
        <v>350</v>
      </c>
      <c r="I703" t="s">
        <v>203</v>
      </c>
      <c r="J703" t="s">
        <v>580</v>
      </c>
      <c r="K703" t="s">
        <v>129</v>
      </c>
      <c r="L703">
        <v>1147484858</v>
      </c>
      <c r="M703">
        <v>16</v>
      </c>
      <c r="N703">
        <v>1</v>
      </c>
      <c r="O703">
        <v>170</v>
      </c>
      <c r="P703" t="s">
        <v>130</v>
      </c>
      <c r="Q703" t="s">
        <v>131</v>
      </c>
      <c r="R703">
        <v>2</v>
      </c>
      <c r="T703">
        <v>1</v>
      </c>
      <c r="V703">
        <v>170</v>
      </c>
      <c r="W703">
        <v>68</v>
      </c>
      <c r="X703">
        <v>307</v>
      </c>
      <c r="Y703">
        <v>1</v>
      </c>
      <c r="Z703" t="s">
        <v>183</v>
      </c>
      <c r="AC703" t="s">
        <v>5248</v>
      </c>
      <c r="AD703" t="s">
        <v>5249</v>
      </c>
      <c r="AE703">
        <v>7.0911400000000002</v>
      </c>
      <c r="AF703">
        <v>-73.174764999999994</v>
      </c>
      <c r="AG703">
        <v>99999.05</v>
      </c>
      <c r="AH703" t="s">
        <v>185</v>
      </c>
      <c r="AI703" t="s">
        <v>186</v>
      </c>
      <c r="AJ703">
        <v>6</v>
      </c>
      <c r="AL703">
        <v>3</v>
      </c>
      <c r="AM703">
        <v>2</v>
      </c>
      <c r="AN703">
        <v>2</v>
      </c>
      <c r="AO703">
        <v>2</v>
      </c>
      <c r="AP703">
        <v>2</v>
      </c>
      <c r="AQ703">
        <v>2</v>
      </c>
      <c r="AS703">
        <v>2</v>
      </c>
      <c r="AT703">
        <v>2</v>
      </c>
      <c r="AU703">
        <v>2</v>
      </c>
      <c r="AV703">
        <v>2</v>
      </c>
      <c r="AW703">
        <v>2</v>
      </c>
      <c r="AX703">
        <v>2</v>
      </c>
      <c r="AY703">
        <v>1</v>
      </c>
      <c r="AZ703">
        <v>1</v>
      </c>
      <c r="BA703">
        <v>170</v>
      </c>
      <c r="BB703">
        <v>68</v>
      </c>
      <c r="BC703">
        <v>307</v>
      </c>
      <c r="BD703" s="1">
        <v>45403</v>
      </c>
      <c r="BE703" s="1">
        <v>45401</v>
      </c>
      <c r="BF703">
        <v>2</v>
      </c>
      <c r="BG703">
        <v>1</v>
      </c>
      <c r="BH703" s="1">
        <v>45407</v>
      </c>
      <c r="BI703">
        <v>1</v>
      </c>
      <c r="BJ703" t="s">
        <v>134</v>
      </c>
      <c r="BK703">
        <v>3</v>
      </c>
      <c r="BL703">
        <v>3178113242</v>
      </c>
      <c r="BM703" s="1">
        <v>39447</v>
      </c>
      <c r="BP703">
        <v>680010383601</v>
      </c>
      <c r="BQ703" t="s">
        <v>187</v>
      </c>
      <c r="BR703" s="1">
        <v>45447</v>
      </c>
      <c r="BS703" t="s">
        <v>2501</v>
      </c>
      <c r="BT703">
        <v>6447295</v>
      </c>
      <c r="BU703" s="1">
        <v>45422</v>
      </c>
      <c r="BV703">
        <v>8040126885</v>
      </c>
      <c r="BZ703" t="s">
        <v>1962</v>
      </c>
      <c r="CA703">
        <v>2</v>
      </c>
      <c r="CE703">
        <v>2</v>
      </c>
      <c r="CG703">
        <v>1</v>
      </c>
      <c r="CH703">
        <v>2</v>
      </c>
      <c r="CI703">
        <v>2</v>
      </c>
      <c r="CJ703">
        <v>1</v>
      </c>
      <c r="CK703">
        <v>1</v>
      </c>
      <c r="CL703">
        <v>2</v>
      </c>
      <c r="CM703">
        <v>2</v>
      </c>
      <c r="CN703">
        <v>2</v>
      </c>
      <c r="CO703">
        <v>2</v>
      </c>
      <c r="CP703">
        <v>2</v>
      </c>
      <c r="CQ703">
        <v>2</v>
      </c>
      <c r="CR703">
        <v>2</v>
      </c>
      <c r="CS703">
        <v>2</v>
      </c>
      <c r="CT703">
        <v>2</v>
      </c>
      <c r="CU703">
        <v>2</v>
      </c>
      <c r="CV703">
        <v>1</v>
      </c>
      <c r="CW703">
        <v>2</v>
      </c>
      <c r="DJ703">
        <v>2</v>
      </c>
      <c r="DK703">
        <v>2</v>
      </c>
      <c r="DL703" t="s">
        <v>136</v>
      </c>
      <c r="DM703" t="s">
        <v>187</v>
      </c>
      <c r="DN703" t="s">
        <v>130</v>
      </c>
      <c r="DO703" t="s">
        <v>138</v>
      </c>
      <c r="DP703" t="s">
        <v>165</v>
      </c>
      <c r="DQ703" t="s">
        <v>130</v>
      </c>
      <c r="DR703" t="s">
        <v>138</v>
      </c>
      <c r="DS703" t="s">
        <v>165</v>
      </c>
      <c r="DT703" t="s">
        <v>138</v>
      </c>
      <c r="DU703" t="s">
        <v>155</v>
      </c>
      <c r="DV703" s="1">
        <v>45447</v>
      </c>
    </row>
    <row r="704" spans="1:126" x14ac:dyDescent="0.3">
      <c r="A704">
        <v>210</v>
      </c>
      <c r="B704" s="1">
        <v>45401</v>
      </c>
      <c r="C704">
        <v>16</v>
      </c>
      <c r="D704">
        <v>2024</v>
      </c>
      <c r="E704">
        <v>6827601666</v>
      </c>
      <c r="F704">
        <v>1</v>
      </c>
      <c r="G704" t="s">
        <v>2179</v>
      </c>
      <c r="I704" t="s">
        <v>561</v>
      </c>
      <c r="J704" t="s">
        <v>851</v>
      </c>
      <c r="K704" t="s">
        <v>129</v>
      </c>
      <c r="L704">
        <v>1221464449</v>
      </c>
      <c r="M704">
        <v>10</v>
      </c>
      <c r="N704">
        <v>1</v>
      </c>
      <c r="O704">
        <v>170</v>
      </c>
      <c r="P704" t="s">
        <v>130</v>
      </c>
      <c r="Q704" t="s">
        <v>131</v>
      </c>
      <c r="R704">
        <v>2</v>
      </c>
      <c r="T704">
        <v>1</v>
      </c>
      <c r="V704">
        <v>170</v>
      </c>
      <c r="W704">
        <v>68</v>
      </c>
      <c r="X704">
        <v>307</v>
      </c>
      <c r="Y704">
        <v>1</v>
      </c>
      <c r="Z704" t="s">
        <v>144</v>
      </c>
      <c r="AC704" t="s">
        <v>541</v>
      </c>
      <c r="AD704" t="s">
        <v>4632</v>
      </c>
      <c r="AG704">
        <v>99999.05</v>
      </c>
      <c r="AH704" t="s">
        <v>132</v>
      </c>
      <c r="AI704" t="s">
        <v>133</v>
      </c>
      <c r="AJ704">
        <v>6</v>
      </c>
      <c r="AL704">
        <v>2</v>
      </c>
      <c r="AM704">
        <v>2</v>
      </c>
      <c r="AN704">
        <v>2</v>
      </c>
      <c r="AO704">
        <v>2</v>
      </c>
      <c r="AP704">
        <v>2</v>
      </c>
      <c r="AQ704">
        <v>2</v>
      </c>
      <c r="AS704">
        <v>2</v>
      </c>
      <c r="AT704">
        <v>2</v>
      </c>
      <c r="AU704">
        <v>2</v>
      </c>
      <c r="AV704">
        <v>2</v>
      </c>
      <c r="AW704">
        <v>2</v>
      </c>
      <c r="AX704">
        <v>2</v>
      </c>
      <c r="AY704">
        <v>1</v>
      </c>
      <c r="AZ704">
        <v>1</v>
      </c>
      <c r="BA704">
        <v>170</v>
      </c>
      <c r="BB704">
        <v>68</v>
      </c>
      <c r="BC704">
        <v>307</v>
      </c>
      <c r="BD704" s="1">
        <v>45401</v>
      </c>
      <c r="BE704" s="1">
        <v>45400</v>
      </c>
      <c r="BF704">
        <v>3</v>
      </c>
      <c r="BG704">
        <v>2</v>
      </c>
      <c r="BH704" t="s">
        <v>134</v>
      </c>
      <c r="BI704">
        <v>1</v>
      </c>
      <c r="BJ704" t="s">
        <v>134</v>
      </c>
      <c r="BK704">
        <v>3</v>
      </c>
      <c r="BL704">
        <v>3157695975</v>
      </c>
      <c r="BM704" s="1">
        <v>41679</v>
      </c>
      <c r="BR704" t="s">
        <v>134</v>
      </c>
      <c r="BS704" t="s">
        <v>4633</v>
      </c>
      <c r="BT704">
        <v>7008000</v>
      </c>
      <c r="BU704" s="1">
        <v>45404</v>
      </c>
      <c r="BV704">
        <v>8902056014</v>
      </c>
      <c r="BZ704" t="s">
        <v>135</v>
      </c>
      <c r="CA704">
        <v>2</v>
      </c>
      <c r="CE704">
        <v>2</v>
      </c>
      <c r="CF704" t="s">
        <v>4634</v>
      </c>
      <c r="CG704">
        <v>1</v>
      </c>
      <c r="CH704">
        <v>2</v>
      </c>
      <c r="CI704">
        <v>2</v>
      </c>
      <c r="CJ704">
        <v>1</v>
      </c>
      <c r="CK704">
        <v>1</v>
      </c>
      <c r="CL704">
        <v>2</v>
      </c>
      <c r="CM704">
        <v>2</v>
      </c>
      <c r="CN704">
        <v>2</v>
      </c>
      <c r="CO704">
        <v>2</v>
      </c>
      <c r="CP704">
        <v>2</v>
      </c>
      <c r="CQ704">
        <v>2</v>
      </c>
      <c r="CR704">
        <v>2</v>
      </c>
      <c r="CS704">
        <v>2</v>
      </c>
      <c r="CT704">
        <v>2</v>
      </c>
      <c r="CU704">
        <v>2</v>
      </c>
      <c r="CV704">
        <v>2</v>
      </c>
      <c r="CW704">
        <v>2</v>
      </c>
      <c r="CX704">
        <v>2</v>
      </c>
      <c r="CY704">
        <v>2</v>
      </c>
      <c r="CZ704">
        <v>2</v>
      </c>
      <c r="DA704">
        <v>2</v>
      </c>
      <c r="DB704">
        <v>2</v>
      </c>
      <c r="DC704">
        <v>2</v>
      </c>
      <c r="DD704">
        <v>2</v>
      </c>
      <c r="DE704">
        <v>2</v>
      </c>
      <c r="DF704">
        <v>2</v>
      </c>
      <c r="DG704">
        <v>2</v>
      </c>
      <c r="DH704">
        <v>2</v>
      </c>
      <c r="DI704">
        <v>2</v>
      </c>
      <c r="DJ704">
        <v>1</v>
      </c>
      <c r="DK704">
        <v>1</v>
      </c>
      <c r="DL704" t="s">
        <v>136</v>
      </c>
      <c r="DM704" t="s">
        <v>137</v>
      </c>
      <c r="DN704" t="s">
        <v>130</v>
      </c>
      <c r="DO704" t="s">
        <v>138</v>
      </c>
      <c r="DP704" t="s">
        <v>165</v>
      </c>
      <c r="DQ704" t="s">
        <v>130</v>
      </c>
      <c r="DR704" t="s">
        <v>138</v>
      </c>
      <c r="DS704" t="s">
        <v>165</v>
      </c>
      <c r="DT704" t="s">
        <v>138</v>
      </c>
      <c r="DU704" t="s">
        <v>139</v>
      </c>
      <c r="DV704" s="1">
        <v>45404</v>
      </c>
    </row>
    <row r="705" spans="1:126" x14ac:dyDescent="0.3">
      <c r="A705">
        <v>210</v>
      </c>
      <c r="B705" s="1">
        <v>45409</v>
      </c>
      <c r="C705">
        <v>17</v>
      </c>
      <c r="D705">
        <v>2024</v>
      </c>
      <c r="E705">
        <v>6827601666</v>
      </c>
      <c r="F705">
        <v>1</v>
      </c>
      <c r="G705" t="s">
        <v>162</v>
      </c>
      <c r="H705" t="s">
        <v>3388</v>
      </c>
      <c r="I705" t="s">
        <v>362</v>
      </c>
      <c r="J705" t="s">
        <v>547</v>
      </c>
      <c r="K705" t="s">
        <v>143</v>
      </c>
      <c r="L705">
        <v>27742400</v>
      </c>
      <c r="M705">
        <v>39</v>
      </c>
      <c r="N705">
        <v>1</v>
      </c>
      <c r="O705">
        <v>170</v>
      </c>
      <c r="P705" t="s">
        <v>130</v>
      </c>
      <c r="Q705" t="s">
        <v>131</v>
      </c>
      <c r="V705">
        <v>170</v>
      </c>
      <c r="W705">
        <v>68</v>
      </c>
      <c r="X705">
        <v>307</v>
      </c>
      <c r="Y705">
        <v>1</v>
      </c>
      <c r="Z705" t="s">
        <v>144</v>
      </c>
      <c r="AC705" t="s">
        <v>1339</v>
      </c>
      <c r="AD705" t="s">
        <v>3763</v>
      </c>
      <c r="AG705">
        <v>96220</v>
      </c>
      <c r="AH705" t="s">
        <v>132</v>
      </c>
      <c r="AI705" t="s">
        <v>220</v>
      </c>
      <c r="AJ705">
        <v>6</v>
      </c>
      <c r="AL705">
        <v>3</v>
      </c>
      <c r="AM705">
        <v>2</v>
      </c>
      <c r="AN705">
        <v>2</v>
      </c>
      <c r="AO705">
        <v>2</v>
      </c>
      <c r="AP705">
        <v>2</v>
      </c>
      <c r="AQ705">
        <v>2</v>
      </c>
      <c r="AS705">
        <v>2</v>
      </c>
      <c r="AT705">
        <v>2</v>
      </c>
      <c r="AU705">
        <v>2</v>
      </c>
      <c r="AV705">
        <v>2</v>
      </c>
      <c r="AW705">
        <v>2</v>
      </c>
      <c r="AX705">
        <v>2</v>
      </c>
      <c r="AY705">
        <v>1</v>
      </c>
      <c r="AZ705">
        <v>1</v>
      </c>
      <c r="BA705">
        <v>170</v>
      </c>
      <c r="BB705">
        <v>68</v>
      </c>
      <c r="BC705">
        <v>307</v>
      </c>
      <c r="BD705" s="1">
        <v>45409</v>
      </c>
      <c r="BE705" s="1">
        <v>45403</v>
      </c>
      <c r="BF705">
        <v>2</v>
      </c>
      <c r="BG705">
        <v>1</v>
      </c>
      <c r="BH705" s="1">
        <v>45409</v>
      </c>
      <c r="BI705">
        <v>1</v>
      </c>
      <c r="BJ705" t="s">
        <v>134</v>
      </c>
      <c r="BK705">
        <v>3</v>
      </c>
      <c r="BL705">
        <v>3178015287</v>
      </c>
      <c r="BM705" s="1">
        <v>31090</v>
      </c>
      <c r="BR705" t="s">
        <v>134</v>
      </c>
      <c r="BS705" t="s">
        <v>3980</v>
      </c>
      <c r="BT705">
        <v>7008000</v>
      </c>
      <c r="BU705" s="1">
        <v>45421</v>
      </c>
      <c r="BV705">
        <v>8902056014</v>
      </c>
      <c r="BZ705" t="s">
        <v>135</v>
      </c>
      <c r="CA705">
        <v>2</v>
      </c>
      <c r="CE705">
        <v>2</v>
      </c>
      <c r="CG705">
        <v>1</v>
      </c>
      <c r="CH705">
        <v>1</v>
      </c>
      <c r="CI705">
        <v>2</v>
      </c>
      <c r="CJ705">
        <v>1</v>
      </c>
      <c r="CK705">
        <v>2</v>
      </c>
      <c r="CL705">
        <v>1</v>
      </c>
      <c r="CM705">
        <v>1</v>
      </c>
      <c r="CN705">
        <v>2</v>
      </c>
      <c r="CO705">
        <v>2</v>
      </c>
      <c r="CP705">
        <v>2</v>
      </c>
      <c r="CQ705">
        <v>2</v>
      </c>
      <c r="CR705">
        <v>2</v>
      </c>
      <c r="CS705">
        <v>2</v>
      </c>
      <c r="CT705">
        <v>2</v>
      </c>
      <c r="CU705">
        <v>2</v>
      </c>
      <c r="CV705">
        <v>2</v>
      </c>
      <c r="CW705">
        <v>2</v>
      </c>
      <c r="CX705">
        <v>2</v>
      </c>
      <c r="CY705">
        <v>2</v>
      </c>
      <c r="CZ705">
        <v>2</v>
      </c>
      <c r="DA705">
        <v>2</v>
      </c>
      <c r="DB705">
        <v>2</v>
      </c>
      <c r="DC705">
        <v>2</v>
      </c>
      <c r="DD705">
        <v>2</v>
      </c>
      <c r="DE705">
        <v>2</v>
      </c>
      <c r="DF705">
        <v>2</v>
      </c>
      <c r="DG705">
        <v>2</v>
      </c>
      <c r="DH705">
        <v>2</v>
      </c>
      <c r="DI705">
        <v>2</v>
      </c>
      <c r="DJ705">
        <v>2</v>
      </c>
      <c r="DK705">
        <v>2</v>
      </c>
      <c r="DL705" t="s">
        <v>136</v>
      </c>
      <c r="DM705" t="s">
        <v>137</v>
      </c>
      <c r="DN705" t="s">
        <v>130</v>
      </c>
      <c r="DO705" t="s">
        <v>138</v>
      </c>
      <c r="DP705" t="s">
        <v>165</v>
      </c>
      <c r="DQ705" t="s">
        <v>130</v>
      </c>
      <c r="DR705" t="s">
        <v>138</v>
      </c>
      <c r="DS705" t="s">
        <v>165</v>
      </c>
      <c r="DT705" t="s">
        <v>138</v>
      </c>
      <c r="DU705" t="s">
        <v>139</v>
      </c>
      <c r="DV705" s="1">
        <v>45421</v>
      </c>
    </row>
    <row r="706" spans="1:126" x14ac:dyDescent="0.3">
      <c r="A706">
        <v>210</v>
      </c>
      <c r="B706" s="1">
        <v>45411</v>
      </c>
      <c r="C706">
        <v>17</v>
      </c>
      <c r="D706">
        <v>2024</v>
      </c>
      <c r="E706">
        <v>6800101157</v>
      </c>
      <c r="F706">
        <v>1</v>
      </c>
      <c r="G706" t="s">
        <v>2770</v>
      </c>
      <c r="I706" t="s">
        <v>475</v>
      </c>
      <c r="J706" t="s">
        <v>508</v>
      </c>
      <c r="K706" t="s">
        <v>143</v>
      </c>
      <c r="L706">
        <v>37514285</v>
      </c>
      <c r="M706">
        <v>46</v>
      </c>
      <c r="N706">
        <v>1</v>
      </c>
      <c r="O706">
        <v>170</v>
      </c>
      <c r="P706" t="s">
        <v>130</v>
      </c>
      <c r="Q706" t="s">
        <v>131</v>
      </c>
      <c r="R706">
        <v>2</v>
      </c>
      <c r="T706">
        <v>1</v>
      </c>
      <c r="V706">
        <v>170</v>
      </c>
      <c r="W706">
        <v>68</v>
      </c>
      <c r="X706">
        <v>307</v>
      </c>
      <c r="Y706">
        <v>1</v>
      </c>
      <c r="Z706" t="s">
        <v>144</v>
      </c>
      <c r="AC706" t="s">
        <v>541</v>
      </c>
      <c r="AD706" t="s">
        <v>4455</v>
      </c>
      <c r="AG706">
        <v>99999.07</v>
      </c>
      <c r="AH706" t="s">
        <v>167</v>
      </c>
      <c r="AI706" t="s">
        <v>272</v>
      </c>
      <c r="AJ706">
        <v>6</v>
      </c>
      <c r="AL706">
        <v>2</v>
      </c>
      <c r="AM706">
        <v>2</v>
      </c>
      <c r="AN706">
        <v>2</v>
      </c>
      <c r="AO706">
        <v>2</v>
      </c>
      <c r="AP706">
        <v>2</v>
      </c>
      <c r="AQ706">
        <v>2</v>
      </c>
      <c r="AS706">
        <v>2</v>
      </c>
      <c r="AT706">
        <v>2</v>
      </c>
      <c r="AU706">
        <v>2</v>
      </c>
      <c r="AV706">
        <v>2</v>
      </c>
      <c r="AW706">
        <v>2</v>
      </c>
      <c r="AX706">
        <v>2</v>
      </c>
      <c r="AY706">
        <v>1</v>
      </c>
      <c r="AZ706">
        <v>1</v>
      </c>
      <c r="BA706">
        <v>170</v>
      </c>
      <c r="BB706">
        <v>68</v>
      </c>
      <c r="BC706">
        <v>307</v>
      </c>
      <c r="BD706" s="1">
        <v>45411</v>
      </c>
      <c r="BE706" s="1">
        <v>45407</v>
      </c>
      <c r="BF706">
        <v>2</v>
      </c>
      <c r="BG706">
        <v>2</v>
      </c>
      <c r="BH706" t="s">
        <v>134</v>
      </c>
      <c r="BI706">
        <v>1</v>
      </c>
      <c r="BJ706" t="s">
        <v>134</v>
      </c>
      <c r="BK706">
        <v>0</v>
      </c>
      <c r="BL706">
        <v>3212954451</v>
      </c>
      <c r="BM706" s="1">
        <v>28301</v>
      </c>
      <c r="BR706" t="s">
        <v>134</v>
      </c>
      <c r="BS706" t="s">
        <v>2386</v>
      </c>
      <c r="BT706">
        <v>3003048726</v>
      </c>
      <c r="BU706" s="1">
        <v>45414</v>
      </c>
      <c r="BV706">
        <v>8902096989</v>
      </c>
      <c r="BZ706" t="s">
        <v>135</v>
      </c>
      <c r="CA706">
        <v>2</v>
      </c>
      <c r="CE706">
        <v>2</v>
      </c>
      <c r="CG706">
        <v>1</v>
      </c>
      <c r="CH706">
        <v>1</v>
      </c>
      <c r="CI706">
        <v>2</v>
      </c>
      <c r="CJ706">
        <v>2</v>
      </c>
      <c r="CK706">
        <v>1</v>
      </c>
      <c r="CL706">
        <v>2</v>
      </c>
      <c r="CM706">
        <v>2</v>
      </c>
      <c r="CN706">
        <v>2</v>
      </c>
      <c r="CO706">
        <v>2</v>
      </c>
      <c r="CP706">
        <v>2</v>
      </c>
      <c r="CQ706">
        <v>2</v>
      </c>
      <c r="CR706">
        <v>2</v>
      </c>
      <c r="CS706">
        <v>2</v>
      </c>
      <c r="CT706">
        <v>2</v>
      </c>
      <c r="CU706">
        <v>2</v>
      </c>
      <c r="CV706">
        <v>2</v>
      </c>
      <c r="CW706">
        <v>2</v>
      </c>
      <c r="CX706">
        <v>2</v>
      </c>
      <c r="CY706">
        <v>2</v>
      </c>
      <c r="CZ706">
        <v>2</v>
      </c>
      <c r="DA706">
        <v>2</v>
      </c>
      <c r="DB706">
        <v>2</v>
      </c>
      <c r="DC706">
        <v>2</v>
      </c>
      <c r="DD706">
        <v>2</v>
      </c>
      <c r="DE706">
        <v>2</v>
      </c>
      <c r="DF706">
        <v>2</v>
      </c>
      <c r="DG706">
        <v>2</v>
      </c>
      <c r="DH706">
        <v>2</v>
      </c>
      <c r="DI706">
        <v>2</v>
      </c>
      <c r="DJ706">
        <v>1</v>
      </c>
      <c r="DK706">
        <v>1</v>
      </c>
      <c r="DL706" t="s">
        <v>136</v>
      </c>
      <c r="DM706" t="s">
        <v>206</v>
      </c>
      <c r="DN706" t="s">
        <v>130</v>
      </c>
      <c r="DO706" t="s">
        <v>138</v>
      </c>
      <c r="DP706" t="s">
        <v>165</v>
      </c>
      <c r="DQ706" t="s">
        <v>130</v>
      </c>
      <c r="DR706" t="s">
        <v>138</v>
      </c>
      <c r="DS706" t="s">
        <v>165</v>
      </c>
      <c r="DT706" t="s">
        <v>138</v>
      </c>
      <c r="DU706" t="s">
        <v>155</v>
      </c>
      <c r="DV706" s="1">
        <v>45414</v>
      </c>
    </row>
    <row r="707" spans="1:126" x14ac:dyDescent="0.3">
      <c r="A707">
        <v>210</v>
      </c>
      <c r="B707" s="1">
        <v>45408</v>
      </c>
      <c r="C707">
        <v>17</v>
      </c>
      <c r="D707">
        <v>2024</v>
      </c>
      <c r="E707">
        <v>6800101157</v>
      </c>
      <c r="F707">
        <v>6</v>
      </c>
      <c r="G707" t="s">
        <v>162</v>
      </c>
      <c r="H707" t="s">
        <v>1013</v>
      </c>
      <c r="I707" t="s">
        <v>564</v>
      </c>
      <c r="J707" t="s">
        <v>1638</v>
      </c>
      <c r="K707" t="s">
        <v>143</v>
      </c>
      <c r="L707">
        <v>37557212</v>
      </c>
      <c r="M707">
        <v>47</v>
      </c>
      <c r="N707">
        <v>1</v>
      </c>
      <c r="O707">
        <v>170</v>
      </c>
      <c r="P707" t="s">
        <v>130</v>
      </c>
      <c r="Q707" t="s">
        <v>131</v>
      </c>
      <c r="R707">
        <v>2</v>
      </c>
      <c r="T707">
        <v>1</v>
      </c>
      <c r="V707">
        <v>170</v>
      </c>
      <c r="W707">
        <v>68</v>
      </c>
      <c r="X707">
        <v>307</v>
      </c>
      <c r="Y707">
        <v>1</v>
      </c>
      <c r="Z707" t="s">
        <v>144</v>
      </c>
      <c r="AC707" t="s">
        <v>3009</v>
      </c>
      <c r="AD707" t="s">
        <v>3390</v>
      </c>
      <c r="AG707">
        <v>99999.07</v>
      </c>
      <c r="AH707" t="s">
        <v>132</v>
      </c>
      <c r="AI707" t="s">
        <v>152</v>
      </c>
      <c r="AJ707">
        <v>6</v>
      </c>
      <c r="AL707">
        <v>2</v>
      </c>
      <c r="AM707">
        <v>2</v>
      </c>
      <c r="AN707">
        <v>2</v>
      </c>
      <c r="AO707">
        <v>2</v>
      </c>
      <c r="AP707">
        <v>2</v>
      </c>
      <c r="AQ707">
        <v>2</v>
      </c>
      <c r="AS707">
        <v>2</v>
      </c>
      <c r="AT707">
        <v>2</v>
      </c>
      <c r="AU707">
        <v>2</v>
      </c>
      <c r="AV707">
        <v>2</v>
      </c>
      <c r="AW707">
        <v>2</v>
      </c>
      <c r="AX707">
        <v>2</v>
      </c>
      <c r="AY707">
        <v>1</v>
      </c>
      <c r="AZ707">
        <v>1</v>
      </c>
      <c r="BA707">
        <v>170</v>
      </c>
      <c r="BB707">
        <v>68</v>
      </c>
      <c r="BC707">
        <v>307</v>
      </c>
      <c r="BD707" s="1">
        <v>45408</v>
      </c>
      <c r="BE707" s="1">
        <v>45403</v>
      </c>
      <c r="BF707">
        <v>2</v>
      </c>
      <c r="BG707">
        <v>1</v>
      </c>
      <c r="BH707" s="1">
        <v>45408</v>
      </c>
      <c r="BI707">
        <v>1</v>
      </c>
      <c r="BJ707" t="s">
        <v>134</v>
      </c>
      <c r="BK707">
        <v>3</v>
      </c>
      <c r="BL707">
        <v>3166974735</v>
      </c>
      <c r="BM707" s="1">
        <v>28199</v>
      </c>
      <c r="BR707" t="s">
        <v>134</v>
      </c>
      <c r="BS707" t="s">
        <v>1183</v>
      </c>
      <c r="BT707">
        <v>6929991</v>
      </c>
      <c r="BU707" s="1">
        <v>45442</v>
      </c>
      <c r="BV707">
        <v>8902096989</v>
      </c>
      <c r="BZ707" t="s">
        <v>135</v>
      </c>
      <c r="CA707">
        <v>2</v>
      </c>
      <c r="CE707">
        <v>2</v>
      </c>
      <c r="CG707">
        <v>1</v>
      </c>
      <c r="CH707">
        <v>1</v>
      </c>
      <c r="CI707">
        <v>1</v>
      </c>
      <c r="CJ707">
        <v>1</v>
      </c>
      <c r="CK707">
        <v>1</v>
      </c>
      <c r="CL707">
        <v>1</v>
      </c>
      <c r="CM707">
        <v>2</v>
      </c>
      <c r="CN707">
        <v>2</v>
      </c>
      <c r="CO707">
        <v>2</v>
      </c>
      <c r="CP707">
        <v>2</v>
      </c>
      <c r="CQ707">
        <v>2</v>
      </c>
      <c r="CR707">
        <v>2</v>
      </c>
      <c r="CS707">
        <v>2</v>
      </c>
      <c r="CT707">
        <v>2</v>
      </c>
      <c r="CU707">
        <v>2</v>
      </c>
      <c r="CV707">
        <v>1</v>
      </c>
      <c r="CW707">
        <v>2</v>
      </c>
      <c r="CX707">
        <v>2</v>
      </c>
      <c r="CY707">
        <v>2</v>
      </c>
      <c r="CZ707">
        <v>2</v>
      </c>
      <c r="DA707">
        <v>2</v>
      </c>
      <c r="DB707">
        <v>2</v>
      </c>
      <c r="DC707">
        <v>2</v>
      </c>
      <c r="DD707">
        <v>2</v>
      </c>
      <c r="DE707">
        <v>2</v>
      </c>
      <c r="DF707">
        <v>2</v>
      </c>
      <c r="DG707">
        <v>2</v>
      </c>
      <c r="DH707">
        <v>2</v>
      </c>
      <c r="DI707">
        <v>2</v>
      </c>
      <c r="DJ707">
        <v>2</v>
      </c>
      <c r="DK707">
        <v>2</v>
      </c>
      <c r="DL707" t="s">
        <v>136</v>
      </c>
      <c r="DM707" t="s">
        <v>329</v>
      </c>
      <c r="DN707" t="s">
        <v>130</v>
      </c>
      <c r="DO707" t="s">
        <v>138</v>
      </c>
      <c r="DP707" t="s">
        <v>165</v>
      </c>
      <c r="DQ707" t="s">
        <v>130</v>
      </c>
      <c r="DR707" t="s">
        <v>138</v>
      </c>
      <c r="DS707" t="s">
        <v>165</v>
      </c>
      <c r="DT707" t="s">
        <v>138</v>
      </c>
      <c r="DU707" t="s">
        <v>155</v>
      </c>
      <c r="DV707" s="1">
        <v>45442</v>
      </c>
    </row>
    <row r="708" spans="1:126" x14ac:dyDescent="0.3">
      <c r="A708">
        <v>210</v>
      </c>
      <c r="B708" s="1">
        <v>45411</v>
      </c>
      <c r="C708">
        <v>17</v>
      </c>
      <c r="D708">
        <v>2024</v>
      </c>
      <c r="E708">
        <v>6800104268</v>
      </c>
      <c r="F708">
        <v>1</v>
      </c>
      <c r="G708" t="s">
        <v>774</v>
      </c>
      <c r="I708" t="s">
        <v>471</v>
      </c>
      <c r="J708" t="s">
        <v>899</v>
      </c>
      <c r="K708" t="s">
        <v>143</v>
      </c>
      <c r="L708">
        <v>63287372</v>
      </c>
      <c r="M708">
        <v>62</v>
      </c>
      <c r="N708">
        <v>1</v>
      </c>
      <c r="O708">
        <v>170</v>
      </c>
      <c r="P708" t="s">
        <v>130</v>
      </c>
      <c r="Q708" t="s">
        <v>131</v>
      </c>
      <c r="R708">
        <v>2</v>
      </c>
      <c r="T708">
        <v>1</v>
      </c>
      <c r="V708">
        <v>170</v>
      </c>
      <c r="W708">
        <v>68</v>
      </c>
      <c r="X708">
        <v>307</v>
      </c>
      <c r="Y708">
        <v>1</v>
      </c>
      <c r="Z708" t="s">
        <v>144</v>
      </c>
      <c r="AC708" t="s">
        <v>3789</v>
      </c>
      <c r="AD708" t="s">
        <v>4007</v>
      </c>
      <c r="AG708">
        <v>99999.039999999994</v>
      </c>
      <c r="AH708" t="s">
        <v>132</v>
      </c>
      <c r="AI708" t="s">
        <v>191</v>
      </c>
      <c r="AJ708">
        <v>6</v>
      </c>
      <c r="AL708">
        <v>2</v>
      </c>
      <c r="AM708">
        <v>2</v>
      </c>
      <c r="AN708">
        <v>2</v>
      </c>
      <c r="AO708">
        <v>2</v>
      </c>
      <c r="AP708">
        <v>2</v>
      </c>
      <c r="AQ708">
        <v>2</v>
      </c>
      <c r="AS708">
        <v>2</v>
      </c>
      <c r="AT708">
        <v>2</v>
      </c>
      <c r="AU708">
        <v>2</v>
      </c>
      <c r="AV708">
        <v>2</v>
      </c>
      <c r="AW708">
        <v>2</v>
      </c>
      <c r="AX708">
        <v>2</v>
      </c>
      <c r="AY708">
        <v>1</v>
      </c>
      <c r="AZ708">
        <v>1</v>
      </c>
      <c r="BA708">
        <v>170</v>
      </c>
      <c r="BB708">
        <v>68</v>
      </c>
      <c r="BC708">
        <v>307</v>
      </c>
      <c r="BD708" s="1">
        <v>45410</v>
      </c>
      <c r="BE708" s="1">
        <v>45406</v>
      </c>
      <c r="BF708">
        <v>2</v>
      </c>
      <c r="BG708">
        <v>2</v>
      </c>
      <c r="BH708" t="s">
        <v>134</v>
      </c>
      <c r="BI708">
        <v>1</v>
      </c>
      <c r="BJ708" t="s">
        <v>134</v>
      </c>
      <c r="BK708">
        <v>3</v>
      </c>
      <c r="BL708">
        <v>3104713277</v>
      </c>
      <c r="BM708" s="1">
        <v>22440</v>
      </c>
      <c r="BR708" t="s">
        <v>134</v>
      </c>
      <c r="BS708" t="s">
        <v>1560</v>
      </c>
      <c r="BT708">
        <v>6436131</v>
      </c>
      <c r="BU708" s="1">
        <v>45411</v>
      </c>
      <c r="BV708">
        <v>9005817029</v>
      </c>
      <c r="BZ708" t="s">
        <v>135</v>
      </c>
      <c r="CA708">
        <v>2</v>
      </c>
      <c r="CE708">
        <v>1</v>
      </c>
      <c r="CG708">
        <v>1</v>
      </c>
      <c r="CH708">
        <v>2</v>
      </c>
      <c r="CI708">
        <v>2</v>
      </c>
      <c r="CJ708">
        <v>1</v>
      </c>
      <c r="CK708">
        <v>1</v>
      </c>
      <c r="CL708">
        <v>2</v>
      </c>
      <c r="CM708">
        <v>2</v>
      </c>
      <c r="CN708">
        <v>2</v>
      </c>
      <c r="CO708">
        <v>2</v>
      </c>
      <c r="CP708">
        <v>2</v>
      </c>
      <c r="CQ708">
        <v>2</v>
      </c>
      <c r="CR708">
        <v>2</v>
      </c>
      <c r="CS708">
        <v>2</v>
      </c>
      <c r="CT708">
        <v>2</v>
      </c>
      <c r="CU708">
        <v>2</v>
      </c>
      <c r="CV708">
        <v>2</v>
      </c>
      <c r="CW708">
        <v>2</v>
      </c>
      <c r="CX708">
        <v>2</v>
      </c>
      <c r="CY708">
        <v>2</v>
      </c>
      <c r="CZ708">
        <v>2</v>
      </c>
      <c r="DA708">
        <v>2</v>
      </c>
      <c r="DB708">
        <v>2</v>
      </c>
      <c r="DC708">
        <v>2</v>
      </c>
      <c r="DD708">
        <v>2</v>
      </c>
      <c r="DE708">
        <v>2</v>
      </c>
      <c r="DF708">
        <v>2</v>
      </c>
      <c r="DG708">
        <v>2</v>
      </c>
      <c r="DH708">
        <v>2</v>
      </c>
      <c r="DI708">
        <v>2</v>
      </c>
      <c r="DJ708">
        <v>1</v>
      </c>
      <c r="DK708">
        <v>1</v>
      </c>
      <c r="DL708" t="s">
        <v>136</v>
      </c>
      <c r="DM708" t="s">
        <v>193</v>
      </c>
      <c r="DN708" t="s">
        <v>130</v>
      </c>
      <c r="DO708" t="s">
        <v>138</v>
      </c>
      <c r="DP708" t="s">
        <v>165</v>
      </c>
      <c r="DQ708" t="s">
        <v>130</v>
      </c>
      <c r="DR708" t="s">
        <v>138</v>
      </c>
      <c r="DS708" t="s">
        <v>165</v>
      </c>
      <c r="DT708" t="s">
        <v>138</v>
      </c>
      <c r="DU708" t="s">
        <v>155</v>
      </c>
      <c r="DV708" s="1">
        <v>45411</v>
      </c>
    </row>
    <row r="709" spans="1:126" x14ac:dyDescent="0.3">
      <c r="A709">
        <v>210</v>
      </c>
      <c r="B709" s="1">
        <v>45409</v>
      </c>
      <c r="C709">
        <v>17</v>
      </c>
      <c r="D709">
        <v>2024</v>
      </c>
      <c r="E709">
        <v>6827601666</v>
      </c>
      <c r="F709">
        <v>1</v>
      </c>
      <c r="G709" t="s">
        <v>1656</v>
      </c>
      <c r="I709" t="s">
        <v>338</v>
      </c>
      <c r="J709" t="s">
        <v>4179</v>
      </c>
      <c r="K709" t="s">
        <v>143</v>
      </c>
      <c r="L709">
        <v>63392881</v>
      </c>
      <c r="M709">
        <v>54</v>
      </c>
      <c r="N709">
        <v>1</v>
      </c>
      <c r="O709">
        <v>170</v>
      </c>
      <c r="P709" t="s">
        <v>130</v>
      </c>
      <c r="Q709" t="s">
        <v>131</v>
      </c>
      <c r="V709">
        <v>170</v>
      </c>
      <c r="W709">
        <v>68</v>
      </c>
      <c r="X709">
        <v>307</v>
      </c>
      <c r="Y709">
        <v>1</v>
      </c>
      <c r="Z709" t="s">
        <v>144</v>
      </c>
      <c r="AC709" t="s">
        <v>1131</v>
      </c>
      <c r="AD709" t="s">
        <v>4902</v>
      </c>
      <c r="AG709">
        <v>99999.01</v>
      </c>
      <c r="AH709" t="s">
        <v>167</v>
      </c>
      <c r="AI709" t="s">
        <v>482</v>
      </c>
      <c r="AJ709">
        <v>6</v>
      </c>
      <c r="AL709">
        <v>3</v>
      </c>
      <c r="AM709">
        <v>2</v>
      </c>
      <c r="AN709">
        <v>2</v>
      </c>
      <c r="AO709">
        <v>2</v>
      </c>
      <c r="AP709">
        <v>2</v>
      </c>
      <c r="AQ709">
        <v>2</v>
      </c>
      <c r="AS709">
        <v>2</v>
      </c>
      <c r="AT709">
        <v>2</v>
      </c>
      <c r="AU709">
        <v>2</v>
      </c>
      <c r="AV709">
        <v>2</v>
      </c>
      <c r="AW709">
        <v>2</v>
      </c>
      <c r="AX709">
        <v>2</v>
      </c>
      <c r="AY709">
        <v>1</v>
      </c>
      <c r="AZ709">
        <v>1</v>
      </c>
      <c r="BA709">
        <v>170</v>
      </c>
      <c r="BB709">
        <v>68</v>
      </c>
      <c r="BC709">
        <v>307</v>
      </c>
      <c r="BD709" s="1">
        <v>45409</v>
      </c>
      <c r="BE709" s="1">
        <v>45406</v>
      </c>
      <c r="BF709">
        <v>3</v>
      </c>
      <c r="BG709">
        <v>2</v>
      </c>
      <c r="BH709" t="s">
        <v>134</v>
      </c>
      <c r="BI709">
        <v>1</v>
      </c>
      <c r="BJ709" t="s">
        <v>134</v>
      </c>
      <c r="BK709">
        <v>3</v>
      </c>
      <c r="BL709">
        <v>3102013533</v>
      </c>
      <c r="BM709" s="1">
        <v>25447</v>
      </c>
      <c r="BR709" t="s">
        <v>134</v>
      </c>
      <c r="BS709" t="s">
        <v>4903</v>
      </c>
      <c r="BT709">
        <v>7008000</v>
      </c>
      <c r="BU709" s="1">
        <v>45412</v>
      </c>
      <c r="BV709">
        <v>8902056014</v>
      </c>
      <c r="BZ709" t="s">
        <v>135</v>
      </c>
      <c r="CA709">
        <v>2</v>
      </c>
      <c r="CE709">
        <v>3</v>
      </c>
      <c r="CG709">
        <v>1</v>
      </c>
      <c r="CH709">
        <v>1</v>
      </c>
      <c r="CI709">
        <v>1</v>
      </c>
      <c r="CJ709">
        <v>1</v>
      </c>
      <c r="CK709">
        <v>2</v>
      </c>
      <c r="CL709">
        <v>2</v>
      </c>
      <c r="CM709">
        <v>2</v>
      </c>
      <c r="CN709">
        <v>2</v>
      </c>
      <c r="CO709">
        <v>2</v>
      </c>
      <c r="CP709">
        <v>2</v>
      </c>
      <c r="CQ709">
        <v>2</v>
      </c>
      <c r="CR709">
        <v>2</v>
      </c>
      <c r="CS709">
        <v>2</v>
      </c>
      <c r="CT709">
        <v>2</v>
      </c>
      <c r="CU709">
        <v>2</v>
      </c>
      <c r="CV709">
        <v>2</v>
      </c>
      <c r="CW709">
        <v>2</v>
      </c>
      <c r="CX709">
        <v>2</v>
      </c>
      <c r="CY709">
        <v>2</v>
      </c>
      <c r="CZ709">
        <v>2</v>
      </c>
      <c r="DA709">
        <v>2</v>
      </c>
      <c r="DB709">
        <v>2</v>
      </c>
      <c r="DC709">
        <v>2</v>
      </c>
      <c r="DD709">
        <v>2</v>
      </c>
      <c r="DE709">
        <v>2</v>
      </c>
      <c r="DF709">
        <v>2</v>
      </c>
      <c r="DG709">
        <v>2</v>
      </c>
      <c r="DH709">
        <v>2</v>
      </c>
      <c r="DI709">
        <v>2</v>
      </c>
      <c r="DJ709">
        <v>1</v>
      </c>
      <c r="DK709">
        <v>1</v>
      </c>
      <c r="DL709" t="s">
        <v>136</v>
      </c>
      <c r="DM709" t="s">
        <v>137</v>
      </c>
      <c r="DN709" t="s">
        <v>130</v>
      </c>
      <c r="DO709" t="s">
        <v>138</v>
      </c>
      <c r="DP709" t="s">
        <v>165</v>
      </c>
      <c r="DQ709" t="s">
        <v>130</v>
      </c>
      <c r="DR709" t="s">
        <v>138</v>
      </c>
      <c r="DS709" t="s">
        <v>165</v>
      </c>
      <c r="DT709" t="s">
        <v>138</v>
      </c>
      <c r="DU709" t="s">
        <v>139</v>
      </c>
      <c r="DV709" s="1">
        <v>45412</v>
      </c>
    </row>
    <row r="710" spans="1:126" x14ac:dyDescent="0.3">
      <c r="A710">
        <v>210</v>
      </c>
      <c r="B710" s="1">
        <v>45418</v>
      </c>
      <c r="C710">
        <v>17</v>
      </c>
      <c r="D710">
        <v>2024</v>
      </c>
      <c r="E710">
        <v>6830700720</v>
      </c>
      <c r="F710">
        <v>1</v>
      </c>
      <c r="G710" t="s">
        <v>212</v>
      </c>
      <c r="H710" t="s">
        <v>445</v>
      </c>
      <c r="I710" t="s">
        <v>341</v>
      </c>
      <c r="J710" t="s">
        <v>520</v>
      </c>
      <c r="K710" t="s">
        <v>143</v>
      </c>
      <c r="L710">
        <v>1000379970</v>
      </c>
      <c r="M710">
        <v>22</v>
      </c>
      <c r="N710">
        <v>1</v>
      </c>
      <c r="O710">
        <v>170</v>
      </c>
      <c r="P710" t="s">
        <v>130</v>
      </c>
      <c r="Q710" t="s">
        <v>131</v>
      </c>
      <c r="R710">
        <v>2</v>
      </c>
      <c r="T710">
        <v>1</v>
      </c>
      <c r="V710">
        <v>170</v>
      </c>
      <c r="W710">
        <v>68</v>
      </c>
      <c r="X710">
        <v>307</v>
      </c>
      <c r="Y710">
        <v>1</v>
      </c>
      <c r="Z710" t="s">
        <v>165</v>
      </c>
      <c r="AC710" t="s">
        <v>1271</v>
      </c>
      <c r="AD710" t="s">
        <v>4151</v>
      </c>
      <c r="AG710">
        <v>99999.07</v>
      </c>
      <c r="AH710" t="s">
        <v>167</v>
      </c>
      <c r="AI710" t="s">
        <v>168</v>
      </c>
      <c r="AJ710">
        <v>6</v>
      </c>
      <c r="AL710">
        <v>3</v>
      </c>
      <c r="AM710">
        <v>2</v>
      </c>
      <c r="AN710">
        <v>2</v>
      </c>
      <c r="AO710">
        <v>2</v>
      </c>
      <c r="AP710">
        <v>2</v>
      </c>
      <c r="AQ710">
        <v>2</v>
      </c>
      <c r="AS710">
        <v>2</v>
      </c>
      <c r="AT710">
        <v>2</v>
      </c>
      <c r="AU710">
        <v>2</v>
      </c>
      <c r="AV710">
        <v>2</v>
      </c>
      <c r="AW710">
        <v>2</v>
      </c>
      <c r="AX710">
        <v>2</v>
      </c>
      <c r="AY710">
        <v>1</v>
      </c>
      <c r="AZ710">
        <v>1</v>
      </c>
      <c r="BA710">
        <v>170</v>
      </c>
      <c r="BB710">
        <v>68</v>
      </c>
      <c r="BC710">
        <v>307</v>
      </c>
      <c r="BD710" s="1">
        <v>45410</v>
      </c>
      <c r="BE710" s="1">
        <v>45405</v>
      </c>
      <c r="BF710">
        <v>3</v>
      </c>
      <c r="BG710">
        <v>2</v>
      </c>
      <c r="BH710" t="s">
        <v>134</v>
      </c>
      <c r="BI710">
        <v>1</v>
      </c>
      <c r="BJ710" t="s">
        <v>134</v>
      </c>
      <c r="BK710">
        <v>3</v>
      </c>
      <c r="BL710">
        <v>3142585976</v>
      </c>
      <c r="BM710" s="1">
        <v>37346</v>
      </c>
      <c r="BR710" t="s">
        <v>134</v>
      </c>
      <c r="BS710" t="s">
        <v>1097</v>
      </c>
      <c r="BT710">
        <v>6159800</v>
      </c>
      <c r="BU710" s="1">
        <v>45418</v>
      </c>
      <c r="BV710">
        <v>8902032427</v>
      </c>
      <c r="BZ710" t="s">
        <v>135</v>
      </c>
      <c r="CA710">
        <v>2</v>
      </c>
      <c r="CE710">
        <v>1</v>
      </c>
      <c r="CF710" t="s">
        <v>4152</v>
      </c>
      <c r="CG710">
        <v>1</v>
      </c>
      <c r="CH710">
        <v>1</v>
      </c>
      <c r="CI710">
        <v>2</v>
      </c>
      <c r="CJ710">
        <v>1</v>
      </c>
      <c r="CK710">
        <v>1</v>
      </c>
      <c r="CL710">
        <v>2</v>
      </c>
      <c r="CM710">
        <v>2</v>
      </c>
      <c r="CN710">
        <v>2</v>
      </c>
      <c r="CO710">
        <v>2</v>
      </c>
      <c r="CP710">
        <v>2</v>
      </c>
      <c r="CQ710">
        <v>2</v>
      </c>
      <c r="CR710">
        <v>2</v>
      </c>
      <c r="CS710">
        <v>2</v>
      </c>
      <c r="CT710">
        <v>2</v>
      </c>
      <c r="CU710">
        <v>2</v>
      </c>
      <c r="CV710">
        <v>2</v>
      </c>
      <c r="CW710">
        <v>2</v>
      </c>
      <c r="CX710">
        <v>2</v>
      </c>
      <c r="CY710">
        <v>2</v>
      </c>
      <c r="CZ710">
        <v>2</v>
      </c>
      <c r="DA710">
        <v>2</v>
      </c>
      <c r="DB710">
        <v>2</v>
      </c>
      <c r="DC710">
        <v>2</v>
      </c>
      <c r="DD710">
        <v>2</v>
      </c>
      <c r="DE710">
        <v>2</v>
      </c>
      <c r="DF710">
        <v>2</v>
      </c>
      <c r="DG710">
        <v>2</v>
      </c>
      <c r="DH710">
        <v>2</v>
      </c>
      <c r="DI710">
        <v>2</v>
      </c>
      <c r="DJ710">
        <v>1</v>
      </c>
      <c r="DK710">
        <v>1</v>
      </c>
      <c r="DL710" t="s">
        <v>136</v>
      </c>
      <c r="DM710" t="s">
        <v>171</v>
      </c>
      <c r="DN710" t="s">
        <v>130</v>
      </c>
      <c r="DO710" t="s">
        <v>138</v>
      </c>
      <c r="DP710" t="s">
        <v>165</v>
      </c>
      <c r="DQ710" t="s">
        <v>130</v>
      </c>
      <c r="DR710" t="s">
        <v>138</v>
      </c>
      <c r="DS710" t="s">
        <v>165</v>
      </c>
      <c r="DT710" t="s">
        <v>138</v>
      </c>
      <c r="DU710" t="s">
        <v>165</v>
      </c>
      <c r="DV710" s="1">
        <v>45418</v>
      </c>
    </row>
    <row r="711" spans="1:126" x14ac:dyDescent="0.3">
      <c r="A711">
        <v>210</v>
      </c>
      <c r="B711" s="1">
        <v>45409</v>
      </c>
      <c r="C711">
        <v>17</v>
      </c>
      <c r="D711">
        <v>2024</v>
      </c>
      <c r="E711">
        <v>6827600717</v>
      </c>
      <c r="F711">
        <v>1</v>
      </c>
      <c r="G711" t="s">
        <v>490</v>
      </c>
      <c r="H711" t="s">
        <v>757</v>
      </c>
      <c r="I711" t="s">
        <v>613</v>
      </c>
      <c r="J711" t="s">
        <v>291</v>
      </c>
      <c r="K711" t="s">
        <v>143</v>
      </c>
      <c r="L711">
        <v>1005197430</v>
      </c>
      <c r="M711">
        <v>23</v>
      </c>
      <c r="N711">
        <v>1</v>
      </c>
      <c r="O711">
        <v>170</v>
      </c>
      <c r="P711" t="s">
        <v>130</v>
      </c>
      <c r="Q711" t="s">
        <v>131</v>
      </c>
      <c r="R711">
        <v>2</v>
      </c>
      <c r="T711">
        <v>1</v>
      </c>
      <c r="V711">
        <v>170</v>
      </c>
      <c r="W711">
        <v>68</v>
      </c>
      <c r="X711">
        <v>307</v>
      </c>
      <c r="Y711">
        <v>2</v>
      </c>
      <c r="AA711" t="s">
        <v>4145</v>
      </c>
      <c r="AD711" t="s">
        <v>4146</v>
      </c>
      <c r="AG711">
        <v>99999.039999999994</v>
      </c>
      <c r="AH711" t="s">
        <v>167</v>
      </c>
      <c r="AI711" t="s">
        <v>198</v>
      </c>
      <c r="AJ711">
        <v>6</v>
      </c>
      <c r="AL711">
        <v>1</v>
      </c>
      <c r="AM711">
        <v>2</v>
      </c>
      <c r="AN711">
        <v>2</v>
      </c>
      <c r="AO711">
        <v>2</v>
      </c>
      <c r="AP711">
        <v>2</v>
      </c>
      <c r="AQ711">
        <v>2</v>
      </c>
      <c r="AS711">
        <v>2</v>
      </c>
      <c r="AT711">
        <v>2</v>
      </c>
      <c r="AU711">
        <v>2</v>
      </c>
      <c r="AV711">
        <v>2</v>
      </c>
      <c r="AW711">
        <v>2</v>
      </c>
      <c r="AX711">
        <v>2</v>
      </c>
      <c r="AY711">
        <v>1</v>
      </c>
      <c r="AZ711">
        <v>1</v>
      </c>
      <c r="BA711">
        <v>170</v>
      </c>
      <c r="BB711">
        <v>68</v>
      </c>
      <c r="BC711">
        <v>307</v>
      </c>
      <c r="BD711" s="1">
        <v>45409</v>
      </c>
      <c r="BE711" s="1">
        <v>45405</v>
      </c>
      <c r="BF711">
        <v>3</v>
      </c>
      <c r="BG711">
        <v>1</v>
      </c>
      <c r="BH711" s="1">
        <v>45409</v>
      </c>
      <c r="BI711">
        <v>1</v>
      </c>
      <c r="BJ711" t="s">
        <v>134</v>
      </c>
      <c r="BK711">
        <v>3</v>
      </c>
      <c r="BL711">
        <v>3222864741</v>
      </c>
      <c r="BM711" s="1">
        <v>36838</v>
      </c>
      <c r="BR711" t="s">
        <v>134</v>
      </c>
      <c r="BS711" t="s">
        <v>211</v>
      </c>
      <c r="BT711">
        <v>7000080</v>
      </c>
      <c r="BU711" s="1">
        <v>45411</v>
      </c>
      <c r="BV711">
        <v>8902020243</v>
      </c>
      <c r="BZ711" t="s">
        <v>135</v>
      </c>
      <c r="CA711">
        <v>2</v>
      </c>
      <c r="CE711">
        <v>2</v>
      </c>
      <c r="CG711">
        <v>1</v>
      </c>
      <c r="CH711">
        <v>1</v>
      </c>
      <c r="CI711">
        <v>2</v>
      </c>
      <c r="CJ711">
        <v>1</v>
      </c>
      <c r="CK711">
        <v>2</v>
      </c>
      <c r="CL711">
        <v>2</v>
      </c>
      <c r="CM711">
        <v>2</v>
      </c>
      <c r="CN711">
        <v>1</v>
      </c>
      <c r="CO711">
        <v>2</v>
      </c>
      <c r="CP711">
        <v>2</v>
      </c>
      <c r="CQ711">
        <v>2</v>
      </c>
      <c r="CR711">
        <v>2</v>
      </c>
      <c r="CS711">
        <v>2</v>
      </c>
      <c r="CT711">
        <v>2</v>
      </c>
      <c r="CU711">
        <v>2</v>
      </c>
      <c r="CV711">
        <v>1</v>
      </c>
      <c r="CW711">
        <v>2</v>
      </c>
      <c r="CX711">
        <v>2</v>
      </c>
      <c r="CY711">
        <v>2</v>
      </c>
      <c r="CZ711">
        <v>2</v>
      </c>
      <c r="DA711">
        <v>2</v>
      </c>
      <c r="DB711">
        <v>2</v>
      </c>
      <c r="DC711">
        <v>2</v>
      </c>
      <c r="DD711">
        <v>2</v>
      </c>
      <c r="DE711">
        <v>2</v>
      </c>
      <c r="DF711">
        <v>2</v>
      </c>
      <c r="DG711">
        <v>2</v>
      </c>
      <c r="DH711">
        <v>2</v>
      </c>
      <c r="DI711">
        <v>2</v>
      </c>
      <c r="DJ711">
        <v>2</v>
      </c>
      <c r="DK711">
        <v>2</v>
      </c>
      <c r="DL711" t="s">
        <v>136</v>
      </c>
      <c r="DM711" t="s">
        <v>179</v>
      </c>
      <c r="DN711" t="s">
        <v>130</v>
      </c>
      <c r="DO711" t="s">
        <v>138</v>
      </c>
      <c r="DP711" t="s">
        <v>165</v>
      </c>
      <c r="DQ711" t="s">
        <v>130</v>
      </c>
      <c r="DR711" t="s">
        <v>138</v>
      </c>
      <c r="DS711" t="s">
        <v>165</v>
      </c>
      <c r="DT711" t="s">
        <v>138</v>
      </c>
      <c r="DU711" t="s">
        <v>139</v>
      </c>
      <c r="DV711" s="1">
        <v>45411</v>
      </c>
    </row>
    <row r="712" spans="1:126" x14ac:dyDescent="0.3">
      <c r="A712">
        <v>210</v>
      </c>
      <c r="B712" s="1">
        <v>45414</v>
      </c>
      <c r="C712">
        <v>17</v>
      </c>
      <c r="D712">
        <v>2024</v>
      </c>
      <c r="E712">
        <v>6800100792</v>
      </c>
      <c r="F712">
        <v>1</v>
      </c>
      <c r="G712" t="s">
        <v>609</v>
      </c>
      <c r="H712" t="s">
        <v>162</v>
      </c>
      <c r="I712" t="s">
        <v>550</v>
      </c>
      <c r="J712" t="s">
        <v>694</v>
      </c>
      <c r="K712" t="s">
        <v>143</v>
      </c>
      <c r="L712">
        <v>1005288110</v>
      </c>
      <c r="M712">
        <v>21</v>
      </c>
      <c r="N712">
        <v>1</v>
      </c>
      <c r="O712">
        <v>170</v>
      </c>
      <c r="P712" t="s">
        <v>130</v>
      </c>
      <c r="Q712" t="s">
        <v>131</v>
      </c>
      <c r="V712">
        <v>170</v>
      </c>
      <c r="W712">
        <v>68</v>
      </c>
      <c r="X712">
        <v>307</v>
      </c>
      <c r="Y712">
        <v>1</v>
      </c>
      <c r="Z712" t="s">
        <v>144</v>
      </c>
      <c r="AC712" t="s">
        <v>2394</v>
      </c>
      <c r="AD712" t="s">
        <v>3741</v>
      </c>
      <c r="AG712">
        <v>99999.01</v>
      </c>
      <c r="AH712" t="s">
        <v>167</v>
      </c>
      <c r="AI712" t="s">
        <v>222</v>
      </c>
      <c r="AJ712">
        <v>6</v>
      </c>
      <c r="AL712">
        <v>1</v>
      </c>
      <c r="AM712">
        <v>2</v>
      </c>
      <c r="AN712">
        <v>2</v>
      </c>
      <c r="AO712">
        <v>2</v>
      </c>
      <c r="AP712">
        <v>2</v>
      </c>
      <c r="AQ712">
        <v>2</v>
      </c>
      <c r="AS712">
        <v>2</v>
      </c>
      <c r="AT712">
        <v>2</v>
      </c>
      <c r="AU712">
        <v>2</v>
      </c>
      <c r="AV712">
        <v>2</v>
      </c>
      <c r="AW712">
        <v>2</v>
      </c>
      <c r="AX712">
        <v>2</v>
      </c>
      <c r="AY712">
        <v>1</v>
      </c>
      <c r="AZ712">
        <v>1</v>
      </c>
      <c r="BA712">
        <v>170</v>
      </c>
      <c r="BB712">
        <v>68</v>
      </c>
      <c r="BC712">
        <v>307</v>
      </c>
      <c r="BD712" s="1">
        <v>45412</v>
      </c>
      <c r="BE712" s="1">
        <v>45408</v>
      </c>
      <c r="BF712">
        <v>3</v>
      </c>
      <c r="BG712">
        <v>1</v>
      </c>
      <c r="BH712" s="1">
        <v>45412</v>
      </c>
      <c r="BI712">
        <v>1</v>
      </c>
      <c r="BJ712" t="s">
        <v>134</v>
      </c>
      <c r="BK712">
        <v>3</v>
      </c>
      <c r="BL712">
        <v>3162464240</v>
      </c>
      <c r="BM712" s="1">
        <v>37601</v>
      </c>
      <c r="BR712" t="s">
        <v>134</v>
      </c>
      <c r="BS712" t="s">
        <v>1989</v>
      </c>
      <c r="BT712">
        <v>6912174</v>
      </c>
      <c r="BU712" s="1">
        <v>45414</v>
      </c>
      <c r="BV712">
        <v>9000060374</v>
      </c>
      <c r="BZ712" t="s">
        <v>135</v>
      </c>
      <c r="CA712">
        <v>2</v>
      </c>
      <c r="CE712">
        <v>2</v>
      </c>
      <c r="CG712">
        <v>1</v>
      </c>
      <c r="CH712">
        <v>2</v>
      </c>
      <c r="CI712">
        <v>2</v>
      </c>
      <c r="CJ712">
        <v>1</v>
      </c>
      <c r="CK712">
        <v>1</v>
      </c>
      <c r="CL712">
        <v>2</v>
      </c>
      <c r="CM712">
        <v>2</v>
      </c>
      <c r="CN712">
        <v>1</v>
      </c>
      <c r="CO712">
        <v>1</v>
      </c>
      <c r="CP712">
        <v>2</v>
      </c>
      <c r="CQ712">
        <v>2</v>
      </c>
      <c r="CR712">
        <v>2</v>
      </c>
      <c r="CS712">
        <v>2</v>
      </c>
      <c r="CT712">
        <v>2</v>
      </c>
      <c r="CU712">
        <v>2</v>
      </c>
      <c r="CV712">
        <v>2</v>
      </c>
      <c r="CW712">
        <v>2</v>
      </c>
      <c r="CX712">
        <v>2</v>
      </c>
      <c r="CY712">
        <v>2</v>
      </c>
      <c r="CZ712">
        <v>2</v>
      </c>
      <c r="DA712">
        <v>2</v>
      </c>
      <c r="DB712">
        <v>2</v>
      </c>
      <c r="DC712">
        <v>2</v>
      </c>
      <c r="DD712">
        <v>2</v>
      </c>
      <c r="DE712">
        <v>2</v>
      </c>
      <c r="DF712">
        <v>2</v>
      </c>
      <c r="DG712">
        <v>2</v>
      </c>
      <c r="DH712">
        <v>2</v>
      </c>
      <c r="DI712">
        <v>2</v>
      </c>
      <c r="DJ712">
        <v>2</v>
      </c>
      <c r="DK712">
        <v>2</v>
      </c>
      <c r="DL712" t="s">
        <v>136</v>
      </c>
      <c r="DM712" t="s">
        <v>199</v>
      </c>
      <c r="DN712" t="s">
        <v>130</v>
      </c>
      <c r="DO712" t="s">
        <v>138</v>
      </c>
      <c r="DP712" t="s">
        <v>165</v>
      </c>
      <c r="DQ712" t="s">
        <v>130</v>
      </c>
      <c r="DR712" t="s">
        <v>138</v>
      </c>
      <c r="DS712" t="s">
        <v>165</v>
      </c>
      <c r="DT712" t="s">
        <v>138</v>
      </c>
      <c r="DU712" t="s">
        <v>155</v>
      </c>
      <c r="DV712" s="1">
        <v>45414</v>
      </c>
    </row>
    <row r="713" spans="1:126" x14ac:dyDescent="0.3">
      <c r="A713">
        <v>210</v>
      </c>
      <c r="B713" s="1">
        <v>45409</v>
      </c>
      <c r="C713">
        <v>17</v>
      </c>
      <c r="D713">
        <v>2024</v>
      </c>
      <c r="E713">
        <v>6830704088</v>
      </c>
      <c r="F713">
        <v>3</v>
      </c>
      <c r="G713" t="s">
        <v>589</v>
      </c>
      <c r="H713" t="s">
        <v>1886</v>
      </c>
      <c r="I713" t="s">
        <v>2762</v>
      </c>
      <c r="J713" t="s">
        <v>229</v>
      </c>
      <c r="K713" t="s">
        <v>143</v>
      </c>
      <c r="L713">
        <v>1005332298</v>
      </c>
      <c r="M713">
        <v>20</v>
      </c>
      <c r="N713">
        <v>1</v>
      </c>
      <c r="O713">
        <v>170</v>
      </c>
      <c r="P713" t="s">
        <v>130</v>
      </c>
      <c r="Q713" t="s">
        <v>131</v>
      </c>
      <c r="R713">
        <v>2</v>
      </c>
      <c r="T713">
        <v>1</v>
      </c>
      <c r="V713">
        <v>170</v>
      </c>
      <c r="W713">
        <v>68</v>
      </c>
      <c r="X713">
        <v>307</v>
      </c>
      <c r="Y713">
        <v>2</v>
      </c>
      <c r="AA713" t="s">
        <v>144</v>
      </c>
      <c r="AD713" t="s">
        <v>1332</v>
      </c>
      <c r="AG713">
        <v>99999.07</v>
      </c>
      <c r="AH713" t="s">
        <v>132</v>
      </c>
      <c r="AI713" t="s">
        <v>859</v>
      </c>
      <c r="AJ713">
        <v>6</v>
      </c>
      <c r="AL713">
        <v>3</v>
      </c>
      <c r="AM713">
        <v>2</v>
      </c>
      <c r="AN713">
        <v>2</v>
      </c>
      <c r="AO713">
        <v>2</v>
      </c>
      <c r="AP713">
        <v>2</v>
      </c>
      <c r="AQ713">
        <v>2</v>
      </c>
      <c r="AS713">
        <v>2</v>
      </c>
      <c r="AT713">
        <v>2</v>
      </c>
      <c r="AU713">
        <v>2</v>
      </c>
      <c r="AV713">
        <v>2</v>
      </c>
      <c r="AW713">
        <v>2</v>
      </c>
      <c r="AX713">
        <v>2</v>
      </c>
      <c r="AY713">
        <v>1</v>
      </c>
      <c r="AZ713">
        <v>1</v>
      </c>
      <c r="BA713">
        <v>170</v>
      </c>
      <c r="BB713">
        <v>68</v>
      </c>
      <c r="BC713">
        <v>307</v>
      </c>
      <c r="BD713" s="1">
        <v>45407</v>
      </c>
      <c r="BE713" s="1">
        <v>45404</v>
      </c>
      <c r="BF713">
        <v>3</v>
      </c>
      <c r="BG713">
        <v>1</v>
      </c>
      <c r="BH713" s="1">
        <v>45407</v>
      </c>
      <c r="BI713">
        <v>1</v>
      </c>
      <c r="BJ713" t="s">
        <v>134</v>
      </c>
      <c r="BK713">
        <v>3</v>
      </c>
      <c r="BL713">
        <v>3142403646</v>
      </c>
      <c r="BM713" s="1">
        <v>37782</v>
      </c>
      <c r="BR713" t="s">
        <v>134</v>
      </c>
      <c r="BS713" t="s">
        <v>4502</v>
      </c>
      <c r="BT713">
        <v>3107649369</v>
      </c>
      <c r="BU713" s="1">
        <v>45463</v>
      </c>
      <c r="BV713">
        <v>9005312167</v>
      </c>
      <c r="BZ713" t="s">
        <v>135</v>
      </c>
      <c r="CA713">
        <v>2</v>
      </c>
      <c r="CE713">
        <v>2</v>
      </c>
      <c r="CG713">
        <v>1</v>
      </c>
      <c r="CH713">
        <v>1</v>
      </c>
      <c r="CI713">
        <v>1</v>
      </c>
      <c r="CJ713">
        <v>1</v>
      </c>
      <c r="CK713">
        <v>1</v>
      </c>
      <c r="CL713">
        <v>2</v>
      </c>
      <c r="CM713">
        <v>2</v>
      </c>
      <c r="CN713">
        <v>2</v>
      </c>
      <c r="CO713">
        <v>2</v>
      </c>
      <c r="CP713">
        <v>2</v>
      </c>
      <c r="CQ713">
        <v>2</v>
      </c>
      <c r="CR713">
        <v>2</v>
      </c>
      <c r="CS713">
        <v>2</v>
      </c>
      <c r="CT713">
        <v>2</v>
      </c>
      <c r="CU713">
        <v>2</v>
      </c>
      <c r="CV713">
        <v>1</v>
      </c>
      <c r="CW713">
        <v>2</v>
      </c>
      <c r="CX713">
        <v>2</v>
      </c>
      <c r="CY713">
        <v>2</v>
      </c>
      <c r="CZ713">
        <v>2</v>
      </c>
      <c r="DA713">
        <v>2</v>
      </c>
      <c r="DB713">
        <v>2</v>
      </c>
      <c r="DC713">
        <v>2</v>
      </c>
      <c r="DD713">
        <v>2</v>
      </c>
      <c r="DE713">
        <v>2</v>
      </c>
      <c r="DF713">
        <v>2</v>
      </c>
      <c r="DG713">
        <v>2</v>
      </c>
      <c r="DH713">
        <v>2</v>
      </c>
      <c r="DI713">
        <v>2</v>
      </c>
      <c r="DJ713">
        <v>2</v>
      </c>
      <c r="DK713">
        <v>5</v>
      </c>
      <c r="DL713" t="s">
        <v>136</v>
      </c>
      <c r="DM713" t="s">
        <v>1979</v>
      </c>
      <c r="DN713" t="s">
        <v>130</v>
      </c>
      <c r="DO713" t="s">
        <v>138</v>
      </c>
      <c r="DP713" t="s">
        <v>165</v>
      </c>
      <c r="DQ713" t="s">
        <v>130</v>
      </c>
      <c r="DR713" t="s">
        <v>138</v>
      </c>
      <c r="DS713" t="s">
        <v>165</v>
      </c>
      <c r="DT713" t="s">
        <v>138</v>
      </c>
      <c r="DU713" t="s">
        <v>165</v>
      </c>
      <c r="DV713" s="1">
        <v>45463</v>
      </c>
    </row>
    <row r="714" spans="1:126" x14ac:dyDescent="0.3">
      <c r="A714">
        <v>210</v>
      </c>
      <c r="B714" s="1">
        <v>45412</v>
      </c>
      <c r="C714">
        <v>17</v>
      </c>
      <c r="D714">
        <v>2024</v>
      </c>
      <c r="E714">
        <v>6800170276</v>
      </c>
      <c r="F714">
        <v>3</v>
      </c>
      <c r="G714" t="s">
        <v>668</v>
      </c>
      <c r="H714" t="s">
        <v>195</v>
      </c>
      <c r="I714" t="s">
        <v>1123</v>
      </c>
      <c r="J714" t="s">
        <v>485</v>
      </c>
      <c r="K714" t="s">
        <v>143</v>
      </c>
      <c r="L714">
        <v>1005369211</v>
      </c>
      <c r="M714">
        <v>22</v>
      </c>
      <c r="N714">
        <v>1</v>
      </c>
      <c r="O714">
        <v>170</v>
      </c>
      <c r="P714" t="s">
        <v>130</v>
      </c>
      <c r="Q714" t="s">
        <v>151</v>
      </c>
      <c r="R714">
        <v>1</v>
      </c>
      <c r="T714">
        <v>1</v>
      </c>
      <c r="V714">
        <v>170</v>
      </c>
      <c r="W714">
        <v>68</v>
      </c>
      <c r="X714">
        <v>307</v>
      </c>
      <c r="Y714">
        <v>1</v>
      </c>
      <c r="Z714" t="s">
        <v>144</v>
      </c>
      <c r="AC714" t="s">
        <v>1271</v>
      </c>
      <c r="AD714" t="s">
        <v>3093</v>
      </c>
      <c r="AG714">
        <v>99999.07</v>
      </c>
      <c r="AH714" t="s">
        <v>132</v>
      </c>
      <c r="AI714" t="s">
        <v>246</v>
      </c>
      <c r="AJ714">
        <v>6</v>
      </c>
      <c r="AL714">
        <v>2</v>
      </c>
      <c r="AM714">
        <v>2</v>
      </c>
      <c r="AN714">
        <v>2</v>
      </c>
      <c r="AO714">
        <v>2</v>
      </c>
      <c r="AP714">
        <v>2</v>
      </c>
      <c r="AQ714">
        <v>2</v>
      </c>
      <c r="AS714">
        <v>2</v>
      </c>
      <c r="AT714">
        <v>2</v>
      </c>
      <c r="AU714">
        <v>2</v>
      </c>
      <c r="AV714">
        <v>2</v>
      </c>
      <c r="AW714">
        <v>2</v>
      </c>
      <c r="AX714">
        <v>2</v>
      </c>
      <c r="AY714">
        <v>1</v>
      </c>
      <c r="AZ714">
        <v>1</v>
      </c>
      <c r="BA714">
        <v>170</v>
      </c>
      <c r="BB714">
        <v>68</v>
      </c>
      <c r="BC714">
        <v>307</v>
      </c>
      <c r="BD714" s="1">
        <v>45407</v>
      </c>
      <c r="BE714" s="1">
        <v>45403</v>
      </c>
      <c r="BF714">
        <v>2</v>
      </c>
      <c r="BG714">
        <v>2</v>
      </c>
      <c r="BH714" t="s">
        <v>134</v>
      </c>
      <c r="BI714">
        <v>1</v>
      </c>
      <c r="BJ714" t="s">
        <v>134</v>
      </c>
      <c r="BK714">
        <v>0</v>
      </c>
      <c r="BL714">
        <v>3203795166</v>
      </c>
      <c r="BM714" s="1">
        <v>37157</v>
      </c>
      <c r="BR714" t="s">
        <v>134</v>
      </c>
      <c r="BS714" t="s">
        <v>1257</v>
      </c>
      <c r="BT714">
        <v>6851050</v>
      </c>
      <c r="BU714" s="1">
        <v>45412</v>
      </c>
      <c r="BV714">
        <v>9010416913</v>
      </c>
      <c r="BZ714" t="s">
        <v>135</v>
      </c>
      <c r="CA714">
        <v>2</v>
      </c>
      <c r="CE714">
        <v>2</v>
      </c>
      <c r="CG714">
        <v>1</v>
      </c>
      <c r="CH714">
        <v>1</v>
      </c>
      <c r="CI714">
        <v>1</v>
      </c>
      <c r="CJ714">
        <v>1</v>
      </c>
      <c r="CK714">
        <v>1</v>
      </c>
      <c r="CL714">
        <v>2</v>
      </c>
      <c r="CM714">
        <v>2</v>
      </c>
      <c r="CN714">
        <v>2</v>
      </c>
      <c r="CO714">
        <v>2</v>
      </c>
      <c r="CP714">
        <v>2</v>
      </c>
      <c r="CQ714">
        <v>2</v>
      </c>
      <c r="CR714">
        <v>2</v>
      </c>
      <c r="CS714">
        <v>2</v>
      </c>
      <c r="CT714">
        <v>2</v>
      </c>
      <c r="CU714">
        <v>2</v>
      </c>
      <c r="CV714">
        <v>2</v>
      </c>
      <c r="CW714">
        <v>2</v>
      </c>
      <c r="CX714">
        <v>2</v>
      </c>
      <c r="CY714">
        <v>2</v>
      </c>
      <c r="CZ714">
        <v>2</v>
      </c>
      <c r="DA714">
        <v>2</v>
      </c>
      <c r="DB714">
        <v>2</v>
      </c>
      <c r="DC714">
        <v>2</v>
      </c>
      <c r="DD714">
        <v>2</v>
      </c>
      <c r="DE714">
        <v>2</v>
      </c>
      <c r="DF714">
        <v>2</v>
      </c>
      <c r="DG714">
        <v>2</v>
      </c>
      <c r="DH714">
        <v>2</v>
      </c>
      <c r="DI714">
        <v>2</v>
      </c>
      <c r="DJ714">
        <v>1</v>
      </c>
      <c r="DK714">
        <v>1</v>
      </c>
      <c r="DL714" t="s">
        <v>136</v>
      </c>
      <c r="DM714" t="s">
        <v>311</v>
      </c>
      <c r="DN714" t="s">
        <v>130</v>
      </c>
      <c r="DO714" t="s">
        <v>138</v>
      </c>
      <c r="DP714" t="s">
        <v>165</v>
      </c>
      <c r="DQ714" t="s">
        <v>130</v>
      </c>
      <c r="DR714" t="s">
        <v>138</v>
      </c>
      <c r="DS714" t="s">
        <v>165</v>
      </c>
      <c r="DT714" t="s">
        <v>138</v>
      </c>
      <c r="DU714" t="s">
        <v>155</v>
      </c>
      <c r="DV714" s="1">
        <v>45412</v>
      </c>
    </row>
    <row r="715" spans="1:126" x14ac:dyDescent="0.3">
      <c r="A715">
        <v>210</v>
      </c>
      <c r="B715" s="1">
        <v>45411</v>
      </c>
      <c r="C715">
        <v>17</v>
      </c>
      <c r="D715">
        <v>2024</v>
      </c>
      <c r="E715">
        <v>6827601666</v>
      </c>
      <c r="F715">
        <v>1</v>
      </c>
      <c r="G715" t="s">
        <v>835</v>
      </c>
      <c r="I715" t="s">
        <v>1945</v>
      </c>
      <c r="J715" t="s">
        <v>945</v>
      </c>
      <c r="K715" t="s">
        <v>143</v>
      </c>
      <c r="L715">
        <v>1005384940</v>
      </c>
      <c r="M715">
        <v>21</v>
      </c>
      <c r="N715">
        <v>1</v>
      </c>
      <c r="O715">
        <v>170</v>
      </c>
      <c r="P715" t="s">
        <v>130</v>
      </c>
      <c r="Q715" t="s">
        <v>131</v>
      </c>
      <c r="R715">
        <v>2</v>
      </c>
      <c r="T715">
        <v>1</v>
      </c>
      <c r="V715">
        <v>170</v>
      </c>
      <c r="W715">
        <v>68</v>
      </c>
      <c r="X715">
        <v>307</v>
      </c>
      <c r="Y715">
        <v>1</v>
      </c>
      <c r="Z715" t="s">
        <v>1059</v>
      </c>
      <c r="AC715" t="s">
        <v>352</v>
      </c>
      <c r="AD715" t="s">
        <v>4719</v>
      </c>
      <c r="AG715">
        <v>99999.05</v>
      </c>
      <c r="AH715" t="s">
        <v>167</v>
      </c>
      <c r="AI715" t="s">
        <v>177</v>
      </c>
      <c r="AJ715">
        <v>6</v>
      </c>
      <c r="AL715">
        <v>2</v>
      </c>
      <c r="AM715">
        <v>2</v>
      </c>
      <c r="AN715">
        <v>2</v>
      </c>
      <c r="AO715">
        <v>2</v>
      </c>
      <c r="AP715">
        <v>2</v>
      </c>
      <c r="AQ715">
        <v>2</v>
      </c>
      <c r="AS715">
        <v>2</v>
      </c>
      <c r="AT715">
        <v>2</v>
      </c>
      <c r="AU715">
        <v>2</v>
      </c>
      <c r="AV715">
        <v>2</v>
      </c>
      <c r="AW715">
        <v>2</v>
      </c>
      <c r="AX715">
        <v>2</v>
      </c>
      <c r="AY715">
        <v>1</v>
      </c>
      <c r="AZ715">
        <v>1</v>
      </c>
      <c r="BA715">
        <v>170</v>
      </c>
      <c r="BB715">
        <v>68</v>
      </c>
      <c r="BC715">
        <v>307</v>
      </c>
      <c r="BD715" s="1">
        <v>45411</v>
      </c>
      <c r="BE715" s="1">
        <v>45407</v>
      </c>
      <c r="BF715">
        <v>3</v>
      </c>
      <c r="BG715">
        <v>1</v>
      </c>
      <c r="BH715" s="1">
        <v>45411</v>
      </c>
      <c r="BI715">
        <v>1</v>
      </c>
      <c r="BJ715" t="s">
        <v>134</v>
      </c>
      <c r="BK715">
        <v>3</v>
      </c>
      <c r="BL715">
        <v>3223946271</v>
      </c>
      <c r="BM715" s="1">
        <v>37650</v>
      </c>
      <c r="BR715" t="s">
        <v>134</v>
      </c>
      <c r="BS715" t="s">
        <v>4720</v>
      </c>
      <c r="BT715">
        <v>7008000</v>
      </c>
      <c r="BU715" s="1">
        <v>45412</v>
      </c>
      <c r="BV715">
        <v>8902056014</v>
      </c>
      <c r="BZ715" t="s">
        <v>135</v>
      </c>
      <c r="CA715">
        <v>2</v>
      </c>
      <c r="CE715">
        <v>2</v>
      </c>
      <c r="CF715" t="s">
        <v>765</v>
      </c>
      <c r="CG715">
        <v>1</v>
      </c>
      <c r="CH715">
        <v>1</v>
      </c>
      <c r="CI715">
        <v>1</v>
      </c>
      <c r="CJ715">
        <v>1</v>
      </c>
      <c r="CK715">
        <v>1</v>
      </c>
      <c r="CL715">
        <v>2</v>
      </c>
      <c r="CM715">
        <v>1</v>
      </c>
      <c r="CN715">
        <v>1</v>
      </c>
      <c r="CO715">
        <v>2</v>
      </c>
      <c r="CP715">
        <v>2</v>
      </c>
      <c r="CQ715">
        <v>2</v>
      </c>
      <c r="CR715">
        <v>2</v>
      </c>
      <c r="CS715">
        <v>2</v>
      </c>
      <c r="CT715">
        <v>2</v>
      </c>
      <c r="CU715">
        <v>2</v>
      </c>
      <c r="CV715">
        <v>2</v>
      </c>
      <c r="CW715">
        <v>2</v>
      </c>
      <c r="CX715">
        <v>2</v>
      </c>
      <c r="CY715">
        <v>2</v>
      </c>
      <c r="CZ715">
        <v>2</v>
      </c>
      <c r="DA715">
        <v>2</v>
      </c>
      <c r="DB715">
        <v>2</v>
      </c>
      <c r="DC715">
        <v>2</v>
      </c>
      <c r="DD715">
        <v>2</v>
      </c>
      <c r="DE715">
        <v>2</v>
      </c>
      <c r="DF715">
        <v>2</v>
      </c>
      <c r="DG715">
        <v>2</v>
      </c>
      <c r="DH715">
        <v>2</v>
      </c>
      <c r="DI715">
        <v>2</v>
      </c>
      <c r="DJ715">
        <v>2</v>
      </c>
      <c r="DK715">
        <v>2</v>
      </c>
      <c r="DL715" t="s">
        <v>136</v>
      </c>
      <c r="DM715" t="s">
        <v>137</v>
      </c>
      <c r="DN715" t="s">
        <v>130</v>
      </c>
      <c r="DO715" t="s">
        <v>138</v>
      </c>
      <c r="DP715" t="s">
        <v>165</v>
      </c>
      <c r="DQ715" t="s">
        <v>130</v>
      </c>
      <c r="DR715" t="s">
        <v>138</v>
      </c>
      <c r="DS715" t="s">
        <v>165</v>
      </c>
      <c r="DT715" t="s">
        <v>138</v>
      </c>
      <c r="DU715" t="s">
        <v>139</v>
      </c>
      <c r="DV715" s="1">
        <v>45412</v>
      </c>
    </row>
    <row r="716" spans="1:126" x14ac:dyDescent="0.3">
      <c r="A716">
        <v>210</v>
      </c>
      <c r="B716" s="1">
        <v>45412</v>
      </c>
      <c r="C716">
        <v>17</v>
      </c>
      <c r="D716">
        <v>2024</v>
      </c>
      <c r="E716">
        <v>6800100792</v>
      </c>
      <c r="F716">
        <v>1</v>
      </c>
      <c r="G716" t="s">
        <v>4503</v>
      </c>
      <c r="H716" t="s">
        <v>349</v>
      </c>
      <c r="I716" t="s">
        <v>268</v>
      </c>
      <c r="J716" t="s">
        <v>520</v>
      </c>
      <c r="K716" t="s">
        <v>143</v>
      </c>
      <c r="L716">
        <v>1005440259</v>
      </c>
      <c r="M716">
        <v>35</v>
      </c>
      <c r="N716">
        <v>1</v>
      </c>
      <c r="O716">
        <v>170</v>
      </c>
      <c r="P716" t="s">
        <v>130</v>
      </c>
      <c r="Q716" t="s">
        <v>131</v>
      </c>
      <c r="V716">
        <v>170</v>
      </c>
      <c r="W716">
        <v>68</v>
      </c>
      <c r="X716">
        <v>307</v>
      </c>
      <c r="Y716">
        <v>1</v>
      </c>
      <c r="Z716" t="s">
        <v>144</v>
      </c>
      <c r="AC716" t="s">
        <v>541</v>
      </c>
      <c r="AD716" t="s">
        <v>4955</v>
      </c>
      <c r="AG716">
        <v>99999.01</v>
      </c>
      <c r="AH716" t="s">
        <v>368</v>
      </c>
      <c r="AI716" t="s">
        <v>186</v>
      </c>
      <c r="AJ716">
        <v>6</v>
      </c>
      <c r="AL716">
        <v>1</v>
      </c>
      <c r="AM716">
        <v>2</v>
      </c>
      <c r="AN716">
        <v>2</v>
      </c>
      <c r="AO716">
        <v>2</v>
      </c>
      <c r="AP716">
        <v>2</v>
      </c>
      <c r="AQ716">
        <v>2</v>
      </c>
      <c r="AS716">
        <v>2</v>
      </c>
      <c r="AT716">
        <v>2</v>
      </c>
      <c r="AU716">
        <v>2</v>
      </c>
      <c r="AV716">
        <v>2</v>
      </c>
      <c r="AW716">
        <v>2</v>
      </c>
      <c r="AX716">
        <v>2</v>
      </c>
      <c r="AY716">
        <v>1</v>
      </c>
      <c r="AZ716">
        <v>1</v>
      </c>
      <c r="BA716">
        <v>170</v>
      </c>
      <c r="BB716">
        <v>68</v>
      </c>
      <c r="BC716">
        <v>307</v>
      </c>
      <c r="BD716" s="1">
        <v>45412</v>
      </c>
      <c r="BE716" s="1">
        <v>45405</v>
      </c>
      <c r="BF716">
        <v>3</v>
      </c>
      <c r="BG716">
        <v>1</v>
      </c>
      <c r="BH716" s="1">
        <v>45412</v>
      </c>
      <c r="BI716">
        <v>1</v>
      </c>
      <c r="BJ716" t="s">
        <v>134</v>
      </c>
      <c r="BK716">
        <v>3</v>
      </c>
      <c r="BL716">
        <v>3138198017</v>
      </c>
      <c r="BM716" s="1">
        <v>32554</v>
      </c>
      <c r="BR716" t="s">
        <v>134</v>
      </c>
      <c r="BS716" t="s">
        <v>4956</v>
      </c>
      <c r="BT716">
        <v>6912174</v>
      </c>
      <c r="BU716" s="1">
        <v>45412</v>
      </c>
      <c r="BV716">
        <v>9000060374</v>
      </c>
      <c r="BZ716" t="s">
        <v>135</v>
      </c>
      <c r="CA716">
        <v>2</v>
      </c>
      <c r="CE716">
        <v>2</v>
      </c>
      <c r="CG716">
        <v>1</v>
      </c>
      <c r="CH716">
        <v>1</v>
      </c>
      <c r="CI716">
        <v>2</v>
      </c>
      <c r="CJ716">
        <v>1</v>
      </c>
      <c r="CK716">
        <v>2</v>
      </c>
      <c r="CL716">
        <v>2</v>
      </c>
      <c r="CM716">
        <v>1</v>
      </c>
      <c r="CN716">
        <v>2</v>
      </c>
      <c r="CO716">
        <v>2</v>
      </c>
      <c r="CP716">
        <v>2</v>
      </c>
      <c r="CQ716">
        <v>2</v>
      </c>
      <c r="CR716">
        <v>2</v>
      </c>
      <c r="CS716">
        <v>2</v>
      </c>
      <c r="CT716">
        <v>2</v>
      </c>
      <c r="CU716">
        <v>1</v>
      </c>
      <c r="CV716">
        <v>1</v>
      </c>
      <c r="CW716">
        <v>2</v>
      </c>
      <c r="CX716">
        <v>2</v>
      </c>
      <c r="CY716">
        <v>2</v>
      </c>
      <c r="CZ716">
        <v>2</v>
      </c>
      <c r="DA716">
        <v>2</v>
      </c>
      <c r="DB716">
        <v>2</v>
      </c>
      <c r="DC716">
        <v>2</v>
      </c>
      <c r="DD716">
        <v>2</v>
      </c>
      <c r="DE716">
        <v>2</v>
      </c>
      <c r="DF716">
        <v>2</v>
      </c>
      <c r="DG716">
        <v>2</v>
      </c>
      <c r="DH716">
        <v>2</v>
      </c>
      <c r="DI716">
        <v>2</v>
      </c>
      <c r="DJ716">
        <v>2</v>
      </c>
      <c r="DK716">
        <v>2</v>
      </c>
      <c r="DL716" t="s">
        <v>136</v>
      </c>
      <c r="DM716" t="s">
        <v>199</v>
      </c>
      <c r="DN716" t="s">
        <v>130</v>
      </c>
      <c r="DO716" t="s">
        <v>138</v>
      </c>
      <c r="DP716" t="s">
        <v>165</v>
      </c>
      <c r="DQ716" t="s">
        <v>130</v>
      </c>
      <c r="DR716" t="s">
        <v>138</v>
      </c>
      <c r="DS716" t="s">
        <v>165</v>
      </c>
      <c r="DT716" t="s">
        <v>138</v>
      </c>
      <c r="DU716" t="s">
        <v>155</v>
      </c>
      <c r="DV716" s="1">
        <v>45412</v>
      </c>
    </row>
    <row r="717" spans="1:126" x14ac:dyDescent="0.3">
      <c r="A717">
        <v>210</v>
      </c>
      <c r="B717" s="1">
        <v>45418</v>
      </c>
      <c r="C717">
        <v>17</v>
      </c>
      <c r="D717">
        <v>2024</v>
      </c>
      <c r="E717">
        <v>6800170276</v>
      </c>
      <c r="F717">
        <v>3</v>
      </c>
      <c r="G717" t="s">
        <v>5182</v>
      </c>
      <c r="I717" t="s">
        <v>504</v>
      </c>
      <c r="J717" t="s">
        <v>847</v>
      </c>
      <c r="K717" t="s">
        <v>143</v>
      </c>
      <c r="L717">
        <v>1007193038</v>
      </c>
      <c r="M717">
        <v>20</v>
      </c>
      <c r="N717">
        <v>1</v>
      </c>
      <c r="O717">
        <v>170</v>
      </c>
      <c r="P717" t="s">
        <v>130</v>
      </c>
      <c r="Q717" t="s">
        <v>131</v>
      </c>
      <c r="R717">
        <v>2</v>
      </c>
      <c r="T717">
        <v>1</v>
      </c>
      <c r="V717">
        <v>170</v>
      </c>
      <c r="W717">
        <v>68</v>
      </c>
      <c r="X717">
        <v>307</v>
      </c>
      <c r="Y717">
        <v>1</v>
      </c>
      <c r="Z717" t="s">
        <v>144</v>
      </c>
      <c r="AC717" t="s">
        <v>2154</v>
      </c>
      <c r="AD717" t="s">
        <v>5183</v>
      </c>
      <c r="AG717">
        <v>99999.07</v>
      </c>
      <c r="AH717" t="s">
        <v>132</v>
      </c>
      <c r="AI717" t="s">
        <v>246</v>
      </c>
      <c r="AJ717">
        <v>6</v>
      </c>
      <c r="AL717">
        <v>2</v>
      </c>
      <c r="AM717">
        <v>2</v>
      </c>
      <c r="AN717">
        <v>2</v>
      </c>
      <c r="AO717">
        <v>2</v>
      </c>
      <c r="AP717">
        <v>2</v>
      </c>
      <c r="AQ717">
        <v>2</v>
      </c>
      <c r="AS717">
        <v>2</v>
      </c>
      <c r="AT717">
        <v>2</v>
      </c>
      <c r="AU717">
        <v>2</v>
      </c>
      <c r="AV717">
        <v>2</v>
      </c>
      <c r="AW717">
        <v>2</v>
      </c>
      <c r="AX717">
        <v>2</v>
      </c>
      <c r="AY717">
        <v>1</v>
      </c>
      <c r="AZ717">
        <v>1</v>
      </c>
      <c r="BA717">
        <v>170</v>
      </c>
      <c r="BB717">
        <v>68</v>
      </c>
      <c r="BC717">
        <v>307</v>
      </c>
      <c r="BD717" s="1">
        <v>45408</v>
      </c>
      <c r="BE717" s="1">
        <v>45404</v>
      </c>
      <c r="BF717">
        <v>2</v>
      </c>
      <c r="BG717">
        <v>2</v>
      </c>
      <c r="BH717" t="s">
        <v>134</v>
      </c>
      <c r="BI717">
        <v>1</v>
      </c>
      <c r="BJ717" t="s">
        <v>134</v>
      </c>
      <c r="BK717">
        <v>0</v>
      </c>
      <c r="BL717">
        <v>3027500742</v>
      </c>
      <c r="BM717" s="1">
        <v>37925</v>
      </c>
      <c r="BR717" t="s">
        <v>134</v>
      </c>
      <c r="BS717" t="s">
        <v>3526</v>
      </c>
      <c r="BT717">
        <v>6851050</v>
      </c>
      <c r="BU717" s="1">
        <v>45418</v>
      </c>
      <c r="BV717">
        <v>9010416913</v>
      </c>
      <c r="BZ717" t="s">
        <v>135</v>
      </c>
      <c r="CA717">
        <v>2</v>
      </c>
      <c r="CE717">
        <v>1</v>
      </c>
      <c r="CF717" t="s">
        <v>5184</v>
      </c>
      <c r="CG717">
        <v>1</v>
      </c>
      <c r="CH717">
        <v>1</v>
      </c>
      <c r="CI717">
        <v>2</v>
      </c>
      <c r="CJ717">
        <v>1</v>
      </c>
      <c r="CK717">
        <v>2</v>
      </c>
      <c r="CL717">
        <v>2</v>
      </c>
      <c r="CM717">
        <v>2</v>
      </c>
      <c r="CN717">
        <v>2</v>
      </c>
      <c r="CO717">
        <v>2</v>
      </c>
      <c r="CP717">
        <v>2</v>
      </c>
      <c r="CQ717">
        <v>2</v>
      </c>
      <c r="CR717">
        <v>2</v>
      </c>
      <c r="CS717">
        <v>2</v>
      </c>
      <c r="CT717">
        <v>2</v>
      </c>
      <c r="CU717">
        <v>2</v>
      </c>
      <c r="CV717">
        <v>2</v>
      </c>
      <c r="CW717">
        <v>2</v>
      </c>
      <c r="CX717">
        <v>2</v>
      </c>
      <c r="CY717">
        <v>2</v>
      </c>
      <c r="CZ717">
        <v>2</v>
      </c>
      <c r="DA717">
        <v>2</v>
      </c>
      <c r="DB717">
        <v>2</v>
      </c>
      <c r="DC717">
        <v>2</v>
      </c>
      <c r="DD717">
        <v>2</v>
      </c>
      <c r="DE717">
        <v>2</v>
      </c>
      <c r="DF717">
        <v>2</v>
      </c>
      <c r="DG717">
        <v>2</v>
      </c>
      <c r="DH717">
        <v>2</v>
      </c>
      <c r="DI717">
        <v>2</v>
      </c>
      <c r="DJ717">
        <v>1</v>
      </c>
      <c r="DK717">
        <v>1</v>
      </c>
      <c r="DL717" t="s">
        <v>136</v>
      </c>
      <c r="DM717" t="s">
        <v>311</v>
      </c>
      <c r="DN717" t="s">
        <v>130</v>
      </c>
      <c r="DO717" t="s">
        <v>138</v>
      </c>
      <c r="DP717" t="s">
        <v>165</v>
      </c>
      <c r="DQ717" t="s">
        <v>130</v>
      </c>
      <c r="DR717" t="s">
        <v>138</v>
      </c>
      <c r="DS717" t="s">
        <v>165</v>
      </c>
      <c r="DT717" t="s">
        <v>138</v>
      </c>
      <c r="DU717" t="s">
        <v>155</v>
      </c>
      <c r="DV717" s="1">
        <v>45418</v>
      </c>
    </row>
    <row r="718" spans="1:126" x14ac:dyDescent="0.3">
      <c r="A718">
        <v>210</v>
      </c>
      <c r="B718" s="1">
        <v>45434</v>
      </c>
      <c r="C718">
        <v>17</v>
      </c>
      <c r="D718">
        <v>2024</v>
      </c>
      <c r="E718">
        <v>6800100431</v>
      </c>
      <c r="F718">
        <v>1</v>
      </c>
      <c r="G718" t="s">
        <v>593</v>
      </c>
      <c r="H718" t="s">
        <v>309</v>
      </c>
      <c r="I718" t="s">
        <v>945</v>
      </c>
      <c r="J718" t="s">
        <v>244</v>
      </c>
      <c r="K718" t="s">
        <v>129</v>
      </c>
      <c r="L718">
        <v>1030196059</v>
      </c>
      <c r="M718">
        <v>8</v>
      </c>
      <c r="N718">
        <v>1</v>
      </c>
      <c r="O718">
        <v>170</v>
      </c>
      <c r="P718" t="s">
        <v>130</v>
      </c>
      <c r="Q718" t="s">
        <v>151</v>
      </c>
      <c r="R718">
        <v>1</v>
      </c>
      <c r="T718">
        <v>1</v>
      </c>
      <c r="V718">
        <v>170</v>
      </c>
      <c r="W718">
        <v>68</v>
      </c>
      <c r="X718">
        <v>307</v>
      </c>
      <c r="Y718">
        <v>1</v>
      </c>
      <c r="Z718" t="s">
        <v>165</v>
      </c>
      <c r="AC718" t="s">
        <v>1030</v>
      </c>
      <c r="AD718" t="s">
        <v>3417</v>
      </c>
      <c r="AG718">
        <v>99999.05</v>
      </c>
      <c r="AH718" t="s">
        <v>167</v>
      </c>
      <c r="AI718" t="s">
        <v>198</v>
      </c>
      <c r="AJ718">
        <v>6</v>
      </c>
      <c r="AL718">
        <v>2</v>
      </c>
      <c r="AM718">
        <v>2</v>
      </c>
      <c r="AN718">
        <v>2</v>
      </c>
      <c r="AO718">
        <v>2</v>
      </c>
      <c r="AP718">
        <v>2</v>
      </c>
      <c r="AQ718">
        <v>2</v>
      </c>
      <c r="AS718">
        <v>2</v>
      </c>
      <c r="AT718">
        <v>2</v>
      </c>
      <c r="AU718">
        <v>2</v>
      </c>
      <c r="AV718">
        <v>2</v>
      </c>
      <c r="AW718">
        <v>2</v>
      </c>
      <c r="AX718">
        <v>2</v>
      </c>
      <c r="AY718">
        <v>1</v>
      </c>
      <c r="AZ718">
        <v>1</v>
      </c>
      <c r="BA718">
        <v>170</v>
      </c>
      <c r="BB718">
        <v>68</v>
      </c>
      <c r="BC718">
        <v>307</v>
      </c>
      <c r="BD718" s="1">
        <v>45412</v>
      </c>
      <c r="BE718" s="1">
        <v>45408</v>
      </c>
      <c r="BF718">
        <v>3</v>
      </c>
      <c r="BG718">
        <v>1</v>
      </c>
      <c r="BH718" s="1">
        <v>45412</v>
      </c>
      <c r="BI718">
        <v>1</v>
      </c>
      <c r="BJ718" t="s">
        <v>134</v>
      </c>
      <c r="BK718">
        <v>3</v>
      </c>
      <c r="BL718">
        <v>6927256</v>
      </c>
      <c r="BM718" s="1">
        <v>42227</v>
      </c>
      <c r="BR718" t="s">
        <v>134</v>
      </c>
      <c r="BS718" t="s">
        <v>4487</v>
      </c>
      <c r="BT718">
        <v>6430026</v>
      </c>
      <c r="BU718" s="1">
        <v>45434</v>
      </c>
      <c r="BV718">
        <v>8902087588</v>
      </c>
      <c r="BZ718" t="s">
        <v>135</v>
      </c>
      <c r="CA718">
        <v>2</v>
      </c>
      <c r="CE718">
        <v>2</v>
      </c>
      <c r="CG718">
        <v>1</v>
      </c>
      <c r="CH718">
        <v>1</v>
      </c>
      <c r="CI718">
        <v>1</v>
      </c>
      <c r="CJ718">
        <v>1</v>
      </c>
      <c r="CK718">
        <v>1</v>
      </c>
      <c r="CL718">
        <v>2</v>
      </c>
      <c r="CM718">
        <v>1</v>
      </c>
      <c r="CN718">
        <v>2</v>
      </c>
      <c r="CO718">
        <v>2</v>
      </c>
      <c r="CP718">
        <v>2</v>
      </c>
      <c r="CQ718">
        <v>2</v>
      </c>
      <c r="CR718">
        <v>2</v>
      </c>
      <c r="CS718">
        <v>2</v>
      </c>
      <c r="CT718">
        <v>2</v>
      </c>
      <c r="CU718">
        <v>1</v>
      </c>
      <c r="CV718">
        <v>1</v>
      </c>
      <c r="CW718">
        <v>2</v>
      </c>
      <c r="CX718">
        <v>2</v>
      </c>
      <c r="CY718">
        <v>2</v>
      </c>
      <c r="CZ718">
        <v>2</v>
      </c>
      <c r="DA718">
        <v>2</v>
      </c>
      <c r="DB718">
        <v>2</v>
      </c>
      <c r="DC718">
        <v>2</v>
      </c>
      <c r="DD718">
        <v>2</v>
      </c>
      <c r="DE718">
        <v>2</v>
      </c>
      <c r="DF718">
        <v>2</v>
      </c>
      <c r="DG718">
        <v>2</v>
      </c>
      <c r="DH718">
        <v>2</v>
      </c>
      <c r="DI718">
        <v>2</v>
      </c>
      <c r="DJ718">
        <v>2</v>
      </c>
      <c r="DK718">
        <v>2</v>
      </c>
      <c r="DL718" t="s">
        <v>136</v>
      </c>
      <c r="DM718" t="s">
        <v>154</v>
      </c>
      <c r="DN718" t="s">
        <v>130</v>
      </c>
      <c r="DO718" t="s">
        <v>138</v>
      </c>
      <c r="DP718" t="s">
        <v>165</v>
      </c>
      <c r="DQ718" t="s">
        <v>130</v>
      </c>
      <c r="DR718" t="s">
        <v>138</v>
      </c>
      <c r="DS718" t="s">
        <v>165</v>
      </c>
      <c r="DT718" t="s">
        <v>138</v>
      </c>
      <c r="DU718" t="s">
        <v>155</v>
      </c>
      <c r="DV718" s="1">
        <v>45434</v>
      </c>
    </row>
    <row r="719" spans="1:126" x14ac:dyDescent="0.3">
      <c r="A719">
        <v>210</v>
      </c>
      <c r="B719" s="1">
        <v>45412</v>
      </c>
      <c r="C719">
        <v>17</v>
      </c>
      <c r="D719">
        <v>2024</v>
      </c>
      <c r="E719">
        <v>6854700289</v>
      </c>
      <c r="F719">
        <v>10</v>
      </c>
      <c r="G719" t="s">
        <v>3054</v>
      </c>
      <c r="H719" t="s">
        <v>453</v>
      </c>
      <c r="I719" t="s">
        <v>214</v>
      </c>
      <c r="J719" t="s">
        <v>388</v>
      </c>
      <c r="K719" t="s">
        <v>160</v>
      </c>
      <c r="L719">
        <v>1030197317</v>
      </c>
      <c r="M719">
        <v>7</v>
      </c>
      <c r="N719">
        <v>1</v>
      </c>
      <c r="O719">
        <v>170</v>
      </c>
      <c r="P719" t="s">
        <v>130</v>
      </c>
      <c r="Q719" t="s">
        <v>151</v>
      </c>
      <c r="R719">
        <v>1</v>
      </c>
      <c r="V719">
        <v>170</v>
      </c>
      <c r="W719">
        <v>68</v>
      </c>
      <c r="X719">
        <v>307</v>
      </c>
      <c r="Y719">
        <v>1</v>
      </c>
      <c r="Z719" t="s">
        <v>144</v>
      </c>
      <c r="AC719" t="s">
        <v>1332</v>
      </c>
      <c r="AD719" t="s">
        <v>3055</v>
      </c>
      <c r="AG719">
        <v>99999.05</v>
      </c>
      <c r="AH719" t="s">
        <v>167</v>
      </c>
      <c r="AI719" t="s">
        <v>363</v>
      </c>
      <c r="AJ719">
        <v>6</v>
      </c>
      <c r="AL719">
        <v>3</v>
      </c>
      <c r="AM719">
        <v>2</v>
      </c>
      <c r="AN719">
        <v>2</v>
      </c>
      <c r="AO719">
        <v>2</v>
      </c>
      <c r="AP719">
        <v>2</v>
      </c>
      <c r="AQ719">
        <v>2</v>
      </c>
      <c r="AS719">
        <v>2</v>
      </c>
      <c r="AT719">
        <v>2</v>
      </c>
      <c r="AU719">
        <v>2</v>
      </c>
      <c r="AV719">
        <v>2</v>
      </c>
      <c r="AW719">
        <v>2</v>
      </c>
      <c r="AX719">
        <v>2</v>
      </c>
      <c r="AY719">
        <v>1</v>
      </c>
      <c r="AZ719">
        <v>1</v>
      </c>
      <c r="BA719">
        <v>170</v>
      </c>
      <c r="BB719">
        <v>68</v>
      </c>
      <c r="BC719">
        <v>307</v>
      </c>
      <c r="BD719" s="1">
        <v>45412</v>
      </c>
      <c r="BE719" s="1">
        <v>45407</v>
      </c>
      <c r="BF719">
        <v>3</v>
      </c>
      <c r="BG719">
        <v>1</v>
      </c>
      <c r="BH719" s="1">
        <v>45412</v>
      </c>
      <c r="BI719">
        <v>1</v>
      </c>
      <c r="BJ719" t="s">
        <v>134</v>
      </c>
      <c r="BK719">
        <v>3</v>
      </c>
      <c r="BL719">
        <v>3155953066</v>
      </c>
      <c r="BM719" s="1">
        <v>42618</v>
      </c>
      <c r="BR719" t="s">
        <v>134</v>
      </c>
      <c r="BS719" t="s">
        <v>949</v>
      </c>
      <c r="BT719">
        <v>6393936</v>
      </c>
      <c r="BU719" s="1">
        <v>45414</v>
      </c>
      <c r="BV719">
        <v>890212568</v>
      </c>
      <c r="BZ719" t="s">
        <v>135</v>
      </c>
      <c r="CA719">
        <v>2</v>
      </c>
      <c r="CE719">
        <v>2</v>
      </c>
      <c r="CG719">
        <v>1</v>
      </c>
      <c r="CH719">
        <v>1</v>
      </c>
      <c r="CI719">
        <v>2</v>
      </c>
      <c r="CJ719">
        <v>1</v>
      </c>
      <c r="CK719">
        <v>1</v>
      </c>
      <c r="CL719">
        <v>2</v>
      </c>
      <c r="CM719">
        <v>2</v>
      </c>
      <c r="CN719">
        <v>2</v>
      </c>
      <c r="CO719">
        <v>1</v>
      </c>
      <c r="CP719">
        <v>2</v>
      </c>
      <c r="CQ719">
        <v>2</v>
      </c>
      <c r="CR719">
        <v>2</v>
      </c>
      <c r="CS719">
        <v>2</v>
      </c>
      <c r="CT719">
        <v>2</v>
      </c>
      <c r="CU719">
        <v>2</v>
      </c>
      <c r="CV719">
        <v>2</v>
      </c>
      <c r="CW719">
        <v>2</v>
      </c>
      <c r="CX719">
        <v>2</v>
      </c>
      <c r="CY719">
        <v>2</v>
      </c>
      <c r="CZ719">
        <v>2</v>
      </c>
      <c r="DA719">
        <v>2</v>
      </c>
      <c r="DB719">
        <v>2</v>
      </c>
      <c r="DC719">
        <v>2</v>
      </c>
      <c r="DD719">
        <v>2</v>
      </c>
      <c r="DE719">
        <v>2</v>
      </c>
      <c r="DF719">
        <v>2</v>
      </c>
      <c r="DG719">
        <v>2</v>
      </c>
      <c r="DH719">
        <v>2</v>
      </c>
      <c r="DI719">
        <v>2</v>
      </c>
      <c r="DJ719">
        <v>2</v>
      </c>
      <c r="DK719">
        <v>2</v>
      </c>
      <c r="DL719" t="s">
        <v>136</v>
      </c>
      <c r="DM719" t="s">
        <v>146</v>
      </c>
      <c r="DN719" t="s">
        <v>130</v>
      </c>
      <c r="DO719" t="s">
        <v>138</v>
      </c>
      <c r="DP719" t="s">
        <v>165</v>
      </c>
      <c r="DQ719" t="s">
        <v>130</v>
      </c>
      <c r="DR719" t="s">
        <v>138</v>
      </c>
      <c r="DS719" t="s">
        <v>165</v>
      </c>
      <c r="DT719" t="s">
        <v>138</v>
      </c>
      <c r="DU719" t="s">
        <v>147</v>
      </c>
      <c r="DV719" s="1">
        <v>45414</v>
      </c>
    </row>
    <row r="720" spans="1:126" x14ac:dyDescent="0.3">
      <c r="A720">
        <v>210</v>
      </c>
      <c r="B720" s="1">
        <v>45410</v>
      </c>
      <c r="C720">
        <v>17</v>
      </c>
      <c r="D720">
        <v>2024</v>
      </c>
      <c r="E720">
        <v>6800103836</v>
      </c>
      <c r="F720">
        <v>1</v>
      </c>
      <c r="G720" t="s">
        <v>1351</v>
      </c>
      <c r="H720" t="s">
        <v>1111</v>
      </c>
      <c r="I720" t="s">
        <v>645</v>
      </c>
      <c r="J720" t="s">
        <v>150</v>
      </c>
      <c r="K720" t="s">
        <v>129</v>
      </c>
      <c r="L720">
        <v>1048847643</v>
      </c>
      <c r="M720">
        <v>17</v>
      </c>
      <c r="N720">
        <v>1</v>
      </c>
      <c r="O720">
        <v>170</v>
      </c>
      <c r="P720" t="s">
        <v>130</v>
      </c>
      <c r="Q720" t="s">
        <v>131</v>
      </c>
      <c r="R720">
        <v>2</v>
      </c>
      <c r="T720">
        <v>1</v>
      </c>
      <c r="V720">
        <v>170</v>
      </c>
      <c r="W720">
        <v>68</v>
      </c>
      <c r="X720">
        <v>307</v>
      </c>
      <c r="Y720">
        <v>1</v>
      </c>
      <c r="Z720" t="s">
        <v>183</v>
      </c>
      <c r="AC720" t="s">
        <v>1741</v>
      </c>
      <c r="AD720" t="s">
        <v>3326</v>
      </c>
      <c r="AE720">
        <v>7.0499099999999997</v>
      </c>
      <c r="AF720">
        <v>-73.168385000000001</v>
      </c>
      <c r="AG720">
        <v>99999.05</v>
      </c>
      <c r="AH720" t="s">
        <v>185</v>
      </c>
      <c r="AI720" t="s">
        <v>186</v>
      </c>
      <c r="AJ720">
        <v>6</v>
      </c>
      <c r="AL720">
        <v>2</v>
      </c>
      <c r="AM720">
        <v>2</v>
      </c>
      <c r="AN720">
        <v>2</v>
      </c>
      <c r="AO720">
        <v>2</v>
      </c>
      <c r="AP720">
        <v>2</v>
      </c>
      <c r="AQ720">
        <v>2</v>
      </c>
      <c r="AS720">
        <v>2</v>
      </c>
      <c r="AT720">
        <v>2</v>
      </c>
      <c r="AU720">
        <v>2</v>
      </c>
      <c r="AV720">
        <v>2</v>
      </c>
      <c r="AW720">
        <v>2</v>
      </c>
      <c r="AX720">
        <v>2</v>
      </c>
      <c r="AY720">
        <v>1</v>
      </c>
      <c r="AZ720">
        <v>1</v>
      </c>
      <c r="BA720">
        <v>170</v>
      </c>
      <c r="BB720">
        <v>68</v>
      </c>
      <c r="BC720">
        <v>307</v>
      </c>
      <c r="BD720" s="1">
        <v>45410</v>
      </c>
      <c r="BE720" s="1">
        <v>45407</v>
      </c>
      <c r="BF720">
        <v>2</v>
      </c>
      <c r="BG720">
        <v>1</v>
      </c>
      <c r="BH720" s="1">
        <v>45410</v>
      </c>
      <c r="BI720">
        <v>1</v>
      </c>
      <c r="BJ720" t="s">
        <v>134</v>
      </c>
      <c r="BK720">
        <v>3</v>
      </c>
      <c r="BL720">
        <v>3153000456</v>
      </c>
      <c r="BM720" s="1">
        <v>38967</v>
      </c>
      <c r="BP720">
        <v>680010383601</v>
      </c>
      <c r="BQ720" t="s">
        <v>187</v>
      </c>
      <c r="BR720" s="1">
        <v>45447</v>
      </c>
      <c r="BS720" t="s">
        <v>2834</v>
      </c>
      <c r="BT720">
        <v>6447295</v>
      </c>
      <c r="BU720" s="1">
        <v>45422</v>
      </c>
      <c r="BV720">
        <v>8040126885</v>
      </c>
      <c r="BZ720" t="s">
        <v>1962</v>
      </c>
      <c r="CA720">
        <v>2</v>
      </c>
      <c r="CE720">
        <v>2</v>
      </c>
      <c r="CG720">
        <v>1</v>
      </c>
      <c r="CH720">
        <v>1</v>
      </c>
      <c r="CI720">
        <v>1</v>
      </c>
      <c r="CJ720">
        <v>1</v>
      </c>
      <c r="CK720">
        <v>1</v>
      </c>
      <c r="CL720">
        <v>2</v>
      </c>
      <c r="CM720">
        <v>2</v>
      </c>
      <c r="CN720">
        <v>1</v>
      </c>
      <c r="CO720">
        <v>1</v>
      </c>
      <c r="CP720">
        <v>2</v>
      </c>
      <c r="CQ720">
        <v>2</v>
      </c>
      <c r="CR720">
        <v>2</v>
      </c>
      <c r="CS720">
        <v>2</v>
      </c>
      <c r="CT720">
        <v>2</v>
      </c>
      <c r="CU720">
        <v>2</v>
      </c>
      <c r="CV720">
        <v>2</v>
      </c>
      <c r="CW720">
        <v>2</v>
      </c>
      <c r="DJ720">
        <v>2</v>
      </c>
      <c r="DK720">
        <v>4</v>
      </c>
      <c r="DL720" t="s">
        <v>136</v>
      </c>
      <c r="DM720" t="s">
        <v>187</v>
      </c>
      <c r="DN720" t="s">
        <v>130</v>
      </c>
      <c r="DO720" t="s">
        <v>138</v>
      </c>
      <c r="DP720" t="s">
        <v>165</v>
      </c>
      <c r="DQ720" t="s">
        <v>130</v>
      </c>
      <c r="DR720" t="s">
        <v>138</v>
      </c>
      <c r="DS720" t="s">
        <v>165</v>
      </c>
      <c r="DT720" t="s">
        <v>138</v>
      </c>
      <c r="DU720" t="s">
        <v>155</v>
      </c>
      <c r="DV720" s="1">
        <v>45447</v>
      </c>
    </row>
    <row r="721" spans="1:126" x14ac:dyDescent="0.3">
      <c r="A721">
        <v>210</v>
      </c>
      <c r="B721" s="1">
        <v>45408</v>
      </c>
      <c r="C721">
        <v>17</v>
      </c>
      <c r="D721">
        <v>2024</v>
      </c>
      <c r="E721">
        <v>6800100871</v>
      </c>
      <c r="F721">
        <v>1</v>
      </c>
      <c r="G721" t="s">
        <v>927</v>
      </c>
      <c r="H721" t="s">
        <v>201</v>
      </c>
      <c r="I721" t="s">
        <v>244</v>
      </c>
      <c r="J721" t="s">
        <v>374</v>
      </c>
      <c r="K721" t="s">
        <v>143</v>
      </c>
      <c r="L721">
        <v>1065834365</v>
      </c>
      <c r="M721">
        <v>26</v>
      </c>
      <c r="N721">
        <v>1</v>
      </c>
      <c r="O721">
        <v>170</v>
      </c>
      <c r="P721" t="s">
        <v>130</v>
      </c>
      <c r="Q721" t="s">
        <v>151</v>
      </c>
      <c r="R721">
        <v>1</v>
      </c>
      <c r="T721">
        <v>1</v>
      </c>
      <c r="V721">
        <v>170</v>
      </c>
      <c r="W721">
        <v>68</v>
      </c>
      <c r="X721">
        <v>307</v>
      </c>
      <c r="Y721">
        <v>1</v>
      </c>
      <c r="Z721" t="s">
        <v>225</v>
      </c>
      <c r="AC721" t="s">
        <v>2215</v>
      </c>
      <c r="AD721" t="s">
        <v>4028</v>
      </c>
      <c r="AH721" t="s">
        <v>132</v>
      </c>
      <c r="AI721" t="s">
        <v>191</v>
      </c>
      <c r="AJ721">
        <v>6</v>
      </c>
      <c r="AL721">
        <v>3</v>
      </c>
      <c r="AM721">
        <v>2</v>
      </c>
      <c r="AN721">
        <v>2</v>
      </c>
      <c r="AO721">
        <v>2</v>
      </c>
      <c r="AP721">
        <v>2</v>
      </c>
      <c r="AQ721">
        <v>2</v>
      </c>
      <c r="AS721">
        <v>2</v>
      </c>
      <c r="AT721">
        <v>2</v>
      </c>
      <c r="AU721">
        <v>2</v>
      </c>
      <c r="AV721">
        <v>2</v>
      </c>
      <c r="AW721">
        <v>2</v>
      </c>
      <c r="AX721">
        <v>2</v>
      </c>
      <c r="AY721">
        <v>1</v>
      </c>
      <c r="AZ721">
        <v>1</v>
      </c>
      <c r="BA721">
        <v>170</v>
      </c>
      <c r="BB721">
        <v>68</v>
      </c>
      <c r="BC721">
        <v>1</v>
      </c>
      <c r="BD721" s="1">
        <v>45408</v>
      </c>
      <c r="BE721" s="1">
        <v>45404</v>
      </c>
      <c r="BF721">
        <v>2</v>
      </c>
      <c r="BG721">
        <v>2</v>
      </c>
      <c r="BH721" t="s">
        <v>134</v>
      </c>
      <c r="BI721">
        <v>1</v>
      </c>
      <c r="BJ721" t="s">
        <v>134</v>
      </c>
      <c r="BK721">
        <v>0</v>
      </c>
      <c r="BL721">
        <v>3008182071</v>
      </c>
      <c r="BM721" s="1">
        <v>35635</v>
      </c>
      <c r="BR721" t="s">
        <v>134</v>
      </c>
      <c r="BS721" t="s">
        <v>2866</v>
      </c>
      <c r="BT721">
        <v>6076577171</v>
      </c>
      <c r="BU721" s="1">
        <v>45411</v>
      </c>
      <c r="BV721">
        <v>8040076172</v>
      </c>
      <c r="BZ721" t="s">
        <v>135</v>
      </c>
      <c r="CA721">
        <v>2</v>
      </c>
      <c r="CE721">
        <v>1</v>
      </c>
      <c r="CF721" t="s">
        <v>3068</v>
      </c>
      <c r="CG721">
        <v>1</v>
      </c>
      <c r="CH721">
        <v>1</v>
      </c>
      <c r="CI721">
        <v>2</v>
      </c>
      <c r="CJ721">
        <v>1</v>
      </c>
      <c r="CK721">
        <v>2</v>
      </c>
      <c r="CL721">
        <v>2</v>
      </c>
      <c r="CM721">
        <v>2</v>
      </c>
      <c r="CN721">
        <v>2</v>
      </c>
      <c r="CO721">
        <v>2</v>
      </c>
      <c r="CP721">
        <v>2</v>
      </c>
      <c r="CQ721">
        <v>2</v>
      </c>
      <c r="CR721">
        <v>2</v>
      </c>
      <c r="CS721">
        <v>2</v>
      </c>
      <c r="CT721">
        <v>2</v>
      </c>
      <c r="CU721">
        <v>2</v>
      </c>
      <c r="CV721">
        <v>2</v>
      </c>
      <c r="CW721">
        <v>2</v>
      </c>
      <c r="CX721">
        <v>2</v>
      </c>
      <c r="CY721">
        <v>2</v>
      </c>
      <c r="CZ721">
        <v>2</v>
      </c>
      <c r="DA721">
        <v>2</v>
      </c>
      <c r="DB721">
        <v>2</v>
      </c>
      <c r="DC721">
        <v>2</v>
      </c>
      <c r="DD721">
        <v>2</v>
      </c>
      <c r="DE721">
        <v>2</v>
      </c>
      <c r="DF721">
        <v>2</v>
      </c>
      <c r="DG721">
        <v>2</v>
      </c>
      <c r="DH721">
        <v>2</v>
      </c>
      <c r="DI721">
        <v>2</v>
      </c>
      <c r="DJ721">
        <v>1</v>
      </c>
      <c r="DK721">
        <v>1</v>
      </c>
      <c r="DL721" t="s">
        <v>136</v>
      </c>
      <c r="DM721" t="s">
        <v>227</v>
      </c>
      <c r="DN721" t="s">
        <v>130</v>
      </c>
      <c r="DO721" t="s">
        <v>138</v>
      </c>
      <c r="DP721" t="s">
        <v>165</v>
      </c>
      <c r="DQ721" t="s">
        <v>130</v>
      </c>
      <c r="DR721" t="s">
        <v>138</v>
      </c>
      <c r="DS721" t="s">
        <v>155</v>
      </c>
      <c r="DT721" t="s">
        <v>138</v>
      </c>
      <c r="DU721" t="s">
        <v>155</v>
      </c>
      <c r="DV721" s="1">
        <v>45411</v>
      </c>
    </row>
    <row r="722" spans="1:126" x14ac:dyDescent="0.3">
      <c r="A722">
        <v>210</v>
      </c>
      <c r="B722" s="1">
        <v>45409</v>
      </c>
      <c r="C722">
        <v>17</v>
      </c>
      <c r="D722">
        <v>2024</v>
      </c>
      <c r="E722">
        <v>6830703671</v>
      </c>
      <c r="F722">
        <v>12</v>
      </c>
      <c r="G722" t="s">
        <v>581</v>
      </c>
      <c r="H722" t="s">
        <v>565</v>
      </c>
      <c r="I722" t="s">
        <v>265</v>
      </c>
      <c r="J722" t="s">
        <v>582</v>
      </c>
      <c r="K722" t="s">
        <v>129</v>
      </c>
      <c r="L722">
        <v>1085099788</v>
      </c>
      <c r="M722">
        <v>17</v>
      </c>
      <c r="N722">
        <v>1</v>
      </c>
      <c r="O722">
        <v>170</v>
      </c>
      <c r="P722" t="s">
        <v>130</v>
      </c>
      <c r="Q722" t="s">
        <v>131</v>
      </c>
      <c r="R722">
        <v>2</v>
      </c>
      <c r="T722">
        <v>1</v>
      </c>
      <c r="V722">
        <v>170</v>
      </c>
      <c r="W722">
        <v>68</v>
      </c>
      <c r="X722">
        <v>307</v>
      </c>
      <c r="Y722">
        <v>1</v>
      </c>
      <c r="Z722" t="s">
        <v>583</v>
      </c>
      <c r="AC722" t="s">
        <v>166</v>
      </c>
      <c r="AD722" t="s">
        <v>584</v>
      </c>
      <c r="AG722">
        <v>99999.05</v>
      </c>
      <c r="AH722" t="s">
        <v>132</v>
      </c>
      <c r="AI722" t="s">
        <v>133</v>
      </c>
      <c r="AJ722">
        <v>6</v>
      </c>
      <c r="AL722">
        <v>2</v>
      </c>
      <c r="AM722">
        <v>2</v>
      </c>
      <c r="AN722">
        <v>2</v>
      </c>
      <c r="AO722">
        <v>2</v>
      </c>
      <c r="AP722">
        <v>2</v>
      </c>
      <c r="AQ722">
        <v>2</v>
      </c>
      <c r="AS722">
        <v>2</v>
      </c>
      <c r="AT722">
        <v>2</v>
      </c>
      <c r="AU722">
        <v>2</v>
      </c>
      <c r="AV722">
        <v>2</v>
      </c>
      <c r="AW722">
        <v>2</v>
      </c>
      <c r="AX722">
        <v>2</v>
      </c>
      <c r="AY722">
        <v>1</v>
      </c>
      <c r="AZ722">
        <v>1</v>
      </c>
      <c r="BA722">
        <v>170</v>
      </c>
      <c r="BB722">
        <v>68</v>
      </c>
      <c r="BC722">
        <v>307</v>
      </c>
      <c r="BD722" s="1">
        <v>45408</v>
      </c>
      <c r="BE722" s="1">
        <v>45405</v>
      </c>
      <c r="BF722">
        <v>2</v>
      </c>
      <c r="BG722">
        <v>2</v>
      </c>
      <c r="BH722" t="s">
        <v>134</v>
      </c>
      <c r="BI722">
        <v>1</v>
      </c>
      <c r="BJ722" t="s">
        <v>134</v>
      </c>
      <c r="BK722">
        <v>3</v>
      </c>
      <c r="BL722">
        <v>3204065886</v>
      </c>
      <c r="BM722" s="1">
        <v>39149</v>
      </c>
      <c r="BR722" t="s">
        <v>134</v>
      </c>
      <c r="BS722" t="s">
        <v>585</v>
      </c>
      <c r="BT722">
        <v>6076436039</v>
      </c>
      <c r="BU722" s="1">
        <v>45409</v>
      </c>
      <c r="BV722">
        <v>900357414</v>
      </c>
      <c r="BZ722" t="s">
        <v>135</v>
      </c>
      <c r="CA722">
        <v>2</v>
      </c>
      <c r="CE722">
        <v>2</v>
      </c>
      <c r="CF722" t="s">
        <v>586</v>
      </c>
      <c r="CG722">
        <v>1</v>
      </c>
      <c r="CH722">
        <v>1</v>
      </c>
      <c r="CI722">
        <v>2</v>
      </c>
      <c r="CJ722">
        <v>1</v>
      </c>
      <c r="CK722">
        <v>1</v>
      </c>
      <c r="CL722">
        <v>2</v>
      </c>
      <c r="CM722">
        <v>2</v>
      </c>
      <c r="CN722">
        <v>2</v>
      </c>
      <c r="CO722">
        <v>2</v>
      </c>
      <c r="CP722">
        <v>2</v>
      </c>
      <c r="CQ722">
        <v>2</v>
      </c>
      <c r="CR722">
        <v>2</v>
      </c>
      <c r="CS722">
        <v>2</v>
      </c>
      <c r="CT722">
        <v>2</v>
      </c>
      <c r="CU722">
        <v>2</v>
      </c>
      <c r="CV722">
        <v>2</v>
      </c>
      <c r="CW722">
        <v>2</v>
      </c>
      <c r="CX722">
        <v>2</v>
      </c>
      <c r="CY722">
        <v>2</v>
      </c>
      <c r="CZ722">
        <v>2</v>
      </c>
      <c r="DA722">
        <v>2</v>
      </c>
      <c r="DB722">
        <v>2</v>
      </c>
      <c r="DC722">
        <v>2</v>
      </c>
      <c r="DD722">
        <v>2</v>
      </c>
      <c r="DE722">
        <v>2</v>
      </c>
      <c r="DF722">
        <v>2</v>
      </c>
      <c r="DG722">
        <v>2</v>
      </c>
      <c r="DH722">
        <v>2</v>
      </c>
      <c r="DI722">
        <v>2</v>
      </c>
      <c r="DJ722">
        <v>1</v>
      </c>
      <c r="DK722">
        <v>1</v>
      </c>
      <c r="DL722" t="s">
        <v>136</v>
      </c>
      <c r="DM722" t="s">
        <v>587</v>
      </c>
      <c r="DN722" t="s">
        <v>130</v>
      </c>
      <c r="DO722" t="s">
        <v>138</v>
      </c>
      <c r="DP722" t="s">
        <v>165</v>
      </c>
      <c r="DQ722" t="s">
        <v>130</v>
      </c>
      <c r="DR722" t="s">
        <v>138</v>
      </c>
      <c r="DS722" t="s">
        <v>165</v>
      </c>
      <c r="DT722" t="s">
        <v>138</v>
      </c>
      <c r="DU722" t="s">
        <v>165</v>
      </c>
      <c r="DV722" s="1">
        <v>45409</v>
      </c>
    </row>
    <row r="723" spans="1:126" x14ac:dyDescent="0.3">
      <c r="A723">
        <v>210</v>
      </c>
      <c r="B723" s="1">
        <v>45407</v>
      </c>
      <c r="C723">
        <v>17</v>
      </c>
      <c r="D723">
        <v>2024</v>
      </c>
      <c r="E723">
        <v>6800101157</v>
      </c>
      <c r="F723">
        <v>1</v>
      </c>
      <c r="G723" t="s">
        <v>148</v>
      </c>
      <c r="H723" t="s">
        <v>157</v>
      </c>
      <c r="I723" t="s">
        <v>377</v>
      </c>
      <c r="J723" t="s">
        <v>312</v>
      </c>
      <c r="K723" t="s">
        <v>129</v>
      </c>
      <c r="L723">
        <v>1095309812</v>
      </c>
      <c r="M723">
        <v>14</v>
      </c>
      <c r="N723">
        <v>1</v>
      </c>
      <c r="O723">
        <v>170</v>
      </c>
      <c r="P723" t="s">
        <v>130</v>
      </c>
      <c r="Q723" t="s">
        <v>151</v>
      </c>
      <c r="R723">
        <v>1</v>
      </c>
      <c r="T723">
        <v>1</v>
      </c>
      <c r="V723">
        <v>170</v>
      </c>
      <c r="W723">
        <v>68</v>
      </c>
      <c r="X723">
        <v>307</v>
      </c>
      <c r="Y723">
        <v>3</v>
      </c>
      <c r="AB723" t="s">
        <v>1223</v>
      </c>
      <c r="AD723" t="s">
        <v>1982</v>
      </c>
      <c r="AG723">
        <v>99999.05</v>
      </c>
      <c r="AH723" t="s">
        <v>167</v>
      </c>
      <c r="AI723" t="s">
        <v>272</v>
      </c>
      <c r="AJ723">
        <v>6</v>
      </c>
      <c r="AL723">
        <v>1</v>
      </c>
      <c r="AM723">
        <v>2</v>
      </c>
      <c r="AN723">
        <v>2</v>
      </c>
      <c r="AO723">
        <v>2</v>
      </c>
      <c r="AP723">
        <v>2</v>
      </c>
      <c r="AQ723">
        <v>2</v>
      </c>
      <c r="AS723">
        <v>2</v>
      </c>
      <c r="AT723">
        <v>2</v>
      </c>
      <c r="AU723">
        <v>2</v>
      </c>
      <c r="AV723">
        <v>2</v>
      </c>
      <c r="AW723">
        <v>2</v>
      </c>
      <c r="AX723">
        <v>2</v>
      </c>
      <c r="AY723">
        <v>1</v>
      </c>
      <c r="AZ723">
        <v>1</v>
      </c>
      <c r="BA723">
        <v>170</v>
      </c>
      <c r="BB723">
        <v>68</v>
      </c>
      <c r="BC723">
        <v>307</v>
      </c>
      <c r="BD723" s="1">
        <v>45407</v>
      </c>
      <c r="BE723" s="1">
        <v>45406</v>
      </c>
      <c r="BF723">
        <v>2</v>
      </c>
      <c r="BG723">
        <v>1</v>
      </c>
      <c r="BH723" s="1">
        <v>45407</v>
      </c>
      <c r="BI723">
        <v>1</v>
      </c>
      <c r="BJ723" t="s">
        <v>134</v>
      </c>
      <c r="BK723">
        <v>0</v>
      </c>
      <c r="BL723">
        <v>3108762067</v>
      </c>
      <c r="BM723" s="1">
        <v>40000</v>
      </c>
      <c r="BR723" t="s">
        <v>134</v>
      </c>
      <c r="BS723" t="s">
        <v>983</v>
      </c>
      <c r="BT723">
        <v>6929991</v>
      </c>
      <c r="BU723" s="1">
        <v>45408</v>
      </c>
      <c r="BV723">
        <v>8902096989</v>
      </c>
      <c r="BZ723" t="s">
        <v>135</v>
      </c>
      <c r="CA723">
        <v>2</v>
      </c>
      <c r="CE723">
        <v>2</v>
      </c>
      <c r="CG723">
        <v>1</v>
      </c>
      <c r="CH723">
        <v>1</v>
      </c>
      <c r="CI723">
        <v>2</v>
      </c>
      <c r="CJ723">
        <v>1</v>
      </c>
      <c r="CK723">
        <v>1</v>
      </c>
      <c r="CL723">
        <v>2</v>
      </c>
      <c r="CM723">
        <v>2</v>
      </c>
      <c r="CN723">
        <v>2</v>
      </c>
      <c r="CO723">
        <v>1</v>
      </c>
      <c r="CP723">
        <v>2</v>
      </c>
      <c r="CQ723">
        <v>2</v>
      </c>
      <c r="CR723">
        <v>2</v>
      </c>
      <c r="CS723">
        <v>2</v>
      </c>
      <c r="CT723">
        <v>2</v>
      </c>
      <c r="CU723">
        <v>2</v>
      </c>
      <c r="CV723">
        <v>2</v>
      </c>
      <c r="CW723">
        <v>2</v>
      </c>
      <c r="CX723">
        <v>2</v>
      </c>
      <c r="CY723">
        <v>2</v>
      </c>
      <c r="CZ723">
        <v>2</v>
      </c>
      <c r="DA723">
        <v>2</v>
      </c>
      <c r="DB723">
        <v>2</v>
      </c>
      <c r="DC723">
        <v>2</v>
      </c>
      <c r="DD723">
        <v>2</v>
      </c>
      <c r="DE723">
        <v>2</v>
      </c>
      <c r="DF723">
        <v>2</v>
      </c>
      <c r="DG723">
        <v>2</v>
      </c>
      <c r="DH723">
        <v>2</v>
      </c>
      <c r="DI723">
        <v>2</v>
      </c>
      <c r="DJ723">
        <v>2</v>
      </c>
      <c r="DK723">
        <v>4</v>
      </c>
      <c r="DL723" t="s">
        <v>136</v>
      </c>
      <c r="DM723" t="s">
        <v>206</v>
      </c>
      <c r="DN723" t="s">
        <v>130</v>
      </c>
      <c r="DO723" t="s">
        <v>138</v>
      </c>
      <c r="DP723" t="s">
        <v>165</v>
      </c>
      <c r="DQ723" t="s">
        <v>130</v>
      </c>
      <c r="DR723" t="s">
        <v>138</v>
      </c>
      <c r="DS723" t="s">
        <v>165</v>
      </c>
      <c r="DT723" t="s">
        <v>138</v>
      </c>
      <c r="DU723" t="s">
        <v>155</v>
      </c>
      <c r="DV723" s="1">
        <v>45408</v>
      </c>
    </row>
    <row r="724" spans="1:126" x14ac:dyDescent="0.3">
      <c r="A724">
        <v>210</v>
      </c>
      <c r="B724" s="1">
        <v>45407</v>
      </c>
      <c r="C724">
        <v>17</v>
      </c>
      <c r="D724">
        <v>2024</v>
      </c>
      <c r="E724">
        <v>6800100431</v>
      </c>
      <c r="F724">
        <v>1</v>
      </c>
      <c r="G724" t="s">
        <v>318</v>
      </c>
      <c r="I724" t="s">
        <v>260</v>
      </c>
      <c r="J724" t="s">
        <v>553</v>
      </c>
      <c r="K724" t="s">
        <v>129</v>
      </c>
      <c r="L724">
        <v>1095310830</v>
      </c>
      <c r="M724">
        <v>14</v>
      </c>
      <c r="N724">
        <v>1</v>
      </c>
      <c r="O724">
        <v>170</v>
      </c>
      <c r="P724" t="s">
        <v>130</v>
      </c>
      <c r="Q724" t="s">
        <v>131</v>
      </c>
      <c r="V724">
        <v>170</v>
      </c>
      <c r="W724">
        <v>68</v>
      </c>
      <c r="X724">
        <v>307</v>
      </c>
      <c r="Y724">
        <v>1</v>
      </c>
      <c r="Z724" t="s">
        <v>183</v>
      </c>
      <c r="AC724" t="s">
        <v>2201</v>
      </c>
      <c r="AD724" t="s">
        <v>3831</v>
      </c>
      <c r="AG724">
        <v>99999.05</v>
      </c>
      <c r="AH724" t="s">
        <v>132</v>
      </c>
      <c r="AI724" t="s">
        <v>191</v>
      </c>
      <c r="AJ724">
        <v>6</v>
      </c>
      <c r="AL724">
        <v>2</v>
      </c>
      <c r="AM724">
        <v>2</v>
      </c>
      <c r="AN724">
        <v>2</v>
      </c>
      <c r="AO724">
        <v>2</v>
      </c>
      <c r="AP724">
        <v>2</v>
      </c>
      <c r="AQ724">
        <v>2</v>
      </c>
      <c r="AS724">
        <v>2</v>
      </c>
      <c r="AT724">
        <v>2</v>
      </c>
      <c r="AU724">
        <v>2</v>
      </c>
      <c r="AV724">
        <v>2</v>
      </c>
      <c r="AW724">
        <v>2</v>
      </c>
      <c r="AX724">
        <v>2</v>
      </c>
      <c r="AY724">
        <v>1</v>
      </c>
      <c r="AZ724">
        <v>1</v>
      </c>
      <c r="BA724">
        <v>170</v>
      </c>
      <c r="BB724">
        <v>68</v>
      </c>
      <c r="BC724">
        <v>307</v>
      </c>
      <c r="BD724" s="1">
        <v>45407</v>
      </c>
      <c r="BE724" s="1">
        <v>45403</v>
      </c>
      <c r="BF724">
        <v>2</v>
      </c>
      <c r="BG724">
        <v>2</v>
      </c>
      <c r="BH724" t="s">
        <v>134</v>
      </c>
      <c r="BI724">
        <v>1</v>
      </c>
      <c r="BJ724" t="s">
        <v>134</v>
      </c>
      <c r="BK724">
        <v>0</v>
      </c>
      <c r="BL724">
        <v>3175401394</v>
      </c>
      <c r="BM724" s="1">
        <v>40185</v>
      </c>
      <c r="BR724" t="s">
        <v>134</v>
      </c>
      <c r="BS724" t="s">
        <v>1815</v>
      </c>
      <c r="BT724">
        <v>6430026</v>
      </c>
      <c r="BU724" s="1">
        <v>45409</v>
      </c>
      <c r="BV724">
        <v>8902087588</v>
      </c>
      <c r="BZ724" t="s">
        <v>135</v>
      </c>
      <c r="CA724">
        <v>2</v>
      </c>
      <c r="CE724">
        <v>2</v>
      </c>
      <c r="CF724" t="s">
        <v>3832</v>
      </c>
      <c r="CG724">
        <v>1</v>
      </c>
      <c r="CH724">
        <v>1</v>
      </c>
      <c r="CI724">
        <v>2</v>
      </c>
      <c r="CJ724">
        <v>2</v>
      </c>
      <c r="CK724">
        <v>1</v>
      </c>
      <c r="CL724">
        <v>1</v>
      </c>
      <c r="CM724">
        <v>2</v>
      </c>
      <c r="CN724">
        <v>2</v>
      </c>
      <c r="CO724">
        <v>2</v>
      </c>
      <c r="CP724">
        <v>2</v>
      </c>
      <c r="CQ724">
        <v>2</v>
      </c>
      <c r="CR724">
        <v>2</v>
      </c>
      <c r="CS724">
        <v>2</v>
      </c>
      <c r="CT724">
        <v>2</v>
      </c>
      <c r="CU724">
        <v>2</v>
      </c>
      <c r="CV724">
        <v>2</v>
      </c>
      <c r="CW724">
        <v>2</v>
      </c>
      <c r="CX724">
        <v>2</v>
      </c>
      <c r="CY724">
        <v>2</v>
      </c>
      <c r="CZ724">
        <v>2</v>
      </c>
      <c r="DA724">
        <v>2</v>
      </c>
      <c r="DB724">
        <v>2</v>
      </c>
      <c r="DC724">
        <v>2</v>
      </c>
      <c r="DD724">
        <v>2</v>
      </c>
      <c r="DE724">
        <v>2</v>
      </c>
      <c r="DF724">
        <v>2</v>
      </c>
      <c r="DG724">
        <v>2</v>
      </c>
      <c r="DH724">
        <v>2</v>
      </c>
      <c r="DI724">
        <v>2</v>
      </c>
      <c r="DJ724">
        <v>1</v>
      </c>
      <c r="DK724">
        <v>1</v>
      </c>
      <c r="DL724" t="s">
        <v>136</v>
      </c>
      <c r="DM724" t="s">
        <v>154</v>
      </c>
      <c r="DN724" t="s">
        <v>130</v>
      </c>
      <c r="DO724" t="s">
        <v>138</v>
      </c>
      <c r="DP724" t="s">
        <v>165</v>
      </c>
      <c r="DQ724" t="s">
        <v>130</v>
      </c>
      <c r="DR724" t="s">
        <v>138</v>
      </c>
      <c r="DS724" t="s">
        <v>165</v>
      </c>
      <c r="DT724" t="s">
        <v>138</v>
      </c>
      <c r="DU724" t="s">
        <v>155</v>
      </c>
      <c r="DV724" s="1">
        <v>45409</v>
      </c>
    </row>
    <row r="725" spans="1:126" x14ac:dyDescent="0.3">
      <c r="A725">
        <v>210</v>
      </c>
      <c r="B725" s="1">
        <v>45406</v>
      </c>
      <c r="C725">
        <v>17</v>
      </c>
      <c r="D725">
        <v>2024</v>
      </c>
      <c r="E725">
        <v>6800104268</v>
      </c>
      <c r="F725">
        <v>1</v>
      </c>
      <c r="G725" t="s">
        <v>875</v>
      </c>
      <c r="H725" t="s">
        <v>1228</v>
      </c>
      <c r="I725" t="s">
        <v>1229</v>
      </c>
      <c r="J725" t="s">
        <v>1121</v>
      </c>
      <c r="K725" t="s">
        <v>143</v>
      </c>
      <c r="L725">
        <v>1095802955</v>
      </c>
      <c r="M725">
        <v>34</v>
      </c>
      <c r="N725">
        <v>1</v>
      </c>
      <c r="O725">
        <v>170</v>
      </c>
      <c r="P725" t="s">
        <v>130</v>
      </c>
      <c r="Q725" t="s">
        <v>131</v>
      </c>
      <c r="R725">
        <v>2</v>
      </c>
      <c r="T725">
        <v>1</v>
      </c>
      <c r="V725">
        <v>170</v>
      </c>
      <c r="W725">
        <v>68</v>
      </c>
      <c r="X725">
        <v>307</v>
      </c>
      <c r="Y725">
        <v>3</v>
      </c>
      <c r="AB725" t="s">
        <v>1230</v>
      </c>
      <c r="AD725" t="s">
        <v>1231</v>
      </c>
      <c r="AG725">
        <v>99999.039999999994</v>
      </c>
      <c r="AH725" t="s">
        <v>132</v>
      </c>
      <c r="AI725" t="s">
        <v>191</v>
      </c>
      <c r="AJ725">
        <v>6</v>
      </c>
      <c r="AL725">
        <v>2</v>
      </c>
      <c r="AM725">
        <v>2</v>
      </c>
      <c r="AN725">
        <v>2</v>
      </c>
      <c r="AO725">
        <v>2</v>
      </c>
      <c r="AP725">
        <v>2</v>
      </c>
      <c r="AQ725">
        <v>2</v>
      </c>
      <c r="AS725">
        <v>2</v>
      </c>
      <c r="AT725">
        <v>2</v>
      </c>
      <c r="AU725">
        <v>2</v>
      </c>
      <c r="AV725">
        <v>2</v>
      </c>
      <c r="AW725">
        <v>2</v>
      </c>
      <c r="AX725">
        <v>2</v>
      </c>
      <c r="AY725">
        <v>1</v>
      </c>
      <c r="AZ725">
        <v>1</v>
      </c>
      <c r="BA725">
        <v>170</v>
      </c>
      <c r="BB725">
        <v>68</v>
      </c>
      <c r="BC725">
        <v>307</v>
      </c>
      <c r="BD725" s="1">
        <v>45405</v>
      </c>
      <c r="BE725" s="1">
        <v>45404</v>
      </c>
      <c r="BF725">
        <v>2</v>
      </c>
      <c r="BG725">
        <v>2</v>
      </c>
      <c r="BH725" t="s">
        <v>134</v>
      </c>
      <c r="BI725">
        <v>1</v>
      </c>
      <c r="BJ725" t="s">
        <v>134</v>
      </c>
      <c r="BK725">
        <v>0</v>
      </c>
      <c r="BL725">
        <v>3188605833</v>
      </c>
      <c r="BM725" s="1">
        <v>32668</v>
      </c>
      <c r="BR725" t="s">
        <v>134</v>
      </c>
      <c r="BS725" t="s">
        <v>1232</v>
      </c>
      <c r="BT725">
        <v>6436131</v>
      </c>
      <c r="BU725" s="1">
        <v>45406</v>
      </c>
      <c r="BV725">
        <v>9005817029</v>
      </c>
      <c r="BZ725" t="s">
        <v>135</v>
      </c>
      <c r="CA725">
        <v>2</v>
      </c>
      <c r="CE725">
        <v>2</v>
      </c>
      <c r="CG725">
        <v>1</v>
      </c>
      <c r="CH725">
        <v>1</v>
      </c>
      <c r="CI725">
        <v>2</v>
      </c>
      <c r="CJ725">
        <v>1</v>
      </c>
      <c r="CK725">
        <v>1</v>
      </c>
      <c r="CL725">
        <v>2</v>
      </c>
      <c r="CM725">
        <v>2</v>
      </c>
      <c r="CN725">
        <v>2</v>
      </c>
      <c r="CO725">
        <v>2</v>
      </c>
      <c r="CP725">
        <v>2</v>
      </c>
      <c r="CQ725">
        <v>2</v>
      </c>
      <c r="CR725">
        <v>2</v>
      </c>
      <c r="CS725">
        <v>2</v>
      </c>
      <c r="CT725">
        <v>2</v>
      </c>
      <c r="CU725">
        <v>2</v>
      </c>
      <c r="CV725">
        <v>2</v>
      </c>
      <c r="CW725">
        <v>2</v>
      </c>
      <c r="CX725">
        <v>2</v>
      </c>
      <c r="CY725">
        <v>2</v>
      </c>
      <c r="CZ725">
        <v>2</v>
      </c>
      <c r="DA725">
        <v>2</v>
      </c>
      <c r="DB725">
        <v>2</v>
      </c>
      <c r="DC725">
        <v>2</v>
      </c>
      <c r="DD725">
        <v>2</v>
      </c>
      <c r="DE725">
        <v>2</v>
      </c>
      <c r="DF725">
        <v>2</v>
      </c>
      <c r="DG725">
        <v>2</v>
      </c>
      <c r="DH725">
        <v>2</v>
      </c>
      <c r="DI725">
        <v>2</v>
      </c>
      <c r="DJ725">
        <v>1</v>
      </c>
      <c r="DK725">
        <v>1</v>
      </c>
      <c r="DL725" t="s">
        <v>136</v>
      </c>
      <c r="DM725" t="s">
        <v>193</v>
      </c>
      <c r="DN725" t="s">
        <v>130</v>
      </c>
      <c r="DO725" t="s">
        <v>138</v>
      </c>
      <c r="DP725" t="s">
        <v>165</v>
      </c>
      <c r="DQ725" t="s">
        <v>130</v>
      </c>
      <c r="DR725" t="s">
        <v>138</v>
      </c>
      <c r="DS725" t="s">
        <v>165</v>
      </c>
      <c r="DT725" t="s">
        <v>138</v>
      </c>
      <c r="DU725" t="s">
        <v>155</v>
      </c>
      <c r="DV725" s="1">
        <v>45406</v>
      </c>
    </row>
    <row r="726" spans="1:126" x14ac:dyDescent="0.3">
      <c r="A726">
        <v>210</v>
      </c>
      <c r="B726" s="1">
        <v>45407</v>
      </c>
      <c r="C726">
        <v>17</v>
      </c>
      <c r="D726">
        <v>2024</v>
      </c>
      <c r="E726">
        <v>6827600289</v>
      </c>
      <c r="F726">
        <v>1</v>
      </c>
      <c r="G726" t="s">
        <v>1606</v>
      </c>
      <c r="H726" t="s">
        <v>247</v>
      </c>
      <c r="I726" t="s">
        <v>514</v>
      </c>
      <c r="J726" t="s">
        <v>749</v>
      </c>
      <c r="K726" t="s">
        <v>143</v>
      </c>
      <c r="L726">
        <v>1095806592</v>
      </c>
      <c r="M726">
        <v>33</v>
      </c>
      <c r="N726">
        <v>1</v>
      </c>
      <c r="O726">
        <v>170</v>
      </c>
      <c r="P726" t="s">
        <v>130</v>
      </c>
      <c r="Q726" t="s">
        <v>151</v>
      </c>
      <c r="R726">
        <v>1</v>
      </c>
      <c r="T726">
        <v>1</v>
      </c>
      <c r="V726">
        <v>170</v>
      </c>
      <c r="W726">
        <v>68</v>
      </c>
      <c r="X726">
        <v>307</v>
      </c>
      <c r="Y726">
        <v>1</v>
      </c>
      <c r="Z726" t="s">
        <v>144</v>
      </c>
      <c r="AC726" t="s">
        <v>2604</v>
      </c>
      <c r="AD726" t="s">
        <v>2605</v>
      </c>
      <c r="AG726">
        <v>96220</v>
      </c>
      <c r="AH726" t="s">
        <v>132</v>
      </c>
      <c r="AI726" t="s">
        <v>145</v>
      </c>
      <c r="AJ726">
        <v>6</v>
      </c>
      <c r="AL726">
        <v>2</v>
      </c>
      <c r="AM726">
        <v>2</v>
      </c>
      <c r="AN726">
        <v>2</v>
      </c>
      <c r="AO726">
        <v>2</v>
      </c>
      <c r="AP726">
        <v>2</v>
      </c>
      <c r="AQ726">
        <v>2</v>
      </c>
      <c r="AS726">
        <v>2</v>
      </c>
      <c r="AT726">
        <v>2</v>
      </c>
      <c r="AU726">
        <v>2</v>
      </c>
      <c r="AV726">
        <v>2</v>
      </c>
      <c r="AW726">
        <v>2</v>
      </c>
      <c r="AX726">
        <v>2</v>
      </c>
      <c r="AY726">
        <v>1</v>
      </c>
      <c r="AZ726">
        <v>1</v>
      </c>
      <c r="BA726">
        <v>170</v>
      </c>
      <c r="BB726">
        <v>68</v>
      </c>
      <c r="BC726">
        <v>307</v>
      </c>
      <c r="BD726" s="1">
        <v>45407</v>
      </c>
      <c r="BE726" s="1">
        <v>45404</v>
      </c>
      <c r="BF726">
        <v>2</v>
      </c>
      <c r="BG726">
        <v>1</v>
      </c>
      <c r="BH726" s="1">
        <v>45411</v>
      </c>
      <c r="BI726">
        <v>1</v>
      </c>
      <c r="BJ726" t="s">
        <v>134</v>
      </c>
      <c r="BK726">
        <v>3</v>
      </c>
      <c r="BL726">
        <v>3103252065</v>
      </c>
      <c r="BM726" s="1">
        <v>33175</v>
      </c>
      <c r="BR726" t="s">
        <v>134</v>
      </c>
      <c r="BS726" t="s">
        <v>3040</v>
      </c>
      <c r="BT726">
        <v>6782828</v>
      </c>
      <c r="BU726" s="1">
        <v>45450</v>
      </c>
      <c r="BV726">
        <v>8902125680</v>
      </c>
      <c r="BZ726" t="s">
        <v>135</v>
      </c>
      <c r="CA726">
        <v>2</v>
      </c>
      <c r="CE726">
        <v>2</v>
      </c>
      <c r="CG726">
        <v>1</v>
      </c>
      <c r="CH726">
        <v>1</v>
      </c>
      <c r="CI726">
        <v>2</v>
      </c>
      <c r="CJ726">
        <v>1</v>
      </c>
      <c r="CK726">
        <v>2</v>
      </c>
      <c r="CL726">
        <v>2</v>
      </c>
      <c r="CM726">
        <v>1</v>
      </c>
      <c r="CN726">
        <v>1</v>
      </c>
      <c r="CO726">
        <v>1</v>
      </c>
      <c r="CP726">
        <v>2</v>
      </c>
      <c r="CQ726">
        <v>2</v>
      </c>
      <c r="CR726">
        <v>2</v>
      </c>
      <c r="CS726">
        <v>2</v>
      </c>
      <c r="CT726">
        <v>2</v>
      </c>
      <c r="CU726">
        <v>2</v>
      </c>
      <c r="CV726">
        <v>2</v>
      </c>
      <c r="CW726">
        <v>2</v>
      </c>
      <c r="CX726">
        <v>2</v>
      </c>
      <c r="CY726">
        <v>2</v>
      </c>
      <c r="CZ726">
        <v>2</v>
      </c>
      <c r="DA726">
        <v>2</v>
      </c>
      <c r="DB726">
        <v>2</v>
      </c>
      <c r="DC726">
        <v>2</v>
      </c>
      <c r="DD726">
        <v>2</v>
      </c>
      <c r="DE726">
        <v>2</v>
      </c>
      <c r="DF726">
        <v>2</v>
      </c>
      <c r="DG726">
        <v>2</v>
      </c>
      <c r="DH726">
        <v>2</v>
      </c>
      <c r="DI726">
        <v>2</v>
      </c>
      <c r="DJ726">
        <v>2</v>
      </c>
      <c r="DK726">
        <v>3</v>
      </c>
      <c r="DL726" t="s">
        <v>136</v>
      </c>
      <c r="DM726" t="s">
        <v>1154</v>
      </c>
      <c r="DN726" t="s">
        <v>130</v>
      </c>
      <c r="DO726" t="s">
        <v>138</v>
      </c>
      <c r="DP726" t="s">
        <v>165</v>
      </c>
      <c r="DQ726" t="s">
        <v>130</v>
      </c>
      <c r="DR726" t="s">
        <v>138</v>
      </c>
      <c r="DS726" t="s">
        <v>165</v>
      </c>
      <c r="DT726" t="s">
        <v>138</v>
      </c>
      <c r="DU726" t="s">
        <v>139</v>
      </c>
      <c r="DV726" s="1">
        <v>45450</v>
      </c>
    </row>
    <row r="727" spans="1:126" x14ac:dyDescent="0.3">
      <c r="A727">
        <v>210</v>
      </c>
      <c r="B727" s="1">
        <v>45412</v>
      </c>
      <c r="C727">
        <v>17</v>
      </c>
      <c r="D727">
        <v>2024</v>
      </c>
      <c r="E727">
        <v>6800101157</v>
      </c>
      <c r="F727">
        <v>1</v>
      </c>
      <c r="G727" t="s">
        <v>412</v>
      </c>
      <c r="H727" t="s">
        <v>1475</v>
      </c>
      <c r="I727" t="s">
        <v>197</v>
      </c>
      <c r="J727" t="s">
        <v>929</v>
      </c>
      <c r="K727" t="s">
        <v>143</v>
      </c>
      <c r="L727">
        <v>1095820015</v>
      </c>
      <c r="M727">
        <v>29</v>
      </c>
      <c r="N727">
        <v>1</v>
      </c>
      <c r="O727">
        <v>170</v>
      </c>
      <c r="P727" t="s">
        <v>130</v>
      </c>
      <c r="Q727" t="s">
        <v>131</v>
      </c>
      <c r="R727">
        <v>2</v>
      </c>
      <c r="T727">
        <v>1</v>
      </c>
      <c r="V727">
        <v>170</v>
      </c>
      <c r="W727">
        <v>68</v>
      </c>
      <c r="X727">
        <v>307</v>
      </c>
      <c r="Y727">
        <v>1</v>
      </c>
      <c r="Z727" t="s">
        <v>144</v>
      </c>
      <c r="AC727" t="s">
        <v>1090</v>
      </c>
      <c r="AD727" t="s">
        <v>1679</v>
      </c>
      <c r="AG727">
        <v>99999.039999999994</v>
      </c>
      <c r="AH727" t="s">
        <v>167</v>
      </c>
      <c r="AI727" t="s">
        <v>168</v>
      </c>
      <c r="AJ727">
        <v>6</v>
      </c>
      <c r="AL727">
        <v>2</v>
      </c>
      <c r="AM727">
        <v>2</v>
      </c>
      <c r="AN727">
        <v>2</v>
      </c>
      <c r="AO727">
        <v>2</v>
      </c>
      <c r="AP727">
        <v>2</v>
      </c>
      <c r="AQ727">
        <v>2</v>
      </c>
      <c r="AS727">
        <v>2</v>
      </c>
      <c r="AT727">
        <v>2</v>
      </c>
      <c r="AU727">
        <v>2</v>
      </c>
      <c r="AV727">
        <v>2</v>
      </c>
      <c r="AW727">
        <v>2</v>
      </c>
      <c r="AX727">
        <v>2</v>
      </c>
      <c r="AY727">
        <v>1</v>
      </c>
      <c r="AZ727">
        <v>1</v>
      </c>
      <c r="BA727">
        <v>170</v>
      </c>
      <c r="BB727">
        <v>68</v>
      </c>
      <c r="BC727">
        <v>307</v>
      </c>
      <c r="BD727" s="1">
        <v>45412</v>
      </c>
      <c r="BE727" s="1">
        <v>45408</v>
      </c>
      <c r="BF727">
        <v>2</v>
      </c>
      <c r="BG727">
        <v>2</v>
      </c>
      <c r="BH727" t="s">
        <v>134</v>
      </c>
      <c r="BI727">
        <v>1</v>
      </c>
      <c r="BJ727" t="s">
        <v>134</v>
      </c>
      <c r="BK727">
        <v>0</v>
      </c>
      <c r="BL727">
        <v>3102193939</v>
      </c>
      <c r="BM727" s="1">
        <v>34523</v>
      </c>
      <c r="BR727" t="s">
        <v>134</v>
      </c>
      <c r="BS727" t="s">
        <v>387</v>
      </c>
      <c r="BT727">
        <v>6929991</v>
      </c>
      <c r="BU727" s="1">
        <v>45415</v>
      </c>
      <c r="BV727">
        <v>8902096989</v>
      </c>
      <c r="BZ727" t="s">
        <v>135</v>
      </c>
      <c r="CA727">
        <v>2</v>
      </c>
      <c r="CE727">
        <v>1</v>
      </c>
      <c r="CG727">
        <v>1</v>
      </c>
      <c r="CH727">
        <v>1</v>
      </c>
      <c r="CI727">
        <v>2</v>
      </c>
      <c r="CJ727">
        <v>1</v>
      </c>
      <c r="CK727">
        <v>1</v>
      </c>
      <c r="CL727">
        <v>2</v>
      </c>
      <c r="CM727">
        <v>2</v>
      </c>
      <c r="CN727">
        <v>2</v>
      </c>
      <c r="CO727">
        <v>2</v>
      </c>
      <c r="CP727">
        <v>2</v>
      </c>
      <c r="CQ727">
        <v>2</v>
      </c>
      <c r="CR727">
        <v>2</v>
      </c>
      <c r="CS727">
        <v>2</v>
      </c>
      <c r="CT727">
        <v>2</v>
      </c>
      <c r="CU727">
        <v>2</v>
      </c>
      <c r="CV727">
        <v>2</v>
      </c>
      <c r="CW727">
        <v>2</v>
      </c>
      <c r="CX727">
        <v>2</v>
      </c>
      <c r="CY727">
        <v>2</v>
      </c>
      <c r="CZ727">
        <v>2</v>
      </c>
      <c r="DA727">
        <v>2</v>
      </c>
      <c r="DB727">
        <v>2</v>
      </c>
      <c r="DC727">
        <v>2</v>
      </c>
      <c r="DD727">
        <v>2</v>
      </c>
      <c r="DE727">
        <v>2</v>
      </c>
      <c r="DF727">
        <v>2</v>
      </c>
      <c r="DG727">
        <v>2</v>
      </c>
      <c r="DH727">
        <v>2</v>
      </c>
      <c r="DI727">
        <v>2</v>
      </c>
      <c r="DJ727">
        <v>1</v>
      </c>
      <c r="DK727">
        <v>1</v>
      </c>
      <c r="DL727" t="s">
        <v>136</v>
      </c>
      <c r="DM727" t="s">
        <v>206</v>
      </c>
      <c r="DN727" t="s">
        <v>130</v>
      </c>
      <c r="DO727" t="s">
        <v>138</v>
      </c>
      <c r="DP727" t="s">
        <v>165</v>
      </c>
      <c r="DQ727" t="s">
        <v>130</v>
      </c>
      <c r="DR727" t="s">
        <v>138</v>
      </c>
      <c r="DS727" t="s">
        <v>165</v>
      </c>
      <c r="DT727" t="s">
        <v>138</v>
      </c>
      <c r="DU727" t="s">
        <v>155</v>
      </c>
      <c r="DV727" s="1">
        <v>45415</v>
      </c>
    </row>
    <row r="728" spans="1:126" x14ac:dyDescent="0.3">
      <c r="A728">
        <v>210</v>
      </c>
      <c r="B728" s="1">
        <v>45411</v>
      </c>
      <c r="C728">
        <v>17</v>
      </c>
      <c r="D728">
        <v>2024</v>
      </c>
      <c r="E728">
        <v>6800101157</v>
      </c>
      <c r="F728">
        <v>6</v>
      </c>
      <c r="G728" t="s">
        <v>954</v>
      </c>
      <c r="H728" t="s">
        <v>330</v>
      </c>
      <c r="I728" t="s">
        <v>312</v>
      </c>
      <c r="J728" t="s">
        <v>2428</v>
      </c>
      <c r="K728" t="s">
        <v>143</v>
      </c>
      <c r="L728">
        <v>1095910560</v>
      </c>
      <c r="M728">
        <v>18</v>
      </c>
      <c r="N728">
        <v>1</v>
      </c>
      <c r="O728">
        <v>170</v>
      </c>
      <c r="P728" t="s">
        <v>130</v>
      </c>
      <c r="Q728" t="s">
        <v>151</v>
      </c>
      <c r="R728">
        <v>1</v>
      </c>
      <c r="T728">
        <v>1</v>
      </c>
      <c r="V728">
        <v>170</v>
      </c>
      <c r="W728">
        <v>68</v>
      </c>
      <c r="X728">
        <v>307</v>
      </c>
      <c r="Y728">
        <v>1</v>
      </c>
      <c r="Z728" t="s">
        <v>144</v>
      </c>
      <c r="AC728" t="s">
        <v>1450</v>
      </c>
      <c r="AD728" t="s">
        <v>3556</v>
      </c>
      <c r="AG728">
        <v>99999.05</v>
      </c>
      <c r="AH728" t="s">
        <v>132</v>
      </c>
      <c r="AI728" t="s">
        <v>204</v>
      </c>
      <c r="AJ728">
        <v>6</v>
      </c>
      <c r="AL728">
        <v>2</v>
      </c>
      <c r="AM728">
        <v>2</v>
      </c>
      <c r="AN728">
        <v>2</v>
      </c>
      <c r="AO728">
        <v>2</v>
      </c>
      <c r="AP728">
        <v>2</v>
      </c>
      <c r="AQ728">
        <v>2</v>
      </c>
      <c r="AS728">
        <v>2</v>
      </c>
      <c r="AT728">
        <v>2</v>
      </c>
      <c r="AU728">
        <v>2</v>
      </c>
      <c r="AV728">
        <v>2</v>
      </c>
      <c r="AW728">
        <v>2</v>
      </c>
      <c r="AX728">
        <v>2</v>
      </c>
      <c r="AY728">
        <v>1</v>
      </c>
      <c r="AZ728">
        <v>1</v>
      </c>
      <c r="BA728">
        <v>170</v>
      </c>
      <c r="BB728">
        <v>68</v>
      </c>
      <c r="BC728">
        <v>307</v>
      </c>
      <c r="BD728" s="1">
        <v>45410</v>
      </c>
      <c r="BE728" s="1">
        <v>45407</v>
      </c>
      <c r="BF728">
        <v>3</v>
      </c>
      <c r="BG728">
        <v>1</v>
      </c>
      <c r="BH728" s="1">
        <v>45410</v>
      </c>
      <c r="BI728">
        <v>1</v>
      </c>
      <c r="BJ728" t="s">
        <v>134</v>
      </c>
      <c r="BK728">
        <v>3</v>
      </c>
      <c r="BL728">
        <v>3125128349</v>
      </c>
      <c r="BM728" s="1">
        <v>38530</v>
      </c>
      <c r="BR728" t="s">
        <v>134</v>
      </c>
      <c r="BS728" t="s">
        <v>1076</v>
      </c>
      <c r="BT728">
        <v>3204217202</v>
      </c>
      <c r="BU728" s="1">
        <v>45412</v>
      </c>
      <c r="BV728">
        <v>8902096989</v>
      </c>
      <c r="BZ728" t="s">
        <v>135</v>
      </c>
      <c r="CA728">
        <v>2</v>
      </c>
      <c r="CE728">
        <v>2</v>
      </c>
      <c r="CF728" t="s">
        <v>665</v>
      </c>
      <c r="CG728">
        <v>1</v>
      </c>
      <c r="CH728">
        <v>1</v>
      </c>
      <c r="CI728">
        <v>1</v>
      </c>
      <c r="CJ728">
        <v>1</v>
      </c>
      <c r="CK728">
        <v>1</v>
      </c>
      <c r="CL728">
        <v>2</v>
      </c>
      <c r="CM728">
        <v>2</v>
      </c>
      <c r="CN728">
        <v>1</v>
      </c>
      <c r="CO728">
        <v>1</v>
      </c>
      <c r="CP728">
        <v>2</v>
      </c>
      <c r="CQ728">
        <v>2</v>
      </c>
      <c r="CR728">
        <v>2</v>
      </c>
      <c r="CS728">
        <v>2</v>
      </c>
      <c r="CT728">
        <v>2</v>
      </c>
      <c r="CU728">
        <v>2</v>
      </c>
      <c r="CV728">
        <v>1</v>
      </c>
      <c r="CW728">
        <v>2</v>
      </c>
      <c r="CX728">
        <v>2</v>
      </c>
      <c r="CY728">
        <v>2</v>
      </c>
      <c r="CZ728">
        <v>2</v>
      </c>
      <c r="DA728">
        <v>2</v>
      </c>
      <c r="DB728">
        <v>2</v>
      </c>
      <c r="DC728">
        <v>2</v>
      </c>
      <c r="DD728">
        <v>2</v>
      </c>
      <c r="DE728">
        <v>2</v>
      </c>
      <c r="DF728">
        <v>2</v>
      </c>
      <c r="DG728">
        <v>2</v>
      </c>
      <c r="DH728">
        <v>2</v>
      </c>
      <c r="DI728">
        <v>2</v>
      </c>
      <c r="DJ728">
        <v>2</v>
      </c>
      <c r="DK728">
        <v>2</v>
      </c>
      <c r="DL728" t="s">
        <v>136</v>
      </c>
      <c r="DM728" t="s">
        <v>329</v>
      </c>
      <c r="DN728" t="s">
        <v>130</v>
      </c>
      <c r="DO728" t="s">
        <v>138</v>
      </c>
      <c r="DP728" t="s">
        <v>165</v>
      </c>
      <c r="DQ728" t="s">
        <v>130</v>
      </c>
      <c r="DR728" t="s">
        <v>138</v>
      </c>
      <c r="DS728" t="s">
        <v>165</v>
      </c>
      <c r="DT728" t="s">
        <v>138</v>
      </c>
      <c r="DU728" t="s">
        <v>155</v>
      </c>
      <c r="DV728" s="1">
        <v>45412</v>
      </c>
    </row>
    <row r="729" spans="1:126" x14ac:dyDescent="0.3">
      <c r="A729">
        <v>210</v>
      </c>
      <c r="B729" s="1">
        <v>45408</v>
      </c>
      <c r="C729">
        <v>17</v>
      </c>
      <c r="D729">
        <v>2024</v>
      </c>
      <c r="E729">
        <v>6827601666</v>
      </c>
      <c r="F729">
        <v>1</v>
      </c>
      <c r="G729" t="s">
        <v>1990</v>
      </c>
      <c r="H729" t="s">
        <v>2067</v>
      </c>
      <c r="I729" t="s">
        <v>501</v>
      </c>
      <c r="J729" t="s">
        <v>921</v>
      </c>
      <c r="K729" t="s">
        <v>129</v>
      </c>
      <c r="L729">
        <v>1095920140</v>
      </c>
      <c r="M729">
        <v>16</v>
      </c>
      <c r="N729">
        <v>1</v>
      </c>
      <c r="O729">
        <v>170</v>
      </c>
      <c r="P729" t="s">
        <v>130</v>
      </c>
      <c r="Q729" t="s">
        <v>151</v>
      </c>
      <c r="R729">
        <v>1</v>
      </c>
      <c r="T729">
        <v>1</v>
      </c>
      <c r="V729">
        <v>170</v>
      </c>
      <c r="W729">
        <v>68</v>
      </c>
      <c r="X729">
        <v>307</v>
      </c>
      <c r="Y729">
        <v>1</v>
      </c>
      <c r="Z729" t="s">
        <v>144</v>
      </c>
      <c r="AC729" t="s">
        <v>1765</v>
      </c>
      <c r="AD729" t="s">
        <v>2313</v>
      </c>
      <c r="AG729">
        <v>99999.039999999994</v>
      </c>
      <c r="AH729" t="s">
        <v>132</v>
      </c>
      <c r="AI729" t="s">
        <v>133</v>
      </c>
      <c r="AJ729">
        <v>6</v>
      </c>
      <c r="AL729">
        <v>2</v>
      </c>
      <c r="AM729">
        <v>2</v>
      </c>
      <c r="AN729">
        <v>2</v>
      </c>
      <c r="AO729">
        <v>2</v>
      </c>
      <c r="AP729">
        <v>2</v>
      </c>
      <c r="AQ729">
        <v>2</v>
      </c>
      <c r="AS729">
        <v>2</v>
      </c>
      <c r="AT729">
        <v>2</v>
      </c>
      <c r="AU729">
        <v>2</v>
      </c>
      <c r="AV729">
        <v>2</v>
      </c>
      <c r="AW729">
        <v>2</v>
      </c>
      <c r="AX729">
        <v>2</v>
      </c>
      <c r="AY729">
        <v>1</v>
      </c>
      <c r="AZ729">
        <v>1</v>
      </c>
      <c r="BA729">
        <v>170</v>
      </c>
      <c r="BB729">
        <v>68</v>
      </c>
      <c r="BC729">
        <v>307</v>
      </c>
      <c r="BD729" s="1">
        <v>45408</v>
      </c>
      <c r="BE729" s="1">
        <v>45406</v>
      </c>
      <c r="BF729">
        <v>3</v>
      </c>
      <c r="BG729">
        <v>2</v>
      </c>
      <c r="BH729" t="s">
        <v>134</v>
      </c>
      <c r="BI729">
        <v>1</v>
      </c>
      <c r="BJ729" t="s">
        <v>134</v>
      </c>
      <c r="BK729">
        <v>3</v>
      </c>
      <c r="BL729">
        <v>3173161742</v>
      </c>
      <c r="BM729" s="1">
        <v>39438</v>
      </c>
      <c r="BR729" t="s">
        <v>134</v>
      </c>
      <c r="BS729" t="s">
        <v>2314</v>
      </c>
      <c r="BT729">
        <v>7008000</v>
      </c>
      <c r="BU729" s="1">
        <v>45434</v>
      </c>
      <c r="BV729">
        <v>8902056014</v>
      </c>
      <c r="BZ729" t="s">
        <v>135</v>
      </c>
      <c r="CA729">
        <v>2</v>
      </c>
      <c r="CE729">
        <v>2</v>
      </c>
      <c r="CG729">
        <v>1</v>
      </c>
      <c r="CH729">
        <v>1</v>
      </c>
      <c r="CI729">
        <v>1</v>
      </c>
      <c r="CJ729">
        <v>1</v>
      </c>
      <c r="CK729">
        <v>1</v>
      </c>
      <c r="CL729">
        <v>1</v>
      </c>
      <c r="CM729">
        <v>2</v>
      </c>
      <c r="CN729">
        <v>2</v>
      </c>
      <c r="CO729">
        <v>2</v>
      </c>
      <c r="CP729">
        <v>2</v>
      </c>
      <c r="CQ729">
        <v>2</v>
      </c>
      <c r="CR729">
        <v>2</v>
      </c>
      <c r="CS729">
        <v>2</v>
      </c>
      <c r="CT729">
        <v>2</v>
      </c>
      <c r="CU729">
        <v>2</v>
      </c>
      <c r="CV729">
        <v>2</v>
      </c>
      <c r="CW729">
        <v>2</v>
      </c>
      <c r="CX729">
        <v>2</v>
      </c>
      <c r="CY729">
        <v>2</v>
      </c>
      <c r="CZ729">
        <v>2</v>
      </c>
      <c r="DA729">
        <v>2</v>
      </c>
      <c r="DB729">
        <v>2</v>
      </c>
      <c r="DC729">
        <v>2</v>
      </c>
      <c r="DD729">
        <v>2</v>
      </c>
      <c r="DE729">
        <v>2</v>
      </c>
      <c r="DF729">
        <v>2</v>
      </c>
      <c r="DG729">
        <v>2</v>
      </c>
      <c r="DH729">
        <v>2</v>
      </c>
      <c r="DI729">
        <v>2</v>
      </c>
      <c r="DJ729">
        <v>1</v>
      </c>
      <c r="DK729">
        <v>1</v>
      </c>
      <c r="DL729" t="s">
        <v>136</v>
      </c>
      <c r="DM729" t="s">
        <v>137</v>
      </c>
      <c r="DN729" t="s">
        <v>130</v>
      </c>
      <c r="DO729" t="s">
        <v>138</v>
      </c>
      <c r="DP729" t="s">
        <v>165</v>
      </c>
      <c r="DQ729" t="s">
        <v>130</v>
      </c>
      <c r="DR729" t="s">
        <v>138</v>
      </c>
      <c r="DS729" t="s">
        <v>165</v>
      </c>
      <c r="DT729" t="s">
        <v>138</v>
      </c>
      <c r="DU729" t="s">
        <v>139</v>
      </c>
      <c r="DV729" s="1">
        <v>45434</v>
      </c>
    </row>
    <row r="730" spans="1:126" x14ac:dyDescent="0.3">
      <c r="A730">
        <v>210</v>
      </c>
      <c r="B730" s="1">
        <v>45411</v>
      </c>
      <c r="C730">
        <v>17</v>
      </c>
      <c r="D730">
        <v>2024</v>
      </c>
      <c r="E730">
        <v>6800104268</v>
      </c>
      <c r="F730">
        <v>1</v>
      </c>
      <c r="G730" t="s">
        <v>707</v>
      </c>
      <c r="H730" t="s">
        <v>1938</v>
      </c>
      <c r="I730" t="s">
        <v>1212</v>
      </c>
      <c r="J730" t="s">
        <v>472</v>
      </c>
      <c r="K730" t="s">
        <v>129</v>
      </c>
      <c r="L730">
        <v>1095921664</v>
      </c>
      <c r="M730">
        <v>15</v>
      </c>
      <c r="N730">
        <v>1</v>
      </c>
      <c r="O730">
        <v>170</v>
      </c>
      <c r="P730" t="s">
        <v>130</v>
      </c>
      <c r="Q730" t="s">
        <v>131</v>
      </c>
      <c r="R730">
        <v>2</v>
      </c>
      <c r="T730">
        <v>1</v>
      </c>
      <c r="V730">
        <v>170</v>
      </c>
      <c r="W730">
        <v>68</v>
      </c>
      <c r="X730">
        <v>307</v>
      </c>
      <c r="Y730">
        <v>1</v>
      </c>
      <c r="Z730" t="s">
        <v>144</v>
      </c>
      <c r="AC730" t="s">
        <v>541</v>
      </c>
      <c r="AD730" t="s">
        <v>2683</v>
      </c>
      <c r="AG730">
        <v>99999.05</v>
      </c>
      <c r="AH730" t="s">
        <v>167</v>
      </c>
      <c r="AI730" t="s">
        <v>272</v>
      </c>
      <c r="AJ730">
        <v>6</v>
      </c>
      <c r="AL730">
        <v>1</v>
      </c>
      <c r="AM730">
        <v>2</v>
      </c>
      <c r="AN730">
        <v>2</v>
      </c>
      <c r="AO730">
        <v>2</v>
      </c>
      <c r="AP730">
        <v>2</v>
      </c>
      <c r="AQ730">
        <v>2</v>
      </c>
      <c r="AS730">
        <v>2</v>
      </c>
      <c r="AT730">
        <v>2</v>
      </c>
      <c r="AU730">
        <v>2</v>
      </c>
      <c r="AV730">
        <v>2</v>
      </c>
      <c r="AW730">
        <v>2</v>
      </c>
      <c r="AX730">
        <v>2</v>
      </c>
      <c r="AY730">
        <v>1</v>
      </c>
      <c r="AZ730">
        <v>1</v>
      </c>
      <c r="BA730">
        <v>170</v>
      </c>
      <c r="BB730">
        <v>68</v>
      </c>
      <c r="BC730">
        <v>307</v>
      </c>
      <c r="BD730" s="1">
        <v>45410</v>
      </c>
      <c r="BE730" s="1">
        <v>45407</v>
      </c>
      <c r="BF730">
        <v>2</v>
      </c>
      <c r="BG730">
        <v>2</v>
      </c>
      <c r="BH730" t="s">
        <v>134</v>
      </c>
      <c r="BI730">
        <v>1</v>
      </c>
      <c r="BJ730" t="s">
        <v>134</v>
      </c>
      <c r="BK730">
        <v>3</v>
      </c>
      <c r="BL730">
        <v>317692943</v>
      </c>
      <c r="BM730" s="1">
        <v>39568</v>
      </c>
      <c r="BR730" t="s">
        <v>134</v>
      </c>
      <c r="BS730" t="s">
        <v>2424</v>
      </c>
      <c r="BT730">
        <v>6436131</v>
      </c>
      <c r="BU730" s="1">
        <v>45411</v>
      </c>
      <c r="BV730">
        <v>9005817029</v>
      </c>
      <c r="BZ730" t="s">
        <v>135</v>
      </c>
      <c r="CA730">
        <v>2</v>
      </c>
      <c r="CE730">
        <v>2</v>
      </c>
      <c r="CG730">
        <v>1</v>
      </c>
      <c r="CH730">
        <v>2</v>
      </c>
      <c r="CI730">
        <v>1</v>
      </c>
      <c r="CJ730">
        <v>1</v>
      </c>
      <c r="CK730">
        <v>1</v>
      </c>
      <c r="CL730">
        <v>2</v>
      </c>
      <c r="CM730">
        <v>2</v>
      </c>
      <c r="CN730">
        <v>2</v>
      </c>
      <c r="CO730">
        <v>2</v>
      </c>
      <c r="CP730">
        <v>2</v>
      </c>
      <c r="CQ730">
        <v>2</v>
      </c>
      <c r="CR730">
        <v>2</v>
      </c>
      <c r="CS730">
        <v>2</v>
      </c>
      <c r="CT730">
        <v>2</v>
      </c>
      <c r="CU730">
        <v>2</v>
      </c>
      <c r="CV730">
        <v>2</v>
      </c>
      <c r="CW730">
        <v>2</v>
      </c>
      <c r="CX730">
        <v>2</v>
      </c>
      <c r="CY730">
        <v>2</v>
      </c>
      <c r="CZ730">
        <v>2</v>
      </c>
      <c r="DA730">
        <v>2</v>
      </c>
      <c r="DB730">
        <v>2</v>
      </c>
      <c r="DC730">
        <v>2</v>
      </c>
      <c r="DD730">
        <v>2</v>
      </c>
      <c r="DE730">
        <v>2</v>
      </c>
      <c r="DF730">
        <v>2</v>
      </c>
      <c r="DG730">
        <v>2</v>
      </c>
      <c r="DH730">
        <v>2</v>
      </c>
      <c r="DI730">
        <v>2</v>
      </c>
      <c r="DJ730">
        <v>1</v>
      </c>
      <c r="DK730">
        <v>1</v>
      </c>
      <c r="DL730" t="s">
        <v>136</v>
      </c>
      <c r="DM730" t="s">
        <v>193</v>
      </c>
      <c r="DN730" t="s">
        <v>130</v>
      </c>
      <c r="DO730" t="s">
        <v>138</v>
      </c>
      <c r="DP730" t="s">
        <v>165</v>
      </c>
      <c r="DQ730" t="s">
        <v>130</v>
      </c>
      <c r="DR730" t="s">
        <v>138</v>
      </c>
      <c r="DS730" t="s">
        <v>165</v>
      </c>
      <c r="DT730" t="s">
        <v>138</v>
      </c>
      <c r="DU730" t="s">
        <v>155</v>
      </c>
      <c r="DV730" s="1">
        <v>45411</v>
      </c>
    </row>
    <row r="731" spans="1:126" x14ac:dyDescent="0.3">
      <c r="A731">
        <v>210</v>
      </c>
      <c r="B731" s="1">
        <v>45406</v>
      </c>
      <c r="C731">
        <v>17</v>
      </c>
      <c r="D731">
        <v>2024</v>
      </c>
      <c r="E731">
        <v>6830703671</v>
      </c>
      <c r="F731">
        <v>12</v>
      </c>
      <c r="G731" t="s">
        <v>439</v>
      </c>
      <c r="H731" t="s">
        <v>267</v>
      </c>
      <c r="I731" t="s">
        <v>182</v>
      </c>
      <c r="J731" t="s">
        <v>215</v>
      </c>
      <c r="K731" t="s">
        <v>143</v>
      </c>
      <c r="L731">
        <v>1095929845</v>
      </c>
      <c r="M731">
        <v>31</v>
      </c>
      <c r="N731">
        <v>1</v>
      </c>
      <c r="O731">
        <v>170</v>
      </c>
      <c r="P731" t="s">
        <v>130</v>
      </c>
      <c r="Q731" t="s">
        <v>151</v>
      </c>
      <c r="R731">
        <v>1</v>
      </c>
      <c r="T731">
        <v>1</v>
      </c>
      <c r="V731">
        <v>170</v>
      </c>
      <c r="W731">
        <v>68</v>
      </c>
      <c r="X731">
        <v>307</v>
      </c>
      <c r="Y731">
        <v>1</v>
      </c>
      <c r="Z731" t="s">
        <v>832</v>
      </c>
      <c r="AC731" t="s">
        <v>832</v>
      </c>
      <c r="AD731" t="s">
        <v>3016</v>
      </c>
      <c r="AG731">
        <v>42291</v>
      </c>
      <c r="AH731" t="s">
        <v>132</v>
      </c>
      <c r="AI731" t="s">
        <v>133</v>
      </c>
      <c r="AJ731">
        <v>6</v>
      </c>
      <c r="AL731">
        <v>1</v>
      </c>
      <c r="AM731">
        <v>2</v>
      </c>
      <c r="AN731">
        <v>2</v>
      </c>
      <c r="AO731">
        <v>2</v>
      </c>
      <c r="AP731">
        <v>2</v>
      </c>
      <c r="AQ731">
        <v>2</v>
      </c>
      <c r="AS731">
        <v>2</v>
      </c>
      <c r="AT731">
        <v>2</v>
      </c>
      <c r="AU731">
        <v>2</v>
      </c>
      <c r="AV731">
        <v>2</v>
      </c>
      <c r="AW731">
        <v>2</v>
      </c>
      <c r="AX731">
        <v>2</v>
      </c>
      <c r="AY731">
        <v>1</v>
      </c>
      <c r="AZ731">
        <v>1</v>
      </c>
      <c r="BA731">
        <v>170</v>
      </c>
      <c r="BB731">
        <v>68</v>
      </c>
      <c r="BC731">
        <v>307</v>
      </c>
      <c r="BD731" s="1">
        <v>45406</v>
      </c>
      <c r="BE731" s="1">
        <v>45403</v>
      </c>
      <c r="BF731">
        <v>2</v>
      </c>
      <c r="BG731">
        <v>2</v>
      </c>
      <c r="BH731" t="s">
        <v>134</v>
      </c>
      <c r="BI731">
        <v>1</v>
      </c>
      <c r="BJ731" t="s">
        <v>134</v>
      </c>
      <c r="BK731">
        <v>3</v>
      </c>
      <c r="BL731">
        <v>3182466578</v>
      </c>
      <c r="BM731" s="1">
        <v>33847</v>
      </c>
      <c r="BR731" t="s">
        <v>134</v>
      </c>
      <c r="BS731" t="s">
        <v>2085</v>
      </c>
      <c r="BT731">
        <v>3054264436</v>
      </c>
      <c r="BU731" s="1">
        <v>45412</v>
      </c>
      <c r="BV731">
        <v>900357414</v>
      </c>
      <c r="BZ731" t="s">
        <v>135</v>
      </c>
      <c r="CA731">
        <v>2</v>
      </c>
      <c r="CE731">
        <v>2</v>
      </c>
      <c r="CF731" t="s">
        <v>3017</v>
      </c>
      <c r="CG731">
        <v>1</v>
      </c>
      <c r="CH731">
        <v>1</v>
      </c>
      <c r="CI731">
        <v>2</v>
      </c>
      <c r="CJ731">
        <v>1</v>
      </c>
      <c r="CK731">
        <v>1</v>
      </c>
      <c r="CL731">
        <v>2</v>
      </c>
      <c r="CM731">
        <v>2</v>
      </c>
      <c r="CN731">
        <v>2</v>
      </c>
      <c r="CO731">
        <v>2</v>
      </c>
      <c r="CP731">
        <v>2</v>
      </c>
      <c r="CQ731">
        <v>2</v>
      </c>
      <c r="CR731">
        <v>2</v>
      </c>
      <c r="CS731">
        <v>2</v>
      </c>
      <c r="CT731">
        <v>2</v>
      </c>
      <c r="CU731">
        <v>2</v>
      </c>
      <c r="CV731">
        <v>2</v>
      </c>
      <c r="CW731">
        <v>2</v>
      </c>
      <c r="CX731">
        <v>2</v>
      </c>
      <c r="CY731">
        <v>2</v>
      </c>
      <c r="CZ731">
        <v>2</v>
      </c>
      <c r="DA731">
        <v>2</v>
      </c>
      <c r="DB731">
        <v>2</v>
      </c>
      <c r="DC731">
        <v>2</v>
      </c>
      <c r="DD731">
        <v>2</v>
      </c>
      <c r="DE731">
        <v>2</v>
      </c>
      <c r="DF731">
        <v>2</v>
      </c>
      <c r="DG731">
        <v>2</v>
      </c>
      <c r="DH731">
        <v>2</v>
      </c>
      <c r="DI731">
        <v>2</v>
      </c>
      <c r="DJ731">
        <v>1</v>
      </c>
      <c r="DK731">
        <v>1</v>
      </c>
      <c r="DL731" t="s">
        <v>136</v>
      </c>
      <c r="DM731" t="s">
        <v>587</v>
      </c>
      <c r="DN731" t="s">
        <v>130</v>
      </c>
      <c r="DO731" t="s">
        <v>138</v>
      </c>
      <c r="DP731" t="s">
        <v>165</v>
      </c>
      <c r="DQ731" t="s">
        <v>130</v>
      </c>
      <c r="DR731" t="s">
        <v>138</v>
      </c>
      <c r="DS731" t="s">
        <v>165</v>
      </c>
      <c r="DT731" t="s">
        <v>138</v>
      </c>
      <c r="DU731" t="s">
        <v>165</v>
      </c>
      <c r="DV731" s="1">
        <v>45412</v>
      </c>
    </row>
    <row r="732" spans="1:126" x14ac:dyDescent="0.3">
      <c r="A732">
        <v>210</v>
      </c>
      <c r="B732" s="1">
        <v>45418</v>
      </c>
      <c r="C732">
        <v>17</v>
      </c>
      <c r="D732">
        <v>2024</v>
      </c>
      <c r="E732">
        <v>6800170276</v>
      </c>
      <c r="F732">
        <v>3</v>
      </c>
      <c r="G732" t="s">
        <v>1405</v>
      </c>
      <c r="H732" t="s">
        <v>333</v>
      </c>
      <c r="I732" t="s">
        <v>203</v>
      </c>
      <c r="J732" t="s">
        <v>508</v>
      </c>
      <c r="K732" t="s">
        <v>143</v>
      </c>
      <c r="L732">
        <v>1095930156</v>
      </c>
      <c r="M732">
        <v>31</v>
      </c>
      <c r="N732">
        <v>1</v>
      </c>
      <c r="O732">
        <v>170</v>
      </c>
      <c r="P732" t="s">
        <v>130</v>
      </c>
      <c r="Q732" t="s">
        <v>151</v>
      </c>
      <c r="R732">
        <v>1</v>
      </c>
      <c r="T732">
        <v>1</v>
      </c>
      <c r="V732">
        <v>170</v>
      </c>
      <c r="W732">
        <v>68</v>
      </c>
      <c r="X732">
        <v>307</v>
      </c>
      <c r="Y732">
        <v>1</v>
      </c>
      <c r="Z732" t="s">
        <v>144</v>
      </c>
      <c r="AC732" t="s">
        <v>1587</v>
      </c>
      <c r="AD732" t="s">
        <v>3463</v>
      </c>
      <c r="AH732" t="s">
        <v>132</v>
      </c>
      <c r="AI732" t="s">
        <v>246</v>
      </c>
      <c r="AJ732">
        <v>6</v>
      </c>
      <c r="AL732">
        <v>3</v>
      </c>
      <c r="AM732">
        <v>2</v>
      </c>
      <c r="AN732">
        <v>2</v>
      </c>
      <c r="AO732">
        <v>2</v>
      </c>
      <c r="AP732">
        <v>2</v>
      </c>
      <c r="AQ732">
        <v>2</v>
      </c>
      <c r="AS732">
        <v>2</v>
      </c>
      <c r="AT732">
        <v>2</v>
      </c>
      <c r="AU732">
        <v>2</v>
      </c>
      <c r="AV732">
        <v>2</v>
      </c>
      <c r="AW732">
        <v>2</v>
      </c>
      <c r="AX732">
        <v>2</v>
      </c>
      <c r="AY732">
        <v>1</v>
      </c>
      <c r="AZ732">
        <v>1</v>
      </c>
      <c r="BA732">
        <v>170</v>
      </c>
      <c r="BB732">
        <v>68</v>
      </c>
      <c r="BC732">
        <v>307</v>
      </c>
      <c r="BD732" s="1">
        <v>45411</v>
      </c>
      <c r="BE732" s="1">
        <v>45408</v>
      </c>
      <c r="BF732">
        <v>2</v>
      </c>
      <c r="BG732">
        <v>2</v>
      </c>
      <c r="BH732" t="s">
        <v>134</v>
      </c>
      <c r="BI732">
        <v>1</v>
      </c>
      <c r="BJ732" t="s">
        <v>134</v>
      </c>
      <c r="BK732">
        <v>0</v>
      </c>
      <c r="BL732">
        <v>3155221834</v>
      </c>
      <c r="BM732" s="1">
        <v>33869</v>
      </c>
      <c r="BR732" t="s">
        <v>134</v>
      </c>
      <c r="BS732" t="s">
        <v>3464</v>
      </c>
      <c r="BT732">
        <v>6851050</v>
      </c>
      <c r="BU732" s="1">
        <v>45418</v>
      </c>
      <c r="BV732">
        <v>9010416913</v>
      </c>
      <c r="BZ732" t="s">
        <v>135</v>
      </c>
      <c r="CA732">
        <v>2</v>
      </c>
      <c r="CE732">
        <v>2</v>
      </c>
      <c r="CF732" t="s">
        <v>3465</v>
      </c>
      <c r="CG732">
        <v>1</v>
      </c>
      <c r="CH732">
        <v>2</v>
      </c>
      <c r="CI732">
        <v>2</v>
      </c>
      <c r="CJ732">
        <v>1</v>
      </c>
      <c r="CK732">
        <v>1</v>
      </c>
      <c r="CL732">
        <v>2</v>
      </c>
      <c r="CM732">
        <v>2</v>
      </c>
      <c r="CN732">
        <v>2</v>
      </c>
      <c r="CO732">
        <v>2</v>
      </c>
      <c r="CP732">
        <v>2</v>
      </c>
      <c r="CQ732">
        <v>2</v>
      </c>
      <c r="CR732">
        <v>2</v>
      </c>
      <c r="CS732">
        <v>2</v>
      </c>
      <c r="CT732">
        <v>2</v>
      </c>
      <c r="CU732">
        <v>2</v>
      </c>
      <c r="CV732">
        <v>2</v>
      </c>
      <c r="CW732">
        <v>2</v>
      </c>
      <c r="CX732">
        <v>2</v>
      </c>
      <c r="CY732">
        <v>2</v>
      </c>
      <c r="CZ732">
        <v>2</v>
      </c>
      <c r="DA732">
        <v>2</v>
      </c>
      <c r="DB732">
        <v>2</v>
      </c>
      <c r="DC732">
        <v>2</v>
      </c>
      <c r="DD732">
        <v>2</v>
      </c>
      <c r="DE732">
        <v>2</v>
      </c>
      <c r="DF732">
        <v>2</v>
      </c>
      <c r="DG732">
        <v>2</v>
      </c>
      <c r="DH732">
        <v>2</v>
      </c>
      <c r="DI732">
        <v>2</v>
      </c>
      <c r="DJ732">
        <v>1</v>
      </c>
      <c r="DK732">
        <v>1</v>
      </c>
      <c r="DL732" t="s">
        <v>136</v>
      </c>
      <c r="DM732" t="s">
        <v>311</v>
      </c>
      <c r="DN732" t="s">
        <v>130</v>
      </c>
      <c r="DO732" t="s">
        <v>138</v>
      </c>
      <c r="DP732" t="s">
        <v>165</v>
      </c>
      <c r="DQ732" t="s">
        <v>130</v>
      </c>
      <c r="DR732" t="s">
        <v>138</v>
      </c>
      <c r="DS732" t="s">
        <v>165</v>
      </c>
      <c r="DT732" t="s">
        <v>138</v>
      </c>
      <c r="DU732" t="s">
        <v>155</v>
      </c>
      <c r="DV732" s="1">
        <v>45418</v>
      </c>
    </row>
    <row r="733" spans="1:126" x14ac:dyDescent="0.3">
      <c r="A733">
        <v>210</v>
      </c>
      <c r="B733" s="1">
        <v>45470</v>
      </c>
      <c r="C733">
        <v>17</v>
      </c>
      <c r="D733">
        <v>2024</v>
      </c>
      <c r="E733">
        <v>6800170276</v>
      </c>
      <c r="F733">
        <v>3</v>
      </c>
      <c r="G733" t="s">
        <v>881</v>
      </c>
      <c r="I733" t="s">
        <v>356</v>
      </c>
      <c r="J733" t="s">
        <v>987</v>
      </c>
      <c r="K733" t="s">
        <v>129</v>
      </c>
      <c r="L733">
        <v>1095944458</v>
      </c>
      <c r="M733">
        <v>9</v>
      </c>
      <c r="N733">
        <v>1</v>
      </c>
      <c r="O733">
        <v>170</v>
      </c>
      <c r="P733" t="s">
        <v>130</v>
      </c>
      <c r="Q733" t="s">
        <v>131</v>
      </c>
      <c r="R733">
        <v>2</v>
      </c>
      <c r="V733">
        <v>170</v>
      </c>
      <c r="W733">
        <v>68</v>
      </c>
      <c r="X733">
        <v>307</v>
      </c>
      <c r="Y733">
        <v>1</v>
      </c>
      <c r="Z733" t="s">
        <v>144</v>
      </c>
      <c r="AC733" t="s">
        <v>832</v>
      </c>
      <c r="AD733" t="s">
        <v>4799</v>
      </c>
      <c r="AH733" t="s">
        <v>132</v>
      </c>
      <c r="AI733" t="s">
        <v>246</v>
      </c>
      <c r="AJ733">
        <v>6</v>
      </c>
      <c r="AM733">
        <v>2</v>
      </c>
      <c r="AN733">
        <v>2</v>
      </c>
      <c r="AO733">
        <v>2</v>
      </c>
      <c r="AP733">
        <v>2</v>
      </c>
      <c r="AQ733">
        <v>2</v>
      </c>
      <c r="AS733">
        <v>2</v>
      </c>
      <c r="AT733">
        <v>2</v>
      </c>
      <c r="AU733">
        <v>2</v>
      </c>
      <c r="AV733">
        <v>2</v>
      </c>
      <c r="AW733">
        <v>2</v>
      </c>
      <c r="AX733">
        <v>2</v>
      </c>
      <c r="AY733">
        <v>1</v>
      </c>
      <c r="AZ733">
        <v>1</v>
      </c>
      <c r="BA733">
        <v>170</v>
      </c>
      <c r="BB733">
        <v>68</v>
      </c>
      <c r="BC733">
        <v>307</v>
      </c>
      <c r="BD733" s="1">
        <v>45405</v>
      </c>
      <c r="BE733" s="1">
        <v>45403</v>
      </c>
      <c r="BF733">
        <v>3</v>
      </c>
      <c r="BG733">
        <v>2</v>
      </c>
      <c r="BH733" t="s">
        <v>134</v>
      </c>
      <c r="BI733">
        <v>1</v>
      </c>
      <c r="BJ733" t="s">
        <v>134</v>
      </c>
      <c r="BK733">
        <v>3</v>
      </c>
      <c r="BL733">
        <v>3222434125</v>
      </c>
      <c r="BM733" s="1">
        <v>41823</v>
      </c>
      <c r="BR733" t="s">
        <v>134</v>
      </c>
      <c r="BS733" t="s">
        <v>1073</v>
      </c>
      <c r="BT733">
        <v>6851050</v>
      </c>
      <c r="BU733" s="1">
        <v>45470</v>
      </c>
      <c r="BV733">
        <v>9010416913</v>
      </c>
      <c r="BZ733" t="s">
        <v>135</v>
      </c>
      <c r="CA733">
        <v>2</v>
      </c>
      <c r="CE733">
        <v>2</v>
      </c>
      <c r="CG733">
        <v>1</v>
      </c>
      <c r="CH733">
        <v>1</v>
      </c>
      <c r="CI733">
        <v>2</v>
      </c>
      <c r="CJ733">
        <v>1</v>
      </c>
      <c r="CK733">
        <v>2</v>
      </c>
      <c r="CL733">
        <v>2</v>
      </c>
      <c r="CM733">
        <v>2</v>
      </c>
      <c r="CN733">
        <v>2</v>
      </c>
      <c r="CO733">
        <v>2</v>
      </c>
      <c r="CP733">
        <v>2</v>
      </c>
      <c r="CQ733">
        <v>2</v>
      </c>
      <c r="CR733">
        <v>2</v>
      </c>
      <c r="CS733">
        <v>2</v>
      </c>
      <c r="CT733">
        <v>2</v>
      </c>
      <c r="CU733">
        <v>2</v>
      </c>
      <c r="CV733">
        <v>2</v>
      </c>
      <c r="CW733">
        <v>2</v>
      </c>
      <c r="CX733">
        <v>2</v>
      </c>
      <c r="CY733">
        <v>2</v>
      </c>
      <c r="CZ733">
        <v>2</v>
      </c>
      <c r="DA733">
        <v>2</v>
      </c>
      <c r="DB733">
        <v>2</v>
      </c>
      <c r="DC733">
        <v>2</v>
      </c>
      <c r="DD733">
        <v>2</v>
      </c>
      <c r="DE733">
        <v>2</v>
      </c>
      <c r="DF733">
        <v>2</v>
      </c>
      <c r="DG733">
        <v>2</v>
      </c>
      <c r="DH733">
        <v>2</v>
      </c>
      <c r="DI733">
        <v>2</v>
      </c>
      <c r="DJ733">
        <v>1</v>
      </c>
      <c r="DK733">
        <v>1</v>
      </c>
      <c r="DL733" t="s">
        <v>136</v>
      </c>
      <c r="DM733" t="s">
        <v>311</v>
      </c>
      <c r="DN733" t="s">
        <v>130</v>
      </c>
      <c r="DO733" t="s">
        <v>138</v>
      </c>
      <c r="DP733" t="s">
        <v>165</v>
      </c>
      <c r="DQ733" t="s">
        <v>130</v>
      </c>
      <c r="DR733" t="s">
        <v>138</v>
      </c>
      <c r="DS733" t="s">
        <v>165</v>
      </c>
      <c r="DT733" t="s">
        <v>138</v>
      </c>
      <c r="DU733" t="s">
        <v>155</v>
      </c>
      <c r="DV733" s="1">
        <v>45470</v>
      </c>
    </row>
    <row r="734" spans="1:126" x14ac:dyDescent="0.3">
      <c r="A734">
        <v>210</v>
      </c>
      <c r="B734" s="1">
        <v>45408</v>
      </c>
      <c r="C734">
        <v>17</v>
      </c>
      <c r="D734">
        <v>2024</v>
      </c>
      <c r="E734">
        <v>6800100792</v>
      </c>
      <c r="F734">
        <v>1</v>
      </c>
      <c r="G734" t="s">
        <v>2993</v>
      </c>
      <c r="H734" t="s">
        <v>378</v>
      </c>
      <c r="I734" t="s">
        <v>1025</v>
      </c>
      <c r="J734" t="s">
        <v>331</v>
      </c>
      <c r="K734" t="s">
        <v>129</v>
      </c>
      <c r="L734">
        <v>1095947568</v>
      </c>
      <c r="M734">
        <v>9</v>
      </c>
      <c r="N734">
        <v>1</v>
      </c>
      <c r="O734">
        <v>170</v>
      </c>
      <c r="P734" t="s">
        <v>130</v>
      </c>
      <c r="Q734" t="s">
        <v>151</v>
      </c>
      <c r="V734">
        <v>170</v>
      </c>
      <c r="W734">
        <v>68</v>
      </c>
      <c r="X734">
        <v>307</v>
      </c>
      <c r="Y734">
        <v>1</v>
      </c>
      <c r="Z734" t="s">
        <v>144</v>
      </c>
      <c r="AC734" t="s">
        <v>2994</v>
      </c>
      <c r="AD734" t="s">
        <v>2995</v>
      </c>
      <c r="AG734">
        <v>99999.05</v>
      </c>
      <c r="AH734" t="s">
        <v>167</v>
      </c>
      <c r="AI734" t="s">
        <v>198</v>
      </c>
      <c r="AJ734">
        <v>6</v>
      </c>
      <c r="AL734">
        <v>1</v>
      </c>
      <c r="AM734">
        <v>2</v>
      </c>
      <c r="AN734">
        <v>2</v>
      </c>
      <c r="AO734">
        <v>2</v>
      </c>
      <c r="AP734">
        <v>2</v>
      </c>
      <c r="AQ734">
        <v>2</v>
      </c>
      <c r="AS734">
        <v>2</v>
      </c>
      <c r="AT734">
        <v>2</v>
      </c>
      <c r="AU734">
        <v>2</v>
      </c>
      <c r="AV734">
        <v>2</v>
      </c>
      <c r="AW734">
        <v>2</v>
      </c>
      <c r="AX734">
        <v>2</v>
      </c>
      <c r="AY734">
        <v>1</v>
      </c>
      <c r="AZ734">
        <v>1</v>
      </c>
      <c r="BA734">
        <v>170</v>
      </c>
      <c r="BB734">
        <v>68</v>
      </c>
      <c r="BC734">
        <v>307</v>
      </c>
      <c r="BD734" s="1">
        <v>45408</v>
      </c>
      <c r="BE734" s="1">
        <v>45404</v>
      </c>
      <c r="BF734">
        <v>3</v>
      </c>
      <c r="BG734">
        <v>1</v>
      </c>
      <c r="BH734" s="1">
        <v>45408</v>
      </c>
      <c r="BI734">
        <v>1</v>
      </c>
      <c r="BJ734" t="s">
        <v>134</v>
      </c>
      <c r="BK734">
        <v>3</v>
      </c>
      <c r="BL734">
        <v>3175506291</v>
      </c>
      <c r="BM734" s="1">
        <v>42085</v>
      </c>
      <c r="BR734" t="s">
        <v>134</v>
      </c>
      <c r="BS734" t="s">
        <v>2996</v>
      </c>
      <c r="BT734">
        <v>6912174</v>
      </c>
      <c r="BU734" s="1">
        <v>45411</v>
      </c>
      <c r="BV734">
        <v>9000060374</v>
      </c>
      <c r="BZ734" t="s">
        <v>135</v>
      </c>
      <c r="CA734">
        <v>2</v>
      </c>
      <c r="CE734">
        <v>2</v>
      </c>
      <c r="CG734">
        <v>1</v>
      </c>
      <c r="CH734">
        <v>2</v>
      </c>
      <c r="CI734">
        <v>2</v>
      </c>
      <c r="CJ734">
        <v>1</v>
      </c>
      <c r="CK734">
        <v>1</v>
      </c>
      <c r="CL734">
        <v>2</v>
      </c>
      <c r="CM734">
        <v>2</v>
      </c>
      <c r="CN734">
        <v>2</v>
      </c>
      <c r="CO734">
        <v>2</v>
      </c>
      <c r="CP734">
        <v>2</v>
      </c>
      <c r="CQ734">
        <v>2</v>
      </c>
      <c r="CR734">
        <v>2</v>
      </c>
      <c r="CS734">
        <v>2</v>
      </c>
      <c r="CT734">
        <v>2</v>
      </c>
      <c r="CU734">
        <v>2</v>
      </c>
      <c r="CV734">
        <v>1</v>
      </c>
      <c r="CW734">
        <v>2</v>
      </c>
      <c r="CX734">
        <v>2</v>
      </c>
      <c r="CY734">
        <v>2</v>
      </c>
      <c r="CZ734">
        <v>2</v>
      </c>
      <c r="DA734">
        <v>2</v>
      </c>
      <c r="DB734">
        <v>2</v>
      </c>
      <c r="DC734">
        <v>2</v>
      </c>
      <c r="DD734">
        <v>2</v>
      </c>
      <c r="DE734">
        <v>2</v>
      </c>
      <c r="DF734">
        <v>2</v>
      </c>
      <c r="DG734">
        <v>2</v>
      </c>
      <c r="DH734">
        <v>2</v>
      </c>
      <c r="DI734">
        <v>2</v>
      </c>
      <c r="DJ734">
        <v>2</v>
      </c>
      <c r="DK734">
        <v>4</v>
      </c>
      <c r="DL734" t="s">
        <v>136</v>
      </c>
      <c r="DM734" t="s">
        <v>199</v>
      </c>
      <c r="DN734" t="s">
        <v>130</v>
      </c>
      <c r="DO734" t="s">
        <v>138</v>
      </c>
      <c r="DP734" t="s">
        <v>165</v>
      </c>
      <c r="DQ734" t="s">
        <v>130</v>
      </c>
      <c r="DR734" t="s">
        <v>138</v>
      </c>
      <c r="DS734" t="s">
        <v>165</v>
      </c>
      <c r="DT734" t="s">
        <v>138</v>
      </c>
      <c r="DU734" t="s">
        <v>155</v>
      </c>
      <c r="DV734" s="1">
        <v>45411</v>
      </c>
    </row>
    <row r="735" spans="1:126" x14ac:dyDescent="0.3">
      <c r="A735">
        <v>210</v>
      </c>
      <c r="B735" s="1">
        <v>45409</v>
      </c>
      <c r="C735">
        <v>17</v>
      </c>
      <c r="D735">
        <v>2024</v>
      </c>
      <c r="E735">
        <v>6854700289</v>
      </c>
      <c r="F735">
        <v>10</v>
      </c>
      <c r="G735" t="s">
        <v>577</v>
      </c>
      <c r="H735" t="s">
        <v>1588</v>
      </c>
      <c r="I735" t="s">
        <v>580</v>
      </c>
      <c r="J735" t="s">
        <v>3620</v>
      </c>
      <c r="K735" t="s">
        <v>160</v>
      </c>
      <c r="L735">
        <v>1095957897</v>
      </c>
      <c r="M735">
        <v>6</v>
      </c>
      <c r="N735">
        <v>1</v>
      </c>
      <c r="O735">
        <v>170</v>
      </c>
      <c r="P735" t="s">
        <v>130</v>
      </c>
      <c r="Q735" t="s">
        <v>151</v>
      </c>
      <c r="R735">
        <v>1</v>
      </c>
      <c r="V735">
        <v>170</v>
      </c>
      <c r="W735">
        <v>68</v>
      </c>
      <c r="X735">
        <v>307</v>
      </c>
      <c r="Y735">
        <v>1</v>
      </c>
      <c r="Z735" t="s">
        <v>144</v>
      </c>
      <c r="AC735" t="s">
        <v>4285</v>
      </c>
      <c r="AD735" t="s">
        <v>4286</v>
      </c>
      <c r="AG735">
        <v>99999.05</v>
      </c>
      <c r="AH735" t="s">
        <v>132</v>
      </c>
      <c r="AI735" t="s">
        <v>204</v>
      </c>
      <c r="AJ735">
        <v>6</v>
      </c>
      <c r="AL735">
        <v>3</v>
      </c>
      <c r="AM735">
        <v>2</v>
      </c>
      <c r="AN735">
        <v>2</v>
      </c>
      <c r="AO735">
        <v>2</v>
      </c>
      <c r="AP735">
        <v>2</v>
      </c>
      <c r="AQ735">
        <v>2</v>
      </c>
      <c r="AS735">
        <v>2</v>
      </c>
      <c r="AT735">
        <v>2</v>
      </c>
      <c r="AU735">
        <v>2</v>
      </c>
      <c r="AV735">
        <v>2</v>
      </c>
      <c r="AW735">
        <v>2</v>
      </c>
      <c r="AX735">
        <v>2</v>
      </c>
      <c r="AY735">
        <v>1</v>
      </c>
      <c r="AZ735">
        <v>1</v>
      </c>
      <c r="BA735">
        <v>170</v>
      </c>
      <c r="BB735">
        <v>68</v>
      </c>
      <c r="BC735">
        <v>307</v>
      </c>
      <c r="BD735" s="1">
        <v>45409</v>
      </c>
      <c r="BE735" s="1">
        <v>45407</v>
      </c>
      <c r="BF735">
        <v>3</v>
      </c>
      <c r="BG735">
        <v>1</v>
      </c>
      <c r="BH735" s="1">
        <v>45409</v>
      </c>
      <c r="BI735">
        <v>1</v>
      </c>
      <c r="BJ735" t="s">
        <v>134</v>
      </c>
      <c r="BK735">
        <v>3</v>
      </c>
      <c r="BL735">
        <v>3208955683</v>
      </c>
      <c r="BM735" s="1">
        <v>43063</v>
      </c>
      <c r="BR735" t="s">
        <v>134</v>
      </c>
      <c r="BS735" t="s">
        <v>605</v>
      </c>
      <c r="BT735">
        <v>6393936</v>
      </c>
      <c r="BU735" s="1">
        <v>45411</v>
      </c>
      <c r="BV735">
        <v>890212568</v>
      </c>
      <c r="BZ735" t="s">
        <v>135</v>
      </c>
      <c r="CA735">
        <v>2</v>
      </c>
      <c r="CE735">
        <v>2</v>
      </c>
      <c r="CG735">
        <v>1</v>
      </c>
      <c r="CH735">
        <v>2</v>
      </c>
      <c r="CI735">
        <v>2</v>
      </c>
      <c r="CJ735">
        <v>1</v>
      </c>
      <c r="CK735">
        <v>1</v>
      </c>
      <c r="CL735">
        <v>2</v>
      </c>
      <c r="CM735">
        <v>1</v>
      </c>
      <c r="CN735">
        <v>2</v>
      </c>
      <c r="CO735">
        <v>2</v>
      </c>
      <c r="CP735">
        <v>2</v>
      </c>
      <c r="CQ735">
        <v>2</v>
      </c>
      <c r="CR735">
        <v>2</v>
      </c>
      <c r="CS735">
        <v>2</v>
      </c>
      <c r="CT735">
        <v>2</v>
      </c>
      <c r="CU735">
        <v>1</v>
      </c>
      <c r="CV735">
        <v>2</v>
      </c>
      <c r="CW735">
        <v>2</v>
      </c>
      <c r="CX735">
        <v>2</v>
      </c>
      <c r="CY735">
        <v>2</v>
      </c>
      <c r="CZ735">
        <v>2</v>
      </c>
      <c r="DA735">
        <v>2</v>
      </c>
      <c r="DB735">
        <v>2</v>
      </c>
      <c r="DC735">
        <v>2</v>
      </c>
      <c r="DD735">
        <v>2</v>
      </c>
      <c r="DE735">
        <v>2</v>
      </c>
      <c r="DF735">
        <v>2</v>
      </c>
      <c r="DG735">
        <v>2</v>
      </c>
      <c r="DH735">
        <v>2</v>
      </c>
      <c r="DI735">
        <v>2</v>
      </c>
      <c r="DJ735">
        <v>2</v>
      </c>
      <c r="DK735">
        <v>2</v>
      </c>
      <c r="DL735" t="s">
        <v>136</v>
      </c>
      <c r="DM735" t="s">
        <v>146</v>
      </c>
      <c r="DN735" t="s">
        <v>130</v>
      </c>
      <c r="DO735" t="s">
        <v>138</v>
      </c>
      <c r="DP735" t="s">
        <v>165</v>
      </c>
      <c r="DQ735" t="s">
        <v>130</v>
      </c>
      <c r="DR735" t="s">
        <v>138</v>
      </c>
      <c r="DS735" t="s">
        <v>165</v>
      </c>
      <c r="DT735" t="s">
        <v>138</v>
      </c>
      <c r="DU735" t="s">
        <v>147</v>
      </c>
      <c r="DV735" s="1">
        <v>45411</v>
      </c>
    </row>
    <row r="736" spans="1:126" x14ac:dyDescent="0.3">
      <c r="A736">
        <v>210</v>
      </c>
      <c r="B736" s="1">
        <v>45412</v>
      </c>
      <c r="C736">
        <v>17</v>
      </c>
      <c r="D736">
        <v>2024</v>
      </c>
      <c r="E736">
        <v>6830700289</v>
      </c>
      <c r="F736">
        <v>6</v>
      </c>
      <c r="G736" t="s">
        <v>2015</v>
      </c>
      <c r="H736" t="s">
        <v>1551</v>
      </c>
      <c r="I736" t="s">
        <v>320</v>
      </c>
      <c r="J736" t="s">
        <v>346</v>
      </c>
      <c r="K736" t="s">
        <v>160</v>
      </c>
      <c r="L736">
        <v>1095962214</v>
      </c>
      <c r="M736">
        <v>4</v>
      </c>
      <c r="N736">
        <v>1</v>
      </c>
      <c r="O736">
        <v>170</v>
      </c>
      <c r="P736" t="s">
        <v>130</v>
      </c>
      <c r="Q736" t="s">
        <v>131</v>
      </c>
      <c r="R736">
        <v>2</v>
      </c>
      <c r="T736">
        <v>1</v>
      </c>
      <c r="V736">
        <v>170</v>
      </c>
      <c r="W736">
        <v>68</v>
      </c>
      <c r="X736">
        <v>307</v>
      </c>
      <c r="Y736">
        <v>1</v>
      </c>
      <c r="Z736" t="s">
        <v>144</v>
      </c>
      <c r="AC736" t="s">
        <v>235</v>
      </c>
      <c r="AD736" t="s">
        <v>2522</v>
      </c>
      <c r="AG736">
        <v>99999.05</v>
      </c>
      <c r="AH736" t="s">
        <v>132</v>
      </c>
      <c r="AI736" t="s">
        <v>145</v>
      </c>
      <c r="AJ736">
        <v>6</v>
      </c>
      <c r="AL736">
        <v>2</v>
      </c>
      <c r="AM736">
        <v>2</v>
      </c>
      <c r="AN736">
        <v>2</v>
      </c>
      <c r="AO736">
        <v>2</v>
      </c>
      <c r="AP736">
        <v>2</v>
      </c>
      <c r="AQ736">
        <v>2</v>
      </c>
      <c r="AS736">
        <v>2</v>
      </c>
      <c r="AT736">
        <v>2</v>
      </c>
      <c r="AU736">
        <v>2</v>
      </c>
      <c r="AV736">
        <v>2</v>
      </c>
      <c r="AW736">
        <v>2</v>
      </c>
      <c r="AX736">
        <v>2</v>
      </c>
      <c r="AY736">
        <v>1</v>
      </c>
      <c r="AZ736">
        <v>1</v>
      </c>
      <c r="BA736">
        <v>170</v>
      </c>
      <c r="BB736">
        <v>68</v>
      </c>
      <c r="BC736">
        <v>1</v>
      </c>
      <c r="BD736" s="1">
        <v>45412</v>
      </c>
      <c r="BE736" s="1">
        <v>45408</v>
      </c>
      <c r="BF736">
        <v>2</v>
      </c>
      <c r="BG736">
        <v>2</v>
      </c>
      <c r="BH736" t="s">
        <v>134</v>
      </c>
      <c r="BI736">
        <v>1</v>
      </c>
      <c r="BJ736" t="s">
        <v>134</v>
      </c>
      <c r="BK736">
        <v>3</v>
      </c>
      <c r="BL736">
        <v>3156347318</v>
      </c>
      <c r="BM736" s="1">
        <v>43931</v>
      </c>
      <c r="BR736" t="s">
        <v>134</v>
      </c>
      <c r="BS736" t="s">
        <v>2523</v>
      </c>
      <c r="BT736">
        <v>6782828</v>
      </c>
      <c r="BU736" s="1">
        <v>45423</v>
      </c>
      <c r="BV736">
        <v>890212568</v>
      </c>
      <c r="BZ736" t="s">
        <v>135</v>
      </c>
      <c r="CA736">
        <v>2</v>
      </c>
      <c r="CE736">
        <v>2</v>
      </c>
      <c r="CF736" t="s">
        <v>2524</v>
      </c>
      <c r="CG736">
        <v>1</v>
      </c>
      <c r="CH736">
        <v>1</v>
      </c>
      <c r="CI736">
        <v>2</v>
      </c>
      <c r="CJ736">
        <v>1</v>
      </c>
      <c r="CK736">
        <v>1</v>
      </c>
      <c r="CL736">
        <v>2</v>
      </c>
      <c r="CM736">
        <v>2</v>
      </c>
      <c r="CN736">
        <v>2</v>
      </c>
      <c r="CO736">
        <v>2</v>
      </c>
      <c r="CP736">
        <v>2</v>
      </c>
      <c r="CQ736">
        <v>2</v>
      </c>
      <c r="CR736">
        <v>2</v>
      </c>
      <c r="CS736">
        <v>2</v>
      </c>
      <c r="CT736">
        <v>2</v>
      </c>
      <c r="CU736">
        <v>2</v>
      </c>
      <c r="CV736">
        <v>2</v>
      </c>
      <c r="CW736">
        <v>2</v>
      </c>
      <c r="CX736">
        <v>2</v>
      </c>
      <c r="CY736">
        <v>2</v>
      </c>
      <c r="CZ736">
        <v>2</v>
      </c>
      <c r="DA736">
        <v>2</v>
      </c>
      <c r="DB736">
        <v>2</v>
      </c>
      <c r="DC736">
        <v>2</v>
      </c>
      <c r="DD736">
        <v>2</v>
      </c>
      <c r="DE736">
        <v>2</v>
      </c>
      <c r="DF736">
        <v>2</v>
      </c>
      <c r="DG736">
        <v>2</v>
      </c>
      <c r="DH736">
        <v>2</v>
      </c>
      <c r="DI736">
        <v>2</v>
      </c>
      <c r="DJ736">
        <v>1</v>
      </c>
      <c r="DK736">
        <v>1</v>
      </c>
      <c r="DL736" t="s">
        <v>136</v>
      </c>
      <c r="DM736" t="s">
        <v>893</v>
      </c>
      <c r="DN736" t="s">
        <v>130</v>
      </c>
      <c r="DO736" t="s">
        <v>138</v>
      </c>
      <c r="DP736" t="s">
        <v>165</v>
      </c>
      <c r="DQ736" t="s">
        <v>130</v>
      </c>
      <c r="DR736" t="s">
        <v>138</v>
      </c>
      <c r="DS736" t="s">
        <v>155</v>
      </c>
      <c r="DT736" t="s">
        <v>138</v>
      </c>
      <c r="DU736" t="s">
        <v>165</v>
      </c>
      <c r="DV736" s="1">
        <v>45423</v>
      </c>
    </row>
    <row r="737" spans="1:126" x14ac:dyDescent="0.3">
      <c r="A737">
        <v>210</v>
      </c>
      <c r="B737" s="1">
        <v>45411</v>
      </c>
      <c r="C737">
        <v>17</v>
      </c>
      <c r="D737">
        <v>2024</v>
      </c>
      <c r="E737">
        <v>6827601666</v>
      </c>
      <c r="F737">
        <v>1</v>
      </c>
      <c r="G737" t="s">
        <v>2113</v>
      </c>
      <c r="I737" t="s">
        <v>550</v>
      </c>
      <c r="J737" t="s">
        <v>158</v>
      </c>
      <c r="K737" t="s">
        <v>160</v>
      </c>
      <c r="L737">
        <v>1095965821</v>
      </c>
      <c r="M737">
        <v>1</v>
      </c>
      <c r="N737">
        <v>1</v>
      </c>
      <c r="O737">
        <v>170</v>
      </c>
      <c r="P737" t="s">
        <v>130</v>
      </c>
      <c r="Q737" t="s">
        <v>131</v>
      </c>
      <c r="R737">
        <v>2</v>
      </c>
      <c r="T737">
        <v>1</v>
      </c>
      <c r="V737">
        <v>170</v>
      </c>
      <c r="W737">
        <v>68</v>
      </c>
      <c r="X737">
        <v>307</v>
      </c>
      <c r="Y737">
        <v>1</v>
      </c>
      <c r="Z737" t="s">
        <v>1398</v>
      </c>
      <c r="AC737" t="s">
        <v>1398</v>
      </c>
      <c r="AD737" t="s">
        <v>5006</v>
      </c>
      <c r="AG737">
        <v>99999.07</v>
      </c>
      <c r="AH737" t="s">
        <v>132</v>
      </c>
      <c r="AI737" t="s">
        <v>220</v>
      </c>
      <c r="AJ737">
        <v>6</v>
      </c>
      <c r="AL737">
        <v>2</v>
      </c>
      <c r="AM737">
        <v>2</v>
      </c>
      <c r="AN737">
        <v>2</v>
      </c>
      <c r="AO737">
        <v>2</v>
      </c>
      <c r="AP737">
        <v>2</v>
      </c>
      <c r="AQ737">
        <v>2</v>
      </c>
      <c r="AS737">
        <v>2</v>
      </c>
      <c r="AT737">
        <v>2</v>
      </c>
      <c r="AU737">
        <v>2</v>
      </c>
      <c r="AV737">
        <v>2</v>
      </c>
      <c r="AW737">
        <v>2</v>
      </c>
      <c r="AX737">
        <v>2</v>
      </c>
      <c r="AY737">
        <v>1</v>
      </c>
      <c r="AZ737">
        <v>1</v>
      </c>
      <c r="BA737">
        <v>170</v>
      </c>
      <c r="BB737">
        <v>68</v>
      </c>
      <c r="BC737">
        <v>307</v>
      </c>
      <c r="BD737" s="1">
        <v>45411</v>
      </c>
      <c r="BE737" s="1">
        <v>45407</v>
      </c>
      <c r="BF737">
        <v>3</v>
      </c>
      <c r="BG737">
        <v>1</v>
      </c>
      <c r="BH737" s="1">
        <v>45411</v>
      </c>
      <c r="BI737">
        <v>1</v>
      </c>
      <c r="BJ737" t="s">
        <v>134</v>
      </c>
      <c r="BK737">
        <v>3</v>
      </c>
      <c r="BL737">
        <v>3153966206</v>
      </c>
      <c r="BM737" s="1">
        <v>44929</v>
      </c>
      <c r="BR737" t="s">
        <v>134</v>
      </c>
      <c r="BS737" t="s">
        <v>5007</v>
      </c>
      <c r="BT737">
        <v>7008000</v>
      </c>
      <c r="BU737" s="1">
        <v>45412</v>
      </c>
      <c r="BV737">
        <v>8902056014</v>
      </c>
      <c r="BZ737" t="s">
        <v>135</v>
      </c>
      <c r="CA737">
        <v>2</v>
      </c>
      <c r="CE737">
        <v>2</v>
      </c>
      <c r="CG737">
        <v>1</v>
      </c>
      <c r="CH737">
        <v>1</v>
      </c>
      <c r="CI737">
        <v>2</v>
      </c>
      <c r="CJ737">
        <v>2</v>
      </c>
      <c r="CK737">
        <v>2</v>
      </c>
      <c r="CL737">
        <v>1</v>
      </c>
      <c r="CM737">
        <v>2</v>
      </c>
      <c r="CN737">
        <v>2</v>
      </c>
      <c r="CO737">
        <v>2</v>
      </c>
      <c r="CP737">
        <v>1</v>
      </c>
      <c r="CQ737">
        <v>2</v>
      </c>
      <c r="CR737">
        <v>2</v>
      </c>
      <c r="CS737">
        <v>2</v>
      </c>
      <c r="CT737">
        <v>2</v>
      </c>
      <c r="CU737">
        <v>2</v>
      </c>
      <c r="CV737">
        <v>2</v>
      </c>
      <c r="CW737">
        <v>2</v>
      </c>
      <c r="CX737">
        <v>2</v>
      </c>
      <c r="CY737">
        <v>2</v>
      </c>
      <c r="CZ737">
        <v>2</v>
      </c>
      <c r="DA737">
        <v>2</v>
      </c>
      <c r="DB737">
        <v>2</v>
      </c>
      <c r="DC737">
        <v>2</v>
      </c>
      <c r="DD737">
        <v>2</v>
      </c>
      <c r="DE737">
        <v>2</v>
      </c>
      <c r="DF737">
        <v>2</v>
      </c>
      <c r="DG737">
        <v>2</v>
      </c>
      <c r="DH737">
        <v>2</v>
      </c>
      <c r="DI737">
        <v>2</v>
      </c>
      <c r="DJ737">
        <v>2</v>
      </c>
      <c r="DK737">
        <v>2</v>
      </c>
      <c r="DL737" t="s">
        <v>136</v>
      </c>
      <c r="DM737" t="s">
        <v>137</v>
      </c>
      <c r="DN737" t="s">
        <v>130</v>
      </c>
      <c r="DO737" t="s">
        <v>138</v>
      </c>
      <c r="DP737" t="s">
        <v>165</v>
      </c>
      <c r="DQ737" t="s">
        <v>130</v>
      </c>
      <c r="DR737" t="s">
        <v>138</v>
      </c>
      <c r="DS737" t="s">
        <v>165</v>
      </c>
      <c r="DT737" t="s">
        <v>138</v>
      </c>
      <c r="DU737" t="s">
        <v>139</v>
      </c>
      <c r="DV737" s="1">
        <v>45412</v>
      </c>
    </row>
    <row r="738" spans="1:126" x14ac:dyDescent="0.3">
      <c r="A738">
        <v>210</v>
      </c>
      <c r="B738" s="1">
        <v>45412</v>
      </c>
      <c r="C738">
        <v>17</v>
      </c>
      <c r="D738">
        <v>2024</v>
      </c>
      <c r="E738">
        <v>6800170276</v>
      </c>
      <c r="F738">
        <v>2</v>
      </c>
      <c r="G738" t="s">
        <v>774</v>
      </c>
      <c r="H738" t="s">
        <v>506</v>
      </c>
      <c r="I738" t="s">
        <v>165</v>
      </c>
      <c r="J738" t="s">
        <v>196</v>
      </c>
      <c r="K738" t="s">
        <v>143</v>
      </c>
      <c r="L738">
        <v>1096246670</v>
      </c>
      <c r="M738">
        <v>26</v>
      </c>
      <c r="N738">
        <v>1</v>
      </c>
      <c r="O738">
        <v>170</v>
      </c>
      <c r="P738" t="s">
        <v>130</v>
      </c>
      <c r="Q738" t="s">
        <v>131</v>
      </c>
      <c r="R738">
        <v>2</v>
      </c>
      <c r="T738">
        <v>1</v>
      </c>
      <c r="V738">
        <v>170</v>
      </c>
      <c r="W738">
        <v>68</v>
      </c>
      <c r="X738">
        <v>307</v>
      </c>
      <c r="Y738">
        <v>1</v>
      </c>
      <c r="Z738" t="s">
        <v>165</v>
      </c>
      <c r="AC738" t="s">
        <v>2789</v>
      </c>
      <c r="AD738" t="s">
        <v>5124</v>
      </c>
      <c r="AG738">
        <v>99999.039999999994</v>
      </c>
      <c r="AH738" t="s">
        <v>132</v>
      </c>
      <c r="AI738" t="s">
        <v>246</v>
      </c>
      <c r="AJ738">
        <v>6</v>
      </c>
      <c r="AL738">
        <v>3</v>
      </c>
      <c r="AM738">
        <v>2</v>
      </c>
      <c r="AN738">
        <v>2</v>
      </c>
      <c r="AO738">
        <v>2</v>
      </c>
      <c r="AP738">
        <v>2</v>
      </c>
      <c r="AQ738">
        <v>2</v>
      </c>
      <c r="AS738">
        <v>2</v>
      </c>
      <c r="AT738">
        <v>2</v>
      </c>
      <c r="AU738">
        <v>2</v>
      </c>
      <c r="AV738">
        <v>2</v>
      </c>
      <c r="AW738">
        <v>2</v>
      </c>
      <c r="AX738">
        <v>2</v>
      </c>
      <c r="AY738">
        <v>1</v>
      </c>
      <c r="AZ738">
        <v>1</v>
      </c>
      <c r="BA738">
        <v>170</v>
      </c>
      <c r="BB738">
        <v>68</v>
      </c>
      <c r="BC738">
        <v>307</v>
      </c>
      <c r="BD738" s="1">
        <v>45411</v>
      </c>
      <c r="BE738" s="1">
        <v>45408</v>
      </c>
      <c r="BF738">
        <v>3</v>
      </c>
      <c r="BG738">
        <v>2</v>
      </c>
      <c r="BH738" t="s">
        <v>134</v>
      </c>
      <c r="BI738">
        <v>1</v>
      </c>
      <c r="BJ738" t="s">
        <v>134</v>
      </c>
      <c r="BK738">
        <v>3</v>
      </c>
      <c r="BL738">
        <v>3108190122</v>
      </c>
      <c r="BM738" s="1">
        <v>35842</v>
      </c>
      <c r="BR738" t="s">
        <v>134</v>
      </c>
      <c r="BS738" t="s">
        <v>2043</v>
      </c>
      <c r="BT738">
        <v>5770412</v>
      </c>
      <c r="BU738" s="1">
        <v>45416</v>
      </c>
      <c r="BV738">
        <v>901041691</v>
      </c>
      <c r="BZ738" t="s">
        <v>135</v>
      </c>
      <c r="CA738">
        <v>2</v>
      </c>
      <c r="CE738">
        <v>2</v>
      </c>
      <c r="CF738" t="s">
        <v>1277</v>
      </c>
      <c r="CG738">
        <v>1</v>
      </c>
      <c r="CH738">
        <v>1</v>
      </c>
      <c r="CI738">
        <v>1</v>
      </c>
      <c r="CJ738">
        <v>1</v>
      </c>
      <c r="CK738">
        <v>1</v>
      </c>
      <c r="CL738">
        <v>2</v>
      </c>
      <c r="CM738">
        <v>2</v>
      </c>
      <c r="CN738">
        <v>2</v>
      </c>
      <c r="CO738">
        <v>2</v>
      </c>
      <c r="CP738">
        <v>2</v>
      </c>
      <c r="CQ738">
        <v>2</v>
      </c>
      <c r="CR738">
        <v>2</v>
      </c>
      <c r="CS738">
        <v>2</v>
      </c>
      <c r="CT738">
        <v>2</v>
      </c>
      <c r="CU738">
        <v>2</v>
      </c>
      <c r="CV738">
        <v>2</v>
      </c>
      <c r="CW738">
        <v>2</v>
      </c>
      <c r="CX738">
        <v>2</v>
      </c>
      <c r="CY738">
        <v>2</v>
      </c>
      <c r="CZ738">
        <v>2</v>
      </c>
      <c r="DA738">
        <v>2</v>
      </c>
      <c r="DB738">
        <v>2</v>
      </c>
      <c r="DC738">
        <v>2</v>
      </c>
      <c r="DD738">
        <v>2</v>
      </c>
      <c r="DE738">
        <v>2</v>
      </c>
      <c r="DF738">
        <v>2</v>
      </c>
      <c r="DG738">
        <v>2</v>
      </c>
      <c r="DH738">
        <v>2</v>
      </c>
      <c r="DI738">
        <v>2</v>
      </c>
      <c r="DJ738">
        <v>1</v>
      </c>
      <c r="DK738">
        <v>1</v>
      </c>
      <c r="DL738" t="s">
        <v>136</v>
      </c>
      <c r="DM738" t="s">
        <v>295</v>
      </c>
      <c r="DN738" t="s">
        <v>130</v>
      </c>
      <c r="DO738" t="s">
        <v>138</v>
      </c>
      <c r="DP738" t="s">
        <v>165</v>
      </c>
      <c r="DQ738" t="s">
        <v>130</v>
      </c>
      <c r="DR738" t="s">
        <v>138</v>
      </c>
      <c r="DS738" t="s">
        <v>165</v>
      </c>
      <c r="DT738" t="s">
        <v>138</v>
      </c>
      <c r="DU738" t="s">
        <v>155</v>
      </c>
      <c r="DV738" s="1">
        <v>45416</v>
      </c>
    </row>
    <row r="739" spans="1:126" x14ac:dyDescent="0.3">
      <c r="A739">
        <v>210</v>
      </c>
      <c r="B739" s="1">
        <v>45418</v>
      </c>
      <c r="C739">
        <v>17</v>
      </c>
      <c r="D739">
        <v>2024</v>
      </c>
      <c r="E739">
        <v>6800104268</v>
      </c>
      <c r="F739">
        <v>1</v>
      </c>
      <c r="G739" t="s">
        <v>931</v>
      </c>
      <c r="H739" t="s">
        <v>156</v>
      </c>
      <c r="I739" t="s">
        <v>1701</v>
      </c>
      <c r="J739" t="s">
        <v>501</v>
      </c>
      <c r="K739" t="s">
        <v>129</v>
      </c>
      <c r="L739">
        <v>1096539985</v>
      </c>
      <c r="M739">
        <v>16</v>
      </c>
      <c r="N739">
        <v>1</v>
      </c>
      <c r="O739">
        <v>170</v>
      </c>
      <c r="P739" t="s">
        <v>130</v>
      </c>
      <c r="Q739" t="s">
        <v>151</v>
      </c>
      <c r="V739">
        <v>170</v>
      </c>
      <c r="W739">
        <v>68</v>
      </c>
      <c r="X739">
        <v>307</v>
      </c>
      <c r="Y739">
        <v>1</v>
      </c>
      <c r="Z739" t="s">
        <v>165</v>
      </c>
      <c r="AC739" t="s">
        <v>1059</v>
      </c>
      <c r="AD739" t="s">
        <v>4390</v>
      </c>
      <c r="AG739">
        <v>99999.05</v>
      </c>
      <c r="AH739" t="s">
        <v>167</v>
      </c>
      <c r="AI739" t="s">
        <v>168</v>
      </c>
      <c r="AJ739">
        <v>6</v>
      </c>
      <c r="AL739">
        <v>2</v>
      </c>
      <c r="AM739">
        <v>2</v>
      </c>
      <c r="AN739">
        <v>2</v>
      </c>
      <c r="AO739">
        <v>2</v>
      </c>
      <c r="AP739">
        <v>2</v>
      </c>
      <c r="AQ739">
        <v>2</v>
      </c>
      <c r="AS739">
        <v>2</v>
      </c>
      <c r="AT739">
        <v>2</v>
      </c>
      <c r="AU739">
        <v>2</v>
      </c>
      <c r="AV739">
        <v>2</v>
      </c>
      <c r="AW739">
        <v>2</v>
      </c>
      <c r="AX739">
        <v>2</v>
      </c>
      <c r="AY739">
        <v>1</v>
      </c>
      <c r="AZ739">
        <v>2</v>
      </c>
      <c r="BA739">
        <v>170</v>
      </c>
      <c r="BB739">
        <v>68</v>
      </c>
      <c r="BC739">
        <v>307</v>
      </c>
      <c r="BD739" s="1">
        <v>45412</v>
      </c>
      <c r="BE739" s="1">
        <v>45408</v>
      </c>
      <c r="BF739">
        <v>2</v>
      </c>
      <c r="BG739">
        <v>1</v>
      </c>
      <c r="BH739" s="1">
        <v>45412</v>
      </c>
      <c r="BI739">
        <v>1</v>
      </c>
      <c r="BJ739" t="s">
        <v>134</v>
      </c>
      <c r="BK739">
        <v>3</v>
      </c>
      <c r="BL739">
        <v>3173574030</v>
      </c>
      <c r="BM739" s="1">
        <v>39484</v>
      </c>
      <c r="BR739" t="s">
        <v>134</v>
      </c>
      <c r="BS739" t="s">
        <v>4355</v>
      </c>
      <c r="BT739">
        <v>6436131</v>
      </c>
      <c r="BU739" s="1">
        <v>45434</v>
      </c>
      <c r="BV739">
        <v>9005817029</v>
      </c>
      <c r="BZ739" t="s">
        <v>135</v>
      </c>
      <c r="CA739">
        <v>2</v>
      </c>
      <c r="CE739">
        <v>2</v>
      </c>
      <c r="CG739">
        <v>1</v>
      </c>
      <c r="CH739">
        <v>2</v>
      </c>
      <c r="CI739">
        <v>2</v>
      </c>
      <c r="CJ739">
        <v>1</v>
      </c>
      <c r="CK739">
        <v>1</v>
      </c>
      <c r="CL739">
        <v>2</v>
      </c>
      <c r="CM739">
        <v>1</v>
      </c>
      <c r="CN739">
        <v>2</v>
      </c>
      <c r="CO739">
        <v>1</v>
      </c>
      <c r="CP739">
        <v>2</v>
      </c>
      <c r="CQ739">
        <v>2</v>
      </c>
      <c r="CR739">
        <v>2</v>
      </c>
      <c r="CS739">
        <v>2</v>
      </c>
      <c r="CT739">
        <v>2</v>
      </c>
      <c r="CU739">
        <v>2</v>
      </c>
      <c r="CV739">
        <v>2</v>
      </c>
      <c r="CW739">
        <v>2</v>
      </c>
      <c r="CX739">
        <v>2</v>
      </c>
      <c r="CY739">
        <v>2</v>
      </c>
      <c r="CZ739">
        <v>2</v>
      </c>
      <c r="DA739">
        <v>2</v>
      </c>
      <c r="DB739">
        <v>2</v>
      </c>
      <c r="DC739">
        <v>2</v>
      </c>
      <c r="DD739">
        <v>2</v>
      </c>
      <c r="DE739">
        <v>2</v>
      </c>
      <c r="DF739">
        <v>2</v>
      </c>
      <c r="DG739">
        <v>2</v>
      </c>
      <c r="DH739">
        <v>2</v>
      </c>
      <c r="DI739">
        <v>2</v>
      </c>
      <c r="DJ739">
        <v>2</v>
      </c>
      <c r="DK739">
        <v>2</v>
      </c>
      <c r="DL739" t="s">
        <v>136</v>
      </c>
      <c r="DM739" t="s">
        <v>193</v>
      </c>
      <c r="DN739" t="s">
        <v>130</v>
      </c>
      <c r="DO739" t="s">
        <v>138</v>
      </c>
      <c r="DP739" t="s">
        <v>165</v>
      </c>
      <c r="DQ739" t="s">
        <v>130</v>
      </c>
      <c r="DR739" t="s">
        <v>138</v>
      </c>
      <c r="DS739" t="s">
        <v>165</v>
      </c>
      <c r="DT739" t="s">
        <v>138</v>
      </c>
      <c r="DU739" t="s">
        <v>155</v>
      </c>
      <c r="DV739" s="1">
        <v>45434</v>
      </c>
    </row>
    <row r="740" spans="1:126" x14ac:dyDescent="0.3">
      <c r="A740">
        <v>210</v>
      </c>
      <c r="B740" s="1">
        <v>45415</v>
      </c>
      <c r="C740">
        <v>17</v>
      </c>
      <c r="D740">
        <v>2024</v>
      </c>
      <c r="E740">
        <v>6830700720</v>
      </c>
      <c r="F740">
        <v>1</v>
      </c>
      <c r="G740" t="s">
        <v>668</v>
      </c>
      <c r="H740" t="s">
        <v>337</v>
      </c>
      <c r="I740" t="s">
        <v>298</v>
      </c>
      <c r="J740" t="s">
        <v>590</v>
      </c>
      <c r="K740" t="s">
        <v>129</v>
      </c>
      <c r="L740">
        <v>1096541267</v>
      </c>
      <c r="M740">
        <v>13</v>
      </c>
      <c r="N740">
        <v>1</v>
      </c>
      <c r="O740">
        <v>170</v>
      </c>
      <c r="P740" t="s">
        <v>130</v>
      </c>
      <c r="Q740" t="s">
        <v>151</v>
      </c>
      <c r="R740">
        <v>1</v>
      </c>
      <c r="T740">
        <v>1</v>
      </c>
      <c r="V740">
        <v>170</v>
      </c>
      <c r="W740">
        <v>68</v>
      </c>
      <c r="X740">
        <v>307</v>
      </c>
      <c r="Y740">
        <v>1</v>
      </c>
      <c r="Z740" t="s">
        <v>165</v>
      </c>
      <c r="AC740" t="s">
        <v>541</v>
      </c>
      <c r="AD740" t="s">
        <v>5333</v>
      </c>
      <c r="AG740">
        <v>99999.05</v>
      </c>
      <c r="AH740" t="s">
        <v>167</v>
      </c>
      <c r="AI740" t="s">
        <v>198</v>
      </c>
      <c r="AJ740">
        <v>6</v>
      </c>
      <c r="AL740">
        <v>1</v>
      </c>
      <c r="AM740">
        <v>2</v>
      </c>
      <c r="AN740">
        <v>2</v>
      </c>
      <c r="AO740">
        <v>2</v>
      </c>
      <c r="AP740">
        <v>2</v>
      </c>
      <c r="AQ740">
        <v>2</v>
      </c>
      <c r="AS740">
        <v>2</v>
      </c>
      <c r="AT740">
        <v>2</v>
      </c>
      <c r="AU740">
        <v>2</v>
      </c>
      <c r="AV740">
        <v>2</v>
      </c>
      <c r="AW740">
        <v>2</v>
      </c>
      <c r="AX740">
        <v>2</v>
      </c>
      <c r="AY740">
        <v>1</v>
      </c>
      <c r="AZ740">
        <v>1</v>
      </c>
      <c r="BA740">
        <v>170</v>
      </c>
      <c r="BB740">
        <v>68</v>
      </c>
      <c r="BC740">
        <v>307</v>
      </c>
      <c r="BD740" s="1">
        <v>45408</v>
      </c>
      <c r="BE740" s="1">
        <v>45406</v>
      </c>
      <c r="BF740">
        <v>2</v>
      </c>
      <c r="BG740">
        <v>1</v>
      </c>
      <c r="BH740" s="1">
        <v>45411</v>
      </c>
      <c r="BI740">
        <v>1</v>
      </c>
      <c r="BJ740" t="s">
        <v>134</v>
      </c>
      <c r="BK740">
        <v>3</v>
      </c>
      <c r="BL740">
        <v>3187139537</v>
      </c>
      <c r="BM740" s="1">
        <v>40576</v>
      </c>
      <c r="BR740" t="s">
        <v>134</v>
      </c>
      <c r="BS740" t="s">
        <v>1998</v>
      </c>
      <c r="BT740">
        <v>6159800</v>
      </c>
      <c r="BU740" s="1">
        <v>45428</v>
      </c>
      <c r="BV740">
        <v>8902032427</v>
      </c>
      <c r="BZ740" t="s">
        <v>135</v>
      </c>
      <c r="CA740">
        <v>2</v>
      </c>
      <c r="CE740">
        <v>2</v>
      </c>
      <c r="CF740" t="s">
        <v>544</v>
      </c>
      <c r="CG740">
        <v>1</v>
      </c>
      <c r="CH740">
        <v>1</v>
      </c>
      <c r="CI740">
        <v>1</v>
      </c>
      <c r="CJ740">
        <v>2</v>
      </c>
      <c r="CK740">
        <v>2</v>
      </c>
      <c r="CL740">
        <v>2</v>
      </c>
      <c r="CM740">
        <v>1</v>
      </c>
      <c r="CN740">
        <v>1</v>
      </c>
      <c r="CO740">
        <v>2</v>
      </c>
      <c r="CP740">
        <v>2</v>
      </c>
      <c r="CQ740">
        <v>2</v>
      </c>
      <c r="CR740">
        <v>2</v>
      </c>
      <c r="CS740">
        <v>2</v>
      </c>
      <c r="CT740">
        <v>2</v>
      </c>
      <c r="CU740">
        <v>2</v>
      </c>
      <c r="CV740">
        <v>1</v>
      </c>
      <c r="CW740">
        <v>2</v>
      </c>
      <c r="CX740">
        <v>2</v>
      </c>
      <c r="CY740">
        <v>2</v>
      </c>
      <c r="CZ740">
        <v>2</v>
      </c>
      <c r="DA740">
        <v>2</v>
      </c>
      <c r="DB740">
        <v>2</v>
      </c>
      <c r="DC740">
        <v>2</v>
      </c>
      <c r="DD740">
        <v>2</v>
      </c>
      <c r="DE740">
        <v>2</v>
      </c>
      <c r="DF740">
        <v>2</v>
      </c>
      <c r="DG740">
        <v>2</v>
      </c>
      <c r="DH740">
        <v>2</v>
      </c>
      <c r="DI740">
        <v>2</v>
      </c>
      <c r="DJ740">
        <v>2</v>
      </c>
      <c r="DK740">
        <v>5</v>
      </c>
      <c r="DL740" t="s">
        <v>136</v>
      </c>
      <c r="DM740" t="s">
        <v>171</v>
      </c>
      <c r="DN740" t="s">
        <v>130</v>
      </c>
      <c r="DO740" t="s">
        <v>138</v>
      </c>
      <c r="DP740" t="s">
        <v>165</v>
      </c>
      <c r="DQ740" t="s">
        <v>130</v>
      </c>
      <c r="DR740" t="s">
        <v>138</v>
      </c>
      <c r="DS740" t="s">
        <v>165</v>
      </c>
      <c r="DT740" t="s">
        <v>138</v>
      </c>
      <c r="DU740" t="s">
        <v>165</v>
      </c>
      <c r="DV740" s="1">
        <v>45434</v>
      </c>
    </row>
    <row r="741" spans="1:126" x14ac:dyDescent="0.3">
      <c r="A741">
        <v>210</v>
      </c>
      <c r="B741" s="1">
        <v>45409</v>
      </c>
      <c r="C741">
        <v>17</v>
      </c>
      <c r="D741">
        <v>2024</v>
      </c>
      <c r="E741">
        <v>6827601666</v>
      </c>
      <c r="F741">
        <v>1</v>
      </c>
      <c r="G741" t="s">
        <v>776</v>
      </c>
      <c r="H741" t="s">
        <v>572</v>
      </c>
      <c r="I741" t="s">
        <v>438</v>
      </c>
      <c r="J741" t="s">
        <v>395</v>
      </c>
      <c r="K741" t="s">
        <v>129</v>
      </c>
      <c r="L741">
        <v>1096541820</v>
      </c>
      <c r="M741">
        <v>12</v>
      </c>
      <c r="N741">
        <v>1</v>
      </c>
      <c r="O741">
        <v>170</v>
      </c>
      <c r="P741" t="s">
        <v>130</v>
      </c>
      <c r="Q741" t="s">
        <v>151</v>
      </c>
      <c r="V741">
        <v>170</v>
      </c>
      <c r="W741">
        <v>68</v>
      </c>
      <c r="X741">
        <v>307</v>
      </c>
      <c r="Y741">
        <v>1</v>
      </c>
      <c r="Z741" t="s">
        <v>144</v>
      </c>
      <c r="AC741" t="s">
        <v>1271</v>
      </c>
      <c r="AD741" t="s">
        <v>5509</v>
      </c>
      <c r="AG741">
        <v>99999.05</v>
      </c>
      <c r="AH741" t="s">
        <v>132</v>
      </c>
      <c r="AI741" t="s">
        <v>133</v>
      </c>
      <c r="AJ741">
        <v>6</v>
      </c>
      <c r="AL741">
        <v>3</v>
      </c>
      <c r="AM741">
        <v>2</v>
      </c>
      <c r="AN741">
        <v>2</v>
      </c>
      <c r="AO741">
        <v>2</v>
      </c>
      <c r="AP741">
        <v>2</v>
      </c>
      <c r="AQ741">
        <v>2</v>
      </c>
      <c r="AS741">
        <v>2</v>
      </c>
      <c r="AT741">
        <v>2</v>
      </c>
      <c r="AU741">
        <v>2</v>
      </c>
      <c r="AV741">
        <v>2</v>
      </c>
      <c r="AW741">
        <v>2</v>
      </c>
      <c r="AX741">
        <v>2</v>
      </c>
      <c r="AY741">
        <v>1</v>
      </c>
      <c r="AZ741">
        <v>1</v>
      </c>
      <c r="BA741">
        <v>170</v>
      </c>
      <c r="BB741">
        <v>68</v>
      </c>
      <c r="BC741">
        <v>307</v>
      </c>
      <c r="BD741" s="1">
        <v>45409</v>
      </c>
      <c r="BE741" s="1">
        <v>45404</v>
      </c>
      <c r="BF741">
        <v>3</v>
      </c>
      <c r="BG741">
        <v>2</v>
      </c>
      <c r="BH741" t="s">
        <v>134</v>
      </c>
      <c r="BI741">
        <v>1</v>
      </c>
      <c r="BJ741" t="s">
        <v>134</v>
      </c>
      <c r="BK741">
        <v>3</v>
      </c>
      <c r="BL741">
        <v>3108804236</v>
      </c>
      <c r="BM741" s="1">
        <v>40991</v>
      </c>
      <c r="BR741" t="s">
        <v>134</v>
      </c>
      <c r="BS741" t="s">
        <v>5510</v>
      </c>
      <c r="BT741">
        <v>7008000</v>
      </c>
      <c r="BU741" s="1">
        <v>45412</v>
      </c>
      <c r="BV741">
        <v>8902056014</v>
      </c>
      <c r="BZ741" t="s">
        <v>135</v>
      </c>
      <c r="CA741">
        <v>2</v>
      </c>
      <c r="CE741">
        <v>2</v>
      </c>
      <c r="CG741">
        <v>1</v>
      </c>
      <c r="CH741">
        <v>2</v>
      </c>
      <c r="CI741">
        <v>2</v>
      </c>
      <c r="CJ741">
        <v>1</v>
      </c>
      <c r="CK741">
        <v>2</v>
      </c>
      <c r="CL741">
        <v>1</v>
      </c>
      <c r="CM741">
        <v>2</v>
      </c>
      <c r="CN741">
        <v>2</v>
      </c>
      <c r="CO741">
        <v>2</v>
      </c>
      <c r="CP741">
        <v>2</v>
      </c>
      <c r="CQ741">
        <v>2</v>
      </c>
      <c r="CR741">
        <v>2</v>
      </c>
      <c r="CS741">
        <v>2</v>
      </c>
      <c r="CT741">
        <v>2</v>
      </c>
      <c r="CU741">
        <v>2</v>
      </c>
      <c r="CV741">
        <v>2</v>
      </c>
      <c r="CW741">
        <v>2</v>
      </c>
      <c r="CX741">
        <v>2</v>
      </c>
      <c r="CY741">
        <v>2</v>
      </c>
      <c r="CZ741">
        <v>2</v>
      </c>
      <c r="DA741">
        <v>2</v>
      </c>
      <c r="DB741">
        <v>2</v>
      </c>
      <c r="DC741">
        <v>2</v>
      </c>
      <c r="DD741">
        <v>2</v>
      </c>
      <c r="DE741">
        <v>2</v>
      </c>
      <c r="DF741">
        <v>2</v>
      </c>
      <c r="DG741">
        <v>2</v>
      </c>
      <c r="DH741">
        <v>2</v>
      </c>
      <c r="DI741">
        <v>2</v>
      </c>
      <c r="DJ741">
        <v>1</v>
      </c>
      <c r="DK741">
        <v>1</v>
      </c>
      <c r="DL741" t="s">
        <v>136</v>
      </c>
      <c r="DM741" t="s">
        <v>137</v>
      </c>
      <c r="DN741" t="s">
        <v>130</v>
      </c>
      <c r="DO741" t="s">
        <v>138</v>
      </c>
      <c r="DP741" t="s">
        <v>165</v>
      </c>
      <c r="DQ741" t="s">
        <v>130</v>
      </c>
      <c r="DR741" t="s">
        <v>138</v>
      </c>
      <c r="DS741" t="s">
        <v>165</v>
      </c>
      <c r="DT741" t="s">
        <v>138</v>
      </c>
      <c r="DU741" t="s">
        <v>139</v>
      </c>
      <c r="DV741" s="1">
        <v>45412</v>
      </c>
    </row>
    <row r="742" spans="1:126" x14ac:dyDescent="0.3">
      <c r="A742">
        <v>210</v>
      </c>
      <c r="B742" s="1">
        <v>45412</v>
      </c>
      <c r="C742">
        <v>17</v>
      </c>
      <c r="D742">
        <v>2024</v>
      </c>
      <c r="E742">
        <v>6827601666</v>
      </c>
      <c r="F742">
        <v>1</v>
      </c>
      <c r="G742" t="s">
        <v>259</v>
      </c>
      <c r="H742" t="s">
        <v>148</v>
      </c>
      <c r="I742" t="s">
        <v>1006</v>
      </c>
      <c r="J742" t="s">
        <v>1681</v>
      </c>
      <c r="K742" t="s">
        <v>129</v>
      </c>
      <c r="L742">
        <v>1096541988</v>
      </c>
      <c r="M742">
        <v>11</v>
      </c>
      <c r="N742">
        <v>1</v>
      </c>
      <c r="O742">
        <v>170</v>
      </c>
      <c r="P742" t="s">
        <v>130</v>
      </c>
      <c r="Q742" t="s">
        <v>151</v>
      </c>
      <c r="R742">
        <v>1</v>
      </c>
      <c r="T742">
        <v>1</v>
      </c>
      <c r="V742">
        <v>170</v>
      </c>
      <c r="W742">
        <v>68</v>
      </c>
      <c r="X742">
        <v>307</v>
      </c>
      <c r="Y742">
        <v>1</v>
      </c>
      <c r="Z742" t="s">
        <v>235</v>
      </c>
      <c r="AC742" t="s">
        <v>235</v>
      </c>
      <c r="AD742" t="s">
        <v>4715</v>
      </c>
      <c r="AG742">
        <v>99999.05</v>
      </c>
      <c r="AH742" t="s">
        <v>185</v>
      </c>
      <c r="AI742" t="s">
        <v>357</v>
      </c>
      <c r="AJ742">
        <v>6</v>
      </c>
      <c r="AL742">
        <v>2</v>
      </c>
      <c r="AM742">
        <v>2</v>
      </c>
      <c r="AN742">
        <v>2</v>
      </c>
      <c r="AO742">
        <v>2</v>
      </c>
      <c r="AP742">
        <v>2</v>
      </c>
      <c r="AQ742">
        <v>2</v>
      </c>
      <c r="AS742">
        <v>2</v>
      </c>
      <c r="AT742">
        <v>2</v>
      </c>
      <c r="AU742">
        <v>2</v>
      </c>
      <c r="AV742">
        <v>2</v>
      </c>
      <c r="AW742">
        <v>2</v>
      </c>
      <c r="AX742">
        <v>2</v>
      </c>
      <c r="AY742">
        <v>1</v>
      </c>
      <c r="AZ742">
        <v>1</v>
      </c>
      <c r="BA742">
        <v>170</v>
      </c>
      <c r="BB742">
        <v>68</v>
      </c>
      <c r="BC742">
        <v>307</v>
      </c>
      <c r="BD742" s="1">
        <v>45412</v>
      </c>
      <c r="BE742" s="1">
        <v>45409</v>
      </c>
      <c r="BF742">
        <v>3</v>
      </c>
      <c r="BG742">
        <v>1</v>
      </c>
      <c r="BH742" s="1">
        <v>45412</v>
      </c>
      <c r="BI742">
        <v>1</v>
      </c>
      <c r="BJ742" t="s">
        <v>134</v>
      </c>
      <c r="BK742">
        <v>3</v>
      </c>
      <c r="BL742">
        <v>3177279223</v>
      </c>
      <c r="BM742" s="1">
        <v>41152</v>
      </c>
      <c r="BR742" t="s">
        <v>134</v>
      </c>
      <c r="BS742" t="s">
        <v>3793</v>
      </c>
      <c r="BT742">
        <v>7008000</v>
      </c>
      <c r="BU742" s="1">
        <v>45457</v>
      </c>
      <c r="BV742">
        <v>8902056014</v>
      </c>
      <c r="BZ742" t="s">
        <v>135</v>
      </c>
      <c r="CA742">
        <v>2</v>
      </c>
      <c r="CE742">
        <v>2</v>
      </c>
      <c r="CG742">
        <v>1</v>
      </c>
      <c r="CH742">
        <v>1</v>
      </c>
      <c r="CI742">
        <v>2</v>
      </c>
      <c r="CJ742">
        <v>1</v>
      </c>
      <c r="CK742">
        <v>2</v>
      </c>
      <c r="CL742">
        <v>2</v>
      </c>
      <c r="CM742">
        <v>1</v>
      </c>
      <c r="CN742">
        <v>1</v>
      </c>
      <c r="CO742">
        <v>2</v>
      </c>
      <c r="CP742">
        <v>2</v>
      </c>
      <c r="CQ742">
        <v>2</v>
      </c>
      <c r="CR742">
        <v>2</v>
      </c>
      <c r="CS742">
        <v>2</v>
      </c>
      <c r="CT742">
        <v>2</v>
      </c>
      <c r="CU742">
        <v>2</v>
      </c>
      <c r="CV742">
        <v>2</v>
      </c>
      <c r="CW742">
        <v>2</v>
      </c>
      <c r="CX742">
        <v>2</v>
      </c>
      <c r="CY742">
        <v>2</v>
      </c>
      <c r="CZ742">
        <v>2</v>
      </c>
      <c r="DA742">
        <v>2</v>
      </c>
      <c r="DB742">
        <v>2</v>
      </c>
      <c r="DC742">
        <v>2</v>
      </c>
      <c r="DD742">
        <v>2</v>
      </c>
      <c r="DE742">
        <v>2</v>
      </c>
      <c r="DF742">
        <v>2</v>
      </c>
      <c r="DG742">
        <v>2</v>
      </c>
      <c r="DH742">
        <v>2</v>
      </c>
      <c r="DI742">
        <v>2</v>
      </c>
      <c r="DJ742">
        <v>2</v>
      </c>
      <c r="DK742">
        <v>2</v>
      </c>
      <c r="DL742" t="s">
        <v>136</v>
      </c>
      <c r="DM742" t="s">
        <v>137</v>
      </c>
      <c r="DN742" t="s">
        <v>130</v>
      </c>
      <c r="DO742" t="s">
        <v>138</v>
      </c>
      <c r="DP742" t="s">
        <v>165</v>
      </c>
      <c r="DQ742" t="s">
        <v>130</v>
      </c>
      <c r="DR742" t="s">
        <v>138</v>
      </c>
      <c r="DS742" t="s">
        <v>165</v>
      </c>
      <c r="DT742" t="s">
        <v>138</v>
      </c>
      <c r="DU742" t="s">
        <v>139</v>
      </c>
      <c r="DV742" s="1">
        <v>45457</v>
      </c>
    </row>
    <row r="743" spans="1:126" x14ac:dyDescent="0.3">
      <c r="A743">
        <v>210</v>
      </c>
      <c r="B743" s="1">
        <v>45409</v>
      </c>
      <c r="C743">
        <v>17</v>
      </c>
      <c r="D743">
        <v>2024</v>
      </c>
      <c r="E743">
        <v>6800101157</v>
      </c>
      <c r="F743">
        <v>6</v>
      </c>
      <c r="G743" t="s">
        <v>5292</v>
      </c>
      <c r="H743" t="s">
        <v>350</v>
      </c>
      <c r="I743" t="s">
        <v>590</v>
      </c>
      <c r="J743" t="s">
        <v>297</v>
      </c>
      <c r="K743" t="s">
        <v>129</v>
      </c>
      <c r="L743">
        <v>1097100854</v>
      </c>
      <c r="M743">
        <v>16</v>
      </c>
      <c r="N743">
        <v>1</v>
      </c>
      <c r="O743">
        <v>170</v>
      </c>
      <c r="P743" t="s">
        <v>130</v>
      </c>
      <c r="Q743" t="s">
        <v>131</v>
      </c>
      <c r="R743">
        <v>2</v>
      </c>
      <c r="T743">
        <v>1</v>
      </c>
      <c r="V743">
        <v>170</v>
      </c>
      <c r="W743">
        <v>68</v>
      </c>
      <c r="X743">
        <v>307</v>
      </c>
      <c r="Y743">
        <v>1</v>
      </c>
      <c r="Z743" t="s">
        <v>144</v>
      </c>
      <c r="AC743" t="s">
        <v>1741</v>
      </c>
      <c r="AD743" t="s">
        <v>5293</v>
      </c>
      <c r="AG743">
        <v>99999.05</v>
      </c>
      <c r="AH743" t="s">
        <v>132</v>
      </c>
      <c r="AI743" t="s">
        <v>204</v>
      </c>
      <c r="AJ743">
        <v>6</v>
      </c>
      <c r="AL743">
        <v>2</v>
      </c>
      <c r="AM743">
        <v>2</v>
      </c>
      <c r="AN743">
        <v>2</v>
      </c>
      <c r="AO743">
        <v>2</v>
      </c>
      <c r="AP743">
        <v>2</v>
      </c>
      <c r="AQ743">
        <v>2</v>
      </c>
      <c r="AS743">
        <v>2</v>
      </c>
      <c r="AT743">
        <v>2</v>
      </c>
      <c r="AU743">
        <v>2</v>
      </c>
      <c r="AV743">
        <v>2</v>
      </c>
      <c r="AW743">
        <v>2</v>
      </c>
      <c r="AX743">
        <v>2</v>
      </c>
      <c r="AY743">
        <v>1</v>
      </c>
      <c r="AZ743">
        <v>1</v>
      </c>
      <c r="BA743">
        <v>170</v>
      </c>
      <c r="BB743">
        <v>68</v>
      </c>
      <c r="BC743">
        <v>307</v>
      </c>
      <c r="BD743" s="1">
        <v>45409</v>
      </c>
      <c r="BE743" s="1">
        <v>45404</v>
      </c>
      <c r="BF743">
        <v>3</v>
      </c>
      <c r="BG743">
        <v>1</v>
      </c>
      <c r="BH743" s="1">
        <v>45409</v>
      </c>
      <c r="BI743">
        <v>1</v>
      </c>
      <c r="BJ743" t="s">
        <v>134</v>
      </c>
      <c r="BK743">
        <v>3</v>
      </c>
      <c r="BL743">
        <v>3142481918</v>
      </c>
      <c r="BM743" s="1">
        <v>39477</v>
      </c>
      <c r="BR743" t="s">
        <v>134</v>
      </c>
      <c r="BS743" t="s">
        <v>1218</v>
      </c>
      <c r="BT743">
        <v>6929991</v>
      </c>
      <c r="BU743" s="1">
        <v>45411</v>
      </c>
      <c r="BV743">
        <v>8902096989</v>
      </c>
      <c r="BZ743" t="s">
        <v>135</v>
      </c>
      <c r="CA743">
        <v>2</v>
      </c>
      <c r="CE743">
        <v>2</v>
      </c>
      <c r="CF743" t="s">
        <v>1932</v>
      </c>
      <c r="CG743">
        <v>1</v>
      </c>
      <c r="CH743">
        <v>1</v>
      </c>
      <c r="CI743">
        <v>2</v>
      </c>
      <c r="CJ743">
        <v>1</v>
      </c>
      <c r="CK743">
        <v>1</v>
      </c>
      <c r="CL743">
        <v>2</v>
      </c>
      <c r="CM743">
        <v>2</v>
      </c>
      <c r="CN743">
        <v>2</v>
      </c>
      <c r="CO743">
        <v>2</v>
      </c>
      <c r="CP743">
        <v>2</v>
      </c>
      <c r="CQ743">
        <v>2</v>
      </c>
      <c r="CR743">
        <v>2</v>
      </c>
      <c r="CS743">
        <v>2</v>
      </c>
      <c r="CT743">
        <v>2</v>
      </c>
      <c r="CU743">
        <v>2</v>
      </c>
      <c r="CV743">
        <v>1</v>
      </c>
      <c r="CW743">
        <v>2</v>
      </c>
      <c r="CX743">
        <v>2</v>
      </c>
      <c r="CY743">
        <v>2</v>
      </c>
      <c r="CZ743">
        <v>2</v>
      </c>
      <c r="DA743">
        <v>2</v>
      </c>
      <c r="DB743">
        <v>2</v>
      </c>
      <c r="DC743">
        <v>2</v>
      </c>
      <c r="DD743">
        <v>2</v>
      </c>
      <c r="DE743">
        <v>2</v>
      </c>
      <c r="DF743">
        <v>2</v>
      </c>
      <c r="DG743">
        <v>2</v>
      </c>
      <c r="DH743">
        <v>2</v>
      </c>
      <c r="DI743">
        <v>2</v>
      </c>
      <c r="DJ743">
        <v>2</v>
      </c>
      <c r="DK743">
        <v>2</v>
      </c>
      <c r="DL743" t="s">
        <v>136</v>
      </c>
      <c r="DM743" t="s">
        <v>329</v>
      </c>
      <c r="DN743" t="s">
        <v>130</v>
      </c>
      <c r="DO743" t="s">
        <v>138</v>
      </c>
      <c r="DP743" t="s">
        <v>165</v>
      </c>
      <c r="DQ743" t="s">
        <v>130</v>
      </c>
      <c r="DR743" t="s">
        <v>138</v>
      </c>
      <c r="DS743" t="s">
        <v>165</v>
      </c>
      <c r="DT743" t="s">
        <v>138</v>
      </c>
      <c r="DU743" t="s">
        <v>155</v>
      </c>
      <c r="DV743" s="1">
        <v>45411</v>
      </c>
    </row>
    <row r="744" spans="1:126" x14ac:dyDescent="0.3">
      <c r="A744">
        <v>210</v>
      </c>
      <c r="B744" s="1">
        <v>45412</v>
      </c>
      <c r="C744">
        <v>17</v>
      </c>
      <c r="D744">
        <v>2024</v>
      </c>
      <c r="E744">
        <v>6830703671</v>
      </c>
      <c r="F744">
        <v>12</v>
      </c>
      <c r="G744" t="s">
        <v>309</v>
      </c>
      <c r="H744" t="s">
        <v>282</v>
      </c>
      <c r="I744" t="s">
        <v>355</v>
      </c>
      <c r="J744" t="s">
        <v>285</v>
      </c>
      <c r="K744" t="s">
        <v>129</v>
      </c>
      <c r="L744">
        <v>1097107093</v>
      </c>
      <c r="M744">
        <v>14</v>
      </c>
      <c r="N744">
        <v>1</v>
      </c>
      <c r="O744">
        <v>170</v>
      </c>
      <c r="P744" t="s">
        <v>130</v>
      </c>
      <c r="Q744" t="s">
        <v>151</v>
      </c>
      <c r="R744">
        <v>1</v>
      </c>
      <c r="T744">
        <v>1</v>
      </c>
      <c r="V744">
        <v>170</v>
      </c>
      <c r="W744">
        <v>68</v>
      </c>
      <c r="X744">
        <v>307</v>
      </c>
      <c r="Y744">
        <v>3</v>
      </c>
      <c r="AB744" t="s">
        <v>1223</v>
      </c>
      <c r="AD744" t="s">
        <v>3295</v>
      </c>
      <c r="AG744">
        <v>99999.05</v>
      </c>
      <c r="AH744" t="s">
        <v>132</v>
      </c>
      <c r="AI744" t="s">
        <v>133</v>
      </c>
      <c r="AJ744">
        <v>6</v>
      </c>
      <c r="AL744">
        <v>2</v>
      </c>
      <c r="AM744">
        <v>2</v>
      </c>
      <c r="AN744">
        <v>2</v>
      </c>
      <c r="AO744">
        <v>2</v>
      </c>
      <c r="AP744">
        <v>2</v>
      </c>
      <c r="AQ744">
        <v>2</v>
      </c>
      <c r="AS744">
        <v>2</v>
      </c>
      <c r="AT744">
        <v>2</v>
      </c>
      <c r="AU744">
        <v>2</v>
      </c>
      <c r="AV744">
        <v>2</v>
      </c>
      <c r="AW744">
        <v>2</v>
      </c>
      <c r="AX744">
        <v>2</v>
      </c>
      <c r="AY744">
        <v>1</v>
      </c>
      <c r="AZ744">
        <v>1</v>
      </c>
      <c r="BA744">
        <v>170</v>
      </c>
      <c r="BB744">
        <v>68</v>
      </c>
      <c r="BC744">
        <v>307</v>
      </c>
      <c r="BD744" s="1">
        <v>45412</v>
      </c>
      <c r="BE744" s="1">
        <v>45409</v>
      </c>
      <c r="BF744">
        <v>3</v>
      </c>
      <c r="BG744">
        <v>2</v>
      </c>
      <c r="BH744" t="s">
        <v>134</v>
      </c>
      <c r="BI744">
        <v>1</v>
      </c>
      <c r="BJ744" t="s">
        <v>134</v>
      </c>
      <c r="BK744">
        <v>3</v>
      </c>
      <c r="BL744">
        <v>3209187789</v>
      </c>
      <c r="BM744" s="1">
        <v>40170</v>
      </c>
      <c r="BR744" t="s">
        <v>134</v>
      </c>
      <c r="BS744" t="s">
        <v>1060</v>
      </c>
      <c r="BT744">
        <v>3138809379</v>
      </c>
      <c r="BU744" s="1">
        <v>45416</v>
      </c>
      <c r="BV744">
        <v>900357414</v>
      </c>
      <c r="BZ744" t="s">
        <v>135</v>
      </c>
      <c r="CA744">
        <v>2</v>
      </c>
      <c r="CE744">
        <v>2</v>
      </c>
      <c r="CG744">
        <v>1</v>
      </c>
      <c r="CH744">
        <v>1</v>
      </c>
      <c r="CI744">
        <v>2</v>
      </c>
      <c r="CJ744">
        <v>1</v>
      </c>
      <c r="CK744">
        <v>1</v>
      </c>
      <c r="CL744">
        <v>2</v>
      </c>
      <c r="CM744">
        <v>2</v>
      </c>
      <c r="CN744">
        <v>2</v>
      </c>
      <c r="CO744">
        <v>2</v>
      </c>
      <c r="CP744">
        <v>2</v>
      </c>
      <c r="CQ744">
        <v>2</v>
      </c>
      <c r="CR744">
        <v>2</v>
      </c>
      <c r="CS744">
        <v>2</v>
      </c>
      <c r="CT744">
        <v>2</v>
      </c>
      <c r="CU744">
        <v>2</v>
      </c>
      <c r="CV744">
        <v>2</v>
      </c>
      <c r="CW744">
        <v>2</v>
      </c>
      <c r="CX744">
        <v>2</v>
      </c>
      <c r="CY744">
        <v>2</v>
      </c>
      <c r="CZ744">
        <v>2</v>
      </c>
      <c r="DA744">
        <v>2</v>
      </c>
      <c r="DB744">
        <v>2</v>
      </c>
      <c r="DC744">
        <v>2</v>
      </c>
      <c r="DD744">
        <v>2</v>
      </c>
      <c r="DE744">
        <v>2</v>
      </c>
      <c r="DF744">
        <v>2</v>
      </c>
      <c r="DG744">
        <v>2</v>
      </c>
      <c r="DH744">
        <v>2</v>
      </c>
      <c r="DI744">
        <v>2</v>
      </c>
      <c r="DJ744">
        <v>1</v>
      </c>
      <c r="DK744">
        <v>1</v>
      </c>
      <c r="DL744" t="s">
        <v>136</v>
      </c>
      <c r="DM744" t="s">
        <v>587</v>
      </c>
      <c r="DN744" t="s">
        <v>130</v>
      </c>
      <c r="DO744" t="s">
        <v>138</v>
      </c>
      <c r="DP744" t="s">
        <v>165</v>
      </c>
      <c r="DQ744" t="s">
        <v>130</v>
      </c>
      <c r="DR744" t="s">
        <v>138</v>
      </c>
      <c r="DS744" t="s">
        <v>165</v>
      </c>
      <c r="DT744" t="s">
        <v>138</v>
      </c>
      <c r="DU744" t="s">
        <v>165</v>
      </c>
      <c r="DV744" s="1">
        <v>45416</v>
      </c>
    </row>
    <row r="745" spans="1:126" x14ac:dyDescent="0.3">
      <c r="A745">
        <v>210</v>
      </c>
      <c r="B745" s="1">
        <v>45409</v>
      </c>
      <c r="C745">
        <v>17</v>
      </c>
      <c r="D745">
        <v>2024</v>
      </c>
      <c r="E745">
        <v>6854700289</v>
      </c>
      <c r="F745">
        <v>10</v>
      </c>
      <c r="G745" t="s">
        <v>162</v>
      </c>
      <c r="H745" t="s">
        <v>148</v>
      </c>
      <c r="I745" t="s">
        <v>203</v>
      </c>
      <c r="J745" t="s">
        <v>382</v>
      </c>
      <c r="K745" t="s">
        <v>129</v>
      </c>
      <c r="L745">
        <v>1097115540</v>
      </c>
      <c r="M745">
        <v>12</v>
      </c>
      <c r="N745">
        <v>1</v>
      </c>
      <c r="O745">
        <v>170</v>
      </c>
      <c r="P745" t="s">
        <v>130</v>
      </c>
      <c r="Q745" t="s">
        <v>131</v>
      </c>
      <c r="R745">
        <v>2</v>
      </c>
      <c r="V745">
        <v>170</v>
      </c>
      <c r="W745">
        <v>68</v>
      </c>
      <c r="X745">
        <v>307</v>
      </c>
      <c r="Y745">
        <v>1</v>
      </c>
      <c r="Z745" t="s">
        <v>144</v>
      </c>
      <c r="AC745" t="s">
        <v>1828</v>
      </c>
      <c r="AD745" t="s">
        <v>3389</v>
      </c>
      <c r="AG745">
        <v>99999.05</v>
      </c>
      <c r="AH745" t="s">
        <v>132</v>
      </c>
      <c r="AI745" t="s">
        <v>145</v>
      </c>
      <c r="AJ745">
        <v>6</v>
      </c>
      <c r="AL745">
        <v>3</v>
      </c>
      <c r="AM745">
        <v>2</v>
      </c>
      <c r="AN745">
        <v>2</v>
      </c>
      <c r="AO745">
        <v>2</v>
      </c>
      <c r="AP745">
        <v>2</v>
      </c>
      <c r="AQ745">
        <v>2</v>
      </c>
      <c r="AS745">
        <v>2</v>
      </c>
      <c r="AT745">
        <v>2</v>
      </c>
      <c r="AU745">
        <v>2</v>
      </c>
      <c r="AV745">
        <v>2</v>
      </c>
      <c r="AW745">
        <v>2</v>
      </c>
      <c r="AX745">
        <v>2</v>
      </c>
      <c r="AY745">
        <v>1</v>
      </c>
      <c r="AZ745">
        <v>1</v>
      </c>
      <c r="BA745">
        <v>170</v>
      </c>
      <c r="BB745">
        <v>68</v>
      </c>
      <c r="BC745">
        <v>307</v>
      </c>
      <c r="BD745" s="1">
        <v>45409</v>
      </c>
      <c r="BE745" s="1">
        <v>45406</v>
      </c>
      <c r="BF745">
        <v>3</v>
      </c>
      <c r="BG745">
        <v>2</v>
      </c>
      <c r="BH745" t="s">
        <v>134</v>
      </c>
      <c r="BI745">
        <v>1</v>
      </c>
      <c r="BJ745" t="s">
        <v>134</v>
      </c>
      <c r="BK745">
        <v>3</v>
      </c>
      <c r="BL745">
        <v>3134760879</v>
      </c>
      <c r="BM745" s="1">
        <v>41002</v>
      </c>
      <c r="BR745" t="s">
        <v>134</v>
      </c>
      <c r="BS745" t="s">
        <v>1190</v>
      </c>
      <c r="BT745">
        <v>6393936</v>
      </c>
      <c r="BU745" s="1">
        <v>45415</v>
      </c>
      <c r="BV745">
        <v>890212568</v>
      </c>
      <c r="BZ745" t="s">
        <v>135</v>
      </c>
      <c r="CA745">
        <v>2</v>
      </c>
      <c r="CE745">
        <v>2</v>
      </c>
      <c r="CG745">
        <v>1</v>
      </c>
      <c r="CH745">
        <v>1</v>
      </c>
      <c r="CI745">
        <v>2</v>
      </c>
      <c r="CJ745">
        <v>1</v>
      </c>
      <c r="CK745">
        <v>2</v>
      </c>
      <c r="CL745">
        <v>2</v>
      </c>
      <c r="CM745">
        <v>2</v>
      </c>
      <c r="CN745">
        <v>2</v>
      </c>
      <c r="CO745">
        <v>2</v>
      </c>
      <c r="CP745">
        <v>2</v>
      </c>
      <c r="CQ745">
        <v>2</v>
      </c>
      <c r="CR745">
        <v>2</v>
      </c>
      <c r="CS745">
        <v>2</v>
      </c>
      <c r="CT745">
        <v>2</v>
      </c>
      <c r="CU745">
        <v>2</v>
      </c>
      <c r="CV745">
        <v>2</v>
      </c>
      <c r="CW745">
        <v>2</v>
      </c>
      <c r="CX745">
        <v>2</v>
      </c>
      <c r="CY745">
        <v>2</v>
      </c>
      <c r="CZ745">
        <v>2</v>
      </c>
      <c r="DA745">
        <v>2</v>
      </c>
      <c r="DB745">
        <v>2</v>
      </c>
      <c r="DC745">
        <v>2</v>
      </c>
      <c r="DD745">
        <v>2</v>
      </c>
      <c r="DE745">
        <v>2</v>
      </c>
      <c r="DF745">
        <v>2</v>
      </c>
      <c r="DG745">
        <v>2</v>
      </c>
      <c r="DH745">
        <v>2</v>
      </c>
      <c r="DI745">
        <v>2</v>
      </c>
      <c r="DJ745">
        <v>1</v>
      </c>
      <c r="DK745">
        <v>1</v>
      </c>
      <c r="DL745" t="s">
        <v>136</v>
      </c>
      <c r="DM745" t="s">
        <v>146</v>
      </c>
      <c r="DN745" t="s">
        <v>130</v>
      </c>
      <c r="DO745" t="s">
        <v>138</v>
      </c>
      <c r="DP745" t="s">
        <v>165</v>
      </c>
      <c r="DQ745" t="s">
        <v>130</v>
      </c>
      <c r="DR745" t="s">
        <v>138</v>
      </c>
      <c r="DS745" t="s">
        <v>165</v>
      </c>
      <c r="DT745" t="s">
        <v>138</v>
      </c>
      <c r="DU745" t="s">
        <v>147</v>
      </c>
      <c r="DV745" s="1">
        <v>45415</v>
      </c>
    </row>
    <row r="746" spans="1:126" x14ac:dyDescent="0.3">
      <c r="A746">
        <v>210</v>
      </c>
      <c r="B746" s="1">
        <v>45414</v>
      </c>
      <c r="C746">
        <v>17</v>
      </c>
      <c r="D746">
        <v>2024</v>
      </c>
      <c r="E746">
        <v>6800104268</v>
      </c>
      <c r="F746">
        <v>1</v>
      </c>
      <c r="G746" t="s">
        <v>517</v>
      </c>
      <c r="H746" t="s">
        <v>156</v>
      </c>
      <c r="I746" t="s">
        <v>723</v>
      </c>
      <c r="J746" t="s">
        <v>1789</v>
      </c>
      <c r="K746" t="s">
        <v>129</v>
      </c>
      <c r="L746">
        <v>1097118655</v>
      </c>
      <c r="M746">
        <v>11</v>
      </c>
      <c r="N746">
        <v>1</v>
      </c>
      <c r="O746">
        <v>170</v>
      </c>
      <c r="P746" t="s">
        <v>130</v>
      </c>
      <c r="Q746" t="s">
        <v>151</v>
      </c>
      <c r="R746">
        <v>1</v>
      </c>
      <c r="T746">
        <v>1</v>
      </c>
      <c r="V746">
        <v>170</v>
      </c>
      <c r="W746">
        <v>68</v>
      </c>
      <c r="X746">
        <v>307</v>
      </c>
      <c r="Y746">
        <v>3</v>
      </c>
      <c r="AB746" t="s">
        <v>270</v>
      </c>
      <c r="AD746" t="s">
        <v>4436</v>
      </c>
      <c r="AG746">
        <v>99999.05</v>
      </c>
      <c r="AH746" t="s">
        <v>167</v>
      </c>
      <c r="AI746" t="s">
        <v>168</v>
      </c>
      <c r="AJ746">
        <v>6</v>
      </c>
      <c r="AL746">
        <v>1</v>
      </c>
      <c r="AM746">
        <v>2</v>
      </c>
      <c r="AN746">
        <v>2</v>
      </c>
      <c r="AO746">
        <v>2</v>
      </c>
      <c r="AP746">
        <v>2</v>
      </c>
      <c r="AQ746">
        <v>2</v>
      </c>
      <c r="AS746">
        <v>2</v>
      </c>
      <c r="AT746">
        <v>2</v>
      </c>
      <c r="AU746">
        <v>2</v>
      </c>
      <c r="AV746">
        <v>2</v>
      </c>
      <c r="AW746">
        <v>2</v>
      </c>
      <c r="AX746">
        <v>2</v>
      </c>
      <c r="AY746">
        <v>1</v>
      </c>
      <c r="AZ746">
        <v>1</v>
      </c>
      <c r="BA746">
        <v>170</v>
      </c>
      <c r="BB746">
        <v>68</v>
      </c>
      <c r="BC746">
        <v>307</v>
      </c>
      <c r="BD746" s="1">
        <v>45408</v>
      </c>
      <c r="BE746" s="1">
        <v>45406</v>
      </c>
      <c r="BF746">
        <v>2</v>
      </c>
      <c r="BG746">
        <v>2</v>
      </c>
      <c r="BH746" t="s">
        <v>134</v>
      </c>
      <c r="BI746">
        <v>1</v>
      </c>
      <c r="BJ746" t="s">
        <v>134</v>
      </c>
      <c r="BK746">
        <v>0</v>
      </c>
      <c r="BL746">
        <v>3145971860</v>
      </c>
      <c r="BM746" s="1">
        <v>41259</v>
      </c>
      <c r="BR746" t="s">
        <v>134</v>
      </c>
      <c r="BS746" t="s">
        <v>2568</v>
      </c>
      <c r="BT746">
        <v>3162358730</v>
      </c>
      <c r="BU746" s="1">
        <v>45414</v>
      </c>
      <c r="BV746">
        <v>9005817029</v>
      </c>
      <c r="BZ746" t="s">
        <v>135</v>
      </c>
      <c r="CA746">
        <v>2</v>
      </c>
      <c r="CE746">
        <v>2</v>
      </c>
      <c r="CG746">
        <v>1</v>
      </c>
      <c r="CH746">
        <v>1</v>
      </c>
      <c r="CI746">
        <v>1</v>
      </c>
      <c r="CJ746">
        <v>1</v>
      </c>
      <c r="CK746">
        <v>2</v>
      </c>
      <c r="CL746">
        <v>2</v>
      </c>
      <c r="CM746">
        <v>2</v>
      </c>
      <c r="CN746">
        <v>2</v>
      </c>
      <c r="CO746">
        <v>2</v>
      </c>
      <c r="CP746">
        <v>2</v>
      </c>
      <c r="CQ746">
        <v>2</v>
      </c>
      <c r="CR746">
        <v>2</v>
      </c>
      <c r="CS746">
        <v>2</v>
      </c>
      <c r="CT746">
        <v>2</v>
      </c>
      <c r="CU746">
        <v>2</v>
      </c>
      <c r="CV746">
        <v>2</v>
      </c>
      <c r="CW746">
        <v>2</v>
      </c>
      <c r="CX746">
        <v>2</v>
      </c>
      <c r="CY746">
        <v>2</v>
      </c>
      <c r="CZ746">
        <v>2</v>
      </c>
      <c r="DA746">
        <v>2</v>
      </c>
      <c r="DB746">
        <v>2</v>
      </c>
      <c r="DC746">
        <v>2</v>
      </c>
      <c r="DD746">
        <v>2</v>
      </c>
      <c r="DE746">
        <v>2</v>
      </c>
      <c r="DF746">
        <v>2</v>
      </c>
      <c r="DG746">
        <v>2</v>
      </c>
      <c r="DH746">
        <v>2</v>
      </c>
      <c r="DI746">
        <v>2</v>
      </c>
      <c r="DJ746">
        <v>1</v>
      </c>
      <c r="DK746">
        <v>1</v>
      </c>
      <c r="DL746" t="s">
        <v>136</v>
      </c>
      <c r="DM746" t="s">
        <v>193</v>
      </c>
      <c r="DN746" t="s">
        <v>130</v>
      </c>
      <c r="DO746" t="s">
        <v>138</v>
      </c>
      <c r="DP746" t="s">
        <v>165</v>
      </c>
      <c r="DQ746" t="s">
        <v>130</v>
      </c>
      <c r="DR746" t="s">
        <v>138</v>
      </c>
      <c r="DS746" t="s">
        <v>165</v>
      </c>
      <c r="DT746" t="s">
        <v>138</v>
      </c>
      <c r="DU746" t="s">
        <v>155</v>
      </c>
      <c r="DV746" s="1">
        <v>45414</v>
      </c>
    </row>
    <row r="747" spans="1:126" x14ac:dyDescent="0.3">
      <c r="A747">
        <v>210</v>
      </c>
      <c r="B747" s="1">
        <v>45412</v>
      </c>
      <c r="C747">
        <v>17</v>
      </c>
      <c r="D747">
        <v>2024</v>
      </c>
      <c r="E747">
        <v>6800100289</v>
      </c>
      <c r="F747">
        <v>7</v>
      </c>
      <c r="G747" t="s">
        <v>259</v>
      </c>
      <c r="H747" t="s">
        <v>156</v>
      </c>
      <c r="I747" t="s">
        <v>993</v>
      </c>
      <c r="J747" t="s">
        <v>592</v>
      </c>
      <c r="K747" t="s">
        <v>129</v>
      </c>
      <c r="L747">
        <v>1097121243</v>
      </c>
      <c r="M747">
        <v>10</v>
      </c>
      <c r="N747">
        <v>1</v>
      </c>
      <c r="O747">
        <v>170</v>
      </c>
      <c r="P747" t="s">
        <v>130</v>
      </c>
      <c r="Q747" t="s">
        <v>151</v>
      </c>
      <c r="R747">
        <v>1</v>
      </c>
      <c r="T747">
        <v>1</v>
      </c>
      <c r="V747">
        <v>170</v>
      </c>
      <c r="W747">
        <v>68</v>
      </c>
      <c r="X747">
        <v>307</v>
      </c>
      <c r="Y747">
        <v>1</v>
      </c>
      <c r="Z747" t="s">
        <v>144</v>
      </c>
      <c r="AC747" t="s">
        <v>1718</v>
      </c>
      <c r="AD747" t="s">
        <v>4300</v>
      </c>
      <c r="AG747">
        <v>99999.05</v>
      </c>
      <c r="AH747" t="s">
        <v>132</v>
      </c>
      <c r="AI747" t="s">
        <v>145</v>
      </c>
      <c r="AJ747">
        <v>6</v>
      </c>
      <c r="AL747">
        <v>3</v>
      </c>
      <c r="AM747">
        <v>2</v>
      </c>
      <c r="AN747">
        <v>2</v>
      </c>
      <c r="AO747">
        <v>2</v>
      </c>
      <c r="AP747">
        <v>2</v>
      </c>
      <c r="AQ747">
        <v>2</v>
      </c>
      <c r="AS747">
        <v>2</v>
      </c>
      <c r="AT747">
        <v>2</v>
      </c>
      <c r="AU747">
        <v>2</v>
      </c>
      <c r="AV747">
        <v>2</v>
      </c>
      <c r="AW747">
        <v>2</v>
      </c>
      <c r="AX747">
        <v>2</v>
      </c>
      <c r="AY747">
        <v>1</v>
      </c>
      <c r="AZ747">
        <v>1</v>
      </c>
      <c r="BA747">
        <v>170</v>
      </c>
      <c r="BB747">
        <v>68</v>
      </c>
      <c r="BC747">
        <v>307</v>
      </c>
      <c r="BD747" s="1">
        <v>45412</v>
      </c>
      <c r="BE747" s="1">
        <v>45406</v>
      </c>
      <c r="BF747">
        <v>2</v>
      </c>
      <c r="BG747">
        <v>2</v>
      </c>
      <c r="BH747" t="s">
        <v>134</v>
      </c>
      <c r="BI747">
        <v>1</v>
      </c>
      <c r="BJ747" t="s">
        <v>134</v>
      </c>
      <c r="BK747">
        <v>3</v>
      </c>
      <c r="BL747">
        <v>3144213724</v>
      </c>
      <c r="BM747" s="1">
        <v>41505</v>
      </c>
      <c r="BR747" t="s">
        <v>134</v>
      </c>
      <c r="BS747" t="s">
        <v>528</v>
      </c>
      <c r="BT747">
        <v>6782828</v>
      </c>
      <c r="BU747" s="1">
        <v>45416</v>
      </c>
      <c r="BV747">
        <v>8902125680</v>
      </c>
      <c r="BZ747" t="s">
        <v>135</v>
      </c>
      <c r="CA747">
        <v>2</v>
      </c>
      <c r="CE747">
        <v>2</v>
      </c>
      <c r="CF747" t="s">
        <v>4301</v>
      </c>
      <c r="CG747">
        <v>1</v>
      </c>
      <c r="CH747">
        <v>1</v>
      </c>
      <c r="CI747">
        <v>1</v>
      </c>
      <c r="CJ747">
        <v>1</v>
      </c>
      <c r="CK747">
        <v>1</v>
      </c>
      <c r="CL747">
        <v>1</v>
      </c>
      <c r="CM747">
        <v>2</v>
      </c>
      <c r="CN747">
        <v>2</v>
      </c>
      <c r="CO747">
        <v>2</v>
      </c>
      <c r="CP747">
        <v>2</v>
      </c>
      <c r="CQ747">
        <v>2</v>
      </c>
      <c r="CR747">
        <v>2</v>
      </c>
      <c r="CS747">
        <v>2</v>
      </c>
      <c r="CT747">
        <v>2</v>
      </c>
      <c r="CU747">
        <v>2</v>
      </c>
      <c r="CV747">
        <v>2</v>
      </c>
      <c r="CW747">
        <v>2</v>
      </c>
      <c r="CX747">
        <v>2</v>
      </c>
      <c r="CY747">
        <v>2</v>
      </c>
      <c r="CZ747">
        <v>2</v>
      </c>
      <c r="DA747">
        <v>2</v>
      </c>
      <c r="DB747">
        <v>2</v>
      </c>
      <c r="DC747">
        <v>2</v>
      </c>
      <c r="DD747">
        <v>2</v>
      </c>
      <c r="DE747">
        <v>2</v>
      </c>
      <c r="DF747">
        <v>2</v>
      </c>
      <c r="DG747">
        <v>2</v>
      </c>
      <c r="DH747">
        <v>2</v>
      </c>
      <c r="DI747">
        <v>2</v>
      </c>
      <c r="DJ747">
        <v>1</v>
      </c>
      <c r="DK747">
        <v>1</v>
      </c>
      <c r="DL747" t="s">
        <v>136</v>
      </c>
      <c r="DM747" t="s">
        <v>281</v>
      </c>
      <c r="DN747" t="s">
        <v>130</v>
      </c>
      <c r="DO747" t="s">
        <v>138</v>
      </c>
      <c r="DP747" t="s">
        <v>165</v>
      </c>
      <c r="DQ747" t="s">
        <v>130</v>
      </c>
      <c r="DR747" t="s">
        <v>138</v>
      </c>
      <c r="DS747" t="s">
        <v>165</v>
      </c>
      <c r="DT747" t="s">
        <v>138</v>
      </c>
      <c r="DU747" t="s">
        <v>155</v>
      </c>
      <c r="DV747" s="1">
        <v>45416</v>
      </c>
    </row>
    <row r="748" spans="1:126" x14ac:dyDescent="0.3">
      <c r="A748">
        <v>210</v>
      </c>
      <c r="B748" s="1">
        <v>45405</v>
      </c>
      <c r="C748">
        <v>17</v>
      </c>
      <c r="D748">
        <v>2024</v>
      </c>
      <c r="E748">
        <v>6854700289</v>
      </c>
      <c r="F748">
        <v>10</v>
      </c>
      <c r="G748" t="s">
        <v>259</v>
      </c>
      <c r="H748" t="s">
        <v>148</v>
      </c>
      <c r="I748" t="s">
        <v>672</v>
      </c>
      <c r="J748" t="s">
        <v>2885</v>
      </c>
      <c r="K748" t="s">
        <v>129</v>
      </c>
      <c r="L748">
        <v>1097130694</v>
      </c>
      <c r="M748">
        <v>8</v>
      </c>
      <c r="N748">
        <v>1</v>
      </c>
      <c r="O748">
        <v>170</v>
      </c>
      <c r="P748" t="s">
        <v>130</v>
      </c>
      <c r="Q748" t="s">
        <v>151</v>
      </c>
      <c r="R748">
        <v>1</v>
      </c>
      <c r="V748">
        <v>170</v>
      </c>
      <c r="W748">
        <v>68</v>
      </c>
      <c r="X748">
        <v>307</v>
      </c>
      <c r="Y748">
        <v>1</v>
      </c>
      <c r="Z748" t="s">
        <v>144</v>
      </c>
      <c r="AC748" t="s">
        <v>512</v>
      </c>
      <c r="AD748" t="s">
        <v>2886</v>
      </c>
      <c r="AG748">
        <v>99999.05</v>
      </c>
      <c r="AH748" t="s">
        <v>132</v>
      </c>
      <c r="AI748" t="s">
        <v>145</v>
      </c>
      <c r="AJ748">
        <v>6</v>
      </c>
      <c r="AL748">
        <v>3</v>
      </c>
      <c r="AM748">
        <v>2</v>
      </c>
      <c r="AN748">
        <v>2</v>
      </c>
      <c r="AO748">
        <v>2</v>
      </c>
      <c r="AP748">
        <v>2</v>
      </c>
      <c r="AQ748">
        <v>2</v>
      </c>
      <c r="AS748">
        <v>2</v>
      </c>
      <c r="AT748">
        <v>2</v>
      </c>
      <c r="AU748">
        <v>2</v>
      </c>
      <c r="AV748">
        <v>2</v>
      </c>
      <c r="AW748">
        <v>2</v>
      </c>
      <c r="AX748">
        <v>2</v>
      </c>
      <c r="AY748">
        <v>1</v>
      </c>
      <c r="AZ748">
        <v>1</v>
      </c>
      <c r="BA748">
        <v>170</v>
      </c>
      <c r="BB748">
        <v>68</v>
      </c>
      <c r="BC748">
        <v>307</v>
      </c>
      <c r="BD748" s="1">
        <v>45405</v>
      </c>
      <c r="BE748" s="1">
        <v>45405</v>
      </c>
      <c r="BF748">
        <v>3</v>
      </c>
      <c r="BG748">
        <v>1</v>
      </c>
      <c r="BH748" s="1">
        <v>45405</v>
      </c>
      <c r="BI748">
        <v>1</v>
      </c>
      <c r="BJ748" t="s">
        <v>134</v>
      </c>
      <c r="BK748">
        <v>3</v>
      </c>
      <c r="BL748">
        <v>3142692068</v>
      </c>
      <c r="BM748" s="1">
        <v>42241</v>
      </c>
      <c r="BR748" t="s">
        <v>134</v>
      </c>
      <c r="BS748" t="s">
        <v>600</v>
      </c>
      <c r="BT748">
        <v>6393936</v>
      </c>
      <c r="BU748" s="1">
        <v>45412</v>
      </c>
      <c r="BV748">
        <v>890212568</v>
      </c>
      <c r="BZ748" t="s">
        <v>135</v>
      </c>
      <c r="CA748">
        <v>2</v>
      </c>
      <c r="CE748">
        <v>2</v>
      </c>
      <c r="CG748">
        <v>1</v>
      </c>
      <c r="CH748">
        <v>1</v>
      </c>
      <c r="CI748">
        <v>2</v>
      </c>
      <c r="CJ748">
        <v>1</v>
      </c>
      <c r="CK748">
        <v>1</v>
      </c>
      <c r="CL748">
        <v>2</v>
      </c>
      <c r="CM748">
        <v>1</v>
      </c>
      <c r="CN748">
        <v>2</v>
      </c>
      <c r="CO748">
        <v>1</v>
      </c>
      <c r="CP748">
        <v>2</v>
      </c>
      <c r="CQ748">
        <v>2</v>
      </c>
      <c r="CR748">
        <v>2</v>
      </c>
      <c r="CS748">
        <v>2</v>
      </c>
      <c r="CT748">
        <v>2</v>
      </c>
      <c r="CU748">
        <v>2</v>
      </c>
      <c r="CV748">
        <v>2</v>
      </c>
      <c r="CW748">
        <v>2</v>
      </c>
      <c r="CX748">
        <v>2</v>
      </c>
      <c r="CY748">
        <v>2</v>
      </c>
      <c r="CZ748">
        <v>2</v>
      </c>
      <c r="DA748">
        <v>2</v>
      </c>
      <c r="DB748">
        <v>2</v>
      </c>
      <c r="DC748">
        <v>2</v>
      </c>
      <c r="DD748">
        <v>2</v>
      </c>
      <c r="DE748">
        <v>2</v>
      </c>
      <c r="DF748">
        <v>2</v>
      </c>
      <c r="DG748">
        <v>2</v>
      </c>
      <c r="DH748">
        <v>2</v>
      </c>
      <c r="DI748">
        <v>2</v>
      </c>
      <c r="DJ748">
        <v>2</v>
      </c>
      <c r="DK748">
        <v>2</v>
      </c>
      <c r="DL748" t="s">
        <v>136</v>
      </c>
      <c r="DM748" t="s">
        <v>146</v>
      </c>
      <c r="DN748" t="s">
        <v>130</v>
      </c>
      <c r="DO748" t="s">
        <v>138</v>
      </c>
      <c r="DP748" t="s">
        <v>165</v>
      </c>
      <c r="DQ748" t="s">
        <v>130</v>
      </c>
      <c r="DR748" t="s">
        <v>138</v>
      </c>
      <c r="DS748" t="s">
        <v>165</v>
      </c>
      <c r="DT748" t="s">
        <v>138</v>
      </c>
      <c r="DU748" t="s">
        <v>147</v>
      </c>
      <c r="DV748" s="1">
        <v>45412</v>
      </c>
    </row>
    <row r="749" spans="1:126" x14ac:dyDescent="0.3">
      <c r="A749">
        <v>210</v>
      </c>
      <c r="B749" s="1">
        <v>45409</v>
      </c>
      <c r="C749">
        <v>17</v>
      </c>
      <c r="D749">
        <v>2024</v>
      </c>
      <c r="E749">
        <v>6800170276</v>
      </c>
      <c r="F749">
        <v>3</v>
      </c>
      <c r="G749" t="s">
        <v>399</v>
      </c>
      <c r="H749" t="s">
        <v>502</v>
      </c>
      <c r="I749" t="s">
        <v>214</v>
      </c>
      <c r="J749" t="s">
        <v>1945</v>
      </c>
      <c r="K749" t="s">
        <v>160</v>
      </c>
      <c r="L749">
        <v>1097146082</v>
      </c>
      <c r="M749">
        <v>4</v>
      </c>
      <c r="N749">
        <v>1</v>
      </c>
      <c r="O749">
        <v>170</v>
      </c>
      <c r="P749" t="s">
        <v>130</v>
      </c>
      <c r="Q749" t="s">
        <v>151</v>
      </c>
      <c r="R749">
        <v>1</v>
      </c>
      <c r="T749">
        <v>1</v>
      </c>
      <c r="V749">
        <v>170</v>
      </c>
      <c r="W749">
        <v>68</v>
      </c>
      <c r="X749">
        <v>307</v>
      </c>
      <c r="Y749">
        <v>1</v>
      </c>
      <c r="Z749" t="s">
        <v>144</v>
      </c>
      <c r="AC749" t="s">
        <v>2317</v>
      </c>
      <c r="AD749" t="s">
        <v>2429</v>
      </c>
      <c r="AG749">
        <v>99999.06</v>
      </c>
      <c r="AH749" t="s">
        <v>132</v>
      </c>
      <c r="AI749" t="s">
        <v>246</v>
      </c>
      <c r="AJ749">
        <v>6</v>
      </c>
      <c r="AL749">
        <v>3</v>
      </c>
      <c r="AM749">
        <v>2</v>
      </c>
      <c r="AN749">
        <v>2</v>
      </c>
      <c r="AO749">
        <v>2</v>
      </c>
      <c r="AP749">
        <v>2</v>
      </c>
      <c r="AQ749">
        <v>2</v>
      </c>
      <c r="AS749">
        <v>2</v>
      </c>
      <c r="AT749">
        <v>2</v>
      </c>
      <c r="AU749">
        <v>2</v>
      </c>
      <c r="AV749">
        <v>2</v>
      </c>
      <c r="AW749">
        <v>2</v>
      </c>
      <c r="AX749">
        <v>2</v>
      </c>
      <c r="AY749">
        <v>1</v>
      </c>
      <c r="AZ749">
        <v>1</v>
      </c>
      <c r="BA749">
        <v>170</v>
      </c>
      <c r="BB749">
        <v>68</v>
      </c>
      <c r="BC749">
        <v>307</v>
      </c>
      <c r="BD749" s="1">
        <v>45406</v>
      </c>
      <c r="BE749" s="1">
        <v>45403</v>
      </c>
      <c r="BF749">
        <v>2</v>
      </c>
      <c r="BG749">
        <v>2</v>
      </c>
      <c r="BH749" t="s">
        <v>134</v>
      </c>
      <c r="BI749">
        <v>1</v>
      </c>
      <c r="BJ749" t="s">
        <v>134</v>
      </c>
      <c r="BK749">
        <v>0</v>
      </c>
      <c r="BL749">
        <v>3205895494</v>
      </c>
      <c r="BM749" s="1">
        <v>43671</v>
      </c>
      <c r="BR749" t="s">
        <v>134</v>
      </c>
      <c r="BS749" t="s">
        <v>2430</v>
      </c>
      <c r="BT749">
        <v>6851050</v>
      </c>
      <c r="BU749" s="1">
        <v>45409</v>
      </c>
      <c r="BV749">
        <v>9010416913</v>
      </c>
      <c r="BZ749" t="s">
        <v>135</v>
      </c>
      <c r="CA749">
        <v>2</v>
      </c>
      <c r="CE749">
        <v>2</v>
      </c>
      <c r="CG749">
        <v>1</v>
      </c>
      <c r="CH749">
        <v>1</v>
      </c>
      <c r="CI749">
        <v>2</v>
      </c>
      <c r="CJ749">
        <v>1</v>
      </c>
      <c r="CK749">
        <v>2</v>
      </c>
      <c r="CL749">
        <v>2</v>
      </c>
      <c r="CM749">
        <v>2</v>
      </c>
      <c r="CN749">
        <v>2</v>
      </c>
      <c r="CO749">
        <v>2</v>
      </c>
      <c r="CP749">
        <v>2</v>
      </c>
      <c r="CQ749">
        <v>2</v>
      </c>
      <c r="CR749">
        <v>2</v>
      </c>
      <c r="CS749">
        <v>2</v>
      </c>
      <c r="CT749">
        <v>2</v>
      </c>
      <c r="CU749">
        <v>2</v>
      </c>
      <c r="CV749">
        <v>2</v>
      </c>
      <c r="CW749">
        <v>2</v>
      </c>
      <c r="CX749">
        <v>2</v>
      </c>
      <c r="CY749">
        <v>2</v>
      </c>
      <c r="CZ749">
        <v>2</v>
      </c>
      <c r="DA749">
        <v>2</v>
      </c>
      <c r="DB749">
        <v>2</v>
      </c>
      <c r="DC749">
        <v>2</v>
      </c>
      <c r="DD749">
        <v>2</v>
      </c>
      <c r="DE749">
        <v>2</v>
      </c>
      <c r="DF749">
        <v>2</v>
      </c>
      <c r="DG749">
        <v>2</v>
      </c>
      <c r="DH749">
        <v>2</v>
      </c>
      <c r="DI749">
        <v>2</v>
      </c>
      <c r="DJ749">
        <v>1</v>
      </c>
      <c r="DK749">
        <v>1</v>
      </c>
      <c r="DL749" t="s">
        <v>136</v>
      </c>
      <c r="DM749" t="s">
        <v>311</v>
      </c>
      <c r="DN749" t="s">
        <v>130</v>
      </c>
      <c r="DO749" t="s">
        <v>138</v>
      </c>
      <c r="DP749" t="s">
        <v>165</v>
      </c>
      <c r="DQ749" t="s">
        <v>130</v>
      </c>
      <c r="DR749" t="s">
        <v>138</v>
      </c>
      <c r="DS749" t="s">
        <v>165</v>
      </c>
      <c r="DT749" t="s">
        <v>138</v>
      </c>
      <c r="DU749" t="s">
        <v>155</v>
      </c>
      <c r="DV749" s="1">
        <v>45409</v>
      </c>
    </row>
    <row r="750" spans="1:126" x14ac:dyDescent="0.3">
      <c r="A750">
        <v>210</v>
      </c>
      <c r="B750" s="1">
        <v>45405</v>
      </c>
      <c r="C750">
        <v>17</v>
      </c>
      <c r="D750">
        <v>2024</v>
      </c>
      <c r="E750">
        <v>6800102745</v>
      </c>
      <c r="F750">
        <v>22</v>
      </c>
      <c r="G750" t="s">
        <v>425</v>
      </c>
      <c r="I750" t="s">
        <v>610</v>
      </c>
      <c r="J750" t="s">
        <v>197</v>
      </c>
      <c r="K750" t="s">
        <v>160</v>
      </c>
      <c r="L750">
        <v>1097146616</v>
      </c>
      <c r="M750">
        <v>4</v>
      </c>
      <c r="N750">
        <v>1</v>
      </c>
      <c r="O750">
        <v>170</v>
      </c>
      <c r="P750" t="s">
        <v>130</v>
      </c>
      <c r="Q750" t="s">
        <v>151</v>
      </c>
      <c r="R750">
        <v>1</v>
      </c>
      <c r="T750">
        <v>1</v>
      </c>
      <c r="V750">
        <v>170</v>
      </c>
      <c r="W750">
        <v>68</v>
      </c>
      <c r="X750">
        <v>307</v>
      </c>
      <c r="Y750">
        <v>1</v>
      </c>
      <c r="Z750" t="s">
        <v>165</v>
      </c>
      <c r="AC750" t="s">
        <v>4926</v>
      </c>
      <c r="AD750" t="s">
        <v>4927</v>
      </c>
      <c r="AG750">
        <v>99999.05</v>
      </c>
      <c r="AH750" t="s">
        <v>132</v>
      </c>
      <c r="AI750" t="s">
        <v>191</v>
      </c>
      <c r="AJ750">
        <v>6</v>
      </c>
      <c r="AL750">
        <v>1</v>
      </c>
      <c r="AM750">
        <v>2</v>
      </c>
      <c r="AN750">
        <v>2</v>
      </c>
      <c r="AO750">
        <v>2</v>
      </c>
      <c r="AP750">
        <v>2</v>
      </c>
      <c r="AQ750">
        <v>2</v>
      </c>
      <c r="AS750">
        <v>2</v>
      </c>
      <c r="AT750">
        <v>2</v>
      </c>
      <c r="AU750">
        <v>2</v>
      </c>
      <c r="AV750">
        <v>2</v>
      </c>
      <c r="AW750">
        <v>2</v>
      </c>
      <c r="AX750">
        <v>2</v>
      </c>
      <c r="AY750">
        <v>1</v>
      </c>
      <c r="AZ750">
        <v>1</v>
      </c>
      <c r="BA750">
        <v>170</v>
      </c>
      <c r="BB750">
        <v>68</v>
      </c>
      <c r="BC750">
        <v>307</v>
      </c>
      <c r="BD750" s="1">
        <v>45405</v>
      </c>
      <c r="BE750" s="1">
        <v>45404</v>
      </c>
      <c r="BF750">
        <v>3</v>
      </c>
      <c r="BG750">
        <v>2</v>
      </c>
      <c r="BH750" t="s">
        <v>134</v>
      </c>
      <c r="BI750">
        <v>1</v>
      </c>
      <c r="BJ750" t="s">
        <v>134</v>
      </c>
      <c r="BK750">
        <v>3</v>
      </c>
      <c r="BL750">
        <v>3102192939</v>
      </c>
      <c r="BM750" s="1">
        <v>43714</v>
      </c>
      <c r="BR750" t="s">
        <v>134</v>
      </c>
      <c r="BS750" t="s">
        <v>434</v>
      </c>
      <c r="BT750">
        <v>6474710</v>
      </c>
      <c r="BU750" s="1">
        <v>45426</v>
      </c>
      <c r="BV750">
        <v>900038024</v>
      </c>
      <c r="BZ750" t="s">
        <v>135</v>
      </c>
      <c r="CA750">
        <v>2</v>
      </c>
      <c r="CE750">
        <v>1</v>
      </c>
      <c r="CG750">
        <v>1</v>
      </c>
      <c r="CH750">
        <v>2</v>
      </c>
      <c r="CI750">
        <v>2</v>
      </c>
      <c r="CJ750">
        <v>1</v>
      </c>
      <c r="CK750">
        <v>1</v>
      </c>
      <c r="CL750">
        <v>2</v>
      </c>
      <c r="CM750">
        <v>2</v>
      </c>
      <c r="CN750">
        <v>2</v>
      </c>
      <c r="CO750">
        <v>2</v>
      </c>
      <c r="CP750">
        <v>2</v>
      </c>
      <c r="CQ750">
        <v>2</v>
      </c>
      <c r="CR750">
        <v>2</v>
      </c>
      <c r="CS750">
        <v>2</v>
      </c>
      <c r="CT750">
        <v>2</v>
      </c>
      <c r="CU750">
        <v>2</v>
      </c>
      <c r="CV750">
        <v>2</v>
      </c>
      <c r="CW750">
        <v>2</v>
      </c>
      <c r="CX750">
        <v>2</v>
      </c>
      <c r="CY750">
        <v>2</v>
      </c>
      <c r="CZ750">
        <v>2</v>
      </c>
      <c r="DA750">
        <v>2</v>
      </c>
      <c r="DB750">
        <v>2</v>
      </c>
      <c r="DC750">
        <v>2</v>
      </c>
      <c r="DD750">
        <v>2</v>
      </c>
      <c r="DE750">
        <v>2</v>
      </c>
      <c r="DF750">
        <v>2</v>
      </c>
      <c r="DG750">
        <v>2</v>
      </c>
      <c r="DH750">
        <v>2</v>
      </c>
      <c r="DI750">
        <v>2</v>
      </c>
      <c r="DJ750">
        <v>1</v>
      </c>
      <c r="DK750">
        <v>1</v>
      </c>
      <c r="DL750" t="s">
        <v>136</v>
      </c>
      <c r="DM750" t="s">
        <v>1003</v>
      </c>
      <c r="DN750" t="s">
        <v>130</v>
      </c>
      <c r="DO750" t="s">
        <v>138</v>
      </c>
      <c r="DP750" t="s">
        <v>165</v>
      </c>
      <c r="DQ750" t="s">
        <v>130</v>
      </c>
      <c r="DR750" t="s">
        <v>138</v>
      </c>
      <c r="DS750" t="s">
        <v>165</v>
      </c>
      <c r="DT750" t="s">
        <v>138</v>
      </c>
      <c r="DU750" t="s">
        <v>155</v>
      </c>
      <c r="DV750" s="1">
        <v>45426</v>
      </c>
    </row>
    <row r="751" spans="1:126" x14ac:dyDescent="0.3">
      <c r="A751">
        <v>210</v>
      </c>
      <c r="B751" s="1">
        <v>45410</v>
      </c>
      <c r="C751">
        <v>17</v>
      </c>
      <c r="D751">
        <v>2024</v>
      </c>
      <c r="E751">
        <v>6827601666</v>
      </c>
      <c r="F751">
        <v>1</v>
      </c>
      <c r="G751" t="s">
        <v>1351</v>
      </c>
      <c r="H751" t="s">
        <v>350</v>
      </c>
      <c r="I751" t="s">
        <v>532</v>
      </c>
      <c r="J751" t="s">
        <v>1756</v>
      </c>
      <c r="K751" t="s">
        <v>129</v>
      </c>
      <c r="L751">
        <v>1097507497</v>
      </c>
      <c r="M751">
        <v>10</v>
      </c>
      <c r="N751">
        <v>1</v>
      </c>
      <c r="O751">
        <v>170</v>
      </c>
      <c r="P751" t="s">
        <v>130</v>
      </c>
      <c r="Q751" t="s">
        <v>131</v>
      </c>
      <c r="R751">
        <v>2</v>
      </c>
      <c r="T751">
        <v>1</v>
      </c>
      <c r="V751">
        <v>170</v>
      </c>
      <c r="W751">
        <v>68</v>
      </c>
      <c r="X751">
        <v>307</v>
      </c>
      <c r="Y751">
        <v>1</v>
      </c>
      <c r="Z751" t="s">
        <v>1095</v>
      </c>
      <c r="AC751" t="s">
        <v>1095</v>
      </c>
      <c r="AD751" t="s">
        <v>3839</v>
      </c>
      <c r="AG751">
        <v>99999.05</v>
      </c>
      <c r="AH751" t="s">
        <v>132</v>
      </c>
      <c r="AI751" t="s">
        <v>133</v>
      </c>
      <c r="AJ751">
        <v>6</v>
      </c>
      <c r="AL751">
        <v>2</v>
      </c>
      <c r="AM751">
        <v>2</v>
      </c>
      <c r="AN751">
        <v>2</v>
      </c>
      <c r="AO751">
        <v>2</v>
      </c>
      <c r="AP751">
        <v>2</v>
      </c>
      <c r="AQ751">
        <v>2</v>
      </c>
      <c r="AS751">
        <v>2</v>
      </c>
      <c r="AT751">
        <v>2</v>
      </c>
      <c r="AU751">
        <v>2</v>
      </c>
      <c r="AV751">
        <v>2</v>
      </c>
      <c r="AW751">
        <v>2</v>
      </c>
      <c r="AX751">
        <v>2</v>
      </c>
      <c r="AY751">
        <v>1</v>
      </c>
      <c r="AZ751">
        <v>1</v>
      </c>
      <c r="BA751">
        <v>170</v>
      </c>
      <c r="BB751">
        <v>68</v>
      </c>
      <c r="BC751">
        <v>307</v>
      </c>
      <c r="BD751" s="1">
        <v>45410</v>
      </c>
      <c r="BE751" s="1">
        <v>45407</v>
      </c>
      <c r="BF751">
        <v>3</v>
      </c>
      <c r="BG751">
        <v>2</v>
      </c>
      <c r="BH751" t="s">
        <v>134</v>
      </c>
      <c r="BI751">
        <v>1</v>
      </c>
      <c r="BJ751" t="s">
        <v>134</v>
      </c>
      <c r="BK751">
        <v>3</v>
      </c>
      <c r="BL751">
        <v>3156715002</v>
      </c>
      <c r="BM751" s="1">
        <v>41756</v>
      </c>
      <c r="BR751" t="s">
        <v>134</v>
      </c>
      <c r="BS751" t="s">
        <v>3281</v>
      </c>
      <c r="BT751">
        <v>7008000</v>
      </c>
      <c r="BU751" s="1">
        <v>45411</v>
      </c>
      <c r="BV751">
        <v>8902056014</v>
      </c>
      <c r="BZ751" t="s">
        <v>135</v>
      </c>
      <c r="CA751">
        <v>2</v>
      </c>
      <c r="CE751">
        <v>2</v>
      </c>
      <c r="CF751" t="s">
        <v>3840</v>
      </c>
      <c r="CG751">
        <v>1</v>
      </c>
      <c r="CH751">
        <v>1</v>
      </c>
      <c r="CI751">
        <v>2</v>
      </c>
      <c r="CJ751">
        <v>1</v>
      </c>
      <c r="CK751">
        <v>2</v>
      </c>
      <c r="CL751">
        <v>1</v>
      </c>
      <c r="CM751">
        <v>2</v>
      </c>
      <c r="CN751">
        <v>2</v>
      </c>
      <c r="CO751">
        <v>2</v>
      </c>
      <c r="CP751">
        <v>2</v>
      </c>
      <c r="CQ751">
        <v>2</v>
      </c>
      <c r="CR751">
        <v>2</v>
      </c>
      <c r="CS751">
        <v>2</v>
      </c>
      <c r="CT751">
        <v>2</v>
      </c>
      <c r="CU751">
        <v>2</v>
      </c>
      <c r="CV751">
        <v>2</v>
      </c>
      <c r="CW751">
        <v>2</v>
      </c>
      <c r="CX751">
        <v>2</v>
      </c>
      <c r="CY751">
        <v>2</v>
      </c>
      <c r="CZ751">
        <v>2</v>
      </c>
      <c r="DA751">
        <v>2</v>
      </c>
      <c r="DB751">
        <v>2</v>
      </c>
      <c r="DC751">
        <v>2</v>
      </c>
      <c r="DD751">
        <v>2</v>
      </c>
      <c r="DE751">
        <v>2</v>
      </c>
      <c r="DF751">
        <v>2</v>
      </c>
      <c r="DG751">
        <v>2</v>
      </c>
      <c r="DH751">
        <v>2</v>
      </c>
      <c r="DI751">
        <v>2</v>
      </c>
      <c r="DJ751">
        <v>1</v>
      </c>
      <c r="DK751">
        <v>1</v>
      </c>
      <c r="DL751" t="s">
        <v>136</v>
      </c>
      <c r="DM751" t="s">
        <v>137</v>
      </c>
      <c r="DN751" t="s">
        <v>130</v>
      </c>
      <c r="DO751" t="s">
        <v>138</v>
      </c>
      <c r="DP751" t="s">
        <v>165</v>
      </c>
      <c r="DQ751" t="s">
        <v>130</v>
      </c>
      <c r="DR751" t="s">
        <v>138</v>
      </c>
      <c r="DS751" t="s">
        <v>165</v>
      </c>
      <c r="DT751" t="s">
        <v>138</v>
      </c>
      <c r="DU751" t="s">
        <v>139</v>
      </c>
      <c r="DV751" s="1">
        <v>45411</v>
      </c>
    </row>
    <row r="752" spans="1:126" x14ac:dyDescent="0.3">
      <c r="A752">
        <v>210</v>
      </c>
      <c r="B752" s="1">
        <v>45408</v>
      </c>
      <c r="C752">
        <v>17</v>
      </c>
      <c r="D752">
        <v>2024</v>
      </c>
      <c r="E752">
        <v>6800104268</v>
      </c>
      <c r="F752">
        <v>1</v>
      </c>
      <c r="G752" t="s">
        <v>2673</v>
      </c>
      <c r="H752" t="s">
        <v>1014</v>
      </c>
      <c r="I752" t="s">
        <v>174</v>
      </c>
      <c r="J752" t="s">
        <v>1630</v>
      </c>
      <c r="K752" t="s">
        <v>143</v>
      </c>
      <c r="L752">
        <v>1097781769</v>
      </c>
      <c r="M752">
        <v>19</v>
      </c>
      <c r="N752">
        <v>1</v>
      </c>
      <c r="O752">
        <v>170</v>
      </c>
      <c r="P752" t="s">
        <v>130</v>
      </c>
      <c r="Q752" t="s">
        <v>131</v>
      </c>
      <c r="R752">
        <v>2</v>
      </c>
      <c r="T752">
        <v>1</v>
      </c>
      <c r="V752">
        <v>170</v>
      </c>
      <c r="W752">
        <v>68</v>
      </c>
      <c r="X752">
        <v>307</v>
      </c>
      <c r="Y752">
        <v>1</v>
      </c>
      <c r="Z752" t="s">
        <v>144</v>
      </c>
      <c r="AC752" t="s">
        <v>2452</v>
      </c>
      <c r="AD752" t="s">
        <v>4545</v>
      </c>
      <c r="AG752">
        <v>99999.05</v>
      </c>
      <c r="AH752" t="s">
        <v>132</v>
      </c>
      <c r="AI752" t="s">
        <v>204</v>
      </c>
      <c r="AJ752">
        <v>6</v>
      </c>
      <c r="AL752">
        <v>2</v>
      </c>
      <c r="AM752">
        <v>2</v>
      </c>
      <c r="AN752">
        <v>2</v>
      </c>
      <c r="AO752">
        <v>2</v>
      </c>
      <c r="AP752">
        <v>2</v>
      </c>
      <c r="AQ752">
        <v>2</v>
      </c>
      <c r="AS752">
        <v>2</v>
      </c>
      <c r="AT752">
        <v>2</v>
      </c>
      <c r="AU752">
        <v>2</v>
      </c>
      <c r="AV752">
        <v>2</v>
      </c>
      <c r="AW752">
        <v>2</v>
      </c>
      <c r="AX752">
        <v>2</v>
      </c>
      <c r="AY752">
        <v>1</v>
      </c>
      <c r="AZ752">
        <v>1</v>
      </c>
      <c r="BA752">
        <v>170</v>
      </c>
      <c r="BB752">
        <v>68</v>
      </c>
      <c r="BC752">
        <v>307</v>
      </c>
      <c r="BD752" s="1">
        <v>45407</v>
      </c>
      <c r="BE752" s="1">
        <v>45406</v>
      </c>
      <c r="BF752">
        <v>2</v>
      </c>
      <c r="BG752">
        <v>2</v>
      </c>
      <c r="BH752" t="s">
        <v>134</v>
      </c>
      <c r="BI752">
        <v>1</v>
      </c>
      <c r="BJ752" t="s">
        <v>134</v>
      </c>
      <c r="BK752">
        <v>0</v>
      </c>
      <c r="BL752">
        <v>3224293316</v>
      </c>
      <c r="BM752" s="1">
        <v>38386</v>
      </c>
      <c r="BR752" t="s">
        <v>134</v>
      </c>
      <c r="BS752" t="s">
        <v>1232</v>
      </c>
      <c r="BT752">
        <v>6436131</v>
      </c>
      <c r="BU752" s="1">
        <v>45408</v>
      </c>
      <c r="BV752">
        <v>9005817029</v>
      </c>
      <c r="BZ752" t="s">
        <v>135</v>
      </c>
      <c r="CA752">
        <v>2</v>
      </c>
      <c r="CE752">
        <v>2</v>
      </c>
      <c r="CG752">
        <v>1</v>
      </c>
      <c r="CH752">
        <v>2</v>
      </c>
      <c r="CI752">
        <v>2</v>
      </c>
      <c r="CJ752">
        <v>1</v>
      </c>
      <c r="CK752">
        <v>2</v>
      </c>
      <c r="CL752">
        <v>1</v>
      </c>
      <c r="CM752">
        <v>2</v>
      </c>
      <c r="CN752">
        <v>2</v>
      </c>
      <c r="CO752">
        <v>2</v>
      </c>
      <c r="CP752">
        <v>2</v>
      </c>
      <c r="CQ752">
        <v>2</v>
      </c>
      <c r="CR752">
        <v>2</v>
      </c>
      <c r="CS752">
        <v>2</v>
      </c>
      <c r="CT752">
        <v>2</v>
      </c>
      <c r="CU752">
        <v>2</v>
      </c>
      <c r="CV752">
        <v>2</v>
      </c>
      <c r="CW752">
        <v>2</v>
      </c>
      <c r="CX752">
        <v>2</v>
      </c>
      <c r="CY752">
        <v>2</v>
      </c>
      <c r="CZ752">
        <v>2</v>
      </c>
      <c r="DA752">
        <v>2</v>
      </c>
      <c r="DB752">
        <v>2</v>
      </c>
      <c r="DC752">
        <v>2</v>
      </c>
      <c r="DD752">
        <v>2</v>
      </c>
      <c r="DE752">
        <v>2</v>
      </c>
      <c r="DF752">
        <v>2</v>
      </c>
      <c r="DG752">
        <v>2</v>
      </c>
      <c r="DH752">
        <v>2</v>
      </c>
      <c r="DI752">
        <v>2</v>
      </c>
      <c r="DJ752">
        <v>1</v>
      </c>
      <c r="DK752">
        <v>1</v>
      </c>
      <c r="DL752" t="s">
        <v>136</v>
      </c>
      <c r="DM752" t="s">
        <v>193</v>
      </c>
      <c r="DN752" t="s">
        <v>130</v>
      </c>
      <c r="DO752" t="s">
        <v>138</v>
      </c>
      <c r="DP752" t="s">
        <v>165</v>
      </c>
      <c r="DQ752" t="s">
        <v>130</v>
      </c>
      <c r="DR752" t="s">
        <v>138</v>
      </c>
      <c r="DS752" t="s">
        <v>165</v>
      </c>
      <c r="DT752" t="s">
        <v>138</v>
      </c>
      <c r="DU752" t="s">
        <v>155</v>
      </c>
      <c r="DV752" s="1">
        <v>45408</v>
      </c>
    </row>
    <row r="753" spans="1:126" x14ac:dyDescent="0.3">
      <c r="A753">
        <v>210</v>
      </c>
      <c r="B753" s="1">
        <v>45412</v>
      </c>
      <c r="C753">
        <v>17</v>
      </c>
      <c r="D753">
        <v>2024</v>
      </c>
      <c r="E753">
        <v>6830703671</v>
      </c>
      <c r="F753">
        <v>12</v>
      </c>
      <c r="G753" t="s">
        <v>574</v>
      </c>
      <c r="I753" t="s">
        <v>438</v>
      </c>
      <c r="J753" t="s">
        <v>1094</v>
      </c>
      <c r="K753" t="s">
        <v>129</v>
      </c>
      <c r="L753">
        <v>1097788530</v>
      </c>
      <c r="M753">
        <v>12</v>
      </c>
      <c r="N753">
        <v>1</v>
      </c>
      <c r="O753">
        <v>170</v>
      </c>
      <c r="P753" t="s">
        <v>130</v>
      </c>
      <c r="Q753" t="s">
        <v>151</v>
      </c>
      <c r="R753">
        <v>1</v>
      </c>
      <c r="T753">
        <v>1</v>
      </c>
      <c r="V753">
        <v>170</v>
      </c>
      <c r="W753">
        <v>68</v>
      </c>
      <c r="X753">
        <v>307</v>
      </c>
      <c r="Y753">
        <v>1</v>
      </c>
      <c r="Z753" t="s">
        <v>2317</v>
      </c>
      <c r="AC753" t="s">
        <v>2317</v>
      </c>
      <c r="AD753" t="s">
        <v>3572</v>
      </c>
      <c r="AG753">
        <v>99999.05</v>
      </c>
      <c r="AH753" t="s">
        <v>132</v>
      </c>
      <c r="AI753" t="s">
        <v>133</v>
      </c>
      <c r="AJ753">
        <v>6</v>
      </c>
      <c r="AL753">
        <v>3</v>
      </c>
      <c r="AM753">
        <v>2</v>
      </c>
      <c r="AN753">
        <v>2</v>
      </c>
      <c r="AO753">
        <v>2</v>
      </c>
      <c r="AP753">
        <v>2</v>
      </c>
      <c r="AQ753">
        <v>2</v>
      </c>
      <c r="AS753">
        <v>2</v>
      </c>
      <c r="AT753">
        <v>2</v>
      </c>
      <c r="AU753">
        <v>2</v>
      </c>
      <c r="AV753">
        <v>2</v>
      </c>
      <c r="AW753">
        <v>2</v>
      </c>
      <c r="AX753">
        <v>2</v>
      </c>
      <c r="AY753">
        <v>1</v>
      </c>
      <c r="AZ753">
        <v>1</v>
      </c>
      <c r="BA753">
        <v>170</v>
      </c>
      <c r="BB753">
        <v>68</v>
      </c>
      <c r="BC753">
        <v>307</v>
      </c>
      <c r="BD753" s="1">
        <v>45411</v>
      </c>
      <c r="BE753" s="1">
        <v>45403</v>
      </c>
      <c r="BF753">
        <v>2</v>
      </c>
      <c r="BG753">
        <v>2</v>
      </c>
      <c r="BH753" t="s">
        <v>134</v>
      </c>
      <c r="BI753">
        <v>1</v>
      </c>
      <c r="BJ753" t="s">
        <v>134</v>
      </c>
      <c r="BK753">
        <v>3</v>
      </c>
      <c r="BL753">
        <v>3167322304</v>
      </c>
      <c r="BM753" s="1">
        <v>40912</v>
      </c>
      <c r="BR753" t="s">
        <v>134</v>
      </c>
      <c r="BS753" t="s">
        <v>3573</v>
      </c>
      <c r="BT753">
        <v>6077000110</v>
      </c>
      <c r="BU753" s="1">
        <v>45419</v>
      </c>
      <c r="BV753">
        <v>900357414</v>
      </c>
      <c r="BZ753" t="s">
        <v>135</v>
      </c>
      <c r="CA753">
        <v>2</v>
      </c>
      <c r="CE753">
        <v>2</v>
      </c>
      <c r="CF753" t="s">
        <v>3574</v>
      </c>
      <c r="CG753">
        <v>1</v>
      </c>
      <c r="CH753">
        <v>1</v>
      </c>
      <c r="CI753">
        <v>2</v>
      </c>
      <c r="CJ753">
        <v>1</v>
      </c>
      <c r="CK753">
        <v>1</v>
      </c>
      <c r="CL753">
        <v>2</v>
      </c>
      <c r="CM753">
        <v>2</v>
      </c>
      <c r="CN753">
        <v>2</v>
      </c>
      <c r="CO753">
        <v>2</v>
      </c>
      <c r="CP753">
        <v>2</v>
      </c>
      <c r="CQ753">
        <v>2</v>
      </c>
      <c r="CR753">
        <v>2</v>
      </c>
      <c r="CS753">
        <v>2</v>
      </c>
      <c r="CT753">
        <v>2</v>
      </c>
      <c r="CU753">
        <v>2</v>
      </c>
      <c r="CV753">
        <v>2</v>
      </c>
      <c r="CW753">
        <v>2</v>
      </c>
      <c r="CX753">
        <v>2</v>
      </c>
      <c r="CY753">
        <v>2</v>
      </c>
      <c r="CZ753">
        <v>2</v>
      </c>
      <c r="DA753">
        <v>2</v>
      </c>
      <c r="DB753">
        <v>2</v>
      </c>
      <c r="DC753">
        <v>2</v>
      </c>
      <c r="DD753">
        <v>2</v>
      </c>
      <c r="DE753">
        <v>2</v>
      </c>
      <c r="DF753">
        <v>2</v>
      </c>
      <c r="DG753">
        <v>2</v>
      </c>
      <c r="DH753">
        <v>2</v>
      </c>
      <c r="DI753">
        <v>2</v>
      </c>
      <c r="DJ753">
        <v>1</v>
      </c>
      <c r="DK753">
        <v>1</v>
      </c>
      <c r="DL753" t="s">
        <v>136</v>
      </c>
      <c r="DM753" t="s">
        <v>587</v>
      </c>
      <c r="DN753" t="s">
        <v>130</v>
      </c>
      <c r="DO753" t="s">
        <v>138</v>
      </c>
      <c r="DP753" t="s">
        <v>165</v>
      </c>
      <c r="DQ753" t="s">
        <v>130</v>
      </c>
      <c r="DR753" t="s">
        <v>138</v>
      </c>
      <c r="DS753" t="s">
        <v>165</v>
      </c>
      <c r="DT753" t="s">
        <v>138</v>
      </c>
      <c r="DU753" t="s">
        <v>165</v>
      </c>
      <c r="DV753" s="1">
        <v>45419</v>
      </c>
    </row>
    <row r="754" spans="1:126" x14ac:dyDescent="0.3">
      <c r="A754">
        <v>210</v>
      </c>
      <c r="B754" s="1">
        <v>45422</v>
      </c>
      <c r="C754">
        <v>17</v>
      </c>
      <c r="D754">
        <v>2024</v>
      </c>
      <c r="E754">
        <v>6830700720</v>
      </c>
      <c r="F754">
        <v>1</v>
      </c>
      <c r="G754" t="s">
        <v>636</v>
      </c>
      <c r="I754" t="s">
        <v>265</v>
      </c>
      <c r="J754" t="s">
        <v>1005</v>
      </c>
      <c r="K754" t="s">
        <v>129</v>
      </c>
      <c r="L754">
        <v>1098076314</v>
      </c>
      <c r="M754">
        <v>12</v>
      </c>
      <c r="N754">
        <v>1</v>
      </c>
      <c r="O754">
        <v>170</v>
      </c>
      <c r="P754" t="s">
        <v>130</v>
      </c>
      <c r="Q754" t="s">
        <v>131</v>
      </c>
      <c r="R754">
        <v>2</v>
      </c>
      <c r="T754">
        <v>1</v>
      </c>
      <c r="V754">
        <v>170</v>
      </c>
      <c r="W754">
        <v>68</v>
      </c>
      <c r="X754">
        <v>307</v>
      </c>
      <c r="Y754">
        <v>1</v>
      </c>
      <c r="Z754" t="s">
        <v>165</v>
      </c>
      <c r="AC754" t="s">
        <v>541</v>
      </c>
      <c r="AD754" t="s">
        <v>5111</v>
      </c>
      <c r="AG754">
        <v>99999.05</v>
      </c>
      <c r="AH754" t="s">
        <v>167</v>
      </c>
      <c r="AI754" t="s">
        <v>2438</v>
      </c>
      <c r="AJ754">
        <v>6</v>
      </c>
      <c r="AL754">
        <v>1</v>
      </c>
      <c r="AM754">
        <v>2</v>
      </c>
      <c r="AN754">
        <v>2</v>
      </c>
      <c r="AO754">
        <v>2</v>
      </c>
      <c r="AP754">
        <v>2</v>
      </c>
      <c r="AQ754">
        <v>2</v>
      </c>
      <c r="AS754">
        <v>2</v>
      </c>
      <c r="AT754">
        <v>2</v>
      </c>
      <c r="AU754">
        <v>2</v>
      </c>
      <c r="AV754">
        <v>2</v>
      </c>
      <c r="AW754">
        <v>2</v>
      </c>
      <c r="AX754">
        <v>2</v>
      </c>
      <c r="AY754">
        <v>1</v>
      </c>
      <c r="AZ754">
        <v>1</v>
      </c>
      <c r="BA754">
        <v>170</v>
      </c>
      <c r="BB754">
        <v>68</v>
      </c>
      <c r="BC754">
        <v>307</v>
      </c>
      <c r="BD754" s="1">
        <v>45415</v>
      </c>
      <c r="BE754" s="1">
        <v>45408</v>
      </c>
      <c r="BF754">
        <v>3</v>
      </c>
      <c r="BG754">
        <v>2</v>
      </c>
      <c r="BH754" t="s">
        <v>134</v>
      </c>
      <c r="BI754">
        <v>1</v>
      </c>
      <c r="BJ754" t="s">
        <v>134</v>
      </c>
      <c r="BK754">
        <v>3</v>
      </c>
      <c r="BL754">
        <v>3116040889</v>
      </c>
      <c r="BM754" s="1">
        <v>40935</v>
      </c>
      <c r="BR754" t="s">
        <v>134</v>
      </c>
      <c r="BS754" t="s">
        <v>1617</v>
      </c>
      <c r="BT754">
        <v>6159800</v>
      </c>
      <c r="BU754" s="1">
        <v>45422</v>
      </c>
      <c r="BV754">
        <v>8902032427</v>
      </c>
      <c r="BZ754" t="s">
        <v>135</v>
      </c>
      <c r="CA754">
        <v>2</v>
      </c>
      <c r="CE754">
        <v>2</v>
      </c>
      <c r="CF754" t="s">
        <v>728</v>
      </c>
      <c r="CG754">
        <v>1</v>
      </c>
      <c r="CH754">
        <v>1</v>
      </c>
      <c r="CI754">
        <v>2</v>
      </c>
      <c r="CJ754">
        <v>1</v>
      </c>
      <c r="CK754">
        <v>2</v>
      </c>
      <c r="CL754">
        <v>1</v>
      </c>
      <c r="CM754">
        <v>2</v>
      </c>
      <c r="CN754">
        <v>2</v>
      </c>
      <c r="CO754">
        <v>2</v>
      </c>
      <c r="CP754">
        <v>2</v>
      </c>
      <c r="CQ754">
        <v>2</v>
      </c>
      <c r="CR754">
        <v>2</v>
      </c>
      <c r="CS754">
        <v>2</v>
      </c>
      <c r="CT754">
        <v>2</v>
      </c>
      <c r="CU754">
        <v>2</v>
      </c>
      <c r="CV754">
        <v>2</v>
      </c>
      <c r="CW754">
        <v>2</v>
      </c>
      <c r="CX754">
        <v>2</v>
      </c>
      <c r="CY754">
        <v>2</v>
      </c>
      <c r="CZ754">
        <v>2</v>
      </c>
      <c r="DA754">
        <v>2</v>
      </c>
      <c r="DB754">
        <v>2</v>
      </c>
      <c r="DC754">
        <v>2</v>
      </c>
      <c r="DD754">
        <v>2</v>
      </c>
      <c r="DE754">
        <v>2</v>
      </c>
      <c r="DF754">
        <v>2</v>
      </c>
      <c r="DG754">
        <v>2</v>
      </c>
      <c r="DH754">
        <v>2</v>
      </c>
      <c r="DI754">
        <v>2</v>
      </c>
      <c r="DJ754">
        <v>1</v>
      </c>
      <c r="DK754">
        <v>1</v>
      </c>
      <c r="DL754" t="s">
        <v>136</v>
      </c>
      <c r="DM754" t="s">
        <v>171</v>
      </c>
      <c r="DN754" t="s">
        <v>130</v>
      </c>
      <c r="DO754" t="s">
        <v>138</v>
      </c>
      <c r="DP754" t="s">
        <v>165</v>
      </c>
      <c r="DQ754" t="s">
        <v>130</v>
      </c>
      <c r="DR754" t="s">
        <v>138</v>
      </c>
      <c r="DS754" t="s">
        <v>165</v>
      </c>
      <c r="DT754" t="s">
        <v>138</v>
      </c>
      <c r="DU754" t="s">
        <v>165</v>
      </c>
      <c r="DV754" s="1">
        <v>45422</v>
      </c>
    </row>
    <row r="755" spans="1:126" x14ac:dyDescent="0.3">
      <c r="A755">
        <v>210</v>
      </c>
      <c r="B755" s="1">
        <v>45406</v>
      </c>
      <c r="C755">
        <v>17</v>
      </c>
      <c r="D755">
        <v>2024</v>
      </c>
      <c r="E755">
        <v>6800104268</v>
      </c>
      <c r="F755">
        <v>1</v>
      </c>
      <c r="G755" t="s">
        <v>1147</v>
      </c>
      <c r="H755" t="s">
        <v>398</v>
      </c>
      <c r="I755" t="s">
        <v>1020</v>
      </c>
      <c r="J755" t="s">
        <v>197</v>
      </c>
      <c r="K755" t="s">
        <v>143</v>
      </c>
      <c r="L755">
        <v>1098615686</v>
      </c>
      <c r="M755">
        <v>38</v>
      </c>
      <c r="N755">
        <v>1</v>
      </c>
      <c r="O755">
        <v>170</v>
      </c>
      <c r="P755" t="s">
        <v>130</v>
      </c>
      <c r="Q755" t="s">
        <v>131</v>
      </c>
      <c r="R755">
        <v>2</v>
      </c>
      <c r="T755">
        <v>1</v>
      </c>
      <c r="V755">
        <v>170</v>
      </c>
      <c r="W755">
        <v>68</v>
      </c>
      <c r="X755">
        <v>307</v>
      </c>
      <c r="Y755">
        <v>1</v>
      </c>
      <c r="Z755" t="s">
        <v>144</v>
      </c>
      <c r="AC755" t="s">
        <v>1030</v>
      </c>
      <c r="AD755" t="s">
        <v>2171</v>
      </c>
      <c r="AG755">
        <v>99999.039999999994</v>
      </c>
      <c r="AH755" t="s">
        <v>167</v>
      </c>
      <c r="AI755" t="s">
        <v>272</v>
      </c>
      <c r="AJ755">
        <v>6</v>
      </c>
      <c r="AL755">
        <v>2</v>
      </c>
      <c r="AM755">
        <v>2</v>
      </c>
      <c r="AN755">
        <v>2</v>
      </c>
      <c r="AO755">
        <v>2</v>
      </c>
      <c r="AP755">
        <v>2</v>
      </c>
      <c r="AQ755">
        <v>2</v>
      </c>
      <c r="AS755">
        <v>2</v>
      </c>
      <c r="AT755">
        <v>2</v>
      </c>
      <c r="AU755">
        <v>2</v>
      </c>
      <c r="AV755">
        <v>2</v>
      </c>
      <c r="AW755">
        <v>2</v>
      </c>
      <c r="AX755">
        <v>2</v>
      </c>
      <c r="AY755">
        <v>1</v>
      </c>
      <c r="AZ755">
        <v>1</v>
      </c>
      <c r="BA755">
        <v>170</v>
      </c>
      <c r="BB755">
        <v>68</v>
      </c>
      <c r="BC755">
        <v>307</v>
      </c>
      <c r="BD755" s="1">
        <v>45405</v>
      </c>
      <c r="BE755" s="1">
        <v>45403</v>
      </c>
      <c r="BF755">
        <v>2</v>
      </c>
      <c r="BG755">
        <v>2</v>
      </c>
      <c r="BH755" t="s">
        <v>134</v>
      </c>
      <c r="BI755">
        <v>1</v>
      </c>
      <c r="BJ755" t="s">
        <v>134</v>
      </c>
      <c r="BK755">
        <v>3</v>
      </c>
      <c r="BL755">
        <v>6462996</v>
      </c>
      <c r="BM755" s="1">
        <v>31487</v>
      </c>
      <c r="BR755" t="s">
        <v>134</v>
      </c>
      <c r="BS755" t="s">
        <v>787</v>
      </c>
      <c r="BT755">
        <v>6436131</v>
      </c>
      <c r="BU755" s="1">
        <v>45406</v>
      </c>
      <c r="BV755">
        <v>9005817029</v>
      </c>
      <c r="BZ755" t="s">
        <v>135</v>
      </c>
      <c r="CA755">
        <v>2</v>
      </c>
      <c r="CE755">
        <v>2</v>
      </c>
      <c r="CG755">
        <v>1</v>
      </c>
      <c r="CH755">
        <v>2</v>
      </c>
      <c r="CI755">
        <v>2</v>
      </c>
      <c r="CJ755">
        <v>1</v>
      </c>
      <c r="CK755">
        <v>1</v>
      </c>
      <c r="CL755">
        <v>2</v>
      </c>
      <c r="CM755">
        <v>2</v>
      </c>
      <c r="CN755">
        <v>2</v>
      </c>
      <c r="CO755">
        <v>2</v>
      </c>
      <c r="CP755">
        <v>2</v>
      </c>
      <c r="CQ755">
        <v>2</v>
      </c>
      <c r="CR755">
        <v>2</v>
      </c>
      <c r="CS755">
        <v>2</v>
      </c>
      <c r="CT755">
        <v>2</v>
      </c>
      <c r="CU755">
        <v>2</v>
      </c>
      <c r="CV755">
        <v>2</v>
      </c>
      <c r="CW755">
        <v>2</v>
      </c>
      <c r="CX755">
        <v>2</v>
      </c>
      <c r="CY755">
        <v>2</v>
      </c>
      <c r="CZ755">
        <v>2</v>
      </c>
      <c r="DA755">
        <v>2</v>
      </c>
      <c r="DB755">
        <v>2</v>
      </c>
      <c r="DC755">
        <v>2</v>
      </c>
      <c r="DD755">
        <v>2</v>
      </c>
      <c r="DE755">
        <v>2</v>
      </c>
      <c r="DF755">
        <v>2</v>
      </c>
      <c r="DG755">
        <v>2</v>
      </c>
      <c r="DH755">
        <v>2</v>
      </c>
      <c r="DI755">
        <v>2</v>
      </c>
      <c r="DJ755">
        <v>1</v>
      </c>
      <c r="DK755">
        <v>1</v>
      </c>
      <c r="DL755" t="s">
        <v>136</v>
      </c>
      <c r="DM755" t="s">
        <v>193</v>
      </c>
      <c r="DN755" t="s">
        <v>130</v>
      </c>
      <c r="DO755" t="s">
        <v>138</v>
      </c>
      <c r="DP755" t="s">
        <v>165</v>
      </c>
      <c r="DQ755" t="s">
        <v>130</v>
      </c>
      <c r="DR755" t="s">
        <v>138</v>
      </c>
      <c r="DS755" t="s">
        <v>165</v>
      </c>
      <c r="DT755" t="s">
        <v>138</v>
      </c>
      <c r="DU755" t="s">
        <v>155</v>
      </c>
      <c r="DV755" s="1">
        <v>45406</v>
      </c>
    </row>
    <row r="756" spans="1:126" x14ac:dyDescent="0.3">
      <c r="A756">
        <v>210</v>
      </c>
      <c r="B756" s="1">
        <v>45406</v>
      </c>
      <c r="C756">
        <v>17</v>
      </c>
      <c r="D756">
        <v>2024</v>
      </c>
      <c r="E756">
        <v>6827601666</v>
      </c>
      <c r="F756">
        <v>1</v>
      </c>
      <c r="G756" t="s">
        <v>2245</v>
      </c>
      <c r="H756" t="s">
        <v>2841</v>
      </c>
      <c r="I756" t="s">
        <v>914</v>
      </c>
      <c r="J756" t="s">
        <v>929</v>
      </c>
      <c r="K756" t="s">
        <v>143</v>
      </c>
      <c r="L756">
        <v>1098751264</v>
      </c>
      <c r="M756">
        <v>30</v>
      </c>
      <c r="N756">
        <v>1</v>
      </c>
      <c r="O756">
        <v>170</v>
      </c>
      <c r="P756" t="s">
        <v>130</v>
      </c>
      <c r="Q756" t="s">
        <v>131</v>
      </c>
      <c r="R756">
        <v>2</v>
      </c>
      <c r="T756">
        <v>1</v>
      </c>
      <c r="V756">
        <v>170</v>
      </c>
      <c r="W756">
        <v>68</v>
      </c>
      <c r="X756">
        <v>307</v>
      </c>
      <c r="Y756">
        <v>1</v>
      </c>
      <c r="Z756" t="s">
        <v>1165</v>
      </c>
      <c r="AC756" t="s">
        <v>1165</v>
      </c>
      <c r="AD756" t="s">
        <v>4549</v>
      </c>
      <c r="AG756">
        <v>99999.039999999994</v>
      </c>
      <c r="AH756" t="s">
        <v>132</v>
      </c>
      <c r="AI756" t="s">
        <v>133</v>
      </c>
      <c r="AJ756">
        <v>6</v>
      </c>
      <c r="AL756">
        <v>1</v>
      </c>
      <c r="AM756">
        <v>2</v>
      </c>
      <c r="AN756">
        <v>2</v>
      </c>
      <c r="AO756">
        <v>2</v>
      </c>
      <c r="AP756">
        <v>2</v>
      </c>
      <c r="AQ756">
        <v>1</v>
      </c>
      <c r="AR756">
        <v>33</v>
      </c>
      <c r="AS756">
        <v>2</v>
      </c>
      <c r="AT756">
        <v>2</v>
      </c>
      <c r="AU756">
        <v>2</v>
      </c>
      <c r="AV756">
        <v>2</v>
      </c>
      <c r="AW756">
        <v>2</v>
      </c>
      <c r="AX756">
        <v>2</v>
      </c>
      <c r="AY756">
        <v>2</v>
      </c>
      <c r="AZ756">
        <v>1</v>
      </c>
      <c r="BA756">
        <v>170</v>
      </c>
      <c r="BB756">
        <v>68</v>
      </c>
      <c r="BC756">
        <v>307</v>
      </c>
      <c r="BD756" s="1">
        <v>45406</v>
      </c>
      <c r="BE756" s="1">
        <v>45405</v>
      </c>
      <c r="BF756">
        <v>3</v>
      </c>
      <c r="BG756">
        <v>1</v>
      </c>
      <c r="BH756" s="1">
        <v>45406</v>
      </c>
      <c r="BI756">
        <v>1</v>
      </c>
      <c r="BJ756" t="s">
        <v>134</v>
      </c>
      <c r="BK756">
        <v>3</v>
      </c>
      <c r="BL756">
        <v>6400084</v>
      </c>
      <c r="BM756" s="1">
        <v>34401</v>
      </c>
      <c r="BR756" t="s">
        <v>134</v>
      </c>
      <c r="BS756" t="s">
        <v>1417</v>
      </c>
      <c r="BT756">
        <v>7008000</v>
      </c>
      <c r="BU756" s="1">
        <v>45407</v>
      </c>
      <c r="BV756">
        <v>8902056014</v>
      </c>
      <c r="BZ756" t="s">
        <v>135</v>
      </c>
      <c r="CA756">
        <v>2</v>
      </c>
      <c r="CE756">
        <v>2</v>
      </c>
      <c r="CG756">
        <v>1</v>
      </c>
      <c r="CH756">
        <v>1</v>
      </c>
      <c r="CI756">
        <v>2</v>
      </c>
      <c r="CJ756">
        <v>1</v>
      </c>
      <c r="CK756">
        <v>2</v>
      </c>
      <c r="CL756">
        <v>2</v>
      </c>
      <c r="CM756">
        <v>1</v>
      </c>
      <c r="CN756">
        <v>2</v>
      </c>
      <c r="CO756">
        <v>2</v>
      </c>
      <c r="CP756">
        <v>2</v>
      </c>
      <c r="CQ756">
        <v>2</v>
      </c>
      <c r="CR756">
        <v>2</v>
      </c>
      <c r="CS756">
        <v>2</v>
      </c>
      <c r="CT756">
        <v>2</v>
      </c>
      <c r="CU756">
        <v>2</v>
      </c>
      <c r="CV756">
        <v>2</v>
      </c>
      <c r="CW756">
        <v>2</v>
      </c>
      <c r="CX756">
        <v>2</v>
      </c>
      <c r="CY756">
        <v>2</v>
      </c>
      <c r="CZ756">
        <v>2</v>
      </c>
      <c r="DA756">
        <v>2</v>
      </c>
      <c r="DB756">
        <v>2</v>
      </c>
      <c r="DC756">
        <v>2</v>
      </c>
      <c r="DD756">
        <v>2</v>
      </c>
      <c r="DE756">
        <v>2</v>
      </c>
      <c r="DF756">
        <v>2</v>
      </c>
      <c r="DG756">
        <v>2</v>
      </c>
      <c r="DH756">
        <v>2</v>
      </c>
      <c r="DI756">
        <v>2</v>
      </c>
      <c r="DJ756">
        <v>2</v>
      </c>
      <c r="DK756">
        <v>2</v>
      </c>
      <c r="DL756" t="s">
        <v>136</v>
      </c>
      <c r="DM756" t="s">
        <v>137</v>
      </c>
      <c r="DN756" t="s">
        <v>130</v>
      </c>
      <c r="DO756" t="s">
        <v>138</v>
      </c>
      <c r="DP756" t="s">
        <v>165</v>
      </c>
      <c r="DQ756" t="s">
        <v>130</v>
      </c>
      <c r="DR756" t="s">
        <v>138</v>
      </c>
      <c r="DS756" t="s">
        <v>165</v>
      </c>
      <c r="DT756" t="s">
        <v>138</v>
      </c>
      <c r="DU756" t="s">
        <v>139</v>
      </c>
      <c r="DV756" s="1">
        <v>45407</v>
      </c>
    </row>
    <row r="757" spans="1:126" x14ac:dyDescent="0.3">
      <c r="A757">
        <v>210</v>
      </c>
      <c r="B757" s="1">
        <v>45410</v>
      </c>
      <c r="C757">
        <v>17</v>
      </c>
      <c r="D757">
        <v>2024</v>
      </c>
      <c r="E757">
        <v>6800100871</v>
      </c>
      <c r="F757">
        <v>1</v>
      </c>
      <c r="G757" t="s">
        <v>162</v>
      </c>
      <c r="H757" t="s">
        <v>349</v>
      </c>
      <c r="I757" t="s">
        <v>260</v>
      </c>
      <c r="J757" t="s">
        <v>229</v>
      </c>
      <c r="K757" t="s">
        <v>143</v>
      </c>
      <c r="L757">
        <v>1098809520</v>
      </c>
      <c r="M757">
        <v>25</v>
      </c>
      <c r="N757">
        <v>1</v>
      </c>
      <c r="O757">
        <v>170</v>
      </c>
      <c r="P757" t="s">
        <v>130</v>
      </c>
      <c r="Q757" t="s">
        <v>151</v>
      </c>
      <c r="R757">
        <v>1</v>
      </c>
      <c r="T757">
        <v>1</v>
      </c>
      <c r="V757">
        <v>170</v>
      </c>
      <c r="W757">
        <v>68</v>
      </c>
      <c r="X757">
        <v>307</v>
      </c>
      <c r="Y757">
        <v>1</v>
      </c>
      <c r="Z757" t="s">
        <v>225</v>
      </c>
      <c r="AC757" t="s">
        <v>1707</v>
      </c>
      <c r="AD757" t="s">
        <v>3217</v>
      </c>
      <c r="AG757">
        <v>99999.07</v>
      </c>
      <c r="AH757" t="s">
        <v>132</v>
      </c>
      <c r="AI757" t="s">
        <v>246</v>
      </c>
      <c r="AJ757">
        <v>6</v>
      </c>
      <c r="AL757">
        <v>3</v>
      </c>
      <c r="AM757">
        <v>2</v>
      </c>
      <c r="AN757">
        <v>2</v>
      </c>
      <c r="AO757">
        <v>2</v>
      </c>
      <c r="AP757">
        <v>2</v>
      </c>
      <c r="AQ757">
        <v>2</v>
      </c>
      <c r="AS757">
        <v>2</v>
      </c>
      <c r="AT757">
        <v>2</v>
      </c>
      <c r="AU757">
        <v>2</v>
      </c>
      <c r="AV757">
        <v>2</v>
      </c>
      <c r="AW757">
        <v>2</v>
      </c>
      <c r="AX757">
        <v>2</v>
      </c>
      <c r="AY757">
        <v>1</v>
      </c>
      <c r="AZ757">
        <v>1</v>
      </c>
      <c r="BA757">
        <v>170</v>
      </c>
      <c r="BB757">
        <v>68</v>
      </c>
      <c r="BC757">
        <v>307</v>
      </c>
      <c r="BD757" s="1">
        <v>45410</v>
      </c>
      <c r="BE757" s="1">
        <v>45409</v>
      </c>
      <c r="BF757">
        <v>2</v>
      </c>
      <c r="BG757">
        <v>2</v>
      </c>
      <c r="BH757" t="s">
        <v>134</v>
      </c>
      <c r="BI757">
        <v>1</v>
      </c>
      <c r="BJ757" t="s">
        <v>134</v>
      </c>
      <c r="BK757">
        <v>0</v>
      </c>
      <c r="BL757">
        <v>3172318775</v>
      </c>
      <c r="BM757" s="1">
        <v>35916</v>
      </c>
      <c r="BR757" t="s">
        <v>134</v>
      </c>
      <c r="BS757" t="s">
        <v>1337</v>
      </c>
      <c r="BT757">
        <v>6076577171</v>
      </c>
      <c r="BU757" s="1">
        <v>45412</v>
      </c>
      <c r="BV757">
        <v>8040076172</v>
      </c>
      <c r="BZ757" t="s">
        <v>135</v>
      </c>
      <c r="CA757">
        <v>2</v>
      </c>
      <c r="CE757">
        <v>2</v>
      </c>
      <c r="CF757" t="s">
        <v>1040</v>
      </c>
      <c r="CG757">
        <v>1</v>
      </c>
      <c r="CH757">
        <v>1</v>
      </c>
      <c r="CI757">
        <v>2</v>
      </c>
      <c r="CJ757">
        <v>1</v>
      </c>
      <c r="CK757">
        <v>1</v>
      </c>
      <c r="CL757">
        <v>2</v>
      </c>
      <c r="CM757">
        <v>2</v>
      </c>
      <c r="CN757">
        <v>2</v>
      </c>
      <c r="CO757">
        <v>2</v>
      </c>
      <c r="CP757">
        <v>2</v>
      </c>
      <c r="CQ757">
        <v>2</v>
      </c>
      <c r="CR757">
        <v>2</v>
      </c>
      <c r="CS757">
        <v>2</v>
      </c>
      <c r="CT757">
        <v>2</v>
      </c>
      <c r="CU757">
        <v>2</v>
      </c>
      <c r="CV757">
        <v>2</v>
      </c>
      <c r="CW757">
        <v>2</v>
      </c>
      <c r="CX757">
        <v>2</v>
      </c>
      <c r="CY757">
        <v>2</v>
      </c>
      <c r="CZ757">
        <v>2</v>
      </c>
      <c r="DA757">
        <v>2</v>
      </c>
      <c r="DB757">
        <v>2</v>
      </c>
      <c r="DC757">
        <v>2</v>
      </c>
      <c r="DD757">
        <v>2</v>
      </c>
      <c r="DE757">
        <v>2</v>
      </c>
      <c r="DF757">
        <v>2</v>
      </c>
      <c r="DG757">
        <v>2</v>
      </c>
      <c r="DH757">
        <v>2</v>
      </c>
      <c r="DI757">
        <v>2</v>
      </c>
      <c r="DJ757">
        <v>1</v>
      </c>
      <c r="DK757">
        <v>1</v>
      </c>
      <c r="DL757" t="s">
        <v>136</v>
      </c>
      <c r="DM757" t="s">
        <v>227</v>
      </c>
      <c r="DN757" t="s">
        <v>130</v>
      </c>
      <c r="DO757" t="s">
        <v>138</v>
      </c>
      <c r="DP757" t="s">
        <v>165</v>
      </c>
      <c r="DQ757" t="s">
        <v>130</v>
      </c>
      <c r="DR757" t="s">
        <v>138</v>
      </c>
      <c r="DS757" t="s">
        <v>165</v>
      </c>
      <c r="DT757" t="s">
        <v>138</v>
      </c>
      <c r="DU757" t="s">
        <v>155</v>
      </c>
      <c r="DV757" s="1">
        <v>45412</v>
      </c>
    </row>
    <row r="758" spans="1:126" x14ac:dyDescent="0.3">
      <c r="A758">
        <v>210</v>
      </c>
      <c r="B758" s="1">
        <v>45413</v>
      </c>
      <c r="C758">
        <v>17</v>
      </c>
      <c r="D758">
        <v>2024</v>
      </c>
      <c r="E758">
        <v>6827601666</v>
      </c>
      <c r="F758">
        <v>1</v>
      </c>
      <c r="G758" t="s">
        <v>3507</v>
      </c>
      <c r="H758" t="s">
        <v>1441</v>
      </c>
      <c r="I758" t="s">
        <v>500</v>
      </c>
      <c r="J758" t="s">
        <v>420</v>
      </c>
      <c r="K758" t="s">
        <v>129</v>
      </c>
      <c r="L758">
        <v>1099364904</v>
      </c>
      <c r="M758">
        <v>17</v>
      </c>
      <c r="N758">
        <v>1</v>
      </c>
      <c r="O758">
        <v>170</v>
      </c>
      <c r="P758" t="s">
        <v>130</v>
      </c>
      <c r="Q758" t="s">
        <v>151</v>
      </c>
      <c r="R758">
        <v>1</v>
      </c>
      <c r="T758">
        <v>1</v>
      </c>
      <c r="V758">
        <v>170</v>
      </c>
      <c r="W758">
        <v>68</v>
      </c>
      <c r="X758">
        <v>307</v>
      </c>
      <c r="Y758">
        <v>3</v>
      </c>
      <c r="AB758" t="s">
        <v>3508</v>
      </c>
      <c r="AC758" t="s">
        <v>3509</v>
      </c>
      <c r="AD758" t="s">
        <v>3510</v>
      </c>
      <c r="AG758">
        <v>99999.05</v>
      </c>
      <c r="AH758" t="s">
        <v>167</v>
      </c>
      <c r="AI758" t="s">
        <v>177</v>
      </c>
      <c r="AJ758">
        <v>6</v>
      </c>
      <c r="AL758">
        <v>2</v>
      </c>
      <c r="AM758">
        <v>2</v>
      </c>
      <c r="AN758">
        <v>2</v>
      </c>
      <c r="AO758">
        <v>2</v>
      </c>
      <c r="AP758">
        <v>2</v>
      </c>
      <c r="AQ758">
        <v>2</v>
      </c>
      <c r="AS758">
        <v>2</v>
      </c>
      <c r="AT758">
        <v>2</v>
      </c>
      <c r="AU758">
        <v>2</v>
      </c>
      <c r="AV758">
        <v>2</v>
      </c>
      <c r="AW758">
        <v>2</v>
      </c>
      <c r="AX758">
        <v>2</v>
      </c>
      <c r="AY758">
        <v>1</v>
      </c>
      <c r="AZ758">
        <v>1</v>
      </c>
      <c r="BA758">
        <v>170</v>
      </c>
      <c r="BB758">
        <v>68</v>
      </c>
      <c r="BC758">
        <v>307</v>
      </c>
      <c r="BD758" s="1">
        <v>45413</v>
      </c>
      <c r="BE758" s="1">
        <v>45409</v>
      </c>
      <c r="BF758">
        <v>2</v>
      </c>
      <c r="BG758">
        <v>1</v>
      </c>
      <c r="BH758" s="1">
        <v>45413</v>
      </c>
      <c r="BI758">
        <v>1</v>
      </c>
      <c r="BJ758" t="s">
        <v>134</v>
      </c>
      <c r="BK758">
        <v>3</v>
      </c>
      <c r="BL758">
        <v>3173946408</v>
      </c>
      <c r="BM758" s="1">
        <v>38950</v>
      </c>
      <c r="BR758" t="s">
        <v>134</v>
      </c>
      <c r="BS758" t="s">
        <v>4045</v>
      </c>
      <c r="BT758">
        <v>7008000</v>
      </c>
      <c r="BU758" s="1">
        <v>45426</v>
      </c>
      <c r="BV758">
        <v>8902056014</v>
      </c>
      <c r="BZ758" t="s">
        <v>135</v>
      </c>
      <c r="CA758">
        <v>2</v>
      </c>
      <c r="CE758">
        <v>2</v>
      </c>
      <c r="CF758" t="s">
        <v>4046</v>
      </c>
      <c r="CG758">
        <v>1</v>
      </c>
      <c r="CH758">
        <v>1</v>
      </c>
      <c r="CI758">
        <v>2</v>
      </c>
      <c r="CJ758">
        <v>1</v>
      </c>
      <c r="CK758">
        <v>1</v>
      </c>
      <c r="CL758">
        <v>2</v>
      </c>
      <c r="CM758">
        <v>1</v>
      </c>
      <c r="CN758">
        <v>2</v>
      </c>
      <c r="CO758">
        <v>2</v>
      </c>
      <c r="CP758">
        <v>2</v>
      </c>
      <c r="CQ758">
        <v>2</v>
      </c>
      <c r="CR758">
        <v>2</v>
      </c>
      <c r="CS758">
        <v>1</v>
      </c>
      <c r="CT758">
        <v>2</v>
      </c>
      <c r="CU758">
        <v>1</v>
      </c>
      <c r="CV758">
        <v>1</v>
      </c>
      <c r="CW758">
        <v>2</v>
      </c>
      <c r="CX758">
        <v>2</v>
      </c>
      <c r="CY758">
        <v>2</v>
      </c>
      <c r="CZ758">
        <v>2</v>
      </c>
      <c r="DA758">
        <v>2</v>
      </c>
      <c r="DB758">
        <v>2</v>
      </c>
      <c r="DC758">
        <v>2</v>
      </c>
      <c r="DD758">
        <v>2</v>
      </c>
      <c r="DE758">
        <v>2</v>
      </c>
      <c r="DF758">
        <v>2</v>
      </c>
      <c r="DG758">
        <v>2</v>
      </c>
      <c r="DH758">
        <v>2</v>
      </c>
      <c r="DI758">
        <v>2</v>
      </c>
      <c r="DJ758">
        <v>2</v>
      </c>
      <c r="DK758">
        <v>2</v>
      </c>
      <c r="DL758" t="s">
        <v>136</v>
      </c>
      <c r="DM758" t="s">
        <v>137</v>
      </c>
      <c r="DN758" t="s">
        <v>130</v>
      </c>
      <c r="DO758" t="s">
        <v>138</v>
      </c>
      <c r="DP758" t="s">
        <v>165</v>
      </c>
      <c r="DQ758" t="s">
        <v>130</v>
      </c>
      <c r="DR758" t="s">
        <v>138</v>
      </c>
      <c r="DS758" t="s">
        <v>165</v>
      </c>
      <c r="DT758" t="s">
        <v>138</v>
      </c>
      <c r="DU758" t="s">
        <v>139</v>
      </c>
      <c r="DV758" s="1">
        <v>45426</v>
      </c>
    </row>
    <row r="759" spans="1:126" x14ac:dyDescent="0.3">
      <c r="A759">
        <v>210</v>
      </c>
      <c r="B759" s="1">
        <v>45404</v>
      </c>
      <c r="C759">
        <v>17</v>
      </c>
      <c r="D759">
        <v>2024</v>
      </c>
      <c r="E759">
        <v>6800100431</v>
      </c>
      <c r="F759">
        <v>1</v>
      </c>
      <c r="G759" t="s">
        <v>3992</v>
      </c>
      <c r="H759" t="s">
        <v>1331</v>
      </c>
      <c r="I759" t="s">
        <v>386</v>
      </c>
      <c r="J759" t="s">
        <v>388</v>
      </c>
      <c r="K759" t="s">
        <v>129</v>
      </c>
      <c r="L759">
        <v>1099427749</v>
      </c>
      <c r="M759">
        <v>7</v>
      </c>
      <c r="N759">
        <v>1</v>
      </c>
      <c r="O759">
        <v>170</v>
      </c>
      <c r="P759" t="s">
        <v>130</v>
      </c>
      <c r="Q759" t="s">
        <v>131</v>
      </c>
      <c r="V759">
        <v>170</v>
      </c>
      <c r="W759">
        <v>68</v>
      </c>
      <c r="X759">
        <v>307</v>
      </c>
      <c r="Y759">
        <v>1</v>
      </c>
      <c r="Z759" t="s">
        <v>183</v>
      </c>
      <c r="AC759" t="s">
        <v>1522</v>
      </c>
      <c r="AD759" t="s">
        <v>3993</v>
      </c>
      <c r="AG759">
        <v>99999.05</v>
      </c>
      <c r="AH759" t="s">
        <v>132</v>
      </c>
      <c r="AI759" t="s">
        <v>152</v>
      </c>
      <c r="AJ759">
        <v>6</v>
      </c>
      <c r="AL759">
        <v>3</v>
      </c>
      <c r="AM759">
        <v>2</v>
      </c>
      <c r="AN759">
        <v>2</v>
      </c>
      <c r="AO759">
        <v>2</v>
      </c>
      <c r="AP759">
        <v>2</v>
      </c>
      <c r="AQ759">
        <v>2</v>
      </c>
      <c r="AS759">
        <v>2</v>
      </c>
      <c r="AT759">
        <v>2</v>
      </c>
      <c r="AU759">
        <v>2</v>
      </c>
      <c r="AV759">
        <v>2</v>
      </c>
      <c r="AW759">
        <v>2</v>
      </c>
      <c r="AX759">
        <v>2</v>
      </c>
      <c r="AY759">
        <v>1</v>
      </c>
      <c r="AZ759">
        <v>1</v>
      </c>
      <c r="BA759">
        <v>170</v>
      </c>
      <c r="BB759">
        <v>68</v>
      </c>
      <c r="BC759">
        <v>307</v>
      </c>
      <c r="BD759" s="1">
        <v>45404</v>
      </c>
      <c r="BE759" s="1">
        <v>45403</v>
      </c>
      <c r="BF759">
        <v>2</v>
      </c>
      <c r="BG759">
        <v>1</v>
      </c>
      <c r="BH759" s="1">
        <v>45408</v>
      </c>
      <c r="BI759">
        <v>1</v>
      </c>
      <c r="BJ759" t="s">
        <v>134</v>
      </c>
      <c r="BK759">
        <v>3</v>
      </c>
      <c r="BL759">
        <v>3123701603</v>
      </c>
      <c r="BM759" s="1">
        <v>42552</v>
      </c>
      <c r="BR759" t="s">
        <v>134</v>
      </c>
      <c r="BS759" t="s">
        <v>505</v>
      </c>
      <c r="BT759">
        <v>6430026</v>
      </c>
      <c r="BU759" s="1">
        <v>45434</v>
      </c>
      <c r="BV759">
        <v>8902087588</v>
      </c>
      <c r="BZ759" t="s">
        <v>135</v>
      </c>
      <c r="CA759">
        <v>2</v>
      </c>
      <c r="CE759">
        <v>2</v>
      </c>
      <c r="CG759">
        <v>1</v>
      </c>
      <c r="CH759">
        <v>1</v>
      </c>
      <c r="CI759">
        <v>1</v>
      </c>
      <c r="CJ759">
        <v>1</v>
      </c>
      <c r="CK759">
        <v>1</v>
      </c>
      <c r="CL759">
        <v>1</v>
      </c>
      <c r="CM759">
        <v>1</v>
      </c>
      <c r="CN759">
        <v>1</v>
      </c>
      <c r="CO759">
        <v>2</v>
      </c>
      <c r="CP759">
        <v>2</v>
      </c>
      <c r="CQ759">
        <v>2</v>
      </c>
      <c r="CR759">
        <v>2</v>
      </c>
      <c r="CS759">
        <v>1</v>
      </c>
      <c r="CT759">
        <v>2</v>
      </c>
      <c r="CU759">
        <v>2</v>
      </c>
      <c r="CV759">
        <v>1</v>
      </c>
      <c r="CW759">
        <v>2</v>
      </c>
      <c r="CX759">
        <v>2</v>
      </c>
      <c r="CY759">
        <v>2</v>
      </c>
      <c r="CZ759">
        <v>2</v>
      </c>
      <c r="DA759">
        <v>2</v>
      </c>
      <c r="DB759">
        <v>2</v>
      </c>
      <c r="DC759">
        <v>2</v>
      </c>
      <c r="DD759">
        <v>2</v>
      </c>
      <c r="DE759">
        <v>2</v>
      </c>
      <c r="DF759">
        <v>2</v>
      </c>
      <c r="DG759">
        <v>2</v>
      </c>
      <c r="DH759">
        <v>2</v>
      </c>
      <c r="DI759">
        <v>2</v>
      </c>
      <c r="DJ759">
        <v>2</v>
      </c>
      <c r="DK759">
        <v>2</v>
      </c>
      <c r="DL759" t="s">
        <v>136</v>
      </c>
      <c r="DM759" t="s">
        <v>154</v>
      </c>
      <c r="DN759" t="s">
        <v>130</v>
      </c>
      <c r="DO759" t="s">
        <v>138</v>
      </c>
      <c r="DP759" t="s">
        <v>165</v>
      </c>
      <c r="DQ759" t="s">
        <v>130</v>
      </c>
      <c r="DR759" t="s">
        <v>138</v>
      </c>
      <c r="DS759" t="s">
        <v>165</v>
      </c>
      <c r="DT759" t="s">
        <v>138</v>
      </c>
      <c r="DU759" t="s">
        <v>155</v>
      </c>
      <c r="DV759" s="1">
        <v>45434</v>
      </c>
    </row>
    <row r="760" spans="1:126" x14ac:dyDescent="0.3">
      <c r="A760">
        <v>210</v>
      </c>
      <c r="B760" s="1">
        <v>45408</v>
      </c>
      <c r="C760">
        <v>17</v>
      </c>
      <c r="D760">
        <v>2024</v>
      </c>
      <c r="E760">
        <v>6800104268</v>
      </c>
      <c r="F760">
        <v>1</v>
      </c>
      <c r="G760" t="s">
        <v>1939</v>
      </c>
      <c r="I760" t="s">
        <v>851</v>
      </c>
      <c r="J760" t="s">
        <v>164</v>
      </c>
      <c r="K760" t="s">
        <v>143</v>
      </c>
      <c r="L760">
        <v>1099735205</v>
      </c>
      <c r="M760">
        <v>19</v>
      </c>
      <c r="N760">
        <v>1</v>
      </c>
      <c r="O760">
        <v>170</v>
      </c>
      <c r="P760" t="s">
        <v>130</v>
      </c>
      <c r="Q760" t="s">
        <v>151</v>
      </c>
      <c r="R760">
        <v>1</v>
      </c>
      <c r="T760">
        <v>1</v>
      </c>
      <c r="V760">
        <v>170</v>
      </c>
      <c r="W760">
        <v>68</v>
      </c>
      <c r="X760">
        <v>307</v>
      </c>
      <c r="Y760">
        <v>1</v>
      </c>
      <c r="Z760" t="s">
        <v>144</v>
      </c>
      <c r="AD760" t="s">
        <v>3289</v>
      </c>
      <c r="AG760">
        <v>61290</v>
      </c>
      <c r="AH760" t="s">
        <v>132</v>
      </c>
      <c r="AI760" t="s">
        <v>191</v>
      </c>
      <c r="AJ760">
        <v>6</v>
      </c>
      <c r="AL760">
        <v>1</v>
      </c>
      <c r="AM760">
        <v>2</v>
      </c>
      <c r="AN760">
        <v>2</v>
      </c>
      <c r="AO760">
        <v>2</v>
      </c>
      <c r="AP760">
        <v>2</v>
      </c>
      <c r="AQ760">
        <v>2</v>
      </c>
      <c r="AS760">
        <v>2</v>
      </c>
      <c r="AT760">
        <v>2</v>
      </c>
      <c r="AU760">
        <v>2</v>
      </c>
      <c r="AV760">
        <v>2</v>
      </c>
      <c r="AW760">
        <v>2</v>
      </c>
      <c r="AX760">
        <v>2</v>
      </c>
      <c r="AY760">
        <v>1</v>
      </c>
      <c r="AZ760">
        <v>1</v>
      </c>
      <c r="BA760">
        <v>170</v>
      </c>
      <c r="BB760">
        <v>68</v>
      </c>
      <c r="BC760">
        <v>1</v>
      </c>
      <c r="BD760" s="1">
        <v>45408</v>
      </c>
      <c r="BE760" s="1">
        <v>45405</v>
      </c>
      <c r="BF760">
        <v>2</v>
      </c>
      <c r="BG760">
        <v>2</v>
      </c>
      <c r="BH760" t="s">
        <v>134</v>
      </c>
      <c r="BI760">
        <v>1</v>
      </c>
      <c r="BJ760" t="s">
        <v>134</v>
      </c>
      <c r="BK760">
        <v>0</v>
      </c>
      <c r="BL760">
        <v>3223236262</v>
      </c>
      <c r="BM760" s="1">
        <v>38205</v>
      </c>
      <c r="BR760" t="s">
        <v>134</v>
      </c>
      <c r="BS760" t="s">
        <v>1318</v>
      </c>
      <c r="BT760">
        <v>6436131</v>
      </c>
      <c r="BU760" s="1">
        <v>45408</v>
      </c>
      <c r="BV760">
        <v>9005817029</v>
      </c>
      <c r="BZ760" t="s">
        <v>135</v>
      </c>
      <c r="CA760">
        <v>2</v>
      </c>
      <c r="CE760">
        <v>2</v>
      </c>
      <c r="CG760">
        <v>1</v>
      </c>
      <c r="CH760">
        <v>2</v>
      </c>
      <c r="CI760">
        <v>2</v>
      </c>
      <c r="CJ760">
        <v>1</v>
      </c>
      <c r="CK760">
        <v>1</v>
      </c>
      <c r="CL760">
        <v>2</v>
      </c>
      <c r="CM760">
        <v>2</v>
      </c>
      <c r="CN760">
        <v>2</v>
      </c>
      <c r="CO760">
        <v>2</v>
      </c>
      <c r="CP760">
        <v>2</v>
      </c>
      <c r="CQ760">
        <v>2</v>
      </c>
      <c r="CR760">
        <v>2</v>
      </c>
      <c r="CS760">
        <v>2</v>
      </c>
      <c r="CT760">
        <v>2</v>
      </c>
      <c r="CU760">
        <v>2</v>
      </c>
      <c r="CV760">
        <v>2</v>
      </c>
      <c r="CW760">
        <v>2</v>
      </c>
      <c r="CX760">
        <v>2</v>
      </c>
      <c r="CY760">
        <v>2</v>
      </c>
      <c r="CZ760">
        <v>2</v>
      </c>
      <c r="DA760">
        <v>2</v>
      </c>
      <c r="DB760">
        <v>2</v>
      </c>
      <c r="DC760">
        <v>2</v>
      </c>
      <c r="DD760">
        <v>2</v>
      </c>
      <c r="DE760">
        <v>2</v>
      </c>
      <c r="DF760">
        <v>2</v>
      </c>
      <c r="DG760">
        <v>2</v>
      </c>
      <c r="DH760">
        <v>2</v>
      </c>
      <c r="DI760">
        <v>2</v>
      </c>
      <c r="DJ760">
        <v>1</v>
      </c>
      <c r="DK760">
        <v>1</v>
      </c>
      <c r="DL760" t="s">
        <v>136</v>
      </c>
      <c r="DM760" t="s">
        <v>193</v>
      </c>
      <c r="DN760" t="s">
        <v>130</v>
      </c>
      <c r="DO760" t="s">
        <v>138</v>
      </c>
      <c r="DP760" t="s">
        <v>165</v>
      </c>
      <c r="DQ760" t="s">
        <v>130</v>
      </c>
      <c r="DR760" t="s">
        <v>138</v>
      </c>
      <c r="DS760" t="s">
        <v>155</v>
      </c>
      <c r="DT760" t="s">
        <v>138</v>
      </c>
      <c r="DU760" t="s">
        <v>155</v>
      </c>
      <c r="DV760" s="1">
        <v>45408</v>
      </c>
    </row>
    <row r="761" spans="1:126" x14ac:dyDescent="0.3">
      <c r="A761">
        <v>210</v>
      </c>
      <c r="B761" s="1">
        <v>45415</v>
      </c>
      <c r="C761">
        <v>17</v>
      </c>
      <c r="D761">
        <v>2024</v>
      </c>
      <c r="E761">
        <v>6800100431</v>
      </c>
      <c r="F761">
        <v>1</v>
      </c>
      <c r="G761" t="s">
        <v>2315</v>
      </c>
      <c r="H761" t="s">
        <v>5613</v>
      </c>
      <c r="I761" t="s">
        <v>1971</v>
      </c>
      <c r="J761" t="s">
        <v>285</v>
      </c>
      <c r="K761" t="s">
        <v>160</v>
      </c>
      <c r="L761">
        <v>1139125559</v>
      </c>
      <c r="M761">
        <v>5</v>
      </c>
      <c r="N761">
        <v>1</v>
      </c>
      <c r="O761">
        <v>170</v>
      </c>
      <c r="P761" t="s">
        <v>130</v>
      </c>
      <c r="Q761" t="s">
        <v>151</v>
      </c>
      <c r="R761">
        <v>1</v>
      </c>
      <c r="T761">
        <v>1</v>
      </c>
      <c r="V761">
        <v>170</v>
      </c>
      <c r="W761">
        <v>68</v>
      </c>
      <c r="X761">
        <v>307</v>
      </c>
      <c r="Y761">
        <v>1</v>
      </c>
      <c r="Z761" t="s">
        <v>144</v>
      </c>
      <c r="AC761" t="s">
        <v>235</v>
      </c>
      <c r="AD761" t="s">
        <v>4236</v>
      </c>
      <c r="AG761">
        <v>99999.05</v>
      </c>
      <c r="AH761" t="s">
        <v>167</v>
      </c>
      <c r="AI761" t="s">
        <v>198</v>
      </c>
      <c r="AJ761">
        <v>6</v>
      </c>
      <c r="AL761">
        <v>2</v>
      </c>
      <c r="AM761">
        <v>2</v>
      </c>
      <c r="AN761">
        <v>2</v>
      </c>
      <c r="AO761">
        <v>2</v>
      </c>
      <c r="AP761">
        <v>2</v>
      </c>
      <c r="AQ761">
        <v>2</v>
      </c>
      <c r="AS761">
        <v>2</v>
      </c>
      <c r="AT761">
        <v>2</v>
      </c>
      <c r="AU761">
        <v>2</v>
      </c>
      <c r="AV761">
        <v>2</v>
      </c>
      <c r="AW761">
        <v>2</v>
      </c>
      <c r="AX761">
        <v>2</v>
      </c>
      <c r="AY761">
        <v>1</v>
      </c>
      <c r="AZ761">
        <v>1</v>
      </c>
      <c r="BA761">
        <v>170</v>
      </c>
      <c r="BB761">
        <v>68</v>
      </c>
      <c r="BC761">
        <v>307</v>
      </c>
      <c r="BD761" s="1">
        <v>45411</v>
      </c>
      <c r="BE761" s="1">
        <v>45408</v>
      </c>
      <c r="BF761">
        <v>2</v>
      </c>
      <c r="BG761">
        <v>1</v>
      </c>
      <c r="BH761" s="1">
        <v>45411</v>
      </c>
      <c r="BI761">
        <v>1</v>
      </c>
      <c r="BJ761" t="s">
        <v>134</v>
      </c>
      <c r="BK761">
        <v>3</v>
      </c>
      <c r="BL761">
        <v>3214745560</v>
      </c>
      <c r="BM761" s="1">
        <v>43442</v>
      </c>
      <c r="BR761" t="s">
        <v>134</v>
      </c>
      <c r="BS761" t="s">
        <v>796</v>
      </c>
      <c r="BT761">
        <v>6430026</v>
      </c>
      <c r="BU761" s="1">
        <v>45416</v>
      </c>
      <c r="BV761">
        <v>8902087588</v>
      </c>
      <c r="BZ761" t="s">
        <v>761</v>
      </c>
      <c r="CA761">
        <v>2</v>
      </c>
      <c r="CE761">
        <v>2</v>
      </c>
      <c r="CG761">
        <v>1</v>
      </c>
      <c r="CH761">
        <v>1</v>
      </c>
      <c r="CI761">
        <v>1</v>
      </c>
      <c r="CJ761">
        <v>2</v>
      </c>
      <c r="CK761">
        <v>2</v>
      </c>
      <c r="CL761">
        <v>2</v>
      </c>
      <c r="CM761">
        <v>1</v>
      </c>
      <c r="CN761">
        <v>1</v>
      </c>
      <c r="CO761">
        <v>2</v>
      </c>
      <c r="CP761">
        <v>2</v>
      </c>
      <c r="CQ761">
        <v>2</v>
      </c>
      <c r="CR761">
        <v>2</v>
      </c>
      <c r="CS761">
        <v>2</v>
      </c>
      <c r="CT761">
        <v>2</v>
      </c>
      <c r="CU761">
        <v>2</v>
      </c>
      <c r="CV761">
        <v>2</v>
      </c>
      <c r="CW761">
        <v>2</v>
      </c>
      <c r="CX761">
        <v>2</v>
      </c>
      <c r="CY761">
        <v>2</v>
      </c>
      <c r="CZ761">
        <v>2</v>
      </c>
      <c r="DA761">
        <v>2</v>
      </c>
      <c r="DB761">
        <v>2</v>
      </c>
      <c r="DC761">
        <v>2</v>
      </c>
      <c r="DD761">
        <v>2</v>
      </c>
      <c r="DE761">
        <v>2</v>
      </c>
      <c r="DF761">
        <v>2</v>
      </c>
      <c r="DG761">
        <v>2</v>
      </c>
      <c r="DH761">
        <v>2</v>
      </c>
      <c r="DI761">
        <v>2</v>
      </c>
      <c r="DJ761">
        <v>2</v>
      </c>
      <c r="DK761">
        <v>2</v>
      </c>
      <c r="DL761" t="s">
        <v>136</v>
      </c>
      <c r="DM761" t="s">
        <v>154</v>
      </c>
      <c r="DN761" t="s">
        <v>130</v>
      </c>
      <c r="DO761" t="s">
        <v>138</v>
      </c>
      <c r="DP761" t="s">
        <v>165</v>
      </c>
      <c r="DQ761" t="s">
        <v>130</v>
      </c>
      <c r="DR761" t="s">
        <v>138</v>
      </c>
      <c r="DS761" t="s">
        <v>165</v>
      </c>
      <c r="DT761" t="s">
        <v>138</v>
      </c>
      <c r="DU761" t="s">
        <v>155</v>
      </c>
      <c r="DV761" s="1">
        <v>45484</v>
      </c>
    </row>
    <row r="762" spans="1:126" x14ac:dyDescent="0.3">
      <c r="A762">
        <v>210</v>
      </c>
      <c r="B762" s="1">
        <v>45411</v>
      </c>
      <c r="C762">
        <v>17</v>
      </c>
      <c r="D762">
        <v>2024</v>
      </c>
      <c r="E762">
        <v>6854700289</v>
      </c>
      <c r="F762">
        <v>5</v>
      </c>
      <c r="G762" t="s">
        <v>162</v>
      </c>
      <c r="H762" t="s">
        <v>318</v>
      </c>
      <c r="I762" t="s">
        <v>1492</v>
      </c>
      <c r="J762" t="s">
        <v>672</v>
      </c>
      <c r="K762" t="s">
        <v>129</v>
      </c>
      <c r="L762">
        <v>1221464793</v>
      </c>
      <c r="M762">
        <v>9</v>
      </c>
      <c r="N762">
        <v>1</v>
      </c>
      <c r="O762">
        <v>170</v>
      </c>
      <c r="P762" t="s">
        <v>130</v>
      </c>
      <c r="Q762" t="s">
        <v>131</v>
      </c>
      <c r="R762">
        <v>2</v>
      </c>
      <c r="T762">
        <v>1</v>
      </c>
      <c r="V762">
        <v>170</v>
      </c>
      <c r="W762">
        <v>68</v>
      </c>
      <c r="X762">
        <v>307</v>
      </c>
      <c r="Y762">
        <v>1</v>
      </c>
      <c r="Z762" t="s">
        <v>144</v>
      </c>
      <c r="AC762" t="s">
        <v>1165</v>
      </c>
      <c r="AD762" t="s">
        <v>3593</v>
      </c>
      <c r="AG762">
        <v>99999.05</v>
      </c>
      <c r="AH762" t="s">
        <v>132</v>
      </c>
      <c r="AI762" t="s">
        <v>145</v>
      </c>
      <c r="AJ762">
        <v>6</v>
      </c>
      <c r="AL762">
        <v>2</v>
      </c>
      <c r="AM762">
        <v>2</v>
      </c>
      <c r="AN762">
        <v>2</v>
      </c>
      <c r="AO762">
        <v>2</v>
      </c>
      <c r="AP762">
        <v>2</v>
      </c>
      <c r="AQ762">
        <v>2</v>
      </c>
      <c r="AS762">
        <v>2</v>
      </c>
      <c r="AT762">
        <v>2</v>
      </c>
      <c r="AU762">
        <v>2</v>
      </c>
      <c r="AV762">
        <v>2</v>
      </c>
      <c r="AW762">
        <v>2</v>
      </c>
      <c r="AX762">
        <v>2</v>
      </c>
      <c r="AY762">
        <v>1</v>
      </c>
      <c r="AZ762">
        <v>1</v>
      </c>
      <c r="BA762">
        <v>170</v>
      </c>
      <c r="BB762">
        <v>68</v>
      </c>
      <c r="BC762">
        <v>307</v>
      </c>
      <c r="BD762" s="1">
        <v>45411</v>
      </c>
      <c r="BE762" s="1">
        <v>45408</v>
      </c>
      <c r="BF762">
        <v>2</v>
      </c>
      <c r="BG762">
        <v>2</v>
      </c>
      <c r="BH762" t="s">
        <v>134</v>
      </c>
      <c r="BI762">
        <v>1</v>
      </c>
      <c r="BJ762" t="s">
        <v>134</v>
      </c>
      <c r="BK762">
        <v>3</v>
      </c>
      <c r="BL762">
        <v>3142784031</v>
      </c>
      <c r="BM762" s="1">
        <v>41990</v>
      </c>
      <c r="BR762" t="s">
        <v>134</v>
      </c>
      <c r="BS762" t="s">
        <v>1704</v>
      </c>
      <c r="BT762">
        <v>6782828</v>
      </c>
      <c r="BU762" s="1">
        <v>45412</v>
      </c>
      <c r="BV762">
        <v>8902125680</v>
      </c>
      <c r="BZ762" t="s">
        <v>135</v>
      </c>
      <c r="CA762">
        <v>2</v>
      </c>
      <c r="CE762">
        <v>2</v>
      </c>
      <c r="CF762" t="s">
        <v>1587</v>
      </c>
      <c r="CG762">
        <v>1</v>
      </c>
      <c r="CH762">
        <v>1</v>
      </c>
      <c r="CI762">
        <v>2</v>
      </c>
      <c r="CJ762">
        <v>2</v>
      </c>
      <c r="CK762">
        <v>2</v>
      </c>
      <c r="CL762">
        <v>1</v>
      </c>
      <c r="CM762">
        <v>2</v>
      </c>
      <c r="CN762">
        <v>2</v>
      </c>
      <c r="CO762">
        <v>2</v>
      </c>
      <c r="CP762">
        <v>2</v>
      </c>
      <c r="CQ762">
        <v>2</v>
      </c>
      <c r="CR762">
        <v>2</v>
      </c>
      <c r="CS762">
        <v>2</v>
      </c>
      <c r="CT762">
        <v>2</v>
      </c>
      <c r="CU762">
        <v>2</v>
      </c>
      <c r="CV762">
        <v>2</v>
      </c>
      <c r="CW762">
        <v>2</v>
      </c>
      <c r="CX762">
        <v>2</v>
      </c>
      <c r="CY762">
        <v>2</v>
      </c>
      <c r="CZ762">
        <v>2</v>
      </c>
      <c r="DA762">
        <v>2</v>
      </c>
      <c r="DB762">
        <v>2</v>
      </c>
      <c r="DC762">
        <v>2</v>
      </c>
      <c r="DD762">
        <v>2</v>
      </c>
      <c r="DE762">
        <v>2</v>
      </c>
      <c r="DF762">
        <v>2</v>
      </c>
      <c r="DG762">
        <v>2</v>
      </c>
      <c r="DH762">
        <v>2</v>
      </c>
      <c r="DI762">
        <v>2</v>
      </c>
      <c r="DJ762">
        <v>1</v>
      </c>
      <c r="DK762">
        <v>1</v>
      </c>
      <c r="DL762" t="s">
        <v>136</v>
      </c>
      <c r="DM762" t="s">
        <v>459</v>
      </c>
      <c r="DN762" t="s">
        <v>130</v>
      </c>
      <c r="DO762" t="s">
        <v>138</v>
      </c>
      <c r="DP762" t="s">
        <v>165</v>
      </c>
      <c r="DQ762" t="s">
        <v>130</v>
      </c>
      <c r="DR762" t="s">
        <v>138</v>
      </c>
      <c r="DS762" t="s">
        <v>165</v>
      </c>
      <c r="DT762" t="s">
        <v>138</v>
      </c>
      <c r="DU762" t="s">
        <v>147</v>
      </c>
      <c r="DV762" s="1">
        <v>45412</v>
      </c>
    </row>
    <row r="763" spans="1:126" x14ac:dyDescent="0.3">
      <c r="A763">
        <v>210</v>
      </c>
      <c r="B763" s="1">
        <v>45405</v>
      </c>
      <c r="C763">
        <v>17</v>
      </c>
      <c r="D763">
        <v>2024</v>
      </c>
      <c r="E763">
        <v>6830703671</v>
      </c>
      <c r="F763">
        <v>12</v>
      </c>
      <c r="G763" t="s">
        <v>259</v>
      </c>
      <c r="H763" t="s">
        <v>156</v>
      </c>
      <c r="I763" t="s">
        <v>197</v>
      </c>
      <c r="J763" t="s">
        <v>956</v>
      </c>
      <c r="K763" t="s">
        <v>129</v>
      </c>
      <c r="L763">
        <v>1221974137</v>
      </c>
      <c r="M763">
        <v>8</v>
      </c>
      <c r="N763">
        <v>1</v>
      </c>
      <c r="O763">
        <v>170</v>
      </c>
      <c r="P763" t="s">
        <v>130</v>
      </c>
      <c r="Q763" t="s">
        <v>151</v>
      </c>
      <c r="R763">
        <v>1</v>
      </c>
      <c r="T763">
        <v>1</v>
      </c>
      <c r="V763">
        <v>170</v>
      </c>
      <c r="W763">
        <v>68</v>
      </c>
      <c r="X763">
        <v>307</v>
      </c>
      <c r="Y763">
        <v>1</v>
      </c>
      <c r="Z763" t="s">
        <v>165</v>
      </c>
      <c r="AC763" t="s">
        <v>321</v>
      </c>
      <c r="AD763" t="s">
        <v>4664</v>
      </c>
      <c r="AG763">
        <v>99999.05</v>
      </c>
      <c r="AH763" t="s">
        <v>132</v>
      </c>
      <c r="AI763" t="s">
        <v>133</v>
      </c>
      <c r="AJ763">
        <v>6</v>
      </c>
      <c r="AL763">
        <v>3</v>
      </c>
      <c r="AM763">
        <v>2</v>
      </c>
      <c r="AN763">
        <v>2</v>
      </c>
      <c r="AO763">
        <v>2</v>
      </c>
      <c r="AP763">
        <v>2</v>
      </c>
      <c r="AQ763">
        <v>2</v>
      </c>
      <c r="AS763">
        <v>2</v>
      </c>
      <c r="AT763">
        <v>2</v>
      </c>
      <c r="AU763">
        <v>2</v>
      </c>
      <c r="AV763">
        <v>2</v>
      </c>
      <c r="AW763">
        <v>2</v>
      </c>
      <c r="AX763">
        <v>2</v>
      </c>
      <c r="AY763">
        <v>1</v>
      </c>
      <c r="AZ763">
        <v>1</v>
      </c>
      <c r="BA763">
        <v>170</v>
      </c>
      <c r="BB763">
        <v>68</v>
      </c>
      <c r="BC763">
        <v>307</v>
      </c>
      <c r="BD763" s="1">
        <v>45405</v>
      </c>
      <c r="BE763" s="1">
        <v>45403</v>
      </c>
      <c r="BF763">
        <v>2</v>
      </c>
      <c r="BG763">
        <v>2</v>
      </c>
      <c r="BH763" t="s">
        <v>134</v>
      </c>
      <c r="BI763">
        <v>1</v>
      </c>
      <c r="BJ763" t="s">
        <v>134</v>
      </c>
      <c r="BK763">
        <v>3</v>
      </c>
      <c r="BL763">
        <v>3160770005</v>
      </c>
      <c r="BM763" s="1">
        <v>42225</v>
      </c>
      <c r="BR763" t="s">
        <v>134</v>
      </c>
      <c r="BS763" t="s">
        <v>4665</v>
      </c>
      <c r="BT763">
        <v>6048334</v>
      </c>
      <c r="BU763" s="1">
        <v>45419</v>
      </c>
      <c r="BV763">
        <v>900357414</v>
      </c>
      <c r="BZ763" t="s">
        <v>135</v>
      </c>
      <c r="CA763">
        <v>2</v>
      </c>
      <c r="CE763">
        <v>2</v>
      </c>
      <c r="CF763" t="s">
        <v>4666</v>
      </c>
      <c r="CG763">
        <v>1</v>
      </c>
      <c r="CH763">
        <v>1</v>
      </c>
      <c r="CI763">
        <v>1</v>
      </c>
      <c r="CJ763">
        <v>1</v>
      </c>
      <c r="CK763">
        <v>1</v>
      </c>
      <c r="CL763">
        <v>2</v>
      </c>
      <c r="CM763">
        <v>2</v>
      </c>
      <c r="CN763">
        <v>2</v>
      </c>
      <c r="CO763">
        <v>2</v>
      </c>
      <c r="CP763">
        <v>2</v>
      </c>
      <c r="CQ763">
        <v>2</v>
      </c>
      <c r="CR763">
        <v>2</v>
      </c>
      <c r="CS763">
        <v>2</v>
      </c>
      <c r="CT763">
        <v>2</v>
      </c>
      <c r="CU763">
        <v>2</v>
      </c>
      <c r="CV763">
        <v>2</v>
      </c>
      <c r="CW763">
        <v>2</v>
      </c>
      <c r="CX763">
        <v>2</v>
      </c>
      <c r="CY763">
        <v>2</v>
      </c>
      <c r="CZ763">
        <v>2</v>
      </c>
      <c r="DA763">
        <v>2</v>
      </c>
      <c r="DB763">
        <v>2</v>
      </c>
      <c r="DC763">
        <v>2</v>
      </c>
      <c r="DD763">
        <v>2</v>
      </c>
      <c r="DE763">
        <v>2</v>
      </c>
      <c r="DF763">
        <v>2</v>
      </c>
      <c r="DG763">
        <v>2</v>
      </c>
      <c r="DH763">
        <v>2</v>
      </c>
      <c r="DI763">
        <v>2</v>
      </c>
      <c r="DJ763">
        <v>1</v>
      </c>
      <c r="DK763">
        <v>1</v>
      </c>
      <c r="DL763" t="s">
        <v>136</v>
      </c>
      <c r="DM763" t="s">
        <v>587</v>
      </c>
      <c r="DN763" t="s">
        <v>130</v>
      </c>
      <c r="DO763" t="s">
        <v>138</v>
      </c>
      <c r="DP763" t="s">
        <v>165</v>
      </c>
      <c r="DQ763" t="s">
        <v>130</v>
      </c>
      <c r="DR763" t="s">
        <v>138</v>
      </c>
      <c r="DS763" t="s">
        <v>165</v>
      </c>
      <c r="DT763" t="s">
        <v>138</v>
      </c>
      <c r="DU763" t="s">
        <v>165</v>
      </c>
      <c r="DV763" s="1">
        <v>45419</v>
      </c>
    </row>
    <row r="764" spans="1:126" x14ac:dyDescent="0.3">
      <c r="A764">
        <v>210</v>
      </c>
      <c r="B764" s="1">
        <v>45412</v>
      </c>
      <c r="C764">
        <v>17</v>
      </c>
      <c r="D764">
        <v>2024</v>
      </c>
      <c r="E764">
        <v>6800100792</v>
      </c>
      <c r="F764">
        <v>1</v>
      </c>
      <c r="G764" t="s">
        <v>885</v>
      </c>
      <c r="H764" t="s">
        <v>881</v>
      </c>
      <c r="I764" t="s">
        <v>899</v>
      </c>
      <c r="J764" t="s">
        <v>268</v>
      </c>
      <c r="K764" t="s">
        <v>160</v>
      </c>
      <c r="L764">
        <v>1244780967</v>
      </c>
      <c r="M764">
        <v>8</v>
      </c>
      <c r="N764">
        <v>3</v>
      </c>
      <c r="O764">
        <v>170</v>
      </c>
      <c r="P764" t="s">
        <v>130</v>
      </c>
      <c r="Q764" t="s">
        <v>131</v>
      </c>
      <c r="V764">
        <v>170</v>
      </c>
      <c r="W764">
        <v>68</v>
      </c>
      <c r="X764">
        <v>307</v>
      </c>
      <c r="Y764">
        <v>1</v>
      </c>
      <c r="Z764" t="s">
        <v>144</v>
      </c>
      <c r="AC764" t="s">
        <v>1865</v>
      </c>
      <c r="AD764" t="s">
        <v>3783</v>
      </c>
      <c r="AG764">
        <v>99999.07</v>
      </c>
      <c r="AH764" t="s">
        <v>185</v>
      </c>
      <c r="AI764" t="s">
        <v>441</v>
      </c>
      <c r="AJ764">
        <v>6</v>
      </c>
      <c r="AL764">
        <v>1</v>
      </c>
      <c r="AM764">
        <v>2</v>
      </c>
      <c r="AN764">
        <v>2</v>
      </c>
      <c r="AO764">
        <v>2</v>
      </c>
      <c r="AP764">
        <v>2</v>
      </c>
      <c r="AQ764">
        <v>2</v>
      </c>
      <c r="AS764">
        <v>2</v>
      </c>
      <c r="AT764">
        <v>2</v>
      </c>
      <c r="AU764">
        <v>2</v>
      </c>
      <c r="AV764">
        <v>2</v>
      </c>
      <c r="AW764">
        <v>2</v>
      </c>
      <c r="AX764">
        <v>2</v>
      </c>
      <c r="AY764">
        <v>1</v>
      </c>
      <c r="AZ764">
        <v>1</v>
      </c>
      <c r="BA764">
        <v>170</v>
      </c>
      <c r="BB764">
        <v>68</v>
      </c>
      <c r="BC764">
        <v>307</v>
      </c>
      <c r="BD764" s="1">
        <v>45410</v>
      </c>
      <c r="BE764" s="1">
        <v>45406</v>
      </c>
      <c r="BF764">
        <v>3</v>
      </c>
      <c r="BG764">
        <v>1</v>
      </c>
      <c r="BH764" s="1">
        <v>45410</v>
      </c>
      <c r="BI764">
        <v>1</v>
      </c>
      <c r="BJ764" t="s">
        <v>134</v>
      </c>
      <c r="BK764">
        <v>3</v>
      </c>
      <c r="BL764">
        <v>3138198017</v>
      </c>
      <c r="BM764" s="1">
        <v>45406</v>
      </c>
      <c r="BR764" t="s">
        <v>134</v>
      </c>
      <c r="BS764" t="s">
        <v>3784</v>
      </c>
      <c r="BT764">
        <v>6910030132</v>
      </c>
      <c r="BU764" s="1">
        <v>45414</v>
      </c>
      <c r="BV764">
        <v>9000060374</v>
      </c>
      <c r="BZ764" t="s">
        <v>135</v>
      </c>
      <c r="CA764">
        <v>2</v>
      </c>
      <c r="CE764">
        <v>2</v>
      </c>
      <c r="CG764">
        <v>1</v>
      </c>
      <c r="CH764">
        <v>1</v>
      </c>
      <c r="CI764">
        <v>1</v>
      </c>
      <c r="CJ764">
        <v>1</v>
      </c>
      <c r="CK764">
        <v>1</v>
      </c>
      <c r="CL764">
        <v>2</v>
      </c>
      <c r="CM764">
        <v>1</v>
      </c>
      <c r="CN764">
        <v>2</v>
      </c>
      <c r="CO764">
        <v>2</v>
      </c>
      <c r="CP764">
        <v>2</v>
      </c>
      <c r="CQ764">
        <v>2</v>
      </c>
      <c r="CR764">
        <v>2</v>
      </c>
      <c r="CS764">
        <v>1</v>
      </c>
      <c r="CT764">
        <v>2</v>
      </c>
      <c r="CU764">
        <v>2</v>
      </c>
      <c r="CV764">
        <v>2</v>
      </c>
      <c r="CW764">
        <v>2</v>
      </c>
      <c r="CX764">
        <v>2</v>
      </c>
      <c r="CY764">
        <v>2</v>
      </c>
      <c r="CZ764">
        <v>2</v>
      </c>
      <c r="DA764">
        <v>2</v>
      </c>
      <c r="DB764">
        <v>2</v>
      </c>
      <c r="DC764">
        <v>2</v>
      </c>
      <c r="DD764">
        <v>2</v>
      </c>
      <c r="DE764">
        <v>2</v>
      </c>
      <c r="DF764">
        <v>2</v>
      </c>
      <c r="DG764">
        <v>2</v>
      </c>
      <c r="DH764">
        <v>2</v>
      </c>
      <c r="DI764">
        <v>2</v>
      </c>
      <c r="DJ764">
        <v>2</v>
      </c>
      <c r="DK764">
        <v>3</v>
      </c>
      <c r="DL764" t="s">
        <v>136</v>
      </c>
      <c r="DM764" t="s">
        <v>199</v>
      </c>
      <c r="DN764" t="s">
        <v>130</v>
      </c>
      <c r="DO764" t="s">
        <v>138</v>
      </c>
      <c r="DP764" t="s">
        <v>165</v>
      </c>
      <c r="DQ764" t="s">
        <v>130</v>
      </c>
      <c r="DR764" t="s">
        <v>138</v>
      </c>
      <c r="DS764" t="s">
        <v>165</v>
      </c>
      <c r="DT764" t="s">
        <v>138</v>
      </c>
      <c r="DU764" t="s">
        <v>155</v>
      </c>
      <c r="DV764" s="1">
        <v>45414</v>
      </c>
    </row>
    <row r="765" spans="1:126" x14ac:dyDescent="0.3">
      <c r="A765">
        <v>210</v>
      </c>
      <c r="B765" s="1">
        <v>45415</v>
      </c>
      <c r="C765">
        <v>18</v>
      </c>
      <c r="D765">
        <v>2024</v>
      </c>
      <c r="E765">
        <v>6827601666</v>
      </c>
      <c r="F765">
        <v>1</v>
      </c>
      <c r="G765" t="s">
        <v>588</v>
      </c>
      <c r="H765" t="s">
        <v>1750</v>
      </c>
      <c r="I765" t="s">
        <v>285</v>
      </c>
      <c r="J765" t="s">
        <v>525</v>
      </c>
      <c r="K765" t="s">
        <v>143</v>
      </c>
      <c r="L765">
        <v>28157159</v>
      </c>
      <c r="M765">
        <v>49</v>
      </c>
      <c r="N765">
        <v>1</v>
      </c>
      <c r="O765">
        <v>170</v>
      </c>
      <c r="P765" t="s">
        <v>130</v>
      </c>
      <c r="Q765" t="s">
        <v>131</v>
      </c>
      <c r="V765">
        <v>170</v>
      </c>
      <c r="W765">
        <v>68</v>
      </c>
      <c r="X765">
        <v>307</v>
      </c>
      <c r="Y765">
        <v>1</v>
      </c>
      <c r="Z765" t="s">
        <v>165</v>
      </c>
      <c r="AC765" t="s">
        <v>2094</v>
      </c>
      <c r="AD765" t="s">
        <v>2170</v>
      </c>
      <c r="AG765">
        <v>91120</v>
      </c>
      <c r="AH765" t="s">
        <v>132</v>
      </c>
      <c r="AI765" t="s">
        <v>133</v>
      </c>
      <c r="AJ765">
        <v>6</v>
      </c>
      <c r="AL765">
        <v>1</v>
      </c>
      <c r="AM765">
        <v>2</v>
      </c>
      <c r="AN765">
        <v>2</v>
      </c>
      <c r="AO765">
        <v>2</v>
      </c>
      <c r="AP765">
        <v>2</v>
      </c>
      <c r="AQ765">
        <v>2</v>
      </c>
      <c r="AS765">
        <v>2</v>
      </c>
      <c r="AT765">
        <v>2</v>
      </c>
      <c r="AU765">
        <v>2</v>
      </c>
      <c r="AV765">
        <v>2</v>
      </c>
      <c r="AW765">
        <v>2</v>
      </c>
      <c r="AX765">
        <v>2</v>
      </c>
      <c r="AY765">
        <v>1</v>
      </c>
      <c r="AZ765">
        <v>1</v>
      </c>
      <c r="BA765">
        <v>170</v>
      </c>
      <c r="BB765">
        <v>68</v>
      </c>
      <c r="BC765">
        <v>307</v>
      </c>
      <c r="BD765" s="1">
        <v>45415</v>
      </c>
      <c r="BE765" s="1">
        <v>45411</v>
      </c>
      <c r="BF765">
        <v>3</v>
      </c>
      <c r="BG765">
        <v>1</v>
      </c>
      <c r="BH765" s="1">
        <v>45415</v>
      </c>
      <c r="BI765">
        <v>1</v>
      </c>
      <c r="BJ765" t="s">
        <v>134</v>
      </c>
      <c r="BK765">
        <v>3</v>
      </c>
      <c r="BL765">
        <v>3228542252</v>
      </c>
      <c r="BM765" s="1">
        <v>27192</v>
      </c>
      <c r="BR765" t="s">
        <v>134</v>
      </c>
      <c r="BS765" t="s">
        <v>3250</v>
      </c>
      <c r="BT765">
        <v>7008000</v>
      </c>
      <c r="BU765" s="1">
        <v>45418</v>
      </c>
      <c r="BV765">
        <v>8902056014</v>
      </c>
      <c r="BZ765" t="s">
        <v>135</v>
      </c>
      <c r="CA765">
        <v>2</v>
      </c>
      <c r="CE765">
        <v>2</v>
      </c>
      <c r="CG765">
        <v>1</v>
      </c>
      <c r="CH765">
        <v>1</v>
      </c>
      <c r="CI765">
        <v>1</v>
      </c>
      <c r="CJ765">
        <v>2</v>
      </c>
      <c r="CK765">
        <v>1</v>
      </c>
      <c r="CL765">
        <v>2</v>
      </c>
      <c r="CM765">
        <v>2</v>
      </c>
      <c r="CN765">
        <v>1</v>
      </c>
      <c r="CO765">
        <v>1</v>
      </c>
      <c r="CP765">
        <v>2</v>
      </c>
      <c r="CQ765">
        <v>2</v>
      </c>
      <c r="CR765">
        <v>2</v>
      </c>
      <c r="CS765">
        <v>2</v>
      </c>
      <c r="CT765">
        <v>2</v>
      </c>
      <c r="CU765">
        <v>2</v>
      </c>
      <c r="CV765">
        <v>2</v>
      </c>
      <c r="CW765">
        <v>2</v>
      </c>
      <c r="CX765">
        <v>2</v>
      </c>
      <c r="CY765">
        <v>2</v>
      </c>
      <c r="CZ765">
        <v>2</v>
      </c>
      <c r="DA765">
        <v>2</v>
      </c>
      <c r="DB765">
        <v>2</v>
      </c>
      <c r="DC765">
        <v>2</v>
      </c>
      <c r="DD765">
        <v>2</v>
      </c>
      <c r="DE765">
        <v>2</v>
      </c>
      <c r="DF765">
        <v>2</v>
      </c>
      <c r="DG765">
        <v>2</v>
      </c>
      <c r="DH765">
        <v>2</v>
      </c>
      <c r="DI765">
        <v>2</v>
      </c>
      <c r="DJ765">
        <v>2</v>
      </c>
      <c r="DK765">
        <v>2</v>
      </c>
      <c r="DL765" t="s">
        <v>136</v>
      </c>
      <c r="DM765" t="s">
        <v>137</v>
      </c>
      <c r="DN765" t="s">
        <v>130</v>
      </c>
      <c r="DO765" t="s">
        <v>138</v>
      </c>
      <c r="DP765" t="s">
        <v>165</v>
      </c>
      <c r="DQ765" t="s">
        <v>130</v>
      </c>
      <c r="DR765" t="s">
        <v>138</v>
      </c>
      <c r="DS765" t="s">
        <v>165</v>
      </c>
      <c r="DT765" t="s">
        <v>138</v>
      </c>
      <c r="DU765" t="s">
        <v>139</v>
      </c>
      <c r="DV765" s="1">
        <v>45418</v>
      </c>
    </row>
    <row r="766" spans="1:126" x14ac:dyDescent="0.3">
      <c r="A766">
        <v>210</v>
      </c>
      <c r="B766" s="1">
        <v>45411</v>
      </c>
      <c r="C766">
        <v>18</v>
      </c>
      <c r="D766">
        <v>2024</v>
      </c>
      <c r="E766">
        <v>6800101157</v>
      </c>
      <c r="F766">
        <v>6</v>
      </c>
      <c r="G766" t="s">
        <v>1508</v>
      </c>
      <c r="I766" t="s">
        <v>527</v>
      </c>
      <c r="J766" t="s">
        <v>556</v>
      </c>
      <c r="K766" t="s">
        <v>143</v>
      </c>
      <c r="L766">
        <v>37838300</v>
      </c>
      <c r="M766">
        <v>68</v>
      </c>
      <c r="N766">
        <v>1</v>
      </c>
      <c r="O766">
        <v>170</v>
      </c>
      <c r="P766" t="s">
        <v>130</v>
      </c>
      <c r="Q766" t="s">
        <v>131</v>
      </c>
      <c r="R766">
        <v>2</v>
      </c>
      <c r="T766">
        <v>1</v>
      </c>
      <c r="V766">
        <v>170</v>
      </c>
      <c r="W766">
        <v>68</v>
      </c>
      <c r="X766">
        <v>307</v>
      </c>
      <c r="Y766">
        <v>1</v>
      </c>
      <c r="Z766" t="s">
        <v>144</v>
      </c>
      <c r="AC766" t="s">
        <v>1081</v>
      </c>
      <c r="AD766" t="s">
        <v>5166</v>
      </c>
      <c r="AG766">
        <v>99999.01</v>
      </c>
      <c r="AH766" t="s">
        <v>132</v>
      </c>
      <c r="AI766" t="s">
        <v>617</v>
      </c>
      <c r="AJ766">
        <v>6</v>
      </c>
      <c r="AL766">
        <v>2</v>
      </c>
      <c r="AM766">
        <v>2</v>
      </c>
      <c r="AN766">
        <v>2</v>
      </c>
      <c r="AO766">
        <v>2</v>
      </c>
      <c r="AP766">
        <v>2</v>
      </c>
      <c r="AQ766">
        <v>2</v>
      </c>
      <c r="AS766">
        <v>2</v>
      </c>
      <c r="AT766">
        <v>2</v>
      </c>
      <c r="AU766">
        <v>2</v>
      </c>
      <c r="AV766">
        <v>2</v>
      </c>
      <c r="AW766">
        <v>2</v>
      </c>
      <c r="AX766">
        <v>2</v>
      </c>
      <c r="AY766">
        <v>1</v>
      </c>
      <c r="AZ766">
        <v>1</v>
      </c>
      <c r="BA766">
        <v>170</v>
      </c>
      <c r="BB766">
        <v>68</v>
      </c>
      <c r="BC766">
        <v>307</v>
      </c>
      <c r="BD766" s="1">
        <v>45410</v>
      </c>
      <c r="BE766" s="1">
        <v>45410</v>
      </c>
      <c r="BF766">
        <v>2</v>
      </c>
      <c r="BG766">
        <v>1</v>
      </c>
      <c r="BH766" s="1">
        <v>45411</v>
      </c>
      <c r="BI766">
        <v>1</v>
      </c>
      <c r="BJ766" t="s">
        <v>134</v>
      </c>
      <c r="BK766">
        <v>0</v>
      </c>
      <c r="BL766">
        <v>3186257039</v>
      </c>
      <c r="BM766" s="1">
        <v>20383</v>
      </c>
      <c r="BR766" t="s">
        <v>134</v>
      </c>
      <c r="BS766" t="s">
        <v>3314</v>
      </c>
      <c r="BT766">
        <v>6929991</v>
      </c>
      <c r="BU766" s="1">
        <v>45415</v>
      </c>
      <c r="BV766">
        <v>8902096989</v>
      </c>
      <c r="BZ766" t="s">
        <v>135</v>
      </c>
      <c r="CA766">
        <v>2</v>
      </c>
      <c r="CE766">
        <v>2</v>
      </c>
      <c r="CG766">
        <v>1</v>
      </c>
      <c r="CH766">
        <v>1</v>
      </c>
      <c r="CI766">
        <v>2</v>
      </c>
      <c r="CJ766">
        <v>1</v>
      </c>
      <c r="CK766">
        <v>2</v>
      </c>
      <c r="CL766">
        <v>2</v>
      </c>
      <c r="CM766">
        <v>1</v>
      </c>
      <c r="CN766">
        <v>2</v>
      </c>
      <c r="CO766">
        <v>2</v>
      </c>
      <c r="CP766">
        <v>2</v>
      </c>
      <c r="CQ766">
        <v>2</v>
      </c>
      <c r="CR766">
        <v>2</v>
      </c>
      <c r="CS766">
        <v>2</v>
      </c>
      <c r="CT766">
        <v>2</v>
      </c>
      <c r="CU766">
        <v>2</v>
      </c>
      <c r="CV766">
        <v>1</v>
      </c>
      <c r="CW766">
        <v>2</v>
      </c>
      <c r="CX766">
        <v>2</v>
      </c>
      <c r="CY766">
        <v>2</v>
      </c>
      <c r="CZ766">
        <v>2</v>
      </c>
      <c r="DA766">
        <v>2</v>
      </c>
      <c r="DB766">
        <v>2</v>
      </c>
      <c r="DC766">
        <v>2</v>
      </c>
      <c r="DD766">
        <v>2</v>
      </c>
      <c r="DE766">
        <v>2</v>
      </c>
      <c r="DF766">
        <v>2</v>
      </c>
      <c r="DG766">
        <v>2</v>
      </c>
      <c r="DH766">
        <v>2</v>
      </c>
      <c r="DI766">
        <v>2</v>
      </c>
      <c r="DJ766">
        <v>2</v>
      </c>
      <c r="DK766">
        <v>2</v>
      </c>
      <c r="DL766" t="s">
        <v>136</v>
      </c>
      <c r="DM766" t="s">
        <v>329</v>
      </c>
      <c r="DN766" t="s">
        <v>130</v>
      </c>
      <c r="DO766" t="s">
        <v>138</v>
      </c>
      <c r="DP766" t="s">
        <v>165</v>
      </c>
      <c r="DQ766" t="s">
        <v>130</v>
      </c>
      <c r="DR766" t="s">
        <v>138</v>
      </c>
      <c r="DS766" t="s">
        <v>165</v>
      </c>
      <c r="DT766" t="s">
        <v>138</v>
      </c>
      <c r="DU766" t="s">
        <v>155</v>
      </c>
      <c r="DV766" s="1">
        <v>45415</v>
      </c>
    </row>
    <row r="767" spans="1:126" x14ac:dyDescent="0.3">
      <c r="A767">
        <v>210</v>
      </c>
      <c r="B767" s="1">
        <v>45421</v>
      </c>
      <c r="C767">
        <v>18</v>
      </c>
      <c r="D767">
        <v>2024</v>
      </c>
      <c r="E767">
        <v>6800104268</v>
      </c>
      <c r="F767">
        <v>1</v>
      </c>
      <c r="G767" t="s">
        <v>1222</v>
      </c>
      <c r="H767" t="s">
        <v>1671</v>
      </c>
      <c r="I767" t="s">
        <v>182</v>
      </c>
      <c r="J767" t="s">
        <v>705</v>
      </c>
      <c r="K767" t="s">
        <v>143</v>
      </c>
      <c r="L767">
        <v>91105282</v>
      </c>
      <c r="M767">
        <v>57</v>
      </c>
      <c r="N767">
        <v>1</v>
      </c>
      <c r="O767">
        <v>170</v>
      </c>
      <c r="P767" t="s">
        <v>130</v>
      </c>
      <c r="Q767" t="s">
        <v>151</v>
      </c>
      <c r="R767">
        <v>1</v>
      </c>
      <c r="T767">
        <v>1</v>
      </c>
      <c r="V767">
        <v>170</v>
      </c>
      <c r="W767">
        <v>68</v>
      </c>
      <c r="X767">
        <v>307</v>
      </c>
      <c r="Y767">
        <v>1</v>
      </c>
      <c r="Z767" t="s">
        <v>144</v>
      </c>
      <c r="AC767" t="s">
        <v>660</v>
      </c>
      <c r="AD767" t="s">
        <v>3343</v>
      </c>
      <c r="AG767">
        <v>74122</v>
      </c>
      <c r="AH767" t="s">
        <v>132</v>
      </c>
      <c r="AI767" t="s">
        <v>191</v>
      </c>
      <c r="AJ767">
        <v>6</v>
      </c>
      <c r="AL767">
        <v>2</v>
      </c>
      <c r="AM767">
        <v>2</v>
      </c>
      <c r="AN767">
        <v>2</v>
      </c>
      <c r="AO767">
        <v>2</v>
      </c>
      <c r="AP767">
        <v>2</v>
      </c>
      <c r="AQ767">
        <v>2</v>
      </c>
      <c r="AS767">
        <v>2</v>
      </c>
      <c r="AT767">
        <v>2</v>
      </c>
      <c r="AU767">
        <v>2</v>
      </c>
      <c r="AV767">
        <v>2</v>
      </c>
      <c r="AW767">
        <v>2</v>
      </c>
      <c r="AX767">
        <v>2</v>
      </c>
      <c r="AY767">
        <v>1</v>
      </c>
      <c r="AZ767">
        <v>1</v>
      </c>
      <c r="BA767">
        <v>170</v>
      </c>
      <c r="BB767">
        <v>68</v>
      </c>
      <c r="BC767">
        <v>307</v>
      </c>
      <c r="BD767" s="1">
        <v>45419</v>
      </c>
      <c r="BE767" s="1">
        <v>45414</v>
      </c>
      <c r="BF767">
        <v>2</v>
      </c>
      <c r="BG767">
        <v>1</v>
      </c>
      <c r="BH767" s="1">
        <v>45420</v>
      </c>
      <c r="BI767">
        <v>1</v>
      </c>
      <c r="BJ767" t="s">
        <v>134</v>
      </c>
      <c r="BK767">
        <v>3</v>
      </c>
      <c r="BL767">
        <v>3182437031</v>
      </c>
      <c r="BM767" s="1">
        <v>24470</v>
      </c>
      <c r="BR767" t="s">
        <v>134</v>
      </c>
      <c r="BS767" t="s">
        <v>691</v>
      </c>
      <c r="BT767">
        <v>6436131</v>
      </c>
      <c r="BU767" s="1">
        <v>45432</v>
      </c>
      <c r="BV767">
        <v>9005817029</v>
      </c>
      <c r="BZ767" t="s">
        <v>135</v>
      </c>
      <c r="CA767">
        <v>2</v>
      </c>
      <c r="CE767">
        <v>2</v>
      </c>
      <c r="CG767">
        <v>1</v>
      </c>
      <c r="CH767">
        <v>2</v>
      </c>
      <c r="CI767">
        <v>1</v>
      </c>
      <c r="CJ767">
        <v>1</v>
      </c>
      <c r="CK767">
        <v>1</v>
      </c>
      <c r="CL767">
        <v>2</v>
      </c>
      <c r="CM767">
        <v>1</v>
      </c>
      <c r="CN767">
        <v>2</v>
      </c>
      <c r="CO767">
        <v>1</v>
      </c>
      <c r="CP767">
        <v>2</v>
      </c>
      <c r="CQ767">
        <v>2</v>
      </c>
      <c r="CR767">
        <v>2</v>
      </c>
      <c r="CS767">
        <v>2</v>
      </c>
      <c r="CT767">
        <v>2</v>
      </c>
      <c r="CU767">
        <v>2</v>
      </c>
      <c r="CV767">
        <v>1</v>
      </c>
      <c r="CW767">
        <v>2</v>
      </c>
      <c r="CX767">
        <v>2</v>
      </c>
      <c r="CY767">
        <v>2</v>
      </c>
      <c r="CZ767">
        <v>2</v>
      </c>
      <c r="DA767">
        <v>2</v>
      </c>
      <c r="DB767">
        <v>2</v>
      </c>
      <c r="DC767">
        <v>2</v>
      </c>
      <c r="DD767">
        <v>2</v>
      </c>
      <c r="DE767">
        <v>2</v>
      </c>
      <c r="DF767">
        <v>2</v>
      </c>
      <c r="DG767">
        <v>2</v>
      </c>
      <c r="DH767">
        <v>2</v>
      </c>
      <c r="DI767">
        <v>2</v>
      </c>
      <c r="DJ767">
        <v>2</v>
      </c>
      <c r="DK767">
        <v>2</v>
      </c>
      <c r="DL767" t="s">
        <v>136</v>
      </c>
      <c r="DM767" t="s">
        <v>193</v>
      </c>
      <c r="DN767" t="s">
        <v>130</v>
      </c>
      <c r="DO767" t="s">
        <v>138</v>
      </c>
      <c r="DP767" t="s">
        <v>165</v>
      </c>
      <c r="DQ767" t="s">
        <v>130</v>
      </c>
      <c r="DR767" t="s">
        <v>138</v>
      </c>
      <c r="DS767" t="s">
        <v>165</v>
      </c>
      <c r="DT767" t="s">
        <v>138</v>
      </c>
      <c r="DU767" t="s">
        <v>155</v>
      </c>
      <c r="DV767" s="1">
        <v>45432</v>
      </c>
    </row>
    <row r="768" spans="1:126" x14ac:dyDescent="0.3">
      <c r="A768">
        <v>210</v>
      </c>
      <c r="B768" s="1">
        <v>45418</v>
      </c>
      <c r="C768">
        <v>18</v>
      </c>
      <c r="D768">
        <v>2024</v>
      </c>
      <c r="E768">
        <v>6800104268</v>
      </c>
      <c r="F768">
        <v>1</v>
      </c>
      <c r="G768" t="s">
        <v>194</v>
      </c>
      <c r="H768" t="s">
        <v>247</v>
      </c>
      <c r="I768" t="s">
        <v>580</v>
      </c>
      <c r="J768" t="s">
        <v>265</v>
      </c>
      <c r="K768" t="s">
        <v>143</v>
      </c>
      <c r="L768">
        <v>91176812</v>
      </c>
      <c r="M768">
        <v>58</v>
      </c>
      <c r="N768">
        <v>1</v>
      </c>
      <c r="O768">
        <v>170</v>
      </c>
      <c r="P768" t="s">
        <v>130</v>
      </c>
      <c r="Q768" t="s">
        <v>151</v>
      </c>
      <c r="R768">
        <v>1</v>
      </c>
      <c r="T768">
        <v>1</v>
      </c>
      <c r="V768">
        <v>170</v>
      </c>
      <c r="W768">
        <v>68</v>
      </c>
      <c r="X768">
        <v>307</v>
      </c>
      <c r="Y768">
        <v>1</v>
      </c>
      <c r="Z768" t="s">
        <v>144</v>
      </c>
      <c r="AC768" t="s">
        <v>3073</v>
      </c>
      <c r="AD768" t="s">
        <v>3074</v>
      </c>
      <c r="AG768">
        <v>99999.01</v>
      </c>
      <c r="AH768" t="s">
        <v>167</v>
      </c>
      <c r="AI768" t="s">
        <v>168</v>
      </c>
      <c r="AJ768">
        <v>6</v>
      </c>
      <c r="AL768">
        <v>1</v>
      </c>
      <c r="AM768">
        <v>2</v>
      </c>
      <c r="AN768">
        <v>2</v>
      </c>
      <c r="AO768">
        <v>2</v>
      </c>
      <c r="AP768">
        <v>2</v>
      </c>
      <c r="AQ768">
        <v>2</v>
      </c>
      <c r="AS768">
        <v>2</v>
      </c>
      <c r="AT768">
        <v>2</v>
      </c>
      <c r="AU768">
        <v>2</v>
      </c>
      <c r="AV768">
        <v>2</v>
      </c>
      <c r="AW768">
        <v>2</v>
      </c>
      <c r="AX768">
        <v>2</v>
      </c>
      <c r="AY768">
        <v>1</v>
      </c>
      <c r="AZ768">
        <v>1</v>
      </c>
      <c r="BA768">
        <v>170</v>
      </c>
      <c r="BB768">
        <v>68</v>
      </c>
      <c r="BC768">
        <v>307</v>
      </c>
      <c r="BD768" s="1">
        <v>45417</v>
      </c>
      <c r="BE768" s="1">
        <v>45415</v>
      </c>
      <c r="BF768">
        <v>2</v>
      </c>
      <c r="BG768">
        <v>2</v>
      </c>
      <c r="BH768" t="s">
        <v>134</v>
      </c>
      <c r="BI768">
        <v>1</v>
      </c>
      <c r="BJ768" t="s">
        <v>134</v>
      </c>
      <c r="BK768">
        <v>0</v>
      </c>
      <c r="BL768">
        <v>3153217281</v>
      </c>
      <c r="BM768" s="1">
        <v>24176</v>
      </c>
      <c r="BR768" t="s">
        <v>134</v>
      </c>
      <c r="BS768" t="s">
        <v>2319</v>
      </c>
      <c r="BT768">
        <v>3123777121</v>
      </c>
      <c r="BU768" s="1">
        <v>45418</v>
      </c>
      <c r="BV768">
        <v>9005817029</v>
      </c>
      <c r="BZ768" t="s">
        <v>135</v>
      </c>
      <c r="CA768">
        <v>2</v>
      </c>
      <c r="CE768">
        <v>2</v>
      </c>
      <c r="CF768" t="s">
        <v>226</v>
      </c>
      <c r="CG768">
        <v>1</v>
      </c>
      <c r="CH768">
        <v>2</v>
      </c>
      <c r="CI768">
        <v>2</v>
      </c>
      <c r="CJ768">
        <v>1</v>
      </c>
      <c r="CK768">
        <v>1</v>
      </c>
      <c r="CL768">
        <v>2</v>
      </c>
      <c r="CM768">
        <v>2</v>
      </c>
      <c r="CN768">
        <v>2</v>
      </c>
      <c r="CO768">
        <v>2</v>
      </c>
      <c r="CP768">
        <v>2</v>
      </c>
      <c r="CQ768">
        <v>2</v>
      </c>
      <c r="CR768">
        <v>2</v>
      </c>
      <c r="CS768">
        <v>2</v>
      </c>
      <c r="CT768">
        <v>2</v>
      </c>
      <c r="CU768">
        <v>2</v>
      </c>
      <c r="CV768">
        <v>2</v>
      </c>
      <c r="CW768">
        <v>2</v>
      </c>
      <c r="CX768">
        <v>2</v>
      </c>
      <c r="CY768">
        <v>2</v>
      </c>
      <c r="CZ768">
        <v>2</v>
      </c>
      <c r="DA768">
        <v>2</v>
      </c>
      <c r="DB768">
        <v>2</v>
      </c>
      <c r="DC768">
        <v>2</v>
      </c>
      <c r="DD768">
        <v>2</v>
      </c>
      <c r="DE768">
        <v>2</v>
      </c>
      <c r="DF768">
        <v>2</v>
      </c>
      <c r="DG768">
        <v>2</v>
      </c>
      <c r="DH768">
        <v>2</v>
      </c>
      <c r="DI768">
        <v>2</v>
      </c>
      <c r="DJ768">
        <v>1</v>
      </c>
      <c r="DK768">
        <v>1</v>
      </c>
      <c r="DL768" t="s">
        <v>136</v>
      </c>
      <c r="DM768" t="s">
        <v>193</v>
      </c>
      <c r="DN768" t="s">
        <v>130</v>
      </c>
      <c r="DO768" t="s">
        <v>138</v>
      </c>
      <c r="DP768" t="s">
        <v>165</v>
      </c>
      <c r="DQ768" t="s">
        <v>130</v>
      </c>
      <c r="DR768" t="s">
        <v>138</v>
      </c>
      <c r="DS768" t="s">
        <v>165</v>
      </c>
      <c r="DT768" t="s">
        <v>138</v>
      </c>
      <c r="DU768" t="s">
        <v>155</v>
      </c>
      <c r="DV768" s="1">
        <v>45418</v>
      </c>
    </row>
    <row r="769" spans="1:126" x14ac:dyDescent="0.3">
      <c r="A769">
        <v>210</v>
      </c>
      <c r="B769" s="1">
        <v>45413</v>
      </c>
      <c r="C769">
        <v>18</v>
      </c>
      <c r="D769">
        <v>2024</v>
      </c>
      <c r="E769">
        <v>6800101157</v>
      </c>
      <c r="F769">
        <v>1</v>
      </c>
      <c r="G769" t="s">
        <v>289</v>
      </c>
      <c r="H769" t="s">
        <v>927</v>
      </c>
      <c r="I769" t="s">
        <v>406</v>
      </c>
      <c r="J769" t="s">
        <v>520</v>
      </c>
      <c r="K769" t="s">
        <v>143</v>
      </c>
      <c r="L769">
        <v>91182735</v>
      </c>
      <c r="M769">
        <v>43</v>
      </c>
      <c r="N769">
        <v>1</v>
      </c>
      <c r="O769">
        <v>170</v>
      </c>
      <c r="P769" t="s">
        <v>130</v>
      </c>
      <c r="Q769" t="s">
        <v>151</v>
      </c>
      <c r="R769">
        <v>1</v>
      </c>
      <c r="T769">
        <v>1</v>
      </c>
      <c r="V769">
        <v>170</v>
      </c>
      <c r="W769">
        <v>68</v>
      </c>
      <c r="X769">
        <v>307</v>
      </c>
      <c r="Y769">
        <v>1</v>
      </c>
      <c r="Z769" t="s">
        <v>144</v>
      </c>
      <c r="AC769" t="s">
        <v>1059</v>
      </c>
      <c r="AD769" t="s">
        <v>3139</v>
      </c>
      <c r="AG769">
        <v>22210</v>
      </c>
      <c r="AH769" t="s">
        <v>132</v>
      </c>
      <c r="AI769" t="s">
        <v>152</v>
      </c>
      <c r="AJ769">
        <v>6</v>
      </c>
      <c r="AL769">
        <v>3</v>
      </c>
      <c r="AM769">
        <v>2</v>
      </c>
      <c r="AN769">
        <v>2</v>
      </c>
      <c r="AO769">
        <v>2</v>
      </c>
      <c r="AP769">
        <v>2</v>
      </c>
      <c r="AQ769">
        <v>2</v>
      </c>
      <c r="AS769">
        <v>2</v>
      </c>
      <c r="AT769">
        <v>2</v>
      </c>
      <c r="AU769">
        <v>2</v>
      </c>
      <c r="AV769">
        <v>2</v>
      </c>
      <c r="AW769">
        <v>2</v>
      </c>
      <c r="AX769">
        <v>2</v>
      </c>
      <c r="AY769">
        <v>1</v>
      </c>
      <c r="AZ769">
        <v>1</v>
      </c>
      <c r="BA769">
        <v>170</v>
      </c>
      <c r="BB769">
        <v>68</v>
      </c>
      <c r="BC769">
        <v>307</v>
      </c>
      <c r="BD769" s="1">
        <v>45413</v>
      </c>
      <c r="BE769" s="1">
        <v>45412</v>
      </c>
      <c r="BF769">
        <v>2</v>
      </c>
      <c r="BG769">
        <v>2</v>
      </c>
      <c r="BH769" t="s">
        <v>134</v>
      </c>
      <c r="BI769">
        <v>1</v>
      </c>
      <c r="BJ769" t="s">
        <v>134</v>
      </c>
      <c r="BK769">
        <v>0</v>
      </c>
      <c r="BL769">
        <v>3106259526</v>
      </c>
      <c r="BM769" s="1">
        <v>29497</v>
      </c>
      <c r="BR769" t="s">
        <v>134</v>
      </c>
      <c r="BS769" t="s">
        <v>983</v>
      </c>
      <c r="BT769">
        <v>6929991</v>
      </c>
      <c r="BU769" s="1">
        <v>45415</v>
      </c>
      <c r="BV769">
        <v>8902096989</v>
      </c>
      <c r="BZ769" t="s">
        <v>135</v>
      </c>
      <c r="CA769">
        <v>2</v>
      </c>
      <c r="CE769">
        <v>2</v>
      </c>
      <c r="CG769">
        <v>1</v>
      </c>
      <c r="CH769">
        <v>1</v>
      </c>
      <c r="CI769">
        <v>1</v>
      </c>
      <c r="CJ769">
        <v>1</v>
      </c>
      <c r="CK769">
        <v>1</v>
      </c>
      <c r="CL769">
        <v>2</v>
      </c>
      <c r="CM769">
        <v>2</v>
      </c>
      <c r="CN769">
        <v>2</v>
      </c>
      <c r="CO769">
        <v>2</v>
      </c>
      <c r="CP769">
        <v>2</v>
      </c>
      <c r="CQ769">
        <v>2</v>
      </c>
      <c r="CR769">
        <v>2</v>
      </c>
      <c r="CS769">
        <v>2</v>
      </c>
      <c r="CT769">
        <v>2</v>
      </c>
      <c r="CU769">
        <v>2</v>
      </c>
      <c r="CV769">
        <v>2</v>
      </c>
      <c r="CW769">
        <v>2</v>
      </c>
      <c r="CX769">
        <v>2</v>
      </c>
      <c r="CY769">
        <v>2</v>
      </c>
      <c r="CZ769">
        <v>2</v>
      </c>
      <c r="DA769">
        <v>2</v>
      </c>
      <c r="DB769">
        <v>2</v>
      </c>
      <c r="DC769">
        <v>2</v>
      </c>
      <c r="DD769">
        <v>2</v>
      </c>
      <c r="DE769">
        <v>2</v>
      </c>
      <c r="DF769">
        <v>2</v>
      </c>
      <c r="DG769">
        <v>2</v>
      </c>
      <c r="DH769">
        <v>2</v>
      </c>
      <c r="DI769">
        <v>2</v>
      </c>
      <c r="DJ769">
        <v>1</v>
      </c>
      <c r="DK769">
        <v>1</v>
      </c>
      <c r="DL769" t="s">
        <v>136</v>
      </c>
      <c r="DM769" t="s">
        <v>206</v>
      </c>
      <c r="DN769" t="s">
        <v>130</v>
      </c>
      <c r="DO769" t="s">
        <v>138</v>
      </c>
      <c r="DP769" t="s">
        <v>165</v>
      </c>
      <c r="DQ769" t="s">
        <v>130</v>
      </c>
      <c r="DR769" t="s">
        <v>138</v>
      </c>
      <c r="DS769" t="s">
        <v>165</v>
      </c>
      <c r="DT769" t="s">
        <v>138</v>
      </c>
      <c r="DU769" t="s">
        <v>155</v>
      </c>
      <c r="DV769" s="1">
        <v>45415</v>
      </c>
    </row>
    <row r="770" spans="1:126" x14ac:dyDescent="0.3">
      <c r="A770">
        <v>210</v>
      </c>
      <c r="B770" s="1">
        <v>45419</v>
      </c>
      <c r="C770">
        <v>18</v>
      </c>
      <c r="D770">
        <v>2024</v>
      </c>
      <c r="E770">
        <v>6830703671</v>
      </c>
      <c r="F770">
        <v>12</v>
      </c>
      <c r="G770" t="s">
        <v>1087</v>
      </c>
      <c r="I770" t="s">
        <v>244</v>
      </c>
      <c r="J770" t="s">
        <v>797</v>
      </c>
      <c r="K770" t="s">
        <v>143</v>
      </c>
      <c r="L770">
        <v>91186350</v>
      </c>
      <c r="M770">
        <v>38</v>
      </c>
      <c r="N770">
        <v>1</v>
      </c>
      <c r="O770">
        <v>170</v>
      </c>
      <c r="P770" t="s">
        <v>130</v>
      </c>
      <c r="Q770" t="s">
        <v>151</v>
      </c>
      <c r="R770">
        <v>1</v>
      </c>
      <c r="T770">
        <v>1</v>
      </c>
      <c r="V770">
        <v>170</v>
      </c>
      <c r="W770">
        <v>68</v>
      </c>
      <c r="X770">
        <v>307</v>
      </c>
      <c r="Y770">
        <v>1</v>
      </c>
      <c r="Z770" t="s">
        <v>144</v>
      </c>
      <c r="AC770" t="s">
        <v>660</v>
      </c>
      <c r="AD770" t="s">
        <v>4157</v>
      </c>
      <c r="AG770">
        <v>99999.01</v>
      </c>
      <c r="AH770" t="s">
        <v>132</v>
      </c>
      <c r="AI770" t="s">
        <v>133</v>
      </c>
      <c r="AJ770">
        <v>6</v>
      </c>
      <c r="AL770">
        <v>3</v>
      </c>
      <c r="AM770">
        <v>2</v>
      </c>
      <c r="AN770">
        <v>2</v>
      </c>
      <c r="AO770">
        <v>2</v>
      </c>
      <c r="AP770">
        <v>2</v>
      </c>
      <c r="AQ770">
        <v>2</v>
      </c>
      <c r="AS770">
        <v>2</v>
      </c>
      <c r="AT770">
        <v>2</v>
      </c>
      <c r="AU770">
        <v>2</v>
      </c>
      <c r="AV770">
        <v>2</v>
      </c>
      <c r="AW770">
        <v>2</v>
      </c>
      <c r="AX770">
        <v>2</v>
      </c>
      <c r="AY770">
        <v>1</v>
      </c>
      <c r="AZ770">
        <v>1</v>
      </c>
      <c r="BA770">
        <v>170</v>
      </c>
      <c r="BB770">
        <v>68</v>
      </c>
      <c r="BC770">
        <v>307</v>
      </c>
      <c r="BD770" s="1">
        <v>45419</v>
      </c>
      <c r="BE770" s="1">
        <v>45414</v>
      </c>
      <c r="BF770">
        <v>2</v>
      </c>
      <c r="BG770">
        <v>1</v>
      </c>
      <c r="BH770" s="1">
        <v>45419</v>
      </c>
      <c r="BI770">
        <v>1</v>
      </c>
      <c r="BJ770" t="s">
        <v>134</v>
      </c>
      <c r="BK770">
        <v>3</v>
      </c>
      <c r="BL770">
        <v>3164324963</v>
      </c>
      <c r="BM770" s="1">
        <v>31312</v>
      </c>
      <c r="BR770" t="s">
        <v>134</v>
      </c>
      <c r="BS770" t="s">
        <v>5094</v>
      </c>
      <c r="BT770">
        <v>7008000</v>
      </c>
      <c r="BU770" s="1">
        <v>45422</v>
      </c>
      <c r="BV770">
        <v>900357414</v>
      </c>
      <c r="BZ770" t="s">
        <v>135</v>
      </c>
      <c r="CA770">
        <v>2</v>
      </c>
      <c r="CE770">
        <v>2</v>
      </c>
      <c r="CF770" t="s">
        <v>1210</v>
      </c>
      <c r="CG770">
        <v>1</v>
      </c>
      <c r="CH770">
        <v>2</v>
      </c>
      <c r="CI770">
        <v>2</v>
      </c>
      <c r="CJ770">
        <v>1</v>
      </c>
      <c r="CK770">
        <v>1</v>
      </c>
      <c r="CL770">
        <v>2</v>
      </c>
      <c r="CM770">
        <v>2</v>
      </c>
      <c r="CN770">
        <v>2</v>
      </c>
      <c r="CO770">
        <v>2</v>
      </c>
      <c r="CP770">
        <v>2</v>
      </c>
      <c r="CQ770">
        <v>2</v>
      </c>
      <c r="CR770">
        <v>2</v>
      </c>
      <c r="CS770">
        <v>2</v>
      </c>
      <c r="CT770">
        <v>2</v>
      </c>
      <c r="CU770">
        <v>2</v>
      </c>
      <c r="CV770">
        <v>2</v>
      </c>
      <c r="CW770">
        <v>2</v>
      </c>
      <c r="CX770">
        <v>2</v>
      </c>
      <c r="CY770">
        <v>2</v>
      </c>
      <c r="CZ770">
        <v>2</v>
      </c>
      <c r="DA770">
        <v>2</v>
      </c>
      <c r="DB770">
        <v>2</v>
      </c>
      <c r="DC770">
        <v>2</v>
      </c>
      <c r="DD770">
        <v>2</v>
      </c>
      <c r="DE770">
        <v>2</v>
      </c>
      <c r="DF770">
        <v>2</v>
      </c>
      <c r="DG770">
        <v>2</v>
      </c>
      <c r="DH770">
        <v>2</v>
      </c>
      <c r="DI770">
        <v>2</v>
      </c>
      <c r="DJ770">
        <v>1</v>
      </c>
      <c r="DK770">
        <v>1</v>
      </c>
      <c r="DL770" t="s">
        <v>136</v>
      </c>
      <c r="DM770" t="s">
        <v>587</v>
      </c>
      <c r="DN770" t="s">
        <v>130</v>
      </c>
      <c r="DO770" t="s">
        <v>138</v>
      </c>
      <c r="DP770" t="s">
        <v>165</v>
      </c>
      <c r="DQ770" t="s">
        <v>130</v>
      </c>
      <c r="DR770" t="s">
        <v>138</v>
      </c>
      <c r="DS770" t="s">
        <v>165</v>
      </c>
      <c r="DT770" t="s">
        <v>138</v>
      </c>
      <c r="DU770" t="s">
        <v>165</v>
      </c>
      <c r="DV770" s="1">
        <v>45422</v>
      </c>
    </row>
    <row r="771" spans="1:126" x14ac:dyDescent="0.3">
      <c r="A771">
        <v>210</v>
      </c>
      <c r="B771" s="1">
        <v>45423</v>
      </c>
      <c r="C771">
        <v>18</v>
      </c>
      <c r="D771">
        <v>2024</v>
      </c>
      <c r="E771">
        <v>6800170276</v>
      </c>
      <c r="F771">
        <v>3</v>
      </c>
      <c r="G771" t="s">
        <v>754</v>
      </c>
      <c r="I771" t="s">
        <v>331</v>
      </c>
      <c r="J771" t="s">
        <v>362</v>
      </c>
      <c r="K771" t="s">
        <v>143</v>
      </c>
      <c r="L771">
        <v>91538376</v>
      </c>
      <c r="M771">
        <v>39</v>
      </c>
      <c r="N771">
        <v>1</v>
      </c>
      <c r="O771">
        <v>170</v>
      </c>
      <c r="P771" t="s">
        <v>130</v>
      </c>
      <c r="Q771" t="s">
        <v>151</v>
      </c>
      <c r="R771">
        <v>1</v>
      </c>
      <c r="T771">
        <v>1</v>
      </c>
      <c r="V771">
        <v>170</v>
      </c>
      <c r="W771">
        <v>68</v>
      </c>
      <c r="X771">
        <v>307</v>
      </c>
      <c r="Y771">
        <v>1</v>
      </c>
      <c r="Z771" t="s">
        <v>144</v>
      </c>
      <c r="AC771" t="s">
        <v>1454</v>
      </c>
      <c r="AD771" t="s">
        <v>4880</v>
      </c>
      <c r="AG771">
        <v>99999.07</v>
      </c>
      <c r="AH771" t="s">
        <v>132</v>
      </c>
      <c r="AI771" t="s">
        <v>246</v>
      </c>
      <c r="AJ771">
        <v>6</v>
      </c>
      <c r="AL771">
        <v>2</v>
      </c>
      <c r="AM771">
        <v>2</v>
      </c>
      <c r="AN771">
        <v>2</v>
      </c>
      <c r="AO771">
        <v>2</v>
      </c>
      <c r="AP771">
        <v>2</v>
      </c>
      <c r="AQ771">
        <v>2</v>
      </c>
      <c r="AS771">
        <v>2</v>
      </c>
      <c r="AT771">
        <v>2</v>
      </c>
      <c r="AU771">
        <v>2</v>
      </c>
      <c r="AV771">
        <v>2</v>
      </c>
      <c r="AW771">
        <v>2</v>
      </c>
      <c r="AX771">
        <v>2</v>
      </c>
      <c r="AY771">
        <v>1</v>
      </c>
      <c r="AZ771">
        <v>1</v>
      </c>
      <c r="BA771">
        <v>170</v>
      </c>
      <c r="BB771">
        <v>68</v>
      </c>
      <c r="BC771">
        <v>307</v>
      </c>
      <c r="BD771" s="1">
        <v>45421</v>
      </c>
      <c r="BE771" s="1">
        <v>45414</v>
      </c>
      <c r="BF771">
        <v>2</v>
      </c>
      <c r="BG771">
        <v>2</v>
      </c>
      <c r="BH771" t="s">
        <v>134</v>
      </c>
      <c r="BI771">
        <v>1</v>
      </c>
      <c r="BJ771" t="s">
        <v>134</v>
      </c>
      <c r="BK771">
        <v>0</v>
      </c>
      <c r="BL771">
        <v>3133758355</v>
      </c>
      <c r="BM771" s="1">
        <v>31136</v>
      </c>
      <c r="BR771" t="s">
        <v>134</v>
      </c>
      <c r="BS771" t="s">
        <v>3798</v>
      </c>
      <c r="BT771">
        <v>6851050</v>
      </c>
      <c r="BU771" s="1">
        <v>45423</v>
      </c>
      <c r="BV771">
        <v>9010416913</v>
      </c>
      <c r="BZ771" t="s">
        <v>135</v>
      </c>
      <c r="CA771">
        <v>2</v>
      </c>
      <c r="CE771">
        <v>2</v>
      </c>
      <c r="CG771">
        <v>1</v>
      </c>
      <c r="CH771">
        <v>1</v>
      </c>
      <c r="CI771">
        <v>2</v>
      </c>
      <c r="CJ771">
        <v>2</v>
      </c>
      <c r="CK771">
        <v>1</v>
      </c>
      <c r="CL771">
        <v>2</v>
      </c>
      <c r="CM771">
        <v>2</v>
      </c>
      <c r="CN771">
        <v>2</v>
      </c>
      <c r="CO771">
        <v>2</v>
      </c>
      <c r="CP771">
        <v>2</v>
      </c>
      <c r="CQ771">
        <v>2</v>
      </c>
      <c r="CR771">
        <v>2</v>
      </c>
      <c r="CS771">
        <v>2</v>
      </c>
      <c r="CT771">
        <v>2</v>
      </c>
      <c r="CU771">
        <v>2</v>
      </c>
      <c r="CV771">
        <v>2</v>
      </c>
      <c r="CW771">
        <v>2</v>
      </c>
      <c r="CX771">
        <v>2</v>
      </c>
      <c r="CY771">
        <v>2</v>
      </c>
      <c r="CZ771">
        <v>2</v>
      </c>
      <c r="DA771">
        <v>2</v>
      </c>
      <c r="DB771">
        <v>2</v>
      </c>
      <c r="DC771">
        <v>2</v>
      </c>
      <c r="DD771">
        <v>2</v>
      </c>
      <c r="DE771">
        <v>2</v>
      </c>
      <c r="DF771">
        <v>2</v>
      </c>
      <c r="DG771">
        <v>2</v>
      </c>
      <c r="DH771">
        <v>2</v>
      </c>
      <c r="DI771">
        <v>2</v>
      </c>
      <c r="DJ771">
        <v>1</v>
      </c>
      <c r="DK771">
        <v>1</v>
      </c>
      <c r="DL771" t="s">
        <v>136</v>
      </c>
      <c r="DM771" t="s">
        <v>311</v>
      </c>
      <c r="DN771" t="s">
        <v>130</v>
      </c>
      <c r="DO771" t="s">
        <v>138</v>
      </c>
      <c r="DP771" t="s">
        <v>165</v>
      </c>
      <c r="DQ771" t="s">
        <v>130</v>
      </c>
      <c r="DR771" t="s">
        <v>138</v>
      </c>
      <c r="DS771" t="s">
        <v>165</v>
      </c>
      <c r="DT771" t="s">
        <v>138</v>
      </c>
      <c r="DU771" t="s">
        <v>155</v>
      </c>
      <c r="DV771" s="1">
        <v>45423</v>
      </c>
    </row>
    <row r="772" spans="1:126" x14ac:dyDescent="0.3">
      <c r="A772">
        <v>210</v>
      </c>
      <c r="B772" s="1">
        <v>45416</v>
      </c>
      <c r="C772">
        <v>18</v>
      </c>
      <c r="D772">
        <v>2024</v>
      </c>
      <c r="E772">
        <v>6800101157</v>
      </c>
      <c r="F772">
        <v>6</v>
      </c>
      <c r="G772" t="s">
        <v>1541</v>
      </c>
      <c r="H772" t="s">
        <v>1069</v>
      </c>
      <c r="I772" t="s">
        <v>1542</v>
      </c>
      <c r="J772" t="s">
        <v>1020</v>
      </c>
      <c r="K772" t="s">
        <v>143</v>
      </c>
      <c r="L772">
        <v>1005329905</v>
      </c>
      <c r="M772">
        <v>21</v>
      </c>
      <c r="N772">
        <v>1</v>
      </c>
      <c r="O772">
        <v>170</v>
      </c>
      <c r="P772" t="s">
        <v>130</v>
      </c>
      <c r="Q772" t="s">
        <v>131</v>
      </c>
      <c r="R772">
        <v>2</v>
      </c>
      <c r="T772">
        <v>1</v>
      </c>
      <c r="V772">
        <v>170</v>
      </c>
      <c r="W772">
        <v>68</v>
      </c>
      <c r="X772">
        <v>307</v>
      </c>
      <c r="Y772">
        <v>1</v>
      </c>
      <c r="Z772" t="s">
        <v>144</v>
      </c>
      <c r="AC772" t="s">
        <v>1030</v>
      </c>
      <c r="AD772" t="s">
        <v>1543</v>
      </c>
      <c r="AG772">
        <v>99999.07</v>
      </c>
      <c r="AH772" t="s">
        <v>167</v>
      </c>
      <c r="AI772" t="s">
        <v>328</v>
      </c>
      <c r="AJ772">
        <v>6</v>
      </c>
      <c r="AL772">
        <v>2</v>
      </c>
      <c r="AM772">
        <v>2</v>
      </c>
      <c r="AN772">
        <v>2</v>
      </c>
      <c r="AO772">
        <v>2</v>
      </c>
      <c r="AP772">
        <v>2</v>
      </c>
      <c r="AQ772">
        <v>2</v>
      </c>
      <c r="AS772">
        <v>2</v>
      </c>
      <c r="AT772">
        <v>2</v>
      </c>
      <c r="AU772">
        <v>2</v>
      </c>
      <c r="AV772">
        <v>2</v>
      </c>
      <c r="AW772">
        <v>2</v>
      </c>
      <c r="AX772">
        <v>2</v>
      </c>
      <c r="AY772">
        <v>1</v>
      </c>
      <c r="AZ772">
        <v>1</v>
      </c>
      <c r="BA772">
        <v>170</v>
      </c>
      <c r="BB772">
        <v>68</v>
      </c>
      <c r="BC772">
        <v>307</v>
      </c>
      <c r="BD772" s="1">
        <v>45416</v>
      </c>
      <c r="BE772" s="1">
        <v>45413</v>
      </c>
      <c r="BF772">
        <v>2</v>
      </c>
      <c r="BG772">
        <v>2</v>
      </c>
      <c r="BH772" t="s">
        <v>134</v>
      </c>
      <c r="BI772">
        <v>1</v>
      </c>
      <c r="BJ772" t="s">
        <v>134</v>
      </c>
      <c r="BK772">
        <v>0</v>
      </c>
      <c r="BL772">
        <v>3014066167</v>
      </c>
      <c r="BM772" s="1">
        <v>37542</v>
      </c>
      <c r="BR772" t="s">
        <v>134</v>
      </c>
      <c r="BS772" t="s">
        <v>1544</v>
      </c>
      <c r="BT772">
        <v>3213833438</v>
      </c>
      <c r="BU772" s="1">
        <v>45418</v>
      </c>
      <c r="BV772">
        <v>8902096989</v>
      </c>
      <c r="BZ772" t="s">
        <v>135</v>
      </c>
      <c r="CA772">
        <v>2</v>
      </c>
      <c r="CE772">
        <v>2</v>
      </c>
      <c r="CG772">
        <v>1</v>
      </c>
      <c r="CH772">
        <v>2</v>
      </c>
      <c r="CI772">
        <v>2</v>
      </c>
      <c r="CJ772">
        <v>1</v>
      </c>
      <c r="CK772">
        <v>1</v>
      </c>
      <c r="CL772">
        <v>1</v>
      </c>
      <c r="CM772">
        <v>2</v>
      </c>
      <c r="CN772">
        <v>2</v>
      </c>
      <c r="CO772">
        <v>2</v>
      </c>
      <c r="CP772">
        <v>2</v>
      </c>
      <c r="CQ772">
        <v>2</v>
      </c>
      <c r="CR772">
        <v>2</v>
      </c>
      <c r="CS772">
        <v>2</v>
      </c>
      <c r="CT772">
        <v>2</v>
      </c>
      <c r="CU772">
        <v>2</v>
      </c>
      <c r="CV772">
        <v>2</v>
      </c>
      <c r="CW772">
        <v>2</v>
      </c>
      <c r="CX772">
        <v>2</v>
      </c>
      <c r="CY772">
        <v>2</v>
      </c>
      <c r="CZ772">
        <v>2</v>
      </c>
      <c r="DA772">
        <v>2</v>
      </c>
      <c r="DB772">
        <v>2</v>
      </c>
      <c r="DC772">
        <v>2</v>
      </c>
      <c r="DD772">
        <v>2</v>
      </c>
      <c r="DE772">
        <v>2</v>
      </c>
      <c r="DF772">
        <v>2</v>
      </c>
      <c r="DG772">
        <v>2</v>
      </c>
      <c r="DH772">
        <v>2</v>
      </c>
      <c r="DI772">
        <v>2</v>
      </c>
      <c r="DJ772">
        <v>1</v>
      </c>
      <c r="DK772">
        <v>1</v>
      </c>
      <c r="DL772" t="s">
        <v>136</v>
      </c>
      <c r="DM772" t="s">
        <v>329</v>
      </c>
      <c r="DN772" t="s">
        <v>130</v>
      </c>
      <c r="DO772" t="s">
        <v>138</v>
      </c>
      <c r="DP772" t="s">
        <v>165</v>
      </c>
      <c r="DQ772" t="s">
        <v>130</v>
      </c>
      <c r="DR772" t="s">
        <v>138</v>
      </c>
      <c r="DS772" t="s">
        <v>165</v>
      </c>
      <c r="DT772" t="s">
        <v>138</v>
      </c>
      <c r="DU772" t="s">
        <v>155</v>
      </c>
      <c r="DV772" s="1">
        <v>45418</v>
      </c>
    </row>
    <row r="773" spans="1:126" x14ac:dyDescent="0.3">
      <c r="A773">
        <v>210</v>
      </c>
      <c r="B773" s="1">
        <v>45417</v>
      </c>
      <c r="C773">
        <v>18</v>
      </c>
      <c r="D773">
        <v>2024</v>
      </c>
      <c r="E773">
        <v>6830704088</v>
      </c>
      <c r="F773">
        <v>3</v>
      </c>
      <c r="G773" t="s">
        <v>259</v>
      </c>
      <c r="H773" t="s">
        <v>283</v>
      </c>
      <c r="I773" t="s">
        <v>241</v>
      </c>
      <c r="J773" t="s">
        <v>366</v>
      </c>
      <c r="K773" t="s">
        <v>143</v>
      </c>
      <c r="L773">
        <v>1005541226</v>
      </c>
      <c r="M773">
        <v>21</v>
      </c>
      <c r="N773">
        <v>1</v>
      </c>
      <c r="O773">
        <v>170</v>
      </c>
      <c r="P773" t="s">
        <v>130</v>
      </c>
      <c r="Q773" t="s">
        <v>151</v>
      </c>
      <c r="R773">
        <v>1</v>
      </c>
      <c r="T773">
        <v>1</v>
      </c>
      <c r="V773">
        <v>170</v>
      </c>
      <c r="W773">
        <v>68</v>
      </c>
      <c r="X773">
        <v>307</v>
      </c>
      <c r="Y773">
        <v>1</v>
      </c>
      <c r="Z773" t="s">
        <v>144</v>
      </c>
      <c r="AC773" t="s">
        <v>1587</v>
      </c>
      <c r="AD773" t="s">
        <v>2786</v>
      </c>
      <c r="AG773">
        <v>42220</v>
      </c>
      <c r="AH773" t="s">
        <v>132</v>
      </c>
      <c r="AI773" t="s">
        <v>859</v>
      </c>
      <c r="AJ773">
        <v>6</v>
      </c>
      <c r="AL773">
        <v>3</v>
      </c>
      <c r="AM773">
        <v>2</v>
      </c>
      <c r="AN773">
        <v>2</v>
      </c>
      <c r="AO773">
        <v>2</v>
      </c>
      <c r="AP773">
        <v>2</v>
      </c>
      <c r="AQ773">
        <v>2</v>
      </c>
      <c r="AS773">
        <v>2</v>
      </c>
      <c r="AT773">
        <v>2</v>
      </c>
      <c r="AU773">
        <v>2</v>
      </c>
      <c r="AV773">
        <v>2</v>
      </c>
      <c r="AW773">
        <v>2</v>
      </c>
      <c r="AX773">
        <v>2</v>
      </c>
      <c r="AY773">
        <v>1</v>
      </c>
      <c r="AZ773">
        <v>1</v>
      </c>
      <c r="BA773">
        <v>170</v>
      </c>
      <c r="BB773">
        <v>68</v>
      </c>
      <c r="BC773">
        <v>307</v>
      </c>
      <c r="BD773" s="1">
        <v>45417</v>
      </c>
      <c r="BE773" s="1">
        <v>45413</v>
      </c>
      <c r="BF773">
        <v>3</v>
      </c>
      <c r="BG773">
        <v>2</v>
      </c>
      <c r="BH773" t="s">
        <v>134</v>
      </c>
      <c r="BI773">
        <v>1</v>
      </c>
      <c r="BJ773" t="s">
        <v>134</v>
      </c>
      <c r="BK773">
        <v>3</v>
      </c>
      <c r="BL773">
        <v>3152198363</v>
      </c>
      <c r="BM773" s="1">
        <v>37435</v>
      </c>
      <c r="BR773" t="s">
        <v>134</v>
      </c>
      <c r="BS773" t="s">
        <v>4806</v>
      </c>
      <c r="BT773">
        <v>3004377003</v>
      </c>
      <c r="BU773" s="1">
        <v>45440</v>
      </c>
      <c r="BV773">
        <v>9005312167</v>
      </c>
      <c r="BZ773" t="s">
        <v>135</v>
      </c>
      <c r="CA773">
        <v>2</v>
      </c>
      <c r="CE773">
        <v>1</v>
      </c>
      <c r="CG773">
        <v>1</v>
      </c>
      <c r="CH773">
        <v>1</v>
      </c>
      <c r="CI773">
        <v>1</v>
      </c>
      <c r="CJ773">
        <v>1</v>
      </c>
      <c r="CK773">
        <v>1</v>
      </c>
      <c r="CL773">
        <v>2</v>
      </c>
      <c r="CM773">
        <v>2</v>
      </c>
      <c r="CN773">
        <v>2</v>
      </c>
      <c r="CO773">
        <v>2</v>
      </c>
      <c r="CP773">
        <v>2</v>
      </c>
      <c r="CQ773">
        <v>2</v>
      </c>
      <c r="CR773">
        <v>2</v>
      </c>
      <c r="CS773">
        <v>2</v>
      </c>
      <c r="CT773">
        <v>2</v>
      </c>
      <c r="CU773">
        <v>2</v>
      </c>
      <c r="CV773">
        <v>2</v>
      </c>
      <c r="CW773">
        <v>2</v>
      </c>
      <c r="CX773">
        <v>2</v>
      </c>
      <c r="CY773">
        <v>2</v>
      </c>
      <c r="CZ773">
        <v>2</v>
      </c>
      <c r="DA773">
        <v>2</v>
      </c>
      <c r="DB773">
        <v>2</v>
      </c>
      <c r="DC773">
        <v>2</v>
      </c>
      <c r="DD773">
        <v>2</v>
      </c>
      <c r="DE773">
        <v>2</v>
      </c>
      <c r="DF773">
        <v>2</v>
      </c>
      <c r="DG773">
        <v>2</v>
      </c>
      <c r="DH773">
        <v>2</v>
      </c>
      <c r="DI773">
        <v>2</v>
      </c>
      <c r="DJ773">
        <v>1</v>
      </c>
      <c r="DK773">
        <v>1</v>
      </c>
      <c r="DL773" t="s">
        <v>136</v>
      </c>
      <c r="DM773" t="s">
        <v>1979</v>
      </c>
      <c r="DN773" t="s">
        <v>130</v>
      </c>
      <c r="DO773" t="s">
        <v>138</v>
      </c>
      <c r="DP773" t="s">
        <v>165</v>
      </c>
      <c r="DQ773" t="s">
        <v>130</v>
      </c>
      <c r="DR773" t="s">
        <v>138</v>
      </c>
      <c r="DS773" t="s">
        <v>165</v>
      </c>
      <c r="DT773" t="s">
        <v>138</v>
      </c>
      <c r="DU773" t="s">
        <v>165</v>
      </c>
      <c r="DV773" s="1">
        <v>45440</v>
      </c>
    </row>
    <row r="774" spans="1:126" x14ac:dyDescent="0.3">
      <c r="A774">
        <v>210</v>
      </c>
      <c r="B774" s="1">
        <v>45418</v>
      </c>
      <c r="C774">
        <v>18</v>
      </c>
      <c r="D774">
        <v>2024</v>
      </c>
      <c r="E774">
        <v>6800101157</v>
      </c>
      <c r="F774">
        <v>6</v>
      </c>
      <c r="G774" t="s">
        <v>753</v>
      </c>
      <c r="H774" t="s">
        <v>1063</v>
      </c>
      <c r="I774" t="s">
        <v>394</v>
      </c>
      <c r="J774" t="s">
        <v>244</v>
      </c>
      <c r="K774" t="s">
        <v>143</v>
      </c>
      <c r="L774">
        <v>1007439779</v>
      </c>
      <c r="M774">
        <v>24</v>
      </c>
      <c r="N774">
        <v>1</v>
      </c>
      <c r="O774">
        <v>170</v>
      </c>
      <c r="P774" t="s">
        <v>130</v>
      </c>
      <c r="Q774" t="s">
        <v>151</v>
      </c>
      <c r="R774">
        <v>1</v>
      </c>
      <c r="T774">
        <v>1</v>
      </c>
      <c r="V774">
        <v>170</v>
      </c>
      <c r="W774">
        <v>68</v>
      </c>
      <c r="X774">
        <v>307</v>
      </c>
      <c r="Y774">
        <v>3</v>
      </c>
      <c r="AB774" t="s">
        <v>3083</v>
      </c>
      <c r="AD774" t="s">
        <v>3084</v>
      </c>
      <c r="AG774">
        <v>61140</v>
      </c>
      <c r="AH774" t="s">
        <v>167</v>
      </c>
      <c r="AI774" t="s">
        <v>168</v>
      </c>
      <c r="AJ774">
        <v>6</v>
      </c>
      <c r="AL774">
        <v>1</v>
      </c>
      <c r="AM774">
        <v>2</v>
      </c>
      <c r="AN774">
        <v>2</v>
      </c>
      <c r="AO774">
        <v>2</v>
      </c>
      <c r="AP774">
        <v>2</v>
      </c>
      <c r="AQ774">
        <v>2</v>
      </c>
      <c r="AS774">
        <v>2</v>
      </c>
      <c r="AT774">
        <v>2</v>
      </c>
      <c r="AU774">
        <v>2</v>
      </c>
      <c r="AV774">
        <v>2</v>
      </c>
      <c r="AW774">
        <v>2</v>
      </c>
      <c r="AX774">
        <v>2</v>
      </c>
      <c r="AY774">
        <v>1</v>
      </c>
      <c r="AZ774">
        <v>1</v>
      </c>
      <c r="BA774">
        <v>170</v>
      </c>
      <c r="BB774">
        <v>68</v>
      </c>
      <c r="BC774">
        <v>307</v>
      </c>
      <c r="BD774" s="1">
        <v>45418</v>
      </c>
      <c r="BE774" s="1">
        <v>45413</v>
      </c>
      <c r="BF774">
        <v>3</v>
      </c>
      <c r="BG774">
        <v>1</v>
      </c>
      <c r="BH774" s="1">
        <v>45418</v>
      </c>
      <c r="BI774">
        <v>1</v>
      </c>
      <c r="BJ774" t="s">
        <v>134</v>
      </c>
      <c r="BK774">
        <v>3</v>
      </c>
      <c r="BL774">
        <v>3223230829</v>
      </c>
      <c r="BM774" s="1">
        <v>36646</v>
      </c>
      <c r="BR774" t="s">
        <v>134</v>
      </c>
      <c r="BS774" t="s">
        <v>387</v>
      </c>
      <c r="BT774">
        <v>6929991</v>
      </c>
      <c r="BU774" s="1">
        <v>45419</v>
      </c>
      <c r="BV774">
        <v>8902096989</v>
      </c>
      <c r="BZ774" t="s">
        <v>135</v>
      </c>
      <c r="CA774">
        <v>2</v>
      </c>
      <c r="CE774">
        <v>2</v>
      </c>
      <c r="CG774">
        <v>1</v>
      </c>
      <c r="CH774">
        <v>1</v>
      </c>
      <c r="CI774">
        <v>2</v>
      </c>
      <c r="CJ774">
        <v>1</v>
      </c>
      <c r="CK774">
        <v>1</v>
      </c>
      <c r="CL774">
        <v>2</v>
      </c>
      <c r="CM774">
        <v>2</v>
      </c>
      <c r="CN774">
        <v>2</v>
      </c>
      <c r="CO774">
        <v>2</v>
      </c>
      <c r="CP774">
        <v>2</v>
      </c>
      <c r="CQ774">
        <v>2</v>
      </c>
      <c r="CR774">
        <v>2</v>
      </c>
      <c r="CS774">
        <v>2</v>
      </c>
      <c r="CT774">
        <v>2</v>
      </c>
      <c r="CU774">
        <v>2</v>
      </c>
      <c r="CV774">
        <v>1</v>
      </c>
      <c r="CW774">
        <v>2</v>
      </c>
      <c r="CX774">
        <v>2</v>
      </c>
      <c r="CY774">
        <v>2</v>
      </c>
      <c r="CZ774">
        <v>2</v>
      </c>
      <c r="DA774">
        <v>2</v>
      </c>
      <c r="DB774">
        <v>2</v>
      </c>
      <c r="DC774">
        <v>2</v>
      </c>
      <c r="DD774">
        <v>2</v>
      </c>
      <c r="DE774">
        <v>2</v>
      </c>
      <c r="DF774">
        <v>2</v>
      </c>
      <c r="DG774">
        <v>2</v>
      </c>
      <c r="DH774">
        <v>2</v>
      </c>
      <c r="DI774">
        <v>2</v>
      </c>
      <c r="DJ774">
        <v>2</v>
      </c>
      <c r="DK774">
        <v>2</v>
      </c>
      <c r="DL774" t="s">
        <v>136</v>
      </c>
      <c r="DM774" t="s">
        <v>329</v>
      </c>
      <c r="DN774" t="s">
        <v>130</v>
      </c>
      <c r="DO774" t="s">
        <v>138</v>
      </c>
      <c r="DP774" t="s">
        <v>165</v>
      </c>
      <c r="DQ774" t="s">
        <v>130</v>
      </c>
      <c r="DR774" t="s">
        <v>138</v>
      </c>
      <c r="DS774" t="s">
        <v>165</v>
      </c>
      <c r="DT774" t="s">
        <v>138</v>
      </c>
      <c r="DU774" t="s">
        <v>155</v>
      </c>
      <c r="DV774" s="1">
        <v>45419</v>
      </c>
    </row>
    <row r="775" spans="1:126" x14ac:dyDescent="0.3">
      <c r="A775">
        <v>210</v>
      </c>
      <c r="B775" s="1">
        <v>45419</v>
      </c>
      <c r="C775">
        <v>18</v>
      </c>
      <c r="D775">
        <v>2024</v>
      </c>
      <c r="E775">
        <v>6800103377</v>
      </c>
      <c r="F775">
        <v>1</v>
      </c>
      <c r="G775" t="s">
        <v>162</v>
      </c>
      <c r="H775" t="s">
        <v>506</v>
      </c>
      <c r="I775" t="s">
        <v>3025</v>
      </c>
      <c r="J775" t="s">
        <v>1020</v>
      </c>
      <c r="K775" t="s">
        <v>143</v>
      </c>
      <c r="L775">
        <v>1014656916</v>
      </c>
      <c r="M775">
        <v>20</v>
      </c>
      <c r="N775">
        <v>1</v>
      </c>
      <c r="O775">
        <v>170</v>
      </c>
      <c r="P775" t="s">
        <v>130</v>
      </c>
      <c r="Q775" t="s">
        <v>131</v>
      </c>
      <c r="V775">
        <v>170</v>
      </c>
      <c r="W775">
        <v>68</v>
      </c>
      <c r="X775">
        <v>307</v>
      </c>
      <c r="Y775">
        <v>1</v>
      </c>
      <c r="Z775" t="s">
        <v>144</v>
      </c>
      <c r="AC775" t="s">
        <v>277</v>
      </c>
      <c r="AD775" t="s">
        <v>3026</v>
      </c>
      <c r="AG775">
        <v>99999.01</v>
      </c>
      <c r="AH775" t="s">
        <v>167</v>
      </c>
      <c r="AI775" t="s">
        <v>328</v>
      </c>
      <c r="AJ775">
        <v>6</v>
      </c>
      <c r="AL775">
        <v>3</v>
      </c>
      <c r="AM775">
        <v>2</v>
      </c>
      <c r="AN775">
        <v>2</v>
      </c>
      <c r="AO775">
        <v>2</v>
      </c>
      <c r="AP775">
        <v>2</v>
      </c>
      <c r="AQ775">
        <v>2</v>
      </c>
      <c r="AS775">
        <v>2</v>
      </c>
      <c r="AT775">
        <v>2</v>
      </c>
      <c r="AU775">
        <v>2</v>
      </c>
      <c r="AV775">
        <v>2</v>
      </c>
      <c r="AW775">
        <v>2</v>
      </c>
      <c r="AX775">
        <v>2</v>
      </c>
      <c r="AY775">
        <v>1</v>
      </c>
      <c r="AZ775">
        <v>1</v>
      </c>
      <c r="BA775">
        <v>170</v>
      </c>
      <c r="BB775">
        <v>68</v>
      </c>
      <c r="BC775">
        <v>307</v>
      </c>
      <c r="BD775" s="1">
        <v>45419</v>
      </c>
      <c r="BE775" s="1">
        <v>45416</v>
      </c>
      <c r="BF775">
        <v>2</v>
      </c>
      <c r="BG775">
        <v>2</v>
      </c>
      <c r="BH775" t="s">
        <v>134</v>
      </c>
      <c r="BI775">
        <v>1</v>
      </c>
      <c r="BJ775" t="s">
        <v>134</v>
      </c>
      <c r="BK775">
        <v>3</v>
      </c>
      <c r="BL775">
        <v>3026162716</v>
      </c>
      <c r="BM775" s="1">
        <v>38039</v>
      </c>
      <c r="BR775" t="s">
        <v>134</v>
      </c>
      <c r="BS775" t="s">
        <v>3027</v>
      </c>
      <c r="BT775">
        <v>6470800</v>
      </c>
      <c r="BU775" s="1">
        <v>45423</v>
      </c>
      <c r="BV775">
        <v>811007832</v>
      </c>
      <c r="BZ775" t="s">
        <v>135</v>
      </c>
      <c r="CA775">
        <v>2</v>
      </c>
      <c r="CE775">
        <v>2</v>
      </c>
      <c r="CF775" t="s">
        <v>3028</v>
      </c>
      <c r="CG775">
        <v>1</v>
      </c>
      <c r="CH775">
        <v>1</v>
      </c>
      <c r="CI775">
        <v>1</v>
      </c>
      <c r="CJ775">
        <v>1</v>
      </c>
      <c r="CK775">
        <v>1</v>
      </c>
      <c r="CL775">
        <v>1</v>
      </c>
      <c r="CM775">
        <v>2</v>
      </c>
      <c r="CN775">
        <v>2</v>
      </c>
      <c r="CO775">
        <v>2</v>
      </c>
      <c r="CP775">
        <v>2</v>
      </c>
      <c r="CQ775">
        <v>2</v>
      </c>
      <c r="CR775">
        <v>2</v>
      </c>
      <c r="CS775">
        <v>2</v>
      </c>
      <c r="CT775">
        <v>2</v>
      </c>
      <c r="CU775">
        <v>2</v>
      </c>
      <c r="CV775">
        <v>2</v>
      </c>
      <c r="CW775">
        <v>2</v>
      </c>
      <c r="CX775">
        <v>2</v>
      </c>
      <c r="CY775">
        <v>2</v>
      </c>
      <c r="CZ775">
        <v>2</v>
      </c>
      <c r="DA775">
        <v>2</v>
      </c>
      <c r="DB775">
        <v>2</v>
      </c>
      <c r="DC775">
        <v>2</v>
      </c>
      <c r="DD775">
        <v>2</v>
      </c>
      <c r="DE775">
        <v>2</v>
      </c>
      <c r="DF775">
        <v>2</v>
      </c>
      <c r="DG775">
        <v>2</v>
      </c>
      <c r="DH775">
        <v>2</v>
      </c>
      <c r="DI775">
        <v>2</v>
      </c>
      <c r="DJ775">
        <v>1</v>
      </c>
      <c r="DK775">
        <v>1</v>
      </c>
      <c r="DL775" t="s">
        <v>136</v>
      </c>
      <c r="DM775" t="s">
        <v>1055</v>
      </c>
      <c r="DN775" t="s">
        <v>130</v>
      </c>
      <c r="DO775" t="s">
        <v>138</v>
      </c>
      <c r="DP775" t="s">
        <v>165</v>
      </c>
      <c r="DQ775" t="s">
        <v>130</v>
      </c>
      <c r="DR775" t="s">
        <v>138</v>
      </c>
      <c r="DS775" t="s">
        <v>165</v>
      </c>
      <c r="DT775" t="s">
        <v>138</v>
      </c>
      <c r="DU775" t="s">
        <v>155</v>
      </c>
      <c r="DV775" s="1">
        <v>45423</v>
      </c>
    </row>
    <row r="776" spans="1:126" x14ac:dyDescent="0.3">
      <c r="A776">
        <v>210</v>
      </c>
      <c r="B776" s="1">
        <v>45422</v>
      </c>
      <c r="C776">
        <v>18</v>
      </c>
      <c r="D776">
        <v>2024</v>
      </c>
      <c r="E776">
        <v>6830700720</v>
      </c>
      <c r="F776">
        <v>1</v>
      </c>
      <c r="G776" t="s">
        <v>627</v>
      </c>
      <c r="H776" t="s">
        <v>5250</v>
      </c>
      <c r="I776" t="s">
        <v>5251</v>
      </c>
      <c r="J776" t="s">
        <v>5252</v>
      </c>
      <c r="K776" t="s">
        <v>160</v>
      </c>
      <c r="L776">
        <v>1077484262</v>
      </c>
      <c r="M776">
        <v>5</v>
      </c>
      <c r="N776">
        <v>1</v>
      </c>
      <c r="O776">
        <v>170</v>
      </c>
      <c r="P776" t="s">
        <v>130</v>
      </c>
      <c r="Q776" t="s">
        <v>151</v>
      </c>
      <c r="R776">
        <v>1</v>
      </c>
      <c r="T776">
        <v>1</v>
      </c>
      <c r="V776">
        <v>170</v>
      </c>
      <c r="W776">
        <v>68</v>
      </c>
      <c r="X776">
        <v>307</v>
      </c>
      <c r="Y776">
        <v>1</v>
      </c>
      <c r="Z776" t="s">
        <v>165</v>
      </c>
      <c r="AC776" t="s">
        <v>1090</v>
      </c>
      <c r="AD776" t="s">
        <v>5253</v>
      </c>
      <c r="AG776">
        <v>99999.05</v>
      </c>
      <c r="AH776" t="s">
        <v>167</v>
      </c>
      <c r="AI776" t="s">
        <v>177</v>
      </c>
      <c r="AJ776">
        <v>6</v>
      </c>
      <c r="AL776">
        <v>3</v>
      </c>
      <c r="AM776">
        <v>2</v>
      </c>
      <c r="AN776">
        <v>2</v>
      </c>
      <c r="AO776">
        <v>2</v>
      </c>
      <c r="AP776">
        <v>2</v>
      </c>
      <c r="AQ776">
        <v>2</v>
      </c>
      <c r="AS776">
        <v>2</v>
      </c>
      <c r="AT776">
        <v>2</v>
      </c>
      <c r="AU776">
        <v>2</v>
      </c>
      <c r="AV776">
        <v>2</v>
      </c>
      <c r="AW776">
        <v>2</v>
      </c>
      <c r="AX776">
        <v>2</v>
      </c>
      <c r="AY776">
        <v>1</v>
      </c>
      <c r="AZ776">
        <v>1</v>
      </c>
      <c r="BA776">
        <v>170</v>
      </c>
      <c r="BB776">
        <v>68</v>
      </c>
      <c r="BC776">
        <v>307</v>
      </c>
      <c r="BD776" s="1">
        <v>45416</v>
      </c>
      <c r="BE776" s="1">
        <v>45413</v>
      </c>
      <c r="BF776">
        <v>3</v>
      </c>
      <c r="BG776">
        <v>2</v>
      </c>
      <c r="BH776" t="s">
        <v>134</v>
      </c>
      <c r="BI776">
        <v>1</v>
      </c>
      <c r="BJ776" t="s">
        <v>134</v>
      </c>
      <c r="BK776">
        <v>3</v>
      </c>
      <c r="BL776">
        <v>3023171868</v>
      </c>
      <c r="BM776" s="1">
        <v>43460</v>
      </c>
      <c r="BR776" t="s">
        <v>134</v>
      </c>
      <c r="BS776" t="s">
        <v>3286</v>
      </c>
      <c r="BT776">
        <v>6159800</v>
      </c>
      <c r="BU776" s="1">
        <v>45422</v>
      </c>
      <c r="BV776">
        <v>8902032427</v>
      </c>
      <c r="BZ776" t="s">
        <v>135</v>
      </c>
      <c r="CA776">
        <v>2</v>
      </c>
      <c r="CE776">
        <v>1</v>
      </c>
      <c r="CF776" t="s">
        <v>5254</v>
      </c>
      <c r="CG776">
        <v>1</v>
      </c>
      <c r="CH776">
        <v>1</v>
      </c>
      <c r="CI776">
        <v>2</v>
      </c>
      <c r="CJ776">
        <v>2</v>
      </c>
      <c r="CK776">
        <v>1</v>
      </c>
      <c r="CL776">
        <v>2</v>
      </c>
      <c r="CM776">
        <v>2</v>
      </c>
      <c r="CN776">
        <v>2</v>
      </c>
      <c r="CO776">
        <v>2</v>
      </c>
      <c r="CP776">
        <v>2</v>
      </c>
      <c r="CQ776">
        <v>2</v>
      </c>
      <c r="CR776">
        <v>2</v>
      </c>
      <c r="CS776">
        <v>2</v>
      </c>
      <c r="CT776">
        <v>2</v>
      </c>
      <c r="CU776">
        <v>2</v>
      </c>
      <c r="CV776">
        <v>2</v>
      </c>
      <c r="CW776">
        <v>2</v>
      </c>
      <c r="CX776">
        <v>2</v>
      </c>
      <c r="CY776">
        <v>2</v>
      </c>
      <c r="CZ776">
        <v>2</v>
      </c>
      <c r="DA776">
        <v>2</v>
      </c>
      <c r="DB776">
        <v>2</v>
      </c>
      <c r="DC776">
        <v>2</v>
      </c>
      <c r="DD776">
        <v>2</v>
      </c>
      <c r="DE776">
        <v>2</v>
      </c>
      <c r="DF776">
        <v>2</v>
      </c>
      <c r="DG776">
        <v>2</v>
      </c>
      <c r="DH776">
        <v>2</v>
      </c>
      <c r="DI776">
        <v>2</v>
      </c>
      <c r="DJ776">
        <v>1</v>
      </c>
      <c r="DK776">
        <v>1</v>
      </c>
      <c r="DL776" t="s">
        <v>136</v>
      </c>
      <c r="DM776" t="s">
        <v>171</v>
      </c>
      <c r="DN776" t="s">
        <v>130</v>
      </c>
      <c r="DO776" t="s">
        <v>138</v>
      </c>
      <c r="DP776" t="s">
        <v>165</v>
      </c>
      <c r="DQ776" t="s">
        <v>130</v>
      </c>
      <c r="DR776" t="s">
        <v>138</v>
      </c>
      <c r="DS776" t="s">
        <v>165</v>
      </c>
      <c r="DT776" t="s">
        <v>138</v>
      </c>
      <c r="DU776" t="s">
        <v>165</v>
      </c>
      <c r="DV776" s="1">
        <v>45422</v>
      </c>
    </row>
    <row r="777" spans="1:126" x14ac:dyDescent="0.3">
      <c r="A777">
        <v>210</v>
      </c>
      <c r="B777" s="1">
        <v>45418</v>
      </c>
      <c r="C777">
        <v>18</v>
      </c>
      <c r="D777">
        <v>2024</v>
      </c>
      <c r="E777">
        <v>6830700720</v>
      </c>
      <c r="F777">
        <v>1</v>
      </c>
      <c r="G777" t="s">
        <v>4689</v>
      </c>
      <c r="H777" t="s">
        <v>4272</v>
      </c>
      <c r="I777" t="s">
        <v>356</v>
      </c>
      <c r="J777" t="s">
        <v>521</v>
      </c>
      <c r="K777" t="s">
        <v>160</v>
      </c>
      <c r="L777">
        <v>1083049215</v>
      </c>
      <c r="M777">
        <v>6</v>
      </c>
      <c r="N777">
        <v>1</v>
      </c>
      <c r="O777">
        <v>170</v>
      </c>
      <c r="P777" t="s">
        <v>130</v>
      </c>
      <c r="Q777" t="s">
        <v>131</v>
      </c>
      <c r="R777">
        <v>2</v>
      </c>
      <c r="T777">
        <v>1</v>
      </c>
      <c r="V777">
        <v>170</v>
      </c>
      <c r="W777">
        <v>68</v>
      </c>
      <c r="X777">
        <v>307</v>
      </c>
      <c r="Y777">
        <v>1</v>
      </c>
      <c r="Z777" t="s">
        <v>165</v>
      </c>
      <c r="AC777" t="s">
        <v>4690</v>
      </c>
      <c r="AD777" t="s">
        <v>4691</v>
      </c>
      <c r="AG777">
        <v>99999.05</v>
      </c>
      <c r="AH777" t="s">
        <v>167</v>
      </c>
      <c r="AI777" t="s">
        <v>363</v>
      </c>
      <c r="AJ777">
        <v>6</v>
      </c>
      <c r="AL777">
        <v>1</v>
      </c>
      <c r="AM777">
        <v>2</v>
      </c>
      <c r="AN777">
        <v>2</v>
      </c>
      <c r="AO777">
        <v>2</v>
      </c>
      <c r="AP777">
        <v>2</v>
      </c>
      <c r="AQ777">
        <v>2</v>
      </c>
      <c r="AS777">
        <v>2</v>
      </c>
      <c r="AT777">
        <v>2</v>
      </c>
      <c r="AU777">
        <v>2</v>
      </c>
      <c r="AV777">
        <v>2</v>
      </c>
      <c r="AW777">
        <v>2</v>
      </c>
      <c r="AX777">
        <v>2</v>
      </c>
      <c r="AY777">
        <v>1</v>
      </c>
      <c r="AZ777">
        <v>1</v>
      </c>
      <c r="BA777">
        <v>170</v>
      </c>
      <c r="BB777">
        <v>68</v>
      </c>
      <c r="BC777">
        <v>307</v>
      </c>
      <c r="BD777" s="1">
        <v>45412</v>
      </c>
      <c r="BE777" s="1">
        <v>45410</v>
      </c>
      <c r="BF777">
        <v>3</v>
      </c>
      <c r="BG777">
        <v>2</v>
      </c>
      <c r="BH777" t="s">
        <v>134</v>
      </c>
      <c r="BI777">
        <v>1</v>
      </c>
      <c r="BJ777" t="s">
        <v>134</v>
      </c>
      <c r="BK777">
        <v>3</v>
      </c>
      <c r="BL777">
        <v>3016109956</v>
      </c>
      <c r="BM777" s="1">
        <v>43093</v>
      </c>
      <c r="BR777" t="s">
        <v>134</v>
      </c>
      <c r="BS777" t="s">
        <v>2249</v>
      </c>
      <c r="BT777">
        <v>6159800</v>
      </c>
      <c r="BU777" s="1">
        <v>45418</v>
      </c>
      <c r="BV777">
        <v>8902032427</v>
      </c>
      <c r="BZ777" t="s">
        <v>135</v>
      </c>
      <c r="CA777">
        <v>2</v>
      </c>
      <c r="CE777">
        <v>1</v>
      </c>
      <c r="CF777" t="s">
        <v>4692</v>
      </c>
      <c r="CG777">
        <v>1</v>
      </c>
      <c r="CH777">
        <v>1</v>
      </c>
      <c r="CI777">
        <v>1</v>
      </c>
      <c r="CJ777">
        <v>1</v>
      </c>
      <c r="CK777">
        <v>1</v>
      </c>
      <c r="CL777">
        <v>2</v>
      </c>
      <c r="CM777">
        <v>2</v>
      </c>
      <c r="CN777">
        <v>2</v>
      </c>
      <c r="CO777">
        <v>2</v>
      </c>
      <c r="CP777">
        <v>2</v>
      </c>
      <c r="CQ777">
        <v>2</v>
      </c>
      <c r="CR777">
        <v>2</v>
      </c>
      <c r="CS777">
        <v>2</v>
      </c>
      <c r="CT777">
        <v>2</v>
      </c>
      <c r="CU777">
        <v>2</v>
      </c>
      <c r="CV777">
        <v>2</v>
      </c>
      <c r="CW777">
        <v>2</v>
      </c>
      <c r="CX777">
        <v>2</v>
      </c>
      <c r="CY777">
        <v>2</v>
      </c>
      <c r="CZ777">
        <v>2</v>
      </c>
      <c r="DA777">
        <v>2</v>
      </c>
      <c r="DB777">
        <v>2</v>
      </c>
      <c r="DC777">
        <v>2</v>
      </c>
      <c r="DD777">
        <v>2</v>
      </c>
      <c r="DE777">
        <v>2</v>
      </c>
      <c r="DF777">
        <v>2</v>
      </c>
      <c r="DG777">
        <v>2</v>
      </c>
      <c r="DH777">
        <v>2</v>
      </c>
      <c r="DI777">
        <v>2</v>
      </c>
      <c r="DJ777">
        <v>1</v>
      </c>
      <c r="DK777">
        <v>1</v>
      </c>
      <c r="DL777" t="s">
        <v>136</v>
      </c>
      <c r="DM777" t="s">
        <v>171</v>
      </c>
      <c r="DN777" t="s">
        <v>130</v>
      </c>
      <c r="DO777" t="s">
        <v>138</v>
      </c>
      <c r="DP777" t="s">
        <v>165</v>
      </c>
      <c r="DQ777" t="s">
        <v>130</v>
      </c>
      <c r="DR777" t="s">
        <v>138</v>
      </c>
      <c r="DS777" t="s">
        <v>165</v>
      </c>
      <c r="DT777" t="s">
        <v>138</v>
      </c>
      <c r="DU777" t="s">
        <v>165</v>
      </c>
      <c r="DV777" s="1">
        <v>45418</v>
      </c>
    </row>
    <row r="778" spans="1:126" x14ac:dyDescent="0.3">
      <c r="A778">
        <v>210</v>
      </c>
      <c r="B778" s="1">
        <v>45419</v>
      </c>
      <c r="C778">
        <v>18</v>
      </c>
      <c r="D778">
        <v>2024</v>
      </c>
      <c r="E778">
        <v>6800100431</v>
      </c>
      <c r="F778">
        <v>1</v>
      </c>
      <c r="G778" t="s">
        <v>4872</v>
      </c>
      <c r="H778" t="s">
        <v>4873</v>
      </c>
      <c r="I778" t="s">
        <v>903</v>
      </c>
      <c r="J778" t="s">
        <v>202</v>
      </c>
      <c r="K778" t="s">
        <v>129</v>
      </c>
      <c r="L778">
        <v>1095582380</v>
      </c>
      <c r="M778">
        <v>14</v>
      </c>
      <c r="N778">
        <v>1</v>
      </c>
      <c r="O778">
        <v>170</v>
      </c>
      <c r="P778" t="s">
        <v>130</v>
      </c>
      <c r="Q778" t="s">
        <v>151</v>
      </c>
      <c r="V778">
        <v>170</v>
      </c>
      <c r="W778">
        <v>68</v>
      </c>
      <c r="X778">
        <v>307</v>
      </c>
      <c r="Y778">
        <v>1</v>
      </c>
      <c r="Z778" t="s">
        <v>183</v>
      </c>
      <c r="AC778" t="s">
        <v>1152</v>
      </c>
      <c r="AD778" t="s">
        <v>4874</v>
      </c>
      <c r="AG778">
        <v>99999.05</v>
      </c>
      <c r="AH778" t="s">
        <v>185</v>
      </c>
      <c r="AI778" t="s">
        <v>441</v>
      </c>
      <c r="AJ778">
        <v>6</v>
      </c>
      <c r="AL778">
        <v>2</v>
      </c>
      <c r="AM778">
        <v>2</v>
      </c>
      <c r="AN778">
        <v>2</v>
      </c>
      <c r="AO778">
        <v>2</v>
      </c>
      <c r="AP778">
        <v>2</v>
      </c>
      <c r="AQ778">
        <v>2</v>
      </c>
      <c r="AS778">
        <v>2</v>
      </c>
      <c r="AT778">
        <v>2</v>
      </c>
      <c r="AU778">
        <v>2</v>
      </c>
      <c r="AV778">
        <v>2</v>
      </c>
      <c r="AW778">
        <v>2</v>
      </c>
      <c r="AX778">
        <v>2</v>
      </c>
      <c r="AY778">
        <v>1</v>
      </c>
      <c r="AZ778">
        <v>1</v>
      </c>
      <c r="BA778">
        <v>170</v>
      </c>
      <c r="BB778">
        <v>68</v>
      </c>
      <c r="BC778">
        <v>307</v>
      </c>
      <c r="BD778" s="1">
        <v>45419</v>
      </c>
      <c r="BE778" s="1">
        <v>45414</v>
      </c>
      <c r="BF778">
        <v>2</v>
      </c>
      <c r="BG778">
        <v>1</v>
      </c>
      <c r="BH778" s="1">
        <v>45419</v>
      </c>
      <c r="BI778">
        <v>1</v>
      </c>
      <c r="BJ778" t="s">
        <v>134</v>
      </c>
      <c r="BK778">
        <v>3</v>
      </c>
      <c r="BL778">
        <v>3183182588</v>
      </c>
      <c r="BM778" s="1">
        <v>40153</v>
      </c>
      <c r="BR778" t="s">
        <v>134</v>
      </c>
      <c r="BS778" t="s">
        <v>407</v>
      </c>
      <c r="BT778">
        <v>6430026</v>
      </c>
      <c r="BU778" s="1">
        <v>45424</v>
      </c>
      <c r="BV778">
        <v>8902087588</v>
      </c>
      <c r="BZ778" t="s">
        <v>135</v>
      </c>
      <c r="CA778">
        <v>2</v>
      </c>
      <c r="CE778">
        <v>2</v>
      </c>
      <c r="CF778" t="s">
        <v>4875</v>
      </c>
      <c r="CG778">
        <v>1</v>
      </c>
      <c r="CH778">
        <v>1</v>
      </c>
      <c r="CI778">
        <v>1</v>
      </c>
      <c r="CJ778">
        <v>1</v>
      </c>
      <c r="CK778">
        <v>2</v>
      </c>
      <c r="CL778">
        <v>2</v>
      </c>
      <c r="CM778">
        <v>2</v>
      </c>
      <c r="CN778">
        <v>2</v>
      </c>
      <c r="CO778">
        <v>2</v>
      </c>
      <c r="CP778">
        <v>2</v>
      </c>
      <c r="CQ778">
        <v>2</v>
      </c>
      <c r="CR778">
        <v>2</v>
      </c>
      <c r="CS778">
        <v>2</v>
      </c>
      <c r="CT778">
        <v>2</v>
      </c>
      <c r="CU778">
        <v>2</v>
      </c>
      <c r="CV778">
        <v>1</v>
      </c>
      <c r="CW778">
        <v>2</v>
      </c>
      <c r="CX778">
        <v>2</v>
      </c>
      <c r="CY778">
        <v>2</v>
      </c>
      <c r="CZ778">
        <v>2</v>
      </c>
      <c r="DA778">
        <v>2</v>
      </c>
      <c r="DB778">
        <v>2</v>
      </c>
      <c r="DC778">
        <v>2</v>
      </c>
      <c r="DD778">
        <v>2</v>
      </c>
      <c r="DE778">
        <v>2</v>
      </c>
      <c r="DF778">
        <v>2</v>
      </c>
      <c r="DG778">
        <v>2</v>
      </c>
      <c r="DH778">
        <v>2</v>
      </c>
      <c r="DI778">
        <v>2</v>
      </c>
      <c r="DJ778">
        <v>2</v>
      </c>
      <c r="DK778">
        <v>2</v>
      </c>
      <c r="DL778" t="s">
        <v>136</v>
      </c>
      <c r="DM778" t="s">
        <v>154</v>
      </c>
      <c r="DN778" t="s">
        <v>130</v>
      </c>
      <c r="DO778" t="s">
        <v>138</v>
      </c>
      <c r="DP778" t="s">
        <v>165</v>
      </c>
      <c r="DQ778" t="s">
        <v>130</v>
      </c>
      <c r="DR778" t="s">
        <v>138</v>
      </c>
      <c r="DS778" t="s">
        <v>165</v>
      </c>
      <c r="DT778" t="s">
        <v>138</v>
      </c>
      <c r="DU778" t="s">
        <v>155</v>
      </c>
      <c r="DV778" s="1">
        <v>45424</v>
      </c>
    </row>
    <row r="779" spans="1:126" x14ac:dyDescent="0.3">
      <c r="A779">
        <v>210</v>
      </c>
      <c r="B779" s="1">
        <v>45419</v>
      </c>
      <c r="C779">
        <v>18</v>
      </c>
      <c r="D779">
        <v>2024</v>
      </c>
      <c r="E779">
        <v>6827670276</v>
      </c>
      <c r="F779">
        <v>4</v>
      </c>
      <c r="G779" t="s">
        <v>1139</v>
      </c>
      <c r="H779" t="s">
        <v>309</v>
      </c>
      <c r="I779" t="s">
        <v>197</v>
      </c>
      <c r="J779" t="s">
        <v>268</v>
      </c>
      <c r="K779" t="s">
        <v>143</v>
      </c>
      <c r="L779">
        <v>1095835539</v>
      </c>
      <c r="M779">
        <v>26</v>
      </c>
      <c r="N779">
        <v>1</v>
      </c>
      <c r="O779">
        <v>170</v>
      </c>
      <c r="P779" t="s">
        <v>130</v>
      </c>
      <c r="Q779" t="s">
        <v>151</v>
      </c>
      <c r="V779">
        <v>170</v>
      </c>
      <c r="W779">
        <v>68</v>
      </c>
      <c r="X779">
        <v>307</v>
      </c>
      <c r="Y779">
        <v>1</v>
      </c>
      <c r="Z779" t="s">
        <v>165</v>
      </c>
      <c r="AC779" t="s">
        <v>286</v>
      </c>
      <c r="AD779" t="s">
        <v>2794</v>
      </c>
      <c r="AG779">
        <v>9999</v>
      </c>
      <c r="AH779" t="s">
        <v>132</v>
      </c>
      <c r="AI779" t="s">
        <v>246</v>
      </c>
      <c r="AJ779">
        <v>6</v>
      </c>
      <c r="AL779">
        <v>3</v>
      </c>
      <c r="AM779">
        <v>2</v>
      </c>
      <c r="AN779">
        <v>2</v>
      </c>
      <c r="AO779">
        <v>2</v>
      </c>
      <c r="AP779">
        <v>2</v>
      </c>
      <c r="AQ779">
        <v>2</v>
      </c>
      <c r="AS779">
        <v>2</v>
      </c>
      <c r="AT779">
        <v>2</v>
      </c>
      <c r="AU779">
        <v>2</v>
      </c>
      <c r="AV779">
        <v>2</v>
      </c>
      <c r="AW779">
        <v>2</v>
      </c>
      <c r="AX779">
        <v>2</v>
      </c>
      <c r="AY779">
        <v>1</v>
      </c>
      <c r="AZ779">
        <v>1</v>
      </c>
      <c r="BA779">
        <v>170</v>
      </c>
      <c r="BB779">
        <v>68</v>
      </c>
      <c r="BC779">
        <v>307</v>
      </c>
      <c r="BD779" s="1">
        <v>45419</v>
      </c>
      <c r="BE779" s="1">
        <v>45415</v>
      </c>
      <c r="BF779">
        <v>2</v>
      </c>
      <c r="BG779">
        <v>2</v>
      </c>
      <c r="BH779" t="s">
        <v>134</v>
      </c>
      <c r="BI779">
        <v>1</v>
      </c>
      <c r="BJ779" t="s">
        <v>134</v>
      </c>
      <c r="BK779">
        <v>3</v>
      </c>
      <c r="BL779">
        <v>3185600615</v>
      </c>
      <c r="BM779" s="1">
        <v>35725</v>
      </c>
      <c r="BR779" t="s">
        <v>134</v>
      </c>
      <c r="BS779" t="s">
        <v>1637</v>
      </c>
      <c r="BT779">
        <v>3184075598</v>
      </c>
      <c r="BU779" s="1">
        <v>45419</v>
      </c>
      <c r="BV779">
        <v>9010416913</v>
      </c>
      <c r="BZ779" t="s">
        <v>135</v>
      </c>
      <c r="CA779">
        <v>2</v>
      </c>
      <c r="CE779">
        <v>2</v>
      </c>
      <c r="CG779">
        <v>1</v>
      </c>
      <c r="CH779">
        <v>1</v>
      </c>
      <c r="CI779">
        <v>1</v>
      </c>
      <c r="CJ779">
        <v>2</v>
      </c>
      <c r="CK779">
        <v>1</v>
      </c>
      <c r="CL779">
        <v>2</v>
      </c>
      <c r="CM779">
        <v>2</v>
      </c>
      <c r="CN779">
        <v>2</v>
      </c>
      <c r="CO779">
        <v>2</v>
      </c>
      <c r="CP779">
        <v>2</v>
      </c>
      <c r="CQ779">
        <v>2</v>
      </c>
      <c r="CR779">
        <v>2</v>
      </c>
      <c r="CS779">
        <v>2</v>
      </c>
      <c r="CT779">
        <v>2</v>
      </c>
      <c r="CU779">
        <v>2</v>
      </c>
      <c r="CV779">
        <v>2</v>
      </c>
      <c r="CW779">
        <v>2</v>
      </c>
      <c r="CX779">
        <v>2</v>
      </c>
      <c r="CY779">
        <v>2</v>
      </c>
      <c r="CZ779">
        <v>2</v>
      </c>
      <c r="DA779">
        <v>2</v>
      </c>
      <c r="DB779">
        <v>2</v>
      </c>
      <c r="DC779">
        <v>2</v>
      </c>
      <c r="DD779">
        <v>2</v>
      </c>
      <c r="DE779">
        <v>2</v>
      </c>
      <c r="DF779">
        <v>2</v>
      </c>
      <c r="DG779">
        <v>2</v>
      </c>
      <c r="DH779">
        <v>2</v>
      </c>
      <c r="DI779">
        <v>2</v>
      </c>
      <c r="DJ779">
        <v>1</v>
      </c>
      <c r="DK779">
        <v>1</v>
      </c>
      <c r="DL779" t="s">
        <v>136</v>
      </c>
      <c r="DM779" t="s">
        <v>426</v>
      </c>
      <c r="DN779" t="s">
        <v>130</v>
      </c>
      <c r="DO779" t="s">
        <v>138</v>
      </c>
      <c r="DP779" t="s">
        <v>165</v>
      </c>
      <c r="DQ779" t="s">
        <v>130</v>
      </c>
      <c r="DR779" t="s">
        <v>138</v>
      </c>
      <c r="DS779" t="s">
        <v>165</v>
      </c>
      <c r="DT779" t="s">
        <v>138</v>
      </c>
      <c r="DU779" t="s">
        <v>139</v>
      </c>
      <c r="DV779" s="1">
        <v>45419</v>
      </c>
    </row>
    <row r="780" spans="1:126" x14ac:dyDescent="0.3">
      <c r="A780">
        <v>210</v>
      </c>
      <c r="B780" s="1">
        <v>45429</v>
      </c>
      <c r="C780">
        <v>18</v>
      </c>
      <c r="D780">
        <v>2024</v>
      </c>
      <c r="E780">
        <v>6830700720</v>
      </c>
      <c r="F780">
        <v>1</v>
      </c>
      <c r="G780" t="s">
        <v>1321</v>
      </c>
      <c r="H780" t="s">
        <v>221</v>
      </c>
      <c r="I780" t="s">
        <v>366</v>
      </c>
      <c r="J780" t="s">
        <v>312</v>
      </c>
      <c r="K780" t="s">
        <v>143</v>
      </c>
      <c r="L780">
        <v>1095908058</v>
      </c>
      <c r="M780">
        <v>19</v>
      </c>
      <c r="N780">
        <v>1</v>
      </c>
      <c r="O780">
        <v>170</v>
      </c>
      <c r="P780" t="s">
        <v>130</v>
      </c>
      <c r="Q780" t="s">
        <v>131</v>
      </c>
      <c r="R780">
        <v>2</v>
      </c>
      <c r="T780">
        <v>1</v>
      </c>
      <c r="V780">
        <v>170</v>
      </c>
      <c r="W780">
        <v>68</v>
      </c>
      <c r="X780">
        <v>307</v>
      </c>
      <c r="Y780">
        <v>3</v>
      </c>
      <c r="AB780" t="s">
        <v>1223</v>
      </c>
      <c r="AD780" t="s">
        <v>4878</v>
      </c>
      <c r="AG780">
        <v>99999.05</v>
      </c>
      <c r="AH780" t="s">
        <v>167</v>
      </c>
      <c r="AI780" t="s">
        <v>168</v>
      </c>
      <c r="AJ780">
        <v>6</v>
      </c>
      <c r="AL780">
        <v>1</v>
      </c>
      <c r="AM780">
        <v>2</v>
      </c>
      <c r="AN780">
        <v>2</v>
      </c>
      <c r="AO780">
        <v>2</v>
      </c>
      <c r="AP780">
        <v>2</v>
      </c>
      <c r="AQ780">
        <v>2</v>
      </c>
      <c r="AS780">
        <v>2</v>
      </c>
      <c r="AT780">
        <v>2</v>
      </c>
      <c r="AU780">
        <v>2</v>
      </c>
      <c r="AV780">
        <v>2</v>
      </c>
      <c r="AW780">
        <v>2</v>
      </c>
      <c r="AX780">
        <v>2</v>
      </c>
      <c r="AY780">
        <v>1</v>
      </c>
      <c r="AZ780">
        <v>1</v>
      </c>
      <c r="BA780">
        <v>170</v>
      </c>
      <c r="BB780">
        <v>68</v>
      </c>
      <c r="BC780">
        <v>307</v>
      </c>
      <c r="BD780" s="1">
        <v>45418</v>
      </c>
      <c r="BE780" s="1">
        <v>45416</v>
      </c>
      <c r="BF780">
        <v>2</v>
      </c>
      <c r="BG780">
        <v>2</v>
      </c>
      <c r="BH780" t="s">
        <v>134</v>
      </c>
      <c r="BI780">
        <v>1</v>
      </c>
      <c r="BJ780" t="s">
        <v>134</v>
      </c>
      <c r="BK780">
        <v>0</v>
      </c>
      <c r="BL780">
        <v>3223564724</v>
      </c>
      <c r="BM780" s="1">
        <v>38211</v>
      </c>
      <c r="BR780" t="s">
        <v>134</v>
      </c>
      <c r="BS780" t="s">
        <v>3362</v>
      </c>
      <c r="BT780">
        <v>6159800</v>
      </c>
      <c r="BU780" s="1">
        <v>45429</v>
      </c>
      <c r="BV780">
        <v>8902032427</v>
      </c>
      <c r="BZ780" t="s">
        <v>135</v>
      </c>
      <c r="CA780">
        <v>2</v>
      </c>
      <c r="CE780">
        <v>1</v>
      </c>
      <c r="CF780" t="s">
        <v>2271</v>
      </c>
      <c r="CG780">
        <v>1</v>
      </c>
      <c r="CH780">
        <v>1</v>
      </c>
      <c r="CI780">
        <v>1</v>
      </c>
      <c r="CJ780">
        <v>1</v>
      </c>
      <c r="CK780">
        <v>1</v>
      </c>
      <c r="CL780">
        <v>1</v>
      </c>
      <c r="CM780">
        <v>2</v>
      </c>
      <c r="CN780">
        <v>2</v>
      </c>
      <c r="CO780">
        <v>2</v>
      </c>
      <c r="CP780">
        <v>2</v>
      </c>
      <c r="CQ780">
        <v>2</v>
      </c>
      <c r="CR780">
        <v>2</v>
      </c>
      <c r="CS780">
        <v>2</v>
      </c>
      <c r="CT780">
        <v>2</v>
      </c>
      <c r="CU780">
        <v>2</v>
      </c>
      <c r="CV780">
        <v>2</v>
      </c>
      <c r="CW780">
        <v>2</v>
      </c>
      <c r="CX780">
        <v>2</v>
      </c>
      <c r="CY780">
        <v>2</v>
      </c>
      <c r="CZ780">
        <v>2</v>
      </c>
      <c r="DA780">
        <v>2</v>
      </c>
      <c r="DB780">
        <v>2</v>
      </c>
      <c r="DC780">
        <v>2</v>
      </c>
      <c r="DD780">
        <v>2</v>
      </c>
      <c r="DE780">
        <v>2</v>
      </c>
      <c r="DF780">
        <v>2</v>
      </c>
      <c r="DG780">
        <v>2</v>
      </c>
      <c r="DH780">
        <v>2</v>
      </c>
      <c r="DI780">
        <v>2</v>
      </c>
      <c r="DJ780">
        <v>1</v>
      </c>
      <c r="DK780">
        <v>1</v>
      </c>
      <c r="DL780" t="s">
        <v>136</v>
      </c>
      <c r="DM780" t="s">
        <v>171</v>
      </c>
      <c r="DN780" t="s">
        <v>130</v>
      </c>
      <c r="DO780" t="s">
        <v>138</v>
      </c>
      <c r="DP780" t="s">
        <v>165</v>
      </c>
      <c r="DQ780" t="s">
        <v>130</v>
      </c>
      <c r="DR780" t="s">
        <v>138</v>
      </c>
      <c r="DS780" t="s">
        <v>165</v>
      </c>
      <c r="DT780" t="s">
        <v>138</v>
      </c>
      <c r="DU780" t="s">
        <v>165</v>
      </c>
      <c r="DV780" s="1">
        <v>45429</v>
      </c>
    </row>
    <row r="781" spans="1:126" x14ac:dyDescent="0.3">
      <c r="A781">
        <v>210</v>
      </c>
      <c r="B781" s="1">
        <v>45418</v>
      </c>
      <c r="C781">
        <v>18</v>
      </c>
      <c r="D781">
        <v>2024</v>
      </c>
      <c r="E781">
        <v>6800104268</v>
      </c>
      <c r="F781">
        <v>1</v>
      </c>
      <c r="G781" t="s">
        <v>2145</v>
      </c>
      <c r="H781" t="s">
        <v>1069</v>
      </c>
      <c r="I781" t="s">
        <v>548</v>
      </c>
      <c r="J781" t="s">
        <v>260</v>
      </c>
      <c r="K781" t="s">
        <v>129</v>
      </c>
      <c r="L781">
        <v>1095917549</v>
      </c>
      <c r="M781">
        <v>16</v>
      </c>
      <c r="N781">
        <v>1</v>
      </c>
      <c r="O781">
        <v>170</v>
      </c>
      <c r="P781" t="s">
        <v>130</v>
      </c>
      <c r="Q781" t="s">
        <v>131</v>
      </c>
      <c r="R781">
        <v>2</v>
      </c>
      <c r="T781">
        <v>1</v>
      </c>
      <c r="V781">
        <v>170</v>
      </c>
      <c r="W781">
        <v>68</v>
      </c>
      <c r="X781">
        <v>307</v>
      </c>
      <c r="Y781">
        <v>1</v>
      </c>
      <c r="Z781" t="s">
        <v>144</v>
      </c>
      <c r="AC781" t="s">
        <v>1917</v>
      </c>
      <c r="AD781" t="s">
        <v>3418</v>
      </c>
      <c r="AG781">
        <v>99999.05</v>
      </c>
      <c r="AH781" t="s">
        <v>132</v>
      </c>
      <c r="AI781" t="s">
        <v>191</v>
      </c>
      <c r="AJ781">
        <v>6</v>
      </c>
      <c r="AL781">
        <v>3</v>
      </c>
      <c r="AM781">
        <v>2</v>
      </c>
      <c r="AN781">
        <v>2</v>
      </c>
      <c r="AO781">
        <v>2</v>
      </c>
      <c r="AP781">
        <v>2</v>
      </c>
      <c r="AQ781">
        <v>2</v>
      </c>
      <c r="AS781">
        <v>2</v>
      </c>
      <c r="AT781">
        <v>2</v>
      </c>
      <c r="AU781">
        <v>2</v>
      </c>
      <c r="AV781">
        <v>2</v>
      </c>
      <c r="AW781">
        <v>2</v>
      </c>
      <c r="AX781">
        <v>2</v>
      </c>
      <c r="AY781">
        <v>1</v>
      </c>
      <c r="AZ781">
        <v>1</v>
      </c>
      <c r="BA781">
        <v>170</v>
      </c>
      <c r="BB781">
        <v>68</v>
      </c>
      <c r="BC781">
        <v>307</v>
      </c>
      <c r="BD781" s="1">
        <v>45417</v>
      </c>
      <c r="BE781" s="1">
        <v>45413</v>
      </c>
      <c r="BF781">
        <v>2</v>
      </c>
      <c r="BG781">
        <v>1</v>
      </c>
      <c r="BH781" s="1">
        <v>45420</v>
      </c>
      <c r="BI781">
        <v>1</v>
      </c>
      <c r="BJ781" t="s">
        <v>134</v>
      </c>
      <c r="BK781">
        <v>3</v>
      </c>
      <c r="BL781">
        <v>3184943246</v>
      </c>
      <c r="BM781" s="1">
        <v>39213</v>
      </c>
      <c r="BR781" t="s">
        <v>134</v>
      </c>
      <c r="BS781" t="s">
        <v>3419</v>
      </c>
      <c r="BT781">
        <v>6436131</v>
      </c>
      <c r="BU781" s="1">
        <v>45418</v>
      </c>
      <c r="BV781">
        <v>9005817029</v>
      </c>
      <c r="BZ781" t="s">
        <v>135</v>
      </c>
      <c r="CA781">
        <v>2</v>
      </c>
      <c r="CE781">
        <v>2</v>
      </c>
      <c r="CF781" t="s">
        <v>1744</v>
      </c>
      <c r="CG781">
        <v>1</v>
      </c>
      <c r="CH781">
        <v>1</v>
      </c>
      <c r="CI781">
        <v>1</v>
      </c>
      <c r="CJ781">
        <v>1</v>
      </c>
      <c r="CK781">
        <v>1</v>
      </c>
      <c r="CL781">
        <v>2</v>
      </c>
      <c r="CM781">
        <v>1</v>
      </c>
      <c r="CN781">
        <v>1</v>
      </c>
      <c r="CO781">
        <v>2</v>
      </c>
      <c r="CP781">
        <v>2</v>
      </c>
      <c r="CQ781">
        <v>2</v>
      </c>
      <c r="CR781">
        <v>2</v>
      </c>
      <c r="CS781">
        <v>2</v>
      </c>
      <c r="CT781">
        <v>2</v>
      </c>
      <c r="CU781">
        <v>2</v>
      </c>
      <c r="CV781">
        <v>2</v>
      </c>
      <c r="CW781">
        <v>2</v>
      </c>
      <c r="CX781">
        <v>2</v>
      </c>
      <c r="CY781">
        <v>2</v>
      </c>
      <c r="CZ781">
        <v>2</v>
      </c>
      <c r="DA781">
        <v>2</v>
      </c>
      <c r="DB781">
        <v>2</v>
      </c>
      <c r="DC781">
        <v>2</v>
      </c>
      <c r="DD781">
        <v>2</v>
      </c>
      <c r="DE781">
        <v>2</v>
      </c>
      <c r="DF781">
        <v>2</v>
      </c>
      <c r="DG781">
        <v>2</v>
      </c>
      <c r="DH781">
        <v>2</v>
      </c>
      <c r="DI781">
        <v>2</v>
      </c>
      <c r="DJ781">
        <v>2</v>
      </c>
      <c r="DK781">
        <v>2</v>
      </c>
      <c r="DL781" t="s">
        <v>136</v>
      </c>
      <c r="DM781" t="s">
        <v>193</v>
      </c>
      <c r="DN781" t="s">
        <v>130</v>
      </c>
      <c r="DO781" t="s">
        <v>138</v>
      </c>
      <c r="DP781" t="s">
        <v>165</v>
      </c>
      <c r="DQ781" t="s">
        <v>130</v>
      </c>
      <c r="DR781" t="s">
        <v>138</v>
      </c>
      <c r="DS781" t="s">
        <v>165</v>
      </c>
      <c r="DT781" t="s">
        <v>138</v>
      </c>
      <c r="DU781" t="s">
        <v>155</v>
      </c>
      <c r="DV781" s="1">
        <v>45421</v>
      </c>
    </row>
    <row r="782" spans="1:126" x14ac:dyDescent="0.3">
      <c r="A782">
        <v>210</v>
      </c>
      <c r="B782" s="1">
        <v>45423</v>
      </c>
      <c r="C782">
        <v>18</v>
      </c>
      <c r="D782">
        <v>2024</v>
      </c>
      <c r="E782">
        <v>6800170276</v>
      </c>
      <c r="F782">
        <v>3</v>
      </c>
      <c r="G782" t="s">
        <v>593</v>
      </c>
      <c r="H782" t="s">
        <v>418</v>
      </c>
      <c r="I782" t="s">
        <v>261</v>
      </c>
      <c r="J782" t="s">
        <v>491</v>
      </c>
      <c r="K782" t="s">
        <v>129</v>
      </c>
      <c r="L782">
        <v>1095919204</v>
      </c>
      <c r="M782">
        <v>16</v>
      </c>
      <c r="N782">
        <v>1</v>
      </c>
      <c r="O782">
        <v>170</v>
      </c>
      <c r="P782" t="s">
        <v>130</v>
      </c>
      <c r="Q782" t="s">
        <v>151</v>
      </c>
      <c r="R782">
        <v>1</v>
      </c>
      <c r="T782">
        <v>1</v>
      </c>
      <c r="V782">
        <v>170</v>
      </c>
      <c r="W782">
        <v>68</v>
      </c>
      <c r="X782">
        <v>307</v>
      </c>
      <c r="Y782">
        <v>1</v>
      </c>
      <c r="Z782" t="s">
        <v>144</v>
      </c>
      <c r="AC782" t="s">
        <v>3559</v>
      </c>
      <c r="AD782" t="s">
        <v>5211</v>
      </c>
      <c r="AG782">
        <v>99999.05</v>
      </c>
      <c r="AH782" t="s">
        <v>132</v>
      </c>
      <c r="AI782" t="s">
        <v>246</v>
      </c>
      <c r="AJ782">
        <v>6</v>
      </c>
      <c r="AL782">
        <v>2</v>
      </c>
      <c r="AM782">
        <v>2</v>
      </c>
      <c r="AN782">
        <v>2</v>
      </c>
      <c r="AO782">
        <v>2</v>
      </c>
      <c r="AP782">
        <v>2</v>
      </c>
      <c r="AQ782">
        <v>2</v>
      </c>
      <c r="AS782">
        <v>2</v>
      </c>
      <c r="AT782">
        <v>2</v>
      </c>
      <c r="AU782">
        <v>2</v>
      </c>
      <c r="AV782">
        <v>2</v>
      </c>
      <c r="AW782">
        <v>2</v>
      </c>
      <c r="AX782">
        <v>2</v>
      </c>
      <c r="AY782">
        <v>1</v>
      </c>
      <c r="AZ782">
        <v>1</v>
      </c>
      <c r="BA782">
        <v>170</v>
      </c>
      <c r="BB782">
        <v>68</v>
      </c>
      <c r="BC782">
        <v>307</v>
      </c>
      <c r="BD782" s="1">
        <v>45421</v>
      </c>
      <c r="BE782" s="1">
        <v>45416</v>
      </c>
      <c r="BF782">
        <v>3</v>
      </c>
      <c r="BG782">
        <v>2</v>
      </c>
      <c r="BH782" t="s">
        <v>134</v>
      </c>
      <c r="BI782">
        <v>1</v>
      </c>
      <c r="BJ782" t="s">
        <v>134</v>
      </c>
      <c r="BK782">
        <v>3</v>
      </c>
      <c r="BL782">
        <v>3156755053</v>
      </c>
      <c r="BM782" s="1">
        <v>39333</v>
      </c>
      <c r="BR782" t="s">
        <v>134</v>
      </c>
      <c r="BS782" t="s">
        <v>2141</v>
      </c>
      <c r="BT782">
        <v>6851050</v>
      </c>
      <c r="BU782" s="1">
        <v>45423</v>
      </c>
      <c r="BV782">
        <v>9010416913</v>
      </c>
      <c r="BZ782" t="s">
        <v>135</v>
      </c>
      <c r="CA782">
        <v>2</v>
      </c>
      <c r="CE782">
        <v>2</v>
      </c>
      <c r="CF782" t="s">
        <v>662</v>
      </c>
      <c r="CG782">
        <v>1</v>
      </c>
      <c r="CH782">
        <v>1</v>
      </c>
      <c r="CI782">
        <v>1</v>
      </c>
      <c r="CJ782">
        <v>1</v>
      </c>
      <c r="CK782">
        <v>1</v>
      </c>
      <c r="CL782">
        <v>1</v>
      </c>
      <c r="CM782">
        <v>2</v>
      </c>
      <c r="CN782">
        <v>2</v>
      </c>
      <c r="CO782">
        <v>2</v>
      </c>
      <c r="CP782">
        <v>2</v>
      </c>
      <c r="CQ782">
        <v>2</v>
      </c>
      <c r="CR782">
        <v>2</v>
      </c>
      <c r="CS782">
        <v>2</v>
      </c>
      <c r="CT782">
        <v>2</v>
      </c>
      <c r="CU782">
        <v>2</v>
      </c>
      <c r="CV782">
        <v>2</v>
      </c>
      <c r="CW782">
        <v>2</v>
      </c>
      <c r="CX782">
        <v>2</v>
      </c>
      <c r="CY782">
        <v>2</v>
      </c>
      <c r="CZ782">
        <v>2</v>
      </c>
      <c r="DA782">
        <v>2</v>
      </c>
      <c r="DB782">
        <v>2</v>
      </c>
      <c r="DC782">
        <v>2</v>
      </c>
      <c r="DD782">
        <v>2</v>
      </c>
      <c r="DE782">
        <v>2</v>
      </c>
      <c r="DF782">
        <v>2</v>
      </c>
      <c r="DG782">
        <v>2</v>
      </c>
      <c r="DH782">
        <v>2</v>
      </c>
      <c r="DI782">
        <v>2</v>
      </c>
      <c r="DJ782">
        <v>1</v>
      </c>
      <c r="DK782">
        <v>1</v>
      </c>
      <c r="DL782" t="s">
        <v>136</v>
      </c>
      <c r="DM782" t="s">
        <v>311</v>
      </c>
      <c r="DN782" t="s">
        <v>130</v>
      </c>
      <c r="DO782" t="s">
        <v>138</v>
      </c>
      <c r="DP782" t="s">
        <v>165</v>
      </c>
      <c r="DQ782" t="s">
        <v>130</v>
      </c>
      <c r="DR782" t="s">
        <v>138</v>
      </c>
      <c r="DS782" t="s">
        <v>165</v>
      </c>
      <c r="DT782" t="s">
        <v>138</v>
      </c>
      <c r="DU782" t="s">
        <v>155</v>
      </c>
      <c r="DV782" s="1">
        <v>45423</v>
      </c>
    </row>
    <row r="783" spans="1:126" x14ac:dyDescent="0.3">
      <c r="A783">
        <v>210</v>
      </c>
      <c r="B783" s="1">
        <v>45417</v>
      </c>
      <c r="C783">
        <v>18</v>
      </c>
      <c r="D783">
        <v>2024</v>
      </c>
      <c r="E783">
        <v>6800170276</v>
      </c>
      <c r="F783">
        <v>2</v>
      </c>
      <c r="G783" t="s">
        <v>669</v>
      </c>
      <c r="I783" t="s">
        <v>374</v>
      </c>
      <c r="J783" t="s">
        <v>1123</v>
      </c>
      <c r="K783" t="s">
        <v>129</v>
      </c>
      <c r="L783">
        <v>1095921792</v>
      </c>
      <c r="M783">
        <v>16</v>
      </c>
      <c r="N783">
        <v>1</v>
      </c>
      <c r="O783">
        <v>170</v>
      </c>
      <c r="P783" t="s">
        <v>130</v>
      </c>
      <c r="Q783" t="s">
        <v>131</v>
      </c>
      <c r="R783">
        <v>2</v>
      </c>
      <c r="T783">
        <v>1</v>
      </c>
      <c r="V783">
        <v>170</v>
      </c>
      <c r="W783">
        <v>68</v>
      </c>
      <c r="X783">
        <v>307</v>
      </c>
      <c r="Y783">
        <v>1</v>
      </c>
      <c r="Z783" t="s">
        <v>165</v>
      </c>
      <c r="AC783" t="s">
        <v>3449</v>
      </c>
      <c r="AD783" t="s">
        <v>3450</v>
      </c>
      <c r="AG783">
        <v>99999.05</v>
      </c>
      <c r="AH783" t="s">
        <v>132</v>
      </c>
      <c r="AI783" t="s">
        <v>246</v>
      </c>
      <c r="AJ783">
        <v>6</v>
      </c>
      <c r="AL783">
        <v>2</v>
      </c>
      <c r="AM783">
        <v>2</v>
      </c>
      <c r="AN783">
        <v>2</v>
      </c>
      <c r="AO783">
        <v>2</v>
      </c>
      <c r="AP783">
        <v>2</v>
      </c>
      <c r="AQ783">
        <v>2</v>
      </c>
      <c r="AS783">
        <v>2</v>
      </c>
      <c r="AT783">
        <v>2</v>
      </c>
      <c r="AU783">
        <v>2</v>
      </c>
      <c r="AV783">
        <v>2</v>
      </c>
      <c r="AW783">
        <v>2</v>
      </c>
      <c r="AX783">
        <v>2</v>
      </c>
      <c r="AY783">
        <v>1</v>
      </c>
      <c r="AZ783">
        <v>1</v>
      </c>
      <c r="BA783">
        <v>170</v>
      </c>
      <c r="BB783">
        <v>68</v>
      </c>
      <c r="BC783">
        <v>307</v>
      </c>
      <c r="BD783" s="1">
        <v>45417</v>
      </c>
      <c r="BE783" s="1">
        <v>45411</v>
      </c>
      <c r="BF783">
        <v>2</v>
      </c>
      <c r="BG783">
        <v>2</v>
      </c>
      <c r="BH783" t="s">
        <v>134</v>
      </c>
      <c r="BI783">
        <v>1</v>
      </c>
      <c r="BJ783" t="s">
        <v>134</v>
      </c>
      <c r="BK783">
        <v>0</v>
      </c>
      <c r="BL783">
        <v>3176691470</v>
      </c>
      <c r="BM783" s="1">
        <v>39575</v>
      </c>
      <c r="BR783" t="s">
        <v>134</v>
      </c>
      <c r="BS783" t="s">
        <v>3451</v>
      </c>
      <c r="BT783">
        <v>5770412</v>
      </c>
      <c r="BU783" s="1">
        <v>45424</v>
      </c>
      <c r="BV783">
        <v>901041691</v>
      </c>
      <c r="BZ783" t="s">
        <v>135</v>
      </c>
      <c r="CA783">
        <v>2</v>
      </c>
      <c r="CE783">
        <v>2</v>
      </c>
      <c r="CF783" t="s">
        <v>1813</v>
      </c>
      <c r="CG783">
        <v>1</v>
      </c>
      <c r="CH783">
        <v>2</v>
      </c>
      <c r="CI783">
        <v>1</v>
      </c>
      <c r="CJ783">
        <v>1</v>
      </c>
      <c r="CK783">
        <v>1</v>
      </c>
      <c r="CL783">
        <v>2</v>
      </c>
      <c r="CM783">
        <v>2</v>
      </c>
      <c r="CN783">
        <v>2</v>
      </c>
      <c r="CO783">
        <v>2</v>
      </c>
      <c r="CP783">
        <v>2</v>
      </c>
      <c r="CQ783">
        <v>2</v>
      </c>
      <c r="CR783">
        <v>2</v>
      </c>
      <c r="CS783">
        <v>2</v>
      </c>
      <c r="CT783">
        <v>2</v>
      </c>
      <c r="CU783">
        <v>2</v>
      </c>
      <c r="CV783">
        <v>2</v>
      </c>
      <c r="CW783">
        <v>2</v>
      </c>
      <c r="CX783">
        <v>2</v>
      </c>
      <c r="CY783">
        <v>2</v>
      </c>
      <c r="CZ783">
        <v>2</v>
      </c>
      <c r="DA783">
        <v>2</v>
      </c>
      <c r="DB783">
        <v>2</v>
      </c>
      <c r="DC783">
        <v>2</v>
      </c>
      <c r="DD783">
        <v>2</v>
      </c>
      <c r="DE783">
        <v>2</v>
      </c>
      <c r="DF783">
        <v>2</v>
      </c>
      <c r="DG783">
        <v>2</v>
      </c>
      <c r="DH783">
        <v>2</v>
      </c>
      <c r="DI783">
        <v>2</v>
      </c>
      <c r="DJ783">
        <v>1</v>
      </c>
      <c r="DK783">
        <v>1</v>
      </c>
      <c r="DL783" t="s">
        <v>136</v>
      </c>
      <c r="DM783" t="s">
        <v>295</v>
      </c>
      <c r="DN783" t="s">
        <v>130</v>
      </c>
      <c r="DO783" t="s">
        <v>138</v>
      </c>
      <c r="DP783" t="s">
        <v>165</v>
      </c>
      <c r="DQ783" t="s">
        <v>130</v>
      </c>
      <c r="DR783" t="s">
        <v>138</v>
      </c>
      <c r="DS783" t="s">
        <v>165</v>
      </c>
      <c r="DT783" t="s">
        <v>138</v>
      </c>
      <c r="DU783" t="s">
        <v>155</v>
      </c>
      <c r="DV783" s="1">
        <v>45424</v>
      </c>
    </row>
    <row r="784" spans="1:126" x14ac:dyDescent="0.3">
      <c r="A784">
        <v>210</v>
      </c>
      <c r="B784" s="1">
        <v>45418</v>
      </c>
      <c r="C784">
        <v>18</v>
      </c>
      <c r="D784">
        <v>2024</v>
      </c>
      <c r="E784">
        <v>6827601666</v>
      </c>
      <c r="F784">
        <v>1</v>
      </c>
      <c r="G784" t="s">
        <v>283</v>
      </c>
      <c r="I784" t="s">
        <v>721</v>
      </c>
      <c r="J784" t="s">
        <v>705</v>
      </c>
      <c r="K784" t="s">
        <v>129</v>
      </c>
      <c r="L784">
        <v>1095922964</v>
      </c>
      <c r="M784">
        <v>15</v>
      </c>
      <c r="N784">
        <v>1</v>
      </c>
      <c r="O784">
        <v>170</v>
      </c>
      <c r="P784" t="s">
        <v>130</v>
      </c>
      <c r="Q784" t="s">
        <v>151</v>
      </c>
      <c r="R784">
        <v>1</v>
      </c>
      <c r="T784">
        <v>1</v>
      </c>
      <c r="V784">
        <v>170</v>
      </c>
      <c r="W784">
        <v>68</v>
      </c>
      <c r="X784">
        <v>307</v>
      </c>
      <c r="Y784">
        <v>1</v>
      </c>
      <c r="Z784" t="s">
        <v>3825</v>
      </c>
      <c r="AC784" t="s">
        <v>277</v>
      </c>
      <c r="AD784" t="s">
        <v>3883</v>
      </c>
      <c r="AG784">
        <v>99999.05</v>
      </c>
      <c r="AH784" t="s">
        <v>132</v>
      </c>
      <c r="AI784" t="s">
        <v>133</v>
      </c>
      <c r="AJ784">
        <v>6</v>
      </c>
      <c r="AL784">
        <v>3</v>
      </c>
      <c r="AM784">
        <v>2</v>
      </c>
      <c r="AN784">
        <v>2</v>
      </c>
      <c r="AO784">
        <v>2</v>
      </c>
      <c r="AP784">
        <v>2</v>
      </c>
      <c r="AQ784">
        <v>2</v>
      </c>
      <c r="AS784">
        <v>2</v>
      </c>
      <c r="AT784">
        <v>2</v>
      </c>
      <c r="AU784">
        <v>2</v>
      </c>
      <c r="AV784">
        <v>2</v>
      </c>
      <c r="AW784">
        <v>2</v>
      </c>
      <c r="AX784">
        <v>2</v>
      </c>
      <c r="AY784">
        <v>1</v>
      </c>
      <c r="AZ784">
        <v>2</v>
      </c>
      <c r="BA784">
        <v>170</v>
      </c>
      <c r="BB784">
        <v>68</v>
      </c>
      <c r="BC784">
        <v>307</v>
      </c>
      <c r="BD784" s="1">
        <v>45418</v>
      </c>
      <c r="BE784" s="1">
        <v>45410</v>
      </c>
      <c r="BF784">
        <v>3</v>
      </c>
      <c r="BG784">
        <v>2</v>
      </c>
      <c r="BH784" t="s">
        <v>134</v>
      </c>
      <c r="BI784">
        <v>1</v>
      </c>
      <c r="BJ784" t="s">
        <v>134</v>
      </c>
      <c r="BK784">
        <v>3</v>
      </c>
      <c r="BL784">
        <v>3153993573</v>
      </c>
      <c r="BM784" s="1">
        <v>39715</v>
      </c>
      <c r="BR784" t="s">
        <v>134</v>
      </c>
      <c r="BS784" t="s">
        <v>3884</v>
      </c>
      <c r="BT784">
        <v>7008000</v>
      </c>
      <c r="BU784" s="1">
        <v>45441</v>
      </c>
      <c r="BV784">
        <v>8902056014</v>
      </c>
      <c r="BZ784" t="s">
        <v>135</v>
      </c>
      <c r="CA784">
        <v>2</v>
      </c>
      <c r="CE784">
        <v>2</v>
      </c>
      <c r="CG784">
        <v>1</v>
      </c>
      <c r="CH784">
        <v>1</v>
      </c>
      <c r="CI784">
        <v>2</v>
      </c>
      <c r="CJ784">
        <v>1</v>
      </c>
      <c r="CK784">
        <v>2</v>
      </c>
      <c r="CL784">
        <v>2</v>
      </c>
      <c r="CM784">
        <v>2</v>
      </c>
      <c r="CN784">
        <v>2</v>
      </c>
      <c r="CO784">
        <v>2</v>
      </c>
      <c r="CP784">
        <v>2</v>
      </c>
      <c r="CQ784">
        <v>2</v>
      </c>
      <c r="CR784">
        <v>2</v>
      </c>
      <c r="CS784">
        <v>2</v>
      </c>
      <c r="CT784">
        <v>2</v>
      </c>
      <c r="CU784">
        <v>2</v>
      </c>
      <c r="CV784">
        <v>2</v>
      </c>
      <c r="CW784">
        <v>2</v>
      </c>
      <c r="CX784">
        <v>2</v>
      </c>
      <c r="CY784">
        <v>2</v>
      </c>
      <c r="CZ784">
        <v>2</v>
      </c>
      <c r="DA784">
        <v>2</v>
      </c>
      <c r="DB784">
        <v>2</v>
      </c>
      <c r="DC784">
        <v>2</v>
      </c>
      <c r="DD784">
        <v>2</v>
      </c>
      <c r="DE784">
        <v>2</v>
      </c>
      <c r="DF784">
        <v>2</v>
      </c>
      <c r="DG784">
        <v>2</v>
      </c>
      <c r="DH784">
        <v>2</v>
      </c>
      <c r="DI784">
        <v>2</v>
      </c>
      <c r="DJ784">
        <v>1</v>
      </c>
      <c r="DK784">
        <v>1</v>
      </c>
      <c r="DL784" t="s">
        <v>136</v>
      </c>
      <c r="DM784" t="s">
        <v>137</v>
      </c>
      <c r="DN784" t="s">
        <v>130</v>
      </c>
      <c r="DO784" t="s">
        <v>138</v>
      </c>
      <c r="DP784" t="s">
        <v>165</v>
      </c>
      <c r="DQ784" t="s">
        <v>130</v>
      </c>
      <c r="DR784" t="s">
        <v>138</v>
      </c>
      <c r="DS784" t="s">
        <v>165</v>
      </c>
      <c r="DT784" t="s">
        <v>138</v>
      </c>
      <c r="DU784" t="s">
        <v>139</v>
      </c>
      <c r="DV784" s="1">
        <v>45441</v>
      </c>
    </row>
    <row r="785" spans="1:126" x14ac:dyDescent="0.3">
      <c r="A785">
        <v>210</v>
      </c>
      <c r="B785" s="1">
        <v>45412</v>
      </c>
      <c r="C785">
        <v>18</v>
      </c>
      <c r="D785">
        <v>2024</v>
      </c>
      <c r="E785">
        <v>6830703671</v>
      </c>
      <c r="F785">
        <v>12</v>
      </c>
      <c r="G785" t="s">
        <v>259</v>
      </c>
      <c r="H785" t="s">
        <v>156</v>
      </c>
      <c r="I785" t="s">
        <v>3283</v>
      </c>
      <c r="J785" t="s">
        <v>733</v>
      </c>
      <c r="K785" t="s">
        <v>129</v>
      </c>
      <c r="L785">
        <v>1095926579</v>
      </c>
      <c r="M785">
        <v>14</v>
      </c>
      <c r="N785">
        <v>1</v>
      </c>
      <c r="O785">
        <v>170</v>
      </c>
      <c r="P785" t="s">
        <v>130</v>
      </c>
      <c r="Q785" t="s">
        <v>151</v>
      </c>
      <c r="V785">
        <v>170</v>
      </c>
      <c r="W785">
        <v>68</v>
      </c>
      <c r="X785">
        <v>307</v>
      </c>
      <c r="Y785">
        <v>1</v>
      </c>
      <c r="Z785" t="s">
        <v>165</v>
      </c>
      <c r="AC785" t="s">
        <v>1741</v>
      </c>
      <c r="AD785" t="s">
        <v>3795</v>
      </c>
      <c r="AG785">
        <v>99999.05</v>
      </c>
      <c r="AH785" t="s">
        <v>132</v>
      </c>
      <c r="AI785" t="s">
        <v>133</v>
      </c>
      <c r="AJ785">
        <v>6</v>
      </c>
      <c r="AL785">
        <v>3</v>
      </c>
      <c r="AM785">
        <v>2</v>
      </c>
      <c r="AN785">
        <v>2</v>
      </c>
      <c r="AO785">
        <v>2</v>
      </c>
      <c r="AP785">
        <v>2</v>
      </c>
      <c r="AQ785">
        <v>2</v>
      </c>
      <c r="AS785">
        <v>2</v>
      </c>
      <c r="AT785">
        <v>2</v>
      </c>
      <c r="AU785">
        <v>2</v>
      </c>
      <c r="AV785">
        <v>2</v>
      </c>
      <c r="AW785">
        <v>2</v>
      </c>
      <c r="AX785">
        <v>2</v>
      </c>
      <c r="AY785">
        <v>1</v>
      </c>
      <c r="AZ785">
        <v>1</v>
      </c>
      <c r="BA785">
        <v>170</v>
      </c>
      <c r="BB785">
        <v>68</v>
      </c>
      <c r="BC785">
        <v>307</v>
      </c>
      <c r="BD785" s="1">
        <v>45412</v>
      </c>
      <c r="BE785" s="1">
        <v>45410</v>
      </c>
      <c r="BF785">
        <v>2</v>
      </c>
      <c r="BG785">
        <v>2</v>
      </c>
      <c r="BH785" t="s">
        <v>134</v>
      </c>
      <c r="BI785">
        <v>1</v>
      </c>
      <c r="BJ785" t="s">
        <v>134</v>
      </c>
      <c r="BK785">
        <v>3</v>
      </c>
      <c r="BL785">
        <v>3112182508</v>
      </c>
      <c r="BM785" s="1">
        <v>40082</v>
      </c>
      <c r="BR785" t="s">
        <v>134</v>
      </c>
      <c r="BS785" t="s">
        <v>2085</v>
      </c>
      <c r="BT785">
        <v>3054264436</v>
      </c>
      <c r="BU785" s="1">
        <v>45416</v>
      </c>
      <c r="BV785">
        <v>900357414</v>
      </c>
      <c r="BZ785" t="s">
        <v>135</v>
      </c>
      <c r="CA785">
        <v>2</v>
      </c>
      <c r="CE785">
        <v>2</v>
      </c>
      <c r="CF785" t="s">
        <v>1916</v>
      </c>
      <c r="CG785">
        <v>1</v>
      </c>
      <c r="CH785">
        <v>1</v>
      </c>
      <c r="CI785">
        <v>2</v>
      </c>
      <c r="CJ785">
        <v>1</v>
      </c>
      <c r="CK785">
        <v>1</v>
      </c>
      <c r="CL785">
        <v>2</v>
      </c>
      <c r="CM785">
        <v>2</v>
      </c>
      <c r="CN785">
        <v>2</v>
      </c>
      <c r="CO785">
        <v>2</v>
      </c>
      <c r="CP785">
        <v>2</v>
      </c>
      <c r="CQ785">
        <v>2</v>
      </c>
      <c r="CR785">
        <v>2</v>
      </c>
      <c r="CS785">
        <v>2</v>
      </c>
      <c r="CT785">
        <v>2</v>
      </c>
      <c r="CU785">
        <v>2</v>
      </c>
      <c r="CV785">
        <v>2</v>
      </c>
      <c r="CW785">
        <v>2</v>
      </c>
      <c r="CX785">
        <v>2</v>
      </c>
      <c r="CY785">
        <v>2</v>
      </c>
      <c r="CZ785">
        <v>2</v>
      </c>
      <c r="DA785">
        <v>2</v>
      </c>
      <c r="DB785">
        <v>2</v>
      </c>
      <c r="DC785">
        <v>2</v>
      </c>
      <c r="DD785">
        <v>2</v>
      </c>
      <c r="DE785">
        <v>2</v>
      </c>
      <c r="DF785">
        <v>2</v>
      </c>
      <c r="DG785">
        <v>2</v>
      </c>
      <c r="DH785">
        <v>2</v>
      </c>
      <c r="DI785">
        <v>2</v>
      </c>
      <c r="DJ785">
        <v>1</v>
      </c>
      <c r="DK785">
        <v>1</v>
      </c>
      <c r="DL785" t="s">
        <v>136</v>
      </c>
      <c r="DM785" t="s">
        <v>587</v>
      </c>
      <c r="DN785" t="s">
        <v>130</v>
      </c>
      <c r="DO785" t="s">
        <v>138</v>
      </c>
      <c r="DP785" t="s">
        <v>165</v>
      </c>
      <c r="DQ785" t="s">
        <v>130</v>
      </c>
      <c r="DR785" t="s">
        <v>138</v>
      </c>
      <c r="DS785" t="s">
        <v>165</v>
      </c>
      <c r="DT785" t="s">
        <v>138</v>
      </c>
      <c r="DU785" t="s">
        <v>165</v>
      </c>
      <c r="DV785" s="1">
        <v>45416</v>
      </c>
    </row>
    <row r="786" spans="1:126" x14ac:dyDescent="0.3">
      <c r="A786">
        <v>210</v>
      </c>
      <c r="B786" s="1">
        <v>45419</v>
      </c>
      <c r="C786">
        <v>18</v>
      </c>
      <c r="D786">
        <v>2024</v>
      </c>
      <c r="E786">
        <v>6800103377</v>
      </c>
      <c r="F786">
        <v>9</v>
      </c>
      <c r="G786" t="s">
        <v>4043</v>
      </c>
      <c r="I786" t="s">
        <v>535</v>
      </c>
      <c r="J786" t="s">
        <v>2365</v>
      </c>
      <c r="K786" t="s">
        <v>160</v>
      </c>
      <c r="L786">
        <v>1095957130</v>
      </c>
      <c r="M786">
        <v>6</v>
      </c>
      <c r="N786">
        <v>1</v>
      </c>
      <c r="O786">
        <v>170</v>
      </c>
      <c r="P786" t="s">
        <v>130</v>
      </c>
      <c r="Q786" t="s">
        <v>151</v>
      </c>
      <c r="V786">
        <v>170</v>
      </c>
      <c r="W786">
        <v>68</v>
      </c>
      <c r="X786">
        <v>307</v>
      </c>
      <c r="Y786">
        <v>1</v>
      </c>
      <c r="Z786" t="s">
        <v>144</v>
      </c>
      <c r="AC786" t="s">
        <v>2140</v>
      </c>
      <c r="AD786" t="s">
        <v>4044</v>
      </c>
      <c r="AG786">
        <v>99999.05</v>
      </c>
      <c r="AH786" t="s">
        <v>167</v>
      </c>
      <c r="AI786" t="s">
        <v>328</v>
      </c>
      <c r="AJ786">
        <v>6</v>
      </c>
      <c r="AL786">
        <v>2</v>
      </c>
      <c r="AM786">
        <v>2</v>
      </c>
      <c r="AN786">
        <v>2</v>
      </c>
      <c r="AO786">
        <v>2</v>
      </c>
      <c r="AP786">
        <v>2</v>
      </c>
      <c r="AQ786">
        <v>2</v>
      </c>
      <c r="AS786">
        <v>2</v>
      </c>
      <c r="AT786">
        <v>2</v>
      </c>
      <c r="AU786">
        <v>2</v>
      </c>
      <c r="AV786">
        <v>2</v>
      </c>
      <c r="AW786">
        <v>2</v>
      </c>
      <c r="AX786">
        <v>2</v>
      </c>
      <c r="AY786">
        <v>1</v>
      </c>
      <c r="AZ786">
        <v>1</v>
      </c>
      <c r="BA786">
        <v>170</v>
      </c>
      <c r="BB786">
        <v>68</v>
      </c>
      <c r="BC786">
        <v>307</v>
      </c>
      <c r="BD786" s="1">
        <v>45419</v>
      </c>
      <c r="BE786" s="1">
        <v>45416</v>
      </c>
      <c r="BF786">
        <v>2</v>
      </c>
      <c r="BG786">
        <v>2</v>
      </c>
      <c r="BH786" t="s">
        <v>134</v>
      </c>
      <c r="BI786">
        <v>1</v>
      </c>
      <c r="BJ786" t="s">
        <v>134</v>
      </c>
      <c r="BK786">
        <v>0</v>
      </c>
      <c r="BL786">
        <v>3008477023</v>
      </c>
      <c r="BM786" s="1">
        <v>42974</v>
      </c>
      <c r="BR786" t="s">
        <v>134</v>
      </c>
      <c r="BS786" t="s">
        <v>1758</v>
      </c>
      <c r="BT786">
        <v>6478055</v>
      </c>
      <c r="BU786" s="1">
        <v>45423</v>
      </c>
      <c r="BV786">
        <v>811007832</v>
      </c>
      <c r="BZ786" t="s">
        <v>135</v>
      </c>
      <c r="CA786">
        <v>2</v>
      </c>
      <c r="CE786">
        <v>2</v>
      </c>
      <c r="CF786" t="s">
        <v>3228</v>
      </c>
      <c r="CG786">
        <v>1</v>
      </c>
      <c r="CH786">
        <v>1</v>
      </c>
      <c r="CI786">
        <v>2</v>
      </c>
      <c r="CJ786">
        <v>2</v>
      </c>
      <c r="CK786">
        <v>2</v>
      </c>
      <c r="CL786">
        <v>1</v>
      </c>
      <c r="CM786">
        <v>2</v>
      </c>
      <c r="CN786">
        <v>2</v>
      </c>
      <c r="CO786">
        <v>2</v>
      </c>
      <c r="CP786">
        <v>2</v>
      </c>
      <c r="CQ786">
        <v>2</v>
      </c>
      <c r="CR786">
        <v>2</v>
      </c>
      <c r="CS786">
        <v>2</v>
      </c>
      <c r="CT786">
        <v>2</v>
      </c>
      <c r="CU786">
        <v>2</v>
      </c>
      <c r="CV786">
        <v>2</v>
      </c>
      <c r="CW786">
        <v>2</v>
      </c>
      <c r="CX786">
        <v>2</v>
      </c>
      <c r="CY786">
        <v>2</v>
      </c>
      <c r="CZ786">
        <v>2</v>
      </c>
      <c r="DA786">
        <v>2</v>
      </c>
      <c r="DB786">
        <v>2</v>
      </c>
      <c r="DC786">
        <v>2</v>
      </c>
      <c r="DD786">
        <v>2</v>
      </c>
      <c r="DE786">
        <v>2</v>
      </c>
      <c r="DF786">
        <v>2</v>
      </c>
      <c r="DG786">
        <v>2</v>
      </c>
      <c r="DH786">
        <v>2</v>
      </c>
      <c r="DI786">
        <v>2</v>
      </c>
      <c r="DJ786">
        <v>1</v>
      </c>
      <c r="DK786">
        <v>1</v>
      </c>
      <c r="DL786" t="s">
        <v>136</v>
      </c>
      <c r="DM786" t="s">
        <v>811</v>
      </c>
      <c r="DN786" t="s">
        <v>130</v>
      </c>
      <c r="DO786" t="s">
        <v>138</v>
      </c>
      <c r="DP786" t="s">
        <v>165</v>
      </c>
      <c r="DQ786" t="s">
        <v>130</v>
      </c>
      <c r="DR786" t="s">
        <v>138</v>
      </c>
      <c r="DS786" t="s">
        <v>165</v>
      </c>
      <c r="DT786" t="s">
        <v>138</v>
      </c>
      <c r="DU786" t="s">
        <v>155</v>
      </c>
      <c r="DV786" s="1">
        <v>45423</v>
      </c>
    </row>
    <row r="787" spans="1:126" x14ac:dyDescent="0.3">
      <c r="A787">
        <v>210</v>
      </c>
      <c r="B787" s="1">
        <v>45414</v>
      </c>
      <c r="C787">
        <v>18</v>
      </c>
      <c r="D787">
        <v>2024</v>
      </c>
      <c r="E787">
        <v>6800101157</v>
      </c>
      <c r="F787">
        <v>1</v>
      </c>
      <c r="G787" t="s">
        <v>762</v>
      </c>
      <c r="H787" t="s">
        <v>1038</v>
      </c>
      <c r="I787" t="s">
        <v>268</v>
      </c>
      <c r="J787" t="s">
        <v>276</v>
      </c>
      <c r="K787" t="s">
        <v>143</v>
      </c>
      <c r="L787">
        <v>1095958132</v>
      </c>
      <c r="M787">
        <v>24</v>
      </c>
      <c r="N787">
        <v>1</v>
      </c>
      <c r="O787">
        <v>170</v>
      </c>
      <c r="P787" t="s">
        <v>130</v>
      </c>
      <c r="Q787" t="s">
        <v>151</v>
      </c>
      <c r="R787">
        <v>1</v>
      </c>
      <c r="T787">
        <v>1</v>
      </c>
      <c r="V787">
        <v>170</v>
      </c>
      <c r="W787">
        <v>68</v>
      </c>
      <c r="X787">
        <v>307</v>
      </c>
      <c r="Y787">
        <v>1</v>
      </c>
      <c r="Z787" t="s">
        <v>144</v>
      </c>
      <c r="AC787" t="s">
        <v>3270</v>
      </c>
      <c r="AD787" t="s">
        <v>3749</v>
      </c>
      <c r="AG787">
        <v>83310</v>
      </c>
      <c r="AH787" t="s">
        <v>132</v>
      </c>
      <c r="AI787" t="s">
        <v>191</v>
      </c>
      <c r="AJ787">
        <v>6</v>
      </c>
      <c r="AL787">
        <v>2</v>
      </c>
      <c r="AM787">
        <v>2</v>
      </c>
      <c r="AN787">
        <v>2</v>
      </c>
      <c r="AO787">
        <v>2</v>
      </c>
      <c r="AP787">
        <v>2</v>
      </c>
      <c r="AQ787">
        <v>2</v>
      </c>
      <c r="AS787">
        <v>2</v>
      </c>
      <c r="AT787">
        <v>2</v>
      </c>
      <c r="AU787">
        <v>2</v>
      </c>
      <c r="AV787">
        <v>2</v>
      </c>
      <c r="AW787">
        <v>2</v>
      </c>
      <c r="AX787">
        <v>2</v>
      </c>
      <c r="AY787">
        <v>1</v>
      </c>
      <c r="AZ787">
        <v>1</v>
      </c>
      <c r="BA787">
        <v>170</v>
      </c>
      <c r="BB787">
        <v>68</v>
      </c>
      <c r="BC787">
        <v>307</v>
      </c>
      <c r="BD787" s="1">
        <v>45414</v>
      </c>
      <c r="BE787" s="1">
        <v>45410</v>
      </c>
      <c r="BF787">
        <v>3</v>
      </c>
      <c r="BG787">
        <v>1</v>
      </c>
      <c r="BH787" s="1">
        <v>45414</v>
      </c>
      <c r="BI787">
        <v>1</v>
      </c>
      <c r="BJ787" t="s">
        <v>134</v>
      </c>
      <c r="BK787">
        <v>3</v>
      </c>
      <c r="BL787">
        <v>3123729369</v>
      </c>
      <c r="BM787" s="1">
        <v>36487</v>
      </c>
      <c r="BR787" t="s">
        <v>134</v>
      </c>
      <c r="BS787" t="s">
        <v>242</v>
      </c>
      <c r="BT787">
        <v>6929991</v>
      </c>
      <c r="BU787" s="1">
        <v>45415</v>
      </c>
      <c r="BV787">
        <v>8902096989</v>
      </c>
      <c r="BZ787" t="s">
        <v>135</v>
      </c>
      <c r="CA787">
        <v>2</v>
      </c>
      <c r="CE787">
        <v>3</v>
      </c>
      <c r="CF787" t="s">
        <v>3750</v>
      </c>
      <c r="CG787">
        <v>1</v>
      </c>
      <c r="CH787">
        <v>1</v>
      </c>
      <c r="CI787">
        <v>1</v>
      </c>
      <c r="CJ787">
        <v>1</v>
      </c>
      <c r="CK787">
        <v>1</v>
      </c>
      <c r="CL787">
        <v>1</v>
      </c>
      <c r="CM787">
        <v>2</v>
      </c>
      <c r="CN787">
        <v>1</v>
      </c>
      <c r="CO787">
        <v>2</v>
      </c>
      <c r="CP787">
        <v>2</v>
      </c>
      <c r="CQ787">
        <v>2</v>
      </c>
      <c r="CR787">
        <v>2</v>
      </c>
      <c r="CS787">
        <v>1</v>
      </c>
      <c r="CT787">
        <v>2</v>
      </c>
      <c r="CU787">
        <v>2</v>
      </c>
      <c r="CV787">
        <v>2</v>
      </c>
      <c r="CW787">
        <v>2</v>
      </c>
      <c r="CX787">
        <v>2</v>
      </c>
      <c r="CY787">
        <v>2</v>
      </c>
      <c r="CZ787">
        <v>2</v>
      </c>
      <c r="DA787">
        <v>2</v>
      </c>
      <c r="DB787">
        <v>2</v>
      </c>
      <c r="DC787">
        <v>2</v>
      </c>
      <c r="DD787">
        <v>2</v>
      </c>
      <c r="DE787">
        <v>2</v>
      </c>
      <c r="DF787">
        <v>2</v>
      </c>
      <c r="DG787">
        <v>2</v>
      </c>
      <c r="DH787">
        <v>2</v>
      </c>
      <c r="DI787">
        <v>2</v>
      </c>
      <c r="DJ787">
        <v>2</v>
      </c>
      <c r="DK787">
        <v>2</v>
      </c>
      <c r="DL787" t="s">
        <v>136</v>
      </c>
      <c r="DM787" t="s">
        <v>206</v>
      </c>
      <c r="DN787" t="s">
        <v>130</v>
      </c>
      <c r="DO787" t="s">
        <v>138</v>
      </c>
      <c r="DP787" t="s">
        <v>165</v>
      </c>
      <c r="DQ787" t="s">
        <v>130</v>
      </c>
      <c r="DR787" t="s">
        <v>138</v>
      </c>
      <c r="DS787" t="s">
        <v>165</v>
      </c>
      <c r="DT787" t="s">
        <v>138</v>
      </c>
      <c r="DU787" t="s">
        <v>155</v>
      </c>
      <c r="DV787" s="1">
        <v>45415</v>
      </c>
    </row>
    <row r="788" spans="1:126" x14ac:dyDescent="0.3">
      <c r="A788">
        <v>210</v>
      </c>
      <c r="B788" s="1">
        <v>45422</v>
      </c>
      <c r="C788">
        <v>18</v>
      </c>
      <c r="D788">
        <v>2024</v>
      </c>
      <c r="E788">
        <v>6830700720</v>
      </c>
      <c r="F788">
        <v>1</v>
      </c>
      <c r="G788" t="s">
        <v>1446</v>
      </c>
      <c r="I788" t="s">
        <v>590</v>
      </c>
      <c r="J788" t="s">
        <v>1920</v>
      </c>
      <c r="K788" t="s">
        <v>160</v>
      </c>
      <c r="L788">
        <v>1095958742</v>
      </c>
      <c r="M788">
        <v>6</v>
      </c>
      <c r="N788">
        <v>1</v>
      </c>
      <c r="O788">
        <v>170</v>
      </c>
      <c r="P788" t="s">
        <v>130</v>
      </c>
      <c r="Q788" t="s">
        <v>131</v>
      </c>
      <c r="R788">
        <v>2</v>
      </c>
      <c r="T788">
        <v>1</v>
      </c>
      <c r="V788">
        <v>170</v>
      </c>
      <c r="W788">
        <v>68</v>
      </c>
      <c r="X788">
        <v>307</v>
      </c>
      <c r="Y788">
        <v>1</v>
      </c>
      <c r="Z788" t="s">
        <v>165</v>
      </c>
      <c r="AC788" t="s">
        <v>735</v>
      </c>
      <c r="AD788" t="s">
        <v>4187</v>
      </c>
      <c r="AH788" t="s">
        <v>167</v>
      </c>
      <c r="AI788" t="s">
        <v>177</v>
      </c>
      <c r="AJ788">
        <v>6</v>
      </c>
      <c r="AL788">
        <v>1</v>
      </c>
      <c r="AM788">
        <v>2</v>
      </c>
      <c r="AN788">
        <v>2</v>
      </c>
      <c r="AO788">
        <v>2</v>
      </c>
      <c r="AP788">
        <v>2</v>
      </c>
      <c r="AQ788">
        <v>2</v>
      </c>
      <c r="AS788">
        <v>2</v>
      </c>
      <c r="AT788">
        <v>2</v>
      </c>
      <c r="AU788">
        <v>2</v>
      </c>
      <c r="AV788">
        <v>2</v>
      </c>
      <c r="AW788">
        <v>2</v>
      </c>
      <c r="AX788">
        <v>2</v>
      </c>
      <c r="AY788">
        <v>1</v>
      </c>
      <c r="AZ788">
        <v>1</v>
      </c>
      <c r="BA788">
        <v>170</v>
      </c>
      <c r="BB788">
        <v>68</v>
      </c>
      <c r="BC788">
        <v>307</v>
      </c>
      <c r="BD788" s="1">
        <v>45415</v>
      </c>
      <c r="BE788" s="1">
        <v>45413</v>
      </c>
      <c r="BF788">
        <v>3</v>
      </c>
      <c r="BG788">
        <v>2</v>
      </c>
      <c r="BH788" t="s">
        <v>134</v>
      </c>
      <c r="BI788">
        <v>1</v>
      </c>
      <c r="BJ788" t="s">
        <v>134</v>
      </c>
      <c r="BK788">
        <v>3</v>
      </c>
      <c r="BL788">
        <v>3153470486</v>
      </c>
      <c r="BM788" s="1">
        <v>43128</v>
      </c>
      <c r="BR788" t="s">
        <v>134</v>
      </c>
      <c r="BS788" t="s">
        <v>4188</v>
      </c>
      <c r="BT788">
        <v>6159800</v>
      </c>
      <c r="BU788" s="1">
        <v>45422</v>
      </c>
      <c r="BV788">
        <v>8902032427</v>
      </c>
      <c r="BZ788" t="s">
        <v>135</v>
      </c>
      <c r="CA788">
        <v>2</v>
      </c>
      <c r="CE788">
        <v>2</v>
      </c>
      <c r="CF788" t="s">
        <v>2258</v>
      </c>
      <c r="CG788">
        <v>1</v>
      </c>
      <c r="CH788">
        <v>2</v>
      </c>
      <c r="CI788">
        <v>2</v>
      </c>
      <c r="CJ788">
        <v>1</v>
      </c>
      <c r="CK788">
        <v>2</v>
      </c>
      <c r="CL788">
        <v>1</v>
      </c>
      <c r="CM788">
        <v>2</v>
      </c>
      <c r="CN788">
        <v>2</v>
      </c>
      <c r="CO788">
        <v>2</v>
      </c>
      <c r="CP788">
        <v>2</v>
      </c>
      <c r="CQ788">
        <v>2</v>
      </c>
      <c r="CR788">
        <v>2</v>
      </c>
      <c r="CS788">
        <v>2</v>
      </c>
      <c r="CT788">
        <v>2</v>
      </c>
      <c r="CU788">
        <v>2</v>
      </c>
      <c r="CV788">
        <v>2</v>
      </c>
      <c r="CW788">
        <v>2</v>
      </c>
      <c r="CX788">
        <v>2</v>
      </c>
      <c r="CY788">
        <v>2</v>
      </c>
      <c r="CZ788">
        <v>2</v>
      </c>
      <c r="DA788">
        <v>2</v>
      </c>
      <c r="DB788">
        <v>2</v>
      </c>
      <c r="DC788">
        <v>2</v>
      </c>
      <c r="DD788">
        <v>2</v>
      </c>
      <c r="DE788">
        <v>2</v>
      </c>
      <c r="DF788">
        <v>2</v>
      </c>
      <c r="DG788">
        <v>2</v>
      </c>
      <c r="DH788">
        <v>2</v>
      </c>
      <c r="DI788">
        <v>2</v>
      </c>
      <c r="DJ788">
        <v>1</v>
      </c>
      <c r="DK788">
        <v>1</v>
      </c>
      <c r="DL788" t="s">
        <v>136</v>
      </c>
      <c r="DM788" t="s">
        <v>171</v>
      </c>
      <c r="DN788" t="s">
        <v>130</v>
      </c>
      <c r="DO788" t="s">
        <v>138</v>
      </c>
      <c r="DP788" t="s">
        <v>165</v>
      </c>
      <c r="DQ788" t="s">
        <v>130</v>
      </c>
      <c r="DR788" t="s">
        <v>138</v>
      </c>
      <c r="DS788" t="s">
        <v>165</v>
      </c>
      <c r="DT788" t="s">
        <v>138</v>
      </c>
      <c r="DU788" t="s">
        <v>165</v>
      </c>
      <c r="DV788" s="1">
        <v>45422</v>
      </c>
    </row>
    <row r="789" spans="1:126" x14ac:dyDescent="0.3">
      <c r="A789">
        <v>210</v>
      </c>
      <c r="B789" s="1">
        <v>45415</v>
      </c>
      <c r="C789">
        <v>18</v>
      </c>
      <c r="D789">
        <v>2024</v>
      </c>
      <c r="E789">
        <v>6800100431</v>
      </c>
      <c r="F789">
        <v>1</v>
      </c>
      <c r="G789" t="s">
        <v>232</v>
      </c>
      <c r="H789" t="s">
        <v>416</v>
      </c>
      <c r="I789" t="s">
        <v>414</v>
      </c>
      <c r="J789" t="s">
        <v>561</v>
      </c>
      <c r="K789" t="s">
        <v>160</v>
      </c>
      <c r="L789">
        <v>1095959691</v>
      </c>
      <c r="M789">
        <v>5</v>
      </c>
      <c r="N789">
        <v>1</v>
      </c>
      <c r="O789">
        <v>170</v>
      </c>
      <c r="P789" t="s">
        <v>130</v>
      </c>
      <c r="Q789" t="s">
        <v>151</v>
      </c>
      <c r="V789">
        <v>170</v>
      </c>
      <c r="W789">
        <v>68</v>
      </c>
      <c r="X789">
        <v>307</v>
      </c>
      <c r="Y789">
        <v>1</v>
      </c>
      <c r="Z789" t="s">
        <v>183</v>
      </c>
      <c r="AC789" t="s">
        <v>541</v>
      </c>
      <c r="AD789" t="s">
        <v>3097</v>
      </c>
      <c r="AG789">
        <v>99999.05</v>
      </c>
      <c r="AH789" t="s">
        <v>132</v>
      </c>
      <c r="AI789" t="s">
        <v>191</v>
      </c>
      <c r="AJ789">
        <v>6</v>
      </c>
      <c r="AL789">
        <v>1</v>
      </c>
      <c r="AM789">
        <v>2</v>
      </c>
      <c r="AN789">
        <v>2</v>
      </c>
      <c r="AO789">
        <v>2</v>
      </c>
      <c r="AP789">
        <v>2</v>
      </c>
      <c r="AQ789">
        <v>2</v>
      </c>
      <c r="AS789">
        <v>2</v>
      </c>
      <c r="AT789">
        <v>2</v>
      </c>
      <c r="AU789">
        <v>2</v>
      </c>
      <c r="AV789">
        <v>2</v>
      </c>
      <c r="AW789">
        <v>2</v>
      </c>
      <c r="AX789">
        <v>2</v>
      </c>
      <c r="AY789">
        <v>1</v>
      </c>
      <c r="AZ789">
        <v>1</v>
      </c>
      <c r="BA789">
        <v>170</v>
      </c>
      <c r="BB789">
        <v>68</v>
      </c>
      <c r="BC789">
        <v>307</v>
      </c>
      <c r="BD789" s="1">
        <v>45415</v>
      </c>
      <c r="BE789" s="1">
        <v>45412</v>
      </c>
      <c r="BF789">
        <v>2</v>
      </c>
      <c r="BG789">
        <v>2</v>
      </c>
      <c r="BH789" t="s">
        <v>134</v>
      </c>
      <c r="BI789">
        <v>1</v>
      </c>
      <c r="BJ789" t="s">
        <v>134</v>
      </c>
      <c r="BK789">
        <v>3</v>
      </c>
      <c r="BL789">
        <v>3186513570</v>
      </c>
      <c r="BM789" s="1">
        <v>43319</v>
      </c>
      <c r="BR789" t="s">
        <v>134</v>
      </c>
      <c r="BS789" t="s">
        <v>1554</v>
      </c>
      <c r="BT789">
        <v>6430026</v>
      </c>
      <c r="BU789" s="1">
        <v>45423</v>
      </c>
      <c r="BV789">
        <v>8902087588</v>
      </c>
      <c r="BZ789" t="s">
        <v>135</v>
      </c>
      <c r="CA789">
        <v>2</v>
      </c>
      <c r="CE789">
        <v>2</v>
      </c>
      <c r="CF789" t="s">
        <v>3098</v>
      </c>
      <c r="CG789">
        <v>1</v>
      </c>
      <c r="CH789">
        <v>2</v>
      </c>
      <c r="CI789">
        <v>2</v>
      </c>
      <c r="CJ789">
        <v>1</v>
      </c>
      <c r="CK789">
        <v>1</v>
      </c>
      <c r="CL789">
        <v>1</v>
      </c>
      <c r="CM789">
        <v>2</v>
      </c>
      <c r="CN789">
        <v>2</v>
      </c>
      <c r="CO789">
        <v>2</v>
      </c>
      <c r="CP789">
        <v>2</v>
      </c>
      <c r="CQ789">
        <v>2</v>
      </c>
      <c r="CR789">
        <v>2</v>
      </c>
      <c r="CS789">
        <v>2</v>
      </c>
      <c r="CT789">
        <v>2</v>
      </c>
      <c r="CU789">
        <v>2</v>
      </c>
      <c r="CV789">
        <v>2</v>
      </c>
      <c r="CW789">
        <v>2</v>
      </c>
      <c r="CX789">
        <v>2</v>
      </c>
      <c r="CY789">
        <v>2</v>
      </c>
      <c r="CZ789">
        <v>2</v>
      </c>
      <c r="DA789">
        <v>2</v>
      </c>
      <c r="DB789">
        <v>2</v>
      </c>
      <c r="DC789">
        <v>2</v>
      </c>
      <c r="DD789">
        <v>2</v>
      </c>
      <c r="DE789">
        <v>2</v>
      </c>
      <c r="DF789">
        <v>2</v>
      </c>
      <c r="DG789">
        <v>2</v>
      </c>
      <c r="DH789">
        <v>2</v>
      </c>
      <c r="DI789">
        <v>2</v>
      </c>
      <c r="DJ789">
        <v>1</v>
      </c>
      <c r="DK789">
        <v>1</v>
      </c>
      <c r="DL789" t="s">
        <v>136</v>
      </c>
      <c r="DM789" t="s">
        <v>154</v>
      </c>
      <c r="DN789" t="s">
        <v>130</v>
      </c>
      <c r="DO789" t="s">
        <v>138</v>
      </c>
      <c r="DP789" t="s">
        <v>165</v>
      </c>
      <c r="DQ789" t="s">
        <v>130</v>
      </c>
      <c r="DR789" t="s">
        <v>138</v>
      </c>
      <c r="DS789" t="s">
        <v>165</v>
      </c>
      <c r="DT789" t="s">
        <v>138</v>
      </c>
      <c r="DU789" t="s">
        <v>155</v>
      </c>
      <c r="DV789" s="1">
        <v>45423</v>
      </c>
    </row>
    <row r="790" spans="1:126" x14ac:dyDescent="0.3">
      <c r="A790">
        <v>210</v>
      </c>
      <c r="B790" s="1">
        <v>45414</v>
      </c>
      <c r="C790">
        <v>18</v>
      </c>
      <c r="D790">
        <v>2024</v>
      </c>
      <c r="E790">
        <v>6800104268</v>
      </c>
      <c r="F790">
        <v>1</v>
      </c>
      <c r="G790" t="s">
        <v>635</v>
      </c>
      <c r="H790" t="s">
        <v>445</v>
      </c>
      <c r="I790" t="s">
        <v>244</v>
      </c>
      <c r="J790" t="s">
        <v>599</v>
      </c>
      <c r="K790" t="s">
        <v>129</v>
      </c>
      <c r="L790">
        <v>1096540576</v>
      </c>
      <c r="M790">
        <v>15</v>
      </c>
      <c r="N790">
        <v>1</v>
      </c>
      <c r="O790">
        <v>170</v>
      </c>
      <c r="P790" t="s">
        <v>130</v>
      </c>
      <c r="Q790" t="s">
        <v>131</v>
      </c>
      <c r="R790">
        <v>2</v>
      </c>
      <c r="T790">
        <v>1</v>
      </c>
      <c r="V790">
        <v>170</v>
      </c>
      <c r="W790">
        <v>68</v>
      </c>
      <c r="X790">
        <v>307</v>
      </c>
      <c r="Y790">
        <v>1</v>
      </c>
      <c r="Z790" t="s">
        <v>144</v>
      </c>
      <c r="AC790" t="s">
        <v>740</v>
      </c>
      <c r="AD790" t="s">
        <v>3849</v>
      </c>
      <c r="AG790">
        <v>99999.05</v>
      </c>
      <c r="AH790" t="s">
        <v>132</v>
      </c>
      <c r="AI790" t="s">
        <v>191</v>
      </c>
      <c r="AJ790">
        <v>6</v>
      </c>
      <c r="AL790">
        <v>2</v>
      </c>
      <c r="AM790">
        <v>2</v>
      </c>
      <c r="AN790">
        <v>2</v>
      </c>
      <c r="AO790">
        <v>2</v>
      </c>
      <c r="AP790">
        <v>2</v>
      </c>
      <c r="AQ790">
        <v>2</v>
      </c>
      <c r="AS790">
        <v>2</v>
      </c>
      <c r="AT790">
        <v>2</v>
      </c>
      <c r="AU790">
        <v>2</v>
      </c>
      <c r="AV790">
        <v>2</v>
      </c>
      <c r="AW790">
        <v>2</v>
      </c>
      <c r="AX790">
        <v>2</v>
      </c>
      <c r="AY790">
        <v>1</v>
      </c>
      <c r="AZ790">
        <v>1</v>
      </c>
      <c r="BA790">
        <v>170</v>
      </c>
      <c r="BB790">
        <v>68</v>
      </c>
      <c r="BC790">
        <v>307</v>
      </c>
      <c r="BD790" s="1">
        <v>45413</v>
      </c>
      <c r="BE790" s="1">
        <v>45411</v>
      </c>
      <c r="BF790">
        <v>2</v>
      </c>
      <c r="BG790">
        <v>1</v>
      </c>
      <c r="BH790" s="1">
        <v>45415</v>
      </c>
      <c r="BI790">
        <v>1</v>
      </c>
      <c r="BJ790" t="s">
        <v>134</v>
      </c>
      <c r="BK790">
        <v>3</v>
      </c>
      <c r="BL790">
        <v>3156567388</v>
      </c>
      <c r="BM790" s="1">
        <v>39897</v>
      </c>
      <c r="BR790" t="s">
        <v>134</v>
      </c>
      <c r="BS790" t="s">
        <v>3850</v>
      </c>
      <c r="BT790">
        <v>3162358730</v>
      </c>
      <c r="BU790" s="1">
        <v>45414</v>
      </c>
      <c r="BV790">
        <v>9005817029</v>
      </c>
      <c r="BZ790" t="s">
        <v>135</v>
      </c>
      <c r="CA790">
        <v>2</v>
      </c>
      <c r="CE790">
        <v>2</v>
      </c>
      <c r="CF790" t="s">
        <v>3851</v>
      </c>
      <c r="CG790">
        <v>1</v>
      </c>
      <c r="CH790">
        <v>1</v>
      </c>
      <c r="CI790">
        <v>1</v>
      </c>
      <c r="CJ790">
        <v>1</v>
      </c>
      <c r="CK790">
        <v>1</v>
      </c>
      <c r="CL790">
        <v>1</v>
      </c>
      <c r="CM790">
        <v>1</v>
      </c>
      <c r="CN790">
        <v>1</v>
      </c>
      <c r="CO790">
        <v>2</v>
      </c>
      <c r="CP790">
        <v>2</v>
      </c>
      <c r="CQ790">
        <v>2</v>
      </c>
      <c r="CR790">
        <v>2</v>
      </c>
      <c r="CS790">
        <v>2</v>
      </c>
      <c r="CT790">
        <v>2</v>
      </c>
      <c r="CU790">
        <v>2</v>
      </c>
      <c r="CV790">
        <v>1</v>
      </c>
      <c r="CW790">
        <v>2</v>
      </c>
      <c r="CX790">
        <v>2</v>
      </c>
      <c r="CY790">
        <v>2</v>
      </c>
      <c r="CZ790">
        <v>2</v>
      </c>
      <c r="DA790">
        <v>2</v>
      </c>
      <c r="DB790">
        <v>2</v>
      </c>
      <c r="DC790">
        <v>2</v>
      </c>
      <c r="DD790">
        <v>2</v>
      </c>
      <c r="DE790">
        <v>2</v>
      </c>
      <c r="DF790">
        <v>2</v>
      </c>
      <c r="DG790">
        <v>2</v>
      </c>
      <c r="DH790">
        <v>2</v>
      </c>
      <c r="DI790">
        <v>2</v>
      </c>
      <c r="DJ790">
        <v>2</v>
      </c>
      <c r="DK790">
        <v>5</v>
      </c>
      <c r="DL790" t="s">
        <v>136</v>
      </c>
      <c r="DM790" t="s">
        <v>193</v>
      </c>
      <c r="DN790" t="s">
        <v>130</v>
      </c>
      <c r="DO790" t="s">
        <v>138</v>
      </c>
      <c r="DP790" t="s">
        <v>165</v>
      </c>
      <c r="DQ790" t="s">
        <v>130</v>
      </c>
      <c r="DR790" t="s">
        <v>138</v>
      </c>
      <c r="DS790" t="s">
        <v>165</v>
      </c>
      <c r="DT790" t="s">
        <v>138</v>
      </c>
      <c r="DU790" t="s">
        <v>155</v>
      </c>
      <c r="DV790" s="1">
        <v>45420</v>
      </c>
    </row>
    <row r="791" spans="1:126" x14ac:dyDescent="0.3">
      <c r="A791">
        <v>210</v>
      </c>
      <c r="B791" s="1">
        <v>45414</v>
      </c>
      <c r="C791">
        <v>18</v>
      </c>
      <c r="D791">
        <v>2024</v>
      </c>
      <c r="E791">
        <v>6800100289</v>
      </c>
      <c r="F791">
        <v>7</v>
      </c>
      <c r="G791" t="s">
        <v>195</v>
      </c>
      <c r="H791" t="s">
        <v>156</v>
      </c>
      <c r="I791" t="s">
        <v>275</v>
      </c>
      <c r="J791" t="s">
        <v>276</v>
      </c>
      <c r="K791" t="s">
        <v>129</v>
      </c>
      <c r="L791">
        <v>1096542086</v>
      </c>
      <c r="M791">
        <v>11</v>
      </c>
      <c r="N791">
        <v>1</v>
      </c>
      <c r="O791">
        <v>170</v>
      </c>
      <c r="P791" t="s">
        <v>130</v>
      </c>
      <c r="Q791" t="s">
        <v>151</v>
      </c>
      <c r="R791">
        <v>1</v>
      </c>
      <c r="T791">
        <v>1</v>
      </c>
      <c r="V791">
        <v>170</v>
      </c>
      <c r="W791">
        <v>68</v>
      </c>
      <c r="X791">
        <v>307</v>
      </c>
      <c r="Y791">
        <v>1</v>
      </c>
      <c r="Z791" t="s">
        <v>144</v>
      </c>
      <c r="AC791" t="s">
        <v>277</v>
      </c>
      <c r="AD791" t="s">
        <v>278</v>
      </c>
      <c r="AG791">
        <v>99999.05</v>
      </c>
      <c r="AH791" t="s">
        <v>132</v>
      </c>
      <c r="AI791" t="s">
        <v>145</v>
      </c>
      <c r="AJ791">
        <v>6</v>
      </c>
      <c r="AL791">
        <v>3</v>
      </c>
      <c r="AM791">
        <v>2</v>
      </c>
      <c r="AN791">
        <v>2</v>
      </c>
      <c r="AO791">
        <v>2</v>
      </c>
      <c r="AP791">
        <v>2</v>
      </c>
      <c r="AQ791">
        <v>2</v>
      </c>
      <c r="AS791">
        <v>2</v>
      </c>
      <c r="AT791">
        <v>2</v>
      </c>
      <c r="AU791">
        <v>2</v>
      </c>
      <c r="AV791">
        <v>2</v>
      </c>
      <c r="AW791">
        <v>2</v>
      </c>
      <c r="AX791">
        <v>2</v>
      </c>
      <c r="AY791">
        <v>1</v>
      </c>
      <c r="AZ791">
        <v>1</v>
      </c>
      <c r="BA791">
        <v>170</v>
      </c>
      <c r="BB791">
        <v>68</v>
      </c>
      <c r="BC791">
        <v>307</v>
      </c>
      <c r="BD791" s="1">
        <v>45414</v>
      </c>
      <c r="BE791" s="1">
        <v>45411</v>
      </c>
      <c r="BF791">
        <v>2</v>
      </c>
      <c r="BG791">
        <v>2</v>
      </c>
      <c r="BH791" t="s">
        <v>134</v>
      </c>
      <c r="BI791">
        <v>1</v>
      </c>
      <c r="BJ791" t="s">
        <v>134</v>
      </c>
      <c r="BK791">
        <v>3</v>
      </c>
      <c r="BL791">
        <v>3174089258</v>
      </c>
      <c r="BM791" s="1">
        <v>41219</v>
      </c>
      <c r="BR791" t="s">
        <v>134</v>
      </c>
      <c r="BS791" t="s">
        <v>279</v>
      </c>
      <c r="BT791">
        <v>6782828</v>
      </c>
      <c r="BU791" s="1">
        <v>45418</v>
      </c>
      <c r="BV791">
        <v>8902125680</v>
      </c>
      <c r="BZ791" t="s">
        <v>135</v>
      </c>
      <c r="CA791">
        <v>2</v>
      </c>
      <c r="CE791">
        <v>2</v>
      </c>
      <c r="CF791" t="s">
        <v>280</v>
      </c>
      <c r="CG791">
        <v>1</v>
      </c>
      <c r="CH791">
        <v>1</v>
      </c>
      <c r="CI791">
        <v>2</v>
      </c>
      <c r="CJ791">
        <v>1</v>
      </c>
      <c r="CK791">
        <v>2</v>
      </c>
      <c r="CL791">
        <v>2</v>
      </c>
      <c r="CM791">
        <v>2</v>
      </c>
      <c r="CN791">
        <v>2</v>
      </c>
      <c r="CO791">
        <v>2</v>
      </c>
      <c r="CP791">
        <v>2</v>
      </c>
      <c r="CQ791">
        <v>2</v>
      </c>
      <c r="CR791">
        <v>2</v>
      </c>
      <c r="CS791">
        <v>2</v>
      </c>
      <c r="CT791">
        <v>2</v>
      </c>
      <c r="CU791">
        <v>2</v>
      </c>
      <c r="CV791">
        <v>2</v>
      </c>
      <c r="CW791">
        <v>2</v>
      </c>
      <c r="CX791">
        <v>2</v>
      </c>
      <c r="CY791">
        <v>2</v>
      </c>
      <c r="CZ791">
        <v>2</v>
      </c>
      <c r="DA791">
        <v>2</v>
      </c>
      <c r="DB791">
        <v>2</v>
      </c>
      <c r="DC791">
        <v>2</v>
      </c>
      <c r="DD791">
        <v>2</v>
      </c>
      <c r="DE791">
        <v>2</v>
      </c>
      <c r="DF791">
        <v>2</v>
      </c>
      <c r="DG791">
        <v>2</v>
      </c>
      <c r="DH791">
        <v>2</v>
      </c>
      <c r="DI791">
        <v>2</v>
      </c>
      <c r="DJ791">
        <v>1</v>
      </c>
      <c r="DK791">
        <v>1</v>
      </c>
      <c r="DL791" t="s">
        <v>136</v>
      </c>
      <c r="DM791" t="s">
        <v>281</v>
      </c>
      <c r="DN791" t="s">
        <v>130</v>
      </c>
      <c r="DO791" t="s">
        <v>138</v>
      </c>
      <c r="DP791" t="s">
        <v>165</v>
      </c>
      <c r="DQ791" t="s">
        <v>130</v>
      </c>
      <c r="DR791" t="s">
        <v>138</v>
      </c>
      <c r="DS791" t="s">
        <v>165</v>
      </c>
      <c r="DT791" t="s">
        <v>138</v>
      </c>
      <c r="DU791" t="s">
        <v>155</v>
      </c>
      <c r="DV791" s="1">
        <v>45418</v>
      </c>
    </row>
    <row r="792" spans="1:126" x14ac:dyDescent="0.3">
      <c r="A792">
        <v>210</v>
      </c>
      <c r="B792" s="1">
        <v>45418</v>
      </c>
      <c r="C792">
        <v>18</v>
      </c>
      <c r="D792">
        <v>2024</v>
      </c>
      <c r="E792">
        <v>6830700720</v>
      </c>
      <c r="F792">
        <v>1</v>
      </c>
      <c r="G792" t="s">
        <v>577</v>
      </c>
      <c r="H792" t="s">
        <v>333</v>
      </c>
      <c r="I792" t="s">
        <v>312</v>
      </c>
      <c r="J792" t="s">
        <v>548</v>
      </c>
      <c r="K792" t="s">
        <v>160</v>
      </c>
      <c r="L792">
        <v>1096543187</v>
      </c>
      <c r="M792">
        <v>7</v>
      </c>
      <c r="N792">
        <v>1</v>
      </c>
      <c r="O792">
        <v>170</v>
      </c>
      <c r="P792" t="s">
        <v>130</v>
      </c>
      <c r="Q792" t="s">
        <v>151</v>
      </c>
      <c r="R792">
        <v>1</v>
      </c>
      <c r="T792">
        <v>1</v>
      </c>
      <c r="V792">
        <v>170</v>
      </c>
      <c r="W792">
        <v>68</v>
      </c>
      <c r="X792">
        <v>307</v>
      </c>
      <c r="Y792">
        <v>1</v>
      </c>
      <c r="Z792" t="s">
        <v>165</v>
      </c>
      <c r="AC792" t="s">
        <v>735</v>
      </c>
      <c r="AD792" t="s">
        <v>2228</v>
      </c>
      <c r="AG792">
        <v>99999.05</v>
      </c>
      <c r="AH792" t="s">
        <v>167</v>
      </c>
      <c r="AI792" t="s">
        <v>177</v>
      </c>
      <c r="AJ792">
        <v>6</v>
      </c>
      <c r="AL792">
        <v>2</v>
      </c>
      <c r="AM792">
        <v>2</v>
      </c>
      <c r="AN792">
        <v>2</v>
      </c>
      <c r="AO792">
        <v>2</v>
      </c>
      <c r="AP792">
        <v>2</v>
      </c>
      <c r="AQ792">
        <v>2</v>
      </c>
      <c r="AS792">
        <v>2</v>
      </c>
      <c r="AT792">
        <v>2</v>
      </c>
      <c r="AU792">
        <v>2</v>
      </c>
      <c r="AV792">
        <v>2</v>
      </c>
      <c r="AW792">
        <v>2</v>
      </c>
      <c r="AX792">
        <v>2</v>
      </c>
      <c r="AY792">
        <v>1</v>
      </c>
      <c r="AZ792">
        <v>1</v>
      </c>
      <c r="BA792">
        <v>170</v>
      </c>
      <c r="BB792">
        <v>68</v>
      </c>
      <c r="BC792">
        <v>307</v>
      </c>
      <c r="BD792" s="1">
        <v>45414</v>
      </c>
      <c r="BE792" s="1">
        <v>45414</v>
      </c>
      <c r="BF792">
        <v>3</v>
      </c>
      <c r="BG792">
        <v>2</v>
      </c>
      <c r="BH792" t="s">
        <v>134</v>
      </c>
      <c r="BI792">
        <v>1</v>
      </c>
      <c r="BJ792" t="s">
        <v>134</v>
      </c>
      <c r="BK792">
        <v>3</v>
      </c>
      <c r="BL792">
        <v>3138161029</v>
      </c>
      <c r="BM792" s="1">
        <v>42526</v>
      </c>
      <c r="BR792" t="s">
        <v>134</v>
      </c>
      <c r="BS792" t="s">
        <v>1097</v>
      </c>
      <c r="BT792">
        <v>6159800</v>
      </c>
      <c r="BU792" s="1">
        <v>45418</v>
      </c>
      <c r="BV792">
        <v>8902032427</v>
      </c>
      <c r="BZ792" t="s">
        <v>135</v>
      </c>
      <c r="CA792">
        <v>2</v>
      </c>
      <c r="CE792">
        <v>2</v>
      </c>
      <c r="CF792" t="s">
        <v>2229</v>
      </c>
      <c r="CG792">
        <v>1</v>
      </c>
      <c r="CH792">
        <v>1</v>
      </c>
      <c r="CI792">
        <v>1</v>
      </c>
      <c r="CJ792">
        <v>1</v>
      </c>
      <c r="CK792">
        <v>2</v>
      </c>
      <c r="CL792">
        <v>2</v>
      </c>
      <c r="CM792">
        <v>2</v>
      </c>
      <c r="CN792">
        <v>2</v>
      </c>
      <c r="CO792">
        <v>2</v>
      </c>
      <c r="CP792">
        <v>2</v>
      </c>
      <c r="CQ792">
        <v>2</v>
      </c>
      <c r="CR792">
        <v>2</v>
      </c>
      <c r="CS792">
        <v>2</v>
      </c>
      <c r="CT792">
        <v>2</v>
      </c>
      <c r="CU792">
        <v>2</v>
      </c>
      <c r="CV792">
        <v>2</v>
      </c>
      <c r="CW792">
        <v>2</v>
      </c>
      <c r="CX792">
        <v>2</v>
      </c>
      <c r="CY792">
        <v>2</v>
      </c>
      <c r="CZ792">
        <v>2</v>
      </c>
      <c r="DA792">
        <v>2</v>
      </c>
      <c r="DB792">
        <v>2</v>
      </c>
      <c r="DC792">
        <v>2</v>
      </c>
      <c r="DD792">
        <v>2</v>
      </c>
      <c r="DE792">
        <v>2</v>
      </c>
      <c r="DF792">
        <v>2</v>
      </c>
      <c r="DG792">
        <v>2</v>
      </c>
      <c r="DH792">
        <v>2</v>
      </c>
      <c r="DI792">
        <v>2</v>
      </c>
      <c r="DJ792">
        <v>1</v>
      </c>
      <c r="DK792">
        <v>1</v>
      </c>
      <c r="DL792" t="s">
        <v>136</v>
      </c>
      <c r="DM792" t="s">
        <v>171</v>
      </c>
      <c r="DN792" t="s">
        <v>130</v>
      </c>
      <c r="DO792" t="s">
        <v>138</v>
      </c>
      <c r="DP792" t="s">
        <v>165</v>
      </c>
      <c r="DQ792" t="s">
        <v>130</v>
      </c>
      <c r="DR792" t="s">
        <v>138</v>
      </c>
      <c r="DS792" t="s">
        <v>165</v>
      </c>
      <c r="DT792" t="s">
        <v>138</v>
      </c>
      <c r="DU792" t="s">
        <v>165</v>
      </c>
      <c r="DV792" s="1">
        <v>45418</v>
      </c>
    </row>
    <row r="793" spans="1:126" x14ac:dyDescent="0.3">
      <c r="A793">
        <v>210</v>
      </c>
      <c r="B793" s="1">
        <v>45419</v>
      </c>
      <c r="C793">
        <v>18</v>
      </c>
      <c r="D793">
        <v>2024</v>
      </c>
      <c r="E793">
        <v>6854700289</v>
      </c>
      <c r="F793">
        <v>10</v>
      </c>
      <c r="G793" t="s">
        <v>688</v>
      </c>
      <c r="H793" t="s">
        <v>350</v>
      </c>
      <c r="I793" t="s">
        <v>3813</v>
      </c>
      <c r="J793" t="s">
        <v>950</v>
      </c>
      <c r="K793" t="s">
        <v>129</v>
      </c>
      <c r="L793">
        <v>1096701499</v>
      </c>
      <c r="M793">
        <v>17</v>
      </c>
      <c r="N793">
        <v>1</v>
      </c>
      <c r="O793">
        <v>170</v>
      </c>
      <c r="P793" t="s">
        <v>130</v>
      </c>
      <c r="Q793" t="s">
        <v>131</v>
      </c>
      <c r="R793">
        <v>2</v>
      </c>
      <c r="T793">
        <v>1</v>
      </c>
      <c r="V793">
        <v>170</v>
      </c>
      <c r="W793">
        <v>68</v>
      </c>
      <c r="X793">
        <v>307</v>
      </c>
      <c r="Y793">
        <v>1</v>
      </c>
      <c r="Z793" t="s">
        <v>144</v>
      </c>
      <c r="AC793" t="s">
        <v>1522</v>
      </c>
      <c r="AD793" t="s">
        <v>3814</v>
      </c>
      <c r="AG793">
        <v>99999.06</v>
      </c>
      <c r="AH793" t="s">
        <v>167</v>
      </c>
      <c r="AI793" t="s">
        <v>363</v>
      </c>
      <c r="AJ793">
        <v>6</v>
      </c>
      <c r="AL793">
        <v>3</v>
      </c>
      <c r="AM793">
        <v>2</v>
      </c>
      <c r="AN793">
        <v>2</v>
      </c>
      <c r="AO793">
        <v>2</v>
      </c>
      <c r="AP793">
        <v>2</v>
      </c>
      <c r="AQ793">
        <v>2</v>
      </c>
      <c r="AS793">
        <v>2</v>
      </c>
      <c r="AT793">
        <v>2</v>
      </c>
      <c r="AU793">
        <v>2</v>
      </c>
      <c r="AV793">
        <v>2</v>
      </c>
      <c r="AW793">
        <v>2</v>
      </c>
      <c r="AX793">
        <v>2</v>
      </c>
      <c r="AY793">
        <v>1</v>
      </c>
      <c r="AZ793">
        <v>1</v>
      </c>
      <c r="BA793">
        <v>170</v>
      </c>
      <c r="BB793">
        <v>68</v>
      </c>
      <c r="BC793">
        <v>307</v>
      </c>
      <c r="BD793" s="1">
        <v>45419</v>
      </c>
      <c r="BE793" s="1">
        <v>45414</v>
      </c>
      <c r="BF793">
        <v>3</v>
      </c>
      <c r="BG793">
        <v>2</v>
      </c>
      <c r="BH793" t="s">
        <v>134</v>
      </c>
      <c r="BI793">
        <v>1</v>
      </c>
      <c r="BJ793" t="s">
        <v>134</v>
      </c>
      <c r="BK793">
        <v>3</v>
      </c>
      <c r="BL793">
        <v>3163503149</v>
      </c>
      <c r="BM793" s="1">
        <v>39075</v>
      </c>
      <c r="BR793" t="s">
        <v>134</v>
      </c>
      <c r="BS793" t="s">
        <v>1838</v>
      </c>
      <c r="BT793">
        <v>6393936</v>
      </c>
      <c r="BU793" s="1">
        <v>45426</v>
      </c>
      <c r="BV793">
        <v>890212568</v>
      </c>
      <c r="BZ793" t="s">
        <v>135</v>
      </c>
      <c r="CA793">
        <v>2</v>
      </c>
      <c r="CE793">
        <v>2</v>
      </c>
      <c r="CG793">
        <v>1</v>
      </c>
      <c r="CH793">
        <v>1</v>
      </c>
      <c r="CI793">
        <v>1</v>
      </c>
      <c r="CJ793">
        <v>1</v>
      </c>
      <c r="CK793">
        <v>1</v>
      </c>
      <c r="CL793">
        <v>2</v>
      </c>
      <c r="CM793">
        <v>2</v>
      </c>
      <c r="CN793">
        <v>2</v>
      </c>
      <c r="CO793">
        <v>2</v>
      </c>
      <c r="CP793">
        <v>2</v>
      </c>
      <c r="CQ793">
        <v>2</v>
      </c>
      <c r="CR793">
        <v>2</v>
      </c>
      <c r="CS793">
        <v>2</v>
      </c>
      <c r="CT793">
        <v>2</v>
      </c>
      <c r="CU793">
        <v>2</v>
      </c>
      <c r="CV793">
        <v>2</v>
      </c>
      <c r="CW793">
        <v>2</v>
      </c>
      <c r="CX793">
        <v>2</v>
      </c>
      <c r="CY793">
        <v>2</v>
      </c>
      <c r="CZ793">
        <v>2</v>
      </c>
      <c r="DA793">
        <v>2</v>
      </c>
      <c r="DB793">
        <v>2</v>
      </c>
      <c r="DC793">
        <v>2</v>
      </c>
      <c r="DD793">
        <v>2</v>
      </c>
      <c r="DE793">
        <v>2</v>
      </c>
      <c r="DF793">
        <v>2</v>
      </c>
      <c r="DG793">
        <v>2</v>
      </c>
      <c r="DH793">
        <v>2</v>
      </c>
      <c r="DI793">
        <v>2</v>
      </c>
      <c r="DJ793">
        <v>1</v>
      </c>
      <c r="DK793">
        <v>1</v>
      </c>
      <c r="DL793" t="s">
        <v>136</v>
      </c>
      <c r="DM793" t="s">
        <v>146</v>
      </c>
      <c r="DN793" t="s">
        <v>130</v>
      </c>
      <c r="DO793" t="s">
        <v>138</v>
      </c>
      <c r="DP793" t="s">
        <v>165</v>
      </c>
      <c r="DQ793" t="s">
        <v>130</v>
      </c>
      <c r="DR793" t="s">
        <v>138</v>
      </c>
      <c r="DS793" t="s">
        <v>165</v>
      </c>
      <c r="DT793" t="s">
        <v>138</v>
      </c>
      <c r="DU793" t="s">
        <v>147</v>
      </c>
      <c r="DV793" s="1">
        <v>45426</v>
      </c>
    </row>
    <row r="794" spans="1:126" x14ac:dyDescent="0.3">
      <c r="A794">
        <v>210</v>
      </c>
      <c r="B794" s="1">
        <v>45423</v>
      </c>
      <c r="C794">
        <v>18</v>
      </c>
      <c r="D794">
        <v>2024</v>
      </c>
      <c r="E794">
        <v>6800170276</v>
      </c>
      <c r="F794">
        <v>3</v>
      </c>
      <c r="G794" t="s">
        <v>2816</v>
      </c>
      <c r="H794" t="s">
        <v>337</v>
      </c>
      <c r="I794" t="s">
        <v>491</v>
      </c>
      <c r="J794" t="s">
        <v>386</v>
      </c>
      <c r="K794" t="s">
        <v>129</v>
      </c>
      <c r="L794">
        <v>1096703937</v>
      </c>
      <c r="M794">
        <v>11</v>
      </c>
      <c r="N794">
        <v>1</v>
      </c>
      <c r="O794">
        <v>170</v>
      </c>
      <c r="P794" t="s">
        <v>130</v>
      </c>
      <c r="Q794" t="s">
        <v>151</v>
      </c>
      <c r="V794">
        <v>170</v>
      </c>
      <c r="W794">
        <v>68</v>
      </c>
      <c r="X794">
        <v>307</v>
      </c>
      <c r="Y794">
        <v>1</v>
      </c>
      <c r="Z794" t="s">
        <v>144</v>
      </c>
      <c r="AC794" t="s">
        <v>1059</v>
      </c>
      <c r="AD794" t="s">
        <v>3725</v>
      </c>
      <c r="AG794">
        <v>99999.05</v>
      </c>
      <c r="AH794" t="s">
        <v>132</v>
      </c>
      <c r="AI794" t="s">
        <v>246</v>
      </c>
      <c r="AJ794">
        <v>6</v>
      </c>
      <c r="AL794">
        <v>2</v>
      </c>
      <c r="AM794">
        <v>2</v>
      </c>
      <c r="AN794">
        <v>2</v>
      </c>
      <c r="AO794">
        <v>2</v>
      </c>
      <c r="AP794">
        <v>2</v>
      </c>
      <c r="AQ794">
        <v>2</v>
      </c>
      <c r="AS794">
        <v>2</v>
      </c>
      <c r="AT794">
        <v>2</v>
      </c>
      <c r="AU794">
        <v>2</v>
      </c>
      <c r="AV794">
        <v>2</v>
      </c>
      <c r="AW794">
        <v>2</v>
      </c>
      <c r="AX794">
        <v>2</v>
      </c>
      <c r="AY794">
        <v>1</v>
      </c>
      <c r="AZ794">
        <v>1</v>
      </c>
      <c r="BA794">
        <v>170</v>
      </c>
      <c r="BB794">
        <v>68</v>
      </c>
      <c r="BC794">
        <v>307</v>
      </c>
      <c r="BD794" s="1">
        <v>45419</v>
      </c>
      <c r="BE794" s="1">
        <v>45415</v>
      </c>
      <c r="BF794">
        <v>2</v>
      </c>
      <c r="BG794">
        <v>2</v>
      </c>
      <c r="BH794" t="s">
        <v>134</v>
      </c>
      <c r="BI794">
        <v>1</v>
      </c>
      <c r="BJ794" t="s">
        <v>134</v>
      </c>
      <c r="BK794">
        <v>0</v>
      </c>
      <c r="BL794">
        <v>3124137829</v>
      </c>
      <c r="BM794" s="1">
        <v>41244</v>
      </c>
      <c r="BR794" t="s">
        <v>134</v>
      </c>
      <c r="BS794" t="s">
        <v>2430</v>
      </c>
      <c r="BT794">
        <v>6851050</v>
      </c>
      <c r="BU794" s="1">
        <v>45423</v>
      </c>
      <c r="BV794">
        <v>9010416913</v>
      </c>
      <c r="BZ794" t="s">
        <v>135</v>
      </c>
      <c r="CA794">
        <v>2</v>
      </c>
      <c r="CE794">
        <v>2</v>
      </c>
      <c r="CG794">
        <v>1</v>
      </c>
      <c r="CH794">
        <v>1</v>
      </c>
      <c r="CI794">
        <v>1</v>
      </c>
      <c r="CJ794">
        <v>1</v>
      </c>
      <c r="CK794">
        <v>1</v>
      </c>
      <c r="CL794">
        <v>2</v>
      </c>
      <c r="CM794">
        <v>2</v>
      </c>
      <c r="CN794">
        <v>2</v>
      </c>
      <c r="CO794">
        <v>2</v>
      </c>
      <c r="CP794">
        <v>2</v>
      </c>
      <c r="CQ794">
        <v>2</v>
      </c>
      <c r="CR794">
        <v>2</v>
      </c>
      <c r="CS794">
        <v>2</v>
      </c>
      <c r="CT794">
        <v>2</v>
      </c>
      <c r="CU794">
        <v>2</v>
      </c>
      <c r="CV794">
        <v>2</v>
      </c>
      <c r="CW794">
        <v>2</v>
      </c>
      <c r="CX794">
        <v>2</v>
      </c>
      <c r="CY794">
        <v>2</v>
      </c>
      <c r="CZ794">
        <v>2</v>
      </c>
      <c r="DA794">
        <v>2</v>
      </c>
      <c r="DB794">
        <v>2</v>
      </c>
      <c r="DC794">
        <v>2</v>
      </c>
      <c r="DD794">
        <v>2</v>
      </c>
      <c r="DE794">
        <v>2</v>
      </c>
      <c r="DF794">
        <v>2</v>
      </c>
      <c r="DG794">
        <v>2</v>
      </c>
      <c r="DH794">
        <v>2</v>
      </c>
      <c r="DI794">
        <v>2</v>
      </c>
      <c r="DJ794">
        <v>1</v>
      </c>
      <c r="DK794">
        <v>1</v>
      </c>
      <c r="DL794" t="s">
        <v>136</v>
      </c>
      <c r="DM794" t="s">
        <v>311</v>
      </c>
      <c r="DN794" t="s">
        <v>130</v>
      </c>
      <c r="DO794" t="s">
        <v>138</v>
      </c>
      <c r="DP794" t="s">
        <v>165</v>
      </c>
      <c r="DQ794" t="s">
        <v>130</v>
      </c>
      <c r="DR794" t="s">
        <v>138</v>
      </c>
      <c r="DS794" t="s">
        <v>165</v>
      </c>
      <c r="DT794" t="s">
        <v>138</v>
      </c>
      <c r="DU794" t="s">
        <v>155</v>
      </c>
      <c r="DV794" s="1">
        <v>45423</v>
      </c>
    </row>
    <row r="795" spans="1:126" x14ac:dyDescent="0.3">
      <c r="A795">
        <v>210</v>
      </c>
      <c r="B795" s="1">
        <v>45416</v>
      </c>
      <c r="C795">
        <v>18</v>
      </c>
      <c r="D795">
        <v>2024</v>
      </c>
      <c r="E795">
        <v>6800100431</v>
      </c>
      <c r="F795">
        <v>1</v>
      </c>
      <c r="G795" t="s">
        <v>309</v>
      </c>
      <c r="H795" t="s">
        <v>156</v>
      </c>
      <c r="I795" t="s">
        <v>316</v>
      </c>
      <c r="J795" t="s">
        <v>721</v>
      </c>
      <c r="K795" t="s">
        <v>129</v>
      </c>
      <c r="L795">
        <v>1096705179</v>
      </c>
      <c r="M795">
        <v>8</v>
      </c>
      <c r="N795">
        <v>1</v>
      </c>
      <c r="O795">
        <v>170</v>
      </c>
      <c r="P795" t="s">
        <v>130</v>
      </c>
      <c r="Q795" t="s">
        <v>151</v>
      </c>
      <c r="V795">
        <v>170</v>
      </c>
      <c r="W795">
        <v>68</v>
      </c>
      <c r="X795">
        <v>307</v>
      </c>
      <c r="Y795">
        <v>1</v>
      </c>
      <c r="Z795" t="s">
        <v>183</v>
      </c>
      <c r="AC795" t="s">
        <v>735</v>
      </c>
      <c r="AD795" t="s">
        <v>4018</v>
      </c>
      <c r="AG795">
        <v>99999.05</v>
      </c>
      <c r="AH795" t="s">
        <v>132</v>
      </c>
      <c r="AI795" t="s">
        <v>191</v>
      </c>
      <c r="AJ795">
        <v>6</v>
      </c>
      <c r="AL795">
        <v>2</v>
      </c>
      <c r="AM795">
        <v>2</v>
      </c>
      <c r="AN795">
        <v>2</v>
      </c>
      <c r="AO795">
        <v>2</v>
      </c>
      <c r="AP795">
        <v>2</v>
      </c>
      <c r="AQ795">
        <v>2</v>
      </c>
      <c r="AS795">
        <v>2</v>
      </c>
      <c r="AT795">
        <v>2</v>
      </c>
      <c r="AU795">
        <v>2</v>
      </c>
      <c r="AV795">
        <v>2</v>
      </c>
      <c r="AW795">
        <v>2</v>
      </c>
      <c r="AX795">
        <v>2</v>
      </c>
      <c r="AY795">
        <v>1</v>
      </c>
      <c r="AZ795">
        <v>1</v>
      </c>
      <c r="BA795">
        <v>170</v>
      </c>
      <c r="BB795">
        <v>68</v>
      </c>
      <c r="BC795">
        <v>307</v>
      </c>
      <c r="BD795" s="1">
        <v>45416</v>
      </c>
      <c r="BE795" s="1">
        <v>45413</v>
      </c>
      <c r="BF795">
        <v>2</v>
      </c>
      <c r="BG795">
        <v>2</v>
      </c>
      <c r="BH795" t="s">
        <v>134</v>
      </c>
      <c r="BI795">
        <v>1</v>
      </c>
      <c r="BJ795" t="s">
        <v>134</v>
      </c>
      <c r="BK795">
        <v>0</v>
      </c>
      <c r="BL795">
        <v>3208998597</v>
      </c>
      <c r="BM795" s="1">
        <v>42422</v>
      </c>
      <c r="BR795" t="s">
        <v>134</v>
      </c>
      <c r="BS795" t="s">
        <v>263</v>
      </c>
      <c r="BT795">
        <v>6430026</v>
      </c>
      <c r="BU795" s="1">
        <v>45417</v>
      </c>
      <c r="BV795">
        <v>8902087588</v>
      </c>
      <c r="BZ795" t="s">
        <v>135</v>
      </c>
      <c r="CA795">
        <v>2</v>
      </c>
      <c r="CE795">
        <v>2</v>
      </c>
      <c r="CF795" t="s">
        <v>4019</v>
      </c>
      <c r="CG795">
        <v>1</v>
      </c>
      <c r="CH795">
        <v>1</v>
      </c>
      <c r="CI795">
        <v>2</v>
      </c>
      <c r="CJ795">
        <v>2</v>
      </c>
      <c r="CK795">
        <v>2</v>
      </c>
      <c r="CL795">
        <v>1</v>
      </c>
      <c r="CM795">
        <v>2</v>
      </c>
      <c r="CN795">
        <v>2</v>
      </c>
      <c r="CO795">
        <v>2</v>
      </c>
      <c r="CP795">
        <v>2</v>
      </c>
      <c r="CQ795">
        <v>2</v>
      </c>
      <c r="CR795">
        <v>2</v>
      </c>
      <c r="CS795">
        <v>2</v>
      </c>
      <c r="CT795">
        <v>2</v>
      </c>
      <c r="CU795">
        <v>2</v>
      </c>
      <c r="CV795">
        <v>2</v>
      </c>
      <c r="CW795">
        <v>2</v>
      </c>
      <c r="CX795">
        <v>2</v>
      </c>
      <c r="CY795">
        <v>2</v>
      </c>
      <c r="CZ795">
        <v>2</v>
      </c>
      <c r="DA795">
        <v>2</v>
      </c>
      <c r="DB795">
        <v>2</v>
      </c>
      <c r="DC795">
        <v>2</v>
      </c>
      <c r="DD795">
        <v>2</v>
      </c>
      <c r="DE795">
        <v>2</v>
      </c>
      <c r="DF795">
        <v>2</v>
      </c>
      <c r="DG795">
        <v>2</v>
      </c>
      <c r="DH795">
        <v>2</v>
      </c>
      <c r="DI795">
        <v>2</v>
      </c>
      <c r="DJ795">
        <v>1</v>
      </c>
      <c r="DK795">
        <v>1</v>
      </c>
      <c r="DL795" t="s">
        <v>136</v>
      </c>
      <c r="DM795" t="s">
        <v>154</v>
      </c>
      <c r="DN795" t="s">
        <v>130</v>
      </c>
      <c r="DO795" t="s">
        <v>138</v>
      </c>
      <c r="DP795" t="s">
        <v>165</v>
      </c>
      <c r="DQ795" t="s">
        <v>130</v>
      </c>
      <c r="DR795" t="s">
        <v>138</v>
      </c>
      <c r="DS795" t="s">
        <v>165</v>
      </c>
      <c r="DT795" t="s">
        <v>138</v>
      </c>
      <c r="DU795" t="s">
        <v>155</v>
      </c>
      <c r="DV795" s="1">
        <v>45417</v>
      </c>
    </row>
    <row r="796" spans="1:126" x14ac:dyDescent="0.3">
      <c r="A796">
        <v>210</v>
      </c>
      <c r="B796" s="1">
        <v>45417</v>
      </c>
      <c r="C796">
        <v>18</v>
      </c>
      <c r="D796">
        <v>2024</v>
      </c>
      <c r="E796">
        <v>6800100701</v>
      </c>
      <c r="F796">
        <v>1</v>
      </c>
      <c r="G796" t="s">
        <v>558</v>
      </c>
      <c r="H796" t="s">
        <v>157</v>
      </c>
      <c r="I796" t="s">
        <v>406</v>
      </c>
      <c r="J796" t="s">
        <v>741</v>
      </c>
      <c r="K796" t="s">
        <v>129</v>
      </c>
      <c r="L796">
        <v>1097099697</v>
      </c>
      <c r="M796">
        <v>16</v>
      </c>
      <c r="N796">
        <v>1</v>
      </c>
      <c r="O796">
        <v>170</v>
      </c>
      <c r="P796" t="s">
        <v>130</v>
      </c>
      <c r="Q796" t="s">
        <v>151</v>
      </c>
      <c r="R796">
        <v>1</v>
      </c>
      <c r="T796">
        <v>1</v>
      </c>
      <c r="V796">
        <v>170</v>
      </c>
      <c r="W796">
        <v>68</v>
      </c>
      <c r="X796">
        <v>307</v>
      </c>
      <c r="Y796">
        <v>1</v>
      </c>
      <c r="Z796" t="s">
        <v>144</v>
      </c>
      <c r="AC796" t="s">
        <v>1131</v>
      </c>
      <c r="AD796" t="s">
        <v>3354</v>
      </c>
      <c r="AG796">
        <v>99999.05</v>
      </c>
      <c r="AH796" t="s">
        <v>167</v>
      </c>
      <c r="AI796" t="s">
        <v>198</v>
      </c>
      <c r="AJ796">
        <v>6</v>
      </c>
      <c r="AL796">
        <v>2</v>
      </c>
      <c r="AM796">
        <v>2</v>
      </c>
      <c r="AN796">
        <v>2</v>
      </c>
      <c r="AO796">
        <v>2</v>
      </c>
      <c r="AP796">
        <v>2</v>
      </c>
      <c r="AQ796">
        <v>2</v>
      </c>
      <c r="AS796">
        <v>2</v>
      </c>
      <c r="AT796">
        <v>2</v>
      </c>
      <c r="AU796">
        <v>2</v>
      </c>
      <c r="AV796">
        <v>2</v>
      </c>
      <c r="AW796">
        <v>2</v>
      </c>
      <c r="AX796">
        <v>2</v>
      </c>
      <c r="AY796">
        <v>1</v>
      </c>
      <c r="AZ796">
        <v>1</v>
      </c>
      <c r="BA796">
        <v>170</v>
      </c>
      <c r="BB796">
        <v>68</v>
      </c>
      <c r="BC796">
        <v>1</v>
      </c>
      <c r="BD796" s="1">
        <v>45417</v>
      </c>
      <c r="BE796" s="1">
        <v>45414</v>
      </c>
      <c r="BF796">
        <v>3</v>
      </c>
      <c r="BG796">
        <v>1</v>
      </c>
      <c r="BH796" s="1">
        <v>45418</v>
      </c>
      <c r="BI796">
        <v>1</v>
      </c>
      <c r="BJ796" t="s">
        <v>134</v>
      </c>
      <c r="BK796">
        <v>3</v>
      </c>
      <c r="BL796">
        <v>3164400367</v>
      </c>
      <c r="BM796" s="1">
        <v>39348</v>
      </c>
      <c r="BR796" t="s">
        <v>134</v>
      </c>
      <c r="BS796" t="s">
        <v>2371</v>
      </c>
      <c r="BT796">
        <v>3166610084</v>
      </c>
      <c r="BU796" s="1">
        <v>45442</v>
      </c>
      <c r="BV796">
        <v>8000842062</v>
      </c>
      <c r="BZ796" t="s">
        <v>135</v>
      </c>
      <c r="CA796">
        <v>2</v>
      </c>
      <c r="CE796">
        <v>2</v>
      </c>
      <c r="CF796" t="s">
        <v>3355</v>
      </c>
      <c r="CG796">
        <v>1</v>
      </c>
      <c r="CH796">
        <v>2</v>
      </c>
      <c r="CI796">
        <v>1</v>
      </c>
      <c r="CJ796">
        <v>1</v>
      </c>
      <c r="CK796">
        <v>1</v>
      </c>
      <c r="CL796">
        <v>1</v>
      </c>
      <c r="CM796">
        <v>1</v>
      </c>
      <c r="CN796">
        <v>2</v>
      </c>
      <c r="CO796">
        <v>2</v>
      </c>
      <c r="CP796">
        <v>2</v>
      </c>
      <c r="CQ796">
        <v>2</v>
      </c>
      <c r="CR796">
        <v>2</v>
      </c>
      <c r="CS796">
        <v>2</v>
      </c>
      <c r="CT796">
        <v>2</v>
      </c>
      <c r="CU796">
        <v>2</v>
      </c>
      <c r="CV796">
        <v>2</v>
      </c>
      <c r="CW796">
        <v>2</v>
      </c>
      <c r="CX796">
        <v>2</v>
      </c>
      <c r="CY796">
        <v>2</v>
      </c>
      <c r="CZ796">
        <v>2</v>
      </c>
      <c r="DA796">
        <v>2</v>
      </c>
      <c r="DB796">
        <v>2</v>
      </c>
      <c r="DC796">
        <v>2</v>
      </c>
      <c r="DD796">
        <v>2</v>
      </c>
      <c r="DE796">
        <v>2</v>
      </c>
      <c r="DF796">
        <v>2</v>
      </c>
      <c r="DG796">
        <v>2</v>
      </c>
      <c r="DH796">
        <v>2</v>
      </c>
      <c r="DI796">
        <v>2</v>
      </c>
      <c r="DJ796">
        <v>2</v>
      </c>
      <c r="DK796">
        <v>2</v>
      </c>
      <c r="DL796" t="s">
        <v>136</v>
      </c>
      <c r="DM796" t="s">
        <v>223</v>
      </c>
      <c r="DN796" t="s">
        <v>130</v>
      </c>
      <c r="DO796" t="s">
        <v>138</v>
      </c>
      <c r="DP796" t="s">
        <v>165</v>
      </c>
      <c r="DQ796" t="s">
        <v>130</v>
      </c>
      <c r="DR796" t="s">
        <v>138</v>
      </c>
      <c r="DS796" t="s">
        <v>155</v>
      </c>
      <c r="DT796" t="s">
        <v>138</v>
      </c>
      <c r="DU796" t="s">
        <v>155</v>
      </c>
      <c r="DV796" s="1">
        <v>45442</v>
      </c>
    </row>
    <row r="797" spans="1:126" x14ac:dyDescent="0.3">
      <c r="A797">
        <v>210</v>
      </c>
      <c r="B797" s="1">
        <v>45411</v>
      </c>
      <c r="C797">
        <v>18</v>
      </c>
      <c r="D797">
        <v>2024</v>
      </c>
      <c r="E797">
        <v>6800100871</v>
      </c>
      <c r="F797">
        <v>1</v>
      </c>
      <c r="G797" t="s">
        <v>3867</v>
      </c>
      <c r="H797" t="s">
        <v>3530</v>
      </c>
      <c r="I797" t="s">
        <v>559</v>
      </c>
      <c r="J797" t="s">
        <v>362</v>
      </c>
      <c r="K797" t="s">
        <v>129</v>
      </c>
      <c r="L797">
        <v>1097117124</v>
      </c>
      <c r="M797">
        <v>11</v>
      </c>
      <c r="N797">
        <v>1</v>
      </c>
      <c r="O797">
        <v>170</v>
      </c>
      <c r="P797" t="s">
        <v>130</v>
      </c>
      <c r="Q797" t="s">
        <v>131</v>
      </c>
      <c r="R797">
        <v>2</v>
      </c>
      <c r="T797">
        <v>1</v>
      </c>
      <c r="V797">
        <v>170</v>
      </c>
      <c r="W797">
        <v>68</v>
      </c>
      <c r="X797">
        <v>307</v>
      </c>
      <c r="Y797">
        <v>1</v>
      </c>
      <c r="Z797" t="s">
        <v>225</v>
      </c>
      <c r="AC797" t="s">
        <v>915</v>
      </c>
      <c r="AD797" t="s">
        <v>3868</v>
      </c>
      <c r="AG797">
        <v>99999.05</v>
      </c>
      <c r="AH797" t="s">
        <v>132</v>
      </c>
      <c r="AI797" t="s">
        <v>191</v>
      </c>
      <c r="AJ797">
        <v>6</v>
      </c>
      <c r="AL797">
        <v>1</v>
      </c>
      <c r="AM797">
        <v>2</v>
      </c>
      <c r="AN797">
        <v>2</v>
      </c>
      <c r="AO797">
        <v>2</v>
      </c>
      <c r="AP797">
        <v>2</v>
      </c>
      <c r="AQ797">
        <v>2</v>
      </c>
      <c r="AS797">
        <v>2</v>
      </c>
      <c r="AT797">
        <v>2</v>
      </c>
      <c r="AU797">
        <v>2</v>
      </c>
      <c r="AV797">
        <v>2</v>
      </c>
      <c r="AW797">
        <v>2</v>
      </c>
      <c r="AX797">
        <v>2</v>
      </c>
      <c r="AY797">
        <v>1</v>
      </c>
      <c r="AZ797">
        <v>1</v>
      </c>
      <c r="BA797">
        <v>170</v>
      </c>
      <c r="BB797">
        <v>68</v>
      </c>
      <c r="BC797">
        <v>307</v>
      </c>
      <c r="BD797" s="1">
        <v>45410</v>
      </c>
      <c r="BE797" s="1">
        <v>45410</v>
      </c>
      <c r="BF797">
        <v>2</v>
      </c>
      <c r="BG797">
        <v>2</v>
      </c>
      <c r="BH797" t="s">
        <v>134</v>
      </c>
      <c r="BI797">
        <v>1</v>
      </c>
      <c r="BJ797" t="s">
        <v>134</v>
      </c>
      <c r="BK797">
        <v>0</v>
      </c>
      <c r="BL797">
        <v>3115930639</v>
      </c>
      <c r="BM797" s="1">
        <v>41156</v>
      </c>
      <c r="BR797" t="s">
        <v>134</v>
      </c>
      <c r="BS797" t="s">
        <v>2966</v>
      </c>
      <c r="BT797">
        <v>6076577171</v>
      </c>
      <c r="BU797" s="1">
        <v>45412</v>
      </c>
      <c r="BV797">
        <v>8040076172</v>
      </c>
      <c r="BZ797" t="s">
        <v>135</v>
      </c>
      <c r="CA797">
        <v>2</v>
      </c>
      <c r="CE797">
        <v>1</v>
      </c>
      <c r="CF797" t="s">
        <v>3869</v>
      </c>
      <c r="CG797">
        <v>1</v>
      </c>
      <c r="CH797">
        <v>1</v>
      </c>
      <c r="CI797">
        <v>1</v>
      </c>
      <c r="CJ797">
        <v>2</v>
      </c>
      <c r="CK797">
        <v>2</v>
      </c>
      <c r="CL797">
        <v>2</v>
      </c>
      <c r="CM797">
        <v>2</v>
      </c>
      <c r="CN797">
        <v>2</v>
      </c>
      <c r="CO797">
        <v>2</v>
      </c>
      <c r="CP797">
        <v>2</v>
      </c>
      <c r="CQ797">
        <v>2</v>
      </c>
      <c r="CR797">
        <v>2</v>
      </c>
      <c r="CS797">
        <v>2</v>
      </c>
      <c r="CT797">
        <v>2</v>
      </c>
      <c r="CU797">
        <v>2</v>
      </c>
      <c r="CV797">
        <v>2</v>
      </c>
      <c r="CW797">
        <v>2</v>
      </c>
      <c r="CX797">
        <v>2</v>
      </c>
      <c r="CY797">
        <v>2</v>
      </c>
      <c r="CZ797">
        <v>2</v>
      </c>
      <c r="DA797">
        <v>2</v>
      </c>
      <c r="DB797">
        <v>2</v>
      </c>
      <c r="DC797">
        <v>2</v>
      </c>
      <c r="DD797">
        <v>2</v>
      </c>
      <c r="DE797">
        <v>2</v>
      </c>
      <c r="DF797">
        <v>2</v>
      </c>
      <c r="DG797">
        <v>2</v>
      </c>
      <c r="DH797">
        <v>2</v>
      </c>
      <c r="DI797">
        <v>2</v>
      </c>
      <c r="DJ797">
        <v>1</v>
      </c>
      <c r="DK797">
        <v>1</v>
      </c>
      <c r="DL797" t="s">
        <v>136</v>
      </c>
      <c r="DM797" t="s">
        <v>227</v>
      </c>
      <c r="DN797" t="s">
        <v>130</v>
      </c>
      <c r="DO797" t="s">
        <v>138</v>
      </c>
      <c r="DP797" t="s">
        <v>165</v>
      </c>
      <c r="DQ797" t="s">
        <v>130</v>
      </c>
      <c r="DR797" t="s">
        <v>138</v>
      </c>
      <c r="DS797" t="s">
        <v>165</v>
      </c>
      <c r="DT797" t="s">
        <v>138</v>
      </c>
      <c r="DU797" t="s">
        <v>155</v>
      </c>
      <c r="DV797" s="1">
        <v>45412</v>
      </c>
    </row>
    <row r="798" spans="1:126" x14ac:dyDescent="0.3">
      <c r="A798">
        <v>210</v>
      </c>
      <c r="B798" s="1">
        <v>45415</v>
      </c>
      <c r="C798">
        <v>18</v>
      </c>
      <c r="D798">
        <v>2024</v>
      </c>
      <c r="E798">
        <v>6800100431</v>
      </c>
      <c r="F798">
        <v>1</v>
      </c>
      <c r="G798" t="s">
        <v>1259</v>
      </c>
      <c r="H798" t="s">
        <v>322</v>
      </c>
      <c r="I798" t="s">
        <v>298</v>
      </c>
      <c r="J798" t="s">
        <v>508</v>
      </c>
      <c r="K798" t="s">
        <v>129</v>
      </c>
      <c r="L798">
        <v>1097129842</v>
      </c>
      <c r="M798">
        <v>8</v>
      </c>
      <c r="N798">
        <v>1</v>
      </c>
      <c r="O798">
        <v>170</v>
      </c>
      <c r="P798" t="s">
        <v>130</v>
      </c>
      <c r="Q798" t="s">
        <v>131</v>
      </c>
      <c r="V798">
        <v>170</v>
      </c>
      <c r="W798">
        <v>68</v>
      </c>
      <c r="X798">
        <v>307</v>
      </c>
      <c r="Y798">
        <v>1</v>
      </c>
      <c r="Z798" t="s">
        <v>183</v>
      </c>
      <c r="AC798" t="s">
        <v>2656</v>
      </c>
      <c r="AD798" t="s">
        <v>2657</v>
      </c>
      <c r="AG798">
        <v>99999.05</v>
      </c>
      <c r="AH798" t="s">
        <v>132</v>
      </c>
      <c r="AI798" t="s">
        <v>246</v>
      </c>
      <c r="AJ798">
        <v>6</v>
      </c>
      <c r="AL798">
        <v>1</v>
      </c>
      <c r="AM798">
        <v>2</v>
      </c>
      <c r="AN798">
        <v>2</v>
      </c>
      <c r="AO798">
        <v>2</v>
      </c>
      <c r="AP798">
        <v>2</v>
      </c>
      <c r="AQ798">
        <v>2</v>
      </c>
      <c r="AS798">
        <v>2</v>
      </c>
      <c r="AT798">
        <v>2</v>
      </c>
      <c r="AU798">
        <v>2</v>
      </c>
      <c r="AV798">
        <v>2</v>
      </c>
      <c r="AW798">
        <v>2</v>
      </c>
      <c r="AX798">
        <v>2</v>
      </c>
      <c r="AY798">
        <v>1</v>
      </c>
      <c r="AZ798">
        <v>1</v>
      </c>
      <c r="BA798">
        <v>170</v>
      </c>
      <c r="BB798">
        <v>68</v>
      </c>
      <c r="BC798">
        <v>307</v>
      </c>
      <c r="BD798" s="1">
        <v>45415</v>
      </c>
      <c r="BE798" s="1">
        <v>45414</v>
      </c>
      <c r="BF798">
        <v>2</v>
      </c>
      <c r="BG798">
        <v>2</v>
      </c>
      <c r="BH798" t="s">
        <v>134</v>
      </c>
      <c r="BI798">
        <v>1</v>
      </c>
      <c r="BJ798" t="s">
        <v>134</v>
      </c>
      <c r="BK798">
        <v>3</v>
      </c>
      <c r="BL798">
        <v>3204256011</v>
      </c>
      <c r="BM798" s="1">
        <v>42174</v>
      </c>
      <c r="BR798" t="s">
        <v>134</v>
      </c>
      <c r="BS798" t="s">
        <v>367</v>
      </c>
      <c r="BT798">
        <v>6430026</v>
      </c>
      <c r="BU798" s="1">
        <v>45423</v>
      </c>
      <c r="BV798">
        <v>8902087588</v>
      </c>
      <c r="BZ798" t="s">
        <v>135</v>
      </c>
      <c r="CA798">
        <v>2</v>
      </c>
      <c r="CE798">
        <v>2</v>
      </c>
      <c r="CF798" t="s">
        <v>1922</v>
      </c>
      <c r="CG798">
        <v>1</v>
      </c>
      <c r="CH798">
        <v>1</v>
      </c>
      <c r="CI798">
        <v>1</v>
      </c>
      <c r="CJ798">
        <v>1</v>
      </c>
      <c r="CK798">
        <v>2</v>
      </c>
      <c r="CL798">
        <v>2</v>
      </c>
      <c r="CM798">
        <v>2</v>
      </c>
      <c r="CN798">
        <v>2</v>
      </c>
      <c r="CO798">
        <v>2</v>
      </c>
      <c r="CP798">
        <v>2</v>
      </c>
      <c r="CQ798">
        <v>2</v>
      </c>
      <c r="CR798">
        <v>2</v>
      </c>
      <c r="CS798">
        <v>2</v>
      </c>
      <c r="CT798">
        <v>2</v>
      </c>
      <c r="CU798">
        <v>2</v>
      </c>
      <c r="CV798">
        <v>2</v>
      </c>
      <c r="CW798">
        <v>2</v>
      </c>
      <c r="CX798">
        <v>2</v>
      </c>
      <c r="CY798">
        <v>2</v>
      </c>
      <c r="CZ798">
        <v>2</v>
      </c>
      <c r="DA798">
        <v>2</v>
      </c>
      <c r="DB798">
        <v>2</v>
      </c>
      <c r="DC798">
        <v>2</v>
      </c>
      <c r="DD798">
        <v>2</v>
      </c>
      <c r="DE798">
        <v>2</v>
      </c>
      <c r="DF798">
        <v>2</v>
      </c>
      <c r="DG798">
        <v>2</v>
      </c>
      <c r="DH798">
        <v>2</v>
      </c>
      <c r="DI798">
        <v>2</v>
      </c>
      <c r="DJ798">
        <v>1</v>
      </c>
      <c r="DK798">
        <v>1</v>
      </c>
      <c r="DL798" t="s">
        <v>136</v>
      </c>
      <c r="DM798" t="s">
        <v>154</v>
      </c>
      <c r="DN798" t="s">
        <v>130</v>
      </c>
      <c r="DO798" t="s">
        <v>138</v>
      </c>
      <c r="DP798" t="s">
        <v>165</v>
      </c>
      <c r="DQ798" t="s">
        <v>130</v>
      </c>
      <c r="DR798" t="s">
        <v>138</v>
      </c>
      <c r="DS798" t="s">
        <v>165</v>
      </c>
      <c r="DT798" t="s">
        <v>138</v>
      </c>
      <c r="DU798" t="s">
        <v>155</v>
      </c>
      <c r="DV798" s="1">
        <v>45423</v>
      </c>
    </row>
    <row r="799" spans="1:126" x14ac:dyDescent="0.3">
      <c r="A799">
        <v>210</v>
      </c>
      <c r="B799" s="1">
        <v>45415</v>
      </c>
      <c r="C799">
        <v>18</v>
      </c>
      <c r="D799">
        <v>2024</v>
      </c>
      <c r="E799">
        <v>6800170276</v>
      </c>
      <c r="F799">
        <v>2</v>
      </c>
      <c r="G799" t="s">
        <v>259</v>
      </c>
      <c r="H799" t="s">
        <v>148</v>
      </c>
      <c r="I799" t="s">
        <v>1123</v>
      </c>
      <c r="J799" t="s">
        <v>260</v>
      </c>
      <c r="K799" t="s">
        <v>143</v>
      </c>
      <c r="L799">
        <v>1097781813</v>
      </c>
      <c r="M799">
        <v>19</v>
      </c>
      <c r="N799">
        <v>1</v>
      </c>
      <c r="O799">
        <v>170</v>
      </c>
      <c r="P799" t="s">
        <v>130</v>
      </c>
      <c r="Q799" t="s">
        <v>151</v>
      </c>
      <c r="R799">
        <v>1</v>
      </c>
      <c r="T799">
        <v>1</v>
      </c>
      <c r="V799">
        <v>170</v>
      </c>
      <c r="W799">
        <v>68</v>
      </c>
      <c r="X799">
        <v>307</v>
      </c>
      <c r="Y799">
        <v>1</v>
      </c>
      <c r="Z799" t="s">
        <v>165</v>
      </c>
      <c r="AD799" t="s">
        <v>3647</v>
      </c>
      <c r="AG799">
        <v>99999.039999999994</v>
      </c>
      <c r="AH799" t="s">
        <v>132</v>
      </c>
      <c r="AI799" t="s">
        <v>246</v>
      </c>
      <c r="AJ799">
        <v>6</v>
      </c>
      <c r="AL799">
        <v>3</v>
      </c>
      <c r="AM799">
        <v>2</v>
      </c>
      <c r="AN799">
        <v>2</v>
      </c>
      <c r="AO799">
        <v>2</v>
      </c>
      <c r="AP799">
        <v>2</v>
      </c>
      <c r="AQ799">
        <v>2</v>
      </c>
      <c r="AS799">
        <v>2</v>
      </c>
      <c r="AT799">
        <v>2</v>
      </c>
      <c r="AU799">
        <v>2</v>
      </c>
      <c r="AV799">
        <v>2</v>
      </c>
      <c r="AW799">
        <v>2</v>
      </c>
      <c r="AX799">
        <v>2</v>
      </c>
      <c r="AY799">
        <v>1</v>
      </c>
      <c r="AZ799">
        <v>1</v>
      </c>
      <c r="BA799">
        <v>170</v>
      </c>
      <c r="BB799">
        <v>68</v>
      </c>
      <c r="BC799">
        <v>307</v>
      </c>
      <c r="BD799" s="1">
        <v>45415</v>
      </c>
      <c r="BE799" s="1">
        <v>45414</v>
      </c>
      <c r="BF799">
        <v>3</v>
      </c>
      <c r="BG799">
        <v>2</v>
      </c>
      <c r="BH799" t="s">
        <v>134</v>
      </c>
      <c r="BI799">
        <v>1</v>
      </c>
      <c r="BJ799" t="s">
        <v>134</v>
      </c>
      <c r="BK799">
        <v>3</v>
      </c>
      <c r="BL799">
        <v>3153524323</v>
      </c>
      <c r="BM799" s="1">
        <v>38433</v>
      </c>
      <c r="BR799" t="s">
        <v>134</v>
      </c>
      <c r="BS799" t="s">
        <v>3648</v>
      </c>
      <c r="BT799">
        <v>5770412</v>
      </c>
      <c r="BU799" s="1">
        <v>45416</v>
      </c>
      <c r="BV799">
        <v>901041691</v>
      </c>
      <c r="BZ799" t="s">
        <v>135</v>
      </c>
      <c r="CA799">
        <v>2</v>
      </c>
      <c r="CE799">
        <v>2</v>
      </c>
      <c r="CF799" t="s">
        <v>217</v>
      </c>
      <c r="CG799">
        <v>1</v>
      </c>
      <c r="CH799">
        <v>1</v>
      </c>
      <c r="CI799">
        <v>1</v>
      </c>
      <c r="CJ799">
        <v>1</v>
      </c>
      <c r="CK799">
        <v>1</v>
      </c>
      <c r="CL799">
        <v>2</v>
      </c>
      <c r="CM799">
        <v>2</v>
      </c>
      <c r="CN799">
        <v>2</v>
      </c>
      <c r="CO799">
        <v>2</v>
      </c>
      <c r="CP799">
        <v>2</v>
      </c>
      <c r="CQ799">
        <v>2</v>
      </c>
      <c r="CR799">
        <v>2</v>
      </c>
      <c r="CS799">
        <v>2</v>
      </c>
      <c r="CT799">
        <v>2</v>
      </c>
      <c r="CU799">
        <v>2</v>
      </c>
      <c r="CV799">
        <v>2</v>
      </c>
      <c r="CW799">
        <v>2</v>
      </c>
      <c r="CX799">
        <v>2</v>
      </c>
      <c r="CY799">
        <v>2</v>
      </c>
      <c r="CZ799">
        <v>2</v>
      </c>
      <c r="DA799">
        <v>2</v>
      </c>
      <c r="DB799">
        <v>2</v>
      </c>
      <c r="DC799">
        <v>2</v>
      </c>
      <c r="DD799">
        <v>2</v>
      </c>
      <c r="DE799">
        <v>2</v>
      </c>
      <c r="DF799">
        <v>2</v>
      </c>
      <c r="DG799">
        <v>2</v>
      </c>
      <c r="DH799">
        <v>2</v>
      </c>
      <c r="DI799">
        <v>2</v>
      </c>
      <c r="DJ799">
        <v>1</v>
      </c>
      <c r="DK799">
        <v>1</v>
      </c>
      <c r="DL799" t="s">
        <v>136</v>
      </c>
      <c r="DM799" t="s">
        <v>295</v>
      </c>
      <c r="DN799" t="s">
        <v>130</v>
      </c>
      <c r="DO799" t="s">
        <v>138</v>
      </c>
      <c r="DP799" t="s">
        <v>165</v>
      </c>
      <c r="DQ799" t="s">
        <v>130</v>
      </c>
      <c r="DR799" t="s">
        <v>138</v>
      </c>
      <c r="DS799" t="s">
        <v>165</v>
      </c>
      <c r="DT799" t="s">
        <v>138</v>
      </c>
      <c r="DU799" t="s">
        <v>155</v>
      </c>
      <c r="DV799" s="1">
        <v>45416</v>
      </c>
    </row>
    <row r="800" spans="1:126" x14ac:dyDescent="0.3">
      <c r="A800">
        <v>210</v>
      </c>
      <c r="B800" s="1">
        <v>45420</v>
      </c>
      <c r="C800">
        <v>18</v>
      </c>
      <c r="D800">
        <v>2024</v>
      </c>
      <c r="E800">
        <v>6800104268</v>
      </c>
      <c r="F800">
        <v>1</v>
      </c>
      <c r="G800" t="s">
        <v>2812</v>
      </c>
      <c r="H800" t="s">
        <v>157</v>
      </c>
      <c r="I800" t="s">
        <v>214</v>
      </c>
      <c r="J800" t="s">
        <v>314</v>
      </c>
      <c r="K800" t="s">
        <v>129</v>
      </c>
      <c r="L800">
        <v>1097785717</v>
      </c>
      <c r="M800">
        <v>14</v>
      </c>
      <c r="N800">
        <v>1</v>
      </c>
      <c r="O800">
        <v>170</v>
      </c>
      <c r="P800" t="s">
        <v>130</v>
      </c>
      <c r="Q800" t="s">
        <v>151</v>
      </c>
      <c r="R800">
        <v>1</v>
      </c>
      <c r="T800">
        <v>1</v>
      </c>
      <c r="V800">
        <v>170</v>
      </c>
      <c r="W800">
        <v>68</v>
      </c>
      <c r="X800">
        <v>307</v>
      </c>
      <c r="Y800">
        <v>1</v>
      </c>
      <c r="Z800" t="s">
        <v>144</v>
      </c>
      <c r="AC800" t="s">
        <v>1522</v>
      </c>
      <c r="AD800" t="s">
        <v>3102</v>
      </c>
      <c r="AG800">
        <v>99999.05</v>
      </c>
      <c r="AH800" t="s">
        <v>132</v>
      </c>
      <c r="AI800" t="s">
        <v>191</v>
      </c>
      <c r="AJ800">
        <v>6</v>
      </c>
      <c r="AL800">
        <v>2</v>
      </c>
      <c r="AM800">
        <v>2</v>
      </c>
      <c r="AN800">
        <v>2</v>
      </c>
      <c r="AO800">
        <v>2</v>
      </c>
      <c r="AP800">
        <v>2</v>
      </c>
      <c r="AQ800">
        <v>2</v>
      </c>
      <c r="AS800">
        <v>2</v>
      </c>
      <c r="AT800">
        <v>2</v>
      </c>
      <c r="AU800">
        <v>2</v>
      </c>
      <c r="AV800">
        <v>2</v>
      </c>
      <c r="AW800">
        <v>2</v>
      </c>
      <c r="AX800">
        <v>2</v>
      </c>
      <c r="AY800">
        <v>1</v>
      </c>
      <c r="AZ800">
        <v>1</v>
      </c>
      <c r="BA800">
        <v>170</v>
      </c>
      <c r="BB800">
        <v>68</v>
      </c>
      <c r="BC800">
        <v>307</v>
      </c>
      <c r="BD800" s="1">
        <v>45418</v>
      </c>
      <c r="BE800" s="1">
        <v>45414</v>
      </c>
      <c r="BF800">
        <v>2</v>
      </c>
      <c r="BG800">
        <v>1</v>
      </c>
      <c r="BH800" s="1">
        <v>45419</v>
      </c>
      <c r="BI800">
        <v>1</v>
      </c>
      <c r="BJ800" t="s">
        <v>134</v>
      </c>
      <c r="BK800">
        <v>3</v>
      </c>
      <c r="BL800">
        <v>3177051591</v>
      </c>
      <c r="BM800" s="1">
        <v>40069</v>
      </c>
      <c r="BR800" t="s">
        <v>134</v>
      </c>
      <c r="BS800" t="s">
        <v>2473</v>
      </c>
      <c r="BT800">
        <v>3227750700</v>
      </c>
      <c r="BU800" s="1">
        <v>45427</v>
      </c>
      <c r="BV800">
        <v>9005817029</v>
      </c>
      <c r="BZ800" t="s">
        <v>135</v>
      </c>
      <c r="CA800">
        <v>2</v>
      </c>
      <c r="CE800">
        <v>2</v>
      </c>
      <c r="CG800">
        <v>1</v>
      </c>
      <c r="CH800">
        <v>1</v>
      </c>
      <c r="CI800">
        <v>1</v>
      </c>
      <c r="CJ800">
        <v>1</v>
      </c>
      <c r="CK800">
        <v>1</v>
      </c>
      <c r="CL800">
        <v>2</v>
      </c>
      <c r="CM800">
        <v>1</v>
      </c>
      <c r="CN800">
        <v>2</v>
      </c>
      <c r="CO800">
        <v>2</v>
      </c>
      <c r="CP800">
        <v>2</v>
      </c>
      <c r="CQ800">
        <v>2</v>
      </c>
      <c r="CR800">
        <v>2</v>
      </c>
      <c r="CS800">
        <v>2</v>
      </c>
      <c r="CT800">
        <v>2</v>
      </c>
      <c r="CU800">
        <v>2</v>
      </c>
      <c r="CV800">
        <v>1</v>
      </c>
      <c r="CW800">
        <v>2</v>
      </c>
      <c r="CX800">
        <v>2</v>
      </c>
      <c r="CY800">
        <v>2</v>
      </c>
      <c r="CZ800">
        <v>2</v>
      </c>
      <c r="DA800">
        <v>2</v>
      </c>
      <c r="DB800">
        <v>2</v>
      </c>
      <c r="DC800">
        <v>2</v>
      </c>
      <c r="DD800">
        <v>2</v>
      </c>
      <c r="DE800">
        <v>2</v>
      </c>
      <c r="DF800">
        <v>2</v>
      </c>
      <c r="DG800">
        <v>2</v>
      </c>
      <c r="DH800">
        <v>2</v>
      </c>
      <c r="DI800">
        <v>2</v>
      </c>
      <c r="DJ800">
        <v>2</v>
      </c>
      <c r="DK800">
        <v>2</v>
      </c>
      <c r="DL800" t="s">
        <v>136</v>
      </c>
      <c r="DM800" t="s">
        <v>193</v>
      </c>
      <c r="DN800" t="s">
        <v>130</v>
      </c>
      <c r="DO800" t="s">
        <v>138</v>
      </c>
      <c r="DP800" t="s">
        <v>165</v>
      </c>
      <c r="DQ800" t="s">
        <v>130</v>
      </c>
      <c r="DR800" t="s">
        <v>138</v>
      </c>
      <c r="DS800" t="s">
        <v>165</v>
      </c>
      <c r="DT800" t="s">
        <v>138</v>
      </c>
      <c r="DU800" t="s">
        <v>155</v>
      </c>
      <c r="DV800" s="1">
        <v>45427</v>
      </c>
    </row>
    <row r="801" spans="1:126" x14ac:dyDescent="0.3">
      <c r="A801">
        <v>210</v>
      </c>
      <c r="B801" s="1">
        <v>45423</v>
      </c>
      <c r="C801">
        <v>18</v>
      </c>
      <c r="D801">
        <v>2024</v>
      </c>
      <c r="E801">
        <v>6800170276</v>
      </c>
      <c r="F801">
        <v>3</v>
      </c>
      <c r="G801" t="s">
        <v>779</v>
      </c>
      <c r="H801" t="s">
        <v>247</v>
      </c>
      <c r="I801" t="s">
        <v>2713</v>
      </c>
      <c r="J801" t="s">
        <v>2577</v>
      </c>
      <c r="K801" t="s">
        <v>129</v>
      </c>
      <c r="L801">
        <v>1097792295</v>
      </c>
      <c r="M801">
        <v>7</v>
      </c>
      <c r="N801">
        <v>1</v>
      </c>
      <c r="O801">
        <v>170</v>
      </c>
      <c r="P801" t="s">
        <v>130</v>
      </c>
      <c r="Q801" t="s">
        <v>151</v>
      </c>
      <c r="R801">
        <v>1</v>
      </c>
      <c r="V801">
        <v>170</v>
      </c>
      <c r="W801">
        <v>68</v>
      </c>
      <c r="X801">
        <v>307</v>
      </c>
      <c r="Y801">
        <v>1</v>
      </c>
      <c r="Z801" t="s">
        <v>144</v>
      </c>
      <c r="AC801" t="s">
        <v>1081</v>
      </c>
      <c r="AD801" t="s">
        <v>5361</v>
      </c>
      <c r="AG801">
        <v>99999.05</v>
      </c>
      <c r="AH801" t="s">
        <v>132</v>
      </c>
      <c r="AI801" t="s">
        <v>246</v>
      </c>
      <c r="AJ801">
        <v>6</v>
      </c>
      <c r="AL801">
        <v>2</v>
      </c>
      <c r="AM801">
        <v>2</v>
      </c>
      <c r="AN801">
        <v>2</v>
      </c>
      <c r="AO801">
        <v>2</v>
      </c>
      <c r="AP801">
        <v>2</v>
      </c>
      <c r="AQ801">
        <v>2</v>
      </c>
      <c r="AS801">
        <v>2</v>
      </c>
      <c r="AT801">
        <v>2</v>
      </c>
      <c r="AU801">
        <v>2</v>
      </c>
      <c r="AV801">
        <v>2</v>
      </c>
      <c r="AW801">
        <v>2</v>
      </c>
      <c r="AX801">
        <v>2</v>
      </c>
      <c r="AY801">
        <v>1</v>
      </c>
      <c r="AZ801">
        <v>1</v>
      </c>
      <c r="BA801">
        <v>170</v>
      </c>
      <c r="BB801">
        <v>68</v>
      </c>
      <c r="BC801">
        <v>307</v>
      </c>
      <c r="BD801" s="1">
        <v>45418</v>
      </c>
      <c r="BE801" s="1">
        <v>45416</v>
      </c>
      <c r="BF801">
        <v>2</v>
      </c>
      <c r="BG801">
        <v>2</v>
      </c>
      <c r="BH801" t="s">
        <v>134</v>
      </c>
      <c r="BI801">
        <v>1</v>
      </c>
      <c r="BJ801" t="s">
        <v>134</v>
      </c>
      <c r="BK801">
        <v>0</v>
      </c>
      <c r="BL801">
        <v>3245670916</v>
      </c>
      <c r="BM801" s="1">
        <v>42532</v>
      </c>
      <c r="BR801" t="s">
        <v>134</v>
      </c>
      <c r="BS801" t="s">
        <v>389</v>
      </c>
      <c r="BT801">
        <v>6851050</v>
      </c>
      <c r="BU801" s="1">
        <v>45423</v>
      </c>
      <c r="BV801">
        <v>9010416913</v>
      </c>
      <c r="BZ801" t="s">
        <v>135</v>
      </c>
      <c r="CA801">
        <v>2</v>
      </c>
      <c r="CE801">
        <v>1</v>
      </c>
      <c r="CF801" t="s">
        <v>2471</v>
      </c>
      <c r="CG801">
        <v>1</v>
      </c>
      <c r="CH801">
        <v>1</v>
      </c>
      <c r="CI801">
        <v>2</v>
      </c>
      <c r="CJ801">
        <v>2</v>
      </c>
      <c r="CK801">
        <v>1</v>
      </c>
      <c r="CL801">
        <v>1</v>
      </c>
      <c r="CM801">
        <v>2</v>
      </c>
      <c r="CN801">
        <v>2</v>
      </c>
      <c r="CO801">
        <v>2</v>
      </c>
      <c r="CP801">
        <v>2</v>
      </c>
      <c r="CQ801">
        <v>2</v>
      </c>
      <c r="CR801">
        <v>2</v>
      </c>
      <c r="CS801">
        <v>2</v>
      </c>
      <c r="CT801">
        <v>2</v>
      </c>
      <c r="CU801">
        <v>2</v>
      </c>
      <c r="CV801">
        <v>2</v>
      </c>
      <c r="CW801">
        <v>2</v>
      </c>
      <c r="CX801">
        <v>2</v>
      </c>
      <c r="CY801">
        <v>2</v>
      </c>
      <c r="CZ801">
        <v>2</v>
      </c>
      <c r="DA801">
        <v>2</v>
      </c>
      <c r="DB801">
        <v>2</v>
      </c>
      <c r="DC801">
        <v>2</v>
      </c>
      <c r="DD801">
        <v>2</v>
      </c>
      <c r="DE801">
        <v>2</v>
      </c>
      <c r="DF801">
        <v>2</v>
      </c>
      <c r="DG801">
        <v>2</v>
      </c>
      <c r="DH801">
        <v>2</v>
      </c>
      <c r="DI801">
        <v>2</v>
      </c>
      <c r="DJ801">
        <v>1</v>
      </c>
      <c r="DK801">
        <v>1</v>
      </c>
      <c r="DL801" t="s">
        <v>136</v>
      </c>
      <c r="DM801" t="s">
        <v>311</v>
      </c>
      <c r="DN801" t="s">
        <v>130</v>
      </c>
      <c r="DO801" t="s">
        <v>138</v>
      </c>
      <c r="DP801" t="s">
        <v>165</v>
      </c>
      <c r="DQ801" t="s">
        <v>130</v>
      </c>
      <c r="DR801" t="s">
        <v>138</v>
      </c>
      <c r="DS801" t="s">
        <v>165</v>
      </c>
      <c r="DT801" t="s">
        <v>138</v>
      </c>
      <c r="DU801" t="s">
        <v>155</v>
      </c>
      <c r="DV801" s="1">
        <v>45423</v>
      </c>
    </row>
    <row r="802" spans="1:126" x14ac:dyDescent="0.3">
      <c r="A802">
        <v>210</v>
      </c>
      <c r="B802" s="1">
        <v>45415</v>
      </c>
      <c r="C802">
        <v>18</v>
      </c>
      <c r="D802">
        <v>2024</v>
      </c>
      <c r="E802">
        <v>6827601666</v>
      </c>
      <c r="F802">
        <v>1</v>
      </c>
      <c r="G802" t="s">
        <v>266</v>
      </c>
      <c r="H802" t="s">
        <v>1273</v>
      </c>
      <c r="I802" t="s">
        <v>197</v>
      </c>
      <c r="J802" t="s">
        <v>234</v>
      </c>
      <c r="K802" t="s">
        <v>129</v>
      </c>
      <c r="L802">
        <v>1097919614</v>
      </c>
      <c r="M802">
        <v>7</v>
      </c>
      <c r="N802">
        <v>1</v>
      </c>
      <c r="O802">
        <v>170</v>
      </c>
      <c r="P802" t="s">
        <v>130</v>
      </c>
      <c r="Q802" t="s">
        <v>151</v>
      </c>
      <c r="R802">
        <v>1</v>
      </c>
      <c r="T802">
        <v>1</v>
      </c>
      <c r="V802">
        <v>170</v>
      </c>
      <c r="W802">
        <v>68</v>
      </c>
      <c r="X802">
        <v>307</v>
      </c>
      <c r="Y802">
        <v>1</v>
      </c>
      <c r="Z802" t="s">
        <v>144</v>
      </c>
      <c r="AC802" t="s">
        <v>165</v>
      </c>
      <c r="AD802" t="s">
        <v>4527</v>
      </c>
      <c r="AG802">
        <v>99999.05</v>
      </c>
      <c r="AH802" t="s">
        <v>132</v>
      </c>
      <c r="AI802" t="s">
        <v>133</v>
      </c>
      <c r="AJ802">
        <v>6</v>
      </c>
      <c r="AL802">
        <v>2</v>
      </c>
      <c r="AM802">
        <v>2</v>
      </c>
      <c r="AN802">
        <v>2</v>
      </c>
      <c r="AO802">
        <v>2</v>
      </c>
      <c r="AP802">
        <v>2</v>
      </c>
      <c r="AQ802">
        <v>2</v>
      </c>
      <c r="AS802">
        <v>2</v>
      </c>
      <c r="AT802">
        <v>2</v>
      </c>
      <c r="AU802">
        <v>2</v>
      </c>
      <c r="AV802">
        <v>2</v>
      </c>
      <c r="AW802">
        <v>2</v>
      </c>
      <c r="AX802">
        <v>2</v>
      </c>
      <c r="AY802">
        <v>1</v>
      </c>
      <c r="AZ802">
        <v>2</v>
      </c>
      <c r="BA802">
        <v>170</v>
      </c>
      <c r="BB802">
        <v>68</v>
      </c>
      <c r="BC802">
        <v>307</v>
      </c>
      <c r="BD802" s="1">
        <v>45415</v>
      </c>
      <c r="BE802" s="1">
        <v>45412</v>
      </c>
      <c r="BF802">
        <v>3</v>
      </c>
      <c r="BG802">
        <v>2</v>
      </c>
      <c r="BH802" t="s">
        <v>134</v>
      </c>
      <c r="BI802">
        <v>1</v>
      </c>
      <c r="BJ802" t="s">
        <v>134</v>
      </c>
      <c r="BK802">
        <v>3</v>
      </c>
      <c r="BL802">
        <v>3102280472</v>
      </c>
      <c r="BM802" s="1">
        <v>42666</v>
      </c>
      <c r="BR802" t="s">
        <v>134</v>
      </c>
      <c r="BS802" t="s">
        <v>4528</v>
      </c>
      <c r="BT802">
        <v>7008000</v>
      </c>
      <c r="BU802" s="1">
        <v>45456</v>
      </c>
      <c r="BV802">
        <v>8902056014</v>
      </c>
      <c r="BZ802" t="s">
        <v>135</v>
      </c>
      <c r="CA802">
        <v>2</v>
      </c>
      <c r="CE802">
        <v>2</v>
      </c>
      <c r="CF802" t="s">
        <v>467</v>
      </c>
      <c r="CG802">
        <v>1</v>
      </c>
      <c r="CH802">
        <v>1</v>
      </c>
      <c r="CI802">
        <v>2</v>
      </c>
      <c r="CJ802">
        <v>1</v>
      </c>
      <c r="CK802">
        <v>1</v>
      </c>
      <c r="CL802">
        <v>2</v>
      </c>
      <c r="CM802">
        <v>2</v>
      </c>
      <c r="CN802">
        <v>2</v>
      </c>
      <c r="CO802">
        <v>2</v>
      </c>
      <c r="CP802">
        <v>2</v>
      </c>
      <c r="CQ802">
        <v>2</v>
      </c>
      <c r="CR802">
        <v>2</v>
      </c>
      <c r="CS802">
        <v>2</v>
      </c>
      <c r="CT802">
        <v>2</v>
      </c>
      <c r="CU802">
        <v>2</v>
      </c>
      <c r="CV802">
        <v>2</v>
      </c>
      <c r="CW802">
        <v>2</v>
      </c>
      <c r="CX802">
        <v>2</v>
      </c>
      <c r="CY802">
        <v>2</v>
      </c>
      <c r="CZ802">
        <v>2</v>
      </c>
      <c r="DA802">
        <v>2</v>
      </c>
      <c r="DB802">
        <v>2</v>
      </c>
      <c r="DC802">
        <v>2</v>
      </c>
      <c r="DD802">
        <v>2</v>
      </c>
      <c r="DE802">
        <v>2</v>
      </c>
      <c r="DF802">
        <v>2</v>
      </c>
      <c r="DG802">
        <v>2</v>
      </c>
      <c r="DH802">
        <v>2</v>
      </c>
      <c r="DI802">
        <v>2</v>
      </c>
      <c r="DJ802">
        <v>1</v>
      </c>
      <c r="DK802">
        <v>1</v>
      </c>
      <c r="DL802" t="s">
        <v>136</v>
      </c>
      <c r="DM802" t="s">
        <v>137</v>
      </c>
      <c r="DN802" t="s">
        <v>130</v>
      </c>
      <c r="DO802" t="s">
        <v>138</v>
      </c>
      <c r="DP802" t="s">
        <v>165</v>
      </c>
      <c r="DQ802" t="s">
        <v>130</v>
      </c>
      <c r="DR802" t="s">
        <v>138</v>
      </c>
      <c r="DS802" t="s">
        <v>165</v>
      </c>
      <c r="DT802" t="s">
        <v>138</v>
      </c>
      <c r="DU802" t="s">
        <v>139</v>
      </c>
      <c r="DV802" s="1">
        <v>45456</v>
      </c>
    </row>
    <row r="803" spans="1:126" x14ac:dyDescent="0.3">
      <c r="A803">
        <v>210</v>
      </c>
      <c r="B803" s="1">
        <v>45414</v>
      </c>
      <c r="C803">
        <v>18</v>
      </c>
      <c r="D803">
        <v>2024</v>
      </c>
      <c r="E803">
        <v>6827601666</v>
      </c>
      <c r="F803">
        <v>1</v>
      </c>
      <c r="G803" t="s">
        <v>612</v>
      </c>
      <c r="H803" t="s">
        <v>337</v>
      </c>
      <c r="I803" t="s">
        <v>366</v>
      </c>
      <c r="J803" t="s">
        <v>847</v>
      </c>
      <c r="K803" t="s">
        <v>129</v>
      </c>
      <c r="L803">
        <v>1098075074</v>
      </c>
      <c r="M803">
        <v>13</v>
      </c>
      <c r="N803">
        <v>1</v>
      </c>
      <c r="O803">
        <v>170</v>
      </c>
      <c r="P803" t="s">
        <v>130</v>
      </c>
      <c r="Q803" t="s">
        <v>151</v>
      </c>
      <c r="R803">
        <v>1</v>
      </c>
      <c r="T803">
        <v>1</v>
      </c>
      <c r="V803">
        <v>170</v>
      </c>
      <c r="W803">
        <v>68</v>
      </c>
      <c r="X803">
        <v>307</v>
      </c>
      <c r="Y803">
        <v>1</v>
      </c>
      <c r="Z803" t="s">
        <v>355</v>
      </c>
      <c r="AC803" t="s">
        <v>235</v>
      </c>
      <c r="AD803" t="s">
        <v>3722</v>
      </c>
      <c r="AG803">
        <v>99999.05</v>
      </c>
      <c r="AH803" t="s">
        <v>132</v>
      </c>
      <c r="AI803" t="s">
        <v>133</v>
      </c>
      <c r="AJ803">
        <v>6</v>
      </c>
      <c r="AL803">
        <v>2</v>
      </c>
      <c r="AM803">
        <v>2</v>
      </c>
      <c r="AN803">
        <v>2</v>
      </c>
      <c r="AO803">
        <v>2</v>
      </c>
      <c r="AP803">
        <v>2</v>
      </c>
      <c r="AQ803">
        <v>2</v>
      </c>
      <c r="AS803">
        <v>2</v>
      </c>
      <c r="AT803">
        <v>2</v>
      </c>
      <c r="AU803">
        <v>2</v>
      </c>
      <c r="AV803">
        <v>2</v>
      </c>
      <c r="AW803">
        <v>2</v>
      </c>
      <c r="AX803">
        <v>2</v>
      </c>
      <c r="AY803">
        <v>1</v>
      </c>
      <c r="AZ803">
        <v>1</v>
      </c>
      <c r="BA803">
        <v>170</v>
      </c>
      <c r="BB803">
        <v>68</v>
      </c>
      <c r="BC803">
        <v>307</v>
      </c>
      <c r="BD803" s="1">
        <v>45414</v>
      </c>
      <c r="BE803" s="1">
        <v>45411</v>
      </c>
      <c r="BF803">
        <v>3</v>
      </c>
      <c r="BG803">
        <v>2</v>
      </c>
      <c r="BH803" t="s">
        <v>134</v>
      </c>
      <c r="BI803">
        <v>1</v>
      </c>
      <c r="BJ803" t="s">
        <v>134</v>
      </c>
      <c r="BK803">
        <v>3</v>
      </c>
      <c r="BL803">
        <v>3026762765</v>
      </c>
      <c r="BM803" s="1">
        <v>40346</v>
      </c>
      <c r="BR803" t="s">
        <v>134</v>
      </c>
      <c r="BS803" t="s">
        <v>3723</v>
      </c>
      <c r="BT803">
        <v>7008000</v>
      </c>
      <c r="BU803" s="1">
        <v>45460</v>
      </c>
      <c r="BV803">
        <v>8902056014</v>
      </c>
      <c r="BZ803" t="s">
        <v>135</v>
      </c>
      <c r="CA803">
        <v>2</v>
      </c>
      <c r="CE803">
        <v>2</v>
      </c>
      <c r="CF803" t="s">
        <v>3724</v>
      </c>
      <c r="CG803">
        <v>1</v>
      </c>
      <c r="CH803">
        <v>1</v>
      </c>
      <c r="CI803">
        <v>1</v>
      </c>
      <c r="CJ803">
        <v>1</v>
      </c>
      <c r="CK803">
        <v>1</v>
      </c>
      <c r="CL803">
        <v>2</v>
      </c>
      <c r="CM803">
        <v>2</v>
      </c>
      <c r="CN803">
        <v>2</v>
      </c>
      <c r="CO803">
        <v>2</v>
      </c>
      <c r="CP803">
        <v>2</v>
      </c>
      <c r="CQ803">
        <v>2</v>
      </c>
      <c r="CR803">
        <v>2</v>
      </c>
      <c r="CS803">
        <v>2</v>
      </c>
      <c r="CT803">
        <v>2</v>
      </c>
      <c r="CU803">
        <v>2</v>
      </c>
      <c r="CV803">
        <v>2</v>
      </c>
      <c r="CW803">
        <v>2</v>
      </c>
      <c r="CX803">
        <v>2</v>
      </c>
      <c r="CY803">
        <v>2</v>
      </c>
      <c r="CZ803">
        <v>2</v>
      </c>
      <c r="DA803">
        <v>2</v>
      </c>
      <c r="DB803">
        <v>2</v>
      </c>
      <c r="DC803">
        <v>2</v>
      </c>
      <c r="DD803">
        <v>2</v>
      </c>
      <c r="DE803">
        <v>2</v>
      </c>
      <c r="DF803">
        <v>2</v>
      </c>
      <c r="DG803">
        <v>2</v>
      </c>
      <c r="DH803">
        <v>2</v>
      </c>
      <c r="DI803">
        <v>2</v>
      </c>
      <c r="DJ803">
        <v>1</v>
      </c>
      <c r="DK803">
        <v>1</v>
      </c>
      <c r="DL803" t="s">
        <v>136</v>
      </c>
      <c r="DM803" t="s">
        <v>137</v>
      </c>
      <c r="DN803" t="s">
        <v>130</v>
      </c>
      <c r="DO803" t="s">
        <v>138</v>
      </c>
      <c r="DP803" t="s">
        <v>165</v>
      </c>
      <c r="DQ803" t="s">
        <v>130</v>
      </c>
      <c r="DR803" t="s">
        <v>138</v>
      </c>
      <c r="DS803" t="s">
        <v>165</v>
      </c>
      <c r="DT803" t="s">
        <v>138</v>
      </c>
      <c r="DU803" t="s">
        <v>139</v>
      </c>
      <c r="DV803" s="1">
        <v>45460</v>
      </c>
    </row>
    <row r="804" spans="1:126" x14ac:dyDescent="0.3">
      <c r="A804">
        <v>210</v>
      </c>
      <c r="B804" s="1">
        <v>45418</v>
      </c>
      <c r="C804">
        <v>18</v>
      </c>
      <c r="D804">
        <v>2024</v>
      </c>
      <c r="E804">
        <v>6800104268</v>
      </c>
      <c r="F804">
        <v>1</v>
      </c>
      <c r="G804" t="s">
        <v>2359</v>
      </c>
      <c r="H804" t="s">
        <v>333</v>
      </c>
      <c r="I804" t="s">
        <v>229</v>
      </c>
      <c r="J804" t="s">
        <v>564</v>
      </c>
      <c r="K804" t="s">
        <v>143</v>
      </c>
      <c r="L804">
        <v>1098633273</v>
      </c>
      <c r="M804">
        <v>38</v>
      </c>
      <c r="N804">
        <v>1</v>
      </c>
      <c r="O804">
        <v>170</v>
      </c>
      <c r="P804" t="s">
        <v>130</v>
      </c>
      <c r="Q804" t="s">
        <v>151</v>
      </c>
      <c r="R804">
        <v>1</v>
      </c>
      <c r="T804">
        <v>1</v>
      </c>
      <c r="V804">
        <v>170</v>
      </c>
      <c r="W804">
        <v>68</v>
      </c>
      <c r="X804">
        <v>307</v>
      </c>
      <c r="Y804">
        <v>1</v>
      </c>
      <c r="Z804" t="s">
        <v>144</v>
      </c>
      <c r="AC804" t="s">
        <v>4322</v>
      </c>
      <c r="AD804" t="s">
        <v>4323</v>
      </c>
      <c r="AG804">
        <v>83420</v>
      </c>
      <c r="AH804" t="s">
        <v>132</v>
      </c>
      <c r="AI804" t="s">
        <v>191</v>
      </c>
      <c r="AJ804">
        <v>6</v>
      </c>
      <c r="AL804">
        <v>1</v>
      </c>
      <c r="AM804">
        <v>2</v>
      </c>
      <c r="AN804">
        <v>2</v>
      </c>
      <c r="AO804">
        <v>2</v>
      </c>
      <c r="AP804">
        <v>2</v>
      </c>
      <c r="AQ804">
        <v>2</v>
      </c>
      <c r="AS804">
        <v>2</v>
      </c>
      <c r="AT804">
        <v>2</v>
      </c>
      <c r="AU804">
        <v>2</v>
      </c>
      <c r="AV804">
        <v>2</v>
      </c>
      <c r="AW804">
        <v>2</v>
      </c>
      <c r="AX804">
        <v>2</v>
      </c>
      <c r="AY804">
        <v>1</v>
      </c>
      <c r="AZ804">
        <v>1</v>
      </c>
      <c r="BA804">
        <v>170</v>
      </c>
      <c r="BB804">
        <v>68</v>
      </c>
      <c r="BC804">
        <v>307</v>
      </c>
      <c r="BD804" s="1">
        <v>45417</v>
      </c>
      <c r="BE804" s="1">
        <v>45415</v>
      </c>
      <c r="BF804">
        <v>2</v>
      </c>
      <c r="BG804">
        <v>2</v>
      </c>
      <c r="BH804" t="s">
        <v>134</v>
      </c>
      <c r="BI804">
        <v>1</v>
      </c>
      <c r="BJ804" t="s">
        <v>134</v>
      </c>
      <c r="BK804">
        <v>0</v>
      </c>
      <c r="BL804">
        <v>3156434541</v>
      </c>
      <c r="BM804" s="1">
        <v>31430</v>
      </c>
      <c r="BR804" t="s">
        <v>134</v>
      </c>
      <c r="BS804" t="s">
        <v>4324</v>
      </c>
      <c r="BT804">
        <v>6436331</v>
      </c>
      <c r="BU804" s="1">
        <v>45418</v>
      </c>
      <c r="BV804">
        <v>9005817029</v>
      </c>
      <c r="BZ804" t="s">
        <v>135</v>
      </c>
      <c r="CA804">
        <v>2</v>
      </c>
      <c r="CE804">
        <v>2</v>
      </c>
      <c r="CF804" t="s">
        <v>4325</v>
      </c>
      <c r="CG804">
        <v>1</v>
      </c>
      <c r="CH804">
        <v>1</v>
      </c>
      <c r="CI804">
        <v>2</v>
      </c>
      <c r="CJ804">
        <v>1</v>
      </c>
      <c r="CK804">
        <v>2</v>
      </c>
      <c r="CL804">
        <v>2</v>
      </c>
      <c r="CM804">
        <v>2</v>
      </c>
      <c r="CN804">
        <v>2</v>
      </c>
      <c r="CO804">
        <v>2</v>
      </c>
      <c r="CP804">
        <v>2</v>
      </c>
      <c r="CQ804">
        <v>2</v>
      </c>
      <c r="CR804">
        <v>2</v>
      </c>
      <c r="CS804">
        <v>2</v>
      </c>
      <c r="CT804">
        <v>2</v>
      </c>
      <c r="CU804">
        <v>2</v>
      </c>
      <c r="CV804">
        <v>2</v>
      </c>
      <c r="CW804">
        <v>2</v>
      </c>
      <c r="CX804">
        <v>2</v>
      </c>
      <c r="CY804">
        <v>2</v>
      </c>
      <c r="CZ804">
        <v>2</v>
      </c>
      <c r="DA804">
        <v>2</v>
      </c>
      <c r="DB804">
        <v>2</v>
      </c>
      <c r="DC804">
        <v>2</v>
      </c>
      <c r="DD804">
        <v>2</v>
      </c>
      <c r="DE804">
        <v>2</v>
      </c>
      <c r="DF804">
        <v>2</v>
      </c>
      <c r="DG804">
        <v>2</v>
      </c>
      <c r="DH804">
        <v>2</v>
      </c>
      <c r="DI804">
        <v>2</v>
      </c>
      <c r="DJ804">
        <v>1</v>
      </c>
      <c r="DK804">
        <v>1</v>
      </c>
      <c r="DL804" t="s">
        <v>136</v>
      </c>
      <c r="DM804" t="s">
        <v>193</v>
      </c>
      <c r="DN804" t="s">
        <v>130</v>
      </c>
      <c r="DO804" t="s">
        <v>138</v>
      </c>
      <c r="DP804" t="s">
        <v>165</v>
      </c>
      <c r="DQ804" t="s">
        <v>130</v>
      </c>
      <c r="DR804" t="s">
        <v>138</v>
      </c>
      <c r="DS804" t="s">
        <v>165</v>
      </c>
      <c r="DT804" t="s">
        <v>138</v>
      </c>
      <c r="DU804" t="s">
        <v>155</v>
      </c>
      <c r="DV804" s="1">
        <v>45418</v>
      </c>
    </row>
    <row r="805" spans="1:126" x14ac:dyDescent="0.3">
      <c r="A805">
        <v>210</v>
      </c>
      <c r="B805" s="1">
        <v>45419</v>
      </c>
      <c r="C805">
        <v>18</v>
      </c>
      <c r="D805">
        <v>2024</v>
      </c>
      <c r="E805">
        <v>6854700289</v>
      </c>
      <c r="F805">
        <v>10</v>
      </c>
      <c r="G805" t="s">
        <v>2716</v>
      </c>
      <c r="H805" t="s">
        <v>4788</v>
      </c>
      <c r="I805" t="s">
        <v>316</v>
      </c>
      <c r="J805" t="s">
        <v>3192</v>
      </c>
      <c r="K805" t="s">
        <v>143</v>
      </c>
      <c r="L805">
        <v>1098661706</v>
      </c>
      <c r="M805">
        <v>35</v>
      </c>
      <c r="N805">
        <v>1</v>
      </c>
      <c r="O805">
        <v>170</v>
      </c>
      <c r="P805" t="s">
        <v>130</v>
      </c>
      <c r="Q805" t="s">
        <v>151</v>
      </c>
      <c r="R805">
        <v>1</v>
      </c>
      <c r="T805">
        <v>1</v>
      </c>
      <c r="V805">
        <v>170</v>
      </c>
      <c r="W805">
        <v>68</v>
      </c>
      <c r="X805">
        <v>307</v>
      </c>
      <c r="Y805">
        <v>1</v>
      </c>
      <c r="Z805" t="s">
        <v>144</v>
      </c>
      <c r="AC805" t="s">
        <v>512</v>
      </c>
      <c r="AD805" t="s">
        <v>4789</v>
      </c>
      <c r="AG805">
        <v>54133</v>
      </c>
      <c r="AH805" t="s">
        <v>132</v>
      </c>
      <c r="AI805" t="s">
        <v>204</v>
      </c>
      <c r="AJ805">
        <v>6</v>
      </c>
      <c r="AL805">
        <v>3</v>
      </c>
      <c r="AM805">
        <v>2</v>
      </c>
      <c r="AN805">
        <v>2</v>
      </c>
      <c r="AO805">
        <v>2</v>
      </c>
      <c r="AP805">
        <v>2</v>
      </c>
      <c r="AQ805">
        <v>2</v>
      </c>
      <c r="AS805">
        <v>2</v>
      </c>
      <c r="AT805">
        <v>2</v>
      </c>
      <c r="AU805">
        <v>2</v>
      </c>
      <c r="AV805">
        <v>2</v>
      </c>
      <c r="AW805">
        <v>2</v>
      </c>
      <c r="AX805">
        <v>2</v>
      </c>
      <c r="AY805">
        <v>1</v>
      </c>
      <c r="AZ805">
        <v>1</v>
      </c>
      <c r="BA805">
        <v>170</v>
      </c>
      <c r="BB805">
        <v>68</v>
      </c>
      <c r="BC805">
        <v>307</v>
      </c>
      <c r="BD805" s="1">
        <v>45419</v>
      </c>
      <c r="BE805" s="1">
        <v>45416</v>
      </c>
      <c r="BF805">
        <v>3</v>
      </c>
      <c r="BG805">
        <v>1</v>
      </c>
      <c r="BH805" s="1">
        <v>45419</v>
      </c>
      <c r="BI805">
        <v>1</v>
      </c>
      <c r="BJ805" t="s">
        <v>134</v>
      </c>
      <c r="BK805">
        <v>3</v>
      </c>
      <c r="BL805">
        <v>3168256537</v>
      </c>
      <c r="BM805" s="1">
        <v>32459</v>
      </c>
      <c r="BR805" t="s">
        <v>134</v>
      </c>
      <c r="BS805" t="s">
        <v>4790</v>
      </c>
      <c r="BT805">
        <v>6393936</v>
      </c>
      <c r="BU805" s="1">
        <v>45420</v>
      </c>
      <c r="BV805">
        <v>890212568</v>
      </c>
      <c r="BZ805" t="s">
        <v>135</v>
      </c>
      <c r="CA805">
        <v>2</v>
      </c>
      <c r="CE805">
        <v>2</v>
      </c>
      <c r="CG805">
        <v>1</v>
      </c>
      <c r="CH805">
        <v>1</v>
      </c>
      <c r="CI805">
        <v>2</v>
      </c>
      <c r="CJ805">
        <v>1</v>
      </c>
      <c r="CK805">
        <v>2</v>
      </c>
      <c r="CL805">
        <v>2</v>
      </c>
      <c r="CM805">
        <v>2</v>
      </c>
      <c r="CN805">
        <v>2</v>
      </c>
      <c r="CO805">
        <v>2</v>
      </c>
      <c r="CP805">
        <v>2</v>
      </c>
      <c r="CQ805">
        <v>2</v>
      </c>
      <c r="CR805">
        <v>2</v>
      </c>
      <c r="CS805">
        <v>2</v>
      </c>
      <c r="CT805">
        <v>2</v>
      </c>
      <c r="CU805">
        <v>2</v>
      </c>
      <c r="CV805">
        <v>1</v>
      </c>
      <c r="CW805">
        <v>2</v>
      </c>
      <c r="CX805">
        <v>2</v>
      </c>
      <c r="CY805">
        <v>2</v>
      </c>
      <c r="CZ805">
        <v>2</v>
      </c>
      <c r="DA805">
        <v>2</v>
      </c>
      <c r="DB805">
        <v>2</v>
      </c>
      <c r="DC805">
        <v>2</v>
      </c>
      <c r="DD805">
        <v>2</v>
      </c>
      <c r="DE805">
        <v>2</v>
      </c>
      <c r="DF805">
        <v>2</v>
      </c>
      <c r="DG805">
        <v>2</v>
      </c>
      <c r="DH805">
        <v>2</v>
      </c>
      <c r="DI805">
        <v>2</v>
      </c>
      <c r="DJ805">
        <v>2</v>
      </c>
      <c r="DK805">
        <v>2</v>
      </c>
      <c r="DL805" t="s">
        <v>136</v>
      </c>
      <c r="DM805" t="s">
        <v>146</v>
      </c>
      <c r="DN805" t="s">
        <v>130</v>
      </c>
      <c r="DO805" t="s">
        <v>138</v>
      </c>
      <c r="DP805" t="s">
        <v>165</v>
      </c>
      <c r="DQ805" t="s">
        <v>130</v>
      </c>
      <c r="DR805" t="s">
        <v>138</v>
      </c>
      <c r="DS805" t="s">
        <v>165</v>
      </c>
      <c r="DT805" t="s">
        <v>138</v>
      </c>
      <c r="DU805" t="s">
        <v>147</v>
      </c>
      <c r="DV805" s="1">
        <v>45420</v>
      </c>
    </row>
    <row r="806" spans="1:126" x14ac:dyDescent="0.3">
      <c r="A806">
        <v>210</v>
      </c>
      <c r="B806" s="1">
        <v>45418</v>
      </c>
      <c r="C806">
        <v>18</v>
      </c>
      <c r="D806">
        <v>2024</v>
      </c>
      <c r="E806">
        <v>6830700289</v>
      </c>
      <c r="F806">
        <v>6</v>
      </c>
      <c r="G806" t="s">
        <v>3516</v>
      </c>
      <c r="H806" t="s">
        <v>888</v>
      </c>
      <c r="I806" t="s">
        <v>356</v>
      </c>
      <c r="J806" t="s">
        <v>592</v>
      </c>
      <c r="K806" t="s">
        <v>143</v>
      </c>
      <c r="L806">
        <v>1098774807</v>
      </c>
      <c r="M806">
        <v>28</v>
      </c>
      <c r="N806">
        <v>1</v>
      </c>
      <c r="O806">
        <v>170</v>
      </c>
      <c r="P806" t="s">
        <v>130</v>
      </c>
      <c r="Q806" t="s">
        <v>131</v>
      </c>
      <c r="R806">
        <v>2</v>
      </c>
      <c r="T806">
        <v>1</v>
      </c>
      <c r="V806">
        <v>170</v>
      </c>
      <c r="W806">
        <v>68</v>
      </c>
      <c r="X806">
        <v>307</v>
      </c>
      <c r="Y806">
        <v>1</v>
      </c>
      <c r="Z806" t="s">
        <v>144</v>
      </c>
      <c r="AC806" t="s">
        <v>915</v>
      </c>
      <c r="AD806" t="s">
        <v>5168</v>
      </c>
      <c r="AG806">
        <v>99999.01</v>
      </c>
      <c r="AH806" t="s">
        <v>167</v>
      </c>
      <c r="AI806" t="s">
        <v>363</v>
      </c>
      <c r="AJ806">
        <v>6</v>
      </c>
      <c r="AL806">
        <v>2</v>
      </c>
      <c r="AM806">
        <v>2</v>
      </c>
      <c r="AN806">
        <v>2</v>
      </c>
      <c r="AO806">
        <v>2</v>
      </c>
      <c r="AP806">
        <v>2</v>
      </c>
      <c r="AQ806">
        <v>2</v>
      </c>
      <c r="AS806">
        <v>2</v>
      </c>
      <c r="AT806">
        <v>2</v>
      </c>
      <c r="AU806">
        <v>2</v>
      </c>
      <c r="AV806">
        <v>2</v>
      </c>
      <c r="AW806">
        <v>2</v>
      </c>
      <c r="AX806">
        <v>2</v>
      </c>
      <c r="AY806">
        <v>1</v>
      </c>
      <c r="AZ806">
        <v>1</v>
      </c>
      <c r="BA806">
        <v>170</v>
      </c>
      <c r="BB806">
        <v>68</v>
      </c>
      <c r="BC806">
        <v>307</v>
      </c>
      <c r="BD806" s="1">
        <v>45418</v>
      </c>
      <c r="BE806" s="1">
        <v>45414</v>
      </c>
      <c r="BF806">
        <v>2</v>
      </c>
      <c r="BG806">
        <v>2</v>
      </c>
      <c r="BH806" t="s">
        <v>134</v>
      </c>
      <c r="BI806">
        <v>1</v>
      </c>
      <c r="BJ806" t="s">
        <v>134</v>
      </c>
      <c r="BK806">
        <v>3</v>
      </c>
      <c r="BL806">
        <v>3002579841</v>
      </c>
      <c r="BM806" s="1">
        <v>34887</v>
      </c>
      <c r="BR806" t="s">
        <v>134</v>
      </c>
      <c r="BS806" t="s">
        <v>3317</v>
      </c>
      <c r="BT806">
        <v>6782828</v>
      </c>
      <c r="BU806" s="1">
        <v>45419</v>
      </c>
      <c r="BV806">
        <v>890212568</v>
      </c>
      <c r="BZ806" t="s">
        <v>135</v>
      </c>
      <c r="CA806">
        <v>2</v>
      </c>
      <c r="CE806">
        <v>2</v>
      </c>
      <c r="CF806" t="s">
        <v>226</v>
      </c>
      <c r="CG806">
        <v>1</v>
      </c>
      <c r="CH806">
        <v>1</v>
      </c>
      <c r="CI806">
        <v>1</v>
      </c>
      <c r="CJ806">
        <v>1</v>
      </c>
      <c r="CK806">
        <v>2</v>
      </c>
      <c r="CL806">
        <v>2</v>
      </c>
      <c r="CM806">
        <v>2</v>
      </c>
      <c r="CN806">
        <v>2</v>
      </c>
      <c r="CO806">
        <v>2</v>
      </c>
      <c r="CP806">
        <v>2</v>
      </c>
      <c r="CQ806">
        <v>2</v>
      </c>
      <c r="CR806">
        <v>2</v>
      </c>
      <c r="CS806">
        <v>2</v>
      </c>
      <c r="CT806">
        <v>2</v>
      </c>
      <c r="CU806">
        <v>2</v>
      </c>
      <c r="CV806">
        <v>2</v>
      </c>
      <c r="CW806">
        <v>2</v>
      </c>
      <c r="CX806">
        <v>2</v>
      </c>
      <c r="CY806">
        <v>2</v>
      </c>
      <c r="CZ806">
        <v>2</v>
      </c>
      <c r="DA806">
        <v>2</v>
      </c>
      <c r="DB806">
        <v>2</v>
      </c>
      <c r="DC806">
        <v>2</v>
      </c>
      <c r="DD806">
        <v>2</v>
      </c>
      <c r="DE806">
        <v>2</v>
      </c>
      <c r="DF806">
        <v>2</v>
      </c>
      <c r="DG806">
        <v>2</v>
      </c>
      <c r="DH806">
        <v>2</v>
      </c>
      <c r="DI806">
        <v>2</v>
      </c>
      <c r="DJ806">
        <v>1</v>
      </c>
      <c r="DK806">
        <v>1</v>
      </c>
      <c r="DL806" t="s">
        <v>136</v>
      </c>
      <c r="DM806" t="s">
        <v>893</v>
      </c>
      <c r="DN806" t="s">
        <v>130</v>
      </c>
      <c r="DO806" t="s">
        <v>138</v>
      </c>
      <c r="DP806" t="s">
        <v>165</v>
      </c>
      <c r="DQ806" t="s">
        <v>130</v>
      </c>
      <c r="DR806" t="s">
        <v>138</v>
      </c>
      <c r="DS806" t="s">
        <v>165</v>
      </c>
      <c r="DT806" t="s">
        <v>138</v>
      </c>
      <c r="DU806" t="s">
        <v>165</v>
      </c>
      <c r="DV806" s="1">
        <v>45419</v>
      </c>
    </row>
    <row r="807" spans="1:126" x14ac:dyDescent="0.3">
      <c r="A807">
        <v>210</v>
      </c>
      <c r="B807" s="1">
        <v>45419</v>
      </c>
      <c r="C807">
        <v>18</v>
      </c>
      <c r="D807">
        <v>2024</v>
      </c>
      <c r="E807">
        <v>6800104268</v>
      </c>
      <c r="F807">
        <v>1</v>
      </c>
      <c r="G807" t="s">
        <v>2148</v>
      </c>
      <c r="H807" t="s">
        <v>1551</v>
      </c>
      <c r="I807" t="s">
        <v>721</v>
      </c>
      <c r="J807" t="s">
        <v>1256</v>
      </c>
      <c r="K807" t="s">
        <v>143</v>
      </c>
      <c r="L807">
        <v>1098796636</v>
      </c>
      <c r="M807">
        <v>27</v>
      </c>
      <c r="N807">
        <v>1</v>
      </c>
      <c r="O807">
        <v>170</v>
      </c>
      <c r="P807" t="s">
        <v>130</v>
      </c>
      <c r="Q807" t="s">
        <v>131</v>
      </c>
      <c r="R807">
        <v>2</v>
      </c>
      <c r="T807">
        <v>1</v>
      </c>
      <c r="V807">
        <v>170</v>
      </c>
      <c r="W807">
        <v>68</v>
      </c>
      <c r="X807">
        <v>307</v>
      </c>
      <c r="Y807">
        <v>1</v>
      </c>
      <c r="Z807" t="s">
        <v>144</v>
      </c>
      <c r="AC807" t="s">
        <v>235</v>
      </c>
      <c r="AD807" t="s">
        <v>3136</v>
      </c>
      <c r="AG807">
        <v>53291</v>
      </c>
      <c r="AH807" t="s">
        <v>132</v>
      </c>
      <c r="AI807" t="s">
        <v>191</v>
      </c>
      <c r="AJ807">
        <v>6</v>
      </c>
      <c r="AL807">
        <v>3</v>
      </c>
      <c r="AM807">
        <v>2</v>
      </c>
      <c r="AN807">
        <v>2</v>
      </c>
      <c r="AO807">
        <v>2</v>
      </c>
      <c r="AP807">
        <v>2</v>
      </c>
      <c r="AQ807">
        <v>2</v>
      </c>
      <c r="AS807">
        <v>2</v>
      </c>
      <c r="AT807">
        <v>2</v>
      </c>
      <c r="AU807">
        <v>2</v>
      </c>
      <c r="AV807">
        <v>2</v>
      </c>
      <c r="AW807">
        <v>2</v>
      </c>
      <c r="AX807">
        <v>2</v>
      </c>
      <c r="AY807">
        <v>1</v>
      </c>
      <c r="AZ807">
        <v>1</v>
      </c>
      <c r="BA807">
        <v>170</v>
      </c>
      <c r="BB807">
        <v>68</v>
      </c>
      <c r="BC807">
        <v>307</v>
      </c>
      <c r="BD807" s="1">
        <v>45418</v>
      </c>
      <c r="BE807" s="1">
        <v>45414</v>
      </c>
      <c r="BF807">
        <v>2</v>
      </c>
      <c r="BG807">
        <v>1</v>
      </c>
      <c r="BH807" s="1">
        <v>45418</v>
      </c>
      <c r="BI807">
        <v>1</v>
      </c>
      <c r="BJ807" t="s">
        <v>134</v>
      </c>
      <c r="BK807">
        <v>3</v>
      </c>
      <c r="BL807">
        <v>3112572185</v>
      </c>
      <c r="BM807" s="1">
        <v>35541</v>
      </c>
      <c r="BR807" t="s">
        <v>134</v>
      </c>
      <c r="BS807" t="s">
        <v>756</v>
      </c>
      <c r="BT807">
        <v>6436131</v>
      </c>
      <c r="BU807" s="1">
        <v>45420</v>
      </c>
      <c r="BV807">
        <v>9005817029</v>
      </c>
      <c r="BZ807" t="s">
        <v>135</v>
      </c>
      <c r="CA807">
        <v>2</v>
      </c>
      <c r="CE807">
        <v>2</v>
      </c>
      <c r="CF807" t="s">
        <v>3486</v>
      </c>
      <c r="CG807">
        <v>1</v>
      </c>
      <c r="CH807">
        <v>1</v>
      </c>
      <c r="CI807">
        <v>1</v>
      </c>
      <c r="CJ807">
        <v>1</v>
      </c>
      <c r="CK807">
        <v>1</v>
      </c>
      <c r="CL807">
        <v>1</v>
      </c>
      <c r="CM807">
        <v>2</v>
      </c>
      <c r="CN807">
        <v>1</v>
      </c>
      <c r="CO807">
        <v>1</v>
      </c>
      <c r="CP807">
        <v>2</v>
      </c>
      <c r="CQ807">
        <v>2</v>
      </c>
      <c r="CR807">
        <v>2</v>
      </c>
      <c r="CS807">
        <v>2</v>
      </c>
      <c r="CT807">
        <v>2</v>
      </c>
      <c r="CU807">
        <v>2</v>
      </c>
      <c r="CV807">
        <v>2</v>
      </c>
      <c r="CW807">
        <v>2</v>
      </c>
      <c r="CX807">
        <v>2</v>
      </c>
      <c r="CY807">
        <v>2</v>
      </c>
      <c r="CZ807">
        <v>2</v>
      </c>
      <c r="DA807">
        <v>2</v>
      </c>
      <c r="DB807">
        <v>2</v>
      </c>
      <c r="DC807">
        <v>2</v>
      </c>
      <c r="DD807">
        <v>2</v>
      </c>
      <c r="DE807">
        <v>2</v>
      </c>
      <c r="DF807">
        <v>2</v>
      </c>
      <c r="DG807">
        <v>2</v>
      </c>
      <c r="DH807">
        <v>2</v>
      </c>
      <c r="DI807">
        <v>2</v>
      </c>
      <c r="DJ807">
        <v>2</v>
      </c>
      <c r="DK807">
        <v>2</v>
      </c>
      <c r="DL807" t="s">
        <v>136</v>
      </c>
      <c r="DM807" t="s">
        <v>193</v>
      </c>
      <c r="DN807" t="s">
        <v>130</v>
      </c>
      <c r="DO807" t="s">
        <v>138</v>
      </c>
      <c r="DP807" t="s">
        <v>165</v>
      </c>
      <c r="DQ807" t="s">
        <v>130</v>
      </c>
      <c r="DR807" t="s">
        <v>138</v>
      </c>
      <c r="DS807" t="s">
        <v>165</v>
      </c>
      <c r="DT807" t="s">
        <v>138</v>
      </c>
      <c r="DU807" t="s">
        <v>155</v>
      </c>
      <c r="DV807" s="1">
        <v>45420</v>
      </c>
    </row>
    <row r="808" spans="1:126" x14ac:dyDescent="0.3">
      <c r="A808">
        <v>210</v>
      </c>
      <c r="B808" s="1">
        <v>45418</v>
      </c>
      <c r="C808">
        <v>18</v>
      </c>
      <c r="D808">
        <v>2024</v>
      </c>
      <c r="E808">
        <v>6800104268</v>
      </c>
      <c r="F808">
        <v>1</v>
      </c>
      <c r="G808" t="s">
        <v>412</v>
      </c>
      <c r="H808" t="s">
        <v>686</v>
      </c>
      <c r="I808" t="s">
        <v>561</v>
      </c>
      <c r="J808" t="s">
        <v>420</v>
      </c>
      <c r="K808" t="s">
        <v>143</v>
      </c>
      <c r="L808">
        <v>1098810908</v>
      </c>
      <c r="M808">
        <v>25</v>
      </c>
      <c r="N808">
        <v>1</v>
      </c>
      <c r="O808">
        <v>170</v>
      </c>
      <c r="P808" t="s">
        <v>130</v>
      </c>
      <c r="Q808" t="s">
        <v>131</v>
      </c>
      <c r="R808">
        <v>2</v>
      </c>
      <c r="T808">
        <v>1</v>
      </c>
      <c r="V808">
        <v>170</v>
      </c>
      <c r="W808">
        <v>68</v>
      </c>
      <c r="X808">
        <v>307</v>
      </c>
      <c r="Y808">
        <v>1</v>
      </c>
      <c r="Z808" t="s">
        <v>144</v>
      </c>
      <c r="AC808" t="s">
        <v>2440</v>
      </c>
      <c r="AD808" t="s">
        <v>3398</v>
      </c>
      <c r="AG808">
        <v>99999.039999999994</v>
      </c>
      <c r="AH808" t="s">
        <v>132</v>
      </c>
      <c r="AI808" t="s">
        <v>246</v>
      </c>
      <c r="AJ808">
        <v>6</v>
      </c>
      <c r="AL808">
        <v>1</v>
      </c>
      <c r="AM808">
        <v>2</v>
      </c>
      <c r="AN808">
        <v>2</v>
      </c>
      <c r="AO808">
        <v>2</v>
      </c>
      <c r="AP808">
        <v>2</v>
      </c>
      <c r="AQ808">
        <v>2</v>
      </c>
      <c r="AS808">
        <v>2</v>
      </c>
      <c r="AT808">
        <v>2</v>
      </c>
      <c r="AU808">
        <v>2</v>
      </c>
      <c r="AV808">
        <v>2</v>
      </c>
      <c r="AW808">
        <v>2</v>
      </c>
      <c r="AX808">
        <v>2</v>
      </c>
      <c r="AY808">
        <v>1</v>
      </c>
      <c r="AZ808">
        <v>1</v>
      </c>
      <c r="BA808">
        <v>170</v>
      </c>
      <c r="BB808">
        <v>68</v>
      </c>
      <c r="BC808">
        <v>307</v>
      </c>
      <c r="BD808" s="1">
        <v>45417</v>
      </c>
      <c r="BE808" s="1">
        <v>45411</v>
      </c>
      <c r="BF808">
        <v>2</v>
      </c>
      <c r="BG808">
        <v>1</v>
      </c>
      <c r="BH808" s="1">
        <v>45417</v>
      </c>
      <c r="BI808">
        <v>1</v>
      </c>
      <c r="BJ808" t="s">
        <v>134</v>
      </c>
      <c r="BK808">
        <v>3</v>
      </c>
      <c r="BL808">
        <v>3182131469</v>
      </c>
      <c r="BM808" s="1">
        <v>36033</v>
      </c>
      <c r="BR808" t="s">
        <v>134</v>
      </c>
      <c r="BS808" t="s">
        <v>397</v>
      </c>
      <c r="BT808">
        <v>6076436131</v>
      </c>
      <c r="BU808" s="1">
        <v>45418</v>
      </c>
      <c r="BV808">
        <v>9005817029</v>
      </c>
      <c r="BZ808" t="s">
        <v>135</v>
      </c>
      <c r="CA808">
        <v>2</v>
      </c>
      <c r="CE808">
        <v>1</v>
      </c>
      <c r="CG808">
        <v>1</v>
      </c>
      <c r="CH808">
        <v>1</v>
      </c>
      <c r="CI808">
        <v>2</v>
      </c>
      <c r="CJ808">
        <v>2</v>
      </c>
      <c r="CK808">
        <v>1</v>
      </c>
      <c r="CL808">
        <v>2</v>
      </c>
      <c r="CM808">
        <v>1</v>
      </c>
      <c r="CN808">
        <v>1</v>
      </c>
      <c r="CO808">
        <v>1</v>
      </c>
      <c r="CP808">
        <v>2</v>
      </c>
      <c r="CQ808">
        <v>2</v>
      </c>
      <c r="CR808">
        <v>2</v>
      </c>
      <c r="CS808">
        <v>1</v>
      </c>
      <c r="CT808">
        <v>2</v>
      </c>
      <c r="CU808">
        <v>2</v>
      </c>
      <c r="CV808">
        <v>1</v>
      </c>
      <c r="CW808">
        <v>2</v>
      </c>
      <c r="CX808">
        <v>2</v>
      </c>
      <c r="CY808">
        <v>2</v>
      </c>
      <c r="CZ808">
        <v>2</v>
      </c>
      <c r="DA808">
        <v>2</v>
      </c>
      <c r="DB808">
        <v>2</v>
      </c>
      <c r="DC808">
        <v>2</v>
      </c>
      <c r="DD808">
        <v>2</v>
      </c>
      <c r="DE808">
        <v>2</v>
      </c>
      <c r="DF808">
        <v>2</v>
      </c>
      <c r="DG808">
        <v>2</v>
      </c>
      <c r="DH808">
        <v>2</v>
      </c>
      <c r="DI808">
        <v>2</v>
      </c>
      <c r="DJ808">
        <v>2</v>
      </c>
      <c r="DK808">
        <v>1</v>
      </c>
      <c r="DL808" t="s">
        <v>136</v>
      </c>
      <c r="DM808" t="s">
        <v>193</v>
      </c>
      <c r="DN808" t="s">
        <v>130</v>
      </c>
      <c r="DO808" t="s">
        <v>138</v>
      </c>
      <c r="DP808" t="s">
        <v>165</v>
      </c>
      <c r="DQ808" t="s">
        <v>130</v>
      </c>
      <c r="DR808" t="s">
        <v>138</v>
      </c>
      <c r="DS808" t="s">
        <v>165</v>
      </c>
      <c r="DT808" t="s">
        <v>138</v>
      </c>
      <c r="DU808" t="s">
        <v>155</v>
      </c>
      <c r="DV808" s="1">
        <v>45418</v>
      </c>
    </row>
    <row r="809" spans="1:126" x14ac:dyDescent="0.3">
      <c r="A809">
        <v>210</v>
      </c>
      <c r="B809" s="1">
        <v>45419</v>
      </c>
      <c r="C809">
        <v>18</v>
      </c>
      <c r="D809">
        <v>2024</v>
      </c>
      <c r="E809">
        <v>6800100871</v>
      </c>
      <c r="F809">
        <v>1</v>
      </c>
      <c r="G809" t="s">
        <v>259</v>
      </c>
      <c r="H809" t="s">
        <v>283</v>
      </c>
      <c r="I809" t="s">
        <v>1736</v>
      </c>
      <c r="J809" t="s">
        <v>684</v>
      </c>
      <c r="K809" t="s">
        <v>143</v>
      </c>
      <c r="L809">
        <v>1098813190</v>
      </c>
      <c r="M809">
        <v>25</v>
      </c>
      <c r="N809">
        <v>1</v>
      </c>
      <c r="O809">
        <v>170</v>
      </c>
      <c r="P809" t="s">
        <v>130</v>
      </c>
      <c r="Q809" t="s">
        <v>151</v>
      </c>
      <c r="R809">
        <v>1</v>
      </c>
      <c r="T809">
        <v>1</v>
      </c>
      <c r="V809">
        <v>170</v>
      </c>
      <c r="W809">
        <v>68</v>
      </c>
      <c r="X809">
        <v>307</v>
      </c>
      <c r="Y809">
        <v>1</v>
      </c>
      <c r="Z809" t="s">
        <v>225</v>
      </c>
      <c r="AC809" t="s">
        <v>1024</v>
      </c>
      <c r="AD809" t="s">
        <v>3687</v>
      </c>
      <c r="AG809">
        <v>42299</v>
      </c>
      <c r="AH809" t="s">
        <v>132</v>
      </c>
      <c r="AI809" t="s">
        <v>191</v>
      </c>
      <c r="AJ809">
        <v>6</v>
      </c>
      <c r="AL809">
        <v>3</v>
      </c>
      <c r="AM809">
        <v>2</v>
      </c>
      <c r="AN809">
        <v>2</v>
      </c>
      <c r="AO809">
        <v>2</v>
      </c>
      <c r="AP809">
        <v>2</v>
      </c>
      <c r="AQ809">
        <v>2</v>
      </c>
      <c r="AS809">
        <v>2</v>
      </c>
      <c r="AT809">
        <v>2</v>
      </c>
      <c r="AU809">
        <v>2</v>
      </c>
      <c r="AV809">
        <v>2</v>
      </c>
      <c r="AW809">
        <v>2</v>
      </c>
      <c r="AX809">
        <v>2</v>
      </c>
      <c r="AY809">
        <v>1</v>
      </c>
      <c r="AZ809">
        <v>1</v>
      </c>
      <c r="BA809">
        <v>170</v>
      </c>
      <c r="BB809">
        <v>68</v>
      </c>
      <c r="BC809">
        <v>307</v>
      </c>
      <c r="BD809" s="1">
        <v>45419</v>
      </c>
      <c r="BE809" s="1">
        <v>45413</v>
      </c>
      <c r="BF809">
        <v>2</v>
      </c>
      <c r="BG809">
        <v>2</v>
      </c>
      <c r="BH809" t="s">
        <v>134</v>
      </c>
      <c r="BI809">
        <v>1</v>
      </c>
      <c r="BJ809" t="s">
        <v>134</v>
      </c>
      <c r="BK809">
        <v>0</v>
      </c>
      <c r="BL809">
        <v>3178547334</v>
      </c>
      <c r="BM809" s="1">
        <v>36113</v>
      </c>
      <c r="BR809" t="s">
        <v>134</v>
      </c>
      <c r="BS809" t="s">
        <v>2225</v>
      </c>
      <c r="BT809">
        <v>6076577171</v>
      </c>
      <c r="BU809" s="1">
        <v>45421</v>
      </c>
      <c r="BV809">
        <v>8040076172</v>
      </c>
      <c r="BZ809" t="s">
        <v>135</v>
      </c>
      <c r="CA809">
        <v>2</v>
      </c>
      <c r="CE809">
        <v>2</v>
      </c>
      <c r="CF809" t="s">
        <v>3688</v>
      </c>
      <c r="CG809">
        <v>1</v>
      </c>
      <c r="CH809">
        <v>1</v>
      </c>
      <c r="CI809">
        <v>1</v>
      </c>
      <c r="CJ809">
        <v>1</v>
      </c>
      <c r="CK809">
        <v>1</v>
      </c>
      <c r="CL809">
        <v>2</v>
      </c>
      <c r="CM809">
        <v>2</v>
      </c>
      <c r="CN809">
        <v>2</v>
      </c>
      <c r="CO809">
        <v>2</v>
      </c>
      <c r="CP809">
        <v>2</v>
      </c>
      <c r="CQ809">
        <v>2</v>
      </c>
      <c r="CR809">
        <v>2</v>
      </c>
      <c r="CS809">
        <v>2</v>
      </c>
      <c r="CT809">
        <v>2</v>
      </c>
      <c r="CU809">
        <v>2</v>
      </c>
      <c r="CV809">
        <v>2</v>
      </c>
      <c r="CW809">
        <v>2</v>
      </c>
      <c r="CX809">
        <v>2</v>
      </c>
      <c r="CY809">
        <v>2</v>
      </c>
      <c r="CZ809">
        <v>2</v>
      </c>
      <c r="DA809">
        <v>2</v>
      </c>
      <c r="DB809">
        <v>2</v>
      </c>
      <c r="DC809">
        <v>2</v>
      </c>
      <c r="DD809">
        <v>2</v>
      </c>
      <c r="DE809">
        <v>2</v>
      </c>
      <c r="DF809">
        <v>2</v>
      </c>
      <c r="DG809">
        <v>2</v>
      </c>
      <c r="DH809">
        <v>2</v>
      </c>
      <c r="DI809">
        <v>2</v>
      </c>
      <c r="DJ809">
        <v>1</v>
      </c>
      <c r="DK809">
        <v>1</v>
      </c>
      <c r="DL809" t="s">
        <v>136</v>
      </c>
      <c r="DM809" t="s">
        <v>227</v>
      </c>
      <c r="DN809" t="s">
        <v>130</v>
      </c>
      <c r="DO809" t="s">
        <v>138</v>
      </c>
      <c r="DP809" t="s">
        <v>165</v>
      </c>
      <c r="DQ809" t="s">
        <v>130</v>
      </c>
      <c r="DR809" t="s">
        <v>138</v>
      </c>
      <c r="DS809" t="s">
        <v>165</v>
      </c>
      <c r="DT809" t="s">
        <v>138</v>
      </c>
      <c r="DU809" t="s">
        <v>155</v>
      </c>
      <c r="DV809" s="1">
        <v>45421</v>
      </c>
    </row>
    <row r="810" spans="1:126" x14ac:dyDescent="0.3">
      <c r="A810">
        <v>210</v>
      </c>
      <c r="B810" s="1">
        <v>45415</v>
      </c>
      <c r="C810">
        <v>18</v>
      </c>
      <c r="D810">
        <v>2024</v>
      </c>
      <c r="E810">
        <v>6830700720</v>
      </c>
      <c r="F810">
        <v>1</v>
      </c>
      <c r="G810" t="s">
        <v>2816</v>
      </c>
      <c r="H810" t="s">
        <v>1850</v>
      </c>
      <c r="I810" t="s">
        <v>298</v>
      </c>
      <c r="J810" t="s">
        <v>268</v>
      </c>
      <c r="K810" t="s">
        <v>143</v>
      </c>
      <c r="L810">
        <v>1098826223</v>
      </c>
      <c r="M810">
        <v>24</v>
      </c>
      <c r="N810">
        <v>1</v>
      </c>
      <c r="O810">
        <v>170</v>
      </c>
      <c r="P810" t="s">
        <v>130</v>
      </c>
      <c r="Q810" t="s">
        <v>151</v>
      </c>
      <c r="R810">
        <v>1</v>
      </c>
      <c r="T810">
        <v>1</v>
      </c>
      <c r="V810">
        <v>170</v>
      </c>
      <c r="W810">
        <v>68</v>
      </c>
      <c r="X810">
        <v>307</v>
      </c>
      <c r="Y810">
        <v>1</v>
      </c>
      <c r="Z810" t="s">
        <v>165</v>
      </c>
      <c r="AC810" t="s">
        <v>474</v>
      </c>
      <c r="AD810" t="s">
        <v>3940</v>
      </c>
      <c r="AG810">
        <v>99999.07</v>
      </c>
      <c r="AH810" t="s">
        <v>132</v>
      </c>
      <c r="AI810" t="s">
        <v>133</v>
      </c>
      <c r="AJ810">
        <v>6</v>
      </c>
      <c r="AL810">
        <v>3</v>
      </c>
      <c r="AM810">
        <v>2</v>
      </c>
      <c r="AN810">
        <v>2</v>
      </c>
      <c r="AO810">
        <v>2</v>
      </c>
      <c r="AP810">
        <v>2</v>
      </c>
      <c r="AQ810">
        <v>2</v>
      </c>
      <c r="AS810">
        <v>2</v>
      </c>
      <c r="AT810">
        <v>2</v>
      </c>
      <c r="AU810">
        <v>2</v>
      </c>
      <c r="AV810">
        <v>2</v>
      </c>
      <c r="AW810">
        <v>2</v>
      </c>
      <c r="AX810">
        <v>2</v>
      </c>
      <c r="AY810">
        <v>1</v>
      </c>
      <c r="AZ810">
        <v>1</v>
      </c>
      <c r="BA810">
        <v>170</v>
      </c>
      <c r="BB810">
        <v>68</v>
      </c>
      <c r="BC810">
        <v>307</v>
      </c>
      <c r="BD810" s="1">
        <v>45413</v>
      </c>
      <c r="BE810" s="1">
        <v>45413</v>
      </c>
      <c r="BF810">
        <v>3</v>
      </c>
      <c r="BG810">
        <v>1</v>
      </c>
      <c r="BH810" s="1">
        <v>45415</v>
      </c>
      <c r="BI810">
        <v>1</v>
      </c>
      <c r="BJ810" t="s">
        <v>134</v>
      </c>
      <c r="BK810">
        <v>3</v>
      </c>
      <c r="BL810">
        <v>3218749696</v>
      </c>
      <c r="BM810" s="1">
        <v>36539</v>
      </c>
      <c r="BR810" t="s">
        <v>134</v>
      </c>
      <c r="BS810" t="s">
        <v>1796</v>
      </c>
      <c r="BT810">
        <v>6159800</v>
      </c>
      <c r="BU810" s="1">
        <v>45415</v>
      </c>
      <c r="BV810">
        <v>8902032427</v>
      </c>
      <c r="BZ810" t="s">
        <v>135</v>
      </c>
      <c r="CA810">
        <v>2</v>
      </c>
      <c r="CE810">
        <v>2</v>
      </c>
      <c r="CF810" t="s">
        <v>3941</v>
      </c>
      <c r="CG810">
        <v>1</v>
      </c>
      <c r="CH810">
        <v>1</v>
      </c>
      <c r="CI810">
        <v>1</v>
      </c>
      <c r="CJ810">
        <v>1</v>
      </c>
      <c r="CK810">
        <v>1</v>
      </c>
      <c r="CL810">
        <v>2</v>
      </c>
      <c r="CM810">
        <v>1</v>
      </c>
      <c r="CN810">
        <v>1</v>
      </c>
      <c r="CO810">
        <v>2</v>
      </c>
      <c r="CP810">
        <v>2</v>
      </c>
      <c r="CQ810">
        <v>2</v>
      </c>
      <c r="CR810">
        <v>2</v>
      </c>
      <c r="CS810">
        <v>2</v>
      </c>
      <c r="CT810">
        <v>2</v>
      </c>
      <c r="CU810">
        <v>2</v>
      </c>
      <c r="CV810">
        <v>1</v>
      </c>
      <c r="CW810">
        <v>2</v>
      </c>
      <c r="CX810">
        <v>2</v>
      </c>
      <c r="CY810">
        <v>2</v>
      </c>
      <c r="CZ810">
        <v>2</v>
      </c>
      <c r="DA810">
        <v>2</v>
      </c>
      <c r="DB810">
        <v>2</v>
      </c>
      <c r="DC810">
        <v>2</v>
      </c>
      <c r="DD810">
        <v>2</v>
      </c>
      <c r="DE810">
        <v>2</v>
      </c>
      <c r="DF810">
        <v>2</v>
      </c>
      <c r="DG810">
        <v>2</v>
      </c>
      <c r="DH810">
        <v>2</v>
      </c>
      <c r="DI810">
        <v>2</v>
      </c>
      <c r="DJ810">
        <v>2</v>
      </c>
      <c r="DK810">
        <v>5</v>
      </c>
      <c r="DL810" t="s">
        <v>136</v>
      </c>
      <c r="DM810" t="s">
        <v>171</v>
      </c>
      <c r="DN810" t="s">
        <v>130</v>
      </c>
      <c r="DO810" t="s">
        <v>138</v>
      </c>
      <c r="DP810" t="s">
        <v>165</v>
      </c>
      <c r="DQ810" t="s">
        <v>130</v>
      </c>
      <c r="DR810" t="s">
        <v>138</v>
      </c>
      <c r="DS810" t="s">
        <v>165</v>
      </c>
      <c r="DT810" t="s">
        <v>138</v>
      </c>
      <c r="DU810" t="s">
        <v>165</v>
      </c>
      <c r="DV810" s="1">
        <v>45415</v>
      </c>
    </row>
    <row r="811" spans="1:126" x14ac:dyDescent="0.3">
      <c r="A811">
        <v>210</v>
      </c>
      <c r="B811" s="1">
        <v>45420</v>
      </c>
      <c r="C811">
        <v>18</v>
      </c>
      <c r="D811">
        <v>2024</v>
      </c>
      <c r="E811">
        <v>6800104268</v>
      </c>
      <c r="F811">
        <v>1</v>
      </c>
      <c r="G811" t="s">
        <v>2711</v>
      </c>
      <c r="H811" t="s">
        <v>469</v>
      </c>
      <c r="I811" t="s">
        <v>561</v>
      </c>
      <c r="J811" t="s">
        <v>553</v>
      </c>
      <c r="K811" t="s">
        <v>129</v>
      </c>
      <c r="L811">
        <v>1099740277</v>
      </c>
      <c r="M811">
        <v>16</v>
      </c>
      <c r="N811">
        <v>1</v>
      </c>
      <c r="O811">
        <v>170</v>
      </c>
      <c r="P811" t="s">
        <v>130</v>
      </c>
      <c r="Q811" t="s">
        <v>131</v>
      </c>
      <c r="R811">
        <v>2</v>
      </c>
      <c r="T811">
        <v>1</v>
      </c>
      <c r="V811">
        <v>170</v>
      </c>
      <c r="W811">
        <v>68</v>
      </c>
      <c r="X811">
        <v>307</v>
      </c>
      <c r="Y811">
        <v>1</v>
      </c>
      <c r="Z811" t="s">
        <v>144</v>
      </c>
      <c r="AC811" t="s">
        <v>1450</v>
      </c>
      <c r="AD811" t="s">
        <v>3469</v>
      </c>
      <c r="AG811">
        <v>99999.05</v>
      </c>
      <c r="AH811" t="s">
        <v>132</v>
      </c>
      <c r="AI811" t="s">
        <v>191</v>
      </c>
      <c r="AJ811">
        <v>6</v>
      </c>
      <c r="AL811">
        <v>3</v>
      </c>
      <c r="AM811">
        <v>2</v>
      </c>
      <c r="AN811">
        <v>2</v>
      </c>
      <c r="AO811">
        <v>2</v>
      </c>
      <c r="AP811">
        <v>2</v>
      </c>
      <c r="AQ811">
        <v>2</v>
      </c>
      <c r="AS811">
        <v>2</v>
      </c>
      <c r="AT811">
        <v>2</v>
      </c>
      <c r="AU811">
        <v>2</v>
      </c>
      <c r="AV811">
        <v>2</v>
      </c>
      <c r="AW811">
        <v>2</v>
      </c>
      <c r="AX811">
        <v>2</v>
      </c>
      <c r="AY811">
        <v>1</v>
      </c>
      <c r="AZ811">
        <v>1</v>
      </c>
      <c r="BA811">
        <v>170</v>
      </c>
      <c r="BB811">
        <v>68</v>
      </c>
      <c r="BC811">
        <v>307</v>
      </c>
      <c r="BD811" s="1">
        <v>45418</v>
      </c>
      <c r="BE811" s="1">
        <v>45415</v>
      </c>
      <c r="BF811">
        <v>2</v>
      </c>
      <c r="BG811">
        <v>2</v>
      </c>
      <c r="BH811" t="s">
        <v>134</v>
      </c>
      <c r="BI811">
        <v>1</v>
      </c>
      <c r="BJ811" t="s">
        <v>134</v>
      </c>
      <c r="BK811">
        <v>3</v>
      </c>
      <c r="BL811">
        <v>3028634536</v>
      </c>
      <c r="BM811" s="1">
        <v>39254</v>
      </c>
      <c r="BR811" t="s">
        <v>134</v>
      </c>
      <c r="BS811" t="s">
        <v>1921</v>
      </c>
      <c r="BT811">
        <v>3505364715</v>
      </c>
      <c r="BU811" s="1">
        <v>45420</v>
      </c>
      <c r="BV811">
        <v>9005817029</v>
      </c>
      <c r="BZ811" t="s">
        <v>135</v>
      </c>
      <c r="CA811">
        <v>2</v>
      </c>
      <c r="CE811">
        <v>1</v>
      </c>
      <c r="CF811" t="s">
        <v>1744</v>
      </c>
      <c r="CG811">
        <v>1</v>
      </c>
      <c r="CH811">
        <v>1</v>
      </c>
      <c r="CI811">
        <v>1</v>
      </c>
      <c r="CJ811">
        <v>1</v>
      </c>
      <c r="CK811">
        <v>1</v>
      </c>
      <c r="CL811">
        <v>2</v>
      </c>
      <c r="CM811">
        <v>2</v>
      </c>
      <c r="CN811">
        <v>2</v>
      </c>
      <c r="CO811">
        <v>2</v>
      </c>
      <c r="CP811">
        <v>2</v>
      </c>
      <c r="CQ811">
        <v>2</v>
      </c>
      <c r="CR811">
        <v>2</v>
      </c>
      <c r="CS811">
        <v>2</v>
      </c>
      <c r="CT811">
        <v>2</v>
      </c>
      <c r="CU811">
        <v>2</v>
      </c>
      <c r="CV811">
        <v>2</v>
      </c>
      <c r="CW811">
        <v>2</v>
      </c>
      <c r="CX811">
        <v>2</v>
      </c>
      <c r="CY811">
        <v>2</v>
      </c>
      <c r="CZ811">
        <v>2</v>
      </c>
      <c r="DA811">
        <v>2</v>
      </c>
      <c r="DB811">
        <v>2</v>
      </c>
      <c r="DC811">
        <v>2</v>
      </c>
      <c r="DD811">
        <v>2</v>
      </c>
      <c r="DE811">
        <v>2</v>
      </c>
      <c r="DF811">
        <v>2</v>
      </c>
      <c r="DG811">
        <v>2</v>
      </c>
      <c r="DH811">
        <v>2</v>
      </c>
      <c r="DI811">
        <v>2</v>
      </c>
      <c r="DJ811">
        <v>1</v>
      </c>
      <c r="DK811">
        <v>1</v>
      </c>
      <c r="DL811" t="s">
        <v>136</v>
      </c>
      <c r="DM811" t="s">
        <v>193</v>
      </c>
      <c r="DN811" t="s">
        <v>130</v>
      </c>
      <c r="DO811" t="s">
        <v>138</v>
      </c>
      <c r="DP811" t="s">
        <v>165</v>
      </c>
      <c r="DQ811" t="s">
        <v>130</v>
      </c>
      <c r="DR811" t="s">
        <v>138</v>
      </c>
      <c r="DS811" t="s">
        <v>165</v>
      </c>
      <c r="DT811" t="s">
        <v>138</v>
      </c>
      <c r="DU811" t="s">
        <v>155</v>
      </c>
      <c r="DV811" s="1">
        <v>45420</v>
      </c>
    </row>
    <row r="812" spans="1:126" x14ac:dyDescent="0.3">
      <c r="A812">
        <v>210</v>
      </c>
      <c r="B812" s="1">
        <v>45415</v>
      </c>
      <c r="C812">
        <v>18</v>
      </c>
      <c r="D812">
        <v>2024</v>
      </c>
      <c r="E812">
        <v>6827601666</v>
      </c>
      <c r="F812">
        <v>1</v>
      </c>
      <c r="G812" t="s">
        <v>427</v>
      </c>
      <c r="H812" t="s">
        <v>686</v>
      </c>
      <c r="I812" t="s">
        <v>197</v>
      </c>
      <c r="J812" t="s">
        <v>1641</v>
      </c>
      <c r="K812" t="s">
        <v>129</v>
      </c>
      <c r="L812">
        <v>1099744382</v>
      </c>
      <c r="M812">
        <v>13</v>
      </c>
      <c r="N812">
        <v>1</v>
      </c>
      <c r="O812">
        <v>170</v>
      </c>
      <c r="P812" t="s">
        <v>130</v>
      </c>
      <c r="Q812" t="s">
        <v>131</v>
      </c>
      <c r="R812">
        <v>2</v>
      </c>
      <c r="T812">
        <v>1</v>
      </c>
      <c r="V812">
        <v>170</v>
      </c>
      <c r="W812">
        <v>68</v>
      </c>
      <c r="X812">
        <v>307</v>
      </c>
      <c r="Y812">
        <v>1</v>
      </c>
      <c r="Z812" t="s">
        <v>144</v>
      </c>
      <c r="AC812" t="s">
        <v>1741</v>
      </c>
      <c r="AD812" t="s">
        <v>4870</v>
      </c>
      <c r="AG812">
        <v>99999.05</v>
      </c>
      <c r="AH812" t="s">
        <v>132</v>
      </c>
      <c r="AI812" t="s">
        <v>133</v>
      </c>
      <c r="AJ812">
        <v>6</v>
      </c>
      <c r="AL812">
        <v>3</v>
      </c>
      <c r="AM812">
        <v>2</v>
      </c>
      <c r="AN812">
        <v>2</v>
      </c>
      <c r="AO812">
        <v>2</v>
      </c>
      <c r="AP812">
        <v>2</v>
      </c>
      <c r="AQ812">
        <v>2</v>
      </c>
      <c r="AS812">
        <v>2</v>
      </c>
      <c r="AT812">
        <v>2</v>
      </c>
      <c r="AU812">
        <v>2</v>
      </c>
      <c r="AV812">
        <v>2</v>
      </c>
      <c r="AW812">
        <v>2</v>
      </c>
      <c r="AX812">
        <v>2</v>
      </c>
      <c r="AY812">
        <v>1</v>
      </c>
      <c r="AZ812">
        <v>2</v>
      </c>
      <c r="BA812">
        <v>170</v>
      </c>
      <c r="BB812">
        <v>68</v>
      </c>
      <c r="BC812">
        <v>307</v>
      </c>
      <c r="BD812" s="1">
        <v>45415</v>
      </c>
      <c r="BE812" s="1">
        <v>45412</v>
      </c>
      <c r="BF812">
        <v>3</v>
      </c>
      <c r="BG812">
        <v>2</v>
      </c>
      <c r="BH812" t="s">
        <v>134</v>
      </c>
      <c r="BI812">
        <v>1</v>
      </c>
      <c r="BJ812" t="s">
        <v>134</v>
      </c>
      <c r="BK812">
        <v>3</v>
      </c>
      <c r="BL812">
        <v>3186373735</v>
      </c>
      <c r="BM812" s="1">
        <v>40477</v>
      </c>
      <c r="BR812" t="s">
        <v>134</v>
      </c>
      <c r="BS812" t="s">
        <v>1392</v>
      </c>
      <c r="BT812">
        <v>7008000</v>
      </c>
      <c r="BU812" s="1">
        <v>45418</v>
      </c>
      <c r="BV812">
        <v>8902056014</v>
      </c>
      <c r="BZ812" t="s">
        <v>135</v>
      </c>
      <c r="CA812">
        <v>2</v>
      </c>
      <c r="CE812">
        <v>1</v>
      </c>
      <c r="CF812" t="s">
        <v>2022</v>
      </c>
      <c r="CG812">
        <v>1</v>
      </c>
      <c r="CH812">
        <v>1</v>
      </c>
      <c r="CI812">
        <v>2</v>
      </c>
      <c r="CJ812">
        <v>1</v>
      </c>
      <c r="CK812">
        <v>1</v>
      </c>
      <c r="CL812">
        <v>2</v>
      </c>
      <c r="CM812">
        <v>2</v>
      </c>
      <c r="CN812">
        <v>2</v>
      </c>
      <c r="CO812">
        <v>2</v>
      </c>
      <c r="CP812">
        <v>2</v>
      </c>
      <c r="CQ812">
        <v>2</v>
      </c>
      <c r="CR812">
        <v>2</v>
      </c>
      <c r="CS812">
        <v>2</v>
      </c>
      <c r="CT812">
        <v>2</v>
      </c>
      <c r="CU812">
        <v>2</v>
      </c>
      <c r="CV812">
        <v>2</v>
      </c>
      <c r="CW812">
        <v>2</v>
      </c>
      <c r="CX812">
        <v>2</v>
      </c>
      <c r="CY812">
        <v>2</v>
      </c>
      <c r="CZ812">
        <v>2</v>
      </c>
      <c r="DA812">
        <v>2</v>
      </c>
      <c r="DB812">
        <v>2</v>
      </c>
      <c r="DC812">
        <v>2</v>
      </c>
      <c r="DD812">
        <v>2</v>
      </c>
      <c r="DE812">
        <v>2</v>
      </c>
      <c r="DF812">
        <v>2</v>
      </c>
      <c r="DG812">
        <v>2</v>
      </c>
      <c r="DH812">
        <v>2</v>
      </c>
      <c r="DI812">
        <v>2</v>
      </c>
      <c r="DJ812">
        <v>1</v>
      </c>
      <c r="DK812">
        <v>1</v>
      </c>
      <c r="DL812" t="s">
        <v>136</v>
      </c>
      <c r="DM812" t="s">
        <v>137</v>
      </c>
      <c r="DN812" t="s">
        <v>130</v>
      </c>
      <c r="DO812" t="s">
        <v>138</v>
      </c>
      <c r="DP812" t="s">
        <v>165</v>
      </c>
      <c r="DQ812" t="s">
        <v>130</v>
      </c>
      <c r="DR812" t="s">
        <v>138</v>
      </c>
      <c r="DS812" t="s">
        <v>165</v>
      </c>
      <c r="DT812" t="s">
        <v>138</v>
      </c>
      <c r="DU812" t="s">
        <v>139</v>
      </c>
      <c r="DV812" s="1">
        <v>45418</v>
      </c>
    </row>
    <row r="813" spans="1:126" x14ac:dyDescent="0.3">
      <c r="A813">
        <v>210</v>
      </c>
      <c r="B813" s="1">
        <v>45418</v>
      </c>
      <c r="C813">
        <v>18</v>
      </c>
      <c r="D813">
        <v>2024</v>
      </c>
      <c r="E813">
        <v>6854700289</v>
      </c>
      <c r="F813">
        <v>10</v>
      </c>
      <c r="G813" t="s">
        <v>1221</v>
      </c>
      <c r="H813" t="s">
        <v>1441</v>
      </c>
      <c r="I813" t="s">
        <v>319</v>
      </c>
      <c r="J813" t="s">
        <v>347</v>
      </c>
      <c r="K813" t="s">
        <v>129</v>
      </c>
      <c r="L813">
        <v>1101204163</v>
      </c>
      <c r="M813">
        <v>15</v>
      </c>
      <c r="N813">
        <v>1</v>
      </c>
      <c r="O813">
        <v>170</v>
      </c>
      <c r="P813" t="s">
        <v>130</v>
      </c>
      <c r="Q813" t="s">
        <v>151</v>
      </c>
      <c r="R813">
        <v>1</v>
      </c>
      <c r="V813">
        <v>170</v>
      </c>
      <c r="W813">
        <v>68</v>
      </c>
      <c r="X813">
        <v>307</v>
      </c>
      <c r="Y813">
        <v>1</v>
      </c>
      <c r="Z813" t="s">
        <v>165</v>
      </c>
      <c r="AC813" t="s">
        <v>915</v>
      </c>
      <c r="AD813" t="s">
        <v>3178</v>
      </c>
      <c r="AG813">
        <v>99999.05</v>
      </c>
      <c r="AH813" t="s">
        <v>167</v>
      </c>
      <c r="AI813" t="s">
        <v>272</v>
      </c>
      <c r="AJ813">
        <v>6</v>
      </c>
      <c r="AL813">
        <v>1</v>
      </c>
      <c r="AM813">
        <v>2</v>
      </c>
      <c r="AN813">
        <v>2</v>
      </c>
      <c r="AO813">
        <v>2</v>
      </c>
      <c r="AP813">
        <v>2</v>
      </c>
      <c r="AQ813">
        <v>2</v>
      </c>
      <c r="AS813">
        <v>2</v>
      </c>
      <c r="AT813">
        <v>2</v>
      </c>
      <c r="AU813">
        <v>2</v>
      </c>
      <c r="AV813">
        <v>2</v>
      </c>
      <c r="AW813">
        <v>2</v>
      </c>
      <c r="AX813">
        <v>2</v>
      </c>
      <c r="AY813">
        <v>1</v>
      </c>
      <c r="AZ813">
        <v>1</v>
      </c>
      <c r="BA813">
        <v>170</v>
      </c>
      <c r="BB813">
        <v>68</v>
      </c>
      <c r="BC813">
        <v>307</v>
      </c>
      <c r="BD813" s="1">
        <v>45414</v>
      </c>
      <c r="BE813" s="1">
        <v>45411</v>
      </c>
      <c r="BF813">
        <v>3</v>
      </c>
      <c r="BG813">
        <v>1</v>
      </c>
      <c r="BH813" s="1">
        <v>45414</v>
      </c>
      <c r="BI813">
        <v>1</v>
      </c>
      <c r="BJ813" t="s">
        <v>134</v>
      </c>
      <c r="BK813">
        <v>3</v>
      </c>
      <c r="BL813">
        <v>3158709912</v>
      </c>
      <c r="BM813" s="1">
        <v>39843</v>
      </c>
      <c r="BR813" t="s">
        <v>134</v>
      </c>
      <c r="BS813" t="s">
        <v>4628</v>
      </c>
      <c r="BT813">
        <v>6393936</v>
      </c>
      <c r="BU813" s="1">
        <v>45421</v>
      </c>
      <c r="BV813">
        <v>890212568</v>
      </c>
      <c r="BZ813" t="s">
        <v>135</v>
      </c>
      <c r="CA813">
        <v>2</v>
      </c>
      <c r="CE813">
        <v>2</v>
      </c>
      <c r="CG813">
        <v>1</v>
      </c>
      <c r="CH813">
        <v>1</v>
      </c>
      <c r="CI813">
        <v>1</v>
      </c>
      <c r="CJ813">
        <v>1</v>
      </c>
      <c r="CK813">
        <v>1</v>
      </c>
      <c r="CL813">
        <v>2</v>
      </c>
      <c r="CM813">
        <v>1</v>
      </c>
      <c r="CN813">
        <v>1</v>
      </c>
      <c r="CO813">
        <v>1</v>
      </c>
      <c r="CP813">
        <v>2</v>
      </c>
      <c r="CQ813">
        <v>2</v>
      </c>
      <c r="CR813">
        <v>2</v>
      </c>
      <c r="CS813">
        <v>2</v>
      </c>
      <c r="CT813">
        <v>2</v>
      </c>
      <c r="CU813">
        <v>2</v>
      </c>
      <c r="CV813">
        <v>1</v>
      </c>
      <c r="CW813">
        <v>2</v>
      </c>
      <c r="CX813">
        <v>2</v>
      </c>
      <c r="CY813">
        <v>2</v>
      </c>
      <c r="CZ813">
        <v>2</v>
      </c>
      <c r="DA813">
        <v>2</v>
      </c>
      <c r="DB813">
        <v>2</v>
      </c>
      <c r="DC813">
        <v>2</v>
      </c>
      <c r="DD813">
        <v>2</v>
      </c>
      <c r="DE813">
        <v>2</v>
      </c>
      <c r="DF813">
        <v>2</v>
      </c>
      <c r="DG813">
        <v>2</v>
      </c>
      <c r="DH813">
        <v>2</v>
      </c>
      <c r="DI813">
        <v>2</v>
      </c>
      <c r="DJ813">
        <v>2</v>
      </c>
      <c r="DK813">
        <v>2</v>
      </c>
      <c r="DL813" t="s">
        <v>136</v>
      </c>
      <c r="DM813" t="s">
        <v>146</v>
      </c>
      <c r="DN813" t="s">
        <v>130</v>
      </c>
      <c r="DO813" t="s">
        <v>138</v>
      </c>
      <c r="DP813" t="s">
        <v>165</v>
      </c>
      <c r="DQ813" t="s">
        <v>130</v>
      </c>
      <c r="DR813" t="s">
        <v>138</v>
      </c>
      <c r="DS813" t="s">
        <v>165</v>
      </c>
      <c r="DT813" t="s">
        <v>138</v>
      </c>
      <c r="DU813" t="s">
        <v>147</v>
      </c>
      <c r="DV813" s="1">
        <v>45421</v>
      </c>
    </row>
    <row r="814" spans="1:126" x14ac:dyDescent="0.3">
      <c r="A814">
        <v>210</v>
      </c>
      <c r="B814" s="1">
        <v>45422</v>
      </c>
      <c r="C814">
        <v>18</v>
      </c>
      <c r="D814">
        <v>2024</v>
      </c>
      <c r="E814">
        <v>6830700720</v>
      </c>
      <c r="F814">
        <v>1</v>
      </c>
      <c r="G814" t="s">
        <v>677</v>
      </c>
      <c r="H814" t="s">
        <v>4008</v>
      </c>
      <c r="I814" t="s">
        <v>362</v>
      </c>
      <c r="J814" t="s">
        <v>362</v>
      </c>
      <c r="K814" t="s">
        <v>143</v>
      </c>
      <c r="L814">
        <v>1101340376</v>
      </c>
      <c r="M814">
        <v>25</v>
      </c>
      <c r="N814">
        <v>1</v>
      </c>
      <c r="O814">
        <v>170</v>
      </c>
      <c r="P814" t="s">
        <v>130</v>
      </c>
      <c r="Q814" t="s">
        <v>131</v>
      </c>
      <c r="R814">
        <v>2</v>
      </c>
      <c r="T814">
        <v>1</v>
      </c>
      <c r="V814">
        <v>170</v>
      </c>
      <c r="W814">
        <v>68</v>
      </c>
      <c r="X814">
        <v>307</v>
      </c>
      <c r="Y814">
        <v>1</v>
      </c>
      <c r="Z814" t="s">
        <v>165</v>
      </c>
      <c r="AC814" t="s">
        <v>1332</v>
      </c>
      <c r="AD814" t="s">
        <v>4009</v>
      </c>
      <c r="AG814">
        <v>99999.039999999994</v>
      </c>
      <c r="AH814" t="s">
        <v>167</v>
      </c>
      <c r="AI814" t="s">
        <v>482</v>
      </c>
      <c r="AJ814">
        <v>6</v>
      </c>
      <c r="AL814">
        <v>2</v>
      </c>
      <c r="AM814">
        <v>2</v>
      </c>
      <c r="AN814">
        <v>2</v>
      </c>
      <c r="AO814">
        <v>2</v>
      </c>
      <c r="AP814">
        <v>2</v>
      </c>
      <c r="AQ814">
        <v>2</v>
      </c>
      <c r="AS814">
        <v>2</v>
      </c>
      <c r="AT814">
        <v>2</v>
      </c>
      <c r="AU814">
        <v>2</v>
      </c>
      <c r="AV814">
        <v>2</v>
      </c>
      <c r="AW814">
        <v>2</v>
      </c>
      <c r="AX814">
        <v>2</v>
      </c>
      <c r="AY814">
        <v>1</v>
      </c>
      <c r="AZ814">
        <v>1</v>
      </c>
      <c r="BA814">
        <v>170</v>
      </c>
      <c r="BB814">
        <v>68</v>
      </c>
      <c r="BC814">
        <v>307</v>
      </c>
      <c r="BD814" s="1">
        <v>45417</v>
      </c>
      <c r="BE814" s="1">
        <v>45413</v>
      </c>
      <c r="BF814">
        <v>3</v>
      </c>
      <c r="BG814">
        <v>2</v>
      </c>
      <c r="BH814" t="s">
        <v>134</v>
      </c>
      <c r="BI814">
        <v>1</v>
      </c>
      <c r="BJ814" t="s">
        <v>134</v>
      </c>
      <c r="BK814">
        <v>3</v>
      </c>
      <c r="BL814">
        <v>3202945995</v>
      </c>
      <c r="BM814" s="1">
        <v>36190</v>
      </c>
      <c r="BR814" t="s">
        <v>134</v>
      </c>
      <c r="BS814" t="s">
        <v>1700</v>
      </c>
      <c r="BT814">
        <v>3015407994</v>
      </c>
      <c r="BU814" s="1">
        <v>45422</v>
      </c>
      <c r="BV814">
        <v>8902032427</v>
      </c>
      <c r="BZ814" t="s">
        <v>135</v>
      </c>
      <c r="CA814">
        <v>2</v>
      </c>
      <c r="CE814">
        <v>1</v>
      </c>
      <c r="CF814" t="s">
        <v>1332</v>
      </c>
      <c r="CG814">
        <v>1</v>
      </c>
      <c r="CH814">
        <v>1</v>
      </c>
      <c r="CI814">
        <v>1</v>
      </c>
      <c r="CJ814">
        <v>1</v>
      </c>
      <c r="CK814">
        <v>1</v>
      </c>
      <c r="CL814">
        <v>1</v>
      </c>
      <c r="CM814">
        <v>2</v>
      </c>
      <c r="CN814">
        <v>2</v>
      </c>
      <c r="CO814">
        <v>2</v>
      </c>
      <c r="CP814">
        <v>2</v>
      </c>
      <c r="CQ814">
        <v>2</v>
      </c>
      <c r="CR814">
        <v>2</v>
      </c>
      <c r="CS814">
        <v>2</v>
      </c>
      <c r="CT814">
        <v>2</v>
      </c>
      <c r="CU814">
        <v>2</v>
      </c>
      <c r="CV814">
        <v>2</v>
      </c>
      <c r="CW814">
        <v>2</v>
      </c>
      <c r="CX814">
        <v>2</v>
      </c>
      <c r="CY814">
        <v>2</v>
      </c>
      <c r="CZ814">
        <v>2</v>
      </c>
      <c r="DA814">
        <v>2</v>
      </c>
      <c r="DB814">
        <v>2</v>
      </c>
      <c r="DC814">
        <v>2</v>
      </c>
      <c r="DD814">
        <v>2</v>
      </c>
      <c r="DE814">
        <v>2</v>
      </c>
      <c r="DF814">
        <v>2</v>
      </c>
      <c r="DG814">
        <v>2</v>
      </c>
      <c r="DH814">
        <v>2</v>
      </c>
      <c r="DI814">
        <v>2</v>
      </c>
      <c r="DJ814">
        <v>1</v>
      </c>
      <c r="DK814">
        <v>1</v>
      </c>
      <c r="DL814" t="s">
        <v>136</v>
      </c>
      <c r="DM814" t="s">
        <v>171</v>
      </c>
      <c r="DN814" t="s">
        <v>130</v>
      </c>
      <c r="DO814" t="s">
        <v>138</v>
      </c>
      <c r="DP814" t="s">
        <v>165</v>
      </c>
      <c r="DQ814" t="s">
        <v>130</v>
      </c>
      <c r="DR814" t="s">
        <v>138</v>
      </c>
      <c r="DS814" t="s">
        <v>165</v>
      </c>
      <c r="DT814" t="s">
        <v>138</v>
      </c>
      <c r="DU814" t="s">
        <v>165</v>
      </c>
      <c r="DV814" s="1">
        <v>45422</v>
      </c>
    </row>
    <row r="815" spans="1:126" x14ac:dyDescent="0.3">
      <c r="A815">
        <v>210</v>
      </c>
      <c r="B815" s="1">
        <v>45422</v>
      </c>
      <c r="C815">
        <v>18</v>
      </c>
      <c r="D815">
        <v>2024</v>
      </c>
      <c r="E815">
        <v>6830700720</v>
      </c>
      <c r="F815">
        <v>1</v>
      </c>
      <c r="G815" t="s">
        <v>2346</v>
      </c>
      <c r="H815" t="s">
        <v>447</v>
      </c>
      <c r="I815" t="s">
        <v>663</v>
      </c>
      <c r="J815" t="s">
        <v>883</v>
      </c>
      <c r="K815" t="s">
        <v>129</v>
      </c>
      <c r="L815">
        <v>1127051806</v>
      </c>
      <c r="M815">
        <v>13</v>
      </c>
      <c r="N815">
        <v>1</v>
      </c>
      <c r="O815">
        <v>170</v>
      </c>
      <c r="P815" t="s">
        <v>130</v>
      </c>
      <c r="Q815" t="s">
        <v>151</v>
      </c>
      <c r="R815">
        <v>1</v>
      </c>
      <c r="T815">
        <v>1</v>
      </c>
      <c r="V815">
        <v>170</v>
      </c>
      <c r="W815">
        <v>68</v>
      </c>
      <c r="X815">
        <v>307</v>
      </c>
      <c r="Y815">
        <v>1</v>
      </c>
      <c r="Z815" t="s">
        <v>165</v>
      </c>
      <c r="AC815" t="s">
        <v>1413</v>
      </c>
      <c r="AD815" t="s">
        <v>3929</v>
      </c>
      <c r="AG815">
        <v>99999.05</v>
      </c>
      <c r="AH815" t="s">
        <v>167</v>
      </c>
      <c r="AI815" t="s">
        <v>198</v>
      </c>
      <c r="AJ815">
        <v>6</v>
      </c>
      <c r="AL815">
        <v>2</v>
      </c>
      <c r="AM815">
        <v>2</v>
      </c>
      <c r="AN815">
        <v>2</v>
      </c>
      <c r="AO815">
        <v>2</v>
      </c>
      <c r="AP815">
        <v>2</v>
      </c>
      <c r="AQ815">
        <v>2</v>
      </c>
      <c r="AS815">
        <v>2</v>
      </c>
      <c r="AT815">
        <v>2</v>
      </c>
      <c r="AU815">
        <v>2</v>
      </c>
      <c r="AV815">
        <v>2</v>
      </c>
      <c r="AW815">
        <v>2</v>
      </c>
      <c r="AX815">
        <v>2</v>
      </c>
      <c r="AY815">
        <v>1</v>
      </c>
      <c r="AZ815">
        <v>1</v>
      </c>
      <c r="BA815">
        <v>170</v>
      </c>
      <c r="BB815">
        <v>68</v>
      </c>
      <c r="BC815">
        <v>307</v>
      </c>
      <c r="BD815" s="1">
        <v>45416</v>
      </c>
      <c r="BE815" s="1">
        <v>45413</v>
      </c>
      <c r="BF815">
        <v>3</v>
      </c>
      <c r="BG815">
        <v>1</v>
      </c>
      <c r="BH815" s="1">
        <v>45416</v>
      </c>
      <c r="BI815">
        <v>1</v>
      </c>
      <c r="BJ815" t="s">
        <v>134</v>
      </c>
      <c r="BK815">
        <v>3</v>
      </c>
      <c r="BL815">
        <v>3112444195</v>
      </c>
      <c r="BM815" s="1">
        <v>40539</v>
      </c>
      <c r="BR815" t="s">
        <v>134</v>
      </c>
      <c r="BS815" t="s">
        <v>3930</v>
      </c>
      <c r="BT815">
        <v>6159800</v>
      </c>
      <c r="BU815" s="1">
        <v>45422</v>
      </c>
      <c r="BV815">
        <v>8902032427</v>
      </c>
      <c r="BZ815" t="s">
        <v>135</v>
      </c>
      <c r="CA815">
        <v>2</v>
      </c>
      <c r="CE815">
        <v>2</v>
      </c>
      <c r="CF815" t="s">
        <v>1691</v>
      </c>
      <c r="CG815">
        <v>1</v>
      </c>
      <c r="CH815">
        <v>1</v>
      </c>
      <c r="CI815">
        <v>1</v>
      </c>
      <c r="CJ815">
        <v>1</v>
      </c>
      <c r="CK815">
        <v>1</v>
      </c>
      <c r="CL815">
        <v>1</v>
      </c>
      <c r="CM815">
        <v>2</v>
      </c>
      <c r="CN815">
        <v>2</v>
      </c>
      <c r="CO815">
        <v>1</v>
      </c>
      <c r="CP815">
        <v>2</v>
      </c>
      <c r="CQ815">
        <v>2</v>
      </c>
      <c r="CR815">
        <v>2</v>
      </c>
      <c r="CS815">
        <v>2</v>
      </c>
      <c r="CT815">
        <v>2</v>
      </c>
      <c r="CU815">
        <v>2</v>
      </c>
      <c r="CV815">
        <v>1</v>
      </c>
      <c r="CW815">
        <v>2</v>
      </c>
      <c r="CX815">
        <v>2</v>
      </c>
      <c r="CY815">
        <v>2</v>
      </c>
      <c r="CZ815">
        <v>2</v>
      </c>
      <c r="DA815">
        <v>2</v>
      </c>
      <c r="DB815">
        <v>2</v>
      </c>
      <c r="DC815">
        <v>2</v>
      </c>
      <c r="DD815">
        <v>2</v>
      </c>
      <c r="DE815">
        <v>2</v>
      </c>
      <c r="DF815">
        <v>2</v>
      </c>
      <c r="DG815">
        <v>2</v>
      </c>
      <c r="DH815">
        <v>2</v>
      </c>
      <c r="DI815">
        <v>2</v>
      </c>
      <c r="DJ815">
        <v>2</v>
      </c>
      <c r="DK815">
        <v>5</v>
      </c>
      <c r="DL815" t="s">
        <v>136</v>
      </c>
      <c r="DM815" t="s">
        <v>171</v>
      </c>
      <c r="DN815" t="s">
        <v>130</v>
      </c>
      <c r="DO815" t="s">
        <v>138</v>
      </c>
      <c r="DP815" t="s">
        <v>165</v>
      </c>
      <c r="DQ815" t="s">
        <v>130</v>
      </c>
      <c r="DR815" t="s">
        <v>138</v>
      </c>
      <c r="DS815" t="s">
        <v>165</v>
      </c>
      <c r="DT815" t="s">
        <v>138</v>
      </c>
      <c r="DU815" t="s">
        <v>165</v>
      </c>
      <c r="DV815" s="1">
        <v>45422</v>
      </c>
    </row>
    <row r="816" spans="1:126" x14ac:dyDescent="0.3">
      <c r="A816">
        <v>210</v>
      </c>
      <c r="B816" s="1">
        <v>45414</v>
      </c>
      <c r="C816">
        <v>18</v>
      </c>
      <c r="D816">
        <v>2024</v>
      </c>
      <c r="E816">
        <v>6800170276</v>
      </c>
      <c r="F816">
        <v>2</v>
      </c>
      <c r="G816" t="s">
        <v>1520</v>
      </c>
      <c r="H816" t="s">
        <v>2427</v>
      </c>
      <c r="I816" t="s">
        <v>749</v>
      </c>
      <c r="J816" t="s">
        <v>374</v>
      </c>
      <c r="K816" t="s">
        <v>143</v>
      </c>
      <c r="L816">
        <v>1127946584</v>
      </c>
      <c r="M816">
        <v>25</v>
      </c>
      <c r="N816">
        <v>1</v>
      </c>
      <c r="O816">
        <v>170</v>
      </c>
      <c r="P816" t="s">
        <v>130</v>
      </c>
      <c r="Q816" t="s">
        <v>151</v>
      </c>
      <c r="R816">
        <v>1</v>
      </c>
      <c r="T816">
        <v>1</v>
      </c>
      <c r="V816">
        <v>170</v>
      </c>
      <c r="W816">
        <v>68</v>
      </c>
      <c r="X816">
        <v>307</v>
      </c>
      <c r="Y816">
        <v>1</v>
      </c>
      <c r="Z816" t="s">
        <v>165</v>
      </c>
      <c r="AC816" t="s">
        <v>1917</v>
      </c>
      <c r="AD816" t="s">
        <v>4953</v>
      </c>
      <c r="AG816">
        <v>99999.039999999994</v>
      </c>
      <c r="AH816" t="s">
        <v>132</v>
      </c>
      <c r="AI816" t="s">
        <v>246</v>
      </c>
      <c r="AJ816">
        <v>6</v>
      </c>
      <c r="AL816">
        <v>3</v>
      </c>
      <c r="AM816">
        <v>2</v>
      </c>
      <c r="AN816">
        <v>2</v>
      </c>
      <c r="AO816">
        <v>2</v>
      </c>
      <c r="AP816">
        <v>2</v>
      </c>
      <c r="AQ816">
        <v>2</v>
      </c>
      <c r="AS816">
        <v>2</v>
      </c>
      <c r="AT816">
        <v>2</v>
      </c>
      <c r="AU816">
        <v>2</v>
      </c>
      <c r="AV816">
        <v>2</v>
      </c>
      <c r="AW816">
        <v>2</v>
      </c>
      <c r="AX816">
        <v>2</v>
      </c>
      <c r="AY816">
        <v>1</v>
      </c>
      <c r="AZ816">
        <v>1</v>
      </c>
      <c r="BA816">
        <v>170</v>
      </c>
      <c r="BB816">
        <v>68</v>
      </c>
      <c r="BC816">
        <v>307</v>
      </c>
      <c r="BD816" s="1">
        <v>45414</v>
      </c>
      <c r="BE816" s="1">
        <v>45411</v>
      </c>
      <c r="BF816">
        <v>3</v>
      </c>
      <c r="BG816">
        <v>2</v>
      </c>
      <c r="BH816" t="s">
        <v>134</v>
      </c>
      <c r="BI816">
        <v>1</v>
      </c>
      <c r="BJ816" t="s">
        <v>134</v>
      </c>
      <c r="BK816">
        <v>3</v>
      </c>
      <c r="BL816">
        <v>3016036511</v>
      </c>
      <c r="BM816" s="1">
        <v>36087</v>
      </c>
      <c r="BR816" t="s">
        <v>134</v>
      </c>
      <c r="BS816" t="s">
        <v>3285</v>
      </c>
      <c r="BT816">
        <v>5770412</v>
      </c>
      <c r="BU816" s="1">
        <v>45416</v>
      </c>
      <c r="BV816">
        <v>901041691</v>
      </c>
      <c r="BZ816" t="s">
        <v>135</v>
      </c>
      <c r="CA816">
        <v>2</v>
      </c>
      <c r="CE816">
        <v>2</v>
      </c>
      <c r="CF816" t="s">
        <v>4954</v>
      </c>
      <c r="CG816">
        <v>1</v>
      </c>
      <c r="CH816">
        <v>1</v>
      </c>
      <c r="CI816">
        <v>1</v>
      </c>
      <c r="CJ816">
        <v>1</v>
      </c>
      <c r="CK816">
        <v>1</v>
      </c>
      <c r="CL816">
        <v>1</v>
      </c>
      <c r="CM816">
        <v>2</v>
      </c>
      <c r="CN816">
        <v>2</v>
      </c>
      <c r="CO816">
        <v>2</v>
      </c>
      <c r="CP816">
        <v>2</v>
      </c>
      <c r="CQ816">
        <v>2</v>
      </c>
      <c r="CR816">
        <v>2</v>
      </c>
      <c r="CS816">
        <v>2</v>
      </c>
      <c r="CT816">
        <v>2</v>
      </c>
      <c r="CU816">
        <v>2</v>
      </c>
      <c r="CV816">
        <v>2</v>
      </c>
      <c r="CW816">
        <v>2</v>
      </c>
      <c r="CX816">
        <v>2</v>
      </c>
      <c r="CY816">
        <v>2</v>
      </c>
      <c r="CZ816">
        <v>2</v>
      </c>
      <c r="DA816">
        <v>2</v>
      </c>
      <c r="DB816">
        <v>2</v>
      </c>
      <c r="DC816">
        <v>2</v>
      </c>
      <c r="DD816">
        <v>2</v>
      </c>
      <c r="DE816">
        <v>2</v>
      </c>
      <c r="DF816">
        <v>2</v>
      </c>
      <c r="DG816">
        <v>2</v>
      </c>
      <c r="DH816">
        <v>2</v>
      </c>
      <c r="DI816">
        <v>2</v>
      </c>
      <c r="DJ816">
        <v>1</v>
      </c>
      <c r="DK816">
        <v>1</v>
      </c>
      <c r="DL816" t="s">
        <v>136</v>
      </c>
      <c r="DM816" t="s">
        <v>295</v>
      </c>
      <c r="DN816" t="s">
        <v>130</v>
      </c>
      <c r="DO816" t="s">
        <v>138</v>
      </c>
      <c r="DP816" t="s">
        <v>165</v>
      </c>
      <c r="DQ816" t="s">
        <v>130</v>
      </c>
      <c r="DR816" t="s">
        <v>138</v>
      </c>
      <c r="DS816" t="s">
        <v>165</v>
      </c>
      <c r="DT816" t="s">
        <v>138</v>
      </c>
      <c r="DU816" t="s">
        <v>155</v>
      </c>
      <c r="DV816" s="1">
        <v>45416</v>
      </c>
    </row>
    <row r="817" spans="1:126" x14ac:dyDescent="0.3">
      <c r="A817">
        <v>210</v>
      </c>
      <c r="B817" s="1">
        <v>45420</v>
      </c>
      <c r="C817">
        <v>18</v>
      </c>
      <c r="D817">
        <v>2024</v>
      </c>
      <c r="E817">
        <v>6800100701</v>
      </c>
      <c r="F817">
        <v>1</v>
      </c>
      <c r="G817" t="s">
        <v>5054</v>
      </c>
      <c r="H817" t="s">
        <v>440</v>
      </c>
      <c r="I817" t="s">
        <v>331</v>
      </c>
      <c r="J817" t="s">
        <v>953</v>
      </c>
      <c r="K817" t="s">
        <v>129</v>
      </c>
      <c r="L817">
        <v>1139125483</v>
      </c>
      <c r="M817">
        <v>11</v>
      </c>
      <c r="N817">
        <v>1</v>
      </c>
      <c r="O817">
        <v>170</v>
      </c>
      <c r="P817" t="s">
        <v>130</v>
      </c>
      <c r="Q817" t="s">
        <v>151</v>
      </c>
      <c r="R817">
        <v>1</v>
      </c>
      <c r="T817">
        <v>1</v>
      </c>
      <c r="V817">
        <v>170</v>
      </c>
      <c r="W817">
        <v>68</v>
      </c>
      <c r="X817">
        <v>307</v>
      </c>
      <c r="Y817">
        <v>1</v>
      </c>
      <c r="Z817" t="s">
        <v>144</v>
      </c>
      <c r="AC817" t="s">
        <v>1131</v>
      </c>
      <c r="AD817" t="s">
        <v>5055</v>
      </c>
      <c r="AG817">
        <v>99999.05</v>
      </c>
      <c r="AH817" t="s">
        <v>167</v>
      </c>
      <c r="AI817" t="s">
        <v>222</v>
      </c>
      <c r="AJ817">
        <v>6</v>
      </c>
      <c r="AL817">
        <v>3</v>
      </c>
      <c r="AM817">
        <v>2</v>
      </c>
      <c r="AN817">
        <v>2</v>
      </c>
      <c r="AO817">
        <v>2</v>
      </c>
      <c r="AP817">
        <v>2</v>
      </c>
      <c r="AQ817">
        <v>2</v>
      </c>
      <c r="AS817">
        <v>2</v>
      </c>
      <c r="AT817">
        <v>2</v>
      </c>
      <c r="AU817">
        <v>2</v>
      </c>
      <c r="AV817">
        <v>2</v>
      </c>
      <c r="AW817">
        <v>2</v>
      </c>
      <c r="AX817">
        <v>2</v>
      </c>
      <c r="AY817">
        <v>1</v>
      </c>
      <c r="AZ817">
        <v>1</v>
      </c>
      <c r="BA817">
        <v>170</v>
      </c>
      <c r="BB817">
        <v>68</v>
      </c>
      <c r="BC817">
        <v>307</v>
      </c>
      <c r="BD817" s="1">
        <v>45418</v>
      </c>
      <c r="BE817" s="1">
        <v>45413</v>
      </c>
      <c r="BF817">
        <v>3</v>
      </c>
      <c r="BG817">
        <v>1</v>
      </c>
      <c r="BH817" s="1">
        <v>45418</v>
      </c>
      <c r="BI817">
        <v>1</v>
      </c>
      <c r="BJ817" t="s">
        <v>134</v>
      </c>
      <c r="BK817">
        <v>3</v>
      </c>
      <c r="BL817">
        <v>3228836687</v>
      </c>
      <c r="BM817" s="1">
        <v>41393</v>
      </c>
      <c r="BR817" t="s">
        <v>134</v>
      </c>
      <c r="BS817" t="s">
        <v>879</v>
      </c>
      <c r="BT817">
        <v>3012799761</v>
      </c>
      <c r="BU817" s="1">
        <v>45421</v>
      </c>
      <c r="BV817">
        <v>8000842062</v>
      </c>
      <c r="BZ817" t="s">
        <v>135</v>
      </c>
      <c r="CA817">
        <v>2</v>
      </c>
      <c r="CE817">
        <v>2</v>
      </c>
      <c r="CG817">
        <v>1</v>
      </c>
      <c r="CH817">
        <v>1</v>
      </c>
      <c r="CI817">
        <v>2</v>
      </c>
      <c r="CJ817">
        <v>1</v>
      </c>
      <c r="CK817">
        <v>1</v>
      </c>
      <c r="CL817">
        <v>2</v>
      </c>
      <c r="CM817">
        <v>1</v>
      </c>
      <c r="CN817">
        <v>2</v>
      </c>
      <c r="CO817">
        <v>2</v>
      </c>
      <c r="CP817">
        <v>2</v>
      </c>
      <c r="CQ817">
        <v>2</v>
      </c>
      <c r="CR817">
        <v>2</v>
      </c>
      <c r="CS817">
        <v>2</v>
      </c>
      <c r="CT817">
        <v>2</v>
      </c>
      <c r="CU817">
        <v>2</v>
      </c>
      <c r="CV817">
        <v>1</v>
      </c>
      <c r="CW817">
        <v>2</v>
      </c>
      <c r="CX817">
        <v>2</v>
      </c>
      <c r="CY817">
        <v>2</v>
      </c>
      <c r="CZ817">
        <v>2</v>
      </c>
      <c r="DA817">
        <v>2</v>
      </c>
      <c r="DB817">
        <v>2</v>
      </c>
      <c r="DC817">
        <v>2</v>
      </c>
      <c r="DD817">
        <v>2</v>
      </c>
      <c r="DE817">
        <v>2</v>
      </c>
      <c r="DF817">
        <v>2</v>
      </c>
      <c r="DG817">
        <v>2</v>
      </c>
      <c r="DH817">
        <v>2</v>
      </c>
      <c r="DI817">
        <v>2</v>
      </c>
      <c r="DJ817">
        <v>2</v>
      </c>
      <c r="DK817">
        <v>2</v>
      </c>
      <c r="DL817" t="s">
        <v>136</v>
      </c>
      <c r="DM817" t="s">
        <v>223</v>
      </c>
      <c r="DN817" t="s">
        <v>130</v>
      </c>
      <c r="DO817" t="s">
        <v>138</v>
      </c>
      <c r="DP817" t="s">
        <v>165</v>
      </c>
      <c r="DQ817" t="s">
        <v>130</v>
      </c>
      <c r="DR817" t="s">
        <v>138</v>
      </c>
      <c r="DS817" t="s">
        <v>165</v>
      </c>
      <c r="DT817" t="s">
        <v>138</v>
      </c>
      <c r="DU817" t="s">
        <v>155</v>
      </c>
      <c r="DV817" s="1">
        <v>45421</v>
      </c>
    </row>
    <row r="818" spans="1:126" x14ac:dyDescent="0.3">
      <c r="A818">
        <v>210</v>
      </c>
      <c r="B818" s="1">
        <v>45416</v>
      </c>
      <c r="C818">
        <v>18</v>
      </c>
      <c r="D818">
        <v>2024</v>
      </c>
      <c r="E818">
        <v>6800100701</v>
      </c>
      <c r="F818">
        <v>2</v>
      </c>
      <c r="G818" t="s">
        <v>212</v>
      </c>
      <c r="H818" t="s">
        <v>573</v>
      </c>
      <c r="I818" t="s">
        <v>578</v>
      </c>
      <c r="J818" t="s">
        <v>197</v>
      </c>
      <c r="K818" t="s">
        <v>160</v>
      </c>
      <c r="L818">
        <v>1139130331</v>
      </c>
      <c r="M818">
        <v>1</v>
      </c>
      <c r="N818">
        <v>1</v>
      </c>
      <c r="O818">
        <v>170</v>
      </c>
      <c r="P818" t="s">
        <v>130</v>
      </c>
      <c r="Q818" t="s">
        <v>131</v>
      </c>
      <c r="R818">
        <v>2</v>
      </c>
      <c r="T818">
        <v>1</v>
      </c>
      <c r="V818">
        <v>170</v>
      </c>
      <c r="W818">
        <v>68</v>
      </c>
      <c r="X818">
        <v>307</v>
      </c>
      <c r="Y818">
        <v>1</v>
      </c>
      <c r="Z818" t="s">
        <v>144</v>
      </c>
      <c r="AC818" t="s">
        <v>1735</v>
      </c>
      <c r="AD818" t="s">
        <v>5106</v>
      </c>
      <c r="AG818">
        <v>99999.07</v>
      </c>
      <c r="AH818" t="s">
        <v>167</v>
      </c>
      <c r="AI818" t="s">
        <v>177</v>
      </c>
      <c r="AJ818">
        <v>6</v>
      </c>
      <c r="AL818">
        <v>2</v>
      </c>
      <c r="AM818">
        <v>2</v>
      </c>
      <c r="AN818">
        <v>2</v>
      </c>
      <c r="AO818">
        <v>2</v>
      </c>
      <c r="AP818">
        <v>2</v>
      </c>
      <c r="AQ818">
        <v>2</v>
      </c>
      <c r="AS818">
        <v>2</v>
      </c>
      <c r="AT818">
        <v>2</v>
      </c>
      <c r="AU818">
        <v>2</v>
      </c>
      <c r="AV818">
        <v>2</v>
      </c>
      <c r="AW818">
        <v>2</v>
      </c>
      <c r="AX818">
        <v>2</v>
      </c>
      <c r="AY818">
        <v>1</v>
      </c>
      <c r="AZ818">
        <v>1</v>
      </c>
      <c r="BA818">
        <v>170</v>
      </c>
      <c r="BB818">
        <v>68</v>
      </c>
      <c r="BC818">
        <v>1</v>
      </c>
      <c r="BD818" s="1">
        <v>45416</v>
      </c>
      <c r="BE818" s="1">
        <v>45416</v>
      </c>
      <c r="BF818">
        <v>3</v>
      </c>
      <c r="BG818">
        <v>2</v>
      </c>
      <c r="BH818" t="s">
        <v>134</v>
      </c>
      <c r="BI818">
        <v>1</v>
      </c>
      <c r="BJ818" t="s">
        <v>134</v>
      </c>
      <c r="BK818">
        <v>3</v>
      </c>
      <c r="BL818">
        <v>3158076489</v>
      </c>
      <c r="BM818" s="1">
        <v>44807</v>
      </c>
      <c r="BR818" t="s">
        <v>134</v>
      </c>
      <c r="BS818" t="s">
        <v>1567</v>
      </c>
      <c r="BT818">
        <v>3163511536</v>
      </c>
      <c r="BU818" s="1">
        <v>45420</v>
      </c>
      <c r="BV818">
        <v>8000842062</v>
      </c>
      <c r="BZ818" t="s">
        <v>135</v>
      </c>
      <c r="CA818">
        <v>2</v>
      </c>
      <c r="CE818">
        <v>2</v>
      </c>
      <c r="CG818">
        <v>1</v>
      </c>
      <c r="CH818">
        <v>2</v>
      </c>
      <c r="CI818">
        <v>2</v>
      </c>
      <c r="CJ818">
        <v>1</v>
      </c>
      <c r="CK818">
        <v>1</v>
      </c>
      <c r="CL818">
        <v>2</v>
      </c>
      <c r="CM818">
        <v>2</v>
      </c>
      <c r="CN818">
        <v>2</v>
      </c>
      <c r="CO818">
        <v>2</v>
      </c>
      <c r="CP818">
        <v>2</v>
      </c>
      <c r="CQ818">
        <v>2</v>
      </c>
      <c r="CR818">
        <v>2</v>
      </c>
      <c r="CS818">
        <v>2</v>
      </c>
      <c r="CT818">
        <v>2</v>
      </c>
      <c r="CU818">
        <v>2</v>
      </c>
      <c r="CV818">
        <v>2</v>
      </c>
      <c r="CW818">
        <v>2</v>
      </c>
      <c r="CX818">
        <v>2</v>
      </c>
      <c r="CY818">
        <v>2</v>
      </c>
      <c r="CZ818">
        <v>2</v>
      </c>
      <c r="DA818">
        <v>2</v>
      </c>
      <c r="DB818">
        <v>2</v>
      </c>
      <c r="DC818">
        <v>2</v>
      </c>
      <c r="DD818">
        <v>2</v>
      </c>
      <c r="DE818">
        <v>2</v>
      </c>
      <c r="DF818">
        <v>2</v>
      </c>
      <c r="DG818">
        <v>2</v>
      </c>
      <c r="DH818">
        <v>2</v>
      </c>
      <c r="DI818">
        <v>2</v>
      </c>
      <c r="DJ818">
        <v>1</v>
      </c>
      <c r="DK818">
        <v>1</v>
      </c>
      <c r="DL818" t="s">
        <v>136</v>
      </c>
      <c r="DM818" t="s">
        <v>522</v>
      </c>
      <c r="DN818" t="s">
        <v>130</v>
      </c>
      <c r="DO818" t="s">
        <v>138</v>
      </c>
      <c r="DP818" t="s">
        <v>165</v>
      </c>
      <c r="DQ818" t="s">
        <v>130</v>
      </c>
      <c r="DR818" t="s">
        <v>138</v>
      </c>
      <c r="DS818" t="s">
        <v>155</v>
      </c>
      <c r="DT818" t="s">
        <v>138</v>
      </c>
      <c r="DU818" t="s">
        <v>155</v>
      </c>
      <c r="DV818" s="1">
        <v>45420</v>
      </c>
    </row>
    <row r="819" spans="1:126" x14ac:dyDescent="0.3">
      <c r="A819">
        <v>210</v>
      </c>
      <c r="B819" s="1">
        <v>45418</v>
      </c>
      <c r="C819">
        <v>18</v>
      </c>
      <c r="D819">
        <v>2024</v>
      </c>
      <c r="E819">
        <v>6800100431</v>
      </c>
      <c r="F819">
        <v>1</v>
      </c>
      <c r="G819" t="s">
        <v>431</v>
      </c>
      <c r="I819" t="s">
        <v>276</v>
      </c>
      <c r="J819" t="s">
        <v>233</v>
      </c>
      <c r="K819" t="s">
        <v>160</v>
      </c>
      <c r="L819">
        <v>1142724948</v>
      </c>
      <c r="M819">
        <v>5</v>
      </c>
      <c r="N819">
        <v>1</v>
      </c>
      <c r="O819">
        <v>170</v>
      </c>
      <c r="P819" t="s">
        <v>130</v>
      </c>
      <c r="Q819" t="s">
        <v>131</v>
      </c>
      <c r="V819">
        <v>170</v>
      </c>
      <c r="W819">
        <v>68</v>
      </c>
      <c r="X819">
        <v>307</v>
      </c>
      <c r="Y819">
        <v>1</v>
      </c>
      <c r="Z819" t="s">
        <v>183</v>
      </c>
      <c r="AC819" t="s">
        <v>2211</v>
      </c>
      <c r="AD819" t="s">
        <v>3715</v>
      </c>
      <c r="AG819">
        <v>99999.05</v>
      </c>
      <c r="AH819" t="s">
        <v>132</v>
      </c>
      <c r="AI819" t="s">
        <v>152</v>
      </c>
      <c r="AJ819">
        <v>6</v>
      </c>
      <c r="AL819">
        <v>2</v>
      </c>
      <c r="AM819">
        <v>2</v>
      </c>
      <c r="AN819">
        <v>2</v>
      </c>
      <c r="AO819">
        <v>2</v>
      </c>
      <c r="AP819">
        <v>2</v>
      </c>
      <c r="AQ819">
        <v>2</v>
      </c>
      <c r="AS819">
        <v>2</v>
      </c>
      <c r="AT819">
        <v>2</v>
      </c>
      <c r="AU819">
        <v>2</v>
      </c>
      <c r="AV819">
        <v>2</v>
      </c>
      <c r="AW819">
        <v>2</v>
      </c>
      <c r="AX819">
        <v>2</v>
      </c>
      <c r="AY819">
        <v>1</v>
      </c>
      <c r="AZ819">
        <v>1</v>
      </c>
      <c r="BA819">
        <v>170</v>
      </c>
      <c r="BB819">
        <v>68</v>
      </c>
      <c r="BC819">
        <v>307</v>
      </c>
      <c r="BD819" s="1">
        <v>45418</v>
      </c>
      <c r="BE819" s="1">
        <v>45415</v>
      </c>
      <c r="BF819">
        <v>2</v>
      </c>
      <c r="BG819">
        <v>1</v>
      </c>
      <c r="BH819" s="1">
        <v>45418</v>
      </c>
      <c r="BI819">
        <v>1</v>
      </c>
      <c r="BJ819" t="s">
        <v>134</v>
      </c>
      <c r="BK819">
        <v>3</v>
      </c>
      <c r="BL819">
        <v>3176970878</v>
      </c>
      <c r="BM819" s="1">
        <v>43235</v>
      </c>
      <c r="BR819" t="s">
        <v>134</v>
      </c>
      <c r="BS819" t="s">
        <v>1174</v>
      </c>
      <c r="BT819">
        <v>6430026</v>
      </c>
      <c r="BU819" s="1">
        <v>45423</v>
      </c>
      <c r="BV819">
        <v>8902087588</v>
      </c>
      <c r="BZ819" t="s">
        <v>135</v>
      </c>
      <c r="CA819">
        <v>2</v>
      </c>
      <c r="CE819">
        <v>2</v>
      </c>
      <c r="CG819">
        <v>1</v>
      </c>
      <c r="CH819">
        <v>1</v>
      </c>
      <c r="CI819">
        <v>1</v>
      </c>
      <c r="CJ819">
        <v>1</v>
      </c>
      <c r="CK819">
        <v>1</v>
      </c>
      <c r="CL819">
        <v>1</v>
      </c>
      <c r="CM819">
        <v>2</v>
      </c>
      <c r="CN819">
        <v>2</v>
      </c>
      <c r="CO819">
        <v>2</v>
      </c>
      <c r="CP819">
        <v>2</v>
      </c>
      <c r="CQ819">
        <v>2</v>
      </c>
      <c r="CR819">
        <v>2</v>
      </c>
      <c r="CS819">
        <v>2</v>
      </c>
      <c r="CT819">
        <v>2</v>
      </c>
      <c r="CU819">
        <v>2</v>
      </c>
      <c r="CV819">
        <v>1</v>
      </c>
      <c r="CW819">
        <v>1</v>
      </c>
      <c r="CX819">
        <v>2</v>
      </c>
      <c r="CY819">
        <v>2</v>
      </c>
      <c r="CZ819">
        <v>2</v>
      </c>
      <c r="DA819">
        <v>2</v>
      </c>
      <c r="DB819">
        <v>2</v>
      </c>
      <c r="DC819">
        <v>2</v>
      </c>
      <c r="DD819">
        <v>2</v>
      </c>
      <c r="DE819">
        <v>2</v>
      </c>
      <c r="DF819">
        <v>2</v>
      </c>
      <c r="DG819">
        <v>2</v>
      </c>
      <c r="DH819">
        <v>2</v>
      </c>
      <c r="DI819">
        <v>2</v>
      </c>
      <c r="DJ819">
        <v>2</v>
      </c>
      <c r="DK819">
        <v>2</v>
      </c>
      <c r="DL819" t="s">
        <v>136</v>
      </c>
      <c r="DM819" t="s">
        <v>154</v>
      </c>
      <c r="DN819" t="s">
        <v>130</v>
      </c>
      <c r="DO819" t="s">
        <v>138</v>
      </c>
      <c r="DP819" t="s">
        <v>165</v>
      </c>
      <c r="DQ819" t="s">
        <v>130</v>
      </c>
      <c r="DR819" t="s">
        <v>138</v>
      </c>
      <c r="DS819" t="s">
        <v>165</v>
      </c>
      <c r="DT819" t="s">
        <v>138</v>
      </c>
      <c r="DU819" t="s">
        <v>155</v>
      </c>
      <c r="DV819" s="1">
        <v>45424</v>
      </c>
    </row>
    <row r="820" spans="1:126" x14ac:dyDescent="0.3">
      <c r="A820">
        <v>210</v>
      </c>
      <c r="B820" s="1">
        <v>45415</v>
      </c>
      <c r="C820">
        <v>18</v>
      </c>
      <c r="D820">
        <v>2024</v>
      </c>
      <c r="E820">
        <v>6830700720</v>
      </c>
      <c r="F820">
        <v>1</v>
      </c>
      <c r="G820" t="s">
        <v>162</v>
      </c>
      <c r="H820" t="s">
        <v>252</v>
      </c>
      <c r="I820" t="s">
        <v>491</v>
      </c>
      <c r="J820" t="s">
        <v>355</v>
      </c>
      <c r="K820" t="s">
        <v>143</v>
      </c>
      <c r="L820">
        <v>1192916766</v>
      </c>
      <c r="M820">
        <v>23</v>
      </c>
      <c r="N820">
        <v>1</v>
      </c>
      <c r="O820">
        <v>170</v>
      </c>
      <c r="P820" t="s">
        <v>130</v>
      </c>
      <c r="Q820" t="s">
        <v>131</v>
      </c>
      <c r="R820">
        <v>2</v>
      </c>
      <c r="T820">
        <v>1</v>
      </c>
      <c r="V820">
        <v>170</v>
      </c>
      <c r="W820">
        <v>68</v>
      </c>
      <c r="X820">
        <v>307</v>
      </c>
      <c r="Y820">
        <v>1</v>
      </c>
      <c r="Z820" t="s">
        <v>1059</v>
      </c>
      <c r="AC820" t="s">
        <v>352</v>
      </c>
      <c r="AD820" t="s">
        <v>2915</v>
      </c>
      <c r="AG820">
        <v>99999.039999999994</v>
      </c>
      <c r="AH820" t="s">
        <v>132</v>
      </c>
      <c r="AI820" t="s">
        <v>133</v>
      </c>
      <c r="AJ820">
        <v>6</v>
      </c>
      <c r="AL820">
        <v>3</v>
      </c>
      <c r="AM820">
        <v>2</v>
      </c>
      <c r="AN820">
        <v>2</v>
      </c>
      <c r="AO820">
        <v>2</v>
      </c>
      <c r="AP820">
        <v>2</v>
      </c>
      <c r="AQ820">
        <v>2</v>
      </c>
      <c r="AS820">
        <v>2</v>
      </c>
      <c r="AT820">
        <v>2</v>
      </c>
      <c r="AU820">
        <v>2</v>
      </c>
      <c r="AV820">
        <v>2</v>
      </c>
      <c r="AW820">
        <v>2</v>
      </c>
      <c r="AX820">
        <v>2</v>
      </c>
      <c r="AY820">
        <v>1</v>
      </c>
      <c r="AZ820">
        <v>1</v>
      </c>
      <c r="BA820">
        <v>170</v>
      </c>
      <c r="BB820">
        <v>68</v>
      </c>
      <c r="BC820">
        <v>307</v>
      </c>
      <c r="BD820" s="1">
        <v>45413</v>
      </c>
      <c r="BE820" s="1">
        <v>45410</v>
      </c>
      <c r="BF820">
        <v>3</v>
      </c>
      <c r="BG820">
        <v>1</v>
      </c>
      <c r="BH820" s="1">
        <v>45413</v>
      </c>
      <c r="BI820">
        <v>1</v>
      </c>
      <c r="BJ820" t="s">
        <v>134</v>
      </c>
      <c r="BK820">
        <v>3</v>
      </c>
      <c r="BL820">
        <v>3102994141</v>
      </c>
      <c r="BM820" s="1">
        <v>36868</v>
      </c>
      <c r="BR820" t="s">
        <v>134</v>
      </c>
      <c r="BS820" t="s">
        <v>2916</v>
      </c>
      <c r="BT820">
        <v>7008000</v>
      </c>
      <c r="BU820" s="1">
        <v>45415</v>
      </c>
      <c r="BV820">
        <v>8902032427</v>
      </c>
      <c r="BZ820" t="s">
        <v>135</v>
      </c>
      <c r="CA820">
        <v>2</v>
      </c>
      <c r="CE820">
        <v>2</v>
      </c>
      <c r="CF820" t="s">
        <v>2917</v>
      </c>
      <c r="CG820">
        <v>1</v>
      </c>
      <c r="CH820">
        <v>1</v>
      </c>
      <c r="CI820">
        <v>2</v>
      </c>
      <c r="CJ820">
        <v>1</v>
      </c>
      <c r="CK820">
        <v>1</v>
      </c>
      <c r="CL820">
        <v>1</v>
      </c>
      <c r="CM820">
        <v>1</v>
      </c>
      <c r="CN820">
        <v>1</v>
      </c>
      <c r="CO820">
        <v>2</v>
      </c>
      <c r="CP820">
        <v>2</v>
      </c>
      <c r="CQ820">
        <v>2</v>
      </c>
      <c r="CR820">
        <v>2</v>
      </c>
      <c r="CS820">
        <v>2</v>
      </c>
      <c r="CT820">
        <v>2</v>
      </c>
      <c r="CU820">
        <v>2</v>
      </c>
      <c r="CV820">
        <v>2</v>
      </c>
      <c r="CW820">
        <v>2</v>
      </c>
      <c r="CX820">
        <v>2</v>
      </c>
      <c r="CY820">
        <v>2</v>
      </c>
      <c r="CZ820">
        <v>2</v>
      </c>
      <c r="DA820">
        <v>2</v>
      </c>
      <c r="DB820">
        <v>2</v>
      </c>
      <c r="DC820">
        <v>2</v>
      </c>
      <c r="DD820">
        <v>2</v>
      </c>
      <c r="DE820">
        <v>2</v>
      </c>
      <c r="DF820">
        <v>2</v>
      </c>
      <c r="DG820">
        <v>2</v>
      </c>
      <c r="DH820">
        <v>2</v>
      </c>
      <c r="DI820">
        <v>2</v>
      </c>
      <c r="DJ820">
        <v>2</v>
      </c>
      <c r="DK820">
        <v>5</v>
      </c>
      <c r="DL820" t="s">
        <v>136</v>
      </c>
      <c r="DM820" t="s">
        <v>171</v>
      </c>
      <c r="DN820" t="s">
        <v>130</v>
      </c>
      <c r="DO820" t="s">
        <v>138</v>
      </c>
      <c r="DP820" t="s">
        <v>165</v>
      </c>
      <c r="DQ820" t="s">
        <v>130</v>
      </c>
      <c r="DR820" t="s">
        <v>138</v>
      </c>
      <c r="DS820" t="s">
        <v>165</v>
      </c>
      <c r="DT820" t="s">
        <v>138</v>
      </c>
      <c r="DU820" t="s">
        <v>165</v>
      </c>
      <c r="DV820" s="1">
        <v>45415</v>
      </c>
    </row>
    <row r="821" spans="1:126" x14ac:dyDescent="0.3">
      <c r="A821">
        <v>210</v>
      </c>
      <c r="B821" s="1">
        <v>45413</v>
      </c>
      <c r="C821">
        <v>18</v>
      </c>
      <c r="D821">
        <v>2024</v>
      </c>
      <c r="E821">
        <v>6800100792</v>
      </c>
      <c r="F821">
        <v>1</v>
      </c>
      <c r="G821" t="s">
        <v>148</v>
      </c>
      <c r="H821" t="s">
        <v>502</v>
      </c>
      <c r="I821" t="s">
        <v>1492</v>
      </c>
      <c r="J821" t="s">
        <v>196</v>
      </c>
      <c r="K821" t="s">
        <v>143</v>
      </c>
      <c r="L821">
        <v>1235339582</v>
      </c>
      <c r="M821">
        <v>24</v>
      </c>
      <c r="N821">
        <v>1</v>
      </c>
      <c r="O821">
        <v>170</v>
      </c>
      <c r="P821" t="s">
        <v>130</v>
      </c>
      <c r="Q821" t="s">
        <v>151</v>
      </c>
      <c r="V821">
        <v>170</v>
      </c>
      <c r="W821">
        <v>68</v>
      </c>
      <c r="X821">
        <v>307</v>
      </c>
      <c r="Y821">
        <v>1</v>
      </c>
      <c r="Z821" t="s">
        <v>144</v>
      </c>
      <c r="AC821" t="s">
        <v>1081</v>
      </c>
      <c r="AD821" t="s">
        <v>3349</v>
      </c>
      <c r="AG821">
        <v>99999.01</v>
      </c>
      <c r="AH821" t="s">
        <v>1071</v>
      </c>
      <c r="AJ821">
        <v>6</v>
      </c>
      <c r="AL821">
        <v>1</v>
      </c>
      <c r="AM821">
        <v>2</v>
      </c>
      <c r="AN821">
        <v>2</v>
      </c>
      <c r="AO821">
        <v>2</v>
      </c>
      <c r="AP821">
        <v>2</v>
      </c>
      <c r="AQ821">
        <v>2</v>
      </c>
      <c r="AS821">
        <v>2</v>
      </c>
      <c r="AT821">
        <v>2</v>
      </c>
      <c r="AU821">
        <v>2</v>
      </c>
      <c r="AV821">
        <v>2</v>
      </c>
      <c r="AW821">
        <v>2</v>
      </c>
      <c r="AX821">
        <v>2</v>
      </c>
      <c r="AY821">
        <v>1</v>
      </c>
      <c r="AZ821">
        <v>1</v>
      </c>
      <c r="BA821">
        <v>170</v>
      </c>
      <c r="BB821">
        <v>68</v>
      </c>
      <c r="BC821">
        <v>307</v>
      </c>
      <c r="BD821" s="1">
        <v>45413</v>
      </c>
      <c r="BE821" s="1">
        <v>45410</v>
      </c>
      <c r="BF821">
        <v>3</v>
      </c>
      <c r="BG821">
        <v>1</v>
      </c>
      <c r="BH821" s="1">
        <v>45413</v>
      </c>
      <c r="BI821">
        <v>1</v>
      </c>
      <c r="BJ821" t="s">
        <v>134</v>
      </c>
      <c r="BK821">
        <v>3</v>
      </c>
      <c r="BL821">
        <v>3175514280</v>
      </c>
      <c r="BM821" s="1">
        <v>36347</v>
      </c>
      <c r="BR821" t="s">
        <v>134</v>
      </c>
      <c r="BS821" t="s">
        <v>3350</v>
      </c>
      <c r="BT821">
        <v>317554428</v>
      </c>
      <c r="BU821" s="1">
        <v>45426</v>
      </c>
      <c r="BV821">
        <v>9000060374</v>
      </c>
      <c r="BZ821" t="s">
        <v>135</v>
      </c>
      <c r="CA821">
        <v>2</v>
      </c>
      <c r="CE821">
        <v>2</v>
      </c>
      <c r="CG821">
        <v>1</v>
      </c>
      <c r="CH821">
        <v>1</v>
      </c>
      <c r="CI821">
        <v>2</v>
      </c>
      <c r="CJ821">
        <v>1</v>
      </c>
      <c r="CK821">
        <v>2</v>
      </c>
      <c r="CL821">
        <v>2</v>
      </c>
      <c r="CM821">
        <v>1</v>
      </c>
      <c r="CN821">
        <v>2</v>
      </c>
      <c r="CO821">
        <v>1</v>
      </c>
      <c r="CP821">
        <v>2</v>
      </c>
      <c r="CQ821">
        <v>2</v>
      </c>
      <c r="CR821">
        <v>2</v>
      </c>
      <c r="CS821">
        <v>1</v>
      </c>
      <c r="CT821">
        <v>2</v>
      </c>
      <c r="CU821">
        <v>2</v>
      </c>
      <c r="CV821">
        <v>1</v>
      </c>
      <c r="CW821">
        <v>2</v>
      </c>
      <c r="CX821">
        <v>2</v>
      </c>
      <c r="CY821">
        <v>2</v>
      </c>
      <c r="CZ821">
        <v>2</v>
      </c>
      <c r="DA821">
        <v>2</v>
      </c>
      <c r="DB821">
        <v>2</v>
      </c>
      <c r="DC821">
        <v>2</v>
      </c>
      <c r="DD821">
        <v>2</v>
      </c>
      <c r="DE821">
        <v>2</v>
      </c>
      <c r="DF821">
        <v>2</v>
      </c>
      <c r="DG821">
        <v>2</v>
      </c>
      <c r="DH821">
        <v>2</v>
      </c>
      <c r="DI821">
        <v>2</v>
      </c>
      <c r="DJ821">
        <v>2</v>
      </c>
      <c r="DK821">
        <v>3</v>
      </c>
      <c r="DL821" t="s">
        <v>136</v>
      </c>
      <c r="DM821" t="s">
        <v>199</v>
      </c>
      <c r="DN821" t="s">
        <v>130</v>
      </c>
      <c r="DO821" t="s">
        <v>138</v>
      </c>
      <c r="DP821" t="s">
        <v>165</v>
      </c>
      <c r="DQ821" t="s">
        <v>130</v>
      </c>
      <c r="DR821" t="s">
        <v>138</v>
      </c>
      <c r="DS821" t="s">
        <v>165</v>
      </c>
      <c r="DT821" t="s">
        <v>138</v>
      </c>
      <c r="DU821" t="s">
        <v>155</v>
      </c>
      <c r="DV821" s="1">
        <v>45426</v>
      </c>
    </row>
    <row r="822" spans="1:126" x14ac:dyDescent="0.3">
      <c r="A822">
        <v>210</v>
      </c>
      <c r="B822" s="1">
        <v>45418</v>
      </c>
      <c r="C822">
        <v>18</v>
      </c>
      <c r="D822">
        <v>2024</v>
      </c>
      <c r="E822">
        <v>6830700720</v>
      </c>
      <c r="F822">
        <v>1</v>
      </c>
      <c r="G822" t="s">
        <v>1730</v>
      </c>
      <c r="H822" t="s">
        <v>639</v>
      </c>
      <c r="I822" t="s">
        <v>1005</v>
      </c>
      <c r="J822" t="s">
        <v>556</v>
      </c>
      <c r="K822" t="s">
        <v>524</v>
      </c>
      <c r="L822" t="s">
        <v>2278</v>
      </c>
      <c r="M822">
        <v>16</v>
      </c>
      <c r="N822">
        <v>1</v>
      </c>
      <c r="O822">
        <v>862</v>
      </c>
      <c r="P822" t="s">
        <v>465</v>
      </c>
      <c r="Q822" t="s">
        <v>131</v>
      </c>
      <c r="R822">
        <v>2</v>
      </c>
      <c r="T822">
        <v>1</v>
      </c>
      <c r="V822">
        <v>170</v>
      </c>
      <c r="W822">
        <v>68</v>
      </c>
      <c r="X822">
        <v>307</v>
      </c>
      <c r="Y822">
        <v>1</v>
      </c>
      <c r="Z822" t="s">
        <v>165</v>
      </c>
      <c r="AC822" t="s">
        <v>1332</v>
      </c>
      <c r="AD822" t="s">
        <v>2279</v>
      </c>
      <c r="AG822">
        <v>99999.039999999994</v>
      </c>
      <c r="AH822" t="s">
        <v>167</v>
      </c>
      <c r="AI822" t="s">
        <v>482</v>
      </c>
      <c r="AJ822">
        <v>6</v>
      </c>
      <c r="AL822">
        <v>2</v>
      </c>
      <c r="AM822">
        <v>2</v>
      </c>
      <c r="AN822">
        <v>2</v>
      </c>
      <c r="AO822">
        <v>2</v>
      </c>
      <c r="AP822">
        <v>2</v>
      </c>
      <c r="AQ822">
        <v>1</v>
      </c>
      <c r="AR822">
        <v>23</v>
      </c>
      <c r="AS822">
        <v>2</v>
      </c>
      <c r="AT822">
        <v>2</v>
      </c>
      <c r="AU822">
        <v>2</v>
      </c>
      <c r="AV822">
        <v>2</v>
      </c>
      <c r="AW822">
        <v>2</v>
      </c>
      <c r="AX822">
        <v>2</v>
      </c>
      <c r="AY822">
        <v>2</v>
      </c>
      <c r="AZ822">
        <v>1</v>
      </c>
      <c r="BA822">
        <v>170</v>
      </c>
      <c r="BB822">
        <v>68</v>
      </c>
      <c r="BC822">
        <v>307</v>
      </c>
      <c r="BD822" s="1">
        <v>45414</v>
      </c>
      <c r="BE822" s="1">
        <v>45413</v>
      </c>
      <c r="BF822">
        <v>3</v>
      </c>
      <c r="BG822">
        <v>2</v>
      </c>
      <c r="BH822" t="s">
        <v>134</v>
      </c>
      <c r="BI822">
        <v>1</v>
      </c>
      <c r="BJ822" t="s">
        <v>134</v>
      </c>
      <c r="BK822">
        <v>3</v>
      </c>
      <c r="BL822">
        <v>3212279201</v>
      </c>
      <c r="BM822" s="1">
        <v>39397</v>
      </c>
      <c r="BR822" t="s">
        <v>134</v>
      </c>
      <c r="BS822" t="s">
        <v>2280</v>
      </c>
      <c r="BT822">
        <v>6159800</v>
      </c>
      <c r="BU822" s="1">
        <v>45418</v>
      </c>
      <c r="BV822">
        <v>8902032427</v>
      </c>
      <c r="BZ822" t="s">
        <v>135</v>
      </c>
      <c r="CA822">
        <v>2</v>
      </c>
      <c r="CE822">
        <v>2</v>
      </c>
      <c r="CF822" t="s">
        <v>1332</v>
      </c>
      <c r="CG822">
        <v>1</v>
      </c>
      <c r="CH822">
        <v>1</v>
      </c>
      <c r="CI822">
        <v>1</v>
      </c>
      <c r="CJ822">
        <v>2</v>
      </c>
      <c r="CK822">
        <v>2</v>
      </c>
      <c r="CL822">
        <v>2</v>
      </c>
      <c r="CM822">
        <v>2</v>
      </c>
      <c r="CN822">
        <v>2</v>
      </c>
      <c r="CO822">
        <v>2</v>
      </c>
      <c r="CP822">
        <v>2</v>
      </c>
      <c r="CQ822">
        <v>2</v>
      </c>
      <c r="CR822">
        <v>2</v>
      </c>
      <c r="CS822">
        <v>2</v>
      </c>
      <c r="CT822">
        <v>2</v>
      </c>
      <c r="CU822">
        <v>2</v>
      </c>
      <c r="CV822">
        <v>2</v>
      </c>
      <c r="CW822">
        <v>2</v>
      </c>
      <c r="CX822">
        <v>2</v>
      </c>
      <c r="CY822">
        <v>2</v>
      </c>
      <c r="CZ822">
        <v>2</v>
      </c>
      <c r="DA822">
        <v>2</v>
      </c>
      <c r="DB822">
        <v>2</v>
      </c>
      <c r="DC822">
        <v>2</v>
      </c>
      <c r="DD822">
        <v>2</v>
      </c>
      <c r="DE822">
        <v>2</v>
      </c>
      <c r="DF822">
        <v>2</v>
      </c>
      <c r="DG822">
        <v>2</v>
      </c>
      <c r="DH822">
        <v>2</v>
      </c>
      <c r="DI822">
        <v>2</v>
      </c>
      <c r="DJ822">
        <v>1</v>
      </c>
      <c r="DK822">
        <v>1</v>
      </c>
      <c r="DL822" t="s">
        <v>136</v>
      </c>
      <c r="DM822" t="s">
        <v>171</v>
      </c>
      <c r="DN822" t="s">
        <v>130</v>
      </c>
      <c r="DO822" t="s">
        <v>138</v>
      </c>
      <c r="DP822" t="s">
        <v>165</v>
      </c>
      <c r="DQ822" t="s">
        <v>130</v>
      </c>
      <c r="DR822" t="s">
        <v>138</v>
      </c>
      <c r="DS822" t="s">
        <v>165</v>
      </c>
      <c r="DT822" t="s">
        <v>138</v>
      </c>
      <c r="DU822" t="s">
        <v>165</v>
      </c>
      <c r="DV822" s="1">
        <v>45418</v>
      </c>
    </row>
    <row r="823" spans="1:126" x14ac:dyDescent="0.3">
      <c r="A823">
        <v>210</v>
      </c>
      <c r="B823" s="1">
        <v>45424</v>
      </c>
      <c r="C823">
        <v>19</v>
      </c>
      <c r="D823">
        <v>2024</v>
      </c>
      <c r="E823">
        <v>6800101157</v>
      </c>
      <c r="F823">
        <v>6</v>
      </c>
      <c r="G823" t="s">
        <v>779</v>
      </c>
      <c r="I823" t="s">
        <v>203</v>
      </c>
      <c r="J823" t="s">
        <v>197</v>
      </c>
      <c r="K823" t="s">
        <v>143</v>
      </c>
      <c r="L823">
        <v>9102324</v>
      </c>
      <c r="M823">
        <v>45</v>
      </c>
      <c r="N823">
        <v>1</v>
      </c>
      <c r="O823">
        <v>170</v>
      </c>
      <c r="P823" t="s">
        <v>130</v>
      </c>
      <c r="Q823" t="s">
        <v>151</v>
      </c>
      <c r="R823">
        <v>1</v>
      </c>
      <c r="T823">
        <v>1</v>
      </c>
      <c r="V823">
        <v>170</v>
      </c>
      <c r="W823">
        <v>68</v>
      </c>
      <c r="X823">
        <v>307</v>
      </c>
      <c r="Y823">
        <v>1</v>
      </c>
      <c r="Z823" t="s">
        <v>144</v>
      </c>
      <c r="AC823" t="s">
        <v>1332</v>
      </c>
      <c r="AD823" t="s">
        <v>4945</v>
      </c>
      <c r="AG823">
        <v>83310</v>
      </c>
      <c r="AH823" t="s">
        <v>132</v>
      </c>
      <c r="AI823" t="s">
        <v>152</v>
      </c>
      <c r="AJ823">
        <v>6</v>
      </c>
      <c r="AL823">
        <v>2</v>
      </c>
      <c r="AM823">
        <v>2</v>
      </c>
      <c r="AN823">
        <v>2</v>
      </c>
      <c r="AO823">
        <v>2</v>
      </c>
      <c r="AP823">
        <v>2</v>
      </c>
      <c r="AQ823">
        <v>2</v>
      </c>
      <c r="AS823">
        <v>2</v>
      </c>
      <c r="AT823">
        <v>2</v>
      </c>
      <c r="AU823">
        <v>2</v>
      </c>
      <c r="AV823">
        <v>2</v>
      </c>
      <c r="AW823">
        <v>2</v>
      </c>
      <c r="AX823">
        <v>2</v>
      </c>
      <c r="AY823">
        <v>1</v>
      </c>
      <c r="AZ823">
        <v>1</v>
      </c>
      <c r="BA823">
        <v>170</v>
      </c>
      <c r="BB823">
        <v>68</v>
      </c>
      <c r="BC823">
        <v>307</v>
      </c>
      <c r="BD823" s="1">
        <v>45423</v>
      </c>
      <c r="BE823" s="1">
        <v>45420</v>
      </c>
      <c r="BF823">
        <v>2</v>
      </c>
      <c r="BG823">
        <v>2</v>
      </c>
      <c r="BH823" t="s">
        <v>134</v>
      </c>
      <c r="BI823">
        <v>1</v>
      </c>
      <c r="BJ823" t="s">
        <v>134</v>
      </c>
      <c r="BK823">
        <v>0</v>
      </c>
      <c r="BL823">
        <v>3213353708</v>
      </c>
      <c r="BM823" s="1">
        <v>28890</v>
      </c>
      <c r="BR823" t="s">
        <v>134</v>
      </c>
      <c r="BS823" t="s">
        <v>1987</v>
      </c>
      <c r="BT823">
        <v>6929991</v>
      </c>
      <c r="BU823" s="1">
        <v>45428</v>
      </c>
      <c r="BV823">
        <v>8902096989</v>
      </c>
      <c r="BZ823" t="s">
        <v>135</v>
      </c>
      <c r="CA823">
        <v>2</v>
      </c>
      <c r="CE823">
        <v>1</v>
      </c>
      <c r="CF823" t="s">
        <v>3750</v>
      </c>
      <c r="CG823">
        <v>1</v>
      </c>
      <c r="CH823">
        <v>1</v>
      </c>
      <c r="CI823">
        <v>1</v>
      </c>
      <c r="CJ823">
        <v>1</v>
      </c>
      <c r="CK823">
        <v>1</v>
      </c>
      <c r="CL823">
        <v>1</v>
      </c>
      <c r="CM823">
        <v>2</v>
      </c>
      <c r="CN823">
        <v>2</v>
      </c>
      <c r="CO823">
        <v>2</v>
      </c>
      <c r="CP823">
        <v>2</v>
      </c>
      <c r="CQ823">
        <v>2</v>
      </c>
      <c r="CR823">
        <v>2</v>
      </c>
      <c r="CS823">
        <v>2</v>
      </c>
      <c r="CT823">
        <v>2</v>
      </c>
      <c r="CU823">
        <v>2</v>
      </c>
      <c r="CV823">
        <v>2</v>
      </c>
      <c r="CW823">
        <v>2</v>
      </c>
      <c r="CX823">
        <v>2</v>
      </c>
      <c r="CY823">
        <v>2</v>
      </c>
      <c r="CZ823">
        <v>2</v>
      </c>
      <c r="DA823">
        <v>2</v>
      </c>
      <c r="DB823">
        <v>2</v>
      </c>
      <c r="DC823">
        <v>2</v>
      </c>
      <c r="DD823">
        <v>2</v>
      </c>
      <c r="DE823">
        <v>2</v>
      </c>
      <c r="DF823">
        <v>2</v>
      </c>
      <c r="DG823">
        <v>2</v>
      </c>
      <c r="DH823">
        <v>2</v>
      </c>
      <c r="DI823">
        <v>2</v>
      </c>
      <c r="DJ823">
        <v>1</v>
      </c>
      <c r="DK823">
        <v>1</v>
      </c>
      <c r="DL823" t="s">
        <v>136</v>
      </c>
      <c r="DM823" t="s">
        <v>329</v>
      </c>
      <c r="DN823" t="s">
        <v>130</v>
      </c>
      <c r="DO823" t="s">
        <v>138</v>
      </c>
      <c r="DP823" t="s">
        <v>165</v>
      </c>
      <c r="DQ823" t="s">
        <v>130</v>
      </c>
      <c r="DR823" t="s">
        <v>138</v>
      </c>
      <c r="DS823" t="s">
        <v>165</v>
      </c>
      <c r="DT823" t="s">
        <v>138</v>
      </c>
      <c r="DU823" t="s">
        <v>155</v>
      </c>
      <c r="DV823" s="1">
        <v>45428</v>
      </c>
    </row>
    <row r="824" spans="1:126" x14ac:dyDescent="0.3">
      <c r="A824">
        <v>210</v>
      </c>
      <c r="B824" s="1">
        <v>45427</v>
      </c>
      <c r="C824">
        <v>19</v>
      </c>
      <c r="D824">
        <v>2024</v>
      </c>
      <c r="E824">
        <v>6800103836</v>
      </c>
      <c r="F824">
        <v>1</v>
      </c>
      <c r="G824" t="s">
        <v>530</v>
      </c>
      <c r="I824" t="s">
        <v>1022</v>
      </c>
      <c r="J824" t="s">
        <v>640</v>
      </c>
      <c r="K824" t="s">
        <v>143</v>
      </c>
      <c r="L824">
        <v>27847193</v>
      </c>
      <c r="M824">
        <v>58</v>
      </c>
      <c r="N824">
        <v>1</v>
      </c>
      <c r="O824">
        <v>170</v>
      </c>
      <c r="P824" t="s">
        <v>130</v>
      </c>
      <c r="Q824" t="s">
        <v>131</v>
      </c>
      <c r="R824">
        <v>2</v>
      </c>
      <c r="T824">
        <v>1</v>
      </c>
      <c r="V824">
        <v>170</v>
      </c>
      <c r="W824">
        <v>68</v>
      </c>
      <c r="X824">
        <v>307</v>
      </c>
      <c r="Y824">
        <v>1</v>
      </c>
      <c r="Z824" t="s">
        <v>183</v>
      </c>
      <c r="AC824" t="s">
        <v>474</v>
      </c>
      <c r="AD824" t="s">
        <v>4372</v>
      </c>
      <c r="AE824">
        <v>7.0680949999999996</v>
      </c>
      <c r="AF824">
        <v>-73.169809000000001</v>
      </c>
      <c r="AG824">
        <v>99999.039999999994</v>
      </c>
      <c r="AH824" t="s">
        <v>185</v>
      </c>
      <c r="AI824" t="s">
        <v>186</v>
      </c>
      <c r="AJ824">
        <v>6</v>
      </c>
      <c r="AL824">
        <v>3</v>
      </c>
      <c r="AM824">
        <v>2</v>
      </c>
      <c r="AN824">
        <v>2</v>
      </c>
      <c r="AO824">
        <v>2</v>
      </c>
      <c r="AP824">
        <v>2</v>
      </c>
      <c r="AQ824">
        <v>2</v>
      </c>
      <c r="AS824">
        <v>2</v>
      </c>
      <c r="AT824">
        <v>2</v>
      </c>
      <c r="AU824">
        <v>2</v>
      </c>
      <c r="AV824">
        <v>2</v>
      </c>
      <c r="AW824">
        <v>2</v>
      </c>
      <c r="AX824">
        <v>2</v>
      </c>
      <c r="AY824">
        <v>1</v>
      </c>
      <c r="AZ824">
        <v>1</v>
      </c>
      <c r="BA824">
        <v>170</v>
      </c>
      <c r="BB824">
        <v>68</v>
      </c>
      <c r="BC824">
        <v>307</v>
      </c>
      <c r="BD824" s="1">
        <v>45426</v>
      </c>
      <c r="BE824" s="1">
        <v>45423</v>
      </c>
      <c r="BF824">
        <v>2</v>
      </c>
      <c r="BG824">
        <v>2</v>
      </c>
      <c r="BH824" t="s">
        <v>134</v>
      </c>
      <c r="BI824">
        <v>1</v>
      </c>
      <c r="BJ824" t="s">
        <v>134</v>
      </c>
      <c r="BK824">
        <v>3</v>
      </c>
      <c r="BL824">
        <v>3219149769</v>
      </c>
      <c r="BM824" s="1">
        <v>24181</v>
      </c>
      <c r="BP824">
        <v>680010383601</v>
      </c>
      <c r="BQ824" t="s">
        <v>187</v>
      </c>
      <c r="BR824" s="1">
        <v>45447</v>
      </c>
      <c r="BS824" t="s">
        <v>560</v>
      </c>
      <c r="BT824">
        <v>6447295</v>
      </c>
      <c r="BU824" s="1">
        <v>45439</v>
      </c>
      <c r="BV824">
        <v>8040126885</v>
      </c>
      <c r="BZ824" t="s">
        <v>1962</v>
      </c>
      <c r="CA824">
        <v>2</v>
      </c>
      <c r="CE824">
        <v>2</v>
      </c>
      <c r="CG824">
        <v>1</v>
      </c>
      <c r="CH824">
        <v>1</v>
      </c>
      <c r="CI824">
        <v>2</v>
      </c>
      <c r="CJ824">
        <v>1</v>
      </c>
      <c r="CK824">
        <v>1</v>
      </c>
      <c r="CL824">
        <v>2</v>
      </c>
      <c r="CM824">
        <v>2</v>
      </c>
      <c r="CN824">
        <v>2</v>
      </c>
      <c r="CO824">
        <v>2</v>
      </c>
      <c r="CP824">
        <v>2</v>
      </c>
      <c r="CQ824">
        <v>2</v>
      </c>
      <c r="CR824">
        <v>2</v>
      </c>
      <c r="CS824">
        <v>2</v>
      </c>
      <c r="CT824">
        <v>2</v>
      </c>
      <c r="CU824">
        <v>2</v>
      </c>
      <c r="CV824">
        <v>2</v>
      </c>
      <c r="CW824">
        <v>2</v>
      </c>
      <c r="DJ824">
        <v>1</v>
      </c>
      <c r="DK824">
        <v>1</v>
      </c>
      <c r="DL824" t="s">
        <v>136</v>
      </c>
      <c r="DM824" t="s">
        <v>187</v>
      </c>
      <c r="DN824" t="s">
        <v>130</v>
      </c>
      <c r="DO824" t="s">
        <v>138</v>
      </c>
      <c r="DP824" t="s">
        <v>165</v>
      </c>
      <c r="DQ824" t="s">
        <v>130</v>
      </c>
      <c r="DR824" t="s">
        <v>138</v>
      </c>
      <c r="DS824" t="s">
        <v>165</v>
      </c>
      <c r="DT824" t="s">
        <v>138</v>
      </c>
      <c r="DU824" t="s">
        <v>155</v>
      </c>
      <c r="DV824" s="1">
        <v>45447</v>
      </c>
    </row>
    <row r="825" spans="1:126" x14ac:dyDescent="0.3">
      <c r="A825">
        <v>210</v>
      </c>
      <c r="B825" s="1">
        <v>45421</v>
      </c>
      <c r="C825">
        <v>19</v>
      </c>
      <c r="D825">
        <v>2024</v>
      </c>
      <c r="E825">
        <v>6800101666</v>
      </c>
      <c r="F825">
        <v>17</v>
      </c>
      <c r="G825" t="s">
        <v>190</v>
      </c>
      <c r="I825" t="s">
        <v>420</v>
      </c>
      <c r="J825" t="s">
        <v>422</v>
      </c>
      <c r="K825" t="s">
        <v>143</v>
      </c>
      <c r="L825">
        <v>27977679</v>
      </c>
      <c r="M825">
        <v>61</v>
      </c>
      <c r="N825">
        <v>1</v>
      </c>
      <c r="O825">
        <v>170</v>
      </c>
      <c r="P825" t="s">
        <v>130</v>
      </c>
      <c r="Q825" t="s">
        <v>131</v>
      </c>
      <c r="V825">
        <v>170</v>
      </c>
      <c r="W825">
        <v>68</v>
      </c>
      <c r="X825">
        <v>307</v>
      </c>
      <c r="Y825">
        <v>1</v>
      </c>
      <c r="Z825" t="s">
        <v>183</v>
      </c>
      <c r="AC825" t="s">
        <v>1304</v>
      </c>
      <c r="AD825" t="s">
        <v>4680</v>
      </c>
      <c r="AG825">
        <v>99999.01</v>
      </c>
      <c r="AH825" t="s">
        <v>132</v>
      </c>
      <c r="AI825" t="s">
        <v>133</v>
      </c>
      <c r="AJ825">
        <v>6</v>
      </c>
      <c r="AL825">
        <v>1</v>
      </c>
      <c r="AM825">
        <v>2</v>
      </c>
      <c r="AN825">
        <v>2</v>
      </c>
      <c r="AO825">
        <v>2</v>
      </c>
      <c r="AP825">
        <v>2</v>
      </c>
      <c r="AQ825">
        <v>2</v>
      </c>
      <c r="AS825">
        <v>2</v>
      </c>
      <c r="AT825">
        <v>2</v>
      </c>
      <c r="AU825">
        <v>2</v>
      </c>
      <c r="AV825">
        <v>2</v>
      </c>
      <c r="AW825">
        <v>2</v>
      </c>
      <c r="AX825">
        <v>2</v>
      </c>
      <c r="AY825">
        <v>1</v>
      </c>
      <c r="AZ825">
        <v>1</v>
      </c>
      <c r="BA825">
        <v>170</v>
      </c>
      <c r="BB825">
        <v>68</v>
      </c>
      <c r="BC825">
        <v>307</v>
      </c>
      <c r="BD825" s="1">
        <v>45421</v>
      </c>
      <c r="BE825" s="1">
        <v>45417</v>
      </c>
      <c r="BF825">
        <v>2</v>
      </c>
      <c r="BG825">
        <v>2</v>
      </c>
      <c r="BH825" t="s">
        <v>134</v>
      </c>
      <c r="BI825">
        <v>1</v>
      </c>
      <c r="BJ825" t="s">
        <v>134</v>
      </c>
      <c r="BK825">
        <v>3</v>
      </c>
      <c r="BL825">
        <v>3175059519</v>
      </c>
      <c r="BM825" s="1">
        <v>22916</v>
      </c>
      <c r="BR825" t="s">
        <v>134</v>
      </c>
      <c r="BS825" t="s">
        <v>1224</v>
      </c>
      <c r="BT825">
        <v>7008000</v>
      </c>
      <c r="BU825" s="1">
        <v>45436</v>
      </c>
      <c r="BV825">
        <v>8902053614</v>
      </c>
      <c r="BZ825" t="s">
        <v>135</v>
      </c>
      <c r="CA825">
        <v>2</v>
      </c>
      <c r="CE825">
        <v>2</v>
      </c>
      <c r="CG825">
        <v>1</v>
      </c>
      <c r="CH825">
        <v>1</v>
      </c>
      <c r="CI825">
        <v>2</v>
      </c>
      <c r="CJ825">
        <v>1</v>
      </c>
      <c r="CK825">
        <v>1</v>
      </c>
      <c r="CL825">
        <v>1</v>
      </c>
      <c r="CM825">
        <v>2</v>
      </c>
      <c r="CN825">
        <v>2</v>
      </c>
      <c r="CO825">
        <v>2</v>
      </c>
      <c r="CP825">
        <v>2</v>
      </c>
      <c r="CQ825">
        <v>2</v>
      </c>
      <c r="CR825">
        <v>2</v>
      </c>
      <c r="CS825">
        <v>2</v>
      </c>
      <c r="CT825">
        <v>2</v>
      </c>
      <c r="CU825">
        <v>2</v>
      </c>
      <c r="CV825">
        <v>2</v>
      </c>
      <c r="CW825">
        <v>2</v>
      </c>
      <c r="CX825">
        <v>2</v>
      </c>
      <c r="CY825">
        <v>2</v>
      </c>
      <c r="CZ825">
        <v>2</v>
      </c>
      <c r="DA825">
        <v>2</v>
      </c>
      <c r="DB825">
        <v>2</v>
      </c>
      <c r="DC825">
        <v>2</v>
      </c>
      <c r="DD825">
        <v>2</v>
      </c>
      <c r="DE825">
        <v>2</v>
      </c>
      <c r="DF825">
        <v>2</v>
      </c>
      <c r="DG825">
        <v>2</v>
      </c>
      <c r="DH825">
        <v>2</v>
      </c>
      <c r="DI825">
        <v>2</v>
      </c>
      <c r="DJ825">
        <v>1</v>
      </c>
      <c r="DK825">
        <v>1</v>
      </c>
      <c r="DL825" t="s">
        <v>136</v>
      </c>
      <c r="DM825" t="s">
        <v>687</v>
      </c>
      <c r="DN825" t="s">
        <v>130</v>
      </c>
      <c r="DO825" t="s">
        <v>138</v>
      </c>
      <c r="DP825" t="s">
        <v>165</v>
      </c>
      <c r="DQ825" t="s">
        <v>130</v>
      </c>
      <c r="DR825" t="s">
        <v>138</v>
      </c>
      <c r="DS825" t="s">
        <v>165</v>
      </c>
      <c r="DT825" t="s">
        <v>138</v>
      </c>
      <c r="DU825" t="s">
        <v>155</v>
      </c>
      <c r="DV825" s="1">
        <v>45436</v>
      </c>
    </row>
    <row r="826" spans="1:126" x14ac:dyDescent="0.3">
      <c r="A826">
        <v>210</v>
      </c>
      <c r="B826" s="1">
        <v>45422</v>
      </c>
      <c r="C826">
        <v>19</v>
      </c>
      <c r="D826">
        <v>2024</v>
      </c>
      <c r="E826">
        <v>6800104268</v>
      </c>
      <c r="F826">
        <v>1</v>
      </c>
      <c r="G826" t="s">
        <v>836</v>
      </c>
      <c r="H826" t="s">
        <v>1100</v>
      </c>
      <c r="I826" t="s">
        <v>128</v>
      </c>
      <c r="J826" t="s">
        <v>840</v>
      </c>
      <c r="K826" t="s">
        <v>143</v>
      </c>
      <c r="L826">
        <v>28150480</v>
      </c>
      <c r="M826">
        <v>47</v>
      </c>
      <c r="N826">
        <v>1</v>
      </c>
      <c r="O826">
        <v>170</v>
      </c>
      <c r="P826" t="s">
        <v>130</v>
      </c>
      <c r="Q826" t="s">
        <v>131</v>
      </c>
      <c r="R826">
        <v>2</v>
      </c>
      <c r="T826">
        <v>1</v>
      </c>
      <c r="V826">
        <v>170</v>
      </c>
      <c r="W826">
        <v>68</v>
      </c>
      <c r="X826">
        <v>307</v>
      </c>
      <c r="Y826">
        <v>1</v>
      </c>
      <c r="Z826" t="s">
        <v>144</v>
      </c>
      <c r="AC826" t="s">
        <v>735</v>
      </c>
      <c r="AD826" t="s">
        <v>5256</v>
      </c>
      <c r="AG826">
        <v>33240</v>
      </c>
      <c r="AH826" t="s">
        <v>132</v>
      </c>
      <c r="AI826" t="s">
        <v>191</v>
      </c>
      <c r="AJ826">
        <v>6</v>
      </c>
      <c r="AL826">
        <v>2</v>
      </c>
      <c r="AM826">
        <v>2</v>
      </c>
      <c r="AN826">
        <v>2</v>
      </c>
      <c r="AO826">
        <v>2</v>
      </c>
      <c r="AP826">
        <v>2</v>
      </c>
      <c r="AQ826">
        <v>2</v>
      </c>
      <c r="AS826">
        <v>2</v>
      </c>
      <c r="AT826">
        <v>2</v>
      </c>
      <c r="AU826">
        <v>2</v>
      </c>
      <c r="AV826">
        <v>2</v>
      </c>
      <c r="AW826">
        <v>2</v>
      </c>
      <c r="AX826">
        <v>2</v>
      </c>
      <c r="AY826">
        <v>1</v>
      </c>
      <c r="AZ826">
        <v>1</v>
      </c>
      <c r="BA826">
        <v>170</v>
      </c>
      <c r="BB826">
        <v>68</v>
      </c>
      <c r="BC826">
        <v>307</v>
      </c>
      <c r="BD826" s="1">
        <v>45421</v>
      </c>
      <c r="BE826" s="1">
        <v>45419</v>
      </c>
      <c r="BF826">
        <v>2</v>
      </c>
      <c r="BG826">
        <v>1</v>
      </c>
      <c r="BH826" s="1">
        <v>45423</v>
      </c>
      <c r="BI826">
        <v>1</v>
      </c>
      <c r="BJ826" t="s">
        <v>134</v>
      </c>
      <c r="BK826">
        <v>3</v>
      </c>
      <c r="BL826">
        <v>3178560804</v>
      </c>
      <c r="BM826" s="1">
        <v>28155</v>
      </c>
      <c r="BR826" t="s">
        <v>134</v>
      </c>
      <c r="BS826" t="s">
        <v>756</v>
      </c>
      <c r="BT826">
        <v>6436131</v>
      </c>
      <c r="BU826" s="1">
        <v>45426</v>
      </c>
      <c r="BV826">
        <v>9005817029</v>
      </c>
      <c r="BZ826" t="s">
        <v>135</v>
      </c>
      <c r="CA826">
        <v>2</v>
      </c>
      <c r="CE826">
        <v>2</v>
      </c>
      <c r="CF826" t="s">
        <v>5257</v>
      </c>
      <c r="CG826">
        <v>1</v>
      </c>
      <c r="CH826">
        <v>1</v>
      </c>
      <c r="CI826">
        <v>1</v>
      </c>
      <c r="CJ826">
        <v>1</v>
      </c>
      <c r="CK826">
        <v>1</v>
      </c>
      <c r="CL826">
        <v>2</v>
      </c>
      <c r="CM826">
        <v>2</v>
      </c>
      <c r="CN826">
        <v>2</v>
      </c>
      <c r="CO826">
        <v>2</v>
      </c>
      <c r="CP826">
        <v>2</v>
      </c>
      <c r="CQ826">
        <v>2</v>
      </c>
      <c r="CR826">
        <v>2</v>
      </c>
      <c r="CS826">
        <v>2</v>
      </c>
      <c r="CT826">
        <v>2</v>
      </c>
      <c r="CU826">
        <v>2</v>
      </c>
      <c r="CV826">
        <v>1</v>
      </c>
      <c r="CW826">
        <v>2</v>
      </c>
      <c r="CX826">
        <v>2</v>
      </c>
      <c r="CY826">
        <v>2</v>
      </c>
      <c r="CZ826">
        <v>2</v>
      </c>
      <c r="DA826">
        <v>2</v>
      </c>
      <c r="DB826">
        <v>2</v>
      </c>
      <c r="DC826">
        <v>2</v>
      </c>
      <c r="DD826">
        <v>2</v>
      </c>
      <c r="DE826">
        <v>2</v>
      </c>
      <c r="DF826">
        <v>2</v>
      </c>
      <c r="DG826">
        <v>2</v>
      </c>
      <c r="DH826">
        <v>2</v>
      </c>
      <c r="DI826">
        <v>2</v>
      </c>
      <c r="DJ826">
        <v>2</v>
      </c>
      <c r="DK826">
        <v>2</v>
      </c>
      <c r="DL826" t="s">
        <v>136</v>
      </c>
      <c r="DM826" t="s">
        <v>193</v>
      </c>
      <c r="DN826" t="s">
        <v>130</v>
      </c>
      <c r="DO826" t="s">
        <v>138</v>
      </c>
      <c r="DP826" t="s">
        <v>165</v>
      </c>
      <c r="DQ826" t="s">
        <v>130</v>
      </c>
      <c r="DR826" t="s">
        <v>138</v>
      </c>
      <c r="DS826" t="s">
        <v>165</v>
      </c>
      <c r="DT826" t="s">
        <v>138</v>
      </c>
      <c r="DU826" t="s">
        <v>155</v>
      </c>
      <c r="DV826" s="1">
        <v>45426</v>
      </c>
    </row>
    <row r="827" spans="1:126" x14ac:dyDescent="0.3">
      <c r="A827">
        <v>210</v>
      </c>
      <c r="B827" s="1">
        <v>45423</v>
      </c>
      <c r="C827">
        <v>19</v>
      </c>
      <c r="D827">
        <v>2024</v>
      </c>
      <c r="E827">
        <v>6861500733</v>
      </c>
      <c r="F827">
        <v>1</v>
      </c>
      <c r="G827" t="s">
        <v>531</v>
      </c>
      <c r="I827" t="s">
        <v>268</v>
      </c>
      <c r="J827" t="s">
        <v>314</v>
      </c>
      <c r="K827" t="s">
        <v>143</v>
      </c>
      <c r="L827">
        <v>28338889</v>
      </c>
      <c r="M827">
        <v>45</v>
      </c>
      <c r="N827">
        <v>1</v>
      </c>
      <c r="O827">
        <v>170</v>
      </c>
      <c r="P827" t="s">
        <v>130</v>
      </c>
      <c r="Q827" t="s">
        <v>131</v>
      </c>
      <c r="R827">
        <v>2</v>
      </c>
      <c r="T827">
        <v>1</v>
      </c>
      <c r="V827">
        <v>170</v>
      </c>
      <c r="W827">
        <v>68</v>
      </c>
      <c r="X827">
        <v>307</v>
      </c>
      <c r="Y827">
        <v>3</v>
      </c>
      <c r="AB827" t="s">
        <v>595</v>
      </c>
      <c r="AD827" t="s">
        <v>596</v>
      </c>
      <c r="AG827">
        <v>99999.039999999994</v>
      </c>
      <c r="AH827" t="s">
        <v>132</v>
      </c>
      <c r="AI827" t="s">
        <v>191</v>
      </c>
      <c r="AJ827">
        <v>6</v>
      </c>
      <c r="AL827">
        <v>2</v>
      </c>
      <c r="AM827">
        <v>2</v>
      </c>
      <c r="AN827">
        <v>2</v>
      </c>
      <c r="AO827">
        <v>2</v>
      </c>
      <c r="AP827">
        <v>2</v>
      </c>
      <c r="AQ827">
        <v>2</v>
      </c>
      <c r="AS827">
        <v>2</v>
      </c>
      <c r="AT827">
        <v>2</v>
      </c>
      <c r="AU827">
        <v>2</v>
      </c>
      <c r="AV827">
        <v>2</v>
      </c>
      <c r="AW827">
        <v>2</v>
      </c>
      <c r="AX827">
        <v>2</v>
      </c>
      <c r="AY827">
        <v>1</v>
      </c>
      <c r="AZ827">
        <v>1</v>
      </c>
      <c r="BA827">
        <v>170</v>
      </c>
      <c r="BB827">
        <v>68</v>
      </c>
      <c r="BC827">
        <v>615</v>
      </c>
      <c r="BD827" s="1">
        <v>45423</v>
      </c>
      <c r="BE827" s="1">
        <v>45418</v>
      </c>
      <c r="BF827">
        <v>2</v>
      </c>
      <c r="BG827">
        <v>2</v>
      </c>
      <c r="BH827" t="s">
        <v>134</v>
      </c>
      <c r="BI827">
        <v>1</v>
      </c>
      <c r="BJ827" t="s">
        <v>134</v>
      </c>
      <c r="BK827">
        <v>0</v>
      </c>
      <c r="BL827">
        <v>3185836668</v>
      </c>
      <c r="BM827" s="1">
        <v>28855</v>
      </c>
      <c r="BR827" t="s">
        <v>134</v>
      </c>
      <c r="BS827" t="s">
        <v>2889</v>
      </c>
      <c r="BT827">
        <v>3330333196</v>
      </c>
      <c r="BU827" s="1">
        <v>45426</v>
      </c>
      <c r="BV827">
        <v>8902043602</v>
      </c>
      <c r="BZ827" t="s">
        <v>135</v>
      </c>
      <c r="CA827">
        <v>2</v>
      </c>
      <c r="CE827">
        <v>3</v>
      </c>
      <c r="CG827">
        <v>1</v>
      </c>
      <c r="CH827">
        <v>1</v>
      </c>
      <c r="CI827">
        <v>2</v>
      </c>
      <c r="CJ827">
        <v>1</v>
      </c>
      <c r="CK827">
        <v>1</v>
      </c>
      <c r="CL827">
        <v>2</v>
      </c>
      <c r="CM827">
        <v>2</v>
      </c>
      <c r="CN827">
        <v>2</v>
      </c>
      <c r="CO827">
        <v>2</v>
      </c>
      <c r="CP827">
        <v>2</v>
      </c>
      <c r="CQ827">
        <v>2</v>
      </c>
      <c r="CR827">
        <v>2</v>
      </c>
      <c r="CS827">
        <v>2</v>
      </c>
      <c r="CT827">
        <v>2</v>
      </c>
      <c r="CU827">
        <v>2</v>
      </c>
      <c r="CV827">
        <v>2</v>
      </c>
      <c r="CW827">
        <v>2</v>
      </c>
      <c r="CX827">
        <v>2</v>
      </c>
      <c r="CY827">
        <v>2</v>
      </c>
      <c r="CZ827">
        <v>2</v>
      </c>
      <c r="DA827">
        <v>2</v>
      </c>
      <c r="DB827">
        <v>2</v>
      </c>
      <c r="DC827">
        <v>2</v>
      </c>
      <c r="DD827">
        <v>2</v>
      </c>
      <c r="DE827">
        <v>2</v>
      </c>
      <c r="DF827">
        <v>2</v>
      </c>
      <c r="DG827">
        <v>2</v>
      </c>
      <c r="DH827">
        <v>2</v>
      </c>
      <c r="DI827">
        <v>2</v>
      </c>
      <c r="DJ827">
        <v>1</v>
      </c>
      <c r="DK827">
        <v>1</v>
      </c>
      <c r="DL827" t="s">
        <v>136</v>
      </c>
      <c r="DM827" t="s">
        <v>838</v>
      </c>
      <c r="DN827" t="s">
        <v>130</v>
      </c>
      <c r="DO827" t="s">
        <v>138</v>
      </c>
      <c r="DP827" t="s">
        <v>165</v>
      </c>
      <c r="DQ827" t="s">
        <v>130</v>
      </c>
      <c r="DR827" t="s">
        <v>138</v>
      </c>
      <c r="DS827" t="s">
        <v>839</v>
      </c>
      <c r="DT827" t="s">
        <v>138</v>
      </c>
      <c r="DU827" t="s">
        <v>839</v>
      </c>
      <c r="DV827" s="1">
        <v>45426</v>
      </c>
    </row>
    <row r="828" spans="1:126" x14ac:dyDescent="0.3">
      <c r="A828">
        <v>210</v>
      </c>
      <c r="B828" s="1">
        <v>45436</v>
      </c>
      <c r="C828">
        <v>19</v>
      </c>
      <c r="D828">
        <v>2024</v>
      </c>
      <c r="E828">
        <v>6830700720</v>
      </c>
      <c r="F828">
        <v>1</v>
      </c>
      <c r="G828" t="s">
        <v>162</v>
      </c>
      <c r="H828" t="s">
        <v>579</v>
      </c>
      <c r="I828" t="s">
        <v>355</v>
      </c>
      <c r="J828" t="s">
        <v>291</v>
      </c>
      <c r="K828" t="s">
        <v>143</v>
      </c>
      <c r="L828">
        <v>28355648</v>
      </c>
      <c r="M828">
        <v>81</v>
      </c>
      <c r="N828">
        <v>1</v>
      </c>
      <c r="O828">
        <v>170</v>
      </c>
      <c r="P828" t="s">
        <v>130</v>
      </c>
      <c r="Q828" t="s">
        <v>131</v>
      </c>
      <c r="R828">
        <v>2</v>
      </c>
      <c r="T828">
        <v>1</v>
      </c>
      <c r="V828">
        <v>170</v>
      </c>
      <c r="W828">
        <v>68</v>
      </c>
      <c r="X828">
        <v>307</v>
      </c>
      <c r="Y828">
        <v>1</v>
      </c>
      <c r="Z828" t="s">
        <v>165</v>
      </c>
      <c r="AC828" t="s">
        <v>1883</v>
      </c>
      <c r="AD828" t="s">
        <v>4147</v>
      </c>
      <c r="AG828">
        <v>99999.07</v>
      </c>
      <c r="AH828" t="s">
        <v>167</v>
      </c>
      <c r="AI828" t="s">
        <v>177</v>
      </c>
      <c r="AJ828">
        <v>6</v>
      </c>
      <c r="AL828">
        <v>2</v>
      </c>
      <c r="AM828">
        <v>2</v>
      </c>
      <c r="AN828">
        <v>2</v>
      </c>
      <c r="AO828">
        <v>2</v>
      </c>
      <c r="AP828">
        <v>2</v>
      </c>
      <c r="AQ828">
        <v>2</v>
      </c>
      <c r="AS828">
        <v>2</v>
      </c>
      <c r="AT828">
        <v>2</v>
      </c>
      <c r="AU828">
        <v>2</v>
      </c>
      <c r="AV828">
        <v>2</v>
      </c>
      <c r="AW828">
        <v>2</v>
      </c>
      <c r="AX828">
        <v>2</v>
      </c>
      <c r="AY828">
        <v>1</v>
      </c>
      <c r="AZ828">
        <v>1</v>
      </c>
      <c r="BA828">
        <v>170</v>
      </c>
      <c r="BB828">
        <v>68</v>
      </c>
      <c r="BC828">
        <v>307</v>
      </c>
      <c r="BD828" s="1">
        <v>45429</v>
      </c>
      <c r="BE828" s="1">
        <v>45423</v>
      </c>
      <c r="BF828">
        <v>2</v>
      </c>
      <c r="BG828">
        <v>1</v>
      </c>
      <c r="BH828" s="1">
        <v>45431</v>
      </c>
      <c r="BI828">
        <v>1</v>
      </c>
      <c r="BJ828" t="s">
        <v>134</v>
      </c>
      <c r="BK828">
        <v>3</v>
      </c>
      <c r="BL828">
        <v>3214888762</v>
      </c>
      <c r="BM828" s="1">
        <v>15625</v>
      </c>
      <c r="BR828" t="s">
        <v>134</v>
      </c>
      <c r="BS828" t="s">
        <v>2628</v>
      </c>
      <c r="BT828">
        <v>6159800</v>
      </c>
      <c r="BU828" s="1">
        <v>45440</v>
      </c>
      <c r="BV828">
        <v>8902032427</v>
      </c>
      <c r="BZ828" t="s">
        <v>135</v>
      </c>
      <c r="CA828">
        <v>2</v>
      </c>
      <c r="CE828">
        <v>1</v>
      </c>
      <c r="CF828" t="s">
        <v>1883</v>
      </c>
      <c r="CG828">
        <v>1</v>
      </c>
      <c r="CH828">
        <v>1</v>
      </c>
      <c r="CI828">
        <v>2</v>
      </c>
      <c r="CJ828">
        <v>1</v>
      </c>
      <c r="CK828">
        <v>1</v>
      </c>
      <c r="CL828">
        <v>2</v>
      </c>
      <c r="CM828">
        <v>2</v>
      </c>
      <c r="CN828">
        <v>2</v>
      </c>
      <c r="CO828">
        <v>1</v>
      </c>
      <c r="CP828">
        <v>2</v>
      </c>
      <c r="CQ828">
        <v>2</v>
      </c>
      <c r="CR828">
        <v>2</v>
      </c>
      <c r="CS828">
        <v>2</v>
      </c>
      <c r="CT828">
        <v>2</v>
      </c>
      <c r="CU828">
        <v>2</v>
      </c>
      <c r="CV828">
        <v>1</v>
      </c>
      <c r="CW828">
        <v>2</v>
      </c>
      <c r="CX828">
        <v>2</v>
      </c>
      <c r="CY828">
        <v>2</v>
      </c>
      <c r="CZ828">
        <v>2</v>
      </c>
      <c r="DA828">
        <v>2</v>
      </c>
      <c r="DB828">
        <v>2</v>
      </c>
      <c r="DC828">
        <v>2</v>
      </c>
      <c r="DD828">
        <v>2</v>
      </c>
      <c r="DE828">
        <v>2</v>
      </c>
      <c r="DF828">
        <v>2</v>
      </c>
      <c r="DG828">
        <v>2</v>
      </c>
      <c r="DH828">
        <v>2</v>
      </c>
      <c r="DI828">
        <v>2</v>
      </c>
      <c r="DJ828">
        <v>2</v>
      </c>
      <c r="DK828">
        <v>5</v>
      </c>
      <c r="DL828" t="s">
        <v>136</v>
      </c>
      <c r="DM828" t="s">
        <v>171</v>
      </c>
      <c r="DN828" t="s">
        <v>130</v>
      </c>
      <c r="DO828" t="s">
        <v>138</v>
      </c>
      <c r="DP828" t="s">
        <v>165</v>
      </c>
      <c r="DQ828" t="s">
        <v>130</v>
      </c>
      <c r="DR828" t="s">
        <v>138</v>
      </c>
      <c r="DS828" t="s">
        <v>165</v>
      </c>
      <c r="DT828" t="s">
        <v>138</v>
      </c>
      <c r="DU828" t="s">
        <v>165</v>
      </c>
      <c r="DV828" s="1">
        <v>45440</v>
      </c>
    </row>
    <row r="829" spans="1:126" x14ac:dyDescent="0.3">
      <c r="A829">
        <v>210</v>
      </c>
      <c r="B829" s="1">
        <v>45422</v>
      </c>
      <c r="C829">
        <v>19</v>
      </c>
      <c r="D829">
        <v>2024</v>
      </c>
      <c r="E829">
        <v>6830704268</v>
      </c>
      <c r="F829">
        <v>3</v>
      </c>
      <c r="G829" t="s">
        <v>943</v>
      </c>
      <c r="H829" t="s">
        <v>1792</v>
      </c>
      <c r="I829" t="s">
        <v>671</v>
      </c>
      <c r="J829" t="s">
        <v>229</v>
      </c>
      <c r="K829" t="s">
        <v>143</v>
      </c>
      <c r="L829">
        <v>60310493</v>
      </c>
      <c r="M829">
        <v>59</v>
      </c>
      <c r="N829">
        <v>1</v>
      </c>
      <c r="O829">
        <v>170</v>
      </c>
      <c r="P829" t="s">
        <v>130</v>
      </c>
      <c r="Q829" t="s">
        <v>131</v>
      </c>
      <c r="R829">
        <v>2</v>
      </c>
      <c r="T829">
        <v>1</v>
      </c>
      <c r="V829">
        <v>170</v>
      </c>
      <c r="W829">
        <v>68</v>
      </c>
      <c r="X829">
        <v>307</v>
      </c>
      <c r="Y829">
        <v>1</v>
      </c>
      <c r="Z829" t="s">
        <v>165</v>
      </c>
      <c r="AC829" t="s">
        <v>1332</v>
      </c>
      <c r="AD829" t="s">
        <v>5180</v>
      </c>
      <c r="AG829">
        <v>99999.039999999994</v>
      </c>
      <c r="AH829" t="s">
        <v>132</v>
      </c>
      <c r="AI829" t="s">
        <v>204</v>
      </c>
      <c r="AJ829">
        <v>6</v>
      </c>
      <c r="AL829">
        <v>1</v>
      </c>
      <c r="AM829">
        <v>2</v>
      </c>
      <c r="AN829">
        <v>2</v>
      </c>
      <c r="AO829">
        <v>2</v>
      </c>
      <c r="AP829">
        <v>2</v>
      </c>
      <c r="AQ829">
        <v>2</v>
      </c>
      <c r="AS829">
        <v>2</v>
      </c>
      <c r="AT829">
        <v>2</v>
      </c>
      <c r="AU829">
        <v>2</v>
      </c>
      <c r="AV829">
        <v>2</v>
      </c>
      <c r="AW829">
        <v>2</v>
      </c>
      <c r="AX829">
        <v>2</v>
      </c>
      <c r="AY829">
        <v>1</v>
      </c>
      <c r="AZ829">
        <v>1</v>
      </c>
      <c r="BA829">
        <v>170</v>
      </c>
      <c r="BB829">
        <v>68</v>
      </c>
      <c r="BC829">
        <v>307</v>
      </c>
      <c r="BD829" s="1">
        <v>45422</v>
      </c>
      <c r="BE829" s="1">
        <v>45419</v>
      </c>
      <c r="BF829">
        <v>2</v>
      </c>
      <c r="BG829">
        <v>2</v>
      </c>
      <c r="BH829" t="s">
        <v>134</v>
      </c>
      <c r="BI829">
        <v>1</v>
      </c>
      <c r="BJ829" t="s">
        <v>134</v>
      </c>
      <c r="BK829">
        <v>3</v>
      </c>
      <c r="BL829">
        <v>3132422745</v>
      </c>
      <c r="BM829" s="1">
        <v>23774</v>
      </c>
      <c r="BR829" t="s">
        <v>134</v>
      </c>
      <c r="BS829" t="s">
        <v>4099</v>
      </c>
      <c r="BT829">
        <v>3125890287</v>
      </c>
      <c r="BU829" s="1">
        <v>45433</v>
      </c>
      <c r="BV829">
        <v>9005817029</v>
      </c>
      <c r="BZ829" t="s">
        <v>135</v>
      </c>
      <c r="CA829">
        <v>2</v>
      </c>
      <c r="CE829">
        <v>2</v>
      </c>
      <c r="CG829">
        <v>1</v>
      </c>
      <c r="CH829">
        <v>1</v>
      </c>
      <c r="CI829">
        <v>1</v>
      </c>
      <c r="CJ829">
        <v>1</v>
      </c>
      <c r="CK829">
        <v>1</v>
      </c>
      <c r="CL829">
        <v>2</v>
      </c>
      <c r="CM829">
        <v>2</v>
      </c>
      <c r="CN829">
        <v>2</v>
      </c>
      <c r="CO829">
        <v>2</v>
      </c>
      <c r="CP829">
        <v>2</v>
      </c>
      <c r="CQ829">
        <v>2</v>
      </c>
      <c r="CR829">
        <v>2</v>
      </c>
      <c r="CS829">
        <v>2</v>
      </c>
      <c r="CT829">
        <v>2</v>
      </c>
      <c r="CU829">
        <v>2</v>
      </c>
      <c r="CV829">
        <v>2</v>
      </c>
      <c r="CW829">
        <v>2</v>
      </c>
      <c r="CX829">
        <v>2</v>
      </c>
      <c r="CY829">
        <v>2</v>
      </c>
      <c r="CZ829">
        <v>2</v>
      </c>
      <c r="DA829">
        <v>2</v>
      </c>
      <c r="DB829">
        <v>2</v>
      </c>
      <c r="DC829">
        <v>2</v>
      </c>
      <c r="DD829">
        <v>2</v>
      </c>
      <c r="DE829">
        <v>2</v>
      </c>
      <c r="DF829">
        <v>2</v>
      </c>
      <c r="DG829">
        <v>2</v>
      </c>
      <c r="DH829">
        <v>2</v>
      </c>
      <c r="DI829">
        <v>2</v>
      </c>
      <c r="DJ829">
        <v>1</v>
      </c>
      <c r="DK829">
        <v>1</v>
      </c>
      <c r="DL829" t="s">
        <v>136</v>
      </c>
      <c r="DM829" t="s">
        <v>1598</v>
      </c>
      <c r="DN829" t="s">
        <v>130</v>
      </c>
      <c r="DO829" t="s">
        <v>138</v>
      </c>
      <c r="DP829" t="s">
        <v>165</v>
      </c>
      <c r="DQ829" t="s">
        <v>130</v>
      </c>
      <c r="DR829" t="s">
        <v>138</v>
      </c>
      <c r="DS829" t="s">
        <v>165</v>
      </c>
      <c r="DT829" t="s">
        <v>138</v>
      </c>
      <c r="DU829" t="s">
        <v>165</v>
      </c>
      <c r="DV829" s="1">
        <v>45433</v>
      </c>
    </row>
    <row r="830" spans="1:126" x14ac:dyDescent="0.3">
      <c r="A830">
        <v>210</v>
      </c>
      <c r="B830" s="1">
        <v>45432</v>
      </c>
      <c r="C830">
        <v>19</v>
      </c>
      <c r="D830">
        <v>2024</v>
      </c>
      <c r="E830">
        <v>6800170276</v>
      </c>
      <c r="F830">
        <v>3</v>
      </c>
      <c r="G830" t="s">
        <v>2364</v>
      </c>
      <c r="H830" t="s">
        <v>2474</v>
      </c>
      <c r="I830" t="s">
        <v>1290</v>
      </c>
      <c r="J830" t="s">
        <v>374</v>
      </c>
      <c r="K830" t="s">
        <v>143</v>
      </c>
      <c r="L830">
        <v>63537380</v>
      </c>
      <c r="M830">
        <v>41</v>
      </c>
      <c r="N830">
        <v>1</v>
      </c>
      <c r="O830">
        <v>170</v>
      </c>
      <c r="P830" t="s">
        <v>130</v>
      </c>
      <c r="Q830" t="s">
        <v>131</v>
      </c>
      <c r="R830">
        <v>2</v>
      </c>
      <c r="V830">
        <v>170</v>
      </c>
      <c r="W830">
        <v>68</v>
      </c>
      <c r="X830">
        <v>307</v>
      </c>
      <c r="Y830">
        <v>1</v>
      </c>
      <c r="Z830" t="s">
        <v>144</v>
      </c>
      <c r="AC830" t="s">
        <v>541</v>
      </c>
      <c r="AD830" t="s">
        <v>4933</v>
      </c>
      <c r="AH830" t="s">
        <v>132</v>
      </c>
      <c r="AI830" t="s">
        <v>246</v>
      </c>
      <c r="AJ830">
        <v>6</v>
      </c>
      <c r="AL830">
        <v>1</v>
      </c>
      <c r="AM830">
        <v>2</v>
      </c>
      <c r="AN830">
        <v>2</v>
      </c>
      <c r="AO830">
        <v>2</v>
      </c>
      <c r="AP830">
        <v>2</v>
      </c>
      <c r="AQ830">
        <v>2</v>
      </c>
      <c r="AS830">
        <v>2</v>
      </c>
      <c r="AT830">
        <v>2</v>
      </c>
      <c r="AU830">
        <v>2</v>
      </c>
      <c r="AV830">
        <v>2</v>
      </c>
      <c r="AW830">
        <v>2</v>
      </c>
      <c r="AX830">
        <v>2</v>
      </c>
      <c r="AY830">
        <v>1</v>
      </c>
      <c r="AZ830">
        <v>1</v>
      </c>
      <c r="BA830">
        <v>170</v>
      </c>
      <c r="BB830">
        <v>68</v>
      </c>
      <c r="BC830">
        <v>307</v>
      </c>
      <c r="BD830" s="1">
        <v>45426</v>
      </c>
      <c r="BE830" s="1">
        <v>45421</v>
      </c>
      <c r="BF830">
        <v>3</v>
      </c>
      <c r="BG830">
        <v>2</v>
      </c>
      <c r="BH830" t="s">
        <v>134</v>
      </c>
      <c r="BI830">
        <v>1</v>
      </c>
      <c r="BJ830" t="s">
        <v>134</v>
      </c>
      <c r="BK830">
        <v>3</v>
      </c>
      <c r="BL830">
        <v>3242000159</v>
      </c>
      <c r="BM830" s="1">
        <v>30232</v>
      </c>
      <c r="BR830" t="s">
        <v>134</v>
      </c>
      <c r="BS830" t="s">
        <v>638</v>
      </c>
      <c r="BT830">
        <v>6851050</v>
      </c>
      <c r="BU830" s="1">
        <v>45432</v>
      </c>
      <c r="BV830">
        <v>9010416913</v>
      </c>
      <c r="BZ830" t="s">
        <v>135</v>
      </c>
      <c r="CA830">
        <v>2</v>
      </c>
      <c r="CE830">
        <v>2</v>
      </c>
      <c r="CG830">
        <v>1</v>
      </c>
      <c r="CH830">
        <v>1</v>
      </c>
      <c r="CI830">
        <v>2</v>
      </c>
      <c r="CJ830">
        <v>1</v>
      </c>
      <c r="CK830">
        <v>1</v>
      </c>
      <c r="CL830">
        <v>2</v>
      </c>
      <c r="CM830">
        <v>2</v>
      </c>
      <c r="CN830">
        <v>2</v>
      </c>
      <c r="CO830">
        <v>2</v>
      </c>
      <c r="CP830">
        <v>2</v>
      </c>
      <c r="CQ830">
        <v>2</v>
      </c>
      <c r="CR830">
        <v>2</v>
      </c>
      <c r="CS830">
        <v>2</v>
      </c>
      <c r="CT830">
        <v>2</v>
      </c>
      <c r="CU830">
        <v>2</v>
      </c>
      <c r="CV830">
        <v>2</v>
      </c>
      <c r="CW830">
        <v>2</v>
      </c>
      <c r="CX830">
        <v>2</v>
      </c>
      <c r="CY830">
        <v>2</v>
      </c>
      <c r="CZ830">
        <v>2</v>
      </c>
      <c r="DA830">
        <v>2</v>
      </c>
      <c r="DB830">
        <v>2</v>
      </c>
      <c r="DC830">
        <v>2</v>
      </c>
      <c r="DD830">
        <v>2</v>
      </c>
      <c r="DE830">
        <v>2</v>
      </c>
      <c r="DF830">
        <v>2</v>
      </c>
      <c r="DG830">
        <v>2</v>
      </c>
      <c r="DH830">
        <v>2</v>
      </c>
      <c r="DI830">
        <v>2</v>
      </c>
      <c r="DJ830">
        <v>1</v>
      </c>
      <c r="DK830">
        <v>1</v>
      </c>
      <c r="DL830" t="s">
        <v>136</v>
      </c>
      <c r="DM830" t="s">
        <v>311</v>
      </c>
      <c r="DN830" t="s">
        <v>130</v>
      </c>
      <c r="DO830" t="s">
        <v>138</v>
      </c>
      <c r="DP830" t="s">
        <v>165</v>
      </c>
      <c r="DQ830" t="s">
        <v>130</v>
      </c>
      <c r="DR830" t="s">
        <v>138</v>
      </c>
      <c r="DS830" t="s">
        <v>165</v>
      </c>
      <c r="DT830" t="s">
        <v>138</v>
      </c>
      <c r="DU830" t="s">
        <v>155</v>
      </c>
      <c r="DV830" s="1">
        <v>45432</v>
      </c>
    </row>
    <row r="831" spans="1:126" x14ac:dyDescent="0.3">
      <c r="A831">
        <v>210</v>
      </c>
      <c r="B831" s="1">
        <v>45431</v>
      </c>
      <c r="C831">
        <v>19</v>
      </c>
      <c r="D831">
        <v>2024</v>
      </c>
      <c r="E831">
        <v>6800101157</v>
      </c>
      <c r="F831">
        <v>6</v>
      </c>
      <c r="G831" t="s">
        <v>430</v>
      </c>
      <c r="H831" t="s">
        <v>1343</v>
      </c>
      <c r="I831" t="s">
        <v>646</v>
      </c>
      <c r="J831" t="s">
        <v>1121</v>
      </c>
      <c r="K831" t="s">
        <v>143</v>
      </c>
      <c r="L831">
        <v>63557759</v>
      </c>
      <c r="M831">
        <v>39</v>
      </c>
      <c r="N831">
        <v>1</v>
      </c>
      <c r="O831">
        <v>170</v>
      </c>
      <c r="P831" t="s">
        <v>130</v>
      </c>
      <c r="Q831" t="s">
        <v>131</v>
      </c>
      <c r="R831">
        <v>2</v>
      </c>
      <c r="T831">
        <v>1</v>
      </c>
      <c r="V831">
        <v>170</v>
      </c>
      <c r="W831">
        <v>68</v>
      </c>
      <c r="X831">
        <v>307</v>
      </c>
      <c r="Y831">
        <v>1</v>
      </c>
      <c r="Z831" t="s">
        <v>165</v>
      </c>
      <c r="AC831" t="s">
        <v>660</v>
      </c>
      <c r="AD831" t="s">
        <v>4504</v>
      </c>
      <c r="AG831">
        <v>99999.07</v>
      </c>
      <c r="AH831" t="s">
        <v>167</v>
      </c>
      <c r="AI831" t="s">
        <v>198</v>
      </c>
      <c r="AJ831">
        <v>6</v>
      </c>
      <c r="AL831">
        <v>2</v>
      </c>
      <c r="AM831">
        <v>2</v>
      </c>
      <c r="AN831">
        <v>2</v>
      </c>
      <c r="AO831">
        <v>2</v>
      </c>
      <c r="AP831">
        <v>2</v>
      </c>
      <c r="AQ831">
        <v>2</v>
      </c>
      <c r="AS831">
        <v>2</v>
      </c>
      <c r="AT831">
        <v>2</v>
      </c>
      <c r="AU831">
        <v>2</v>
      </c>
      <c r="AV831">
        <v>2</v>
      </c>
      <c r="AW831">
        <v>2</v>
      </c>
      <c r="AX831">
        <v>2</v>
      </c>
      <c r="AY831">
        <v>1</v>
      </c>
      <c r="AZ831">
        <v>1</v>
      </c>
      <c r="BA831">
        <v>170</v>
      </c>
      <c r="BB831">
        <v>68</v>
      </c>
      <c r="BC831">
        <v>307</v>
      </c>
      <c r="BD831" s="1">
        <v>45425</v>
      </c>
      <c r="BE831" s="1">
        <v>45421</v>
      </c>
      <c r="BF831">
        <v>3</v>
      </c>
      <c r="BG831">
        <v>1</v>
      </c>
      <c r="BH831" s="1">
        <v>45425</v>
      </c>
      <c r="BI831">
        <v>1</v>
      </c>
      <c r="BJ831" t="s">
        <v>134</v>
      </c>
      <c r="BK831">
        <v>3</v>
      </c>
      <c r="BL831">
        <v>63557759</v>
      </c>
      <c r="BM831" s="1">
        <v>31078</v>
      </c>
      <c r="BR831" t="s">
        <v>134</v>
      </c>
      <c r="BS831" t="s">
        <v>2851</v>
      </c>
      <c r="BT831">
        <v>6929991</v>
      </c>
      <c r="BU831" s="1">
        <v>45434</v>
      </c>
      <c r="BV831">
        <v>8902096989</v>
      </c>
      <c r="BZ831" t="s">
        <v>135</v>
      </c>
      <c r="CA831">
        <v>2</v>
      </c>
      <c r="CE831">
        <v>2</v>
      </c>
      <c r="CG831">
        <v>1</v>
      </c>
      <c r="CH831">
        <v>1</v>
      </c>
      <c r="CI831">
        <v>2</v>
      </c>
      <c r="CJ831">
        <v>1</v>
      </c>
      <c r="CK831">
        <v>2</v>
      </c>
      <c r="CL831">
        <v>2</v>
      </c>
      <c r="CM831">
        <v>1</v>
      </c>
      <c r="CN831">
        <v>2</v>
      </c>
      <c r="CO831">
        <v>2</v>
      </c>
      <c r="CP831">
        <v>2</v>
      </c>
      <c r="CQ831">
        <v>2</v>
      </c>
      <c r="CR831">
        <v>2</v>
      </c>
      <c r="CS831">
        <v>2</v>
      </c>
      <c r="CT831">
        <v>2</v>
      </c>
      <c r="CU831">
        <v>2</v>
      </c>
      <c r="CV831">
        <v>1</v>
      </c>
      <c r="CW831">
        <v>2</v>
      </c>
      <c r="CX831">
        <v>2</v>
      </c>
      <c r="CY831">
        <v>2</v>
      </c>
      <c r="CZ831">
        <v>2</v>
      </c>
      <c r="DA831">
        <v>2</v>
      </c>
      <c r="DB831">
        <v>2</v>
      </c>
      <c r="DC831">
        <v>2</v>
      </c>
      <c r="DD831">
        <v>2</v>
      </c>
      <c r="DE831">
        <v>2</v>
      </c>
      <c r="DF831">
        <v>2</v>
      </c>
      <c r="DG831">
        <v>2</v>
      </c>
      <c r="DH831">
        <v>2</v>
      </c>
      <c r="DI831">
        <v>2</v>
      </c>
      <c r="DJ831">
        <v>2</v>
      </c>
      <c r="DK831">
        <v>2</v>
      </c>
      <c r="DL831" t="s">
        <v>136</v>
      </c>
      <c r="DM831" t="s">
        <v>329</v>
      </c>
      <c r="DN831" t="s">
        <v>130</v>
      </c>
      <c r="DO831" t="s">
        <v>138</v>
      </c>
      <c r="DP831" t="s">
        <v>165</v>
      </c>
      <c r="DQ831" t="s">
        <v>130</v>
      </c>
      <c r="DR831" t="s">
        <v>138</v>
      </c>
      <c r="DS831" t="s">
        <v>165</v>
      </c>
      <c r="DT831" t="s">
        <v>138</v>
      </c>
      <c r="DU831" t="s">
        <v>155</v>
      </c>
      <c r="DV831" s="1">
        <v>45434</v>
      </c>
    </row>
    <row r="832" spans="1:126" x14ac:dyDescent="0.3">
      <c r="A832">
        <v>210</v>
      </c>
      <c r="B832" s="1">
        <v>45426</v>
      </c>
      <c r="C832">
        <v>19</v>
      </c>
      <c r="D832">
        <v>2024</v>
      </c>
      <c r="E832">
        <v>6800104268</v>
      </c>
      <c r="F832">
        <v>1</v>
      </c>
      <c r="G832" t="s">
        <v>824</v>
      </c>
      <c r="H832" t="s">
        <v>1087</v>
      </c>
      <c r="I832" t="s">
        <v>454</v>
      </c>
      <c r="J832" t="s">
        <v>382</v>
      </c>
      <c r="K832" t="s">
        <v>143</v>
      </c>
      <c r="L832">
        <v>88274989</v>
      </c>
      <c r="M832">
        <v>40</v>
      </c>
      <c r="N832">
        <v>1</v>
      </c>
      <c r="O832">
        <v>170</v>
      </c>
      <c r="P832" t="s">
        <v>130</v>
      </c>
      <c r="Q832" t="s">
        <v>151</v>
      </c>
      <c r="R832">
        <v>1</v>
      </c>
      <c r="T832">
        <v>1</v>
      </c>
      <c r="V832">
        <v>170</v>
      </c>
      <c r="W832">
        <v>68</v>
      </c>
      <c r="X832">
        <v>307</v>
      </c>
      <c r="Y832">
        <v>1</v>
      </c>
      <c r="Z832" t="s">
        <v>144</v>
      </c>
      <c r="AC832" t="s">
        <v>3825</v>
      </c>
      <c r="AD832" t="s">
        <v>4306</v>
      </c>
      <c r="AG832">
        <v>99999.01</v>
      </c>
      <c r="AH832" t="s">
        <v>132</v>
      </c>
      <c r="AI832" t="s">
        <v>191</v>
      </c>
      <c r="AJ832">
        <v>6</v>
      </c>
      <c r="AL832">
        <v>3</v>
      </c>
      <c r="AM832">
        <v>2</v>
      </c>
      <c r="AN832">
        <v>2</v>
      </c>
      <c r="AO832">
        <v>2</v>
      </c>
      <c r="AP832">
        <v>2</v>
      </c>
      <c r="AQ832">
        <v>2</v>
      </c>
      <c r="AS832">
        <v>2</v>
      </c>
      <c r="AT832">
        <v>2</v>
      </c>
      <c r="AU832">
        <v>2</v>
      </c>
      <c r="AV832">
        <v>2</v>
      </c>
      <c r="AW832">
        <v>2</v>
      </c>
      <c r="AX832">
        <v>2</v>
      </c>
      <c r="AY832">
        <v>1</v>
      </c>
      <c r="AZ832">
        <v>1</v>
      </c>
      <c r="BA832">
        <v>170</v>
      </c>
      <c r="BB832">
        <v>68</v>
      </c>
      <c r="BC832">
        <v>307</v>
      </c>
      <c r="BD832" s="1">
        <v>45425</v>
      </c>
      <c r="BE832" s="1">
        <v>45422</v>
      </c>
      <c r="BF832">
        <v>2</v>
      </c>
      <c r="BG832">
        <v>2</v>
      </c>
      <c r="BH832" t="s">
        <v>134</v>
      </c>
      <c r="BI832">
        <v>1</v>
      </c>
      <c r="BJ832" t="s">
        <v>134</v>
      </c>
      <c r="BK832">
        <v>0</v>
      </c>
      <c r="BL832">
        <v>3202062838</v>
      </c>
      <c r="BM832" s="1">
        <v>30616</v>
      </c>
      <c r="BR832" t="s">
        <v>134</v>
      </c>
      <c r="BS832" t="s">
        <v>787</v>
      </c>
      <c r="BT832">
        <v>6436131</v>
      </c>
      <c r="BU832" s="1">
        <v>45426</v>
      </c>
      <c r="BV832">
        <v>9005817029</v>
      </c>
      <c r="BZ832" t="s">
        <v>135</v>
      </c>
      <c r="CA832">
        <v>2</v>
      </c>
      <c r="CE832">
        <v>1</v>
      </c>
      <c r="CG832">
        <v>1</v>
      </c>
      <c r="CH832">
        <v>2</v>
      </c>
      <c r="CI832">
        <v>2</v>
      </c>
      <c r="CJ832">
        <v>1</v>
      </c>
      <c r="CK832">
        <v>1</v>
      </c>
      <c r="CL832">
        <v>2</v>
      </c>
      <c r="CM832">
        <v>2</v>
      </c>
      <c r="CN832">
        <v>2</v>
      </c>
      <c r="CO832">
        <v>2</v>
      </c>
      <c r="CP832">
        <v>2</v>
      </c>
      <c r="CQ832">
        <v>2</v>
      </c>
      <c r="CR832">
        <v>2</v>
      </c>
      <c r="CS832">
        <v>2</v>
      </c>
      <c r="CT832">
        <v>2</v>
      </c>
      <c r="CU832">
        <v>2</v>
      </c>
      <c r="CV832">
        <v>2</v>
      </c>
      <c r="CW832">
        <v>2</v>
      </c>
      <c r="CX832">
        <v>2</v>
      </c>
      <c r="CY832">
        <v>2</v>
      </c>
      <c r="CZ832">
        <v>2</v>
      </c>
      <c r="DA832">
        <v>2</v>
      </c>
      <c r="DB832">
        <v>2</v>
      </c>
      <c r="DC832">
        <v>2</v>
      </c>
      <c r="DD832">
        <v>2</v>
      </c>
      <c r="DE832">
        <v>2</v>
      </c>
      <c r="DF832">
        <v>2</v>
      </c>
      <c r="DG832">
        <v>2</v>
      </c>
      <c r="DH832">
        <v>2</v>
      </c>
      <c r="DI832">
        <v>2</v>
      </c>
      <c r="DJ832">
        <v>1</v>
      </c>
      <c r="DK832">
        <v>1</v>
      </c>
      <c r="DL832" t="s">
        <v>136</v>
      </c>
      <c r="DM832" t="s">
        <v>193</v>
      </c>
      <c r="DN832" t="s">
        <v>130</v>
      </c>
      <c r="DO832" t="s">
        <v>138</v>
      </c>
      <c r="DP832" t="s">
        <v>165</v>
      </c>
      <c r="DQ832" t="s">
        <v>130</v>
      </c>
      <c r="DR832" t="s">
        <v>138</v>
      </c>
      <c r="DS832" t="s">
        <v>165</v>
      </c>
      <c r="DT832" t="s">
        <v>138</v>
      </c>
      <c r="DU832" t="s">
        <v>155</v>
      </c>
      <c r="DV832" s="1">
        <v>45426</v>
      </c>
    </row>
    <row r="833" spans="1:126" x14ac:dyDescent="0.3">
      <c r="A833">
        <v>210</v>
      </c>
      <c r="B833" s="1">
        <v>45423</v>
      </c>
      <c r="C833">
        <v>19</v>
      </c>
      <c r="D833">
        <v>2024</v>
      </c>
      <c r="E833">
        <v>6827601366</v>
      </c>
      <c r="F833">
        <v>13</v>
      </c>
      <c r="G833" t="s">
        <v>572</v>
      </c>
      <c r="I833" t="s">
        <v>214</v>
      </c>
      <c r="J833" t="s">
        <v>733</v>
      </c>
      <c r="K833" t="s">
        <v>143</v>
      </c>
      <c r="L833">
        <v>91479615</v>
      </c>
      <c r="M833">
        <v>50</v>
      </c>
      <c r="N833">
        <v>1</v>
      </c>
      <c r="O833">
        <v>170</v>
      </c>
      <c r="P833" t="s">
        <v>130</v>
      </c>
      <c r="Q833" t="s">
        <v>151</v>
      </c>
      <c r="R833">
        <v>1</v>
      </c>
      <c r="T833">
        <v>1</v>
      </c>
      <c r="V833">
        <v>170</v>
      </c>
      <c r="W833">
        <v>68</v>
      </c>
      <c r="X833">
        <v>307</v>
      </c>
      <c r="Y833">
        <v>3</v>
      </c>
      <c r="AB833" t="s">
        <v>3685</v>
      </c>
      <c r="AD833" t="s">
        <v>3686</v>
      </c>
      <c r="AG833">
        <v>61140</v>
      </c>
      <c r="AH833" t="s">
        <v>132</v>
      </c>
      <c r="AI833" t="s">
        <v>152</v>
      </c>
      <c r="AJ833">
        <v>6</v>
      </c>
      <c r="AL833">
        <v>1</v>
      </c>
      <c r="AM833">
        <v>2</v>
      </c>
      <c r="AN833">
        <v>2</v>
      </c>
      <c r="AO833">
        <v>2</v>
      </c>
      <c r="AP833">
        <v>2</v>
      </c>
      <c r="AQ833">
        <v>2</v>
      </c>
      <c r="AS833">
        <v>2</v>
      </c>
      <c r="AT833">
        <v>2</v>
      </c>
      <c r="AU833">
        <v>2</v>
      </c>
      <c r="AV833">
        <v>2</v>
      </c>
      <c r="AW833">
        <v>2</v>
      </c>
      <c r="AX833">
        <v>2</v>
      </c>
      <c r="AY833">
        <v>1</v>
      </c>
      <c r="AZ833">
        <v>1</v>
      </c>
      <c r="BA833">
        <v>170</v>
      </c>
      <c r="BB833">
        <v>68</v>
      </c>
      <c r="BC833">
        <v>307</v>
      </c>
      <c r="BD833" s="1">
        <v>45423</v>
      </c>
      <c r="BE833" s="1">
        <v>45418</v>
      </c>
      <c r="BF833">
        <v>2</v>
      </c>
      <c r="BG833">
        <v>2</v>
      </c>
      <c r="BH833" t="s">
        <v>134</v>
      </c>
      <c r="BI833">
        <v>1</v>
      </c>
      <c r="BJ833" t="s">
        <v>134</v>
      </c>
      <c r="BK833">
        <v>3</v>
      </c>
      <c r="BL833">
        <v>3043505496</v>
      </c>
      <c r="BM833" s="1">
        <v>26843</v>
      </c>
      <c r="BR833" t="s">
        <v>134</v>
      </c>
      <c r="BS833" t="s">
        <v>3353</v>
      </c>
      <c r="BT833">
        <v>6076434204</v>
      </c>
      <c r="BU833" s="1">
        <v>45441</v>
      </c>
      <c r="BV833">
        <v>8902010636</v>
      </c>
      <c r="BZ833" t="s">
        <v>135</v>
      </c>
      <c r="CA833">
        <v>2</v>
      </c>
      <c r="CE833">
        <v>1</v>
      </c>
      <c r="CF833" t="s">
        <v>3685</v>
      </c>
      <c r="CG833">
        <v>1</v>
      </c>
      <c r="CH833">
        <v>1</v>
      </c>
      <c r="CI833">
        <v>1</v>
      </c>
      <c r="CJ833">
        <v>1</v>
      </c>
      <c r="CK833">
        <v>1</v>
      </c>
      <c r="CL833">
        <v>1</v>
      </c>
      <c r="CM833">
        <v>2</v>
      </c>
      <c r="CN833">
        <v>2</v>
      </c>
      <c r="CO833">
        <v>2</v>
      </c>
      <c r="CP833">
        <v>2</v>
      </c>
      <c r="CQ833">
        <v>2</v>
      </c>
      <c r="CR833">
        <v>2</v>
      </c>
      <c r="CS833">
        <v>2</v>
      </c>
      <c r="CT833">
        <v>2</v>
      </c>
      <c r="CU833">
        <v>2</v>
      </c>
      <c r="CV833">
        <v>2</v>
      </c>
      <c r="CW833">
        <v>2</v>
      </c>
      <c r="CX833">
        <v>2</v>
      </c>
      <c r="CY833">
        <v>2</v>
      </c>
      <c r="CZ833">
        <v>2</v>
      </c>
      <c r="DA833">
        <v>2</v>
      </c>
      <c r="DB833">
        <v>2</v>
      </c>
      <c r="DC833">
        <v>2</v>
      </c>
      <c r="DD833">
        <v>2</v>
      </c>
      <c r="DE833">
        <v>2</v>
      </c>
      <c r="DF833">
        <v>2</v>
      </c>
      <c r="DG833">
        <v>2</v>
      </c>
      <c r="DH833">
        <v>2</v>
      </c>
      <c r="DI833">
        <v>2</v>
      </c>
      <c r="DJ833">
        <v>1</v>
      </c>
      <c r="DK833">
        <v>1</v>
      </c>
      <c r="DL833" t="s">
        <v>136</v>
      </c>
      <c r="DM833" t="s">
        <v>433</v>
      </c>
      <c r="DN833" t="s">
        <v>130</v>
      </c>
      <c r="DO833" t="s">
        <v>138</v>
      </c>
      <c r="DP833" t="s">
        <v>165</v>
      </c>
      <c r="DQ833" t="s">
        <v>130</v>
      </c>
      <c r="DR833" t="s">
        <v>138</v>
      </c>
      <c r="DS833" t="s">
        <v>165</v>
      </c>
      <c r="DT833" t="s">
        <v>138</v>
      </c>
      <c r="DU833" t="s">
        <v>139</v>
      </c>
      <c r="DV833" s="1">
        <v>45441</v>
      </c>
    </row>
    <row r="834" spans="1:126" x14ac:dyDescent="0.3">
      <c r="A834">
        <v>210</v>
      </c>
      <c r="B834" s="1">
        <v>45423</v>
      </c>
      <c r="C834">
        <v>19</v>
      </c>
      <c r="D834">
        <v>2024</v>
      </c>
      <c r="E834">
        <v>6800101157</v>
      </c>
      <c r="F834">
        <v>1</v>
      </c>
      <c r="G834" t="s">
        <v>1411</v>
      </c>
      <c r="H834" t="s">
        <v>257</v>
      </c>
      <c r="I834" t="s">
        <v>611</v>
      </c>
      <c r="J834" t="s">
        <v>229</v>
      </c>
      <c r="K834" t="s">
        <v>143</v>
      </c>
      <c r="L834">
        <v>1001779150</v>
      </c>
      <c r="M834">
        <v>23</v>
      </c>
      <c r="N834">
        <v>1</v>
      </c>
      <c r="O834">
        <v>170</v>
      </c>
      <c r="P834" t="s">
        <v>130</v>
      </c>
      <c r="Q834" t="s">
        <v>151</v>
      </c>
      <c r="R834">
        <v>1</v>
      </c>
      <c r="T834">
        <v>1</v>
      </c>
      <c r="V834">
        <v>170</v>
      </c>
      <c r="W834">
        <v>68</v>
      </c>
      <c r="X834">
        <v>307</v>
      </c>
      <c r="Y834">
        <v>1</v>
      </c>
      <c r="Z834" t="s">
        <v>144</v>
      </c>
      <c r="AC834" t="s">
        <v>277</v>
      </c>
      <c r="AD834" t="s">
        <v>4174</v>
      </c>
      <c r="AG834">
        <v>99999.07</v>
      </c>
      <c r="AH834" t="s">
        <v>132</v>
      </c>
      <c r="AI834" t="s">
        <v>152</v>
      </c>
      <c r="AJ834">
        <v>6</v>
      </c>
      <c r="AL834">
        <v>3</v>
      </c>
      <c r="AM834">
        <v>2</v>
      </c>
      <c r="AN834">
        <v>2</v>
      </c>
      <c r="AO834">
        <v>2</v>
      </c>
      <c r="AP834">
        <v>2</v>
      </c>
      <c r="AQ834">
        <v>2</v>
      </c>
      <c r="AS834">
        <v>2</v>
      </c>
      <c r="AT834">
        <v>2</v>
      </c>
      <c r="AU834">
        <v>2</v>
      </c>
      <c r="AV834">
        <v>2</v>
      </c>
      <c r="AW834">
        <v>2</v>
      </c>
      <c r="AX834">
        <v>2</v>
      </c>
      <c r="AY834">
        <v>1</v>
      </c>
      <c r="AZ834">
        <v>1</v>
      </c>
      <c r="BA834">
        <v>170</v>
      </c>
      <c r="BB834">
        <v>68</v>
      </c>
      <c r="BC834">
        <v>307</v>
      </c>
      <c r="BD834" s="1">
        <v>45423</v>
      </c>
      <c r="BE834" s="1">
        <v>45419</v>
      </c>
      <c r="BF834">
        <v>3</v>
      </c>
      <c r="BG834">
        <v>1</v>
      </c>
      <c r="BH834" s="1">
        <v>45423</v>
      </c>
      <c r="BI834">
        <v>1</v>
      </c>
      <c r="BJ834" t="s">
        <v>134</v>
      </c>
      <c r="BK834">
        <v>3</v>
      </c>
      <c r="BL834">
        <v>3212612549</v>
      </c>
      <c r="BM834" s="1">
        <v>37014</v>
      </c>
      <c r="BR834" t="s">
        <v>134</v>
      </c>
      <c r="BS834" t="s">
        <v>2328</v>
      </c>
      <c r="BT834">
        <v>3134378932</v>
      </c>
      <c r="BU834" s="1">
        <v>45427</v>
      </c>
      <c r="BV834">
        <v>8902096989</v>
      </c>
      <c r="BZ834" t="s">
        <v>135</v>
      </c>
      <c r="CA834">
        <v>2</v>
      </c>
      <c r="CE834">
        <v>2</v>
      </c>
      <c r="CF834" t="s">
        <v>3584</v>
      </c>
      <c r="CG834">
        <v>1</v>
      </c>
      <c r="CH834">
        <v>1</v>
      </c>
      <c r="CI834">
        <v>1</v>
      </c>
      <c r="CJ834">
        <v>1</v>
      </c>
      <c r="CK834">
        <v>1</v>
      </c>
      <c r="CL834">
        <v>1</v>
      </c>
      <c r="CM834">
        <v>2</v>
      </c>
      <c r="CN834">
        <v>1</v>
      </c>
      <c r="CO834">
        <v>2</v>
      </c>
      <c r="CP834">
        <v>2</v>
      </c>
      <c r="CQ834">
        <v>2</v>
      </c>
      <c r="CR834">
        <v>2</v>
      </c>
      <c r="CS834">
        <v>2</v>
      </c>
      <c r="CT834">
        <v>2</v>
      </c>
      <c r="CU834">
        <v>2</v>
      </c>
      <c r="CV834">
        <v>2</v>
      </c>
      <c r="CW834">
        <v>2</v>
      </c>
      <c r="CX834">
        <v>2</v>
      </c>
      <c r="CY834">
        <v>2</v>
      </c>
      <c r="CZ834">
        <v>2</v>
      </c>
      <c r="DA834">
        <v>2</v>
      </c>
      <c r="DB834">
        <v>2</v>
      </c>
      <c r="DC834">
        <v>2</v>
      </c>
      <c r="DD834">
        <v>2</v>
      </c>
      <c r="DE834">
        <v>2</v>
      </c>
      <c r="DF834">
        <v>2</v>
      </c>
      <c r="DG834">
        <v>2</v>
      </c>
      <c r="DH834">
        <v>2</v>
      </c>
      <c r="DI834">
        <v>2</v>
      </c>
      <c r="DJ834">
        <v>2</v>
      </c>
      <c r="DK834">
        <v>2</v>
      </c>
      <c r="DL834" t="s">
        <v>136</v>
      </c>
      <c r="DM834" t="s">
        <v>206</v>
      </c>
      <c r="DN834" t="s">
        <v>130</v>
      </c>
      <c r="DO834" t="s">
        <v>138</v>
      </c>
      <c r="DP834" t="s">
        <v>165</v>
      </c>
      <c r="DQ834" t="s">
        <v>130</v>
      </c>
      <c r="DR834" t="s">
        <v>138</v>
      </c>
      <c r="DS834" t="s">
        <v>165</v>
      </c>
      <c r="DT834" t="s">
        <v>138</v>
      </c>
      <c r="DU834" t="s">
        <v>155</v>
      </c>
      <c r="DV834" s="1">
        <v>45427</v>
      </c>
    </row>
    <row r="835" spans="1:126" x14ac:dyDescent="0.3">
      <c r="A835">
        <v>210</v>
      </c>
      <c r="B835" s="1">
        <v>45421</v>
      </c>
      <c r="C835">
        <v>19</v>
      </c>
      <c r="D835">
        <v>2024</v>
      </c>
      <c r="E835">
        <v>6800101157</v>
      </c>
      <c r="F835">
        <v>1</v>
      </c>
      <c r="G835" t="s">
        <v>3592</v>
      </c>
      <c r="H835" t="s">
        <v>1486</v>
      </c>
      <c r="I835" t="s">
        <v>240</v>
      </c>
      <c r="J835" t="s">
        <v>285</v>
      </c>
      <c r="K835" t="s">
        <v>143</v>
      </c>
      <c r="L835">
        <v>1005108470</v>
      </c>
      <c r="M835">
        <v>22</v>
      </c>
      <c r="N835">
        <v>1</v>
      </c>
      <c r="O835">
        <v>170</v>
      </c>
      <c r="P835" t="s">
        <v>130</v>
      </c>
      <c r="Q835" t="s">
        <v>131</v>
      </c>
      <c r="R835">
        <v>2</v>
      </c>
      <c r="T835">
        <v>1</v>
      </c>
      <c r="V835">
        <v>170</v>
      </c>
      <c r="W835">
        <v>68</v>
      </c>
      <c r="X835">
        <v>307</v>
      </c>
      <c r="Y835">
        <v>1</v>
      </c>
      <c r="Z835" t="s">
        <v>144</v>
      </c>
      <c r="AC835" t="s">
        <v>1374</v>
      </c>
      <c r="AD835" t="s">
        <v>4678</v>
      </c>
      <c r="AG835">
        <v>31115</v>
      </c>
      <c r="AH835" t="s">
        <v>132</v>
      </c>
      <c r="AI835" t="s">
        <v>204</v>
      </c>
      <c r="AJ835">
        <v>6</v>
      </c>
      <c r="AL835">
        <v>3</v>
      </c>
      <c r="AM835">
        <v>2</v>
      </c>
      <c r="AN835">
        <v>2</v>
      </c>
      <c r="AO835">
        <v>2</v>
      </c>
      <c r="AP835">
        <v>2</v>
      </c>
      <c r="AQ835">
        <v>2</v>
      </c>
      <c r="AS835">
        <v>2</v>
      </c>
      <c r="AT835">
        <v>2</v>
      </c>
      <c r="AU835">
        <v>2</v>
      </c>
      <c r="AV835">
        <v>2</v>
      </c>
      <c r="AW835">
        <v>2</v>
      </c>
      <c r="AX835">
        <v>2</v>
      </c>
      <c r="AY835">
        <v>1</v>
      </c>
      <c r="AZ835">
        <v>1</v>
      </c>
      <c r="BA835">
        <v>170</v>
      </c>
      <c r="BB835">
        <v>68</v>
      </c>
      <c r="BC835">
        <v>307</v>
      </c>
      <c r="BD835" s="1">
        <v>45421</v>
      </c>
      <c r="BE835" s="1">
        <v>45418</v>
      </c>
      <c r="BF835">
        <v>2</v>
      </c>
      <c r="BG835">
        <v>2</v>
      </c>
      <c r="BH835" t="s">
        <v>134</v>
      </c>
      <c r="BI835">
        <v>1</v>
      </c>
      <c r="BJ835" t="s">
        <v>134</v>
      </c>
      <c r="BK835">
        <v>0</v>
      </c>
      <c r="BL835">
        <v>3154887253</v>
      </c>
      <c r="BM835" s="1">
        <v>37070</v>
      </c>
      <c r="BR835" t="s">
        <v>134</v>
      </c>
      <c r="BS835" t="s">
        <v>1624</v>
      </c>
      <c r="BT835">
        <v>3184718698</v>
      </c>
      <c r="BU835" s="1">
        <v>45422</v>
      </c>
      <c r="BV835">
        <v>8902096989</v>
      </c>
      <c r="BZ835" t="s">
        <v>135</v>
      </c>
      <c r="CA835">
        <v>2</v>
      </c>
      <c r="CE835">
        <v>2</v>
      </c>
      <c r="CG835">
        <v>1</v>
      </c>
      <c r="CH835">
        <v>1</v>
      </c>
      <c r="CI835">
        <v>1</v>
      </c>
      <c r="CJ835">
        <v>1</v>
      </c>
      <c r="CK835">
        <v>2</v>
      </c>
      <c r="CL835">
        <v>2</v>
      </c>
      <c r="CM835">
        <v>2</v>
      </c>
      <c r="CN835">
        <v>2</v>
      </c>
      <c r="CO835">
        <v>2</v>
      </c>
      <c r="CP835">
        <v>2</v>
      </c>
      <c r="CQ835">
        <v>2</v>
      </c>
      <c r="CR835">
        <v>2</v>
      </c>
      <c r="CS835">
        <v>2</v>
      </c>
      <c r="CT835">
        <v>2</v>
      </c>
      <c r="CU835">
        <v>2</v>
      </c>
      <c r="CV835">
        <v>2</v>
      </c>
      <c r="CW835">
        <v>2</v>
      </c>
      <c r="CX835">
        <v>2</v>
      </c>
      <c r="CY835">
        <v>2</v>
      </c>
      <c r="CZ835">
        <v>2</v>
      </c>
      <c r="DA835">
        <v>2</v>
      </c>
      <c r="DB835">
        <v>2</v>
      </c>
      <c r="DC835">
        <v>2</v>
      </c>
      <c r="DD835">
        <v>2</v>
      </c>
      <c r="DE835">
        <v>2</v>
      </c>
      <c r="DF835">
        <v>2</v>
      </c>
      <c r="DG835">
        <v>2</v>
      </c>
      <c r="DH835">
        <v>2</v>
      </c>
      <c r="DI835">
        <v>2</v>
      </c>
      <c r="DJ835">
        <v>1</v>
      </c>
      <c r="DK835">
        <v>1</v>
      </c>
      <c r="DL835" t="s">
        <v>136</v>
      </c>
      <c r="DM835" t="s">
        <v>206</v>
      </c>
      <c r="DN835" t="s">
        <v>130</v>
      </c>
      <c r="DO835" t="s">
        <v>138</v>
      </c>
      <c r="DP835" t="s">
        <v>165</v>
      </c>
      <c r="DQ835" t="s">
        <v>130</v>
      </c>
      <c r="DR835" t="s">
        <v>138</v>
      </c>
      <c r="DS835" t="s">
        <v>165</v>
      </c>
      <c r="DT835" t="s">
        <v>138</v>
      </c>
      <c r="DU835" t="s">
        <v>155</v>
      </c>
      <c r="DV835" s="1">
        <v>45422</v>
      </c>
    </row>
    <row r="836" spans="1:126" x14ac:dyDescent="0.3">
      <c r="A836">
        <v>210</v>
      </c>
      <c r="B836" s="1">
        <v>45422</v>
      </c>
      <c r="C836">
        <v>19</v>
      </c>
      <c r="D836">
        <v>2024</v>
      </c>
      <c r="E836">
        <v>6800101157</v>
      </c>
      <c r="F836">
        <v>6</v>
      </c>
      <c r="G836" t="s">
        <v>259</v>
      </c>
      <c r="H836" t="s">
        <v>593</v>
      </c>
      <c r="I836" t="s">
        <v>197</v>
      </c>
      <c r="J836" t="s">
        <v>527</v>
      </c>
      <c r="K836" t="s">
        <v>143</v>
      </c>
      <c r="L836">
        <v>1005136962</v>
      </c>
      <c r="M836">
        <v>22</v>
      </c>
      <c r="N836">
        <v>1</v>
      </c>
      <c r="O836">
        <v>170</v>
      </c>
      <c r="P836" t="s">
        <v>130</v>
      </c>
      <c r="Q836" t="s">
        <v>151</v>
      </c>
      <c r="R836">
        <v>1</v>
      </c>
      <c r="T836">
        <v>1</v>
      </c>
      <c r="V836">
        <v>170</v>
      </c>
      <c r="W836">
        <v>68</v>
      </c>
      <c r="X836">
        <v>307</v>
      </c>
      <c r="Y836">
        <v>1</v>
      </c>
      <c r="Z836" t="s">
        <v>144</v>
      </c>
      <c r="AC836" t="s">
        <v>1504</v>
      </c>
      <c r="AD836" t="s">
        <v>4140</v>
      </c>
      <c r="AG836">
        <v>99999.05</v>
      </c>
      <c r="AH836" t="s">
        <v>167</v>
      </c>
      <c r="AI836" t="s">
        <v>272</v>
      </c>
      <c r="AJ836">
        <v>6</v>
      </c>
      <c r="AL836">
        <v>2</v>
      </c>
      <c r="AM836">
        <v>2</v>
      </c>
      <c r="AN836">
        <v>2</v>
      </c>
      <c r="AO836">
        <v>2</v>
      </c>
      <c r="AP836">
        <v>2</v>
      </c>
      <c r="AQ836">
        <v>2</v>
      </c>
      <c r="AS836">
        <v>2</v>
      </c>
      <c r="AT836">
        <v>2</v>
      </c>
      <c r="AU836">
        <v>2</v>
      </c>
      <c r="AV836">
        <v>2</v>
      </c>
      <c r="AW836">
        <v>2</v>
      </c>
      <c r="AX836">
        <v>2</v>
      </c>
      <c r="AY836">
        <v>1</v>
      </c>
      <c r="AZ836">
        <v>1</v>
      </c>
      <c r="BA836">
        <v>170</v>
      </c>
      <c r="BB836">
        <v>68</v>
      </c>
      <c r="BC836">
        <v>307</v>
      </c>
      <c r="BD836" s="1">
        <v>45422</v>
      </c>
      <c r="BE836" s="1">
        <v>45418</v>
      </c>
      <c r="BF836">
        <v>3</v>
      </c>
      <c r="BG836">
        <v>1</v>
      </c>
      <c r="BH836" s="1">
        <v>45422</v>
      </c>
      <c r="BI836">
        <v>1</v>
      </c>
      <c r="BJ836" t="s">
        <v>134</v>
      </c>
      <c r="BK836">
        <v>3</v>
      </c>
      <c r="BL836">
        <v>3188735199</v>
      </c>
      <c r="BM836" s="1">
        <v>37121</v>
      </c>
      <c r="BR836" t="s">
        <v>134</v>
      </c>
      <c r="BS836" t="s">
        <v>1893</v>
      </c>
      <c r="BT836">
        <v>6929991</v>
      </c>
      <c r="BU836" s="1">
        <v>45422</v>
      </c>
      <c r="BV836">
        <v>8902096989</v>
      </c>
      <c r="BZ836" t="s">
        <v>135</v>
      </c>
      <c r="CA836">
        <v>2</v>
      </c>
      <c r="CE836">
        <v>3</v>
      </c>
      <c r="CG836">
        <v>1</v>
      </c>
      <c r="CH836">
        <v>1</v>
      </c>
      <c r="CI836">
        <v>1</v>
      </c>
      <c r="CJ836">
        <v>1</v>
      </c>
      <c r="CK836">
        <v>1</v>
      </c>
      <c r="CL836">
        <v>2</v>
      </c>
      <c r="CM836">
        <v>2</v>
      </c>
      <c r="CN836">
        <v>2</v>
      </c>
      <c r="CO836">
        <v>2</v>
      </c>
      <c r="CP836">
        <v>2</v>
      </c>
      <c r="CQ836">
        <v>2</v>
      </c>
      <c r="CR836">
        <v>2</v>
      </c>
      <c r="CS836">
        <v>2</v>
      </c>
      <c r="CT836">
        <v>2</v>
      </c>
      <c r="CU836">
        <v>1</v>
      </c>
      <c r="CV836">
        <v>2</v>
      </c>
      <c r="CW836">
        <v>2</v>
      </c>
      <c r="CX836">
        <v>2</v>
      </c>
      <c r="CY836">
        <v>2</v>
      </c>
      <c r="CZ836">
        <v>2</v>
      </c>
      <c r="DA836">
        <v>2</v>
      </c>
      <c r="DB836">
        <v>2</v>
      </c>
      <c r="DC836">
        <v>2</v>
      </c>
      <c r="DD836">
        <v>2</v>
      </c>
      <c r="DE836">
        <v>2</v>
      </c>
      <c r="DF836">
        <v>2</v>
      </c>
      <c r="DG836">
        <v>2</v>
      </c>
      <c r="DH836">
        <v>2</v>
      </c>
      <c r="DI836">
        <v>2</v>
      </c>
      <c r="DJ836">
        <v>2</v>
      </c>
      <c r="DK836">
        <v>2</v>
      </c>
      <c r="DL836" t="s">
        <v>136</v>
      </c>
      <c r="DM836" t="s">
        <v>329</v>
      </c>
      <c r="DN836" t="s">
        <v>130</v>
      </c>
      <c r="DO836" t="s">
        <v>138</v>
      </c>
      <c r="DP836" t="s">
        <v>165</v>
      </c>
      <c r="DQ836" t="s">
        <v>130</v>
      </c>
      <c r="DR836" t="s">
        <v>138</v>
      </c>
      <c r="DS836" t="s">
        <v>165</v>
      </c>
      <c r="DT836" t="s">
        <v>138</v>
      </c>
      <c r="DU836" t="s">
        <v>155</v>
      </c>
      <c r="DV836" s="1">
        <v>45422</v>
      </c>
    </row>
    <row r="837" spans="1:126" x14ac:dyDescent="0.3">
      <c r="A837">
        <v>210</v>
      </c>
      <c r="B837" s="1">
        <v>45423</v>
      </c>
      <c r="C837">
        <v>19</v>
      </c>
      <c r="D837">
        <v>2024</v>
      </c>
      <c r="E837">
        <v>6800100871</v>
      </c>
      <c r="F837">
        <v>1</v>
      </c>
      <c r="G837" t="s">
        <v>1175</v>
      </c>
      <c r="H837" t="s">
        <v>469</v>
      </c>
      <c r="I837" t="s">
        <v>430</v>
      </c>
      <c r="J837" t="s">
        <v>175</v>
      </c>
      <c r="K837" t="s">
        <v>143</v>
      </c>
      <c r="L837">
        <v>1005162987</v>
      </c>
      <c r="M837">
        <v>20</v>
      </c>
      <c r="N837">
        <v>1</v>
      </c>
      <c r="O837">
        <v>170</v>
      </c>
      <c r="P837" t="s">
        <v>130</v>
      </c>
      <c r="Q837" t="s">
        <v>131</v>
      </c>
      <c r="R837">
        <v>2</v>
      </c>
      <c r="V837">
        <v>170</v>
      </c>
      <c r="W837">
        <v>68</v>
      </c>
      <c r="X837">
        <v>307</v>
      </c>
      <c r="Y837">
        <v>1</v>
      </c>
      <c r="Z837" t="s">
        <v>225</v>
      </c>
      <c r="AC837" t="s">
        <v>1552</v>
      </c>
      <c r="AD837" t="s">
        <v>3324</v>
      </c>
      <c r="AG837">
        <v>99999.039999999994</v>
      </c>
      <c r="AH837" t="s">
        <v>132</v>
      </c>
      <c r="AI837" t="s">
        <v>191</v>
      </c>
      <c r="AJ837">
        <v>6</v>
      </c>
      <c r="AL837">
        <v>3</v>
      </c>
      <c r="AM837">
        <v>2</v>
      </c>
      <c r="AN837">
        <v>2</v>
      </c>
      <c r="AO837">
        <v>2</v>
      </c>
      <c r="AP837">
        <v>2</v>
      </c>
      <c r="AQ837">
        <v>2</v>
      </c>
      <c r="AS837">
        <v>2</v>
      </c>
      <c r="AT837">
        <v>2</v>
      </c>
      <c r="AU837">
        <v>2</v>
      </c>
      <c r="AV837">
        <v>2</v>
      </c>
      <c r="AW837">
        <v>2</v>
      </c>
      <c r="AX837">
        <v>2</v>
      </c>
      <c r="AY837">
        <v>1</v>
      </c>
      <c r="AZ837">
        <v>1</v>
      </c>
      <c r="BA837">
        <v>170</v>
      </c>
      <c r="BB837">
        <v>68</v>
      </c>
      <c r="BC837">
        <v>307</v>
      </c>
      <c r="BD837" s="1">
        <v>45422</v>
      </c>
      <c r="BE837" s="1">
        <v>45420</v>
      </c>
      <c r="BF837">
        <v>2</v>
      </c>
      <c r="BG837">
        <v>2</v>
      </c>
      <c r="BH837" t="s">
        <v>134</v>
      </c>
      <c r="BI837">
        <v>1</v>
      </c>
      <c r="BJ837" t="s">
        <v>134</v>
      </c>
      <c r="BK837">
        <v>0</v>
      </c>
      <c r="BL837">
        <v>3158581013</v>
      </c>
      <c r="BM837" s="1">
        <v>37887</v>
      </c>
      <c r="BR837" t="s">
        <v>134</v>
      </c>
      <c r="BS837" t="s">
        <v>3325</v>
      </c>
      <c r="BT837">
        <v>6076577171</v>
      </c>
      <c r="BU837" s="1">
        <v>45426</v>
      </c>
      <c r="BV837">
        <v>8040076172</v>
      </c>
      <c r="BZ837" t="s">
        <v>135</v>
      </c>
      <c r="CA837">
        <v>2</v>
      </c>
      <c r="CE837">
        <v>2</v>
      </c>
      <c r="CF837" t="s">
        <v>790</v>
      </c>
      <c r="CG837">
        <v>1</v>
      </c>
      <c r="CH837">
        <v>1</v>
      </c>
      <c r="CI837">
        <v>1</v>
      </c>
      <c r="CJ837">
        <v>1</v>
      </c>
      <c r="CK837">
        <v>1</v>
      </c>
      <c r="CL837">
        <v>2</v>
      </c>
      <c r="CM837">
        <v>2</v>
      </c>
      <c r="CN837">
        <v>2</v>
      </c>
      <c r="CO837">
        <v>2</v>
      </c>
      <c r="CP837">
        <v>2</v>
      </c>
      <c r="CQ837">
        <v>2</v>
      </c>
      <c r="CR837">
        <v>2</v>
      </c>
      <c r="CS837">
        <v>2</v>
      </c>
      <c r="CT837">
        <v>2</v>
      </c>
      <c r="CU837">
        <v>2</v>
      </c>
      <c r="CV837">
        <v>2</v>
      </c>
      <c r="CW837">
        <v>2</v>
      </c>
      <c r="CX837">
        <v>2</v>
      </c>
      <c r="CY837">
        <v>2</v>
      </c>
      <c r="CZ837">
        <v>2</v>
      </c>
      <c r="DA837">
        <v>2</v>
      </c>
      <c r="DB837">
        <v>2</v>
      </c>
      <c r="DC837">
        <v>2</v>
      </c>
      <c r="DD837">
        <v>2</v>
      </c>
      <c r="DE837">
        <v>2</v>
      </c>
      <c r="DF837">
        <v>2</v>
      </c>
      <c r="DG837">
        <v>2</v>
      </c>
      <c r="DH837">
        <v>2</v>
      </c>
      <c r="DI837">
        <v>2</v>
      </c>
      <c r="DJ837">
        <v>1</v>
      </c>
      <c r="DK837">
        <v>1</v>
      </c>
      <c r="DL837" t="s">
        <v>136</v>
      </c>
      <c r="DM837" t="s">
        <v>227</v>
      </c>
      <c r="DN837" t="s">
        <v>130</v>
      </c>
      <c r="DO837" t="s">
        <v>138</v>
      </c>
      <c r="DP837" t="s">
        <v>165</v>
      </c>
      <c r="DQ837" t="s">
        <v>130</v>
      </c>
      <c r="DR837" t="s">
        <v>138</v>
      </c>
      <c r="DS837" t="s">
        <v>165</v>
      </c>
      <c r="DT837" t="s">
        <v>138</v>
      </c>
      <c r="DU837" t="s">
        <v>155</v>
      </c>
      <c r="DV837" s="1">
        <v>45426</v>
      </c>
    </row>
    <row r="838" spans="1:126" x14ac:dyDescent="0.3">
      <c r="A838">
        <v>210</v>
      </c>
      <c r="B838" s="1">
        <v>45432</v>
      </c>
      <c r="C838">
        <v>19</v>
      </c>
      <c r="D838">
        <v>2024</v>
      </c>
      <c r="E838">
        <v>6800170276</v>
      </c>
      <c r="F838">
        <v>3</v>
      </c>
      <c r="G838" t="s">
        <v>593</v>
      </c>
      <c r="H838" t="s">
        <v>296</v>
      </c>
      <c r="I838" t="s">
        <v>864</v>
      </c>
      <c r="J838" t="s">
        <v>224</v>
      </c>
      <c r="K838" t="s">
        <v>143</v>
      </c>
      <c r="L838">
        <v>1005236538</v>
      </c>
      <c r="M838">
        <v>21</v>
      </c>
      <c r="N838">
        <v>1</v>
      </c>
      <c r="O838">
        <v>170</v>
      </c>
      <c r="P838" t="s">
        <v>130</v>
      </c>
      <c r="Q838" t="s">
        <v>151</v>
      </c>
      <c r="R838">
        <v>1</v>
      </c>
      <c r="T838">
        <v>1</v>
      </c>
      <c r="V838">
        <v>170</v>
      </c>
      <c r="W838">
        <v>68</v>
      </c>
      <c r="X838">
        <v>307</v>
      </c>
      <c r="Y838">
        <v>1</v>
      </c>
      <c r="Z838" t="s">
        <v>144</v>
      </c>
      <c r="AC838" t="s">
        <v>1131</v>
      </c>
      <c r="AD838" t="s">
        <v>5270</v>
      </c>
      <c r="AH838" t="s">
        <v>132</v>
      </c>
      <c r="AI838" t="s">
        <v>246</v>
      </c>
      <c r="AJ838">
        <v>6</v>
      </c>
      <c r="AL838">
        <v>2</v>
      </c>
      <c r="AM838">
        <v>2</v>
      </c>
      <c r="AN838">
        <v>2</v>
      </c>
      <c r="AO838">
        <v>2</v>
      </c>
      <c r="AP838">
        <v>2</v>
      </c>
      <c r="AQ838">
        <v>2</v>
      </c>
      <c r="AS838">
        <v>2</v>
      </c>
      <c r="AT838">
        <v>2</v>
      </c>
      <c r="AU838">
        <v>2</v>
      </c>
      <c r="AV838">
        <v>2</v>
      </c>
      <c r="AW838">
        <v>2</v>
      </c>
      <c r="AX838">
        <v>2</v>
      </c>
      <c r="AY838">
        <v>1</v>
      </c>
      <c r="AZ838">
        <v>1</v>
      </c>
      <c r="BA838">
        <v>170</v>
      </c>
      <c r="BB838">
        <v>68</v>
      </c>
      <c r="BC838">
        <v>307</v>
      </c>
      <c r="BD838" s="1">
        <v>45426</v>
      </c>
      <c r="BE838" s="1">
        <v>45420</v>
      </c>
      <c r="BF838">
        <v>2</v>
      </c>
      <c r="BG838">
        <v>2</v>
      </c>
      <c r="BH838" t="s">
        <v>134</v>
      </c>
      <c r="BI838">
        <v>1</v>
      </c>
      <c r="BJ838" t="s">
        <v>134</v>
      </c>
      <c r="BK838">
        <v>0</v>
      </c>
      <c r="BL838">
        <v>3012406566</v>
      </c>
      <c r="BM838" s="1">
        <v>37489</v>
      </c>
      <c r="BR838" t="s">
        <v>134</v>
      </c>
      <c r="BS838" t="s">
        <v>3169</v>
      </c>
      <c r="BT838">
        <v>6851050</v>
      </c>
      <c r="BU838" s="1">
        <v>45432</v>
      </c>
      <c r="BV838">
        <v>9010416913</v>
      </c>
      <c r="BZ838" t="s">
        <v>135</v>
      </c>
      <c r="CA838">
        <v>2</v>
      </c>
      <c r="CE838">
        <v>2</v>
      </c>
      <c r="CF838" t="s">
        <v>5271</v>
      </c>
      <c r="CG838">
        <v>1</v>
      </c>
      <c r="CH838">
        <v>1</v>
      </c>
      <c r="CI838">
        <v>2</v>
      </c>
      <c r="CJ838">
        <v>1</v>
      </c>
      <c r="CK838">
        <v>1</v>
      </c>
      <c r="CL838">
        <v>2</v>
      </c>
      <c r="CM838">
        <v>2</v>
      </c>
      <c r="CN838">
        <v>2</v>
      </c>
      <c r="CO838">
        <v>2</v>
      </c>
      <c r="CP838">
        <v>2</v>
      </c>
      <c r="CQ838">
        <v>2</v>
      </c>
      <c r="CR838">
        <v>2</v>
      </c>
      <c r="CS838">
        <v>2</v>
      </c>
      <c r="CT838">
        <v>2</v>
      </c>
      <c r="CU838">
        <v>2</v>
      </c>
      <c r="CV838">
        <v>2</v>
      </c>
      <c r="CW838">
        <v>2</v>
      </c>
      <c r="CX838">
        <v>2</v>
      </c>
      <c r="CY838">
        <v>2</v>
      </c>
      <c r="CZ838">
        <v>2</v>
      </c>
      <c r="DA838">
        <v>2</v>
      </c>
      <c r="DB838">
        <v>2</v>
      </c>
      <c r="DC838">
        <v>2</v>
      </c>
      <c r="DD838">
        <v>2</v>
      </c>
      <c r="DE838">
        <v>2</v>
      </c>
      <c r="DF838">
        <v>2</v>
      </c>
      <c r="DG838">
        <v>2</v>
      </c>
      <c r="DH838">
        <v>2</v>
      </c>
      <c r="DI838">
        <v>2</v>
      </c>
      <c r="DJ838">
        <v>1</v>
      </c>
      <c r="DK838">
        <v>1</v>
      </c>
      <c r="DL838" t="s">
        <v>136</v>
      </c>
      <c r="DM838" t="s">
        <v>311</v>
      </c>
      <c r="DN838" t="s">
        <v>130</v>
      </c>
      <c r="DO838" t="s">
        <v>138</v>
      </c>
      <c r="DP838" t="s">
        <v>165</v>
      </c>
      <c r="DQ838" t="s">
        <v>130</v>
      </c>
      <c r="DR838" t="s">
        <v>138</v>
      </c>
      <c r="DS838" t="s">
        <v>165</v>
      </c>
      <c r="DT838" t="s">
        <v>138</v>
      </c>
      <c r="DU838" t="s">
        <v>155</v>
      </c>
      <c r="DV838" s="1">
        <v>45432</v>
      </c>
    </row>
    <row r="839" spans="1:126" x14ac:dyDescent="0.3">
      <c r="A839">
        <v>210</v>
      </c>
      <c r="B839" s="1">
        <v>45420</v>
      </c>
      <c r="C839">
        <v>19</v>
      </c>
      <c r="D839">
        <v>2024</v>
      </c>
      <c r="E839">
        <v>6800100871</v>
      </c>
      <c r="F839">
        <v>1</v>
      </c>
      <c r="G839" t="s">
        <v>440</v>
      </c>
      <c r="H839" t="s">
        <v>309</v>
      </c>
      <c r="I839" t="s">
        <v>514</v>
      </c>
      <c r="J839" t="s">
        <v>564</v>
      </c>
      <c r="K839" t="s">
        <v>143</v>
      </c>
      <c r="L839">
        <v>1005329222</v>
      </c>
      <c r="M839">
        <v>21</v>
      </c>
      <c r="N839">
        <v>1</v>
      </c>
      <c r="O839">
        <v>170</v>
      </c>
      <c r="P839" t="s">
        <v>130</v>
      </c>
      <c r="Q839" t="s">
        <v>151</v>
      </c>
      <c r="R839">
        <v>1</v>
      </c>
      <c r="T839">
        <v>1</v>
      </c>
      <c r="V839">
        <v>170</v>
      </c>
      <c r="W839">
        <v>68</v>
      </c>
      <c r="X839">
        <v>307</v>
      </c>
      <c r="Y839">
        <v>1</v>
      </c>
      <c r="Z839" t="s">
        <v>225</v>
      </c>
      <c r="AC839" t="s">
        <v>1131</v>
      </c>
      <c r="AD839" t="s">
        <v>4153</v>
      </c>
      <c r="AG839">
        <v>9999</v>
      </c>
      <c r="AH839" t="s">
        <v>132</v>
      </c>
      <c r="AI839" t="s">
        <v>152</v>
      </c>
      <c r="AJ839">
        <v>6</v>
      </c>
      <c r="AL839">
        <v>3</v>
      </c>
      <c r="AM839">
        <v>2</v>
      </c>
      <c r="AN839">
        <v>2</v>
      </c>
      <c r="AO839">
        <v>2</v>
      </c>
      <c r="AP839">
        <v>2</v>
      </c>
      <c r="AQ839">
        <v>2</v>
      </c>
      <c r="AS839">
        <v>2</v>
      </c>
      <c r="AT839">
        <v>2</v>
      </c>
      <c r="AU839">
        <v>2</v>
      </c>
      <c r="AV839">
        <v>2</v>
      </c>
      <c r="AW839">
        <v>2</v>
      </c>
      <c r="AX839">
        <v>2</v>
      </c>
      <c r="AY839">
        <v>1</v>
      </c>
      <c r="AZ839">
        <v>1</v>
      </c>
      <c r="BA839">
        <v>170</v>
      </c>
      <c r="BB839">
        <v>68</v>
      </c>
      <c r="BC839">
        <v>307</v>
      </c>
      <c r="BD839" s="1">
        <v>45419</v>
      </c>
      <c r="BE839" s="1">
        <v>45419</v>
      </c>
      <c r="BF839">
        <v>2</v>
      </c>
      <c r="BG839">
        <v>2</v>
      </c>
      <c r="BH839" t="s">
        <v>134</v>
      </c>
      <c r="BI839">
        <v>1</v>
      </c>
      <c r="BJ839" t="s">
        <v>134</v>
      </c>
      <c r="BK839">
        <v>0</v>
      </c>
      <c r="BL839">
        <v>3045204986</v>
      </c>
      <c r="BM839" s="1">
        <v>37506</v>
      </c>
      <c r="BR839" t="s">
        <v>134</v>
      </c>
      <c r="BS839" t="s">
        <v>2938</v>
      </c>
      <c r="BT839">
        <v>6076577171</v>
      </c>
      <c r="BU839" s="1">
        <v>45421</v>
      </c>
      <c r="BV839">
        <v>8040076172</v>
      </c>
      <c r="BZ839" t="s">
        <v>135</v>
      </c>
      <c r="CA839">
        <v>2</v>
      </c>
      <c r="CE839">
        <v>2</v>
      </c>
      <c r="CF839" t="s">
        <v>4154</v>
      </c>
      <c r="CG839">
        <v>1</v>
      </c>
      <c r="CH839">
        <v>1</v>
      </c>
      <c r="CI839">
        <v>1</v>
      </c>
      <c r="CJ839">
        <v>1</v>
      </c>
      <c r="CK839">
        <v>1</v>
      </c>
      <c r="CL839">
        <v>2</v>
      </c>
      <c r="CM839">
        <v>2</v>
      </c>
      <c r="CN839">
        <v>2</v>
      </c>
      <c r="CO839">
        <v>2</v>
      </c>
      <c r="CP839">
        <v>2</v>
      </c>
      <c r="CQ839">
        <v>2</v>
      </c>
      <c r="CR839">
        <v>2</v>
      </c>
      <c r="CS839">
        <v>2</v>
      </c>
      <c r="CT839">
        <v>2</v>
      </c>
      <c r="CU839">
        <v>2</v>
      </c>
      <c r="CV839">
        <v>2</v>
      </c>
      <c r="CW839">
        <v>2</v>
      </c>
      <c r="CX839">
        <v>2</v>
      </c>
      <c r="CY839">
        <v>2</v>
      </c>
      <c r="CZ839">
        <v>2</v>
      </c>
      <c r="DA839">
        <v>2</v>
      </c>
      <c r="DB839">
        <v>2</v>
      </c>
      <c r="DC839">
        <v>2</v>
      </c>
      <c r="DD839">
        <v>2</v>
      </c>
      <c r="DE839">
        <v>2</v>
      </c>
      <c r="DF839">
        <v>2</v>
      </c>
      <c r="DG839">
        <v>2</v>
      </c>
      <c r="DH839">
        <v>2</v>
      </c>
      <c r="DI839">
        <v>2</v>
      </c>
      <c r="DJ839">
        <v>1</v>
      </c>
      <c r="DK839">
        <v>1</v>
      </c>
      <c r="DL839" t="s">
        <v>136</v>
      </c>
      <c r="DM839" t="s">
        <v>227</v>
      </c>
      <c r="DN839" t="s">
        <v>130</v>
      </c>
      <c r="DO839" t="s">
        <v>138</v>
      </c>
      <c r="DP839" t="s">
        <v>165</v>
      </c>
      <c r="DQ839" t="s">
        <v>130</v>
      </c>
      <c r="DR839" t="s">
        <v>138</v>
      </c>
      <c r="DS839" t="s">
        <v>165</v>
      </c>
      <c r="DT839" t="s">
        <v>138</v>
      </c>
      <c r="DU839" t="s">
        <v>155</v>
      </c>
      <c r="DV839" s="1">
        <v>45421</v>
      </c>
    </row>
    <row r="840" spans="1:126" x14ac:dyDescent="0.3">
      <c r="A840">
        <v>210</v>
      </c>
      <c r="B840" s="1">
        <v>45432</v>
      </c>
      <c r="C840">
        <v>19</v>
      </c>
      <c r="D840">
        <v>2024</v>
      </c>
      <c r="E840">
        <v>6830700720</v>
      </c>
      <c r="F840">
        <v>1</v>
      </c>
      <c r="G840" t="s">
        <v>283</v>
      </c>
      <c r="H840" t="s">
        <v>309</v>
      </c>
      <c r="I840" t="s">
        <v>2487</v>
      </c>
      <c r="J840" t="s">
        <v>510</v>
      </c>
      <c r="K840" t="s">
        <v>143</v>
      </c>
      <c r="L840">
        <v>1005334245</v>
      </c>
      <c r="M840">
        <v>24</v>
      </c>
      <c r="N840">
        <v>1</v>
      </c>
      <c r="O840">
        <v>170</v>
      </c>
      <c r="P840" t="s">
        <v>130</v>
      </c>
      <c r="Q840" t="s">
        <v>151</v>
      </c>
      <c r="R840">
        <v>1</v>
      </c>
      <c r="T840">
        <v>1</v>
      </c>
      <c r="V840">
        <v>170</v>
      </c>
      <c r="W840">
        <v>68</v>
      </c>
      <c r="X840">
        <v>307</v>
      </c>
      <c r="Y840">
        <v>1</v>
      </c>
      <c r="Z840" t="s">
        <v>144</v>
      </c>
      <c r="AC840" t="s">
        <v>2274</v>
      </c>
      <c r="AD840" t="s">
        <v>3392</v>
      </c>
      <c r="AG840">
        <v>99999.05</v>
      </c>
      <c r="AH840" t="s">
        <v>167</v>
      </c>
      <c r="AI840" t="s">
        <v>482</v>
      </c>
      <c r="AJ840">
        <v>6</v>
      </c>
      <c r="AL840">
        <v>3</v>
      </c>
      <c r="AM840">
        <v>2</v>
      </c>
      <c r="AN840">
        <v>2</v>
      </c>
      <c r="AO840">
        <v>2</v>
      </c>
      <c r="AP840">
        <v>2</v>
      </c>
      <c r="AQ840">
        <v>2</v>
      </c>
      <c r="AS840">
        <v>2</v>
      </c>
      <c r="AT840">
        <v>2</v>
      </c>
      <c r="AU840">
        <v>2</v>
      </c>
      <c r="AV840">
        <v>2</v>
      </c>
      <c r="AW840">
        <v>2</v>
      </c>
      <c r="AX840">
        <v>2</v>
      </c>
      <c r="AY840">
        <v>1</v>
      </c>
      <c r="AZ840">
        <v>1</v>
      </c>
      <c r="BA840">
        <v>170</v>
      </c>
      <c r="BB840">
        <v>68</v>
      </c>
      <c r="BC840">
        <v>307</v>
      </c>
      <c r="BD840" s="1">
        <v>45427</v>
      </c>
      <c r="BE840" s="1">
        <v>45423</v>
      </c>
      <c r="BF840">
        <v>2</v>
      </c>
      <c r="BG840">
        <v>1</v>
      </c>
      <c r="BH840" s="1">
        <v>45428</v>
      </c>
      <c r="BI840">
        <v>1</v>
      </c>
      <c r="BJ840" t="s">
        <v>134</v>
      </c>
      <c r="BK840">
        <v>3</v>
      </c>
      <c r="BL840">
        <v>3156611716</v>
      </c>
      <c r="BM840" s="1">
        <v>36606</v>
      </c>
      <c r="BR840" t="s">
        <v>134</v>
      </c>
      <c r="BS840" t="s">
        <v>3794</v>
      </c>
      <c r="BT840">
        <v>6159800</v>
      </c>
      <c r="BU840" s="1">
        <v>45434</v>
      </c>
      <c r="BV840">
        <v>8902032427</v>
      </c>
      <c r="BZ840" t="s">
        <v>135</v>
      </c>
      <c r="CA840">
        <v>2</v>
      </c>
      <c r="CE840">
        <v>1</v>
      </c>
      <c r="CF840" t="s">
        <v>665</v>
      </c>
      <c r="CG840">
        <v>1</v>
      </c>
      <c r="CH840">
        <v>1</v>
      </c>
      <c r="CI840">
        <v>2</v>
      </c>
      <c r="CJ840">
        <v>1</v>
      </c>
      <c r="CK840">
        <v>2</v>
      </c>
      <c r="CL840">
        <v>1</v>
      </c>
      <c r="CM840">
        <v>2</v>
      </c>
      <c r="CN840">
        <v>2</v>
      </c>
      <c r="CO840">
        <v>2</v>
      </c>
      <c r="CP840">
        <v>2</v>
      </c>
      <c r="CQ840">
        <v>2</v>
      </c>
      <c r="CR840">
        <v>2</v>
      </c>
      <c r="CS840">
        <v>2</v>
      </c>
      <c r="CT840">
        <v>2</v>
      </c>
      <c r="CU840">
        <v>2</v>
      </c>
      <c r="CV840">
        <v>1</v>
      </c>
      <c r="CW840">
        <v>2</v>
      </c>
      <c r="CX840">
        <v>2</v>
      </c>
      <c r="CY840">
        <v>2</v>
      </c>
      <c r="CZ840">
        <v>2</v>
      </c>
      <c r="DA840">
        <v>2</v>
      </c>
      <c r="DB840">
        <v>2</v>
      </c>
      <c r="DC840">
        <v>2</v>
      </c>
      <c r="DD840">
        <v>2</v>
      </c>
      <c r="DE840">
        <v>2</v>
      </c>
      <c r="DF840">
        <v>2</v>
      </c>
      <c r="DG840">
        <v>2</v>
      </c>
      <c r="DH840">
        <v>2</v>
      </c>
      <c r="DI840">
        <v>2</v>
      </c>
      <c r="DJ840">
        <v>2</v>
      </c>
      <c r="DK840">
        <v>5</v>
      </c>
      <c r="DL840" t="s">
        <v>136</v>
      </c>
      <c r="DM840" t="s">
        <v>171</v>
      </c>
      <c r="DN840" t="s">
        <v>130</v>
      </c>
      <c r="DO840" t="s">
        <v>138</v>
      </c>
      <c r="DP840" t="s">
        <v>165</v>
      </c>
      <c r="DQ840" t="s">
        <v>130</v>
      </c>
      <c r="DR840" t="s">
        <v>138</v>
      </c>
      <c r="DS840" t="s">
        <v>165</v>
      </c>
      <c r="DT840" t="s">
        <v>138</v>
      </c>
      <c r="DU840" t="s">
        <v>165</v>
      </c>
      <c r="DV840" s="1">
        <v>45434</v>
      </c>
    </row>
    <row r="841" spans="1:126" x14ac:dyDescent="0.3">
      <c r="A841">
        <v>210</v>
      </c>
      <c r="B841" s="1">
        <v>45426</v>
      </c>
      <c r="C841">
        <v>19</v>
      </c>
      <c r="D841">
        <v>2024</v>
      </c>
      <c r="E841">
        <v>6800104268</v>
      </c>
      <c r="F841">
        <v>1</v>
      </c>
      <c r="G841" t="s">
        <v>774</v>
      </c>
      <c r="H841" t="s">
        <v>506</v>
      </c>
      <c r="I841" t="s">
        <v>770</v>
      </c>
      <c r="J841" t="s">
        <v>312</v>
      </c>
      <c r="K841" t="s">
        <v>143</v>
      </c>
      <c r="L841">
        <v>1005370483</v>
      </c>
      <c r="M841">
        <v>21</v>
      </c>
      <c r="N841">
        <v>1</v>
      </c>
      <c r="O841">
        <v>170</v>
      </c>
      <c r="P841" t="s">
        <v>130</v>
      </c>
      <c r="Q841" t="s">
        <v>131</v>
      </c>
      <c r="R841">
        <v>2</v>
      </c>
      <c r="T841">
        <v>1</v>
      </c>
      <c r="V841">
        <v>170</v>
      </c>
      <c r="W841">
        <v>68</v>
      </c>
      <c r="X841">
        <v>307</v>
      </c>
      <c r="Y841">
        <v>1</v>
      </c>
      <c r="Z841" t="s">
        <v>144</v>
      </c>
      <c r="AC841" t="s">
        <v>3912</v>
      </c>
      <c r="AD841" t="s">
        <v>3913</v>
      </c>
      <c r="AG841">
        <v>52300</v>
      </c>
      <c r="AH841" t="s">
        <v>167</v>
      </c>
      <c r="AI841" t="s">
        <v>168</v>
      </c>
      <c r="AJ841">
        <v>6</v>
      </c>
      <c r="AL841">
        <v>2</v>
      </c>
      <c r="AM841">
        <v>2</v>
      </c>
      <c r="AN841">
        <v>2</v>
      </c>
      <c r="AO841">
        <v>2</v>
      </c>
      <c r="AP841">
        <v>2</v>
      </c>
      <c r="AQ841">
        <v>2</v>
      </c>
      <c r="AS841">
        <v>2</v>
      </c>
      <c r="AT841">
        <v>2</v>
      </c>
      <c r="AU841">
        <v>2</v>
      </c>
      <c r="AV841">
        <v>2</v>
      </c>
      <c r="AW841">
        <v>2</v>
      </c>
      <c r="AX841">
        <v>2</v>
      </c>
      <c r="AY841">
        <v>1</v>
      </c>
      <c r="AZ841">
        <v>1</v>
      </c>
      <c r="BA841">
        <v>170</v>
      </c>
      <c r="BB841">
        <v>68</v>
      </c>
      <c r="BC841">
        <v>307</v>
      </c>
      <c r="BD841" s="1">
        <v>45423</v>
      </c>
      <c r="BE841" s="1">
        <v>45421</v>
      </c>
      <c r="BF841">
        <v>2</v>
      </c>
      <c r="BG841">
        <v>1</v>
      </c>
      <c r="BH841" s="1">
        <v>45423</v>
      </c>
      <c r="BI841">
        <v>1</v>
      </c>
      <c r="BJ841" t="s">
        <v>134</v>
      </c>
      <c r="BK841">
        <v>3</v>
      </c>
      <c r="BL841">
        <v>3158249666</v>
      </c>
      <c r="BM841" s="1">
        <v>37720</v>
      </c>
      <c r="BR841" t="s">
        <v>134</v>
      </c>
      <c r="BS841" t="s">
        <v>1973</v>
      </c>
      <c r="BT841">
        <v>6436131</v>
      </c>
      <c r="BU841" s="1">
        <v>45426</v>
      </c>
      <c r="BV841">
        <v>9005817029</v>
      </c>
      <c r="BZ841" t="s">
        <v>135</v>
      </c>
      <c r="CA841">
        <v>2</v>
      </c>
      <c r="CE841">
        <v>2</v>
      </c>
      <c r="CF841" t="s">
        <v>3914</v>
      </c>
      <c r="CG841">
        <v>1</v>
      </c>
      <c r="CH841">
        <v>1</v>
      </c>
      <c r="CI841">
        <v>1</v>
      </c>
      <c r="CJ841">
        <v>1</v>
      </c>
      <c r="CK841">
        <v>1</v>
      </c>
      <c r="CL841">
        <v>2</v>
      </c>
      <c r="CM841">
        <v>2</v>
      </c>
      <c r="CN841">
        <v>1</v>
      </c>
      <c r="CO841">
        <v>2</v>
      </c>
      <c r="CP841">
        <v>2</v>
      </c>
      <c r="CQ841">
        <v>2</v>
      </c>
      <c r="CR841">
        <v>2</v>
      </c>
      <c r="CS841">
        <v>2</v>
      </c>
      <c r="CT841">
        <v>2</v>
      </c>
      <c r="CU841">
        <v>2</v>
      </c>
      <c r="CV841">
        <v>2</v>
      </c>
      <c r="CW841">
        <v>2</v>
      </c>
      <c r="CX841">
        <v>2</v>
      </c>
      <c r="CY841">
        <v>2</v>
      </c>
      <c r="CZ841">
        <v>2</v>
      </c>
      <c r="DA841">
        <v>2</v>
      </c>
      <c r="DB841">
        <v>2</v>
      </c>
      <c r="DC841">
        <v>2</v>
      </c>
      <c r="DD841">
        <v>2</v>
      </c>
      <c r="DE841">
        <v>2</v>
      </c>
      <c r="DF841">
        <v>2</v>
      </c>
      <c r="DG841">
        <v>2</v>
      </c>
      <c r="DH841">
        <v>2</v>
      </c>
      <c r="DI841">
        <v>2</v>
      </c>
      <c r="DJ841">
        <v>2</v>
      </c>
      <c r="DK841">
        <v>2</v>
      </c>
      <c r="DL841" t="s">
        <v>136</v>
      </c>
      <c r="DM841" t="s">
        <v>193</v>
      </c>
      <c r="DN841" t="s">
        <v>130</v>
      </c>
      <c r="DO841" t="s">
        <v>138</v>
      </c>
      <c r="DP841" t="s">
        <v>165</v>
      </c>
      <c r="DQ841" t="s">
        <v>130</v>
      </c>
      <c r="DR841" t="s">
        <v>138</v>
      </c>
      <c r="DS841" t="s">
        <v>165</v>
      </c>
      <c r="DT841" t="s">
        <v>138</v>
      </c>
      <c r="DU841" t="s">
        <v>155</v>
      </c>
      <c r="DV841" s="1">
        <v>45426</v>
      </c>
    </row>
    <row r="842" spans="1:126" x14ac:dyDescent="0.3">
      <c r="A842">
        <v>210</v>
      </c>
      <c r="B842" s="1">
        <v>45426</v>
      </c>
      <c r="C842">
        <v>19</v>
      </c>
      <c r="D842">
        <v>2024</v>
      </c>
      <c r="E842">
        <v>6800104268</v>
      </c>
      <c r="F842">
        <v>1</v>
      </c>
      <c r="G842" t="s">
        <v>1466</v>
      </c>
      <c r="H842" t="s">
        <v>393</v>
      </c>
      <c r="I842" t="s">
        <v>244</v>
      </c>
      <c r="J842" t="s">
        <v>203</v>
      </c>
      <c r="K842" t="s">
        <v>143</v>
      </c>
      <c r="L842">
        <v>1005386544</v>
      </c>
      <c r="M842">
        <v>21</v>
      </c>
      <c r="N842">
        <v>1</v>
      </c>
      <c r="O842">
        <v>170</v>
      </c>
      <c r="P842" t="s">
        <v>130</v>
      </c>
      <c r="Q842" t="s">
        <v>151</v>
      </c>
      <c r="R842">
        <v>1</v>
      </c>
      <c r="T842">
        <v>1</v>
      </c>
      <c r="V842">
        <v>170</v>
      </c>
      <c r="W842">
        <v>68</v>
      </c>
      <c r="X842">
        <v>307</v>
      </c>
      <c r="Y842">
        <v>1</v>
      </c>
      <c r="Z842" t="s">
        <v>144</v>
      </c>
      <c r="AC842" t="s">
        <v>4734</v>
      </c>
      <c r="AD842" t="s">
        <v>4735</v>
      </c>
      <c r="AG842">
        <v>92120</v>
      </c>
      <c r="AH842" t="s">
        <v>132</v>
      </c>
      <c r="AI842" t="s">
        <v>191</v>
      </c>
      <c r="AJ842">
        <v>6</v>
      </c>
      <c r="AL842">
        <v>1</v>
      </c>
      <c r="AM842">
        <v>2</v>
      </c>
      <c r="AN842">
        <v>2</v>
      </c>
      <c r="AO842">
        <v>2</v>
      </c>
      <c r="AP842">
        <v>2</v>
      </c>
      <c r="AQ842">
        <v>2</v>
      </c>
      <c r="AS842">
        <v>2</v>
      </c>
      <c r="AT842">
        <v>2</v>
      </c>
      <c r="AU842">
        <v>2</v>
      </c>
      <c r="AV842">
        <v>2</v>
      </c>
      <c r="AW842">
        <v>2</v>
      </c>
      <c r="AX842">
        <v>2</v>
      </c>
      <c r="AY842">
        <v>1</v>
      </c>
      <c r="AZ842">
        <v>1</v>
      </c>
      <c r="BA842">
        <v>170</v>
      </c>
      <c r="BB842">
        <v>68</v>
      </c>
      <c r="BC842">
        <v>307</v>
      </c>
      <c r="BD842" s="1">
        <v>45423</v>
      </c>
      <c r="BE842" s="1">
        <v>45422</v>
      </c>
      <c r="BF842">
        <v>2</v>
      </c>
      <c r="BG842">
        <v>2</v>
      </c>
      <c r="BH842" t="s">
        <v>134</v>
      </c>
      <c r="BI842">
        <v>1</v>
      </c>
      <c r="BJ842" t="s">
        <v>134</v>
      </c>
      <c r="BK842">
        <v>0</v>
      </c>
      <c r="BL842">
        <v>3153655004</v>
      </c>
      <c r="BM842" s="1">
        <v>37611</v>
      </c>
      <c r="BR842" t="s">
        <v>134</v>
      </c>
      <c r="BS842" t="s">
        <v>1725</v>
      </c>
      <c r="BT842">
        <v>6436131</v>
      </c>
      <c r="BU842" s="1">
        <v>45426</v>
      </c>
      <c r="BV842">
        <v>9005817029</v>
      </c>
      <c r="BZ842" t="s">
        <v>135</v>
      </c>
      <c r="CA842">
        <v>2</v>
      </c>
      <c r="CE842">
        <v>2</v>
      </c>
      <c r="CG842">
        <v>1</v>
      </c>
      <c r="CH842">
        <v>2</v>
      </c>
      <c r="CI842">
        <v>2</v>
      </c>
      <c r="CJ842">
        <v>1</v>
      </c>
      <c r="CK842">
        <v>1</v>
      </c>
      <c r="CL842">
        <v>2</v>
      </c>
      <c r="CM842">
        <v>2</v>
      </c>
      <c r="CN842">
        <v>2</v>
      </c>
      <c r="CO842">
        <v>2</v>
      </c>
      <c r="CP842">
        <v>2</v>
      </c>
      <c r="CQ842">
        <v>2</v>
      </c>
      <c r="CR842">
        <v>2</v>
      </c>
      <c r="CS842">
        <v>2</v>
      </c>
      <c r="CT842">
        <v>2</v>
      </c>
      <c r="CU842">
        <v>2</v>
      </c>
      <c r="CV842">
        <v>2</v>
      </c>
      <c r="CW842">
        <v>2</v>
      </c>
      <c r="CX842">
        <v>2</v>
      </c>
      <c r="CY842">
        <v>2</v>
      </c>
      <c r="CZ842">
        <v>2</v>
      </c>
      <c r="DA842">
        <v>2</v>
      </c>
      <c r="DB842">
        <v>2</v>
      </c>
      <c r="DC842">
        <v>2</v>
      </c>
      <c r="DD842">
        <v>2</v>
      </c>
      <c r="DE842">
        <v>2</v>
      </c>
      <c r="DF842">
        <v>2</v>
      </c>
      <c r="DG842">
        <v>2</v>
      </c>
      <c r="DH842">
        <v>2</v>
      </c>
      <c r="DI842">
        <v>2</v>
      </c>
      <c r="DJ842">
        <v>1</v>
      </c>
      <c r="DK842">
        <v>1</v>
      </c>
      <c r="DL842" t="s">
        <v>136</v>
      </c>
      <c r="DM842" t="s">
        <v>193</v>
      </c>
      <c r="DN842" t="s">
        <v>130</v>
      </c>
      <c r="DO842" t="s">
        <v>138</v>
      </c>
      <c r="DP842" t="s">
        <v>165</v>
      </c>
      <c r="DQ842" t="s">
        <v>130</v>
      </c>
      <c r="DR842" t="s">
        <v>138</v>
      </c>
      <c r="DS842" t="s">
        <v>165</v>
      </c>
      <c r="DT842" t="s">
        <v>138</v>
      </c>
      <c r="DU842" t="s">
        <v>155</v>
      </c>
      <c r="DV842" s="1">
        <v>45426</v>
      </c>
    </row>
    <row r="843" spans="1:126" x14ac:dyDescent="0.3">
      <c r="A843">
        <v>210</v>
      </c>
      <c r="B843" s="1">
        <v>45419</v>
      </c>
      <c r="C843">
        <v>19</v>
      </c>
      <c r="D843">
        <v>2024</v>
      </c>
      <c r="E843">
        <v>6827601666</v>
      </c>
      <c r="F843">
        <v>1</v>
      </c>
      <c r="G843" t="s">
        <v>1308</v>
      </c>
      <c r="H843" t="s">
        <v>252</v>
      </c>
      <c r="I843" t="s">
        <v>816</v>
      </c>
      <c r="J843" t="s">
        <v>978</v>
      </c>
      <c r="K843" t="s">
        <v>143</v>
      </c>
      <c r="L843">
        <v>1005548945</v>
      </c>
      <c r="M843">
        <v>21</v>
      </c>
      <c r="N843">
        <v>1</v>
      </c>
      <c r="O843">
        <v>170</v>
      </c>
      <c r="P843" t="s">
        <v>130</v>
      </c>
      <c r="Q843" t="s">
        <v>131</v>
      </c>
      <c r="R843">
        <v>2</v>
      </c>
      <c r="T843">
        <v>1</v>
      </c>
      <c r="V843">
        <v>170</v>
      </c>
      <c r="W843">
        <v>68</v>
      </c>
      <c r="X843">
        <v>307</v>
      </c>
      <c r="Y843">
        <v>1</v>
      </c>
      <c r="Z843" t="s">
        <v>144</v>
      </c>
      <c r="AC843" t="s">
        <v>1722</v>
      </c>
      <c r="AD843" t="s">
        <v>3695</v>
      </c>
      <c r="AG843">
        <v>99999.05</v>
      </c>
      <c r="AH843" t="s">
        <v>167</v>
      </c>
      <c r="AI843" t="s">
        <v>482</v>
      </c>
      <c r="AJ843">
        <v>6</v>
      </c>
      <c r="AL843">
        <v>3</v>
      </c>
      <c r="AM843">
        <v>2</v>
      </c>
      <c r="AN843">
        <v>2</v>
      </c>
      <c r="AO843">
        <v>2</v>
      </c>
      <c r="AP843">
        <v>2</v>
      </c>
      <c r="AQ843">
        <v>2</v>
      </c>
      <c r="AS843">
        <v>2</v>
      </c>
      <c r="AT843">
        <v>2</v>
      </c>
      <c r="AU843">
        <v>2</v>
      </c>
      <c r="AV843">
        <v>2</v>
      </c>
      <c r="AW843">
        <v>2</v>
      </c>
      <c r="AX843">
        <v>2</v>
      </c>
      <c r="AY843">
        <v>1</v>
      </c>
      <c r="AZ843">
        <v>1</v>
      </c>
      <c r="BA843">
        <v>170</v>
      </c>
      <c r="BB843">
        <v>68</v>
      </c>
      <c r="BC843">
        <v>307</v>
      </c>
      <c r="BD843" s="1">
        <v>45419</v>
      </c>
      <c r="BE843" s="1">
        <v>45417</v>
      </c>
      <c r="BF843">
        <v>3</v>
      </c>
      <c r="BG843">
        <v>1</v>
      </c>
      <c r="BH843" s="1">
        <v>45419</v>
      </c>
      <c r="BI843">
        <v>1</v>
      </c>
      <c r="BJ843" t="s">
        <v>134</v>
      </c>
      <c r="BK843">
        <v>3</v>
      </c>
      <c r="BL843">
        <v>3187465248</v>
      </c>
      <c r="BM843" s="1">
        <v>37558</v>
      </c>
      <c r="BR843" t="s">
        <v>134</v>
      </c>
      <c r="BS843" t="s">
        <v>3696</v>
      </c>
      <c r="BT843">
        <v>7008000</v>
      </c>
      <c r="BU843" s="1">
        <v>45420</v>
      </c>
      <c r="BV843">
        <v>8902056014</v>
      </c>
      <c r="BZ843" t="s">
        <v>135</v>
      </c>
      <c r="CA843">
        <v>2</v>
      </c>
      <c r="CE843">
        <v>2</v>
      </c>
      <c r="CG843">
        <v>1</v>
      </c>
      <c r="CH843">
        <v>1</v>
      </c>
      <c r="CI843">
        <v>1</v>
      </c>
      <c r="CJ843">
        <v>1</v>
      </c>
      <c r="CK843">
        <v>1</v>
      </c>
      <c r="CL843">
        <v>1</v>
      </c>
      <c r="CM843">
        <v>2</v>
      </c>
      <c r="CN843">
        <v>1</v>
      </c>
      <c r="CO843">
        <v>2</v>
      </c>
      <c r="CP843">
        <v>2</v>
      </c>
      <c r="CQ843">
        <v>2</v>
      </c>
      <c r="CR843">
        <v>2</v>
      </c>
      <c r="CS843">
        <v>2</v>
      </c>
      <c r="CT843">
        <v>2</v>
      </c>
      <c r="CU843">
        <v>2</v>
      </c>
      <c r="CV843">
        <v>1</v>
      </c>
      <c r="CW843">
        <v>2</v>
      </c>
      <c r="CX843">
        <v>2</v>
      </c>
      <c r="CY843">
        <v>2</v>
      </c>
      <c r="CZ843">
        <v>2</v>
      </c>
      <c r="DA843">
        <v>2</v>
      </c>
      <c r="DB843">
        <v>2</v>
      </c>
      <c r="DC843">
        <v>2</v>
      </c>
      <c r="DD843">
        <v>2</v>
      </c>
      <c r="DE843">
        <v>2</v>
      </c>
      <c r="DF843">
        <v>2</v>
      </c>
      <c r="DG843">
        <v>2</v>
      </c>
      <c r="DH843">
        <v>2</v>
      </c>
      <c r="DI843">
        <v>2</v>
      </c>
      <c r="DJ843">
        <v>2</v>
      </c>
      <c r="DK843">
        <v>2</v>
      </c>
      <c r="DL843" t="s">
        <v>136</v>
      </c>
      <c r="DM843" t="s">
        <v>137</v>
      </c>
      <c r="DN843" t="s">
        <v>130</v>
      </c>
      <c r="DO843" t="s">
        <v>138</v>
      </c>
      <c r="DP843" t="s">
        <v>165</v>
      </c>
      <c r="DQ843" t="s">
        <v>130</v>
      </c>
      <c r="DR843" t="s">
        <v>138</v>
      </c>
      <c r="DS843" t="s">
        <v>165</v>
      </c>
      <c r="DT843" t="s">
        <v>138</v>
      </c>
      <c r="DU843" t="s">
        <v>139</v>
      </c>
      <c r="DV843" s="1">
        <v>45420</v>
      </c>
    </row>
    <row r="844" spans="1:126" x14ac:dyDescent="0.3">
      <c r="A844">
        <v>210</v>
      </c>
      <c r="B844" s="1">
        <v>45432</v>
      </c>
      <c r="C844">
        <v>19</v>
      </c>
      <c r="D844">
        <v>2024</v>
      </c>
      <c r="E844">
        <v>6800170276</v>
      </c>
      <c r="F844">
        <v>3</v>
      </c>
      <c r="G844" t="s">
        <v>5129</v>
      </c>
      <c r="H844" t="s">
        <v>2649</v>
      </c>
      <c r="I844" t="s">
        <v>733</v>
      </c>
      <c r="J844" t="s">
        <v>733</v>
      </c>
      <c r="K844" t="s">
        <v>129</v>
      </c>
      <c r="L844">
        <v>1014888173</v>
      </c>
      <c r="M844">
        <v>9</v>
      </c>
      <c r="N844">
        <v>1</v>
      </c>
      <c r="O844">
        <v>170</v>
      </c>
      <c r="P844" t="s">
        <v>130</v>
      </c>
      <c r="Q844" t="s">
        <v>131</v>
      </c>
      <c r="R844">
        <v>2</v>
      </c>
      <c r="T844">
        <v>1</v>
      </c>
      <c r="V844">
        <v>170</v>
      </c>
      <c r="W844">
        <v>68</v>
      </c>
      <c r="X844">
        <v>307</v>
      </c>
      <c r="Y844">
        <v>1</v>
      </c>
      <c r="Z844" t="s">
        <v>144</v>
      </c>
      <c r="AC844" t="s">
        <v>1131</v>
      </c>
      <c r="AD844" t="s">
        <v>5130</v>
      </c>
      <c r="AG844">
        <v>99999.05</v>
      </c>
      <c r="AH844" t="s">
        <v>132</v>
      </c>
      <c r="AI844" t="s">
        <v>246</v>
      </c>
      <c r="AJ844">
        <v>6</v>
      </c>
      <c r="AL844">
        <v>2</v>
      </c>
      <c r="AM844">
        <v>2</v>
      </c>
      <c r="AN844">
        <v>2</v>
      </c>
      <c r="AO844">
        <v>2</v>
      </c>
      <c r="AP844">
        <v>2</v>
      </c>
      <c r="AQ844">
        <v>2</v>
      </c>
      <c r="AS844">
        <v>2</v>
      </c>
      <c r="AT844">
        <v>2</v>
      </c>
      <c r="AU844">
        <v>2</v>
      </c>
      <c r="AV844">
        <v>2</v>
      </c>
      <c r="AW844">
        <v>2</v>
      </c>
      <c r="AX844">
        <v>2</v>
      </c>
      <c r="AY844">
        <v>1</v>
      </c>
      <c r="AZ844">
        <v>1</v>
      </c>
      <c r="BA844">
        <v>170</v>
      </c>
      <c r="BB844">
        <v>68</v>
      </c>
      <c r="BC844">
        <v>307</v>
      </c>
      <c r="BD844" s="1">
        <v>45426</v>
      </c>
      <c r="BE844" s="1">
        <v>45423</v>
      </c>
      <c r="BF844">
        <v>3</v>
      </c>
      <c r="BG844">
        <v>2</v>
      </c>
      <c r="BH844" t="s">
        <v>134</v>
      </c>
      <c r="BI844">
        <v>1</v>
      </c>
      <c r="BJ844" t="s">
        <v>134</v>
      </c>
      <c r="BK844">
        <v>3</v>
      </c>
      <c r="BL844">
        <v>3143476433</v>
      </c>
      <c r="BM844" s="1">
        <v>42002</v>
      </c>
      <c r="BR844" t="s">
        <v>134</v>
      </c>
      <c r="BS844" t="s">
        <v>806</v>
      </c>
      <c r="BT844">
        <v>6851050</v>
      </c>
      <c r="BU844" s="1">
        <v>45432</v>
      </c>
      <c r="BV844">
        <v>9010416913</v>
      </c>
      <c r="BZ844" t="s">
        <v>135</v>
      </c>
      <c r="CA844">
        <v>2</v>
      </c>
      <c r="CE844">
        <v>2</v>
      </c>
      <c r="CF844" t="s">
        <v>5131</v>
      </c>
      <c r="CG844">
        <v>1</v>
      </c>
      <c r="CH844">
        <v>1</v>
      </c>
      <c r="CI844">
        <v>2</v>
      </c>
      <c r="CJ844">
        <v>1</v>
      </c>
      <c r="CK844">
        <v>1</v>
      </c>
      <c r="CL844">
        <v>1</v>
      </c>
      <c r="CM844">
        <v>2</v>
      </c>
      <c r="CN844">
        <v>2</v>
      </c>
      <c r="CO844">
        <v>2</v>
      </c>
      <c r="CP844">
        <v>2</v>
      </c>
      <c r="CQ844">
        <v>2</v>
      </c>
      <c r="CR844">
        <v>2</v>
      </c>
      <c r="CS844">
        <v>2</v>
      </c>
      <c r="CT844">
        <v>2</v>
      </c>
      <c r="CU844">
        <v>2</v>
      </c>
      <c r="CV844">
        <v>2</v>
      </c>
      <c r="CW844">
        <v>2</v>
      </c>
      <c r="CX844">
        <v>2</v>
      </c>
      <c r="CY844">
        <v>2</v>
      </c>
      <c r="CZ844">
        <v>2</v>
      </c>
      <c r="DA844">
        <v>2</v>
      </c>
      <c r="DB844">
        <v>2</v>
      </c>
      <c r="DC844">
        <v>2</v>
      </c>
      <c r="DD844">
        <v>2</v>
      </c>
      <c r="DE844">
        <v>2</v>
      </c>
      <c r="DF844">
        <v>2</v>
      </c>
      <c r="DG844">
        <v>2</v>
      </c>
      <c r="DH844">
        <v>2</v>
      </c>
      <c r="DI844">
        <v>2</v>
      </c>
      <c r="DJ844">
        <v>1</v>
      </c>
      <c r="DK844">
        <v>1</v>
      </c>
      <c r="DL844" t="s">
        <v>136</v>
      </c>
      <c r="DM844" t="s">
        <v>311</v>
      </c>
      <c r="DN844" t="s">
        <v>130</v>
      </c>
      <c r="DO844" t="s">
        <v>138</v>
      </c>
      <c r="DP844" t="s">
        <v>165</v>
      </c>
      <c r="DQ844" t="s">
        <v>130</v>
      </c>
      <c r="DR844" t="s">
        <v>138</v>
      </c>
      <c r="DS844" t="s">
        <v>165</v>
      </c>
      <c r="DT844" t="s">
        <v>138</v>
      </c>
      <c r="DU844" t="s">
        <v>155</v>
      </c>
      <c r="DV844" s="1">
        <v>45432</v>
      </c>
    </row>
    <row r="845" spans="1:126" x14ac:dyDescent="0.3">
      <c r="A845">
        <v>210</v>
      </c>
      <c r="B845" s="1">
        <v>45427</v>
      </c>
      <c r="C845">
        <v>19</v>
      </c>
      <c r="D845">
        <v>2024</v>
      </c>
      <c r="E845">
        <v>6800104268</v>
      </c>
      <c r="F845">
        <v>1</v>
      </c>
      <c r="G845" t="s">
        <v>412</v>
      </c>
      <c r="H845" t="s">
        <v>639</v>
      </c>
      <c r="I845" t="s">
        <v>391</v>
      </c>
      <c r="J845" t="s">
        <v>338</v>
      </c>
      <c r="K845" t="s">
        <v>129</v>
      </c>
      <c r="L845">
        <v>1028861538</v>
      </c>
      <c r="M845">
        <v>17</v>
      </c>
      <c r="N845">
        <v>1</v>
      </c>
      <c r="O845">
        <v>170</v>
      </c>
      <c r="P845" t="s">
        <v>130</v>
      </c>
      <c r="Q845" t="s">
        <v>131</v>
      </c>
      <c r="R845">
        <v>2</v>
      </c>
      <c r="T845">
        <v>1</v>
      </c>
      <c r="V845">
        <v>170</v>
      </c>
      <c r="W845">
        <v>68</v>
      </c>
      <c r="X845">
        <v>307</v>
      </c>
      <c r="Y845">
        <v>1</v>
      </c>
      <c r="Z845" t="s">
        <v>144</v>
      </c>
      <c r="AC845" t="s">
        <v>1095</v>
      </c>
      <c r="AD845" t="s">
        <v>3279</v>
      </c>
      <c r="AG845">
        <v>99999.05</v>
      </c>
      <c r="AH845" t="s">
        <v>132</v>
      </c>
      <c r="AI845" t="s">
        <v>204</v>
      </c>
      <c r="AJ845">
        <v>6</v>
      </c>
      <c r="AL845">
        <v>3</v>
      </c>
      <c r="AM845">
        <v>2</v>
      </c>
      <c r="AN845">
        <v>2</v>
      </c>
      <c r="AO845">
        <v>2</v>
      </c>
      <c r="AP845">
        <v>2</v>
      </c>
      <c r="AQ845">
        <v>2</v>
      </c>
      <c r="AS845">
        <v>2</v>
      </c>
      <c r="AT845">
        <v>2</v>
      </c>
      <c r="AU845">
        <v>2</v>
      </c>
      <c r="AV845">
        <v>2</v>
      </c>
      <c r="AW845">
        <v>2</v>
      </c>
      <c r="AX845">
        <v>2</v>
      </c>
      <c r="AY845">
        <v>1</v>
      </c>
      <c r="AZ845">
        <v>1</v>
      </c>
      <c r="BA845">
        <v>170</v>
      </c>
      <c r="BB845">
        <v>68</v>
      </c>
      <c r="BC845">
        <v>307</v>
      </c>
      <c r="BD845" s="1">
        <v>45426</v>
      </c>
      <c r="BE845" s="1">
        <v>45423</v>
      </c>
      <c r="BF845">
        <v>2</v>
      </c>
      <c r="BG845">
        <v>2</v>
      </c>
      <c r="BH845" t="s">
        <v>134</v>
      </c>
      <c r="BI845">
        <v>1</v>
      </c>
      <c r="BJ845" t="s">
        <v>134</v>
      </c>
      <c r="BK845">
        <v>0</v>
      </c>
      <c r="BL845">
        <v>3203238350</v>
      </c>
      <c r="BM845" s="1">
        <v>38989</v>
      </c>
      <c r="BR845" t="s">
        <v>134</v>
      </c>
      <c r="BS845" t="s">
        <v>2983</v>
      </c>
      <c r="BT845">
        <v>3106781187</v>
      </c>
      <c r="BU845" s="1">
        <v>45427</v>
      </c>
      <c r="BV845">
        <v>9005817029</v>
      </c>
      <c r="BZ845" t="s">
        <v>135</v>
      </c>
      <c r="CA845">
        <v>1</v>
      </c>
      <c r="CD845">
        <v>11001</v>
      </c>
      <c r="CE845">
        <v>2</v>
      </c>
      <c r="CF845" t="s">
        <v>2350</v>
      </c>
      <c r="CG845">
        <v>1</v>
      </c>
      <c r="CH845">
        <v>2</v>
      </c>
      <c r="CI845">
        <v>2</v>
      </c>
      <c r="CJ845">
        <v>1</v>
      </c>
      <c r="CK845">
        <v>1</v>
      </c>
      <c r="CL845">
        <v>2</v>
      </c>
      <c r="CM845">
        <v>2</v>
      </c>
      <c r="CN845">
        <v>2</v>
      </c>
      <c r="CO845">
        <v>2</v>
      </c>
      <c r="CP845">
        <v>2</v>
      </c>
      <c r="CQ845">
        <v>2</v>
      </c>
      <c r="CR845">
        <v>2</v>
      </c>
      <c r="CS845">
        <v>2</v>
      </c>
      <c r="CT845">
        <v>2</v>
      </c>
      <c r="CU845">
        <v>2</v>
      </c>
      <c r="CV845">
        <v>2</v>
      </c>
      <c r="CW845">
        <v>2</v>
      </c>
      <c r="CX845">
        <v>2</v>
      </c>
      <c r="CY845">
        <v>2</v>
      </c>
      <c r="CZ845">
        <v>2</v>
      </c>
      <c r="DA845">
        <v>2</v>
      </c>
      <c r="DB845">
        <v>2</v>
      </c>
      <c r="DC845">
        <v>2</v>
      </c>
      <c r="DD845">
        <v>2</v>
      </c>
      <c r="DE845">
        <v>2</v>
      </c>
      <c r="DF845">
        <v>2</v>
      </c>
      <c r="DG845">
        <v>2</v>
      </c>
      <c r="DH845">
        <v>2</v>
      </c>
      <c r="DI845">
        <v>2</v>
      </c>
      <c r="DJ845">
        <v>1</v>
      </c>
      <c r="DK845">
        <v>1</v>
      </c>
      <c r="DL845" t="s">
        <v>136</v>
      </c>
      <c r="DM845" t="s">
        <v>193</v>
      </c>
      <c r="DN845" t="s">
        <v>130</v>
      </c>
      <c r="DO845" t="s">
        <v>138</v>
      </c>
      <c r="DP845" t="s">
        <v>165</v>
      </c>
      <c r="DQ845" t="s">
        <v>130</v>
      </c>
      <c r="DR845" t="s">
        <v>138</v>
      </c>
      <c r="DS845" t="s">
        <v>165</v>
      </c>
      <c r="DT845" t="s">
        <v>138</v>
      </c>
      <c r="DU845" t="s">
        <v>155</v>
      </c>
      <c r="DV845" s="1">
        <v>45427</v>
      </c>
    </row>
    <row r="846" spans="1:126" x14ac:dyDescent="0.3">
      <c r="A846">
        <v>210</v>
      </c>
      <c r="B846" s="1">
        <v>45425</v>
      </c>
      <c r="C846">
        <v>19</v>
      </c>
      <c r="D846">
        <v>2024</v>
      </c>
      <c r="E846">
        <v>6827601666</v>
      </c>
      <c r="F846">
        <v>1</v>
      </c>
      <c r="G846" t="s">
        <v>3193</v>
      </c>
      <c r="I846" t="s">
        <v>197</v>
      </c>
      <c r="J846" t="s">
        <v>889</v>
      </c>
      <c r="K846" t="s">
        <v>129</v>
      </c>
      <c r="L846">
        <v>1062877118</v>
      </c>
      <c r="M846">
        <v>14</v>
      </c>
      <c r="N846">
        <v>1</v>
      </c>
      <c r="O846">
        <v>170</v>
      </c>
      <c r="P846" t="s">
        <v>130</v>
      </c>
      <c r="Q846" t="s">
        <v>131</v>
      </c>
      <c r="R846">
        <v>2</v>
      </c>
      <c r="T846">
        <v>1</v>
      </c>
      <c r="V846">
        <v>170</v>
      </c>
      <c r="W846">
        <v>68</v>
      </c>
      <c r="X846">
        <v>307</v>
      </c>
      <c r="Y846">
        <v>1</v>
      </c>
      <c r="Z846" t="s">
        <v>144</v>
      </c>
      <c r="AC846" t="s">
        <v>3399</v>
      </c>
      <c r="AD846" t="s">
        <v>4318</v>
      </c>
      <c r="AG846">
        <v>99999.05</v>
      </c>
      <c r="AH846" t="s">
        <v>132</v>
      </c>
      <c r="AI846" t="s">
        <v>133</v>
      </c>
      <c r="AJ846">
        <v>6</v>
      </c>
      <c r="AL846">
        <v>2</v>
      </c>
      <c r="AM846">
        <v>2</v>
      </c>
      <c r="AN846">
        <v>2</v>
      </c>
      <c r="AO846">
        <v>2</v>
      </c>
      <c r="AP846">
        <v>2</v>
      </c>
      <c r="AQ846">
        <v>2</v>
      </c>
      <c r="AS846">
        <v>2</v>
      </c>
      <c r="AT846">
        <v>2</v>
      </c>
      <c r="AU846">
        <v>2</v>
      </c>
      <c r="AV846">
        <v>2</v>
      </c>
      <c r="AW846">
        <v>2</v>
      </c>
      <c r="AX846">
        <v>2</v>
      </c>
      <c r="AY846">
        <v>1</v>
      </c>
      <c r="AZ846">
        <v>1</v>
      </c>
      <c r="BA846">
        <v>170</v>
      </c>
      <c r="BB846">
        <v>68</v>
      </c>
      <c r="BC846">
        <v>307</v>
      </c>
      <c r="BD846" s="1">
        <v>45425</v>
      </c>
      <c r="BE846" s="1">
        <v>45422</v>
      </c>
      <c r="BF846">
        <v>3</v>
      </c>
      <c r="BG846">
        <v>1</v>
      </c>
      <c r="BH846" s="1">
        <v>45425</v>
      </c>
      <c r="BI846">
        <v>1</v>
      </c>
      <c r="BJ846" t="s">
        <v>134</v>
      </c>
      <c r="BK846">
        <v>3</v>
      </c>
      <c r="BL846">
        <v>3187653021</v>
      </c>
      <c r="BM846" s="1">
        <v>40105</v>
      </c>
      <c r="BR846" t="s">
        <v>134</v>
      </c>
      <c r="BS846" t="s">
        <v>4319</v>
      </c>
      <c r="BT846">
        <v>7008000</v>
      </c>
      <c r="BU846" s="1">
        <v>45428</v>
      </c>
      <c r="BV846">
        <v>8902056014</v>
      </c>
      <c r="BZ846" t="s">
        <v>135</v>
      </c>
      <c r="CA846">
        <v>2</v>
      </c>
      <c r="CE846">
        <v>2</v>
      </c>
      <c r="CF846" t="s">
        <v>4320</v>
      </c>
      <c r="CG846">
        <v>1</v>
      </c>
      <c r="CH846">
        <v>1</v>
      </c>
      <c r="CI846">
        <v>1</v>
      </c>
      <c r="CJ846">
        <v>1</v>
      </c>
      <c r="CK846">
        <v>1</v>
      </c>
      <c r="CL846">
        <v>2</v>
      </c>
      <c r="CM846">
        <v>2</v>
      </c>
      <c r="CN846">
        <v>1</v>
      </c>
      <c r="CO846">
        <v>2</v>
      </c>
      <c r="CP846">
        <v>2</v>
      </c>
      <c r="CQ846">
        <v>2</v>
      </c>
      <c r="CR846">
        <v>2</v>
      </c>
      <c r="CS846">
        <v>1</v>
      </c>
      <c r="CT846">
        <v>2</v>
      </c>
      <c r="CU846">
        <v>2</v>
      </c>
      <c r="CV846">
        <v>2</v>
      </c>
      <c r="CW846">
        <v>2</v>
      </c>
      <c r="CX846">
        <v>2</v>
      </c>
      <c r="CY846">
        <v>2</v>
      </c>
      <c r="CZ846">
        <v>2</v>
      </c>
      <c r="DA846">
        <v>2</v>
      </c>
      <c r="DB846">
        <v>2</v>
      </c>
      <c r="DC846">
        <v>2</v>
      </c>
      <c r="DD846">
        <v>2</v>
      </c>
      <c r="DE846">
        <v>2</v>
      </c>
      <c r="DF846">
        <v>2</v>
      </c>
      <c r="DG846">
        <v>2</v>
      </c>
      <c r="DH846">
        <v>2</v>
      </c>
      <c r="DI846">
        <v>2</v>
      </c>
      <c r="DJ846">
        <v>2</v>
      </c>
      <c r="DK846">
        <v>2</v>
      </c>
      <c r="DL846" t="s">
        <v>136</v>
      </c>
      <c r="DM846" t="s">
        <v>137</v>
      </c>
      <c r="DN846" t="s">
        <v>130</v>
      </c>
      <c r="DO846" t="s">
        <v>138</v>
      </c>
      <c r="DP846" t="s">
        <v>165</v>
      </c>
      <c r="DQ846" t="s">
        <v>130</v>
      </c>
      <c r="DR846" t="s">
        <v>138</v>
      </c>
      <c r="DS846" t="s">
        <v>165</v>
      </c>
      <c r="DT846" t="s">
        <v>138</v>
      </c>
      <c r="DU846" t="s">
        <v>139</v>
      </c>
      <c r="DV846" s="1">
        <v>45428</v>
      </c>
    </row>
    <row r="847" spans="1:126" x14ac:dyDescent="0.3">
      <c r="A847">
        <v>210</v>
      </c>
      <c r="B847" s="1">
        <v>45419</v>
      </c>
      <c r="C847">
        <v>19</v>
      </c>
      <c r="D847">
        <v>2024</v>
      </c>
      <c r="E847">
        <v>6800100289</v>
      </c>
      <c r="F847">
        <v>7</v>
      </c>
      <c r="G847" t="s">
        <v>1104</v>
      </c>
      <c r="H847" t="s">
        <v>456</v>
      </c>
      <c r="I847" t="s">
        <v>750</v>
      </c>
      <c r="J847" t="s">
        <v>624</v>
      </c>
      <c r="K847" t="s">
        <v>143</v>
      </c>
      <c r="L847">
        <v>1063592680</v>
      </c>
      <c r="M847">
        <v>36</v>
      </c>
      <c r="N847">
        <v>1</v>
      </c>
      <c r="O847">
        <v>170</v>
      </c>
      <c r="P847" t="s">
        <v>130</v>
      </c>
      <c r="Q847" t="s">
        <v>131</v>
      </c>
      <c r="R847">
        <v>2</v>
      </c>
      <c r="T847">
        <v>1</v>
      </c>
      <c r="V847">
        <v>170</v>
      </c>
      <c r="W847">
        <v>68</v>
      </c>
      <c r="X847">
        <v>307</v>
      </c>
      <c r="Y847">
        <v>1</v>
      </c>
      <c r="Z847" t="s">
        <v>144</v>
      </c>
      <c r="AC847" t="s">
        <v>449</v>
      </c>
      <c r="AD847" t="s">
        <v>3356</v>
      </c>
      <c r="AG847">
        <v>96220</v>
      </c>
      <c r="AH847" t="s">
        <v>132</v>
      </c>
      <c r="AI847" t="s">
        <v>145</v>
      </c>
      <c r="AJ847">
        <v>6</v>
      </c>
      <c r="AL847">
        <v>2</v>
      </c>
      <c r="AM847">
        <v>2</v>
      </c>
      <c r="AN847">
        <v>2</v>
      </c>
      <c r="AO847">
        <v>2</v>
      </c>
      <c r="AP847">
        <v>2</v>
      </c>
      <c r="AQ847">
        <v>2</v>
      </c>
      <c r="AS847">
        <v>2</v>
      </c>
      <c r="AT847">
        <v>2</v>
      </c>
      <c r="AU847">
        <v>2</v>
      </c>
      <c r="AV847">
        <v>2</v>
      </c>
      <c r="AW847">
        <v>2</v>
      </c>
      <c r="AX847">
        <v>2</v>
      </c>
      <c r="AY847">
        <v>1</v>
      </c>
      <c r="AZ847">
        <v>1</v>
      </c>
      <c r="BA847">
        <v>170</v>
      </c>
      <c r="BB847">
        <v>68</v>
      </c>
      <c r="BC847">
        <v>307</v>
      </c>
      <c r="BD847" s="1">
        <v>45419</v>
      </c>
      <c r="BE847" s="1">
        <v>45418</v>
      </c>
      <c r="BF847">
        <v>2</v>
      </c>
      <c r="BG847">
        <v>2</v>
      </c>
      <c r="BH847" t="s">
        <v>134</v>
      </c>
      <c r="BI847">
        <v>1</v>
      </c>
      <c r="BJ847" t="s">
        <v>134</v>
      </c>
      <c r="BK847">
        <v>0</v>
      </c>
      <c r="BL847">
        <v>3154598462</v>
      </c>
      <c r="BM847" s="1">
        <v>32158</v>
      </c>
      <c r="BR847" t="s">
        <v>134</v>
      </c>
      <c r="BS847" t="s">
        <v>2187</v>
      </c>
      <c r="BT847">
        <v>6782828</v>
      </c>
      <c r="BU847" s="1">
        <v>45420</v>
      </c>
      <c r="BV847">
        <v>8902125680</v>
      </c>
      <c r="BZ847" t="s">
        <v>135</v>
      </c>
      <c r="CA847">
        <v>2</v>
      </c>
      <c r="CE847">
        <v>2</v>
      </c>
      <c r="CF847" t="s">
        <v>3357</v>
      </c>
      <c r="CG847">
        <v>1</v>
      </c>
      <c r="CH847">
        <v>1</v>
      </c>
      <c r="CI847">
        <v>1</v>
      </c>
      <c r="CJ847">
        <v>1</v>
      </c>
      <c r="CK847">
        <v>1</v>
      </c>
      <c r="CL847">
        <v>2</v>
      </c>
      <c r="CM847">
        <v>2</v>
      </c>
      <c r="CN847">
        <v>2</v>
      </c>
      <c r="CO847">
        <v>2</v>
      </c>
      <c r="CP847">
        <v>2</v>
      </c>
      <c r="CQ847">
        <v>2</v>
      </c>
      <c r="CR847">
        <v>2</v>
      </c>
      <c r="CS847">
        <v>2</v>
      </c>
      <c r="CT847">
        <v>2</v>
      </c>
      <c r="CU847">
        <v>2</v>
      </c>
      <c r="CV847">
        <v>2</v>
      </c>
      <c r="CW847">
        <v>2</v>
      </c>
      <c r="CX847">
        <v>2</v>
      </c>
      <c r="CY847">
        <v>2</v>
      </c>
      <c r="CZ847">
        <v>2</v>
      </c>
      <c r="DA847">
        <v>2</v>
      </c>
      <c r="DB847">
        <v>2</v>
      </c>
      <c r="DC847">
        <v>2</v>
      </c>
      <c r="DD847">
        <v>2</v>
      </c>
      <c r="DE847">
        <v>2</v>
      </c>
      <c r="DF847">
        <v>2</v>
      </c>
      <c r="DG847">
        <v>2</v>
      </c>
      <c r="DH847">
        <v>2</v>
      </c>
      <c r="DI847">
        <v>2</v>
      </c>
      <c r="DJ847">
        <v>1</v>
      </c>
      <c r="DK847">
        <v>1</v>
      </c>
      <c r="DL847" t="s">
        <v>136</v>
      </c>
      <c r="DM847" t="s">
        <v>281</v>
      </c>
      <c r="DN847" t="s">
        <v>130</v>
      </c>
      <c r="DO847" t="s">
        <v>138</v>
      </c>
      <c r="DP847" t="s">
        <v>165</v>
      </c>
      <c r="DQ847" t="s">
        <v>130</v>
      </c>
      <c r="DR847" t="s">
        <v>138</v>
      </c>
      <c r="DS847" t="s">
        <v>165</v>
      </c>
      <c r="DT847" t="s">
        <v>138</v>
      </c>
      <c r="DU847" t="s">
        <v>155</v>
      </c>
      <c r="DV847" s="1">
        <v>45420</v>
      </c>
    </row>
    <row r="848" spans="1:126" x14ac:dyDescent="0.3">
      <c r="A848">
        <v>210</v>
      </c>
      <c r="B848" s="1">
        <v>45429</v>
      </c>
      <c r="C848">
        <v>19</v>
      </c>
      <c r="D848">
        <v>2024</v>
      </c>
      <c r="E848">
        <v>6800100431</v>
      </c>
      <c r="F848">
        <v>1</v>
      </c>
      <c r="G848" t="s">
        <v>4113</v>
      </c>
      <c r="H848" t="s">
        <v>1061</v>
      </c>
      <c r="I848" t="s">
        <v>694</v>
      </c>
      <c r="J848" t="s">
        <v>219</v>
      </c>
      <c r="K848" t="s">
        <v>129</v>
      </c>
      <c r="L848">
        <v>1095314711</v>
      </c>
      <c r="M848">
        <v>11</v>
      </c>
      <c r="N848">
        <v>1</v>
      </c>
      <c r="O848">
        <v>170</v>
      </c>
      <c r="P848" t="s">
        <v>130</v>
      </c>
      <c r="Q848" t="s">
        <v>131</v>
      </c>
      <c r="V848">
        <v>170</v>
      </c>
      <c r="W848">
        <v>68</v>
      </c>
      <c r="X848">
        <v>307</v>
      </c>
      <c r="Y848">
        <v>1</v>
      </c>
      <c r="Z848" t="s">
        <v>183</v>
      </c>
      <c r="AC848" t="s">
        <v>735</v>
      </c>
      <c r="AD848" t="s">
        <v>4114</v>
      </c>
      <c r="AG848">
        <v>99999.05</v>
      </c>
      <c r="AH848" t="s">
        <v>132</v>
      </c>
      <c r="AI848" t="s">
        <v>191</v>
      </c>
      <c r="AJ848">
        <v>6</v>
      </c>
      <c r="AL848">
        <v>2</v>
      </c>
      <c r="AM848">
        <v>2</v>
      </c>
      <c r="AN848">
        <v>2</v>
      </c>
      <c r="AO848">
        <v>2</v>
      </c>
      <c r="AP848">
        <v>2</v>
      </c>
      <c r="AQ848">
        <v>2</v>
      </c>
      <c r="AS848">
        <v>2</v>
      </c>
      <c r="AT848">
        <v>2</v>
      </c>
      <c r="AU848">
        <v>2</v>
      </c>
      <c r="AV848">
        <v>2</v>
      </c>
      <c r="AW848">
        <v>2</v>
      </c>
      <c r="AX848">
        <v>2</v>
      </c>
      <c r="AY848">
        <v>1</v>
      </c>
      <c r="AZ848">
        <v>1</v>
      </c>
      <c r="BA848">
        <v>170</v>
      </c>
      <c r="BB848">
        <v>68</v>
      </c>
      <c r="BC848">
        <v>307</v>
      </c>
      <c r="BD848" s="1">
        <v>45428</v>
      </c>
      <c r="BE848" s="1">
        <v>45423</v>
      </c>
      <c r="BF848">
        <v>2</v>
      </c>
      <c r="BG848">
        <v>1</v>
      </c>
      <c r="BH848" s="1">
        <v>45429</v>
      </c>
      <c r="BI848">
        <v>1</v>
      </c>
      <c r="BJ848" t="s">
        <v>134</v>
      </c>
      <c r="BK848">
        <v>3</v>
      </c>
      <c r="BL848">
        <v>3183375353</v>
      </c>
      <c r="BM848" s="1">
        <v>41224</v>
      </c>
      <c r="BR848" t="s">
        <v>134</v>
      </c>
      <c r="BS848" t="s">
        <v>336</v>
      </c>
      <c r="BT848">
        <v>6430026</v>
      </c>
      <c r="BU848" s="1">
        <v>45437</v>
      </c>
      <c r="BV848">
        <v>8902087588</v>
      </c>
      <c r="BZ848" t="s">
        <v>135</v>
      </c>
      <c r="CA848">
        <v>2</v>
      </c>
      <c r="CE848">
        <v>2</v>
      </c>
      <c r="CF848" t="s">
        <v>4115</v>
      </c>
      <c r="CG848">
        <v>1</v>
      </c>
      <c r="CH848">
        <v>1</v>
      </c>
      <c r="CI848">
        <v>1</v>
      </c>
      <c r="CJ848">
        <v>1</v>
      </c>
      <c r="CK848">
        <v>1</v>
      </c>
      <c r="CL848">
        <v>1</v>
      </c>
      <c r="CM848">
        <v>2</v>
      </c>
      <c r="CN848">
        <v>2</v>
      </c>
      <c r="CO848">
        <v>2</v>
      </c>
      <c r="CP848">
        <v>2</v>
      </c>
      <c r="CQ848">
        <v>2</v>
      </c>
      <c r="CR848">
        <v>2</v>
      </c>
      <c r="CS848">
        <v>2</v>
      </c>
      <c r="CT848">
        <v>2</v>
      </c>
      <c r="CU848">
        <v>2</v>
      </c>
      <c r="CV848">
        <v>1</v>
      </c>
      <c r="CW848">
        <v>2</v>
      </c>
      <c r="CX848">
        <v>2</v>
      </c>
      <c r="CY848">
        <v>2</v>
      </c>
      <c r="CZ848">
        <v>2</v>
      </c>
      <c r="DA848">
        <v>2</v>
      </c>
      <c r="DB848">
        <v>2</v>
      </c>
      <c r="DC848">
        <v>2</v>
      </c>
      <c r="DD848">
        <v>2</v>
      </c>
      <c r="DE848">
        <v>2</v>
      </c>
      <c r="DF848">
        <v>2</v>
      </c>
      <c r="DG848">
        <v>2</v>
      </c>
      <c r="DH848">
        <v>2</v>
      </c>
      <c r="DI848">
        <v>2</v>
      </c>
      <c r="DJ848">
        <v>2</v>
      </c>
      <c r="DK848">
        <v>2</v>
      </c>
      <c r="DL848" t="s">
        <v>136</v>
      </c>
      <c r="DM848" t="s">
        <v>154</v>
      </c>
      <c r="DN848" t="s">
        <v>130</v>
      </c>
      <c r="DO848" t="s">
        <v>138</v>
      </c>
      <c r="DP848" t="s">
        <v>165</v>
      </c>
      <c r="DQ848" t="s">
        <v>130</v>
      </c>
      <c r="DR848" t="s">
        <v>138</v>
      </c>
      <c r="DS848" t="s">
        <v>165</v>
      </c>
      <c r="DT848" t="s">
        <v>138</v>
      </c>
      <c r="DU848" t="s">
        <v>155</v>
      </c>
      <c r="DV848" s="1">
        <v>45437</v>
      </c>
    </row>
    <row r="849" spans="1:126" x14ac:dyDescent="0.3">
      <c r="A849">
        <v>210</v>
      </c>
      <c r="B849" s="1">
        <v>45428</v>
      </c>
      <c r="C849">
        <v>19</v>
      </c>
      <c r="D849">
        <v>2024</v>
      </c>
      <c r="E849">
        <v>6800100431</v>
      </c>
      <c r="F849">
        <v>1</v>
      </c>
      <c r="G849" t="s">
        <v>1088</v>
      </c>
      <c r="H849" t="s">
        <v>636</v>
      </c>
      <c r="I849" t="s">
        <v>374</v>
      </c>
      <c r="J849" t="s">
        <v>312</v>
      </c>
      <c r="K849" t="s">
        <v>129</v>
      </c>
      <c r="L849">
        <v>1095316061</v>
      </c>
      <c r="M849">
        <v>10</v>
      </c>
      <c r="N849">
        <v>1</v>
      </c>
      <c r="O849">
        <v>170</v>
      </c>
      <c r="P849" t="s">
        <v>130</v>
      </c>
      <c r="Q849" t="s">
        <v>131</v>
      </c>
      <c r="V849">
        <v>170</v>
      </c>
      <c r="W849">
        <v>68</v>
      </c>
      <c r="X849">
        <v>307</v>
      </c>
      <c r="Y849">
        <v>1</v>
      </c>
      <c r="Z849" t="s">
        <v>183</v>
      </c>
      <c r="AC849" t="s">
        <v>1165</v>
      </c>
      <c r="AD849" t="s">
        <v>4635</v>
      </c>
      <c r="AG849">
        <v>99999.05</v>
      </c>
      <c r="AH849" t="s">
        <v>132</v>
      </c>
      <c r="AI849" t="s">
        <v>246</v>
      </c>
      <c r="AJ849">
        <v>6</v>
      </c>
      <c r="AL849">
        <v>2</v>
      </c>
      <c r="AM849">
        <v>2</v>
      </c>
      <c r="AN849">
        <v>2</v>
      </c>
      <c r="AO849">
        <v>2</v>
      </c>
      <c r="AP849">
        <v>2</v>
      </c>
      <c r="AQ849">
        <v>2</v>
      </c>
      <c r="AS849">
        <v>2</v>
      </c>
      <c r="AT849">
        <v>2</v>
      </c>
      <c r="AU849">
        <v>2</v>
      </c>
      <c r="AV849">
        <v>2</v>
      </c>
      <c r="AW849">
        <v>2</v>
      </c>
      <c r="AX849">
        <v>2</v>
      </c>
      <c r="AY849">
        <v>1</v>
      </c>
      <c r="AZ849">
        <v>1</v>
      </c>
      <c r="BA849">
        <v>170</v>
      </c>
      <c r="BB849">
        <v>68</v>
      </c>
      <c r="BC849">
        <v>307</v>
      </c>
      <c r="BD849" s="1">
        <v>45428</v>
      </c>
      <c r="BE849" s="1">
        <v>45423</v>
      </c>
      <c r="BF849">
        <v>2</v>
      </c>
      <c r="BG849">
        <v>2</v>
      </c>
      <c r="BH849" t="s">
        <v>134</v>
      </c>
      <c r="BI849">
        <v>1</v>
      </c>
      <c r="BJ849" t="s">
        <v>134</v>
      </c>
      <c r="BK849">
        <v>0</v>
      </c>
      <c r="BL849">
        <v>3213245789</v>
      </c>
      <c r="BM849" s="1">
        <v>41721</v>
      </c>
      <c r="BR849" t="s">
        <v>134</v>
      </c>
      <c r="BS849" t="s">
        <v>263</v>
      </c>
      <c r="BT849">
        <v>6430026</v>
      </c>
      <c r="BU849" s="1">
        <v>45430</v>
      </c>
      <c r="BV849">
        <v>8902087588</v>
      </c>
      <c r="BZ849" t="s">
        <v>135</v>
      </c>
      <c r="CA849">
        <v>2</v>
      </c>
      <c r="CE849">
        <v>2</v>
      </c>
      <c r="CG849">
        <v>1</v>
      </c>
      <c r="CH849">
        <v>1</v>
      </c>
      <c r="CI849">
        <v>2</v>
      </c>
      <c r="CJ849">
        <v>1</v>
      </c>
      <c r="CK849">
        <v>1</v>
      </c>
      <c r="CL849">
        <v>2</v>
      </c>
      <c r="CM849">
        <v>2</v>
      </c>
      <c r="CN849">
        <v>2</v>
      </c>
      <c r="CO849">
        <v>2</v>
      </c>
      <c r="CP849">
        <v>2</v>
      </c>
      <c r="CQ849">
        <v>2</v>
      </c>
      <c r="CR849">
        <v>2</v>
      </c>
      <c r="CS849">
        <v>2</v>
      </c>
      <c r="CT849">
        <v>2</v>
      </c>
      <c r="CU849">
        <v>2</v>
      </c>
      <c r="CV849">
        <v>2</v>
      </c>
      <c r="CW849">
        <v>2</v>
      </c>
      <c r="CX849">
        <v>2</v>
      </c>
      <c r="CY849">
        <v>2</v>
      </c>
      <c r="CZ849">
        <v>2</v>
      </c>
      <c r="DA849">
        <v>2</v>
      </c>
      <c r="DB849">
        <v>2</v>
      </c>
      <c r="DC849">
        <v>2</v>
      </c>
      <c r="DD849">
        <v>2</v>
      </c>
      <c r="DE849">
        <v>2</v>
      </c>
      <c r="DF849">
        <v>2</v>
      </c>
      <c r="DG849">
        <v>2</v>
      </c>
      <c r="DH849">
        <v>2</v>
      </c>
      <c r="DI849">
        <v>2</v>
      </c>
      <c r="DJ849">
        <v>1</v>
      </c>
      <c r="DK849">
        <v>1</v>
      </c>
      <c r="DL849" t="s">
        <v>136</v>
      </c>
      <c r="DM849" t="s">
        <v>154</v>
      </c>
      <c r="DN849" t="s">
        <v>130</v>
      </c>
      <c r="DO849" t="s">
        <v>138</v>
      </c>
      <c r="DP849" t="s">
        <v>165</v>
      </c>
      <c r="DQ849" t="s">
        <v>130</v>
      </c>
      <c r="DR849" t="s">
        <v>138</v>
      </c>
      <c r="DS849" t="s">
        <v>165</v>
      </c>
      <c r="DT849" t="s">
        <v>138</v>
      </c>
      <c r="DU849" t="s">
        <v>155</v>
      </c>
      <c r="DV849" s="1">
        <v>45430</v>
      </c>
    </row>
    <row r="850" spans="1:126" x14ac:dyDescent="0.3">
      <c r="A850">
        <v>210</v>
      </c>
      <c r="B850" s="1">
        <v>45422</v>
      </c>
      <c r="C850">
        <v>19</v>
      </c>
      <c r="D850">
        <v>2024</v>
      </c>
      <c r="E850">
        <v>6854700289</v>
      </c>
      <c r="F850">
        <v>10</v>
      </c>
      <c r="G850" t="s">
        <v>4038</v>
      </c>
      <c r="H850" t="s">
        <v>157</v>
      </c>
      <c r="I850" t="s">
        <v>634</v>
      </c>
      <c r="J850" t="s">
        <v>291</v>
      </c>
      <c r="K850" t="s">
        <v>129</v>
      </c>
      <c r="L850">
        <v>1095318718</v>
      </c>
      <c r="M850">
        <v>7</v>
      </c>
      <c r="N850">
        <v>1</v>
      </c>
      <c r="O850">
        <v>170</v>
      </c>
      <c r="P850" t="s">
        <v>130</v>
      </c>
      <c r="Q850" t="s">
        <v>151</v>
      </c>
      <c r="R850">
        <v>1</v>
      </c>
      <c r="V850">
        <v>170</v>
      </c>
      <c r="W850">
        <v>68</v>
      </c>
      <c r="X850">
        <v>307</v>
      </c>
      <c r="Y850">
        <v>1</v>
      </c>
      <c r="Z850" t="s">
        <v>144</v>
      </c>
      <c r="AC850" t="s">
        <v>1332</v>
      </c>
      <c r="AD850" t="s">
        <v>4039</v>
      </c>
      <c r="AG850">
        <v>99999.05</v>
      </c>
      <c r="AH850" t="s">
        <v>132</v>
      </c>
      <c r="AI850" t="s">
        <v>204</v>
      </c>
      <c r="AJ850">
        <v>6</v>
      </c>
      <c r="AL850">
        <v>3</v>
      </c>
      <c r="AM850">
        <v>2</v>
      </c>
      <c r="AN850">
        <v>2</v>
      </c>
      <c r="AO850">
        <v>2</v>
      </c>
      <c r="AP850">
        <v>2</v>
      </c>
      <c r="AQ850">
        <v>2</v>
      </c>
      <c r="AS850">
        <v>2</v>
      </c>
      <c r="AT850">
        <v>2</v>
      </c>
      <c r="AU850">
        <v>2</v>
      </c>
      <c r="AV850">
        <v>2</v>
      </c>
      <c r="AW850">
        <v>2</v>
      </c>
      <c r="AX850">
        <v>2</v>
      </c>
      <c r="AY850">
        <v>1</v>
      </c>
      <c r="AZ850">
        <v>1</v>
      </c>
      <c r="BA850">
        <v>170</v>
      </c>
      <c r="BB850">
        <v>68</v>
      </c>
      <c r="BC850">
        <v>307</v>
      </c>
      <c r="BD850" s="1">
        <v>45420</v>
      </c>
      <c r="BE850" s="1">
        <v>45420</v>
      </c>
      <c r="BF850">
        <v>3</v>
      </c>
      <c r="BG850">
        <v>2</v>
      </c>
      <c r="BH850" t="s">
        <v>134</v>
      </c>
      <c r="BI850">
        <v>1</v>
      </c>
      <c r="BJ850" t="s">
        <v>134</v>
      </c>
      <c r="BK850">
        <v>3</v>
      </c>
      <c r="BL850">
        <v>3185114242</v>
      </c>
      <c r="BM850" s="1">
        <v>42726</v>
      </c>
      <c r="BR850" t="s">
        <v>134</v>
      </c>
      <c r="BS850" t="s">
        <v>326</v>
      </c>
      <c r="BT850">
        <v>6393936</v>
      </c>
      <c r="BU850" s="1">
        <v>45422</v>
      </c>
      <c r="BV850">
        <v>890212568</v>
      </c>
      <c r="BZ850" t="s">
        <v>135</v>
      </c>
      <c r="CA850">
        <v>2</v>
      </c>
      <c r="CE850">
        <v>2</v>
      </c>
      <c r="CF850" t="s">
        <v>467</v>
      </c>
      <c r="CG850">
        <v>1</v>
      </c>
      <c r="CH850">
        <v>1</v>
      </c>
      <c r="CI850">
        <v>2</v>
      </c>
      <c r="CJ850">
        <v>2</v>
      </c>
      <c r="CK850">
        <v>2</v>
      </c>
      <c r="CL850">
        <v>1</v>
      </c>
      <c r="CM850">
        <v>2</v>
      </c>
      <c r="CN850">
        <v>2</v>
      </c>
      <c r="CO850">
        <v>2</v>
      </c>
      <c r="CP850">
        <v>2</v>
      </c>
      <c r="CQ850">
        <v>2</v>
      </c>
      <c r="CR850">
        <v>2</v>
      </c>
      <c r="CS850">
        <v>2</v>
      </c>
      <c r="CT850">
        <v>2</v>
      </c>
      <c r="CU850">
        <v>2</v>
      </c>
      <c r="CV850">
        <v>2</v>
      </c>
      <c r="CW850">
        <v>2</v>
      </c>
      <c r="CX850">
        <v>2</v>
      </c>
      <c r="CY850">
        <v>2</v>
      </c>
      <c r="CZ850">
        <v>2</v>
      </c>
      <c r="DA850">
        <v>2</v>
      </c>
      <c r="DB850">
        <v>2</v>
      </c>
      <c r="DC850">
        <v>2</v>
      </c>
      <c r="DD850">
        <v>2</v>
      </c>
      <c r="DE850">
        <v>2</v>
      </c>
      <c r="DF850">
        <v>2</v>
      </c>
      <c r="DG850">
        <v>2</v>
      </c>
      <c r="DH850">
        <v>2</v>
      </c>
      <c r="DI850">
        <v>2</v>
      </c>
      <c r="DJ850">
        <v>1</v>
      </c>
      <c r="DK850">
        <v>1</v>
      </c>
      <c r="DL850" t="s">
        <v>136</v>
      </c>
      <c r="DM850" t="s">
        <v>146</v>
      </c>
      <c r="DN850" t="s">
        <v>130</v>
      </c>
      <c r="DO850" t="s">
        <v>138</v>
      </c>
      <c r="DP850" t="s">
        <v>165</v>
      </c>
      <c r="DQ850" t="s">
        <v>130</v>
      </c>
      <c r="DR850" t="s">
        <v>138</v>
      </c>
      <c r="DS850" t="s">
        <v>165</v>
      </c>
      <c r="DT850" t="s">
        <v>138</v>
      </c>
      <c r="DU850" t="s">
        <v>147</v>
      </c>
      <c r="DV850" s="1">
        <v>45422</v>
      </c>
    </row>
    <row r="851" spans="1:126" x14ac:dyDescent="0.3">
      <c r="A851">
        <v>210</v>
      </c>
      <c r="B851" s="1">
        <v>45422</v>
      </c>
      <c r="C851">
        <v>19</v>
      </c>
      <c r="D851">
        <v>2024</v>
      </c>
      <c r="E851">
        <v>6800100431</v>
      </c>
      <c r="F851">
        <v>1</v>
      </c>
      <c r="G851" t="s">
        <v>1198</v>
      </c>
      <c r="H851" t="s">
        <v>3019</v>
      </c>
      <c r="I851" t="s">
        <v>3020</v>
      </c>
      <c r="J851" t="s">
        <v>304</v>
      </c>
      <c r="K851" t="s">
        <v>160</v>
      </c>
      <c r="L851">
        <v>1095321658</v>
      </c>
      <c r="M851">
        <v>3</v>
      </c>
      <c r="N851">
        <v>1</v>
      </c>
      <c r="O851">
        <v>170</v>
      </c>
      <c r="P851" t="s">
        <v>130</v>
      </c>
      <c r="Q851" t="s">
        <v>151</v>
      </c>
      <c r="V851">
        <v>170</v>
      </c>
      <c r="W851">
        <v>68</v>
      </c>
      <c r="X851">
        <v>307</v>
      </c>
      <c r="Y851">
        <v>1</v>
      </c>
      <c r="Z851" t="s">
        <v>183</v>
      </c>
      <c r="AC851" t="s">
        <v>2211</v>
      </c>
      <c r="AD851">
        <v>3044181248</v>
      </c>
      <c r="AG851">
        <v>99999.07</v>
      </c>
      <c r="AH851" t="s">
        <v>167</v>
      </c>
      <c r="AI851" t="s">
        <v>198</v>
      </c>
      <c r="AJ851">
        <v>6</v>
      </c>
      <c r="AL851">
        <v>2</v>
      </c>
      <c r="AM851">
        <v>2</v>
      </c>
      <c r="AN851">
        <v>2</v>
      </c>
      <c r="AO851">
        <v>2</v>
      </c>
      <c r="AP851">
        <v>2</v>
      </c>
      <c r="AQ851">
        <v>2</v>
      </c>
      <c r="AS851">
        <v>2</v>
      </c>
      <c r="AT851">
        <v>2</v>
      </c>
      <c r="AU851">
        <v>2</v>
      </c>
      <c r="AV851">
        <v>2</v>
      </c>
      <c r="AW851">
        <v>2</v>
      </c>
      <c r="AX851">
        <v>2</v>
      </c>
      <c r="AY851">
        <v>1</v>
      </c>
      <c r="AZ851">
        <v>1</v>
      </c>
      <c r="BA851">
        <v>170</v>
      </c>
      <c r="BB851">
        <v>68</v>
      </c>
      <c r="BC851">
        <v>307</v>
      </c>
      <c r="BD851" s="1">
        <v>45422</v>
      </c>
      <c r="BE851" s="1">
        <v>45417</v>
      </c>
      <c r="BF851">
        <v>2</v>
      </c>
      <c r="BG851">
        <v>1</v>
      </c>
      <c r="BH851" s="1">
        <v>45422</v>
      </c>
      <c r="BI851">
        <v>1</v>
      </c>
      <c r="BJ851" t="s">
        <v>134</v>
      </c>
      <c r="BK851">
        <v>0</v>
      </c>
      <c r="BL851">
        <v>3044181248</v>
      </c>
      <c r="BM851" s="1">
        <v>44077</v>
      </c>
      <c r="BR851" t="s">
        <v>134</v>
      </c>
      <c r="BS851" t="s">
        <v>153</v>
      </c>
      <c r="BT851">
        <v>6430026</v>
      </c>
      <c r="BU851" s="1">
        <v>45423</v>
      </c>
      <c r="BV851">
        <v>8902087588</v>
      </c>
      <c r="BZ851" t="s">
        <v>135</v>
      </c>
      <c r="CA851">
        <v>2</v>
      </c>
      <c r="CE851">
        <v>2</v>
      </c>
      <c r="CG851">
        <v>1</v>
      </c>
      <c r="CH851">
        <v>2</v>
      </c>
      <c r="CI851">
        <v>2</v>
      </c>
      <c r="CJ851">
        <v>1</v>
      </c>
      <c r="CK851">
        <v>1</v>
      </c>
      <c r="CL851">
        <v>2</v>
      </c>
      <c r="CM851">
        <v>2</v>
      </c>
      <c r="CN851">
        <v>2</v>
      </c>
      <c r="CO851">
        <v>2</v>
      </c>
      <c r="CP851">
        <v>2</v>
      </c>
      <c r="CQ851">
        <v>2</v>
      </c>
      <c r="CR851">
        <v>2</v>
      </c>
      <c r="CS851">
        <v>2</v>
      </c>
      <c r="CT851">
        <v>2</v>
      </c>
      <c r="CU851">
        <v>2</v>
      </c>
      <c r="CV851">
        <v>1</v>
      </c>
      <c r="CW851">
        <v>2</v>
      </c>
      <c r="CX851">
        <v>2</v>
      </c>
      <c r="CY851">
        <v>2</v>
      </c>
      <c r="CZ851">
        <v>2</v>
      </c>
      <c r="DA851">
        <v>2</v>
      </c>
      <c r="DB851">
        <v>2</v>
      </c>
      <c r="DC851">
        <v>2</v>
      </c>
      <c r="DD851">
        <v>2</v>
      </c>
      <c r="DE851">
        <v>2</v>
      </c>
      <c r="DF851">
        <v>2</v>
      </c>
      <c r="DG851">
        <v>2</v>
      </c>
      <c r="DH851">
        <v>2</v>
      </c>
      <c r="DI851">
        <v>2</v>
      </c>
      <c r="DJ851">
        <v>2</v>
      </c>
      <c r="DK851">
        <v>2</v>
      </c>
      <c r="DL851" t="s">
        <v>136</v>
      </c>
      <c r="DM851" t="s">
        <v>154</v>
      </c>
      <c r="DN851" t="s">
        <v>130</v>
      </c>
      <c r="DO851" t="s">
        <v>138</v>
      </c>
      <c r="DP851" t="s">
        <v>165</v>
      </c>
      <c r="DQ851" t="s">
        <v>130</v>
      </c>
      <c r="DR851" t="s">
        <v>138</v>
      </c>
      <c r="DS851" t="s">
        <v>165</v>
      </c>
      <c r="DT851" t="s">
        <v>138</v>
      </c>
      <c r="DU851" t="s">
        <v>155</v>
      </c>
      <c r="DV851" s="1">
        <v>45423</v>
      </c>
    </row>
    <row r="852" spans="1:126" x14ac:dyDescent="0.3">
      <c r="A852">
        <v>210</v>
      </c>
      <c r="B852" s="1">
        <v>45427</v>
      </c>
      <c r="C852">
        <v>19</v>
      </c>
      <c r="D852">
        <v>2024</v>
      </c>
      <c r="E852">
        <v>6800170276</v>
      </c>
      <c r="F852">
        <v>2</v>
      </c>
      <c r="G852" t="s">
        <v>688</v>
      </c>
      <c r="H852" t="s">
        <v>1068</v>
      </c>
      <c r="I852" t="s">
        <v>510</v>
      </c>
      <c r="J852" t="s">
        <v>458</v>
      </c>
      <c r="K852" t="s">
        <v>129</v>
      </c>
      <c r="L852">
        <v>1095581480</v>
      </c>
      <c r="M852">
        <v>17</v>
      </c>
      <c r="N852">
        <v>1</v>
      </c>
      <c r="O852">
        <v>170</v>
      </c>
      <c r="P852" t="s">
        <v>130</v>
      </c>
      <c r="Q852" t="s">
        <v>131</v>
      </c>
      <c r="R852">
        <v>2</v>
      </c>
      <c r="T852">
        <v>1</v>
      </c>
      <c r="V852">
        <v>170</v>
      </c>
      <c r="W852">
        <v>68</v>
      </c>
      <c r="X852">
        <v>307</v>
      </c>
      <c r="Y852">
        <v>1</v>
      </c>
      <c r="Z852" t="s">
        <v>144</v>
      </c>
      <c r="AC852" t="s">
        <v>3009</v>
      </c>
      <c r="AD852" t="s">
        <v>3812</v>
      </c>
      <c r="AG852">
        <v>99999.05</v>
      </c>
      <c r="AH852" t="s">
        <v>132</v>
      </c>
      <c r="AI852" t="s">
        <v>246</v>
      </c>
      <c r="AJ852">
        <v>6</v>
      </c>
      <c r="AL852">
        <v>2</v>
      </c>
      <c r="AM852">
        <v>2</v>
      </c>
      <c r="AN852">
        <v>2</v>
      </c>
      <c r="AO852">
        <v>2</v>
      </c>
      <c r="AP852">
        <v>2</v>
      </c>
      <c r="AQ852">
        <v>2</v>
      </c>
      <c r="AS852">
        <v>2</v>
      </c>
      <c r="AT852">
        <v>2</v>
      </c>
      <c r="AU852">
        <v>2</v>
      </c>
      <c r="AV852">
        <v>2</v>
      </c>
      <c r="AW852">
        <v>2</v>
      </c>
      <c r="AX852">
        <v>2</v>
      </c>
      <c r="AY852">
        <v>1</v>
      </c>
      <c r="AZ852">
        <v>1</v>
      </c>
      <c r="BA852">
        <v>170</v>
      </c>
      <c r="BB852">
        <v>68</v>
      </c>
      <c r="BC852">
        <v>307</v>
      </c>
      <c r="BD852" s="1">
        <v>45427</v>
      </c>
      <c r="BE852" s="1">
        <v>45423</v>
      </c>
      <c r="BF852">
        <v>3</v>
      </c>
      <c r="BG852">
        <v>1</v>
      </c>
      <c r="BH852" s="1">
        <v>45427</v>
      </c>
      <c r="BI852">
        <v>1</v>
      </c>
      <c r="BJ852" t="s">
        <v>134</v>
      </c>
      <c r="BK852">
        <v>3</v>
      </c>
      <c r="BL852">
        <v>3214074466</v>
      </c>
      <c r="BM852" s="1">
        <v>39008</v>
      </c>
      <c r="BR852" t="s">
        <v>134</v>
      </c>
      <c r="BS852" t="s">
        <v>1391</v>
      </c>
      <c r="BT852">
        <v>5770412</v>
      </c>
      <c r="BU852" s="1">
        <v>45432</v>
      </c>
      <c r="BV852">
        <v>901041691</v>
      </c>
      <c r="BZ852" t="s">
        <v>135</v>
      </c>
      <c r="CA852">
        <v>2</v>
      </c>
      <c r="CE852">
        <v>2</v>
      </c>
      <c r="CF852" t="s">
        <v>1277</v>
      </c>
      <c r="CG852">
        <v>1</v>
      </c>
      <c r="CH852">
        <v>1</v>
      </c>
      <c r="CI852">
        <v>1</v>
      </c>
      <c r="CJ852">
        <v>1</v>
      </c>
      <c r="CK852">
        <v>1</v>
      </c>
      <c r="CL852">
        <v>2</v>
      </c>
      <c r="CM852">
        <v>1</v>
      </c>
      <c r="CN852">
        <v>1</v>
      </c>
      <c r="CO852">
        <v>1</v>
      </c>
      <c r="CP852">
        <v>2</v>
      </c>
      <c r="CQ852">
        <v>2</v>
      </c>
      <c r="CR852">
        <v>2</v>
      </c>
      <c r="CS852">
        <v>2</v>
      </c>
      <c r="CT852">
        <v>2</v>
      </c>
      <c r="CU852">
        <v>2</v>
      </c>
      <c r="CV852">
        <v>2</v>
      </c>
      <c r="CW852">
        <v>2</v>
      </c>
      <c r="CX852">
        <v>2</v>
      </c>
      <c r="CY852">
        <v>2</v>
      </c>
      <c r="CZ852">
        <v>2</v>
      </c>
      <c r="DA852">
        <v>2</v>
      </c>
      <c r="DB852">
        <v>2</v>
      </c>
      <c r="DC852">
        <v>2</v>
      </c>
      <c r="DD852">
        <v>2</v>
      </c>
      <c r="DE852">
        <v>2</v>
      </c>
      <c r="DF852">
        <v>2</v>
      </c>
      <c r="DG852">
        <v>2</v>
      </c>
      <c r="DH852">
        <v>2</v>
      </c>
      <c r="DI852">
        <v>2</v>
      </c>
      <c r="DJ852">
        <v>2</v>
      </c>
      <c r="DK852">
        <v>4</v>
      </c>
      <c r="DL852" t="s">
        <v>136</v>
      </c>
      <c r="DM852" t="s">
        <v>295</v>
      </c>
      <c r="DN852" t="s">
        <v>130</v>
      </c>
      <c r="DO852" t="s">
        <v>138</v>
      </c>
      <c r="DP852" t="s">
        <v>165</v>
      </c>
      <c r="DQ852" t="s">
        <v>130</v>
      </c>
      <c r="DR852" t="s">
        <v>138</v>
      </c>
      <c r="DS852" t="s">
        <v>165</v>
      </c>
      <c r="DT852" t="s">
        <v>138</v>
      </c>
      <c r="DU852" t="s">
        <v>155</v>
      </c>
      <c r="DV852" s="1">
        <v>45432</v>
      </c>
    </row>
    <row r="853" spans="1:126" x14ac:dyDescent="0.3">
      <c r="A853">
        <v>210</v>
      </c>
      <c r="B853" s="1">
        <v>45421</v>
      </c>
      <c r="C853">
        <v>19</v>
      </c>
      <c r="D853">
        <v>2024</v>
      </c>
      <c r="E853">
        <v>6800104268</v>
      </c>
      <c r="F853">
        <v>1</v>
      </c>
      <c r="G853" t="s">
        <v>1412</v>
      </c>
      <c r="H853" t="s">
        <v>445</v>
      </c>
      <c r="I853" t="s">
        <v>1121</v>
      </c>
      <c r="J853" t="s">
        <v>520</v>
      </c>
      <c r="K853" t="s">
        <v>143</v>
      </c>
      <c r="L853">
        <v>1095912153</v>
      </c>
      <c r="M853">
        <v>18</v>
      </c>
      <c r="N853">
        <v>1</v>
      </c>
      <c r="O853">
        <v>170</v>
      </c>
      <c r="P853" t="s">
        <v>130</v>
      </c>
      <c r="Q853" t="s">
        <v>131</v>
      </c>
      <c r="R853">
        <v>2</v>
      </c>
      <c r="T853">
        <v>1</v>
      </c>
      <c r="V853">
        <v>170</v>
      </c>
      <c r="W853">
        <v>68</v>
      </c>
      <c r="X853">
        <v>307</v>
      </c>
      <c r="Y853">
        <v>1</v>
      </c>
      <c r="Z853" t="s">
        <v>144</v>
      </c>
      <c r="AC853" t="s">
        <v>235</v>
      </c>
      <c r="AD853" t="s">
        <v>2337</v>
      </c>
      <c r="AG853">
        <v>99999.05</v>
      </c>
      <c r="AH853" t="s">
        <v>132</v>
      </c>
      <c r="AI853" t="s">
        <v>191</v>
      </c>
      <c r="AJ853">
        <v>6</v>
      </c>
      <c r="AL853">
        <v>3</v>
      </c>
      <c r="AM853">
        <v>2</v>
      </c>
      <c r="AN853">
        <v>2</v>
      </c>
      <c r="AO853">
        <v>2</v>
      </c>
      <c r="AP853">
        <v>2</v>
      </c>
      <c r="AQ853">
        <v>2</v>
      </c>
      <c r="AS853">
        <v>2</v>
      </c>
      <c r="AT853">
        <v>2</v>
      </c>
      <c r="AU853">
        <v>2</v>
      </c>
      <c r="AV853">
        <v>2</v>
      </c>
      <c r="AW853">
        <v>2</v>
      </c>
      <c r="AX853">
        <v>2</v>
      </c>
      <c r="AY853">
        <v>1</v>
      </c>
      <c r="AZ853">
        <v>1</v>
      </c>
      <c r="BA853">
        <v>170</v>
      </c>
      <c r="BB853">
        <v>68</v>
      </c>
      <c r="BC853">
        <v>307</v>
      </c>
      <c r="BD853" s="1">
        <v>45419</v>
      </c>
      <c r="BE853" s="1">
        <v>45417</v>
      </c>
      <c r="BF853">
        <v>2</v>
      </c>
      <c r="BG853">
        <v>2</v>
      </c>
      <c r="BH853" t="s">
        <v>134</v>
      </c>
      <c r="BI853">
        <v>1</v>
      </c>
      <c r="BJ853" t="s">
        <v>134</v>
      </c>
      <c r="BK853">
        <v>0</v>
      </c>
      <c r="BL853">
        <v>3178708232</v>
      </c>
      <c r="BM853" s="1">
        <v>38713</v>
      </c>
      <c r="BR853" t="s">
        <v>134</v>
      </c>
      <c r="BS853" t="s">
        <v>905</v>
      </c>
      <c r="BT853">
        <v>6436131</v>
      </c>
      <c r="BU853" s="1">
        <v>45421</v>
      </c>
      <c r="BV853">
        <v>9005817029</v>
      </c>
      <c r="BZ853" t="s">
        <v>135</v>
      </c>
      <c r="CA853">
        <v>2</v>
      </c>
      <c r="CE853">
        <v>2</v>
      </c>
      <c r="CF853" t="s">
        <v>2338</v>
      </c>
      <c r="CG853">
        <v>1</v>
      </c>
      <c r="CH853">
        <v>2</v>
      </c>
      <c r="CI853">
        <v>2</v>
      </c>
      <c r="CJ853">
        <v>1</v>
      </c>
      <c r="CK853">
        <v>1</v>
      </c>
      <c r="CL853">
        <v>2</v>
      </c>
      <c r="CM853">
        <v>2</v>
      </c>
      <c r="CN853">
        <v>2</v>
      </c>
      <c r="CO853">
        <v>2</v>
      </c>
      <c r="CP853">
        <v>2</v>
      </c>
      <c r="CQ853">
        <v>2</v>
      </c>
      <c r="CR853">
        <v>2</v>
      </c>
      <c r="CS853">
        <v>2</v>
      </c>
      <c r="CT853">
        <v>2</v>
      </c>
      <c r="CU853">
        <v>2</v>
      </c>
      <c r="CV853">
        <v>2</v>
      </c>
      <c r="CW853">
        <v>2</v>
      </c>
      <c r="CX853">
        <v>2</v>
      </c>
      <c r="CY853">
        <v>2</v>
      </c>
      <c r="CZ853">
        <v>2</v>
      </c>
      <c r="DA853">
        <v>2</v>
      </c>
      <c r="DB853">
        <v>2</v>
      </c>
      <c r="DC853">
        <v>2</v>
      </c>
      <c r="DD853">
        <v>2</v>
      </c>
      <c r="DE853">
        <v>2</v>
      </c>
      <c r="DF853">
        <v>2</v>
      </c>
      <c r="DG853">
        <v>2</v>
      </c>
      <c r="DH853">
        <v>2</v>
      </c>
      <c r="DI853">
        <v>2</v>
      </c>
      <c r="DJ853">
        <v>1</v>
      </c>
      <c r="DK853">
        <v>1</v>
      </c>
      <c r="DL853" t="s">
        <v>136</v>
      </c>
      <c r="DM853" t="s">
        <v>193</v>
      </c>
      <c r="DN853" t="s">
        <v>130</v>
      </c>
      <c r="DO853" t="s">
        <v>138</v>
      </c>
      <c r="DP853" t="s">
        <v>165</v>
      </c>
      <c r="DQ853" t="s">
        <v>130</v>
      </c>
      <c r="DR853" t="s">
        <v>138</v>
      </c>
      <c r="DS853" t="s">
        <v>165</v>
      </c>
      <c r="DT853" t="s">
        <v>138</v>
      </c>
      <c r="DU853" t="s">
        <v>155</v>
      </c>
      <c r="DV853" s="1">
        <v>45421</v>
      </c>
    </row>
    <row r="854" spans="1:126" x14ac:dyDescent="0.3">
      <c r="A854">
        <v>210</v>
      </c>
      <c r="B854" s="1">
        <v>45426</v>
      </c>
      <c r="C854">
        <v>19</v>
      </c>
      <c r="D854">
        <v>2024</v>
      </c>
      <c r="E854">
        <v>6800170276</v>
      </c>
      <c r="F854">
        <v>3</v>
      </c>
      <c r="G854" t="s">
        <v>824</v>
      </c>
      <c r="H854" t="s">
        <v>615</v>
      </c>
      <c r="I854" t="s">
        <v>164</v>
      </c>
      <c r="J854" t="s">
        <v>366</v>
      </c>
      <c r="K854" t="s">
        <v>143</v>
      </c>
      <c r="L854">
        <v>1095912178</v>
      </c>
      <c r="M854">
        <v>36</v>
      </c>
      <c r="N854">
        <v>1</v>
      </c>
      <c r="O854">
        <v>170</v>
      </c>
      <c r="P854" t="s">
        <v>130</v>
      </c>
      <c r="Q854" t="s">
        <v>151</v>
      </c>
      <c r="R854">
        <v>1</v>
      </c>
      <c r="T854">
        <v>1</v>
      </c>
      <c r="V854">
        <v>170</v>
      </c>
      <c r="W854">
        <v>68</v>
      </c>
      <c r="X854">
        <v>307</v>
      </c>
      <c r="Y854">
        <v>3</v>
      </c>
      <c r="AB854" t="s">
        <v>270</v>
      </c>
      <c r="AD854" t="s">
        <v>1207</v>
      </c>
      <c r="AG854">
        <v>54133</v>
      </c>
      <c r="AH854" t="s">
        <v>132</v>
      </c>
      <c r="AI854" t="s">
        <v>246</v>
      </c>
      <c r="AJ854">
        <v>6</v>
      </c>
      <c r="AL854">
        <v>1</v>
      </c>
      <c r="AM854">
        <v>2</v>
      </c>
      <c r="AN854">
        <v>2</v>
      </c>
      <c r="AO854">
        <v>2</v>
      </c>
      <c r="AP854">
        <v>2</v>
      </c>
      <c r="AQ854">
        <v>2</v>
      </c>
      <c r="AS854">
        <v>2</v>
      </c>
      <c r="AT854">
        <v>2</v>
      </c>
      <c r="AU854">
        <v>2</v>
      </c>
      <c r="AV854">
        <v>2</v>
      </c>
      <c r="AW854">
        <v>2</v>
      </c>
      <c r="AX854">
        <v>2</v>
      </c>
      <c r="AY854">
        <v>1</v>
      </c>
      <c r="AZ854">
        <v>1</v>
      </c>
      <c r="BA854">
        <v>170</v>
      </c>
      <c r="BB854">
        <v>68</v>
      </c>
      <c r="BC854">
        <v>307</v>
      </c>
      <c r="BD854" s="1">
        <v>45420</v>
      </c>
      <c r="BE854" s="1">
        <v>45418</v>
      </c>
      <c r="BF854">
        <v>2</v>
      </c>
      <c r="BG854">
        <v>2</v>
      </c>
      <c r="BH854" t="s">
        <v>134</v>
      </c>
      <c r="BI854">
        <v>1</v>
      </c>
      <c r="BJ854" t="s">
        <v>134</v>
      </c>
      <c r="BK854">
        <v>0</v>
      </c>
      <c r="BL854">
        <v>3166423941</v>
      </c>
      <c r="BM854" s="1">
        <v>32031</v>
      </c>
      <c r="BR854" t="s">
        <v>134</v>
      </c>
      <c r="BS854" t="s">
        <v>2643</v>
      </c>
      <c r="BT854">
        <v>6851050</v>
      </c>
      <c r="BU854" s="1">
        <v>45426</v>
      </c>
      <c r="BV854">
        <v>9010416913</v>
      </c>
      <c r="BZ854" t="s">
        <v>135</v>
      </c>
      <c r="CA854">
        <v>2</v>
      </c>
      <c r="CE854">
        <v>1</v>
      </c>
      <c r="CF854" t="s">
        <v>1739</v>
      </c>
      <c r="CG854">
        <v>1</v>
      </c>
      <c r="CH854">
        <v>1</v>
      </c>
      <c r="CI854">
        <v>1</v>
      </c>
      <c r="CJ854">
        <v>1</v>
      </c>
      <c r="CK854">
        <v>1</v>
      </c>
      <c r="CL854">
        <v>2</v>
      </c>
      <c r="CM854">
        <v>2</v>
      </c>
      <c r="CN854">
        <v>2</v>
      </c>
      <c r="CO854">
        <v>2</v>
      </c>
      <c r="CP854">
        <v>2</v>
      </c>
      <c r="CQ854">
        <v>2</v>
      </c>
      <c r="CR854">
        <v>2</v>
      </c>
      <c r="CS854">
        <v>2</v>
      </c>
      <c r="CT854">
        <v>2</v>
      </c>
      <c r="CU854">
        <v>2</v>
      </c>
      <c r="CV854">
        <v>2</v>
      </c>
      <c r="CW854">
        <v>2</v>
      </c>
      <c r="CX854">
        <v>2</v>
      </c>
      <c r="CY854">
        <v>2</v>
      </c>
      <c r="CZ854">
        <v>2</v>
      </c>
      <c r="DA854">
        <v>2</v>
      </c>
      <c r="DB854">
        <v>2</v>
      </c>
      <c r="DC854">
        <v>2</v>
      </c>
      <c r="DD854">
        <v>2</v>
      </c>
      <c r="DE854">
        <v>2</v>
      </c>
      <c r="DF854">
        <v>2</v>
      </c>
      <c r="DG854">
        <v>2</v>
      </c>
      <c r="DH854">
        <v>2</v>
      </c>
      <c r="DI854">
        <v>2</v>
      </c>
      <c r="DJ854">
        <v>1</v>
      </c>
      <c r="DK854">
        <v>1</v>
      </c>
      <c r="DL854" t="s">
        <v>136</v>
      </c>
      <c r="DM854" t="s">
        <v>311</v>
      </c>
      <c r="DN854" t="s">
        <v>130</v>
      </c>
      <c r="DO854" t="s">
        <v>138</v>
      </c>
      <c r="DP854" t="s">
        <v>165</v>
      </c>
      <c r="DQ854" t="s">
        <v>130</v>
      </c>
      <c r="DR854" t="s">
        <v>138</v>
      </c>
      <c r="DS854" t="s">
        <v>165</v>
      </c>
      <c r="DT854" t="s">
        <v>138</v>
      </c>
      <c r="DU854" t="s">
        <v>155</v>
      </c>
      <c r="DV854" s="1">
        <v>45426</v>
      </c>
    </row>
    <row r="855" spans="1:126" x14ac:dyDescent="0.3">
      <c r="A855">
        <v>210</v>
      </c>
      <c r="B855" s="1">
        <v>45422</v>
      </c>
      <c r="C855">
        <v>19</v>
      </c>
      <c r="D855">
        <v>2024</v>
      </c>
      <c r="E855">
        <v>6800104268</v>
      </c>
      <c r="F855">
        <v>1</v>
      </c>
      <c r="G855" t="s">
        <v>1099</v>
      </c>
      <c r="H855" t="s">
        <v>306</v>
      </c>
      <c r="I855" t="s">
        <v>394</v>
      </c>
      <c r="J855" t="s">
        <v>864</v>
      </c>
      <c r="K855" t="s">
        <v>143</v>
      </c>
      <c r="L855">
        <v>1095915461</v>
      </c>
      <c r="M855">
        <v>35</v>
      </c>
      <c r="N855">
        <v>1</v>
      </c>
      <c r="O855">
        <v>170</v>
      </c>
      <c r="P855" t="s">
        <v>130</v>
      </c>
      <c r="Q855" t="s">
        <v>131</v>
      </c>
      <c r="R855">
        <v>2</v>
      </c>
      <c r="T855">
        <v>1</v>
      </c>
      <c r="V855">
        <v>170</v>
      </c>
      <c r="W855">
        <v>68</v>
      </c>
      <c r="X855">
        <v>307</v>
      </c>
      <c r="Y855">
        <v>1</v>
      </c>
      <c r="Z855" t="s">
        <v>144</v>
      </c>
      <c r="AC855" t="s">
        <v>915</v>
      </c>
      <c r="AD855" t="s">
        <v>2609</v>
      </c>
      <c r="AG855">
        <v>99999.039999999994</v>
      </c>
      <c r="AH855" t="s">
        <v>132</v>
      </c>
      <c r="AI855" t="s">
        <v>191</v>
      </c>
      <c r="AJ855">
        <v>6</v>
      </c>
      <c r="AL855">
        <v>1</v>
      </c>
      <c r="AM855">
        <v>2</v>
      </c>
      <c r="AN855">
        <v>2</v>
      </c>
      <c r="AO855">
        <v>2</v>
      </c>
      <c r="AP855">
        <v>2</v>
      </c>
      <c r="AQ855">
        <v>2</v>
      </c>
      <c r="AS855">
        <v>2</v>
      </c>
      <c r="AT855">
        <v>2</v>
      </c>
      <c r="AU855">
        <v>2</v>
      </c>
      <c r="AV855">
        <v>2</v>
      </c>
      <c r="AW855">
        <v>2</v>
      </c>
      <c r="AX855">
        <v>2</v>
      </c>
      <c r="AY855">
        <v>1</v>
      </c>
      <c r="AZ855">
        <v>1</v>
      </c>
      <c r="BA855">
        <v>170</v>
      </c>
      <c r="BB855">
        <v>68</v>
      </c>
      <c r="BC855">
        <v>307</v>
      </c>
      <c r="BD855" s="1">
        <v>45421</v>
      </c>
      <c r="BE855" s="1">
        <v>45421</v>
      </c>
      <c r="BF855">
        <v>2</v>
      </c>
      <c r="BG855">
        <v>1</v>
      </c>
      <c r="BH855" s="1">
        <v>45421</v>
      </c>
      <c r="BI855">
        <v>1</v>
      </c>
      <c r="BJ855" t="s">
        <v>134</v>
      </c>
      <c r="BK855">
        <v>3</v>
      </c>
      <c r="BL855">
        <v>3115986269</v>
      </c>
      <c r="BM855" s="1">
        <v>32479</v>
      </c>
      <c r="BR855" t="s">
        <v>134</v>
      </c>
      <c r="BS855" t="s">
        <v>632</v>
      </c>
      <c r="BT855">
        <v>6436131</v>
      </c>
      <c r="BU855" s="1">
        <v>45432</v>
      </c>
      <c r="BV855">
        <v>9005817029</v>
      </c>
      <c r="BZ855" t="s">
        <v>135</v>
      </c>
      <c r="CA855">
        <v>2</v>
      </c>
      <c r="CE855">
        <v>2</v>
      </c>
      <c r="CG855">
        <v>1</v>
      </c>
      <c r="CH855">
        <v>1</v>
      </c>
      <c r="CI855">
        <v>1</v>
      </c>
      <c r="CJ855">
        <v>1</v>
      </c>
      <c r="CK855">
        <v>1</v>
      </c>
      <c r="CL855">
        <v>1</v>
      </c>
      <c r="CM855">
        <v>1</v>
      </c>
      <c r="CN855">
        <v>2</v>
      </c>
      <c r="CO855">
        <v>2</v>
      </c>
      <c r="CP855">
        <v>2</v>
      </c>
      <c r="CQ855">
        <v>2</v>
      </c>
      <c r="CR855">
        <v>2</v>
      </c>
      <c r="CS855">
        <v>2</v>
      </c>
      <c r="CT855">
        <v>2</v>
      </c>
      <c r="CU855">
        <v>2</v>
      </c>
      <c r="CV855">
        <v>1</v>
      </c>
      <c r="CW855">
        <v>2</v>
      </c>
      <c r="CX855">
        <v>2</v>
      </c>
      <c r="CY855">
        <v>2</v>
      </c>
      <c r="CZ855">
        <v>2</v>
      </c>
      <c r="DA855">
        <v>2</v>
      </c>
      <c r="DB855">
        <v>2</v>
      </c>
      <c r="DC855">
        <v>2</v>
      </c>
      <c r="DD855">
        <v>2</v>
      </c>
      <c r="DE855">
        <v>2</v>
      </c>
      <c r="DF855">
        <v>2</v>
      </c>
      <c r="DG855">
        <v>2</v>
      </c>
      <c r="DH855">
        <v>2</v>
      </c>
      <c r="DI855">
        <v>2</v>
      </c>
      <c r="DJ855">
        <v>2</v>
      </c>
      <c r="DK855">
        <v>3</v>
      </c>
      <c r="DL855" t="s">
        <v>136</v>
      </c>
      <c r="DM855" t="s">
        <v>193</v>
      </c>
      <c r="DN855" t="s">
        <v>130</v>
      </c>
      <c r="DO855" t="s">
        <v>138</v>
      </c>
      <c r="DP855" t="s">
        <v>165</v>
      </c>
      <c r="DQ855" t="s">
        <v>130</v>
      </c>
      <c r="DR855" t="s">
        <v>138</v>
      </c>
      <c r="DS855" t="s">
        <v>165</v>
      </c>
      <c r="DT855" t="s">
        <v>138</v>
      </c>
      <c r="DU855" t="s">
        <v>155</v>
      </c>
      <c r="DV855" s="1">
        <v>45432</v>
      </c>
    </row>
    <row r="856" spans="1:126" x14ac:dyDescent="0.3">
      <c r="A856">
        <v>210</v>
      </c>
      <c r="B856" s="1">
        <v>45426</v>
      </c>
      <c r="C856">
        <v>19</v>
      </c>
      <c r="D856">
        <v>2024</v>
      </c>
      <c r="E856">
        <v>6800104268</v>
      </c>
      <c r="F856">
        <v>1</v>
      </c>
      <c r="G856" t="s">
        <v>259</v>
      </c>
      <c r="H856" t="s">
        <v>447</v>
      </c>
      <c r="I856" t="s">
        <v>249</v>
      </c>
      <c r="J856" t="s">
        <v>2072</v>
      </c>
      <c r="K856" t="s">
        <v>129</v>
      </c>
      <c r="L856">
        <v>1095920107</v>
      </c>
      <c r="M856">
        <v>16</v>
      </c>
      <c r="N856">
        <v>1</v>
      </c>
      <c r="O856">
        <v>170</v>
      </c>
      <c r="P856" t="s">
        <v>130</v>
      </c>
      <c r="Q856" t="s">
        <v>151</v>
      </c>
      <c r="R856">
        <v>1</v>
      </c>
      <c r="T856">
        <v>1</v>
      </c>
      <c r="V856">
        <v>170</v>
      </c>
      <c r="W856">
        <v>68</v>
      </c>
      <c r="X856">
        <v>307</v>
      </c>
      <c r="Y856">
        <v>1</v>
      </c>
      <c r="Z856" t="s">
        <v>144</v>
      </c>
      <c r="AC856" t="s">
        <v>2581</v>
      </c>
      <c r="AD856" t="s">
        <v>4025</v>
      </c>
      <c r="AG856">
        <v>99999.05</v>
      </c>
      <c r="AH856" t="s">
        <v>132</v>
      </c>
      <c r="AI856" t="s">
        <v>191</v>
      </c>
      <c r="AJ856">
        <v>6</v>
      </c>
      <c r="AL856">
        <v>3</v>
      </c>
      <c r="AM856">
        <v>2</v>
      </c>
      <c r="AN856">
        <v>2</v>
      </c>
      <c r="AO856">
        <v>2</v>
      </c>
      <c r="AP856">
        <v>2</v>
      </c>
      <c r="AQ856">
        <v>2</v>
      </c>
      <c r="AS856">
        <v>2</v>
      </c>
      <c r="AT856">
        <v>2</v>
      </c>
      <c r="AU856">
        <v>2</v>
      </c>
      <c r="AV856">
        <v>2</v>
      </c>
      <c r="AW856">
        <v>2</v>
      </c>
      <c r="AX856">
        <v>2</v>
      </c>
      <c r="AY856">
        <v>1</v>
      </c>
      <c r="AZ856">
        <v>1</v>
      </c>
      <c r="BA856">
        <v>170</v>
      </c>
      <c r="BB856">
        <v>68</v>
      </c>
      <c r="BC856">
        <v>307</v>
      </c>
      <c r="BD856" s="1">
        <v>45425</v>
      </c>
      <c r="BE856" s="1">
        <v>45423</v>
      </c>
      <c r="BF856">
        <v>2</v>
      </c>
      <c r="BG856">
        <v>2</v>
      </c>
      <c r="BH856" t="s">
        <v>134</v>
      </c>
      <c r="BI856">
        <v>1</v>
      </c>
      <c r="BJ856" t="s">
        <v>134</v>
      </c>
      <c r="BK856">
        <v>0</v>
      </c>
      <c r="BL856">
        <v>3183776097</v>
      </c>
      <c r="BM856" s="1">
        <v>39438</v>
      </c>
      <c r="BR856" t="s">
        <v>134</v>
      </c>
      <c r="BS856" t="s">
        <v>787</v>
      </c>
      <c r="BT856">
        <v>6436131</v>
      </c>
      <c r="BU856" s="1">
        <v>45426</v>
      </c>
      <c r="BV856">
        <v>9005817029</v>
      </c>
      <c r="BZ856" t="s">
        <v>135</v>
      </c>
      <c r="CA856">
        <v>2</v>
      </c>
      <c r="CE856">
        <v>2</v>
      </c>
      <c r="CF856" t="s">
        <v>2001</v>
      </c>
      <c r="CG856">
        <v>1</v>
      </c>
      <c r="CH856">
        <v>1</v>
      </c>
      <c r="CI856">
        <v>1</v>
      </c>
      <c r="CJ856">
        <v>1</v>
      </c>
      <c r="CK856">
        <v>1</v>
      </c>
      <c r="CL856">
        <v>2</v>
      </c>
      <c r="CM856">
        <v>2</v>
      </c>
      <c r="CN856">
        <v>2</v>
      </c>
      <c r="CO856">
        <v>2</v>
      </c>
      <c r="CP856">
        <v>2</v>
      </c>
      <c r="CQ856">
        <v>2</v>
      </c>
      <c r="CR856">
        <v>2</v>
      </c>
      <c r="CS856">
        <v>2</v>
      </c>
      <c r="CT856">
        <v>2</v>
      </c>
      <c r="CU856">
        <v>2</v>
      </c>
      <c r="CV856">
        <v>2</v>
      </c>
      <c r="CW856">
        <v>2</v>
      </c>
      <c r="CX856">
        <v>2</v>
      </c>
      <c r="CY856">
        <v>2</v>
      </c>
      <c r="CZ856">
        <v>2</v>
      </c>
      <c r="DA856">
        <v>2</v>
      </c>
      <c r="DB856">
        <v>2</v>
      </c>
      <c r="DC856">
        <v>2</v>
      </c>
      <c r="DD856">
        <v>2</v>
      </c>
      <c r="DE856">
        <v>2</v>
      </c>
      <c r="DF856">
        <v>2</v>
      </c>
      <c r="DG856">
        <v>2</v>
      </c>
      <c r="DH856">
        <v>2</v>
      </c>
      <c r="DI856">
        <v>2</v>
      </c>
      <c r="DJ856">
        <v>1</v>
      </c>
      <c r="DK856">
        <v>1</v>
      </c>
      <c r="DL856" t="s">
        <v>136</v>
      </c>
      <c r="DM856" t="s">
        <v>193</v>
      </c>
      <c r="DN856" t="s">
        <v>130</v>
      </c>
      <c r="DO856" t="s">
        <v>138</v>
      </c>
      <c r="DP856" t="s">
        <v>165</v>
      </c>
      <c r="DQ856" t="s">
        <v>130</v>
      </c>
      <c r="DR856" t="s">
        <v>138</v>
      </c>
      <c r="DS856" t="s">
        <v>165</v>
      </c>
      <c r="DT856" t="s">
        <v>138</v>
      </c>
      <c r="DU856" t="s">
        <v>155</v>
      </c>
      <c r="DV856" s="1">
        <v>45426</v>
      </c>
    </row>
    <row r="857" spans="1:126" x14ac:dyDescent="0.3">
      <c r="A857">
        <v>210</v>
      </c>
      <c r="B857" s="1">
        <v>45429</v>
      </c>
      <c r="C857">
        <v>19</v>
      </c>
      <c r="D857">
        <v>2024</v>
      </c>
      <c r="E857">
        <v>6830700720</v>
      </c>
      <c r="F857">
        <v>1</v>
      </c>
      <c r="G857" t="s">
        <v>309</v>
      </c>
      <c r="H857" t="s">
        <v>365</v>
      </c>
      <c r="I857" t="s">
        <v>561</v>
      </c>
      <c r="J857" t="s">
        <v>471</v>
      </c>
      <c r="K857" t="s">
        <v>129</v>
      </c>
      <c r="L857">
        <v>1095922307</v>
      </c>
      <c r="M857">
        <v>15</v>
      </c>
      <c r="N857">
        <v>1</v>
      </c>
      <c r="O857">
        <v>170</v>
      </c>
      <c r="P857" t="s">
        <v>130</v>
      </c>
      <c r="Q857" t="s">
        <v>151</v>
      </c>
      <c r="R857">
        <v>1</v>
      </c>
      <c r="T857">
        <v>1</v>
      </c>
      <c r="V857">
        <v>170</v>
      </c>
      <c r="W857">
        <v>68</v>
      </c>
      <c r="X857">
        <v>307</v>
      </c>
      <c r="Y857">
        <v>1</v>
      </c>
      <c r="Z857" t="s">
        <v>144</v>
      </c>
      <c r="AC857" t="s">
        <v>2154</v>
      </c>
      <c r="AD857" t="s">
        <v>2802</v>
      </c>
      <c r="AG857">
        <v>99999.05</v>
      </c>
      <c r="AH857" t="s">
        <v>132</v>
      </c>
      <c r="AI857" t="s">
        <v>204</v>
      </c>
      <c r="AJ857">
        <v>6</v>
      </c>
      <c r="AL857">
        <v>3</v>
      </c>
      <c r="AM857">
        <v>2</v>
      </c>
      <c r="AN857">
        <v>2</v>
      </c>
      <c r="AO857">
        <v>2</v>
      </c>
      <c r="AP857">
        <v>2</v>
      </c>
      <c r="AQ857">
        <v>2</v>
      </c>
      <c r="AS857">
        <v>2</v>
      </c>
      <c r="AT857">
        <v>2</v>
      </c>
      <c r="AU857">
        <v>2</v>
      </c>
      <c r="AV857">
        <v>2</v>
      </c>
      <c r="AW857">
        <v>2</v>
      </c>
      <c r="AX857">
        <v>2</v>
      </c>
      <c r="AY857">
        <v>1</v>
      </c>
      <c r="AZ857">
        <v>1</v>
      </c>
      <c r="BA857">
        <v>170</v>
      </c>
      <c r="BB857">
        <v>68</v>
      </c>
      <c r="BC857">
        <v>307</v>
      </c>
      <c r="BD857" s="1">
        <v>45422</v>
      </c>
      <c r="BE857" s="1">
        <v>45420</v>
      </c>
      <c r="BF857">
        <v>3</v>
      </c>
      <c r="BG857">
        <v>1</v>
      </c>
      <c r="BH857" s="1">
        <v>45423</v>
      </c>
      <c r="BI857">
        <v>1</v>
      </c>
      <c r="BJ857" t="s">
        <v>134</v>
      </c>
      <c r="BK857">
        <v>3</v>
      </c>
      <c r="BL857">
        <v>3228590686</v>
      </c>
      <c r="BM857" s="1">
        <v>39634</v>
      </c>
      <c r="BR857" t="s">
        <v>134</v>
      </c>
      <c r="BS857" t="s">
        <v>4281</v>
      </c>
      <c r="BT857">
        <v>6159800</v>
      </c>
      <c r="BU857" s="1">
        <v>45429</v>
      </c>
      <c r="BV857">
        <v>8902032427</v>
      </c>
      <c r="BZ857" t="s">
        <v>135</v>
      </c>
      <c r="CA857">
        <v>2</v>
      </c>
      <c r="CE857">
        <v>2</v>
      </c>
      <c r="CF857" t="s">
        <v>4282</v>
      </c>
      <c r="CG857">
        <v>1</v>
      </c>
      <c r="CH857">
        <v>1</v>
      </c>
      <c r="CI857">
        <v>1</v>
      </c>
      <c r="CJ857">
        <v>1</v>
      </c>
      <c r="CK857">
        <v>1</v>
      </c>
      <c r="CL857">
        <v>1</v>
      </c>
      <c r="CM857">
        <v>2</v>
      </c>
      <c r="CN857">
        <v>2</v>
      </c>
      <c r="CO857">
        <v>2</v>
      </c>
      <c r="CP857">
        <v>2</v>
      </c>
      <c r="CQ857">
        <v>2</v>
      </c>
      <c r="CR857">
        <v>2</v>
      </c>
      <c r="CS857">
        <v>2</v>
      </c>
      <c r="CT857">
        <v>2</v>
      </c>
      <c r="CU857">
        <v>2</v>
      </c>
      <c r="CV857">
        <v>1</v>
      </c>
      <c r="CW857">
        <v>2</v>
      </c>
      <c r="CX857">
        <v>2</v>
      </c>
      <c r="CY857">
        <v>2</v>
      </c>
      <c r="CZ857">
        <v>2</v>
      </c>
      <c r="DA857">
        <v>2</v>
      </c>
      <c r="DB857">
        <v>2</v>
      </c>
      <c r="DC857">
        <v>2</v>
      </c>
      <c r="DD857">
        <v>2</v>
      </c>
      <c r="DE857">
        <v>2</v>
      </c>
      <c r="DF857">
        <v>2</v>
      </c>
      <c r="DG857">
        <v>2</v>
      </c>
      <c r="DH857">
        <v>2</v>
      </c>
      <c r="DI857">
        <v>2</v>
      </c>
      <c r="DJ857">
        <v>2</v>
      </c>
      <c r="DK857">
        <v>5</v>
      </c>
      <c r="DL857" t="s">
        <v>136</v>
      </c>
      <c r="DM857" t="s">
        <v>171</v>
      </c>
      <c r="DN857" t="s">
        <v>130</v>
      </c>
      <c r="DO857" t="s">
        <v>138</v>
      </c>
      <c r="DP857" t="s">
        <v>165</v>
      </c>
      <c r="DQ857" t="s">
        <v>130</v>
      </c>
      <c r="DR857" t="s">
        <v>138</v>
      </c>
      <c r="DS857" t="s">
        <v>165</v>
      </c>
      <c r="DT857" t="s">
        <v>138</v>
      </c>
      <c r="DU857" t="s">
        <v>165</v>
      </c>
      <c r="DV857" s="1">
        <v>45429</v>
      </c>
    </row>
    <row r="858" spans="1:126" x14ac:dyDescent="0.3">
      <c r="A858">
        <v>210</v>
      </c>
      <c r="B858" s="1">
        <v>45425</v>
      </c>
      <c r="C858">
        <v>19</v>
      </c>
      <c r="D858">
        <v>2024</v>
      </c>
      <c r="E858">
        <v>6800101157</v>
      </c>
      <c r="F858">
        <v>1</v>
      </c>
      <c r="G858" t="s">
        <v>1369</v>
      </c>
      <c r="H858" t="s">
        <v>427</v>
      </c>
      <c r="I858" t="s">
        <v>377</v>
      </c>
      <c r="J858" t="s">
        <v>304</v>
      </c>
      <c r="K858" t="s">
        <v>143</v>
      </c>
      <c r="L858">
        <v>1095924871</v>
      </c>
      <c r="M858">
        <v>33</v>
      </c>
      <c r="N858">
        <v>1</v>
      </c>
      <c r="O858">
        <v>170</v>
      </c>
      <c r="P858" t="s">
        <v>130</v>
      </c>
      <c r="Q858" t="s">
        <v>131</v>
      </c>
      <c r="R858">
        <v>2</v>
      </c>
      <c r="T858">
        <v>1</v>
      </c>
      <c r="V858">
        <v>170</v>
      </c>
      <c r="W858">
        <v>68</v>
      </c>
      <c r="X858">
        <v>307</v>
      </c>
      <c r="Y858">
        <v>1</v>
      </c>
      <c r="Z858" t="s">
        <v>144</v>
      </c>
      <c r="AC858" t="s">
        <v>719</v>
      </c>
      <c r="AD858" t="s">
        <v>3877</v>
      </c>
      <c r="AG858">
        <v>99999.07</v>
      </c>
      <c r="AH858" t="s">
        <v>132</v>
      </c>
      <c r="AI858" t="s">
        <v>152</v>
      </c>
      <c r="AJ858">
        <v>6</v>
      </c>
      <c r="AL858">
        <v>2</v>
      </c>
      <c r="AM858">
        <v>2</v>
      </c>
      <c r="AN858">
        <v>2</v>
      </c>
      <c r="AO858">
        <v>2</v>
      </c>
      <c r="AP858">
        <v>2</v>
      </c>
      <c r="AQ858">
        <v>2</v>
      </c>
      <c r="AS858">
        <v>2</v>
      </c>
      <c r="AT858">
        <v>2</v>
      </c>
      <c r="AU858">
        <v>2</v>
      </c>
      <c r="AV858">
        <v>2</v>
      </c>
      <c r="AW858">
        <v>2</v>
      </c>
      <c r="AX858">
        <v>2</v>
      </c>
      <c r="AY858">
        <v>1</v>
      </c>
      <c r="AZ858">
        <v>1</v>
      </c>
      <c r="BA858">
        <v>170</v>
      </c>
      <c r="BB858">
        <v>68</v>
      </c>
      <c r="BC858">
        <v>307</v>
      </c>
      <c r="BD858" s="1">
        <v>45425</v>
      </c>
      <c r="BE858" s="1">
        <v>45420</v>
      </c>
      <c r="BF858">
        <v>2</v>
      </c>
      <c r="BG858">
        <v>1</v>
      </c>
      <c r="BH858" s="1">
        <v>45425</v>
      </c>
      <c r="BI858">
        <v>1</v>
      </c>
      <c r="BJ858" t="s">
        <v>134</v>
      </c>
      <c r="BK858">
        <v>3</v>
      </c>
      <c r="BL858">
        <v>3023830366</v>
      </c>
      <c r="BM858" s="1">
        <v>33323</v>
      </c>
      <c r="BR858" t="s">
        <v>134</v>
      </c>
      <c r="BS858" t="s">
        <v>1218</v>
      </c>
      <c r="BT858">
        <v>6929991</v>
      </c>
      <c r="BU858" s="1">
        <v>45432</v>
      </c>
      <c r="BV858">
        <v>8902096989</v>
      </c>
      <c r="BZ858" t="s">
        <v>135</v>
      </c>
      <c r="CA858">
        <v>2</v>
      </c>
      <c r="CE858">
        <v>2</v>
      </c>
      <c r="CG858">
        <v>1</v>
      </c>
      <c r="CH858">
        <v>1</v>
      </c>
      <c r="CI858">
        <v>2</v>
      </c>
      <c r="CJ858">
        <v>1</v>
      </c>
      <c r="CK858">
        <v>1</v>
      </c>
      <c r="CL858">
        <v>2</v>
      </c>
      <c r="CM858">
        <v>1</v>
      </c>
      <c r="CN858">
        <v>2</v>
      </c>
      <c r="CO858">
        <v>2</v>
      </c>
      <c r="CP858">
        <v>2</v>
      </c>
      <c r="CQ858">
        <v>2</v>
      </c>
      <c r="CR858">
        <v>2</v>
      </c>
      <c r="CS858">
        <v>2</v>
      </c>
      <c r="CT858">
        <v>2</v>
      </c>
      <c r="CU858">
        <v>2</v>
      </c>
      <c r="CV858">
        <v>2</v>
      </c>
      <c r="CW858">
        <v>2</v>
      </c>
      <c r="CX858">
        <v>2</v>
      </c>
      <c r="CY858">
        <v>2</v>
      </c>
      <c r="CZ858">
        <v>2</v>
      </c>
      <c r="DA858">
        <v>2</v>
      </c>
      <c r="DB858">
        <v>2</v>
      </c>
      <c r="DC858">
        <v>2</v>
      </c>
      <c r="DD858">
        <v>2</v>
      </c>
      <c r="DE858">
        <v>2</v>
      </c>
      <c r="DF858">
        <v>2</v>
      </c>
      <c r="DG858">
        <v>2</v>
      </c>
      <c r="DH858">
        <v>2</v>
      </c>
      <c r="DI858">
        <v>2</v>
      </c>
      <c r="DJ858">
        <v>2</v>
      </c>
      <c r="DK858">
        <v>2</v>
      </c>
      <c r="DL858" t="s">
        <v>136</v>
      </c>
      <c r="DM858" t="s">
        <v>206</v>
      </c>
      <c r="DN858" t="s">
        <v>130</v>
      </c>
      <c r="DO858" t="s">
        <v>138</v>
      </c>
      <c r="DP858" t="s">
        <v>165</v>
      </c>
      <c r="DQ858" t="s">
        <v>130</v>
      </c>
      <c r="DR858" t="s">
        <v>138</v>
      </c>
      <c r="DS858" t="s">
        <v>165</v>
      </c>
      <c r="DT858" t="s">
        <v>138</v>
      </c>
      <c r="DU858" t="s">
        <v>155</v>
      </c>
      <c r="DV858" s="1">
        <v>45432</v>
      </c>
    </row>
    <row r="859" spans="1:126" x14ac:dyDescent="0.3">
      <c r="A859">
        <v>210</v>
      </c>
      <c r="B859" s="1">
        <v>45427</v>
      </c>
      <c r="C859">
        <v>19</v>
      </c>
      <c r="D859">
        <v>2024</v>
      </c>
      <c r="E859">
        <v>6827601666</v>
      </c>
      <c r="F859">
        <v>1</v>
      </c>
      <c r="G859" t="s">
        <v>259</v>
      </c>
      <c r="H859" t="s">
        <v>156</v>
      </c>
      <c r="I859" t="s">
        <v>1005</v>
      </c>
      <c r="J859" t="s">
        <v>721</v>
      </c>
      <c r="K859" t="s">
        <v>129</v>
      </c>
      <c r="L859">
        <v>1095927608</v>
      </c>
      <c r="M859">
        <v>14</v>
      </c>
      <c r="N859">
        <v>1</v>
      </c>
      <c r="O859">
        <v>170</v>
      </c>
      <c r="P859" t="s">
        <v>130</v>
      </c>
      <c r="Q859" t="s">
        <v>151</v>
      </c>
      <c r="R859">
        <v>1</v>
      </c>
      <c r="T859">
        <v>1</v>
      </c>
      <c r="V859">
        <v>170</v>
      </c>
      <c r="W859">
        <v>68</v>
      </c>
      <c r="X859">
        <v>307</v>
      </c>
      <c r="Y859">
        <v>1</v>
      </c>
      <c r="Z859" t="s">
        <v>144</v>
      </c>
      <c r="AC859" t="s">
        <v>2484</v>
      </c>
      <c r="AD859" t="s">
        <v>2485</v>
      </c>
      <c r="AG859">
        <v>99999.05</v>
      </c>
      <c r="AH859" t="s">
        <v>132</v>
      </c>
      <c r="AI859" t="s">
        <v>133</v>
      </c>
      <c r="AJ859">
        <v>6</v>
      </c>
      <c r="AL859">
        <v>2</v>
      </c>
      <c r="AM859">
        <v>2</v>
      </c>
      <c r="AN859">
        <v>2</v>
      </c>
      <c r="AO859">
        <v>2</v>
      </c>
      <c r="AP859">
        <v>2</v>
      </c>
      <c r="AQ859">
        <v>2</v>
      </c>
      <c r="AS859">
        <v>2</v>
      </c>
      <c r="AT859">
        <v>2</v>
      </c>
      <c r="AU859">
        <v>2</v>
      </c>
      <c r="AV859">
        <v>2</v>
      </c>
      <c r="AW859">
        <v>2</v>
      </c>
      <c r="AX859">
        <v>2</v>
      </c>
      <c r="AY859">
        <v>1</v>
      </c>
      <c r="AZ859">
        <v>1</v>
      </c>
      <c r="BA859">
        <v>170</v>
      </c>
      <c r="BB859">
        <v>68</v>
      </c>
      <c r="BC859">
        <v>307</v>
      </c>
      <c r="BD859" s="1">
        <v>45427</v>
      </c>
      <c r="BE859" s="1">
        <v>45422</v>
      </c>
      <c r="BF859">
        <v>2</v>
      </c>
      <c r="BG859">
        <v>1</v>
      </c>
      <c r="BH859" s="1">
        <v>45428</v>
      </c>
      <c r="BI859">
        <v>1</v>
      </c>
      <c r="BJ859" t="s">
        <v>134</v>
      </c>
      <c r="BK859">
        <v>3</v>
      </c>
      <c r="BL859">
        <v>3213499586</v>
      </c>
      <c r="BM859" s="1">
        <v>40167</v>
      </c>
      <c r="BR859" t="s">
        <v>134</v>
      </c>
      <c r="BS859" t="s">
        <v>2486</v>
      </c>
      <c r="BT859">
        <v>7008000</v>
      </c>
      <c r="BU859" s="1">
        <v>45441</v>
      </c>
      <c r="BV859">
        <v>8902056014</v>
      </c>
      <c r="BZ859" t="s">
        <v>135</v>
      </c>
      <c r="CA859">
        <v>2</v>
      </c>
      <c r="CE859">
        <v>2</v>
      </c>
      <c r="CG859">
        <v>1</v>
      </c>
      <c r="CH859">
        <v>1</v>
      </c>
      <c r="CI859">
        <v>1</v>
      </c>
      <c r="CJ859">
        <v>1</v>
      </c>
      <c r="CK859">
        <v>1</v>
      </c>
      <c r="CL859">
        <v>2</v>
      </c>
      <c r="CM859">
        <v>1</v>
      </c>
      <c r="CN859">
        <v>1</v>
      </c>
      <c r="CO859">
        <v>2</v>
      </c>
      <c r="CP859">
        <v>2</v>
      </c>
      <c r="CQ859">
        <v>2</v>
      </c>
      <c r="CR859">
        <v>2</v>
      </c>
      <c r="CS859">
        <v>2</v>
      </c>
      <c r="CT859">
        <v>2</v>
      </c>
      <c r="CU859">
        <v>2</v>
      </c>
      <c r="CV859">
        <v>2</v>
      </c>
      <c r="CW859">
        <v>2</v>
      </c>
      <c r="CX859">
        <v>2</v>
      </c>
      <c r="CY859">
        <v>2</v>
      </c>
      <c r="CZ859">
        <v>2</v>
      </c>
      <c r="DA859">
        <v>2</v>
      </c>
      <c r="DB859">
        <v>2</v>
      </c>
      <c r="DC859">
        <v>2</v>
      </c>
      <c r="DD859">
        <v>2</v>
      </c>
      <c r="DE859">
        <v>2</v>
      </c>
      <c r="DF859">
        <v>2</v>
      </c>
      <c r="DG859">
        <v>2</v>
      </c>
      <c r="DH859">
        <v>2</v>
      </c>
      <c r="DI859">
        <v>2</v>
      </c>
      <c r="DJ859">
        <v>2</v>
      </c>
      <c r="DK859">
        <v>2</v>
      </c>
      <c r="DL859" t="s">
        <v>136</v>
      </c>
      <c r="DM859" t="s">
        <v>137</v>
      </c>
      <c r="DN859" t="s">
        <v>130</v>
      </c>
      <c r="DO859" t="s">
        <v>138</v>
      </c>
      <c r="DP859" t="s">
        <v>165</v>
      </c>
      <c r="DQ859" t="s">
        <v>130</v>
      </c>
      <c r="DR859" t="s">
        <v>138</v>
      </c>
      <c r="DS859" t="s">
        <v>165</v>
      </c>
      <c r="DT859" t="s">
        <v>138</v>
      </c>
      <c r="DU859" t="s">
        <v>139</v>
      </c>
      <c r="DV859" s="1">
        <v>45441</v>
      </c>
    </row>
    <row r="860" spans="1:126" x14ac:dyDescent="0.3">
      <c r="A860">
        <v>210</v>
      </c>
      <c r="B860" s="1">
        <v>45427</v>
      </c>
      <c r="C860">
        <v>19</v>
      </c>
      <c r="D860">
        <v>2024</v>
      </c>
      <c r="E860">
        <v>6800100431</v>
      </c>
      <c r="F860">
        <v>1</v>
      </c>
      <c r="G860" t="s">
        <v>885</v>
      </c>
      <c r="H860" t="s">
        <v>820</v>
      </c>
      <c r="I860" t="s">
        <v>1373</v>
      </c>
      <c r="J860" t="s">
        <v>375</v>
      </c>
      <c r="K860" t="s">
        <v>129</v>
      </c>
      <c r="L860">
        <v>1095939366</v>
      </c>
      <c r="M860">
        <v>11</v>
      </c>
      <c r="N860">
        <v>1</v>
      </c>
      <c r="O860">
        <v>170</v>
      </c>
      <c r="P860" t="s">
        <v>130</v>
      </c>
      <c r="Q860" t="s">
        <v>131</v>
      </c>
      <c r="V860">
        <v>170</v>
      </c>
      <c r="W860">
        <v>68</v>
      </c>
      <c r="X860">
        <v>307</v>
      </c>
      <c r="Y860">
        <v>1</v>
      </c>
      <c r="Z860" t="s">
        <v>183</v>
      </c>
      <c r="AC860" t="s">
        <v>2094</v>
      </c>
      <c r="AD860" t="s">
        <v>4456</v>
      </c>
      <c r="AG860">
        <v>99999.05</v>
      </c>
      <c r="AH860" t="s">
        <v>132</v>
      </c>
      <c r="AI860" t="s">
        <v>191</v>
      </c>
      <c r="AJ860">
        <v>6</v>
      </c>
      <c r="AL860">
        <v>2</v>
      </c>
      <c r="AM860">
        <v>2</v>
      </c>
      <c r="AN860">
        <v>2</v>
      </c>
      <c r="AO860">
        <v>2</v>
      </c>
      <c r="AP860">
        <v>2</v>
      </c>
      <c r="AQ860">
        <v>2</v>
      </c>
      <c r="AS860">
        <v>2</v>
      </c>
      <c r="AT860">
        <v>2</v>
      </c>
      <c r="AU860">
        <v>2</v>
      </c>
      <c r="AV860">
        <v>2</v>
      </c>
      <c r="AW860">
        <v>2</v>
      </c>
      <c r="AX860">
        <v>2</v>
      </c>
      <c r="AY860">
        <v>1</v>
      </c>
      <c r="AZ860">
        <v>1</v>
      </c>
      <c r="BA860">
        <v>170</v>
      </c>
      <c r="BB860">
        <v>68</v>
      </c>
      <c r="BC860">
        <v>307</v>
      </c>
      <c r="BD860" s="1">
        <v>45427</v>
      </c>
      <c r="BE860" s="1">
        <v>45423</v>
      </c>
      <c r="BF860">
        <v>2</v>
      </c>
      <c r="BG860">
        <v>2</v>
      </c>
      <c r="BH860" t="s">
        <v>134</v>
      </c>
      <c r="BI860">
        <v>1</v>
      </c>
      <c r="BJ860" t="s">
        <v>134</v>
      </c>
      <c r="BK860">
        <v>0</v>
      </c>
      <c r="BL860">
        <v>3157495287</v>
      </c>
      <c r="BM860" s="1">
        <v>41299</v>
      </c>
      <c r="BR860" t="s">
        <v>134</v>
      </c>
      <c r="BS860" t="s">
        <v>1554</v>
      </c>
      <c r="BT860">
        <v>6430026</v>
      </c>
      <c r="BU860" s="1">
        <v>45430</v>
      </c>
      <c r="BV860">
        <v>8902087588</v>
      </c>
      <c r="BZ860" t="s">
        <v>135</v>
      </c>
      <c r="CA860">
        <v>2</v>
      </c>
      <c r="CE860">
        <v>2</v>
      </c>
      <c r="CF860" t="s">
        <v>4457</v>
      </c>
      <c r="CG860">
        <v>1</v>
      </c>
      <c r="CH860">
        <v>1</v>
      </c>
      <c r="CI860">
        <v>2</v>
      </c>
      <c r="CJ860">
        <v>2</v>
      </c>
      <c r="CK860">
        <v>1</v>
      </c>
      <c r="CL860">
        <v>1</v>
      </c>
      <c r="CM860">
        <v>2</v>
      </c>
      <c r="CN860">
        <v>2</v>
      </c>
      <c r="CO860">
        <v>2</v>
      </c>
      <c r="CP860">
        <v>2</v>
      </c>
      <c r="CQ860">
        <v>2</v>
      </c>
      <c r="CR860">
        <v>2</v>
      </c>
      <c r="CS860">
        <v>2</v>
      </c>
      <c r="CT860">
        <v>2</v>
      </c>
      <c r="CU860">
        <v>2</v>
      </c>
      <c r="CV860">
        <v>2</v>
      </c>
      <c r="CW860">
        <v>2</v>
      </c>
      <c r="CX860">
        <v>2</v>
      </c>
      <c r="CY860">
        <v>2</v>
      </c>
      <c r="CZ860">
        <v>2</v>
      </c>
      <c r="DA860">
        <v>2</v>
      </c>
      <c r="DB860">
        <v>2</v>
      </c>
      <c r="DC860">
        <v>2</v>
      </c>
      <c r="DD860">
        <v>2</v>
      </c>
      <c r="DE860">
        <v>2</v>
      </c>
      <c r="DF860">
        <v>2</v>
      </c>
      <c r="DG860">
        <v>2</v>
      </c>
      <c r="DH860">
        <v>2</v>
      </c>
      <c r="DI860">
        <v>2</v>
      </c>
      <c r="DJ860">
        <v>1</v>
      </c>
      <c r="DK860">
        <v>1</v>
      </c>
      <c r="DL860" t="s">
        <v>136</v>
      </c>
      <c r="DM860" t="s">
        <v>154</v>
      </c>
      <c r="DN860" t="s">
        <v>130</v>
      </c>
      <c r="DO860" t="s">
        <v>138</v>
      </c>
      <c r="DP860" t="s">
        <v>165</v>
      </c>
      <c r="DQ860" t="s">
        <v>130</v>
      </c>
      <c r="DR860" t="s">
        <v>138</v>
      </c>
      <c r="DS860" t="s">
        <v>165</v>
      </c>
      <c r="DT860" t="s">
        <v>138</v>
      </c>
      <c r="DU860" t="s">
        <v>155</v>
      </c>
      <c r="DV860" s="1">
        <v>45430</v>
      </c>
    </row>
    <row r="861" spans="1:126" x14ac:dyDescent="0.3">
      <c r="A861">
        <v>210</v>
      </c>
      <c r="B861" s="1">
        <v>45421</v>
      </c>
      <c r="C861">
        <v>19</v>
      </c>
      <c r="D861">
        <v>2024</v>
      </c>
      <c r="E861">
        <v>6800103836</v>
      </c>
      <c r="F861">
        <v>1</v>
      </c>
      <c r="G861" t="s">
        <v>1520</v>
      </c>
      <c r="I861" t="s">
        <v>260</v>
      </c>
      <c r="J861" t="s">
        <v>468</v>
      </c>
      <c r="K861" t="s">
        <v>143</v>
      </c>
      <c r="L861">
        <v>1095942762</v>
      </c>
      <c r="M861">
        <v>28</v>
      </c>
      <c r="N861">
        <v>1</v>
      </c>
      <c r="O861">
        <v>170</v>
      </c>
      <c r="P861" t="s">
        <v>130</v>
      </c>
      <c r="Q861" t="s">
        <v>151</v>
      </c>
      <c r="R861">
        <v>1</v>
      </c>
      <c r="T861">
        <v>1</v>
      </c>
      <c r="V861">
        <v>170</v>
      </c>
      <c r="W861">
        <v>68</v>
      </c>
      <c r="X861">
        <v>307</v>
      </c>
      <c r="Y861">
        <v>1</v>
      </c>
      <c r="Z861" t="s">
        <v>183</v>
      </c>
      <c r="AC861" t="s">
        <v>653</v>
      </c>
      <c r="AD861" t="s">
        <v>4391</v>
      </c>
      <c r="AE861">
        <v>7.0600740000000002</v>
      </c>
      <c r="AF861">
        <v>-73.167308000000006</v>
      </c>
      <c r="AG861">
        <v>54123</v>
      </c>
      <c r="AH861" t="s">
        <v>185</v>
      </c>
      <c r="AI861" t="s">
        <v>186</v>
      </c>
      <c r="AJ861">
        <v>6</v>
      </c>
      <c r="AL861">
        <v>3</v>
      </c>
      <c r="AM861">
        <v>2</v>
      </c>
      <c r="AN861">
        <v>2</v>
      </c>
      <c r="AO861">
        <v>2</v>
      </c>
      <c r="AP861">
        <v>2</v>
      </c>
      <c r="AS861">
        <v>2</v>
      </c>
      <c r="AT861">
        <v>2</v>
      </c>
      <c r="AV861">
        <v>2</v>
      </c>
      <c r="AW861">
        <v>2</v>
      </c>
      <c r="AX861">
        <v>2</v>
      </c>
      <c r="AY861">
        <v>1</v>
      </c>
      <c r="AZ861">
        <v>1</v>
      </c>
      <c r="BA861">
        <v>170</v>
      </c>
      <c r="BB861">
        <v>68</v>
      </c>
      <c r="BC861">
        <v>307</v>
      </c>
      <c r="BD861" s="1">
        <v>45420</v>
      </c>
      <c r="BE861" s="1">
        <v>45419</v>
      </c>
      <c r="BF861">
        <v>2</v>
      </c>
      <c r="BG861">
        <v>2</v>
      </c>
      <c r="BH861" t="s">
        <v>134</v>
      </c>
      <c r="BI861">
        <v>1</v>
      </c>
      <c r="BJ861" t="s">
        <v>134</v>
      </c>
      <c r="BK861">
        <v>3</v>
      </c>
      <c r="BL861">
        <v>321747582</v>
      </c>
      <c r="BM861" s="1">
        <v>34976</v>
      </c>
      <c r="BP861">
        <v>680010383601</v>
      </c>
      <c r="BQ861" t="s">
        <v>187</v>
      </c>
      <c r="BR861" s="1">
        <v>45447</v>
      </c>
      <c r="BS861" t="s">
        <v>829</v>
      </c>
      <c r="BT861">
        <v>6447295</v>
      </c>
      <c r="BU861" s="1">
        <v>45439</v>
      </c>
      <c r="BV861">
        <v>8040126885</v>
      </c>
      <c r="BZ861" t="s">
        <v>1962</v>
      </c>
      <c r="CA861">
        <v>2</v>
      </c>
      <c r="CE861">
        <v>2</v>
      </c>
      <c r="CG861">
        <v>1</v>
      </c>
      <c r="CH861">
        <v>1</v>
      </c>
      <c r="CI861">
        <v>2</v>
      </c>
      <c r="CJ861">
        <v>1</v>
      </c>
      <c r="CK861">
        <v>2</v>
      </c>
      <c r="CL861">
        <v>2</v>
      </c>
      <c r="CM861">
        <v>2</v>
      </c>
      <c r="CN861">
        <v>2</v>
      </c>
      <c r="CO861">
        <v>2</v>
      </c>
      <c r="CP861">
        <v>2</v>
      </c>
      <c r="CQ861">
        <v>2</v>
      </c>
      <c r="CR861">
        <v>2</v>
      </c>
      <c r="CS861">
        <v>2</v>
      </c>
      <c r="CT861">
        <v>2</v>
      </c>
      <c r="CU861">
        <v>2</v>
      </c>
      <c r="CV861">
        <v>2</v>
      </c>
      <c r="CW861">
        <v>2</v>
      </c>
      <c r="DJ861">
        <v>1</v>
      </c>
      <c r="DK861">
        <v>1</v>
      </c>
      <c r="DL861" t="s">
        <v>136</v>
      </c>
      <c r="DM861" t="s">
        <v>187</v>
      </c>
      <c r="DN861" t="s">
        <v>130</v>
      </c>
      <c r="DO861" t="s">
        <v>138</v>
      </c>
      <c r="DP861" t="s">
        <v>165</v>
      </c>
      <c r="DQ861" t="s">
        <v>130</v>
      </c>
      <c r="DR861" t="s">
        <v>138</v>
      </c>
      <c r="DS861" t="s">
        <v>165</v>
      </c>
      <c r="DT861" t="s">
        <v>138</v>
      </c>
      <c r="DU861" t="s">
        <v>155</v>
      </c>
      <c r="DV861" s="1">
        <v>45447</v>
      </c>
    </row>
    <row r="862" spans="1:126" x14ac:dyDescent="0.3">
      <c r="A862">
        <v>210</v>
      </c>
      <c r="B862" s="1">
        <v>45425</v>
      </c>
      <c r="C862">
        <v>19</v>
      </c>
      <c r="D862">
        <v>2024</v>
      </c>
      <c r="E862">
        <v>6800100431</v>
      </c>
      <c r="F862">
        <v>1</v>
      </c>
      <c r="G862" t="s">
        <v>3885</v>
      </c>
      <c r="H862" t="s">
        <v>350</v>
      </c>
      <c r="I862" t="s">
        <v>1042</v>
      </c>
      <c r="J862" t="s">
        <v>214</v>
      </c>
      <c r="K862" t="s">
        <v>129</v>
      </c>
      <c r="L862">
        <v>1095944671</v>
      </c>
      <c r="M862">
        <v>9</v>
      </c>
      <c r="N862">
        <v>1</v>
      </c>
      <c r="O862">
        <v>170</v>
      </c>
      <c r="P862" t="s">
        <v>130</v>
      </c>
      <c r="Q862" t="s">
        <v>131</v>
      </c>
      <c r="V862">
        <v>170</v>
      </c>
      <c r="W862">
        <v>68</v>
      </c>
      <c r="X862">
        <v>307</v>
      </c>
      <c r="Y862">
        <v>1</v>
      </c>
      <c r="Z862" t="s">
        <v>183</v>
      </c>
      <c r="AC862" t="s">
        <v>541</v>
      </c>
      <c r="AD862" t="s">
        <v>3886</v>
      </c>
      <c r="AG862">
        <v>99999.05</v>
      </c>
      <c r="AH862" t="s">
        <v>132</v>
      </c>
      <c r="AI862" t="s">
        <v>191</v>
      </c>
      <c r="AJ862">
        <v>6</v>
      </c>
      <c r="AL862">
        <v>1</v>
      </c>
      <c r="AM862">
        <v>2</v>
      </c>
      <c r="AN862">
        <v>2</v>
      </c>
      <c r="AO862">
        <v>2</v>
      </c>
      <c r="AP862">
        <v>2</v>
      </c>
      <c r="AQ862">
        <v>2</v>
      </c>
      <c r="AS862">
        <v>2</v>
      </c>
      <c r="AT862">
        <v>2</v>
      </c>
      <c r="AU862">
        <v>2</v>
      </c>
      <c r="AV862">
        <v>2</v>
      </c>
      <c r="AW862">
        <v>2</v>
      </c>
      <c r="AX862">
        <v>2</v>
      </c>
      <c r="AY862">
        <v>1</v>
      </c>
      <c r="AZ862">
        <v>1</v>
      </c>
      <c r="BA862">
        <v>170</v>
      </c>
      <c r="BB862">
        <v>68</v>
      </c>
      <c r="BC862">
        <v>307</v>
      </c>
      <c r="BD862" s="1">
        <v>45425</v>
      </c>
      <c r="BE862" s="1">
        <v>45419</v>
      </c>
      <c r="BF862">
        <v>2</v>
      </c>
      <c r="BG862">
        <v>2</v>
      </c>
      <c r="BH862" t="s">
        <v>134</v>
      </c>
      <c r="BI862">
        <v>1</v>
      </c>
      <c r="BJ862" t="s">
        <v>134</v>
      </c>
      <c r="BK862">
        <v>3</v>
      </c>
      <c r="BL862">
        <v>3168973653</v>
      </c>
      <c r="BM862" s="1">
        <v>41838</v>
      </c>
      <c r="BR862" t="s">
        <v>134</v>
      </c>
      <c r="BS862" t="s">
        <v>785</v>
      </c>
      <c r="BT862">
        <v>6430026</v>
      </c>
      <c r="BU862" s="1">
        <v>45437</v>
      </c>
      <c r="BV862">
        <v>8902087588</v>
      </c>
      <c r="BZ862" t="s">
        <v>135</v>
      </c>
      <c r="CA862">
        <v>2</v>
      </c>
      <c r="CE862">
        <v>2</v>
      </c>
      <c r="CF862" t="s">
        <v>3887</v>
      </c>
      <c r="CG862">
        <v>1</v>
      </c>
      <c r="CH862">
        <v>1</v>
      </c>
      <c r="CI862">
        <v>2</v>
      </c>
      <c r="CJ862">
        <v>1</v>
      </c>
      <c r="CK862">
        <v>1</v>
      </c>
      <c r="CL862">
        <v>2</v>
      </c>
      <c r="CM862">
        <v>2</v>
      </c>
      <c r="CN862">
        <v>2</v>
      </c>
      <c r="CO862">
        <v>2</v>
      </c>
      <c r="CP862">
        <v>2</v>
      </c>
      <c r="CQ862">
        <v>2</v>
      </c>
      <c r="CR862">
        <v>2</v>
      </c>
      <c r="CS862">
        <v>2</v>
      </c>
      <c r="CT862">
        <v>2</v>
      </c>
      <c r="CU862">
        <v>2</v>
      </c>
      <c r="CV862">
        <v>2</v>
      </c>
      <c r="CW862">
        <v>2</v>
      </c>
      <c r="CX862">
        <v>2</v>
      </c>
      <c r="CY862">
        <v>2</v>
      </c>
      <c r="CZ862">
        <v>2</v>
      </c>
      <c r="DA862">
        <v>2</v>
      </c>
      <c r="DB862">
        <v>2</v>
      </c>
      <c r="DC862">
        <v>2</v>
      </c>
      <c r="DD862">
        <v>2</v>
      </c>
      <c r="DE862">
        <v>2</v>
      </c>
      <c r="DF862">
        <v>2</v>
      </c>
      <c r="DG862">
        <v>2</v>
      </c>
      <c r="DH862">
        <v>2</v>
      </c>
      <c r="DI862">
        <v>2</v>
      </c>
      <c r="DJ862">
        <v>1</v>
      </c>
      <c r="DK862">
        <v>1</v>
      </c>
      <c r="DL862" t="s">
        <v>136</v>
      </c>
      <c r="DM862" t="s">
        <v>154</v>
      </c>
      <c r="DN862" t="s">
        <v>130</v>
      </c>
      <c r="DO862" t="s">
        <v>138</v>
      </c>
      <c r="DP862" t="s">
        <v>165</v>
      </c>
      <c r="DQ862" t="s">
        <v>130</v>
      </c>
      <c r="DR862" t="s">
        <v>138</v>
      </c>
      <c r="DS862" t="s">
        <v>165</v>
      </c>
      <c r="DT862" t="s">
        <v>138</v>
      </c>
      <c r="DU862" t="s">
        <v>155</v>
      </c>
      <c r="DV862" s="1">
        <v>45437</v>
      </c>
    </row>
    <row r="863" spans="1:126" x14ac:dyDescent="0.3">
      <c r="A863">
        <v>210</v>
      </c>
      <c r="B863" s="1">
        <v>45429</v>
      </c>
      <c r="C863">
        <v>19</v>
      </c>
      <c r="D863">
        <v>2024</v>
      </c>
      <c r="E863">
        <v>6830700720</v>
      </c>
      <c r="F863">
        <v>1</v>
      </c>
      <c r="G863" t="s">
        <v>2142</v>
      </c>
      <c r="H863" t="s">
        <v>309</v>
      </c>
      <c r="I863" t="s">
        <v>1864</v>
      </c>
      <c r="J863" t="s">
        <v>514</v>
      </c>
      <c r="K863" t="s">
        <v>129</v>
      </c>
      <c r="L863">
        <v>1095947667</v>
      </c>
      <c r="M863">
        <v>9</v>
      </c>
      <c r="N863">
        <v>1</v>
      </c>
      <c r="O863">
        <v>170</v>
      </c>
      <c r="P863" t="s">
        <v>130</v>
      </c>
      <c r="Q863" t="s">
        <v>151</v>
      </c>
      <c r="R863">
        <v>1</v>
      </c>
      <c r="T863">
        <v>1</v>
      </c>
      <c r="V863">
        <v>170</v>
      </c>
      <c r="W863">
        <v>68</v>
      </c>
      <c r="X863">
        <v>307</v>
      </c>
      <c r="Y863">
        <v>1</v>
      </c>
      <c r="Z863" t="s">
        <v>165</v>
      </c>
      <c r="AC863" t="s">
        <v>541</v>
      </c>
      <c r="AD863" t="s">
        <v>4175</v>
      </c>
      <c r="AG863">
        <v>99999.05</v>
      </c>
      <c r="AH863" t="s">
        <v>167</v>
      </c>
      <c r="AI863" t="s">
        <v>177</v>
      </c>
      <c r="AJ863">
        <v>6</v>
      </c>
      <c r="AL863">
        <v>1</v>
      </c>
      <c r="AM863">
        <v>2</v>
      </c>
      <c r="AN863">
        <v>2</v>
      </c>
      <c r="AO863">
        <v>2</v>
      </c>
      <c r="AP863">
        <v>2</v>
      </c>
      <c r="AQ863">
        <v>2</v>
      </c>
      <c r="AS863">
        <v>2</v>
      </c>
      <c r="AT863">
        <v>2</v>
      </c>
      <c r="AU863">
        <v>2</v>
      </c>
      <c r="AV863">
        <v>2</v>
      </c>
      <c r="AW863">
        <v>2</v>
      </c>
      <c r="AX863">
        <v>2</v>
      </c>
      <c r="AY863">
        <v>1</v>
      </c>
      <c r="AZ863">
        <v>1</v>
      </c>
      <c r="BA863">
        <v>170</v>
      </c>
      <c r="BB863">
        <v>68</v>
      </c>
      <c r="BC863">
        <v>307</v>
      </c>
      <c r="BD863" s="1">
        <v>45425</v>
      </c>
      <c r="BE863" s="1">
        <v>45423</v>
      </c>
      <c r="BF863">
        <v>2</v>
      </c>
      <c r="BG863">
        <v>1</v>
      </c>
      <c r="BH863" s="1">
        <v>45427</v>
      </c>
      <c r="BI863">
        <v>1</v>
      </c>
      <c r="BJ863" t="s">
        <v>134</v>
      </c>
      <c r="BK863">
        <v>3</v>
      </c>
      <c r="BL863">
        <v>3164210234</v>
      </c>
      <c r="BM863" s="1">
        <v>42095</v>
      </c>
      <c r="BR863" t="s">
        <v>134</v>
      </c>
      <c r="BS863" t="s">
        <v>4343</v>
      </c>
      <c r="BT863">
        <v>3152435929</v>
      </c>
      <c r="BU863" s="1">
        <v>45429</v>
      </c>
      <c r="BV863">
        <v>8902032427</v>
      </c>
      <c r="BZ863" t="s">
        <v>135</v>
      </c>
      <c r="CA863">
        <v>2</v>
      </c>
      <c r="CE863">
        <v>2</v>
      </c>
      <c r="CF863" t="s">
        <v>4765</v>
      </c>
      <c r="CG863">
        <v>1</v>
      </c>
      <c r="CH863">
        <v>1</v>
      </c>
      <c r="CI863">
        <v>1</v>
      </c>
      <c r="CJ863">
        <v>1</v>
      </c>
      <c r="CK863">
        <v>1</v>
      </c>
      <c r="CL863">
        <v>2</v>
      </c>
      <c r="CM863">
        <v>2</v>
      </c>
      <c r="CN863">
        <v>2</v>
      </c>
      <c r="CO863">
        <v>2</v>
      </c>
      <c r="CP863">
        <v>2</v>
      </c>
      <c r="CQ863">
        <v>2</v>
      </c>
      <c r="CR863">
        <v>2</v>
      </c>
      <c r="CS863">
        <v>2</v>
      </c>
      <c r="CT863">
        <v>2</v>
      </c>
      <c r="CU863">
        <v>2</v>
      </c>
      <c r="CV863">
        <v>1</v>
      </c>
      <c r="CW863">
        <v>2</v>
      </c>
      <c r="CX863">
        <v>2</v>
      </c>
      <c r="CY863">
        <v>2</v>
      </c>
      <c r="CZ863">
        <v>2</v>
      </c>
      <c r="DA863">
        <v>2</v>
      </c>
      <c r="DB863">
        <v>2</v>
      </c>
      <c r="DC863">
        <v>2</v>
      </c>
      <c r="DD863">
        <v>2</v>
      </c>
      <c r="DE863">
        <v>2</v>
      </c>
      <c r="DF863">
        <v>2</v>
      </c>
      <c r="DG863">
        <v>2</v>
      </c>
      <c r="DH863">
        <v>2</v>
      </c>
      <c r="DI863">
        <v>2</v>
      </c>
      <c r="DJ863">
        <v>2</v>
      </c>
      <c r="DK863">
        <v>5</v>
      </c>
      <c r="DL863" t="s">
        <v>136</v>
      </c>
      <c r="DM863" t="s">
        <v>171</v>
      </c>
      <c r="DN863" t="s">
        <v>130</v>
      </c>
      <c r="DO863" t="s">
        <v>138</v>
      </c>
      <c r="DP863" t="s">
        <v>165</v>
      </c>
      <c r="DQ863" t="s">
        <v>130</v>
      </c>
      <c r="DR863" t="s">
        <v>138</v>
      </c>
      <c r="DS863" t="s">
        <v>165</v>
      </c>
      <c r="DT863" t="s">
        <v>138</v>
      </c>
      <c r="DU863" t="s">
        <v>165</v>
      </c>
      <c r="DV863" s="1">
        <v>45462</v>
      </c>
    </row>
    <row r="864" spans="1:126" x14ac:dyDescent="0.3">
      <c r="A864">
        <v>210</v>
      </c>
      <c r="B864" s="1">
        <v>45427</v>
      </c>
      <c r="C864">
        <v>19</v>
      </c>
      <c r="D864">
        <v>2024</v>
      </c>
      <c r="E864">
        <v>6827601666</v>
      </c>
      <c r="F864">
        <v>1</v>
      </c>
      <c r="G864" t="s">
        <v>952</v>
      </c>
      <c r="H864" t="s">
        <v>445</v>
      </c>
      <c r="I864" t="s">
        <v>721</v>
      </c>
      <c r="J864" t="s">
        <v>362</v>
      </c>
      <c r="K864" t="s">
        <v>143</v>
      </c>
      <c r="L864">
        <v>1095952444</v>
      </c>
      <c r="M864">
        <v>25</v>
      </c>
      <c r="N864">
        <v>1</v>
      </c>
      <c r="O864">
        <v>170</v>
      </c>
      <c r="P864" t="s">
        <v>130</v>
      </c>
      <c r="Q864" t="s">
        <v>131</v>
      </c>
      <c r="R864">
        <v>2</v>
      </c>
      <c r="T864">
        <v>1</v>
      </c>
      <c r="V864">
        <v>170</v>
      </c>
      <c r="W864">
        <v>68</v>
      </c>
      <c r="X864">
        <v>307</v>
      </c>
      <c r="Y864">
        <v>1</v>
      </c>
      <c r="Z864" t="s">
        <v>5114</v>
      </c>
      <c r="AC864" t="s">
        <v>1765</v>
      </c>
      <c r="AD864" t="s">
        <v>5115</v>
      </c>
      <c r="AG864">
        <v>23410</v>
      </c>
      <c r="AH864" t="s">
        <v>132</v>
      </c>
      <c r="AI864" t="s">
        <v>191</v>
      </c>
      <c r="AJ864">
        <v>6</v>
      </c>
      <c r="AL864">
        <v>3</v>
      </c>
      <c r="AM864">
        <v>2</v>
      </c>
      <c r="AN864">
        <v>2</v>
      </c>
      <c r="AO864">
        <v>2</v>
      </c>
      <c r="AP864">
        <v>2</v>
      </c>
      <c r="AQ864">
        <v>2</v>
      </c>
      <c r="AS864">
        <v>2</v>
      </c>
      <c r="AT864">
        <v>2</v>
      </c>
      <c r="AU864">
        <v>2</v>
      </c>
      <c r="AV864">
        <v>2</v>
      </c>
      <c r="AW864">
        <v>2</v>
      </c>
      <c r="AX864">
        <v>2</v>
      </c>
      <c r="AY864">
        <v>1</v>
      </c>
      <c r="AZ864">
        <v>2</v>
      </c>
      <c r="BA864">
        <v>170</v>
      </c>
      <c r="BB864">
        <v>68</v>
      </c>
      <c r="BC864">
        <v>307</v>
      </c>
      <c r="BD864" s="1">
        <v>45427</v>
      </c>
      <c r="BE864" s="1">
        <v>45422</v>
      </c>
      <c r="BF864">
        <v>2</v>
      </c>
      <c r="BG864">
        <v>2</v>
      </c>
      <c r="BH864" t="s">
        <v>134</v>
      </c>
      <c r="BI864">
        <v>1</v>
      </c>
      <c r="BJ864" t="s">
        <v>134</v>
      </c>
      <c r="BK864">
        <v>3</v>
      </c>
      <c r="BL864">
        <v>3127049352</v>
      </c>
      <c r="BM864" s="1">
        <v>35953</v>
      </c>
      <c r="BR864" t="s">
        <v>134</v>
      </c>
      <c r="BS864" t="s">
        <v>5116</v>
      </c>
      <c r="BT864">
        <v>7008000</v>
      </c>
      <c r="BU864" s="1">
        <v>45434</v>
      </c>
      <c r="BV864">
        <v>8902056014</v>
      </c>
      <c r="BZ864" t="s">
        <v>135</v>
      </c>
      <c r="CA864">
        <v>2</v>
      </c>
      <c r="CE864">
        <v>2</v>
      </c>
      <c r="CG864">
        <v>1</v>
      </c>
      <c r="CH864">
        <v>1</v>
      </c>
      <c r="CI864">
        <v>1</v>
      </c>
      <c r="CJ864">
        <v>1</v>
      </c>
      <c r="CK864">
        <v>2</v>
      </c>
      <c r="CL864">
        <v>2</v>
      </c>
      <c r="CM864">
        <v>2</v>
      </c>
      <c r="CN864">
        <v>2</v>
      </c>
      <c r="CO864">
        <v>2</v>
      </c>
      <c r="CP864">
        <v>2</v>
      </c>
      <c r="CQ864">
        <v>2</v>
      </c>
      <c r="CR864">
        <v>2</v>
      </c>
      <c r="CS864">
        <v>2</v>
      </c>
      <c r="CT864">
        <v>2</v>
      </c>
      <c r="CU864">
        <v>2</v>
      </c>
      <c r="CV864">
        <v>2</v>
      </c>
      <c r="CW864">
        <v>2</v>
      </c>
      <c r="CX864">
        <v>2</v>
      </c>
      <c r="CY864">
        <v>2</v>
      </c>
      <c r="CZ864">
        <v>2</v>
      </c>
      <c r="DA864">
        <v>2</v>
      </c>
      <c r="DB864">
        <v>2</v>
      </c>
      <c r="DC864">
        <v>2</v>
      </c>
      <c r="DD864">
        <v>2</v>
      </c>
      <c r="DE864">
        <v>2</v>
      </c>
      <c r="DF864">
        <v>2</v>
      </c>
      <c r="DG864">
        <v>2</v>
      </c>
      <c r="DH864">
        <v>2</v>
      </c>
      <c r="DI864">
        <v>2</v>
      </c>
      <c r="DJ864">
        <v>1</v>
      </c>
      <c r="DK864">
        <v>1</v>
      </c>
      <c r="DL864" t="s">
        <v>136</v>
      </c>
      <c r="DM864" t="s">
        <v>137</v>
      </c>
      <c r="DN864" t="s">
        <v>130</v>
      </c>
      <c r="DO864" t="s">
        <v>138</v>
      </c>
      <c r="DP864" t="s">
        <v>165</v>
      </c>
      <c r="DQ864" t="s">
        <v>130</v>
      </c>
      <c r="DR864" t="s">
        <v>138</v>
      </c>
      <c r="DS864" t="s">
        <v>165</v>
      </c>
      <c r="DT864" t="s">
        <v>138</v>
      </c>
      <c r="DU864" t="s">
        <v>139</v>
      </c>
      <c r="DV864" s="1">
        <v>45434</v>
      </c>
    </row>
    <row r="865" spans="1:126" x14ac:dyDescent="0.3">
      <c r="A865">
        <v>210</v>
      </c>
      <c r="B865" s="1">
        <v>45422</v>
      </c>
      <c r="C865">
        <v>19</v>
      </c>
      <c r="D865">
        <v>2024</v>
      </c>
      <c r="E865">
        <v>6854700289</v>
      </c>
      <c r="F865">
        <v>10</v>
      </c>
      <c r="G865" t="s">
        <v>212</v>
      </c>
      <c r="H865" t="s">
        <v>252</v>
      </c>
      <c r="I865" t="s">
        <v>260</v>
      </c>
      <c r="J865" t="s">
        <v>659</v>
      </c>
      <c r="K865" t="s">
        <v>160</v>
      </c>
      <c r="L865">
        <v>1095953012</v>
      </c>
      <c r="M865">
        <v>7</v>
      </c>
      <c r="N865">
        <v>1</v>
      </c>
      <c r="O865">
        <v>170</v>
      </c>
      <c r="P865" t="s">
        <v>130</v>
      </c>
      <c r="Q865" t="s">
        <v>131</v>
      </c>
      <c r="R865">
        <v>2</v>
      </c>
      <c r="V865">
        <v>170</v>
      </c>
      <c r="W865">
        <v>68</v>
      </c>
      <c r="X865">
        <v>307</v>
      </c>
      <c r="Y865">
        <v>1</v>
      </c>
      <c r="Z865" t="s">
        <v>144</v>
      </c>
      <c r="AC865" t="s">
        <v>541</v>
      </c>
      <c r="AD865" t="s">
        <v>3698</v>
      </c>
      <c r="AG865">
        <v>99999.05</v>
      </c>
      <c r="AH865" t="s">
        <v>167</v>
      </c>
      <c r="AI865" t="s">
        <v>272</v>
      </c>
      <c r="AJ865">
        <v>6</v>
      </c>
      <c r="AL865">
        <v>3</v>
      </c>
      <c r="AM865">
        <v>2</v>
      </c>
      <c r="AN865">
        <v>2</v>
      </c>
      <c r="AO865">
        <v>2</v>
      </c>
      <c r="AP865">
        <v>2</v>
      </c>
      <c r="AQ865">
        <v>2</v>
      </c>
      <c r="AS865">
        <v>2</v>
      </c>
      <c r="AT865">
        <v>2</v>
      </c>
      <c r="AU865">
        <v>2</v>
      </c>
      <c r="AV865">
        <v>2</v>
      </c>
      <c r="AW865">
        <v>2</v>
      </c>
      <c r="AX865">
        <v>2</v>
      </c>
      <c r="AY865">
        <v>1</v>
      </c>
      <c r="AZ865">
        <v>1</v>
      </c>
      <c r="BA865">
        <v>170</v>
      </c>
      <c r="BB865">
        <v>68</v>
      </c>
      <c r="BC865">
        <v>307</v>
      </c>
      <c r="BD865" s="1">
        <v>45420</v>
      </c>
      <c r="BE865" s="1">
        <v>45418</v>
      </c>
      <c r="BF865">
        <v>3</v>
      </c>
      <c r="BG865">
        <v>1</v>
      </c>
      <c r="BH865" s="1">
        <v>45420</v>
      </c>
      <c r="BI865">
        <v>1</v>
      </c>
      <c r="BJ865" t="s">
        <v>134</v>
      </c>
      <c r="BK865">
        <v>3</v>
      </c>
      <c r="BL865">
        <v>3184146437</v>
      </c>
      <c r="BM865" s="1">
        <v>42584</v>
      </c>
      <c r="BR865" t="s">
        <v>134</v>
      </c>
      <c r="BS865" t="s">
        <v>949</v>
      </c>
      <c r="BT865">
        <v>6393936</v>
      </c>
      <c r="BU865" s="1">
        <v>45422</v>
      </c>
      <c r="BV865">
        <v>890212568</v>
      </c>
      <c r="BZ865" t="s">
        <v>135</v>
      </c>
      <c r="CA865">
        <v>2</v>
      </c>
      <c r="CE865">
        <v>2</v>
      </c>
      <c r="CF865" t="s">
        <v>544</v>
      </c>
      <c r="CG865">
        <v>1</v>
      </c>
      <c r="CH865">
        <v>1</v>
      </c>
      <c r="CI865">
        <v>2</v>
      </c>
      <c r="CJ865">
        <v>1</v>
      </c>
      <c r="CK865">
        <v>1</v>
      </c>
      <c r="CL865">
        <v>2</v>
      </c>
      <c r="CM865">
        <v>2</v>
      </c>
      <c r="CN865">
        <v>1</v>
      </c>
      <c r="CO865">
        <v>1</v>
      </c>
      <c r="CP865">
        <v>2</v>
      </c>
      <c r="CQ865">
        <v>2</v>
      </c>
      <c r="CR865">
        <v>2</v>
      </c>
      <c r="CS865">
        <v>2</v>
      </c>
      <c r="CT865">
        <v>2</v>
      </c>
      <c r="CU865">
        <v>2</v>
      </c>
      <c r="CV865">
        <v>2</v>
      </c>
      <c r="CW865">
        <v>2</v>
      </c>
      <c r="CX865">
        <v>2</v>
      </c>
      <c r="CY865">
        <v>2</v>
      </c>
      <c r="CZ865">
        <v>2</v>
      </c>
      <c r="DA865">
        <v>2</v>
      </c>
      <c r="DB865">
        <v>2</v>
      </c>
      <c r="DC865">
        <v>2</v>
      </c>
      <c r="DD865">
        <v>2</v>
      </c>
      <c r="DE865">
        <v>2</v>
      </c>
      <c r="DF865">
        <v>2</v>
      </c>
      <c r="DG865">
        <v>2</v>
      </c>
      <c r="DH865">
        <v>2</v>
      </c>
      <c r="DI865">
        <v>2</v>
      </c>
      <c r="DJ865">
        <v>2</v>
      </c>
      <c r="DK865">
        <v>2</v>
      </c>
      <c r="DL865" t="s">
        <v>136</v>
      </c>
      <c r="DM865" t="s">
        <v>146</v>
      </c>
      <c r="DN865" t="s">
        <v>130</v>
      </c>
      <c r="DO865" t="s">
        <v>138</v>
      </c>
      <c r="DP865" t="s">
        <v>165</v>
      </c>
      <c r="DQ865" t="s">
        <v>130</v>
      </c>
      <c r="DR865" t="s">
        <v>138</v>
      </c>
      <c r="DS865" t="s">
        <v>165</v>
      </c>
      <c r="DT865" t="s">
        <v>138</v>
      </c>
      <c r="DU865" t="s">
        <v>147</v>
      </c>
      <c r="DV865" s="1">
        <v>45422</v>
      </c>
    </row>
    <row r="866" spans="1:126" x14ac:dyDescent="0.3">
      <c r="A866">
        <v>210</v>
      </c>
      <c r="B866" s="1">
        <v>45422</v>
      </c>
      <c r="C866">
        <v>19</v>
      </c>
      <c r="D866">
        <v>2024</v>
      </c>
      <c r="E866">
        <v>6830700720</v>
      </c>
      <c r="F866">
        <v>1</v>
      </c>
      <c r="G866" t="s">
        <v>1001</v>
      </c>
      <c r="H866" t="s">
        <v>213</v>
      </c>
      <c r="I866" t="s">
        <v>659</v>
      </c>
      <c r="J866" t="s">
        <v>314</v>
      </c>
      <c r="K866" t="s">
        <v>160</v>
      </c>
      <c r="L866">
        <v>1095961325</v>
      </c>
      <c r="M866">
        <v>4</v>
      </c>
      <c r="N866">
        <v>1</v>
      </c>
      <c r="O866">
        <v>170</v>
      </c>
      <c r="P866" t="s">
        <v>130</v>
      </c>
      <c r="Q866" t="s">
        <v>131</v>
      </c>
      <c r="R866">
        <v>2</v>
      </c>
      <c r="T866">
        <v>1</v>
      </c>
      <c r="V866">
        <v>170</v>
      </c>
      <c r="W866">
        <v>68</v>
      </c>
      <c r="X866">
        <v>307</v>
      </c>
      <c r="Y866">
        <v>1</v>
      </c>
      <c r="Z866" t="s">
        <v>165</v>
      </c>
      <c r="AC866" t="s">
        <v>3034</v>
      </c>
      <c r="AD866" t="s">
        <v>3603</v>
      </c>
      <c r="AG866">
        <v>99999.07</v>
      </c>
      <c r="AH866" t="s">
        <v>167</v>
      </c>
      <c r="AI866" t="s">
        <v>198</v>
      </c>
      <c r="AJ866">
        <v>6</v>
      </c>
      <c r="AL866">
        <v>1</v>
      </c>
      <c r="AM866">
        <v>2</v>
      </c>
      <c r="AN866">
        <v>2</v>
      </c>
      <c r="AO866">
        <v>2</v>
      </c>
      <c r="AP866">
        <v>2</v>
      </c>
      <c r="AQ866">
        <v>2</v>
      </c>
      <c r="AS866">
        <v>2</v>
      </c>
      <c r="AT866">
        <v>2</v>
      </c>
      <c r="AU866">
        <v>2</v>
      </c>
      <c r="AV866">
        <v>2</v>
      </c>
      <c r="AW866">
        <v>2</v>
      </c>
      <c r="AX866">
        <v>2</v>
      </c>
      <c r="AY866">
        <v>1</v>
      </c>
      <c r="AZ866">
        <v>1</v>
      </c>
      <c r="BA866">
        <v>170</v>
      </c>
      <c r="BB866">
        <v>68</v>
      </c>
      <c r="BC866">
        <v>307</v>
      </c>
      <c r="BD866" s="1">
        <v>45421</v>
      </c>
      <c r="BE866" s="1">
        <v>45417</v>
      </c>
      <c r="BF866">
        <v>3</v>
      </c>
      <c r="BG866">
        <v>2</v>
      </c>
      <c r="BH866" t="s">
        <v>134</v>
      </c>
      <c r="BI866">
        <v>1</v>
      </c>
      <c r="BJ866" t="s">
        <v>134</v>
      </c>
      <c r="BK866">
        <v>3</v>
      </c>
      <c r="BL866">
        <v>3162390611</v>
      </c>
      <c r="BM866" s="1">
        <v>43726</v>
      </c>
      <c r="BR866" t="s">
        <v>134</v>
      </c>
      <c r="BS866" t="s">
        <v>3604</v>
      </c>
      <c r="BT866">
        <v>3208203721</v>
      </c>
      <c r="BU866" s="1">
        <v>45422</v>
      </c>
      <c r="BV866">
        <v>8902032427</v>
      </c>
      <c r="BZ866" t="s">
        <v>135</v>
      </c>
      <c r="CA866">
        <v>2</v>
      </c>
      <c r="CE866">
        <v>2</v>
      </c>
      <c r="CF866" t="s">
        <v>3034</v>
      </c>
      <c r="CG866">
        <v>1</v>
      </c>
      <c r="CH866">
        <v>2</v>
      </c>
      <c r="CI866">
        <v>1</v>
      </c>
      <c r="CJ866">
        <v>2</v>
      </c>
      <c r="CK866">
        <v>1</v>
      </c>
      <c r="CL866">
        <v>2</v>
      </c>
      <c r="CM866">
        <v>2</v>
      </c>
      <c r="CN866">
        <v>2</v>
      </c>
      <c r="CO866">
        <v>2</v>
      </c>
      <c r="CP866">
        <v>2</v>
      </c>
      <c r="CQ866">
        <v>2</v>
      </c>
      <c r="CR866">
        <v>2</v>
      </c>
      <c r="CS866">
        <v>2</v>
      </c>
      <c r="CT866">
        <v>2</v>
      </c>
      <c r="CU866">
        <v>2</v>
      </c>
      <c r="CV866">
        <v>2</v>
      </c>
      <c r="CW866">
        <v>2</v>
      </c>
      <c r="CX866">
        <v>2</v>
      </c>
      <c r="CY866">
        <v>2</v>
      </c>
      <c r="CZ866">
        <v>2</v>
      </c>
      <c r="DA866">
        <v>2</v>
      </c>
      <c r="DB866">
        <v>2</v>
      </c>
      <c r="DC866">
        <v>2</v>
      </c>
      <c r="DD866">
        <v>2</v>
      </c>
      <c r="DE866">
        <v>2</v>
      </c>
      <c r="DF866">
        <v>2</v>
      </c>
      <c r="DG866">
        <v>2</v>
      </c>
      <c r="DH866">
        <v>2</v>
      </c>
      <c r="DI866">
        <v>2</v>
      </c>
      <c r="DJ866">
        <v>1</v>
      </c>
      <c r="DK866">
        <v>1</v>
      </c>
      <c r="DL866" t="s">
        <v>136</v>
      </c>
      <c r="DM866" t="s">
        <v>171</v>
      </c>
      <c r="DN866" t="s">
        <v>130</v>
      </c>
      <c r="DO866" t="s">
        <v>138</v>
      </c>
      <c r="DP866" t="s">
        <v>165</v>
      </c>
      <c r="DQ866" t="s">
        <v>130</v>
      </c>
      <c r="DR866" t="s">
        <v>138</v>
      </c>
      <c r="DS866" t="s">
        <v>165</v>
      </c>
      <c r="DT866" t="s">
        <v>138</v>
      </c>
      <c r="DU866" t="s">
        <v>165</v>
      </c>
      <c r="DV866" s="1">
        <v>45422</v>
      </c>
    </row>
    <row r="867" spans="1:126" x14ac:dyDescent="0.3">
      <c r="A867">
        <v>210</v>
      </c>
      <c r="B867" s="1">
        <v>45429</v>
      </c>
      <c r="C867">
        <v>19</v>
      </c>
      <c r="D867">
        <v>2024</v>
      </c>
      <c r="E867">
        <v>6827601666</v>
      </c>
      <c r="F867">
        <v>1</v>
      </c>
      <c r="G867" t="s">
        <v>502</v>
      </c>
      <c r="H867" t="s">
        <v>148</v>
      </c>
      <c r="I867" t="s">
        <v>2333</v>
      </c>
      <c r="J867" t="s">
        <v>244</v>
      </c>
      <c r="K867" t="s">
        <v>160</v>
      </c>
      <c r="L867">
        <v>1095961455</v>
      </c>
      <c r="M867">
        <v>4</v>
      </c>
      <c r="N867">
        <v>1</v>
      </c>
      <c r="O867">
        <v>170</v>
      </c>
      <c r="P867" t="s">
        <v>130</v>
      </c>
      <c r="Q867" t="s">
        <v>151</v>
      </c>
      <c r="R867">
        <v>1</v>
      </c>
      <c r="T867">
        <v>1</v>
      </c>
      <c r="V867">
        <v>170</v>
      </c>
      <c r="W867">
        <v>68</v>
      </c>
      <c r="X867">
        <v>307</v>
      </c>
      <c r="Y867">
        <v>3</v>
      </c>
      <c r="AB867" t="s">
        <v>270</v>
      </c>
      <c r="AC867" t="s">
        <v>270</v>
      </c>
      <c r="AD867" t="s">
        <v>3575</v>
      </c>
      <c r="AG867">
        <v>99999.05</v>
      </c>
      <c r="AH867" t="s">
        <v>167</v>
      </c>
      <c r="AI867" t="s">
        <v>482</v>
      </c>
      <c r="AJ867">
        <v>6</v>
      </c>
      <c r="AL867">
        <v>1</v>
      </c>
      <c r="AM867">
        <v>2</v>
      </c>
      <c r="AN867">
        <v>2</v>
      </c>
      <c r="AO867">
        <v>2</v>
      </c>
      <c r="AP867">
        <v>2</v>
      </c>
      <c r="AQ867">
        <v>2</v>
      </c>
      <c r="AS867">
        <v>2</v>
      </c>
      <c r="AT867">
        <v>2</v>
      </c>
      <c r="AU867">
        <v>2</v>
      </c>
      <c r="AV867">
        <v>2</v>
      </c>
      <c r="AW867">
        <v>2</v>
      </c>
      <c r="AX867">
        <v>2</v>
      </c>
      <c r="AY867">
        <v>1</v>
      </c>
      <c r="AZ867">
        <v>1</v>
      </c>
      <c r="BA867">
        <v>170</v>
      </c>
      <c r="BB867">
        <v>68</v>
      </c>
      <c r="BC867">
        <v>307</v>
      </c>
      <c r="BD867" s="1">
        <v>45429</v>
      </c>
      <c r="BE867" s="1">
        <v>45419</v>
      </c>
      <c r="BF867">
        <v>2</v>
      </c>
      <c r="BG867">
        <v>2</v>
      </c>
      <c r="BH867" t="s">
        <v>134</v>
      </c>
      <c r="BI867">
        <v>1</v>
      </c>
      <c r="BJ867" t="s">
        <v>134</v>
      </c>
      <c r="BK867">
        <v>3</v>
      </c>
      <c r="BL867">
        <v>3108738837</v>
      </c>
      <c r="BM867" s="1">
        <v>43777</v>
      </c>
      <c r="BR867" t="s">
        <v>134</v>
      </c>
      <c r="BS867" t="s">
        <v>2235</v>
      </c>
      <c r="BT867">
        <v>7008000</v>
      </c>
      <c r="BU867" s="1">
        <v>45434</v>
      </c>
      <c r="BV867">
        <v>8902056014</v>
      </c>
      <c r="BZ867" t="s">
        <v>135</v>
      </c>
      <c r="CA867">
        <v>2</v>
      </c>
      <c r="CE867">
        <v>2</v>
      </c>
      <c r="CF867" t="s">
        <v>2795</v>
      </c>
      <c r="CG867">
        <v>1</v>
      </c>
      <c r="CH867">
        <v>2</v>
      </c>
      <c r="CI867">
        <v>2</v>
      </c>
      <c r="CJ867">
        <v>1</v>
      </c>
      <c r="CK867">
        <v>1</v>
      </c>
      <c r="CL867">
        <v>2</v>
      </c>
      <c r="CM867">
        <v>2</v>
      </c>
      <c r="CN867">
        <v>2</v>
      </c>
      <c r="CO867">
        <v>2</v>
      </c>
      <c r="CP867">
        <v>2</v>
      </c>
      <c r="CQ867">
        <v>2</v>
      </c>
      <c r="CR867">
        <v>2</v>
      </c>
      <c r="CS867">
        <v>2</v>
      </c>
      <c r="CT867">
        <v>2</v>
      </c>
      <c r="CU867">
        <v>2</v>
      </c>
      <c r="CV867">
        <v>2</v>
      </c>
      <c r="CW867">
        <v>2</v>
      </c>
      <c r="CX867">
        <v>2</v>
      </c>
      <c r="CY867">
        <v>2</v>
      </c>
      <c r="CZ867">
        <v>2</v>
      </c>
      <c r="DA867">
        <v>2</v>
      </c>
      <c r="DB867">
        <v>2</v>
      </c>
      <c r="DC867">
        <v>2</v>
      </c>
      <c r="DD867">
        <v>2</v>
      </c>
      <c r="DE867">
        <v>2</v>
      </c>
      <c r="DF867">
        <v>2</v>
      </c>
      <c r="DG867">
        <v>2</v>
      </c>
      <c r="DH867">
        <v>2</v>
      </c>
      <c r="DI867">
        <v>2</v>
      </c>
      <c r="DJ867">
        <v>1</v>
      </c>
      <c r="DK867">
        <v>1</v>
      </c>
      <c r="DL867" t="s">
        <v>136</v>
      </c>
      <c r="DM867" t="s">
        <v>137</v>
      </c>
      <c r="DN867" t="s">
        <v>130</v>
      </c>
      <c r="DO867" t="s">
        <v>138</v>
      </c>
      <c r="DP867" t="s">
        <v>165</v>
      </c>
      <c r="DQ867" t="s">
        <v>130</v>
      </c>
      <c r="DR867" t="s">
        <v>138</v>
      </c>
      <c r="DS867" t="s">
        <v>165</v>
      </c>
      <c r="DT867" t="s">
        <v>138</v>
      </c>
      <c r="DU867" t="s">
        <v>139</v>
      </c>
      <c r="DV867" s="1">
        <v>45434</v>
      </c>
    </row>
    <row r="868" spans="1:126" x14ac:dyDescent="0.3">
      <c r="A868">
        <v>210</v>
      </c>
      <c r="B868" s="1">
        <v>45429</v>
      </c>
      <c r="C868">
        <v>19</v>
      </c>
      <c r="D868">
        <v>2024</v>
      </c>
      <c r="E868">
        <v>6830700720</v>
      </c>
      <c r="F868">
        <v>1</v>
      </c>
      <c r="G868" t="s">
        <v>162</v>
      </c>
      <c r="H868" t="s">
        <v>573</v>
      </c>
      <c r="I868" t="s">
        <v>253</v>
      </c>
      <c r="J868" t="s">
        <v>755</v>
      </c>
      <c r="K868" t="s">
        <v>160</v>
      </c>
      <c r="L868">
        <v>1095962911</v>
      </c>
      <c r="M868">
        <v>3</v>
      </c>
      <c r="N868">
        <v>1</v>
      </c>
      <c r="O868">
        <v>170</v>
      </c>
      <c r="P868" t="s">
        <v>130</v>
      </c>
      <c r="Q868" t="s">
        <v>131</v>
      </c>
      <c r="R868">
        <v>2</v>
      </c>
      <c r="T868">
        <v>1</v>
      </c>
      <c r="V868">
        <v>170</v>
      </c>
      <c r="W868">
        <v>68</v>
      </c>
      <c r="X868">
        <v>307</v>
      </c>
      <c r="Y868">
        <v>1</v>
      </c>
      <c r="Z868" t="s">
        <v>165</v>
      </c>
      <c r="AC868" t="s">
        <v>1895</v>
      </c>
      <c r="AD868" t="s">
        <v>3643</v>
      </c>
      <c r="AG868">
        <v>99999.07</v>
      </c>
      <c r="AH868" t="s">
        <v>167</v>
      </c>
      <c r="AI868" t="s">
        <v>198</v>
      </c>
      <c r="AJ868">
        <v>6</v>
      </c>
      <c r="AL868">
        <v>3</v>
      </c>
      <c r="AM868">
        <v>2</v>
      </c>
      <c r="AN868">
        <v>2</v>
      </c>
      <c r="AO868">
        <v>2</v>
      </c>
      <c r="AP868">
        <v>2</v>
      </c>
      <c r="AQ868">
        <v>2</v>
      </c>
      <c r="AS868">
        <v>2</v>
      </c>
      <c r="AT868">
        <v>2</v>
      </c>
      <c r="AU868">
        <v>2</v>
      </c>
      <c r="AV868">
        <v>2</v>
      </c>
      <c r="AW868">
        <v>2</v>
      </c>
      <c r="AX868">
        <v>2</v>
      </c>
      <c r="AY868">
        <v>1</v>
      </c>
      <c r="AZ868">
        <v>1</v>
      </c>
      <c r="BA868">
        <v>170</v>
      </c>
      <c r="BB868">
        <v>68</v>
      </c>
      <c r="BC868">
        <v>307</v>
      </c>
      <c r="BD868" s="1">
        <v>45424</v>
      </c>
      <c r="BE868" s="1">
        <v>45420</v>
      </c>
      <c r="BF868">
        <v>3</v>
      </c>
      <c r="BG868">
        <v>2</v>
      </c>
      <c r="BH868" t="s">
        <v>134</v>
      </c>
      <c r="BI868">
        <v>1</v>
      </c>
      <c r="BJ868" t="s">
        <v>134</v>
      </c>
      <c r="BK868">
        <v>3</v>
      </c>
      <c r="BL868">
        <v>3045881706</v>
      </c>
      <c r="BM868" s="1">
        <v>44203</v>
      </c>
      <c r="BR868" t="s">
        <v>134</v>
      </c>
      <c r="BS868" t="s">
        <v>1097</v>
      </c>
      <c r="BT868">
        <v>3168284156</v>
      </c>
      <c r="BU868" s="1">
        <v>45429</v>
      </c>
      <c r="BV868">
        <v>8902032427</v>
      </c>
      <c r="BZ868" t="s">
        <v>135</v>
      </c>
      <c r="CA868">
        <v>2</v>
      </c>
      <c r="CE868">
        <v>1</v>
      </c>
      <c r="CF868" t="s">
        <v>3644</v>
      </c>
      <c r="CG868">
        <v>1</v>
      </c>
      <c r="CH868">
        <v>2</v>
      </c>
      <c r="CI868">
        <v>2</v>
      </c>
      <c r="CJ868">
        <v>1</v>
      </c>
      <c r="CK868">
        <v>1</v>
      </c>
      <c r="CL868">
        <v>2</v>
      </c>
      <c r="CM868">
        <v>2</v>
      </c>
      <c r="CN868">
        <v>2</v>
      </c>
      <c r="CO868">
        <v>2</v>
      </c>
      <c r="CP868">
        <v>2</v>
      </c>
      <c r="CQ868">
        <v>2</v>
      </c>
      <c r="CR868">
        <v>2</v>
      </c>
      <c r="CS868">
        <v>2</v>
      </c>
      <c r="CT868">
        <v>2</v>
      </c>
      <c r="CU868">
        <v>2</v>
      </c>
      <c r="CV868">
        <v>2</v>
      </c>
      <c r="CW868">
        <v>2</v>
      </c>
      <c r="CX868">
        <v>2</v>
      </c>
      <c r="CY868">
        <v>2</v>
      </c>
      <c r="CZ868">
        <v>2</v>
      </c>
      <c r="DA868">
        <v>2</v>
      </c>
      <c r="DB868">
        <v>2</v>
      </c>
      <c r="DC868">
        <v>2</v>
      </c>
      <c r="DD868">
        <v>2</v>
      </c>
      <c r="DE868">
        <v>2</v>
      </c>
      <c r="DF868">
        <v>2</v>
      </c>
      <c r="DG868">
        <v>2</v>
      </c>
      <c r="DH868">
        <v>2</v>
      </c>
      <c r="DI868">
        <v>2</v>
      </c>
      <c r="DJ868">
        <v>1</v>
      </c>
      <c r="DK868">
        <v>1</v>
      </c>
      <c r="DL868" t="s">
        <v>136</v>
      </c>
      <c r="DM868" t="s">
        <v>171</v>
      </c>
      <c r="DN868" t="s">
        <v>130</v>
      </c>
      <c r="DO868" t="s">
        <v>138</v>
      </c>
      <c r="DP868" t="s">
        <v>165</v>
      </c>
      <c r="DQ868" t="s">
        <v>130</v>
      </c>
      <c r="DR868" t="s">
        <v>138</v>
      </c>
      <c r="DS868" t="s">
        <v>165</v>
      </c>
      <c r="DT868" t="s">
        <v>138</v>
      </c>
      <c r="DU868" t="s">
        <v>165</v>
      </c>
      <c r="DV868" s="1">
        <v>45429</v>
      </c>
    </row>
    <row r="869" spans="1:126" x14ac:dyDescent="0.3">
      <c r="A869">
        <v>210</v>
      </c>
      <c r="B869" s="1">
        <v>45432</v>
      </c>
      <c r="C869">
        <v>19</v>
      </c>
      <c r="D869">
        <v>2024</v>
      </c>
      <c r="E869">
        <v>6800170276</v>
      </c>
      <c r="F869">
        <v>3</v>
      </c>
      <c r="G869" t="s">
        <v>1279</v>
      </c>
      <c r="H869" t="s">
        <v>404</v>
      </c>
      <c r="I869" t="s">
        <v>1212</v>
      </c>
      <c r="J869" t="s">
        <v>721</v>
      </c>
      <c r="K869" t="s">
        <v>143</v>
      </c>
      <c r="L869">
        <v>1096538413</v>
      </c>
      <c r="M869">
        <v>19</v>
      </c>
      <c r="N869">
        <v>1</v>
      </c>
      <c r="O869">
        <v>170</v>
      </c>
      <c r="P869" t="s">
        <v>130</v>
      </c>
      <c r="Q869" t="s">
        <v>131</v>
      </c>
      <c r="R869">
        <v>2</v>
      </c>
      <c r="T869">
        <v>1</v>
      </c>
      <c r="V869">
        <v>170</v>
      </c>
      <c r="W869">
        <v>68</v>
      </c>
      <c r="X869">
        <v>307</v>
      </c>
      <c r="Y869">
        <v>1</v>
      </c>
      <c r="Z869" t="s">
        <v>144</v>
      </c>
      <c r="AC869" t="s">
        <v>698</v>
      </c>
      <c r="AD869" t="s">
        <v>3479</v>
      </c>
      <c r="AG869">
        <v>99999.05</v>
      </c>
      <c r="AH869" t="s">
        <v>132</v>
      </c>
      <c r="AI869" t="s">
        <v>246</v>
      </c>
      <c r="AJ869">
        <v>6</v>
      </c>
      <c r="AL869">
        <v>2</v>
      </c>
      <c r="AM869">
        <v>2</v>
      </c>
      <c r="AN869">
        <v>2</v>
      </c>
      <c r="AO869">
        <v>2</v>
      </c>
      <c r="AP869">
        <v>2</v>
      </c>
      <c r="AQ869">
        <v>2</v>
      </c>
      <c r="AS869">
        <v>2</v>
      </c>
      <c r="AT869">
        <v>2</v>
      </c>
      <c r="AU869">
        <v>2</v>
      </c>
      <c r="AV869">
        <v>2</v>
      </c>
      <c r="AW869">
        <v>2</v>
      </c>
      <c r="AX869">
        <v>2</v>
      </c>
      <c r="AY869">
        <v>1</v>
      </c>
      <c r="AZ869">
        <v>1</v>
      </c>
      <c r="BA869">
        <v>170</v>
      </c>
      <c r="BB869">
        <v>68</v>
      </c>
      <c r="BC869">
        <v>307</v>
      </c>
      <c r="BD869" s="1">
        <v>45422</v>
      </c>
      <c r="BE869" s="1">
        <v>45417</v>
      </c>
      <c r="BF869">
        <v>2</v>
      </c>
      <c r="BG869">
        <v>2</v>
      </c>
      <c r="BH869" t="s">
        <v>134</v>
      </c>
      <c r="BI869">
        <v>1</v>
      </c>
      <c r="BJ869" t="s">
        <v>134</v>
      </c>
      <c r="BK869">
        <v>0</v>
      </c>
      <c r="BL869">
        <v>3177701319</v>
      </c>
      <c r="BM869" s="1">
        <v>38286</v>
      </c>
      <c r="BR869" t="s">
        <v>134</v>
      </c>
      <c r="BS869" t="s">
        <v>976</v>
      </c>
      <c r="BT869">
        <v>6851050</v>
      </c>
      <c r="BU869" s="1">
        <v>45432</v>
      </c>
      <c r="BV869">
        <v>9010416913</v>
      </c>
      <c r="BZ869" t="s">
        <v>135</v>
      </c>
      <c r="CA869">
        <v>2</v>
      </c>
      <c r="CE869">
        <v>2</v>
      </c>
      <c r="CF869" t="s">
        <v>3480</v>
      </c>
      <c r="CG869">
        <v>1</v>
      </c>
      <c r="CH869">
        <v>1</v>
      </c>
      <c r="CI869">
        <v>2</v>
      </c>
      <c r="CJ869">
        <v>1</v>
      </c>
      <c r="CK869">
        <v>1</v>
      </c>
      <c r="CL869">
        <v>2</v>
      </c>
      <c r="CM869">
        <v>2</v>
      </c>
      <c r="CN869">
        <v>2</v>
      </c>
      <c r="CO869">
        <v>2</v>
      </c>
      <c r="CP869">
        <v>2</v>
      </c>
      <c r="CQ869">
        <v>2</v>
      </c>
      <c r="CR869">
        <v>2</v>
      </c>
      <c r="CS869">
        <v>2</v>
      </c>
      <c r="CT869">
        <v>2</v>
      </c>
      <c r="CU869">
        <v>2</v>
      </c>
      <c r="CV869">
        <v>2</v>
      </c>
      <c r="CW869">
        <v>2</v>
      </c>
      <c r="CX869">
        <v>2</v>
      </c>
      <c r="CY869">
        <v>2</v>
      </c>
      <c r="CZ869">
        <v>2</v>
      </c>
      <c r="DA869">
        <v>2</v>
      </c>
      <c r="DB869">
        <v>2</v>
      </c>
      <c r="DC869">
        <v>2</v>
      </c>
      <c r="DD869">
        <v>2</v>
      </c>
      <c r="DE869">
        <v>2</v>
      </c>
      <c r="DF869">
        <v>2</v>
      </c>
      <c r="DG869">
        <v>2</v>
      </c>
      <c r="DH869">
        <v>2</v>
      </c>
      <c r="DI869">
        <v>2</v>
      </c>
      <c r="DJ869">
        <v>1</v>
      </c>
      <c r="DK869">
        <v>1</v>
      </c>
      <c r="DL869" t="s">
        <v>136</v>
      </c>
      <c r="DM869" t="s">
        <v>311</v>
      </c>
      <c r="DN869" t="s">
        <v>130</v>
      </c>
      <c r="DO869" t="s">
        <v>138</v>
      </c>
      <c r="DP869" t="s">
        <v>165</v>
      </c>
      <c r="DQ869" t="s">
        <v>130</v>
      </c>
      <c r="DR869" t="s">
        <v>138</v>
      </c>
      <c r="DS869" t="s">
        <v>165</v>
      </c>
      <c r="DT869" t="s">
        <v>138</v>
      </c>
      <c r="DU869" t="s">
        <v>155</v>
      </c>
      <c r="DV869" s="1">
        <v>45432</v>
      </c>
    </row>
    <row r="870" spans="1:126" x14ac:dyDescent="0.3">
      <c r="A870">
        <v>210</v>
      </c>
      <c r="B870" s="1">
        <v>45429</v>
      </c>
      <c r="C870">
        <v>19</v>
      </c>
      <c r="D870">
        <v>2024</v>
      </c>
      <c r="E870">
        <v>6827601666</v>
      </c>
      <c r="F870">
        <v>1</v>
      </c>
      <c r="G870" t="s">
        <v>259</v>
      </c>
      <c r="H870" t="s">
        <v>348</v>
      </c>
      <c r="I870" t="s">
        <v>1025</v>
      </c>
      <c r="J870" t="s">
        <v>331</v>
      </c>
      <c r="K870" t="s">
        <v>129</v>
      </c>
      <c r="L870">
        <v>1096541142</v>
      </c>
      <c r="M870">
        <v>13</v>
      </c>
      <c r="N870">
        <v>1</v>
      </c>
      <c r="O870">
        <v>170</v>
      </c>
      <c r="P870" t="s">
        <v>130</v>
      </c>
      <c r="Q870" t="s">
        <v>151</v>
      </c>
      <c r="R870">
        <v>1</v>
      </c>
      <c r="T870">
        <v>1</v>
      </c>
      <c r="V870">
        <v>170</v>
      </c>
      <c r="W870">
        <v>68</v>
      </c>
      <c r="X870">
        <v>307</v>
      </c>
      <c r="Y870">
        <v>1</v>
      </c>
      <c r="Z870" t="s">
        <v>165</v>
      </c>
      <c r="AC870" t="s">
        <v>1030</v>
      </c>
      <c r="AD870" t="s">
        <v>3680</v>
      </c>
      <c r="AG870">
        <v>99999.05</v>
      </c>
      <c r="AH870" t="s">
        <v>132</v>
      </c>
      <c r="AI870" t="s">
        <v>133</v>
      </c>
      <c r="AJ870">
        <v>6</v>
      </c>
      <c r="AL870">
        <v>2</v>
      </c>
      <c r="AM870">
        <v>2</v>
      </c>
      <c r="AN870">
        <v>2</v>
      </c>
      <c r="AO870">
        <v>2</v>
      </c>
      <c r="AP870">
        <v>2</v>
      </c>
      <c r="AQ870">
        <v>2</v>
      </c>
      <c r="AS870">
        <v>2</v>
      </c>
      <c r="AT870">
        <v>2</v>
      </c>
      <c r="AU870">
        <v>2</v>
      </c>
      <c r="AV870">
        <v>2</v>
      </c>
      <c r="AW870">
        <v>2</v>
      </c>
      <c r="AX870">
        <v>2</v>
      </c>
      <c r="AY870">
        <v>1</v>
      </c>
      <c r="AZ870">
        <v>1</v>
      </c>
      <c r="BA870">
        <v>170</v>
      </c>
      <c r="BB870">
        <v>68</v>
      </c>
      <c r="BC870">
        <v>307</v>
      </c>
      <c r="BD870" s="1">
        <v>45425</v>
      </c>
      <c r="BE870" s="1">
        <v>45422</v>
      </c>
      <c r="BF870">
        <v>2</v>
      </c>
      <c r="BG870">
        <v>1</v>
      </c>
      <c r="BH870" s="1">
        <v>45427</v>
      </c>
      <c r="BI870">
        <v>1</v>
      </c>
      <c r="BJ870" t="s">
        <v>134</v>
      </c>
      <c r="BK870">
        <v>3</v>
      </c>
      <c r="BL870">
        <v>3163777189</v>
      </c>
      <c r="BM870" s="1">
        <v>40443</v>
      </c>
      <c r="BR870" t="s">
        <v>134</v>
      </c>
      <c r="BS870" t="s">
        <v>3681</v>
      </c>
      <c r="BT870">
        <v>7000300</v>
      </c>
      <c r="BU870" s="1">
        <v>45434</v>
      </c>
      <c r="BV870">
        <v>8902056014</v>
      </c>
      <c r="BZ870" t="s">
        <v>135</v>
      </c>
      <c r="CA870">
        <v>2</v>
      </c>
      <c r="CE870">
        <v>1</v>
      </c>
      <c r="CF870" t="s">
        <v>3682</v>
      </c>
      <c r="CG870">
        <v>1</v>
      </c>
      <c r="CH870">
        <v>1</v>
      </c>
      <c r="CI870">
        <v>2</v>
      </c>
      <c r="CJ870">
        <v>1</v>
      </c>
      <c r="CK870">
        <v>1</v>
      </c>
      <c r="CL870">
        <v>2</v>
      </c>
      <c r="CM870">
        <v>1</v>
      </c>
      <c r="CN870">
        <v>1</v>
      </c>
      <c r="CO870">
        <v>2</v>
      </c>
      <c r="CP870">
        <v>2</v>
      </c>
      <c r="CQ870">
        <v>2</v>
      </c>
      <c r="CR870">
        <v>2</v>
      </c>
      <c r="CS870">
        <v>2</v>
      </c>
      <c r="CT870">
        <v>2</v>
      </c>
      <c r="CU870">
        <v>2</v>
      </c>
      <c r="CV870">
        <v>2</v>
      </c>
      <c r="CW870">
        <v>2</v>
      </c>
      <c r="CX870">
        <v>2</v>
      </c>
      <c r="CY870">
        <v>2</v>
      </c>
      <c r="CZ870">
        <v>2</v>
      </c>
      <c r="DA870">
        <v>2</v>
      </c>
      <c r="DB870">
        <v>2</v>
      </c>
      <c r="DC870">
        <v>2</v>
      </c>
      <c r="DD870">
        <v>2</v>
      </c>
      <c r="DE870">
        <v>2</v>
      </c>
      <c r="DF870">
        <v>2</v>
      </c>
      <c r="DG870">
        <v>2</v>
      </c>
      <c r="DH870">
        <v>2</v>
      </c>
      <c r="DI870">
        <v>2</v>
      </c>
      <c r="DJ870">
        <v>2</v>
      </c>
      <c r="DK870">
        <v>2</v>
      </c>
      <c r="DL870" t="s">
        <v>136</v>
      </c>
      <c r="DM870" t="s">
        <v>137</v>
      </c>
      <c r="DN870" t="s">
        <v>130</v>
      </c>
      <c r="DO870" t="s">
        <v>138</v>
      </c>
      <c r="DP870" t="s">
        <v>165</v>
      </c>
      <c r="DQ870" t="s">
        <v>130</v>
      </c>
      <c r="DR870" t="s">
        <v>138</v>
      </c>
      <c r="DS870" t="s">
        <v>165</v>
      </c>
      <c r="DT870" t="s">
        <v>138</v>
      </c>
      <c r="DU870" t="s">
        <v>139</v>
      </c>
      <c r="DV870" s="1">
        <v>45434</v>
      </c>
    </row>
    <row r="871" spans="1:126" x14ac:dyDescent="0.3">
      <c r="A871">
        <v>210</v>
      </c>
      <c r="B871" s="1">
        <v>45425</v>
      </c>
      <c r="C871">
        <v>19</v>
      </c>
      <c r="D871">
        <v>2024</v>
      </c>
      <c r="E871">
        <v>6827601666</v>
      </c>
      <c r="F871">
        <v>1</v>
      </c>
      <c r="G871" t="s">
        <v>901</v>
      </c>
      <c r="H871" t="s">
        <v>213</v>
      </c>
      <c r="I871" t="s">
        <v>355</v>
      </c>
      <c r="J871" t="s">
        <v>285</v>
      </c>
      <c r="K871" t="s">
        <v>160</v>
      </c>
      <c r="L871">
        <v>1096543820</v>
      </c>
      <c r="M871">
        <v>5</v>
      </c>
      <c r="N871">
        <v>1</v>
      </c>
      <c r="O871">
        <v>170</v>
      </c>
      <c r="P871" t="s">
        <v>130</v>
      </c>
      <c r="Q871" t="s">
        <v>131</v>
      </c>
      <c r="R871">
        <v>2</v>
      </c>
      <c r="T871">
        <v>1</v>
      </c>
      <c r="V871">
        <v>170</v>
      </c>
      <c r="W871">
        <v>68</v>
      </c>
      <c r="X871">
        <v>307</v>
      </c>
      <c r="Y871">
        <v>3</v>
      </c>
      <c r="AB871" t="s">
        <v>270</v>
      </c>
      <c r="AC871" t="s">
        <v>2954</v>
      </c>
      <c r="AD871" t="s">
        <v>2954</v>
      </c>
      <c r="AG871">
        <v>99999.05</v>
      </c>
      <c r="AH871" t="s">
        <v>132</v>
      </c>
      <c r="AI871" t="s">
        <v>133</v>
      </c>
      <c r="AJ871">
        <v>6</v>
      </c>
      <c r="AL871">
        <v>1</v>
      </c>
      <c r="AM871">
        <v>2</v>
      </c>
      <c r="AN871">
        <v>2</v>
      </c>
      <c r="AO871">
        <v>2</v>
      </c>
      <c r="AP871">
        <v>2</v>
      </c>
      <c r="AQ871">
        <v>2</v>
      </c>
      <c r="AS871">
        <v>2</v>
      </c>
      <c r="AT871">
        <v>2</v>
      </c>
      <c r="AU871">
        <v>2</v>
      </c>
      <c r="AV871">
        <v>2</v>
      </c>
      <c r="AW871">
        <v>2</v>
      </c>
      <c r="AX871">
        <v>2</v>
      </c>
      <c r="AY871">
        <v>1</v>
      </c>
      <c r="AZ871">
        <v>1</v>
      </c>
      <c r="BA871">
        <v>170</v>
      </c>
      <c r="BB871">
        <v>68</v>
      </c>
      <c r="BC871">
        <v>307</v>
      </c>
      <c r="BD871" s="1">
        <v>45425</v>
      </c>
      <c r="BE871" s="1">
        <v>45420</v>
      </c>
      <c r="BF871">
        <v>3</v>
      </c>
      <c r="BG871">
        <v>1</v>
      </c>
      <c r="BH871" s="1">
        <v>45425</v>
      </c>
      <c r="BI871">
        <v>1</v>
      </c>
      <c r="BJ871" t="s">
        <v>134</v>
      </c>
      <c r="BK871">
        <v>3</v>
      </c>
      <c r="BL871">
        <v>3138969806</v>
      </c>
      <c r="BM871" s="1">
        <v>43240</v>
      </c>
      <c r="BR871" t="s">
        <v>134</v>
      </c>
      <c r="BS871" t="s">
        <v>1417</v>
      </c>
      <c r="BT871">
        <v>7008000</v>
      </c>
      <c r="BU871" s="1">
        <v>45428</v>
      </c>
      <c r="BV871">
        <v>8902056014</v>
      </c>
      <c r="BZ871" t="s">
        <v>135</v>
      </c>
      <c r="CA871">
        <v>2</v>
      </c>
      <c r="CE871">
        <v>2</v>
      </c>
      <c r="CF871" t="s">
        <v>2956</v>
      </c>
      <c r="CG871">
        <v>1</v>
      </c>
      <c r="CH871">
        <v>2</v>
      </c>
      <c r="CI871">
        <v>2</v>
      </c>
      <c r="CJ871">
        <v>1</v>
      </c>
      <c r="CK871">
        <v>1</v>
      </c>
      <c r="CL871">
        <v>2</v>
      </c>
      <c r="CM871">
        <v>1</v>
      </c>
      <c r="CN871">
        <v>2</v>
      </c>
      <c r="CO871">
        <v>2</v>
      </c>
      <c r="CP871">
        <v>2</v>
      </c>
      <c r="CQ871">
        <v>2</v>
      </c>
      <c r="CR871">
        <v>2</v>
      </c>
      <c r="CS871">
        <v>2</v>
      </c>
      <c r="CT871">
        <v>2</v>
      </c>
      <c r="CU871">
        <v>2</v>
      </c>
      <c r="CV871">
        <v>1</v>
      </c>
      <c r="CW871">
        <v>2</v>
      </c>
      <c r="CX871">
        <v>2</v>
      </c>
      <c r="CY871">
        <v>2</v>
      </c>
      <c r="CZ871">
        <v>2</v>
      </c>
      <c r="DA871">
        <v>2</v>
      </c>
      <c r="DB871">
        <v>2</v>
      </c>
      <c r="DC871">
        <v>2</v>
      </c>
      <c r="DD871">
        <v>2</v>
      </c>
      <c r="DE871">
        <v>2</v>
      </c>
      <c r="DF871">
        <v>2</v>
      </c>
      <c r="DG871">
        <v>2</v>
      </c>
      <c r="DH871">
        <v>2</v>
      </c>
      <c r="DI871">
        <v>2</v>
      </c>
      <c r="DJ871">
        <v>2</v>
      </c>
      <c r="DK871">
        <v>2</v>
      </c>
      <c r="DL871" t="s">
        <v>136</v>
      </c>
      <c r="DM871" t="s">
        <v>137</v>
      </c>
      <c r="DN871" t="s">
        <v>130</v>
      </c>
      <c r="DO871" t="s">
        <v>138</v>
      </c>
      <c r="DP871" t="s">
        <v>165</v>
      </c>
      <c r="DQ871" t="s">
        <v>130</v>
      </c>
      <c r="DR871" t="s">
        <v>138</v>
      </c>
      <c r="DS871" t="s">
        <v>165</v>
      </c>
      <c r="DT871" t="s">
        <v>138</v>
      </c>
      <c r="DU871" t="s">
        <v>139</v>
      </c>
      <c r="DV871" s="1">
        <v>45428</v>
      </c>
    </row>
    <row r="872" spans="1:126" x14ac:dyDescent="0.3">
      <c r="A872">
        <v>210</v>
      </c>
      <c r="B872" s="1">
        <v>45426</v>
      </c>
      <c r="C872">
        <v>19</v>
      </c>
      <c r="D872">
        <v>2024</v>
      </c>
      <c r="E872">
        <v>6800104268</v>
      </c>
      <c r="F872">
        <v>1</v>
      </c>
      <c r="G872" t="s">
        <v>4809</v>
      </c>
      <c r="H872" t="s">
        <v>3583</v>
      </c>
      <c r="I872" t="s">
        <v>672</v>
      </c>
      <c r="J872" t="s">
        <v>2551</v>
      </c>
      <c r="K872" t="s">
        <v>129</v>
      </c>
      <c r="L872">
        <v>1097099571</v>
      </c>
      <c r="M872">
        <v>16</v>
      </c>
      <c r="N872">
        <v>1</v>
      </c>
      <c r="O872">
        <v>170</v>
      </c>
      <c r="P872" t="s">
        <v>130</v>
      </c>
      <c r="Q872" t="s">
        <v>131</v>
      </c>
      <c r="R872">
        <v>2</v>
      </c>
      <c r="T872">
        <v>1</v>
      </c>
      <c r="V872">
        <v>170</v>
      </c>
      <c r="W872">
        <v>68</v>
      </c>
      <c r="X872">
        <v>307</v>
      </c>
      <c r="Y872">
        <v>1</v>
      </c>
      <c r="Z872" t="s">
        <v>144</v>
      </c>
      <c r="AC872" t="s">
        <v>1398</v>
      </c>
      <c r="AD872" t="s">
        <v>4810</v>
      </c>
      <c r="AG872">
        <v>99999.05</v>
      </c>
      <c r="AH872" t="s">
        <v>132</v>
      </c>
      <c r="AI872" t="s">
        <v>191</v>
      </c>
      <c r="AJ872">
        <v>6</v>
      </c>
      <c r="AL872">
        <v>2</v>
      </c>
      <c r="AM872">
        <v>2</v>
      </c>
      <c r="AN872">
        <v>2</v>
      </c>
      <c r="AO872">
        <v>2</v>
      </c>
      <c r="AP872">
        <v>2</v>
      </c>
      <c r="AQ872">
        <v>2</v>
      </c>
      <c r="AS872">
        <v>2</v>
      </c>
      <c r="AT872">
        <v>2</v>
      </c>
      <c r="AU872">
        <v>2</v>
      </c>
      <c r="AV872">
        <v>2</v>
      </c>
      <c r="AW872">
        <v>2</v>
      </c>
      <c r="AX872">
        <v>2</v>
      </c>
      <c r="AY872">
        <v>1</v>
      </c>
      <c r="AZ872">
        <v>1</v>
      </c>
      <c r="BA872">
        <v>170</v>
      </c>
      <c r="BB872">
        <v>68</v>
      </c>
      <c r="BC872">
        <v>307</v>
      </c>
      <c r="BD872" s="1">
        <v>45423</v>
      </c>
      <c r="BE872" s="1">
        <v>45423</v>
      </c>
      <c r="BF872">
        <v>2</v>
      </c>
      <c r="BG872">
        <v>1</v>
      </c>
      <c r="BH872" s="1">
        <v>45423</v>
      </c>
      <c r="BI872">
        <v>1</v>
      </c>
      <c r="BJ872" t="s">
        <v>134</v>
      </c>
      <c r="BK872">
        <v>3</v>
      </c>
      <c r="BL872">
        <v>3042327884</v>
      </c>
      <c r="BM872" s="1">
        <v>39341</v>
      </c>
      <c r="BR872" t="s">
        <v>134</v>
      </c>
      <c r="BS872" t="s">
        <v>4811</v>
      </c>
      <c r="BT872">
        <v>3214869517</v>
      </c>
      <c r="BU872" s="1">
        <v>45440</v>
      </c>
      <c r="BV872">
        <v>9005817029</v>
      </c>
      <c r="BZ872" t="s">
        <v>135</v>
      </c>
      <c r="CA872">
        <v>2</v>
      </c>
      <c r="CE872">
        <v>2</v>
      </c>
      <c r="CG872">
        <v>1</v>
      </c>
      <c r="CH872">
        <v>1</v>
      </c>
      <c r="CI872">
        <v>1</v>
      </c>
      <c r="CJ872">
        <v>1</v>
      </c>
      <c r="CK872">
        <v>1</v>
      </c>
      <c r="CL872">
        <v>1</v>
      </c>
      <c r="CM872">
        <v>2</v>
      </c>
      <c r="CN872">
        <v>2</v>
      </c>
      <c r="CO872">
        <v>2</v>
      </c>
      <c r="CP872">
        <v>2</v>
      </c>
      <c r="CQ872">
        <v>2</v>
      </c>
      <c r="CR872">
        <v>2</v>
      </c>
      <c r="CS872">
        <v>2</v>
      </c>
      <c r="CT872">
        <v>2</v>
      </c>
      <c r="CU872">
        <v>2</v>
      </c>
      <c r="CV872">
        <v>1</v>
      </c>
      <c r="CW872">
        <v>2</v>
      </c>
      <c r="CX872">
        <v>2</v>
      </c>
      <c r="CY872">
        <v>2</v>
      </c>
      <c r="CZ872">
        <v>2</v>
      </c>
      <c r="DA872">
        <v>2</v>
      </c>
      <c r="DB872">
        <v>2</v>
      </c>
      <c r="DC872">
        <v>2</v>
      </c>
      <c r="DD872">
        <v>2</v>
      </c>
      <c r="DE872">
        <v>2</v>
      </c>
      <c r="DF872">
        <v>2</v>
      </c>
      <c r="DG872">
        <v>2</v>
      </c>
      <c r="DH872">
        <v>2</v>
      </c>
      <c r="DI872">
        <v>2</v>
      </c>
      <c r="DJ872">
        <v>2</v>
      </c>
      <c r="DK872">
        <v>2</v>
      </c>
      <c r="DL872" t="s">
        <v>136</v>
      </c>
      <c r="DM872" t="s">
        <v>193</v>
      </c>
      <c r="DN872" t="s">
        <v>130</v>
      </c>
      <c r="DO872" t="s">
        <v>138</v>
      </c>
      <c r="DP872" t="s">
        <v>165</v>
      </c>
      <c r="DQ872" t="s">
        <v>130</v>
      </c>
      <c r="DR872" t="s">
        <v>138</v>
      </c>
      <c r="DS872" t="s">
        <v>165</v>
      </c>
      <c r="DT872" t="s">
        <v>138</v>
      </c>
      <c r="DU872" t="s">
        <v>155</v>
      </c>
      <c r="DV872" s="1">
        <v>45440</v>
      </c>
    </row>
    <row r="873" spans="1:126" x14ac:dyDescent="0.3">
      <c r="A873">
        <v>210</v>
      </c>
      <c r="B873" s="1">
        <v>45422</v>
      </c>
      <c r="C873">
        <v>19</v>
      </c>
      <c r="D873">
        <v>2024</v>
      </c>
      <c r="E873">
        <v>6827601666</v>
      </c>
      <c r="F873">
        <v>1</v>
      </c>
      <c r="G873" t="s">
        <v>494</v>
      </c>
      <c r="H873" t="s">
        <v>157</v>
      </c>
      <c r="I873" t="s">
        <v>268</v>
      </c>
      <c r="J873" t="s">
        <v>197</v>
      </c>
      <c r="K873" t="s">
        <v>129</v>
      </c>
      <c r="L873">
        <v>1097133781</v>
      </c>
      <c r="M873">
        <v>7</v>
      </c>
      <c r="N873">
        <v>1</v>
      </c>
      <c r="O873">
        <v>170</v>
      </c>
      <c r="P873" t="s">
        <v>130</v>
      </c>
      <c r="Q873" t="s">
        <v>151</v>
      </c>
      <c r="R873">
        <v>1</v>
      </c>
      <c r="T873">
        <v>1</v>
      </c>
      <c r="V873">
        <v>170</v>
      </c>
      <c r="W873">
        <v>68</v>
      </c>
      <c r="X873">
        <v>307</v>
      </c>
      <c r="Y873">
        <v>3</v>
      </c>
      <c r="AB873" t="s">
        <v>1289</v>
      </c>
      <c r="AD873" t="s">
        <v>3490</v>
      </c>
      <c r="AG873">
        <v>99999.05</v>
      </c>
      <c r="AH873" t="s">
        <v>132</v>
      </c>
      <c r="AI873" t="s">
        <v>133</v>
      </c>
      <c r="AJ873">
        <v>6</v>
      </c>
      <c r="AL873">
        <v>2</v>
      </c>
      <c r="AM873">
        <v>2</v>
      </c>
      <c r="AN873">
        <v>2</v>
      </c>
      <c r="AO873">
        <v>2</v>
      </c>
      <c r="AP873">
        <v>2</v>
      </c>
      <c r="AQ873">
        <v>2</v>
      </c>
      <c r="AS873">
        <v>2</v>
      </c>
      <c r="AT873">
        <v>2</v>
      </c>
      <c r="AU873">
        <v>2</v>
      </c>
      <c r="AV873">
        <v>2</v>
      </c>
      <c r="AW873">
        <v>2</v>
      </c>
      <c r="AX873">
        <v>2</v>
      </c>
      <c r="AY873">
        <v>1</v>
      </c>
      <c r="AZ873">
        <v>1</v>
      </c>
      <c r="BA873">
        <v>170</v>
      </c>
      <c r="BB873">
        <v>68</v>
      </c>
      <c r="BC873">
        <v>307</v>
      </c>
      <c r="BD873" s="1">
        <v>45422</v>
      </c>
      <c r="BE873" s="1">
        <v>45419</v>
      </c>
      <c r="BF873">
        <v>3</v>
      </c>
      <c r="BG873">
        <v>2</v>
      </c>
      <c r="BH873" t="s">
        <v>134</v>
      </c>
      <c r="BI873">
        <v>1</v>
      </c>
      <c r="BJ873" t="s">
        <v>134</v>
      </c>
      <c r="BK873">
        <v>3</v>
      </c>
      <c r="BL873">
        <v>3124114913</v>
      </c>
      <c r="BM873" s="1">
        <v>42517</v>
      </c>
      <c r="BR873" t="s">
        <v>134</v>
      </c>
      <c r="BS873" t="s">
        <v>1392</v>
      </c>
      <c r="BT873">
        <v>7008000</v>
      </c>
      <c r="BU873" s="1">
        <v>45428</v>
      </c>
      <c r="BV873">
        <v>8902056014</v>
      </c>
      <c r="BZ873" t="s">
        <v>135</v>
      </c>
      <c r="CA873">
        <v>2</v>
      </c>
      <c r="CE873">
        <v>2</v>
      </c>
      <c r="CG873">
        <v>1</v>
      </c>
      <c r="CH873">
        <v>1</v>
      </c>
      <c r="CI873">
        <v>2</v>
      </c>
      <c r="CJ873">
        <v>2</v>
      </c>
      <c r="CK873">
        <v>2</v>
      </c>
      <c r="CL873">
        <v>1</v>
      </c>
      <c r="CM873">
        <v>2</v>
      </c>
      <c r="CN873">
        <v>2</v>
      </c>
      <c r="CO873">
        <v>2</v>
      </c>
      <c r="CP873">
        <v>2</v>
      </c>
      <c r="CQ873">
        <v>2</v>
      </c>
      <c r="CR873">
        <v>2</v>
      </c>
      <c r="CS873">
        <v>2</v>
      </c>
      <c r="CT873">
        <v>2</v>
      </c>
      <c r="CU873">
        <v>2</v>
      </c>
      <c r="CV873">
        <v>2</v>
      </c>
      <c r="CW873">
        <v>2</v>
      </c>
      <c r="CX873">
        <v>2</v>
      </c>
      <c r="CY873">
        <v>2</v>
      </c>
      <c r="CZ873">
        <v>2</v>
      </c>
      <c r="DA873">
        <v>2</v>
      </c>
      <c r="DB873">
        <v>2</v>
      </c>
      <c r="DC873">
        <v>2</v>
      </c>
      <c r="DD873">
        <v>2</v>
      </c>
      <c r="DE873">
        <v>2</v>
      </c>
      <c r="DF873">
        <v>2</v>
      </c>
      <c r="DG873">
        <v>2</v>
      </c>
      <c r="DH873">
        <v>2</v>
      </c>
      <c r="DI873">
        <v>2</v>
      </c>
      <c r="DJ873">
        <v>1</v>
      </c>
      <c r="DK873">
        <v>1</v>
      </c>
      <c r="DL873" t="s">
        <v>136</v>
      </c>
      <c r="DM873" t="s">
        <v>137</v>
      </c>
      <c r="DN873" t="s">
        <v>130</v>
      </c>
      <c r="DO873" t="s">
        <v>138</v>
      </c>
      <c r="DP873" t="s">
        <v>165</v>
      </c>
      <c r="DQ873" t="s">
        <v>130</v>
      </c>
      <c r="DR873" t="s">
        <v>138</v>
      </c>
      <c r="DS873" t="s">
        <v>165</v>
      </c>
      <c r="DT873" t="s">
        <v>138</v>
      </c>
      <c r="DU873" t="s">
        <v>139</v>
      </c>
      <c r="DV873" s="1">
        <v>45428</v>
      </c>
    </row>
    <row r="874" spans="1:126" x14ac:dyDescent="0.3">
      <c r="A874">
        <v>210</v>
      </c>
      <c r="B874" s="1">
        <v>45426</v>
      </c>
      <c r="C874">
        <v>19</v>
      </c>
      <c r="D874">
        <v>2024</v>
      </c>
      <c r="E874">
        <v>6854701584</v>
      </c>
      <c r="F874">
        <v>1</v>
      </c>
      <c r="G874" t="s">
        <v>3775</v>
      </c>
      <c r="H874" t="s">
        <v>4737</v>
      </c>
      <c r="I874" t="s">
        <v>304</v>
      </c>
      <c r="J874" t="s">
        <v>495</v>
      </c>
      <c r="K874" t="s">
        <v>129</v>
      </c>
      <c r="L874">
        <v>1097199416</v>
      </c>
      <c r="M874">
        <v>11</v>
      </c>
      <c r="N874">
        <v>1</v>
      </c>
      <c r="O874">
        <v>170</v>
      </c>
      <c r="P874" t="s">
        <v>130</v>
      </c>
      <c r="Q874" t="s">
        <v>151</v>
      </c>
      <c r="R874">
        <v>1</v>
      </c>
      <c r="T874">
        <v>1</v>
      </c>
      <c r="V874">
        <v>170</v>
      </c>
      <c r="W874">
        <v>68</v>
      </c>
      <c r="X874">
        <v>307</v>
      </c>
      <c r="Y874">
        <v>1</v>
      </c>
      <c r="Z874" t="s">
        <v>165</v>
      </c>
      <c r="AC874" t="s">
        <v>4738</v>
      </c>
      <c r="AD874" t="s">
        <v>4739</v>
      </c>
      <c r="AG874">
        <v>99999.07</v>
      </c>
      <c r="AH874" t="s">
        <v>132</v>
      </c>
      <c r="AI874" t="s">
        <v>246</v>
      </c>
      <c r="AJ874">
        <v>6</v>
      </c>
      <c r="AL874">
        <v>2</v>
      </c>
      <c r="AM874">
        <v>2</v>
      </c>
      <c r="AN874">
        <v>2</v>
      </c>
      <c r="AO874">
        <v>2</v>
      </c>
      <c r="AP874">
        <v>2</v>
      </c>
      <c r="AQ874">
        <v>2</v>
      </c>
      <c r="AS874">
        <v>2</v>
      </c>
      <c r="AT874">
        <v>2</v>
      </c>
      <c r="AU874">
        <v>2</v>
      </c>
      <c r="AV874">
        <v>2</v>
      </c>
      <c r="AW874">
        <v>2</v>
      </c>
      <c r="AX874">
        <v>2</v>
      </c>
      <c r="AY874">
        <v>1</v>
      </c>
      <c r="AZ874">
        <v>1</v>
      </c>
      <c r="BA874">
        <v>170</v>
      </c>
      <c r="BB874">
        <v>68</v>
      </c>
      <c r="BC874">
        <v>307</v>
      </c>
      <c r="BD874" s="1">
        <v>45422</v>
      </c>
      <c r="BE874" s="1">
        <v>45417</v>
      </c>
      <c r="BF874">
        <v>2</v>
      </c>
      <c r="BG874">
        <v>2</v>
      </c>
      <c r="BH874" t="s">
        <v>134</v>
      </c>
      <c r="BI874">
        <v>1</v>
      </c>
      <c r="BJ874" t="s">
        <v>134</v>
      </c>
      <c r="BK874">
        <v>3</v>
      </c>
      <c r="BL874">
        <v>3162329300</v>
      </c>
      <c r="BM874" s="1">
        <v>41263</v>
      </c>
      <c r="BR874" t="s">
        <v>134</v>
      </c>
      <c r="BS874" t="s">
        <v>4769</v>
      </c>
      <c r="BT874">
        <v>999999</v>
      </c>
      <c r="BU874" s="1">
        <v>45462</v>
      </c>
      <c r="BV874">
        <v>8000907494</v>
      </c>
      <c r="BZ874" t="s">
        <v>135</v>
      </c>
      <c r="CA874">
        <v>2</v>
      </c>
      <c r="CE874">
        <v>2</v>
      </c>
      <c r="CF874" t="s">
        <v>4770</v>
      </c>
      <c r="CG874">
        <v>1</v>
      </c>
      <c r="CH874">
        <v>1</v>
      </c>
      <c r="CI874">
        <v>1</v>
      </c>
      <c r="CJ874">
        <v>1</v>
      </c>
      <c r="CK874">
        <v>1</v>
      </c>
      <c r="CL874">
        <v>2</v>
      </c>
      <c r="CM874">
        <v>2</v>
      </c>
      <c r="CN874">
        <v>1</v>
      </c>
      <c r="CO874">
        <v>2</v>
      </c>
      <c r="CP874">
        <v>2</v>
      </c>
      <c r="CQ874">
        <v>2</v>
      </c>
      <c r="CR874">
        <v>2</v>
      </c>
      <c r="CS874">
        <v>2</v>
      </c>
      <c r="CT874">
        <v>2</v>
      </c>
      <c r="CU874">
        <v>2</v>
      </c>
      <c r="CV874">
        <v>1</v>
      </c>
      <c r="CW874">
        <v>2</v>
      </c>
      <c r="CX874">
        <v>2</v>
      </c>
      <c r="CY874">
        <v>2</v>
      </c>
      <c r="CZ874">
        <v>2</v>
      </c>
      <c r="DA874">
        <v>2</v>
      </c>
      <c r="DB874">
        <v>2</v>
      </c>
      <c r="DC874">
        <v>2</v>
      </c>
      <c r="DD874">
        <v>2</v>
      </c>
      <c r="DE874">
        <v>2</v>
      </c>
      <c r="DF874">
        <v>2</v>
      </c>
      <c r="DG874">
        <v>2</v>
      </c>
      <c r="DH874">
        <v>2</v>
      </c>
      <c r="DI874">
        <v>2</v>
      </c>
      <c r="DJ874">
        <v>2</v>
      </c>
      <c r="DK874">
        <v>5</v>
      </c>
      <c r="DL874" t="s">
        <v>136</v>
      </c>
      <c r="DM874" t="s">
        <v>380</v>
      </c>
      <c r="DN874" t="s">
        <v>130</v>
      </c>
      <c r="DO874" t="s">
        <v>138</v>
      </c>
      <c r="DP874" t="s">
        <v>165</v>
      </c>
      <c r="DQ874" t="s">
        <v>130</v>
      </c>
      <c r="DR874" t="s">
        <v>138</v>
      </c>
      <c r="DS874" t="s">
        <v>165</v>
      </c>
      <c r="DT874" t="s">
        <v>138</v>
      </c>
      <c r="DU874" t="s">
        <v>147</v>
      </c>
      <c r="DV874" s="1">
        <v>45462</v>
      </c>
    </row>
    <row r="875" spans="1:126" x14ac:dyDescent="0.3">
      <c r="A875">
        <v>210</v>
      </c>
      <c r="B875" s="1">
        <v>45422</v>
      </c>
      <c r="C875">
        <v>19</v>
      </c>
      <c r="D875">
        <v>2024</v>
      </c>
      <c r="E875">
        <v>6800100701</v>
      </c>
      <c r="F875">
        <v>1</v>
      </c>
      <c r="G875" t="s">
        <v>1324</v>
      </c>
      <c r="I875" t="s">
        <v>847</v>
      </c>
      <c r="J875" t="s">
        <v>1326</v>
      </c>
      <c r="K875" t="s">
        <v>143</v>
      </c>
      <c r="L875">
        <v>1097490178</v>
      </c>
      <c r="M875">
        <v>19</v>
      </c>
      <c r="N875">
        <v>1</v>
      </c>
      <c r="O875">
        <v>170</v>
      </c>
      <c r="P875" t="s">
        <v>130</v>
      </c>
      <c r="Q875" t="s">
        <v>131</v>
      </c>
      <c r="R875">
        <v>2</v>
      </c>
      <c r="T875">
        <v>1</v>
      </c>
      <c r="V875">
        <v>170</v>
      </c>
      <c r="W875">
        <v>68</v>
      </c>
      <c r="X875">
        <v>307</v>
      </c>
      <c r="Y875">
        <v>1</v>
      </c>
      <c r="Z875" t="s">
        <v>144</v>
      </c>
      <c r="AC875" t="s">
        <v>1454</v>
      </c>
      <c r="AD875" t="s">
        <v>3729</v>
      </c>
      <c r="AG875">
        <v>99999.01</v>
      </c>
      <c r="AH875" t="s">
        <v>167</v>
      </c>
      <c r="AI875" t="s">
        <v>482</v>
      </c>
      <c r="AJ875">
        <v>6</v>
      </c>
      <c r="AL875">
        <v>2</v>
      </c>
      <c r="AM875">
        <v>2</v>
      </c>
      <c r="AN875">
        <v>2</v>
      </c>
      <c r="AO875">
        <v>2</v>
      </c>
      <c r="AP875">
        <v>2</v>
      </c>
      <c r="AQ875">
        <v>2</v>
      </c>
      <c r="AS875">
        <v>2</v>
      </c>
      <c r="AT875">
        <v>2</v>
      </c>
      <c r="AU875">
        <v>2</v>
      </c>
      <c r="AV875">
        <v>2</v>
      </c>
      <c r="AW875">
        <v>2</v>
      </c>
      <c r="AX875">
        <v>2</v>
      </c>
      <c r="AY875">
        <v>1</v>
      </c>
      <c r="AZ875">
        <v>1</v>
      </c>
      <c r="BA875">
        <v>170</v>
      </c>
      <c r="BB875">
        <v>68</v>
      </c>
      <c r="BC875">
        <v>307</v>
      </c>
      <c r="BD875" s="1">
        <v>45422</v>
      </c>
      <c r="BE875" s="1">
        <v>45421</v>
      </c>
      <c r="BF875">
        <v>3</v>
      </c>
      <c r="BG875">
        <v>2</v>
      </c>
      <c r="BH875" t="s">
        <v>134</v>
      </c>
      <c r="BI875">
        <v>1</v>
      </c>
      <c r="BJ875" t="s">
        <v>134</v>
      </c>
      <c r="BK875">
        <v>3</v>
      </c>
      <c r="BL875">
        <v>3165829520</v>
      </c>
      <c r="BM875" s="1">
        <v>38383</v>
      </c>
      <c r="BR875" t="s">
        <v>134</v>
      </c>
      <c r="BS875" t="s">
        <v>3730</v>
      </c>
      <c r="BT875">
        <v>6405757</v>
      </c>
      <c r="BU875" s="1">
        <v>45429</v>
      </c>
      <c r="BV875">
        <v>8000842062</v>
      </c>
      <c r="BZ875" t="s">
        <v>135</v>
      </c>
      <c r="CA875">
        <v>2</v>
      </c>
      <c r="CE875">
        <v>2</v>
      </c>
      <c r="CG875">
        <v>1</v>
      </c>
      <c r="CH875">
        <v>1</v>
      </c>
      <c r="CI875">
        <v>1</v>
      </c>
      <c r="CJ875">
        <v>1</v>
      </c>
      <c r="CK875">
        <v>1</v>
      </c>
      <c r="CL875">
        <v>1</v>
      </c>
      <c r="CM875">
        <v>2</v>
      </c>
      <c r="CN875">
        <v>2</v>
      </c>
      <c r="CO875">
        <v>2</v>
      </c>
      <c r="CP875">
        <v>2</v>
      </c>
      <c r="CQ875">
        <v>2</v>
      </c>
      <c r="CR875">
        <v>2</v>
      </c>
      <c r="CS875">
        <v>2</v>
      </c>
      <c r="CT875">
        <v>2</v>
      </c>
      <c r="CU875">
        <v>2</v>
      </c>
      <c r="CV875">
        <v>2</v>
      </c>
      <c r="CW875">
        <v>2</v>
      </c>
      <c r="CX875">
        <v>2</v>
      </c>
      <c r="CY875">
        <v>2</v>
      </c>
      <c r="CZ875">
        <v>2</v>
      </c>
      <c r="DA875">
        <v>2</v>
      </c>
      <c r="DB875">
        <v>2</v>
      </c>
      <c r="DC875">
        <v>2</v>
      </c>
      <c r="DD875">
        <v>2</v>
      </c>
      <c r="DE875">
        <v>2</v>
      </c>
      <c r="DF875">
        <v>2</v>
      </c>
      <c r="DG875">
        <v>2</v>
      </c>
      <c r="DH875">
        <v>2</v>
      </c>
      <c r="DI875">
        <v>2</v>
      </c>
      <c r="DJ875">
        <v>1</v>
      </c>
      <c r="DK875">
        <v>1</v>
      </c>
      <c r="DL875" t="s">
        <v>136</v>
      </c>
      <c r="DM875" t="s">
        <v>223</v>
      </c>
      <c r="DN875" t="s">
        <v>130</v>
      </c>
      <c r="DO875" t="s">
        <v>138</v>
      </c>
      <c r="DP875" t="s">
        <v>165</v>
      </c>
      <c r="DQ875" t="s">
        <v>130</v>
      </c>
      <c r="DR875" t="s">
        <v>138</v>
      </c>
      <c r="DS875" t="s">
        <v>165</v>
      </c>
      <c r="DT875" t="s">
        <v>138</v>
      </c>
      <c r="DU875" t="s">
        <v>155</v>
      </c>
      <c r="DV875" s="1">
        <v>45429</v>
      </c>
    </row>
    <row r="876" spans="1:126" x14ac:dyDescent="0.3">
      <c r="A876">
        <v>210</v>
      </c>
      <c r="B876" s="1">
        <v>45429</v>
      </c>
      <c r="C876">
        <v>19</v>
      </c>
      <c r="D876">
        <v>2024</v>
      </c>
      <c r="E876">
        <v>6830700720</v>
      </c>
      <c r="F876">
        <v>1</v>
      </c>
      <c r="G876" t="s">
        <v>309</v>
      </c>
      <c r="H876" t="s">
        <v>365</v>
      </c>
      <c r="I876" t="s">
        <v>726</v>
      </c>
      <c r="J876" t="s">
        <v>750</v>
      </c>
      <c r="K876" t="s">
        <v>129</v>
      </c>
      <c r="L876">
        <v>1097503317</v>
      </c>
      <c r="M876">
        <v>13</v>
      </c>
      <c r="N876">
        <v>1</v>
      </c>
      <c r="O876">
        <v>170</v>
      </c>
      <c r="P876" t="s">
        <v>130</v>
      </c>
      <c r="Q876" t="s">
        <v>151</v>
      </c>
      <c r="R876">
        <v>1</v>
      </c>
      <c r="T876">
        <v>1</v>
      </c>
      <c r="V876">
        <v>170</v>
      </c>
      <c r="W876">
        <v>68</v>
      </c>
      <c r="X876">
        <v>307</v>
      </c>
      <c r="Y876">
        <v>1</v>
      </c>
      <c r="Z876" t="s">
        <v>165</v>
      </c>
      <c r="AC876" t="s">
        <v>2604</v>
      </c>
      <c r="AD876" t="s">
        <v>3608</v>
      </c>
      <c r="AG876">
        <v>99999.05</v>
      </c>
      <c r="AH876" t="s">
        <v>167</v>
      </c>
      <c r="AI876" t="s">
        <v>177</v>
      </c>
      <c r="AJ876">
        <v>6</v>
      </c>
      <c r="AL876">
        <v>2</v>
      </c>
      <c r="AM876">
        <v>2</v>
      </c>
      <c r="AN876">
        <v>2</v>
      </c>
      <c r="AO876">
        <v>2</v>
      </c>
      <c r="AP876">
        <v>2</v>
      </c>
      <c r="AQ876">
        <v>2</v>
      </c>
      <c r="AS876">
        <v>2</v>
      </c>
      <c r="AT876">
        <v>2</v>
      </c>
      <c r="AU876">
        <v>2</v>
      </c>
      <c r="AV876">
        <v>2</v>
      </c>
      <c r="AW876">
        <v>2</v>
      </c>
      <c r="AX876">
        <v>2</v>
      </c>
      <c r="AY876">
        <v>1</v>
      </c>
      <c r="AZ876">
        <v>1</v>
      </c>
      <c r="BA876">
        <v>170</v>
      </c>
      <c r="BB876">
        <v>68</v>
      </c>
      <c r="BC876">
        <v>307</v>
      </c>
      <c r="BD876" s="1">
        <v>45427</v>
      </c>
      <c r="BE876" s="1">
        <v>45422</v>
      </c>
      <c r="BF876">
        <v>2</v>
      </c>
      <c r="BG876">
        <v>2</v>
      </c>
      <c r="BH876" t="s">
        <v>134</v>
      </c>
      <c r="BI876">
        <v>1</v>
      </c>
      <c r="BJ876" t="s">
        <v>134</v>
      </c>
      <c r="BK876">
        <v>0</v>
      </c>
      <c r="BL876">
        <v>3028579854</v>
      </c>
      <c r="BM876" s="1">
        <v>40494</v>
      </c>
      <c r="BR876" t="s">
        <v>134</v>
      </c>
      <c r="BS876" t="s">
        <v>2249</v>
      </c>
      <c r="BT876">
        <v>3124716839</v>
      </c>
      <c r="BU876" s="1">
        <v>45429</v>
      </c>
      <c r="BV876">
        <v>8902032427</v>
      </c>
      <c r="BZ876" t="s">
        <v>135</v>
      </c>
      <c r="CA876">
        <v>2</v>
      </c>
      <c r="CE876">
        <v>1</v>
      </c>
      <c r="CF876" t="s">
        <v>3609</v>
      </c>
      <c r="CG876">
        <v>1</v>
      </c>
      <c r="CH876">
        <v>1</v>
      </c>
      <c r="CI876">
        <v>2</v>
      </c>
      <c r="CJ876">
        <v>1</v>
      </c>
      <c r="CK876">
        <v>1</v>
      </c>
      <c r="CL876">
        <v>2</v>
      </c>
      <c r="CM876">
        <v>2</v>
      </c>
      <c r="CN876">
        <v>2</v>
      </c>
      <c r="CO876">
        <v>2</v>
      </c>
      <c r="CP876">
        <v>2</v>
      </c>
      <c r="CQ876">
        <v>2</v>
      </c>
      <c r="CR876">
        <v>2</v>
      </c>
      <c r="CS876">
        <v>2</v>
      </c>
      <c r="CT876">
        <v>2</v>
      </c>
      <c r="CU876">
        <v>2</v>
      </c>
      <c r="CV876">
        <v>2</v>
      </c>
      <c r="CW876">
        <v>2</v>
      </c>
      <c r="CX876">
        <v>2</v>
      </c>
      <c r="CY876">
        <v>2</v>
      </c>
      <c r="CZ876">
        <v>2</v>
      </c>
      <c r="DA876">
        <v>2</v>
      </c>
      <c r="DB876">
        <v>2</v>
      </c>
      <c r="DC876">
        <v>2</v>
      </c>
      <c r="DD876">
        <v>2</v>
      </c>
      <c r="DE876">
        <v>2</v>
      </c>
      <c r="DF876">
        <v>2</v>
      </c>
      <c r="DG876">
        <v>2</v>
      </c>
      <c r="DH876">
        <v>2</v>
      </c>
      <c r="DI876">
        <v>2</v>
      </c>
      <c r="DJ876">
        <v>1</v>
      </c>
      <c r="DK876">
        <v>1</v>
      </c>
      <c r="DL876" t="s">
        <v>136</v>
      </c>
      <c r="DM876" t="s">
        <v>171</v>
      </c>
      <c r="DN876" t="s">
        <v>130</v>
      </c>
      <c r="DO876" t="s">
        <v>138</v>
      </c>
      <c r="DP876" t="s">
        <v>165</v>
      </c>
      <c r="DQ876" t="s">
        <v>130</v>
      </c>
      <c r="DR876" t="s">
        <v>138</v>
      </c>
      <c r="DS876" t="s">
        <v>165</v>
      </c>
      <c r="DT876" t="s">
        <v>138</v>
      </c>
      <c r="DU876" t="s">
        <v>165</v>
      </c>
      <c r="DV876" s="1">
        <v>45429</v>
      </c>
    </row>
    <row r="877" spans="1:126" x14ac:dyDescent="0.3">
      <c r="A877">
        <v>210</v>
      </c>
      <c r="B877" s="1">
        <v>45425</v>
      </c>
      <c r="C877">
        <v>19</v>
      </c>
      <c r="D877">
        <v>2024</v>
      </c>
      <c r="E877">
        <v>6800100431</v>
      </c>
      <c r="F877">
        <v>1</v>
      </c>
      <c r="G877" t="s">
        <v>668</v>
      </c>
      <c r="H877" t="s">
        <v>195</v>
      </c>
      <c r="I877" t="s">
        <v>733</v>
      </c>
      <c r="J877" t="s">
        <v>290</v>
      </c>
      <c r="K877" t="s">
        <v>129</v>
      </c>
      <c r="L877">
        <v>1097789033</v>
      </c>
      <c r="M877">
        <v>11</v>
      </c>
      <c r="N877">
        <v>1</v>
      </c>
      <c r="O877">
        <v>170</v>
      </c>
      <c r="P877" t="s">
        <v>130</v>
      </c>
      <c r="Q877" t="s">
        <v>151</v>
      </c>
      <c r="R877">
        <v>1</v>
      </c>
      <c r="T877">
        <v>1</v>
      </c>
      <c r="V877">
        <v>170</v>
      </c>
      <c r="W877">
        <v>68</v>
      </c>
      <c r="X877">
        <v>307</v>
      </c>
      <c r="Y877">
        <v>1</v>
      </c>
      <c r="Z877" t="s">
        <v>144</v>
      </c>
      <c r="AC877" t="s">
        <v>235</v>
      </c>
      <c r="AD877" t="s">
        <v>5451</v>
      </c>
      <c r="AG877">
        <v>99999.05</v>
      </c>
      <c r="AH877" t="s">
        <v>132</v>
      </c>
      <c r="AI877" t="s">
        <v>191</v>
      </c>
      <c r="AJ877">
        <v>6</v>
      </c>
      <c r="AM877">
        <v>2</v>
      </c>
      <c r="AN877">
        <v>2</v>
      </c>
      <c r="AO877">
        <v>2</v>
      </c>
      <c r="AP877">
        <v>2</v>
      </c>
      <c r="AQ877">
        <v>2</v>
      </c>
      <c r="AS877">
        <v>2</v>
      </c>
      <c r="AT877">
        <v>2</v>
      </c>
      <c r="AU877">
        <v>2</v>
      </c>
      <c r="AV877">
        <v>2</v>
      </c>
      <c r="AW877">
        <v>2</v>
      </c>
      <c r="AX877">
        <v>2</v>
      </c>
      <c r="AY877">
        <v>1</v>
      </c>
      <c r="AZ877">
        <v>1</v>
      </c>
      <c r="BA877">
        <v>170</v>
      </c>
      <c r="BB877">
        <v>68</v>
      </c>
      <c r="BC877">
        <v>307</v>
      </c>
      <c r="BD877" s="1">
        <v>45425</v>
      </c>
      <c r="BE877" s="1">
        <v>45422</v>
      </c>
      <c r="BF877">
        <v>3</v>
      </c>
      <c r="BG877">
        <v>1</v>
      </c>
      <c r="BH877" s="1">
        <v>45426</v>
      </c>
      <c r="BI877">
        <v>1</v>
      </c>
      <c r="BJ877" t="s">
        <v>134</v>
      </c>
      <c r="BK877">
        <v>3</v>
      </c>
      <c r="BM877" s="1">
        <v>41087</v>
      </c>
      <c r="BR877" t="s">
        <v>134</v>
      </c>
      <c r="BS877" t="s">
        <v>2525</v>
      </c>
      <c r="BT877">
        <v>6430026</v>
      </c>
      <c r="BU877" s="1">
        <v>45459</v>
      </c>
      <c r="BV877">
        <v>8902087588</v>
      </c>
      <c r="BZ877" t="s">
        <v>135</v>
      </c>
      <c r="CA877">
        <v>2</v>
      </c>
      <c r="CE877">
        <v>2</v>
      </c>
      <c r="CG877">
        <v>1</v>
      </c>
      <c r="CH877">
        <v>1</v>
      </c>
      <c r="CI877">
        <v>2</v>
      </c>
      <c r="CJ877">
        <v>1</v>
      </c>
      <c r="CK877">
        <v>1</v>
      </c>
      <c r="CL877">
        <v>2</v>
      </c>
      <c r="CM877">
        <v>2</v>
      </c>
      <c r="CN877">
        <v>2</v>
      </c>
      <c r="CO877">
        <v>2</v>
      </c>
      <c r="CP877">
        <v>2</v>
      </c>
      <c r="CQ877">
        <v>2</v>
      </c>
      <c r="CR877">
        <v>2</v>
      </c>
      <c r="CS877">
        <v>2</v>
      </c>
      <c r="CT877">
        <v>2</v>
      </c>
      <c r="CU877">
        <v>2</v>
      </c>
      <c r="CV877">
        <v>1</v>
      </c>
      <c r="CW877">
        <v>2</v>
      </c>
      <c r="CX877">
        <v>2</v>
      </c>
      <c r="CY877">
        <v>2</v>
      </c>
      <c r="CZ877">
        <v>2</v>
      </c>
      <c r="DA877">
        <v>2</v>
      </c>
      <c r="DB877">
        <v>2</v>
      </c>
      <c r="DC877">
        <v>2</v>
      </c>
      <c r="DD877">
        <v>2</v>
      </c>
      <c r="DE877">
        <v>2</v>
      </c>
      <c r="DF877">
        <v>2</v>
      </c>
      <c r="DG877">
        <v>2</v>
      </c>
      <c r="DH877">
        <v>2</v>
      </c>
      <c r="DI877">
        <v>2</v>
      </c>
      <c r="DJ877">
        <v>2</v>
      </c>
      <c r="DK877">
        <v>2</v>
      </c>
      <c r="DL877" t="s">
        <v>136</v>
      </c>
      <c r="DM877" t="s">
        <v>154</v>
      </c>
      <c r="DN877" t="s">
        <v>130</v>
      </c>
      <c r="DO877" t="s">
        <v>138</v>
      </c>
      <c r="DP877" t="s">
        <v>165</v>
      </c>
      <c r="DQ877" t="s">
        <v>130</v>
      </c>
      <c r="DR877" t="s">
        <v>138</v>
      </c>
      <c r="DS877" t="s">
        <v>165</v>
      </c>
      <c r="DT877" t="s">
        <v>138</v>
      </c>
      <c r="DU877" t="s">
        <v>155</v>
      </c>
      <c r="DV877" s="1">
        <v>45459</v>
      </c>
    </row>
    <row r="878" spans="1:126" x14ac:dyDescent="0.3">
      <c r="A878">
        <v>210</v>
      </c>
      <c r="B878" s="1">
        <v>45436</v>
      </c>
      <c r="C878">
        <v>19</v>
      </c>
      <c r="D878">
        <v>2024</v>
      </c>
      <c r="E878">
        <v>6830700720</v>
      </c>
      <c r="F878">
        <v>1</v>
      </c>
      <c r="G878" t="s">
        <v>920</v>
      </c>
      <c r="H878" t="s">
        <v>283</v>
      </c>
      <c r="I878" t="s">
        <v>729</v>
      </c>
      <c r="J878" t="s">
        <v>463</v>
      </c>
      <c r="K878" t="s">
        <v>129</v>
      </c>
      <c r="L878">
        <v>1097914347</v>
      </c>
      <c r="M878">
        <v>14</v>
      </c>
      <c r="N878">
        <v>1</v>
      </c>
      <c r="O878">
        <v>170</v>
      </c>
      <c r="P878" t="s">
        <v>130</v>
      </c>
      <c r="Q878" t="s">
        <v>151</v>
      </c>
      <c r="R878">
        <v>1</v>
      </c>
      <c r="T878">
        <v>1</v>
      </c>
      <c r="V878">
        <v>170</v>
      </c>
      <c r="W878">
        <v>68</v>
      </c>
      <c r="X878">
        <v>307</v>
      </c>
      <c r="Y878">
        <v>1</v>
      </c>
      <c r="Z878" t="s">
        <v>165</v>
      </c>
      <c r="AC878" t="s">
        <v>735</v>
      </c>
      <c r="AD878" t="s">
        <v>4197</v>
      </c>
      <c r="AG878">
        <v>99999.05</v>
      </c>
      <c r="AH878" t="s">
        <v>167</v>
      </c>
      <c r="AI878" t="s">
        <v>177</v>
      </c>
      <c r="AJ878">
        <v>6</v>
      </c>
      <c r="AL878">
        <v>2</v>
      </c>
      <c r="AM878">
        <v>2</v>
      </c>
      <c r="AN878">
        <v>2</v>
      </c>
      <c r="AO878">
        <v>2</v>
      </c>
      <c r="AP878">
        <v>2</v>
      </c>
      <c r="AQ878">
        <v>2</v>
      </c>
      <c r="AS878">
        <v>2</v>
      </c>
      <c r="AT878">
        <v>2</v>
      </c>
      <c r="AU878">
        <v>2</v>
      </c>
      <c r="AV878">
        <v>2</v>
      </c>
      <c r="AW878">
        <v>2</v>
      </c>
      <c r="AX878">
        <v>2</v>
      </c>
      <c r="AY878">
        <v>1</v>
      </c>
      <c r="AZ878">
        <v>1</v>
      </c>
      <c r="BA878">
        <v>170</v>
      </c>
      <c r="BB878">
        <v>68</v>
      </c>
      <c r="BC878">
        <v>307</v>
      </c>
      <c r="BD878" s="1">
        <v>45429</v>
      </c>
      <c r="BE878" s="1">
        <v>45423</v>
      </c>
      <c r="BF878">
        <v>3</v>
      </c>
      <c r="BG878">
        <v>2</v>
      </c>
      <c r="BH878" t="s">
        <v>134</v>
      </c>
      <c r="BI878">
        <v>1</v>
      </c>
      <c r="BJ878" t="s">
        <v>134</v>
      </c>
      <c r="BK878">
        <v>3</v>
      </c>
      <c r="BL878">
        <v>3015890979</v>
      </c>
      <c r="BM878" s="1">
        <v>40290</v>
      </c>
      <c r="BR878" t="s">
        <v>134</v>
      </c>
      <c r="BS878" t="s">
        <v>1097</v>
      </c>
      <c r="BT878">
        <v>3168284156</v>
      </c>
      <c r="BU878" s="1">
        <v>45436</v>
      </c>
      <c r="BV878">
        <v>8902032427</v>
      </c>
      <c r="BZ878" t="s">
        <v>135</v>
      </c>
      <c r="CA878">
        <v>2</v>
      </c>
      <c r="CE878">
        <v>2</v>
      </c>
      <c r="CF878" t="s">
        <v>1916</v>
      </c>
      <c r="CG878">
        <v>1</v>
      </c>
      <c r="CH878">
        <v>1</v>
      </c>
      <c r="CI878">
        <v>2</v>
      </c>
      <c r="CJ878">
        <v>1</v>
      </c>
      <c r="CK878">
        <v>1</v>
      </c>
      <c r="CL878">
        <v>2</v>
      </c>
      <c r="CM878">
        <v>2</v>
      </c>
      <c r="CN878">
        <v>2</v>
      </c>
      <c r="CO878">
        <v>2</v>
      </c>
      <c r="CP878">
        <v>2</v>
      </c>
      <c r="CQ878">
        <v>2</v>
      </c>
      <c r="CR878">
        <v>2</v>
      </c>
      <c r="CS878">
        <v>2</v>
      </c>
      <c r="CT878">
        <v>2</v>
      </c>
      <c r="CU878">
        <v>2</v>
      </c>
      <c r="CV878">
        <v>2</v>
      </c>
      <c r="CW878">
        <v>2</v>
      </c>
      <c r="CX878">
        <v>2</v>
      </c>
      <c r="CY878">
        <v>2</v>
      </c>
      <c r="CZ878">
        <v>2</v>
      </c>
      <c r="DA878">
        <v>2</v>
      </c>
      <c r="DB878">
        <v>2</v>
      </c>
      <c r="DC878">
        <v>2</v>
      </c>
      <c r="DD878">
        <v>2</v>
      </c>
      <c r="DE878">
        <v>2</v>
      </c>
      <c r="DF878">
        <v>2</v>
      </c>
      <c r="DG878">
        <v>2</v>
      </c>
      <c r="DH878">
        <v>2</v>
      </c>
      <c r="DI878">
        <v>2</v>
      </c>
      <c r="DJ878">
        <v>1</v>
      </c>
      <c r="DK878">
        <v>1</v>
      </c>
      <c r="DL878" t="s">
        <v>136</v>
      </c>
      <c r="DM878" t="s">
        <v>171</v>
      </c>
      <c r="DN878" t="s">
        <v>130</v>
      </c>
      <c r="DO878" t="s">
        <v>138</v>
      </c>
      <c r="DP878" t="s">
        <v>165</v>
      </c>
      <c r="DQ878" t="s">
        <v>130</v>
      </c>
      <c r="DR878" t="s">
        <v>138</v>
      </c>
      <c r="DS878" t="s">
        <v>165</v>
      </c>
      <c r="DT878" t="s">
        <v>138</v>
      </c>
      <c r="DU878" t="s">
        <v>165</v>
      </c>
      <c r="DV878" s="1">
        <v>45436</v>
      </c>
    </row>
    <row r="879" spans="1:126" x14ac:dyDescent="0.3">
      <c r="A879">
        <v>210</v>
      </c>
      <c r="B879" s="1">
        <v>45426</v>
      </c>
      <c r="C879">
        <v>19</v>
      </c>
      <c r="D879">
        <v>2024</v>
      </c>
      <c r="E879">
        <v>6800100431</v>
      </c>
      <c r="F879">
        <v>1</v>
      </c>
      <c r="G879" t="s">
        <v>494</v>
      </c>
      <c r="H879" t="s">
        <v>955</v>
      </c>
      <c r="I879" t="s">
        <v>307</v>
      </c>
      <c r="J879" t="s">
        <v>1025</v>
      </c>
      <c r="K879" t="s">
        <v>129</v>
      </c>
      <c r="L879">
        <v>1097918069</v>
      </c>
      <c r="M879">
        <v>9</v>
      </c>
      <c r="N879">
        <v>1</v>
      </c>
      <c r="O879">
        <v>170</v>
      </c>
      <c r="P879" t="s">
        <v>130</v>
      </c>
      <c r="Q879" t="s">
        <v>151</v>
      </c>
      <c r="V879">
        <v>170</v>
      </c>
      <c r="W879">
        <v>68</v>
      </c>
      <c r="X879">
        <v>307</v>
      </c>
      <c r="Y879">
        <v>1</v>
      </c>
      <c r="Z879" t="s">
        <v>183</v>
      </c>
      <c r="AC879" t="s">
        <v>1030</v>
      </c>
      <c r="AD879" t="s">
        <v>4383</v>
      </c>
      <c r="AG879">
        <v>99999.05</v>
      </c>
      <c r="AH879" t="s">
        <v>167</v>
      </c>
      <c r="AI879" t="s">
        <v>328</v>
      </c>
      <c r="AJ879">
        <v>6</v>
      </c>
      <c r="AL879">
        <v>2</v>
      </c>
      <c r="AM879">
        <v>2</v>
      </c>
      <c r="AN879">
        <v>2</v>
      </c>
      <c r="AO879">
        <v>2</v>
      </c>
      <c r="AP879">
        <v>2</v>
      </c>
      <c r="AQ879">
        <v>2</v>
      </c>
      <c r="AS879">
        <v>2</v>
      </c>
      <c r="AT879">
        <v>2</v>
      </c>
      <c r="AU879">
        <v>2</v>
      </c>
      <c r="AV879">
        <v>2</v>
      </c>
      <c r="AW879">
        <v>2</v>
      </c>
      <c r="AX879">
        <v>2</v>
      </c>
      <c r="AY879">
        <v>1</v>
      </c>
      <c r="AZ879">
        <v>1</v>
      </c>
      <c r="BA879">
        <v>170</v>
      </c>
      <c r="BB879">
        <v>68</v>
      </c>
      <c r="BC879">
        <v>307</v>
      </c>
      <c r="BD879" s="1">
        <v>45426</v>
      </c>
      <c r="BE879" s="1">
        <v>45421</v>
      </c>
      <c r="BF879">
        <v>2</v>
      </c>
      <c r="BG879">
        <v>2</v>
      </c>
      <c r="BH879" t="s">
        <v>134</v>
      </c>
      <c r="BI879">
        <v>1</v>
      </c>
      <c r="BJ879" t="s">
        <v>134</v>
      </c>
      <c r="BK879">
        <v>3</v>
      </c>
      <c r="BL879">
        <v>3242539631</v>
      </c>
      <c r="BM879" s="1">
        <v>42027</v>
      </c>
      <c r="BR879" t="s">
        <v>134</v>
      </c>
      <c r="BS879" t="s">
        <v>569</v>
      </c>
      <c r="BT879">
        <v>6430026</v>
      </c>
      <c r="BU879" s="1">
        <v>45437</v>
      </c>
      <c r="BV879">
        <v>8902087588</v>
      </c>
      <c r="BZ879" t="s">
        <v>135</v>
      </c>
      <c r="CA879">
        <v>2</v>
      </c>
      <c r="CE879">
        <v>2</v>
      </c>
      <c r="CG879">
        <v>1</v>
      </c>
      <c r="CH879">
        <v>1</v>
      </c>
      <c r="CI879">
        <v>2</v>
      </c>
      <c r="CJ879">
        <v>1</v>
      </c>
      <c r="CK879">
        <v>1</v>
      </c>
      <c r="CL879">
        <v>2</v>
      </c>
      <c r="CM879">
        <v>2</v>
      </c>
      <c r="CN879">
        <v>2</v>
      </c>
      <c r="CO879">
        <v>2</v>
      </c>
      <c r="CP879">
        <v>2</v>
      </c>
      <c r="CQ879">
        <v>2</v>
      </c>
      <c r="CR879">
        <v>2</v>
      </c>
      <c r="CS879">
        <v>2</v>
      </c>
      <c r="CT879">
        <v>2</v>
      </c>
      <c r="CU879">
        <v>2</v>
      </c>
      <c r="CV879">
        <v>2</v>
      </c>
      <c r="CW879">
        <v>2</v>
      </c>
      <c r="CX879">
        <v>2</v>
      </c>
      <c r="CY879">
        <v>2</v>
      </c>
      <c r="CZ879">
        <v>2</v>
      </c>
      <c r="DA879">
        <v>2</v>
      </c>
      <c r="DB879">
        <v>2</v>
      </c>
      <c r="DC879">
        <v>2</v>
      </c>
      <c r="DD879">
        <v>2</v>
      </c>
      <c r="DE879">
        <v>2</v>
      </c>
      <c r="DF879">
        <v>2</v>
      </c>
      <c r="DG879">
        <v>2</v>
      </c>
      <c r="DH879">
        <v>2</v>
      </c>
      <c r="DI879">
        <v>2</v>
      </c>
      <c r="DJ879">
        <v>1</v>
      </c>
      <c r="DK879">
        <v>1</v>
      </c>
      <c r="DL879" t="s">
        <v>136</v>
      </c>
      <c r="DM879" t="s">
        <v>154</v>
      </c>
      <c r="DN879" t="s">
        <v>130</v>
      </c>
      <c r="DO879" t="s">
        <v>138</v>
      </c>
      <c r="DP879" t="s">
        <v>165</v>
      </c>
      <c r="DQ879" t="s">
        <v>130</v>
      </c>
      <c r="DR879" t="s">
        <v>138</v>
      </c>
      <c r="DS879" t="s">
        <v>165</v>
      </c>
      <c r="DT879" t="s">
        <v>138</v>
      </c>
      <c r="DU879" t="s">
        <v>155</v>
      </c>
      <c r="DV879" s="1">
        <v>45437</v>
      </c>
    </row>
    <row r="880" spans="1:126" x14ac:dyDescent="0.3">
      <c r="A880">
        <v>210</v>
      </c>
      <c r="B880" s="1">
        <v>45426</v>
      </c>
      <c r="C880">
        <v>19</v>
      </c>
      <c r="D880">
        <v>2024</v>
      </c>
      <c r="E880">
        <v>6854700289</v>
      </c>
      <c r="F880">
        <v>10</v>
      </c>
      <c r="G880" t="s">
        <v>3638</v>
      </c>
      <c r="H880" t="s">
        <v>1640</v>
      </c>
      <c r="I880" t="s">
        <v>258</v>
      </c>
      <c r="J880" t="s">
        <v>1085</v>
      </c>
      <c r="K880" t="s">
        <v>160</v>
      </c>
      <c r="L880">
        <v>1098079137</v>
      </c>
      <c r="M880">
        <v>7</v>
      </c>
      <c r="N880">
        <v>1</v>
      </c>
      <c r="O880">
        <v>170</v>
      </c>
      <c r="P880" t="s">
        <v>130</v>
      </c>
      <c r="Q880" t="s">
        <v>151</v>
      </c>
      <c r="V880">
        <v>170</v>
      </c>
      <c r="W880">
        <v>68</v>
      </c>
      <c r="X880">
        <v>307</v>
      </c>
      <c r="Y880">
        <v>1</v>
      </c>
      <c r="Z880" t="s">
        <v>144</v>
      </c>
      <c r="AC880" t="s">
        <v>1428</v>
      </c>
      <c r="AD880" t="s">
        <v>3639</v>
      </c>
      <c r="AG880">
        <v>99999.05</v>
      </c>
      <c r="AH880" t="s">
        <v>132</v>
      </c>
      <c r="AI880" t="s">
        <v>145</v>
      </c>
      <c r="AJ880">
        <v>6</v>
      </c>
      <c r="AL880">
        <v>3</v>
      </c>
      <c r="AM880">
        <v>2</v>
      </c>
      <c r="AN880">
        <v>2</v>
      </c>
      <c r="AO880">
        <v>2</v>
      </c>
      <c r="AP880">
        <v>2</v>
      </c>
      <c r="AQ880">
        <v>2</v>
      </c>
      <c r="AS880">
        <v>2</v>
      </c>
      <c r="AT880">
        <v>2</v>
      </c>
      <c r="AU880">
        <v>2</v>
      </c>
      <c r="AV880">
        <v>2</v>
      </c>
      <c r="AW880">
        <v>2</v>
      </c>
      <c r="AX880">
        <v>2</v>
      </c>
      <c r="AY880">
        <v>1</v>
      </c>
      <c r="AZ880">
        <v>1</v>
      </c>
      <c r="BA880">
        <v>170</v>
      </c>
      <c r="BB880">
        <v>68</v>
      </c>
      <c r="BC880">
        <v>307</v>
      </c>
      <c r="BD880" s="1">
        <v>45426</v>
      </c>
      <c r="BE880" s="1">
        <v>45423</v>
      </c>
      <c r="BF880">
        <v>3</v>
      </c>
      <c r="BG880">
        <v>1</v>
      </c>
      <c r="BH880" s="1">
        <v>45426</v>
      </c>
      <c r="BI880">
        <v>1</v>
      </c>
      <c r="BJ880" t="s">
        <v>134</v>
      </c>
      <c r="BK880">
        <v>3</v>
      </c>
      <c r="BL880">
        <v>3177610917</v>
      </c>
      <c r="BM880" s="1">
        <v>42573</v>
      </c>
      <c r="BR880" t="s">
        <v>134</v>
      </c>
      <c r="BS880" t="s">
        <v>3640</v>
      </c>
      <c r="BT880">
        <v>6393936</v>
      </c>
      <c r="BU880" s="1">
        <v>45428</v>
      </c>
      <c r="BV880">
        <v>890212568</v>
      </c>
      <c r="BZ880" t="s">
        <v>135</v>
      </c>
      <c r="CA880">
        <v>2</v>
      </c>
      <c r="CE880">
        <v>2</v>
      </c>
      <c r="CG880">
        <v>1</v>
      </c>
      <c r="CH880">
        <v>1</v>
      </c>
      <c r="CI880">
        <v>1</v>
      </c>
      <c r="CJ880">
        <v>1</v>
      </c>
      <c r="CK880">
        <v>1</v>
      </c>
      <c r="CL880">
        <v>2</v>
      </c>
      <c r="CM880">
        <v>1</v>
      </c>
      <c r="CN880">
        <v>1</v>
      </c>
      <c r="CO880">
        <v>2</v>
      </c>
      <c r="CP880">
        <v>2</v>
      </c>
      <c r="CQ880">
        <v>2</v>
      </c>
      <c r="CR880">
        <v>2</v>
      </c>
      <c r="CS880">
        <v>2</v>
      </c>
      <c r="CT880">
        <v>2</v>
      </c>
      <c r="CU880">
        <v>2</v>
      </c>
      <c r="CV880">
        <v>2</v>
      </c>
      <c r="CW880">
        <v>2</v>
      </c>
      <c r="CX880">
        <v>2</v>
      </c>
      <c r="CY880">
        <v>2</v>
      </c>
      <c r="CZ880">
        <v>2</v>
      </c>
      <c r="DA880">
        <v>2</v>
      </c>
      <c r="DB880">
        <v>2</v>
      </c>
      <c r="DC880">
        <v>2</v>
      </c>
      <c r="DD880">
        <v>2</v>
      </c>
      <c r="DE880">
        <v>2</v>
      </c>
      <c r="DF880">
        <v>2</v>
      </c>
      <c r="DG880">
        <v>2</v>
      </c>
      <c r="DH880">
        <v>2</v>
      </c>
      <c r="DI880">
        <v>2</v>
      </c>
      <c r="DJ880">
        <v>2</v>
      </c>
      <c r="DK880">
        <v>2</v>
      </c>
      <c r="DL880" t="s">
        <v>136</v>
      </c>
      <c r="DM880" t="s">
        <v>146</v>
      </c>
      <c r="DN880" t="s">
        <v>130</v>
      </c>
      <c r="DO880" t="s">
        <v>138</v>
      </c>
      <c r="DP880" t="s">
        <v>165</v>
      </c>
      <c r="DQ880" t="s">
        <v>130</v>
      </c>
      <c r="DR880" t="s">
        <v>138</v>
      </c>
      <c r="DS880" t="s">
        <v>165</v>
      </c>
      <c r="DT880" t="s">
        <v>138</v>
      </c>
      <c r="DU880" t="s">
        <v>147</v>
      </c>
      <c r="DV880" s="1">
        <v>45428</v>
      </c>
    </row>
    <row r="881" spans="1:126" x14ac:dyDescent="0.3">
      <c r="A881">
        <v>210</v>
      </c>
      <c r="B881" s="1">
        <v>45424</v>
      </c>
      <c r="C881">
        <v>19</v>
      </c>
      <c r="D881">
        <v>2024</v>
      </c>
      <c r="E881">
        <v>6800101157</v>
      </c>
      <c r="F881">
        <v>6</v>
      </c>
      <c r="G881" t="s">
        <v>195</v>
      </c>
      <c r="H881" t="s">
        <v>309</v>
      </c>
      <c r="I881" t="s">
        <v>1540</v>
      </c>
      <c r="J881" t="s">
        <v>284</v>
      </c>
      <c r="K881" t="s">
        <v>143</v>
      </c>
      <c r="L881">
        <v>1098634666</v>
      </c>
      <c r="M881">
        <v>19</v>
      </c>
      <c r="N881">
        <v>1</v>
      </c>
      <c r="O881">
        <v>170</v>
      </c>
      <c r="P881" t="s">
        <v>130</v>
      </c>
      <c r="Q881" t="s">
        <v>151</v>
      </c>
      <c r="V881">
        <v>170</v>
      </c>
      <c r="W881">
        <v>68</v>
      </c>
      <c r="X881">
        <v>307</v>
      </c>
      <c r="Y881">
        <v>1</v>
      </c>
      <c r="Z881" t="s">
        <v>144</v>
      </c>
      <c r="AC881" t="s">
        <v>1255</v>
      </c>
      <c r="AD881" t="s">
        <v>3747</v>
      </c>
      <c r="AG881">
        <v>99999.01</v>
      </c>
      <c r="AH881" t="s">
        <v>167</v>
      </c>
      <c r="AI881" t="s">
        <v>198</v>
      </c>
      <c r="AJ881">
        <v>6</v>
      </c>
      <c r="AL881">
        <v>1</v>
      </c>
      <c r="AM881">
        <v>2</v>
      </c>
      <c r="AN881">
        <v>2</v>
      </c>
      <c r="AO881">
        <v>2</v>
      </c>
      <c r="AP881">
        <v>2</v>
      </c>
      <c r="AQ881">
        <v>2</v>
      </c>
      <c r="AS881">
        <v>2</v>
      </c>
      <c r="AT881">
        <v>2</v>
      </c>
      <c r="AU881">
        <v>2</v>
      </c>
      <c r="AV881">
        <v>2</v>
      </c>
      <c r="AW881">
        <v>2</v>
      </c>
      <c r="AX881">
        <v>2</v>
      </c>
      <c r="AY881">
        <v>1</v>
      </c>
      <c r="AZ881">
        <v>1</v>
      </c>
      <c r="BA881">
        <v>170</v>
      </c>
      <c r="BB881">
        <v>68</v>
      </c>
      <c r="BC881">
        <v>307</v>
      </c>
      <c r="BD881" s="1">
        <v>45421</v>
      </c>
      <c r="BE881" s="1">
        <v>45417</v>
      </c>
      <c r="BF881">
        <v>3</v>
      </c>
      <c r="BG881">
        <v>1</v>
      </c>
      <c r="BH881" s="1">
        <v>45421</v>
      </c>
      <c r="BI881">
        <v>1</v>
      </c>
      <c r="BJ881" t="s">
        <v>134</v>
      </c>
      <c r="BK881">
        <v>3</v>
      </c>
      <c r="BL881">
        <v>3175374025</v>
      </c>
      <c r="BM881" s="1">
        <v>38475</v>
      </c>
      <c r="BR881" t="s">
        <v>134</v>
      </c>
      <c r="BS881" t="s">
        <v>4139</v>
      </c>
      <c r="BT881">
        <v>6929991</v>
      </c>
      <c r="BU881" s="1">
        <v>45428</v>
      </c>
      <c r="BV881">
        <v>8902096989</v>
      </c>
      <c r="BZ881" t="s">
        <v>135</v>
      </c>
      <c r="CA881">
        <v>2</v>
      </c>
      <c r="CE881">
        <v>3</v>
      </c>
      <c r="CG881">
        <v>1</v>
      </c>
      <c r="CH881">
        <v>1</v>
      </c>
      <c r="CI881">
        <v>1</v>
      </c>
      <c r="CJ881">
        <v>1</v>
      </c>
      <c r="CK881">
        <v>1</v>
      </c>
      <c r="CL881">
        <v>2</v>
      </c>
      <c r="CM881">
        <v>2</v>
      </c>
      <c r="CN881">
        <v>2</v>
      </c>
      <c r="CO881">
        <v>2</v>
      </c>
      <c r="CP881">
        <v>2</v>
      </c>
      <c r="CQ881">
        <v>2</v>
      </c>
      <c r="CR881">
        <v>2</v>
      </c>
      <c r="CS881">
        <v>2</v>
      </c>
      <c r="CT881">
        <v>2</v>
      </c>
      <c r="CU881">
        <v>2</v>
      </c>
      <c r="CV881">
        <v>1</v>
      </c>
      <c r="CW881">
        <v>2</v>
      </c>
      <c r="CX881">
        <v>2</v>
      </c>
      <c r="CY881">
        <v>2</v>
      </c>
      <c r="CZ881">
        <v>2</v>
      </c>
      <c r="DA881">
        <v>2</v>
      </c>
      <c r="DB881">
        <v>2</v>
      </c>
      <c r="DC881">
        <v>2</v>
      </c>
      <c r="DD881">
        <v>2</v>
      </c>
      <c r="DE881">
        <v>2</v>
      </c>
      <c r="DF881">
        <v>2</v>
      </c>
      <c r="DG881">
        <v>2</v>
      </c>
      <c r="DH881">
        <v>2</v>
      </c>
      <c r="DI881">
        <v>2</v>
      </c>
      <c r="DJ881">
        <v>2</v>
      </c>
      <c r="DK881">
        <v>2</v>
      </c>
      <c r="DL881" t="s">
        <v>136</v>
      </c>
      <c r="DM881" t="s">
        <v>329</v>
      </c>
      <c r="DN881" t="s">
        <v>130</v>
      </c>
      <c r="DO881" t="s">
        <v>138</v>
      </c>
      <c r="DP881" t="s">
        <v>165</v>
      </c>
      <c r="DQ881" t="s">
        <v>130</v>
      </c>
      <c r="DR881" t="s">
        <v>138</v>
      </c>
      <c r="DS881" t="s">
        <v>165</v>
      </c>
      <c r="DT881" t="s">
        <v>138</v>
      </c>
      <c r="DU881" t="s">
        <v>155</v>
      </c>
      <c r="DV881" s="1">
        <v>45428</v>
      </c>
    </row>
    <row r="882" spans="1:126" x14ac:dyDescent="0.3">
      <c r="A882">
        <v>210</v>
      </c>
      <c r="B882" s="1">
        <v>45430</v>
      </c>
      <c r="C882">
        <v>19</v>
      </c>
      <c r="D882">
        <v>2024</v>
      </c>
      <c r="E882">
        <v>6830704088</v>
      </c>
      <c r="F882">
        <v>3</v>
      </c>
      <c r="G882" t="s">
        <v>4165</v>
      </c>
      <c r="H882" t="s">
        <v>201</v>
      </c>
      <c r="I882" t="s">
        <v>721</v>
      </c>
      <c r="J882" t="s">
        <v>1681</v>
      </c>
      <c r="K882" t="s">
        <v>143</v>
      </c>
      <c r="L882">
        <v>1098763485</v>
      </c>
      <c r="M882">
        <v>29</v>
      </c>
      <c r="N882">
        <v>1</v>
      </c>
      <c r="O882">
        <v>170</v>
      </c>
      <c r="P882" t="s">
        <v>130</v>
      </c>
      <c r="Q882" t="s">
        <v>151</v>
      </c>
      <c r="R882">
        <v>1</v>
      </c>
      <c r="T882">
        <v>1</v>
      </c>
      <c r="V882">
        <v>170</v>
      </c>
      <c r="W882">
        <v>68</v>
      </c>
      <c r="X882">
        <v>307</v>
      </c>
      <c r="Y882">
        <v>1</v>
      </c>
      <c r="Z882" t="s">
        <v>144</v>
      </c>
      <c r="AC882" t="s">
        <v>2462</v>
      </c>
      <c r="AD882" t="s">
        <v>4166</v>
      </c>
      <c r="AG882">
        <v>54142</v>
      </c>
      <c r="AH882" t="s">
        <v>132</v>
      </c>
      <c r="AI882" t="s">
        <v>859</v>
      </c>
      <c r="AJ882">
        <v>6</v>
      </c>
      <c r="AL882">
        <v>3</v>
      </c>
      <c r="AM882">
        <v>2</v>
      </c>
      <c r="AN882">
        <v>2</v>
      </c>
      <c r="AO882">
        <v>2</v>
      </c>
      <c r="AP882">
        <v>2</v>
      </c>
      <c r="AQ882">
        <v>2</v>
      </c>
      <c r="AS882">
        <v>2</v>
      </c>
      <c r="AT882">
        <v>2</v>
      </c>
      <c r="AU882">
        <v>2</v>
      </c>
      <c r="AV882">
        <v>2</v>
      </c>
      <c r="AW882">
        <v>2</v>
      </c>
      <c r="AX882">
        <v>2</v>
      </c>
      <c r="AY882">
        <v>1</v>
      </c>
      <c r="AZ882">
        <v>1</v>
      </c>
      <c r="BA882">
        <v>170</v>
      </c>
      <c r="BB882">
        <v>68</v>
      </c>
      <c r="BC882">
        <v>307</v>
      </c>
      <c r="BD882" s="1">
        <v>45430</v>
      </c>
      <c r="BE882" s="1">
        <v>45423</v>
      </c>
      <c r="BF882">
        <v>3</v>
      </c>
      <c r="BG882">
        <v>1</v>
      </c>
      <c r="BH882" s="1">
        <v>45430</v>
      </c>
      <c r="BI882">
        <v>1</v>
      </c>
      <c r="BJ882" t="s">
        <v>134</v>
      </c>
      <c r="BK882">
        <v>3</v>
      </c>
      <c r="BL882">
        <v>3228514867</v>
      </c>
      <c r="BM882" s="1">
        <v>34678</v>
      </c>
      <c r="BR882" t="s">
        <v>134</v>
      </c>
      <c r="BS882" t="s">
        <v>3023</v>
      </c>
      <c r="BT882">
        <v>3183483469</v>
      </c>
      <c r="BU882" s="1">
        <v>45440</v>
      </c>
      <c r="BV882">
        <v>9005312167</v>
      </c>
      <c r="BZ882" t="s">
        <v>135</v>
      </c>
      <c r="CA882">
        <v>2</v>
      </c>
      <c r="CE882">
        <v>2</v>
      </c>
      <c r="CG882">
        <v>1</v>
      </c>
      <c r="CH882">
        <v>1</v>
      </c>
      <c r="CI882">
        <v>1</v>
      </c>
      <c r="CJ882">
        <v>2</v>
      </c>
      <c r="CK882">
        <v>2</v>
      </c>
      <c r="CL882">
        <v>2</v>
      </c>
      <c r="CM882">
        <v>2</v>
      </c>
      <c r="CN882">
        <v>2</v>
      </c>
      <c r="CO882">
        <v>2</v>
      </c>
      <c r="CP882">
        <v>2</v>
      </c>
      <c r="CQ882">
        <v>2</v>
      </c>
      <c r="CR882">
        <v>2</v>
      </c>
      <c r="CS882">
        <v>2</v>
      </c>
      <c r="CT882">
        <v>2</v>
      </c>
      <c r="CU882">
        <v>2</v>
      </c>
      <c r="CV882">
        <v>2</v>
      </c>
      <c r="CW882">
        <v>2</v>
      </c>
      <c r="CX882">
        <v>2</v>
      </c>
      <c r="CY882">
        <v>2</v>
      </c>
      <c r="CZ882">
        <v>2</v>
      </c>
      <c r="DA882">
        <v>2</v>
      </c>
      <c r="DB882">
        <v>2</v>
      </c>
      <c r="DC882">
        <v>2</v>
      </c>
      <c r="DD882">
        <v>2</v>
      </c>
      <c r="DE882">
        <v>2</v>
      </c>
      <c r="DF882">
        <v>2</v>
      </c>
      <c r="DG882">
        <v>2</v>
      </c>
      <c r="DH882">
        <v>2</v>
      </c>
      <c r="DI882">
        <v>2</v>
      </c>
      <c r="DJ882">
        <v>1</v>
      </c>
      <c r="DK882">
        <v>1</v>
      </c>
      <c r="DL882" t="s">
        <v>136</v>
      </c>
      <c r="DM882" t="s">
        <v>1979</v>
      </c>
      <c r="DN882" t="s">
        <v>130</v>
      </c>
      <c r="DO882" t="s">
        <v>138</v>
      </c>
      <c r="DP882" t="s">
        <v>165</v>
      </c>
      <c r="DQ882" t="s">
        <v>130</v>
      </c>
      <c r="DR882" t="s">
        <v>138</v>
      </c>
      <c r="DS882" t="s">
        <v>165</v>
      </c>
      <c r="DT882" t="s">
        <v>138</v>
      </c>
      <c r="DU882" t="s">
        <v>165</v>
      </c>
      <c r="DV882" s="1">
        <v>45440</v>
      </c>
    </row>
    <row r="883" spans="1:126" x14ac:dyDescent="0.3">
      <c r="A883">
        <v>210</v>
      </c>
      <c r="B883" s="1">
        <v>45432</v>
      </c>
      <c r="C883">
        <v>19</v>
      </c>
      <c r="D883">
        <v>2024</v>
      </c>
      <c r="E883">
        <v>6800170276</v>
      </c>
      <c r="F883">
        <v>3</v>
      </c>
      <c r="G883" t="s">
        <v>502</v>
      </c>
      <c r="H883" t="s">
        <v>572</v>
      </c>
      <c r="I883" t="s">
        <v>471</v>
      </c>
      <c r="J883" t="s">
        <v>1755</v>
      </c>
      <c r="K883" t="s">
        <v>160</v>
      </c>
      <c r="L883">
        <v>1099429480</v>
      </c>
      <c r="M883">
        <v>6</v>
      </c>
      <c r="N883">
        <v>1</v>
      </c>
      <c r="O883">
        <v>170</v>
      </c>
      <c r="P883" t="s">
        <v>130</v>
      </c>
      <c r="Q883" t="s">
        <v>151</v>
      </c>
      <c r="R883">
        <v>1</v>
      </c>
      <c r="T883">
        <v>1</v>
      </c>
      <c r="V883">
        <v>170</v>
      </c>
      <c r="W883">
        <v>68</v>
      </c>
      <c r="X883">
        <v>307</v>
      </c>
      <c r="Y883">
        <v>1</v>
      </c>
      <c r="Z883" t="s">
        <v>144</v>
      </c>
      <c r="AC883" t="s">
        <v>1765</v>
      </c>
      <c r="AD883" t="s">
        <v>4385</v>
      </c>
      <c r="AG883">
        <v>99999.05</v>
      </c>
      <c r="AH883" t="s">
        <v>132</v>
      </c>
      <c r="AI883" t="s">
        <v>246</v>
      </c>
      <c r="AJ883">
        <v>6</v>
      </c>
      <c r="AL883">
        <v>2</v>
      </c>
      <c r="AM883">
        <v>2</v>
      </c>
      <c r="AN883">
        <v>2</v>
      </c>
      <c r="AO883">
        <v>2</v>
      </c>
      <c r="AP883">
        <v>2</v>
      </c>
      <c r="AQ883">
        <v>2</v>
      </c>
      <c r="AS883">
        <v>2</v>
      </c>
      <c r="AT883">
        <v>2</v>
      </c>
      <c r="AU883">
        <v>2</v>
      </c>
      <c r="AV883">
        <v>2</v>
      </c>
      <c r="AW883">
        <v>2</v>
      </c>
      <c r="AX883">
        <v>2</v>
      </c>
      <c r="AY883">
        <v>1</v>
      </c>
      <c r="AZ883">
        <v>1</v>
      </c>
      <c r="BA883">
        <v>170</v>
      </c>
      <c r="BB883">
        <v>68</v>
      </c>
      <c r="BC883">
        <v>307</v>
      </c>
      <c r="BD883" s="1">
        <v>45426</v>
      </c>
      <c r="BE883" s="1">
        <v>45422</v>
      </c>
      <c r="BF883">
        <v>2</v>
      </c>
      <c r="BG883">
        <v>2</v>
      </c>
      <c r="BH883" t="s">
        <v>134</v>
      </c>
      <c r="BI883">
        <v>1</v>
      </c>
      <c r="BJ883" t="s">
        <v>134</v>
      </c>
      <c r="BK883">
        <v>0</v>
      </c>
      <c r="BL883">
        <v>3054606896</v>
      </c>
      <c r="BM883" s="1">
        <v>43095</v>
      </c>
      <c r="BR883" t="s">
        <v>134</v>
      </c>
      <c r="BS883" t="s">
        <v>3067</v>
      </c>
      <c r="BT883">
        <v>6851050</v>
      </c>
      <c r="BU883" s="1">
        <v>45432</v>
      </c>
      <c r="BV883">
        <v>9010416913</v>
      </c>
      <c r="BZ883" t="s">
        <v>135</v>
      </c>
      <c r="CA883">
        <v>2</v>
      </c>
      <c r="CE883">
        <v>2</v>
      </c>
      <c r="CF883" t="s">
        <v>843</v>
      </c>
      <c r="CG883">
        <v>1</v>
      </c>
      <c r="CH883">
        <v>1</v>
      </c>
      <c r="CI883">
        <v>2</v>
      </c>
      <c r="CJ883">
        <v>1</v>
      </c>
      <c r="CK883">
        <v>1</v>
      </c>
      <c r="CL883">
        <v>2</v>
      </c>
      <c r="CM883">
        <v>2</v>
      </c>
      <c r="CN883">
        <v>2</v>
      </c>
      <c r="CO883">
        <v>2</v>
      </c>
      <c r="CP883">
        <v>2</v>
      </c>
      <c r="CQ883">
        <v>2</v>
      </c>
      <c r="CR883">
        <v>2</v>
      </c>
      <c r="CS883">
        <v>2</v>
      </c>
      <c r="CT883">
        <v>2</v>
      </c>
      <c r="CU883">
        <v>2</v>
      </c>
      <c r="CV883">
        <v>2</v>
      </c>
      <c r="CW883">
        <v>2</v>
      </c>
      <c r="CX883">
        <v>2</v>
      </c>
      <c r="CY883">
        <v>2</v>
      </c>
      <c r="CZ883">
        <v>2</v>
      </c>
      <c r="DA883">
        <v>2</v>
      </c>
      <c r="DB883">
        <v>2</v>
      </c>
      <c r="DC883">
        <v>2</v>
      </c>
      <c r="DD883">
        <v>2</v>
      </c>
      <c r="DE883">
        <v>2</v>
      </c>
      <c r="DF883">
        <v>2</v>
      </c>
      <c r="DG883">
        <v>2</v>
      </c>
      <c r="DH883">
        <v>2</v>
      </c>
      <c r="DI883">
        <v>2</v>
      </c>
      <c r="DJ883">
        <v>1</v>
      </c>
      <c r="DK883">
        <v>1</v>
      </c>
      <c r="DL883" t="s">
        <v>136</v>
      </c>
      <c r="DM883" t="s">
        <v>311</v>
      </c>
      <c r="DN883" t="s">
        <v>130</v>
      </c>
      <c r="DO883" t="s">
        <v>138</v>
      </c>
      <c r="DP883" t="s">
        <v>165</v>
      </c>
      <c r="DQ883" t="s">
        <v>130</v>
      </c>
      <c r="DR883" t="s">
        <v>138</v>
      </c>
      <c r="DS883" t="s">
        <v>165</v>
      </c>
      <c r="DT883" t="s">
        <v>138</v>
      </c>
      <c r="DU883" t="s">
        <v>155</v>
      </c>
      <c r="DV883" s="1">
        <v>45432</v>
      </c>
    </row>
    <row r="884" spans="1:126" x14ac:dyDescent="0.3">
      <c r="A884">
        <v>210</v>
      </c>
      <c r="B884" s="1">
        <v>45426</v>
      </c>
      <c r="C884">
        <v>19</v>
      </c>
      <c r="D884">
        <v>2024</v>
      </c>
      <c r="E884">
        <v>6800101157</v>
      </c>
      <c r="F884">
        <v>6</v>
      </c>
      <c r="G884" t="s">
        <v>494</v>
      </c>
      <c r="H884" t="s">
        <v>157</v>
      </c>
      <c r="I884" t="s">
        <v>793</v>
      </c>
      <c r="J884" t="s">
        <v>578</v>
      </c>
      <c r="K884" t="s">
        <v>143</v>
      </c>
      <c r="L884">
        <v>1099735757</v>
      </c>
      <c r="M884">
        <v>19</v>
      </c>
      <c r="N884">
        <v>1</v>
      </c>
      <c r="O884">
        <v>170</v>
      </c>
      <c r="P884" t="s">
        <v>130</v>
      </c>
      <c r="Q884" t="s">
        <v>151</v>
      </c>
      <c r="R884">
        <v>1</v>
      </c>
      <c r="T884">
        <v>1</v>
      </c>
      <c r="V884">
        <v>170</v>
      </c>
      <c r="W884">
        <v>68</v>
      </c>
      <c r="X884">
        <v>307</v>
      </c>
      <c r="Y884">
        <v>1</v>
      </c>
      <c r="Z884" t="s">
        <v>144</v>
      </c>
      <c r="AC884" t="s">
        <v>2154</v>
      </c>
      <c r="AD884" t="s">
        <v>3230</v>
      </c>
      <c r="AG884">
        <v>99999.07</v>
      </c>
      <c r="AH884" t="s">
        <v>132</v>
      </c>
      <c r="AI884" t="s">
        <v>191</v>
      </c>
      <c r="AJ884">
        <v>6</v>
      </c>
      <c r="AL884">
        <v>3</v>
      </c>
      <c r="AM884">
        <v>2</v>
      </c>
      <c r="AN884">
        <v>2</v>
      </c>
      <c r="AO884">
        <v>2</v>
      </c>
      <c r="AP884">
        <v>2</v>
      </c>
      <c r="AQ884">
        <v>2</v>
      </c>
      <c r="AS884">
        <v>2</v>
      </c>
      <c r="AT884">
        <v>2</v>
      </c>
      <c r="AU884">
        <v>2</v>
      </c>
      <c r="AV884">
        <v>2</v>
      </c>
      <c r="AW884">
        <v>2</v>
      </c>
      <c r="AX884">
        <v>2</v>
      </c>
      <c r="AY884">
        <v>1</v>
      </c>
      <c r="AZ884">
        <v>1</v>
      </c>
      <c r="BA884">
        <v>170</v>
      </c>
      <c r="BB884">
        <v>68</v>
      </c>
      <c r="BC884">
        <v>307</v>
      </c>
      <c r="BD884" s="1">
        <v>45426</v>
      </c>
      <c r="BE884" s="1">
        <v>45423</v>
      </c>
      <c r="BF884">
        <v>3</v>
      </c>
      <c r="BG884">
        <v>2</v>
      </c>
      <c r="BH884" t="s">
        <v>134</v>
      </c>
      <c r="BI884">
        <v>1</v>
      </c>
      <c r="BJ884" t="s">
        <v>134</v>
      </c>
      <c r="BK884">
        <v>3</v>
      </c>
      <c r="BL884">
        <v>3232348041</v>
      </c>
      <c r="BM884" s="1">
        <v>38308</v>
      </c>
      <c r="BR884" t="s">
        <v>134</v>
      </c>
      <c r="BS884" t="s">
        <v>1470</v>
      </c>
      <c r="BT884">
        <v>6929991</v>
      </c>
      <c r="BU884" s="1">
        <v>45429</v>
      </c>
      <c r="BV884">
        <v>8902096989</v>
      </c>
      <c r="BZ884" t="s">
        <v>135</v>
      </c>
      <c r="CA884">
        <v>2</v>
      </c>
      <c r="CE884">
        <v>2</v>
      </c>
      <c r="CF884" t="s">
        <v>3231</v>
      </c>
      <c r="CG884">
        <v>1</v>
      </c>
      <c r="CH884">
        <v>1</v>
      </c>
      <c r="CI884">
        <v>1</v>
      </c>
      <c r="CJ884">
        <v>1</v>
      </c>
      <c r="CK884">
        <v>2</v>
      </c>
      <c r="CL884">
        <v>2</v>
      </c>
      <c r="CM884">
        <v>2</v>
      </c>
      <c r="CN884">
        <v>2</v>
      </c>
      <c r="CO884">
        <v>2</v>
      </c>
      <c r="CP884">
        <v>2</v>
      </c>
      <c r="CQ884">
        <v>2</v>
      </c>
      <c r="CR884">
        <v>2</v>
      </c>
      <c r="CS884">
        <v>2</v>
      </c>
      <c r="CT884">
        <v>2</v>
      </c>
      <c r="CU884">
        <v>2</v>
      </c>
      <c r="CV884">
        <v>2</v>
      </c>
      <c r="CW884">
        <v>2</v>
      </c>
      <c r="CX884">
        <v>2</v>
      </c>
      <c r="CY884">
        <v>2</v>
      </c>
      <c r="CZ884">
        <v>2</v>
      </c>
      <c r="DA884">
        <v>2</v>
      </c>
      <c r="DB884">
        <v>2</v>
      </c>
      <c r="DC884">
        <v>2</v>
      </c>
      <c r="DD884">
        <v>2</v>
      </c>
      <c r="DE884">
        <v>2</v>
      </c>
      <c r="DF884">
        <v>2</v>
      </c>
      <c r="DG884">
        <v>2</v>
      </c>
      <c r="DH884">
        <v>2</v>
      </c>
      <c r="DI884">
        <v>2</v>
      </c>
      <c r="DJ884">
        <v>1</v>
      </c>
      <c r="DK884">
        <v>1</v>
      </c>
      <c r="DL884" t="s">
        <v>136</v>
      </c>
      <c r="DM884" t="s">
        <v>329</v>
      </c>
      <c r="DN884" t="s">
        <v>130</v>
      </c>
      <c r="DO884" t="s">
        <v>138</v>
      </c>
      <c r="DP884" t="s">
        <v>165</v>
      </c>
      <c r="DQ884" t="s">
        <v>130</v>
      </c>
      <c r="DR884" t="s">
        <v>138</v>
      </c>
      <c r="DS884" t="s">
        <v>165</v>
      </c>
      <c r="DT884" t="s">
        <v>138</v>
      </c>
      <c r="DU884" t="s">
        <v>155</v>
      </c>
      <c r="DV884" s="1">
        <v>45429</v>
      </c>
    </row>
    <row r="885" spans="1:126" x14ac:dyDescent="0.3">
      <c r="A885">
        <v>210</v>
      </c>
      <c r="B885" s="1">
        <v>45420</v>
      </c>
      <c r="C885">
        <v>19</v>
      </c>
      <c r="D885">
        <v>2024</v>
      </c>
      <c r="E885">
        <v>6800101666</v>
      </c>
      <c r="F885">
        <v>17</v>
      </c>
      <c r="G885" t="s">
        <v>228</v>
      </c>
      <c r="H885" t="s">
        <v>157</v>
      </c>
      <c r="I885" t="s">
        <v>929</v>
      </c>
      <c r="J885" t="s">
        <v>3407</v>
      </c>
      <c r="K885" t="s">
        <v>129</v>
      </c>
      <c r="L885">
        <v>1099739982</v>
      </c>
      <c r="M885">
        <v>17</v>
      </c>
      <c r="N885">
        <v>1</v>
      </c>
      <c r="O885">
        <v>170</v>
      </c>
      <c r="P885" t="s">
        <v>130</v>
      </c>
      <c r="Q885" t="s">
        <v>151</v>
      </c>
      <c r="V885">
        <v>170</v>
      </c>
      <c r="W885">
        <v>68</v>
      </c>
      <c r="X885">
        <v>307</v>
      </c>
      <c r="Y885">
        <v>1</v>
      </c>
      <c r="Z885" t="s">
        <v>183</v>
      </c>
      <c r="AC885" t="s">
        <v>2462</v>
      </c>
      <c r="AD885" t="s">
        <v>3408</v>
      </c>
      <c r="AG885">
        <v>99999.05</v>
      </c>
      <c r="AH885" t="s">
        <v>132</v>
      </c>
      <c r="AI885" t="s">
        <v>133</v>
      </c>
      <c r="AJ885">
        <v>6</v>
      </c>
      <c r="AL885">
        <v>3</v>
      </c>
      <c r="AM885">
        <v>2</v>
      </c>
      <c r="AN885">
        <v>2</v>
      </c>
      <c r="AO885">
        <v>2</v>
      </c>
      <c r="AP885">
        <v>2</v>
      </c>
      <c r="AQ885">
        <v>2</v>
      </c>
      <c r="AS885">
        <v>2</v>
      </c>
      <c r="AT885">
        <v>2</v>
      </c>
      <c r="AU885">
        <v>2</v>
      </c>
      <c r="AV885">
        <v>2</v>
      </c>
      <c r="AW885">
        <v>2</v>
      </c>
      <c r="AX885">
        <v>2</v>
      </c>
      <c r="AY885">
        <v>1</v>
      </c>
      <c r="AZ885">
        <v>1</v>
      </c>
      <c r="BA885">
        <v>170</v>
      </c>
      <c r="BB885">
        <v>68</v>
      </c>
      <c r="BC885">
        <v>307</v>
      </c>
      <c r="BD885" s="1">
        <v>45420</v>
      </c>
      <c r="BE885" s="1">
        <v>45418</v>
      </c>
      <c r="BF885">
        <v>2</v>
      </c>
      <c r="BG885">
        <v>2</v>
      </c>
      <c r="BH885" t="s">
        <v>134</v>
      </c>
      <c r="BI885">
        <v>1</v>
      </c>
      <c r="BJ885" t="s">
        <v>134</v>
      </c>
      <c r="BK885">
        <v>3</v>
      </c>
      <c r="BL885">
        <v>3133616929</v>
      </c>
      <c r="BM885" s="1">
        <v>39182</v>
      </c>
      <c r="BR885" t="s">
        <v>134</v>
      </c>
      <c r="BS885" t="s">
        <v>3180</v>
      </c>
      <c r="BT885">
        <v>7008000</v>
      </c>
      <c r="BU885" s="1">
        <v>45427</v>
      </c>
      <c r="BV885">
        <v>8902053614</v>
      </c>
      <c r="BZ885" t="s">
        <v>135</v>
      </c>
      <c r="CA885">
        <v>2</v>
      </c>
      <c r="CE885">
        <v>2</v>
      </c>
      <c r="CG885">
        <v>1</v>
      </c>
      <c r="CH885">
        <v>1</v>
      </c>
      <c r="CI885">
        <v>2</v>
      </c>
      <c r="CJ885">
        <v>1</v>
      </c>
      <c r="CK885">
        <v>1</v>
      </c>
      <c r="CL885">
        <v>2</v>
      </c>
      <c r="CM885">
        <v>2</v>
      </c>
      <c r="CN885">
        <v>2</v>
      </c>
      <c r="CO885">
        <v>2</v>
      </c>
      <c r="CP885">
        <v>2</v>
      </c>
      <c r="CQ885">
        <v>2</v>
      </c>
      <c r="CR885">
        <v>2</v>
      </c>
      <c r="CS885">
        <v>2</v>
      </c>
      <c r="CT885">
        <v>2</v>
      </c>
      <c r="CU885">
        <v>2</v>
      </c>
      <c r="CV885">
        <v>2</v>
      </c>
      <c r="CW885">
        <v>2</v>
      </c>
      <c r="CX885">
        <v>2</v>
      </c>
      <c r="CY885">
        <v>2</v>
      </c>
      <c r="CZ885">
        <v>2</v>
      </c>
      <c r="DA885">
        <v>2</v>
      </c>
      <c r="DB885">
        <v>2</v>
      </c>
      <c r="DC885">
        <v>2</v>
      </c>
      <c r="DD885">
        <v>2</v>
      </c>
      <c r="DE885">
        <v>2</v>
      </c>
      <c r="DF885">
        <v>2</v>
      </c>
      <c r="DG885">
        <v>2</v>
      </c>
      <c r="DH885">
        <v>2</v>
      </c>
      <c r="DI885">
        <v>2</v>
      </c>
      <c r="DJ885">
        <v>1</v>
      </c>
      <c r="DK885">
        <v>1</v>
      </c>
      <c r="DL885" t="s">
        <v>136</v>
      </c>
      <c r="DM885" t="s">
        <v>687</v>
      </c>
      <c r="DN885" t="s">
        <v>130</v>
      </c>
      <c r="DO885" t="s">
        <v>138</v>
      </c>
      <c r="DP885" t="s">
        <v>165</v>
      </c>
      <c r="DQ885" t="s">
        <v>130</v>
      </c>
      <c r="DR885" t="s">
        <v>138</v>
      </c>
      <c r="DS885" t="s">
        <v>165</v>
      </c>
      <c r="DT885" t="s">
        <v>138</v>
      </c>
      <c r="DU885" t="s">
        <v>155</v>
      </c>
      <c r="DV885" s="1">
        <v>45427</v>
      </c>
    </row>
    <row r="886" spans="1:126" x14ac:dyDescent="0.3">
      <c r="A886">
        <v>210</v>
      </c>
      <c r="B886" s="1">
        <v>45436</v>
      </c>
      <c r="C886">
        <v>19</v>
      </c>
      <c r="D886">
        <v>2024</v>
      </c>
      <c r="E886">
        <v>6830700720</v>
      </c>
      <c r="F886">
        <v>1</v>
      </c>
      <c r="G886" t="s">
        <v>2887</v>
      </c>
      <c r="H886" t="s">
        <v>427</v>
      </c>
      <c r="I886" t="s">
        <v>659</v>
      </c>
      <c r="J886" t="s">
        <v>394</v>
      </c>
      <c r="K886" t="s">
        <v>129</v>
      </c>
      <c r="L886">
        <v>1099743478</v>
      </c>
      <c r="M886">
        <v>14</v>
      </c>
      <c r="N886">
        <v>1</v>
      </c>
      <c r="O886">
        <v>170</v>
      </c>
      <c r="P886" t="s">
        <v>130</v>
      </c>
      <c r="Q886" t="s">
        <v>131</v>
      </c>
      <c r="R886">
        <v>2</v>
      </c>
      <c r="T886">
        <v>1</v>
      </c>
      <c r="V886">
        <v>170</v>
      </c>
      <c r="W886">
        <v>68</v>
      </c>
      <c r="X886">
        <v>307</v>
      </c>
      <c r="Y886">
        <v>1</v>
      </c>
      <c r="Z886" t="s">
        <v>165</v>
      </c>
      <c r="AC886" t="s">
        <v>1731</v>
      </c>
      <c r="AD886" t="s">
        <v>2888</v>
      </c>
      <c r="AG886">
        <v>99999.05</v>
      </c>
      <c r="AH886" t="s">
        <v>167</v>
      </c>
      <c r="AI886" t="s">
        <v>198</v>
      </c>
      <c r="AJ886">
        <v>6</v>
      </c>
      <c r="AL886">
        <v>2</v>
      </c>
      <c r="AM886">
        <v>2</v>
      </c>
      <c r="AN886">
        <v>2</v>
      </c>
      <c r="AO886">
        <v>2</v>
      </c>
      <c r="AP886">
        <v>2</v>
      </c>
      <c r="AQ886">
        <v>2</v>
      </c>
      <c r="AS886">
        <v>2</v>
      </c>
      <c r="AT886">
        <v>2</v>
      </c>
      <c r="AU886">
        <v>2</v>
      </c>
      <c r="AV886">
        <v>2</v>
      </c>
      <c r="AW886">
        <v>2</v>
      </c>
      <c r="AX886">
        <v>2</v>
      </c>
      <c r="AY886">
        <v>1</v>
      </c>
      <c r="AZ886">
        <v>1</v>
      </c>
      <c r="BA886">
        <v>170</v>
      </c>
      <c r="BB886">
        <v>68</v>
      </c>
      <c r="BC886">
        <v>307</v>
      </c>
      <c r="BD886" s="1">
        <v>45429</v>
      </c>
      <c r="BE886" s="1">
        <v>45423</v>
      </c>
      <c r="BF886">
        <v>3</v>
      </c>
      <c r="BG886">
        <v>2</v>
      </c>
      <c r="BH886" t="s">
        <v>134</v>
      </c>
      <c r="BI886">
        <v>1</v>
      </c>
      <c r="BJ886" t="s">
        <v>134</v>
      </c>
      <c r="BK886">
        <v>3</v>
      </c>
      <c r="BL886">
        <v>3174476176</v>
      </c>
      <c r="BM886" s="1">
        <v>40097</v>
      </c>
      <c r="BR886" t="s">
        <v>134</v>
      </c>
      <c r="BS886" t="s">
        <v>1097</v>
      </c>
      <c r="BT886">
        <v>3168284156</v>
      </c>
      <c r="BU886" s="1">
        <v>45436</v>
      </c>
      <c r="BV886">
        <v>8902032427</v>
      </c>
      <c r="BZ886" t="s">
        <v>135</v>
      </c>
      <c r="CA886">
        <v>2</v>
      </c>
      <c r="CE886">
        <v>2</v>
      </c>
      <c r="CF886" t="s">
        <v>2585</v>
      </c>
      <c r="CG886">
        <v>1</v>
      </c>
      <c r="CH886">
        <v>1</v>
      </c>
      <c r="CI886">
        <v>2</v>
      </c>
      <c r="CJ886">
        <v>1</v>
      </c>
      <c r="CK886">
        <v>1</v>
      </c>
      <c r="CL886">
        <v>2</v>
      </c>
      <c r="CM886">
        <v>2</v>
      </c>
      <c r="CN886">
        <v>2</v>
      </c>
      <c r="CO886">
        <v>2</v>
      </c>
      <c r="CP886">
        <v>2</v>
      </c>
      <c r="CQ886">
        <v>2</v>
      </c>
      <c r="CR886">
        <v>2</v>
      </c>
      <c r="CS886">
        <v>2</v>
      </c>
      <c r="CT886">
        <v>2</v>
      </c>
      <c r="CU886">
        <v>2</v>
      </c>
      <c r="CV886">
        <v>2</v>
      </c>
      <c r="CW886">
        <v>2</v>
      </c>
      <c r="CX886">
        <v>2</v>
      </c>
      <c r="CY886">
        <v>2</v>
      </c>
      <c r="CZ886">
        <v>2</v>
      </c>
      <c r="DA886">
        <v>2</v>
      </c>
      <c r="DB886">
        <v>2</v>
      </c>
      <c r="DC886">
        <v>2</v>
      </c>
      <c r="DD886">
        <v>2</v>
      </c>
      <c r="DE886">
        <v>2</v>
      </c>
      <c r="DF886">
        <v>2</v>
      </c>
      <c r="DG886">
        <v>2</v>
      </c>
      <c r="DH886">
        <v>2</v>
      </c>
      <c r="DI886">
        <v>2</v>
      </c>
      <c r="DJ886">
        <v>1</v>
      </c>
      <c r="DK886">
        <v>1</v>
      </c>
      <c r="DL886" t="s">
        <v>136</v>
      </c>
      <c r="DM886" t="s">
        <v>171</v>
      </c>
      <c r="DN886" t="s">
        <v>130</v>
      </c>
      <c r="DO886" t="s">
        <v>138</v>
      </c>
      <c r="DP886" t="s">
        <v>165</v>
      </c>
      <c r="DQ886" t="s">
        <v>130</v>
      </c>
      <c r="DR886" t="s">
        <v>138</v>
      </c>
      <c r="DS886" t="s">
        <v>165</v>
      </c>
      <c r="DT886" t="s">
        <v>138</v>
      </c>
      <c r="DU886" t="s">
        <v>165</v>
      </c>
      <c r="DV886" s="1">
        <v>45436</v>
      </c>
    </row>
    <row r="887" spans="1:126" x14ac:dyDescent="0.3">
      <c r="A887">
        <v>210</v>
      </c>
      <c r="B887" s="1">
        <v>45423</v>
      </c>
      <c r="C887">
        <v>19</v>
      </c>
      <c r="D887">
        <v>2024</v>
      </c>
      <c r="E887">
        <v>6800100431</v>
      </c>
      <c r="F887">
        <v>1</v>
      </c>
      <c r="G887" t="s">
        <v>195</v>
      </c>
      <c r="H887" t="s">
        <v>348</v>
      </c>
      <c r="I887" t="s">
        <v>312</v>
      </c>
      <c r="J887" t="s">
        <v>304</v>
      </c>
      <c r="K887" t="s">
        <v>129</v>
      </c>
      <c r="L887">
        <v>1099743723</v>
      </c>
      <c r="M887">
        <v>14</v>
      </c>
      <c r="N887">
        <v>1</v>
      </c>
      <c r="O887">
        <v>170</v>
      </c>
      <c r="P887" t="s">
        <v>130</v>
      </c>
      <c r="Q887" t="s">
        <v>151</v>
      </c>
      <c r="V887">
        <v>170</v>
      </c>
      <c r="W887">
        <v>68</v>
      </c>
      <c r="X887">
        <v>307</v>
      </c>
      <c r="Y887">
        <v>1</v>
      </c>
      <c r="Z887" t="s">
        <v>928</v>
      </c>
      <c r="AC887" t="s">
        <v>1741</v>
      </c>
      <c r="AD887" t="s">
        <v>5476</v>
      </c>
      <c r="AG887">
        <v>99999.05</v>
      </c>
      <c r="AH887" t="s">
        <v>132</v>
      </c>
      <c r="AI887" t="s">
        <v>152</v>
      </c>
      <c r="AJ887">
        <v>6</v>
      </c>
      <c r="AL887">
        <v>2</v>
      </c>
      <c r="AM887">
        <v>2</v>
      </c>
      <c r="AN887">
        <v>2</v>
      </c>
      <c r="AO887">
        <v>2</v>
      </c>
      <c r="AP887">
        <v>2</v>
      </c>
      <c r="AQ887">
        <v>2</v>
      </c>
      <c r="AS887">
        <v>2</v>
      </c>
      <c r="AT887">
        <v>2</v>
      </c>
      <c r="AU887">
        <v>2</v>
      </c>
      <c r="AV887">
        <v>2</v>
      </c>
      <c r="AW887">
        <v>2</v>
      </c>
      <c r="AX887">
        <v>2</v>
      </c>
      <c r="AY887">
        <v>1</v>
      </c>
      <c r="AZ887">
        <v>1</v>
      </c>
      <c r="BA887">
        <v>170</v>
      </c>
      <c r="BB887">
        <v>68</v>
      </c>
      <c r="BC887">
        <v>307</v>
      </c>
      <c r="BD887" s="1">
        <v>45423</v>
      </c>
      <c r="BE887" s="1">
        <v>45420</v>
      </c>
      <c r="BF887">
        <v>2</v>
      </c>
      <c r="BG887">
        <v>2</v>
      </c>
      <c r="BH887" t="s">
        <v>134</v>
      </c>
      <c r="BI887">
        <v>1</v>
      </c>
      <c r="BJ887" t="s">
        <v>134</v>
      </c>
      <c r="BK887">
        <v>3</v>
      </c>
      <c r="BL887">
        <v>3125768411</v>
      </c>
      <c r="BM887" s="1">
        <v>40182</v>
      </c>
      <c r="BR887" t="s">
        <v>134</v>
      </c>
      <c r="BS887" t="s">
        <v>3105</v>
      </c>
      <c r="BT887">
        <v>6430026</v>
      </c>
      <c r="BU887" s="1">
        <v>45430</v>
      </c>
      <c r="BV887">
        <v>8902087588</v>
      </c>
      <c r="BZ887" t="s">
        <v>135</v>
      </c>
      <c r="CA887">
        <v>2</v>
      </c>
      <c r="CE887">
        <v>2</v>
      </c>
      <c r="CG887">
        <v>1</v>
      </c>
      <c r="CH887">
        <v>1</v>
      </c>
      <c r="CI887">
        <v>2</v>
      </c>
      <c r="CJ887">
        <v>2</v>
      </c>
      <c r="CK887">
        <v>1</v>
      </c>
      <c r="CL887">
        <v>1</v>
      </c>
      <c r="CM887">
        <v>2</v>
      </c>
      <c r="CN887">
        <v>2</v>
      </c>
      <c r="CO887">
        <v>2</v>
      </c>
      <c r="CP887">
        <v>2</v>
      </c>
      <c r="CQ887">
        <v>2</v>
      </c>
      <c r="CR887">
        <v>2</v>
      </c>
      <c r="CS887">
        <v>2</v>
      </c>
      <c r="CT887">
        <v>2</v>
      </c>
      <c r="CU887">
        <v>2</v>
      </c>
      <c r="CV887">
        <v>2</v>
      </c>
      <c r="CW887">
        <v>2</v>
      </c>
      <c r="CX887">
        <v>2</v>
      </c>
      <c r="CY887">
        <v>2</v>
      </c>
      <c r="CZ887">
        <v>2</v>
      </c>
      <c r="DA887">
        <v>2</v>
      </c>
      <c r="DB887">
        <v>2</v>
      </c>
      <c r="DC887">
        <v>2</v>
      </c>
      <c r="DD887">
        <v>2</v>
      </c>
      <c r="DE887">
        <v>2</v>
      </c>
      <c r="DF887">
        <v>2</v>
      </c>
      <c r="DG887">
        <v>2</v>
      </c>
      <c r="DH887">
        <v>2</v>
      </c>
      <c r="DI887">
        <v>2</v>
      </c>
      <c r="DJ887">
        <v>1</v>
      </c>
      <c r="DK887">
        <v>1</v>
      </c>
      <c r="DL887" t="s">
        <v>136</v>
      </c>
      <c r="DM887" t="s">
        <v>154</v>
      </c>
      <c r="DN887" t="s">
        <v>130</v>
      </c>
      <c r="DO887" t="s">
        <v>138</v>
      </c>
      <c r="DP887" t="s">
        <v>165</v>
      </c>
      <c r="DQ887" t="s">
        <v>130</v>
      </c>
      <c r="DR887" t="s">
        <v>138</v>
      </c>
      <c r="DS887" t="s">
        <v>165</v>
      </c>
      <c r="DT887" t="s">
        <v>138</v>
      </c>
      <c r="DU887" t="s">
        <v>155</v>
      </c>
      <c r="DV887" s="1">
        <v>45430</v>
      </c>
    </row>
    <row r="888" spans="1:126" x14ac:dyDescent="0.3">
      <c r="A888">
        <v>210</v>
      </c>
      <c r="B888" s="1">
        <v>45424</v>
      </c>
      <c r="C888">
        <v>19</v>
      </c>
      <c r="D888">
        <v>2024</v>
      </c>
      <c r="E888">
        <v>6800100701</v>
      </c>
      <c r="F888">
        <v>1</v>
      </c>
      <c r="G888" t="s">
        <v>212</v>
      </c>
      <c r="H888" t="s">
        <v>636</v>
      </c>
      <c r="I888" t="s">
        <v>520</v>
      </c>
      <c r="J888" t="s">
        <v>823</v>
      </c>
      <c r="K888" t="s">
        <v>160</v>
      </c>
      <c r="L888">
        <v>1099750494</v>
      </c>
      <c r="M888">
        <v>2</v>
      </c>
      <c r="N888">
        <v>1</v>
      </c>
      <c r="O888">
        <v>170</v>
      </c>
      <c r="P888" t="s">
        <v>130</v>
      </c>
      <c r="Q888" t="s">
        <v>131</v>
      </c>
      <c r="R888">
        <v>2</v>
      </c>
      <c r="T888">
        <v>1</v>
      </c>
      <c r="V888">
        <v>170</v>
      </c>
      <c r="W888">
        <v>68</v>
      </c>
      <c r="X888">
        <v>307</v>
      </c>
      <c r="Y888">
        <v>3</v>
      </c>
      <c r="AB888" t="s">
        <v>595</v>
      </c>
      <c r="AD888" t="s">
        <v>2210</v>
      </c>
      <c r="AG888">
        <v>99999.07</v>
      </c>
      <c r="AH888" t="s">
        <v>132</v>
      </c>
      <c r="AI888" t="s">
        <v>152</v>
      </c>
      <c r="AJ888">
        <v>6</v>
      </c>
      <c r="AL888">
        <v>1</v>
      </c>
      <c r="AM888">
        <v>2</v>
      </c>
      <c r="AN888">
        <v>2</v>
      </c>
      <c r="AO888">
        <v>2</v>
      </c>
      <c r="AP888">
        <v>2</v>
      </c>
      <c r="AQ888">
        <v>2</v>
      </c>
      <c r="AS888">
        <v>2</v>
      </c>
      <c r="AT888">
        <v>2</v>
      </c>
      <c r="AU888">
        <v>2</v>
      </c>
      <c r="AV888">
        <v>2</v>
      </c>
      <c r="AW888">
        <v>2</v>
      </c>
      <c r="AX888">
        <v>2</v>
      </c>
      <c r="AY888">
        <v>1</v>
      </c>
      <c r="AZ888">
        <v>1</v>
      </c>
      <c r="BA888">
        <v>170</v>
      </c>
      <c r="BB888">
        <v>68</v>
      </c>
      <c r="BC888">
        <v>307</v>
      </c>
      <c r="BD888" s="1">
        <v>45424</v>
      </c>
      <c r="BE888" s="1">
        <v>45422</v>
      </c>
      <c r="BF888">
        <v>3</v>
      </c>
      <c r="BG888">
        <v>2</v>
      </c>
      <c r="BH888" t="s">
        <v>134</v>
      </c>
      <c r="BI888">
        <v>1</v>
      </c>
      <c r="BJ888" t="s">
        <v>134</v>
      </c>
      <c r="BK888">
        <v>3</v>
      </c>
      <c r="BL888">
        <v>3192411159</v>
      </c>
      <c r="BM888" s="1">
        <v>44363</v>
      </c>
      <c r="BR888" t="s">
        <v>134</v>
      </c>
      <c r="BS888" t="s">
        <v>2450</v>
      </c>
      <c r="BT888">
        <v>3213608139</v>
      </c>
      <c r="BU888" s="1">
        <v>45428</v>
      </c>
      <c r="BV888">
        <v>8000842062</v>
      </c>
      <c r="BZ888" t="s">
        <v>135</v>
      </c>
      <c r="CA888">
        <v>2</v>
      </c>
      <c r="CE888">
        <v>2</v>
      </c>
      <c r="CG888">
        <v>1</v>
      </c>
      <c r="CH888">
        <v>1</v>
      </c>
      <c r="CI888">
        <v>1</v>
      </c>
      <c r="CJ888">
        <v>1</v>
      </c>
      <c r="CK888">
        <v>2</v>
      </c>
      <c r="CL888">
        <v>2</v>
      </c>
      <c r="CM888">
        <v>2</v>
      </c>
      <c r="CN888">
        <v>2</v>
      </c>
      <c r="CO888">
        <v>2</v>
      </c>
      <c r="CP888">
        <v>2</v>
      </c>
      <c r="CQ888">
        <v>2</v>
      </c>
      <c r="CR888">
        <v>2</v>
      </c>
      <c r="CS888">
        <v>2</v>
      </c>
      <c r="CT888">
        <v>2</v>
      </c>
      <c r="CU888">
        <v>2</v>
      </c>
      <c r="CV888">
        <v>2</v>
      </c>
      <c r="CW888">
        <v>2</v>
      </c>
      <c r="CX888">
        <v>2</v>
      </c>
      <c r="CY888">
        <v>2</v>
      </c>
      <c r="CZ888">
        <v>2</v>
      </c>
      <c r="DA888">
        <v>2</v>
      </c>
      <c r="DB888">
        <v>2</v>
      </c>
      <c r="DC888">
        <v>2</v>
      </c>
      <c r="DD888">
        <v>2</v>
      </c>
      <c r="DE888">
        <v>2</v>
      </c>
      <c r="DF888">
        <v>2</v>
      </c>
      <c r="DG888">
        <v>2</v>
      </c>
      <c r="DH888">
        <v>2</v>
      </c>
      <c r="DI888">
        <v>2</v>
      </c>
      <c r="DJ888">
        <v>1</v>
      </c>
      <c r="DK888">
        <v>1</v>
      </c>
      <c r="DL888" t="s">
        <v>136</v>
      </c>
      <c r="DM888" t="s">
        <v>223</v>
      </c>
      <c r="DN888" t="s">
        <v>130</v>
      </c>
      <c r="DO888" t="s">
        <v>138</v>
      </c>
      <c r="DP888" t="s">
        <v>165</v>
      </c>
      <c r="DQ888" t="s">
        <v>130</v>
      </c>
      <c r="DR888" t="s">
        <v>138</v>
      </c>
      <c r="DS888" t="s">
        <v>165</v>
      </c>
      <c r="DT888" t="s">
        <v>138</v>
      </c>
      <c r="DU888" t="s">
        <v>155</v>
      </c>
      <c r="DV888" s="1">
        <v>45428</v>
      </c>
    </row>
    <row r="889" spans="1:126" x14ac:dyDescent="0.3">
      <c r="A889">
        <v>210</v>
      </c>
      <c r="B889" s="1">
        <v>45428</v>
      </c>
      <c r="C889">
        <v>19</v>
      </c>
      <c r="D889">
        <v>2024</v>
      </c>
      <c r="E889">
        <v>6800104268</v>
      </c>
      <c r="F889">
        <v>1</v>
      </c>
      <c r="G889" t="s">
        <v>3473</v>
      </c>
      <c r="H889" t="s">
        <v>746</v>
      </c>
      <c r="I889" t="s">
        <v>229</v>
      </c>
      <c r="J889" t="s">
        <v>640</v>
      </c>
      <c r="K889" t="s">
        <v>143</v>
      </c>
      <c r="L889">
        <v>1127044698</v>
      </c>
      <c r="M889">
        <v>21</v>
      </c>
      <c r="N889">
        <v>1</v>
      </c>
      <c r="O889">
        <v>170</v>
      </c>
      <c r="P889" t="s">
        <v>130</v>
      </c>
      <c r="Q889" t="s">
        <v>151</v>
      </c>
      <c r="R889">
        <v>1</v>
      </c>
      <c r="T889">
        <v>1</v>
      </c>
      <c r="V889">
        <v>170</v>
      </c>
      <c r="W889">
        <v>68</v>
      </c>
      <c r="X889">
        <v>307</v>
      </c>
      <c r="Y889">
        <v>1</v>
      </c>
      <c r="Z889" t="s">
        <v>144</v>
      </c>
      <c r="AC889" t="s">
        <v>735</v>
      </c>
      <c r="AD889" t="s">
        <v>3474</v>
      </c>
      <c r="AG889">
        <v>75130</v>
      </c>
      <c r="AH889" t="s">
        <v>132</v>
      </c>
      <c r="AI889" t="s">
        <v>191</v>
      </c>
      <c r="AJ889">
        <v>6</v>
      </c>
      <c r="AL889">
        <v>2</v>
      </c>
      <c r="AM889">
        <v>2</v>
      </c>
      <c r="AN889">
        <v>2</v>
      </c>
      <c r="AO889">
        <v>2</v>
      </c>
      <c r="AP889">
        <v>2</v>
      </c>
      <c r="AQ889">
        <v>2</v>
      </c>
      <c r="AS889">
        <v>2</v>
      </c>
      <c r="AT889">
        <v>2</v>
      </c>
      <c r="AU889">
        <v>2</v>
      </c>
      <c r="AV889">
        <v>2</v>
      </c>
      <c r="AW889">
        <v>2</v>
      </c>
      <c r="AX889">
        <v>2</v>
      </c>
      <c r="AY889">
        <v>1</v>
      </c>
      <c r="AZ889">
        <v>1</v>
      </c>
      <c r="BA889">
        <v>170</v>
      </c>
      <c r="BB889">
        <v>68</v>
      </c>
      <c r="BC889">
        <v>307</v>
      </c>
      <c r="BD889" s="1">
        <v>45427</v>
      </c>
      <c r="BE889" s="1">
        <v>45423</v>
      </c>
      <c r="BF889">
        <v>2</v>
      </c>
      <c r="BG889">
        <v>2</v>
      </c>
      <c r="BH889" t="s">
        <v>134</v>
      </c>
      <c r="BI889">
        <v>1</v>
      </c>
      <c r="BJ889" t="s">
        <v>134</v>
      </c>
      <c r="BK889">
        <v>0</v>
      </c>
      <c r="BL889">
        <v>322128609</v>
      </c>
      <c r="BM889" s="1">
        <v>37659</v>
      </c>
      <c r="BR889" t="s">
        <v>134</v>
      </c>
      <c r="BS889" t="s">
        <v>2424</v>
      </c>
      <c r="BT889">
        <v>3046096338</v>
      </c>
      <c r="BU889" s="1">
        <v>45428</v>
      </c>
      <c r="BV889">
        <v>9005817029</v>
      </c>
      <c r="BZ889" t="s">
        <v>135</v>
      </c>
      <c r="CA889">
        <v>2</v>
      </c>
      <c r="CE889">
        <v>2</v>
      </c>
      <c r="CF889" t="s">
        <v>3475</v>
      </c>
      <c r="CG889">
        <v>1</v>
      </c>
      <c r="CH889">
        <v>2</v>
      </c>
      <c r="CI889">
        <v>2</v>
      </c>
      <c r="CJ889">
        <v>1</v>
      </c>
      <c r="CK889">
        <v>1</v>
      </c>
      <c r="CL889">
        <v>2</v>
      </c>
      <c r="CM889">
        <v>2</v>
      </c>
      <c r="CN889">
        <v>2</v>
      </c>
      <c r="CO889">
        <v>2</v>
      </c>
      <c r="CP889">
        <v>2</v>
      </c>
      <c r="CQ889">
        <v>2</v>
      </c>
      <c r="CR889">
        <v>2</v>
      </c>
      <c r="CS889">
        <v>2</v>
      </c>
      <c r="CT889">
        <v>2</v>
      </c>
      <c r="CU889">
        <v>2</v>
      </c>
      <c r="CV889">
        <v>2</v>
      </c>
      <c r="CW889">
        <v>2</v>
      </c>
      <c r="CX889">
        <v>2</v>
      </c>
      <c r="CY889">
        <v>2</v>
      </c>
      <c r="CZ889">
        <v>2</v>
      </c>
      <c r="DA889">
        <v>2</v>
      </c>
      <c r="DB889">
        <v>2</v>
      </c>
      <c r="DC889">
        <v>2</v>
      </c>
      <c r="DD889">
        <v>2</v>
      </c>
      <c r="DE889">
        <v>2</v>
      </c>
      <c r="DF889">
        <v>2</v>
      </c>
      <c r="DG889">
        <v>2</v>
      </c>
      <c r="DH889">
        <v>2</v>
      </c>
      <c r="DI889">
        <v>2</v>
      </c>
      <c r="DJ889">
        <v>1</v>
      </c>
      <c r="DK889">
        <v>1</v>
      </c>
      <c r="DL889" t="s">
        <v>136</v>
      </c>
      <c r="DM889" t="s">
        <v>193</v>
      </c>
      <c r="DN889" t="s">
        <v>130</v>
      </c>
      <c r="DO889" t="s">
        <v>138</v>
      </c>
      <c r="DP889" t="s">
        <v>165</v>
      </c>
      <c r="DQ889" t="s">
        <v>130</v>
      </c>
      <c r="DR889" t="s">
        <v>138</v>
      </c>
      <c r="DS889" t="s">
        <v>165</v>
      </c>
      <c r="DT889" t="s">
        <v>138</v>
      </c>
      <c r="DU889" t="s">
        <v>155</v>
      </c>
      <c r="DV889" s="1">
        <v>45428</v>
      </c>
    </row>
    <row r="890" spans="1:126" x14ac:dyDescent="0.3">
      <c r="A890">
        <v>210</v>
      </c>
      <c r="B890" s="1">
        <v>45422</v>
      </c>
      <c r="C890">
        <v>19</v>
      </c>
      <c r="D890">
        <v>2024</v>
      </c>
      <c r="E890">
        <v>6800100871</v>
      </c>
      <c r="F890">
        <v>1</v>
      </c>
      <c r="G890" t="s">
        <v>300</v>
      </c>
      <c r="I890" t="s">
        <v>463</v>
      </c>
      <c r="J890" t="s">
        <v>959</v>
      </c>
      <c r="K890" t="s">
        <v>160</v>
      </c>
      <c r="L890">
        <v>1221465731</v>
      </c>
      <c r="M890">
        <v>5</v>
      </c>
      <c r="N890">
        <v>1</v>
      </c>
      <c r="O890">
        <v>170</v>
      </c>
      <c r="P890" t="s">
        <v>130</v>
      </c>
      <c r="Q890" t="s">
        <v>131</v>
      </c>
      <c r="R890">
        <v>2</v>
      </c>
      <c r="T890">
        <v>1</v>
      </c>
      <c r="V890">
        <v>170</v>
      </c>
      <c r="W890">
        <v>68</v>
      </c>
      <c r="X890">
        <v>307</v>
      </c>
      <c r="Y890">
        <v>1</v>
      </c>
      <c r="Z890" t="s">
        <v>225</v>
      </c>
      <c r="AC890" t="s">
        <v>2720</v>
      </c>
      <c r="AD890" t="s">
        <v>5195</v>
      </c>
      <c r="AG890">
        <v>99999.05</v>
      </c>
      <c r="AH890" t="s">
        <v>132</v>
      </c>
      <c r="AI890" t="s">
        <v>133</v>
      </c>
      <c r="AJ890">
        <v>6</v>
      </c>
      <c r="AL890">
        <v>3</v>
      </c>
      <c r="AM890">
        <v>2</v>
      </c>
      <c r="AN890">
        <v>2</v>
      </c>
      <c r="AO890">
        <v>2</v>
      </c>
      <c r="AP890">
        <v>2</v>
      </c>
      <c r="AQ890">
        <v>2</v>
      </c>
      <c r="AS890">
        <v>2</v>
      </c>
      <c r="AT890">
        <v>2</v>
      </c>
      <c r="AU890">
        <v>2</v>
      </c>
      <c r="AV890">
        <v>2</v>
      </c>
      <c r="AW890">
        <v>2</v>
      </c>
      <c r="AX890">
        <v>2</v>
      </c>
      <c r="AY890">
        <v>1</v>
      </c>
      <c r="AZ890">
        <v>1</v>
      </c>
      <c r="BA890">
        <v>170</v>
      </c>
      <c r="BB890">
        <v>68</v>
      </c>
      <c r="BC890">
        <v>307</v>
      </c>
      <c r="BD890" s="1">
        <v>45421</v>
      </c>
      <c r="BE890" s="1">
        <v>45420</v>
      </c>
      <c r="BF890">
        <v>2</v>
      </c>
      <c r="BG890">
        <v>2</v>
      </c>
      <c r="BH890" t="s">
        <v>134</v>
      </c>
      <c r="BI890">
        <v>1</v>
      </c>
      <c r="BJ890" t="s">
        <v>134</v>
      </c>
      <c r="BK890">
        <v>0</v>
      </c>
      <c r="BL890">
        <v>3174532943</v>
      </c>
      <c r="BM890" s="1">
        <v>43429</v>
      </c>
      <c r="BR890" t="s">
        <v>134</v>
      </c>
      <c r="BS890" t="s">
        <v>3348</v>
      </c>
      <c r="BT890">
        <v>6076577171</v>
      </c>
      <c r="BU890" s="1">
        <v>45422</v>
      </c>
      <c r="BV890">
        <v>8040076172</v>
      </c>
      <c r="BZ890" t="s">
        <v>135</v>
      </c>
      <c r="CA890">
        <v>2</v>
      </c>
      <c r="CE890">
        <v>2</v>
      </c>
      <c r="CF890" t="s">
        <v>3852</v>
      </c>
      <c r="CG890">
        <v>1</v>
      </c>
      <c r="CH890">
        <v>2</v>
      </c>
      <c r="CI890">
        <v>2</v>
      </c>
      <c r="CJ890">
        <v>1</v>
      </c>
      <c r="CK890">
        <v>1</v>
      </c>
      <c r="CL890">
        <v>2</v>
      </c>
      <c r="CM890">
        <v>2</v>
      </c>
      <c r="CN890">
        <v>2</v>
      </c>
      <c r="CO890">
        <v>2</v>
      </c>
      <c r="CP890">
        <v>2</v>
      </c>
      <c r="CQ890">
        <v>2</v>
      </c>
      <c r="CR890">
        <v>2</v>
      </c>
      <c r="CS890">
        <v>2</v>
      </c>
      <c r="CT890">
        <v>2</v>
      </c>
      <c r="CU890">
        <v>2</v>
      </c>
      <c r="CV890">
        <v>2</v>
      </c>
      <c r="CW890">
        <v>2</v>
      </c>
      <c r="CX890">
        <v>2</v>
      </c>
      <c r="CY890">
        <v>2</v>
      </c>
      <c r="CZ890">
        <v>2</v>
      </c>
      <c r="DA890">
        <v>2</v>
      </c>
      <c r="DB890">
        <v>2</v>
      </c>
      <c r="DC890">
        <v>2</v>
      </c>
      <c r="DD890">
        <v>2</v>
      </c>
      <c r="DE890">
        <v>2</v>
      </c>
      <c r="DF890">
        <v>2</v>
      </c>
      <c r="DG890">
        <v>2</v>
      </c>
      <c r="DH890">
        <v>2</v>
      </c>
      <c r="DI890">
        <v>2</v>
      </c>
      <c r="DJ890">
        <v>1</v>
      </c>
      <c r="DK890">
        <v>1</v>
      </c>
      <c r="DL890" t="s">
        <v>136</v>
      </c>
      <c r="DM890" t="s">
        <v>227</v>
      </c>
      <c r="DN890" t="s">
        <v>130</v>
      </c>
      <c r="DO890" t="s">
        <v>138</v>
      </c>
      <c r="DP890" t="s">
        <v>165</v>
      </c>
      <c r="DQ890" t="s">
        <v>130</v>
      </c>
      <c r="DR890" t="s">
        <v>138</v>
      </c>
      <c r="DS890" t="s">
        <v>165</v>
      </c>
      <c r="DT890" t="s">
        <v>138</v>
      </c>
      <c r="DU890" t="s">
        <v>155</v>
      </c>
      <c r="DV890" s="1">
        <v>45422</v>
      </c>
    </row>
    <row r="891" spans="1:126" x14ac:dyDescent="0.3">
      <c r="A891">
        <v>210</v>
      </c>
      <c r="B891" s="1">
        <v>45422</v>
      </c>
      <c r="C891">
        <v>19</v>
      </c>
      <c r="D891">
        <v>2024</v>
      </c>
      <c r="E891">
        <v>6830703671</v>
      </c>
      <c r="F891">
        <v>12</v>
      </c>
      <c r="G891" t="s">
        <v>2512</v>
      </c>
      <c r="H891" t="s">
        <v>3381</v>
      </c>
      <c r="I891" t="s">
        <v>498</v>
      </c>
      <c r="J891" t="s">
        <v>391</v>
      </c>
      <c r="K891" t="s">
        <v>143</v>
      </c>
      <c r="L891">
        <v>1238138023</v>
      </c>
      <c r="M891">
        <v>24</v>
      </c>
      <c r="N891">
        <v>1</v>
      </c>
      <c r="O891">
        <v>170</v>
      </c>
      <c r="P891" t="s">
        <v>130</v>
      </c>
      <c r="Q891" t="s">
        <v>131</v>
      </c>
      <c r="R891">
        <v>2</v>
      </c>
      <c r="T891">
        <v>1</v>
      </c>
      <c r="V891">
        <v>170</v>
      </c>
      <c r="W891">
        <v>68</v>
      </c>
      <c r="X891">
        <v>307</v>
      </c>
      <c r="Y891">
        <v>3</v>
      </c>
      <c r="AB891" t="s">
        <v>5280</v>
      </c>
      <c r="AD891" t="s">
        <v>5281</v>
      </c>
      <c r="AG891">
        <v>33432</v>
      </c>
      <c r="AH891" t="s">
        <v>132</v>
      </c>
      <c r="AI891" t="s">
        <v>220</v>
      </c>
      <c r="AJ891">
        <v>6</v>
      </c>
      <c r="AL891">
        <v>1</v>
      </c>
      <c r="AM891">
        <v>2</v>
      </c>
      <c r="AN891">
        <v>2</v>
      </c>
      <c r="AO891">
        <v>2</v>
      </c>
      <c r="AP891">
        <v>2</v>
      </c>
      <c r="AQ891">
        <v>2</v>
      </c>
      <c r="AS891">
        <v>2</v>
      </c>
      <c r="AT891">
        <v>2</v>
      </c>
      <c r="AU891">
        <v>2</v>
      </c>
      <c r="AV891">
        <v>2</v>
      </c>
      <c r="AW891">
        <v>2</v>
      </c>
      <c r="AX891">
        <v>2</v>
      </c>
      <c r="AY891">
        <v>1</v>
      </c>
      <c r="AZ891">
        <v>1</v>
      </c>
      <c r="BA891">
        <v>170</v>
      </c>
      <c r="BB891">
        <v>68</v>
      </c>
      <c r="BC891">
        <v>307</v>
      </c>
      <c r="BD891" s="1">
        <v>45421</v>
      </c>
      <c r="BE891" s="1">
        <v>45418</v>
      </c>
      <c r="BF891">
        <v>2</v>
      </c>
      <c r="BG891">
        <v>2</v>
      </c>
      <c r="BH891" t="s">
        <v>134</v>
      </c>
      <c r="BI891">
        <v>1</v>
      </c>
      <c r="BJ891" t="s">
        <v>134</v>
      </c>
      <c r="BK891">
        <v>3</v>
      </c>
      <c r="BL891">
        <v>3172420759</v>
      </c>
      <c r="BM891" s="1">
        <v>36544</v>
      </c>
      <c r="BR891" t="s">
        <v>134</v>
      </c>
      <c r="BS891" t="s">
        <v>1904</v>
      </c>
      <c r="BT891">
        <v>3138558172</v>
      </c>
      <c r="BU891" s="1">
        <v>45432</v>
      </c>
      <c r="BV891">
        <v>900357414</v>
      </c>
      <c r="BZ891" t="s">
        <v>135</v>
      </c>
      <c r="CA891">
        <v>2</v>
      </c>
      <c r="CE891">
        <v>2</v>
      </c>
      <c r="CF891" t="s">
        <v>5282</v>
      </c>
      <c r="CG891">
        <v>1</v>
      </c>
      <c r="CH891">
        <v>1</v>
      </c>
      <c r="CI891">
        <v>1</v>
      </c>
      <c r="CJ891">
        <v>1</v>
      </c>
      <c r="CK891">
        <v>1</v>
      </c>
      <c r="CL891">
        <v>1</v>
      </c>
      <c r="CM891">
        <v>2</v>
      </c>
      <c r="CN891">
        <v>2</v>
      </c>
      <c r="CO891">
        <v>2</v>
      </c>
      <c r="CP891">
        <v>2</v>
      </c>
      <c r="CQ891">
        <v>2</v>
      </c>
      <c r="CR891">
        <v>2</v>
      </c>
      <c r="CS891">
        <v>2</v>
      </c>
      <c r="CT891">
        <v>2</v>
      </c>
      <c r="CU891">
        <v>2</v>
      </c>
      <c r="CV891">
        <v>2</v>
      </c>
      <c r="CW891">
        <v>2</v>
      </c>
      <c r="CX891">
        <v>2</v>
      </c>
      <c r="CY891">
        <v>2</v>
      </c>
      <c r="CZ891">
        <v>2</v>
      </c>
      <c r="DA891">
        <v>2</v>
      </c>
      <c r="DB891">
        <v>2</v>
      </c>
      <c r="DC891">
        <v>2</v>
      </c>
      <c r="DD891">
        <v>2</v>
      </c>
      <c r="DE891">
        <v>2</v>
      </c>
      <c r="DF891">
        <v>2</v>
      </c>
      <c r="DG891">
        <v>2</v>
      </c>
      <c r="DH891">
        <v>2</v>
      </c>
      <c r="DI891">
        <v>2</v>
      </c>
      <c r="DJ891">
        <v>1</v>
      </c>
      <c r="DK891">
        <v>1</v>
      </c>
      <c r="DL891" t="s">
        <v>136</v>
      </c>
      <c r="DM891" t="s">
        <v>587</v>
      </c>
      <c r="DN891" t="s">
        <v>130</v>
      </c>
      <c r="DO891" t="s">
        <v>138</v>
      </c>
      <c r="DP891" t="s">
        <v>165</v>
      </c>
      <c r="DQ891" t="s">
        <v>130</v>
      </c>
      <c r="DR891" t="s">
        <v>138</v>
      </c>
      <c r="DS891" t="s">
        <v>165</v>
      </c>
      <c r="DT891" t="s">
        <v>138</v>
      </c>
      <c r="DU891" t="s">
        <v>165</v>
      </c>
      <c r="DV891" s="1">
        <v>45432</v>
      </c>
    </row>
    <row r="892" spans="1:126" x14ac:dyDescent="0.3">
      <c r="A892">
        <v>210</v>
      </c>
      <c r="B892" s="1">
        <v>45432</v>
      </c>
      <c r="C892">
        <v>19</v>
      </c>
      <c r="D892">
        <v>2024</v>
      </c>
      <c r="E892">
        <v>6830700720</v>
      </c>
      <c r="F892">
        <v>1</v>
      </c>
      <c r="G892" t="s">
        <v>4332</v>
      </c>
      <c r="H892" t="s">
        <v>686</v>
      </c>
      <c r="I892" t="s">
        <v>2823</v>
      </c>
      <c r="J892" t="s">
        <v>520</v>
      </c>
      <c r="K892" t="s">
        <v>524</v>
      </c>
      <c r="L892" t="s">
        <v>4333</v>
      </c>
      <c r="M892">
        <v>34</v>
      </c>
      <c r="N892">
        <v>1</v>
      </c>
      <c r="O892">
        <v>862</v>
      </c>
      <c r="P892" t="s">
        <v>465</v>
      </c>
      <c r="Q892" t="s">
        <v>131</v>
      </c>
      <c r="R892">
        <v>2</v>
      </c>
      <c r="T892">
        <v>1</v>
      </c>
      <c r="V892">
        <v>170</v>
      </c>
      <c r="W892">
        <v>68</v>
      </c>
      <c r="X892">
        <v>307</v>
      </c>
      <c r="Y892">
        <v>3</v>
      </c>
      <c r="AB892" t="s">
        <v>2308</v>
      </c>
      <c r="AD892" t="s">
        <v>2344</v>
      </c>
      <c r="AG892">
        <v>99999.07</v>
      </c>
      <c r="AH892" t="s">
        <v>167</v>
      </c>
      <c r="AI892" t="s">
        <v>482</v>
      </c>
      <c r="AJ892">
        <v>6</v>
      </c>
      <c r="AL892">
        <v>1</v>
      </c>
      <c r="AM892">
        <v>2</v>
      </c>
      <c r="AN892">
        <v>2</v>
      </c>
      <c r="AO892">
        <v>2</v>
      </c>
      <c r="AP892">
        <v>2</v>
      </c>
      <c r="AQ892">
        <v>2</v>
      </c>
      <c r="AS892">
        <v>2</v>
      </c>
      <c r="AT892">
        <v>2</v>
      </c>
      <c r="AU892">
        <v>2</v>
      </c>
      <c r="AV892">
        <v>2</v>
      </c>
      <c r="AW892">
        <v>2</v>
      </c>
      <c r="AX892">
        <v>2</v>
      </c>
      <c r="AY892">
        <v>1</v>
      </c>
      <c r="AZ892">
        <v>1</v>
      </c>
      <c r="BA892">
        <v>170</v>
      </c>
      <c r="BB892">
        <v>68</v>
      </c>
      <c r="BC892">
        <v>307</v>
      </c>
      <c r="BD892" s="1">
        <v>45428</v>
      </c>
      <c r="BE892" s="1">
        <v>45420</v>
      </c>
      <c r="BF892">
        <v>3</v>
      </c>
      <c r="BG892">
        <v>2</v>
      </c>
      <c r="BH892" t="s">
        <v>134</v>
      </c>
      <c r="BI892">
        <v>1</v>
      </c>
      <c r="BJ892" t="s">
        <v>134</v>
      </c>
      <c r="BK892">
        <v>3</v>
      </c>
      <c r="BL892">
        <v>3007413675</v>
      </c>
      <c r="BM892" s="1">
        <v>32777</v>
      </c>
      <c r="BR892" t="s">
        <v>134</v>
      </c>
      <c r="BS892" t="s">
        <v>4334</v>
      </c>
      <c r="BT892">
        <v>3015407994</v>
      </c>
      <c r="BU892" s="1">
        <v>45432</v>
      </c>
      <c r="BV892">
        <v>8902032427</v>
      </c>
      <c r="BZ892" t="s">
        <v>135</v>
      </c>
      <c r="CA892">
        <v>2</v>
      </c>
      <c r="CE892">
        <v>2</v>
      </c>
      <c r="CF892" t="s">
        <v>2344</v>
      </c>
      <c r="CG892">
        <v>1</v>
      </c>
      <c r="CH892">
        <v>1</v>
      </c>
      <c r="CI892">
        <v>2</v>
      </c>
      <c r="CJ892">
        <v>1</v>
      </c>
      <c r="CK892">
        <v>1</v>
      </c>
      <c r="CL892">
        <v>2</v>
      </c>
      <c r="CM892">
        <v>2</v>
      </c>
      <c r="CN892">
        <v>2</v>
      </c>
      <c r="CO892">
        <v>2</v>
      </c>
      <c r="CP892">
        <v>2</v>
      </c>
      <c r="CQ892">
        <v>2</v>
      </c>
      <c r="CR892">
        <v>2</v>
      </c>
      <c r="CS892">
        <v>2</v>
      </c>
      <c r="CT892">
        <v>2</v>
      </c>
      <c r="CU892">
        <v>2</v>
      </c>
      <c r="CV892">
        <v>2</v>
      </c>
      <c r="CW892">
        <v>2</v>
      </c>
      <c r="CX892">
        <v>2</v>
      </c>
      <c r="CY892">
        <v>2</v>
      </c>
      <c r="CZ892">
        <v>2</v>
      </c>
      <c r="DA892">
        <v>2</v>
      </c>
      <c r="DB892">
        <v>2</v>
      </c>
      <c r="DC892">
        <v>2</v>
      </c>
      <c r="DD892">
        <v>2</v>
      </c>
      <c r="DE892">
        <v>2</v>
      </c>
      <c r="DF892">
        <v>2</v>
      </c>
      <c r="DG892">
        <v>2</v>
      </c>
      <c r="DH892">
        <v>2</v>
      </c>
      <c r="DI892">
        <v>2</v>
      </c>
      <c r="DJ892">
        <v>1</v>
      </c>
      <c r="DK892">
        <v>1</v>
      </c>
      <c r="DL892" t="s">
        <v>136</v>
      </c>
      <c r="DM892" t="s">
        <v>171</v>
      </c>
      <c r="DN892" t="s">
        <v>130</v>
      </c>
      <c r="DO892" t="s">
        <v>138</v>
      </c>
      <c r="DP892" t="s">
        <v>165</v>
      </c>
      <c r="DQ892" t="s">
        <v>130</v>
      </c>
      <c r="DR892" t="s">
        <v>138</v>
      </c>
      <c r="DS892" t="s">
        <v>165</v>
      </c>
      <c r="DT892" t="s">
        <v>138</v>
      </c>
      <c r="DU892" t="s">
        <v>165</v>
      </c>
      <c r="DV892" s="1">
        <v>45432</v>
      </c>
    </row>
    <row r="893" spans="1:126" x14ac:dyDescent="0.3">
      <c r="A893">
        <v>210</v>
      </c>
      <c r="B893" s="1">
        <v>45429</v>
      </c>
      <c r="C893">
        <v>19</v>
      </c>
      <c r="D893">
        <v>2024</v>
      </c>
      <c r="E893">
        <v>6830700720</v>
      </c>
      <c r="F893">
        <v>1</v>
      </c>
      <c r="G893" t="s">
        <v>3359</v>
      </c>
      <c r="H893" t="s">
        <v>213</v>
      </c>
      <c r="I893" t="s">
        <v>301</v>
      </c>
      <c r="J893" t="s">
        <v>229</v>
      </c>
      <c r="K893" t="s">
        <v>524</v>
      </c>
      <c r="L893" t="s">
        <v>3360</v>
      </c>
      <c r="M893">
        <v>10</v>
      </c>
      <c r="N893">
        <v>1</v>
      </c>
      <c r="O893">
        <v>862</v>
      </c>
      <c r="P893" t="s">
        <v>465</v>
      </c>
      <c r="Q893" t="s">
        <v>131</v>
      </c>
      <c r="R893">
        <v>2</v>
      </c>
      <c r="T893">
        <v>1</v>
      </c>
      <c r="V893">
        <v>170</v>
      </c>
      <c r="W893">
        <v>68</v>
      </c>
      <c r="X893">
        <v>307</v>
      </c>
      <c r="Y893">
        <v>1</v>
      </c>
      <c r="Z893" t="s">
        <v>165</v>
      </c>
      <c r="AC893" t="s">
        <v>1522</v>
      </c>
      <c r="AD893" t="s">
        <v>3361</v>
      </c>
      <c r="AG893">
        <v>99999.05</v>
      </c>
      <c r="AH893" t="s">
        <v>167</v>
      </c>
      <c r="AI893" t="s">
        <v>198</v>
      </c>
      <c r="AJ893">
        <v>6</v>
      </c>
      <c r="AL893">
        <v>3</v>
      </c>
      <c r="AM893">
        <v>2</v>
      </c>
      <c r="AN893">
        <v>2</v>
      </c>
      <c r="AO893">
        <v>2</v>
      </c>
      <c r="AP893">
        <v>2</v>
      </c>
      <c r="AQ893">
        <v>2</v>
      </c>
      <c r="AS893">
        <v>2</v>
      </c>
      <c r="AT893">
        <v>2</v>
      </c>
      <c r="AU893">
        <v>2</v>
      </c>
      <c r="AV893">
        <v>2</v>
      </c>
      <c r="AW893">
        <v>2</v>
      </c>
      <c r="AX893">
        <v>2</v>
      </c>
      <c r="AY893">
        <v>1</v>
      </c>
      <c r="AZ893">
        <v>1</v>
      </c>
      <c r="BA893">
        <v>170</v>
      </c>
      <c r="BB893">
        <v>68</v>
      </c>
      <c r="BC893">
        <v>307</v>
      </c>
      <c r="BD893" s="1">
        <v>45427</v>
      </c>
      <c r="BE893" s="1">
        <v>45423</v>
      </c>
      <c r="BF893">
        <v>2</v>
      </c>
      <c r="BG893">
        <v>1</v>
      </c>
      <c r="BH893" s="1">
        <v>45427</v>
      </c>
      <c r="BI893">
        <v>1</v>
      </c>
      <c r="BJ893" t="s">
        <v>134</v>
      </c>
      <c r="BK893">
        <v>3</v>
      </c>
      <c r="BL893">
        <v>3026030322</v>
      </c>
      <c r="BM893" s="1">
        <v>41425</v>
      </c>
      <c r="BR893" t="s">
        <v>134</v>
      </c>
      <c r="BS893" t="s">
        <v>3362</v>
      </c>
      <c r="BT893">
        <v>3175540128</v>
      </c>
      <c r="BU893" s="1">
        <v>45429</v>
      </c>
      <c r="BV893">
        <v>8902032427</v>
      </c>
      <c r="BZ893" t="s">
        <v>135</v>
      </c>
      <c r="CA893">
        <v>2</v>
      </c>
      <c r="CE893">
        <v>2</v>
      </c>
      <c r="CF893" t="s">
        <v>1522</v>
      </c>
      <c r="CG893">
        <v>1</v>
      </c>
      <c r="CH893">
        <v>2</v>
      </c>
      <c r="CI893">
        <v>2</v>
      </c>
      <c r="CJ893">
        <v>1</v>
      </c>
      <c r="CK893">
        <v>1</v>
      </c>
      <c r="CL893">
        <v>2</v>
      </c>
      <c r="CM893">
        <v>1</v>
      </c>
      <c r="CN893">
        <v>2</v>
      </c>
      <c r="CO893">
        <v>2</v>
      </c>
      <c r="CP893">
        <v>1</v>
      </c>
      <c r="CQ893">
        <v>2</v>
      </c>
      <c r="CR893">
        <v>2</v>
      </c>
      <c r="CS893">
        <v>2</v>
      </c>
      <c r="CT893">
        <v>2</v>
      </c>
      <c r="CU893">
        <v>2</v>
      </c>
      <c r="CV893">
        <v>2</v>
      </c>
      <c r="CW893">
        <v>2</v>
      </c>
      <c r="CX893">
        <v>2</v>
      </c>
      <c r="CY893">
        <v>2</v>
      </c>
      <c r="CZ893">
        <v>2</v>
      </c>
      <c r="DA893">
        <v>2</v>
      </c>
      <c r="DB893">
        <v>2</v>
      </c>
      <c r="DC893">
        <v>2</v>
      </c>
      <c r="DD893">
        <v>2</v>
      </c>
      <c r="DE893">
        <v>2</v>
      </c>
      <c r="DF893">
        <v>2</v>
      </c>
      <c r="DG893">
        <v>2</v>
      </c>
      <c r="DH893">
        <v>2</v>
      </c>
      <c r="DI893">
        <v>2</v>
      </c>
      <c r="DJ893">
        <v>2</v>
      </c>
      <c r="DK893">
        <v>5</v>
      </c>
      <c r="DL893" t="s">
        <v>136</v>
      </c>
      <c r="DM893" t="s">
        <v>171</v>
      </c>
      <c r="DN893" t="s">
        <v>130</v>
      </c>
      <c r="DO893" t="s">
        <v>138</v>
      </c>
      <c r="DP893" t="s">
        <v>165</v>
      </c>
      <c r="DQ893" t="s">
        <v>130</v>
      </c>
      <c r="DR893" t="s">
        <v>138</v>
      </c>
      <c r="DS893" t="s">
        <v>165</v>
      </c>
      <c r="DT893" t="s">
        <v>138</v>
      </c>
      <c r="DU893" t="s">
        <v>165</v>
      </c>
      <c r="DV893" s="1">
        <v>45429</v>
      </c>
    </row>
    <row r="894" spans="1:126" x14ac:dyDescent="0.3">
      <c r="A894">
        <v>210</v>
      </c>
      <c r="B894" s="1">
        <v>45432</v>
      </c>
      <c r="C894">
        <v>20</v>
      </c>
      <c r="D894">
        <v>2024</v>
      </c>
      <c r="E894">
        <v>6861500733</v>
      </c>
      <c r="F894">
        <v>1</v>
      </c>
      <c r="G894" t="s">
        <v>1757</v>
      </c>
      <c r="I894" t="s">
        <v>672</v>
      </c>
      <c r="J894" t="s">
        <v>628</v>
      </c>
      <c r="K894" t="s">
        <v>143</v>
      </c>
      <c r="L894">
        <v>5751256</v>
      </c>
      <c r="M894">
        <v>40</v>
      </c>
      <c r="N894">
        <v>1</v>
      </c>
      <c r="O894">
        <v>170</v>
      </c>
      <c r="P894" t="s">
        <v>130</v>
      </c>
      <c r="Q894" t="s">
        <v>151</v>
      </c>
      <c r="R894">
        <v>1</v>
      </c>
      <c r="T894">
        <v>1</v>
      </c>
      <c r="V894">
        <v>170</v>
      </c>
      <c r="W894">
        <v>68</v>
      </c>
      <c r="X894">
        <v>307</v>
      </c>
      <c r="Y894">
        <v>3</v>
      </c>
      <c r="AB894" t="s">
        <v>595</v>
      </c>
      <c r="AD894" t="s">
        <v>4189</v>
      </c>
      <c r="AG894">
        <v>83420</v>
      </c>
      <c r="AH894" t="s">
        <v>132</v>
      </c>
      <c r="AI894" t="s">
        <v>246</v>
      </c>
      <c r="AJ894">
        <v>6</v>
      </c>
      <c r="AL894">
        <v>2</v>
      </c>
      <c r="AM894">
        <v>2</v>
      </c>
      <c r="AN894">
        <v>2</v>
      </c>
      <c r="AO894">
        <v>2</v>
      </c>
      <c r="AP894">
        <v>2</v>
      </c>
      <c r="AQ894">
        <v>2</v>
      </c>
      <c r="AS894">
        <v>2</v>
      </c>
      <c r="AT894">
        <v>2</v>
      </c>
      <c r="AU894">
        <v>2</v>
      </c>
      <c r="AV894">
        <v>2</v>
      </c>
      <c r="AW894">
        <v>2</v>
      </c>
      <c r="AX894">
        <v>2</v>
      </c>
      <c r="AY894">
        <v>1</v>
      </c>
      <c r="AZ894">
        <v>1</v>
      </c>
      <c r="BA894">
        <v>170</v>
      </c>
      <c r="BB894">
        <v>68</v>
      </c>
      <c r="BC894">
        <v>615</v>
      </c>
      <c r="BD894" s="1">
        <v>45432</v>
      </c>
      <c r="BE894" s="1">
        <v>45427</v>
      </c>
      <c r="BF894">
        <v>2</v>
      </c>
      <c r="BG894">
        <v>2</v>
      </c>
      <c r="BH894" t="s">
        <v>134</v>
      </c>
      <c r="BI894">
        <v>1</v>
      </c>
      <c r="BJ894" t="s">
        <v>134</v>
      </c>
      <c r="BK894">
        <v>0</v>
      </c>
      <c r="BL894">
        <v>3158992474</v>
      </c>
      <c r="BM894" s="1">
        <v>30802</v>
      </c>
      <c r="BR894" t="s">
        <v>134</v>
      </c>
      <c r="BS894" t="s">
        <v>4190</v>
      </c>
      <c r="BT894">
        <v>3330333196</v>
      </c>
      <c r="BU894" s="1">
        <v>45434</v>
      </c>
      <c r="BV894">
        <v>8902043602</v>
      </c>
      <c r="BZ894" t="s">
        <v>135</v>
      </c>
      <c r="CA894">
        <v>2</v>
      </c>
      <c r="CE894">
        <v>3</v>
      </c>
      <c r="CG894">
        <v>1</v>
      </c>
      <c r="CH894">
        <v>1</v>
      </c>
      <c r="CI894">
        <v>1</v>
      </c>
      <c r="CJ894">
        <v>1</v>
      </c>
      <c r="CK894">
        <v>1</v>
      </c>
      <c r="CL894">
        <v>2</v>
      </c>
      <c r="CM894">
        <v>2</v>
      </c>
      <c r="CN894">
        <v>2</v>
      </c>
      <c r="CO894">
        <v>2</v>
      </c>
      <c r="CP894">
        <v>2</v>
      </c>
      <c r="CQ894">
        <v>2</v>
      </c>
      <c r="CR894">
        <v>2</v>
      </c>
      <c r="CS894">
        <v>2</v>
      </c>
      <c r="CT894">
        <v>2</v>
      </c>
      <c r="CU894">
        <v>2</v>
      </c>
      <c r="CV894">
        <v>2</v>
      </c>
      <c r="CW894">
        <v>2</v>
      </c>
      <c r="CX894">
        <v>2</v>
      </c>
      <c r="CY894">
        <v>2</v>
      </c>
      <c r="CZ894">
        <v>2</v>
      </c>
      <c r="DA894">
        <v>2</v>
      </c>
      <c r="DB894">
        <v>2</v>
      </c>
      <c r="DC894">
        <v>2</v>
      </c>
      <c r="DD894">
        <v>2</v>
      </c>
      <c r="DE894">
        <v>2</v>
      </c>
      <c r="DF894">
        <v>2</v>
      </c>
      <c r="DG894">
        <v>2</v>
      </c>
      <c r="DH894">
        <v>2</v>
      </c>
      <c r="DI894">
        <v>2</v>
      </c>
      <c r="DJ894">
        <v>1</v>
      </c>
      <c r="DK894">
        <v>1</v>
      </c>
      <c r="DL894" t="s">
        <v>136</v>
      </c>
      <c r="DM894" t="s">
        <v>838</v>
      </c>
      <c r="DN894" t="s">
        <v>130</v>
      </c>
      <c r="DO894" t="s">
        <v>138</v>
      </c>
      <c r="DP894" t="s">
        <v>165</v>
      </c>
      <c r="DQ894" t="s">
        <v>130</v>
      </c>
      <c r="DR894" t="s">
        <v>138</v>
      </c>
      <c r="DS894" t="s">
        <v>839</v>
      </c>
      <c r="DT894" t="s">
        <v>138</v>
      </c>
      <c r="DU894" t="s">
        <v>839</v>
      </c>
      <c r="DV894" s="1">
        <v>45434</v>
      </c>
    </row>
    <row r="895" spans="1:126" x14ac:dyDescent="0.3">
      <c r="A895">
        <v>210</v>
      </c>
      <c r="B895" s="1">
        <v>45433</v>
      </c>
      <c r="C895">
        <v>20</v>
      </c>
      <c r="D895">
        <v>2024</v>
      </c>
      <c r="E895">
        <v>6800104268</v>
      </c>
      <c r="F895">
        <v>1</v>
      </c>
      <c r="G895" t="s">
        <v>200</v>
      </c>
      <c r="H895" t="s">
        <v>497</v>
      </c>
      <c r="I895" t="s">
        <v>1235</v>
      </c>
      <c r="J895" t="s">
        <v>261</v>
      </c>
      <c r="K895" t="s">
        <v>143</v>
      </c>
      <c r="L895">
        <v>5794698</v>
      </c>
      <c r="M895">
        <v>75</v>
      </c>
      <c r="N895">
        <v>1</v>
      </c>
      <c r="O895">
        <v>170</v>
      </c>
      <c r="P895" t="s">
        <v>130</v>
      </c>
      <c r="Q895" t="s">
        <v>151</v>
      </c>
      <c r="R895">
        <v>1</v>
      </c>
      <c r="T895">
        <v>1</v>
      </c>
      <c r="V895">
        <v>170</v>
      </c>
      <c r="W895">
        <v>68</v>
      </c>
      <c r="X895">
        <v>307</v>
      </c>
      <c r="Y895">
        <v>1</v>
      </c>
      <c r="Z895" t="s">
        <v>144</v>
      </c>
      <c r="AC895" t="s">
        <v>1633</v>
      </c>
      <c r="AD895" t="s">
        <v>3994</v>
      </c>
      <c r="AG895">
        <v>99999.01</v>
      </c>
      <c r="AH895" t="s">
        <v>132</v>
      </c>
      <c r="AI895" t="s">
        <v>191</v>
      </c>
      <c r="AJ895">
        <v>6</v>
      </c>
      <c r="AL895">
        <v>2</v>
      </c>
      <c r="AM895">
        <v>2</v>
      </c>
      <c r="AN895">
        <v>2</v>
      </c>
      <c r="AO895">
        <v>2</v>
      </c>
      <c r="AP895">
        <v>2</v>
      </c>
      <c r="AQ895">
        <v>2</v>
      </c>
      <c r="AS895">
        <v>2</v>
      </c>
      <c r="AT895">
        <v>2</v>
      </c>
      <c r="AU895">
        <v>2</v>
      </c>
      <c r="AV895">
        <v>2</v>
      </c>
      <c r="AW895">
        <v>2</v>
      </c>
      <c r="AX895">
        <v>2</v>
      </c>
      <c r="AY895">
        <v>1</v>
      </c>
      <c r="AZ895">
        <v>1</v>
      </c>
      <c r="BA895">
        <v>170</v>
      </c>
      <c r="BB895">
        <v>68</v>
      </c>
      <c r="BC895">
        <v>307</v>
      </c>
      <c r="BD895" s="1">
        <v>45426</v>
      </c>
      <c r="BE895" s="1">
        <v>45426</v>
      </c>
      <c r="BF895">
        <v>2</v>
      </c>
      <c r="BG895">
        <v>1</v>
      </c>
      <c r="BH895" s="1">
        <v>45427</v>
      </c>
      <c r="BI895">
        <v>1</v>
      </c>
      <c r="BJ895" t="s">
        <v>134</v>
      </c>
      <c r="BK895">
        <v>0</v>
      </c>
      <c r="BL895">
        <v>3142634270</v>
      </c>
      <c r="BM895" s="1">
        <v>17945</v>
      </c>
      <c r="BR895" t="s">
        <v>134</v>
      </c>
      <c r="BS895" t="s">
        <v>1705</v>
      </c>
      <c r="BT895">
        <v>6436131</v>
      </c>
      <c r="BU895" s="1">
        <v>45433</v>
      </c>
      <c r="BV895">
        <v>9005817029</v>
      </c>
      <c r="BZ895" t="s">
        <v>135</v>
      </c>
      <c r="CA895">
        <v>2</v>
      </c>
      <c r="CE895">
        <v>2</v>
      </c>
      <c r="CG895">
        <v>1</v>
      </c>
      <c r="CH895">
        <v>2</v>
      </c>
      <c r="CI895">
        <v>2</v>
      </c>
      <c r="CJ895">
        <v>1</v>
      </c>
      <c r="CK895">
        <v>1</v>
      </c>
      <c r="CL895">
        <v>2</v>
      </c>
      <c r="CM895">
        <v>1</v>
      </c>
      <c r="CN895">
        <v>1</v>
      </c>
      <c r="CO895">
        <v>2</v>
      </c>
      <c r="CP895">
        <v>2</v>
      </c>
      <c r="CQ895">
        <v>2</v>
      </c>
      <c r="CR895">
        <v>2</v>
      </c>
      <c r="CS895">
        <v>2</v>
      </c>
      <c r="CT895">
        <v>2</v>
      </c>
      <c r="CU895">
        <v>2</v>
      </c>
      <c r="CV895">
        <v>1</v>
      </c>
      <c r="CW895">
        <v>2</v>
      </c>
      <c r="CX895">
        <v>2</v>
      </c>
      <c r="CY895">
        <v>2</v>
      </c>
      <c r="CZ895">
        <v>2</v>
      </c>
      <c r="DA895">
        <v>2</v>
      </c>
      <c r="DB895">
        <v>2</v>
      </c>
      <c r="DC895">
        <v>2</v>
      </c>
      <c r="DD895">
        <v>2</v>
      </c>
      <c r="DE895">
        <v>2</v>
      </c>
      <c r="DF895">
        <v>2</v>
      </c>
      <c r="DG895">
        <v>2</v>
      </c>
      <c r="DH895">
        <v>2</v>
      </c>
      <c r="DI895">
        <v>2</v>
      </c>
      <c r="DJ895">
        <v>2</v>
      </c>
      <c r="DK895">
        <v>2</v>
      </c>
      <c r="DL895" t="s">
        <v>136</v>
      </c>
      <c r="DM895" t="s">
        <v>193</v>
      </c>
      <c r="DN895" t="s">
        <v>130</v>
      </c>
      <c r="DO895" t="s">
        <v>138</v>
      </c>
      <c r="DP895" t="s">
        <v>165</v>
      </c>
      <c r="DQ895" t="s">
        <v>130</v>
      </c>
      <c r="DR895" t="s">
        <v>138</v>
      </c>
      <c r="DS895" t="s">
        <v>165</v>
      </c>
      <c r="DT895" t="s">
        <v>138</v>
      </c>
      <c r="DU895" t="s">
        <v>155</v>
      </c>
      <c r="DV895" s="1">
        <v>45433</v>
      </c>
    </row>
    <row r="896" spans="1:126" x14ac:dyDescent="0.3">
      <c r="A896">
        <v>210</v>
      </c>
      <c r="B896" s="1">
        <v>45433</v>
      </c>
      <c r="C896">
        <v>20</v>
      </c>
      <c r="D896">
        <v>2024</v>
      </c>
      <c r="E896">
        <v>6800104268</v>
      </c>
      <c r="F896">
        <v>1</v>
      </c>
      <c r="G896" t="s">
        <v>1041</v>
      </c>
      <c r="H896" t="s">
        <v>333</v>
      </c>
      <c r="I896" t="s">
        <v>214</v>
      </c>
      <c r="J896" t="s">
        <v>182</v>
      </c>
      <c r="K896" t="s">
        <v>143</v>
      </c>
      <c r="L896">
        <v>13747746</v>
      </c>
      <c r="M896">
        <v>43</v>
      </c>
      <c r="N896">
        <v>1</v>
      </c>
      <c r="O896">
        <v>170</v>
      </c>
      <c r="P896" t="s">
        <v>130</v>
      </c>
      <c r="Q896" t="s">
        <v>151</v>
      </c>
      <c r="R896">
        <v>1</v>
      </c>
      <c r="T896">
        <v>1</v>
      </c>
      <c r="V896">
        <v>170</v>
      </c>
      <c r="W896">
        <v>68</v>
      </c>
      <c r="X896">
        <v>307</v>
      </c>
      <c r="Y896">
        <v>1</v>
      </c>
      <c r="Z896" t="s">
        <v>144</v>
      </c>
      <c r="AC896" t="s">
        <v>1377</v>
      </c>
      <c r="AD896" t="s">
        <v>4667</v>
      </c>
      <c r="AG896">
        <v>13499</v>
      </c>
      <c r="AH896" t="s">
        <v>132</v>
      </c>
      <c r="AI896" t="s">
        <v>204</v>
      </c>
      <c r="AJ896">
        <v>6</v>
      </c>
      <c r="AL896">
        <v>3</v>
      </c>
      <c r="AM896">
        <v>2</v>
      </c>
      <c r="AN896">
        <v>2</v>
      </c>
      <c r="AO896">
        <v>2</v>
      </c>
      <c r="AP896">
        <v>2</v>
      </c>
      <c r="AQ896">
        <v>2</v>
      </c>
      <c r="AS896">
        <v>2</v>
      </c>
      <c r="AT896">
        <v>2</v>
      </c>
      <c r="AU896">
        <v>2</v>
      </c>
      <c r="AV896">
        <v>2</v>
      </c>
      <c r="AW896">
        <v>2</v>
      </c>
      <c r="AX896">
        <v>2</v>
      </c>
      <c r="AY896">
        <v>1</v>
      </c>
      <c r="AZ896">
        <v>1</v>
      </c>
      <c r="BA896">
        <v>170</v>
      </c>
      <c r="BB896">
        <v>68</v>
      </c>
      <c r="BC896">
        <v>307</v>
      </c>
      <c r="BD896" s="1">
        <v>45432</v>
      </c>
      <c r="BE896" s="1">
        <v>45428</v>
      </c>
      <c r="BF896">
        <v>2</v>
      </c>
      <c r="BG896">
        <v>2</v>
      </c>
      <c r="BH896" t="s">
        <v>134</v>
      </c>
      <c r="BI896">
        <v>1</v>
      </c>
      <c r="BJ896" t="s">
        <v>134</v>
      </c>
      <c r="BK896">
        <v>0</v>
      </c>
      <c r="BL896">
        <v>3176438681</v>
      </c>
      <c r="BM896" s="1">
        <v>29505</v>
      </c>
      <c r="BR896" t="s">
        <v>134</v>
      </c>
      <c r="BS896" t="s">
        <v>2244</v>
      </c>
      <c r="BT896">
        <v>6436131</v>
      </c>
      <c r="BU896" s="1">
        <v>45433</v>
      </c>
      <c r="BV896">
        <v>9005817029</v>
      </c>
      <c r="BZ896" t="s">
        <v>135</v>
      </c>
      <c r="CA896">
        <v>1</v>
      </c>
      <c r="CD896">
        <v>54001</v>
      </c>
      <c r="CE896">
        <v>1</v>
      </c>
      <c r="CF896" t="s">
        <v>4668</v>
      </c>
      <c r="CG896">
        <v>1</v>
      </c>
      <c r="CH896">
        <v>1</v>
      </c>
      <c r="CI896">
        <v>1</v>
      </c>
      <c r="CJ896">
        <v>1</v>
      </c>
      <c r="CK896">
        <v>1</v>
      </c>
      <c r="CL896">
        <v>2</v>
      </c>
      <c r="CM896">
        <v>2</v>
      </c>
      <c r="CN896">
        <v>2</v>
      </c>
      <c r="CO896">
        <v>2</v>
      </c>
      <c r="CP896">
        <v>2</v>
      </c>
      <c r="CQ896">
        <v>2</v>
      </c>
      <c r="CR896">
        <v>2</v>
      </c>
      <c r="CS896">
        <v>2</v>
      </c>
      <c r="CT896">
        <v>2</v>
      </c>
      <c r="CU896">
        <v>2</v>
      </c>
      <c r="CV896">
        <v>2</v>
      </c>
      <c r="CW896">
        <v>2</v>
      </c>
      <c r="CX896">
        <v>2</v>
      </c>
      <c r="CY896">
        <v>2</v>
      </c>
      <c r="CZ896">
        <v>2</v>
      </c>
      <c r="DA896">
        <v>2</v>
      </c>
      <c r="DB896">
        <v>2</v>
      </c>
      <c r="DC896">
        <v>2</v>
      </c>
      <c r="DD896">
        <v>2</v>
      </c>
      <c r="DE896">
        <v>2</v>
      </c>
      <c r="DF896">
        <v>2</v>
      </c>
      <c r="DG896">
        <v>2</v>
      </c>
      <c r="DH896">
        <v>2</v>
      </c>
      <c r="DI896">
        <v>2</v>
      </c>
      <c r="DJ896">
        <v>1</v>
      </c>
      <c r="DK896">
        <v>1</v>
      </c>
      <c r="DL896" t="s">
        <v>136</v>
      </c>
      <c r="DM896" t="s">
        <v>193</v>
      </c>
      <c r="DN896" t="s">
        <v>130</v>
      </c>
      <c r="DO896" t="s">
        <v>138</v>
      </c>
      <c r="DP896" t="s">
        <v>165</v>
      </c>
      <c r="DQ896" t="s">
        <v>130</v>
      </c>
      <c r="DR896" t="s">
        <v>138</v>
      </c>
      <c r="DS896" t="s">
        <v>165</v>
      </c>
      <c r="DT896" t="s">
        <v>138</v>
      </c>
      <c r="DU896" t="s">
        <v>155</v>
      </c>
      <c r="DV896" s="1">
        <v>45433</v>
      </c>
    </row>
    <row r="897" spans="1:126" x14ac:dyDescent="0.3">
      <c r="A897">
        <v>210</v>
      </c>
      <c r="B897" s="1">
        <v>45432</v>
      </c>
      <c r="C897">
        <v>20</v>
      </c>
      <c r="D897">
        <v>2024</v>
      </c>
      <c r="E897">
        <v>6800104268</v>
      </c>
      <c r="F897">
        <v>1</v>
      </c>
      <c r="G897" t="s">
        <v>1222</v>
      </c>
      <c r="H897" t="s">
        <v>666</v>
      </c>
      <c r="I897" t="s">
        <v>386</v>
      </c>
      <c r="J897" t="s">
        <v>229</v>
      </c>
      <c r="K897" t="s">
        <v>143</v>
      </c>
      <c r="L897">
        <v>17417970</v>
      </c>
      <c r="M897">
        <v>48</v>
      </c>
      <c r="N897">
        <v>1</v>
      </c>
      <c r="O897">
        <v>170</v>
      </c>
      <c r="P897" t="s">
        <v>130</v>
      </c>
      <c r="Q897" t="s">
        <v>151</v>
      </c>
      <c r="R897">
        <v>1</v>
      </c>
      <c r="T897">
        <v>1</v>
      </c>
      <c r="V897">
        <v>170</v>
      </c>
      <c r="W897">
        <v>68</v>
      </c>
      <c r="X897">
        <v>307</v>
      </c>
      <c r="Y897">
        <v>1</v>
      </c>
      <c r="Z897" t="s">
        <v>144</v>
      </c>
      <c r="AC897" t="s">
        <v>1587</v>
      </c>
      <c r="AD897" t="s">
        <v>3206</v>
      </c>
      <c r="AG897">
        <v>52210</v>
      </c>
      <c r="AH897" t="s">
        <v>132</v>
      </c>
      <c r="AI897" t="s">
        <v>191</v>
      </c>
      <c r="AJ897">
        <v>6</v>
      </c>
      <c r="AL897">
        <v>2</v>
      </c>
      <c r="AM897">
        <v>2</v>
      </c>
      <c r="AN897">
        <v>2</v>
      </c>
      <c r="AO897">
        <v>2</v>
      </c>
      <c r="AP897">
        <v>2</v>
      </c>
      <c r="AQ897">
        <v>2</v>
      </c>
      <c r="AS897">
        <v>2</v>
      </c>
      <c r="AT897">
        <v>2</v>
      </c>
      <c r="AU897">
        <v>2</v>
      </c>
      <c r="AV897">
        <v>2</v>
      </c>
      <c r="AW897">
        <v>2</v>
      </c>
      <c r="AX897">
        <v>2</v>
      </c>
      <c r="AY897">
        <v>1</v>
      </c>
      <c r="AZ897">
        <v>1</v>
      </c>
      <c r="BA897">
        <v>170</v>
      </c>
      <c r="BB897">
        <v>68</v>
      </c>
      <c r="BC897">
        <v>307</v>
      </c>
      <c r="BD897" s="1">
        <v>45429</v>
      </c>
      <c r="BE897" s="1">
        <v>45429</v>
      </c>
      <c r="BF897">
        <v>2</v>
      </c>
      <c r="BG897">
        <v>2</v>
      </c>
      <c r="BH897" t="s">
        <v>134</v>
      </c>
      <c r="BI897">
        <v>1</v>
      </c>
      <c r="BJ897" t="s">
        <v>134</v>
      </c>
      <c r="BK897">
        <v>0</v>
      </c>
      <c r="BL897">
        <v>3174182701</v>
      </c>
      <c r="BM897" s="1">
        <v>27733</v>
      </c>
      <c r="BR897" t="s">
        <v>134</v>
      </c>
      <c r="BS897" t="s">
        <v>3207</v>
      </c>
      <c r="BT897">
        <v>6436131</v>
      </c>
      <c r="BU897" s="1">
        <v>45432</v>
      </c>
      <c r="BV897">
        <v>9005817029</v>
      </c>
      <c r="BZ897" t="s">
        <v>135</v>
      </c>
      <c r="CA897">
        <v>2</v>
      </c>
      <c r="CE897">
        <v>2</v>
      </c>
      <c r="CG897">
        <v>1</v>
      </c>
      <c r="CH897">
        <v>1</v>
      </c>
      <c r="CI897">
        <v>2</v>
      </c>
      <c r="CJ897">
        <v>1</v>
      </c>
      <c r="CK897">
        <v>1</v>
      </c>
      <c r="CL897">
        <v>2</v>
      </c>
      <c r="CM897">
        <v>2</v>
      </c>
      <c r="CN897">
        <v>2</v>
      </c>
      <c r="CO897">
        <v>2</v>
      </c>
      <c r="CP897">
        <v>2</v>
      </c>
      <c r="CQ897">
        <v>2</v>
      </c>
      <c r="CR897">
        <v>2</v>
      </c>
      <c r="CS897">
        <v>2</v>
      </c>
      <c r="CT897">
        <v>2</v>
      </c>
      <c r="CU897">
        <v>2</v>
      </c>
      <c r="CV897">
        <v>2</v>
      </c>
      <c r="CW897">
        <v>2</v>
      </c>
      <c r="CX897">
        <v>2</v>
      </c>
      <c r="CY897">
        <v>2</v>
      </c>
      <c r="CZ897">
        <v>2</v>
      </c>
      <c r="DA897">
        <v>2</v>
      </c>
      <c r="DB897">
        <v>2</v>
      </c>
      <c r="DC897">
        <v>2</v>
      </c>
      <c r="DD897">
        <v>2</v>
      </c>
      <c r="DE897">
        <v>2</v>
      </c>
      <c r="DF897">
        <v>2</v>
      </c>
      <c r="DG897">
        <v>2</v>
      </c>
      <c r="DH897">
        <v>2</v>
      </c>
      <c r="DI897">
        <v>2</v>
      </c>
      <c r="DJ897">
        <v>1</v>
      </c>
      <c r="DK897">
        <v>1</v>
      </c>
      <c r="DL897" t="s">
        <v>136</v>
      </c>
      <c r="DM897" t="s">
        <v>193</v>
      </c>
      <c r="DN897" t="s">
        <v>130</v>
      </c>
      <c r="DO897" t="s">
        <v>138</v>
      </c>
      <c r="DP897" t="s">
        <v>165</v>
      </c>
      <c r="DQ897" t="s">
        <v>130</v>
      </c>
      <c r="DR897" t="s">
        <v>138</v>
      </c>
      <c r="DS897" t="s">
        <v>165</v>
      </c>
      <c r="DT897" t="s">
        <v>138</v>
      </c>
      <c r="DU897" t="s">
        <v>155</v>
      </c>
      <c r="DV897" s="1">
        <v>45432</v>
      </c>
    </row>
    <row r="898" spans="1:126" x14ac:dyDescent="0.3">
      <c r="A898">
        <v>210</v>
      </c>
      <c r="B898" s="1">
        <v>45431</v>
      </c>
      <c r="C898">
        <v>20</v>
      </c>
      <c r="D898">
        <v>2024</v>
      </c>
      <c r="E898">
        <v>6800101157</v>
      </c>
      <c r="F898">
        <v>6</v>
      </c>
      <c r="G898" t="s">
        <v>162</v>
      </c>
      <c r="H898" t="s">
        <v>774</v>
      </c>
      <c r="I898" t="s">
        <v>468</v>
      </c>
      <c r="J898" t="s">
        <v>4289</v>
      </c>
      <c r="K898" t="s">
        <v>143</v>
      </c>
      <c r="L898">
        <v>27956001</v>
      </c>
      <c r="M898">
        <v>83</v>
      </c>
      <c r="N898">
        <v>1</v>
      </c>
      <c r="O898">
        <v>170</v>
      </c>
      <c r="P898" t="s">
        <v>130</v>
      </c>
      <c r="Q898" t="s">
        <v>131</v>
      </c>
      <c r="R898">
        <v>2</v>
      </c>
      <c r="T898">
        <v>1</v>
      </c>
      <c r="V898">
        <v>170</v>
      </c>
      <c r="W898">
        <v>68</v>
      </c>
      <c r="X898">
        <v>307</v>
      </c>
      <c r="Y898">
        <v>1</v>
      </c>
      <c r="Z898" t="s">
        <v>225</v>
      </c>
      <c r="AC898" t="s">
        <v>4290</v>
      </c>
      <c r="AD898" t="s">
        <v>4291</v>
      </c>
      <c r="AG898">
        <v>99999.01</v>
      </c>
      <c r="AH898" t="s">
        <v>132</v>
      </c>
      <c r="AI898" t="s">
        <v>191</v>
      </c>
      <c r="AJ898">
        <v>6</v>
      </c>
      <c r="AL898">
        <v>3</v>
      </c>
      <c r="AM898">
        <v>2</v>
      </c>
      <c r="AN898">
        <v>2</v>
      </c>
      <c r="AO898">
        <v>2</v>
      </c>
      <c r="AP898">
        <v>2</v>
      </c>
      <c r="AQ898">
        <v>2</v>
      </c>
      <c r="AS898">
        <v>2</v>
      </c>
      <c r="AT898">
        <v>2</v>
      </c>
      <c r="AU898">
        <v>2</v>
      </c>
      <c r="AV898">
        <v>2</v>
      </c>
      <c r="AW898">
        <v>2</v>
      </c>
      <c r="AX898">
        <v>2</v>
      </c>
      <c r="AY898">
        <v>1</v>
      </c>
      <c r="AZ898">
        <v>1</v>
      </c>
      <c r="BA898">
        <v>170</v>
      </c>
      <c r="BB898">
        <v>68</v>
      </c>
      <c r="BC898">
        <v>307</v>
      </c>
      <c r="BD898" s="1">
        <v>45431</v>
      </c>
      <c r="BE898" s="1">
        <v>45427</v>
      </c>
      <c r="BF898">
        <v>3</v>
      </c>
      <c r="BG898">
        <v>1</v>
      </c>
      <c r="BH898" s="1">
        <v>45431</v>
      </c>
      <c r="BI898">
        <v>1</v>
      </c>
      <c r="BJ898" t="s">
        <v>134</v>
      </c>
      <c r="BK898">
        <v>3</v>
      </c>
      <c r="BL898">
        <v>3166044861</v>
      </c>
      <c r="BM898" s="1">
        <v>14980</v>
      </c>
      <c r="BR898" t="s">
        <v>134</v>
      </c>
      <c r="BS898" t="s">
        <v>2629</v>
      </c>
      <c r="BT898">
        <v>3162565306</v>
      </c>
      <c r="BU898" s="1">
        <v>45433</v>
      </c>
      <c r="BV898">
        <v>8902096989</v>
      </c>
      <c r="BZ898" t="s">
        <v>135</v>
      </c>
      <c r="CA898">
        <v>2</v>
      </c>
      <c r="CE898">
        <v>3</v>
      </c>
      <c r="CG898">
        <v>1</v>
      </c>
      <c r="CH898">
        <v>1</v>
      </c>
      <c r="CI898">
        <v>2</v>
      </c>
      <c r="CJ898">
        <v>1</v>
      </c>
      <c r="CK898">
        <v>1</v>
      </c>
      <c r="CL898">
        <v>2</v>
      </c>
      <c r="CM898">
        <v>2</v>
      </c>
      <c r="CN898">
        <v>1</v>
      </c>
      <c r="CO898">
        <v>2</v>
      </c>
      <c r="CP898">
        <v>1</v>
      </c>
      <c r="CQ898">
        <v>2</v>
      </c>
      <c r="CR898">
        <v>2</v>
      </c>
      <c r="CS898">
        <v>2</v>
      </c>
      <c r="CT898">
        <v>2</v>
      </c>
      <c r="CU898">
        <v>2</v>
      </c>
      <c r="CV898">
        <v>1</v>
      </c>
      <c r="CW898">
        <v>2</v>
      </c>
      <c r="CX898">
        <v>2</v>
      </c>
      <c r="CY898">
        <v>2</v>
      </c>
      <c r="CZ898">
        <v>2</v>
      </c>
      <c r="DA898">
        <v>2</v>
      </c>
      <c r="DB898">
        <v>2</v>
      </c>
      <c r="DC898">
        <v>2</v>
      </c>
      <c r="DD898">
        <v>2</v>
      </c>
      <c r="DE898">
        <v>2</v>
      </c>
      <c r="DF898">
        <v>2</v>
      </c>
      <c r="DG898">
        <v>2</v>
      </c>
      <c r="DH898">
        <v>2</v>
      </c>
      <c r="DI898">
        <v>2</v>
      </c>
      <c r="DJ898">
        <v>2</v>
      </c>
      <c r="DK898">
        <v>2</v>
      </c>
      <c r="DL898" t="s">
        <v>136</v>
      </c>
      <c r="DM898" t="s">
        <v>329</v>
      </c>
      <c r="DN898" t="s">
        <v>130</v>
      </c>
      <c r="DO898" t="s">
        <v>138</v>
      </c>
      <c r="DP898" t="s">
        <v>165</v>
      </c>
      <c r="DQ898" t="s">
        <v>130</v>
      </c>
      <c r="DR898" t="s">
        <v>138</v>
      </c>
      <c r="DS898" t="s">
        <v>165</v>
      </c>
      <c r="DT898" t="s">
        <v>138</v>
      </c>
      <c r="DU898" t="s">
        <v>155</v>
      </c>
      <c r="DV898" s="1">
        <v>45433</v>
      </c>
    </row>
    <row r="899" spans="1:126" x14ac:dyDescent="0.3">
      <c r="A899">
        <v>210</v>
      </c>
      <c r="B899" s="1">
        <v>45429</v>
      </c>
      <c r="C899">
        <v>20</v>
      </c>
      <c r="D899">
        <v>2024</v>
      </c>
      <c r="E899">
        <v>6800100289</v>
      </c>
      <c r="F899">
        <v>7</v>
      </c>
      <c r="G899" t="s">
        <v>162</v>
      </c>
      <c r="H899" t="s">
        <v>1432</v>
      </c>
      <c r="I899" t="s">
        <v>351</v>
      </c>
      <c r="J899" t="s">
        <v>613</v>
      </c>
      <c r="K899" t="s">
        <v>143</v>
      </c>
      <c r="L899">
        <v>63466440</v>
      </c>
      <c r="M899">
        <v>48</v>
      </c>
      <c r="N899">
        <v>1</v>
      </c>
      <c r="O899">
        <v>170</v>
      </c>
      <c r="P899" t="s">
        <v>130</v>
      </c>
      <c r="Q899" t="s">
        <v>131</v>
      </c>
      <c r="R899">
        <v>2</v>
      </c>
      <c r="T899">
        <v>1</v>
      </c>
      <c r="V899">
        <v>170</v>
      </c>
      <c r="W899">
        <v>68</v>
      </c>
      <c r="X899">
        <v>307</v>
      </c>
      <c r="Y899">
        <v>1</v>
      </c>
      <c r="Z899" t="s">
        <v>144</v>
      </c>
      <c r="AC899" t="s">
        <v>3449</v>
      </c>
      <c r="AD899" t="s">
        <v>5159</v>
      </c>
      <c r="AG899">
        <v>96220</v>
      </c>
      <c r="AH899" t="s">
        <v>132</v>
      </c>
      <c r="AI899" t="s">
        <v>145</v>
      </c>
      <c r="AJ899">
        <v>6</v>
      </c>
      <c r="AL899">
        <v>2</v>
      </c>
      <c r="AM899">
        <v>2</v>
      </c>
      <c r="AN899">
        <v>2</v>
      </c>
      <c r="AO899">
        <v>2</v>
      </c>
      <c r="AP899">
        <v>2</v>
      </c>
      <c r="AQ899">
        <v>2</v>
      </c>
      <c r="AS899">
        <v>2</v>
      </c>
      <c r="AT899">
        <v>2</v>
      </c>
      <c r="AU899">
        <v>2</v>
      </c>
      <c r="AV899">
        <v>2</v>
      </c>
      <c r="AW899">
        <v>2</v>
      </c>
      <c r="AX899">
        <v>2</v>
      </c>
      <c r="AY899">
        <v>1</v>
      </c>
      <c r="AZ899">
        <v>1</v>
      </c>
      <c r="BA899">
        <v>170</v>
      </c>
      <c r="BB899">
        <v>68</v>
      </c>
      <c r="BC899">
        <v>307</v>
      </c>
      <c r="BD899" s="1">
        <v>45429</v>
      </c>
      <c r="BE899" s="1">
        <v>45428</v>
      </c>
      <c r="BF899">
        <v>2</v>
      </c>
      <c r="BG899">
        <v>2</v>
      </c>
      <c r="BH899" t="s">
        <v>134</v>
      </c>
      <c r="BI899">
        <v>1</v>
      </c>
      <c r="BJ899" t="s">
        <v>134</v>
      </c>
      <c r="BK899">
        <v>0</v>
      </c>
      <c r="BL899">
        <v>3158693935</v>
      </c>
      <c r="BM899" s="1">
        <v>27610</v>
      </c>
      <c r="BR899" t="s">
        <v>134</v>
      </c>
      <c r="BS899" t="s">
        <v>3269</v>
      </c>
      <c r="BT899">
        <v>6782828</v>
      </c>
      <c r="BU899" s="1">
        <v>45432</v>
      </c>
      <c r="BV899">
        <v>8902125680</v>
      </c>
      <c r="BZ899" t="s">
        <v>135</v>
      </c>
      <c r="CA899">
        <v>2</v>
      </c>
      <c r="CE899">
        <v>2</v>
      </c>
      <c r="CF899" t="s">
        <v>3811</v>
      </c>
      <c r="CG899">
        <v>1</v>
      </c>
      <c r="CH899">
        <v>1</v>
      </c>
      <c r="CI899">
        <v>1</v>
      </c>
      <c r="CJ899">
        <v>1</v>
      </c>
      <c r="CK899">
        <v>1</v>
      </c>
      <c r="CL899">
        <v>2</v>
      </c>
      <c r="CM899">
        <v>2</v>
      </c>
      <c r="CN899">
        <v>2</v>
      </c>
      <c r="CO899">
        <v>2</v>
      </c>
      <c r="CP899">
        <v>2</v>
      </c>
      <c r="CQ899">
        <v>2</v>
      </c>
      <c r="CR899">
        <v>2</v>
      </c>
      <c r="CS899">
        <v>2</v>
      </c>
      <c r="CT899">
        <v>2</v>
      </c>
      <c r="CU899">
        <v>2</v>
      </c>
      <c r="CV899">
        <v>2</v>
      </c>
      <c r="CW899">
        <v>2</v>
      </c>
      <c r="CX899">
        <v>2</v>
      </c>
      <c r="CY899">
        <v>2</v>
      </c>
      <c r="CZ899">
        <v>2</v>
      </c>
      <c r="DA899">
        <v>2</v>
      </c>
      <c r="DB899">
        <v>2</v>
      </c>
      <c r="DC899">
        <v>2</v>
      </c>
      <c r="DD899">
        <v>2</v>
      </c>
      <c r="DE899">
        <v>2</v>
      </c>
      <c r="DF899">
        <v>2</v>
      </c>
      <c r="DG899">
        <v>2</v>
      </c>
      <c r="DH899">
        <v>2</v>
      </c>
      <c r="DI899">
        <v>2</v>
      </c>
      <c r="DJ899">
        <v>1</v>
      </c>
      <c r="DK899">
        <v>1</v>
      </c>
      <c r="DL899" t="s">
        <v>136</v>
      </c>
      <c r="DM899" t="s">
        <v>281</v>
      </c>
      <c r="DN899" t="s">
        <v>130</v>
      </c>
      <c r="DO899" t="s">
        <v>138</v>
      </c>
      <c r="DP899" t="s">
        <v>165</v>
      </c>
      <c r="DQ899" t="s">
        <v>130</v>
      </c>
      <c r="DR899" t="s">
        <v>138</v>
      </c>
      <c r="DS899" t="s">
        <v>165</v>
      </c>
      <c r="DT899" t="s">
        <v>138</v>
      </c>
      <c r="DU899" t="s">
        <v>155</v>
      </c>
      <c r="DV899" s="1">
        <v>45432</v>
      </c>
    </row>
    <row r="900" spans="1:126" x14ac:dyDescent="0.3">
      <c r="A900">
        <v>210</v>
      </c>
      <c r="B900" s="1">
        <v>45433</v>
      </c>
      <c r="C900">
        <v>20</v>
      </c>
      <c r="D900">
        <v>2024</v>
      </c>
      <c r="E900">
        <v>6800104268</v>
      </c>
      <c r="F900">
        <v>1</v>
      </c>
      <c r="G900" t="s">
        <v>383</v>
      </c>
      <c r="H900" t="s">
        <v>2919</v>
      </c>
      <c r="I900" t="s">
        <v>564</v>
      </c>
      <c r="J900" t="s">
        <v>1353</v>
      </c>
      <c r="K900" t="s">
        <v>143</v>
      </c>
      <c r="L900">
        <v>63555091</v>
      </c>
      <c r="M900">
        <v>40</v>
      </c>
      <c r="N900">
        <v>1</v>
      </c>
      <c r="O900">
        <v>170</v>
      </c>
      <c r="P900" t="s">
        <v>130</v>
      </c>
      <c r="Q900" t="s">
        <v>131</v>
      </c>
      <c r="R900">
        <v>2</v>
      </c>
      <c r="T900">
        <v>1</v>
      </c>
      <c r="V900">
        <v>170</v>
      </c>
      <c r="W900">
        <v>68</v>
      </c>
      <c r="X900">
        <v>307</v>
      </c>
      <c r="Y900">
        <v>1</v>
      </c>
      <c r="Z900" t="s">
        <v>144</v>
      </c>
      <c r="AC900" t="s">
        <v>4592</v>
      </c>
      <c r="AD900" t="s">
        <v>4593</v>
      </c>
      <c r="AG900">
        <v>75490</v>
      </c>
      <c r="AH900" t="s">
        <v>132</v>
      </c>
      <c r="AI900" t="s">
        <v>191</v>
      </c>
      <c r="AJ900">
        <v>6</v>
      </c>
      <c r="AL900">
        <v>2</v>
      </c>
      <c r="AM900">
        <v>2</v>
      </c>
      <c r="AN900">
        <v>2</v>
      </c>
      <c r="AO900">
        <v>2</v>
      </c>
      <c r="AP900">
        <v>2</v>
      </c>
      <c r="AQ900">
        <v>2</v>
      </c>
      <c r="AS900">
        <v>2</v>
      </c>
      <c r="AT900">
        <v>2</v>
      </c>
      <c r="AU900">
        <v>2</v>
      </c>
      <c r="AV900">
        <v>2</v>
      </c>
      <c r="AW900">
        <v>2</v>
      </c>
      <c r="AX900">
        <v>2</v>
      </c>
      <c r="AY900">
        <v>1</v>
      </c>
      <c r="AZ900">
        <v>1</v>
      </c>
      <c r="BA900">
        <v>170</v>
      </c>
      <c r="BB900">
        <v>68</v>
      </c>
      <c r="BC900">
        <v>307</v>
      </c>
      <c r="BD900" s="1">
        <v>45432</v>
      </c>
      <c r="BE900" s="1">
        <v>45428</v>
      </c>
      <c r="BF900">
        <v>2</v>
      </c>
      <c r="BG900">
        <v>2</v>
      </c>
      <c r="BH900" t="s">
        <v>134</v>
      </c>
      <c r="BI900">
        <v>1</v>
      </c>
      <c r="BJ900" t="s">
        <v>134</v>
      </c>
      <c r="BK900">
        <v>0</v>
      </c>
      <c r="BL900">
        <v>3174488342</v>
      </c>
      <c r="BM900" s="1">
        <v>30581</v>
      </c>
      <c r="BR900" t="s">
        <v>134</v>
      </c>
      <c r="BS900" t="s">
        <v>2199</v>
      </c>
      <c r="BT900">
        <v>6436131</v>
      </c>
      <c r="BU900" s="1">
        <v>45433</v>
      </c>
      <c r="BV900">
        <v>9005817029</v>
      </c>
      <c r="BZ900" t="s">
        <v>135</v>
      </c>
      <c r="CA900">
        <v>1</v>
      </c>
      <c r="CD900">
        <v>11001</v>
      </c>
      <c r="CE900">
        <v>1</v>
      </c>
      <c r="CF900" t="s">
        <v>4594</v>
      </c>
      <c r="CG900">
        <v>1</v>
      </c>
      <c r="CH900">
        <v>1</v>
      </c>
      <c r="CI900">
        <v>2</v>
      </c>
      <c r="CJ900">
        <v>1</v>
      </c>
      <c r="CK900">
        <v>2</v>
      </c>
      <c r="CL900">
        <v>2</v>
      </c>
      <c r="CM900">
        <v>2</v>
      </c>
      <c r="CN900">
        <v>2</v>
      </c>
      <c r="CO900">
        <v>2</v>
      </c>
      <c r="CP900">
        <v>2</v>
      </c>
      <c r="CQ900">
        <v>2</v>
      </c>
      <c r="CR900">
        <v>2</v>
      </c>
      <c r="CS900">
        <v>2</v>
      </c>
      <c r="CT900">
        <v>2</v>
      </c>
      <c r="CU900">
        <v>2</v>
      </c>
      <c r="CV900">
        <v>2</v>
      </c>
      <c r="CW900">
        <v>2</v>
      </c>
      <c r="CX900">
        <v>2</v>
      </c>
      <c r="CY900">
        <v>2</v>
      </c>
      <c r="CZ900">
        <v>2</v>
      </c>
      <c r="DA900">
        <v>2</v>
      </c>
      <c r="DB900">
        <v>2</v>
      </c>
      <c r="DC900">
        <v>2</v>
      </c>
      <c r="DD900">
        <v>2</v>
      </c>
      <c r="DE900">
        <v>2</v>
      </c>
      <c r="DF900">
        <v>2</v>
      </c>
      <c r="DG900">
        <v>2</v>
      </c>
      <c r="DH900">
        <v>2</v>
      </c>
      <c r="DI900">
        <v>2</v>
      </c>
      <c r="DJ900">
        <v>1</v>
      </c>
      <c r="DK900">
        <v>1</v>
      </c>
      <c r="DL900" t="s">
        <v>136</v>
      </c>
      <c r="DM900" t="s">
        <v>193</v>
      </c>
      <c r="DN900" t="s">
        <v>130</v>
      </c>
      <c r="DO900" t="s">
        <v>138</v>
      </c>
      <c r="DP900" t="s">
        <v>165</v>
      </c>
      <c r="DQ900" t="s">
        <v>130</v>
      </c>
      <c r="DR900" t="s">
        <v>138</v>
      </c>
      <c r="DS900" t="s">
        <v>165</v>
      </c>
      <c r="DT900" t="s">
        <v>138</v>
      </c>
      <c r="DU900" t="s">
        <v>155</v>
      </c>
      <c r="DV900" s="1">
        <v>45433</v>
      </c>
    </row>
    <row r="901" spans="1:126" x14ac:dyDescent="0.3">
      <c r="A901">
        <v>210</v>
      </c>
      <c r="B901" s="1">
        <v>45434</v>
      </c>
      <c r="C901">
        <v>20</v>
      </c>
      <c r="D901">
        <v>2024</v>
      </c>
      <c r="E901">
        <v>6800101157</v>
      </c>
      <c r="F901">
        <v>1</v>
      </c>
      <c r="G901" t="s">
        <v>517</v>
      </c>
      <c r="H901" t="s">
        <v>283</v>
      </c>
      <c r="I901" t="s">
        <v>755</v>
      </c>
      <c r="J901" t="s">
        <v>331</v>
      </c>
      <c r="K901" t="s">
        <v>143</v>
      </c>
      <c r="L901">
        <v>1005109580</v>
      </c>
      <c r="M901">
        <v>22</v>
      </c>
      <c r="N901">
        <v>1</v>
      </c>
      <c r="O901">
        <v>170</v>
      </c>
      <c r="P901" t="s">
        <v>130</v>
      </c>
      <c r="Q901" t="s">
        <v>151</v>
      </c>
      <c r="R901">
        <v>1</v>
      </c>
      <c r="T901">
        <v>1</v>
      </c>
      <c r="V901">
        <v>170</v>
      </c>
      <c r="W901">
        <v>68</v>
      </c>
      <c r="X901">
        <v>307</v>
      </c>
      <c r="Y901">
        <v>1</v>
      </c>
      <c r="Z901" t="s">
        <v>144</v>
      </c>
      <c r="AC901" t="s">
        <v>2820</v>
      </c>
      <c r="AD901" t="s">
        <v>2821</v>
      </c>
      <c r="AG901">
        <v>99999.05</v>
      </c>
      <c r="AH901" t="s">
        <v>167</v>
      </c>
      <c r="AI901" t="s">
        <v>168</v>
      </c>
      <c r="AJ901">
        <v>6</v>
      </c>
      <c r="AL901">
        <v>3</v>
      </c>
      <c r="AM901">
        <v>2</v>
      </c>
      <c r="AN901">
        <v>2</v>
      </c>
      <c r="AO901">
        <v>2</v>
      </c>
      <c r="AP901">
        <v>2</v>
      </c>
      <c r="AQ901">
        <v>2</v>
      </c>
      <c r="AS901">
        <v>2</v>
      </c>
      <c r="AT901">
        <v>2</v>
      </c>
      <c r="AU901">
        <v>2</v>
      </c>
      <c r="AV901">
        <v>2</v>
      </c>
      <c r="AW901">
        <v>2</v>
      </c>
      <c r="AX901">
        <v>2</v>
      </c>
      <c r="AY901">
        <v>1</v>
      </c>
      <c r="AZ901">
        <v>1</v>
      </c>
      <c r="BA901">
        <v>170</v>
      </c>
      <c r="BB901">
        <v>68</v>
      </c>
      <c r="BC901">
        <v>307</v>
      </c>
      <c r="BD901" s="1">
        <v>45434</v>
      </c>
      <c r="BE901" s="1">
        <v>45429</v>
      </c>
      <c r="BF901">
        <v>2</v>
      </c>
      <c r="BG901">
        <v>1</v>
      </c>
      <c r="BH901" s="1">
        <v>45434</v>
      </c>
      <c r="BI901">
        <v>1</v>
      </c>
      <c r="BJ901" t="s">
        <v>134</v>
      </c>
      <c r="BK901">
        <v>3</v>
      </c>
      <c r="BL901">
        <v>3162905815</v>
      </c>
      <c r="BM901" s="1">
        <v>37104</v>
      </c>
      <c r="BR901" t="s">
        <v>134</v>
      </c>
      <c r="BS901" t="s">
        <v>4368</v>
      </c>
      <c r="BT901">
        <v>6929991</v>
      </c>
      <c r="BU901" s="1">
        <v>45436</v>
      </c>
      <c r="BV901">
        <v>8902096989</v>
      </c>
      <c r="BZ901" t="s">
        <v>135</v>
      </c>
      <c r="CA901">
        <v>2</v>
      </c>
      <c r="CE901">
        <v>3</v>
      </c>
      <c r="CG901">
        <v>1</v>
      </c>
      <c r="CH901">
        <v>1</v>
      </c>
      <c r="CI901">
        <v>1</v>
      </c>
      <c r="CJ901">
        <v>1</v>
      </c>
      <c r="CK901">
        <v>1</v>
      </c>
      <c r="CL901">
        <v>1</v>
      </c>
      <c r="CM901">
        <v>1</v>
      </c>
      <c r="CN901">
        <v>1</v>
      </c>
      <c r="CO901">
        <v>1</v>
      </c>
      <c r="CP901">
        <v>2</v>
      </c>
      <c r="CQ901">
        <v>2</v>
      </c>
      <c r="CR901">
        <v>2</v>
      </c>
      <c r="CS901">
        <v>2</v>
      </c>
      <c r="CT901">
        <v>2</v>
      </c>
      <c r="CU901">
        <v>2</v>
      </c>
      <c r="CV901">
        <v>1</v>
      </c>
      <c r="CW901">
        <v>2</v>
      </c>
      <c r="CX901">
        <v>2</v>
      </c>
      <c r="CY901">
        <v>2</v>
      </c>
      <c r="CZ901">
        <v>2</v>
      </c>
      <c r="DA901">
        <v>2</v>
      </c>
      <c r="DB901">
        <v>2</v>
      </c>
      <c r="DC901">
        <v>2</v>
      </c>
      <c r="DD901">
        <v>2</v>
      </c>
      <c r="DE901">
        <v>2</v>
      </c>
      <c r="DF901">
        <v>2</v>
      </c>
      <c r="DG901">
        <v>2</v>
      </c>
      <c r="DH901">
        <v>2</v>
      </c>
      <c r="DI901">
        <v>2</v>
      </c>
      <c r="DJ901">
        <v>2</v>
      </c>
      <c r="DK901">
        <v>2</v>
      </c>
      <c r="DL901" t="s">
        <v>136</v>
      </c>
      <c r="DM901" t="s">
        <v>206</v>
      </c>
      <c r="DN901" t="s">
        <v>130</v>
      </c>
      <c r="DO901" t="s">
        <v>138</v>
      </c>
      <c r="DP901" t="s">
        <v>165</v>
      </c>
      <c r="DQ901" t="s">
        <v>130</v>
      </c>
      <c r="DR901" t="s">
        <v>138</v>
      </c>
      <c r="DS901" t="s">
        <v>165</v>
      </c>
      <c r="DT901" t="s">
        <v>138</v>
      </c>
      <c r="DU901" t="s">
        <v>155</v>
      </c>
      <c r="DV901" s="1">
        <v>45436</v>
      </c>
    </row>
    <row r="902" spans="1:126" x14ac:dyDescent="0.3">
      <c r="A902">
        <v>210</v>
      </c>
      <c r="B902" s="1">
        <v>45432</v>
      </c>
      <c r="C902">
        <v>20</v>
      </c>
      <c r="D902">
        <v>2024</v>
      </c>
      <c r="E902">
        <v>6827670276</v>
      </c>
      <c r="F902">
        <v>4</v>
      </c>
      <c r="G902" t="s">
        <v>3589</v>
      </c>
      <c r="I902" t="s">
        <v>527</v>
      </c>
      <c r="J902" t="s">
        <v>782</v>
      </c>
      <c r="K902" t="s">
        <v>143</v>
      </c>
      <c r="L902">
        <v>1005322851</v>
      </c>
      <c r="M902">
        <v>29</v>
      </c>
      <c r="N902">
        <v>1</v>
      </c>
      <c r="O902">
        <v>170</v>
      </c>
      <c r="P902" t="s">
        <v>130</v>
      </c>
      <c r="Q902" t="s">
        <v>131</v>
      </c>
      <c r="V902">
        <v>170</v>
      </c>
      <c r="W902">
        <v>68</v>
      </c>
      <c r="X902">
        <v>307</v>
      </c>
      <c r="Y902">
        <v>1</v>
      </c>
      <c r="Z902" t="s">
        <v>165</v>
      </c>
      <c r="AC902" t="s">
        <v>3590</v>
      </c>
      <c r="AD902" t="s">
        <v>3591</v>
      </c>
      <c r="AG902">
        <v>35223</v>
      </c>
      <c r="AH902" t="s">
        <v>132</v>
      </c>
      <c r="AI902" t="s">
        <v>246</v>
      </c>
      <c r="AJ902">
        <v>6</v>
      </c>
      <c r="AL902">
        <v>2</v>
      </c>
      <c r="AM902">
        <v>2</v>
      </c>
      <c r="AN902">
        <v>2</v>
      </c>
      <c r="AO902">
        <v>2</v>
      </c>
      <c r="AP902">
        <v>2</v>
      </c>
      <c r="AQ902">
        <v>2</v>
      </c>
      <c r="AS902">
        <v>2</v>
      </c>
      <c r="AT902">
        <v>2</v>
      </c>
      <c r="AU902">
        <v>2</v>
      </c>
      <c r="AV902">
        <v>2</v>
      </c>
      <c r="AW902">
        <v>2</v>
      </c>
      <c r="AX902">
        <v>2</v>
      </c>
      <c r="AY902">
        <v>1</v>
      </c>
      <c r="AZ902">
        <v>1</v>
      </c>
      <c r="BA902">
        <v>170</v>
      </c>
      <c r="BB902">
        <v>68</v>
      </c>
      <c r="BC902">
        <v>307</v>
      </c>
      <c r="BD902" s="1">
        <v>45432</v>
      </c>
      <c r="BE902" s="1">
        <v>45430</v>
      </c>
      <c r="BF902">
        <v>2</v>
      </c>
      <c r="BG902">
        <v>2</v>
      </c>
      <c r="BH902" t="s">
        <v>134</v>
      </c>
      <c r="BI902">
        <v>1</v>
      </c>
      <c r="BJ902" t="s">
        <v>134</v>
      </c>
      <c r="BK902">
        <v>0</v>
      </c>
      <c r="BL902">
        <v>3207421073</v>
      </c>
      <c r="BM902" s="1">
        <v>34499</v>
      </c>
      <c r="BR902" t="s">
        <v>134</v>
      </c>
      <c r="BS902" t="s">
        <v>3487</v>
      </c>
      <c r="BT902">
        <v>3006478968</v>
      </c>
      <c r="BU902" s="1">
        <v>45434</v>
      </c>
      <c r="BV902">
        <v>9010416913</v>
      </c>
      <c r="BZ902" t="s">
        <v>135</v>
      </c>
      <c r="CA902">
        <v>2</v>
      </c>
      <c r="CE902">
        <v>2</v>
      </c>
      <c r="CF902" t="s">
        <v>2053</v>
      </c>
      <c r="CG902">
        <v>1</v>
      </c>
      <c r="CH902">
        <v>1</v>
      </c>
      <c r="CI902">
        <v>2</v>
      </c>
      <c r="CJ902">
        <v>2</v>
      </c>
      <c r="CK902">
        <v>1</v>
      </c>
      <c r="CL902">
        <v>2</v>
      </c>
      <c r="CM902">
        <v>2</v>
      </c>
      <c r="CN902">
        <v>2</v>
      </c>
      <c r="CO902">
        <v>2</v>
      </c>
      <c r="CP902">
        <v>2</v>
      </c>
      <c r="CQ902">
        <v>2</v>
      </c>
      <c r="CR902">
        <v>2</v>
      </c>
      <c r="CS902">
        <v>2</v>
      </c>
      <c r="CT902">
        <v>2</v>
      </c>
      <c r="CU902">
        <v>2</v>
      </c>
      <c r="CV902">
        <v>2</v>
      </c>
      <c r="CW902">
        <v>2</v>
      </c>
      <c r="CX902">
        <v>2</v>
      </c>
      <c r="CY902">
        <v>2</v>
      </c>
      <c r="CZ902">
        <v>2</v>
      </c>
      <c r="DA902">
        <v>2</v>
      </c>
      <c r="DB902">
        <v>2</v>
      </c>
      <c r="DC902">
        <v>2</v>
      </c>
      <c r="DD902">
        <v>2</v>
      </c>
      <c r="DE902">
        <v>2</v>
      </c>
      <c r="DF902">
        <v>2</v>
      </c>
      <c r="DG902">
        <v>2</v>
      </c>
      <c r="DH902">
        <v>2</v>
      </c>
      <c r="DI902">
        <v>2</v>
      </c>
      <c r="DJ902">
        <v>1</v>
      </c>
      <c r="DK902">
        <v>1</v>
      </c>
      <c r="DL902" t="s">
        <v>136</v>
      </c>
      <c r="DM902" t="s">
        <v>426</v>
      </c>
      <c r="DN902" t="s">
        <v>130</v>
      </c>
      <c r="DO902" t="s">
        <v>138</v>
      </c>
      <c r="DP902" t="s">
        <v>165</v>
      </c>
      <c r="DQ902" t="s">
        <v>130</v>
      </c>
      <c r="DR902" t="s">
        <v>138</v>
      </c>
      <c r="DS902" t="s">
        <v>165</v>
      </c>
      <c r="DT902" t="s">
        <v>138</v>
      </c>
      <c r="DU902" t="s">
        <v>139</v>
      </c>
      <c r="DV902" s="1">
        <v>45434</v>
      </c>
    </row>
    <row r="903" spans="1:126" x14ac:dyDescent="0.3">
      <c r="A903">
        <v>210</v>
      </c>
      <c r="B903" s="1">
        <v>45432</v>
      </c>
      <c r="C903">
        <v>20</v>
      </c>
      <c r="D903">
        <v>2024</v>
      </c>
      <c r="E903">
        <v>6800170276</v>
      </c>
      <c r="F903">
        <v>3</v>
      </c>
      <c r="G903" t="s">
        <v>952</v>
      </c>
      <c r="H903" t="s">
        <v>1369</v>
      </c>
      <c r="I903" t="s">
        <v>671</v>
      </c>
      <c r="J903" t="s">
        <v>733</v>
      </c>
      <c r="K903" t="s">
        <v>143</v>
      </c>
      <c r="L903">
        <v>1005564634</v>
      </c>
      <c r="M903">
        <v>20</v>
      </c>
      <c r="N903">
        <v>1</v>
      </c>
      <c r="O903">
        <v>170</v>
      </c>
      <c r="P903" t="s">
        <v>130</v>
      </c>
      <c r="Q903" t="s">
        <v>131</v>
      </c>
      <c r="R903">
        <v>2</v>
      </c>
      <c r="T903">
        <v>1</v>
      </c>
      <c r="V903">
        <v>170</v>
      </c>
      <c r="W903">
        <v>68</v>
      </c>
      <c r="X903">
        <v>307</v>
      </c>
      <c r="Y903">
        <v>1</v>
      </c>
      <c r="Z903" t="s">
        <v>144</v>
      </c>
      <c r="AC903" t="s">
        <v>352</v>
      </c>
      <c r="AD903" t="s">
        <v>4716</v>
      </c>
      <c r="AG903">
        <v>25140</v>
      </c>
      <c r="AH903" t="s">
        <v>132</v>
      </c>
      <c r="AI903" t="s">
        <v>246</v>
      </c>
      <c r="AJ903">
        <v>6</v>
      </c>
      <c r="AL903">
        <v>2</v>
      </c>
      <c r="AM903">
        <v>2</v>
      </c>
      <c r="AN903">
        <v>2</v>
      </c>
      <c r="AO903">
        <v>2</v>
      </c>
      <c r="AP903">
        <v>2</v>
      </c>
      <c r="AQ903">
        <v>2</v>
      </c>
      <c r="AS903">
        <v>2</v>
      </c>
      <c r="AT903">
        <v>2</v>
      </c>
      <c r="AU903">
        <v>2</v>
      </c>
      <c r="AV903">
        <v>2</v>
      </c>
      <c r="AW903">
        <v>2</v>
      </c>
      <c r="AX903">
        <v>2</v>
      </c>
      <c r="AY903">
        <v>1</v>
      </c>
      <c r="AZ903">
        <v>1</v>
      </c>
      <c r="BA903">
        <v>170</v>
      </c>
      <c r="BB903">
        <v>68</v>
      </c>
      <c r="BC903">
        <v>307</v>
      </c>
      <c r="BD903" s="1">
        <v>45427</v>
      </c>
      <c r="BE903" s="1">
        <v>45426</v>
      </c>
      <c r="BF903">
        <v>2</v>
      </c>
      <c r="BG903">
        <v>2</v>
      </c>
      <c r="BH903" t="s">
        <v>134</v>
      </c>
      <c r="BI903">
        <v>1</v>
      </c>
      <c r="BJ903" t="s">
        <v>134</v>
      </c>
      <c r="BK903">
        <v>0</v>
      </c>
      <c r="BL903">
        <v>3043487347</v>
      </c>
      <c r="BM903" s="1">
        <v>37873</v>
      </c>
      <c r="BR903" t="s">
        <v>134</v>
      </c>
      <c r="BS903" t="s">
        <v>1074</v>
      </c>
      <c r="BT903">
        <v>6851050</v>
      </c>
      <c r="BU903" s="1">
        <v>45432</v>
      </c>
      <c r="BV903">
        <v>9010416913</v>
      </c>
      <c r="BZ903" t="s">
        <v>135</v>
      </c>
      <c r="CA903">
        <v>2</v>
      </c>
      <c r="CE903">
        <v>2</v>
      </c>
      <c r="CF903" t="s">
        <v>4717</v>
      </c>
      <c r="CG903">
        <v>1</v>
      </c>
      <c r="CH903">
        <v>1</v>
      </c>
      <c r="CI903">
        <v>1</v>
      </c>
      <c r="CJ903">
        <v>1</v>
      </c>
      <c r="CK903">
        <v>1</v>
      </c>
      <c r="CL903">
        <v>2</v>
      </c>
      <c r="CM903">
        <v>2</v>
      </c>
      <c r="CN903">
        <v>2</v>
      </c>
      <c r="CO903">
        <v>2</v>
      </c>
      <c r="CP903">
        <v>2</v>
      </c>
      <c r="CQ903">
        <v>2</v>
      </c>
      <c r="CR903">
        <v>2</v>
      </c>
      <c r="CS903">
        <v>2</v>
      </c>
      <c r="CT903">
        <v>2</v>
      </c>
      <c r="CU903">
        <v>2</v>
      </c>
      <c r="CV903">
        <v>2</v>
      </c>
      <c r="CW903">
        <v>2</v>
      </c>
      <c r="CX903">
        <v>2</v>
      </c>
      <c r="CY903">
        <v>2</v>
      </c>
      <c r="CZ903">
        <v>2</v>
      </c>
      <c r="DA903">
        <v>2</v>
      </c>
      <c r="DB903">
        <v>2</v>
      </c>
      <c r="DC903">
        <v>2</v>
      </c>
      <c r="DD903">
        <v>2</v>
      </c>
      <c r="DE903">
        <v>2</v>
      </c>
      <c r="DF903">
        <v>2</v>
      </c>
      <c r="DG903">
        <v>2</v>
      </c>
      <c r="DH903">
        <v>2</v>
      </c>
      <c r="DI903">
        <v>2</v>
      </c>
      <c r="DJ903">
        <v>1</v>
      </c>
      <c r="DK903">
        <v>1</v>
      </c>
      <c r="DL903" t="s">
        <v>136</v>
      </c>
      <c r="DM903" t="s">
        <v>311</v>
      </c>
      <c r="DN903" t="s">
        <v>130</v>
      </c>
      <c r="DO903" t="s">
        <v>138</v>
      </c>
      <c r="DP903" t="s">
        <v>165</v>
      </c>
      <c r="DQ903" t="s">
        <v>130</v>
      </c>
      <c r="DR903" t="s">
        <v>138</v>
      </c>
      <c r="DS903" t="s">
        <v>165</v>
      </c>
      <c r="DT903" t="s">
        <v>138</v>
      </c>
      <c r="DU903" t="s">
        <v>155</v>
      </c>
      <c r="DV903" s="1">
        <v>45432</v>
      </c>
    </row>
    <row r="904" spans="1:126" x14ac:dyDescent="0.3">
      <c r="A904">
        <v>210</v>
      </c>
      <c r="B904" s="1">
        <v>45425</v>
      </c>
      <c r="C904">
        <v>20</v>
      </c>
      <c r="D904">
        <v>2024</v>
      </c>
      <c r="E904">
        <v>6800100792</v>
      </c>
      <c r="F904">
        <v>1</v>
      </c>
      <c r="G904" t="s">
        <v>3366</v>
      </c>
      <c r="H904" t="s">
        <v>686</v>
      </c>
      <c r="I904" t="s">
        <v>789</v>
      </c>
      <c r="J904" t="s">
        <v>789</v>
      </c>
      <c r="K904" t="s">
        <v>143</v>
      </c>
      <c r="L904">
        <v>1007450965</v>
      </c>
      <c r="M904">
        <v>21</v>
      </c>
      <c r="N904">
        <v>1</v>
      </c>
      <c r="O904">
        <v>170</v>
      </c>
      <c r="P904" t="s">
        <v>130</v>
      </c>
      <c r="Q904" t="s">
        <v>131</v>
      </c>
      <c r="V904">
        <v>170</v>
      </c>
      <c r="W904">
        <v>68</v>
      </c>
      <c r="X904">
        <v>307</v>
      </c>
      <c r="Y904">
        <v>1</v>
      </c>
      <c r="Z904" t="s">
        <v>144</v>
      </c>
      <c r="AC904" t="s">
        <v>3761</v>
      </c>
      <c r="AD904" t="s">
        <v>3761</v>
      </c>
      <c r="AG904">
        <v>99999.039999999994</v>
      </c>
      <c r="AH904" t="s">
        <v>167</v>
      </c>
      <c r="AI904" t="s">
        <v>198</v>
      </c>
      <c r="AJ904">
        <v>6</v>
      </c>
      <c r="AL904">
        <v>1</v>
      </c>
      <c r="AM904">
        <v>2</v>
      </c>
      <c r="AN904">
        <v>2</v>
      </c>
      <c r="AO904">
        <v>2</v>
      </c>
      <c r="AP904">
        <v>2</v>
      </c>
      <c r="AQ904">
        <v>1</v>
      </c>
      <c r="AR904">
        <v>37</v>
      </c>
      <c r="AS904">
        <v>2</v>
      </c>
      <c r="AT904">
        <v>2</v>
      </c>
      <c r="AU904">
        <v>2</v>
      </c>
      <c r="AV904">
        <v>2</v>
      </c>
      <c r="AW904">
        <v>2</v>
      </c>
      <c r="AX904">
        <v>2</v>
      </c>
      <c r="AY904">
        <v>2</v>
      </c>
      <c r="AZ904">
        <v>1</v>
      </c>
      <c r="BA904">
        <v>170</v>
      </c>
      <c r="BB904">
        <v>68</v>
      </c>
      <c r="BC904">
        <v>307</v>
      </c>
      <c r="BD904" s="1">
        <v>45425</v>
      </c>
      <c r="BE904" s="1">
        <v>45424</v>
      </c>
      <c r="BF904">
        <v>3</v>
      </c>
      <c r="BG904">
        <v>1</v>
      </c>
      <c r="BH904" s="1">
        <v>45425</v>
      </c>
      <c r="BI904">
        <v>1</v>
      </c>
      <c r="BJ904" t="s">
        <v>134</v>
      </c>
      <c r="BK904">
        <v>3</v>
      </c>
      <c r="BL904">
        <v>3246545424</v>
      </c>
      <c r="BM904" s="1">
        <v>37611</v>
      </c>
      <c r="BR904" t="s">
        <v>134</v>
      </c>
      <c r="BS904" t="s">
        <v>4138</v>
      </c>
      <c r="BT904">
        <v>3186339900</v>
      </c>
      <c r="BU904" s="1">
        <v>45427</v>
      </c>
      <c r="BV904">
        <v>9000060374</v>
      </c>
      <c r="BZ904" t="s">
        <v>135</v>
      </c>
      <c r="CA904">
        <v>2</v>
      </c>
      <c r="CE904">
        <v>2</v>
      </c>
      <c r="CG904">
        <v>1</v>
      </c>
      <c r="CH904">
        <v>1</v>
      </c>
      <c r="CI904">
        <v>1</v>
      </c>
      <c r="CJ904">
        <v>1</v>
      </c>
      <c r="CK904">
        <v>1</v>
      </c>
      <c r="CL904">
        <v>2</v>
      </c>
      <c r="CM904">
        <v>2</v>
      </c>
      <c r="CN904">
        <v>2</v>
      </c>
      <c r="CO904">
        <v>2</v>
      </c>
      <c r="CP904">
        <v>2</v>
      </c>
      <c r="CQ904">
        <v>2</v>
      </c>
      <c r="CR904">
        <v>2</v>
      </c>
      <c r="CS904">
        <v>2</v>
      </c>
      <c r="CT904">
        <v>2</v>
      </c>
      <c r="CU904">
        <v>2</v>
      </c>
      <c r="CV904">
        <v>2</v>
      </c>
      <c r="CW904">
        <v>2</v>
      </c>
      <c r="CX904">
        <v>2</v>
      </c>
      <c r="CY904">
        <v>2</v>
      </c>
      <c r="CZ904">
        <v>2</v>
      </c>
      <c r="DA904">
        <v>2</v>
      </c>
      <c r="DB904">
        <v>2</v>
      </c>
      <c r="DC904">
        <v>2</v>
      </c>
      <c r="DD904">
        <v>2</v>
      </c>
      <c r="DE904">
        <v>2</v>
      </c>
      <c r="DF904">
        <v>2</v>
      </c>
      <c r="DG904">
        <v>2</v>
      </c>
      <c r="DH904">
        <v>2</v>
      </c>
      <c r="DI904">
        <v>2</v>
      </c>
      <c r="DJ904">
        <v>1</v>
      </c>
      <c r="DK904">
        <v>2</v>
      </c>
      <c r="DL904" t="s">
        <v>136</v>
      </c>
      <c r="DM904" t="s">
        <v>199</v>
      </c>
      <c r="DN904" t="s">
        <v>130</v>
      </c>
      <c r="DO904" t="s">
        <v>138</v>
      </c>
      <c r="DP904" t="s">
        <v>165</v>
      </c>
      <c r="DQ904" t="s">
        <v>130</v>
      </c>
      <c r="DR904" t="s">
        <v>138</v>
      </c>
      <c r="DS904" t="s">
        <v>165</v>
      </c>
      <c r="DT904" t="s">
        <v>138</v>
      </c>
      <c r="DU904" t="s">
        <v>155</v>
      </c>
      <c r="DV904" s="1">
        <v>45427</v>
      </c>
    </row>
    <row r="905" spans="1:126" x14ac:dyDescent="0.3">
      <c r="A905">
        <v>210</v>
      </c>
      <c r="B905" s="1">
        <v>45432</v>
      </c>
      <c r="C905">
        <v>20</v>
      </c>
      <c r="D905">
        <v>2024</v>
      </c>
      <c r="E905">
        <v>6800170276</v>
      </c>
      <c r="F905">
        <v>3</v>
      </c>
      <c r="G905" t="s">
        <v>4619</v>
      </c>
      <c r="H905" t="s">
        <v>427</v>
      </c>
      <c r="I905" t="s">
        <v>197</v>
      </c>
      <c r="J905" t="s">
        <v>174</v>
      </c>
      <c r="K905" t="s">
        <v>143</v>
      </c>
      <c r="L905">
        <v>1007909612</v>
      </c>
      <c r="M905">
        <v>24</v>
      </c>
      <c r="N905">
        <v>1</v>
      </c>
      <c r="O905">
        <v>170</v>
      </c>
      <c r="P905" t="s">
        <v>130</v>
      </c>
      <c r="Q905" t="s">
        <v>131</v>
      </c>
      <c r="R905">
        <v>2</v>
      </c>
      <c r="T905">
        <v>1</v>
      </c>
      <c r="V905">
        <v>170</v>
      </c>
      <c r="W905">
        <v>68</v>
      </c>
      <c r="X905">
        <v>307</v>
      </c>
      <c r="Y905">
        <v>1</v>
      </c>
      <c r="Z905" t="s">
        <v>144</v>
      </c>
      <c r="AC905" t="s">
        <v>1332</v>
      </c>
      <c r="AD905" t="s">
        <v>4620</v>
      </c>
      <c r="AH905" t="s">
        <v>132</v>
      </c>
      <c r="AI905" t="s">
        <v>246</v>
      </c>
      <c r="AJ905">
        <v>6</v>
      </c>
      <c r="AL905">
        <v>3</v>
      </c>
      <c r="AM905">
        <v>2</v>
      </c>
      <c r="AN905">
        <v>2</v>
      </c>
      <c r="AO905">
        <v>2</v>
      </c>
      <c r="AP905">
        <v>2</v>
      </c>
      <c r="AQ905">
        <v>2</v>
      </c>
      <c r="AS905">
        <v>2</v>
      </c>
      <c r="AT905">
        <v>2</v>
      </c>
      <c r="AU905">
        <v>2</v>
      </c>
      <c r="AV905">
        <v>2</v>
      </c>
      <c r="AW905">
        <v>2</v>
      </c>
      <c r="AX905">
        <v>2</v>
      </c>
      <c r="AY905">
        <v>1</v>
      </c>
      <c r="AZ905">
        <v>1</v>
      </c>
      <c r="BA905">
        <v>170</v>
      </c>
      <c r="BB905">
        <v>68</v>
      </c>
      <c r="BC905">
        <v>307</v>
      </c>
      <c r="BD905" s="1">
        <v>45428</v>
      </c>
      <c r="BE905" s="1">
        <v>45424</v>
      </c>
      <c r="BF905">
        <v>2</v>
      </c>
      <c r="BG905">
        <v>2</v>
      </c>
      <c r="BH905" t="s">
        <v>134</v>
      </c>
      <c r="BI905">
        <v>1</v>
      </c>
      <c r="BJ905" t="s">
        <v>134</v>
      </c>
      <c r="BK905">
        <v>0</v>
      </c>
      <c r="BL905">
        <v>3128798376</v>
      </c>
      <c r="BM905" s="1">
        <v>36521</v>
      </c>
      <c r="BR905" t="s">
        <v>134</v>
      </c>
      <c r="BS905" t="s">
        <v>638</v>
      </c>
      <c r="BT905">
        <v>6851050</v>
      </c>
      <c r="BU905" s="1">
        <v>45432</v>
      </c>
      <c r="BV905">
        <v>9010416913</v>
      </c>
      <c r="BZ905" t="s">
        <v>135</v>
      </c>
      <c r="CA905">
        <v>2</v>
      </c>
      <c r="CE905">
        <v>1</v>
      </c>
      <c r="CG905">
        <v>1</v>
      </c>
      <c r="CH905">
        <v>1</v>
      </c>
      <c r="CI905">
        <v>1</v>
      </c>
      <c r="CJ905">
        <v>1</v>
      </c>
      <c r="CK905">
        <v>2</v>
      </c>
      <c r="CL905">
        <v>2</v>
      </c>
      <c r="CM905">
        <v>2</v>
      </c>
      <c r="CN905">
        <v>2</v>
      </c>
      <c r="CO905">
        <v>2</v>
      </c>
      <c r="CP905">
        <v>2</v>
      </c>
      <c r="CQ905">
        <v>2</v>
      </c>
      <c r="CR905">
        <v>2</v>
      </c>
      <c r="CS905">
        <v>2</v>
      </c>
      <c r="CT905">
        <v>2</v>
      </c>
      <c r="CU905">
        <v>2</v>
      </c>
      <c r="CV905">
        <v>2</v>
      </c>
      <c r="CW905">
        <v>2</v>
      </c>
      <c r="CX905">
        <v>2</v>
      </c>
      <c r="CY905">
        <v>2</v>
      </c>
      <c r="CZ905">
        <v>2</v>
      </c>
      <c r="DA905">
        <v>2</v>
      </c>
      <c r="DB905">
        <v>2</v>
      </c>
      <c r="DC905">
        <v>2</v>
      </c>
      <c r="DD905">
        <v>2</v>
      </c>
      <c r="DE905">
        <v>2</v>
      </c>
      <c r="DF905">
        <v>2</v>
      </c>
      <c r="DG905">
        <v>2</v>
      </c>
      <c r="DH905">
        <v>2</v>
      </c>
      <c r="DI905">
        <v>2</v>
      </c>
      <c r="DJ905">
        <v>1</v>
      </c>
      <c r="DK905">
        <v>1</v>
      </c>
      <c r="DL905" t="s">
        <v>136</v>
      </c>
      <c r="DM905" t="s">
        <v>311</v>
      </c>
      <c r="DN905" t="s">
        <v>130</v>
      </c>
      <c r="DO905" t="s">
        <v>138</v>
      </c>
      <c r="DP905" t="s">
        <v>165</v>
      </c>
      <c r="DQ905" t="s">
        <v>130</v>
      </c>
      <c r="DR905" t="s">
        <v>138</v>
      </c>
      <c r="DS905" t="s">
        <v>165</v>
      </c>
      <c r="DT905" t="s">
        <v>138</v>
      </c>
      <c r="DU905" t="s">
        <v>155</v>
      </c>
      <c r="DV905" s="1">
        <v>45432</v>
      </c>
    </row>
    <row r="906" spans="1:126" x14ac:dyDescent="0.3">
      <c r="A906">
        <v>210</v>
      </c>
      <c r="B906" s="1">
        <v>45429</v>
      </c>
      <c r="C906">
        <v>20</v>
      </c>
      <c r="D906">
        <v>2024</v>
      </c>
      <c r="E906">
        <v>6854700289</v>
      </c>
      <c r="F906">
        <v>10</v>
      </c>
      <c r="G906" t="s">
        <v>259</v>
      </c>
      <c r="H906" t="s">
        <v>156</v>
      </c>
      <c r="I906" t="s">
        <v>733</v>
      </c>
      <c r="J906" t="s">
        <v>564</v>
      </c>
      <c r="K906" t="s">
        <v>129</v>
      </c>
      <c r="L906">
        <v>1027399021</v>
      </c>
      <c r="M906">
        <v>13</v>
      </c>
      <c r="N906">
        <v>1</v>
      </c>
      <c r="O906">
        <v>170</v>
      </c>
      <c r="P906" t="s">
        <v>130</v>
      </c>
      <c r="Q906" t="s">
        <v>151</v>
      </c>
      <c r="R906">
        <v>1</v>
      </c>
      <c r="V906">
        <v>170</v>
      </c>
      <c r="W906">
        <v>68</v>
      </c>
      <c r="X906">
        <v>307</v>
      </c>
      <c r="Y906">
        <v>3</v>
      </c>
      <c r="AB906" t="s">
        <v>2036</v>
      </c>
      <c r="AD906" t="s">
        <v>3299</v>
      </c>
      <c r="AG906">
        <v>99999.05</v>
      </c>
      <c r="AH906" t="s">
        <v>132</v>
      </c>
      <c r="AI906" t="s">
        <v>204</v>
      </c>
      <c r="AJ906">
        <v>6</v>
      </c>
      <c r="AL906">
        <v>3</v>
      </c>
      <c r="AM906">
        <v>2</v>
      </c>
      <c r="AN906">
        <v>2</v>
      </c>
      <c r="AO906">
        <v>2</v>
      </c>
      <c r="AP906">
        <v>2</v>
      </c>
      <c r="AQ906">
        <v>2</v>
      </c>
      <c r="AS906">
        <v>2</v>
      </c>
      <c r="AT906">
        <v>2</v>
      </c>
      <c r="AU906">
        <v>2</v>
      </c>
      <c r="AV906">
        <v>2</v>
      </c>
      <c r="AW906">
        <v>2</v>
      </c>
      <c r="AX906">
        <v>2</v>
      </c>
      <c r="AY906">
        <v>1</v>
      </c>
      <c r="AZ906">
        <v>1</v>
      </c>
      <c r="BA906">
        <v>170</v>
      </c>
      <c r="BB906">
        <v>68</v>
      </c>
      <c r="BC906">
        <v>307</v>
      </c>
      <c r="BD906" s="1">
        <v>45429</v>
      </c>
      <c r="BE906" s="1">
        <v>45424</v>
      </c>
      <c r="BF906">
        <v>3</v>
      </c>
      <c r="BG906">
        <v>1</v>
      </c>
      <c r="BH906" s="1">
        <v>45429</v>
      </c>
      <c r="BI906">
        <v>1</v>
      </c>
      <c r="BJ906" t="s">
        <v>134</v>
      </c>
      <c r="BK906">
        <v>3</v>
      </c>
      <c r="BL906">
        <v>3161090043</v>
      </c>
      <c r="BM906" s="1">
        <v>40500</v>
      </c>
      <c r="BR906" t="s">
        <v>134</v>
      </c>
      <c r="BS906" t="s">
        <v>1926</v>
      </c>
      <c r="BT906">
        <v>6393936</v>
      </c>
      <c r="BU906" s="1">
        <v>45435</v>
      </c>
      <c r="BV906">
        <v>890212568</v>
      </c>
      <c r="BZ906" t="s">
        <v>135</v>
      </c>
      <c r="CA906">
        <v>2</v>
      </c>
      <c r="CE906">
        <v>2</v>
      </c>
      <c r="CG906">
        <v>1</v>
      </c>
      <c r="CH906">
        <v>1</v>
      </c>
      <c r="CI906">
        <v>1</v>
      </c>
      <c r="CJ906">
        <v>1</v>
      </c>
      <c r="CK906">
        <v>1</v>
      </c>
      <c r="CL906">
        <v>2</v>
      </c>
      <c r="CM906">
        <v>2</v>
      </c>
      <c r="CN906">
        <v>2</v>
      </c>
      <c r="CO906">
        <v>2</v>
      </c>
      <c r="CP906">
        <v>2</v>
      </c>
      <c r="CQ906">
        <v>2</v>
      </c>
      <c r="CR906">
        <v>2</v>
      </c>
      <c r="CS906">
        <v>2</v>
      </c>
      <c r="CT906">
        <v>2</v>
      </c>
      <c r="CU906">
        <v>2</v>
      </c>
      <c r="CV906">
        <v>1</v>
      </c>
      <c r="CW906">
        <v>2</v>
      </c>
      <c r="CX906">
        <v>2</v>
      </c>
      <c r="CY906">
        <v>2</v>
      </c>
      <c r="CZ906">
        <v>2</v>
      </c>
      <c r="DA906">
        <v>2</v>
      </c>
      <c r="DB906">
        <v>2</v>
      </c>
      <c r="DC906">
        <v>2</v>
      </c>
      <c r="DD906">
        <v>2</v>
      </c>
      <c r="DE906">
        <v>2</v>
      </c>
      <c r="DF906">
        <v>2</v>
      </c>
      <c r="DG906">
        <v>2</v>
      </c>
      <c r="DH906">
        <v>2</v>
      </c>
      <c r="DI906">
        <v>2</v>
      </c>
      <c r="DJ906">
        <v>2</v>
      </c>
      <c r="DK906">
        <v>2</v>
      </c>
      <c r="DL906" t="s">
        <v>136</v>
      </c>
      <c r="DM906" t="s">
        <v>146</v>
      </c>
      <c r="DN906" t="s">
        <v>130</v>
      </c>
      <c r="DO906" t="s">
        <v>138</v>
      </c>
      <c r="DP906" t="s">
        <v>165</v>
      </c>
      <c r="DQ906" t="s">
        <v>130</v>
      </c>
      <c r="DR906" t="s">
        <v>138</v>
      </c>
      <c r="DS906" t="s">
        <v>165</v>
      </c>
      <c r="DT906" t="s">
        <v>138</v>
      </c>
      <c r="DU906" t="s">
        <v>147</v>
      </c>
      <c r="DV906" s="1">
        <v>45435</v>
      </c>
    </row>
    <row r="907" spans="1:126" x14ac:dyDescent="0.3">
      <c r="A907">
        <v>210</v>
      </c>
      <c r="B907" s="1">
        <v>45430</v>
      </c>
      <c r="C907">
        <v>20</v>
      </c>
      <c r="D907">
        <v>2024</v>
      </c>
      <c r="E907">
        <v>6800170276</v>
      </c>
      <c r="F907">
        <v>2</v>
      </c>
      <c r="G907" t="s">
        <v>998</v>
      </c>
      <c r="H907" t="s">
        <v>3385</v>
      </c>
      <c r="I907" t="s">
        <v>331</v>
      </c>
      <c r="J907" t="s">
        <v>265</v>
      </c>
      <c r="K907" t="s">
        <v>129</v>
      </c>
      <c r="L907">
        <v>1030180960</v>
      </c>
      <c r="M907">
        <v>13</v>
      </c>
      <c r="N907">
        <v>1</v>
      </c>
      <c r="O907">
        <v>170</v>
      </c>
      <c r="P907" t="s">
        <v>130</v>
      </c>
      <c r="Q907" t="s">
        <v>131</v>
      </c>
      <c r="V907">
        <v>170</v>
      </c>
      <c r="W907">
        <v>68</v>
      </c>
      <c r="X907">
        <v>307</v>
      </c>
      <c r="Y907">
        <v>1</v>
      </c>
      <c r="Z907" t="s">
        <v>144</v>
      </c>
      <c r="AC907" t="s">
        <v>1831</v>
      </c>
      <c r="AD907" t="s">
        <v>3386</v>
      </c>
      <c r="AG907">
        <v>99999.05</v>
      </c>
      <c r="AH907" t="s">
        <v>132</v>
      </c>
      <c r="AI907" t="s">
        <v>246</v>
      </c>
      <c r="AJ907">
        <v>6</v>
      </c>
      <c r="AL907">
        <v>1</v>
      </c>
      <c r="AM907">
        <v>2</v>
      </c>
      <c r="AN907">
        <v>2</v>
      </c>
      <c r="AO907">
        <v>2</v>
      </c>
      <c r="AP907">
        <v>2</v>
      </c>
      <c r="AQ907">
        <v>2</v>
      </c>
      <c r="AS907">
        <v>2</v>
      </c>
      <c r="AT907">
        <v>2</v>
      </c>
      <c r="AU907">
        <v>2</v>
      </c>
      <c r="AV907">
        <v>2</v>
      </c>
      <c r="AW907">
        <v>2</v>
      </c>
      <c r="AX907">
        <v>2</v>
      </c>
      <c r="AY907">
        <v>1</v>
      </c>
      <c r="AZ907">
        <v>1</v>
      </c>
      <c r="BA907">
        <v>170</v>
      </c>
      <c r="BB907">
        <v>68</v>
      </c>
      <c r="BC907">
        <v>307</v>
      </c>
      <c r="BD907" s="1">
        <v>45430</v>
      </c>
      <c r="BE907" s="1">
        <v>45426</v>
      </c>
      <c r="BF907">
        <v>3</v>
      </c>
      <c r="BG907">
        <v>1</v>
      </c>
      <c r="BH907" s="1">
        <v>45430</v>
      </c>
      <c r="BI907">
        <v>1</v>
      </c>
      <c r="BJ907" t="s">
        <v>134</v>
      </c>
      <c r="BK907">
        <v>3</v>
      </c>
      <c r="BL907">
        <v>3025652895</v>
      </c>
      <c r="BM907" s="1">
        <v>40583</v>
      </c>
      <c r="BR907" t="s">
        <v>134</v>
      </c>
      <c r="BS907" t="s">
        <v>1696</v>
      </c>
      <c r="BT907">
        <v>314364855</v>
      </c>
      <c r="BU907" s="1">
        <v>45437</v>
      </c>
      <c r="BV907">
        <v>901041691</v>
      </c>
      <c r="BZ907" t="s">
        <v>135</v>
      </c>
      <c r="CA907">
        <v>2</v>
      </c>
      <c r="CE907">
        <v>2</v>
      </c>
      <c r="CF907" t="s">
        <v>3440</v>
      </c>
      <c r="CG907">
        <v>1</v>
      </c>
      <c r="CH907">
        <v>1</v>
      </c>
      <c r="CI907">
        <v>1</v>
      </c>
      <c r="CJ907">
        <v>1</v>
      </c>
      <c r="CK907">
        <v>1</v>
      </c>
      <c r="CL907">
        <v>2</v>
      </c>
      <c r="CM907">
        <v>2</v>
      </c>
      <c r="CN907">
        <v>2</v>
      </c>
      <c r="CO907">
        <v>2</v>
      </c>
      <c r="CP907">
        <v>2</v>
      </c>
      <c r="CQ907">
        <v>2</v>
      </c>
      <c r="CR907">
        <v>2</v>
      </c>
      <c r="CS907">
        <v>2</v>
      </c>
      <c r="CT907">
        <v>2</v>
      </c>
      <c r="CU907">
        <v>2</v>
      </c>
      <c r="CV907">
        <v>1</v>
      </c>
      <c r="CW907">
        <v>2</v>
      </c>
      <c r="CX907">
        <v>2</v>
      </c>
      <c r="CY907">
        <v>2</v>
      </c>
      <c r="CZ907">
        <v>2</v>
      </c>
      <c r="DA907">
        <v>2</v>
      </c>
      <c r="DB907">
        <v>2</v>
      </c>
      <c r="DC907">
        <v>2</v>
      </c>
      <c r="DD907">
        <v>2</v>
      </c>
      <c r="DE907">
        <v>2</v>
      </c>
      <c r="DF907">
        <v>2</v>
      </c>
      <c r="DG907">
        <v>2</v>
      </c>
      <c r="DH907">
        <v>2</v>
      </c>
      <c r="DI907">
        <v>2</v>
      </c>
      <c r="DJ907">
        <v>2</v>
      </c>
      <c r="DK907">
        <v>5</v>
      </c>
      <c r="DL907" t="s">
        <v>136</v>
      </c>
      <c r="DM907" t="s">
        <v>295</v>
      </c>
      <c r="DN907" t="s">
        <v>130</v>
      </c>
      <c r="DO907" t="s">
        <v>138</v>
      </c>
      <c r="DP907" t="s">
        <v>165</v>
      </c>
      <c r="DQ907" t="s">
        <v>130</v>
      </c>
      <c r="DR907" t="s">
        <v>138</v>
      </c>
      <c r="DS907" t="s">
        <v>165</v>
      </c>
      <c r="DT907" t="s">
        <v>138</v>
      </c>
      <c r="DU907" t="s">
        <v>155</v>
      </c>
      <c r="DV907" s="1">
        <v>45437</v>
      </c>
    </row>
    <row r="908" spans="1:126" x14ac:dyDescent="0.3">
      <c r="A908">
        <v>210</v>
      </c>
      <c r="B908" s="1">
        <v>45430</v>
      </c>
      <c r="C908">
        <v>20</v>
      </c>
      <c r="D908">
        <v>2024</v>
      </c>
      <c r="E908">
        <v>6854700289</v>
      </c>
      <c r="F908">
        <v>10</v>
      </c>
      <c r="G908" t="s">
        <v>148</v>
      </c>
      <c r="H908" t="s">
        <v>4120</v>
      </c>
      <c r="I908" t="s">
        <v>1044</v>
      </c>
      <c r="J908" t="s">
        <v>547</v>
      </c>
      <c r="K908" t="s">
        <v>129</v>
      </c>
      <c r="L908">
        <v>1030193975</v>
      </c>
      <c r="M908">
        <v>10</v>
      </c>
      <c r="N908">
        <v>1</v>
      </c>
      <c r="O908">
        <v>170</v>
      </c>
      <c r="P908" t="s">
        <v>130</v>
      </c>
      <c r="Q908" t="s">
        <v>151</v>
      </c>
      <c r="R908">
        <v>1</v>
      </c>
      <c r="V908">
        <v>170</v>
      </c>
      <c r="W908">
        <v>68</v>
      </c>
      <c r="X908">
        <v>307</v>
      </c>
      <c r="Y908">
        <v>1</v>
      </c>
      <c r="Z908" t="s">
        <v>144</v>
      </c>
      <c r="AC908" t="s">
        <v>1883</v>
      </c>
      <c r="AD908" t="s">
        <v>4121</v>
      </c>
      <c r="AG908">
        <v>99999.05</v>
      </c>
      <c r="AH908" t="s">
        <v>132</v>
      </c>
      <c r="AI908" t="s">
        <v>145</v>
      </c>
      <c r="AJ908">
        <v>6</v>
      </c>
      <c r="AL908">
        <v>1</v>
      </c>
      <c r="AM908">
        <v>2</v>
      </c>
      <c r="AN908">
        <v>2</v>
      </c>
      <c r="AO908">
        <v>2</v>
      </c>
      <c r="AP908">
        <v>2</v>
      </c>
      <c r="AQ908">
        <v>2</v>
      </c>
      <c r="AS908">
        <v>2</v>
      </c>
      <c r="AT908">
        <v>2</v>
      </c>
      <c r="AU908">
        <v>2</v>
      </c>
      <c r="AV908">
        <v>2</v>
      </c>
      <c r="AW908">
        <v>2</v>
      </c>
      <c r="AX908">
        <v>2</v>
      </c>
      <c r="AY908">
        <v>1</v>
      </c>
      <c r="AZ908">
        <v>1</v>
      </c>
      <c r="BA908">
        <v>170</v>
      </c>
      <c r="BB908">
        <v>68</v>
      </c>
      <c r="BC908">
        <v>307</v>
      </c>
      <c r="BD908" s="1">
        <v>45430</v>
      </c>
      <c r="BE908" s="1">
        <v>45427</v>
      </c>
      <c r="BF908">
        <v>3</v>
      </c>
      <c r="BG908">
        <v>1</v>
      </c>
      <c r="BH908" s="1">
        <v>45430</v>
      </c>
      <c r="BI908">
        <v>1</v>
      </c>
      <c r="BJ908" t="s">
        <v>134</v>
      </c>
      <c r="BK908">
        <v>3</v>
      </c>
      <c r="BL908">
        <v>3134136954</v>
      </c>
      <c r="BM908" s="1">
        <v>41736</v>
      </c>
      <c r="BR908" t="s">
        <v>134</v>
      </c>
      <c r="BS908" t="s">
        <v>1951</v>
      </c>
      <c r="BT908">
        <v>6393936</v>
      </c>
      <c r="BU908" s="1">
        <v>45435</v>
      </c>
      <c r="BV908">
        <v>890212568</v>
      </c>
      <c r="BZ908" t="s">
        <v>135</v>
      </c>
      <c r="CA908">
        <v>2</v>
      </c>
      <c r="CE908">
        <v>1</v>
      </c>
      <c r="CF908" t="s">
        <v>4122</v>
      </c>
      <c r="CG908">
        <v>1</v>
      </c>
      <c r="CH908">
        <v>1</v>
      </c>
      <c r="CI908">
        <v>2</v>
      </c>
      <c r="CJ908">
        <v>2</v>
      </c>
      <c r="CK908">
        <v>2</v>
      </c>
      <c r="CL908">
        <v>1</v>
      </c>
      <c r="CM908">
        <v>2</v>
      </c>
      <c r="CN908">
        <v>1</v>
      </c>
      <c r="CO908">
        <v>2</v>
      </c>
      <c r="CP908">
        <v>2</v>
      </c>
      <c r="CQ908">
        <v>2</v>
      </c>
      <c r="CR908">
        <v>2</v>
      </c>
      <c r="CS908">
        <v>2</v>
      </c>
      <c r="CT908">
        <v>2</v>
      </c>
      <c r="CU908">
        <v>2</v>
      </c>
      <c r="CV908">
        <v>2</v>
      </c>
      <c r="CW908">
        <v>2</v>
      </c>
      <c r="CX908">
        <v>2</v>
      </c>
      <c r="CY908">
        <v>2</v>
      </c>
      <c r="CZ908">
        <v>2</v>
      </c>
      <c r="DA908">
        <v>2</v>
      </c>
      <c r="DB908">
        <v>2</v>
      </c>
      <c r="DC908">
        <v>2</v>
      </c>
      <c r="DD908">
        <v>2</v>
      </c>
      <c r="DE908">
        <v>2</v>
      </c>
      <c r="DF908">
        <v>2</v>
      </c>
      <c r="DG908">
        <v>2</v>
      </c>
      <c r="DH908">
        <v>2</v>
      </c>
      <c r="DI908">
        <v>2</v>
      </c>
      <c r="DJ908">
        <v>2</v>
      </c>
      <c r="DK908">
        <v>2</v>
      </c>
      <c r="DL908" t="s">
        <v>136</v>
      </c>
      <c r="DM908" t="s">
        <v>146</v>
      </c>
      <c r="DN908" t="s">
        <v>130</v>
      </c>
      <c r="DO908" t="s">
        <v>138</v>
      </c>
      <c r="DP908" t="s">
        <v>165</v>
      </c>
      <c r="DQ908" t="s">
        <v>130</v>
      </c>
      <c r="DR908" t="s">
        <v>138</v>
      </c>
      <c r="DS908" t="s">
        <v>165</v>
      </c>
      <c r="DT908" t="s">
        <v>138</v>
      </c>
      <c r="DU908" t="s">
        <v>147</v>
      </c>
      <c r="DV908" s="1">
        <v>45435</v>
      </c>
    </row>
    <row r="909" spans="1:126" x14ac:dyDescent="0.3">
      <c r="A909">
        <v>210</v>
      </c>
      <c r="B909" s="1">
        <v>45441</v>
      </c>
      <c r="C909">
        <v>20</v>
      </c>
      <c r="D909">
        <v>2024</v>
      </c>
      <c r="E909">
        <v>6800170276</v>
      </c>
      <c r="F909">
        <v>2</v>
      </c>
      <c r="G909" t="s">
        <v>861</v>
      </c>
      <c r="I909" t="s">
        <v>2914</v>
      </c>
      <c r="J909" t="s">
        <v>362</v>
      </c>
      <c r="K909" t="s">
        <v>129</v>
      </c>
      <c r="L909">
        <v>1031136647</v>
      </c>
      <c r="M909">
        <v>14</v>
      </c>
      <c r="N909">
        <v>1</v>
      </c>
      <c r="O909">
        <v>170</v>
      </c>
      <c r="P909" t="s">
        <v>130</v>
      </c>
      <c r="Q909" t="s">
        <v>131</v>
      </c>
      <c r="R909">
        <v>2</v>
      </c>
      <c r="T909">
        <v>1</v>
      </c>
      <c r="V909">
        <v>170</v>
      </c>
      <c r="W909">
        <v>68</v>
      </c>
      <c r="X909">
        <v>307</v>
      </c>
      <c r="Y909">
        <v>1</v>
      </c>
      <c r="Z909" t="s">
        <v>144</v>
      </c>
      <c r="AC909" t="s">
        <v>1030</v>
      </c>
      <c r="AD909" t="s">
        <v>4348</v>
      </c>
      <c r="AG909">
        <v>99999.05</v>
      </c>
      <c r="AH909" t="s">
        <v>132</v>
      </c>
      <c r="AI909" t="s">
        <v>246</v>
      </c>
      <c r="AJ909">
        <v>6</v>
      </c>
      <c r="AL909">
        <v>2</v>
      </c>
      <c r="AM909">
        <v>2</v>
      </c>
      <c r="AN909">
        <v>2</v>
      </c>
      <c r="AO909">
        <v>2</v>
      </c>
      <c r="AP909">
        <v>2</v>
      </c>
      <c r="AQ909">
        <v>2</v>
      </c>
      <c r="AS909">
        <v>2</v>
      </c>
      <c r="AT909">
        <v>2</v>
      </c>
      <c r="AU909">
        <v>2</v>
      </c>
      <c r="AV909">
        <v>2</v>
      </c>
      <c r="AW909">
        <v>2</v>
      </c>
      <c r="AX909">
        <v>2</v>
      </c>
      <c r="AY909">
        <v>1</v>
      </c>
      <c r="AZ909">
        <v>1</v>
      </c>
      <c r="BA909">
        <v>170</v>
      </c>
      <c r="BB909">
        <v>68</v>
      </c>
      <c r="BC909">
        <v>307</v>
      </c>
      <c r="BD909" s="1">
        <v>45435</v>
      </c>
      <c r="BE909" s="1">
        <v>45429</v>
      </c>
      <c r="BF909">
        <v>3</v>
      </c>
      <c r="BG909">
        <v>2</v>
      </c>
      <c r="BH909" t="s">
        <v>134</v>
      </c>
      <c r="BI909">
        <v>1</v>
      </c>
      <c r="BJ909" t="s">
        <v>134</v>
      </c>
      <c r="BK909">
        <v>3</v>
      </c>
      <c r="BL909">
        <v>3164837953</v>
      </c>
      <c r="BM909" s="1">
        <v>40209</v>
      </c>
      <c r="BR909" t="s">
        <v>134</v>
      </c>
      <c r="BS909" t="s">
        <v>4349</v>
      </c>
      <c r="BT909">
        <v>6850000</v>
      </c>
      <c r="BU909" s="1">
        <v>45441</v>
      </c>
      <c r="BV909">
        <v>901041691</v>
      </c>
      <c r="BZ909" t="s">
        <v>135</v>
      </c>
      <c r="CA909">
        <v>2</v>
      </c>
      <c r="CE909">
        <v>2</v>
      </c>
      <c r="CF909" t="s">
        <v>4350</v>
      </c>
      <c r="CG909">
        <v>1</v>
      </c>
      <c r="CH909">
        <v>1</v>
      </c>
      <c r="CI909">
        <v>1</v>
      </c>
      <c r="CJ909">
        <v>2</v>
      </c>
      <c r="CK909">
        <v>1</v>
      </c>
      <c r="CL909">
        <v>1</v>
      </c>
      <c r="CM909">
        <v>2</v>
      </c>
      <c r="CN909">
        <v>2</v>
      </c>
      <c r="CO909">
        <v>2</v>
      </c>
      <c r="CP909">
        <v>2</v>
      </c>
      <c r="CQ909">
        <v>2</v>
      </c>
      <c r="CR909">
        <v>2</v>
      </c>
      <c r="CS909">
        <v>2</v>
      </c>
      <c r="CT909">
        <v>2</v>
      </c>
      <c r="CU909">
        <v>2</v>
      </c>
      <c r="CV909">
        <v>2</v>
      </c>
      <c r="CW909">
        <v>2</v>
      </c>
      <c r="CX909">
        <v>2</v>
      </c>
      <c r="CY909">
        <v>2</v>
      </c>
      <c r="CZ909">
        <v>2</v>
      </c>
      <c r="DA909">
        <v>2</v>
      </c>
      <c r="DB909">
        <v>2</v>
      </c>
      <c r="DC909">
        <v>2</v>
      </c>
      <c r="DD909">
        <v>2</v>
      </c>
      <c r="DE909">
        <v>2</v>
      </c>
      <c r="DF909">
        <v>2</v>
      </c>
      <c r="DG909">
        <v>2</v>
      </c>
      <c r="DH909">
        <v>2</v>
      </c>
      <c r="DI909">
        <v>2</v>
      </c>
      <c r="DJ909">
        <v>1</v>
      </c>
      <c r="DK909">
        <v>1</v>
      </c>
      <c r="DL909" t="s">
        <v>136</v>
      </c>
      <c r="DM909" t="s">
        <v>295</v>
      </c>
      <c r="DN909" t="s">
        <v>130</v>
      </c>
      <c r="DO909" t="s">
        <v>138</v>
      </c>
      <c r="DP909" t="s">
        <v>165</v>
      </c>
      <c r="DQ909" t="s">
        <v>130</v>
      </c>
      <c r="DR909" t="s">
        <v>138</v>
      </c>
      <c r="DS909" t="s">
        <v>165</v>
      </c>
      <c r="DT909" t="s">
        <v>138</v>
      </c>
      <c r="DU909" t="s">
        <v>155</v>
      </c>
      <c r="DV909" s="1">
        <v>45441</v>
      </c>
    </row>
    <row r="910" spans="1:126" x14ac:dyDescent="0.3">
      <c r="A910">
        <v>210</v>
      </c>
      <c r="B910" s="1">
        <v>45432</v>
      </c>
      <c r="C910">
        <v>20</v>
      </c>
      <c r="D910">
        <v>2024</v>
      </c>
      <c r="E910">
        <v>6800104268</v>
      </c>
      <c r="F910">
        <v>1</v>
      </c>
      <c r="G910" t="s">
        <v>4762</v>
      </c>
      <c r="H910" t="s">
        <v>966</v>
      </c>
      <c r="I910" t="s">
        <v>463</v>
      </c>
      <c r="J910" t="s">
        <v>224</v>
      </c>
      <c r="K910" t="s">
        <v>129</v>
      </c>
      <c r="L910">
        <v>1049623689</v>
      </c>
      <c r="M910">
        <v>15</v>
      </c>
      <c r="N910">
        <v>1</v>
      </c>
      <c r="O910">
        <v>170</v>
      </c>
      <c r="P910" t="s">
        <v>130</v>
      </c>
      <c r="Q910" t="s">
        <v>151</v>
      </c>
      <c r="R910">
        <v>1</v>
      </c>
      <c r="T910">
        <v>1</v>
      </c>
      <c r="V910">
        <v>170</v>
      </c>
      <c r="W910">
        <v>68</v>
      </c>
      <c r="X910">
        <v>307</v>
      </c>
      <c r="Y910">
        <v>1</v>
      </c>
      <c r="Z910" t="s">
        <v>144</v>
      </c>
      <c r="AC910" t="s">
        <v>4279</v>
      </c>
      <c r="AD910" t="s">
        <v>4763</v>
      </c>
      <c r="AG910">
        <v>99999.05</v>
      </c>
      <c r="AH910" t="s">
        <v>132</v>
      </c>
      <c r="AI910" t="s">
        <v>204</v>
      </c>
      <c r="AJ910">
        <v>6</v>
      </c>
      <c r="AL910">
        <v>2</v>
      </c>
      <c r="AM910">
        <v>2</v>
      </c>
      <c r="AN910">
        <v>2</v>
      </c>
      <c r="AO910">
        <v>2</v>
      </c>
      <c r="AP910">
        <v>2</v>
      </c>
      <c r="AQ910">
        <v>2</v>
      </c>
      <c r="AS910">
        <v>2</v>
      </c>
      <c r="AT910">
        <v>2</v>
      </c>
      <c r="AU910">
        <v>2</v>
      </c>
      <c r="AV910">
        <v>2</v>
      </c>
      <c r="AW910">
        <v>2</v>
      </c>
      <c r="AX910">
        <v>2</v>
      </c>
      <c r="AY910">
        <v>1</v>
      </c>
      <c r="AZ910">
        <v>1</v>
      </c>
      <c r="BA910">
        <v>170</v>
      </c>
      <c r="BB910">
        <v>68</v>
      </c>
      <c r="BC910">
        <v>307</v>
      </c>
      <c r="BD910" s="1">
        <v>45430</v>
      </c>
      <c r="BE910" s="1">
        <v>45429</v>
      </c>
      <c r="BF910">
        <v>2</v>
      </c>
      <c r="BG910">
        <v>2</v>
      </c>
      <c r="BH910" t="s">
        <v>134</v>
      </c>
      <c r="BI910">
        <v>1</v>
      </c>
      <c r="BJ910" t="s">
        <v>134</v>
      </c>
      <c r="BK910">
        <v>0</v>
      </c>
      <c r="BL910">
        <v>3046693597</v>
      </c>
      <c r="BM910" s="1">
        <v>39792</v>
      </c>
      <c r="BR910" t="s">
        <v>134</v>
      </c>
      <c r="BS910" t="s">
        <v>1725</v>
      </c>
      <c r="BT910">
        <v>6436131</v>
      </c>
      <c r="BU910" s="1">
        <v>45432</v>
      </c>
      <c r="BV910">
        <v>9005817029</v>
      </c>
      <c r="BZ910" t="s">
        <v>135</v>
      </c>
      <c r="CA910">
        <v>2</v>
      </c>
      <c r="CE910">
        <v>2</v>
      </c>
      <c r="CG910">
        <v>1</v>
      </c>
      <c r="CH910">
        <v>1</v>
      </c>
      <c r="CI910">
        <v>2</v>
      </c>
      <c r="CJ910">
        <v>1</v>
      </c>
      <c r="CK910">
        <v>2</v>
      </c>
      <c r="CL910">
        <v>2</v>
      </c>
      <c r="CM910">
        <v>2</v>
      </c>
      <c r="CN910">
        <v>2</v>
      </c>
      <c r="CO910">
        <v>2</v>
      </c>
      <c r="CP910">
        <v>2</v>
      </c>
      <c r="CQ910">
        <v>2</v>
      </c>
      <c r="CR910">
        <v>2</v>
      </c>
      <c r="CS910">
        <v>2</v>
      </c>
      <c r="CT910">
        <v>2</v>
      </c>
      <c r="CU910">
        <v>2</v>
      </c>
      <c r="CV910">
        <v>2</v>
      </c>
      <c r="CW910">
        <v>2</v>
      </c>
      <c r="CX910">
        <v>2</v>
      </c>
      <c r="CY910">
        <v>2</v>
      </c>
      <c r="CZ910">
        <v>2</v>
      </c>
      <c r="DA910">
        <v>2</v>
      </c>
      <c r="DB910">
        <v>2</v>
      </c>
      <c r="DC910">
        <v>2</v>
      </c>
      <c r="DD910">
        <v>2</v>
      </c>
      <c r="DE910">
        <v>2</v>
      </c>
      <c r="DF910">
        <v>2</v>
      </c>
      <c r="DG910">
        <v>2</v>
      </c>
      <c r="DH910">
        <v>2</v>
      </c>
      <c r="DI910">
        <v>2</v>
      </c>
      <c r="DJ910">
        <v>1</v>
      </c>
      <c r="DK910">
        <v>1</v>
      </c>
      <c r="DL910" t="s">
        <v>136</v>
      </c>
      <c r="DM910" t="s">
        <v>193</v>
      </c>
      <c r="DN910" t="s">
        <v>130</v>
      </c>
      <c r="DO910" t="s">
        <v>138</v>
      </c>
      <c r="DP910" t="s">
        <v>165</v>
      </c>
      <c r="DQ910" t="s">
        <v>130</v>
      </c>
      <c r="DR910" t="s">
        <v>138</v>
      </c>
      <c r="DS910" t="s">
        <v>165</v>
      </c>
      <c r="DT910" t="s">
        <v>138</v>
      </c>
      <c r="DU910" t="s">
        <v>155</v>
      </c>
      <c r="DV910" s="1">
        <v>45432</v>
      </c>
    </row>
    <row r="911" spans="1:126" x14ac:dyDescent="0.3">
      <c r="A911">
        <v>210</v>
      </c>
      <c r="B911" s="1">
        <v>45432</v>
      </c>
      <c r="C911">
        <v>20</v>
      </c>
      <c r="D911">
        <v>2024</v>
      </c>
      <c r="E911">
        <v>6800100871</v>
      </c>
      <c r="F911">
        <v>1</v>
      </c>
      <c r="G911" t="s">
        <v>881</v>
      </c>
      <c r="H911" t="s">
        <v>350</v>
      </c>
      <c r="I911" t="s">
        <v>701</v>
      </c>
      <c r="J911" t="s">
        <v>3945</v>
      </c>
      <c r="K911" t="s">
        <v>129</v>
      </c>
      <c r="L911">
        <v>1082924233</v>
      </c>
      <c r="M911">
        <v>15</v>
      </c>
      <c r="N911">
        <v>1</v>
      </c>
      <c r="O911">
        <v>170</v>
      </c>
      <c r="P911" t="s">
        <v>130</v>
      </c>
      <c r="Q911" t="s">
        <v>131</v>
      </c>
      <c r="R911">
        <v>2</v>
      </c>
      <c r="T911">
        <v>1</v>
      </c>
      <c r="V911">
        <v>170</v>
      </c>
      <c r="W911">
        <v>68</v>
      </c>
      <c r="X911">
        <v>307</v>
      </c>
      <c r="Y911">
        <v>1</v>
      </c>
      <c r="Z911" t="s">
        <v>225</v>
      </c>
      <c r="AC911" t="s">
        <v>3946</v>
      </c>
      <c r="AD911" t="s">
        <v>3947</v>
      </c>
      <c r="AG911">
        <v>99999.05</v>
      </c>
      <c r="AH911" t="s">
        <v>167</v>
      </c>
      <c r="AI911" t="s">
        <v>168</v>
      </c>
      <c r="AJ911">
        <v>6</v>
      </c>
      <c r="AL911">
        <v>3</v>
      </c>
      <c r="AM911">
        <v>2</v>
      </c>
      <c r="AN911">
        <v>2</v>
      </c>
      <c r="AO911">
        <v>2</v>
      </c>
      <c r="AP911">
        <v>2</v>
      </c>
      <c r="AQ911">
        <v>2</v>
      </c>
      <c r="AS911">
        <v>2</v>
      </c>
      <c r="AT911">
        <v>2</v>
      </c>
      <c r="AU911">
        <v>2</v>
      </c>
      <c r="AV911">
        <v>2</v>
      </c>
      <c r="AW911">
        <v>2</v>
      </c>
      <c r="AX911">
        <v>2</v>
      </c>
      <c r="AY911">
        <v>1</v>
      </c>
      <c r="AZ911">
        <v>1</v>
      </c>
      <c r="BA911">
        <v>170</v>
      </c>
      <c r="BB911">
        <v>68</v>
      </c>
      <c r="BC911">
        <v>307</v>
      </c>
      <c r="BD911" s="1">
        <v>45432</v>
      </c>
      <c r="BE911" s="1">
        <v>45428</v>
      </c>
      <c r="BF911">
        <v>2</v>
      </c>
      <c r="BG911">
        <v>2</v>
      </c>
      <c r="BH911" t="s">
        <v>134</v>
      </c>
      <c r="BI911">
        <v>1</v>
      </c>
      <c r="BJ911" t="s">
        <v>134</v>
      </c>
      <c r="BK911">
        <v>3</v>
      </c>
      <c r="BL911">
        <v>3006019717</v>
      </c>
      <c r="BM911" s="1">
        <v>39754</v>
      </c>
      <c r="BR911" t="s">
        <v>134</v>
      </c>
      <c r="BS911" t="s">
        <v>1023</v>
      </c>
      <c r="BT911">
        <v>6076577171</v>
      </c>
      <c r="BU911" s="1">
        <v>45456</v>
      </c>
      <c r="BV911">
        <v>8040076172</v>
      </c>
      <c r="BZ911" t="s">
        <v>135</v>
      </c>
      <c r="CA911">
        <v>2</v>
      </c>
      <c r="CE911">
        <v>2</v>
      </c>
      <c r="CF911" t="s">
        <v>1574</v>
      </c>
      <c r="CG911">
        <v>1</v>
      </c>
      <c r="CH911">
        <v>1</v>
      </c>
      <c r="CI911">
        <v>2</v>
      </c>
      <c r="CJ911">
        <v>1</v>
      </c>
      <c r="CK911">
        <v>2</v>
      </c>
      <c r="CL911">
        <v>2</v>
      </c>
      <c r="CM911">
        <v>2</v>
      </c>
      <c r="CN911">
        <v>2</v>
      </c>
      <c r="CO911">
        <v>2</v>
      </c>
      <c r="CP911">
        <v>2</v>
      </c>
      <c r="CQ911">
        <v>2</v>
      </c>
      <c r="CR911">
        <v>2</v>
      </c>
      <c r="CS911">
        <v>2</v>
      </c>
      <c r="CT911">
        <v>2</v>
      </c>
      <c r="CU911">
        <v>2</v>
      </c>
      <c r="CV911">
        <v>2</v>
      </c>
      <c r="CW911">
        <v>2</v>
      </c>
      <c r="CX911">
        <v>2</v>
      </c>
      <c r="CY911">
        <v>2</v>
      </c>
      <c r="CZ911">
        <v>2</v>
      </c>
      <c r="DA911">
        <v>2</v>
      </c>
      <c r="DB911">
        <v>2</v>
      </c>
      <c r="DC911">
        <v>2</v>
      </c>
      <c r="DD911">
        <v>2</v>
      </c>
      <c r="DE911">
        <v>2</v>
      </c>
      <c r="DF911">
        <v>2</v>
      </c>
      <c r="DG911">
        <v>2</v>
      </c>
      <c r="DH911">
        <v>2</v>
      </c>
      <c r="DI911">
        <v>2</v>
      </c>
      <c r="DJ911">
        <v>1</v>
      </c>
      <c r="DK911">
        <v>1</v>
      </c>
      <c r="DL911" t="s">
        <v>136</v>
      </c>
      <c r="DM911" t="s">
        <v>227</v>
      </c>
      <c r="DN911" t="s">
        <v>130</v>
      </c>
      <c r="DO911" t="s">
        <v>138</v>
      </c>
      <c r="DP911" t="s">
        <v>165</v>
      </c>
      <c r="DQ911" t="s">
        <v>130</v>
      </c>
      <c r="DR911" t="s">
        <v>138</v>
      </c>
      <c r="DS911" t="s">
        <v>165</v>
      </c>
      <c r="DT911" t="s">
        <v>138</v>
      </c>
      <c r="DU911" t="s">
        <v>155</v>
      </c>
      <c r="DV911" s="1">
        <v>45456</v>
      </c>
    </row>
    <row r="912" spans="1:126" x14ac:dyDescent="0.3">
      <c r="A912">
        <v>210</v>
      </c>
      <c r="B912" s="1">
        <v>45436</v>
      </c>
      <c r="C912">
        <v>20</v>
      </c>
      <c r="D912">
        <v>2024</v>
      </c>
      <c r="E912">
        <v>6830700720</v>
      </c>
      <c r="F912">
        <v>1</v>
      </c>
      <c r="G912" t="s">
        <v>711</v>
      </c>
      <c r="I912" t="s">
        <v>314</v>
      </c>
      <c r="J912" t="s">
        <v>2637</v>
      </c>
      <c r="K912" t="s">
        <v>160</v>
      </c>
      <c r="L912">
        <v>1085185008</v>
      </c>
      <c r="M912">
        <v>2</v>
      </c>
      <c r="N912">
        <v>1</v>
      </c>
      <c r="O912">
        <v>170</v>
      </c>
      <c r="P912" t="s">
        <v>130</v>
      </c>
      <c r="Q912" t="s">
        <v>151</v>
      </c>
      <c r="R912">
        <v>1</v>
      </c>
      <c r="T912">
        <v>1</v>
      </c>
      <c r="V912">
        <v>170</v>
      </c>
      <c r="W912">
        <v>68</v>
      </c>
      <c r="X912">
        <v>307</v>
      </c>
      <c r="Y912">
        <v>1</v>
      </c>
      <c r="Z912" t="s">
        <v>165</v>
      </c>
      <c r="AC912" t="s">
        <v>2604</v>
      </c>
      <c r="AD912" t="s">
        <v>4480</v>
      </c>
      <c r="AG912">
        <v>99999.07</v>
      </c>
      <c r="AH912" t="s">
        <v>167</v>
      </c>
      <c r="AI912" t="s">
        <v>168</v>
      </c>
      <c r="AJ912">
        <v>6</v>
      </c>
      <c r="AL912">
        <v>3</v>
      </c>
      <c r="AM912">
        <v>2</v>
      </c>
      <c r="AN912">
        <v>2</v>
      </c>
      <c r="AO912">
        <v>2</v>
      </c>
      <c r="AP912">
        <v>2</v>
      </c>
      <c r="AQ912">
        <v>2</v>
      </c>
      <c r="AS912">
        <v>2</v>
      </c>
      <c r="AT912">
        <v>2</v>
      </c>
      <c r="AU912">
        <v>2</v>
      </c>
      <c r="AV912">
        <v>2</v>
      </c>
      <c r="AW912">
        <v>2</v>
      </c>
      <c r="AX912">
        <v>2</v>
      </c>
      <c r="AY912">
        <v>1</v>
      </c>
      <c r="AZ912">
        <v>1</v>
      </c>
      <c r="BA912">
        <v>170</v>
      </c>
      <c r="BB912">
        <v>68</v>
      </c>
      <c r="BC912">
        <v>307</v>
      </c>
      <c r="BD912" s="1">
        <v>45430</v>
      </c>
      <c r="BE912" s="1">
        <v>45428</v>
      </c>
      <c r="BF912">
        <v>2</v>
      </c>
      <c r="BG912">
        <v>2</v>
      </c>
      <c r="BH912" t="s">
        <v>134</v>
      </c>
      <c r="BI912">
        <v>1</v>
      </c>
      <c r="BJ912" t="s">
        <v>134</v>
      </c>
      <c r="BK912">
        <v>0</v>
      </c>
      <c r="BL912">
        <v>3016650576</v>
      </c>
      <c r="BM912" s="1">
        <v>44600</v>
      </c>
      <c r="BR912" t="s">
        <v>134</v>
      </c>
      <c r="BS912" t="s">
        <v>4481</v>
      </c>
      <c r="BT912">
        <v>3124746839</v>
      </c>
      <c r="BU912" s="1">
        <v>45436</v>
      </c>
      <c r="BV912">
        <v>8902032427</v>
      </c>
      <c r="BZ912" t="s">
        <v>135</v>
      </c>
      <c r="CA912">
        <v>2</v>
      </c>
      <c r="CE912">
        <v>1</v>
      </c>
      <c r="CF912" t="s">
        <v>2604</v>
      </c>
      <c r="CG912">
        <v>1</v>
      </c>
      <c r="CH912">
        <v>1</v>
      </c>
      <c r="CI912">
        <v>1</v>
      </c>
      <c r="CJ912">
        <v>1</v>
      </c>
      <c r="CK912">
        <v>1</v>
      </c>
      <c r="CL912">
        <v>2</v>
      </c>
      <c r="CM912">
        <v>2</v>
      </c>
      <c r="CN912">
        <v>2</v>
      </c>
      <c r="CO912">
        <v>2</v>
      </c>
      <c r="CP912">
        <v>2</v>
      </c>
      <c r="CQ912">
        <v>2</v>
      </c>
      <c r="CR912">
        <v>2</v>
      </c>
      <c r="CS912">
        <v>2</v>
      </c>
      <c r="CT912">
        <v>2</v>
      </c>
      <c r="CU912">
        <v>2</v>
      </c>
      <c r="CV912">
        <v>2</v>
      </c>
      <c r="CW912">
        <v>2</v>
      </c>
      <c r="CX912">
        <v>2</v>
      </c>
      <c r="CY912">
        <v>2</v>
      </c>
      <c r="CZ912">
        <v>2</v>
      </c>
      <c r="DA912">
        <v>2</v>
      </c>
      <c r="DB912">
        <v>2</v>
      </c>
      <c r="DC912">
        <v>2</v>
      </c>
      <c r="DD912">
        <v>2</v>
      </c>
      <c r="DE912">
        <v>2</v>
      </c>
      <c r="DF912">
        <v>2</v>
      </c>
      <c r="DG912">
        <v>2</v>
      </c>
      <c r="DH912">
        <v>2</v>
      </c>
      <c r="DI912">
        <v>2</v>
      </c>
      <c r="DJ912">
        <v>1</v>
      </c>
      <c r="DK912">
        <v>1</v>
      </c>
      <c r="DL912" t="s">
        <v>136</v>
      </c>
      <c r="DM912" t="s">
        <v>171</v>
      </c>
      <c r="DN912" t="s">
        <v>130</v>
      </c>
      <c r="DO912" t="s">
        <v>138</v>
      </c>
      <c r="DP912" t="s">
        <v>165</v>
      </c>
      <c r="DQ912" t="s">
        <v>130</v>
      </c>
      <c r="DR912" t="s">
        <v>138</v>
      </c>
      <c r="DS912" t="s">
        <v>165</v>
      </c>
      <c r="DT912" t="s">
        <v>138</v>
      </c>
      <c r="DU912" t="s">
        <v>165</v>
      </c>
      <c r="DV912" s="1">
        <v>45436</v>
      </c>
    </row>
    <row r="913" spans="1:126" x14ac:dyDescent="0.3">
      <c r="A913">
        <v>210</v>
      </c>
      <c r="B913" s="1">
        <v>45429</v>
      </c>
      <c r="C913">
        <v>20</v>
      </c>
      <c r="D913">
        <v>2024</v>
      </c>
      <c r="E913">
        <v>6827601666</v>
      </c>
      <c r="F913">
        <v>1</v>
      </c>
      <c r="G913" t="s">
        <v>1614</v>
      </c>
      <c r="H913" t="s">
        <v>1287</v>
      </c>
      <c r="I913" t="s">
        <v>341</v>
      </c>
      <c r="J913" t="s">
        <v>229</v>
      </c>
      <c r="K913" t="s">
        <v>129</v>
      </c>
      <c r="L913">
        <v>1093297597</v>
      </c>
      <c r="M913">
        <v>16</v>
      </c>
      <c r="N913">
        <v>1</v>
      </c>
      <c r="O913">
        <v>170</v>
      </c>
      <c r="P913" t="s">
        <v>130</v>
      </c>
      <c r="Q913" t="s">
        <v>131</v>
      </c>
      <c r="R913">
        <v>2</v>
      </c>
      <c r="T913">
        <v>1</v>
      </c>
      <c r="V913">
        <v>170</v>
      </c>
      <c r="W913">
        <v>68</v>
      </c>
      <c r="X913">
        <v>307</v>
      </c>
      <c r="Y913">
        <v>1</v>
      </c>
      <c r="Z913" t="s">
        <v>144</v>
      </c>
      <c r="AC913" t="s">
        <v>165</v>
      </c>
      <c r="AD913" t="s">
        <v>3752</v>
      </c>
      <c r="AG913">
        <v>99999.05</v>
      </c>
      <c r="AH913" t="s">
        <v>132</v>
      </c>
      <c r="AI913" t="s">
        <v>133</v>
      </c>
      <c r="AJ913">
        <v>6</v>
      </c>
      <c r="AL913">
        <v>1</v>
      </c>
      <c r="AM913">
        <v>2</v>
      </c>
      <c r="AN913">
        <v>2</v>
      </c>
      <c r="AO913">
        <v>2</v>
      </c>
      <c r="AP913">
        <v>2</v>
      </c>
      <c r="AQ913">
        <v>2</v>
      </c>
      <c r="AS913">
        <v>2</v>
      </c>
      <c r="AT913">
        <v>2</v>
      </c>
      <c r="AU913">
        <v>2</v>
      </c>
      <c r="AV913">
        <v>2</v>
      </c>
      <c r="AW913">
        <v>2</v>
      </c>
      <c r="AX913">
        <v>2</v>
      </c>
      <c r="AY913">
        <v>1</v>
      </c>
      <c r="AZ913">
        <v>1</v>
      </c>
      <c r="BA913">
        <v>170</v>
      </c>
      <c r="BB913">
        <v>68</v>
      </c>
      <c r="BC913">
        <v>307</v>
      </c>
      <c r="BD913" s="1">
        <v>45428</v>
      </c>
      <c r="BE913" s="1">
        <v>45424</v>
      </c>
      <c r="BF913">
        <v>3</v>
      </c>
      <c r="BG913">
        <v>2</v>
      </c>
      <c r="BH913" t="s">
        <v>134</v>
      </c>
      <c r="BI913">
        <v>1</v>
      </c>
      <c r="BJ913" t="s">
        <v>134</v>
      </c>
      <c r="BK913">
        <v>3</v>
      </c>
      <c r="BL913">
        <v>3142992679</v>
      </c>
      <c r="BM913" s="1">
        <v>39324</v>
      </c>
      <c r="BR913" t="s">
        <v>134</v>
      </c>
      <c r="BS913" t="s">
        <v>1967</v>
      </c>
      <c r="BT913">
        <v>7008000</v>
      </c>
      <c r="BU913" s="1">
        <v>45432</v>
      </c>
      <c r="BV913">
        <v>8902056014</v>
      </c>
      <c r="BZ913" t="s">
        <v>135</v>
      </c>
      <c r="CA913">
        <v>2</v>
      </c>
      <c r="CE913">
        <v>2</v>
      </c>
      <c r="CG913">
        <v>1</v>
      </c>
      <c r="CH913">
        <v>2</v>
      </c>
      <c r="CI913">
        <v>2</v>
      </c>
      <c r="CJ913">
        <v>1</v>
      </c>
      <c r="CK913">
        <v>2</v>
      </c>
      <c r="CL913">
        <v>1</v>
      </c>
      <c r="CM913">
        <v>2</v>
      </c>
      <c r="CN913">
        <v>2</v>
      </c>
      <c r="CO913">
        <v>2</v>
      </c>
      <c r="CP913">
        <v>2</v>
      </c>
      <c r="CQ913">
        <v>2</v>
      </c>
      <c r="CR913">
        <v>2</v>
      </c>
      <c r="CS913">
        <v>2</v>
      </c>
      <c r="CT913">
        <v>2</v>
      </c>
      <c r="CU913">
        <v>2</v>
      </c>
      <c r="CV913">
        <v>2</v>
      </c>
      <c r="CW913">
        <v>2</v>
      </c>
      <c r="CX913">
        <v>2</v>
      </c>
      <c r="CY913">
        <v>2</v>
      </c>
      <c r="CZ913">
        <v>2</v>
      </c>
      <c r="DA913">
        <v>2</v>
      </c>
      <c r="DB913">
        <v>2</v>
      </c>
      <c r="DC913">
        <v>2</v>
      </c>
      <c r="DD913">
        <v>2</v>
      </c>
      <c r="DE913">
        <v>2</v>
      </c>
      <c r="DF913">
        <v>2</v>
      </c>
      <c r="DG913">
        <v>2</v>
      </c>
      <c r="DH913">
        <v>2</v>
      </c>
      <c r="DI913">
        <v>2</v>
      </c>
      <c r="DJ913">
        <v>1</v>
      </c>
      <c r="DK913">
        <v>1</v>
      </c>
      <c r="DL913" t="s">
        <v>136</v>
      </c>
      <c r="DM913" t="s">
        <v>137</v>
      </c>
      <c r="DN913" t="s">
        <v>130</v>
      </c>
      <c r="DO913" t="s">
        <v>138</v>
      </c>
      <c r="DP913" t="s">
        <v>165</v>
      </c>
      <c r="DQ913" t="s">
        <v>130</v>
      </c>
      <c r="DR913" t="s">
        <v>138</v>
      </c>
      <c r="DS913" t="s">
        <v>165</v>
      </c>
      <c r="DT913" t="s">
        <v>138</v>
      </c>
      <c r="DU913" t="s">
        <v>139</v>
      </c>
      <c r="DV913" s="1">
        <v>45432</v>
      </c>
    </row>
    <row r="914" spans="1:126" x14ac:dyDescent="0.3">
      <c r="A914">
        <v>210</v>
      </c>
      <c r="B914" s="1">
        <v>45430</v>
      </c>
      <c r="C914">
        <v>20</v>
      </c>
      <c r="D914">
        <v>2024</v>
      </c>
      <c r="E914">
        <v>6827601666</v>
      </c>
      <c r="F914">
        <v>1</v>
      </c>
      <c r="G914" t="s">
        <v>938</v>
      </c>
      <c r="H914" t="s">
        <v>296</v>
      </c>
      <c r="I914" t="s">
        <v>409</v>
      </c>
      <c r="J914" t="s">
        <v>1022</v>
      </c>
      <c r="K914" t="s">
        <v>129</v>
      </c>
      <c r="L914">
        <v>1093760665</v>
      </c>
      <c r="M914">
        <v>14</v>
      </c>
      <c r="N914">
        <v>1</v>
      </c>
      <c r="O914">
        <v>170</v>
      </c>
      <c r="P914" t="s">
        <v>130</v>
      </c>
      <c r="Q914" t="s">
        <v>151</v>
      </c>
      <c r="R914">
        <v>1</v>
      </c>
      <c r="T914">
        <v>1</v>
      </c>
      <c r="V914">
        <v>170</v>
      </c>
      <c r="W914">
        <v>68</v>
      </c>
      <c r="X914">
        <v>307</v>
      </c>
      <c r="Y914">
        <v>1</v>
      </c>
      <c r="Z914" t="s">
        <v>144</v>
      </c>
      <c r="AC914" t="s">
        <v>1450</v>
      </c>
      <c r="AD914" t="s">
        <v>4450</v>
      </c>
      <c r="AG914">
        <v>99999.05</v>
      </c>
      <c r="AH914" t="s">
        <v>132</v>
      </c>
      <c r="AI914" t="s">
        <v>133</v>
      </c>
      <c r="AJ914">
        <v>6</v>
      </c>
      <c r="AL914">
        <v>2</v>
      </c>
      <c r="AM914">
        <v>2</v>
      </c>
      <c r="AN914">
        <v>2</v>
      </c>
      <c r="AO914">
        <v>2</v>
      </c>
      <c r="AP914">
        <v>2</v>
      </c>
      <c r="AQ914">
        <v>2</v>
      </c>
      <c r="AS914">
        <v>2</v>
      </c>
      <c r="AT914">
        <v>2</v>
      </c>
      <c r="AU914">
        <v>2</v>
      </c>
      <c r="AV914">
        <v>2</v>
      </c>
      <c r="AW914">
        <v>2</v>
      </c>
      <c r="AX914">
        <v>2</v>
      </c>
      <c r="AY914">
        <v>1</v>
      </c>
      <c r="AZ914">
        <v>1</v>
      </c>
      <c r="BA914">
        <v>170</v>
      </c>
      <c r="BB914">
        <v>68</v>
      </c>
      <c r="BC914">
        <v>307</v>
      </c>
      <c r="BD914" s="1">
        <v>45430</v>
      </c>
      <c r="BE914" s="1">
        <v>45425</v>
      </c>
      <c r="BF914">
        <v>3</v>
      </c>
      <c r="BG914">
        <v>1</v>
      </c>
      <c r="BH914" s="1">
        <v>45430</v>
      </c>
      <c r="BI914">
        <v>1</v>
      </c>
      <c r="BJ914" t="s">
        <v>134</v>
      </c>
      <c r="BK914">
        <v>3</v>
      </c>
      <c r="BL914">
        <v>3143332073</v>
      </c>
      <c r="BM914" s="1">
        <v>40196</v>
      </c>
      <c r="BR914" t="s">
        <v>134</v>
      </c>
      <c r="BS914" t="s">
        <v>4451</v>
      </c>
      <c r="BT914">
        <v>7008000</v>
      </c>
      <c r="BU914" s="1">
        <v>45432</v>
      </c>
      <c r="BV914">
        <v>8902056014</v>
      </c>
      <c r="BZ914" t="s">
        <v>135</v>
      </c>
      <c r="CA914">
        <v>2</v>
      </c>
      <c r="CE914">
        <v>2</v>
      </c>
      <c r="CF914" t="s">
        <v>4010</v>
      </c>
      <c r="CG914">
        <v>1</v>
      </c>
      <c r="CH914">
        <v>2</v>
      </c>
      <c r="CI914">
        <v>2</v>
      </c>
      <c r="CJ914">
        <v>1</v>
      </c>
      <c r="CK914">
        <v>1</v>
      </c>
      <c r="CL914">
        <v>2</v>
      </c>
      <c r="CM914">
        <v>2</v>
      </c>
      <c r="CN914">
        <v>2</v>
      </c>
      <c r="CO914">
        <v>1</v>
      </c>
      <c r="CP914">
        <v>2</v>
      </c>
      <c r="CQ914">
        <v>2</v>
      </c>
      <c r="CR914">
        <v>2</v>
      </c>
      <c r="CS914">
        <v>1</v>
      </c>
      <c r="CT914">
        <v>2</v>
      </c>
      <c r="CU914">
        <v>2</v>
      </c>
      <c r="CV914">
        <v>1</v>
      </c>
      <c r="CW914">
        <v>2</v>
      </c>
      <c r="CX914">
        <v>2</v>
      </c>
      <c r="CY914">
        <v>2</v>
      </c>
      <c r="CZ914">
        <v>2</v>
      </c>
      <c r="DA914">
        <v>2</v>
      </c>
      <c r="DB914">
        <v>2</v>
      </c>
      <c r="DC914">
        <v>2</v>
      </c>
      <c r="DD914">
        <v>2</v>
      </c>
      <c r="DE914">
        <v>2</v>
      </c>
      <c r="DF914">
        <v>2</v>
      </c>
      <c r="DG914">
        <v>2</v>
      </c>
      <c r="DH914">
        <v>2</v>
      </c>
      <c r="DI914">
        <v>2</v>
      </c>
      <c r="DJ914">
        <v>2</v>
      </c>
      <c r="DK914">
        <v>2</v>
      </c>
      <c r="DL914" t="s">
        <v>136</v>
      </c>
      <c r="DM914" t="s">
        <v>137</v>
      </c>
      <c r="DN914" t="s">
        <v>130</v>
      </c>
      <c r="DO914" t="s">
        <v>138</v>
      </c>
      <c r="DP914" t="s">
        <v>165</v>
      </c>
      <c r="DQ914" t="s">
        <v>130</v>
      </c>
      <c r="DR914" t="s">
        <v>138</v>
      </c>
      <c r="DS914" t="s">
        <v>165</v>
      </c>
      <c r="DT914" t="s">
        <v>138</v>
      </c>
      <c r="DU914" t="s">
        <v>139</v>
      </c>
      <c r="DV914" s="1">
        <v>45432</v>
      </c>
    </row>
    <row r="915" spans="1:126" x14ac:dyDescent="0.3">
      <c r="A915">
        <v>210</v>
      </c>
      <c r="B915" s="1">
        <v>45432</v>
      </c>
      <c r="C915">
        <v>20</v>
      </c>
      <c r="D915">
        <v>2024</v>
      </c>
      <c r="E915">
        <v>6800104268</v>
      </c>
      <c r="F915">
        <v>1</v>
      </c>
      <c r="G915" t="s">
        <v>2556</v>
      </c>
      <c r="H915" t="s">
        <v>157</v>
      </c>
      <c r="I915" t="s">
        <v>374</v>
      </c>
      <c r="J915" t="s">
        <v>298</v>
      </c>
      <c r="K915" t="s">
        <v>129</v>
      </c>
      <c r="L915">
        <v>1095310150</v>
      </c>
      <c r="M915">
        <v>14</v>
      </c>
      <c r="N915">
        <v>1</v>
      </c>
      <c r="O915">
        <v>170</v>
      </c>
      <c r="P915" t="s">
        <v>130</v>
      </c>
      <c r="Q915" t="s">
        <v>151</v>
      </c>
      <c r="R915">
        <v>1</v>
      </c>
      <c r="T915">
        <v>1</v>
      </c>
      <c r="V915">
        <v>170</v>
      </c>
      <c r="W915">
        <v>68</v>
      </c>
      <c r="X915">
        <v>307</v>
      </c>
      <c r="Y915">
        <v>1</v>
      </c>
      <c r="Z915" t="s">
        <v>144</v>
      </c>
      <c r="AC915" t="s">
        <v>1377</v>
      </c>
      <c r="AD915" t="s">
        <v>4696</v>
      </c>
      <c r="AG915">
        <v>99999.05</v>
      </c>
      <c r="AH915" t="s">
        <v>132</v>
      </c>
      <c r="AI915" t="s">
        <v>204</v>
      </c>
      <c r="AJ915">
        <v>6</v>
      </c>
      <c r="AL915">
        <v>2</v>
      </c>
      <c r="AM915">
        <v>2</v>
      </c>
      <c r="AN915">
        <v>2</v>
      </c>
      <c r="AO915">
        <v>2</v>
      </c>
      <c r="AP915">
        <v>2</v>
      </c>
      <c r="AQ915">
        <v>2</v>
      </c>
      <c r="AS915">
        <v>2</v>
      </c>
      <c r="AT915">
        <v>2</v>
      </c>
      <c r="AU915">
        <v>2</v>
      </c>
      <c r="AV915">
        <v>2</v>
      </c>
      <c r="AW915">
        <v>2</v>
      </c>
      <c r="AX915">
        <v>2</v>
      </c>
      <c r="AY915">
        <v>1</v>
      </c>
      <c r="AZ915">
        <v>1</v>
      </c>
      <c r="BA915">
        <v>170</v>
      </c>
      <c r="BB915">
        <v>68</v>
      </c>
      <c r="BC915">
        <v>307</v>
      </c>
      <c r="BD915" s="1">
        <v>45430</v>
      </c>
      <c r="BE915" s="1">
        <v>45428</v>
      </c>
      <c r="BF915">
        <v>2</v>
      </c>
      <c r="BG915">
        <v>2</v>
      </c>
      <c r="BH915" t="s">
        <v>134</v>
      </c>
      <c r="BI915">
        <v>1</v>
      </c>
      <c r="BJ915" t="s">
        <v>134</v>
      </c>
      <c r="BK915">
        <v>3</v>
      </c>
      <c r="BL915">
        <v>3117607269</v>
      </c>
      <c r="BM915" s="1">
        <v>40060</v>
      </c>
      <c r="BR915" t="s">
        <v>134</v>
      </c>
      <c r="BS915" t="s">
        <v>2568</v>
      </c>
      <c r="BT915">
        <v>3162358730</v>
      </c>
      <c r="BU915" s="1">
        <v>45432</v>
      </c>
      <c r="BV915">
        <v>9005817029</v>
      </c>
      <c r="BZ915" t="s">
        <v>135</v>
      </c>
      <c r="CA915">
        <v>2</v>
      </c>
      <c r="CE915">
        <v>2</v>
      </c>
      <c r="CG915">
        <v>1</v>
      </c>
      <c r="CH915">
        <v>1</v>
      </c>
      <c r="CI915">
        <v>1</v>
      </c>
      <c r="CJ915">
        <v>1</v>
      </c>
      <c r="CK915">
        <v>1</v>
      </c>
      <c r="CL915">
        <v>1</v>
      </c>
      <c r="CM915">
        <v>2</v>
      </c>
      <c r="CN915">
        <v>2</v>
      </c>
      <c r="CO915">
        <v>2</v>
      </c>
      <c r="CP915">
        <v>2</v>
      </c>
      <c r="CQ915">
        <v>2</v>
      </c>
      <c r="CR915">
        <v>2</v>
      </c>
      <c r="CS915">
        <v>2</v>
      </c>
      <c r="CT915">
        <v>2</v>
      </c>
      <c r="CU915">
        <v>2</v>
      </c>
      <c r="CV915">
        <v>2</v>
      </c>
      <c r="CW915">
        <v>2</v>
      </c>
      <c r="CX915">
        <v>2</v>
      </c>
      <c r="CY915">
        <v>2</v>
      </c>
      <c r="CZ915">
        <v>2</v>
      </c>
      <c r="DA915">
        <v>2</v>
      </c>
      <c r="DB915">
        <v>2</v>
      </c>
      <c r="DC915">
        <v>2</v>
      </c>
      <c r="DD915">
        <v>2</v>
      </c>
      <c r="DE915">
        <v>2</v>
      </c>
      <c r="DF915">
        <v>2</v>
      </c>
      <c r="DG915">
        <v>2</v>
      </c>
      <c r="DH915">
        <v>2</v>
      </c>
      <c r="DI915">
        <v>2</v>
      </c>
      <c r="DJ915">
        <v>1</v>
      </c>
      <c r="DK915">
        <v>1</v>
      </c>
      <c r="DL915" t="s">
        <v>136</v>
      </c>
      <c r="DM915" t="s">
        <v>193</v>
      </c>
      <c r="DN915" t="s">
        <v>130</v>
      </c>
      <c r="DO915" t="s">
        <v>138</v>
      </c>
      <c r="DP915" t="s">
        <v>165</v>
      </c>
      <c r="DQ915" t="s">
        <v>130</v>
      </c>
      <c r="DR915" t="s">
        <v>138</v>
      </c>
      <c r="DS915" t="s">
        <v>165</v>
      </c>
      <c r="DT915" t="s">
        <v>138</v>
      </c>
      <c r="DU915" t="s">
        <v>155</v>
      </c>
      <c r="DV915" s="1">
        <v>45432</v>
      </c>
    </row>
    <row r="916" spans="1:126" x14ac:dyDescent="0.3">
      <c r="A916">
        <v>210</v>
      </c>
      <c r="B916" s="1">
        <v>45433</v>
      </c>
      <c r="C916">
        <v>20</v>
      </c>
      <c r="D916">
        <v>2024</v>
      </c>
      <c r="E916">
        <v>6800104268</v>
      </c>
      <c r="F916">
        <v>1</v>
      </c>
      <c r="G916" t="s">
        <v>836</v>
      </c>
      <c r="H916" t="s">
        <v>693</v>
      </c>
      <c r="I916" t="s">
        <v>265</v>
      </c>
      <c r="J916" t="s">
        <v>1290</v>
      </c>
      <c r="K916" t="s">
        <v>143</v>
      </c>
      <c r="L916">
        <v>1095802768</v>
      </c>
      <c r="M916">
        <v>34</v>
      </c>
      <c r="N916">
        <v>1</v>
      </c>
      <c r="O916">
        <v>170</v>
      </c>
      <c r="P916" t="s">
        <v>130</v>
      </c>
      <c r="Q916" t="s">
        <v>131</v>
      </c>
      <c r="R916">
        <v>2</v>
      </c>
      <c r="T916">
        <v>1</v>
      </c>
      <c r="V916">
        <v>170</v>
      </c>
      <c r="W916">
        <v>68</v>
      </c>
      <c r="X916">
        <v>307</v>
      </c>
      <c r="Y916">
        <v>1</v>
      </c>
      <c r="Z916" t="s">
        <v>144</v>
      </c>
      <c r="AC916" t="s">
        <v>1374</v>
      </c>
      <c r="AD916" t="s">
        <v>1375</v>
      </c>
      <c r="AG916">
        <v>52230</v>
      </c>
      <c r="AH916" t="s">
        <v>132</v>
      </c>
      <c r="AI916" t="s">
        <v>191</v>
      </c>
      <c r="AJ916">
        <v>6</v>
      </c>
      <c r="AL916">
        <v>1</v>
      </c>
      <c r="AM916">
        <v>2</v>
      </c>
      <c r="AN916">
        <v>2</v>
      </c>
      <c r="AO916">
        <v>2</v>
      </c>
      <c r="AP916">
        <v>2</v>
      </c>
      <c r="AQ916">
        <v>2</v>
      </c>
      <c r="AS916">
        <v>2</v>
      </c>
      <c r="AT916">
        <v>2</v>
      </c>
      <c r="AU916">
        <v>2</v>
      </c>
      <c r="AV916">
        <v>2</v>
      </c>
      <c r="AW916">
        <v>2</v>
      </c>
      <c r="AX916">
        <v>2</v>
      </c>
      <c r="AY916">
        <v>1</v>
      </c>
      <c r="AZ916">
        <v>1</v>
      </c>
      <c r="BA916">
        <v>170</v>
      </c>
      <c r="BB916">
        <v>68</v>
      </c>
      <c r="BC916">
        <v>307</v>
      </c>
      <c r="BD916" s="1">
        <v>45432</v>
      </c>
      <c r="BE916" s="1">
        <v>45424</v>
      </c>
      <c r="BF916">
        <v>2</v>
      </c>
      <c r="BG916">
        <v>2</v>
      </c>
      <c r="BH916" t="s">
        <v>134</v>
      </c>
      <c r="BI916">
        <v>1</v>
      </c>
      <c r="BJ916" t="s">
        <v>134</v>
      </c>
      <c r="BK916">
        <v>3</v>
      </c>
      <c r="BL916">
        <v>3172583563</v>
      </c>
      <c r="BM916" s="1">
        <v>32750</v>
      </c>
      <c r="BR916" t="s">
        <v>134</v>
      </c>
      <c r="BS916" t="s">
        <v>632</v>
      </c>
      <c r="BT916">
        <v>6436131</v>
      </c>
      <c r="BU916" s="1">
        <v>45433</v>
      </c>
      <c r="BV916">
        <v>9005817029</v>
      </c>
      <c r="BZ916" t="s">
        <v>135</v>
      </c>
      <c r="CA916">
        <v>2</v>
      </c>
      <c r="CE916">
        <v>2</v>
      </c>
      <c r="CF916" t="s">
        <v>1376</v>
      </c>
      <c r="CG916">
        <v>1</v>
      </c>
      <c r="CH916">
        <v>1</v>
      </c>
      <c r="CI916">
        <v>1</v>
      </c>
      <c r="CJ916">
        <v>1</v>
      </c>
      <c r="CK916">
        <v>1</v>
      </c>
      <c r="CL916">
        <v>1</v>
      </c>
      <c r="CM916">
        <v>2</v>
      </c>
      <c r="CN916">
        <v>2</v>
      </c>
      <c r="CO916">
        <v>2</v>
      </c>
      <c r="CP916">
        <v>2</v>
      </c>
      <c r="CQ916">
        <v>2</v>
      </c>
      <c r="CR916">
        <v>2</v>
      </c>
      <c r="CS916">
        <v>2</v>
      </c>
      <c r="CT916">
        <v>2</v>
      </c>
      <c r="CU916">
        <v>2</v>
      </c>
      <c r="CV916">
        <v>2</v>
      </c>
      <c r="CW916">
        <v>2</v>
      </c>
      <c r="CX916">
        <v>2</v>
      </c>
      <c r="CY916">
        <v>2</v>
      </c>
      <c r="CZ916">
        <v>2</v>
      </c>
      <c r="DA916">
        <v>2</v>
      </c>
      <c r="DB916">
        <v>2</v>
      </c>
      <c r="DC916">
        <v>2</v>
      </c>
      <c r="DD916">
        <v>2</v>
      </c>
      <c r="DE916">
        <v>2</v>
      </c>
      <c r="DF916">
        <v>2</v>
      </c>
      <c r="DG916">
        <v>2</v>
      </c>
      <c r="DH916">
        <v>2</v>
      </c>
      <c r="DI916">
        <v>2</v>
      </c>
      <c r="DJ916">
        <v>1</v>
      </c>
      <c r="DK916">
        <v>1</v>
      </c>
      <c r="DL916" t="s">
        <v>136</v>
      </c>
      <c r="DM916" t="s">
        <v>193</v>
      </c>
      <c r="DN916" t="s">
        <v>130</v>
      </c>
      <c r="DO916" t="s">
        <v>138</v>
      </c>
      <c r="DP916" t="s">
        <v>165</v>
      </c>
      <c r="DQ916" t="s">
        <v>130</v>
      </c>
      <c r="DR916" t="s">
        <v>138</v>
      </c>
      <c r="DS916" t="s">
        <v>165</v>
      </c>
      <c r="DT916" t="s">
        <v>138</v>
      </c>
      <c r="DU916" t="s">
        <v>155</v>
      </c>
      <c r="DV916" s="1">
        <v>45433</v>
      </c>
    </row>
    <row r="917" spans="1:126" x14ac:dyDescent="0.3">
      <c r="A917">
        <v>210</v>
      </c>
      <c r="B917" s="1">
        <v>45439</v>
      </c>
      <c r="C917">
        <v>20</v>
      </c>
      <c r="D917">
        <v>2024</v>
      </c>
      <c r="E917">
        <v>6830700720</v>
      </c>
      <c r="F917">
        <v>1</v>
      </c>
      <c r="G917" t="s">
        <v>4427</v>
      </c>
      <c r="H917" t="s">
        <v>431</v>
      </c>
      <c r="I917" t="s">
        <v>338</v>
      </c>
      <c r="J917" t="s">
        <v>1048</v>
      </c>
      <c r="K917" t="s">
        <v>129</v>
      </c>
      <c r="L917">
        <v>1095839019</v>
      </c>
      <c r="M917">
        <v>7</v>
      </c>
      <c r="N917">
        <v>1</v>
      </c>
      <c r="O917">
        <v>170</v>
      </c>
      <c r="P917" t="s">
        <v>130</v>
      </c>
      <c r="Q917" t="s">
        <v>131</v>
      </c>
      <c r="R917">
        <v>2</v>
      </c>
      <c r="T917">
        <v>1</v>
      </c>
      <c r="V917">
        <v>170</v>
      </c>
      <c r="W917">
        <v>68</v>
      </c>
      <c r="X917">
        <v>307</v>
      </c>
      <c r="Y917">
        <v>1</v>
      </c>
      <c r="Z917" t="s">
        <v>165</v>
      </c>
      <c r="AC917" t="s">
        <v>321</v>
      </c>
      <c r="AD917" t="s">
        <v>5255</v>
      </c>
      <c r="AG917">
        <v>99999.05</v>
      </c>
      <c r="AH917" t="s">
        <v>167</v>
      </c>
      <c r="AI917" t="s">
        <v>198</v>
      </c>
      <c r="AJ917">
        <v>6</v>
      </c>
      <c r="AL917">
        <v>3</v>
      </c>
      <c r="AM917">
        <v>2</v>
      </c>
      <c r="AN917">
        <v>2</v>
      </c>
      <c r="AO917">
        <v>2</v>
      </c>
      <c r="AP917">
        <v>2</v>
      </c>
      <c r="AQ917">
        <v>2</v>
      </c>
      <c r="AS917">
        <v>2</v>
      </c>
      <c r="AT917">
        <v>2</v>
      </c>
      <c r="AU917">
        <v>2</v>
      </c>
      <c r="AV917">
        <v>2</v>
      </c>
      <c r="AW917">
        <v>2</v>
      </c>
      <c r="AX917">
        <v>2</v>
      </c>
      <c r="AY917">
        <v>1</v>
      </c>
      <c r="AZ917">
        <v>1</v>
      </c>
      <c r="BA917">
        <v>170</v>
      </c>
      <c r="BB917">
        <v>68</v>
      </c>
      <c r="BC917">
        <v>307</v>
      </c>
      <c r="BD917" s="1">
        <v>45432</v>
      </c>
      <c r="BE917" s="1">
        <v>45429</v>
      </c>
      <c r="BF917">
        <v>2</v>
      </c>
      <c r="BG917">
        <v>2</v>
      </c>
      <c r="BH917" t="s">
        <v>134</v>
      </c>
      <c r="BI917">
        <v>1</v>
      </c>
      <c r="BJ917" t="s">
        <v>134</v>
      </c>
      <c r="BK917">
        <v>0</v>
      </c>
      <c r="BL917">
        <v>3176820358</v>
      </c>
      <c r="BM917" s="1">
        <v>42644</v>
      </c>
      <c r="BR917" t="s">
        <v>134</v>
      </c>
      <c r="BS917" t="s">
        <v>1097</v>
      </c>
      <c r="BT917">
        <v>3168284156</v>
      </c>
      <c r="BU917" s="1">
        <v>45439</v>
      </c>
      <c r="BV917">
        <v>8902032427</v>
      </c>
      <c r="BZ917" t="s">
        <v>135</v>
      </c>
      <c r="CA917">
        <v>2</v>
      </c>
      <c r="CE917">
        <v>2</v>
      </c>
      <c r="CF917" t="s">
        <v>4203</v>
      </c>
      <c r="CG917">
        <v>1</v>
      </c>
      <c r="CH917">
        <v>1</v>
      </c>
      <c r="CI917">
        <v>2</v>
      </c>
      <c r="CJ917">
        <v>2</v>
      </c>
      <c r="CK917">
        <v>2</v>
      </c>
      <c r="CL917">
        <v>1</v>
      </c>
      <c r="CM917">
        <v>2</v>
      </c>
      <c r="CN917">
        <v>2</v>
      </c>
      <c r="CO917">
        <v>2</v>
      </c>
      <c r="CP917">
        <v>2</v>
      </c>
      <c r="CQ917">
        <v>2</v>
      </c>
      <c r="CR917">
        <v>2</v>
      </c>
      <c r="CS917">
        <v>2</v>
      </c>
      <c r="CT917">
        <v>2</v>
      </c>
      <c r="CU917">
        <v>2</v>
      </c>
      <c r="CV917">
        <v>2</v>
      </c>
      <c r="CW917">
        <v>2</v>
      </c>
      <c r="CX917">
        <v>2</v>
      </c>
      <c r="CY917">
        <v>2</v>
      </c>
      <c r="CZ917">
        <v>2</v>
      </c>
      <c r="DA917">
        <v>2</v>
      </c>
      <c r="DB917">
        <v>2</v>
      </c>
      <c r="DC917">
        <v>2</v>
      </c>
      <c r="DD917">
        <v>2</v>
      </c>
      <c r="DE917">
        <v>2</v>
      </c>
      <c r="DF917">
        <v>2</v>
      </c>
      <c r="DG917">
        <v>2</v>
      </c>
      <c r="DH917">
        <v>2</v>
      </c>
      <c r="DI917">
        <v>2</v>
      </c>
      <c r="DJ917">
        <v>1</v>
      </c>
      <c r="DK917">
        <v>1</v>
      </c>
      <c r="DL917" t="s">
        <v>136</v>
      </c>
      <c r="DM917" t="s">
        <v>171</v>
      </c>
      <c r="DN917" t="s">
        <v>130</v>
      </c>
      <c r="DO917" t="s">
        <v>138</v>
      </c>
      <c r="DP917" t="s">
        <v>165</v>
      </c>
      <c r="DQ917" t="s">
        <v>130</v>
      </c>
      <c r="DR917" t="s">
        <v>138</v>
      </c>
      <c r="DS917" t="s">
        <v>165</v>
      </c>
      <c r="DT917" t="s">
        <v>138</v>
      </c>
      <c r="DU917" t="s">
        <v>165</v>
      </c>
      <c r="DV917" s="1">
        <v>45439</v>
      </c>
    </row>
    <row r="918" spans="1:126" x14ac:dyDescent="0.3">
      <c r="A918">
        <v>210</v>
      </c>
      <c r="B918" s="1">
        <v>45436</v>
      </c>
      <c r="C918">
        <v>20</v>
      </c>
      <c r="D918">
        <v>2024</v>
      </c>
      <c r="E918">
        <v>6830700720</v>
      </c>
      <c r="F918">
        <v>1</v>
      </c>
      <c r="G918" t="s">
        <v>2353</v>
      </c>
      <c r="H918" t="s">
        <v>4599</v>
      </c>
      <c r="I918" t="s">
        <v>527</v>
      </c>
      <c r="J918" t="s">
        <v>503</v>
      </c>
      <c r="K918" t="s">
        <v>143</v>
      </c>
      <c r="L918">
        <v>1095909232</v>
      </c>
      <c r="M918">
        <v>19</v>
      </c>
      <c r="N918">
        <v>1</v>
      </c>
      <c r="O918">
        <v>170</v>
      </c>
      <c r="P918" t="s">
        <v>130</v>
      </c>
      <c r="Q918" t="s">
        <v>151</v>
      </c>
      <c r="R918">
        <v>1</v>
      </c>
      <c r="T918">
        <v>1</v>
      </c>
      <c r="V918">
        <v>170</v>
      </c>
      <c r="W918">
        <v>68</v>
      </c>
      <c r="X918">
        <v>307</v>
      </c>
      <c r="Y918">
        <v>1</v>
      </c>
      <c r="Z918" t="s">
        <v>165</v>
      </c>
      <c r="AC918" t="s">
        <v>1741</v>
      </c>
      <c r="AD918" t="s">
        <v>4600</v>
      </c>
      <c r="AG918">
        <v>99999.07</v>
      </c>
      <c r="AH918" t="s">
        <v>132</v>
      </c>
      <c r="AI918" t="s">
        <v>220</v>
      </c>
      <c r="AJ918">
        <v>6</v>
      </c>
      <c r="AL918">
        <v>2</v>
      </c>
      <c r="AM918">
        <v>2</v>
      </c>
      <c r="AN918">
        <v>2</v>
      </c>
      <c r="AO918">
        <v>2</v>
      </c>
      <c r="AP918">
        <v>2</v>
      </c>
      <c r="AQ918">
        <v>2</v>
      </c>
      <c r="AS918">
        <v>2</v>
      </c>
      <c r="AT918">
        <v>2</v>
      </c>
      <c r="AU918">
        <v>2</v>
      </c>
      <c r="AV918">
        <v>2</v>
      </c>
      <c r="AW918">
        <v>2</v>
      </c>
      <c r="AX918">
        <v>2</v>
      </c>
      <c r="AY918">
        <v>1</v>
      </c>
      <c r="AZ918">
        <v>1</v>
      </c>
      <c r="BA918">
        <v>170</v>
      </c>
      <c r="BB918">
        <v>68</v>
      </c>
      <c r="BC918">
        <v>307</v>
      </c>
      <c r="BD918" s="1">
        <v>45431</v>
      </c>
      <c r="BE918" s="1">
        <v>45429</v>
      </c>
      <c r="BF918">
        <v>2</v>
      </c>
      <c r="BG918">
        <v>1</v>
      </c>
      <c r="BH918" s="1">
        <v>45431</v>
      </c>
      <c r="BI918">
        <v>1</v>
      </c>
      <c r="BJ918" t="s">
        <v>134</v>
      </c>
      <c r="BK918">
        <v>3</v>
      </c>
      <c r="BL918">
        <v>3016236374</v>
      </c>
      <c r="BM918" s="1">
        <v>38336</v>
      </c>
      <c r="BR918" t="s">
        <v>134</v>
      </c>
      <c r="BS918" t="s">
        <v>3930</v>
      </c>
      <c r="BT918">
        <v>6159800</v>
      </c>
      <c r="BU918" s="1">
        <v>45441</v>
      </c>
      <c r="BV918">
        <v>8902032427</v>
      </c>
      <c r="BZ918" t="s">
        <v>135</v>
      </c>
      <c r="CA918">
        <v>2</v>
      </c>
      <c r="CE918">
        <v>1</v>
      </c>
      <c r="CF918" t="s">
        <v>1131</v>
      </c>
      <c r="CG918">
        <v>1</v>
      </c>
      <c r="CH918">
        <v>1</v>
      </c>
      <c r="CI918">
        <v>2</v>
      </c>
      <c r="CJ918">
        <v>2</v>
      </c>
      <c r="CK918">
        <v>2</v>
      </c>
      <c r="CL918">
        <v>1</v>
      </c>
      <c r="CM918">
        <v>1</v>
      </c>
      <c r="CN918">
        <v>1</v>
      </c>
      <c r="CO918">
        <v>1</v>
      </c>
      <c r="CP918">
        <v>1</v>
      </c>
      <c r="CQ918">
        <v>2</v>
      </c>
      <c r="CR918">
        <v>2</v>
      </c>
      <c r="CS918">
        <v>2</v>
      </c>
      <c r="CT918">
        <v>2</v>
      </c>
      <c r="CU918">
        <v>2</v>
      </c>
      <c r="CV918">
        <v>2</v>
      </c>
      <c r="CW918">
        <v>2</v>
      </c>
      <c r="CX918">
        <v>2</v>
      </c>
      <c r="CY918">
        <v>2</v>
      </c>
      <c r="CZ918">
        <v>2</v>
      </c>
      <c r="DA918">
        <v>2</v>
      </c>
      <c r="DB918">
        <v>2</v>
      </c>
      <c r="DC918">
        <v>2</v>
      </c>
      <c r="DD918">
        <v>2</v>
      </c>
      <c r="DE918">
        <v>2</v>
      </c>
      <c r="DF918">
        <v>2</v>
      </c>
      <c r="DG918">
        <v>2</v>
      </c>
      <c r="DH918">
        <v>2</v>
      </c>
      <c r="DI918">
        <v>2</v>
      </c>
      <c r="DJ918">
        <v>2</v>
      </c>
      <c r="DK918">
        <v>5</v>
      </c>
      <c r="DL918" t="s">
        <v>136</v>
      </c>
      <c r="DM918" t="s">
        <v>171</v>
      </c>
      <c r="DN918" t="s">
        <v>130</v>
      </c>
      <c r="DO918" t="s">
        <v>138</v>
      </c>
      <c r="DP918" t="s">
        <v>165</v>
      </c>
      <c r="DQ918" t="s">
        <v>130</v>
      </c>
      <c r="DR918" t="s">
        <v>138</v>
      </c>
      <c r="DS918" t="s">
        <v>165</v>
      </c>
      <c r="DT918" t="s">
        <v>138</v>
      </c>
      <c r="DU918" t="s">
        <v>165</v>
      </c>
      <c r="DV918" s="1">
        <v>45441</v>
      </c>
    </row>
    <row r="919" spans="1:126" x14ac:dyDescent="0.3">
      <c r="A919">
        <v>210</v>
      </c>
      <c r="B919" s="1">
        <v>45432</v>
      </c>
      <c r="C919">
        <v>20</v>
      </c>
      <c r="D919">
        <v>2024</v>
      </c>
      <c r="E919">
        <v>6800104268</v>
      </c>
      <c r="F919">
        <v>1</v>
      </c>
      <c r="G919" t="s">
        <v>140</v>
      </c>
      <c r="H919" t="s">
        <v>757</v>
      </c>
      <c r="I919" t="s">
        <v>312</v>
      </c>
      <c r="J919" t="s">
        <v>249</v>
      </c>
      <c r="K919" t="s">
        <v>143</v>
      </c>
      <c r="L919">
        <v>1095918641</v>
      </c>
      <c r="M919">
        <v>34</v>
      </c>
      <c r="N919">
        <v>1</v>
      </c>
      <c r="O919">
        <v>170</v>
      </c>
      <c r="P919" t="s">
        <v>130</v>
      </c>
      <c r="Q919" t="s">
        <v>131</v>
      </c>
      <c r="R919">
        <v>2</v>
      </c>
      <c r="T919">
        <v>1</v>
      </c>
      <c r="V919">
        <v>170</v>
      </c>
      <c r="W919">
        <v>68</v>
      </c>
      <c r="X919">
        <v>307</v>
      </c>
      <c r="Y919">
        <v>1</v>
      </c>
      <c r="Z919" t="s">
        <v>144</v>
      </c>
      <c r="AC919" t="s">
        <v>1684</v>
      </c>
      <c r="AD919" t="s">
        <v>4191</v>
      </c>
      <c r="AG919">
        <v>52210</v>
      </c>
      <c r="AH919" t="s">
        <v>167</v>
      </c>
      <c r="AI919" t="s">
        <v>168</v>
      </c>
      <c r="AJ919">
        <v>6</v>
      </c>
      <c r="AL919">
        <v>3</v>
      </c>
      <c r="AM919">
        <v>2</v>
      </c>
      <c r="AN919">
        <v>2</v>
      </c>
      <c r="AO919">
        <v>2</v>
      </c>
      <c r="AP919">
        <v>2</v>
      </c>
      <c r="AQ919">
        <v>2</v>
      </c>
      <c r="AS919">
        <v>2</v>
      </c>
      <c r="AT919">
        <v>2</v>
      </c>
      <c r="AU919">
        <v>2</v>
      </c>
      <c r="AV919">
        <v>2</v>
      </c>
      <c r="AW919">
        <v>2</v>
      </c>
      <c r="AX919">
        <v>2</v>
      </c>
      <c r="AY919">
        <v>1</v>
      </c>
      <c r="AZ919">
        <v>1</v>
      </c>
      <c r="BA919">
        <v>170</v>
      </c>
      <c r="BB919">
        <v>68</v>
      </c>
      <c r="BC919">
        <v>307</v>
      </c>
      <c r="BD919" s="1">
        <v>45430</v>
      </c>
      <c r="BE919" s="1">
        <v>45428</v>
      </c>
      <c r="BF919">
        <v>2</v>
      </c>
      <c r="BG919">
        <v>2</v>
      </c>
      <c r="BH919" t="s">
        <v>134</v>
      </c>
      <c r="BI919">
        <v>1</v>
      </c>
      <c r="BJ919" t="s">
        <v>134</v>
      </c>
      <c r="BK919">
        <v>0</v>
      </c>
      <c r="BL919">
        <v>3213188941</v>
      </c>
      <c r="BM919" s="1">
        <v>32705</v>
      </c>
      <c r="BR919" t="s">
        <v>134</v>
      </c>
      <c r="BS919" t="s">
        <v>756</v>
      </c>
      <c r="BT919">
        <v>6436131</v>
      </c>
      <c r="BU919" s="1">
        <v>45432</v>
      </c>
      <c r="BV919">
        <v>9005817029</v>
      </c>
      <c r="BZ919" t="s">
        <v>135</v>
      </c>
      <c r="CA919">
        <v>2</v>
      </c>
      <c r="CE919">
        <v>2</v>
      </c>
      <c r="CG919">
        <v>1</v>
      </c>
      <c r="CH919">
        <v>1</v>
      </c>
      <c r="CI919">
        <v>1</v>
      </c>
      <c r="CJ919">
        <v>1</v>
      </c>
      <c r="CK919">
        <v>1</v>
      </c>
      <c r="CL919">
        <v>2</v>
      </c>
      <c r="CM919">
        <v>2</v>
      </c>
      <c r="CN919">
        <v>2</v>
      </c>
      <c r="CO919">
        <v>2</v>
      </c>
      <c r="CP919">
        <v>2</v>
      </c>
      <c r="CQ919">
        <v>2</v>
      </c>
      <c r="CR919">
        <v>2</v>
      </c>
      <c r="CS919">
        <v>2</v>
      </c>
      <c r="CT919">
        <v>2</v>
      </c>
      <c r="CU919">
        <v>2</v>
      </c>
      <c r="CV919">
        <v>2</v>
      </c>
      <c r="CW919">
        <v>2</v>
      </c>
      <c r="CX919">
        <v>2</v>
      </c>
      <c r="CY919">
        <v>2</v>
      </c>
      <c r="CZ919">
        <v>2</v>
      </c>
      <c r="DA919">
        <v>2</v>
      </c>
      <c r="DB919">
        <v>2</v>
      </c>
      <c r="DC919">
        <v>2</v>
      </c>
      <c r="DD919">
        <v>2</v>
      </c>
      <c r="DE919">
        <v>2</v>
      </c>
      <c r="DF919">
        <v>2</v>
      </c>
      <c r="DG919">
        <v>2</v>
      </c>
      <c r="DH919">
        <v>2</v>
      </c>
      <c r="DI919">
        <v>2</v>
      </c>
      <c r="DJ919">
        <v>1</v>
      </c>
      <c r="DK919">
        <v>1</v>
      </c>
      <c r="DL919" t="s">
        <v>136</v>
      </c>
      <c r="DM919" t="s">
        <v>193</v>
      </c>
      <c r="DN919" t="s">
        <v>130</v>
      </c>
      <c r="DO919" t="s">
        <v>138</v>
      </c>
      <c r="DP919" t="s">
        <v>165</v>
      </c>
      <c r="DQ919" t="s">
        <v>130</v>
      </c>
      <c r="DR919" t="s">
        <v>138</v>
      </c>
      <c r="DS919" t="s">
        <v>165</v>
      </c>
      <c r="DT919" t="s">
        <v>138</v>
      </c>
      <c r="DU919" t="s">
        <v>155</v>
      </c>
      <c r="DV919" s="1">
        <v>45432</v>
      </c>
    </row>
    <row r="920" spans="1:126" x14ac:dyDescent="0.3">
      <c r="A920">
        <v>210</v>
      </c>
      <c r="B920" s="1">
        <v>45432</v>
      </c>
      <c r="C920">
        <v>20</v>
      </c>
      <c r="D920">
        <v>2024</v>
      </c>
      <c r="E920">
        <v>6800104268</v>
      </c>
      <c r="F920">
        <v>1</v>
      </c>
      <c r="G920" t="s">
        <v>821</v>
      </c>
      <c r="H920" t="s">
        <v>2299</v>
      </c>
      <c r="I920" t="s">
        <v>229</v>
      </c>
      <c r="J920" t="s">
        <v>436</v>
      </c>
      <c r="K920" t="s">
        <v>129</v>
      </c>
      <c r="L920">
        <v>1095920103</v>
      </c>
      <c r="M920">
        <v>16</v>
      </c>
      <c r="N920">
        <v>1</v>
      </c>
      <c r="O920">
        <v>170</v>
      </c>
      <c r="P920" t="s">
        <v>130</v>
      </c>
      <c r="Q920" t="s">
        <v>131</v>
      </c>
      <c r="R920">
        <v>2</v>
      </c>
      <c r="T920">
        <v>1</v>
      </c>
      <c r="V920">
        <v>170</v>
      </c>
      <c r="W920">
        <v>68</v>
      </c>
      <c r="X920">
        <v>307</v>
      </c>
      <c r="Y920">
        <v>1</v>
      </c>
      <c r="Z920" t="s">
        <v>144</v>
      </c>
      <c r="AC920" t="s">
        <v>411</v>
      </c>
      <c r="AD920" t="s">
        <v>4000</v>
      </c>
      <c r="AG920">
        <v>99999.05</v>
      </c>
      <c r="AH920" t="s">
        <v>167</v>
      </c>
      <c r="AI920" t="s">
        <v>168</v>
      </c>
      <c r="AJ920">
        <v>6</v>
      </c>
      <c r="AL920">
        <v>1</v>
      </c>
      <c r="AM920">
        <v>2</v>
      </c>
      <c r="AN920">
        <v>2</v>
      </c>
      <c r="AO920">
        <v>2</v>
      </c>
      <c r="AP920">
        <v>2</v>
      </c>
      <c r="AQ920">
        <v>2</v>
      </c>
      <c r="AS920">
        <v>2</v>
      </c>
      <c r="AT920">
        <v>2</v>
      </c>
      <c r="AU920">
        <v>2</v>
      </c>
      <c r="AV920">
        <v>2</v>
      </c>
      <c r="AW920">
        <v>2</v>
      </c>
      <c r="AX920">
        <v>2</v>
      </c>
      <c r="AY920">
        <v>1</v>
      </c>
      <c r="AZ920">
        <v>1</v>
      </c>
      <c r="BA920">
        <v>170</v>
      </c>
      <c r="BB920">
        <v>68</v>
      </c>
      <c r="BC920">
        <v>307</v>
      </c>
      <c r="BD920" s="1">
        <v>45429</v>
      </c>
      <c r="BE920" s="1">
        <v>45425</v>
      </c>
      <c r="BF920">
        <v>2</v>
      </c>
      <c r="BG920">
        <v>2</v>
      </c>
      <c r="BH920" t="s">
        <v>134</v>
      </c>
      <c r="BI920">
        <v>1</v>
      </c>
      <c r="BJ920" t="s">
        <v>134</v>
      </c>
      <c r="BK920">
        <v>0</v>
      </c>
      <c r="BL920">
        <v>3209480244</v>
      </c>
      <c r="BM920" s="1">
        <v>39407</v>
      </c>
      <c r="BR920" t="s">
        <v>134</v>
      </c>
      <c r="BS920" t="s">
        <v>3207</v>
      </c>
      <c r="BT920">
        <v>6436131</v>
      </c>
      <c r="BU920" s="1">
        <v>45432</v>
      </c>
      <c r="BV920">
        <v>9005817029</v>
      </c>
      <c r="BZ920" t="s">
        <v>135</v>
      </c>
      <c r="CA920">
        <v>2</v>
      </c>
      <c r="CE920">
        <v>2</v>
      </c>
      <c r="CG920">
        <v>1</v>
      </c>
      <c r="CH920">
        <v>1</v>
      </c>
      <c r="CI920">
        <v>1</v>
      </c>
      <c r="CJ920">
        <v>1</v>
      </c>
      <c r="CK920">
        <v>1</v>
      </c>
      <c r="CL920">
        <v>2</v>
      </c>
      <c r="CM920">
        <v>2</v>
      </c>
      <c r="CN920">
        <v>2</v>
      </c>
      <c r="CO920">
        <v>2</v>
      </c>
      <c r="CP920">
        <v>2</v>
      </c>
      <c r="CQ920">
        <v>2</v>
      </c>
      <c r="CR920">
        <v>2</v>
      </c>
      <c r="CS920">
        <v>2</v>
      </c>
      <c r="CT920">
        <v>2</v>
      </c>
      <c r="CU920">
        <v>2</v>
      </c>
      <c r="CV920">
        <v>2</v>
      </c>
      <c r="CW920">
        <v>2</v>
      </c>
      <c r="CX920">
        <v>2</v>
      </c>
      <c r="CY920">
        <v>2</v>
      </c>
      <c r="CZ920">
        <v>2</v>
      </c>
      <c r="DA920">
        <v>2</v>
      </c>
      <c r="DB920">
        <v>2</v>
      </c>
      <c r="DC920">
        <v>2</v>
      </c>
      <c r="DD920">
        <v>2</v>
      </c>
      <c r="DE920">
        <v>2</v>
      </c>
      <c r="DF920">
        <v>2</v>
      </c>
      <c r="DG920">
        <v>2</v>
      </c>
      <c r="DH920">
        <v>2</v>
      </c>
      <c r="DI920">
        <v>2</v>
      </c>
      <c r="DJ920">
        <v>1</v>
      </c>
      <c r="DK920">
        <v>1</v>
      </c>
      <c r="DL920" t="s">
        <v>136</v>
      </c>
      <c r="DM920" t="s">
        <v>193</v>
      </c>
      <c r="DN920" t="s">
        <v>130</v>
      </c>
      <c r="DO920" t="s">
        <v>138</v>
      </c>
      <c r="DP920" t="s">
        <v>165</v>
      </c>
      <c r="DQ920" t="s">
        <v>130</v>
      </c>
      <c r="DR920" t="s">
        <v>138</v>
      </c>
      <c r="DS920" t="s">
        <v>165</v>
      </c>
      <c r="DT920" t="s">
        <v>138</v>
      </c>
      <c r="DU920" t="s">
        <v>155</v>
      </c>
      <c r="DV920" s="1">
        <v>45432</v>
      </c>
    </row>
    <row r="921" spans="1:126" x14ac:dyDescent="0.3">
      <c r="A921">
        <v>210</v>
      </c>
      <c r="B921" s="1">
        <v>45434</v>
      </c>
      <c r="C921">
        <v>20</v>
      </c>
      <c r="D921">
        <v>2024</v>
      </c>
      <c r="E921">
        <v>6830703671</v>
      </c>
      <c r="F921">
        <v>12</v>
      </c>
      <c r="G921" t="s">
        <v>1053</v>
      </c>
      <c r="H921" t="s">
        <v>445</v>
      </c>
      <c r="I921" t="s">
        <v>1123</v>
      </c>
      <c r="J921" t="s">
        <v>366</v>
      </c>
      <c r="K921" t="s">
        <v>129</v>
      </c>
      <c r="L921">
        <v>1095922258</v>
      </c>
      <c r="M921">
        <v>15</v>
      </c>
      <c r="N921">
        <v>1</v>
      </c>
      <c r="O921">
        <v>170</v>
      </c>
      <c r="P921" t="s">
        <v>130</v>
      </c>
      <c r="Q921" t="s">
        <v>131</v>
      </c>
      <c r="R921">
        <v>2</v>
      </c>
      <c r="T921">
        <v>1</v>
      </c>
      <c r="V921">
        <v>170</v>
      </c>
      <c r="W921">
        <v>68</v>
      </c>
      <c r="X921">
        <v>307</v>
      </c>
      <c r="Y921">
        <v>1</v>
      </c>
      <c r="Z921" t="s">
        <v>1741</v>
      </c>
      <c r="AC921" t="s">
        <v>1741</v>
      </c>
      <c r="AD921" t="s">
        <v>5221</v>
      </c>
      <c r="AG921">
        <v>99999.06</v>
      </c>
      <c r="AH921" t="s">
        <v>132</v>
      </c>
      <c r="AI921" t="s">
        <v>133</v>
      </c>
      <c r="AJ921">
        <v>6</v>
      </c>
      <c r="AL921">
        <v>1</v>
      </c>
      <c r="AM921">
        <v>2</v>
      </c>
      <c r="AN921">
        <v>2</v>
      </c>
      <c r="AO921">
        <v>2</v>
      </c>
      <c r="AP921">
        <v>2</v>
      </c>
      <c r="AQ921">
        <v>2</v>
      </c>
      <c r="AS921">
        <v>2</v>
      </c>
      <c r="AT921">
        <v>2</v>
      </c>
      <c r="AU921">
        <v>2</v>
      </c>
      <c r="AV921">
        <v>2</v>
      </c>
      <c r="AW921">
        <v>2</v>
      </c>
      <c r="AX921">
        <v>2</v>
      </c>
      <c r="AY921">
        <v>1</v>
      </c>
      <c r="AZ921">
        <v>1</v>
      </c>
      <c r="BA921">
        <v>170</v>
      </c>
      <c r="BB921">
        <v>68</v>
      </c>
      <c r="BC921">
        <v>307</v>
      </c>
      <c r="BD921" s="1">
        <v>45432</v>
      </c>
      <c r="BE921" s="1">
        <v>45429</v>
      </c>
      <c r="BF921">
        <v>2</v>
      </c>
      <c r="BG921">
        <v>2</v>
      </c>
      <c r="BH921" t="s">
        <v>134</v>
      </c>
      <c r="BI921">
        <v>1</v>
      </c>
      <c r="BJ921" t="s">
        <v>134</v>
      </c>
      <c r="BK921">
        <v>3</v>
      </c>
      <c r="BL921">
        <v>3223344764</v>
      </c>
      <c r="BM921" s="1">
        <v>39634</v>
      </c>
      <c r="BR921" t="s">
        <v>134</v>
      </c>
      <c r="BS921" t="s">
        <v>597</v>
      </c>
      <c r="BT921">
        <v>31260106181</v>
      </c>
      <c r="BU921" s="1">
        <v>45436</v>
      </c>
      <c r="BV921">
        <v>900357414</v>
      </c>
      <c r="BZ921" t="s">
        <v>135</v>
      </c>
      <c r="CA921">
        <v>2</v>
      </c>
      <c r="CE921">
        <v>2</v>
      </c>
      <c r="CF921" t="s">
        <v>1744</v>
      </c>
      <c r="CG921">
        <v>1</v>
      </c>
      <c r="CH921">
        <v>1</v>
      </c>
      <c r="CI921">
        <v>2</v>
      </c>
      <c r="CJ921">
        <v>1</v>
      </c>
      <c r="CK921">
        <v>2</v>
      </c>
      <c r="CL921">
        <v>2</v>
      </c>
      <c r="CM921">
        <v>2</v>
      </c>
      <c r="CN921">
        <v>2</v>
      </c>
      <c r="CO921">
        <v>2</v>
      </c>
      <c r="CP921">
        <v>2</v>
      </c>
      <c r="CQ921">
        <v>2</v>
      </c>
      <c r="CR921">
        <v>2</v>
      </c>
      <c r="CS921">
        <v>2</v>
      </c>
      <c r="CT921">
        <v>2</v>
      </c>
      <c r="CU921">
        <v>2</v>
      </c>
      <c r="CV921">
        <v>2</v>
      </c>
      <c r="CW921">
        <v>2</v>
      </c>
      <c r="CX921">
        <v>2</v>
      </c>
      <c r="CY921">
        <v>2</v>
      </c>
      <c r="CZ921">
        <v>2</v>
      </c>
      <c r="DA921">
        <v>2</v>
      </c>
      <c r="DB921">
        <v>2</v>
      </c>
      <c r="DC921">
        <v>2</v>
      </c>
      <c r="DD921">
        <v>2</v>
      </c>
      <c r="DE921">
        <v>2</v>
      </c>
      <c r="DF921">
        <v>2</v>
      </c>
      <c r="DG921">
        <v>2</v>
      </c>
      <c r="DH921">
        <v>2</v>
      </c>
      <c r="DI921">
        <v>2</v>
      </c>
      <c r="DJ921">
        <v>1</v>
      </c>
      <c r="DK921">
        <v>1</v>
      </c>
      <c r="DL921" t="s">
        <v>136</v>
      </c>
      <c r="DM921" t="s">
        <v>587</v>
      </c>
      <c r="DN921" t="s">
        <v>130</v>
      </c>
      <c r="DO921" t="s">
        <v>138</v>
      </c>
      <c r="DP921" t="s">
        <v>165</v>
      </c>
      <c r="DQ921" t="s">
        <v>130</v>
      </c>
      <c r="DR921" t="s">
        <v>138</v>
      </c>
      <c r="DS921" t="s">
        <v>165</v>
      </c>
      <c r="DT921" t="s">
        <v>138</v>
      </c>
      <c r="DU921" t="s">
        <v>165</v>
      </c>
      <c r="DV921" s="1">
        <v>45436</v>
      </c>
    </row>
    <row r="922" spans="1:126" x14ac:dyDescent="0.3">
      <c r="A922">
        <v>210</v>
      </c>
      <c r="B922" s="1">
        <v>45430</v>
      </c>
      <c r="C922">
        <v>20</v>
      </c>
      <c r="D922">
        <v>2024</v>
      </c>
      <c r="E922">
        <v>6800101157</v>
      </c>
      <c r="F922">
        <v>6</v>
      </c>
      <c r="G922" t="s">
        <v>156</v>
      </c>
      <c r="H922" t="s">
        <v>572</v>
      </c>
      <c r="I922" t="s">
        <v>260</v>
      </c>
      <c r="J922" t="s">
        <v>648</v>
      </c>
      <c r="K922" t="s">
        <v>143</v>
      </c>
      <c r="L922">
        <v>1095928068</v>
      </c>
      <c r="M922">
        <v>32</v>
      </c>
      <c r="N922">
        <v>1</v>
      </c>
      <c r="O922">
        <v>170</v>
      </c>
      <c r="P922" t="s">
        <v>130</v>
      </c>
      <c r="Q922" t="s">
        <v>151</v>
      </c>
      <c r="R922">
        <v>1</v>
      </c>
      <c r="T922">
        <v>1</v>
      </c>
      <c r="V922">
        <v>170</v>
      </c>
      <c r="W922">
        <v>68</v>
      </c>
      <c r="X922">
        <v>307</v>
      </c>
      <c r="Y922">
        <v>1</v>
      </c>
      <c r="Z922" t="s">
        <v>144</v>
      </c>
      <c r="AC922" t="s">
        <v>719</v>
      </c>
      <c r="AD922" t="s">
        <v>3779</v>
      </c>
      <c r="AG922">
        <v>83230</v>
      </c>
      <c r="AH922" t="s">
        <v>132</v>
      </c>
      <c r="AI922" t="s">
        <v>152</v>
      </c>
      <c r="AJ922">
        <v>6</v>
      </c>
      <c r="AL922">
        <v>2</v>
      </c>
      <c r="AM922">
        <v>2</v>
      </c>
      <c r="AN922">
        <v>2</v>
      </c>
      <c r="AO922">
        <v>2</v>
      </c>
      <c r="AP922">
        <v>2</v>
      </c>
      <c r="AQ922">
        <v>2</v>
      </c>
      <c r="AS922">
        <v>2</v>
      </c>
      <c r="AT922">
        <v>2</v>
      </c>
      <c r="AU922">
        <v>2</v>
      </c>
      <c r="AV922">
        <v>2</v>
      </c>
      <c r="AW922">
        <v>2</v>
      </c>
      <c r="AX922">
        <v>2</v>
      </c>
      <c r="AY922">
        <v>1</v>
      </c>
      <c r="AZ922">
        <v>1</v>
      </c>
      <c r="BA922">
        <v>170</v>
      </c>
      <c r="BB922">
        <v>68</v>
      </c>
      <c r="BC922">
        <v>307</v>
      </c>
      <c r="BD922" s="1">
        <v>45430</v>
      </c>
      <c r="BE922" s="1">
        <v>45426</v>
      </c>
      <c r="BF922">
        <v>2</v>
      </c>
      <c r="BG922">
        <v>2</v>
      </c>
      <c r="BH922" t="s">
        <v>134</v>
      </c>
      <c r="BI922">
        <v>1</v>
      </c>
      <c r="BJ922" t="s">
        <v>134</v>
      </c>
      <c r="BK922">
        <v>0</v>
      </c>
      <c r="BL922">
        <v>3145860565</v>
      </c>
      <c r="BM922" s="1">
        <v>33645</v>
      </c>
      <c r="BR922" t="s">
        <v>134</v>
      </c>
      <c r="BS922" t="s">
        <v>2328</v>
      </c>
      <c r="BT922">
        <v>3134378932</v>
      </c>
      <c r="BU922" s="1">
        <v>45432</v>
      </c>
      <c r="BV922">
        <v>8902096989</v>
      </c>
      <c r="BZ922" t="s">
        <v>135</v>
      </c>
      <c r="CA922">
        <v>2</v>
      </c>
      <c r="CE922">
        <v>2</v>
      </c>
      <c r="CF922" t="s">
        <v>3780</v>
      </c>
      <c r="CG922">
        <v>1</v>
      </c>
      <c r="CH922">
        <v>2</v>
      </c>
      <c r="CI922">
        <v>2</v>
      </c>
      <c r="CJ922">
        <v>1</v>
      </c>
      <c r="CK922">
        <v>1</v>
      </c>
      <c r="CL922">
        <v>2</v>
      </c>
      <c r="CM922">
        <v>2</v>
      </c>
      <c r="CN922">
        <v>2</v>
      </c>
      <c r="CO922">
        <v>2</v>
      </c>
      <c r="CP922">
        <v>2</v>
      </c>
      <c r="CQ922">
        <v>2</v>
      </c>
      <c r="CR922">
        <v>2</v>
      </c>
      <c r="CS922">
        <v>2</v>
      </c>
      <c r="CT922">
        <v>2</v>
      </c>
      <c r="CU922">
        <v>2</v>
      </c>
      <c r="CV922">
        <v>2</v>
      </c>
      <c r="CW922">
        <v>2</v>
      </c>
      <c r="CX922">
        <v>2</v>
      </c>
      <c r="CY922">
        <v>2</v>
      </c>
      <c r="CZ922">
        <v>2</v>
      </c>
      <c r="DA922">
        <v>2</v>
      </c>
      <c r="DB922">
        <v>2</v>
      </c>
      <c r="DC922">
        <v>2</v>
      </c>
      <c r="DD922">
        <v>2</v>
      </c>
      <c r="DE922">
        <v>2</v>
      </c>
      <c r="DF922">
        <v>2</v>
      </c>
      <c r="DG922">
        <v>2</v>
      </c>
      <c r="DH922">
        <v>2</v>
      </c>
      <c r="DI922">
        <v>2</v>
      </c>
      <c r="DJ922">
        <v>1</v>
      </c>
      <c r="DK922">
        <v>1</v>
      </c>
      <c r="DL922" t="s">
        <v>136</v>
      </c>
      <c r="DM922" t="s">
        <v>329</v>
      </c>
      <c r="DN922" t="s">
        <v>130</v>
      </c>
      <c r="DO922" t="s">
        <v>138</v>
      </c>
      <c r="DP922" t="s">
        <v>165</v>
      </c>
      <c r="DQ922" t="s">
        <v>130</v>
      </c>
      <c r="DR922" t="s">
        <v>138</v>
      </c>
      <c r="DS922" t="s">
        <v>165</v>
      </c>
      <c r="DT922" t="s">
        <v>138</v>
      </c>
      <c r="DU922" t="s">
        <v>155</v>
      </c>
      <c r="DV922" s="1">
        <v>45432</v>
      </c>
    </row>
    <row r="923" spans="1:126" x14ac:dyDescent="0.3">
      <c r="A923">
        <v>210</v>
      </c>
      <c r="B923" s="1">
        <v>45434</v>
      </c>
      <c r="C923">
        <v>20</v>
      </c>
      <c r="D923">
        <v>2024</v>
      </c>
      <c r="E923">
        <v>6800170276</v>
      </c>
      <c r="F923">
        <v>2</v>
      </c>
      <c r="G923" t="s">
        <v>707</v>
      </c>
      <c r="H923" t="s">
        <v>173</v>
      </c>
      <c r="I923" t="s">
        <v>314</v>
      </c>
      <c r="J923" t="s">
        <v>1250</v>
      </c>
      <c r="K923" t="s">
        <v>129</v>
      </c>
      <c r="L923">
        <v>1095928678</v>
      </c>
      <c r="M923">
        <v>14</v>
      </c>
      <c r="N923">
        <v>1</v>
      </c>
      <c r="O923">
        <v>170</v>
      </c>
      <c r="P923" t="s">
        <v>130</v>
      </c>
      <c r="Q923" t="s">
        <v>131</v>
      </c>
      <c r="R923">
        <v>2</v>
      </c>
      <c r="T923">
        <v>1</v>
      </c>
      <c r="V923">
        <v>170</v>
      </c>
      <c r="W923">
        <v>68</v>
      </c>
      <c r="X923">
        <v>307</v>
      </c>
      <c r="Y923">
        <v>1</v>
      </c>
      <c r="Z923" t="s">
        <v>165</v>
      </c>
      <c r="AC923" t="s">
        <v>915</v>
      </c>
      <c r="AD923" t="s">
        <v>4761</v>
      </c>
      <c r="AH923" t="s">
        <v>167</v>
      </c>
      <c r="AI923" t="s">
        <v>222</v>
      </c>
      <c r="AJ923">
        <v>6</v>
      </c>
      <c r="AL923">
        <v>2</v>
      </c>
      <c r="AM923">
        <v>2</v>
      </c>
      <c r="AN923">
        <v>2</v>
      </c>
      <c r="AO923">
        <v>2</v>
      </c>
      <c r="AP923">
        <v>2</v>
      </c>
      <c r="AQ923">
        <v>2</v>
      </c>
      <c r="AS923">
        <v>2</v>
      </c>
      <c r="AT923">
        <v>2</v>
      </c>
      <c r="AU923">
        <v>2</v>
      </c>
      <c r="AV923">
        <v>2</v>
      </c>
      <c r="AW923">
        <v>2</v>
      </c>
      <c r="AX923">
        <v>2</v>
      </c>
      <c r="AY923">
        <v>1</v>
      </c>
      <c r="AZ923">
        <v>1</v>
      </c>
      <c r="BA923">
        <v>170</v>
      </c>
      <c r="BB923">
        <v>68</v>
      </c>
      <c r="BC923">
        <v>307</v>
      </c>
      <c r="BD923" s="1">
        <v>45434</v>
      </c>
      <c r="BE923" s="1">
        <v>45429</v>
      </c>
      <c r="BF923">
        <v>2</v>
      </c>
      <c r="BG923">
        <v>2</v>
      </c>
      <c r="BH923" t="s">
        <v>134</v>
      </c>
      <c r="BI923">
        <v>1</v>
      </c>
      <c r="BJ923" t="s">
        <v>134</v>
      </c>
      <c r="BK923">
        <v>0</v>
      </c>
      <c r="BL923">
        <v>3001280190</v>
      </c>
      <c r="BM923" s="1">
        <v>40291</v>
      </c>
      <c r="BR923" t="s">
        <v>134</v>
      </c>
      <c r="BS923" t="s">
        <v>644</v>
      </c>
      <c r="BT923">
        <v>5770412</v>
      </c>
      <c r="BU923" s="1">
        <v>45459</v>
      </c>
      <c r="BV923">
        <v>901041691</v>
      </c>
      <c r="BZ923" t="s">
        <v>135</v>
      </c>
      <c r="CA923">
        <v>2</v>
      </c>
      <c r="CE923">
        <v>2</v>
      </c>
      <c r="CG923">
        <v>1</v>
      </c>
      <c r="CH923">
        <v>1</v>
      </c>
      <c r="CI923">
        <v>2</v>
      </c>
      <c r="CJ923">
        <v>1</v>
      </c>
      <c r="CK923">
        <v>2</v>
      </c>
      <c r="CL923">
        <v>1</v>
      </c>
      <c r="CM923">
        <v>2</v>
      </c>
      <c r="CN923">
        <v>2</v>
      </c>
      <c r="CO923">
        <v>2</v>
      </c>
      <c r="CP923">
        <v>2</v>
      </c>
      <c r="CQ923">
        <v>2</v>
      </c>
      <c r="CR923">
        <v>2</v>
      </c>
      <c r="CS923">
        <v>2</v>
      </c>
      <c r="CT923">
        <v>2</v>
      </c>
      <c r="CU923">
        <v>2</v>
      </c>
      <c r="CV923">
        <v>2</v>
      </c>
      <c r="CW923">
        <v>2</v>
      </c>
      <c r="CX923">
        <v>2</v>
      </c>
      <c r="CY923">
        <v>2</v>
      </c>
      <c r="CZ923">
        <v>2</v>
      </c>
      <c r="DA923">
        <v>2</v>
      </c>
      <c r="DB923">
        <v>2</v>
      </c>
      <c r="DC923">
        <v>2</v>
      </c>
      <c r="DD923">
        <v>2</v>
      </c>
      <c r="DE923">
        <v>2</v>
      </c>
      <c r="DF923">
        <v>2</v>
      </c>
      <c r="DG923">
        <v>2</v>
      </c>
      <c r="DH923">
        <v>2</v>
      </c>
      <c r="DI923">
        <v>2</v>
      </c>
      <c r="DJ923">
        <v>1</v>
      </c>
      <c r="DK923">
        <v>1</v>
      </c>
      <c r="DL923" t="s">
        <v>136</v>
      </c>
      <c r="DM923" t="s">
        <v>295</v>
      </c>
      <c r="DN923" t="s">
        <v>130</v>
      </c>
      <c r="DO923" t="s">
        <v>138</v>
      </c>
      <c r="DP923" t="s">
        <v>165</v>
      </c>
      <c r="DQ923" t="s">
        <v>130</v>
      </c>
      <c r="DR923" t="s">
        <v>138</v>
      </c>
      <c r="DS923" t="s">
        <v>165</v>
      </c>
      <c r="DT923" t="s">
        <v>138</v>
      </c>
      <c r="DU923" t="s">
        <v>155</v>
      </c>
      <c r="DV923" s="1">
        <v>45459</v>
      </c>
    </row>
    <row r="924" spans="1:126" x14ac:dyDescent="0.3">
      <c r="A924">
        <v>210</v>
      </c>
      <c r="B924" s="1">
        <v>45436</v>
      </c>
      <c r="C924">
        <v>20</v>
      </c>
      <c r="D924">
        <v>2024</v>
      </c>
      <c r="E924">
        <v>6830700720</v>
      </c>
      <c r="F924">
        <v>1</v>
      </c>
      <c r="G924" t="s">
        <v>148</v>
      </c>
      <c r="H924" t="s">
        <v>447</v>
      </c>
      <c r="I924" t="s">
        <v>375</v>
      </c>
      <c r="J924" t="s">
        <v>733</v>
      </c>
      <c r="K924" t="s">
        <v>129</v>
      </c>
      <c r="L924">
        <v>1095934700</v>
      </c>
      <c r="M924">
        <v>12</v>
      </c>
      <c r="N924">
        <v>1</v>
      </c>
      <c r="O924">
        <v>170</v>
      </c>
      <c r="P924" t="s">
        <v>130</v>
      </c>
      <c r="Q924" t="s">
        <v>151</v>
      </c>
      <c r="R924">
        <v>1</v>
      </c>
      <c r="T924">
        <v>1</v>
      </c>
      <c r="V924">
        <v>170</v>
      </c>
      <c r="W924">
        <v>68</v>
      </c>
      <c r="X924">
        <v>307</v>
      </c>
      <c r="Y924">
        <v>1</v>
      </c>
      <c r="Z924" t="s">
        <v>165</v>
      </c>
      <c r="AC924" t="s">
        <v>1090</v>
      </c>
      <c r="AD924" t="s">
        <v>4629</v>
      </c>
      <c r="AG924">
        <v>99999.05</v>
      </c>
      <c r="AH924" t="s">
        <v>167</v>
      </c>
      <c r="AI924" t="s">
        <v>198</v>
      </c>
      <c r="AJ924">
        <v>6</v>
      </c>
      <c r="AL924">
        <v>3</v>
      </c>
      <c r="AM924">
        <v>2</v>
      </c>
      <c r="AN924">
        <v>2</v>
      </c>
      <c r="AO924">
        <v>2</v>
      </c>
      <c r="AP924">
        <v>2</v>
      </c>
      <c r="AQ924">
        <v>2</v>
      </c>
      <c r="AS924">
        <v>2</v>
      </c>
      <c r="AT924">
        <v>2</v>
      </c>
      <c r="AU924">
        <v>2</v>
      </c>
      <c r="AV924">
        <v>2</v>
      </c>
      <c r="AW924">
        <v>2</v>
      </c>
      <c r="AX924">
        <v>2</v>
      </c>
      <c r="AY924">
        <v>1</v>
      </c>
      <c r="AZ924">
        <v>1</v>
      </c>
      <c r="BA924">
        <v>170</v>
      </c>
      <c r="BB924">
        <v>68</v>
      </c>
      <c r="BC924">
        <v>307</v>
      </c>
      <c r="BD924" s="1">
        <v>45431</v>
      </c>
      <c r="BE924" s="1">
        <v>45429</v>
      </c>
      <c r="BF924">
        <v>2</v>
      </c>
      <c r="BG924">
        <v>2</v>
      </c>
      <c r="BH924" t="s">
        <v>134</v>
      </c>
      <c r="BI924">
        <v>1</v>
      </c>
      <c r="BJ924" t="s">
        <v>134</v>
      </c>
      <c r="BK924">
        <v>0</v>
      </c>
      <c r="BL924">
        <v>3028307758</v>
      </c>
      <c r="BM924" s="1">
        <v>40882</v>
      </c>
      <c r="BR924" t="s">
        <v>134</v>
      </c>
      <c r="BS924" t="s">
        <v>1097</v>
      </c>
      <c r="BT924">
        <v>6159800</v>
      </c>
      <c r="BU924" s="1">
        <v>45436</v>
      </c>
      <c r="BV924">
        <v>8902032427</v>
      </c>
      <c r="BZ924" t="s">
        <v>135</v>
      </c>
      <c r="CA924">
        <v>2</v>
      </c>
      <c r="CE924">
        <v>2</v>
      </c>
      <c r="CF924" t="s">
        <v>3228</v>
      </c>
      <c r="CG924">
        <v>1</v>
      </c>
      <c r="CH924">
        <v>1</v>
      </c>
      <c r="CI924">
        <v>2</v>
      </c>
      <c r="CJ924">
        <v>1</v>
      </c>
      <c r="CK924">
        <v>2</v>
      </c>
      <c r="CL924">
        <v>1</v>
      </c>
      <c r="CM924">
        <v>2</v>
      </c>
      <c r="CN924">
        <v>2</v>
      </c>
      <c r="CO924">
        <v>2</v>
      </c>
      <c r="CP924">
        <v>2</v>
      </c>
      <c r="CQ924">
        <v>2</v>
      </c>
      <c r="CR924">
        <v>2</v>
      </c>
      <c r="CS924">
        <v>2</v>
      </c>
      <c r="CT924">
        <v>2</v>
      </c>
      <c r="CU924">
        <v>2</v>
      </c>
      <c r="CV924">
        <v>2</v>
      </c>
      <c r="CW924">
        <v>2</v>
      </c>
      <c r="CX924">
        <v>2</v>
      </c>
      <c r="CY924">
        <v>2</v>
      </c>
      <c r="CZ924">
        <v>2</v>
      </c>
      <c r="DA924">
        <v>2</v>
      </c>
      <c r="DB924">
        <v>2</v>
      </c>
      <c r="DC924">
        <v>2</v>
      </c>
      <c r="DD924">
        <v>2</v>
      </c>
      <c r="DE924">
        <v>2</v>
      </c>
      <c r="DF924">
        <v>2</v>
      </c>
      <c r="DG924">
        <v>2</v>
      </c>
      <c r="DH924">
        <v>2</v>
      </c>
      <c r="DI924">
        <v>2</v>
      </c>
      <c r="DJ924">
        <v>1</v>
      </c>
      <c r="DK924">
        <v>1</v>
      </c>
      <c r="DL924" t="s">
        <v>136</v>
      </c>
      <c r="DM924" t="s">
        <v>171</v>
      </c>
      <c r="DN924" t="s">
        <v>130</v>
      </c>
      <c r="DO924" t="s">
        <v>138</v>
      </c>
      <c r="DP924" t="s">
        <v>165</v>
      </c>
      <c r="DQ924" t="s">
        <v>130</v>
      </c>
      <c r="DR924" t="s">
        <v>138</v>
      </c>
      <c r="DS924" t="s">
        <v>165</v>
      </c>
      <c r="DT924" t="s">
        <v>138</v>
      </c>
      <c r="DU924" t="s">
        <v>165</v>
      </c>
      <c r="DV924" s="1">
        <v>45436</v>
      </c>
    </row>
    <row r="925" spans="1:126" x14ac:dyDescent="0.3">
      <c r="A925">
        <v>210</v>
      </c>
      <c r="B925" s="1">
        <v>45430</v>
      </c>
      <c r="C925">
        <v>20</v>
      </c>
      <c r="D925">
        <v>2024</v>
      </c>
      <c r="E925">
        <v>6800100431</v>
      </c>
      <c r="F925">
        <v>1</v>
      </c>
      <c r="G925" t="s">
        <v>296</v>
      </c>
      <c r="I925" t="s">
        <v>303</v>
      </c>
      <c r="J925" t="s">
        <v>331</v>
      </c>
      <c r="K925" t="s">
        <v>129</v>
      </c>
      <c r="L925">
        <v>1095934941</v>
      </c>
      <c r="M925">
        <v>12</v>
      </c>
      <c r="N925">
        <v>1</v>
      </c>
      <c r="O925">
        <v>170</v>
      </c>
      <c r="P925" t="s">
        <v>130</v>
      </c>
      <c r="Q925" t="s">
        <v>151</v>
      </c>
      <c r="V925">
        <v>170</v>
      </c>
      <c r="W925">
        <v>68</v>
      </c>
      <c r="X925">
        <v>307</v>
      </c>
      <c r="Y925">
        <v>1</v>
      </c>
      <c r="Z925" t="s">
        <v>183</v>
      </c>
      <c r="AC925" t="s">
        <v>740</v>
      </c>
      <c r="AD925" t="s">
        <v>3443</v>
      </c>
      <c r="AG925">
        <v>99999.05</v>
      </c>
      <c r="AH925" t="s">
        <v>167</v>
      </c>
      <c r="AI925" t="s">
        <v>168</v>
      </c>
      <c r="AJ925">
        <v>6</v>
      </c>
      <c r="AL925">
        <v>2</v>
      </c>
      <c r="AM925">
        <v>2</v>
      </c>
      <c r="AN925">
        <v>2</v>
      </c>
      <c r="AO925">
        <v>2</v>
      </c>
      <c r="AP925">
        <v>2</v>
      </c>
      <c r="AQ925">
        <v>2</v>
      </c>
      <c r="AS925">
        <v>2</v>
      </c>
      <c r="AT925">
        <v>2</v>
      </c>
      <c r="AU925">
        <v>2</v>
      </c>
      <c r="AV925">
        <v>2</v>
      </c>
      <c r="AW925">
        <v>2</v>
      </c>
      <c r="AX925">
        <v>2</v>
      </c>
      <c r="AY925">
        <v>1</v>
      </c>
      <c r="AZ925">
        <v>1</v>
      </c>
      <c r="BA925">
        <v>170</v>
      </c>
      <c r="BB925">
        <v>68</v>
      </c>
      <c r="BC925">
        <v>307</v>
      </c>
      <c r="BD925" s="1">
        <v>45429</v>
      </c>
      <c r="BE925" s="1">
        <v>45427</v>
      </c>
      <c r="BF925">
        <v>2</v>
      </c>
      <c r="BG925">
        <v>2</v>
      </c>
      <c r="BH925" t="s">
        <v>134</v>
      </c>
      <c r="BI925">
        <v>1</v>
      </c>
      <c r="BJ925" t="s">
        <v>134</v>
      </c>
      <c r="BK925">
        <v>3</v>
      </c>
      <c r="BL925">
        <v>3168741439</v>
      </c>
      <c r="BM925" s="1">
        <v>40906</v>
      </c>
      <c r="BR925" t="s">
        <v>134</v>
      </c>
      <c r="BS925" t="s">
        <v>984</v>
      </c>
      <c r="BT925">
        <v>6430026</v>
      </c>
      <c r="BU925" s="1">
        <v>45437</v>
      </c>
      <c r="BV925">
        <v>8902087588</v>
      </c>
      <c r="BZ925" t="s">
        <v>135</v>
      </c>
      <c r="CA925">
        <v>2</v>
      </c>
      <c r="CE925">
        <v>2</v>
      </c>
      <c r="CG925">
        <v>1</v>
      </c>
      <c r="CH925">
        <v>1</v>
      </c>
      <c r="CI925">
        <v>2</v>
      </c>
      <c r="CJ925">
        <v>1</v>
      </c>
      <c r="CK925">
        <v>1</v>
      </c>
      <c r="CL925">
        <v>2</v>
      </c>
      <c r="CM925">
        <v>2</v>
      </c>
      <c r="CN925">
        <v>2</v>
      </c>
      <c r="CO925">
        <v>2</v>
      </c>
      <c r="CP925">
        <v>2</v>
      </c>
      <c r="CQ925">
        <v>2</v>
      </c>
      <c r="CR925">
        <v>2</v>
      </c>
      <c r="CS925">
        <v>2</v>
      </c>
      <c r="CT925">
        <v>2</v>
      </c>
      <c r="CU925">
        <v>2</v>
      </c>
      <c r="CV925">
        <v>2</v>
      </c>
      <c r="CW925">
        <v>2</v>
      </c>
      <c r="CX925">
        <v>2</v>
      </c>
      <c r="CY925">
        <v>2</v>
      </c>
      <c r="CZ925">
        <v>2</v>
      </c>
      <c r="DA925">
        <v>2</v>
      </c>
      <c r="DB925">
        <v>2</v>
      </c>
      <c r="DC925">
        <v>2</v>
      </c>
      <c r="DD925">
        <v>2</v>
      </c>
      <c r="DE925">
        <v>2</v>
      </c>
      <c r="DF925">
        <v>2</v>
      </c>
      <c r="DG925">
        <v>2</v>
      </c>
      <c r="DH925">
        <v>2</v>
      </c>
      <c r="DI925">
        <v>2</v>
      </c>
      <c r="DJ925">
        <v>1</v>
      </c>
      <c r="DK925">
        <v>1</v>
      </c>
      <c r="DL925" t="s">
        <v>136</v>
      </c>
      <c r="DM925" t="s">
        <v>154</v>
      </c>
      <c r="DN925" t="s">
        <v>130</v>
      </c>
      <c r="DO925" t="s">
        <v>138</v>
      </c>
      <c r="DP925" t="s">
        <v>165</v>
      </c>
      <c r="DQ925" t="s">
        <v>130</v>
      </c>
      <c r="DR925" t="s">
        <v>138</v>
      </c>
      <c r="DS925" t="s">
        <v>165</v>
      </c>
      <c r="DT925" t="s">
        <v>138</v>
      </c>
      <c r="DU925" t="s">
        <v>155</v>
      </c>
      <c r="DV925" s="1">
        <v>45437</v>
      </c>
    </row>
    <row r="926" spans="1:126" x14ac:dyDescent="0.3">
      <c r="A926">
        <v>210</v>
      </c>
      <c r="B926" s="1">
        <v>45429</v>
      </c>
      <c r="C926">
        <v>20</v>
      </c>
      <c r="D926">
        <v>2024</v>
      </c>
      <c r="E926">
        <v>6854700289</v>
      </c>
      <c r="F926">
        <v>10</v>
      </c>
      <c r="G926" t="s">
        <v>162</v>
      </c>
      <c r="H926" t="s">
        <v>506</v>
      </c>
      <c r="I926" t="s">
        <v>356</v>
      </c>
      <c r="J926" t="s">
        <v>366</v>
      </c>
      <c r="K926" t="s">
        <v>143</v>
      </c>
      <c r="L926">
        <v>1095942073</v>
      </c>
      <c r="M926">
        <v>28</v>
      </c>
      <c r="N926">
        <v>1</v>
      </c>
      <c r="O926">
        <v>170</v>
      </c>
      <c r="P926" t="s">
        <v>130</v>
      </c>
      <c r="Q926" t="s">
        <v>131</v>
      </c>
      <c r="R926">
        <v>2</v>
      </c>
      <c r="T926">
        <v>1</v>
      </c>
      <c r="V926">
        <v>170</v>
      </c>
      <c r="W926">
        <v>68</v>
      </c>
      <c r="X926">
        <v>307</v>
      </c>
      <c r="Y926">
        <v>1</v>
      </c>
      <c r="Z926" t="s">
        <v>144</v>
      </c>
      <c r="AD926" t="s">
        <v>5316</v>
      </c>
      <c r="AG926">
        <v>42110</v>
      </c>
      <c r="AH926" t="s">
        <v>132</v>
      </c>
      <c r="AI926" t="s">
        <v>152</v>
      </c>
      <c r="AJ926">
        <v>6</v>
      </c>
      <c r="AL926">
        <v>3</v>
      </c>
      <c r="AM926">
        <v>2</v>
      </c>
      <c r="AN926">
        <v>2</v>
      </c>
      <c r="AO926">
        <v>2</v>
      </c>
      <c r="AP926">
        <v>2</v>
      </c>
      <c r="AQ926">
        <v>2</v>
      </c>
      <c r="AS926">
        <v>2</v>
      </c>
      <c r="AT926">
        <v>2</v>
      </c>
      <c r="AU926">
        <v>2</v>
      </c>
      <c r="AV926">
        <v>2</v>
      </c>
      <c r="AW926">
        <v>2</v>
      </c>
      <c r="AX926">
        <v>2</v>
      </c>
      <c r="AY926">
        <v>1</v>
      </c>
      <c r="AZ926">
        <v>1</v>
      </c>
      <c r="BA926">
        <v>170</v>
      </c>
      <c r="BB926">
        <v>68</v>
      </c>
      <c r="BC926">
        <v>307</v>
      </c>
      <c r="BD926" s="1">
        <v>45429</v>
      </c>
      <c r="BE926" s="1">
        <v>45425</v>
      </c>
      <c r="BF926">
        <v>3</v>
      </c>
      <c r="BG926">
        <v>1</v>
      </c>
      <c r="BH926" s="1">
        <v>45429</v>
      </c>
      <c r="BI926">
        <v>1</v>
      </c>
      <c r="BJ926" t="s">
        <v>134</v>
      </c>
      <c r="BK926">
        <v>3</v>
      </c>
      <c r="BL926">
        <v>3165203423</v>
      </c>
      <c r="BM926" s="1">
        <v>35020</v>
      </c>
      <c r="BR926" t="s">
        <v>134</v>
      </c>
      <c r="BS926" t="s">
        <v>808</v>
      </c>
      <c r="BT926">
        <v>6393936</v>
      </c>
      <c r="BU926" s="1">
        <v>45434</v>
      </c>
      <c r="BV926">
        <v>890212568</v>
      </c>
      <c r="BZ926" t="s">
        <v>135</v>
      </c>
      <c r="CA926">
        <v>2</v>
      </c>
      <c r="CE926">
        <v>2</v>
      </c>
      <c r="CG926">
        <v>1</v>
      </c>
      <c r="CH926">
        <v>1</v>
      </c>
      <c r="CI926">
        <v>1</v>
      </c>
      <c r="CJ926">
        <v>1</v>
      </c>
      <c r="CK926">
        <v>1</v>
      </c>
      <c r="CL926">
        <v>2</v>
      </c>
      <c r="CM926">
        <v>1</v>
      </c>
      <c r="CN926">
        <v>2</v>
      </c>
      <c r="CO926">
        <v>2</v>
      </c>
      <c r="CP926">
        <v>2</v>
      </c>
      <c r="CQ926">
        <v>2</v>
      </c>
      <c r="CR926">
        <v>2</v>
      </c>
      <c r="CS926">
        <v>2</v>
      </c>
      <c r="CT926">
        <v>2</v>
      </c>
      <c r="CU926">
        <v>2</v>
      </c>
      <c r="CV926">
        <v>1</v>
      </c>
      <c r="CW926">
        <v>2</v>
      </c>
      <c r="CX926">
        <v>2</v>
      </c>
      <c r="CY926">
        <v>2</v>
      </c>
      <c r="CZ926">
        <v>2</v>
      </c>
      <c r="DA926">
        <v>2</v>
      </c>
      <c r="DB926">
        <v>2</v>
      </c>
      <c r="DC926">
        <v>2</v>
      </c>
      <c r="DD926">
        <v>2</v>
      </c>
      <c r="DE926">
        <v>2</v>
      </c>
      <c r="DF926">
        <v>2</v>
      </c>
      <c r="DG926">
        <v>2</v>
      </c>
      <c r="DH926">
        <v>2</v>
      </c>
      <c r="DI926">
        <v>2</v>
      </c>
      <c r="DJ926">
        <v>2</v>
      </c>
      <c r="DK926">
        <v>2</v>
      </c>
      <c r="DL926" t="s">
        <v>136</v>
      </c>
      <c r="DM926" t="s">
        <v>146</v>
      </c>
      <c r="DN926" t="s">
        <v>130</v>
      </c>
      <c r="DO926" t="s">
        <v>138</v>
      </c>
      <c r="DP926" t="s">
        <v>165</v>
      </c>
      <c r="DQ926" t="s">
        <v>130</v>
      </c>
      <c r="DR926" t="s">
        <v>138</v>
      </c>
      <c r="DS926" t="s">
        <v>165</v>
      </c>
      <c r="DT926" t="s">
        <v>138</v>
      </c>
      <c r="DU926" t="s">
        <v>147</v>
      </c>
      <c r="DV926" s="1">
        <v>45434</v>
      </c>
    </row>
    <row r="927" spans="1:126" x14ac:dyDescent="0.3">
      <c r="A927">
        <v>210</v>
      </c>
      <c r="B927" s="1">
        <v>45432</v>
      </c>
      <c r="C927">
        <v>20</v>
      </c>
      <c r="D927">
        <v>2024</v>
      </c>
      <c r="E927">
        <v>6800170276</v>
      </c>
      <c r="F927">
        <v>3</v>
      </c>
      <c r="G927" t="s">
        <v>998</v>
      </c>
      <c r="H927" t="s">
        <v>1475</v>
      </c>
      <c r="I927" t="s">
        <v>501</v>
      </c>
      <c r="J927" t="s">
        <v>164</v>
      </c>
      <c r="K927" t="s">
        <v>143</v>
      </c>
      <c r="L927">
        <v>1095942364</v>
      </c>
      <c r="M927">
        <v>28</v>
      </c>
      <c r="N927">
        <v>1</v>
      </c>
      <c r="O927">
        <v>170</v>
      </c>
      <c r="P927" t="s">
        <v>130</v>
      </c>
      <c r="Q927" t="s">
        <v>131</v>
      </c>
      <c r="R927">
        <v>2</v>
      </c>
      <c r="V927">
        <v>170</v>
      </c>
      <c r="W927">
        <v>68</v>
      </c>
      <c r="X927">
        <v>307</v>
      </c>
      <c r="Y927">
        <v>1</v>
      </c>
      <c r="Z927" t="s">
        <v>144</v>
      </c>
      <c r="AC927" t="s">
        <v>1413</v>
      </c>
      <c r="AD927" t="s">
        <v>5283</v>
      </c>
      <c r="AG927">
        <v>99999.07</v>
      </c>
      <c r="AH927" t="s">
        <v>132</v>
      </c>
      <c r="AI927" t="s">
        <v>246</v>
      </c>
      <c r="AJ927">
        <v>6</v>
      </c>
      <c r="AL927">
        <v>3</v>
      </c>
      <c r="AM927">
        <v>2</v>
      </c>
      <c r="AN927">
        <v>2</v>
      </c>
      <c r="AO927">
        <v>2</v>
      </c>
      <c r="AP927">
        <v>2</v>
      </c>
      <c r="AQ927">
        <v>2</v>
      </c>
      <c r="AS927">
        <v>2</v>
      </c>
      <c r="AT927">
        <v>2</v>
      </c>
      <c r="AU927">
        <v>2</v>
      </c>
      <c r="AV927">
        <v>2</v>
      </c>
      <c r="AW927">
        <v>2</v>
      </c>
      <c r="AX927">
        <v>2</v>
      </c>
      <c r="AY927">
        <v>1</v>
      </c>
      <c r="AZ927">
        <v>1</v>
      </c>
      <c r="BA927">
        <v>170</v>
      </c>
      <c r="BB927">
        <v>68</v>
      </c>
      <c r="BC927">
        <v>307</v>
      </c>
      <c r="BD927" s="1">
        <v>45428</v>
      </c>
      <c r="BE927" s="1">
        <v>45425</v>
      </c>
      <c r="BF927">
        <v>2</v>
      </c>
      <c r="BG927">
        <v>2</v>
      </c>
      <c r="BH927" t="s">
        <v>134</v>
      </c>
      <c r="BI927">
        <v>1</v>
      </c>
      <c r="BJ927" t="s">
        <v>134</v>
      </c>
      <c r="BK927">
        <v>0</v>
      </c>
      <c r="BL927">
        <v>3014393047</v>
      </c>
      <c r="BM927" s="1">
        <v>35054</v>
      </c>
      <c r="BR927" t="s">
        <v>134</v>
      </c>
      <c r="BS927" t="s">
        <v>5284</v>
      </c>
      <c r="BT927">
        <v>6851050</v>
      </c>
      <c r="BU927" s="1">
        <v>45432</v>
      </c>
      <c r="BV927">
        <v>9010416913</v>
      </c>
      <c r="BZ927" t="s">
        <v>135</v>
      </c>
      <c r="CA927">
        <v>2</v>
      </c>
      <c r="CE927">
        <v>2</v>
      </c>
      <c r="CG927">
        <v>1</v>
      </c>
      <c r="CH927">
        <v>1</v>
      </c>
      <c r="CI927">
        <v>1</v>
      </c>
      <c r="CJ927">
        <v>1</v>
      </c>
      <c r="CK927">
        <v>1</v>
      </c>
      <c r="CL927">
        <v>2</v>
      </c>
      <c r="CM927">
        <v>2</v>
      </c>
      <c r="CN927">
        <v>2</v>
      </c>
      <c r="CO927">
        <v>2</v>
      </c>
      <c r="CP927">
        <v>2</v>
      </c>
      <c r="CQ927">
        <v>2</v>
      </c>
      <c r="CR927">
        <v>2</v>
      </c>
      <c r="CS927">
        <v>2</v>
      </c>
      <c r="CT927">
        <v>2</v>
      </c>
      <c r="CU927">
        <v>2</v>
      </c>
      <c r="CV927">
        <v>2</v>
      </c>
      <c r="CW927">
        <v>2</v>
      </c>
      <c r="CX927">
        <v>2</v>
      </c>
      <c r="CY927">
        <v>2</v>
      </c>
      <c r="CZ927">
        <v>2</v>
      </c>
      <c r="DA927">
        <v>2</v>
      </c>
      <c r="DB927">
        <v>2</v>
      </c>
      <c r="DC927">
        <v>2</v>
      </c>
      <c r="DD927">
        <v>2</v>
      </c>
      <c r="DE927">
        <v>2</v>
      </c>
      <c r="DF927">
        <v>2</v>
      </c>
      <c r="DG927">
        <v>2</v>
      </c>
      <c r="DH927">
        <v>2</v>
      </c>
      <c r="DI927">
        <v>2</v>
      </c>
      <c r="DJ927">
        <v>1</v>
      </c>
      <c r="DK927">
        <v>1</v>
      </c>
      <c r="DL927" t="s">
        <v>136</v>
      </c>
      <c r="DM927" t="s">
        <v>311</v>
      </c>
      <c r="DN927" t="s">
        <v>130</v>
      </c>
      <c r="DO927" t="s">
        <v>138</v>
      </c>
      <c r="DP927" t="s">
        <v>165</v>
      </c>
      <c r="DQ927" t="s">
        <v>130</v>
      </c>
      <c r="DR927" t="s">
        <v>138</v>
      </c>
      <c r="DS927" t="s">
        <v>165</v>
      </c>
      <c r="DT927" t="s">
        <v>138</v>
      </c>
      <c r="DU927" t="s">
        <v>155</v>
      </c>
      <c r="DV927" s="1">
        <v>45432</v>
      </c>
    </row>
    <row r="928" spans="1:126" x14ac:dyDescent="0.3">
      <c r="A928">
        <v>210</v>
      </c>
      <c r="B928" s="1">
        <v>45431</v>
      </c>
      <c r="C928">
        <v>20</v>
      </c>
      <c r="D928">
        <v>2024</v>
      </c>
      <c r="E928">
        <v>6800101157</v>
      </c>
      <c r="F928">
        <v>1</v>
      </c>
      <c r="G928" t="s">
        <v>148</v>
      </c>
      <c r="H928" t="s">
        <v>447</v>
      </c>
      <c r="I928" t="s">
        <v>260</v>
      </c>
      <c r="J928" t="s">
        <v>610</v>
      </c>
      <c r="K928" t="s">
        <v>143</v>
      </c>
      <c r="L928">
        <v>1095944301</v>
      </c>
      <c r="M928">
        <v>28</v>
      </c>
      <c r="N928">
        <v>1</v>
      </c>
      <c r="O928">
        <v>170</v>
      </c>
      <c r="P928" t="s">
        <v>130</v>
      </c>
      <c r="Q928" t="s">
        <v>151</v>
      </c>
      <c r="R928">
        <v>1</v>
      </c>
      <c r="T928">
        <v>1</v>
      </c>
      <c r="V928">
        <v>170</v>
      </c>
      <c r="W928">
        <v>68</v>
      </c>
      <c r="X928">
        <v>307</v>
      </c>
      <c r="Y928">
        <v>1</v>
      </c>
      <c r="Z928" t="s">
        <v>144</v>
      </c>
      <c r="AC928" t="s">
        <v>1895</v>
      </c>
      <c r="AD928" t="s">
        <v>3997</v>
      </c>
      <c r="AG928">
        <v>99999.07</v>
      </c>
      <c r="AH928" t="s">
        <v>132</v>
      </c>
      <c r="AI928" t="s">
        <v>152</v>
      </c>
      <c r="AJ928">
        <v>6</v>
      </c>
      <c r="AL928">
        <v>4</v>
      </c>
      <c r="AM928">
        <v>2</v>
      </c>
      <c r="AN928">
        <v>2</v>
      </c>
      <c r="AO928">
        <v>2</v>
      </c>
      <c r="AP928">
        <v>2</v>
      </c>
      <c r="AQ928">
        <v>2</v>
      </c>
      <c r="AS928">
        <v>2</v>
      </c>
      <c r="AT928">
        <v>2</v>
      </c>
      <c r="AU928">
        <v>2</v>
      </c>
      <c r="AV928">
        <v>2</v>
      </c>
      <c r="AW928">
        <v>2</v>
      </c>
      <c r="AX928">
        <v>2</v>
      </c>
      <c r="AY928">
        <v>1</v>
      </c>
      <c r="AZ928">
        <v>1</v>
      </c>
      <c r="BA928">
        <v>170</v>
      </c>
      <c r="BB928">
        <v>68</v>
      </c>
      <c r="BC928">
        <v>307</v>
      </c>
      <c r="BD928" s="1">
        <v>45431</v>
      </c>
      <c r="BE928" s="1">
        <v>45428</v>
      </c>
      <c r="BF928">
        <v>2</v>
      </c>
      <c r="BG928">
        <v>1</v>
      </c>
      <c r="BH928" s="1">
        <v>45431</v>
      </c>
      <c r="BI928">
        <v>1</v>
      </c>
      <c r="BJ928" t="s">
        <v>134</v>
      </c>
      <c r="BK928">
        <v>0</v>
      </c>
      <c r="BL928">
        <v>3167572009</v>
      </c>
      <c r="BM928" s="1">
        <v>35187</v>
      </c>
      <c r="BR928" t="s">
        <v>134</v>
      </c>
      <c r="BS928" t="s">
        <v>3998</v>
      </c>
      <c r="BT928">
        <v>6929991</v>
      </c>
      <c r="BU928" s="1">
        <v>45433</v>
      </c>
      <c r="BV928">
        <v>8902096989</v>
      </c>
      <c r="BZ928" t="s">
        <v>135</v>
      </c>
      <c r="CA928">
        <v>2</v>
      </c>
      <c r="CE928">
        <v>3</v>
      </c>
      <c r="CG928">
        <v>1</v>
      </c>
      <c r="CH928">
        <v>1</v>
      </c>
      <c r="CI928">
        <v>2</v>
      </c>
      <c r="CJ928">
        <v>1</v>
      </c>
      <c r="CK928">
        <v>1</v>
      </c>
      <c r="CL928">
        <v>2</v>
      </c>
      <c r="CM928">
        <v>1</v>
      </c>
      <c r="CN928">
        <v>1</v>
      </c>
      <c r="CO928">
        <v>2</v>
      </c>
      <c r="CP928">
        <v>2</v>
      </c>
      <c r="CQ928">
        <v>2</v>
      </c>
      <c r="CR928">
        <v>2</v>
      </c>
      <c r="CS928">
        <v>2</v>
      </c>
      <c r="CT928">
        <v>2</v>
      </c>
      <c r="CU928">
        <v>2</v>
      </c>
      <c r="CV928">
        <v>1</v>
      </c>
      <c r="CW928">
        <v>2</v>
      </c>
      <c r="CX928">
        <v>2</v>
      </c>
      <c r="CY928">
        <v>2</v>
      </c>
      <c r="CZ928">
        <v>2</v>
      </c>
      <c r="DA928">
        <v>2</v>
      </c>
      <c r="DB928">
        <v>2</v>
      </c>
      <c r="DC928">
        <v>2</v>
      </c>
      <c r="DD928">
        <v>2</v>
      </c>
      <c r="DE928">
        <v>2</v>
      </c>
      <c r="DF928">
        <v>2</v>
      </c>
      <c r="DG928">
        <v>2</v>
      </c>
      <c r="DH928">
        <v>2</v>
      </c>
      <c r="DI928">
        <v>2</v>
      </c>
      <c r="DJ928">
        <v>2</v>
      </c>
      <c r="DK928">
        <v>2</v>
      </c>
      <c r="DL928" t="s">
        <v>136</v>
      </c>
      <c r="DM928" t="s">
        <v>206</v>
      </c>
      <c r="DN928" t="s">
        <v>130</v>
      </c>
      <c r="DO928" t="s">
        <v>138</v>
      </c>
      <c r="DP928" t="s">
        <v>165</v>
      </c>
      <c r="DQ928" t="s">
        <v>130</v>
      </c>
      <c r="DR928" t="s">
        <v>138</v>
      </c>
      <c r="DS928" t="s">
        <v>165</v>
      </c>
      <c r="DT928" t="s">
        <v>138</v>
      </c>
      <c r="DU928" t="s">
        <v>155</v>
      </c>
      <c r="DV928" s="1">
        <v>45433</v>
      </c>
    </row>
    <row r="929" spans="1:126" x14ac:dyDescent="0.3">
      <c r="A929">
        <v>210</v>
      </c>
      <c r="B929" s="1">
        <v>45434</v>
      </c>
      <c r="C929">
        <v>20</v>
      </c>
      <c r="D929">
        <v>2024</v>
      </c>
      <c r="E929">
        <v>6830703671</v>
      </c>
      <c r="F929">
        <v>12</v>
      </c>
      <c r="G929" t="s">
        <v>309</v>
      </c>
      <c r="H929" t="s">
        <v>156</v>
      </c>
      <c r="I929" t="s">
        <v>290</v>
      </c>
      <c r="J929" t="s">
        <v>1330</v>
      </c>
      <c r="K929" t="s">
        <v>129</v>
      </c>
      <c r="L929">
        <v>1095944353</v>
      </c>
      <c r="M929">
        <v>9</v>
      </c>
      <c r="N929">
        <v>1</v>
      </c>
      <c r="O929">
        <v>170</v>
      </c>
      <c r="P929" t="s">
        <v>130</v>
      </c>
      <c r="Q929" t="s">
        <v>151</v>
      </c>
      <c r="R929">
        <v>1</v>
      </c>
      <c r="T929">
        <v>1</v>
      </c>
      <c r="V929">
        <v>170</v>
      </c>
      <c r="W929">
        <v>68</v>
      </c>
      <c r="X929">
        <v>307</v>
      </c>
      <c r="Y929">
        <v>1</v>
      </c>
      <c r="Z929" t="s">
        <v>1684</v>
      </c>
      <c r="AC929" t="s">
        <v>1828</v>
      </c>
      <c r="AD929" t="s">
        <v>3200</v>
      </c>
      <c r="AG929">
        <v>99999.05</v>
      </c>
      <c r="AH929" t="s">
        <v>132</v>
      </c>
      <c r="AI929" t="s">
        <v>133</v>
      </c>
      <c r="AJ929">
        <v>6</v>
      </c>
      <c r="AL929">
        <v>3</v>
      </c>
      <c r="AM929">
        <v>2</v>
      </c>
      <c r="AN929">
        <v>2</v>
      </c>
      <c r="AO929">
        <v>2</v>
      </c>
      <c r="AP929">
        <v>2</v>
      </c>
      <c r="AQ929">
        <v>2</v>
      </c>
      <c r="AS929">
        <v>2</v>
      </c>
      <c r="AT929">
        <v>2</v>
      </c>
      <c r="AU929">
        <v>2</v>
      </c>
      <c r="AV929">
        <v>2</v>
      </c>
      <c r="AW929">
        <v>2</v>
      </c>
      <c r="AX929">
        <v>2</v>
      </c>
      <c r="AY929">
        <v>1</v>
      </c>
      <c r="AZ929">
        <v>1</v>
      </c>
      <c r="BA929">
        <v>170</v>
      </c>
      <c r="BB929">
        <v>68</v>
      </c>
      <c r="BC929">
        <v>307</v>
      </c>
      <c r="BD929" s="1">
        <v>45432</v>
      </c>
      <c r="BE929" s="1">
        <v>45425</v>
      </c>
      <c r="BF929">
        <v>2</v>
      </c>
      <c r="BG929">
        <v>2</v>
      </c>
      <c r="BH929" t="s">
        <v>134</v>
      </c>
      <c r="BI929">
        <v>1</v>
      </c>
      <c r="BJ929" t="s">
        <v>134</v>
      </c>
      <c r="BK929">
        <v>3</v>
      </c>
      <c r="BL929">
        <v>3214449314</v>
      </c>
      <c r="BM929" s="1">
        <v>41810</v>
      </c>
      <c r="BR929" t="s">
        <v>134</v>
      </c>
      <c r="BS929" t="s">
        <v>3201</v>
      </c>
      <c r="BT929">
        <v>3138558172</v>
      </c>
      <c r="BU929" s="1">
        <v>45440</v>
      </c>
      <c r="BV929">
        <v>900357414</v>
      </c>
      <c r="BZ929" t="s">
        <v>135</v>
      </c>
      <c r="CA929">
        <v>2</v>
      </c>
      <c r="CE929">
        <v>2</v>
      </c>
      <c r="CF929" t="s">
        <v>894</v>
      </c>
      <c r="CG929">
        <v>1</v>
      </c>
      <c r="CH929">
        <v>1</v>
      </c>
      <c r="CI929">
        <v>1</v>
      </c>
      <c r="CJ929">
        <v>1</v>
      </c>
      <c r="CK929">
        <v>1</v>
      </c>
      <c r="CL929">
        <v>1</v>
      </c>
      <c r="CM929">
        <v>2</v>
      </c>
      <c r="CN929">
        <v>2</v>
      </c>
      <c r="CO929">
        <v>2</v>
      </c>
      <c r="CP929">
        <v>2</v>
      </c>
      <c r="CQ929">
        <v>2</v>
      </c>
      <c r="CR929">
        <v>2</v>
      </c>
      <c r="CS929">
        <v>2</v>
      </c>
      <c r="CT929">
        <v>2</v>
      </c>
      <c r="CU929">
        <v>2</v>
      </c>
      <c r="CV929">
        <v>2</v>
      </c>
      <c r="CW929">
        <v>2</v>
      </c>
      <c r="CX929">
        <v>2</v>
      </c>
      <c r="CY929">
        <v>2</v>
      </c>
      <c r="CZ929">
        <v>2</v>
      </c>
      <c r="DA929">
        <v>2</v>
      </c>
      <c r="DB929">
        <v>2</v>
      </c>
      <c r="DC929">
        <v>2</v>
      </c>
      <c r="DD929">
        <v>2</v>
      </c>
      <c r="DE929">
        <v>2</v>
      </c>
      <c r="DF929">
        <v>2</v>
      </c>
      <c r="DG929">
        <v>2</v>
      </c>
      <c r="DH929">
        <v>2</v>
      </c>
      <c r="DI929">
        <v>2</v>
      </c>
      <c r="DJ929">
        <v>1</v>
      </c>
      <c r="DK929">
        <v>1</v>
      </c>
      <c r="DL929" t="s">
        <v>136</v>
      </c>
      <c r="DM929" t="s">
        <v>587</v>
      </c>
      <c r="DN929" t="s">
        <v>130</v>
      </c>
      <c r="DO929" t="s">
        <v>138</v>
      </c>
      <c r="DP929" t="s">
        <v>165</v>
      </c>
      <c r="DQ929" t="s">
        <v>130</v>
      </c>
      <c r="DR929" t="s">
        <v>138</v>
      </c>
      <c r="DS929" t="s">
        <v>165</v>
      </c>
      <c r="DT929" t="s">
        <v>138</v>
      </c>
      <c r="DU929" t="s">
        <v>165</v>
      </c>
      <c r="DV929" s="1">
        <v>45440</v>
      </c>
    </row>
    <row r="930" spans="1:126" x14ac:dyDescent="0.3">
      <c r="A930">
        <v>210</v>
      </c>
      <c r="B930" s="1">
        <v>45436</v>
      </c>
      <c r="C930">
        <v>20</v>
      </c>
      <c r="D930">
        <v>2024</v>
      </c>
      <c r="E930">
        <v>6830700720</v>
      </c>
      <c r="F930">
        <v>1</v>
      </c>
      <c r="G930" t="s">
        <v>399</v>
      </c>
      <c r="H930" t="s">
        <v>156</v>
      </c>
      <c r="I930" t="s">
        <v>845</v>
      </c>
      <c r="J930" t="s">
        <v>550</v>
      </c>
      <c r="K930" t="s">
        <v>129</v>
      </c>
      <c r="L930">
        <v>1095946620</v>
      </c>
      <c r="M930">
        <v>9</v>
      </c>
      <c r="N930">
        <v>1</v>
      </c>
      <c r="O930">
        <v>170</v>
      </c>
      <c r="P930" t="s">
        <v>130</v>
      </c>
      <c r="Q930" t="s">
        <v>151</v>
      </c>
      <c r="R930">
        <v>1</v>
      </c>
      <c r="T930">
        <v>1</v>
      </c>
      <c r="V930">
        <v>170</v>
      </c>
      <c r="W930">
        <v>68</v>
      </c>
      <c r="X930">
        <v>307</v>
      </c>
      <c r="Y930">
        <v>1</v>
      </c>
      <c r="Z930" t="s">
        <v>165</v>
      </c>
      <c r="AC930" t="s">
        <v>1450</v>
      </c>
      <c r="AD930" t="s">
        <v>4996</v>
      </c>
      <c r="AG930">
        <v>99999.05</v>
      </c>
      <c r="AH930" t="s">
        <v>132</v>
      </c>
      <c r="AI930" t="s">
        <v>859</v>
      </c>
      <c r="AJ930">
        <v>6</v>
      </c>
      <c r="AL930">
        <v>2</v>
      </c>
      <c r="AM930">
        <v>2</v>
      </c>
      <c r="AN930">
        <v>2</v>
      </c>
      <c r="AO930">
        <v>2</v>
      </c>
      <c r="AP930">
        <v>2</v>
      </c>
      <c r="AQ930">
        <v>2</v>
      </c>
      <c r="AS930">
        <v>2</v>
      </c>
      <c r="AT930">
        <v>2</v>
      </c>
      <c r="AU930">
        <v>2</v>
      </c>
      <c r="AV930">
        <v>2</v>
      </c>
      <c r="AW930">
        <v>2</v>
      </c>
      <c r="AX930">
        <v>2</v>
      </c>
      <c r="AY930">
        <v>1</v>
      </c>
      <c r="AZ930">
        <v>1</v>
      </c>
      <c r="BA930">
        <v>170</v>
      </c>
      <c r="BB930">
        <v>68</v>
      </c>
      <c r="BC930">
        <v>307</v>
      </c>
      <c r="BD930" s="1">
        <v>45431</v>
      </c>
      <c r="BE930" s="1">
        <v>45429</v>
      </c>
      <c r="BF930">
        <v>2</v>
      </c>
      <c r="BG930">
        <v>2</v>
      </c>
      <c r="BH930" t="s">
        <v>134</v>
      </c>
      <c r="BI930">
        <v>1</v>
      </c>
      <c r="BJ930" t="s">
        <v>134</v>
      </c>
      <c r="BK930">
        <v>0</v>
      </c>
      <c r="BL930">
        <v>3212809011</v>
      </c>
      <c r="BM930" s="1">
        <v>42012</v>
      </c>
      <c r="BR930" t="s">
        <v>134</v>
      </c>
      <c r="BS930" t="s">
        <v>287</v>
      </c>
      <c r="BT930">
        <v>6159800</v>
      </c>
      <c r="BU930" s="1">
        <v>45436</v>
      </c>
      <c r="BV930">
        <v>8902032427</v>
      </c>
      <c r="BZ930" t="s">
        <v>135</v>
      </c>
      <c r="CA930">
        <v>2</v>
      </c>
      <c r="CE930">
        <v>2</v>
      </c>
      <c r="CF930" t="s">
        <v>3342</v>
      </c>
      <c r="CG930">
        <v>1</v>
      </c>
      <c r="CH930">
        <v>1</v>
      </c>
      <c r="CI930">
        <v>1</v>
      </c>
      <c r="CJ930">
        <v>2</v>
      </c>
      <c r="CK930">
        <v>2</v>
      </c>
      <c r="CL930">
        <v>2</v>
      </c>
      <c r="CM930">
        <v>2</v>
      </c>
      <c r="CN930">
        <v>2</v>
      </c>
      <c r="CO930">
        <v>2</v>
      </c>
      <c r="CP930">
        <v>2</v>
      </c>
      <c r="CQ930">
        <v>2</v>
      </c>
      <c r="CR930">
        <v>2</v>
      </c>
      <c r="CS930">
        <v>2</v>
      </c>
      <c r="CT930">
        <v>2</v>
      </c>
      <c r="CU930">
        <v>2</v>
      </c>
      <c r="CV930">
        <v>2</v>
      </c>
      <c r="CW930">
        <v>2</v>
      </c>
      <c r="CX930">
        <v>2</v>
      </c>
      <c r="CY930">
        <v>2</v>
      </c>
      <c r="CZ930">
        <v>2</v>
      </c>
      <c r="DA930">
        <v>2</v>
      </c>
      <c r="DB930">
        <v>2</v>
      </c>
      <c r="DC930">
        <v>2</v>
      </c>
      <c r="DD930">
        <v>2</v>
      </c>
      <c r="DE930">
        <v>2</v>
      </c>
      <c r="DF930">
        <v>2</v>
      </c>
      <c r="DG930">
        <v>2</v>
      </c>
      <c r="DH930">
        <v>2</v>
      </c>
      <c r="DI930">
        <v>2</v>
      </c>
      <c r="DJ930">
        <v>1</v>
      </c>
      <c r="DK930">
        <v>1</v>
      </c>
      <c r="DL930" t="s">
        <v>136</v>
      </c>
      <c r="DM930" t="s">
        <v>171</v>
      </c>
      <c r="DN930" t="s">
        <v>130</v>
      </c>
      <c r="DO930" t="s">
        <v>138</v>
      </c>
      <c r="DP930" t="s">
        <v>165</v>
      </c>
      <c r="DQ930" t="s">
        <v>130</v>
      </c>
      <c r="DR930" t="s">
        <v>138</v>
      </c>
      <c r="DS930" t="s">
        <v>165</v>
      </c>
      <c r="DT930" t="s">
        <v>138</v>
      </c>
      <c r="DU930" t="s">
        <v>165</v>
      </c>
      <c r="DV930" s="1">
        <v>45436</v>
      </c>
    </row>
    <row r="931" spans="1:126" x14ac:dyDescent="0.3">
      <c r="A931">
        <v>210</v>
      </c>
      <c r="B931" s="1">
        <v>45436</v>
      </c>
      <c r="C931">
        <v>20</v>
      </c>
      <c r="D931">
        <v>2024</v>
      </c>
      <c r="E931">
        <v>6830700720</v>
      </c>
      <c r="F931">
        <v>1</v>
      </c>
      <c r="G931" t="s">
        <v>4437</v>
      </c>
      <c r="H931" t="s">
        <v>4438</v>
      </c>
      <c r="I931" t="s">
        <v>244</v>
      </c>
      <c r="J931" t="s">
        <v>265</v>
      </c>
      <c r="K931" t="s">
        <v>129</v>
      </c>
      <c r="L931">
        <v>1095949055</v>
      </c>
      <c r="M931">
        <v>8</v>
      </c>
      <c r="N931">
        <v>1</v>
      </c>
      <c r="O931">
        <v>170</v>
      </c>
      <c r="P931" t="s">
        <v>130</v>
      </c>
      <c r="Q931" t="s">
        <v>131</v>
      </c>
      <c r="R931">
        <v>2</v>
      </c>
      <c r="T931">
        <v>1</v>
      </c>
      <c r="V931">
        <v>170</v>
      </c>
      <c r="W931">
        <v>68</v>
      </c>
      <c r="X931">
        <v>307</v>
      </c>
      <c r="Y931">
        <v>1</v>
      </c>
      <c r="Z931" t="s">
        <v>165</v>
      </c>
      <c r="AC931" t="s">
        <v>1304</v>
      </c>
      <c r="AD931" t="s">
        <v>4439</v>
      </c>
      <c r="AG931">
        <v>99999.05</v>
      </c>
      <c r="AH931" t="s">
        <v>167</v>
      </c>
      <c r="AI931" t="s">
        <v>177</v>
      </c>
      <c r="AJ931">
        <v>6</v>
      </c>
      <c r="AL931">
        <v>1</v>
      </c>
      <c r="AM931">
        <v>2</v>
      </c>
      <c r="AN931">
        <v>2</v>
      </c>
      <c r="AO931">
        <v>2</v>
      </c>
      <c r="AP931">
        <v>2</v>
      </c>
      <c r="AQ931">
        <v>2</v>
      </c>
      <c r="AS931">
        <v>2</v>
      </c>
      <c r="AT931">
        <v>2</v>
      </c>
      <c r="AU931">
        <v>2</v>
      </c>
      <c r="AV931">
        <v>2</v>
      </c>
      <c r="AW931">
        <v>2</v>
      </c>
      <c r="AX931">
        <v>2</v>
      </c>
      <c r="AY931">
        <v>1</v>
      </c>
      <c r="AZ931">
        <v>1</v>
      </c>
      <c r="BA931">
        <v>170</v>
      </c>
      <c r="BB931">
        <v>68</v>
      </c>
      <c r="BC931">
        <v>307</v>
      </c>
      <c r="BD931" s="1">
        <v>45432</v>
      </c>
      <c r="BE931" s="1">
        <v>45430</v>
      </c>
      <c r="BF931">
        <v>2</v>
      </c>
      <c r="BG931">
        <v>2</v>
      </c>
      <c r="BH931" t="s">
        <v>134</v>
      </c>
      <c r="BI931">
        <v>1</v>
      </c>
      <c r="BJ931" t="s">
        <v>134</v>
      </c>
      <c r="BK931">
        <v>0</v>
      </c>
      <c r="BL931">
        <v>3158065942</v>
      </c>
      <c r="BM931" s="1">
        <v>42225</v>
      </c>
      <c r="BR931" t="s">
        <v>134</v>
      </c>
      <c r="BS931" t="s">
        <v>4440</v>
      </c>
      <c r="BT931">
        <v>6159800</v>
      </c>
      <c r="BU931" s="1">
        <v>45436</v>
      </c>
      <c r="BV931">
        <v>8902032427</v>
      </c>
      <c r="BZ931" t="s">
        <v>135</v>
      </c>
      <c r="CA931">
        <v>2</v>
      </c>
      <c r="CE931">
        <v>2</v>
      </c>
      <c r="CF931" t="s">
        <v>2751</v>
      </c>
      <c r="CG931">
        <v>1</v>
      </c>
      <c r="CH931">
        <v>1</v>
      </c>
      <c r="CI931">
        <v>1</v>
      </c>
      <c r="CJ931">
        <v>2</v>
      </c>
      <c r="CK931">
        <v>2</v>
      </c>
      <c r="CL931">
        <v>2</v>
      </c>
      <c r="CM931">
        <v>2</v>
      </c>
      <c r="CN931">
        <v>2</v>
      </c>
      <c r="CO931">
        <v>2</v>
      </c>
      <c r="CP931">
        <v>2</v>
      </c>
      <c r="CQ931">
        <v>2</v>
      </c>
      <c r="CR931">
        <v>2</v>
      </c>
      <c r="CS931">
        <v>2</v>
      </c>
      <c r="CT931">
        <v>2</v>
      </c>
      <c r="CU931">
        <v>2</v>
      </c>
      <c r="CV931">
        <v>2</v>
      </c>
      <c r="CW931">
        <v>2</v>
      </c>
      <c r="CX931">
        <v>2</v>
      </c>
      <c r="CY931">
        <v>2</v>
      </c>
      <c r="CZ931">
        <v>2</v>
      </c>
      <c r="DA931">
        <v>2</v>
      </c>
      <c r="DB931">
        <v>2</v>
      </c>
      <c r="DC931">
        <v>2</v>
      </c>
      <c r="DD931">
        <v>2</v>
      </c>
      <c r="DE931">
        <v>2</v>
      </c>
      <c r="DF931">
        <v>2</v>
      </c>
      <c r="DG931">
        <v>2</v>
      </c>
      <c r="DH931">
        <v>2</v>
      </c>
      <c r="DI931">
        <v>2</v>
      </c>
      <c r="DJ931">
        <v>1</v>
      </c>
      <c r="DK931">
        <v>1</v>
      </c>
      <c r="DL931" t="s">
        <v>136</v>
      </c>
      <c r="DM931" t="s">
        <v>171</v>
      </c>
      <c r="DN931" t="s">
        <v>130</v>
      </c>
      <c r="DO931" t="s">
        <v>138</v>
      </c>
      <c r="DP931" t="s">
        <v>165</v>
      </c>
      <c r="DQ931" t="s">
        <v>130</v>
      </c>
      <c r="DR931" t="s">
        <v>138</v>
      </c>
      <c r="DS931" t="s">
        <v>165</v>
      </c>
      <c r="DT931" t="s">
        <v>138</v>
      </c>
      <c r="DU931" t="s">
        <v>165</v>
      </c>
      <c r="DV931" s="1">
        <v>45436</v>
      </c>
    </row>
    <row r="932" spans="1:126" x14ac:dyDescent="0.3">
      <c r="A932">
        <v>210</v>
      </c>
      <c r="B932" s="1">
        <v>45429</v>
      </c>
      <c r="C932">
        <v>20</v>
      </c>
      <c r="D932">
        <v>2024</v>
      </c>
      <c r="E932">
        <v>6800100431</v>
      </c>
      <c r="F932">
        <v>1</v>
      </c>
      <c r="G932" t="s">
        <v>266</v>
      </c>
      <c r="H932" t="s">
        <v>440</v>
      </c>
      <c r="I932" t="s">
        <v>405</v>
      </c>
      <c r="J932" t="s">
        <v>651</v>
      </c>
      <c r="K932" t="s">
        <v>129</v>
      </c>
      <c r="L932">
        <v>1095952375</v>
      </c>
      <c r="M932">
        <v>7</v>
      </c>
      <c r="N932">
        <v>1</v>
      </c>
      <c r="O932">
        <v>170</v>
      </c>
      <c r="P932" t="s">
        <v>130</v>
      </c>
      <c r="Q932" t="s">
        <v>151</v>
      </c>
      <c r="V932">
        <v>170</v>
      </c>
      <c r="W932">
        <v>68</v>
      </c>
      <c r="X932">
        <v>307</v>
      </c>
      <c r="Y932">
        <v>1</v>
      </c>
      <c r="Z932" t="s">
        <v>183</v>
      </c>
      <c r="AC932" t="s">
        <v>735</v>
      </c>
      <c r="AD932" t="s">
        <v>5225</v>
      </c>
      <c r="AG932">
        <v>99999.05</v>
      </c>
      <c r="AH932" t="s">
        <v>132</v>
      </c>
      <c r="AI932" t="s">
        <v>191</v>
      </c>
      <c r="AJ932">
        <v>6</v>
      </c>
      <c r="AL932">
        <v>2</v>
      </c>
      <c r="AM932">
        <v>2</v>
      </c>
      <c r="AN932">
        <v>2</v>
      </c>
      <c r="AO932">
        <v>2</v>
      </c>
      <c r="AP932">
        <v>2</v>
      </c>
      <c r="AQ932">
        <v>2</v>
      </c>
      <c r="AS932">
        <v>2</v>
      </c>
      <c r="AT932">
        <v>2</v>
      </c>
      <c r="AU932">
        <v>2</v>
      </c>
      <c r="AV932">
        <v>2</v>
      </c>
      <c r="AW932">
        <v>2</v>
      </c>
      <c r="AX932">
        <v>2</v>
      </c>
      <c r="AY932">
        <v>1</v>
      </c>
      <c r="AZ932">
        <v>1</v>
      </c>
      <c r="BA932">
        <v>170</v>
      </c>
      <c r="BB932">
        <v>68</v>
      </c>
      <c r="BC932">
        <v>307</v>
      </c>
      <c r="BD932" s="1">
        <v>45429</v>
      </c>
      <c r="BE932" s="1">
        <v>45425</v>
      </c>
      <c r="BF932">
        <v>2</v>
      </c>
      <c r="BG932">
        <v>2</v>
      </c>
      <c r="BH932" t="s">
        <v>134</v>
      </c>
      <c r="BI932">
        <v>1</v>
      </c>
      <c r="BJ932" t="s">
        <v>134</v>
      </c>
      <c r="BK932">
        <v>3</v>
      </c>
      <c r="BL932">
        <v>3172446419</v>
      </c>
      <c r="BM932" s="1">
        <v>42526</v>
      </c>
      <c r="BR932" t="s">
        <v>134</v>
      </c>
      <c r="BS932" t="s">
        <v>569</v>
      </c>
      <c r="BT932">
        <v>6430026</v>
      </c>
      <c r="BU932" s="1">
        <v>45437</v>
      </c>
      <c r="BV932">
        <v>8902087588</v>
      </c>
      <c r="BZ932" t="s">
        <v>135</v>
      </c>
      <c r="CA932">
        <v>2</v>
      </c>
      <c r="CE932">
        <v>2</v>
      </c>
      <c r="CG932">
        <v>1</v>
      </c>
      <c r="CH932">
        <v>1</v>
      </c>
      <c r="CI932">
        <v>2</v>
      </c>
      <c r="CJ932">
        <v>2</v>
      </c>
      <c r="CK932">
        <v>1</v>
      </c>
      <c r="CL932">
        <v>1</v>
      </c>
      <c r="CM932">
        <v>2</v>
      </c>
      <c r="CN932">
        <v>2</v>
      </c>
      <c r="CO932">
        <v>2</v>
      </c>
      <c r="CP932">
        <v>2</v>
      </c>
      <c r="CQ932">
        <v>2</v>
      </c>
      <c r="CR932">
        <v>2</v>
      </c>
      <c r="CS932">
        <v>2</v>
      </c>
      <c r="CT932">
        <v>2</v>
      </c>
      <c r="CU932">
        <v>2</v>
      </c>
      <c r="CV932">
        <v>2</v>
      </c>
      <c r="CW932">
        <v>2</v>
      </c>
      <c r="CX932">
        <v>2</v>
      </c>
      <c r="CY932">
        <v>2</v>
      </c>
      <c r="CZ932">
        <v>2</v>
      </c>
      <c r="DA932">
        <v>2</v>
      </c>
      <c r="DB932">
        <v>2</v>
      </c>
      <c r="DC932">
        <v>2</v>
      </c>
      <c r="DD932">
        <v>2</v>
      </c>
      <c r="DE932">
        <v>2</v>
      </c>
      <c r="DF932">
        <v>2</v>
      </c>
      <c r="DG932">
        <v>2</v>
      </c>
      <c r="DH932">
        <v>2</v>
      </c>
      <c r="DI932">
        <v>2</v>
      </c>
      <c r="DJ932">
        <v>1</v>
      </c>
      <c r="DK932">
        <v>1</v>
      </c>
      <c r="DL932" t="s">
        <v>136</v>
      </c>
      <c r="DM932" t="s">
        <v>154</v>
      </c>
      <c r="DN932" t="s">
        <v>130</v>
      </c>
      <c r="DO932" t="s">
        <v>138</v>
      </c>
      <c r="DP932" t="s">
        <v>165</v>
      </c>
      <c r="DQ932" t="s">
        <v>130</v>
      </c>
      <c r="DR932" t="s">
        <v>138</v>
      </c>
      <c r="DS932" t="s">
        <v>165</v>
      </c>
      <c r="DT932" t="s">
        <v>138</v>
      </c>
      <c r="DU932" t="s">
        <v>155</v>
      </c>
      <c r="DV932" s="1">
        <v>45437</v>
      </c>
    </row>
    <row r="933" spans="1:126" x14ac:dyDescent="0.3">
      <c r="A933">
        <v>210</v>
      </c>
      <c r="B933" s="1">
        <v>45432</v>
      </c>
      <c r="C933">
        <v>20</v>
      </c>
      <c r="D933">
        <v>2024</v>
      </c>
      <c r="E933">
        <v>6830703671</v>
      </c>
      <c r="F933">
        <v>12</v>
      </c>
      <c r="G933" t="s">
        <v>762</v>
      </c>
      <c r="H933" t="s">
        <v>201</v>
      </c>
      <c r="I933" t="s">
        <v>520</v>
      </c>
      <c r="J933" t="s">
        <v>1283</v>
      </c>
      <c r="K933" t="s">
        <v>143</v>
      </c>
      <c r="L933">
        <v>1095952534</v>
      </c>
      <c r="M933">
        <v>25</v>
      </c>
      <c r="N933">
        <v>1</v>
      </c>
      <c r="O933">
        <v>170</v>
      </c>
      <c r="P933" t="s">
        <v>130</v>
      </c>
      <c r="Q933" t="s">
        <v>151</v>
      </c>
      <c r="R933">
        <v>1</v>
      </c>
      <c r="T933">
        <v>1</v>
      </c>
      <c r="V933">
        <v>170</v>
      </c>
      <c r="W933">
        <v>68</v>
      </c>
      <c r="X933">
        <v>307</v>
      </c>
      <c r="Y933">
        <v>1</v>
      </c>
      <c r="Z933" t="s">
        <v>235</v>
      </c>
      <c r="AC933" t="s">
        <v>235</v>
      </c>
      <c r="AD933" t="s">
        <v>4550</v>
      </c>
      <c r="AG933">
        <v>33131</v>
      </c>
      <c r="AH933" t="s">
        <v>132</v>
      </c>
      <c r="AI933" t="s">
        <v>133</v>
      </c>
      <c r="AJ933">
        <v>6</v>
      </c>
      <c r="AL933">
        <v>2</v>
      </c>
      <c r="AM933">
        <v>2</v>
      </c>
      <c r="AN933">
        <v>2</v>
      </c>
      <c r="AO933">
        <v>2</v>
      </c>
      <c r="AP933">
        <v>2</v>
      </c>
      <c r="AQ933">
        <v>2</v>
      </c>
      <c r="AS933">
        <v>2</v>
      </c>
      <c r="AT933">
        <v>2</v>
      </c>
      <c r="AU933">
        <v>2</v>
      </c>
      <c r="AV933">
        <v>2</v>
      </c>
      <c r="AW933">
        <v>2</v>
      </c>
      <c r="AX933">
        <v>2</v>
      </c>
      <c r="AY933">
        <v>1</v>
      </c>
      <c r="AZ933">
        <v>1</v>
      </c>
      <c r="BA933">
        <v>170</v>
      </c>
      <c r="BB933">
        <v>68</v>
      </c>
      <c r="BC933">
        <v>307</v>
      </c>
      <c r="BD933" s="1">
        <v>45429</v>
      </c>
      <c r="BE933" s="1">
        <v>45424</v>
      </c>
      <c r="BF933">
        <v>2</v>
      </c>
      <c r="BG933">
        <v>2</v>
      </c>
      <c r="BH933" t="s">
        <v>134</v>
      </c>
      <c r="BI933">
        <v>1</v>
      </c>
      <c r="BJ933" t="s">
        <v>134</v>
      </c>
      <c r="BK933">
        <v>3</v>
      </c>
      <c r="BL933">
        <v>3202025358</v>
      </c>
      <c r="BM933" s="1">
        <v>35954</v>
      </c>
      <c r="BR933" t="s">
        <v>134</v>
      </c>
      <c r="BS933" t="s">
        <v>597</v>
      </c>
      <c r="BT933">
        <v>3126106181</v>
      </c>
      <c r="BU933" s="1">
        <v>45433</v>
      </c>
      <c r="BV933">
        <v>900357414</v>
      </c>
      <c r="BZ933" t="s">
        <v>135</v>
      </c>
      <c r="CA933">
        <v>2</v>
      </c>
      <c r="CE933">
        <v>2</v>
      </c>
      <c r="CF933" t="s">
        <v>4551</v>
      </c>
      <c r="CG933">
        <v>1</v>
      </c>
      <c r="CH933">
        <v>1</v>
      </c>
      <c r="CI933">
        <v>2</v>
      </c>
      <c r="CJ933">
        <v>1</v>
      </c>
      <c r="CK933">
        <v>1</v>
      </c>
      <c r="CL933">
        <v>1</v>
      </c>
      <c r="CM933">
        <v>2</v>
      </c>
      <c r="CN933">
        <v>2</v>
      </c>
      <c r="CO933">
        <v>2</v>
      </c>
      <c r="CP933">
        <v>2</v>
      </c>
      <c r="CQ933">
        <v>2</v>
      </c>
      <c r="CR933">
        <v>2</v>
      </c>
      <c r="CS933">
        <v>2</v>
      </c>
      <c r="CT933">
        <v>2</v>
      </c>
      <c r="CU933">
        <v>2</v>
      </c>
      <c r="CV933">
        <v>2</v>
      </c>
      <c r="CW933">
        <v>2</v>
      </c>
      <c r="CX933">
        <v>2</v>
      </c>
      <c r="CY933">
        <v>2</v>
      </c>
      <c r="CZ933">
        <v>2</v>
      </c>
      <c r="DA933">
        <v>2</v>
      </c>
      <c r="DB933">
        <v>2</v>
      </c>
      <c r="DC933">
        <v>2</v>
      </c>
      <c r="DD933">
        <v>2</v>
      </c>
      <c r="DE933">
        <v>2</v>
      </c>
      <c r="DF933">
        <v>2</v>
      </c>
      <c r="DG933">
        <v>2</v>
      </c>
      <c r="DH933">
        <v>2</v>
      </c>
      <c r="DI933">
        <v>2</v>
      </c>
      <c r="DJ933">
        <v>1</v>
      </c>
      <c r="DK933">
        <v>1</v>
      </c>
      <c r="DL933" t="s">
        <v>136</v>
      </c>
      <c r="DM933" t="s">
        <v>587</v>
      </c>
      <c r="DN933" t="s">
        <v>130</v>
      </c>
      <c r="DO933" t="s">
        <v>138</v>
      </c>
      <c r="DP933" t="s">
        <v>165</v>
      </c>
      <c r="DQ933" t="s">
        <v>130</v>
      </c>
      <c r="DR933" t="s">
        <v>138</v>
      </c>
      <c r="DS933" t="s">
        <v>165</v>
      </c>
      <c r="DT933" t="s">
        <v>138</v>
      </c>
      <c r="DU933" t="s">
        <v>165</v>
      </c>
      <c r="DV933" s="1">
        <v>45433</v>
      </c>
    </row>
    <row r="934" spans="1:126" x14ac:dyDescent="0.3">
      <c r="A934">
        <v>210</v>
      </c>
      <c r="B934" s="1">
        <v>45427</v>
      </c>
      <c r="C934">
        <v>20</v>
      </c>
      <c r="D934">
        <v>2024</v>
      </c>
      <c r="E934">
        <v>6800100792</v>
      </c>
      <c r="F934">
        <v>1</v>
      </c>
      <c r="G934" t="s">
        <v>4412</v>
      </c>
      <c r="H934" t="s">
        <v>477</v>
      </c>
      <c r="I934" t="s">
        <v>782</v>
      </c>
      <c r="J934" t="s">
        <v>402</v>
      </c>
      <c r="K934" t="s">
        <v>129</v>
      </c>
      <c r="L934">
        <v>1095956384</v>
      </c>
      <c r="M934">
        <v>9</v>
      </c>
      <c r="N934">
        <v>1</v>
      </c>
      <c r="O934">
        <v>170</v>
      </c>
      <c r="P934" t="s">
        <v>130</v>
      </c>
      <c r="Q934" t="s">
        <v>131</v>
      </c>
      <c r="R934">
        <v>2</v>
      </c>
      <c r="T934">
        <v>1</v>
      </c>
      <c r="V934">
        <v>170</v>
      </c>
      <c r="W934">
        <v>68</v>
      </c>
      <c r="X934">
        <v>307</v>
      </c>
      <c r="Y934">
        <v>1</v>
      </c>
      <c r="Z934" t="s">
        <v>144</v>
      </c>
      <c r="AC934" t="s">
        <v>449</v>
      </c>
      <c r="AD934" t="s">
        <v>4413</v>
      </c>
      <c r="AG934">
        <v>99999.05</v>
      </c>
      <c r="AH934" t="s">
        <v>132</v>
      </c>
      <c r="AI934" t="s">
        <v>859</v>
      </c>
      <c r="AJ934">
        <v>6</v>
      </c>
      <c r="AL934">
        <v>3</v>
      </c>
      <c r="AM934">
        <v>2</v>
      </c>
      <c r="AN934">
        <v>2</v>
      </c>
      <c r="AO934">
        <v>2</v>
      </c>
      <c r="AP934">
        <v>2</v>
      </c>
      <c r="AQ934">
        <v>2</v>
      </c>
      <c r="AS934">
        <v>2</v>
      </c>
      <c r="AT934">
        <v>2</v>
      </c>
      <c r="AU934">
        <v>2</v>
      </c>
      <c r="AV934">
        <v>2</v>
      </c>
      <c r="AW934">
        <v>2</v>
      </c>
      <c r="AX934">
        <v>2</v>
      </c>
      <c r="AY934">
        <v>1</v>
      </c>
      <c r="AZ934">
        <v>1</v>
      </c>
      <c r="BA934">
        <v>170</v>
      </c>
      <c r="BB934">
        <v>68</v>
      </c>
      <c r="BC934">
        <v>307</v>
      </c>
      <c r="BD934" s="1">
        <v>45426</v>
      </c>
      <c r="BE934" s="1">
        <v>45425</v>
      </c>
      <c r="BF934">
        <v>3</v>
      </c>
      <c r="BG934">
        <v>1</v>
      </c>
      <c r="BH934" s="1">
        <v>45426</v>
      </c>
      <c r="BI934">
        <v>1</v>
      </c>
      <c r="BJ934" t="s">
        <v>134</v>
      </c>
      <c r="BK934">
        <v>3</v>
      </c>
      <c r="BL934">
        <v>3227743695</v>
      </c>
      <c r="BM934" s="1">
        <v>41959</v>
      </c>
      <c r="BR934" t="s">
        <v>134</v>
      </c>
      <c r="BS934" t="s">
        <v>4414</v>
      </c>
      <c r="BT934">
        <v>6912174</v>
      </c>
      <c r="BU934" s="1">
        <v>45427</v>
      </c>
      <c r="BV934">
        <v>9000060374</v>
      </c>
      <c r="BZ934" t="s">
        <v>135</v>
      </c>
      <c r="CA934">
        <v>2</v>
      </c>
      <c r="CE934">
        <v>2</v>
      </c>
      <c r="CG934">
        <v>1</v>
      </c>
      <c r="CH934">
        <v>1</v>
      </c>
      <c r="CI934">
        <v>2</v>
      </c>
      <c r="CJ934">
        <v>2</v>
      </c>
      <c r="CK934">
        <v>2</v>
      </c>
      <c r="CL934">
        <v>1</v>
      </c>
      <c r="CM934">
        <v>1</v>
      </c>
      <c r="CN934">
        <v>1</v>
      </c>
      <c r="CO934">
        <v>2</v>
      </c>
      <c r="CP934">
        <v>2</v>
      </c>
      <c r="CQ934">
        <v>2</v>
      </c>
      <c r="CR934">
        <v>2</v>
      </c>
      <c r="CS934">
        <v>2</v>
      </c>
      <c r="CT934">
        <v>2</v>
      </c>
      <c r="CU934">
        <v>2</v>
      </c>
      <c r="CV934">
        <v>2</v>
      </c>
      <c r="CW934">
        <v>2</v>
      </c>
      <c r="CX934">
        <v>2</v>
      </c>
      <c r="CY934">
        <v>2</v>
      </c>
      <c r="CZ934">
        <v>2</v>
      </c>
      <c r="DA934">
        <v>2</v>
      </c>
      <c r="DB934">
        <v>2</v>
      </c>
      <c r="DC934">
        <v>2</v>
      </c>
      <c r="DD934">
        <v>2</v>
      </c>
      <c r="DE934">
        <v>2</v>
      </c>
      <c r="DF934">
        <v>2</v>
      </c>
      <c r="DG934">
        <v>2</v>
      </c>
      <c r="DH934">
        <v>2</v>
      </c>
      <c r="DI934">
        <v>2</v>
      </c>
      <c r="DJ934">
        <v>2</v>
      </c>
      <c r="DK934">
        <v>2</v>
      </c>
      <c r="DL934" t="s">
        <v>136</v>
      </c>
      <c r="DM934" t="s">
        <v>199</v>
      </c>
      <c r="DN934" t="s">
        <v>130</v>
      </c>
      <c r="DO934" t="s">
        <v>138</v>
      </c>
      <c r="DP934" t="s">
        <v>165</v>
      </c>
      <c r="DQ934" t="s">
        <v>130</v>
      </c>
      <c r="DR934" t="s">
        <v>138</v>
      </c>
      <c r="DS934" t="s">
        <v>165</v>
      </c>
      <c r="DT934" t="s">
        <v>138</v>
      </c>
      <c r="DU934" t="s">
        <v>155</v>
      </c>
      <c r="DV934" s="1">
        <v>45427</v>
      </c>
    </row>
    <row r="935" spans="1:126" x14ac:dyDescent="0.3">
      <c r="A935">
        <v>210</v>
      </c>
      <c r="B935" s="1">
        <v>45429</v>
      </c>
      <c r="C935">
        <v>20</v>
      </c>
      <c r="D935">
        <v>2024</v>
      </c>
      <c r="E935">
        <v>6800100431</v>
      </c>
      <c r="F935">
        <v>1</v>
      </c>
      <c r="G935" t="s">
        <v>1857</v>
      </c>
      <c r="H935" t="s">
        <v>3013</v>
      </c>
      <c r="I935" t="s">
        <v>374</v>
      </c>
      <c r="J935" t="s">
        <v>164</v>
      </c>
      <c r="K935" t="s">
        <v>160</v>
      </c>
      <c r="L935">
        <v>1095962989</v>
      </c>
      <c r="M935">
        <v>3</v>
      </c>
      <c r="N935">
        <v>1</v>
      </c>
      <c r="O935">
        <v>170</v>
      </c>
      <c r="P935" t="s">
        <v>130</v>
      </c>
      <c r="Q935" t="s">
        <v>151</v>
      </c>
      <c r="V935">
        <v>170</v>
      </c>
      <c r="W935">
        <v>68</v>
      </c>
      <c r="X935">
        <v>307</v>
      </c>
      <c r="Y935">
        <v>1</v>
      </c>
      <c r="Z935" t="s">
        <v>183</v>
      </c>
      <c r="AC935" t="s">
        <v>719</v>
      </c>
      <c r="AD935" t="s">
        <v>3014</v>
      </c>
      <c r="AG935">
        <v>99999.07</v>
      </c>
      <c r="AH935" t="s">
        <v>132</v>
      </c>
      <c r="AI935" t="s">
        <v>191</v>
      </c>
      <c r="AJ935">
        <v>6</v>
      </c>
      <c r="AL935">
        <v>2</v>
      </c>
      <c r="AM935">
        <v>2</v>
      </c>
      <c r="AN935">
        <v>2</v>
      </c>
      <c r="AO935">
        <v>2</v>
      </c>
      <c r="AP935">
        <v>2</v>
      </c>
      <c r="AQ935">
        <v>2</v>
      </c>
      <c r="AS935">
        <v>2</v>
      </c>
      <c r="AT935">
        <v>2</v>
      </c>
      <c r="AU935">
        <v>2</v>
      </c>
      <c r="AV935">
        <v>2</v>
      </c>
      <c r="AW935">
        <v>2</v>
      </c>
      <c r="AX935">
        <v>2</v>
      </c>
      <c r="AY935">
        <v>1</v>
      </c>
      <c r="AZ935">
        <v>1</v>
      </c>
      <c r="BA935">
        <v>170</v>
      </c>
      <c r="BB935">
        <v>68</v>
      </c>
      <c r="BC935">
        <v>307</v>
      </c>
      <c r="BD935" s="1">
        <v>45429</v>
      </c>
      <c r="BE935" s="1">
        <v>45426</v>
      </c>
      <c r="BF935">
        <v>2</v>
      </c>
      <c r="BG935">
        <v>2</v>
      </c>
      <c r="BH935" t="s">
        <v>134</v>
      </c>
      <c r="BI935">
        <v>1</v>
      </c>
      <c r="BJ935" t="s">
        <v>134</v>
      </c>
      <c r="BK935">
        <v>0</v>
      </c>
      <c r="BL935">
        <v>3115896562</v>
      </c>
      <c r="BM935" s="1">
        <v>44224</v>
      </c>
      <c r="BR935" t="s">
        <v>134</v>
      </c>
      <c r="BS935" t="s">
        <v>153</v>
      </c>
      <c r="BT935">
        <v>6430026</v>
      </c>
      <c r="BU935" s="1">
        <v>45430</v>
      </c>
      <c r="BV935">
        <v>8902087588</v>
      </c>
      <c r="BZ935" t="s">
        <v>135</v>
      </c>
      <c r="CA935">
        <v>2</v>
      </c>
      <c r="CE935">
        <v>2</v>
      </c>
      <c r="CF935" t="s">
        <v>3015</v>
      </c>
      <c r="CG935">
        <v>1</v>
      </c>
      <c r="CH935">
        <v>1</v>
      </c>
      <c r="CI935">
        <v>2</v>
      </c>
      <c r="CJ935">
        <v>1</v>
      </c>
      <c r="CK935">
        <v>2</v>
      </c>
      <c r="CL935">
        <v>2</v>
      </c>
      <c r="CM935">
        <v>2</v>
      </c>
      <c r="CN935">
        <v>2</v>
      </c>
      <c r="CO935">
        <v>2</v>
      </c>
      <c r="CP935">
        <v>2</v>
      </c>
      <c r="CQ935">
        <v>2</v>
      </c>
      <c r="CR935">
        <v>2</v>
      </c>
      <c r="CS935">
        <v>2</v>
      </c>
      <c r="CT935">
        <v>2</v>
      </c>
      <c r="CU935">
        <v>2</v>
      </c>
      <c r="CV935">
        <v>2</v>
      </c>
      <c r="CW935">
        <v>2</v>
      </c>
      <c r="CX935">
        <v>2</v>
      </c>
      <c r="CY935">
        <v>2</v>
      </c>
      <c r="CZ935">
        <v>2</v>
      </c>
      <c r="DA935">
        <v>2</v>
      </c>
      <c r="DB935">
        <v>2</v>
      </c>
      <c r="DC935">
        <v>2</v>
      </c>
      <c r="DD935">
        <v>2</v>
      </c>
      <c r="DE935">
        <v>2</v>
      </c>
      <c r="DF935">
        <v>2</v>
      </c>
      <c r="DG935">
        <v>2</v>
      </c>
      <c r="DH935">
        <v>2</v>
      </c>
      <c r="DI935">
        <v>2</v>
      </c>
      <c r="DJ935">
        <v>1</v>
      </c>
      <c r="DK935">
        <v>1</v>
      </c>
      <c r="DL935" t="s">
        <v>136</v>
      </c>
      <c r="DM935" t="s">
        <v>154</v>
      </c>
      <c r="DN935" t="s">
        <v>130</v>
      </c>
      <c r="DO935" t="s">
        <v>138</v>
      </c>
      <c r="DP935" t="s">
        <v>165</v>
      </c>
      <c r="DQ935" t="s">
        <v>130</v>
      </c>
      <c r="DR935" t="s">
        <v>138</v>
      </c>
      <c r="DS935" t="s">
        <v>165</v>
      </c>
      <c r="DT935" t="s">
        <v>138</v>
      </c>
      <c r="DU935" t="s">
        <v>155</v>
      </c>
      <c r="DV935" s="1">
        <v>45430</v>
      </c>
    </row>
    <row r="936" spans="1:126" x14ac:dyDescent="0.3">
      <c r="A936">
        <v>210</v>
      </c>
      <c r="B936" s="1">
        <v>45439</v>
      </c>
      <c r="C936">
        <v>20</v>
      </c>
      <c r="D936">
        <v>2024</v>
      </c>
      <c r="E936">
        <v>6830700720</v>
      </c>
      <c r="F936">
        <v>1</v>
      </c>
      <c r="G936" t="s">
        <v>1426</v>
      </c>
      <c r="H936" t="s">
        <v>149</v>
      </c>
      <c r="I936" t="s">
        <v>607</v>
      </c>
      <c r="J936" t="s">
        <v>659</v>
      </c>
      <c r="K936" t="s">
        <v>160</v>
      </c>
      <c r="L936">
        <v>1095963460</v>
      </c>
      <c r="M936">
        <v>2</v>
      </c>
      <c r="N936">
        <v>1</v>
      </c>
      <c r="O936">
        <v>170</v>
      </c>
      <c r="P936" t="s">
        <v>130</v>
      </c>
      <c r="Q936" t="s">
        <v>151</v>
      </c>
      <c r="R936">
        <v>1</v>
      </c>
      <c r="T936">
        <v>1</v>
      </c>
      <c r="V936">
        <v>170</v>
      </c>
      <c r="W936">
        <v>68</v>
      </c>
      <c r="X936">
        <v>307</v>
      </c>
      <c r="Y936">
        <v>1</v>
      </c>
      <c r="Z936" t="s">
        <v>165</v>
      </c>
      <c r="AC936" t="s">
        <v>541</v>
      </c>
      <c r="AD936" t="s">
        <v>3745</v>
      </c>
      <c r="AG936">
        <v>99999.07</v>
      </c>
      <c r="AH936" t="s">
        <v>167</v>
      </c>
      <c r="AI936" t="s">
        <v>177</v>
      </c>
      <c r="AJ936">
        <v>6</v>
      </c>
      <c r="AL936">
        <v>1</v>
      </c>
      <c r="AM936">
        <v>2</v>
      </c>
      <c r="AN936">
        <v>2</v>
      </c>
      <c r="AO936">
        <v>2</v>
      </c>
      <c r="AP936">
        <v>2</v>
      </c>
      <c r="AQ936">
        <v>2</v>
      </c>
      <c r="AS936">
        <v>2</v>
      </c>
      <c r="AT936">
        <v>2</v>
      </c>
      <c r="AU936">
        <v>2</v>
      </c>
      <c r="AV936">
        <v>2</v>
      </c>
      <c r="AW936">
        <v>2</v>
      </c>
      <c r="AX936">
        <v>2</v>
      </c>
      <c r="AY936">
        <v>1</v>
      </c>
      <c r="AZ936">
        <v>1</v>
      </c>
      <c r="BA936">
        <v>170</v>
      </c>
      <c r="BB936">
        <v>68</v>
      </c>
      <c r="BC936">
        <v>307</v>
      </c>
      <c r="BD936" s="1">
        <v>45433</v>
      </c>
      <c r="BE936" s="1">
        <v>45426</v>
      </c>
      <c r="BF936">
        <v>3</v>
      </c>
      <c r="BG936">
        <v>2</v>
      </c>
      <c r="BH936" t="s">
        <v>134</v>
      </c>
      <c r="BI936">
        <v>1</v>
      </c>
      <c r="BJ936" t="s">
        <v>134</v>
      </c>
      <c r="BK936">
        <v>3</v>
      </c>
      <c r="BL936">
        <v>3115550095</v>
      </c>
      <c r="BM936" s="1">
        <v>44348</v>
      </c>
      <c r="BR936" t="s">
        <v>134</v>
      </c>
      <c r="BS936" t="s">
        <v>3746</v>
      </c>
      <c r="BT936">
        <v>3188067551</v>
      </c>
      <c r="BU936" s="1">
        <v>45439</v>
      </c>
      <c r="BV936">
        <v>8902032427</v>
      </c>
      <c r="BZ936" t="s">
        <v>135</v>
      </c>
      <c r="CA936">
        <v>2</v>
      </c>
      <c r="CE936">
        <v>2</v>
      </c>
      <c r="CF936" t="s">
        <v>541</v>
      </c>
      <c r="CG936">
        <v>1</v>
      </c>
      <c r="CH936">
        <v>2</v>
      </c>
      <c r="CI936">
        <v>2</v>
      </c>
      <c r="CJ936">
        <v>1</v>
      </c>
      <c r="CK936">
        <v>1</v>
      </c>
      <c r="CL936">
        <v>2</v>
      </c>
      <c r="CM936">
        <v>2</v>
      </c>
      <c r="CN936">
        <v>2</v>
      </c>
      <c r="CO936">
        <v>2</v>
      </c>
      <c r="CP936">
        <v>2</v>
      </c>
      <c r="CQ936">
        <v>2</v>
      </c>
      <c r="CR936">
        <v>2</v>
      </c>
      <c r="CS936">
        <v>2</v>
      </c>
      <c r="CT936">
        <v>2</v>
      </c>
      <c r="CU936">
        <v>2</v>
      </c>
      <c r="CV936">
        <v>2</v>
      </c>
      <c r="CW936">
        <v>2</v>
      </c>
      <c r="CX936">
        <v>2</v>
      </c>
      <c r="CY936">
        <v>2</v>
      </c>
      <c r="CZ936">
        <v>2</v>
      </c>
      <c r="DA936">
        <v>2</v>
      </c>
      <c r="DB936">
        <v>2</v>
      </c>
      <c r="DC936">
        <v>2</v>
      </c>
      <c r="DD936">
        <v>2</v>
      </c>
      <c r="DE936">
        <v>2</v>
      </c>
      <c r="DF936">
        <v>2</v>
      </c>
      <c r="DG936">
        <v>2</v>
      </c>
      <c r="DH936">
        <v>2</v>
      </c>
      <c r="DI936">
        <v>2</v>
      </c>
      <c r="DJ936">
        <v>1</v>
      </c>
      <c r="DK936">
        <v>1</v>
      </c>
      <c r="DL936" t="s">
        <v>136</v>
      </c>
      <c r="DM936" t="s">
        <v>171</v>
      </c>
      <c r="DN936" t="s">
        <v>130</v>
      </c>
      <c r="DO936" t="s">
        <v>138</v>
      </c>
      <c r="DP936" t="s">
        <v>165</v>
      </c>
      <c r="DQ936" t="s">
        <v>130</v>
      </c>
      <c r="DR936" t="s">
        <v>138</v>
      </c>
      <c r="DS936" t="s">
        <v>165</v>
      </c>
      <c r="DT936" t="s">
        <v>138</v>
      </c>
      <c r="DU936" t="s">
        <v>165</v>
      </c>
      <c r="DV936" s="1">
        <v>45439</v>
      </c>
    </row>
    <row r="937" spans="1:126" x14ac:dyDescent="0.3">
      <c r="A937">
        <v>210</v>
      </c>
      <c r="B937" s="1">
        <v>45431</v>
      </c>
      <c r="C937">
        <v>20</v>
      </c>
      <c r="D937">
        <v>2024</v>
      </c>
      <c r="E937">
        <v>6800100431</v>
      </c>
      <c r="F937">
        <v>1</v>
      </c>
      <c r="G937" t="s">
        <v>1104</v>
      </c>
      <c r="H937" t="s">
        <v>4431</v>
      </c>
      <c r="I937" t="s">
        <v>520</v>
      </c>
      <c r="J937" t="s">
        <v>420</v>
      </c>
      <c r="K937" t="s">
        <v>160</v>
      </c>
      <c r="L937">
        <v>1095967170</v>
      </c>
      <c r="M937">
        <v>1</v>
      </c>
      <c r="N937">
        <v>2</v>
      </c>
      <c r="O937">
        <v>170</v>
      </c>
      <c r="P937" t="s">
        <v>130</v>
      </c>
      <c r="Q937" t="s">
        <v>131</v>
      </c>
      <c r="V937">
        <v>170</v>
      </c>
      <c r="W937">
        <v>68</v>
      </c>
      <c r="X937">
        <v>307</v>
      </c>
      <c r="Y937">
        <v>1</v>
      </c>
      <c r="Z937" t="s">
        <v>183</v>
      </c>
      <c r="AC937" t="s">
        <v>1798</v>
      </c>
      <c r="AD937" t="s">
        <v>4432</v>
      </c>
      <c r="AG937">
        <v>99999.07</v>
      </c>
      <c r="AH937" t="s">
        <v>1071</v>
      </c>
      <c r="AJ937">
        <v>6</v>
      </c>
      <c r="AL937">
        <v>3</v>
      </c>
      <c r="AM937">
        <v>2</v>
      </c>
      <c r="AN937">
        <v>2</v>
      </c>
      <c r="AO937">
        <v>2</v>
      </c>
      <c r="AP937">
        <v>2</v>
      </c>
      <c r="AQ937">
        <v>2</v>
      </c>
      <c r="AS937">
        <v>2</v>
      </c>
      <c r="AT937">
        <v>2</v>
      </c>
      <c r="AU937">
        <v>2</v>
      </c>
      <c r="AV937">
        <v>2</v>
      </c>
      <c r="AW937">
        <v>2</v>
      </c>
      <c r="AX937">
        <v>2</v>
      </c>
      <c r="AY937">
        <v>1</v>
      </c>
      <c r="AZ937">
        <v>1</v>
      </c>
      <c r="BA937">
        <v>170</v>
      </c>
      <c r="BB937">
        <v>68</v>
      </c>
      <c r="BC937">
        <v>307</v>
      </c>
      <c r="BD937" s="1">
        <v>45431</v>
      </c>
      <c r="BE937" s="1">
        <v>45430</v>
      </c>
      <c r="BF937">
        <v>2</v>
      </c>
      <c r="BG937">
        <v>2</v>
      </c>
      <c r="BH937" t="s">
        <v>134</v>
      </c>
      <c r="BI937">
        <v>1</v>
      </c>
      <c r="BJ937" t="s">
        <v>134</v>
      </c>
      <c r="BK937">
        <v>7</v>
      </c>
      <c r="BL937">
        <v>3023593879</v>
      </c>
      <c r="BM937" s="1">
        <v>45395</v>
      </c>
      <c r="BR937" t="s">
        <v>134</v>
      </c>
      <c r="BS937" t="s">
        <v>939</v>
      </c>
      <c r="BT937">
        <v>6430026</v>
      </c>
      <c r="BU937" s="1">
        <v>45443</v>
      </c>
      <c r="BV937">
        <v>8902087588</v>
      </c>
      <c r="BZ937" t="s">
        <v>135</v>
      </c>
      <c r="CA937">
        <v>2</v>
      </c>
      <c r="CE937">
        <v>2</v>
      </c>
      <c r="CG937">
        <v>1</v>
      </c>
      <c r="CH937">
        <v>1</v>
      </c>
      <c r="CI937">
        <v>2</v>
      </c>
      <c r="CJ937">
        <v>2</v>
      </c>
      <c r="CK937">
        <v>2</v>
      </c>
      <c r="CL937">
        <v>1</v>
      </c>
      <c r="CM937">
        <v>2</v>
      </c>
      <c r="CN937">
        <v>2</v>
      </c>
      <c r="CO937">
        <v>2</v>
      </c>
      <c r="CP937">
        <v>2</v>
      </c>
      <c r="CQ937">
        <v>2</v>
      </c>
      <c r="CR937">
        <v>2</v>
      </c>
      <c r="CS937">
        <v>2</v>
      </c>
      <c r="CT937">
        <v>2</v>
      </c>
      <c r="CU937">
        <v>2</v>
      </c>
      <c r="CV937">
        <v>2</v>
      </c>
      <c r="CW937">
        <v>2</v>
      </c>
      <c r="CX937">
        <v>2</v>
      </c>
      <c r="CY937">
        <v>2</v>
      </c>
      <c r="CZ937">
        <v>2</v>
      </c>
      <c r="DA937">
        <v>2</v>
      </c>
      <c r="DB937">
        <v>2</v>
      </c>
      <c r="DC937">
        <v>2</v>
      </c>
      <c r="DD937">
        <v>2</v>
      </c>
      <c r="DE937">
        <v>2</v>
      </c>
      <c r="DF937">
        <v>2</v>
      </c>
      <c r="DG937">
        <v>2</v>
      </c>
      <c r="DH937">
        <v>2</v>
      </c>
      <c r="DI937">
        <v>2</v>
      </c>
      <c r="DJ937">
        <v>1</v>
      </c>
      <c r="DK937">
        <v>1</v>
      </c>
      <c r="DL937" t="s">
        <v>136</v>
      </c>
      <c r="DM937" t="s">
        <v>154</v>
      </c>
      <c r="DN937" t="s">
        <v>130</v>
      </c>
      <c r="DO937" t="s">
        <v>138</v>
      </c>
      <c r="DP937" t="s">
        <v>165</v>
      </c>
      <c r="DQ937" t="s">
        <v>130</v>
      </c>
      <c r="DR937" t="s">
        <v>138</v>
      </c>
      <c r="DS937" t="s">
        <v>165</v>
      </c>
      <c r="DT937" t="s">
        <v>138</v>
      </c>
      <c r="DU937" t="s">
        <v>155</v>
      </c>
      <c r="DV937" s="1">
        <v>45443</v>
      </c>
    </row>
    <row r="938" spans="1:126" x14ac:dyDescent="0.3">
      <c r="A938">
        <v>210</v>
      </c>
      <c r="B938" s="1">
        <v>45436</v>
      </c>
      <c r="C938">
        <v>20</v>
      </c>
      <c r="D938">
        <v>2024</v>
      </c>
      <c r="E938">
        <v>6800104268</v>
      </c>
      <c r="F938">
        <v>1</v>
      </c>
      <c r="G938" t="s">
        <v>927</v>
      </c>
      <c r="H938" t="s">
        <v>156</v>
      </c>
      <c r="I938" t="s">
        <v>1779</v>
      </c>
      <c r="J938" t="s">
        <v>1638</v>
      </c>
      <c r="K938" t="s">
        <v>129</v>
      </c>
      <c r="L938">
        <v>1096540369</v>
      </c>
      <c r="M938">
        <v>15</v>
      </c>
      <c r="N938">
        <v>1</v>
      </c>
      <c r="O938">
        <v>170</v>
      </c>
      <c r="P938" t="s">
        <v>130</v>
      </c>
      <c r="Q938" t="s">
        <v>151</v>
      </c>
      <c r="R938">
        <v>1</v>
      </c>
      <c r="T938">
        <v>1</v>
      </c>
      <c r="V938">
        <v>170</v>
      </c>
      <c r="W938">
        <v>68</v>
      </c>
      <c r="X938">
        <v>307</v>
      </c>
      <c r="Y938">
        <v>1</v>
      </c>
      <c r="Z938" t="s">
        <v>144</v>
      </c>
      <c r="AC938" t="s">
        <v>2357</v>
      </c>
      <c r="AD938" t="s">
        <v>4942</v>
      </c>
      <c r="AG938">
        <v>99999.05</v>
      </c>
      <c r="AH938" t="s">
        <v>185</v>
      </c>
      <c r="AI938" t="s">
        <v>441</v>
      </c>
      <c r="AJ938">
        <v>6</v>
      </c>
      <c r="AL938">
        <v>4</v>
      </c>
      <c r="AM938">
        <v>2</v>
      </c>
      <c r="AN938">
        <v>2</v>
      </c>
      <c r="AO938">
        <v>2</v>
      </c>
      <c r="AP938">
        <v>2</v>
      </c>
      <c r="AQ938">
        <v>2</v>
      </c>
      <c r="AS938">
        <v>2</v>
      </c>
      <c r="AT938">
        <v>2</v>
      </c>
      <c r="AU938">
        <v>2</v>
      </c>
      <c r="AV938">
        <v>2</v>
      </c>
      <c r="AW938">
        <v>2</v>
      </c>
      <c r="AX938">
        <v>2</v>
      </c>
      <c r="AY938">
        <v>1</v>
      </c>
      <c r="AZ938">
        <v>1</v>
      </c>
      <c r="BA938">
        <v>170</v>
      </c>
      <c r="BB938">
        <v>68</v>
      </c>
      <c r="BC938">
        <v>307</v>
      </c>
      <c r="BD938" s="1">
        <v>45435</v>
      </c>
      <c r="BE938" s="1">
        <v>45429</v>
      </c>
      <c r="BF938">
        <v>2</v>
      </c>
      <c r="BG938">
        <v>1</v>
      </c>
      <c r="BH938" s="1">
        <v>45435</v>
      </c>
      <c r="BI938">
        <v>1</v>
      </c>
      <c r="BJ938" t="s">
        <v>134</v>
      </c>
      <c r="BK938">
        <v>3</v>
      </c>
      <c r="BL938">
        <v>3177796171</v>
      </c>
      <c r="BM938" s="1">
        <v>39772</v>
      </c>
      <c r="BR938" t="s">
        <v>134</v>
      </c>
      <c r="BS938" t="s">
        <v>4943</v>
      </c>
      <c r="BT938">
        <v>6436131</v>
      </c>
      <c r="BU938" s="1">
        <v>45436</v>
      </c>
      <c r="BV938">
        <v>9005817029</v>
      </c>
      <c r="BZ938" t="s">
        <v>135</v>
      </c>
      <c r="CA938">
        <v>2</v>
      </c>
      <c r="CE938">
        <v>2</v>
      </c>
      <c r="CF938" t="s">
        <v>4944</v>
      </c>
      <c r="CG938">
        <v>1</v>
      </c>
      <c r="CH938">
        <v>2</v>
      </c>
      <c r="CI938">
        <v>1</v>
      </c>
      <c r="CJ938">
        <v>1</v>
      </c>
      <c r="CK938">
        <v>1</v>
      </c>
      <c r="CL938">
        <v>2</v>
      </c>
      <c r="CM938">
        <v>1</v>
      </c>
      <c r="CN938">
        <v>2</v>
      </c>
      <c r="CO938">
        <v>2</v>
      </c>
      <c r="CP938">
        <v>2</v>
      </c>
      <c r="CQ938">
        <v>2</v>
      </c>
      <c r="CR938">
        <v>2</v>
      </c>
      <c r="CS938">
        <v>2</v>
      </c>
      <c r="CT938">
        <v>2</v>
      </c>
      <c r="CU938">
        <v>2</v>
      </c>
      <c r="CV938">
        <v>1</v>
      </c>
      <c r="CW938">
        <v>2</v>
      </c>
      <c r="CX938">
        <v>2</v>
      </c>
      <c r="CY938">
        <v>2</v>
      </c>
      <c r="CZ938">
        <v>2</v>
      </c>
      <c r="DA938">
        <v>2</v>
      </c>
      <c r="DB938">
        <v>2</v>
      </c>
      <c r="DC938">
        <v>2</v>
      </c>
      <c r="DD938">
        <v>2</v>
      </c>
      <c r="DE938">
        <v>2</v>
      </c>
      <c r="DF938">
        <v>2</v>
      </c>
      <c r="DG938">
        <v>2</v>
      </c>
      <c r="DH938">
        <v>2</v>
      </c>
      <c r="DI938">
        <v>2</v>
      </c>
      <c r="DJ938">
        <v>2</v>
      </c>
      <c r="DK938">
        <v>2</v>
      </c>
      <c r="DL938" t="s">
        <v>136</v>
      </c>
      <c r="DM938" t="s">
        <v>193</v>
      </c>
      <c r="DN938" t="s">
        <v>130</v>
      </c>
      <c r="DO938" t="s">
        <v>138</v>
      </c>
      <c r="DP938" t="s">
        <v>165</v>
      </c>
      <c r="DQ938" t="s">
        <v>130</v>
      </c>
      <c r="DR938" t="s">
        <v>138</v>
      </c>
      <c r="DS938" t="s">
        <v>165</v>
      </c>
      <c r="DT938" t="s">
        <v>138</v>
      </c>
      <c r="DU938" t="s">
        <v>155</v>
      </c>
      <c r="DV938" s="1">
        <v>45436</v>
      </c>
    </row>
    <row r="939" spans="1:126" x14ac:dyDescent="0.3">
      <c r="A939">
        <v>210</v>
      </c>
      <c r="B939" s="1">
        <v>45430</v>
      </c>
      <c r="C939">
        <v>20</v>
      </c>
      <c r="D939">
        <v>2024</v>
      </c>
      <c r="E939">
        <v>6827602745</v>
      </c>
      <c r="F939">
        <v>9</v>
      </c>
      <c r="G939" t="s">
        <v>776</v>
      </c>
      <c r="H939" t="s">
        <v>296</v>
      </c>
      <c r="I939" t="s">
        <v>503</v>
      </c>
      <c r="J939" t="s">
        <v>290</v>
      </c>
      <c r="K939" t="s">
        <v>129</v>
      </c>
      <c r="L939">
        <v>1096540513</v>
      </c>
      <c r="M939">
        <v>15</v>
      </c>
      <c r="N939">
        <v>1</v>
      </c>
      <c r="O939">
        <v>170</v>
      </c>
      <c r="P939" t="s">
        <v>130</v>
      </c>
      <c r="Q939" t="s">
        <v>151</v>
      </c>
      <c r="R939">
        <v>1</v>
      </c>
      <c r="T939">
        <v>1</v>
      </c>
      <c r="V939">
        <v>170</v>
      </c>
      <c r="W939">
        <v>68</v>
      </c>
      <c r="X939">
        <v>307</v>
      </c>
      <c r="Y939">
        <v>1</v>
      </c>
      <c r="Z939" t="s">
        <v>165</v>
      </c>
      <c r="AC939" t="s">
        <v>235</v>
      </c>
      <c r="AD939" t="s">
        <v>5295</v>
      </c>
      <c r="AG939">
        <v>99999.05</v>
      </c>
      <c r="AH939" t="s">
        <v>167</v>
      </c>
      <c r="AI939" t="s">
        <v>168</v>
      </c>
      <c r="AJ939">
        <v>6</v>
      </c>
      <c r="AL939">
        <v>2</v>
      </c>
      <c r="AM939">
        <v>2</v>
      </c>
      <c r="AN939">
        <v>2</v>
      </c>
      <c r="AO939">
        <v>2</v>
      </c>
      <c r="AP939">
        <v>2</v>
      </c>
      <c r="AQ939">
        <v>2</v>
      </c>
      <c r="AS939">
        <v>2</v>
      </c>
      <c r="AT939">
        <v>2</v>
      </c>
      <c r="AU939">
        <v>2</v>
      </c>
      <c r="AV939">
        <v>2</v>
      </c>
      <c r="AW939">
        <v>2</v>
      </c>
      <c r="AX939">
        <v>2</v>
      </c>
      <c r="AY939">
        <v>1</v>
      </c>
      <c r="AZ939">
        <v>2</v>
      </c>
      <c r="BA939">
        <v>170</v>
      </c>
      <c r="BB939">
        <v>68</v>
      </c>
      <c r="BC939">
        <v>307</v>
      </c>
      <c r="BD939" s="1">
        <v>45430</v>
      </c>
      <c r="BE939" s="1">
        <v>45427</v>
      </c>
      <c r="BF939">
        <v>3</v>
      </c>
      <c r="BG939">
        <v>2</v>
      </c>
      <c r="BH939" t="s">
        <v>134</v>
      </c>
      <c r="BI939">
        <v>1</v>
      </c>
      <c r="BJ939" t="s">
        <v>134</v>
      </c>
      <c r="BK939">
        <v>3</v>
      </c>
      <c r="BL939">
        <v>3174768866</v>
      </c>
      <c r="BM939" s="1">
        <v>39874</v>
      </c>
      <c r="BP939">
        <v>682760274509</v>
      </c>
      <c r="BQ939" t="s">
        <v>4430</v>
      </c>
      <c r="BR939" t="s">
        <v>134</v>
      </c>
      <c r="BS939" t="s">
        <v>1002</v>
      </c>
      <c r="BT939">
        <v>6474710</v>
      </c>
      <c r="BU939" s="1">
        <v>45467</v>
      </c>
      <c r="BV939">
        <v>900038024</v>
      </c>
      <c r="BZ939" t="s">
        <v>761</v>
      </c>
      <c r="CA939">
        <v>2</v>
      </c>
      <c r="CE939">
        <v>2</v>
      </c>
      <c r="CF939" t="s">
        <v>5296</v>
      </c>
      <c r="CG939">
        <v>1</v>
      </c>
      <c r="CH939">
        <v>1</v>
      </c>
      <c r="CI939">
        <v>1</v>
      </c>
      <c r="CJ939">
        <v>1</v>
      </c>
      <c r="CK939">
        <v>1</v>
      </c>
      <c r="CL939">
        <v>2</v>
      </c>
      <c r="CM939">
        <v>2</v>
      </c>
      <c r="CN939">
        <v>2</v>
      </c>
      <c r="CO939">
        <v>2</v>
      </c>
      <c r="CP939">
        <v>2</v>
      </c>
      <c r="CQ939">
        <v>2</v>
      </c>
      <c r="CR939">
        <v>2</v>
      </c>
      <c r="CS939">
        <v>2</v>
      </c>
      <c r="CT939">
        <v>2</v>
      </c>
      <c r="CU939">
        <v>2</v>
      </c>
      <c r="CV939">
        <v>2</v>
      </c>
      <c r="CW939">
        <v>2</v>
      </c>
      <c r="CX939">
        <v>2</v>
      </c>
      <c r="CY939">
        <v>2</v>
      </c>
      <c r="CZ939">
        <v>2</v>
      </c>
      <c r="DA939">
        <v>2</v>
      </c>
      <c r="DB939">
        <v>2</v>
      </c>
      <c r="DC939">
        <v>2</v>
      </c>
      <c r="DD939">
        <v>2</v>
      </c>
      <c r="DE939">
        <v>2</v>
      </c>
      <c r="DF939">
        <v>2</v>
      </c>
      <c r="DG939">
        <v>2</v>
      </c>
      <c r="DH939">
        <v>2</v>
      </c>
      <c r="DI939">
        <v>2</v>
      </c>
      <c r="DJ939">
        <v>1</v>
      </c>
      <c r="DK939">
        <v>1</v>
      </c>
      <c r="DL939" t="s">
        <v>136</v>
      </c>
      <c r="DM939" t="s">
        <v>4430</v>
      </c>
      <c r="DN939" t="s">
        <v>130</v>
      </c>
      <c r="DO939" t="s">
        <v>138</v>
      </c>
      <c r="DP939" t="s">
        <v>165</v>
      </c>
      <c r="DQ939" t="s">
        <v>130</v>
      </c>
      <c r="DR939" t="s">
        <v>138</v>
      </c>
      <c r="DS939" t="s">
        <v>165</v>
      </c>
      <c r="DT939" t="s">
        <v>138</v>
      </c>
      <c r="DU939" t="s">
        <v>139</v>
      </c>
      <c r="DV939" s="1">
        <v>45467</v>
      </c>
    </row>
    <row r="940" spans="1:126" x14ac:dyDescent="0.3">
      <c r="A940">
        <v>210</v>
      </c>
      <c r="B940" s="1">
        <v>45431</v>
      </c>
      <c r="C940">
        <v>20</v>
      </c>
      <c r="D940">
        <v>2024</v>
      </c>
      <c r="E940">
        <v>6800101157</v>
      </c>
      <c r="F940">
        <v>1</v>
      </c>
      <c r="G940" t="s">
        <v>792</v>
      </c>
      <c r="H940" t="s">
        <v>309</v>
      </c>
      <c r="I940" t="s">
        <v>1065</v>
      </c>
      <c r="J940" t="s">
        <v>356</v>
      </c>
      <c r="K940" t="s">
        <v>129</v>
      </c>
      <c r="L940">
        <v>1096540971</v>
      </c>
      <c r="M940">
        <v>14</v>
      </c>
      <c r="N940">
        <v>1</v>
      </c>
      <c r="O940">
        <v>170</v>
      </c>
      <c r="P940" t="s">
        <v>130</v>
      </c>
      <c r="Q940" t="s">
        <v>151</v>
      </c>
      <c r="R940">
        <v>1</v>
      </c>
      <c r="T940">
        <v>1</v>
      </c>
      <c r="V940">
        <v>170</v>
      </c>
      <c r="W940">
        <v>68</v>
      </c>
      <c r="X940">
        <v>307</v>
      </c>
      <c r="Y940">
        <v>1</v>
      </c>
      <c r="Z940" t="s">
        <v>144</v>
      </c>
      <c r="AC940" t="s">
        <v>1413</v>
      </c>
      <c r="AD940" t="s">
        <v>4931</v>
      </c>
      <c r="AG940">
        <v>99999.05</v>
      </c>
      <c r="AH940" t="s">
        <v>132</v>
      </c>
      <c r="AI940" t="s">
        <v>152</v>
      </c>
      <c r="AJ940">
        <v>6</v>
      </c>
      <c r="AL940">
        <v>2</v>
      </c>
      <c r="AM940">
        <v>2</v>
      </c>
      <c r="AN940">
        <v>2</v>
      </c>
      <c r="AO940">
        <v>2</v>
      </c>
      <c r="AP940">
        <v>2</v>
      </c>
      <c r="AQ940">
        <v>2</v>
      </c>
      <c r="AS940">
        <v>2</v>
      </c>
      <c r="AT940">
        <v>2</v>
      </c>
      <c r="AU940">
        <v>2</v>
      </c>
      <c r="AV940">
        <v>2</v>
      </c>
      <c r="AW940">
        <v>2</v>
      </c>
      <c r="AX940">
        <v>2</v>
      </c>
      <c r="AY940">
        <v>1</v>
      </c>
      <c r="AZ940">
        <v>1</v>
      </c>
      <c r="BA940">
        <v>170</v>
      </c>
      <c r="BB940">
        <v>68</v>
      </c>
      <c r="BC940">
        <v>307</v>
      </c>
      <c r="BD940" s="1">
        <v>45431</v>
      </c>
      <c r="BE940" s="1">
        <v>45428</v>
      </c>
      <c r="BF940">
        <v>2</v>
      </c>
      <c r="BG940">
        <v>2</v>
      </c>
      <c r="BH940" t="s">
        <v>134</v>
      </c>
      <c r="BI940">
        <v>1</v>
      </c>
      <c r="BJ940" t="s">
        <v>134</v>
      </c>
      <c r="BK940">
        <v>0</v>
      </c>
      <c r="BL940">
        <v>3163793298</v>
      </c>
      <c r="BM940" s="1">
        <v>40290</v>
      </c>
      <c r="BR940" t="s">
        <v>134</v>
      </c>
      <c r="BS940" t="s">
        <v>918</v>
      </c>
      <c r="BT940">
        <v>6929991</v>
      </c>
      <c r="BU940" s="1">
        <v>45433</v>
      </c>
      <c r="BV940">
        <v>8902096989</v>
      </c>
      <c r="BZ940" t="s">
        <v>135</v>
      </c>
      <c r="CA940">
        <v>2</v>
      </c>
      <c r="CE940">
        <v>2</v>
      </c>
      <c r="CF940" t="s">
        <v>4932</v>
      </c>
      <c r="CG940">
        <v>1</v>
      </c>
      <c r="CH940">
        <v>1</v>
      </c>
      <c r="CI940">
        <v>1</v>
      </c>
      <c r="CJ940">
        <v>2</v>
      </c>
      <c r="CK940">
        <v>2</v>
      </c>
      <c r="CL940">
        <v>1</v>
      </c>
      <c r="CM940">
        <v>2</v>
      </c>
      <c r="CN940">
        <v>2</v>
      </c>
      <c r="CO940">
        <v>2</v>
      </c>
      <c r="CP940">
        <v>2</v>
      </c>
      <c r="CQ940">
        <v>2</v>
      </c>
      <c r="CR940">
        <v>2</v>
      </c>
      <c r="CS940">
        <v>2</v>
      </c>
      <c r="CT940">
        <v>2</v>
      </c>
      <c r="CU940">
        <v>2</v>
      </c>
      <c r="CV940">
        <v>2</v>
      </c>
      <c r="CW940">
        <v>2</v>
      </c>
      <c r="CX940">
        <v>2</v>
      </c>
      <c r="CY940">
        <v>2</v>
      </c>
      <c r="CZ940">
        <v>2</v>
      </c>
      <c r="DA940">
        <v>2</v>
      </c>
      <c r="DB940">
        <v>2</v>
      </c>
      <c r="DC940">
        <v>2</v>
      </c>
      <c r="DD940">
        <v>2</v>
      </c>
      <c r="DE940">
        <v>2</v>
      </c>
      <c r="DF940">
        <v>2</v>
      </c>
      <c r="DG940">
        <v>2</v>
      </c>
      <c r="DH940">
        <v>2</v>
      </c>
      <c r="DI940">
        <v>2</v>
      </c>
      <c r="DJ940">
        <v>1</v>
      </c>
      <c r="DK940">
        <v>1</v>
      </c>
      <c r="DL940" t="s">
        <v>136</v>
      </c>
      <c r="DM940" t="s">
        <v>206</v>
      </c>
      <c r="DN940" t="s">
        <v>130</v>
      </c>
      <c r="DO940" t="s">
        <v>138</v>
      </c>
      <c r="DP940" t="s">
        <v>165</v>
      </c>
      <c r="DQ940" t="s">
        <v>130</v>
      </c>
      <c r="DR940" t="s">
        <v>138</v>
      </c>
      <c r="DS940" t="s">
        <v>165</v>
      </c>
      <c r="DT940" t="s">
        <v>138</v>
      </c>
      <c r="DU940" t="s">
        <v>155</v>
      </c>
      <c r="DV940" s="1">
        <v>45433</v>
      </c>
    </row>
    <row r="941" spans="1:126" x14ac:dyDescent="0.3">
      <c r="A941">
        <v>210</v>
      </c>
      <c r="B941" s="1">
        <v>45430</v>
      </c>
      <c r="C941">
        <v>20</v>
      </c>
      <c r="D941">
        <v>2024</v>
      </c>
      <c r="E941">
        <v>6800100431</v>
      </c>
      <c r="F941">
        <v>1</v>
      </c>
      <c r="G941" t="s">
        <v>776</v>
      </c>
      <c r="H941" t="s">
        <v>440</v>
      </c>
      <c r="I941" t="s">
        <v>1185</v>
      </c>
      <c r="J941" t="s">
        <v>1638</v>
      </c>
      <c r="K941" t="s">
        <v>129</v>
      </c>
      <c r="L941">
        <v>1096541363</v>
      </c>
      <c r="M941">
        <v>13</v>
      </c>
      <c r="N941">
        <v>1</v>
      </c>
      <c r="O941">
        <v>170</v>
      </c>
      <c r="P941" t="s">
        <v>130</v>
      </c>
      <c r="Q941" t="s">
        <v>151</v>
      </c>
      <c r="R941">
        <v>1</v>
      </c>
      <c r="T941">
        <v>1</v>
      </c>
      <c r="V941">
        <v>170</v>
      </c>
      <c r="W941">
        <v>68</v>
      </c>
      <c r="X941">
        <v>307</v>
      </c>
      <c r="Y941">
        <v>1</v>
      </c>
      <c r="Z941" t="s">
        <v>144</v>
      </c>
      <c r="AC941" t="s">
        <v>1304</v>
      </c>
      <c r="AD941" t="s">
        <v>4420</v>
      </c>
      <c r="AG941">
        <v>99999.05</v>
      </c>
      <c r="AH941" t="s">
        <v>167</v>
      </c>
      <c r="AI941" t="s">
        <v>198</v>
      </c>
      <c r="AJ941">
        <v>6</v>
      </c>
      <c r="AM941">
        <v>2</v>
      </c>
      <c r="AN941">
        <v>2</v>
      </c>
      <c r="AO941">
        <v>2</v>
      </c>
      <c r="AP941">
        <v>2</v>
      </c>
      <c r="AQ941">
        <v>2</v>
      </c>
      <c r="AS941">
        <v>2</v>
      </c>
      <c r="AT941">
        <v>2</v>
      </c>
      <c r="AU941">
        <v>2</v>
      </c>
      <c r="AV941">
        <v>2</v>
      </c>
      <c r="AW941">
        <v>2</v>
      </c>
      <c r="AX941">
        <v>2</v>
      </c>
      <c r="AY941">
        <v>1</v>
      </c>
      <c r="AZ941">
        <v>1</v>
      </c>
      <c r="BA941">
        <v>170</v>
      </c>
      <c r="BB941">
        <v>68</v>
      </c>
      <c r="BC941">
        <v>307</v>
      </c>
      <c r="BD941" s="1">
        <v>45430</v>
      </c>
      <c r="BE941" s="1">
        <v>45424</v>
      </c>
      <c r="BF941">
        <v>2</v>
      </c>
      <c r="BG941">
        <v>2</v>
      </c>
      <c r="BH941" t="s">
        <v>134</v>
      </c>
      <c r="BI941">
        <v>1</v>
      </c>
      <c r="BJ941" t="s">
        <v>134</v>
      </c>
      <c r="BK941">
        <v>3</v>
      </c>
      <c r="BL941" t="s">
        <v>529</v>
      </c>
      <c r="BM941" s="1">
        <v>40674</v>
      </c>
      <c r="BR941" t="s">
        <v>134</v>
      </c>
      <c r="BS941" t="s">
        <v>785</v>
      </c>
      <c r="BT941">
        <v>6430026</v>
      </c>
      <c r="BU941" s="1">
        <v>45437</v>
      </c>
      <c r="BV941">
        <v>8902087588</v>
      </c>
      <c r="BZ941" t="s">
        <v>135</v>
      </c>
      <c r="CA941">
        <v>2</v>
      </c>
      <c r="CE941">
        <v>2</v>
      </c>
      <c r="CG941">
        <v>1</v>
      </c>
      <c r="CH941">
        <v>1</v>
      </c>
      <c r="CI941">
        <v>2</v>
      </c>
      <c r="CJ941">
        <v>1</v>
      </c>
      <c r="CK941">
        <v>1</v>
      </c>
      <c r="CL941">
        <v>2</v>
      </c>
      <c r="CM941">
        <v>2</v>
      </c>
      <c r="CN941">
        <v>2</v>
      </c>
      <c r="CO941">
        <v>2</v>
      </c>
      <c r="CP941">
        <v>2</v>
      </c>
      <c r="CQ941">
        <v>2</v>
      </c>
      <c r="CR941">
        <v>2</v>
      </c>
      <c r="CS941">
        <v>2</v>
      </c>
      <c r="CT941">
        <v>2</v>
      </c>
      <c r="CU941">
        <v>2</v>
      </c>
      <c r="CV941">
        <v>2</v>
      </c>
      <c r="CW941">
        <v>2</v>
      </c>
      <c r="CX941">
        <v>2</v>
      </c>
      <c r="CY941">
        <v>2</v>
      </c>
      <c r="CZ941">
        <v>2</v>
      </c>
      <c r="DA941">
        <v>2</v>
      </c>
      <c r="DB941">
        <v>2</v>
      </c>
      <c r="DC941">
        <v>2</v>
      </c>
      <c r="DD941">
        <v>2</v>
      </c>
      <c r="DE941">
        <v>2</v>
      </c>
      <c r="DF941">
        <v>2</v>
      </c>
      <c r="DG941">
        <v>2</v>
      </c>
      <c r="DH941">
        <v>2</v>
      </c>
      <c r="DI941">
        <v>2</v>
      </c>
      <c r="DJ941">
        <v>1</v>
      </c>
      <c r="DK941">
        <v>1</v>
      </c>
      <c r="DL941" t="s">
        <v>136</v>
      </c>
      <c r="DM941" t="s">
        <v>154</v>
      </c>
      <c r="DN941" t="s">
        <v>130</v>
      </c>
      <c r="DO941" t="s">
        <v>138</v>
      </c>
      <c r="DP941" t="s">
        <v>165</v>
      </c>
      <c r="DQ941" t="s">
        <v>130</v>
      </c>
      <c r="DR941" t="s">
        <v>138</v>
      </c>
      <c r="DS941" t="s">
        <v>165</v>
      </c>
      <c r="DT941" t="s">
        <v>138</v>
      </c>
      <c r="DU941" t="s">
        <v>155</v>
      </c>
      <c r="DV941" s="1">
        <v>45437</v>
      </c>
    </row>
    <row r="942" spans="1:126" x14ac:dyDescent="0.3">
      <c r="A942">
        <v>210</v>
      </c>
      <c r="B942" s="1">
        <v>45436</v>
      </c>
      <c r="C942">
        <v>20</v>
      </c>
      <c r="D942">
        <v>2024</v>
      </c>
      <c r="E942">
        <v>6830700720</v>
      </c>
      <c r="F942">
        <v>1</v>
      </c>
      <c r="G942" t="s">
        <v>688</v>
      </c>
      <c r="H942" t="s">
        <v>213</v>
      </c>
      <c r="I942" t="s">
        <v>285</v>
      </c>
      <c r="J942" t="s">
        <v>883</v>
      </c>
      <c r="K942" t="s">
        <v>129</v>
      </c>
      <c r="L942">
        <v>1096541891</v>
      </c>
      <c r="M942">
        <v>12</v>
      </c>
      <c r="N942">
        <v>1</v>
      </c>
      <c r="O942">
        <v>170</v>
      </c>
      <c r="P942" t="s">
        <v>130</v>
      </c>
      <c r="Q942" t="s">
        <v>131</v>
      </c>
      <c r="R942">
        <v>2</v>
      </c>
      <c r="T942">
        <v>1</v>
      </c>
      <c r="V942">
        <v>170</v>
      </c>
      <c r="W942">
        <v>68</v>
      </c>
      <c r="X942">
        <v>307</v>
      </c>
      <c r="Y942">
        <v>1</v>
      </c>
      <c r="Z942" t="s">
        <v>165</v>
      </c>
      <c r="AC942" t="s">
        <v>235</v>
      </c>
      <c r="AD942" t="s">
        <v>4881</v>
      </c>
      <c r="AG942">
        <v>99999.05</v>
      </c>
      <c r="AH942" t="s">
        <v>167</v>
      </c>
      <c r="AI942" t="s">
        <v>168</v>
      </c>
      <c r="AJ942">
        <v>6</v>
      </c>
      <c r="AL942">
        <v>2</v>
      </c>
      <c r="AM942">
        <v>2</v>
      </c>
      <c r="AN942">
        <v>2</v>
      </c>
      <c r="AO942">
        <v>2</v>
      </c>
      <c r="AP942">
        <v>2</v>
      </c>
      <c r="AQ942">
        <v>2</v>
      </c>
      <c r="AS942">
        <v>2</v>
      </c>
      <c r="AT942">
        <v>2</v>
      </c>
      <c r="AU942">
        <v>2</v>
      </c>
      <c r="AV942">
        <v>2</v>
      </c>
      <c r="AW942">
        <v>2</v>
      </c>
      <c r="AX942">
        <v>2</v>
      </c>
      <c r="AY942">
        <v>1</v>
      </c>
      <c r="AZ942">
        <v>1</v>
      </c>
      <c r="BA942">
        <v>170</v>
      </c>
      <c r="BB942">
        <v>68</v>
      </c>
      <c r="BC942">
        <v>307</v>
      </c>
      <c r="BD942" s="1">
        <v>45432</v>
      </c>
      <c r="BE942" s="1">
        <v>45429</v>
      </c>
      <c r="BF942">
        <v>2</v>
      </c>
      <c r="BG942">
        <v>1</v>
      </c>
      <c r="BH942" s="1">
        <v>45433</v>
      </c>
      <c r="BI942">
        <v>1</v>
      </c>
      <c r="BJ942" t="s">
        <v>134</v>
      </c>
      <c r="BK942">
        <v>3</v>
      </c>
      <c r="BL942">
        <v>3219783115</v>
      </c>
      <c r="BM942" s="1">
        <v>41028</v>
      </c>
      <c r="BR942" t="s">
        <v>134</v>
      </c>
      <c r="BS942" t="s">
        <v>3977</v>
      </c>
      <c r="BT942">
        <v>3203923172</v>
      </c>
      <c r="BU942" s="1">
        <v>45439</v>
      </c>
      <c r="BV942">
        <v>8902032427</v>
      </c>
      <c r="BZ942" t="s">
        <v>135</v>
      </c>
      <c r="CA942">
        <v>1</v>
      </c>
      <c r="CD942">
        <v>68547</v>
      </c>
      <c r="CE942">
        <v>2</v>
      </c>
      <c r="CG942">
        <v>1</v>
      </c>
      <c r="CH942">
        <v>1</v>
      </c>
      <c r="CI942">
        <v>1</v>
      </c>
      <c r="CJ942">
        <v>1</v>
      </c>
      <c r="CK942">
        <v>1</v>
      </c>
      <c r="CL942">
        <v>2</v>
      </c>
      <c r="CM942">
        <v>1</v>
      </c>
      <c r="CN942">
        <v>1</v>
      </c>
      <c r="CO942">
        <v>2</v>
      </c>
      <c r="CP942">
        <v>2</v>
      </c>
      <c r="CQ942">
        <v>2</v>
      </c>
      <c r="CR942">
        <v>2</v>
      </c>
      <c r="CS942">
        <v>1</v>
      </c>
      <c r="CT942">
        <v>2</v>
      </c>
      <c r="CU942">
        <v>2</v>
      </c>
      <c r="CV942">
        <v>2</v>
      </c>
      <c r="CW942">
        <v>2</v>
      </c>
      <c r="CX942">
        <v>2</v>
      </c>
      <c r="CY942">
        <v>2</v>
      </c>
      <c r="CZ942">
        <v>2</v>
      </c>
      <c r="DA942">
        <v>2</v>
      </c>
      <c r="DB942">
        <v>2</v>
      </c>
      <c r="DC942">
        <v>2</v>
      </c>
      <c r="DD942">
        <v>2</v>
      </c>
      <c r="DE942">
        <v>2</v>
      </c>
      <c r="DF942">
        <v>2</v>
      </c>
      <c r="DG942">
        <v>2</v>
      </c>
      <c r="DH942">
        <v>2</v>
      </c>
      <c r="DI942">
        <v>2</v>
      </c>
      <c r="DJ942">
        <v>2</v>
      </c>
      <c r="DK942">
        <v>5</v>
      </c>
      <c r="DL942" t="s">
        <v>136</v>
      </c>
      <c r="DM942" t="s">
        <v>171</v>
      </c>
      <c r="DN942" t="s">
        <v>130</v>
      </c>
      <c r="DO942" t="s">
        <v>138</v>
      </c>
      <c r="DP942" t="s">
        <v>165</v>
      </c>
      <c r="DQ942" t="s">
        <v>130</v>
      </c>
      <c r="DR942" t="s">
        <v>138</v>
      </c>
      <c r="DS942" t="s">
        <v>165</v>
      </c>
      <c r="DT942" t="s">
        <v>138</v>
      </c>
      <c r="DU942" t="s">
        <v>165</v>
      </c>
      <c r="DV942" s="1">
        <v>45439</v>
      </c>
    </row>
    <row r="943" spans="1:126" x14ac:dyDescent="0.3">
      <c r="A943">
        <v>210</v>
      </c>
      <c r="B943" s="1">
        <v>45436</v>
      </c>
      <c r="C943">
        <v>20</v>
      </c>
      <c r="D943">
        <v>2024</v>
      </c>
      <c r="E943">
        <v>6830700720</v>
      </c>
      <c r="F943">
        <v>1</v>
      </c>
      <c r="G943" t="s">
        <v>650</v>
      </c>
      <c r="H943" t="s">
        <v>350</v>
      </c>
      <c r="I943" t="s">
        <v>355</v>
      </c>
      <c r="J943" t="s">
        <v>214</v>
      </c>
      <c r="K943" t="s">
        <v>160</v>
      </c>
      <c r="L943">
        <v>1096543616</v>
      </c>
      <c r="M943">
        <v>6</v>
      </c>
      <c r="N943">
        <v>1</v>
      </c>
      <c r="O943">
        <v>170</v>
      </c>
      <c r="P943" t="s">
        <v>130</v>
      </c>
      <c r="Q943" t="s">
        <v>131</v>
      </c>
      <c r="R943">
        <v>2</v>
      </c>
      <c r="T943">
        <v>1</v>
      </c>
      <c r="V943">
        <v>170</v>
      </c>
      <c r="W943">
        <v>68</v>
      </c>
      <c r="X943">
        <v>307</v>
      </c>
      <c r="Y943">
        <v>1</v>
      </c>
      <c r="Z943" t="s">
        <v>165</v>
      </c>
      <c r="AC943" t="s">
        <v>735</v>
      </c>
      <c r="AD943" t="s">
        <v>5454</v>
      </c>
      <c r="AG943">
        <v>99999.05</v>
      </c>
      <c r="AH943" t="s">
        <v>167</v>
      </c>
      <c r="AI943" t="s">
        <v>363</v>
      </c>
      <c r="AJ943">
        <v>6</v>
      </c>
      <c r="AL943">
        <v>1</v>
      </c>
      <c r="AM943">
        <v>2</v>
      </c>
      <c r="AN943">
        <v>2</v>
      </c>
      <c r="AO943">
        <v>2</v>
      </c>
      <c r="AP943">
        <v>2</v>
      </c>
      <c r="AQ943">
        <v>2</v>
      </c>
      <c r="AS943">
        <v>2</v>
      </c>
      <c r="AT943">
        <v>2</v>
      </c>
      <c r="AU943">
        <v>2</v>
      </c>
      <c r="AV943">
        <v>2</v>
      </c>
      <c r="AW943">
        <v>2</v>
      </c>
      <c r="AX943">
        <v>2</v>
      </c>
      <c r="AY943">
        <v>1</v>
      </c>
      <c r="AZ943">
        <v>1</v>
      </c>
      <c r="BA943">
        <v>170</v>
      </c>
      <c r="BB943">
        <v>68</v>
      </c>
      <c r="BC943">
        <v>307</v>
      </c>
      <c r="BD943" s="1">
        <v>45430</v>
      </c>
      <c r="BE943" s="1">
        <v>45427</v>
      </c>
      <c r="BF943">
        <v>2</v>
      </c>
      <c r="BG943">
        <v>2</v>
      </c>
      <c r="BH943" t="s">
        <v>134</v>
      </c>
      <c r="BI943">
        <v>1</v>
      </c>
      <c r="BJ943" t="s">
        <v>134</v>
      </c>
      <c r="BK943">
        <v>0</v>
      </c>
      <c r="BL943">
        <v>3132080479</v>
      </c>
      <c r="BM943" s="1">
        <v>42991</v>
      </c>
      <c r="BR943" t="s">
        <v>134</v>
      </c>
      <c r="BS943" t="s">
        <v>2249</v>
      </c>
      <c r="BT943">
        <v>3124746839</v>
      </c>
      <c r="BU943" s="1">
        <v>45436</v>
      </c>
      <c r="BV943">
        <v>8902032427</v>
      </c>
      <c r="BZ943" t="s">
        <v>135</v>
      </c>
      <c r="CA943">
        <v>2</v>
      </c>
      <c r="CE943">
        <v>2</v>
      </c>
      <c r="CF943" t="s">
        <v>5455</v>
      </c>
      <c r="CG943">
        <v>1</v>
      </c>
      <c r="CH943">
        <v>1</v>
      </c>
      <c r="CI943">
        <v>2</v>
      </c>
      <c r="CJ943">
        <v>1</v>
      </c>
      <c r="CK943">
        <v>1</v>
      </c>
      <c r="CL943">
        <v>2</v>
      </c>
      <c r="CM943">
        <v>2</v>
      </c>
      <c r="CN943">
        <v>2</v>
      </c>
      <c r="CO943">
        <v>2</v>
      </c>
      <c r="CP943">
        <v>2</v>
      </c>
      <c r="CQ943">
        <v>2</v>
      </c>
      <c r="CR943">
        <v>2</v>
      </c>
      <c r="CS943">
        <v>2</v>
      </c>
      <c r="CT943">
        <v>2</v>
      </c>
      <c r="CU943">
        <v>2</v>
      </c>
      <c r="CV943">
        <v>2</v>
      </c>
      <c r="CW943">
        <v>2</v>
      </c>
      <c r="CX943">
        <v>2</v>
      </c>
      <c r="CY943">
        <v>2</v>
      </c>
      <c r="CZ943">
        <v>2</v>
      </c>
      <c r="DA943">
        <v>2</v>
      </c>
      <c r="DB943">
        <v>2</v>
      </c>
      <c r="DC943">
        <v>2</v>
      </c>
      <c r="DD943">
        <v>2</v>
      </c>
      <c r="DE943">
        <v>2</v>
      </c>
      <c r="DF943">
        <v>2</v>
      </c>
      <c r="DG943">
        <v>2</v>
      </c>
      <c r="DH943">
        <v>2</v>
      </c>
      <c r="DI943">
        <v>2</v>
      </c>
      <c r="DJ943">
        <v>1</v>
      </c>
      <c r="DK943">
        <v>1</v>
      </c>
      <c r="DL943" t="s">
        <v>136</v>
      </c>
      <c r="DM943" t="s">
        <v>171</v>
      </c>
      <c r="DN943" t="s">
        <v>130</v>
      </c>
      <c r="DO943" t="s">
        <v>138</v>
      </c>
      <c r="DP943" t="s">
        <v>165</v>
      </c>
      <c r="DQ943" t="s">
        <v>130</v>
      </c>
      <c r="DR943" t="s">
        <v>138</v>
      </c>
      <c r="DS943" t="s">
        <v>165</v>
      </c>
      <c r="DT943" t="s">
        <v>138</v>
      </c>
      <c r="DU943" t="s">
        <v>165</v>
      </c>
      <c r="DV943" s="1">
        <v>45436</v>
      </c>
    </row>
    <row r="944" spans="1:126" x14ac:dyDescent="0.3">
      <c r="A944">
        <v>210</v>
      </c>
      <c r="B944" s="1">
        <v>45429</v>
      </c>
      <c r="C944">
        <v>20</v>
      </c>
      <c r="D944">
        <v>2024</v>
      </c>
      <c r="E944">
        <v>6800170276</v>
      </c>
      <c r="F944">
        <v>2</v>
      </c>
      <c r="G944" t="s">
        <v>1396</v>
      </c>
      <c r="H944" t="s">
        <v>572</v>
      </c>
      <c r="I944" t="s">
        <v>640</v>
      </c>
      <c r="J944" t="s">
        <v>386</v>
      </c>
      <c r="K944" t="s">
        <v>129</v>
      </c>
      <c r="L944">
        <v>1097122400</v>
      </c>
      <c r="M944">
        <v>10</v>
      </c>
      <c r="N944">
        <v>1</v>
      </c>
      <c r="O944">
        <v>170</v>
      </c>
      <c r="P944" t="s">
        <v>130</v>
      </c>
      <c r="Q944" t="s">
        <v>151</v>
      </c>
      <c r="R944">
        <v>1</v>
      </c>
      <c r="T944">
        <v>1</v>
      </c>
      <c r="V944">
        <v>170</v>
      </c>
      <c r="W944">
        <v>68</v>
      </c>
      <c r="X944">
        <v>307</v>
      </c>
      <c r="Y944">
        <v>1</v>
      </c>
      <c r="Z944" t="s">
        <v>165</v>
      </c>
      <c r="AC944" t="s">
        <v>2706</v>
      </c>
      <c r="AD944" t="s">
        <v>2707</v>
      </c>
      <c r="AG944">
        <v>99999.05</v>
      </c>
      <c r="AH944" t="s">
        <v>132</v>
      </c>
      <c r="AI944" t="s">
        <v>246</v>
      </c>
      <c r="AJ944">
        <v>6</v>
      </c>
      <c r="AL944">
        <v>3</v>
      </c>
      <c r="AM944">
        <v>2</v>
      </c>
      <c r="AN944">
        <v>2</v>
      </c>
      <c r="AO944">
        <v>2</v>
      </c>
      <c r="AP944">
        <v>2</v>
      </c>
      <c r="AQ944">
        <v>2</v>
      </c>
      <c r="AS944">
        <v>2</v>
      </c>
      <c r="AT944">
        <v>2</v>
      </c>
      <c r="AU944">
        <v>2</v>
      </c>
      <c r="AV944">
        <v>2</v>
      </c>
      <c r="AW944">
        <v>2</v>
      </c>
      <c r="AX944">
        <v>2</v>
      </c>
      <c r="AY944">
        <v>1</v>
      </c>
      <c r="AZ944">
        <v>1</v>
      </c>
      <c r="BA944">
        <v>170</v>
      </c>
      <c r="BB944">
        <v>68</v>
      </c>
      <c r="BC944">
        <v>307</v>
      </c>
      <c r="BD944" s="1">
        <v>45429</v>
      </c>
      <c r="BE944" s="1">
        <v>45426</v>
      </c>
      <c r="BF944">
        <v>3</v>
      </c>
      <c r="BG944">
        <v>2</v>
      </c>
      <c r="BH944" t="s">
        <v>134</v>
      </c>
      <c r="BI944">
        <v>1</v>
      </c>
      <c r="BJ944" t="s">
        <v>134</v>
      </c>
      <c r="BK944">
        <v>3</v>
      </c>
      <c r="BL944" t="s">
        <v>529</v>
      </c>
      <c r="BM944" s="1">
        <v>41593</v>
      </c>
      <c r="BR944" t="s">
        <v>134</v>
      </c>
      <c r="BS944" t="s">
        <v>2708</v>
      </c>
      <c r="BT944">
        <v>5770412</v>
      </c>
      <c r="BU944" s="1">
        <v>45437</v>
      </c>
      <c r="BV944">
        <v>901041691</v>
      </c>
      <c r="BZ944" t="s">
        <v>135</v>
      </c>
      <c r="CA944">
        <v>2</v>
      </c>
      <c r="CE944">
        <v>2</v>
      </c>
      <c r="CF944" t="s">
        <v>217</v>
      </c>
      <c r="CG944">
        <v>1</v>
      </c>
      <c r="CH944">
        <v>1</v>
      </c>
      <c r="CI944">
        <v>1</v>
      </c>
      <c r="CJ944">
        <v>1</v>
      </c>
      <c r="CK944">
        <v>1</v>
      </c>
      <c r="CL944">
        <v>1</v>
      </c>
      <c r="CM944">
        <v>2</v>
      </c>
      <c r="CN944">
        <v>1</v>
      </c>
      <c r="CO944">
        <v>2</v>
      </c>
      <c r="CP944">
        <v>2</v>
      </c>
      <c r="CQ944">
        <v>2</v>
      </c>
      <c r="CR944">
        <v>2</v>
      </c>
      <c r="CS944">
        <v>2</v>
      </c>
      <c r="CT944">
        <v>2</v>
      </c>
      <c r="CU944">
        <v>2</v>
      </c>
      <c r="CV944">
        <v>2</v>
      </c>
      <c r="CW944">
        <v>2</v>
      </c>
      <c r="CX944">
        <v>2</v>
      </c>
      <c r="CY944">
        <v>2</v>
      </c>
      <c r="CZ944">
        <v>2</v>
      </c>
      <c r="DA944">
        <v>2</v>
      </c>
      <c r="DB944">
        <v>2</v>
      </c>
      <c r="DC944">
        <v>2</v>
      </c>
      <c r="DD944">
        <v>2</v>
      </c>
      <c r="DE944">
        <v>2</v>
      </c>
      <c r="DF944">
        <v>2</v>
      </c>
      <c r="DG944">
        <v>2</v>
      </c>
      <c r="DH944">
        <v>2</v>
      </c>
      <c r="DI944">
        <v>2</v>
      </c>
      <c r="DJ944">
        <v>2</v>
      </c>
      <c r="DK944">
        <v>4</v>
      </c>
      <c r="DL944" t="s">
        <v>136</v>
      </c>
      <c r="DM944" t="s">
        <v>295</v>
      </c>
      <c r="DN944" t="s">
        <v>130</v>
      </c>
      <c r="DO944" t="s">
        <v>138</v>
      </c>
      <c r="DP944" t="s">
        <v>165</v>
      </c>
      <c r="DQ944" t="s">
        <v>130</v>
      </c>
      <c r="DR944" t="s">
        <v>138</v>
      </c>
      <c r="DS944" t="s">
        <v>165</v>
      </c>
      <c r="DT944" t="s">
        <v>138</v>
      </c>
      <c r="DU944" t="s">
        <v>155</v>
      </c>
      <c r="DV944" s="1">
        <v>45437</v>
      </c>
    </row>
    <row r="945" spans="1:126" x14ac:dyDescent="0.3">
      <c r="A945">
        <v>210</v>
      </c>
      <c r="B945" s="1">
        <v>45428</v>
      </c>
      <c r="C945">
        <v>20</v>
      </c>
      <c r="D945">
        <v>2024</v>
      </c>
      <c r="E945">
        <v>6800100871</v>
      </c>
      <c r="F945">
        <v>1</v>
      </c>
      <c r="G945" t="s">
        <v>2179</v>
      </c>
      <c r="H945" t="s">
        <v>573</v>
      </c>
      <c r="I945" t="s">
        <v>265</v>
      </c>
      <c r="J945" t="s">
        <v>491</v>
      </c>
      <c r="K945" t="s">
        <v>129</v>
      </c>
      <c r="L945">
        <v>1097128351</v>
      </c>
      <c r="M945">
        <v>9</v>
      </c>
      <c r="N945">
        <v>1</v>
      </c>
      <c r="O945">
        <v>170</v>
      </c>
      <c r="P945" t="s">
        <v>130</v>
      </c>
      <c r="Q945" t="s">
        <v>131</v>
      </c>
      <c r="R945">
        <v>2</v>
      </c>
      <c r="T945">
        <v>1</v>
      </c>
      <c r="V945">
        <v>170</v>
      </c>
      <c r="W945">
        <v>68</v>
      </c>
      <c r="X945">
        <v>307</v>
      </c>
      <c r="Y945">
        <v>1</v>
      </c>
      <c r="Z945" t="s">
        <v>225</v>
      </c>
      <c r="AC945" t="s">
        <v>968</v>
      </c>
      <c r="AD945" t="s">
        <v>3854</v>
      </c>
      <c r="AG945">
        <v>99999.05</v>
      </c>
      <c r="AH945" t="s">
        <v>132</v>
      </c>
      <c r="AI945" t="s">
        <v>246</v>
      </c>
      <c r="AJ945">
        <v>6</v>
      </c>
      <c r="AL945">
        <v>3</v>
      </c>
      <c r="AM945">
        <v>2</v>
      </c>
      <c r="AN945">
        <v>2</v>
      </c>
      <c r="AO945">
        <v>2</v>
      </c>
      <c r="AP945">
        <v>2</v>
      </c>
      <c r="AQ945">
        <v>2</v>
      </c>
      <c r="AS945">
        <v>2</v>
      </c>
      <c r="AT945">
        <v>2</v>
      </c>
      <c r="AU945">
        <v>2</v>
      </c>
      <c r="AV945">
        <v>2</v>
      </c>
      <c r="AW945">
        <v>2</v>
      </c>
      <c r="AX945">
        <v>2</v>
      </c>
      <c r="AY945">
        <v>1</v>
      </c>
      <c r="AZ945">
        <v>1</v>
      </c>
      <c r="BA945">
        <v>170</v>
      </c>
      <c r="BB945">
        <v>68</v>
      </c>
      <c r="BC945">
        <v>307</v>
      </c>
      <c r="BD945" s="1">
        <v>45427</v>
      </c>
      <c r="BE945" s="1">
        <v>45425</v>
      </c>
      <c r="BF945">
        <v>2</v>
      </c>
      <c r="BG945">
        <v>2</v>
      </c>
      <c r="BH945" t="s">
        <v>134</v>
      </c>
      <c r="BI945">
        <v>1</v>
      </c>
      <c r="BJ945" t="s">
        <v>134</v>
      </c>
      <c r="BK945">
        <v>0</v>
      </c>
      <c r="BL945">
        <v>3166994134</v>
      </c>
      <c r="BM945" s="1">
        <v>42054</v>
      </c>
      <c r="BR945" t="s">
        <v>134</v>
      </c>
      <c r="BS945" t="s">
        <v>817</v>
      </c>
      <c r="BT945">
        <v>6076577171</v>
      </c>
      <c r="BU945" s="1">
        <v>45432</v>
      </c>
      <c r="BV945">
        <v>8040076172</v>
      </c>
      <c r="BZ945" t="s">
        <v>135</v>
      </c>
      <c r="CA945">
        <v>2</v>
      </c>
      <c r="CE945">
        <v>2</v>
      </c>
      <c r="CF945" t="s">
        <v>3855</v>
      </c>
      <c r="CG945">
        <v>1</v>
      </c>
      <c r="CH945">
        <v>1</v>
      </c>
      <c r="CI945">
        <v>1</v>
      </c>
      <c r="CJ945">
        <v>2</v>
      </c>
      <c r="CK945">
        <v>2</v>
      </c>
      <c r="CL945">
        <v>2</v>
      </c>
      <c r="CM945">
        <v>2</v>
      </c>
      <c r="CN945">
        <v>2</v>
      </c>
      <c r="CO945">
        <v>2</v>
      </c>
      <c r="CP945">
        <v>2</v>
      </c>
      <c r="CQ945">
        <v>2</v>
      </c>
      <c r="CR945">
        <v>2</v>
      </c>
      <c r="CS945">
        <v>2</v>
      </c>
      <c r="CT945">
        <v>2</v>
      </c>
      <c r="CU945">
        <v>2</v>
      </c>
      <c r="CV945">
        <v>2</v>
      </c>
      <c r="CW945">
        <v>2</v>
      </c>
      <c r="CX945">
        <v>2</v>
      </c>
      <c r="CY945">
        <v>2</v>
      </c>
      <c r="CZ945">
        <v>2</v>
      </c>
      <c r="DA945">
        <v>2</v>
      </c>
      <c r="DB945">
        <v>2</v>
      </c>
      <c r="DC945">
        <v>2</v>
      </c>
      <c r="DD945">
        <v>2</v>
      </c>
      <c r="DE945">
        <v>2</v>
      </c>
      <c r="DF945">
        <v>2</v>
      </c>
      <c r="DG945">
        <v>2</v>
      </c>
      <c r="DH945">
        <v>2</v>
      </c>
      <c r="DI945">
        <v>2</v>
      </c>
      <c r="DJ945">
        <v>1</v>
      </c>
      <c r="DK945">
        <v>1</v>
      </c>
      <c r="DL945" t="s">
        <v>136</v>
      </c>
      <c r="DM945" t="s">
        <v>227</v>
      </c>
      <c r="DN945" t="s">
        <v>130</v>
      </c>
      <c r="DO945" t="s">
        <v>138</v>
      </c>
      <c r="DP945" t="s">
        <v>165</v>
      </c>
      <c r="DQ945" t="s">
        <v>130</v>
      </c>
      <c r="DR945" t="s">
        <v>138</v>
      </c>
      <c r="DS945" t="s">
        <v>165</v>
      </c>
      <c r="DT945" t="s">
        <v>138</v>
      </c>
      <c r="DU945" t="s">
        <v>155</v>
      </c>
      <c r="DV945" s="1">
        <v>45432</v>
      </c>
    </row>
    <row r="946" spans="1:126" x14ac:dyDescent="0.3">
      <c r="A946">
        <v>210</v>
      </c>
      <c r="B946" s="1">
        <v>45430</v>
      </c>
      <c r="C946">
        <v>20</v>
      </c>
      <c r="D946">
        <v>2024</v>
      </c>
      <c r="E946">
        <v>6800100431</v>
      </c>
      <c r="F946">
        <v>1</v>
      </c>
      <c r="G946" t="s">
        <v>309</v>
      </c>
      <c r="H946" t="s">
        <v>365</v>
      </c>
      <c r="I946" t="s">
        <v>1422</v>
      </c>
      <c r="J946" t="s">
        <v>1288</v>
      </c>
      <c r="K946" t="s">
        <v>129</v>
      </c>
      <c r="L946">
        <v>1097130041</v>
      </c>
      <c r="M946">
        <v>8</v>
      </c>
      <c r="N946">
        <v>1</v>
      </c>
      <c r="O946">
        <v>170</v>
      </c>
      <c r="P946" t="s">
        <v>130</v>
      </c>
      <c r="Q946" t="s">
        <v>151</v>
      </c>
      <c r="V946">
        <v>170</v>
      </c>
      <c r="W946">
        <v>68</v>
      </c>
      <c r="X946">
        <v>307</v>
      </c>
      <c r="Y946">
        <v>1</v>
      </c>
      <c r="Z946" t="s">
        <v>144</v>
      </c>
      <c r="AC946" t="s">
        <v>1504</v>
      </c>
      <c r="AD946" t="s">
        <v>4601</v>
      </c>
      <c r="AG946">
        <v>99999.05</v>
      </c>
      <c r="AH946" t="s">
        <v>167</v>
      </c>
      <c r="AI946" t="s">
        <v>168</v>
      </c>
      <c r="AJ946">
        <v>6</v>
      </c>
      <c r="AL946">
        <v>2</v>
      </c>
      <c r="AM946">
        <v>2</v>
      </c>
      <c r="AN946">
        <v>2</v>
      </c>
      <c r="AO946">
        <v>2</v>
      </c>
      <c r="AP946">
        <v>2</v>
      </c>
      <c r="AQ946">
        <v>2</v>
      </c>
      <c r="AS946">
        <v>2</v>
      </c>
      <c r="AT946">
        <v>2</v>
      </c>
      <c r="AU946">
        <v>2</v>
      </c>
      <c r="AV946">
        <v>2</v>
      </c>
      <c r="AW946">
        <v>2</v>
      </c>
      <c r="AX946">
        <v>2</v>
      </c>
      <c r="AY946">
        <v>1</v>
      </c>
      <c r="AZ946">
        <v>1</v>
      </c>
      <c r="BA946">
        <v>170</v>
      </c>
      <c r="BB946">
        <v>68</v>
      </c>
      <c r="BC946">
        <v>307</v>
      </c>
      <c r="BD946" s="1">
        <v>45429</v>
      </c>
      <c r="BE946" s="1">
        <v>45428</v>
      </c>
      <c r="BF946">
        <v>3</v>
      </c>
      <c r="BG946">
        <v>2</v>
      </c>
      <c r="BH946" t="s">
        <v>134</v>
      </c>
      <c r="BI946">
        <v>1</v>
      </c>
      <c r="BJ946" t="s">
        <v>134</v>
      </c>
      <c r="BK946">
        <v>3</v>
      </c>
      <c r="BL946">
        <v>3134996592</v>
      </c>
      <c r="BM946" s="1">
        <v>42190</v>
      </c>
      <c r="BR946" t="s">
        <v>134</v>
      </c>
      <c r="BS946" t="s">
        <v>3665</v>
      </c>
      <c r="BT946">
        <v>6430026</v>
      </c>
      <c r="BU946" s="1">
        <v>45460</v>
      </c>
      <c r="BV946">
        <v>8902087588</v>
      </c>
      <c r="BZ946" t="s">
        <v>135</v>
      </c>
      <c r="CA946">
        <v>2</v>
      </c>
      <c r="CE946">
        <v>2</v>
      </c>
      <c r="CG946">
        <v>1</v>
      </c>
      <c r="CH946">
        <v>2</v>
      </c>
      <c r="CI946">
        <v>2</v>
      </c>
      <c r="CJ946">
        <v>1</v>
      </c>
      <c r="CK946">
        <v>1</v>
      </c>
      <c r="CL946">
        <v>2</v>
      </c>
      <c r="CM946">
        <v>2</v>
      </c>
      <c r="CN946">
        <v>2</v>
      </c>
      <c r="CO946">
        <v>2</v>
      </c>
      <c r="CP946">
        <v>2</v>
      </c>
      <c r="CQ946">
        <v>2</v>
      </c>
      <c r="CR946">
        <v>2</v>
      </c>
      <c r="CS946">
        <v>2</v>
      </c>
      <c r="CT946">
        <v>2</v>
      </c>
      <c r="CU946">
        <v>2</v>
      </c>
      <c r="CV946">
        <v>2</v>
      </c>
      <c r="CW946">
        <v>2</v>
      </c>
      <c r="CX946">
        <v>2</v>
      </c>
      <c r="CY946">
        <v>2</v>
      </c>
      <c r="CZ946">
        <v>2</v>
      </c>
      <c r="DA946">
        <v>2</v>
      </c>
      <c r="DB946">
        <v>2</v>
      </c>
      <c r="DC946">
        <v>2</v>
      </c>
      <c r="DD946">
        <v>2</v>
      </c>
      <c r="DE946">
        <v>2</v>
      </c>
      <c r="DF946">
        <v>2</v>
      </c>
      <c r="DG946">
        <v>2</v>
      </c>
      <c r="DH946">
        <v>2</v>
      </c>
      <c r="DI946">
        <v>2</v>
      </c>
      <c r="DJ946">
        <v>1</v>
      </c>
      <c r="DK946">
        <v>1</v>
      </c>
      <c r="DL946" t="s">
        <v>136</v>
      </c>
      <c r="DM946" t="s">
        <v>154</v>
      </c>
      <c r="DN946" t="s">
        <v>130</v>
      </c>
      <c r="DO946" t="s">
        <v>138</v>
      </c>
      <c r="DP946" t="s">
        <v>165</v>
      </c>
      <c r="DQ946" t="s">
        <v>130</v>
      </c>
      <c r="DR946" t="s">
        <v>138</v>
      </c>
      <c r="DS946" t="s">
        <v>165</v>
      </c>
      <c r="DT946" t="s">
        <v>138</v>
      </c>
      <c r="DU946" t="s">
        <v>155</v>
      </c>
      <c r="DV946" s="1">
        <v>45460</v>
      </c>
    </row>
    <row r="947" spans="1:126" x14ac:dyDescent="0.3">
      <c r="A947">
        <v>210</v>
      </c>
      <c r="B947" s="1">
        <v>45428</v>
      </c>
      <c r="C947">
        <v>20</v>
      </c>
      <c r="D947">
        <v>2024</v>
      </c>
      <c r="E947">
        <v>6800170276</v>
      </c>
      <c r="F947">
        <v>2</v>
      </c>
      <c r="G947" t="s">
        <v>266</v>
      </c>
      <c r="H947" t="s">
        <v>4569</v>
      </c>
      <c r="I947" t="s">
        <v>1062</v>
      </c>
      <c r="J947" t="s">
        <v>316</v>
      </c>
      <c r="K947" t="s">
        <v>160</v>
      </c>
      <c r="L947">
        <v>1097139216</v>
      </c>
      <c r="M947">
        <v>6</v>
      </c>
      <c r="N947">
        <v>1</v>
      </c>
      <c r="O947">
        <v>170</v>
      </c>
      <c r="P947" t="s">
        <v>130</v>
      </c>
      <c r="Q947" t="s">
        <v>151</v>
      </c>
      <c r="V947">
        <v>170</v>
      </c>
      <c r="W947">
        <v>68</v>
      </c>
      <c r="X947">
        <v>307</v>
      </c>
      <c r="Y947">
        <v>1</v>
      </c>
      <c r="Z947" t="s">
        <v>183</v>
      </c>
      <c r="AC947" t="s">
        <v>2387</v>
      </c>
      <c r="AD947" t="s">
        <v>4570</v>
      </c>
      <c r="AG947">
        <v>99999.05</v>
      </c>
      <c r="AH947" t="s">
        <v>132</v>
      </c>
      <c r="AI947" t="s">
        <v>246</v>
      </c>
      <c r="AJ947">
        <v>6</v>
      </c>
      <c r="AL947">
        <v>2</v>
      </c>
      <c r="AM947">
        <v>2</v>
      </c>
      <c r="AN947">
        <v>2</v>
      </c>
      <c r="AO947">
        <v>2</v>
      </c>
      <c r="AP947">
        <v>2</v>
      </c>
      <c r="AQ947">
        <v>2</v>
      </c>
      <c r="AS947">
        <v>2</v>
      </c>
      <c r="AT947">
        <v>2</v>
      </c>
      <c r="AU947">
        <v>2</v>
      </c>
      <c r="AV947">
        <v>2</v>
      </c>
      <c r="AW947">
        <v>2</v>
      </c>
      <c r="AX947">
        <v>2</v>
      </c>
      <c r="AY947">
        <v>1</v>
      </c>
      <c r="AZ947">
        <v>1</v>
      </c>
      <c r="BA947">
        <v>170</v>
      </c>
      <c r="BB947">
        <v>68</v>
      </c>
      <c r="BC947">
        <v>307</v>
      </c>
      <c r="BD947" s="1">
        <v>45428</v>
      </c>
      <c r="BE947" s="1">
        <v>45424</v>
      </c>
      <c r="BF947">
        <v>3</v>
      </c>
      <c r="BG947">
        <v>1</v>
      </c>
      <c r="BH947" s="1">
        <v>45428</v>
      </c>
      <c r="BI947">
        <v>1</v>
      </c>
      <c r="BJ947" t="s">
        <v>134</v>
      </c>
      <c r="BK947">
        <v>3</v>
      </c>
      <c r="BL947">
        <v>3166701177</v>
      </c>
      <c r="BM947" s="1">
        <v>43027</v>
      </c>
      <c r="BR947" t="s">
        <v>134</v>
      </c>
      <c r="BS947" t="s">
        <v>5492</v>
      </c>
      <c r="BT947">
        <v>5770412</v>
      </c>
      <c r="BU947" s="1">
        <v>45462</v>
      </c>
      <c r="BV947">
        <v>901041691</v>
      </c>
      <c r="BZ947" t="s">
        <v>135</v>
      </c>
      <c r="CA947">
        <v>2</v>
      </c>
      <c r="CE947">
        <v>2</v>
      </c>
      <c r="CG947">
        <v>1</v>
      </c>
      <c r="CH947">
        <v>1</v>
      </c>
      <c r="CI947">
        <v>1</v>
      </c>
      <c r="CJ947">
        <v>1</v>
      </c>
      <c r="CK947">
        <v>2</v>
      </c>
      <c r="CL947">
        <v>2</v>
      </c>
      <c r="CM947">
        <v>2</v>
      </c>
      <c r="CN947">
        <v>2</v>
      </c>
      <c r="CO947">
        <v>2</v>
      </c>
      <c r="CP947">
        <v>2</v>
      </c>
      <c r="CQ947">
        <v>2</v>
      </c>
      <c r="CR947">
        <v>2</v>
      </c>
      <c r="CS947">
        <v>2</v>
      </c>
      <c r="CT947">
        <v>2</v>
      </c>
      <c r="CU947">
        <v>2</v>
      </c>
      <c r="CV947">
        <v>1</v>
      </c>
      <c r="CW947">
        <v>2</v>
      </c>
      <c r="CX947">
        <v>2</v>
      </c>
      <c r="CY947">
        <v>2</v>
      </c>
      <c r="CZ947">
        <v>2</v>
      </c>
      <c r="DA947">
        <v>2</v>
      </c>
      <c r="DB947">
        <v>2</v>
      </c>
      <c r="DC947">
        <v>2</v>
      </c>
      <c r="DD947">
        <v>2</v>
      </c>
      <c r="DE947">
        <v>2</v>
      </c>
      <c r="DF947">
        <v>2</v>
      </c>
      <c r="DG947">
        <v>2</v>
      </c>
      <c r="DH947">
        <v>2</v>
      </c>
      <c r="DI947">
        <v>2</v>
      </c>
      <c r="DJ947">
        <v>2</v>
      </c>
      <c r="DK947">
        <v>5</v>
      </c>
      <c r="DL947" t="s">
        <v>136</v>
      </c>
      <c r="DM947" t="s">
        <v>295</v>
      </c>
      <c r="DN947" t="s">
        <v>130</v>
      </c>
      <c r="DO947" t="s">
        <v>138</v>
      </c>
      <c r="DP947" t="s">
        <v>165</v>
      </c>
      <c r="DQ947" t="s">
        <v>130</v>
      </c>
      <c r="DR947" t="s">
        <v>138</v>
      </c>
      <c r="DS947" t="s">
        <v>165</v>
      </c>
      <c r="DT947" t="s">
        <v>138</v>
      </c>
      <c r="DU947" t="s">
        <v>155</v>
      </c>
      <c r="DV947" s="1">
        <v>45462</v>
      </c>
    </row>
    <row r="948" spans="1:126" x14ac:dyDescent="0.3">
      <c r="A948">
        <v>210</v>
      </c>
      <c r="B948" s="1">
        <v>45429</v>
      </c>
      <c r="C948">
        <v>20</v>
      </c>
      <c r="D948">
        <v>2024</v>
      </c>
      <c r="E948">
        <v>6800100431</v>
      </c>
      <c r="F948">
        <v>1</v>
      </c>
      <c r="G948" t="s">
        <v>476</v>
      </c>
      <c r="H948" t="s">
        <v>1608</v>
      </c>
      <c r="I948" t="s">
        <v>3163</v>
      </c>
      <c r="J948" t="s">
        <v>406</v>
      </c>
      <c r="K948" t="s">
        <v>160</v>
      </c>
      <c r="L948">
        <v>1097140740</v>
      </c>
      <c r="M948">
        <v>6</v>
      </c>
      <c r="N948">
        <v>1</v>
      </c>
      <c r="O948">
        <v>170</v>
      </c>
      <c r="P948" t="s">
        <v>130</v>
      </c>
      <c r="Q948" t="s">
        <v>131</v>
      </c>
      <c r="V948">
        <v>170</v>
      </c>
      <c r="W948">
        <v>68</v>
      </c>
      <c r="X948">
        <v>307</v>
      </c>
      <c r="Y948">
        <v>1</v>
      </c>
      <c r="Z948" t="s">
        <v>183</v>
      </c>
      <c r="AC948" t="s">
        <v>2154</v>
      </c>
      <c r="AD948" t="s">
        <v>4429</v>
      </c>
      <c r="AG948">
        <v>99999.05</v>
      </c>
      <c r="AH948" t="s">
        <v>167</v>
      </c>
      <c r="AI948" t="s">
        <v>168</v>
      </c>
      <c r="AJ948">
        <v>6</v>
      </c>
      <c r="AL948">
        <v>2</v>
      </c>
      <c r="AM948">
        <v>2</v>
      </c>
      <c r="AN948">
        <v>2</v>
      </c>
      <c r="AO948">
        <v>2</v>
      </c>
      <c r="AP948">
        <v>2</v>
      </c>
      <c r="AQ948">
        <v>2</v>
      </c>
      <c r="AS948">
        <v>2</v>
      </c>
      <c r="AT948">
        <v>2</v>
      </c>
      <c r="AU948">
        <v>2</v>
      </c>
      <c r="AV948">
        <v>2</v>
      </c>
      <c r="AW948">
        <v>2</v>
      </c>
      <c r="AX948">
        <v>2</v>
      </c>
      <c r="AY948">
        <v>1</v>
      </c>
      <c r="AZ948">
        <v>1</v>
      </c>
      <c r="BA948">
        <v>170</v>
      </c>
      <c r="BB948">
        <v>68</v>
      </c>
      <c r="BC948">
        <v>307</v>
      </c>
      <c r="BD948" s="1">
        <v>45429</v>
      </c>
      <c r="BE948" s="1">
        <v>45425</v>
      </c>
      <c r="BF948">
        <v>2</v>
      </c>
      <c r="BG948">
        <v>2</v>
      </c>
      <c r="BH948" t="s">
        <v>134</v>
      </c>
      <c r="BI948">
        <v>1</v>
      </c>
      <c r="BJ948" t="s">
        <v>134</v>
      </c>
      <c r="BK948">
        <v>3</v>
      </c>
      <c r="BL948">
        <v>3014059349</v>
      </c>
      <c r="BM948" s="1">
        <v>43172</v>
      </c>
      <c r="BR948" t="s">
        <v>134</v>
      </c>
      <c r="BS948" t="s">
        <v>478</v>
      </c>
      <c r="BT948">
        <v>6430026</v>
      </c>
      <c r="BU948" s="1">
        <v>45437</v>
      </c>
      <c r="BV948">
        <v>8902087588</v>
      </c>
      <c r="BZ948" t="s">
        <v>135</v>
      </c>
      <c r="CA948">
        <v>2</v>
      </c>
      <c r="CE948">
        <v>2</v>
      </c>
      <c r="CG948">
        <v>1</v>
      </c>
      <c r="CH948">
        <v>1</v>
      </c>
      <c r="CI948">
        <v>2</v>
      </c>
      <c r="CJ948">
        <v>1</v>
      </c>
      <c r="CK948">
        <v>1</v>
      </c>
      <c r="CL948">
        <v>2</v>
      </c>
      <c r="CM948">
        <v>2</v>
      </c>
      <c r="CN948">
        <v>2</v>
      </c>
      <c r="CO948">
        <v>2</v>
      </c>
      <c r="CP948">
        <v>2</v>
      </c>
      <c r="CQ948">
        <v>2</v>
      </c>
      <c r="CR948">
        <v>2</v>
      </c>
      <c r="CS948">
        <v>2</v>
      </c>
      <c r="CT948">
        <v>2</v>
      </c>
      <c r="CU948">
        <v>2</v>
      </c>
      <c r="CV948">
        <v>2</v>
      </c>
      <c r="CW948">
        <v>2</v>
      </c>
      <c r="CX948">
        <v>2</v>
      </c>
      <c r="CY948">
        <v>2</v>
      </c>
      <c r="CZ948">
        <v>2</v>
      </c>
      <c r="DA948">
        <v>2</v>
      </c>
      <c r="DB948">
        <v>2</v>
      </c>
      <c r="DC948">
        <v>2</v>
      </c>
      <c r="DD948">
        <v>2</v>
      </c>
      <c r="DE948">
        <v>2</v>
      </c>
      <c r="DF948">
        <v>2</v>
      </c>
      <c r="DG948">
        <v>2</v>
      </c>
      <c r="DH948">
        <v>2</v>
      </c>
      <c r="DI948">
        <v>2</v>
      </c>
      <c r="DJ948">
        <v>1</v>
      </c>
      <c r="DK948">
        <v>1</v>
      </c>
      <c r="DL948" t="s">
        <v>136</v>
      </c>
      <c r="DM948" t="s">
        <v>154</v>
      </c>
      <c r="DN948" t="s">
        <v>130</v>
      </c>
      <c r="DO948" t="s">
        <v>138</v>
      </c>
      <c r="DP948" t="s">
        <v>165</v>
      </c>
      <c r="DQ948" t="s">
        <v>130</v>
      </c>
      <c r="DR948" t="s">
        <v>138</v>
      </c>
      <c r="DS948" t="s">
        <v>165</v>
      </c>
      <c r="DT948" t="s">
        <v>138</v>
      </c>
      <c r="DU948" t="s">
        <v>155</v>
      </c>
      <c r="DV948" s="1">
        <v>45437</v>
      </c>
    </row>
    <row r="949" spans="1:126" x14ac:dyDescent="0.3">
      <c r="A949">
        <v>210</v>
      </c>
      <c r="B949" s="1">
        <v>45433</v>
      </c>
      <c r="C949">
        <v>20</v>
      </c>
      <c r="D949">
        <v>2024</v>
      </c>
      <c r="E949">
        <v>6800100431</v>
      </c>
      <c r="F949">
        <v>1</v>
      </c>
      <c r="G949" t="s">
        <v>259</v>
      </c>
      <c r="H949" t="s">
        <v>148</v>
      </c>
      <c r="I949" t="s">
        <v>1065</v>
      </c>
      <c r="J949" t="s">
        <v>409</v>
      </c>
      <c r="K949" t="s">
        <v>160</v>
      </c>
      <c r="L949">
        <v>1097142613</v>
      </c>
      <c r="M949">
        <v>5</v>
      </c>
      <c r="N949">
        <v>1</v>
      </c>
      <c r="O949">
        <v>170</v>
      </c>
      <c r="P949" t="s">
        <v>130</v>
      </c>
      <c r="Q949" t="s">
        <v>151</v>
      </c>
      <c r="R949">
        <v>1</v>
      </c>
      <c r="T949">
        <v>1</v>
      </c>
      <c r="V949">
        <v>170</v>
      </c>
      <c r="W949">
        <v>68</v>
      </c>
      <c r="X949">
        <v>307</v>
      </c>
      <c r="Y949">
        <v>1</v>
      </c>
      <c r="Z949" t="s">
        <v>144</v>
      </c>
      <c r="AC949" t="s">
        <v>2462</v>
      </c>
      <c r="AD949" t="s">
        <v>4523</v>
      </c>
      <c r="AG949">
        <v>99999.06</v>
      </c>
      <c r="AH949" t="s">
        <v>132</v>
      </c>
      <c r="AI949" t="s">
        <v>152</v>
      </c>
      <c r="AJ949">
        <v>6</v>
      </c>
      <c r="AL949">
        <v>2</v>
      </c>
      <c r="AM949">
        <v>2</v>
      </c>
      <c r="AN949">
        <v>2</v>
      </c>
      <c r="AO949">
        <v>2</v>
      </c>
      <c r="AP949">
        <v>2</v>
      </c>
      <c r="AQ949">
        <v>2</v>
      </c>
      <c r="AS949">
        <v>2</v>
      </c>
      <c r="AT949">
        <v>2</v>
      </c>
      <c r="AU949">
        <v>2</v>
      </c>
      <c r="AV949">
        <v>2</v>
      </c>
      <c r="AW949">
        <v>2</v>
      </c>
      <c r="AX949">
        <v>2</v>
      </c>
      <c r="AY949">
        <v>1</v>
      </c>
      <c r="AZ949">
        <v>1</v>
      </c>
      <c r="BA949">
        <v>170</v>
      </c>
      <c r="BB949">
        <v>68</v>
      </c>
      <c r="BC949">
        <v>307</v>
      </c>
      <c r="BD949" s="1">
        <v>45428</v>
      </c>
      <c r="BE949" s="1">
        <v>45424</v>
      </c>
      <c r="BF949">
        <v>3</v>
      </c>
      <c r="BG949">
        <v>2</v>
      </c>
      <c r="BH949" t="s">
        <v>134</v>
      </c>
      <c r="BI949">
        <v>1</v>
      </c>
      <c r="BJ949" t="s">
        <v>134</v>
      </c>
      <c r="BK949">
        <v>3</v>
      </c>
      <c r="BL949">
        <v>3176429741</v>
      </c>
      <c r="BM949" s="1">
        <v>43356</v>
      </c>
      <c r="BR949" t="s">
        <v>134</v>
      </c>
      <c r="BS949" t="s">
        <v>2061</v>
      </c>
      <c r="BT949">
        <v>6430026</v>
      </c>
      <c r="BU949" s="1">
        <v>45460</v>
      </c>
      <c r="BV949">
        <v>8902087588</v>
      </c>
      <c r="BZ949" t="s">
        <v>135</v>
      </c>
      <c r="CA949">
        <v>2</v>
      </c>
      <c r="CE949">
        <v>2</v>
      </c>
      <c r="CG949">
        <v>1</v>
      </c>
      <c r="CH949">
        <v>2</v>
      </c>
      <c r="CI949">
        <v>2</v>
      </c>
      <c r="CJ949">
        <v>1</v>
      </c>
      <c r="CK949">
        <v>1</v>
      </c>
      <c r="CL949">
        <v>1</v>
      </c>
      <c r="CM949">
        <v>2</v>
      </c>
      <c r="CN949">
        <v>2</v>
      </c>
      <c r="CO949">
        <v>2</v>
      </c>
      <c r="CP949">
        <v>2</v>
      </c>
      <c r="CQ949">
        <v>2</v>
      </c>
      <c r="CR949">
        <v>2</v>
      </c>
      <c r="CS949">
        <v>2</v>
      </c>
      <c r="CT949">
        <v>2</v>
      </c>
      <c r="CU949">
        <v>2</v>
      </c>
      <c r="CV949">
        <v>2</v>
      </c>
      <c r="CW949">
        <v>2</v>
      </c>
      <c r="CX949">
        <v>2</v>
      </c>
      <c r="CY949">
        <v>2</v>
      </c>
      <c r="CZ949">
        <v>2</v>
      </c>
      <c r="DA949">
        <v>2</v>
      </c>
      <c r="DB949">
        <v>2</v>
      </c>
      <c r="DC949">
        <v>2</v>
      </c>
      <c r="DD949">
        <v>2</v>
      </c>
      <c r="DE949">
        <v>2</v>
      </c>
      <c r="DF949">
        <v>2</v>
      </c>
      <c r="DG949">
        <v>2</v>
      </c>
      <c r="DH949">
        <v>2</v>
      </c>
      <c r="DI949">
        <v>2</v>
      </c>
      <c r="DJ949">
        <v>1</v>
      </c>
      <c r="DK949">
        <v>1</v>
      </c>
      <c r="DL949" t="s">
        <v>136</v>
      </c>
      <c r="DM949" t="s">
        <v>154</v>
      </c>
      <c r="DN949" t="s">
        <v>130</v>
      </c>
      <c r="DO949" t="s">
        <v>138</v>
      </c>
      <c r="DP949" t="s">
        <v>165</v>
      </c>
      <c r="DQ949" t="s">
        <v>130</v>
      </c>
      <c r="DR949" t="s">
        <v>138</v>
      </c>
      <c r="DS949" t="s">
        <v>165</v>
      </c>
      <c r="DT949" t="s">
        <v>138</v>
      </c>
      <c r="DU949" t="s">
        <v>155</v>
      </c>
      <c r="DV949" s="1">
        <v>45460</v>
      </c>
    </row>
    <row r="950" spans="1:126" x14ac:dyDescent="0.3">
      <c r="A950">
        <v>210</v>
      </c>
      <c r="B950" s="1">
        <v>45443</v>
      </c>
      <c r="C950">
        <v>20</v>
      </c>
      <c r="D950">
        <v>2024</v>
      </c>
      <c r="E950">
        <v>6800170276</v>
      </c>
      <c r="F950">
        <v>1</v>
      </c>
      <c r="G950" t="s">
        <v>2143</v>
      </c>
      <c r="H950" t="s">
        <v>3857</v>
      </c>
      <c r="I950" t="s">
        <v>229</v>
      </c>
      <c r="J950" t="s">
        <v>610</v>
      </c>
      <c r="K950" t="s">
        <v>129</v>
      </c>
      <c r="L950">
        <v>1097187570</v>
      </c>
      <c r="M950">
        <v>16</v>
      </c>
      <c r="N950">
        <v>1</v>
      </c>
      <c r="O950">
        <v>170</v>
      </c>
      <c r="P950" t="s">
        <v>130</v>
      </c>
      <c r="Q950" t="s">
        <v>131</v>
      </c>
      <c r="R950">
        <v>2</v>
      </c>
      <c r="T950">
        <v>1</v>
      </c>
      <c r="V950">
        <v>170</v>
      </c>
      <c r="W950">
        <v>68</v>
      </c>
      <c r="X950">
        <v>307</v>
      </c>
      <c r="Y950">
        <v>1</v>
      </c>
      <c r="Z950" t="s">
        <v>165</v>
      </c>
      <c r="AC950" t="s">
        <v>1332</v>
      </c>
      <c r="AD950" t="s">
        <v>3963</v>
      </c>
      <c r="AG950">
        <v>99999.05</v>
      </c>
      <c r="AH950" t="s">
        <v>132</v>
      </c>
      <c r="AI950" t="s">
        <v>246</v>
      </c>
      <c r="AJ950">
        <v>6</v>
      </c>
      <c r="AL950">
        <v>3</v>
      </c>
      <c r="AM950">
        <v>2</v>
      </c>
      <c r="AN950">
        <v>2</v>
      </c>
      <c r="AO950">
        <v>2</v>
      </c>
      <c r="AP950">
        <v>2</v>
      </c>
      <c r="AQ950">
        <v>2</v>
      </c>
      <c r="AS950">
        <v>2</v>
      </c>
      <c r="AT950">
        <v>2</v>
      </c>
      <c r="AU950">
        <v>2</v>
      </c>
      <c r="AV950">
        <v>2</v>
      </c>
      <c r="AW950">
        <v>2</v>
      </c>
      <c r="AX950">
        <v>2</v>
      </c>
      <c r="AY950">
        <v>1</v>
      </c>
      <c r="AZ950">
        <v>1</v>
      </c>
      <c r="BA950">
        <v>170</v>
      </c>
      <c r="BB950">
        <v>68</v>
      </c>
      <c r="BC950">
        <v>307</v>
      </c>
      <c r="BD950" s="1">
        <v>45426</v>
      </c>
      <c r="BE950" s="1">
        <v>45425</v>
      </c>
      <c r="BF950">
        <v>2</v>
      </c>
      <c r="BG950">
        <v>2</v>
      </c>
      <c r="BH950" t="s">
        <v>134</v>
      </c>
      <c r="BI950">
        <v>1</v>
      </c>
      <c r="BJ950" t="s">
        <v>134</v>
      </c>
      <c r="BK950">
        <v>0</v>
      </c>
      <c r="BL950">
        <v>3144501516</v>
      </c>
      <c r="BM950" s="1">
        <v>39367</v>
      </c>
      <c r="BR950" t="s">
        <v>134</v>
      </c>
      <c r="BS950" t="s">
        <v>3964</v>
      </c>
      <c r="BT950">
        <v>6851055</v>
      </c>
      <c r="BU950" s="1">
        <v>45443</v>
      </c>
      <c r="BV950">
        <v>9010416913</v>
      </c>
      <c r="BZ950" t="s">
        <v>135</v>
      </c>
      <c r="CA950">
        <v>2</v>
      </c>
      <c r="CE950">
        <v>2</v>
      </c>
      <c r="CG950">
        <v>1</v>
      </c>
      <c r="CH950">
        <v>1</v>
      </c>
      <c r="CI950">
        <v>2</v>
      </c>
      <c r="CJ950">
        <v>1</v>
      </c>
      <c r="CK950">
        <v>2</v>
      </c>
      <c r="CL950">
        <v>1</v>
      </c>
      <c r="CM950">
        <v>2</v>
      </c>
      <c r="CN950">
        <v>2</v>
      </c>
      <c r="CO950">
        <v>2</v>
      </c>
      <c r="CP950">
        <v>2</v>
      </c>
      <c r="CQ950">
        <v>2</v>
      </c>
      <c r="CR950">
        <v>2</v>
      </c>
      <c r="CS950">
        <v>2</v>
      </c>
      <c r="CT950">
        <v>2</v>
      </c>
      <c r="CU950">
        <v>2</v>
      </c>
      <c r="CV950">
        <v>2</v>
      </c>
      <c r="CW950">
        <v>2</v>
      </c>
      <c r="CX950">
        <v>2</v>
      </c>
      <c r="CY950">
        <v>2</v>
      </c>
      <c r="CZ950">
        <v>2</v>
      </c>
      <c r="DA950">
        <v>2</v>
      </c>
      <c r="DB950">
        <v>2</v>
      </c>
      <c r="DC950">
        <v>2</v>
      </c>
      <c r="DD950">
        <v>2</v>
      </c>
      <c r="DE950">
        <v>2</v>
      </c>
      <c r="DF950">
        <v>2</v>
      </c>
      <c r="DG950">
        <v>2</v>
      </c>
      <c r="DH950">
        <v>2</v>
      </c>
      <c r="DI950">
        <v>2</v>
      </c>
      <c r="DJ950">
        <v>1</v>
      </c>
      <c r="DK950">
        <v>1</v>
      </c>
      <c r="DL950" t="s">
        <v>136</v>
      </c>
      <c r="DM950" t="s">
        <v>552</v>
      </c>
      <c r="DN950" t="s">
        <v>130</v>
      </c>
      <c r="DO950" t="s">
        <v>138</v>
      </c>
      <c r="DP950" t="s">
        <v>165</v>
      </c>
      <c r="DQ950" t="s">
        <v>130</v>
      </c>
      <c r="DR950" t="s">
        <v>138</v>
      </c>
      <c r="DS950" t="s">
        <v>165</v>
      </c>
      <c r="DT950" t="s">
        <v>138</v>
      </c>
      <c r="DU950" t="s">
        <v>155</v>
      </c>
      <c r="DV950" s="1">
        <v>45443</v>
      </c>
    </row>
    <row r="951" spans="1:126" x14ac:dyDescent="0.3">
      <c r="A951">
        <v>210</v>
      </c>
      <c r="B951" s="1">
        <v>45432</v>
      </c>
      <c r="C951">
        <v>20</v>
      </c>
      <c r="D951">
        <v>2024</v>
      </c>
      <c r="E951">
        <v>6800182005</v>
      </c>
      <c r="F951">
        <v>80</v>
      </c>
      <c r="G951" t="s">
        <v>494</v>
      </c>
      <c r="I951" t="s">
        <v>520</v>
      </c>
      <c r="J951" t="s">
        <v>377</v>
      </c>
      <c r="K951" t="s">
        <v>129</v>
      </c>
      <c r="L951">
        <v>1097504005</v>
      </c>
      <c r="M951">
        <v>13</v>
      </c>
      <c r="N951">
        <v>1</v>
      </c>
      <c r="O951">
        <v>170</v>
      </c>
      <c r="P951" t="s">
        <v>130</v>
      </c>
      <c r="Q951" t="s">
        <v>151</v>
      </c>
      <c r="R951">
        <v>1</v>
      </c>
      <c r="T951">
        <v>1</v>
      </c>
      <c r="V951">
        <v>170</v>
      </c>
      <c r="W951">
        <v>68</v>
      </c>
      <c r="X951">
        <v>307</v>
      </c>
      <c r="Y951">
        <v>1</v>
      </c>
      <c r="Z951" t="s">
        <v>144</v>
      </c>
      <c r="AC951" t="s">
        <v>2262</v>
      </c>
      <c r="AD951" t="s">
        <v>4466</v>
      </c>
      <c r="AG951">
        <v>99999.05</v>
      </c>
      <c r="AH951" t="s">
        <v>185</v>
      </c>
      <c r="AI951" t="s">
        <v>441</v>
      </c>
      <c r="AJ951">
        <v>6</v>
      </c>
      <c r="AL951">
        <v>2</v>
      </c>
      <c r="AM951">
        <v>2</v>
      </c>
      <c r="AN951">
        <v>2</v>
      </c>
      <c r="AO951">
        <v>2</v>
      </c>
      <c r="AP951">
        <v>2</v>
      </c>
      <c r="AQ951">
        <v>2</v>
      </c>
      <c r="AS951">
        <v>2</v>
      </c>
      <c r="AT951">
        <v>2</v>
      </c>
      <c r="AU951">
        <v>2</v>
      </c>
      <c r="AV951">
        <v>2</v>
      </c>
      <c r="AW951">
        <v>2</v>
      </c>
      <c r="AX951">
        <v>2</v>
      </c>
      <c r="AY951">
        <v>1</v>
      </c>
      <c r="AZ951">
        <v>1</v>
      </c>
      <c r="BA951">
        <v>170</v>
      </c>
      <c r="BB951">
        <v>68</v>
      </c>
      <c r="BC951">
        <v>307</v>
      </c>
      <c r="BD951" s="1">
        <v>45432</v>
      </c>
      <c r="BE951" s="1">
        <v>45429</v>
      </c>
      <c r="BF951">
        <v>3</v>
      </c>
      <c r="BG951">
        <v>2</v>
      </c>
      <c r="BH951" t="s">
        <v>134</v>
      </c>
      <c r="BI951">
        <v>1</v>
      </c>
      <c r="BJ951" t="s">
        <v>134</v>
      </c>
      <c r="BK951">
        <v>3</v>
      </c>
      <c r="BL951">
        <v>3222451324</v>
      </c>
      <c r="BM951" s="1">
        <v>40659</v>
      </c>
      <c r="BR951" t="s">
        <v>134</v>
      </c>
      <c r="BS951" t="s">
        <v>4467</v>
      </c>
      <c r="BT951">
        <v>6915610</v>
      </c>
      <c r="BU951" s="1">
        <v>45439</v>
      </c>
      <c r="BV951">
        <v>830396705</v>
      </c>
      <c r="BW951">
        <v>3</v>
      </c>
      <c r="BX951">
        <v>1</v>
      </c>
      <c r="BY951">
        <v>0</v>
      </c>
      <c r="BZ951" t="s">
        <v>135</v>
      </c>
      <c r="CA951">
        <v>2</v>
      </c>
      <c r="CE951">
        <v>1</v>
      </c>
      <c r="CF951" t="s">
        <v>1691</v>
      </c>
      <c r="CG951">
        <v>1</v>
      </c>
      <c r="CH951">
        <v>1</v>
      </c>
      <c r="CI951">
        <v>1</v>
      </c>
      <c r="CJ951">
        <v>1</v>
      </c>
      <c r="CK951">
        <v>1</v>
      </c>
      <c r="CL951">
        <v>2</v>
      </c>
      <c r="CM951">
        <v>2</v>
      </c>
      <c r="CN951">
        <v>2</v>
      </c>
      <c r="CO951">
        <v>2</v>
      </c>
      <c r="CP951">
        <v>2</v>
      </c>
      <c r="CQ951">
        <v>2</v>
      </c>
      <c r="CR951">
        <v>2</v>
      </c>
      <c r="CS951">
        <v>2</v>
      </c>
      <c r="CT951">
        <v>2</v>
      </c>
      <c r="CU951">
        <v>2</v>
      </c>
      <c r="CV951">
        <v>2</v>
      </c>
      <c r="CW951">
        <v>2</v>
      </c>
      <c r="CX951">
        <v>2</v>
      </c>
      <c r="CY951">
        <v>2</v>
      </c>
      <c r="CZ951">
        <v>2</v>
      </c>
      <c r="DA951">
        <v>2</v>
      </c>
      <c r="DB951">
        <v>2</v>
      </c>
      <c r="DC951">
        <v>2</v>
      </c>
      <c r="DD951">
        <v>2</v>
      </c>
      <c r="DE951">
        <v>2</v>
      </c>
      <c r="DF951">
        <v>2</v>
      </c>
      <c r="DG951">
        <v>2</v>
      </c>
      <c r="DH951">
        <v>2</v>
      </c>
      <c r="DI951">
        <v>2</v>
      </c>
      <c r="DJ951">
        <v>1</v>
      </c>
      <c r="DK951">
        <v>1</v>
      </c>
      <c r="DL951" t="s">
        <v>136</v>
      </c>
      <c r="DM951" t="s">
        <v>1156</v>
      </c>
      <c r="DN951" t="s">
        <v>130</v>
      </c>
      <c r="DO951" t="s">
        <v>138</v>
      </c>
      <c r="DP951" t="s">
        <v>165</v>
      </c>
      <c r="DQ951" t="s">
        <v>130</v>
      </c>
      <c r="DR951" t="s">
        <v>138</v>
      </c>
      <c r="DS951" t="s">
        <v>165</v>
      </c>
      <c r="DT951" t="s">
        <v>138</v>
      </c>
      <c r="DU951" t="s">
        <v>155</v>
      </c>
      <c r="DV951" s="1">
        <v>45439</v>
      </c>
    </row>
    <row r="952" spans="1:126" x14ac:dyDescent="0.3">
      <c r="A952">
        <v>210</v>
      </c>
      <c r="B952" s="1">
        <v>45429</v>
      </c>
      <c r="C952">
        <v>20</v>
      </c>
      <c r="D952">
        <v>2024</v>
      </c>
      <c r="E952">
        <v>6800100871</v>
      </c>
      <c r="F952">
        <v>1</v>
      </c>
      <c r="G952" t="s">
        <v>259</v>
      </c>
      <c r="H952" t="s">
        <v>5161</v>
      </c>
      <c r="I952" t="s">
        <v>269</v>
      </c>
      <c r="J952" t="s">
        <v>882</v>
      </c>
      <c r="K952" t="s">
        <v>160</v>
      </c>
      <c r="L952">
        <v>1097509828</v>
      </c>
      <c r="M952">
        <v>6</v>
      </c>
      <c r="N952">
        <v>1</v>
      </c>
      <c r="O952">
        <v>170</v>
      </c>
      <c r="P952" t="s">
        <v>130</v>
      </c>
      <c r="Q952" t="s">
        <v>151</v>
      </c>
      <c r="R952">
        <v>1</v>
      </c>
      <c r="T952">
        <v>4</v>
      </c>
      <c r="U952" t="s">
        <v>225</v>
      </c>
      <c r="V952">
        <v>170</v>
      </c>
      <c r="W952">
        <v>68</v>
      </c>
      <c r="X952">
        <v>307</v>
      </c>
      <c r="Y952">
        <v>1</v>
      </c>
      <c r="Z952" t="s">
        <v>225</v>
      </c>
      <c r="AC952" t="s">
        <v>1142</v>
      </c>
      <c r="AD952" t="s">
        <v>5162</v>
      </c>
      <c r="AG952">
        <v>99999.07</v>
      </c>
      <c r="AH952" t="s">
        <v>132</v>
      </c>
      <c r="AI952" t="s">
        <v>191</v>
      </c>
      <c r="AJ952">
        <v>6</v>
      </c>
      <c r="AL952">
        <v>2</v>
      </c>
      <c r="AM952">
        <v>2</v>
      </c>
      <c r="AN952">
        <v>2</v>
      </c>
      <c r="AO952">
        <v>2</v>
      </c>
      <c r="AP952">
        <v>2</v>
      </c>
      <c r="AQ952">
        <v>2</v>
      </c>
      <c r="AS952">
        <v>2</v>
      </c>
      <c r="AT952">
        <v>2</v>
      </c>
      <c r="AU952">
        <v>2</v>
      </c>
      <c r="AV952">
        <v>2</v>
      </c>
      <c r="AW952">
        <v>2</v>
      </c>
      <c r="AX952">
        <v>2</v>
      </c>
      <c r="AY952">
        <v>1</v>
      </c>
      <c r="AZ952">
        <v>1</v>
      </c>
      <c r="BA952">
        <v>170</v>
      </c>
      <c r="BB952">
        <v>68</v>
      </c>
      <c r="BC952">
        <v>307</v>
      </c>
      <c r="BD952" s="1">
        <v>45429</v>
      </c>
      <c r="BE952" s="1">
        <v>45425</v>
      </c>
      <c r="BF952">
        <v>2</v>
      </c>
      <c r="BG952">
        <v>2</v>
      </c>
      <c r="BH952" t="s">
        <v>134</v>
      </c>
      <c r="BI952">
        <v>1</v>
      </c>
      <c r="BJ952" t="s">
        <v>134</v>
      </c>
      <c r="BK952">
        <v>0</v>
      </c>
      <c r="BL952">
        <v>3209634281</v>
      </c>
      <c r="BM952" s="1">
        <v>43064</v>
      </c>
      <c r="BR952" t="s">
        <v>134</v>
      </c>
      <c r="BS952" t="s">
        <v>2230</v>
      </c>
      <c r="BT952">
        <v>6076577171</v>
      </c>
      <c r="BU952" s="1">
        <v>45432</v>
      </c>
      <c r="BV952">
        <v>8040076172</v>
      </c>
      <c r="BZ952" t="s">
        <v>135</v>
      </c>
      <c r="CA952">
        <v>2</v>
      </c>
      <c r="CE952">
        <v>1</v>
      </c>
      <c r="CF952" t="s">
        <v>5163</v>
      </c>
      <c r="CG952">
        <v>1</v>
      </c>
      <c r="CH952">
        <v>1</v>
      </c>
      <c r="CI952">
        <v>2</v>
      </c>
      <c r="CJ952">
        <v>1</v>
      </c>
      <c r="CK952">
        <v>2</v>
      </c>
      <c r="CL952">
        <v>2</v>
      </c>
      <c r="CM952">
        <v>2</v>
      </c>
      <c r="CN952">
        <v>2</v>
      </c>
      <c r="CO952">
        <v>2</v>
      </c>
      <c r="CP952">
        <v>2</v>
      </c>
      <c r="CQ952">
        <v>2</v>
      </c>
      <c r="CR952">
        <v>2</v>
      </c>
      <c r="CS952">
        <v>2</v>
      </c>
      <c r="CT952">
        <v>2</v>
      </c>
      <c r="CU952">
        <v>2</v>
      </c>
      <c r="CV952">
        <v>2</v>
      </c>
      <c r="CW952">
        <v>2</v>
      </c>
      <c r="CX952">
        <v>2</v>
      </c>
      <c r="CY952">
        <v>2</v>
      </c>
      <c r="CZ952">
        <v>2</v>
      </c>
      <c r="DA952">
        <v>2</v>
      </c>
      <c r="DB952">
        <v>2</v>
      </c>
      <c r="DC952">
        <v>2</v>
      </c>
      <c r="DD952">
        <v>2</v>
      </c>
      <c r="DE952">
        <v>2</v>
      </c>
      <c r="DF952">
        <v>2</v>
      </c>
      <c r="DG952">
        <v>2</v>
      </c>
      <c r="DH952">
        <v>2</v>
      </c>
      <c r="DI952">
        <v>2</v>
      </c>
      <c r="DJ952">
        <v>1</v>
      </c>
      <c r="DK952">
        <v>1</v>
      </c>
      <c r="DL952" t="s">
        <v>136</v>
      </c>
      <c r="DM952" t="s">
        <v>227</v>
      </c>
      <c r="DN952" t="s">
        <v>130</v>
      </c>
      <c r="DO952" t="s">
        <v>138</v>
      </c>
      <c r="DP952" t="s">
        <v>165</v>
      </c>
      <c r="DQ952" t="s">
        <v>130</v>
      </c>
      <c r="DR952" t="s">
        <v>138</v>
      </c>
      <c r="DS952" t="s">
        <v>165</v>
      </c>
      <c r="DT952" t="s">
        <v>138</v>
      </c>
      <c r="DU952" t="s">
        <v>155</v>
      </c>
      <c r="DV952" s="1">
        <v>45432</v>
      </c>
    </row>
    <row r="953" spans="1:126" x14ac:dyDescent="0.3">
      <c r="A953">
        <v>210</v>
      </c>
      <c r="B953" s="1">
        <v>45432</v>
      </c>
      <c r="C953">
        <v>20</v>
      </c>
      <c r="D953">
        <v>2024</v>
      </c>
      <c r="E953">
        <v>6800170276</v>
      </c>
      <c r="F953">
        <v>3</v>
      </c>
      <c r="G953" t="s">
        <v>453</v>
      </c>
      <c r="H953" t="s">
        <v>1717</v>
      </c>
      <c r="I953" t="s">
        <v>158</v>
      </c>
      <c r="J953" t="s">
        <v>298</v>
      </c>
      <c r="K953" t="s">
        <v>160</v>
      </c>
      <c r="L953">
        <v>1097512129</v>
      </c>
      <c r="M953">
        <v>2</v>
      </c>
      <c r="N953">
        <v>1</v>
      </c>
      <c r="O953">
        <v>170</v>
      </c>
      <c r="P953" t="s">
        <v>130</v>
      </c>
      <c r="Q953" t="s">
        <v>151</v>
      </c>
      <c r="R953">
        <v>1</v>
      </c>
      <c r="V953">
        <v>170</v>
      </c>
      <c r="W953">
        <v>68</v>
      </c>
      <c r="X953">
        <v>307</v>
      </c>
      <c r="Y953">
        <v>1</v>
      </c>
      <c r="Z953" t="s">
        <v>144</v>
      </c>
      <c r="AC953" t="s">
        <v>653</v>
      </c>
      <c r="AD953" t="s">
        <v>3667</v>
      </c>
      <c r="AG953">
        <v>99999.07</v>
      </c>
      <c r="AH953" t="s">
        <v>132</v>
      </c>
      <c r="AI953" t="s">
        <v>246</v>
      </c>
      <c r="AJ953">
        <v>6</v>
      </c>
      <c r="AL953">
        <v>2</v>
      </c>
      <c r="AM953">
        <v>2</v>
      </c>
      <c r="AN953">
        <v>2</v>
      </c>
      <c r="AO953">
        <v>2</v>
      </c>
      <c r="AP953">
        <v>2</v>
      </c>
      <c r="AQ953">
        <v>2</v>
      </c>
      <c r="AS953">
        <v>2</v>
      </c>
      <c r="AT953">
        <v>2</v>
      </c>
      <c r="AU953">
        <v>2</v>
      </c>
      <c r="AV953">
        <v>2</v>
      </c>
      <c r="AW953">
        <v>2</v>
      </c>
      <c r="AX953">
        <v>2</v>
      </c>
      <c r="AY953">
        <v>1</v>
      </c>
      <c r="AZ953">
        <v>1</v>
      </c>
      <c r="BA953">
        <v>170</v>
      </c>
      <c r="BB953">
        <v>68</v>
      </c>
      <c r="BC953">
        <v>307</v>
      </c>
      <c r="BD953" s="1">
        <v>45430</v>
      </c>
      <c r="BE953" s="1">
        <v>45428</v>
      </c>
      <c r="BF953">
        <v>2</v>
      </c>
      <c r="BG953">
        <v>2</v>
      </c>
      <c r="BH953" t="s">
        <v>134</v>
      </c>
      <c r="BI953">
        <v>1</v>
      </c>
      <c r="BJ953" t="s">
        <v>134</v>
      </c>
      <c r="BK953">
        <v>0</v>
      </c>
      <c r="BL953">
        <v>3163443368</v>
      </c>
      <c r="BM953" s="1">
        <v>44574</v>
      </c>
      <c r="BR953" t="s">
        <v>134</v>
      </c>
      <c r="BS953" t="s">
        <v>1074</v>
      </c>
      <c r="BT953">
        <v>6851050</v>
      </c>
      <c r="BU953" s="1">
        <v>45432</v>
      </c>
      <c r="BV953">
        <v>9010416913</v>
      </c>
      <c r="BZ953" t="s">
        <v>135</v>
      </c>
      <c r="CA953">
        <v>2</v>
      </c>
      <c r="CE953">
        <v>1</v>
      </c>
      <c r="CG953">
        <v>1</v>
      </c>
      <c r="CH953">
        <v>1</v>
      </c>
      <c r="CI953">
        <v>2</v>
      </c>
      <c r="CJ953">
        <v>2</v>
      </c>
      <c r="CK953">
        <v>2</v>
      </c>
      <c r="CL953">
        <v>1</v>
      </c>
      <c r="CM953">
        <v>2</v>
      </c>
      <c r="CN953">
        <v>2</v>
      </c>
      <c r="CO953">
        <v>2</v>
      </c>
      <c r="CP953">
        <v>2</v>
      </c>
      <c r="CQ953">
        <v>2</v>
      </c>
      <c r="CR953">
        <v>2</v>
      </c>
      <c r="CS953">
        <v>2</v>
      </c>
      <c r="CT953">
        <v>2</v>
      </c>
      <c r="CU953">
        <v>2</v>
      </c>
      <c r="CV953">
        <v>2</v>
      </c>
      <c r="CW953">
        <v>2</v>
      </c>
      <c r="CX953">
        <v>2</v>
      </c>
      <c r="CY953">
        <v>2</v>
      </c>
      <c r="CZ953">
        <v>2</v>
      </c>
      <c r="DA953">
        <v>2</v>
      </c>
      <c r="DB953">
        <v>2</v>
      </c>
      <c r="DC953">
        <v>2</v>
      </c>
      <c r="DD953">
        <v>2</v>
      </c>
      <c r="DE953">
        <v>2</v>
      </c>
      <c r="DF953">
        <v>2</v>
      </c>
      <c r="DG953">
        <v>2</v>
      </c>
      <c r="DH953">
        <v>2</v>
      </c>
      <c r="DI953">
        <v>2</v>
      </c>
      <c r="DJ953">
        <v>1</v>
      </c>
      <c r="DK953">
        <v>1</v>
      </c>
      <c r="DL953" t="s">
        <v>136</v>
      </c>
      <c r="DM953" t="s">
        <v>311</v>
      </c>
      <c r="DN953" t="s">
        <v>130</v>
      </c>
      <c r="DO953" t="s">
        <v>138</v>
      </c>
      <c r="DP953" t="s">
        <v>165</v>
      </c>
      <c r="DQ953" t="s">
        <v>130</v>
      </c>
      <c r="DR953" t="s">
        <v>138</v>
      </c>
      <c r="DS953" t="s">
        <v>165</v>
      </c>
      <c r="DT953" t="s">
        <v>138</v>
      </c>
      <c r="DU953" t="s">
        <v>155</v>
      </c>
      <c r="DV953" s="1">
        <v>45432</v>
      </c>
    </row>
    <row r="954" spans="1:126" x14ac:dyDescent="0.3">
      <c r="A954">
        <v>210</v>
      </c>
      <c r="B954" s="1">
        <v>45434</v>
      </c>
      <c r="C954">
        <v>20</v>
      </c>
      <c r="D954">
        <v>2024</v>
      </c>
      <c r="E954">
        <v>6827600717</v>
      </c>
      <c r="F954">
        <v>1</v>
      </c>
      <c r="G954" t="s">
        <v>2941</v>
      </c>
      <c r="H954" t="s">
        <v>1475</v>
      </c>
      <c r="I954" t="s">
        <v>1433</v>
      </c>
      <c r="J954" t="s">
        <v>599</v>
      </c>
      <c r="K954" t="s">
        <v>143</v>
      </c>
      <c r="L954">
        <v>1097611550</v>
      </c>
      <c r="M954">
        <v>28</v>
      </c>
      <c r="N954">
        <v>1</v>
      </c>
      <c r="O954">
        <v>170</v>
      </c>
      <c r="P954" t="s">
        <v>130</v>
      </c>
      <c r="Q954" t="s">
        <v>131</v>
      </c>
      <c r="R954">
        <v>2</v>
      </c>
      <c r="V954">
        <v>170</v>
      </c>
      <c r="W954">
        <v>68</v>
      </c>
      <c r="X954">
        <v>307</v>
      </c>
      <c r="Y954">
        <v>1</v>
      </c>
      <c r="Z954" t="s">
        <v>165</v>
      </c>
      <c r="AC954" t="s">
        <v>1504</v>
      </c>
      <c r="AD954" t="s">
        <v>3403</v>
      </c>
      <c r="AG954">
        <v>99999.039999999994</v>
      </c>
      <c r="AH954" t="s">
        <v>167</v>
      </c>
      <c r="AI954" t="s">
        <v>198</v>
      </c>
      <c r="AJ954">
        <v>6</v>
      </c>
      <c r="AL954">
        <v>2</v>
      </c>
      <c r="AM954">
        <v>2</v>
      </c>
      <c r="AN954">
        <v>2</v>
      </c>
      <c r="AO954">
        <v>2</v>
      </c>
      <c r="AP954">
        <v>2</v>
      </c>
      <c r="AQ954">
        <v>2</v>
      </c>
      <c r="AS954">
        <v>2</v>
      </c>
      <c r="AT954">
        <v>2</v>
      </c>
      <c r="AU954">
        <v>2</v>
      </c>
      <c r="AV954">
        <v>2</v>
      </c>
      <c r="AW954">
        <v>2</v>
      </c>
      <c r="AX954">
        <v>2</v>
      </c>
      <c r="AY954">
        <v>1</v>
      </c>
      <c r="AZ954">
        <v>1</v>
      </c>
      <c r="BA954">
        <v>170</v>
      </c>
      <c r="BB954">
        <v>68</v>
      </c>
      <c r="BC954">
        <v>307</v>
      </c>
      <c r="BD954" s="1">
        <v>45433</v>
      </c>
      <c r="BE954" s="1">
        <v>45428</v>
      </c>
      <c r="BF954">
        <v>3</v>
      </c>
      <c r="BG954">
        <v>1</v>
      </c>
      <c r="BH954" s="1">
        <v>45433</v>
      </c>
      <c r="BI954">
        <v>1</v>
      </c>
      <c r="BJ954" t="s">
        <v>134</v>
      </c>
      <c r="BK954">
        <v>3</v>
      </c>
      <c r="BL954">
        <v>3024891949</v>
      </c>
      <c r="BM954" s="1">
        <v>34871</v>
      </c>
      <c r="BR954" t="s">
        <v>134</v>
      </c>
      <c r="BS954" t="s">
        <v>1146</v>
      </c>
      <c r="BT954">
        <v>7000080</v>
      </c>
      <c r="BU954" s="1">
        <v>45434</v>
      </c>
      <c r="BV954">
        <v>8902020243</v>
      </c>
      <c r="BZ954" t="s">
        <v>135</v>
      </c>
      <c r="CA954">
        <v>2</v>
      </c>
      <c r="CE954">
        <v>2</v>
      </c>
      <c r="CG954">
        <v>1</v>
      </c>
      <c r="CH954">
        <v>2</v>
      </c>
      <c r="CI954">
        <v>1</v>
      </c>
      <c r="CJ954">
        <v>2</v>
      </c>
      <c r="CK954">
        <v>1</v>
      </c>
      <c r="CL954">
        <v>2</v>
      </c>
      <c r="CM954">
        <v>2</v>
      </c>
      <c r="CN954">
        <v>1</v>
      </c>
      <c r="CO954">
        <v>2</v>
      </c>
      <c r="CP954">
        <v>2</v>
      </c>
      <c r="CQ954">
        <v>2</v>
      </c>
      <c r="CR954">
        <v>2</v>
      </c>
      <c r="CS954">
        <v>2</v>
      </c>
      <c r="CT954">
        <v>2</v>
      </c>
      <c r="CU954">
        <v>2</v>
      </c>
      <c r="CV954">
        <v>1</v>
      </c>
      <c r="CW954">
        <v>2</v>
      </c>
      <c r="CX954">
        <v>2</v>
      </c>
      <c r="CY954">
        <v>2</v>
      </c>
      <c r="CZ954">
        <v>2</v>
      </c>
      <c r="DA954">
        <v>2</v>
      </c>
      <c r="DB954">
        <v>2</v>
      </c>
      <c r="DC954">
        <v>2</v>
      </c>
      <c r="DD954">
        <v>2</v>
      </c>
      <c r="DE954">
        <v>2</v>
      </c>
      <c r="DF954">
        <v>2</v>
      </c>
      <c r="DG954">
        <v>2</v>
      </c>
      <c r="DH954">
        <v>2</v>
      </c>
      <c r="DI954">
        <v>2</v>
      </c>
      <c r="DJ954">
        <v>2</v>
      </c>
      <c r="DK954">
        <v>3</v>
      </c>
      <c r="DL954" t="s">
        <v>136</v>
      </c>
      <c r="DM954" t="s">
        <v>179</v>
      </c>
      <c r="DN954" t="s">
        <v>130</v>
      </c>
      <c r="DO954" t="s">
        <v>138</v>
      </c>
      <c r="DP954" t="s">
        <v>165</v>
      </c>
      <c r="DQ954" t="s">
        <v>130</v>
      </c>
      <c r="DR954" t="s">
        <v>138</v>
      </c>
      <c r="DS954" t="s">
        <v>165</v>
      </c>
      <c r="DT954" t="s">
        <v>138</v>
      </c>
      <c r="DU954" t="s">
        <v>139</v>
      </c>
      <c r="DV954" s="1">
        <v>45434</v>
      </c>
    </row>
    <row r="955" spans="1:126" x14ac:dyDescent="0.3">
      <c r="A955">
        <v>210</v>
      </c>
      <c r="B955" s="1">
        <v>45431</v>
      </c>
      <c r="C955">
        <v>20</v>
      </c>
      <c r="D955">
        <v>2024</v>
      </c>
      <c r="E955">
        <v>6800100431</v>
      </c>
      <c r="F955">
        <v>1</v>
      </c>
      <c r="G955" t="s">
        <v>3731</v>
      </c>
      <c r="H955" t="s">
        <v>1717</v>
      </c>
      <c r="I955" t="s">
        <v>550</v>
      </c>
      <c r="J955" t="s">
        <v>550</v>
      </c>
      <c r="K955" t="s">
        <v>160</v>
      </c>
      <c r="L955">
        <v>1097794281</v>
      </c>
      <c r="M955">
        <v>4</v>
      </c>
      <c r="N955">
        <v>1</v>
      </c>
      <c r="O955">
        <v>170</v>
      </c>
      <c r="P955" t="s">
        <v>130</v>
      </c>
      <c r="Q955" t="s">
        <v>151</v>
      </c>
      <c r="R955">
        <v>1</v>
      </c>
      <c r="T955">
        <v>1</v>
      </c>
      <c r="V955">
        <v>170</v>
      </c>
      <c r="W955">
        <v>68</v>
      </c>
      <c r="X955">
        <v>307</v>
      </c>
      <c r="Y955">
        <v>1</v>
      </c>
      <c r="Z955" t="s">
        <v>144</v>
      </c>
      <c r="AC955" t="s">
        <v>1384</v>
      </c>
      <c r="AD955" t="s">
        <v>4304</v>
      </c>
      <c r="AG955">
        <v>99999.07</v>
      </c>
      <c r="AH955" t="s">
        <v>132</v>
      </c>
      <c r="AI955" t="s">
        <v>152</v>
      </c>
      <c r="AJ955">
        <v>6</v>
      </c>
      <c r="AL955">
        <v>3</v>
      </c>
      <c r="AM955">
        <v>2</v>
      </c>
      <c r="AN955">
        <v>2</v>
      </c>
      <c r="AO955">
        <v>2</v>
      </c>
      <c r="AP955">
        <v>2</v>
      </c>
      <c r="AQ955">
        <v>2</v>
      </c>
      <c r="AS955">
        <v>2</v>
      </c>
      <c r="AT955">
        <v>2</v>
      </c>
      <c r="AU955">
        <v>2</v>
      </c>
      <c r="AV955">
        <v>2</v>
      </c>
      <c r="AW955">
        <v>2</v>
      </c>
      <c r="AX955">
        <v>2</v>
      </c>
      <c r="AY955">
        <v>1</v>
      </c>
      <c r="AZ955">
        <v>1</v>
      </c>
      <c r="BA955">
        <v>170</v>
      </c>
      <c r="BB955">
        <v>68</v>
      </c>
      <c r="BC955">
        <v>307</v>
      </c>
      <c r="BD955" s="1">
        <v>45431</v>
      </c>
      <c r="BE955" s="1">
        <v>45429</v>
      </c>
      <c r="BF955">
        <v>2</v>
      </c>
      <c r="BG955">
        <v>2</v>
      </c>
      <c r="BH955" t="s">
        <v>134</v>
      </c>
      <c r="BI955">
        <v>1</v>
      </c>
      <c r="BJ955" t="s">
        <v>134</v>
      </c>
      <c r="BK955">
        <v>3</v>
      </c>
      <c r="BM955" s="1">
        <v>43647</v>
      </c>
      <c r="BR955" t="s">
        <v>134</v>
      </c>
      <c r="BS955" t="s">
        <v>153</v>
      </c>
      <c r="BT955">
        <v>6430026</v>
      </c>
      <c r="BU955" s="1">
        <v>45437</v>
      </c>
      <c r="BV955">
        <v>8902087588</v>
      </c>
      <c r="BZ955" t="s">
        <v>135</v>
      </c>
      <c r="CA955">
        <v>2</v>
      </c>
      <c r="CE955">
        <v>2</v>
      </c>
      <c r="CG955">
        <v>1</v>
      </c>
      <c r="CH955">
        <v>1</v>
      </c>
      <c r="CI955">
        <v>2</v>
      </c>
      <c r="CJ955">
        <v>2</v>
      </c>
      <c r="CK955">
        <v>2</v>
      </c>
      <c r="CL955">
        <v>1</v>
      </c>
      <c r="CM955">
        <v>2</v>
      </c>
      <c r="CN955">
        <v>2</v>
      </c>
      <c r="CO955">
        <v>2</v>
      </c>
      <c r="CP955">
        <v>2</v>
      </c>
      <c r="CQ955">
        <v>2</v>
      </c>
      <c r="CR955">
        <v>2</v>
      </c>
      <c r="CS955">
        <v>2</v>
      </c>
      <c r="CT955">
        <v>2</v>
      </c>
      <c r="CU955">
        <v>2</v>
      </c>
      <c r="CV955">
        <v>2</v>
      </c>
      <c r="CW955">
        <v>2</v>
      </c>
      <c r="CX955">
        <v>2</v>
      </c>
      <c r="CY955">
        <v>2</v>
      </c>
      <c r="CZ955">
        <v>2</v>
      </c>
      <c r="DA955">
        <v>2</v>
      </c>
      <c r="DB955">
        <v>2</v>
      </c>
      <c r="DC955">
        <v>2</v>
      </c>
      <c r="DD955">
        <v>2</v>
      </c>
      <c r="DE955">
        <v>2</v>
      </c>
      <c r="DF955">
        <v>2</v>
      </c>
      <c r="DG955">
        <v>2</v>
      </c>
      <c r="DH955">
        <v>2</v>
      </c>
      <c r="DI955">
        <v>2</v>
      </c>
      <c r="DJ955">
        <v>1</v>
      </c>
      <c r="DK955">
        <v>1</v>
      </c>
      <c r="DL955" t="s">
        <v>136</v>
      </c>
      <c r="DM955" t="s">
        <v>154</v>
      </c>
      <c r="DN955" t="s">
        <v>130</v>
      </c>
      <c r="DO955" t="s">
        <v>138</v>
      </c>
      <c r="DP955" t="s">
        <v>165</v>
      </c>
      <c r="DQ955" t="s">
        <v>130</v>
      </c>
      <c r="DR955" t="s">
        <v>138</v>
      </c>
      <c r="DS955" t="s">
        <v>165</v>
      </c>
      <c r="DT955" t="s">
        <v>138</v>
      </c>
      <c r="DU955" t="s">
        <v>155</v>
      </c>
      <c r="DV955" s="1">
        <v>45437</v>
      </c>
    </row>
    <row r="956" spans="1:126" x14ac:dyDescent="0.3">
      <c r="A956">
        <v>210</v>
      </c>
      <c r="B956" s="1">
        <v>45436</v>
      </c>
      <c r="C956">
        <v>20</v>
      </c>
      <c r="D956">
        <v>2024</v>
      </c>
      <c r="E956">
        <v>6830700720</v>
      </c>
      <c r="F956">
        <v>1</v>
      </c>
      <c r="G956" t="s">
        <v>688</v>
      </c>
      <c r="H956" t="s">
        <v>213</v>
      </c>
      <c r="I956" t="s">
        <v>203</v>
      </c>
      <c r="J956" t="s">
        <v>503</v>
      </c>
      <c r="K956" t="s">
        <v>160</v>
      </c>
      <c r="L956">
        <v>1097920568</v>
      </c>
      <c r="M956">
        <v>6</v>
      </c>
      <c r="N956">
        <v>1</v>
      </c>
      <c r="O956">
        <v>170</v>
      </c>
      <c r="P956" t="s">
        <v>130</v>
      </c>
      <c r="Q956" t="s">
        <v>131</v>
      </c>
      <c r="R956">
        <v>2</v>
      </c>
      <c r="T956">
        <v>1</v>
      </c>
      <c r="V956">
        <v>170</v>
      </c>
      <c r="W956">
        <v>68</v>
      </c>
      <c r="X956">
        <v>307</v>
      </c>
      <c r="Y956">
        <v>1</v>
      </c>
      <c r="Z956" t="s">
        <v>165</v>
      </c>
      <c r="AC956" t="s">
        <v>2757</v>
      </c>
      <c r="AD956" t="s">
        <v>4983</v>
      </c>
      <c r="AG956">
        <v>99999.05</v>
      </c>
      <c r="AH956" t="s">
        <v>167</v>
      </c>
      <c r="AI956" t="s">
        <v>168</v>
      </c>
      <c r="AJ956">
        <v>6</v>
      </c>
      <c r="AL956">
        <v>3</v>
      </c>
      <c r="AM956">
        <v>2</v>
      </c>
      <c r="AN956">
        <v>2</v>
      </c>
      <c r="AO956">
        <v>2</v>
      </c>
      <c r="AP956">
        <v>2</v>
      </c>
      <c r="AQ956">
        <v>2</v>
      </c>
      <c r="AS956">
        <v>2</v>
      </c>
      <c r="AT956">
        <v>2</v>
      </c>
      <c r="AU956">
        <v>2</v>
      </c>
      <c r="AV956">
        <v>2</v>
      </c>
      <c r="AW956">
        <v>2</v>
      </c>
      <c r="AX956">
        <v>2</v>
      </c>
      <c r="AY956">
        <v>1</v>
      </c>
      <c r="AZ956">
        <v>1</v>
      </c>
      <c r="BA956">
        <v>170</v>
      </c>
      <c r="BB956">
        <v>68</v>
      </c>
      <c r="BC956">
        <v>307</v>
      </c>
      <c r="BD956" s="1">
        <v>45430</v>
      </c>
      <c r="BE956" s="1">
        <v>45429</v>
      </c>
      <c r="BF956">
        <v>3</v>
      </c>
      <c r="BG956">
        <v>1</v>
      </c>
      <c r="BH956" s="1">
        <v>45431</v>
      </c>
      <c r="BI956">
        <v>1</v>
      </c>
      <c r="BJ956" t="s">
        <v>134</v>
      </c>
      <c r="BK956">
        <v>3</v>
      </c>
      <c r="BL956">
        <v>3124058972</v>
      </c>
      <c r="BM956" s="1">
        <v>43151</v>
      </c>
      <c r="BR956" t="s">
        <v>134</v>
      </c>
      <c r="BS956" t="s">
        <v>2249</v>
      </c>
      <c r="BT956">
        <v>3124746839</v>
      </c>
      <c r="BU956" s="1">
        <v>45436</v>
      </c>
      <c r="BV956">
        <v>8902032427</v>
      </c>
      <c r="BZ956" t="s">
        <v>135</v>
      </c>
      <c r="CA956">
        <v>2</v>
      </c>
      <c r="CE956">
        <v>1</v>
      </c>
      <c r="CF956" t="s">
        <v>3439</v>
      </c>
      <c r="CG956">
        <v>1</v>
      </c>
      <c r="CH956">
        <v>1</v>
      </c>
      <c r="CI956">
        <v>1</v>
      </c>
      <c r="CJ956">
        <v>1</v>
      </c>
      <c r="CK956">
        <v>1</v>
      </c>
      <c r="CL956">
        <v>2</v>
      </c>
      <c r="CM956">
        <v>1</v>
      </c>
      <c r="CN956">
        <v>1</v>
      </c>
      <c r="CO956">
        <v>1</v>
      </c>
      <c r="CP956">
        <v>1</v>
      </c>
      <c r="CQ956">
        <v>2</v>
      </c>
      <c r="CR956">
        <v>2</v>
      </c>
      <c r="CS956">
        <v>2</v>
      </c>
      <c r="CT956">
        <v>2</v>
      </c>
      <c r="CU956">
        <v>2</v>
      </c>
      <c r="CV956">
        <v>2</v>
      </c>
      <c r="CW956">
        <v>2</v>
      </c>
      <c r="CX956">
        <v>2</v>
      </c>
      <c r="CY956">
        <v>2</v>
      </c>
      <c r="CZ956">
        <v>2</v>
      </c>
      <c r="DA956">
        <v>2</v>
      </c>
      <c r="DB956">
        <v>2</v>
      </c>
      <c r="DC956">
        <v>2</v>
      </c>
      <c r="DD956">
        <v>2</v>
      </c>
      <c r="DE956">
        <v>2</v>
      </c>
      <c r="DF956">
        <v>2</v>
      </c>
      <c r="DG956">
        <v>2</v>
      </c>
      <c r="DH956">
        <v>2</v>
      </c>
      <c r="DI956">
        <v>2</v>
      </c>
      <c r="DJ956">
        <v>2</v>
      </c>
      <c r="DK956">
        <v>5</v>
      </c>
      <c r="DL956" t="s">
        <v>136</v>
      </c>
      <c r="DM956" t="s">
        <v>171</v>
      </c>
      <c r="DN956" t="s">
        <v>130</v>
      </c>
      <c r="DO956" t="s">
        <v>138</v>
      </c>
      <c r="DP956" t="s">
        <v>165</v>
      </c>
      <c r="DQ956" t="s">
        <v>130</v>
      </c>
      <c r="DR956" t="s">
        <v>138</v>
      </c>
      <c r="DS956" t="s">
        <v>165</v>
      </c>
      <c r="DT956" t="s">
        <v>138</v>
      </c>
      <c r="DU956" t="s">
        <v>165</v>
      </c>
      <c r="DV956" s="1">
        <v>45436</v>
      </c>
    </row>
    <row r="957" spans="1:126" x14ac:dyDescent="0.3">
      <c r="A957">
        <v>210</v>
      </c>
      <c r="B957" s="1">
        <v>45436</v>
      </c>
      <c r="C957">
        <v>20</v>
      </c>
      <c r="D957">
        <v>2024</v>
      </c>
      <c r="E957">
        <v>6800100431</v>
      </c>
      <c r="F957">
        <v>1</v>
      </c>
      <c r="G957" t="s">
        <v>502</v>
      </c>
      <c r="H957" t="s">
        <v>339</v>
      </c>
      <c r="I957" t="s">
        <v>304</v>
      </c>
      <c r="J957" t="s">
        <v>260</v>
      </c>
      <c r="K957" t="s">
        <v>129</v>
      </c>
      <c r="L957">
        <v>1098074694</v>
      </c>
      <c r="M957">
        <v>14</v>
      </c>
      <c r="N957">
        <v>1</v>
      </c>
      <c r="O957">
        <v>170</v>
      </c>
      <c r="P957" t="s">
        <v>130</v>
      </c>
      <c r="Q957" t="s">
        <v>151</v>
      </c>
      <c r="V957">
        <v>170</v>
      </c>
      <c r="W957">
        <v>68</v>
      </c>
      <c r="X957">
        <v>307</v>
      </c>
      <c r="Y957">
        <v>1</v>
      </c>
      <c r="Z957" t="s">
        <v>183</v>
      </c>
      <c r="AC957" t="s">
        <v>801</v>
      </c>
      <c r="AD957" t="s">
        <v>3908</v>
      </c>
      <c r="AG957">
        <v>99999.05</v>
      </c>
      <c r="AH957" t="s">
        <v>132</v>
      </c>
      <c r="AI957" t="s">
        <v>191</v>
      </c>
      <c r="AJ957">
        <v>6</v>
      </c>
      <c r="AL957">
        <v>2</v>
      </c>
      <c r="AM957">
        <v>2</v>
      </c>
      <c r="AN957">
        <v>2</v>
      </c>
      <c r="AO957">
        <v>2</v>
      </c>
      <c r="AP957">
        <v>2</v>
      </c>
      <c r="AQ957">
        <v>2</v>
      </c>
      <c r="AS957">
        <v>2</v>
      </c>
      <c r="AT957">
        <v>2</v>
      </c>
      <c r="AU957">
        <v>2</v>
      </c>
      <c r="AV957">
        <v>2</v>
      </c>
      <c r="AW957">
        <v>2</v>
      </c>
      <c r="AX957">
        <v>2</v>
      </c>
      <c r="AY957">
        <v>1</v>
      </c>
      <c r="AZ957">
        <v>1</v>
      </c>
      <c r="BA957">
        <v>170</v>
      </c>
      <c r="BB957">
        <v>68</v>
      </c>
      <c r="BC957">
        <v>307</v>
      </c>
      <c r="BD957" s="1">
        <v>45436</v>
      </c>
      <c r="BE957" s="1">
        <v>45430</v>
      </c>
      <c r="BF957">
        <v>2</v>
      </c>
      <c r="BG957">
        <v>1</v>
      </c>
      <c r="BH957" s="1">
        <v>45436</v>
      </c>
      <c r="BI957">
        <v>1</v>
      </c>
      <c r="BJ957" t="s">
        <v>134</v>
      </c>
      <c r="BK957">
        <v>3</v>
      </c>
      <c r="BL957">
        <v>3157675468</v>
      </c>
      <c r="BM957" s="1">
        <v>40148</v>
      </c>
      <c r="BR957" t="s">
        <v>134</v>
      </c>
      <c r="BS957" t="s">
        <v>263</v>
      </c>
      <c r="BT957">
        <v>6430026</v>
      </c>
      <c r="BU957" s="1">
        <v>45460</v>
      </c>
      <c r="BV957">
        <v>8902087588</v>
      </c>
      <c r="BZ957" t="s">
        <v>135</v>
      </c>
      <c r="CA957">
        <v>2</v>
      </c>
      <c r="CE957">
        <v>2</v>
      </c>
      <c r="CF957" t="s">
        <v>3909</v>
      </c>
      <c r="CG957">
        <v>1</v>
      </c>
      <c r="CH957">
        <v>1</v>
      </c>
      <c r="CI957">
        <v>1</v>
      </c>
      <c r="CJ957">
        <v>1</v>
      </c>
      <c r="CK957">
        <v>1</v>
      </c>
      <c r="CL957">
        <v>2</v>
      </c>
      <c r="CM957">
        <v>1</v>
      </c>
      <c r="CN957">
        <v>2</v>
      </c>
      <c r="CO957">
        <v>2</v>
      </c>
      <c r="CP957">
        <v>2</v>
      </c>
      <c r="CQ957">
        <v>2</v>
      </c>
      <c r="CR957">
        <v>2</v>
      </c>
      <c r="CS957">
        <v>2</v>
      </c>
      <c r="CT957">
        <v>2</v>
      </c>
      <c r="CU957">
        <v>2</v>
      </c>
      <c r="CV957">
        <v>1</v>
      </c>
      <c r="CW957">
        <v>2</v>
      </c>
      <c r="CX957">
        <v>2</v>
      </c>
      <c r="CY957">
        <v>2</v>
      </c>
      <c r="CZ957">
        <v>2</v>
      </c>
      <c r="DA957">
        <v>2</v>
      </c>
      <c r="DB957">
        <v>2</v>
      </c>
      <c r="DC957">
        <v>2</v>
      </c>
      <c r="DD957">
        <v>2</v>
      </c>
      <c r="DE957">
        <v>2</v>
      </c>
      <c r="DF957">
        <v>2</v>
      </c>
      <c r="DG957">
        <v>2</v>
      </c>
      <c r="DH957">
        <v>2</v>
      </c>
      <c r="DI957">
        <v>2</v>
      </c>
      <c r="DJ957">
        <v>2</v>
      </c>
      <c r="DK957">
        <v>2</v>
      </c>
      <c r="DL957" t="s">
        <v>136</v>
      </c>
      <c r="DM957" t="s">
        <v>154</v>
      </c>
      <c r="DN957" t="s">
        <v>130</v>
      </c>
      <c r="DO957" t="s">
        <v>138</v>
      </c>
      <c r="DP957" t="s">
        <v>165</v>
      </c>
      <c r="DQ957" t="s">
        <v>130</v>
      </c>
      <c r="DR957" t="s">
        <v>138</v>
      </c>
      <c r="DS957" t="s">
        <v>165</v>
      </c>
      <c r="DT957" t="s">
        <v>138</v>
      </c>
      <c r="DU957" t="s">
        <v>155</v>
      </c>
      <c r="DV957" s="1">
        <v>45460</v>
      </c>
    </row>
    <row r="958" spans="1:126" x14ac:dyDescent="0.3">
      <c r="A958">
        <v>210</v>
      </c>
      <c r="B958" s="1">
        <v>45429</v>
      </c>
      <c r="C958">
        <v>20</v>
      </c>
      <c r="D958">
        <v>2024</v>
      </c>
      <c r="E958">
        <v>6827600717</v>
      </c>
      <c r="F958">
        <v>1</v>
      </c>
      <c r="G958" t="s">
        <v>412</v>
      </c>
      <c r="H958" t="s">
        <v>384</v>
      </c>
      <c r="I958" t="s">
        <v>912</v>
      </c>
      <c r="J958" t="s">
        <v>158</v>
      </c>
      <c r="K958" t="s">
        <v>129</v>
      </c>
      <c r="L958">
        <v>1098357805</v>
      </c>
      <c r="M958">
        <v>12</v>
      </c>
      <c r="N958">
        <v>1</v>
      </c>
      <c r="O958">
        <v>170</v>
      </c>
      <c r="P958" t="s">
        <v>130</v>
      </c>
      <c r="Q958" t="s">
        <v>131</v>
      </c>
      <c r="R958">
        <v>2</v>
      </c>
      <c r="V958">
        <v>170</v>
      </c>
      <c r="W958">
        <v>68</v>
      </c>
      <c r="X958">
        <v>307</v>
      </c>
      <c r="Y958">
        <v>1</v>
      </c>
      <c r="Z958" t="s">
        <v>165</v>
      </c>
      <c r="AC958" t="s">
        <v>3009</v>
      </c>
      <c r="AD958" t="s">
        <v>4750</v>
      </c>
      <c r="AG958">
        <v>99999.05</v>
      </c>
      <c r="AH958" t="s">
        <v>167</v>
      </c>
      <c r="AI958" t="s">
        <v>272</v>
      </c>
      <c r="AJ958">
        <v>6</v>
      </c>
      <c r="AL958">
        <v>3</v>
      </c>
      <c r="AM958">
        <v>2</v>
      </c>
      <c r="AN958">
        <v>2</v>
      </c>
      <c r="AO958">
        <v>2</v>
      </c>
      <c r="AP958">
        <v>2</v>
      </c>
      <c r="AQ958">
        <v>2</v>
      </c>
      <c r="AS958">
        <v>2</v>
      </c>
      <c r="AT958">
        <v>2</v>
      </c>
      <c r="AU958">
        <v>2</v>
      </c>
      <c r="AV958">
        <v>2</v>
      </c>
      <c r="AW958">
        <v>2</v>
      </c>
      <c r="AX958">
        <v>2</v>
      </c>
      <c r="AY958">
        <v>1</v>
      </c>
      <c r="AZ958">
        <v>1</v>
      </c>
      <c r="BA958">
        <v>170</v>
      </c>
      <c r="BB958">
        <v>68</v>
      </c>
      <c r="BC958">
        <v>307</v>
      </c>
      <c r="BD958" s="1">
        <v>45429</v>
      </c>
      <c r="BE958" s="1">
        <v>45425</v>
      </c>
      <c r="BF958">
        <v>3</v>
      </c>
      <c r="BG958">
        <v>1</v>
      </c>
      <c r="BH958" s="1">
        <v>45429</v>
      </c>
      <c r="BI958">
        <v>1</v>
      </c>
      <c r="BJ958" t="s">
        <v>134</v>
      </c>
      <c r="BK958">
        <v>3</v>
      </c>
      <c r="BL958">
        <v>3164693036</v>
      </c>
      <c r="BM958" s="1">
        <v>40692</v>
      </c>
      <c r="BR958" t="s">
        <v>134</v>
      </c>
      <c r="BS958" t="s">
        <v>211</v>
      </c>
      <c r="BT958">
        <v>7000080</v>
      </c>
      <c r="BU958" s="1">
        <v>45429</v>
      </c>
      <c r="BV958">
        <v>8902020243</v>
      </c>
      <c r="BZ958" t="s">
        <v>135</v>
      </c>
      <c r="CA958">
        <v>2</v>
      </c>
      <c r="CE958">
        <v>2</v>
      </c>
      <c r="CG958">
        <v>1</v>
      </c>
      <c r="CH958">
        <v>1</v>
      </c>
      <c r="CI958">
        <v>2</v>
      </c>
      <c r="CJ958">
        <v>2</v>
      </c>
      <c r="CK958">
        <v>2</v>
      </c>
      <c r="CL958">
        <v>1</v>
      </c>
      <c r="CM958">
        <v>1</v>
      </c>
      <c r="CN958">
        <v>2</v>
      </c>
      <c r="CO958">
        <v>2</v>
      </c>
      <c r="CP958">
        <v>2</v>
      </c>
      <c r="CQ958">
        <v>2</v>
      </c>
      <c r="CR958">
        <v>2</v>
      </c>
      <c r="CS958">
        <v>2</v>
      </c>
      <c r="CT958">
        <v>2</v>
      </c>
      <c r="CU958">
        <v>2</v>
      </c>
      <c r="CV958">
        <v>2</v>
      </c>
      <c r="CW958">
        <v>2</v>
      </c>
      <c r="CX958">
        <v>2</v>
      </c>
      <c r="CY958">
        <v>2</v>
      </c>
      <c r="CZ958">
        <v>2</v>
      </c>
      <c r="DA958">
        <v>2</v>
      </c>
      <c r="DB958">
        <v>2</v>
      </c>
      <c r="DC958">
        <v>2</v>
      </c>
      <c r="DD958">
        <v>2</v>
      </c>
      <c r="DE958">
        <v>2</v>
      </c>
      <c r="DF958">
        <v>2</v>
      </c>
      <c r="DG958">
        <v>2</v>
      </c>
      <c r="DH958">
        <v>2</v>
      </c>
      <c r="DI958">
        <v>2</v>
      </c>
      <c r="DJ958">
        <v>2</v>
      </c>
      <c r="DK958">
        <v>2</v>
      </c>
      <c r="DL958" t="s">
        <v>136</v>
      </c>
      <c r="DM958" t="s">
        <v>179</v>
      </c>
      <c r="DN958" t="s">
        <v>130</v>
      </c>
      <c r="DO958" t="s">
        <v>138</v>
      </c>
      <c r="DP958" t="s">
        <v>165</v>
      </c>
      <c r="DQ958" t="s">
        <v>130</v>
      </c>
      <c r="DR958" t="s">
        <v>138</v>
      </c>
      <c r="DS958" t="s">
        <v>165</v>
      </c>
      <c r="DT958" t="s">
        <v>138</v>
      </c>
      <c r="DU958" t="s">
        <v>139</v>
      </c>
      <c r="DV958" s="1">
        <v>45429</v>
      </c>
    </row>
    <row r="959" spans="1:126" x14ac:dyDescent="0.3">
      <c r="A959">
        <v>210</v>
      </c>
      <c r="B959" s="1">
        <v>45429</v>
      </c>
      <c r="C959">
        <v>20</v>
      </c>
      <c r="D959">
        <v>2024</v>
      </c>
      <c r="E959">
        <v>6800101157</v>
      </c>
      <c r="F959">
        <v>1</v>
      </c>
      <c r="G959" t="s">
        <v>148</v>
      </c>
      <c r="H959" t="s">
        <v>494</v>
      </c>
      <c r="I959" t="s">
        <v>253</v>
      </c>
      <c r="J959" t="s">
        <v>338</v>
      </c>
      <c r="K959" t="s">
        <v>143</v>
      </c>
      <c r="L959">
        <v>1098632813</v>
      </c>
      <c r="M959">
        <v>19</v>
      </c>
      <c r="N959">
        <v>1</v>
      </c>
      <c r="O959">
        <v>170</v>
      </c>
      <c r="P959" t="s">
        <v>130</v>
      </c>
      <c r="Q959" t="s">
        <v>151</v>
      </c>
      <c r="R959">
        <v>1</v>
      </c>
      <c r="T959">
        <v>1</v>
      </c>
      <c r="V959">
        <v>170</v>
      </c>
      <c r="W959">
        <v>68</v>
      </c>
      <c r="X959">
        <v>307</v>
      </c>
      <c r="Y959">
        <v>1</v>
      </c>
      <c r="Z959" t="s">
        <v>144</v>
      </c>
      <c r="AC959" t="s">
        <v>1883</v>
      </c>
      <c r="AD959" t="s">
        <v>4676</v>
      </c>
      <c r="AG959">
        <v>99999.07</v>
      </c>
      <c r="AH959" t="s">
        <v>132</v>
      </c>
      <c r="AI959" t="s">
        <v>152</v>
      </c>
      <c r="AJ959">
        <v>6</v>
      </c>
      <c r="AL959">
        <v>3</v>
      </c>
      <c r="AM959">
        <v>2</v>
      </c>
      <c r="AN959">
        <v>2</v>
      </c>
      <c r="AO959">
        <v>2</v>
      </c>
      <c r="AP959">
        <v>2</v>
      </c>
      <c r="AQ959">
        <v>2</v>
      </c>
      <c r="AS959">
        <v>2</v>
      </c>
      <c r="AT959">
        <v>2</v>
      </c>
      <c r="AU959">
        <v>2</v>
      </c>
      <c r="AV959">
        <v>2</v>
      </c>
      <c r="AW959">
        <v>2</v>
      </c>
      <c r="AX959">
        <v>2</v>
      </c>
      <c r="AY959">
        <v>1</v>
      </c>
      <c r="AZ959">
        <v>1</v>
      </c>
      <c r="BA959">
        <v>170</v>
      </c>
      <c r="BB959">
        <v>68</v>
      </c>
      <c r="BC959">
        <v>307</v>
      </c>
      <c r="BD959" s="1">
        <v>45429</v>
      </c>
      <c r="BE959" s="1">
        <v>45425</v>
      </c>
      <c r="BF959">
        <v>3</v>
      </c>
      <c r="BG959">
        <v>1</v>
      </c>
      <c r="BH959" s="1">
        <v>45429</v>
      </c>
      <c r="BI959">
        <v>1</v>
      </c>
      <c r="BJ959" t="s">
        <v>134</v>
      </c>
      <c r="BK959">
        <v>3</v>
      </c>
      <c r="BL959">
        <v>3166586478</v>
      </c>
      <c r="BM959" s="1">
        <v>38452</v>
      </c>
      <c r="BR959" t="s">
        <v>134</v>
      </c>
      <c r="BS959" t="s">
        <v>2328</v>
      </c>
      <c r="BT959">
        <v>3134378932</v>
      </c>
      <c r="BU959" s="1">
        <v>45429</v>
      </c>
      <c r="BV959">
        <v>8902096989</v>
      </c>
      <c r="BZ959" t="s">
        <v>135</v>
      </c>
      <c r="CA959">
        <v>2</v>
      </c>
      <c r="CE959">
        <v>1</v>
      </c>
      <c r="CF959" t="s">
        <v>1900</v>
      </c>
      <c r="CG959">
        <v>1</v>
      </c>
      <c r="CH959">
        <v>1</v>
      </c>
      <c r="CI959">
        <v>1</v>
      </c>
      <c r="CJ959">
        <v>1</v>
      </c>
      <c r="CK959">
        <v>1</v>
      </c>
      <c r="CL959">
        <v>2</v>
      </c>
      <c r="CM959">
        <v>2</v>
      </c>
      <c r="CN959">
        <v>2</v>
      </c>
      <c r="CO959">
        <v>2</v>
      </c>
      <c r="CP959">
        <v>2</v>
      </c>
      <c r="CQ959">
        <v>2</v>
      </c>
      <c r="CR959">
        <v>2</v>
      </c>
      <c r="CS959">
        <v>2</v>
      </c>
      <c r="CT959">
        <v>2</v>
      </c>
      <c r="CU959">
        <v>2</v>
      </c>
      <c r="CV959">
        <v>1</v>
      </c>
      <c r="CW959">
        <v>2</v>
      </c>
      <c r="CX959">
        <v>2</v>
      </c>
      <c r="CY959">
        <v>2</v>
      </c>
      <c r="CZ959">
        <v>2</v>
      </c>
      <c r="DA959">
        <v>2</v>
      </c>
      <c r="DB959">
        <v>2</v>
      </c>
      <c r="DC959">
        <v>2</v>
      </c>
      <c r="DD959">
        <v>2</v>
      </c>
      <c r="DE959">
        <v>2</v>
      </c>
      <c r="DF959">
        <v>2</v>
      </c>
      <c r="DG959">
        <v>2</v>
      </c>
      <c r="DH959">
        <v>2</v>
      </c>
      <c r="DI959">
        <v>2</v>
      </c>
      <c r="DJ959">
        <v>2</v>
      </c>
      <c r="DK959">
        <v>2</v>
      </c>
      <c r="DL959" t="s">
        <v>136</v>
      </c>
      <c r="DM959" t="s">
        <v>206</v>
      </c>
      <c r="DN959" t="s">
        <v>130</v>
      </c>
      <c r="DO959" t="s">
        <v>138</v>
      </c>
      <c r="DP959" t="s">
        <v>165</v>
      </c>
      <c r="DQ959" t="s">
        <v>130</v>
      </c>
      <c r="DR959" t="s">
        <v>138</v>
      </c>
      <c r="DS959" t="s">
        <v>165</v>
      </c>
      <c r="DT959" t="s">
        <v>138</v>
      </c>
      <c r="DU959" t="s">
        <v>155</v>
      </c>
      <c r="DV959" s="1">
        <v>45429</v>
      </c>
    </row>
    <row r="960" spans="1:126" x14ac:dyDescent="0.3">
      <c r="A960">
        <v>210</v>
      </c>
      <c r="B960" s="1">
        <v>45429</v>
      </c>
      <c r="C960">
        <v>20</v>
      </c>
      <c r="D960">
        <v>2024</v>
      </c>
      <c r="E960">
        <v>6827601666</v>
      </c>
      <c r="F960">
        <v>1</v>
      </c>
      <c r="G960" t="s">
        <v>3563</v>
      </c>
      <c r="H960" t="s">
        <v>966</v>
      </c>
      <c r="I960" t="s">
        <v>645</v>
      </c>
      <c r="J960" t="s">
        <v>158</v>
      </c>
      <c r="K960" t="s">
        <v>129</v>
      </c>
      <c r="L960">
        <v>1098675745</v>
      </c>
      <c r="M960">
        <v>16</v>
      </c>
      <c r="N960">
        <v>1</v>
      </c>
      <c r="O960">
        <v>170</v>
      </c>
      <c r="P960" t="s">
        <v>130</v>
      </c>
      <c r="Q960" t="s">
        <v>151</v>
      </c>
      <c r="R960">
        <v>1</v>
      </c>
      <c r="T960">
        <v>1</v>
      </c>
      <c r="V960">
        <v>170</v>
      </c>
      <c r="W960">
        <v>68</v>
      </c>
      <c r="X960">
        <v>307</v>
      </c>
      <c r="Y960">
        <v>1</v>
      </c>
      <c r="Z960" t="s">
        <v>144</v>
      </c>
      <c r="AC960" t="s">
        <v>541</v>
      </c>
      <c r="AD960" t="s">
        <v>3564</v>
      </c>
      <c r="AG960">
        <v>99999.05</v>
      </c>
      <c r="AH960" t="s">
        <v>167</v>
      </c>
      <c r="AI960" t="s">
        <v>482</v>
      </c>
      <c r="AJ960">
        <v>6</v>
      </c>
      <c r="AL960">
        <v>3</v>
      </c>
      <c r="AM960">
        <v>2</v>
      </c>
      <c r="AN960">
        <v>2</v>
      </c>
      <c r="AO960">
        <v>2</v>
      </c>
      <c r="AP960">
        <v>2</v>
      </c>
      <c r="AQ960">
        <v>2</v>
      </c>
      <c r="AS960">
        <v>2</v>
      </c>
      <c r="AT960">
        <v>2</v>
      </c>
      <c r="AU960">
        <v>2</v>
      </c>
      <c r="AV960">
        <v>2</v>
      </c>
      <c r="AW960">
        <v>2</v>
      </c>
      <c r="AX960">
        <v>2</v>
      </c>
      <c r="AY960">
        <v>1</v>
      </c>
      <c r="AZ960">
        <v>1</v>
      </c>
      <c r="BA960">
        <v>170</v>
      </c>
      <c r="BB960">
        <v>68</v>
      </c>
      <c r="BC960">
        <v>307</v>
      </c>
      <c r="BD960" s="1">
        <v>45429</v>
      </c>
      <c r="BE960" s="1">
        <v>45424</v>
      </c>
      <c r="BF960">
        <v>2</v>
      </c>
      <c r="BG960">
        <v>2</v>
      </c>
      <c r="BH960" t="s">
        <v>134</v>
      </c>
      <c r="BI960">
        <v>1</v>
      </c>
      <c r="BJ960" t="s">
        <v>134</v>
      </c>
      <c r="BK960">
        <v>3</v>
      </c>
      <c r="BL960">
        <v>3008046515</v>
      </c>
      <c r="BM960" s="1">
        <v>39336</v>
      </c>
      <c r="BR960" t="s">
        <v>134</v>
      </c>
      <c r="BS960" t="s">
        <v>1967</v>
      </c>
      <c r="BT960">
        <v>7008000</v>
      </c>
      <c r="BU960" s="1">
        <v>45433</v>
      </c>
      <c r="BV960">
        <v>8902056014</v>
      </c>
      <c r="BZ960" t="s">
        <v>135</v>
      </c>
      <c r="CA960">
        <v>2</v>
      </c>
      <c r="CE960">
        <v>2</v>
      </c>
      <c r="CG960">
        <v>1</v>
      </c>
      <c r="CH960">
        <v>2</v>
      </c>
      <c r="CI960">
        <v>2</v>
      </c>
      <c r="CJ960">
        <v>1</v>
      </c>
      <c r="CK960">
        <v>2</v>
      </c>
      <c r="CL960">
        <v>1</v>
      </c>
      <c r="CM960">
        <v>2</v>
      </c>
      <c r="CN960">
        <v>2</v>
      </c>
      <c r="CO960">
        <v>2</v>
      </c>
      <c r="CP960">
        <v>2</v>
      </c>
      <c r="CQ960">
        <v>2</v>
      </c>
      <c r="CR960">
        <v>2</v>
      </c>
      <c r="CS960">
        <v>2</v>
      </c>
      <c r="CT960">
        <v>2</v>
      </c>
      <c r="CU960">
        <v>2</v>
      </c>
      <c r="CV960">
        <v>2</v>
      </c>
      <c r="CW960">
        <v>2</v>
      </c>
      <c r="CX960">
        <v>2</v>
      </c>
      <c r="CY960">
        <v>2</v>
      </c>
      <c r="CZ960">
        <v>2</v>
      </c>
      <c r="DA960">
        <v>2</v>
      </c>
      <c r="DB960">
        <v>2</v>
      </c>
      <c r="DC960">
        <v>2</v>
      </c>
      <c r="DD960">
        <v>2</v>
      </c>
      <c r="DE960">
        <v>2</v>
      </c>
      <c r="DF960">
        <v>2</v>
      </c>
      <c r="DG960">
        <v>2</v>
      </c>
      <c r="DH960">
        <v>2</v>
      </c>
      <c r="DI960">
        <v>2</v>
      </c>
      <c r="DJ960">
        <v>1</v>
      </c>
      <c r="DK960">
        <v>1</v>
      </c>
      <c r="DL960" t="s">
        <v>136</v>
      </c>
      <c r="DM960" t="s">
        <v>137</v>
      </c>
      <c r="DN960" t="s">
        <v>130</v>
      </c>
      <c r="DO960" t="s">
        <v>138</v>
      </c>
      <c r="DP960" t="s">
        <v>165</v>
      </c>
      <c r="DQ960" t="s">
        <v>130</v>
      </c>
      <c r="DR960" t="s">
        <v>138</v>
      </c>
      <c r="DS960" t="s">
        <v>165</v>
      </c>
      <c r="DT960" t="s">
        <v>138</v>
      </c>
      <c r="DU960" t="s">
        <v>139</v>
      </c>
      <c r="DV960" s="1">
        <v>45433</v>
      </c>
    </row>
    <row r="961" spans="1:126" x14ac:dyDescent="0.3">
      <c r="A961">
        <v>210</v>
      </c>
      <c r="B961" s="1">
        <v>45436</v>
      </c>
      <c r="C961">
        <v>20</v>
      </c>
      <c r="D961">
        <v>2024</v>
      </c>
      <c r="E961">
        <v>6800101157</v>
      </c>
      <c r="F961">
        <v>6</v>
      </c>
      <c r="G961" t="s">
        <v>309</v>
      </c>
      <c r="H961" t="s">
        <v>282</v>
      </c>
      <c r="I961" t="s">
        <v>2961</v>
      </c>
      <c r="J961" t="s">
        <v>2962</v>
      </c>
      <c r="K961" t="s">
        <v>143</v>
      </c>
      <c r="L961">
        <v>1098694404</v>
      </c>
      <c r="M961">
        <v>33</v>
      </c>
      <c r="N961">
        <v>1</v>
      </c>
      <c r="O961">
        <v>170</v>
      </c>
      <c r="P961" t="s">
        <v>130</v>
      </c>
      <c r="Q961" t="s">
        <v>151</v>
      </c>
      <c r="R961">
        <v>1</v>
      </c>
      <c r="T961">
        <v>1</v>
      </c>
      <c r="V961">
        <v>170</v>
      </c>
      <c r="W961">
        <v>68</v>
      </c>
      <c r="X961">
        <v>307</v>
      </c>
      <c r="Y961">
        <v>3</v>
      </c>
      <c r="AB961" t="s">
        <v>2963</v>
      </c>
      <c r="AD961" t="s">
        <v>2964</v>
      </c>
      <c r="AG961">
        <v>72120</v>
      </c>
      <c r="AH961" t="s">
        <v>132</v>
      </c>
      <c r="AI961" t="s">
        <v>152</v>
      </c>
      <c r="AJ961">
        <v>6</v>
      </c>
      <c r="AL961">
        <v>2</v>
      </c>
      <c r="AM961">
        <v>2</v>
      </c>
      <c r="AN961">
        <v>2</v>
      </c>
      <c r="AO961">
        <v>2</v>
      </c>
      <c r="AP961">
        <v>2</v>
      </c>
      <c r="AQ961">
        <v>2</v>
      </c>
      <c r="AS961">
        <v>2</v>
      </c>
      <c r="AT961">
        <v>2</v>
      </c>
      <c r="AU961">
        <v>2</v>
      </c>
      <c r="AV961">
        <v>2</v>
      </c>
      <c r="AW961">
        <v>2</v>
      </c>
      <c r="AX961">
        <v>2</v>
      </c>
      <c r="AY961">
        <v>1</v>
      </c>
      <c r="AZ961">
        <v>1</v>
      </c>
      <c r="BA961">
        <v>170</v>
      </c>
      <c r="BB961">
        <v>68</v>
      </c>
      <c r="BC961">
        <v>307</v>
      </c>
      <c r="BD961" s="1">
        <v>45436</v>
      </c>
      <c r="BE961" s="1">
        <v>45430</v>
      </c>
      <c r="BF961">
        <v>3</v>
      </c>
      <c r="BG961">
        <v>2</v>
      </c>
      <c r="BH961" t="s">
        <v>134</v>
      </c>
      <c r="BI961">
        <v>1</v>
      </c>
      <c r="BJ961" t="s">
        <v>134</v>
      </c>
      <c r="BK961">
        <v>3</v>
      </c>
      <c r="BL961">
        <v>3224822155</v>
      </c>
      <c r="BM961" s="1">
        <v>33170</v>
      </c>
      <c r="BR961" t="s">
        <v>134</v>
      </c>
      <c r="BS961" t="s">
        <v>2965</v>
      </c>
      <c r="BT961">
        <v>6919992</v>
      </c>
      <c r="BU961" s="1">
        <v>45439</v>
      </c>
      <c r="BV961">
        <v>8902096989</v>
      </c>
      <c r="BZ961" t="s">
        <v>135</v>
      </c>
      <c r="CA961">
        <v>2</v>
      </c>
      <c r="CE961">
        <v>2</v>
      </c>
      <c r="CG961">
        <v>1</v>
      </c>
      <c r="CH961">
        <v>1</v>
      </c>
      <c r="CI961">
        <v>2</v>
      </c>
      <c r="CJ961">
        <v>1</v>
      </c>
      <c r="CK961">
        <v>1</v>
      </c>
      <c r="CL961">
        <v>2</v>
      </c>
      <c r="CM961">
        <v>2</v>
      </c>
      <c r="CN961">
        <v>2</v>
      </c>
      <c r="CO961">
        <v>2</v>
      </c>
      <c r="CP961">
        <v>2</v>
      </c>
      <c r="CQ961">
        <v>2</v>
      </c>
      <c r="CR961">
        <v>2</v>
      </c>
      <c r="CS961">
        <v>2</v>
      </c>
      <c r="CT961">
        <v>2</v>
      </c>
      <c r="CU961">
        <v>2</v>
      </c>
      <c r="CV961">
        <v>2</v>
      </c>
      <c r="CW961">
        <v>2</v>
      </c>
      <c r="CX961">
        <v>2</v>
      </c>
      <c r="CY961">
        <v>2</v>
      </c>
      <c r="CZ961">
        <v>2</v>
      </c>
      <c r="DA961">
        <v>2</v>
      </c>
      <c r="DB961">
        <v>2</v>
      </c>
      <c r="DC961">
        <v>2</v>
      </c>
      <c r="DD961">
        <v>2</v>
      </c>
      <c r="DE961">
        <v>2</v>
      </c>
      <c r="DF961">
        <v>2</v>
      </c>
      <c r="DG961">
        <v>2</v>
      </c>
      <c r="DH961">
        <v>2</v>
      </c>
      <c r="DI961">
        <v>2</v>
      </c>
      <c r="DJ961">
        <v>1</v>
      </c>
      <c r="DK961">
        <v>1</v>
      </c>
      <c r="DL961" t="s">
        <v>136</v>
      </c>
      <c r="DM961" t="s">
        <v>329</v>
      </c>
      <c r="DN961" t="s">
        <v>130</v>
      </c>
      <c r="DO961" t="s">
        <v>138</v>
      </c>
      <c r="DP961" t="s">
        <v>165</v>
      </c>
      <c r="DQ961" t="s">
        <v>130</v>
      </c>
      <c r="DR961" t="s">
        <v>138</v>
      </c>
      <c r="DS961" t="s">
        <v>165</v>
      </c>
      <c r="DT961" t="s">
        <v>138</v>
      </c>
      <c r="DU961" t="s">
        <v>155</v>
      </c>
      <c r="DV961" s="1">
        <v>45439</v>
      </c>
    </row>
    <row r="962" spans="1:126" x14ac:dyDescent="0.3">
      <c r="A962">
        <v>210</v>
      </c>
      <c r="B962" s="1">
        <v>45430</v>
      </c>
      <c r="C962">
        <v>20</v>
      </c>
      <c r="D962">
        <v>2024</v>
      </c>
      <c r="E962">
        <v>6800101157</v>
      </c>
      <c r="F962">
        <v>6</v>
      </c>
      <c r="G962" t="s">
        <v>4499</v>
      </c>
      <c r="H962" t="s">
        <v>4500</v>
      </c>
      <c r="I962" t="s">
        <v>749</v>
      </c>
      <c r="J962" t="s">
        <v>550</v>
      </c>
      <c r="K962" t="s">
        <v>143</v>
      </c>
      <c r="L962">
        <v>1098774857</v>
      </c>
      <c r="M962">
        <v>28</v>
      </c>
      <c r="N962">
        <v>1</v>
      </c>
      <c r="O962">
        <v>170</v>
      </c>
      <c r="P962" t="s">
        <v>130</v>
      </c>
      <c r="Q962" t="s">
        <v>151</v>
      </c>
      <c r="R962">
        <v>1</v>
      </c>
      <c r="T962">
        <v>1</v>
      </c>
      <c r="V962">
        <v>170</v>
      </c>
      <c r="W962">
        <v>68</v>
      </c>
      <c r="X962">
        <v>307</v>
      </c>
      <c r="Y962">
        <v>1</v>
      </c>
      <c r="Z962" t="s">
        <v>144</v>
      </c>
      <c r="AC962" t="s">
        <v>1131</v>
      </c>
      <c r="AD962" t="s">
        <v>4501</v>
      </c>
      <c r="AG962">
        <v>99999.07</v>
      </c>
      <c r="AH962" t="s">
        <v>132</v>
      </c>
      <c r="AI962" t="s">
        <v>246</v>
      </c>
      <c r="AJ962">
        <v>6</v>
      </c>
      <c r="AL962">
        <v>3</v>
      </c>
      <c r="AM962">
        <v>2</v>
      </c>
      <c r="AN962">
        <v>2</v>
      </c>
      <c r="AO962">
        <v>2</v>
      </c>
      <c r="AP962">
        <v>2</v>
      </c>
      <c r="AQ962">
        <v>2</v>
      </c>
      <c r="AS962">
        <v>2</v>
      </c>
      <c r="AT962">
        <v>2</v>
      </c>
      <c r="AU962">
        <v>2</v>
      </c>
      <c r="AV962">
        <v>2</v>
      </c>
      <c r="AW962">
        <v>2</v>
      </c>
      <c r="AX962">
        <v>2</v>
      </c>
      <c r="AY962">
        <v>1</v>
      </c>
      <c r="AZ962">
        <v>1</v>
      </c>
      <c r="BA962">
        <v>170</v>
      </c>
      <c r="BB962">
        <v>68</v>
      </c>
      <c r="BC962">
        <v>307</v>
      </c>
      <c r="BD962" s="1">
        <v>45430</v>
      </c>
      <c r="BE962" s="1">
        <v>45425</v>
      </c>
      <c r="BF962">
        <v>3</v>
      </c>
      <c r="BG962">
        <v>1</v>
      </c>
      <c r="BH962" s="1">
        <v>45430</v>
      </c>
      <c r="BI962">
        <v>1</v>
      </c>
      <c r="BJ962" t="s">
        <v>134</v>
      </c>
      <c r="BK962">
        <v>3</v>
      </c>
      <c r="BL962">
        <v>3158292589</v>
      </c>
      <c r="BM962" s="1">
        <v>34960</v>
      </c>
      <c r="BR962" t="s">
        <v>134</v>
      </c>
      <c r="BS962" t="s">
        <v>1159</v>
      </c>
      <c r="BT962">
        <v>3162565306</v>
      </c>
      <c r="BU962" s="1">
        <v>45432</v>
      </c>
      <c r="BV962">
        <v>8902096989</v>
      </c>
      <c r="BZ962" t="s">
        <v>135</v>
      </c>
      <c r="CA962">
        <v>2</v>
      </c>
      <c r="CE962">
        <v>3</v>
      </c>
      <c r="CG962">
        <v>1</v>
      </c>
      <c r="CH962">
        <v>1</v>
      </c>
      <c r="CI962">
        <v>1</v>
      </c>
      <c r="CJ962">
        <v>1</v>
      </c>
      <c r="CK962">
        <v>1</v>
      </c>
      <c r="CL962">
        <v>1</v>
      </c>
      <c r="CM962">
        <v>1</v>
      </c>
      <c r="CN962">
        <v>2</v>
      </c>
      <c r="CO962">
        <v>2</v>
      </c>
      <c r="CP962">
        <v>2</v>
      </c>
      <c r="CQ962">
        <v>2</v>
      </c>
      <c r="CR962">
        <v>2</v>
      </c>
      <c r="CS962">
        <v>2</v>
      </c>
      <c r="CT962">
        <v>2</v>
      </c>
      <c r="CU962">
        <v>1</v>
      </c>
      <c r="CV962">
        <v>1</v>
      </c>
      <c r="CW962">
        <v>2</v>
      </c>
      <c r="CX962">
        <v>2</v>
      </c>
      <c r="CY962">
        <v>2</v>
      </c>
      <c r="CZ962">
        <v>2</v>
      </c>
      <c r="DA962">
        <v>2</v>
      </c>
      <c r="DB962">
        <v>2</v>
      </c>
      <c r="DC962">
        <v>2</v>
      </c>
      <c r="DD962">
        <v>2</v>
      </c>
      <c r="DE962">
        <v>2</v>
      </c>
      <c r="DF962">
        <v>2</v>
      </c>
      <c r="DG962">
        <v>2</v>
      </c>
      <c r="DH962">
        <v>2</v>
      </c>
      <c r="DI962">
        <v>2</v>
      </c>
      <c r="DJ962">
        <v>2</v>
      </c>
      <c r="DK962">
        <v>2</v>
      </c>
      <c r="DL962" t="s">
        <v>136</v>
      </c>
      <c r="DM962" t="s">
        <v>329</v>
      </c>
      <c r="DN962" t="s">
        <v>130</v>
      </c>
      <c r="DO962" t="s">
        <v>138</v>
      </c>
      <c r="DP962" t="s">
        <v>165</v>
      </c>
      <c r="DQ962" t="s">
        <v>130</v>
      </c>
      <c r="DR962" t="s">
        <v>138</v>
      </c>
      <c r="DS962" t="s">
        <v>165</v>
      </c>
      <c r="DT962" t="s">
        <v>138</v>
      </c>
      <c r="DU962" t="s">
        <v>155</v>
      </c>
      <c r="DV962" s="1">
        <v>45432</v>
      </c>
    </row>
    <row r="963" spans="1:126" x14ac:dyDescent="0.3">
      <c r="A963">
        <v>210</v>
      </c>
      <c r="B963" s="1">
        <v>45426</v>
      </c>
      <c r="C963">
        <v>20</v>
      </c>
      <c r="D963">
        <v>2024</v>
      </c>
      <c r="E963">
        <v>6800100431</v>
      </c>
      <c r="F963">
        <v>1</v>
      </c>
      <c r="G963" t="s">
        <v>2078</v>
      </c>
      <c r="H963" t="s">
        <v>1273</v>
      </c>
      <c r="I963" t="s">
        <v>224</v>
      </c>
      <c r="J963" t="s">
        <v>422</v>
      </c>
      <c r="K963" t="s">
        <v>129</v>
      </c>
      <c r="L963">
        <v>1098779187</v>
      </c>
      <c r="M963">
        <v>10</v>
      </c>
      <c r="N963">
        <v>1</v>
      </c>
      <c r="O963">
        <v>170</v>
      </c>
      <c r="P963" t="s">
        <v>130</v>
      </c>
      <c r="Q963" t="s">
        <v>151</v>
      </c>
      <c r="V963">
        <v>170</v>
      </c>
      <c r="W963">
        <v>68</v>
      </c>
      <c r="X963">
        <v>307</v>
      </c>
      <c r="Y963">
        <v>1</v>
      </c>
      <c r="Z963" t="s">
        <v>183</v>
      </c>
      <c r="AC963" t="s">
        <v>2154</v>
      </c>
      <c r="AD963" t="s">
        <v>4913</v>
      </c>
      <c r="AG963">
        <v>99999.05</v>
      </c>
      <c r="AH963" t="s">
        <v>167</v>
      </c>
      <c r="AI963" t="s">
        <v>168</v>
      </c>
      <c r="AJ963">
        <v>6</v>
      </c>
      <c r="AL963">
        <v>2</v>
      </c>
      <c r="AM963">
        <v>2</v>
      </c>
      <c r="AN963">
        <v>2</v>
      </c>
      <c r="AO963">
        <v>2</v>
      </c>
      <c r="AP963">
        <v>2</v>
      </c>
      <c r="AQ963">
        <v>2</v>
      </c>
      <c r="AS963">
        <v>2</v>
      </c>
      <c r="AT963">
        <v>2</v>
      </c>
      <c r="AU963">
        <v>2</v>
      </c>
      <c r="AV963">
        <v>2</v>
      </c>
      <c r="AW963">
        <v>2</v>
      </c>
      <c r="AX963">
        <v>2</v>
      </c>
      <c r="AY963">
        <v>1</v>
      </c>
      <c r="AZ963">
        <v>1</v>
      </c>
      <c r="BA963">
        <v>170</v>
      </c>
      <c r="BB963">
        <v>68</v>
      </c>
      <c r="BC963">
        <v>307</v>
      </c>
      <c r="BD963" s="1">
        <v>45426</v>
      </c>
      <c r="BE963" s="1">
        <v>45424</v>
      </c>
      <c r="BF963">
        <v>2</v>
      </c>
      <c r="BG963">
        <v>2</v>
      </c>
      <c r="BH963" t="s">
        <v>134</v>
      </c>
      <c r="BI963">
        <v>1</v>
      </c>
      <c r="BJ963" t="s">
        <v>134</v>
      </c>
      <c r="BK963">
        <v>3</v>
      </c>
      <c r="BL963">
        <v>3115646754</v>
      </c>
      <c r="BM963" s="1">
        <v>41620</v>
      </c>
      <c r="BR963" t="s">
        <v>134</v>
      </c>
      <c r="BS963" t="s">
        <v>1554</v>
      </c>
      <c r="BT963">
        <v>6430026</v>
      </c>
      <c r="BU963" s="1">
        <v>45437</v>
      </c>
      <c r="BV963">
        <v>8902087588</v>
      </c>
      <c r="BZ963" t="s">
        <v>135</v>
      </c>
      <c r="CA963">
        <v>2</v>
      </c>
      <c r="CE963">
        <v>2</v>
      </c>
      <c r="CF963" t="s">
        <v>280</v>
      </c>
      <c r="CG963">
        <v>1</v>
      </c>
      <c r="CH963">
        <v>1</v>
      </c>
      <c r="CI963">
        <v>1</v>
      </c>
      <c r="CJ963">
        <v>1</v>
      </c>
      <c r="CK963">
        <v>1</v>
      </c>
      <c r="CL963">
        <v>1</v>
      </c>
      <c r="CM963">
        <v>2</v>
      </c>
      <c r="CN963">
        <v>2</v>
      </c>
      <c r="CO963">
        <v>2</v>
      </c>
      <c r="CP963">
        <v>2</v>
      </c>
      <c r="CQ963">
        <v>2</v>
      </c>
      <c r="CR963">
        <v>2</v>
      </c>
      <c r="CS963">
        <v>2</v>
      </c>
      <c r="CT963">
        <v>2</v>
      </c>
      <c r="CU963">
        <v>2</v>
      </c>
      <c r="CV963">
        <v>2</v>
      </c>
      <c r="CW963">
        <v>2</v>
      </c>
      <c r="CX963">
        <v>2</v>
      </c>
      <c r="CY963">
        <v>2</v>
      </c>
      <c r="CZ963">
        <v>2</v>
      </c>
      <c r="DA963">
        <v>2</v>
      </c>
      <c r="DB963">
        <v>2</v>
      </c>
      <c r="DC963">
        <v>2</v>
      </c>
      <c r="DD963">
        <v>2</v>
      </c>
      <c r="DE963">
        <v>2</v>
      </c>
      <c r="DF963">
        <v>2</v>
      </c>
      <c r="DG963">
        <v>2</v>
      </c>
      <c r="DH963">
        <v>2</v>
      </c>
      <c r="DI963">
        <v>2</v>
      </c>
      <c r="DJ963">
        <v>1</v>
      </c>
      <c r="DK963">
        <v>1</v>
      </c>
      <c r="DL963" t="s">
        <v>136</v>
      </c>
      <c r="DM963" t="s">
        <v>154</v>
      </c>
      <c r="DN963" t="s">
        <v>130</v>
      </c>
      <c r="DO963" t="s">
        <v>138</v>
      </c>
      <c r="DP963" t="s">
        <v>165</v>
      </c>
      <c r="DQ963" t="s">
        <v>130</v>
      </c>
      <c r="DR963" t="s">
        <v>138</v>
      </c>
      <c r="DS963" t="s">
        <v>165</v>
      </c>
      <c r="DT963" t="s">
        <v>138</v>
      </c>
      <c r="DU963" t="s">
        <v>155</v>
      </c>
      <c r="DV963" s="1">
        <v>45437</v>
      </c>
    </row>
    <row r="964" spans="1:126" x14ac:dyDescent="0.3">
      <c r="A964">
        <v>210</v>
      </c>
      <c r="B964" s="1">
        <v>45427</v>
      </c>
      <c r="C964">
        <v>20</v>
      </c>
      <c r="D964">
        <v>2024</v>
      </c>
      <c r="E964">
        <v>6854700289</v>
      </c>
      <c r="F964">
        <v>5</v>
      </c>
      <c r="G964" t="s">
        <v>1928</v>
      </c>
      <c r="H964" t="s">
        <v>309</v>
      </c>
      <c r="I964" t="s">
        <v>244</v>
      </c>
      <c r="J964" t="s">
        <v>414</v>
      </c>
      <c r="K964" t="s">
        <v>143</v>
      </c>
      <c r="L964">
        <v>1098789474</v>
      </c>
      <c r="M964">
        <v>27</v>
      </c>
      <c r="N964">
        <v>1</v>
      </c>
      <c r="O964">
        <v>170</v>
      </c>
      <c r="P964" t="s">
        <v>130</v>
      </c>
      <c r="Q964" t="s">
        <v>151</v>
      </c>
      <c r="R964">
        <v>1</v>
      </c>
      <c r="T964">
        <v>1</v>
      </c>
      <c r="V964">
        <v>170</v>
      </c>
      <c r="W964">
        <v>68</v>
      </c>
      <c r="X964">
        <v>307</v>
      </c>
      <c r="Y964">
        <v>1</v>
      </c>
      <c r="Z964" t="s">
        <v>144</v>
      </c>
      <c r="AC964" t="s">
        <v>1798</v>
      </c>
      <c r="AD964" t="s">
        <v>4371</v>
      </c>
      <c r="AG964">
        <v>99999.05</v>
      </c>
      <c r="AH964" t="s">
        <v>167</v>
      </c>
      <c r="AI964" t="s">
        <v>363</v>
      </c>
      <c r="AJ964">
        <v>6</v>
      </c>
      <c r="AL964">
        <v>1</v>
      </c>
      <c r="AM964">
        <v>2</v>
      </c>
      <c r="AN964">
        <v>2</v>
      </c>
      <c r="AO964">
        <v>2</v>
      </c>
      <c r="AP964">
        <v>2</v>
      </c>
      <c r="AQ964">
        <v>2</v>
      </c>
      <c r="AS964">
        <v>2</v>
      </c>
      <c r="AT964">
        <v>2</v>
      </c>
      <c r="AU964">
        <v>2</v>
      </c>
      <c r="AV964">
        <v>2</v>
      </c>
      <c r="AW964">
        <v>2</v>
      </c>
      <c r="AX964">
        <v>2</v>
      </c>
      <c r="AY964">
        <v>1</v>
      </c>
      <c r="AZ964">
        <v>1</v>
      </c>
      <c r="BA964">
        <v>170</v>
      </c>
      <c r="BB964">
        <v>68</v>
      </c>
      <c r="BC964">
        <v>307</v>
      </c>
      <c r="BD964" s="1">
        <v>45427</v>
      </c>
      <c r="BE964" s="1">
        <v>45426</v>
      </c>
      <c r="BF964">
        <v>2</v>
      </c>
      <c r="BG964">
        <v>2</v>
      </c>
      <c r="BH964" t="s">
        <v>134</v>
      </c>
      <c r="BI964">
        <v>1</v>
      </c>
      <c r="BJ964" t="s">
        <v>134</v>
      </c>
      <c r="BK964">
        <v>0</v>
      </c>
      <c r="BL964">
        <v>3175082500</v>
      </c>
      <c r="BM964" s="1">
        <v>35317</v>
      </c>
      <c r="BR964" t="s">
        <v>134</v>
      </c>
      <c r="BS964" t="s">
        <v>2034</v>
      </c>
      <c r="BT964">
        <v>6782828</v>
      </c>
      <c r="BU964" s="1">
        <v>45428</v>
      </c>
      <c r="BV964">
        <v>8902125680</v>
      </c>
      <c r="BZ964" t="s">
        <v>135</v>
      </c>
      <c r="CA964">
        <v>2</v>
      </c>
      <c r="CE964">
        <v>2</v>
      </c>
      <c r="CF964" t="s">
        <v>1261</v>
      </c>
      <c r="CG964">
        <v>1</v>
      </c>
      <c r="CH964">
        <v>1</v>
      </c>
      <c r="CI964">
        <v>1</v>
      </c>
      <c r="CJ964">
        <v>1</v>
      </c>
      <c r="CK964">
        <v>1</v>
      </c>
      <c r="CL964">
        <v>2</v>
      </c>
      <c r="CM964">
        <v>2</v>
      </c>
      <c r="CN964">
        <v>2</v>
      </c>
      <c r="CO964">
        <v>2</v>
      </c>
      <c r="CP964">
        <v>2</v>
      </c>
      <c r="CQ964">
        <v>2</v>
      </c>
      <c r="CR964">
        <v>2</v>
      </c>
      <c r="CS964">
        <v>2</v>
      </c>
      <c r="CT964">
        <v>2</v>
      </c>
      <c r="CU964">
        <v>2</v>
      </c>
      <c r="CV964">
        <v>2</v>
      </c>
      <c r="CW964">
        <v>2</v>
      </c>
      <c r="CX964">
        <v>2</v>
      </c>
      <c r="CY964">
        <v>2</v>
      </c>
      <c r="CZ964">
        <v>2</v>
      </c>
      <c r="DA964">
        <v>2</v>
      </c>
      <c r="DB964">
        <v>2</v>
      </c>
      <c r="DC964">
        <v>2</v>
      </c>
      <c r="DD964">
        <v>2</v>
      </c>
      <c r="DE964">
        <v>2</v>
      </c>
      <c r="DF964">
        <v>2</v>
      </c>
      <c r="DG964">
        <v>2</v>
      </c>
      <c r="DH964">
        <v>2</v>
      </c>
      <c r="DI964">
        <v>2</v>
      </c>
      <c r="DJ964">
        <v>1</v>
      </c>
      <c r="DK964">
        <v>1</v>
      </c>
      <c r="DL964" t="s">
        <v>136</v>
      </c>
      <c r="DM964" t="s">
        <v>459</v>
      </c>
      <c r="DN964" t="s">
        <v>130</v>
      </c>
      <c r="DO964" t="s">
        <v>138</v>
      </c>
      <c r="DP964" t="s">
        <v>165</v>
      </c>
      <c r="DQ964" t="s">
        <v>130</v>
      </c>
      <c r="DR964" t="s">
        <v>138</v>
      </c>
      <c r="DS964" t="s">
        <v>165</v>
      </c>
      <c r="DT964" t="s">
        <v>138</v>
      </c>
      <c r="DU964" t="s">
        <v>147</v>
      </c>
      <c r="DV964" s="1">
        <v>45428</v>
      </c>
    </row>
    <row r="965" spans="1:126" x14ac:dyDescent="0.3">
      <c r="A965">
        <v>210</v>
      </c>
      <c r="B965" s="1">
        <v>45428</v>
      </c>
      <c r="C965">
        <v>20</v>
      </c>
      <c r="D965">
        <v>2024</v>
      </c>
      <c r="E965">
        <v>6827601666</v>
      </c>
      <c r="F965">
        <v>1</v>
      </c>
      <c r="G965" t="s">
        <v>259</v>
      </c>
      <c r="H965" t="s">
        <v>666</v>
      </c>
      <c r="I965" t="s">
        <v>520</v>
      </c>
      <c r="J965" t="s">
        <v>520</v>
      </c>
      <c r="K965" t="s">
        <v>129</v>
      </c>
      <c r="L965">
        <v>1098824340</v>
      </c>
      <c r="M965">
        <v>11</v>
      </c>
      <c r="N965">
        <v>1</v>
      </c>
      <c r="O965">
        <v>170</v>
      </c>
      <c r="P965" t="s">
        <v>130</v>
      </c>
      <c r="Q965" t="s">
        <v>151</v>
      </c>
      <c r="R965">
        <v>1</v>
      </c>
      <c r="T965">
        <v>1</v>
      </c>
      <c r="V965">
        <v>170</v>
      </c>
      <c r="W965">
        <v>68</v>
      </c>
      <c r="X965">
        <v>307</v>
      </c>
      <c r="Y965">
        <v>1</v>
      </c>
      <c r="Z965" t="s">
        <v>740</v>
      </c>
      <c r="AC965" t="s">
        <v>740</v>
      </c>
      <c r="AD965" t="s">
        <v>4841</v>
      </c>
      <c r="AG965">
        <v>99999.05</v>
      </c>
      <c r="AH965" t="s">
        <v>132</v>
      </c>
      <c r="AI965" t="s">
        <v>133</v>
      </c>
      <c r="AJ965">
        <v>6</v>
      </c>
      <c r="AL965">
        <v>2</v>
      </c>
      <c r="AM965">
        <v>2</v>
      </c>
      <c r="AN965">
        <v>2</v>
      </c>
      <c r="AO965">
        <v>2</v>
      </c>
      <c r="AP965">
        <v>2</v>
      </c>
      <c r="AQ965">
        <v>2</v>
      </c>
      <c r="AS965">
        <v>2</v>
      </c>
      <c r="AT965">
        <v>2</v>
      </c>
      <c r="AU965">
        <v>2</v>
      </c>
      <c r="AV965">
        <v>2</v>
      </c>
      <c r="AW965">
        <v>2</v>
      </c>
      <c r="AX965">
        <v>2</v>
      </c>
      <c r="AY965">
        <v>1</v>
      </c>
      <c r="AZ965">
        <v>1</v>
      </c>
      <c r="BA965">
        <v>170</v>
      </c>
      <c r="BB965">
        <v>68</v>
      </c>
      <c r="BC965">
        <v>307</v>
      </c>
      <c r="BD965" s="1">
        <v>45428</v>
      </c>
      <c r="BE965" s="1">
        <v>45424</v>
      </c>
      <c r="BF965">
        <v>3</v>
      </c>
      <c r="BG965">
        <v>2</v>
      </c>
      <c r="BH965" t="s">
        <v>134</v>
      </c>
      <c r="BI965">
        <v>1</v>
      </c>
      <c r="BJ965" t="s">
        <v>134</v>
      </c>
      <c r="BK965">
        <v>3</v>
      </c>
      <c r="BL965">
        <v>3124853195</v>
      </c>
      <c r="BM965" s="1">
        <v>41346</v>
      </c>
      <c r="BR965" t="s">
        <v>134</v>
      </c>
      <c r="BS965" t="s">
        <v>1264</v>
      </c>
      <c r="BT965">
        <v>7008000</v>
      </c>
      <c r="BU965" s="1">
        <v>45432</v>
      </c>
      <c r="BV965">
        <v>8902056014</v>
      </c>
      <c r="BZ965" t="s">
        <v>135</v>
      </c>
      <c r="CA965">
        <v>2</v>
      </c>
      <c r="CE965">
        <v>2</v>
      </c>
      <c r="CG965">
        <v>1</v>
      </c>
      <c r="CH965">
        <v>1</v>
      </c>
      <c r="CI965">
        <v>2</v>
      </c>
      <c r="CJ965">
        <v>1</v>
      </c>
      <c r="CK965">
        <v>1</v>
      </c>
      <c r="CL965">
        <v>1</v>
      </c>
      <c r="CM965">
        <v>2</v>
      </c>
      <c r="CN965">
        <v>2</v>
      </c>
      <c r="CO965">
        <v>2</v>
      </c>
      <c r="CP965">
        <v>2</v>
      </c>
      <c r="CQ965">
        <v>2</v>
      </c>
      <c r="CR965">
        <v>2</v>
      </c>
      <c r="CS965">
        <v>2</v>
      </c>
      <c r="CT965">
        <v>2</v>
      </c>
      <c r="CU965">
        <v>2</v>
      </c>
      <c r="CV965">
        <v>2</v>
      </c>
      <c r="CW965">
        <v>2</v>
      </c>
      <c r="CX965">
        <v>2</v>
      </c>
      <c r="CY965">
        <v>2</v>
      </c>
      <c r="CZ965">
        <v>2</v>
      </c>
      <c r="DA965">
        <v>2</v>
      </c>
      <c r="DB965">
        <v>2</v>
      </c>
      <c r="DC965">
        <v>2</v>
      </c>
      <c r="DD965">
        <v>2</v>
      </c>
      <c r="DE965">
        <v>2</v>
      </c>
      <c r="DF965">
        <v>2</v>
      </c>
      <c r="DG965">
        <v>2</v>
      </c>
      <c r="DH965">
        <v>2</v>
      </c>
      <c r="DI965">
        <v>2</v>
      </c>
      <c r="DJ965">
        <v>1</v>
      </c>
      <c r="DK965">
        <v>1</v>
      </c>
      <c r="DL965" t="s">
        <v>136</v>
      </c>
      <c r="DM965" t="s">
        <v>137</v>
      </c>
      <c r="DN965" t="s">
        <v>130</v>
      </c>
      <c r="DO965" t="s">
        <v>138</v>
      </c>
      <c r="DP965" t="s">
        <v>165</v>
      </c>
      <c r="DQ965" t="s">
        <v>130</v>
      </c>
      <c r="DR965" t="s">
        <v>138</v>
      </c>
      <c r="DS965" t="s">
        <v>165</v>
      </c>
      <c r="DT965" t="s">
        <v>138</v>
      </c>
      <c r="DU965" t="s">
        <v>139</v>
      </c>
      <c r="DV965" s="1">
        <v>45432</v>
      </c>
    </row>
    <row r="966" spans="1:126" x14ac:dyDescent="0.3">
      <c r="A966">
        <v>210</v>
      </c>
      <c r="B966" s="1">
        <v>45436</v>
      </c>
      <c r="C966">
        <v>20</v>
      </c>
      <c r="D966">
        <v>2024</v>
      </c>
      <c r="E966">
        <v>6830700720</v>
      </c>
      <c r="F966">
        <v>1</v>
      </c>
      <c r="G966" t="s">
        <v>477</v>
      </c>
      <c r="I966" t="s">
        <v>616</v>
      </c>
      <c r="J966" t="s">
        <v>903</v>
      </c>
      <c r="K966" t="s">
        <v>160</v>
      </c>
      <c r="L966">
        <v>1098827763</v>
      </c>
      <c r="M966">
        <v>6</v>
      </c>
      <c r="N966">
        <v>1</v>
      </c>
      <c r="O966">
        <v>170</v>
      </c>
      <c r="P966" t="s">
        <v>130</v>
      </c>
      <c r="Q966" t="s">
        <v>131</v>
      </c>
      <c r="R966">
        <v>2</v>
      </c>
      <c r="T966">
        <v>1</v>
      </c>
      <c r="V966">
        <v>170</v>
      </c>
      <c r="W966">
        <v>68</v>
      </c>
      <c r="X966">
        <v>307</v>
      </c>
      <c r="Y966">
        <v>1</v>
      </c>
      <c r="Z966" t="s">
        <v>165</v>
      </c>
      <c r="AC966" t="s">
        <v>2414</v>
      </c>
      <c r="AD966" t="s">
        <v>4687</v>
      </c>
      <c r="AG966">
        <v>99999.07</v>
      </c>
      <c r="AH966" t="s">
        <v>167</v>
      </c>
      <c r="AI966" t="s">
        <v>177</v>
      </c>
      <c r="AJ966">
        <v>6</v>
      </c>
      <c r="AL966">
        <v>2</v>
      </c>
      <c r="AM966">
        <v>2</v>
      </c>
      <c r="AN966">
        <v>2</v>
      </c>
      <c r="AO966">
        <v>2</v>
      </c>
      <c r="AP966">
        <v>2</v>
      </c>
      <c r="AQ966">
        <v>2</v>
      </c>
      <c r="AS966">
        <v>2</v>
      </c>
      <c r="AT966">
        <v>2</v>
      </c>
      <c r="AU966">
        <v>2</v>
      </c>
      <c r="AV966">
        <v>2</v>
      </c>
      <c r="AW966">
        <v>2</v>
      </c>
      <c r="AX966">
        <v>2</v>
      </c>
      <c r="AY966">
        <v>1</v>
      </c>
      <c r="AZ966">
        <v>1</v>
      </c>
      <c r="BA966">
        <v>170</v>
      </c>
      <c r="BB966">
        <v>68</v>
      </c>
      <c r="BC966">
        <v>307</v>
      </c>
      <c r="BD966" s="1">
        <v>45431</v>
      </c>
      <c r="BE966" s="1">
        <v>45428</v>
      </c>
      <c r="BF966">
        <v>3</v>
      </c>
      <c r="BG966">
        <v>2</v>
      </c>
      <c r="BH966" t="s">
        <v>134</v>
      </c>
      <c r="BI966">
        <v>1</v>
      </c>
      <c r="BJ966" t="s">
        <v>134</v>
      </c>
      <c r="BK966">
        <v>3</v>
      </c>
      <c r="BL966">
        <v>3172271381</v>
      </c>
      <c r="BM966" s="1">
        <v>43236</v>
      </c>
      <c r="BR966" t="s">
        <v>134</v>
      </c>
      <c r="BS966" t="s">
        <v>2740</v>
      </c>
      <c r="BT966">
        <v>6159800</v>
      </c>
      <c r="BU966" s="1">
        <v>45436</v>
      </c>
      <c r="BV966">
        <v>8902032427</v>
      </c>
      <c r="BZ966" t="s">
        <v>135</v>
      </c>
      <c r="CA966">
        <v>2</v>
      </c>
      <c r="CE966">
        <v>2</v>
      </c>
      <c r="CF966" t="s">
        <v>2414</v>
      </c>
      <c r="CG966">
        <v>1</v>
      </c>
      <c r="CH966">
        <v>1</v>
      </c>
      <c r="CI966">
        <v>1</v>
      </c>
      <c r="CJ966">
        <v>1</v>
      </c>
      <c r="CK966">
        <v>2</v>
      </c>
      <c r="CL966">
        <v>2</v>
      </c>
      <c r="CM966">
        <v>2</v>
      </c>
      <c r="CN966">
        <v>2</v>
      </c>
      <c r="CO966">
        <v>2</v>
      </c>
      <c r="CP966">
        <v>2</v>
      </c>
      <c r="CQ966">
        <v>2</v>
      </c>
      <c r="CR966">
        <v>2</v>
      </c>
      <c r="CS966">
        <v>2</v>
      </c>
      <c r="CT966">
        <v>2</v>
      </c>
      <c r="CU966">
        <v>2</v>
      </c>
      <c r="CV966">
        <v>2</v>
      </c>
      <c r="CW966">
        <v>2</v>
      </c>
      <c r="CX966">
        <v>2</v>
      </c>
      <c r="CY966">
        <v>2</v>
      </c>
      <c r="CZ966">
        <v>2</v>
      </c>
      <c r="DA966">
        <v>2</v>
      </c>
      <c r="DB966">
        <v>2</v>
      </c>
      <c r="DC966">
        <v>2</v>
      </c>
      <c r="DD966">
        <v>2</v>
      </c>
      <c r="DE966">
        <v>2</v>
      </c>
      <c r="DF966">
        <v>2</v>
      </c>
      <c r="DG966">
        <v>2</v>
      </c>
      <c r="DH966">
        <v>2</v>
      </c>
      <c r="DI966">
        <v>2</v>
      </c>
      <c r="DJ966">
        <v>1</v>
      </c>
      <c r="DK966">
        <v>1</v>
      </c>
      <c r="DL966" t="s">
        <v>136</v>
      </c>
      <c r="DM966" t="s">
        <v>171</v>
      </c>
      <c r="DN966" t="s">
        <v>130</v>
      </c>
      <c r="DO966" t="s">
        <v>138</v>
      </c>
      <c r="DP966" t="s">
        <v>165</v>
      </c>
      <c r="DQ966" t="s">
        <v>130</v>
      </c>
      <c r="DR966" t="s">
        <v>138</v>
      </c>
      <c r="DS966" t="s">
        <v>165</v>
      </c>
      <c r="DT966" t="s">
        <v>138</v>
      </c>
      <c r="DU966" t="s">
        <v>165</v>
      </c>
      <c r="DV966" s="1">
        <v>45436</v>
      </c>
    </row>
    <row r="967" spans="1:126" x14ac:dyDescent="0.3">
      <c r="A967">
        <v>210</v>
      </c>
      <c r="B967" s="1">
        <v>45432</v>
      </c>
      <c r="C967">
        <v>20</v>
      </c>
      <c r="D967">
        <v>2024</v>
      </c>
      <c r="E967">
        <v>6830703671</v>
      </c>
      <c r="F967">
        <v>12</v>
      </c>
      <c r="G967" t="s">
        <v>4462</v>
      </c>
      <c r="I967" t="s">
        <v>402</v>
      </c>
      <c r="J967" t="s">
        <v>749</v>
      </c>
      <c r="K967" t="s">
        <v>129</v>
      </c>
      <c r="L967">
        <v>1099364746</v>
      </c>
      <c r="M967">
        <v>17</v>
      </c>
      <c r="N967">
        <v>1</v>
      </c>
      <c r="O967">
        <v>170</v>
      </c>
      <c r="P967" t="s">
        <v>130</v>
      </c>
      <c r="Q967" t="s">
        <v>151</v>
      </c>
      <c r="R967">
        <v>1</v>
      </c>
      <c r="T967">
        <v>1</v>
      </c>
      <c r="V967">
        <v>170</v>
      </c>
      <c r="W967">
        <v>68</v>
      </c>
      <c r="X967">
        <v>307</v>
      </c>
      <c r="Y967">
        <v>1</v>
      </c>
      <c r="Z967" t="s">
        <v>2581</v>
      </c>
      <c r="AC967" t="s">
        <v>2387</v>
      </c>
      <c r="AD967" t="s">
        <v>5326</v>
      </c>
      <c r="AH967" t="s">
        <v>132</v>
      </c>
      <c r="AI967" t="s">
        <v>133</v>
      </c>
      <c r="AJ967">
        <v>6</v>
      </c>
      <c r="AL967">
        <v>1</v>
      </c>
      <c r="AM967">
        <v>2</v>
      </c>
      <c r="AN967">
        <v>2</v>
      </c>
      <c r="AO967">
        <v>2</v>
      </c>
      <c r="AP967">
        <v>2</v>
      </c>
      <c r="AQ967">
        <v>2</v>
      </c>
      <c r="AS967">
        <v>2</v>
      </c>
      <c r="AT967">
        <v>2</v>
      </c>
      <c r="AU967">
        <v>2</v>
      </c>
      <c r="AV967">
        <v>2</v>
      </c>
      <c r="AW967">
        <v>2</v>
      </c>
      <c r="AX967">
        <v>2</v>
      </c>
      <c r="AY967">
        <v>1</v>
      </c>
      <c r="AZ967">
        <v>1</v>
      </c>
      <c r="BA967">
        <v>170</v>
      </c>
      <c r="BB967">
        <v>68</v>
      </c>
      <c r="BC967">
        <v>307</v>
      </c>
      <c r="BD967" s="1">
        <v>45430</v>
      </c>
      <c r="BE967" s="1">
        <v>45426</v>
      </c>
      <c r="BF967">
        <v>2</v>
      </c>
      <c r="BG967">
        <v>2</v>
      </c>
      <c r="BH967" t="s">
        <v>134</v>
      </c>
      <c r="BI967">
        <v>1</v>
      </c>
      <c r="BJ967" t="s">
        <v>134</v>
      </c>
      <c r="BK967">
        <v>3</v>
      </c>
      <c r="BL967">
        <v>3187483808</v>
      </c>
      <c r="BM967" s="1">
        <v>38891</v>
      </c>
      <c r="BR967" t="s">
        <v>134</v>
      </c>
      <c r="BS967" t="s">
        <v>432</v>
      </c>
      <c r="BT967">
        <v>607700110</v>
      </c>
      <c r="BU967" s="1">
        <v>45442</v>
      </c>
      <c r="BV967">
        <v>900357414</v>
      </c>
      <c r="BZ967" t="s">
        <v>135</v>
      </c>
      <c r="CA967">
        <v>2</v>
      </c>
      <c r="CE967">
        <v>2</v>
      </c>
      <c r="CF967" t="s">
        <v>1131</v>
      </c>
      <c r="CG967">
        <v>1</v>
      </c>
      <c r="CH967">
        <v>1</v>
      </c>
      <c r="CI967">
        <v>2</v>
      </c>
      <c r="CJ967">
        <v>1</v>
      </c>
      <c r="CK967">
        <v>2</v>
      </c>
      <c r="CL967">
        <v>2</v>
      </c>
      <c r="CM967">
        <v>2</v>
      </c>
      <c r="CN967">
        <v>2</v>
      </c>
      <c r="CO967">
        <v>2</v>
      </c>
      <c r="CP967">
        <v>2</v>
      </c>
      <c r="CQ967">
        <v>2</v>
      </c>
      <c r="CR967">
        <v>2</v>
      </c>
      <c r="CS967">
        <v>2</v>
      </c>
      <c r="CT967">
        <v>2</v>
      </c>
      <c r="CU967">
        <v>2</v>
      </c>
      <c r="CV967">
        <v>2</v>
      </c>
      <c r="CW967">
        <v>2</v>
      </c>
      <c r="CX967">
        <v>2</v>
      </c>
      <c r="CY967">
        <v>2</v>
      </c>
      <c r="CZ967">
        <v>2</v>
      </c>
      <c r="DA967">
        <v>2</v>
      </c>
      <c r="DB967">
        <v>2</v>
      </c>
      <c r="DC967">
        <v>2</v>
      </c>
      <c r="DD967">
        <v>2</v>
      </c>
      <c r="DE967">
        <v>2</v>
      </c>
      <c r="DF967">
        <v>2</v>
      </c>
      <c r="DG967">
        <v>2</v>
      </c>
      <c r="DH967">
        <v>2</v>
      </c>
      <c r="DI967">
        <v>2</v>
      </c>
      <c r="DJ967">
        <v>1</v>
      </c>
      <c r="DK967">
        <v>1</v>
      </c>
      <c r="DL967" t="s">
        <v>136</v>
      </c>
      <c r="DM967" t="s">
        <v>587</v>
      </c>
      <c r="DN967" t="s">
        <v>130</v>
      </c>
      <c r="DO967" t="s">
        <v>138</v>
      </c>
      <c r="DP967" t="s">
        <v>165</v>
      </c>
      <c r="DQ967" t="s">
        <v>130</v>
      </c>
      <c r="DR967" t="s">
        <v>138</v>
      </c>
      <c r="DS967" t="s">
        <v>165</v>
      </c>
      <c r="DT967" t="s">
        <v>138</v>
      </c>
      <c r="DU967" t="s">
        <v>165</v>
      </c>
      <c r="DV967" s="1">
        <v>45442</v>
      </c>
    </row>
    <row r="968" spans="1:126" x14ac:dyDescent="0.3">
      <c r="A968">
        <v>210</v>
      </c>
      <c r="B968" s="1">
        <v>45432</v>
      </c>
      <c r="C968">
        <v>20</v>
      </c>
      <c r="D968">
        <v>2024</v>
      </c>
      <c r="E968">
        <v>6827601666</v>
      </c>
      <c r="F968">
        <v>1</v>
      </c>
      <c r="G968" t="s">
        <v>162</v>
      </c>
      <c r="H968" t="s">
        <v>173</v>
      </c>
      <c r="I968" t="s">
        <v>770</v>
      </c>
      <c r="J968" t="s">
        <v>175</v>
      </c>
      <c r="K968" t="s">
        <v>129</v>
      </c>
      <c r="L968">
        <v>1099424135</v>
      </c>
      <c r="M968">
        <v>11</v>
      </c>
      <c r="N968">
        <v>1</v>
      </c>
      <c r="O968">
        <v>170</v>
      </c>
      <c r="P968" t="s">
        <v>130</v>
      </c>
      <c r="Q968" t="s">
        <v>131</v>
      </c>
      <c r="R968">
        <v>2</v>
      </c>
      <c r="T968">
        <v>1</v>
      </c>
      <c r="V968">
        <v>170</v>
      </c>
      <c r="W968">
        <v>68</v>
      </c>
      <c r="X968">
        <v>307</v>
      </c>
      <c r="Y968">
        <v>1</v>
      </c>
      <c r="Z968" t="s">
        <v>1851</v>
      </c>
      <c r="AC968" t="s">
        <v>1851</v>
      </c>
      <c r="AD968" t="s">
        <v>2348</v>
      </c>
      <c r="AG968">
        <v>99999.05</v>
      </c>
      <c r="AH968" t="s">
        <v>368</v>
      </c>
      <c r="AI968" t="s">
        <v>357</v>
      </c>
      <c r="AJ968">
        <v>6</v>
      </c>
      <c r="AL968">
        <v>4</v>
      </c>
      <c r="AM968">
        <v>2</v>
      </c>
      <c r="AN968">
        <v>2</v>
      </c>
      <c r="AO968">
        <v>2</v>
      </c>
      <c r="AP968">
        <v>2</v>
      </c>
      <c r="AQ968">
        <v>2</v>
      </c>
      <c r="AS968">
        <v>2</v>
      </c>
      <c r="AT968">
        <v>2</v>
      </c>
      <c r="AU968">
        <v>2</v>
      </c>
      <c r="AV968">
        <v>2</v>
      </c>
      <c r="AW968">
        <v>2</v>
      </c>
      <c r="AX968">
        <v>2</v>
      </c>
      <c r="AY968">
        <v>1</v>
      </c>
      <c r="AZ968">
        <v>1</v>
      </c>
      <c r="BA968">
        <v>170</v>
      </c>
      <c r="BB968">
        <v>68</v>
      </c>
      <c r="BC968">
        <v>307</v>
      </c>
      <c r="BD968" s="1">
        <v>45432</v>
      </c>
      <c r="BE968" s="1">
        <v>45428</v>
      </c>
      <c r="BF968">
        <v>3</v>
      </c>
      <c r="BG968">
        <v>2</v>
      </c>
      <c r="BH968" t="s">
        <v>134</v>
      </c>
      <c r="BI968">
        <v>1</v>
      </c>
      <c r="BJ968" t="s">
        <v>134</v>
      </c>
      <c r="BK968">
        <v>3</v>
      </c>
      <c r="BL968">
        <v>3184937306</v>
      </c>
      <c r="BM968" s="1">
        <v>41237</v>
      </c>
      <c r="BP968">
        <v>682760166601</v>
      </c>
      <c r="BQ968" t="s">
        <v>137</v>
      </c>
      <c r="BR968" t="s">
        <v>134</v>
      </c>
      <c r="BS968" t="s">
        <v>2349</v>
      </c>
      <c r="BT968">
        <v>7008000</v>
      </c>
      <c r="BU968" s="1">
        <v>45476</v>
      </c>
      <c r="BV968">
        <v>8902056014</v>
      </c>
      <c r="BZ968" t="s">
        <v>135</v>
      </c>
      <c r="CA968">
        <v>2</v>
      </c>
      <c r="CE968">
        <v>2</v>
      </c>
      <c r="CF968" t="s">
        <v>2350</v>
      </c>
      <c r="CG968">
        <v>1</v>
      </c>
      <c r="CH968">
        <v>1</v>
      </c>
      <c r="CI968">
        <v>1</v>
      </c>
      <c r="CJ968">
        <v>1</v>
      </c>
      <c r="CK968">
        <v>1</v>
      </c>
      <c r="CL968">
        <v>2</v>
      </c>
      <c r="CM968">
        <v>2</v>
      </c>
      <c r="CN968">
        <v>2</v>
      </c>
      <c r="CO968">
        <v>2</v>
      </c>
      <c r="CP968">
        <v>2</v>
      </c>
      <c r="CQ968">
        <v>2</v>
      </c>
      <c r="CR968">
        <v>2</v>
      </c>
      <c r="CS968">
        <v>2</v>
      </c>
      <c r="CT968">
        <v>2</v>
      </c>
      <c r="CU968">
        <v>2</v>
      </c>
      <c r="CV968">
        <v>2</v>
      </c>
      <c r="CW968">
        <v>2</v>
      </c>
      <c r="CX968">
        <v>2</v>
      </c>
      <c r="CY968">
        <v>2</v>
      </c>
      <c r="CZ968">
        <v>2</v>
      </c>
      <c r="DA968">
        <v>2</v>
      </c>
      <c r="DB968">
        <v>2</v>
      </c>
      <c r="DC968">
        <v>2</v>
      </c>
      <c r="DD968">
        <v>2</v>
      </c>
      <c r="DE968">
        <v>2</v>
      </c>
      <c r="DF968">
        <v>2</v>
      </c>
      <c r="DG968">
        <v>2</v>
      </c>
      <c r="DH968">
        <v>2</v>
      </c>
      <c r="DI968">
        <v>2</v>
      </c>
      <c r="DJ968">
        <v>1</v>
      </c>
      <c r="DK968">
        <v>1</v>
      </c>
      <c r="DL968" t="s">
        <v>136</v>
      </c>
      <c r="DM968" t="s">
        <v>137</v>
      </c>
      <c r="DN968" t="s">
        <v>130</v>
      </c>
      <c r="DO968" t="s">
        <v>138</v>
      </c>
      <c r="DP968" t="s">
        <v>165</v>
      </c>
      <c r="DQ968" t="s">
        <v>130</v>
      </c>
      <c r="DR968" t="s">
        <v>138</v>
      </c>
      <c r="DS968" t="s">
        <v>165</v>
      </c>
      <c r="DT968" t="s">
        <v>138</v>
      </c>
      <c r="DU968" t="s">
        <v>139</v>
      </c>
      <c r="DV968" s="1">
        <v>45476</v>
      </c>
    </row>
    <row r="969" spans="1:126" x14ac:dyDescent="0.3">
      <c r="A969">
        <v>210</v>
      </c>
      <c r="B969" s="1">
        <v>45432</v>
      </c>
      <c r="C969">
        <v>20</v>
      </c>
      <c r="D969">
        <v>2024</v>
      </c>
      <c r="E969">
        <v>6800170276</v>
      </c>
      <c r="F969">
        <v>3</v>
      </c>
      <c r="G969" t="s">
        <v>1613</v>
      </c>
      <c r="H969" t="s">
        <v>609</v>
      </c>
      <c r="I969" t="s">
        <v>197</v>
      </c>
      <c r="J969" t="s">
        <v>599</v>
      </c>
      <c r="K969" t="s">
        <v>143</v>
      </c>
      <c r="L969">
        <v>1100895555</v>
      </c>
      <c r="M969">
        <v>28</v>
      </c>
      <c r="N969">
        <v>1</v>
      </c>
      <c r="O969">
        <v>170</v>
      </c>
      <c r="P969" t="s">
        <v>130</v>
      </c>
      <c r="Q969" t="s">
        <v>131</v>
      </c>
      <c r="R969">
        <v>2</v>
      </c>
      <c r="T969">
        <v>1</v>
      </c>
      <c r="V969">
        <v>170</v>
      </c>
      <c r="W969">
        <v>68</v>
      </c>
      <c r="X969">
        <v>307</v>
      </c>
      <c r="Y969">
        <v>1</v>
      </c>
      <c r="Z969" t="s">
        <v>144</v>
      </c>
      <c r="AC969" t="s">
        <v>1332</v>
      </c>
      <c r="AD969" t="s">
        <v>4675</v>
      </c>
      <c r="AG969">
        <v>99999.07</v>
      </c>
      <c r="AH969" t="s">
        <v>132</v>
      </c>
      <c r="AI969" t="s">
        <v>246</v>
      </c>
      <c r="AJ969">
        <v>6</v>
      </c>
      <c r="AL969">
        <v>3</v>
      </c>
      <c r="AM969">
        <v>2</v>
      </c>
      <c r="AN969">
        <v>2</v>
      </c>
      <c r="AO969">
        <v>2</v>
      </c>
      <c r="AP969">
        <v>2</v>
      </c>
      <c r="AQ969">
        <v>2</v>
      </c>
      <c r="AS969">
        <v>2</v>
      </c>
      <c r="AT969">
        <v>2</v>
      </c>
      <c r="AU969">
        <v>2</v>
      </c>
      <c r="AV969">
        <v>2</v>
      </c>
      <c r="AW969">
        <v>2</v>
      </c>
      <c r="AX969">
        <v>2</v>
      </c>
      <c r="AY969">
        <v>1</v>
      </c>
      <c r="AZ969">
        <v>1</v>
      </c>
      <c r="BA969">
        <v>170</v>
      </c>
      <c r="BB969">
        <v>68</v>
      </c>
      <c r="BC969">
        <v>307</v>
      </c>
      <c r="BD969" s="1">
        <v>45429</v>
      </c>
      <c r="BE969" s="1">
        <v>45426</v>
      </c>
      <c r="BF969">
        <v>2</v>
      </c>
      <c r="BG969">
        <v>2</v>
      </c>
      <c r="BH969" t="s">
        <v>134</v>
      </c>
      <c r="BI969">
        <v>1</v>
      </c>
      <c r="BJ969" t="s">
        <v>134</v>
      </c>
      <c r="BK969">
        <v>0</v>
      </c>
      <c r="BL969">
        <v>3022120835</v>
      </c>
      <c r="BM969" s="1">
        <v>35094</v>
      </c>
      <c r="BR969" t="s">
        <v>134</v>
      </c>
      <c r="BS969" t="s">
        <v>1257</v>
      </c>
      <c r="BT969">
        <v>6851050</v>
      </c>
      <c r="BU969" s="1">
        <v>45432</v>
      </c>
      <c r="BV969">
        <v>9010416913</v>
      </c>
      <c r="BZ969" t="s">
        <v>135</v>
      </c>
      <c r="CA969">
        <v>2</v>
      </c>
      <c r="CE969">
        <v>2</v>
      </c>
      <c r="CG969">
        <v>1</v>
      </c>
      <c r="CH969">
        <v>1</v>
      </c>
      <c r="CI969">
        <v>1</v>
      </c>
      <c r="CJ969">
        <v>1</v>
      </c>
      <c r="CK969">
        <v>1</v>
      </c>
      <c r="CL969">
        <v>2</v>
      </c>
      <c r="CM969">
        <v>2</v>
      </c>
      <c r="CN969">
        <v>2</v>
      </c>
      <c r="CO969">
        <v>2</v>
      </c>
      <c r="CP969">
        <v>2</v>
      </c>
      <c r="CQ969">
        <v>2</v>
      </c>
      <c r="CR969">
        <v>2</v>
      </c>
      <c r="CS969">
        <v>2</v>
      </c>
      <c r="CT969">
        <v>2</v>
      </c>
      <c r="CU969">
        <v>2</v>
      </c>
      <c r="CV969">
        <v>2</v>
      </c>
      <c r="CW969">
        <v>2</v>
      </c>
      <c r="CX969">
        <v>2</v>
      </c>
      <c r="CY969">
        <v>2</v>
      </c>
      <c r="CZ969">
        <v>2</v>
      </c>
      <c r="DA969">
        <v>2</v>
      </c>
      <c r="DB969">
        <v>2</v>
      </c>
      <c r="DC969">
        <v>2</v>
      </c>
      <c r="DD969">
        <v>2</v>
      </c>
      <c r="DE969">
        <v>2</v>
      </c>
      <c r="DF969">
        <v>2</v>
      </c>
      <c r="DG969">
        <v>2</v>
      </c>
      <c r="DH969">
        <v>2</v>
      </c>
      <c r="DI969">
        <v>2</v>
      </c>
      <c r="DJ969">
        <v>1</v>
      </c>
      <c r="DK969">
        <v>1</v>
      </c>
      <c r="DL969" t="s">
        <v>136</v>
      </c>
      <c r="DM969" t="s">
        <v>311</v>
      </c>
      <c r="DN969" t="s">
        <v>130</v>
      </c>
      <c r="DO969" t="s">
        <v>138</v>
      </c>
      <c r="DP969" t="s">
        <v>165</v>
      </c>
      <c r="DQ969" t="s">
        <v>130</v>
      </c>
      <c r="DR969" t="s">
        <v>138</v>
      </c>
      <c r="DS969" t="s">
        <v>165</v>
      </c>
      <c r="DT969" t="s">
        <v>138</v>
      </c>
      <c r="DU969" t="s">
        <v>155</v>
      </c>
      <c r="DV969" s="1">
        <v>45432</v>
      </c>
    </row>
    <row r="970" spans="1:126" x14ac:dyDescent="0.3">
      <c r="A970">
        <v>210</v>
      </c>
      <c r="B970" s="1">
        <v>45460</v>
      </c>
      <c r="C970">
        <v>20</v>
      </c>
      <c r="D970">
        <v>2024</v>
      </c>
      <c r="E970">
        <v>6800100431</v>
      </c>
      <c r="F970">
        <v>1</v>
      </c>
      <c r="G970" t="s">
        <v>162</v>
      </c>
      <c r="H970" t="s">
        <v>349</v>
      </c>
      <c r="I970" t="s">
        <v>550</v>
      </c>
      <c r="J970" t="s">
        <v>203</v>
      </c>
      <c r="K970" t="s">
        <v>129</v>
      </c>
      <c r="L970">
        <v>1100896383</v>
      </c>
      <c r="M970">
        <v>8</v>
      </c>
      <c r="N970">
        <v>1</v>
      </c>
      <c r="O970">
        <v>170</v>
      </c>
      <c r="P970" t="s">
        <v>130</v>
      </c>
      <c r="Q970" t="s">
        <v>131</v>
      </c>
      <c r="R970">
        <v>2</v>
      </c>
      <c r="T970">
        <v>1</v>
      </c>
      <c r="V970">
        <v>170</v>
      </c>
      <c r="W970">
        <v>68</v>
      </c>
      <c r="X970">
        <v>307</v>
      </c>
      <c r="Y970">
        <v>1</v>
      </c>
      <c r="Z970" t="s">
        <v>144</v>
      </c>
      <c r="AC970" t="s">
        <v>595</v>
      </c>
      <c r="AD970" t="s">
        <v>4985</v>
      </c>
      <c r="AG970">
        <v>99999.05</v>
      </c>
      <c r="AH970" t="s">
        <v>167</v>
      </c>
      <c r="AI970" t="s">
        <v>222</v>
      </c>
      <c r="AJ970">
        <v>6</v>
      </c>
      <c r="AL970">
        <v>2</v>
      </c>
      <c r="AM970">
        <v>2</v>
      </c>
      <c r="AN970">
        <v>2</v>
      </c>
      <c r="AO970">
        <v>2</v>
      </c>
      <c r="AP970">
        <v>2</v>
      </c>
      <c r="AQ970">
        <v>2</v>
      </c>
      <c r="AS970">
        <v>2</v>
      </c>
      <c r="AT970">
        <v>2</v>
      </c>
      <c r="AU970">
        <v>2</v>
      </c>
      <c r="AV970">
        <v>2</v>
      </c>
      <c r="AW970">
        <v>2</v>
      </c>
      <c r="AX970">
        <v>2</v>
      </c>
      <c r="AY970">
        <v>1</v>
      </c>
      <c r="AZ970">
        <v>1</v>
      </c>
      <c r="BA970">
        <v>170</v>
      </c>
      <c r="BB970">
        <v>68</v>
      </c>
      <c r="BC970">
        <v>307</v>
      </c>
      <c r="BD970" s="1">
        <v>45430</v>
      </c>
      <c r="BE970" s="1">
        <v>45429</v>
      </c>
      <c r="BF970">
        <v>3</v>
      </c>
      <c r="BG970">
        <v>1</v>
      </c>
      <c r="BH970" s="1">
        <v>45430</v>
      </c>
      <c r="BI970">
        <v>1</v>
      </c>
      <c r="BJ970" t="s">
        <v>134</v>
      </c>
      <c r="BK970">
        <v>3</v>
      </c>
      <c r="BL970">
        <v>3166840953</v>
      </c>
      <c r="BM970" s="1">
        <v>42373</v>
      </c>
      <c r="BR970" t="s">
        <v>134</v>
      </c>
      <c r="BS970" t="s">
        <v>505</v>
      </c>
      <c r="BT970">
        <v>6430026</v>
      </c>
      <c r="BU970" s="1">
        <v>45460</v>
      </c>
      <c r="BV970">
        <v>8902087588</v>
      </c>
      <c r="BZ970" t="s">
        <v>135</v>
      </c>
      <c r="CA970">
        <v>2</v>
      </c>
      <c r="CE970">
        <v>2</v>
      </c>
      <c r="CG970">
        <v>1</v>
      </c>
      <c r="CH970">
        <v>2</v>
      </c>
      <c r="CI970">
        <v>2</v>
      </c>
      <c r="CJ970">
        <v>1</v>
      </c>
      <c r="CK970">
        <v>1</v>
      </c>
      <c r="CL970">
        <v>2</v>
      </c>
      <c r="CM970">
        <v>2</v>
      </c>
      <c r="CN970">
        <v>2</v>
      </c>
      <c r="CO970">
        <v>2</v>
      </c>
      <c r="CP970">
        <v>2</v>
      </c>
      <c r="CQ970">
        <v>2</v>
      </c>
      <c r="CR970">
        <v>2</v>
      </c>
      <c r="CS970">
        <v>2</v>
      </c>
      <c r="CT970">
        <v>2</v>
      </c>
      <c r="CU970">
        <v>2</v>
      </c>
      <c r="CV970">
        <v>1</v>
      </c>
      <c r="CW970">
        <v>2</v>
      </c>
      <c r="CX970">
        <v>2</v>
      </c>
      <c r="CY970">
        <v>2</v>
      </c>
      <c r="CZ970">
        <v>2</v>
      </c>
      <c r="DA970">
        <v>2</v>
      </c>
      <c r="DB970">
        <v>2</v>
      </c>
      <c r="DC970">
        <v>2</v>
      </c>
      <c r="DD970">
        <v>2</v>
      </c>
      <c r="DE970">
        <v>2</v>
      </c>
      <c r="DF970">
        <v>2</v>
      </c>
      <c r="DG970">
        <v>2</v>
      </c>
      <c r="DH970">
        <v>2</v>
      </c>
      <c r="DI970">
        <v>2</v>
      </c>
      <c r="DJ970">
        <v>2</v>
      </c>
      <c r="DK970">
        <v>2</v>
      </c>
      <c r="DL970" t="s">
        <v>136</v>
      </c>
      <c r="DM970" t="s">
        <v>154</v>
      </c>
      <c r="DN970" t="s">
        <v>130</v>
      </c>
      <c r="DO970" t="s">
        <v>138</v>
      </c>
      <c r="DP970" t="s">
        <v>165</v>
      </c>
      <c r="DQ970" t="s">
        <v>130</v>
      </c>
      <c r="DR970" t="s">
        <v>138</v>
      </c>
      <c r="DS970" t="s">
        <v>165</v>
      </c>
      <c r="DT970" t="s">
        <v>138</v>
      </c>
      <c r="DU970" t="s">
        <v>155</v>
      </c>
      <c r="DV970" s="1">
        <v>45460</v>
      </c>
    </row>
    <row r="971" spans="1:126" x14ac:dyDescent="0.3">
      <c r="A971">
        <v>210</v>
      </c>
      <c r="B971" s="1">
        <v>45428</v>
      </c>
      <c r="C971">
        <v>20</v>
      </c>
      <c r="D971">
        <v>2024</v>
      </c>
      <c r="E971">
        <v>6854700289</v>
      </c>
      <c r="F971">
        <v>5</v>
      </c>
      <c r="G971" t="s">
        <v>588</v>
      </c>
      <c r="H971" t="s">
        <v>1278</v>
      </c>
      <c r="I971" t="s">
        <v>378</v>
      </c>
      <c r="J971" t="s">
        <v>355</v>
      </c>
      <c r="K971" t="s">
        <v>160</v>
      </c>
      <c r="L971">
        <v>1100897098</v>
      </c>
      <c r="M971">
        <v>6</v>
      </c>
      <c r="N971">
        <v>1</v>
      </c>
      <c r="O971">
        <v>170</v>
      </c>
      <c r="P971" t="s">
        <v>130</v>
      </c>
      <c r="Q971" t="s">
        <v>131</v>
      </c>
      <c r="R971">
        <v>2</v>
      </c>
      <c r="T971">
        <v>1</v>
      </c>
      <c r="V971">
        <v>170</v>
      </c>
      <c r="W971">
        <v>68</v>
      </c>
      <c r="X971">
        <v>307</v>
      </c>
      <c r="Y971">
        <v>3</v>
      </c>
      <c r="AB971" t="s">
        <v>595</v>
      </c>
      <c r="AD971" t="s">
        <v>3955</v>
      </c>
      <c r="AG971">
        <v>99999.05</v>
      </c>
      <c r="AH971" t="s">
        <v>167</v>
      </c>
      <c r="AI971" t="s">
        <v>363</v>
      </c>
      <c r="AJ971">
        <v>6</v>
      </c>
      <c r="AL971">
        <v>2</v>
      </c>
      <c r="AM971">
        <v>2</v>
      </c>
      <c r="AN971">
        <v>2</v>
      </c>
      <c r="AO971">
        <v>2</v>
      </c>
      <c r="AP971">
        <v>2</v>
      </c>
      <c r="AQ971">
        <v>2</v>
      </c>
      <c r="AS971">
        <v>2</v>
      </c>
      <c r="AT971">
        <v>2</v>
      </c>
      <c r="AU971">
        <v>2</v>
      </c>
      <c r="AV971">
        <v>2</v>
      </c>
      <c r="AW971">
        <v>2</v>
      </c>
      <c r="AX971">
        <v>2</v>
      </c>
      <c r="AY971">
        <v>1</v>
      </c>
      <c r="AZ971">
        <v>1</v>
      </c>
      <c r="BA971">
        <v>170</v>
      </c>
      <c r="BB971">
        <v>68</v>
      </c>
      <c r="BC971">
        <v>307</v>
      </c>
      <c r="BD971" s="1">
        <v>45428</v>
      </c>
      <c r="BE971" s="1">
        <v>45426</v>
      </c>
      <c r="BF971">
        <v>2</v>
      </c>
      <c r="BG971">
        <v>2</v>
      </c>
      <c r="BH971" t="s">
        <v>134</v>
      </c>
      <c r="BI971">
        <v>1</v>
      </c>
      <c r="BJ971" t="s">
        <v>134</v>
      </c>
      <c r="BK971">
        <v>3</v>
      </c>
      <c r="BL971">
        <v>3157214300</v>
      </c>
      <c r="BM971" s="1">
        <v>42891</v>
      </c>
      <c r="BR971" t="s">
        <v>134</v>
      </c>
      <c r="BS971" t="s">
        <v>1109</v>
      </c>
      <c r="BT971">
        <v>6782828</v>
      </c>
      <c r="BU971" s="1">
        <v>45432</v>
      </c>
      <c r="BV971">
        <v>8902125680</v>
      </c>
      <c r="BZ971" t="s">
        <v>135</v>
      </c>
      <c r="CA971">
        <v>2</v>
      </c>
      <c r="CE971">
        <v>2</v>
      </c>
      <c r="CF971" t="s">
        <v>4345</v>
      </c>
      <c r="CG971">
        <v>1</v>
      </c>
      <c r="CH971">
        <v>1</v>
      </c>
      <c r="CI971">
        <v>1</v>
      </c>
      <c r="CJ971">
        <v>1</v>
      </c>
      <c r="CK971">
        <v>1</v>
      </c>
      <c r="CL971">
        <v>1</v>
      </c>
      <c r="CM971">
        <v>2</v>
      </c>
      <c r="CN971">
        <v>2</v>
      </c>
      <c r="CO971">
        <v>2</v>
      </c>
      <c r="CP971">
        <v>2</v>
      </c>
      <c r="CQ971">
        <v>2</v>
      </c>
      <c r="CR971">
        <v>2</v>
      </c>
      <c r="CS971">
        <v>2</v>
      </c>
      <c r="CT971">
        <v>2</v>
      </c>
      <c r="CU971">
        <v>2</v>
      </c>
      <c r="CV971">
        <v>2</v>
      </c>
      <c r="CW971">
        <v>2</v>
      </c>
      <c r="CX971">
        <v>2</v>
      </c>
      <c r="CY971">
        <v>2</v>
      </c>
      <c r="CZ971">
        <v>2</v>
      </c>
      <c r="DA971">
        <v>2</v>
      </c>
      <c r="DB971">
        <v>2</v>
      </c>
      <c r="DC971">
        <v>2</v>
      </c>
      <c r="DD971">
        <v>2</v>
      </c>
      <c r="DE971">
        <v>2</v>
      </c>
      <c r="DF971">
        <v>2</v>
      </c>
      <c r="DG971">
        <v>2</v>
      </c>
      <c r="DH971">
        <v>2</v>
      </c>
      <c r="DI971">
        <v>2</v>
      </c>
      <c r="DJ971">
        <v>1</v>
      </c>
      <c r="DK971">
        <v>1</v>
      </c>
      <c r="DL971" t="s">
        <v>136</v>
      </c>
      <c r="DM971" t="s">
        <v>459</v>
      </c>
      <c r="DN971" t="s">
        <v>130</v>
      </c>
      <c r="DO971" t="s">
        <v>138</v>
      </c>
      <c r="DP971" t="s">
        <v>165</v>
      </c>
      <c r="DQ971" t="s">
        <v>130</v>
      </c>
      <c r="DR971" t="s">
        <v>138</v>
      </c>
      <c r="DS971" t="s">
        <v>165</v>
      </c>
      <c r="DT971" t="s">
        <v>138</v>
      </c>
      <c r="DU971" t="s">
        <v>147</v>
      </c>
      <c r="DV971" s="1">
        <v>45432</v>
      </c>
    </row>
    <row r="972" spans="1:126" x14ac:dyDescent="0.3">
      <c r="A972">
        <v>210</v>
      </c>
      <c r="B972" s="1">
        <v>45431</v>
      </c>
      <c r="C972">
        <v>20</v>
      </c>
      <c r="D972">
        <v>2024</v>
      </c>
      <c r="E972">
        <v>6827601666</v>
      </c>
      <c r="F972">
        <v>1</v>
      </c>
      <c r="G972" t="s">
        <v>593</v>
      </c>
      <c r="H972" t="s">
        <v>296</v>
      </c>
      <c r="I972" t="s">
        <v>4940</v>
      </c>
      <c r="J972" t="s">
        <v>1444</v>
      </c>
      <c r="K972" t="s">
        <v>129</v>
      </c>
      <c r="L972">
        <v>1127338791</v>
      </c>
      <c r="M972">
        <v>17</v>
      </c>
      <c r="N972">
        <v>1</v>
      </c>
      <c r="O972">
        <v>170</v>
      </c>
      <c r="P972" t="s">
        <v>130</v>
      </c>
      <c r="Q972" t="s">
        <v>151</v>
      </c>
      <c r="R972">
        <v>1</v>
      </c>
      <c r="T972">
        <v>1</v>
      </c>
      <c r="V972">
        <v>170</v>
      </c>
      <c r="W972">
        <v>68</v>
      </c>
      <c r="X972">
        <v>307</v>
      </c>
      <c r="Y972">
        <v>1</v>
      </c>
      <c r="Z972" t="s">
        <v>144</v>
      </c>
      <c r="AC972" t="s">
        <v>165</v>
      </c>
      <c r="AD972" t="s">
        <v>4941</v>
      </c>
      <c r="AH972" t="s">
        <v>167</v>
      </c>
      <c r="AI972" t="s">
        <v>2755</v>
      </c>
      <c r="AJ972">
        <v>6</v>
      </c>
      <c r="AL972">
        <v>3</v>
      </c>
      <c r="AM972">
        <v>2</v>
      </c>
      <c r="AN972">
        <v>2</v>
      </c>
      <c r="AO972">
        <v>2</v>
      </c>
      <c r="AP972">
        <v>2</v>
      </c>
      <c r="AQ972">
        <v>2</v>
      </c>
      <c r="AS972">
        <v>2</v>
      </c>
      <c r="AT972">
        <v>2</v>
      </c>
      <c r="AU972">
        <v>2</v>
      </c>
      <c r="AV972">
        <v>2</v>
      </c>
      <c r="AW972">
        <v>2</v>
      </c>
      <c r="AX972">
        <v>2</v>
      </c>
      <c r="AY972">
        <v>1</v>
      </c>
      <c r="AZ972">
        <v>1</v>
      </c>
      <c r="BA972">
        <v>170</v>
      </c>
      <c r="BB972">
        <v>68</v>
      </c>
      <c r="BC972">
        <v>307</v>
      </c>
      <c r="BD972" s="1">
        <v>45431</v>
      </c>
      <c r="BE972" s="1">
        <v>45430</v>
      </c>
      <c r="BF972">
        <v>3</v>
      </c>
      <c r="BG972">
        <v>2</v>
      </c>
      <c r="BH972" t="s">
        <v>134</v>
      </c>
      <c r="BI972">
        <v>1</v>
      </c>
      <c r="BJ972" t="s">
        <v>134</v>
      </c>
      <c r="BK972">
        <v>3</v>
      </c>
      <c r="BL972">
        <v>3125224153</v>
      </c>
      <c r="BM972" s="1">
        <v>38939</v>
      </c>
      <c r="BR972" t="s">
        <v>134</v>
      </c>
      <c r="BS972" t="s">
        <v>4150</v>
      </c>
      <c r="BT972">
        <v>7008000</v>
      </c>
      <c r="BU972" s="1">
        <v>45432</v>
      </c>
      <c r="BV972">
        <v>8902056014</v>
      </c>
      <c r="BZ972" t="s">
        <v>135</v>
      </c>
      <c r="CA972">
        <v>2</v>
      </c>
      <c r="CE972">
        <v>2</v>
      </c>
      <c r="CG972">
        <v>1</v>
      </c>
      <c r="CH972">
        <v>1</v>
      </c>
      <c r="CI972">
        <v>2</v>
      </c>
      <c r="CJ972">
        <v>1</v>
      </c>
      <c r="CK972">
        <v>2</v>
      </c>
      <c r="CL972">
        <v>2</v>
      </c>
      <c r="CM972">
        <v>2</v>
      </c>
      <c r="CN972">
        <v>2</v>
      </c>
      <c r="CO972">
        <v>2</v>
      </c>
      <c r="CP972">
        <v>2</v>
      </c>
      <c r="CQ972">
        <v>2</v>
      </c>
      <c r="CR972">
        <v>2</v>
      </c>
      <c r="CS972">
        <v>2</v>
      </c>
      <c r="CT972">
        <v>2</v>
      </c>
      <c r="CU972">
        <v>2</v>
      </c>
      <c r="CV972">
        <v>2</v>
      </c>
      <c r="CW972">
        <v>2</v>
      </c>
      <c r="CX972">
        <v>2</v>
      </c>
      <c r="CY972">
        <v>2</v>
      </c>
      <c r="CZ972">
        <v>2</v>
      </c>
      <c r="DA972">
        <v>2</v>
      </c>
      <c r="DB972">
        <v>2</v>
      </c>
      <c r="DC972">
        <v>2</v>
      </c>
      <c r="DD972">
        <v>2</v>
      </c>
      <c r="DE972">
        <v>2</v>
      </c>
      <c r="DF972">
        <v>2</v>
      </c>
      <c r="DG972">
        <v>2</v>
      </c>
      <c r="DH972">
        <v>2</v>
      </c>
      <c r="DI972">
        <v>2</v>
      </c>
      <c r="DJ972">
        <v>1</v>
      </c>
      <c r="DK972">
        <v>1</v>
      </c>
      <c r="DL972" t="s">
        <v>136</v>
      </c>
      <c r="DM972" t="s">
        <v>137</v>
      </c>
      <c r="DN972" t="s">
        <v>130</v>
      </c>
      <c r="DO972" t="s">
        <v>138</v>
      </c>
      <c r="DP972" t="s">
        <v>165</v>
      </c>
      <c r="DQ972" t="s">
        <v>130</v>
      </c>
      <c r="DR972" t="s">
        <v>138</v>
      </c>
      <c r="DS972" t="s">
        <v>165</v>
      </c>
      <c r="DT972" t="s">
        <v>138</v>
      </c>
      <c r="DU972" t="s">
        <v>139</v>
      </c>
      <c r="DV972" s="1">
        <v>45432</v>
      </c>
    </row>
    <row r="973" spans="1:126" x14ac:dyDescent="0.3">
      <c r="A973">
        <v>210</v>
      </c>
      <c r="B973" s="1">
        <v>45426</v>
      </c>
      <c r="C973">
        <v>20</v>
      </c>
      <c r="D973">
        <v>2024</v>
      </c>
      <c r="E973">
        <v>6800100431</v>
      </c>
      <c r="F973">
        <v>1</v>
      </c>
      <c r="G973" t="s">
        <v>1414</v>
      </c>
      <c r="H973" t="s">
        <v>306</v>
      </c>
      <c r="I973" t="s">
        <v>374</v>
      </c>
      <c r="J973" t="s">
        <v>3605</v>
      </c>
      <c r="K973" t="s">
        <v>143</v>
      </c>
      <c r="L973">
        <v>1127624593</v>
      </c>
      <c r="M973">
        <v>27</v>
      </c>
      <c r="N973">
        <v>1</v>
      </c>
      <c r="O973">
        <v>170</v>
      </c>
      <c r="P973" t="s">
        <v>130</v>
      </c>
      <c r="Q973" t="s">
        <v>131</v>
      </c>
      <c r="V973">
        <v>170</v>
      </c>
      <c r="W973">
        <v>68</v>
      </c>
      <c r="X973">
        <v>307</v>
      </c>
      <c r="Y973">
        <v>1</v>
      </c>
      <c r="Z973" t="s">
        <v>183</v>
      </c>
      <c r="AC973" t="s">
        <v>277</v>
      </c>
      <c r="AD973" t="s">
        <v>4041</v>
      </c>
      <c r="AG973">
        <v>99999.039999999994</v>
      </c>
      <c r="AH973" t="s">
        <v>132</v>
      </c>
      <c r="AI973" t="s">
        <v>191</v>
      </c>
      <c r="AJ973">
        <v>6</v>
      </c>
      <c r="AL973">
        <v>3</v>
      </c>
      <c r="AM973">
        <v>2</v>
      </c>
      <c r="AN973">
        <v>2</v>
      </c>
      <c r="AO973">
        <v>2</v>
      </c>
      <c r="AP973">
        <v>2</v>
      </c>
      <c r="AQ973">
        <v>2</v>
      </c>
      <c r="AS973">
        <v>2</v>
      </c>
      <c r="AT973">
        <v>2</v>
      </c>
      <c r="AU973">
        <v>2</v>
      </c>
      <c r="AV973">
        <v>2</v>
      </c>
      <c r="AW973">
        <v>2</v>
      </c>
      <c r="AX973">
        <v>2</v>
      </c>
      <c r="AY973">
        <v>1</v>
      </c>
      <c r="AZ973">
        <v>1</v>
      </c>
      <c r="BA973">
        <v>170</v>
      </c>
      <c r="BB973">
        <v>68</v>
      </c>
      <c r="BC973">
        <v>307</v>
      </c>
      <c r="BD973" s="1">
        <v>45426</v>
      </c>
      <c r="BE973" s="1">
        <v>45425</v>
      </c>
      <c r="BF973">
        <v>2</v>
      </c>
      <c r="BG973">
        <v>1</v>
      </c>
      <c r="BH973" s="1">
        <v>45427</v>
      </c>
      <c r="BI973">
        <v>1</v>
      </c>
      <c r="BJ973" t="s">
        <v>134</v>
      </c>
      <c r="BK973">
        <v>3</v>
      </c>
      <c r="BL973">
        <v>312781159</v>
      </c>
      <c r="BM973" s="1">
        <v>35265</v>
      </c>
      <c r="BR973" t="s">
        <v>134</v>
      </c>
      <c r="BS973" t="s">
        <v>4042</v>
      </c>
      <c r="BT973">
        <v>6430026</v>
      </c>
      <c r="BU973" s="1">
        <v>45437</v>
      </c>
      <c r="BV973">
        <v>8902087588</v>
      </c>
      <c r="BZ973" t="s">
        <v>135</v>
      </c>
      <c r="CA973">
        <v>2</v>
      </c>
      <c r="CE973">
        <v>2</v>
      </c>
      <c r="CG973">
        <v>1</v>
      </c>
      <c r="CH973">
        <v>1</v>
      </c>
      <c r="CI973">
        <v>1</v>
      </c>
      <c r="CJ973">
        <v>1</v>
      </c>
      <c r="CK973">
        <v>1</v>
      </c>
      <c r="CL973">
        <v>1</v>
      </c>
      <c r="CM973">
        <v>2</v>
      </c>
      <c r="CN973">
        <v>2</v>
      </c>
      <c r="CO973">
        <v>2</v>
      </c>
      <c r="CP973">
        <v>2</v>
      </c>
      <c r="CQ973">
        <v>2</v>
      </c>
      <c r="CR973">
        <v>2</v>
      </c>
      <c r="CS973">
        <v>2</v>
      </c>
      <c r="CT973">
        <v>2</v>
      </c>
      <c r="CU973">
        <v>2</v>
      </c>
      <c r="CV973">
        <v>1</v>
      </c>
      <c r="CW973">
        <v>2</v>
      </c>
      <c r="CX973">
        <v>2</v>
      </c>
      <c r="CY973">
        <v>2</v>
      </c>
      <c r="CZ973">
        <v>2</v>
      </c>
      <c r="DA973">
        <v>2</v>
      </c>
      <c r="DB973">
        <v>2</v>
      </c>
      <c r="DC973">
        <v>2</v>
      </c>
      <c r="DD973">
        <v>2</v>
      </c>
      <c r="DE973">
        <v>2</v>
      </c>
      <c r="DF973">
        <v>2</v>
      </c>
      <c r="DG973">
        <v>2</v>
      </c>
      <c r="DH973">
        <v>2</v>
      </c>
      <c r="DI973">
        <v>2</v>
      </c>
      <c r="DJ973">
        <v>2</v>
      </c>
      <c r="DK973">
        <v>2</v>
      </c>
      <c r="DL973" t="s">
        <v>136</v>
      </c>
      <c r="DM973" t="s">
        <v>154</v>
      </c>
      <c r="DN973" t="s">
        <v>130</v>
      </c>
      <c r="DO973" t="s">
        <v>138</v>
      </c>
      <c r="DP973" t="s">
        <v>165</v>
      </c>
      <c r="DQ973" t="s">
        <v>130</v>
      </c>
      <c r="DR973" t="s">
        <v>138</v>
      </c>
      <c r="DS973" t="s">
        <v>165</v>
      </c>
      <c r="DT973" t="s">
        <v>138</v>
      </c>
      <c r="DU973" t="s">
        <v>155</v>
      </c>
      <c r="DV973" s="1">
        <v>45437</v>
      </c>
    </row>
    <row r="974" spans="1:126" x14ac:dyDescent="0.3">
      <c r="A974">
        <v>210</v>
      </c>
      <c r="B974" s="1">
        <v>45435</v>
      </c>
      <c r="C974">
        <v>20</v>
      </c>
      <c r="D974">
        <v>2024</v>
      </c>
      <c r="E974">
        <v>6827601666</v>
      </c>
      <c r="F974">
        <v>1</v>
      </c>
      <c r="G974" t="s">
        <v>1465</v>
      </c>
      <c r="H974" t="s">
        <v>871</v>
      </c>
      <c r="I974" t="s">
        <v>550</v>
      </c>
      <c r="J974" t="s">
        <v>1353</v>
      </c>
      <c r="K974" t="s">
        <v>129</v>
      </c>
      <c r="L974">
        <v>1142722021</v>
      </c>
      <c r="M974">
        <v>9</v>
      </c>
      <c r="N974">
        <v>1</v>
      </c>
      <c r="O974">
        <v>170</v>
      </c>
      <c r="P974" t="s">
        <v>130</v>
      </c>
      <c r="Q974" t="s">
        <v>131</v>
      </c>
      <c r="R974">
        <v>2</v>
      </c>
      <c r="T974">
        <v>1</v>
      </c>
      <c r="V974">
        <v>170</v>
      </c>
      <c r="W974">
        <v>68</v>
      </c>
      <c r="X974">
        <v>307</v>
      </c>
      <c r="Y974">
        <v>1</v>
      </c>
      <c r="Z974" t="s">
        <v>2262</v>
      </c>
      <c r="AC974" t="s">
        <v>2262</v>
      </c>
      <c r="AD974" t="s">
        <v>4199</v>
      </c>
      <c r="AG974">
        <v>99999.05</v>
      </c>
      <c r="AH974" t="s">
        <v>167</v>
      </c>
      <c r="AI974" t="s">
        <v>177</v>
      </c>
      <c r="AJ974">
        <v>6</v>
      </c>
      <c r="AL974">
        <v>2</v>
      </c>
      <c r="AM974">
        <v>2</v>
      </c>
      <c r="AN974">
        <v>2</v>
      </c>
      <c r="AO974">
        <v>2</v>
      </c>
      <c r="AP974">
        <v>2</v>
      </c>
      <c r="AQ974">
        <v>2</v>
      </c>
      <c r="AS974">
        <v>2</v>
      </c>
      <c r="AT974">
        <v>2</v>
      </c>
      <c r="AU974">
        <v>2</v>
      </c>
      <c r="AV974">
        <v>2</v>
      </c>
      <c r="AW974">
        <v>2</v>
      </c>
      <c r="AX974">
        <v>2</v>
      </c>
      <c r="AY974">
        <v>1</v>
      </c>
      <c r="AZ974">
        <v>1</v>
      </c>
      <c r="BA974">
        <v>170</v>
      </c>
      <c r="BB974">
        <v>68</v>
      </c>
      <c r="BC974">
        <v>307</v>
      </c>
      <c r="BD974" s="1">
        <v>45435</v>
      </c>
      <c r="BE974" s="1">
        <v>45429</v>
      </c>
      <c r="BF974">
        <v>3</v>
      </c>
      <c r="BG974">
        <v>1</v>
      </c>
      <c r="BH974" s="1">
        <v>45435</v>
      </c>
      <c r="BI974">
        <v>1</v>
      </c>
      <c r="BJ974" t="s">
        <v>134</v>
      </c>
      <c r="BK974">
        <v>3</v>
      </c>
      <c r="BL974">
        <v>3227718439</v>
      </c>
      <c r="BM974" s="1">
        <v>42139</v>
      </c>
      <c r="BR974" t="s">
        <v>134</v>
      </c>
      <c r="BS974" t="s">
        <v>4200</v>
      </c>
      <c r="BT974">
        <v>7008000</v>
      </c>
      <c r="BU974" s="1">
        <v>45438</v>
      </c>
      <c r="BV974">
        <v>8902056014</v>
      </c>
      <c r="BZ974" t="s">
        <v>135</v>
      </c>
      <c r="CA974">
        <v>2</v>
      </c>
      <c r="CE974">
        <v>2</v>
      </c>
      <c r="CF974" t="s">
        <v>3614</v>
      </c>
      <c r="CG974">
        <v>1</v>
      </c>
      <c r="CH974">
        <v>1</v>
      </c>
      <c r="CI974">
        <v>2</v>
      </c>
      <c r="CJ974">
        <v>1</v>
      </c>
      <c r="CK974">
        <v>2</v>
      </c>
      <c r="CL974">
        <v>2</v>
      </c>
      <c r="CM974">
        <v>2</v>
      </c>
      <c r="CN974">
        <v>2</v>
      </c>
      <c r="CO974">
        <v>2</v>
      </c>
      <c r="CP974">
        <v>2</v>
      </c>
      <c r="CQ974">
        <v>2</v>
      </c>
      <c r="CR974">
        <v>2</v>
      </c>
      <c r="CS974">
        <v>2</v>
      </c>
      <c r="CT974">
        <v>2</v>
      </c>
      <c r="CU974">
        <v>1</v>
      </c>
      <c r="CV974">
        <v>1</v>
      </c>
      <c r="CW974">
        <v>2</v>
      </c>
      <c r="CX974">
        <v>2</v>
      </c>
      <c r="CY974">
        <v>2</v>
      </c>
      <c r="CZ974">
        <v>2</v>
      </c>
      <c r="DA974">
        <v>2</v>
      </c>
      <c r="DB974">
        <v>2</v>
      </c>
      <c r="DC974">
        <v>2</v>
      </c>
      <c r="DD974">
        <v>2</v>
      </c>
      <c r="DE974">
        <v>2</v>
      </c>
      <c r="DF974">
        <v>2</v>
      </c>
      <c r="DG974">
        <v>2</v>
      </c>
      <c r="DH974">
        <v>2</v>
      </c>
      <c r="DI974">
        <v>2</v>
      </c>
      <c r="DJ974">
        <v>2</v>
      </c>
      <c r="DK974">
        <v>2</v>
      </c>
      <c r="DL974" t="s">
        <v>136</v>
      </c>
      <c r="DM974" t="s">
        <v>137</v>
      </c>
      <c r="DN974" t="s">
        <v>130</v>
      </c>
      <c r="DO974" t="s">
        <v>138</v>
      </c>
      <c r="DP974" t="s">
        <v>165</v>
      </c>
      <c r="DQ974" t="s">
        <v>130</v>
      </c>
      <c r="DR974" t="s">
        <v>138</v>
      </c>
      <c r="DS974" t="s">
        <v>165</v>
      </c>
      <c r="DT974" t="s">
        <v>138</v>
      </c>
      <c r="DU974" t="s">
        <v>139</v>
      </c>
      <c r="DV974" s="1">
        <v>45438</v>
      </c>
    </row>
    <row r="975" spans="1:126" x14ac:dyDescent="0.3">
      <c r="A975">
        <v>210</v>
      </c>
      <c r="B975" s="1">
        <v>45428</v>
      </c>
      <c r="C975">
        <v>20</v>
      </c>
      <c r="D975">
        <v>2024</v>
      </c>
      <c r="E975">
        <v>6854700289</v>
      </c>
      <c r="F975">
        <v>5</v>
      </c>
      <c r="G975" t="s">
        <v>620</v>
      </c>
      <c r="H975" t="s">
        <v>300</v>
      </c>
      <c r="I975" t="s">
        <v>316</v>
      </c>
      <c r="J975" t="s">
        <v>471</v>
      </c>
      <c r="K975" t="s">
        <v>160</v>
      </c>
      <c r="L975">
        <v>1146337761</v>
      </c>
      <c r="M975">
        <v>6</v>
      </c>
      <c r="N975">
        <v>1</v>
      </c>
      <c r="O975">
        <v>170</v>
      </c>
      <c r="P975" t="s">
        <v>130</v>
      </c>
      <c r="Q975" t="s">
        <v>131</v>
      </c>
      <c r="R975">
        <v>2</v>
      </c>
      <c r="T975">
        <v>1</v>
      </c>
      <c r="V975">
        <v>170</v>
      </c>
      <c r="W975">
        <v>68</v>
      </c>
      <c r="X975">
        <v>307</v>
      </c>
      <c r="Y975">
        <v>1</v>
      </c>
      <c r="Z975" t="s">
        <v>144</v>
      </c>
      <c r="AC975" t="s">
        <v>1741</v>
      </c>
      <c r="AD975" t="s">
        <v>4354</v>
      </c>
      <c r="AG975">
        <v>99999.05</v>
      </c>
      <c r="AH975" t="s">
        <v>132</v>
      </c>
      <c r="AI975" t="s">
        <v>145</v>
      </c>
      <c r="AJ975">
        <v>6</v>
      </c>
      <c r="AL975">
        <v>3</v>
      </c>
      <c r="AM975">
        <v>2</v>
      </c>
      <c r="AN975">
        <v>2</v>
      </c>
      <c r="AO975">
        <v>2</v>
      </c>
      <c r="AP975">
        <v>2</v>
      </c>
      <c r="AQ975">
        <v>2</v>
      </c>
      <c r="AS975">
        <v>2</v>
      </c>
      <c r="AT975">
        <v>2</v>
      </c>
      <c r="AU975">
        <v>2</v>
      </c>
      <c r="AV975">
        <v>2</v>
      </c>
      <c r="AW975">
        <v>2</v>
      </c>
      <c r="AX975">
        <v>2</v>
      </c>
      <c r="AY975">
        <v>1</v>
      </c>
      <c r="AZ975">
        <v>1</v>
      </c>
      <c r="BA975">
        <v>170</v>
      </c>
      <c r="BB975">
        <v>68</v>
      </c>
      <c r="BC975">
        <v>307</v>
      </c>
      <c r="BD975" s="1">
        <v>45428</v>
      </c>
      <c r="BE975" s="1">
        <v>45426</v>
      </c>
      <c r="BF975">
        <v>2</v>
      </c>
      <c r="BG975">
        <v>2</v>
      </c>
      <c r="BH975" t="s">
        <v>134</v>
      </c>
      <c r="BI975">
        <v>1</v>
      </c>
      <c r="BJ975" t="s">
        <v>134</v>
      </c>
      <c r="BK975">
        <v>3</v>
      </c>
      <c r="BL975">
        <v>3172643546</v>
      </c>
      <c r="BM975" s="1">
        <v>43196</v>
      </c>
      <c r="BR975" t="s">
        <v>134</v>
      </c>
      <c r="BS975" t="s">
        <v>3001</v>
      </c>
      <c r="BT975">
        <v>6782828</v>
      </c>
      <c r="BU975" s="1">
        <v>45429</v>
      </c>
      <c r="BV975">
        <v>8902125680</v>
      </c>
      <c r="BZ975" t="s">
        <v>135</v>
      </c>
      <c r="CA975">
        <v>2</v>
      </c>
      <c r="CE975">
        <v>2</v>
      </c>
      <c r="CF975" t="s">
        <v>1744</v>
      </c>
      <c r="CG975">
        <v>1</v>
      </c>
      <c r="CH975">
        <v>1</v>
      </c>
      <c r="CI975">
        <v>1</v>
      </c>
      <c r="CJ975">
        <v>1</v>
      </c>
      <c r="CK975">
        <v>1</v>
      </c>
      <c r="CL975">
        <v>2</v>
      </c>
      <c r="CM975">
        <v>2</v>
      </c>
      <c r="CN975">
        <v>2</v>
      </c>
      <c r="CO975">
        <v>2</v>
      </c>
      <c r="CP975">
        <v>2</v>
      </c>
      <c r="CQ975">
        <v>2</v>
      </c>
      <c r="CR975">
        <v>2</v>
      </c>
      <c r="CS975">
        <v>2</v>
      </c>
      <c r="CT975">
        <v>2</v>
      </c>
      <c r="CU975">
        <v>2</v>
      </c>
      <c r="CV975">
        <v>2</v>
      </c>
      <c r="CW975">
        <v>2</v>
      </c>
      <c r="CX975">
        <v>2</v>
      </c>
      <c r="CY975">
        <v>2</v>
      </c>
      <c r="CZ975">
        <v>2</v>
      </c>
      <c r="DA975">
        <v>2</v>
      </c>
      <c r="DB975">
        <v>2</v>
      </c>
      <c r="DC975">
        <v>2</v>
      </c>
      <c r="DD975">
        <v>2</v>
      </c>
      <c r="DE975">
        <v>2</v>
      </c>
      <c r="DF975">
        <v>2</v>
      </c>
      <c r="DG975">
        <v>2</v>
      </c>
      <c r="DH975">
        <v>2</v>
      </c>
      <c r="DI975">
        <v>2</v>
      </c>
      <c r="DJ975">
        <v>1</v>
      </c>
      <c r="DK975">
        <v>1</v>
      </c>
      <c r="DL975" t="s">
        <v>136</v>
      </c>
      <c r="DM975" t="s">
        <v>459</v>
      </c>
      <c r="DN975" t="s">
        <v>130</v>
      </c>
      <c r="DO975" t="s">
        <v>138</v>
      </c>
      <c r="DP975" t="s">
        <v>165</v>
      </c>
      <c r="DQ975" t="s">
        <v>130</v>
      </c>
      <c r="DR975" t="s">
        <v>138</v>
      </c>
      <c r="DS975" t="s">
        <v>165</v>
      </c>
      <c r="DT975" t="s">
        <v>138</v>
      </c>
      <c r="DU975" t="s">
        <v>147</v>
      </c>
      <c r="DV975" s="1">
        <v>45429</v>
      </c>
    </row>
    <row r="976" spans="1:126" x14ac:dyDescent="0.3">
      <c r="A976">
        <v>210</v>
      </c>
      <c r="B976" s="1">
        <v>45439</v>
      </c>
      <c r="C976">
        <v>20</v>
      </c>
      <c r="D976">
        <v>2024</v>
      </c>
      <c r="E976">
        <v>6830700720</v>
      </c>
      <c r="F976">
        <v>1</v>
      </c>
      <c r="G976" t="s">
        <v>901</v>
      </c>
      <c r="H976" t="s">
        <v>4907</v>
      </c>
      <c r="I976" t="s">
        <v>420</v>
      </c>
      <c r="J976" t="s">
        <v>340</v>
      </c>
      <c r="K976" t="s">
        <v>129</v>
      </c>
      <c r="L976">
        <v>1185963056</v>
      </c>
      <c r="M976">
        <v>14</v>
      </c>
      <c r="N976">
        <v>1</v>
      </c>
      <c r="O976">
        <v>170</v>
      </c>
      <c r="P976" t="s">
        <v>130</v>
      </c>
      <c r="Q976" t="s">
        <v>131</v>
      </c>
      <c r="R976">
        <v>2</v>
      </c>
      <c r="T976">
        <v>1</v>
      </c>
      <c r="V976">
        <v>170</v>
      </c>
      <c r="W976">
        <v>68</v>
      </c>
      <c r="X976">
        <v>307</v>
      </c>
      <c r="Y976">
        <v>1</v>
      </c>
      <c r="Z976" t="s">
        <v>165</v>
      </c>
      <c r="AC976" t="s">
        <v>449</v>
      </c>
      <c r="AD976" t="s">
        <v>4908</v>
      </c>
      <c r="AG976">
        <v>99999.05</v>
      </c>
      <c r="AH976" t="s">
        <v>167</v>
      </c>
      <c r="AI976" t="s">
        <v>198</v>
      </c>
      <c r="AJ976">
        <v>6</v>
      </c>
      <c r="AL976">
        <v>2</v>
      </c>
      <c r="AM976">
        <v>2</v>
      </c>
      <c r="AN976">
        <v>2</v>
      </c>
      <c r="AO976">
        <v>2</v>
      </c>
      <c r="AP976">
        <v>2</v>
      </c>
      <c r="AQ976">
        <v>2</v>
      </c>
      <c r="AS976">
        <v>2</v>
      </c>
      <c r="AT976">
        <v>2</v>
      </c>
      <c r="AU976">
        <v>2</v>
      </c>
      <c r="AV976">
        <v>2</v>
      </c>
      <c r="AW976">
        <v>2</v>
      </c>
      <c r="AX976">
        <v>2</v>
      </c>
      <c r="AY976">
        <v>1</v>
      </c>
      <c r="AZ976">
        <v>1</v>
      </c>
      <c r="BA976">
        <v>170</v>
      </c>
      <c r="BB976">
        <v>68</v>
      </c>
      <c r="BC976">
        <v>307</v>
      </c>
      <c r="BD976" s="1">
        <v>45434</v>
      </c>
      <c r="BE976" s="1">
        <v>45428</v>
      </c>
      <c r="BF976">
        <v>2</v>
      </c>
      <c r="BG976">
        <v>1</v>
      </c>
      <c r="BH976" s="1">
        <v>45434</v>
      </c>
      <c r="BI976">
        <v>1</v>
      </c>
      <c r="BJ976" t="s">
        <v>134</v>
      </c>
      <c r="BK976">
        <v>3</v>
      </c>
      <c r="BL976">
        <v>3142726920</v>
      </c>
      <c r="BM976" s="1">
        <v>40067</v>
      </c>
      <c r="BR976" t="s">
        <v>134</v>
      </c>
      <c r="BS976" t="s">
        <v>5179</v>
      </c>
      <c r="BT976">
        <v>3188067551</v>
      </c>
      <c r="BU976" s="1">
        <v>45439</v>
      </c>
      <c r="BV976">
        <v>8902032427</v>
      </c>
      <c r="BZ976" t="s">
        <v>135</v>
      </c>
      <c r="CA976">
        <v>2</v>
      </c>
      <c r="CE976">
        <v>1</v>
      </c>
      <c r="CF976" t="s">
        <v>1916</v>
      </c>
      <c r="CG976">
        <v>1</v>
      </c>
      <c r="CH976">
        <v>1</v>
      </c>
      <c r="CI976">
        <v>1</v>
      </c>
      <c r="CJ976">
        <v>2</v>
      </c>
      <c r="CK976">
        <v>2</v>
      </c>
      <c r="CL976">
        <v>2</v>
      </c>
      <c r="CM976">
        <v>1</v>
      </c>
      <c r="CN976">
        <v>1</v>
      </c>
      <c r="CO976">
        <v>1</v>
      </c>
      <c r="CP976">
        <v>2</v>
      </c>
      <c r="CQ976">
        <v>2</v>
      </c>
      <c r="CR976">
        <v>2</v>
      </c>
      <c r="CS976">
        <v>2</v>
      </c>
      <c r="CT976">
        <v>2</v>
      </c>
      <c r="CU976">
        <v>2</v>
      </c>
      <c r="CV976">
        <v>2</v>
      </c>
      <c r="CW976">
        <v>2</v>
      </c>
      <c r="CX976">
        <v>2</v>
      </c>
      <c r="CY976">
        <v>2</v>
      </c>
      <c r="CZ976">
        <v>2</v>
      </c>
      <c r="DA976">
        <v>2</v>
      </c>
      <c r="DB976">
        <v>2</v>
      </c>
      <c r="DC976">
        <v>2</v>
      </c>
      <c r="DD976">
        <v>2</v>
      </c>
      <c r="DE976">
        <v>2</v>
      </c>
      <c r="DF976">
        <v>2</v>
      </c>
      <c r="DG976">
        <v>2</v>
      </c>
      <c r="DH976">
        <v>2</v>
      </c>
      <c r="DI976">
        <v>2</v>
      </c>
      <c r="DJ976">
        <v>2</v>
      </c>
      <c r="DK976">
        <v>5</v>
      </c>
      <c r="DL976" t="s">
        <v>136</v>
      </c>
      <c r="DM976" t="s">
        <v>171</v>
      </c>
      <c r="DN976" t="s">
        <v>130</v>
      </c>
      <c r="DO976" t="s">
        <v>138</v>
      </c>
      <c r="DP976" t="s">
        <v>165</v>
      </c>
      <c r="DQ976" t="s">
        <v>130</v>
      </c>
      <c r="DR976" t="s">
        <v>138</v>
      </c>
      <c r="DS976" t="s">
        <v>165</v>
      </c>
      <c r="DT976" t="s">
        <v>138</v>
      </c>
      <c r="DU976" t="s">
        <v>165</v>
      </c>
      <c r="DV976" s="1">
        <v>45439</v>
      </c>
    </row>
    <row r="977" spans="1:126" x14ac:dyDescent="0.3">
      <c r="A977">
        <v>210</v>
      </c>
      <c r="B977" s="1">
        <v>45460</v>
      </c>
      <c r="C977">
        <v>20</v>
      </c>
      <c r="D977">
        <v>2024</v>
      </c>
      <c r="E977">
        <v>6800100431</v>
      </c>
      <c r="F977">
        <v>1</v>
      </c>
      <c r="G977" t="s">
        <v>673</v>
      </c>
      <c r="H977" t="s">
        <v>881</v>
      </c>
      <c r="I977" t="s">
        <v>948</v>
      </c>
      <c r="J977" t="s">
        <v>423</v>
      </c>
      <c r="K977" t="s">
        <v>160</v>
      </c>
      <c r="L977">
        <v>1239091143</v>
      </c>
      <c r="M977">
        <v>3</v>
      </c>
      <c r="N977">
        <v>1</v>
      </c>
      <c r="O977">
        <v>170</v>
      </c>
      <c r="P977" t="s">
        <v>130</v>
      </c>
      <c r="Q977" t="s">
        <v>131</v>
      </c>
      <c r="R977">
        <v>2</v>
      </c>
      <c r="T977">
        <v>1</v>
      </c>
      <c r="V977">
        <v>170</v>
      </c>
      <c r="W977">
        <v>68</v>
      </c>
      <c r="X977">
        <v>307</v>
      </c>
      <c r="Y977">
        <v>1</v>
      </c>
      <c r="Z977" t="s">
        <v>144</v>
      </c>
      <c r="AC977" t="s">
        <v>4938</v>
      </c>
      <c r="AD977" t="s">
        <v>4939</v>
      </c>
      <c r="AG977">
        <v>99999.07</v>
      </c>
      <c r="AH977" t="s">
        <v>167</v>
      </c>
      <c r="AI977" t="s">
        <v>168</v>
      </c>
      <c r="AJ977">
        <v>6</v>
      </c>
      <c r="AL977">
        <v>2</v>
      </c>
      <c r="AM977">
        <v>2</v>
      </c>
      <c r="AN977">
        <v>2</v>
      </c>
      <c r="AO977">
        <v>2</v>
      </c>
      <c r="AP977">
        <v>2</v>
      </c>
      <c r="AQ977">
        <v>2</v>
      </c>
      <c r="AS977">
        <v>2</v>
      </c>
      <c r="AT977">
        <v>2</v>
      </c>
      <c r="AU977">
        <v>2</v>
      </c>
      <c r="AV977">
        <v>2</v>
      </c>
      <c r="AW977">
        <v>2</v>
      </c>
      <c r="AX977">
        <v>2</v>
      </c>
      <c r="AY977">
        <v>1</v>
      </c>
      <c r="AZ977">
        <v>1</v>
      </c>
      <c r="BA977">
        <v>170</v>
      </c>
      <c r="BB977">
        <v>68</v>
      </c>
      <c r="BC977">
        <v>307</v>
      </c>
      <c r="BD977" s="1">
        <v>45430</v>
      </c>
      <c r="BE977" s="1">
        <v>45429</v>
      </c>
      <c r="BF977">
        <v>3</v>
      </c>
      <c r="BG977">
        <v>2</v>
      </c>
      <c r="BH977" t="s">
        <v>134</v>
      </c>
      <c r="BI977">
        <v>1</v>
      </c>
      <c r="BJ977" t="s">
        <v>134</v>
      </c>
      <c r="BK977">
        <v>3</v>
      </c>
      <c r="BL977">
        <v>3246670292</v>
      </c>
      <c r="BM977" s="1">
        <v>44339</v>
      </c>
      <c r="BR977" t="s">
        <v>134</v>
      </c>
      <c r="BS977" t="s">
        <v>1445</v>
      </c>
      <c r="BT977">
        <v>6430026</v>
      </c>
      <c r="BU977" s="1">
        <v>45460</v>
      </c>
      <c r="BV977">
        <v>8902087588</v>
      </c>
      <c r="BZ977" t="s">
        <v>135</v>
      </c>
      <c r="CA977">
        <v>2</v>
      </c>
      <c r="CE977">
        <v>2</v>
      </c>
      <c r="CG977">
        <v>1</v>
      </c>
      <c r="CH977">
        <v>2</v>
      </c>
      <c r="CI977">
        <v>2</v>
      </c>
      <c r="CJ977">
        <v>1</v>
      </c>
      <c r="CK977">
        <v>2</v>
      </c>
      <c r="CL977">
        <v>1</v>
      </c>
      <c r="CM977">
        <v>2</v>
      </c>
      <c r="CN977">
        <v>2</v>
      </c>
      <c r="CO977">
        <v>2</v>
      </c>
      <c r="CP977">
        <v>2</v>
      </c>
      <c r="CQ977">
        <v>2</v>
      </c>
      <c r="CR977">
        <v>2</v>
      </c>
      <c r="CS977">
        <v>2</v>
      </c>
      <c r="CT977">
        <v>2</v>
      </c>
      <c r="CU977">
        <v>2</v>
      </c>
      <c r="CV977">
        <v>2</v>
      </c>
      <c r="CW977">
        <v>2</v>
      </c>
      <c r="CX977">
        <v>2</v>
      </c>
      <c r="CY977">
        <v>2</v>
      </c>
      <c r="CZ977">
        <v>2</v>
      </c>
      <c r="DA977">
        <v>2</v>
      </c>
      <c r="DB977">
        <v>2</v>
      </c>
      <c r="DC977">
        <v>2</v>
      </c>
      <c r="DD977">
        <v>2</v>
      </c>
      <c r="DE977">
        <v>2</v>
      </c>
      <c r="DF977">
        <v>2</v>
      </c>
      <c r="DG977">
        <v>2</v>
      </c>
      <c r="DH977">
        <v>2</v>
      </c>
      <c r="DI977">
        <v>2</v>
      </c>
      <c r="DJ977">
        <v>1</v>
      </c>
      <c r="DK977">
        <v>1</v>
      </c>
      <c r="DL977" t="s">
        <v>136</v>
      </c>
      <c r="DM977" t="s">
        <v>154</v>
      </c>
      <c r="DN977" t="s">
        <v>130</v>
      </c>
      <c r="DO977" t="s">
        <v>138</v>
      </c>
      <c r="DP977" t="s">
        <v>165</v>
      </c>
      <c r="DQ977" t="s">
        <v>130</v>
      </c>
      <c r="DR977" t="s">
        <v>138</v>
      </c>
      <c r="DS977" t="s">
        <v>165</v>
      </c>
      <c r="DT977" t="s">
        <v>138</v>
      </c>
      <c r="DU977" t="s">
        <v>155</v>
      </c>
      <c r="DV977" s="1">
        <v>45460</v>
      </c>
    </row>
    <row r="978" spans="1:126" x14ac:dyDescent="0.3">
      <c r="A978">
        <v>210</v>
      </c>
      <c r="B978" s="1">
        <v>45431</v>
      </c>
      <c r="C978">
        <v>20</v>
      </c>
      <c r="D978">
        <v>2024</v>
      </c>
      <c r="E978">
        <v>6800100431</v>
      </c>
      <c r="F978">
        <v>1</v>
      </c>
      <c r="G978" t="s">
        <v>1845</v>
      </c>
      <c r="H978" t="s">
        <v>1061</v>
      </c>
      <c r="I978" t="s">
        <v>948</v>
      </c>
      <c r="J978" t="s">
        <v>423</v>
      </c>
      <c r="K978" t="s">
        <v>160</v>
      </c>
      <c r="L978">
        <v>1239093439</v>
      </c>
      <c r="M978">
        <v>8</v>
      </c>
      <c r="N978">
        <v>2</v>
      </c>
      <c r="O978">
        <v>170</v>
      </c>
      <c r="P978" t="s">
        <v>130</v>
      </c>
      <c r="Q978" t="s">
        <v>131</v>
      </c>
      <c r="R978">
        <v>2</v>
      </c>
      <c r="T978">
        <v>1</v>
      </c>
      <c r="V978">
        <v>170</v>
      </c>
      <c r="W978">
        <v>68</v>
      </c>
      <c r="X978">
        <v>307</v>
      </c>
      <c r="Y978">
        <v>1</v>
      </c>
      <c r="Z978" t="s">
        <v>144</v>
      </c>
      <c r="AC978" t="s">
        <v>1165</v>
      </c>
      <c r="AD978" t="s">
        <v>4897</v>
      </c>
      <c r="AG978">
        <v>99999.07</v>
      </c>
      <c r="AH978" t="s">
        <v>167</v>
      </c>
      <c r="AI978" t="s">
        <v>168</v>
      </c>
      <c r="AJ978">
        <v>6</v>
      </c>
      <c r="AM978">
        <v>2</v>
      </c>
      <c r="AN978">
        <v>2</v>
      </c>
      <c r="AO978">
        <v>2</v>
      </c>
      <c r="AP978">
        <v>2</v>
      </c>
      <c r="AQ978">
        <v>2</v>
      </c>
      <c r="AS978">
        <v>2</v>
      </c>
      <c r="AT978">
        <v>2</v>
      </c>
      <c r="AU978">
        <v>2</v>
      </c>
      <c r="AV978">
        <v>2</v>
      </c>
      <c r="AW978">
        <v>2</v>
      </c>
      <c r="AX978">
        <v>2</v>
      </c>
      <c r="AY978">
        <v>1</v>
      </c>
      <c r="AZ978">
        <v>1</v>
      </c>
      <c r="BA978">
        <v>170</v>
      </c>
      <c r="BB978">
        <v>68</v>
      </c>
      <c r="BC978">
        <v>307</v>
      </c>
      <c r="BD978" s="1">
        <v>45430</v>
      </c>
      <c r="BE978" s="1">
        <v>45428</v>
      </c>
      <c r="BF978">
        <v>2</v>
      </c>
      <c r="BG978">
        <v>1</v>
      </c>
      <c r="BH978" s="1">
        <v>45430</v>
      </c>
      <c r="BI978">
        <v>1</v>
      </c>
      <c r="BJ978" t="s">
        <v>134</v>
      </c>
      <c r="BK978">
        <v>3</v>
      </c>
      <c r="BM978" s="1">
        <v>45175</v>
      </c>
      <c r="BR978" t="s">
        <v>134</v>
      </c>
      <c r="BS978" t="s">
        <v>478</v>
      </c>
      <c r="BT978">
        <v>6430026</v>
      </c>
      <c r="BU978" s="1">
        <v>45437</v>
      </c>
      <c r="BV978">
        <v>8902087588</v>
      </c>
      <c r="BZ978" t="s">
        <v>135</v>
      </c>
      <c r="CA978">
        <v>2</v>
      </c>
      <c r="CE978">
        <v>2</v>
      </c>
      <c r="CG978">
        <v>1</v>
      </c>
      <c r="CH978">
        <v>1</v>
      </c>
      <c r="CI978">
        <v>1</v>
      </c>
      <c r="CJ978">
        <v>2</v>
      </c>
      <c r="CK978">
        <v>2</v>
      </c>
      <c r="CL978">
        <v>2</v>
      </c>
      <c r="CM978">
        <v>1</v>
      </c>
      <c r="CN978">
        <v>1</v>
      </c>
      <c r="CO978">
        <v>2</v>
      </c>
      <c r="CP978">
        <v>2</v>
      </c>
      <c r="CQ978">
        <v>2</v>
      </c>
      <c r="CR978">
        <v>2</v>
      </c>
      <c r="CS978">
        <v>2</v>
      </c>
      <c r="CT978">
        <v>2</v>
      </c>
      <c r="CU978">
        <v>2</v>
      </c>
      <c r="CV978">
        <v>2</v>
      </c>
      <c r="CW978">
        <v>2</v>
      </c>
      <c r="CX978">
        <v>2</v>
      </c>
      <c r="CY978">
        <v>2</v>
      </c>
      <c r="CZ978">
        <v>2</v>
      </c>
      <c r="DA978">
        <v>2</v>
      </c>
      <c r="DB978">
        <v>2</v>
      </c>
      <c r="DC978">
        <v>2</v>
      </c>
      <c r="DD978">
        <v>2</v>
      </c>
      <c r="DE978">
        <v>2</v>
      </c>
      <c r="DF978">
        <v>2</v>
      </c>
      <c r="DG978">
        <v>2</v>
      </c>
      <c r="DH978">
        <v>2</v>
      </c>
      <c r="DI978">
        <v>2</v>
      </c>
      <c r="DJ978">
        <v>2</v>
      </c>
      <c r="DK978">
        <v>2</v>
      </c>
      <c r="DL978" t="s">
        <v>136</v>
      </c>
      <c r="DM978" t="s">
        <v>154</v>
      </c>
      <c r="DN978" t="s">
        <v>130</v>
      </c>
      <c r="DO978" t="s">
        <v>138</v>
      </c>
      <c r="DP978" t="s">
        <v>165</v>
      </c>
      <c r="DQ978" t="s">
        <v>130</v>
      </c>
      <c r="DR978" t="s">
        <v>138</v>
      </c>
      <c r="DS978" t="s">
        <v>165</v>
      </c>
      <c r="DT978" t="s">
        <v>138</v>
      </c>
      <c r="DU978" t="s">
        <v>155</v>
      </c>
      <c r="DV978" s="1">
        <v>45437</v>
      </c>
    </row>
    <row r="979" spans="1:126" x14ac:dyDescent="0.3">
      <c r="A979">
        <v>210</v>
      </c>
      <c r="B979" s="1">
        <v>45436</v>
      </c>
      <c r="C979">
        <v>20</v>
      </c>
      <c r="D979">
        <v>2024</v>
      </c>
      <c r="E979">
        <v>6830700720</v>
      </c>
      <c r="F979">
        <v>1</v>
      </c>
      <c r="G979" t="s">
        <v>2843</v>
      </c>
      <c r="H979" t="s">
        <v>418</v>
      </c>
      <c r="I979" t="s">
        <v>2844</v>
      </c>
      <c r="J979" t="s">
        <v>463</v>
      </c>
      <c r="K979" t="s">
        <v>524</v>
      </c>
      <c r="L979" t="s">
        <v>2845</v>
      </c>
      <c r="M979">
        <v>17</v>
      </c>
      <c r="N979">
        <v>1</v>
      </c>
      <c r="O979">
        <v>862</v>
      </c>
      <c r="P979" t="s">
        <v>465</v>
      </c>
      <c r="Q979" t="s">
        <v>151</v>
      </c>
      <c r="R979">
        <v>1</v>
      </c>
      <c r="T979">
        <v>1</v>
      </c>
      <c r="V979">
        <v>170</v>
      </c>
      <c r="W979">
        <v>68</v>
      </c>
      <c r="X979">
        <v>307</v>
      </c>
      <c r="Y979">
        <v>3</v>
      </c>
      <c r="AB979" t="s">
        <v>270</v>
      </c>
      <c r="AD979" t="s">
        <v>2846</v>
      </c>
      <c r="AG979">
        <v>99999.07</v>
      </c>
      <c r="AH979" t="s">
        <v>167</v>
      </c>
      <c r="AI979" t="s">
        <v>198</v>
      </c>
      <c r="AJ979">
        <v>6</v>
      </c>
      <c r="AL979">
        <v>1</v>
      </c>
      <c r="AM979">
        <v>2</v>
      </c>
      <c r="AN979">
        <v>2</v>
      </c>
      <c r="AO979">
        <v>2</v>
      </c>
      <c r="AP979">
        <v>2</v>
      </c>
      <c r="AQ979">
        <v>2</v>
      </c>
      <c r="AS979">
        <v>2</v>
      </c>
      <c r="AT979">
        <v>2</v>
      </c>
      <c r="AU979">
        <v>2</v>
      </c>
      <c r="AV979">
        <v>2</v>
      </c>
      <c r="AW979">
        <v>2</v>
      </c>
      <c r="AX979">
        <v>2</v>
      </c>
      <c r="AY979">
        <v>1</v>
      </c>
      <c r="AZ979">
        <v>1</v>
      </c>
      <c r="BA979">
        <v>170</v>
      </c>
      <c r="BB979">
        <v>68</v>
      </c>
      <c r="BC979">
        <v>307</v>
      </c>
      <c r="BD979" s="1">
        <v>45428</v>
      </c>
      <c r="BE979" s="1">
        <v>45425</v>
      </c>
      <c r="BF979">
        <v>2</v>
      </c>
      <c r="BG979">
        <v>2</v>
      </c>
      <c r="BH979" t="s">
        <v>134</v>
      </c>
      <c r="BI979">
        <v>1</v>
      </c>
      <c r="BJ979" t="s">
        <v>134</v>
      </c>
      <c r="BK979">
        <v>0</v>
      </c>
      <c r="BL979">
        <v>3143885764</v>
      </c>
      <c r="BM979" s="1">
        <v>39210</v>
      </c>
      <c r="BR979" t="s">
        <v>134</v>
      </c>
      <c r="BS979" t="s">
        <v>2847</v>
      </c>
      <c r="BT979">
        <v>6159800</v>
      </c>
      <c r="BU979" s="1">
        <v>45436</v>
      </c>
      <c r="BV979">
        <v>8902032427</v>
      </c>
      <c r="BZ979" t="s">
        <v>135</v>
      </c>
      <c r="CA979">
        <v>2</v>
      </c>
      <c r="CE979">
        <v>2</v>
      </c>
      <c r="CF979" t="s">
        <v>344</v>
      </c>
      <c r="CG979">
        <v>1</v>
      </c>
      <c r="CH979">
        <v>1</v>
      </c>
      <c r="CI979">
        <v>1</v>
      </c>
      <c r="CJ979">
        <v>1</v>
      </c>
      <c r="CK979">
        <v>1</v>
      </c>
      <c r="CL979">
        <v>2</v>
      </c>
      <c r="CM979">
        <v>2</v>
      </c>
      <c r="CN979">
        <v>2</v>
      </c>
      <c r="CO979">
        <v>2</v>
      </c>
      <c r="CP979">
        <v>2</v>
      </c>
      <c r="CQ979">
        <v>2</v>
      </c>
      <c r="CR979">
        <v>2</v>
      </c>
      <c r="CS979">
        <v>2</v>
      </c>
      <c r="CT979">
        <v>2</v>
      </c>
      <c r="CU979">
        <v>2</v>
      </c>
      <c r="CV979">
        <v>2</v>
      </c>
      <c r="CW979">
        <v>2</v>
      </c>
      <c r="CX979">
        <v>2</v>
      </c>
      <c r="CY979">
        <v>2</v>
      </c>
      <c r="CZ979">
        <v>2</v>
      </c>
      <c r="DA979">
        <v>2</v>
      </c>
      <c r="DB979">
        <v>2</v>
      </c>
      <c r="DC979">
        <v>2</v>
      </c>
      <c r="DD979">
        <v>2</v>
      </c>
      <c r="DE979">
        <v>2</v>
      </c>
      <c r="DF979">
        <v>2</v>
      </c>
      <c r="DG979">
        <v>2</v>
      </c>
      <c r="DH979">
        <v>2</v>
      </c>
      <c r="DI979">
        <v>2</v>
      </c>
      <c r="DJ979">
        <v>1</v>
      </c>
      <c r="DK979">
        <v>1</v>
      </c>
      <c r="DL979" t="s">
        <v>136</v>
      </c>
      <c r="DM979" t="s">
        <v>171</v>
      </c>
      <c r="DN979" t="s">
        <v>130</v>
      </c>
      <c r="DO979" t="s">
        <v>138</v>
      </c>
      <c r="DP979" t="s">
        <v>165</v>
      </c>
      <c r="DQ979" t="s">
        <v>130</v>
      </c>
      <c r="DR979" t="s">
        <v>138</v>
      </c>
      <c r="DS979" t="s">
        <v>165</v>
      </c>
      <c r="DT979" t="s">
        <v>138</v>
      </c>
      <c r="DU979" t="s">
        <v>165</v>
      </c>
      <c r="DV979" s="1">
        <v>45436</v>
      </c>
    </row>
    <row r="980" spans="1:126" x14ac:dyDescent="0.3">
      <c r="A980">
        <v>210</v>
      </c>
      <c r="B980" s="1">
        <v>45439</v>
      </c>
      <c r="C980">
        <v>20</v>
      </c>
      <c r="D980">
        <v>2024</v>
      </c>
      <c r="E980">
        <v>6830700720</v>
      </c>
      <c r="F980">
        <v>1</v>
      </c>
      <c r="G980" t="s">
        <v>4839</v>
      </c>
      <c r="H980" t="s">
        <v>1350</v>
      </c>
      <c r="I980" t="s">
        <v>197</v>
      </c>
      <c r="J980" t="s">
        <v>219</v>
      </c>
      <c r="K980" t="s">
        <v>524</v>
      </c>
      <c r="L980" t="s">
        <v>4795</v>
      </c>
      <c r="M980">
        <v>11</v>
      </c>
      <c r="N980">
        <v>1</v>
      </c>
      <c r="O980">
        <v>862</v>
      </c>
      <c r="P980" t="s">
        <v>465</v>
      </c>
      <c r="Q980" t="s">
        <v>151</v>
      </c>
      <c r="R980">
        <v>1</v>
      </c>
      <c r="T980">
        <v>1</v>
      </c>
      <c r="V980">
        <v>170</v>
      </c>
      <c r="W980">
        <v>68</v>
      </c>
      <c r="X980">
        <v>307</v>
      </c>
      <c r="Y980">
        <v>1</v>
      </c>
      <c r="Z980" t="s">
        <v>165</v>
      </c>
      <c r="AC980" t="s">
        <v>2154</v>
      </c>
      <c r="AD980" t="s">
        <v>4840</v>
      </c>
      <c r="AG980">
        <v>99999.05</v>
      </c>
      <c r="AH980" t="s">
        <v>132</v>
      </c>
      <c r="AI980" t="s">
        <v>133</v>
      </c>
      <c r="AJ980">
        <v>6</v>
      </c>
      <c r="AL980">
        <v>2</v>
      </c>
      <c r="AM980">
        <v>2</v>
      </c>
      <c r="AN980">
        <v>2</v>
      </c>
      <c r="AO980">
        <v>2</v>
      </c>
      <c r="AP980">
        <v>2</v>
      </c>
      <c r="AQ980">
        <v>2</v>
      </c>
      <c r="AS980">
        <v>2</v>
      </c>
      <c r="AT980">
        <v>2</v>
      </c>
      <c r="AU980">
        <v>2</v>
      </c>
      <c r="AV980">
        <v>2</v>
      </c>
      <c r="AW980">
        <v>2</v>
      </c>
      <c r="AX980">
        <v>2</v>
      </c>
      <c r="AY980">
        <v>1</v>
      </c>
      <c r="AZ980">
        <v>1</v>
      </c>
      <c r="BA980">
        <v>170</v>
      </c>
      <c r="BB980">
        <v>68</v>
      </c>
      <c r="BC980">
        <v>307</v>
      </c>
      <c r="BD980" s="1">
        <v>45433</v>
      </c>
      <c r="BE980" s="1">
        <v>45428</v>
      </c>
      <c r="BF980">
        <v>2</v>
      </c>
      <c r="BG980">
        <v>1</v>
      </c>
      <c r="BH980" s="1">
        <v>45433</v>
      </c>
      <c r="BI980">
        <v>1</v>
      </c>
      <c r="BJ980" t="s">
        <v>134</v>
      </c>
      <c r="BK980">
        <v>3</v>
      </c>
      <c r="BL980">
        <v>3204987421</v>
      </c>
      <c r="BM980" s="1">
        <v>41333</v>
      </c>
      <c r="BR980" t="s">
        <v>134</v>
      </c>
      <c r="BS980" t="s">
        <v>3237</v>
      </c>
      <c r="BT980">
        <v>3183930267</v>
      </c>
      <c r="BU980" s="1">
        <v>45440</v>
      </c>
      <c r="BV980">
        <v>8902032427</v>
      </c>
      <c r="BZ980" t="s">
        <v>135</v>
      </c>
      <c r="CA980">
        <v>2</v>
      </c>
      <c r="CE980">
        <v>2</v>
      </c>
      <c r="CF980" t="s">
        <v>1916</v>
      </c>
      <c r="CG980">
        <v>1</v>
      </c>
      <c r="CH980">
        <v>1</v>
      </c>
      <c r="CI980">
        <v>2</v>
      </c>
      <c r="CJ980">
        <v>1</v>
      </c>
      <c r="CK980">
        <v>2</v>
      </c>
      <c r="CL980">
        <v>2</v>
      </c>
      <c r="CM980">
        <v>2</v>
      </c>
      <c r="CN980">
        <v>2</v>
      </c>
      <c r="CO980">
        <v>2</v>
      </c>
      <c r="CP980">
        <v>2</v>
      </c>
      <c r="CQ980">
        <v>2</v>
      </c>
      <c r="CR980">
        <v>2</v>
      </c>
      <c r="CS980">
        <v>2</v>
      </c>
      <c r="CT980">
        <v>2</v>
      </c>
      <c r="CU980">
        <v>2</v>
      </c>
      <c r="CV980">
        <v>1</v>
      </c>
      <c r="CW980">
        <v>2</v>
      </c>
      <c r="CX980">
        <v>2</v>
      </c>
      <c r="CY980">
        <v>2</v>
      </c>
      <c r="CZ980">
        <v>2</v>
      </c>
      <c r="DA980">
        <v>2</v>
      </c>
      <c r="DB980">
        <v>2</v>
      </c>
      <c r="DC980">
        <v>2</v>
      </c>
      <c r="DD980">
        <v>2</v>
      </c>
      <c r="DE980">
        <v>2</v>
      </c>
      <c r="DF980">
        <v>2</v>
      </c>
      <c r="DG980">
        <v>2</v>
      </c>
      <c r="DH980">
        <v>2</v>
      </c>
      <c r="DI980">
        <v>2</v>
      </c>
      <c r="DJ980">
        <v>2</v>
      </c>
      <c r="DK980">
        <v>5</v>
      </c>
      <c r="DL980" t="s">
        <v>136</v>
      </c>
      <c r="DM980" t="s">
        <v>171</v>
      </c>
      <c r="DN980" t="s">
        <v>130</v>
      </c>
      <c r="DO980" t="s">
        <v>138</v>
      </c>
      <c r="DP980" t="s">
        <v>165</v>
      </c>
      <c r="DQ980" t="s">
        <v>130</v>
      </c>
      <c r="DR980" t="s">
        <v>138</v>
      </c>
      <c r="DS980" t="s">
        <v>165</v>
      </c>
      <c r="DT980" t="s">
        <v>138</v>
      </c>
      <c r="DU980" t="s">
        <v>165</v>
      </c>
      <c r="DV980" s="1">
        <v>45440</v>
      </c>
    </row>
    <row r="981" spans="1:126" x14ac:dyDescent="0.3">
      <c r="A981">
        <v>210</v>
      </c>
      <c r="B981" s="1">
        <v>45442</v>
      </c>
      <c r="C981">
        <v>21</v>
      </c>
      <c r="D981">
        <v>2024</v>
      </c>
      <c r="E981">
        <v>6800104268</v>
      </c>
      <c r="F981">
        <v>1</v>
      </c>
      <c r="G981" t="s">
        <v>927</v>
      </c>
      <c r="H981" t="s">
        <v>447</v>
      </c>
      <c r="I981" t="s">
        <v>471</v>
      </c>
      <c r="J981" t="s">
        <v>3332</v>
      </c>
      <c r="K981" t="s">
        <v>143</v>
      </c>
      <c r="L981">
        <v>4943169</v>
      </c>
      <c r="M981">
        <v>33</v>
      </c>
      <c r="N981">
        <v>1</v>
      </c>
      <c r="O981">
        <v>170</v>
      </c>
      <c r="P981" t="s">
        <v>130</v>
      </c>
      <c r="Q981" t="s">
        <v>151</v>
      </c>
      <c r="R981">
        <v>1</v>
      </c>
      <c r="T981">
        <v>1</v>
      </c>
      <c r="V981">
        <v>170</v>
      </c>
      <c r="W981">
        <v>68</v>
      </c>
      <c r="X981">
        <v>307</v>
      </c>
      <c r="Y981">
        <v>1</v>
      </c>
      <c r="Z981" t="s">
        <v>144</v>
      </c>
      <c r="AC981" t="s">
        <v>1152</v>
      </c>
      <c r="AD981" t="s">
        <v>3333</v>
      </c>
      <c r="AG981">
        <v>75490</v>
      </c>
      <c r="AH981" t="s">
        <v>132</v>
      </c>
      <c r="AI981" t="s">
        <v>191</v>
      </c>
      <c r="AJ981">
        <v>6</v>
      </c>
      <c r="AL981">
        <v>3</v>
      </c>
      <c r="AM981">
        <v>2</v>
      </c>
      <c r="AN981">
        <v>2</v>
      </c>
      <c r="AO981">
        <v>2</v>
      </c>
      <c r="AP981">
        <v>2</v>
      </c>
      <c r="AQ981">
        <v>2</v>
      </c>
      <c r="AS981">
        <v>2</v>
      </c>
      <c r="AT981">
        <v>2</v>
      </c>
      <c r="AU981">
        <v>2</v>
      </c>
      <c r="AV981">
        <v>2</v>
      </c>
      <c r="AW981">
        <v>2</v>
      </c>
      <c r="AX981">
        <v>2</v>
      </c>
      <c r="AY981">
        <v>1</v>
      </c>
      <c r="AZ981">
        <v>1</v>
      </c>
      <c r="BA981">
        <v>170</v>
      </c>
      <c r="BB981">
        <v>68</v>
      </c>
      <c r="BC981">
        <v>307</v>
      </c>
      <c r="BD981" s="1">
        <v>45441</v>
      </c>
      <c r="BE981" s="1">
        <v>45437</v>
      </c>
      <c r="BF981">
        <v>2</v>
      </c>
      <c r="BG981">
        <v>2</v>
      </c>
      <c r="BH981" t="s">
        <v>134</v>
      </c>
      <c r="BI981">
        <v>1</v>
      </c>
      <c r="BJ981" t="s">
        <v>134</v>
      </c>
      <c r="BK981">
        <v>0</v>
      </c>
      <c r="BL981">
        <v>3187012105</v>
      </c>
      <c r="BM981" s="1">
        <v>33231</v>
      </c>
      <c r="BR981" t="s">
        <v>134</v>
      </c>
      <c r="BS981" t="s">
        <v>1579</v>
      </c>
      <c r="BT981">
        <v>6436131</v>
      </c>
      <c r="BU981" s="1">
        <v>45442</v>
      </c>
      <c r="BV981">
        <v>9005817029</v>
      </c>
      <c r="BZ981" t="s">
        <v>135</v>
      </c>
      <c r="CA981">
        <v>2</v>
      </c>
      <c r="CE981">
        <v>2</v>
      </c>
      <c r="CG981">
        <v>1</v>
      </c>
      <c r="CH981">
        <v>1</v>
      </c>
      <c r="CI981">
        <v>2</v>
      </c>
      <c r="CJ981">
        <v>1</v>
      </c>
      <c r="CK981">
        <v>1</v>
      </c>
      <c r="CL981">
        <v>2</v>
      </c>
      <c r="CM981">
        <v>2</v>
      </c>
      <c r="CN981">
        <v>2</v>
      </c>
      <c r="CO981">
        <v>2</v>
      </c>
      <c r="CP981">
        <v>2</v>
      </c>
      <c r="CQ981">
        <v>2</v>
      </c>
      <c r="CR981">
        <v>2</v>
      </c>
      <c r="CS981">
        <v>2</v>
      </c>
      <c r="CT981">
        <v>2</v>
      </c>
      <c r="CU981">
        <v>2</v>
      </c>
      <c r="CV981">
        <v>2</v>
      </c>
      <c r="CW981">
        <v>2</v>
      </c>
      <c r="CX981">
        <v>2</v>
      </c>
      <c r="CY981">
        <v>2</v>
      </c>
      <c r="CZ981">
        <v>2</v>
      </c>
      <c r="DA981">
        <v>2</v>
      </c>
      <c r="DB981">
        <v>2</v>
      </c>
      <c r="DC981">
        <v>2</v>
      </c>
      <c r="DD981">
        <v>2</v>
      </c>
      <c r="DE981">
        <v>2</v>
      </c>
      <c r="DF981">
        <v>2</v>
      </c>
      <c r="DG981">
        <v>2</v>
      </c>
      <c r="DH981">
        <v>2</v>
      </c>
      <c r="DI981">
        <v>2</v>
      </c>
      <c r="DJ981">
        <v>1</v>
      </c>
      <c r="DK981">
        <v>1</v>
      </c>
      <c r="DL981" t="s">
        <v>136</v>
      </c>
      <c r="DM981" t="s">
        <v>193</v>
      </c>
      <c r="DN981" t="s">
        <v>130</v>
      </c>
      <c r="DO981" t="s">
        <v>138</v>
      </c>
      <c r="DP981" t="s">
        <v>165</v>
      </c>
      <c r="DQ981" t="s">
        <v>130</v>
      </c>
      <c r="DR981" t="s">
        <v>138</v>
      </c>
      <c r="DS981" t="s">
        <v>165</v>
      </c>
      <c r="DT981" t="s">
        <v>138</v>
      </c>
      <c r="DU981" t="s">
        <v>155</v>
      </c>
      <c r="DV981" s="1">
        <v>45442</v>
      </c>
    </row>
    <row r="982" spans="1:126" x14ac:dyDescent="0.3">
      <c r="A982">
        <v>210</v>
      </c>
      <c r="B982" s="1">
        <v>45443</v>
      </c>
      <c r="C982">
        <v>21</v>
      </c>
      <c r="D982">
        <v>2024</v>
      </c>
      <c r="E982">
        <v>6830700720</v>
      </c>
      <c r="F982">
        <v>1</v>
      </c>
      <c r="G982" t="s">
        <v>1661</v>
      </c>
      <c r="I982" t="s">
        <v>921</v>
      </c>
      <c r="J982" t="s">
        <v>304</v>
      </c>
      <c r="K982" t="s">
        <v>143</v>
      </c>
      <c r="L982">
        <v>5481802</v>
      </c>
      <c r="M982">
        <v>70</v>
      </c>
      <c r="N982">
        <v>1</v>
      </c>
      <c r="O982">
        <v>170</v>
      </c>
      <c r="P982" t="s">
        <v>130</v>
      </c>
      <c r="Q982" t="s">
        <v>151</v>
      </c>
      <c r="R982">
        <v>1</v>
      </c>
      <c r="T982">
        <v>1</v>
      </c>
      <c r="V982">
        <v>170</v>
      </c>
      <c r="W982">
        <v>68</v>
      </c>
      <c r="X982">
        <v>307</v>
      </c>
      <c r="Y982">
        <v>1</v>
      </c>
      <c r="Z982" t="s">
        <v>144</v>
      </c>
      <c r="AC982" t="s">
        <v>1214</v>
      </c>
      <c r="AD982" t="s">
        <v>4591</v>
      </c>
      <c r="AG982">
        <v>99999.01</v>
      </c>
      <c r="AH982" t="s">
        <v>132</v>
      </c>
      <c r="AI982" t="s">
        <v>859</v>
      </c>
      <c r="AJ982">
        <v>6</v>
      </c>
      <c r="AL982">
        <v>2</v>
      </c>
      <c r="AM982">
        <v>2</v>
      </c>
      <c r="AN982">
        <v>2</v>
      </c>
      <c r="AO982">
        <v>2</v>
      </c>
      <c r="AP982">
        <v>2</v>
      </c>
      <c r="AQ982">
        <v>2</v>
      </c>
      <c r="AS982">
        <v>2</v>
      </c>
      <c r="AT982">
        <v>2</v>
      </c>
      <c r="AU982">
        <v>2</v>
      </c>
      <c r="AV982">
        <v>2</v>
      </c>
      <c r="AW982">
        <v>2</v>
      </c>
      <c r="AX982">
        <v>2</v>
      </c>
      <c r="AY982">
        <v>1</v>
      </c>
      <c r="AZ982">
        <v>1</v>
      </c>
      <c r="BA982">
        <v>170</v>
      </c>
      <c r="BB982">
        <v>68</v>
      </c>
      <c r="BC982">
        <v>307</v>
      </c>
      <c r="BD982" s="1">
        <v>45436</v>
      </c>
      <c r="BE982" s="1">
        <v>45435</v>
      </c>
      <c r="BF982">
        <v>2</v>
      </c>
      <c r="BG982">
        <v>1</v>
      </c>
      <c r="BH982" s="1">
        <v>45441</v>
      </c>
      <c r="BI982">
        <v>1</v>
      </c>
      <c r="BJ982" t="s">
        <v>134</v>
      </c>
      <c r="BK982">
        <v>3</v>
      </c>
      <c r="BL982">
        <v>3144263251</v>
      </c>
      <c r="BM982" s="1">
        <v>19795</v>
      </c>
      <c r="BR982" t="s">
        <v>134</v>
      </c>
      <c r="BS982" t="s">
        <v>4967</v>
      </c>
      <c r="BT982">
        <v>3166188905</v>
      </c>
      <c r="BU982" s="1">
        <v>45443</v>
      </c>
      <c r="BV982">
        <v>8902032427</v>
      </c>
      <c r="BZ982" t="s">
        <v>135</v>
      </c>
      <c r="CA982">
        <v>2</v>
      </c>
      <c r="CE982">
        <v>3</v>
      </c>
      <c r="CF982" t="s">
        <v>1214</v>
      </c>
      <c r="CG982">
        <v>1</v>
      </c>
      <c r="CH982">
        <v>1</v>
      </c>
      <c r="CI982">
        <v>1</v>
      </c>
      <c r="CJ982">
        <v>1</v>
      </c>
      <c r="CK982">
        <v>1</v>
      </c>
      <c r="CL982">
        <v>1</v>
      </c>
      <c r="CM982">
        <v>2</v>
      </c>
      <c r="CN982">
        <v>2</v>
      </c>
      <c r="CO982">
        <v>2</v>
      </c>
      <c r="CP982">
        <v>2</v>
      </c>
      <c r="CQ982">
        <v>2</v>
      </c>
      <c r="CR982">
        <v>2</v>
      </c>
      <c r="CS982">
        <v>2</v>
      </c>
      <c r="CT982">
        <v>2</v>
      </c>
      <c r="CU982">
        <v>2</v>
      </c>
      <c r="CV982">
        <v>1</v>
      </c>
      <c r="CW982">
        <v>2</v>
      </c>
      <c r="CX982">
        <v>2</v>
      </c>
      <c r="CY982">
        <v>2</v>
      </c>
      <c r="CZ982">
        <v>2</v>
      </c>
      <c r="DA982">
        <v>2</v>
      </c>
      <c r="DB982">
        <v>2</v>
      </c>
      <c r="DC982">
        <v>2</v>
      </c>
      <c r="DD982">
        <v>2</v>
      </c>
      <c r="DE982">
        <v>2</v>
      </c>
      <c r="DF982">
        <v>2</v>
      </c>
      <c r="DG982">
        <v>2</v>
      </c>
      <c r="DH982">
        <v>2</v>
      </c>
      <c r="DI982">
        <v>2</v>
      </c>
      <c r="DJ982">
        <v>2</v>
      </c>
      <c r="DK982">
        <v>5</v>
      </c>
      <c r="DL982" t="s">
        <v>136</v>
      </c>
      <c r="DM982" t="s">
        <v>171</v>
      </c>
      <c r="DN982" t="s">
        <v>130</v>
      </c>
      <c r="DO982" t="s">
        <v>138</v>
      </c>
      <c r="DP982" t="s">
        <v>165</v>
      </c>
      <c r="DQ982" t="s">
        <v>130</v>
      </c>
      <c r="DR982" t="s">
        <v>138</v>
      </c>
      <c r="DS982" t="s">
        <v>165</v>
      </c>
      <c r="DT982" t="s">
        <v>138</v>
      </c>
      <c r="DU982" t="s">
        <v>165</v>
      </c>
      <c r="DV982" s="1">
        <v>45443</v>
      </c>
    </row>
    <row r="983" spans="1:126" x14ac:dyDescent="0.3">
      <c r="A983">
        <v>210</v>
      </c>
      <c r="B983" s="1">
        <v>45436</v>
      </c>
      <c r="C983">
        <v>21</v>
      </c>
      <c r="D983">
        <v>2024</v>
      </c>
      <c r="E983">
        <v>6827601666</v>
      </c>
      <c r="F983">
        <v>1</v>
      </c>
      <c r="G983" t="s">
        <v>3313</v>
      </c>
      <c r="I983" t="s">
        <v>652</v>
      </c>
      <c r="J983" t="s">
        <v>366</v>
      </c>
      <c r="K983" t="s">
        <v>143</v>
      </c>
      <c r="L983">
        <v>5677254</v>
      </c>
      <c r="M983">
        <v>66</v>
      </c>
      <c r="N983">
        <v>1</v>
      </c>
      <c r="O983">
        <v>170</v>
      </c>
      <c r="P983" t="s">
        <v>130</v>
      </c>
      <c r="Q983" t="s">
        <v>151</v>
      </c>
      <c r="R983">
        <v>1</v>
      </c>
      <c r="T983">
        <v>1</v>
      </c>
      <c r="V983">
        <v>170</v>
      </c>
      <c r="W983">
        <v>68</v>
      </c>
      <c r="X983">
        <v>307</v>
      </c>
      <c r="Y983">
        <v>1</v>
      </c>
      <c r="Z983" t="s">
        <v>4422</v>
      </c>
      <c r="AC983" t="s">
        <v>3559</v>
      </c>
      <c r="AD983" t="s">
        <v>4423</v>
      </c>
      <c r="AG983">
        <v>99999.03</v>
      </c>
      <c r="AH983" t="s">
        <v>167</v>
      </c>
      <c r="AI983" t="s">
        <v>177</v>
      </c>
      <c r="AJ983">
        <v>6</v>
      </c>
      <c r="AL983">
        <v>1</v>
      </c>
      <c r="AM983">
        <v>2</v>
      </c>
      <c r="AN983">
        <v>2</v>
      </c>
      <c r="AO983">
        <v>2</v>
      </c>
      <c r="AP983">
        <v>2</v>
      </c>
      <c r="AQ983">
        <v>2</v>
      </c>
      <c r="AS983">
        <v>2</v>
      </c>
      <c r="AT983">
        <v>2</v>
      </c>
      <c r="AU983">
        <v>2</v>
      </c>
      <c r="AV983">
        <v>2</v>
      </c>
      <c r="AW983">
        <v>2</v>
      </c>
      <c r="AX983">
        <v>2</v>
      </c>
      <c r="AY983">
        <v>1</v>
      </c>
      <c r="AZ983">
        <v>1</v>
      </c>
      <c r="BA983">
        <v>170</v>
      </c>
      <c r="BB983">
        <v>68</v>
      </c>
      <c r="BC983">
        <v>307</v>
      </c>
      <c r="BD983" s="1">
        <v>45436</v>
      </c>
      <c r="BE983" s="1">
        <v>45433</v>
      </c>
      <c r="BF983">
        <v>3</v>
      </c>
      <c r="BG983">
        <v>1</v>
      </c>
      <c r="BH983" s="1">
        <v>45436</v>
      </c>
      <c r="BI983">
        <v>1</v>
      </c>
      <c r="BJ983" t="s">
        <v>134</v>
      </c>
      <c r="BK983">
        <v>3</v>
      </c>
      <c r="BL983">
        <v>3165555937</v>
      </c>
      <c r="BM983" s="1">
        <v>21250</v>
      </c>
      <c r="BR983" t="s">
        <v>134</v>
      </c>
      <c r="BS983" t="s">
        <v>4424</v>
      </c>
      <c r="BT983">
        <v>7008000</v>
      </c>
      <c r="BU983" s="1">
        <v>45439</v>
      </c>
      <c r="BV983">
        <v>8902056014</v>
      </c>
      <c r="BZ983" t="s">
        <v>135</v>
      </c>
      <c r="CA983">
        <v>2</v>
      </c>
      <c r="CE983">
        <v>2</v>
      </c>
      <c r="CG983">
        <v>1</v>
      </c>
      <c r="CH983">
        <v>2</v>
      </c>
      <c r="CI983">
        <v>2</v>
      </c>
      <c r="CJ983">
        <v>1</v>
      </c>
      <c r="CK983">
        <v>1</v>
      </c>
      <c r="CL983">
        <v>2</v>
      </c>
      <c r="CM983">
        <v>1</v>
      </c>
      <c r="CN983">
        <v>2</v>
      </c>
      <c r="CO983">
        <v>2</v>
      </c>
      <c r="CP983">
        <v>2</v>
      </c>
      <c r="CQ983">
        <v>2</v>
      </c>
      <c r="CR983">
        <v>2</v>
      </c>
      <c r="CS983">
        <v>2</v>
      </c>
      <c r="CT983">
        <v>2</v>
      </c>
      <c r="CU983">
        <v>2</v>
      </c>
      <c r="CV983">
        <v>2</v>
      </c>
      <c r="CW983">
        <v>2</v>
      </c>
      <c r="CX983">
        <v>2</v>
      </c>
      <c r="CY983">
        <v>2</v>
      </c>
      <c r="CZ983">
        <v>2</v>
      </c>
      <c r="DA983">
        <v>2</v>
      </c>
      <c r="DB983">
        <v>2</v>
      </c>
      <c r="DC983">
        <v>2</v>
      </c>
      <c r="DD983">
        <v>2</v>
      </c>
      <c r="DE983">
        <v>2</v>
      </c>
      <c r="DF983">
        <v>2</v>
      </c>
      <c r="DG983">
        <v>2</v>
      </c>
      <c r="DH983">
        <v>2</v>
      </c>
      <c r="DI983">
        <v>2</v>
      </c>
      <c r="DJ983">
        <v>2</v>
      </c>
      <c r="DK983">
        <v>2</v>
      </c>
      <c r="DL983" t="s">
        <v>136</v>
      </c>
      <c r="DM983" t="s">
        <v>137</v>
      </c>
      <c r="DN983" t="s">
        <v>130</v>
      </c>
      <c r="DO983" t="s">
        <v>138</v>
      </c>
      <c r="DP983" t="s">
        <v>165</v>
      </c>
      <c r="DQ983" t="s">
        <v>130</v>
      </c>
      <c r="DR983" t="s">
        <v>138</v>
      </c>
      <c r="DS983" t="s">
        <v>165</v>
      </c>
      <c r="DT983" t="s">
        <v>138</v>
      </c>
      <c r="DU983" t="s">
        <v>139</v>
      </c>
      <c r="DV983" s="1">
        <v>45439</v>
      </c>
    </row>
    <row r="984" spans="1:126" x14ac:dyDescent="0.3">
      <c r="A984">
        <v>210</v>
      </c>
      <c r="B984" s="1">
        <v>45439</v>
      </c>
      <c r="C984">
        <v>21</v>
      </c>
      <c r="D984">
        <v>2024</v>
      </c>
      <c r="E984">
        <v>6830704268</v>
      </c>
      <c r="F984">
        <v>3</v>
      </c>
      <c r="G984" t="s">
        <v>148</v>
      </c>
      <c r="H984" t="s">
        <v>339</v>
      </c>
      <c r="I984" t="s">
        <v>346</v>
      </c>
      <c r="K984" t="s">
        <v>143</v>
      </c>
      <c r="L984">
        <v>13827488</v>
      </c>
      <c r="M984">
        <v>72</v>
      </c>
      <c r="N984">
        <v>1</v>
      </c>
      <c r="O984">
        <v>170</v>
      </c>
      <c r="P984" t="s">
        <v>130</v>
      </c>
      <c r="Q984" t="s">
        <v>151</v>
      </c>
      <c r="R984">
        <v>1</v>
      </c>
      <c r="T984">
        <v>1</v>
      </c>
      <c r="V984">
        <v>170</v>
      </c>
      <c r="W984">
        <v>68</v>
      </c>
      <c r="X984">
        <v>307</v>
      </c>
      <c r="Y984">
        <v>1</v>
      </c>
      <c r="Z984" t="s">
        <v>165</v>
      </c>
      <c r="AC984" t="s">
        <v>474</v>
      </c>
      <c r="AD984" t="s">
        <v>4860</v>
      </c>
      <c r="AG984">
        <v>99999.039999999994</v>
      </c>
      <c r="AH984" t="s">
        <v>132</v>
      </c>
      <c r="AI984" t="s">
        <v>204</v>
      </c>
      <c r="AJ984">
        <v>6</v>
      </c>
      <c r="AL984">
        <v>2</v>
      </c>
      <c r="AM984">
        <v>2</v>
      </c>
      <c r="AN984">
        <v>2</v>
      </c>
      <c r="AO984">
        <v>2</v>
      </c>
      <c r="AP984">
        <v>2</v>
      </c>
      <c r="AQ984">
        <v>2</v>
      </c>
      <c r="AS984">
        <v>2</v>
      </c>
      <c r="AT984">
        <v>2</v>
      </c>
      <c r="AU984">
        <v>2</v>
      </c>
      <c r="AV984">
        <v>2</v>
      </c>
      <c r="AW984">
        <v>2</v>
      </c>
      <c r="AX984">
        <v>2</v>
      </c>
      <c r="AY984">
        <v>1</v>
      </c>
      <c r="AZ984">
        <v>1</v>
      </c>
      <c r="BA984">
        <v>170</v>
      </c>
      <c r="BB984">
        <v>68</v>
      </c>
      <c r="BC984">
        <v>307</v>
      </c>
      <c r="BD984" s="1">
        <v>45439</v>
      </c>
      <c r="BE984" s="1">
        <v>45435</v>
      </c>
      <c r="BF984">
        <v>2</v>
      </c>
      <c r="BG984">
        <v>2</v>
      </c>
      <c r="BH984" t="s">
        <v>134</v>
      </c>
      <c r="BI984">
        <v>1</v>
      </c>
      <c r="BJ984" t="s">
        <v>134</v>
      </c>
      <c r="BK984">
        <v>3</v>
      </c>
      <c r="BL984">
        <v>3170953946</v>
      </c>
      <c r="BM984" s="1">
        <v>18822</v>
      </c>
      <c r="BR984" t="s">
        <v>134</v>
      </c>
      <c r="BS984" t="s">
        <v>4861</v>
      </c>
      <c r="BT984">
        <v>3125899287</v>
      </c>
      <c r="BU984" s="1">
        <v>45441</v>
      </c>
      <c r="BV984">
        <v>9005817029</v>
      </c>
      <c r="BZ984" t="s">
        <v>135</v>
      </c>
      <c r="CA984">
        <v>2</v>
      </c>
      <c r="CE984">
        <v>2</v>
      </c>
      <c r="CG984">
        <v>1</v>
      </c>
      <c r="CH984">
        <v>1</v>
      </c>
      <c r="CI984">
        <v>1</v>
      </c>
      <c r="CJ984">
        <v>1</v>
      </c>
      <c r="CK984">
        <v>1</v>
      </c>
      <c r="CL984">
        <v>2</v>
      </c>
      <c r="CM984">
        <v>2</v>
      </c>
      <c r="CN984">
        <v>2</v>
      </c>
      <c r="CO984">
        <v>2</v>
      </c>
      <c r="CP984">
        <v>2</v>
      </c>
      <c r="CQ984">
        <v>2</v>
      </c>
      <c r="CR984">
        <v>2</v>
      </c>
      <c r="CS984">
        <v>2</v>
      </c>
      <c r="CT984">
        <v>2</v>
      </c>
      <c r="CU984">
        <v>2</v>
      </c>
      <c r="CV984">
        <v>2</v>
      </c>
      <c r="CW984">
        <v>2</v>
      </c>
      <c r="CX984">
        <v>2</v>
      </c>
      <c r="CY984">
        <v>2</v>
      </c>
      <c r="CZ984">
        <v>2</v>
      </c>
      <c r="DA984">
        <v>2</v>
      </c>
      <c r="DB984">
        <v>2</v>
      </c>
      <c r="DC984">
        <v>2</v>
      </c>
      <c r="DD984">
        <v>2</v>
      </c>
      <c r="DE984">
        <v>2</v>
      </c>
      <c r="DF984">
        <v>2</v>
      </c>
      <c r="DG984">
        <v>2</v>
      </c>
      <c r="DH984">
        <v>2</v>
      </c>
      <c r="DI984">
        <v>2</v>
      </c>
      <c r="DJ984">
        <v>1</v>
      </c>
      <c r="DK984">
        <v>1</v>
      </c>
      <c r="DL984" t="s">
        <v>136</v>
      </c>
      <c r="DM984" t="s">
        <v>1598</v>
      </c>
      <c r="DN984" t="s">
        <v>130</v>
      </c>
      <c r="DO984" t="s">
        <v>138</v>
      </c>
      <c r="DP984" t="s">
        <v>165</v>
      </c>
      <c r="DQ984" t="s">
        <v>130</v>
      </c>
      <c r="DR984" t="s">
        <v>138</v>
      </c>
      <c r="DS984" t="s">
        <v>165</v>
      </c>
      <c r="DT984" t="s">
        <v>138</v>
      </c>
      <c r="DU984" t="s">
        <v>165</v>
      </c>
      <c r="DV984" s="1">
        <v>45441</v>
      </c>
    </row>
    <row r="985" spans="1:126" x14ac:dyDescent="0.3">
      <c r="A985">
        <v>210</v>
      </c>
      <c r="B985" s="1">
        <v>45442</v>
      </c>
      <c r="C985">
        <v>21</v>
      </c>
      <c r="D985">
        <v>2024</v>
      </c>
      <c r="E985">
        <v>6800101157</v>
      </c>
      <c r="F985">
        <v>6</v>
      </c>
      <c r="G985" t="s">
        <v>629</v>
      </c>
      <c r="H985" t="s">
        <v>306</v>
      </c>
      <c r="I985" t="s">
        <v>594</v>
      </c>
      <c r="J985" t="s">
        <v>2184</v>
      </c>
      <c r="K985" t="s">
        <v>143</v>
      </c>
      <c r="L985">
        <v>28155898</v>
      </c>
      <c r="M985">
        <v>41</v>
      </c>
      <c r="N985">
        <v>1</v>
      </c>
      <c r="O985">
        <v>170</v>
      </c>
      <c r="P985" t="s">
        <v>130</v>
      </c>
      <c r="Q985" t="s">
        <v>131</v>
      </c>
      <c r="R985">
        <v>2</v>
      </c>
      <c r="T985">
        <v>1</v>
      </c>
      <c r="V985">
        <v>170</v>
      </c>
      <c r="W985">
        <v>68</v>
      </c>
      <c r="X985">
        <v>307</v>
      </c>
      <c r="Y985">
        <v>1</v>
      </c>
      <c r="Z985" t="s">
        <v>144</v>
      </c>
      <c r="AC985" t="s">
        <v>2387</v>
      </c>
      <c r="AD985" t="s">
        <v>4829</v>
      </c>
      <c r="AG985">
        <v>9999</v>
      </c>
      <c r="AH985" t="s">
        <v>132</v>
      </c>
      <c r="AI985" t="s">
        <v>191</v>
      </c>
      <c r="AJ985">
        <v>6</v>
      </c>
      <c r="AL985">
        <v>3</v>
      </c>
      <c r="AM985">
        <v>2</v>
      </c>
      <c r="AN985">
        <v>2</v>
      </c>
      <c r="AO985">
        <v>2</v>
      </c>
      <c r="AP985">
        <v>2</v>
      </c>
      <c r="AQ985">
        <v>2</v>
      </c>
      <c r="AS985">
        <v>2</v>
      </c>
      <c r="AT985">
        <v>2</v>
      </c>
      <c r="AU985">
        <v>2</v>
      </c>
      <c r="AV985">
        <v>2</v>
      </c>
      <c r="AW985">
        <v>2</v>
      </c>
      <c r="AX985">
        <v>2</v>
      </c>
      <c r="AY985">
        <v>1</v>
      </c>
      <c r="AZ985">
        <v>1</v>
      </c>
      <c r="BA985">
        <v>170</v>
      </c>
      <c r="BB985">
        <v>68</v>
      </c>
      <c r="BC985">
        <v>307</v>
      </c>
      <c r="BD985" s="1">
        <v>45442</v>
      </c>
      <c r="BE985" s="1">
        <v>45437</v>
      </c>
      <c r="BF985">
        <v>2</v>
      </c>
      <c r="BG985">
        <v>1</v>
      </c>
      <c r="BH985" s="1">
        <v>45442</v>
      </c>
      <c r="BI985">
        <v>1</v>
      </c>
      <c r="BJ985" t="s">
        <v>134</v>
      </c>
      <c r="BK985">
        <v>0</v>
      </c>
      <c r="BL985">
        <v>3158837327</v>
      </c>
      <c r="BM985" s="1">
        <v>30188</v>
      </c>
      <c r="BR985" t="s">
        <v>134</v>
      </c>
      <c r="BS985" t="s">
        <v>1785</v>
      </c>
      <c r="BT985">
        <v>318860201</v>
      </c>
      <c r="BU985" s="1">
        <v>45443</v>
      </c>
      <c r="BV985">
        <v>8902096989</v>
      </c>
      <c r="BZ985" t="s">
        <v>135</v>
      </c>
      <c r="CA985">
        <v>2</v>
      </c>
      <c r="CE985">
        <v>2</v>
      </c>
      <c r="CG985">
        <v>1</v>
      </c>
      <c r="CH985">
        <v>1</v>
      </c>
      <c r="CI985">
        <v>1</v>
      </c>
      <c r="CJ985">
        <v>1</v>
      </c>
      <c r="CK985">
        <v>1</v>
      </c>
      <c r="CL985">
        <v>1</v>
      </c>
      <c r="CM985">
        <v>2</v>
      </c>
      <c r="CN985">
        <v>2</v>
      </c>
      <c r="CO985">
        <v>2</v>
      </c>
      <c r="CP985">
        <v>2</v>
      </c>
      <c r="CQ985">
        <v>2</v>
      </c>
      <c r="CR985">
        <v>2</v>
      </c>
      <c r="CS985">
        <v>2</v>
      </c>
      <c r="CT985">
        <v>2</v>
      </c>
      <c r="CU985">
        <v>2</v>
      </c>
      <c r="CV985">
        <v>1</v>
      </c>
      <c r="CW985">
        <v>2</v>
      </c>
      <c r="CX985">
        <v>2</v>
      </c>
      <c r="CY985">
        <v>2</v>
      </c>
      <c r="CZ985">
        <v>2</v>
      </c>
      <c r="DA985">
        <v>2</v>
      </c>
      <c r="DB985">
        <v>2</v>
      </c>
      <c r="DC985">
        <v>2</v>
      </c>
      <c r="DD985">
        <v>2</v>
      </c>
      <c r="DE985">
        <v>2</v>
      </c>
      <c r="DF985">
        <v>2</v>
      </c>
      <c r="DG985">
        <v>2</v>
      </c>
      <c r="DH985">
        <v>2</v>
      </c>
      <c r="DI985">
        <v>2</v>
      </c>
      <c r="DJ985">
        <v>2</v>
      </c>
      <c r="DK985">
        <v>2</v>
      </c>
      <c r="DL985" t="s">
        <v>136</v>
      </c>
      <c r="DM985" t="s">
        <v>329</v>
      </c>
      <c r="DN985" t="s">
        <v>130</v>
      </c>
      <c r="DO985" t="s">
        <v>138</v>
      </c>
      <c r="DP985" t="s">
        <v>165</v>
      </c>
      <c r="DQ985" t="s">
        <v>130</v>
      </c>
      <c r="DR985" t="s">
        <v>138</v>
      </c>
      <c r="DS985" t="s">
        <v>165</v>
      </c>
      <c r="DT985" t="s">
        <v>138</v>
      </c>
      <c r="DU985" t="s">
        <v>155</v>
      </c>
      <c r="DV985" s="1">
        <v>45443</v>
      </c>
    </row>
    <row r="986" spans="1:126" x14ac:dyDescent="0.3">
      <c r="A986">
        <v>210</v>
      </c>
      <c r="B986" s="1">
        <v>45436</v>
      </c>
      <c r="C986">
        <v>21</v>
      </c>
      <c r="D986">
        <v>2024</v>
      </c>
      <c r="E986">
        <v>6827601666</v>
      </c>
      <c r="F986">
        <v>1</v>
      </c>
      <c r="G986" t="s">
        <v>1713</v>
      </c>
      <c r="I986" t="s">
        <v>203</v>
      </c>
      <c r="J986" t="s">
        <v>491</v>
      </c>
      <c r="K986" t="s">
        <v>143</v>
      </c>
      <c r="L986">
        <v>28379482</v>
      </c>
      <c r="M986">
        <v>69</v>
      </c>
      <c r="N986">
        <v>1</v>
      </c>
      <c r="O986">
        <v>170</v>
      </c>
      <c r="P986" t="s">
        <v>130</v>
      </c>
      <c r="Q986" t="s">
        <v>131</v>
      </c>
      <c r="R986">
        <v>2</v>
      </c>
      <c r="T986">
        <v>1</v>
      </c>
      <c r="V986">
        <v>170</v>
      </c>
      <c r="W986">
        <v>68</v>
      </c>
      <c r="X986">
        <v>307</v>
      </c>
      <c r="Y986">
        <v>1</v>
      </c>
      <c r="Z986" t="s">
        <v>235</v>
      </c>
      <c r="AC986" t="s">
        <v>235</v>
      </c>
      <c r="AD986" t="s">
        <v>3683</v>
      </c>
      <c r="AG986">
        <v>99999.039999999994</v>
      </c>
      <c r="AH986" t="s">
        <v>132</v>
      </c>
      <c r="AI986" t="s">
        <v>133</v>
      </c>
      <c r="AJ986">
        <v>6</v>
      </c>
      <c r="AL986">
        <v>2</v>
      </c>
      <c r="AM986">
        <v>2</v>
      </c>
      <c r="AN986">
        <v>2</v>
      </c>
      <c r="AO986">
        <v>2</v>
      </c>
      <c r="AP986">
        <v>2</v>
      </c>
      <c r="AQ986">
        <v>2</v>
      </c>
      <c r="AS986">
        <v>2</v>
      </c>
      <c r="AT986">
        <v>2</v>
      </c>
      <c r="AU986">
        <v>2</v>
      </c>
      <c r="AV986">
        <v>2</v>
      </c>
      <c r="AW986">
        <v>2</v>
      </c>
      <c r="AX986">
        <v>2</v>
      </c>
      <c r="AY986">
        <v>1</v>
      </c>
      <c r="AZ986">
        <v>2</v>
      </c>
      <c r="BA986">
        <v>170</v>
      </c>
      <c r="BB986">
        <v>68</v>
      </c>
      <c r="BC986">
        <v>307</v>
      </c>
      <c r="BD986" s="1">
        <v>45436</v>
      </c>
      <c r="BE986" s="1">
        <v>45432</v>
      </c>
      <c r="BF986">
        <v>3</v>
      </c>
      <c r="BG986">
        <v>1</v>
      </c>
      <c r="BH986" s="1">
        <v>45436</v>
      </c>
      <c r="BI986">
        <v>1</v>
      </c>
      <c r="BJ986" t="s">
        <v>134</v>
      </c>
      <c r="BK986">
        <v>3</v>
      </c>
      <c r="BL986">
        <v>3215180068</v>
      </c>
      <c r="BM986" s="1">
        <v>19960</v>
      </c>
      <c r="BR986" t="s">
        <v>134</v>
      </c>
      <c r="BS986" t="s">
        <v>3684</v>
      </c>
      <c r="BT986">
        <v>7008000</v>
      </c>
      <c r="BU986" s="1">
        <v>45440</v>
      </c>
      <c r="BV986">
        <v>8902056014</v>
      </c>
      <c r="BZ986" t="s">
        <v>135</v>
      </c>
      <c r="CA986">
        <v>2</v>
      </c>
      <c r="CE986">
        <v>2</v>
      </c>
      <c r="CG986">
        <v>1</v>
      </c>
      <c r="CH986">
        <v>1</v>
      </c>
      <c r="CI986">
        <v>2</v>
      </c>
      <c r="CJ986">
        <v>1</v>
      </c>
      <c r="CK986">
        <v>1</v>
      </c>
      <c r="CL986">
        <v>2</v>
      </c>
      <c r="CM986">
        <v>1</v>
      </c>
      <c r="CN986">
        <v>2</v>
      </c>
      <c r="CO986">
        <v>2</v>
      </c>
      <c r="CP986">
        <v>2</v>
      </c>
      <c r="CQ986">
        <v>2</v>
      </c>
      <c r="CR986">
        <v>2</v>
      </c>
      <c r="CS986">
        <v>2</v>
      </c>
      <c r="CT986">
        <v>2</v>
      </c>
      <c r="CU986">
        <v>1</v>
      </c>
      <c r="CV986">
        <v>1</v>
      </c>
      <c r="CW986">
        <v>2</v>
      </c>
      <c r="CX986">
        <v>2</v>
      </c>
      <c r="CY986">
        <v>2</v>
      </c>
      <c r="CZ986">
        <v>2</v>
      </c>
      <c r="DA986">
        <v>2</v>
      </c>
      <c r="DB986">
        <v>2</v>
      </c>
      <c r="DC986">
        <v>2</v>
      </c>
      <c r="DD986">
        <v>2</v>
      </c>
      <c r="DE986">
        <v>2</v>
      </c>
      <c r="DF986">
        <v>2</v>
      </c>
      <c r="DG986">
        <v>2</v>
      </c>
      <c r="DH986">
        <v>2</v>
      </c>
      <c r="DI986">
        <v>2</v>
      </c>
      <c r="DJ986">
        <v>2</v>
      </c>
      <c r="DK986">
        <v>2</v>
      </c>
      <c r="DL986" t="s">
        <v>136</v>
      </c>
      <c r="DM986" t="s">
        <v>137</v>
      </c>
      <c r="DN986" t="s">
        <v>130</v>
      </c>
      <c r="DO986" t="s">
        <v>138</v>
      </c>
      <c r="DP986" t="s">
        <v>165</v>
      </c>
      <c r="DQ986" t="s">
        <v>130</v>
      </c>
      <c r="DR986" t="s">
        <v>138</v>
      </c>
      <c r="DS986" t="s">
        <v>165</v>
      </c>
      <c r="DT986" t="s">
        <v>138</v>
      </c>
      <c r="DU986" t="s">
        <v>139</v>
      </c>
      <c r="DV986" s="1">
        <v>45440</v>
      </c>
    </row>
    <row r="987" spans="1:126" x14ac:dyDescent="0.3">
      <c r="A987">
        <v>210</v>
      </c>
      <c r="B987" s="1">
        <v>45440</v>
      </c>
      <c r="C987">
        <v>21</v>
      </c>
      <c r="D987">
        <v>2024</v>
      </c>
      <c r="E987">
        <v>6854700289</v>
      </c>
      <c r="F987">
        <v>10</v>
      </c>
      <c r="G987" t="s">
        <v>162</v>
      </c>
      <c r="H987" t="s">
        <v>349</v>
      </c>
      <c r="I987" t="s">
        <v>374</v>
      </c>
      <c r="J987" t="s">
        <v>491</v>
      </c>
      <c r="K987" t="s">
        <v>143</v>
      </c>
      <c r="L987">
        <v>37531414</v>
      </c>
      <c r="M987">
        <v>41</v>
      </c>
      <c r="N987">
        <v>1</v>
      </c>
      <c r="O987">
        <v>170</v>
      </c>
      <c r="P987" t="s">
        <v>130</v>
      </c>
      <c r="Q987" t="s">
        <v>131</v>
      </c>
      <c r="R987">
        <v>2</v>
      </c>
      <c r="T987">
        <v>1</v>
      </c>
      <c r="V987">
        <v>170</v>
      </c>
      <c r="W987">
        <v>68</v>
      </c>
      <c r="X987">
        <v>307</v>
      </c>
      <c r="Y987">
        <v>1</v>
      </c>
      <c r="Z987" t="s">
        <v>144</v>
      </c>
      <c r="AC987" t="s">
        <v>1384</v>
      </c>
      <c r="AD987" t="s">
        <v>4382</v>
      </c>
      <c r="AG987">
        <v>22210</v>
      </c>
      <c r="AH987" t="s">
        <v>132</v>
      </c>
      <c r="AI987" t="s">
        <v>145</v>
      </c>
      <c r="AJ987">
        <v>6</v>
      </c>
      <c r="AL987">
        <v>3</v>
      </c>
      <c r="AM987">
        <v>2</v>
      </c>
      <c r="AN987">
        <v>2</v>
      </c>
      <c r="AO987">
        <v>2</v>
      </c>
      <c r="AP987">
        <v>2</v>
      </c>
      <c r="AQ987">
        <v>2</v>
      </c>
      <c r="AS987">
        <v>2</v>
      </c>
      <c r="AT987">
        <v>2</v>
      </c>
      <c r="AU987">
        <v>2</v>
      </c>
      <c r="AV987">
        <v>2</v>
      </c>
      <c r="AW987">
        <v>2</v>
      </c>
      <c r="AX987">
        <v>2</v>
      </c>
      <c r="AY987">
        <v>1</v>
      </c>
      <c r="AZ987">
        <v>1</v>
      </c>
      <c r="BA987">
        <v>170</v>
      </c>
      <c r="BB987">
        <v>68</v>
      </c>
      <c r="BC987">
        <v>307</v>
      </c>
      <c r="BD987" s="1">
        <v>45440</v>
      </c>
      <c r="BE987" s="1">
        <v>45437</v>
      </c>
      <c r="BF987">
        <v>3</v>
      </c>
      <c r="BG987">
        <v>1</v>
      </c>
      <c r="BH987" s="1">
        <v>45440</v>
      </c>
      <c r="BI987">
        <v>1</v>
      </c>
      <c r="BJ987" t="s">
        <v>134</v>
      </c>
      <c r="BK987">
        <v>3</v>
      </c>
      <c r="BL987">
        <v>3158676489</v>
      </c>
      <c r="BM987" s="1">
        <v>30235</v>
      </c>
      <c r="BR987" t="s">
        <v>134</v>
      </c>
      <c r="BS987" t="s">
        <v>949</v>
      </c>
      <c r="BT987">
        <v>6393936</v>
      </c>
      <c r="BU987" s="1">
        <v>45443</v>
      </c>
      <c r="BV987">
        <v>890212568</v>
      </c>
      <c r="BZ987" t="s">
        <v>135</v>
      </c>
      <c r="CA987">
        <v>2</v>
      </c>
      <c r="CE987">
        <v>2</v>
      </c>
      <c r="CG987">
        <v>1</v>
      </c>
      <c r="CH987">
        <v>1</v>
      </c>
      <c r="CI987">
        <v>1</v>
      </c>
      <c r="CJ987">
        <v>1</v>
      </c>
      <c r="CK987">
        <v>1</v>
      </c>
      <c r="CL987">
        <v>2</v>
      </c>
      <c r="CM987">
        <v>1</v>
      </c>
      <c r="CN987">
        <v>1</v>
      </c>
      <c r="CO987">
        <v>2</v>
      </c>
      <c r="CP987">
        <v>2</v>
      </c>
      <c r="CQ987">
        <v>2</v>
      </c>
      <c r="CR987">
        <v>2</v>
      </c>
      <c r="CS987">
        <v>2</v>
      </c>
      <c r="CT987">
        <v>2</v>
      </c>
      <c r="CU987">
        <v>2</v>
      </c>
      <c r="CV987">
        <v>2</v>
      </c>
      <c r="CW987">
        <v>2</v>
      </c>
      <c r="CX987">
        <v>2</v>
      </c>
      <c r="CY987">
        <v>2</v>
      </c>
      <c r="CZ987">
        <v>2</v>
      </c>
      <c r="DA987">
        <v>2</v>
      </c>
      <c r="DB987">
        <v>2</v>
      </c>
      <c r="DC987">
        <v>2</v>
      </c>
      <c r="DD987">
        <v>2</v>
      </c>
      <c r="DE987">
        <v>2</v>
      </c>
      <c r="DF987">
        <v>2</v>
      </c>
      <c r="DG987">
        <v>2</v>
      </c>
      <c r="DH987">
        <v>2</v>
      </c>
      <c r="DI987">
        <v>2</v>
      </c>
      <c r="DJ987">
        <v>2</v>
      </c>
      <c r="DK987">
        <v>2</v>
      </c>
      <c r="DL987" t="s">
        <v>136</v>
      </c>
      <c r="DM987" t="s">
        <v>146</v>
      </c>
      <c r="DN987" t="s">
        <v>130</v>
      </c>
      <c r="DO987" t="s">
        <v>138</v>
      </c>
      <c r="DP987" t="s">
        <v>165</v>
      </c>
      <c r="DQ987" t="s">
        <v>130</v>
      </c>
      <c r="DR987" t="s">
        <v>138</v>
      </c>
      <c r="DS987" t="s">
        <v>165</v>
      </c>
      <c r="DT987" t="s">
        <v>138</v>
      </c>
      <c r="DU987" t="s">
        <v>147</v>
      </c>
      <c r="DV987" s="1">
        <v>45443</v>
      </c>
    </row>
    <row r="988" spans="1:126" x14ac:dyDescent="0.3">
      <c r="A988">
        <v>210</v>
      </c>
      <c r="B988" s="1">
        <v>45441</v>
      </c>
      <c r="C988">
        <v>21</v>
      </c>
      <c r="D988">
        <v>2024</v>
      </c>
      <c r="E988">
        <v>6800104268</v>
      </c>
      <c r="F988">
        <v>1</v>
      </c>
      <c r="G988" t="s">
        <v>530</v>
      </c>
      <c r="I988" t="s">
        <v>553</v>
      </c>
      <c r="J988" t="s">
        <v>599</v>
      </c>
      <c r="K988" t="s">
        <v>143</v>
      </c>
      <c r="L988">
        <v>37550175</v>
      </c>
      <c r="M988">
        <v>41</v>
      </c>
      <c r="N988">
        <v>1</v>
      </c>
      <c r="O988">
        <v>170</v>
      </c>
      <c r="P988" t="s">
        <v>130</v>
      </c>
      <c r="Q988" t="s">
        <v>131</v>
      </c>
      <c r="R988">
        <v>2</v>
      </c>
      <c r="T988">
        <v>1</v>
      </c>
      <c r="V988">
        <v>170</v>
      </c>
      <c r="W988">
        <v>68</v>
      </c>
      <c r="X988">
        <v>307</v>
      </c>
      <c r="Y988">
        <v>1</v>
      </c>
      <c r="Z988" t="s">
        <v>144</v>
      </c>
      <c r="AC988" t="s">
        <v>4031</v>
      </c>
      <c r="AD988" t="s">
        <v>4032</v>
      </c>
      <c r="AG988">
        <v>91120</v>
      </c>
      <c r="AH988" t="s">
        <v>132</v>
      </c>
      <c r="AI988" t="s">
        <v>191</v>
      </c>
      <c r="AJ988">
        <v>6</v>
      </c>
      <c r="AL988">
        <v>1</v>
      </c>
      <c r="AM988">
        <v>2</v>
      </c>
      <c r="AN988">
        <v>2</v>
      </c>
      <c r="AO988">
        <v>2</v>
      </c>
      <c r="AP988">
        <v>2</v>
      </c>
      <c r="AQ988">
        <v>2</v>
      </c>
      <c r="AS988">
        <v>2</v>
      </c>
      <c r="AT988">
        <v>2</v>
      </c>
      <c r="AU988">
        <v>2</v>
      </c>
      <c r="AV988">
        <v>2</v>
      </c>
      <c r="AW988">
        <v>2</v>
      </c>
      <c r="AX988">
        <v>2</v>
      </c>
      <c r="AY988">
        <v>1</v>
      </c>
      <c r="AZ988">
        <v>1</v>
      </c>
      <c r="BA988">
        <v>170</v>
      </c>
      <c r="BB988">
        <v>68</v>
      </c>
      <c r="BC988">
        <v>307</v>
      </c>
      <c r="BD988" s="1">
        <v>45440</v>
      </c>
      <c r="BE988" s="1">
        <v>45436</v>
      </c>
      <c r="BF988">
        <v>2</v>
      </c>
      <c r="BG988">
        <v>2</v>
      </c>
      <c r="BH988" t="s">
        <v>134</v>
      </c>
      <c r="BI988">
        <v>1</v>
      </c>
      <c r="BJ988" t="s">
        <v>134</v>
      </c>
      <c r="BK988">
        <v>0</v>
      </c>
      <c r="BL988">
        <v>3154189929</v>
      </c>
      <c r="BM988" s="1">
        <v>30225</v>
      </c>
      <c r="BR988" t="s">
        <v>134</v>
      </c>
      <c r="BS988" t="s">
        <v>4033</v>
      </c>
      <c r="BT988">
        <v>3214869517</v>
      </c>
      <c r="BU988" s="1">
        <v>45441</v>
      </c>
      <c r="BV988">
        <v>9005817029</v>
      </c>
      <c r="BZ988" t="s">
        <v>135</v>
      </c>
      <c r="CA988">
        <v>2</v>
      </c>
      <c r="CE988">
        <v>1</v>
      </c>
      <c r="CG988">
        <v>1</v>
      </c>
      <c r="CH988">
        <v>1</v>
      </c>
      <c r="CI988">
        <v>1</v>
      </c>
      <c r="CJ988">
        <v>1</v>
      </c>
      <c r="CK988">
        <v>1</v>
      </c>
      <c r="CL988">
        <v>2</v>
      </c>
      <c r="CM988">
        <v>2</v>
      </c>
      <c r="CN988">
        <v>2</v>
      </c>
      <c r="CO988">
        <v>2</v>
      </c>
      <c r="CP988">
        <v>2</v>
      </c>
      <c r="CQ988">
        <v>2</v>
      </c>
      <c r="CR988">
        <v>2</v>
      </c>
      <c r="CS988">
        <v>2</v>
      </c>
      <c r="CT988">
        <v>2</v>
      </c>
      <c r="CU988">
        <v>2</v>
      </c>
      <c r="CV988">
        <v>2</v>
      </c>
      <c r="CW988">
        <v>2</v>
      </c>
      <c r="CX988">
        <v>2</v>
      </c>
      <c r="CY988">
        <v>2</v>
      </c>
      <c r="CZ988">
        <v>2</v>
      </c>
      <c r="DA988">
        <v>2</v>
      </c>
      <c r="DB988">
        <v>2</v>
      </c>
      <c r="DC988">
        <v>2</v>
      </c>
      <c r="DD988">
        <v>2</v>
      </c>
      <c r="DE988">
        <v>2</v>
      </c>
      <c r="DF988">
        <v>2</v>
      </c>
      <c r="DG988">
        <v>2</v>
      </c>
      <c r="DH988">
        <v>2</v>
      </c>
      <c r="DI988">
        <v>2</v>
      </c>
      <c r="DJ988">
        <v>1</v>
      </c>
      <c r="DK988">
        <v>1</v>
      </c>
      <c r="DL988" t="s">
        <v>136</v>
      </c>
      <c r="DM988" t="s">
        <v>193</v>
      </c>
      <c r="DN988" t="s">
        <v>130</v>
      </c>
      <c r="DO988" t="s">
        <v>138</v>
      </c>
      <c r="DP988" t="s">
        <v>165</v>
      </c>
      <c r="DQ988" t="s">
        <v>130</v>
      </c>
      <c r="DR988" t="s">
        <v>138</v>
      </c>
      <c r="DS988" t="s">
        <v>165</v>
      </c>
      <c r="DT988" t="s">
        <v>138</v>
      </c>
      <c r="DU988" t="s">
        <v>155</v>
      </c>
      <c r="DV988" s="1">
        <v>45441</v>
      </c>
    </row>
    <row r="989" spans="1:126" x14ac:dyDescent="0.3">
      <c r="A989">
        <v>210</v>
      </c>
      <c r="B989" s="1">
        <v>45442</v>
      </c>
      <c r="C989">
        <v>21</v>
      </c>
      <c r="D989">
        <v>2024</v>
      </c>
      <c r="E989">
        <v>6827600289</v>
      </c>
      <c r="F989">
        <v>1</v>
      </c>
      <c r="G989" t="s">
        <v>4824</v>
      </c>
      <c r="I989" t="s">
        <v>203</v>
      </c>
      <c r="J989" t="s">
        <v>509</v>
      </c>
      <c r="K989" t="s">
        <v>143</v>
      </c>
      <c r="L989">
        <v>37831409</v>
      </c>
      <c r="M989">
        <v>66</v>
      </c>
      <c r="N989">
        <v>1</v>
      </c>
      <c r="O989">
        <v>170</v>
      </c>
      <c r="P989" t="s">
        <v>130</v>
      </c>
      <c r="Q989" t="s">
        <v>131</v>
      </c>
      <c r="R989">
        <v>2</v>
      </c>
      <c r="T989">
        <v>1</v>
      </c>
      <c r="V989">
        <v>170</v>
      </c>
      <c r="W989">
        <v>68</v>
      </c>
      <c r="X989">
        <v>307</v>
      </c>
      <c r="Y989">
        <v>3</v>
      </c>
      <c r="AB989" t="s">
        <v>317</v>
      </c>
      <c r="AD989" t="s">
        <v>4825</v>
      </c>
      <c r="AG989">
        <v>99999.03</v>
      </c>
      <c r="AH989" t="s">
        <v>185</v>
      </c>
      <c r="AI989" t="s">
        <v>742</v>
      </c>
      <c r="AJ989">
        <v>6</v>
      </c>
      <c r="AL989">
        <v>3</v>
      </c>
      <c r="AM989">
        <v>2</v>
      </c>
      <c r="AN989">
        <v>2</v>
      </c>
      <c r="AO989">
        <v>2</v>
      </c>
      <c r="AP989">
        <v>2</v>
      </c>
      <c r="AQ989">
        <v>2</v>
      </c>
      <c r="AS989">
        <v>2</v>
      </c>
      <c r="AT989">
        <v>2</v>
      </c>
      <c r="AU989">
        <v>2</v>
      </c>
      <c r="AV989">
        <v>2</v>
      </c>
      <c r="AW989">
        <v>2</v>
      </c>
      <c r="AX989">
        <v>2</v>
      </c>
      <c r="AY989">
        <v>1</v>
      </c>
      <c r="AZ989">
        <v>1</v>
      </c>
      <c r="BA989">
        <v>170</v>
      </c>
      <c r="BB989">
        <v>68</v>
      </c>
      <c r="BC989">
        <v>307</v>
      </c>
      <c r="BD989" s="1">
        <v>45441</v>
      </c>
      <c r="BE989" s="1">
        <v>45437</v>
      </c>
      <c r="BF989">
        <v>3</v>
      </c>
      <c r="BG989">
        <v>1</v>
      </c>
      <c r="BH989" s="1">
        <v>45441</v>
      </c>
      <c r="BI989">
        <v>1</v>
      </c>
      <c r="BJ989" t="s">
        <v>134</v>
      </c>
      <c r="BK989">
        <v>3</v>
      </c>
      <c r="BL989">
        <v>3163064208</v>
      </c>
      <c r="BM989" s="1">
        <v>21254</v>
      </c>
      <c r="BR989" t="s">
        <v>134</v>
      </c>
      <c r="BS989" t="s">
        <v>4826</v>
      </c>
      <c r="BT989">
        <v>6399292</v>
      </c>
      <c r="BU989" s="1">
        <v>45448</v>
      </c>
      <c r="BV989">
        <v>8902125680</v>
      </c>
      <c r="BZ989" t="s">
        <v>135</v>
      </c>
      <c r="CA989">
        <v>2</v>
      </c>
      <c r="CE989">
        <v>2</v>
      </c>
      <c r="CG989">
        <v>1</v>
      </c>
      <c r="CH989">
        <v>1</v>
      </c>
      <c r="CI989">
        <v>2</v>
      </c>
      <c r="CJ989">
        <v>1</v>
      </c>
      <c r="CK989">
        <v>2</v>
      </c>
      <c r="CL989">
        <v>2</v>
      </c>
      <c r="CM989">
        <v>1</v>
      </c>
      <c r="CN989">
        <v>2</v>
      </c>
      <c r="CO989">
        <v>1</v>
      </c>
      <c r="CP989">
        <v>2</v>
      </c>
      <c r="CQ989">
        <v>2</v>
      </c>
      <c r="CR989">
        <v>2</v>
      </c>
      <c r="CS989">
        <v>2</v>
      </c>
      <c r="CT989">
        <v>2</v>
      </c>
      <c r="CU989">
        <v>2</v>
      </c>
      <c r="CV989">
        <v>2</v>
      </c>
      <c r="CW989">
        <v>2</v>
      </c>
      <c r="CX989">
        <v>2</v>
      </c>
      <c r="CY989">
        <v>2</v>
      </c>
      <c r="CZ989">
        <v>2</v>
      </c>
      <c r="DA989">
        <v>2</v>
      </c>
      <c r="DB989">
        <v>2</v>
      </c>
      <c r="DC989">
        <v>2</v>
      </c>
      <c r="DD989">
        <v>2</v>
      </c>
      <c r="DE989">
        <v>2</v>
      </c>
      <c r="DF989">
        <v>2</v>
      </c>
      <c r="DG989">
        <v>2</v>
      </c>
      <c r="DH989">
        <v>2</v>
      </c>
      <c r="DI989">
        <v>2</v>
      </c>
      <c r="DJ989">
        <v>2</v>
      </c>
      <c r="DK989">
        <v>2</v>
      </c>
      <c r="DL989" t="s">
        <v>136</v>
      </c>
      <c r="DM989" t="s">
        <v>1154</v>
      </c>
      <c r="DN989" t="s">
        <v>130</v>
      </c>
      <c r="DO989" t="s">
        <v>138</v>
      </c>
      <c r="DP989" t="s">
        <v>165</v>
      </c>
      <c r="DQ989" t="s">
        <v>130</v>
      </c>
      <c r="DR989" t="s">
        <v>138</v>
      </c>
      <c r="DS989" t="s">
        <v>165</v>
      </c>
      <c r="DT989" t="s">
        <v>138</v>
      </c>
      <c r="DU989" t="s">
        <v>139</v>
      </c>
      <c r="DV989" s="1">
        <v>45448</v>
      </c>
    </row>
    <row r="990" spans="1:126" x14ac:dyDescent="0.3">
      <c r="A990">
        <v>210</v>
      </c>
      <c r="B990" s="1">
        <v>45442</v>
      </c>
      <c r="C990">
        <v>21</v>
      </c>
      <c r="D990">
        <v>2024</v>
      </c>
      <c r="E990">
        <v>6800103836</v>
      </c>
      <c r="F990">
        <v>1</v>
      </c>
      <c r="G990" t="s">
        <v>306</v>
      </c>
      <c r="H990" t="s">
        <v>427</v>
      </c>
      <c r="I990" t="s">
        <v>164</v>
      </c>
      <c r="J990" t="s">
        <v>4335</v>
      </c>
      <c r="K990" t="s">
        <v>143</v>
      </c>
      <c r="L990">
        <v>52876866</v>
      </c>
      <c r="M990">
        <v>41</v>
      </c>
      <c r="N990">
        <v>1</v>
      </c>
      <c r="O990">
        <v>170</v>
      </c>
      <c r="P990" t="s">
        <v>130</v>
      </c>
      <c r="Q990" t="s">
        <v>131</v>
      </c>
      <c r="R990">
        <v>2</v>
      </c>
      <c r="T990">
        <v>1</v>
      </c>
      <c r="V990">
        <v>170</v>
      </c>
      <c r="W990">
        <v>68</v>
      </c>
      <c r="X990">
        <v>307</v>
      </c>
      <c r="Y990">
        <v>1</v>
      </c>
      <c r="Z990" t="s">
        <v>183</v>
      </c>
      <c r="AC990" t="s">
        <v>3425</v>
      </c>
      <c r="AD990" t="s">
        <v>4336</v>
      </c>
      <c r="AE990">
        <v>7.0803339999999997</v>
      </c>
      <c r="AF990">
        <v>-73.171038999999993</v>
      </c>
      <c r="AG990">
        <v>99999.039999999994</v>
      </c>
      <c r="AH990" t="s">
        <v>185</v>
      </c>
      <c r="AI990" t="s">
        <v>186</v>
      </c>
      <c r="AJ990">
        <v>6</v>
      </c>
      <c r="AL990">
        <v>3</v>
      </c>
      <c r="AM990">
        <v>2</v>
      </c>
      <c r="AN990">
        <v>2</v>
      </c>
      <c r="AO990">
        <v>2</v>
      </c>
      <c r="AP990">
        <v>2</v>
      </c>
      <c r="AQ990">
        <v>2</v>
      </c>
      <c r="AS990">
        <v>2</v>
      </c>
      <c r="AT990">
        <v>2</v>
      </c>
      <c r="AU990">
        <v>2</v>
      </c>
      <c r="AV990">
        <v>2</v>
      </c>
      <c r="AW990">
        <v>2</v>
      </c>
      <c r="AX990">
        <v>2</v>
      </c>
      <c r="AY990">
        <v>1</v>
      </c>
      <c r="AZ990">
        <v>1</v>
      </c>
      <c r="BA990">
        <v>170</v>
      </c>
      <c r="BB990">
        <v>68</v>
      </c>
      <c r="BC990">
        <v>307</v>
      </c>
      <c r="BD990" s="1">
        <v>45441</v>
      </c>
      <c r="BE990" s="1">
        <v>45437</v>
      </c>
      <c r="BF990">
        <v>2</v>
      </c>
      <c r="BG990">
        <v>1</v>
      </c>
      <c r="BH990" s="1">
        <v>45441</v>
      </c>
      <c r="BI990">
        <v>1</v>
      </c>
      <c r="BJ990" t="s">
        <v>134</v>
      </c>
      <c r="BK990">
        <v>3</v>
      </c>
      <c r="BL990">
        <v>3218845227</v>
      </c>
      <c r="BM990" s="1">
        <v>30285</v>
      </c>
      <c r="BR990" s="1">
        <v>45447</v>
      </c>
      <c r="BS990" t="s">
        <v>3226</v>
      </c>
      <c r="BT990">
        <v>6447295</v>
      </c>
      <c r="BU990" s="1">
        <v>45463</v>
      </c>
      <c r="BV990">
        <v>8040126885</v>
      </c>
      <c r="BZ990" t="s">
        <v>1962</v>
      </c>
      <c r="CA990">
        <v>2</v>
      </c>
      <c r="CE990">
        <v>3</v>
      </c>
      <c r="CG990">
        <v>1</v>
      </c>
      <c r="CH990">
        <v>1</v>
      </c>
      <c r="CI990">
        <v>1</v>
      </c>
      <c r="CJ990">
        <v>1</v>
      </c>
      <c r="CK990">
        <v>1</v>
      </c>
      <c r="CL990">
        <v>1</v>
      </c>
      <c r="CM990">
        <v>1</v>
      </c>
      <c r="CN990">
        <v>2</v>
      </c>
      <c r="CO990">
        <v>2</v>
      </c>
      <c r="CP990">
        <v>2</v>
      </c>
      <c r="CQ990">
        <v>2</v>
      </c>
      <c r="CR990">
        <v>2</v>
      </c>
      <c r="CS990">
        <v>2</v>
      </c>
      <c r="CT990">
        <v>2</v>
      </c>
      <c r="CU990">
        <v>2</v>
      </c>
      <c r="CV990">
        <v>1</v>
      </c>
      <c r="CW990">
        <v>2</v>
      </c>
      <c r="DJ990">
        <v>2</v>
      </c>
      <c r="DK990">
        <v>5</v>
      </c>
      <c r="DL990" t="s">
        <v>136</v>
      </c>
      <c r="DM990" t="s">
        <v>187</v>
      </c>
      <c r="DN990" t="s">
        <v>130</v>
      </c>
      <c r="DO990" t="s">
        <v>138</v>
      </c>
      <c r="DP990" t="s">
        <v>165</v>
      </c>
      <c r="DQ990" t="s">
        <v>130</v>
      </c>
      <c r="DR990" t="s">
        <v>138</v>
      </c>
      <c r="DS990" t="s">
        <v>165</v>
      </c>
      <c r="DT990" t="s">
        <v>138</v>
      </c>
      <c r="DU990" t="s">
        <v>155</v>
      </c>
      <c r="DV990" s="1">
        <v>45463</v>
      </c>
    </row>
    <row r="991" spans="1:126" x14ac:dyDescent="0.3">
      <c r="A991">
        <v>210</v>
      </c>
      <c r="B991" s="1">
        <v>45439</v>
      </c>
      <c r="C991">
        <v>21</v>
      </c>
      <c r="D991">
        <v>2024</v>
      </c>
      <c r="E991">
        <v>6800101157</v>
      </c>
      <c r="F991">
        <v>1</v>
      </c>
      <c r="G991" t="s">
        <v>4005</v>
      </c>
      <c r="H991" t="s">
        <v>1475</v>
      </c>
      <c r="I991" t="s">
        <v>2753</v>
      </c>
      <c r="J991" t="s">
        <v>182</v>
      </c>
      <c r="K991" t="s">
        <v>143</v>
      </c>
      <c r="L991">
        <v>53091948</v>
      </c>
      <c r="M991">
        <v>39</v>
      </c>
      <c r="N991">
        <v>1</v>
      </c>
      <c r="O991">
        <v>170</v>
      </c>
      <c r="P991" t="s">
        <v>130</v>
      </c>
      <c r="Q991" t="s">
        <v>131</v>
      </c>
      <c r="R991">
        <v>2</v>
      </c>
      <c r="T991">
        <v>1</v>
      </c>
      <c r="V991">
        <v>170</v>
      </c>
      <c r="W991">
        <v>68</v>
      </c>
      <c r="X991">
        <v>307</v>
      </c>
      <c r="Y991">
        <v>1</v>
      </c>
      <c r="Z991" t="s">
        <v>144</v>
      </c>
      <c r="AC991" t="s">
        <v>1238</v>
      </c>
      <c r="AD991" t="s">
        <v>4006</v>
      </c>
      <c r="AG991">
        <v>99999.07</v>
      </c>
      <c r="AH991" t="s">
        <v>132</v>
      </c>
      <c r="AI991" t="s">
        <v>204</v>
      </c>
      <c r="AJ991">
        <v>6</v>
      </c>
      <c r="AL991">
        <v>3</v>
      </c>
      <c r="AM991">
        <v>2</v>
      </c>
      <c r="AN991">
        <v>2</v>
      </c>
      <c r="AO991">
        <v>2</v>
      </c>
      <c r="AP991">
        <v>2</v>
      </c>
      <c r="AQ991">
        <v>2</v>
      </c>
      <c r="AS991">
        <v>2</v>
      </c>
      <c r="AT991">
        <v>2</v>
      </c>
      <c r="AU991">
        <v>2</v>
      </c>
      <c r="AV991">
        <v>2</v>
      </c>
      <c r="AW991">
        <v>2</v>
      </c>
      <c r="AX991">
        <v>2</v>
      </c>
      <c r="AY991">
        <v>1</v>
      </c>
      <c r="AZ991">
        <v>1</v>
      </c>
      <c r="BA991">
        <v>170</v>
      </c>
      <c r="BB991">
        <v>68</v>
      </c>
      <c r="BC991">
        <v>307</v>
      </c>
      <c r="BD991" s="1">
        <v>45439</v>
      </c>
      <c r="BE991" s="1">
        <v>45437</v>
      </c>
      <c r="BF991">
        <v>3</v>
      </c>
      <c r="BG991">
        <v>1</v>
      </c>
      <c r="BH991" s="1">
        <v>45439</v>
      </c>
      <c r="BI991">
        <v>1</v>
      </c>
      <c r="BJ991" t="s">
        <v>134</v>
      </c>
      <c r="BK991">
        <v>3</v>
      </c>
      <c r="BL991">
        <v>3174669533</v>
      </c>
      <c r="BM991" s="1">
        <v>31078</v>
      </c>
      <c r="BR991" t="s">
        <v>134</v>
      </c>
      <c r="BS991" t="s">
        <v>1672</v>
      </c>
      <c r="BT991">
        <v>6929991</v>
      </c>
      <c r="BU991" s="1">
        <v>45441</v>
      </c>
      <c r="BV991">
        <v>8902096989</v>
      </c>
      <c r="BZ991" t="s">
        <v>135</v>
      </c>
      <c r="CA991">
        <v>2</v>
      </c>
      <c r="CE991">
        <v>2</v>
      </c>
      <c r="CG991">
        <v>1</v>
      </c>
      <c r="CH991">
        <v>1</v>
      </c>
      <c r="CI991">
        <v>1</v>
      </c>
      <c r="CJ991">
        <v>1</v>
      </c>
      <c r="CK991">
        <v>2</v>
      </c>
      <c r="CL991">
        <v>2</v>
      </c>
      <c r="CM991">
        <v>2</v>
      </c>
      <c r="CN991">
        <v>2</v>
      </c>
      <c r="CO991">
        <v>2</v>
      </c>
      <c r="CP991">
        <v>2</v>
      </c>
      <c r="CQ991">
        <v>2</v>
      </c>
      <c r="CR991">
        <v>2</v>
      </c>
      <c r="CS991">
        <v>2</v>
      </c>
      <c r="CT991">
        <v>2</v>
      </c>
      <c r="CU991">
        <v>2</v>
      </c>
      <c r="CV991">
        <v>1</v>
      </c>
      <c r="CW991">
        <v>2</v>
      </c>
      <c r="CX991">
        <v>2</v>
      </c>
      <c r="CY991">
        <v>2</v>
      </c>
      <c r="CZ991">
        <v>2</v>
      </c>
      <c r="DA991">
        <v>2</v>
      </c>
      <c r="DB991">
        <v>2</v>
      </c>
      <c r="DC991">
        <v>2</v>
      </c>
      <c r="DD991">
        <v>2</v>
      </c>
      <c r="DE991">
        <v>2</v>
      </c>
      <c r="DF991">
        <v>2</v>
      </c>
      <c r="DG991">
        <v>2</v>
      </c>
      <c r="DH991">
        <v>2</v>
      </c>
      <c r="DI991">
        <v>2</v>
      </c>
      <c r="DJ991">
        <v>2</v>
      </c>
      <c r="DK991">
        <v>2</v>
      </c>
      <c r="DL991" t="s">
        <v>136</v>
      </c>
      <c r="DM991" t="s">
        <v>206</v>
      </c>
      <c r="DN991" t="s">
        <v>130</v>
      </c>
      <c r="DO991" t="s">
        <v>138</v>
      </c>
      <c r="DP991" t="s">
        <v>165</v>
      </c>
      <c r="DQ991" t="s">
        <v>130</v>
      </c>
      <c r="DR991" t="s">
        <v>138</v>
      </c>
      <c r="DS991" t="s">
        <v>165</v>
      </c>
      <c r="DT991" t="s">
        <v>138</v>
      </c>
      <c r="DU991" t="s">
        <v>155</v>
      </c>
      <c r="DV991" s="1">
        <v>45441</v>
      </c>
    </row>
    <row r="992" spans="1:126" x14ac:dyDescent="0.3">
      <c r="A992">
        <v>210</v>
      </c>
      <c r="B992" s="1">
        <v>45443</v>
      </c>
      <c r="C992">
        <v>21</v>
      </c>
      <c r="D992">
        <v>2024</v>
      </c>
      <c r="E992">
        <v>6800170276</v>
      </c>
      <c r="F992">
        <v>3</v>
      </c>
      <c r="G992" t="s">
        <v>490</v>
      </c>
      <c r="I992" t="s">
        <v>202</v>
      </c>
      <c r="J992" t="s">
        <v>864</v>
      </c>
      <c r="K992" t="s">
        <v>143</v>
      </c>
      <c r="L992">
        <v>63276036</v>
      </c>
      <c r="M992">
        <v>64</v>
      </c>
      <c r="N992">
        <v>1</v>
      </c>
      <c r="O992">
        <v>170</v>
      </c>
      <c r="P992" t="s">
        <v>130</v>
      </c>
      <c r="Q992" t="s">
        <v>131</v>
      </c>
      <c r="R992">
        <v>2</v>
      </c>
      <c r="T992">
        <v>1</v>
      </c>
      <c r="V992">
        <v>170</v>
      </c>
      <c r="W992">
        <v>68</v>
      </c>
      <c r="X992">
        <v>307</v>
      </c>
      <c r="Y992">
        <v>1</v>
      </c>
      <c r="Z992" t="s">
        <v>144</v>
      </c>
      <c r="AC992" t="s">
        <v>1895</v>
      </c>
      <c r="AD992" t="s">
        <v>4963</v>
      </c>
      <c r="AG992">
        <v>23300</v>
      </c>
      <c r="AH992" t="s">
        <v>132</v>
      </c>
      <c r="AI992" t="s">
        <v>246</v>
      </c>
      <c r="AJ992">
        <v>6</v>
      </c>
      <c r="AL992">
        <v>3</v>
      </c>
      <c r="AM992">
        <v>2</v>
      </c>
      <c r="AN992">
        <v>2</v>
      </c>
      <c r="AO992">
        <v>2</v>
      </c>
      <c r="AP992">
        <v>2</v>
      </c>
      <c r="AQ992">
        <v>2</v>
      </c>
      <c r="AS992">
        <v>2</v>
      </c>
      <c r="AT992">
        <v>2</v>
      </c>
      <c r="AU992">
        <v>2</v>
      </c>
      <c r="AV992">
        <v>2</v>
      </c>
      <c r="AW992">
        <v>2</v>
      </c>
      <c r="AX992">
        <v>2</v>
      </c>
      <c r="AY992">
        <v>1</v>
      </c>
      <c r="AZ992">
        <v>1</v>
      </c>
      <c r="BA992">
        <v>170</v>
      </c>
      <c r="BB992">
        <v>68</v>
      </c>
      <c r="BC992">
        <v>307</v>
      </c>
      <c r="BD992" s="1">
        <v>45440</v>
      </c>
      <c r="BE992" s="1">
        <v>45436</v>
      </c>
      <c r="BF992">
        <v>3</v>
      </c>
      <c r="BG992">
        <v>2</v>
      </c>
      <c r="BH992" t="s">
        <v>134</v>
      </c>
      <c r="BI992">
        <v>1</v>
      </c>
      <c r="BJ992" t="s">
        <v>134</v>
      </c>
      <c r="BK992">
        <v>3</v>
      </c>
      <c r="BL992">
        <v>3153855516</v>
      </c>
      <c r="BM992" s="1">
        <v>21767</v>
      </c>
      <c r="BR992" t="s">
        <v>134</v>
      </c>
      <c r="BS992" t="s">
        <v>896</v>
      </c>
      <c r="BT992">
        <v>6851050</v>
      </c>
      <c r="BU992" s="1">
        <v>45443</v>
      </c>
      <c r="BV992">
        <v>9010416913</v>
      </c>
      <c r="BZ992" t="s">
        <v>135</v>
      </c>
      <c r="CA992">
        <v>2</v>
      </c>
      <c r="CE992">
        <v>2</v>
      </c>
      <c r="CG992">
        <v>1</v>
      </c>
      <c r="CH992">
        <v>1</v>
      </c>
      <c r="CI992">
        <v>2</v>
      </c>
      <c r="CJ992">
        <v>1</v>
      </c>
      <c r="CK992">
        <v>1</v>
      </c>
      <c r="CL992">
        <v>2</v>
      </c>
      <c r="CM992">
        <v>2</v>
      </c>
      <c r="CN992">
        <v>2</v>
      </c>
      <c r="CO992">
        <v>2</v>
      </c>
      <c r="CP992">
        <v>2</v>
      </c>
      <c r="CQ992">
        <v>2</v>
      </c>
      <c r="CR992">
        <v>2</v>
      </c>
      <c r="CS992">
        <v>2</v>
      </c>
      <c r="CT992">
        <v>2</v>
      </c>
      <c r="CU992">
        <v>2</v>
      </c>
      <c r="CV992">
        <v>2</v>
      </c>
      <c r="CW992">
        <v>2</v>
      </c>
      <c r="CX992">
        <v>2</v>
      </c>
      <c r="CY992">
        <v>2</v>
      </c>
      <c r="CZ992">
        <v>2</v>
      </c>
      <c r="DA992">
        <v>2</v>
      </c>
      <c r="DB992">
        <v>2</v>
      </c>
      <c r="DC992">
        <v>2</v>
      </c>
      <c r="DD992">
        <v>2</v>
      </c>
      <c r="DE992">
        <v>2</v>
      </c>
      <c r="DF992">
        <v>2</v>
      </c>
      <c r="DG992">
        <v>2</v>
      </c>
      <c r="DH992">
        <v>2</v>
      </c>
      <c r="DI992">
        <v>2</v>
      </c>
      <c r="DJ992">
        <v>1</v>
      </c>
      <c r="DK992">
        <v>1</v>
      </c>
      <c r="DL992" t="s">
        <v>136</v>
      </c>
      <c r="DM992" t="s">
        <v>311</v>
      </c>
      <c r="DN992" t="s">
        <v>130</v>
      </c>
      <c r="DO992" t="s">
        <v>138</v>
      </c>
      <c r="DP992" t="s">
        <v>165</v>
      </c>
      <c r="DQ992" t="s">
        <v>130</v>
      </c>
      <c r="DR992" t="s">
        <v>138</v>
      </c>
      <c r="DS992" t="s">
        <v>165</v>
      </c>
      <c r="DT992" t="s">
        <v>138</v>
      </c>
      <c r="DU992" t="s">
        <v>155</v>
      </c>
      <c r="DV992" s="1">
        <v>45443</v>
      </c>
    </row>
    <row r="993" spans="1:126" x14ac:dyDescent="0.3">
      <c r="A993">
        <v>210</v>
      </c>
      <c r="B993" s="1">
        <v>45440</v>
      </c>
      <c r="C993">
        <v>21</v>
      </c>
      <c r="D993">
        <v>2024</v>
      </c>
      <c r="E993">
        <v>6800101157</v>
      </c>
      <c r="F993">
        <v>1</v>
      </c>
      <c r="G993" t="s">
        <v>1104</v>
      </c>
      <c r="H993" t="s">
        <v>1714</v>
      </c>
      <c r="I993" t="s">
        <v>275</v>
      </c>
      <c r="J993" t="s">
        <v>304</v>
      </c>
      <c r="K993" t="s">
        <v>143</v>
      </c>
      <c r="L993">
        <v>63484726</v>
      </c>
      <c r="M993">
        <v>51</v>
      </c>
      <c r="N993">
        <v>1</v>
      </c>
      <c r="O993">
        <v>170</v>
      </c>
      <c r="P993" t="s">
        <v>130</v>
      </c>
      <c r="Q993" t="s">
        <v>131</v>
      </c>
      <c r="R993">
        <v>2</v>
      </c>
      <c r="T993">
        <v>1</v>
      </c>
      <c r="V993">
        <v>170</v>
      </c>
      <c r="W993">
        <v>68</v>
      </c>
      <c r="X993">
        <v>307</v>
      </c>
      <c r="Y993">
        <v>1</v>
      </c>
      <c r="Z993" t="s">
        <v>144</v>
      </c>
      <c r="AC993" t="s">
        <v>4425</v>
      </c>
      <c r="AD993" t="s">
        <v>4426</v>
      </c>
      <c r="AG993">
        <v>99999.039999999994</v>
      </c>
      <c r="AH993" t="s">
        <v>132</v>
      </c>
      <c r="AI993" t="s">
        <v>191</v>
      </c>
      <c r="AJ993">
        <v>6</v>
      </c>
      <c r="AL993">
        <v>2</v>
      </c>
      <c r="AM993">
        <v>2</v>
      </c>
      <c r="AN993">
        <v>2</v>
      </c>
      <c r="AO993">
        <v>2</v>
      </c>
      <c r="AP993">
        <v>2</v>
      </c>
      <c r="AQ993">
        <v>2</v>
      </c>
      <c r="AS993">
        <v>2</v>
      </c>
      <c r="AT993">
        <v>2</v>
      </c>
      <c r="AU993">
        <v>2</v>
      </c>
      <c r="AV993">
        <v>2</v>
      </c>
      <c r="AW993">
        <v>2</v>
      </c>
      <c r="AX993">
        <v>2</v>
      </c>
      <c r="AY993">
        <v>1</v>
      </c>
      <c r="AZ993">
        <v>1</v>
      </c>
      <c r="BA993">
        <v>170</v>
      </c>
      <c r="BB993">
        <v>68</v>
      </c>
      <c r="BC993">
        <v>307</v>
      </c>
      <c r="BD993" s="1">
        <v>45440</v>
      </c>
      <c r="BE993" s="1">
        <v>45433</v>
      </c>
      <c r="BF993">
        <v>3</v>
      </c>
      <c r="BG993">
        <v>1</v>
      </c>
      <c r="BH993" s="1">
        <v>45440</v>
      </c>
      <c r="BI993">
        <v>1</v>
      </c>
      <c r="BJ993" t="s">
        <v>134</v>
      </c>
      <c r="BK993">
        <v>3</v>
      </c>
      <c r="BL993">
        <v>3212161790</v>
      </c>
      <c r="BM993" s="1">
        <v>26612</v>
      </c>
      <c r="BR993" t="s">
        <v>134</v>
      </c>
      <c r="BS993" t="s">
        <v>1179</v>
      </c>
      <c r="BT993">
        <v>6929991</v>
      </c>
      <c r="BU993" s="1">
        <v>45441</v>
      </c>
      <c r="BV993">
        <v>8902096989</v>
      </c>
      <c r="BZ993" t="s">
        <v>135</v>
      </c>
      <c r="CA993">
        <v>2</v>
      </c>
      <c r="CE993">
        <v>1</v>
      </c>
      <c r="CG993">
        <v>1</v>
      </c>
      <c r="CH993">
        <v>1</v>
      </c>
      <c r="CI993">
        <v>1</v>
      </c>
      <c r="CJ993">
        <v>1</v>
      </c>
      <c r="CK993">
        <v>1</v>
      </c>
      <c r="CL993">
        <v>2</v>
      </c>
      <c r="CM993">
        <v>1</v>
      </c>
      <c r="CN993">
        <v>2</v>
      </c>
      <c r="CO993">
        <v>2</v>
      </c>
      <c r="CP993">
        <v>2</v>
      </c>
      <c r="CQ993">
        <v>2</v>
      </c>
      <c r="CR993">
        <v>2</v>
      </c>
      <c r="CS993">
        <v>2</v>
      </c>
      <c r="CT993">
        <v>2</v>
      </c>
      <c r="CU993">
        <v>2</v>
      </c>
      <c r="CV993">
        <v>1</v>
      </c>
      <c r="CW993">
        <v>2</v>
      </c>
      <c r="CX993">
        <v>2</v>
      </c>
      <c r="CY993">
        <v>2</v>
      </c>
      <c r="CZ993">
        <v>2</v>
      </c>
      <c r="DA993">
        <v>2</v>
      </c>
      <c r="DB993">
        <v>2</v>
      </c>
      <c r="DC993">
        <v>2</v>
      </c>
      <c r="DD993">
        <v>2</v>
      </c>
      <c r="DE993">
        <v>2</v>
      </c>
      <c r="DF993">
        <v>2</v>
      </c>
      <c r="DG993">
        <v>2</v>
      </c>
      <c r="DH993">
        <v>2</v>
      </c>
      <c r="DI993">
        <v>2</v>
      </c>
      <c r="DJ993">
        <v>2</v>
      </c>
      <c r="DK993">
        <v>2</v>
      </c>
      <c r="DL993" t="s">
        <v>136</v>
      </c>
      <c r="DM993" t="s">
        <v>206</v>
      </c>
      <c r="DN993" t="s">
        <v>130</v>
      </c>
      <c r="DO993" t="s">
        <v>138</v>
      </c>
      <c r="DP993" t="s">
        <v>165</v>
      </c>
      <c r="DQ993" t="s">
        <v>130</v>
      </c>
      <c r="DR993" t="s">
        <v>138</v>
      </c>
      <c r="DS993" t="s">
        <v>165</v>
      </c>
      <c r="DT993" t="s">
        <v>138</v>
      </c>
      <c r="DU993" t="s">
        <v>155</v>
      </c>
      <c r="DV993" s="1">
        <v>45441</v>
      </c>
    </row>
    <row r="994" spans="1:126" x14ac:dyDescent="0.3">
      <c r="A994">
        <v>210</v>
      </c>
      <c r="B994" s="1">
        <v>45440</v>
      </c>
      <c r="C994">
        <v>21</v>
      </c>
      <c r="D994">
        <v>2024</v>
      </c>
      <c r="E994">
        <v>6800170276</v>
      </c>
      <c r="F994">
        <v>1</v>
      </c>
      <c r="G994" t="s">
        <v>4194</v>
      </c>
      <c r="H994" t="s">
        <v>714</v>
      </c>
      <c r="I994" t="s">
        <v>4195</v>
      </c>
      <c r="J994" t="s">
        <v>214</v>
      </c>
      <c r="K994" t="s">
        <v>143</v>
      </c>
      <c r="L994">
        <v>77025191</v>
      </c>
      <c r="M994">
        <v>56</v>
      </c>
      <c r="N994">
        <v>1</v>
      </c>
      <c r="O994">
        <v>170</v>
      </c>
      <c r="P994" t="s">
        <v>130</v>
      </c>
      <c r="Q994" t="s">
        <v>151</v>
      </c>
      <c r="R994">
        <v>1</v>
      </c>
      <c r="T994">
        <v>1</v>
      </c>
      <c r="V994">
        <v>170</v>
      </c>
      <c r="W994">
        <v>68</v>
      </c>
      <c r="X994">
        <v>307</v>
      </c>
      <c r="Y994">
        <v>2</v>
      </c>
      <c r="AA994" t="s">
        <v>317</v>
      </c>
      <c r="AC994" t="s">
        <v>317</v>
      </c>
      <c r="AD994" t="s">
        <v>4196</v>
      </c>
      <c r="AG994">
        <v>74121</v>
      </c>
      <c r="AH994" t="s">
        <v>132</v>
      </c>
      <c r="AI994" t="s">
        <v>246</v>
      </c>
      <c r="AJ994">
        <v>6</v>
      </c>
      <c r="AL994">
        <v>3</v>
      </c>
      <c r="AM994">
        <v>2</v>
      </c>
      <c r="AN994">
        <v>2</v>
      </c>
      <c r="AO994">
        <v>2</v>
      </c>
      <c r="AP994">
        <v>2</v>
      </c>
      <c r="AQ994">
        <v>2</v>
      </c>
      <c r="AS994">
        <v>2</v>
      </c>
      <c r="AT994">
        <v>2</v>
      </c>
      <c r="AU994">
        <v>2</v>
      </c>
      <c r="AV994">
        <v>2</v>
      </c>
      <c r="AW994">
        <v>2</v>
      </c>
      <c r="AX994">
        <v>2</v>
      </c>
      <c r="AY994">
        <v>1</v>
      </c>
      <c r="AZ994">
        <v>1</v>
      </c>
      <c r="BA994">
        <v>170</v>
      </c>
      <c r="BB994">
        <v>68</v>
      </c>
      <c r="BC994">
        <v>307</v>
      </c>
      <c r="BD994" s="1">
        <v>45435</v>
      </c>
      <c r="BE994" s="1">
        <v>45432</v>
      </c>
      <c r="BF994">
        <v>2</v>
      </c>
      <c r="BG994">
        <v>2</v>
      </c>
      <c r="BH994" t="s">
        <v>134</v>
      </c>
      <c r="BI994">
        <v>1</v>
      </c>
      <c r="BJ994" t="s">
        <v>134</v>
      </c>
      <c r="BK994">
        <v>0</v>
      </c>
      <c r="BL994">
        <v>3116351603</v>
      </c>
      <c r="BM994" s="1">
        <v>24717</v>
      </c>
      <c r="BR994" t="s">
        <v>134</v>
      </c>
      <c r="BS994" t="s">
        <v>1227</v>
      </c>
      <c r="BT994">
        <v>6851055</v>
      </c>
      <c r="BU994" s="1">
        <v>45440</v>
      </c>
      <c r="BV994">
        <v>9010416913</v>
      </c>
      <c r="BZ994" t="s">
        <v>135</v>
      </c>
      <c r="CA994">
        <v>2</v>
      </c>
      <c r="CE994">
        <v>2</v>
      </c>
      <c r="CG994">
        <v>1</v>
      </c>
      <c r="CH994">
        <v>2</v>
      </c>
      <c r="CI994">
        <v>2</v>
      </c>
      <c r="CJ994">
        <v>1</v>
      </c>
      <c r="CK994">
        <v>1</v>
      </c>
      <c r="CL994">
        <v>2</v>
      </c>
      <c r="CM994">
        <v>2</v>
      </c>
      <c r="CN994">
        <v>2</v>
      </c>
      <c r="CO994">
        <v>2</v>
      </c>
      <c r="CP994">
        <v>2</v>
      </c>
      <c r="CQ994">
        <v>2</v>
      </c>
      <c r="CR994">
        <v>2</v>
      </c>
      <c r="CS994">
        <v>2</v>
      </c>
      <c r="CT994">
        <v>2</v>
      </c>
      <c r="CU994">
        <v>2</v>
      </c>
      <c r="CV994">
        <v>2</v>
      </c>
      <c r="CW994">
        <v>2</v>
      </c>
      <c r="CX994">
        <v>2</v>
      </c>
      <c r="CY994">
        <v>2</v>
      </c>
      <c r="CZ994">
        <v>2</v>
      </c>
      <c r="DA994">
        <v>2</v>
      </c>
      <c r="DB994">
        <v>2</v>
      </c>
      <c r="DC994">
        <v>2</v>
      </c>
      <c r="DD994">
        <v>2</v>
      </c>
      <c r="DE994">
        <v>2</v>
      </c>
      <c r="DF994">
        <v>2</v>
      </c>
      <c r="DG994">
        <v>2</v>
      </c>
      <c r="DH994">
        <v>2</v>
      </c>
      <c r="DI994">
        <v>2</v>
      </c>
      <c r="DJ994">
        <v>1</v>
      </c>
      <c r="DK994">
        <v>1</v>
      </c>
      <c r="DL994" t="s">
        <v>136</v>
      </c>
      <c r="DM994" t="s">
        <v>552</v>
      </c>
      <c r="DN994" t="s">
        <v>130</v>
      </c>
      <c r="DO994" t="s">
        <v>138</v>
      </c>
      <c r="DP994" t="s">
        <v>165</v>
      </c>
      <c r="DQ994" t="s">
        <v>130</v>
      </c>
      <c r="DR994" t="s">
        <v>138</v>
      </c>
      <c r="DS994" t="s">
        <v>165</v>
      </c>
      <c r="DT994" t="s">
        <v>138</v>
      </c>
      <c r="DU994" t="s">
        <v>155</v>
      </c>
      <c r="DV994" s="1">
        <v>45440</v>
      </c>
    </row>
    <row r="995" spans="1:126" x14ac:dyDescent="0.3">
      <c r="A995">
        <v>210</v>
      </c>
      <c r="B995" s="1">
        <v>45443</v>
      </c>
      <c r="C995">
        <v>21</v>
      </c>
      <c r="D995">
        <v>2024</v>
      </c>
      <c r="E995">
        <v>6800170276</v>
      </c>
      <c r="F995">
        <v>3</v>
      </c>
      <c r="G995" t="s">
        <v>2288</v>
      </c>
      <c r="I995" t="s">
        <v>503</v>
      </c>
      <c r="J995" t="s">
        <v>721</v>
      </c>
      <c r="K995" t="s">
        <v>143</v>
      </c>
      <c r="L995">
        <v>88171679</v>
      </c>
      <c r="M995">
        <v>40</v>
      </c>
      <c r="N995">
        <v>1</v>
      </c>
      <c r="O995">
        <v>170</v>
      </c>
      <c r="P995" t="s">
        <v>130</v>
      </c>
      <c r="Q995" t="s">
        <v>151</v>
      </c>
      <c r="R995">
        <v>1</v>
      </c>
      <c r="V995">
        <v>170</v>
      </c>
      <c r="W995">
        <v>68</v>
      </c>
      <c r="X995">
        <v>307</v>
      </c>
      <c r="Y995">
        <v>1</v>
      </c>
      <c r="Z995" t="s">
        <v>144</v>
      </c>
      <c r="AC995" t="s">
        <v>1917</v>
      </c>
      <c r="AD995" t="s">
        <v>5067</v>
      </c>
      <c r="AH995" t="s">
        <v>132</v>
      </c>
      <c r="AI995" t="s">
        <v>246</v>
      </c>
      <c r="AJ995">
        <v>6</v>
      </c>
      <c r="AL995">
        <v>2</v>
      </c>
      <c r="AM995">
        <v>2</v>
      </c>
      <c r="AN995">
        <v>2</v>
      </c>
      <c r="AO995">
        <v>2</v>
      </c>
      <c r="AP995">
        <v>2</v>
      </c>
      <c r="AQ995">
        <v>2</v>
      </c>
      <c r="AS995">
        <v>2</v>
      </c>
      <c r="AT995">
        <v>2</v>
      </c>
      <c r="AU995">
        <v>2</v>
      </c>
      <c r="AV995">
        <v>2</v>
      </c>
      <c r="AW995">
        <v>2</v>
      </c>
      <c r="AX995">
        <v>2</v>
      </c>
      <c r="AY995">
        <v>1</v>
      </c>
      <c r="AZ995">
        <v>1</v>
      </c>
      <c r="BA995">
        <v>170</v>
      </c>
      <c r="BB995">
        <v>68</v>
      </c>
      <c r="BC995">
        <v>1</v>
      </c>
      <c r="BD995" s="1">
        <v>45437</v>
      </c>
      <c r="BE995" s="1">
        <v>45432</v>
      </c>
      <c r="BF995">
        <v>2</v>
      </c>
      <c r="BG995">
        <v>2</v>
      </c>
      <c r="BH995" t="s">
        <v>134</v>
      </c>
      <c r="BI995">
        <v>1</v>
      </c>
      <c r="BJ995" t="s">
        <v>134</v>
      </c>
      <c r="BK995">
        <v>0</v>
      </c>
      <c r="BL995">
        <v>3214311143</v>
      </c>
      <c r="BM995" s="1">
        <v>30737</v>
      </c>
      <c r="BR995" t="s">
        <v>134</v>
      </c>
      <c r="BS995" t="s">
        <v>1816</v>
      </c>
      <c r="BT995">
        <v>6851050</v>
      </c>
      <c r="BU995" s="1">
        <v>45443</v>
      </c>
      <c r="BV995">
        <v>9010416913</v>
      </c>
      <c r="BZ995" t="s">
        <v>135</v>
      </c>
      <c r="CA995">
        <v>1</v>
      </c>
      <c r="CD995">
        <v>68081</v>
      </c>
      <c r="CE995">
        <v>2</v>
      </c>
      <c r="CG995">
        <v>1</v>
      </c>
      <c r="CH995">
        <v>1</v>
      </c>
      <c r="CI995">
        <v>2</v>
      </c>
      <c r="CJ995">
        <v>1</v>
      </c>
      <c r="CK995">
        <v>1</v>
      </c>
      <c r="CL995">
        <v>2</v>
      </c>
      <c r="CM995">
        <v>2</v>
      </c>
      <c r="CN995">
        <v>2</v>
      </c>
      <c r="CO995">
        <v>2</v>
      </c>
      <c r="CP995">
        <v>2</v>
      </c>
      <c r="CQ995">
        <v>2</v>
      </c>
      <c r="CR995">
        <v>2</v>
      </c>
      <c r="CS995">
        <v>2</v>
      </c>
      <c r="CT995">
        <v>2</v>
      </c>
      <c r="CU995">
        <v>2</v>
      </c>
      <c r="CV995">
        <v>2</v>
      </c>
      <c r="CW995">
        <v>2</v>
      </c>
      <c r="CX995">
        <v>2</v>
      </c>
      <c r="CY995">
        <v>2</v>
      </c>
      <c r="CZ995">
        <v>2</v>
      </c>
      <c r="DA995">
        <v>2</v>
      </c>
      <c r="DB995">
        <v>2</v>
      </c>
      <c r="DC995">
        <v>2</v>
      </c>
      <c r="DD995">
        <v>2</v>
      </c>
      <c r="DE995">
        <v>2</v>
      </c>
      <c r="DF995">
        <v>2</v>
      </c>
      <c r="DG995">
        <v>2</v>
      </c>
      <c r="DH995">
        <v>2</v>
      </c>
      <c r="DI995">
        <v>2</v>
      </c>
      <c r="DJ995">
        <v>1</v>
      </c>
      <c r="DK995">
        <v>1</v>
      </c>
      <c r="DL995" t="s">
        <v>136</v>
      </c>
      <c r="DM995" t="s">
        <v>311</v>
      </c>
      <c r="DN995" t="s">
        <v>130</v>
      </c>
      <c r="DO995" t="s">
        <v>138</v>
      </c>
      <c r="DP995" t="s">
        <v>165</v>
      </c>
      <c r="DQ995" t="s">
        <v>130</v>
      </c>
      <c r="DR995" t="s">
        <v>138</v>
      </c>
      <c r="DS995" t="s">
        <v>155</v>
      </c>
      <c r="DT995" t="s">
        <v>138</v>
      </c>
      <c r="DU995" t="s">
        <v>155</v>
      </c>
      <c r="DV995" s="1">
        <v>45443</v>
      </c>
    </row>
    <row r="996" spans="1:126" x14ac:dyDescent="0.3">
      <c r="A996">
        <v>210</v>
      </c>
      <c r="B996" s="1">
        <v>45442</v>
      </c>
      <c r="C996">
        <v>21</v>
      </c>
      <c r="D996">
        <v>2024</v>
      </c>
      <c r="E996">
        <v>6830703671</v>
      </c>
      <c r="F996">
        <v>12</v>
      </c>
      <c r="G996" t="s">
        <v>1155</v>
      </c>
      <c r="H996" t="s">
        <v>615</v>
      </c>
      <c r="I996" t="s">
        <v>1427</v>
      </c>
      <c r="J996" t="s">
        <v>503</v>
      </c>
      <c r="K996" t="s">
        <v>143</v>
      </c>
      <c r="L996">
        <v>91176757</v>
      </c>
      <c r="M996">
        <v>58</v>
      </c>
      <c r="N996">
        <v>1</v>
      </c>
      <c r="O996">
        <v>170</v>
      </c>
      <c r="P996" t="s">
        <v>130</v>
      </c>
      <c r="Q996" t="s">
        <v>151</v>
      </c>
      <c r="R996">
        <v>1</v>
      </c>
      <c r="T996">
        <v>1</v>
      </c>
      <c r="V996">
        <v>170</v>
      </c>
      <c r="W996">
        <v>68</v>
      </c>
      <c r="X996">
        <v>307</v>
      </c>
      <c r="Y996">
        <v>1</v>
      </c>
      <c r="Z996" t="s">
        <v>165</v>
      </c>
      <c r="AC996" t="s">
        <v>2462</v>
      </c>
      <c r="AD996" t="s">
        <v>3889</v>
      </c>
      <c r="AG996">
        <v>75490</v>
      </c>
      <c r="AH996" t="s">
        <v>167</v>
      </c>
      <c r="AI996" t="s">
        <v>482</v>
      </c>
      <c r="AJ996">
        <v>6</v>
      </c>
      <c r="AL996">
        <v>3</v>
      </c>
      <c r="AM996">
        <v>2</v>
      </c>
      <c r="AN996">
        <v>2</v>
      </c>
      <c r="AO996">
        <v>2</v>
      </c>
      <c r="AP996">
        <v>2</v>
      </c>
      <c r="AQ996">
        <v>2</v>
      </c>
      <c r="AS996">
        <v>2</v>
      </c>
      <c r="AT996">
        <v>2</v>
      </c>
      <c r="AU996">
        <v>2</v>
      </c>
      <c r="AV996">
        <v>2</v>
      </c>
      <c r="AW996">
        <v>2</v>
      </c>
      <c r="AX996">
        <v>2</v>
      </c>
      <c r="AY996">
        <v>1</v>
      </c>
      <c r="AZ996">
        <v>1</v>
      </c>
      <c r="BA996">
        <v>170</v>
      </c>
      <c r="BB996">
        <v>68</v>
      </c>
      <c r="BC996">
        <v>307</v>
      </c>
      <c r="BD996" s="1">
        <v>45442</v>
      </c>
      <c r="BE996" s="1">
        <v>45437</v>
      </c>
      <c r="BF996">
        <v>2</v>
      </c>
      <c r="BG996">
        <v>2</v>
      </c>
      <c r="BH996" t="s">
        <v>134</v>
      </c>
      <c r="BI996">
        <v>1</v>
      </c>
      <c r="BJ996" t="s">
        <v>134</v>
      </c>
      <c r="BK996">
        <v>0</v>
      </c>
      <c r="BL996">
        <v>3204617565</v>
      </c>
      <c r="BM996" s="1">
        <v>24260</v>
      </c>
      <c r="BR996" t="s">
        <v>134</v>
      </c>
      <c r="BS996" t="s">
        <v>2563</v>
      </c>
      <c r="BT996">
        <v>3164943094</v>
      </c>
      <c r="BU996" s="1">
        <v>45447</v>
      </c>
      <c r="BV996">
        <v>900357414</v>
      </c>
      <c r="BZ996" t="s">
        <v>135</v>
      </c>
      <c r="CA996">
        <v>2</v>
      </c>
      <c r="CE996">
        <v>2</v>
      </c>
      <c r="CG996">
        <v>1</v>
      </c>
      <c r="CH996">
        <v>1</v>
      </c>
      <c r="CI996">
        <v>2</v>
      </c>
      <c r="CJ996">
        <v>2</v>
      </c>
      <c r="CK996">
        <v>2</v>
      </c>
      <c r="CL996">
        <v>1</v>
      </c>
      <c r="CM996">
        <v>2</v>
      </c>
      <c r="CN996">
        <v>2</v>
      </c>
      <c r="CO996">
        <v>2</v>
      </c>
      <c r="CP996">
        <v>2</v>
      </c>
      <c r="CQ996">
        <v>2</v>
      </c>
      <c r="CR996">
        <v>2</v>
      </c>
      <c r="CS996">
        <v>2</v>
      </c>
      <c r="CT996">
        <v>2</v>
      </c>
      <c r="CU996">
        <v>2</v>
      </c>
      <c r="CV996">
        <v>2</v>
      </c>
      <c r="CW996">
        <v>2</v>
      </c>
      <c r="CX996">
        <v>2</v>
      </c>
      <c r="CY996">
        <v>2</v>
      </c>
      <c r="CZ996">
        <v>2</v>
      </c>
      <c r="DA996">
        <v>2</v>
      </c>
      <c r="DB996">
        <v>2</v>
      </c>
      <c r="DC996">
        <v>2</v>
      </c>
      <c r="DD996">
        <v>2</v>
      </c>
      <c r="DE996">
        <v>2</v>
      </c>
      <c r="DF996">
        <v>2</v>
      </c>
      <c r="DG996">
        <v>2</v>
      </c>
      <c r="DH996">
        <v>2</v>
      </c>
      <c r="DI996">
        <v>2</v>
      </c>
      <c r="DJ996">
        <v>1</v>
      </c>
      <c r="DK996">
        <v>1</v>
      </c>
      <c r="DL996" t="s">
        <v>136</v>
      </c>
      <c r="DM996" t="s">
        <v>587</v>
      </c>
      <c r="DN996" t="s">
        <v>130</v>
      </c>
      <c r="DO996" t="s">
        <v>138</v>
      </c>
      <c r="DP996" t="s">
        <v>165</v>
      </c>
      <c r="DQ996" t="s">
        <v>130</v>
      </c>
      <c r="DR996" t="s">
        <v>138</v>
      </c>
      <c r="DS996" t="s">
        <v>165</v>
      </c>
      <c r="DT996" t="s">
        <v>138</v>
      </c>
      <c r="DU996" t="s">
        <v>165</v>
      </c>
      <c r="DV996" s="1">
        <v>45447</v>
      </c>
    </row>
    <row r="997" spans="1:126" x14ac:dyDescent="0.3">
      <c r="A997">
        <v>210</v>
      </c>
      <c r="B997" s="1">
        <v>45433</v>
      </c>
      <c r="C997">
        <v>21</v>
      </c>
      <c r="D997">
        <v>2024</v>
      </c>
      <c r="E997">
        <v>6854700289</v>
      </c>
      <c r="F997">
        <v>5</v>
      </c>
      <c r="G997" t="s">
        <v>1064</v>
      </c>
      <c r="I997" t="s">
        <v>362</v>
      </c>
      <c r="J997" t="s">
        <v>646</v>
      </c>
      <c r="K997" t="s">
        <v>143</v>
      </c>
      <c r="L997">
        <v>91177605</v>
      </c>
      <c r="M997">
        <v>55</v>
      </c>
      <c r="N997">
        <v>1</v>
      </c>
      <c r="O997">
        <v>170</v>
      </c>
      <c r="P997" t="s">
        <v>130</v>
      </c>
      <c r="Q997" t="s">
        <v>151</v>
      </c>
      <c r="R997">
        <v>1</v>
      </c>
      <c r="T997">
        <v>1</v>
      </c>
      <c r="V997">
        <v>170</v>
      </c>
      <c r="W997">
        <v>68</v>
      </c>
      <c r="X997">
        <v>307</v>
      </c>
      <c r="Y997">
        <v>1</v>
      </c>
      <c r="Z997" t="s">
        <v>144</v>
      </c>
      <c r="AC997" t="s">
        <v>2030</v>
      </c>
      <c r="AD997" t="s">
        <v>5079</v>
      </c>
      <c r="AG997">
        <v>96220</v>
      </c>
      <c r="AH997" t="s">
        <v>132</v>
      </c>
      <c r="AI997" t="s">
        <v>145</v>
      </c>
      <c r="AJ997">
        <v>6</v>
      </c>
      <c r="AL997">
        <v>2</v>
      </c>
      <c r="AM997">
        <v>2</v>
      </c>
      <c r="AN997">
        <v>2</v>
      </c>
      <c r="AO997">
        <v>2</v>
      </c>
      <c r="AP997">
        <v>2</v>
      </c>
      <c r="AQ997">
        <v>2</v>
      </c>
      <c r="AS997">
        <v>2</v>
      </c>
      <c r="AT997">
        <v>2</v>
      </c>
      <c r="AU997">
        <v>2</v>
      </c>
      <c r="AV997">
        <v>2</v>
      </c>
      <c r="AW997">
        <v>2</v>
      </c>
      <c r="AX997">
        <v>2</v>
      </c>
      <c r="AY997">
        <v>1</v>
      </c>
      <c r="AZ997">
        <v>1</v>
      </c>
      <c r="BA997">
        <v>170</v>
      </c>
      <c r="BB997">
        <v>68</v>
      </c>
      <c r="BC997">
        <v>307</v>
      </c>
      <c r="BD997" s="1">
        <v>45433</v>
      </c>
      <c r="BE997" s="1">
        <v>45431</v>
      </c>
      <c r="BF997">
        <v>2</v>
      </c>
      <c r="BG997">
        <v>2</v>
      </c>
      <c r="BH997" t="s">
        <v>134</v>
      </c>
      <c r="BI997">
        <v>1</v>
      </c>
      <c r="BJ997" t="s">
        <v>134</v>
      </c>
      <c r="BK997">
        <v>3</v>
      </c>
      <c r="BL997">
        <v>3002743271</v>
      </c>
      <c r="BM997" s="1">
        <v>25306</v>
      </c>
      <c r="BR997" t="s">
        <v>134</v>
      </c>
      <c r="BS997" t="s">
        <v>516</v>
      </c>
      <c r="BT997">
        <v>6782828</v>
      </c>
      <c r="BU997" s="1">
        <v>45434</v>
      </c>
      <c r="BV997">
        <v>8902125680</v>
      </c>
      <c r="BZ997" t="s">
        <v>135</v>
      </c>
      <c r="CA997">
        <v>2</v>
      </c>
      <c r="CE997">
        <v>2</v>
      </c>
      <c r="CF997" t="s">
        <v>5080</v>
      </c>
      <c r="CG997">
        <v>1</v>
      </c>
      <c r="CH997">
        <v>1</v>
      </c>
      <c r="CI997">
        <v>1</v>
      </c>
      <c r="CJ997">
        <v>1</v>
      </c>
      <c r="CK997">
        <v>1</v>
      </c>
      <c r="CL997">
        <v>2</v>
      </c>
      <c r="CM997">
        <v>2</v>
      </c>
      <c r="CN997">
        <v>2</v>
      </c>
      <c r="CO997">
        <v>2</v>
      </c>
      <c r="CP997">
        <v>2</v>
      </c>
      <c r="CQ997">
        <v>2</v>
      </c>
      <c r="CR997">
        <v>2</v>
      </c>
      <c r="CS997">
        <v>2</v>
      </c>
      <c r="CT997">
        <v>2</v>
      </c>
      <c r="CU997">
        <v>2</v>
      </c>
      <c r="CV997">
        <v>2</v>
      </c>
      <c r="CW997">
        <v>2</v>
      </c>
      <c r="CX997">
        <v>2</v>
      </c>
      <c r="CY997">
        <v>2</v>
      </c>
      <c r="CZ997">
        <v>2</v>
      </c>
      <c r="DA997">
        <v>2</v>
      </c>
      <c r="DB997">
        <v>2</v>
      </c>
      <c r="DC997">
        <v>2</v>
      </c>
      <c r="DD997">
        <v>2</v>
      </c>
      <c r="DE997">
        <v>2</v>
      </c>
      <c r="DF997">
        <v>2</v>
      </c>
      <c r="DG997">
        <v>2</v>
      </c>
      <c r="DH997">
        <v>2</v>
      </c>
      <c r="DI997">
        <v>2</v>
      </c>
      <c r="DJ997">
        <v>1</v>
      </c>
      <c r="DK997">
        <v>1</v>
      </c>
      <c r="DL997" t="s">
        <v>136</v>
      </c>
      <c r="DM997" t="s">
        <v>459</v>
      </c>
      <c r="DN997" t="s">
        <v>130</v>
      </c>
      <c r="DO997" t="s">
        <v>138</v>
      </c>
      <c r="DP997" t="s">
        <v>165</v>
      </c>
      <c r="DQ997" t="s">
        <v>130</v>
      </c>
      <c r="DR997" t="s">
        <v>138</v>
      </c>
      <c r="DS997" t="s">
        <v>165</v>
      </c>
      <c r="DT997" t="s">
        <v>138</v>
      </c>
      <c r="DU997" t="s">
        <v>147</v>
      </c>
      <c r="DV997" s="1">
        <v>45434</v>
      </c>
    </row>
    <row r="998" spans="1:126" x14ac:dyDescent="0.3">
      <c r="A998">
        <v>210</v>
      </c>
      <c r="B998" s="1">
        <v>45435</v>
      </c>
      <c r="C998">
        <v>21</v>
      </c>
      <c r="D998">
        <v>2024</v>
      </c>
      <c r="E998">
        <v>6800101157</v>
      </c>
      <c r="F998">
        <v>1</v>
      </c>
      <c r="G998" t="s">
        <v>1047</v>
      </c>
      <c r="I998" t="s">
        <v>646</v>
      </c>
      <c r="J998" t="s">
        <v>340</v>
      </c>
      <c r="K998" t="s">
        <v>143</v>
      </c>
      <c r="L998">
        <v>91182417</v>
      </c>
      <c r="M998">
        <v>44</v>
      </c>
      <c r="N998">
        <v>1</v>
      </c>
      <c r="O998">
        <v>170</v>
      </c>
      <c r="P998" t="s">
        <v>130</v>
      </c>
      <c r="Q998" t="s">
        <v>151</v>
      </c>
      <c r="R998">
        <v>1</v>
      </c>
      <c r="T998">
        <v>1</v>
      </c>
      <c r="V998">
        <v>170</v>
      </c>
      <c r="W998">
        <v>68</v>
      </c>
      <c r="X998">
        <v>307</v>
      </c>
      <c r="Y998">
        <v>1</v>
      </c>
      <c r="Z998" t="s">
        <v>144</v>
      </c>
      <c r="AC998" t="s">
        <v>541</v>
      </c>
      <c r="AD998" t="s">
        <v>4821</v>
      </c>
      <c r="AG998">
        <v>99999.07</v>
      </c>
      <c r="AH998" t="s">
        <v>132</v>
      </c>
      <c r="AI998" t="s">
        <v>204</v>
      </c>
      <c r="AJ998">
        <v>6</v>
      </c>
      <c r="AL998">
        <v>2</v>
      </c>
      <c r="AM998">
        <v>2</v>
      </c>
      <c r="AN998">
        <v>2</v>
      </c>
      <c r="AO998">
        <v>2</v>
      </c>
      <c r="AP998">
        <v>2</v>
      </c>
      <c r="AQ998">
        <v>2</v>
      </c>
      <c r="AS998">
        <v>2</v>
      </c>
      <c r="AT998">
        <v>2</v>
      </c>
      <c r="AU998">
        <v>2</v>
      </c>
      <c r="AV998">
        <v>2</v>
      </c>
      <c r="AW998">
        <v>2</v>
      </c>
      <c r="AX998">
        <v>2</v>
      </c>
      <c r="AY998">
        <v>1</v>
      </c>
      <c r="AZ998">
        <v>1</v>
      </c>
      <c r="BA998">
        <v>170</v>
      </c>
      <c r="BB998">
        <v>68</v>
      </c>
      <c r="BC998">
        <v>307</v>
      </c>
      <c r="BD998" s="1">
        <v>45435</v>
      </c>
      <c r="BE998" s="1">
        <v>45432</v>
      </c>
      <c r="BF998">
        <v>2</v>
      </c>
      <c r="BG998">
        <v>2</v>
      </c>
      <c r="BH998" t="s">
        <v>134</v>
      </c>
      <c r="BI998">
        <v>1</v>
      </c>
      <c r="BJ998" t="s">
        <v>134</v>
      </c>
      <c r="BK998">
        <v>0</v>
      </c>
      <c r="BL998">
        <v>3188385966</v>
      </c>
      <c r="BM998" s="1">
        <v>29345</v>
      </c>
      <c r="BR998" t="s">
        <v>134</v>
      </c>
      <c r="BS998" t="s">
        <v>3495</v>
      </c>
      <c r="BT998">
        <v>6929991</v>
      </c>
      <c r="BU998" s="1">
        <v>45436</v>
      </c>
      <c r="BV998">
        <v>8902096989</v>
      </c>
      <c r="BZ998" t="s">
        <v>135</v>
      </c>
      <c r="CA998">
        <v>2</v>
      </c>
      <c r="CE998">
        <v>2</v>
      </c>
      <c r="CG998">
        <v>1</v>
      </c>
      <c r="CH998">
        <v>1</v>
      </c>
      <c r="CI998">
        <v>1</v>
      </c>
      <c r="CJ998">
        <v>1</v>
      </c>
      <c r="CK998">
        <v>1</v>
      </c>
      <c r="CL998">
        <v>2</v>
      </c>
      <c r="CM998">
        <v>2</v>
      </c>
      <c r="CN998">
        <v>2</v>
      </c>
      <c r="CO998">
        <v>2</v>
      </c>
      <c r="CP998">
        <v>2</v>
      </c>
      <c r="CQ998">
        <v>2</v>
      </c>
      <c r="CR998">
        <v>2</v>
      </c>
      <c r="CS998">
        <v>2</v>
      </c>
      <c r="CT998">
        <v>2</v>
      </c>
      <c r="CU998">
        <v>2</v>
      </c>
      <c r="CV998">
        <v>2</v>
      </c>
      <c r="CW998">
        <v>2</v>
      </c>
      <c r="CX998">
        <v>2</v>
      </c>
      <c r="CY998">
        <v>2</v>
      </c>
      <c r="CZ998">
        <v>2</v>
      </c>
      <c r="DA998">
        <v>2</v>
      </c>
      <c r="DB998">
        <v>2</v>
      </c>
      <c r="DC998">
        <v>2</v>
      </c>
      <c r="DD998">
        <v>2</v>
      </c>
      <c r="DE998">
        <v>2</v>
      </c>
      <c r="DF998">
        <v>2</v>
      </c>
      <c r="DG998">
        <v>2</v>
      </c>
      <c r="DH998">
        <v>2</v>
      </c>
      <c r="DI998">
        <v>2</v>
      </c>
      <c r="DJ998">
        <v>1</v>
      </c>
      <c r="DK998">
        <v>1</v>
      </c>
      <c r="DL998" t="s">
        <v>136</v>
      </c>
      <c r="DM998" t="s">
        <v>206</v>
      </c>
      <c r="DN998" t="s">
        <v>130</v>
      </c>
      <c r="DO998" t="s">
        <v>138</v>
      </c>
      <c r="DP998" t="s">
        <v>165</v>
      </c>
      <c r="DQ998" t="s">
        <v>130</v>
      </c>
      <c r="DR998" t="s">
        <v>138</v>
      </c>
      <c r="DS998" t="s">
        <v>165</v>
      </c>
      <c r="DT998" t="s">
        <v>138</v>
      </c>
      <c r="DU998" t="s">
        <v>155</v>
      </c>
      <c r="DV998" s="1">
        <v>45436</v>
      </c>
    </row>
    <row r="999" spans="1:126" x14ac:dyDescent="0.3">
      <c r="A999">
        <v>210</v>
      </c>
      <c r="B999" s="1">
        <v>45445</v>
      </c>
      <c r="C999">
        <v>21</v>
      </c>
      <c r="D999">
        <v>2024</v>
      </c>
      <c r="E999">
        <v>6830700720</v>
      </c>
      <c r="F999">
        <v>1</v>
      </c>
      <c r="G999" t="s">
        <v>1928</v>
      </c>
      <c r="I999" t="s">
        <v>721</v>
      </c>
      <c r="J999" t="s">
        <v>158</v>
      </c>
      <c r="K999" t="s">
        <v>143</v>
      </c>
      <c r="L999">
        <v>91184384</v>
      </c>
      <c r="M999">
        <v>42</v>
      </c>
      <c r="N999">
        <v>1</v>
      </c>
      <c r="O999">
        <v>170</v>
      </c>
      <c r="P999" t="s">
        <v>130</v>
      </c>
      <c r="Q999" t="s">
        <v>151</v>
      </c>
      <c r="R999">
        <v>1</v>
      </c>
      <c r="T999">
        <v>1</v>
      </c>
      <c r="V999">
        <v>170</v>
      </c>
      <c r="W999">
        <v>68</v>
      </c>
      <c r="X999">
        <v>307</v>
      </c>
      <c r="Y999">
        <v>3</v>
      </c>
      <c r="AB999" t="s">
        <v>1223</v>
      </c>
      <c r="AD999" t="s">
        <v>3915</v>
      </c>
      <c r="AG999">
        <v>99999.07</v>
      </c>
      <c r="AH999" t="s">
        <v>167</v>
      </c>
      <c r="AI999" t="s">
        <v>177</v>
      </c>
      <c r="AJ999">
        <v>6</v>
      </c>
      <c r="AL999">
        <v>1</v>
      </c>
      <c r="AM999">
        <v>2</v>
      </c>
      <c r="AN999">
        <v>2</v>
      </c>
      <c r="AO999">
        <v>2</v>
      </c>
      <c r="AP999">
        <v>2</v>
      </c>
      <c r="AQ999">
        <v>2</v>
      </c>
      <c r="AS999">
        <v>2</v>
      </c>
      <c r="AT999">
        <v>2</v>
      </c>
      <c r="AU999">
        <v>2</v>
      </c>
      <c r="AV999">
        <v>2</v>
      </c>
      <c r="AW999">
        <v>2</v>
      </c>
      <c r="AX999">
        <v>2</v>
      </c>
      <c r="AY999">
        <v>1</v>
      </c>
      <c r="AZ999">
        <v>1</v>
      </c>
      <c r="BA999">
        <v>170</v>
      </c>
      <c r="BB999">
        <v>68</v>
      </c>
      <c r="BC999">
        <v>307</v>
      </c>
      <c r="BD999" s="1">
        <v>45439</v>
      </c>
      <c r="BE999" s="1">
        <v>45433</v>
      </c>
      <c r="BF999">
        <v>3</v>
      </c>
      <c r="BG999">
        <v>2</v>
      </c>
      <c r="BH999" t="s">
        <v>134</v>
      </c>
      <c r="BI999">
        <v>1</v>
      </c>
      <c r="BJ999" t="s">
        <v>134</v>
      </c>
      <c r="BK999">
        <v>3</v>
      </c>
      <c r="BL999">
        <v>3104827545</v>
      </c>
      <c r="BM999" s="1">
        <v>30020</v>
      </c>
      <c r="BR999" t="s">
        <v>134</v>
      </c>
      <c r="BS999" t="s">
        <v>3916</v>
      </c>
      <c r="BT999">
        <v>6158889</v>
      </c>
      <c r="BU999" s="1">
        <v>45445</v>
      </c>
      <c r="BV999">
        <v>8902032427</v>
      </c>
      <c r="BZ999" t="s">
        <v>135</v>
      </c>
      <c r="CA999">
        <v>2</v>
      </c>
      <c r="CE999">
        <v>1</v>
      </c>
      <c r="CF999" t="s">
        <v>3917</v>
      </c>
      <c r="CG999">
        <v>1</v>
      </c>
      <c r="CH999">
        <v>1</v>
      </c>
      <c r="CI999">
        <v>2</v>
      </c>
      <c r="CJ999">
        <v>1</v>
      </c>
      <c r="CK999">
        <v>1</v>
      </c>
      <c r="CL999">
        <v>2</v>
      </c>
      <c r="CM999">
        <v>2</v>
      </c>
      <c r="CN999">
        <v>2</v>
      </c>
      <c r="CO999">
        <v>2</v>
      </c>
      <c r="CP999">
        <v>2</v>
      </c>
      <c r="CQ999">
        <v>2</v>
      </c>
      <c r="CR999">
        <v>2</v>
      </c>
      <c r="CS999">
        <v>2</v>
      </c>
      <c r="CT999">
        <v>2</v>
      </c>
      <c r="CU999">
        <v>2</v>
      </c>
      <c r="CV999">
        <v>2</v>
      </c>
      <c r="CW999">
        <v>2</v>
      </c>
      <c r="CX999">
        <v>2</v>
      </c>
      <c r="CY999">
        <v>2</v>
      </c>
      <c r="CZ999">
        <v>2</v>
      </c>
      <c r="DA999">
        <v>2</v>
      </c>
      <c r="DB999">
        <v>2</v>
      </c>
      <c r="DC999">
        <v>2</v>
      </c>
      <c r="DD999">
        <v>2</v>
      </c>
      <c r="DE999">
        <v>2</v>
      </c>
      <c r="DF999">
        <v>2</v>
      </c>
      <c r="DG999">
        <v>2</v>
      </c>
      <c r="DH999">
        <v>2</v>
      </c>
      <c r="DI999">
        <v>2</v>
      </c>
      <c r="DJ999">
        <v>1</v>
      </c>
      <c r="DK999">
        <v>1</v>
      </c>
      <c r="DL999" t="s">
        <v>136</v>
      </c>
      <c r="DM999" t="s">
        <v>171</v>
      </c>
      <c r="DN999" t="s">
        <v>130</v>
      </c>
      <c r="DO999" t="s">
        <v>138</v>
      </c>
      <c r="DP999" t="s">
        <v>165</v>
      </c>
      <c r="DQ999" t="s">
        <v>130</v>
      </c>
      <c r="DR999" t="s">
        <v>138</v>
      </c>
      <c r="DS999" t="s">
        <v>165</v>
      </c>
      <c r="DT999" t="s">
        <v>138</v>
      </c>
      <c r="DU999" t="s">
        <v>165</v>
      </c>
      <c r="DV999" s="1">
        <v>45445</v>
      </c>
    </row>
    <row r="1000" spans="1:126" x14ac:dyDescent="0.3">
      <c r="A1000">
        <v>210</v>
      </c>
      <c r="B1000" s="1">
        <v>45437</v>
      </c>
      <c r="C1000">
        <v>21</v>
      </c>
      <c r="D1000">
        <v>2024</v>
      </c>
      <c r="E1000">
        <v>6827601666</v>
      </c>
      <c r="F1000">
        <v>1</v>
      </c>
      <c r="G1000" t="s">
        <v>768</v>
      </c>
      <c r="H1000" t="s">
        <v>201</v>
      </c>
      <c r="I1000" t="s">
        <v>733</v>
      </c>
      <c r="J1000" t="s">
        <v>726</v>
      </c>
      <c r="K1000" t="s">
        <v>143</v>
      </c>
      <c r="L1000">
        <v>91223742</v>
      </c>
      <c r="M1000">
        <v>62</v>
      </c>
      <c r="N1000">
        <v>1</v>
      </c>
      <c r="O1000">
        <v>170</v>
      </c>
      <c r="P1000" t="s">
        <v>130</v>
      </c>
      <c r="Q1000" t="s">
        <v>151</v>
      </c>
      <c r="R1000">
        <v>1</v>
      </c>
      <c r="T1000">
        <v>1</v>
      </c>
      <c r="V1000">
        <v>170</v>
      </c>
      <c r="W1000">
        <v>68</v>
      </c>
      <c r="X1000">
        <v>307</v>
      </c>
      <c r="Y1000">
        <v>1</v>
      </c>
      <c r="Z1000" t="s">
        <v>144</v>
      </c>
      <c r="AC1000" t="s">
        <v>1587</v>
      </c>
      <c r="AD1000" t="s">
        <v>5499</v>
      </c>
      <c r="AG1000">
        <v>99999.01</v>
      </c>
      <c r="AH1000" t="s">
        <v>132</v>
      </c>
      <c r="AI1000" t="s">
        <v>133</v>
      </c>
      <c r="AJ1000">
        <v>6</v>
      </c>
      <c r="AL1000">
        <v>3</v>
      </c>
      <c r="AM1000">
        <v>2</v>
      </c>
      <c r="AN1000">
        <v>2</v>
      </c>
      <c r="AO1000">
        <v>2</v>
      </c>
      <c r="AP1000">
        <v>2</v>
      </c>
      <c r="AQ1000">
        <v>2</v>
      </c>
      <c r="AS1000">
        <v>2</v>
      </c>
      <c r="AT1000">
        <v>2</v>
      </c>
      <c r="AU1000">
        <v>2</v>
      </c>
      <c r="AV1000">
        <v>2</v>
      </c>
      <c r="AW1000">
        <v>2</v>
      </c>
      <c r="AX1000">
        <v>2</v>
      </c>
      <c r="AY1000">
        <v>1</v>
      </c>
      <c r="AZ1000">
        <v>1</v>
      </c>
      <c r="BA1000">
        <v>170</v>
      </c>
      <c r="BB1000">
        <v>68</v>
      </c>
      <c r="BC1000">
        <v>307</v>
      </c>
      <c r="BD1000" s="1">
        <v>45437</v>
      </c>
      <c r="BE1000" s="1">
        <v>45436</v>
      </c>
      <c r="BF1000">
        <v>3</v>
      </c>
      <c r="BG1000">
        <v>2</v>
      </c>
      <c r="BH1000" t="s">
        <v>134</v>
      </c>
      <c r="BI1000">
        <v>1</v>
      </c>
      <c r="BJ1000" t="s">
        <v>134</v>
      </c>
      <c r="BK1000">
        <v>3</v>
      </c>
      <c r="BL1000" t="s">
        <v>529</v>
      </c>
      <c r="BM1000" s="1">
        <v>22621</v>
      </c>
      <c r="BR1000" t="s">
        <v>134</v>
      </c>
      <c r="BS1000" t="s">
        <v>5500</v>
      </c>
      <c r="BT1000">
        <v>7008000</v>
      </c>
      <c r="BU1000" s="1">
        <v>45441</v>
      </c>
      <c r="BV1000">
        <v>8902056014</v>
      </c>
      <c r="BZ1000" t="s">
        <v>135</v>
      </c>
      <c r="CA1000">
        <v>2</v>
      </c>
      <c r="CE1000">
        <v>2</v>
      </c>
      <c r="CG1000">
        <v>1</v>
      </c>
      <c r="CH1000">
        <v>1</v>
      </c>
      <c r="CI1000">
        <v>1</v>
      </c>
      <c r="CJ1000">
        <v>1</v>
      </c>
      <c r="CK1000">
        <v>1</v>
      </c>
      <c r="CL1000">
        <v>1</v>
      </c>
      <c r="CM1000">
        <v>2</v>
      </c>
      <c r="CN1000">
        <v>2</v>
      </c>
      <c r="CO1000">
        <v>2</v>
      </c>
      <c r="CP1000">
        <v>2</v>
      </c>
      <c r="CQ1000">
        <v>2</v>
      </c>
      <c r="CR1000">
        <v>2</v>
      </c>
      <c r="CS1000">
        <v>2</v>
      </c>
      <c r="CT1000">
        <v>2</v>
      </c>
      <c r="CU1000">
        <v>2</v>
      </c>
      <c r="CV1000">
        <v>2</v>
      </c>
      <c r="CW1000">
        <v>2</v>
      </c>
      <c r="CX1000">
        <v>2</v>
      </c>
      <c r="CY1000">
        <v>2</v>
      </c>
      <c r="CZ1000">
        <v>2</v>
      </c>
      <c r="DA1000">
        <v>2</v>
      </c>
      <c r="DB1000">
        <v>2</v>
      </c>
      <c r="DC1000">
        <v>2</v>
      </c>
      <c r="DD1000">
        <v>2</v>
      </c>
      <c r="DE1000">
        <v>2</v>
      </c>
      <c r="DF1000">
        <v>2</v>
      </c>
      <c r="DG1000">
        <v>2</v>
      </c>
      <c r="DH1000">
        <v>2</v>
      </c>
      <c r="DI1000">
        <v>2</v>
      </c>
      <c r="DJ1000">
        <v>1</v>
      </c>
      <c r="DK1000">
        <v>1</v>
      </c>
      <c r="DL1000" t="s">
        <v>136</v>
      </c>
      <c r="DM1000" t="s">
        <v>137</v>
      </c>
      <c r="DN1000" t="s">
        <v>130</v>
      </c>
      <c r="DO1000" t="s">
        <v>138</v>
      </c>
      <c r="DP1000" t="s">
        <v>165</v>
      </c>
      <c r="DQ1000" t="s">
        <v>130</v>
      </c>
      <c r="DR1000" t="s">
        <v>138</v>
      </c>
      <c r="DS1000" t="s">
        <v>165</v>
      </c>
      <c r="DT1000" t="s">
        <v>138</v>
      </c>
      <c r="DU1000" t="s">
        <v>139</v>
      </c>
      <c r="DV1000" s="1">
        <v>45441</v>
      </c>
    </row>
    <row r="1001" spans="1:126" x14ac:dyDescent="0.3">
      <c r="A1001">
        <v>210</v>
      </c>
      <c r="B1001" s="1">
        <v>45438</v>
      </c>
      <c r="C1001">
        <v>21</v>
      </c>
      <c r="D1001">
        <v>2024</v>
      </c>
      <c r="E1001">
        <v>6854700289</v>
      </c>
      <c r="F1001">
        <v>10</v>
      </c>
      <c r="G1001" t="s">
        <v>1222</v>
      </c>
      <c r="H1001" t="s">
        <v>2232</v>
      </c>
      <c r="I1001" t="s">
        <v>2451</v>
      </c>
      <c r="J1001" t="s">
        <v>203</v>
      </c>
      <c r="K1001" t="s">
        <v>143</v>
      </c>
      <c r="L1001">
        <v>91445762</v>
      </c>
      <c r="M1001">
        <v>47</v>
      </c>
      <c r="N1001">
        <v>1</v>
      </c>
      <c r="O1001">
        <v>170</v>
      </c>
      <c r="P1001" t="s">
        <v>130</v>
      </c>
      <c r="Q1001" t="s">
        <v>151</v>
      </c>
      <c r="R1001">
        <v>1</v>
      </c>
      <c r="T1001">
        <v>1</v>
      </c>
      <c r="V1001">
        <v>170</v>
      </c>
      <c r="W1001">
        <v>68</v>
      </c>
      <c r="X1001">
        <v>307</v>
      </c>
      <c r="Y1001">
        <v>1</v>
      </c>
      <c r="Z1001" t="s">
        <v>144</v>
      </c>
      <c r="AC1001" t="s">
        <v>1377</v>
      </c>
      <c r="AD1001" t="s">
        <v>4394</v>
      </c>
      <c r="AG1001">
        <v>99999.01</v>
      </c>
      <c r="AH1001" t="s">
        <v>132</v>
      </c>
      <c r="AI1001" t="s">
        <v>145</v>
      </c>
      <c r="AJ1001">
        <v>6</v>
      </c>
      <c r="AL1001">
        <v>3</v>
      </c>
      <c r="AM1001">
        <v>2</v>
      </c>
      <c r="AN1001">
        <v>2</v>
      </c>
      <c r="AO1001">
        <v>2</v>
      </c>
      <c r="AP1001">
        <v>2</v>
      </c>
      <c r="AQ1001">
        <v>2</v>
      </c>
      <c r="AS1001">
        <v>2</v>
      </c>
      <c r="AT1001">
        <v>2</v>
      </c>
      <c r="AU1001">
        <v>2</v>
      </c>
      <c r="AV1001">
        <v>2</v>
      </c>
      <c r="AW1001">
        <v>2</v>
      </c>
      <c r="AX1001">
        <v>2</v>
      </c>
      <c r="AY1001">
        <v>1</v>
      </c>
      <c r="AZ1001">
        <v>1</v>
      </c>
      <c r="BA1001">
        <v>170</v>
      </c>
      <c r="BB1001">
        <v>68</v>
      </c>
      <c r="BC1001">
        <v>307</v>
      </c>
      <c r="BD1001" s="1">
        <v>45438</v>
      </c>
      <c r="BE1001" s="1">
        <v>45432</v>
      </c>
      <c r="BF1001">
        <v>3</v>
      </c>
      <c r="BG1001">
        <v>1</v>
      </c>
      <c r="BH1001" s="1">
        <v>45438</v>
      </c>
      <c r="BI1001">
        <v>1</v>
      </c>
      <c r="BJ1001" t="s">
        <v>134</v>
      </c>
      <c r="BK1001">
        <v>3</v>
      </c>
      <c r="BL1001">
        <v>3154227661</v>
      </c>
      <c r="BM1001" s="1">
        <v>27964</v>
      </c>
      <c r="BR1001" t="s">
        <v>134</v>
      </c>
      <c r="BS1001" t="s">
        <v>1253</v>
      </c>
      <c r="BT1001">
        <v>6393936</v>
      </c>
      <c r="BU1001" s="1">
        <v>45439</v>
      </c>
      <c r="BV1001">
        <v>890212568</v>
      </c>
      <c r="BZ1001" t="s">
        <v>135</v>
      </c>
      <c r="CA1001">
        <v>2</v>
      </c>
      <c r="CE1001">
        <v>2</v>
      </c>
      <c r="CG1001">
        <v>1</v>
      </c>
      <c r="CH1001">
        <v>1</v>
      </c>
      <c r="CI1001">
        <v>1</v>
      </c>
      <c r="CJ1001">
        <v>1</v>
      </c>
      <c r="CK1001">
        <v>1</v>
      </c>
      <c r="CL1001">
        <v>2</v>
      </c>
      <c r="CM1001">
        <v>1</v>
      </c>
      <c r="CN1001">
        <v>1</v>
      </c>
      <c r="CO1001">
        <v>2</v>
      </c>
      <c r="CP1001">
        <v>2</v>
      </c>
      <c r="CQ1001">
        <v>2</v>
      </c>
      <c r="CR1001">
        <v>2</v>
      </c>
      <c r="CS1001">
        <v>2</v>
      </c>
      <c r="CT1001">
        <v>2</v>
      </c>
      <c r="CU1001">
        <v>2</v>
      </c>
      <c r="CV1001">
        <v>2</v>
      </c>
      <c r="CW1001">
        <v>2</v>
      </c>
      <c r="CX1001">
        <v>2</v>
      </c>
      <c r="CY1001">
        <v>2</v>
      </c>
      <c r="CZ1001">
        <v>2</v>
      </c>
      <c r="DA1001">
        <v>2</v>
      </c>
      <c r="DB1001">
        <v>2</v>
      </c>
      <c r="DC1001">
        <v>2</v>
      </c>
      <c r="DD1001">
        <v>2</v>
      </c>
      <c r="DE1001">
        <v>2</v>
      </c>
      <c r="DF1001">
        <v>2</v>
      </c>
      <c r="DG1001">
        <v>2</v>
      </c>
      <c r="DH1001">
        <v>2</v>
      </c>
      <c r="DI1001">
        <v>2</v>
      </c>
      <c r="DJ1001">
        <v>2</v>
      </c>
      <c r="DK1001">
        <v>2</v>
      </c>
      <c r="DL1001" t="s">
        <v>136</v>
      </c>
      <c r="DM1001" t="s">
        <v>146</v>
      </c>
      <c r="DN1001" t="s">
        <v>130</v>
      </c>
      <c r="DO1001" t="s">
        <v>138</v>
      </c>
      <c r="DP1001" t="s">
        <v>165</v>
      </c>
      <c r="DQ1001" t="s">
        <v>130</v>
      </c>
      <c r="DR1001" t="s">
        <v>138</v>
      </c>
      <c r="DS1001" t="s">
        <v>165</v>
      </c>
      <c r="DT1001" t="s">
        <v>138</v>
      </c>
      <c r="DU1001" t="s">
        <v>147</v>
      </c>
      <c r="DV1001" s="1">
        <v>45439</v>
      </c>
    </row>
    <row r="1002" spans="1:126" x14ac:dyDescent="0.3">
      <c r="A1002">
        <v>210</v>
      </c>
      <c r="B1002" s="1">
        <v>45439</v>
      </c>
      <c r="C1002">
        <v>21</v>
      </c>
      <c r="D1002">
        <v>2024</v>
      </c>
      <c r="E1002">
        <v>6800104268</v>
      </c>
      <c r="F1002">
        <v>1</v>
      </c>
      <c r="G1002" t="s">
        <v>668</v>
      </c>
      <c r="H1002" t="s">
        <v>2666</v>
      </c>
      <c r="I1002" t="s">
        <v>485</v>
      </c>
      <c r="J1002" t="s">
        <v>304</v>
      </c>
      <c r="K1002" t="s">
        <v>143</v>
      </c>
      <c r="L1002">
        <v>1005153360</v>
      </c>
      <c r="M1002">
        <v>20</v>
      </c>
      <c r="N1002">
        <v>1</v>
      </c>
      <c r="O1002">
        <v>170</v>
      </c>
      <c r="P1002" t="s">
        <v>130</v>
      </c>
      <c r="Q1002" t="s">
        <v>151</v>
      </c>
      <c r="R1002">
        <v>1</v>
      </c>
      <c r="T1002">
        <v>1</v>
      </c>
      <c r="V1002">
        <v>170</v>
      </c>
      <c r="W1002">
        <v>68</v>
      </c>
      <c r="X1002">
        <v>307</v>
      </c>
      <c r="Y1002">
        <v>1</v>
      </c>
      <c r="Z1002" t="s">
        <v>144</v>
      </c>
      <c r="AC1002" t="s">
        <v>660</v>
      </c>
      <c r="AD1002" t="s">
        <v>4358</v>
      </c>
      <c r="AG1002">
        <v>99999.05</v>
      </c>
      <c r="AH1002" t="s">
        <v>132</v>
      </c>
      <c r="AI1002" t="s">
        <v>191</v>
      </c>
      <c r="AJ1002">
        <v>6</v>
      </c>
      <c r="AL1002">
        <v>1</v>
      </c>
      <c r="AM1002">
        <v>2</v>
      </c>
      <c r="AN1002">
        <v>2</v>
      </c>
      <c r="AO1002">
        <v>2</v>
      </c>
      <c r="AP1002">
        <v>2</v>
      </c>
      <c r="AQ1002">
        <v>2</v>
      </c>
      <c r="AS1002">
        <v>2</v>
      </c>
      <c r="AT1002">
        <v>2</v>
      </c>
      <c r="AU1002">
        <v>2</v>
      </c>
      <c r="AV1002">
        <v>2</v>
      </c>
      <c r="AW1002">
        <v>2</v>
      </c>
      <c r="AX1002">
        <v>2</v>
      </c>
      <c r="AY1002">
        <v>1</v>
      </c>
      <c r="AZ1002">
        <v>1</v>
      </c>
      <c r="BA1002">
        <v>170</v>
      </c>
      <c r="BB1002">
        <v>68</v>
      </c>
      <c r="BC1002">
        <v>307</v>
      </c>
      <c r="BD1002" s="1">
        <v>45438</v>
      </c>
      <c r="BE1002" s="1">
        <v>45437</v>
      </c>
      <c r="BF1002">
        <v>2</v>
      </c>
      <c r="BG1002">
        <v>2</v>
      </c>
      <c r="BH1002" t="s">
        <v>134</v>
      </c>
      <c r="BI1002">
        <v>1</v>
      </c>
      <c r="BJ1002" t="s">
        <v>134</v>
      </c>
      <c r="BK1002">
        <v>0</v>
      </c>
      <c r="BL1002">
        <v>3102110947</v>
      </c>
      <c r="BM1002" s="1">
        <v>37804</v>
      </c>
      <c r="BR1002" t="s">
        <v>134</v>
      </c>
      <c r="BS1002" t="s">
        <v>691</v>
      </c>
      <c r="BT1002">
        <v>6436131</v>
      </c>
      <c r="BU1002" s="1">
        <v>45439</v>
      </c>
      <c r="BV1002">
        <v>9005817029</v>
      </c>
      <c r="BZ1002" t="s">
        <v>135</v>
      </c>
      <c r="CA1002">
        <v>2</v>
      </c>
      <c r="CE1002">
        <v>2</v>
      </c>
      <c r="CG1002">
        <v>1</v>
      </c>
      <c r="CH1002">
        <v>1</v>
      </c>
      <c r="CI1002">
        <v>2</v>
      </c>
      <c r="CJ1002">
        <v>1</v>
      </c>
      <c r="CK1002">
        <v>1</v>
      </c>
      <c r="CL1002">
        <v>2</v>
      </c>
      <c r="CM1002">
        <v>2</v>
      </c>
      <c r="CN1002">
        <v>2</v>
      </c>
      <c r="CO1002">
        <v>2</v>
      </c>
      <c r="CP1002">
        <v>2</v>
      </c>
      <c r="CQ1002">
        <v>2</v>
      </c>
      <c r="CR1002">
        <v>2</v>
      </c>
      <c r="CS1002">
        <v>2</v>
      </c>
      <c r="CT1002">
        <v>2</v>
      </c>
      <c r="CU1002">
        <v>2</v>
      </c>
      <c r="CV1002">
        <v>2</v>
      </c>
      <c r="CW1002">
        <v>2</v>
      </c>
      <c r="CX1002">
        <v>2</v>
      </c>
      <c r="CY1002">
        <v>2</v>
      </c>
      <c r="CZ1002">
        <v>2</v>
      </c>
      <c r="DA1002">
        <v>2</v>
      </c>
      <c r="DB1002">
        <v>2</v>
      </c>
      <c r="DC1002">
        <v>2</v>
      </c>
      <c r="DD1002">
        <v>2</v>
      </c>
      <c r="DE1002">
        <v>2</v>
      </c>
      <c r="DF1002">
        <v>2</v>
      </c>
      <c r="DG1002">
        <v>2</v>
      </c>
      <c r="DH1002">
        <v>2</v>
      </c>
      <c r="DI1002">
        <v>2</v>
      </c>
      <c r="DJ1002">
        <v>1</v>
      </c>
      <c r="DK1002">
        <v>1</v>
      </c>
      <c r="DL1002" t="s">
        <v>136</v>
      </c>
      <c r="DM1002" t="s">
        <v>193</v>
      </c>
      <c r="DN1002" t="s">
        <v>130</v>
      </c>
      <c r="DO1002" t="s">
        <v>138</v>
      </c>
      <c r="DP1002" t="s">
        <v>165</v>
      </c>
      <c r="DQ1002" t="s">
        <v>130</v>
      </c>
      <c r="DR1002" t="s">
        <v>138</v>
      </c>
      <c r="DS1002" t="s">
        <v>165</v>
      </c>
      <c r="DT1002" t="s">
        <v>138</v>
      </c>
      <c r="DU1002" t="s">
        <v>155</v>
      </c>
      <c r="DV1002" s="1">
        <v>45439</v>
      </c>
    </row>
    <row r="1003" spans="1:126" x14ac:dyDescent="0.3">
      <c r="A1003">
        <v>210</v>
      </c>
      <c r="B1003" s="1">
        <v>45437</v>
      </c>
      <c r="C1003">
        <v>21</v>
      </c>
      <c r="D1003">
        <v>2024</v>
      </c>
      <c r="E1003">
        <v>6800101157</v>
      </c>
      <c r="F1003">
        <v>1</v>
      </c>
      <c r="G1003" t="s">
        <v>852</v>
      </c>
      <c r="I1003" t="s">
        <v>260</v>
      </c>
      <c r="J1003" t="s">
        <v>284</v>
      </c>
      <c r="K1003" t="s">
        <v>143</v>
      </c>
      <c r="L1003">
        <v>1005155134</v>
      </c>
      <c r="M1003">
        <v>23</v>
      </c>
      <c r="N1003">
        <v>1</v>
      </c>
      <c r="O1003">
        <v>170</v>
      </c>
      <c r="P1003" t="s">
        <v>130</v>
      </c>
      <c r="Q1003" t="s">
        <v>151</v>
      </c>
      <c r="R1003">
        <v>1</v>
      </c>
      <c r="T1003">
        <v>1</v>
      </c>
      <c r="V1003">
        <v>170</v>
      </c>
      <c r="W1003">
        <v>68</v>
      </c>
      <c r="X1003">
        <v>307</v>
      </c>
      <c r="Y1003">
        <v>1</v>
      </c>
      <c r="Z1003" t="s">
        <v>144</v>
      </c>
      <c r="AC1003" t="s">
        <v>541</v>
      </c>
      <c r="AD1003" t="s">
        <v>4930</v>
      </c>
      <c r="AG1003">
        <v>83230</v>
      </c>
      <c r="AH1003" t="s">
        <v>132</v>
      </c>
      <c r="AI1003" t="s">
        <v>191</v>
      </c>
      <c r="AJ1003">
        <v>6</v>
      </c>
      <c r="AL1003">
        <v>2</v>
      </c>
      <c r="AM1003">
        <v>2</v>
      </c>
      <c r="AN1003">
        <v>2</v>
      </c>
      <c r="AO1003">
        <v>2</v>
      </c>
      <c r="AP1003">
        <v>2</v>
      </c>
      <c r="AQ1003">
        <v>2</v>
      </c>
      <c r="AS1003">
        <v>2</v>
      </c>
      <c r="AT1003">
        <v>2</v>
      </c>
      <c r="AU1003">
        <v>2</v>
      </c>
      <c r="AV1003">
        <v>2</v>
      </c>
      <c r="AW1003">
        <v>2</v>
      </c>
      <c r="AX1003">
        <v>2</v>
      </c>
      <c r="AY1003">
        <v>1</v>
      </c>
      <c r="AZ1003">
        <v>1</v>
      </c>
      <c r="BA1003">
        <v>170</v>
      </c>
      <c r="BB1003">
        <v>68</v>
      </c>
      <c r="BC1003">
        <v>307</v>
      </c>
      <c r="BD1003" s="1">
        <v>45437</v>
      </c>
      <c r="BE1003" s="1">
        <v>45434</v>
      </c>
      <c r="BF1003">
        <v>3</v>
      </c>
      <c r="BG1003">
        <v>1</v>
      </c>
      <c r="BH1003" s="1">
        <v>45437</v>
      </c>
      <c r="BI1003">
        <v>1</v>
      </c>
      <c r="BJ1003" t="s">
        <v>134</v>
      </c>
      <c r="BK1003">
        <v>3</v>
      </c>
      <c r="BL1003">
        <v>3145475135</v>
      </c>
      <c r="BM1003" s="1">
        <v>36960</v>
      </c>
      <c r="BR1003" t="s">
        <v>134</v>
      </c>
      <c r="BS1003" t="s">
        <v>1627</v>
      </c>
      <c r="BT1003">
        <v>3153453160</v>
      </c>
      <c r="BU1003" s="1">
        <v>45439</v>
      </c>
      <c r="BV1003">
        <v>8902096989</v>
      </c>
      <c r="BZ1003" t="s">
        <v>135</v>
      </c>
      <c r="CA1003">
        <v>1</v>
      </c>
      <c r="CD1003">
        <v>20011</v>
      </c>
      <c r="CE1003">
        <v>3</v>
      </c>
      <c r="CG1003">
        <v>1</v>
      </c>
      <c r="CH1003">
        <v>1</v>
      </c>
      <c r="CI1003">
        <v>1</v>
      </c>
      <c r="CJ1003">
        <v>1</v>
      </c>
      <c r="CK1003">
        <v>1</v>
      </c>
      <c r="CL1003">
        <v>1</v>
      </c>
      <c r="CM1003">
        <v>2</v>
      </c>
      <c r="CN1003">
        <v>1</v>
      </c>
      <c r="CO1003">
        <v>1</v>
      </c>
      <c r="CP1003">
        <v>2</v>
      </c>
      <c r="CQ1003">
        <v>2</v>
      </c>
      <c r="CR1003">
        <v>2</v>
      </c>
      <c r="CS1003">
        <v>2</v>
      </c>
      <c r="CT1003">
        <v>2</v>
      </c>
      <c r="CU1003">
        <v>2</v>
      </c>
      <c r="CV1003">
        <v>2</v>
      </c>
      <c r="CW1003">
        <v>2</v>
      </c>
      <c r="CX1003">
        <v>2</v>
      </c>
      <c r="CY1003">
        <v>2</v>
      </c>
      <c r="CZ1003">
        <v>2</v>
      </c>
      <c r="DA1003">
        <v>2</v>
      </c>
      <c r="DB1003">
        <v>2</v>
      </c>
      <c r="DC1003">
        <v>2</v>
      </c>
      <c r="DD1003">
        <v>2</v>
      </c>
      <c r="DE1003">
        <v>2</v>
      </c>
      <c r="DF1003">
        <v>2</v>
      </c>
      <c r="DG1003">
        <v>2</v>
      </c>
      <c r="DH1003">
        <v>2</v>
      </c>
      <c r="DI1003">
        <v>2</v>
      </c>
      <c r="DJ1003">
        <v>2</v>
      </c>
      <c r="DK1003">
        <v>2</v>
      </c>
      <c r="DL1003" t="s">
        <v>136</v>
      </c>
      <c r="DM1003" t="s">
        <v>206</v>
      </c>
      <c r="DN1003" t="s">
        <v>130</v>
      </c>
      <c r="DO1003" t="s">
        <v>138</v>
      </c>
      <c r="DP1003" t="s">
        <v>165</v>
      </c>
      <c r="DQ1003" t="s">
        <v>130</v>
      </c>
      <c r="DR1003" t="s">
        <v>138</v>
      </c>
      <c r="DS1003" t="s">
        <v>165</v>
      </c>
      <c r="DT1003" t="s">
        <v>138</v>
      </c>
      <c r="DU1003" t="s">
        <v>155</v>
      </c>
      <c r="DV1003" s="1">
        <v>45439</v>
      </c>
    </row>
    <row r="1004" spans="1:126" x14ac:dyDescent="0.3">
      <c r="A1004">
        <v>210</v>
      </c>
      <c r="B1004" s="1">
        <v>45436</v>
      </c>
      <c r="C1004">
        <v>21</v>
      </c>
      <c r="D1004">
        <v>2024</v>
      </c>
      <c r="E1004">
        <v>6800104268</v>
      </c>
      <c r="F1004">
        <v>1</v>
      </c>
      <c r="G1004" t="s">
        <v>180</v>
      </c>
      <c r="H1004" t="s">
        <v>2465</v>
      </c>
      <c r="I1004" t="s">
        <v>793</v>
      </c>
      <c r="J1004" t="s">
        <v>789</v>
      </c>
      <c r="K1004" t="s">
        <v>143</v>
      </c>
      <c r="L1004">
        <v>1005157302</v>
      </c>
      <c r="M1004">
        <v>21</v>
      </c>
      <c r="N1004">
        <v>1</v>
      </c>
      <c r="O1004">
        <v>170</v>
      </c>
      <c r="P1004" t="s">
        <v>130</v>
      </c>
      <c r="Q1004" t="s">
        <v>131</v>
      </c>
      <c r="R1004">
        <v>2</v>
      </c>
      <c r="T1004">
        <v>1</v>
      </c>
      <c r="V1004">
        <v>170</v>
      </c>
      <c r="W1004">
        <v>68</v>
      </c>
      <c r="X1004">
        <v>307</v>
      </c>
      <c r="Y1004">
        <v>1</v>
      </c>
      <c r="Z1004" t="s">
        <v>144</v>
      </c>
      <c r="AC1004" t="s">
        <v>1398</v>
      </c>
      <c r="AD1004" t="s">
        <v>4802</v>
      </c>
      <c r="AG1004">
        <v>52300</v>
      </c>
      <c r="AH1004" t="s">
        <v>132</v>
      </c>
      <c r="AI1004" t="s">
        <v>191</v>
      </c>
      <c r="AJ1004">
        <v>6</v>
      </c>
      <c r="AL1004">
        <v>2</v>
      </c>
      <c r="AM1004">
        <v>2</v>
      </c>
      <c r="AN1004">
        <v>2</v>
      </c>
      <c r="AO1004">
        <v>2</v>
      </c>
      <c r="AP1004">
        <v>2</v>
      </c>
      <c r="AQ1004">
        <v>2</v>
      </c>
      <c r="AS1004">
        <v>2</v>
      </c>
      <c r="AT1004">
        <v>2</v>
      </c>
      <c r="AU1004">
        <v>2</v>
      </c>
      <c r="AV1004">
        <v>2</v>
      </c>
      <c r="AW1004">
        <v>2</v>
      </c>
      <c r="AX1004">
        <v>2</v>
      </c>
      <c r="AY1004">
        <v>1</v>
      </c>
      <c r="AZ1004">
        <v>1</v>
      </c>
      <c r="BA1004">
        <v>170</v>
      </c>
      <c r="BB1004">
        <v>68</v>
      </c>
      <c r="BC1004">
        <v>307</v>
      </c>
      <c r="BD1004" s="1">
        <v>45435</v>
      </c>
      <c r="BE1004" s="1">
        <v>45433</v>
      </c>
      <c r="BF1004">
        <v>2</v>
      </c>
      <c r="BG1004">
        <v>2</v>
      </c>
      <c r="BH1004" t="s">
        <v>134</v>
      </c>
      <c r="BI1004">
        <v>1</v>
      </c>
      <c r="BJ1004" t="s">
        <v>134</v>
      </c>
      <c r="BK1004">
        <v>0</v>
      </c>
      <c r="BL1004">
        <v>3183694342</v>
      </c>
      <c r="BM1004" s="1">
        <v>37665</v>
      </c>
      <c r="BR1004" t="s">
        <v>134</v>
      </c>
      <c r="BS1004" t="s">
        <v>1725</v>
      </c>
      <c r="BT1004">
        <v>6436131</v>
      </c>
      <c r="BU1004" s="1">
        <v>45436</v>
      </c>
      <c r="BV1004">
        <v>9005817029</v>
      </c>
      <c r="BZ1004" t="s">
        <v>135</v>
      </c>
      <c r="CA1004">
        <v>2</v>
      </c>
      <c r="CE1004">
        <v>2</v>
      </c>
      <c r="CG1004">
        <v>1</v>
      </c>
      <c r="CH1004">
        <v>1</v>
      </c>
      <c r="CI1004">
        <v>1</v>
      </c>
      <c r="CJ1004">
        <v>2</v>
      </c>
      <c r="CK1004">
        <v>2</v>
      </c>
      <c r="CL1004">
        <v>2</v>
      </c>
      <c r="CM1004">
        <v>2</v>
      </c>
      <c r="CN1004">
        <v>2</v>
      </c>
      <c r="CO1004">
        <v>2</v>
      </c>
      <c r="CP1004">
        <v>2</v>
      </c>
      <c r="CQ1004">
        <v>2</v>
      </c>
      <c r="CR1004">
        <v>2</v>
      </c>
      <c r="CS1004">
        <v>2</v>
      </c>
      <c r="CT1004">
        <v>2</v>
      </c>
      <c r="CU1004">
        <v>2</v>
      </c>
      <c r="CV1004">
        <v>2</v>
      </c>
      <c r="CW1004">
        <v>2</v>
      </c>
      <c r="CX1004">
        <v>2</v>
      </c>
      <c r="CY1004">
        <v>2</v>
      </c>
      <c r="CZ1004">
        <v>2</v>
      </c>
      <c r="DA1004">
        <v>2</v>
      </c>
      <c r="DB1004">
        <v>2</v>
      </c>
      <c r="DC1004">
        <v>2</v>
      </c>
      <c r="DD1004">
        <v>2</v>
      </c>
      <c r="DE1004">
        <v>2</v>
      </c>
      <c r="DF1004">
        <v>2</v>
      </c>
      <c r="DG1004">
        <v>2</v>
      </c>
      <c r="DH1004">
        <v>2</v>
      </c>
      <c r="DI1004">
        <v>2</v>
      </c>
      <c r="DJ1004">
        <v>1</v>
      </c>
      <c r="DK1004">
        <v>1</v>
      </c>
      <c r="DL1004" t="s">
        <v>136</v>
      </c>
      <c r="DM1004" t="s">
        <v>193</v>
      </c>
      <c r="DN1004" t="s">
        <v>130</v>
      </c>
      <c r="DO1004" t="s">
        <v>138</v>
      </c>
      <c r="DP1004" t="s">
        <v>165</v>
      </c>
      <c r="DQ1004" t="s">
        <v>130</v>
      </c>
      <c r="DR1004" t="s">
        <v>138</v>
      </c>
      <c r="DS1004" t="s">
        <v>165</v>
      </c>
      <c r="DT1004" t="s">
        <v>138</v>
      </c>
      <c r="DU1004" t="s">
        <v>155</v>
      </c>
      <c r="DV1004" s="1">
        <v>45436</v>
      </c>
    </row>
    <row r="1005" spans="1:126" x14ac:dyDescent="0.3">
      <c r="A1005">
        <v>210</v>
      </c>
      <c r="B1005" s="1">
        <v>45443</v>
      </c>
      <c r="C1005">
        <v>21</v>
      </c>
      <c r="D1005">
        <v>2024</v>
      </c>
      <c r="E1005">
        <v>6830700720</v>
      </c>
      <c r="F1005">
        <v>1</v>
      </c>
      <c r="G1005" t="s">
        <v>4753</v>
      </c>
      <c r="H1005" t="s">
        <v>1486</v>
      </c>
      <c r="I1005" t="s">
        <v>436</v>
      </c>
      <c r="J1005" t="s">
        <v>514</v>
      </c>
      <c r="K1005" t="s">
        <v>143</v>
      </c>
      <c r="L1005">
        <v>1005161412</v>
      </c>
      <c r="M1005">
        <v>20</v>
      </c>
      <c r="N1005">
        <v>1</v>
      </c>
      <c r="O1005">
        <v>170</v>
      </c>
      <c r="P1005" t="s">
        <v>130</v>
      </c>
      <c r="Q1005" t="s">
        <v>131</v>
      </c>
      <c r="R1005">
        <v>2</v>
      </c>
      <c r="T1005">
        <v>1</v>
      </c>
      <c r="V1005">
        <v>170</v>
      </c>
      <c r="W1005">
        <v>68</v>
      </c>
      <c r="X1005">
        <v>307</v>
      </c>
      <c r="Y1005">
        <v>1</v>
      </c>
      <c r="Z1005" t="s">
        <v>165</v>
      </c>
      <c r="AC1005" t="s">
        <v>1622</v>
      </c>
      <c r="AD1005" t="s">
        <v>2705</v>
      </c>
      <c r="AG1005">
        <v>99999.07</v>
      </c>
      <c r="AH1005" t="s">
        <v>132</v>
      </c>
      <c r="AI1005" t="s">
        <v>145</v>
      </c>
      <c r="AJ1005">
        <v>6</v>
      </c>
      <c r="AL1005">
        <v>3</v>
      </c>
      <c r="AM1005">
        <v>2</v>
      </c>
      <c r="AN1005">
        <v>2</v>
      </c>
      <c r="AO1005">
        <v>2</v>
      </c>
      <c r="AP1005">
        <v>2</v>
      </c>
      <c r="AQ1005">
        <v>2</v>
      </c>
      <c r="AS1005">
        <v>2</v>
      </c>
      <c r="AT1005">
        <v>2</v>
      </c>
      <c r="AU1005">
        <v>2</v>
      </c>
      <c r="AV1005">
        <v>2</v>
      </c>
      <c r="AW1005">
        <v>2</v>
      </c>
      <c r="AX1005">
        <v>2</v>
      </c>
      <c r="AY1005">
        <v>1</v>
      </c>
      <c r="AZ1005">
        <v>1</v>
      </c>
      <c r="BA1005">
        <v>170</v>
      </c>
      <c r="BB1005">
        <v>68</v>
      </c>
      <c r="BC1005">
        <v>307</v>
      </c>
      <c r="BD1005" s="1">
        <v>45436</v>
      </c>
      <c r="BE1005" s="1">
        <v>45435</v>
      </c>
      <c r="BF1005">
        <v>3</v>
      </c>
      <c r="BG1005">
        <v>2</v>
      </c>
      <c r="BH1005" t="s">
        <v>134</v>
      </c>
      <c r="BI1005">
        <v>1</v>
      </c>
      <c r="BJ1005" t="s">
        <v>134</v>
      </c>
      <c r="BK1005">
        <v>3</v>
      </c>
      <c r="BL1005">
        <v>3185957773</v>
      </c>
      <c r="BM1005" s="1">
        <v>37853</v>
      </c>
      <c r="BR1005" t="s">
        <v>134</v>
      </c>
      <c r="BS1005" t="s">
        <v>1700</v>
      </c>
      <c r="BT1005">
        <v>3015407994</v>
      </c>
      <c r="BU1005" s="1">
        <v>45443</v>
      </c>
      <c r="BV1005">
        <v>8902032427</v>
      </c>
      <c r="BZ1005" t="s">
        <v>135</v>
      </c>
      <c r="CA1005">
        <v>2</v>
      </c>
      <c r="CE1005">
        <v>2</v>
      </c>
      <c r="CF1005" t="s">
        <v>2117</v>
      </c>
      <c r="CG1005">
        <v>1</v>
      </c>
      <c r="CH1005">
        <v>1</v>
      </c>
      <c r="CI1005">
        <v>2</v>
      </c>
      <c r="CJ1005">
        <v>1</v>
      </c>
      <c r="CK1005">
        <v>1</v>
      </c>
      <c r="CL1005">
        <v>2</v>
      </c>
      <c r="CM1005">
        <v>2</v>
      </c>
      <c r="CN1005">
        <v>2</v>
      </c>
      <c r="CO1005">
        <v>2</v>
      </c>
      <c r="CP1005">
        <v>2</v>
      </c>
      <c r="CQ1005">
        <v>2</v>
      </c>
      <c r="CR1005">
        <v>2</v>
      </c>
      <c r="CS1005">
        <v>2</v>
      </c>
      <c r="CT1005">
        <v>2</v>
      </c>
      <c r="CU1005">
        <v>2</v>
      </c>
      <c r="CV1005">
        <v>2</v>
      </c>
      <c r="CW1005">
        <v>2</v>
      </c>
      <c r="CX1005">
        <v>2</v>
      </c>
      <c r="CY1005">
        <v>2</v>
      </c>
      <c r="CZ1005">
        <v>2</v>
      </c>
      <c r="DA1005">
        <v>2</v>
      </c>
      <c r="DB1005">
        <v>2</v>
      </c>
      <c r="DC1005">
        <v>2</v>
      </c>
      <c r="DD1005">
        <v>2</v>
      </c>
      <c r="DE1005">
        <v>2</v>
      </c>
      <c r="DF1005">
        <v>2</v>
      </c>
      <c r="DG1005">
        <v>2</v>
      </c>
      <c r="DH1005">
        <v>2</v>
      </c>
      <c r="DI1005">
        <v>2</v>
      </c>
      <c r="DJ1005">
        <v>1</v>
      </c>
      <c r="DK1005">
        <v>1</v>
      </c>
      <c r="DL1005" t="s">
        <v>136</v>
      </c>
      <c r="DM1005" t="s">
        <v>171</v>
      </c>
      <c r="DN1005" t="s">
        <v>130</v>
      </c>
      <c r="DO1005" t="s">
        <v>138</v>
      </c>
      <c r="DP1005" t="s">
        <v>165</v>
      </c>
      <c r="DQ1005" t="s">
        <v>130</v>
      </c>
      <c r="DR1005" t="s">
        <v>138</v>
      </c>
      <c r="DS1005" t="s">
        <v>165</v>
      </c>
      <c r="DT1005" t="s">
        <v>138</v>
      </c>
      <c r="DU1005" t="s">
        <v>165</v>
      </c>
      <c r="DV1005" s="1">
        <v>45443</v>
      </c>
    </row>
    <row r="1006" spans="1:126" x14ac:dyDescent="0.3">
      <c r="A1006">
        <v>210</v>
      </c>
      <c r="B1006" s="1">
        <v>45439</v>
      </c>
      <c r="C1006">
        <v>21</v>
      </c>
      <c r="D1006">
        <v>2024</v>
      </c>
      <c r="E1006">
        <v>6800101157</v>
      </c>
      <c r="F1006">
        <v>6</v>
      </c>
      <c r="G1006" t="s">
        <v>2567</v>
      </c>
      <c r="H1006" t="s">
        <v>780</v>
      </c>
      <c r="I1006" t="s">
        <v>260</v>
      </c>
      <c r="J1006" t="s">
        <v>610</v>
      </c>
      <c r="K1006" t="s">
        <v>143</v>
      </c>
      <c r="L1006">
        <v>1005329123</v>
      </c>
      <c r="M1006">
        <v>21</v>
      </c>
      <c r="N1006">
        <v>1</v>
      </c>
      <c r="O1006">
        <v>170</v>
      </c>
      <c r="P1006" t="s">
        <v>130</v>
      </c>
      <c r="Q1006" t="s">
        <v>151</v>
      </c>
      <c r="R1006">
        <v>1</v>
      </c>
      <c r="T1006">
        <v>1</v>
      </c>
      <c r="V1006">
        <v>170</v>
      </c>
      <c r="W1006">
        <v>68</v>
      </c>
      <c r="X1006">
        <v>307</v>
      </c>
      <c r="Y1006">
        <v>1</v>
      </c>
      <c r="Z1006" t="s">
        <v>144</v>
      </c>
      <c r="AD1006" t="s">
        <v>3595</v>
      </c>
      <c r="AG1006">
        <v>75490</v>
      </c>
      <c r="AH1006" t="s">
        <v>132</v>
      </c>
      <c r="AI1006" t="s">
        <v>191</v>
      </c>
      <c r="AJ1006">
        <v>6</v>
      </c>
      <c r="AL1006">
        <v>2</v>
      </c>
      <c r="AM1006">
        <v>2</v>
      </c>
      <c r="AN1006">
        <v>2</v>
      </c>
      <c r="AO1006">
        <v>2</v>
      </c>
      <c r="AP1006">
        <v>2</v>
      </c>
      <c r="AQ1006">
        <v>2</v>
      </c>
      <c r="AS1006">
        <v>2</v>
      </c>
      <c r="AT1006">
        <v>2</v>
      </c>
      <c r="AU1006">
        <v>2</v>
      </c>
      <c r="AV1006">
        <v>2</v>
      </c>
      <c r="AW1006">
        <v>2</v>
      </c>
      <c r="AX1006">
        <v>2</v>
      </c>
      <c r="AY1006">
        <v>1</v>
      </c>
      <c r="AZ1006">
        <v>1</v>
      </c>
      <c r="BA1006">
        <v>170</v>
      </c>
      <c r="BB1006">
        <v>68</v>
      </c>
      <c r="BC1006">
        <v>307</v>
      </c>
      <c r="BD1006" s="1">
        <v>45439</v>
      </c>
      <c r="BE1006" s="1">
        <v>45434</v>
      </c>
      <c r="BF1006">
        <v>2</v>
      </c>
      <c r="BG1006">
        <v>1</v>
      </c>
      <c r="BH1006" s="1">
        <v>45439</v>
      </c>
      <c r="BI1006">
        <v>1</v>
      </c>
      <c r="BJ1006" t="s">
        <v>134</v>
      </c>
      <c r="BK1006">
        <v>3</v>
      </c>
      <c r="BL1006">
        <v>3011493695</v>
      </c>
      <c r="BM1006" s="1">
        <v>37505</v>
      </c>
      <c r="BR1006" t="s">
        <v>134</v>
      </c>
      <c r="BS1006" t="s">
        <v>3596</v>
      </c>
      <c r="BT1006">
        <v>6929991</v>
      </c>
      <c r="BU1006" s="1">
        <v>45441</v>
      </c>
      <c r="BV1006">
        <v>8902096989</v>
      </c>
      <c r="BZ1006" t="s">
        <v>135</v>
      </c>
      <c r="CA1006">
        <v>2</v>
      </c>
      <c r="CE1006">
        <v>2</v>
      </c>
      <c r="CG1006">
        <v>1</v>
      </c>
      <c r="CH1006">
        <v>1</v>
      </c>
      <c r="CI1006">
        <v>1</v>
      </c>
      <c r="CJ1006">
        <v>1</v>
      </c>
      <c r="CK1006">
        <v>1</v>
      </c>
      <c r="CL1006">
        <v>2</v>
      </c>
      <c r="CM1006">
        <v>1</v>
      </c>
      <c r="CN1006">
        <v>2</v>
      </c>
      <c r="CO1006">
        <v>2</v>
      </c>
      <c r="CP1006">
        <v>2</v>
      </c>
      <c r="CQ1006">
        <v>2</v>
      </c>
      <c r="CR1006">
        <v>2</v>
      </c>
      <c r="CS1006">
        <v>2</v>
      </c>
      <c r="CT1006">
        <v>2</v>
      </c>
      <c r="CU1006">
        <v>2</v>
      </c>
      <c r="CV1006">
        <v>1</v>
      </c>
      <c r="CW1006">
        <v>2</v>
      </c>
      <c r="CX1006">
        <v>2</v>
      </c>
      <c r="CY1006">
        <v>2</v>
      </c>
      <c r="CZ1006">
        <v>2</v>
      </c>
      <c r="DA1006">
        <v>2</v>
      </c>
      <c r="DB1006">
        <v>2</v>
      </c>
      <c r="DC1006">
        <v>2</v>
      </c>
      <c r="DD1006">
        <v>2</v>
      </c>
      <c r="DE1006">
        <v>2</v>
      </c>
      <c r="DF1006">
        <v>2</v>
      </c>
      <c r="DG1006">
        <v>2</v>
      </c>
      <c r="DH1006">
        <v>2</v>
      </c>
      <c r="DI1006">
        <v>2</v>
      </c>
      <c r="DJ1006">
        <v>2</v>
      </c>
      <c r="DK1006">
        <v>3</v>
      </c>
      <c r="DL1006" t="s">
        <v>136</v>
      </c>
      <c r="DM1006" t="s">
        <v>329</v>
      </c>
      <c r="DN1006" t="s">
        <v>130</v>
      </c>
      <c r="DO1006" t="s">
        <v>138</v>
      </c>
      <c r="DP1006" t="s">
        <v>165</v>
      </c>
      <c r="DQ1006" t="s">
        <v>130</v>
      </c>
      <c r="DR1006" t="s">
        <v>138</v>
      </c>
      <c r="DS1006" t="s">
        <v>165</v>
      </c>
      <c r="DT1006" t="s">
        <v>138</v>
      </c>
      <c r="DU1006" t="s">
        <v>155</v>
      </c>
      <c r="DV1006" s="1">
        <v>45441</v>
      </c>
    </row>
    <row r="1007" spans="1:126" x14ac:dyDescent="0.3">
      <c r="A1007">
        <v>210</v>
      </c>
      <c r="B1007" s="1">
        <v>45440</v>
      </c>
      <c r="C1007">
        <v>21</v>
      </c>
      <c r="D1007">
        <v>2024</v>
      </c>
      <c r="E1007">
        <v>6827600717</v>
      </c>
      <c r="F1007">
        <v>1</v>
      </c>
      <c r="G1007" t="s">
        <v>447</v>
      </c>
      <c r="H1007" t="s">
        <v>239</v>
      </c>
      <c r="I1007" t="s">
        <v>347</v>
      </c>
      <c r="J1007" t="s">
        <v>470</v>
      </c>
      <c r="K1007" t="s">
        <v>143</v>
      </c>
      <c r="L1007">
        <v>1005678853</v>
      </c>
      <c r="M1007">
        <v>33</v>
      </c>
      <c r="N1007">
        <v>1</v>
      </c>
      <c r="O1007">
        <v>170</v>
      </c>
      <c r="P1007" t="s">
        <v>130</v>
      </c>
      <c r="Q1007" t="s">
        <v>151</v>
      </c>
      <c r="R1007">
        <v>1</v>
      </c>
      <c r="V1007">
        <v>170</v>
      </c>
      <c r="W1007">
        <v>68</v>
      </c>
      <c r="X1007">
        <v>307</v>
      </c>
      <c r="Y1007">
        <v>1</v>
      </c>
      <c r="Z1007" t="s">
        <v>165</v>
      </c>
      <c r="AC1007" t="s">
        <v>3056</v>
      </c>
      <c r="AD1007" t="s">
        <v>5515</v>
      </c>
      <c r="AG1007">
        <v>99999.01</v>
      </c>
      <c r="AH1007" t="s">
        <v>167</v>
      </c>
      <c r="AI1007" t="s">
        <v>744</v>
      </c>
      <c r="AJ1007">
        <v>6</v>
      </c>
      <c r="AL1007">
        <v>2</v>
      </c>
      <c r="AM1007">
        <v>2</v>
      </c>
      <c r="AN1007">
        <v>2</v>
      </c>
      <c r="AO1007">
        <v>2</v>
      </c>
      <c r="AP1007">
        <v>2</v>
      </c>
      <c r="AQ1007">
        <v>2</v>
      </c>
      <c r="AS1007">
        <v>2</v>
      </c>
      <c r="AT1007">
        <v>2</v>
      </c>
      <c r="AU1007">
        <v>2</v>
      </c>
      <c r="AV1007">
        <v>2</v>
      </c>
      <c r="AW1007">
        <v>2</v>
      </c>
      <c r="AX1007">
        <v>2</v>
      </c>
      <c r="AY1007">
        <v>1</v>
      </c>
      <c r="AZ1007">
        <v>1</v>
      </c>
      <c r="BA1007">
        <v>170</v>
      </c>
      <c r="BB1007">
        <v>68</v>
      </c>
      <c r="BC1007">
        <v>307</v>
      </c>
      <c r="BD1007" s="1">
        <v>45440</v>
      </c>
      <c r="BE1007" s="1">
        <v>45435</v>
      </c>
      <c r="BF1007">
        <v>3</v>
      </c>
      <c r="BG1007">
        <v>1</v>
      </c>
      <c r="BH1007" s="1">
        <v>45440</v>
      </c>
      <c r="BI1007">
        <v>1</v>
      </c>
      <c r="BJ1007" t="s">
        <v>134</v>
      </c>
      <c r="BK1007">
        <v>3</v>
      </c>
      <c r="BL1007">
        <v>3209021398</v>
      </c>
      <c r="BM1007" s="1">
        <v>33126</v>
      </c>
      <c r="BR1007" t="s">
        <v>134</v>
      </c>
      <c r="BS1007" t="s">
        <v>1046</v>
      </c>
      <c r="BT1007">
        <v>7000080</v>
      </c>
      <c r="BU1007" s="1">
        <v>45441</v>
      </c>
      <c r="BV1007">
        <v>8902020243</v>
      </c>
      <c r="BZ1007" t="s">
        <v>135</v>
      </c>
      <c r="CA1007">
        <v>2</v>
      </c>
      <c r="CE1007">
        <v>2</v>
      </c>
      <c r="CG1007">
        <v>1</v>
      </c>
      <c r="CH1007">
        <v>2</v>
      </c>
      <c r="CI1007">
        <v>2</v>
      </c>
      <c r="CJ1007">
        <v>1</v>
      </c>
      <c r="CK1007">
        <v>1</v>
      </c>
      <c r="CL1007">
        <v>2</v>
      </c>
      <c r="CM1007">
        <v>2</v>
      </c>
      <c r="CN1007">
        <v>2</v>
      </c>
      <c r="CO1007">
        <v>2</v>
      </c>
      <c r="CP1007">
        <v>2</v>
      </c>
      <c r="CQ1007">
        <v>1</v>
      </c>
      <c r="CR1007">
        <v>2</v>
      </c>
      <c r="CS1007">
        <v>2</v>
      </c>
      <c r="CT1007">
        <v>2</v>
      </c>
      <c r="CU1007">
        <v>2</v>
      </c>
      <c r="CV1007">
        <v>2</v>
      </c>
      <c r="CW1007">
        <v>2</v>
      </c>
      <c r="CX1007">
        <v>2</v>
      </c>
      <c r="CY1007">
        <v>2</v>
      </c>
      <c r="CZ1007">
        <v>2</v>
      </c>
      <c r="DA1007">
        <v>2</v>
      </c>
      <c r="DB1007">
        <v>2</v>
      </c>
      <c r="DC1007">
        <v>2</v>
      </c>
      <c r="DD1007">
        <v>2</v>
      </c>
      <c r="DE1007">
        <v>2</v>
      </c>
      <c r="DF1007">
        <v>2</v>
      </c>
      <c r="DG1007">
        <v>2</v>
      </c>
      <c r="DH1007">
        <v>2</v>
      </c>
      <c r="DI1007">
        <v>2</v>
      </c>
      <c r="DJ1007">
        <v>2</v>
      </c>
      <c r="DK1007">
        <v>2</v>
      </c>
      <c r="DL1007" t="s">
        <v>136</v>
      </c>
      <c r="DM1007" t="s">
        <v>179</v>
      </c>
      <c r="DN1007" t="s">
        <v>130</v>
      </c>
      <c r="DO1007" t="s">
        <v>138</v>
      </c>
      <c r="DP1007" t="s">
        <v>165</v>
      </c>
      <c r="DQ1007" t="s">
        <v>130</v>
      </c>
      <c r="DR1007" t="s">
        <v>138</v>
      </c>
      <c r="DS1007" t="s">
        <v>165</v>
      </c>
      <c r="DT1007" t="s">
        <v>138</v>
      </c>
      <c r="DU1007" t="s">
        <v>139</v>
      </c>
      <c r="DV1007" s="1">
        <v>45441</v>
      </c>
    </row>
    <row r="1008" spans="1:126" x14ac:dyDescent="0.3">
      <c r="A1008">
        <v>210</v>
      </c>
      <c r="B1008" s="1">
        <v>45450</v>
      </c>
      <c r="C1008">
        <v>21</v>
      </c>
      <c r="D1008">
        <v>2024</v>
      </c>
      <c r="E1008">
        <v>6830700720</v>
      </c>
      <c r="F1008">
        <v>1</v>
      </c>
      <c r="G1008" t="s">
        <v>3300</v>
      </c>
      <c r="H1008" t="s">
        <v>2549</v>
      </c>
      <c r="I1008" t="s">
        <v>158</v>
      </c>
      <c r="J1008" t="s">
        <v>203</v>
      </c>
      <c r="K1008" t="s">
        <v>129</v>
      </c>
      <c r="L1008">
        <v>1030192525</v>
      </c>
      <c r="M1008">
        <v>11</v>
      </c>
      <c r="N1008">
        <v>1</v>
      </c>
      <c r="O1008">
        <v>170</v>
      </c>
      <c r="P1008" t="s">
        <v>130</v>
      </c>
      <c r="Q1008" t="s">
        <v>151</v>
      </c>
      <c r="R1008">
        <v>1</v>
      </c>
      <c r="T1008">
        <v>1</v>
      </c>
      <c r="V1008">
        <v>170</v>
      </c>
      <c r="W1008">
        <v>68</v>
      </c>
      <c r="X1008">
        <v>307</v>
      </c>
      <c r="Y1008">
        <v>3</v>
      </c>
      <c r="AB1008" t="s">
        <v>595</v>
      </c>
      <c r="AD1008" t="s">
        <v>3301</v>
      </c>
      <c r="AG1008">
        <v>99999.05</v>
      </c>
      <c r="AH1008" t="s">
        <v>167</v>
      </c>
      <c r="AI1008" t="s">
        <v>198</v>
      </c>
      <c r="AJ1008">
        <v>6</v>
      </c>
      <c r="AL1008">
        <v>1</v>
      </c>
      <c r="AM1008">
        <v>2</v>
      </c>
      <c r="AN1008">
        <v>2</v>
      </c>
      <c r="AO1008">
        <v>2</v>
      </c>
      <c r="AP1008">
        <v>2</v>
      </c>
      <c r="AQ1008">
        <v>2</v>
      </c>
      <c r="AS1008">
        <v>2</v>
      </c>
      <c r="AT1008">
        <v>2</v>
      </c>
      <c r="AU1008">
        <v>2</v>
      </c>
      <c r="AV1008">
        <v>2</v>
      </c>
      <c r="AW1008">
        <v>2</v>
      </c>
      <c r="AX1008">
        <v>2</v>
      </c>
      <c r="AY1008">
        <v>1</v>
      </c>
      <c r="AZ1008">
        <v>1</v>
      </c>
      <c r="BA1008">
        <v>170</v>
      </c>
      <c r="BB1008">
        <v>68</v>
      </c>
      <c r="BC1008">
        <v>307</v>
      </c>
      <c r="BD1008" s="1">
        <v>45441</v>
      </c>
      <c r="BE1008" s="1">
        <v>45437</v>
      </c>
      <c r="BF1008">
        <v>3</v>
      </c>
      <c r="BG1008">
        <v>2</v>
      </c>
      <c r="BH1008" t="s">
        <v>134</v>
      </c>
      <c r="BI1008">
        <v>1</v>
      </c>
      <c r="BJ1008" t="s">
        <v>134</v>
      </c>
      <c r="BK1008">
        <v>3</v>
      </c>
      <c r="BL1008">
        <v>3164334923</v>
      </c>
      <c r="BM1008" s="1">
        <v>41239</v>
      </c>
      <c r="BR1008" t="s">
        <v>134</v>
      </c>
      <c r="BS1008" t="s">
        <v>287</v>
      </c>
      <c r="BT1008">
        <v>6159800</v>
      </c>
      <c r="BU1008" s="1">
        <v>45450</v>
      </c>
      <c r="BV1008">
        <v>8902032427</v>
      </c>
      <c r="BZ1008" t="s">
        <v>135</v>
      </c>
      <c r="CA1008">
        <v>2</v>
      </c>
      <c r="CE1008">
        <v>2</v>
      </c>
      <c r="CF1008" t="s">
        <v>2754</v>
      </c>
      <c r="CG1008">
        <v>1</v>
      </c>
      <c r="CH1008">
        <v>1</v>
      </c>
      <c r="CI1008">
        <v>1</v>
      </c>
      <c r="CJ1008">
        <v>2</v>
      </c>
      <c r="CK1008">
        <v>2</v>
      </c>
      <c r="CL1008">
        <v>2</v>
      </c>
      <c r="CM1008">
        <v>2</v>
      </c>
      <c r="CN1008">
        <v>2</v>
      </c>
      <c r="CO1008">
        <v>2</v>
      </c>
      <c r="CP1008">
        <v>2</v>
      </c>
      <c r="CQ1008">
        <v>2</v>
      </c>
      <c r="CR1008">
        <v>2</v>
      </c>
      <c r="CS1008">
        <v>2</v>
      </c>
      <c r="CT1008">
        <v>2</v>
      </c>
      <c r="CU1008">
        <v>2</v>
      </c>
      <c r="CV1008">
        <v>2</v>
      </c>
      <c r="CW1008">
        <v>2</v>
      </c>
      <c r="CX1008">
        <v>2</v>
      </c>
      <c r="CY1008">
        <v>2</v>
      </c>
      <c r="CZ1008">
        <v>2</v>
      </c>
      <c r="DA1008">
        <v>2</v>
      </c>
      <c r="DB1008">
        <v>2</v>
      </c>
      <c r="DC1008">
        <v>2</v>
      </c>
      <c r="DD1008">
        <v>2</v>
      </c>
      <c r="DE1008">
        <v>2</v>
      </c>
      <c r="DF1008">
        <v>2</v>
      </c>
      <c r="DG1008">
        <v>2</v>
      </c>
      <c r="DH1008">
        <v>2</v>
      </c>
      <c r="DI1008">
        <v>2</v>
      </c>
      <c r="DJ1008">
        <v>1</v>
      </c>
      <c r="DK1008">
        <v>1</v>
      </c>
      <c r="DL1008" t="s">
        <v>136</v>
      </c>
      <c r="DM1008" t="s">
        <v>171</v>
      </c>
      <c r="DN1008" t="s">
        <v>130</v>
      </c>
      <c r="DO1008" t="s">
        <v>138</v>
      </c>
      <c r="DP1008" t="s">
        <v>165</v>
      </c>
      <c r="DQ1008" t="s">
        <v>130</v>
      </c>
      <c r="DR1008" t="s">
        <v>138</v>
      </c>
      <c r="DS1008" t="s">
        <v>165</v>
      </c>
      <c r="DT1008" t="s">
        <v>138</v>
      </c>
      <c r="DU1008" t="s">
        <v>165</v>
      </c>
      <c r="DV1008" s="1">
        <v>45450</v>
      </c>
    </row>
    <row r="1009" spans="1:126" x14ac:dyDescent="0.3">
      <c r="A1009">
        <v>210</v>
      </c>
      <c r="B1009" s="1">
        <v>45443</v>
      </c>
      <c r="C1009">
        <v>21</v>
      </c>
      <c r="D1009">
        <v>2024</v>
      </c>
      <c r="E1009">
        <v>6830700720</v>
      </c>
      <c r="F1009">
        <v>1</v>
      </c>
      <c r="G1009" t="s">
        <v>973</v>
      </c>
      <c r="H1009" t="s">
        <v>5095</v>
      </c>
      <c r="I1009" t="s">
        <v>420</v>
      </c>
      <c r="J1009" t="s">
        <v>402</v>
      </c>
      <c r="K1009" t="s">
        <v>129</v>
      </c>
      <c r="L1009">
        <v>1030195864</v>
      </c>
      <c r="M1009">
        <v>8</v>
      </c>
      <c r="N1009">
        <v>1</v>
      </c>
      <c r="O1009">
        <v>170</v>
      </c>
      <c r="P1009" t="s">
        <v>130</v>
      </c>
      <c r="Q1009" t="s">
        <v>151</v>
      </c>
      <c r="R1009">
        <v>1</v>
      </c>
      <c r="T1009">
        <v>1</v>
      </c>
      <c r="V1009">
        <v>170</v>
      </c>
      <c r="W1009">
        <v>68</v>
      </c>
      <c r="X1009">
        <v>307</v>
      </c>
      <c r="Y1009">
        <v>1</v>
      </c>
      <c r="Z1009" t="s">
        <v>165</v>
      </c>
      <c r="AC1009" t="s">
        <v>1680</v>
      </c>
      <c r="AD1009" t="s">
        <v>5096</v>
      </c>
      <c r="AG1009">
        <v>99999.05</v>
      </c>
      <c r="AH1009" t="s">
        <v>167</v>
      </c>
      <c r="AI1009" t="s">
        <v>482</v>
      </c>
      <c r="AJ1009">
        <v>6</v>
      </c>
      <c r="AL1009">
        <v>1</v>
      </c>
      <c r="AM1009">
        <v>2</v>
      </c>
      <c r="AN1009">
        <v>2</v>
      </c>
      <c r="AO1009">
        <v>2</v>
      </c>
      <c r="AP1009">
        <v>2</v>
      </c>
      <c r="AQ1009">
        <v>2</v>
      </c>
      <c r="AS1009">
        <v>2</v>
      </c>
      <c r="AT1009">
        <v>2</v>
      </c>
      <c r="AU1009">
        <v>2</v>
      </c>
      <c r="AV1009">
        <v>2</v>
      </c>
      <c r="AW1009">
        <v>2</v>
      </c>
      <c r="AX1009">
        <v>2</v>
      </c>
      <c r="AY1009">
        <v>1</v>
      </c>
      <c r="AZ1009">
        <v>1</v>
      </c>
      <c r="BA1009">
        <v>170</v>
      </c>
      <c r="BB1009">
        <v>68</v>
      </c>
      <c r="BC1009">
        <v>307</v>
      </c>
      <c r="BD1009" s="1">
        <v>45435</v>
      </c>
      <c r="BE1009" s="1">
        <v>45432</v>
      </c>
      <c r="BF1009">
        <v>2</v>
      </c>
      <c r="BG1009">
        <v>2</v>
      </c>
      <c r="BH1009" t="s">
        <v>134</v>
      </c>
      <c r="BI1009">
        <v>1</v>
      </c>
      <c r="BJ1009" t="s">
        <v>134</v>
      </c>
      <c r="BK1009">
        <v>0</v>
      </c>
      <c r="BL1009">
        <v>3142689095</v>
      </c>
      <c r="BM1009" s="1">
        <v>42183</v>
      </c>
      <c r="BR1009" t="s">
        <v>134</v>
      </c>
      <c r="BS1009" t="s">
        <v>1097</v>
      </c>
      <c r="BT1009">
        <v>3168284156</v>
      </c>
      <c r="BU1009" s="1">
        <v>45443</v>
      </c>
      <c r="BV1009">
        <v>8902032427</v>
      </c>
      <c r="BZ1009" t="s">
        <v>135</v>
      </c>
      <c r="CA1009">
        <v>2</v>
      </c>
      <c r="CE1009">
        <v>1</v>
      </c>
      <c r="CF1009" t="s">
        <v>5097</v>
      </c>
      <c r="CG1009">
        <v>1</v>
      </c>
      <c r="CH1009">
        <v>1</v>
      </c>
      <c r="CI1009">
        <v>1</v>
      </c>
      <c r="CJ1009">
        <v>1</v>
      </c>
      <c r="CK1009">
        <v>2</v>
      </c>
      <c r="CL1009">
        <v>2</v>
      </c>
      <c r="CM1009">
        <v>2</v>
      </c>
      <c r="CN1009">
        <v>2</v>
      </c>
      <c r="CO1009">
        <v>2</v>
      </c>
      <c r="CP1009">
        <v>2</v>
      </c>
      <c r="CQ1009">
        <v>2</v>
      </c>
      <c r="CR1009">
        <v>2</v>
      </c>
      <c r="CS1009">
        <v>2</v>
      </c>
      <c r="CT1009">
        <v>2</v>
      </c>
      <c r="CU1009">
        <v>2</v>
      </c>
      <c r="CV1009">
        <v>2</v>
      </c>
      <c r="CW1009">
        <v>2</v>
      </c>
      <c r="CX1009">
        <v>2</v>
      </c>
      <c r="CY1009">
        <v>2</v>
      </c>
      <c r="CZ1009">
        <v>2</v>
      </c>
      <c r="DA1009">
        <v>2</v>
      </c>
      <c r="DB1009">
        <v>2</v>
      </c>
      <c r="DC1009">
        <v>2</v>
      </c>
      <c r="DD1009">
        <v>2</v>
      </c>
      <c r="DE1009">
        <v>2</v>
      </c>
      <c r="DF1009">
        <v>2</v>
      </c>
      <c r="DG1009">
        <v>2</v>
      </c>
      <c r="DH1009">
        <v>2</v>
      </c>
      <c r="DI1009">
        <v>2</v>
      </c>
      <c r="DJ1009">
        <v>1</v>
      </c>
      <c r="DK1009">
        <v>1</v>
      </c>
      <c r="DL1009" t="s">
        <v>136</v>
      </c>
      <c r="DM1009" t="s">
        <v>171</v>
      </c>
      <c r="DN1009" t="s">
        <v>130</v>
      </c>
      <c r="DO1009" t="s">
        <v>138</v>
      </c>
      <c r="DP1009" t="s">
        <v>165</v>
      </c>
      <c r="DQ1009" t="s">
        <v>130</v>
      </c>
      <c r="DR1009" t="s">
        <v>138</v>
      </c>
      <c r="DS1009" t="s">
        <v>165</v>
      </c>
      <c r="DT1009" t="s">
        <v>138</v>
      </c>
      <c r="DU1009" t="s">
        <v>165</v>
      </c>
      <c r="DV1009" s="1">
        <v>45443</v>
      </c>
    </row>
    <row r="1010" spans="1:126" x14ac:dyDescent="0.3">
      <c r="A1010">
        <v>210</v>
      </c>
      <c r="B1010" s="1">
        <v>45442</v>
      </c>
      <c r="C1010">
        <v>21</v>
      </c>
      <c r="D1010">
        <v>2024</v>
      </c>
      <c r="E1010">
        <v>6830703671</v>
      </c>
      <c r="F1010">
        <v>12</v>
      </c>
      <c r="G1010" t="s">
        <v>149</v>
      </c>
      <c r="H1010" t="s">
        <v>148</v>
      </c>
      <c r="I1010" t="s">
        <v>2681</v>
      </c>
      <c r="J1010" t="s">
        <v>423</v>
      </c>
      <c r="K1010" t="s">
        <v>129</v>
      </c>
      <c r="L1010">
        <v>1082936740</v>
      </c>
      <c r="M1010">
        <v>14</v>
      </c>
      <c r="N1010">
        <v>1</v>
      </c>
      <c r="O1010">
        <v>170</v>
      </c>
      <c r="P1010" t="s">
        <v>130</v>
      </c>
      <c r="Q1010" t="s">
        <v>151</v>
      </c>
      <c r="R1010">
        <v>1</v>
      </c>
      <c r="T1010">
        <v>1</v>
      </c>
      <c r="V1010">
        <v>170</v>
      </c>
      <c r="W1010">
        <v>68</v>
      </c>
      <c r="X1010">
        <v>307</v>
      </c>
      <c r="Y1010">
        <v>1</v>
      </c>
      <c r="Z1010" t="s">
        <v>165</v>
      </c>
      <c r="AC1010" t="s">
        <v>449</v>
      </c>
      <c r="AD1010" t="s">
        <v>5072</v>
      </c>
      <c r="AG1010">
        <v>99999.05</v>
      </c>
      <c r="AH1010" t="s">
        <v>132</v>
      </c>
      <c r="AI1010" t="s">
        <v>133</v>
      </c>
      <c r="AJ1010">
        <v>6</v>
      </c>
      <c r="AL1010">
        <v>2</v>
      </c>
      <c r="AM1010">
        <v>2</v>
      </c>
      <c r="AN1010">
        <v>2</v>
      </c>
      <c r="AO1010">
        <v>2</v>
      </c>
      <c r="AP1010">
        <v>2</v>
      </c>
      <c r="AQ1010">
        <v>2</v>
      </c>
      <c r="AS1010">
        <v>2</v>
      </c>
      <c r="AT1010">
        <v>2</v>
      </c>
      <c r="AU1010">
        <v>2</v>
      </c>
      <c r="AV1010">
        <v>2</v>
      </c>
      <c r="AW1010">
        <v>2</v>
      </c>
      <c r="AX1010">
        <v>2</v>
      </c>
      <c r="AY1010">
        <v>1</v>
      </c>
      <c r="AZ1010">
        <v>1</v>
      </c>
      <c r="BA1010">
        <v>170</v>
      </c>
      <c r="BB1010">
        <v>68</v>
      </c>
      <c r="BC1010">
        <v>307</v>
      </c>
      <c r="BD1010" s="1">
        <v>45442</v>
      </c>
      <c r="BE1010" s="1">
        <v>45437</v>
      </c>
      <c r="BF1010">
        <v>2</v>
      </c>
      <c r="BG1010">
        <v>2</v>
      </c>
      <c r="BH1010" t="s">
        <v>134</v>
      </c>
      <c r="BI1010">
        <v>1</v>
      </c>
      <c r="BJ1010" t="s">
        <v>134</v>
      </c>
      <c r="BK1010">
        <v>3</v>
      </c>
      <c r="BL1010">
        <v>3168279066</v>
      </c>
      <c r="BM1010" s="1">
        <v>40023</v>
      </c>
      <c r="BR1010" t="s">
        <v>134</v>
      </c>
      <c r="BS1010" t="s">
        <v>2835</v>
      </c>
      <c r="BT1010">
        <v>6048334</v>
      </c>
      <c r="BU1010" s="1">
        <v>45461</v>
      </c>
      <c r="BV1010">
        <v>900357414</v>
      </c>
      <c r="BZ1010" t="s">
        <v>135</v>
      </c>
      <c r="CA1010">
        <v>2</v>
      </c>
      <c r="CE1010">
        <v>2</v>
      </c>
      <c r="CG1010">
        <v>1</v>
      </c>
      <c r="CH1010">
        <v>1</v>
      </c>
      <c r="CI1010">
        <v>1</v>
      </c>
      <c r="CJ1010">
        <v>1</v>
      </c>
      <c r="CK1010">
        <v>1</v>
      </c>
      <c r="CL1010">
        <v>2</v>
      </c>
      <c r="CM1010">
        <v>2</v>
      </c>
      <c r="CN1010">
        <v>2</v>
      </c>
      <c r="CO1010">
        <v>2</v>
      </c>
      <c r="CP1010">
        <v>2</v>
      </c>
      <c r="CQ1010">
        <v>2</v>
      </c>
      <c r="CR1010">
        <v>2</v>
      </c>
      <c r="CS1010">
        <v>2</v>
      </c>
      <c r="CT1010">
        <v>2</v>
      </c>
      <c r="CU1010">
        <v>2</v>
      </c>
      <c r="CV1010">
        <v>2</v>
      </c>
      <c r="CW1010">
        <v>2</v>
      </c>
      <c r="CX1010">
        <v>2</v>
      </c>
      <c r="CY1010">
        <v>2</v>
      </c>
      <c r="CZ1010">
        <v>2</v>
      </c>
      <c r="DA1010">
        <v>2</v>
      </c>
      <c r="DB1010">
        <v>2</v>
      </c>
      <c r="DC1010">
        <v>2</v>
      </c>
      <c r="DD1010">
        <v>2</v>
      </c>
      <c r="DE1010">
        <v>2</v>
      </c>
      <c r="DF1010">
        <v>2</v>
      </c>
      <c r="DG1010">
        <v>2</v>
      </c>
      <c r="DH1010">
        <v>2</v>
      </c>
      <c r="DI1010">
        <v>2</v>
      </c>
      <c r="DJ1010">
        <v>1</v>
      </c>
      <c r="DK1010">
        <v>1</v>
      </c>
      <c r="DL1010" t="s">
        <v>136</v>
      </c>
      <c r="DM1010" t="s">
        <v>587</v>
      </c>
      <c r="DN1010" t="s">
        <v>130</v>
      </c>
      <c r="DO1010" t="s">
        <v>138</v>
      </c>
      <c r="DP1010" t="s">
        <v>165</v>
      </c>
      <c r="DQ1010" t="s">
        <v>130</v>
      </c>
      <c r="DR1010" t="s">
        <v>138</v>
      </c>
      <c r="DS1010" t="s">
        <v>165</v>
      </c>
      <c r="DT1010" t="s">
        <v>138</v>
      </c>
      <c r="DU1010" t="s">
        <v>165</v>
      </c>
      <c r="DV1010" s="1">
        <v>45461</v>
      </c>
    </row>
    <row r="1011" spans="1:126" x14ac:dyDescent="0.3">
      <c r="A1011">
        <v>210</v>
      </c>
      <c r="B1011" s="1">
        <v>45443</v>
      </c>
      <c r="C1011">
        <v>21</v>
      </c>
      <c r="D1011">
        <v>2024</v>
      </c>
      <c r="E1011">
        <v>6800100431</v>
      </c>
      <c r="F1011">
        <v>1</v>
      </c>
      <c r="G1011" t="s">
        <v>149</v>
      </c>
      <c r="H1011" t="s">
        <v>337</v>
      </c>
      <c r="I1011" t="s">
        <v>2157</v>
      </c>
      <c r="J1011" t="s">
        <v>883</v>
      </c>
      <c r="K1011" t="s">
        <v>129</v>
      </c>
      <c r="L1011">
        <v>1092956382</v>
      </c>
      <c r="M1011">
        <v>10</v>
      </c>
      <c r="N1011">
        <v>1</v>
      </c>
      <c r="O1011">
        <v>170</v>
      </c>
      <c r="P1011" t="s">
        <v>130</v>
      </c>
      <c r="Q1011" t="s">
        <v>151</v>
      </c>
      <c r="R1011">
        <v>1</v>
      </c>
      <c r="T1011">
        <v>1</v>
      </c>
      <c r="V1011">
        <v>170</v>
      </c>
      <c r="W1011">
        <v>68</v>
      </c>
      <c r="X1011">
        <v>307</v>
      </c>
      <c r="Y1011">
        <v>1</v>
      </c>
      <c r="Z1011" t="s">
        <v>144</v>
      </c>
      <c r="AD1011" t="s">
        <v>4384</v>
      </c>
      <c r="AG1011">
        <v>99999.05</v>
      </c>
      <c r="AH1011" t="s">
        <v>132</v>
      </c>
      <c r="AI1011" t="s">
        <v>191</v>
      </c>
      <c r="AJ1011">
        <v>6</v>
      </c>
      <c r="AL1011">
        <v>2</v>
      </c>
      <c r="AM1011">
        <v>2</v>
      </c>
      <c r="AN1011">
        <v>2</v>
      </c>
      <c r="AO1011">
        <v>2</v>
      </c>
      <c r="AP1011">
        <v>2</v>
      </c>
      <c r="AQ1011">
        <v>2</v>
      </c>
      <c r="AS1011">
        <v>2</v>
      </c>
      <c r="AT1011">
        <v>2</v>
      </c>
      <c r="AU1011">
        <v>2</v>
      </c>
      <c r="AV1011">
        <v>2</v>
      </c>
      <c r="AW1011">
        <v>2</v>
      </c>
      <c r="AX1011">
        <v>2</v>
      </c>
      <c r="AY1011">
        <v>1</v>
      </c>
      <c r="AZ1011">
        <v>1</v>
      </c>
      <c r="BA1011">
        <v>170</v>
      </c>
      <c r="BB1011">
        <v>68</v>
      </c>
      <c r="BC1011">
        <v>307</v>
      </c>
      <c r="BD1011" s="1">
        <v>45439</v>
      </c>
      <c r="BE1011" s="1">
        <v>45436</v>
      </c>
      <c r="BF1011">
        <v>3</v>
      </c>
      <c r="BG1011">
        <v>2</v>
      </c>
      <c r="BH1011" t="s">
        <v>134</v>
      </c>
      <c r="BI1011">
        <v>1</v>
      </c>
      <c r="BJ1011" t="s">
        <v>134</v>
      </c>
      <c r="BK1011">
        <v>3</v>
      </c>
      <c r="BL1011">
        <v>3114979746</v>
      </c>
      <c r="BM1011" s="1">
        <v>41690</v>
      </c>
      <c r="BR1011" t="s">
        <v>134</v>
      </c>
      <c r="BS1011" t="s">
        <v>336</v>
      </c>
      <c r="BT1011">
        <v>6430026</v>
      </c>
      <c r="BU1011" s="1">
        <v>45451</v>
      </c>
      <c r="BV1011">
        <v>8902087588</v>
      </c>
      <c r="BZ1011" t="s">
        <v>135</v>
      </c>
      <c r="CA1011">
        <v>2</v>
      </c>
      <c r="CE1011">
        <v>2</v>
      </c>
      <c r="CG1011">
        <v>1</v>
      </c>
      <c r="CH1011">
        <v>1</v>
      </c>
      <c r="CI1011">
        <v>1</v>
      </c>
      <c r="CJ1011">
        <v>1</v>
      </c>
      <c r="CK1011">
        <v>1</v>
      </c>
      <c r="CL1011">
        <v>2</v>
      </c>
      <c r="CM1011">
        <v>2</v>
      </c>
      <c r="CN1011">
        <v>2</v>
      </c>
      <c r="CO1011">
        <v>2</v>
      </c>
      <c r="CP1011">
        <v>2</v>
      </c>
      <c r="CQ1011">
        <v>2</v>
      </c>
      <c r="CR1011">
        <v>2</v>
      </c>
      <c r="CS1011">
        <v>2</v>
      </c>
      <c r="CT1011">
        <v>2</v>
      </c>
      <c r="CU1011">
        <v>2</v>
      </c>
      <c r="CV1011">
        <v>2</v>
      </c>
      <c r="CW1011">
        <v>2</v>
      </c>
      <c r="CX1011">
        <v>2</v>
      </c>
      <c r="CY1011">
        <v>2</v>
      </c>
      <c r="CZ1011">
        <v>2</v>
      </c>
      <c r="DA1011">
        <v>2</v>
      </c>
      <c r="DB1011">
        <v>2</v>
      </c>
      <c r="DC1011">
        <v>2</v>
      </c>
      <c r="DD1011">
        <v>2</v>
      </c>
      <c r="DE1011">
        <v>2</v>
      </c>
      <c r="DF1011">
        <v>2</v>
      </c>
      <c r="DG1011">
        <v>2</v>
      </c>
      <c r="DH1011">
        <v>2</v>
      </c>
      <c r="DI1011">
        <v>2</v>
      </c>
      <c r="DJ1011">
        <v>1</v>
      </c>
      <c r="DK1011">
        <v>1</v>
      </c>
      <c r="DL1011" t="s">
        <v>136</v>
      </c>
      <c r="DM1011" t="s">
        <v>154</v>
      </c>
      <c r="DN1011" t="s">
        <v>130</v>
      </c>
      <c r="DO1011" t="s">
        <v>138</v>
      </c>
      <c r="DP1011" t="s">
        <v>165</v>
      </c>
      <c r="DQ1011" t="s">
        <v>130</v>
      </c>
      <c r="DR1011" t="s">
        <v>138</v>
      </c>
      <c r="DS1011" t="s">
        <v>165</v>
      </c>
      <c r="DT1011" t="s">
        <v>138</v>
      </c>
      <c r="DU1011" t="s">
        <v>155</v>
      </c>
      <c r="DV1011" s="1">
        <v>45451</v>
      </c>
    </row>
    <row r="1012" spans="1:126" x14ac:dyDescent="0.3">
      <c r="A1012">
        <v>210</v>
      </c>
      <c r="B1012" s="1">
        <v>45435</v>
      </c>
      <c r="C1012">
        <v>21</v>
      </c>
      <c r="D1012">
        <v>2024</v>
      </c>
      <c r="E1012">
        <v>6800100701</v>
      </c>
      <c r="F1012">
        <v>1</v>
      </c>
      <c r="G1012" t="s">
        <v>259</v>
      </c>
      <c r="H1012" t="s">
        <v>156</v>
      </c>
      <c r="I1012" t="s">
        <v>203</v>
      </c>
      <c r="J1012" t="s">
        <v>521</v>
      </c>
      <c r="K1012" t="s">
        <v>129</v>
      </c>
      <c r="L1012">
        <v>1095305163</v>
      </c>
      <c r="M1012">
        <v>17</v>
      </c>
      <c r="N1012">
        <v>1</v>
      </c>
      <c r="O1012">
        <v>170</v>
      </c>
      <c r="P1012" t="s">
        <v>130</v>
      </c>
      <c r="Q1012" t="s">
        <v>151</v>
      </c>
      <c r="R1012">
        <v>1</v>
      </c>
      <c r="T1012">
        <v>1</v>
      </c>
      <c r="V1012">
        <v>170</v>
      </c>
      <c r="W1012">
        <v>68</v>
      </c>
      <c r="X1012">
        <v>307</v>
      </c>
      <c r="Y1012">
        <v>1</v>
      </c>
      <c r="Z1012" t="s">
        <v>144</v>
      </c>
      <c r="AC1012" t="s">
        <v>1131</v>
      </c>
      <c r="AD1012" t="s">
        <v>4132</v>
      </c>
      <c r="AG1012">
        <v>99999.05</v>
      </c>
      <c r="AH1012" t="s">
        <v>167</v>
      </c>
      <c r="AI1012" t="s">
        <v>198</v>
      </c>
      <c r="AJ1012">
        <v>6</v>
      </c>
      <c r="AL1012">
        <v>2</v>
      </c>
      <c r="AM1012">
        <v>2</v>
      </c>
      <c r="AN1012">
        <v>2</v>
      </c>
      <c r="AO1012">
        <v>2</v>
      </c>
      <c r="AP1012">
        <v>2</v>
      </c>
      <c r="AQ1012">
        <v>2</v>
      </c>
      <c r="AS1012">
        <v>2</v>
      </c>
      <c r="AT1012">
        <v>2</v>
      </c>
      <c r="AU1012">
        <v>2</v>
      </c>
      <c r="AV1012">
        <v>2</v>
      </c>
      <c r="AW1012">
        <v>2</v>
      </c>
      <c r="AX1012">
        <v>2</v>
      </c>
      <c r="AY1012">
        <v>1</v>
      </c>
      <c r="AZ1012">
        <v>1</v>
      </c>
      <c r="BA1012">
        <v>170</v>
      </c>
      <c r="BB1012">
        <v>68</v>
      </c>
      <c r="BC1012">
        <v>307</v>
      </c>
      <c r="BD1012" s="1">
        <v>45435</v>
      </c>
      <c r="BE1012" s="1">
        <v>45431</v>
      </c>
      <c r="BF1012">
        <v>3</v>
      </c>
      <c r="BG1012">
        <v>1</v>
      </c>
      <c r="BH1012" s="1">
        <v>45435</v>
      </c>
      <c r="BI1012">
        <v>1</v>
      </c>
      <c r="BJ1012" t="s">
        <v>134</v>
      </c>
      <c r="BK1012">
        <v>3</v>
      </c>
      <c r="BL1012">
        <v>3153850416</v>
      </c>
      <c r="BM1012" s="1">
        <v>39176</v>
      </c>
      <c r="BR1012" t="s">
        <v>134</v>
      </c>
      <c r="BS1012" t="s">
        <v>2131</v>
      </c>
      <c r="BT1012">
        <v>3174944259</v>
      </c>
      <c r="BU1012" s="1">
        <v>45436</v>
      </c>
      <c r="BV1012">
        <v>8000842062</v>
      </c>
      <c r="BZ1012" t="s">
        <v>135</v>
      </c>
      <c r="CA1012">
        <v>2</v>
      </c>
      <c r="CE1012">
        <v>2</v>
      </c>
      <c r="CG1012">
        <v>1</v>
      </c>
      <c r="CH1012">
        <v>1</v>
      </c>
      <c r="CI1012">
        <v>1</v>
      </c>
      <c r="CJ1012">
        <v>1</v>
      </c>
      <c r="CK1012">
        <v>1</v>
      </c>
      <c r="CL1012">
        <v>2</v>
      </c>
      <c r="CM1012">
        <v>2</v>
      </c>
      <c r="CN1012">
        <v>2</v>
      </c>
      <c r="CO1012">
        <v>2</v>
      </c>
      <c r="CP1012">
        <v>2</v>
      </c>
      <c r="CQ1012">
        <v>2</v>
      </c>
      <c r="CR1012">
        <v>2</v>
      </c>
      <c r="CS1012">
        <v>2</v>
      </c>
      <c r="CT1012">
        <v>2</v>
      </c>
      <c r="CU1012">
        <v>2</v>
      </c>
      <c r="CV1012">
        <v>1</v>
      </c>
      <c r="CW1012">
        <v>2</v>
      </c>
      <c r="CX1012">
        <v>2</v>
      </c>
      <c r="CY1012">
        <v>2</v>
      </c>
      <c r="CZ1012">
        <v>2</v>
      </c>
      <c r="DA1012">
        <v>2</v>
      </c>
      <c r="DB1012">
        <v>2</v>
      </c>
      <c r="DC1012">
        <v>2</v>
      </c>
      <c r="DD1012">
        <v>2</v>
      </c>
      <c r="DE1012">
        <v>2</v>
      </c>
      <c r="DF1012">
        <v>2</v>
      </c>
      <c r="DG1012">
        <v>2</v>
      </c>
      <c r="DH1012">
        <v>2</v>
      </c>
      <c r="DI1012">
        <v>2</v>
      </c>
      <c r="DJ1012">
        <v>2</v>
      </c>
      <c r="DK1012">
        <v>2</v>
      </c>
      <c r="DL1012" t="s">
        <v>136</v>
      </c>
      <c r="DM1012" t="s">
        <v>223</v>
      </c>
      <c r="DN1012" t="s">
        <v>130</v>
      </c>
      <c r="DO1012" t="s">
        <v>138</v>
      </c>
      <c r="DP1012" t="s">
        <v>165</v>
      </c>
      <c r="DQ1012" t="s">
        <v>130</v>
      </c>
      <c r="DR1012" t="s">
        <v>138</v>
      </c>
      <c r="DS1012" t="s">
        <v>165</v>
      </c>
      <c r="DT1012" t="s">
        <v>138</v>
      </c>
      <c r="DU1012" t="s">
        <v>155</v>
      </c>
      <c r="DV1012" s="1">
        <v>45436</v>
      </c>
    </row>
    <row r="1013" spans="1:126" x14ac:dyDescent="0.3">
      <c r="A1013">
        <v>210</v>
      </c>
      <c r="B1013" s="1">
        <v>45433</v>
      </c>
      <c r="C1013">
        <v>21</v>
      </c>
      <c r="D1013">
        <v>2024</v>
      </c>
      <c r="E1013">
        <v>6800101157</v>
      </c>
      <c r="F1013">
        <v>1</v>
      </c>
      <c r="G1013" t="s">
        <v>696</v>
      </c>
      <c r="H1013" t="s">
        <v>3240</v>
      </c>
      <c r="I1013" t="s">
        <v>268</v>
      </c>
      <c r="J1013" t="s">
        <v>1394</v>
      </c>
      <c r="K1013" t="s">
        <v>129</v>
      </c>
      <c r="L1013">
        <v>1095308029</v>
      </c>
      <c r="M1013">
        <v>15</v>
      </c>
      <c r="N1013">
        <v>1</v>
      </c>
      <c r="O1013">
        <v>170</v>
      </c>
      <c r="P1013" t="s">
        <v>130</v>
      </c>
      <c r="Q1013" t="s">
        <v>151</v>
      </c>
      <c r="R1013">
        <v>1</v>
      </c>
      <c r="T1013">
        <v>1</v>
      </c>
      <c r="V1013">
        <v>170</v>
      </c>
      <c r="W1013">
        <v>68</v>
      </c>
      <c r="X1013">
        <v>307</v>
      </c>
      <c r="Y1013">
        <v>3</v>
      </c>
      <c r="AB1013" t="s">
        <v>595</v>
      </c>
      <c r="AD1013" t="s">
        <v>3241</v>
      </c>
      <c r="AG1013">
        <v>99999.05</v>
      </c>
      <c r="AH1013" t="s">
        <v>132</v>
      </c>
      <c r="AI1013" t="s">
        <v>204</v>
      </c>
      <c r="AJ1013">
        <v>6</v>
      </c>
      <c r="AL1013">
        <v>1</v>
      </c>
      <c r="AM1013">
        <v>2</v>
      </c>
      <c r="AN1013">
        <v>2</v>
      </c>
      <c r="AO1013">
        <v>2</v>
      </c>
      <c r="AP1013">
        <v>2</v>
      </c>
      <c r="AQ1013">
        <v>2</v>
      </c>
      <c r="AS1013">
        <v>2</v>
      </c>
      <c r="AT1013">
        <v>2</v>
      </c>
      <c r="AU1013">
        <v>2</v>
      </c>
      <c r="AV1013">
        <v>2</v>
      </c>
      <c r="AW1013">
        <v>2</v>
      </c>
      <c r="AX1013">
        <v>2</v>
      </c>
      <c r="AY1013">
        <v>1</v>
      </c>
      <c r="AZ1013">
        <v>1</v>
      </c>
      <c r="BA1013">
        <v>170</v>
      </c>
      <c r="BB1013">
        <v>68</v>
      </c>
      <c r="BC1013">
        <v>307</v>
      </c>
      <c r="BD1013" s="1">
        <v>45433</v>
      </c>
      <c r="BE1013" s="1">
        <v>45431</v>
      </c>
      <c r="BF1013">
        <v>3</v>
      </c>
      <c r="BG1013">
        <v>1</v>
      </c>
      <c r="BH1013" s="1">
        <v>45433</v>
      </c>
      <c r="BI1013">
        <v>1</v>
      </c>
      <c r="BJ1013" t="s">
        <v>134</v>
      </c>
      <c r="BK1013">
        <v>3</v>
      </c>
      <c r="BL1013">
        <v>3160459211</v>
      </c>
      <c r="BM1013" s="1">
        <v>39684</v>
      </c>
      <c r="BR1013" t="s">
        <v>134</v>
      </c>
      <c r="BS1013" t="s">
        <v>2194</v>
      </c>
      <c r="BT1013">
        <v>3173797813</v>
      </c>
      <c r="BU1013" s="1">
        <v>45434</v>
      </c>
      <c r="BV1013">
        <v>8902096989</v>
      </c>
      <c r="BZ1013" t="s">
        <v>135</v>
      </c>
      <c r="CA1013">
        <v>2</v>
      </c>
      <c r="CE1013">
        <v>2</v>
      </c>
      <c r="CF1013" t="s">
        <v>3242</v>
      </c>
      <c r="CG1013">
        <v>1</v>
      </c>
      <c r="CH1013">
        <v>1</v>
      </c>
      <c r="CI1013">
        <v>1</v>
      </c>
      <c r="CJ1013">
        <v>1</v>
      </c>
      <c r="CK1013">
        <v>1</v>
      </c>
      <c r="CL1013">
        <v>1</v>
      </c>
      <c r="CM1013">
        <v>2</v>
      </c>
      <c r="CN1013">
        <v>2</v>
      </c>
      <c r="CO1013">
        <v>2</v>
      </c>
      <c r="CP1013">
        <v>2</v>
      </c>
      <c r="CQ1013">
        <v>2</v>
      </c>
      <c r="CR1013">
        <v>2</v>
      </c>
      <c r="CS1013">
        <v>2</v>
      </c>
      <c r="CT1013">
        <v>2</v>
      </c>
      <c r="CU1013">
        <v>2</v>
      </c>
      <c r="CV1013">
        <v>1</v>
      </c>
      <c r="CW1013">
        <v>2</v>
      </c>
      <c r="CX1013">
        <v>2</v>
      </c>
      <c r="CY1013">
        <v>2</v>
      </c>
      <c r="CZ1013">
        <v>2</v>
      </c>
      <c r="DA1013">
        <v>2</v>
      </c>
      <c r="DB1013">
        <v>2</v>
      </c>
      <c r="DC1013">
        <v>2</v>
      </c>
      <c r="DD1013">
        <v>2</v>
      </c>
      <c r="DE1013">
        <v>2</v>
      </c>
      <c r="DF1013">
        <v>2</v>
      </c>
      <c r="DG1013">
        <v>2</v>
      </c>
      <c r="DH1013">
        <v>2</v>
      </c>
      <c r="DI1013">
        <v>2</v>
      </c>
      <c r="DJ1013">
        <v>2</v>
      </c>
      <c r="DK1013">
        <v>2</v>
      </c>
      <c r="DL1013" t="s">
        <v>136</v>
      </c>
      <c r="DM1013" t="s">
        <v>206</v>
      </c>
      <c r="DN1013" t="s">
        <v>130</v>
      </c>
      <c r="DO1013" t="s">
        <v>138</v>
      </c>
      <c r="DP1013" t="s">
        <v>165</v>
      </c>
      <c r="DQ1013" t="s">
        <v>130</v>
      </c>
      <c r="DR1013" t="s">
        <v>138</v>
      </c>
      <c r="DS1013" t="s">
        <v>165</v>
      </c>
      <c r="DT1013" t="s">
        <v>138</v>
      </c>
      <c r="DU1013" t="s">
        <v>155</v>
      </c>
      <c r="DV1013" s="1">
        <v>45434</v>
      </c>
    </row>
    <row r="1014" spans="1:126" x14ac:dyDescent="0.3">
      <c r="A1014">
        <v>210</v>
      </c>
      <c r="B1014" s="1">
        <v>45441</v>
      </c>
      <c r="C1014">
        <v>21</v>
      </c>
      <c r="D1014">
        <v>2024</v>
      </c>
      <c r="E1014">
        <v>6800170276</v>
      </c>
      <c r="F1014">
        <v>2</v>
      </c>
      <c r="G1014" t="s">
        <v>1325</v>
      </c>
      <c r="H1014" t="s">
        <v>881</v>
      </c>
      <c r="I1014" t="s">
        <v>599</v>
      </c>
      <c r="J1014" t="s">
        <v>284</v>
      </c>
      <c r="K1014" t="s">
        <v>160</v>
      </c>
      <c r="L1014">
        <v>1095318097</v>
      </c>
      <c r="M1014">
        <v>8</v>
      </c>
      <c r="N1014">
        <v>1</v>
      </c>
      <c r="O1014">
        <v>170</v>
      </c>
      <c r="P1014" t="s">
        <v>130</v>
      </c>
      <c r="Q1014" t="s">
        <v>131</v>
      </c>
      <c r="R1014">
        <v>2</v>
      </c>
      <c r="T1014">
        <v>1</v>
      </c>
      <c r="V1014">
        <v>170</v>
      </c>
      <c r="W1014">
        <v>68</v>
      </c>
      <c r="X1014">
        <v>307</v>
      </c>
      <c r="Y1014">
        <v>1</v>
      </c>
      <c r="Z1014" t="s">
        <v>165</v>
      </c>
      <c r="AC1014" t="s">
        <v>1828</v>
      </c>
      <c r="AD1014" t="s">
        <v>4004</v>
      </c>
      <c r="AG1014">
        <v>99999.06</v>
      </c>
      <c r="AH1014" t="s">
        <v>132</v>
      </c>
      <c r="AI1014" t="s">
        <v>246</v>
      </c>
      <c r="AJ1014">
        <v>6</v>
      </c>
      <c r="AL1014">
        <v>3</v>
      </c>
      <c r="AM1014">
        <v>2</v>
      </c>
      <c r="AN1014">
        <v>2</v>
      </c>
      <c r="AO1014">
        <v>2</v>
      </c>
      <c r="AP1014">
        <v>2</v>
      </c>
      <c r="AQ1014">
        <v>2</v>
      </c>
      <c r="AS1014">
        <v>2</v>
      </c>
      <c r="AT1014">
        <v>2</v>
      </c>
      <c r="AU1014">
        <v>2</v>
      </c>
      <c r="AV1014">
        <v>2</v>
      </c>
      <c r="AW1014">
        <v>2</v>
      </c>
      <c r="AX1014">
        <v>2</v>
      </c>
      <c r="AY1014">
        <v>1</v>
      </c>
      <c r="AZ1014">
        <v>1</v>
      </c>
      <c r="BA1014">
        <v>170</v>
      </c>
      <c r="BB1014">
        <v>68</v>
      </c>
      <c r="BC1014">
        <v>307</v>
      </c>
      <c r="BD1014" s="1">
        <v>45441</v>
      </c>
      <c r="BE1014" s="1">
        <v>45436</v>
      </c>
      <c r="BF1014">
        <v>3</v>
      </c>
      <c r="BG1014">
        <v>2</v>
      </c>
      <c r="BH1014" t="s">
        <v>134</v>
      </c>
      <c r="BI1014">
        <v>1</v>
      </c>
      <c r="BJ1014" t="s">
        <v>134</v>
      </c>
      <c r="BK1014">
        <v>3</v>
      </c>
      <c r="BL1014">
        <v>3244484361</v>
      </c>
      <c r="BM1014" s="1">
        <v>42461</v>
      </c>
      <c r="BR1014" t="s">
        <v>134</v>
      </c>
      <c r="BS1014" t="s">
        <v>2565</v>
      </c>
      <c r="BT1014">
        <v>5770412</v>
      </c>
      <c r="BU1014" s="1">
        <v>45442</v>
      </c>
      <c r="BV1014">
        <v>901041691</v>
      </c>
      <c r="BZ1014" t="s">
        <v>135</v>
      </c>
      <c r="CA1014">
        <v>2</v>
      </c>
      <c r="CE1014">
        <v>2</v>
      </c>
      <c r="CF1014" t="s">
        <v>1277</v>
      </c>
      <c r="CG1014">
        <v>1</v>
      </c>
      <c r="CH1014">
        <v>1</v>
      </c>
      <c r="CI1014">
        <v>1</v>
      </c>
      <c r="CJ1014">
        <v>1</v>
      </c>
      <c r="CK1014">
        <v>1</v>
      </c>
      <c r="CL1014">
        <v>1</v>
      </c>
      <c r="CM1014">
        <v>2</v>
      </c>
      <c r="CN1014">
        <v>2</v>
      </c>
      <c r="CO1014">
        <v>2</v>
      </c>
      <c r="CP1014">
        <v>2</v>
      </c>
      <c r="CQ1014">
        <v>2</v>
      </c>
      <c r="CR1014">
        <v>2</v>
      </c>
      <c r="CS1014">
        <v>2</v>
      </c>
      <c r="CT1014">
        <v>2</v>
      </c>
      <c r="CU1014">
        <v>2</v>
      </c>
      <c r="CV1014">
        <v>1</v>
      </c>
      <c r="CW1014">
        <v>2</v>
      </c>
      <c r="CX1014">
        <v>2</v>
      </c>
      <c r="CY1014">
        <v>2</v>
      </c>
      <c r="CZ1014">
        <v>2</v>
      </c>
      <c r="DA1014">
        <v>2</v>
      </c>
      <c r="DB1014">
        <v>2</v>
      </c>
      <c r="DC1014">
        <v>2</v>
      </c>
      <c r="DD1014">
        <v>2</v>
      </c>
      <c r="DE1014">
        <v>2</v>
      </c>
      <c r="DF1014">
        <v>2</v>
      </c>
      <c r="DG1014">
        <v>2</v>
      </c>
      <c r="DH1014">
        <v>2</v>
      </c>
      <c r="DI1014">
        <v>2</v>
      </c>
      <c r="DJ1014">
        <v>2</v>
      </c>
      <c r="DK1014">
        <v>5</v>
      </c>
      <c r="DL1014" t="s">
        <v>136</v>
      </c>
      <c r="DM1014" t="s">
        <v>295</v>
      </c>
      <c r="DN1014" t="s">
        <v>130</v>
      </c>
      <c r="DO1014" t="s">
        <v>138</v>
      </c>
      <c r="DP1014" t="s">
        <v>165</v>
      </c>
      <c r="DQ1014" t="s">
        <v>130</v>
      </c>
      <c r="DR1014" t="s">
        <v>138</v>
      </c>
      <c r="DS1014" t="s">
        <v>165</v>
      </c>
      <c r="DT1014" t="s">
        <v>138</v>
      </c>
      <c r="DU1014" t="s">
        <v>155</v>
      </c>
      <c r="DV1014" s="1">
        <v>45442</v>
      </c>
    </row>
    <row r="1015" spans="1:126" x14ac:dyDescent="0.3">
      <c r="A1015">
        <v>210</v>
      </c>
      <c r="B1015" s="1">
        <v>45445</v>
      </c>
      <c r="C1015">
        <v>21</v>
      </c>
      <c r="D1015">
        <v>2024</v>
      </c>
      <c r="E1015">
        <v>6830700720</v>
      </c>
      <c r="F1015">
        <v>1</v>
      </c>
      <c r="G1015" t="s">
        <v>327</v>
      </c>
      <c r="I1015" t="s">
        <v>2756</v>
      </c>
      <c r="J1015" t="s">
        <v>244</v>
      </c>
      <c r="K1015" t="s">
        <v>143</v>
      </c>
      <c r="L1015">
        <v>1095786626</v>
      </c>
      <c r="M1015">
        <v>38</v>
      </c>
      <c r="N1015">
        <v>1</v>
      </c>
      <c r="O1015">
        <v>170</v>
      </c>
      <c r="P1015" t="s">
        <v>130</v>
      </c>
      <c r="Q1015" t="s">
        <v>151</v>
      </c>
      <c r="R1015">
        <v>1</v>
      </c>
      <c r="T1015">
        <v>1</v>
      </c>
      <c r="V1015">
        <v>170</v>
      </c>
      <c r="W1015">
        <v>68</v>
      </c>
      <c r="X1015">
        <v>307</v>
      </c>
      <c r="Y1015">
        <v>1</v>
      </c>
      <c r="Z1015" t="s">
        <v>165</v>
      </c>
      <c r="AC1015" t="s">
        <v>1415</v>
      </c>
      <c r="AD1015" t="s">
        <v>3987</v>
      </c>
      <c r="AG1015">
        <v>99999.07</v>
      </c>
      <c r="AH1015" t="s">
        <v>167</v>
      </c>
      <c r="AI1015" t="s">
        <v>482</v>
      </c>
      <c r="AJ1015">
        <v>6</v>
      </c>
      <c r="AL1015">
        <v>3</v>
      </c>
      <c r="AM1015">
        <v>2</v>
      </c>
      <c r="AN1015">
        <v>2</v>
      </c>
      <c r="AO1015">
        <v>2</v>
      </c>
      <c r="AP1015">
        <v>2</v>
      </c>
      <c r="AQ1015">
        <v>2</v>
      </c>
      <c r="AS1015">
        <v>2</v>
      </c>
      <c r="AT1015">
        <v>2</v>
      </c>
      <c r="AU1015">
        <v>2</v>
      </c>
      <c r="AV1015">
        <v>2</v>
      </c>
      <c r="AW1015">
        <v>2</v>
      </c>
      <c r="AX1015">
        <v>2</v>
      </c>
      <c r="AY1015">
        <v>1</v>
      </c>
      <c r="AZ1015">
        <v>1</v>
      </c>
      <c r="BA1015">
        <v>170</v>
      </c>
      <c r="BB1015">
        <v>68</v>
      </c>
      <c r="BC1015">
        <v>307</v>
      </c>
      <c r="BD1015" s="1">
        <v>45440</v>
      </c>
      <c r="BE1015" s="1">
        <v>45437</v>
      </c>
      <c r="BF1015">
        <v>3</v>
      </c>
      <c r="BG1015">
        <v>1</v>
      </c>
      <c r="BH1015" s="1">
        <v>45443</v>
      </c>
      <c r="BI1015">
        <v>1</v>
      </c>
      <c r="BJ1015" t="s">
        <v>134</v>
      </c>
      <c r="BK1015">
        <v>3</v>
      </c>
      <c r="BL1015">
        <v>3177777872</v>
      </c>
      <c r="BM1015" s="1">
        <v>31382</v>
      </c>
      <c r="BR1015" t="s">
        <v>134</v>
      </c>
      <c r="BS1015" t="s">
        <v>4029</v>
      </c>
      <c r="BT1015">
        <v>3203923176</v>
      </c>
      <c r="BU1015" s="1">
        <v>45445</v>
      </c>
      <c r="BV1015">
        <v>8902032427</v>
      </c>
      <c r="BZ1015" t="s">
        <v>135</v>
      </c>
      <c r="CA1015">
        <v>2</v>
      </c>
      <c r="CE1015">
        <v>2</v>
      </c>
      <c r="CF1015" t="s">
        <v>1415</v>
      </c>
      <c r="CG1015">
        <v>1</v>
      </c>
      <c r="CH1015">
        <v>1</v>
      </c>
      <c r="CI1015">
        <v>1</v>
      </c>
      <c r="CJ1015">
        <v>1</v>
      </c>
      <c r="CK1015">
        <v>1</v>
      </c>
      <c r="CL1015">
        <v>2</v>
      </c>
      <c r="CM1015">
        <v>1</v>
      </c>
      <c r="CN1015">
        <v>2</v>
      </c>
      <c r="CO1015">
        <v>1</v>
      </c>
      <c r="CP1015">
        <v>2</v>
      </c>
      <c r="CQ1015">
        <v>2</v>
      </c>
      <c r="CR1015">
        <v>2</v>
      </c>
      <c r="CS1015">
        <v>2</v>
      </c>
      <c r="CT1015">
        <v>2</v>
      </c>
      <c r="CU1015">
        <v>2</v>
      </c>
      <c r="CV1015">
        <v>2</v>
      </c>
      <c r="CW1015">
        <v>2</v>
      </c>
      <c r="CX1015">
        <v>2</v>
      </c>
      <c r="CY1015">
        <v>2</v>
      </c>
      <c r="CZ1015">
        <v>2</v>
      </c>
      <c r="DA1015">
        <v>2</v>
      </c>
      <c r="DB1015">
        <v>2</v>
      </c>
      <c r="DC1015">
        <v>2</v>
      </c>
      <c r="DD1015">
        <v>2</v>
      </c>
      <c r="DE1015">
        <v>2</v>
      </c>
      <c r="DF1015">
        <v>2</v>
      </c>
      <c r="DG1015">
        <v>2</v>
      </c>
      <c r="DH1015">
        <v>2</v>
      </c>
      <c r="DI1015">
        <v>2</v>
      </c>
      <c r="DJ1015">
        <v>2</v>
      </c>
      <c r="DK1015">
        <v>5</v>
      </c>
      <c r="DL1015" t="s">
        <v>136</v>
      </c>
      <c r="DM1015" t="s">
        <v>171</v>
      </c>
      <c r="DN1015" t="s">
        <v>130</v>
      </c>
      <c r="DO1015" t="s">
        <v>138</v>
      </c>
      <c r="DP1015" t="s">
        <v>165</v>
      </c>
      <c r="DQ1015" t="s">
        <v>130</v>
      </c>
      <c r="DR1015" t="s">
        <v>138</v>
      </c>
      <c r="DS1015" t="s">
        <v>165</v>
      </c>
      <c r="DT1015" t="s">
        <v>138</v>
      </c>
      <c r="DU1015" t="s">
        <v>165</v>
      </c>
      <c r="DV1015" s="1">
        <v>45445</v>
      </c>
    </row>
    <row r="1016" spans="1:126" x14ac:dyDescent="0.3">
      <c r="A1016">
        <v>210</v>
      </c>
      <c r="B1016" s="1">
        <v>45433</v>
      </c>
      <c r="C1016">
        <v>21</v>
      </c>
      <c r="D1016">
        <v>2024</v>
      </c>
      <c r="E1016">
        <v>6800100871</v>
      </c>
      <c r="F1016">
        <v>1</v>
      </c>
      <c r="G1016" t="s">
        <v>309</v>
      </c>
      <c r="H1016" t="s">
        <v>282</v>
      </c>
      <c r="I1016" t="s">
        <v>379</v>
      </c>
      <c r="J1016" t="s">
        <v>925</v>
      </c>
      <c r="K1016" t="s">
        <v>143</v>
      </c>
      <c r="L1016">
        <v>1095804593</v>
      </c>
      <c r="M1016">
        <v>34</v>
      </c>
      <c r="N1016">
        <v>1</v>
      </c>
      <c r="O1016">
        <v>170</v>
      </c>
      <c r="P1016" t="s">
        <v>130</v>
      </c>
      <c r="Q1016" t="s">
        <v>151</v>
      </c>
      <c r="R1016">
        <v>1</v>
      </c>
      <c r="T1016">
        <v>1</v>
      </c>
      <c r="V1016">
        <v>170</v>
      </c>
      <c r="W1016">
        <v>68</v>
      </c>
      <c r="X1016">
        <v>307</v>
      </c>
      <c r="Y1016">
        <v>1</v>
      </c>
      <c r="Z1016" t="s">
        <v>225</v>
      </c>
      <c r="AC1016" t="s">
        <v>735</v>
      </c>
      <c r="AD1016" t="s">
        <v>4777</v>
      </c>
      <c r="AG1016">
        <v>99999.05</v>
      </c>
      <c r="AH1016" t="s">
        <v>132</v>
      </c>
      <c r="AI1016" t="s">
        <v>191</v>
      </c>
      <c r="AJ1016">
        <v>6</v>
      </c>
      <c r="AL1016">
        <v>2</v>
      </c>
      <c r="AM1016">
        <v>2</v>
      </c>
      <c r="AN1016">
        <v>2</v>
      </c>
      <c r="AO1016">
        <v>2</v>
      </c>
      <c r="AP1016">
        <v>2</v>
      </c>
      <c r="AQ1016">
        <v>2</v>
      </c>
      <c r="AS1016">
        <v>2</v>
      </c>
      <c r="AT1016">
        <v>2</v>
      </c>
      <c r="AU1016">
        <v>2</v>
      </c>
      <c r="AV1016">
        <v>2</v>
      </c>
      <c r="AW1016">
        <v>2</v>
      </c>
      <c r="AX1016">
        <v>2</v>
      </c>
      <c r="AY1016">
        <v>1</v>
      </c>
      <c r="AZ1016">
        <v>1</v>
      </c>
      <c r="BA1016">
        <v>170</v>
      </c>
      <c r="BB1016">
        <v>68</v>
      </c>
      <c r="BC1016">
        <v>307</v>
      </c>
      <c r="BD1016" s="1">
        <v>45433</v>
      </c>
      <c r="BE1016" s="1">
        <v>45432</v>
      </c>
      <c r="BF1016">
        <v>2</v>
      </c>
      <c r="BG1016">
        <v>2</v>
      </c>
      <c r="BH1016" t="s">
        <v>134</v>
      </c>
      <c r="BI1016">
        <v>1</v>
      </c>
      <c r="BJ1016" t="s">
        <v>134</v>
      </c>
      <c r="BK1016">
        <v>0</v>
      </c>
      <c r="BL1016">
        <v>3208525330</v>
      </c>
      <c r="BM1016" s="1">
        <v>32910</v>
      </c>
      <c r="BR1016" t="s">
        <v>134</v>
      </c>
      <c r="BS1016" t="s">
        <v>2866</v>
      </c>
      <c r="BT1016">
        <v>6076577171</v>
      </c>
      <c r="BU1016" s="1">
        <v>45436</v>
      </c>
      <c r="BV1016">
        <v>8040076172</v>
      </c>
      <c r="BZ1016" t="s">
        <v>135</v>
      </c>
      <c r="CA1016">
        <v>2</v>
      </c>
      <c r="CE1016">
        <v>2</v>
      </c>
      <c r="CF1016" t="s">
        <v>4778</v>
      </c>
      <c r="CG1016">
        <v>1</v>
      </c>
      <c r="CH1016">
        <v>1</v>
      </c>
      <c r="CI1016">
        <v>2</v>
      </c>
      <c r="CJ1016">
        <v>1</v>
      </c>
      <c r="CK1016">
        <v>1</v>
      </c>
      <c r="CL1016">
        <v>2</v>
      </c>
      <c r="CM1016">
        <v>2</v>
      </c>
      <c r="CN1016">
        <v>2</v>
      </c>
      <c r="CO1016">
        <v>2</v>
      </c>
      <c r="CP1016">
        <v>2</v>
      </c>
      <c r="CQ1016">
        <v>2</v>
      </c>
      <c r="CR1016">
        <v>2</v>
      </c>
      <c r="CS1016">
        <v>2</v>
      </c>
      <c r="CT1016">
        <v>2</v>
      </c>
      <c r="CU1016">
        <v>2</v>
      </c>
      <c r="CV1016">
        <v>2</v>
      </c>
      <c r="CW1016">
        <v>2</v>
      </c>
      <c r="CX1016">
        <v>2</v>
      </c>
      <c r="CY1016">
        <v>2</v>
      </c>
      <c r="CZ1016">
        <v>2</v>
      </c>
      <c r="DA1016">
        <v>2</v>
      </c>
      <c r="DB1016">
        <v>2</v>
      </c>
      <c r="DC1016">
        <v>2</v>
      </c>
      <c r="DD1016">
        <v>2</v>
      </c>
      <c r="DE1016">
        <v>2</v>
      </c>
      <c r="DF1016">
        <v>2</v>
      </c>
      <c r="DG1016">
        <v>2</v>
      </c>
      <c r="DH1016">
        <v>2</v>
      </c>
      <c r="DI1016">
        <v>2</v>
      </c>
      <c r="DJ1016">
        <v>1</v>
      </c>
      <c r="DK1016">
        <v>1</v>
      </c>
      <c r="DL1016" t="s">
        <v>136</v>
      </c>
      <c r="DM1016" t="s">
        <v>227</v>
      </c>
      <c r="DN1016" t="s">
        <v>130</v>
      </c>
      <c r="DO1016" t="s">
        <v>138</v>
      </c>
      <c r="DP1016" t="s">
        <v>165</v>
      </c>
      <c r="DQ1016" t="s">
        <v>130</v>
      </c>
      <c r="DR1016" t="s">
        <v>138</v>
      </c>
      <c r="DS1016" t="s">
        <v>165</v>
      </c>
      <c r="DT1016" t="s">
        <v>138</v>
      </c>
      <c r="DU1016" t="s">
        <v>155</v>
      </c>
      <c r="DV1016" s="1">
        <v>45436</v>
      </c>
    </row>
    <row r="1017" spans="1:126" x14ac:dyDescent="0.3">
      <c r="A1017">
        <v>210</v>
      </c>
      <c r="B1017" s="1">
        <v>45436</v>
      </c>
      <c r="C1017">
        <v>21</v>
      </c>
      <c r="D1017">
        <v>2024</v>
      </c>
      <c r="E1017">
        <v>6800104268</v>
      </c>
      <c r="F1017">
        <v>1</v>
      </c>
      <c r="G1017" t="s">
        <v>2698</v>
      </c>
      <c r="H1017" t="s">
        <v>418</v>
      </c>
      <c r="I1017" t="s">
        <v>741</v>
      </c>
      <c r="J1017" t="s">
        <v>1525</v>
      </c>
      <c r="K1017" t="s">
        <v>143</v>
      </c>
      <c r="L1017">
        <v>1095923635</v>
      </c>
      <c r="M1017">
        <v>33</v>
      </c>
      <c r="N1017">
        <v>1</v>
      </c>
      <c r="O1017">
        <v>170</v>
      </c>
      <c r="P1017" t="s">
        <v>130</v>
      </c>
      <c r="Q1017" t="s">
        <v>151</v>
      </c>
      <c r="R1017">
        <v>1</v>
      </c>
      <c r="T1017">
        <v>1</v>
      </c>
      <c r="V1017">
        <v>170</v>
      </c>
      <c r="W1017">
        <v>68</v>
      </c>
      <c r="X1017">
        <v>307</v>
      </c>
      <c r="Y1017">
        <v>1</v>
      </c>
      <c r="Z1017" t="s">
        <v>144</v>
      </c>
      <c r="AC1017" t="s">
        <v>735</v>
      </c>
      <c r="AD1017" t="s">
        <v>5001</v>
      </c>
      <c r="AG1017">
        <v>33399</v>
      </c>
      <c r="AH1017" t="s">
        <v>132</v>
      </c>
      <c r="AI1017" t="s">
        <v>191</v>
      </c>
      <c r="AJ1017">
        <v>6</v>
      </c>
      <c r="AL1017">
        <v>3</v>
      </c>
      <c r="AM1017">
        <v>2</v>
      </c>
      <c r="AN1017">
        <v>2</v>
      </c>
      <c r="AO1017">
        <v>2</v>
      </c>
      <c r="AP1017">
        <v>2</v>
      </c>
      <c r="AQ1017">
        <v>2</v>
      </c>
      <c r="AS1017">
        <v>2</v>
      </c>
      <c r="AT1017">
        <v>2</v>
      </c>
      <c r="AU1017">
        <v>2</v>
      </c>
      <c r="AV1017">
        <v>2</v>
      </c>
      <c r="AW1017">
        <v>2</v>
      </c>
      <c r="AX1017">
        <v>2</v>
      </c>
      <c r="AY1017">
        <v>1</v>
      </c>
      <c r="AZ1017">
        <v>1</v>
      </c>
      <c r="BA1017">
        <v>170</v>
      </c>
      <c r="BB1017">
        <v>68</v>
      </c>
      <c r="BC1017">
        <v>307</v>
      </c>
      <c r="BD1017" s="1">
        <v>45435</v>
      </c>
      <c r="BE1017" s="1">
        <v>45432</v>
      </c>
      <c r="BF1017">
        <v>2</v>
      </c>
      <c r="BG1017">
        <v>2</v>
      </c>
      <c r="BH1017" t="s">
        <v>134</v>
      </c>
      <c r="BI1017">
        <v>1</v>
      </c>
      <c r="BJ1017" t="s">
        <v>134</v>
      </c>
      <c r="BK1017">
        <v>0</v>
      </c>
      <c r="BL1017">
        <v>3246580282</v>
      </c>
      <c r="BM1017" s="1">
        <v>33209</v>
      </c>
      <c r="BR1017" t="s">
        <v>134</v>
      </c>
      <c r="BS1017" t="s">
        <v>1725</v>
      </c>
      <c r="BT1017">
        <v>6436131</v>
      </c>
      <c r="BU1017" s="1">
        <v>45436</v>
      </c>
      <c r="BV1017">
        <v>9005817029</v>
      </c>
      <c r="BZ1017" t="s">
        <v>135</v>
      </c>
      <c r="CA1017">
        <v>2</v>
      </c>
      <c r="CE1017">
        <v>2</v>
      </c>
      <c r="CG1017">
        <v>1</v>
      </c>
      <c r="CH1017">
        <v>1</v>
      </c>
      <c r="CI1017">
        <v>2</v>
      </c>
      <c r="CJ1017">
        <v>1</v>
      </c>
      <c r="CK1017">
        <v>1</v>
      </c>
      <c r="CL1017">
        <v>2</v>
      </c>
      <c r="CM1017">
        <v>2</v>
      </c>
      <c r="CN1017">
        <v>2</v>
      </c>
      <c r="CO1017">
        <v>2</v>
      </c>
      <c r="CP1017">
        <v>2</v>
      </c>
      <c r="CQ1017">
        <v>2</v>
      </c>
      <c r="CR1017">
        <v>2</v>
      </c>
      <c r="CS1017">
        <v>2</v>
      </c>
      <c r="CT1017">
        <v>2</v>
      </c>
      <c r="CU1017">
        <v>2</v>
      </c>
      <c r="CV1017">
        <v>2</v>
      </c>
      <c r="CW1017">
        <v>2</v>
      </c>
      <c r="CX1017">
        <v>2</v>
      </c>
      <c r="CY1017">
        <v>2</v>
      </c>
      <c r="CZ1017">
        <v>2</v>
      </c>
      <c r="DA1017">
        <v>2</v>
      </c>
      <c r="DB1017">
        <v>2</v>
      </c>
      <c r="DC1017">
        <v>2</v>
      </c>
      <c r="DD1017">
        <v>2</v>
      </c>
      <c r="DE1017">
        <v>2</v>
      </c>
      <c r="DF1017">
        <v>2</v>
      </c>
      <c r="DG1017">
        <v>2</v>
      </c>
      <c r="DH1017">
        <v>2</v>
      </c>
      <c r="DI1017">
        <v>2</v>
      </c>
      <c r="DJ1017">
        <v>1</v>
      </c>
      <c r="DK1017">
        <v>1</v>
      </c>
      <c r="DL1017" t="s">
        <v>136</v>
      </c>
      <c r="DM1017" t="s">
        <v>193</v>
      </c>
      <c r="DN1017" t="s">
        <v>130</v>
      </c>
      <c r="DO1017" t="s">
        <v>138</v>
      </c>
      <c r="DP1017" t="s">
        <v>165</v>
      </c>
      <c r="DQ1017" t="s">
        <v>130</v>
      </c>
      <c r="DR1017" t="s">
        <v>138</v>
      </c>
      <c r="DS1017" t="s">
        <v>165</v>
      </c>
      <c r="DT1017" t="s">
        <v>138</v>
      </c>
      <c r="DU1017" t="s">
        <v>155</v>
      </c>
      <c r="DV1017" s="1">
        <v>45436</v>
      </c>
    </row>
    <row r="1018" spans="1:126" x14ac:dyDescent="0.3">
      <c r="A1018">
        <v>210</v>
      </c>
      <c r="B1018" s="1">
        <v>45441</v>
      </c>
      <c r="C1018">
        <v>21</v>
      </c>
      <c r="D1018">
        <v>2024</v>
      </c>
      <c r="E1018">
        <v>6800100431</v>
      </c>
      <c r="F1018">
        <v>1</v>
      </c>
      <c r="G1018" t="s">
        <v>1880</v>
      </c>
      <c r="H1018" t="s">
        <v>1045</v>
      </c>
      <c r="I1018" t="s">
        <v>1433</v>
      </c>
      <c r="J1018" t="s">
        <v>1246</v>
      </c>
      <c r="K1018" t="s">
        <v>129</v>
      </c>
      <c r="L1018">
        <v>1095929989</v>
      </c>
      <c r="M1018">
        <v>13</v>
      </c>
      <c r="N1018">
        <v>1</v>
      </c>
      <c r="O1018">
        <v>170</v>
      </c>
      <c r="P1018" t="s">
        <v>130</v>
      </c>
      <c r="Q1018" t="s">
        <v>131</v>
      </c>
      <c r="V1018">
        <v>170</v>
      </c>
      <c r="W1018">
        <v>68</v>
      </c>
      <c r="X1018">
        <v>307</v>
      </c>
      <c r="Y1018">
        <v>1</v>
      </c>
      <c r="Z1018" t="s">
        <v>144</v>
      </c>
      <c r="AC1018" t="s">
        <v>1735</v>
      </c>
      <c r="AD1018" t="s">
        <v>4766</v>
      </c>
      <c r="AH1018" t="s">
        <v>167</v>
      </c>
      <c r="AI1018" t="s">
        <v>168</v>
      </c>
      <c r="AJ1018">
        <v>6</v>
      </c>
      <c r="AL1018">
        <v>2</v>
      </c>
      <c r="AM1018">
        <v>2</v>
      </c>
      <c r="AN1018">
        <v>2</v>
      </c>
      <c r="AO1018">
        <v>2</v>
      </c>
      <c r="AP1018">
        <v>2</v>
      </c>
      <c r="AQ1018">
        <v>2</v>
      </c>
      <c r="AS1018">
        <v>2</v>
      </c>
      <c r="AT1018">
        <v>2</v>
      </c>
      <c r="AU1018">
        <v>2</v>
      </c>
      <c r="AV1018">
        <v>2</v>
      </c>
      <c r="AW1018">
        <v>2</v>
      </c>
      <c r="AX1018">
        <v>2</v>
      </c>
      <c r="AY1018">
        <v>1</v>
      </c>
      <c r="AZ1018">
        <v>1</v>
      </c>
      <c r="BA1018">
        <v>170</v>
      </c>
      <c r="BB1018">
        <v>68</v>
      </c>
      <c r="BC1018">
        <v>307</v>
      </c>
      <c r="BD1018" s="1">
        <v>45441</v>
      </c>
      <c r="BE1018" s="1">
        <v>45437</v>
      </c>
      <c r="BF1018">
        <v>3</v>
      </c>
      <c r="BG1018">
        <v>1</v>
      </c>
      <c r="BH1018" s="1">
        <v>45441</v>
      </c>
      <c r="BI1018">
        <v>1</v>
      </c>
      <c r="BJ1018" t="s">
        <v>134</v>
      </c>
      <c r="BK1018">
        <v>3</v>
      </c>
      <c r="BL1018">
        <v>3166978550</v>
      </c>
      <c r="BM1018" s="1">
        <v>40432</v>
      </c>
      <c r="BR1018" t="s">
        <v>134</v>
      </c>
      <c r="BS1018" t="s">
        <v>336</v>
      </c>
      <c r="BT1018">
        <v>6430026</v>
      </c>
      <c r="BU1018" s="1">
        <v>45443</v>
      </c>
      <c r="BV1018">
        <v>8902087588</v>
      </c>
      <c r="BZ1018" t="s">
        <v>135</v>
      </c>
      <c r="CA1018">
        <v>2</v>
      </c>
      <c r="CE1018">
        <v>2</v>
      </c>
      <c r="CG1018">
        <v>1</v>
      </c>
      <c r="CH1018">
        <v>1</v>
      </c>
      <c r="CI1018">
        <v>1</v>
      </c>
      <c r="CJ1018">
        <v>1</v>
      </c>
      <c r="CK1018">
        <v>1</v>
      </c>
      <c r="CL1018">
        <v>2</v>
      </c>
      <c r="CM1018">
        <v>1</v>
      </c>
      <c r="CN1018">
        <v>2</v>
      </c>
      <c r="CO1018">
        <v>2</v>
      </c>
      <c r="CP1018">
        <v>2</v>
      </c>
      <c r="CQ1018">
        <v>2</v>
      </c>
      <c r="CR1018">
        <v>2</v>
      </c>
      <c r="CS1018">
        <v>2</v>
      </c>
      <c r="CT1018">
        <v>2</v>
      </c>
      <c r="CU1018">
        <v>2</v>
      </c>
      <c r="CV1018">
        <v>1</v>
      </c>
      <c r="CW1018">
        <v>2</v>
      </c>
      <c r="CX1018">
        <v>2</v>
      </c>
      <c r="CY1018">
        <v>2</v>
      </c>
      <c r="CZ1018">
        <v>2</v>
      </c>
      <c r="DA1018">
        <v>2</v>
      </c>
      <c r="DB1018">
        <v>2</v>
      </c>
      <c r="DC1018">
        <v>2</v>
      </c>
      <c r="DD1018">
        <v>2</v>
      </c>
      <c r="DE1018">
        <v>2</v>
      </c>
      <c r="DF1018">
        <v>2</v>
      </c>
      <c r="DG1018">
        <v>2</v>
      </c>
      <c r="DH1018">
        <v>2</v>
      </c>
      <c r="DI1018">
        <v>2</v>
      </c>
      <c r="DJ1018">
        <v>2</v>
      </c>
      <c r="DK1018">
        <v>2</v>
      </c>
      <c r="DL1018" t="s">
        <v>136</v>
      </c>
      <c r="DM1018" t="s">
        <v>154</v>
      </c>
      <c r="DN1018" t="s">
        <v>130</v>
      </c>
      <c r="DO1018" t="s">
        <v>138</v>
      </c>
      <c r="DP1018" t="s">
        <v>165</v>
      </c>
      <c r="DQ1018" t="s">
        <v>130</v>
      </c>
      <c r="DR1018" t="s">
        <v>138</v>
      </c>
      <c r="DS1018" t="s">
        <v>165</v>
      </c>
      <c r="DT1018" t="s">
        <v>138</v>
      </c>
      <c r="DU1018" t="s">
        <v>155</v>
      </c>
      <c r="DV1018" s="1">
        <v>45443</v>
      </c>
    </row>
    <row r="1019" spans="1:126" x14ac:dyDescent="0.3">
      <c r="A1019">
        <v>210</v>
      </c>
      <c r="B1019" s="1">
        <v>45434</v>
      </c>
      <c r="C1019">
        <v>21</v>
      </c>
      <c r="D1019">
        <v>2024</v>
      </c>
      <c r="E1019">
        <v>6800100431</v>
      </c>
      <c r="F1019">
        <v>1</v>
      </c>
      <c r="G1019" t="s">
        <v>1891</v>
      </c>
      <c r="H1019" t="s">
        <v>418</v>
      </c>
      <c r="I1019" t="s">
        <v>3965</v>
      </c>
      <c r="J1019" t="s">
        <v>1670</v>
      </c>
      <c r="K1019" t="s">
        <v>129</v>
      </c>
      <c r="L1019">
        <v>1095934618</v>
      </c>
      <c r="M1019">
        <v>12</v>
      </c>
      <c r="N1019">
        <v>1</v>
      </c>
      <c r="O1019">
        <v>170</v>
      </c>
      <c r="P1019" t="s">
        <v>130</v>
      </c>
      <c r="Q1019" t="s">
        <v>151</v>
      </c>
      <c r="V1019">
        <v>170</v>
      </c>
      <c r="W1019">
        <v>68</v>
      </c>
      <c r="X1019">
        <v>307</v>
      </c>
      <c r="Y1019">
        <v>1</v>
      </c>
      <c r="Z1019" t="s">
        <v>183</v>
      </c>
      <c r="AC1019" t="s">
        <v>1895</v>
      </c>
      <c r="AD1019" t="s">
        <v>3966</v>
      </c>
      <c r="AG1019">
        <v>99999.05</v>
      </c>
      <c r="AH1019" t="s">
        <v>167</v>
      </c>
      <c r="AI1019" t="s">
        <v>198</v>
      </c>
      <c r="AJ1019">
        <v>6</v>
      </c>
      <c r="AL1019">
        <v>3</v>
      </c>
      <c r="AM1019">
        <v>2</v>
      </c>
      <c r="AN1019">
        <v>2</v>
      </c>
      <c r="AO1019">
        <v>2</v>
      </c>
      <c r="AP1019">
        <v>2</v>
      </c>
      <c r="AQ1019">
        <v>2</v>
      </c>
      <c r="AS1019">
        <v>2</v>
      </c>
      <c r="AT1019">
        <v>2</v>
      </c>
      <c r="AU1019">
        <v>2</v>
      </c>
      <c r="AV1019">
        <v>2</v>
      </c>
      <c r="AW1019">
        <v>2</v>
      </c>
      <c r="AX1019">
        <v>2</v>
      </c>
      <c r="AY1019">
        <v>1</v>
      </c>
      <c r="AZ1019">
        <v>1</v>
      </c>
      <c r="BA1019">
        <v>170</v>
      </c>
      <c r="BB1019">
        <v>68</v>
      </c>
      <c r="BC1019">
        <v>307</v>
      </c>
      <c r="BD1019" s="1">
        <v>45434</v>
      </c>
      <c r="BE1019" s="1">
        <v>45431</v>
      </c>
      <c r="BF1019">
        <v>2</v>
      </c>
      <c r="BG1019">
        <v>2</v>
      </c>
      <c r="BH1019" t="s">
        <v>134</v>
      </c>
      <c r="BI1019">
        <v>1</v>
      </c>
      <c r="BJ1019" t="s">
        <v>134</v>
      </c>
      <c r="BK1019">
        <v>3</v>
      </c>
      <c r="BL1019">
        <v>3155904816</v>
      </c>
      <c r="BM1019" s="1">
        <v>40876</v>
      </c>
      <c r="BR1019" t="s">
        <v>134</v>
      </c>
      <c r="BS1019" t="s">
        <v>1554</v>
      </c>
      <c r="BT1019">
        <v>6430026</v>
      </c>
      <c r="BU1019" s="1">
        <v>45437</v>
      </c>
      <c r="BV1019">
        <v>8902087588</v>
      </c>
      <c r="BZ1019" t="s">
        <v>135</v>
      </c>
      <c r="CA1019">
        <v>2</v>
      </c>
      <c r="CE1019">
        <v>2</v>
      </c>
      <c r="CF1019" t="s">
        <v>3967</v>
      </c>
      <c r="CG1019">
        <v>1</v>
      </c>
      <c r="CH1019">
        <v>1</v>
      </c>
      <c r="CI1019">
        <v>1</v>
      </c>
      <c r="CJ1019">
        <v>2</v>
      </c>
      <c r="CK1019">
        <v>2</v>
      </c>
      <c r="CL1019">
        <v>1</v>
      </c>
      <c r="CM1019">
        <v>2</v>
      </c>
      <c r="CN1019">
        <v>2</v>
      </c>
      <c r="CO1019">
        <v>2</v>
      </c>
      <c r="CP1019">
        <v>2</v>
      </c>
      <c r="CQ1019">
        <v>2</v>
      </c>
      <c r="CR1019">
        <v>2</v>
      </c>
      <c r="CS1019">
        <v>2</v>
      </c>
      <c r="CT1019">
        <v>2</v>
      </c>
      <c r="CU1019">
        <v>2</v>
      </c>
      <c r="CV1019">
        <v>2</v>
      </c>
      <c r="CW1019">
        <v>2</v>
      </c>
      <c r="CX1019">
        <v>2</v>
      </c>
      <c r="CY1019">
        <v>2</v>
      </c>
      <c r="CZ1019">
        <v>2</v>
      </c>
      <c r="DA1019">
        <v>2</v>
      </c>
      <c r="DB1019">
        <v>2</v>
      </c>
      <c r="DC1019">
        <v>2</v>
      </c>
      <c r="DD1019">
        <v>2</v>
      </c>
      <c r="DE1019">
        <v>2</v>
      </c>
      <c r="DF1019">
        <v>2</v>
      </c>
      <c r="DG1019">
        <v>2</v>
      </c>
      <c r="DH1019">
        <v>2</v>
      </c>
      <c r="DI1019">
        <v>2</v>
      </c>
      <c r="DJ1019">
        <v>1</v>
      </c>
      <c r="DK1019">
        <v>1</v>
      </c>
      <c r="DL1019" t="s">
        <v>136</v>
      </c>
      <c r="DM1019" t="s">
        <v>154</v>
      </c>
      <c r="DN1019" t="s">
        <v>130</v>
      </c>
      <c r="DO1019" t="s">
        <v>138</v>
      </c>
      <c r="DP1019" t="s">
        <v>165</v>
      </c>
      <c r="DQ1019" t="s">
        <v>130</v>
      </c>
      <c r="DR1019" t="s">
        <v>138</v>
      </c>
      <c r="DS1019" t="s">
        <v>165</v>
      </c>
      <c r="DT1019" t="s">
        <v>138</v>
      </c>
      <c r="DU1019" t="s">
        <v>155</v>
      </c>
      <c r="DV1019" s="1">
        <v>45437</v>
      </c>
    </row>
    <row r="1020" spans="1:126" x14ac:dyDescent="0.3">
      <c r="A1020">
        <v>210</v>
      </c>
      <c r="B1020" s="1">
        <v>45443</v>
      </c>
      <c r="C1020">
        <v>21</v>
      </c>
      <c r="D1020">
        <v>2024</v>
      </c>
      <c r="E1020">
        <v>6800100431</v>
      </c>
      <c r="F1020">
        <v>1</v>
      </c>
      <c r="G1020" t="s">
        <v>2943</v>
      </c>
      <c r="I1020" t="s">
        <v>1315</v>
      </c>
      <c r="J1020" t="s">
        <v>366</v>
      </c>
      <c r="K1020" t="s">
        <v>129</v>
      </c>
      <c r="L1020">
        <v>1095934708</v>
      </c>
      <c r="M1020">
        <v>12</v>
      </c>
      <c r="N1020">
        <v>1</v>
      </c>
      <c r="O1020">
        <v>170</v>
      </c>
      <c r="P1020" t="s">
        <v>130</v>
      </c>
      <c r="Q1020" t="s">
        <v>131</v>
      </c>
      <c r="R1020">
        <v>2</v>
      </c>
      <c r="T1020">
        <v>1</v>
      </c>
      <c r="V1020">
        <v>170</v>
      </c>
      <c r="W1020">
        <v>68</v>
      </c>
      <c r="X1020">
        <v>307</v>
      </c>
      <c r="Y1020">
        <v>1</v>
      </c>
      <c r="Z1020" t="s">
        <v>144</v>
      </c>
      <c r="AC1020" t="s">
        <v>1741</v>
      </c>
      <c r="AD1020" t="s">
        <v>2944</v>
      </c>
      <c r="AG1020">
        <v>99999.05</v>
      </c>
      <c r="AH1020" t="s">
        <v>132</v>
      </c>
      <c r="AI1020" t="s">
        <v>191</v>
      </c>
      <c r="AJ1020">
        <v>6</v>
      </c>
      <c r="AL1020">
        <v>2</v>
      </c>
      <c r="AM1020">
        <v>2</v>
      </c>
      <c r="AN1020">
        <v>2</v>
      </c>
      <c r="AO1020">
        <v>2</v>
      </c>
      <c r="AP1020">
        <v>2</v>
      </c>
      <c r="AQ1020">
        <v>2</v>
      </c>
      <c r="AS1020">
        <v>2</v>
      </c>
      <c r="AT1020">
        <v>2</v>
      </c>
      <c r="AU1020">
        <v>2</v>
      </c>
      <c r="AV1020">
        <v>2</v>
      </c>
      <c r="AW1020">
        <v>2</v>
      </c>
      <c r="AX1020">
        <v>2</v>
      </c>
      <c r="AY1020">
        <v>1</v>
      </c>
      <c r="AZ1020">
        <v>1</v>
      </c>
      <c r="BA1020">
        <v>170</v>
      </c>
      <c r="BB1020">
        <v>68</v>
      </c>
      <c r="BC1020">
        <v>307</v>
      </c>
      <c r="BD1020" s="1">
        <v>45441</v>
      </c>
      <c r="BE1020" s="1">
        <v>45437</v>
      </c>
      <c r="BF1020">
        <v>3</v>
      </c>
      <c r="BG1020">
        <v>2</v>
      </c>
      <c r="BH1020" t="s">
        <v>134</v>
      </c>
      <c r="BI1020">
        <v>1</v>
      </c>
      <c r="BJ1020" t="s">
        <v>134</v>
      </c>
      <c r="BK1020">
        <v>3</v>
      </c>
      <c r="BL1020">
        <v>3172467343</v>
      </c>
      <c r="BM1020" s="1">
        <v>40878</v>
      </c>
      <c r="BR1020" t="s">
        <v>134</v>
      </c>
      <c r="BS1020" t="s">
        <v>1137</v>
      </c>
      <c r="BT1020">
        <v>6430026</v>
      </c>
      <c r="BU1020" s="1">
        <v>45443</v>
      </c>
      <c r="BV1020">
        <v>8902087588</v>
      </c>
      <c r="BZ1020" t="s">
        <v>135</v>
      </c>
      <c r="CA1020">
        <v>2</v>
      </c>
      <c r="CE1020">
        <v>2</v>
      </c>
      <c r="CG1020">
        <v>1</v>
      </c>
      <c r="CH1020">
        <v>1</v>
      </c>
      <c r="CI1020">
        <v>1</v>
      </c>
      <c r="CJ1020">
        <v>1</v>
      </c>
      <c r="CK1020">
        <v>1</v>
      </c>
      <c r="CL1020">
        <v>2</v>
      </c>
      <c r="CM1020">
        <v>2</v>
      </c>
      <c r="CN1020">
        <v>2</v>
      </c>
      <c r="CO1020">
        <v>2</v>
      </c>
      <c r="CP1020">
        <v>2</v>
      </c>
      <c r="CQ1020">
        <v>2</v>
      </c>
      <c r="CR1020">
        <v>2</v>
      </c>
      <c r="CS1020">
        <v>2</v>
      </c>
      <c r="CT1020">
        <v>2</v>
      </c>
      <c r="CU1020">
        <v>2</v>
      </c>
      <c r="CV1020">
        <v>2</v>
      </c>
      <c r="CW1020">
        <v>2</v>
      </c>
      <c r="CX1020">
        <v>2</v>
      </c>
      <c r="CY1020">
        <v>2</v>
      </c>
      <c r="CZ1020">
        <v>2</v>
      </c>
      <c r="DA1020">
        <v>2</v>
      </c>
      <c r="DB1020">
        <v>2</v>
      </c>
      <c r="DC1020">
        <v>2</v>
      </c>
      <c r="DD1020">
        <v>2</v>
      </c>
      <c r="DE1020">
        <v>2</v>
      </c>
      <c r="DF1020">
        <v>2</v>
      </c>
      <c r="DG1020">
        <v>2</v>
      </c>
      <c r="DH1020">
        <v>2</v>
      </c>
      <c r="DI1020">
        <v>2</v>
      </c>
      <c r="DJ1020">
        <v>1</v>
      </c>
      <c r="DK1020">
        <v>1</v>
      </c>
      <c r="DL1020" t="s">
        <v>136</v>
      </c>
      <c r="DM1020" t="s">
        <v>154</v>
      </c>
      <c r="DN1020" t="s">
        <v>130</v>
      </c>
      <c r="DO1020" t="s">
        <v>138</v>
      </c>
      <c r="DP1020" t="s">
        <v>165</v>
      </c>
      <c r="DQ1020" t="s">
        <v>130</v>
      </c>
      <c r="DR1020" t="s">
        <v>138</v>
      </c>
      <c r="DS1020" t="s">
        <v>165</v>
      </c>
      <c r="DT1020" t="s">
        <v>138</v>
      </c>
      <c r="DU1020" t="s">
        <v>155</v>
      </c>
      <c r="DV1020" s="1">
        <v>45443</v>
      </c>
    </row>
    <row r="1021" spans="1:126" x14ac:dyDescent="0.3">
      <c r="A1021">
        <v>210</v>
      </c>
      <c r="B1021" s="1">
        <v>45441</v>
      </c>
      <c r="C1021">
        <v>21</v>
      </c>
      <c r="D1021">
        <v>2024</v>
      </c>
      <c r="E1021">
        <v>6830703671</v>
      </c>
      <c r="F1021">
        <v>12</v>
      </c>
      <c r="G1021" t="s">
        <v>1940</v>
      </c>
      <c r="H1021" t="s">
        <v>639</v>
      </c>
      <c r="I1021" t="s">
        <v>1283</v>
      </c>
      <c r="J1021" t="s">
        <v>594</v>
      </c>
      <c r="K1021" t="s">
        <v>129</v>
      </c>
      <c r="L1021">
        <v>1095935913</v>
      </c>
      <c r="M1021">
        <v>12</v>
      </c>
      <c r="N1021">
        <v>1</v>
      </c>
      <c r="O1021">
        <v>170</v>
      </c>
      <c r="P1021" t="s">
        <v>130</v>
      </c>
      <c r="Q1021" t="s">
        <v>131</v>
      </c>
      <c r="R1021">
        <v>2</v>
      </c>
      <c r="T1021">
        <v>1</v>
      </c>
      <c r="V1021">
        <v>170</v>
      </c>
      <c r="W1021">
        <v>68</v>
      </c>
      <c r="X1021">
        <v>307</v>
      </c>
      <c r="Y1021">
        <v>1</v>
      </c>
      <c r="Z1021" t="s">
        <v>235</v>
      </c>
      <c r="AC1021" t="s">
        <v>235</v>
      </c>
      <c r="AD1021" t="s">
        <v>4171</v>
      </c>
      <c r="AG1021">
        <v>99999.05</v>
      </c>
      <c r="AH1021" t="s">
        <v>132</v>
      </c>
      <c r="AI1021" t="s">
        <v>133</v>
      </c>
      <c r="AJ1021">
        <v>6</v>
      </c>
      <c r="AL1021">
        <v>3</v>
      </c>
      <c r="AM1021">
        <v>2</v>
      </c>
      <c r="AN1021">
        <v>2</v>
      </c>
      <c r="AO1021">
        <v>2</v>
      </c>
      <c r="AP1021">
        <v>2</v>
      </c>
      <c r="AQ1021">
        <v>2</v>
      </c>
      <c r="AS1021">
        <v>2</v>
      </c>
      <c r="AT1021">
        <v>2</v>
      </c>
      <c r="AU1021">
        <v>2</v>
      </c>
      <c r="AV1021">
        <v>2</v>
      </c>
      <c r="AW1021">
        <v>2</v>
      </c>
      <c r="AX1021">
        <v>2</v>
      </c>
      <c r="AY1021">
        <v>1</v>
      </c>
      <c r="AZ1021">
        <v>1</v>
      </c>
      <c r="BA1021">
        <v>170</v>
      </c>
      <c r="BB1021">
        <v>68</v>
      </c>
      <c r="BC1021">
        <v>307</v>
      </c>
      <c r="BD1021" s="1">
        <v>45439</v>
      </c>
      <c r="BE1021" s="1">
        <v>45436</v>
      </c>
      <c r="BF1021">
        <v>2</v>
      </c>
      <c r="BG1021">
        <v>2</v>
      </c>
      <c r="BH1021" t="s">
        <v>134</v>
      </c>
      <c r="BI1021">
        <v>1</v>
      </c>
      <c r="BJ1021" t="s">
        <v>134</v>
      </c>
      <c r="BK1021">
        <v>0</v>
      </c>
      <c r="BL1021">
        <v>3224655163</v>
      </c>
      <c r="BM1021" s="1">
        <v>40989</v>
      </c>
      <c r="BR1021" t="s">
        <v>134</v>
      </c>
      <c r="BS1021" t="s">
        <v>1904</v>
      </c>
      <c r="BT1021">
        <v>3138558172</v>
      </c>
      <c r="BU1021" s="1">
        <v>45441</v>
      </c>
      <c r="BV1021">
        <v>900357414</v>
      </c>
      <c r="BZ1021" t="s">
        <v>135</v>
      </c>
      <c r="CA1021">
        <v>2</v>
      </c>
      <c r="CE1021">
        <v>2</v>
      </c>
      <c r="CF1021" t="s">
        <v>662</v>
      </c>
      <c r="CG1021">
        <v>1</v>
      </c>
      <c r="CH1021">
        <v>1</v>
      </c>
      <c r="CI1021">
        <v>1</v>
      </c>
      <c r="CJ1021">
        <v>1</v>
      </c>
      <c r="CK1021">
        <v>1</v>
      </c>
      <c r="CL1021">
        <v>2</v>
      </c>
      <c r="CM1021">
        <v>2</v>
      </c>
      <c r="CN1021">
        <v>2</v>
      </c>
      <c r="CO1021">
        <v>2</v>
      </c>
      <c r="CP1021">
        <v>2</v>
      </c>
      <c r="CQ1021">
        <v>2</v>
      </c>
      <c r="CR1021">
        <v>2</v>
      </c>
      <c r="CS1021">
        <v>2</v>
      </c>
      <c r="CT1021">
        <v>2</v>
      </c>
      <c r="CU1021">
        <v>2</v>
      </c>
      <c r="CV1021">
        <v>2</v>
      </c>
      <c r="CW1021">
        <v>2</v>
      </c>
      <c r="CX1021">
        <v>2</v>
      </c>
      <c r="CY1021">
        <v>2</v>
      </c>
      <c r="CZ1021">
        <v>2</v>
      </c>
      <c r="DA1021">
        <v>2</v>
      </c>
      <c r="DB1021">
        <v>2</v>
      </c>
      <c r="DC1021">
        <v>2</v>
      </c>
      <c r="DD1021">
        <v>2</v>
      </c>
      <c r="DE1021">
        <v>2</v>
      </c>
      <c r="DF1021">
        <v>2</v>
      </c>
      <c r="DG1021">
        <v>2</v>
      </c>
      <c r="DH1021">
        <v>2</v>
      </c>
      <c r="DI1021">
        <v>2</v>
      </c>
      <c r="DJ1021">
        <v>1</v>
      </c>
      <c r="DK1021">
        <v>1</v>
      </c>
      <c r="DL1021" t="s">
        <v>136</v>
      </c>
      <c r="DM1021" t="s">
        <v>587</v>
      </c>
      <c r="DN1021" t="s">
        <v>130</v>
      </c>
      <c r="DO1021" t="s">
        <v>138</v>
      </c>
      <c r="DP1021" t="s">
        <v>165</v>
      </c>
      <c r="DQ1021" t="s">
        <v>130</v>
      </c>
      <c r="DR1021" t="s">
        <v>138</v>
      </c>
      <c r="DS1021" t="s">
        <v>165</v>
      </c>
      <c r="DT1021" t="s">
        <v>138</v>
      </c>
      <c r="DU1021" t="s">
        <v>165</v>
      </c>
      <c r="DV1021" s="1">
        <v>45441</v>
      </c>
    </row>
    <row r="1022" spans="1:126" x14ac:dyDescent="0.3">
      <c r="A1022">
        <v>210</v>
      </c>
      <c r="B1022" s="1">
        <v>45441</v>
      </c>
      <c r="C1022">
        <v>21</v>
      </c>
      <c r="D1022">
        <v>2024</v>
      </c>
      <c r="E1022">
        <v>6854700289</v>
      </c>
      <c r="F1022">
        <v>10</v>
      </c>
      <c r="G1022" t="s">
        <v>1404</v>
      </c>
      <c r="H1022" t="s">
        <v>322</v>
      </c>
      <c r="I1022" t="s">
        <v>520</v>
      </c>
      <c r="J1022" t="s">
        <v>797</v>
      </c>
      <c r="K1022" t="s">
        <v>129</v>
      </c>
      <c r="L1022">
        <v>1095936515</v>
      </c>
      <c r="M1022">
        <v>11</v>
      </c>
      <c r="N1022">
        <v>1</v>
      </c>
      <c r="O1022">
        <v>170</v>
      </c>
      <c r="P1022" t="s">
        <v>130</v>
      </c>
      <c r="Q1022" t="s">
        <v>131</v>
      </c>
      <c r="V1022">
        <v>170</v>
      </c>
      <c r="W1022">
        <v>68</v>
      </c>
      <c r="X1022">
        <v>307</v>
      </c>
      <c r="Y1022">
        <v>1</v>
      </c>
      <c r="Z1022" t="s">
        <v>144</v>
      </c>
      <c r="AC1022" t="s">
        <v>735</v>
      </c>
      <c r="AD1022" t="s">
        <v>4998</v>
      </c>
      <c r="AG1022">
        <v>99999.05</v>
      </c>
      <c r="AH1022" t="s">
        <v>132</v>
      </c>
      <c r="AI1022" t="s">
        <v>145</v>
      </c>
      <c r="AJ1022">
        <v>6</v>
      </c>
      <c r="AL1022">
        <v>3</v>
      </c>
      <c r="AM1022">
        <v>2</v>
      </c>
      <c r="AN1022">
        <v>2</v>
      </c>
      <c r="AO1022">
        <v>2</v>
      </c>
      <c r="AP1022">
        <v>2</v>
      </c>
      <c r="AQ1022">
        <v>2</v>
      </c>
      <c r="AS1022">
        <v>2</v>
      </c>
      <c r="AT1022">
        <v>2</v>
      </c>
      <c r="AU1022">
        <v>2</v>
      </c>
      <c r="AV1022">
        <v>2</v>
      </c>
      <c r="AW1022">
        <v>2</v>
      </c>
      <c r="AX1022">
        <v>2</v>
      </c>
      <c r="AY1022">
        <v>1</v>
      </c>
      <c r="AZ1022">
        <v>1</v>
      </c>
      <c r="BA1022">
        <v>170</v>
      </c>
      <c r="BB1022">
        <v>68</v>
      </c>
      <c r="BC1022">
        <v>307</v>
      </c>
      <c r="BD1022" s="1">
        <v>45441</v>
      </c>
      <c r="BE1022" s="1">
        <v>45437</v>
      </c>
      <c r="BF1022">
        <v>3</v>
      </c>
      <c r="BG1022">
        <v>1</v>
      </c>
      <c r="BH1022" s="1">
        <v>45441</v>
      </c>
      <c r="BI1022">
        <v>1</v>
      </c>
      <c r="BJ1022" t="s">
        <v>134</v>
      </c>
      <c r="BK1022">
        <v>3</v>
      </c>
      <c r="BL1022">
        <v>3102258436</v>
      </c>
      <c r="BM1022" s="1">
        <v>41061</v>
      </c>
      <c r="BR1022" t="s">
        <v>134</v>
      </c>
      <c r="BS1022" t="s">
        <v>2287</v>
      </c>
      <c r="BT1022">
        <v>6393936</v>
      </c>
      <c r="BU1022" s="1">
        <v>45443</v>
      </c>
      <c r="BV1022">
        <v>890212568</v>
      </c>
      <c r="BZ1022" t="s">
        <v>135</v>
      </c>
      <c r="CA1022">
        <v>2</v>
      </c>
      <c r="CE1022">
        <v>2</v>
      </c>
      <c r="CG1022">
        <v>1</v>
      </c>
      <c r="CH1022">
        <v>1</v>
      </c>
      <c r="CI1022">
        <v>1</v>
      </c>
      <c r="CJ1022">
        <v>1</v>
      </c>
      <c r="CK1022">
        <v>1</v>
      </c>
      <c r="CL1022">
        <v>2</v>
      </c>
      <c r="CM1022">
        <v>1</v>
      </c>
      <c r="CN1022">
        <v>2</v>
      </c>
      <c r="CO1022">
        <v>1</v>
      </c>
      <c r="CP1022">
        <v>2</v>
      </c>
      <c r="CQ1022">
        <v>2</v>
      </c>
      <c r="CR1022">
        <v>2</v>
      </c>
      <c r="CS1022">
        <v>2</v>
      </c>
      <c r="CT1022">
        <v>2</v>
      </c>
      <c r="CU1022">
        <v>2</v>
      </c>
      <c r="CV1022">
        <v>2</v>
      </c>
      <c r="CW1022">
        <v>2</v>
      </c>
      <c r="CX1022">
        <v>2</v>
      </c>
      <c r="CY1022">
        <v>2</v>
      </c>
      <c r="CZ1022">
        <v>2</v>
      </c>
      <c r="DA1022">
        <v>2</v>
      </c>
      <c r="DB1022">
        <v>2</v>
      </c>
      <c r="DC1022">
        <v>2</v>
      </c>
      <c r="DD1022">
        <v>2</v>
      </c>
      <c r="DE1022">
        <v>2</v>
      </c>
      <c r="DF1022">
        <v>2</v>
      </c>
      <c r="DG1022">
        <v>2</v>
      </c>
      <c r="DH1022">
        <v>2</v>
      </c>
      <c r="DI1022">
        <v>2</v>
      </c>
      <c r="DJ1022">
        <v>2</v>
      </c>
      <c r="DK1022">
        <v>2</v>
      </c>
      <c r="DL1022" t="s">
        <v>136</v>
      </c>
      <c r="DM1022" t="s">
        <v>146</v>
      </c>
      <c r="DN1022" t="s">
        <v>130</v>
      </c>
      <c r="DO1022" t="s">
        <v>138</v>
      </c>
      <c r="DP1022" t="s">
        <v>165</v>
      </c>
      <c r="DQ1022" t="s">
        <v>130</v>
      </c>
      <c r="DR1022" t="s">
        <v>138</v>
      </c>
      <c r="DS1022" t="s">
        <v>165</v>
      </c>
      <c r="DT1022" t="s">
        <v>138</v>
      </c>
      <c r="DU1022" t="s">
        <v>147</v>
      </c>
      <c r="DV1022" s="1">
        <v>45443</v>
      </c>
    </row>
    <row r="1023" spans="1:126" x14ac:dyDescent="0.3">
      <c r="A1023">
        <v>210</v>
      </c>
      <c r="B1023" s="1">
        <v>45441</v>
      </c>
      <c r="C1023">
        <v>21</v>
      </c>
      <c r="D1023">
        <v>2024</v>
      </c>
      <c r="E1023">
        <v>6827601666</v>
      </c>
      <c r="F1023">
        <v>1</v>
      </c>
      <c r="G1023" t="s">
        <v>1342</v>
      </c>
      <c r="H1023" t="s">
        <v>5086</v>
      </c>
      <c r="I1023" t="s">
        <v>1123</v>
      </c>
      <c r="J1023" t="s">
        <v>203</v>
      </c>
      <c r="K1023" t="s">
        <v>143</v>
      </c>
      <c r="L1023">
        <v>1095937640</v>
      </c>
      <c r="M1023">
        <v>29</v>
      </c>
      <c r="N1023">
        <v>1</v>
      </c>
      <c r="O1023">
        <v>170</v>
      </c>
      <c r="P1023" t="s">
        <v>130</v>
      </c>
      <c r="Q1023" t="s">
        <v>131</v>
      </c>
      <c r="R1023">
        <v>2</v>
      </c>
      <c r="T1023">
        <v>1</v>
      </c>
      <c r="V1023">
        <v>170</v>
      </c>
      <c r="W1023">
        <v>68</v>
      </c>
      <c r="X1023">
        <v>307</v>
      </c>
      <c r="Y1023">
        <v>1</v>
      </c>
      <c r="Z1023" t="s">
        <v>1059</v>
      </c>
      <c r="AC1023" t="s">
        <v>1059</v>
      </c>
      <c r="AD1023" t="s">
        <v>5087</v>
      </c>
      <c r="AG1023">
        <v>99999.039999999994</v>
      </c>
      <c r="AH1023" t="s">
        <v>132</v>
      </c>
      <c r="AI1023" t="s">
        <v>133</v>
      </c>
      <c r="AJ1023">
        <v>6</v>
      </c>
      <c r="AL1023">
        <v>3</v>
      </c>
      <c r="AM1023">
        <v>2</v>
      </c>
      <c r="AN1023">
        <v>2</v>
      </c>
      <c r="AO1023">
        <v>2</v>
      </c>
      <c r="AP1023">
        <v>2</v>
      </c>
      <c r="AQ1023">
        <v>2</v>
      </c>
      <c r="AS1023">
        <v>2</v>
      </c>
      <c r="AT1023">
        <v>2</v>
      </c>
      <c r="AU1023">
        <v>2</v>
      </c>
      <c r="AV1023">
        <v>2</v>
      </c>
      <c r="AW1023">
        <v>2</v>
      </c>
      <c r="AX1023">
        <v>2</v>
      </c>
      <c r="AY1023">
        <v>1</v>
      </c>
      <c r="AZ1023">
        <v>1</v>
      </c>
      <c r="BA1023">
        <v>170</v>
      </c>
      <c r="BB1023">
        <v>68</v>
      </c>
      <c r="BC1023">
        <v>307</v>
      </c>
      <c r="BD1023" s="1">
        <v>45439</v>
      </c>
      <c r="BE1023" s="1">
        <v>45432</v>
      </c>
      <c r="BF1023">
        <v>3</v>
      </c>
      <c r="BG1023">
        <v>1</v>
      </c>
      <c r="BH1023" s="1">
        <v>45439</v>
      </c>
      <c r="BI1023">
        <v>1</v>
      </c>
      <c r="BJ1023" t="s">
        <v>134</v>
      </c>
      <c r="BK1023">
        <v>3</v>
      </c>
      <c r="BL1023">
        <v>3204677403</v>
      </c>
      <c r="BM1023" s="1">
        <v>34591</v>
      </c>
      <c r="BP1023">
        <v>682760166601</v>
      </c>
      <c r="BQ1023" t="s">
        <v>137</v>
      </c>
      <c r="BR1023" t="s">
        <v>134</v>
      </c>
      <c r="BS1023" t="s">
        <v>1819</v>
      </c>
      <c r="BT1023">
        <v>7008000</v>
      </c>
      <c r="BU1023" s="1">
        <v>45489</v>
      </c>
      <c r="BV1023">
        <v>8902056014</v>
      </c>
      <c r="BZ1023" t="s">
        <v>135</v>
      </c>
      <c r="CA1023">
        <v>2</v>
      </c>
      <c r="CE1023">
        <v>2</v>
      </c>
      <c r="CG1023">
        <v>1</v>
      </c>
      <c r="CH1023">
        <v>1</v>
      </c>
      <c r="CI1023">
        <v>2</v>
      </c>
      <c r="CJ1023">
        <v>1</v>
      </c>
      <c r="CK1023">
        <v>2</v>
      </c>
      <c r="CL1023">
        <v>2</v>
      </c>
      <c r="CM1023">
        <v>1</v>
      </c>
      <c r="CN1023">
        <v>2</v>
      </c>
      <c r="CO1023">
        <v>2</v>
      </c>
      <c r="CP1023">
        <v>2</v>
      </c>
      <c r="CQ1023">
        <v>2</v>
      </c>
      <c r="CR1023">
        <v>2</v>
      </c>
      <c r="CS1023">
        <v>2</v>
      </c>
      <c r="CT1023">
        <v>2</v>
      </c>
      <c r="CU1023">
        <v>2</v>
      </c>
      <c r="CV1023">
        <v>1</v>
      </c>
      <c r="CW1023">
        <v>2</v>
      </c>
      <c r="CX1023">
        <v>2</v>
      </c>
      <c r="CY1023">
        <v>2</v>
      </c>
      <c r="CZ1023">
        <v>2</v>
      </c>
      <c r="DA1023">
        <v>2</v>
      </c>
      <c r="DB1023">
        <v>2</v>
      </c>
      <c r="DC1023">
        <v>2</v>
      </c>
      <c r="DD1023">
        <v>2</v>
      </c>
      <c r="DE1023">
        <v>2</v>
      </c>
      <c r="DF1023">
        <v>2</v>
      </c>
      <c r="DG1023">
        <v>2</v>
      </c>
      <c r="DH1023">
        <v>2</v>
      </c>
      <c r="DI1023">
        <v>2</v>
      </c>
      <c r="DJ1023">
        <v>2</v>
      </c>
      <c r="DK1023">
        <v>2</v>
      </c>
      <c r="DL1023" t="s">
        <v>136</v>
      </c>
      <c r="DM1023" t="s">
        <v>137</v>
      </c>
      <c r="DN1023" t="s">
        <v>130</v>
      </c>
      <c r="DO1023" t="s">
        <v>138</v>
      </c>
      <c r="DP1023" t="s">
        <v>165</v>
      </c>
      <c r="DQ1023" t="s">
        <v>130</v>
      </c>
      <c r="DR1023" t="s">
        <v>138</v>
      </c>
      <c r="DS1023" t="s">
        <v>165</v>
      </c>
      <c r="DT1023" t="s">
        <v>138</v>
      </c>
      <c r="DU1023" t="s">
        <v>139</v>
      </c>
      <c r="DV1023" s="1">
        <v>45489</v>
      </c>
    </row>
    <row r="1024" spans="1:126" x14ac:dyDescent="0.3">
      <c r="A1024">
        <v>210</v>
      </c>
      <c r="B1024" s="1">
        <v>45434</v>
      </c>
      <c r="C1024">
        <v>21</v>
      </c>
      <c r="D1024">
        <v>2024</v>
      </c>
      <c r="E1024">
        <v>6800170276</v>
      </c>
      <c r="F1024">
        <v>3</v>
      </c>
      <c r="G1024" t="s">
        <v>2812</v>
      </c>
      <c r="H1024" t="s">
        <v>148</v>
      </c>
      <c r="I1024" t="s">
        <v>781</v>
      </c>
      <c r="J1024" t="s">
        <v>868</v>
      </c>
      <c r="K1024" t="s">
        <v>143</v>
      </c>
      <c r="L1024">
        <v>1095937814</v>
      </c>
      <c r="M1024">
        <v>29</v>
      </c>
      <c r="N1024">
        <v>1</v>
      </c>
      <c r="O1024">
        <v>170</v>
      </c>
      <c r="P1024" t="s">
        <v>130</v>
      </c>
      <c r="Q1024" t="s">
        <v>151</v>
      </c>
      <c r="R1024">
        <v>1</v>
      </c>
      <c r="V1024">
        <v>170</v>
      </c>
      <c r="W1024">
        <v>68</v>
      </c>
      <c r="X1024">
        <v>307</v>
      </c>
      <c r="Y1024">
        <v>1</v>
      </c>
      <c r="Z1024" t="s">
        <v>144</v>
      </c>
      <c r="AC1024" t="s">
        <v>235</v>
      </c>
      <c r="AD1024" t="s">
        <v>3273</v>
      </c>
      <c r="AG1024">
        <v>74223</v>
      </c>
      <c r="AH1024" t="s">
        <v>132</v>
      </c>
      <c r="AI1024" t="s">
        <v>246</v>
      </c>
      <c r="AJ1024">
        <v>6</v>
      </c>
      <c r="AL1024">
        <v>3</v>
      </c>
      <c r="AM1024">
        <v>2</v>
      </c>
      <c r="AN1024">
        <v>2</v>
      </c>
      <c r="AO1024">
        <v>2</v>
      </c>
      <c r="AP1024">
        <v>2</v>
      </c>
      <c r="AQ1024">
        <v>2</v>
      </c>
      <c r="AS1024">
        <v>2</v>
      </c>
      <c r="AT1024">
        <v>2</v>
      </c>
      <c r="AU1024">
        <v>2</v>
      </c>
      <c r="AV1024">
        <v>2</v>
      </c>
      <c r="AW1024">
        <v>2</v>
      </c>
      <c r="AX1024">
        <v>2</v>
      </c>
      <c r="AY1024">
        <v>1</v>
      </c>
      <c r="AZ1024">
        <v>2</v>
      </c>
      <c r="BA1024">
        <v>170</v>
      </c>
      <c r="BB1024">
        <v>68</v>
      </c>
      <c r="BC1024">
        <v>307</v>
      </c>
      <c r="BD1024" s="1">
        <v>45434</v>
      </c>
      <c r="BE1024" s="1">
        <v>45432</v>
      </c>
      <c r="BF1024">
        <v>3</v>
      </c>
      <c r="BG1024">
        <v>2</v>
      </c>
      <c r="BH1024" t="s">
        <v>134</v>
      </c>
      <c r="BI1024">
        <v>1</v>
      </c>
      <c r="BJ1024" t="s">
        <v>134</v>
      </c>
      <c r="BK1024">
        <v>3</v>
      </c>
      <c r="BL1024">
        <v>3014343413</v>
      </c>
      <c r="BM1024" s="1">
        <v>34608</v>
      </c>
      <c r="BR1024" t="s">
        <v>134</v>
      </c>
      <c r="BS1024" t="s">
        <v>5341</v>
      </c>
      <c r="BT1024">
        <v>6851050</v>
      </c>
      <c r="BU1024" s="1">
        <v>45456</v>
      </c>
      <c r="BV1024">
        <v>9010416913</v>
      </c>
      <c r="BZ1024" t="s">
        <v>135</v>
      </c>
      <c r="CA1024">
        <v>2</v>
      </c>
      <c r="CE1024">
        <v>2</v>
      </c>
      <c r="CG1024">
        <v>1</v>
      </c>
      <c r="CH1024">
        <v>1</v>
      </c>
      <c r="CI1024">
        <v>2</v>
      </c>
      <c r="CJ1024">
        <v>1</v>
      </c>
      <c r="CK1024">
        <v>1</v>
      </c>
      <c r="CL1024">
        <v>2</v>
      </c>
      <c r="CM1024">
        <v>2</v>
      </c>
      <c r="CN1024">
        <v>2</v>
      </c>
      <c r="CO1024">
        <v>2</v>
      </c>
      <c r="CP1024">
        <v>2</v>
      </c>
      <c r="CQ1024">
        <v>2</v>
      </c>
      <c r="CR1024">
        <v>2</v>
      </c>
      <c r="CS1024">
        <v>2</v>
      </c>
      <c r="CT1024">
        <v>2</v>
      </c>
      <c r="CU1024">
        <v>2</v>
      </c>
      <c r="CV1024">
        <v>2</v>
      </c>
      <c r="CW1024">
        <v>2</v>
      </c>
      <c r="CX1024">
        <v>2</v>
      </c>
      <c r="CY1024">
        <v>2</v>
      </c>
      <c r="CZ1024">
        <v>2</v>
      </c>
      <c r="DA1024">
        <v>2</v>
      </c>
      <c r="DB1024">
        <v>2</v>
      </c>
      <c r="DC1024">
        <v>2</v>
      </c>
      <c r="DD1024">
        <v>2</v>
      </c>
      <c r="DE1024">
        <v>2</v>
      </c>
      <c r="DF1024">
        <v>2</v>
      </c>
      <c r="DG1024">
        <v>2</v>
      </c>
      <c r="DH1024">
        <v>2</v>
      </c>
      <c r="DI1024">
        <v>2</v>
      </c>
      <c r="DJ1024">
        <v>1</v>
      </c>
      <c r="DK1024">
        <v>1</v>
      </c>
      <c r="DL1024" t="s">
        <v>136</v>
      </c>
      <c r="DM1024" t="s">
        <v>311</v>
      </c>
      <c r="DN1024" t="s">
        <v>130</v>
      </c>
      <c r="DO1024" t="s">
        <v>138</v>
      </c>
      <c r="DP1024" t="s">
        <v>165</v>
      </c>
      <c r="DQ1024" t="s">
        <v>130</v>
      </c>
      <c r="DR1024" t="s">
        <v>138</v>
      </c>
      <c r="DS1024" t="s">
        <v>165</v>
      </c>
      <c r="DT1024" t="s">
        <v>138</v>
      </c>
      <c r="DU1024" t="s">
        <v>155</v>
      </c>
      <c r="DV1024" s="1">
        <v>45456</v>
      </c>
    </row>
    <row r="1025" spans="1:126" x14ac:dyDescent="0.3">
      <c r="A1025">
        <v>210</v>
      </c>
      <c r="B1025" s="1">
        <v>45443</v>
      </c>
      <c r="C1025">
        <v>21</v>
      </c>
      <c r="D1025">
        <v>2024</v>
      </c>
      <c r="E1025">
        <v>6800100792</v>
      </c>
      <c r="F1025">
        <v>1</v>
      </c>
      <c r="G1025" t="s">
        <v>162</v>
      </c>
      <c r="H1025" t="s">
        <v>148</v>
      </c>
      <c r="I1025" t="s">
        <v>362</v>
      </c>
      <c r="J1025" t="s">
        <v>1025</v>
      </c>
      <c r="K1025" t="s">
        <v>129</v>
      </c>
      <c r="L1025">
        <v>1095941060</v>
      </c>
      <c r="M1025">
        <v>10</v>
      </c>
      <c r="N1025">
        <v>1</v>
      </c>
      <c r="O1025">
        <v>170</v>
      </c>
      <c r="P1025" t="s">
        <v>130</v>
      </c>
      <c r="Q1025" t="s">
        <v>131</v>
      </c>
      <c r="R1025">
        <v>2</v>
      </c>
      <c r="T1025">
        <v>1</v>
      </c>
      <c r="V1025">
        <v>170</v>
      </c>
      <c r="W1025">
        <v>68</v>
      </c>
      <c r="X1025">
        <v>307</v>
      </c>
      <c r="Y1025">
        <v>1</v>
      </c>
      <c r="Z1025" t="s">
        <v>144</v>
      </c>
      <c r="AC1025" t="s">
        <v>1131</v>
      </c>
      <c r="AD1025" t="s">
        <v>4331</v>
      </c>
      <c r="AG1025">
        <v>99999.05</v>
      </c>
      <c r="AH1025" t="s">
        <v>167</v>
      </c>
      <c r="AI1025" t="s">
        <v>198</v>
      </c>
      <c r="AJ1025">
        <v>6</v>
      </c>
      <c r="AL1025">
        <v>3</v>
      </c>
      <c r="AM1025">
        <v>2</v>
      </c>
      <c r="AN1025">
        <v>2</v>
      </c>
      <c r="AO1025">
        <v>2</v>
      </c>
      <c r="AP1025">
        <v>2</v>
      </c>
      <c r="AQ1025">
        <v>2</v>
      </c>
      <c r="AS1025">
        <v>2</v>
      </c>
      <c r="AT1025">
        <v>2</v>
      </c>
      <c r="AU1025">
        <v>2</v>
      </c>
      <c r="AV1025">
        <v>2</v>
      </c>
      <c r="AW1025">
        <v>2</v>
      </c>
      <c r="AX1025">
        <v>2</v>
      </c>
      <c r="AY1025">
        <v>1</v>
      </c>
      <c r="AZ1025">
        <v>1</v>
      </c>
      <c r="BA1025">
        <v>170</v>
      </c>
      <c r="BB1025">
        <v>68</v>
      </c>
      <c r="BC1025">
        <v>307</v>
      </c>
      <c r="BD1025" s="1">
        <v>45441</v>
      </c>
      <c r="BE1025" s="1">
        <v>45436</v>
      </c>
      <c r="BF1025">
        <v>3</v>
      </c>
      <c r="BG1025">
        <v>1</v>
      </c>
      <c r="BH1025" s="1">
        <v>45441</v>
      </c>
      <c r="BI1025">
        <v>1</v>
      </c>
      <c r="BJ1025" t="s">
        <v>134</v>
      </c>
      <c r="BK1025">
        <v>3</v>
      </c>
      <c r="BL1025">
        <v>3214938037</v>
      </c>
      <c r="BM1025" s="1">
        <v>41497</v>
      </c>
      <c r="BR1025" t="s">
        <v>134</v>
      </c>
      <c r="BS1025" t="s">
        <v>4475</v>
      </c>
      <c r="BT1025">
        <v>6912174</v>
      </c>
      <c r="BU1025" s="1">
        <v>45443</v>
      </c>
      <c r="BV1025">
        <v>9000060374</v>
      </c>
      <c r="BZ1025" t="s">
        <v>135</v>
      </c>
      <c r="CA1025">
        <v>2</v>
      </c>
      <c r="CE1025">
        <v>1</v>
      </c>
      <c r="CF1025" t="s">
        <v>4476</v>
      </c>
      <c r="CG1025">
        <v>1</v>
      </c>
      <c r="CH1025">
        <v>2</v>
      </c>
      <c r="CI1025">
        <v>1</v>
      </c>
      <c r="CJ1025">
        <v>1</v>
      </c>
      <c r="CK1025">
        <v>1</v>
      </c>
      <c r="CL1025">
        <v>1</v>
      </c>
      <c r="CM1025">
        <v>1</v>
      </c>
      <c r="CN1025">
        <v>1</v>
      </c>
      <c r="CO1025">
        <v>2</v>
      </c>
      <c r="CP1025">
        <v>2</v>
      </c>
      <c r="CQ1025">
        <v>2</v>
      </c>
      <c r="CR1025">
        <v>2</v>
      </c>
      <c r="CS1025">
        <v>2</v>
      </c>
      <c r="CT1025">
        <v>2</v>
      </c>
      <c r="CU1025">
        <v>2</v>
      </c>
      <c r="CV1025">
        <v>2</v>
      </c>
      <c r="CW1025">
        <v>2</v>
      </c>
      <c r="CX1025">
        <v>2</v>
      </c>
      <c r="CY1025">
        <v>2</v>
      </c>
      <c r="CZ1025">
        <v>2</v>
      </c>
      <c r="DA1025">
        <v>2</v>
      </c>
      <c r="DB1025">
        <v>2</v>
      </c>
      <c r="DC1025">
        <v>2</v>
      </c>
      <c r="DD1025">
        <v>2</v>
      </c>
      <c r="DE1025">
        <v>2</v>
      </c>
      <c r="DF1025">
        <v>2</v>
      </c>
      <c r="DG1025">
        <v>2</v>
      </c>
      <c r="DH1025">
        <v>2</v>
      </c>
      <c r="DI1025">
        <v>2</v>
      </c>
      <c r="DJ1025">
        <v>2</v>
      </c>
      <c r="DK1025">
        <v>2</v>
      </c>
      <c r="DL1025" t="s">
        <v>136</v>
      </c>
      <c r="DM1025" t="s">
        <v>199</v>
      </c>
      <c r="DN1025" t="s">
        <v>130</v>
      </c>
      <c r="DO1025" t="s">
        <v>138</v>
      </c>
      <c r="DP1025" t="s">
        <v>165</v>
      </c>
      <c r="DQ1025" t="s">
        <v>130</v>
      </c>
      <c r="DR1025" t="s">
        <v>138</v>
      </c>
      <c r="DS1025" t="s">
        <v>165</v>
      </c>
      <c r="DT1025" t="s">
        <v>138</v>
      </c>
      <c r="DU1025" t="s">
        <v>155</v>
      </c>
      <c r="DV1025" s="1">
        <v>45443</v>
      </c>
    </row>
    <row r="1026" spans="1:126" x14ac:dyDescent="0.3">
      <c r="A1026">
        <v>210</v>
      </c>
      <c r="B1026" s="1">
        <v>45443</v>
      </c>
      <c r="C1026">
        <v>21</v>
      </c>
      <c r="D1026">
        <v>2024</v>
      </c>
      <c r="E1026">
        <v>6800101157</v>
      </c>
      <c r="F1026">
        <v>6</v>
      </c>
      <c r="G1026" t="s">
        <v>870</v>
      </c>
      <c r="H1026" t="s">
        <v>891</v>
      </c>
      <c r="I1026" t="s">
        <v>224</v>
      </c>
      <c r="J1026" t="s">
        <v>1135</v>
      </c>
      <c r="K1026" t="s">
        <v>143</v>
      </c>
      <c r="L1026">
        <v>1095941805</v>
      </c>
      <c r="M1026">
        <v>28</v>
      </c>
      <c r="N1026">
        <v>1</v>
      </c>
      <c r="O1026">
        <v>170</v>
      </c>
      <c r="P1026" t="s">
        <v>130</v>
      </c>
      <c r="Q1026" t="s">
        <v>131</v>
      </c>
      <c r="R1026">
        <v>2</v>
      </c>
      <c r="T1026">
        <v>1</v>
      </c>
      <c r="V1026">
        <v>170</v>
      </c>
      <c r="W1026">
        <v>68</v>
      </c>
      <c r="X1026">
        <v>307</v>
      </c>
      <c r="Y1026">
        <v>1</v>
      </c>
      <c r="Z1026" t="s">
        <v>144</v>
      </c>
      <c r="AC1026" t="s">
        <v>3770</v>
      </c>
      <c r="AD1026" t="s">
        <v>3856</v>
      </c>
      <c r="AG1026">
        <v>99999.039999999994</v>
      </c>
      <c r="AH1026" t="s">
        <v>167</v>
      </c>
      <c r="AI1026" t="s">
        <v>328</v>
      </c>
      <c r="AJ1026">
        <v>6</v>
      </c>
      <c r="AL1026">
        <v>2</v>
      </c>
      <c r="AM1026">
        <v>2</v>
      </c>
      <c r="AN1026">
        <v>2</v>
      </c>
      <c r="AO1026">
        <v>2</v>
      </c>
      <c r="AP1026">
        <v>2</v>
      </c>
      <c r="AQ1026">
        <v>2</v>
      </c>
      <c r="AS1026">
        <v>2</v>
      </c>
      <c r="AT1026">
        <v>2</v>
      </c>
      <c r="AU1026">
        <v>2</v>
      </c>
      <c r="AV1026">
        <v>2</v>
      </c>
      <c r="AW1026">
        <v>2</v>
      </c>
      <c r="AX1026">
        <v>2</v>
      </c>
      <c r="AY1026">
        <v>1</v>
      </c>
      <c r="AZ1026">
        <v>1</v>
      </c>
      <c r="BA1026">
        <v>170</v>
      </c>
      <c r="BB1026">
        <v>68</v>
      </c>
      <c r="BC1026">
        <v>307</v>
      </c>
      <c r="BD1026" s="1">
        <v>45443</v>
      </c>
      <c r="BE1026" s="1">
        <v>45436</v>
      </c>
      <c r="BF1026">
        <v>3</v>
      </c>
      <c r="BG1026">
        <v>1</v>
      </c>
      <c r="BH1026" s="1">
        <v>45443</v>
      </c>
      <c r="BI1026">
        <v>1</v>
      </c>
      <c r="BJ1026" t="s">
        <v>134</v>
      </c>
      <c r="BK1026">
        <v>3</v>
      </c>
      <c r="BL1026">
        <v>3148693685</v>
      </c>
      <c r="BM1026" s="1">
        <v>34997</v>
      </c>
      <c r="BR1026" t="s">
        <v>134</v>
      </c>
      <c r="BS1026" t="s">
        <v>1499</v>
      </c>
      <c r="BT1026">
        <v>3188271941</v>
      </c>
      <c r="BU1026" s="1">
        <v>45447</v>
      </c>
      <c r="BV1026">
        <v>8902096989</v>
      </c>
      <c r="BZ1026" t="s">
        <v>135</v>
      </c>
      <c r="CA1026">
        <v>2</v>
      </c>
      <c r="CE1026">
        <v>2</v>
      </c>
      <c r="CG1026">
        <v>1</v>
      </c>
      <c r="CH1026">
        <v>2</v>
      </c>
      <c r="CI1026">
        <v>2</v>
      </c>
      <c r="CJ1026">
        <v>1</v>
      </c>
      <c r="CK1026">
        <v>1</v>
      </c>
      <c r="CL1026">
        <v>2</v>
      </c>
      <c r="CM1026">
        <v>1</v>
      </c>
      <c r="CN1026">
        <v>1</v>
      </c>
      <c r="CO1026">
        <v>2</v>
      </c>
      <c r="CP1026">
        <v>2</v>
      </c>
      <c r="CQ1026">
        <v>2</v>
      </c>
      <c r="CR1026">
        <v>2</v>
      </c>
      <c r="CS1026">
        <v>2</v>
      </c>
      <c r="CT1026">
        <v>2</v>
      </c>
      <c r="CU1026">
        <v>2</v>
      </c>
      <c r="CV1026">
        <v>2</v>
      </c>
      <c r="CW1026">
        <v>2</v>
      </c>
      <c r="CX1026">
        <v>2</v>
      </c>
      <c r="CY1026">
        <v>2</v>
      </c>
      <c r="CZ1026">
        <v>2</v>
      </c>
      <c r="DA1026">
        <v>2</v>
      </c>
      <c r="DB1026">
        <v>2</v>
      </c>
      <c r="DC1026">
        <v>2</v>
      </c>
      <c r="DD1026">
        <v>2</v>
      </c>
      <c r="DE1026">
        <v>2</v>
      </c>
      <c r="DF1026">
        <v>2</v>
      </c>
      <c r="DG1026">
        <v>2</v>
      </c>
      <c r="DH1026">
        <v>2</v>
      </c>
      <c r="DI1026">
        <v>2</v>
      </c>
      <c r="DJ1026">
        <v>2</v>
      </c>
      <c r="DK1026">
        <v>2</v>
      </c>
      <c r="DL1026" t="s">
        <v>136</v>
      </c>
      <c r="DM1026" t="s">
        <v>329</v>
      </c>
      <c r="DN1026" t="s">
        <v>130</v>
      </c>
      <c r="DO1026" t="s">
        <v>138</v>
      </c>
      <c r="DP1026" t="s">
        <v>165</v>
      </c>
      <c r="DQ1026" t="s">
        <v>130</v>
      </c>
      <c r="DR1026" t="s">
        <v>138</v>
      </c>
      <c r="DS1026" t="s">
        <v>165</v>
      </c>
      <c r="DT1026" t="s">
        <v>138</v>
      </c>
      <c r="DU1026" t="s">
        <v>155</v>
      </c>
      <c r="DV1026" s="1">
        <v>45447</v>
      </c>
    </row>
    <row r="1027" spans="1:126" x14ac:dyDescent="0.3">
      <c r="A1027">
        <v>210</v>
      </c>
      <c r="B1027" s="1">
        <v>45439</v>
      </c>
      <c r="C1027">
        <v>21</v>
      </c>
      <c r="D1027">
        <v>2024</v>
      </c>
      <c r="E1027">
        <v>6830704268</v>
      </c>
      <c r="F1027">
        <v>3</v>
      </c>
      <c r="G1027" t="s">
        <v>753</v>
      </c>
      <c r="H1027" t="s">
        <v>612</v>
      </c>
      <c r="I1027" t="s">
        <v>378</v>
      </c>
      <c r="J1027" t="s">
        <v>1249</v>
      </c>
      <c r="K1027" t="s">
        <v>143</v>
      </c>
      <c r="L1027">
        <v>1095942379</v>
      </c>
      <c r="M1027">
        <v>28</v>
      </c>
      <c r="N1027">
        <v>1</v>
      </c>
      <c r="O1027">
        <v>170</v>
      </c>
      <c r="P1027" t="s">
        <v>130</v>
      </c>
      <c r="Q1027" t="s">
        <v>151</v>
      </c>
      <c r="R1027">
        <v>1</v>
      </c>
      <c r="T1027">
        <v>1</v>
      </c>
      <c r="V1027">
        <v>170</v>
      </c>
      <c r="W1027">
        <v>68</v>
      </c>
      <c r="X1027">
        <v>307</v>
      </c>
      <c r="Y1027">
        <v>1</v>
      </c>
      <c r="Z1027" t="s">
        <v>165</v>
      </c>
      <c r="AC1027" t="s">
        <v>1398</v>
      </c>
      <c r="AD1027" t="s">
        <v>4683</v>
      </c>
      <c r="AG1027">
        <v>83320</v>
      </c>
      <c r="AH1027" t="s">
        <v>132</v>
      </c>
      <c r="AI1027" t="s">
        <v>204</v>
      </c>
      <c r="AJ1027">
        <v>6</v>
      </c>
      <c r="AL1027">
        <v>2</v>
      </c>
      <c r="AM1027">
        <v>2</v>
      </c>
      <c r="AN1027">
        <v>2</v>
      </c>
      <c r="AO1027">
        <v>2</v>
      </c>
      <c r="AP1027">
        <v>2</v>
      </c>
      <c r="AQ1027">
        <v>2</v>
      </c>
      <c r="AS1027">
        <v>2</v>
      </c>
      <c r="AT1027">
        <v>2</v>
      </c>
      <c r="AU1027">
        <v>2</v>
      </c>
      <c r="AV1027">
        <v>2</v>
      </c>
      <c r="AW1027">
        <v>2</v>
      </c>
      <c r="AX1027">
        <v>2</v>
      </c>
      <c r="AY1027">
        <v>1</v>
      </c>
      <c r="AZ1027">
        <v>1</v>
      </c>
      <c r="BA1027">
        <v>170</v>
      </c>
      <c r="BB1027">
        <v>68</v>
      </c>
      <c r="BC1027">
        <v>307</v>
      </c>
      <c r="BD1027" s="1">
        <v>45439</v>
      </c>
      <c r="BE1027" s="1">
        <v>45431</v>
      </c>
      <c r="BF1027">
        <v>2</v>
      </c>
      <c r="BG1027">
        <v>2</v>
      </c>
      <c r="BH1027" t="s">
        <v>134</v>
      </c>
      <c r="BI1027">
        <v>1</v>
      </c>
      <c r="BJ1027" t="s">
        <v>134</v>
      </c>
      <c r="BK1027">
        <v>3</v>
      </c>
      <c r="BL1027">
        <v>3124901665</v>
      </c>
      <c r="BM1027" s="1">
        <v>35023</v>
      </c>
      <c r="BR1027" t="s">
        <v>134</v>
      </c>
      <c r="BS1027" t="s">
        <v>4548</v>
      </c>
      <c r="BT1027">
        <v>3178622753</v>
      </c>
      <c r="BU1027" s="1">
        <v>45440</v>
      </c>
      <c r="BV1027">
        <v>9005817029</v>
      </c>
      <c r="BZ1027" t="s">
        <v>135</v>
      </c>
      <c r="CA1027">
        <v>2</v>
      </c>
      <c r="CE1027">
        <v>2</v>
      </c>
      <c r="CG1027">
        <v>1</v>
      </c>
      <c r="CH1027">
        <v>1</v>
      </c>
      <c r="CI1027">
        <v>1</v>
      </c>
      <c r="CJ1027">
        <v>1</v>
      </c>
      <c r="CK1027">
        <v>1</v>
      </c>
      <c r="CL1027">
        <v>2</v>
      </c>
      <c r="CM1027">
        <v>2</v>
      </c>
      <c r="CN1027">
        <v>2</v>
      </c>
      <c r="CO1027">
        <v>2</v>
      </c>
      <c r="CP1027">
        <v>2</v>
      </c>
      <c r="CQ1027">
        <v>2</v>
      </c>
      <c r="CR1027">
        <v>2</v>
      </c>
      <c r="CS1027">
        <v>2</v>
      </c>
      <c r="CT1027">
        <v>2</v>
      </c>
      <c r="CU1027">
        <v>2</v>
      </c>
      <c r="CV1027">
        <v>2</v>
      </c>
      <c r="CW1027">
        <v>2</v>
      </c>
      <c r="CX1027">
        <v>2</v>
      </c>
      <c r="CY1027">
        <v>2</v>
      </c>
      <c r="CZ1027">
        <v>2</v>
      </c>
      <c r="DA1027">
        <v>2</v>
      </c>
      <c r="DB1027">
        <v>2</v>
      </c>
      <c r="DC1027">
        <v>2</v>
      </c>
      <c r="DD1027">
        <v>2</v>
      </c>
      <c r="DE1027">
        <v>2</v>
      </c>
      <c r="DF1027">
        <v>2</v>
      </c>
      <c r="DG1027">
        <v>2</v>
      </c>
      <c r="DH1027">
        <v>2</v>
      </c>
      <c r="DI1027">
        <v>2</v>
      </c>
      <c r="DJ1027">
        <v>1</v>
      </c>
      <c r="DK1027">
        <v>1</v>
      </c>
      <c r="DL1027" t="s">
        <v>136</v>
      </c>
      <c r="DM1027" t="s">
        <v>1598</v>
      </c>
      <c r="DN1027" t="s">
        <v>130</v>
      </c>
      <c r="DO1027" t="s">
        <v>138</v>
      </c>
      <c r="DP1027" t="s">
        <v>165</v>
      </c>
      <c r="DQ1027" t="s">
        <v>130</v>
      </c>
      <c r="DR1027" t="s">
        <v>138</v>
      </c>
      <c r="DS1027" t="s">
        <v>165</v>
      </c>
      <c r="DT1027" t="s">
        <v>138</v>
      </c>
      <c r="DU1027" t="s">
        <v>165</v>
      </c>
      <c r="DV1027" s="1">
        <v>45440</v>
      </c>
    </row>
    <row r="1028" spans="1:126" x14ac:dyDescent="0.3">
      <c r="A1028">
        <v>210</v>
      </c>
      <c r="B1028" s="1">
        <v>45443</v>
      </c>
      <c r="C1028">
        <v>21</v>
      </c>
      <c r="D1028">
        <v>2024</v>
      </c>
      <c r="E1028">
        <v>6830700720</v>
      </c>
      <c r="F1028">
        <v>1</v>
      </c>
      <c r="G1028" t="s">
        <v>696</v>
      </c>
      <c r="H1028" t="s">
        <v>309</v>
      </c>
      <c r="I1028" t="s">
        <v>454</v>
      </c>
      <c r="J1028" t="s">
        <v>229</v>
      </c>
      <c r="K1028" t="s">
        <v>129</v>
      </c>
      <c r="L1028">
        <v>1095944228</v>
      </c>
      <c r="M1028">
        <v>9</v>
      </c>
      <c r="N1028">
        <v>1</v>
      </c>
      <c r="O1028">
        <v>170</v>
      </c>
      <c r="P1028" t="s">
        <v>130</v>
      </c>
      <c r="Q1028" t="s">
        <v>151</v>
      </c>
      <c r="R1028">
        <v>1</v>
      </c>
      <c r="T1028">
        <v>1</v>
      </c>
      <c r="V1028">
        <v>170</v>
      </c>
      <c r="W1028">
        <v>68</v>
      </c>
      <c r="X1028">
        <v>307</v>
      </c>
      <c r="Y1028">
        <v>1</v>
      </c>
      <c r="Z1028" t="s">
        <v>144</v>
      </c>
      <c r="AC1028" t="s">
        <v>3737</v>
      </c>
      <c r="AD1028" t="s">
        <v>3738</v>
      </c>
      <c r="AG1028">
        <v>99999.05</v>
      </c>
      <c r="AH1028" t="s">
        <v>167</v>
      </c>
      <c r="AI1028" t="s">
        <v>177</v>
      </c>
      <c r="AJ1028">
        <v>6</v>
      </c>
      <c r="AL1028">
        <v>1</v>
      </c>
      <c r="AM1028">
        <v>2</v>
      </c>
      <c r="AN1028">
        <v>2</v>
      </c>
      <c r="AO1028">
        <v>2</v>
      </c>
      <c r="AP1028">
        <v>2</v>
      </c>
      <c r="AQ1028">
        <v>2</v>
      </c>
      <c r="AS1028">
        <v>2</v>
      </c>
      <c r="AT1028">
        <v>2</v>
      </c>
      <c r="AU1028">
        <v>2</v>
      </c>
      <c r="AV1028">
        <v>2</v>
      </c>
      <c r="AW1028">
        <v>2</v>
      </c>
      <c r="AX1028">
        <v>2</v>
      </c>
      <c r="AY1028">
        <v>1</v>
      </c>
      <c r="AZ1028">
        <v>1</v>
      </c>
      <c r="BA1028">
        <v>170</v>
      </c>
      <c r="BB1028">
        <v>68</v>
      </c>
      <c r="BC1028">
        <v>307</v>
      </c>
      <c r="BD1028" s="1">
        <v>45438</v>
      </c>
      <c r="BE1028" s="1">
        <v>45434</v>
      </c>
      <c r="BF1028">
        <v>2</v>
      </c>
      <c r="BG1028">
        <v>1</v>
      </c>
      <c r="BH1028" s="1">
        <v>45438</v>
      </c>
      <c r="BI1028">
        <v>1</v>
      </c>
      <c r="BJ1028" t="s">
        <v>134</v>
      </c>
      <c r="BK1028">
        <v>3</v>
      </c>
      <c r="BL1028">
        <v>3212134977</v>
      </c>
      <c r="BM1028" s="1">
        <v>41801</v>
      </c>
      <c r="BR1028" t="s">
        <v>134</v>
      </c>
      <c r="BS1028" t="s">
        <v>4741</v>
      </c>
      <c r="BT1028">
        <v>615980</v>
      </c>
      <c r="BU1028" s="1">
        <v>45447</v>
      </c>
      <c r="BV1028">
        <v>8902032427</v>
      </c>
      <c r="BZ1028" t="s">
        <v>135</v>
      </c>
      <c r="CA1028">
        <v>2</v>
      </c>
      <c r="CE1028">
        <v>2</v>
      </c>
      <c r="CF1028" t="s">
        <v>3228</v>
      </c>
      <c r="CG1028">
        <v>1</v>
      </c>
      <c r="CH1028">
        <v>1</v>
      </c>
      <c r="CI1028">
        <v>2</v>
      </c>
      <c r="CJ1028">
        <v>1</v>
      </c>
      <c r="CK1028">
        <v>1</v>
      </c>
      <c r="CL1028">
        <v>2</v>
      </c>
      <c r="CM1028">
        <v>1</v>
      </c>
      <c r="CN1028">
        <v>1</v>
      </c>
      <c r="CO1028">
        <v>2</v>
      </c>
      <c r="CP1028">
        <v>2</v>
      </c>
      <c r="CQ1028">
        <v>2</v>
      </c>
      <c r="CR1028">
        <v>2</v>
      </c>
      <c r="CS1028">
        <v>2</v>
      </c>
      <c r="CT1028">
        <v>2</v>
      </c>
      <c r="CU1028">
        <v>2</v>
      </c>
      <c r="CV1028">
        <v>1</v>
      </c>
      <c r="CW1028">
        <v>2</v>
      </c>
      <c r="CX1028">
        <v>2</v>
      </c>
      <c r="CY1028">
        <v>2</v>
      </c>
      <c r="CZ1028">
        <v>2</v>
      </c>
      <c r="DA1028">
        <v>2</v>
      </c>
      <c r="DB1028">
        <v>2</v>
      </c>
      <c r="DC1028">
        <v>2</v>
      </c>
      <c r="DD1028">
        <v>2</v>
      </c>
      <c r="DE1028">
        <v>2</v>
      </c>
      <c r="DF1028">
        <v>2</v>
      </c>
      <c r="DG1028">
        <v>2</v>
      </c>
      <c r="DH1028">
        <v>2</v>
      </c>
      <c r="DI1028">
        <v>2</v>
      </c>
      <c r="DJ1028">
        <v>2</v>
      </c>
      <c r="DK1028">
        <v>5</v>
      </c>
      <c r="DL1028" t="s">
        <v>136</v>
      </c>
      <c r="DM1028" t="s">
        <v>171</v>
      </c>
      <c r="DN1028" t="s">
        <v>130</v>
      </c>
      <c r="DO1028" t="s">
        <v>138</v>
      </c>
      <c r="DP1028" t="s">
        <v>165</v>
      </c>
      <c r="DQ1028" t="s">
        <v>130</v>
      </c>
      <c r="DR1028" t="s">
        <v>138</v>
      </c>
      <c r="DS1028" t="s">
        <v>165</v>
      </c>
      <c r="DT1028" t="s">
        <v>138</v>
      </c>
      <c r="DU1028" t="s">
        <v>165</v>
      </c>
      <c r="DV1028" s="1">
        <v>45447</v>
      </c>
    </row>
    <row r="1029" spans="1:126" x14ac:dyDescent="0.3">
      <c r="A1029">
        <v>210</v>
      </c>
      <c r="B1029" s="1">
        <v>45439</v>
      </c>
      <c r="C1029">
        <v>21</v>
      </c>
      <c r="D1029">
        <v>2024</v>
      </c>
      <c r="E1029">
        <v>6800103377</v>
      </c>
      <c r="F1029">
        <v>1</v>
      </c>
      <c r="G1029" t="s">
        <v>927</v>
      </c>
      <c r="H1029" t="s">
        <v>309</v>
      </c>
      <c r="I1029" t="s">
        <v>781</v>
      </c>
      <c r="J1029" t="s">
        <v>868</v>
      </c>
      <c r="K1029" t="s">
        <v>143</v>
      </c>
      <c r="L1029">
        <v>1095946216</v>
      </c>
      <c r="M1029">
        <v>27</v>
      </c>
      <c r="N1029">
        <v>1</v>
      </c>
      <c r="O1029">
        <v>170</v>
      </c>
      <c r="P1029" t="s">
        <v>130</v>
      </c>
      <c r="Q1029" t="s">
        <v>151</v>
      </c>
      <c r="V1029">
        <v>170</v>
      </c>
      <c r="W1029">
        <v>68</v>
      </c>
      <c r="X1029">
        <v>307</v>
      </c>
      <c r="Y1029">
        <v>1</v>
      </c>
      <c r="Z1029" t="s">
        <v>144</v>
      </c>
      <c r="AC1029" t="s">
        <v>1828</v>
      </c>
      <c r="AD1029" t="s">
        <v>3753</v>
      </c>
      <c r="AG1029">
        <v>25110</v>
      </c>
      <c r="AH1029" t="s">
        <v>132</v>
      </c>
      <c r="AI1029" t="s">
        <v>152</v>
      </c>
      <c r="AJ1029">
        <v>6</v>
      </c>
      <c r="AL1029">
        <v>3</v>
      </c>
      <c r="AM1029">
        <v>2</v>
      </c>
      <c r="AN1029">
        <v>2</v>
      </c>
      <c r="AO1029">
        <v>2</v>
      </c>
      <c r="AP1029">
        <v>2</v>
      </c>
      <c r="AQ1029">
        <v>2</v>
      </c>
      <c r="AS1029">
        <v>2</v>
      </c>
      <c r="AT1029">
        <v>2</v>
      </c>
      <c r="AU1029">
        <v>2</v>
      </c>
      <c r="AV1029">
        <v>2</v>
      </c>
      <c r="AW1029">
        <v>2</v>
      </c>
      <c r="AX1029">
        <v>2</v>
      </c>
      <c r="AY1029">
        <v>1</v>
      </c>
      <c r="AZ1029">
        <v>1</v>
      </c>
      <c r="BA1029">
        <v>170</v>
      </c>
      <c r="BB1029">
        <v>68</v>
      </c>
      <c r="BC1029">
        <v>1</v>
      </c>
      <c r="BD1029" s="1">
        <v>45439</v>
      </c>
      <c r="BE1029" s="1">
        <v>45437</v>
      </c>
      <c r="BF1029">
        <v>2</v>
      </c>
      <c r="BG1029">
        <v>2</v>
      </c>
      <c r="BH1029" t="s">
        <v>134</v>
      </c>
      <c r="BI1029">
        <v>1</v>
      </c>
      <c r="BJ1029" t="s">
        <v>134</v>
      </c>
      <c r="BK1029">
        <v>3</v>
      </c>
      <c r="BL1029">
        <v>3004818013</v>
      </c>
      <c r="BM1029" s="1">
        <v>35407</v>
      </c>
      <c r="BR1029" t="s">
        <v>134</v>
      </c>
      <c r="BS1029" t="s">
        <v>3754</v>
      </c>
      <c r="BT1029">
        <v>6470800</v>
      </c>
      <c r="BU1029" s="1">
        <v>45448</v>
      </c>
      <c r="BV1029">
        <v>811007832</v>
      </c>
      <c r="BZ1029" t="s">
        <v>135</v>
      </c>
      <c r="CA1029">
        <v>2</v>
      </c>
      <c r="CE1029">
        <v>2</v>
      </c>
      <c r="CF1029" t="s">
        <v>919</v>
      </c>
      <c r="CG1029">
        <v>1</v>
      </c>
      <c r="CH1029">
        <v>1</v>
      </c>
      <c r="CI1029">
        <v>1</v>
      </c>
      <c r="CJ1029">
        <v>1</v>
      </c>
      <c r="CK1029">
        <v>1</v>
      </c>
      <c r="CL1029">
        <v>1</v>
      </c>
      <c r="CM1029">
        <v>2</v>
      </c>
      <c r="CN1029">
        <v>2</v>
      </c>
      <c r="CO1029">
        <v>2</v>
      </c>
      <c r="CP1029">
        <v>2</v>
      </c>
      <c r="CQ1029">
        <v>2</v>
      </c>
      <c r="CR1029">
        <v>2</v>
      </c>
      <c r="CS1029">
        <v>2</v>
      </c>
      <c r="CT1029">
        <v>2</v>
      </c>
      <c r="CU1029">
        <v>2</v>
      </c>
      <c r="CV1029">
        <v>2</v>
      </c>
      <c r="CW1029">
        <v>2</v>
      </c>
      <c r="CX1029">
        <v>2</v>
      </c>
      <c r="CY1029">
        <v>2</v>
      </c>
      <c r="CZ1029">
        <v>2</v>
      </c>
      <c r="DA1029">
        <v>2</v>
      </c>
      <c r="DB1029">
        <v>2</v>
      </c>
      <c r="DC1029">
        <v>2</v>
      </c>
      <c r="DD1029">
        <v>2</v>
      </c>
      <c r="DE1029">
        <v>2</v>
      </c>
      <c r="DF1029">
        <v>2</v>
      </c>
      <c r="DG1029">
        <v>2</v>
      </c>
      <c r="DH1029">
        <v>2</v>
      </c>
      <c r="DI1029">
        <v>2</v>
      </c>
      <c r="DJ1029">
        <v>1</v>
      </c>
      <c r="DK1029">
        <v>1</v>
      </c>
      <c r="DL1029" t="s">
        <v>136</v>
      </c>
      <c r="DM1029" t="s">
        <v>1055</v>
      </c>
      <c r="DN1029" t="s">
        <v>130</v>
      </c>
      <c r="DO1029" t="s">
        <v>138</v>
      </c>
      <c r="DP1029" t="s">
        <v>165</v>
      </c>
      <c r="DQ1029" t="s">
        <v>130</v>
      </c>
      <c r="DR1029" t="s">
        <v>138</v>
      </c>
      <c r="DS1029" t="s">
        <v>155</v>
      </c>
      <c r="DT1029" t="s">
        <v>138</v>
      </c>
      <c r="DU1029" t="s">
        <v>155</v>
      </c>
      <c r="DV1029" s="1">
        <v>45448</v>
      </c>
    </row>
    <row r="1030" spans="1:126" x14ac:dyDescent="0.3">
      <c r="A1030">
        <v>210</v>
      </c>
      <c r="B1030" s="1">
        <v>45438</v>
      </c>
      <c r="C1030">
        <v>21</v>
      </c>
      <c r="D1030">
        <v>2024</v>
      </c>
      <c r="E1030">
        <v>6800100431</v>
      </c>
      <c r="F1030">
        <v>1</v>
      </c>
      <c r="G1030" t="s">
        <v>776</v>
      </c>
      <c r="H1030" t="s">
        <v>780</v>
      </c>
      <c r="I1030" t="s">
        <v>419</v>
      </c>
      <c r="J1030" t="s">
        <v>561</v>
      </c>
      <c r="K1030" t="s">
        <v>129</v>
      </c>
      <c r="L1030">
        <v>1095949708</v>
      </c>
      <c r="M1030">
        <v>8</v>
      </c>
      <c r="N1030">
        <v>1</v>
      </c>
      <c r="O1030">
        <v>170</v>
      </c>
      <c r="P1030" t="s">
        <v>130</v>
      </c>
      <c r="Q1030" t="s">
        <v>151</v>
      </c>
      <c r="V1030">
        <v>170</v>
      </c>
      <c r="W1030">
        <v>68</v>
      </c>
      <c r="X1030">
        <v>307</v>
      </c>
      <c r="Y1030">
        <v>1</v>
      </c>
      <c r="Z1030" t="s">
        <v>183</v>
      </c>
      <c r="AC1030" t="s">
        <v>1152</v>
      </c>
      <c r="AD1030" t="s">
        <v>4892</v>
      </c>
      <c r="AG1030">
        <v>99999.05</v>
      </c>
      <c r="AH1030" t="s">
        <v>132</v>
      </c>
      <c r="AI1030" t="s">
        <v>191</v>
      </c>
      <c r="AJ1030">
        <v>6</v>
      </c>
      <c r="AL1030">
        <v>2</v>
      </c>
      <c r="AM1030">
        <v>2</v>
      </c>
      <c r="AN1030">
        <v>2</v>
      </c>
      <c r="AO1030">
        <v>2</v>
      </c>
      <c r="AP1030">
        <v>2</v>
      </c>
      <c r="AQ1030">
        <v>2</v>
      </c>
      <c r="AS1030">
        <v>2</v>
      </c>
      <c r="AT1030">
        <v>2</v>
      </c>
      <c r="AU1030">
        <v>2</v>
      </c>
      <c r="AV1030">
        <v>2</v>
      </c>
      <c r="AW1030">
        <v>2</v>
      </c>
      <c r="AX1030">
        <v>2</v>
      </c>
      <c r="AY1030">
        <v>1</v>
      </c>
      <c r="AZ1030">
        <v>1</v>
      </c>
      <c r="BA1030">
        <v>170</v>
      </c>
      <c r="BB1030">
        <v>68</v>
      </c>
      <c r="BC1030">
        <v>307</v>
      </c>
      <c r="BD1030" s="1">
        <v>45438</v>
      </c>
      <c r="BE1030" s="1">
        <v>45435</v>
      </c>
      <c r="BF1030">
        <v>2</v>
      </c>
      <c r="BG1030">
        <v>2</v>
      </c>
      <c r="BH1030" t="s">
        <v>134</v>
      </c>
      <c r="BI1030">
        <v>1</v>
      </c>
      <c r="BJ1030" t="s">
        <v>134</v>
      </c>
      <c r="BK1030">
        <v>3</v>
      </c>
      <c r="BL1030">
        <v>3202687089</v>
      </c>
      <c r="BM1030" s="1">
        <v>42278</v>
      </c>
      <c r="BR1030" t="s">
        <v>134</v>
      </c>
      <c r="BS1030" t="s">
        <v>563</v>
      </c>
      <c r="BT1030">
        <v>6430026</v>
      </c>
      <c r="BU1030" s="1">
        <v>45460</v>
      </c>
      <c r="BV1030">
        <v>8902087588</v>
      </c>
      <c r="BZ1030" t="s">
        <v>135</v>
      </c>
      <c r="CA1030">
        <v>2</v>
      </c>
      <c r="CE1030">
        <v>2</v>
      </c>
      <c r="CF1030" t="s">
        <v>653</v>
      </c>
      <c r="CG1030">
        <v>1</v>
      </c>
      <c r="CH1030">
        <v>1</v>
      </c>
      <c r="CI1030">
        <v>2</v>
      </c>
      <c r="CJ1030">
        <v>1</v>
      </c>
      <c r="CK1030">
        <v>1</v>
      </c>
      <c r="CL1030">
        <v>2</v>
      </c>
      <c r="CM1030">
        <v>2</v>
      </c>
      <c r="CN1030">
        <v>2</v>
      </c>
      <c r="CO1030">
        <v>2</v>
      </c>
      <c r="CP1030">
        <v>2</v>
      </c>
      <c r="CQ1030">
        <v>2</v>
      </c>
      <c r="CR1030">
        <v>2</v>
      </c>
      <c r="CS1030">
        <v>2</v>
      </c>
      <c r="CT1030">
        <v>2</v>
      </c>
      <c r="CU1030">
        <v>2</v>
      </c>
      <c r="CV1030">
        <v>2</v>
      </c>
      <c r="CW1030">
        <v>2</v>
      </c>
      <c r="CX1030">
        <v>2</v>
      </c>
      <c r="CY1030">
        <v>2</v>
      </c>
      <c r="CZ1030">
        <v>2</v>
      </c>
      <c r="DA1030">
        <v>2</v>
      </c>
      <c r="DB1030">
        <v>2</v>
      </c>
      <c r="DC1030">
        <v>2</v>
      </c>
      <c r="DD1030">
        <v>2</v>
      </c>
      <c r="DE1030">
        <v>2</v>
      </c>
      <c r="DF1030">
        <v>2</v>
      </c>
      <c r="DG1030">
        <v>2</v>
      </c>
      <c r="DH1030">
        <v>2</v>
      </c>
      <c r="DI1030">
        <v>2</v>
      </c>
      <c r="DJ1030">
        <v>1</v>
      </c>
      <c r="DK1030">
        <v>1</v>
      </c>
      <c r="DL1030" t="s">
        <v>136</v>
      </c>
      <c r="DM1030" t="s">
        <v>154</v>
      </c>
      <c r="DN1030" t="s">
        <v>130</v>
      </c>
      <c r="DO1030" t="s">
        <v>138</v>
      </c>
      <c r="DP1030" t="s">
        <v>165</v>
      </c>
      <c r="DQ1030" t="s">
        <v>130</v>
      </c>
      <c r="DR1030" t="s">
        <v>138</v>
      </c>
      <c r="DS1030" t="s">
        <v>165</v>
      </c>
      <c r="DT1030" t="s">
        <v>138</v>
      </c>
      <c r="DU1030" t="s">
        <v>155</v>
      </c>
      <c r="DV1030" s="1">
        <v>45460</v>
      </c>
    </row>
    <row r="1031" spans="1:126" x14ac:dyDescent="0.3">
      <c r="A1031">
        <v>210</v>
      </c>
      <c r="B1031" s="1">
        <v>45439</v>
      </c>
      <c r="C1031">
        <v>21</v>
      </c>
      <c r="D1031">
        <v>2024</v>
      </c>
      <c r="E1031">
        <v>6800170276</v>
      </c>
      <c r="F1031">
        <v>3</v>
      </c>
      <c r="G1031" t="s">
        <v>266</v>
      </c>
      <c r="H1031" t="s">
        <v>416</v>
      </c>
      <c r="I1031" t="s">
        <v>1542</v>
      </c>
      <c r="J1031" t="s">
        <v>366</v>
      </c>
      <c r="K1031" t="s">
        <v>129</v>
      </c>
      <c r="L1031">
        <v>1095952822</v>
      </c>
      <c r="M1031">
        <v>7</v>
      </c>
      <c r="N1031">
        <v>1</v>
      </c>
      <c r="O1031">
        <v>170</v>
      </c>
      <c r="P1031" t="s">
        <v>130</v>
      </c>
      <c r="Q1031" t="s">
        <v>151</v>
      </c>
      <c r="V1031">
        <v>170</v>
      </c>
      <c r="W1031">
        <v>68</v>
      </c>
      <c r="X1031">
        <v>307</v>
      </c>
      <c r="Y1031">
        <v>1</v>
      </c>
      <c r="Z1031" t="s">
        <v>144</v>
      </c>
      <c r="AC1031" t="s">
        <v>1131</v>
      </c>
      <c r="AD1031" t="s">
        <v>5487</v>
      </c>
      <c r="AG1031">
        <v>99999.05</v>
      </c>
      <c r="AH1031" t="s">
        <v>132</v>
      </c>
      <c r="AI1031" t="s">
        <v>246</v>
      </c>
      <c r="AJ1031">
        <v>6</v>
      </c>
      <c r="AL1031">
        <v>2</v>
      </c>
      <c r="AM1031">
        <v>2</v>
      </c>
      <c r="AN1031">
        <v>2</v>
      </c>
      <c r="AO1031">
        <v>2</v>
      </c>
      <c r="AP1031">
        <v>2</v>
      </c>
      <c r="AQ1031">
        <v>2</v>
      </c>
      <c r="AS1031">
        <v>2</v>
      </c>
      <c r="AT1031">
        <v>2</v>
      </c>
      <c r="AU1031">
        <v>2</v>
      </c>
      <c r="AV1031">
        <v>2</v>
      </c>
      <c r="AW1031">
        <v>2</v>
      </c>
      <c r="AX1031">
        <v>2</v>
      </c>
      <c r="AY1031">
        <v>1</v>
      </c>
      <c r="AZ1031">
        <v>1</v>
      </c>
      <c r="BA1031">
        <v>170</v>
      </c>
      <c r="BB1031">
        <v>68</v>
      </c>
      <c r="BC1031">
        <v>307</v>
      </c>
      <c r="BD1031" s="1">
        <v>45435</v>
      </c>
      <c r="BE1031" s="1">
        <v>45432</v>
      </c>
      <c r="BF1031">
        <v>2</v>
      </c>
      <c r="BG1031">
        <v>2</v>
      </c>
      <c r="BH1031" t="s">
        <v>134</v>
      </c>
      <c r="BI1031">
        <v>1</v>
      </c>
      <c r="BJ1031" t="s">
        <v>134</v>
      </c>
      <c r="BK1031">
        <v>0</v>
      </c>
      <c r="BL1031">
        <v>3157376435</v>
      </c>
      <c r="BM1031" s="1">
        <v>42564</v>
      </c>
      <c r="BR1031" t="s">
        <v>134</v>
      </c>
      <c r="BS1031" t="s">
        <v>5236</v>
      </c>
      <c r="BT1031">
        <v>6851050</v>
      </c>
      <c r="BU1031" s="1">
        <v>45439</v>
      </c>
      <c r="BV1031">
        <v>9010416913</v>
      </c>
      <c r="BZ1031" t="s">
        <v>135</v>
      </c>
      <c r="CA1031">
        <v>2</v>
      </c>
      <c r="CE1031">
        <v>2</v>
      </c>
      <c r="CF1031" t="s">
        <v>5488</v>
      </c>
      <c r="CG1031">
        <v>1</v>
      </c>
      <c r="CH1031">
        <v>1</v>
      </c>
      <c r="CI1031">
        <v>2</v>
      </c>
      <c r="CJ1031">
        <v>1</v>
      </c>
      <c r="CK1031">
        <v>2</v>
      </c>
      <c r="CL1031">
        <v>2</v>
      </c>
      <c r="CM1031">
        <v>2</v>
      </c>
      <c r="CN1031">
        <v>2</v>
      </c>
      <c r="CO1031">
        <v>2</v>
      </c>
      <c r="CP1031">
        <v>2</v>
      </c>
      <c r="CQ1031">
        <v>2</v>
      </c>
      <c r="CR1031">
        <v>2</v>
      </c>
      <c r="CS1031">
        <v>2</v>
      </c>
      <c r="CT1031">
        <v>2</v>
      </c>
      <c r="CU1031">
        <v>2</v>
      </c>
      <c r="CV1031">
        <v>2</v>
      </c>
      <c r="CW1031">
        <v>2</v>
      </c>
      <c r="CX1031">
        <v>2</v>
      </c>
      <c r="CY1031">
        <v>2</v>
      </c>
      <c r="CZ1031">
        <v>2</v>
      </c>
      <c r="DA1031">
        <v>2</v>
      </c>
      <c r="DB1031">
        <v>2</v>
      </c>
      <c r="DC1031">
        <v>2</v>
      </c>
      <c r="DD1031">
        <v>2</v>
      </c>
      <c r="DE1031">
        <v>2</v>
      </c>
      <c r="DF1031">
        <v>2</v>
      </c>
      <c r="DG1031">
        <v>2</v>
      </c>
      <c r="DH1031">
        <v>2</v>
      </c>
      <c r="DI1031">
        <v>2</v>
      </c>
      <c r="DJ1031">
        <v>1</v>
      </c>
      <c r="DK1031">
        <v>1</v>
      </c>
      <c r="DL1031" t="s">
        <v>136</v>
      </c>
      <c r="DM1031" t="s">
        <v>311</v>
      </c>
      <c r="DN1031" t="s">
        <v>130</v>
      </c>
      <c r="DO1031" t="s">
        <v>138</v>
      </c>
      <c r="DP1031" t="s">
        <v>165</v>
      </c>
      <c r="DQ1031" t="s">
        <v>130</v>
      </c>
      <c r="DR1031" t="s">
        <v>138</v>
      </c>
      <c r="DS1031" t="s">
        <v>165</v>
      </c>
      <c r="DT1031" t="s">
        <v>138</v>
      </c>
      <c r="DU1031" t="s">
        <v>155</v>
      </c>
      <c r="DV1031" s="1">
        <v>45439</v>
      </c>
    </row>
    <row r="1032" spans="1:126" x14ac:dyDescent="0.3">
      <c r="A1032">
        <v>210</v>
      </c>
      <c r="B1032" s="1">
        <v>45450</v>
      </c>
      <c r="C1032">
        <v>21</v>
      </c>
      <c r="D1032">
        <v>2024</v>
      </c>
      <c r="E1032">
        <v>6830700720</v>
      </c>
      <c r="F1032">
        <v>1</v>
      </c>
      <c r="G1032" t="s">
        <v>772</v>
      </c>
      <c r="H1032" t="s">
        <v>398</v>
      </c>
      <c r="I1032" t="s">
        <v>1630</v>
      </c>
      <c r="J1032" t="s">
        <v>312</v>
      </c>
      <c r="K1032" t="s">
        <v>143</v>
      </c>
      <c r="L1032">
        <v>1095958389</v>
      </c>
      <c r="M1032">
        <v>24</v>
      </c>
      <c r="N1032">
        <v>1</v>
      </c>
      <c r="O1032">
        <v>170</v>
      </c>
      <c r="P1032" t="s">
        <v>130</v>
      </c>
      <c r="Q1032" t="s">
        <v>131</v>
      </c>
      <c r="R1032">
        <v>2</v>
      </c>
      <c r="T1032">
        <v>1</v>
      </c>
      <c r="V1032">
        <v>170</v>
      </c>
      <c r="W1032">
        <v>68</v>
      </c>
      <c r="X1032">
        <v>307</v>
      </c>
      <c r="Y1032">
        <v>1</v>
      </c>
      <c r="Z1032" t="s">
        <v>165</v>
      </c>
      <c r="AC1032" t="s">
        <v>1917</v>
      </c>
      <c r="AD1032" t="s">
        <v>1917</v>
      </c>
      <c r="AG1032">
        <v>99999.05</v>
      </c>
      <c r="AH1032" t="s">
        <v>167</v>
      </c>
      <c r="AI1032" t="s">
        <v>198</v>
      </c>
      <c r="AJ1032">
        <v>6</v>
      </c>
      <c r="AL1032">
        <v>3</v>
      </c>
      <c r="AM1032">
        <v>2</v>
      </c>
      <c r="AN1032">
        <v>2</v>
      </c>
      <c r="AO1032">
        <v>2</v>
      </c>
      <c r="AP1032">
        <v>2</v>
      </c>
      <c r="AQ1032">
        <v>2</v>
      </c>
      <c r="AS1032">
        <v>2</v>
      </c>
      <c r="AT1032">
        <v>2</v>
      </c>
      <c r="AU1032">
        <v>2</v>
      </c>
      <c r="AV1032">
        <v>2</v>
      </c>
      <c r="AW1032">
        <v>2</v>
      </c>
      <c r="AX1032">
        <v>2</v>
      </c>
      <c r="AY1032">
        <v>1</v>
      </c>
      <c r="AZ1032">
        <v>1</v>
      </c>
      <c r="BA1032">
        <v>170</v>
      </c>
      <c r="BB1032">
        <v>68</v>
      </c>
      <c r="BC1032">
        <v>307</v>
      </c>
      <c r="BD1032" s="1">
        <v>45443</v>
      </c>
      <c r="BE1032" s="1">
        <v>45436</v>
      </c>
      <c r="BF1032">
        <v>3</v>
      </c>
      <c r="BG1032">
        <v>2</v>
      </c>
      <c r="BH1032" t="s">
        <v>134</v>
      </c>
      <c r="BI1032">
        <v>1</v>
      </c>
      <c r="BJ1032" t="s">
        <v>134</v>
      </c>
      <c r="BK1032">
        <v>3</v>
      </c>
      <c r="BL1032">
        <v>3212864676</v>
      </c>
      <c r="BM1032" s="1">
        <v>36458</v>
      </c>
      <c r="BR1032" t="s">
        <v>134</v>
      </c>
      <c r="BS1032" t="s">
        <v>3491</v>
      </c>
      <c r="BT1032">
        <v>6159800</v>
      </c>
      <c r="BU1032" s="1">
        <v>45450</v>
      </c>
      <c r="BV1032">
        <v>8902032427</v>
      </c>
      <c r="BZ1032" t="s">
        <v>135</v>
      </c>
      <c r="CA1032">
        <v>2</v>
      </c>
      <c r="CE1032">
        <v>2</v>
      </c>
      <c r="CF1032" t="s">
        <v>4491</v>
      </c>
      <c r="CG1032">
        <v>1</v>
      </c>
      <c r="CH1032">
        <v>1</v>
      </c>
      <c r="CI1032">
        <v>2</v>
      </c>
      <c r="CJ1032">
        <v>1</v>
      </c>
      <c r="CK1032">
        <v>1</v>
      </c>
      <c r="CL1032">
        <v>2</v>
      </c>
      <c r="CM1032">
        <v>2</v>
      </c>
      <c r="CN1032">
        <v>2</v>
      </c>
      <c r="CO1032">
        <v>2</v>
      </c>
      <c r="CP1032">
        <v>2</v>
      </c>
      <c r="CQ1032">
        <v>2</v>
      </c>
      <c r="CR1032">
        <v>2</v>
      </c>
      <c r="CS1032">
        <v>2</v>
      </c>
      <c r="CT1032">
        <v>2</v>
      </c>
      <c r="CU1032">
        <v>2</v>
      </c>
      <c r="CV1032">
        <v>2</v>
      </c>
      <c r="CW1032">
        <v>2</v>
      </c>
      <c r="CX1032">
        <v>2</v>
      </c>
      <c r="CY1032">
        <v>2</v>
      </c>
      <c r="CZ1032">
        <v>2</v>
      </c>
      <c r="DA1032">
        <v>2</v>
      </c>
      <c r="DB1032">
        <v>2</v>
      </c>
      <c r="DC1032">
        <v>2</v>
      </c>
      <c r="DD1032">
        <v>2</v>
      </c>
      <c r="DE1032">
        <v>2</v>
      </c>
      <c r="DF1032">
        <v>2</v>
      </c>
      <c r="DG1032">
        <v>2</v>
      </c>
      <c r="DH1032">
        <v>2</v>
      </c>
      <c r="DI1032">
        <v>2</v>
      </c>
      <c r="DJ1032">
        <v>1</v>
      </c>
      <c r="DK1032">
        <v>1</v>
      </c>
      <c r="DL1032" t="s">
        <v>136</v>
      </c>
      <c r="DM1032" t="s">
        <v>171</v>
      </c>
      <c r="DN1032" t="s">
        <v>130</v>
      </c>
      <c r="DO1032" t="s">
        <v>138</v>
      </c>
      <c r="DP1032" t="s">
        <v>165</v>
      </c>
      <c r="DQ1032" t="s">
        <v>130</v>
      </c>
      <c r="DR1032" t="s">
        <v>138</v>
      </c>
      <c r="DS1032" t="s">
        <v>165</v>
      </c>
      <c r="DT1032" t="s">
        <v>138</v>
      </c>
      <c r="DU1032" t="s">
        <v>165</v>
      </c>
      <c r="DV1032" s="1">
        <v>45450</v>
      </c>
    </row>
    <row r="1033" spans="1:126" x14ac:dyDescent="0.3">
      <c r="A1033">
        <v>210</v>
      </c>
      <c r="B1033" s="1">
        <v>45436</v>
      </c>
      <c r="C1033">
        <v>21</v>
      </c>
      <c r="D1033">
        <v>2024</v>
      </c>
      <c r="E1033">
        <v>6830703671</v>
      </c>
      <c r="F1033">
        <v>12</v>
      </c>
      <c r="G1033" t="s">
        <v>339</v>
      </c>
      <c r="H1033" t="s">
        <v>447</v>
      </c>
      <c r="I1033" t="s">
        <v>331</v>
      </c>
      <c r="J1033" t="s">
        <v>197</v>
      </c>
      <c r="K1033" t="s">
        <v>160</v>
      </c>
      <c r="L1033">
        <v>1095959893</v>
      </c>
      <c r="M1033">
        <v>5</v>
      </c>
      <c r="N1033">
        <v>1</v>
      </c>
      <c r="O1033">
        <v>170</v>
      </c>
      <c r="P1033" t="s">
        <v>130</v>
      </c>
      <c r="Q1033" t="s">
        <v>151</v>
      </c>
      <c r="R1033">
        <v>1</v>
      </c>
      <c r="T1033">
        <v>1</v>
      </c>
      <c r="V1033">
        <v>170</v>
      </c>
      <c r="W1033">
        <v>68</v>
      </c>
      <c r="X1033">
        <v>307</v>
      </c>
      <c r="Y1033">
        <v>1</v>
      </c>
      <c r="Z1033" t="s">
        <v>915</v>
      </c>
      <c r="AC1033" t="s">
        <v>915</v>
      </c>
      <c r="AD1033" t="s">
        <v>3444</v>
      </c>
      <c r="AG1033">
        <v>9999</v>
      </c>
      <c r="AH1033" t="s">
        <v>132</v>
      </c>
      <c r="AI1033" t="s">
        <v>133</v>
      </c>
      <c r="AJ1033">
        <v>6</v>
      </c>
      <c r="AL1033">
        <v>2</v>
      </c>
      <c r="AM1033">
        <v>2</v>
      </c>
      <c r="AN1033">
        <v>2</v>
      </c>
      <c r="AO1033">
        <v>2</v>
      </c>
      <c r="AP1033">
        <v>2</v>
      </c>
      <c r="AQ1033">
        <v>2</v>
      </c>
      <c r="AS1033">
        <v>2</v>
      </c>
      <c r="AT1033">
        <v>2</v>
      </c>
      <c r="AU1033">
        <v>2</v>
      </c>
      <c r="AV1033">
        <v>2</v>
      </c>
      <c r="AW1033">
        <v>2</v>
      </c>
      <c r="AX1033">
        <v>2</v>
      </c>
      <c r="AY1033">
        <v>1</v>
      </c>
      <c r="AZ1033">
        <v>1</v>
      </c>
      <c r="BA1033">
        <v>170</v>
      </c>
      <c r="BB1033">
        <v>68</v>
      </c>
      <c r="BC1033">
        <v>307</v>
      </c>
      <c r="BD1033" s="1">
        <v>45436</v>
      </c>
      <c r="BE1033" s="1">
        <v>45433</v>
      </c>
      <c r="BF1033">
        <v>2</v>
      </c>
      <c r="BG1033">
        <v>2</v>
      </c>
      <c r="BH1033" t="s">
        <v>134</v>
      </c>
      <c r="BI1033">
        <v>1</v>
      </c>
      <c r="BJ1033" t="s">
        <v>134</v>
      </c>
      <c r="BK1033">
        <v>0</v>
      </c>
      <c r="BL1033">
        <v>3156722089</v>
      </c>
      <c r="BM1033" s="1">
        <v>43315</v>
      </c>
      <c r="BR1033" t="s">
        <v>134</v>
      </c>
      <c r="BS1033" t="s">
        <v>3445</v>
      </c>
      <c r="BT1033">
        <v>6077000110</v>
      </c>
      <c r="BU1033" s="1">
        <v>45437</v>
      </c>
      <c r="BV1033">
        <v>900357414</v>
      </c>
      <c r="BZ1033" t="s">
        <v>135</v>
      </c>
      <c r="CA1033">
        <v>2</v>
      </c>
      <c r="CE1033">
        <v>2</v>
      </c>
      <c r="CF1033" t="s">
        <v>3446</v>
      </c>
      <c r="CG1033">
        <v>1</v>
      </c>
      <c r="CH1033">
        <v>1</v>
      </c>
      <c r="CI1033">
        <v>2</v>
      </c>
      <c r="CJ1033">
        <v>1</v>
      </c>
      <c r="CK1033">
        <v>2</v>
      </c>
      <c r="CL1033">
        <v>2</v>
      </c>
      <c r="CM1033">
        <v>2</v>
      </c>
      <c r="CN1033">
        <v>2</v>
      </c>
      <c r="CO1033">
        <v>2</v>
      </c>
      <c r="CP1033">
        <v>2</v>
      </c>
      <c r="CQ1033">
        <v>2</v>
      </c>
      <c r="CR1033">
        <v>2</v>
      </c>
      <c r="CS1033">
        <v>2</v>
      </c>
      <c r="CT1033">
        <v>2</v>
      </c>
      <c r="CU1033">
        <v>2</v>
      </c>
      <c r="CV1033">
        <v>2</v>
      </c>
      <c r="CW1033">
        <v>2</v>
      </c>
      <c r="CX1033">
        <v>2</v>
      </c>
      <c r="CY1033">
        <v>2</v>
      </c>
      <c r="CZ1033">
        <v>2</v>
      </c>
      <c r="DA1033">
        <v>2</v>
      </c>
      <c r="DB1033">
        <v>2</v>
      </c>
      <c r="DC1033">
        <v>2</v>
      </c>
      <c r="DD1033">
        <v>2</v>
      </c>
      <c r="DE1033">
        <v>2</v>
      </c>
      <c r="DF1033">
        <v>2</v>
      </c>
      <c r="DG1033">
        <v>2</v>
      </c>
      <c r="DH1033">
        <v>2</v>
      </c>
      <c r="DI1033">
        <v>2</v>
      </c>
      <c r="DJ1033">
        <v>1</v>
      </c>
      <c r="DK1033">
        <v>1</v>
      </c>
      <c r="DL1033" t="s">
        <v>136</v>
      </c>
      <c r="DM1033" t="s">
        <v>587</v>
      </c>
      <c r="DN1033" t="s">
        <v>130</v>
      </c>
      <c r="DO1033" t="s">
        <v>138</v>
      </c>
      <c r="DP1033" t="s">
        <v>165</v>
      </c>
      <c r="DQ1033" t="s">
        <v>130</v>
      </c>
      <c r="DR1033" t="s">
        <v>138</v>
      </c>
      <c r="DS1033" t="s">
        <v>165</v>
      </c>
      <c r="DT1033" t="s">
        <v>138</v>
      </c>
      <c r="DU1033" t="s">
        <v>165</v>
      </c>
      <c r="DV1033" s="1">
        <v>45437</v>
      </c>
    </row>
    <row r="1034" spans="1:126" x14ac:dyDescent="0.3">
      <c r="A1034">
        <v>210</v>
      </c>
      <c r="B1034" s="1">
        <v>45443</v>
      </c>
      <c r="C1034">
        <v>21</v>
      </c>
      <c r="D1034">
        <v>2024</v>
      </c>
      <c r="E1034">
        <v>6800100431</v>
      </c>
      <c r="F1034">
        <v>1</v>
      </c>
      <c r="G1034" t="s">
        <v>3243</v>
      </c>
      <c r="H1034" t="s">
        <v>296</v>
      </c>
      <c r="I1034" t="s">
        <v>202</v>
      </c>
      <c r="J1034" t="s">
        <v>851</v>
      </c>
      <c r="K1034" t="s">
        <v>160</v>
      </c>
      <c r="L1034">
        <v>1095960429</v>
      </c>
      <c r="M1034">
        <v>5</v>
      </c>
      <c r="N1034">
        <v>1</v>
      </c>
      <c r="O1034">
        <v>170</v>
      </c>
      <c r="P1034" t="s">
        <v>130</v>
      </c>
      <c r="Q1034" t="s">
        <v>151</v>
      </c>
      <c r="R1034">
        <v>1</v>
      </c>
      <c r="T1034">
        <v>1</v>
      </c>
      <c r="V1034">
        <v>170</v>
      </c>
      <c r="W1034">
        <v>68</v>
      </c>
      <c r="X1034">
        <v>307</v>
      </c>
      <c r="Y1034">
        <v>1</v>
      </c>
      <c r="Z1034" t="s">
        <v>144</v>
      </c>
      <c r="AC1034" t="s">
        <v>3244</v>
      </c>
      <c r="AD1034" t="s">
        <v>3245</v>
      </c>
      <c r="AG1034">
        <v>99999.06</v>
      </c>
      <c r="AH1034" t="s">
        <v>132</v>
      </c>
      <c r="AI1034" t="s">
        <v>859</v>
      </c>
      <c r="AJ1034">
        <v>6</v>
      </c>
      <c r="AL1034">
        <v>2</v>
      </c>
      <c r="AM1034">
        <v>2</v>
      </c>
      <c r="AN1034">
        <v>2</v>
      </c>
      <c r="AO1034">
        <v>2</v>
      </c>
      <c r="AP1034">
        <v>2</v>
      </c>
      <c r="AQ1034">
        <v>2</v>
      </c>
      <c r="AS1034">
        <v>2</v>
      </c>
      <c r="AT1034">
        <v>2</v>
      </c>
      <c r="AU1034">
        <v>2</v>
      </c>
      <c r="AV1034">
        <v>2</v>
      </c>
      <c r="AW1034">
        <v>2</v>
      </c>
      <c r="AX1034">
        <v>2</v>
      </c>
      <c r="AY1034">
        <v>1</v>
      </c>
      <c r="AZ1034">
        <v>1</v>
      </c>
      <c r="BA1034">
        <v>170</v>
      </c>
      <c r="BB1034">
        <v>68</v>
      </c>
      <c r="BC1034">
        <v>307</v>
      </c>
      <c r="BD1034" s="1">
        <v>45440</v>
      </c>
      <c r="BE1034" s="1">
        <v>45436</v>
      </c>
      <c r="BF1034">
        <v>3</v>
      </c>
      <c r="BG1034">
        <v>2</v>
      </c>
      <c r="BH1034" t="s">
        <v>134</v>
      </c>
      <c r="BI1034">
        <v>1</v>
      </c>
      <c r="BJ1034" t="s">
        <v>134</v>
      </c>
      <c r="BK1034">
        <v>3</v>
      </c>
      <c r="BL1034">
        <v>3239677862</v>
      </c>
      <c r="BM1034" s="1">
        <v>43482</v>
      </c>
      <c r="BR1034" t="s">
        <v>134</v>
      </c>
      <c r="BS1034" t="s">
        <v>3105</v>
      </c>
      <c r="BT1034">
        <v>6430026</v>
      </c>
      <c r="BU1034" s="1">
        <v>45443</v>
      </c>
      <c r="BV1034">
        <v>8902087588</v>
      </c>
      <c r="BZ1034" t="s">
        <v>135</v>
      </c>
      <c r="CA1034">
        <v>2</v>
      </c>
      <c r="CE1034">
        <v>2</v>
      </c>
      <c r="CG1034">
        <v>1</v>
      </c>
      <c r="CH1034">
        <v>1</v>
      </c>
      <c r="CI1034">
        <v>2</v>
      </c>
      <c r="CJ1034">
        <v>1</v>
      </c>
      <c r="CK1034">
        <v>2</v>
      </c>
      <c r="CL1034">
        <v>2</v>
      </c>
      <c r="CM1034">
        <v>2</v>
      </c>
      <c r="CN1034">
        <v>2</v>
      </c>
      <c r="CO1034">
        <v>2</v>
      </c>
      <c r="CP1034">
        <v>2</v>
      </c>
      <c r="CQ1034">
        <v>2</v>
      </c>
      <c r="CR1034">
        <v>2</v>
      </c>
      <c r="CS1034">
        <v>2</v>
      </c>
      <c r="CT1034">
        <v>2</v>
      </c>
      <c r="CU1034">
        <v>2</v>
      </c>
      <c r="CV1034">
        <v>2</v>
      </c>
      <c r="CW1034">
        <v>2</v>
      </c>
      <c r="CX1034">
        <v>2</v>
      </c>
      <c r="CY1034">
        <v>2</v>
      </c>
      <c r="CZ1034">
        <v>2</v>
      </c>
      <c r="DA1034">
        <v>2</v>
      </c>
      <c r="DB1034">
        <v>2</v>
      </c>
      <c r="DC1034">
        <v>2</v>
      </c>
      <c r="DD1034">
        <v>2</v>
      </c>
      <c r="DE1034">
        <v>2</v>
      </c>
      <c r="DF1034">
        <v>2</v>
      </c>
      <c r="DG1034">
        <v>2</v>
      </c>
      <c r="DH1034">
        <v>2</v>
      </c>
      <c r="DI1034">
        <v>2</v>
      </c>
      <c r="DJ1034">
        <v>1</v>
      </c>
      <c r="DK1034">
        <v>1</v>
      </c>
      <c r="DL1034" t="s">
        <v>136</v>
      </c>
      <c r="DM1034" t="s">
        <v>154</v>
      </c>
      <c r="DN1034" t="s">
        <v>130</v>
      </c>
      <c r="DO1034" t="s">
        <v>138</v>
      </c>
      <c r="DP1034" t="s">
        <v>165</v>
      </c>
      <c r="DQ1034" t="s">
        <v>130</v>
      </c>
      <c r="DR1034" t="s">
        <v>138</v>
      </c>
      <c r="DS1034" t="s">
        <v>165</v>
      </c>
      <c r="DT1034" t="s">
        <v>138</v>
      </c>
      <c r="DU1034" t="s">
        <v>155</v>
      </c>
      <c r="DV1034" s="1">
        <v>45443</v>
      </c>
    </row>
    <row r="1035" spans="1:126" x14ac:dyDescent="0.3">
      <c r="A1035">
        <v>210</v>
      </c>
      <c r="B1035" s="1">
        <v>45439</v>
      </c>
      <c r="C1035">
        <v>21</v>
      </c>
      <c r="D1035">
        <v>2024</v>
      </c>
      <c r="E1035">
        <v>6800100871</v>
      </c>
      <c r="F1035">
        <v>1</v>
      </c>
      <c r="G1035" t="s">
        <v>1049</v>
      </c>
      <c r="H1035" t="s">
        <v>494</v>
      </c>
      <c r="I1035" t="s">
        <v>851</v>
      </c>
      <c r="J1035" t="s">
        <v>377</v>
      </c>
      <c r="K1035" t="s">
        <v>160</v>
      </c>
      <c r="L1035">
        <v>1095961215</v>
      </c>
      <c r="M1035">
        <v>4</v>
      </c>
      <c r="N1035">
        <v>1</v>
      </c>
      <c r="O1035">
        <v>170</v>
      </c>
      <c r="P1035" t="s">
        <v>130</v>
      </c>
      <c r="Q1035" t="s">
        <v>151</v>
      </c>
      <c r="R1035">
        <v>1</v>
      </c>
      <c r="T1035">
        <v>1</v>
      </c>
      <c r="V1035">
        <v>170</v>
      </c>
      <c r="W1035">
        <v>68</v>
      </c>
      <c r="X1035">
        <v>307</v>
      </c>
      <c r="Y1035">
        <v>1</v>
      </c>
      <c r="Z1035" t="s">
        <v>225</v>
      </c>
      <c r="AC1035" t="s">
        <v>915</v>
      </c>
      <c r="AD1035" t="s">
        <v>3673</v>
      </c>
      <c r="AG1035">
        <v>99999.07</v>
      </c>
      <c r="AH1035" t="s">
        <v>132</v>
      </c>
      <c r="AI1035" t="s">
        <v>246</v>
      </c>
      <c r="AJ1035">
        <v>6</v>
      </c>
      <c r="AL1035">
        <v>3</v>
      </c>
      <c r="AM1035">
        <v>2</v>
      </c>
      <c r="AN1035">
        <v>2</v>
      </c>
      <c r="AO1035">
        <v>2</v>
      </c>
      <c r="AP1035">
        <v>2</v>
      </c>
      <c r="AQ1035">
        <v>2</v>
      </c>
      <c r="AS1035">
        <v>2</v>
      </c>
      <c r="AT1035">
        <v>2</v>
      </c>
      <c r="AU1035">
        <v>2</v>
      </c>
      <c r="AV1035">
        <v>2</v>
      </c>
      <c r="AW1035">
        <v>2</v>
      </c>
      <c r="AX1035">
        <v>2</v>
      </c>
      <c r="AY1035">
        <v>1</v>
      </c>
      <c r="AZ1035">
        <v>1</v>
      </c>
      <c r="BA1035">
        <v>170</v>
      </c>
      <c r="BB1035">
        <v>68</v>
      </c>
      <c r="BC1035">
        <v>307</v>
      </c>
      <c r="BD1035" s="1">
        <v>45439</v>
      </c>
      <c r="BE1035" s="1">
        <v>45437</v>
      </c>
      <c r="BF1035">
        <v>2</v>
      </c>
      <c r="BG1035">
        <v>2</v>
      </c>
      <c r="BH1035" t="s">
        <v>134</v>
      </c>
      <c r="BI1035">
        <v>1</v>
      </c>
      <c r="BJ1035" t="s">
        <v>134</v>
      </c>
      <c r="BK1035">
        <v>0</v>
      </c>
      <c r="BL1035">
        <v>3013756345</v>
      </c>
      <c r="BM1035" s="1">
        <v>43712</v>
      </c>
      <c r="BR1035" t="s">
        <v>134</v>
      </c>
      <c r="BS1035" t="s">
        <v>2646</v>
      </c>
      <c r="BT1035">
        <v>6076577171</v>
      </c>
      <c r="BU1035" s="1">
        <v>45441</v>
      </c>
      <c r="BV1035">
        <v>8040076172</v>
      </c>
      <c r="BZ1035" t="s">
        <v>135</v>
      </c>
      <c r="CA1035">
        <v>2</v>
      </c>
      <c r="CE1035">
        <v>2</v>
      </c>
      <c r="CF1035" t="s">
        <v>3674</v>
      </c>
      <c r="CG1035">
        <v>1</v>
      </c>
      <c r="CH1035">
        <v>2</v>
      </c>
      <c r="CI1035">
        <v>2</v>
      </c>
      <c r="CJ1035">
        <v>1</v>
      </c>
      <c r="CK1035">
        <v>1</v>
      </c>
      <c r="CL1035">
        <v>2</v>
      </c>
      <c r="CM1035">
        <v>2</v>
      </c>
      <c r="CN1035">
        <v>2</v>
      </c>
      <c r="CO1035">
        <v>2</v>
      </c>
      <c r="CP1035">
        <v>2</v>
      </c>
      <c r="CQ1035">
        <v>2</v>
      </c>
      <c r="CR1035">
        <v>2</v>
      </c>
      <c r="CS1035">
        <v>2</v>
      </c>
      <c r="CT1035">
        <v>2</v>
      </c>
      <c r="CU1035">
        <v>2</v>
      </c>
      <c r="CV1035">
        <v>2</v>
      </c>
      <c r="CW1035">
        <v>2</v>
      </c>
      <c r="CX1035">
        <v>2</v>
      </c>
      <c r="CY1035">
        <v>2</v>
      </c>
      <c r="CZ1035">
        <v>2</v>
      </c>
      <c r="DA1035">
        <v>2</v>
      </c>
      <c r="DB1035">
        <v>2</v>
      </c>
      <c r="DC1035">
        <v>2</v>
      </c>
      <c r="DD1035">
        <v>2</v>
      </c>
      <c r="DE1035">
        <v>2</v>
      </c>
      <c r="DF1035">
        <v>2</v>
      </c>
      <c r="DG1035">
        <v>2</v>
      </c>
      <c r="DH1035">
        <v>2</v>
      </c>
      <c r="DI1035">
        <v>2</v>
      </c>
      <c r="DJ1035">
        <v>1</v>
      </c>
      <c r="DK1035">
        <v>5</v>
      </c>
      <c r="DL1035" t="s">
        <v>136</v>
      </c>
      <c r="DM1035" t="s">
        <v>227</v>
      </c>
      <c r="DN1035" t="s">
        <v>130</v>
      </c>
      <c r="DO1035" t="s">
        <v>138</v>
      </c>
      <c r="DP1035" t="s">
        <v>165</v>
      </c>
      <c r="DQ1035" t="s">
        <v>130</v>
      </c>
      <c r="DR1035" t="s">
        <v>138</v>
      </c>
      <c r="DS1035" t="s">
        <v>165</v>
      </c>
      <c r="DT1035" t="s">
        <v>138</v>
      </c>
      <c r="DU1035" t="s">
        <v>155</v>
      </c>
      <c r="DV1035" s="1">
        <v>45441</v>
      </c>
    </row>
    <row r="1036" spans="1:126" x14ac:dyDescent="0.3">
      <c r="A1036">
        <v>210</v>
      </c>
      <c r="B1036" s="1">
        <v>45441</v>
      </c>
      <c r="C1036">
        <v>21</v>
      </c>
      <c r="D1036">
        <v>2024</v>
      </c>
      <c r="E1036">
        <v>6854700289</v>
      </c>
      <c r="F1036">
        <v>10</v>
      </c>
      <c r="G1036" t="s">
        <v>259</v>
      </c>
      <c r="H1036" t="s">
        <v>666</v>
      </c>
      <c r="I1036" t="s">
        <v>174</v>
      </c>
      <c r="J1036" t="s">
        <v>219</v>
      </c>
      <c r="K1036" t="s">
        <v>160</v>
      </c>
      <c r="L1036">
        <v>1095966822</v>
      </c>
      <c r="M1036">
        <v>6</v>
      </c>
      <c r="N1036">
        <v>2</v>
      </c>
      <c r="O1036">
        <v>170</v>
      </c>
      <c r="P1036" t="s">
        <v>130</v>
      </c>
      <c r="Q1036" t="s">
        <v>151</v>
      </c>
      <c r="R1036">
        <v>1</v>
      </c>
      <c r="V1036">
        <v>170</v>
      </c>
      <c r="W1036">
        <v>68</v>
      </c>
      <c r="X1036">
        <v>307</v>
      </c>
      <c r="Y1036">
        <v>1</v>
      </c>
      <c r="Z1036" t="s">
        <v>144</v>
      </c>
      <c r="AC1036" t="s">
        <v>512</v>
      </c>
      <c r="AD1036" t="s">
        <v>4159</v>
      </c>
      <c r="AG1036">
        <v>99999.07</v>
      </c>
      <c r="AH1036" t="s">
        <v>132</v>
      </c>
      <c r="AI1036" t="s">
        <v>145</v>
      </c>
      <c r="AJ1036">
        <v>6</v>
      </c>
      <c r="AL1036">
        <v>3</v>
      </c>
      <c r="AM1036">
        <v>2</v>
      </c>
      <c r="AN1036">
        <v>2</v>
      </c>
      <c r="AO1036">
        <v>2</v>
      </c>
      <c r="AP1036">
        <v>2</v>
      </c>
      <c r="AQ1036">
        <v>2</v>
      </c>
      <c r="AS1036">
        <v>2</v>
      </c>
      <c r="AT1036">
        <v>2</v>
      </c>
      <c r="AU1036">
        <v>2</v>
      </c>
      <c r="AV1036">
        <v>2</v>
      </c>
      <c r="AW1036">
        <v>2</v>
      </c>
      <c r="AX1036">
        <v>2</v>
      </c>
      <c r="AY1036">
        <v>1</v>
      </c>
      <c r="AZ1036">
        <v>1</v>
      </c>
      <c r="BA1036">
        <v>170</v>
      </c>
      <c r="BB1036">
        <v>68</v>
      </c>
      <c r="BC1036">
        <v>307</v>
      </c>
      <c r="BD1036" s="1">
        <v>45441</v>
      </c>
      <c r="BE1036" s="1">
        <v>45432</v>
      </c>
      <c r="BF1036">
        <v>3</v>
      </c>
      <c r="BG1036">
        <v>1</v>
      </c>
      <c r="BH1036" s="1">
        <v>45441</v>
      </c>
      <c r="BI1036">
        <v>1</v>
      </c>
      <c r="BJ1036" t="s">
        <v>134</v>
      </c>
      <c r="BK1036">
        <v>3</v>
      </c>
      <c r="BL1036">
        <v>3157204597</v>
      </c>
      <c r="BM1036" s="1">
        <v>45243</v>
      </c>
      <c r="BR1036" t="s">
        <v>134</v>
      </c>
      <c r="BS1036" t="s">
        <v>3008</v>
      </c>
      <c r="BT1036">
        <v>6393936</v>
      </c>
      <c r="BU1036" s="1">
        <v>45443</v>
      </c>
      <c r="BV1036">
        <v>890212568</v>
      </c>
      <c r="BZ1036" t="s">
        <v>135</v>
      </c>
      <c r="CA1036">
        <v>2</v>
      </c>
      <c r="CE1036">
        <v>2</v>
      </c>
      <c r="CG1036">
        <v>1</v>
      </c>
      <c r="CH1036">
        <v>2</v>
      </c>
      <c r="CI1036">
        <v>2</v>
      </c>
      <c r="CJ1036">
        <v>1</v>
      </c>
      <c r="CK1036">
        <v>1</v>
      </c>
      <c r="CL1036">
        <v>2</v>
      </c>
      <c r="CM1036">
        <v>2</v>
      </c>
      <c r="CN1036">
        <v>2</v>
      </c>
      <c r="CO1036">
        <v>1</v>
      </c>
      <c r="CP1036">
        <v>2</v>
      </c>
      <c r="CQ1036">
        <v>2</v>
      </c>
      <c r="CR1036">
        <v>2</v>
      </c>
      <c r="CS1036">
        <v>2</v>
      </c>
      <c r="CT1036">
        <v>2</v>
      </c>
      <c r="CU1036">
        <v>2</v>
      </c>
      <c r="CV1036">
        <v>2</v>
      </c>
      <c r="CW1036">
        <v>2</v>
      </c>
      <c r="CX1036">
        <v>2</v>
      </c>
      <c r="CY1036">
        <v>2</v>
      </c>
      <c r="CZ1036">
        <v>2</v>
      </c>
      <c r="DA1036">
        <v>2</v>
      </c>
      <c r="DB1036">
        <v>2</v>
      </c>
      <c r="DC1036">
        <v>2</v>
      </c>
      <c r="DD1036">
        <v>2</v>
      </c>
      <c r="DE1036">
        <v>2</v>
      </c>
      <c r="DF1036">
        <v>2</v>
      </c>
      <c r="DG1036">
        <v>2</v>
      </c>
      <c r="DH1036">
        <v>2</v>
      </c>
      <c r="DI1036">
        <v>2</v>
      </c>
      <c r="DJ1036">
        <v>2</v>
      </c>
      <c r="DK1036">
        <v>2</v>
      </c>
      <c r="DL1036" t="s">
        <v>136</v>
      </c>
      <c r="DM1036" t="s">
        <v>146</v>
      </c>
      <c r="DN1036" t="s">
        <v>130</v>
      </c>
      <c r="DO1036" t="s">
        <v>138</v>
      </c>
      <c r="DP1036" t="s">
        <v>165</v>
      </c>
      <c r="DQ1036" t="s">
        <v>130</v>
      </c>
      <c r="DR1036" t="s">
        <v>138</v>
      </c>
      <c r="DS1036" t="s">
        <v>165</v>
      </c>
      <c r="DT1036" t="s">
        <v>138</v>
      </c>
      <c r="DU1036" t="s">
        <v>147</v>
      </c>
      <c r="DV1036" s="1">
        <v>45443</v>
      </c>
    </row>
    <row r="1037" spans="1:126" x14ac:dyDescent="0.3">
      <c r="A1037">
        <v>210</v>
      </c>
      <c r="B1037" s="1">
        <v>45445</v>
      </c>
      <c r="C1037">
        <v>21</v>
      </c>
      <c r="D1037">
        <v>2024</v>
      </c>
      <c r="E1037">
        <v>6830700720</v>
      </c>
      <c r="F1037">
        <v>1</v>
      </c>
      <c r="G1037" t="s">
        <v>148</v>
      </c>
      <c r="H1037" t="s">
        <v>1186</v>
      </c>
      <c r="I1037" t="s">
        <v>1642</v>
      </c>
      <c r="J1037" t="s">
        <v>260</v>
      </c>
      <c r="K1037" t="s">
        <v>143</v>
      </c>
      <c r="L1037">
        <v>1096064001</v>
      </c>
      <c r="M1037">
        <v>19</v>
      </c>
      <c r="N1037">
        <v>1</v>
      </c>
      <c r="O1037">
        <v>170</v>
      </c>
      <c r="P1037" t="s">
        <v>130</v>
      </c>
      <c r="Q1037" t="s">
        <v>151</v>
      </c>
      <c r="R1037">
        <v>1</v>
      </c>
      <c r="T1037">
        <v>1</v>
      </c>
      <c r="V1037">
        <v>170</v>
      </c>
      <c r="W1037">
        <v>68</v>
      </c>
      <c r="X1037">
        <v>307</v>
      </c>
      <c r="Y1037">
        <v>1</v>
      </c>
      <c r="Z1037" t="s">
        <v>165</v>
      </c>
      <c r="AC1037" t="s">
        <v>1450</v>
      </c>
      <c r="AD1037" t="s">
        <v>5003</v>
      </c>
      <c r="AG1037">
        <v>99999.05</v>
      </c>
      <c r="AH1037" t="s">
        <v>167</v>
      </c>
      <c r="AI1037" t="s">
        <v>198</v>
      </c>
      <c r="AJ1037">
        <v>6</v>
      </c>
      <c r="AL1037">
        <v>3</v>
      </c>
      <c r="AM1037">
        <v>2</v>
      </c>
      <c r="AN1037">
        <v>2</v>
      </c>
      <c r="AO1037">
        <v>2</v>
      </c>
      <c r="AP1037">
        <v>2</v>
      </c>
      <c r="AQ1037">
        <v>2</v>
      </c>
      <c r="AS1037">
        <v>2</v>
      </c>
      <c r="AT1037">
        <v>2</v>
      </c>
      <c r="AU1037">
        <v>2</v>
      </c>
      <c r="AV1037">
        <v>2</v>
      </c>
      <c r="AW1037">
        <v>2</v>
      </c>
      <c r="AX1037">
        <v>2</v>
      </c>
      <c r="AY1037">
        <v>1</v>
      </c>
      <c r="AZ1037">
        <v>1</v>
      </c>
      <c r="BA1037">
        <v>170</v>
      </c>
      <c r="BB1037">
        <v>68</v>
      </c>
      <c r="BC1037">
        <v>307</v>
      </c>
      <c r="BD1037" s="1">
        <v>45440</v>
      </c>
      <c r="BE1037" s="1">
        <v>45437</v>
      </c>
      <c r="BF1037">
        <v>3</v>
      </c>
      <c r="BG1037">
        <v>2</v>
      </c>
      <c r="BH1037" t="s">
        <v>134</v>
      </c>
      <c r="BI1037">
        <v>1</v>
      </c>
      <c r="BJ1037" t="s">
        <v>134</v>
      </c>
      <c r="BK1037">
        <v>3</v>
      </c>
      <c r="BL1037">
        <v>3186971283</v>
      </c>
      <c r="BM1037" s="1">
        <v>38422</v>
      </c>
      <c r="BR1037" t="s">
        <v>134</v>
      </c>
      <c r="BS1037" t="s">
        <v>3977</v>
      </c>
      <c r="BT1037">
        <v>6159800</v>
      </c>
      <c r="BU1037" s="1">
        <v>45445</v>
      </c>
      <c r="BV1037">
        <v>8902032427</v>
      </c>
      <c r="BZ1037" t="s">
        <v>135</v>
      </c>
      <c r="CA1037">
        <v>2</v>
      </c>
      <c r="CE1037">
        <v>2</v>
      </c>
      <c r="CF1037" t="s">
        <v>5004</v>
      </c>
      <c r="CG1037">
        <v>1</v>
      </c>
      <c r="CH1037">
        <v>1</v>
      </c>
      <c r="CI1037">
        <v>2</v>
      </c>
      <c r="CJ1037">
        <v>1</v>
      </c>
      <c r="CK1037">
        <v>1</v>
      </c>
      <c r="CL1037">
        <v>2</v>
      </c>
      <c r="CM1037">
        <v>2</v>
      </c>
      <c r="CN1037">
        <v>2</v>
      </c>
      <c r="CO1037">
        <v>2</v>
      </c>
      <c r="CP1037">
        <v>2</v>
      </c>
      <c r="CQ1037">
        <v>2</v>
      </c>
      <c r="CR1037">
        <v>2</v>
      </c>
      <c r="CS1037">
        <v>2</v>
      </c>
      <c r="CT1037">
        <v>2</v>
      </c>
      <c r="CU1037">
        <v>2</v>
      </c>
      <c r="CV1037">
        <v>2</v>
      </c>
      <c r="CW1037">
        <v>2</v>
      </c>
      <c r="CX1037">
        <v>2</v>
      </c>
      <c r="CY1037">
        <v>2</v>
      </c>
      <c r="CZ1037">
        <v>2</v>
      </c>
      <c r="DA1037">
        <v>2</v>
      </c>
      <c r="DB1037">
        <v>2</v>
      </c>
      <c r="DC1037">
        <v>2</v>
      </c>
      <c r="DD1037">
        <v>2</v>
      </c>
      <c r="DE1037">
        <v>2</v>
      </c>
      <c r="DF1037">
        <v>2</v>
      </c>
      <c r="DG1037">
        <v>2</v>
      </c>
      <c r="DH1037">
        <v>2</v>
      </c>
      <c r="DI1037">
        <v>2</v>
      </c>
      <c r="DJ1037">
        <v>1</v>
      </c>
      <c r="DK1037">
        <v>1</v>
      </c>
      <c r="DL1037" t="s">
        <v>136</v>
      </c>
      <c r="DM1037" t="s">
        <v>171</v>
      </c>
      <c r="DN1037" t="s">
        <v>130</v>
      </c>
      <c r="DO1037" t="s">
        <v>138</v>
      </c>
      <c r="DP1037" t="s">
        <v>165</v>
      </c>
      <c r="DQ1037" t="s">
        <v>130</v>
      </c>
      <c r="DR1037" t="s">
        <v>138</v>
      </c>
      <c r="DS1037" t="s">
        <v>165</v>
      </c>
      <c r="DT1037" t="s">
        <v>138</v>
      </c>
      <c r="DU1037" t="s">
        <v>165</v>
      </c>
      <c r="DV1037" s="1">
        <v>45445</v>
      </c>
    </row>
    <row r="1038" spans="1:126" x14ac:dyDescent="0.3">
      <c r="A1038">
        <v>210</v>
      </c>
      <c r="B1038" s="1">
        <v>45440</v>
      </c>
      <c r="C1038">
        <v>21</v>
      </c>
      <c r="D1038">
        <v>2024</v>
      </c>
      <c r="E1038">
        <v>6854700289</v>
      </c>
      <c r="F1038">
        <v>5</v>
      </c>
      <c r="G1038" t="s">
        <v>1764</v>
      </c>
      <c r="H1038" t="s">
        <v>486</v>
      </c>
      <c r="I1038" t="s">
        <v>436</v>
      </c>
      <c r="J1038" t="s">
        <v>514</v>
      </c>
      <c r="K1038" t="s">
        <v>129</v>
      </c>
      <c r="L1038">
        <v>1096066537</v>
      </c>
      <c r="M1038">
        <v>17</v>
      </c>
      <c r="N1038">
        <v>1</v>
      </c>
      <c r="O1038">
        <v>170</v>
      </c>
      <c r="P1038" t="s">
        <v>130</v>
      </c>
      <c r="Q1038" t="s">
        <v>151</v>
      </c>
      <c r="R1038">
        <v>1</v>
      </c>
      <c r="T1038">
        <v>1</v>
      </c>
      <c r="V1038">
        <v>170</v>
      </c>
      <c r="W1038">
        <v>68</v>
      </c>
      <c r="X1038">
        <v>307</v>
      </c>
      <c r="Y1038">
        <v>1</v>
      </c>
      <c r="Z1038" t="s">
        <v>144</v>
      </c>
      <c r="AC1038" t="s">
        <v>1622</v>
      </c>
      <c r="AD1038" t="s">
        <v>5000</v>
      </c>
      <c r="AG1038">
        <v>99999.06</v>
      </c>
      <c r="AH1038" t="s">
        <v>132</v>
      </c>
      <c r="AI1038" t="s">
        <v>145</v>
      </c>
      <c r="AJ1038">
        <v>6</v>
      </c>
      <c r="AL1038">
        <v>3</v>
      </c>
      <c r="AM1038">
        <v>2</v>
      </c>
      <c r="AN1038">
        <v>2</v>
      </c>
      <c r="AO1038">
        <v>2</v>
      </c>
      <c r="AP1038">
        <v>2</v>
      </c>
      <c r="AQ1038">
        <v>2</v>
      </c>
      <c r="AS1038">
        <v>2</v>
      </c>
      <c r="AT1038">
        <v>2</v>
      </c>
      <c r="AU1038">
        <v>2</v>
      </c>
      <c r="AV1038">
        <v>2</v>
      </c>
      <c r="AW1038">
        <v>2</v>
      </c>
      <c r="AX1038">
        <v>2</v>
      </c>
      <c r="AY1038">
        <v>1</v>
      </c>
      <c r="AZ1038">
        <v>1</v>
      </c>
      <c r="BA1038">
        <v>170</v>
      </c>
      <c r="BB1038">
        <v>68</v>
      </c>
      <c r="BC1038">
        <v>307</v>
      </c>
      <c r="BD1038" s="1">
        <v>45440</v>
      </c>
      <c r="BE1038" s="1">
        <v>45437</v>
      </c>
      <c r="BF1038">
        <v>2</v>
      </c>
      <c r="BG1038">
        <v>2</v>
      </c>
      <c r="BH1038" t="s">
        <v>134</v>
      </c>
      <c r="BI1038">
        <v>1</v>
      </c>
      <c r="BJ1038" t="s">
        <v>134</v>
      </c>
      <c r="BK1038">
        <v>3</v>
      </c>
      <c r="BL1038">
        <v>3135441901</v>
      </c>
      <c r="BM1038" s="1">
        <v>39224</v>
      </c>
      <c r="BR1038" t="s">
        <v>134</v>
      </c>
      <c r="BS1038" t="s">
        <v>2034</v>
      </c>
      <c r="BT1038">
        <v>6782828</v>
      </c>
      <c r="BU1038" s="1">
        <v>45441</v>
      </c>
      <c r="BV1038">
        <v>8902125680</v>
      </c>
      <c r="BZ1038" t="s">
        <v>135</v>
      </c>
      <c r="CA1038">
        <v>2</v>
      </c>
      <c r="CE1038">
        <v>2</v>
      </c>
      <c r="CG1038">
        <v>1</v>
      </c>
      <c r="CH1038">
        <v>1</v>
      </c>
      <c r="CI1038">
        <v>2</v>
      </c>
      <c r="CJ1038">
        <v>1</v>
      </c>
      <c r="CK1038">
        <v>2</v>
      </c>
      <c r="CL1038">
        <v>2</v>
      </c>
      <c r="CM1038">
        <v>2</v>
      </c>
      <c r="CN1038">
        <v>2</v>
      </c>
      <c r="CO1038">
        <v>2</v>
      </c>
      <c r="CP1038">
        <v>2</v>
      </c>
      <c r="CQ1038">
        <v>2</v>
      </c>
      <c r="CR1038">
        <v>2</v>
      </c>
      <c r="CS1038">
        <v>2</v>
      </c>
      <c r="CT1038">
        <v>2</v>
      </c>
      <c r="CU1038">
        <v>2</v>
      </c>
      <c r="CV1038">
        <v>2</v>
      </c>
      <c r="CW1038">
        <v>2</v>
      </c>
      <c r="CX1038">
        <v>2</v>
      </c>
      <c r="CY1038">
        <v>2</v>
      </c>
      <c r="CZ1038">
        <v>2</v>
      </c>
      <c r="DA1038">
        <v>2</v>
      </c>
      <c r="DB1038">
        <v>2</v>
      </c>
      <c r="DC1038">
        <v>2</v>
      </c>
      <c r="DD1038">
        <v>2</v>
      </c>
      <c r="DE1038">
        <v>2</v>
      </c>
      <c r="DF1038">
        <v>2</v>
      </c>
      <c r="DG1038">
        <v>2</v>
      </c>
      <c r="DH1038">
        <v>2</v>
      </c>
      <c r="DI1038">
        <v>2</v>
      </c>
      <c r="DJ1038">
        <v>1</v>
      </c>
      <c r="DK1038">
        <v>1</v>
      </c>
      <c r="DL1038" t="s">
        <v>136</v>
      </c>
      <c r="DM1038" t="s">
        <v>459</v>
      </c>
      <c r="DN1038" t="s">
        <v>130</v>
      </c>
      <c r="DO1038" t="s">
        <v>138</v>
      </c>
      <c r="DP1038" t="s">
        <v>165</v>
      </c>
      <c r="DQ1038" t="s">
        <v>130</v>
      </c>
      <c r="DR1038" t="s">
        <v>138</v>
      </c>
      <c r="DS1038" t="s">
        <v>165</v>
      </c>
      <c r="DT1038" t="s">
        <v>138</v>
      </c>
      <c r="DU1038" t="s">
        <v>147</v>
      </c>
      <c r="DV1038" s="1">
        <v>45441</v>
      </c>
    </row>
    <row r="1039" spans="1:126" x14ac:dyDescent="0.3">
      <c r="A1039">
        <v>210</v>
      </c>
      <c r="B1039" s="1">
        <v>45435</v>
      </c>
      <c r="C1039">
        <v>21</v>
      </c>
      <c r="D1039">
        <v>2024</v>
      </c>
      <c r="E1039">
        <v>6800104268</v>
      </c>
      <c r="F1039">
        <v>1</v>
      </c>
      <c r="G1039" t="s">
        <v>361</v>
      </c>
      <c r="H1039" t="s">
        <v>431</v>
      </c>
      <c r="I1039" t="s">
        <v>244</v>
      </c>
      <c r="J1039" t="s">
        <v>362</v>
      </c>
      <c r="K1039" t="s">
        <v>129</v>
      </c>
      <c r="L1039">
        <v>1096068588</v>
      </c>
      <c r="M1039">
        <v>15</v>
      </c>
      <c r="N1039">
        <v>1</v>
      </c>
      <c r="O1039">
        <v>170</v>
      </c>
      <c r="P1039" t="s">
        <v>130</v>
      </c>
      <c r="Q1039" t="s">
        <v>131</v>
      </c>
      <c r="R1039">
        <v>2</v>
      </c>
      <c r="T1039">
        <v>1</v>
      </c>
      <c r="V1039">
        <v>170</v>
      </c>
      <c r="W1039">
        <v>68</v>
      </c>
      <c r="X1039">
        <v>307</v>
      </c>
      <c r="Y1039">
        <v>1</v>
      </c>
      <c r="Z1039" t="s">
        <v>144</v>
      </c>
      <c r="AC1039" t="s">
        <v>2452</v>
      </c>
      <c r="AD1039" t="s">
        <v>4909</v>
      </c>
      <c r="AG1039">
        <v>99999.05</v>
      </c>
      <c r="AH1039" t="s">
        <v>132</v>
      </c>
      <c r="AI1039" t="s">
        <v>191</v>
      </c>
      <c r="AJ1039">
        <v>6</v>
      </c>
      <c r="AL1039">
        <v>2</v>
      </c>
      <c r="AM1039">
        <v>2</v>
      </c>
      <c r="AN1039">
        <v>2</v>
      </c>
      <c r="AO1039">
        <v>2</v>
      </c>
      <c r="AP1039">
        <v>2</v>
      </c>
      <c r="AQ1039">
        <v>2</v>
      </c>
      <c r="AS1039">
        <v>2</v>
      </c>
      <c r="AT1039">
        <v>2</v>
      </c>
      <c r="AU1039">
        <v>2</v>
      </c>
      <c r="AV1039">
        <v>2</v>
      </c>
      <c r="AW1039">
        <v>2</v>
      </c>
      <c r="AX1039">
        <v>2</v>
      </c>
      <c r="AY1039">
        <v>1</v>
      </c>
      <c r="AZ1039">
        <v>1</v>
      </c>
      <c r="BA1039">
        <v>170</v>
      </c>
      <c r="BB1039">
        <v>68</v>
      </c>
      <c r="BC1039">
        <v>307</v>
      </c>
      <c r="BD1039" s="1">
        <v>45434</v>
      </c>
      <c r="BE1039" s="1">
        <v>45432</v>
      </c>
      <c r="BF1039">
        <v>2</v>
      </c>
      <c r="BG1039">
        <v>2</v>
      </c>
      <c r="BH1039" t="s">
        <v>134</v>
      </c>
      <c r="BI1039">
        <v>1</v>
      </c>
      <c r="BJ1039" t="s">
        <v>134</v>
      </c>
      <c r="BK1039">
        <v>3</v>
      </c>
      <c r="BL1039">
        <v>3183728471</v>
      </c>
      <c r="BM1039" s="1">
        <v>39862</v>
      </c>
      <c r="BR1039" t="s">
        <v>134</v>
      </c>
      <c r="BS1039" t="s">
        <v>964</v>
      </c>
      <c r="BT1039">
        <v>6436131</v>
      </c>
      <c r="BU1039" s="1">
        <v>45435</v>
      </c>
      <c r="BV1039">
        <v>9005817029</v>
      </c>
      <c r="BZ1039" t="s">
        <v>135</v>
      </c>
      <c r="CA1039">
        <v>2</v>
      </c>
      <c r="CE1039">
        <v>1</v>
      </c>
      <c r="CG1039">
        <v>1</v>
      </c>
      <c r="CH1039">
        <v>1</v>
      </c>
      <c r="CI1039">
        <v>1</v>
      </c>
      <c r="CJ1039">
        <v>1</v>
      </c>
      <c r="CK1039">
        <v>1</v>
      </c>
      <c r="CL1039">
        <v>1</v>
      </c>
      <c r="CM1039">
        <v>2</v>
      </c>
      <c r="CN1039">
        <v>2</v>
      </c>
      <c r="CO1039">
        <v>2</v>
      </c>
      <c r="CP1039">
        <v>2</v>
      </c>
      <c r="CQ1039">
        <v>2</v>
      </c>
      <c r="CR1039">
        <v>2</v>
      </c>
      <c r="CS1039">
        <v>2</v>
      </c>
      <c r="CT1039">
        <v>2</v>
      </c>
      <c r="CU1039">
        <v>2</v>
      </c>
      <c r="CV1039">
        <v>2</v>
      </c>
      <c r="CW1039">
        <v>2</v>
      </c>
      <c r="CX1039">
        <v>2</v>
      </c>
      <c r="CY1039">
        <v>2</v>
      </c>
      <c r="CZ1039">
        <v>2</v>
      </c>
      <c r="DA1039">
        <v>2</v>
      </c>
      <c r="DB1039">
        <v>2</v>
      </c>
      <c r="DC1039">
        <v>2</v>
      </c>
      <c r="DD1039">
        <v>2</v>
      </c>
      <c r="DE1039">
        <v>2</v>
      </c>
      <c r="DF1039">
        <v>2</v>
      </c>
      <c r="DG1039">
        <v>2</v>
      </c>
      <c r="DH1039">
        <v>2</v>
      </c>
      <c r="DI1039">
        <v>2</v>
      </c>
      <c r="DJ1039">
        <v>1</v>
      </c>
      <c r="DK1039">
        <v>1</v>
      </c>
      <c r="DL1039" t="s">
        <v>136</v>
      </c>
      <c r="DM1039" t="s">
        <v>193</v>
      </c>
      <c r="DN1039" t="s">
        <v>130</v>
      </c>
      <c r="DO1039" t="s">
        <v>138</v>
      </c>
      <c r="DP1039" t="s">
        <v>165</v>
      </c>
      <c r="DQ1039" t="s">
        <v>130</v>
      </c>
      <c r="DR1039" t="s">
        <v>138</v>
      </c>
      <c r="DS1039" t="s">
        <v>165</v>
      </c>
      <c r="DT1039" t="s">
        <v>138</v>
      </c>
      <c r="DU1039" t="s">
        <v>155</v>
      </c>
      <c r="DV1039" s="1">
        <v>45435</v>
      </c>
    </row>
    <row r="1040" spans="1:126" x14ac:dyDescent="0.3">
      <c r="A1040">
        <v>210</v>
      </c>
      <c r="B1040" s="1">
        <v>45442</v>
      </c>
      <c r="C1040">
        <v>21</v>
      </c>
      <c r="D1040">
        <v>2024</v>
      </c>
      <c r="E1040">
        <v>6830703671</v>
      </c>
      <c r="F1040">
        <v>12</v>
      </c>
      <c r="G1040" t="s">
        <v>157</v>
      </c>
      <c r="I1040" t="s">
        <v>608</v>
      </c>
      <c r="J1040" t="s">
        <v>651</v>
      </c>
      <c r="K1040" t="s">
        <v>129</v>
      </c>
      <c r="L1040">
        <v>1096071003</v>
      </c>
      <c r="M1040">
        <v>12</v>
      </c>
      <c r="N1040">
        <v>1</v>
      </c>
      <c r="O1040">
        <v>170</v>
      </c>
      <c r="P1040" t="s">
        <v>130</v>
      </c>
      <c r="Q1040" t="s">
        <v>151</v>
      </c>
      <c r="R1040">
        <v>1</v>
      </c>
      <c r="T1040">
        <v>1</v>
      </c>
      <c r="V1040">
        <v>170</v>
      </c>
      <c r="W1040">
        <v>68</v>
      </c>
      <c r="X1040">
        <v>307</v>
      </c>
      <c r="Y1040">
        <v>1</v>
      </c>
      <c r="Z1040" t="s">
        <v>165</v>
      </c>
      <c r="AD1040" t="s">
        <v>4327</v>
      </c>
      <c r="AG1040">
        <v>99999.05</v>
      </c>
      <c r="AH1040" t="s">
        <v>132</v>
      </c>
      <c r="AI1040" t="s">
        <v>133</v>
      </c>
      <c r="AJ1040">
        <v>6</v>
      </c>
      <c r="AL1040">
        <v>2</v>
      </c>
      <c r="AM1040">
        <v>2</v>
      </c>
      <c r="AN1040">
        <v>2</v>
      </c>
      <c r="AO1040">
        <v>2</v>
      </c>
      <c r="AP1040">
        <v>2</v>
      </c>
      <c r="AQ1040">
        <v>2</v>
      </c>
      <c r="AS1040">
        <v>2</v>
      </c>
      <c r="AT1040">
        <v>2</v>
      </c>
      <c r="AU1040">
        <v>2</v>
      </c>
      <c r="AV1040">
        <v>2</v>
      </c>
      <c r="AW1040">
        <v>2</v>
      </c>
      <c r="AX1040">
        <v>2</v>
      </c>
      <c r="AY1040">
        <v>1</v>
      </c>
      <c r="AZ1040">
        <v>1</v>
      </c>
      <c r="BA1040">
        <v>170</v>
      </c>
      <c r="BB1040">
        <v>68</v>
      </c>
      <c r="BC1040">
        <v>307</v>
      </c>
      <c r="BD1040" s="1">
        <v>45442</v>
      </c>
      <c r="BE1040" s="1">
        <v>45436</v>
      </c>
      <c r="BF1040">
        <v>3</v>
      </c>
      <c r="BG1040">
        <v>2</v>
      </c>
      <c r="BH1040" t="s">
        <v>134</v>
      </c>
      <c r="BI1040">
        <v>1</v>
      </c>
      <c r="BJ1040" t="s">
        <v>134</v>
      </c>
      <c r="BK1040">
        <v>3</v>
      </c>
      <c r="BL1040">
        <v>3107553756</v>
      </c>
      <c r="BM1040" s="1">
        <v>40787</v>
      </c>
      <c r="BR1040" t="s">
        <v>134</v>
      </c>
      <c r="BS1040" t="s">
        <v>4328</v>
      </c>
      <c r="BT1040">
        <v>6076436039</v>
      </c>
      <c r="BU1040" s="1">
        <v>45443</v>
      </c>
      <c r="BV1040">
        <v>900357414</v>
      </c>
      <c r="BZ1040" t="s">
        <v>135</v>
      </c>
      <c r="CA1040">
        <v>2</v>
      </c>
      <c r="CE1040">
        <v>2</v>
      </c>
      <c r="CF1040" t="s">
        <v>4122</v>
      </c>
      <c r="CG1040">
        <v>1</v>
      </c>
      <c r="CH1040">
        <v>1</v>
      </c>
      <c r="CI1040">
        <v>1</v>
      </c>
      <c r="CJ1040">
        <v>1</v>
      </c>
      <c r="CK1040">
        <v>1</v>
      </c>
      <c r="CL1040">
        <v>1</v>
      </c>
      <c r="CM1040">
        <v>2</v>
      </c>
      <c r="CN1040">
        <v>2</v>
      </c>
      <c r="CO1040">
        <v>2</v>
      </c>
      <c r="CP1040">
        <v>2</v>
      </c>
      <c r="CQ1040">
        <v>2</v>
      </c>
      <c r="CR1040">
        <v>2</v>
      </c>
      <c r="CS1040">
        <v>2</v>
      </c>
      <c r="CT1040">
        <v>2</v>
      </c>
      <c r="CU1040">
        <v>2</v>
      </c>
      <c r="CV1040">
        <v>2</v>
      </c>
      <c r="CW1040">
        <v>2</v>
      </c>
      <c r="CX1040">
        <v>2</v>
      </c>
      <c r="CY1040">
        <v>2</v>
      </c>
      <c r="CZ1040">
        <v>2</v>
      </c>
      <c r="DA1040">
        <v>2</v>
      </c>
      <c r="DB1040">
        <v>2</v>
      </c>
      <c r="DC1040">
        <v>2</v>
      </c>
      <c r="DD1040">
        <v>2</v>
      </c>
      <c r="DE1040">
        <v>2</v>
      </c>
      <c r="DF1040">
        <v>2</v>
      </c>
      <c r="DG1040">
        <v>2</v>
      </c>
      <c r="DH1040">
        <v>2</v>
      </c>
      <c r="DI1040">
        <v>2</v>
      </c>
      <c r="DJ1040">
        <v>1</v>
      </c>
      <c r="DK1040">
        <v>1</v>
      </c>
      <c r="DL1040" t="s">
        <v>136</v>
      </c>
      <c r="DM1040" t="s">
        <v>587</v>
      </c>
      <c r="DN1040" t="s">
        <v>130</v>
      </c>
      <c r="DO1040" t="s">
        <v>138</v>
      </c>
      <c r="DP1040" t="s">
        <v>165</v>
      </c>
      <c r="DQ1040" t="s">
        <v>130</v>
      </c>
      <c r="DR1040" t="s">
        <v>138</v>
      </c>
      <c r="DS1040" t="s">
        <v>165</v>
      </c>
      <c r="DT1040" t="s">
        <v>138</v>
      </c>
      <c r="DU1040" t="s">
        <v>165</v>
      </c>
      <c r="DV1040" s="1">
        <v>45443</v>
      </c>
    </row>
    <row r="1041" spans="1:126" x14ac:dyDescent="0.3">
      <c r="A1041">
        <v>210</v>
      </c>
      <c r="B1041" s="1">
        <v>45439</v>
      </c>
      <c r="C1041">
        <v>21</v>
      </c>
      <c r="D1041">
        <v>2024</v>
      </c>
      <c r="E1041">
        <v>6800170276</v>
      </c>
      <c r="F1041">
        <v>3</v>
      </c>
      <c r="G1041" t="s">
        <v>1043</v>
      </c>
      <c r="H1041" t="s">
        <v>309</v>
      </c>
      <c r="I1041" t="s">
        <v>538</v>
      </c>
      <c r="J1041" t="s">
        <v>556</v>
      </c>
      <c r="K1041" t="s">
        <v>143</v>
      </c>
      <c r="L1041">
        <v>1096206506</v>
      </c>
      <c r="M1041">
        <v>25</v>
      </c>
      <c r="N1041">
        <v>1</v>
      </c>
      <c r="O1041">
        <v>170</v>
      </c>
      <c r="P1041" t="s">
        <v>130</v>
      </c>
      <c r="Q1041" t="s">
        <v>151</v>
      </c>
      <c r="R1041">
        <v>1</v>
      </c>
      <c r="T1041">
        <v>1</v>
      </c>
      <c r="V1041">
        <v>170</v>
      </c>
      <c r="W1041">
        <v>68</v>
      </c>
      <c r="X1041">
        <v>307</v>
      </c>
      <c r="Y1041">
        <v>1</v>
      </c>
      <c r="Z1041" t="s">
        <v>144</v>
      </c>
      <c r="AC1041" t="s">
        <v>1059</v>
      </c>
      <c r="AD1041" t="s">
        <v>4316</v>
      </c>
      <c r="AH1041" t="s">
        <v>132</v>
      </c>
      <c r="AI1041" t="s">
        <v>246</v>
      </c>
      <c r="AJ1041">
        <v>6</v>
      </c>
      <c r="AL1041">
        <v>3</v>
      </c>
      <c r="AM1041">
        <v>2</v>
      </c>
      <c r="AN1041">
        <v>2</v>
      </c>
      <c r="AO1041">
        <v>2</v>
      </c>
      <c r="AP1041">
        <v>2</v>
      </c>
      <c r="AQ1041">
        <v>2</v>
      </c>
      <c r="AS1041">
        <v>2</v>
      </c>
      <c r="AT1041">
        <v>2</v>
      </c>
      <c r="AU1041">
        <v>2</v>
      </c>
      <c r="AV1041">
        <v>2</v>
      </c>
      <c r="AW1041">
        <v>2</v>
      </c>
      <c r="AX1041">
        <v>2</v>
      </c>
      <c r="AY1041">
        <v>1</v>
      </c>
      <c r="AZ1041">
        <v>1</v>
      </c>
      <c r="BA1041">
        <v>170</v>
      </c>
      <c r="BB1041">
        <v>68</v>
      </c>
      <c r="BC1041">
        <v>307</v>
      </c>
      <c r="BD1041" s="1">
        <v>45434</v>
      </c>
      <c r="BE1041" s="1">
        <v>45432</v>
      </c>
      <c r="BF1041">
        <v>2</v>
      </c>
      <c r="BG1041">
        <v>2</v>
      </c>
      <c r="BH1041" t="s">
        <v>134</v>
      </c>
      <c r="BI1041">
        <v>1</v>
      </c>
      <c r="BJ1041" t="s">
        <v>134</v>
      </c>
      <c r="BK1041">
        <v>0</v>
      </c>
      <c r="BL1041">
        <v>3155042083</v>
      </c>
      <c r="BM1041" s="1">
        <v>35947</v>
      </c>
      <c r="BR1041" t="s">
        <v>134</v>
      </c>
      <c r="BS1041" t="s">
        <v>2009</v>
      </c>
      <c r="BT1041">
        <v>6851050</v>
      </c>
      <c r="BU1041" s="1">
        <v>45439</v>
      </c>
      <c r="BV1041">
        <v>9010416913</v>
      </c>
      <c r="BZ1041" t="s">
        <v>135</v>
      </c>
      <c r="CA1041">
        <v>2</v>
      </c>
      <c r="CE1041">
        <v>2</v>
      </c>
      <c r="CF1041" t="s">
        <v>4317</v>
      </c>
      <c r="CG1041">
        <v>1</v>
      </c>
      <c r="CH1041">
        <v>1</v>
      </c>
      <c r="CI1041">
        <v>2</v>
      </c>
      <c r="CJ1041">
        <v>1</v>
      </c>
      <c r="CK1041">
        <v>1</v>
      </c>
      <c r="CL1041">
        <v>2</v>
      </c>
      <c r="CM1041">
        <v>2</v>
      </c>
      <c r="CN1041">
        <v>2</v>
      </c>
      <c r="CO1041">
        <v>2</v>
      </c>
      <c r="CP1041">
        <v>2</v>
      </c>
      <c r="CQ1041">
        <v>2</v>
      </c>
      <c r="CR1041">
        <v>2</v>
      </c>
      <c r="CS1041">
        <v>2</v>
      </c>
      <c r="CT1041">
        <v>2</v>
      </c>
      <c r="CU1041">
        <v>2</v>
      </c>
      <c r="CV1041">
        <v>2</v>
      </c>
      <c r="CW1041">
        <v>2</v>
      </c>
      <c r="CX1041">
        <v>2</v>
      </c>
      <c r="CY1041">
        <v>2</v>
      </c>
      <c r="CZ1041">
        <v>2</v>
      </c>
      <c r="DA1041">
        <v>2</v>
      </c>
      <c r="DB1041">
        <v>2</v>
      </c>
      <c r="DC1041">
        <v>2</v>
      </c>
      <c r="DD1041">
        <v>2</v>
      </c>
      <c r="DE1041">
        <v>2</v>
      </c>
      <c r="DF1041">
        <v>2</v>
      </c>
      <c r="DG1041">
        <v>2</v>
      </c>
      <c r="DH1041">
        <v>2</v>
      </c>
      <c r="DI1041">
        <v>2</v>
      </c>
      <c r="DJ1041">
        <v>1</v>
      </c>
      <c r="DK1041">
        <v>1</v>
      </c>
      <c r="DL1041" t="s">
        <v>136</v>
      </c>
      <c r="DM1041" t="s">
        <v>311</v>
      </c>
      <c r="DN1041" t="s">
        <v>130</v>
      </c>
      <c r="DO1041" t="s">
        <v>138</v>
      </c>
      <c r="DP1041" t="s">
        <v>165</v>
      </c>
      <c r="DQ1041" t="s">
        <v>130</v>
      </c>
      <c r="DR1041" t="s">
        <v>138</v>
      </c>
      <c r="DS1041" t="s">
        <v>165</v>
      </c>
      <c r="DT1041" t="s">
        <v>138</v>
      </c>
      <c r="DU1041" t="s">
        <v>155</v>
      </c>
      <c r="DV1041" s="1">
        <v>45439</v>
      </c>
    </row>
    <row r="1042" spans="1:126" x14ac:dyDescent="0.3">
      <c r="A1042">
        <v>210</v>
      </c>
      <c r="B1042" s="1">
        <v>45434</v>
      </c>
      <c r="C1042">
        <v>21</v>
      </c>
      <c r="D1042">
        <v>2024</v>
      </c>
      <c r="E1042">
        <v>6854700289</v>
      </c>
      <c r="F1042">
        <v>10</v>
      </c>
      <c r="G1042" t="s">
        <v>1222</v>
      </c>
      <c r="H1042" t="s">
        <v>574</v>
      </c>
      <c r="I1042" t="s">
        <v>2451</v>
      </c>
      <c r="J1042" t="s">
        <v>694</v>
      </c>
      <c r="K1042" t="s">
        <v>129</v>
      </c>
      <c r="L1042">
        <v>1096540519</v>
      </c>
      <c r="M1042">
        <v>15</v>
      </c>
      <c r="N1042">
        <v>1</v>
      </c>
      <c r="O1042">
        <v>170</v>
      </c>
      <c r="P1042" t="s">
        <v>130</v>
      </c>
      <c r="Q1042" t="s">
        <v>151</v>
      </c>
      <c r="V1042">
        <v>170</v>
      </c>
      <c r="W1042">
        <v>68</v>
      </c>
      <c r="X1042">
        <v>307</v>
      </c>
      <c r="Y1042">
        <v>1</v>
      </c>
      <c r="Z1042" t="s">
        <v>144</v>
      </c>
      <c r="AC1042" t="s">
        <v>1377</v>
      </c>
      <c r="AD1042" t="s">
        <v>4418</v>
      </c>
      <c r="AG1042">
        <v>99999.05</v>
      </c>
      <c r="AH1042" t="s">
        <v>132</v>
      </c>
      <c r="AI1042" t="s">
        <v>145</v>
      </c>
      <c r="AJ1042">
        <v>6</v>
      </c>
      <c r="AL1042">
        <v>3</v>
      </c>
      <c r="AM1042">
        <v>2</v>
      </c>
      <c r="AN1042">
        <v>2</v>
      </c>
      <c r="AO1042">
        <v>2</v>
      </c>
      <c r="AP1042">
        <v>2</v>
      </c>
      <c r="AQ1042">
        <v>2</v>
      </c>
      <c r="AS1042">
        <v>2</v>
      </c>
      <c r="AT1042">
        <v>2</v>
      </c>
      <c r="AU1042">
        <v>2</v>
      </c>
      <c r="AV1042">
        <v>2</v>
      </c>
      <c r="AW1042">
        <v>2</v>
      </c>
      <c r="AX1042">
        <v>2</v>
      </c>
      <c r="AY1042">
        <v>1</v>
      </c>
      <c r="AZ1042">
        <v>1</v>
      </c>
      <c r="BA1042">
        <v>170</v>
      </c>
      <c r="BB1042">
        <v>68</v>
      </c>
      <c r="BC1042">
        <v>307</v>
      </c>
      <c r="BD1042" s="1">
        <v>45434</v>
      </c>
      <c r="BE1042" s="1">
        <v>45433</v>
      </c>
      <c r="BF1042">
        <v>3</v>
      </c>
      <c r="BG1042">
        <v>1</v>
      </c>
      <c r="BH1042" s="1">
        <v>45434</v>
      </c>
      <c r="BI1042">
        <v>1</v>
      </c>
      <c r="BJ1042" t="s">
        <v>134</v>
      </c>
      <c r="BK1042">
        <v>3</v>
      </c>
      <c r="BL1042">
        <v>3184699094</v>
      </c>
      <c r="BM1042" s="1">
        <v>39879</v>
      </c>
      <c r="BR1042" t="s">
        <v>134</v>
      </c>
      <c r="BS1042" t="s">
        <v>483</v>
      </c>
      <c r="BT1042">
        <v>6393936</v>
      </c>
      <c r="BU1042" s="1">
        <v>45436</v>
      </c>
      <c r="BV1042">
        <v>890212568</v>
      </c>
      <c r="BZ1042" t="s">
        <v>135</v>
      </c>
      <c r="CA1042">
        <v>2</v>
      </c>
      <c r="CE1042">
        <v>2</v>
      </c>
      <c r="CG1042">
        <v>1</v>
      </c>
      <c r="CH1042">
        <v>2</v>
      </c>
      <c r="CI1042">
        <v>2</v>
      </c>
      <c r="CJ1042">
        <v>1</v>
      </c>
      <c r="CK1042">
        <v>1</v>
      </c>
      <c r="CL1042">
        <v>2</v>
      </c>
      <c r="CM1042">
        <v>1</v>
      </c>
      <c r="CN1042">
        <v>2</v>
      </c>
      <c r="CO1042">
        <v>2</v>
      </c>
      <c r="CP1042">
        <v>2</v>
      </c>
      <c r="CQ1042">
        <v>2</v>
      </c>
      <c r="CR1042">
        <v>2</v>
      </c>
      <c r="CS1042">
        <v>2</v>
      </c>
      <c r="CT1042">
        <v>2</v>
      </c>
      <c r="CU1042">
        <v>2</v>
      </c>
      <c r="CV1042">
        <v>2</v>
      </c>
      <c r="CW1042">
        <v>2</v>
      </c>
      <c r="CX1042">
        <v>2</v>
      </c>
      <c r="CY1042">
        <v>2</v>
      </c>
      <c r="CZ1042">
        <v>2</v>
      </c>
      <c r="DA1042">
        <v>2</v>
      </c>
      <c r="DB1042">
        <v>2</v>
      </c>
      <c r="DC1042">
        <v>2</v>
      </c>
      <c r="DD1042">
        <v>2</v>
      </c>
      <c r="DE1042">
        <v>2</v>
      </c>
      <c r="DF1042">
        <v>2</v>
      </c>
      <c r="DG1042">
        <v>2</v>
      </c>
      <c r="DH1042">
        <v>2</v>
      </c>
      <c r="DI1042">
        <v>2</v>
      </c>
      <c r="DJ1042">
        <v>2</v>
      </c>
      <c r="DK1042">
        <v>2</v>
      </c>
      <c r="DL1042" t="s">
        <v>136</v>
      </c>
      <c r="DM1042" t="s">
        <v>146</v>
      </c>
      <c r="DN1042" t="s">
        <v>130</v>
      </c>
      <c r="DO1042" t="s">
        <v>138</v>
      </c>
      <c r="DP1042" t="s">
        <v>165</v>
      </c>
      <c r="DQ1042" t="s">
        <v>130</v>
      </c>
      <c r="DR1042" t="s">
        <v>138</v>
      </c>
      <c r="DS1042" t="s">
        <v>165</v>
      </c>
      <c r="DT1042" t="s">
        <v>138</v>
      </c>
      <c r="DU1042" t="s">
        <v>147</v>
      </c>
      <c r="DV1042" s="1">
        <v>45436</v>
      </c>
    </row>
    <row r="1043" spans="1:126" x14ac:dyDescent="0.3">
      <c r="A1043">
        <v>210</v>
      </c>
      <c r="B1043" s="1">
        <v>45441</v>
      </c>
      <c r="C1043">
        <v>21</v>
      </c>
      <c r="D1043">
        <v>2024</v>
      </c>
      <c r="E1043">
        <v>6800104268</v>
      </c>
      <c r="F1043">
        <v>1</v>
      </c>
      <c r="G1043" t="s">
        <v>1296</v>
      </c>
      <c r="H1043" t="s">
        <v>4376</v>
      </c>
      <c r="I1043" t="s">
        <v>659</v>
      </c>
      <c r="J1043" t="s">
        <v>1868</v>
      </c>
      <c r="K1043" t="s">
        <v>129</v>
      </c>
      <c r="L1043">
        <v>1096541007</v>
      </c>
      <c r="M1043">
        <v>14</v>
      </c>
      <c r="N1043">
        <v>1</v>
      </c>
      <c r="O1043">
        <v>170</v>
      </c>
      <c r="P1043" t="s">
        <v>130</v>
      </c>
      <c r="Q1043" t="s">
        <v>151</v>
      </c>
      <c r="R1043">
        <v>1</v>
      </c>
      <c r="T1043">
        <v>1</v>
      </c>
      <c r="V1043">
        <v>170</v>
      </c>
      <c r="W1043">
        <v>68</v>
      </c>
      <c r="X1043">
        <v>307</v>
      </c>
      <c r="Y1043">
        <v>1</v>
      </c>
      <c r="Z1043" t="s">
        <v>144</v>
      </c>
      <c r="AC1043" t="s">
        <v>1117</v>
      </c>
      <c r="AD1043" t="s">
        <v>4377</v>
      </c>
      <c r="AG1043">
        <v>99999.05</v>
      </c>
      <c r="AH1043" t="s">
        <v>132</v>
      </c>
      <c r="AI1043" t="s">
        <v>191</v>
      </c>
      <c r="AJ1043">
        <v>6</v>
      </c>
      <c r="AL1043">
        <v>2</v>
      </c>
      <c r="AM1043">
        <v>2</v>
      </c>
      <c r="AN1043">
        <v>2</v>
      </c>
      <c r="AO1043">
        <v>2</v>
      </c>
      <c r="AP1043">
        <v>2</v>
      </c>
      <c r="AQ1043">
        <v>2</v>
      </c>
      <c r="AS1043">
        <v>2</v>
      </c>
      <c r="AT1043">
        <v>2</v>
      </c>
      <c r="AU1043">
        <v>2</v>
      </c>
      <c r="AV1043">
        <v>2</v>
      </c>
      <c r="AW1043">
        <v>2</v>
      </c>
      <c r="AX1043">
        <v>2</v>
      </c>
      <c r="AY1043">
        <v>1</v>
      </c>
      <c r="AZ1043">
        <v>1</v>
      </c>
      <c r="BA1043">
        <v>170</v>
      </c>
      <c r="BB1043">
        <v>68</v>
      </c>
      <c r="BC1043">
        <v>307</v>
      </c>
      <c r="BD1043" s="1">
        <v>45441</v>
      </c>
      <c r="BE1043" s="1">
        <v>45437</v>
      </c>
      <c r="BF1043">
        <v>2</v>
      </c>
      <c r="BG1043">
        <v>2</v>
      </c>
      <c r="BH1043" t="s">
        <v>134</v>
      </c>
      <c r="BI1043">
        <v>1</v>
      </c>
      <c r="BJ1043" t="s">
        <v>134</v>
      </c>
      <c r="BK1043">
        <v>3</v>
      </c>
      <c r="BL1043">
        <v>3212200121</v>
      </c>
      <c r="BM1043" s="1">
        <v>40302</v>
      </c>
      <c r="BR1043" t="s">
        <v>134</v>
      </c>
      <c r="BS1043" t="s">
        <v>4378</v>
      </c>
      <c r="BT1043">
        <v>6436131</v>
      </c>
      <c r="BU1043" s="1">
        <v>45442</v>
      </c>
      <c r="BV1043">
        <v>9005817029</v>
      </c>
      <c r="BZ1043" t="s">
        <v>135</v>
      </c>
      <c r="CA1043">
        <v>2</v>
      </c>
      <c r="CE1043">
        <v>2</v>
      </c>
      <c r="CF1043" t="s">
        <v>4379</v>
      </c>
      <c r="CG1043">
        <v>1</v>
      </c>
      <c r="CH1043">
        <v>1</v>
      </c>
      <c r="CI1043">
        <v>2</v>
      </c>
      <c r="CJ1043">
        <v>1</v>
      </c>
      <c r="CK1043">
        <v>1</v>
      </c>
      <c r="CL1043">
        <v>1</v>
      </c>
      <c r="CM1043">
        <v>2</v>
      </c>
      <c r="CN1043">
        <v>2</v>
      </c>
      <c r="CO1043">
        <v>2</v>
      </c>
      <c r="CP1043">
        <v>2</v>
      </c>
      <c r="CQ1043">
        <v>2</v>
      </c>
      <c r="CR1043">
        <v>2</v>
      </c>
      <c r="CS1043">
        <v>2</v>
      </c>
      <c r="CT1043">
        <v>2</v>
      </c>
      <c r="CU1043">
        <v>2</v>
      </c>
      <c r="CV1043">
        <v>2</v>
      </c>
      <c r="CW1043">
        <v>2</v>
      </c>
      <c r="CX1043">
        <v>2</v>
      </c>
      <c r="CY1043">
        <v>2</v>
      </c>
      <c r="CZ1043">
        <v>2</v>
      </c>
      <c r="DA1043">
        <v>2</v>
      </c>
      <c r="DB1043">
        <v>2</v>
      </c>
      <c r="DC1043">
        <v>2</v>
      </c>
      <c r="DD1043">
        <v>2</v>
      </c>
      <c r="DE1043">
        <v>2</v>
      </c>
      <c r="DF1043">
        <v>2</v>
      </c>
      <c r="DG1043">
        <v>2</v>
      </c>
      <c r="DH1043">
        <v>2</v>
      </c>
      <c r="DI1043">
        <v>2</v>
      </c>
      <c r="DJ1043">
        <v>1</v>
      </c>
      <c r="DK1043">
        <v>1</v>
      </c>
      <c r="DL1043" t="s">
        <v>136</v>
      </c>
      <c r="DM1043" t="s">
        <v>193</v>
      </c>
      <c r="DN1043" t="s">
        <v>130</v>
      </c>
      <c r="DO1043" t="s">
        <v>138</v>
      </c>
      <c r="DP1043" t="s">
        <v>165</v>
      </c>
      <c r="DQ1043" t="s">
        <v>130</v>
      </c>
      <c r="DR1043" t="s">
        <v>138</v>
      </c>
      <c r="DS1043" t="s">
        <v>165</v>
      </c>
      <c r="DT1043" t="s">
        <v>138</v>
      </c>
      <c r="DU1043" t="s">
        <v>155</v>
      </c>
      <c r="DV1043" s="1">
        <v>45442</v>
      </c>
    </row>
    <row r="1044" spans="1:126" x14ac:dyDescent="0.3">
      <c r="A1044">
        <v>210</v>
      </c>
      <c r="B1044" s="1">
        <v>45443</v>
      </c>
      <c r="C1044">
        <v>21</v>
      </c>
      <c r="D1044">
        <v>2024</v>
      </c>
      <c r="E1044">
        <v>6800100431</v>
      </c>
      <c r="F1044">
        <v>1</v>
      </c>
      <c r="G1044" t="s">
        <v>3312</v>
      </c>
      <c r="H1044" t="s">
        <v>971</v>
      </c>
      <c r="I1044" t="s">
        <v>758</v>
      </c>
      <c r="J1044" t="s">
        <v>362</v>
      </c>
      <c r="K1044" t="s">
        <v>129</v>
      </c>
      <c r="L1044">
        <v>1096542091</v>
      </c>
      <c r="M1044">
        <v>11</v>
      </c>
      <c r="N1044">
        <v>1</v>
      </c>
      <c r="O1044">
        <v>170</v>
      </c>
      <c r="P1044" t="s">
        <v>130</v>
      </c>
      <c r="Q1044" t="s">
        <v>151</v>
      </c>
      <c r="R1044">
        <v>1</v>
      </c>
      <c r="T1044">
        <v>1</v>
      </c>
      <c r="V1044">
        <v>170</v>
      </c>
      <c r="W1044">
        <v>68</v>
      </c>
      <c r="X1044">
        <v>307</v>
      </c>
      <c r="Y1044">
        <v>1</v>
      </c>
      <c r="Z1044" t="s">
        <v>144</v>
      </c>
      <c r="AC1044" t="s">
        <v>1142</v>
      </c>
      <c r="AD1044" t="s">
        <v>3454</v>
      </c>
      <c r="AG1044">
        <v>99999.05</v>
      </c>
      <c r="AH1044" t="s">
        <v>132</v>
      </c>
      <c r="AI1044" t="s">
        <v>191</v>
      </c>
      <c r="AJ1044">
        <v>6</v>
      </c>
      <c r="AL1044">
        <v>3</v>
      </c>
      <c r="AM1044">
        <v>2</v>
      </c>
      <c r="AN1044">
        <v>2</v>
      </c>
      <c r="AO1044">
        <v>2</v>
      </c>
      <c r="AP1044">
        <v>2</v>
      </c>
      <c r="AQ1044">
        <v>2</v>
      </c>
      <c r="AS1044">
        <v>2</v>
      </c>
      <c r="AT1044">
        <v>2</v>
      </c>
      <c r="AU1044">
        <v>2</v>
      </c>
      <c r="AV1044">
        <v>2</v>
      </c>
      <c r="AW1044">
        <v>2</v>
      </c>
      <c r="AX1044">
        <v>2</v>
      </c>
      <c r="AY1044">
        <v>1</v>
      </c>
      <c r="AZ1044">
        <v>1</v>
      </c>
      <c r="BA1044">
        <v>170</v>
      </c>
      <c r="BB1044">
        <v>68</v>
      </c>
      <c r="BC1044">
        <v>307</v>
      </c>
      <c r="BD1044" s="1">
        <v>45441</v>
      </c>
      <c r="BE1044" s="1">
        <v>45437</v>
      </c>
      <c r="BF1044">
        <v>3</v>
      </c>
      <c r="BG1044">
        <v>2</v>
      </c>
      <c r="BH1044" t="s">
        <v>134</v>
      </c>
      <c r="BI1044">
        <v>1</v>
      </c>
      <c r="BJ1044" t="s">
        <v>134</v>
      </c>
      <c r="BK1044">
        <v>3</v>
      </c>
      <c r="BL1044">
        <v>6531498</v>
      </c>
      <c r="BM1044" s="1">
        <v>41213</v>
      </c>
      <c r="BR1044" t="s">
        <v>134</v>
      </c>
      <c r="BS1044" t="s">
        <v>336</v>
      </c>
      <c r="BT1044">
        <v>6430026</v>
      </c>
      <c r="BU1044" s="1">
        <v>45443</v>
      </c>
      <c r="BV1044">
        <v>8902087588</v>
      </c>
      <c r="BZ1044" t="s">
        <v>135</v>
      </c>
      <c r="CA1044">
        <v>2</v>
      </c>
      <c r="CE1044">
        <v>2</v>
      </c>
      <c r="CG1044">
        <v>1</v>
      </c>
      <c r="CH1044">
        <v>1</v>
      </c>
      <c r="CI1044">
        <v>1</v>
      </c>
      <c r="CJ1044">
        <v>1</v>
      </c>
      <c r="CK1044">
        <v>1</v>
      </c>
      <c r="CL1044">
        <v>2</v>
      </c>
      <c r="CM1044">
        <v>2</v>
      </c>
      <c r="CN1044">
        <v>2</v>
      </c>
      <c r="CO1044">
        <v>2</v>
      </c>
      <c r="CP1044">
        <v>2</v>
      </c>
      <c r="CQ1044">
        <v>2</v>
      </c>
      <c r="CR1044">
        <v>2</v>
      </c>
      <c r="CS1044">
        <v>2</v>
      </c>
      <c r="CT1044">
        <v>2</v>
      </c>
      <c r="CU1044">
        <v>2</v>
      </c>
      <c r="CV1044">
        <v>2</v>
      </c>
      <c r="CW1044">
        <v>2</v>
      </c>
      <c r="CX1044">
        <v>2</v>
      </c>
      <c r="CY1044">
        <v>2</v>
      </c>
      <c r="CZ1044">
        <v>2</v>
      </c>
      <c r="DA1044">
        <v>2</v>
      </c>
      <c r="DB1044">
        <v>2</v>
      </c>
      <c r="DC1044">
        <v>2</v>
      </c>
      <c r="DD1044">
        <v>2</v>
      </c>
      <c r="DE1044">
        <v>2</v>
      </c>
      <c r="DF1044">
        <v>2</v>
      </c>
      <c r="DG1044">
        <v>2</v>
      </c>
      <c r="DH1044">
        <v>2</v>
      </c>
      <c r="DI1044">
        <v>2</v>
      </c>
      <c r="DJ1044">
        <v>1</v>
      </c>
      <c r="DK1044">
        <v>1</v>
      </c>
      <c r="DL1044" t="s">
        <v>136</v>
      </c>
      <c r="DM1044" t="s">
        <v>154</v>
      </c>
      <c r="DN1044" t="s">
        <v>130</v>
      </c>
      <c r="DO1044" t="s">
        <v>138</v>
      </c>
      <c r="DP1044" t="s">
        <v>165</v>
      </c>
      <c r="DQ1044" t="s">
        <v>130</v>
      </c>
      <c r="DR1044" t="s">
        <v>138</v>
      </c>
      <c r="DS1044" t="s">
        <v>165</v>
      </c>
      <c r="DT1044" t="s">
        <v>138</v>
      </c>
      <c r="DU1044" t="s">
        <v>155</v>
      </c>
      <c r="DV1044" s="1">
        <v>45443</v>
      </c>
    </row>
    <row r="1045" spans="1:126" x14ac:dyDescent="0.3">
      <c r="A1045">
        <v>210</v>
      </c>
      <c r="B1045" s="1">
        <v>45437</v>
      </c>
      <c r="C1045">
        <v>21</v>
      </c>
      <c r="D1045">
        <v>2024</v>
      </c>
      <c r="E1045">
        <v>6800100431</v>
      </c>
      <c r="F1045">
        <v>1</v>
      </c>
      <c r="G1045" t="s">
        <v>1783</v>
      </c>
      <c r="H1045" t="s">
        <v>350</v>
      </c>
      <c r="I1045" t="s">
        <v>234</v>
      </c>
      <c r="J1045" t="s">
        <v>366</v>
      </c>
      <c r="K1045" t="s">
        <v>129</v>
      </c>
      <c r="L1045">
        <v>1096543123</v>
      </c>
      <c r="M1045">
        <v>8</v>
      </c>
      <c r="N1045">
        <v>1</v>
      </c>
      <c r="O1045">
        <v>170</v>
      </c>
      <c r="P1045" t="s">
        <v>130</v>
      </c>
      <c r="Q1045" t="s">
        <v>131</v>
      </c>
      <c r="V1045">
        <v>170</v>
      </c>
      <c r="W1045">
        <v>68</v>
      </c>
      <c r="X1045">
        <v>307</v>
      </c>
      <c r="Y1045">
        <v>1</v>
      </c>
      <c r="Z1045" t="s">
        <v>183</v>
      </c>
      <c r="AC1045" t="s">
        <v>660</v>
      </c>
      <c r="AD1045" t="s">
        <v>4393</v>
      </c>
      <c r="AG1045">
        <v>99999.05</v>
      </c>
      <c r="AH1045" t="s">
        <v>132</v>
      </c>
      <c r="AI1045" t="s">
        <v>1191</v>
      </c>
      <c r="AJ1045">
        <v>6</v>
      </c>
      <c r="AL1045">
        <v>2</v>
      </c>
      <c r="AM1045">
        <v>2</v>
      </c>
      <c r="AN1045">
        <v>2</v>
      </c>
      <c r="AO1045">
        <v>2</v>
      </c>
      <c r="AP1045">
        <v>2</v>
      </c>
      <c r="AQ1045">
        <v>2</v>
      </c>
      <c r="AS1045">
        <v>2</v>
      </c>
      <c r="AT1045">
        <v>2</v>
      </c>
      <c r="AU1045">
        <v>2</v>
      </c>
      <c r="AV1045">
        <v>2</v>
      </c>
      <c r="AW1045">
        <v>2</v>
      </c>
      <c r="AX1045">
        <v>2</v>
      </c>
      <c r="AY1045">
        <v>1</v>
      </c>
      <c r="AZ1045">
        <v>1</v>
      </c>
      <c r="BA1045">
        <v>170</v>
      </c>
      <c r="BB1045">
        <v>68</v>
      </c>
      <c r="BC1045">
        <v>307</v>
      </c>
      <c r="BD1045" s="1">
        <v>45437</v>
      </c>
      <c r="BE1045" s="1">
        <v>45432</v>
      </c>
      <c r="BF1045">
        <v>2</v>
      </c>
      <c r="BG1045">
        <v>2</v>
      </c>
      <c r="BH1045" t="s">
        <v>134</v>
      </c>
      <c r="BI1045">
        <v>1</v>
      </c>
      <c r="BJ1045" t="s">
        <v>134</v>
      </c>
      <c r="BK1045">
        <v>3</v>
      </c>
      <c r="BL1045">
        <v>3112750452</v>
      </c>
      <c r="BM1045" s="1">
        <v>42445</v>
      </c>
      <c r="BR1045" t="s">
        <v>134</v>
      </c>
      <c r="BS1045" t="s">
        <v>2630</v>
      </c>
      <c r="BT1045">
        <v>6430026</v>
      </c>
      <c r="BU1045" s="1">
        <v>45449</v>
      </c>
      <c r="BV1045">
        <v>8902087588</v>
      </c>
      <c r="BZ1045" t="s">
        <v>135</v>
      </c>
      <c r="CA1045">
        <v>2</v>
      </c>
      <c r="CE1045">
        <v>2</v>
      </c>
      <c r="CF1045" t="s">
        <v>3610</v>
      </c>
      <c r="CG1045">
        <v>1</v>
      </c>
      <c r="CH1045">
        <v>1</v>
      </c>
      <c r="CI1045">
        <v>2</v>
      </c>
      <c r="CJ1045">
        <v>1</v>
      </c>
      <c r="CK1045">
        <v>1</v>
      </c>
      <c r="CL1045">
        <v>1</v>
      </c>
      <c r="CM1045">
        <v>2</v>
      </c>
      <c r="CN1045">
        <v>2</v>
      </c>
      <c r="CO1045">
        <v>2</v>
      </c>
      <c r="CP1045">
        <v>2</v>
      </c>
      <c r="CQ1045">
        <v>2</v>
      </c>
      <c r="CR1045">
        <v>2</v>
      </c>
      <c r="CS1045">
        <v>2</v>
      </c>
      <c r="CT1045">
        <v>2</v>
      </c>
      <c r="CU1045">
        <v>2</v>
      </c>
      <c r="CV1045">
        <v>2</v>
      </c>
      <c r="CW1045">
        <v>2</v>
      </c>
      <c r="CX1045">
        <v>2</v>
      </c>
      <c r="CY1045">
        <v>2</v>
      </c>
      <c r="CZ1045">
        <v>2</v>
      </c>
      <c r="DA1045">
        <v>2</v>
      </c>
      <c r="DB1045">
        <v>2</v>
      </c>
      <c r="DC1045">
        <v>2</v>
      </c>
      <c r="DD1045">
        <v>2</v>
      </c>
      <c r="DE1045">
        <v>2</v>
      </c>
      <c r="DF1045">
        <v>2</v>
      </c>
      <c r="DG1045">
        <v>2</v>
      </c>
      <c r="DH1045">
        <v>2</v>
      </c>
      <c r="DI1045">
        <v>2</v>
      </c>
      <c r="DJ1045">
        <v>1</v>
      </c>
      <c r="DK1045">
        <v>1</v>
      </c>
      <c r="DL1045" t="s">
        <v>136</v>
      </c>
      <c r="DM1045" t="s">
        <v>154</v>
      </c>
      <c r="DN1045" t="s">
        <v>130</v>
      </c>
      <c r="DO1045" t="s">
        <v>138</v>
      </c>
      <c r="DP1045" t="s">
        <v>165</v>
      </c>
      <c r="DQ1045" t="s">
        <v>130</v>
      </c>
      <c r="DR1045" t="s">
        <v>138</v>
      </c>
      <c r="DS1045" t="s">
        <v>165</v>
      </c>
      <c r="DT1045" t="s">
        <v>138</v>
      </c>
      <c r="DU1045" t="s">
        <v>155</v>
      </c>
      <c r="DV1045" s="1">
        <v>45449</v>
      </c>
    </row>
    <row r="1046" spans="1:126" x14ac:dyDescent="0.3">
      <c r="A1046">
        <v>210</v>
      </c>
      <c r="B1046" s="1">
        <v>45445</v>
      </c>
      <c r="C1046">
        <v>21</v>
      </c>
      <c r="D1046">
        <v>2024</v>
      </c>
      <c r="E1046">
        <v>6830700720</v>
      </c>
      <c r="F1046">
        <v>1</v>
      </c>
      <c r="G1046" t="s">
        <v>4836</v>
      </c>
      <c r="H1046" t="s">
        <v>431</v>
      </c>
      <c r="I1046" t="s">
        <v>394</v>
      </c>
      <c r="J1046" t="s">
        <v>438</v>
      </c>
      <c r="K1046" t="s">
        <v>160</v>
      </c>
      <c r="L1046">
        <v>1096543664</v>
      </c>
      <c r="M1046">
        <v>6</v>
      </c>
      <c r="N1046">
        <v>1</v>
      </c>
      <c r="O1046">
        <v>170</v>
      </c>
      <c r="P1046" t="s">
        <v>130</v>
      </c>
      <c r="Q1046" t="s">
        <v>131</v>
      </c>
      <c r="R1046">
        <v>2</v>
      </c>
      <c r="T1046">
        <v>1</v>
      </c>
      <c r="V1046">
        <v>170</v>
      </c>
      <c r="W1046">
        <v>68</v>
      </c>
      <c r="X1046">
        <v>307</v>
      </c>
      <c r="Y1046">
        <v>1</v>
      </c>
      <c r="Z1046" t="s">
        <v>165</v>
      </c>
      <c r="AC1046" t="s">
        <v>1090</v>
      </c>
      <c r="AD1046" t="s">
        <v>4837</v>
      </c>
      <c r="AG1046">
        <v>99999.05</v>
      </c>
      <c r="AH1046" t="s">
        <v>167</v>
      </c>
      <c r="AI1046" t="s">
        <v>168</v>
      </c>
      <c r="AJ1046">
        <v>6</v>
      </c>
      <c r="AL1046">
        <v>3</v>
      </c>
      <c r="AM1046">
        <v>2</v>
      </c>
      <c r="AN1046">
        <v>2</v>
      </c>
      <c r="AO1046">
        <v>2</v>
      </c>
      <c r="AP1046">
        <v>2</v>
      </c>
      <c r="AQ1046">
        <v>2</v>
      </c>
      <c r="AS1046">
        <v>2</v>
      </c>
      <c r="AT1046">
        <v>2</v>
      </c>
      <c r="AU1046">
        <v>2</v>
      </c>
      <c r="AV1046">
        <v>2</v>
      </c>
      <c r="AW1046">
        <v>2</v>
      </c>
      <c r="AX1046">
        <v>2</v>
      </c>
      <c r="AY1046">
        <v>1</v>
      </c>
      <c r="AZ1046">
        <v>1</v>
      </c>
      <c r="BA1046">
        <v>170</v>
      </c>
      <c r="BB1046">
        <v>68</v>
      </c>
      <c r="BC1046">
        <v>307</v>
      </c>
      <c r="BD1046" s="1">
        <v>45441</v>
      </c>
      <c r="BE1046" s="1">
        <v>45437</v>
      </c>
      <c r="BF1046">
        <v>3</v>
      </c>
      <c r="BG1046">
        <v>2</v>
      </c>
      <c r="BH1046" t="s">
        <v>134</v>
      </c>
      <c r="BI1046">
        <v>1</v>
      </c>
      <c r="BJ1046" t="s">
        <v>134</v>
      </c>
      <c r="BK1046">
        <v>3</v>
      </c>
      <c r="BL1046">
        <v>3003700808</v>
      </c>
      <c r="BM1046" s="1">
        <v>43055</v>
      </c>
      <c r="BR1046" t="s">
        <v>134</v>
      </c>
      <c r="BS1046" t="s">
        <v>3977</v>
      </c>
      <c r="BT1046">
        <v>6159800</v>
      </c>
      <c r="BU1046" s="1">
        <v>45445</v>
      </c>
      <c r="BV1046">
        <v>8902032427</v>
      </c>
      <c r="BZ1046" t="s">
        <v>135</v>
      </c>
      <c r="CA1046">
        <v>2</v>
      </c>
      <c r="CE1046">
        <v>2</v>
      </c>
      <c r="CF1046" t="s">
        <v>3228</v>
      </c>
      <c r="CG1046">
        <v>1</v>
      </c>
      <c r="CH1046">
        <v>1</v>
      </c>
      <c r="CI1046">
        <v>2</v>
      </c>
      <c r="CJ1046">
        <v>1</v>
      </c>
      <c r="CK1046">
        <v>2</v>
      </c>
      <c r="CL1046">
        <v>2</v>
      </c>
      <c r="CM1046">
        <v>2</v>
      </c>
      <c r="CN1046">
        <v>2</v>
      </c>
      <c r="CO1046">
        <v>2</v>
      </c>
      <c r="CP1046">
        <v>2</v>
      </c>
      <c r="CQ1046">
        <v>2</v>
      </c>
      <c r="CR1046">
        <v>2</v>
      </c>
      <c r="CS1046">
        <v>2</v>
      </c>
      <c r="CT1046">
        <v>2</v>
      </c>
      <c r="CU1046">
        <v>2</v>
      </c>
      <c r="CV1046">
        <v>2</v>
      </c>
      <c r="CW1046">
        <v>2</v>
      </c>
      <c r="CX1046">
        <v>2</v>
      </c>
      <c r="CY1046">
        <v>2</v>
      </c>
      <c r="CZ1046">
        <v>2</v>
      </c>
      <c r="DA1046">
        <v>2</v>
      </c>
      <c r="DB1046">
        <v>2</v>
      </c>
      <c r="DC1046">
        <v>2</v>
      </c>
      <c r="DD1046">
        <v>2</v>
      </c>
      <c r="DE1046">
        <v>2</v>
      </c>
      <c r="DF1046">
        <v>2</v>
      </c>
      <c r="DG1046">
        <v>2</v>
      </c>
      <c r="DH1046">
        <v>2</v>
      </c>
      <c r="DI1046">
        <v>2</v>
      </c>
      <c r="DJ1046">
        <v>1</v>
      </c>
      <c r="DK1046">
        <v>4</v>
      </c>
      <c r="DL1046" t="s">
        <v>136</v>
      </c>
      <c r="DM1046" t="s">
        <v>171</v>
      </c>
      <c r="DN1046" t="s">
        <v>130</v>
      </c>
      <c r="DO1046" t="s">
        <v>138</v>
      </c>
      <c r="DP1046" t="s">
        <v>165</v>
      </c>
      <c r="DQ1046" t="s">
        <v>130</v>
      </c>
      <c r="DR1046" t="s">
        <v>138</v>
      </c>
      <c r="DS1046" t="s">
        <v>165</v>
      </c>
      <c r="DT1046" t="s">
        <v>138</v>
      </c>
      <c r="DU1046" t="s">
        <v>165</v>
      </c>
      <c r="DV1046" s="1">
        <v>45445</v>
      </c>
    </row>
    <row r="1047" spans="1:126" x14ac:dyDescent="0.3">
      <c r="A1047">
        <v>210</v>
      </c>
      <c r="B1047" s="1">
        <v>45443</v>
      </c>
      <c r="C1047">
        <v>21</v>
      </c>
      <c r="D1047">
        <v>2024</v>
      </c>
      <c r="E1047">
        <v>6830700720</v>
      </c>
      <c r="F1047">
        <v>1</v>
      </c>
      <c r="G1047" t="s">
        <v>259</v>
      </c>
      <c r="H1047" t="s">
        <v>593</v>
      </c>
      <c r="I1047" t="s">
        <v>446</v>
      </c>
      <c r="J1047" t="s">
        <v>377</v>
      </c>
      <c r="K1047" t="s">
        <v>160</v>
      </c>
      <c r="L1047">
        <v>1096545095</v>
      </c>
      <c r="M1047">
        <v>2</v>
      </c>
      <c r="N1047">
        <v>1</v>
      </c>
      <c r="O1047">
        <v>170</v>
      </c>
      <c r="P1047" t="s">
        <v>130</v>
      </c>
      <c r="Q1047" t="s">
        <v>151</v>
      </c>
      <c r="R1047">
        <v>1</v>
      </c>
      <c r="T1047">
        <v>1</v>
      </c>
      <c r="V1047">
        <v>170</v>
      </c>
      <c r="W1047">
        <v>68</v>
      </c>
      <c r="X1047">
        <v>307</v>
      </c>
      <c r="Y1047">
        <v>1</v>
      </c>
      <c r="Z1047" t="s">
        <v>165</v>
      </c>
      <c r="AC1047" t="s">
        <v>1332</v>
      </c>
      <c r="AD1047" t="s">
        <v>3113</v>
      </c>
      <c r="AG1047">
        <v>99999.07</v>
      </c>
      <c r="AH1047" t="s">
        <v>167</v>
      </c>
      <c r="AI1047" t="s">
        <v>222</v>
      </c>
      <c r="AJ1047">
        <v>6</v>
      </c>
      <c r="AL1047">
        <v>3</v>
      </c>
      <c r="AM1047">
        <v>2</v>
      </c>
      <c r="AN1047">
        <v>2</v>
      </c>
      <c r="AO1047">
        <v>2</v>
      </c>
      <c r="AP1047">
        <v>2</v>
      </c>
      <c r="AQ1047">
        <v>2</v>
      </c>
      <c r="AS1047">
        <v>2</v>
      </c>
      <c r="AT1047">
        <v>2</v>
      </c>
      <c r="AU1047">
        <v>2</v>
      </c>
      <c r="AV1047">
        <v>2</v>
      </c>
      <c r="AW1047">
        <v>2</v>
      </c>
      <c r="AX1047">
        <v>2</v>
      </c>
      <c r="AY1047">
        <v>1</v>
      </c>
      <c r="AZ1047">
        <v>1</v>
      </c>
      <c r="BA1047">
        <v>170</v>
      </c>
      <c r="BB1047">
        <v>68</v>
      </c>
      <c r="BC1047">
        <v>307</v>
      </c>
      <c r="BD1047" s="1">
        <v>45437</v>
      </c>
      <c r="BE1047" s="1">
        <v>45436</v>
      </c>
      <c r="BF1047">
        <v>3</v>
      </c>
      <c r="BG1047">
        <v>2</v>
      </c>
      <c r="BH1047" t="s">
        <v>134</v>
      </c>
      <c r="BI1047">
        <v>1</v>
      </c>
      <c r="BJ1047" t="s">
        <v>134</v>
      </c>
      <c r="BK1047">
        <v>3</v>
      </c>
      <c r="BL1047">
        <v>3209543329</v>
      </c>
      <c r="BM1047" s="1">
        <v>44401</v>
      </c>
      <c r="BR1047" t="s">
        <v>134</v>
      </c>
      <c r="BS1047" t="s">
        <v>1700</v>
      </c>
      <c r="BT1047">
        <v>3015407994</v>
      </c>
      <c r="BU1047" s="1">
        <v>45443</v>
      </c>
      <c r="BV1047">
        <v>8902032427</v>
      </c>
      <c r="BZ1047" t="s">
        <v>135</v>
      </c>
      <c r="CA1047">
        <v>2</v>
      </c>
      <c r="CE1047">
        <v>2</v>
      </c>
      <c r="CF1047" t="s">
        <v>1332</v>
      </c>
      <c r="CG1047">
        <v>1</v>
      </c>
      <c r="CH1047">
        <v>2</v>
      </c>
      <c r="CI1047">
        <v>1</v>
      </c>
      <c r="CJ1047">
        <v>2</v>
      </c>
      <c r="CK1047">
        <v>2</v>
      </c>
      <c r="CL1047">
        <v>1</v>
      </c>
      <c r="CM1047">
        <v>2</v>
      </c>
      <c r="CN1047">
        <v>2</v>
      </c>
      <c r="CO1047">
        <v>2</v>
      </c>
      <c r="CP1047">
        <v>2</v>
      </c>
      <c r="CQ1047">
        <v>2</v>
      </c>
      <c r="CR1047">
        <v>2</v>
      </c>
      <c r="CS1047">
        <v>2</v>
      </c>
      <c r="CT1047">
        <v>2</v>
      </c>
      <c r="CU1047">
        <v>2</v>
      </c>
      <c r="CV1047">
        <v>2</v>
      </c>
      <c r="CW1047">
        <v>2</v>
      </c>
      <c r="CX1047">
        <v>2</v>
      </c>
      <c r="CY1047">
        <v>2</v>
      </c>
      <c r="CZ1047">
        <v>2</v>
      </c>
      <c r="DA1047">
        <v>2</v>
      </c>
      <c r="DB1047">
        <v>2</v>
      </c>
      <c r="DC1047">
        <v>2</v>
      </c>
      <c r="DD1047">
        <v>2</v>
      </c>
      <c r="DE1047">
        <v>2</v>
      </c>
      <c r="DF1047">
        <v>2</v>
      </c>
      <c r="DG1047">
        <v>2</v>
      </c>
      <c r="DH1047">
        <v>2</v>
      </c>
      <c r="DI1047">
        <v>2</v>
      </c>
      <c r="DJ1047">
        <v>1</v>
      </c>
      <c r="DK1047">
        <v>1</v>
      </c>
      <c r="DL1047" t="s">
        <v>136</v>
      </c>
      <c r="DM1047" t="s">
        <v>171</v>
      </c>
      <c r="DN1047" t="s">
        <v>130</v>
      </c>
      <c r="DO1047" t="s">
        <v>138</v>
      </c>
      <c r="DP1047" t="s">
        <v>165</v>
      </c>
      <c r="DQ1047" t="s">
        <v>130</v>
      </c>
      <c r="DR1047" t="s">
        <v>138</v>
      </c>
      <c r="DS1047" t="s">
        <v>165</v>
      </c>
      <c r="DT1047" t="s">
        <v>138</v>
      </c>
      <c r="DU1047" t="s">
        <v>165</v>
      </c>
      <c r="DV1047" s="1">
        <v>45443</v>
      </c>
    </row>
    <row r="1048" spans="1:126" x14ac:dyDescent="0.3">
      <c r="A1048">
        <v>210</v>
      </c>
      <c r="B1048" s="1">
        <v>45439</v>
      </c>
      <c r="C1048">
        <v>21</v>
      </c>
      <c r="D1048">
        <v>2024</v>
      </c>
      <c r="E1048">
        <v>6800100871</v>
      </c>
      <c r="F1048">
        <v>1</v>
      </c>
      <c r="G1048" t="s">
        <v>3328</v>
      </c>
      <c r="H1048" t="s">
        <v>3329</v>
      </c>
      <c r="I1048" t="s">
        <v>347</v>
      </c>
      <c r="J1048" t="s">
        <v>394</v>
      </c>
      <c r="K1048" t="s">
        <v>160</v>
      </c>
      <c r="L1048">
        <v>1096545456</v>
      </c>
      <c r="M1048">
        <v>1</v>
      </c>
      <c r="N1048">
        <v>1</v>
      </c>
      <c r="O1048">
        <v>170</v>
      </c>
      <c r="P1048" t="s">
        <v>130</v>
      </c>
      <c r="Q1048" t="s">
        <v>131</v>
      </c>
      <c r="R1048">
        <v>2</v>
      </c>
      <c r="T1048">
        <v>1</v>
      </c>
      <c r="V1048">
        <v>170</v>
      </c>
      <c r="W1048">
        <v>68</v>
      </c>
      <c r="X1048">
        <v>307</v>
      </c>
      <c r="Y1048">
        <v>1</v>
      </c>
      <c r="Z1048" t="s">
        <v>225</v>
      </c>
      <c r="AC1048" t="s">
        <v>3330</v>
      </c>
      <c r="AD1048" t="s">
        <v>3331</v>
      </c>
      <c r="AG1048">
        <v>99999.07</v>
      </c>
      <c r="AH1048" t="s">
        <v>132</v>
      </c>
      <c r="AI1048" t="s">
        <v>133</v>
      </c>
      <c r="AJ1048">
        <v>6</v>
      </c>
      <c r="AL1048">
        <v>3</v>
      </c>
      <c r="AM1048">
        <v>2</v>
      </c>
      <c r="AN1048">
        <v>2</v>
      </c>
      <c r="AO1048">
        <v>2</v>
      </c>
      <c r="AP1048">
        <v>2</v>
      </c>
      <c r="AQ1048">
        <v>2</v>
      </c>
      <c r="AS1048">
        <v>2</v>
      </c>
      <c r="AT1048">
        <v>2</v>
      </c>
      <c r="AU1048">
        <v>2</v>
      </c>
      <c r="AV1048">
        <v>2</v>
      </c>
      <c r="AW1048">
        <v>2</v>
      </c>
      <c r="AX1048">
        <v>2</v>
      </c>
      <c r="AY1048">
        <v>1</v>
      </c>
      <c r="AZ1048">
        <v>1</v>
      </c>
      <c r="BA1048">
        <v>170</v>
      </c>
      <c r="BB1048">
        <v>68</v>
      </c>
      <c r="BC1048">
        <v>307</v>
      </c>
      <c r="BD1048" s="1">
        <v>45438</v>
      </c>
      <c r="BE1048" s="1">
        <v>45436</v>
      </c>
      <c r="BF1048">
        <v>2</v>
      </c>
      <c r="BG1048">
        <v>2</v>
      </c>
      <c r="BH1048" t="s">
        <v>134</v>
      </c>
      <c r="BI1048">
        <v>1</v>
      </c>
      <c r="BJ1048" t="s">
        <v>134</v>
      </c>
      <c r="BK1048">
        <v>0</v>
      </c>
      <c r="BL1048">
        <v>3003773952</v>
      </c>
      <c r="BM1048" s="1">
        <v>44823</v>
      </c>
      <c r="BR1048" t="s">
        <v>134</v>
      </c>
      <c r="BS1048" t="s">
        <v>3190</v>
      </c>
      <c r="BT1048">
        <v>6076577171</v>
      </c>
      <c r="BU1048" s="1">
        <v>45440</v>
      </c>
      <c r="BV1048">
        <v>8040076172</v>
      </c>
      <c r="BZ1048" t="s">
        <v>135</v>
      </c>
      <c r="CA1048">
        <v>2</v>
      </c>
      <c r="CE1048">
        <v>2</v>
      </c>
      <c r="CG1048">
        <v>1</v>
      </c>
      <c r="CH1048">
        <v>2</v>
      </c>
      <c r="CI1048">
        <v>2</v>
      </c>
      <c r="CJ1048">
        <v>1</v>
      </c>
      <c r="CK1048">
        <v>2</v>
      </c>
      <c r="CL1048">
        <v>1</v>
      </c>
      <c r="CM1048">
        <v>2</v>
      </c>
      <c r="CN1048">
        <v>2</v>
      </c>
      <c r="CO1048">
        <v>2</v>
      </c>
      <c r="CP1048">
        <v>2</v>
      </c>
      <c r="CQ1048">
        <v>2</v>
      </c>
      <c r="CR1048">
        <v>2</v>
      </c>
      <c r="CS1048">
        <v>2</v>
      </c>
      <c r="CT1048">
        <v>2</v>
      </c>
      <c r="CU1048">
        <v>2</v>
      </c>
      <c r="CV1048">
        <v>2</v>
      </c>
      <c r="CW1048">
        <v>2</v>
      </c>
      <c r="CX1048">
        <v>2</v>
      </c>
      <c r="CY1048">
        <v>2</v>
      </c>
      <c r="CZ1048">
        <v>2</v>
      </c>
      <c r="DA1048">
        <v>2</v>
      </c>
      <c r="DB1048">
        <v>2</v>
      </c>
      <c r="DC1048">
        <v>2</v>
      </c>
      <c r="DD1048">
        <v>2</v>
      </c>
      <c r="DE1048">
        <v>2</v>
      </c>
      <c r="DF1048">
        <v>2</v>
      </c>
      <c r="DG1048">
        <v>2</v>
      </c>
      <c r="DH1048">
        <v>2</v>
      </c>
      <c r="DI1048">
        <v>2</v>
      </c>
      <c r="DJ1048">
        <v>1</v>
      </c>
      <c r="DK1048">
        <v>1</v>
      </c>
      <c r="DL1048" t="s">
        <v>136</v>
      </c>
      <c r="DM1048" t="s">
        <v>227</v>
      </c>
      <c r="DN1048" t="s">
        <v>130</v>
      </c>
      <c r="DO1048" t="s">
        <v>138</v>
      </c>
      <c r="DP1048" t="s">
        <v>165</v>
      </c>
      <c r="DQ1048" t="s">
        <v>130</v>
      </c>
      <c r="DR1048" t="s">
        <v>138</v>
      </c>
      <c r="DS1048" t="s">
        <v>165</v>
      </c>
      <c r="DT1048" t="s">
        <v>138</v>
      </c>
      <c r="DU1048" t="s">
        <v>155</v>
      </c>
      <c r="DV1048" s="1">
        <v>45440</v>
      </c>
    </row>
    <row r="1049" spans="1:126" x14ac:dyDescent="0.3">
      <c r="A1049">
        <v>210</v>
      </c>
      <c r="B1049" s="1">
        <v>45432</v>
      </c>
      <c r="C1049">
        <v>21</v>
      </c>
      <c r="D1049">
        <v>2024</v>
      </c>
      <c r="E1049">
        <v>6827601666</v>
      </c>
      <c r="F1049">
        <v>1</v>
      </c>
      <c r="G1049" t="s">
        <v>1783</v>
      </c>
      <c r="H1049" t="s">
        <v>350</v>
      </c>
      <c r="I1049" t="s">
        <v>197</v>
      </c>
      <c r="J1049" t="s">
        <v>356</v>
      </c>
      <c r="K1049" t="s">
        <v>160</v>
      </c>
      <c r="L1049">
        <v>1096545660</v>
      </c>
      <c r="M1049">
        <v>5</v>
      </c>
      <c r="N1049">
        <v>2</v>
      </c>
      <c r="O1049">
        <v>170</v>
      </c>
      <c r="P1049" t="s">
        <v>130</v>
      </c>
      <c r="Q1049" t="s">
        <v>131</v>
      </c>
      <c r="R1049">
        <v>2</v>
      </c>
      <c r="T1049">
        <v>1</v>
      </c>
      <c r="V1049">
        <v>170</v>
      </c>
      <c r="W1049">
        <v>68</v>
      </c>
      <c r="X1049">
        <v>307</v>
      </c>
      <c r="Y1049">
        <v>1</v>
      </c>
      <c r="Z1049" t="s">
        <v>541</v>
      </c>
      <c r="AC1049" t="s">
        <v>541</v>
      </c>
      <c r="AD1049" t="s">
        <v>4699</v>
      </c>
      <c r="AG1049">
        <v>99999.07</v>
      </c>
      <c r="AH1049" t="s">
        <v>167</v>
      </c>
      <c r="AI1049" t="s">
        <v>177</v>
      </c>
      <c r="AJ1049">
        <v>6</v>
      </c>
      <c r="AL1049">
        <v>2</v>
      </c>
      <c r="AM1049">
        <v>2</v>
      </c>
      <c r="AN1049">
        <v>2</v>
      </c>
      <c r="AO1049">
        <v>2</v>
      </c>
      <c r="AP1049">
        <v>2</v>
      </c>
      <c r="AQ1049">
        <v>2</v>
      </c>
      <c r="AS1049">
        <v>2</v>
      </c>
      <c r="AT1049">
        <v>2</v>
      </c>
      <c r="AU1049">
        <v>2</v>
      </c>
      <c r="AV1049">
        <v>2</v>
      </c>
      <c r="AW1049">
        <v>2</v>
      </c>
      <c r="AX1049">
        <v>2</v>
      </c>
      <c r="AY1049">
        <v>1</v>
      </c>
      <c r="AZ1049">
        <v>1</v>
      </c>
      <c r="BA1049">
        <v>170</v>
      </c>
      <c r="BB1049">
        <v>68</v>
      </c>
      <c r="BC1049">
        <v>307</v>
      </c>
      <c r="BD1049" s="1">
        <v>45432</v>
      </c>
      <c r="BE1049" s="1">
        <v>45431</v>
      </c>
      <c r="BF1049">
        <v>3</v>
      </c>
      <c r="BG1049">
        <v>1</v>
      </c>
      <c r="BH1049" s="1">
        <v>45432</v>
      </c>
      <c r="BI1049">
        <v>1</v>
      </c>
      <c r="BJ1049" t="s">
        <v>134</v>
      </c>
      <c r="BK1049">
        <v>3</v>
      </c>
      <c r="BL1049">
        <v>3142009506</v>
      </c>
      <c r="BM1049" s="1">
        <v>45253</v>
      </c>
      <c r="BR1049" t="s">
        <v>134</v>
      </c>
      <c r="BS1049" t="s">
        <v>2837</v>
      </c>
      <c r="BT1049">
        <v>7008000</v>
      </c>
      <c r="BU1049" s="1">
        <v>45433</v>
      </c>
      <c r="BV1049">
        <v>8902056014</v>
      </c>
      <c r="BZ1049" t="s">
        <v>135</v>
      </c>
      <c r="CA1049">
        <v>2</v>
      </c>
      <c r="CE1049">
        <v>2</v>
      </c>
      <c r="CG1049">
        <v>1</v>
      </c>
      <c r="CH1049">
        <v>2</v>
      </c>
      <c r="CI1049">
        <v>2</v>
      </c>
      <c r="CJ1049">
        <v>1</v>
      </c>
      <c r="CK1049">
        <v>2</v>
      </c>
      <c r="CL1049">
        <v>1</v>
      </c>
      <c r="CM1049">
        <v>2</v>
      </c>
      <c r="CN1049">
        <v>1</v>
      </c>
      <c r="CO1049">
        <v>2</v>
      </c>
      <c r="CP1049">
        <v>2</v>
      </c>
      <c r="CQ1049">
        <v>2</v>
      </c>
      <c r="CR1049">
        <v>2</v>
      </c>
      <c r="CS1049">
        <v>2</v>
      </c>
      <c r="CT1049">
        <v>2</v>
      </c>
      <c r="CU1049">
        <v>1</v>
      </c>
      <c r="CV1049">
        <v>1</v>
      </c>
      <c r="CW1049">
        <v>2</v>
      </c>
      <c r="CX1049">
        <v>2</v>
      </c>
      <c r="CY1049">
        <v>2</v>
      </c>
      <c r="CZ1049">
        <v>2</v>
      </c>
      <c r="DA1049">
        <v>2</v>
      </c>
      <c r="DB1049">
        <v>2</v>
      </c>
      <c r="DC1049">
        <v>2</v>
      </c>
      <c r="DD1049">
        <v>2</v>
      </c>
      <c r="DE1049">
        <v>2</v>
      </c>
      <c r="DF1049">
        <v>2</v>
      </c>
      <c r="DG1049">
        <v>2</v>
      </c>
      <c r="DH1049">
        <v>2</v>
      </c>
      <c r="DI1049">
        <v>2</v>
      </c>
      <c r="DJ1049">
        <v>2</v>
      </c>
      <c r="DK1049">
        <v>2</v>
      </c>
      <c r="DL1049" t="s">
        <v>136</v>
      </c>
      <c r="DM1049" t="s">
        <v>137</v>
      </c>
      <c r="DN1049" t="s">
        <v>130</v>
      </c>
      <c r="DO1049" t="s">
        <v>138</v>
      </c>
      <c r="DP1049" t="s">
        <v>165</v>
      </c>
      <c r="DQ1049" t="s">
        <v>130</v>
      </c>
      <c r="DR1049" t="s">
        <v>138</v>
      </c>
      <c r="DS1049" t="s">
        <v>165</v>
      </c>
      <c r="DT1049" t="s">
        <v>138</v>
      </c>
      <c r="DU1049" t="s">
        <v>139</v>
      </c>
      <c r="DV1049" s="1">
        <v>45433</v>
      </c>
    </row>
    <row r="1050" spans="1:126" x14ac:dyDescent="0.3">
      <c r="A1050">
        <v>210</v>
      </c>
      <c r="B1050" s="1">
        <v>45438</v>
      </c>
      <c r="C1050">
        <v>21</v>
      </c>
      <c r="D1050">
        <v>2024</v>
      </c>
      <c r="E1050">
        <v>6800100871</v>
      </c>
      <c r="F1050">
        <v>1</v>
      </c>
      <c r="G1050" t="s">
        <v>162</v>
      </c>
      <c r="H1050" t="s">
        <v>871</v>
      </c>
      <c r="I1050" t="s">
        <v>394</v>
      </c>
      <c r="J1050" t="s">
        <v>382</v>
      </c>
      <c r="K1050" t="s">
        <v>129</v>
      </c>
      <c r="L1050">
        <v>1096704503</v>
      </c>
      <c r="M1050">
        <v>9</v>
      </c>
      <c r="N1050">
        <v>1</v>
      </c>
      <c r="O1050">
        <v>170</v>
      </c>
      <c r="P1050" t="s">
        <v>130</v>
      </c>
      <c r="Q1050" t="s">
        <v>131</v>
      </c>
      <c r="R1050">
        <v>2</v>
      </c>
      <c r="T1050">
        <v>1</v>
      </c>
      <c r="V1050">
        <v>170</v>
      </c>
      <c r="W1050">
        <v>68</v>
      </c>
      <c r="X1050">
        <v>307</v>
      </c>
      <c r="Y1050">
        <v>1</v>
      </c>
      <c r="Z1050" t="s">
        <v>225</v>
      </c>
      <c r="AC1050" t="s">
        <v>1622</v>
      </c>
      <c r="AD1050" t="s">
        <v>3805</v>
      </c>
      <c r="AG1050">
        <v>99999.05</v>
      </c>
      <c r="AH1050" t="s">
        <v>132</v>
      </c>
      <c r="AI1050" t="s">
        <v>246</v>
      </c>
      <c r="AJ1050">
        <v>6</v>
      </c>
      <c r="AL1050">
        <v>4</v>
      </c>
      <c r="AM1050">
        <v>2</v>
      </c>
      <c r="AN1050">
        <v>2</v>
      </c>
      <c r="AO1050">
        <v>2</v>
      </c>
      <c r="AP1050">
        <v>2</v>
      </c>
      <c r="AQ1050">
        <v>2</v>
      </c>
      <c r="AS1050">
        <v>2</v>
      </c>
      <c r="AT1050">
        <v>2</v>
      </c>
      <c r="AU1050">
        <v>2</v>
      </c>
      <c r="AV1050">
        <v>2</v>
      </c>
      <c r="AW1050">
        <v>2</v>
      </c>
      <c r="AX1050">
        <v>2</v>
      </c>
      <c r="AY1050">
        <v>1</v>
      </c>
      <c r="AZ1050">
        <v>1</v>
      </c>
      <c r="BA1050">
        <v>170</v>
      </c>
      <c r="BB1050">
        <v>68</v>
      </c>
      <c r="BC1050">
        <v>1</v>
      </c>
      <c r="BD1050" s="1">
        <v>45437</v>
      </c>
      <c r="BE1050" s="1">
        <v>45436</v>
      </c>
      <c r="BF1050">
        <v>2</v>
      </c>
      <c r="BG1050">
        <v>2</v>
      </c>
      <c r="BH1050" t="s">
        <v>134</v>
      </c>
      <c r="BI1050">
        <v>1</v>
      </c>
      <c r="BJ1050" t="s">
        <v>134</v>
      </c>
      <c r="BK1050">
        <v>0</v>
      </c>
      <c r="BL1050">
        <v>3157498303</v>
      </c>
      <c r="BM1050" s="1">
        <v>41955</v>
      </c>
      <c r="BR1050" t="s">
        <v>134</v>
      </c>
      <c r="BS1050" t="s">
        <v>2938</v>
      </c>
      <c r="BT1050">
        <v>6076577171</v>
      </c>
      <c r="BU1050" s="1">
        <v>45440</v>
      </c>
      <c r="BV1050">
        <v>8040076172</v>
      </c>
      <c r="BZ1050" t="s">
        <v>135</v>
      </c>
      <c r="CA1050">
        <v>2</v>
      </c>
      <c r="CE1050">
        <v>2</v>
      </c>
      <c r="CF1050" t="s">
        <v>3806</v>
      </c>
      <c r="CG1050">
        <v>1</v>
      </c>
      <c r="CH1050">
        <v>1</v>
      </c>
      <c r="CI1050">
        <v>1</v>
      </c>
      <c r="CJ1050">
        <v>1</v>
      </c>
      <c r="CK1050">
        <v>1</v>
      </c>
      <c r="CL1050">
        <v>1</v>
      </c>
      <c r="CM1050">
        <v>2</v>
      </c>
      <c r="CN1050">
        <v>2</v>
      </c>
      <c r="CO1050">
        <v>2</v>
      </c>
      <c r="CP1050">
        <v>2</v>
      </c>
      <c r="CQ1050">
        <v>2</v>
      </c>
      <c r="CR1050">
        <v>2</v>
      </c>
      <c r="CS1050">
        <v>2</v>
      </c>
      <c r="CT1050">
        <v>2</v>
      </c>
      <c r="CU1050">
        <v>2</v>
      </c>
      <c r="CV1050">
        <v>2</v>
      </c>
      <c r="CW1050">
        <v>2</v>
      </c>
      <c r="CX1050">
        <v>2</v>
      </c>
      <c r="CY1050">
        <v>2</v>
      </c>
      <c r="CZ1050">
        <v>2</v>
      </c>
      <c r="DA1050">
        <v>2</v>
      </c>
      <c r="DB1050">
        <v>2</v>
      </c>
      <c r="DC1050">
        <v>2</v>
      </c>
      <c r="DD1050">
        <v>2</v>
      </c>
      <c r="DE1050">
        <v>2</v>
      </c>
      <c r="DF1050">
        <v>2</v>
      </c>
      <c r="DG1050">
        <v>2</v>
      </c>
      <c r="DH1050">
        <v>2</v>
      </c>
      <c r="DI1050">
        <v>2</v>
      </c>
      <c r="DJ1050">
        <v>1</v>
      </c>
      <c r="DK1050">
        <v>1</v>
      </c>
      <c r="DL1050" t="s">
        <v>136</v>
      </c>
      <c r="DM1050" t="s">
        <v>227</v>
      </c>
      <c r="DN1050" t="s">
        <v>130</v>
      </c>
      <c r="DO1050" t="s">
        <v>138</v>
      </c>
      <c r="DP1050" t="s">
        <v>165</v>
      </c>
      <c r="DQ1050" t="s">
        <v>130</v>
      </c>
      <c r="DR1050" t="s">
        <v>138</v>
      </c>
      <c r="DS1050" t="s">
        <v>155</v>
      </c>
      <c r="DT1050" t="s">
        <v>138</v>
      </c>
      <c r="DU1050" t="s">
        <v>155</v>
      </c>
      <c r="DV1050" s="1">
        <v>45440</v>
      </c>
    </row>
    <row r="1051" spans="1:126" x14ac:dyDescent="0.3">
      <c r="A1051">
        <v>210</v>
      </c>
      <c r="B1051" s="1">
        <v>45436</v>
      </c>
      <c r="C1051">
        <v>21</v>
      </c>
      <c r="D1051">
        <v>2024</v>
      </c>
      <c r="E1051">
        <v>6800100431</v>
      </c>
      <c r="F1051">
        <v>1</v>
      </c>
      <c r="G1051" t="s">
        <v>318</v>
      </c>
      <c r="I1051" t="s">
        <v>599</v>
      </c>
      <c r="J1051" t="s">
        <v>599</v>
      </c>
      <c r="K1051" t="s">
        <v>129</v>
      </c>
      <c r="L1051">
        <v>1097102956</v>
      </c>
      <c r="M1051">
        <v>15</v>
      </c>
      <c r="N1051">
        <v>1</v>
      </c>
      <c r="O1051">
        <v>170</v>
      </c>
      <c r="P1051" t="s">
        <v>130</v>
      </c>
      <c r="Q1051" t="s">
        <v>131</v>
      </c>
      <c r="V1051">
        <v>170</v>
      </c>
      <c r="W1051">
        <v>68</v>
      </c>
      <c r="X1051">
        <v>307</v>
      </c>
      <c r="Y1051">
        <v>1</v>
      </c>
      <c r="Z1051" t="s">
        <v>183</v>
      </c>
      <c r="AC1051" t="s">
        <v>2462</v>
      </c>
      <c r="AD1051" t="s">
        <v>4392</v>
      </c>
      <c r="AG1051">
        <v>99999.05</v>
      </c>
      <c r="AH1051" t="s">
        <v>132</v>
      </c>
      <c r="AI1051" t="s">
        <v>191</v>
      </c>
      <c r="AJ1051">
        <v>6</v>
      </c>
      <c r="AL1051">
        <v>2</v>
      </c>
      <c r="AM1051">
        <v>2</v>
      </c>
      <c r="AN1051">
        <v>2</v>
      </c>
      <c r="AO1051">
        <v>2</v>
      </c>
      <c r="AP1051">
        <v>2</v>
      </c>
      <c r="AQ1051">
        <v>2</v>
      </c>
      <c r="AS1051">
        <v>2</v>
      </c>
      <c r="AT1051">
        <v>2</v>
      </c>
      <c r="AU1051">
        <v>2</v>
      </c>
      <c r="AV1051">
        <v>2</v>
      </c>
      <c r="AW1051">
        <v>2</v>
      </c>
      <c r="AX1051">
        <v>2</v>
      </c>
      <c r="AY1051">
        <v>1</v>
      </c>
      <c r="AZ1051">
        <v>1</v>
      </c>
      <c r="BA1051">
        <v>170</v>
      </c>
      <c r="BB1051">
        <v>68</v>
      </c>
      <c r="BC1051">
        <v>307</v>
      </c>
      <c r="BD1051" s="1">
        <v>45436</v>
      </c>
      <c r="BE1051" s="1">
        <v>45433</v>
      </c>
      <c r="BF1051">
        <v>2</v>
      </c>
      <c r="BG1051">
        <v>2</v>
      </c>
      <c r="BH1051" t="s">
        <v>134</v>
      </c>
      <c r="BI1051">
        <v>1</v>
      </c>
      <c r="BJ1051" t="s">
        <v>134</v>
      </c>
      <c r="BK1051">
        <v>3</v>
      </c>
      <c r="BL1051">
        <v>3188483742</v>
      </c>
      <c r="BM1051" s="1">
        <v>39767</v>
      </c>
      <c r="BR1051" t="s">
        <v>134</v>
      </c>
      <c r="BS1051" t="s">
        <v>1137</v>
      </c>
      <c r="BT1051">
        <v>6430026</v>
      </c>
      <c r="BU1051" s="1">
        <v>45437</v>
      </c>
      <c r="BV1051">
        <v>8902087588</v>
      </c>
      <c r="BZ1051" t="s">
        <v>135</v>
      </c>
      <c r="CA1051">
        <v>2</v>
      </c>
      <c r="CE1051">
        <v>2</v>
      </c>
      <c r="CG1051">
        <v>1</v>
      </c>
      <c r="CH1051">
        <v>1</v>
      </c>
      <c r="CI1051">
        <v>1</v>
      </c>
      <c r="CJ1051">
        <v>1</v>
      </c>
      <c r="CK1051">
        <v>1</v>
      </c>
      <c r="CL1051">
        <v>2</v>
      </c>
      <c r="CM1051">
        <v>2</v>
      </c>
      <c r="CN1051">
        <v>2</v>
      </c>
      <c r="CO1051">
        <v>2</v>
      </c>
      <c r="CP1051">
        <v>2</v>
      </c>
      <c r="CQ1051">
        <v>2</v>
      </c>
      <c r="CR1051">
        <v>2</v>
      </c>
      <c r="CS1051">
        <v>2</v>
      </c>
      <c r="CT1051">
        <v>2</v>
      </c>
      <c r="CU1051">
        <v>2</v>
      </c>
      <c r="CV1051">
        <v>2</v>
      </c>
      <c r="CW1051">
        <v>2</v>
      </c>
      <c r="CX1051">
        <v>2</v>
      </c>
      <c r="CY1051">
        <v>2</v>
      </c>
      <c r="CZ1051">
        <v>2</v>
      </c>
      <c r="DA1051">
        <v>2</v>
      </c>
      <c r="DB1051">
        <v>2</v>
      </c>
      <c r="DC1051">
        <v>2</v>
      </c>
      <c r="DD1051">
        <v>2</v>
      </c>
      <c r="DE1051">
        <v>2</v>
      </c>
      <c r="DF1051">
        <v>2</v>
      </c>
      <c r="DG1051">
        <v>2</v>
      </c>
      <c r="DH1051">
        <v>2</v>
      </c>
      <c r="DI1051">
        <v>2</v>
      </c>
      <c r="DJ1051">
        <v>1</v>
      </c>
      <c r="DK1051">
        <v>1</v>
      </c>
      <c r="DL1051" t="s">
        <v>136</v>
      </c>
      <c r="DM1051" t="s">
        <v>154</v>
      </c>
      <c r="DN1051" t="s">
        <v>130</v>
      </c>
      <c r="DO1051" t="s">
        <v>138</v>
      </c>
      <c r="DP1051" t="s">
        <v>165</v>
      </c>
      <c r="DQ1051" t="s">
        <v>130</v>
      </c>
      <c r="DR1051" t="s">
        <v>138</v>
      </c>
      <c r="DS1051" t="s">
        <v>165</v>
      </c>
      <c r="DT1051" t="s">
        <v>138</v>
      </c>
      <c r="DU1051" t="s">
        <v>155</v>
      </c>
      <c r="DV1051" s="1">
        <v>45437</v>
      </c>
    </row>
    <row r="1052" spans="1:126" x14ac:dyDescent="0.3">
      <c r="A1052">
        <v>210</v>
      </c>
      <c r="B1052" s="1">
        <v>45438</v>
      </c>
      <c r="C1052">
        <v>21</v>
      </c>
      <c r="D1052">
        <v>2024</v>
      </c>
      <c r="E1052">
        <v>6854700289</v>
      </c>
      <c r="F1052">
        <v>10</v>
      </c>
      <c r="G1052" t="s">
        <v>212</v>
      </c>
      <c r="H1052" t="s">
        <v>573</v>
      </c>
      <c r="I1052" t="s">
        <v>224</v>
      </c>
      <c r="J1052" t="s">
        <v>197</v>
      </c>
      <c r="K1052" t="s">
        <v>129</v>
      </c>
      <c r="L1052">
        <v>1097117800</v>
      </c>
      <c r="M1052">
        <v>11</v>
      </c>
      <c r="N1052">
        <v>1</v>
      </c>
      <c r="O1052">
        <v>170</v>
      </c>
      <c r="P1052" t="s">
        <v>130</v>
      </c>
      <c r="Q1052" t="s">
        <v>131</v>
      </c>
      <c r="V1052">
        <v>170</v>
      </c>
      <c r="W1052">
        <v>68</v>
      </c>
      <c r="X1052">
        <v>307</v>
      </c>
      <c r="Y1052">
        <v>1</v>
      </c>
      <c r="Z1052" t="s">
        <v>144</v>
      </c>
      <c r="AC1052" t="s">
        <v>317</v>
      </c>
      <c r="AD1052" t="s">
        <v>4616</v>
      </c>
      <c r="AG1052">
        <v>99999.05</v>
      </c>
      <c r="AH1052" t="s">
        <v>132</v>
      </c>
      <c r="AI1052" t="s">
        <v>191</v>
      </c>
      <c r="AJ1052">
        <v>6</v>
      </c>
      <c r="AL1052">
        <v>3</v>
      </c>
      <c r="AM1052">
        <v>2</v>
      </c>
      <c r="AN1052">
        <v>2</v>
      </c>
      <c r="AO1052">
        <v>2</v>
      </c>
      <c r="AP1052">
        <v>2</v>
      </c>
      <c r="AQ1052">
        <v>2</v>
      </c>
      <c r="AS1052">
        <v>2</v>
      </c>
      <c r="AT1052">
        <v>2</v>
      </c>
      <c r="AU1052">
        <v>2</v>
      </c>
      <c r="AV1052">
        <v>2</v>
      </c>
      <c r="AW1052">
        <v>2</v>
      </c>
      <c r="AX1052">
        <v>2</v>
      </c>
      <c r="AY1052">
        <v>1</v>
      </c>
      <c r="AZ1052">
        <v>1</v>
      </c>
      <c r="BA1052">
        <v>170</v>
      </c>
      <c r="BB1052">
        <v>68</v>
      </c>
      <c r="BC1052">
        <v>307</v>
      </c>
      <c r="BD1052" s="1">
        <v>45438</v>
      </c>
      <c r="BE1052" s="1">
        <v>45435</v>
      </c>
      <c r="BF1052">
        <v>3</v>
      </c>
      <c r="BG1052">
        <v>2</v>
      </c>
      <c r="BH1052" t="s">
        <v>134</v>
      </c>
      <c r="BI1052">
        <v>1</v>
      </c>
      <c r="BJ1052" t="s">
        <v>134</v>
      </c>
      <c r="BK1052">
        <v>3</v>
      </c>
      <c r="BL1052">
        <v>3102832507</v>
      </c>
      <c r="BM1052" s="1">
        <v>41207</v>
      </c>
      <c r="BR1052" t="s">
        <v>134</v>
      </c>
      <c r="BS1052" t="s">
        <v>2287</v>
      </c>
      <c r="BT1052">
        <v>6393936</v>
      </c>
      <c r="BU1052" s="1">
        <v>45439</v>
      </c>
      <c r="BV1052">
        <v>890212568</v>
      </c>
      <c r="BZ1052" t="s">
        <v>135</v>
      </c>
      <c r="CA1052">
        <v>2</v>
      </c>
      <c r="CE1052">
        <v>2</v>
      </c>
      <c r="CG1052">
        <v>1</v>
      </c>
      <c r="CH1052">
        <v>1</v>
      </c>
      <c r="CI1052">
        <v>1</v>
      </c>
      <c r="CJ1052">
        <v>1</v>
      </c>
      <c r="CK1052">
        <v>1</v>
      </c>
      <c r="CL1052">
        <v>2</v>
      </c>
      <c r="CM1052">
        <v>2</v>
      </c>
      <c r="CN1052">
        <v>2</v>
      </c>
      <c r="CO1052">
        <v>2</v>
      </c>
      <c r="CP1052">
        <v>2</v>
      </c>
      <c r="CQ1052">
        <v>2</v>
      </c>
      <c r="CR1052">
        <v>2</v>
      </c>
      <c r="CS1052">
        <v>2</v>
      </c>
      <c r="CT1052">
        <v>2</v>
      </c>
      <c r="CU1052">
        <v>2</v>
      </c>
      <c r="CV1052">
        <v>2</v>
      </c>
      <c r="CW1052">
        <v>2</v>
      </c>
      <c r="CX1052">
        <v>2</v>
      </c>
      <c r="CY1052">
        <v>2</v>
      </c>
      <c r="CZ1052">
        <v>2</v>
      </c>
      <c r="DA1052">
        <v>2</v>
      </c>
      <c r="DB1052">
        <v>2</v>
      </c>
      <c r="DC1052">
        <v>2</v>
      </c>
      <c r="DD1052">
        <v>2</v>
      </c>
      <c r="DE1052">
        <v>2</v>
      </c>
      <c r="DF1052">
        <v>2</v>
      </c>
      <c r="DG1052">
        <v>2</v>
      </c>
      <c r="DH1052">
        <v>2</v>
      </c>
      <c r="DI1052">
        <v>2</v>
      </c>
      <c r="DJ1052">
        <v>1</v>
      </c>
      <c r="DK1052">
        <v>1</v>
      </c>
      <c r="DL1052" t="s">
        <v>136</v>
      </c>
      <c r="DM1052" t="s">
        <v>146</v>
      </c>
      <c r="DN1052" t="s">
        <v>130</v>
      </c>
      <c r="DO1052" t="s">
        <v>138</v>
      </c>
      <c r="DP1052" t="s">
        <v>165</v>
      </c>
      <c r="DQ1052" t="s">
        <v>130</v>
      </c>
      <c r="DR1052" t="s">
        <v>138</v>
      </c>
      <c r="DS1052" t="s">
        <v>165</v>
      </c>
      <c r="DT1052" t="s">
        <v>138</v>
      </c>
      <c r="DU1052" t="s">
        <v>147</v>
      </c>
      <c r="DV1052" s="1">
        <v>45439</v>
      </c>
    </row>
    <row r="1053" spans="1:126" x14ac:dyDescent="0.3">
      <c r="A1053">
        <v>210</v>
      </c>
      <c r="B1053" s="1">
        <v>45437</v>
      </c>
      <c r="C1053">
        <v>21</v>
      </c>
      <c r="D1053">
        <v>2024</v>
      </c>
      <c r="E1053">
        <v>6800100431</v>
      </c>
      <c r="F1053">
        <v>1</v>
      </c>
      <c r="G1053" t="s">
        <v>212</v>
      </c>
      <c r="H1053" t="s">
        <v>650</v>
      </c>
      <c r="I1053" t="s">
        <v>258</v>
      </c>
      <c r="J1053" t="s">
        <v>553</v>
      </c>
      <c r="K1053" t="s">
        <v>129</v>
      </c>
      <c r="L1053">
        <v>1097121410</v>
      </c>
      <c r="M1053">
        <v>10</v>
      </c>
      <c r="N1053">
        <v>1</v>
      </c>
      <c r="O1053">
        <v>170</v>
      </c>
      <c r="P1053" t="s">
        <v>130</v>
      </c>
      <c r="Q1053" t="s">
        <v>131</v>
      </c>
      <c r="V1053">
        <v>170</v>
      </c>
      <c r="W1053">
        <v>68</v>
      </c>
      <c r="X1053">
        <v>307</v>
      </c>
      <c r="Y1053">
        <v>1</v>
      </c>
      <c r="Z1053" t="s">
        <v>183</v>
      </c>
      <c r="AC1053" t="s">
        <v>2659</v>
      </c>
      <c r="AD1053" t="s">
        <v>4655</v>
      </c>
      <c r="AG1053">
        <v>99999.05</v>
      </c>
      <c r="AH1053" t="s">
        <v>132</v>
      </c>
      <c r="AI1053" t="s">
        <v>191</v>
      </c>
      <c r="AJ1053">
        <v>6</v>
      </c>
      <c r="AL1053">
        <v>3</v>
      </c>
      <c r="AM1053">
        <v>2</v>
      </c>
      <c r="AN1053">
        <v>2</v>
      </c>
      <c r="AO1053">
        <v>2</v>
      </c>
      <c r="AP1053">
        <v>2</v>
      </c>
      <c r="AQ1053">
        <v>2</v>
      </c>
      <c r="AS1053">
        <v>2</v>
      </c>
      <c r="AT1053">
        <v>2</v>
      </c>
      <c r="AU1053">
        <v>2</v>
      </c>
      <c r="AV1053">
        <v>2</v>
      </c>
      <c r="AW1053">
        <v>2</v>
      </c>
      <c r="AX1053">
        <v>2</v>
      </c>
      <c r="AY1053">
        <v>1</v>
      </c>
      <c r="AZ1053">
        <v>1</v>
      </c>
      <c r="BA1053">
        <v>170</v>
      </c>
      <c r="BB1053">
        <v>68</v>
      </c>
      <c r="BC1053">
        <v>307</v>
      </c>
      <c r="BD1053" s="1">
        <v>45437</v>
      </c>
      <c r="BE1053" s="1">
        <v>45436</v>
      </c>
      <c r="BF1053">
        <v>2</v>
      </c>
      <c r="BG1053">
        <v>2</v>
      </c>
      <c r="BH1053" t="s">
        <v>134</v>
      </c>
      <c r="BI1053">
        <v>1</v>
      </c>
      <c r="BJ1053" t="s">
        <v>134</v>
      </c>
      <c r="BK1053">
        <v>0</v>
      </c>
      <c r="BL1053">
        <v>3156794022</v>
      </c>
      <c r="BM1053" s="1">
        <v>41518</v>
      </c>
      <c r="BR1053" t="s">
        <v>134</v>
      </c>
      <c r="BS1053" t="s">
        <v>360</v>
      </c>
      <c r="BT1053">
        <v>6430026</v>
      </c>
      <c r="BU1053" s="1">
        <v>45438</v>
      </c>
      <c r="BV1053">
        <v>8902087588</v>
      </c>
      <c r="BZ1053" t="s">
        <v>135</v>
      </c>
      <c r="CA1053">
        <v>2</v>
      </c>
      <c r="CE1053">
        <v>2</v>
      </c>
      <c r="CF1053" t="s">
        <v>4656</v>
      </c>
      <c r="CG1053">
        <v>1</v>
      </c>
      <c r="CH1053">
        <v>1</v>
      </c>
      <c r="CI1053">
        <v>2</v>
      </c>
      <c r="CJ1053">
        <v>1</v>
      </c>
      <c r="CK1053">
        <v>1</v>
      </c>
      <c r="CL1053">
        <v>2</v>
      </c>
      <c r="CM1053">
        <v>2</v>
      </c>
      <c r="CN1053">
        <v>2</v>
      </c>
      <c r="CO1053">
        <v>2</v>
      </c>
      <c r="CP1053">
        <v>2</v>
      </c>
      <c r="CQ1053">
        <v>2</v>
      </c>
      <c r="CR1053">
        <v>2</v>
      </c>
      <c r="CS1053">
        <v>2</v>
      </c>
      <c r="CT1053">
        <v>2</v>
      </c>
      <c r="CU1053">
        <v>2</v>
      </c>
      <c r="CV1053">
        <v>2</v>
      </c>
      <c r="CW1053">
        <v>2</v>
      </c>
      <c r="CX1053">
        <v>2</v>
      </c>
      <c r="CY1053">
        <v>2</v>
      </c>
      <c r="CZ1053">
        <v>2</v>
      </c>
      <c r="DA1053">
        <v>2</v>
      </c>
      <c r="DB1053">
        <v>2</v>
      </c>
      <c r="DC1053">
        <v>2</v>
      </c>
      <c r="DD1053">
        <v>2</v>
      </c>
      <c r="DE1053">
        <v>2</v>
      </c>
      <c r="DF1053">
        <v>2</v>
      </c>
      <c r="DG1053">
        <v>2</v>
      </c>
      <c r="DH1053">
        <v>2</v>
      </c>
      <c r="DI1053">
        <v>2</v>
      </c>
      <c r="DJ1053">
        <v>1</v>
      </c>
      <c r="DK1053">
        <v>1</v>
      </c>
      <c r="DL1053" t="s">
        <v>136</v>
      </c>
      <c r="DM1053" t="s">
        <v>154</v>
      </c>
      <c r="DN1053" t="s">
        <v>130</v>
      </c>
      <c r="DO1053" t="s">
        <v>138</v>
      </c>
      <c r="DP1053" t="s">
        <v>165</v>
      </c>
      <c r="DQ1053" t="s">
        <v>130</v>
      </c>
      <c r="DR1053" t="s">
        <v>138</v>
      </c>
      <c r="DS1053" t="s">
        <v>165</v>
      </c>
      <c r="DT1053" t="s">
        <v>138</v>
      </c>
      <c r="DU1053" t="s">
        <v>155</v>
      </c>
      <c r="DV1053" s="1">
        <v>45438</v>
      </c>
    </row>
    <row r="1054" spans="1:126" x14ac:dyDescent="0.3">
      <c r="A1054">
        <v>210</v>
      </c>
      <c r="B1054" s="1">
        <v>45436</v>
      </c>
      <c r="C1054">
        <v>21</v>
      </c>
      <c r="D1054">
        <v>2024</v>
      </c>
      <c r="E1054">
        <v>6800100431</v>
      </c>
      <c r="F1054">
        <v>1</v>
      </c>
      <c r="G1054" t="s">
        <v>650</v>
      </c>
      <c r="I1054" t="s">
        <v>362</v>
      </c>
      <c r="J1054" t="s">
        <v>291</v>
      </c>
      <c r="K1054" t="s">
        <v>129</v>
      </c>
      <c r="L1054">
        <v>1097130150</v>
      </c>
      <c r="M1054">
        <v>8</v>
      </c>
      <c r="N1054">
        <v>1</v>
      </c>
      <c r="O1054">
        <v>170</v>
      </c>
      <c r="P1054" t="s">
        <v>130</v>
      </c>
      <c r="Q1054" t="s">
        <v>131</v>
      </c>
      <c r="V1054">
        <v>170</v>
      </c>
      <c r="W1054">
        <v>68</v>
      </c>
      <c r="X1054">
        <v>307</v>
      </c>
      <c r="Y1054">
        <v>1</v>
      </c>
      <c r="Z1054" t="s">
        <v>183</v>
      </c>
      <c r="AC1054" t="s">
        <v>1152</v>
      </c>
      <c r="AD1054" t="s">
        <v>4040</v>
      </c>
      <c r="AG1054">
        <v>99999.05</v>
      </c>
      <c r="AH1054" t="s">
        <v>132</v>
      </c>
      <c r="AI1054" t="s">
        <v>191</v>
      </c>
      <c r="AJ1054">
        <v>6</v>
      </c>
      <c r="AL1054">
        <v>3</v>
      </c>
      <c r="AM1054">
        <v>2</v>
      </c>
      <c r="AN1054">
        <v>2</v>
      </c>
      <c r="AO1054">
        <v>2</v>
      </c>
      <c r="AP1054">
        <v>2</v>
      </c>
      <c r="AQ1054">
        <v>2</v>
      </c>
      <c r="AS1054">
        <v>2</v>
      </c>
      <c r="AT1054">
        <v>2</v>
      </c>
      <c r="AU1054">
        <v>2</v>
      </c>
      <c r="AV1054">
        <v>2</v>
      </c>
      <c r="AW1054">
        <v>2</v>
      </c>
      <c r="AX1054">
        <v>2</v>
      </c>
      <c r="AY1054">
        <v>1</v>
      </c>
      <c r="AZ1054">
        <v>1</v>
      </c>
      <c r="BA1054">
        <v>170</v>
      </c>
      <c r="BB1054">
        <v>68</v>
      </c>
      <c r="BC1054">
        <v>307</v>
      </c>
      <c r="BD1054" s="1">
        <v>45436</v>
      </c>
      <c r="BE1054" s="1">
        <v>45431</v>
      </c>
      <c r="BF1054">
        <v>2</v>
      </c>
      <c r="BG1054">
        <v>2</v>
      </c>
      <c r="BH1054" t="s">
        <v>134</v>
      </c>
      <c r="BI1054">
        <v>1</v>
      </c>
      <c r="BJ1054" t="s">
        <v>134</v>
      </c>
      <c r="BK1054">
        <v>3</v>
      </c>
      <c r="BL1054">
        <v>3223273166</v>
      </c>
      <c r="BM1054" s="1">
        <v>42197</v>
      </c>
      <c r="BR1054" t="s">
        <v>134</v>
      </c>
      <c r="BS1054" t="s">
        <v>1646</v>
      </c>
      <c r="BT1054">
        <v>6430026</v>
      </c>
      <c r="BU1054" s="1">
        <v>45437</v>
      </c>
      <c r="BV1054">
        <v>8902087588</v>
      </c>
      <c r="BZ1054" t="s">
        <v>135</v>
      </c>
      <c r="CA1054">
        <v>2</v>
      </c>
      <c r="CE1054">
        <v>2</v>
      </c>
      <c r="CF1054" t="s">
        <v>165</v>
      </c>
      <c r="CG1054">
        <v>1</v>
      </c>
      <c r="CH1054">
        <v>1</v>
      </c>
      <c r="CI1054">
        <v>2</v>
      </c>
      <c r="CJ1054">
        <v>1</v>
      </c>
      <c r="CK1054">
        <v>1</v>
      </c>
      <c r="CL1054">
        <v>2</v>
      </c>
      <c r="CM1054">
        <v>2</v>
      </c>
      <c r="CN1054">
        <v>2</v>
      </c>
      <c r="CO1054">
        <v>2</v>
      </c>
      <c r="CP1054">
        <v>2</v>
      </c>
      <c r="CQ1054">
        <v>2</v>
      </c>
      <c r="CR1054">
        <v>2</v>
      </c>
      <c r="CS1054">
        <v>2</v>
      </c>
      <c r="CT1054">
        <v>2</v>
      </c>
      <c r="CU1054">
        <v>2</v>
      </c>
      <c r="CV1054">
        <v>2</v>
      </c>
      <c r="CW1054">
        <v>2</v>
      </c>
      <c r="CX1054">
        <v>2</v>
      </c>
      <c r="CY1054">
        <v>2</v>
      </c>
      <c r="CZ1054">
        <v>2</v>
      </c>
      <c r="DA1054">
        <v>2</v>
      </c>
      <c r="DB1054">
        <v>2</v>
      </c>
      <c r="DC1054">
        <v>2</v>
      </c>
      <c r="DD1054">
        <v>2</v>
      </c>
      <c r="DE1054">
        <v>2</v>
      </c>
      <c r="DF1054">
        <v>2</v>
      </c>
      <c r="DG1054">
        <v>2</v>
      </c>
      <c r="DH1054">
        <v>2</v>
      </c>
      <c r="DI1054">
        <v>2</v>
      </c>
      <c r="DJ1054">
        <v>1</v>
      </c>
      <c r="DK1054">
        <v>1</v>
      </c>
      <c r="DL1054" t="s">
        <v>136</v>
      </c>
      <c r="DM1054" t="s">
        <v>154</v>
      </c>
      <c r="DN1054" t="s">
        <v>130</v>
      </c>
      <c r="DO1054" t="s">
        <v>138</v>
      </c>
      <c r="DP1054" t="s">
        <v>165</v>
      </c>
      <c r="DQ1054" t="s">
        <v>130</v>
      </c>
      <c r="DR1054" t="s">
        <v>138</v>
      </c>
      <c r="DS1054" t="s">
        <v>165</v>
      </c>
      <c r="DT1054" t="s">
        <v>138</v>
      </c>
      <c r="DU1054" t="s">
        <v>155</v>
      </c>
      <c r="DV1054" s="1">
        <v>45437</v>
      </c>
    </row>
    <row r="1055" spans="1:126" x14ac:dyDescent="0.3">
      <c r="A1055">
        <v>210</v>
      </c>
      <c r="B1055" s="1">
        <v>45441</v>
      </c>
      <c r="C1055">
        <v>21</v>
      </c>
      <c r="D1055">
        <v>2024</v>
      </c>
      <c r="E1055">
        <v>6800103050</v>
      </c>
      <c r="F1055">
        <v>3</v>
      </c>
      <c r="G1055" t="s">
        <v>1033</v>
      </c>
      <c r="H1055" t="s">
        <v>693</v>
      </c>
      <c r="I1055" t="s">
        <v>816</v>
      </c>
      <c r="J1055" t="s">
        <v>527</v>
      </c>
      <c r="K1055" t="s">
        <v>143</v>
      </c>
      <c r="L1055">
        <v>1097304618</v>
      </c>
      <c r="M1055">
        <v>32</v>
      </c>
      <c r="N1055">
        <v>1</v>
      </c>
      <c r="O1055">
        <v>170</v>
      </c>
      <c r="P1055" t="s">
        <v>130</v>
      </c>
      <c r="Q1055" t="s">
        <v>131</v>
      </c>
      <c r="V1055">
        <v>170</v>
      </c>
      <c r="W1055">
        <v>68</v>
      </c>
      <c r="X1055">
        <v>307</v>
      </c>
      <c r="Y1055">
        <v>1</v>
      </c>
      <c r="Z1055" t="s">
        <v>165</v>
      </c>
      <c r="AC1055" t="s">
        <v>1377</v>
      </c>
      <c r="AD1055" t="s">
        <v>3261</v>
      </c>
      <c r="AG1055">
        <v>33432</v>
      </c>
      <c r="AH1055" t="s">
        <v>132</v>
      </c>
      <c r="AI1055" t="s">
        <v>246</v>
      </c>
      <c r="AJ1055">
        <v>6</v>
      </c>
      <c r="AL1055">
        <v>3</v>
      </c>
      <c r="AM1055">
        <v>2</v>
      </c>
      <c r="AN1055">
        <v>2</v>
      </c>
      <c r="AO1055">
        <v>2</v>
      </c>
      <c r="AP1055">
        <v>2</v>
      </c>
      <c r="AQ1055">
        <v>2</v>
      </c>
      <c r="AS1055">
        <v>2</v>
      </c>
      <c r="AT1055">
        <v>2</v>
      </c>
      <c r="AU1055">
        <v>2</v>
      </c>
      <c r="AV1055">
        <v>2</v>
      </c>
      <c r="AW1055">
        <v>2</v>
      </c>
      <c r="AX1055">
        <v>2</v>
      </c>
      <c r="AY1055">
        <v>1</v>
      </c>
      <c r="AZ1055">
        <v>1</v>
      </c>
      <c r="BA1055">
        <v>170</v>
      </c>
      <c r="BB1055">
        <v>68</v>
      </c>
      <c r="BC1055">
        <v>307</v>
      </c>
      <c r="BD1055" s="1">
        <v>45441</v>
      </c>
      <c r="BE1055" s="1">
        <v>45436</v>
      </c>
      <c r="BF1055">
        <v>3</v>
      </c>
      <c r="BG1055">
        <v>1</v>
      </c>
      <c r="BH1055" s="1">
        <v>45441</v>
      </c>
      <c r="BI1055">
        <v>1</v>
      </c>
      <c r="BJ1055" t="s">
        <v>134</v>
      </c>
      <c r="BK1055">
        <v>3</v>
      </c>
      <c r="BL1055">
        <v>3153588981</v>
      </c>
      <c r="BM1055" s="1">
        <v>33749</v>
      </c>
      <c r="BR1055" t="s">
        <v>134</v>
      </c>
      <c r="BS1055" t="s">
        <v>1310</v>
      </c>
      <c r="BT1055">
        <v>6663279</v>
      </c>
      <c r="BU1055" s="1">
        <v>45446</v>
      </c>
      <c r="BV1055">
        <v>9001017360</v>
      </c>
      <c r="BZ1055" t="s">
        <v>135</v>
      </c>
      <c r="CA1055">
        <v>2</v>
      </c>
      <c r="CE1055">
        <v>2</v>
      </c>
      <c r="CG1055">
        <v>1</v>
      </c>
      <c r="CH1055">
        <v>1</v>
      </c>
      <c r="CI1055">
        <v>1</v>
      </c>
      <c r="CJ1055">
        <v>1</v>
      </c>
      <c r="CK1055">
        <v>1</v>
      </c>
      <c r="CL1055">
        <v>2</v>
      </c>
      <c r="CM1055">
        <v>2</v>
      </c>
      <c r="CN1055">
        <v>2</v>
      </c>
      <c r="CO1055">
        <v>2</v>
      </c>
      <c r="CP1055">
        <v>2</v>
      </c>
      <c r="CQ1055">
        <v>2</v>
      </c>
      <c r="CR1055">
        <v>2</v>
      </c>
      <c r="CS1055">
        <v>2</v>
      </c>
      <c r="CT1055">
        <v>2</v>
      </c>
      <c r="CU1055">
        <v>2</v>
      </c>
      <c r="CV1055">
        <v>1</v>
      </c>
      <c r="CW1055">
        <v>2</v>
      </c>
      <c r="CX1055">
        <v>2</v>
      </c>
      <c r="CY1055">
        <v>2</v>
      </c>
      <c r="CZ1055">
        <v>2</v>
      </c>
      <c r="DA1055">
        <v>2</v>
      </c>
      <c r="DB1055">
        <v>2</v>
      </c>
      <c r="DC1055">
        <v>2</v>
      </c>
      <c r="DD1055">
        <v>2</v>
      </c>
      <c r="DE1055">
        <v>2</v>
      </c>
      <c r="DF1055">
        <v>2</v>
      </c>
      <c r="DG1055">
        <v>2</v>
      </c>
      <c r="DH1055">
        <v>2</v>
      </c>
      <c r="DI1055">
        <v>2</v>
      </c>
      <c r="DJ1055">
        <v>2</v>
      </c>
      <c r="DK1055">
        <v>3</v>
      </c>
      <c r="DL1055" t="s">
        <v>136</v>
      </c>
      <c r="DM1055" t="s">
        <v>682</v>
      </c>
      <c r="DN1055" t="s">
        <v>130</v>
      </c>
      <c r="DO1055" t="s">
        <v>138</v>
      </c>
      <c r="DP1055" t="s">
        <v>165</v>
      </c>
      <c r="DQ1055" t="s">
        <v>130</v>
      </c>
      <c r="DR1055" t="s">
        <v>138</v>
      </c>
      <c r="DS1055" t="s">
        <v>165</v>
      </c>
      <c r="DT1055" t="s">
        <v>138</v>
      </c>
      <c r="DU1055" t="s">
        <v>155</v>
      </c>
      <c r="DV1055" s="1">
        <v>45446</v>
      </c>
    </row>
    <row r="1056" spans="1:126" x14ac:dyDescent="0.3">
      <c r="A1056">
        <v>210</v>
      </c>
      <c r="B1056" s="1">
        <v>45442</v>
      </c>
      <c r="C1056">
        <v>21</v>
      </c>
      <c r="D1056">
        <v>2024</v>
      </c>
      <c r="E1056">
        <v>6827601666</v>
      </c>
      <c r="F1056">
        <v>1</v>
      </c>
      <c r="G1056" t="s">
        <v>148</v>
      </c>
      <c r="H1056" t="s">
        <v>156</v>
      </c>
      <c r="I1056" t="s">
        <v>420</v>
      </c>
      <c r="J1056" t="s">
        <v>197</v>
      </c>
      <c r="K1056" t="s">
        <v>143</v>
      </c>
      <c r="L1056">
        <v>1097490204</v>
      </c>
      <c r="M1056">
        <v>19</v>
      </c>
      <c r="N1056">
        <v>1</v>
      </c>
      <c r="O1056">
        <v>170</v>
      </c>
      <c r="P1056" t="s">
        <v>130</v>
      </c>
      <c r="Q1056" t="s">
        <v>151</v>
      </c>
      <c r="R1056">
        <v>1</v>
      </c>
      <c r="T1056">
        <v>1</v>
      </c>
      <c r="V1056">
        <v>170</v>
      </c>
      <c r="W1056">
        <v>68</v>
      </c>
      <c r="X1056">
        <v>307</v>
      </c>
      <c r="Y1056">
        <v>1</v>
      </c>
      <c r="Z1056" t="s">
        <v>144</v>
      </c>
      <c r="AC1056" t="s">
        <v>165</v>
      </c>
      <c r="AD1056" t="s">
        <v>3744</v>
      </c>
      <c r="AG1056">
        <v>99999.05</v>
      </c>
      <c r="AH1056" t="s">
        <v>132</v>
      </c>
      <c r="AI1056" t="s">
        <v>133</v>
      </c>
      <c r="AJ1056">
        <v>6</v>
      </c>
      <c r="AL1056">
        <v>3</v>
      </c>
      <c r="AM1056">
        <v>2</v>
      </c>
      <c r="AN1056">
        <v>2</v>
      </c>
      <c r="AO1056">
        <v>2</v>
      </c>
      <c r="AP1056">
        <v>2</v>
      </c>
      <c r="AQ1056">
        <v>2</v>
      </c>
      <c r="AS1056">
        <v>2</v>
      </c>
      <c r="AT1056">
        <v>2</v>
      </c>
      <c r="AU1056">
        <v>2</v>
      </c>
      <c r="AV1056">
        <v>2</v>
      </c>
      <c r="AW1056">
        <v>2</v>
      </c>
      <c r="AX1056">
        <v>2</v>
      </c>
      <c r="AY1056">
        <v>1</v>
      </c>
      <c r="AZ1056">
        <v>1</v>
      </c>
      <c r="BA1056">
        <v>170</v>
      </c>
      <c r="BB1056">
        <v>68</v>
      </c>
      <c r="BC1056">
        <v>307</v>
      </c>
      <c r="BD1056" s="1">
        <v>45442</v>
      </c>
      <c r="BE1056" s="1">
        <v>45435</v>
      </c>
      <c r="BF1056">
        <v>3</v>
      </c>
      <c r="BG1056">
        <v>2</v>
      </c>
      <c r="BH1056" t="s">
        <v>134</v>
      </c>
      <c r="BI1056">
        <v>1</v>
      </c>
      <c r="BJ1056" t="s">
        <v>134</v>
      </c>
      <c r="BK1056">
        <v>3</v>
      </c>
      <c r="BL1056">
        <v>3242656239</v>
      </c>
      <c r="BM1056" s="1">
        <v>38384</v>
      </c>
      <c r="BR1056" t="s">
        <v>134</v>
      </c>
      <c r="BS1056" t="s">
        <v>3384</v>
      </c>
      <c r="BT1056">
        <v>7008000</v>
      </c>
      <c r="BU1056" s="1">
        <v>45443</v>
      </c>
      <c r="BV1056">
        <v>8902056014</v>
      </c>
      <c r="BZ1056" t="s">
        <v>135</v>
      </c>
      <c r="CA1056">
        <v>2</v>
      </c>
      <c r="CE1056">
        <v>2</v>
      </c>
      <c r="CG1056">
        <v>1</v>
      </c>
      <c r="CH1056">
        <v>1</v>
      </c>
      <c r="CI1056">
        <v>1</v>
      </c>
      <c r="CJ1056">
        <v>1</v>
      </c>
      <c r="CK1056">
        <v>1</v>
      </c>
      <c r="CL1056">
        <v>1</v>
      </c>
      <c r="CM1056">
        <v>2</v>
      </c>
      <c r="CN1056">
        <v>2</v>
      </c>
      <c r="CO1056">
        <v>2</v>
      </c>
      <c r="CP1056">
        <v>2</v>
      </c>
      <c r="CQ1056">
        <v>2</v>
      </c>
      <c r="CR1056">
        <v>2</v>
      </c>
      <c r="CS1056">
        <v>2</v>
      </c>
      <c r="CT1056">
        <v>2</v>
      </c>
      <c r="CU1056">
        <v>2</v>
      </c>
      <c r="CV1056">
        <v>2</v>
      </c>
      <c r="CW1056">
        <v>2</v>
      </c>
      <c r="CX1056">
        <v>2</v>
      </c>
      <c r="CY1056">
        <v>2</v>
      </c>
      <c r="CZ1056">
        <v>2</v>
      </c>
      <c r="DA1056">
        <v>2</v>
      </c>
      <c r="DB1056">
        <v>2</v>
      </c>
      <c r="DC1056">
        <v>2</v>
      </c>
      <c r="DD1056">
        <v>2</v>
      </c>
      <c r="DE1056">
        <v>2</v>
      </c>
      <c r="DF1056">
        <v>2</v>
      </c>
      <c r="DG1056">
        <v>2</v>
      </c>
      <c r="DH1056">
        <v>2</v>
      </c>
      <c r="DI1056">
        <v>2</v>
      </c>
      <c r="DJ1056">
        <v>1</v>
      </c>
      <c r="DK1056">
        <v>1</v>
      </c>
      <c r="DL1056" t="s">
        <v>136</v>
      </c>
      <c r="DM1056" t="s">
        <v>137</v>
      </c>
      <c r="DN1056" t="s">
        <v>130</v>
      </c>
      <c r="DO1056" t="s">
        <v>138</v>
      </c>
      <c r="DP1056" t="s">
        <v>165</v>
      </c>
      <c r="DQ1056" t="s">
        <v>130</v>
      </c>
      <c r="DR1056" t="s">
        <v>138</v>
      </c>
      <c r="DS1056" t="s">
        <v>165</v>
      </c>
      <c r="DT1056" t="s">
        <v>138</v>
      </c>
      <c r="DU1056" t="s">
        <v>139</v>
      </c>
      <c r="DV1056" s="1">
        <v>45443</v>
      </c>
    </row>
    <row r="1057" spans="1:126" x14ac:dyDescent="0.3">
      <c r="A1057">
        <v>210</v>
      </c>
      <c r="B1057" s="1">
        <v>45440</v>
      </c>
      <c r="C1057">
        <v>21</v>
      </c>
      <c r="D1057">
        <v>2024</v>
      </c>
      <c r="E1057">
        <v>6830703671</v>
      </c>
      <c r="F1057">
        <v>12</v>
      </c>
      <c r="G1057" t="s">
        <v>259</v>
      </c>
      <c r="H1057" t="s">
        <v>156</v>
      </c>
      <c r="I1057" t="s">
        <v>355</v>
      </c>
      <c r="J1057" t="s">
        <v>202</v>
      </c>
      <c r="K1057" t="s">
        <v>129</v>
      </c>
      <c r="L1057">
        <v>1097495477</v>
      </c>
      <c r="M1057">
        <v>17</v>
      </c>
      <c r="N1057">
        <v>1</v>
      </c>
      <c r="O1057">
        <v>170</v>
      </c>
      <c r="P1057" t="s">
        <v>130</v>
      </c>
      <c r="Q1057" t="s">
        <v>151</v>
      </c>
      <c r="R1057">
        <v>1</v>
      </c>
      <c r="T1057">
        <v>1</v>
      </c>
      <c r="V1057">
        <v>170</v>
      </c>
      <c r="W1057">
        <v>68</v>
      </c>
      <c r="X1057">
        <v>307</v>
      </c>
      <c r="Y1057">
        <v>1</v>
      </c>
      <c r="Z1057" t="s">
        <v>235</v>
      </c>
      <c r="AC1057" t="s">
        <v>235</v>
      </c>
      <c r="AD1057" t="s">
        <v>4575</v>
      </c>
      <c r="AG1057">
        <v>99999.05</v>
      </c>
      <c r="AH1057" t="s">
        <v>132</v>
      </c>
      <c r="AI1057" t="s">
        <v>133</v>
      </c>
      <c r="AJ1057">
        <v>6</v>
      </c>
      <c r="AL1057">
        <v>3</v>
      </c>
      <c r="AM1057">
        <v>2</v>
      </c>
      <c r="AN1057">
        <v>2</v>
      </c>
      <c r="AO1057">
        <v>2</v>
      </c>
      <c r="AP1057">
        <v>2</v>
      </c>
      <c r="AQ1057">
        <v>2</v>
      </c>
      <c r="AS1057">
        <v>2</v>
      </c>
      <c r="AT1057">
        <v>2</v>
      </c>
      <c r="AU1057">
        <v>2</v>
      </c>
      <c r="AV1057">
        <v>2</v>
      </c>
      <c r="AW1057">
        <v>2</v>
      </c>
      <c r="AX1057">
        <v>2</v>
      </c>
      <c r="AY1057">
        <v>1</v>
      </c>
      <c r="AZ1057">
        <v>1</v>
      </c>
      <c r="BA1057">
        <v>170</v>
      </c>
      <c r="BB1057">
        <v>68</v>
      </c>
      <c r="BC1057">
        <v>307</v>
      </c>
      <c r="BD1057" s="1">
        <v>45439</v>
      </c>
      <c r="BE1057" s="1">
        <v>45436</v>
      </c>
      <c r="BF1057">
        <v>2</v>
      </c>
      <c r="BG1057">
        <v>2</v>
      </c>
      <c r="BH1057" t="s">
        <v>134</v>
      </c>
      <c r="BI1057">
        <v>1</v>
      </c>
      <c r="BJ1057" t="s">
        <v>134</v>
      </c>
      <c r="BK1057">
        <v>0</v>
      </c>
      <c r="BL1057">
        <v>3228923850</v>
      </c>
      <c r="BM1057" s="1">
        <v>39106</v>
      </c>
      <c r="BR1057" t="s">
        <v>134</v>
      </c>
      <c r="BS1057" t="s">
        <v>585</v>
      </c>
      <c r="BT1057">
        <v>6076436039</v>
      </c>
      <c r="BU1057" s="1">
        <v>45440</v>
      </c>
      <c r="BV1057">
        <v>900357414</v>
      </c>
      <c r="BZ1057" t="s">
        <v>135</v>
      </c>
      <c r="CA1057">
        <v>2</v>
      </c>
      <c r="CE1057">
        <v>2</v>
      </c>
      <c r="CF1057" t="s">
        <v>4576</v>
      </c>
      <c r="CG1057">
        <v>1</v>
      </c>
      <c r="CH1057">
        <v>1</v>
      </c>
      <c r="CI1057">
        <v>1</v>
      </c>
      <c r="CJ1057">
        <v>1</v>
      </c>
      <c r="CK1057">
        <v>1</v>
      </c>
      <c r="CL1057">
        <v>2</v>
      </c>
      <c r="CM1057">
        <v>2</v>
      </c>
      <c r="CN1057">
        <v>2</v>
      </c>
      <c r="CO1057">
        <v>2</v>
      </c>
      <c r="CP1057">
        <v>2</v>
      </c>
      <c r="CQ1057">
        <v>2</v>
      </c>
      <c r="CR1057">
        <v>2</v>
      </c>
      <c r="CS1057">
        <v>2</v>
      </c>
      <c r="CT1057">
        <v>2</v>
      </c>
      <c r="CU1057">
        <v>2</v>
      </c>
      <c r="CV1057">
        <v>2</v>
      </c>
      <c r="CW1057">
        <v>2</v>
      </c>
      <c r="CX1057">
        <v>2</v>
      </c>
      <c r="CY1057">
        <v>2</v>
      </c>
      <c r="CZ1057">
        <v>2</v>
      </c>
      <c r="DA1057">
        <v>2</v>
      </c>
      <c r="DB1057">
        <v>2</v>
      </c>
      <c r="DC1057">
        <v>2</v>
      </c>
      <c r="DD1057">
        <v>2</v>
      </c>
      <c r="DE1057">
        <v>2</v>
      </c>
      <c r="DF1057">
        <v>2</v>
      </c>
      <c r="DG1057">
        <v>2</v>
      </c>
      <c r="DH1057">
        <v>2</v>
      </c>
      <c r="DI1057">
        <v>2</v>
      </c>
      <c r="DJ1057">
        <v>1</v>
      </c>
      <c r="DK1057">
        <v>1</v>
      </c>
      <c r="DL1057" t="s">
        <v>136</v>
      </c>
      <c r="DM1057" t="s">
        <v>587</v>
      </c>
      <c r="DN1057" t="s">
        <v>130</v>
      </c>
      <c r="DO1057" t="s">
        <v>138</v>
      </c>
      <c r="DP1057" t="s">
        <v>165</v>
      </c>
      <c r="DQ1057" t="s">
        <v>130</v>
      </c>
      <c r="DR1057" t="s">
        <v>138</v>
      </c>
      <c r="DS1057" t="s">
        <v>165</v>
      </c>
      <c r="DT1057" t="s">
        <v>138</v>
      </c>
      <c r="DU1057" t="s">
        <v>165</v>
      </c>
      <c r="DV1057" s="1">
        <v>45440</v>
      </c>
    </row>
    <row r="1058" spans="1:126" x14ac:dyDescent="0.3">
      <c r="A1058">
        <v>210</v>
      </c>
      <c r="B1058" s="1">
        <v>45438</v>
      </c>
      <c r="C1058">
        <v>21</v>
      </c>
      <c r="D1058">
        <v>2024</v>
      </c>
      <c r="E1058">
        <v>6800170276</v>
      </c>
      <c r="F1058">
        <v>2</v>
      </c>
      <c r="G1058" t="s">
        <v>2017</v>
      </c>
      <c r="H1058" t="s">
        <v>955</v>
      </c>
      <c r="I1058" t="s">
        <v>331</v>
      </c>
      <c r="J1058" t="s">
        <v>203</v>
      </c>
      <c r="K1058" t="s">
        <v>160</v>
      </c>
      <c r="L1058">
        <v>1097509782</v>
      </c>
      <c r="M1058">
        <v>6</v>
      </c>
      <c r="N1058">
        <v>1</v>
      </c>
      <c r="O1058">
        <v>170</v>
      </c>
      <c r="P1058" t="s">
        <v>130</v>
      </c>
      <c r="Q1058" t="s">
        <v>151</v>
      </c>
      <c r="R1058">
        <v>1</v>
      </c>
      <c r="T1058">
        <v>1</v>
      </c>
      <c r="V1058">
        <v>170</v>
      </c>
      <c r="W1058">
        <v>68</v>
      </c>
      <c r="X1058">
        <v>307</v>
      </c>
      <c r="Y1058">
        <v>1</v>
      </c>
      <c r="Z1058" t="s">
        <v>165</v>
      </c>
      <c r="AC1058" t="s">
        <v>1831</v>
      </c>
      <c r="AD1058" t="s">
        <v>5216</v>
      </c>
      <c r="AG1058">
        <v>99999.06</v>
      </c>
      <c r="AH1058" t="s">
        <v>132</v>
      </c>
      <c r="AI1058" t="s">
        <v>246</v>
      </c>
      <c r="AJ1058">
        <v>6</v>
      </c>
      <c r="AL1058">
        <v>2</v>
      </c>
      <c r="AM1058">
        <v>2</v>
      </c>
      <c r="AN1058">
        <v>2</v>
      </c>
      <c r="AO1058">
        <v>2</v>
      </c>
      <c r="AP1058">
        <v>2</v>
      </c>
      <c r="AQ1058">
        <v>2</v>
      </c>
      <c r="AS1058">
        <v>2</v>
      </c>
      <c r="AT1058">
        <v>2</v>
      </c>
      <c r="AU1058">
        <v>2</v>
      </c>
      <c r="AV1058">
        <v>2</v>
      </c>
      <c r="AW1058">
        <v>2</v>
      </c>
      <c r="AX1058">
        <v>2</v>
      </c>
      <c r="AY1058">
        <v>1</v>
      </c>
      <c r="AZ1058">
        <v>1</v>
      </c>
      <c r="BA1058">
        <v>170</v>
      </c>
      <c r="BB1058">
        <v>68</v>
      </c>
      <c r="BC1058">
        <v>307</v>
      </c>
      <c r="BD1058" s="1">
        <v>45438</v>
      </c>
      <c r="BE1058" s="1">
        <v>45435</v>
      </c>
      <c r="BF1058">
        <v>3</v>
      </c>
      <c r="BG1058">
        <v>2</v>
      </c>
      <c r="BH1058" t="s">
        <v>134</v>
      </c>
      <c r="BI1058">
        <v>1</v>
      </c>
      <c r="BJ1058" t="s">
        <v>134</v>
      </c>
      <c r="BK1058">
        <v>3</v>
      </c>
      <c r="BL1058">
        <v>3105254021</v>
      </c>
      <c r="BM1058" s="1">
        <v>43041</v>
      </c>
      <c r="BR1058" t="s">
        <v>134</v>
      </c>
      <c r="BS1058" t="s">
        <v>4539</v>
      </c>
      <c r="BT1058">
        <v>5770411</v>
      </c>
      <c r="BU1058" s="1">
        <v>45449</v>
      </c>
      <c r="BV1058">
        <v>901041691</v>
      </c>
      <c r="BZ1058" t="s">
        <v>135</v>
      </c>
      <c r="CA1058">
        <v>2</v>
      </c>
      <c r="CE1058">
        <v>2</v>
      </c>
      <c r="CF1058" t="s">
        <v>170</v>
      </c>
      <c r="CG1058">
        <v>1</v>
      </c>
      <c r="CH1058">
        <v>1</v>
      </c>
      <c r="CI1058">
        <v>2</v>
      </c>
      <c r="CJ1058">
        <v>1</v>
      </c>
      <c r="CK1058">
        <v>2</v>
      </c>
      <c r="CL1058">
        <v>2</v>
      </c>
      <c r="CM1058">
        <v>2</v>
      </c>
      <c r="CN1058">
        <v>2</v>
      </c>
      <c r="CO1058">
        <v>2</v>
      </c>
      <c r="CP1058">
        <v>2</v>
      </c>
      <c r="CQ1058">
        <v>2</v>
      </c>
      <c r="CR1058">
        <v>2</v>
      </c>
      <c r="CS1058">
        <v>2</v>
      </c>
      <c r="CT1058">
        <v>2</v>
      </c>
      <c r="CU1058">
        <v>2</v>
      </c>
      <c r="CV1058">
        <v>2</v>
      </c>
      <c r="CW1058">
        <v>2</v>
      </c>
      <c r="CX1058">
        <v>2</v>
      </c>
      <c r="CY1058">
        <v>2</v>
      </c>
      <c r="CZ1058">
        <v>2</v>
      </c>
      <c r="DA1058">
        <v>2</v>
      </c>
      <c r="DB1058">
        <v>2</v>
      </c>
      <c r="DC1058">
        <v>2</v>
      </c>
      <c r="DD1058">
        <v>2</v>
      </c>
      <c r="DE1058">
        <v>2</v>
      </c>
      <c r="DF1058">
        <v>2</v>
      </c>
      <c r="DG1058">
        <v>2</v>
      </c>
      <c r="DH1058">
        <v>2</v>
      </c>
      <c r="DI1058">
        <v>2</v>
      </c>
      <c r="DJ1058">
        <v>1</v>
      </c>
      <c r="DK1058">
        <v>1</v>
      </c>
      <c r="DL1058" t="s">
        <v>136</v>
      </c>
      <c r="DM1058" t="s">
        <v>295</v>
      </c>
      <c r="DN1058" t="s">
        <v>130</v>
      </c>
      <c r="DO1058" t="s">
        <v>138</v>
      </c>
      <c r="DP1058" t="s">
        <v>165</v>
      </c>
      <c r="DQ1058" t="s">
        <v>130</v>
      </c>
      <c r="DR1058" t="s">
        <v>138</v>
      </c>
      <c r="DS1058" t="s">
        <v>165</v>
      </c>
      <c r="DT1058" t="s">
        <v>138</v>
      </c>
      <c r="DU1058" t="s">
        <v>155</v>
      </c>
      <c r="DV1058" s="1">
        <v>45449</v>
      </c>
    </row>
    <row r="1059" spans="1:126" x14ac:dyDescent="0.3">
      <c r="A1059">
        <v>210</v>
      </c>
      <c r="B1059" s="1">
        <v>45437</v>
      </c>
      <c r="C1059">
        <v>21</v>
      </c>
      <c r="D1059">
        <v>2024</v>
      </c>
      <c r="E1059">
        <v>6827601666</v>
      </c>
      <c r="F1059">
        <v>1</v>
      </c>
      <c r="G1059" t="s">
        <v>3041</v>
      </c>
      <c r="H1059" t="s">
        <v>1597</v>
      </c>
      <c r="I1059" t="s">
        <v>914</v>
      </c>
      <c r="J1059" t="s">
        <v>316</v>
      </c>
      <c r="K1059" t="s">
        <v>129</v>
      </c>
      <c r="L1059">
        <v>1097783847</v>
      </c>
      <c r="M1059">
        <v>16</v>
      </c>
      <c r="N1059">
        <v>1</v>
      </c>
      <c r="O1059">
        <v>170</v>
      </c>
      <c r="P1059" t="s">
        <v>130</v>
      </c>
      <c r="Q1059" t="s">
        <v>151</v>
      </c>
      <c r="V1059">
        <v>170</v>
      </c>
      <c r="W1059">
        <v>68</v>
      </c>
      <c r="X1059">
        <v>307</v>
      </c>
      <c r="Y1059">
        <v>1</v>
      </c>
      <c r="Z1059" t="s">
        <v>915</v>
      </c>
      <c r="AC1059" t="s">
        <v>915</v>
      </c>
      <c r="AD1059" t="s">
        <v>3766</v>
      </c>
      <c r="AG1059">
        <v>99999.05</v>
      </c>
      <c r="AH1059" t="s">
        <v>132</v>
      </c>
      <c r="AI1059" t="s">
        <v>220</v>
      </c>
      <c r="AJ1059">
        <v>6</v>
      </c>
      <c r="AL1059">
        <v>2</v>
      </c>
      <c r="AM1059">
        <v>2</v>
      </c>
      <c r="AN1059">
        <v>2</v>
      </c>
      <c r="AO1059">
        <v>2</v>
      </c>
      <c r="AP1059">
        <v>2</v>
      </c>
      <c r="AQ1059">
        <v>2</v>
      </c>
      <c r="AS1059">
        <v>2</v>
      </c>
      <c r="AT1059">
        <v>2</v>
      </c>
      <c r="AU1059">
        <v>2</v>
      </c>
      <c r="AV1059">
        <v>2</v>
      </c>
      <c r="AW1059">
        <v>2</v>
      </c>
      <c r="AX1059">
        <v>2</v>
      </c>
      <c r="AY1059">
        <v>1</v>
      </c>
      <c r="AZ1059">
        <v>1</v>
      </c>
      <c r="BA1059">
        <v>170</v>
      </c>
      <c r="BB1059">
        <v>68</v>
      </c>
      <c r="BC1059">
        <v>307</v>
      </c>
      <c r="BD1059" s="1">
        <v>45437</v>
      </c>
      <c r="BE1059" s="1">
        <v>45431</v>
      </c>
      <c r="BF1059">
        <v>2</v>
      </c>
      <c r="BG1059">
        <v>2</v>
      </c>
      <c r="BH1059" t="s">
        <v>134</v>
      </c>
      <c r="BI1059">
        <v>1</v>
      </c>
      <c r="BJ1059" t="s">
        <v>134</v>
      </c>
      <c r="BK1059">
        <v>3</v>
      </c>
      <c r="BL1059">
        <v>30177115242</v>
      </c>
      <c r="BM1059" s="1">
        <v>39262</v>
      </c>
      <c r="BR1059" t="s">
        <v>134</v>
      </c>
      <c r="BS1059" t="s">
        <v>5382</v>
      </c>
      <c r="BT1059">
        <v>7008000</v>
      </c>
      <c r="BU1059" s="1">
        <v>45441</v>
      </c>
      <c r="BV1059">
        <v>8902056014</v>
      </c>
      <c r="BZ1059" t="s">
        <v>135</v>
      </c>
      <c r="CA1059">
        <v>2</v>
      </c>
      <c r="CE1059">
        <v>2</v>
      </c>
      <c r="CG1059">
        <v>1</v>
      </c>
      <c r="CH1059">
        <v>1</v>
      </c>
      <c r="CI1059">
        <v>1</v>
      </c>
      <c r="CJ1059">
        <v>1</v>
      </c>
      <c r="CK1059">
        <v>1</v>
      </c>
      <c r="CL1059">
        <v>1</v>
      </c>
      <c r="CM1059">
        <v>2</v>
      </c>
      <c r="CN1059">
        <v>2</v>
      </c>
      <c r="CO1059">
        <v>2</v>
      </c>
      <c r="CP1059">
        <v>2</v>
      </c>
      <c r="CQ1059">
        <v>2</v>
      </c>
      <c r="CR1059">
        <v>2</v>
      </c>
      <c r="CS1059">
        <v>2</v>
      </c>
      <c r="CT1059">
        <v>2</v>
      </c>
      <c r="CU1059">
        <v>2</v>
      </c>
      <c r="CV1059">
        <v>2</v>
      </c>
      <c r="CW1059">
        <v>2</v>
      </c>
      <c r="CX1059">
        <v>2</v>
      </c>
      <c r="CY1059">
        <v>2</v>
      </c>
      <c r="CZ1059">
        <v>2</v>
      </c>
      <c r="DA1059">
        <v>2</v>
      </c>
      <c r="DB1059">
        <v>2</v>
      </c>
      <c r="DC1059">
        <v>2</v>
      </c>
      <c r="DD1059">
        <v>2</v>
      </c>
      <c r="DE1059">
        <v>2</v>
      </c>
      <c r="DF1059">
        <v>2</v>
      </c>
      <c r="DG1059">
        <v>2</v>
      </c>
      <c r="DH1059">
        <v>2</v>
      </c>
      <c r="DI1059">
        <v>2</v>
      </c>
      <c r="DJ1059">
        <v>1</v>
      </c>
      <c r="DK1059">
        <v>1</v>
      </c>
      <c r="DL1059" t="s">
        <v>136</v>
      </c>
      <c r="DM1059" t="s">
        <v>137</v>
      </c>
      <c r="DN1059" t="s">
        <v>130</v>
      </c>
      <c r="DO1059" t="s">
        <v>138</v>
      </c>
      <c r="DP1059" t="s">
        <v>165</v>
      </c>
      <c r="DQ1059" t="s">
        <v>130</v>
      </c>
      <c r="DR1059" t="s">
        <v>138</v>
      </c>
      <c r="DS1059" t="s">
        <v>165</v>
      </c>
      <c r="DT1059" t="s">
        <v>138</v>
      </c>
      <c r="DU1059" t="s">
        <v>139</v>
      </c>
      <c r="DV1059" s="1">
        <v>45441</v>
      </c>
    </row>
    <row r="1060" spans="1:126" x14ac:dyDescent="0.3">
      <c r="A1060">
        <v>210</v>
      </c>
      <c r="B1060" s="1">
        <v>45440</v>
      </c>
      <c r="C1060">
        <v>21</v>
      </c>
      <c r="D1060">
        <v>2024</v>
      </c>
      <c r="E1060">
        <v>6827670276</v>
      </c>
      <c r="F1060">
        <v>4</v>
      </c>
      <c r="G1060" t="s">
        <v>3981</v>
      </c>
      <c r="H1060" t="s">
        <v>157</v>
      </c>
      <c r="I1060" t="s">
        <v>672</v>
      </c>
      <c r="J1060" t="s">
        <v>847</v>
      </c>
      <c r="K1060" t="s">
        <v>129</v>
      </c>
      <c r="L1060">
        <v>1097784434</v>
      </c>
      <c r="M1060">
        <v>15</v>
      </c>
      <c r="N1060">
        <v>1</v>
      </c>
      <c r="O1060">
        <v>170</v>
      </c>
      <c r="P1060" t="s">
        <v>130</v>
      </c>
      <c r="Q1060" t="s">
        <v>151</v>
      </c>
      <c r="V1060">
        <v>170</v>
      </c>
      <c r="W1060">
        <v>68</v>
      </c>
      <c r="X1060">
        <v>307</v>
      </c>
      <c r="Y1060">
        <v>1</v>
      </c>
      <c r="Z1060" t="s">
        <v>165</v>
      </c>
      <c r="AD1060" t="s">
        <v>3982</v>
      </c>
      <c r="AG1060">
        <v>99999.05</v>
      </c>
      <c r="AH1060" t="s">
        <v>167</v>
      </c>
      <c r="AI1060" t="s">
        <v>222</v>
      </c>
      <c r="AJ1060">
        <v>6</v>
      </c>
      <c r="AL1060">
        <v>3</v>
      </c>
      <c r="AM1060">
        <v>2</v>
      </c>
      <c r="AN1060">
        <v>2</v>
      </c>
      <c r="AO1060">
        <v>2</v>
      </c>
      <c r="AP1060">
        <v>2</v>
      </c>
      <c r="AQ1060">
        <v>2</v>
      </c>
      <c r="AS1060">
        <v>2</v>
      </c>
      <c r="AT1060">
        <v>2</v>
      </c>
      <c r="AU1060">
        <v>2</v>
      </c>
      <c r="AV1060">
        <v>2</v>
      </c>
      <c r="AW1060">
        <v>2</v>
      </c>
      <c r="AX1060">
        <v>2</v>
      </c>
      <c r="AY1060">
        <v>1</v>
      </c>
      <c r="AZ1060">
        <v>1</v>
      </c>
      <c r="BA1060">
        <v>170</v>
      </c>
      <c r="BB1060">
        <v>68</v>
      </c>
      <c r="BC1060">
        <v>307</v>
      </c>
      <c r="BD1060" s="1">
        <v>45440</v>
      </c>
      <c r="BE1060" s="1">
        <v>45433</v>
      </c>
      <c r="BF1060">
        <v>2</v>
      </c>
      <c r="BG1060">
        <v>2</v>
      </c>
      <c r="BH1060" t="s">
        <v>134</v>
      </c>
      <c r="BI1060">
        <v>1</v>
      </c>
      <c r="BJ1060" t="s">
        <v>134</v>
      </c>
      <c r="BK1060">
        <v>3</v>
      </c>
      <c r="BL1060">
        <v>3206219731</v>
      </c>
      <c r="BM1060" s="1">
        <v>39606</v>
      </c>
      <c r="BR1060" t="s">
        <v>134</v>
      </c>
      <c r="BS1060" t="s">
        <v>3256</v>
      </c>
      <c r="BT1060">
        <v>6076852985</v>
      </c>
      <c r="BU1060" s="1">
        <v>45444</v>
      </c>
      <c r="BV1060">
        <v>9010416913</v>
      </c>
      <c r="BZ1060" t="s">
        <v>135</v>
      </c>
      <c r="CA1060">
        <v>2</v>
      </c>
      <c r="CE1060">
        <v>2</v>
      </c>
      <c r="CG1060">
        <v>1</v>
      </c>
      <c r="CH1060">
        <v>1</v>
      </c>
      <c r="CI1060">
        <v>2</v>
      </c>
      <c r="CJ1060">
        <v>1</v>
      </c>
      <c r="CK1060">
        <v>2</v>
      </c>
      <c r="CL1060">
        <v>2</v>
      </c>
      <c r="CM1060">
        <v>1</v>
      </c>
      <c r="CN1060">
        <v>2</v>
      </c>
      <c r="CO1060">
        <v>1</v>
      </c>
      <c r="CP1060">
        <v>2</v>
      </c>
      <c r="CQ1060">
        <v>2</v>
      </c>
      <c r="CR1060">
        <v>2</v>
      </c>
      <c r="CS1060">
        <v>2</v>
      </c>
      <c r="CT1060">
        <v>2</v>
      </c>
      <c r="CU1060">
        <v>2</v>
      </c>
      <c r="CV1060">
        <v>2</v>
      </c>
      <c r="CW1060">
        <v>2</v>
      </c>
      <c r="CX1060">
        <v>2</v>
      </c>
      <c r="CY1060">
        <v>2</v>
      </c>
      <c r="CZ1060">
        <v>2</v>
      </c>
      <c r="DA1060">
        <v>2</v>
      </c>
      <c r="DB1060">
        <v>2</v>
      </c>
      <c r="DC1060">
        <v>2</v>
      </c>
      <c r="DD1060">
        <v>2</v>
      </c>
      <c r="DE1060">
        <v>2</v>
      </c>
      <c r="DF1060">
        <v>2</v>
      </c>
      <c r="DG1060">
        <v>2</v>
      </c>
      <c r="DH1060">
        <v>2</v>
      </c>
      <c r="DI1060">
        <v>2</v>
      </c>
      <c r="DJ1060">
        <v>2</v>
      </c>
      <c r="DK1060">
        <v>5</v>
      </c>
      <c r="DL1060" t="s">
        <v>136</v>
      </c>
      <c r="DM1060" t="s">
        <v>426</v>
      </c>
      <c r="DN1060" t="s">
        <v>130</v>
      </c>
      <c r="DO1060" t="s">
        <v>138</v>
      </c>
      <c r="DP1060" t="s">
        <v>165</v>
      </c>
      <c r="DQ1060" t="s">
        <v>130</v>
      </c>
      <c r="DR1060" t="s">
        <v>138</v>
      </c>
      <c r="DS1060" t="s">
        <v>165</v>
      </c>
      <c r="DT1060" t="s">
        <v>138</v>
      </c>
      <c r="DU1060" t="s">
        <v>139</v>
      </c>
      <c r="DV1060" s="1">
        <v>45444</v>
      </c>
    </row>
    <row r="1061" spans="1:126" x14ac:dyDescent="0.3">
      <c r="A1061">
        <v>210</v>
      </c>
      <c r="B1061" s="1">
        <v>45464</v>
      </c>
      <c r="C1061">
        <v>21</v>
      </c>
      <c r="D1061">
        <v>2024</v>
      </c>
      <c r="E1061">
        <v>6800170276</v>
      </c>
      <c r="F1061">
        <v>3</v>
      </c>
      <c r="G1061" t="s">
        <v>5347</v>
      </c>
      <c r="I1061" t="s">
        <v>495</v>
      </c>
      <c r="J1061" t="s">
        <v>488</v>
      </c>
      <c r="K1061" t="s">
        <v>129</v>
      </c>
      <c r="L1061">
        <v>1097785135</v>
      </c>
      <c r="M1061">
        <v>15</v>
      </c>
      <c r="N1061">
        <v>1</v>
      </c>
      <c r="O1061">
        <v>170</v>
      </c>
      <c r="P1061" t="s">
        <v>130</v>
      </c>
      <c r="Q1061" t="s">
        <v>131</v>
      </c>
      <c r="R1061">
        <v>2</v>
      </c>
      <c r="V1061">
        <v>170</v>
      </c>
      <c r="W1061">
        <v>68</v>
      </c>
      <c r="X1061">
        <v>307</v>
      </c>
      <c r="Y1061">
        <v>1</v>
      </c>
      <c r="Z1061" t="s">
        <v>144</v>
      </c>
      <c r="AC1061" t="s">
        <v>2757</v>
      </c>
      <c r="AD1061" t="s">
        <v>5348</v>
      </c>
      <c r="AG1061">
        <v>99999.05</v>
      </c>
      <c r="AH1061" t="s">
        <v>132</v>
      </c>
      <c r="AI1061" t="s">
        <v>246</v>
      </c>
      <c r="AJ1061">
        <v>6</v>
      </c>
      <c r="AL1061">
        <v>3</v>
      </c>
      <c r="AM1061">
        <v>2</v>
      </c>
      <c r="AN1061">
        <v>2</v>
      </c>
      <c r="AO1061">
        <v>2</v>
      </c>
      <c r="AP1061">
        <v>2</v>
      </c>
      <c r="AQ1061">
        <v>2</v>
      </c>
      <c r="AS1061">
        <v>2</v>
      </c>
      <c r="AT1061">
        <v>2</v>
      </c>
      <c r="AU1061">
        <v>2</v>
      </c>
      <c r="AV1061">
        <v>2</v>
      </c>
      <c r="AW1061">
        <v>2</v>
      </c>
      <c r="AX1061">
        <v>2</v>
      </c>
      <c r="AY1061">
        <v>1</v>
      </c>
      <c r="AZ1061">
        <v>1</v>
      </c>
      <c r="BA1061">
        <v>170</v>
      </c>
      <c r="BB1061">
        <v>68</v>
      </c>
      <c r="BC1061">
        <v>307</v>
      </c>
      <c r="BD1061" s="1">
        <v>45439</v>
      </c>
      <c r="BE1061" s="1">
        <v>45436</v>
      </c>
      <c r="BF1061">
        <v>3</v>
      </c>
      <c r="BG1061">
        <v>2</v>
      </c>
      <c r="BH1061" t="s">
        <v>134</v>
      </c>
      <c r="BI1061">
        <v>1</v>
      </c>
      <c r="BJ1061" t="s">
        <v>134</v>
      </c>
      <c r="BK1061">
        <v>3</v>
      </c>
      <c r="BL1061">
        <v>3132649322</v>
      </c>
      <c r="BM1061" s="1">
        <v>39866</v>
      </c>
      <c r="BR1061" t="s">
        <v>134</v>
      </c>
      <c r="BS1061" t="s">
        <v>3404</v>
      </c>
      <c r="BT1061">
        <v>6851050</v>
      </c>
      <c r="BU1061" s="1">
        <v>45464</v>
      </c>
      <c r="BV1061">
        <v>9010416913</v>
      </c>
      <c r="BZ1061" t="s">
        <v>135</v>
      </c>
      <c r="CA1061">
        <v>2</v>
      </c>
      <c r="CE1061">
        <v>2</v>
      </c>
      <c r="CG1061">
        <v>1</v>
      </c>
      <c r="CH1061">
        <v>1</v>
      </c>
      <c r="CI1061">
        <v>2</v>
      </c>
      <c r="CJ1061">
        <v>1</v>
      </c>
      <c r="CK1061">
        <v>2</v>
      </c>
      <c r="CL1061">
        <v>2</v>
      </c>
      <c r="CM1061">
        <v>2</v>
      </c>
      <c r="CN1061">
        <v>2</v>
      </c>
      <c r="CO1061">
        <v>2</v>
      </c>
      <c r="CP1061">
        <v>2</v>
      </c>
      <c r="CQ1061">
        <v>2</v>
      </c>
      <c r="CR1061">
        <v>2</v>
      </c>
      <c r="CS1061">
        <v>2</v>
      </c>
      <c r="CT1061">
        <v>2</v>
      </c>
      <c r="CU1061">
        <v>2</v>
      </c>
      <c r="CV1061">
        <v>2</v>
      </c>
      <c r="CW1061">
        <v>2</v>
      </c>
      <c r="CX1061">
        <v>2</v>
      </c>
      <c r="CY1061">
        <v>2</v>
      </c>
      <c r="CZ1061">
        <v>2</v>
      </c>
      <c r="DA1061">
        <v>2</v>
      </c>
      <c r="DB1061">
        <v>2</v>
      </c>
      <c r="DC1061">
        <v>2</v>
      </c>
      <c r="DD1061">
        <v>2</v>
      </c>
      <c r="DE1061">
        <v>2</v>
      </c>
      <c r="DF1061">
        <v>2</v>
      </c>
      <c r="DG1061">
        <v>2</v>
      </c>
      <c r="DH1061">
        <v>2</v>
      </c>
      <c r="DI1061">
        <v>2</v>
      </c>
      <c r="DJ1061">
        <v>1</v>
      </c>
      <c r="DK1061">
        <v>1</v>
      </c>
      <c r="DL1061" t="s">
        <v>136</v>
      </c>
      <c r="DM1061" t="s">
        <v>311</v>
      </c>
      <c r="DN1061" t="s">
        <v>130</v>
      </c>
      <c r="DO1061" t="s">
        <v>138</v>
      </c>
      <c r="DP1061" t="s">
        <v>165</v>
      </c>
      <c r="DQ1061" t="s">
        <v>130</v>
      </c>
      <c r="DR1061" t="s">
        <v>138</v>
      </c>
      <c r="DS1061" t="s">
        <v>165</v>
      </c>
      <c r="DT1061" t="s">
        <v>138</v>
      </c>
      <c r="DU1061" t="s">
        <v>155</v>
      </c>
      <c r="DV1061" s="1">
        <v>45464</v>
      </c>
    </row>
    <row r="1062" spans="1:126" x14ac:dyDescent="0.3">
      <c r="A1062">
        <v>210</v>
      </c>
      <c r="B1062" s="1">
        <v>45440</v>
      </c>
      <c r="C1062">
        <v>21</v>
      </c>
      <c r="D1062">
        <v>2024</v>
      </c>
      <c r="E1062">
        <v>6800104268</v>
      </c>
      <c r="F1062">
        <v>1</v>
      </c>
      <c r="G1062" t="s">
        <v>1033</v>
      </c>
      <c r="H1062" t="s">
        <v>686</v>
      </c>
      <c r="I1062" t="s">
        <v>628</v>
      </c>
      <c r="J1062" t="s">
        <v>553</v>
      </c>
      <c r="K1062" t="s">
        <v>129</v>
      </c>
      <c r="L1062">
        <v>1097912168</v>
      </c>
      <c r="M1062">
        <v>16</v>
      </c>
      <c r="N1062">
        <v>1</v>
      </c>
      <c r="O1062">
        <v>170</v>
      </c>
      <c r="P1062" t="s">
        <v>130</v>
      </c>
      <c r="Q1062" t="s">
        <v>131</v>
      </c>
      <c r="R1062">
        <v>2</v>
      </c>
      <c r="T1062">
        <v>1</v>
      </c>
      <c r="V1062">
        <v>170</v>
      </c>
      <c r="W1062">
        <v>68</v>
      </c>
      <c r="X1062">
        <v>307</v>
      </c>
      <c r="Y1062">
        <v>1</v>
      </c>
      <c r="Z1062" t="s">
        <v>144</v>
      </c>
      <c r="AC1062" t="s">
        <v>735</v>
      </c>
      <c r="AD1062" t="s">
        <v>4359</v>
      </c>
      <c r="AG1062">
        <v>99999.05</v>
      </c>
      <c r="AH1062" t="s">
        <v>132</v>
      </c>
      <c r="AI1062" t="s">
        <v>191</v>
      </c>
      <c r="AJ1062">
        <v>6</v>
      </c>
      <c r="AL1062">
        <v>3</v>
      </c>
      <c r="AM1062">
        <v>2</v>
      </c>
      <c r="AN1062">
        <v>2</v>
      </c>
      <c r="AO1062">
        <v>2</v>
      </c>
      <c r="AP1062">
        <v>2</v>
      </c>
      <c r="AQ1062">
        <v>2</v>
      </c>
      <c r="AS1062">
        <v>2</v>
      </c>
      <c r="AT1062">
        <v>2</v>
      </c>
      <c r="AU1062">
        <v>2</v>
      </c>
      <c r="AV1062">
        <v>2</v>
      </c>
      <c r="AW1062">
        <v>2</v>
      </c>
      <c r="AX1062">
        <v>2</v>
      </c>
      <c r="AY1062">
        <v>1</v>
      </c>
      <c r="AZ1062">
        <v>1</v>
      </c>
      <c r="BA1062">
        <v>170</v>
      </c>
      <c r="BB1062">
        <v>68</v>
      </c>
      <c r="BC1062">
        <v>307</v>
      </c>
      <c r="BD1062" s="1">
        <v>45439</v>
      </c>
      <c r="BE1062" s="1">
        <v>45434</v>
      </c>
      <c r="BF1062">
        <v>2</v>
      </c>
      <c r="BG1062">
        <v>1</v>
      </c>
      <c r="BH1062" s="1">
        <v>45439</v>
      </c>
      <c r="BI1062">
        <v>1</v>
      </c>
      <c r="BJ1062" t="s">
        <v>134</v>
      </c>
      <c r="BK1062">
        <v>3</v>
      </c>
      <c r="BL1062">
        <v>3182218644</v>
      </c>
      <c r="BM1062" s="1">
        <v>39276</v>
      </c>
      <c r="BR1062" t="s">
        <v>134</v>
      </c>
      <c r="BS1062" t="s">
        <v>905</v>
      </c>
      <c r="BT1062">
        <v>6436131</v>
      </c>
      <c r="BU1062" s="1">
        <v>45440</v>
      </c>
      <c r="BV1062">
        <v>9005817029</v>
      </c>
      <c r="BZ1062" t="s">
        <v>135</v>
      </c>
      <c r="CA1062">
        <v>2</v>
      </c>
      <c r="CE1062">
        <v>1</v>
      </c>
      <c r="CG1062">
        <v>1</v>
      </c>
      <c r="CH1062">
        <v>2</v>
      </c>
      <c r="CI1062">
        <v>1</v>
      </c>
      <c r="CJ1062">
        <v>1</v>
      </c>
      <c r="CK1062">
        <v>2</v>
      </c>
      <c r="CL1062">
        <v>2</v>
      </c>
      <c r="CM1062">
        <v>2</v>
      </c>
      <c r="CN1062">
        <v>2</v>
      </c>
      <c r="CO1062">
        <v>2</v>
      </c>
      <c r="CP1062">
        <v>2</v>
      </c>
      <c r="CQ1062">
        <v>2</v>
      </c>
      <c r="CR1062">
        <v>2</v>
      </c>
      <c r="CS1062">
        <v>2</v>
      </c>
      <c r="CT1062">
        <v>2</v>
      </c>
      <c r="CU1062">
        <v>2</v>
      </c>
      <c r="CV1062">
        <v>1</v>
      </c>
      <c r="CW1062">
        <v>2</v>
      </c>
      <c r="CX1062">
        <v>2</v>
      </c>
      <c r="CY1062">
        <v>2</v>
      </c>
      <c r="CZ1062">
        <v>2</v>
      </c>
      <c r="DA1062">
        <v>2</v>
      </c>
      <c r="DB1062">
        <v>2</v>
      </c>
      <c r="DC1062">
        <v>2</v>
      </c>
      <c r="DD1062">
        <v>2</v>
      </c>
      <c r="DE1062">
        <v>2</v>
      </c>
      <c r="DF1062">
        <v>2</v>
      </c>
      <c r="DG1062">
        <v>2</v>
      </c>
      <c r="DH1062">
        <v>2</v>
      </c>
      <c r="DI1062">
        <v>2</v>
      </c>
      <c r="DJ1062">
        <v>2</v>
      </c>
      <c r="DK1062">
        <v>3</v>
      </c>
      <c r="DL1062" t="s">
        <v>136</v>
      </c>
      <c r="DM1062" t="s">
        <v>193</v>
      </c>
      <c r="DN1062" t="s">
        <v>130</v>
      </c>
      <c r="DO1062" t="s">
        <v>138</v>
      </c>
      <c r="DP1062" t="s">
        <v>165</v>
      </c>
      <c r="DQ1062" t="s">
        <v>130</v>
      </c>
      <c r="DR1062" t="s">
        <v>138</v>
      </c>
      <c r="DS1062" t="s">
        <v>165</v>
      </c>
      <c r="DT1062" t="s">
        <v>138</v>
      </c>
      <c r="DU1062" t="s">
        <v>155</v>
      </c>
      <c r="DV1062" s="1">
        <v>45441</v>
      </c>
    </row>
    <row r="1063" spans="1:126" x14ac:dyDescent="0.3">
      <c r="A1063">
        <v>210</v>
      </c>
      <c r="B1063" s="1">
        <v>45441</v>
      </c>
      <c r="C1063">
        <v>21</v>
      </c>
      <c r="D1063">
        <v>2024</v>
      </c>
      <c r="E1063">
        <v>6830703671</v>
      </c>
      <c r="F1063">
        <v>12</v>
      </c>
      <c r="G1063" t="s">
        <v>259</v>
      </c>
      <c r="H1063" t="s">
        <v>440</v>
      </c>
      <c r="I1063" t="s">
        <v>768</v>
      </c>
      <c r="J1063" t="s">
        <v>244</v>
      </c>
      <c r="K1063" t="s">
        <v>129</v>
      </c>
      <c r="L1063">
        <v>1097915112</v>
      </c>
      <c r="M1063">
        <v>13</v>
      </c>
      <c r="N1063">
        <v>1</v>
      </c>
      <c r="O1063">
        <v>170</v>
      </c>
      <c r="P1063" t="s">
        <v>130</v>
      </c>
      <c r="Q1063" t="s">
        <v>151</v>
      </c>
      <c r="R1063">
        <v>1</v>
      </c>
      <c r="T1063">
        <v>1</v>
      </c>
      <c r="V1063">
        <v>170</v>
      </c>
      <c r="W1063">
        <v>68</v>
      </c>
      <c r="X1063">
        <v>307</v>
      </c>
      <c r="Y1063">
        <v>1</v>
      </c>
      <c r="Z1063" t="s">
        <v>235</v>
      </c>
      <c r="AC1063" t="s">
        <v>235</v>
      </c>
      <c r="AD1063" t="s">
        <v>2796</v>
      </c>
      <c r="AG1063">
        <v>99999.05</v>
      </c>
      <c r="AH1063" t="s">
        <v>167</v>
      </c>
      <c r="AI1063" t="s">
        <v>482</v>
      </c>
      <c r="AJ1063">
        <v>6</v>
      </c>
      <c r="AL1063">
        <v>3</v>
      </c>
      <c r="AM1063">
        <v>2</v>
      </c>
      <c r="AN1063">
        <v>2</v>
      </c>
      <c r="AO1063">
        <v>2</v>
      </c>
      <c r="AP1063">
        <v>2</v>
      </c>
      <c r="AQ1063">
        <v>2</v>
      </c>
      <c r="AS1063">
        <v>2</v>
      </c>
      <c r="AT1063">
        <v>2</v>
      </c>
      <c r="AU1063">
        <v>2</v>
      </c>
      <c r="AV1063">
        <v>2</v>
      </c>
      <c r="AW1063">
        <v>2</v>
      </c>
      <c r="AX1063">
        <v>2</v>
      </c>
      <c r="AY1063">
        <v>1</v>
      </c>
      <c r="AZ1063">
        <v>1</v>
      </c>
      <c r="BA1063">
        <v>170</v>
      </c>
      <c r="BB1063">
        <v>68</v>
      </c>
      <c r="BC1063">
        <v>307</v>
      </c>
      <c r="BD1063" s="1">
        <v>45440</v>
      </c>
      <c r="BE1063" s="1">
        <v>45433</v>
      </c>
      <c r="BF1063">
        <v>2</v>
      </c>
      <c r="BG1063">
        <v>2</v>
      </c>
      <c r="BH1063" t="s">
        <v>134</v>
      </c>
      <c r="BI1063">
        <v>1</v>
      </c>
      <c r="BJ1063" t="s">
        <v>134</v>
      </c>
      <c r="BK1063">
        <v>3</v>
      </c>
      <c r="BL1063">
        <v>3054060168</v>
      </c>
      <c r="BM1063" s="1">
        <v>40564</v>
      </c>
      <c r="BR1063" t="s">
        <v>134</v>
      </c>
      <c r="BS1063" t="s">
        <v>1904</v>
      </c>
      <c r="BT1063">
        <v>3138558172</v>
      </c>
      <c r="BU1063" s="1">
        <v>45443</v>
      </c>
      <c r="BV1063">
        <v>900357414</v>
      </c>
      <c r="BZ1063" t="s">
        <v>135</v>
      </c>
      <c r="CA1063">
        <v>2</v>
      </c>
      <c r="CE1063">
        <v>2</v>
      </c>
      <c r="CF1063" t="s">
        <v>1241</v>
      </c>
      <c r="CG1063">
        <v>1</v>
      </c>
      <c r="CH1063">
        <v>1</v>
      </c>
      <c r="CI1063">
        <v>1</v>
      </c>
      <c r="CJ1063">
        <v>1</v>
      </c>
      <c r="CK1063">
        <v>1</v>
      </c>
      <c r="CL1063">
        <v>2</v>
      </c>
      <c r="CM1063">
        <v>2</v>
      </c>
      <c r="CN1063">
        <v>2</v>
      </c>
      <c r="CO1063">
        <v>2</v>
      </c>
      <c r="CP1063">
        <v>2</v>
      </c>
      <c r="CQ1063">
        <v>2</v>
      </c>
      <c r="CR1063">
        <v>2</v>
      </c>
      <c r="CS1063">
        <v>2</v>
      </c>
      <c r="CT1063">
        <v>2</v>
      </c>
      <c r="CU1063">
        <v>2</v>
      </c>
      <c r="CV1063">
        <v>2</v>
      </c>
      <c r="CW1063">
        <v>2</v>
      </c>
      <c r="CX1063">
        <v>2</v>
      </c>
      <c r="CY1063">
        <v>2</v>
      </c>
      <c r="CZ1063">
        <v>2</v>
      </c>
      <c r="DA1063">
        <v>2</v>
      </c>
      <c r="DB1063">
        <v>2</v>
      </c>
      <c r="DC1063">
        <v>2</v>
      </c>
      <c r="DD1063">
        <v>2</v>
      </c>
      <c r="DE1063">
        <v>2</v>
      </c>
      <c r="DF1063">
        <v>2</v>
      </c>
      <c r="DG1063">
        <v>2</v>
      </c>
      <c r="DH1063">
        <v>2</v>
      </c>
      <c r="DI1063">
        <v>2</v>
      </c>
      <c r="DJ1063">
        <v>1</v>
      </c>
      <c r="DK1063">
        <v>1</v>
      </c>
      <c r="DL1063" t="s">
        <v>136</v>
      </c>
      <c r="DM1063" t="s">
        <v>587</v>
      </c>
      <c r="DN1063" t="s">
        <v>130</v>
      </c>
      <c r="DO1063" t="s">
        <v>138</v>
      </c>
      <c r="DP1063" t="s">
        <v>165</v>
      </c>
      <c r="DQ1063" t="s">
        <v>130</v>
      </c>
      <c r="DR1063" t="s">
        <v>138</v>
      </c>
      <c r="DS1063" t="s">
        <v>165</v>
      </c>
      <c r="DT1063" t="s">
        <v>138</v>
      </c>
      <c r="DU1063" t="s">
        <v>165</v>
      </c>
      <c r="DV1063" s="1">
        <v>45443</v>
      </c>
    </row>
    <row r="1064" spans="1:126" x14ac:dyDescent="0.3">
      <c r="A1064">
        <v>210</v>
      </c>
      <c r="B1064" s="1">
        <v>45435</v>
      </c>
      <c r="C1064">
        <v>21</v>
      </c>
      <c r="D1064">
        <v>2024</v>
      </c>
      <c r="E1064">
        <v>6800101157</v>
      </c>
      <c r="F1064">
        <v>6</v>
      </c>
      <c r="G1064" t="s">
        <v>259</v>
      </c>
      <c r="H1064" t="s">
        <v>156</v>
      </c>
      <c r="I1064" t="s">
        <v>402</v>
      </c>
      <c r="J1064" t="s">
        <v>842</v>
      </c>
      <c r="K1064" t="s">
        <v>143</v>
      </c>
      <c r="L1064">
        <v>1098610583</v>
      </c>
      <c r="M1064">
        <v>20</v>
      </c>
      <c r="N1064">
        <v>1</v>
      </c>
      <c r="O1064">
        <v>170</v>
      </c>
      <c r="P1064" t="s">
        <v>130</v>
      </c>
      <c r="Q1064" t="s">
        <v>151</v>
      </c>
      <c r="R1064">
        <v>1</v>
      </c>
      <c r="T1064">
        <v>1</v>
      </c>
      <c r="V1064">
        <v>170</v>
      </c>
      <c r="W1064">
        <v>68</v>
      </c>
      <c r="X1064">
        <v>307</v>
      </c>
      <c r="Y1064">
        <v>1</v>
      </c>
      <c r="Z1064" t="s">
        <v>144</v>
      </c>
      <c r="AC1064" t="s">
        <v>512</v>
      </c>
      <c r="AD1064" t="s">
        <v>4755</v>
      </c>
      <c r="AG1064">
        <v>99999.05</v>
      </c>
      <c r="AH1064" t="s">
        <v>167</v>
      </c>
      <c r="AI1064" t="s">
        <v>328</v>
      </c>
      <c r="AJ1064">
        <v>6</v>
      </c>
      <c r="AL1064">
        <v>2</v>
      </c>
      <c r="AM1064">
        <v>2</v>
      </c>
      <c r="AN1064">
        <v>2</v>
      </c>
      <c r="AO1064">
        <v>2</v>
      </c>
      <c r="AP1064">
        <v>2</v>
      </c>
      <c r="AQ1064">
        <v>2</v>
      </c>
      <c r="AS1064">
        <v>2</v>
      </c>
      <c r="AT1064">
        <v>2</v>
      </c>
      <c r="AU1064">
        <v>2</v>
      </c>
      <c r="AV1064">
        <v>2</v>
      </c>
      <c r="AW1064">
        <v>2</v>
      </c>
      <c r="AX1064">
        <v>2</v>
      </c>
      <c r="AY1064">
        <v>1</v>
      </c>
      <c r="AZ1064">
        <v>1</v>
      </c>
      <c r="BA1064">
        <v>170</v>
      </c>
      <c r="BB1064">
        <v>68</v>
      </c>
      <c r="BC1064">
        <v>307</v>
      </c>
      <c r="BD1064" s="1">
        <v>45435</v>
      </c>
      <c r="BE1064" s="1">
        <v>45433</v>
      </c>
      <c r="BF1064">
        <v>2</v>
      </c>
      <c r="BG1064">
        <v>2</v>
      </c>
      <c r="BH1064" t="s">
        <v>134</v>
      </c>
      <c r="BI1064">
        <v>1</v>
      </c>
      <c r="BJ1064" t="s">
        <v>134</v>
      </c>
      <c r="BK1064">
        <v>0</v>
      </c>
      <c r="BL1064">
        <v>3028477865</v>
      </c>
      <c r="BM1064" s="1">
        <v>38005</v>
      </c>
      <c r="BR1064" t="s">
        <v>134</v>
      </c>
      <c r="BS1064" t="s">
        <v>2965</v>
      </c>
      <c r="BT1064">
        <v>69299991</v>
      </c>
      <c r="BU1064" s="1">
        <v>45436</v>
      </c>
      <c r="BV1064">
        <v>8902096989</v>
      </c>
      <c r="BZ1064" t="s">
        <v>135</v>
      </c>
      <c r="CA1064">
        <v>2</v>
      </c>
      <c r="CE1064">
        <v>2</v>
      </c>
      <c r="CG1064">
        <v>1</v>
      </c>
      <c r="CH1064">
        <v>1</v>
      </c>
      <c r="CI1064">
        <v>1</v>
      </c>
      <c r="CJ1064">
        <v>1</v>
      </c>
      <c r="CK1064">
        <v>1</v>
      </c>
      <c r="CL1064">
        <v>1</v>
      </c>
      <c r="CM1064">
        <v>2</v>
      </c>
      <c r="CN1064">
        <v>2</v>
      </c>
      <c r="CO1064">
        <v>2</v>
      </c>
      <c r="CP1064">
        <v>2</v>
      </c>
      <c r="CQ1064">
        <v>2</v>
      </c>
      <c r="CR1064">
        <v>2</v>
      </c>
      <c r="CS1064">
        <v>2</v>
      </c>
      <c r="CT1064">
        <v>2</v>
      </c>
      <c r="CU1064">
        <v>2</v>
      </c>
      <c r="CV1064">
        <v>2</v>
      </c>
      <c r="CW1064">
        <v>2</v>
      </c>
      <c r="CX1064">
        <v>2</v>
      </c>
      <c r="CY1064">
        <v>2</v>
      </c>
      <c r="CZ1064">
        <v>2</v>
      </c>
      <c r="DA1064">
        <v>2</v>
      </c>
      <c r="DB1064">
        <v>2</v>
      </c>
      <c r="DC1064">
        <v>2</v>
      </c>
      <c r="DD1064">
        <v>2</v>
      </c>
      <c r="DE1064">
        <v>2</v>
      </c>
      <c r="DF1064">
        <v>2</v>
      </c>
      <c r="DG1064">
        <v>2</v>
      </c>
      <c r="DH1064">
        <v>2</v>
      </c>
      <c r="DI1064">
        <v>2</v>
      </c>
      <c r="DJ1064">
        <v>1</v>
      </c>
      <c r="DK1064">
        <v>1</v>
      </c>
      <c r="DL1064" t="s">
        <v>136</v>
      </c>
      <c r="DM1064" t="s">
        <v>329</v>
      </c>
      <c r="DN1064" t="s">
        <v>130</v>
      </c>
      <c r="DO1064" t="s">
        <v>138</v>
      </c>
      <c r="DP1064" t="s">
        <v>165</v>
      </c>
      <c r="DQ1064" t="s">
        <v>130</v>
      </c>
      <c r="DR1064" t="s">
        <v>138</v>
      </c>
      <c r="DS1064" t="s">
        <v>165</v>
      </c>
      <c r="DT1064" t="s">
        <v>138</v>
      </c>
      <c r="DU1064" t="s">
        <v>155</v>
      </c>
      <c r="DV1064" s="1">
        <v>45436</v>
      </c>
    </row>
    <row r="1065" spans="1:126" x14ac:dyDescent="0.3">
      <c r="A1065">
        <v>210</v>
      </c>
      <c r="B1065" s="1">
        <v>45440</v>
      </c>
      <c r="C1065">
        <v>21</v>
      </c>
      <c r="D1065">
        <v>2024</v>
      </c>
      <c r="E1065">
        <v>6800101366</v>
      </c>
      <c r="F1065">
        <v>17</v>
      </c>
      <c r="G1065" t="s">
        <v>555</v>
      </c>
      <c r="H1065" t="s">
        <v>306</v>
      </c>
      <c r="I1065" t="s">
        <v>468</v>
      </c>
      <c r="J1065" t="s">
        <v>1202</v>
      </c>
      <c r="K1065" t="s">
        <v>143</v>
      </c>
      <c r="L1065">
        <v>1098624711</v>
      </c>
      <c r="M1065">
        <v>37</v>
      </c>
      <c r="N1065">
        <v>1</v>
      </c>
      <c r="O1065">
        <v>170</v>
      </c>
      <c r="P1065" t="s">
        <v>130</v>
      </c>
      <c r="Q1065" t="s">
        <v>131</v>
      </c>
      <c r="R1065">
        <v>2</v>
      </c>
      <c r="T1065">
        <v>1</v>
      </c>
      <c r="V1065">
        <v>170</v>
      </c>
      <c r="W1065">
        <v>68</v>
      </c>
      <c r="X1065">
        <v>307</v>
      </c>
      <c r="Y1065">
        <v>1</v>
      </c>
      <c r="Z1065" t="s">
        <v>183</v>
      </c>
      <c r="AC1065" t="s">
        <v>1384</v>
      </c>
      <c r="AD1065" t="s">
        <v>5217</v>
      </c>
      <c r="AG1065">
        <v>41200</v>
      </c>
      <c r="AH1065" t="s">
        <v>132</v>
      </c>
      <c r="AI1065" t="s">
        <v>152</v>
      </c>
      <c r="AJ1065">
        <v>6</v>
      </c>
      <c r="AL1065">
        <v>2</v>
      </c>
      <c r="AM1065">
        <v>2</v>
      </c>
      <c r="AN1065">
        <v>2</v>
      </c>
      <c r="AO1065">
        <v>2</v>
      </c>
      <c r="AP1065">
        <v>2</v>
      </c>
      <c r="AQ1065">
        <v>2</v>
      </c>
      <c r="AS1065">
        <v>2</v>
      </c>
      <c r="AT1065">
        <v>2</v>
      </c>
      <c r="AU1065">
        <v>2</v>
      </c>
      <c r="AV1065">
        <v>2</v>
      </c>
      <c r="AW1065">
        <v>2</v>
      </c>
      <c r="AX1065">
        <v>2</v>
      </c>
      <c r="AY1065">
        <v>1</v>
      </c>
      <c r="AZ1065">
        <v>1</v>
      </c>
      <c r="BA1065">
        <v>170</v>
      </c>
      <c r="BB1065">
        <v>68</v>
      </c>
      <c r="BC1065">
        <v>307</v>
      </c>
      <c r="BD1065" s="1">
        <v>45440</v>
      </c>
      <c r="BE1065" s="1">
        <v>45431</v>
      </c>
      <c r="BF1065">
        <v>2</v>
      </c>
      <c r="BG1065">
        <v>2</v>
      </c>
      <c r="BH1065" t="s">
        <v>134</v>
      </c>
      <c r="BI1065">
        <v>1</v>
      </c>
      <c r="BJ1065" t="s">
        <v>134</v>
      </c>
      <c r="BK1065">
        <v>0</v>
      </c>
      <c r="BL1065">
        <v>3192117015</v>
      </c>
      <c r="BM1065" s="1">
        <v>31703</v>
      </c>
      <c r="BR1065" t="s">
        <v>134</v>
      </c>
      <c r="BS1065" t="s">
        <v>216</v>
      </c>
      <c r="BT1065">
        <v>6076434204</v>
      </c>
      <c r="BU1065" s="1">
        <v>45441</v>
      </c>
      <c r="BV1065">
        <v>6902010636</v>
      </c>
      <c r="BZ1065" t="s">
        <v>135</v>
      </c>
      <c r="CA1065">
        <v>2</v>
      </c>
      <c r="CE1065">
        <v>2</v>
      </c>
      <c r="CF1065" t="s">
        <v>217</v>
      </c>
      <c r="CG1065">
        <v>1</v>
      </c>
      <c r="CH1065">
        <v>1</v>
      </c>
      <c r="CI1065">
        <v>2</v>
      </c>
      <c r="CJ1065">
        <v>1</v>
      </c>
      <c r="CK1065">
        <v>1</v>
      </c>
      <c r="CL1065">
        <v>1</v>
      </c>
      <c r="CM1065">
        <v>2</v>
      </c>
      <c r="CN1065">
        <v>2</v>
      </c>
      <c r="CO1065">
        <v>2</v>
      </c>
      <c r="CP1065">
        <v>2</v>
      </c>
      <c r="CQ1065">
        <v>2</v>
      </c>
      <c r="CR1065">
        <v>2</v>
      </c>
      <c r="CS1065">
        <v>2</v>
      </c>
      <c r="CT1065">
        <v>2</v>
      </c>
      <c r="CU1065">
        <v>2</v>
      </c>
      <c r="CV1065">
        <v>2</v>
      </c>
      <c r="CW1065">
        <v>2</v>
      </c>
      <c r="CX1065">
        <v>2</v>
      </c>
      <c r="CY1065">
        <v>2</v>
      </c>
      <c r="CZ1065">
        <v>2</v>
      </c>
      <c r="DA1065">
        <v>2</v>
      </c>
      <c r="DB1065">
        <v>2</v>
      </c>
      <c r="DC1065">
        <v>2</v>
      </c>
      <c r="DD1065">
        <v>2</v>
      </c>
      <c r="DE1065">
        <v>2</v>
      </c>
      <c r="DF1065">
        <v>2</v>
      </c>
      <c r="DG1065">
        <v>2</v>
      </c>
      <c r="DH1065">
        <v>2</v>
      </c>
      <c r="DI1065">
        <v>2</v>
      </c>
      <c r="DJ1065">
        <v>1</v>
      </c>
      <c r="DK1065">
        <v>1</v>
      </c>
      <c r="DL1065" t="s">
        <v>136</v>
      </c>
      <c r="DM1065" t="s">
        <v>218</v>
      </c>
      <c r="DN1065" t="s">
        <v>130</v>
      </c>
      <c r="DO1065" t="s">
        <v>138</v>
      </c>
      <c r="DP1065" t="s">
        <v>165</v>
      </c>
      <c r="DQ1065" t="s">
        <v>130</v>
      </c>
      <c r="DR1065" t="s">
        <v>138</v>
      </c>
      <c r="DS1065" t="s">
        <v>165</v>
      </c>
      <c r="DT1065" t="s">
        <v>138</v>
      </c>
      <c r="DU1065" t="s">
        <v>155</v>
      </c>
      <c r="DV1065" s="1">
        <v>45441</v>
      </c>
    </row>
    <row r="1066" spans="1:126" x14ac:dyDescent="0.3">
      <c r="A1066">
        <v>210</v>
      </c>
      <c r="B1066" s="1">
        <v>45434</v>
      </c>
      <c r="C1066">
        <v>21</v>
      </c>
      <c r="D1066">
        <v>2024</v>
      </c>
      <c r="E1066">
        <v>6800101666</v>
      </c>
      <c r="F1066">
        <v>17</v>
      </c>
      <c r="G1066" t="s">
        <v>289</v>
      </c>
      <c r="H1066" t="s">
        <v>156</v>
      </c>
      <c r="I1066" t="s">
        <v>158</v>
      </c>
      <c r="J1066" t="s">
        <v>424</v>
      </c>
      <c r="K1066" t="s">
        <v>143</v>
      </c>
      <c r="L1066">
        <v>1098677289</v>
      </c>
      <c r="M1066">
        <v>34</v>
      </c>
      <c r="N1066">
        <v>1</v>
      </c>
      <c r="O1066">
        <v>170</v>
      </c>
      <c r="P1066" t="s">
        <v>130</v>
      </c>
      <c r="Q1066" t="s">
        <v>151</v>
      </c>
      <c r="R1066">
        <v>1</v>
      </c>
      <c r="T1066">
        <v>1</v>
      </c>
      <c r="V1066">
        <v>170</v>
      </c>
      <c r="W1066">
        <v>68</v>
      </c>
      <c r="X1066">
        <v>307</v>
      </c>
      <c r="Y1066">
        <v>1</v>
      </c>
      <c r="Z1066" t="s">
        <v>183</v>
      </c>
      <c r="AC1066" t="s">
        <v>1895</v>
      </c>
      <c r="AD1066" t="s">
        <v>3455</v>
      </c>
      <c r="AG1066">
        <v>83310</v>
      </c>
      <c r="AH1066" t="s">
        <v>132</v>
      </c>
      <c r="AI1066" t="s">
        <v>133</v>
      </c>
      <c r="AJ1066">
        <v>6</v>
      </c>
      <c r="AL1066">
        <v>3</v>
      </c>
      <c r="AM1066">
        <v>2</v>
      </c>
      <c r="AN1066">
        <v>2</v>
      </c>
      <c r="AO1066">
        <v>2</v>
      </c>
      <c r="AP1066">
        <v>2</v>
      </c>
      <c r="AQ1066">
        <v>2</v>
      </c>
      <c r="AS1066">
        <v>2</v>
      </c>
      <c r="AT1066">
        <v>2</v>
      </c>
      <c r="AU1066">
        <v>2</v>
      </c>
      <c r="AV1066">
        <v>2</v>
      </c>
      <c r="AW1066">
        <v>2</v>
      </c>
      <c r="AX1066">
        <v>2</v>
      </c>
      <c r="AY1066">
        <v>1</v>
      </c>
      <c r="AZ1066">
        <v>1</v>
      </c>
      <c r="BA1066">
        <v>170</v>
      </c>
      <c r="BB1066">
        <v>68</v>
      </c>
      <c r="BC1066">
        <v>307</v>
      </c>
      <c r="BD1066" s="1">
        <v>45434</v>
      </c>
      <c r="BE1066" s="1">
        <v>45433</v>
      </c>
      <c r="BF1066">
        <v>2</v>
      </c>
      <c r="BG1066">
        <v>2</v>
      </c>
      <c r="BH1066" t="s">
        <v>134</v>
      </c>
      <c r="BI1066">
        <v>1</v>
      </c>
      <c r="BJ1066" t="s">
        <v>134</v>
      </c>
      <c r="BK1066">
        <v>3</v>
      </c>
      <c r="BL1066">
        <v>3164286986</v>
      </c>
      <c r="BM1066" s="1">
        <v>32803</v>
      </c>
      <c r="BR1066" t="s">
        <v>134</v>
      </c>
      <c r="BS1066" t="s">
        <v>1292</v>
      </c>
      <c r="BT1066">
        <v>7008000</v>
      </c>
      <c r="BU1066" s="1">
        <v>45439</v>
      </c>
      <c r="BV1066">
        <v>8902053614</v>
      </c>
      <c r="BZ1066" t="s">
        <v>135</v>
      </c>
      <c r="CA1066">
        <v>1</v>
      </c>
      <c r="CD1066">
        <v>54001</v>
      </c>
      <c r="CE1066">
        <v>1</v>
      </c>
      <c r="CF1066" t="s">
        <v>3456</v>
      </c>
      <c r="CG1066">
        <v>1</v>
      </c>
      <c r="CH1066">
        <v>1</v>
      </c>
      <c r="CI1066">
        <v>1</v>
      </c>
      <c r="CJ1066">
        <v>1</v>
      </c>
      <c r="CK1066">
        <v>1</v>
      </c>
      <c r="CL1066">
        <v>1</v>
      </c>
      <c r="CM1066">
        <v>2</v>
      </c>
      <c r="CN1066">
        <v>2</v>
      </c>
      <c r="CO1066">
        <v>2</v>
      </c>
      <c r="CP1066">
        <v>2</v>
      </c>
      <c r="CQ1066">
        <v>2</v>
      </c>
      <c r="CR1066">
        <v>2</v>
      </c>
      <c r="CS1066">
        <v>2</v>
      </c>
      <c r="CT1066">
        <v>2</v>
      </c>
      <c r="CU1066">
        <v>2</v>
      </c>
      <c r="CV1066">
        <v>2</v>
      </c>
      <c r="CW1066">
        <v>2</v>
      </c>
      <c r="CX1066">
        <v>2</v>
      </c>
      <c r="CY1066">
        <v>2</v>
      </c>
      <c r="CZ1066">
        <v>2</v>
      </c>
      <c r="DA1066">
        <v>2</v>
      </c>
      <c r="DB1066">
        <v>2</v>
      </c>
      <c r="DC1066">
        <v>2</v>
      </c>
      <c r="DD1066">
        <v>2</v>
      </c>
      <c r="DE1066">
        <v>2</v>
      </c>
      <c r="DF1066">
        <v>2</v>
      </c>
      <c r="DG1066">
        <v>2</v>
      </c>
      <c r="DH1066">
        <v>2</v>
      </c>
      <c r="DI1066">
        <v>2</v>
      </c>
      <c r="DJ1066">
        <v>1</v>
      </c>
      <c r="DK1066">
        <v>1</v>
      </c>
      <c r="DL1066" t="s">
        <v>136</v>
      </c>
      <c r="DM1066" t="s">
        <v>687</v>
      </c>
      <c r="DN1066" t="s">
        <v>130</v>
      </c>
      <c r="DO1066" t="s">
        <v>138</v>
      </c>
      <c r="DP1066" t="s">
        <v>165</v>
      </c>
      <c r="DQ1066" t="s">
        <v>130</v>
      </c>
      <c r="DR1066" t="s">
        <v>138</v>
      </c>
      <c r="DS1066" t="s">
        <v>165</v>
      </c>
      <c r="DT1066" t="s">
        <v>138</v>
      </c>
      <c r="DU1066" t="s">
        <v>155</v>
      </c>
      <c r="DV1066" s="1">
        <v>45439</v>
      </c>
    </row>
    <row r="1067" spans="1:126" x14ac:dyDescent="0.3">
      <c r="A1067">
        <v>210</v>
      </c>
      <c r="B1067" s="1">
        <v>45434</v>
      </c>
      <c r="C1067">
        <v>21</v>
      </c>
      <c r="D1067">
        <v>2024</v>
      </c>
      <c r="E1067">
        <v>6800103377</v>
      </c>
      <c r="F1067">
        <v>9</v>
      </c>
      <c r="G1067" t="s">
        <v>1440</v>
      </c>
      <c r="H1067" t="s">
        <v>333</v>
      </c>
      <c r="I1067" t="s">
        <v>3275</v>
      </c>
      <c r="J1067" t="s">
        <v>203</v>
      </c>
      <c r="K1067" t="s">
        <v>143</v>
      </c>
      <c r="L1067">
        <v>1098681350</v>
      </c>
      <c r="M1067">
        <v>34</v>
      </c>
      <c r="N1067">
        <v>1</v>
      </c>
      <c r="O1067">
        <v>170</v>
      </c>
      <c r="P1067" t="s">
        <v>130</v>
      </c>
      <c r="Q1067" t="s">
        <v>151</v>
      </c>
      <c r="R1067">
        <v>1</v>
      </c>
      <c r="T1067">
        <v>1</v>
      </c>
      <c r="V1067">
        <v>170</v>
      </c>
      <c r="W1067">
        <v>68</v>
      </c>
      <c r="X1067">
        <v>307</v>
      </c>
      <c r="Y1067">
        <v>1</v>
      </c>
      <c r="Z1067" t="s">
        <v>144</v>
      </c>
      <c r="AC1067" t="s">
        <v>1267</v>
      </c>
      <c r="AD1067" t="s">
        <v>3276</v>
      </c>
      <c r="AG1067">
        <v>24120</v>
      </c>
      <c r="AH1067" t="s">
        <v>132</v>
      </c>
      <c r="AI1067" t="s">
        <v>152</v>
      </c>
      <c r="AJ1067">
        <v>6</v>
      </c>
      <c r="AL1067">
        <v>3</v>
      </c>
      <c r="AM1067">
        <v>2</v>
      </c>
      <c r="AN1067">
        <v>2</v>
      </c>
      <c r="AO1067">
        <v>2</v>
      </c>
      <c r="AP1067">
        <v>2</v>
      </c>
      <c r="AQ1067">
        <v>2</v>
      </c>
      <c r="AS1067">
        <v>2</v>
      </c>
      <c r="AT1067">
        <v>2</v>
      </c>
      <c r="AU1067">
        <v>2</v>
      </c>
      <c r="AV1067">
        <v>2</v>
      </c>
      <c r="AW1067">
        <v>2</v>
      </c>
      <c r="AX1067">
        <v>2</v>
      </c>
      <c r="AY1067">
        <v>1</v>
      </c>
      <c r="AZ1067">
        <v>1</v>
      </c>
      <c r="BA1067">
        <v>170</v>
      </c>
      <c r="BB1067">
        <v>68</v>
      </c>
      <c r="BC1067">
        <v>307</v>
      </c>
      <c r="BD1067" s="1">
        <v>45434</v>
      </c>
      <c r="BE1067" s="1">
        <v>45431</v>
      </c>
      <c r="BF1067">
        <v>2</v>
      </c>
      <c r="BG1067">
        <v>2</v>
      </c>
      <c r="BH1067" t="s">
        <v>134</v>
      </c>
      <c r="BI1067">
        <v>1</v>
      </c>
      <c r="BJ1067" t="s">
        <v>134</v>
      </c>
      <c r="BK1067">
        <v>0</v>
      </c>
      <c r="BL1067">
        <v>3188682480</v>
      </c>
      <c r="BM1067" s="1">
        <v>32902</v>
      </c>
      <c r="BR1067" t="s">
        <v>134</v>
      </c>
      <c r="BS1067" t="s">
        <v>3277</v>
      </c>
      <c r="BT1067">
        <v>6478055</v>
      </c>
      <c r="BU1067" s="1">
        <v>45441</v>
      </c>
      <c r="BV1067">
        <v>811007832</v>
      </c>
      <c r="BZ1067" t="s">
        <v>135</v>
      </c>
      <c r="CA1067">
        <v>2</v>
      </c>
      <c r="CE1067">
        <v>2</v>
      </c>
      <c r="CF1067" t="s">
        <v>2356</v>
      </c>
      <c r="CG1067">
        <v>1</v>
      </c>
      <c r="CH1067">
        <v>1</v>
      </c>
      <c r="CI1067">
        <v>1</v>
      </c>
      <c r="CJ1067">
        <v>1</v>
      </c>
      <c r="CK1067">
        <v>1</v>
      </c>
      <c r="CL1067">
        <v>1</v>
      </c>
      <c r="CM1067">
        <v>2</v>
      </c>
      <c r="CN1067">
        <v>2</v>
      </c>
      <c r="CO1067">
        <v>2</v>
      </c>
      <c r="CP1067">
        <v>2</v>
      </c>
      <c r="CQ1067">
        <v>2</v>
      </c>
      <c r="CR1067">
        <v>2</v>
      </c>
      <c r="CS1067">
        <v>2</v>
      </c>
      <c r="CT1067">
        <v>2</v>
      </c>
      <c r="CU1067">
        <v>2</v>
      </c>
      <c r="CV1067">
        <v>2</v>
      </c>
      <c r="CW1067">
        <v>2</v>
      </c>
      <c r="CX1067">
        <v>2</v>
      </c>
      <c r="CY1067">
        <v>2</v>
      </c>
      <c r="CZ1067">
        <v>2</v>
      </c>
      <c r="DA1067">
        <v>2</v>
      </c>
      <c r="DB1067">
        <v>2</v>
      </c>
      <c r="DC1067">
        <v>2</v>
      </c>
      <c r="DD1067">
        <v>2</v>
      </c>
      <c r="DE1067">
        <v>2</v>
      </c>
      <c r="DF1067">
        <v>2</v>
      </c>
      <c r="DG1067">
        <v>2</v>
      </c>
      <c r="DH1067">
        <v>2</v>
      </c>
      <c r="DI1067">
        <v>2</v>
      </c>
      <c r="DJ1067">
        <v>1</v>
      </c>
      <c r="DK1067">
        <v>1</v>
      </c>
      <c r="DL1067" t="s">
        <v>136</v>
      </c>
      <c r="DM1067" t="s">
        <v>811</v>
      </c>
      <c r="DN1067" t="s">
        <v>130</v>
      </c>
      <c r="DO1067" t="s">
        <v>138</v>
      </c>
      <c r="DP1067" t="s">
        <v>165</v>
      </c>
      <c r="DQ1067" t="s">
        <v>130</v>
      </c>
      <c r="DR1067" t="s">
        <v>138</v>
      </c>
      <c r="DS1067" t="s">
        <v>165</v>
      </c>
      <c r="DT1067" t="s">
        <v>138</v>
      </c>
      <c r="DU1067" t="s">
        <v>155</v>
      </c>
      <c r="DV1067" s="1">
        <v>45441</v>
      </c>
    </row>
    <row r="1068" spans="1:126" x14ac:dyDescent="0.3">
      <c r="A1068">
        <v>210</v>
      </c>
      <c r="B1068" s="1">
        <v>45434</v>
      </c>
      <c r="C1068">
        <v>21</v>
      </c>
      <c r="D1068">
        <v>2024</v>
      </c>
      <c r="E1068">
        <v>6800101157</v>
      </c>
      <c r="F1068">
        <v>6</v>
      </c>
      <c r="G1068" t="s">
        <v>259</v>
      </c>
      <c r="H1068" t="s">
        <v>148</v>
      </c>
      <c r="I1068" t="s">
        <v>159</v>
      </c>
      <c r="J1068" t="s">
        <v>1326</v>
      </c>
      <c r="K1068" t="s">
        <v>143</v>
      </c>
      <c r="L1068">
        <v>1098705030</v>
      </c>
      <c r="M1068">
        <v>32</v>
      </c>
      <c r="N1068">
        <v>1</v>
      </c>
      <c r="O1068">
        <v>170</v>
      </c>
      <c r="P1068" t="s">
        <v>130</v>
      </c>
      <c r="Q1068" t="s">
        <v>151</v>
      </c>
      <c r="R1068">
        <v>1</v>
      </c>
      <c r="T1068">
        <v>1</v>
      </c>
      <c r="V1068">
        <v>170</v>
      </c>
      <c r="W1068">
        <v>68</v>
      </c>
      <c r="X1068">
        <v>307</v>
      </c>
      <c r="Y1068">
        <v>1</v>
      </c>
      <c r="Z1068" t="s">
        <v>144</v>
      </c>
      <c r="AC1068" t="s">
        <v>1332</v>
      </c>
      <c r="AD1068" t="s">
        <v>3733</v>
      </c>
      <c r="AG1068">
        <v>99999.07</v>
      </c>
      <c r="AH1068" t="s">
        <v>132</v>
      </c>
      <c r="AI1068" t="s">
        <v>191</v>
      </c>
      <c r="AJ1068">
        <v>6</v>
      </c>
      <c r="AL1068">
        <v>3</v>
      </c>
      <c r="AM1068">
        <v>2</v>
      </c>
      <c r="AN1068">
        <v>2</v>
      </c>
      <c r="AO1068">
        <v>2</v>
      </c>
      <c r="AP1068">
        <v>2</v>
      </c>
      <c r="AQ1068">
        <v>2</v>
      </c>
      <c r="AS1068">
        <v>2</v>
      </c>
      <c r="AT1068">
        <v>2</v>
      </c>
      <c r="AU1068">
        <v>2</v>
      </c>
      <c r="AV1068">
        <v>2</v>
      </c>
      <c r="AW1068">
        <v>2</v>
      </c>
      <c r="AX1068">
        <v>2</v>
      </c>
      <c r="AY1068">
        <v>1</v>
      </c>
      <c r="AZ1068">
        <v>1</v>
      </c>
      <c r="BA1068">
        <v>170</v>
      </c>
      <c r="BB1068">
        <v>68</v>
      </c>
      <c r="BC1068">
        <v>307</v>
      </c>
      <c r="BD1068" s="1">
        <v>45434</v>
      </c>
      <c r="BE1068" s="1">
        <v>45431</v>
      </c>
      <c r="BF1068">
        <v>2</v>
      </c>
      <c r="BG1068">
        <v>2</v>
      </c>
      <c r="BH1068" t="s">
        <v>134</v>
      </c>
      <c r="BI1068">
        <v>1</v>
      </c>
      <c r="BJ1068" t="s">
        <v>134</v>
      </c>
      <c r="BK1068">
        <v>0</v>
      </c>
      <c r="BL1068">
        <v>3168088959</v>
      </c>
      <c r="BM1068" s="1">
        <v>33383</v>
      </c>
      <c r="BR1068" t="s">
        <v>134</v>
      </c>
      <c r="BS1068" t="s">
        <v>1785</v>
      </c>
      <c r="BT1068">
        <v>3188602041</v>
      </c>
      <c r="BU1068" s="1">
        <v>45436</v>
      </c>
      <c r="BV1068">
        <v>8902096989</v>
      </c>
      <c r="BZ1068" t="s">
        <v>135</v>
      </c>
      <c r="CA1068">
        <v>2</v>
      </c>
      <c r="CE1068">
        <v>3</v>
      </c>
      <c r="CG1068">
        <v>1</v>
      </c>
      <c r="CH1068">
        <v>1</v>
      </c>
      <c r="CI1068">
        <v>1</v>
      </c>
      <c r="CJ1068">
        <v>1</v>
      </c>
      <c r="CK1068">
        <v>1</v>
      </c>
      <c r="CL1068">
        <v>2</v>
      </c>
      <c r="CM1068">
        <v>2</v>
      </c>
      <c r="CN1068">
        <v>2</v>
      </c>
      <c r="CO1068">
        <v>2</v>
      </c>
      <c r="CP1068">
        <v>2</v>
      </c>
      <c r="CQ1068">
        <v>2</v>
      </c>
      <c r="CR1068">
        <v>2</v>
      </c>
      <c r="CS1068">
        <v>2</v>
      </c>
      <c r="CT1068">
        <v>2</v>
      </c>
      <c r="CU1068">
        <v>2</v>
      </c>
      <c r="CV1068">
        <v>2</v>
      </c>
      <c r="CW1068">
        <v>2</v>
      </c>
      <c r="CX1068">
        <v>2</v>
      </c>
      <c r="CY1068">
        <v>2</v>
      </c>
      <c r="CZ1068">
        <v>2</v>
      </c>
      <c r="DA1068">
        <v>2</v>
      </c>
      <c r="DB1068">
        <v>2</v>
      </c>
      <c r="DC1068">
        <v>2</v>
      </c>
      <c r="DD1068">
        <v>2</v>
      </c>
      <c r="DE1068">
        <v>2</v>
      </c>
      <c r="DF1068">
        <v>2</v>
      </c>
      <c r="DG1068">
        <v>2</v>
      </c>
      <c r="DH1068">
        <v>2</v>
      </c>
      <c r="DI1068">
        <v>2</v>
      </c>
      <c r="DJ1068">
        <v>1</v>
      </c>
      <c r="DK1068">
        <v>1</v>
      </c>
      <c r="DL1068" t="s">
        <v>136</v>
      </c>
      <c r="DM1068" t="s">
        <v>329</v>
      </c>
      <c r="DN1068" t="s">
        <v>130</v>
      </c>
      <c r="DO1068" t="s">
        <v>138</v>
      </c>
      <c r="DP1068" t="s">
        <v>165</v>
      </c>
      <c r="DQ1068" t="s">
        <v>130</v>
      </c>
      <c r="DR1068" t="s">
        <v>138</v>
      </c>
      <c r="DS1068" t="s">
        <v>165</v>
      </c>
      <c r="DT1068" t="s">
        <v>138</v>
      </c>
      <c r="DU1068" t="s">
        <v>155</v>
      </c>
      <c r="DV1068" s="1">
        <v>45436</v>
      </c>
    </row>
    <row r="1069" spans="1:126" x14ac:dyDescent="0.3">
      <c r="A1069">
        <v>210</v>
      </c>
      <c r="B1069" s="1">
        <v>45458</v>
      </c>
      <c r="C1069">
        <v>21</v>
      </c>
      <c r="D1069">
        <v>2024</v>
      </c>
      <c r="E1069">
        <v>6800170276</v>
      </c>
      <c r="F1069">
        <v>3</v>
      </c>
      <c r="G1069" t="s">
        <v>4460</v>
      </c>
      <c r="H1069" t="s">
        <v>257</v>
      </c>
      <c r="I1069" t="s">
        <v>394</v>
      </c>
      <c r="J1069" t="s">
        <v>158</v>
      </c>
      <c r="K1069" t="s">
        <v>143</v>
      </c>
      <c r="L1069">
        <v>1098730598</v>
      </c>
      <c r="M1069">
        <v>31</v>
      </c>
      <c r="N1069">
        <v>1</v>
      </c>
      <c r="O1069">
        <v>170</v>
      </c>
      <c r="P1069" t="s">
        <v>130</v>
      </c>
      <c r="Q1069" t="s">
        <v>151</v>
      </c>
      <c r="R1069">
        <v>1</v>
      </c>
      <c r="V1069">
        <v>170</v>
      </c>
      <c r="W1069">
        <v>68</v>
      </c>
      <c r="X1069">
        <v>307</v>
      </c>
      <c r="Y1069">
        <v>1</v>
      </c>
      <c r="Z1069" t="s">
        <v>144</v>
      </c>
      <c r="AC1069" t="s">
        <v>1413</v>
      </c>
      <c r="AD1069" t="s">
        <v>4461</v>
      </c>
      <c r="AH1069" t="s">
        <v>132</v>
      </c>
      <c r="AI1069" t="s">
        <v>246</v>
      </c>
      <c r="AJ1069">
        <v>6</v>
      </c>
      <c r="AM1069">
        <v>2</v>
      </c>
      <c r="AN1069">
        <v>2</v>
      </c>
      <c r="AO1069">
        <v>2</v>
      </c>
      <c r="AP1069">
        <v>2</v>
      </c>
      <c r="AQ1069">
        <v>2</v>
      </c>
      <c r="AS1069">
        <v>2</v>
      </c>
      <c r="AT1069">
        <v>2</v>
      </c>
      <c r="AU1069">
        <v>2</v>
      </c>
      <c r="AV1069">
        <v>2</v>
      </c>
      <c r="AW1069">
        <v>2</v>
      </c>
      <c r="AX1069">
        <v>2</v>
      </c>
      <c r="AY1069">
        <v>1</v>
      </c>
      <c r="AZ1069">
        <v>2</v>
      </c>
      <c r="BA1069">
        <v>170</v>
      </c>
      <c r="BB1069">
        <v>68</v>
      </c>
      <c r="BC1069">
        <v>307</v>
      </c>
      <c r="BD1069" s="1">
        <v>45439</v>
      </c>
      <c r="BE1069" s="1">
        <v>45436</v>
      </c>
      <c r="BF1069">
        <v>3</v>
      </c>
      <c r="BG1069">
        <v>2</v>
      </c>
      <c r="BH1069" t="s">
        <v>134</v>
      </c>
      <c r="BI1069">
        <v>1</v>
      </c>
      <c r="BJ1069" t="s">
        <v>134</v>
      </c>
      <c r="BK1069">
        <v>3</v>
      </c>
      <c r="BL1069">
        <v>3132649322</v>
      </c>
      <c r="BM1069" s="1">
        <v>33935</v>
      </c>
      <c r="BR1069" t="s">
        <v>134</v>
      </c>
      <c r="BS1069" t="s">
        <v>752</v>
      </c>
      <c r="BT1069">
        <v>6851050</v>
      </c>
      <c r="BU1069" s="1">
        <v>45458</v>
      </c>
      <c r="BV1069">
        <v>9010416913</v>
      </c>
      <c r="BZ1069" t="s">
        <v>135</v>
      </c>
      <c r="CA1069">
        <v>2</v>
      </c>
      <c r="CE1069">
        <v>2</v>
      </c>
      <c r="CG1069">
        <v>1</v>
      </c>
      <c r="CH1069">
        <v>1</v>
      </c>
      <c r="CI1069">
        <v>2</v>
      </c>
      <c r="CJ1069">
        <v>1</v>
      </c>
      <c r="CK1069">
        <v>2</v>
      </c>
      <c r="CL1069">
        <v>2</v>
      </c>
      <c r="CM1069">
        <v>2</v>
      </c>
      <c r="CN1069">
        <v>2</v>
      </c>
      <c r="CO1069">
        <v>2</v>
      </c>
      <c r="CP1069">
        <v>2</v>
      </c>
      <c r="CQ1069">
        <v>2</v>
      </c>
      <c r="CR1069">
        <v>2</v>
      </c>
      <c r="CS1069">
        <v>2</v>
      </c>
      <c r="CT1069">
        <v>2</v>
      </c>
      <c r="CU1069">
        <v>2</v>
      </c>
      <c r="CV1069">
        <v>2</v>
      </c>
      <c r="CW1069">
        <v>2</v>
      </c>
      <c r="CX1069">
        <v>2</v>
      </c>
      <c r="CY1069">
        <v>2</v>
      </c>
      <c r="CZ1069">
        <v>2</v>
      </c>
      <c r="DA1069">
        <v>2</v>
      </c>
      <c r="DB1069">
        <v>2</v>
      </c>
      <c r="DC1069">
        <v>2</v>
      </c>
      <c r="DD1069">
        <v>2</v>
      </c>
      <c r="DE1069">
        <v>2</v>
      </c>
      <c r="DF1069">
        <v>2</v>
      </c>
      <c r="DG1069">
        <v>2</v>
      </c>
      <c r="DH1069">
        <v>2</v>
      </c>
      <c r="DI1069">
        <v>2</v>
      </c>
      <c r="DJ1069">
        <v>1</v>
      </c>
      <c r="DK1069">
        <v>1</v>
      </c>
      <c r="DL1069" t="s">
        <v>136</v>
      </c>
      <c r="DM1069" t="s">
        <v>311</v>
      </c>
      <c r="DN1069" t="s">
        <v>130</v>
      </c>
      <c r="DO1069" t="s">
        <v>138</v>
      </c>
      <c r="DP1069" t="s">
        <v>165</v>
      </c>
      <c r="DQ1069" t="s">
        <v>130</v>
      </c>
      <c r="DR1069" t="s">
        <v>138</v>
      </c>
      <c r="DS1069" t="s">
        <v>165</v>
      </c>
      <c r="DT1069" t="s">
        <v>138</v>
      </c>
      <c r="DU1069" t="s">
        <v>155</v>
      </c>
      <c r="DV1069" s="1">
        <v>45458</v>
      </c>
    </row>
    <row r="1070" spans="1:126" x14ac:dyDescent="0.3">
      <c r="A1070">
        <v>210</v>
      </c>
      <c r="B1070" s="1">
        <v>45439</v>
      </c>
      <c r="C1070">
        <v>21</v>
      </c>
      <c r="D1070">
        <v>2024</v>
      </c>
      <c r="E1070">
        <v>6800104268</v>
      </c>
      <c r="F1070">
        <v>1</v>
      </c>
      <c r="G1070" t="s">
        <v>259</v>
      </c>
      <c r="H1070" t="s">
        <v>365</v>
      </c>
      <c r="I1070" t="s">
        <v>553</v>
      </c>
      <c r="J1070" t="s">
        <v>229</v>
      </c>
      <c r="K1070" t="s">
        <v>143</v>
      </c>
      <c r="L1070">
        <v>1098784225</v>
      </c>
      <c r="M1070">
        <v>28</v>
      </c>
      <c r="N1070">
        <v>1</v>
      </c>
      <c r="O1070">
        <v>170</v>
      </c>
      <c r="P1070" t="s">
        <v>130</v>
      </c>
      <c r="Q1070" t="s">
        <v>151</v>
      </c>
      <c r="R1070">
        <v>1</v>
      </c>
      <c r="T1070">
        <v>1</v>
      </c>
      <c r="V1070">
        <v>170</v>
      </c>
      <c r="W1070">
        <v>68</v>
      </c>
      <c r="X1070">
        <v>307</v>
      </c>
      <c r="Y1070">
        <v>1</v>
      </c>
      <c r="Z1070" t="s">
        <v>144</v>
      </c>
      <c r="AC1070" t="s">
        <v>3056</v>
      </c>
      <c r="AD1070" t="s">
        <v>4488</v>
      </c>
      <c r="AG1070">
        <v>75490</v>
      </c>
      <c r="AH1070" t="s">
        <v>132</v>
      </c>
      <c r="AI1070" t="s">
        <v>204</v>
      </c>
      <c r="AJ1070">
        <v>6</v>
      </c>
      <c r="AL1070">
        <v>1</v>
      </c>
      <c r="AM1070">
        <v>2</v>
      </c>
      <c r="AN1070">
        <v>2</v>
      </c>
      <c r="AO1070">
        <v>2</v>
      </c>
      <c r="AP1070">
        <v>2</v>
      </c>
      <c r="AQ1070">
        <v>2</v>
      </c>
      <c r="AS1070">
        <v>2</v>
      </c>
      <c r="AT1070">
        <v>2</v>
      </c>
      <c r="AU1070">
        <v>2</v>
      </c>
      <c r="AV1070">
        <v>2</v>
      </c>
      <c r="AW1070">
        <v>2</v>
      </c>
      <c r="AX1070">
        <v>2</v>
      </c>
      <c r="AY1070">
        <v>1</v>
      </c>
      <c r="AZ1070">
        <v>1</v>
      </c>
      <c r="BA1070">
        <v>170</v>
      </c>
      <c r="BB1070">
        <v>68</v>
      </c>
      <c r="BC1070">
        <v>307</v>
      </c>
      <c r="BD1070" s="1">
        <v>45436</v>
      </c>
      <c r="BE1070" s="1">
        <v>45433</v>
      </c>
      <c r="BF1070">
        <v>2</v>
      </c>
      <c r="BG1070">
        <v>2</v>
      </c>
      <c r="BH1070" t="s">
        <v>134</v>
      </c>
      <c r="BI1070">
        <v>1</v>
      </c>
      <c r="BJ1070" t="s">
        <v>134</v>
      </c>
      <c r="BK1070">
        <v>3</v>
      </c>
      <c r="BL1070">
        <v>3185520687</v>
      </c>
      <c r="BM1070" s="1">
        <v>35201</v>
      </c>
      <c r="BR1070" t="s">
        <v>134</v>
      </c>
      <c r="BS1070" t="s">
        <v>2130</v>
      </c>
      <c r="BT1070">
        <v>6436131</v>
      </c>
      <c r="BU1070" s="1">
        <v>45439</v>
      </c>
      <c r="BV1070">
        <v>9005817029</v>
      </c>
      <c r="BZ1070" t="s">
        <v>135</v>
      </c>
      <c r="CA1070">
        <v>2</v>
      </c>
      <c r="CE1070">
        <v>1</v>
      </c>
      <c r="CF1070" t="s">
        <v>4489</v>
      </c>
      <c r="CG1070">
        <v>1</v>
      </c>
      <c r="CH1070">
        <v>1</v>
      </c>
      <c r="CI1070">
        <v>1</v>
      </c>
      <c r="CJ1070">
        <v>1</v>
      </c>
      <c r="CK1070">
        <v>1</v>
      </c>
      <c r="CL1070">
        <v>2</v>
      </c>
      <c r="CM1070">
        <v>2</v>
      </c>
      <c r="CN1070">
        <v>2</v>
      </c>
      <c r="CO1070">
        <v>2</v>
      </c>
      <c r="CP1070">
        <v>2</v>
      </c>
      <c r="CQ1070">
        <v>2</v>
      </c>
      <c r="CR1070">
        <v>2</v>
      </c>
      <c r="CS1070">
        <v>2</v>
      </c>
      <c r="CT1070">
        <v>2</v>
      </c>
      <c r="CU1070">
        <v>2</v>
      </c>
      <c r="CV1070">
        <v>2</v>
      </c>
      <c r="CW1070">
        <v>2</v>
      </c>
      <c r="CX1070">
        <v>2</v>
      </c>
      <c r="CY1070">
        <v>2</v>
      </c>
      <c r="CZ1070">
        <v>2</v>
      </c>
      <c r="DA1070">
        <v>2</v>
      </c>
      <c r="DB1070">
        <v>2</v>
      </c>
      <c r="DC1070">
        <v>2</v>
      </c>
      <c r="DD1070">
        <v>2</v>
      </c>
      <c r="DE1070">
        <v>2</v>
      </c>
      <c r="DF1070">
        <v>2</v>
      </c>
      <c r="DG1070">
        <v>2</v>
      </c>
      <c r="DH1070">
        <v>2</v>
      </c>
      <c r="DI1070">
        <v>2</v>
      </c>
      <c r="DJ1070">
        <v>1</v>
      </c>
      <c r="DK1070">
        <v>1</v>
      </c>
      <c r="DL1070" t="s">
        <v>136</v>
      </c>
      <c r="DM1070" t="s">
        <v>193</v>
      </c>
      <c r="DN1070" t="s">
        <v>130</v>
      </c>
      <c r="DO1070" t="s">
        <v>138</v>
      </c>
      <c r="DP1070" t="s">
        <v>165</v>
      </c>
      <c r="DQ1070" t="s">
        <v>130</v>
      </c>
      <c r="DR1070" t="s">
        <v>138</v>
      </c>
      <c r="DS1070" t="s">
        <v>165</v>
      </c>
      <c r="DT1070" t="s">
        <v>138</v>
      </c>
      <c r="DU1070" t="s">
        <v>155</v>
      </c>
      <c r="DV1070" s="1">
        <v>45439</v>
      </c>
    </row>
    <row r="1071" spans="1:126" x14ac:dyDescent="0.3">
      <c r="A1071">
        <v>210</v>
      </c>
      <c r="B1071" s="1">
        <v>45435</v>
      </c>
      <c r="C1071">
        <v>21</v>
      </c>
      <c r="D1071">
        <v>2024</v>
      </c>
      <c r="E1071">
        <v>6800170276</v>
      </c>
      <c r="F1071">
        <v>2</v>
      </c>
      <c r="G1071" t="s">
        <v>361</v>
      </c>
      <c r="H1071" t="s">
        <v>1432</v>
      </c>
      <c r="I1071" t="s">
        <v>848</v>
      </c>
      <c r="J1071" t="s">
        <v>520</v>
      </c>
      <c r="K1071" t="s">
        <v>129</v>
      </c>
      <c r="L1071">
        <v>1098802859</v>
      </c>
      <c r="M1071">
        <v>8</v>
      </c>
      <c r="N1071">
        <v>1</v>
      </c>
      <c r="O1071">
        <v>170</v>
      </c>
      <c r="P1071" t="s">
        <v>130</v>
      </c>
      <c r="Q1071" t="s">
        <v>131</v>
      </c>
      <c r="R1071">
        <v>2</v>
      </c>
      <c r="T1071">
        <v>1</v>
      </c>
      <c r="V1071">
        <v>170</v>
      </c>
      <c r="W1071">
        <v>68</v>
      </c>
      <c r="X1071">
        <v>307</v>
      </c>
      <c r="Y1071">
        <v>1</v>
      </c>
      <c r="Z1071" t="s">
        <v>165</v>
      </c>
      <c r="AC1071" t="s">
        <v>1081</v>
      </c>
      <c r="AD1071" t="s">
        <v>5516</v>
      </c>
      <c r="AH1071" t="s">
        <v>132</v>
      </c>
      <c r="AI1071" t="s">
        <v>246</v>
      </c>
      <c r="AJ1071">
        <v>6</v>
      </c>
      <c r="AL1071">
        <v>2</v>
      </c>
      <c r="AM1071">
        <v>2</v>
      </c>
      <c r="AN1071">
        <v>2</v>
      </c>
      <c r="AO1071">
        <v>2</v>
      </c>
      <c r="AP1071">
        <v>2</v>
      </c>
      <c r="AQ1071">
        <v>2</v>
      </c>
      <c r="AS1071">
        <v>2</v>
      </c>
      <c r="AT1071">
        <v>2</v>
      </c>
      <c r="AU1071">
        <v>2</v>
      </c>
      <c r="AV1071">
        <v>2</v>
      </c>
      <c r="AW1071">
        <v>2</v>
      </c>
      <c r="AX1071">
        <v>2</v>
      </c>
      <c r="AY1071">
        <v>1</v>
      </c>
      <c r="AZ1071">
        <v>1</v>
      </c>
      <c r="BA1071">
        <v>170</v>
      </c>
      <c r="BB1071">
        <v>68</v>
      </c>
      <c r="BC1071">
        <v>307</v>
      </c>
      <c r="BD1071" s="1">
        <v>45435</v>
      </c>
      <c r="BE1071" s="1">
        <v>45433</v>
      </c>
      <c r="BF1071">
        <v>2</v>
      </c>
      <c r="BG1071">
        <v>2</v>
      </c>
      <c r="BH1071" t="s">
        <v>134</v>
      </c>
      <c r="BI1071">
        <v>1</v>
      </c>
      <c r="BJ1071" t="s">
        <v>134</v>
      </c>
      <c r="BK1071">
        <v>0</v>
      </c>
      <c r="BL1071">
        <v>3152149031</v>
      </c>
      <c r="BM1071" s="1">
        <v>42369</v>
      </c>
      <c r="BR1071" t="s">
        <v>134</v>
      </c>
      <c r="BS1071" t="s">
        <v>5517</v>
      </c>
      <c r="BT1071">
        <v>5770412</v>
      </c>
      <c r="BU1071" s="1">
        <v>45459</v>
      </c>
      <c r="BV1071">
        <v>901041691</v>
      </c>
      <c r="BZ1071" t="s">
        <v>135</v>
      </c>
      <c r="CA1071">
        <v>2</v>
      </c>
      <c r="CE1071">
        <v>2</v>
      </c>
      <c r="CG1071">
        <v>1</v>
      </c>
      <c r="CH1071">
        <v>1</v>
      </c>
      <c r="CI1071">
        <v>1</v>
      </c>
      <c r="CJ1071">
        <v>1</v>
      </c>
      <c r="CK1071">
        <v>2</v>
      </c>
      <c r="CL1071">
        <v>2</v>
      </c>
      <c r="CM1071">
        <v>2</v>
      </c>
      <c r="CN1071">
        <v>2</v>
      </c>
      <c r="CO1071">
        <v>2</v>
      </c>
      <c r="CP1071">
        <v>2</v>
      </c>
      <c r="CQ1071">
        <v>2</v>
      </c>
      <c r="CR1071">
        <v>2</v>
      </c>
      <c r="CS1071">
        <v>2</v>
      </c>
      <c r="CT1071">
        <v>2</v>
      </c>
      <c r="CU1071">
        <v>2</v>
      </c>
      <c r="CV1071">
        <v>2</v>
      </c>
      <c r="CW1071">
        <v>2</v>
      </c>
      <c r="CX1071">
        <v>2</v>
      </c>
      <c r="CY1071">
        <v>2</v>
      </c>
      <c r="CZ1071">
        <v>2</v>
      </c>
      <c r="DA1071">
        <v>2</v>
      </c>
      <c r="DB1071">
        <v>2</v>
      </c>
      <c r="DC1071">
        <v>2</v>
      </c>
      <c r="DD1071">
        <v>2</v>
      </c>
      <c r="DE1071">
        <v>2</v>
      </c>
      <c r="DF1071">
        <v>2</v>
      </c>
      <c r="DG1071">
        <v>2</v>
      </c>
      <c r="DH1071">
        <v>2</v>
      </c>
      <c r="DI1071">
        <v>2</v>
      </c>
      <c r="DJ1071">
        <v>1</v>
      </c>
      <c r="DK1071">
        <v>1</v>
      </c>
      <c r="DL1071" t="s">
        <v>136</v>
      </c>
      <c r="DM1071" t="s">
        <v>295</v>
      </c>
      <c r="DN1071" t="s">
        <v>130</v>
      </c>
      <c r="DO1071" t="s">
        <v>138</v>
      </c>
      <c r="DP1071" t="s">
        <v>165</v>
      </c>
      <c r="DQ1071" t="s">
        <v>130</v>
      </c>
      <c r="DR1071" t="s">
        <v>138</v>
      </c>
      <c r="DS1071" t="s">
        <v>165</v>
      </c>
      <c r="DT1071" t="s">
        <v>138</v>
      </c>
      <c r="DU1071" t="s">
        <v>155</v>
      </c>
      <c r="DV1071" s="1">
        <v>45459</v>
      </c>
    </row>
    <row r="1072" spans="1:126" x14ac:dyDescent="0.3">
      <c r="A1072">
        <v>210</v>
      </c>
      <c r="B1072" s="1">
        <v>45433</v>
      </c>
      <c r="C1072">
        <v>21</v>
      </c>
      <c r="D1072">
        <v>2024</v>
      </c>
      <c r="E1072">
        <v>6800101157</v>
      </c>
      <c r="F1072">
        <v>1</v>
      </c>
      <c r="G1072" t="s">
        <v>156</v>
      </c>
      <c r="H1072" t="s">
        <v>365</v>
      </c>
      <c r="I1072" t="s">
        <v>410</v>
      </c>
      <c r="K1072" t="s">
        <v>143</v>
      </c>
      <c r="L1072">
        <v>1099363831</v>
      </c>
      <c r="M1072">
        <v>18</v>
      </c>
      <c r="N1072">
        <v>1</v>
      </c>
      <c r="O1072">
        <v>170</v>
      </c>
      <c r="P1072" t="s">
        <v>130</v>
      </c>
      <c r="Q1072" t="s">
        <v>151</v>
      </c>
      <c r="R1072">
        <v>1</v>
      </c>
      <c r="T1072">
        <v>1</v>
      </c>
      <c r="V1072">
        <v>170</v>
      </c>
      <c r="W1072">
        <v>68</v>
      </c>
      <c r="X1072">
        <v>307</v>
      </c>
      <c r="Y1072">
        <v>1</v>
      </c>
      <c r="Z1072" t="s">
        <v>144</v>
      </c>
      <c r="AC1072" t="s">
        <v>1304</v>
      </c>
      <c r="AD1072" t="s">
        <v>4639</v>
      </c>
      <c r="AG1072">
        <v>99999.07</v>
      </c>
      <c r="AH1072" t="s">
        <v>167</v>
      </c>
      <c r="AI1072" t="s">
        <v>198</v>
      </c>
      <c r="AJ1072">
        <v>6</v>
      </c>
      <c r="AL1072">
        <v>1</v>
      </c>
      <c r="AM1072">
        <v>2</v>
      </c>
      <c r="AN1072">
        <v>2</v>
      </c>
      <c r="AO1072">
        <v>2</v>
      </c>
      <c r="AP1072">
        <v>2</v>
      </c>
      <c r="AQ1072">
        <v>2</v>
      </c>
      <c r="AS1072">
        <v>2</v>
      </c>
      <c r="AT1072">
        <v>2</v>
      </c>
      <c r="AU1072">
        <v>2</v>
      </c>
      <c r="AV1072">
        <v>2</v>
      </c>
      <c r="AW1072">
        <v>2</v>
      </c>
      <c r="AX1072">
        <v>2</v>
      </c>
      <c r="AY1072">
        <v>1</v>
      </c>
      <c r="AZ1072">
        <v>1</v>
      </c>
      <c r="BA1072">
        <v>170</v>
      </c>
      <c r="BB1072">
        <v>68</v>
      </c>
      <c r="BC1072">
        <v>307</v>
      </c>
      <c r="BD1072" s="1">
        <v>45433</v>
      </c>
      <c r="BE1072" s="1">
        <v>45431</v>
      </c>
      <c r="BF1072">
        <v>3</v>
      </c>
      <c r="BG1072">
        <v>1</v>
      </c>
      <c r="BH1072" s="1">
        <v>45433</v>
      </c>
      <c r="BI1072">
        <v>1</v>
      </c>
      <c r="BJ1072" t="s">
        <v>134</v>
      </c>
      <c r="BK1072">
        <v>3</v>
      </c>
      <c r="BL1072">
        <v>3045799488</v>
      </c>
      <c r="BM1072" s="1">
        <v>38578</v>
      </c>
      <c r="BR1072" t="s">
        <v>134</v>
      </c>
      <c r="BS1072" t="s">
        <v>5051</v>
      </c>
      <c r="BT1072">
        <v>3153453160</v>
      </c>
      <c r="BU1072" s="1">
        <v>45434</v>
      </c>
      <c r="BV1072">
        <v>8902096989</v>
      </c>
      <c r="BZ1072" t="s">
        <v>135</v>
      </c>
      <c r="CA1072">
        <v>2</v>
      </c>
      <c r="CE1072">
        <v>3</v>
      </c>
      <c r="CG1072">
        <v>1</v>
      </c>
      <c r="CH1072">
        <v>1</v>
      </c>
      <c r="CI1072">
        <v>2</v>
      </c>
      <c r="CJ1072">
        <v>1</v>
      </c>
      <c r="CK1072">
        <v>2</v>
      </c>
      <c r="CL1072">
        <v>1</v>
      </c>
      <c r="CM1072">
        <v>1</v>
      </c>
      <c r="CN1072">
        <v>1</v>
      </c>
      <c r="CO1072">
        <v>1</v>
      </c>
      <c r="CP1072">
        <v>2</v>
      </c>
      <c r="CQ1072">
        <v>2</v>
      </c>
      <c r="CR1072">
        <v>2</v>
      </c>
      <c r="CS1072">
        <v>2</v>
      </c>
      <c r="CT1072">
        <v>2</v>
      </c>
      <c r="CU1072">
        <v>2</v>
      </c>
      <c r="CV1072">
        <v>2</v>
      </c>
      <c r="CW1072">
        <v>2</v>
      </c>
      <c r="CX1072">
        <v>2</v>
      </c>
      <c r="CY1072">
        <v>2</v>
      </c>
      <c r="CZ1072">
        <v>2</v>
      </c>
      <c r="DA1072">
        <v>2</v>
      </c>
      <c r="DB1072">
        <v>2</v>
      </c>
      <c r="DC1072">
        <v>2</v>
      </c>
      <c r="DD1072">
        <v>2</v>
      </c>
      <c r="DE1072">
        <v>2</v>
      </c>
      <c r="DF1072">
        <v>2</v>
      </c>
      <c r="DG1072">
        <v>2</v>
      </c>
      <c r="DH1072">
        <v>2</v>
      </c>
      <c r="DI1072">
        <v>2</v>
      </c>
      <c r="DJ1072">
        <v>2</v>
      </c>
      <c r="DK1072">
        <v>2</v>
      </c>
      <c r="DL1072" t="s">
        <v>136</v>
      </c>
      <c r="DM1072" t="s">
        <v>206</v>
      </c>
      <c r="DN1072" t="s">
        <v>130</v>
      </c>
      <c r="DO1072" t="s">
        <v>138</v>
      </c>
      <c r="DP1072" t="s">
        <v>165</v>
      </c>
      <c r="DQ1072" t="s">
        <v>130</v>
      </c>
      <c r="DR1072" t="s">
        <v>138</v>
      </c>
      <c r="DS1072" t="s">
        <v>165</v>
      </c>
      <c r="DT1072" t="s">
        <v>138</v>
      </c>
      <c r="DU1072" t="s">
        <v>155</v>
      </c>
      <c r="DV1072" s="1">
        <v>45434</v>
      </c>
    </row>
    <row r="1073" spans="1:126" x14ac:dyDescent="0.3">
      <c r="A1073">
        <v>210</v>
      </c>
      <c r="B1073" s="1">
        <v>45443</v>
      </c>
      <c r="C1073">
        <v>21</v>
      </c>
      <c r="D1073">
        <v>2024</v>
      </c>
      <c r="E1073">
        <v>6830700720</v>
      </c>
      <c r="F1073">
        <v>1</v>
      </c>
      <c r="G1073" t="s">
        <v>308</v>
      </c>
      <c r="H1073" t="s">
        <v>337</v>
      </c>
      <c r="I1073" t="s">
        <v>229</v>
      </c>
      <c r="J1073" t="s">
        <v>291</v>
      </c>
      <c r="K1073" t="s">
        <v>129</v>
      </c>
      <c r="L1073">
        <v>1099366424</v>
      </c>
      <c r="M1073">
        <v>16</v>
      </c>
      <c r="N1073">
        <v>1</v>
      </c>
      <c r="O1073">
        <v>170</v>
      </c>
      <c r="P1073" t="s">
        <v>130</v>
      </c>
      <c r="Q1073" t="s">
        <v>151</v>
      </c>
      <c r="R1073">
        <v>1</v>
      </c>
      <c r="T1073">
        <v>1</v>
      </c>
      <c r="V1073">
        <v>170</v>
      </c>
      <c r="W1073">
        <v>68</v>
      </c>
      <c r="X1073">
        <v>307</v>
      </c>
      <c r="Y1073">
        <v>1</v>
      </c>
      <c r="Z1073" t="s">
        <v>165</v>
      </c>
      <c r="AC1073" t="s">
        <v>1090</v>
      </c>
      <c r="AD1073" t="s">
        <v>3466</v>
      </c>
      <c r="AG1073">
        <v>99999.05</v>
      </c>
      <c r="AH1073" t="s">
        <v>167</v>
      </c>
      <c r="AI1073" t="s">
        <v>272</v>
      </c>
      <c r="AJ1073">
        <v>6</v>
      </c>
      <c r="AL1073">
        <v>3</v>
      </c>
      <c r="AM1073">
        <v>2</v>
      </c>
      <c r="AN1073">
        <v>2</v>
      </c>
      <c r="AO1073">
        <v>2</v>
      </c>
      <c r="AP1073">
        <v>2</v>
      </c>
      <c r="AQ1073">
        <v>2</v>
      </c>
      <c r="AS1073">
        <v>2</v>
      </c>
      <c r="AT1073">
        <v>2</v>
      </c>
      <c r="AU1073">
        <v>2</v>
      </c>
      <c r="AV1073">
        <v>2</v>
      </c>
      <c r="AW1073">
        <v>2</v>
      </c>
      <c r="AX1073">
        <v>2</v>
      </c>
      <c r="AY1073">
        <v>1</v>
      </c>
      <c r="AZ1073">
        <v>1</v>
      </c>
      <c r="BA1073">
        <v>170</v>
      </c>
      <c r="BB1073">
        <v>68</v>
      </c>
      <c r="BC1073">
        <v>307</v>
      </c>
      <c r="BD1073" s="1">
        <v>45439</v>
      </c>
      <c r="BE1073" s="1">
        <v>45437</v>
      </c>
      <c r="BF1073">
        <v>3</v>
      </c>
      <c r="BG1073">
        <v>1</v>
      </c>
      <c r="BH1073" s="1">
        <v>45442</v>
      </c>
      <c r="BI1073">
        <v>1</v>
      </c>
      <c r="BJ1073" t="s">
        <v>134</v>
      </c>
      <c r="BK1073">
        <v>3</v>
      </c>
      <c r="BL1073">
        <v>3182899097</v>
      </c>
      <c r="BM1073" s="1">
        <v>39437</v>
      </c>
      <c r="BR1073" t="s">
        <v>134</v>
      </c>
      <c r="BS1073" t="s">
        <v>1368</v>
      </c>
      <c r="BT1073">
        <v>6159800</v>
      </c>
      <c r="BU1073" s="1">
        <v>45443</v>
      </c>
      <c r="BV1073">
        <v>8902032427</v>
      </c>
      <c r="BZ1073" t="s">
        <v>135</v>
      </c>
      <c r="CA1073">
        <v>2</v>
      </c>
      <c r="CE1073">
        <v>2</v>
      </c>
      <c r="CF1073" t="s">
        <v>1090</v>
      </c>
      <c r="CG1073">
        <v>1</v>
      </c>
      <c r="CH1073">
        <v>2</v>
      </c>
      <c r="CI1073">
        <v>1</v>
      </c>
      <c r="CJ1073">
        <v>1</v>
      </c>
      <c r="CK1073">
        <v>2</v>
      </c>
      <c r="CL1073">
        <v>2</v>
      </c>
      <c r="CM1073">
        <v>2</v>
      </c>
      <c r="CN1073">
        <v>1</v>
      </c>
      <c r="CO1073">
        <v>2</v>
      </c>
      <c r="CP1073">
        <v>2</v>
      </c>
      <c r="CQ1073">
        <v>2</v>
      </c>
      <c r="CR1073">
        <v>2</v>
      </c>
      <c r="CS1073">
        <v>2</v>
      </c>
      <c r="CT1073">
        <v>2</v>
      </c>
      <c r="CU1073">
        <v>2</v>
      </c>
      <c r="CV1073">
        <v>1</v>
      </c>
      <c r="CW1073">
        <v>2</v>
      </c>
      <c r="CX1073">
        <v>2</v>
      </c>
      <c r="CY1073">
        <v>2</v>
      </c>
      <c r="CZ1073">
        <v>2</v>
      </c>
      <c r="DA1073">
        <v>2</v>
      </c>
      <c r="DB1073">
        <v>2</v>
      </c>
      <c r="DC1073">
        <v>2</v>
      </c>
      <c r="DD1073">
        <v>2</v>
      </c>
      <c r="DE1073">
        <v>2</v>
      </c>
      <c r="DF1073">
        <v>2</v>
      </c>
      <c r="DG1073">
        <v>2</v>
      </c>
      <c r="DH1073">
        <v>2</v>
      </c>
      <c r="DI1073">
        <v>2</v>
      </c>
      <c r="DJ1073">
        <v>2</v>
      </c>
      <c r="DK1073">
        <v>5</v>
      </c>
      <c r="DL1073" t="s">
        <v>136</v>
      </c>
      <c r="DM1073" t="s">
        <v>171</v>
      </c>
      <c r="DN1073" t="s">
        <v>130</v>
      </c>
      <c r="DO1073" t="s">
        <v>138</v>
      </c>
      <c r="DP1073" t="s">
        <v>165</v>
      </c>
      <c r="DQ1073" t="s">
        <v>130</v>
      </c>
      <c r="DR1073" t="s">
        <v>138</v>
      </c>
      <c r="DS1073" t="s">
        <v>165</v>
      </c>
      <c r="DT1073" t="s">
        <v>138</v>
      </c>
      <c r="DU1073" t="s">
        <v>165</v>
      </c>
      <c r="DV1073" s="1">
        <v>45443</v>
      </c>
    </row>
    <row r="1074" spans="1:126" x14ac:dyDescent="0.3">
      <c r="A1074">
        <v>210</v>
      </c>
      <c r="B1074" s="1">
        <v>45437</v>
      </c>
      <c r="C1074">
        <v>21</v>
      </c>
      <c r="D1074">
        <v>2024</v>
      </c>
      <c r="E1074">
        <v>6827601666</v>
      </c>
      <c r="F1074">
        <v>1</v>
      </c>
      <c r="G1074" t="s">
        <v>156</v>
      </c>
      <c r="H1074" t="s">
        <v>157</v>
      </c>
      <c r="I1074" t="s">
        <v>1194</v>
      </c>
      <c r="J1074" t="s">
        <v>164</v>
      </c>
      <c r="K1074" t="s">
        <v>129</v>
      </c>
      <c r="L1074">
        <v>1099744985</v>
      </c>
      <c r="M1074">
        <v>12</v>
      </c>
      <c r="N1074">
        <v>1</v>
      </c>
      <c r="O1074">
        <v>170</v>
      </c>
      <c r="P1074" t="s">
        <v>130</v>
      </c>
      <c r="Q1074" t="s">
        <v>151</v>
      </c>
      <c r="R1074">
        <v>1</v>
      </c>
      <c r="T1074">
        <v>1</v>
      </c>
      <c r="V1074">
        <v>170</v>
      </c>
      <c r="W1074">
        <v>68</v>
      </c>
      <c r="X1074">
        <v>307</v>
      </c>
      <c r="Y1074">
        <v>1</v>
      </c>
      <c r="Z1074" t="s">
        <v>144</v>
      </c>
      <c r="AC1074" t="s">
        <v>4965</v>
      </c>
      <c r="AD1074" t="s">
        <v>4966</v>
      </c>
      <c r="AG1074">
        <v>99999.05</v>
      </c>
      <c r="AH1074" t="s">
        <v>132</v>
      </c>
      <c r="AI1074" t="s">
        <v>133</v>
      </c>
      <c r="AJ1074">
        <v>6</v>
      </c>
      <c r="AL1074">
        <v>2</v>
      </c>
      <c r="AM1074">
        <v>2</v>
      </c>
      <c r="AN1074">
        <v>2</v>
      </c>
      <c r="AO1074">
        <v>2</v>
      </c>
      <c r="AP1074">
        <v>2</v>
      </c>
      <c r="AQ1074">
        <v>2</v>
      </c>
      <c r="AS1074">
        <v>2</v>
      </c>
      <c r="AT1074">
        <v>2</v>
      </c>
      <c r="AU1074">
        <v>2</v>
      </c>
      <c r="AV1074">
        <v>2</v>
      </c>
      <c r="AW1074">
        <v>2</v>
      </c>
      <c r="AX1074">
        <v>2</v>
      </c>
      <c r="AY1074">
        <v>1</v>
      </c>
      <c r="AZ1074">
        <v>1</v>
      </c>
      <c r="BA1074">
        <v>170</v>
      </c>
      <c r="BB1074">
        <v>68</v>
      </c>
      <c r="BC1074">
        <v>307</v>
      </c>
      <c r="BD1074" s="1">
        <v>45437</v>
      </c>
      <c r="BE1074" s="1">
        <v>45434</v>
      </c>
      <c r="BF1074">
        <v>3</v>
      </c>
      <c r="BG1074">
        <v>2</v>
      </c>
      <c r="BH1074" t="s">
        <v>134</v>
      </c>
      <c r="BI1074">
        <v>1</v>
      </c>
      <c r="BJ1074" t="s">
        <v>134</v>
      </c>
      <c r="BK1074">
        <v>3</v>
      </c>
      <c r="BL1074">
        <v>3107324247</v>
      </c>
      <c r="BM1074" s="1">
        <v>40736</v>
      </c>
      <c r="BR1074" t="s">
        <v>134</v>
      </c>
      <c r="BS1074" t="s">
        <v>3303</v>
      </c>
      <c r="BT1074">
        <v>7008000</v>
      </c>
      <c r="BU1074" s="1">
        <v>45439</v>
      </c>
      <c r="BV1074">
        <v>8902056014</v>
      </c>
      <c r="BZ1074" t="s">
        <v>135</v>
      </c>
      <c r="CA1074">
        <v>2</v>
      </c>
      <c r="CE1074">
        <v>2</v>
      </c>
      <c r="CF1074" t="s">
        <v>3282</v>
      </c>
      <c r="CG1074">
        <v>1</v>
      </c>
      <c r="CH1074">
        <v>1</v>
      </c>
      <c r="CI1074">
        <v>2</v>
      </c>
      <c r="CJ1074">
        <v>2</v>
      </c>
      <c r="CK1074">
        <v>2</v>
      </c>
      <c r="CL1074">
        <v>1</v>
      </c>
      <c r="CM1074">
        <v>2</v>
      </c>
      <c r="CN1074">
        <v>2</v>
      </c>
      <c r="CO1074">
        <v>2</v>
      </c>
      <c r="CP1074">
        <v>2</v>
      </c>
      <c r="CQ1074">
        <v>2</v>
      </c>
      <c r="CR1074">
        <v>2</v>
      </c>
      <c r="CS1074">
        <v>2</v>
      </c>
      <c r="CT1074">
        <v>2</v>
      </c>
      <c r="CU1074">
        <v>2</v>
      </c>
      <c r="CV1074">
        <v>2</v>
      </c>
      <c r="CW1074">
        <v>2</v>
      </c>
      <c r="CX1074">
        <v>2</v>
      </c>
      <c r="CY1074">
        <v>2</v>
      </c>
      <c r="CZ1074">
        <v>2</v>
      </c>
      <c r="DA1074">
        <v>2</v>
      </c>
      <c r="DB1074">
        <v>2</v>
      </c>
      <c r="DC1074">
        <v>2</v>
      </c>
      <c r="DD1074">
        <v>2</v>
      </c>
      <c r="DE1074">
        <v>2</v>
      </c>
      <c r="DF1074">
        <v>2</v>
      </c>
      <c r="DG1074">
        <v>2</v>
      </c>
      <c r="DH1074">
        <v>2</v>
      </c>
      <c r="DI1074">
        <v>2</v>
      </c>
      <c r="DJ1074">
        <v>1</v>
      </c>
      <c r="DK1074">
        <v>1</v>
      </c>
      <c r="DL1074" t="s">
        <v>136</v>
      </c>
      <c r="DM1074" t="s">
        <v>137</v>
      </c>
      <c r="DN1074" t="s">
        <v>130</v>
      </c>
      <c r="DO1074" t="s">
        <v>138</v>
      </c>
      <c r="DP1074" t="s">
        <v>165</v>
      </c>
      <c r="DQ1074" t="s">
        <v>130</v>
      </c>
      <c r="DR1074" t="s">
        <v>138</v>
      </c>
      <c r="DS1074" t="s">
        <v>165</v>
      </c>
      <c r="DT1074" t="s">
        <v>138</v>
      </c>
      <c r="DU1074" t="s">
        <v>139</v>
      </c>
      <c r="DV1074" s="1">
        <v>45439</v>
      </c>
    </row>
    <row r="1075" spans="1:126" x14ac:dyDescent="0.3">
      <c r="A1075">
        <v>210</v>
      </c>
      <c r="B1075" s="1">
        <v>45436</v>
      </c>
      <c r="C1075">
        <v>21</v>
      </c>
      <c r="D1075">
        <v>2024</v>
      </c>
      <c r="E1075">
        <v>6827601666</v>
      </c>
      <c r="F1075">
        <v>1</v>
      </c>
      <c r="G1075" t="s">
        <v>2075</v>
      </c>
      <c r="H1075" t="s">
        <v>776</v>
      </c>
      <c r="I1075" t="s">
        <v>846</v>
      </c>
      <c r="J1075" t="s">
        <v>374</v>
      </c>
      <c r="K1075" t="s">
        <v>160</v>
      </c>
      <c r="L1075">
        <v>1099749610</v>
      </c>
      <c r="M1075">
        <v>4</v>
      </c>
      <c r="N1075">
        <v>1</v>
      </c>
      <c r="O1075">
        <v>170</v>
      </c>
      <c r="P1075" t="s">
        <v>130</v>
      </c>
      <c r="Q1075" t="s">
        <v>151</v>
      </c>
      <c r="R1075">
        <v>1</v>
      </c>
      <c r="T1075">
        <v>1</v>
      </c>
      <c r="V1075">
        <v>170</v>
      </c>
      <c r="W1075">
        <v>68</v>
      </c>
      <c r="X1075">
        <v>307</v>
      </c>
      <c r="Y1075">
        <v>1</v>
      </c>
      <c r="Z1075" t="s">
        <v>144</v>
      </c>
      <c r="AC1075" t="s">
        <v>317</v>
      </c>
      <c r="AD1075" t="s">
        <v>3567</v>
      </c>
      <c r="AG1075">
        <v>99999.05</v>
      </c>
      <c r="AH1075" t="s">
        <v>132</v>
      </c>
      <c r="AI1075" t="s">
        <v>220</v>
      </c>
      <c r="AJ1075">
        <v>6</v>
      </c>
      <c r="AL1075">
        <v>3</v>
      </c>
      <c r="AM1075">
        <v>2</v>
      </c>
      <c r="AN1075">
        <v>2</v>
      </c>
      <c r="AO1075">
        <v>2</v>
      </c>
      <c r="AP1075">
        <v>2</v>
      </c>
      <c r="AQ1075">
        <v>2</v>
      </c>
      <c r="AS1075">
        <v>2</v>
      </c>
      <c r="AT1075">
        <v>2</v>
      </c>
      <c r="AU1075">
        <v>2</v>
      </c>
      <c r="AV1075">
        <v>2</v>
      </c>
      <c r="AW1075">
        <v>2</v>
      </c>
      <c r="AX1075">
        <v>2</v>
      </c>
      <c r="AY1075">
        <v>1</v>
      </c>
      <c r="AZ1075">
        <v>1</v>
      </c>
      <c r="BA1075">
        <v>170</v>
      </c>
      <c r="BB1075">
        <v>68</v>
      </c>
      <c r="BC1075">
        <v>307</v>
      </c>
      <c r="BD1075" s="1">
        <v>45436</v>
      </c>
      <c r="BE1075" s="1">
        <v>45434</v>
      </c>
      <c r="BF1075">
        <v>3</v>
      </c>
      <c r="BG1075">
        <v>1</v>
      </c>
      <c r="BH1075" s="1">
        <v>45436</v>
      </c>
      <c r="BI1075">
        <v>1</v>
      </c>
      <c r="BJ1075" t="s">
        <v>134</v>
      </c>
      <c r="BK1075">
        <v>3</v>
      </c>
      <c r="BL1075">
        <v>3228453892</v>
      </c>
      <c r="BM1075" s="1">
        <v>43815</v>
      </c>
      <c r="BR1075" t="s">
        <v>134</v>
      </c>
      <c r="BS1075" t="s">
        <v>3568</v>
      </c>
      <c r="BT1075">
        <v>7008000</v>
      </c>
      <c r="BU1075" s="1">
        <v>45439</v>
      </c>
      <c r="BV1075">
        <v>8902056014</v>
      </c>
      <c r="BZ1075" t="s">
        <v>135</v>
      </c>
      <c r="CA1075">
        <v>2</v>
      </c>
      <c r="CE1075">
        <v>1</v>
      </c>
      <c r="CF1075" t="s">
        <v>3569</v>
      </c>
      <c r="CG1075">
        <v>1</v>
      </c>
      <c r="CH1075">
        <v>1</v>
      </c>
      <c r="CI1075">
        <v>2</v>
      </c>
      <c r="CJ1075">
        <v>2</v>
      </c>
      <c r="CK1075">
        <v>2</v>
      </c>
      <c r="CL1075">
        <v>1</v>
      </c>
      <c r="CM1075">
        <v>2</v>
      </c>
      <c r="CN1075">
        <v>2</v>
      </c>
      <c r="CO1075">
        <v>2</v>
      </c>
      <c r="CP1075">
        <v>2</v>
      </c>
      <c r="CQ1075">
        <v>2</v>
      </c>
      <c r="CR1075">
        <v>2</v>
      </c>
      <c r="CS1075">
        <v>2</v>
      </c>
      <c r="CT1075">
        <v>2</v>
      </c>
      <c r="CU1075">
        <v>2</v>
      </c>
      <c r="CV1075">
        <v>1</v>
      </c>
      <c r="CW1075">
        <v>2</v>
      </c>
      <c r="CX1075">
        <v>2</v>
      </c>
      <c r="CY1075">
        <v>2</v>
      </c>
      <c r="CZ1075">
        <v>2</v>
      </c>
      <c r="DA1075">
        <v>2</v>
      </c>
      <c r="DB1075">
        <v>2</v>
      </c>
      <c r="DC1075">
        <v>2</v>
      </c>
      <c r="DD1075">
        <v>2</v>
      </c>
      <c r="DE1075">
        <v>2</v>
      </c>
      <c r="DF1075">
        <v>2</v>
      </c>
      <c r="DG1075">
        <v>2</v>
      </c>
      <c r="DH1075">
        <v>2</v>
      </c>
      <c r="DI1075">
        <v>2</v>
      </c>
      <c r="DJ1075">
        <v>2</v>
      </c>
      <c r="DK1075">
        <v>2</v>
      </c>
      <c r="DL1075" t="s">
        <v>136</v>
      </c>
      <c r="DM1075" t="s">
        <v>137</v>
      </c>
      <c r="DN1075" t="s">
        <v>130</v>
      </c>
      <c r="DO1075" t="s">
        <v>138</v>
      </c>
      <c r="DP1075" t="s">
        <v>165</v>
      </c>
      <c r="DQ1075" t="s">
        <v>130</v>
      </c>
      <c r="DR1075" t="s">
        <v>138</v>
      </c>
      <c r="DS1075" t="s">
        <v>165</v>
      </c>
      <c r="DT1075" t="s">
        <v>138</v>
      </c>
      <c r="DU1075" t="s">
        <v>139</v>
      </c>
      <c r="DV1075" s="1">
        <v>45439</v>
      </c>
    </row>
    <row r="1076" spans="1:126" x14ac:dyDescent="0.3">
      <c r="A1076">
        <v>210</v>
      </c>
      <c r="B1076" s="1">
        <v>45455</v>
      </c>
      <c r="C1076">
        <v>21</v>
      </c>
      <c r="D1076">
        <v>2024</v>
      </c>
      <c r="E1076">
        <v>6827600717</v>
      </c>
      <c r="F1076">
        <v>1</v>
      </c>
      <c r="G1076" t="s">
        <v>4169</v>
      </c>
      <c r="H1076" t="s">
        <v>1013</v>
      </c>
      <c r="I1076" t="s">
        <v>260</v>
      </c>
      <c r="J1076" t="s">
        <v>224</v>
      </c>
      <c r="K1076" t="s">
        <v>143</v>
      </c>
      <c r="L1076">
        <v>1100545891</v>
      </c>
      <c r="M1076">
        <v>26</v>
      </c>
      <c r="N1076">
        <v>1</v>
      </c>
      <c r="O1076">
        <v>170</v>
      </c>
      <c r="P1076" t="s">
        <v>130</v>
      </c>
      <c r="Q1076" t="s">
        <v>131</v>
      </c>
      <c r="R1076">
        <v>2</v>
      </c>
      <c r="V1076">
        <v>170</v>
      </c>
      <c r="W1076">
        <v>68</v>
      </c>
      <c r="X1076">
        <v>307</v>
      </c>
      <c r="Y1076">
        <v>1</v>
      </c>
      <c r="Z1076" t="s">
        <v>165</v>
      </c>
      <c r="AC1076" t="s">
        <v>277</v>
      </c>
      <c r="AD1076" t="s">
        <v>4170</v>
      </c>
      <c r="AG1076">
        <v>99999.039999999994</v>
      </c>
      <c r="AH1076" t="s">
        <v>167</v>
      </c>
      <c r="AI1076" t="s">
        <v>670</v>
      </c>
      <c r="AJ1076">
        <v>6</v>
      </c>
      <c r="AL1076">
        <v>2</v>
      </c>
      <c r="AM1076">
        <v>2</v>
      </c>
      <c r="AN1076">
        <v>2</v>
      </c>
      <c r="AO1076">
        <v>2</v>
      </c>
      <c r="AP1076">
        <v>2</v>
      </c>
      <c r="AQ1076">
        <v>2</v>
      </c>
      <c r="AS1076">
        <v>2</v>
      </c>
      <c r="AT1076">
        <v>2</v>
      </c>
      <c r="AU1076">
        <v>2</v>
      </c>
      <c r="AV1076">
        <v>2</v>
      </c>
      <c r="AW1076">
        <v>2</v>
      </c>
      <c r="AX1076">
        <v>2</v>
      </c>
      <c r="AY1076">
        <v>1</v>
      </c>
      <c r="AZ1076">
        <v>1</v>
      </c>
      <c r="BA1076">
        <v>170</v>
      </c>
      <c r="BB1076">
        <v>68</v>
      </c>
      <c r="BC1076">
        <v>307</v>
      </c>
      <c r="BD1076" s="1">
        <v>45455</v>
      </c>
      <c r="BE1076" s="1">
        <v>45436</v>
      </c>
      <c r="BF1076">
        <v>3</v>
      </c>
      <c r="BG1076">
        <v>1</v>
      </c>
      <c r="BH1076" s="1">
        <v>45455</v>
      </c>
      <c r="BI1076">
        <v>1</v>
      </c>
      <c r="BJ1076" t="s">
        <v>134</v>
      </c>
      <c r="BK1076">
        <v>3</v>
      </c>
      <c r="BL1076">
        <v>3154685111</v>
      </c>
      <c r="BM1076" s="1">
        <v>35707</v>
      </c>
      <c r="BR1076" t="s">
        <v>134</v>
      </c>
      <c r="BS1076" t="s">
        <v>2717</v>
      </c>
      <c r="BT1076">
        <v>7000080</v>
      </c>
      <c r="BU1076" s="1">
        <v>45456</v>
      </c>
      <c r="BV1076">
        <v>8902020243</v>
      </c>
      <c r="BZ1076" t="s">
        <v>135</v>
      </c>
      <c r="CA1076">
        <v>2</v>
      </c>
      <c r="CE1076">
        <v>2</v>
      </c>
      <c r="CG1076">
        <v>1</v>
      </c>
      <c r="CH1076">
        <v>1</v>
      </c>
      <c r="CI1076">
        <v>2</v>
      </c>
      <c r="CJ1076">
        <v>1</v>
      </c>
      <c r="CK1076">
        <v>1</v>
      </c>
      <c r="CL1076">
        <v>2</v>
      </c>
      <c r="CM1076">
        <v>1</v>
      </c>
      <c r="CN1076">
        <v>2</v>
      </c>
      <c r="CO1076">
        <v>2</v>
      </c>
      <c r="CP1076">
        <v>2</v>
      </c>
      <c r="CQ1076">
        <v>2</v>
      </c>
      <c r="CR1076">
        <v>2</v>
      </c>
      <c r="CS1076">
        <v>2</v>
      </c>
      <c r="CT1076">
        <v>2</v>
      </c>
      <c r="CU1076">
        <v>2</v>
      </c>
      <c r="CV1076">
        <v>2</v>
      </c>
      <c r="CW1076">
        <v>2</v>
      </c>
      <c r="CX1076">
        <v>2</v>
      </c>
      <c r="CY1076">
        <v>2</v>
      </c>
      <c r="CZ1076">
        <v>2</v>
      </c>
      <c r="DA1076">
        <v>2</v>
      </c>
      <c r="DB1076">
        <v>2</v>
      </c>
      <c r="DC1076">
        <v>2</v>
      </c>
      <c r="DD1076">
        <v>2</v>
      </c>
      <c r="DE1076">
        <v>2</v>
      </c>
      <c r="DF1076">
        <v>2</v>
      </c>
      <c r="DG1076">
        <v>2</v>
      </c>
      <c r="DH1076">
        <v>2</v>
      </c>
      <c r="DI1076">
        <v>2</v>
      </c>
      <c r="DJ1076">
        <v>2</v>
      </c>
      <c r="DK1076">
        <v>2</v>
      </c>
      <c r="DL1076" t="s">
        <v>136</v>
      </c>
      <c r="DM1076" t="s">
        <v>179</v>
      </c>
      <c r="DN1076" t="s">
        <v>130</v>
      </c>
      <c r="DO1076" t="s">
        <v>138</v>
      </c>
      <c r="DP1076" t="s">
        <v>165</v>
      </c>
      <c r="DQ1076" t="s">
        <v>130</v>
      </c>
      <c r="DR1076" t="s">
        <v>138</v>
      </c>
      <c r="DS1076" t="s">
        <v>165</v>
      </c>
      <c r="DT1076" t="s">
        <v>138</v>
      </c>
      <c r="DU1076" t="s">
        <v>139</v>
      </c>
      <c r="DV1076" s="1">
        <v>45456</v>
      </c>
    </row>
    <row r="1077" spans="1:126" x14ac:dyDescent="0.3">
      <c r="A1077">
        <v>210</v>
      </c>
      <c r="B1077" s="1">
        <v>45439</v>
      </c>
      <c r="C1077">
        <v>21</v>
      </c>
      <c r="D1077">
        <v>2024</v>
      </c>
      <c r="E1077">
        <v>6800103418</v>
      </c>
      <c r="F1077">
        <v>1</v>
      </c>
      <c r="G1077" t="s">
        <v>2739</v>
      </c>
      <c r="I1077" t="s">
        <v>316</v>
      </c>
      <c r="J1077" t="s">
        <v>314</v>
      </c>
      <c r="K1077" t="s">
        <v>143</v>
      </c>
      <c r="L1077">
        <v>1100889904</v>
      </c>
      <c r="M1077">
        <v>27</v>
      </c>
      <c r="N1077">
        <v>1</v>
      </c>
      <c r="O1077">
        <v>170</v>
      </c>
      <c r="P1077" t="s">
        <v>130</v>
      </c>
      <c r="Q1077" t="s">
        <v>131</v>
      </c>
      <c r="R1077">
        <v>2</v>
      </c>
      <c r="V1077">
        <v>170</v>
      </c>
      <c r="W1077">
        <v>68</v>
      </c>
      <c r="X1077">
        <v>307</v>
      </c>
      <c r="Y1077">
        <v>1</v>
      </c>
      <c r="Z1077" t="s">
        <v>144</v>
      </c>
      <c r="AC1077" t="s">
        <v>4101</v>
      </c>
      <c r="AD1077" t="s">
        <v>4102</v>
      </c>
      <c r="AE1077">
        <v>7.0638170000000002</v>
      </c>
      <c r="AF1077">
        <v>-73.170912000000001</v>
      </c>
      <c r="AG1077">
        <v>96220</v>
      </c>
      <c r="AH1077" t="s">
        <v>167</v>
      </c>
      <c r="AI1077" t="s">
        <v>177</v>
      </c>
      <c r="AJ1077">
        <v>6</v>
      </c>
      <c r="AL1077">
        <v>2</v>
      </c>
      <c r="AM1077">
        <v>2</v>
      </c>
      <c r="AN1077">
        <v>2</v>
      </c>
      <c r="AO1077">
        <v>2</v>
      </c>
      <c r="AP1077">
        <v>2</v>
      </c>
      <c r="AQ1077">
        <v>2</v>
      </c>
      <c r="AS1077">
        <v>2</v>
      </c>
      <c r="AT1077">
        <v>2</v>
      </c>
      <c r="AU1077">
        <v>2</v>
      </c>
      <c r="AV1077">
        <v>2</v>
      </c>
      <c r="AW1077">
        <v>2</v>
      </c>
      <c r="AX1077">
        <v>2</v>
      </c>
      <c r="AY1077">
        <v>1</v>
      </c>
      <c r="AZ1077">
        <v>1</v>
      </c>
      <c r="BA1077">
        <v>170</v>
      </c>
      <c r="BB1077">
        <v>68</v>
      </c>
      <c r="BC1077">
        <v>307</v>
      </c>
      <c r="BD1077" s="1">
        <v>45439</v>
      </c>
      <c r="BE1077" s="1">
        <v>45435</v>
      </c>
      <c r="BF1077">
        <v>3</v>
      </c>
      <c r="BG1077">
        <v>1</v>
      </c>
      <c r="BH1077" s="1">
        <v>45439</v>
      </c>
      <c r="BI1077">
        <v>1</v>
      </c>
      <c r="BJ1077" t="s">
        <v>134</v>
      </c>
      <c r="BK1077">
        <v>3</v>
      </c>
      <c r="BL1077">
        <v>3176497472</v>
      </c>
      <c r="BM1077" s="1">
        <v>35540</v>
      </c>
      <c r="BP1077">
        <v>680010341801</v>
      </c>
      <c r="BQ1077" t="s">
        <v>725</v>
      </c>
      <c r="BR1077" s="1">
        <v>45454</v>
      </c>
      <c r="BS1077" t="s">
        <v>1843</v>
      </c>
      <c r="BT1077">
        <v>6343536</v>
      </c>
      <c r="BU1077" s="1">
        <v>45448</v>
      </c>
      <c r="BV1077">
        <v>9002400186</v>
      </c>
      <c r="BZ1077" t="s">
        <v>1962</v>
      </c>
      <c r="CA1077">
        <v>2</v>
      </c>
      <c r="CE1077">
        <v>2</v>
      </c>
      <c r="CG1077">
        <v>1</v>
      </c>
      <c r="CH1077">
        <v>1</v>
      </c>
      <c r="CI1077">
        <v>1</v>
      </c>
      <c r="CJ1077">
        <v>1</v>
      </c>
      <c r="CK1077">
        <v>1</v>
      </c>
      <c r="CL1077">
        <v>2</v>
      </c>
      <c r="CM1077">
        <v>1</v>
      </c>
      <c r="CN1077">
        <v>2</v>
      </c>
      <c r="CO1077">
        <v>2</v>
      </c>
      <c r="CP1077">
        <v>1</v>
      </c>
      <c r="CQ1077">
        <v>2</v>
      </c>
      <c r="CR1077">
        <v>2</v>
      </c>
      <c r="CS1077">
        <v>2</v>
      </c>
      <c r="CT1077">
        <v>2</v>
      </c>
      <c r="CU1077">
        <v>2</v>
      </c>
      <c r="CV1077">
        <v>1</v>
      </c>
      <c r="CW1077">
        <v>2</v>
      </c>
      <c r="DJ1077">
        <v>2</v>
      </c>
      <c r="DK1077">
        <v>2</v>
      </c>
      <c r="DL1077" t="s">
        <v>136</v>
      </c>
      <c r="DM1077" t="s">
        <v>725</v>
      </c>
      <c r="DN1077" t="s">
        <v>130</v>
      </c>
      <c r="DO1077" t="s">
        <v>138</v>
      </c>
      <c r="DP1077" t="s">
        <v>165</v>
      </c>
      <c r="DQ1077" t="s">
        <v>130</v>
      </c>
      <c r="DR1077" t="s">
        <v>138</v>
      </c>
      <c r="DS1077" t="s">
        <v>165</v>
      </c>
      <c r="DT1077" t="s">
        <v>138</v>
      </c>
      <c r="DU1077" t="s">
        <v>155</v>
      </c>
      <c r="DV1077" s="1">
        <v>45454</v>
      </c>
    </row>
    <row r="1078" spans="1:126" x14ac:dyDescent="0.3">
      <c r="A1078">
        <v>210</v>
      </c>
      <c r="B1078" s="1">
        <v>45435</v>
      </c>
      <c r="C1078">
        <v>21</v>
      </c>
      <c r="D1078">
        <v>2024</v>
      </c>
      <c r="E1078">
        <v>6800103836</v>
      </c>
      <c r="F1078">
        <v>1</v>
      </c>
      <c r="G1078" t="s">
        <v>931</v>
      </c>
      <c r="H1078" t="s">
        <v>1578</v>
      </c>
      <c r="I1078" t="s">
        <v>203</v>
      </c>
      <c r="J1078" t="s">
        <v>567</v>
      </c>
      <c r="K1078" t="s">
        <v>143</v>
      </c>
      <c r="L1078">
        <v>1101074749</v>
      </c>
      <c r="M1078">
        <v>35</v>
      </c>
      <c r="N1078">
        <v>1</v>
      </c>
      <c r="O1078">
        <v>170</v>
      </c>
      <c r="P1078" t="s">
        <v>130</v>
      </c>
      <c r="Q1078" t="s">
        <v>151</v>
      </c>
      <c r="R1078">
        <v>1</v>
      </c>
      <c r="T1078">
        <v>1</v>
      </c>
      <c r="V1078">
        <v>170</v>
      </c>
      <c r="W1078">
        <v>68</v>
      </c>
      <c r="X1078">
        <v>307</v>
      </c>
      <c r="Y1078">
        <v>1</v>
      </c>
      <c r="Z1078" t="s">
        <v>183</v>
      </c>
      <c r="AC1078" t="s">
        <v>2414</v>
      </c>
      <c r="AD1078" t="s">
        <v>5344</v>
      </c>
      <c r="AE1078">
        <v>0</v>
      </c>
      <c r="AF1078">
        <v>0</v>
      </c>
      <c r="AG1078">
        <v>54122</v>
      </c>
      <c r="AH1078" t="s">
        <v>185</v>
      </c>
      <c r="AI1078" t="s">
        <v>186</v>
      </c>
      <c r="AJ1078">
        <v>6</v>
      </c>
      <c r="AL1078">
        <v>3</v>
      </c>
      <c r="AM1078">
        <v>2</v>
      </c>
      <c r="AN1078">
        <v>2</v>
      </c>
      <c r="AO1078">
        <v>2</v>
      </c>
      <c r="AP1078">
        <v>2</v>
      </c>
      <c r="AS1078">
        <v>2</v>
      </c>
      <c r="AT1078">
        <v>2</v>
      </c>
      <c r="AV1078">
        <v>2</v>
      </c>
      <c r="AW1078">
        <v>2</v>
      </c>
      <c r="AX1078">
        <v>2</v>
      </c>
      <c r="AY1078">
        <v>1</v>
      </c>
      <c r="AZ1078">
        <v>1</v>
      </c>
      <c r="BA1078">
        <v>170</v>
      </c>
      <c r="BB1078">
        <v>68</v>
      </c>
      <c r="BC1078">
        <v>307</v>
      </c>
      <c r="BD1078" s="1">
        <v>45435</v>
      </c>
      <c r="BE1078" s="1">
        <v>45432</v>
      </c>
      <c r="BF1078">
        <v>2</v>
      </c>
      <c r="BG1078">
        <v>2</v>
      </c>
      <c r="BH1078" t="s">
        <v>134</v>
      </c>
      <c r="BI1078">
        <v>1</v>
      </c>
      <c r="BJ1078" t="s">
        <v>134</v>
      </c>
      <c r="BK1078">
        <v>3</v>
      </c>
      <c r="BL1078">
        <v>3152893837</v>
      </c>
      <c r="BM1078" s="1">
        <v>32510</v>
      </c>
      <c r="BR1078" s="1">
        <v>45447</v>
      </c>
      <c r="BS1078" t="s">
        <v>560</v>
      </c>
      <c r="BT1078">
        <v>6447295</v>
      </c>
      <c r="BU1078" s="1">
        <v>45463</v>
      </c>
      <c r="BV1078">
        <v>8040126885</v>
      </c>
      <c r="BZ1078" t="s">
        <v>1962</v>
      </c>
      <c r="CA1078">
        <v>2</v>
      </c>
      <c r="CE1078">
        <v>2</v>
      </c>
      <c r="CG1078">
        <v>1</v>
      </c>
      <c r="CH1078">
        <v>1</v>
      </c>
      <c r="CI1078">
        <v>2</v>
      </c>
      <c r="CJ1078">
        <v>1</v>
      </c>
      <c r="CK1078">
        <v>1</v>
      </c>
      <c r="CL1078">
        <v>2</v>
      </c>
      <c r="CM1078">
        <v>2</v>
      </c>
      <c r="CN1078">
        <v>2</v>
      </c>
      <c r="CO1078">
        <v>2</v>
      </c>
      <c r="CP1078">
        <v>2</v>
      </c>
      <c r="CQ1078">
        <v>2</v>
      </c>
      <c r="CR1078">
        <v>2</v>
      </c>
      <c r="CS1078">
        <v>2</v>
      </c>
      <c r="CT1078">
        <v>2</v>
      </c>
      <c r="CU1078">
        <v>2</v>
      </c>
      <c r="CV1078">
        <v>2</v>
      </c>
      <c r="CW1078">
        <v>2</v>
      </c>
      <c r="DJ1078">
        <v>1</v>
      </c>
      <c r="DK1078">
        <v>1</v>
      </c>
      <c r="DL1078" t="s">
        <v>136</v>
      </c>
      <c r="DM1078" t="s">
        <v>187</v>
      </c>
      <c r="DN1078" t="s">
        <v>130</v>
      </c>
      <c r="DO1078" t="s">
        <v>138</v>
      </c>
      <c r="DP1078" t="s">
        <v>165</v>
      </c>
      <c r="DQ1078" t="s">
        <v>130</v>
      </c>
      <c r="DR1078" t="s">
        <v>138</v>
      </c>
      <c r="DS1078" t="s">
        <v>165</v>
      </c>
      <c r="DT1078" t="s">
        <v>138</v>
      </c>
      <c r="DU1078" t="s">
        <v>155</v>
      </c>
      <c r="DV1078" s="1">
        <v>45463</v>
      </c>
    </row>
    <row r="1079" spans="1:126" x14ac:dyDescent="0.3">
      <c r="A1079">
        <v>210</v>
      </c>
      <c r="B1079" s="1">
        <v>45436</v>
      </c>
      <c r="C1079">
        <v>21</v>
      </c>
      <c r="D1079">
        <v>2024</v>
      </c>
      <c r="E1079">
        <v>6857500732</v>
      </c>
      <c r="F1079">
        <v>1</v>
      </c>
      <c r="G1079" t="s">
        <v>1104</v>
      </c>
      <c r="H1079" t="s">
        <v>3576</v>
      </c>
      <c r="I1079" t="s">
        <v>182</v>
      </c>
      <c r="J1079" t="s">
        <v>314</v>
      </c>
      <c r="K1079" t="s">
        <v>129</v>
      </c>
      <c r="L1079">
        <v>1101205310</v>
      </c>
      <c r="M1079">
        <v>13</v>
      </c>
      <c r="N1079">
        <v>1</v>
      </c>
      <c r="O1079">
        <v>170</v>
      </c>
      <c r="P1079" t="s">
        <v>130</v>
      </c>
      <c r="Q1079" t="s">
        <v>131</v>
      </c>
      <c r="T1079">
        <v>1</v>
      </c>
      <c r="V1079">
        <v>170</v>
      </c>
      <c r="W1079">
        <v>68</v>
      </c>
      <c r="X1079">
        <v>307</v>
      </c>
      <c r="Y1079">
        <v>1</v>
      </c>
      <c r="Z1079" t="s">
        <v>183</v>
      </c>
      <c r="AC1079" t="s">
        <v>321</v>
      </c>
      <c r="AD1079" t="s">
        <v>3627</v>
      </c>
      <c r="AG1079">
        <v>99999.05</v>
      </c>
      <c r="AH1079" t="s">
        <v>167</v>
      </c>
      <c r="AI1079" t="s">
        <v>198</v>
      </c>
      <c r="AJ1079">
        <v>6</v>
      </c>
      <c r="AL1079">
        <v>3</v>
      </c>
      <c r="AM1079">
        <v>2</v>
      </c>
      <c r="AN1079">
        <v>2</v>
      </c>
      <c r="AO1079">
        <v>2</v>
      </c>
      <c r="AP1079">
        <v>2</v>
      </c>
      <c r="AQ1079">
        <v>2</v>
      </c>
      <c r="AS1079">
        <v>2</v>
      </c>
      <c r="AT1079">
        <v>2</v>
      </c>
      <c r="AU1079">
        <v>2</v>
      </c>
      <c r="AV1079">
        <v>2</v>
      </c>
      <c r="AW1079">
        <v>2</v>
      </c>
      <c r="AX1079">
        <v>2</v>
      </c>
      <c r="AY1079">
        <v>1</v>
      </c>
      <c r="AZ1079">
        <v>1</v>
      </c>
      <c r="BA1079">
        <v>170</v>
      </c>
      <c r="BB1079">
        <v>68</v>
      </c>
      <c r="BC1079">
        <v>307</v>
      </c>
      <c r="BD1079" s="1">
        <v>45436</v>
      </c>
      <c r="BE1079" s="1">
        <v>45431</v>
      </c>
      <c r="BF1079">
        <v>2</v>
      </c>
      <c r="BG1079">
        <v>2</v>
      </c>
      <c r="BH1079" t="s">
        <v>134</v>
      </c>
      <c r="BI1079">
        <v>1</v>
      </c>
      <c r="BJ1079" t="s">
        <v>134</v>
      </c>
      <c r="BK1079">
        <v>0</v>
      </c>
      <c r="BL1079">
        <v>3209706656</v>
      </c>
      <c r="BM1079" s="1">
        <v>40377</v>
      </c>
      <c r="BR1079" t="s">
        <v>134</v>
      </c>
      <c r="BS1079" t="s">
        <v>5010</v>
      </c>
      <c r="BT1079">
        <v>3014409482</v>
      </c>
      <c r="BU1079" s="1">
        <v>45439</v>
      </c>
      <c r="BV1079">
        <v>890201724</v>
      </c>
      <c r="BZ1079" t="s">
        <v>135</v>
      </c>
      <c r="CA1079">
        <v>2</v>
      </c>
      <c r="CE1079">
        <v>2</v>
      </c>
      <c r="CG1079">
        <v>1</v>
      </c>
      <c r="CH1079">
        <v>1</v>
      </c>
      <c r="CI1079">
        <v>1</v>
      </c>
      <c r="CJ1079">
        <v>1</v>
      </c>
      <c r="CK1079">
        <v>1</v>
      </c>
      <c r="CL1079">
        <v>1</v>
      </c>
      <c r="CM1079">
        <v>2</v>
      </c>
      <c r="CN1079">
        <v>2</v>
      </c>
      <c r="CO1079">
        <v>2</v>
      </c>
      <c r="CP1079">
        <v>2</v>
      </c>
      <c r="CQ1079">
        <v>2</v>
      </c>
      <c r="CR1079">
        <v>2</v>
      </c>
      <c r="CS1079">
        <v>2</v>
      </c>
      <c r="CT1079">
        <v>2</v>
      </c>
      <c r="CU1079">
        <v>2</v>
      </c>
      <c r="CV1079">
        <v>2</v>
      </c>
      <c r="CW1079">
        <v>2</v>
      </c>
      <c r="CX1079">
        <v>2</v>
      </c>
      <c r="CY1079">
        <v>2</v>
      </c>
      <c r="CZ1079">
        <v>2</v>
      </c>
      <c r="DA1079">
        <v>2</v>
      </c>
      <c r="DB1079">
        <v>2</v>
      </c>
      <c r="DC1079">
        <v>2</v>
      </c>
      <c r="DD1079">
        <v>2</v>
      </c>
      <c r="DE1079">
        <v>2</v>
      </c>
      <c r="DF1079">
        <v>2</v>
      </c>
      <c r="DG1079">
        <v>2</v>
      </c>
      <c r="DH1079">
        <v>2</v>
      </c>
      <c r="DI1079">
        <v>2</v>
      </c>
      <c r="DJ1079">
        <v>1</v>
      </c>
      <c r="DK1079">
        <v>1</v>
      </c>
      <c r="DL1079" t="s">
        <v>136</v>
      </c>
      <c r="DM1079" t="s">
        <v>2472</v>
      </c>
      <c r="DN1079" t="s">
        <v>130</v>
      </c>
      <c r="DO1079" t="s">
        <v>138</v>
      </c>
      <c r="DP1079" t="s">
        <v>165</v>
      </c>
      <c r="DQ1079" t="s">
        <v>130</v>
      </c>
      <c r="DR1079" t="s">
        <v>138</v>
      </c>
      <c r="DS1079" t="s">
        <v>165</v>
      </c>
      <c r="DT1079" t="s">
        <v>138</v>
      </c>
      <c r="DU1079" t="s">
        <v>730</v>
      </c>
      <c r="DV1079" s="1">
        <v>45439</v>
      </c>
    </row>
    <row r="1080" spans="1:126" x14ac:dyDescent="0.3">
      <c r="A1080">
        <v>210</v>
      </c>
      <c r="B1080" s="1">
        <v>45443</v>
      </c>
      <c r="C1080">
        <v>21</v>
      </c>
      <c r="D1080">
        <v>2024</v>
      </c>
      <c r="E1080">
        <v>6854700289</v>
      </c>
      <c r="F1080">
        <v>10</v>
      </c>
      <c r="G1080" t="s">
        <v>213</v>
      </c>
      <c r="I1080" t="s">
        <v>260</v>
      </c>
      <c r="J1080" t="s">
        <v>234</v>
      </c>
      <c r="K1080" t="s">
        <v>143</v>
      </c>
      <c r="L1080">
        <v>1102355792</v>
      </c>
      <c r="M1080">
        <v>18</v>
      </c>
      <c r="N1080">
        <v>1</v>
      </c>
      <c r="O1080">
        <v>170</v>
      </c>
      <c r="P1080" t="s">
        <v>130</v>
      </c>
      <c r="Q1080" t="s">
        <v>131</v>
      </c>
      <c r="R1080">
        <v>2</v>
      </c>
      <c r="T1080">
        <v>1</v>
      </c>
      <c r="V1080">
        <v>170</v>
      </c>
      <c r="W1080">
        <v>68</v>
      </c>
      <c r="X1080">
        <v>307</v>
      </c>
      <c r="Y1080">
        <v>3</v>
      </c>
      <c r="AB1080" t="s">
        <v>317</v>
      </c>
      <c r="AD1080" t="s">
        <v>5196</v>
      </c>
      <c r="AG1080">
        <v>52230</v>
      </c>
      <c r="AH1080" t="s">
        <v>132</v>
      </c>
      <c r="AI1080" t="s">
        <v>191</v>
      </c>
      <c r="AJ1080">
        <v>6</v>
      </c>
      <c r="AL1080">
        <v>1</v>
      </c>
      <c r="AM1080">
        <v>2</v>
      </c>
      <c r="AN1080">
        <v>2</v>
      </c>
      <c r="AO1080">
        <v>2</v>
      </c>
      <c r="AP1080">
        <v>2</v>
      </c>
      <c r="AQ1080">
        <v>2</v>
      </c>
      <c r="AS1080">
        <v>2</v>
      </c>
      <c r="AT1080">
        <v>2</v>
      </c>
      <c r="AU1080">
        <v>2</v>
      </c>
      <c r="AV1080">
        <v>2</v>
      </c>
      <c r="AW1080">
        <v>2</v>
      </c>
      <c r="AX1080">
        <v>2</v>
      </c>
      <c r="AY1080">
        <v>1</v>
      </c>
      <c r="AZ1080">
        <v>1</v>
      </c>
      <c r="BA1080">
        <v>170</v>
      </c>
      <c r="BB1080">
        <v>68</v>
      </c>
      <c r="BC1080">
        <v>307</v>
      </c>
      <c r="BD1080" s="1">
        <v>45443</v>
      </c>
      <c r="BE1080" s="1">
        <v>45436</v>
      </c>
      <c r="BF1080">
        <v>3</v>
      </c>
      <c r="BG1080">
        <v>1</v>
      </c>
      <c r="BH1080" s="1">
        <v>45443</v>
      </c>
      <c r="BI1080">
        <v>1</v>
      </c>
      <c r="BJ1080" t="s">
        <v>134</v>
      </c>
      <c r="BK1080">
        <v>3</v>
      </c>
      <c r="BL1080">
        <v>3213853217</v>
      </c>
      <c r="BM1080" s="1">
        <v>38815</v>
      </c>
      <c r="BR1080" t="s">
        <v>134</v>
      </c>
      <c r="BS1080" t="s">
        <v>1282</v>
      </c>
      <c r="BT1080">
        <v>6393936</v>
      </c>
      <c r="BU1080" s="1">
        <v>45447</v>
      </c>
      <c r="BV1080">
        <v>890212568</v>
      </c>
      <c r="BZ1080" t="s">
        <v>135</v>
      </c>
      <c r="CA1080">
        <v>2</v>
      </c>
      <c r="CE1080">
        <v>2</v>
      </c>
      <c r="CG1080">
        <v>1</v>
      </c>
      <c r="CH1080">
        <v>1</v>
      </c>
      <c r="CI1080">
        <v>1</v>
      </c>
      <c r="CJ1080">
        <v>1</v>
      </c>
      <c r="CK1080">
        <v>1</v>
      </c>
      <c r="CL1080">
        <v>2</v>
      </c>
      <c r="CM1080">
        <v>1</v>
      </c>
      <c r="CN1080">
        <v>2</v>
      </c>
      <c r="CO1080">
        <v>2</v>
      </c>
      <c r="CP1080">
        <v>2</v>
      </c>
      <c r="CQ1080">
        <v>2</v>
      </c>
      <c r="CR1080">
        <v>2</v>
      </c>
      <c r="CS1080">
        <v>1</v>
      </c>
      <c r="CT1080">
        <v>2</v>
      </c>
      <c r="CU1080">
        <v>2</v>
      </c>
      <c r="CV1080">
        <v>2</v>
      </c>
      <c r="CW1080">
        <v>2</v>
      </c>
      <c r="CX1080">
        <v>2</v>
      </c>
      <c r="CY1080">
        <v>2</v>
      </c>
      <c r="CZ1080">
        <v>2</v>
      </c>
      <c r="DA1080">
        <v>2</v>
      </c>
      <c r="DB1080">
        <v>2</v>
      </c>
      <c r="DC1080">
        <v>2</v>
      </c>
      <c r="DD1080">
        <v>2</v>
      </c>
      <c r="DE1080">
        <v>2</v>
      </c>
      <c r="DF1080">
        <v>2</v>
      </c>
      <c r="DG1080">
        <v>2</v>
      </c>
      <c r="DH1080">
        <v>2</v>
      </c>
      <c r="DI1080">
        <v>2</v>
      </c>
      <c r="DJ1080">
        <v>2</v>
      </c>
      <c r="DK1080">
        <v>2</v>
      </c>
      <c r="DL1080" t="s">
        <v>136</v>
      </c>
      <c r="DM1080" t="s">
        <v>146</v>
      </c>
      <c r="DN1080" t="s">
        <v>130</v>
      </c>
      <c r="DO1080" t="s">
        <v>138</v>
      </c>
      <c r="DP1080" t="s">
        <v>165</v>
      </c>
      <c r="DQ1080" t="s">
        <v>130</v>
      </c>
      <c r="DR1080" t="s">
        <v>138</v>
      </c>
      <c r="DS1080" t="s">
        <v>165</v>
      </c>
      <c r="DT1080" t="s">
        <v>138</v>
      </c>
      <c r="DU1080" t="s">
        <v>147</v>
      </c>
      <c r="DV1080" s="1">
        <v>45447</v>
      </c>
    </row>
    <row r="1081" spans="1:126" x14ac:dyDescent="0.3">
      <c r="A1081">
        <v>210</v>
      </c>
      <c r="B1081" s="1">
        <v>45440</v>
      </c>
      <c r="C1081">
        <v>21</v>
      </c>
      <c r="D1081">
        <v>2024</v>
      </c>
      <c r="E1081">
        <v>6800101157</v>
      </c>
      <c r="F1081">
        <v>6</v>
      </c>
      <c r="G1081" t="s">
        <v>181</v>
      </c>
      <c r="H1081" t="s">
        <v>349</v>
      </c>
      <c r="I1081" t="s">
        <v>994</v>
      </c>
      <c r="J1081" t="s">
        <v>994</v>
      </c>
      <c r="K1081" t="s">
        <v>143</v>
      </c>
      <c r="L1081">
        <v>1102384375</v>
      </c>
      <c r="M1081">
        <v>26</v>
      </c>
      <c r="N1081">
        <v>1</v>
      </c>
      <c r="O1081">
        <v>170</v>
      </c>
      <c r="P1081" t="s">
        <v>130</v>
      </c>
      <c r="Q1081" t="s">
        <v>131</v>
      </c>
      <c r="R1081">
        <v>2</v>
      </c>
      <c r="T1081">
        <v>1</v>
      </c>
      <c r="V1081">
        <v>170</v>
      </c>
      <c r="W1081">
        <v>68</v>
      </c>
      <c r="X1081">
        <v>307</v>
      </c>
      <c r="Y1081">
        <v>1</v>
      </c>
      <c r="Z1081" t="s">
        <v>144</v>
      </c>
      <c r="AC1081" t="s">
        <v>1117</v>
      </c>
      <c r="AD1081" t="s">
        <v>4934</v>
      </c>
      <c r="AG1081">
        <v>99999.07</v>
      </c>
      <c r="AH1081" t="s">
        <v>132</v>
      </c>
      <c r="AI1081" t="s">
        <v>191</v>
      </c>
      <c r="AJ1081">
        <v>6</v>
      </c>
      <c r="AL1081">
        <v>3</v>
      </c>
      <c r="AM1081">
        <v>2</v>
      </c>
      <c r="AN1081">
        <v>2</v>
      </c>
      <c r="AO1081">
        <v>2</v>
      </c>
      <c r="AP1081">
        <v>2</v>
      </c>
      <c r="AQ1081">
        <v>2</v>
      </c>
      <c r="AS1081">
        <v>2</v>
      </c>
      <c r="AT1081">
        <v>2</v>
      </c>
      <c r="AU1081">
        <v>2</v>
      </c>
      <c r="AV1081">
        <v>2</v>
      </c>
      <c r="AW1081">
        <v>2</v>
      </c>
      <c r="AX1081">
        <v>2</v>
      </c>
      <c r="AY1081">
        <v>1</v>
      </c>
      <c r="AZ1081">
        <v>1</v>
      </c>
      <c r="BA1081">
        <v>170</v>
      </c>
      <c r="BB1081">
        <v>68</v>
      </c>
      <c r="BC1081">
        <v>307</v>
      </c>
      <c r="BD1081" s="1">
        <v>45439</v>
      </c>
      <c r="BE1081" s="1">
        <v>45436</v>
      </c>
      <c r="BF1081">
        <v>2</v>
      </c>
      <c r="BG1081">
        <v>1</v>
      </c>
      <c r="BH1081" s="1">
        <v>45439</v>
      </c>
      <c r="BI1081">
        <v>1</v>
      </c>
      <c r="BJ1081" t="s">
        <v>134</v>
      </c>
      <c r="BK1081">
        <v>3</v>
      </c>
      <c r="BL1081">
        <v>3144474256</v>
      </c>
      <c r="BM1081" s="1">
        <v>35688</v>
      </c>
      <c r="BR1081" t="s">
        <v>134</v>
      </c>
      <c r="BS1081" t="s">
        <v>2965</v>
      </c>
      <c r="BT1081">
        <v>6929991</v>
      </c>
      <c r="BU1081" s="1">
        <v>45441</v>
      </c>
      <c r="BV1081">
        <v>8902096989</v>
      </c>
      <c r="BZ1081" t="s">
        <v>135</v>
      </c>
      <c r="CA1081">
        <v>2</v>
      </c>
      <c r="CE1081">
        <v>2</v>
      </c>
      <c r="CF1081" t="s">
        <v>4935</v>
      </c>
      <c r="CG1081">
        <v>1</v>
      </c>
      <c r="CH1081">
        <v>1</v>
      </c>
      <c r="CI1081">
        <v>1</v>
      </c>
      <c r="CJ1081">
        <v>2</v>
      </c>
      <c r="CK1081">
        <v>1</v>
      </c>
      <c r="CL1081">
        <v>2</v>
      </c>
      <c r="CM1081">
        <v>2</v>
      </c>
      <c r="CN1081">
        <v>2</v>
      </c>
      <c r="CO1081">
        <v>2</v>
      </c>
      <c r="CP1081">
        <v>1</v>
      </c>
      <c r="CQ1081">
        <v>2</v>
      </c>
      <c r="CR1081">
        <v>2</v>
      </c>
      <c r="CS1081">
        <v>2</v>
      </c>
      <c r="CT1081">
        <v>2</v>
      </c>
      <c r="CU1081">
        <v>2</v>
      </c>
      <c r="CV1081">
        <v>2</v>
      </c>
      <c r="CW1081">
        <v>2</v>
      </c>
      <c r="CX1081">
        <v>2</v>
      </c>
      <c r="CY1081">
        <v>2</v>
      </c>
      <c r="CZ1081">
        <v>2</v>
      </c>
      <c r="DA1081">
        <v>2</v>
      </c>
      <c r="DB1081">
        <v>2</v>
      </c>
      <c r="DC1081">
        <v>2</v>
      </c>
      <c r="DD1081">
        <v>2</v>
      </c>
      <c r="DE1081">
        <v>2</v>
      </c>
      <c r="DF1081">
        <v>2</v>
      </c>
      <c r="DG1081">
        <v>2</v>
      </c>
      <c r="DH1081">
        <v>2</v>
      </c>
      <c r="DI1081">
        <v>2</v>
      </c>
      <c r="DJ1081">
        <v>2</v>
      </c>
      <c r="DK1081">
        <v>2</v>
      </c>
      <c r="DL1081" t="s">
        <v>136</v>
      </c>
      <c r="DM1081" t="s">
        <v>329</v>
      </c>
      <c r="DN1081" t="s">
        <v>130</v>
      </c>
      <c r="DO1081" t="s">
        <v>138</v>
      </c>
      <c r="DP1081" t="s">
        <v>165</v>
      </c>
      <c r="DQ1081" t="s">
        <v>130</v>
      </c>
      <c r="DR1081" t="s">
        <v>138</v>
      </c>
      <c r="DS1081" t="s">
        <v>165</v>
      </c>
      <c r="DT1081" t="s">
        <v>138</v>
      </c>
      <c r="DU1081" t="s">
        <v>155</v>
      </c>
      <c r="DV1081" s="1">
        <v>45441</v>
      </c>
    </row>
    <row r="1082" spans="1:126" x14ac:dyDescent="0.3">
      <c r="A1082">
        <v>210</v>
      </c>
      <c r="B1082" s="1">
        <v>45434</v>
      </c>
      <c r="C1082">
        <v>21</v>
      </c>
      <c r="D1082">
        <v>2024</v>
      </c>
      <c r="E1082">
        <v>6827601666</v>
      </c>
      <c r="F1082">
        <v>1</v>
      </c>
      <c r="G1082" t="s">
        <v>421</v>
      </c>
      <c r="H1082" t="s">
        <v>157</v>
      </c>
      <c r="I1082" t="s">
        <v>3042</v>
      </c>
      <c r="J1082" t="s">
        <v>385</v>
      </c>
      <c r="K1082" t="s">
        <v>160</v>
      </c>
      <c r="L1082">
        <v>1102393691</v>
      </c>
      <c r="M1082">
        <v>5</v>
      </c>
      <c r="N1082">
        <v>1</v>
      </c>
      <c r="O1082">
        <v>170</v>
      </c>
      <c r="P1082" t="s">
        <v>130</v>
      </c>
      <c r="Q1082" t="s">
        <v>151</v>
      </c>
      <c r="R1082">
        <v>1</v>
      </c>
      <c r="T1082">
        <v>1</v>
      </c>
      <c r="V1082">
        <v>170</v>
      </c>
      <c r="W1082">
        <v>68</v>
      </c>
      <c r="X1082">
        <v>307</v>
      </c>
      <c r="Y1082">
        <v>1</v>
      </c>
      <c r="Z1082" t="s">
        <v>1587</v>
      </c>
      <c r="AC1082" t="s">
        <v>1587</v>
      </c>
      <c r="AD1082" t="s">
        <v>3585</v>
      </c>
      <c r="AG1082">
        <v>99999.05</v>
      </c>
      <c r="AH1082" t="s">
        <v>132</v>
      </c>
      <c r="AI1082" t="s">
        <v>133</v>
      </c>
      <c r="AJ1082">
        <v>6</v>
      </c>
      <c r="AL1082">
        <v>2</v>
      </c>
      <c r="AM1082">
        <v>2</v>
      </c>
      <c r="AN1082">
        <v>2</v>
      </c>
      <c r="AO1082">
        <v>2</v>
      </c>
      <c r="AP1082">
        <v>2</v>
      </c>
      <c r="AQ1082">
        <v>2</v>
      </c>
      <c r="AS1082">
        <v>2</v>
      </c>
      <c r="AT1082">
        <v>2</v>
      </c>
      <c r="AU1082">
        <v>2</v>
      </c>
      <c r="AV1082">
        <v>2</v>
      </c>
      <c r="AW1082">
        <v>2</v>
      </c>
      <c r="AX1082">
        <v>2</v>
      </c>
      <c r="AY1082">
        <v>1</v>
      </c>
      <c r="AZ1082">
        <v>1</v>
      </c>
      <c r="BA1082">
        <v>170</v>
      </c>
      <c r="BB1082">
        <v>68</v>
      </c>
      <c r="BC1082">
        <v>307</v>
      </c>
      <c r="BD1082" s="1">
        <v>45434</v>
      </c>
      <c r="BE1082" s="1">
        <v>45432</v>
      </c>
      <c r="BF1082">
        <v>2</v>
      </c>
      <c r="BG1082">
        <v>1</v>
      </c>
      <c r="BH1082" s="1">
        <v>45434</v>
      </c>
      <c r="BI1082">
        <v>1</v>
      </c>
      <c r="BJ1082" t="s">
        <v>134</v>
      </c>
      <c r="BK1082">
        <v>3</v>
      </c>
      <c r="BL1082">
        <v>3156356800</v>
      </c>
      <c r="BM1082" s="1">
        <v>43550</v>
      </c>
      <c r="BR1082" t="s">
        <v>134</v>
      </c>
      <c r="BS1082" t="s">
        <v>3586</v>
      </c>
      <c r="BT1082">
        <v>7008000</v>
      </c>
      <c r="BU1082" s="1">
        <v>45436</v>
      </c>
      <c r="BV1082">
        <v>8902056014</v>
      </c>
      <c r="BZ1082" t="s">
        <v>135</v>
      </c>
      <c r="CA1082">
        <v>2</v>
      </c>
      <c r="CE1082">
        <v>2</v>
      </c>
      <c r="CG1082">
        <v>1</v>
      </c>
      <c r="CH1082">
        <v>1</v>
      </c>
      <c r="CI1082">
        <v>2</v>
      </c>
      <c r="CJ1082">
        <v>1</v>
      </c>
      <c r="CK1082">
        <v>2</v>
      </c>
      <c r="CL1082">
        <v>2</v>
      </c>
      <c r="CM1082">
        <v>2</v>
      </c>
      <c r="CN1082">
        <v>2</v>
      </c>
      <c r="CO1082">
        <v>2</v>
      </c>
      <c r="CP1082">
        <v>2</v>
      </c>
      <c r="CQ1082">
        <v>2</v>
      </c>
      <c r="CR1082">
        <v>2</v>
      </c>
      <c r="CS1082">
        <v>2</v>
      </c>
      <c r="CT1082">
        <v>2</v>
      </c>
      <c r="CU1082">
        <v>1</v>
      </c>
      <c r="CV1082">
        <v>1</v>
      </c>
      <c r="CW1082">
        <v>2</v>
      </c>
      <c r="CX1082">
        <v>2</v>
      </c>
      <c r="CY1082">
        <v>2</v>
      </c>
      <c r="CZ1082">
        <v>2</v>
      </c>
      <c r="DA1082">
        <v>2</v>
      </c>
      <c r="DB1082">
        <v>2</v>
      </c>
      <c r="DC1082">
        <v>2</v>
      </c>
      <c r="DD1082">
        <v>2</v>
      </c>
      <c r="DE1082">
        <v>2</v>
      </c>
      <c r="DF1082">
        <v>2</v>
      </c>
      <c r="DG1082">
        <v>2</v>
      </c>
      <c r="DH1082">
        <v>2</v>
      </c>
      <c r="DI1082">
        <v>2</v>
      </c>
      <c r="DJ1082">
        <v>2</v>
      </c>
      <c r="DK1082">
        <v>2</v>
      </c>
      <c r="DL1082" t="s">
        <v>136</v>
      </c>
      <c r="DM1082" t="s">
        <v>137</v>
      </c>
      <c r="DN1082" t="s">
        <v>130</v>
      </c>
      <c r="DO1082" t="s">
        <v>138</v>
      </c>
      <c r="DP1082" t="s">
        <v>165</v>
      </c>
      <c r="DQ1082" t="s">
        <v>130</v>
      </c>
      <c r="DR1082" t="s">
        <v>138</v>
      </c>
      <c r="DS1082" t="s">
        <v>165</v>
      </c>
      <c r="DT1082" t="s">
        <v>138</v>
      </c>
      <c r="DU1082" t="s">
        <v>139</v>
      </c>
      <c r="DV1082" s="1">
        <v>45436</v>
      </c>
    </row>
    <row r="1083" spans="1:126" x14ac:dyDescent="0.3">
      <c r="A1083">
        <v>210</v>
      </c>
      <c r="B1083" s="1">
        <v>45439</v>
      </c>
      <c r="C1083">
        <v>21</v>
      </c>
      <c r="D1083">
        <v>2024</v>
      </c>
      <c r="E1083">
        <v>6830703671</v>
      </c>
      <c r="F1083">
        <v>12</v>
      </c>
      <c r="G1083" t="s">
        <v>1747</v>
      </c>
      <c r="H1083" t="s">
        <v>157</v>
      </c>
      <c r="I1083" t="s">
        <v>331</v>
      </c>
      <c r="J1083" t="s">
        <v>604</v>
      </c>
      <c r="K1083" t="s">
        <v>129</v>
      </c>
      <c r="L1083">
        <v>1139127575</v>
      </c>
      <c r="M1083">
        <v>8</v>
      </c>
      <c r="N1083">
        <v>1</v>
      </c>
      <c r="O1083">
        <v>170</v>
      </c>
      <c r="P1083" t="s">
        <v>130</v>
      </c>
      <c r="Q1083" t="s">
        <v>151</v>
      </c>
      <c r="R1083">
        <v>1</v>
      </c>
      <c r="T1083">
        <v>1</v>
      </c>
      <c r="V1083">
        <v>170</v>
      </c>
      <c r="W1083">
        <v>68</v>
      </c>
      <c r="X1083">
        <v>307</v>
      </c>
      <c r="Y1083">
        <v>1</v>
      </c>
      <c r="Z1083" t="s">
        <v>1504</v>
      </c>
      <c r="AC1083" t="s">
        <v>1504</v>
      </c>
      <c r="AD1083" t="s">
        <v>3803</v>
      </c>
      <c r="AG1083">
        <v>99999.05</v>
      </c>
      <c r="AH1083" t="s">
        <v>132</v>
      </c>
      <c r="AI1083" t="s">
        <v>133</v>
      </c>
      <c r="AJ1083">
        <v>6</v>
      </c>
      <c r="AL1083">
        <v>3</v>
      </c>
      <c r="AM1083">
        <v>2</v>
      </c>
      <c r="AN1083">
        <v>2</v>
      </c>
      <c r="AO1083">
        <v>2</v>
      </c>
      <c r="AP1083">
        <v>2</v>
      </c>
      <c r="AQ1083">
        <v>2</v>
      </c>
      <c r="AS1083">
        <v>2</v>
      </c>
      <c r="AT1083">
        <v>2</v>
      </c>
      <c r="AU1083">
        <v>2</v>
      </c>
      <c r="AV1083">
        <v>2</v>
      </c>
      <c r="AW1083">
        <v>2</v>
      </c>
      <c r="AX1083">
        <v>2</v>
      </c>
      <c r="AY1083">
        <v>1</v>
      </c>
      <c r="AZ1083">
        <v>1</v>
      </c>
      <c r="BA1083">
        <v>170</v>
      </c>
      <c r="BB1083">
        <v>68</v>
      </c>
      <c r="BC1083">
        <v>307</v>
      </c>
      <c r="BD1083" s="1">
        <v>45436</v>
      </c>
      <c r="BE1083" s="1">
        <v>45432</v>
      </c>
      <c r="BF1083">
        <v>2</v>
      </c>
      <c r="BG1083">
        <v>2</v>
      </c>
      <c r="BH1083" t="s">
        <v>134</v>
      </c>
      <c r="BI1083">
        <v>1</v>
      </c>
      <c r="BJ1083" t="s">
        <v>134</v>
      </c>
      <c r="BK1083">
        <v>0</v>
      </c>
      <c r="BL1083">
        <v>3152919095</v>
      </c>
      <c r="BM1083" s="1">
        <v>42207</v>
      </c>
      <c r="BR1083" t="s">
        <v>134</v>
      </c>
      <c r="BS1083" t="s">
        <v>2563</v>
      </c>
      <c r="BT1083">
        <v>3164943094</v>
      </c>
      <c r="BU1083" s="1">
        <v>45439</v>
      </c>
      <c r="BV1083">
        <v>900357414</v>
      </c>
      <c r="BZ1083" t="s">
        <v>135</v>
      </c>
      <c r="CA1083">
        <v>2</v>
      </c>
      <c r="CE1083">
        <v>2</v>
      </c>
      <c r="CF1083" t="s">
        <v>3804</v>
      </c>
      <c r="CG1083">
        <v>1</v>
      </c>
      <c r="CH1083">
        <v>1</v>
      </c>
      <c r="CI1083">
        <v>2</v>
      </c>
      <c r="CJ1083">
        <v>1</v>
      </c>
      <c r="CK1083">
        <v>2</v>
      </c>
      <c r="CL1083">
        <v>2</v>
      </c>
      <c r="CM1083">
        <v>2</v>
      </c>
      <c r="CN1083">
        <v>2</v>
      </c>
      <c r="CO1083">
        <v>2</v>
      </c>
      <c r="CP1083">
        <v>2</v>
      </c>
      <c r="CQ1083">
        <v>2</v>
      </c>
      <c r="CR1083">
        <v>2</v>
      </c>
      <c r="CS1083">
        <v>2</v>
      </c>
      <c r="CT1083">
        <v>2</v>
      </c>
      <c r="CU1083">
        <v>2</v>
      </c>
      <c r="CV1083">
        <v>2</v>
      </c>
      <c r="CW1083">
        <v>2</v>
      </c>
      <c r="CX1083">
        <v>2</v>
      </c>
      <c r="CY1083">
        <v>2</v>
      </c>
      <c r="CZ1083">
        <v>2</v>
      </c>
      <c r="DA1083">
        <v>2</v>
      </c>
      <c r="DB1083">
        <v>2</v>
      </c>
      <c r="DC1083">
        <v>2</v>
      </c>
      <c r="DD1083">
        <v>2</v>
      </c>
      <c r="DE1083">
        <v>2</v>
      </c>
      <c r="DF1083">
        <v>2</v>
      </c>
      <c r="DG1083">
        <v>2</v>
      </c>
      <c r="DH1083">
        <v>2</v>
      </c>
      <c r="DI1083">
        <v>2</v>
      </c>
      <c r="DJ1083">
        <v>1</v>
      </c>
      <c r="DK1083">
        <v>1</v>
      </c>
      <c r="DL1083" t="s">
        <v>136</v>
      </c>
      <c r="DM1083" t="s">
        <v>587</v>
      </c>
      <c r="DN1083" t="s">
        <v>130</v>
      </c>
      <c r="DO1083" t="s">
        <v>138</v>
      </c>
      <c r="DP1083" t="s">
        <v>165</v>
      </c>
      <c r="DQ1083" t="s">
        <v>130</v>
      </c>
      <c r="DR1083" t="s">
        <v>138</v>
      </c>
      <c r="DS1083" t="s">
        <v>165</v>
      </c>
      <c r="DT1083" t="s">
        <v>138</v>
      </c>
      <c r="DU1083" t="s">
        <v>165</v>
      </c>
      <c r="DV1083" s="1">
        <v>45439</v>
      </c>
    </row>
    <row r="1084" spans="1:126" x14ac:dyDescent="0.3">
      <c r="A1084">
        <v>210</v>
      </c>
      <c r="B1084" s="1">
        <v>45443</v>
      </c>
      <c r="C1084">
        <v>21</v>
      </c>
      <c r="D1084">
        <v>2024</v>
      </c>
      <c r="E1084">
        <v>6830700720</v>
      </c>
      <c r="F1084">
        <v>1</v>
      </c>
      <c r="G1084" t="s">
        <v>4543</v>
      </c>
      <c r="H1084" t="s">
        <v>639</v>
      </c>
      <c r="I1084" t="s">
        <v>495</v>
      </c>
      <c r="J1084" t="s">
        <v>394</v>
      </c>
      <c r="K1084" t="s">
        <v>129</v>
      </c>
      <c r="L1084">
        <v>1142720072</v>
      </c>
      <c r="M1084">
        <v>11</v>
      </c>
      <c r="N1084">
        <v>1</v>
      </c>
      <c r="O1084">
        <v>170</v>
      </c>
      <c r="P1084" t="s">
        <v>130</v>
      </c>
      <c r="Q1084" t="s">
        <v>131</v>
      </c>
      <c r="R1084">
        <v>2</v>
      </c>
      <c r="T1084">
        <v>1</v>
      </c>
      <c r="V1084">
        <v>170</v>
      </c>
      <c r="W1084">
        <v>68</v>
      </c>
      <c r="X1084">
        <v>307</v>
      </c>
      <c r="Y1084">
        <v>1</v>
      </c>
      <c r="Z1084" t="s">
        <v>165</v>
      </c>
      <c r="AC1084" t="s">
        <v>1488</v>
      </c>
      <c r="AD1084" t="s">
        <v>4544</v>
      </c>
      <c r="AG1084">
        <v>99999.05</v>
      </c>
      <c r="AH1084" t="s">
        <v>132</v>
      </c>
      <c r="AI1084" t="s">
        <v>191</v>
      </c>
      <c r="AJ1084">
        <v>6</v>
      </c>
      <c r="AL1084">
        <v>2</v>
      </c>
      <c r="AM1084">
        <v>2</v>
      </c>
      <c r="AN1084">
        <v>2</v>
      </c>
      <c r="AO1084">
        <v>2</v>
      </c>
      <c r="AP1084">
        <v>2</v>
      </c>
      <c r="AQ1084">
        <v>2</v>
      </c>
      <c r="AS1084">
        <v>2</v>
      </c>
      <c r="AT1084">
        <v>2</v>
      </c>
      <c r="AU1084">
        <v>2</v>
      </c>
      <c r="AV1084">
        <v>2</v>
      </c>
      <c r="AW1084">
        <v>2</v>
      </c>
      <c r="AX1084">
        <v>2</v>
      </c>
      <c r="AY1084">
        <v>1</v>
      </c>
      <c r="AZ1084">
        <v>1</v>
      </c>
      <c r="BA1084">
        <v>170</v>
      </c>
      <c r="BB1084">
        <v>68</v>
      </c>
      <c r="BC1084">
        <v>307</v>
      </c>
      <c r="BD1084" s="1">
        <v>45437</v>
      </c>
      <c r="BE1084" s="1">
        <v>45433</v>
      </c>
      <c r="BF1084">
        <v>3</v>
      </c>
      <c r="BG1084">
        <v>2</v>
      </c>
      <c r="BH1084" t="s">
        <v>134</v>
      </c>
      <c r="BI1084">
        <v>1</v>
      </c>
      <c r="BJ1084" t="s">
        <v>134</v>
      </c>
      <c r="BK1084">
        <v>3</v>
      </c>
      <c r="BL1084">
        <v>3184365940</v>
      </c>
      <c r="BM1084" s="1">
        <v>41085</v>
      </c>
      <c r="BR1084" t="s">
        <v>134</v>
      </c>
      <c r="BS1084" t="s">
        <v>2249</v>
      </c>
      <c r="BT1084">
        <v>6159800</v>
      </c>
      <c r="BU1084" s="1">
        <v>45443</v>
      </c>
      <c r="BV1084">
        <v>8902032427</v>
      </c>
      <c r="BZ1084" t="s">
        <v>135</v>
      </c>
      <c r="CA1084">
        <v>2</v>
      </c>
      <c r="CE1084">
        <v>1</v>
      </c>
      <c r="CF1084" t="s">
        <v>1897</v>
      </c>
      <c r="CG1084">
        <v>1</v>
      </c>
      <c r="CH1084">
        <v>1</v>
      </c>
      <c r="CI1084">
        <v>1</v>
      </c>
      <c r="CJ1084">
        <v>1</v>
      </c>
      <c r="CK1084">
        <v>1</v>
      </c>
      <c r="CL1084">
        <v>2</v>
      </c>
      <c r="CM1084">
        <v>2</v>
      </c>
      <c r="CN1084">
        <v>2</v>
      </c>
      <c r="CO1084">
        <v>2</v>
      </c>
      <c r="CP1084">
        <v>2</v>
      </c>
      <c r="CQ1084">
        <v>2</v>
      </c>
      <c r="CR1084">
        <v>2</v>
      </c>
      <c r="CS1084">
        <v>2</v>
      </c>
      <c r="CT1084">
        <v>2</v>
      </c>
      <c r="CU1084">
        <v>2</v>
      </c>
      <c r="CV1084">
        <v>2</v>
      </c>
      <c r="CW1084">
        <v>2</v>
      </c>
      <c r="CX1084">
        <v>2</v>
      </c>
      <c r="CY1084">
        <v>2</v>
      </c>
      <c r="CZ1084">
        <v>2</v>
      </c>
      <c r="DA1084">
        <v>2</v>
      </c>
      <c r="DB1084">
        <v>2</v>
      </c>
      <c r="DC1084">
        <v>2</v>
      </c>
      <c r="DD1084">
        <v>2</v>
      </c>
      <c r="DE1084">
        <v>2</v>
      </c>
      <c r="DF1084">
        <v>2</v>
      </c>
      <c r="DG1084">
        <v>2</v>
      </c>
      <c r="DH1084">
        <v>2</v>
      </c>
      <c r="DI1084">
        <v>2</v>
      </c>
      <c r="DJ1084">
        <v>1</v>
      </c>
      <c r="DK1084">
        <v>1</v>
      </c>
      <c r="DL1084" t="s">
        <v>136</v>
      </c>
      <c r="DM1084" t="s">
        <v>171</v>
      </c>
      <c r="DN1084" t="s">
        <v>130</v>
      </c>
      <c r="DO1084" t="s">
        <v>138</v>
      </c>
      <c r="DP1084" t="s">
        <v>165</v>
      </c>
      <c r="DQ1084" t="s">
        <v>130</v>
      </c>
      <c r="DR1084" t="s">
        <v>138</v>
      </c>
      <c r="DS1084" t="s">
        <v>165</v>
      </c>
      <c r="DT1084" t="s">
        <v>138</v>
      </c>
      <c r="DU1084" t="s">
        <v>165</v>
      </c>
      <c r="DV1084" s="1">
        <v>45443</v>
      </c>
    </row>
    <row r="1085" spans="1:126" x14ac:dyDescent="0.3">
      <c r="A1085">
        <v>210</v>
      </c>
      <c r="B1085" s="1">
        <v>45464</v>
      </c>
      <c r="C1085">
        <v>21</v>
      </c>
      <c r="D1085">
        <v>2024</v>
      </c>
      <c r="E1085">
        <v>6800170276</v>
      </c>
      <c r="F1085">
        <v>3</v>
      </c>
      <c r="G1085" t="s">
        <v>444</v>
      </c>
      <c r="H1085" t="s">
        <v>1526</v>
      </c>
      <c r="I1085" t="s">
        <v>815</v>
      </c>
      <c r="J1085" t="s">
        <v>903</v>
      </c>
      <c r="K1085" t="s">
        <v>143</v>
      </c>
      <c r="L1085">
        <v>1193536895</v>
      </c>
      <c r="M1085">
        <v>22</v>
      </c>
      <c r="N1085">
        <v>1</v>
      </c>
      <c r="O1085">
        <v>170</v>
      </c>
      <c r="P1085" t="s">
        <v>130</v>
      </c>
      <c r="Q1085" t="s">
        <v>131</v>
      </c>
      <c r="R1085">
        <v>2</v>
      </c>
      <c r="V1085">
        <v>170</v>
      </c>
      <c r="W1085">
        <v>68</v>
      </c>
      <c r="X1085">
        <v>307</v>
      </c>
      <c r="Y1085">
        <v>1</v>
      </c>
      <c r="Z1085" t="s">
        <v>144</v>
      </c>
      <c r="AC1085" t="s">
        <v>1095</v>
      </c>
      <c r="AD1085" t="s">
        <v>1952</v>
      </c>
      <c r="AH1085" t="s">
        <v>132</v>
      </c>
      <c r="AI1085" t="s">
        <v>246</v>
      </c>
      <c r="AJ1085">
        <v>6</v>
      </c>
      <c r="AM1085">
        <v>2</v>
      </c>
      <c r="AN1085">
        <v>2</v>
      </c>
      <c r="AO1085">
        <v>2</v>
      </c>
      <c r="AP1085">
        <v>2</v>
      </c>
      <c r="AQ1085">
        <v>2</v>
      </c>
      <c r="AS1085">
        <v>2</v>
      </c>
      <c r="AT1085">
        <v>2</v>
      </c>
      <c r="AU1085">
        <v>2</v>
      </c>
      <c r="AV1085">
        <v>2</v>
      </c>
      <c r="AW1085">
        <v>2</v>
      </c>
      <c r="AX1085">
        <v>2</v>
      </c>
      <c r="AY1085">
        <v>1</v>
      </c>
      <c r="AZ1085">
        <v>1</v>
      </c>
      <c r="BA1085">
        <v>170</v>
      </c>
      <c r="BB1085">
        <v>68</v>
      </c>
      <c r="BC1085">
        <v>307</v>
      </c>
      <c r="BD1085" s="1">
        <v>45439</v>
      </c>
      <c r="BE1085" s="1">
        <v>45437</v>
      </c>
      <c r="BF1085">
        <v>2</v>
      </c>
      <c r="BG1085">
        <v>2</v>
      </c>
      <c r="BH1085" t="s">
        <v>134</v>
      </c>
      <c r="BI1085">
        <v>1</v>
      </c>
      <c r="BJ1085" t="s">
        <v>134</v>
      </c>
      <c r="BK1085">
        <v>0</v>
      </c>
      <c r="BL1085">
        <v>3166464070</v>
      </c>
      <c r="BM1085" s="1">
        <v>37162</v>
      </c>
      <c r="BR1085" t="s">
        <v>134</v>
      </c>
      <c r="BS1085" t="s">
        <v>664</v>
      </c>
      <c r="BT1085">
        <v>6851050</v>
      </c>
      <c r="BU1085" s="1">
        <v>45464</v>
      </c>
      <c r="BV1085">
        <v>9010416913</v>
      </c>
      <c r="BZ1085" t="s">
        <v>135</v>
      </c>
      <c r="CA1085">
        <v>2</v>
      </c>
      <c r="CE1085">
        <v>2</v>
      </c>
      <c r="CF1085" t="s">
        <v>5233</v>
      </c>
      <c r="CG1085">
        <v>1</v>
      </c>
      <c r="CH1085">
        <v>1</v>
      </c>
      <c r="CI1085">
        <v>2</v>
      </c>
      <c r="CJ1085">
        <v>1</v>
      </c>
      <c r="CK1085">
        <v>1</v>
      </c>
      <c r="CL1085">
        <v>2</v>
      </c>
      <c r="CM1085">
        <v>2</v>
      </c>
      <c r="CN1085">
        <v>2</v>
      </c>
      <c r="CO1085">
        <v>2</v>
      </c>
      <c r="CP1085">
        <v>2</v>
      </c>
      <c r="CQ1085">
        <v>2</v>
      </c>
      <c r="CR1085">
        <v>2</v>
      </c>
      <c r="CS1085">
        <v>2</v>
      </c>
      <c r="CT1085">
        <v>2</v>
      </c>
      <c r="CU1085">
        <v>2</v>
      </c>
      <c r="CV1085">
        <v>2</v>
      </c>
      <c r="CW1085">
        <v>2</v>
      </c>
      <c r="CX1085">
        <v>2</v>
      </c>
      <c r="CY1085">
        <v>2</v>
      </c>
      <c r="CZ1085">
        <v>2</v>
      </c>
      <c r="DA1085">
        <v>2</v>
      </c>
      <c r="DB1085">
        <v>2</v>
      </c>
      <c r="DC1085">
        <v>2</v>
      </c>
      <c r="DD1085">
        <v>2</v>
      </c>
      <c r="DE1085">
        <v>2</v>
      </c>
      <c r="DF1085">
        <v>2</v>
      </c>
      <c r="DG1085">
        <v>2</v>
      </c>
      <c r="DH1085">
        <v>2</v>
      </c>
      <c r="DI1085">
        <v>2</v>
      </c>
      <c r="DJ1085">
        <v>1</v>
      </c>
      <c r="DK1085">
        <v>1</v>
      </c>
      <c r="DL1085" t="s">
        <v>136</v>
      </c>
      <c r="DM1085" t="s">
        <v>311</v>
      </c>
      <c r="DN1085" t="s">
        <v>130</v>
      </c>
      <c r="DO1085" t="s">
        <v>138</v>
      </c>
      <c r="DP1085" t="s">
        <v>165</v>
      </c>
      <c r="DQ1085" t="s">
        <v>130</v>
      </c>
      <c r="DR1085" t="s">
        <v>138</v>
      </c>
      <c r="DS1085" t="s">
        <v>165</v>
      </c>
      <c r="DT1085" t="s">
        <v>138</v>
      </c>
      <c r="DU1085" t="s">
        <v>155</v>
      </c>
      <c r="DV1085" s="1">
        <v>45464</v>
      </c>
    </row>
    <row r="1086" spans="1:126" x14ac:dyDescent="0.3">
      <c r="A1086">
        <v>210</v>
      </c>
      <c r="B1086" s="1">
        <v>45438</v>
      </c>
      <c r="C1086">
        <v>21</v>
      </c>
      <c r="D1086">
        <v>2024</v>
      </c>
      <c r="E1086">
        <v>6800170276</v>
      </c>
      <c r="F1086">
        <v>2</v>
      </c>
      <c r="G1086" t="s">
        <v>574</v>
      </c>
      <c r="H1086" t="s">
        <v>156</v>
      </c>
      <c r="I1086" t="s">
        <v>604</v>
      </c>
      <c r="J1086" t="s">
        <v>723</v>
      </c>
      <c r="K1086" t="s">
        <v>129</v>
      </c>
      <c r="L1086">
        <v>1222303650</v>
      </c>
      <c r="M1086">
        <v>10</v>
      </c>
      <c r="N1086">
        <v>1</v>
      </c>
      <c r="O1086">
        <v>170</v>
      </c>
      <c r="P1086" t="s">
        <v>130</v>
      </c>
      <c r="Q1086" t="s">
        <v>151</v>
      </c>
      <c r="V1086">
        <v>170</v>
      </c>
      <c r="W1086">
        <v>68</v>
      </c>
      <c r="X1086">
        <v>307</v>
      </c>
      <c r="Y1086">
        <v>1</v>
      </c>
      <c r="Z1086" t="s">
        <v>144</v>
      </c>
      <c r="AC1086" t="s">
        <v>2091</v>
      </c>
      <c r="AD1086" t="s">
        <v>3835</v>
      </c>
      <c r="AG1086">
        <v>99999.05</v>
      </c>
      <c r="AH1086" t="s">
        <v>167</v>
      </c>
      <c r="AI1086" t="s">
        <v>222</v>
      </c>
      <c r="AJ1086">
        <v>6</v>
      </c>
      <c r="AL1086">
        <v>3</v>
      </c>
      <c r="AM1086">
        <v>2</v>
      </c>
      <c r="AN1086">
        <v>2</v>
      </c>
      <c r="AO1086">
        <v>2</v>
      </c>
      <c r="AP1086">
        <v>2</v>
      </c>
      <c r="AQ1086">
        <v>2</v>
      </c>
      <c r="AS1086">
        <v>2</v>
      </c>
      <c r="AT1086">
        <v>2</v>
      </c>
      <c r="AU1086">
        <v>2</v>
      </c>
      <c r="AV1086">
        <v>2</v>
      </c>
      <c r="AW1086">
        <v>2</v>
      </c>
      <c r="AX1086">
        <v>2</v>
      </c>
      <c r="AY1086">
        <v>1</v>
      </c>
      <c r="AZ1086">
        <v>1</v>
      </c>
      <c r="BA1086">
        <v>170</v>
      </c>
      <c r="BB1086">
        <v>68</v>
      </c>
      <c r="BC1086">
        <v>307</v>
      </c>
      <c r="BD1086" s="1">
        <v>45438</v>
      </c>
      <c r="BE1086" s="1">
        <v>45432</v>
      </c>
      <c r="BF1086">
        <v>3</v>
      </c>
      <c r="BG1086">
        <v>2</v>
      </c>
      <c r="BH1086" t="s">
        <v>134</v>
      </c>
      <c r="BI1086">
        <v>1</v>
      </c>
      <c r="BJ1086" t="s">
        <v>134</v>
      </c>
      <c r="BK1086">
        <v>3</v>
      </c>
      <c r="BL1086">
        <v>3154471611</v>
      </c>
      <c r="BM1086" s="1">
        <v>41523</v>
      </c>
      <c r="BR1086" t="s">
        <v>134</v>
      </c>
      <c r="BS1086" t="s">
        <v>4241</v>
      </c>
      <c r="BT1086">
        <v>5770412</v>
      </c>
      <c r="BU1086" s="1">
        <v>45442</v>
      </c>
      <c r="BV1086">
        <v>901041691</v>
      </c>
      <c r="BZ1086" t="s">
        <v>135</v>
      </c>
      <c r="CA1086">
        <v>2</v>
      </c>
      <c r="CE1086">
        <v>2</v>
      </c>
      <c r="CF1086" t="s">
        <v>5477</v>
      </c>
      <c r="CG1086">
        <v>1</v>
      </c>
      <c r="CH1086">
        <v>1</v>
      </c>
      <c r="CI1086">
        <v>2</v>
      </c>
      <c r="CJ1086">
        <v>1</v>
      </c>
      <c r="CK1086">
        <v>2</v>
      </c>
      <c r="CL1086">
        <v>2</v>
      </c>
      <c r="CM1086">
        <v>2</v>
      </c>
      <c r="CN1086">
        <v>2</v>
      </c>
      <c r="CO1086">
        <v>2</v>
      </c>
      <c r="CP1086">
        <v>2</v>
      </c>
      <c r="CQ1086">
        <v>2</v>
      </c>
      <c r="CR1086">
        <v>2</v>
      </c>
      <c r="CS1086">
        <v>2</v>
      </c>
      <c r="CT1086">
        <v>2</v>
      </c>
      <c r="CU1086">
        <v>2</v>
      </c>
      <c r="CV1086">
        <v>2</v>
      </c>
      <c r="CW1086">
        <v>2</v>
      </c>
      <c r="CX1086">
        <v>2</v>
      </c>
      <c r="CY1086">
        <v>2</v>
      </c>
      <c r="CZ1086">
        <v>2</v>
      </c>
      <c r="DA1086">
        <v>2</v>
      </c>
      <c r="DB1086">
        <v>2</v>
      </c>
      <c r="DC1086">
        <v>2</v>
      </c>
      <c r="DD1086">
        <v>2</v>
      </c>
      <c r="DE1086">
        <v>2</v>
      </c>
      <c r="DF1086">
        <v>2</v>
      </c>
      <c r="DG1086">
        <v>2</v>
      </c>
      <c r="DH1086">
        <v>2</v>
      </c>
      <c r="DI1086">
        <v>2</v>
      </c>
      <c r="DJ1086">
        <v>1</v>
      </c>
      <c r="DK1086">
        <v>5</v>
      </c>
      <c r="DL1086" t="s">
        <v>136</v>
      </c>
      <c r="DM1086" t="s">
        <v>295</v>
      </c>
      <c r="DN1086" t="s">
        <v>130</v>
      </c>
      <c r="DO1086" t="s">
        <v>138</v>
      </c>
      <c r="DP1086" t="s">
        <v>165</v>
      </c>
      <c r="DQ1086" t="s">
        <v>130</v>
      </c>
      <c r="DR1086" t="s">
        <v>138</v>
      </c>
      <c r="DS1086" t="s">
        <v>165</v>
      </c>
      <c r="DT1086" t="s">
        <v>138</v>
      </c>
      <c r="DU1086" t="s">
        <v>155</v>
      </c>
      <c r="DV1086" s="1">
        <v>45442</v>
      </c>
    </row>
    <row r="1087" spans="1:126" x14ac:dyDescent="0.3">
      <c r="A1087">
        <v>210</v>
      </c>
      <c r="B1087" s="1">
        <v>45443</v>
      </c>
      <c r="C1087">
        <v>21</v>
      </c>
      <c r="D1087">
        <v>2024</v>
      </c>
      <c r="E1087">
        <v>6800100431</v>
      </c>
      <c r="F1087">
        <v>1</v>
      </c>
      <c r="G1087" t="s">
        <v>5020</v>
      </c>
      <c r="H1087" t="s">
        <v>350</v>
      </c>
      <c r="I1087" t="s">
        <v>260</v>
      </c>
      <c r="J1087" t="s">
        <v>550</v>
      </c>
      <c r="K1087" t="s">
        <v>129</v>
      </c>
      <c r="L1087">
        <v>1232397686</v>
      </c>
      <c r="M1087">
        <v>11</v>
      </c>
      <c r="N1087">
        <v>1</v>
      </c>
      <c r="O1087">
        <v>170</v>
      </c>
      <c r="P1087" t="s">
        <v>130</v>
      </c>
      <c r="Q1087" t="s">
        <v>131</v>
      </c>
      <c r="R1087">
        <v>2</v>
      </c>
      <c r="T1087">
        <v>1</v>
      </c>
      <c r="V1087">
        <v>170</v>
      </c>
      <c r="W1087">
        <v>68</v>
      </c>
      <c r="X1087">
        <v>307</v>
      </c>
      <c r="Y1087">
        <v>1</v>
      </c>
      <c r="Z1087" t="s">
        <v>225</v>
      </c>
      <c r="AC1087" t="s">
        <v>5021</v>
      </c>
      <c r="AD1087" t="s">
        <v>5022</v>
      </c>
      <c r="AG1087">
        <v>99999.05</v>
      </c>
      <c r="AH1087" t="s">
        <v>132</v>
      </c>
      <c r="AI1087" t="s">
        <v>191</v>
      </c>
      <c r="AJ1087">
        <v>6</v>
      </c>
      <c r="AL1087">
        <v>2</v>
      </c>
      <c r="AM1087">
        <v>2</v>
      </c>
      <c r="AN1087">
        <v>2</v>
      </c>
      <c r="AO1087">
        <v>2</v>
      </c>
      <c r="AP1087">
        <v>2</v>
      </c>
      <c r="AQ1087">
        <v>2</v>
      </c>
      <c r="AS1087">
        <v>2</v>
      </c>
      <c r="AT1087">
        <v>2</v>
      </c>
      <c r="AU1087">
        <v>2</v>
      </c>
      <c r="AV1087">
        <v>2</v>
      </c>
      <c r="AW1087">
        <v>2</v>
      </c>
      <c r="AX1087">
        <v>2</v>
      </c>
      <c r="AY1087">
        <v>1</v>
      </c>
      <c r="AZ1087">
        <v>1</v>
      </c>
      <c r="BA1087">
        <v>170</v>
      </c>
      <c r="BB1087">
        <v>68</v>
      </c>
      <c r="BC1087">
        <v>307</v>
      </c>
      <c r="BD1087" s="1">
        <v>45443</v>
      </c>
      <c r="BE1087" s="1">
        <v>45435</v>
      </c>
      <c r="BF1087">
        <v>2</v>
      </c>
      <c r="BG1087">
        <v>2</v>
      </c>
      <c r="BH1087" t="s">
        <v>134</v>
      </c>
      <c r="BI1087">
        <v>1</v>
      </c>
      <c r="BJ1087" t="s">
        <v>134</v>
      </c>
      <c r="BK1087">
        <v>3</v>
      </c>
      <c r="BL1087">
        <v>3219089619</v>
      </c>
      <c r="BM1087" s="1">
        <v>41353</v>
      </c>
      <c r="BP1087">
        <v>680010043101</v>
      </c>
      <c r="BQ1087" t="s">
        <v>154</v>
      </c>
      <c r="BR1087" t="s">
        <v>134</v>
      </c>
      <c r="BS1087" t="s">
        <v>5023</v>
      </c>
      <c r="BT1087">
        <v>6430026</v>
      </c>
      <c r="BU1087" s="1">
        <v>45472</v>
      </c>
      <c r="BV1087">
        <v>8902087588</v>
      </c>
      <c r="BZ1087" t="s">
        <v>761</v>
      </c>
      <c r="CA1087">
        <v>2</v>
      </c>
      <c r="CE1087">
        <v>2</v>
      </c>
      <c r="CF1087" t="s">
        <v>144</v>
      </c>
      <c r="CG1087">
        <v>1</v>
      </c>
      <c r="CH1087">
        <v>1</v>
      </c>
      <c r="CI1087">
        <v>2</v>
      </c>
      <c r="CJ1087">
        <v>1</v>
      </c>
      <c r="CK1087">
        <v>2</v>
      </c>
      <c r="CL1087">
        <v>2</v>
      </c>
      <c r="CM1087">
        <v>2</v>
      </c>
      <c r="CN1087">
        <v>2</v>
      </c>
      <c r="CO1087">
        <v>2</v>
      </c>
      <c r="CP1087">
        <v>2</v>
      </c>
      <c r="CQ1087">
        <v>2</v>
      </c>
      <c r="CR1087">
        <v>2</v>
      </c>
      <c r="CS1087">
        <v>2</v>
      </c>
      <c r="CT1087">
        <v>2</v>
      </c>
      <c r="CU1087">
        <v>2</v>
      </c>
      <c r="CV1087">
        <v>2</v>
      </c>
      <c r="CW1087">
        <v>2</v>
      </c>
      <c r="CX1087">
        <v>2</v>
      </c>
      <c r="CY1087">
        <v>2</v>
      </c>
      <c r="CZ1087">
        <v>2</v>
      </c>
      <c r="DA1087">
        <v>2</v>
      </c>
      <c r="DB1087">
        <v>2</v>
      </c>
      <c r="DC1087">
        <v>2</v>
      </c>
      <c r="DD1087">
        <v>2</v>
      </c>
      <c r="DE1087">
        <v>2</v>
      </c>
      <c r="DF1087">
        <v>2</v>
      </c>
      <c r="DG1087">
        <v>2</v>
      </c>
      <c r="DH1087">
        <v>2</v>
      </c>
      <c r="DI1087">
        <v>2</v>
      </c>
      <c r="DJ1087">
        <v>1</v>
      </c>
      <c r="DK1087">
        <v>1</v>
      </c>
      <c r="DL1087" t="s">
        <v>136</v>
      </c>
      <c r="DM1087" t="s">
        <v>154</v>
      </c>
      <c r="DN1087" t="s">
        <v>130</v>
      </c>
      <c r="DO1087" t="s">
        <v>138</v>
      </c>
      <c r="DP1087" t="s">
        <v>165</v>
      </c>
      <c r="DQ1087" t="s">
        <v>130</v>
      </c>
      <c r="DR1087" t="s">
        <v>138</v>
      </c>
      <c r="DS1087" t="s">
        <v>165</v>
      </c>
      <c r="DT1087" t="s">
        <v>138</v>
      </c>
      <c r="DU1087" t="s">
        <v>155</v>
      </c>
      <c r="DV1087" s="1">
        <v>45472</v>
      </c>
    </row>
    <row r="1088" spans="1:126" x14ac:dyDescent="0.3">
      <c r="A1088">
        <v>210</v>
      </c>
      <c r="B1088" s="1">
        <v>45443</v>
      </c>
      <c r="C1088">
        <v>21</v>
      </c>
      <c r="D1088">
        <v>2024</v>
      </c>
      <c r="E1088">
        <v>6800170276</v>
      </c>
      <c r="F1088">
        <v>3</v>
      </c>
      <c r="G1088" t="s">
        <v>688</v>
      </c>
      <c r="H1088" t="s">
        <v>318</v>
      </c>
      <c r="I1088" t="s">
        <v>503</v>
      </c>
      <c r="J1088" t="s">
        <v>314</v>
      </c>
      <c r="K1088" t="s">
        <v>160</v>
      </c>
      <c r="L1088">
        <v>1239088407</v>
      </c>
      <c r="M1088">
        <v>5</v>
      </c>
      <c r="N1088">
        <v>1</v>
      </c>
      <c r="O1088">
        <v>170</v>
      </c>
      <c r="P1088" t="s">
        <v>130</v>
      </c>
      <c r="Q1088" t="s">
        <v>131</v>
      </c>
      <c r="R1088">
        <v>2</v>
      </c>
      <c r="V1088">
        <v>170</v>
      </c>
      <c r="W1088">
        <v>68</v>
      </c>
      <c r="X1088">
        <v>307</v>
      </c>
      <c r="Y1088">
        <v>1</v>
      </c>
      <c r="Z1088" t="s">
        <v>144</v>
      </c>
      <c r="AC1088" t="s">
        <v>2690</v>
      </c>
      <c r="AD1088" t="s">
        <v>4515</v>
      </c>
      <c r="AH1088" t="s">
        <v>132</v>
      </c>
      <c r="AI1088" t="s">
        <v>246</v>
      </c>
      <c r="AJ1088">
        <v>6</v>
      </c>
      <c r="AL1088">
        <v>3</v>
      </c>
      <c r="AM1088">
        <v>2</v>
      </c>
      <c r="AN1088">
        <v>2</v>
      </c>
      <c r="AO1088">
        <v>2</v>
      </c>
      <c r="AP1088">
        <v>2</v>
      </c>
      <c r="AQ1088">
        <v>2</v>
      </c>
      <c r="AS1088">
        <v>2</v>
      </c>
      <c r="AT1088">
        <v>2</v>
      </c>
      <c r="AU1088">
        <v>2</v>
      </c>
      <c r="AV1088">
        <v>2</v>
      </c>
      <c r="AW1088">
        <v>2</v>
      </c>
      <c r="AX1088">
        <v>2</v>
      </c>
      <c r="AY1088">
        <v>1</v>
      </c>
      <c r="AZ1088">
        <v>1</v>
      </c>
      <c r="BA1088">
        <v>170</v>
      </c>
      <c r="BB1088">
        <v>68</v>
      </c>
      <c r="BC1088">
        <v>307</v>
      </c>
      <c r="BD1088" s="1">
        <v>45440</v>
      </c>
      <c r="BE1088" s="1">
        <v>45434</v>
      </c>
      <c r="BF1088">
        <v>3</v>
      </c>
      <c r="BG1088">
        <v>2</v>
      </c>
      <c r="BH1088" t="s">
        <v>134</v>
      </c>
      <c r="BI1088">
        <v>1</v>
      </c>
      <c r="BJ1088" t="s">
        <v>134</v>
      </c>
      <c r="BK1088">
        <v>3</v>
      </c>
      <c r="BL1088">
        <v>3202647237</v>
      </c>
      <c r="BM1088" s="1">
        <v>43514</v>
      </c>
      <c r="BR1088" t="s">
        <v>134</v>
      </c>
      <c r="BS1088" t="s">
        <v>4516</v>
      </c>
      <c r="BT1088">
        <v>6851050</v>
      </c>
      <c r="BU1088" s="1">
        <v>45443</v>
      </c>
      <c r="BV1088">
        <v>9010416913</v>
      </c>
      <c r="BZ1088" t="s">
        <v>135</v>
      </c>
      <c r="CA1088">
        <v>2</v>
      </c>
      <c r="CE1088">
        <v>2</v>
      </c>
      <c r="CG1088">
        <v>1</v>
      </c>
      <c r="CH1088">
        <v>1</v>
      </c>
      <c r="CI1088">
        <v>2</v>
      </c>
      <c r="CJ1088">
        <v>1</v>
      </c>
      <c r="CK1088">
        <v>2</v>
      </c>
      <c r="CL1088">
        <v>2</v>
      </c>
      <c r="CM1088">
        <v>2</v>
      </c>
      <c r="CN1088">
        <v>2</v>
      </c>
      <c r="CO1088">
        <v>2</v>
      </c>
      <c r="CP1088">
        <v>2</v>
      </c>
      <c r="CQ1088">
        <v>2</v>
      </c>
      <c r="CR1088">
        <v>2</v>
      </c>
      <c r="CS1088">
        <v>2</v>
      </c>
      <c r="CT1088">
        <v>2</v>
      </c>
      <c r="CU1088">
        <v>2</v>
      </c>
      <c r="CV1088">
        <v>2</v>
      </c>
      <c r="CW1088">
        <v>2</v>
      </c>
      <c r="CX1088">
        <v>2</v>
      </c>
      <c r="CY1088">
        <v>2</v>
      </c>
      <c r="CZ1088">
        <v>2</v>
      </c>
      <c r="DA1088">
        <v>2</v>
      </c>
      <c r="DB1088">
        <v>2</v>
      </c>
      <c r="DC1088">
        <v>2</v>
      </c>
      <c r="DD1088">
        <v>2</v>
      </c>
      <c r="DE1088">
        <v>2</v>
      </c>
      <c r="DF1088">
        <v>2</v>
      </c>
      <c r="DG1088">
        <v>2</v>
      </c>
      <c r="DH1088">
        <v>2</v>
      </c>
      <c r="DI1088">
        <v>2</v>
      </c>
      <c r="DJ1088">
        <v>1</v>
      </c>
      <c r="DK1088">
        <v>1</v>
      </c>
      <c r="DL1088" t="s">
        <v>136</v>
      </c>
      <c r="DM1088" t="s">
        <v>311</v>
      </c>
      <c r="DN1088" t="s">
        <v>130</v>
      </c>
      <c r="DO1088" t="s">
        <v>138</v>
      </c>
      <c r="DP1088" t="s">
        <v>165</v>
      </c>
      <c r="DQ1088" t="s">
        <v>130</v>
      </c>
      <c r="DR1088" t="s">
        <v>138</v>
      </c>
      <c r="DS1088" t="s">
        <v>165</v>
      </c>
      <c r="DT1088" t="s">
        <v>138</v>
      </c>
      <c r="DU1088" t="s">
        <v>155</v>
      </c>
      <c r="DV1088" s="1">
        <v>45443</v>
      </c>
    </row>
    <row r="1089" spans="1:126" x14ac:dyDescent="0.3">
      <c r="A1089">
        <v>210</v>
      </c>
      <c r="B1089" s="1">
        <v>45440</v>
      </c>
      <c r="C1089">
        <v>21</v>
      </c>
      <c r="D1089">
        <v>2024</v>
      </c>
      <c r="E1089">
        <v>6827601666</v>
      </c>
      <c r="F1089">
        <v>1</v>
      </c>
      <c r="G1089" t="s">
        <v>2449</v>
      </c>
      <c r="H1089" t="s">
        <v>2804</v>
      </c>
      <c r="I1089" t="s">
        <v>2805</v>
      </c>
      <c r="K1089" t="s">
        <v>2066</v>
      </c>
      <c r="L1089" t="s">
        <v>3933</v>
      </c>
      <c r="M1089">
        <v>20</v>
      </c>
      <c r="N1089">
        <v>1</v>
      </c>
      <c r="O1089">
        <v>840</v>
      </c>
      <c r="P1089" t="s">
        <v>1473</v>
      </c>
      <c r="Q1089" t="s">
        <v>151</v>
      </c>
      <c r="V1089">
        <v>170</v>
      </c>
      <c r="W1089">
        <v>68</v>
      </c>
      <c r="X1089">
        <v>307</v>
      </c>
      <c r="Y1089">
        <v>1</v>
      </c>
      <c r="Z1089" t="s">
        <v>144</v>
      </c>
      <c r="AC1089" t="s">
        <v>352</v>
      </c>
      <c r="AD1089" t="s">
        <v>3934</v>
      </c>
      <c r="AG1089">
        <v>96220</v>
      </c>
      <c r="AH1089" t="s">
        <v>1071</v>
      </c>
      <c r="AJ1089">
        <v>6</v>
      </c>
      <c r="AL1089">
        <v>3</v>
      </c>
      <c r="AM1089">
        <v>2</v>
      </c>
      <c r="AN1089">
        <v>2</v>
      </c>
      <c r="AO1089">
        <v>1</v>
      </c>
      <c r="AP1089">
        <v>2</v>
      </c>
      <c r="AQ1089">
        <v>2</v>
      </c>
      <c r="AS1089">
        <v>2</v>
      </c>
      <c r="AT1089">
        <v>2</v>
      </c>
      <c r="AU1089">
        <v>2</v>
      </c>
      <c r="AV1089">
        <v>2</v>
      </c>
      <c r="AW1089">
        <v>2</v>
      </c>
      <c r="AX1089">
        <v>2</v>
      </c>
      <c r="AY1089">
        <v>1</v>
      </c>
      <c r="AZ1089">
        <v>1</v>
      </c>
      <c r="BA1089">
        <v>170</v>
      </c>
      <c r="BB1089">
        <v>68</v>
      </c>
      <c r="BC1089">
        <v>307</v>
      </c>
      <c r="BD1089" s="1">
        <v>45440</v>
      </c>
      <c r="BE1089" s="1">
        <v>45436</v>
      </c>
      <c r="BF1089">
        <v>3</v>
      </c>
      <c r="BG1089">
        <v>2</v>
      </c>
      <c r="BH1089" t="s">
        <v>134</v>
      </c>
      <c r="BI1089">
        <v>1</v>
      </c>
      <c r="BJ1089" t="s">
        <v>134</v>
      </c>
      <c r="BK1089">
        <v>3</v>
      </c>
      <c r="BL1089">
        <v>3173632215</v>
      </c>
      <c r="BM1089" s="1">
        <v>38071</v>
      </c>
      <c r="BR1089" t="s">
        <v>134</v>
      </c>
      <c r="BS1089" t="s">
        <v>3935</v>
      </c>
      <c r="BT1089">
        <v>7008000</v>
      </c>
      <c r="BU1089" s="1">
        <v>45443</v>
      </c>
      <c r="BV1089">
        <v>8902056014</v>
      </c>
      <c r="BZ1089" t="s">
        <v>135</v>
      </c>
      <c r="CA1089">
        <v>2</v>
      </c>
      <c r="CE1089">
        <v>1</v>
      </c>
      <c r="CG1089">
        <v>1</v>
      </c>
      <c r="CH1089">
        <v>1</v>
      </c>
      <c r="CI1089">
        <v>1</v>
      </c>
      <c r="CJ1089">
        <v>1</v>
      </c>
      <c r="CK1089">
        <v>1</v>
      </c>
      <c r="CL1089">
        <v>1</v>
      </c>
      <c r="CM1089">
        <v>2</v>
      </c>
      <c r="CN1089">
        <v>2</v>
      </c>
      <c r="CO1089">
        <v>2</v>
      </c>
      <c r="CP1089">
        <v>2</v>
      </c>
      <c r="CQ1089">
        <v>2</v>
      </c>
      <c r="CR1089">
        <v>2</v>
      </c>
      <c r="CS1089">
        <v>2</v>
      </c>
      <c r="CT1089">
        <v>2</v>
      </c>
      <c r="CU1089">
        <v>2</v>
      </c>
      <c r="CV1089">
        <v>2</v>
      </c>
      <c r="CW1089">
        <v>2</v>
      </c>
      <c r="CX1089">
        <v>2</v>
      </c>
      <c r="CY1089">
        <v>2</v>
      </c>
      <c r="CZ1089">
        <v>2</v>
      </c>
      <c r="DA1089">
        <v>2</v>
      </c>
      <c r="DB1089">
        <v>2</v>
      </c>
      <c r="DC1089">
        <v>2</v>
      </c>
      <c r="DD1089">
        <v>2</v>
      </c>
      <c r="DE1089">
        <v>2</v>
      </c>
      <c r="DF1089">
        <v>2</v>
      </c>
      <c r="DG1089">
        <v>2</v>
      </c>
      <c r="DH1089">
        <v>2</v>
      </c>
      <c r="DI1089">
        <v>2</v>
      </c>
      <c r="DJ1089">
        <v>1</v>
      </c>
      <c r="DK1089">
        <v>1</v>
      </c>
      <c r="DL1089" t="s">
        <v>136</v>
      </c>
      <c r="DM1089" t="s">
        <v>137</v>
      </c>
      <c r="DN1089" t="s">
        <v>130</v>
      </c>
      <c r="DO1089" t="s">
        <v>138</v>
      </c>
      <c r="DP1089" t="s">
        <v>165</v>
      </c>
      <c r="DQ1089" t="s">
        <v>130</v>
      </c>
      <c r="DR1089" t="s">
        <v>138</v>
      </c>
      <c r="DS1089" t="s">
        <v>165</v>
      </c>
      <c r="DT1089" t="s">
        <v>138</v>
      </c>
      <c r="DU1089" t="s">
        <v>139</v>
      </c>
      <c r="DV1089" s="1">
        <v>45443</v>
      </c>
    </row>
    <row r="1090" spans="1:126" x14ac:dyDescent="0.3">
      <c r="A1090">
        <v>210</v>
      </c>
      <c r="B1090" s="1">
        <v>45445</v>
      </c>
      <c r="C1090">
        <v>21</v>
      </c>
      <c r="D1090">
        <v>2024</v>
      </c>
      <c r="E1090">
        <v>6830700720</v>
      </c>
      <c r="F1090">
        <v>1</v>
      </c>
      <c r="G1090" t="s">
        <v>731</v>
      </c>
      <c r="H1090" t="s">
        <v>3956</v>
      </c>
      <c r="I1090" t="s">
        <v>3957</v>
      </c>
      <c r="J1090" t="s">
        <v>562</v>
      </c>
      <c r="K1090" t="s">
        <v>524</v>
      </c>
      <c r="L1090" t="s">
        <v>3958</v>
      </c>
      <c r="M1090">
        <v>18</v>
      </c>
      <c r="N1090">
        <v>1</v>
      </c>
      <c r="O1090">
        <v>862</v>
      </c>
      <c r="P1090" t="s">
        <v>465</v>
      </c>
      <c r="Q1090" t="s">
        <v>151</v>
      </c>
      <c r="R1090">
        <v>1</v>
      </c>
      <c r="T1090">
        <v>1</v>
      </c>
      <c r="V1090">
        <v>170</v>
      </c>
      <c r="W1090">
        <v>68</v>
      </c>
      <c r="X1090">
        <v>307</v>
      </c>
      <c r="Y1090">
        <v>1</v>
      </c>
      <c r="Z1090" t="s">
        <v>165</v>
      </c>
      <c r="AC1090" t="s">
        <v>1831</v>
      </c>
      <c r="AD1090" t="s">
        <v>3959</v>
      </c>
      <c r="AG1090">
        <v>99999.07</v>
      </c>
      <c r="AH1090" t="s">
        <v>167</v>
      </c>
      <c r="AI1090" t="s">
        <v>482</v>
      </c>
      <c r="AJ1090">
        <v>6</v>
      </c>
      <c r="AL1090">
        <v>2</v>
      </c>
      <c r="AM1090">
        <v>2</v>
      </c>
      <c r="AN1090">
        <v>2</v>
      </c>
      <c r="AO1090">
        <v>2</v>
      </c>
      <c r="AP1090">
        <v>2</v>
      </c>
      <c r="AQ1090">
        <v>2</v>
      </c>
      <c r="AS1090">
        <v>2</v>
      </c>
      <c r="AT1090">
        <v>2</v>
      </c>
      <c r="AU1090">
        <v>2</v>
      </c>
      <c r="AV1090">
        <v>2</v>
      </c>
      <c r="AW1090">
        <v>2</v>
      </c>
      <c r="AX1090">
        <v>2</v>
      </c>
      <c r="AY1090">
        <v>1</v>
      </c>
      <c r="AZ1090">
        <v>1</v>
      </c>
      <c r="BA1090">
        <v>170</v>
      </c>
      <c r="BB1090">
        <v>68</v>
      </c>
      <c r="BC1090">
        <v>307</v>
      </c>
      <c r="BD1090" s="1">
        <v>45440</v>
      </c>
      <c r="BE1090" s="1">
        <v>45437</v>
      </c>
      <c r="BF1090">
        <v>3</v>
      </c>
      <c r="BG1090">
        <v>2</v>
      </c>
      <c r="BH1090" t="s">
        <v>134</v>
      </c>
      <c r="BI1090">
        <v>1</v>
      </c>
      <c r="BJ1090" t="s">
        <v>134</v>
      </c>
      <c r="BK1090">
        <v>3</v>
      </c>
      <c r="BL1090">
        <v>3002669244</v>
      </c>
      <c r="BM1090" s="1">
        <v>38836</v>
      </c>
      <c r="BR1090" t="s">
        <v>134</v>
      </c>
      <c r="BS1090" t="s">
        <v>3960</v>
      </c>
      <c r="BT1090">
        <v>3152435925</v>
      </c>
      <c r="BU1090" s="1">
        <v>45445</v>
      </c>
      <c r="BV1090">
        <v>8902032427</v>
      </c>
      <c r="BZ1090" t="s">
        <v>135</v>
      </c>
      <c r="CA1090">
        <v>2</v>
      </c>
      <c r="CE1090">
        <v>2</v>
      </c>
      <c r="CF1090" t="s">
        <v>1255</v>
      </c>
      <c r="CG1090">
        <v>1</v>
      </c>
      <c r="CH1090">
        <v>1</v>
      </c>
      <c r="CI1090">
        <v>1</v>
      </c>
      <c r="CJ1090">
        <v>1</v>
      </c>
      <c r="CK1090">
        <v>1</v>
      </c>
      <c r="CL1090">
        <v>2</v>
      </c>
      <c r="CM1090">
        <v>2</v>
      </c>
      <c r="CN1090">
        <v>2</v>
      </c>
      <c r="CO1090">
        <v>2</v>
      </c>
      <c r="CP1090">
        <v>2</v>
      </c>
      <c r="CQ1090">
        <v>2</v>
      </c>
      <c r="CR1090">
        <v>2</v>
      </c>
      <c r="CS1090">
        <v>2</v>
      </c>
      <c r="CT1090">
        <v>2</v>
      </c>
      <c r="CU1090">
        <v>2</v>
      </c>
      <c r="CV1090">
        <v>2</v>
      </c>
      <c r="CW1090">
        <v>2</v>
      </c>
      <c r="CX1090">
        <v>2</v>
      </c>
      <c r="CY1090">
        <v>2</v>
      </c>
      <c r="CZ1090">
        <v>2</v>
      </c>
      <c r="DA1090">
        <v>2</v>
      </c>
      <c r="DB1090">
        <v>2</v>
      </c>
      <c r="DC1090">
        <v>2</v>
      </c>
      <c r="DD1090">
        <v>2</v>
      </c>
      <c r="DE1090">
        <v>2</v>
      </c>
      <c r="DF1090">
        <v>2</v>
      </c>
      <c r="DG1090">
        <v>2</v>
      </c>
      <c r="DH1090">
        <v>2</v>
      </c>
      <c r="DI1090">
        <v>2</v>
      </c>
      <c r="DJ1090">
        <v>1</v>
      </c>
      <c r="DK1090">
        <v>1</v>
      </c>
      <c r="DL1090" t="s">
        <v>136</v>
      </c>
      <c r="DM1090" t="s">
        <v>171</v>
      </c>
      <c r="DN1090" t="s">
        <v>130</v>
      </c>
      <c r="DO1090" t="s">
        <v>138</v>
      </c>
      <c r="DP1090" t="s">
        <v>165</v>
      </c>
      <c r="DQ1090" t="s">
        <v>130</v>
      </c>
      <c r="DR1090" t="s">
        <v>138</v>
      </c>
      <c r="DS1090" t="s">
        <v>165</v>
      </c>
      <c r="DT1090" t="s">
        <v>138</v>
      </c>
      <c r="DU1090" t="s">
        <v>165</v>
      </c>
      <c r="DV1090" s="1">
        <v>45445</v>
      </c>
    </row>
    <row r="1091" spans="1:126" x14ac:dyDescent="0.3">
      <c r="A1091">
        <v>210</v>
      </c>
      <c r="B1091" s="1">
        <v>45446</v>
      </c>
      <c r="C1091">
        <v>22</v>
      </c>
      <c r="D1091">
        <v>2024</v>
      </c>
      <c r="E1091">
        <v>6800101157</v>
      </c>
      <c r="F1091">
        <v>1</v>
      </c>
      <c r="G1091" t="s">
        <v>327</v>
      </c>
      <c r="I1091" t="s">
        <v>275</v>
      </c>
      <c r="K1091" t="s">
        <v>143</v>
      </c>
      <c r="L1091">
        <v>13886366</v>
      </c>
      <c r="M1091">
        <v>71</v>
      </c>
      <c r="N1091">
        <v>1</v>
      </c>
      <c r="O1091">
        <v>170</v>
      </c>
      <c r="P1091" t="s">
        <v>130</v>
      </c>
      <c r="Q1091" t="s">
        <v>151</v>
      </c>
      <c r="R1091">
        <v>1</v>
      </c>
      <c r="T1091">
        <v>1</v>
      </c>
      <c r="V1091">
        <v>170</v>
      </c>
      <c r="W1091">
        <v>68</v>
      </c>
      <c r="X1091">
        <v>307</v>
      </c>
      <c r="Y1091">
        <v>1</v>
      </c>
      <c r="Z1091" t="s">
        <v>144</v>
      </c>
      <c r="AC1091" t="s">
        <v>3425</v>
      </c>
      <c r="AD1091" t="s">
        <v>3720</v>
      </c>
      <c r="AG1091">
        <v>99999.01</v>
      </c>
      <c r="AH1091" t="s">
        <v>132</v>
      </c>
      <c r="AI1091" t="s">
        <v>191</v>
      </c>
      <c r="AJ1091">
        <v>6</v>
      </c>
      <c r="AL1091">
        <v>3</v>
      </c>
      <c r="AM1091">
        <v>2</v>
      </c>
      <c r="AN1091">
        <v>2</v>
      </c>
      <c r="AO1091">
        <v>2</v>
      </c>
      <c r="AP1091">
        <v>2</v>
      </c>
      <c r="AQ1091">
        <v>2</v>
      </c>
      <c r="AS1091">
        <v>2</v>
      </c>
      <c r="AT1091">
        <v>2</v>
      </c>
      <c r="AU1091">
        <v>2</v>
      </c>
      <c r="AV1091">
        <v>2</v>
      </c>
      <c r="AW1091">
        <v>2</v>
      </c>
      <c r="AX1091">
        <v>2</v>
      </c>
      <c r="AY1091">
        <v>1</v>
      </c>
      <c r="AZ1091">
        <v>1</v>
      </c>
      <c r="BA1091">
        <v>170</v>
      </c>
      <c r="BB1091">
        <v>68</v>
      </c>
      <c r="BC1091">
        <v>307</v>
      </c>
      <c r="BD1091" s="1">
        <v>45446</v>
      </c>
      <c r="BE1091" s="1">
        <v>45442</v>
      </c>
      <c r="BF1091">
        <v>3</v>
      </c>
      <c r="BG1091">
        <v>1</v>
      </c>
      <c r="BH1091" s="1">
        <v>45446</v>
      </c>
      <c r="BI1091">
        <v>1</v>
      </c>
      <c r="BJ1091" t="s">
        <v>134</v>
      </c>
      <c r="BK1091">
        <v>3</v>
      </c>
      <c r="BL1091">
        <v>13886366</v>
      </c>
      <c r="BM1091" s="1">
        <v>19384</v>
      </c>
      <c r="BR1091" t="s">
        <v>134</v>
      </c>
      <c r="BS1091" t="s">
        <v>3721</v>
      </c>
      <c r="BT1091">
        <v>6929991</v>
      </c>
      <c r="BU1091" s="1">
        <v>45448</v>
      </c>
      <c r="BV1091">
        <v>8902096989</v>
      </c>
      <c r="BZ1091" t="s">
        <v>135</v>
      </c>
      <c r="CA1091">
        <v>2</v>
      </c>
      <c r="CE1091">
        <v>2</v>
      </c>
      <c r="CG1091">
        <v>1</v>
      </c>
      <c r="CH1091">
        <v>1</v>
      </c>
      <c r="CI1091">
        <v>1</v>
      </c>
      <c r="CJ1091">
        <v>1</v>
      </c>
      <c r="CK1091">
        <v>1</v>
      </c>
      <c r="CL1091">
        <v>1</v>
      </c>
      <c r="CM1091">
        <v>2</v>
      </c>
      <c r="CN1091">
        <v>2</v>
      </c>
      <c r="CO1091">
        <v>2</v>
      </c>
      <c r="CP1091">
        <v>2</v>
      </c>
      <c r="CQ1091">
        <v>2</v>
      </c>
      <c r="CR1091">
        <v>2</v>
      </c>
      <c r="CS1091">
        <v>2</v>
      </c>
      <c r="CT1091">
        <v>2</v>
      </c>
      <c r="CU1091">
        <v>2</v>
      </c>
      <c r="CV1091">
        <v>2</v>
      </c>
      <c r="CW1091">
        <v>2</v>
      </c>
      <c r="CX1091">
        <v>2</v>
      </c>
      <c r="CY1091">
        <v>2</v>
      </c>
      <c r="CZ1091">
        <v>2</v>
      </c>
      <c r="DA1091">
        <v>2</v>
      </c>
      <c r="DB1091">
        <v>2</v>
      </c>
      <c r="DC1091">
        <v>2</v>
      </c>
      <c r="DD1091">
        <v>2</v>
      </c>
      <c r="DE1091">
        <v>2</v>
      </c>
      <c r="DF1091">
        <v>2</v>
      </c>
      <c r="DG1091">
        <v>2</v>
      </c>
      <c r="DH1091">
        <v>2</v>
      </c>
      <c r="DI1091">
        <v>2</v>
      </c>
      <c r="DJ1091">
        <v>1</v>
      </c>
      <c r="DK1091">
        <v>2</v>
      </c>
      <c r="DL1091" t="s">
        <v>136</v>
      </c>
      <c r="DM1091" t="s">
        <v>206</v>
      </c>
      <c r="DN1091" t="s">
        <v>130</v>
      </c>
      <c r="DO1091" t="s">
        <v>138</v>
      </c>
      <c r="DP1091" t="s">
        <v>165</v>
      </c>
      <c r="DQ1091" t="s">
        <v>130</v>
      </c>
      <c r="DR1091" t="s">
        <v>138</v>
      </c>
      <c r="DS1091" t="s">
        <v>165</v>
      </c>
      <c r="DT1091" t="s">
        <v>138</v>
      </c>
      <c r="DU1091" t="s">
        <v>155</v>
      </c>
      <c r="DV1091" s="1">
        <v>45448</v>
      </c>
    </row>
    <row r="1092" spans="1:126" x14ac:dyDescent="0.3">
      <c r="A1092">
        <v>210</v>
      </c>
      <c r="B1092" s="1">
        <v>45446</v>
      </c>
      <c r="C1092">
        <v>22</v>
      </c>
      <c r="D1092">
        <v>2024</v>
      </c>
      <c r="E1092">
        <v>6800101157</v>
      </c>
      <c r="F1092">
        <v>1</v>
      </c>
      <c r="G1092" t="s">
        <v>852</v>
      </c>
      <c r="I1092" t="s">
        <v>694</v>
      </c>
      <c r="J1092" t="s">
        <v>233</v>
      </c>
      <c r="K1092" t="s">
        <v>143</v>
      </c>
      <c r="L1092">
        <v>17059596</v>
      </c>
      <c r="M1092">
        <v>82</v>
      </c>
      <c r="N1092">
        <v>1</v>
      </c>
      <c r="O1092">
        <v>170</v>
      </c>
      <c r="P1092" t="s">
        <v>130</v>
      </c>
      <c r="Q1092" t="s">
        <v>151</v>
      </c>
      <c r="R1092">
        <v>1</v>
      </c>
      <c r="T1092">
        <v>1</v>
      </c>
      <c r="V1092">
        <v>170</v>
      </c>
      <c r="W1092">
        <v>68</v>
      </c>
      <c r="X1092">
        <v>307</v>
      </c>
      <c r="Y1092">
        <v>1</v>
      </c>
      <c r="Z1092" t="s">
        <v>144</v>
      </c>
      <c r="AC1092" t="s">
        <v>1059</v>
      </c>
      <c r="AD1092" t="s">
        <v>5365</v>
      </c>
      <c r="AG1092">
        <v>99999.01</v>
      </c>
      <c r="AH1092" t="s">
        <v>167</v>
      </c>
      <c r="AI1092" t="s">
        <v>198</v>
      </c>
      <c r="AJ1092">
        <v>6</v>
      </c>
      <c r="AL1092">
        <v>2</v>
      </c>
      <c r="AM1092">
        <v>2</v>
      </c>
      <c r="AN1092">
        <v>2</v>
      </c>
      <c r="AO1092">
        <v>2</v>
      </c>
      <c r="AP1092">
        <v>2</v>
      </c>
      <c r="AQ1092">
        <v>2</v>
      </c>
      <c r="AS1092">
        <v>2</v>
      </c>
      <c r="AT1092">
        <v>2</v>
      </c>
      <c r="AU1092">
        <v>2</v>
      </c>
      <c r="AV1092">
        <v>2</v>
      </c>
      <c r="AW1092">
        <v>2</v>
      </c>
      <c r="AX1092">
        <v>2</v>
      </c>
      <c r="AY1092">
        <v>1</v>
      </c>
      <c r="AZ1092">
        <v>1</v>
      </c>
      <c r="BA1092">
        <v>170</v>
      </c>
      <c r="BB1092">
        <v>68</v>
      </c>
      <c r="BC1092">
        <v>307</v>
      </c>
      <c r="BD1092" s="1">
        <v>45446</v>
      </c>
      <c r="BE1092" s="1">
        <v>45443</v>
      </c>
      <c r="BF1092">
        <v>2</v>
      </c>
      <c r="BG1092">
        <v>1</v>
      </c>
      <c r="BH1092" s="1">
        <v>45446</v>
      </c>
      <c r="BI1092">
        <v>1</v>
      </c>
      <c r="BJ1092" t="s">
        <v>134</v>
      </c>
      <c r="BK1092">
        <v>0</v>
      </c>
      <c r="BL1092">
        <v>3026091349</v>
      </c>
      <c r="BM1092" s="1">
        <v>15231</v>
      </c>
      <c r="BR1092" t="s">
        <v>134</v>
      </c>
      <c r="BS1092" t="s">
        <v>3827</v>
      </c>
      <c r="BT1092">
        <v>321323348</v>
      </c>
      <c r="BU1092" s="1">
        <v>45449</v>
      </c>
      <c r="BV1092">
        <v>8902096989</v>
      </c>
      <c r="BZ1092" t="s">
        <v>135</v>
      </c>
      <c r="CA1092">
        <v>2</v>
      </c>
      <c r="CE1092">
        <v>1</v>
      </c>
      <c r="CG1092">
        <v>1</v>
      </c>
      <c r="CH1092">
        <v>2</v>
      </c>
      <c r="CI1092">
        <v>2</v>
      </c>
      <c r="CJ1092">
        <v>1</v>
      </c>
      <c r="CK1092">
        <v>1</v>
      </c>
      <c r="CL1092">
        <v>2</v>
      </c>
      <c r="CM1092">
        <v>2</v>
      </c>
      <c r="CN1092">
        <v>2</v>
      </c>
      <c r="CO1092">
        <v>2</v>
      </c>
      <c r="CP1092">
        <v>2</v>
      </c>
      <c r="CQ1092">
        <v>2</v>
      </c>
      <c r="CR1092">
        <v>2</v>
      </c>
      <c r="CS1092">
        <v>2</v>
      </c>
      <c r="CT1092">
        <v>2</v>
      </c>
      <c r="CU1092">
        <v>2</v>
      </c>
      <c r="CV1092">
        <v>2</v>
      </c>
      <c r="CW1092">
        <v>2</v>
      </c>
      <c r="CX1092">
        <v>2</v>
      </c>
      <c r="CY1092">
        <v>2</v>
      </c>
      <c r="CZ1092">
        <v>2</v>
      </c>
      <c r="DA1092">
        <v>2</v>
      </c>
      <c r="DB1092">
        <v>2</v>
      </c>
      <c r="DC1092">
        <v>2</v>
      </c>
      <c r="DD1092">
        <v>2</v>
      </c>
      <c r="DE1092">
        <v>2</v>
      </c>
      <c r="DF1092">
        <v>2</v>
      </c>
      <c r="DG1092">
        <v>2</v>
      </c>
      <c r="DH1092">
        <v>2</v>
      </c>
      <c r="DI1092">
        <v>2</v>
      </c>
      <c r="DJ1092">
        <v>1</v>
      </c>
      <c r="DK1092">
        <v>2</v>
      </c>
      <c r="DL1092" t="s">
        <v>136</v>
      </c>
      <c r="DM1092" t="s">
        <v>206</v>
      </c>
      <c r="DN1092" t="s">
        <v>130</v>
      </c>
      <c r="DO1092" t="s">
        <v>138</v>
      </c>
      <c r="DP1092" t="s">
        <v>165</v>
      </c>
      <c r="DQ1092" t="s">
        <v>130</v>
      </c>
      <c r="DR1092" t="s">
        <v>138</v>
      </c>
      <c r="DS1092" t="s">
        <v>165</v>
      </c>
      <c r="DT1092" t="s">
        <v>138</v>
      </c>
      <c r="DU1092" t="s">
        <v>155</v>
      </c>
      <c r="DV1092" s="1">
        <v>45449</v>
      </c>
    </row>
    <row r="1093" spans="1:126" x14ac:dyDescent="0.3">
      <c r="A1093">
        <v>210</v>
      </c>
      <c r="B1093" s="1">
        <v>45449</v>
      </c>
      <c r="C1093">
        <v>22</v>
      </c>
      <c r="D1093">
        <v>2024</v>
      </c>
      <c r="E1093">
        <v>6800100871</v>
      </c>
      <c r="F1093">
        <v>1</v>
      </c>
      <c r="G1093" t="s">
        <v>1613</v>
      </c>
      <c r="H1093" t="s">
        <v>3498</v>
      </c>
      <c r="I1093" t="s">
        <v>374</v>
      </c>
      <c r="J1093" t="s">
        <v>3052</v>
      </c>
      <c r="K1093" t="s">
        <v>143</v>
      </c>
      <c r="L1093">
        <v>26616092</v>
      </c>
      <c r="M1093">
        <v>76</v>
      </c>
      <c r="N1093">
        <v>1</v>
      </c>
      <c r="O1093">
        <v>170</v>
      </c>
      <c r="P1093" t="s">
        <v>130</v>
      </c>
      <c r="Q1093" t="s">
        <v>131</v>
      </c>
      <c r="R1093">
        <v>2</v>
      </c>
      <c r="T1093">
        <v>1</v>
      </c>
      <c r="V1093">
        <v>170</v>
      </c>
      <c r="W1093">
        <v>68</v>
      </c>
      <c r="X1093">
        <v>307</v>
      </c>
      <c r="Y1093">
        <v>1</v>
      </c>
      <c r="Z1093" t="s">
        <v>225</v>
      </c>
      <c r="AC1093" t="s">
        <v>735</v>
      </c>
      <c r="AD1093" t="s">
        <v>3919</v>
      </c>
      <c r="AG1093">
        <v>99999.01</v>
      </c>
      <c r="AH1093" t="s">
        <v>185</v>
      </c>
      <c r="AI1093" t="s">
        <v>186</v>
      </c>
      <c r="AJ1093">
        <v>6</v>
      </c>
      <c r="AL1093">
        <v>1</v>
      </c>
      <c r="AM1093">
        <v>2</v>
      </c>
      <c r="AN1093">
        <v>2</v>
      </c>
      <c r="AO1093">
        <v>2</v>
      </c>
      <c r="AP1093">
        <v>2</v>
      </c>
      <c r="AQ1093">
        <v>2</v>
      </c>
      <c r="AS1093">
        <v>2</v>
      </c>
      <c r="AT1093">
        <v>2</v>
      </c>
      <c r="AU1093">
        <v>2</v>
      </c>
      <c r="AV1093">
        <v>2</v>
      </c>
      <c r="AW1093">
        <v>2</v>
      </c>
      <c r="AX1093">
        <v>2</v>
      </c>
      <c r="AY1093">
        <v>1</v>
      </c>
      <c r="AZ1093">
        <v>1</v>
      </c>
      <c r="BA1093">
        <v>170</v>
      </c>
      <c r="BB1093">
        <v>68</v>
      </c>
      <c r="BC1093">
        <v>307</v>
      </c>
      <c r="BD1093" s="1">
        <v>45448</v>
      </c>
      <c r="BE1093" s="1">
        <v>45439</v>
      </c>
      <c r="BF1093">
        <v>2</v>
      </c>
      <c r="BG1093">
        <v>2</v>
      </c>
      <c r="BH1093" t="s">
        <v>134</v>
      </c>
      <c r="BI1093">
        <v>1</v>
      </c>
      <c r="BJ1093" t="s">
        <v>134</v>
      </c>
      <c r="BK1093">
        <v>3</v>
      </c>
      <c r="BL1093">
        <v>3196415122</v>
      </c>
      <c r="BM1093" s="1">
        <v>17411</v>
      </c>
      <c r="BR1093" t="s">
        <v>134</v>
      </c>
      <c r="BS1093" t="s">
        <v>3920</v>
      </c>
      <c r="BT1093">
        <v>6076577171</v>
      </c>
      <c r="BU1093" s="1">
        <v>45456</v>
      </c>
      <c r="BV1093">
        <v>8040076172</v>
      </c>
      <c r="BZ1093" t="s">
        <v>135</v>
      </c>
      <c r="CA1093">
        <v>2</v>
      </c>
      <c r="CE1093">
        <v>2</v>
      </c>
      <c r="CF1093" t="s">
        <v>1040</v>
      </c>
      <c r="CG1093">
        <v>1</v>
      </c>
      <c r="CH1093">
        <v>2</v>
      </c>
      <c r="CI1093">
        <v>2</v>
      </c>
      <c r="CJ1093">
        <v>1</v>
      </c>
      <c r="CK1093">
        <v>1</v>
      </c>
      <c r="CL1093">
        <v>2</v>
      </c>
      <c r="CM1093">
        <v>2</v>
      </c>
      <c r="CN1093">
        <v>2</v>
      </c>
      <c r="CO1093">
        <v>2</v>
      </c>
      <c r="CP1093">
        <v>2</v>
      </c>
      <c r="CQ1093">
        <v>2</v>
      </c>
      <c r="CR1093">
        <v>2</v>
      </c>
      <c r="CS1093">
        <v>2</v>
      </c>
      <c r="CT1093">
        <v>2</v>
      </c>
      <c r="CU1093">
        <v>2</v>
      </c>
      <c r="CV1093">
        <v>2</v>
      </c>
      <c r="CW1093">
        <v>2</v>
      </c>
      <c r="CX1093">
        <v>2</v>
      </c>
      <c r="CY1093">
        <v>2</v>
      </c>
      <c r="CZ1093">
        <v>2</v>
      </c>
      <c r="DA1093">
        <v>2</v>
      </c>
      <c r="DB1093">
        <v>2</v>
      </c>
      <c r="DC1093">
        <v>2</v>
      </c>
      <c r="DD1093">
        <v>2</v>
      </c>
      <c r="DE1093">
        <v>2</v>
      </c>
      <c r="DF1093">
        <v>2</v>
      </c>
      <c r="DG1093">
        <v>2</v>
      </c>
      <c r="DH1093">
        <v>2</v>
      </c>
      <c r="DI1093">
        <v>2</v>
      </c>
      <c r="DJ1093">
        <v>1</v>
      </c>
      <c r="DK1093">
        <v>1</v>
      </c>
      <c r="DL1093" t="s">
        <v>136</v>
      </c>
      <c r="DM1093" t="s">
        <v>227</v>
      </c>
      <c r="DN1093" t="s">
        <v>130</v>
      </c>
      <c r="DO1093" t="s">
        <v>138</v>
      </c>
      <c r="DP1093" t="s">
        <v>165</v>
      </c>
      <c r="DQ1093" t="s">
        <v>130</v>
      </c>
      <c r="DR1093" t="s">
        <v>138</v>
      </c>
      <c r="DS1093" t="s">
        <v>165</v>
      </c>
      <c r="DT1093" t="s">
        <v>138</v>
      </c>
      <c r="DU1093" t="s">
        <v>155</v>
      </c>
      <c r="DV1093" s="1">
        <v>45456</v>
      </c>
    </row>
    <row r="1094" spans="1:126" x14ac:dyDescent="0.3">
      <c r="A1094">
        <v>210</v>
      </c>
      <c r="B1094" s="1">
        <v>45443</v>
      </c>
      <c r="C1094">
        <v>22</v>
      </c>
      <c r="D1094">
        <v>2024</v>
      </c>
      <c r="E1094">
        <v>6830703671</v>
      </c>
      <c r="F1094">
        <v>12</v>
      </c>
      <c r="G1094" t="s">
        <v>1359</v>
      </c>
      <c r="I1094" t="s">
        <v>366</v>
      </c>
      <c r="J1094" t="s">
        <v>366</v>
      </c>
      <c r="K1094" t="s">
        <v>143</v>
      </c>
      <c r="L1094">
        <v>28149872</v>
      </c>
      <c r="M1094">
        <v>54</v>
      </c>
      <c r="N1094">
        <v>1</v>
      </c>
      <c r="O1094">
        <v>170</v>
      </c>
      <c r="P1094" t="s">
        <v>130</v>
      </c>
      <c r="Q1094" t="s">
        <v>131</v>
      </c>
      <c r="R1094">
        <v>2</v>
      </c>
      <c r="T1094">
        <v>1</v>
      </c>
      <c r="V1094">
        <v>170</v>
      </c>
      <c r="W1094">
        <v>68</v>
      </c>
      <c r="X1094">
        <v>307</v>
      </c>
      <c r="Y1094">
        <v>1</v>
      </c>
      <c r="Z1094" t="s">
        <v>165</v>
      </c>
      <c r="AC1094" t="s">
        <v>2668</v>
      </c>
      <c r="AD1094" t="s">
        <v>4871</v>
      </c>
      <c r="AG1094">
        <v>91110</v>
      </c>
      <c r="AH1094" t="s">
        <v>132</v>
      </c>
      <c r="AI1094" t="s">
        <v>220</v>
      </c>
      <c r="AJ1094">
        <v>6</v>
      </c>
      <c r="AL1094">
        <v>2</v>
      </c>
      <c r="AM1094">
        <v>2</v>
      </c>
      <c r="AN1094">
        <v>2</v>
      </c>
      <c r="AO1094">
        <v>2</v>
      </c>
      <c r="AP1094">
        <v>2</v>
      </c>
      <c r="AQ1094">
        <v>2</v>
      </c>
      <c r="AS1094">
        <v>2</v>
      </c>
      <c r="AT1094">
        <v>2</v>
      </c>
      <c r="AU1094">
        <v>2</v>
      </c>
      <c r="AV1094">
        <v>2</v>
      </c>
      <c r="AW1094">
        <v>2</v>
      </c>
      <c r="AX1094">
        <v>2</v>
      </c>
      <c r="AY1094">
        <v>1</v>
      </c>
      <c r="AZ1094">
        <v>1</v>
      </c>
      <c r="BA1094">
        <v>170</v>
      </c>
      <c r="BB1094">
        <v>68</v>
      </c>
      <c r="BC1094">
        <v>307</v>
      </c>
      <c r="BD1094" s="1">
        <v>45443</v>
      </c>
      <c r="BE1094" s="1">
        <v>45441</v>
      </c>
      <c r="BF1094">
        <v>2</v>
      </c>
      <c r="BG1094">
        <v>2</v>
      </c>
      <c r="BH1094" t="s">
        <v>134</v>
      </c>
      <c r="BI1094">
        <v>1</v>
      </c>
      <c r="BJ1094" t="s">
        <v>134</v>
      </c>
      <c r="BK1094">
        <v>0</v>
      </c>
      <c r="BL1094">
        <v>3167156486</v>
      </c>
      <c r="BM1094" s="1">
        <v>25458</v>
      </c>
      <c r="BR1094" t="s">
        <v>134</v>
      </c>
      <c r="BS1094" t="s">
        <v>1234</v>
      </c>
      <c r="BT1094">
        <v>3138558172</v>
      </c>
      <c r="BU1094" s="1">
        <v>45447</v>
      </c>
      <c r="BV1094">
        <v>900357414</v>
      </c>
      <c r="BZ1094" t="s">
        <v>135</v>
      </c>
      <c r="CA1094">
        <v>2</v>
      </c>
      <c r="CE1094">
        <v>2</v>
      </c>
      <c r="CG1094">
        <v>1</v>
      </c>
      <c r="CH1094">
        <v>1</v>
      </c>
      <c r="CI1094">
        <v>1</v>
      </c>
      <c r="CJ1094">
        <v>1</v>
      </c>
      <c r="CK1094">
        <v>1</v>
      </c>
      <c r="CL1094">
        <v>2</v>
      </c>
      <c r="CM1094">
        <v>2</v>
      </c>
      <c r="CN1094">
        <v>2</v>
      </c>
      <c r="CO1094">
        <v>2</v>
      </c>
      <c r="CP1094">
        <v>2</v>
      </c>
      <c r="CQ1094">
        <v>2</v>
      </c>
      <c r="CR1094">
        <v>2</v>
      </c>
      <c r="CS1094">
        <v>2</v>
      </c>
      <c r="CT1094">
        <v>2</v>
      </c>
      <c r="CU1094">
        <v>2</v>
      </c>
      <c r="CV1094">
        <v>2</v>
      </c>
      <c r="CW1094">
        <v>2</v>
      </c>
      <c r="CX1094">
        <v>2</v>
      </c>
      <c r="CY1094">
        <v>2</v>
      </c>
      <c r="CZ1094">
        <v>2</v>
      </c>
      <c r="DA1094">
        <v>2</v>
      </c>
      <c r="DB1094">
        <v>2</v>
      </c>
      <c r="DC1094">
        <v>2</v>
      </c>
      <c r="DD1094">
        <v>2</v>
      </c>
      <c r="DE1094">
        <v>2</v>
      </c>
      <c r="DF1094">
        <v>2</v>
      </c>
      <c r="DG1094">
        <v>2</v>
      </c>
      <c r="DH1094">
        <v>2</v>
      </c>
      <c r="DI1094">
        <v>2</v>
      </c>
      <c r="DJ1094">
        <v>1</v>
      </c>
      <c r="DK1094">
        <v>1</v>
      </c>
      <c r="DL1094" t="s">
        <v>136</v>
      </c>
      <c r="DM1094" t="s">
        <v>587</v>
      </c>
      <c r="DN1094" t="s">
        <v>130</v>
      </c>
      <c r="DO1094" t="s">
        <v>138</v>
      </c>
      <c r="DP1094" t="s">
        <v>165</v>
      </c>
      <c r="DQ1094" t="s">
        <v>130</v>
      </c>
      <c r="DR1094" t="s">
        <v>138</v>
      </c>
      <c r="DS1094" t="s">
        <v>165</v>
      </c>
      <c r="DT1094" t="s">
        <v>138</v>
      </c>
      <c r="DU1094" t="s">
        <v>165</v>
      </c>
      <c r="DV1094" s="1">
        <v>45447</v>
      </c>
    </row>
    <row r="1095" spans="1:126" x14ac:dyDescent="0.3">
      <c r="A1095">
        <v>210</v>
      </c>
      <c r="B1095" s="1">
        <v>45444</v>
      </c>
      <c r="C1095">
        <v>22</v>
      </c>
      <c r="D1095">
        <v>2024</v>
      </c>
      <c r="E1095">
        <v>6830703671</v>
      </c>
      <c r="F1095">
        <v>12</v>
      </c>
      <c r="G1095" t="s">
        <v>3430</v>
      </c>
      <c r="I1095" t="s">
        <v>868</v>
      </c>
      <c r="J1095" t="s">
        <v>1905</v>
      </c>
      <c r="K1095" t="s">
        <v>143</v>
      </c>
      <c r="L1095">
        <v>28156555</v>
      </c>
      <c r="M1095">
        <v>49</v>
      </c>
      <c r="N1095">
        <v>1</v>
      </c>
      <c r="O1095">
        <v>170</v>
      </c>
      <c r="P1095" t="s">
        <v>130</v>
      </c>
      <c r="Q1095" t="s">
        <v>131</v>
      </c>
      <c r="R1095">
        <v>2</v>
      </c>
      <c r="T1095">
        <v>1</v>
      </c>
      <c r="V1095">
        <v>170</v>
      </c>
      <c r="W1095">
        <v>68</v>
      </c>
      <c r="X1095">
        <v>307</v>
      </c>
      <c r="Y1095">
        <v>1</v>
      </c>
      <c r="Z1095" t="s">
        <v>165</v>
      </c>
      <c r="AC1095" t="s">
        <v>1152</v>
      </c>
      <c r="AD1095" t="s">
        <v>4618</v>
      </c>
      <c r="AG1095">
        <v>75431</v>
      </c>
      <c r="AH1095" t="s">
        <v>132</v>
      </c>
      <c r="AI1095" t="s">
        <v>220</v>
      </c>
      <c r="AJ1095">
        <v>6</v>
      </c>
      <c r="AL1095">
        <v>2</v>
      </c>
      <c r="AM1095">
        <v>2</v>
      </c>
      <c r="AN1095">
        <v>2</v>
      </c>
      <c r="AO1095">
        <v>2</v>
      </c>
      <c r="AP1095">
        <v>2</v>
      </c>
      <c r="AQ1095">
        <v>2</v>
      </c>
      <c r="AS1095">
        <v>2</v>
      </c>
      <c r="AT1095">
        <v>2</v>
      </c>
      <c r="AU1095">
        <v>2</v>
      </c>
      <c r="AV1095">
        <v>2</v>
      </c>
      <c r="AW1095">
        <v>2</v>
      </c>
      <c r="AX1095">
        <v>2</v>
      </c>
      <c r="AY1095">
        <v>1</v>
      </c>
      <c r="AZ1095">
        <v>1</v>
      </c>
      <c r="BA1095">
        <v>170</v>
      </c>
      <c r="BB1095">
        <v>68</v>
      </c>
      <c r="BC1095">
        <v>307</v>
      </c>
      <c r="BD1095" s="1">
        <v>45444</v>
      </c>
      <c r="BE1095" s="1">
        <v>45441</v>
      </c>
      <c r="BF1095">
        <v>2</v>
      </c>
      <c r="BG1095">
        <v>2</v>
      </c>
      <c r="BH1095" t="s">
        <v>134</v>
      </c>
      <c r="BI1095">
        <v>1</v>
      </c>
      <c r="BJ1095" t="s">
        <v>134</v>
      </c>
      <c r="BK1095">
        <v>0</v>
      </c>
      <c r="BL1095">
        <v>3167890501</v>
      </c>
      <c r="BM1095" s="1">
        <v>27352</v>
      </c>
      <c r="BR1095" t="s">
        <v>134</v>
      </c>
      <c r="BS1095" t="s">
        <v>1234</v>
      </c>
      <c r="BT1095">
        <v>3138558172</v>
      </c>
      <c r="BU1095" s="1">
        <v>45449</v>
      </c>
      <c r="BV1095">
        <v>900357414</v>
      </c>
      <c r="BZ1095" t="s">
        <v>135</v>
      </c>
      <c r="CA1095">
        <v>2</v>
      </c>
      <c r="CE1095">
        <v>2</v>
      </c>
      <c r="CG1095">
        <v>1</v>
      </c>
      <c r="CH1095">
        <v>1</v>
      </c>
      <c r="CI1095">
        <v>1</v>
      </c>
      <c r="CJ1095">
        <v>1</v>
      </c>
      <c r="CK1095">
        <v>1</v>
      </c>
      <c r="CL1095">
        <v>2</v>
      </c>
      <c r="CM1095">
        <v>2</v>
      </c>
      <c r="CN1095">
        <v>2</v>
      </c>
      <c r="CO1095">
        <v>2</v>
      </c>
      <c r="CP1095">
        <v>2</v>
      </c>
      <c r="CQ1095">
        <v>2</v>
      </c>
      <c r="CR1095">
        <v>2</v>
      </c>
      <c r="CS1095">
        <v>2</v>
      </c>
      <c r="CT1095">
        <v>2</v>
      </c>
      <c r="CU1095">
        <v>2</v>
      </c>
      <c r="CV1095">
        <v>2</v>
      </c>
      <c r="CW1095">
        <v>2</v>
      </c>
      <c r="CX1095">
        <v>2</v>
      </c>
      <c r="CY1095">
        <v>2</v>
      </c>
      <c r="CZ1095">
        <v>2</v>
      </c>
      <c r="DA1095">
        <v>2</v>
      </c>
      <c r="DB1095">
        <v>2</v>
      </c>
      <c r="DC1095">
        <v>2</v>
      </c>
      <c r="DD1095">
        <v>2</v>
      </c>
      <c r="DE1095">
        <v>2</v>
      </c>
      <c r="DF1095">
        <v>2</v>
      </c>
      <c r="DG1095">
        <v>2</v>
      </c>
      <c r="DH1095">
        <v>2</v>
      </c>
      <c r="DI1095">
        <v>2</v>
      </c>
      <c r="DJ1095">
        <v>1</v>
      </c>
      <c r="DK1095">
        <v>1</v>
      </c>
      <c r="DL1095" t="s">
        <v>136</v>
      </c>
      <c r="DM1095" t="s">
        <v>587</v>
      </c>
      <c r="DN1095" t="s">
        <v>130</v>
      </c>
      <c r="DO1095" t="s">
        <v>138</v>
      </c>
      <c r="DP1095" t="s">
        <v>165</v>
      </c>
      <c r="DQ1095" t="s">
        <v>130</v>
      </c>
      <c r="DR1095" t="s">
        <v>138</v>
      </c>
      <c r="DS1095" t="s">
        <v>165</v>
      </c>
      <c r="DT1095" t="s">
        <v>138</v>
      </c>
      <c r="DU1095" t="s">
        <v>165</v>
      </c>
      <c r="DV1095" s="1">
        <v>45449</v>
      </c>
    </row>
    <row r="1096" spans="1:126" x14ac:dyDescent="0.3">
      <c r="A1096">
        <v>210</v>
      </c>
      <c r="B1096" s="1">
        <v>45441</v>
      </c>
      <c r="C1096">
        <v>22</v>
      </c>
      <c r="D1096">
        <v>2024</v>
      </c>
      <c r="E1096">
        <v>6800104268</v>
      </c>
      <c r="F1096">
        <v>1</v>
      </c>
      <c r="G1096" t="s">
        <v>4851</v>
      </c>
      <c r="I1096" t="s">
        <v>520</v>
      </c>
      <c r="J1096" t="s">
        <v>749</v>
      </c>
      <c r="K1096" t="s">
        <v>143</v>
      </c>
      <c r="L1096">
        <v>28215298</v>
      </c>
      <c r="M1096">
        <v>42</v>
      </c>
      <c r="N1096">
        <v>1</v>
      </c>
      <c r="O1096">
        <v>170</v>
      </c>
      <c r="P1096" t="s">
        <v>130</v>
      </c>
      <c r="Q1096" t="s">
        <v>131</v>
      </c>
      <c r="R1096">
        <v>2</v>
      </c>
      <c r="T1096">
        <v>1</v>
      </c>
      <c r="V1096">
        <v>170</v>
      </c>
      <c r="W1096">
        <v>68</v>
      </c>
      <c r="X1096">
        <v>307</v>
      </c>
      <c r="Y1096">
        <v>1</v>
      </c>
      <c r="Z1096" t="s">
        <v>144</v>
      </c>
      <c r="AC1096" t="s">
        <v>1917</v>
      </c>
      <c r="AD1096" t="s">
        <v>4852</v>
      </c>
      <c r="AG1096">
        <v>34120</v>
      </c>
      <c r="AH1096" t="s">
        <v>132</v>
      </c>
      <c r="AI1096" t="s">
        <v>191</v>
      </c>
      <c r="AJ1096">
        <v>6</v>
      </c>
      <c r="AL1096">
        <v>2</v>
      </c>
      <c r="AM1096">
        <v>2</v>
      </c>
      <c r="AN1096">
        <v>2</v>
      </c>
      <c r="AO1096">
        <v>2</v>
      </c>
      <c r="AP1096">
        <v>2</v>
      </c>
      <c r="AQ1096">
        <v>2</v>
      </c>
      <c r="AS1096">
        <v>2</v>
      </c>
      <c r="AT1096">
        <v>2</v>
      </c>
      <c r="AU1096">
        <v>2</v>
      </c>
      <c r="AV1096">
        <v>2</v>
      </c>
      <c r="AW1096">
        <v>2</v>
      </c>
      <c r="AX1096">
        <v>2</v>
      </c>
      <c r="AY1096">
        <v>1</v>
      </c>
      <c r="AZ1096">
        <v>1</v>
      </c>
      <c r="BA1096">
        <v>170</v>
      </c>
      <c r="BB1096">
        <v>68</v>
      </c>
      <c r="BC1096">
        <v>307</v>
      </c>
      <c r="BD1096" s="1">
        <v>45440</v>
      </c>
      <c r="BE1096" s="1">
        <v>45438</v>
      </c>
      <c r="BF1096">
        <v>2</v>
      </c>
      <c r="BG1096">
        <v>2</v>
      </c>
      <c r="BH1096" t="s">
        <v>134</v>
      </c>
      <c r="BI1096">
        <v>1</v>
      </c>
      <c r="BJ1096" t="s">
        <v>134</v>
      </c>
      <c r="BK1096">
        <v>0</v>
      </c>
      <c r="BL1096">
        <v>3237824262</v>
      </c>
      <c r="BM1096" s="1">
        <v>30087</v>
      </c>
      <c r="BR1096" t="s">
        <v>134</v>
      </c>
      <c r="BS1096" t="s">
        <v>192</v>
      </c>
      <c r="BT1096">
        <v>3123777121</v>
      </c>
      <c r="BU1096" s="1">
        <v>45441</v>
      </c>
      <c r="BV1096">
        <v>9005817029</v>
      </c>
      <c r="BZ1096" t="s">
        <v>135</v>
      </c>
      <c r="CA1096">
        <v>2</v>
      </c>
      <c r="CE1096">
        <v>1</v>
      </c>
      <c r="CF1096" t="s">
        <v>1697</v>
      </c>
      <c r="CG1096">
        <v>1</v>
      </c>
      <c r="CH1096">
        <v>2</v>
      </c>
      <c r="CI1096">
        <v>2</v>
      </c>
      <c r="CJ1096">
        <v>1</v>
      </c>
      <c r="CK1096">
        <v>1</v>
      </c>
      <c r="CL1096">
        <v>2</v>
      </c>
      <c r="CM1096">
        <v>2</v>
      </c>
      <c r="CN1096">
        <v>2</v>
      </c>
      <c r="CO1096">
        <v>2</v>
      </c>
      <c r="CP1096">
        <v>2</v>
      </c>
      <c r="CQ1096">
        <v>2</v>
      </c>
      <c r="CR1096">
        <v>2</v>
      </c>
      <c r="CS1096">
        <v>2</v>
      </c>
      <c r="CT1096">
        <v>2</v>
      </c>
      <c r="CU1096">
        <v>2</v>
      </c>
      <c r="CV1096">
        <v>2</v>
      </c>
      <c r="CW1096">
        <v>2</v>
      </c>
      <c r="CX1096">
        <v>2</v>
      </c>
      <c r="CY1096">
        <v>2</v>
      </c>
      <c r="CZ1096">
        <v>2</v>
      </c>
      <c r="DA1096">
        <v>2</v>
      </c>
      <c r="DB1096">
        <v>2</v>
      </c>
      <c r="DC1096">
        <v>2</v>
      </c>
      <c r="DD1096">
        <v>2</v>
      </c>
      <c r="DE1096">
        <v>2</v>
      </c>
      <c r="DF1096">
        <v>2</v>
      </c>
      <c r="DG1096">
        <v>2</v>
      </c>
      <c r="DH1096">
        <v>2</v>
      </c>
      <c r="DI1096">
        <v>2</v>
      </c>
      <c r="DJ1096">
        <v>1</v>
      </c>
      <c r="DK1096">
        <v>1</v>
      </c>
      <c r="DL1096" t="s">
        <v>136</v>
      </c>
      <c r="DM1096" t="s">
        <v>193</v>
      </c>
      <c r="DN1096" t="s">
        <v>130</v>
      </c>
      <c r="DO1096" t="s">
        <v>138</v>
      </c>
      <c r="DP1096" t="s">
        <v>165</v>
      </c>
      <c r="DQ1096" t="s">
        <v>130</v>
      </c>
      <c r="DR1096" t="s">
        <v>138</v>
      </c>
      <c r="DS1096" t="s">
        <v>165</v>
      </c>
      <c r="DT1096" t="s">
        <v>138</v>
      </c>
      <c r="DU1096" t="s">
        <v>155</v>
      </c>
      <c r="DV1096" s="1">
        <v>45441</v>
      </c>
    </row>
    <row r="1097" spans="1:126" x14ac:dyDescent="0.3">
      <c r="A1097">
        <v>210</v>
      </c>
      <c r="B1097" s="1">
        <v>45441</v>
      </c>
      <c r="C1097">
        <v>22</v>
      </c>
      <c r="D1097">
        <v>2024</v>
      </c>
      <c r="E1097">
        <v>6830703671</v>
      </c>
      <c r="F1097">
        <v>12</v>
      </c>
      <c r="G1097" t="s">
        <v>1527</v>
      </c>
      <c r="I1097" t="s">
        <v>789</v>
      </c>
      <c r="J1097" t="s">
        <v>244</v>
      </c>
      <c r="K1097" t="s">
        <v>143</v>
      </c>
      <c r="L1097">
        <v>37512770</v>
      </c>
      <c r="M1097">
        <v>47</v>
      </c>
      <c r="N1097">
        <v>1</v>
      </c>
      <c r="O1097">
        <v>170</v>
      </c>
      <c r="P1097" t="s">
        <v>130</v>
      </c>
      <c r="Q1097" t="s">
        <v>131</v>
      </c>
      <c r="R1097">
        <v>2</v>
      </c>
      <c r="T1097">
        <v>1</v>
      </c>
      <c r="V1097">
        <v>170</v>
      </c>
      <c r="W1097">
        <v>68</v>
      </c>
      <c r="X1097">
        <v>307</v>
      </c>
      <c r="Y1097">
        <v>1</v>
      </c>
      <c r="Z1097" t="s">
        <v>2139</v>
      </c>
      <c r="AC1097" t="s">
        <v>2140</v>
      </c>
      <c r="AD1097" t="s">
        <v>3173</v>
      </c>
      <c r="AG1097">
        <v>99999.039999999994</v>
      </c>
      <c r="AH1097" t="s">
        <v>167</v>
      </c>
      <c r="AI1097" t="s">
        <v>482</v>
      </c>
      <c r="AJ1097">
        <v>6</v>
      </c>
      <c r="AL1097">
        <v>2</v>
      </c>
      <c r="AM1097">
        <v>2</v>
      </c>
      <c r="AN1097">
        <v>2</v>
      </c>
      <c r="AO1097">
        <v>2</v>
      </c>
      <c r="AP1097">
        <v>2</v>
      </c>
      <c r="AQ1097">
        <v>2</v>
      </c>
      <c r="AS1097">
        <v>2</v>
      </c>
      <c r="AT1097">
        <v>2</v>
      </c>
      <c r="AU1097">
        <v>2</v>
      </c>
      <c r="AV1097">
        <v>2</v>
      </c>
      <c r="AW1097">
        <v>2</v>
      </c>
      <c r="AX1097">
        <v>2</v>
      </c>
      <c r="AY1097">
        <v>1</v>
      </c>
      <c r="AZ1097">
        <v>1</v>
      </c>
      <c r="BA1097">
        <v>170</v>
      </c>
      <c r="BB1097">
        <v>68</v>
      </c>
      <c r="BC1097">
        <v>307</v>
      </c>
      <c r="BD1097" s="1">
        <v>45440</v>
      </c>
      <c r="BE1097" s="1">
        <v>45438</v>
      </c>
      <c r="BF1097">
        <v>2</v>
      </c>
      <c r="BG1097">
        <v>2</v>
      </c>
      <c r="BH1097" t="s">
        <v>134</v>
      </c>
      <c r="BI1097">
        <v>1</v>
      </c>
      <c r="BJ1097" t="s">
        <v>134</v>
      </c>
      <c r="BK1097">
        <v>0</v>
      </c>
      <c r="BL1097">
        <v>3174506030</v>
      </c>
      <c r="BM1097" s="1">
        <v>28163</v>
      </c>
      <c r="BR1097" t="s">
        <v>134</v>
      </c>
      <c r="BS1097" t="s">
        <v>2024</v>
      </c>
      <c r="BT1097">
        <v>3164943094</v>
      </c>
      <c r="BU1097" s="1">
        <v>45441</v>
      </c>
      <c r="BV1097">
        <v>900357414</v>
      </c>
      <c r="BZ1097" t="s">
        <v>135</v>
      </c>
      <c r="CA1097">
        <v>2</v>
      </c>
      <c r="CE1097">
        <v>2</v>
      </c>
      <c r="CF1097" t="s">
        <v>226</v>
      </c>
      <c r="CG1097">
        <v>1</v>
      </c>
      <c r="CH1097">
        <v>1</v>
      </c>
      <c r="CI1097">
        <v>2</v>
      </c>
      <c r="CJ1097">
        <v>1</v>
      </c>
      <c r="CK1097">
        <v>2</v>
      </c>
      <c r="CL1097">
        <v>2</v>
      </c>
      <c r="CM1097">
        <v>2</v>
      </c>
      <c r="CN1097">
        <v>2</v>
      </c>
      <c r="CO1097">
        <v>2</v>
      </c>
      <c r="CP1097">
        <v>2</v>
      </c>
      <c r="CQ1097">
        <v>2</v>
      </c>
      <c r="CR1097">
        <v>2</v>
      </c>
      <c r="CS1097">
        <v>2</v>
      </c>
      <c r="CT1097">
        <v>2</v>
      </c>
      <c r="CU1097">
        <v>2</v>
      </c>
      <c r="CV1097">
        <v>2</v>
      </c>
      <c r="CW1097">
        <v>2</v>
      </c>
      <c r="CX1097">
        <v>2</v>
      </c>
      <c r="CY1097">
        <v>2</v>
      </c>
      <c r="CZ1097">
        <v>2</v>
      </c>
      <c r="DA1097">
        <v>2</v>
      </c>
      <c r="DB1097">
        <v>2</v>
      </c>
      <c r="DC1097">
        <v>2</v>
      </c>
      <c r="DD1097">
        <v>2</v>
      </c>
      <c r="DE1097">
        <v>2</v>
      </c>
      <c r="DF1097">
        <v>2</v>
      </c>
      <c r="DG1097">
        <v>2</v>
      </c>
      <c r="DH1097">
        <v>2</v>
      </c>
      <c r="DI1097">
        <v>2</v>
      </c>
      <c r="DJ1097">
        <v>1</v>
      </c>
      <c r="DK1097">
        <v>1</v>
      </c>
      <c r="DL1097" t="s">
        <v>136</v>
      </c>
      <c r="DM1097" t="s">
        <v>587</v>
      </c>
      <c r="DN1097" t="s">
        <v>130</v>
      </c>
      <c r="DO1097" t="s">
        <v>138</v>
      </c>
      <c r="DP1097" t="s">
        <v>165</v>
      </c>
      <c r="DQ1097" t="s">
        <v>130</v>
      </c>
      <c r="DR1097" t="s">
        <v>138</v>
      </c>
      <c r="DS1097" t="s">
        <v>165</v>
      </c>
      <c r="DT1097" t="s">
        <v>138</v>
      </c>
      <c r="DU1097" t="s">
        <v>165</v>
      </c>
      <c r="DV1097" s="1">
        <v>45441</v>
      </c>
    </row>
    <row r="1098" spans="1:126" x14ac:dyDescent="0.3">
      <c r="A1098">
        <v>210</v>
      </c>
      <c r="B1098" s="1">
        <v>45444</v>
      </c>
      <c r="C1098">
        <v>22</v>
      </c>
      <c r="D1098">
        <v>2024</v>
      </c>
      <c r="E1098">
        <v>6800100289</v>
      </c>
      <c r="F1098">
        <v>7</v>
      </c>
      <c r="G1098" t="s">
        <v>2197</v>
      </c>
      <c r="I1098" t="s">
        <v>571</v>
      </c>
      <c r="J1098" t="s">
        <v>159</v>
      </c>
      <c r="K1098" t="s">
        <v>143</v>
      </c>
      <c r="L1098">
        <v>37550187</v>
      </c>
      <c r="M1098">
        <v>41</v>
      </c>
      <c r="N1098">
        <v>1</v>
      </c>
      <c r="O1098">
        <v>170</v>
      </c>
      <c r="P1098" t="s">
        <v>130</v>
      </c>
      <c r="Q1098" t="s">
        <v>131</v>
      </c>
      <c r="R1098">
        <v>2</v>
      </c>
      <c r="T1098">
        <v>1</v>
      </c>
      <c r="V1098">
        <v>170</v>
      </c>
      <c r="W1098">
        <v>68</v>
      </c>
      <c r="X1098">
        <v>307</v>
      </c>
      <c r="Y1098">
        <v>1</v>
      </c>
      <c r="Z1098" t="s">
        <v>144</v>
      </c>
      <c r="AC1098" t="s">
        <v>1081</v>
      </c>
      <c r="AD1098" t="s">
        <v>3223</v>
      </c>
      <c r="AG1098">
        <v>96220</v>
      </c>
      <c r="AH1098" t="s">
        <v>132</v>
      </c>
      <c r="AI1098" t="s">
        <v>145</v>
      </c>
      <c r="AJ1098">
        <v>6</v>
      </c>
      <c r="AL1098">
        <v>3</v>
      </c>
      <c r="AM1098">
        <v>2</v>
      </c>
      <c r="AN1098">
        <v>2</v>
      </c>
      <c r="AO1098">
        <v>2</v>
      </c>
      <c r="AP1098">
        <v>2</v>
      </c>
      <c r="AQ1098">
        <v>2</v>
      </c>
      <c r="AS1098">
        <v>2</v>
      </c>
      <c r="AT1098">
        <v>2</v>
      </c>
      <c r="AU1098">
        <v>2</v>
      </c>
      <c r="AV1098">
        <v>2</v>
      </c>
      <c r="AW1098">
        <v>2</v>
      </c>
      <c r="AX1098">
        <v>2</v>
      </c>
      <c r="AY1098">
        <v>1</v>
      </c>
      <c r="AZ1098">
        <v>1</v>
      </c>
      <c r="BA1098">
        <v>170</v>
      </c>
      <c r="BB1098">
        <v>68</v>
      </c>
      <c r="BC1098">
        <v>307</v>
      </c>
      <c r="BD1098" s="1">
        <v>45444</v>
      </c>
      <c r="BE1098" s="1">
        <v>45442</v>
      </c>
      <c r="BF1098">
        <v>2</v>
      </c>
      <c r="BG1098">
        <v>2</v>
      </c>
      <c r="BH1098" t="s">
        <v>134</v>
      </c>
      <c r="BI1098">
        <v>1</v>
      </c>
      <c r="BJ1098" t="s">
        <v>134</v>
      </c>
      <c r="BK1098">
        <v>0</v>
      </c>
      <c r="BL1098">
        <v>3174927463</v>
      </c>
      <c r="BM1098" s="1">
        <v>30368</v>
      </c>
      <c r="BR1098" t="s">
        <v>134</v>
      </c>
      <c r="BS1098" t="s">
        <v>3224</v>
      </c>
      <c r="BT1098">
        <v>6782828</v>
      </c>
      <c r="BU1098" s="1">
        <v>45447</v>
      </c>
      <c r="BV1098">
        <v>8902125680</v>
      </c>
      <c r="BZ1098" t="s">
        <v>135</v>
      </c>
      <c r="CA1098">
        <v>2</v>
      </c>
      <c r="CE1098">
        <v>2</v>
      </c>
      <c r="CF1098" t="s">
        <v>3225</v>
      </c>
      <c r="CG1098">
        <v>1</v>
      </c>
      <c r="CH1098">
        <v>1</v>
      </c>
      <c r="CI1098">
        <v>1</v>
      </c>
      <c r="CJ1098">
        <v>1</v>
      </c>
      <c r="CK1098">
        <v>1</v>
      </c>
      <c r="CL1098">
        <v>2</v>
      </c>
      <c r="CM1098">
        <v>2</v>
      </c>
      <c r="CN1098">
        <v>2</v>
      </c>
      <c r="CO1098">
        <v>2</v>
      </c>
      <c r="CP1098">
        <v>2</v>
      </c>
      <c r="CQ1098">
        <v>2</v>
      </c>
      <c r="CR1098">
        <v>2</v>
      </c>
      <c r="CS1098">
        <v>2</v>
      </c>
      <c r="CT1098">
        <v>2</v>
      </c>
      <c r="CU1098">
        <v>2</v>
      </c>
      <c r="CV1098">
        <v>2</v>
      </c>
      <c r="CW1098">
        <v>2</v>
      </c>
      <c r="CX1098">
        <v>2</v>
      </c>
      <c r="CY1098">
        <v>2</v>
      </c>
      <c r="CZ1098">
        <v>2</v>
      </c>
      <c r="DA1098">
        <v>2</v>
      </c>
      <c r="DB1098">
        <v>2</v>
      </c>
      <c r="DC1098">
        <v>2</v>
      </c>
      <c r="DD1098">
        <v>2</v>
      </c>
      <c r="DE1098">
        <v>2</v>
      </c>
      <c r="DF1098">
        <v>2</v>
      </c>
      <c r="DG1098">
        <v>2</v>
      </c>
      <c r="DH1098">
        <v>2</v>
      </c>
      <c r="DI1098">
        <v>2</v>
      </c>
      <c r="DJ1098">
        <v>1</v>
      </c>
      <c r="DK1098">
        <v>1</v>
      </c>
      <c r="DL1098" t="s">
        <v>136</v>
      </c>
      <c r="DM1098" t="s">
        <v>281</v>
      </c>
      <c r="DN1098" t="s">
        <v>130</v>
      </c>
      <c r="DO1098" t="s">
        <v>138</v>
      </c>
      <c r="DP1098" t="s">
        <v>165</v>
      </c>
      <c r="DQ1098" t="s">
        <v>130</v>
      </c>
      <c r="DR1098" t="s">
        <v>138</v>
      </c>
      <c r="DS1098" t="s">
        <v>165</v>
      </c>
      <c r="DT1098" t="s">
        <v>138</v>
      </c>
      <c r="DU1098" t="s">
        <v>155</v>
      </c>
      <c r="DV1098" s="1">
        <v>45447</v>
      </c>
    </row>
    <row r="1099" spans="1:126" x14ac:dyDescent="0.3">
      <c r="A1099">
        <v>210</v>
      </c>
      <c r="B1099" s="1">
        <v>45444</v>
      </c>
      <c r="C1099">
        <v>22</v>
      </c>
      <c r="D1099">
        <v>2024</v>
      </c>
      <c r="E1099">
        <v>6800104018</v>
      </c>
      <c r="F1099">
        <v>1</v>
      </c>
      <c r="G1099" t="s">
        <v>757</v>
      </c>
      <c r="H1099" t="s">
        <v>162</v>
      </c>
      <c r="I1099" t="s">
        <v>2998</v>
      </c>
      <c r="J1099" t="s">
        <v>196</v>
      </c>
      <c r="K1099" t="s">
        <v>143</v>
      </c>
      <c r="L1099">
        <v>37551241</v>
      </c>
      <c r="M1099">
        <v>40</v>
      </c>
      <c r="N1099">
        <v>1</v>
      </c>
      <c r="O1099">
        <v>170</v>
      </c>
      <c r="P1099" t="s">
        <v>130</v>
      </c>
      <c r="Q1099" t="s">
        <v>131</v>
      </c>
      <c r="R1099">
        <v>2</v>
      </c>
      <c r="T1099">
        <v>1</v>
      </c>
      <c r="V1099">
        <v>170</v>
      </c>
      <c r="W1099">
        <v>68</v>
      </c>
      <c r="X1099">
        <v>307</v>
      </c>
      <c r="Y1099">
        <v>1</v>
      </c>
      <c r="Z1099" t="s">
        <v>144</v>
      </c>
      <c r="AC1099" t="s">
        <v>1741</v>
      </c>
      <c r="AD1099" t="s">
        <v>2999</v>
      </c>
      <c r="AG1099">
        <v>53291</v>
      </c>
      <c r="AH1099" t="s">
        <v>132</v>
      </c>
      <c r="AI1099" t="s">
        <v>191</v>
      </c>
      <c r="AJ1099">
        <v>6</v>
      </c>
      <c r="AL1099">
        <v>3</v>
      </c>
      <c r="AM1099">
        <v>2</v>
      </c>
      <c r="AN1099">
        <v>2</v>
      </c>
      <c r="AO1099">
        <v>2</v>
      </c>
      <c r="AP1099">
        <v>2</v>
      </c>
      <c r="AQ1099">
        <v>2</v>
      </c>
      <c r="AS1099">
        <v>2</v>
      </c>
      <c r="AT1099">
        <v>2</v>
      </c>
      <c r="AU1099">
        <v>2</v>
      </c>
      <c r="AV1099">
        <v>2</v>
      </c>
      <c r="AW1099">
        <v>2</v>
      </c>
      <c r="AX1099">
        <v>2</v>
      </c>
      <c r="AY1099">
        <v>1</v>
      </c>
      <c r="AZ1099">
        <v>1</v>
      </c>
      <c r="BA1099">
        <v>170</v>
      </c>
      <c r="BB1099">
        <v>68</v>
      </c>
      <c r="BC1099">
        <v>307</v>
      </c>
      <c r="BD1099" s="1">
        <v>45444</v>
      </c>
      <c r="BE1099" s="1">
        <v>45438</v>
      </c>
      <c r="BF1099">
        <v>2</v>
      </c>
      <c r="BG1099">
        <v>2</v>
      </c>
      <c r="BH1099" t="s">
        <v>134</v>
      </c>
      <c r="BI1099">
        <v>1</v>
      </c>
      <c r="BJ1099" t="s">
        <v>134</v>
      </c>
      <c r="BK1099">
        <v>0</v>
      </c>
      <c r="BL1099">
        <v>3160438727</v>
      </c>
      <c r="BM1099" s="1">
        <v>30808</v>
      </c>
      <c r="BR1099" t="s">
        <v>134</v>
      </c>
      <c r="BS1099" t="s">
        <v>2129</v>
      </c>
      <c r="BT1099">
        <v>3152663558</v>
      </c>
      <c r="BU1099" s="1">
        <v>45447</v>
      </c>
      <c r="BV1099">
        <v>8001267857</v>
      </c>
      <c r="BZ1099" t="s">
        <v>135</v>
      </c>
      <c r="CA1099">
        <v>2</v>
      </c>
      <c r="CE1099">
        <v>3</v>
      </c>
      <c r="CF1099" t="s">
        <v>3000</v>
      </c>
      <c r="CG1099">
        <v>1</v>
      </c>
      <c r="CH1099">
        <v>2</v>
      </c>
      <c r="CI1099">
        <v>2</v>
      </c>
      <c r="CJ1099">
        <v>1</v>
      </c>
      <c r="CK1099">
        <v>1</v>
      </c>
      <c r="CL1099">
        <v>2</v>
      </c>
      <c r="CM1099">
        <v>2</v>
      </c>
      <c r="CN1099">
        <v>2</v>
      </c>
      <c r="CO1099">
        <v>2</v>
      </c>
      <c r="CP1099">
        <v>2</v>
      </c>
      <c r="CQ1099">
        <v>2</v>
      </c>
      <c r="CR1099">
        <v>2</v>
      </c>
      <c r="CS1099">
        <v>2</v>
      </c>
      <c r="CT1099">
        <v>2</v>
      </c>
      <c r="CU1099">
        <v>2</v>
      </c>
      <c r="CV1099">
        <v>2</v>
      </c>
      <c r="CW1099">
        <v>2</v>
      </c>
      <c r="CX1099">
        <v>2</v>
      </c>
      <c r="CY1099">
        <v>2</v>
      </c>
      <c r="CZ1099">
        <v>2</v>
      </c>
      <c r="DA1099">
        <v>2</v>
      </c>
      <c r="DB1099">
        <v>2</v>
      </c>
      <c r="DC1099">
        <v>2</v>
      </c>
      <c r="DD1099">
        <v>2</v>
      </c>
      <c r="DE1099">
        <v>2</v>
      </c>
      <c r="DF1099">
        <v>2</v>
      </c>
      <c r="DG1099">
        <v>2</v>
      </c>
      <c r="DH1099">
        <v>2</v>
      </c>
      <c r="DI1099">
        <v>2</v>
      </c>
      <c r="DJ1099">
        <v>1</v>
      </c>
      <c r="DK1099">
        <v>1</v>
      </c>
      <c r="DL1099" t="s">
        <v>136</v>
      </c>
      <c r="DM1099" t="s">
        <v>1479</v>
      </c>
      <c r="DN1099" t="s">
        <v>130</v>
      </c>
      <c r="DO1099" t="s">
        <v>138</v>
      </c>
      <c r="DP1099" t="s">
        <v>165</v>
      </c>
      <c r="DQ1099" t="s">
        <v>130</v>
      </c>
      <c r="DR1099" t="s">
        <v>138</v>
      </c>
      <c r="DS1099" t="s">
        <v>165</v>
      </c>
      <c r="DT1099" t="s">
        <v>138</v>
      </c>
      <c r="DU1099" t="s">
        <v>155</v>
      </c>
      <c r="DV1099" s="1">
        <v>45447</v>
      </c>
    </row>
    <row r="1100" spans="1:126" x14ac:dyDescent="0.3">
      <c r="A1100">
        <v>210</v>
      </c>
      <c r="B1100" s="1">
        <v>45449</v>
      </c>
      <c r="C1100">
        <v>22</v>
      </c>
      <c r="D1100">
        <v>2024</v>
      </c>
      <c r="E1100">
        <v>6830700289</v>
      </c>
      <c r="F1100">
        <v>6</v>
      </c>
      <c r="G1100" t="s">
        <v>2767</v>
      </c>
      <c r="I1100" t="s">
        <v>1138</v>
      </c>
      <c r="J1100" t="s">
        <v>789</v>
      </c>
      <c r="K1100" t="s">
        <v>143</v>
      </c>
      <c r="L1100">
        <v>37617384</v>
      </c>
      <c r="M1100">
        <v>42</v>
      </c>
      <c r="N1100">
        <v>1</v>
      </c>
      <c r="O1100">
        <v>170</v>
      </c>
      <c r="P1100" t="s">
        <v>130</v>
      </c>
      <c r="Q1100" t="s">
        <v>131</v>
      </c>
      <c r="R1100">
        <v>2</v>
      </c>
      <c r="T1100">
        <v>1</v>
      </c>
      <c r="V1100">
        <v>170</v>
      </c>
      <c r="W1100">
        <v>68</v>
      </c>
      <c r="X1100">
        <v>307</v>
      </c>
      <c r="Y1100">
        <v>1</v>
      </c>
      <c r="Z1100" t="s">
        <v>144</v>
      </c>
      <c r="AC1100" t="s">
        <v>235</v>
      </c>
      <c r="AD1100" t="s">
        <v>4443</v>
      </c>
      <c r="AG1100">
        <v>99999.039999999994</v>
      </c>
      <c r="AH1100" t="s">
        <v>167</v>
      </c>
      <c r="AI1100" t="s">
        <v>198</v>
      </c>
      <c r="AJ1100">
        <v>6</v>
      </c>
      <c r="AL1100">
        <v>2</v>
      </c>
      <c r="AM1100">
        <v>2</v>
      </c>
      <c r="AN1100">
        <v>2</v>
      </c>
      <c r="AO1100">
        <v>2</v>
      </c>
      <c r="AP1100">
        <v>2</v>
      </c>
      <c r="AQ1100">
        <v>2</v>
      </c>
      <c r="AS1100">
        <v>2</v>
      </c>
      <c r="AT1100">
        <v>2</v>
      </c>
      <c r="AU1100">
        <v>2</v>
      </c>
      <c r="AV1100">
        <v>2</v>
      </c>
      <c r="AW1100">
        <v>2</v>
      </c>
      <c r="AX1100">
        <v>2</v>
      </c>
      <c r="AY1100">
        <v>1</v>
      </c>
      <c r="AZ1100">
        <v>1</v>
      </c>
      <c r="BA1100">
        <v>170</v>
      </c>
      <c r="BB1100">
        <v>68</v>
      </c>
      <c r="BC1100">
        <v>307</v>
      </c>
      <c r="BD1100" s="1">
        <v>45449</v>
      </c>
      <c r="BE1100" s="1">
        <v>45442</v>
      </c>
      <c r="BF1100">
        <v>2</v>
      </c>
      <c r="BG1100">
        <v>2</v>
      </c>
      <c r="BH1100" t="s">
        <v>134</v>
      </c>
      <c r="BI1100">
        <v>1</v>
      </c>
      <c r="BJ1100" t="s">
        <v>134</v>
      </c>
      <c r="BK1100">
        <v>0</v>
      </c>
      <c r="BL1100">
        <v>3216549773</v>
      </c>
      <c r="BM1100" s="1">
        <v>29935</v>
      </c>
      <c r="BR1100" t="s">
        <v>134</v>
      </c>
      <c r="BS1100" t="s">
        <v>4444</v>
      </c>
      <c r="BT1100">
        <v>6782828</v>
      </c>
      <c r="BU1100" s="1">
        <v>45454</v>
      </c>
      <c r="BV1100">
        <v>890212568</v>
      </c>
      <c r="BZ1100" t="s">
        <v>135</v>
      </c>
      <c r="CA1100">
        <v>2</v>
      </c>
      <c r="CE1100">
        <v>2</v>
      </c>
      <c r="CG1100">
        <v>1</v>
      </c>
      <c r="CH1100">
        <v>1</v>
      </c>
      <c r="CI1100">
        <v>2</v>
      </c>
      <c r="CJ1100">
        <v>1</v>
      </c>
      <c r="CK1100">
        <v>1</v>
      </c>
      <c r="CL1100">
        <v>2</v>
      </c>
      <c r="CM1100">
        <v>2</v>
      </c>
      <c r="CN1100">
        <v>2</v>
      </c>
      <c r="CO1100">
        <v>2</v>
      </c>
      <c r="CP1100">
        <v>2</v>
      </c>
      <c r="CQ1100">
        <v>2</v>
      </c>
      <c r="CR1100">
        <v>2</v>
      </c>
      <c r="CS1100">
        <v>2</v>
      </c>
      <c r="CT1100">
        <v>2</v>
      </c>
      <c r="CU1100">
        <v>2</v>
      </c>
      <c r="CV1100">
        <v>2</v>
      </c>
      <c r="CW1100">
        <v>2</v>
      </c>
      <c r="CX1100">
        <v>2</v>
      </c>
      <c r="CY1100">
        <v>2</v>
      </c>
      <c r="CZ1100">
        <v>2</v>
      </c>
      <c r="DA1100">
        <v>2</v>
      </c>
      <c r="DB1100">
        <v>2</v>
      </c>
      <c r="DC1100">
        <v>2</v>
      </c>
      <c r="DD1100">
        <v>2</v>
      </c>
      <c r="DE1100">
        <v>2</v>
      </c>
      <c r="DF1100">
        <v>2</v>
      </c>
      <c r="DG1100">
        <v>2</v>
      </c>
      <c r="DH1100">
        <v>2</v>
      </c>
      <c r="DI1100">
        <v>2</v>
      </c>
      <c r="DJ1100">
        <v>1</v>
      </c>
      <c r="DK1100">
        <v>1</v>
      </c>
      <c r="DL1100" t="s">
        <v>136</v>
      </c>
      <c r="DM1100" t="s">
        <v>893</v>
      </c>
      <c r="DN1100" t="s">
        <v>130</v>
      </c>
      <c r="DO1100" t="s">
        <v>138</v>
      </c>
      <c r="DP1100" t="s">
        <v>165</v>
      </c>
      <c r="DQ1100" t="s">
        <v>130</v>
      </c>
      <c r="DR1100" t="s">
        <v>138</v>
      </c>
      <c r="DS1100" t="s">
        <v>165</v>
      </c>
      <c r="DT1100" t="s">
        <v>138</v>
      </c>
      <c r="DU1100" t="s">
        <v>165</v>
      </c>
      <c r="DV1100" s="1">
        <v>45454</v>
      </c>
    </row>
    <row r="1101" spans="1:126" x14ac:dyDescent="0.3">
      <c r="A1101">
        <v>210</v>
      </c>
      <c r="B1101" s="1">
        <v>45444</v>
      </c>
      <c r="C1101">
        <v>22</v>
      </c>
      <c r="D1101">
        <v>2024</v>
      </c>
      <c r="E1101">
        <v>6800170276</v>
      </c>
      <c r="F1101">
        <v>2</v>
      </c>
      <c r="G1101" t="s">
        <v>5467</v>
      </c>
      <c r="I1101" t="s">
        <v>694</v>
      </c>
      <c r="J1101" t="s">
        <v>158</v>
      </c>
      <c r="K1101" t="s">
        <v>143</v>
      </c>
      <c r="L1101">
        <v>37721148</v>
      </c>
      <c r="M1101">
        <v>45</v>
      </c>
      <c r="N1101">
        <v>1</v>
      </c>
      <c r="O1101">
        <v>170</v>
      </c>
      <c r="P1101" t="s">
        <v>130</v>
      </c>
      <c r="Q1101" t="s">
        <v>131</v>
      </c>
      <c r="R1101">
        <v>2</v>
      </c>
      <c r="T1101">
        <v>1</v>
      </c>
      <c r="V1101">
        <v>170</v>
      </c>
      <c r="W1101">
        <v>68</v>
      </c>
      <c r="X1101">
        <v>307</v>
      </c>
      <c r="Y1101">
        <v>1</v>
      </c>
      <c r="Z1101" t="s">
        <v>165</v>
      </c>
      <c r="AC1101" t="s">
        <v>352</v>
      </c>
      <c r="AD1101" t="s">
        <v>5468</v>
      </c>
      <c r="AH1101" t="s">
        <v>132</v>
      </c>
      <c r="AI1101" t="s">
        <v>246</v>
      </c>
      <c r="AJ1101">
        <v>6</v>
      </c>
      <c r="AL1101">
        <v>3</v>
      </c>
      <c r="AM1101">
        <v>2</v>
      </c>
      <c r="AN1101">
        <v>2</v>
      </c>
      <c r="AO1101">
        <v>2</v>
      </c>
      <c r="AP1101">
        <v>2</v>
      </c>
      <c r="AQ1101">
        <v>2</v>
      </c>
      <c r="AS1101">
        <v>2</v>
      </c>
      <c r="AT1101">
        <v>2</v>
      </c>
      <c r="AU1101">
        <v>2</v>
      </c>
      <c r="AV1101">
        <v>2</v>
      </c>
      <c r="AW1101">
        <v>2</v>
      </c>
      <c r="AX1101">
        <v>2</v>
      </c>
      <c r="AY1101">
        <v>1</v>
      </c>
      <c r="AZ1101">
        <v>1</v>
      </c>
      <c r="BA1101">
        <v>170</v>
      </c>
      <c r="BB1101">
        <v>68</v>
      </c>
      <c r="BC1101">
        <v>307</v>
      </c>
      <c r="BD1101" s="1">
        <v>45444</v>
      </c>
      <c r="BE1101" s="1">
        <v>45442</v>
      </c>
      <c r="BF1101">
        <v>3</v>
      </c>
      <c r="BG1101">
        <v>2</v>
      </c>
      <c r="BH1101" t="s">
        <v>134</v>
      </c>
      <c r="BI1101">
        <v>1</v>
      </c>
      <c r="BJ1101" t="s">
        <v>134</v>
      </c>
      <c r="BK1101">
        <v>3</v>
      </c>
      <c r="BL1101">
        <v>3202530072</v>
      </c>
      <c r="BM1101" s="1">
        <v>28807</v>
      </c>
      <c r="BR1101" t="s">
        <v>134</v>
      </c>
      <c r="BS1101" t="s">
        <v>5469</v>
      </c>
      <c r="BT1101">
        <v>5770412</v>
      </c>
      <c r="BU1101" s="1">
        <v>45462</v>
      </c>
      <c r="BV1101">
        <v>901041691</v>
      </c>
      <c r="BZ1101" t="s">
        <v>135</v>
      </c>
      <c r="CA1101">
        <v>2</v>
      </c>
      <c r="CE1101">
        <v>2</v>
      </c>
      <c r="CG1101">
        <v>1</v>
      </c>
      <c r="CH1101">
        <v>1</v>
      </c>
      <c r="CI1101">
        <v>1</v>
      </c>
      <c r="CJ1101">
        <v>1</v>
      </c>
      <c r="CK1101">
        <v>1</v>
      </c>
      <c r="CL1101">
        <v>1</v>
      </c>
      <c r="CM1101">
        <v>1</v>
      </c>
      <c r="CN1101">
        <v>2</v>
      </c>
      <c r="CO1101">
        <v>2</v>
      </c>
      <c r="CP1101">
        <v>2</v>
      </c>
      <c r="CQ1101">
        <v>2</v>
      </c>
      <c r="CR1101">
        <v>2</v>
      </c>
      <c r="CS1101">
        <v>2</v>
      </c>
      <c r="CT1101">
        <v>2</v>
      </c>
      <c r="CU1101">
        <v>2</v>
      </c>
      <c r="CV1101">
        <v>2</v>
      </c>
      <c r="CW1101">
        <v>2</v>
      </c>
      <c r="CX1101">
        <v>2</v>
      </c>
      <c r="CY1101">
        <v>2</v>
      </c>
      <c r="CZ1101">
        <v>2</v>
      </c>
      <c r="DA1101">
        <v>2</v>
      </c>
      <c r="DB1101">
        <v>2</v>
      </c>
      <c r="DC1101">
        <v>2</v>
      </c>
      <c r="DD1101">
        <v>2</v>
      </c>
      <c r="DE1101">
        <v>2</v>
      </c>
      <c r="DF1101">
        <v>2</v>
      </c>
      <c r="DG1101">
        <v>2</v>
      </c>
      <c r="DH1101">
        <v>2</v>
      </c>
      <c r="DI1101">
        <v>2</v>
      </c>
      <c r="DJ1101">
        <v>2</v>
      </c>
      <c r="DK1101">
        <v>5</v>
      </c>
      <c r="DL1101" t="s">
        <v>136</v>
      </c>
      <c r="DM1101" t="s">
        <v>295</v>
      </c>
      <c r="DN1101" t="s">
        <v>130</v>
      </c>
      <c r="DO1101" t="s">
        <v>138</v>
      </c>
      <c r="DP1101" t="s">
        <v>165</v>
      </c>
      <c r="DQ1101" t="s">
        <v>130</v>
      </c>
      <c r="DR1101" t="s">
        <v>138</v>
      </c>
      <c r="DS1101" t="s">
        <v>165</v>
      </c>
      <c r="DT1101" t="s">
        <v>138</v>
      </c>
      <c r="DU1101" t="s">
        <v>155</v>
      </c>
      <c r="DV1101" s="1">
        <v>45462</v>
      </c>
    </row>
    <row r="1102" spans="1:126" x14ac:dyDescent="0.3">
      <c r="A1102">
        <v>210</v>
      </c>
      <c r="B1102" s="1">
        <v>45461</v>
      </c>
      <c r="C1102">
        <v>22</v>
      </c>
      <c r="D1102">
        <v>2024</v>
      </c>
      <c r="E1102">
        <v>6800170276</v>
      </c>
      <c r="F1102">
        <v>3</v>
      </c>
      <c r="G1102" t="s">
        <v>457</v>
      </c>
      <c r="I1102" t="s">
        <v>197</v>
      </c>
      <c r="J1102" t="s">
        <v>382</v>
      </c>
      <c r="K1102" t="s">
        <v>143</v>
      </c>
      <c r="L1102">
        <v>37745968</v>
      </c>
      <c r="M1102">
        <v>45</v>
      </c>
      <c r="N1102">
        <v>1</v>
      </c>
      <c r="O1102">
        <v>170</v>
      </c>
      <c r="P1102" t="s">
        <v>130</v>
      </c>
      <c r="Q1102" t="s">
        <v>131</v>
      </c>
      <c r="R1102">
        <v>2</v>
      </c>
      <c r="V1102">
        <v>170</v>
      </c>
      <c r="W1102">
        <v>68</v>
      </c>
      <c r="X1102">
        <v>307</v>
      </c>
      <c r="Y1102">
        <v>1</v>
      </c>
      <c r="Z1102" t="s">
        <v>144</v>
      </c>
      <c r="AC1102" t="s">
        <v>2182</v>
      </c>
      <c r="AD1102" t="s">
        <v>4986</v>
      </c>
      <c r="AG1102">
        <v>53291</v>
      </c>
      <c r="AH1102" t="s">
        <v>132</v>
      </c>
      <c r="AI1102" t="s">
        <v>246</v>
      </c>
      <c r="AJ1102">
        <v>6</v>
      </c>
      <c r="AL1102">
        <v>3</v>
      </c>
      <c r="AM1102">
        <v>2</v>
      </c>
      <c r="AN1102">
        <v>2</v>
      </c>
      <c r="AO1102">
        <v>2</v>
      </c>
      <c r="AP1102">
        <v>2</v>
      </c>
      <c r="AQ1102">
        <v>2</v>
      </c>
      <c r="AS1102">
        <v>2</v>
      </c>
      <c r="AT1102">
        <v>2</v>
      </c>
      <c r="AU1102">
        <v>2</v>
      </c>
      <c r="AV1102">
        <v>2</v>
      </c>
      <c r="AW1102">
        <v>2</v>
      </c>
      <c r="AX1102">
        <v>2</v>
      </c>
      <c r="AY1102">
        <v>1</v>
      </c>
      <c r="AZ1102">
        <v>1</v>
      </c>
      <c r="BA1102">
        <v>170</v>
      </c>
      <c r="BB1102">
        <v>68</v>
      </c>
      <c r="BC1102">
        <v>307</v>
      </c>
      <c r="BD1102" s="1">
        <v>45449</v>
      </c>
      <c r="BE1102" s="1">
        <v>45444</v>
      </c>
      <c r="BF1102">
        <v>2</v>
      </c>
      <c r="BG1102">
        <v>2</v>
      </c>
      <c r="BH1102" t="s">
        <v>134</v>
      </c>
      <c r="BI1102">
        <v>1</v>
      </c>
      <c r="BJ1102" t="s">
        <v>134</v>
      </c>
      <c r="BK1102">
        <v>0</v>
      </c>
      <c r="BL1102">
        <v>3188472128</v>
      </c>
      <c r="BM1102" s="1">
        <v>28871</v>
      </c>
      <c r="BR1102" t="s">
        <v>134</v>
      </c>
      <c r="BS1102" t="s">
        <v>896</v>
      </c>
      <c r="BT1102">
        <v>6851050</v>
      </c>
      <c r="BU1102" s="1">
        <v>45461</v>
      </c>
      <c r="BV1102">
        <v>9010416913</v>
      </c>
      <c r="BZ1102" t="s">
        <v>135</v>
      </c>
      <c r="CA1102">
        <v>2</v>
      </c>
      <c r="CE1102">
        <v>3</v>
      </c>
      <c r="CF1102" t="s">
        <v>3486</v>
      </c>
      <c r="CG1102">
        <v>1</v>
      </c>
      <c r="CH1102">
        <v>1</v>
      </c>
      <c r="CI1102">
        <v>1</v>
      </c>
      <c r="CJ1102">
        <v>1</v>
      </c>
      <c r="CK1102">
        <v>1</v>
      </c>
      <c r="CL1102">
        <v>2</v>
      </c>
      <c r="CM1102">
        <v>2</v>
      </c>
      <c r="CN1102">
        <v>2</v>
      </c>
      <c r="CO1102">
        <v>2</v>
      </c>
      <c r="CP1102">
        <v>2</v>
      </c>
      <c r="CQ1102">
        <v>2</v>
      </c>
      <c r="CR1102">
        <v>2</v>
      </c>
      <c r="CS1102">
        <v>2</v>
      </c>
      <c r="CT1102">
        <v>2</v>
      </c>
      <c r="CU1102">
        <v>2</v>
      </c>
      <c r="CV1102">
        <v>2</v>
      </c>
      <c r="CW1102">
        <v>2</v>
      </c>
      <c r="CX1102">
        <v>2</v>
      </c>
      <c r="CY1102">
        <v>2</v>
      </c>
      <c r="CZ1102">
        <v>2</v>
      </c>
      <c r="DA1102">
        <v>2</v>
      </c>
      <c r="DB1102">
        <v>2</v>
      </c>
      <c r="DC1102">
        <v>2</v>
      </c>
      <c r="DD1102">
        <v>2</v>
      </c>
      <c r="DE1102">
        <v>2</v>
      </c>
      <c r="DF1102">
        <v>2</v>
      </c>
      <c r="DG1102">
        <v>2</v>
      </c>
      <c r="DH1102">
        <v>2</v>
      </c>
      <c r="DI1102">
        <v>2</v>
      </c>
      <c r="DJ1102">
        <v>1</v>
      </c>
      <c r="DK1102">
        <v>1</v>
      </c>
      <c r="DL1102" t="s">
        <v>136</v>
      </c>
      <c r="DM1102" t="s">
        <v>311</v>
      </c>
      <c r="DN1102" t="s">
        <v>130</v>
      </c>
      <c r="DO1102" t="s">
        <v>138</v>
      </c>
      <c r="DP1102" t="s">
        <v>165</v>
      </c>
      <c r="DQ1102" t="s">
        <v>130</v>
      </c>
      <c r="DR1102" t="s">
        <v>138</v>
      </c>
      <c r="DS1102" t="s">
        <v>165</v>
      </c>
      <c r="DT1102" t="s">
        <v>138</v>
      </c>
      <c r="DU1102" t="s">
        <v>155</v>
      </c>
      <c r="DV1102" s="1">
        <v>45461</v>
      </c>
    </row>
    <row r="1103" spans="1:126" x14ac:dyDescent="0.3">
      <c r="A1103">
        <v>210</v>
      </c>
      <c r="B1103" s="1">
        <v>45447</v>
      </c>
      <c r="C1103">
        <v>22</v>
      </c>
      <c r="D1103">
        <v>2024</v>
      </c>
      <c r="E1103">
        <v>6800104268</v>
      </c>
      <c r="F1103">
        <v>1</v>
      </c>
      <c r="G1103" t="s">
        <v>1613</v>
      </c>
      <c r="I1103" t="s">
        <v>771</v>
      </c>
      <c r="J1103" t="s">
        <v>275</v>
      </c>
      <c r="K1103" t="s">
        <v>143</v>
      </c>
      <c r="L1103">
        <v>37814867</v>
      </c>
      <c r="M1103">
        <v>71</v>
      </c>
      <c r="N1103">
        <v>1</v>
      </c>
      <c r="O1103">
        <v>170</v>
      </c>
      <c r="P1103" t="s">
        <v>130</v>
      </c>
      <c r="Q1103" t="s">
        <v>131</v>
      </c>
      <c r="R1103">
        <v>2</v>
      </c>
      <c r="T1103">
        <v>1</v>
      </c>
      <c r="V1103">
        <v>170</v>
      </c>
      <c r="W1103">
        <v>68</v>
      </c>
      <c r="X1103">
        <v>307</v>
      </c>
      <c r="Y1103">
        <v>1</v>
      </c>
      <c r="Z1103" t="s">
        <v>144</v>
      </c>
      <c r="AC1103" t="s">
        <v>210</v>
      </c>
      <c r="AD1103" t="s">
        <v>4326</v>
      </c>
      <c r="AG1103">
        <v>99999.039999999994</v>
      </c>
      <c r="AH1103" t="s">
        <v>132</v>
      </c>
      <c r="AI1103" t="s">
        <v>191</v>
      </c>
      <c r="AJ1103">
        <v>6</v>
      </c>
      <c r="AL1103">
        <v>2</v>
      </c>
      <c r="AM1103">
        <v>2</v>
      </c>
      <c r="AN1103">
        <v>2</v>
      </c>
      <c r="AO1103">
        <v>2</v>
      </c>
      <c r="AP1103">
        <v>2</v>
      </c>
      <c r="AQ1103">
        <v>2</v>
      </c>
      <c r="AS1103">
        <v>2</v>
      </c>
      <c r="AT1103">
        <v>2</v>
      </c>
      <c r="AU1103">
        <v>2</v>
      </c>
      <c r="AV1103">
        <v>2</v>
      </c>
      <c r="AW1103">
        <v>2</v>
      </c>
      <c r="AX1103">
        <v>2</v>
      </c>
      <c r="AY1103">
        <v>1</v>
      </c>
      <c r="AZ1103">
        <v>1</v>
      </c>
      <c r="BA1103">
        <v>170</v>
      </c>
      <c r="BB1103">
        <v>68</v>
      </c>
      <c r="BC1103">
        <v>307</v>
      </c>
      <c r="BD1103" s="1">
        <v>45443</v>
      </c>
      <c r="BE1103" s="1">
        <v>45439</v>
      </c>
      <c r="BF1103">
        <v>2</v>
      </c>
      <c r="BG1103">
        <v>2</v>
      </c>
      <c r="BH1103" t="s">
        <v>134</v>
      </c>
      <c r="BI1103">
        <v>1</v>
      </c>
      <c r="BJ1103" t="s">
        <v>134</v>
      </c>
      <c r="BK1103">
        <v>0</v>
      </c>
      <c r="BL1103">
        <v>3166187289</v>
      </c>
      <c r="BM1103" s="1">
        <v>19202</v>
      </c>
      <c r="BR1103" t="s">
        <v>134</v>
      </c>
      <c r="BS1103" t="s">
        <v>1560</v>
      </c>
      <c r="BT1103">
        <v>6436131</v>
      </c>
      <c r="BU1103" s="1">
        <v>45447</v>
      </c>
      <c r="BV1103">
        <v>9005817029</v>
      </c>
      <c r="BZ1103" t="s">
        <v>135</v>
      </c>
      <c r="CA1103">
        <v>2</v>
      </c>
      <c r="CE1103">
        <v>2</v>
      </c>
      <c r="CG1103">
        <v>1</v>
      </c>
      <c r="CH1103">
        <v>2</v>
      </c>
      <c r="CI1103">
        <v>2</v>
      </c>
      <c r="CJ1103">
        <v>1</v>
      </c>
      <c r="CK1103">
        <v>1</v>
      </c>
      <c r="CL1103">
        <v>2</v>
      </c>
      <c r="CM1103">
        <v>2</v>
      </c>
      <c r="CN1103">
        <v>2</v>
      </c>
      <c r="CO1103">
        <v>2</v>
      </c>
      <c r="CP1103">
        <v>2</v>
      </c>
      <c r="CQ1103">
        <v>2</v>
      </c>
      <c r="CR1103">
        <v>2</v>
      </c>
      <c r="CS1103">
        <v>2</v>
      </c>
      <c r="CT1103">
        <v>2</v>
      </c>
      <c r="CU1103">
        <v>2</v>
      </c>
      <c r="CV1103">
        <v>2</v>
      </c>
      <c r="CW1103">
        <v>2</v>
      </c>
      <c r="CX1103">
        <v>2</v>
      </c>
      <c r="CY1103">
        <v>2</v>
      </c>
      <c r="CZ1103">
        <v>2</v>
      </c>
      <c r="DA1103">
        <v>2</v>
      </c>
      <c r="DB1103">
        <v>2</v>
      </c>
      <c r="DC1103">
        <v>2</v>
      </c>
      <c r="DD1103">
        <v>2</v>
      </c>
      <c r="DE1103">
        <v>2</v>
      </c>
      <c r="DF1103">
        <v>2</v>
      </c>
      <c r="DG1103">
        <v>2</v>
      </c>
      <c r="DH1103">
        <v>2</v>
      </c>
      <c r="DI1103">
        <v>2</v>
      </c>
      <c r="DJ1103">
        <v>1</v>
      </c>
      <c r="DK1103">
        <v>1</v>
      </c>
      <c r="DL1103" t="s">
        <v>136</v>
      </c>
      <c r="DM1103" t="s">
        <v>193</v>
      </c>
      <c r="DN1103" t="s">
        <v>130</v>
      </c>
      <c r="DO1103" t="s">
        <v>138</v>
      </c>
      <c r="DP1103" t="s">
        <v>165</v>
      </c>
      <c r="DQ1103" t="s">
        <v>130</v>
      </c>
      <c r="DR1103" t="s">
        <v>138</v>
      </c>
      <c r="DS1103" t="s">
        <v>165</v>
      </c>
      <c r="DT1103" t="s">
        <v>138</v>
      </c>
      <c r="DU1103" t="s">
        <v>155</v>
      </c>
      <c r="DV1103" s="1">
        <v>45447</v>
      </c>
    </row>
    <row r="1104" spans="1:126" x14ac:dyDescent="0.3">
      <c r="A1104">
        <v>210</v>
      </c>
      <c r="B1104" s="1">
        <v>45443</v>
      </c>
      <c r="C1104">
        <v>22</v>
      </c>
      <c r="D1104">
        <v>2024</v>
      </c>
      <c r="E1104">
        <v>6800170276</v>
      </c>
      <c r="F1104">
        <v>3</v>
      </c>
      <c r="G1104" t="s">
        <v>814</v>
      </c>
      <c r="H1104" t="s">
        <v>162</v>
      </c>
      <c r="I1104" t="s">
        <v>254</v>
      </c>
      <c r="J1104" t="s">
        <v>851</v>
      </c>
      <c r="K1104" t="s">
        <v>143</v>
      </c>
      <c r="L1104">
        <v>37828141</v>
      </c>
      <c r="M1104">
        <v>69</v>
      </c>
      <c r="N1104">
        <v>1</v>
      </c>
      <c r="O1104">
        <v>170</v>
      </c>
      <c r="P1104" t="s">
        <v>130</v>
      </c>
      <c r="Q1104" t="s">
        <v>131</v>
      </c>
      <c r="R1104">
        <v>2</v>
      </c>
      <c r="V1104">
        <v>170</v>
      </c>
      <c r="W1104">
        <v>68</v>
      </c>
      <c r="X1104">
        <v>307</v>
      </c>
      <c r="Y1104">
        <v>1</v>
      </c>
      <c r="Z1104" t="s">
        <v>144</v>
      </c>
      <c r="AC1104" t="s">
        <v>352</v>
      </c>
      <c r="AD1104" t="s">
        <v>4610</v>
      </c>
      <c r="AG1104">
        <v>99999.07</v>
      </c>
      <c r="AH1104" t="s">
        <v>132</v>
      </c>
      <c r="AI1104" t="s">
        <v>246</v>
      </c>
      <c r="AJ1104">
        <v>6</v>
      </c>
      <c r="AL1104">
        <v>2</v>
      </c>
      <c r="AM1104">
        <v>2</v>
      </c>
      <c r="AN1104">
        <v>2</v>
      </c>
      <c r="AO1104">
        <v>2</v>
      </c>
      <c r="AP1104">
        <v>2</v>
      </c>
      <c r="AQ1104">
        <v>2</v>
      </c>
      <c r="AS1104">
        <v>2</v>
      </c>
      <c r="AT1104">
        <v>2</v>
      </c>
      <c r="AU1104">
        <v>2</v>
      </c>
      <c r="AV1104">
        <v>2</v>
      </c>
      <c r="AW1104">
        <v>2</v>
      </c>
      <c r="AX1104">
        <v>2</v>
      </c>
      <c r="AY1104">
        <v>1</v>
      </c>
      <c r="AZ1104">
        <v>1</v>
      </c>
      <c r="BA1104">
        <v>170</v>
      </c>
      <c r="BB1104">
        <v>68</v>
      </c>
      <c r="BC1104">
        <v>307</v>
      </c>
      <c r="BD1104" s="1">
        <v>45442</v>
      </c>
      <c r="BE1104" s="1">
        <v>45439</v>
      </c>
      <c r="BF1104">
        <v>3</v>
      </c>
      <c r="BG1104">
        <v>2</v>
      </c>
      <c r="BH1104" t="s">
        <v>134</v>
      </c>
      <c r="BI1104">
        <v>1</v>
      </c>
      <c r="BJ1104" t="s">
        <v>134</v>
      </c>
      <c r="BK1104">
        <v>3</v>
      </c>
      <c r="BL1104">
        <v>3163913270</v>
      </c>
      <c r="BM1104" s="1">
        <v>20002</v>
      </c>
      <c r="BR1104" t="s">
        <v>134</v>
      </c>
      <c r="BS1104" t="s">
        <v>4695</v>
      </c>
      <c r="BT1104">
        <v>6851050</v>
      </c>
      <c r="BU1104" s="1">
        <v>45443</v>
      </c>
      <c r="BV1104">
        <v>9010416913</v>
      </c>
      <c r="BZ1104" t="s">
        <v>135</v>
      </c>
      <c r="CA1104">
        <v>2</v>
      </c>
      <c r="CE1104">
        <v>2</v>
      </c>
      <c r="CG1104">
        <v>1</v>
      </c>
      <c r="CH1104">
        <v>1</v>
      </c>
      <c r="CI1104">
        <v>2</v>
      </c>
      <c r="CJ1104">
        <v>1</v>
      </c>
      <c r="CK1104">
        <v>1</v>
      </c>
      <c r="CL1104">
        <v>1</v>
      </c>
      <c r="CM1104">
        <v>2</v>
      </c>
      <c r="CN1104">
        <v>2</v>
      </c>
      <c r="CO1104">
        <v>2</v>
      </c>
      <c r="CP1104">
        <v>2</v>
      </c>
      <c r="CQ1104">
        <v>2</v>
      </c>
      <c r="CR1104">
        <v>2</v>
      </c>
      <c r="CS1104">
        <v>2</v>
      </c>
      <c r="CT1104">
        <v>2</v>
      </c>
      <c r="CU1104">
        <v>2</v>
      </c>
      <c r="CV1104">
        <v>2</v>
      </c>
      <c r="CW1104">
        <v>2</v>
      </c>
      <c r="CX1104">
        <v>2</v>
      </c>
      <c r="CY1104">
        <v>2</v>
      </c>
      <c r="CZ1104">
        <v>2</v>
      </c>
      <c r="DA1104">
        <v>2</v>
      </c>
      <c r="DB1104">
        <v>2</v>
      </c>
      <c r="DC1104">
        <v>2</v>
      </c>
      <c r="DD1104">
        <v>2</v>
      </c>
      <c r="DE1104">
        <v>2</v>
      </c>
      <c r="DF1104">
        <v>2</v>
      </c>
      <c r="DG1104">
        <v>2</v>
      </c>
      <c r="DH1104">
        <v>2</v>
      </c>
      <c r="DI1104">
        <v>2</v>
      </c>
      <c r="DJ1104">
        <v>1</v>
      </c>
      <c r="DK1104">
        <v>1</v>
      </c>
      <c r="DL1104" t="s">
        <v>136</v>
      </c>
      <c r="DM1104" t="s">
        <v>311</v>
      </c>
      <c r="DN1104" t="s">
        <v>130</v>
      </c>
      <c r="DO1104" t="s">
        <v>138</v>
      </c>
      <c r="DP1104" t="s">
        <v>165</v>
      </c>
      <c r="DQ1104" t="s">
        <v>130</v>
      </c>
      <c r="DR1104" t="s">
        <v>138</v>
      </c>
      <c r="DS1104" t="s">
        <v>165</v>
      </c>
      <c r="DT1104" t="s">
        <v>138</v>
      </c>
      <c r="DU1104" t="s">
        <v>155</v>
      </c>
      <c r="DV1104" s="1">
        <v>45443</v>
      </c>
    </row>
    <row r="1105" spans="1:126" x14ac:dyDescent="0.3">
      <c r="A1105">
        <v>210</v>
      </c>
      <c r="B1105" s="1">
        <v>45449</v>
      </c>
      <c r="C1105">
        <v>22</v>
      </c>
      <c r="D1105">
        <v>2024</v>
      </c>
      <c r="E1105">
        <v>6800103836</v>
      </c>
      <c r="F1105">
        <v>2</v>
      </c>
      <c r="G1105" t="s">
        <v>941</v>
      </c>
      <c r="I1105" t="s">
        <v>550</v>
      </c>
      <c r="J1105" t="s">
        <v>1942</v>
      </c>
      <c r="K1105" t="s">
        <v>143</v>
      </c>
      <c r="L1105">
        <v>63339962</v>
      </c>
      <c r="M1105">
        <v>57</v>
      </c>
      <c r="N1105">
        <v>1</v>
      </c>
      <c r="O1105">
        <v>170</v>
      </c>
      <c r="P1105" t="s">
        <v>130</v>
      </c>
      <c r="Q1105" t="s">
        <v>131</v>
      </c>
      <c r="R1105">
        <v>2</v>
      </c>
      <c r="T1105">
        <v>1</v>
      </c>
      <c r="V1105">
        <v>170</v>
      </c>
      <c r="W1105">
        <v>68</v>
      </c>
      <c r="X1105">
        <v>307</v>
      </c>
      <c r="Y1105">
        <v>1</v>
      </c>
      <c r="Z1105" t="s">
        <v>165</v>
      </c>
      <c r="AC1105" t="s">
        <v>392</v>
      </c>
      <c r="AD1105" t="s">
        <v>4411</v>
      </c>
      <c r="AE1105">
        <v>0</v>
      </c>
      <c r="AF1105">
        <v>0</v>
      </c>
      <c r="AG1105">
        <v>99999.01</v>
      </c>
      <c r="AH1105" t="s">
        <v>185</v>
      </c>
      <c r="AI1105" t="s">
        <v>186</v>
      </c>
      <c r="AJ1105">
        <v>6</v>
      </c>
      <c r="AL1105">
        <v>2</v>
      </c>
      <c r="AM1105">
        <v>2</v>
      </c>
      <c r="AN1105">
        <v>2</v>
      </c>
      <c r="AO1105">
        <v>2</v>
      </c>
      <c r="AP1105">
        <v>2</v>
      </c>
      <c r="AQ1105">
        <v>2</v>
      </c>
      <c r="AS1105">
        <v>2</v>
      </c>
      <c r="AT1105">
        <v>2</v>
      </c>
      <c r="AU1105">
        <v>2</v>
      </c>
      <c r="AV1105">
        <v>2</v>
      </c>
      <c r="AW1105">
        <v>2</v>
      </c>
      <c r="AX1105">
        <v>2</v>
      </c>
      <c r="AY1105">
        <v>1</v>
      </c>
      <c r="AZ1105">
        <v>1</v>
      </c>
      <c r="BA1105">
        <v>170</v>
      </c>
      <c r="BB1105">
        <v>68</v>
      </c>
      <c r="BC1105">
        <v>307</v>
      </c>
      <c r="BD1105" s="1">
        <v>45449</v>
      </c>
      <c r="BE1105" s="1">
        <v>45444</v>
      </c>
      <c r="BF1105">
        <v>2</v>
      </c>
      <c r="BG1105">
        <v>2</v>
      </c>
      <c r="BH1105" t="s">
        <v>134</v>
      </c>
      <c r="BI1105">
        <v>1</v>
      </c>
      <c r="BJ1105" t="s">
        <v>134</v>
      </c>
      <c r="BK1105">
        <v>0</v>
      </c>
      <c r="BL1105">
        <v>3156416810</v>
      </c>
      <c r="BM1105" s="1">
        <v>24373</v>
      </c>
      <c r="BR1105" s="1">
        <v>45454</v>
      </c>
      <c r="BS1105" t="s">
        <v>3506</v>
      </c>
      <c r="BT1105">
        <v>6477070</v>
      </c>
      <c r="BU1105" s="1">
        <v>45449</v>
      </c>
      <c r="BV1105">
        <v>680010383602</v>
      </c>
      <c r="BZ1105" t="s">
        <v>1962</v>
      </c>
      <c r="CA1105">
        <v>2</v>
      </c>
      <c r="CE1105">
        <v>2</v>
      </c>
      <c r="CF1105" t="s">
        <v>226</v>
      </c>
      <c r="CG1105">
        <v>1</v>
      </c>
      <c r="CH1105">
        <v>1</v>
      </c>
      <c r="CI1105">
        <v>2</v>
      </c>
      <c r="CJ1105">
        <v>1</v>
      </c>
      <c r="CK1105">
        <v>1</v>
      </c>
      <c r="CL1105">
        <v>2</v>
      </c>
      <c r="CM1105">
        <v>2</v>
      </c>
      <c r="CN1105">
        <v>2</v>
      </c>
      <c r="CO1105">
        <v>2</v>
      </c>
      <c r="CP1105">
        <v>2</v>
      </c>
      <c r="CQ1105">
        <v>2</v>
      </c>
      <c r="CR1105">
        <v>2</v>
      </c>
      <c r="CS1105">
        <v>2</v>
      </c>
      <c r="CT1105">
        <v>2</v>
      </c>
      <c r="CU1105">
        <v>2</v>
      </c>
      <c r="CV1105">
        <v>2</v>
      </c>
      <c r="CW1105">
        <v>2</v>
      </c>
      <c r="DJ1105">
        <v>1</v>
      </c>
      <c r="DK1105">
        <v>1</v>
      </c>
      <c r="DL1105" t="s">
        <v>136</v>
      </c>
      <c r="DM1105" t="s">
        <v>1532</v>
      </c>
      <c r="DN1105" t="s">
        <v>130</v>
      </c>
      <c r="DO1105" t="s">
        <v>138</v>
      </c>
      <c r="DP1105" t="s">
        <v>165</v>
      </c>
      <c r="DQ1105" t="s">
        <v>130</v>
      </c>
      <c r="DR1105" t="s">
        <v>138</v>
      </c>
      <c r="DS1105" t="s">
        <v>165</v>
      </c>
      <c r="DT1105" t="s">
        <v>138</v>
      </c>
      <c r="DU1105" t="s">
        <v>155</v>
      </c>
      <c r="DV1105" s="1">
        <v>45454</v>
      </c>
    </row>
    <row r="1106" spans="1:126" x14ac:dyDescent="0.3">
      <c r="A1106">
        <v>210</v>
      </c>
      <c r="B1106" s="1">
        <v>45446</v>
      </c>
      <c r="C1106">
        <v>22</v>
      </c>
      <c r="D1106">
        <v>2024</v>
      </c>
      <c r="E1106">
        <v>6800104268</v>
      </c>
      <c r="F1106">
        <v>1</v>
      </c>
      <c r="G1106" t="s">
        <v>2186</v>
      </c>
      <c r="H1106" t="s">
        <v>1409</v>
      </c>
      <c r="I1106" t="s">
        <v>1444</v>
      </c>
      <c r="K1106" t="s">
        <v>143</v>
      </c>
      <c r="L1106">
        <v>63453508</v>
      </c>
      <c r="M1106">
        <v>40</v>
      </c>
      <c r="N1106">
        <v>1</v>
      </c>
      <c r="O1106">
        <v>170</v>
      </c>
      <c r="P1106" t="s">
        <v>130</v>
      </c>
      <c r="Q1106" t="s">
        <v>131</v>
      </c>
      <c r="R1106">
        <v>2</v>
      </c>
      <c r="T1106">
        <v>1</v>
      </c>
      <c r="V1106">
        <v>170</v>
      </c>
      <c r="W1106">
        <v>68</v>
      </c>
      <c r="X1106">
        <v>307</v>
      </c>
      <c r="Y1106">
        <v>1</v>
      </c>
      <c r="Z1106" t="s">
        <v>144</v>
      </c>
      <c r="AC1106" t="s">
        <v>474</v>
      </c>
      <c r="AD1106" t="s">
        <v>3578</v>
      </c>
      <c r="AG1106">
        <v>91120</v>
      </c>
      <c r="AH1106" t="s">
        <v>132</v>
      </c>
      <c r="AI1106" t="s">
        <v>191</v>
      </c>
      <c r="AJ1106">
        <v>6</v>
      </c>
      <c r="AL1106">
        <v>1</v>
      </c>
      <c r="AM1106">
        <v>2</v>
      </c>
      <c r="AN1106">
        <v>2</v>
      </c>
      <c r="AO1106">
        <v>2</v>
      </c>
      <c r="AP1106">
        <v>2</v>
      </c>
      <c r="AQ1106">
        <v>2</v>
      </c>
      <c r="AS1106">
        <v>2</v>
      </c>
      <c r="AT1106">
        <v>2</v>
      </c>
      <c r="AU1106">
        <v>2</v>
      </c>
      <c r="AV1106">
        <v>2</v>
      </c>
      <c r="AW1106">
        <v>2</v>
      </c>
      <c r="AX1106">
        <v>2</v>
      </c>
      <c r="AY1106">
        <v>1</v>
      </c>
      <c r="AZ1106">
        <v>1</v>
      </c>
      <c r="BA1106">
        <v>170</v>
      </c>
      <c r="BB1106">
        <v>68</v>
      </c>
      <c r="BC1106">
        <v>307</v>
      </c>
      <c r="BD1106" s="1">
        <v>45446</v>
      </c>
      <c r="BE1106" s="1">
        <v>45442</v>
      </c>
      <c r="BF1106">
        <v>2</v>
      </c>
      <c r="BG1106">
        <v>2</v>
      </c>
      <c r="BH1106" t="s">
        <v>134</v>
      </c>
      <c r="BI1106">
        <v>1</v>
      </c>
      <c r="BJ1106" t="s">
        <v>134</v>
      </c>
      <c r="BK1106">
        <v>3</v>
      </c>
      <c r="BL1106">
        <v>3044691738</v>
      </c>
      <c r="BM1106" s="1">
        <v>30708</v>
      </c>
      <c r="BR1106" t="s">
        <v>134</v>
      </c>
      <c r="BS1106" t="s">
        <v>3579</v>
      </c>
      <c r="BT1106">
        <v>3124902427</v>
      </c>
      <c r="BU1106" s="1">
        <v>45447</v>
      </c>
      <c r="BV1106">
        <v>9005817029</v>
      </c>
      <c r="BZ1106" t="s">
        <v>135</v>
      </c>
      <c r="CA1106">
        <v>2</v>
      </c>
      <c r="CE1106">
        <v>2</v>
      </c>
      <c r="CG1106">
        <v>1</v>
      </c>
      <c r="CH1106">
        <v>1</v>
      </c>
      <c r="CI1106">
        <v>2</v>
      </c>
      <c r="CJ1106">
        <v>1</v>
      </c>
      <c r="CK1106">
        <v>1</v>
      </c>
      <c r="CL1106">
        <v>2</v>
      </c>
      <c r="CM1106">
        <v>2</v>
      </c>
      <c r="CN1106">
        <v>2</v>
      </c>
      <c r="CO1106">
        <v>2</v>
      </c>
      <c r="CP1106">
        <v>2</v>
      </c>
      <c r="CQ1106">
        <v>2</v>
      </c>
      <c r="CR1106">
        <v>2</v>
      </c>
      <c r="CS1106">
        <v>2</v>
      </c>
      <c r="CT1106">
        <v>2</v>
      </c>
      <c r="CU1106">
        <v>2</v>
      </c>
      <c r="CV1106">
        <v>2</v>
      </c>
      <c r="CW1106">
        <v>2</v>
      </c>
      <c r="CX1106">
        <v>2</v>
      </c>
      <c r="CY1106">
        <v>2</v>
      </c>
      <c r="CZ1106">
        <v>2</v>
      </c>
      <c r="DA1106">
        <v>2</v>
      </c>
      <c r="DB1106">
        <v>2</v>
      </c>
      <c r="DC1106">
        <v>2</v>
      </c>
      <c r="DD1106">
        <v>2</v>
      </c>
      <c r="DE1106">
        <v>2</v>
      </c>
      <c r="DF1106">
        <v>2</v>
      </c>
      <c r="DG1106">
        <v>2</v>
      </c>
      <c r="DH1106">
        <v>2</v>
      </c>
      <c r="DI1106">
        <v>2</v>
      </c>
      <c r="DJ1106">
        <v>1</v>
      </c>
      <c r="DK1106">
        <v>1</v>
      </c>
      <c r="DL1106" t="s">
        <v>136</v>
      </c>
      <c r="DM1106" t="s">
        <v>193</v>
      </c>
      <c r="DN1106" t="s">
        <v>130</v>
      </c>
      <c r="DO1106" t="s">
        <v>138</v>
      </c>
      <c r="DP1106" t="s">
        <v>165</v>
      </c>
      <c r="DQ1106" t="s">
        <v>130</v>
      </c>
      <c r="DR1106" t="s">
        <v>138</v>
      </c>
      <c r="DS1106" t="s">
        <v>165</v>
      </c>
      <c r="DT1106" t="s">
        <v>138</v>
      </c>
      <c r="DU1106" t="s">
        <v>155</v>
      </c>
      <c r="DV1106" s="1">
        <v>45447</v>
      </c>
    </row>
    <row r="1107" spans="1:126" x14ac:dyDescent="0.3">
      <c r="A1107">
        <v>210</v>
      </c>
      <c r="B1107" s="1">
        <v>45445</v>
      </c>
      <c r="C1107">
        <v>22</v>
      </c>
      <c r="D1107">
        <v>2024</v>
      </c>
      <c r="E1107">
        <v>6800101157</v>
      </c>
      <c r="F1107">
        <v>6</v>
      </c>
      <c r="G1107" t="s">
        <v>757</v>
      </c>
      <c r="I1107" t="s">
        <v>197</v>
      </c>
      <c r="J1107" t="s">
        <v>473</v>
      </c>
      <c r="K1107" t="s">
        <v>143</v>
      </c>
      <c r="L1107">
        <v>63483707</v>
      </c>
      <c r="M1107">
        <v>56</v>
      </c>
      <c r="N1107">
        <v>1</v>
      </c>
      <c r="O1107">
        <v>170</v>
      </c>
      <c r="P1107" t="s">
        <v>130</v>
      </c>
      <c r="Q1107" t="s">
        <v>131</v>
      </c>
      <c r="R1107">
        <v>2</v>
      </c>
      <c r="T1107">
        <v>1</v>
      </c>
      <c r="V1107">
        <v>170</v>
      </c>
      <c r="W1107">
        <v>68</v>
      </c>
      <c r="X1107">
        <v>307</v>
      </c>
      <c r="Y1107">
        <v>1</v>
      </c>
      <c r="Z1107" t="s">
        <v>144</v>
      </c>
      <c r="AC1107" t="s">
        <v>1081</v>
      </c>
      <c r="AD1107" t="s">
        <v>3373</v>
      </c>
      <c r="AG1107">
        <v>99999.07</v>
      </c>
      <c r="AH1107" t="s">
        <v>167</v>
      </c>
      <c r="AI1107" t="s">
        <v>198</v>
      </c>
      <c r="AJ1107">
        <v>6</v>
      </c>
      <c r="AL1107">
        <v>2</v>
      </c>
      <c r="AM1107">
        <v>2</v>
      </c>
      <c r="AN1107">
        <v>2</v>
      </c>
      <c r="AO1107">
        <v>2</v>
      </c>
      <c r="AP1107">
        <v>2</v>
      </c>
      <c r="AQ1107">
        <v>2</v>
      </c>
      <c r="AS1107">
        <v>2</v>
      </c>
      <c r="AT1107">
        <v>2</v>
      </c>
      <c r="AU1107">
        <v>2</v>
      </c>
      <c r="AV1107">
        <v>2</v>
      </c>
      <c r="AW1107">
        <v>2</v>
      </c>
      <c r="AX1107">
        <v>2</v>
      </c>
      <c r="AY1107">
        <v>1</v>
      </c>
      <c r="AZ1107">
        <v>1</v>
      </c>
      <c r="BA1107">
        <v>170</v>
      </c>
      <c r="BB1107">
        <v>68</v>
      </c>
      <c r="BC1107">
        <v>307</v>
      </c>
      <c r="BD1107" s="1">
        <v>45445</v>
      </c>
      <c r="BE1107" s="1">
        <v>45444</v>
      </c>
      <c r="BF1107">
        <v>2</v>
      </c>
      <c r="BG1107">
        <v>1</v>
      </c>
      <c r="BH1107" s="1">
        <v>45445</v>
      </c>
      <c r="BI1107">
        <v>1</v>
      </c>
      <c r="BJ1107" t="s">
        <v>134</v>
      </c>
      <c r="BK1107">
        <v>0</v>
      </c>
      <c r="BL1107">
        <v>3177081538</v>
      </c>
      <c r="BM1107" s="1">
        <v>24843</v>
      </c>
      <c r="BR1107" t="s">
        <v>134</v>
      </c>
      <c r="BS1107" t="s">
        <v>1644</v>
      </c>
      <c r="BT1107">
        <v>6929991</v>
      </c>
      <c r="BU1107" s="1">
        <v>45446</v>
      </c>
      <c r="BV1107">
        <v>8902096989</v>
      </c>
      <c r="BZ1107" t="s">
        <v>135</v>
      </c>
      <c r="CA1107">
        <v>2</v>
      </c>
      <c r="CE1107">
        <v>2</v>
      </c>
      <c r="CG1107">
        <v>1</v>
      </c>
      <c r="CH1107">
        <v>1</v>
      </c>
      <c r="CI1107">
        <v>2</v>
      </c>
      <c r="CJ1107">
        <v>1</v>
      </c>
      <c r="CK1107">
        <v>2</v>
      </c>
      <c r="CL1107">
        <v>2</v>
      </c>
      <c r="CM1107">
        <v>2</v>
      </c>
      <c r="CN1107">
        <v>2</v>
      </c>
      <c r="CO1107">
        <v>2</v>
      </c>
      <c r="CP1107">
        <v>2</v>
      </c>
      <c r="CQ1107">
        <v>2</v>
      </c>
      <c r="CR1107">
        <v>2</v>
      </c>
      <c r="CS1107">
        <v>2</v>
      </c>
      <c r="CT1107">
        <v>2</v>
      </c>
      <c r="CU1107">
        <v>2</v>
      </c>
      <c r="CV1107">
        <v>2</v>
      </c>
      <c r="CW1107">
        <v>2</v>
      </c>
      <c r="CX1107">
        <v>2</v>
      </c>
      <c r="CY1107">
        <v>2</v>
      </c>
      <c r="CZ1107">
        <v>2</v>
      </c>
      <c r="DA1107">
        <v>2</v>
      </c>
      <c r="DB1107">
        <v>2</v>
      </c>
      <c r="DC1107">
        <v>2</v>
      </c>
      <c r="DD1107">
        <v>2</v>
      </c>
      <c r="DE1107">
        <v>2</v>
      </c>
      <c r="DF1107">
        <v>2</v>
      </c>
      <c r="DG1107">
        <v>2</v>
      </c>
      <c r="DH1107">
        <v>2</v>
      </c>
      <c r="DI1107">
        <v>2</v>
      </c>
      <c r="DJ1107">
        <v>1</v>
      </c>
      <c r="DK1107">
        <v>2</v>
      </c>
      <c r="DL1107" t="s">
        <v>136</v>
      </c>
      <c r="DM1107" t="s">
        <v>329</v>
      </c>
      <c r="DN1107" t="s">
        <v>130</v>
      </c>
      <c r="DO1107" t="s">
        <v>138</v>
      </c>
      <c r="DP1107" t="s">
        <v>165</v>
      </c>
      <c r="DQ1107" t="s">
        <v>130</v>
      </c>
      <c r="DR1107" t="s">
        <v>138</v>
      </c>
      <c r="DS1107" t="s">
        <v>165</v>
      </c>
      <c r="DT1107" t="s">
        <v>138</v>
      </c>
      <c r="DU1107" t="s">
        <v>155</v>
      </c>
      <c r="DV1107" s="1">
        <v>45446</v>
      </c>
    </row>
    <row r="1108" spans="1:126" x14ac:dyDescent="0.3">
      <c r="A1108">
        <v>210</v>
      </c>
      <c r="B1108" s="1">
        <v>45442</v>
      </c>
      <c r="C1108">
        <v>22</v>
      </c>
      <c r="D1108">
        <v>2024</v>
      </c>
      <c r="E1108">
        <v>6830703671</v>
      </c>
      <c r="F1108">
        <v>12</v>
      </c>
      <c r="G1108" t="s">
        <v>162</v>
      </c>
      <c r="H1108" t="s">
        <v>5246</v>
      </c>
      <c r="I1108" t="s">
        <v>338</v>
      </c>
      <c r="J1108" t="s">
        <v>291</v>
      </c>
      <c r="K1108" t="s">
        <v>143</v>
      </c>
      <c r="L1108">
        <v>63510204</v>
      </c>
      <c r="M1108">
        <v>49</v>
      </c>
      <c r="N1108">
        <v>1</v>
      </c>
      <c r="O1108">
        <v>170</v>
      </c>
      <c r="P1108" t="s">
        <v>130</v>
      </c>
      <c r="Q1108" t="s">
        <v>131</v>
      </c>
      <c r="R1108">
        <v>2</v>
      </c>
      <c r="T1108">
        <v>1</v>
      </c>
      <c r="V1108">
        <v>170</v>
      </c>
      <c r="W1108">
        <v>68</v>
      </c>
      <c r="X1108">
        <v>307</v>
      </c>
      <c r="Y1108">
        <v>1</v>
      </c>
      <c r="Z1108" t="s">
        <v>165</v>
      </c>
      <c r="AC1108" t="s">
        <v>2757</v>
      </c>
      <c r="AD1108" t="s">
        <v>5247</v>
      </c>
      <c r="AG1108">
        <v>93294</v>
      </c>
      <c r="AH1108" t="s">
        <v>132</v>
      </c>
      <c r="AI1108" t="s">
        <v>133</v>
      </c>
      <c r="AJ1108">
        <v>6</v>
      </c>
      <c r="AL1108">
        <v>2</v>
      </c>
      <c r="AM1108">
        <v>2</v>
      </c>
      <c r="AN1108">
        <v>2</v>
      </c>
      <c r="AO1108">
        <v>2</v>
      </c>
      <c r="AP1108">
        <v>2</v>
      </c>
      <c r="AQ1108">
        <v>2</v>
      </c>
      <c r="AS1108">
        <v>2</v>
      </c>
      <c r="AT1108">
        <v>2</v>
      </c>
      <c r="AU1108">
        <v>2</v>
      </c>
      <c r="AV1108">
        <v>2</v>
      </c>
      <c r="AW1108">
        <v>2</v>
      </c>
      <c r="AX1108">
        <v>2</v>
      </c>
      <c r="AY1108">
        <v>1</v>
      </c>
      <c r="AZ1108">
        <v>1</v>
      </c>
      <c r="BA1108">
        <v>170</v>
      </c>
      <c r="BB1108">
        <v>68</v>
      </c>
      <c r="BC1108">
        <v>307</v>
      </c>
      <c r="BD1108" s="1">
        <v>45442</v>
      </c>
      <c r="BE1108" s="1">
        <v>45438</v>
      </c>
      <c r="BF1108">
        <v>2</v>
      </c>
      <c r="BG1108">
        <v>2</v>
      </c>
      <c r="BH1108" t="s">
        <v>134</v>
      </c>
      <c r="BI1108">
        <v>1</v>
      </c>
      <c r="BJ1108" t="s">
        <v>134</v>
      </c>
      <c r="BK1108">
        <v>0</v>
      </c>
      <c r="BL1108">
        <v>3008011254</v>
      </c>
      <c r="BM1108" s="1">
        <v>27261</v>
      </c>
      <c r="BR1108" t="s">
        <v>134</v>
      </c>
      <c r="BS1108" t="s">
        <v>1904</v>
      </c>
      <c r="BT1108">
        <v>3138558172</v>
      </c>
      <c r="BU1108" s="1">
        <v>45447</v>
      </c>
      <c r="BV1108">
        <v>900357414</v>
      </c>
      <c r="BZ1108" t="s">
        <v>135</v>
      </c>
      <c r="CA1108">
        <v>2</v>
      </c>
      <c r="CE1108">
        <v>2</v>
      </c>
      <c r="CG1108">
        <v>1</v>
      </c>
      <c r="CH1108">
        <v>1</v>
      </c>
      <c r="CI1108">
        <v>1</v>
      </c>
      <c r="CJ1108">
        <v>1</v>
      </c>
      <c r="CK1108">
        <v>1</v>
      </c>
      <c r="CL1108">
        <v>2</v>
      </c>
      <c r="CM1108">
        <v>2</v>
      </c>
      <c r="CN1108">
        <v>2</v>
      </c>
      <c r="CO1108">
        <v>2</v>
      </c>
      <c r="CP1108">
        <v>2</v>
      </c>
      <c r="CQ1108">
        <v>2</v>
      </c>
      <c r="CR1108">
        <v>2</v>
      </c>
      <c r="CS1108">
        <v>2</v>
      </c>
      <c r="CT1108">
        <v>2</v>
      </c>
      <c r="CU1108">
        <v>2</v>
      </c>
      <c r="CV1108">
        <v>2</v>
      </c>
      <c r="CW1108">
        <v>2</v>
      </c>
      <c r="CX1108">
        <v>2</v>
      </c>
      <c r="CY1108">
        <v>2</v>
      </c>
      <c r="CZ1108">
        <v>2</v>
      </c>
      <c r="DA1108">
        <v>2</v>
      </c>
      <c r="DB1108">
        <v>2</v>
      </c>
      <c r="DC1108">
        <v>2</v>
      </c>
      <c r="DD1108">
        <v>2</v>
      </c>
      <c r="DE1108">
        <v>2</v>
      </c>
      <c r="DF1108">
        <v>2</v>
      </c>
      <c r="DG1108">
        <v>2</v>
      </c>
      <c r="DH1108">
        <v>2</v>
      </c>
      <c r="DI1108">
        <v>2</v>
      </c>
      <c r="DJ1108">
        <v>1</v>
      </c>
      <c r="DK1108">
        <v>1</v>
      </c>
      <c r="DL1108" t="s">
        <v>136</v>
      </c>
      <c r="DM1108" t="s">
        <v>587</v>
      </c>
      <c r="DN1108" t="s">
        <v>130</v>
      </c>
      <c r="DO1108" t="s">
        <v>138</v>
      </c>
      <c r="DP1108" t="s">
        <v>165</v>
      </c>
      <c r="DQ1108" t="s">
        <v>130</v>
      </c>
      <c r="DR1108" t="s">
        <v>138</v>
      </c>
      <c r="DS1108" t="s">
        <v>165</v>
      </c>
      <c r="DT1108" t="s">
        <v>138</v>
      </c>
      <c r="DU1108" t="s">
        <v>165</v>
      </c>
      <c r="DV1108" s="1">
        <v>45447</v>
      </c>
    </row>
    <row r="1109" spans="1:126" x14ac:dyDescent="0.3">
      <c r="A1109">
        <v>210</v>
      </c>
      <c r="B1109" s="1">
        <v>45449</v>
      </c>
      <c r="C1109">
        <v>22</v>
      </c>
      <c r="D1109">
        <v>2024</v>
      </c>
      <c r="E1109">
        <v>6800170276</v>
      </c>
      <c r="F1109">
        <v>3</v>
      </c>
      <c r="G1109" t="s">
        <v>3484</v>
      </c>
      <c r="H1109" t="s">
        <v>891</v>
      </c>
      <c r="I1109" t="s">
        <v>159</v>
      </c>
      <c r="J1109" t="s">
        <v>491</v>
      </c>
      <c r="K1109" t="s">
        <v>143</v>
      </c>
      <c r="L1109">
        <v>63532271</v>
      </c>
      <c r="M1109">
        <v>41</v>
      </c>
      <c r="N1109">
        <v>1</v>
      </c>
      <c r="O1109">
        <v>170</v>
      </c>
      <c r="P1109" t="s">
        <v>130</v>
      </c>
      <c r="Q1109" t="s">
        <v>131</v>
      </c>
      <c r="R1109">
        <v>2</v>
      </c>
      <c r="T1109">
        <v>1</v>
      </c>
      <c r="V1109">
        <v>170</v>
      </c>
      <c r="W1109">
        <v>68</v>
      </c>
      <c r="X1109">
        <v>307</v>
      </c>
      <c r="Y1109">
        <v>1</v>
      </c>
      <c r="Z1109" t="s">
        <v>144</v>
      </c>
      <c r="AC1109" t="s">
        <v>2757</v>
      </c>
      <c r="AD1109" t="s">
        <v>3485</v>
      </c>
      <c r="AH1109" t="s">
        <v>132</v>
      </c>
      <c r="AI1109" t="s">
        <v>246</v>
      </c>
      <c r="AJ1109">
        <v>6</v>
      </c>
      <c r="AM1109">
        <v>2</v>
      </c>
      <c r="AN1109">
        <v>2</v>
      </c>
      <c r="AO1109">
        <v>2</v>
      </c>
      <c r="AP1109">
        <v>2</v>
      </c>
      <c r="AQ1109">
        <v>2</v>
      </c>
      <c r="AS1109">
        <v>2</v>
      </c>
      <c r="AT1109">
        <v>2</v>
      </c>
      <c r="AU1109">
        <v>2</v>
      </c>
      <c r="AV1109">
        <v>2</v>
      </c>
      <c r="AW1109">
        <v>2</v>
      </c>
      <c r="AX1109">
        <v>2</v>
      </c>
      <c r="AY1109">
        <v>1</v>
      </c>
      <c r="AZ1109">
        <v>1</v>
      </c>
      <c r="BA1109">
        <v>170</v>
      </c>
      <c r="BB1109">
        <v>68</v>
      </c>
      <c r="BC1109">
        <v>307</v>
      </c>
      <c r="BD1109" s="1">
        <v>45447</v>
      </c>
      <c r="BE1109" s="1">
        <v>45442</v>
      </c>
      <c r="BF1109">
        <v>2</v>
      </c>
      <c r="BG1109">
        <v>2</v>
      </c>
      <c r="BH1109" t="s">
        <v>134</v>
      </c>
      <c r="BI1109">
        <v>1</v>
      </c>
      <c r="BJ1109" t="s">
        <v>134</v>
      </c>
      <c r="BK1109">
        <v>0</v>
      </c>
      <c r="BL1109">
        <v>3044514153</v>
      </c>
      <c r="BM1109" s="1">
        <v>30183</v>
      </c>
      <c r="BR1109" t="s">
        <v>134</v>
      </c>
      <c r="BS1109" t="s">
        <v>695</v>
      </c>
      <c r="BT1109">
        <v>6851050</v>
      </c>
      <c r="BU1109" s="1">
        <v>45449</v>
      </c>
      <c r="BV1109">
        <v>9010416913</v>
      </c>
      <c r="BZ1109" t="s">
        <v>135</v>
      </c>
      <c r="CA1109">
        <v>2</v>
      </c>
      <c r="CE1109">
        <v>2</v>
      </c>
      <c r="CF1109" t="s">
        <v>3486</v>
      </c>
      <c r="CG1109">
        <v>1</v>
      </c>
      <c r="CH1109">
        <v>1</v>
      </c>
      <c r="CI1109">
        <v>2</v>
      </c>
      <c r="CJ1109">
        <v>1</v>
      </c>
      <c r="CK1109">
        <v>1</v>
      </c>
      <c r="CL1109">
        <v>2</v>
      </c>
      <c r="CM1109">
        <v>2</v>
      </c>
      <c r="CN1109">
        <v>2</v>
      </c>
      <c r="CO1109">
        <v>2</v>
      </c>
      <c r="CP1109">
        <v>2</v>
      </c>
      <c r="CQ1109">
        <v>2</v>
      </c>
      <c r="CR1109">
        <v>2</v>
      </c>
      <c r="CS1109">
        <v>2</v>
      </c>
      <c r="CT1109">
        <v>2</v>
      </c>
      <c r="CU1109">
        <v>2</v>
      </c>
      <c r="CV1109">
        <v>2</v>
      </c>
      <c r="CW1109">
        <v>2</v>
      </c>
      <c r="CX1109">
        <v>2</v>
      </c>
      <c r="CY1109">
        <v>2</v>
      </c>
      <c r="CZ1109">
        <v>2</v>
      </c>
      <c r="DA1109">
        <v>2</v>
      </c>
      <c r="DB1109">
        <v>2</v>
      </c>
      <c r="DC1109">
        <v>2</v>
      </c>
      <c r="DD1109">
        <v>2</v>
      </c>
      <c r="DE1109">
        <v>2</v>
      </c>
      <c r="DF1109">
        <v>2</v>
      </c>
      <c r="DG1109">
        <v>2</v>
      </c>
      <c r="DH1109">
        <v>2</v>
      </c>
      <c r="DI1109">
        <v>2</v>
      </c>
      <c r="DJ1109">
        <v>1</v>
      </c>
      <c r="DK1109">
        <v>1</v>
      </c>
      <c r="DL1109" t="s">
        <v>136</v>
      </c>
      <c r="DM1109" t="s">
        <v>311</v>
      </c>
      <c r="DN1109" t="s">
        <v>130</v>
      </c>
      <c r="DO1109" t="s">
        <v>138</v>
      </c>
      <c r="DP1109" t="s">
        <v>165</v>
      </c>
      <c r="DQ1109" t="s">
        <v>130</v>
      </c>
      <c r="DR1109" t="s">
        <v>138</v>
      </c>
      <c r="DS1109" t="s">
        <v>165</v>
      </c>
      <c r="DT1109" t="s">
        <v>138</v>
      </c>
      <c r="DU1109" t="s">
        <v>155</v>
      </c>
      <c r="DV1109" s="1">
        <v>45449</v>
      </c>
    </row>
    <row r="1110" spans="1:126" x14ac:dyDescent="0.3">
      <c r="A1110">
        <v>210</v>
      </c>
      <c r="B1110" s="1">
        <v>45447</v>
      </c>
      <c r="C1110">
        <v>22</v>
      </c>
      <c r="D1110">
        <v>2024</v>
      </c>
      <c r="E1110">
        <v>6830703671</v>
      </c>
      <c r="F1110">
        <v>12</v>
      </c>
      <c r="G1110" t="s">
        <v>944</v>
      </c>
      <c r="I1110" t="s">
        <v>816</v>
      </c>
      <c r="J1110" t="s">
        <v>2675</v>
      </c>
      <c r="K1110" t="s">
        <v>143</v>
      </c>
      <c r="L1110">
        <v>63555123</v>
      </c>
      <c r="M1110">
        <v>39</v>
      </c>
      <c r="N1110">
        <v>1</v>
      </c>
      <c r="O1110">
        <v>170</v>
      </c>
      <c r="P1110" t="s">
        <v>130</v>
      </c>
      <c r="Q1110" t="s">
        <v>131</v>
      </c>
      <c r="R1110">
        <v>2</v>
      </c>
      <c r="T1110">
        <v>1</v>
      </c>
      <c r="V1110">
        <v>170</v>
      </c>
      <c r="W1110">
        <v>68</v>
      </c>
      <c r="X1110">
        <v>307</v>
      </c>
      <c r="Y1110">
        <v>3</v>
      </c>
      <c r="AB1110" t="s">
        <v>4447</v>
      </c>
      <c r="AD1110" t="s">
        <v>4448</v>
      </c>
      <c r="AG1110">
        <v>91290</v>
      </c>
      <c r="AH1110" t="s">
        <v>132</v>
      </c>
      <c r="AI1110" t="s">
        <v>133</v>
      </c>
      <c r="AJ1110">
        <v>6</v>
      </c>
      <c r="AL1110">
        <v>3</v>
      </c>
      <c r="AM1110">
        <v>2</v>
      </c>
      <c r="AN1110">
        <v>2</v>
      </c>
      <c r="AO1110">
        <v>2</v>
      </c>
      <c r="AP1110">
        <v>2</v>
      </c>
      <c r="AQ1110">
        <v>2</v>
      </c>
      <c r="AS1110">
        <v>2</v>
      </c>
      <c r="AT1110">
        <v>2</v>
      </c>
      <c r="AU1110">
        <v>2</v>
      </c>
      <c r="AV1110">
        <v>2</v>
      </c>
      <c r="AW1110">
        <v>2</v>
      </c>
      <c r="AX1110">
        <v>2</v>
      </c>
      <c r="AY1110">
        <v>1</v>
      </c>
      <c r="AZ1110">
        <v>1</v>
      </c>
      <c r="BA1110">
        <v>170</v>
      </c>
      <c r="BB1110">
        <v>68</v>
      </c>
      <c r="BC1110">
        <v>307</v>
      </c>
      <c r="BD1110" s="1">
        <v>45447</v>
      </c>
      <c r="BE1110" s="1">
        <v>45444</v>
      </c>
      <c r="BF1110">
        <v>2</v>
      </c>
      <c r="BG1110">
        <v>2</v>
      </c>
      <c r="BH1110" t="s">
        <v>134</v>
      </c>
      <c r="BI1110">
        <v>1</v>
      </c>
      <c r="BJ1110" t="s">
        <v>134</v>
      </c>
      <c r="BK1110">
        <v>0</v>
      </c>
      <c r="BL1110">
        <v>3156786806</v>
      </c>
      <c r="BM1110" s="1">
        <v>31014</v>
      </c>
      <c r="BR1110" t="s">
        <v>134</v>
      </c>
      <c r="BS1110" t="s">
        <v>4449</v>
      </c>
      <c r="BT1110">
        <v>6048334</v>
      </c>
      <c r="BU1110" s="1">
        <v>45449</v>
      </c>
      <c r="BV1110">
        <v>900357414</v>
      </c>
      <c r="BZ1110" t="s">
        <v>135</v>
      </c>
      <c r="CA1110">
        <v>2</v>
      </c>
      <c r="CE1110">
        <v>2</v>
      </c>
      <c r="CG1110">
        <v>1</v>
      </c>
      <c r="CH1110">
        <v>1</v>
      </c>
      <c r="CI1110">
        <v>1</v>
      </c>
      <c r="CJ1110">
        <v>1</v>
      </c>
      <c r="CK1110">
        <v>1</v>
      </c>
      <c r="CL1110">
        <v>2</v>
      </c>
      <c r="CM1110">
        <v>2</v>
      </c>
      <c r="CN1110">
        <v>2</v>
      </c>
      <c r="CO1110">
        <v>2</v>
      </c>
      <c r="CP1110">
        <v>2</v>
      </c>
      <c r="CQ1110">
        <v>2</v>
      </c>
      <c r="CR1110">
        <v>2</v>
      </c>
      <c r="CS1110">
        <v>2</v>
      </c>
      <c r="CT1110">
        <v>2</v>
      </c>
      <c r="CU1110">
        <v>2</v>
      </c>
      <c r="CV1110">
        <v>2</v>
      </c>
      <c r="CW1110">
        <v>2</v>
      </c>
      <c r="CX1110">
        <v>2</v>
      </c>
      <c r="CY1110">
        <v>2</v>
      </c>
      <c r="CZ1110">
        <v>2</v>
      </c>
      <c r="DA1110">
        <v>2</v>
      </c>
      <c r="DB1110">
        <v>2</v>
      </c>
      <c r="DC1110">
        <v>2</v>
      </c>
      <c r="DD1110">
        <v>2</v>
      </c>
      <c r="DE1110">
        <v>2</v>
      </c>
      <c r="DF1110">
        <v>2</v>
      </c>
      <c r="DG1110">
        <v>2</v>
      </c>
      <c r="DH1110">
        <v>2</v>
      </c>
      <c r="DI1110">
        <v>2</v>
      </c>
      <c r="DJ1110">
        <v>1</v>
      </c>
      <c r="DK1110">
        <v>1</v>
      </c>
      <c r="DL1110" t="s">
        <v>136</v>
      </c>
      <c r="DM1110" t="s">
        <v>587</v>
      </c>
      <c r="DN1110" t="s">
        <v>130</v>
      </c>
      <c r="DO1110" t="s">
        <v>138</v>
      </c>
      <c r="DP1110" t="s">
        <v>165</v>
      </c>
      <c r="DQ1110" t="s">
        <v>130</v>
      </c>
      <c r="DR1110" t="s">
        <v>138</v>
      </c>
      <c r="DS1110" t="s">
        <v>165</v>
      </c>
      <c r="DT1110" t="s">
        <v>138</v>
      </c>
      <c r="DU1110" t="s">
        <v>165</v>
      </c>
      <c r="DV1110" s="1">
        <v>45449</v>
      </c>
    </row>
    <row r="1111" spans="1:126" x14ac:dyDescent="0.3">
      <c r="A1111">
        <v>210</v>
      </c>
      <c r="B1111" s="1">
        <v>45449</v>
      </c>
      <c r="C1111">
        <v>22</v>
      </c>
      <c r="D1111">
        <v>2024</v>
      </c>
      <c r="E1111">
        <v>6800170276</v>
      </c>
      <c r="F1111">
        <v>3</v>
      </c>
      <c r="G1111" t="s">
        <v>1083</v>
      </c>
      <c r="H1111" t="s">
        <v>1606</v>
      </c>
      <c r="I1111" t="s">
        <v>3120</v>
      </c>
      <c r="J1111" t="s">
        <v>816</v>
      </c>
      <c r="K1111" t="s">
        <v>143</v>
      </c>
      <c r="L1111">
        <v>71192981</v>
      </c>
      <c r="M1111">
        <v>43</v>
      </c>
      <c r="N1111">
        <v>1</v>
      </c>
      <c r="O1111">
        <v>170</v>
      </c>
      <c r="P1111" t="s">
        <v>130</v>
      </c>
      <c r="Q1111" t="s">
        <v>151</v>
      </c>
      <c r="R1111">
        <v>1</v>
      </c>
      <c r="V1111">
        <v>170</v>
      </c>
      <c r="W1111">
        <v>68</v>
      </c>
      <c r="X1111">
        <v>307</v>
      </c>
      <c r="Y1111">
        <v>1</v>
      </c>
      <c r="Z1111" t="s">
        <v>144</v>
      </c>
      <c r="AC1111" t="s">
        <v>449</v>
      </c>
      <c r="AD1111" t="s">
        <v>3121</v>
      </c>
      <c r="AH1111" t="s">
        <v>132</v>
      </c>
      <c r="AI1111" t="s">
        <v>246</v>
      </c>
      <c r="AJ1111">
        <v>6</v>
      </c>
      <c r="AL1111">
        <v>6</v>
      </c>
      <c r="AM1111">
        <v>2</v>
      </c>
      <c r="AN1111">
        <v>2</v>
      </c>
      <c r="AO1111">
        <v>2</v>
      </c>
      <c r="AP1111">
        <v>2</v>
      </c>
      <c r="AQ1111">
        <v>2</v>
      </c>
      <c r="AS1111">
        <v>2</v>
      </c>
      <c r="AT1111">
        <v>2</v>
      </c>
      <c r="AU1111">
        <v>2</v>
      </c>
      <c r="AV1111">
        <v>2</v>
      </c>
      <c r="AW1111">
        <v>2</v>
      </c>
      <c r="AX1111">
        <v>2</v>
      </c>
      <c r="AY1111">
        <v>1</v>
      </c>
      <c r="AZ1111">
        <v>1</v>
      </c>
      <c r="BA1111">
        <v>170</v>
      </c>
      <c r="BB1111">
        <v>68</v>
      </c>
      <c r="BC1111">
        <v>307</v>
      </c>
      <c r="BD1111" s="1">
        <v>45443</v>
      </c>
      <c r="BE1111" s="1">
        <v>45441</v>
      </c>
      <c r="BF1111">
        <v>2</v>
      </c>
      <c r="BG1111">
        <v>2</v>
      </c>
      <c r="BH1111" t="s">
        <v>134</v>
      </c>
      <c r="BI1111">
        <v>1</v>
      </c>
      <c r="BJ1111" t="s">
        <v>134</v>
      </c>
      <c r="BK1111">
        <v>0</v>
      </c>
      <c r="BL1111">
        <v>3022028897</v>
      </c>
      <c r="BM1111" s="1">
        <v>29560</v>
      </c>
      <c r="BR1111" t="s">
        <v>134</v>
      </c>
      <c r="BS1111" t="s">
        <v>1892</v>
      </c>
      <c r="BT1111">
        <v>6851050</v>
      </c>
      <c r="BU1111" s="1">
        <v>45449</v>
      </c>
      <c r="BV1111">
        <v>9010416913</v>
      </c>
      <c r="BZ1111" t="s">
        <v>135</v>
      </c>
      <c r="CA1111">
        <v>2</v>
      </c>
      <c r="CE1111">
        <v>2</v>
      </c>
      <c r="CG1111">
        <v>1</v>
      </c>
      <c r="CH1111">
        <v>1</v>
      </c>
      <c r="CI1111">
        <v>1</v>
      </c>
      <c r="CJ1111">
        <v>1</v>
      </c>
      <c r="CK1111">
        <v>1</v>
      </c>
      <c r="CL1111">
        <v>2</v>
      </c>
      <c r="CM1111">
        <v>2</v>
      </c>
      <c r="CN1111">
        <v>2</v>
      </c>
      <c r="CO1111">
        <v>2</v>
      </c>
      <c r="CP1111">
        <v>2</v>
      </c>
      <c r="CQ1111">
        <v>2</v>
      </c>
      <c r="CR1111">
        <v>2</v>
      </c>
      <c r="CS1111">
        <v>2</v>
      </c>
      <c r="CT1111">
        <v>2</v>
      </c>
      <c r="CU1111">
        <v>2</v>
      </c>
      <c r="CV1111">
        <v>2</v>
      </c>
      <c r="CW1111">
        <v>2</v>
      </c>
      <c r="CX1111">
        <v>2</v>
      </c>
      <c r="CY1111">
        <v>2</v>
      </c>
      <c r="CZ1111">
        <v>2</v>
      </c>
      <c r="DA1111">
        <v>2</v>
      </c>
      <c r="DB1111">
        <v>2</v>
      </c>
      <c r="DC1111">
        <v>2</v>
      </c>
      <c r="DD1111">
        <v>2</v>
      </c>
      <c r="DE1111">
        <v>2</v>
      </c>
      <c r="DF1111">
        <v>2</v>
      </c>
      <c r="DG1111">
        <v>2</v>
      </c>
      <c r="DH1111">
        <v>2</v>
      </c>
      <c r="DI1111">
        <v>2</v>
      </c>
      <c r="DJ1111">
        <v>1</v>
      </c>
      <c r="DK1111">
        <v>1</v>
      </c>
      <c r="DL1111" t="s">
        <v>136</v>
      </c>
      <c r="DM1111" t="s">
        <v>311</v>
      </c>
      <c r="DN1111" t="s">
        <v>130</v>
      </c>
      <c r="DO1111" t="s">
        <v>138</v>
      </c>
      <c r="DP1111" t="s">
        <v>165</v>
      </c>
      <c r="DQ1111" t="s">
        <v>130</v>
      </c>
      <c r="DR1111" t="s">
        <v>138</v>
      </c>
      <c r="DS1111" t="s">
        <v>165</v>
      </c>
      <c r="DT1111" t="s">
        <v>138</v>
      </c>
      <c r="DU1111" t="s">
        <v>155</v>
      </c>
      <c r="DV1111" s="1">
        <v>45449</v>
      </c>
    </row>
    <row r="1112" spans="1:126" x14ac:dyDescent="0.3">
      <c r="A1112">
        <v>210</v>
      </c>
      <c r="B1112" s="1">
        <v>45442</v>
      </c>
      <c r="C1112">
        <v>22</v>
      </c>
      <c r="D1112">
        <v>2024</v>
      </c>
      <c r="E1112">
        <v>6800104268</v>
      </c>
      <c r="F1112">
        <v>1</v>
      </c>
      <c r="G1112" t="s">
        <v>1576</v>
      </c>
      <c r="I1112" t="s">
        <v>733</v>
      </c>
      <c r="J1112" t="s">
        <v>241</v>
      </c>
      <c r="K1112" t="s">
        <v>143</v>
      </c>
      <c r="L1112">
        <v>91158222</v>
      </c>
      <c r="M1112">
        <v>44</v>
      </c>
      <c r="N1112">
        <v>1</v>
      </c>
      <c r="O1112">
        <v>170</v>
      </c>
      <c r="P1112" t="s">
        <v>130</v>
      </c>
      <c r="Q1112" t="s">
        <v>151</v>
      </c>
      <c r="R1112">
        <v>1</v>
      </c>
      <c r="T1112">
        <v>1</v>
      </c>
      <c r="V1112">
        <v>170</v>
      </c>
      <c r="W1112">
        <v>68</v>
      </c>
      <c r="X1112">
        <v>307</v>
      </c>
      <c r="Y1112">
        <v>1</v>
      </c>
      <c r="Z1112" t="s">
        <v>144</v>
      </c>
      <c r="AC1112" t="s">
        <v>474</v>
      </c>
      <c r="AD1112" t="s">
        <v>4521</v>
      </c>
      <c r="AG1112">
        <v>31141</v>
      </c>
      <c r="AH1112" t="s">
        <v>132</v>
      </c>
      <c r="AI1112" t="s">
        <v>191</v>
      </c>
      <c r="AJ1112">
        <v>6</v>
      </c>
      <c r="AL1112">
        <v>2</v>
      </c>
      <c r="AM1112">
        <v>2</v>
      </c>
      <c r="AN1112">
        <v>2</v>
      </c>
      <c r="AO1112">
        <v>2</v>
      </c>
      <c r="AP1112">
        <v>2</v>
      </c>
      <c r="AQ1112">
        <v>2</v>
      </c>
      <c r="AS1112">
        <v>2</v>
      </c>
      <c r="AT1112">
        <v>2</v>
      </c>
      <c r="AU1112">
        <v>2</v>
      </c>
      <c r="AV1112">
        <v>2</v>
      </c>
      <c r="AW1112">
        <v>2</v>
      </c>
      <c r="AX1112">
        <v>2</v>
      </c>
      <c r="AY1112">
        <v>1</v>
      </c>
      <c r="AZ1112">
        <v>1</v>
      </c>
      <c r="BA1112">
        <v>170</v>
      </c>
      <c r="BB1112">
        <v>68</v>
      </c>
      <c r="BC1112">
        <v>307</v>
      </c>
      <c r="BD1112" s="1">
        <v>45441</v>
      </c>
      <c r="BE1112" s="1">
        <v>45440</v>
      </c>
      <c r="BF1112">
        <v>2</v>
      </c>
      <c r="BG1112">
        <v>2</v>
      </c>
      <c r="BH1112" t="s">
        <v>134</v>
      </c>
      <c r="BI1112">
        <v>1</v>
      </c>
      <c r="BJ1112" t="s">
        <v>134</v>
      </c>
      <c r="BK1112">
        <v>0</v>
      </c>
      <c r="BL1112">
        <v>3158082800</v>
      </c>
      <c r="BM1112" s="1">
        <v>29014</v>
      </c>
      <c r="BR1112" t="s">
        <v>134</v>
      </c>
      <c r="BS1112" t="s">
        <v>4522</v>
      </c>
      <c r="BT1112">
        <v>6436131</v>
      </c>
      <c r="BU1112" s="1">
        <v>45442</v>
      </c>
      <c r="BV1112">
        <v>9005817029</v>
      </c>
      <c r="BZ1112" t="s">
        <v>135</v>
      </c>
      <c r="CA1112">
        <v>2</v>
      </c>
      <c r="CE1112">
        <v>1</v>
      </c>
      <c r="CG1112">
        <v>1</v>
      </c>
      <c r="CH1112">
        <v>2</v>
      </c>
      <c r="CI1112">
        <v>2</v>
      </c>
      <c r="CJ1112">
        <v>1</v>
      </c>
      <c r="CK1112">
        <v>1</v>
      </c>
      <c r="CL1112">
        <v>2</v>
      </c>
      <c r="CM1112">
        <v>2</v>
      </c>
      <c r="CN1112">
        <v>2</v>
      </c>
      <c r="CO1112">
        <v>2</v>
      </c>
      <c r="CP1112">
        <v>2</v>
      </c>
      <c r="CQ1112">
        <v>2</v>
      </c>
      <c r="CR1112">
        <v>2</v>
      </c>
      <c r="CS1112">
        <v>2</v>
      </c>
      <c r="CT1112">
        <v>2</v>
      </c>
      <c r="CU1112">
        <v>2</v>
      </c>
      <c r="CV1112">
        <v>2</v>
      </c>
      <c r="CW1112">
        <v>2</v>
      </c>
      <c r="CX1112">
        <v>2</v>
      </c>
      <c r="CY1112">
        <v>2</v>
      </c>
      <c r="CZ1112">
        <v>2</v>
      </c>
      <c r="DA1112">
        <v>2</v>
      </c>
      <c r="DB1112">
        <v>2</v>
      </c>
      <c r="DC1112">
        <v>2</v>
      </c>
      <c r="DD1112">
        <v>2</v>
      </c>
      <c r="DE1112">
        <v>2</v>
      </c>
      <c r="DF1112">
        <v>2</v>
      </c>
      <c r="DG1112">
        <v>2</v>
      </c>
      <c r="DH1112">
        <v>2</v>
      </c>
      <c r="DI1112">
        <v>2</v>
      </c>
      <c r="DJ1112">
        <v>1</v>
      </c>
      <c r="DK1112">
        <v>1</v>
      </c>
      <c r="DL1112" t="s">
        <v>136</v>
      </c>
      <c r="DM1112" t="s">
        <v>193</v>
      </c>
      <c r="DN1112" t="s">
        <v>130</v>
      </c>
      <c r="DO1112" t="s">
        <v>138</v>
      </c>
      <c r="DP1112" t="s">
        <v>165</v>
      </c>
      <c r="DQ1112" t="s">
        <v>130</v>
      </c>
      <c r="DR1112" t="s">
        <v>138</v>
      </c>
      <c r="DS1112" t="s">
        <v>165</v>
      </c>
      <c r="DT1112" t="s">
        <v>138</v>
      </c>
      <c r="DU1112" t="s">
        <v>155</v>
      </c>
      <c r="DV1112" s="1">
        <v>45442</v>
      </c>
    </row>
    <row r="1113" spans="1:126" x14ac:dyDescent="0.3">
      <c r="A1113">
        <v>210</v>
      </c>
      <c r="B1113" s="1">
        <v>45442</v>
      </c>
      <c r="C1113">
        <v>22</v>
      </c>
      <c r="D1113">
        <v>2024</v>
      </c>
      <c r="E1113">
        <v>6830704268</v>
      </c>
      <c r="F1113">
        <v>3</v>
      </c>
      <c r="G1113" t="s">
        <v>762</v>
      </c>
      <c r="H1113" t="s">
        <v>615</v>
      </c>
      <c r="I1113" t="s">
        <v>258</v>
      </c>
      <c r="J1113" t="s">
        <v>458</v>
      </c>
      <c r="K1113" t="s">
        <v>143</v>
      </c>
      <c r="L1113">
        <v>91176168</v>
      </c>
      <c r="M1113">
        <v>60</v>
      </c>
      <c r="N1113">
        <v>1</v>
      </c>
      <c r="O1113">
        <v>170</v>
      </c>
      <c r="P1113" t="s">
        <v>130</v>
      </c>
      <c r="Q1113" t="s">
        <v>151</v>
      </c>
      <c r="R1113">
        <v>1</v>
      </c>
      <c r="T1113">
        <v>1</v>
      </c>
      <c r="V1113">
        <v>170</v>
      </c>
      <c r="W1113">
        <v>68</v>
      </c>
      <c r="X1113">
        <v>307</v>
      </c>
      <c r="Y1113">
        <v>1</v>
      </c>
      <c r="Z1113" t="s">
        <v>1600</v>
      </c>
      <c r="AC1113" t="s">
        <v>1587</v>
      </c>
      <c r="AD1113" t="s">
        <v>4442</v>
      </c>
      <c r="AG1113">
        <v>99999.039999999994</v>
      </c>
      <c r="AH1113" t="s">
        <v>132</v>
      </c>
      <c r="AI1113" t="s">
        <v>204</v>
      </c>
      <c r="AJ1113">
        <v>6</v>
      </c>
      <c r="AL1113">
        <v>2</v>
      </c>
      <c r="AM1113">
        <v>2</v>
      </c>
      <c r="AN1113">
        <v>2</v>
      </c>
      <c r="AO1113">
        <v>2</v>
      </c>
      <c r="AP1113">
        <v>2</v>
      </c>
      <c r="AQ1113">
        <v>2</v>
      </c>
      <c r="AS1113">
        <v>2</v>
      </c>
      <c r="AT1113">
        <v>2</v>
      </c>
      <c r="AU1113">
        <v>2</v>
      </c>
      <c r="AV1113">
        <v>2</v>
      </c>
      <c r="AW1113">
        <v>2</v>
      </c>
      <c r="AX1113">
        <v>2</v>
      </c>
      <c r="AY1113">
        <v>1</v>
      </c>
      <c r="AZ1113">
        <v>1</v>
      </c>
      <c r="BA1113">
        <v>170</v>
      </c>
      <c r="BB1113">
        <v>68</v>
      </c>
      <c r="BC1113">
        <v>307</v>
      </c>
      <c r="BD1113" s="1">
        <v>45442</v>
      </c>
      <c r="BE1113" s="1">
        <v>45440</v>
      </c>
      <c r="BF1113">
        <v>2</v>
      </c>
      <c r="BG1113">
        <v>2</v>
      </c>
      <c r="BH1113" t="s">
        <v>134</v>
      </c>
      <c r="BI1113">
        <v>1</v>
      </c>
      <c r="BJ1113" t="s">
        <v>134</v>
      </c>
      <c r="BK1113">
        <v>5</v>
      </c>
      <c r="BL1113">
        <v>3202906013</v>
      </c>
      <c r="BM1113" s="1">
        <v>23436</v>
      </c>
      <c r="BR1113" t="s">
        <v>134</v>
      </c>
      <c r="BS1113" t="s">
        <v>4099</v>
      </c>
      <c r="BT1113">
        <v>3125890287</v>
      </c>
      <c r="BU1113" s="1">
        <v>45456</v>
      </c>
      <c r="BV1113">
        <v>9005817029</v>
      </c>
      <c r="BZ1113" t="s">
        <v>135</v>
      </c>
      <c r="CA1113">
        <v>2</v>
      </c>
      <c r="CE1113">
        <v>2</v>
      </c>
      <c r="CG1113">
        <v>1</v>
      </c>
      <c r="CH1113">
        <v>1</v>
      </c>
      <c r="CI1113">
        <v>1</v>
      </c>
      <c r="CJ1113">
        <v>1</v>
      </c>
      <c r="CK1113">
        <v>1</v>
      </c>
      <c r="CL1113">
        <v>2</v>
      </c>
      <c r="CM1113">
        <v>2</v>
      </c>
      <c r="CN1113">
        <v>2</v>
      </c>
      <c r="CO1113">
        <v>2</v>
      </c>
      <c r="CP1113">
        <v>2</v>
      </c>
      <c r="CQ1113">
        <v>2</v>
      </c>
      <c r="CR1113">
        <v>2</v>
      </c>
      <c r="CS1113">
        <v>2</v>
      </c>
      <c r="CT1113">
        <v>2</v>
      </c>
      <c r="CU1113">
        <v>2</v>
      </c>
      <c r="CV1113">
        <v>2</v>
      </c>
      <c r="CW1113">
        <v>2</v>
      </c>
      <c r="CX1113">
        <v>2</v>
      </c>
      <c r="CY1113">
        <v>2</v>
      </c>
      <c r="CZ1113">
        <v>2</v>
      </c>
      <c r="DA1113">
        <v>2</v>
      </c>
      <c r="DB1113">
        <v>2</v>
      </c>
      <c r="DC1113">
        <v>2</v>
      </c>
      <c r="DD1113">
        <v>2</v>
      </c>
      <c r="DE1113">
        <v>2</v>
      </c>
      <c r="DF1113">
        <v>2</v>
      </c>
      <c r="DG1113">
        <v>2</v>
      </c>
      <c r="DH1113">
        <v>2</v>
      </c>
      <c r="DI1113">
        <v>2</v>
      </c>
      <c r="DJ1113">
        <v>1</v>
      </c>
      <c r="DK1113">
        <v>1</v>
      </c>
      <c r="DL1113" t="s">
        <v>136</v>
      </c>
      <c r="DM1113" t="s">
        <v>1598</v>
      </c>
      <c r="DN1113" t="s">
        <v>130</v>
      </c>
      <c r="DO1113" t="s">
        <v>138</v>
      </c>
      <c r="DP1113" t="s">
        <v>165</v>
      </c>
      <c r="DQ1113" t="s">
        <v>130</v>
      </c>
      <c r="DR1113" t="s">
        <v>138</v>
      </c>
      <c r="DS1113" t="s">
        <v>165</v>
      </c>
      <c r="DT1113" t="s">
        <v>138</v>
      </c>
      <c r="DU1113" t="s">
        <v>165</v>
      </c>
      <c r="DV1113" s="1">
        <v>45456</v>
      </c>
    </row>
    <row r="1114" spans="1:126" x14ac:dyDescent="0.3">
      <c r="A1114">
        <v>210</v>
      </c>
      <c r="B1114" s="1">
        <v>45448</v>
      </c>
      <c r="C1114">
        <v>22</v>
      </c>
      <c r="D1114">
        <v>2024</v>
      </c>
      <c r="E1114">
        <v>6800104268</v>
      </c>
      <c r="F1114">
        <v>1</v>
      </c>
      <c r="G1114" t="s">
        <v>447</v>
      </c>
      <c r="I1114" t="s">
        <v>561</v>
      </c>
      <c r="J1114" t="s">
        <v>1442</v>
      </c>
      <c r="K1114" t="s">
        <v>143</v>
      </c>
      <c r="L1114">
        <v>91214220</v>
      </c>
      <c r="M1114">
        <v>66</v>
      </c>
      <c r="N1114">
        <v>1</v>
      </c>
      <c r="O1114">
        <v>170</v>
      </c>
      <c r="P1114" t="s">
        <v>130</v>
      </c>
      <c r="Q1114" t="s">
        <v>151</v>
      </c>
      <c r="R1114">
        <v>1</v>
      </c>
      <c r="T1114">
        <v>1</v>
      </c>
      <c r="V1114">
        <v>170</v>
      </c>
      <c r="W1114">
        <v>68</v>
      </c>
      <c r="X1114">
        <v>307</v>
      </c>
      <c r="Y1114">
        <v>1</v>
      </c>
      <c r="Z1114" t="s">
        <v>144</v>
      </c>
      <c r="AC1114" t="s">
        <v>1684</v>
      </c>
      <c r="AD1114" t="s">
        <v>5520</v>
      </c>
      <c r="AG1114">
        <v>83230</v>
      </c>
      <c r="AH1114" t="s">
        <v>132</v>
      </c>
      <c r="AI1114" t="s">
        <v>191</v>
      </c>
      <c r="AJ1114">
        <v>6</v>
      </c>
      <c r="AL1114">
        <v>2</v>
      </c>
      <c r="AM1114">
        <v>2</v>
      </c>
      <c r="AN1114">
        <v>2</v>
      </c>
      <c r="AO1114">
        <v>2</v>
      </c>
      <c r="AP1114">
        <v>2</v>
      </c>
      <c r="AQ1114">
        <v>2</v>
      </c>
      <c r="AS1114">
        <v>2</v>
      </c>
      <c r="AT1114">
        <v>2</v>
      </c>
      <c r="AU1114">
        <v>2</v>
      </c>
      <c r="AV1114">
        <v>2</v>
      </c>
      <c r="AW1114">
        <v>2</v>
      </c>
      <c r="AX1114">
        <v>2</v>
      </c>
      <c r="AY1114">
        <v>1</v>
      </c>
      <c r="AZ1114">
        <v>1</v>
      </c>
      <c r="BA1114">
        <v>170</v>
      </c>
      <c r="BB1114">
        <v>68</v>
      </c>
      <c r="BC1114">
        <v>307</v>
      </c>
      <c r="BD1114" s="1">
        <v>45447</v>
      </c>
      <c r="BE1114" s="1">
        <v>45444</v>
      </c>
      <c r="BF1114">
        <v>2</v>
      </c>
      <c r="BG1114">
        <v>2</v>
      </c>
      <c r="BH1114" t="s">
        <v>134</v>
      </c>
      <c r="BI1114">
        <v>1</v>
      </c>
      <c r="BJ1114" t="s">
        <v>134</v>
      </c>
      <c r="BK1114">
        <v>0</v>
      </c>
      <c r="BL1114">
        <v>3156080985</v>
      </c>
      <c r="BM1114" s="1">
        <v>21212</v>
      </c>
      <c r="BR1114" t="s">
        <v>134</v>
      </c>
      <c r="BS1114" t="s">
        <v>1577</v>
      </c>
      <c r="BT1114">
        <v>3185218337</v>
      </c>
      <c r="BU1114" s="1">
        <v>45448</v>
      </c>
      <c r="BV1114">
        <v>9005817029</v>
      </c>
      <c r="BZ1114" t="s">
        <v>135</v>
      </c>
      <c r="CA1114">
        <v>2</v>
      </c>
      <c r="CE1114">
        <v>2</v>
      </c>
      <c r="CG1114">
        <v>1</v>
      </c>
      <c r="CH1114">
        <v>1</v>
      </c>
      <c r="CI1114">
        <v>1</v>
      </c>
      <c r="CJ1114">
        <v>1</v>
      </c>
      <c r="CK1114">
        <v>1</v>
      </c>
      <c r="CL1114">
        <v>2</v>
      </c>
      <c r="CM1114">
        <v>2</v>
      </c>
      <c r="CN1114">
        <v>2</v>
      </c>
      <c r="CO1114">
        <v>2</v>
      </c>
      <c r="CP1114">
        <v>2</v>
      </c>
      <c r="CQ1114">
        <v>2</v>
      </c>
      <c r="CR1114">
        <v>2</v>
      </c>
      <c r="CS1114">
        <v>2</v>
      </c>
      <c r="CT1114">
        <v>2</v>
      </c>
      <c r="CU1114">
        <v>2</v>
      </c>
      <c r="CV1114">
        <v>2</v>
      </c>
      <c r="CW1114">
        <v>2</v>
      </c>
      <c r="CX1114">
        <v>2</v>
      </c>
      <c r="CY1114">
        <v>2</v>
      </c>
      <c r="CZ1114">
        <v>2</v>
      </c>
      <c r="DA1114">
        <v>2</v>
      </c>
      <c r="DB1114">
        <v>2</v>
      </c>
      <c r="DC1114">
        <v>2</v>
      </c>
      <c r="DD1114">
        <v>2</v>
      </c>
      <c r="DE1114">
        <v>2</v>
      </c>
      <c r="DF1114">
        <v>2</v>
      </c>
      <c r="DG1114">
        <v>2</v>
      </c>
      <c r="DH1114">
        <v>2</v>
      </c>
      <c r="DI1114">
        <v>2</v>
      </c>
      <c r="DJ1114">
        <v>1</v>
      </c>
      <c r="DK1114">
        <v>1</v>
      </c>
      <c r="DL1114" t="s">
        <v>136</v>
      </c>
      <c r="DM1114" t="s">
        <v>193</v>
      </c>
      <c r="DN1114" t="s">
        <v>130</v>
      </c>
      <c r="DO1114" t="s">
        <v>138</v>
      </c>
      <c r="DP1114" t="s">
        <v>165</v>
      </c>
      <c r="DQ1114" t="s">
        <v>130</v>
      </c>
      <c r="DR1114" t="s">
        <v>138</v>
      </c>
      <c r="DS1114" t="s">
        <v>165</v>
      </c>
      <c r="DT1114" t="s">
        <v>138</v>
      </c>
      <c r="DU1114" t="s">
        <v>155</v>
      </c>
      <c r="DV1114" s="1">
        <v>45448</v>
      </c>
    </row>
    <row r="1115" spans="1:126" x14ac:dyDescent="0.3">
      <c r="A1115">
        <v>210</v>
      </c>
      <c r="B1115" s="1">
        <v>45447</v>
      </c>
      <c r="C1115">
        <v>22</v>
      </c>
      <c r="D1115">
        <v>2024</v>
      </c>
      <c r="E1115">
        <v>6827601366</v>
      </c>
      <c r="F1115">
        <v>13</v>
      </c>
      <c r="G1115" t="s">
        <v>259</v>
      </c>
      <c r="H1115" t="s">
        <v>762</v>
      </c>
      <c r="I1115" t="s">
        <v>594</v>
      </c>
      <c r="J1115" t="s">
        <v>214</v>
      </c>
      <c r="K1115" t="s">
        <v>143</v>
      </c>
      <c r="L1115">
        <v>91252385</v>
      </c>
      <c r="M1115">
        <v>57</v>
      </c>
      <c r="N1115">
        <v>1</v>
      </c>
      <c r="O1115">
        <v>170</v>
      </c>
      <c r="P1115" t="s">
        <v>130</v>
      </c>
      <c r="Q1115" t="s">
        <v>151</v>
      </c>
      <c r="R1115">
        <v>1</v>
      </c>
      <c r="T1115">
        <v>1</v>
      </c>
      <c r="V1115">
        <v>170</v>
      </c>
      <c r="W1115">
        <v>68</v>
      </c>
      <c r="X1115">
        <v>307</v>
      </c>
      <c r="Y1115">
        <v>1</v>
      </c>
      <c r="Z1115" t="s">
        <v>183</v>
      </c>
      <c r="AC1115" t="s">
        <v>1522</v>
      </c>
      <c r="AD1115" t="s">
        <v>3953</v>
      </c>
      <c r="AG1115">
        <v>83230</v>
      </c>
      <c r="AH1115" t="s">
        <v>132</v>
      </c>
      <c r="AI1115" t="s">
        <v>152</v>
      </c>
      <c r="AJ1115">
        <v>6</v>
      </c>
      <c r="AL1115">
        <v>2</v>
      </c>
      <c r="AM1115">
        <v>2</v>
      </c>
      <c r="AN1115">
        <v>2</v>
      </c>
      <c r="AO1115">
        <v>2</v>
      </c>
      <c r="AP1115">
        <v>2</v>
      </c>
      <c r="AQ1115">
        <v>2</v>
      </c>
      <c r="AS1115">
        <v>2</v>
      </c>
      <c r="AT1115">
        <v>2</v>
      </c>
      <c r="AU1115">
        <v>2</v>
      </c>
      <c r="AV1115">
        <v>2</v>
      </c>
      <c r="AW1115">
        <v>2</v>
      </c>
      <c r="AX1115">
        <v>2</v>
      </c>
      <c r="AY1115">
        <v>1</v>
      </c>
      <c r="AZ1115">
        <v>1</v>
      </c>
      <c r="BA1115">
        <v>170</v>
      </c>
      <c r="BB1115">
        <v>68</v>
      </c>
      <c r="BC1115">
        <v>307</v>
      </c>
      <c r="BD1115" s="1">
        <v>45447</v>
      </c>
      <c r="BE1115" s="1">
        <v>45443</v>
      </c>
      <c r="BF1115">
        <v>2</v>
      </c>
      <c r="BG1115">
        <v>2</v>
      </c>
      <c r="BH1115" t="s">
        <v>134</v>
      </c>
      <c r="BI1115">
        <v>1</v>
      </c>
      <c r="BJ1115" t="s">
        <v>134</v>
      </c>
      <c r="BK1115">
        <v>0</v>
      </c>
      <c r="BL1115">
        <v>3183935069</v>
      </c>
      <c r="BM1115" s="1">
        <v>24590</v>
      </c>
      <c r="BR1115" t="s">
        <v>134</v>
      </c>
      <c r="BS1115" t="s">
        <v>2326</v>
      </c>
      <c r="BT1115">
        <v>6076434204</v>
      </c>
      <c r="BU1115" s="1">
        <v>45447</v>
      </c>
      <c r="BV1115">
        <v>8902010636</v>
      </c>
      <c r="BZ1115" t="s">
        <v>135</v>
      </c>
      <c r="CA1115">
        <v>2</v>
      </c>
      <c r="CE1115">
        <v>2</v>
      </c>
      <c r="CF1115" t="s">
        <v>183</v>
      </c>
      <c r="CG1115">
        <v>1</v>
      </c>
      <c r="CH1115">
        <v>1</v>
      </c>
      <c r="CI1115">
        <v>1</v>
      </c>
      <c r="CJ1115">
        <v>1</v>
      </c>
      <c r="CK1115">
        <v>1</v>
      </c>
      <c r="CL1115">
        <v>1</v>
      </c>
      <c r="CM1115">
        <v>2</v>
      </c>
      <c r="CN1115">
        <v>2</v>
      </c>
      <c r="CO1115">
        <v>2</v>
      </c>
      <c r="CP1115">
        <v>2</v>
      </c>
      <c r="CQ1115">
        <v>2</v>
      </c>
      <c r="CR1115">
        <v>2</v>
      </c>
      <c r="CS1115">
        <v>2</v>
      </c>
      <c r="CT1115">
        <v>2</v>
      </c>
      <c r="CU1115">
        <v>2</v>
      </c>
      <c r="CV1115">
        <v>2</v>
      </c>
      <c r="CW1115">
        <v>2</v>
      </c>
      <c r="CX1115">
        <v>2</v>
      </c>
      <c r="CY1115">
        <v>2</v>
      </c>
      <c r="CZ1115">
        <v>2</v>
      </c>
      <c r="DA1115">
        <v>2</v>
      </c>
      <c r="DB1115">
        <v>2</v>
      </c>
      <c r="DC1115">
        <v>2</v>
      </c>
      <c r="DD1115">
        <v>2</v>
      </c>
      <c r="DE1115">
        <v>2</v>
      </c>
      <c r="DF1115">
        <v>2</v>
      </c>
      <c r="DG1115">
        <v>2</v>
      </c>
      <c r="DH1115">
        <v>2</v>
      </c>
      <c r="DI1115">
        <v>2</v>
      </c>
      <c r="DJ1115">
        <v>1</v>
      </c>
      <c r="DK1115">
        <v>1</v>
      </c>
      <c r="DL1115" t="s">
        <v>136</v>
      </c>
      <c r="DM1115" t="s">
        <v>433</v>
      </c>
      <c r="DN1115" t="s">
        <v>130</v>
      </c>
      <c r="DO1115" t="s">
        <v>138</v>
      </c>
      <c r="DP1115" t="s">
        <v>165</v>
      </c>
      <c r="DQ1115" t="s">
        <v>130</v>
      </c>
      <c r="DR1115" t="s">
        <v>138</v>
      </c>
      <c r="DS1115" t="s">
        <v>165</v>
      </c>
      <c r="DT1115" t="s">
        <v>138</v>
      </c>
      <c r="DU1115" t="s">
        <v>139</v>
      </c>
      <c r="DV1115" s="1">
        <v>45447</v>
      </c>
    </row>
    <row r="1116" spans="1:126" x14ac:dyDescent="0.3">
      <c r="A1116">
        <v>210</v>
      </c>
      <c r="B1116" s="1">
        <v>45442</v>
      </c>
      <c r="C1116">
        <v>22</v>
      </c>
      <c r="D1116">
        <v>2024</v>
      </c>
      <c r="E1116">
        <v>6830703671</v>
      </c>
      <c r="F1116">
        <v>12</v>
      </c>
      <c r="G1116" t="s">
        <v>418</v>
      </c>
      <c r="I1116" t="s">
        <v>378</v>
      </c>
      <c r="J1116" t="s">
        <v>599</v>
      </c>
      <c r="K1116" t="s">
        <v>143</v>
      </c>
      <c r="L1116">
        <v>91291601</v>
      </c>
      <c r="M1116">
        <v>51</v>
      </c>
      <c r="N1116">
        <v>1</v>
      </c>
      <c r="O1116">
        <v>170</v>
      </c>
      <c r="P1116" t="s">
        <v>130</v>
      </c>
      <c r="Q1116" t="s">
        <v>151</v>
      </c>
      <c r="R1116">
        <v>1</v>
      </c>
      <c r="T1116">
        <v>1</v>
      </c>
      <c r="V1116">
        <v>170</v>
      </c>
      <c r="W1116">
        <v>68</v>
      </c>
      <c r="X1116">
        <v>307</v>
      </c>
      <c r="Y1116">
        <v>3</v>
      </c>
      <c r="AB1116" t="s">
        <v>1289</v>
      </c>
      <c r="AD1116" t="s">
        <v>3149</v>
      </c>
      <c r="AG1116">
        <v>93121</v>
      </c>
      <c r="AH1116" t="s">
        <v>132</v>
      </c>
      <c r="AI1116" t="s">
        <v>133</v>
      </c>
      <c r="AJ1116">
        <v>6</v>
      </c>
      <c r="AL1116">
        <v>2</v>
      </c>
      <c r="AM1116">
        <v>2</v>
      </c>
      <c r="AN1116">
        <v>2</v>
      </c>
      <c r="AO1116">
        <v>2</v>
      </c>
      <c r="AP1116">
        <v>2</v>
      </c>
      <c r="AQ1116">
        <v>2</v>
      </c>
      <c r="AS1116">
        <v>2</v>
      </c>
      <c r="AT1116">
        <v>2</v>
      </c>
      <c r="AU1116">
        <v>2</v>
      </c>
      <c r="AV1116">
        <v>2</v>
      </c>
      <c r="AW1116">
        <v>2</v>
      </c>
      <c r="AX1116">
        <v>2</v>
      </c>
      <c r="AY1116">
        <v>1</v>
      </c>
      <c r="AZ1116">
        <v>1</v>
      </c>
      <c r="BA1116">
        <v>170</v>
      </c>
      <c r="BB1116">
        <v>68</v>
      </c>
      <c r="BC1116">
        <v>307</v>
      </c>
      <c r="BD1116" s="1">
        <v>45442</v>
      </c>
      <c r="BE1116" s="1">
        <v>45439</v>
      </c>
      <c r="BF1116">
        <v>2</v>
      </c>
      <c r="BG1116">
        <v>2</v>
      </c>
      <c r="BH1116" t="s">
        <v>134</v>
      </c>
      <c r="BI1116">
        <v>1</v>
      </c>
      <c r="BJ1116" t="s">
        <v>134</v>
      </c>
      <c r="BK1116">
        <v>0</v>
      </c>
      <c r="BL1116">
        <v>3202928494</v>
      </c>
      <c r="BM1116" s="1">
        <v>26761</v>
      </c>
      <c r="BR1116" t="s">
        <v>134</v>
      </c>
      <c r="BS1116" t="s">
        <v>1234</v>
      </c>
      <c r="BT1116">
        <v>3138558172</v>
      </c>
      <c r="BU1116" s="1">
        <v>45447</v>
      </c>
      <c r="BV1116">
        <v>900357414</v>
      </c>
      <c r="BZ1116" t="s">
        <v>135</v>
      </c>
      <c r="CA1116">
        <v>2</v>
      </c>
      <c r="CE1116">
        <v>2</v>
      </c>
      <c r="CG1116">
        <v>1</v>
      </c>
      <c r="CH1116">
        <v>1</v>
      </c>
      <c r="CI1116">
        <v>1</v>
      </c>
      <c r="CJ1116">
        <v>1</v>
      </c>
      <c r="CK1116">
        <v>1</v>
      </c>
      <c r="CL1116">
        <v>2</v>
      </c>
      <c r="CM1116">
        <v>2</v>
      </c>
      <c r="CN1116">
        <v>2</v>
      </c>
      <c r="CO1116">
        <v>2</v>
      </c>
      <c r="CP1116">
        <v>2</v>
      </c>
      <c r="CQ1116">
        <v>2</v>
      </c>
      <c r="CR1116">
        <v>2</v>
      </c>
      <c r="CS1116">
        <v>2</v>
      </c>
      <c r="CT1116">
        <v>2</v>
      </c>
      <c r="CU1116">
        <v>2</v>
      </c>
      <c r="CV1116">
        <v>2</v>
      </c>
      <c r="CW1116">
        <v>2</v>
      </c>
      <c r="CX1116">
        <v>2</v>
      </c>
      <c r="CY1116">
        <v>2</v>
      </c>
      <c r="CZ1116">
        <v>2</v>
      </c>
      <c r="DA1116">
        <v>2</v>
      </c>
      <c r="DB1116">
        <v>2</v>
      </c>
      <c r="DC1116">
        <v>2</v>
      </c>
      <c r="DD1116">
        <v>2</v>
      </c>
      <c r="DE1116">
        <v>2</v>
      </c>
      <c r="DF1116">
        <v>2</v>
      </c>
      <c r="DG1116">
        <v>2</v>
      </c>
      <c r="DH1116">
        <v>2</v>
      </c>
      <c r="DI1116">
        <v>2</v>
      </c>
      <c r="DJ1116">
        <v>1</v>
      </c>
      <c r="DK1116">
        <v>1</v>
      </c>
      <c r="DL1116" t="s">
        <v>136</v>
      </c>
      <c r="DM1116" t="s">
        <v>587</v>
      </c>
      <c r="DN1116" t="s">
        <v>130</v>
      </c>
      <c r="DO1116" t="s">
        <v>138</v>
      </c>
      <c r="DP1116" t="s">
        <v>165</v>
      </c>
      <c r="DQ1116" t="s">
        <v>130</v>
      </c>
      <c r="DR1116" t="s">
        <v>138</v>
      </c>
      <c r="DS1116" t="s">
        <v>165</v>
      </c>
      <c r="DT1116" t="s">
        <v>138</v>
      </c>
      <c r="DU1116" t="s">
        <v>165</v>
      </c>
      <c r="DV1116" s="1">
        <v>45447</v>
      </c>
    </row>
    <row r="1117" spans="1:126" x14ac:dyDescent="0.3">
      <c r="A1117">
        <v>210</v>
      </c>
      <c r="B1117" s="1">
        <v>45451</v>
      </c>
      <c r="C1117">
        <v>22</v>
      </c>
      <c r="D1117">
        <v>2024</v>
      </c>
      <c r="E1117">
        <v>6800103836</v>
      </c>
      <c r="F1117">
        <v>1</v>
      </c>
      <c r="G1117" t="s">
        <v>259</v>
      </c>
      <c r="H1117" t="s">
        <v>148</v>
      </c>
      <c r="I1117" t="s">
        <v>420</v>
      </c>
      <c r="J1117" t="s">
        <v>857</v>
      </c>
      <c r="K1117" t="s">
        <v>143</v>
      </c>
      <c r="L1117">
        <v>91506162</v>
      </c>
      <c r="M1117">
        <v>42</v>
      </c>
      <c r="N1117">
        <v>1</v>
      </c>
      <c r="O1117">
        <v>170</v>
      </c>
      <c r="P1117" t="s">
        <v>130</v>
      </c>
      <c r="Q1117" t="s">
        <v>151</v>
      </c>
      <c r="R1117">
        <v>1</v>
      </c>
      <c r="T1117">
        <v>1</v>
      </c>
      <c r="V1117">
        <v>170</v>
      </c>
      <c r="W1117">
        <v>68</v>
      </c>
      <c r="X1117">
        <v>307</v>
      </c>
      <c r="Y1117">
        <v>1</v>
      </c>
      <c r="Z1117" t="s">
        <v>183</v>
      </c>
      <c r="AD1117" t="s">
        <v>4498</v>
      </c>
      <c r="AG1117">
        <v>54121</v>
      </c>
      <c r="AH1117" t="s">
        <v>185</v>
      </c>
      <c r="AI1117" t="s">
        <v>186</v>
      </c>
      <c r="AJ1117">
        <v>6</v>
      </c>
      <c r="AL1117">
        <v>3</v>
      </c>
      <c r="AM1117">
        <v>2</v>
      </c>
      <c r="AN1117">
        <v>2</v>
      </c>
      <c r="AO1117">
        <v>2</v>
      </c>
      <c r="AP1117">
        <v>2</v>
      </c>
      <c r="AQ1117">
        <v>2</v>
      </c>
      <c r="AS1117">
        <v>2</v>
      </c>
      <c r="AT1117">
        <v>2</v>
      </c>
      <c r="AU1117">
        <v>2</v>
      </c>
      <c r="AV1117">
        <v>2</v>
      </c>
      <c r="AW1117">
        <v>2</v>
      </c>
      <c r="AX1117">
        <v>2</v>
      </c>
      <c r="AY1117">
        <v>1</v>
      </c>
      <c r="AZ1117">
        <v>1</v>
      </c>
      <c r="BA1117">
        <v>170</v>
      </c>
      <c r="BB1117">
        <v>68</v>
      </c>
      <c r="BC1117">
        <v>307</v>
      </c>
      <c r="BD1117" s="1">
        <v>45451</v>
      </c>
      <c r="BE1117" s="1">
        <v>45444</v>
      </c>
      <c r="BF1117">
        <v>2</v>
      </c>
      <c r="BG1117">
        <v>2</v>
      </c>
      <c r="BH1117" t="s">
        <v>134</v>
      </c>
      <c r="BI1117">
        <v>1</v>
      </c>
      <c r="BJ1117" t="s">
        <v>134</v>
      </c>
      <c r="BK1117">
        <v>0</v>
      </c>
      <c r="BL1117">
        <v>3155481299</v>
      </c>
      <c r="BM1117" s="1">
        <v>29868</v>
      </c>
      <c r="BR1117" t="s">
        <v>134</v>
      </c>
      <c r="BS1117" t="s">
        <v>2501</v>
      </c>
      <c r="BT1117">
        <v>6447295</v>
      </c>
      <c r="BU1117" s="1">
        <v>45454</v>
      </c>
      <c r="BV1117">
        <v>8040126885</v>
      </c>
      <c r="BZ1117" t="s">
        <v>135</v>
      </c>
      <c r="CA1117">
        <v>2</v>
      </c>
      <c r="CE1117">
        <v>2</v>
      </c>
      <c r="CG1117">
        <v>1</v>
      </c>
      <c r="CH1117">
        <v>1</v>
      </c>
      <c r="CI1117">
        <v>2</v>
      </c>
      <c r="CJ1117">
        <v>1</v>
      </c>
      <c r="CK1117">
        <v>2</v>
      </c>
      <c r="CL1117">
        <v>2</v>
      </c>
      <c r="CM1117">
        <v>2</v>
      </c>
      <c r="CN1117">
        <v>2</v>
      </c>
      <c r="CO1117">
        <v>2</v>
      </c>
      <c r="CP1117">
        <v>2</v>
      </c>
      <c r="CQ1117">
        <v>2</v>
      </c>
      <c r="CR1117">
        <v>2</v>
      </c>
      <c r="CS1117">
        <v>2</v>
      </c>
      <c r="CT1117">
        <v>2</v>
      </c>
      <c r="CU1117">
        <v>2</v>
      </c>
      <c r="CV1117">
        <v>2</v>
      </c>
      <c r="CW1117">
        <v>2</v>
      </c>
      <c r="CX1117">
        <v>2</v>
      </c>
      <c r="CY1117">
        <v>2</v>
      </c>
      <c r="CZ1117">
        <v>2</v>
      </c>
      <c r="DA1117">
        <v>2</v>
      </c>
      <c r="DB1117">
        <v>2</v>
      </c>
      <c r="DC1117">
        <v>2</v>
      </c>
      <c r="DD1117">
        <v>2</v>
      </c>
      <c r="DE1117">
        <v>2</v>
      </c>
      <c r="DF1117">
        <v>2</v>
      </c>
      <c r="DG1117">
        <v>2</v>
      </c>
      <c r="DH1117">
        <v>2</v>
      </c>
      <c r="DI1117">
        <v>2</v>
      </c>
      <c r="DJ1117">
        <v>1</v>
      </c>
      <c r="DK1117">
        <v>1</v>
      </c>
      <c r="DL1117" t="s">
        <v>136</v>
      </c>
      <c r="DM1117" t="s">
        <v>187</v>
      </c>
      <c r="DN1117" t="s">
        <v>130</v>
      </c>
      <c r="DO1117" t="s">
        <v>138</v>
      </c>
      <c r="DP1117" t="s">
        <v>165</v>
      </c>
      <c r="DQ1117" t="s">
        <v>130</v>
      </c>
      <c r="DR1117" t="s">
        <v>138</v>
      </c>
      <c r="DS1117" t="s">
        <v>165</v>
      </c>
      <c r="DT1117" t="s">
        <v>138</v>
      </c>
      <c r="DU1117" t="s">
        <v>155</v>
      </c>
      <c r="DV1117" s="1">
        <v>45454</v>
      </c>
    </row>
    <row r="1118" spans="1:126" x14ac:dyDescent="0.3">
      <c r="A1118">
        <v>210</v>
      </c>
      <c r="B1118" s="1">
        <v>45443</v>
      </c>
      <c r="C1118">
        <v>22</v>
      </c>
      <c r="D1118">
        <v>2024</v>
      </c>
      <c r="E1118">
        <v>6830703671</v>
      </c>
      <c r="F1118">
        <v>12</v>
      </c>
      <c r="G1118" t="s">
        <v>926</v>
      </c>
      <c r="I1118" t="s">
        <v>546</v>
      </c>
      <c r="J1118" t="s">
        <v>4555</v>
      </c>
      <c r="K1118" t="s">
        <v>143</v>
      </c>
      <c r="L1118">
        <v>1002354214</v>
      </c>
      <c r="M1118">
        <v>24</v>
      </c>
      <c r="N1118">
        <v>1</v>
      </c>
      <c r="O1118">
        <v>170</v>
      </c>
      <c r="P1118" t="s">
        <v>130</v>
      </c>
      <c r="Q1118" t="s">
        <v>151</v>
      </c>
      <c r="R1118">
        <v>1</v>
      </c>
      <c r="T1118">
        <v>1</v>
      </c>
      <c r="V1118">
        <v>170</v>
      </c>
      <c r="W1118">
        <v>68</v>
      </c>
      <c r="X1118">
        <v>307</v>
      </c>
      <c r="Y1118">
        <v>1</v>
      </c>
      <c r="Z1118" t="s">
        <v>165</v>
      </c>
      <c r="AC1118" t="s">
        <v>2094</v>
      </c>
      <c r="AD1118" t="s">
        <v>4556</v>
      </c>
      <c r="AG1118">
        <v>81899</v>
      </c>
      <c r="AH1118" t="s">
        <v>132</v>
      </c>
      <c r="AI1118" t="s">
        <v>133</v>
      </c>
      <c r="AJ1118">
        <v>6</v>
      </c>
      <c r="AL1118">
        <v>2</v>
      </c>
      <c r="AM1118">
        <v>2</v>
      </c>
      <c r="AN1118">
        <v>2</v>
      </c>
      <c r="AO1118">
        <v>2</v>
      </c>
      <c r="AP1118">
        <v>2</v>
      </c>
      <c r="AQ1118">
        <v>2</v>
      </c>
      <c r="AS1118">
        <v>2</v>
      </c>
      <c r="AT1118">
        <v>2</v>
      </c>
      <c r="AU1118">
        <v>2</v>
      </c>
      <c r="AV1118">
        <v>2</v>
      </c>
      <c r="AW1118">
        <v>2</v>
      </c>
      <c r="AX1118">
        <v>2</v>
      </c>
      <c r="AY1118">
        <v>1</v>
      </c>
      <c r="AZ1118">
        <v>1</v>
      </c>
      <c r="BA1118">
        <v>170</v>
      </c>
      <c r="BB1118">
        <v>68</v>
      </c>
      <c r="BC1118">
        <v>307</v>
      </c>
      <c r="BD1118" s="1">
        <v>45443</v>
      </c>
      <c r="BE1118" s="1">
        <v>45441</v>
      </c>
      <c r="BF1118">
        <v>2</v>
      </c>
      <c r="BG1118">
        <v>2</v>
      </c>
      <c r="BH1118" t="s">
        <v>134</v>
      </c>
      <c r="BI1118">
        <v>1</v>
      </c>
      <c r="BJ1118" t="s">
        <v>134</v>
      </c>
      <c r="BK1118">
        <v>0</v>
      </c>
      <c r="BL1118">
        <v>3148188181</v>
      </c>
      <c r="BM1118" s="1">
        <v>36568</v>
      </c>
      <c r="BR1118" t="s">
        <v>134</v>
      </c>
      <c r="BS1118" t="s">
        <v>2855</v>
      </c>
      <c r="BT1118">
        <v>6436039</v>
      </c>
      <c r="BU1118" s="1">
        <v>45447</v>
      </c>
      <c r="BV1118">
        <v>900357414</v>
      </c>
      <c r="BZ1118" t="s">
        <v>135</v>
      </c>
      <c r="CA1118">
        <v>2</v>
      </c>
      <c r="CE1118">
        <v>2</v>
      </c>
      <c r="CG1118">
        <v>1</v>
      </c>
      <c r="CH1118">
        <v>1</v>
      </c>
      <c r="CI1118">
        <v>1</v>
      </c>
      <c r="CJ1118">
        <v>1</v>
      </c>
      <c r="CK1118">
        <v>1</v>
      </c>
      <c r="CL1118">
        <v>2</v>
      </c>
      <c r="CM1118">
        <v>2</v>
      </c>
      <c r="CN1118">
        <v>2</v>
      </c>
      <c r="CO1118">
        <v>2</v>
      </c>
      <c r="CP1118">
        <v>2</v>
      </c>
      <c r="CQ1118">
        <v>2</v>
      </c>
      <c r="CR1118">
        <v>2</v>
      </c>
      <c r="CS1118">
        <v>2</v>
      </c>
      <c r="CT1118">
        <v>2</v>
      </c>
      <c r="CU1118">
        <v>2</v>
      </c>
      <c r="CV1118">
        <v>2</v>
      </c>
      <c r="CW1118">
        <v>2</v>
      </c>
      <c r="CX1118">
        <v>2</v>
      </c>
      <c r="CY1118">
        <v>2</v>
      </c>
      <c r="CZ1118">
        <v>2</v>
      </c>
      <c r="DA1118">
        <v>2</v>
      </c>
      <c r="DB1118">
        <v>2</v>
      </c>
      <c r="DC1118">
        <v>2</v>
      </c>
      <c r="DD1118">
        <v>2</v>
      </c>
      <c r="DE1118">
        <v>2</v>
      </c>
      <c r="DF1118">
        <v>2</v>
      </c>
      <c r="DG1118">
        <v>2</v>
      </c>
      <c r="DH1118">
        <v>2</v>
      </c>
      <c r="DI1118">
        <v>2</v>
      </c>
      <c r="DJ1118">
        <v>1</v>
      </c>
      <c r="DK1118">
        <v>1</v>
      </c>
      <c r="DL1118" t="s">
        <v>136</v>
      </c>
      <c r="DM1118" t="s">
        <v>587</v>
      </c>
      <c r="DN1118" t="s">
        <v>130</v>
      </c>
      <c r="DO1118" t="s">
        <v>138</v>
      </c>
      <c r="DP1118" t="s">
        <v>165</v>
      </c>
      <c r="DQ1118" t="s">
        <v>130</v>
      </c>
      <c r="DR1118" t="s">
        <v>138</v>
      </c>
      <c r="DS1118" t="s">
        <v>165</v>
      </c>
      <c r="DT1118" t="s">
        <v>138</v>
      </c>
      <c r="DU1118" t="s">
        <v>165</v>
      </c>
      <c r="DV1118" s="1">
        <v>45447</v>
      </c>
    </row>
    <row r="1119" spans="1:126" x14ac:dyDescent="0.3">
      <c r="A1119">
        <v>210</v>
      </c>
      <c r="B1119" s="1">
        <v>45443</v>
      </c>
      <c r="C1119">
        <v>22</v>
      </c>
      <c r="D1119">
        <v>2024</v>
      </c>
      <c r="E1119">
        <v>6800100871</v>
      </c>
      <c r="F1119">
        <v>1</v>
      </c>
      <c r="G1119" t="s">
        <v>927</v>
      </c>
      <c r="H1119" t="s">
        <v>156</v>
      </c>
      <c r="I1119" t="s">
        <v>556</v>
      </c>
      <c r="J1119" t="s">
        <v>2908</v>
      </c>
      <c r="K1119" t="s">
        <v>143</v>
      </c>
      <c r="L1119">
        <v>1004381089</v>
      </c>
      <c r="M1119">
        <v>23</v>
      </c>
      <c r="N1119">
        <v>1</v>
      </c>
      <c r="O1119">
        <v>170</v>
      </c>
      <c r="P1119" t="s">
        <v>130</v>
      </c>
      <c r="Q1119" t="s">
        <v>151</v>
      </c>
      <c r="R1119">
        <v>1</v>
      </c>
      <c r="T1119">
        <v>1</v>
      </c>
      <c r="V1119">
        <v>170</v>
      </c>
      <c r="W1119">
        <v>68</v>
      </c>
      <c r="X1119">
        <v>307</v>
      </c>
      <c r="Y1119">
        <v>1</v>
      </c>
      <c r="Z1119" t="s">
        <v>225</v>
      </c>
      <c r="AC1119" t="s">
        <v>2317</v>
      </c>
      <c r="AD1119" t="s">
        <v>2317</v>
      </c>
      <c r="AG1119">
        <v>99999.05</v>
      </c>
      <c r="AH1119" t="s">
        <v>132</v>
      </c>
      <c r="AI1119" t="s">
        <v>859</v>
      </c>
      <c r="AJ1119">
        <v>6</v>
      </c>
      <c r="AL1119">
        <v>2</v>
      </c>
      <c r="AM1119">
        <v>2</v>
      </c>
      <c r="AN1119">
        <v>2</v>
      </c>
      <c r="AO1119">
        <v>2</v>
      </c>
      <c r="AP1119">
        <v>2</v>
      </c>
      <c r="AQ1119">
        <v>2</v>
      </c>
      <c r="AS1119">
        <v>2</v>
      </c>
      <c r="AT1119">
        <v>2</v>
      </c>
      <c r="AU1119">
        <v>2</v>
      </c>
      <c r="AV1119">
        <v>2</v>
      </c>
      <c r="AW1119">
        <v>2</v>
      </c>
      <c r="AX1119">
        <v>2</v>
      </c>
      <c r="AY1119">
        <v>1</v>
      </c>
      <c r="AZ1119">
        <v>1</v>
      </c>
      <c r="BA1119">
        <v>170</v>
      </c>
      <c r="BB1119">
        <v>68</v>
      </c>
      <c r="BC1119">
        <v>307</v>
      </c>
      <c r="BD1119" s="1">
        <v>45443</v>
      </c>
      <c r="BE1119" s="1">
        <v>45443</v>
      </c>
      <c r="BF1119">
        <v>2</v>
      </c>
      <c r="BG1119">
        <v>2</v>
      </c>
      <c r="BH1119" t="s">
        <v>134</v>
      </c>
      <c r="BI1119">
        <v>1</v>
      </c>
      <c r="BJ1119" t="s">
        <v>134</v>
      </c>
      <c r="BK1119">
        <v>0</v>
      </c>
      <c r="BL1119">
        <v>3004640163</v>
      </c>
      <c r="BM1119" s="1">
        <v>36702</v>
      </c>
      <c r="BR1119" t="s">
        <v>134</v>
      </c>
      <c r="BS1119" t="s">
        <v>3165</v>
      </c>
      <c r="BT1119">
        <v>6076577171</v>
      </c>
      <c r="BU1119" s="1">
        <v>45447</v>
      </c>
      <c r="BV1119">
        <v>8040076172</v>
      </c>
      <c r="BZ1119" t="s">
        <v>135</v>
      </c>
      <c r="CA1119">
        <v>2</v>
      </c>
      <c r="CE1119">
        <v>2</v>
      </c>
      <c r="CF1119" t="s">
        <v>2986</v>
      </c>
      <c r="CG1119">
        <v>1</v>
      </c>
      <c r="CH1119">
        <v>1</v>
      </c>
      <c r="CI1119">
        <v>2</v>
      </c>
      <c r="CJ1119">
        <v>1</v>
      </c>
      <c r="CK1119">
        <v>1</v>
      </c>
      <c r="CL1119">
        <v>2</v>
      </c>
      <c r="CM1119">
        <v>2</v>
      </c>
      <c r="CN1119">
        <v>2</v>
      </c>
      <c r="CO1119">
        <v>2</v>
      </c>
      <c r="CP1119">
        <v>2</v>
      </c>
      <c r="CQ1119">
        <v>2</v>
      </c>
      <c r="CR1119">
        <v>2</v>
      </c>
      <c r="CS1119">
        <v>2</v>
      </c>
      <c r="CT1119">
        <v>2</v>
      </c>
      <c r="CU1119">
        <v>2</v>
      </c>
      <c r="CV1119">
        <v>2</v>
      </c>
      <c r="CW1119">
        <v>2</v>
      </c>
      <c r="CX1119">
        <v>2</v>
      </c>
      <c r="CY1119">
        <v>2</v>
      </c>
      <c r="CZ1119">
        <v>2</v>
      </c>
      <c r="DA1119">
        <v>2</v>
      </c>
      <c r="DB1119">
        <v>2</v>
      </c>
      <c r="DC1119">
        <v>2</v>
      </c>
      <c r="DD1119">
        <v>2</v>
      </c>
      <c r="DE1119">
        <v>2</v>
      </c>
      <c r="DF1119">
        <v>2</v>
      </c>
      <c r="DG1119">
        <v>2</v>
      </c>
      <c r="DH1119">
        <v>2</v>
      </c>
      <c r="DI1119">
        <v>2</v>
      </c>
      <c r="DJ1119">
        <v>1</v>
      </c>
      <c r="DK1119">
        <v>1</v>
      </c>
      <c r="DL1119" t="s">
        <v>136</v>
      </c>
      <c r="DM1119" t="s">
        <v>227</v>
      </c>
      <c r="DN1119" t="s">
        <v>130</v>
      </c>
      <c r="DO1119" t="s">
        <v>138</v>
      </c>
      <c r="DP1119" t="s">
        <v>165</v>
      </c>
      <c r="DQ1119" t="s">
        <v>130</v>
      </c>
      <c r="DR1119" t="s">
        <v>138</v>
      </c>
      <c r="DS1119" t="s">
        <v>165</v>
      </c>
      <c r="DT1119" t="s">
        <v>138</v>
      </c>
      <c r="DU1119" t="s">
        <v>155</v>
      </c>
      <c r="DV1119" s="1">
        <v>45447</v>
      </c>
    </row>
    <row r="1120" spans="1:126" x14ac:dyDescent="0.3">
      <c r="A1120">
        <v>210</v>
      </c>
      <c r="B1120" s="1">
        <v>45454</v>
      </c>
      <c r="C1120">
        <v>22</v>
      </c>
      <c r="D1120">
        <v>2024</v>
      </c>
      <c r="E1120">
        <v>6830700720</v>
      </c>
      <c r="F1120">
        <v>1</v>
      </c>
      <c r="G1120" t="s">
        <v>612</v>
      </c>
      <c r="H1120" t="s">
        <v>337</v>
      </c>
      <c r="I1120" t="s">
        <v>422</v>
      </c>
      <c r="J1120" t="s">
        <v>356</v>
      </c>
      <c r="K1120" t="s">
        <v>143</v>
      </c>
      <c r="L1120">
        <v>1005147238</v>
      </c>
      <c r="M1120">
        <v>20</v>
      </c>
      <c r="N1120">
        <v>1</v>
      </c>
      <c r="O1120">
        <v>170</v>
      </c>
      <c r="P1120" t="s">
        <v>130</v>
      </c>
      <c r="Q1120" t="s">
        <v>151</v>
      </c>
      <c r="R1120">
        <v>1</v>
      </c>
      <c r="T1120">
        <v>1</v>
      </c>
      <c r="V1120">
        <v>170</v>
      </c>
      <c r="W1120">
        <v>68</v>
      </c>
      <c r="X1120">
        <v>307</v>
      </c>
      <c r="Y1120">
        <v>1</v>
      </c>
      <c r="Z1120" t="s">
        <v>165</v>
      </c>
      <c r="AC1120" t="s">
        <v>1741</v>
      </c>
      <c r="AD1120" t="s">
        <v>3948</v>
      </c>
      <c r="AG1120">
        <v>99999.01</v>
      </c>
      <c r="AH1120" t="s">
        <v>167</v>
      </c>
      <c r="AI1120" t="s">
        <v>177</v>
      </c>
      <c r="AJ1120">
        <v>6</v>
      </c>
      <c r="AL1120">
        <v>3</v>
      </c>
      <c r="AM1120">
        <v>2</v>
      </c>
      <c r="AN1120">
        <v>2</v>
      </c>
      <c r="AO1120">
        <v>2</v>
      </c>
      <c r="AP1120">
        <v>2</v>
      </c>
      <c r="AQ1120">
        <v>2</v>
      </c>
      <c r="AS1120">
        <v>2</v>
      </c>
      <c r="AT1120">
        <v>2</v>
      </c>
      <c r="AU1120">
        <v>2</v>
      </c>
      <c r="AV1120">
        <v>2</v>
      </c>
      <c r="AW1120">
        <v>2</v>
      </c>
      <c r="AX1120">
        <v>2</v>
      </c>
      <c r="AY1120">
        <v>1</v>
      </c>
      <c r="AZ1120">
        <v>1</v>
      </c>
      <c r="BA1120">
        <v>170</v>
      </c>
      <c r="BB1120">
        <v>68</v>
      </c>
      <c r="BC1120">
        <v>307</v>
      </c>
      <c r="BD1120" s="1">
        <v>45445</v>
      </c>
      <c r="BE1120" s="1">
        <v>45440</v>
      </c>
      <c r="BF1120">
        <v>3</v>
      </c>
      <c r="BG1120">
        <v>1</v>
      </c>
      <c r="BH1120" s="1">
        <v>45445</v>
      </c>
      <c r="BI1120">
        <v>1</v>
      </c>
      <c r="BJ1120" t="s">
        <v>134</v>
      </c>
      <c r="BK1120">
        <v>3</v>
      </c>
      <c r="BL1120">
        <v>3024906895</v>
      </c>
      <c r="BM1120" s="1">
        <v>37827</v>
      </c>
      <c r="BR1120" t="s">
        <v>134</v>
      </c>
      <c r="BS1120" t="s">
        <v>4973</v>
      </c>
      <c r="BT1120">
        <v>3168284156</v>
      </c>
      <c r="BU1120" s="1">
        <v>45454</v>
      </c>
      <c r="BV1120">
        <v>8902032427</v>
      </c>
      <c r="BZ1120" t="s">
        <v>135</v>
      </c>
      <c r="CA1120">
        <v>2</v>
      </c>
      <c r="CE1120">
        <v>2</v>
      </c>
      <c r="CF1120" t="s">
        <v>4532</v>
      </c>
      <c r="CG1120">
        <v>1</v>
      </c>
      <c r="CH1120">
        <v>1</v>
      </c>
      <c r="CI1120">
        <v>1</v>
      </c>
      <c r="CJ1120">
        <v>2</v>
      </c>
      <c r="CK1120">
        <v>1</v>
      </c>
      <c r="CL1120">
        <v>2</v>
      </c>
      <c r="CM1120">
        <v>1</v>
      </c>
      <c r="CN1120">
        <v>2</v>
      </c>
      <c r="CO1120">
        <v>2</v>
      </c>
      <c r="CP1120">
        <v>2</v>
      </c>
      <c r="CQ1120">
        <v>2</v>
      </c>
      <c r="CR1120">
        <v>2</v>
      </c>
      <c r="CS1120">
        <v>2</v>
      </c>
      <c r="CT1120">
        <v>2</v>
      </c>
      <c r="CU1120">
        <v>2</v>
      </c>
      <c r="CV1120">
        <v>1</v>
      </c>
      <c r="CW1120">
        <v>2</v>
      </c>
      <c r="CX1120">
        <v>2</v>
      </c>
      <c r="CY1120">
        <v>2</v>
      </c>
      <c r="CZ1120">
        <v>2</v>
      </c>
      <c r="DA1120">
        <v>2</v>
      </c>
      <c r="DB1120">
        <v>2</v>
      </c>
      <c r="DC1120">
        <v>2</v>
      </c>
      <c r="DD1120">
        <v>2</v>
      </c>
      <c r="DE1120">
        <v>2</v>
      </c>
      <c r="DF1120">
        <v>2</v>
      </c>
      <c r="DG1120">
        <v>2</v>
      </c>
      <c r="DH1120">
        <v>2</v>
      </c>
      <c r="DI1120">
        <v>2</v>
      </c>
      <c r="DJ1120">
        <v>2</v>
      </c>
      <c r="DK1120">
        <v>5</v>
      </c>
      <c r="DL1120" t="s">
        <v>136</v>
      </c>
      <c r="DM1120" t="s">
        <v>171</v>
      </c>
      <c r="DN1120" t="s">
        <v>130</v>
      </c>
      <c r="DO1120" t="s">
        <v>138</v>
      </c>
      <c r="DP1120" t="s">
        <v>165</v>
      </c>
      <c r="DQ1120" t="s">
        <v>130</v>
      </c>
      <c r="DR1120" t="s">
        <v>138</v>
      </c>
      <c r="DS1120" t="s">
        <v>165</v>
      </c>
      <c r="DT1120" t="s">
        <v>138</v>
      </c>
      <c r="DU1120" t="s">
        <v>165</v>
      </c>
      <c r="DV1120" s="1">
        <v>45454</v>
      </c>
    </row>
    <row r="1121" spans="1:126" x14ac:dyDescent="0.3">
      <c r="A1121">
        <v>210</v>
      </c>
      <c r="B1121" s="1">
        <v>45442</v>
      </c>
      <c r="C1121">
        <v>22</v>
      </c>
      <c r="D1121">
        <v>2024</v>
      </c>
      <c r="E1121">
        <v>6800100871</v>
      </c>
      <c r="F1121">
        <v>1</v>
      </c>
      <c r="G1121" t="s">
        <v>5272</v>
      </c>
      <c r="H1121" t="s">
        <v>469</v>
      </c>
      <c r="I1121" t="s">
        <v>610</v>
      </c>
      <c r="J1121" t="s">
        <v>260</v>
      </c>
      <c r="K1121" t="s">
        <v>143</v>
      </c>
      <c r="L1121">
        <v>1005161874</v>
      </c>
      <c r="M1121">
        <v>21</v>
      </c>
      <c r="N1121">
        <v>1</v>
      </c>
      <c r="O1121">
        <v>170</v>
      </c>
      <c r="P1121" t="s">
        <v>130</v>
      </c>
      <c r="Q1121" t="s">
        <v>131</v>
      </c>
      <c r="R1121">
        <v>2</v>
      </c>
      <c r="T1121">
        <v>1</v>
      </c>
      <c r="V1121">
        <v>170</v>
      </c>
      <c r="W1121">
        <v>68</v>
      </c>
      <c r="X1121">
        <v>307</v>
      </c>
      <c r="Y1121">
        <v>1</v>
      </c>
      <c r="Z1121" t="s">
        <v>225</v>
      </c>
      <c r="AC1121" t="s">
        <v>1165</v>
      </c>
      <c r="AD1121" t="s">
        <v>5273</v>
      </c>
      <c r="AG1121">
        <v>99999.07</v>
      </c>
      <c r="AH1121" t="s">
        <v>132</v>
      </c>
      <c r="AI1121" t="s">
        <v>859</v>
      </c>
      <c r="AJ1121">
        <v>6</v>
      </c>
      <c r="AL1121">
        <v>1</v>
      </c>
      <c r="AM1121">
        <v>2</v>
      </c>
      <c r="AN1121">
        <v>2</v>
      </c>
      <c r="AO1121">
        <v>2</v>
      </c>
      <c r="AP1121">
        <v>2</v>
      </c>
      <c r="AQ1121">
        <v>2</v>
      </c>
      <c r="AS1121">
        <v>2</v>
      </c>
      <c r="AT1121">
        <v>2</v>
      </c>
      <c r="AU1121">
        <v>2</v>
      </c>
      <c r="AV1121">
        <v>2</v>
      </c>
      <c r="AW1121">
        <v>2</v>
      </c>
      <c r="AX1121">
        <v>2</v>
      </c>
      <c r="AY1121">
        <v>1</v>
      </c>
      <c r="AZ1121">
        <v>1</v>
      </c>
      <c r="BA1121">
        <v>170</v>
      </c>
      <c r="BB1121">
        <v>68</v>
      </c>
      <c r="BC1121">
        <v>307</v>
      </c>
      <c r="BD1121" s="1">
        <v>45442</v>
      </c>
      <c r="BE1121" s="1">
        <v>45441</v>
      </c>
      <c r="BF1121">
        <v>2</v>
      </c>
      <c r="BG1121">
        <v>2</v>
      </c>
      <c r="BH1121" t="s">
        <v>134</v>
      </c>
      <c r="BI1121">
        <v>1</v>
      </c>
      <c r="BJ1121" t="s">
        <v>134</v>
      </c>
      <c r="BK1121">
        <v>0</v>
      </c>
      <c r="BL1121">
        <v>3102941674</v>
      </c>
      <c r="BM1121" s="1">
        <v>37732</v>
      </c>
      <c r="BR1121" t="s">
        <v>134</v>
      </c>
      <c r="BS1121" t="s">
        <v>1937</v>
      </c>
      <c r="BT1121">
        <v>6076577171</v>
      </c>
      <c r="BU1121" s="1">
        <v>45443</v>
      </c>
      <c r="BV1121">
        <v>8040076172</v>
      </c>
      <c r="BZ1121" t="s">
        <v>135</v>
      </c>
      <c r="CA1121">
        <v>2</v>
      </c>
      <c r="CE1121">
        <v>2</v>
      </c>
      <c r="CF1121" t="s">
        <v>2986</v>
      </c>
      <c r="CG1121">
        <v>1</v>
      </c>
      <c r="CH1121">
        <v>1</v>
      </c>
      <c r="CI1121">
        <v>2</v>
      </c>
      <c r="CJ1121">
        <v>1</v>
      </c>
      <c r="CK1121">
        <v>2</v>
      </c>
      <c r="CL1121">
        <v>2</v>
      </c>
      <c r="CM1121">
        <v>2</v>
      </c>
      <c r="CN1121">
        <v>2</v>
      </c>
      <c r="CO1121">
        <v>2</v>
      </c>
      <c r="CP1121">
        <v>2</v>
      </c>
      <c r="CQ1121">
        <v>2</v>
      </c>
      <c r="CR1121">
        <v>2</v>
      </c>
      <c r="CS1121">
        <v>2</v>
      </c>
      <c r="CT1121">
        <v>2</v>
      </c>
      <c r="CU1121">
        <v>2</v>
      </c>
      <c r="CV1121">
        <v>2</v>
      </c>
      <c r="CW1121">
        <v>2</v>
      </c>
      <c r="CX1121">
        <v>2</v>
      </c>
      <c r="CY1121">
        <v>2</v>
      </c>
      <c r="CZ1121">
        <v>2</v>
      </c>
      <c r="DA1121">
        <v>2</v>
      </c>
      <c r="DB1121">
        <v>2</v>
      </c>
      <c r="DC1121">
        <v>2</v>
      </c>
      <c r="DD1121">
        <v>2</v>
      </c>
      <c r="DE1121">
        <v>2</v>
      </c>
      <c r="DF1121">
        <v>2</v>
      </c>
      <c r="DG1121">
        <v>2</v>
      </c>
      <c r="DH1121">
        <v>2</v>
      </c>
      <c r="DI1121">
        <v>2</v>
      </c>
      <c r="DJ1121">
        <v>1</v>
      </c>
      <c r="DK1121">
        <v>1</v>
      </c>
      <c r="DL1121" t="s">
        <v>136</v>
      </c>
      <c r="DM1121" t="s">
        <v>227</v>
      </c>
      <c r="DN1121" t="s">
        <v>130</v>
      </c>
      <c r="DO1121" t="s">
        <v>138</v>
      </c>
      <c r="DP1121" t="s">
        <v>165</v>
      </c>
      <c r="DQ1121" t="s">
        <v>130</v>
      </c>
      <c r="DR1121" t="s">
        <v>138</v>
      </c>
      <c r="DS1121" t="s">
        <v>165</v>
      </c>
      <c r="DT1121" t="s">
        <v>138</v>
      </c>
      <c r="DU1121" t="s">
        <v>155</v>
      </c>
      <c r="DV1121" s="1">
        <v>45443</v>
      </c>
    </row>
    <row r="1122" spans="1:126" x14ac:dyDescent="0.3">
      <c r="A1122">
        <v>210</v>
      </c>
      <c r="B1122" s="1">
        <v>45447</v>
      </c>
      <c r="C1122">
        <v>22</v>
      </c>
      <c r="D1122">
        <v>2024</v>
      </c>
      <c r="E1122">
        <v>6800104268</v>
      </c>
      <c r="F1122">
        <v>1</v>
      </c>
      <c r="G1122" t="s">
        <v>1414</v>
      </c>
      <c r="H1122" t="s">
        <v>4564</v>
      </c>
      <c r="I1122" t="s">
        <v>338</v>
      </c>
      <c r="J1122" t="s">
        <v>648</v>
      </c>
      <c r="K1122" t="s">
        <v>143</v>
      </c>
      <c r="L1122">
        <v>1005182162</v>
      </c>
      <c r="M1122">
        <v>25</v>
      </c>
      <c r="N1122">
        <v>1</v>
      </c>
      <c r="O1122">
        <v>170</v>
      </c>
      <c r="P1122" t="s">
        <v>130</v>
      </c>
      <c r="Q1122" t="s">
        <v>131</v>
      </c>
      <c r="R1122">
        <v>2</v>
      </c>
      <c r="T1122">
        <v>1</v>
      </c>
      <c r="V1122">
        <v>170</v>
      </c>
      <c r="W1122">
        <v>68</v>
      </c>
      <c r="X1122">
        <v>307</v>
      </c>
      <c r="Y1122">
        <v>1</v>
      </c>
      <c r="Z1122" t="s">
        <v>144</v>
      </c>
      <c r="AD1122" t="s">
        <v>4565</v>
      </c>
      <c r="AG1122">
        <v>75490</v>
      </c>
      <c r="AH1122" t="s">
        <v>132</v>
      </c>
      <c r="AI1122" t="s">
        <v>246</v>
      </c>
      <c r="AJ1122">
        <v>6</v>
      </c>
      <c r="AL1122">
        <v>1</v>
      </c>
      <c r="AM1122">
        <v>2</v>
      </c>
      <c r="AN1122">
        <v>2</v>
      </c>
      <c r="AO1122">
        <v>2</v>
      </c>
      <c r="AP1122">
        <v>2</v>
      </c>
      <c r="AQ1122">
        <v>2</v>
      </c>
      <c r="AS1122">
        <v>2</v>
      </c>
      <c r="AT1122">
        <v>2</v>
      </c>
      <c r="AU1122">
        <v>2</v>
      </c>
      <c r="AV1122">
        <v>2</v>
      </c>
      <c r="AW1122">
        <v>2</v>
      </c>
      <c r="AX1122">
        <v>2</v>
      </c>
      <c r="AY1122">
        <v>1</v>
      </c>
      <c r="AZ1122">
        <v>1</v>
      </c>
      <c r="BA1122">
        <v>170</v>
      </c>
      <c r="BB1122">
        <v>68</v>
      </c>
      <c r="BC1122">
        <v>307</v>
      </c>
      <c r="BD1122" s="1">
        <v>45446</v>
      </c>
      <c r="BE1122" s="1">
        <v>45444</v>
      </c>
      <c r="BF1122">
        <v>2</v>
      </c>
      <c r="BG1122">
        <v>2</v>
      </c>
      <c r="BH1122" t="s">
        <v>134</v>
      </c>
      <c r="BI1122">
        <v>1</v>
      </c>
      <c r="BJ1122" t="s">
        <v>134</v>
      </c>
      <c r="BK1122">
        <v>0</v>
      </c>
      <c r="BL1122">
        <v>304307760</v>
      </c>
      <c r="BM1122" s="1">
        <v>36180</v>
      </c>
      <c r="BR1122" t="s">
        <v>134</v>
      </c>
      <c r="BS1122" t="s">
        <v>2424</v>
      </c>
      <c r="BT1122">
        <v>3046096338</v>
      </c>
      <c r="BU1122" s="1">
        <v>45447</v>
      </c>
      <c r="BV1122">
        <v>9005817029</v>
      </c>
      <c r="BZ1122" t="s">
        <v>135</v>
      </c>
      <c r="CA1122">
        <v>2</v>
      </c>
      <c r="CE1122">
        <v>2</v>
      </c>
      <c r="CF1122" t="s">
        <v>2969</v>
      </c>
      <c r="CG1122">
        <v>1</v>
      </c>
      <c r="CH1122">
        <v>1</v>
      </c>
      <c r="CI1122">
        <v>2</v>
      </c>
      <c r="CJ1122">
        <v>2</v>
      </c>
      <c r="CK1122">
        <v>1</v>
      </c>
      <c r="CL1122">
        <v>2</v>
      </c>
      <c r="CM1122">
        <v>2</v>
      </c>
      <c r="CN1122">
        <v>2</v>
      </c>
      <c r="CO1122">
        <v>2</v>
      </c>
      <c r="CP1122">
        <v>2</v>
      </c>
      <c r="CQ1122">
        <v>2</v>
      </c>
      <c r="CR1122">
        <v>2</v>
      </c>
      <c r="CS1122">
        <v>2</v>
      </c>
      <c r="CT1122">
        <v>2</v>
      </c>
      <c r="CU1122">
        <v>2</v>
      </c>
      <c r="CV1122">
        <v>2</v>
      </c>
      <c r="CW1122">
        <v>2</v>
      </c>
      <c r="CX1122">
        <v>2</v>
      </c>
      <c r="CY1122">
        <v>2</v>
      </c>
      <c r="CZ1122">
        <v>2</v>
      </c>
      <c r="DA1122">
        <v>2</v>
      </c>
      <c r="DB1122">
        <v>2</v>
      </c>
      <c r="DC1122">
        <v>2</v>
      </c>
      <c r="DD1122">
        <v>2</v>
      </c>
      <c r="DE1122">
        <v>2</v>
      </c>
      <c r="DF1122">
        <v>2</v>
      </c>
      <c r="DG1122">
        <v>2</v>
      </c>
      <c r="DH1122">
        <v>2</v>
      </c>
      <c r="DI1122">
        <v>2</v>
      </c>
      <c r="DJ1122">
        <v>1</v>
      </c>
      <c r="DK1122">
        <v>1</v>
      </c>
      <c r="DL1122" t="s">
        <v>136</v>
      </c>
      <c r="DM1122" t="s">
        <v>193</v>
      </c>
      <c r="DN1122" t="s">
        <v>130</v>
      </c>
      <c r="DO1122" t="s">
        <v>138</v>
      </c>
      <c r="DP1122" t="s">
        <v>165</v>
      </c>
      <c r="DQ1122" t="s">
        <v>130</v>
      </c>
      <c r="DR1122" t="s">
        <v>138</v>
      </c>
      <c r="DS1122" t="s">
        <v>165</v>
      </c>
      <c r="DT1122" t="s">
        <v>138</v>
      </c>
      <c r="DU1122" t="s">
        <v>155</v>
      </c>
      <c r="DV1122" s="1">
        <v>45447</v>
      </c>
    </row>
    <row r="1123" spans="1:126" x14ac:dyDescent="0.3">
      <c r="A1123">
        <v>210</v>
      </c>
      <c r="B1123" s="1">
        <v>45448</v>
      </c>
      <c r="C1123">
        <v>22</v>
      </c>
      <c r="D1123">
        <v>2024</v>
      </c>
      <c r="E1123">
        <v>6827670276</v>
      </c>
      <c r="F1123">
        <v>4</v>
      </c>
      <c r="G1123" t="s">
        <v>531</v>
      </c>
      <c r="H1123" t="s">
        <v>306</v>
      </c>
      <c r="I1123" t="s">
        <v>628</v>
      </c>
      <c r="J1123" t="s">
        <v>324</v>
      </c>
      <c r="K1123" t="s">
        <v>143</v>
      </c>
      <c r="L1123">
        <v>1005199542</v>
      </c>
      <c r="M1123">
        <v>21</v>
      </c>
      <c r="N1123">
        <v>1</v>
      </c>
      <c r="O1123">
        <v>170</v>
      </c>
      <c r="P1123" t="s">
        <v>130</v>
      </c>
      <c r="Q1123" t="s">
        <v>131</v>
      </c>
      <c r="V1123">
        <v>170</v>
      </c>
      <c r="W1123">
        <v>68</v>
      </c>
      <c r="X1123">
        <v>307</v>
      </c>
      <c r="Y1123">
        <v>1</v>
      </c>
      <c r="Z1123" t="s">
        <v>165</v>
      </c>
      <c r="AC1123" t="s">
        <v>1214</v>
      </c>
      <c r="AD1123" t="s">
        <v>4580</v>
      </c>
      <c r="AG1123">
        <v>23410</v>
      </c>
      <c r="AH1123" t="s">
        <v>132</v>
      </c>
      <c r="AI1123" t="s">
        <v>246</v>
      </c>
      <c r="AJ1123">
        <v>6</v>
      </c>
      <c r="AL1123">
        <v>2</v>
      </c>
      <c r="AM1123">
        <v>2</v>
      </c>
      <c r="AN1123">
        <v>2</v>
      </c>
      <c r="AO1123">
        <v>2</v>
      </c>
      <c r="AP1123">
        <v>2</v>
      </c>
      <c r="AQ1123">
        <v>2</v>
      </c>
      <c r="AS1123">
        <v>2</v>
      </c>
      <c r="AT1123">
        <v>2</v>
      </c>
      <c r="AU1123">
        <v>2</v>
      </c>
      <c r="AV1123">
        <v>2</v>
      </c>
      <c r="AW1123">
        <v>2</v>
      </c>
      <c r="AX1123">
        <v>2</v>
      </c>
      <c r="AY1123">
        <v>1</v>
      </c>
      <c r="AZ1123">
        <v>1</v>
      </c>
      <c r="BA1123">
        <v>170</v>
      </c>
      <c r="BB1123">
        <v>68</v>
      </c>
      <c r="BC1123">
        <v>307</v>
      </c>
      <c r="BD1123" s="1">
        <v>45448</v>
      </c>
      <c r="BE1123" s="1">
        <v>45444</v>
      </c>
      <c r="BF1123">
        <v>2</v>
      </c>
      <c r="BG1123">
        <v>2</v>
      </c>
      <c r="BH1123" t="s">
        <v>134</v>
      </c>
      <c r="BI1123">
        <v>1</v>
      </c>
      <c r="BJ1123" t="s">
        <v>134</v>
      </c>
      <c r="BK1123">
        <v>3</v>
      </c>
      <c r="BL1123">
        <v>3023077707</v>
      </c>
      <c r="BM1123" s="1">
        <v>37594</v>
      </c>
      <c r="BR1123" t="s">
        <v>134</v>
      </c>
      <c r="BS1123" t="s">
        <v>3511</v>
      </c>
      <c r="BT1123">
        <v>3006478968</v>
      </c>
      <c r="BU1123" s="1">
        <v>45454</v>
      </c>
      <c r="BV1123">
        <v>9010416913</v>
      </c>
      <c r="BZ1123" t="s">
        <v>135</v>
      </c>
      <c r="CA1123">
        <v>2</v>
      </c>
      <c r="CE1123">
        <v>2</v>
      </c>
      <c r="CG1123">
        <v>1</v>
      </c>
      <c r="CH1123">
        <v>1</v>
      </c>
      <c r="CI1123">
        <v>2</v>
      </c>
      <c r="CJ1123">
        <v>2</v>
      </c>
      <c r="CK1123">
        <v>1</v>
      </c>
      <c r="CL1123">
        <v>2</v>
      </c>
      <c r="CM1123">
        <v>2</v>
      </c>
      <c r="CN1123">
        <v>2</v>
      </c>
      <c r="CO1123">
        <v>2</v>
      </c>
      <c r="CP1123">
        <v>2</v>
      </c>
      <c r="CQ1123">
        <v>2</v>
      </c>
      <c r="CR1123">
        <v>2</v>
      </c>
      <c r="CS1123">
        <v>2</v>
      </c>
      <c r="CT1123">
        <v>2</v>
      </c>
      <c r="CU1123">
        <v>2</v>
      </c>
      <c r="CV1123">
        <v>2</v>
      </c>
      <c r="CW1123">
        <v>2</v>
      </c>
      <c r="CX1123">
        <v>2</v>
      </c>
      <c r="CY1123">
        <v>2</v>
      </c>
      <c r="CZ1123">
        <v>2</v>
      </c>
      <c r="DA1123">
        <v>2</v>
      </c>
      <c r="DB1123">
        <v>2</v>
      </c>
      <c r="DC1123">
        <v>2</v>
      </c>
      <c r="DD1123">
        <v>2</v>
      </c>
      <c r="DE1123">
        <v>2</v>
      </c>
      <c r="DF1123">
        <v>2</v>
      </c>
      <c r="DG1123">
        <v>2</v>
      </c>
      <c r="DH1123">
        <v>2</v>
      </c>
      <c r="DI1123">
        <v>2</v>
      </c>
      <c r="DJ1123">
        <v>1</v>
      </c>
      <c r="DK1123">
        <v>1</v>
      </c>
      <c r="DL1123" t="s">
        <v>136</v>
      </c>
      <c r="DM1123" t="s">
        <v>426</v>
      </c>
      <c r="DN1123" t="s">
        <v>130</v>
      </c>
      <c r="DO1123" t="s">
        <v>138</v>
      </c>
      <c r="DP1123" t="s">
        <v>165</v>
      </c>
      <c r="DQ1123" t="s">
        <v>130</v>
      </c>
      <c r="DR1123" t="s">
        <v>138</v>
      </c>
      <c r="DS1123" t="s">
        <v>165</v>
      </c>
      <c r="DT1123" t="s">
        <v>138</v>
      </c>
      <c r="DU1123" t="s">
        <v>139</v>
      </c>
      <c r="DV1123" s="1">
        <v>45454</v>
      </c>
    </row>
    <row r="1124" spans="1:126" x14ac:dyDescent="0.3">
      <c r="A1124">
        <v>210</v>
      </c>
      <c r="B1124" s="1">
        <v>45448</v>
      </c>
      <c r="C1124">
        <v>22</v>
      </c>
      <c r="D1124">
        <v>2024</v>
      </c>
      <c r="E1124">
        <v>6800101157</v>
      </c>
      <c r="F1124">
        <v>1</v>
      </c>
      <c r="G1124" t="s">
        <v>1053</v>
      </c>
      <c r="H1124" t="s">
        <v>445</v>
      </c>
      <c r="I1124" t="s">
        <v>164</v>
      </c>
      <c r="J1124" t="s">
        <v>599</v>
      </c>
      <c r="K1124" t="s">
        <v>143</v>
      </c>
      <c r="L1124">
        <v>1005321999</v>
      </c>
      <c r="M1124">
        <v>23</v>
      </c>
      <c r="N1124">
        <v>1</v>
      </c>
      <c r="O1124">
        <v>170</v>
      </c>
      <c r="P1124" t="s">
        <v>130</v>
      </c>
      <c r="Q1124" t="s">
        <v>131</v>
      </c>
      <c r="R1124">
        <v>2</v>
      </c>
      <c r="T1124">
        <v>1</v>
      </c>
      <c r="V1124">
        <v>170</v>
      </c>
      <c r="W1124">
        <v>68</v>
      </c>
      <c r="X1124">
        <v>307</v>
      </c>
      <c r="Y1124">
        <v>1</v>
      </c>
      <c r="Z1124" t="s">
        <v>144</v>
      </c>
      <c r="AC1124" t="s">
        <v>660</v>
      </c>
      <c r="AD1124" t="s">
        <v>3132</v>
      </c>
      <c r="AG1124">
        <v>99999.039999999994</v>
      </c>
      <c r="AH1124" t="s">
        <v>167</v>
      </c>
      <c r="AI1124" t="s">
        <v>272</v>
      </c>
      <c r="AJ1124">
        <v>6</v>
      </c>
      <c r="AL1124">
        <v>3</v>
      </c>
      <c r="AM1124">
        <v>2</v>
      </c>
      <c r="AN1124">
        <v>2</v>
      </c>
      <c r="AO1124">
        <v>2</v>
      </c>
      <c r="AP1124">
        <v>2</v>
      </c>
      <c r="AQ1124">
        <v>2</v>
      </c>
      <c r="AS1124">
        <v>2</v>
      </c>
      <c r="AT1124">
        <v>2</v>
      </c>
      <c r="AU1124">
        <v>2</v>
      </c>
      <c r="AV1124">
        <v>2</v>
      </c>
      <c r="AW1124">
        <v>2</v>
      </c>
      <c r="AX1124">
        <v>2</v>
      </c>
      <c r="AY1124">
        <v>1</v>
      </c>
      <c r="AZ1124">
        <v>1</v>
      </c>
      <c r="BA1124">
        <v>170</v>
      </c>
      <c r="BB1124">
        <v>68</v>
      </c>
      <c r="BC1124">
        <v>307</v>
      </c>
      <c r="BD1124" s="1">
        <v>45448</v>
      </c>
      <c r="BE1124" s="1">
        <v>45442</v>
      </c>
      <c r="BF1124">
        <v>3</v>
      </c>
      <c r="BG1124">
        <v>1</v>
      </c>
      <c r="BH1124" s="1">
        <v>45448</v>
      </c>
      <c r="BI1124">
        <v>1</v>
      </c>
      <c r="BJ1124" t="s">
        <v>134</v>
      </c>
      <c r="BK1124">
        <v>3</v>
      </c>
      <c r="BL1124">
        <v>3232452257</v>
      </c>
      <c r="BM1124" s="1">
        <v>36908</v>
      </c>
      <c r="BR1124" t="s">
        <v>134</v>
      </c>
      <c r="BS1124" t="s">
        <v>784</v>
      </c>
      <c r="BT1124">
        <v>6919992</v>
      </c>
      <c r="BU1124" s="1">
        <v>45450</v>
      </c>
      <c r="BV1124">
        <v>8902096989</v>
      </c>
      <c r="BZ1124" t="s">
        <v>135</v>
      </c>
      <c r="CA1124">
        <v>2</v>
      </c>
      <c r="CE1124">
        <v>2</v>
      </c>
      <c r="CG1124">
        <v>1</v>
      </c>
      <c r="CH1124">
        <v>1</v>
      </c>
      <c r="CI1124">
        <v>2</v>
      </c>
      <c r="CJ1124">
        <v>2</v>
      </c>
      <c r="CK1124">
        <v>2</v>
      </c>
      <c r="CL1124">
        <v>1</v>
      </c>
      <c r="CM1124">
        <v>2</v>
      </c>
      <c r="CN1124">
        <v>2</v>
      </c>
      <c r="CO1124">
        <v>2</v>
      </c>
      <c r="CP1124">
        <v>2</v>
      </c>
      <c r="CQ1124">
        <v>2</v>
      </c>
      <c r="CR1124">
        <v>2</v>
      </c>
      <c r="CS1124">
        <v>1</v>
      </c>
      <c r="CT1124">
        <v>2</v>
      </c>
      <c r="CU1124">
        <v>2</v>
      </c>
      <c r="CV1124">
        <v>2</v>
      </c>
      <c r="CW1124">
        <v>2</v>
      </c>
      <c r="CX1124">
        <v>2</v>
      </c>
      <c r="CY1124">
        <v>2</v>
      </c>
      <c r="CZ1124">
        <v>2</v>
      </c>
      <c r="DA1124">
        <v>2</v>
      </c>
      <c r="DB1124">
        <v>2</v>
      </c>
      <c r="DC1124">
        <v>2</v>
      </c>
      <c r="DD1124">
        <v>2</v>
      </c>
      <c r="DE1124">
        <v>2</v>
      </c>
      <c r="DF1124">
        <v>2</v>
      </c>
      <c r="DG1124">
        <v>2</v>
      </c>
      <c r="DH1124">
        <v>2</v>
      </c>
      <c r="DI1124">
        <v>2</v>
      </c>
      <c r="DJ1124">
        <v>2</v>
      </c>
      <c r="DK1124">
        <v>2</v>
      </c>
      <c r="DL1124" t="s">
        <v>136</v>
      </c>
      <c r="DM1124" t="s">
        <v>206</v>
      </c>
      <c r="DN1124" t="s">
        <v>130</v>
      </c>
      <c r="DO1124" t="s">
        <v>138</v>
      </c>
      <c r="DP1124" t="s">
        <v>165</v>
      </c>
      <c r="DQ1124" t="s">
        <v>130</v>
      </c>
      <c r="DR1124" t="s">
        <v>138</v>
      </c>
      <c r="DS1124" t="s">
        <v>165</v>
      </c>
      <c r="DT1124" t="s">
        <v>138</v>
      </c>
      <c r="DU1124" t="s">
        <v>155</v>
      </c>
      <c r="DV1124" s="1">
        <v>45450</v>
      </c>
    </row>
    <row r="1125" spans="1:126" x14ac:dyDescent="0.3">
      <c r="A1125">
        <v>210</v>
      </c>
      <c r="B1125" s="1">
        <v>45442</v>
      </c>
      <c r="C1125">
        <v>22</v>
      </c>
      <c r="D1125">
        <v>2024</v>
      </c>
      <c r="E1125">
        <v>6854700289</v>
      </c>
      <c r="F1125">
        <v>5</v>
      </c>
      <c r="G1125" t="s">
        <v>194</v>
      </c>
      <c r="H1125" t="s">
        <v>1063</v>
      </c>
      <c r="I1125" t="s">
        <v>987</v>
      </c>
      <c r="J1125" t="s">
        <v>1020</v>
      </c>
      <c r="K1125" t="s">
        <v>143</v>
      </c>
      <c r="L1125">
        <v>1005411164</v>
      </c>
      <c r="M1125">
        <v>25</v>
      </c>
      <c r="N1125">
        <v>1</v>
      </c>
      <c r="O1125">
        <v>170</v>
      </c>
      <c r="P1125" t="s">
        <v>130</v>
      </c>
      <c r="Q1125" t="s">
        <v>151</v>
      </c>
      <c r="R1125">
        <v>1</v>
      </c>
      <c r="T1125">
        <v>1</v>
      </c>
      <c r="V1125">
        <v>170</v>
      </c>
      <c r="W1125">
        <v>68</v>
      </c>
      <c r="X1125">
        <v>307</v>
      </c>
      <c r="Y1125">
        <v>3</v>
      </c>
      <c r="AB1125" t="s">
        <v>1223</v>
      </c>
      <c r="AD1125" t="s">
        <v>5358</v>
      </c>
      <c r="AG1125">
        <v>61140</v>
      </c>
      <c r="AH1125" t="s">
        <v>132</v>
      </c>
      <c r="AI1125" t="s">
        <v>145</v>
      </c>
      <c r="AJ1125">
        <v>6</v>
      </c>
      <c r="AL1125">
        <v>1</v>
      </c>
      <c r="AM1125">
        <v>2</v>
      </c>
      <c r="AN1125">
        <v>2</v>
      </c>
      <c r="AO1125">
        <v>2</v>
      </c>
      <c r="AP1125">
        <v>2</v>
      </c>
      <c r="AQ1125">
        <v>2</v>
      </c>
      <c r="AS1125">
        <v>2</v>
      </c>
      <c r="AT1125">
        <v>2</v>
      </c>
      <c r="AU1125">
        <v>2</v>
      </c>
      <c r="AV1125">
        <v>2</v>
      </c>
      <c r="AW1125">
        <v>2</v>
      </c>
      <c r="AX1125">
        <v>2</v>
      </c>
      <c r="AY1125">
        <v>1</v>
      </c>
      <c r="AZ1125">
        <v>1</v>
      </c>
      <c r="BA1125">
        <v>170</v>
      </c>
      <c r="BB1125">
        <v>68</v>
      </c>
      <c r="BC1125">
        <v>307</v>
      </c>
      <c r="BD1125" s="1">
        <v>45442</v>
      </c>
      <c r="BE1125" s="1">
        <v>45440</v>
      </c>
      <c r="BF1125">
        <v>2</v>
      </c>
      <c r="BG1125">
        <v>2</v>
      </c>
      <c r="BH1125" t="s">
        <v>134</v>
      </c>
      <c r="BI1125">
        <v>1</v>
      </c>
      <c r="BJ1125" t="s">
        <v>134</v>
      </c>
      <c r="BK1125">
        <v>3</v>
      </c>
      <c r="BL1125">
        <v>3123201881</v>
      </c>
      <c r="BM1125" s="1">
        <v>36214</v>
      </c>
      <c r="BR1125" t="s">
        <v>134</v>
      </c>
      <c r="BS1125" t="s">
        <v>1659</v>
      </c>
      <c r="BT1125">
        <v>6782828</v>
      </c>
      <c r="BU1125" s="1">
        <v>45447</v>
      </c>
      <c r="BV1125">
        <v>8902125680</v>
      </c>
      <c r="BZ1125" t="s">
        <v>135</v>
      </c>
      <c r="CA1125">
        <v>2</v>
      </c>
      <c r="CE1125">
        <v>2</v>
      </c>
      <c r="CF1125" t="s">
        <v>5358</v>
      </c>
      <c r="CG1125">
        <v>1</v>
      </c>
      <c r="CH1125">
        <v>1</v>
      </c>
      <c r="CI1125">
        <v>1</v>
      </c>
      <c r="CJ1125">
        <v>1</v>
      </c>
      <c r="CK1125">
        <v>1</v>
      </c>
      <c r="CL1125">
        <v>1</v>
      </c>
      <c r="CM1125">
        <v>2</v>
      </c>
      <c r="CN1125">
        <v>2</v>
      </c>
      <c r="CO1125">
        <v>2</v>
      </c>
      <c r="CP1125">
        <v>2</v>
      </c>
      <c r="CQ1125">
        <v>2</v>
      </c>
      <c r="CR1125">
        <v>2</v>
      </c>
      <c r="CS1125">
        <v>2</v>
      </c>
      <c r="CT1125">
        <v>2</v>
      </c>
      <c r="CU1125">
        <v>2</v>
      </c>
      <c r="CV1125">
        <v>2</v>
      </c>
      <c r="CW1125">
        <v>2</v>
      </c>
      <c r="CX1125">
        <v>2</v>
      </c>
      <c r="CY1125">
        <v>2</v>
      </c>
      <c r="CZ1125">
        <v>2</v>
      </c>
      <c r="DA1125">
        <v>2</v>
      </c>
      <c r="DB1125">
        <v>2</v>
      </c>
      <c r="DC1125">
        <v>2</v>
      </c>
      <c r="DD1125">
        <v>2</v>
      </c>
      <c r="DE1125">
        <v>2</v>
      </c>
      <c r="DF1125">
        <v>2</v>
      </c>
      <c r="DG1125">
        <v>2</v>
      </c>
      <c r="DH1125">
        <v>2</v>
      </c>
      <c r="DI1125">
        <v>2</v>
      </c>
      <c r="DJ1125">
        <v>1</v>
      </c>
      <c r="DK1125">
        <v>1</v>
      </c>
      <c r="DL1125" t="s">
        <v>136</v>
      </c>
      <c r="DM1125" t="s">
        <v>459</v>
      </c>
      <c r="DN1125" t="s">
        <v>130</v>
      </c>
      <c r="DO1125" t="s">
        <v>138</v>
      </c>
      <c r="DP1125" t="s">
        <v>165</v>
      </c>
      <c r="DQ1125" t="s">
        <v>130</v>
      </c>
      <c r="DR1125" t="s">
        <v>138</v>
      </c>
      <c r="DS1125" t="s">
        <v>165</v>
      </c>
      <c r="DT1125" t="s">
        <v>138</v>
      </c>
      <c r="DU1125" t="s">
        <v>147</v>
      </c>
      <c r="DV1125" s="1">
        <v>45447</v>
      </c>
    </row>
    <row r="1126" spans="1:126" x14ac:dyDescent="0.3">
      <c r="A1126">
        <v>210</v>
      </c>
      <c r="B1126" s="1">
        <v>45443</v>
      </c>
      <c r="C1126">
        <v>22</v>
      </c>
      <c r="D1126">
        <v>2024</v>
      </c>
      <c r="E1126">
        <v>6800104268</v>
      </c>
      <c r="F1126">
        <v>1</v>
      </c>
      <c r="G1126" t="s">
        <v>1033</v>
      </c>
      <c r="H1126" t="s">
        <v>173</v>
      </c>
      <c r="I1126" t="s">
        <v>414</v>
      </c>
      <c r="J1126" t="s">
        <v>607</v>
      </c>
      <c r="K1126" t="s">
        <v>143</v>
      </c>
      <c r="L1126">
        <v>1005449288</v>
      </c>
      <c r="M1126">
        <v>33</v>
      </c>
      <c r="N1126">
        <v>1</v>
      </c>
      <c r="O1126">
        <v>170</v>
      </c>
      <c r="P1126" t="s">
        <v>130</v>
      </c>
      <c r="Q1126" t="s">
        <v>131</v>
      </c>
      <c r="R1126">
        <v>2</v>
      </c>
      <c r="T1126">
        <v>1</v>
      </c>
      <c r="V1126">
        <v>170</v>
      </c>
      <c r="W1126">
        <v>68</v>
      </c>
      <c r="X1126">
        <v>307</v>
      </c>
      <c r="Y1126">
        <v>1</v>
      </c>
      <c r="Z1126" t="s">
        <v>144</v>
      </c>
      <c r="AC1126" t="s">
        <v>1587</v>
      </c>
      <c r="AD1126" t="s">
        <v>3481</v>
      </c>
      <c r="AG1126">
        <v>42220</v>
      </c>
      <c r="AH1126" t="s">
        <v>132</v>
      </c>
      <c r="AI1126" t="s">
        <v>191</v>
      </c>
      <c r="AJ1126">
        <v>6</v>
      </c>
      <c r="AL1126">
        <v>2</v>
      </c>
      <c r="AM1126">
        <v>2</v>
      </c>
      <c r="AN1126">
        <v>2</v>
      </c>
      <c r="AO1126">
        <v>2</v>
      </c>
      <c r="AP1126">
        <v>2</v>
      </c>
      <c r="AQ1126">
        <v>2</v>
      </c>
      <c r="AS1126">
        <v>2</v>
      </c>
      <c r="AT1126">
        <v>2</v>
      </c>
      <c r="AU1126">
        <v>2</v>
      </c>
      <c r="AV1126">
        <v>2</v>
      </c>
      <c r="AW1126">
        <v>2</v>
      </c>
      <c r="AX1126">
        <v>2</v>
      </c>
      <c r="AY1126">
        <v>1</v>
      </c>
      <c r="AZ1126">
        <v>1</v>
      </c>
      <c r="BA1126">
        <v>170</v>
      </c>
      <c r="BB1126">
        <v>68</v>
      </c>
      <c r="BC1126">
        <v>307</v>
      </c>
      <c r="BD1126" s="1">
        <v>45442</v>
      </c>
      <c r="BE1126" s="1">
        <v>45438</v>
      </c>
      <c r="BF1126">
        <v>2</v>
      </c>
      <c r="BG1126">
        <v>2</v>
      </c>
      <c r="BH1126" t="s">
        <v>134</v>
      </c>
      <c r="BI1126">
        <v>1</v>
      </c>
      <c r="BJ1126" t="s">
        <v>134</v>
      </c>
      <c r="BK1126">
        <v>0</v>
      </c>
      <c r="BL1126">
        <v>3102772447</v>
      </c>
      <c r="BM1126" s="1">
        <v>33359</v>
      </c>
      <c r="BR1126" t="s">
        <v>134</v>
      </c>
      <c r="BS1126" t="s">
        <v>2424</v>
      </c>
      <c r="BT1126">
        <v>3046096338</v>
      </c>
      <c r="BU1126" s="1">
        <v>45443</v>
      </c>
      <c r="BV1126">
        <v>9005817029</v>
      </c>
      <c r="BZ1126" t="s">
        <v>135</v>
      </c>
      <c r="CA1126">
        <v>2</v>
      </c>
      <c r="CE1126">
        <v>2</v>
      </c>
      <c r="CG1126">
        <v>1</v>
      </c>
      <c r="CH1126">
        <v>1</v>
      </c>
      <c r="CI1126">
        <v>2</v>
      </c>
      <c r="CJ1126">
        <v>1</v>
      </c>
      <c r="CK1126">
        <v>2</v>
      </c>
      <c r="CL1126">
        <v>2</v>
      </c>
      <c r="CM1126">
        <v>2</v>
      </c>
      <c r="CN1126">
        <v>2</v>
      </c>
      <c r="CO1126">
        <v>2</v>
      </c>
      <c r="CP1126">
        <v>2</v>
      </c>
      <c r="CQ1126">
        <v>2</v>
      </c>
      <c r="CR1126">
        <v>2</v>
      </c>
      <c r="CS1126">
        <v>2</v>
      </c>
      <c r="CT1126">
        <v>2</v>
      </c>
      <c r="CU1126">
        <v>2</v>
      </c>
      <c r="CV1126">
        <v>2</v>
      </c>
      <c r="CW1126">
        <v>2</v>
      </c>
      <c r="CX1126">
        <v>2</v>
      </c>
      <c r="CY1126">
        <v>2</v>
      </c>
      <c r="CZ1126">
        <v>2</v>
      </c>
      <c r="DA1126">
        <v>2</v>
      </c>
      <c r="DB1126">
        <v>2</v>
      </c>
      <c r="DC1126">
        <v>2</v>
      </c>
      <c r="DD1126">
        <v>2</v>
      </c>
      <c r="DE1126">
        <v>2</v>
      </c>
      <c r="DF1126">
        <v>2</v>
      </c>
      <c r="DG1126">
        <v>2</v>
      </c>
      <c r="DH1126">
        <v>2</v>
      </c>
      <c r="DI1126">
        <v>2</v>
      </c>
      <c r="DJ1126">
        <v>1</v>
      </c>
      <c r="DK1126">
        <v>1</v>
      </c>
      <c r="DL1126" t="s">
        <v>136</v>
      </c>
      <c r="DM1126" t="s">
        <v>193</v>
      </c>
      <c r="DN1126" t="s">
        <v>130</v>
      </c>
      <c r="DO1126" t="s">
        <v>138</v>
      </c>
      <c r="DP1126" t="s">
        <v>165</v>
      </c>
      <c r="DQ1126" t="s">
        <v>130</v>
      </c>
      <c r="DR1126" t="s">
        <v>138</v>
      </c>
      <c r="DS1126" t="s">
        <v>165</v>
      </c>
      <c r="DT1126" t="s">
        <v>138</v>
      </c>
      <c r="DU1126" t="s">
        <v>155</v>
      </c>
      <c r="DV1126" s="1">
        <v>45443</v>
      </c>
    </row>
    <row r="1127" spans="1:126" x14ac:dyDescent="0.3">
      <c r="A1127">
        <v>210</v>
      </c>
      <c r="B1127" s="1">
        <v>45447</v>
      </c>
      <c r="C1127">
        <v>22</v>
      </c>
      <c r="D1127">
        <v>2024</v>
      </c>
      <c r="E1127">
        <v>6800104268</v>
      </c>
      <c r="F1127">
        <v>1</v>
      </c>
      <c r="G1127" t="s">
        <v>2623</v>
      </c>
      <c r="H1127" t="s">
        <v>1063</v>
      </c>
      <c r="I1127" t="s">
        <v>1084</v>
      </c>
      <c r="J1127" t="s">
        <v>520</v>
      </c>
      <c r="K1127" t="s">
        <v>143</v>
      </c>
      <c r="L1127">
        <v>1007275999</v>
      </c>
      <c r="M1127">
        <v>29</v>
      </c>
      <c r="N1127">
        <v>1</v>
      </c>
      <c r="O1127">
        <v>170</v>
      </c>
      <c r="P1127" t="s">
        <v>130</v>
      </c>
      <c r="Q1127" t="s">
        <v>151</v>
      </c>
      <c r="R1127">
        <v>1</v>
      </c>
      <c r="T1127">
        <v>1</v>
      </c>
      <c r="V1127">
        <v>170</v>
      </c>
      <c r="W1127">
        <v>68</v>
      </c>
      <c r="X1127">
        <v>307</v>
      </c>
      <c r="Y1127">
        <v>1</v>
      </c>
      <c r="Z1127" t="s">
        <v>144</v>
      </c>
      <c r="AC1127" t="s">
        <v>4279</v>
      </c>
      <c r="AD1127" t="s">
        <v>5351</v>
      </c>
      <c r="AG1127">
        <v>75490</v>
      </c>
      <c r="AH1127" t="s">
        <v>132</v>
      </c>
      <c r="AI1127" t="s">
        <v>191</v>
      </c>
      <c r="AJ1127">
        <v>6</v>
      </c>
      <c r="AL1127">
        <v>2</v>
      </c>
      <c r="AM1127">
        <v>2</v>
      </c>
      <c r="AN1127">
        <v>2</v>
      </c>
      <c r="AO1127">
        <v>2</v>
      </c>
      <c r="AP1127">
        <v>2</v>
      </c>
      <c r="AQ1127">
        <v>2</v>
      </c>
      <c r="AS1127">
        <v>2</v>
      </c>
      <c r="AT1127">
        <v>2</v>
      </c>
      <c r="AU1127">
        <v>2</v>
      </c>
      <c r="AV1127">
        <v>2</v>
      </c>
      <c r="AW1127">
        <v>2</v>
      </c>
      <c r="AX1127">
        <v>2</v>
      </c>
      <c r="AY1127">
        <v>1</v>
      </c>
      <c r="AZ1127">
        <v>1</v>
      </c>
      <c r="BA1127">
        <v>170</v>
      </c>
      <c r="BB1127">
        <v>68</v>
      </c>
      <c r="BC1127">
        <v>307</v>
      </c>
      <c r="BD1127" s="1">
        <v>45444</v>
      </c>
      <c r="BE1127" s="1">
        <v>45444</v>
      </c>
      <c r="BF1127">
        <v>2</v>
      </c>
      <c r="BG1127">
        <v>2</v>
      </c>
      <c r="BH1127" t="s">
        <v>134</v>
      </c>
      <c r="BI1127">
        <v>1</v>
      </c>
      <c r="BJ1127" t="s">
        <v>134</v>
      </c>
      <c r="BK1127">
        <v>3</v>
      </c>
      <c r="BL1127">
        <v>3158038509</v>
      </c>
      <c r="BM1127" s="1">
        <v>34853</v>
      </c>
      <c r="BR1127" t="s">
        <v>134</v>
      </c>
      <c r="BS1127" t="s">
        <v>905</v>
      </c>
      <c r="BT1127">
        <v>3123777121</v>
      </c>
      <c r="BU1127" s="1">
        <v>45447</v>
      </c>
      <c r="BV1127">
        <v>9005817029</v>
      </c>
      <c r="BZ1127" t="s">
        <v>135</v>
      </c>
      <c r="CA1127">
        <v>2</v>
      </c>
      <c r="CE1127">
        <v>2</v>
      </c>
      <c r="CF1127" t="s">
        <v>3694</v>
      </c>
      <c r="CG1127">
        <v>1</v>
      </c>
      <c r="CH1127">
        <v>1</v>
      </c>
      <c r="CI1127">
        <v>2</v>
      </c>
      <c r="CJ1127">
        <v>1</v>
      </c>
      <c r="CK1127">
        <v>1</v>
      </c>
      <c r="CL1127">
        <v>2</v>
      </c>
      <c r="CM1127">
        <v>2</v>
      </c>
      <c r="CN1127">
        <v>2</v>
      </c>
      <c r="CO1127">
        <v>2</v>
      </c>
      <c r="CP1127">
        <v>2</v>
      </c>
      <c r="CQ1127">
        <v>2</v>
      </c>
      <c r="CR1127">
        <v>2</v>
      </c>
      <c r="CS1127">
        <v>2</v>
      </c>
      <c r="CT1127">
        <v>2</v>
      </c>
      <c r="CU1127">
        <v>2</v>
      </c>
      <c r="CV1127">
        <v>2</v>
      </c>
      <c r="CW1127">
        <v>2</v>
      </c>
      <c r="CX1127">
        <v>2</v>
      </c>
      <c r="CY1127">
        <v>2</v>
      </c>
      <c r="CZ1127">
        <v>2</v>
      </c>
      <c r="DA1127">
        <v>2</v>
      </c>
      <c r="DB1127">
        <v>2</v>
      </c>
      <c r="DC1127">
        <v>2</v>
      </c>
      <c r="DD1127">
        <v>2</v>
      </c>
      <c r="DE1127">
        <v>2</v>
      </c>
      <c r="DF1127">
        <v>2</v>
      </c>
      <c r="DG1127">
        <v>2</v>
      </c>
      <c r="DH1127">
        <v>2</v>
      </c>
      <c r="DI1127">
        <v>2</v>
      </c>
      <c r="DJ1127">
        <v>1</v>
      </c>
      <c r="DK1127">
        <v>1</v>
      </c>
      <c r="DL1127" t="s">
        <v>136</v>
      </c>
      <c r="DM1127" t="s">
        <v>193</v>
      </c>
      <c r="DN1127" t="s">
        <v>130</v>
      </c>
      <c r="DO1127" t="s">
        <v>138</v>
      </c>
      <c r="DP1127" t="s">
        <v>165</v>
      </c>
      <c r="DQ1127" t="s">
        <v>130</v>
      </c>
      <c r="DR1127" t="s">
        <v>138</v>
      </c>
      <c r="DS1127" t="s">
        <v>165</v>
      </c>
      <c r="DT1127" t="s">
        <v>138</v>
      </c>
      <c r="DU1127" t="s">
        <v>155</v>
      </c>
      <c r="DV1127" s="1">
        <v>45447</v>
      </c>
    </row>
    <row r="1128" spans="1:126" x14ac:dyDescent="0.3">
      <c r="A1128">
        <v>210</v>
      </c>
      <c r="B1128" s="1">
        <v>45445</v>
      </c>
      <c r="C1128">
        <v>22</v>
      </c>
      <c r="D1128">
        <v>2024</v>
      </c>
      <c r="E1128">
        <v>6800100871</v>
      </c>
      <c r="F1128">
        <v>1</v>
      </c>
      <c r="G1128" t="s">
        <v>429</v>
      </c>
      <c r="H1128" t="s">
        <v>4578</v>
      </c>
      <c r="I1128" t="s">
        <v>613</v>
      </c>
      <c r="J1128" t="s">
        <v>320</v>
      </c>
      <c r="K1128" t="s">
        <v>160</v>
      </c>
      <c r="L1128">
        <v>1015000773</v>
      </c>
      <c r="M1128">
        <v>3</v>
      </c>
      <c r="N1128">
        <v>1</v>
      </c>
      <c r="O1128">
        <v>170</v>
      </c>
      <c r="P1128" t="s">
        <v>130</v>
      </c>
      <c r="Q1128" t="s">
        <v>151</v>
      </c>
      <c r="R1128">
        <v>1</v>
      </c>
      <c r="T1128">
        <v>1</v>
      </c>
      <c r="V1128">
        <v>170</v>
      </c>
      <c r="W1128">
        <v>68</v>
      </c>
      <c r="X1128">
        <v>307</v>
      </c>
      <c r="Y1128">
        <v>1</v>
      </c>
      <c r="Z1128" t="s">
        <v>225</v>
      </c>
      <c r="AC1128" t="s">
        <v>1271</v>
      </c>
      <c r="AD1128" t="s">
        <v>4579</v>
      </c>
      <c r="AG1128">
        <v>99999.07</v>
      </c>
      <c r="AH1128" t="s">
        <v>185</v>
      </c>
      <c r="AI1128" t="s">
        <v>441</v>
      </c>
      <c r="AJ1128">
        <v>6</v>
      </c>
      <c r="AL1128">
        <v>3</v>
      </c>
      <c r="AM1128">
        <v>2</v>
      </c>
      <c r="AN1128">
        <v>2</v>
      </c>
      <c r="AO1128">
        <v>2</v>
      </c>
      <c r="AP1128">
        <v>2</v>
      </c>
      <c r="AQ1128">
        <v>2</v>
      </c>
      <c r="AS1128">
        <v>2</v>
      </c>
      <c r="AT1128">
        <v>2</v>
      </c>
      <c r="AU1128">
        <v>2</v>
      </c>
      <c r="AV1128">
        <v>2</v>
      </c>
      <c r="AW1128">
        <v>2</v>
      </c>
      <c r="AX1128">
        <v>2</v>
      </c>
      <c r="AY1128">
        <v>1</v>
      </c>
      <c r="AZ1128">
        <v>1</v>
      </c>
      <c r="BA1128">
        <v>170</v>
      </c>
      <c r="BB1128">
        <v>68</v>
      </c>
      <c r="BC1128">
        <v>307</v>
      </c>
      <c r="BD1128" s="1">
        <v>45444</v>
      </c>
      <c r="BE1128" s="1">
        <v>45439</v>
      </c>
      <c r="BF1128">
        <v>2</v>
      </c>
      <c r="BG1128">
        <v>2</v>
      </c>
      <c r="BH1128" t="s">
        <v>134</v>
      </c>
      <c r="BI1128">
        <v>1</v>
      </c>
      <c r="BJ1128" t="s">
        <v>134</v>
      </c>
      <c r="BK1128">
        <v>0</v>
      </c>
      <c r="BL1128">
        <v>3134299166</v>
      </c>
      <c r="BM1128" s="1">
        <v>44181</v>
      </c>
      <c r="BR1128" t="s">
        <v>134</v>
      </c>
      <c r="BS1128" t="s">
        <v>854</v>
      </c>
      <c r="BT1128">
        <v>6076577171</v>
      </c>
      <c r="BU1128" s="1">
        <v>45448</v>
      </c>
      <c r="BV1128">
        <v>8040076172</v>
      </c>
      <c r="BZ1128" t="s">
        <v>135</v>
      </c>
      <c r="CA1128">
        <v>2</v>
      </c>
      <c r="CE1128">
        <v>2</v>
      </c>
      <c r="CF1128" t="s">
        <v>226</v>
      </c>
      <c r="CG1128">
        <v>1</v>
      </c>
      <c r="CH1128">
        <v>2</v>
      </c>
      <c r="CI1128">
        <v>2</v>
      </c>
      <c r="CJ1128">
        <v>1</v>
      </c>
      <c r="CK1128">
        <v>1</v>
      </c>
      <c r="CL1128">
        <v>1</v>
      </c>
      <c r="CM1128">
        <v>2</v>
      </c>
      <c r="CN1128">
        <v>2</v>
      </c>
      <c r="CO1128">
        <v>2</v>
      </c>
      <c r="CP1128">
        <v>2</v>
      </c>
      <c r="CQ1128">
        <v>2</v>
      </c>
      <c r="CR1128">
        <v>2</v>
      </c>
      <c r="CS1128">
        <v>2</v>
      </c>
      <c r="CT1128">
        <v>2</v>
      </c>
      <c r="CU1128">
        <v>2</v>
      </c>
      <c r="CV1128">
        <v>2</v>
      </c>
      <c r="CW1128">
        <v>2</v>
      </c>
      <c r="CX1128">
        <v>2</v>
      </c>
      <c r="CY1128">
        <v>2</v>
      </c>
      <c r="CZ1128">
        <v>2</v>
      </c>
      <c r="DA1128">
        <v>2</v>
      </c>
      <c r="DB1128">
        <v>2</v>
      </c>
      <c r="DC1128">
        <v>2</v>
      </c>
      <c r="DD1128">
        <v>2</v>
      </c>
      <c r="DE1128">
        <v>2</v>
      </c>
      <c r="DF1128">
        <v>2</v>
      </c>
      <c r="DG1128">
        <v>2</v>
      </c>
      <c r="DH1128">
        <v>2</v>
      </c>
      <c r="DI1128">
        <v>2</v>
      </c>
      <c r="DJ1128">
        <v>1</v>
      </c>
      <c r="DK1128">
        <v>5</v>
      </c>
      <c r="DL1128" t="s">
        <v>136</v>
      </c>
      <c r="DM1128" t="s">
        <v>227</v>
      </c>
      <c r="DN1128" t="s">
        <v>130</v>
      </c>
      <c r="DO1128" t="s">
        <v>138</v>
      </c>
      <c r="DP1128" t="s">
        <v>165</v>
      </c>
      <c r="DQ1128" t="s">
        <v>130</v>
      </c>
      <c r="DR1128" t="s">
        <v>138</v>
      </c>
      <c r="DS1128" t="s">
        <v>165</v>
      </c>
      <c r="DT1128" t="s">
        <v>138</v>
      </c>
      <c r="DU1128" t="s">
        <v>155</v>
      </c>
      <c r="DV1128" s="1">
        <v>45448</v>
      </c>
    </row>
    <row r="1129" spans="1:126" x14ac:dyDescent="0.3">
      <c r="A1129">
        <v>210</v>
      </c>
      <c r="B1129" s="1">
        <v>45443</v>
      </c>
      <c r="C1129">
        <v>22</v>
      </c>
      <c r="D1129">
        <v>2024</v>
      </c>
      <c r="E1129">
        <v>6800100431</v>
      </c>
      <c r="F1129">
        <v>1</v>
      </c>
      <c r="G1129" t="s">
        <v>3095</v>
      </c>
      <c r="H1129" t="s">
        <v>1343</v>
      </c>
      <c r="I1129" t="s">
        <v>1323</v>
      </c>
      <c r="J1129" t="s">
        <v>1427</v>
      </c>
      <c r="K1129" t="s">
        <v>143</v>
      </c>
      <c r="L1129">
        <v>1020758240</v>
      </c>
      <c r="M1129">
        <v>33</v>
      </c>
      <c r="N1129">
        <v>1</v>
      </c>
      <c r="O1129">
        <v>170</v>
      </c>
      <c r="P1129" t="s">
        <v>130</v>
      </c>
      <c r="Q1129" t="s">
        <v>131</v>
      </c>
      <c r="R1129">
        <v>2</v>
      </c>
      <c r="T1129">
        <v>1</v>
      </c>
      <c r="V1129">
        <v>170</v>
      </c>
      <c r="W1129">
        <v>68</v>
      </c>
      <c r="X1129">
        <v>307</v>
      </c>
      <c r="Y1129">
        <v>1</v>
      </c>
      <c r="Z1129" t="s">
        <v>144</v>
      </c>
      <c r="AC1129" t="s">
        <v>4434</v>
      </c>
      <c r="AD1129" t="s">
        <v>4844</v>
      </c>
      <c r="AG1129">
        <v>99999.039999999994</v>
      </c>
      <c r="AH1129" t="s">
        <v>132</v>
      </c>
      <c r="AI1129" t="s">
        <v>191</v>
      </c>
      <c r="AJ1129">
        <v>6</v>
      </c>
      <c r="AL1129">
        <v>2</v>
      </c>
      <c r="AM1129">
        <v>2</v>
      </c>
      <c r="AN1129">
        <v>2</v>
      </c>
      <c r="AO1129">
        <v>2</v>
      </c>
      <c r="AP1129">
        <v>2</v>
      </c>
      <c r="AQ1129">
        <v>2</v>
      </c>
      <c r="AS1129">
        <v>2</v>
      </c>
      <c r="AT1129">
        <v>2</v>
      </c>
      <c r="AU1129">
        <v>2</v>
      </c>
      <c r="AV1129">
        <v>2</v>
      </c>
      <c r="AW1129">
        <v>2</v>
      </c>
      <c r="AX1129">
        <v>2</v>
      </c>
      <c r="AY1129">
        <v>1</v>
      </c>
      <c r="AZ1129">
        <v>1</v>
      </c>
      <c r="BA1129">
        <v>170</v>
      </c>
      <c r="BB1129">
        <v>68</v>
      </c>
      <c r="BC1129">
        <v>307</v>
      </c>
      <c r="BD1129" s="1">
        <v>45441</v>
      </c>
      <c r="BE1129" s="1">
        <v>45441</v>
      </c>
      <c r="BF1129">
        <v>3</v>
      </c>
      <c r="BG1129">
        <v>1</v>
      </c>
      <c r="BH1129" s="1">
        <v>45441</v>
      </c>
      <c r="BI1129">
        <v>1</v>
      </c>
      <c r="BJ1129" t="s">
        <v>134</v>
      </c>
      <c r="BK1129">
        <v>3</v>
      </c>
      <c r="BL1129">
        <v>3168727103</v>
      </c>
      <c r="BM1129" s="1">
        <v>33214</v>
      </c>
      <c r="BR1129" t="s">
        <v>134</v>
      </c>
      <c r="BS1129" t="s">
        <v>1026</v>
      </c>
      <c r="BT1129">
        <v>6430026</v>
      </c>
      <c r="BU1129" s="1">
        <v>45443</v>
      </c>
      <c r="BV1129">
        <v>8902087588</v>
      </c>
      <c r="BZ1129" t="s">
        <v>135</v>
      </c>
      <c r="CA1129">
        <v>2</v>
      </c>
      <c r="CE1129">
        <v>2</v>
      </c>
      <c r="CG1129">
        <v>1</v>
      </c>
      <c r="CH1129">
        <v>1</v>
      </c>
      <c r="CI1129">
        <v>1</v>
      </c>
      <c r="CJ1129">
        <v>1</v>
      </c>
      <c r="CK1129">
        <v>1</v>
      </c>
      <c r="CL1129">
        <v>1</v>
      </c>
      <c r="CM1129">
        <v>2</v>
      </c>
      <c r="CN1129">
        <v>2</v>
      </c>
      <c r="CO1129">
        <v>2</v>
      </c>
      <c r="CP1129">
        <v>2</v>
      </c>
      <c r="CQ1129">
        <v>2</v>
      </c>
      <c r="CR1129">
        <v>2</v>
      </c>
      <c r="CS1129">
        <v>2</v>
      </c>
      <c r="CT1129">
        <v>2</v>
      </c>
      <c r="CU1129">
        <v>2</v>
      </c>
      <c r="CV1129">
        <v>2</v>
      </c>
      <c r="CW1129">
        <v>2</v>
      </c>
      <c r="CX1129">
        <v>2</v>
      </c>
      <c r="CY1129">
        <v>2</v>
      </c>
      <c r="CZ1129">
        <v>2</v>
      </c>
      <c r="DA1129">
        <v>2</v>
      </c>
      <c r="DB1129">
        <v>2</v>
      </c>
      <c r="DC1129">
        <v>2</v>
      </c>
      <c r="DD1129">
        <v>2</v>
      </c>
      <c r="DE1129">
        <v>2</v>
      </c>
      <c r="DF1129">
        <v>2</v>
      </c>
      <c r="DG1129">
        <v>2</v>
      </c>
      <c r="DH1129">
        <v>2</v>
      </c>
      <c r="DI1129">
        <v>2</v>
      </c>
      <c r="DJ1129">
        <v>1</v>
      </c>
      <c r="DK1129">
        <v>2</v>
      </c>
      <c r="DL1129" t="s">
        <v>136</v>
      </c>
      <c r="DM1129" t="s">
        <v>154</v>
      </c>
      <c r="DN1129" t="s">
        <v>130</v>
      </c>
      <c r="DO1129" t="s">
        <v>138</v>
      </c>
      <c r="DP1129" t="s">
        <v>165</v>
      </c>
      <c r="DQ1129" t="s">
        <v>130</v>
      </c>
      <c r="DR1129" t="s">
        <v>138</v>
      </c>
      <c r="DS1129" t="s">
        <v>165</v>
      </c>
      <c r="DT1129" t="s">
        <v>138</v>
      </c>
      <c r="DU1129" t="s">
        <v>155</v>
      </c>
      <c r="DV1129" s="1">
        <v>45443</v>
      </c>
    </row>
    <row r="1130" spans="1:126" x14ac:dyDescent="0.3">
      <c r="A1130">
        <v>210</v>
      </c>
      <c r="B1130" s="1">
        <v>45444</v>
      </c>
      <c r="C1130">
        <v>22</v>
      </c>
      <c r="D1130">
        <v>2024</v>
      </c>
      <c r="E1130">
        <v>6827601666</v>
      </c>
      <c r="F1130">
        <v>1</v>
      </c>
      <c r="G1130" t="s">
        <v>1272</v>
      </c>
      <c r="H1130" t="s">
        <v>350</v>
      </c>
      <c r="I1130" t="s">
        <v>4604</v>
      </c>
      <c r="J1130" t="s">
        <v>1740</v>
      </c>
      <c r="K1130" t="s">
        <v>129</v>
      </c>
      <c r="L1130">
        <v>1051067674</v>
      </c>
      <c r="M1130">
        <v>17</v>
      </c>
      <c r="N1130">
        <v>1</v>
      </c>
      <c r="O1130">
        <v>170</v>
      </c>
      <c r="P1130" t="s">
        <v>130</v>
      </c>
      <c r="Q1130" t="s">
        <v>131</v>
      </c>
      <c r="R1130">
        <v>2</v>
      </c>
      <c r="T1130">
        <v>1</v>
      </c>
      <c r="V1130">
        <v>170</v>
      </c>
      <c r="W1130">
        <v>68</v>
      </c>
      <c r="X1130">
        <v>307</v>
      </c>
      <c r="Y1130">
        <v>1</v>
      </c>
      <c r="Z1130" t="s">
        <v>144</v>
      </c>
      <c r="AC1130" t="s">
        <v>5143</v>
      </c>
      <c r="AD1130" t="s">
        <v>5144</v>
      </c>
      <c r="AG1130">
        <v>99999.05</v>
      </c>
      <c r="AH1130" t="s">
        <v>132</v>
      </c>
      <c r="AI1130" t="s">
        <v>220</v>
      </c>
      <c r="AJ1130">
        <v>6</v>
      </c>
      <c r="AL1130">
        <v>2</v>
      </c>
      <c r="AM1130">
        <v>2</v>
      </c>
      <c r="AN1130">
        <v>2</v>
      </c>
      <c r="AO1130">
        <v>2</v>
      </c>
      <c r="AP1130">
        <v>2</v>
      </c>
      <c r="AQ1130">
        <v>2</v>
      </c>
      <c r="AS1130">
        <v>2</v>
      </c>
      <c r="AT1130">
        <v>2</v>
      </c>
      <c r="AU1130">
        <v>2</v>
      </c>
      <c r="AV1130">
        <v>2</v>
      </c>
      <c r="AW1130">
        <v>2</v>
      </c>
      <c r="AX1130">
        <v>2</v>
      </c>
      <c r="AY1130">
        <v>1</v>
      </c>
      <c r="AZ1130">
        <v>1</v>
      </c>
      <c r="BA1130">
        <v>170</v>
      </c>
      <c r="BB1130">
        <v>68</v>
      </c>
      <c r="BC1130">
        <v>307</v>
      </c>
      <c r="BD1130" s="1">
        <v>45444</v>
      </c>
      <c r="BE1130" s="1">
        <v>45441</v>
      </c>
      <c r="BF1130">
        <v>3</v>
      </c>
      <c r="BG1130">
        <v>2</v>
      </c>
      <c r="BH1130" t="s">
        <v>134</v>
      </c>
      <c r="BI1130">
        <v>1</v>
      </c>
      <c r="BJ1130" t="s">
        <v>134</v>
      </c>
      <c r="BK1130">
        <v>3</v>
      </c>
      <c r="BL1130">
        <v>3153066098</v>
      </c>
      <c r="BM1130" s="1">
        <v>39063</v>
      </c>
      <c r="BR1130" t="s">
        <v>134</v>
      </c>
      <c r="BS1130" t="s">
        <v>5145</v>
      </c>
      <c r="BT1130">
        <v>7008000</v>
      </c>
      <c r="BU1130" s="1">
        <v>45447</v>
      </c>
      <c r="BV1130">
        <v>8902056014</v>
      </c>
      <c r="BZ1130" t="s">
        <v>135</v>
      </c>
      <c r="CA1130">
        <v>2</v>
      </c>
      <c r="CE1130">
        <v>2</v>
      </c>
      <c r="CG1130">
        <v>1</v>
      </c>
      <c r="CH1130">
        <v>1</v>
      </c>
      <c r="CI1130">
        <v>1</v>
      </c>
      <c r="CJ1130">
        <v>1</v>
      </c>
      <c r="CK1130">
        <v>2</v>
      </c>
      <c r="CL1130">
        <v>2</v>
      </c>
      <c r="CM1130">
        <v>2</v>
      </c>
      <c r="CN1130">
        <v>2</v>
      </c>
      <c r="CO1130">
        <v>2</v>
      </c>
      <c r="CP1130">
        <v>2</v>
      </c>
      <c r="CQ1130">
        <v>2</v>
      </c>
      <c r="CR1130">
        <v>2</v>
      </c>
      <c r="CS1130">
        <v>2</v>
      </c>
      <c r="CT1130">
        <v>2</v>
      </c>
      <c r="CU1130">
        <v>2</v>
      </c>
      <c r="CV1130">
        <v>2</v>
      </c>
      <c r="CW1130">
        <v>2</v>
      </c>
      <c r="CX1130">
        <v>2</v>
      </c>
      <c r="CY1130">
        <v>2</v>
      </c>
      <c r="CZ1130">
        <v>2</v>
      </c>
      <c r="DA1130">
        <v>2</v>
      </c>
      <c r="DB1130">
        <v>2</v>
      </c>
      <c r="DC1130">
        <v>2</v>
      </c>
      <c r="DD1130">
        <v>2</v>
      </c>
      <c r="DE1130">
        <v>2</v>
      </c>
      <c r="DF1130">
        <v>2</v>
      </c>
      <c r="DG1130">
        <v>2</v>
      </c>
      <c r="DH1130">
        <v>2</v>
      </c>
      <c r="DI1130">
        <v>2</v>
      </c>
      <c r="DJ1130">
        <v>1</v>
      </c>
      <c r="DK1130">
        <v>1</v>
      </c>
      <c r="DL1130" t="s">
        <v>136</v>
      </c>
      <c r="DM1130" t="s">
        <v>137</v>
      </c>
      <c r="DN1130" t="s">
        <v>130</v>
      </c>
      <c r="DO1130" t="s">
        <v>138</v>
      </c>
      <c r="DP1130" t="s">
        <v>165</v>
      </c>
      <c r="DQ1130" t="s">
        <v>130</v>
      </c>
      <c r="DR1130" t="s">
        <v>138</v>
      </c>
      <c r="DS1130" t="s">
        <v>165</v>
      </c>
      <c r="DT1130" t="s">
        <v>138</v>
      </c>
      <c r="DU1130" t="s">
        <v>139</v>
      </c>
      <c r="DV1130" s="1">
        <v>45447</v>
      </c>
    </row>
    <row r="1131" spans="1:126" x14ac:dyDescent="0.3">
      <c r="A1131">
        <v>210</v>
      </c>
      <c r="B1131" s="1">
        <v>45444</v>
      </c>
      <c r="C1131">
        <v>22</v>
      </c>
      <c r="D1131">
        <v>2024</v>
      </c>
      <c r="E1131">
        <v>6800103836</v>
      </c>
      <c r="F1131">
        <v>1</v>
      </c>
      <c r="G1131" t="s">
        <v>439</v>
      </c>
      <c r="H1131" t="s">
        <v>1763</v>
      </c>
      <c r="I1131" t="s">
        <v>158</v>
      </c>
      <c r="J1131" t="s">
        <v>260</v>
      </c>
      <c r="K1131" t="s">
        <v>143</v>
      </c>
      <c r="L1131">
        <v>1054226199</v>
      </c>
      <c r="M1131">
        <v>36</v>
      </c>
      <c r="N1131">
        <v>1</v>
      </c>
      <c r="O1131">
        <v>170</v>
      </c>
      <c r="P1131" t="s">
        <v>130</v>
      </c>
      <c r="Q1131" t="s">
        <v>151</v>
      </c>
      <c r="R1131">
        <v>1</v>
      </c>
      <c r="T1131">
        <v>1</v>
      </c>
      <c r="V1131">
        <v>170</v>
      </c>
      <c r="W1131">
        <v>68</v>
      </c>
      <c r="X1131">
        <v>307</v>
      </c>
      <c r="Y1131">
        <v>1</v>
      </c>
      <c r="Z1131" t="s">
        <v>183</v>
      </c>
      <c r="AC1131" t="s">
        <v>235</v>
      </c>
      <c r="AD1131" t="s">
        <v>3907</v>
      </c>
      <c r="AE1131">
        <v>7.0725170000000004</v>
      </c>
      <c r="AF1131">
        <v>-73.163539999999998</v>
      </c>
      <c r="AG1131">
        <v>54122</v>
      </c>
      <c r="AH1131" t="s">
        <v>185</v>
      </c>
      <c r="AI1131" t="s">
        <v>186</v>
      </c>
      <c r="AJ1131">
        <v>6</v>
      </c>
      <c r="AL1131">
        <v>3</v>
      </c>
      <c r="AM1131">
        <v>2</v>
      </c>
      <c r="AN1131">
        <v>2</v>
      </c>
      <c r="AO1131">
        <v>2</v>
      </c>
      <c r="AP1131">
        <v>2</v>
      </c>
      <c r="AS1131">
        <v>2</v>
      </c>
      <c r="AT1131">
        <v>2</v>
      </c>
      <c r="AV1131">
        <v>2</v>
      </c>
      <c r="AW1131">
        <v>2</v>
      </c>
      <c r="AX1131">
        <v>2</v>
      </c>
      <c r="AY1131">
        <v>1</v>
      </c>
      <c r="AZ1131">
        <v>1</v>
      </c>
      <c r="BA1131">
        <v>170</v>
      </c>
      <c r="BB1131">
        <v>68</v>
      </c>
      <c r="BC1131">
        <v>307</v>
      </c>
      <c r="BD1131" s="1">
        <v>45443</v>
      </c>
      <c r="BE1131" s="1">
        <v>45439</v>
      </c>
      <c r="BF1131">
        <v>2</v>
      </c>
      <c r="BG1131">
        <v>2</v>
      </c>
      <c r="BH1131" t="s">
        <v>134</v>
      </c>
      <c r="BI1131">
        <v>1</v>
      </c>
      <c r="BJ1131" t="s">
        <v>134</v>
      </c>
      <c r="BK1131">
        <v>3</v>
      </c>
      <c r="BL1131">
        <v>3102487686</v>
      </c>
      <c r="BM1131" s="1">
        <v>31969</v>
      </c>
      <c r="BR1131" s="1">
        <v>45447</v>
      </c>
      <c r="BS1131" t="s">
        <v>3525</v>
      </c>
      <c r="BT1131">
        <v>6447295</v>
      </c>
      <c r="BU1131" s="1">
        <v>45463</v>
      </c>
      <c r="BV1131">
        <v>8040126885</v>
      </c>
      <c r="BZ1131" t="s">
        <v>1962</v>
      </c>
      <c r="CA1131">
        <v>2</v>
      </c>
      <c r="CE1131">
        <v>2</v>
      </c>
      <c r="CG1131">
        <v>1</v>
      </c>
      <c r="CH1131">
        <v>1</v>
      </c>
      <c r="CI1131">
        <v>2</v>
      </c>
      <c r="CJ1131">
        <v>1</v>
      </c>
      <c r="CK1131">
        <v>1</v>
      </c>
      <c r="CL1131">
        <v>2</v>
      </c>
      <c r="CM1131">
        <v>2</v>
      </c>
      <c r="CN1131">
        <v>2</v>
      </c>
      <c r="CO1131">
        <v>2</v>
      </c>
      <c r="CP1131">
        <v>2</v>
      </c>
      <c r="CQ1131">
        <v>2</v>
      </c>
      <c r="CR1131">
        <v>2</v>
      </c>
      <c r="CS1131">
        <v>2</v>
      </c>
      <c r="CT1131">
        <v>2</v>
      </c>
      <c r="CU1131">
        <v>2</v>
      </c>
      <c r="CV1131">
        <v>2</v>
      </c>
      <c r="CW1131">
        <v>2</v>
      </c>
      <c r="DJ1131">
        <v>1</v>
      </c>
      <c r="DK1131">
        <v>1</v>
      </c>
      <c r="DL1131" t="s">
        <v>136</v>
      </c>
      <c r="DM1131" t="s">
        <v>187</v>
      </c>
      <c r="DN1131" t="s">
        <v>130</v>
      </c>
      <c r="DO1131" t="s">
        <v>138</v>
      </c>
      <c r="DP1131" t="s">
        <v>165</v>
      </c>
      <c r="DQ1131" t="s">
        <v>130</v>
      </c>
      <c r="DR1131" t="s">
        <v>138</v>
      </c>
      <c r="DS1131" t="s">
        <v>165</v>
      </c>
      <c r="DT1131" t="s">
        <v>138</v>
      </c>
      <c r="DU1131" t="s">
        <v>155</v>
      </c>
      <c r="DV1131" s="1">
        <v>45463</v>
      </c>
    </row>
    <row r="1132" spans="1:126" x14ac:dyDescent="0.3">
      <c r="A1132">
        <v>210</v>
      </c>
      <c r="B1132" s="1">
        <v>45442</v>
      </c>
      <c r="C1132">
        <v>22</v>
      </c>
      <c r="D1132">
        <v>2024</v>
      </c>
      <c r="E1132">
        <v>6830703671</v>
      </c>
      <c r="F1132">
        <v>12</v>
      </c>
      <c r="G1132" t="s">
        <v>2663</v>
      </c>
      <c r="I1132" t="s">
        <v>1927</v>
      </c>
      <c r="J1132" t="s">
        <v>312</v>
      </c>
      <c r="K1132" t="s">
        <v>143</v>
      </c>
      <c r="L1132">
        <v>1065241010</v>
      </c>
      <c r="M1132">
        <v>31</v>
      </c>
      <c r="N1132">
        <v>1</v>
      </c>
      <c r="O1132">
        <v>170</v>
      </c>
      <c r="P1132" t="s">
        <v>130</v>
      </c>
      <c r="Q1132" t="s">
        <v>131</v>
      </c>
      <c r="R1132">
        <v>2</v>
      </c>
      <c r="T1132">
        <v>1</v>
      </c>
      <c r="V1132">
        <v>170</v>
      </c>
      <c r="W1132">
        <v>68</v>
      </c>
      <c r="X1132">
        <v>307</v>
      </c>
      <c r="Y1132">
        <v>1</v>
      </c>
      <c r="Z1132" t="s">
        <v>165</v>
      </c>
      <c r="AC1132" t="s">
        <v>352</v>
      </c>
      <c r="AD1132" t="s">
        <v>2728</v>
      </c>
      <c r="AG1132">
        <v>75490</v>
      </c>
      <c r="AH1132" t="s">
        <v>132</v>
      </c>
      <c r="AI1132" t="s">
        <v>133</v>
      </c>
      <c r="AJ1132">
        <v>6</v>
      </c>
      <c r="AL1132">
        <v>2</v>
      </c>
      <c r="AM1132">
        <v>2</v>
      </c>
      <c r="AN1132">
        <v>2</v>
      </c>
      <c r="AO1132">
        <v>2</v>
      </c>
      <c r="AP1132">
        <v>2</v>
      </c>
      <c r="AQ1132">
        <v>2</v>
      </c>
      <c r="AS1132">
        <v>2</v>
      </c>
      <c r="AT1132">
        <v>2</v>
      </c>
      <c r="AU1132">
        <v>2</v>
      </c>
      <c r="AV1132">
        <v>2</v>
      </c>
      <c r="AW1132">
        <v>2</v>
      </c>
      <c r="AX1132">
        <v>2</v>
      </c>
      <c r="AY1132">
        <v>1</v>
      </c>
      <c r="AZ1132">
        <v>1</v>
      </c>
      <c r="BA1132">
        <v>170</v>
      </c>
      <c r="BB1132">
        <v>68</v>
      </c>
      <c r="BC1132">
        <v>307</v>
      </c>
      <c r="BD1132" s="1">
        <v>45442</v>
      </c>
      <c r="BE1132" s="1">
        <v>45439</v>
      </c>
      <c r="BF1132">
        <v>2</v>
      </c>
      <c r="BG1132">
        <v>2</v>
      </c>
      <c r="BH1132" t="s">
        <v>134</v>
      </c>
      <c r="BI1132">
        <v>1</v>
      </c>
      <c r="BJ1132" t="s">
        <v>134</v>
      </c>
      <c r="BK1132">
        <v>0</v>
      </c>
      <c r="BL1132">
        <v>3152866657</v>
      </c>
      <c r="BM1132" s="1">
        <v>33959</v>
      </c>
      <c r="BR1132" t="s">
        <v>134</v>
      </c>
      <c r="BS1132" t="s">
        <v>2024</v>
      </c>
      <c r="BT1132">
        <v>3164943094</v>
      </c>
      <c r="BU1132" s="1">
        <v>45447</v>
      </c>
      <c r="BV1132">
        <v>900357414</v>
      </c>
      <c r="BZ1132" t="s">
        <v>135</v>
      </c>
      <c r="CA1132">
        <v>2</v>
      </c>
      <c r="CE1132">
        <v>2</v>
      </c>
      <c r="CG1132">
        <v>1</v>
      </c>
      <c r="CH1132">
        <v>1</v>
      </c>
      <c r="CI1132">
        <v>2</v>
      </c>
      <c r="CJ1132">
        <v>2</v>
      </c>
      <c r="CK1132">
        <v>1</v>
      </c>
      <c r="CL1132">
        <v>2</v>
      </c>
      <c r="CM1132">
        <v>2</v>
      </c>
      <c r="CN1132">
        <v>2</v>
      </c>
      <c r="CO1132">
        <v>2</v>
      </c>
      <c r="CP1132">
        <v>2</v>
      </c>
      <c r="CQ1132">
        <v>2</v>
      </c>
      <c r="CR1132">
        <v>2</v>
      </c>
      <c r="CS1132">
        <v>2</v>
      </c>
      <c r="CT1132">
        <v>2</v>
      </c>
      <c r="CU1132">
        <v>2</v>
      </c>
      <c r="CV1132">
        <v>2</v>
      </c>
      <c r="CW1132">
        <v>2</v>
      </c>
      <c r="CX1132">
        <v>2</v>
      </c>
      <c r="CY1132">
        <v>2</v>
      </c>
      <c r="CZ1132">
        <v>2</v>
      </c>
      <c r="DA1132">
        <v>2</v>
      </c>
      <c r="DB1132">
        <v>2</v>
      </c>
      <c r="DC1132">
        <v>2</v>
      </c>
      <c r="DD1132">
        <v>2</v>
      </c>
      <c r="DE1132">
        <v>2</v>
      </c>
      <c r="DF1132">
        <v>2</v>
      </c>
      <c r="DG1132">
        <v>2</v>
      </c>
      <c r="DH1132">
        <v>2</v>
      </c>
      <c r="DI1132">
        <v>2</v>
      </c>
      <c r="DJ1132">
        <v>1</v>
      </c>
      <c r="DK1132">
        <v>1</v>
      </c>
      <c r="DL1132" t="s">
        <v>136</v>
      </c>
      <c r="DM1132" t="s">
        <v>587</v>
      </c>
      <c r="DN1132" t="s">
        <v>130</v>
      </c>
      <c r="DO1132" t="s">
        <v>138</v>
      </c>
      <c r="DP1132" t="s">
        <v>165</v>
      </c>
      <c r="DQ1132" t="s">
        <v>130</v>
      </c>
      <c r="DR1132" t="s">
        <v>138</v>
      </c>
      <c r="DS1132" t="s">
        <v>165</v>
      </c>
      <c r="DT1132" t="s">
        <v>138</v>
      </c>
      <c r="DU1132" t="s">
        <v>165</v>
      </c>
      <c r="DV1132" s="1">
        <v>45447</v>
      </c>
    </row>
    <row r="1133" spans="1:126" x14ac:dyDescent="0.3">
      <c r="A1133">
        <v>210</v>
      </c>
      <c r="B1133" s="1">
        <v>45441</v>
      </c>
      <c r="C1133">
        <v>22</v>
      </c>
      <c r="D1133">
        <v>2024</v>
      </c>
      <c r="E1133">
        <v>6827601666</v>
      </c>
      <c r="F1133">
        <v>1</v>
      </c>
      <c r="G1133" t="s">
        <v>1325</v>
      </c>
      <c r="H1133" t="s">
        <v>1486</v>
      </c>
      <c r="I1133" t="s">
        <v>646</v>
      </c>
      <c r="J1133" t="s">
        <v>607</v>
      </c>
      <c r="K1133" t="s">
        <v>129</v>
      </c>
      <c r="L1133">
        <v>1065246380</v>
      </c>
      <c r="M1133">
        <v>7</v>
      </c>
      <c r="N1133">
        <v>1</v>
      </c>
      <c r="O1133">
        <v>170</v>
      </c>
      <c r="P1133" t="s">
        <v>130</v>
      </c>
      <c r="Q1133" t="s">
        <v>131</v>
      </c>
      <c r="R1133">
        <v>2</v>
      </c>
      <c r="T1133">
        <v>1</v>
      </c>
      <c r="V1133">
        <v>170</v>
      </c>
      <c r="W1133">
        <v>68</v>
      </c>
      <c r="X1133">
        <v>307</v>
      </c>
      <c r="Y1133">
        <v>1</v>
      </c>
      <c r="Z1133" t="s">
        <v>1741</v>
      </c>
      <c r="AC1133" t="s">
        <v>1741</v>
      </c>
      <c r="AD1133" t="s">
        <v>5065</v>
      </c>
      <c r="AG1133">
        <v>99999.05</v>
      </c>
      <c r="AH1133" t="s">
        <v>132</v>
      </c>
      <c r="AI1133" t="s">
        <v>133</v>
      </c>
      <c r="AJ1133">
        <v>6</v>
      </c>
      <c r="AL1133">
        <v>1</v>
      </c>
      <c r="AM1133">
        <v>2</v>
      </c>
      <c r="AN1133">
        <v>2</v>
      </c>
      <c r="AO1133">
        <v>2</v>
      </c>
      <c r="AP1133">
        <v>2</v>
      </c>
      <c r="AQ1133">
        <v>2</v>
      </c>
      <c r="AS1133">
        <v>2</v>
      </c>
      <c r="AT1133">
        <v>2</v>
      </c>
      <c r="AU1133">
        <v>2</v>
      </c>
      <c r="AV1133">
        <v>2</v>
      </c>
      <c r="AW1133">
        <v>2</v>
      </c>
      <c r="AX1133">
        <v>2</v>
      </c>
      <c r="AY1133">
        <v>1</v>
      </c>
      <c r="AZ1133">
        <v>1</v>
      </c>
      <c r="BA1133">
        <v>170</v>
      </c>
      <c r="BB1133">
        <v>68</v>
      </c>
      <c r="BC1133">
        <v>307</v>
      </c>
      <c r="BD1133" s="1">
        <v>45441</v>
      </c>
      <c r="BE1133" s="1">
        <v>45439</v>
      </c>
      <c r="BF1133">
        <v>3</v>
      </c>
      <c r="BG1133">
        <v>2</v>
      </c>
      <c r="BH1133" t="s">
        <v>134</v>
      </c>
      <c r="BI1133">
        <v>1</v>
      </c>
      <c r="BJ1133" t="s">
        <v>134</v>
      </c>
      <c r="BK1133">
        <v>3</v>
      </c>
      <c r="BL1133">
        <v>3222137741</v>
      </c>
      <c r="BM1133" s="1">
        <v>42569</v>
      </c>
      <c r="BR1133" t="s">
        <v>134</v>
      </c>
      <c r="BS1133" t="s">
        <v>2990</v>
      </c>
      <c r="BT1133">
        <v>7008000</v>
      </c>
      <c r="BU1133" s="1">
        <v>45442</v>
      </c>
      <c r="BV1133">
        <v>8902056014</v>
      </c>
      <c r="BZ1133" t="s">
        <v>135</v>
      </c>
      <c r="CA1133">
        <v>2</v>
      </c>
      <c r="CE1133">
        <v>2</v>
      </c>
      <c r="CG1133">
        <v>1</v>
      </c>
      <c r="CH1133">
        <v>1</v>
      </c>
      <c r="CI1133">
        <v>2</v>
      </c>
      <c r="CJ1133">
        <v>1</v>
      </c>
      <c r="CK1133">
        <v>2</v>
      </c>
      <c r="CL1133">
        <v>2</v>
      </c>
      <c r="CM1133">
        <v>2</v>
      </c>
      <c r="CN1133">
        <v>2</v>
      </c>
      <c r="CO1133">
        <v>2</v>
      </c>
      <c r="CP1133">
        <v>2</v>
      </c>
      <c r="CQ1133">
        <v>2</v>
      </c>
      <c r="CR1133">
        <v>2</v>
      </c>
      <c r="CS1133">
        <v>2</v>
      </c>
      <c r="CT1133">
        <v>2</v>
      </c>
      <c r="CU1133">
        <v>2</v>
      </c>
      <c r="CV1133">
        <v>2</v>
      </c>
      <c r="CW1133">
        <v>2</v>
      </c>
      <c r="CX1133">
        <v>2</v>
      </c>
      <c r="CY1133">
        <v>2</v>
      </c>
      <c r="CZ1133">
        <v>2</v>
      </c>
      <c r="DA1133">
        <v>2</v>
      </c>
      <c r="DB1133">
        <v>2</v>
      </c>
      <c r="DC1133">
        <v>2</v>
      </c>
      <c r="DD1133">
        <v>2</v>
      </c>
      <c r="DE1133">
        <v>2</v>
      </c>
      <c r="DF1133">
        <v>2</v>
      </c>
      <c r="DG1133">
        <v>2</v>
      </c>
      <c r="DH1133">
        <v>2</v>
      </c>
      <c r="DI1133">
        <v>2</v>
      </c>
      <c r="DJ1133">
        <v>1</v>
      </c>
      <c r="DK1133">
        <v>1</v>
      </c>
      <c r="DL1133" t="s">
        <v>136</v>
      </c>
      <c r="DM1133" t="s">
        <v>137</v>
      </c>
      <c r="DN1133" t="s">
        <v>130</v>
      </c>
      <c r="DO1133" t="s">
        <v>138</v>
      </c>
      <c r="DP1133" t="s">
        <v>165</v>
      </c>
      <c r="DQ1133" t="s">
        <v>130</v>
      </c>
      <c r="DR1133" t="s">
        <v>138</v>
      </c>
      <c r="DS1133" t="s">
        <v>165</v>
      </c>
      <c r="DT1133" t="s">
        <v>138</v>
      </c>
      <c r="DU1133" t="s">
        <v>139</v>
      </c>
      <c r="DV1133" s="1">
        <v>45442</v>
      </c>
    </row>
    <row r="1134" spans="1:126" x14ac:dyDescent="0.3">
      <c r="A1134">
        <v>210</v>
      </c>
      <c r="B1134" s="1">
        <v>45446</v>
      </c>
      <c r="C1134">
        <v>22</v>
      </c>
      <c r="D1134">
        <v>2024</v>
      </c>
      <c r="E1134">
        <v>6800103836</v>
      </c>
      <c r="F1134">
        <v>1</v>
      </c>
      <c r="G1134" t="s">
        <v>157</v>
      </c>
      <c r="H1134" t="s">
        <v>296</v>
      </c>
      <c r="I1134" t="s">
        <v>234</v>
      </c>
      <c r="J1134" t="s">
        <v>520</v>
      </c>
      <c r="K1134" t="s">
        <v>129</v>
      </c>
      <c r="L1134">
        <v>1065896062</v>
      </c>
      <c r="M1134">
        <v>12</v>
      </c>
      <c r="N1134">
        <v>1</v>
      </c>
      <c r="O1134">
        <v>170</v>
      </c>
      <c r="P1134" t="s">
        <v>130</v>
      </c>
      <c r="Q1134" t="s">
        <v>151</v>
      </c>
      <c r="R1134">
        <v>1</v>
      </c>
      <c r="T1134">
        <v>1</v>
      </c>
      <c r="V1134">
        <v>170</v>
      </c>
      <c r="W1134">
        <v>68</v>
      </c>
      <c r="X1134">
        <v>307</v>
      </c>
      <c r="Y1134">
        <v>1</v>
      </c>
      <c r="Z1134" t="s">
        <v>183</v>
      </c>
      <c r="AD1134" t="s">
        <v>5014</v>
      </c>
      <c r="AG1134">
        <v>99999.05</v>
      </c>
      <c r="AH1134" t="s">
        <v>185</v>
      </c>
      <c r="AI1134" t="s">
        <v>186</v>
      </c>
      <c r="AJ1134">
        <v>6</v>
      </c>
      <c r="AL1134">
        <v>3</v>
      </c>
      <c r="AM1134">
        <v>2</v>
      </c>
      <c r="AN1134">
        <v>2</v>
      </c>
      <c r="AO1134">
        <v>2</v>
      </c>
      <c r="AP1134">
        <v>2</v>
      </c>
      <c r="AQ1134">
        <v>2</v>
      </c>
      <c r="AS1134">
        <v>2</v>
      </c>
      <c r="AT1134">
        <v>2</v>
      </c>
      <c r="AU1134">
        <v>2</v>
      </c>
      <c r="AV1134">
        <v>2</v>
      </c>
      <c r="AW1134">
        <v>2</v>
      </c>
      <c r="AX1134">
        <v>2</v>
      </c>
      <c r="AY1134">
        <v>1</v>
      </c>
      <c r="AZ1134">
        <v>1</v>
      </c>
      <c r="BA1134">
        <v>170</v>
      </c>
      <c r="BB1134">
        <v>20</v>
      </c>
      <c r="BC1134">
        <v>11</v>
      </c>
      <c r="BD1134" s="1">
        <v>45446</v>
      </c>
      <c r="BE1134" s="1">
        <v>45442</v>
      </c>
      <c r="BF1134">
        <v>2</v>
      </c>
      <c r="BG1134">
        <v>1</v>
      </c>
      <c r="BH1134" s="1">
        <v>45446</v>
      </c>
      <c r="BI1134">
        <v>1</v>
      </c>
      <c r="BJ1134" t="s">
        <v>134</v>
      </c>
      <c r="BK1134">
        <v>3</v>
      </c>
      <c r="BL1134">
        <v>3183663007</v>
      </c>
      <c r="BM1134" s="1">
        <v>40749</v>
      </c>
      <c r="BP1134">
        <v>680010383601</v>
      </c>
      <c r="BQ1134" t="s">
        <v>187</v>
      </c>
      <c r="BR1134" t="s">
        <v>134</v>
      </c>
      <c r="BS1134" t="s">
        <v>2501</v>
      </c>
      <c r="BT1134">
        <v>6447295</v>
      </c>
      <c r="BU1134" s="1">
        <v>45481</v>
      </c>
      <c r="BV1134">
        <v>8040126885</v>
      </c>
      <c r="BZ1134" t="s">
        <v>135</v>
      </c>
      <c r="CA1134">
        <v>1</v>
      </c>
      <c r="CD1134">
        <v>68001</v>
      </c>
      <c r="CE1134">
        <v>2</v>
      </c>
      <c r="CG1134">
        <v>1</v>
      </c>
      <c r="CH1134">
        <v>1</v>
      </c>
      <c r="CI1134">
        <v>1</v>
      </c>
      <c r="CJ1134">
        <v>1</v>
      </c>
      <c r="CK1134">
        <v>2</v>
      </c>
      <c r="CL1134">
        <v>1</v>
      </c>
      <c r="CM1134">
        <v>2</v>
      </c>
      <c r="CN1134">
        <v>1</v>
      </c>
      <c r="CO1134">
        <v>2</v>
      </c>
      <c r="CP1134">
        <v>2</v>
      </c>
      <c r="CQ1134">
        <v>2</v>
      </c>
      <c r="CR1134">
        <v>2</v>
      </c>
      <c r="CS1134">
        <v>2</v>
      </c>
      <c r="CT1134">
        <v>2</v>
      </c>
      <c r="CU1134">
        <v>2</v>
      </c>
      <c r="CV1134">
        <v>2</v>
      </c>
      <c r="CW1134">
        <v>2</v>
      </c>
      <c r="CX1134">
        <v>2</v>
      </c>
      <c r="CY1134">
        <v>2</v>
      </c>
      <c r="CZ1134">
        <v>2</v>
      </c>
      <c r="DA1134">
        <v>2</v>
      </c>
      <c r="DB1134">
        <v>2</v>
      </c>
      <c r="DC1134">
        <v>2</v>
      </c>
      <c r="DD1134">
        <v>2</v>
      </c>
      <c r="DE1134">
        <v>2</v>
      </c>
      <c r="DF1134">
        <v>2</v>
      </c>
      <c r="DG1134">
        <v>2</v>
      </c>
      <c r="DH1134">
        <v>2</v>
      </c>
      <c r="DI1134">
        <v>2</v>
      </c>
      <c r="DJ1134">
        <v>2</v>
      </c>
      <c r="DK1134">
        <v>2</v>
      </c>
      <c r="DL1134" t="s">
        <v>136</v>
      </c>
      <c r="DM1134" t="s">
        <v>187</v>
      </c>
      <c r="DN1134" t="s">
        <v>130</v>
      </c>
      <c r="DO1134" t="s">
        <v>138</v>
      </c>
      <c r="DP1134" t="s">
        <v>165</v>
      </c>
      <c r="DQ1134" t="s">
        <v>130</v>
      </c>
      <c r="DR1134" t="s">
        <v>824</v>
      </c>
      <c r="DS1134" t="s">
        <v>1110</v>
      </c>
      <c r="DT1134" t="s">
        <v>138</v>
      </c>
      <c r="DU1134" t="s">
        <v>155</v>
      </c>
      <c r="DV1134" s="1">
        <v>45481</v>
      </c>
    </row>
    <row r="1135" spans="1:126" x14ac:dyDescent="0.3">
      <c r="A1135">
        <v>210</v>
      </c>
      <c r="B1135" s="1">
        <v>45442</v>
      </c>
      <c r="C1135">
        <v>22</v>
      </c>
      <c r="D1135">
        <v>2024</v>
      </c>
      <c r="E1135">
        <v>6830703671</v>
      </c>
      <c r="F1135">
        <v>12</v>
      </c>
      <c r="G1135" t="s">
        <v>2603</v>
      </c>
      <c r="I1135" t="s">
        <v>157</v>
      </c>
      <c r="J1135" t="s">
        <v>737</v>
      </c>
      <c r="K1135" t="s">
        <v>143</v>
      </c>
      <c r="L1135">
        <v>1066093163</v>
      </c>
      <c r="M1135">
        <v>32</v>
      </c>
      <c r="N1135">
        <v>1</v>
      </c>
      <c r="O1135">
        <v>170</v>
      </c>
      <c r="P1135" t="s">
        <v>130</v>
      </c>
      <c r="Q1135" t="s">
        <v>151</v>
      </c>
      <c r="R1135">
        <v>1</v>
      </c>
      <c r="T1135">
        <v>1</v>
      </c>
      <c r="V1135">
        <v>170</v>
      </c>
      <c r="W1135">
        <v>68</v>
      </c>
      <c r="X1135">
        <v>307</v>
      </c>
      <c r="Y1135">
        <v>1</v>
      </c>
      <c r="Z1135" t="s">
        <v>165</v>
      </c>
      <c r="AC1135" t="s">
        <v>2357</v>
      </c>
      <c r="AD1135" t="s">
        <v>3582</v>
      </c>
      <c r="AG1135">
        <v>83320</v>
      </c>
      <c r="AH1135" t="s">
        <v>167</v>
      </c>
      <c r="AI1135" t="s">
        <v>482</v>
      </c>
      <c r="AJ1135">
        <v>6</v>
      </c>
      <c r="AL1135">
        <v>2</v>
      </c>
      <c r="AM1135">
        <v>2</v>
      </c>
      <c r="AN1135">
        <v>2</v>
      </c>
      <c r="AO1135">
        <v>2</v>
      </c>
      <c r="AP1135">
        <v>2</v>
      </c>
      <c r="AQ1135">
        <v>2</v>
      </c>
      <c r="AS1135">
        <v>2</v>
      </c>
      <c r="AT1135">
        <v>2</v>
      </c>
      <c r="AU1135">
        <v>2</v>
      </c>
      <c r="AV1135">
        <v>2</v>
      </c>
      <c r="AW1135">
        <v>2</v>
      </c>
      <c r="AX1135">
        <v>2</v>
      </c>
      <c r="AY1135">
        <v>1</v>
      </c>
      <c r="AZ1135">
        <v>1</v>
      </c>
      <c r="BA1135">
        <v>170</v>
      </c>
      <c r="BB1135">
        <v>68</v>
      </c>
      <c r="BC1135">
        <v>307</v>
      </c>
      <c r="BD1135" s="1">
        <v>45442</v>
      </c>
      <c r="BE1135" s="1">
        <v>45440</v>
      </c>
      <c r="BF1135">
        <v>2</v>
      </c>
      <c r="BG1135">
        <v>2</v>
      </c>
      <c r="BH1135" t="s">
        <v>134</v>
      </c>
      <c r="BI1135">
        <v>1</v>
      </c>
      <c r="BJ1135" t="s">
        <v>134</v>
      </c>
      <c r="BK1135">
        <v>0</v>
      </c>
      <c r="BL1135">
        <v>3163384895</v>
      </c>
      <c r="BM1135" s="1">
        <v>33455</v>
      </c>
      <c r="BR1135" t="s">
        <v>134</v>
      </c>
      <c r="BS1135" t="s">
        <v>2024</v>
      </c>
      <c r="BT1135">
        <v>3164943094</v>
      </c>
      <c r="BU1135" s="1">
        <v>45447</v>
      </c>
      <c r="BV1135">
        <v>900357414</v>
      </c>
      <c r="BZ1135" t="s">
        <v>135</v>
      </c>
      <c r="CA1135">
        <v>2</v>
      </c>
      <c r="CE1135">
        <v>2</v>
      </c>
      <c r="CG1135">
        <v>1</v>
      </c>
      <c r="CH1135">
        <v>1</v>
      </c>
      <c r="CI1135">
        <v>2</v>
      </c>
      <c r="CJ1135">
        <v>1</v>
      </c>
      <c r="CK1135">
        <v>2</v>
      </c>
      <c r="CL1135">
        <v>2</v>
      </c>
      <c r="CM1135">
        <v>2</v>
      </c>
      <c r="CN1135">
        <v>2</v>
      </c>
      <c r="CO1135">
        <v>2</v>
      </c>
      <c r="CP1135">
        <v>2</v>
      </c>
      <c r="CQ1135">
        <v>2</v>
      </c>
      <c r="CR1135">
        <v>2</v>
      </c>
      <c r="CS1135">
        <v>2</v>
      </c>
      <c r="CT1135">
        <v>2</v>
      </c>
      <c r="CU1135">
        <v>2</v>
      </c>
      <c r="CV1135">
        <v>2</v>
      </c>
      <c r="CW1135">
        <v>2</v>
      </c>
      <c r="CX1135">
        <v>2</v>
      </c>
      <c r="CY1135">
        <v>2</v>
      </c>
      <c r="CZ1135">
        <v>2</v>
      </c>
      <c r="DA1135">
        <v>2</v>
      </c>
      <c r="DB1135">
        <v>2</v>
      </c>
      <c r="DC1135">
        <v>2</v>
      </c>
      <c r="DD1135">
        <v>2</v>
      </c>
      <c r="DE1135">
        <v>2</v>
      </c>
      <c r="DF1135">
        <v>2</v>
      </c>
      <c r="DG1135">
        <v>2</v>
      </c>
      <c r="DH1135">
        <v>2</v>
      </c>
      <c r="DI1135">
        <v>2</v>
      </c>
      <c r="DJ1135">
        <v>1</v>
      </c>
      <c r="DK1135">
        <v>1</v>
      </c>
      <c r="DL1135" t="s">
        <v>136</v>
      </c>
      <c r="DM1135" t="s">
        <v>587</v>
      </c>
      <c r="DN1135" t="s">
        <v>130</v>
      </c>
      <c r="DO1135" t="s">
        <v>138</v>
      </c>
      <c r="DP1135" t="s">
        <v>165</v>
      </c>
      <c r="DQ1135" t="s">
        <v>130</v>
      </c>
      <c r="DR1135" t="s">
        <v>138</v>
      </c>
      <c r="DS1135" t="s">
        <v>165</v>
      </c>
      <c r="DT1135" t="s">
        <v>138</v>
      </c>
      <c r="DU1135" t="s">
        <v>165</v>
      </c>
      <c r="DV1135" s="1">
        <v>45447</v>
      </c>
    </row>
    <row r="1136" spans="1:126" x14ac:dyDescent="0.3">
      <c r="A1136">
        <v>210</v>
      </c>
      <c r="B1136" s="1">
        <v>45446</v>
      </c>
      <c r="C1136">
        <v>22</v>
      </c>
      <c r="D1136">
        <v>2024</v>
      </c>
      <c r="E1136">
        <v>6854700289</v>
      </c>
      <c r="F1136">
        <v>10</v>
      </c>
      <c r="G1136" t="s">
        <v>408</v>
      </c>
      <c r="H1136" t="s">
        <v>257</v>
      </c>
      <c r="I1136" t="s">
        <v>448</v>
      </c>
      <c r="J1136" t="s">
        <v>4452</v>
      </c>
      <c r="K1136" t="s">
        <v>143</v>
      </c>
      <c r="L1136">
        <v>1069174434</v>
      </c>
      <c r="M1136">
        <v>37</v>
      </c>
      <c r="N1136">
        <v>1</v>
      </c>
      <c r="O1136">
        <v>170</v>
      </c>
      <c r="P1136" t="s">
        <v>130</v>
      </c>
      <c r="Q1136" t="s">
        <v>151</v>
      </c>
      <c r="R1136">
        <v>1</v>
      </c>
      <c r="T1136">
        <v>1</v>
      </c>
      <c r="V1136">
        <v>170</v>
      </c>
      <c r="W1136">
        <v>68</v>
      </c>
      <c r="X1136">
        <v>307</v>
      </c>
      <c r="Y1136">
        <v>1</v>
      </c>
      <c r="Z1136" t="s">
        <v>1855</v>
      </c>
      <c r="AC1136" t="s">
        <v>2949</v>
      </c>
      <c r="AD1136" t="s">
        <v>4453</v>
      </c>
      <c r="AG1136">
        <v>96220</v>
      </c>
      <c r="AH1136" t="s">
        <v>132</v>
      </c>
      <c r="AI1136" t="s">
        <v>204</v>
      </c>
      <c r="AJ1136">
        <v>6</v>
      </c>
      <c r="AL1136">
        <v>1</v>
      </c>
      <c r="AM1136">
        <v>2</v>
      </c>
      <c r="AN1136">
        <v>2</v>
      </c>
      <c r="AO1136">
        <v>2</v>
      </c>
      <c r="AP1136">
        <v>2</v>
      </c>
      <c r="AQ1136">
        <v>2</v>
      </c>
      <c r="AS1136">
        <v>2</v>
      </c>
      <c r="AT1136">
        <v>2</v>
      </c>
      <c r="AU1136">
        <v>2</v>
      </c>
      <c r="AV1136">
        <v>2</v>
      </c>
      <c r="AW1136">
        <v>2</v>
      </c>
      <c r="AX1136">
        <v>2</v>
      </c>
      <c r="AY1136">
        <v>1</v>
      </c>
      <c r="AZ1136">
        <v>1</v>
      </c>
      <c r="BA1136">
        <v>170</v>
      </c>
      <c r="BB1136">
        <v>68</v>
      </c>
      <c r="BC1136">
        <v>307</v>
      </c>
      <c r="BD1136" s="1">
        <v>45446</v>
      </c>
      <c r="BE1136" s="1">
        <v>45444</v>
      </c>
      <c r="BF1136">
        <v>3</v>
      </c>
      <c r="BG1136">
        <v>1</v>
      </c>
      <c r="BH1136" s="1">
        <v>45446</v>
      </c>
      <c r="BI1136">
        <v>1</v>
      </c>
      <c r="BJ1136" t="s">
        <v>134</v>
      </c>
      <c r="BK1136">
        <v>3</v>
      </c>
      <c r="BL1136">
        <v>3507375543</v>
      </c>
      <c r="BM1136" s="1">
        <v>31885</v>
      </c>
      <c r="BR1136" t="s">
        <v>134</v>
      </c>
      <c r="BS1136" t="s">
        <v>745</v>
      </c>
      <c r="BT1136">
        <v>6393936</v>
      </c>
      <c r="BU1136" s="1">
        <v>45449</v>
      </c>
      <c r="BV1136">
        <v>890212568</v>
      </c>
      <c r="BZ1136" t="s">
        <v>135</v>
      </c>
      <c r="CA1136">
        <v>2</v>
      </c>
      <c r="CE1136">
        <v>2</v>
      </c>
      <c r="CG1136">
        <v>1</v>
      </c>
      <c r="CH1136">
        <v>1</v>
      </c>
      <c r="CI1136">
        <v>1</v>
      </c>
      <c r="CJ1136">
        <v>1</v>
      </c>
      <c r="CK1136">
        <v>1</v>
      </c>
      <c r="CL1136">
        <v>2</v>
      </c>
      <c r="CM1136">
        <v>1</v>
      </c>
      <c r="CN1136">
        <v>1</v>
      </c>
      <c r="CO1136">
        <v>2</v>
      </c>
      <c r="CP1136">
        <v>2</v>
      </c>
      <c r="CQ1136">
        <v>2</v>
      </c>
      <c r="CR1136">
        <v>2</v>
      </c>
      <c r="CS1136">
        <v>2</v>
      </c>
      <c r="CT1136">
        <v>2</v>
      </c>
      <c r="CU1136">
        <v>2</v>
      </c>
      <c r="CV1136">
        <v>2</v>
      </c>
      <c r="CW1136">
        <v>2</v>
      </c>
      <c r="CX1136">
        <v>2</v>
      </c>
      <c r="CY1136">
        <v>2</v>
      </c>
      <c r="CZ1136">
        <v>2</v>
      </c>
      <c r="DA1136">
        <v>2</v>
      </c>
      <c r="DB1136">
        <v>2</v>
      </c>
      <c r="DC1136">
        <v>2</v>
      </c>
      <c r="DD1136">
        <v>2</v>
      </c>
      <c r="DE1136">
        <v>2</v>
      </c>
      <c r="DF1136">
        <v>2</v>
      </c>
      <c r="DG1136">
        <v>2</v>
      </c>
      <c r="DH1136">
        <v>2</v>
      </c>
      <c r="DI1136">
        <v>2</v>
      </c>
      <c r="DJ1136">
        <v>2</v>
      </c>
      <c r="DK1136">
        <v>2</v>
      </c>
      <c r="DL1136" t="s">
        <v>136</v>
      </c>
      <c r="DM1136" t="s">
        <v>146</v>
      </c>
      <c r="DN1136" t="s">
        <v>130</v>
      </c>
      <c r="DO1136" t="s">
        <v>138</v>
      </c>
      <c r="DP1136" t="s">
        <v>165</v>
      </c>
      <c r="DQ1136" t="s">
        <v>130</v>
      </c>
      <c r="DR1136" t="s">
        <v>138</v>
      </c>
      <c r="DS1136" t="s">
        <v>165</v>
      </c>
      <c r="DT1136" t="s">
        <v>138</v>
      </c>
      <c r="DU1136" t="s">
        <v>147</v>
      </c>
      <c r="DV1136" s="1">
        <v>45449</v>
      </c>
    </row>
    <row r="1137" spans="1:126" x14ac:dyDescent="0.3">
      <c r="A1137">
        <v>210</v>
      </c>
      <c r="B1137" s="1">
        <v>45446</v>
      </c>
      <c r="C1137">
        <v>22</v>
      </c>
      <c r="D1137">
        <v>2024</v>
      </c>
      <c r="E1137">
        <v>6827601666</v>
      </c>
      <c r="F1137">
        <v>1</v>
      </c>
      <c r="G1137" t="s">
        <v>4772</v>
      </c>
      <c r="H1137" t="s">
        <v>4773</v>
      </c>
      <c r="I1137" t="s">
        <v>203</v>
      </c>
      <c r="J1137" t="s">
        <v>1105</v>
      </c>
      <c r="K1137" t="s">
        <v>129</v>
      </c>
      <c r="L1137">
        <v>1090990161</v>
      </c>
      <c r="M1137">
        <v>8</v>
      </c>
      <c r="N1137">
        <v>1</v>
      </c>
      <c r="O1137">
        <v>170</v>
      </c>
      <c r="P1137" t="s">
        <v>130</v>
      </c>
      <c r="Q1137" t="s">
        <v>151</v>
      </c>
      <c r="R1137">
        <v>1</v>
      </c>
      <c r="T1137">
        <v>1</v>
      </c>
      <c r="V1137">
        <v>170</v>
      </c>
      <c r="W1137">
        <v>68</v>
      </c>
      <c r="X1137">
        <v>307</v>
      </c>
      <c r="Y1137">
        <v>1</v>
      </c>
      <c r="Z1137" t="s">
        <v>165</v>
      </c>
      <c r="AC1137" t="s">
        <v>1504</v>
      </c>
      <c r="AD1137" t="s">
        <v>4774</v>
      </c>
      <c r="AG1137">
        <v>99999.05</v>
      </c>
      <c r="AH1137" t="s">
        <v>167</v>
      </c>
      <c r="AI1137" t="s">
        <v>177</v>
      </c>
      <c r="AJ1137">
        <v>6</v>
      </c>
      <c r="AL1137">
        <v>1</v>
      </c>
      <c r="AM1137">
        <v>2</v>
      </c>
      <c r="AN1137">
        <v>2</v>
      </c>
      <c r="AO1137">
        <v>2</v>
      </c>
      <c r="AP1137">
        <v>2</v>
      </c>
      <c r="AQ1137">
        <v>2</v>
      </c>
      <c r="AS1137">
        <v>2</v>
      </c>
      <c r="AT1137">
        <v>2</v>
      </c>
      <c r="AU1137">
        <v>2</v>
      </c>
      <c r="AV1137">
        <v>2</v>
      </c>
      <c r="AW1137">
        <v>2</v>
      </c>
      <c r="AX1137">
        <v>2</v>
      </c>
      <c r="AY1137">
        <v>1</v>
      </c>
      <c r="AZ1137">
        <v>2</v>
      </c>
      <c r="BA1137">
        <v>170</v>
      </c>
      <c r="BB1137">
        <v>68</v>
      </c>
      <c r="BC1137">
        <v>307</v>
      </c>
      <c r="BD1137" s="1">
        <v>45446</v>
      </c>
      <c r="BE1137" s="1">
        <v>45442</v>
      </c>
      <c r="BF1137">
        <v>3</v>
      </c>
      <c r="BG1137">
        <v>2</v>
      </c>
      <c r="BH1137" t="s">
        <v>134</v>
      </c>
      <c r="BI1137">
        <v>1</v>
      </c>
      <c r="BJ1137" t="s">
        <v>134</v>
      </c>
      <c r="BK1137">
        <v>3</v>
      </c>
      <c r="BL1137">
        <v>3162414240</v>
      </c>
      <c r="BM1137" s="1">
        <v>42305</v>
      </c>
      <c r="BR1137" t="s">
        <v>134</v>
      </c>
      <c r="BS1137" t="s">
        <v>3339</v>
      </c>
      <c r="BT1137">
        <v>7008000</v>
      </c>
      <c r="BU1137" s="1">
        <v>45454</v>
      </c>
      <c r="BV1137">
        <v>8902056014</v>
      </c>
      <c r="BZ1137" t="s">
        <v>135</v>
      </c>
      <c r="CA1137">
        <v>2</v>
      </c>
      <c r="CE1137">
        <v>2</v>
      </c>
      <c r="CF1137" t="s">
        <v>5502</v>
      </c>
      <c r="CG1137">
        <v>1</v>
      </c>
      <c r="CH1137">
        <v>1</v>
      </c>
      <c r="CI1137">
        <v>1</v>
      </c>
      <c r="CJ1137">
        <v>1</v>
      </c>
      <c r="CK1137">
        <v>1</v>
      </c>
      <c r="CL1137">
        <v>1</v>
      </c>
      <c r="CM1137">
        <v>2</v>
      </c>
      <c r="CN1137">
        <v>2</v>
      </c>
      <c r="CO1137">
        <v>2</v>
      </c>
      <c r="CP1137">
        <v>2</v>
      </c>
      <c r="CQ1137">
        <v>2</v>
      </c>
      <c r="CR1137">
        <v>2</v>
      </c>
      <c r="CS1137">
        <v>2</v>
      </c>
      <c r="CT1137">
        <v>2</v>
      </c>
      <c r="CU1137">
        <v>2</v>
      </c>
      <c r="CV1137">
        <v>2</v>
      </c>
      <c r="CW1137">
        <v>2</v>
      </c>
      <c r="CX1137">
        <v>2</v>
      </c>
      <c r="CY1137">
        <v>2</v>
      </c>
      <c r="CZ1137">
        <v>2</v>
      </c>
      <c r="DA1137">
        <v>2</v>
      </c>
      <c r="DB1137">
        <v>2</v>
      </c>
      <c r="DC1137">
        <v>2</v>
      </c>
      <c r="DD1137">
        <v>2</v>
      </c>
      <c r="DE1137">
        <v>2</v>
      </c>
      <c r="DF1137">
        <v>2</v>
      </c>
      <c r="DG1137">
        <v>2</v>
      </c>
      <c r="DH1137">
        <v>2</v>
      </c>
      <c r="DI1137">
        <v>2</v>
      </c>
      <c r="DJ1137">
        <v>1</v>
      </c>
      <c r="DK1137">
        <v>1</v>
      </c>
      <c r="DL1137" t="s">
        <v>136</v>
      </c>
      <c r="DM1137" t="s">
        <v>137</v>
      </c>
      <c r="DN1137" t="s">
        <v>130</v>
      </c>
      <c r="DO1137" t="s">
        <v>138</v>
      </c>
      <c r="DP1137" t="s">
        <v>165</v>
      </c>
      <c r="DQ1137" t="s">
        <v>130</v>
      </c>
      <c r="DR1137" t="s">
        <v>138</v>
      </c>
      <c r="DS1137" t="s">
        <v>165</v>
      </c>
      <c r="DT1137" t="s">
        <v>138</v>
      </c>
      <c r="DU1137" t="s">
        <v>139</v>
      </c>
      <c r="DV1137" s="1">
        <v>45454</v>
      </c>
    </row>
    <row r="1138" spans="1:126" x14ac:dyDescent="0.3">
      <c r="A1138">
        <v>210</v>
      </c>
      <c r="B1138" s="1">
        <v>45447</v>
      </c>
      <c r="C1138">
        <v>22</v>
      </c>
      <c r="D1138">
        <v>2024</v>
      </c>
      <c r="E1138">
        <v>6827601666</v>
      </c>
      <c r="F1138">
        <v>1</v>
      </c>
      <c r="G1138" t="s">
        <v>259</v>
      </c>
      <c r="H1138" t="s">
        <v>156</v>
      </c>
      <c r="I1138" t="s">
        <v>4367</v>
      </c>
      <c r="J1138" t="s">
        <v>485</v>
      </c>
      <c r="K1138" t="s">
        <v>129</v>
      </c>
      <c r="L1138">
        <v>1091674902</v>
      </c>
      <c r="M1138">
        <v>10</v>
      </c>
      <c r="N1138">
        <v>1</v>
      </c>
      <c r="O1138">
        <v>170</v>
      </c>
      <c r="P1138" t="s">
        <v>130</v>
      </c>
      <c r="Q1138" t="s">
        <v>151</v>
      </c>
      <c r="R1138">
        <v>1</v>
      </c>
      <c r="T1138">
        <v>1</v>
      </c>
      <c r="V1138">
        <v>170</v>
      </c>
      <c r="W1138">
        <v>68</v>
      </c>
      <c r="X1138">
        <v>307</v>
      </c>
      <c r="Y1138">
        <v>1</v>
      </c>
      <c r="Z1138" t="s">
        <v>144</v>
      </c>
      <c r="AC1138" t="s">
        <v>1090</v>
      </c>
      <c r="AD1138" t="s">
        <v>4305</v>
      </c>
      <c r="AG1138">
        <v>99999.05</v>
      </c>
      <c r="AH1138" t="s">
        <v>132</v>
      </c>
      <c r="AI1138" t="s">
        <v>133</v>
      </c>
      <c r="AJ1138">
        <v>6</v>
      </c>
      <c r="AL1138">
        <v>1</v>
      </c>
      <c r="AM1138">
        <v>2</v>
      </c>
      <c r="AN1138">
        <v>2</v>
      </c>
      <c r="AO1138">
        <v>2</v>
      </c>
      <c r="AP1138">
        <v>2</v>
      </c>
      <c r="AQ1138">
        <v>2</v>
      </c>
      <c r="AS1138">
        <v>2</v>
      </c>
      <c r="AT1138">
        <v>2</v>
      </c>
      <c r="AU1138">
        <v>2</v>
      </c>
      <c r="AV1138">
        <v>2</v>
      </c>
      <c r="AW1138">
        <v>2</v>
      </c>
      <c r="AX1138">
        <v>2</v>
      </c>
      <c r="AY1138">
        <v>1</v>
      </c>
      <c r="AZ1138">
        <v>1</v>
      </c>
      <c r="BA1138">
        <v>170</v>
      </c>
      <c r="BB1138">
        <v>68</v>
      </c>
      <c r="BC1138">
        <v>307</v>
      </c>
      <c r="BD1138" s="1">
        <v>45447</v>
      </c>
      <c r="BE1138" s="1">
        <v>45443</v>
      </c>
      <c r="BF1138">
        <v>3</v>
      </c>
      <c r="BG1138">
        <v>1</v>
      </c>
      <c r="BH1138" s="1">
        <v>45448</v>
      </c>
      <c r="BI1138">
        <v>1</v>
      </c>
      <c r="BJ1138" t="s">
        <v>134</v>
      </c>
      <c r="BK1138">
        <v>3</v>
      </c>
      <c r="BL1138">
        <v>3125229940</v>
      </c>
      <c r="BM1138" s="1">
        <v>41604</v>
      </c>
      <c r="BR1138" t="s">
        <v>134</v>
      </c>
      <c r="BS1138" t="s">
        <v>4546</v>
      </c>
      <c r="BT1138">
        <v>7008000</v>
      </c>
      <c r="BU1138" s="1">
        <v>45450</v>
      </c>
      <c r="BV1138">
        <v>8902056014</v>
      </c>
      <c r="BZ1138" t="s">
        <v>135</v>
      </c>
      <c r="CA1138">
        <v>2</v>
      </c>
      <c r="CE1138">
        <v>2</v>
      </c>
      <c r="CF1138" t="s">
        <v>4547</v>
      </c>
      <c r="CG1138">
        <v>1</v>
      </c>
      <c r="CH1138">
        <v>1</v>
      </c>
      <c r="CI1138">
        <v>2</v>
      </c>
      <c r="CJ1138">
        <v>1</v>
      </c>
      <c r="CK1138">
        <v>1</v>
      </c>
      <c r="CL1138">
        <v>2</v>
      </c>
      <c r="CM1138">
        <v>2</v>
      </c>
      <c r="CN1138">
        <v>2</v>
      </c>
      <c r="CO1138">
        <v>2</v>
      </c>
      <c r="CP1138">
        <v>2</v>
      </c>
      <c r="CQ1138">
        <v>2</v>
      </c>
      <c r="CR1138">
        <v>2</v>
      </c>
      <c r="CS1138">
        <v>2</v>
      </c>
      <c r="CT1138">
        <v>2</v>
      </c>
      <c r="CU1138">
        <v>2</v>
      </c>
      <c r="CV1138">
        <v>1</v>
      </c>
      <c r="CW1138">
        <v>2</v>
      </c>
      <c r="CX1138">
        <v>2</v>
      </c>
      <c r="CY1138">
        <v>2</v>
      </c>
      <c r="CZ1138">
        <v>2</v>
      </c>
      <c r="DA1138">
        <v>2</v>
      </c>
      <c r="DB1138">
        <v>2</v>
      </c>
      <c r="DC1138">
        <v>2</v>
      </c>
      <c r="DD1138">
        <v>2</v>
      </c>
      <c r="DE1138">
        <v>2</v>
      </c>
      <c r="DF1138">
        <v>2</v>
      </c>
      <c r="DG1138">
        <v>2</v>
      </c>
      <c r="DH1138">
        <v>2</v>
      </c>
      <c r="DI1138">
        <v>2</v>
      </c>
      <c r="DJ1138">
        <v>2</v>
      </c>
      <c r="DK1138">
        <v>2</v>
      </c>
      <c r="DL1138" t="s">
        <v>136</v>
      </c>
      <c r="DM1138" t="s">
        <v>137</v>
      </c>
      <c r="DN1138" t="s">
        <v>130</v>
      </c>
      <c r="DO1138" t="s">
        <v>138</v>
      </c>
      <c r="DP1138" t="s">
        <v>165</v>
      </c>
      <c r="DQ1138" t="s">
        <v>130</v>
      </c>
      <c r="DR1138" t="s">
        <v>138</v>
      </c>
      <c r="DS1138" t="s">
        <v>165</v>
      </c>
      <c r="DT1138" t="s">
        <v>138</v>
      </c>
      <c r="DU1138" t="s">
        <v>139</v>
      </c>
      <c r="DV1138" s="1">
        <v>45450</v>
      </c>
    </row>
    <row r="1139" spans="1:126" x14ac:dyDescent="0.3">
      <c r="A1139">
        <v>210</v>
      </c>
      <c r="B1139" s="1">
        <v>45450</v>
      </c>
      <c r="C1139">
        <v>22</v>
      </c>
      <c r="D1139">
        <v>2024</v>
      </c>
      <c r="E1139">
        <v>6800170276</v>
      </c>
      <c r="F1139">
        <v>3</v>
      </c>
      <c r="G1139" t="s">
        <v>4127</v>
      </c>
      <c r="H1139" t="s">
        <v>963</v>
      </c>
      <c r="I1139" t="s">
        <v>556</v>
      </c>
      <c r="J1139" t="s">
        <v>3808</v>
      </c>
      <c r="K1139" t="s">
        <v>129</v>
      </c>
      <c r="L1139">
        <v>1091996767</v>
      </c>
      <c r="M1139">
        <v>9</v>
      </c>
      <c r="N1139">
        <v>1</v>
      </c>
      <c r="O1139">
        <v>170</v>
      </c>
      <c r="P1139" t="s">
        <v>130</v>
      </c>
      <c r="Q1139" t="s">
        <v>151</v>
      </c>
      <c r="R1139">
        <v>1</v>
      </c>
      <c r="V1139">
        <v>170</v>
      </c>
      <c r="W1139">
        <v>68</v>
      </c>
      <c r="X1139">
        <v>307</v>
      </c>
      <c r="Y1139">
        <v>1</v>
      </c>
      <c r="Z1139" t="s">
        <v>144</v>
      </c>
      <c r="AC1139" t="s">
        <v>1615</v>
      </c>
      <c r="AD1139" t="s">
        <v>4128</v>
      </c>
      <c r="AG1139">
        <v>99999.05</v>
      </c>
      <c r="AH1139" t="s">
        <v>132</v>
      </c>
      <c r="AI1139" t="s">
        <v>246</v>
      </c>
      <c r="AJ1139">
        <v>6</v>
      </c>
      <c r="AL1139">
        <v>2</v>
      </c>
      <c r="AM1139">
        <v>2</v>
      </c>
      <c r="AN1139">
        <v>2</v>
      </c>
      <c r="AO1139">
        <v>2</v>
      </c>
      <c r="AP1139">
        <v>2</v>
      </c>
      <c r="AQ1139">
        <v>2</v>
      </c>
      <c r="AS1139">
        <v>2</v>
      </c>
      <c r="AT1139">
        <v>2</v>
      </c>
      <c r="AU1139">
        <v>2</v>
      </c>
      <c r="AV1139">
        <v>2</v>
      </c>
      <c r="AW1139">
        <v>2</v>
      </c>
      <c r="AX1139">
        <v>2</v>
      </c>
      <c r="AY1139">
        <v>1</v>
      </c>
      <c r="AZ1139">
        <v>1</v>
      </c>
      <c r="BA1139">
        <v>170</v>
      </c>
      <c r="BB1139">
        <v>68</v>
      </c>
      <c r="BC1139">
        <v>307</v>
      </c>
      <c r="BD1139" s="1">
        <v>45447</v>
      </c>
      <c r="BE1139" s="1">
        <v>45442</v>
      </c>
      <c r="BF1139">
        <v>3</v>
      </c>
      <c r="BG1139">
        <v>2</v>
      </c>
      <c r="BH1139" t="s">
        <v>134</v>
      </c>
      <c r="BI1139">
        <v>1</v>
      </c>
      <c r="BJ1139" t="s">
        <v>134</v>
      </c>
      <c r="BK1139">
        <v>3</v>
      </c>
      <c r="BL1139">
        <v>3142588711</v>
      </c>
      <c r="BM1139" s="1">
        <v>42067</v>
      </c>
      <c r="BR1139" t="s">
        <v>134</v>
      </c>
      <c r="BS1139" t="s">
        <v>3067</v>
      </c>
      <c r="BT1139">
        <v>6851050</v>
      </c>
      <c r="BU1139" s="1">
        <v>45450</v>
      </c>
      <c r="BV1139">
        <v>9010416913</v>
      </c>
      <c r="BZ1139" t="s">
        <v>135</v>
      </c>
      <c r="CA1139">
        <v>2</v>
      </c>
      <c r="CE1139">
        <v>2</v>
      </c>
      <c r="CG1139">
        <v>1</v>
      </c>
      <c r="CH1139">
        <v>1</v>
      </c>
      <c r="CI1139">
        <v>2</v>
      </c>
      <c r="CJ1139">
        <v>1</v>
      </c>
      <c r="CK1139">
        <v>2</v>
      </c>
      <c r="CL1139">
        <v>2</v>
      </c>
      <c r="CM1139">
        <v>2</v>
      </c>
      <c r="CN1139">
        <v>2</v>
      </c>
      <c r="CO1139">
        <v>2</v>
      </c>
      <c r="CP1139">
        <v>2</v>
      </c>
      <c r="CQ1139">
        <v>2</v>
      </c>
      <c r="CR1139">
        <v>2</v>
      </c>
      <c r="CS1139">
        <v>2</v>
      </c>
      <c r="CT1139">
        <v>2</v>
      </c>
      <c r="CU1139">
        <v>2</v>
      </c>
      <c r="CV1139">
        <v>2</v>
      </c>
      <c r="CW1139">
        <v>2</v>
      </c>
      <c r="CX1139">
        <v>2</v>
      </c>
      <c r="CY1139">
        <v>2</v>
      </c>
      <c r="CZ1139">
        <v>2</v>
      </c>
      <c r="DA1139">
        <v>2</v>
      </c>
      <c r="DB1139">
        <v>2</v>
      </c>
      <c r="DC1139">
        <v>2</v>
      </c>
      <c r="DD1139">
        <v>2</v>
      </c>
      <c r="DE1139">
        <v>2</v>
      </c>
      <c r="DF1139">
        <v>2</v>
      </c>
      <c r="DG1139">
        <v>2</v>
      </c>
      <c r="DH1139">
        <v>2</v>
      </c>
      <c r="DI1139">
        <v>2</v>
      </c>
      <c r="DJ1139">
        <v>1</v>
      </c>
      <c r="DK1139">
        <v>1</v>
      </c>
      <c r="DL1139" t="s">
        <v>136</v>
      </c>
      <c r="DM1139" t="s">
        <v>311</v>
      </c>
      <c r="DN1139" t="s">
        <v>130</v>
      </c>
      <c r="DO1139" t="s">
        <v>138</v>
      </c>
      <c r="DP1139" t="s">
        <v>165</v>
      </c>
      <c r="DQ1139" t="s">
        <v>130</v>
      </c>
      <c r="DR1139" t="s">
        <v>138</v>
      </c>
      <c r="DS1139" t="s">
        <v>165</v>
      </c>
      <c r="DT1139" t="s">
        <v>138</v>
      </c>
      <c r="DU1139" t="s">
        <v>155</v>
      </c>
      <c r="DV1139" s="1">
        <v>45450</v>
      </c>
    </row>
    <row r="1140" spans="1:126" x14ac:dyDescent="0.3">
      <c r="A1140">
        <v>210</v>
      </c>
      <c r="B1140" s="1">
        <v>45450</v>
      </c>
      <c r="C1140">
        <v>22</v>
      </c>
      <c r="D1140">
        <v>2024</v>
      </c>
      <c r="E1140">
        <v>6830700720</v>
      </c>
      <c r="F1140">
        <v>1</v>
      </c>
      <c r="G1140" t="s">
        <v>452</v>
      </c>
      <c r="H1140" t="s">
        <v>4311</v>
      </c>
      <c r="I1140" t="s">
        <v>341</v>
      </c>
      <c r="J1140" t="s">
        <v>723</v>
      </c>
      <c r="K1140" t="s">
        <v>143</v>
      </c>
      <c r="L1140">
        <v>1094778808</v>
      </c>
      <c r="M1140">
        <v>18</v>
      </c>
      <c r="N1140">
        <v>1</v>
      </c>
      <c r="O1140">
        <v>170</v>
      </c>
      <c r="P1140" t="s">
        <v>130</v>
      </c>
      <c r="Q1140" t="s">
        <v>151</v>
      </c>
      <c r="R1140">
        <v>1</v>
      </c>
      <c r="T1140">
        <v>1</v>
      </c>
      <c r="V1140">
        <v>170</v>
      </c>
      <c r="W1140">
        <v>68</v>
      </c>
      <c r="X1140">
        <v>307</v>
      </c>
      <c r="Y1140">
        <v>1</v>
      </c>
      <c r="Z1140" t="s">
        <v>165</v>
      </c>
      <c r="AC1140" t="s">
        <v>1165</v>
      </c>
      <c r="AD1140" t="s">
        <v>4312</v>
      </c>
      <c r="AG1140">
        <v>99999.05</v>
      </c>
      <c r="AH1140" t="s">
        <v>167</v>
      </c>
      <c r="AI1140" t="s">
        <v>2324</v>
      </c>
      <c r="AJ1140">
        <v>6</v>
      </c>
      <c r="AL1140">
        <v>3</v>
      </c>
      <c r="AM1140">
        <v>2</v>
      </c>
      <c r="AN1140">
        <v>2</v>
      </c>
      <c r="AO1140">
        <v>2</v>
      </c>
      <c r="AP1140">
        <v>2</v>
      </c>
      <c r="AQ1140">
        <v>2</v>
      </c>
      <c r="AS1140">
        <v>2</v>
      </c>
      <c r="AT1140">
        <v>2</v>
      </c>
      <c r="AU1140">
        <v>2</v>
      </c>
      <c r="AV1140">
        <v>2</v>
      </c>
      <c r="AW1140">
        <v>2</v>
      </c>
      <c r="AX1140">
        <v>2</v>
      </c>
      <c r="AY1140">
        <v>1</v>
      </c>
      <c r="AZ1140">
        <v>1</v>
      </c>
      <c r="BA1140">
        <v>170</v>
      </c>
      <c r="BB1140">
        <v>68</v>
      </c>
      <c r="BC1140">
        <v>307</v>
      </c>
      <c r="BD1140" s="1">
        <v>45443</v>
      </c>
      <c r="BE1140" s="1">
        <v>45441</v>
      </c>
      <c r="BF1140">
        <v>3</v>
      </c>
      <c r="BG1140">
        <v>1</v>
      </c>
      <c r="BH1140" s="1">
        <v>45444</v>
      </c>
      <c r="BI1140">
        <v>1</v>
      </c>
      <c r="BJ1140" t="s">
        <v>134</v>
      </c>
      <c r="BK1140">
        <v>3</v>
      </c>
      <c r="BL1140">
        <v>3208936884</v>
      </c>
      <c r="BM1140" s="1">
        <v>38690</v>
      </c>
      <c r="BR1140" t="s">
        <v>134</v>
      </c>
      <c r="BS1140" t="s">
        <v>1700</v>
      </c>
      <c r="BT1140">
        <v>3015407994</v>
      </c>
      <c r="BU1140" s="1">
        <v>45450</v>
      </c>
      <c r="BV1140">
        <v>8902032427</v>
      </c>
      <c r="BZ1140" t="s">
        <v>135</v>
      </c>
      <c r="CA1140">
        <v>2</v>
      </c>
      <c r="CE1140">
        <v>2</v>
      </c>
      <c r="CF1140" t="s">
        <v>1165</v>
      </c>
      <c r="CG1140">
        <v>1</v>
      </c>
      <c r="CH1140">
        <v>1</v>
      </c>
      <c r="CI1140">
        <v>1</v>
      </c>
      <c r="CJ1140">
        <v>1</v>
      </c>
      <c r="CK1140">
        <v>1</v>
      </c>
      <c r="CL1140">
        <v>1</v>
      </c>
      <c r="CM1140">
        <v>2</v>
      </c>
      <c r="CN1140">
        <v>2</v>
      </c>
      <c r="CO1140">
        <v>2</v>
      </c>
      <c r="CP1140">
        <v>2</v>
      </c>
      <c r="CQ1140">
        <v>2</v>
      </c>
      <c r="CR1140">
        <v>2</v>
      </c>
      <c r="CS1140">
        <v>2</v>
      </c>
      <c r="CT1140">
        <v>2</v>
      </c>
      <c r="CU1140">
        <v>2</v>
      </c>
      <c r="CV1140">
        <v>1</v>
      </c>
      <c r="CW1140">
        <v>2</v>
      </c>
      <c r="CX1140">
        <v>2</v>
      </c>
      <c r="CY1140">
        <v>2</v>
      </c>
      <c r="CZ1140">
        <v>2</v>
      </c>
      <c r="DA1140">
        <v>2</v>
      </c>
      <c r="DB1140">
        <v>2</v>
      </c>
      <c r="DC1140">
        <v>2</v>
      </c>
      <c r="DD1140">
        <v>2</v>
      </c>
      <c r="DE1140">
        <v>2</v>
      </c>
      <c r="DF1140">
        <v>2</v>
      </c>
      <c r="DG1140">
        <v>2</v>
      </c>
      <c r="DH1140">
        <v>2</v>
      </c>
      <c r="DI1140">
        <v>2</v>
      </c>
      <c r="DJ1140">
        <v>2</v>
      </c>
      <c r="DK1140">
        <v>5</v>
      </c>
      <c r="DL1140" t="s">
        <v>136</v>
      </c>
      <c r="DM1140" t="s">
        <v>171</v>
      </c>
      <c r="DN1140" t="s">
        <v>130</v>
      </c>
      <c r="DO1140" t="s">
        <v>138</v>
      </c>
      <c r="DP1140" t="s">
        <v>165</v>
      </c>
      <c r="DQ1140" t="s">
        <v>130</v>
      </c>
      <c r="DR1140" t="s">
        <v>138</v>
      </c>
      <c r="DS1140" t="s">
        <v>165</v>
      </c>
      <c r="DT1140" t="s">
        <v>138</v>
      </c>
      <c r="DU1140" t="s">
        <v>165</v>
      </c>
      <c r="DV1140" s="1">
        <v>45450</v>
      </c>
    </row>
    <row r="1141" spans="1:126" x14ac:dyDescent="0.3">
      <c r="A1141">
        <v>210</v>
      </c>
      <c r="B1141" s="1">
        <v>45443</v>
      </c>
      <c r="C1141">
        <v>22</v>
      </c>
      <c r="D1141">
        <v>2024</v>
      </c>
      <c r="E1141">
        <v>6800170276</v>
      </c>
      <c r="F1141">
        <v>3</v>
      </c>
      <c r="G1141" t="s">
        <v>710</v>
      </c>
      <c r="I1141" t="s">
        <v>3240</v>
      </c>
      <c r="J1141" t="s">
        <v>3788</v>
      </c>
      <c r="K1141" t="s">
        <v>129</v>
      </c>
      <c r="L1141">
        <v>1095309976</v>
      </c>
      <c r="M1141">
        <v>15</v>
      </c>
      <c r="N1141">
        <v>1</v>
      </c>
      <c r="O1141">
        <v>170</v>
      </c>
      <c r="P1141" t="s">
        <v>130</v>
      </c>
      <c r="Q1141" t="s">
        <v>151</v>
      </c>
      <c r="R1141">
        <v>1</v>
      </c>
      <c r="T1141">
        <v>1</v>
      </c>
      <c r="V1141">
        <v>170</v>
      </c>
      <c r="W1141">
        <v>68</v>
      </c>
      <c r="X1141">
        <v>307</v>
      </c>
      <c r="Y1141">
        <v>1</v>
      </c>
      <c r="Z1141" t="s">
        <v>144</v>
      </c>
      <c r="AC1141" t="s">
        <v>2154</v>
      </c>
      <c r="AD1141" t="s">
        <v>4595</v>
      </c>
      <c r="AG1141">
        <v>99999.05</v>
      </c>
      <c r="AH1141" t="s">
        <v>132</v>
      </c>
      <c r="AI1141" t="s">
        <v>246</v>
      </c>
      <c r="AJ1141">
        <v>6</v>
      </c>
      <c r="AL1141">
        <v>2</v>
      </c>
      <c r="AM1141">
        <v>2</v>
      </c>
      <c r="AN1141">
        <v>2</v>
      </c>
      <c r="AO1141">
        <v>2</v>
      </c>
      <c r="AP1141">
        <v>2</v>
      </c>
      <c r="AQ1141">
        <v>2</v>
      </c>
      <c r="AS1141">
        <v>2</v>
      </c>
      <c r="AT1141">
        <v>2</v>
      </c>
      <c r="AU1141">
        <v>2</v>
      </c>
      <c r="AV1141">
        <v>2</v>
      </c>
      <c r="AW1141">
        <v>2</v>
      </c>
      <c r="AX1141">
        <v>2</v>
      </c>
      <c r="AY1141">
        <v>1</v>
      </c>
      <c r="AZ1141">
        <v>1</v>
      </c>
      <c r="BA1141">
        <v>170</v>
      </c>
      <c r="BB1141">
        <v>68</v>
      </c>
      <c r="BC1141">
        <v>307</v>
      </c>
      <c r="BD1141" s="1">
        <v>45441</v>
      </c>
      <c r="BE1141" s="1">
        <v>45439</v>
      </c>
      <c r="BF1141">
        <v>3</v>
      </c>
      <c r="BG1141">
        <v>2</v>
      </c>
      <c r="BH1141" t="s">
        <v>134</v>
      </c>
      <c r="BI1141">
        <v>1</v>
      </c>
      <c r="BJ1141" t="s">
        <v>134</v>
      </c>
      <c r="BK1141">
        <v>3</v>
      </c>
      <c r="BL1141">
        <v>3175564629</v>
      </c>
      <c r="BM1141" s="1">
        <v>39938</v>
      </c>
      <c r="BR1141" t="s">
        <v>134</v>
      </c>
      <c r="BS1141" t="s">
        <v>2167</v>
      </c>
      <c r="BT1141">
        <v>6851050</v>
      </c>
      <c r="BU1141" s="1">
        <v>45443</v>
      </c>
      <c r="BV1141">
        <v>9010416913</v>
      </c>
      <c r="BZ1141" t="s">
        <v>135</v>
      </c>
      <c r="CA1141">
        <v>2</v>
      </c>
      <c r="CE1141">
        <v>2</v>
      </c>
      <c r="CG1141">
        <v>1</v>
      </c>
      <c r="CH1141">
        <v>1</v>
      </c>
      <c r="CI1141">
        <v>2</v>
      </c>
      <c r="CJ1141">
        <v>1</v>
      </c>
      <c r="CK1141">
        <v>2</v>
      </c>
      <c r="CL1141">
        <v>2</v>
      </c>
      <c r="CM1141">
        <v>2</v>
      </c>
      <c r="CN1141">
        <v>2</v>
      </c>
      <c r="CO1141">
        <v>2</v>
      </c>
      <c r="CP1141">
        <v>2</v>
      </c>
      <c r="CQ1141">
        <v>2</v>
      </c>
      <c r="CR1141">
        <v>2</v>
      </c>
      <c r="CS1141">
        <v>2</v>
      </c>
      <c r="CT1141">
        <v>2</v>
      </c>
      <c r="CU1141">
        <v>2</v>
      </c>
      <c r="CV1141">
        <v>2</v>
      </c>
      <c r="CW1141">
        <v>2</v>
      </c>
      <c r="CX1141">
        <v>2</v>
      </c>
      <c r="CY1141">
        <v>2</v>
      </c>
      <c r="CZ1141">
        <v>2</v>
      </c>
      <c r="DA1141">
        <v>2</v>
      </c>
      <c r="DB1141">
        <v>2</v>
      </c>
      <c r="DC1141">
        <v>2</v>
      </c>
      <c r="DD1141">
        <v>2</v>
      </c>
      <c r="DE1141">
        <v>2</v>
      </c>
      <c r="DF1141">
        <v>2</v>
      </c>
      <c r="DG1141">
        <v>2</v>
      </c>
      <c r="DH1141">
        <v>2</v>
      </c>
      <c r="DI1141">
        <v>2</v>
      </c>
      <c r="DJ1141">
        <v>1</v>
      </c>
      <c r="DK1141">
        <v>1</v>
      </c>
      <c r="DL1141" t="s">
        <v>136</v>
      </c>
      <c r="DM1141" t="s">
        <v>311</v>
      </c>
      <c r="DN1141" t="s">
        <v>130</v>
      </c>
      <c r="DO1141" t="s">
        <v>138</v>
      </c>
      <c r="DP1141" t="s">
        <v>165</v>
      </c>
      <c r="DQ1141" t="s">
        <v>130</v>
      </c>
      <c r="DR1141" t="s">
        <v>138</v>
      </c>
      <c r="DS1141" t="s">
        <v>165</v>
      </c>
      <c r="DT1141" t="s">
        <v>138</v>
      </c>
      <c r="DU1141" t="s">
        <v>155</v>
      </c>
      <c r="DV1141" s="1">
        <v>45443</v>
      </c>
    </row>
    <row r="1142" spans="1:126" x14ac:dyDescent="0.3">
      <c r="A1142">
        <v>210</v>
      </c>
      <c r="B1142" s="1">
        <v>45444</v>
      </c>
      <c r="C1142">
        <v>22</v>
      </c>
      <c r="D1142">
        <v>2024</v>
      </c>
      <c r="E1142">
        <v>6800170276</v>
      </c>
      <c r="F1142">
        <v>2</v>
      </c>
      <c r="G1142" t="s">
        <v>5016</v>
      </c>
      <c r="H1142" t="s">
        <v>431</v>
      </c>
      <c r="I1142" t="s">
        <v>889</v>
      </c>
      <c r="J1142" t="s">
        <v>771</v>
      </c>
      <c r="K1142" t="s">
        <v>160</v>
      </c>
      <c r="L1142">
        <v>1095321043</v>
      </c>
      <c r="M1142">
        <v>4</v>
      </c>
      <c r="N1142">
        <v>1</v>
      </c>
      <c r="O1142">
        <v>170</v>
      </c>
      <c r="P1142" t="s">
        <v>130</v>
      </c>
      <c r="Q1142" t="s">
        <v>131</v>
      </c>
      <c r="R1142">
        <v>2</v>
      </c>
      <c r="T1142">
        <v>1</v>
      </c>
      <c r="V1142">
        <v>170</v>
      </c>
      <c r="W1142">
        <v>68</v>
      </c>
      <c r="X1142">
        <v>307</v>
      </c>
      <c r="Y1142">
        <v>1</v>
      </c>
      <c r="Z1142" t="s">
        <v>165</v>
      </c>
      <c r="AC1142" t="s">
        <v>2435</v>
      </c>
      <c r="AD1142" t="s">
        <v>5017</v>
      </c>
      <c r="AH1142" t="s">
        <v>132</v>
      </c>
      <c r="AI1142" t="s">
        <v>246</v>
      </c>
      <c r="AJ1142">
        <v>6</v>
      </c>
      <c r="AL1142">
        <v>3</v>
      </c>
      <c r="AM1142">
        <v>2</v>
      </c>
      <c r="AN1142">
        <v>2</v>
      </c>
      <c r="AO1142">
        <v>2</v>
      </c>
      <c r="AP1142">
        <v>2</v>
      </c>
      <c r="AQ1142">
        <v>2</v>
      </c>
      <c r="AS1142">
        <v>2</v>
      </c>
      <c r="AT1142">
        <v>2</v>
      </c>
      <c r="AU1142">
        <v>2</v>
      </c>
      <c r="AV1142">
        <v>2</v>
      </c>
      <c r="AW1142">
        <v>2</v>
      </c>
      <c r="AX1142">
        <v>2</v>
      </c>
      <c r="AY1142">
        <v>1</v>
      </c>
      <c r="AZ1142">
        <v>1</v>
      </c>
      <c r="BA1142">
        <v>170</v>
      </c>
      <c r="BB1142">
        <v>68</v>
      </c>
      <c r="BC1142">
        <v>307</v>
      </c>
      <c r="BD1142" s="1">
        <v>45444</v>
      </c>
      <c r="BE1142" s="1">
        <v>45440</v>
      </c>
      <c r="BF1142">
        <v>3</v>
      </c>
      <c r="BG1142">
        <v>2</v>
      </c>
      <c r="BH1142" t="s">
        <v>134</v>
      </c>
      <c r="BI1142">
        <v>1</v>
      </c>
      <c r="BJ1142" t="s">
        <v>134</v>
      </c>
      <c r="BK1142">
        <v>3</v>
      </c>
      <c r="BL1142">
        <v>3003125454</v>
      </c>
      <c r="BM1142" s="1">
        <v>43702</v>
      </c>
      <c r="BP1142">
        <v>680017027602</v>
      </c>
      <c r="BQ1142" t="s">
        <v>295</v>
      </c>
      <c r="BR1142" t="s">
        <v>134</v>
      </c>
      <c r="BS1142" t="s">
        <v>1536</v>
      </c>
      <c r="BT1142">
        <v>5770411</v>
      </c>
      <c r="BU1142" s="1">
        <v>45474</v>
      </c>
      <c r="BV1142">
        <v>901041691</v>
      </c>
      <c r="BZ1142" t="s">
        <v>761</v>
      </c>
      <c r="CA1142">
        <v>2</v>
      </c>
      <c r="CE1142">
        <v>2</v>
      </c>
      <c r="CG1142">
        <v>1</v>
      </c>
      <c r="CH1142">
        <v>1</v>
      </c>
      <c r="CI1142">
        <v>1</v>
      </c>
      <c r="CJ1142">
        <v>1</v>
      </c>
      <c r="CK1142">
        <v>1</v>
      </c>
      <c r="CL1142">
        <v>2</v>
      </c>
      <c r="CM1142">
        <v>2</v>
      </c>
      <c r="CN1142">
        <v>1</v>
      </c>
      <c r="CO1142">
        <v>2</v>
      </c>
      <c r="CP1142">
        <v>2</v>
      </c>
      <c r="CQ1142">
        <v>2</v>
      </c>
      <c r="CR1142">
        <v>2</v>
      </c>
      <c r="CS1142">
        <v>2</v>
      </c>
      <c r="CT1142">
        <v>2</v>
      </c>
      <c r="CU1142">
        <v>1</v>
      </c>
      <c r="CV1142">
        <v>1</v>
      </c>
      <c r="CW1142">
        <v>2</v>
      </c>
      <c r="CX1142">
        <v>2</v>
      </c>
      <c r="CY1142">
        <v>2</v>
      </c>
      <c r="CZ1142">
        <v>2</v>
      </c>
      <c r="DA1142">
        <v>2</v>
      </c>
      <c r="DB1142">
        <v>2</v>
      </c>
      <c r="DC1142">
        <v>2</v>
      </c>
      <c r="DD1142">
        <v>2</v>
      </c>
      <c r="DE1142">
        <v>2</v>
      </c>
      <c r="DF1142">
        <v>2</v>
      </c>
      <c r="DG1142">
        <v>2</v>
      </c>
      <c r="DH1142">
        <v>2</v>
      </c>
      <c r="DI1142">
        <v>2</v>
      </c>
      <c r="DJ1142">
        <v>2</v>
      </c>
      <c r="DK1142">
        <v>5</v>
      </c>
      <c r="DL1142" t="s">
        <v>136</v>
      </c>
      <c r="DM1142" t="s">
        <v>295</v>
      </c>
      <c r="DN1142" t="s">
        <v>130</v>
      </c>
      <c r="DO1142" t="s">
        <v>138</v>
      </c>
      <c r="DP1142" t="s">
        <v>165</v>
      </c>
      <c r="DQ1142" t="s">
        <v>130</v>
      </c>
      <c r="DR1142" t="s">
        <v>138</v>
      </c>
      <c r="DS1142" t="s">
        <v>165</v>
      </c>
      <c r="DT1142" t="s">
        <v>138</v>
      </c>
      <c r="DU1142" t="s">
        <v>155</v>
      </c>
      <c r="DV1142" s="1">
        <v>45474</v>
      </c>
    </row>
    <row r="1143" spans="1:126" x14ac:dyDescent="0.3">
      <c r="A1143">
        <v>210</v>
      </c>
      <c r="B1143" s="1">
        <v>45454</v>
      </c>
      <c r="C1143">
        <v>22</v>
      </c>
      <c r="D1143">
        <v>2024</v>
      </c>
      <c r="E1143">
        <v>6830700720</v>
      </c>
      <c r="F1143">
        <v>1</v>
      </c>
      <c r="G1143" t="s">
        <v>688</v>
      </c>
      <c r="H1143" t="s">
        <v>1432</v>
      </c>
      <c r="I1143" t="s">
        <v>1008</v>
      </c>
      <c r="J1143" t="s">
        <v>652</v>
      </c>
      <c r="K1143" t="s">
        <v>143</v>
      </c>
      <c r="L1143">
        <v>1095791776</v>
      </c>
      <c r="M1143">
        <v>19</v>
      </c>
      <c r="N1143">
        <v>1</v>
      </c>
      <c r="O1143">
        <v>170</v>
      </c>
      <c r="P1143" t="s">
        <v>130</v>
      </c>
      <c r="Q1143" t="s">
        <v>131</v>
      </c>
      <c r="R1143">
        <v>2</v>
      </c>
      <c r="T1143">
        <v>1</v>
      </c>
      <c r="V1143">
        <v>170</v>
      </c>
      <c r="W1143">
        <v>68</v>
      </c>
      <c r="X1143">
        <v>307</v>
      </c>
      <c r="Y1143">
        <v>1</v>
      </c>
      <c r="Z1143" t="s">
        <v>165</v>
      </c>
      <c r="AC1143" t="s">
        <v>1267</v>
      </c>
      <c r="AD1143" t="s">
        <v>4994</v>
      </c>
      <c r="AG1143">
        <v>99999.07</v>
      </c>
      <c r="AH1143" t="s">
        <v>167</v>
      </c>
      <c r="AI1143" t="s">
        <v>177</v>
      </c>
      <c r="AJ1143">
        <v>6</v>
      </c>
      <c r="AL1143">
        <v>3</v>
      </c>
      <c r="AM1143">
        <v>2</v>
      </c>
      <c r="AN1143">
        <v>2</v>
      </c>
      <c r="AO1143">
        <v>2</v>
      </c>
      <c r="AP1143">
        <v>2</v>
      </c>
      <c r="AQ1143">
        <v>2</v>
      </c>
      <c r="AS1143">
        <v>2</v>
      </c>
      <c r="AT1143">
        <v>2</v>
      </c>
      <c r="AU1143">
        <v>2</v>
      </c>
      <c r="AV1143">
        <v>2</v>
      </c>
      <c r="AW1143">
        <v>2</v>
      </c>
      <c r="AX1143">
        <v>2</v>
      </c>
      <c r="AY1143">
        <v>1</v>
      </c>
      <c r="AZ1143">
        <v>1</v>
      </c>
      <c r="BA1143">
        <v>170</v>
      </c>
      <c r="BB1143">
        <v>68</v>
      </c>
      <c r="BC1143">
        <v>307</v>
      </c>
      <c r="BD1143" s="1">
        <v>45446</v>
      </c>
      <c r="BE1143" s="1">
        <v>45444</v>
      </c>
      <c r="BF1143">
        <v>3</v>
      </c>
      <c r="BG1143">
        <v>1</v>
      </c>
      <c r="BH1143" s="1">
        <v>45450</v>
      </c>
      <c r="BI1143">
        <v>1</v>
      </c>
      <c r="BJ1143" t="s">
        <v>134</v>
      </c>
      <c r="BK1143">
        <v>3</v>
      </c>
      <c r="BL1143">
        <v>3003431010</v>
      </c>
      <c r="BM1143" s="1">
        <v>38433</v>
      </c>
      <c r="BR1143" t="s">
        <v>134</v>
      </c>
      <c r="BS1143" t="s">
        <v>1700</v>
      </c>
      <c r="BT1143">
        <v>3015407994</v>
      </c>
      <c r="BU1143" s="1">
        <v>45454</v>
      </c>
      <c r="BV1143">
        <v>8902032427</v>
      </c>
      <c r="BZ1143" t="s">
        <v>135</v>
      </c>
      <c r="CA1143">
        <v>2</v>
      </c>
      <c r="CE1143">
        <v>2</v>
      </c>
      <c r="CF1143" t="s">
        <v>2452</v>
      </c>
      <c r="CG1143">
        <v>1</v>
      </c>
      <c r="CH1143">
        <v>1</v>
      </c>
      <c r="CI1143">
        <v>2</v>
      </c>
      <c r="CJ1143">
        <v>1</v>
      </c>
      <c r="CK1143">
        <v>2</v>
      </c>
      <c r="CL1143">
        <v>1</v>
      </c>
      <c r="CM1143">
        <v>1</v>
      </c>
      <c r="CN1143">
        <v>1</v>
      </c>
      <c r="CO1143">
        <v>1</v>
      </c>
      <c r="CP1143">
        <v>2</v>
      </c>
      <c r="CQ1143">
        <v>2</v>
      </c>
      <c r="CR1143">
        <v>2</v>
      </c>
      <c r="CS1143">
        <v>2</v>
      </c>
      <c r="CT1143">
        <v>2</v>
      </c>
      <c r="CU1143">
        <v>2</v>
      </c>
      <c r="CV1143">
        <v>1</v>
      </c>
      <c r="CW1143">
        <v>2</v>
      </c>
      <c r="CX1143">
        <v>2</v>
      </c>
      <c r="CY1143">
        <v>2</v>
      </c>
      <c r="CZ1143">
        <v>2</v>
      </c>
      <c r="DA1143">
        <v>2</v>
      </c>
      <c r="DB1143">
        <v>2</v>
      </c>
      <c r="DC1143">
        <v>2</v>
      </c>
      <c r="DD1143">
        <v>2</v>
      </c>
      <c r="DE1143">
        <v>2</v>
      </c>
      <c r="DF1143">
        <v>2</v>
      </c>
      <c r="DG1143">
        <v>2</v>
      </c>
      <c r="DH1143">
        <v>2</v>
      </c>
      <c r="DI1143">
        <v>2</v>
      </c>
      <c r="DJ1143">
        <v>2</v>
      </c>
      <c r="DK1143">
        <v>5</v>
      </c>
      <c r="DL1143" t="s">
        <v>136</v>
      </c>
      <c r="DM1143" t="s">
        <v>171</v>
      </c>
      <c r="DN1143" t="s">
        <v>130</v>
      </c>
      <c r="DO1143" t="s">
        <v>138</v>
      </c>
      <c r="DP1143" t="s">
        <v>165</v>
      </c>
      <c r="DQ1143" t="s">
        <v>130</v>
      </c>
      <c r="DR1143" t="s">
        <v>138</v>
      </c>
      <c r="DS1143" t="s">
        <v>165</v>
      </c>
      <c r="DT1143" t="s">
        <v>138</v>
      </c>
      <c r="DU1143" t="s">
        <v>165</v>
      </c>
      <c r="DV1143" s="1">
        <v>45454</v>
      </c>
    </row>
    <row r="1144" spans="1:126" x14ac:dyDescent="0.3">
      <c r="A1144">
        <v>210</v>
      </c>
      <c r="B1144" s="1">
        <v>45443</v>
      </c>
      <c r="C1144">
        <v>22</v>
      </c>
      <c r="D1144">
        <v>2024</v>
      </c>
      <c r="E1144">
        <v>6830703671</v>
      </c>
      <c r="F1144">
        <v>12</v>
      </c>
      <c r="G1144" t="s">
        <v>557</v>
      </c>
      <c r="H1144" t="s">
        <v>3799</v>
      </c>
      <c r="I1144" t="s">
        <v>254</v>
      </c>
      <c r="K1144" t="s">
        <v>143</v>
      </c>
      <c r="L1144">
        <v>1095908502</v>
      </c>
      <c r="M1144">
        <v>19</v>
      </c>
      <c r="N1144">
        <v>1</v>
      </c>
      <c r="O1144">
        <v>170</v>
      </c>
      <c r="P1144" t="s">
        <v>130</v>
      </c>
      <c r="Q1144" t="s">
        <v>151</v>
      </c>
      <c r="R1144">
        <v>1</v>
      </c>
      <c r="T1144">
        <v>1</v>
      </c>
      <c r="V1144">
        <v>170</v>
      </c>
      <c r="W1144">
        <v>68</v>
      </c>
      <c r="X1144">
        <v>307</v>
      </c>
      <c r="Y1144">
        <v>1</v>
      </c>
      <c r="Z1144" t="s">
        <v>165</v>
      </c>
      <c r="AC1144" t="s">
        <v>1131</v>
      </c>
      <c r="AD1144" t="s">
        <v>3800</v>
      </c>
      <c r="AG1144">
        <v>75490</v>
      </c>
      <c r="AH1144" t="s">
        <v>132</v>
      </c>
      <c r="AI1144" t="s">
        <v>133</v>
      </c>
      <c r="AJ1144">
        <v>6</v>
      </c>
      <c r="AL1144">
        <v>3</v>
      </c>
      <c r="AM1144">
        <v>2</v>
      </c>
      <c r="AN1144">
        <v>2</v>
      </c>
      <c r="AO1144">
        <v>2</v>
      </c>
      <c r="AP1144">
        <v>2</v>
      </c>
      <c r="AQ1144">
        <v>2</v>
      </c>
      <c r="AS1144">
        <v>2</v>
      </c>
      <c r="AT1144">
        <v>2</v>
      </c>
      <c r="AU1144">
        <v>2</v>
      </c>
      <c r="AV1144">
        <v>2</v>
      </c>
      <c r="AW1144">
        <v>2</v>
      </c>
      <c r="AX1144">
        <v>2</v>
      </c>
      <c r="AY1144">
        <v>1</v>
      </c>
      <c r="AZ1144">
        <v>1</v>
      </c>
      <c r="BA1144">
        <v>170</v>
      </c>
      <c r="BB1144">
        <v>68</v>
      </c>
      <c r="BC1144">
        <v>307</v>
      </c>
      <c r="BD1144" s="1">
        <v>45443</v>
      </c>
      <c r="BE1144" s="1">
        <v>45442</v>
      </c>
      <c r="BF1144">
        <v>2</v>
      </c>
      <c r="BG1144">
        <v>2</v>
      </c>
      <c r="BH1144" t="s">
        <v>134</v>
      </c>
      <c r="BI1144">
        <v>1</v>
      </c>
      <c r="BJ1144" t="s">
        <v>134</v>
      </c>
      <c r="BK1144">
        <v>0</v>
      </c>
      <c r="BL1144">
        <v>3144485011</v>
      </c>
      <c r="BM1144" s="1">
        <v>38258</v>
      </c>
      <c r="BR1144" t="s">
        <v>134</v>
      </c>
      <c r="BS1144" t="s">
        <v>3801</v>
      </c>
      <c r="BT1144">
        <v>3164943094</v>
      </c>
      <c r="BU1144" s="1">
        <v>45449</v>
      </c>
      <c r="BV1144">
        <v>900357414</v>
      </c>
      <c r="BZ1144" t="s">
        <v>135</v>
      </c>
      <c r="CA1144">
        <v>2</v>
      </c>
      <c r="CE1144">
        <v>2</v>
      </c>
      <c r="CG1144">
        <v>1</v>
      </c>
      <c r="CH1144">
        <v>1</v>
      </c>
      <c r="CI1144">
        <v>2</v>
      </c>
      <c r="CJ1144">
        <v>2</v>
      </c>
      <c r="CK1144">
        <v>1</v>
      </c>
      <c r="CL1144">
        <v>2</v>
      </c>
      <c r="CM1144">
        <v>2</v>
      </c>
      <c r="CN1144">
        <v>2</v>
      </c>
      <c r="CO1144">
        <v>2</v>
      </c>
      <c r="CP1144">
        <v>2</v>
      </c>
      <c r="CQ1144">
        <v>2</v>
      </c>
      <c r="CR1144">
        <v>2</v>
      </c>
      <c r="CS1144">
        <v>2</v>
      </c>
      <c r="CT1144">
        <v>2</v>
      </c>
      <c r="CU1144">
        <v>2</v>
      </c>
      <c r="CV1144">
        <v>2</v>
      </c>
      <c r="CW1144">
        <v>2</v>
      </c>
      <c r="CX1144">
        <v>2</v>
      </c>
      <c r="CY1144">
        <v>2</v>
      </c>
      <c r="CZ1144">
        <v>2</v>
      </c>
      <c r="DA1144">
        <v>2</v>
      </c>
      <c r="DB1144">
        <v>2</v>
      </c>
      <c r="DC1144">
        <v>2</v>
      </c>
      <c r="DD1144">
        <v>2</v>
      </c>
      <c r="DE1144">
        <v>2</v>
      </c>
      <c r="DF1144">
        <v>2</v>
      </c>
      <c r="DG1144">
        <v>2</v>
      </c>
      <c r="DH1144">
        <v>2</v>
      </c>
      <c r="DI1144">
        <v>2</v>
      </c>
      <c r="DJ1144">
        <v>1</v>
      </c>
      <c r="DK1144">
        <v>1</v>
      </c>
      <c r="DL1144" t="s">
        <v>136</v>
      </c>
      <c r="DM1144" t="s">
        <v>587</v>
      </c>
      <c r="DN1144" t="s">
        <v>130</v>
      </c>
      <c r="DO1144" t="s">
        <v>138</v>
      </c>
      <c r="DP1144" t="s">
        <v>165</v>
      </c>
      <c r="DQ1144" t="s">
        <v>130</v>
      </c>
      <c r="DR1144" t="s">
        <v>138</v>
      </c>
      <c r="DS1144" t="s">
        <v>165</v>
      </c>
      <c r="DT1144" t="s">
        <v>138</v>
      </c>
      <c r="DU1144" t="s">
        <v>165</v>
      </c>
      <c r="DV1144" s="1">
        <v>45449</v>
      </c>
    </row>
    <row r="1145" spans="1:126" x14ac:dyDescent="0.3">
      <c r="A1145">
        <v>210</v>
      </c>
      <c r="B1145" s="1">
        <v>45443</v>
      </c>
      <c r="C1145">
        <v>22</v>
      </c>
      <c r="D1145">
        <v>2024</v>
      </c>
      <c r="E1145">
        <v>6830703671</v>
      </c>
      <c r="F1145">
        <v>12</v>
      </c>
      <c r="G1145" t="s">
        <v>259</v>
      </c>
      <c r="H1145" t="s">
        <v>348</v>
      </c>
      <c r="I1145" t="s">
        <v>590</v>
      </c>
      <c r="J1145" t="s">
        <v>174</v>
      </c>
      <c r="K1145" t="s">
        <v>129</v>
      </c>
      <c r="L1145">
        <v>1095930697</v>
      </c>
      <c r="M1145">
        <v>13</v>
      </c>
      <c r="N1145">
        <v>1</v>
      </c>
      <c r="O1145">
        <v>170</v>
      </c>
      <c r="P1145" t="s">
        <v>130</v>
      </c>
      <c r="Q1145" t="s">
        <v>151</v>
      </c>
      <c r="R1145">
        <v>1</v>
      </c>
      <c r="T1145">
        <v>1</v>
      </c>
      <c r="V1145">
        <v>170</v>
      </c>
      <c r="W1145">
        <v>68</v>
      </c>
      <c r="X1145">
        <v>307</v>
      </c>
      <c r="Y1145">
        <v>1</v>
      </c>
      <c r="Z1145" t="s">
        <v>165</v>
      </c>
      <c r="AC1145" t="s">
        <v>1622</v>
      </c>
      <c r="AD1145" t="s">
        <v>3751</v>
      </c>
      <c r="AG1145">
        <v>99999.05</v>
      </c>
      <c r="AH1145" t="s">
        <v>132</v>
      </c>
      <c r="AI1145" t="s">
        <v>133</v>
      </c>
      <c r="AJ1145">
        <v>6</v>
      </c>
      <c r="AL1145">
        <v>2</v>
      </c>
      <c r="AM1145">
        <v>2</v>
      </c>
      <c r="AN1145">
        <v>2</v>
      </c>
      <c r="AO1145">
        <v>2</v>
      </c>
      <c r="AP1145">
        <v>2</v>
      </c>
      <c r="AQ1145">
        <v>2</v>
      </c>
      <c r="AS1145">
        <v>2</v>
      </c>
      <c r="AT1145">
        <v>2</v>
      </c>
      <c r="AU1145">
        <v>2</v>
      </c>
      <c r="AV1145">
        <v>2</v>
      </c>
      <c r="AW1145">
        <v>2</v>
      </c>
      <c r="AX1145">
        <v>2</v>
      </c>
      <c r="AY1145">
        <v>1</v>
      </c>
      <c r="AZ1145">
        <v>1</v>
      </c>
      <c r="BA1145">
        <v>170</v>
      </c>
      <c r="BB1145">
        <v>68</v>
      </c>
      <c r="BC1145">
        <v>307</v>
      </c>
      <c r="BD1145" s="1">
        <v>45443</v>
      </c>
      <c r="BE1145" s="1">
        <v>45441</v>
      </c>
      <c r="BF1145">
        <v>2</v>
      </c>
      <c r="BG1145">
        <v>2</v>
      </c>
      <c r="BH1145" t="s">
        <v>134</v>
      </c>
      <c r="BI1145">
        <v>1</v>
      </c>
      <c r="BJ1145" t="s">
        <v>134</v>
      </c>
      <c r="BK1145">
        <v>3</v>
      </c>
      <c r="BM1145" s="1">
        <v>40500</v>
      </c>
      <c r="BR1145" t="s">
        <v>134</v>
      </c>
      <c r="BS1145" t="s">
        <v>1904</v>
      </c>
      <c r="BT1145">
        <v>3138558172</v>
      </c>
      <c r="BU1145" s="1">
        <v>45461</v>
      </c>
      <c r="BV1145">
        <v>900357414</v>
      </c>
      <c r="BZ1145" t="s">
        <v>135</v>
      </c>
      <c r="CA1145">
        <v>2</v>
      </c>
      <c r="CE1145">
        <v>2</v>
      </c>
      <c r="CG1145">
        <v>1</v>
      </c>
      <c r="CH1145">
        <v>1</v>
      </c>
      <c r="CI1145">
        <v>1</v>
      </c>
      <c r="CJ1145">
        <v>2</v>
      </c>
      <c r="CK1145">
        <v>2</v>
      </c>
      <c r="CL1145">
        <v>2</v>
      </c>
      <c r="CM1145">
        <v>2</v>
      </c>
      <c r="CN1145">
        <v>2</v>
      </c>
      <c r="CO1145">
        <v>2</v>
      </c>
      <c r="CP1145">
        <v>2</v>
      </c>
      <c r="CQ1145">
        <v>2</v>
      </c>
      <c r="CR1145">
        <v>2</v>
      </c>
      <c r="CS1145">
        <v>2</v>
      </c>
      <c r="CT1145">
        <v>2</v>
      </c>
      <c r="CU1145">
        <v>2</v>
      </c>
      <c r="CV1145">
        <v>2</v>
      </c>
      <c r="CW1145">
        <v>2</v>
      </c>
      <c r="CX1145">
        <v>2</v>
      </c>
      <c r="CY1145">
        <v>2</v>
      </c>
      <c r="CZ1145">
        <v>2</v>
      </c>
      <c r="DA1145">
        <v>2</v>
      </c>
      <c r="DB1145">
        <v>2</v>
      </c>
      <c r="DC1145">
        <v>2</v>
      </c>
      <c r="DD1145">
        <v>2</v>
      </c>
      <c r="DE1145">
        <v>2</v>
      </c>
      <c r="DF1145">
        <v>2</v>
      </c>
      <c r="DG1145">
        <v>2</v>
      </c>
      <c r="DH1145">
        <v>2</v>
      </c>
      <c r="DI1145">
        <v>2</v>
      </c>
      <c r="DJ1145">
        <v>1</v>
      </c>
      <c r="DK1145">
        <v>1</v>
      </c>
      <c r="DL1145" t="s">
        <v>136</v>
      </c>
      <c r="DM1145" t="s">
        <v>587</v>
      </c>
      <c r="DN1145" t="s">
        <v>130</v>
      </c>
      <c r="DO1145" t="s">
        <v>138</v>
      </c>
      <c r="DP1145" t="s">
        <v>165</v>
      </c>
      <c r="DQ1145" t="s">
        <v>130</v>
      </c>
      <c r="DR1145" t="s">
        <v>138</v>
      </c>
      <c r="DS1145" t="s">
        <v>165</v>
      </c>
      <c r="DT1145" t="s">
        <v>138</v>
      </c>
      <c r="DU1145" t="s">
        <v>165</v>
      </c>
      <c r="DV1145" s="1">
        <v>45461</v>
      </c>
    </row>
    <row r="1146" spans="1:126" x14ac:dyDescent="0.3">
      <c r="A1146">
        <v>210</v>
      </c>
      <c r="B1146" s="1">
        <v>45441</v>
      </c>
      <c r="C1146">
        <v>22</v>
      </c>
      <c r="D1146">
        <v>2024</v>
      </c>
      <c r="E1146">
        <v>6800104268</v>
      </c>
      <c r="F1146">
        <v>1</v>
      </c>
      <c r="G1146" t="s">
        <v>3706</v>
      </c>
      <c r="H1146" t="s">
        <v>757</v>
      </c>
      <c r="I1146" t="s">
        <v>903</v>
      </c>
      <c r="J1146" t="s">
        <v>556</v>
      </c>
      <c r="K1146" t="s">
        <v>143</v>
      </c>
      <c r="L1146">
        <v>1095931897</v>
      </c>
      <c r="M1146">
        <v>31</v>
      </c>
      <c r="N1146">
        <v>1</v>
      </c>
      <c r="O1146">
        <v>170</v>
      </c>
      <c r="P1146" t="s">
        <v>130</v>
      </c>
      <c r="Q1146" t="s">
        <v>131</v>
      </c>
      <c r="R1146">
        <v>2</v>
      </c>
      <c r="T1146">
        <v>1</v>
      </c>
      <c r="V1146">
        <v>170</v>
      </c>
      <c r="W1146">
        <v>68</v>
      </c>
      <c r="X1146">
        <v>307</v>
      </c>
      <c r="Y1146">
        <v>1</v>
      </c>
      <c r="Z1146" t="s">
        <v>144</v>
      </c>
      <c r="AC1146" t="s">
        <v>1165</v>
      </c>
      <c r="AD1146" t="s">
        <v>3707</v>
      </c>
      <c r="AG1146">
        <v>75490</v>
      </c>
      <c r="AH1146" t="s">
        <v>132</v>
      </c>
      <c r="AI1146" t="s">
        <v>191</v>
      </c>
      <c r="AJ1146">
        <v>6</v>
      </c>
      <c r="AL1146">
        <v>3</v>
      </c>
      <c r="AM1146">
        <v>2</v>
      </c>
      <c r="AN1146">
        <v>2</v>
      </c>
      <c r="AO1146">
        <v>2</v>
      </c>
      <c r="AP1146">
        <v>2</v>
      </c>
      <c r="AQ1146">
        <v>2</v>
      </c>
      <c r="AS1146">
        <v>2</v>
      </c>
      <c r="AT1146">
        <v>2</v>
      </c>
      <c r="AU1146">
        <v>2</v>
      </c>
      <c r="AV1146">
        <v>2</v>
      </c>
      <c r="AW1146">
        <v>2</v>
      </c>
      <c r="AX1146">
        <v>2</v>
      </c>
      <c r="AY1146">
        <v>1</v>
      </c>
      <c r="AZ1146">
        <v>1</v>
      </c>
      <c r="BA1146">
        <v>170</v>
      </c>
      <c r="BB1146">
        <v>68</v>
      </c>
      <c r="BC1146">
        <v>307</v>
      </c>
      <c r="BD1146" s="1">
        <v>45440</v>
      </c>
      <c r="BE1146" s="1">
        <v>45438</v>
      </c>
      <c r="BF1146">
        <v>2</v>
      </c>
      <c r="BG1146">
        <v>2</v>
      </c>
      <c r="BH1146" t="s">
        <v>134</v>
      </c>
      <c r="BI1146">
        <v>1</v>
      </c>
      <c r="BJ1146" t="s">
        <v>134</v>
      </c>
      <c r="BK1146">
        <v>0</v>
      </c>
      <c r="BL1146">
        <v>3165512936</v>
      </c>
      <c r="BM1146" s="1">
        <v>34024</v>
      </c>
      <c r="BR1146" t="s">
        <v>134</v>
      </c>
      <c r="BS1146" t="s">
        <v>1490</v>
      </c>
      <c r="BT1146">
        <v>3019301996</v>
      </c>
      <c r="BU1146" s="1">
        <v>45441</v>
      </c>
      <c r="BV1146">
        <v>9005817029</v>
      </c>
      <c r="BZ1146" t="s">
        <v>135</v>
      </c>
      <c r="CA1146">
        <v>2</v>
      </c>
      <c r="CE1146">
        <v>1</v>
      </c>
      <c r="CG1146">
        <v>1</v>
      </c>
      <c r="CH1146">
        <v>1</v>
      </c>
      <c r="CI1146">
        <v>1</v>
      </c>
      <c r="CJ1146">
        <v>1</v>
      </c>
      <c r="CK1146">
        <v>1</v>
      </c>
      <c r="CL1146">
        <v>2</v>
      </c>
      <c r="CM1146">
        <v>2</v>
      </c>
      <c r="CN1146">
        <v>2</v>
      </c>
      <c r="CO1146">
        <v>2</v>
      </c>
      <c r="CP1146">
        <v>2</v>
      </c>
      <c r="CQ1146">
        <v>2</v>
      </c>
      <c r="CR1146">
        <v>2</v>
      </c>
      <c r="CS1146">
        <v>2</v>
      </c>
      <c r="CT1146">
        <v>2</v>
      </c>
      <c r="CU1146">
        <v>2</v>
      </c>
      <c r="CV1146">
        <v>2</v>
      </c>
      <c r="CW1146">
        <v>2</v>
      </c>
      <c r="CX1146">
        <v>2</v>
      </c>
      <c r="CY1146">
        <v>2</v>
      </c>
      <c r="CZ1146">
        <v>2</v>
      </c>
      <c r="DA1146">
        <v>2</v>
      </c>
      <c r="DB1146">
        <v>2</v>
      </c>
      <c r="DC1146">
        <v>2</v>
      </c>
      <c r="DD1146">
        <v>2</v>
      </c>
      <c r="DE1146">
        <v>2</v>
      </c>
      <c r="DF1146">
        <v>2</v>
      </c>
      <c r="DG1146">
        <v>2</v>
      </c>
      <c r="DH1146">
        <v>2</v>
      </c>
      <c r="DI1146">
        <v>2</v>
      </c>
      <c r="DJ1146">
        <v>1</v>
      </c>
      <c r="DK1146">
        <v>1</v>
      </c>
      <c r="DL1146" t="s">
        <v>136</v>
      </c>
      <c r="DM1146" t="s">
        <v>193</v>
      </c>
      <c r="DN1146" t="s">
        <v>130</v>
      </c>
      <c r="DO1146" t="s">
        <v>138</v>
      </c>
      <c r="DP1146" t="s">
        <v>165</v>
      </c>
      <c r="DQ1146" t="s">
        <v>130</v>
      </c>
      <c r="DR1146" t="s">
        <v>138</v>
      </c>
      <c r="DS1146" t="s">
        <v>165</v>
      </c>
      <c r="DT1146" t="s">
        <v>138</v>
      </c>
      <c r="DU1146" t="s">
        <v>155</v>
      </c>
      <c r="DV1146" s="1">
        <v>45441</v>
      </c>
    </row>
    <row r="1147" spans="1:126" x14ac:dyDescent="0.3">
      <c r="A1147">
        <v>210</v>
      </c>
      <c r="B1147" s="1">
        <v>45443</v>
      </c>
      <c r="C1147">
        <v>22</v>
      </c>
      <c r="D1147">
        <v>2024</v>
      </c>
      <c r="E1147">
        <v>6800100431</v>
      </c>
      <c r="F1147">
        <v>1</v>
      </c>
      <c r="G1147" t="s">
        <v>259</v>
      </c>
      <c r="H1147" t="s">
        <v>148</v>
      </c>
      <c r="I1147" t="s">
        <v>1636</v>
      </c>
      <c r="J1147" t="s">
        <v>422</v>
      </c>
      <c r="K1147" t="s">
        <v>129</v>
      </c>
      <c r="L1147">
        <v>1095932233</v>
      </c>
      <c r="M1147">
        <v>13</v>
      </c>
      <c r="N1147">
        <v>1</v>
      </c>
      <c r="O1147">
        <v>170</v>
      </c>
      <c r="P1147" t="s">
        <v>130</v>
      </c>
      <c r="Q1147" t="s">
        <v>151</v>
      </c>
      <c r="R1147">
        <v>1</v>
      </c>
      <c r="V1147">
        <v>170</v>
      </c>
      <c r="W1147">
        <v>68</v>
      </c>
      <c r="X1147">
        <v>307</v>
      </c>
      <c r="Y1147">
        <v>1</v>
      </c>
      <c r="Z1147" t="s">
        <v>225</v>
      </c>
      <c r="AC1147" t="s">
        <v>832</v>
      </c>
      <c r="AD1147" t="s">
        <v>5652</v>
      </c>
      <c r="AG1147">
        <v>99999.05</v>
      </c>
      <c r="AH1147" t="s">
        <v>167</v>
      </c>
      <c r="AI1147" t="s">
        <v>168</v>
      </c>
      <c r="AJ1147">
        <v>6</v>
      </c>
      <c r="AL1147">
        <v>2</v>
      </c>
      <c r="AM1147">
        <v>2</v>
      </c>
      <c r="AN1147">
        <v>2</v>
      </c>
      <c r="AO1147">
        <v>2</v>
      </c>
      <c r="AP1147">
        <v>2</v>
      </c>
      <c r="AQ1147">
        <v>2</v>
      </c>
      <c r="AS1147">
        <v>2</v>
      </c>
      <c r="AT1147">
        <v>2</v>
      </c>
      <c r="AU1147">
        <v>2</v>
      </c>
      <c r="AV1147">
        <v>2</v>
      </c>
      <c r="AW1147">
        <v>2</v>
      </c>
      <c r="AX1147">
        <v>2</v>
      </c>
      <c r="AY1147">
        <v>1</v>
      </c>
      <c r="AZ1147">
        <v>1</v>
      </c>
      <c r="BA1147">
        <v>170</v>
      </c>
      <c r="BB1147">
        <v>68</v>
      </c>
      <c r="BC1147">
        <v>307</v>
      </c>
      <c r="BD1147" s="1">
        <v>45443</v>
      </c>
      <c r="BE1147" s="1">
        <v>45440</v>
      </c>
      <c r="BF1147">
        <v>2</v>
      </c>
      <c r="BG1147">
        <v>1</v>
      </c>
      <c r="BH1147" s="1">
        <v>45443</v>
      </c>
      <c r="BI1147">
        <v>1</v>
      </c>
      <c r="BJ1147" t="s">
        <v>134</v>
      </c>
      <c r="BK1147">
        <v>0</v>
      </c>
      <c r="BL1147">
        <v>3150531800</v>
      </c>
      <c r="BM1147" s="1">
        <v>40633</v>
      </c>
      <c r="BP1147">
        <v>680010043101</v>
      </c>
      <c r="BQ1147" t="s">
        <v>154</v>
      </c>
      <c r="BR1147" t="s">
        <v>134</v>
      </c>
      <c r="BS1147" t="s">
        <v>5653</v>
      </c>
      <c r="BT1147">
        <v>6430026</v>
      </c>
      <c r="BU1147" s="1">
        <v>45486</v>
      </c>
      <c r="BV1147">
        <v>8902087588</v>
      </c>
      <c r="BZ1147" t="s">
        <v>761</v>
      </c>
      <c r="CA1147">
        <v>2</v>
      </c>
      <c r="CE1147">
        <v>3</v>
      </c>
      <c r="CG1147">
        <v>1</v>
      </c>
      <c r="CH1147">
        <v>2</v>
      </c>
      <c r="CI1147">
        <v>2</v>
      </c>
      <c r="CJ1147">
        <v>1</v>
      </c>
      <c r="CK1147">
        <v>1</v>
      </c>
      <c r="CL1147">
        <v>2</v>
      </c>
      <c r="CM1147">
        <v>1</v>
      </c>
      <c r="CN1147">
        <v>1</v>
      </c>
      <c r="CO1147">
        <v>2</v>
      </c>
      <c r="CP1147">
        <v>2</v>
      </c>
      <c r="CQ1147">
        <v>2</v>
      </c>
      <c r="CR1147">
        <v>2</v>
      </c>
      <c r="CS1147">
        <v>2</v>
      </c>
      <c r="CT1147">
        <v>2</v>
      </c>
      <c r="CU1147">
        <v>2</v>
      </c>
      <c r="CV1147">
        <v>2</v>
      </c>
      <c r="CW1147">
        <v>2</v>
      </c>
      <c r="CX1147">
        <v>2</v>
      </c>
      <c r="CY1147">
        <v>2</v>
      </c>
      <c r="CZ1147">
        <v>2</v>
      </c>
      <c r="DA1147">
        <v>2</v>
      </c>
      <c r="DB1147">
        <v>2</v>
      </c>
      <c r="DC1147">
        <v>2</v>
      </c>
      <c r="DD1147">
        <v>2</v>
      </c>
      <c r="DE1147">
        <v>2</v>
      </c>
      <c r="DF1147">
        <v>2</v>
      </c>
      <c r="DG1147">
        <v>2</v>
      </c>
      <c r="DH1147">
        <v>2</v>
      </c>
      <c r="DI1147">
        <v>2</v>
      </c>
      <c r="DJ1147">
        <v>2</v>
      </c>
      <c r="DK1147">
        <v>2</v>
      </c>
      <c r="DL1147" t="s">
        <v>136</v>
      </c>
      <c r="DM1147" t="s">
        <v>154</v>
      </c>
      <c r="DN1147" t="s">
        <v>130</v>
      </c>
      <c r="DO1147" t="s">
        <v>138</v>
      </c>
      <c r="DP1147" t="s">
        <v>165</v>
      </c>
      <c r="DQ1147" t="s">
        <v>130</v>
      </c>
      <c r="DR1147" t="s">
        <v>138</v>
      </c>
      <c r="DS1147" t="s">
        <v>165</v>
      </c>
      <c r="DT1147" t="s">
        <v>138</v>
      </c>
      <c r="DU1147" t="s">
        <v>155</v>
      </c>
      <c r="DV1147" s="1">
        <v>45486</v>
      </c>
    </row>
    <row r="1148" spans="1:126" x14ac:dyDescent="0.3">
      <c r="A1148">
        <v>210</v>
      </c>
      <c r="B1148" s="1">
        <v>45440</v>
      </c>
      <c r="C1148">
        <v>22</v>
      </c>
      <c r="D1148">
        <v>2024</v>
      </c>
      <c r="E1148">
        <v>6800104268</v>
      </c>
      <c r="F1148">
        <v>1</v>
      </c>
      <c r="G1148" t="s">
        <v>1753</v>
      </c>
      <c r="H1148" t="s">
        <v>427</v>
      </c>
      <c r="I1148" t="s">
        <v>203</v>
      </c>
      <c r="J1148" t="s">
        <v>159</v>
      </c>
      <c r="K1148" t="s">
        <v>143</v>
      </c>
      <c r="L1148">
        <v>1095933423</v>
      </c>
      <c r="M1148">
        <v>30</v>
      </c>
      <c r="N1148">
        <v>1</v>
      </c>
      <c r="O1148">
        <v>170</v>
      </c>
      <c r="P1148" t="s">
        <v>130</v>
      </c>
      <c r="Q1148" t="s">
        <v>131</v>
      </c>
      <c r="R1148">
        <v>2</v>
      </c>
      <c r="T1148">
        <v>1</v>
      </c>
      <c r="V1148">
        <v>170</v>
      </c>
      <c r="W1148">
        <v>68</v>
      </c>
      <c r="X1148">
        <v>307</v>
      </c>
      <c r="Y1148">
        <v>1</v>
      </c>
      <c r="Z1148" t="s">
        <v>144</v>
      </c>
      <c r="AC1148" t="s">
        <v>5206</v>
      </c>
      <c r="AD1148" t="s">
        <v>5207</v>
      </c>
      <c r="AG1148">
        <v>52230</v>
      </c>
      <c r="AH1148" t="s">
        <v>132</v>
      </c>
      <c r="AI1148" t="s">
        <v>191</v>
      </c>
      <c r="AJ1148">
        <v>6</v>
      </c>
      <c r="AL1148">
        <v>2</v>
      </c>
      <c r="AM1148">
        <v>2</v>
      </c>
      <c r="AN1148">
        <v>2</v>
      </c>
      <c r="AO1148">
        <v>2</v>
      </c>
      <c r="AP1148">
        <v>2</v>
      </c>
      <c r="AQ1148">
        <v>2</v>
      </c>
      <c r="AS1148">
        <v>2</v>
      </c>
      <c r="AT1148">
        <v>2</v>
      </c>
      <c r="AU1148">
        <v>2</v>
      </c>
      <c r="AV1148">
        <v>2</v>
      </c>
      <c r="AW1148">
        <v>2</v>
      </c>
      <c r="AX1148">
        <v>2</v>
      </c>
      <c r="AY1148">
        <v>1</v>
      </c>
      <c r="AZ1148">
        <v>1</v>
      </c>
      <c r="BA1148">
        <v>170</v>
      </c>
      <c r="BB1148">
        <v>68</v>
      </c>
      <c r="BC1148">
        <v>307</v>
      </c>
      <c r="BD1148" s="1">
        <v>45439</v>
      </c>
      <c r="BE1148" s="1">
        <v>45439</v>
      </c>
      <c r="BF1148">
        <v>2</v>
      </c>
      <c r="BG1148">
        <v>2</v>
      </c>
      <c r="BH1148" t="s">
        <v>134</v>
      </c>
      <c r="BI1148">
        <v>1</v>
      </c>
      <c r="BJ1148" t="s">
        <v>134</v>
      </c>
      <c r="BK1148">
        <v>0</v>
      </c>
      <c r="BL1148">
        <v>3156846627</v>
      </c>
      <c r="BM1148" s="1">
        <v>34141</v>
      </c>
      <c r="BR1148" t="s">
        <v>134</v>
      </c>
      <c r="BS1148" t="s">
        <v>2244</v>
      </c>
      <c r="BT1148">
        <v>6436131</v>
      </c>
      <c r="BU1148" s="1">
        <v>45440</v>
      </c>
      <c r="BV1148">
        <v>9005817029</v>
      </c>
      <c r="BZ1148" t="s">
        <v>135</v>
      </c>
      <c r="CA1148">
        <v>2</v>
      </c>
      <c r="CE1148">
        <v>2</v>
      </c>
      <c r="CF1148" t="s">
        <v>4764</v>
      </c>
      <c r="CG1148">
        <v>1</v>
      </c>
      <c r="CH1148">
        <v>1</v>
      </c>
      <c r="CI1148">
        <v>2</v>
      </c>
      <c r="CJ1148">
        <v>1</v>
      </c>
      <c r="CK1148">
        <v>2</v>
      </c>
      <c r="CL1148">
        <v>2</v>
      </c>
      <c r="CM1148">
        <v>2</v>
      </c>
      <c r="CN1148">
        <v>2</v>
      </c>
      <c r="CO1148">
        <v>2</v>
      </c>
      <c r="CP1148">
        <v>2</v>
      </c>
      <c r="CQ1148">
        <v>2</v>
      </c>
      <c r="CR1148">
        <v>2</v>
      </c>
      <c r="CS1148">
        <v>2</v>
      </c>
      <c r="CT1148">
        <v>2</v>
      </c>
      <c r="CU1148">
        <v>2</v>
      </c>
      <c r="CV1148">
        <v>2</v>
      </c>
      <c r="CW1148">
        <v>2</v>
      </c>
      <c r="CX1148">
        <v>2</v>
      </c>
      <c r="CY1148">
        <v>2</v>
      </c>
      <c r="CZ1148">
        <v>2</v>
      </c>
      <c r="DA1148">
        <v>2</v>
      </c>
      <c r="DB1148">
        <v>2</v>
      </c>
      <c r="DC1148">
        <v>2</v>
      </c>
      <c r="DD1148">
        <v>2</v>
      </c>
      <c r="DE1148">
        <v>2</v>
      </c>
      <c r="DF1148">
        <v>2</v>
      </c>
      <c r="DG1148">
        <v>2</v>
      </c>
      <c r="DH1148">
        <v>2</v>
      </c>
      <c r="DI1148">
        <v>2</v>
      </c>
      <c r="DJ1148">
        <v>1</v>
      </c>
      <c r="DK1148">
        <v>1</v>
      </c>
      <c r="DL1148" t="s">
        <v>136</v>
      </c>
      <c r="DM1148" t="s">
        <v>193</v>
      </c>
      <c r="DN1148" t="s">
        <v>130</v>
      </c>
      <c r="DO1148" t="s">
        <v>138</v>
      </c>
      <c r="DP1148" t="s">
        <v>165</v>
      </c>
      <c r="DQ1148" t="s">
        <v>130</v>
      </c>
      <c r="DR1148" t="s">
        <v>138</v>
      </c>
      <c r="DS1148" t="s">
        <v>165</v>
      </c>
      <c r="DT1148" t="s">
        <v>138</v>
      </c>
      <c r="DU1148" t="s">
        <v>155</v>
      </c>
      <c r="DV1148" s="1">
        <v>45440</v>
      </c>
    </row>
    <row r="1149" spans="1:126" x14ac:dyDescent="0.3">
      <c r="A1149">
        <v>210</v>
      </c>
      <c r="B1149" s="1">
        <v>45443</v>
      </c>
      <c r="C1149">
        <v>22</v>
      </c>
      <c r="D1149">
        <v>2024</v>
      </c>
      <c r="E1149">
        <v>6830703671</v>
      </c>
      <c r="F1149">
        <v>12</v>
      </c>
      <c r="G1149" t="s">
        <v>517</v>
      </c>
      <c r="H1149" t="s">
        <v>572</v>
      </c>
      <c r="I1149" t="s">
        <v>284</v>
      </c>
      <c r="J1149" t="s">
        <v>468</v>
      </c>
      <c r="K1149" t="s">
        <v>143</v>
      </c>
      <c r="L1149">
        <v>1095938388</v>
      </c>
      <c r="M1149">
        <v>29</v>
      </c>
      <c r="N1149">
        <v>1</v>
      </c>
      <c r="O1149">
        <v>170</v>
      </c>
      <c r="P1149" t="s">
        <v>130</v>
      </c>
      <c r="Q1149" t="s">
        <v>151</v>
      </c>
      <c r="R1149">
        <v>1</v>
      </c>
      <c r="T1149">
        <v>1</v>
      </c>
      <c r="V1149">
        <v>170</v>
      </c>
      <c r="W1149">
        <v>68</v>
      </c>
      <c r="X1149">
        <v>307</v>
      </c>
      <c r="Y1149">
        <v>1</v>
      </c>
      <c r="Z1149" t="s">
        <v>165</v>
      </c>
      <c r="AC1149" t="s">
        <v>832</v>
      </c>
      <c r="AD1149" t="s">
        <v>3619</v>
      </c>
      <c r="AG1149">
        <v>75490</v>
      </c>
      <c r="AH1149" t="s">
        <v>132</v>
      </c>
      <c r="AI1149" t="s">
        <v>133</v>
      </c>
      <c r="AJ1149">
        <v>6</v>
      </c>
      <c r="AL1149">
        <v>2</v>
      </c>
      <c r="AM1149">
        <v>2</v>
      </c>
      <c r="AN1149">
        <v>2</v>
      </c>
      <c r="AO1149">
        <v>2</v>
      </c>
      <c r="AP1149">
        <v>2</v>
      </c>
      <c r="AQ1149">
        <v>2</v>
      </c>
      <c r="AS1149">
        <v>2</v>
      </c>
      <c r="AT1149">
        <v>2</v>
      </c>
      <c r="AU1149">
        <v>2</v>
      </c>
      <c r="AV1149">
        <v>2</v>
      </c>
      <c r="AW1149">
        <v>2</v>
      </c>
      <c r="AX1149">
        <v>2</v>
      </c>
      <c r="AY1149">
        <v>1</v>
      </c>
      <c r="AZ1149">
        <v>1</v>
      </c>
      <c r="BA1149">
        <v>170</v>
      </c>
      <c r="BB1149">
        <v>68</v>
      </c>
      <c r="BC1149">
        <v>307</v>
      </c>
      <c r="BD1149" s="1">
        <v>45443</v>
      </c>
      <c r="BE1149" s="1">
        <v>45442</v>
      </c>
      <c r="BF1149">
        <v>2</v>
      </c>
      <c r="BG1149">
        <v>2</v>
      </c>
      <c r="BH1149" t="s">
        <v>134</v>
      </c>
      <c r="BI1149">
        <v>1</v>
      </c>
      <c r="BJ1149" t="s">
        <v>134</v>
      </c>
      <c r="BK1149">
        <v>0</v>
      </c>
      <c r="BL1149">
        <v>3042572499</v>
      </c>
      <c r="BM1149" s="1">
        <v>34550</v>
      </c>
      <c r="BR1149" t="s">
        <v>134</v>
      </c>
      <c r="BS1149" t="s">
        <v>2563</v>
      </c>
      <c r="BT1149">
        <v>3164943094</v>
      </c>
      <c r="BU1149" s="1">
        <v>45449</v>
      </c>
      <c r="BV1149">
        <v>900357414</v>
      </c>
      <c r="BZ1149" t="s">
        <v>135</v>
      </c>
      <c r="CA1149">
        <v>2</v>
      </c>
      <c r="CE1149">
        <v>2</v>
      </c>
      <c r="CG1149">
        <v>1</v>
      </c>
      <c r="CH1149">
        <v>1</v>
      </c>
      <c r="CI1149">
        <v>1</v>
      </c>
      <c r="CJ1149">
        <v>2</v>
      </c>
      <c r="CK1149">
        <v>2</v>
      </c>
      <c r="CL1149">
        <v>2</v>
      </c>
      <c r="CM1149">
        <v>2</v>
      </c>
      <c r="CN1149">
        <v>2</v>
      </c>
      <c r="CO1149">
        <v>2</v>
      </c>
      <c r="CP1149">
        <v>2</v>
      </c>
      <c r="CQ1149">
        <v>2</v>
      </c>
      <c r="CR1149">
        <v>2</v>
      </c>
      <c r="CS1149">
        <v>2</v>
      </c>
      <c r="CT1149">
        <v>2</v>
      </c>
      <c r="CU1149">
        <v>2</v>
      </c>
      <c r="CV1149">
        <v>2</v>
      </c>
      <c r="CW1149">
        <v>2</v>
      </c>
      <c r="CX1149">
        <v>2</v>
      </c>
      <c r="CY1149">
        <v>2</v>
      </c>
      <c r="CZ1149">
        <v>2</v>
      </c>
      <c r="DA1149">
        <v>2</v>
      </c>
      <c r="DB1149">
        <v>2</v>
      </c>
      <c r="DC1149">
        <v>2</v>
      </c>
      <c r="DD1149">
        <v>2</v>
      </c>
      <c r="DE1149">
        <v>2</v>
      </c>
      <c r="DF1149">
        <v>2</v>
      </c>
      <c r="DG1149">
        <v>2</v>
      </c>
      <c r="DH1149">
        <v>2</v>
      </c>
      <c r="DI1149">
        <v>2</v>
      </c>
      <c r="DJ1149">
        <v>1</v>
      </c>
      <c r="DK1149">
        <v>1</v>
      </c>
      <c r="DL1149" t="s">
        <v>136</v>
      </c>
      <c r="DM1149" t="s">
        <v>587</v>
      </c>
      <c r="DN1149" t="s">
        <v>130</v>
      </c>
      <c r="DO1149" t="s">
        <v>138</v>
      </c>
      <c r="DP1149" t="s">
        <v>165</v>
      </c>
      <c r="DQ1149" t="s">
        <v>130</v>
      </c>
      <c r="DR1149" t="s">
        <v>138</v>
      </c>
      <c r="DS1149" t="s">
        <v>165</v>
      </c>
      <c r="DT1149" t="s">
        <v>138</v>
      </c>
      <c r="DU1149" t="s">
        <v>165</v>
      </c>
      <c r="DV1149" s="1">
        <v>45449</v>
      </c>
    </row>
    <row r="1150" spans="1:126" x14ac:dyDescent="0.3">
      <c r="A1150">
        <v>210</v>
      </c>
      <c r="B1150" s="1">
        <v>45447</v>
      </c>
      <c r="C1150">
        <v>22</v>
      </c>
      <c r="D1150">
        <v>2024</v>
      </c>
      <c r="E1150">
        <v>6800100431</v>
      </c>
      <c r="F1150">
        <v>1</v>
      </c>
      <c r="G1150" t="s">
        <v>162</v>
      </c>
      <c r="H1150" t="s">
        <v>361</v>
      </c>
      <c r="I1150" t="s">
        <v>1075</v>
      </c>
      <c r="J1150" t="s">
        <v>1212</v>
      </c>
      <c r="K1150" t="s">
        <v>129</v>
      </c>
      <c r="L1150">
        <v>1095938405</v>
      </c>
      <c r="M1150">
        <v>11</v>
      </c>
      <c r="N1150">
        <v>1</v>
      </c>
      <c r="O1150">
        <v>170</v>
      </c>
      <c r="P1150" t="s">
        <v>130</v>
      </c>
      <c r="Q1150" t="s">
        <v>131</v>
      </c>
      <c r="R1150">
        <v>2</v>
      </c>
      <c r="T1150">
        <v>1</v>
      </c>
      <c r="V1150">
        <v>170</v>
      </c>
      <c r="W1150">
        <v>68</v>
      </c>
      <c r="X1150">
        <v>307</v>
      </c>
      <c r="Y1150">
        <v>1</v>
      </c>
      <c r="Z1150" t="s">
        <v>225</v>
      </c>
      <c r="AC1150" t="s">
        <v>4743</v>
      </c>
      <c r="AD1150" t="s">
        <v>4744</v>
      </c>
      <c r="AG1150">
        <v>99999.05</v>
      </c>
      <c r="AH1150" t="s">
        <v>132</v>
      </c>
      <c r="AI1150" t="s">
        <v>191</v>
      </c>
      <c r="AJ1150">
        <v>6</v>
      </c>
      <c r="AM1150">
        <v>2</v>
      </c>
      <c r="AN1150">
        <v>2</v>
      </c>
      <c r="AO1150">
        <v>2</v>
      </c>
      <c r="AP1150">
        <v>2</v>
      </c>
      <c r="AQ1150">
        <v>2</v>
      </c>
      <c r="AS1150">
        <v>2</v>
      </c>
      <c r="AT1150">
        <v>2</v>
      </c>
      <c r="AU1150">
        <v>2</v>
      </c>
      <c r="AV1150">
        <v>2</v>
      </c>
      <c r="AW1150">
        <v>2</v>
      </c>
      <c r="AX1150">
        <v>2</v>
      </c>
      <c r="AY1150">
        <v>1</v>
      </c>
      <c r="AZ1150">
        <v>1</v>
      </c>
      <c r="BA1150">
        <v>170</v>
      </c>
      <c r="BB1150">
        <v>68</v>
      </c>
      <c r="BC1150">
        <v>307</v>
      </c>
      <c r="BD1150" s="1">
        <v>45447</v>
      </c>
      <c r="BE1150" s="1">
        <v>45441</v>
      </c>
      <c r="BF1150">
        <v>2</v>
      </c>
      <c r="BG1150">
        <v>2</v>
      </c>
      <c r="BH1150" t="s">
        <v>134</v>
      </c>
      <c r="BI1150">
        <v>1</v>
      </c>
      <c r="BJ1150" t="s">
        <v>134</v>
      </c>
      <c r="BK1150">
        <v>3</v>
      </c>
      <c r="BM1150" s="1">
        <v>41234</v>
      </c>
      <c r="BR1150" t="s">
        <v>134</v>
      </c>
      <c r="BS1150" t="s">
        <v>360</v>
      </c>
      <c r="BT1150">
        <v>6430026</v>
      </c>
      <c r="BU1150" s="1">
        <v>45462</v>
      </c>
      <c r="BV1150">
        <v>8902087588</v>
      </c>
      <c r="BZ1150" t="s">
        <v>135</v>
      </c>
      <c r="CA1150">
        <v>2</v>
      </c>
      <c r="CE1150">
        <v>2</v>
      </c>
      <c r="CG1150">
        <v>1</v>
      </c>
      <c r="CH1150">
        <v>1</v>
      </c>
      <c r="CI1150">
        <v>2</v>
      </c>
      <c r="CJ1150">
        <v>1</v>
      </c>
      <c r="CK1150">
        <v>2</v>
      </c>
      <c r="CL1150">
        <v>2</v>
      </c>
      <c r="CM1150">
        <v>2</v>
      </c>
      <c r="CN1150">
        <v>2</v>
      </c>
      <c r="CO1150">
        <v>2</v>
      </c>
      <c r="CP1150">
        <v>2</v>
      </c>
      <c r="CQ1150">
        <v>2</v>
      </c>
      <c r="CR1150">
        <v>2</v>
      </c>
      <c r="CS1150">
        <v>2</v>
      </c>
      <c r="CT1150">
        <v>2</v>
      </c>
      <c r="CU1150">
        <v>2</v>
      </c>
      <c r="CV1150">
        <v>2</v>
      </c>
      <c r="CW1150">
        <v>2</v>
      </c>
      <c r="CX1150">
        <v>2</v>
      </c>
      <c r="CY1150">
        <v>2</v>
      </c>
      <c r="CZ1150">
        <v>2</v>
      </c>
      <c r="DA1150">
        <v>2</v>
      </c>
      <c r="DB1150">
        <v>2</v>
      </c>
      <c r="DC1150">
        <v>2</v>
      </c>
      <c r="DD1150">
        <v>2</v>
      </c>
      <c r="DE1150">
        <v>2</v>
      </c>
      <c r="DF1150">
        <v>2</v>
      </c>
      <c r="DG1150">
        <v>2</v>
      </c>
      <c r="DH1150">
        <v>2</v>
      </c>
      <c r="DI1150">
        <v>2</v>
      </c>
      <c r="DJ1150">
        <v>1</v>
      </c>
      <c r="DK1150">
        <v>1</v>
      </c>
      <c r="DL1150" t="s">
        <v>136</v>
      </c>
      <c r="DM1150" t="s">
        <v>154</v>
      </c>
      <c r="DN1150" t="s">
        <v>130</v>
      </c>
      <c r="DO1150" t="s">
        <v>138</v>
      </c>
      <c r="DP1150" t="s">
        <v>165</v>
      </c>
      <c r="DQ1150" t="s">
        <v>130</v>
      </c>
      <c r="DR1150" t="s">
        <v>138</v>
      </c>
      <c r="DS1150" t="s">
        <v>165</v>
      </c>
      <c r="DT1150" t="s">
        <v>138</v>
      </c>
      <c r="DU1150" t="s">
        <v>155</v>
      </c>
      <c r="DV1150" s="1">
        <v>45462</v>
      </c>
    </row>
    <row r="1151" spans="1:126" x14ac:dyDescent="0.3">
      <c r="A1151">
        <v>210</v>
      </c>
      <c r="B1151" s="1">
        <v>45445</v>
      </c>
      <c r="C1151">
        <v>22</v>
      </c>
      <c r="D1151">
        <v>2024</v>
      </c>
      <c r="E1151">
        <v>6800100871</v>
      </c>
      <c r="F1151">
        <v>1</v>
      </c>
      <c r="G1151" t="s">
        <v>484</v>
      </c>
      <c r="I1151" t="s">
        <v>1548</v>
      </c>
      <c r="J1151" t="s">
        <v>564</v>
      </c>
      <c r="K1151" t="s">
        <v>143</v>
      </c>
      <c r="L1151">
        <v>1095941850</v>
      </c>
      <c r="M1151">
        <v>28</v>
      </c>
      <c r="N1151">
        <v>1</v>
      </c>
      <c r="O1151">
        <v>170</v>
      </c>
      <c r="P1151" t="s">
        <v>130</v>
      </c>
      <c r="Q1151" t="s">
        <v>151</v>
      </c>
      <c r="R1151">
        <v>1</v>
      </c>
      <c r="T1151">
        <v>1</v>
      </c>
      <c r="V1151">
        <v>170</v>
      </c>
      <c r="W1151">
        <v>68</v>
      </c>
      <c r="X1151">
        <v>307</v>
      </c>
      <c r="Y1151">
        <v>1</v>
      </c>
      <c r="Z1151" t="s">
        <v>225</v>
      </c>
      <c r="AC1151" t="s">
        <v>541</v>
      </c>
      <c r="AD1151" t="s">
        <v>3833</v>
      </c>
      <c r="AG1151">
        <v>99999.07</v>
      </c>
      <c r="AH1151" t="s">
        <v>132</v>
      </c>
      <c r="AI1151" t="s">
        <v>133</v>
      </c>
      <c r="AJ1151">
        <v>6</v>
      </c>
      <c r="AL1151">
        <v>1</v>
      </c>
      <c r="AM1151">
        <v>2</v>
      </c>
      <c r="AN1151">
        <v>2</v>
      </c>
      <c r="AO1151">
        <v>2</v>
      </c>
      <c r="AP1151">
        <v>2</v>
      </c>
      <c r="AQ1151">
        <v>2</v>
      </c>
      <c r="AS1151">
        <v>2</v>
      </c>
      <c r="AT1151">
        <v>2</v>
      </c>
      <c r="AU1151">
        <v>2</v>
      </c>
      <c r="AV1151">
        <v>2</v>
      </c>
      <c r="AW1151">
        <v>2</v>
      </c>
      <c r="AX1151">
        <v>2</v>
      </c>
      <c r="AY1151">
        <v>1</v>
      </c>
      <c r="AZ1151">
        <v>1</v>
      </c>
      <c r="BA1151">
        <v>170</v>
      </c>
      <c r="BB1151">
        <v>68</v>
      </c>
      <c r="BC1151">
        <v>307</v>
      </c>
      <c r="BD1151" s="1">
        <v>45445</v>
      </c>
      <c r="BE1151" s="1">
        <v>45444</v>
      </c>
      <c r="BF1151">
        <v>2</v>
      </c>
      <c r="BG1151">
        <v>2</v>
      </c>
      <c r="BH1151" t="s">
        <v>134</v>
      </c>
      <c r="BI1151">
        <v>1</v>
      </c>
      <c r="BJ1151" t="s">
        <v>134</v>
      </c>
      <c r="BK1151">
        <v>0</v>
      </c>
      <c r="BL1151">
        <v>3153342983</v>
      </c>
      <c r="BM1151" s="1">
        <v>34996</v>
      </c>
      <c r="BR1151" t="s">
        <v>134</v>
      </c>
      <c r="BS1151" t="s">
        <v>3645</v>
      </c>
      <c r="BT1151">
        <v>6076577171</v>
      </c>
      <c r="BU1151" s="1">
        <v>45449</v>
      </c>
      <c r="BV1151">
        <v>8040076172</v>
      </c>
      <c r="BZ1151" t="s">
        <v>135</v>
      </c>
      <c r="CA1151">
        <v>2</v>
      </c>
      <c r="CE1151">
        <v>2</v>
      </c>
      <c r="CF1151" t="s">
        <v>3834</v>
      </c>
      <c r="CG1151">
        <v>1</v>
      </c>
      <c r="CH1151">
        <v>1</v>
      </c>
      <c r="CI1151">
        <v>1</v>
      </c>
      <c r="CJ1151">
        <v>1</v>
      </c>
      <c r="CK1151">
        <v>1</v>
      </c>
      <c r="CL1151">
        <v>2</v>
      </c>
      <c r="CM1151">
        <v>2</v>
      </c>
      <c r="CN1151">
        <v>2</v>
      </c>
      <c r="CO1151">
        <v>2</v>
      </c>
      <c r="CP1151">
        <v>2</v>
      </c>
      <c r="CQ1151">
        <v>2</v>
      </c>
      <c r="CR1151">
        <v>2</v>
      </c>
      <c r="CS1151">
        <v>2</v>
      </c>
      <c r="CT1151">
        <v>2</v>
      </c>
      <c r="CU1151">
        <v>2</v>
      </c>
      <c r="CV1151">
        <v>2</v>
      </c>
      <c r="CW1151">
        <v>2</v>
      </c>
      <c r="CX1151">
        <v>2</v>
      </c>
      <c r="CY1151">
        <v>2</v>
      </c>
      <c r="CZ1151">
        <v>2</v>
      </c>
      <c r="DA1151">
        <v>2</v>
      </c>
      <c r="DB1151">
        <v>2</v>
      </c>
      <c r="DC1151">
        <v>2</v>
      </c>
      <c r="DD1151">
        <v>2</v>
      </c>
      <c r="DE1151">
        <v>2</v>
      </c>
      <c r="DF1151">
        <v>2</v>
      </c>
      <c r="DG1151">
        <v>2</v>
      </c>
      <c r="DH1151">
        <v>2</v>
      </c>
      <c r="DI1151">
        <v>2</v>
      </c>
      <c r="DJ1151">
        <v>1</v>
      </c>
      <c r="DK1151">
        <v>1</v>
      </c>
      <c r="DL1151" t="s">
        <v>136</v>
      </c>
      <c r="DM1151" t="s">
        <v>227</v>
      </c>
      <c r="DN1151" t="s">
        <v>130</v>
      </c>
      <c r="DO1151" t="s">
        <v>138</v>
      </c>
      <c r="DP1151" t="s">
        <v>165</v>
      </c>
      <c r="DQ1151" t="s">
        <v>130</v>
      </c>
      <c r="DR1151" t="s">
        <v>138</v>
      </c>
      <c r="DS1151" t="s">
        <v>165</v>
      </c>
      <c r="DT1151" t="s">
        <v>138</v>
      </c>
      <c r="DU1151" t="s">
        <v>155</v>
      </c>
      <c r="DV1151" s="1">
        <v>45449</v>
      </c>
    </row>
    <row r="1152" spans="1:126" x14ac:dyDescent="0.3">
      <c r="A1152">
        <v>210</v>
      </c>
      <c r="B1152" s="1">
        <v>45445</v>
      </c>
      <c r="C1152">
        <v>22</v>
      </c>
      <c r="D1152">
        <v>2024</v>
      </c>
      <c r="E1152">
        <v>6800100871</v>
      </c>
      <c r="F1152">
        <v>1</v>
      </c>
      <c r="G1152" t="s">
        <v>1351</v>
      </c>
      <c r="H1152" t="s">
        <v>252</v>
      </c>
      <c r="I1152" t="s">
        <v>366</v>
      </c>
      <c r="J1152" t="s">
        <v>233</v>
      </c>
      <c r="K1152" t="s">
        <v>129</v>
      </c>
      <c r="L1152">
        <v>1095942811</v>
      </c>
      <c r="M1152">
        <v>10</v>
      </c>
      <c r="N1152">
        <v>1</v>
      </c>
      <c r="O1152">
        <v>170</v>
      </c>
      <c r="P1152" t="s">
        <v>130</v>
      </c>
      <c r="Q1152" t="s">
        <v>131</v>
      </c>
      <c r="R1152">
        <v>2</v>
      </c>
      <c r="T1152">
        <v>1</v>
      </c>
      <c r="V1152">
        <v>170</v>
      </c>
      <c r="W1152">
        <v>68</v>
      </c>
      <c r="X1152">
        <v>307</v>
      </c>
      <c r="Y1152">
        <v>1</v>
      </c>
      <c r="Z1152" t="s">
        <v>225</v>
      </c>
      <c r="AC1152" t="s">
        <v>3858</v>
      </c>
      <c r="AD1152" t="s">
        <v>3859</v>
      </c>
      <c r="AG1152">
        <v>99999.05</v>
      </c>
      <c r="AH1152" t="s">
        <v>132</v>
      </c>
      <c r="AI1152" t="s">
        <v>204</v>
      </c>
      <c r="AJ1152">
        <v>6</v>
      </c>
      <c r="AL1152">
        <v>3</v>
      </c>
      <c r="AM1152">
        <v>2</v>
      </c>
      <c r="AN1152">
        <v>2</v>
      </c>
      <c r="AO1152">
        <v>2</v>
      </c>
      <c r="AP1152">
        <v>2</v>
      </c>
      <c r="AQ1152">
        <v>2</v>
      </c>
      <c r="AS1152">
        <v>2</v>
      </c>
      <c r="AT1152">
        <v>2</v>
      </c>
      <c r="AU1152">
        <v>2</v>
      </c>
      <c r="AV1152">
        <v>2</v>
      </c>
      <c r="AW1152">
        <v>2</v>
      </c>
      <c r="AX1152">
        <v>2</v>
      </c>
      <c r="AY1152">
        <v>1</v>
      </c>
      <c r="AZ1152">
        <v>1</v>
      </c>
      <c r="BA1152">
        <v>170</v>
      </c>
      <c r="BB1152">
        <v>68</v>
      </c>
      <c r="BC1152">
        <v>307</v>
      </c>
      <c r="BD1152" s="1">
        <v>45444</v>
      </c>
      <c r="BE1152" s="1">
        <v>45443</v>
      </c>
      <c r="BF1152">
        <v>2</v>
      </c>
      <c r="BG1152">
        <v>2</v>
      </c>
      <c r="BH1152" t="s">
        <v>134</v>
      </c>
      <c r="BI1152">
        <v>1</v>
      </c>
      <c r="BJ1152" t="s">
        <v>134</v>
      </c>
      <c r="BK1152">
        <v>0</v>
      </c>
      <c r="BL1152">
        <v>3225925842</v>
      </c>
      <c r="BM1152" s="1">
        <v>41664</v>
      </c>
      <c r="BR1152" t="s">
        <v>134</v>
      </c>
      <c r="BS1152" t="s">
        <v>2336</v>
      </c>
      <c r="BT1152">
        <v>6076577171</v>
      </c>
      <c r="BU1152" s="1">
        <v>45448</v>
      </c>
      <c r="BV1152">
        <v>8040076172</v>
      </c>
      <c r="BZ1152" t="s">
        <v>135</v>
      </c>
      <c r="CA1152">
        <v>2</v>
      </c>
      <c r="CE1152">
        <v>3</v>
      </c>
      <c r="CF1152" t="s">
        <v>1744</v>
      </c>
      <c r="CG1152">
        <v>1</v>
      </c>
      <c r="CH1152">
        <v>1</v>
      </c>
      <c r="CI1152">
        <v>2</v>
      </c>
      <c r="CJ1152">
        <v>1</v>
      </c>
      <c r="CK1152">
        <v>2</v>
      </c>
      <c r="CL1152">
        <v>2</v>
      </c>
      <c r="CM1152">
        <v>2</v>
      </c>
      <c r="CN1152">
        <v>2</v>
      </c>
      <c r="CO1152">
        <v>2</v>
      </c>
      <c r="CP1152">
        <v>2</v>
      </c>
      <c r="CQ1152">
        <v>2</v>
      </c>
      <c r="CR1152">
        <v>2</v>
      </c>
      <c r="CS1152">
        <v>2</v>
      </c>
      <c r="CT1152">
        <v>2</v>
      </c>
      <c r="CU1152">
        <v>2</v>
      </c>
      <c r="CV1152">
        <v>2</v>
      </c>
      <c r="CW1152">
        <v>2</v>
      </c>
      <c r="CX1152">
        <v>2</v>
      </c>
      <c r="CY1152">
        <v>2</v>
      </c>
      <c r="CZ1152">
        <v>2</v>
      </c>
      <c r="DA1152">
        <v>2</v>
      </c>
      <c r="DB1152">
        <v>2</v>
      </c>
      <c r="DC1152">
        <v>2</v>
      </c>
      <c r="DD1152">
        <v>2</v>
      </c>
      <c r="DE1152">
        <v>2</v>
      </c>
      <c r="DF1152">
        <v>2</v>
      </c>
      <c r="DG1152">
        <v>2</v>
      </c>
      <c r="DH1152">
        <v>2</v>
      </c>
      <c r="DI1152">
        <v>2</v>
      </c>
      <c r="DJ1152">
        <v>1</v>
      </c>
      <c r="DK1152">
        <v>1</v>
      </c>
      <c r="DL1152" t="s">
        <v>136</v>
      </c>
      <c r="DM1152" t="s">
        <v>227</v>
      </c>
      <c r="DN1152" t="s">
        <v>130</v>
      </c>
      <c r="DO1152" t="s">
        <v>138</v>
      </c>
      <c r="DP1152" t="s">
        <v>165</v>
      </c>
      <c r="DQ1152" t="s">
        <v>130</v>
      </c>
      <c r="DR1152" t="s">
        <v>138</v>
      </c>
      <c r="DS1152" t="s">
        <v>165</v>
      </c>
      <c r="DT1152" t="s">
        <v>138</v>
      </c>
      <c r="DU1152" t="s">
        <v>155</v>
      </c>
      <c r="DV1152" s="1">
        <v>45448</v>
      </c>
    </row>
    <row r="1153" spans="1:126" x14ac:dyDescent="0.3">
      <c r="A1153">
        <v>210</v>
      </c>
      <c r="B1153" s="1">
        <v>45454</v>
      </c>
      <c r="C1153">
        <v>22</v>
      </c>
      <c r="D1153">
        <v>2024</v>
      </c>
      <c r="E1153">
        <v>6830700720</v>
      </c>
      <c r="F1153">
        <v>1</v>
      </c>
      <c r="G1153" t="s">
        <v>1038</v>
      </c>
      <c r="H1153" t="s">
        <v>486</v>
      </c>
      <c r="I1153" t="s">
        <v>503</v>
      </c>
      <c r="J1153" t="s">
        <v>362</v>
      </c>
      <c r="K1153" t="s">
        <v>143</v>
      </c>
      <c r="L1153">
        <v>1095943190</v>
      </c>
      <c r="M1153">
        <v>28</v>
      </c>
      <c r="N1153">
        <v>1</v>
      </c>
      <c r="O1153">
        <v>170</v>
      </c>
      <c r="P1153" t="s">
        <v>130</v>
      </c>
      <c r="Q1153" t="s">
        <v>151</v>
      </c>
      <c r="R1153">
        <v>1</v>
      </c>
      <c r="T1153">
        <v>1</v>
      </c>
      <c r="V1153">
        <v>170</v>
      </c>
      <c r="W1153">
        <v>68</v>
      </c>
      <c r="X1153">
        <v>307</v>
      </c>
      <c r="Y1153">
        <v>1</v>
      </c>
      <c r="Z1153" t="s">
        <v>165</v>
      </c>
      <c r="AC1153" t="s">
        <v>660</v>
      </c>
      <c r="AD1153" t="s">
        <v>4867</v>
      </c>
      <c r="AG1153">
        <v>99999.07</v>
      </c>
      <c r="AH1153" t="s">
        <v>132</v>
      </c>
      <c r="AI1153" t="s">
        <v>246</v>
      </c>
      <c r="AJ1153">
        <v>6</v>
      </c>
      <c r="AL1153">
        <v>2</v>
      </c>
      <c r="AM1153">
        <v>2</v>
      </c>
      <c r="AN1153">
        <v>2</v>
      </c>
      <c r="AO1153">
        <v>2</v>
      </c>
      <c r="AP1153">
        <v>2</v>
      </c>
      <c r="AQ1153">
        <v>2</v>
      </c>
      <c r="AS1153">
        <v>2</v>
      </c>
      <c r="AT1153">
        <v>2</v>
      </c>
      <c r="AU1153">
        <v>2</v>
      </c>
      <c r="AV1153">
        <v>2</v>
      </c>
      <c r="AW1153">
        <v>2</v>
      </c>
      <c r="AX1153">
        <v>2</v>
      </c>
      <c r="AY1153">
        <v>1</v>
      </c>
      <c r="AZ1153">
        <v>1</v>
      </c>
      <c r="BA1153">
        <v>170</v>
      </c>
      <c r="BB1153">
        <v>68</v>
      </c>
      <c r="BC1153">
        <v>307</v>
      </c>
      <c r="BD1153" s="1">
        <v>45447</v>
      </c>
      <c r="BE1153" s="1">
        <v>45442</v>
      </c>
      <c r="BF1153">
        <v>3</v>
      </c>
      <c r="BG1153">
        <v>2</v>
      </c>
      <c r="BH1153" t="s">
        <v>134</v>
      </c>
      <c r="BI1153">
        <v>1</v>
      </c>
      <c r="BJ1153" t="s">
        <v>134</v>
      </c>
      <c r="BK1153">
        <v>3</v>
      </c>
      <c r="BL1153">
        <v>3125827472</v>
      </c>
      <c r="BM1153" s="1">
        <v>35133</v>
      </c>
      <c r="BR1153" t="s">
        <v>134</v>
      </c>
      <c r="BS1153" t="s">
        <v>4281</v>
      </c>
      <c r="BT1153">
        <v>6159800</v>
      </c>
      <c r="BU1153" s="1">
        <v>45454</v>
      </c>
      <c r="BV1153">
        <v>8902032427</v>
      </c>
      <c r="BZ1153" t="s">
        <v>135</v>
      </c>
      <c r="CA1153">
        <v>2</v>
      </c>
      <c r="CE1153">
        <v>2</v>
      </c>
      <c r="CF1153" t="s">
        <v>4868</v>
      </c>
      <c r="CG1153">
        <v>1</v>
      </c>
      <c r="CH1153">
        <v>1</v>
      </c>
      <c r="CI1153">
        <v>1</v>
      </c>
      <c r="CJ1153">
        <v>1</v>
      </c>
      <c r="CK1153">
        <v>1</v>
      </c>
      <c r="CL1153">
        <v>2</v>
      </c>
      <c r="CM1153">
        <v>2</v>
      </c>
      <c r="CN1153">
        <v>2</v>
      </c>
      <c r="CO1153">
        <v>2</v>
      </c>
      <c r="CP1153">
        <v>2</v>
      </c>
      <c r="CQ1153">
        <v>2</v>
      </c>
      <c r="CR1153">
        <v>2</v>
      </c>
      <c r="CS1153">
        <v>2</v>
      </c>
      <c r="CT1153">
        <v>2</v>
      </c>
      <c r="CU1153">
        <v>2</v>
      </c>
      <c r="CV1153">
        <v>2</v>
      </c>
      <c r="CW1153">
        <v>2</v>
      </c>
      <c r="CX1153">
        <v>2</v>
      </c>
      <c r="CY1153">
        <v>2</v>
      </c>
      <c r="CZ1153">
        <v>2</v>
      </c>
      <c r="DA1153">
        <v>2</v>
      </c>
      <c r="DB1153">
        <v>2</v>
      </c>
      <c r="DC1153">
        <v>2</v>
      </c>
      <c r="DD1153">
        <v>2</v>
      </c>
      <c r="DE1153">
        <v>2</v>
      </c>
      <c r="DF1153">
        <v>2</v>
      </c>
      <c r="DG1153">
        <v>2</v>
      </c>
      <c r="DH1153">
        <v>2</v>
      </c>
      <c r="DI1153">
        <v>2</v>
      </c>
      <c r="DJ1153">
        <v>1</v>
      </c>
      <c r="DK1153">
        <v>1</v>
      </c>
      <c r="DL1153" t="s">
        <v>136</v>
      </c>
      <c r="DM1153" t="s">
        <v>171</v>
      </c>
      <c r="DN1153" t="s">
        <v>130</v>
      </c>
      <c r="DO1153" t="s">
        <v>138</v>
      </c>
      <c r="DP1153" t="s">
        <v>165</v>
      </c>
      <c r="DQ1153" t="s">
        <v>130</v>
      </c>
      <c r="DR1153" t="s">
        <v>138</v>
      </c>
      <c r="DS1153" t="s">
        <v>165</v>
      </c>
      <c r="DT1153" t="s">
        <v>138</v>
      </c>
      <c r="DU1153" t="s">
        <v>165</v>
      </c>
      <c r="DV1153" s="1">
        <v>45454</v>
      </c>
    </row>
    <row r="1154" spans="1:126" x14ac:dyDescent="0.3">
      <c r="A1154">
        <v>210</v>
      </c>
      <c r="B1154" s="1">
        <v>45444</v>
      </c>
      <c r="C1154">
        <v>22</v>
      </c>
      <c r="D1154">
        <v>2024</v>
      </c>
      <c r="E1154">
        <v>6830703671</v>
      </c>
      <c r="F1154">
        <v>12</v>
      </c>
      <c r="G1154" t="s">
        <v>259</v>
      </c>
      <c r="H1154" t="s">
        <v>156</v>
      </c>
      <c r="I1154" t="s">
        <v>561</v>
      </c>
      <c r="J1154" t="s">
        <v>234</v>
      </c>
      <c r="K1154" t="s">
        <v>143</v>
      </c>
      <c r="L1154">
        <v>1095944116</v>
      </c>
      <c r="M1154">
        <v>28</v>
      </c>
      <c r="N1154">
        <v>1</v>
      </c>
      <c r="O1154">
        <v>170</v>
      </c>
      <c r="P1154" t="s">
        <v>130</v>
      </c>
      <c r="Q1154" t="s">
        <v>151</v>
      </c>
      <c r="R1154">
        <v>1</v>
      </c>
      <c r="T1154">
        <v>1</v>
      </c>
      <c r="V1154">
        <v>170</v>
      </c>
      <c r="W1154">
        <v>68</v>
      </c>
      <c r="X1154">
        <v>307</v>
      </c>
      <c r="Y1154">
        <v>1</v>
      </c>
      <c r="Z1154" t="s">
        <v>165</v>
      </c>
      <c r="AC1154" t="s">
        <v>3757</v>
      </c>
      <c r="AD1154" t="s">
        <v>3758</v>
      </c>
      <c r="AG1154">
        <v>23100</v>
      </c>
      <c r="AH1154" t="s">
        <v>132</v>
      </c>
      <c r="AI1154" t="s">
        <v>133</v>
      </c>
      <c r="AJ1154">
        <v>6</v>
      </c>
      <c r="AL1154">
        <v>3</v>
      </c>
      <c r="AM1154">
        <v>2</v>
      </c>
      <c r="AN1154">
        <v>2</v>
      </c>
      <c r="AO1154">
        <v>2</v>
      </c>
      <c r="AP1154">
        <v>2</v>
      </c>
      <c r="AQ1154">
        <v>2</v>
      </c>
      <c r="AS1154">
        <v>2</v>
      </c>
      <c r="AT1154">
        <v>2</v>
      </c>
      <c r="AU1154">
        <v>2</v>
      </c>
      <c r="AV1154">
        <v>2</v>
      </c>
      <c r="AW1154">
        <v>2</v>
      </c>
      <c r="AX1154">
        <v>2</v>
      </c>
      <c r="AY1154">
        <v>1</v>
      </c>
      <c r="AZ1154">
        <v>1</v>
      </c>
      <c r="BA1154">
        <v>170</v>
      </c>
      <c r="BB1154">
        <v>68</v>
      </c>
      <c r="BC1154">
        <v>307</v>
      </c>
      <c r="BD1154" s="1">
        <v>45444</v>
      </c>
      <c r="BE1154" s="1">
        <v>45440</v>
      </c>
      <c r="BF1154">
        <v>2</v>
      </c>
      <c r="BG1154">
        <v>2</v>
      </c>
      <c r="BH1154" t="s">
        <v>134</v>
      </c>
      <c r="BI1154">
        <v>1</v>
      </c>
      <c r="BJ1154" t="s">
        <v>134</v>
      </c>
      <c r="BK1154">
        <v>0</v>
      </c>
      <c r="BL1154">
        <v>3174374208</v>
      </c>
      <c r="BM1154" s="1">
        <v>35203</v>
      </c>
      <c r="BR1154" t="s">
        <v>134</v>
      </c>
      <c r="BS1154" t="s">
        <v>2085</v>
      </c>
      <c r="BT1154">
        <v>3054264436</v>
      </c>
      <c r="BU1154" s="1">
        <v>45449</v>
      </c>
      <c r="BV1154">
        <v>900357414</v>
      </c>
      <c r="BZ1154" t="s">
        <v>135</v>
      </c>
      <c r="CA1154">
        <v>2</v>
      </c>
      <c r="CE1154">
        <v>2</v>
      </c>
      <c r="CG1154">
        <v>1</v>
      </c>
      <c r="CH1154">
        <v>1</v>
      </c>
      <c r="CI1154">
        <v>2</v>
      </c>
      <c r="CJ1154">
        <v>1</v>
      </c>
      <c r="CK1154">
        <v>1</v>
      </c>
      <c r="CL1154">
        <v>2</v>
      </c>
      <c r="CM1154">
        <v>2</v>
      </c>
      <c r="CN1154">
        <v>2</v>
      </c>
      <c r="CO1154">
        <v>2</v>
      </c>
      <c r="CP1154">
        <v>2</v>
      </c>
      <c r="CQ1154">
        <v>2</v>
      </c>
      <c r="CR1154">
        <v>2</v>
      </c>
      <c r="CS1154">
        <v>2</v>
      </c>
      <c r="CT1154">
        <v>2</v>
      </c>
      <c r="CU1154">
        <v>2</v>
      </c>
      <c r="CV1154">
        <v>2</v>
      </c>
      <c r="CW1154">
        <v>2</v>
      </c>
      <c r="CX1154">
        <v>2</v>
      </c>
      <c r="CY1154">
        <v>2</v>
      </c>
      <c r="CZ1154">
        <v>2</v>
      </c>
      <c r="DA1154">
        <v>2</v>
      </c>
      <c r="DB1154">
        <v>2</v>
      </c>
      <c r="DC1154">
        <v>2</v>
      </c>
      <c r="DD1154">
        <v>2</v>
      </c>
      <c r="DE1154">
        <v>2</v>
      </c>
      <c r="DF1154">
        <v>2</v>
      </c>
      <c r="DG1154">
        <v>2</v>
      </c>
      <c r="DH1154">
        <v>2</v>
      </c>
      <c r="DI1154">
        <v>2</v>
      </c>
      <c r="DJ1154">
        <v>1</v>
      </c>
      <c r="DK1154">
        <v>1</v>
      </c>
      <c r="DL1154" t="s">
        <v>136</v>
      </c>
      <c r="DM1154" t="s">
        <v>587</v>
      </c>
      <c r="DN1154" t="s">
        <v>130</v>
      </c>
      <c r="DO1154" t="s">
        <v>138</v>
      </c>
      <c r="DP1154" t="s">
        <v>165</v>
      </c>
      <c r="DQ1154" t="s">
        <v>130</v>
      </c>
      <c r="DR1154" t="s">
        <v>138</v>
      </c>
      <c r="DS1154" t="s">
        <v>165</v>
      </c>
      <c r="DT1154" t="s">
        <v>138</v>
      </c>
      <c r="DU1154" t="s">
        <v>165</v>
      </c>
      <c r="DV1154" s="1">
        <v>45449</v>
      </c>
    </row>
    <row r="1155" spans="1:126" x14ac:dyDescent="0.3">
      <c r="A1155">
        <v>210</v>
      </c>
      <c r="B1155" s="1">
        <v>45445</v>
      </c>
      <c r="C1155">
        <v>22</v>
      </c>
      <c r="D1155">
        <v>2024</v>
      </c>
      <c r="E1155">
        <v>6854700289</v>
      </c>
      <c r="F1155">
        <v>10</v>
      </c>
      <c r="G1155" t="s">
        <v>4409</v>
      </c>
      <c r="H1155" t="s">
        <v>966</v>
      </c>
      <c r="I1155" t="s">
        <v>640</v>
      </c>
      <c r="J1155" t="s">
        <v>1641</v>
      </c>
      <c r="K1155" t="s">
        <v>129</v>
      </c>
      <c r="L1155">
        <v>1095946355</v>
      </c>
      <c r="M1155">
        <v>13</v>
      </c>
      <c r="N1155">
        <v>1</v>
      </c>
      <c r="O1155">
        <v>170</v>
      </c>
      <c r="P1155" t="s">
        <v>130</v>
      </c>
      <c r="Q1155" t="s">
        <v>151</v>
      </c>
      <c r="V1155">
        <v>170</v>
      </c>
      <c r="W1155">
        <v>68</v>
      </c>
      <c r="X1155">
        <v>307</v>
      </c>
      <c r="Y1155">
        <v>1</v>
      </c>
      <c r="Z1155" t="s">
        <v>165</v>
      </c>
      <c r="AC1155" t="s">
        <v>1117</v>
      </c>
      <c r="AD1155" t="s">
        <v>4410</v>
      </c>
      <c r="AG1155">
        <v>99999.05</v>
      </c>
      <c r="AH1155" t="s">
        <v>167</v>
      </c>
      <c r="AI1155" t="s">
        <v>168</v>
      </c>
      <c r="AJ1155">
        <v>6</v>
      </c>
      <c r="AL1155">
        <v>3</v>
      </c>
      <c r="AM1155">
        <v>2</v>
      </c>
      <c r="AN1155">
        <v>2</v>
      </c>
      <c r="AO1155">
        <v>2</v>
      </c>
      <c r="AP1155">
        <v>2</v>
      </c>
      <c r="AQ1155">
        <v>2</v>
      </c>
      <c r="AS1155">
        <v>2</v>
      </c>
      <c r="AT1155">
        <v>2</v>
      </c>
      <c r="AU1155">
        <v>2</v>
      </c>
      <c r="AV1155">
        <v>2</v>
      </c>
      <c r="AW1155">
        <v>2</v>
      </c>
      <c r="AX1155">
        <v>2</v>
      </c>
      <c r="AY1155">
        <v>1</v>
      </c>
      <c r="AZ1155">
        <v>1</v>
      </c>
      <c r="BA1155">
        <v>170</v>
      </c>
      <c r="BB1155">
        <v>68</v>
      </c>
      <c r="BC1155">
        <v>307</v>
      </c>
      <c r="BD1155" s="1">
        <v>45444</v>
      </c>
      <c r="BE1155" s="1">
        <v>45440</v>
      </c>
      <c r="BF1155">
        <v>3</v>
      </c>
      <c r="BG1155">
        <v>1</v>
      </c>
      <c r="BH1155" s="1">
        <v>45444</v>
      </c>
      <c r="BI1155">
        <v>1</v>
      </c>
      <c r="BJ1155" t="s">
        <v>134</v>
      </c>
      <c r="BK1155">
        <v>3</v>
      </c>
      <c r="BL1155" t="s">
        <v>529</v>
      </c>
      <c r="BM1155" s="1">
        <v>40663</v>
      </c>
      <c r="BR1155" t="s">
        <v>134</v>
      </c>
      <c r="BS1155" t="s">
        <v>1825</v>
      </c>
      <c r="BT1155">
        <v>6393936</v>
      </c>
      <c r="BU1155" s="1">
        <v>45447</v>
      </c>
      <c r="BV1155">
        <v>890212568</v>
      </c>
      <c r="BZ1155" t="s">
        <v>135</v>
      </c>
      <c r="CA1155">
        <v>2</v>
      </c>
      <c r="CE1155">
        <v>2</v>
      </c>
      <c r="CG1155">
        <v>1</v>
      </c>
      <c r="CH1155">
        <v>1</v>
      </c>
      <c r="CI1155">
        <v>1</v>
      </c>
      <c r="CJ1155">
        <v>1</v>
      </c>
      <c r="CK1155">
        <v>1</v>
      </c>
      <c r="CL1155">
        <v>2</v>
      </c>
      <c r="CM1155">
        <v>1</v>
      </c>
      <c r="CN1155">
        <v>2</v>
      </c>
      <c r="CO1155">
        <v>2</v>
      </c>
      <c r="CP1155">
        <v>2</v>
      </c>
      <c r="CQ1155">
        <v>2</v>
      </c>
      <c r="CR1155">
        <v>2</v>
      </c>
      <c r="CS1155">
        <v>2</v>
      </c>
      <c r="CT1155">
        <v>2</v>
      </c>
      <c r="CU1155">
        <v>2</v>
      </c>
      <c r="CV1155">
        <v>1</v>
      </c>
      <c r="CW1155">
        <v>2</v>
      </c>
      <c r="CX1155">
        <v>2</v>
      </c>
      <c r="CY1155">
        <v>2</v>
      </c>
      <c r="CZ1155">
        <v>2</v>
      </c>
      <c r="DA1155">
        <v>2</v>
      </c>
      <c r="DB1155">
        <v>2</v>
      </c>
      <c r="DC1155">
        <v>2</v>
      </c>
      <c r="DD1155">
        <v>2</v>
      </c>
      <c r="DE1155">
        <v>2</v>
      </c>
      <c r="DF1155">
        <v>2</v>
      </c>
      <c r="DG1155">
        <v>2</v>
      </c>
      <c r="DH1155">
        <v>2</v>
      </c>
      <c r="DI1155">
        <v>2</v>
      </c>
      <c r="DJ1155">
        <v>2</v>
      </c>
      <c r="DK1155">
        <v>2</v>
      </c>
      <c r="DL1155" t="s">
        <v>136</v>
      </c>
      <c r="DM1155" t="s">
        <v>146</v>
      </c>
      <c r="DN1155" t="s">
        <v>130</v>
      </c>
      <c r="DO1155" t="s">
        <v>138</v>
      </c>
      <c r="DP1155" t="s">
        <v>165</v>
      </c>
      <c r="DQ1155" t="s">
        <v>130</v>
      </c>
      <c r="DR1155" t="s">
        <v>138</v>
      </c>
      <c r="DS1155" t="s">
        <v>165</v>
      </c>
      <c r="DT1155" t="s">
        <v>138</v>
      </c>
      <c r="DU1155" t="s">
        <v>147</v>
      </c>
      <c r="DV1155" s="1">
        <v>45447</v>
      </c>
    </row>
    <row r="1156" spans="1:126" x14ac:dyDescent="0.3">
      <c r="A1156">
        <v>210</v>
      </c>
      <c r="B1156" s="1">
        <v>45450</v>
      </c>
      <c r="C1156">
        <v>22</v>
      </c>
      <c r="D1156">
        <v>2024</v>
      </c>
      <c r="E1156">
        <v>6827601666</v>
      </c>
      <c r="F1156">
        <v>1</v>
      </c>
      <c r="G1156" t="s">
        <v>5338</v>
      </c>
      <c r="H1156" t="s">
        <v>181</v>
      </c>
      <c r="I1156" t="s">
        <v>438</v>
      </c>
      <c r="J1156" t="s">
        <v>750</v>
      </c>
      <c r="K1156" t="s">
        <v>143</v>
      </c>
      <c r="L1156">
        <v>1095950089</v>
      </c>
      <c r="M1156">
        <v>26</v>
      </c>
      <c r="N1156">
        <v>1</v>
      </c>
      <c r="O1156">
        <v>170</v>
      </c>
      <c r="P1156" t="s">
        <v>130</v>
      </c>
      <c r="Q1156" t="s">
        <v>131</v>
      </c>
      <c r="R1156">
        <v>2</v>
      </c>
      <c r="T1156">
        <v>1</v>
      </c>
      <c r="V1156">
        <v>170</v>
      </c>
      <c r="W1156">
        <v>68</v>
      </c>
      <c r="X1156">
        <v>307</v>
      </c>
      <c r="Y1156">
        <v>3</v>
      </c>
      <c r="AB1156" t="s">
        <v>5339</v>
      </c>
      <c r="AC1156" t="s">
        <v>5339</v>
      </c>
      <c r="AD1156" t="s">
        <v>5340</v>
      </c>
      <c r="AG1156">
        <v>99999.05</v>
      </c>
      <c r="AH1156" t="s">
        <v>167</v>
      </c>
      <c r="AI1156" t="s">
        <v>482</v>
      </c>
      <c r="AJ1156">
        <v>6</v>
      </c>
      <c r="AL1156">
        <v>2</v>
      </c>
      <c r="AM1156">
        <v>2</v>
      </c>
      <c r="AN1156">
        <v>2</v>
      </c>
      <c r="AO1156">
        <v>2</v>
      </c>
      <c r="AP1156">
        <v>2</v>
      </c>
      <c r="AQ1156">
        <v>2</v>
      </c>
      <c r="AS1156">
        <v>2</v>
      </c>
      <c r="AT1156">
        <v>2</v>
      </c>
      <c r="AU1156">
        <v>2</v>
      </c>
      <c r="AV1156">
        <v>2</v>
      </c>
      <c r="AW1156">
        <v>2</v>
      </c>
      <c r="AX1156">
        <v>2</v>
      </c>
      <c r="AY1156">
        <v>1</v>
      </c>
      <c r="AZ1156">
        <v>1</v>
      </c>
      <c r="BA1156">
        <v>170</v>
      </c>
      <c r="BB1156">
        <v>68</v>
      </c>
      <c r="BC1156">
        <v>307</v>
      </c>
      <c r="BD1156" s="1">
        <v>45450</v>
      </c>
      <c r="BE1156" s="1">
        <v>45443</v>
      </c>
      <c r="BF1156">
        <v>3</v>
      </c>
      <c r="BG1156">
        <v>2</v>
      </c>
      <c r="BH1156" t="s">
        <v>134</v>
      </c>
      <c r="BI1156">
        <v>1</v>
      </c>
      <c r="BJ1156" t="s">
        <v>134</v>
      </c>
      <c r="BK1156">
        <v>3</v>
      </c>
      <c r="BL1156">
        <v>3209935754</v>
      </c>
      <c r="BM1156" s="1">
        <v>35731</v>
      </c>
      <c r="BR1156" t="s">
        <v>134</v>
      </c>
      <c r="BS1156" t="s">
        <v>1967</v>
      </c>
      <c r="BT1156">
        <v>7008000</v>
      </c>
      <c r="BU1156" s="1">
        <v>45454</v>
      </c>
      <c r="BV1156">
        <v>8902056014</v>
      </c>
      <c r="BZ1156" t="s">
        <v>135</v>
      </c>
      <c r="CA1156">
        <v>2</v>
      </c>
      <c r="CE1156">
        <v>1</v>
      </c>
      <c r="CG1156">
        <v>1</v>
      </c>
      <c r="CH1156">
        <v>1</v>
      </c>
      <c r="CI1156">
        <v>2</v>
      </c>
      <c r="CJ1156">
        <v>1</v>
      </c>
      <c r="CK1156">
        <v>1</v>
      </c>
      <c r="CL1156">
        <v>2</v>
      </c>
      <c r="CM1156">
        <v>2</v>
      </c>
      <c r="CN1156">
        <v>2</v>
      </c>
      <c r="CO1156">
        <v>2</v>
      </c>
      <c r="CP1156">
        <v>2</v>
      </c>
      <c r="CQ1156">
        <v>2</v>
      </c>
      <c r="CR1156">
        <v>2</v>
      </c>
      <c r="CS1156">
        <v>2</v>
      </c>
      <c r="CT1156">
        <v>2</v>
      </c>
      <c r="CU1156">
        <v>2</v>
      </c>
      <c r="CV1156">
        <v>2</v>
      </c>
      <c r="CW1156">
        <v>2</v>
      </c>
      <c r="CX1156">
        <v>2</v>
      </c>
      <c r="CY1156">
        <v>2</v>
      </c>
      <c r="CZ1156">
        <v>2</v>
      </c>
      <c r="DA1156">
        <v>2</v>
      </c>
      <c r="DB1156">
        <v>2</v>
      </c>
      <c r="DC1156">
        <v>2</v>
      </c>
      <c r="DD1156">
        <v>2</v>
      </c>
      <c r="DE1156">
        <v>2</v>
      </c>
      <c r="DF1156">
        <v>2</v>
      </c>
      <c r="DG1156">
        <v>2</v>
      </c>
      <c r="DH1156">
        <v>2</v>
      </c>
      <c r="DI1156">
        <v>2</v>
      </c>
      <c r="DJ1156">
        <v>1</v>
      </c>
      <c r="DK1156">
        <v>1</v>
      </c>
      <c r="DL1156" t="s">
        <v>136</v>
      </c>
      <c r="DM1156" t="s">
        <v>137</v>
      </c>
      <c r="DN1156" t="s">
        <v>130</v>
      </c>
      <c r="DO1156" t="s">
        <v>138</v>
      </c>
      <c r="DP1156" t="s">
        <v>165</v>
      </c>
      <c r="DQ1156" t="s">
        <v>130</v>
      </c>
      <c r="DR1156" t="s">
        <v>138</v>
      </c>
      <c r="DS1156" t="s">
        <v>165</v>
      </c>
      <c r="DT1156" t="s">
        <v>138</v>
      </c>
      <c r="DU1156" t="s">
        <v>139</v>
      </c>
      <c r="DV1156" s="1">
        <v>45454</v>
      </c>
    </row>
    <row r="1157" spans="1:126" x14ac:dyDescent="0.3">
      <c r="A1157">
        <v>210</v>
      </c>
      <c r="B1157" s="1">
        <v>45450</v>
      </c>
      <c r="C1157">
        <v>22</v>
      </c>
      <c r="D1157">
        <v>2024</v>
      </c>
      <c r="E1157">
        <v>6800170276</v>
      </c>
      <c r="F1157">
        <v>3</v>
      </c>
      <c r="G1157" t="s">
        <v>4330</v>
      </c>
      <c r="H1157" t="s">
        <v>1406</v>
      </c>
      <c r="I1157" t="s">
        <v>409</v>
      </c>
      <c r="J1157" t="s">
        <v>986</v>
      </c>
      <c r="K1157" t="s">
        <v>143</v>
      </c>
      <c r="L1157">
        <v>1095951663</v>
      </c>
      <c r="M1157">
        <v>26</v>
      </c>
      <c r="N1157">
        <v>1</v>
      </c>
      <c r="O1157">
        <v>170</v>
      </c>
      <c r="P1157" t="s">
        <v>130</v>
      </c>
      <c r="Q1157" t="s">
        <v>151</v>
      </c>
      <c r="R1157">
        <v>1</v>
      </c>
      <c r="V1157">
        <v>170</v>
      </c>
      <c r="W1157">
        <v>68</v>
      </c>
      <c r="X1157">
        <v>307</v>
      </c>
      <c r="Y1157">
        <v>1</v>
      </c>
      <c r="Z1157" t="s">
        <v>144</v>
      </c>
      <c r="AC1157" t="s">
        <v>321</v>
      </c>
      <c r="AD1157" t="s">
        <v>4603</v>
      </c>
      <c r="AG1157">
        <v>22210</v>
      </c>
      <c r="AH1157" t="s">
        <v>132</v>
      </c>
      <c r="AI1157" t="s">
        <v>246</v>
      </c>
      <c r="AJ1157">
        <v>6</v>
      </c>
      <c r="AL1157">
        <v>3</v>
      </c>
      <c r="AM1157">
        <v>2</v>
      </c>
      <c r="AN1157">
        <v>2</v>
      </c>
      <c r="AO1157">
        <v>2</v>
      </c>
      <c r="AP1157">
        <v>2</v>
      </c>
      <c r="AQ1157">
        <v>2</v>
      </c>
      <c r="AS1157">
        <v>2</v>
      </c>
      <c r="AT1157">
        <v>2</v>
      </c>
      <c r="AU1157">
        <v>2</v>
      </c>
      <c r="AV1157">
        <v>2</v>
      </c>
      <c r="AW1157">
        <v>2</v>
      </c>
      <c r="AX1157">
        <v>2</v>
      </c>
      <c r="AY1157">
        <v>1</v>
      </c>
      <c r="AZ1157">
        <v>1</v>
      </c>
      <c r="BA1157">
        <v>170</v>
      </c>
      <c r="BB1157">
        <v>68</v>
      </c>
      <c r="BC1157">
        <v>307</v>
      </c>
      <c r="BD1157" s="1">
        <v>45450</v>
      </c>
      <c r="BE1157" s="1">
        <v>45438</v>
      </c>
      <c r="BF1157">
        <v>2</v>
      </c>
      <c r="BG1157">
        <v>2</v>
      </c>
      <c r="BH1157" t="s">
        <v>134</v>
      </c>
      <c r="BI1157">
        <v>1</v>
      </c>
      <c r="BJ1157" t="s">
        <v>134</v>
      </c>
      <c r="BK1157">
        <v>0</v>
      </c>
      <c r="BL1157">
        <v>3176359015</v>
      </c>
      <c r="BM1157" s="1">
        <v>35941</v>
      </c>
      <c r="BR1157" t="s">
        <v>134</v>
      </c>
      <c r="BS1157" t="s">
        <v>1247</v>
      </c>
      <c r="BT1157">
        <v>6851050</v>
      </c>
      <c r="BU1157" s="1">
        <v>45450</v>
      </c>
      <c r="BV1157">
        <v>9010416913</v>
      </c>
      <c r="BZ1157" t="s">
        <v>135</v>
      </c>
      <c r="CA1157">
        <v>2</v>
      </c>
      <c r="CE1157">
        <v>1</v>
      </c>
      <c r="CG1157">
        <v>1</v>
      </c>
      <c r="CH1157">
        <v>1</v>
      </c>
      <c r="CI1157">
        <v>2</v>
      </c>
      <c r="CJ1157">
        <v>1</v>
      </c>
      <c r="CK1157">
        <v>2</v>
      </c>
      <c r="CL1157">
        <v>2</v>
      </c>
      <c r="CM1157">
        <v>2</v>
      </c>
      <c r="CN1157">
        <v>2</v>
      </c>
      <c r="CO1157">
        <v>2</v>
      </c>
      <c r="CP1157">
        <v>2</v>
      </c>
      <c r="CQ1157">
        <v>2</v>
      </c>
      <c r="CR1157">
        <v>2</v>
      </c>
      <c r="CS1157">
        <v>2</v>
      </c>
      <c r="CT1157">
        <v>2</v>
      </c>
      <c r="CU1157">
        <v>2</v>
      </c>
      <c r="CV1157">
        <v>2</v>
      </c>
      <c r="CW1157">
        <v>2</v>
      </c>
      <c r="CX1157">
        <v>2</v>
      </c>
      <c r="CY1157">
        <v>2</v>
      </c>
      <c r="CZ1157">
        <v>2</v>
      </c>
      <c r="DA1157">
        <v>2</v>
      </c>
      <c r="DB1157">
        <v>2</v>
      </c>
      <c r="DC1157">
        <v>2</v>
      </c>
      <c r="DD1157">
        <v>2</v>
      </c>
      <c r="DE1157">
        <v>2</v>
      </c>
      <c r="DF1157">
        <v>2</v>
      </c>
      <c r="DG1157">
        <v>2</v>
      </c>
      <c r="DH1157">
        <v>2</v>
      </c>
      <c r="DI1157">
        <v>2</v>
      </c>
      <c r="DJ1157">
        <v>1</v>
      </c>
      <c r="DK1157">
        <v>1</v>
      </c>
      <c r="DL1157" t="s">
        <v>136</v>
      </c>
      <c r="DM1157" t="s">
        <v>311</v>
      </c>
      <c r="DN1157" t="s">
        <v>130</v>
      </c>
      <c r="DO1157" t="s">
        <v>138</v>
      </c>
      <c r="DP1157" t="s">
        <v>165</v>
      </c>
      <c r="DQ1157" t="s">
        <v>130</v>
      </c>
      <c r="DR1157" t="s">
        <v>138</v>
      </c>
      <c r="DS1157" t="s">
        <v>165</v>
      </c>
      <c r="DT1157" t="s">
        <v>138</v>
      </c>
      <c r="DU1157" t="s">
        <v>155</v>
      </c>
      <c r="DV1157" s="1">
        <v>45450</v>
      </c>
    </row>
    <row r="1158" spans="1:126" x14ac:dyDescent="0.3">
      <c r="A1158">
        <v>210</v>
      </c>
      <c r="B1158" s="1">
        <v>45450</v>
      </c>
      <c r="C1158">
        <v>22</v>
      </c>
      <c r="D1158">
        <v>2024</v>
      </c>
      <c r="E1158">
        <v>6830700720</v>
      </c>
      <c r="F1158">
        <v>1</v>
      </c>
      <c r="G1158" t="s">
        <v>2245</v>
      </c>
      <c r="H1158" t="s">
        <v>1486</v>
      </c>
      <c r="I1158" t="s">
        <v>797</v>
      </c>
      <c r="J1158" t="s">
        <v>1681</v>
      </c>
      <c r="K1158" t="s">
        <v>143</v>
      </c>
      <c r="L1158">
        <v>1095953795</v>
      </c>
      <c r="M1158">
        <v>25</v>
      </c>
      <c r="N1158">
        <v>1</v>
      </c>
      <c r="O1158">
        <v>170</v>
      </c>
      <c r="P1158" t="s">
        <v>130</v>
      </c>
      <c r="Q1158" t="s">
        <v>131</v>
      </c>
      <c r="R1158">
        <v>2</v>
      </c>
      <c r="T1158">
        <v>1</v>
      </c>
      <c r="V1158">
        <v>170</v>
      </c>
      <c r="W1158">
        <v>68</v>
      </c>
      <c r="X1158">
        <v>307</v>
      </c>
      <c r="Y1158">
        <v>1</v>
      </c>
      <c r="Z1158" t="s">
        <v>165</v>
      </c>
      <c r="AC1158" t="s">
        <v>660</v>
      </c>
      <c r="AD1158" t="s">
        <v>3130</v>
      </c>
      <c r="AG1158">
        <v>99999.039999999994</v>
      </c>
      <c r="AH1158" t="s">
        <v>167</v>
      </c>
      <c r="AI1158" t="s">
        <v>198</v>
      </c>
      <c r="AJ1158">
        <v>6</v>
      </c>
      <c r="AL1158">
        <v>2</v>
      </c>
      <c r="AM1158">
        <v>2</v>
      </c>
      <c r="AN1158">
        <v>2</v>
      </c>
      <c r="AO1158">
        <v>2</v>
      </c>
      <c r="AP1158">
        <v>2</v>
      </c>
      <c r="AQ1158">
        <v>2</v>
      </c>
      <c r="AS1158">
        <v>2</v>
      </c>
      <c r="AT1158">
        <v>2</v>
      </c>
      <c r="AU1158">
        <v>2</v>
      </c>
      <c r="AV1158">
        <v>2</v>
      </c>
      <c r="AW1158">
        <v>2</v>
      </c>
      <c r="AX1158">
        <v>2</v>
      </c>
      <c r="AY1158">
        <v>1</v>
      </c>
      <c r="AZ1158">
        <v>1</v>
      </c>
      <c r="BA1158">
        <v>170</v>
      </c>
      <c r="BB1158">
        <v>68</v>
      </c>
      <c r="BC1158">
        <v>307</v>
      </c>
      <c r="BD1158" s="1">
        <v>45444</v>
      </c>
      <c r="BE1158" s="1">
        <v>45442</v>
      </c>
      <c r="BF1158">
        <v>3</v>
      </c>
      <c r="BG1158">
        <v>1</v>
      </c>
      <c r="BH1158" s="1">
        <v>45448</v>
      </c>
      <c r="BI1158">
        <v>1</v>
      </c>
      <c r="BJ1158" t="s">
        <v>134</v>
      </c>
      <c r="BK1158">
        <v>3</v>
      </c>
      <c r="BL1158">
        <v>3203166229</v>
      </c>
      <c r="BM1158" s="1">
        <v>36083</v>
      </c>
      <c r="BR1158" t="s">
        <v>134</v>
      </c>
      <c r="BS1158" t="s">
        <v>1700</v>
      </c>
      <c r="BT1158">
        <v>3015407994</v>
      </c>
      <c r="BU1158" s="1">
        <v>45450</v>
      </c>
      <c r="BV1158">
        <v>8902032427</v>
      </c>
      <c r="BZ1158" t="s">
        <v>135</v>
      </c>
      <c r="CA1158">
        <v>2</v>
      </c>
      <c r="CE1158">
        <v>2</v>
      </c>
      <c r="CF1158" t="s">
        <v>660</v>
      </c>
      <c r="CG1158">
        <v>1</v>
      </c>
      <c r="CH1158">
        <v>1</v>
      </c>
      <c r="CI1158">
        <v>1</v>
      </c>
      <c r="CJ1158">
        <v>1</v>
      </c>
      <c r="CK1158">
        <v>2</v>
      </c>
      <c r="CL1158">
        <v>2</v>
      </c>
      <c r="CM1158">
        <v>1</v>
      </c>
      <c r="CN1158">
        <v>1</v>
      </c>
      <c r="CO1158">
        <v>2</v>
      </c>
      <c r="CP1158">
        <v>2</v>
      </c>
      <c r="CQ1158">
        <v>2</v>
      </c>
      <c r="CR1158">
        <v>2</v>
      </c>
      <c r="CS1158">
        <v>2</v>
      </c>
      <c r="CT1158">
        <v>2</v>
      </c>
      <c r="CU1158">
        <v>2</v>
      </c>
      <c r="CV1158">
        <v>1</v>
      </c>
      <c r="CW1158">
        <v>2</v>
      </c>
      <c r="CX1158">
        <v>2</v>
      </c>
      <c r="CY1158">
        <v>2</v>
      </c>
      <c r="CZ1158">
        <v>2</v>
      </c>
      <c r="DA1158">
        <v>2</v>
      </c>
      <c r="DB1158">
        <v>2</v>
      </c>
      <c r="DC1158">
        <v>2</v>
      </c>
      <c r="DD1158">
        <v>2</v>
      </c>
      <c r="DE1158">
        <v>2</v>
      </c>
      <c r="DF1158">
        <v>2</v>
      </c>
      <c r="DG1158">
        <v>2</v>
      </c>
      <c r="DH1158">
        <v>2</v>
      </c>
      <c r="DI1158">
        <v>2</v>
      </c>
      <c r="DJ1158">
        <v>2</v>
      </c>
      <c r="DK1158">
        <v>5</v>
      </c>
      <c r="DL1158" t="s">
        <v>136</v>
      </c>
      <c r="DM1158" t="s">
        <v>171</v>
      </c>
      <c r="DN1158" t="s">
        <v>130</v>
      </c>
      <c r="DO1158" t="s">
        <v>138</v>
      </c>
      <c r="DP1158" t="s">
        <v>165</v>
      </c>
      <c r="DQ1158" t="s">
        <v>130</v>
      </c>
      <c r="DR1158" t="s">
        <v>138</v>
      </c>
      <c r="DS1158" t="s">
        <v>165</v>
      </c>
      <c r="DT1158" t="s">
        <v>138</v>
      </c>
      <c r="DU1158" t="s">
        <v>165</v>
      </c>
      <c r="DV1158" s="1">
        <v>45450</v>
      </c>
    </row>
    <row r="1159" spans="1:126" x14ac:dyDescent="0.3">
      <c r="A1159">
        <v>210</v>
      </c>
      <c r="B1159" s="1">
        <v>45447</v>
      </c>
      <c r="C1159">
        <v>22</v>
      </c>
      <c r="D1159">
        <v>2024</v>
      </c>
      <c r="E1159">
        <v>6827601366</v>
      </c>
      <c r="F1159">
        <v>13</v>
      </c>
      <c r="G1159" t="s">
        <v>753</v>
      </c>
      <c r="H1159" t="s">
        <v>418</v>
      </c>
      <c r="I1159" t="s">
        <v>362</v>
      </c>
      <c r="J1159" t="s">
        <v>701</v>
      </c>
      <c r="K1159" t="s">
        <v>143</v>
      </c>
      <c r="L1159">
        <v>1095955072</v>
      </c>
      <c r="M1159">
        <v>25</v>
      </c>
      <c r="N1159">
        <v>1</v>
      </c>
      <c r="O1159">
        <v>170</v>
      </c>
      <c r="P1159" t="s">
        <v>130</v>
      </c>
      <c r="Q1159" t="s">
        <v>151</v>
      </c>
      <c r="R1159">
        <v>1</v>
      </c>
      <c r="T1159">
        <v>1</v>
      </c>
      <c r="V1159">
        <v>170</v>
      </c>
      <c r="W1159">
        <v>68</v>
      </c>
      <c r="X1159">
        <v>307</v>
      </c>
      <c r="Y1159">
        <v>1</v>
      </c>
      <c r="Z1159" t="s">
        <v>183</v>
      </c>
      <c r="AC1159" t="s">
        <v>4434</v>
      </c>
      <c r="AD1159" t="s">
        <v>4710</v>
      </c>
      <c r="AG1159">
        <v>54131</v>
      </c>
      <c r="AH1159" t="s">
        <v>132</v>
      </c>
      <c r="AI1159" t="s">
        <v>152</v>
      </c>
      <c r="AJ1159">
        <v>6</v>
      </c>
      <c r="AL1159">
        <v>3</v>
      </c>
      <c r="AM1159">
        <v>2</v>
      </c>
      <c r="AN1159">
        <v>2</v>
      </c>
      <c r="AO1159">
        <v>2</v>
      </c>
      <c r="AP1159">
        <v>2</v>
      </c>
      <c r="AQ1159">
        <v>2</v>
      </c>
      <c r="AS1159">
        <v>2</v>
      </c>
      <c r="AT1159">
        <v>2</v>
      </c>
      <c r="AU1159">
        <v>2</v>
      </c>
      <c r="AV1159">
        <v>2</v>
      </c>
      <c r="AW1159">
        <v>2</v>
      </c>
      <c r="AX1159">
        <v>2</v>
      </c>
      <c r="AY1159">
        <v>1</v>
      </c>
      <c r="AZ1159">
        <v>1</v>
      </c>
      <c r="BA1159">
        <v>170</v>
      </c>
      <c r="BB1159">
        <v>68</v>
      </c>
      <c r="BC1159">
        <v>307</v>
      </c>
      <c r="BD1159" s="1">
        <v>45447</v>
      </c>
      <c r="BE1159" s="1">
        <v>45443</v>
      </c>
      <c r="BF1159">
        <v>2</v>
      </c>
      <c r="BG1159">
        <v>2</v>
      </c>
      <c r="BH1159" t="s">
        <v>134</v>
      </c>
      <c r="BI1159">
        <v>1</v>
      </c>
      <c r="BJ1159" t="s">
        <v>134</v>
      </c>
      <c r="BK1159">
        <v>0</v>
      </c>
      <c r="BL1159">
        <v>3175737471</v>
      </c>
      <c r="BM1159" s="1">
        <v>36218</v>
      </c>
      <c r="BR1159" t="s">
        <v>134</v>
      </c>
      <c r="BS1159" t="s">
        <v>2285</v>
      </c>
      <c r="BT1159">
        <v>6076434204</v>
      </c>
      <c r="BU1159" s="1">
        <v>45448</v>
      </c>
      <c r="BV1159">
        <v>8902010636</v>
      </c>
      <c r="BZ1159" t="s">
        <v>135</v>
      </c>
      <c r="CA1159">
        <v>2</v>
      </c>
      <c r="CE1159">
        <v>1</v>
      </c>
      <c r="CF1159" t="s">
        <v>4711</v>
      </c>
      <c r="CG1159">
        <v>1</v>
      </c>
      <c r="CH1159">
        <v>2</v>
      </c>
      <c r="CI1159">
        <v>2</v>
      </c>
      <c r="CJ1159">
        <v>1</v>
      </c>
      <c r="CK1159">
        <v>1</v>
      </c>
      <c r="CL1159">
        <v>2</v>
      </c>
      <c r="CM1159">
        <v>2</v>
      </c>
      <c r="CN1159">
        <v>2</v>
      </c>
      <c r="CO1159">
        <v>2</v>
      </c>
      <c r="CP1159">
        <v>2</v>
      </c>
      <c r="CQ1159">
        <v>2</v>
      </c>
      <c r="CR1159">
        <v>2</v>
      </c>
      <c r="CS1159">
        <v>2</v>
      </c>
      <c r="CT1159">
        <v>2</v>
      </c>
      <c r="CU1159">
        <v>2</v>
      </c>
      <c r="CV1159">
        <v>2</v>
      </c>
      <c r="CW1159">
        <v>2</v>
      </c>
      <c r="CX1159">
        <v>2</v>
      </c>
      <c r="CY1159">
        <v>2</v>
      </c>
      <c r="CZ1159">
        <v>2</v>
      </c>
      <c r="DA1159">
        <v>2</v>
      </c>
      <c r="DB1159">
        <v>2</v>
      </c>
      <c r="DC1159">
        <v>2</v>
      </c>
      <c r="DD1159">
        <v>2</v>
      </c>
      <c r="DE1159">
        <v>2</v>
      </c>
      <c r="DF1159">
        <v>2</v>
      </c>
      <c r="DG1159">
        <v>2</v>
      </c>
      <c r="DH1159">
        <v>2</v>
      </c>
      <c r="DI1159">
        <v>2</v>
      </c>
      <c r="DJ1159">
        <v>1</v>
      </c>
      <c r="DK1159">
        <v>1</v>
      </c>
      <c r="DL1159" t="s">
        <v>136</v>
      </c>
      <c r="DM1159" t="s">
        <v>433</v>
      </c>
      <c r="DN1159" t="s">
        <v>130</v>
      </c>
      <c r="DO1159" t="s">
        <v>138</v>
      </c>
      <c r="DP1159" t="s">
        <v>165</v>
      </c>
      <c r="DQ1159" t="s">
        <v>130</v>
      </c>
      <c r="DR1159" t="s">
        <v>138</v>
      </c>
      <c r="DS1159" t="s">
        <v>165</v>
      </c>
      <c r="DT1159" t="s">
        <v>138</v>
      </c>
      <c r="DU1159" t="s">
        <v>139</v>
      </c>
      <c r="DV1159" s="1">
        <v>45448</v>
      </c>
    </row>
    <row r="1160" spans="1:126" x14ac:dyDescent="0.3">
      <c r="A1160">
        <v>210</v>
      </c>
      <c r="B1160" s="1">
        <v>45441</v>
      </c>
      <c r="C1160">
        <v>22</v>
      </c>
      <c r="D1160">
        <v>2024</v>
      </c>
      <c r="E1160">
        <v>6854700289</v>
      </c>
      <c r="F1160">
        <v>10</v>
      </c>
      <c r="G1160" t="s">
        <v>162</v>
      </c>
      <c r="H1160" t="s">
        <v>639</v>
      </c>
      <c r="I1160" t="s">
        <v>1826</v>
      </c>
      <c r="J1160" t="s">
        <v>290</v>
      </c>
      <c r="K1160" t="s">
        <v>143</v>
      </c>
      <c r="L1160">
        <v>1095955808</v>
      </c>
      <c r="M1160">
        <v>25</v>
      </c>
      <c r="N1160">
        <v>1</v>
      </c>
      <c r="O1160">
        <v>170</v>
      </c>
      <c r="P1160" t="s">
        <v>130</v>
      </c>
      <c r="Q1160" t="s">
        <v>131</v>
      </c>
      <c r="R1160">
        <v>2</v>
      </c>
      <c r="T1160">
        <v>1</v>
      </c>
      <c r="V1160">
        <v>170</v>
      </c>
      <c r="W1160">
        <v>68</v>
      </c>
      <c r="X1160">
        <v>307</v>
      </c>
      <c r="Y1160">
        <v>1</v>
      </c>
      <c r="Z1160" t="s">
        <v>144</v>
      </c>
      <c r="AC1160" t="s">
        <v>352</v>
      </c>
      <c r="AD1160" t="s">
        <v>5176</v>
      </c>
      <c r="AG1160">
        <v>52430</v>
      </c>
      <c r="AH1160" t="s">
        <v>132</v>
      </c>
      <c r="AI1160" t="s">
        <v>246</v>
      </c>
      <c r="AJ1160">
        <v>6</v>
      </c>
      <c r="AL1160">
        <v>3</v>
      </c>
      <c r="AM1160">
        <v>2</v>
      </c>
      <c r="AN1160">
        <v>2</v>
      </c>
      <c r="AO1160">
        <v>2</v>
      </c>
      <c r="AP1160">
        <v>2</v>
      </c>
      <c r="AQ1160">
        <v>2</v>
      </c>
      <c r="AS1160">
        <v>2</v>
      </c>
      <c r="AT1160">
        <v>2</v>
      </c>
      <c r="AU1160">
        <v>2</v>
      </c>
      <c r="AV1160">
        <v>2</v>
      </c>
      <c r="AW1160">
        <v>2</v>
      </c>
      <c r="AX1160">
        <v>2</v>
      </c>
      <c r="AY1160">
        <v>1</v>
      </c>
      <c r="AZ1160">
        <v>1</v>
      </c>
      <c r="BA1160">
        <v>170</v>
      </c>
      <c r="BB1160">
        <v>68</v>
      </c>
      <c r="BC1160">
        <v>307</v>
      </c>
      <c r="BD1160" s="1">
        <v>45441</v>
      </c>
      <c r="BE1160" s="1">
        <v>45439</v>
      </c>
      <c r="BF1160">
        <v>3</v>
      </c>
      <c r="BG1160">
        <v>1</v>
      </c>
      <c r="BH1160" s="1">
        <v>45441</v>
      </c>
      <c r="BI1160">
        <v>1</v>
      </c>
      <c r="BJ1160" t="s">
        <v>134</v>
      </c>
      <c r="BK1160">
        <v>3</v>
      </c>
      <c r="BL1160">
        <v>3184619323</v>
      </c>
      <c r="BM1160" s="1">
        <v>36286</v>
      </c>
      <c r="BR1160" t="s">
        <v>134</v>
      </c>
      <c r="BS1160" t="s">
        <v>1248</v>
      </c>
      <c r="BT1160">
        <v>6393936</v>
      </c>
      <c r="BU1160" s="1">
        <v>45443</v>
      </c>
      <c r="BV1160">
        <v>890212568</v>
      </c>
      <c r="BZ1160" t="s">
        <v>135</v>
      </c>
      <c r="CA1160">
        <v>2</v>
      </c>
      <c r="CE1160">
        <v>2</v>
      </c>
      <c r="CG1160">
        <v>1</v>
      </c>
      <c r="CH1160">
        <v>1</v>
      </c>
      <c r="CI1160">
        <v>2</v>
      </c>
      <c r="CJ1160">
        <v>1</v>
      </c>
      <c r="CK1160">
        <v>1</v>
      </c>
      <c r="CL1160">
        <v>2</v>
      </c>
      <c r="CM1160">
        <v>2</v>
      </c>
      <c r="CN1160">
        <v>2</v>
      </c>
      <c r="CO1160">
        <v>1</v>
      </c>
      <c r="CP1160">
        <v>2</v>
      </c>
      <c r="CQ1160">
        <v>2</v>
      </c>
      <c r="CR1160">
        <v>2</v>
      </c>
      <c r="CS1160">
        <v>2</v>
      </c>
      <c r="CT1160">
        <v>2</v>
      </c>
      <c r="CU1160">
        <v>2</v>
      </c>
      <c r="CV1160">
        <v>2</v>
      </c>
      <c r="CW1160">
        <v>2</v>
      </c>
      <c r="CX1160">
        <v>2</v>
      </c>
      <c r="CY1160">
        <v>2</v>
      </c>
      <c r="CZ1160">
        <v>2</v>
      </c>
      <c r="DA1160">
        <v>2</v>
      </c>
      <c r="DB1160">
        <v>2</v>
      </c>
      <c r="DC1160">
        <v>2</v>
      </c>
      <c r="DD1160">
        <v>2</v>
      </c>
      <c r="DE1160">
        <v>2</v>
      </c>
      <c r="DF1160">
        <v>2</v>
      </c>
      <c r="DG1160">
        <v>2</v>
      </c>
      <c r="DH1160">
        <v>2</v>
      </c>
      <c r="DI1160">
        <v>2</v>
      </c>
      <c r="DJ1160">
        <v>2</v>
      </c>
      <c r="DK1160">
        <v>2</v>
      </c>
      <c r="DL1160" t="s">
        <v>136</v>
      </c>
      <c r="DM1160" t="s">
        <v>146</v>
      </c>
      <c r="DN1160" t="s">
        <v>130</v>
      </c>
      <c r="DO1160" t="s">
        <v>138</v>
      </c>
      <c r="DP1160" t="s">
        <v>165</v>
      </c>
      <c r="DQ1160" t="s">
        <v>130</v>
      </c>
      <c r="DR1160" t="s">
        <v>138</v>
      </c>
      <c r="DS1160" t="s">
        <v>165</v>
      </c>
      <c r="DT1160" t="s">
        <v>138</v>
      </c>
      <c r="DU1160" t="s">
        <v>147</v>
      </c>
      <c r="DV1160" s="1">
        <v>45443</v>
      </c>
    </row>
    <row r="1161" spans="1:126" x14ac:dyDescent="0.3">
      <c r="A1161">
        <v>210</v>
      </c>
      <c r="B1161" s="1">
        <v>45449</v>
      </c>
      <c r="C1161">
        <v>22</v>
      </c>
      <c r="D1161">
        <v>2024</v>
      </c>
      <c r="E1161">
        <v>6800170276</v>
      </c>
      <c r="F1161">
        <v>3</v>
      </c>
      <c r="G1161" t="s">
        <v>2633</v>
      </c>
      <c r="H1161" t="s">
        <v>3615</v>
      </c>
      <c r="I1161" t="s">
        <v>510</v>
      </c>
      <c r="J1161" t="s">
        <v>1756</v>
      </c>
      <c r="K1161" t="s">
        <v>143</v>
      </c>
      <c r="L1161">
        <v>1095957307</v>
      </c>
      <c r="M1161">
        <v>24</v>
      </c>
      <c r="N1161">
        <v>1</v>
      </c>
      <c r="O1161">
        <v>170</v>
      </c>
      <c r="P1161" t="s">
        <v>130</v>
      </c>
      <c r="Q1161" t="s">
        <v>131</v>
      </c>
      <c r="R1161">
        <v>2</v>
      </c>
      <c r="V1161">
        <v>170</v>
      </c>
      <c r="W1161">
        <v>68</v>
      </c>
      <c r="X1161">
        <v>307</v>
      </c>
      <c r="Y1161">
        <v>1</v>
      </c>
      <c r="Z1161" t="s">
        <v>144</v>
      </c>
      <c r="AC1161" t="s">
        <v>1117</v>
      </c>
      <c r="AD1161" t="s">
        <v>3616</v>
      </c>
      <c r="AH1161" t="s">
        <v>132</v>
      </c>
      <c r="AI1161" t="s">
        <v>246</v>
      </c>
      <c r="AJ1161">
        <v>6</v>
      </c>
      <c r="AL1161">
        <v>2</v>
      </c>
      <c r="AM1161">
        <v>2</v>
      </c>
      <c r="AN1161">
        <v>2</v>
      </c>
      <c r="AO1161">
        <v>2</v>
      </c>
      <c r="AP1161">
        <v>2</v>
      </c>
      <c r="AQ1161">
        <v>2</v>
      </c>
      <c r="AS1161">
        <v>2</v>
      </c>
      <c r="AT1161">
        <v>2</v>
      </c>
      <c r="AU1161">
        <v>2</v>
      </c>
      <c r="AV1161">
        <v>2</v>
      </c>
      <c r="AW1161">
        <v>2</v>
      </c>
      <c r="AX1161">
        <v>2</v>
      </c>
      <c r="AY1161">
        <v>1</v>
      </c>
      <c r="AZ1161">
        <v>1</v>
      </c>
      <c r="BA1161">
        <v>170</v>
      </c>
      <c r="BB1161">
        <v>68</v>
      </c>
      <c r="BC1161">
        <v>307</v>
      </c>
      <c r="BD1161" s="1">
        <v>45447</v>
      </c>
      <c r="BE1161" s="1">
        <v>45443</v>
      </c>
      <c r="BF1161">
        <v>2</v>
      </c>
      <c r="BG1161">
        <v>2</v>
      </c>
      <c r="BH1161" t="s">
        <v>134</v>
      </c>
      <c r="BI1161">
        <v>1</v>
      </c>
      <c r="BJ1161" t="s">
        <v>134</v>
      </c>
      <c r="BK1161">
        <v>0</v>
      </c>
      <c r="BL1161">
        <v>3207692471</v>
      </c>
      <c r="BM1161" s="1">
        <v>36437</v>
      </c>
      <c r="BR1161" t="s">
        <v>134</v>
      </c>
      <c r="BS1161" t="s">
        <v>3617</v>
      </c>
      <c r="BT1161">
        <v>6851050</v>
      </c>
      <c r="BU1161" s="1">
        <v>45449</v>
      </c>
      <c r="BV1161">
        <v>9010416913</v>
      </c>
      <c r="BZ1161" t="s">
        <v>135</v>
      </c>
      <c r="CA1161">
        <v>2</v>
      </c>
      <c r="CE1161">
        <v>1</v>
      </c>
      <c r="CF1161" t="s">
        <v>2216</v>
      </c>
      <c r="CG1161">
        <v>1</v>
      </c>
      <c r="CH1161">
        <v>2</v>
      </c>
      <c r="CI1161">
        <v>2</v>
      </c>
      <c r="CJ1161">
        <v>1</v>
      </c>
      <c r="CK1161">
        <v>2</v>
      </c>
      <c r="CL1161">
        <v>1</v>
      </c>
      <c r="CM1161">
        <v>2</v>
      </c>
      <c r="CN1161">
        <v>2</v>
      </c>
      <c r="CO1161">
        <v>2</v>
      </c>
      <c r="CP1161">
        <v>2</v>
      </c>
      <c r="CQ1161">
        <v>2</v>
      </c>
      <c r="CR1161">
        <v>2</v>
      </c>
      <c r="CS1161">
        <v>2</v>
      </c>
      <c r="CT1161">
        <v>2</v>
      </c>
      <c r="CU1161">
        <v>2</v>
      </c>
      <c r="CV1161">
        <v>2</v>
      </c>
      <c r="CW1161">
        <v>2</v>
      </c>
      <c r="CX1161">
        <v>2</v>
      </c>
      <c r="CY1161">
        <v>2</v>
      </c>
      <c r="CZ1161">
        <v>2</v>
      </c>
      <c r="DA1161">
        <v>2</v>
      </c>
      <c r="DB1161">
        <v>2</v>
      </c>
      <c r="DC1161">
        <v>2</v>
      </c>
      <c r="DD1161">
        <v>2</v>
      </c>
      <c r="DE1161">
        <v>2</v>
      </c>
      <c r="DF1161">
        <v>2</v>
      </c>
      <c r="DG1161">
        <v>2</v>
      </c>
      <c r="DH1161">
        <v>2</v>
      </c>
      <c r="DI1161">
        <v>2</v>
      </c>
      <c r="DJ1161">
        <v>1</v>
      </c>
      <c r="DK1161">
        <v>1</v>
      </c>
      <c r="DL1161" t="s">
        <v>136</v>
      </c>
      <c r="DM1161" t="s">
        <v>311</v>
      </c>
      <c r="DN1161" t="s">
        <v>130</v>
      </c>
      <c r="DO1161" t="s">
        <v>138</v>
      </c>
      <c r="DP1161" t="s">
        <v>165</v>
      </c>
      <c r="DQ1161" t="s">
        <v>130</v>
      </c>
      <c r="DR1161" t="s">
        <v>138</v>
      </c>
      <c r="DS1161" t="s">
        <v>165</v>
      </c>
      <c r="DT1161" t="s">
        <v>138</v>
      </c>
      <c r="DU1161" t="s">
        <v>155</v>
      </c>
      <c r="DV1161" s="1">
        <v>45449</v>
      </c>
    </row>
    <row r="1162" spans="1:126" x14ac:dyDescent="0.3">
      <c r="A1162">
        <v>210</v>
      </c>
      <c r="B1162" s="1">
        <v>45446</v>
      </c>
      <c r="C1162">
        <v>22</v>
      </c>
      <c r="D1162">
        <v>2024</v>
      </c>
      <c r="E1162">
        <v>6800170276</v>
      </c>
      <c r="F1162">
        <v>2</v>
      </c>
      <c r="G1162" t="s">
        <v>901</v>
      </c>
      <c r="H1162" t="s">
        <v>573</v>
      </c>
      <c r="I1162" t="s">
        <v>275</v>
      </c>
      <c r="J1162" t="s">
        <v>953</v>
      </c>
      <c r="K1162" t="s">
        <v>160</v>
      </c>
      <c r="L1162">
        <v>1095961750</v>
      </c>
      <c r="M1162">
        <v>4</v>
      </c>
      <c r="N1162">
        <v>1</v>
      </c>
      <c r="O1162">
        <v>170</v>
      </c>
      <c r="P1162" t="s">
        <v>130</v>
      </c>
      <c r="Q1162" t="s">
        <v>131</v>
      </c>
      <c r="R1162">
        <v>2</v>
      </c>
      <c r="T1162">
        <v>1</v>
      </c>
      <c r="V1162">
        <v>170</v>
      </c>
      <c r="W1162">
        <v>68</v>
      </c>
      <c r="X1162">
        <v>307</v>
      </c>
      <c r="Y1162">
        <v>1</v>
      </c>
      <c r="Z1162" t="s">
        <v>165</v>
      </c>
      <c r="AD1162" t="s">
        <v>5015</v>
      </c>
      <c r="AG1162">
        <v>99999.07</v>
      </c>
      <c r="AH1162" t="s">
        <v>132</v>
      </c>
      <c r="AI1162" t="s">
        <v>246</v>
      </c>
      <c r="AJ1162">
        <v>6</v>
      </c>
      <c r="AL1162">
        <v>3</v>
      </c>
      <c r="AM1162">
        <v>2</v>
      </c>
      <c r="AN1162">
        <v>2</v>
      </c>
      <c r="AO1162">
        <v>2</v>
      </c>
      <c r="AP1162">
        <v>2</v>
      </c>
      <c r="AQ1162">
        <v>2</v>
      </c>
      <c r="AS1162">
        <v>2</v>
      </c>
      <c r="AT1162">
        <v>2</v>
      </c>
      <c r="AU1162">
        <v>2</v>
      </c>
      <c r="AV1162">
        <v>2</v>
      </c>
      <c r="AW1162">
        <v>2</v>
      </c>
      <c r="AX1162">
        <v>2</v>
      </c>
      <c r="AY1162">
        <v>1</v>
      </c>
      <c r="AZ1162">
        <v>1</v>
      </c>
      <c r="BA1162">
        <v>170</v>
      </c>
      <c r="BB1162">
        <v>68</v>
      </c>
      <c r="BC1162">
        <v>307</v>
      </c>
      <c r="BD1162" s="1">
        <v>45446</v>
      </c>
      <c r="BE1162" s="1">
        <v>45443</v>
      </c>
      <c r="BF1162">
        <v>3</v>
      </c>
      <c r="BG1162">
        <v>2</v>
      </c>
      <c r="BH1162" t="s">
        <v>134</v>
      </c>
      <c r="BI1162">
        <v>1</v>
      </c>
      <c r="BJ1162" t="s">
        <v>134</v>
      </c>
      <c r="BK1162">
        <v>3</v>
      </c>
      <c r="BL1162">
        <v>3188094953</v>
      </c>
      <c r="BM1162" s="1">
        <v>43824</v>
      </c>
      <c r="BP1162">
        <v>680017027602</v>
      </c>
      <c r="BQ1162" t="s">
        <v>295</v>
      </c>
      <c r="BR1162" t="s">
        <v>134</v>
      </c>
      <c r="BS1162" t="s">
        <v>4539</v>
      </c>
      <c r="BT1162">
        <v>5770412</v>
      </c>
      <c r="BU1162" s="1">
        <v>45474</v>
      </c>
      <c r="BV1162">
        <v>901041691</v>
      </c>
      <c r="BZ1162" t="s">
        <v>761</v>
      </c>
      <c r="CA1162">
        <v>2</v>
      </c>
      <c r="CE1162">
        <v>2</v>
      </c>
      <c r="CG1162">
        <v>1</v>
      </c>
      <c r="CH1162">
        <v>2</v>
      </c>
      <c r="CI1162">
        <v>1</v>
      </c>
      <c r="CJ1162">
        <v>2</v>
      </c>
      <c r="CK1162">
        <v>2</v>
      </c>
      <c r="CL1162">
        <v>1</v>
      </c>
      <c r="CM1162">
        <v>2</v>
      </c>
      <c r="CN1162">
        <v>2</v>
      </c>
      <c r="CO1162">
        <v>2</v>
      </c>
      <c r="CP1162">
        <v>2</v>
      </c>
      <c r="CQ1162">
        <v>2</v>
      </c>
      <c r="CR1162">
        <v>2</v>
      </c>
      <c r="CS1162">
        <v>2</v>
      </c>
      <c r="CT1162">
        <v>2</v>
      </c>
      <c r="CU1162">
        <v>2</v>
      </c>
      <c r="CV1162">
        <v>1</v>
      </c>
      <c r="CW1162">
        <v>2</v>
      </c>
      <c r="CX1162">
        <v>2</v>
      </c>
      <c r="CY1162">
        <v>2</v>
      </c>
      <c r="CZ1162">
        <v>2</v>
      </c>
      <c r="DA1162">
        <v>2</v>
      </c>
      <c r="DB1162">
        <v>2</v>
      </c>
      <c r="DC1162">
        <v>2</v>
      </c>
      <c r="DD1162">
        <v>2</v>
      </c>
      <c r="DE1162">
        <v>2</v>
      </c>
      <c r="DF1162">
        <v>2</v>
      </c>
      <c r="DG1162">
        <v>2</v>
      </c>
      <c r="DH1162">
        <v>2</v>
      </c>
      <c r="DI1162">
        <v>2</v>
      </c>
      <c r="DJ1162">
        <v>2</v>
      </c>
      <c r="DK1162">
        <v>5</v>
      </c>
      <c r="DL1162" t="s">
        <v>136</v>
      </c>
      <c r="DM1162" t="s">
        <v>295</v>
      </c>
      <c r="DN1162" t="s">
        <v>130</v>
      </c>
      <c r="DO1162" t="s">
        <v>138</v>
      </c>
      <c r="DP1162" t="s">
        <v>165</v>
      </c>
      <c r="DQ1162" t="s">
        <v>130</v>
      </c>
      <c r="DR1162" t="s">
        <v>138</v>
      </c>
      <c r="DS1162" t="s">
        <v>165</v>
      </c>
      <c r="DT1162" t="s">
        <v>138</v>
      </c>
      <c r="DU1162" t="s">
        <v>155</v>
      </c>
      <c r="DV1162" s="1">
        <v>45474</v>
      </c>
    </row>
    <row r="1163" spans="1:126" x14ac:dyDescent="0.3">
      <c r="A1163">
        <v>210</v>
      </c>
      <c r="B1163" s="1">
        <v>45445</v>
      </c>
      <c r="C1163">
        <v>22</v>
      </c>
      <c r="D1163">
        <v>2024</v>
      </c>
      <c r="E1163">
        <v>6830700720</v>
      </c>
      <c r="F1163">
        <v>1</v>
      </c>
      <c r="G1163" t="s">
        <v>259</v>
      </c>
      <c r="H1163" t="s">
        <v>593</v>
      </c>
      <c r="I1163" t="s">
        <v>651</v>
      </c>
      <c r="J1163" t="s">
        <v>378</v>
      </c>
      <c r="K1163" t="s">
        <v>160</v>
      </c>
      <c r="L1163">
        <v>1095962810</v>
      </c>
      <c r="M1163">
        <v>3</v>
      </c>
      <c r="N1163">
        <v>1</v>
      </c>
      <c r="O1163">
        <v>170</v>
      </c>
      <c r="P1163" t="s">
        <v>130</v>
      </c>
      <c r="Q1163" t="s">
        <v>151</v>
      </c>
      <c r="R1163">
        <v>1</v>
      </c>
      <c r="T1163">
        <v>1</v>
      </c>
      <c r="V1163">
        <v>170</v>
      </c>
      <c r="W1163">
        <v>68</v>
      </c>
      <c r="X1163">
        <v>307</v>
      </c>
      <c r="Y1163">
        <v>1</v>
      </c>
      <c r="Z1163" t="s">
        <v>165</v>
      </c>
      <c r="AC1163" t="s">
        <v>3467</v>
      </c>
      <c r="AD1163" t="s">
        <v>4342</v>
      </c>
      <c r="AG1163">
        <v>99999.07</v>
      </c>
      <c r="AH1163" t="s">
        <v>167</v>
      </c>
      <c r="AI1163" t="s">
        <v>198</v>
      </c>
      <c r="AJ1163">
        <v>6</v>
      </c>
      <c r="AL1163">
        <v>3</v>
      </c>
      <c r="AM1163">
        <v>2</v>
      </c>
      <c r="AN1163">
        <v>2</v>
      </c>
      <c r="AO1163">
        <v>2</v>
      </c>
      <c r="AP1163">
        <v>2</v>
      </c>
      <c r="AQ1163">
        <v>2</v>
      </c>
      <c r="AS1163">
        <v>2</v>
      </c>
      <c r="AT1163">
        <v>2</v>
      </c>
      <c r="AU1163">
        <v>2</v>
      </c>
      <c r="AV1163">
        <v>2</v>
      </c>
      <c r="AW1163">
        <v>2</v>
      </c>
      <c r="AX1163">
        <v>2</v>
      </c>
      <c r="AY1163">
        <v>1</v>
      </c>
      <c r="AZ1163">
        <v>1</v>
      </c>
      <c r="BA1163">
        <v>170</v>
      </c>
      <c r="BB1163">
        <v>68</v>
      </c>
      <c r="BC1163">
        <v>307</v>
      </c>
      <c r="BD1163" s="1">
        <v>45440</v>
      </c>
      <c r="BE1163" s="1">
        <v>45438</v>
      </c>
      <c r="BF1163">
        <v>3</v>
      </c>
      <c r="BG1163">
        <v>2</v>
      </c>
      <c r="BH1163" t="s">
        <v>134</v>
      </c>
      <c r="BI1163">
        <v>1</v>
      </c>
      <c r="BJ1163" t="s">
        <v>134</v>
      </c>
      <c r="BK1163">
        <v>3</v>
      </c>
      <c r="BL1163">
        <v>3184859139</v>
      </c>
      <c r="BM1163" s="1">
        <v>44166</v>
      </c>
      <c r="BR1163" t="s">
        <v>134</v>
      </c>
      <c r="BS1163" t="s">
        <v>4343</v>
      </c>
      <c r="BT1163">
        <v>3152435929</v>
      </c>
      <c r="BU1163" s="1">
        <v>45445</v>
      </c>
      <c r="BV1163">
        <v>8902032427</v>
      </c>
      <c r="BZ1163" t="s">
        <v>135</v>
      </c>
      <c r="CA1163">
        <v>2</v>
      </c>
      <c r="CE1163">
        <v>1</v>
      </c>
      <c r="CF1163" t="s">
        <v>4344</v>
      </c>
      <c r="CG1163">
        <v>1</v>
      </c>
      <c r="CH1163">
        <v>1</v>
      </c>
      <c r="CI1163">
        <v>1</v>
      </c>
      <c r="CJ1163">
        <v>1</v>
      </c>
      <c r="CK1163">
        <v>1</v>
      </c>
      <c r="CL1163">
        <v>2</v>
      </c>
      <c r="CM1163">
        <v>2</v>
      </c>
      <c r="CN1163">
        <v>2</v>
      </c>
      <c r="CO1163">
        <v>2</v>
      </c>
      <c r="CP1163">
        <v>2</v>
      </c>
      <c r="CQ1163">
        <v>2</v>
      </c>
      <c r="CR1163">
        <v>2</v>
      </c>
      <c r="CS1163">
        <v>2</v>
      </c>
      <c r="CT1163">
        <v>2</v>
      </c>
      <c r="CU1163">
        <v>2</v>
      </c>
      <c r="CV1163">
        <v>2</v>
      </c>
      <c r="CW1163">
        <v>2</v>
      </c>
      <c r="CX1163">
        <v>2</v>
      </c>
      <c r="CY1163">
        <v>2</v>
      </c>
      <c r="CZ1163">
        <v>2</v>
      </c>
      <c r="DA1163">
        <v>2</v>
      </c>
      <c r="DB1163">
        <v>2</v>
      </c>
      <c r="DC1163">
        <v>2</v>
      </c>
      <c r="DD1163">
        <v>2</v>
      </c>
      <c r="DE1163">
        <v>2</v>
      </c>
      <c r="DF1163">
        <v>2</v>
      </c>
      <c r="DG1163">
        <v>2</v>
      </c>
      <c r="DH1163">
        <v>2</v>
      </c>
      <c r="DI1163">
        <v>2</v>
      </c>
      <c r="DJ1163">
        <v>1</v>
      </c>
      <c r="DK1163">
        <v>1</v>
      </c>
      <c r="DL1163" t="s">
        <v>136</v>
      </c>
      <c r="DM1163" t="s">
        <v>171</v>
      </c>
      <c r="DN1163" t="s">
        <v>130</v>
      </c>
      <c r="DO1163" t="s">
        <v>138</v>
      </c>
      <c r="DP1163" t="s">
        <v>165</v>
      </c>
      <c r="DQ1163" t="s">
        <v>130</v>
      </c>
      <c r="DR1163" t="s">
        <v>138</v>
      </c>
      <c r="DS1163" t="s">
        <v>165</v>
      </c>
      <c r="DT1163" t="s">
        <v>138</v>
      </c>
      <c r="DU1163" t="s">
        <v>165</v>
      </c>
      <c r="DV1163" s="1">
        <v>45445</v>
      </c>
    </row>
    <row r="1164" spans="1:126" x14ac:dyDescent="0.3">
      <c r="A1164">
        <v>210</v>
      </c>
      <c r="B1164" s="1">
        <v>45442</v>
      </c>
      <c r="C1164">
        <v>22</v>
      </c>
      <c r="D1164">
        <v>2024</v>
      </c>
      <c r="E1164">
        <v>6800104268</v>
      </c>
      <c r="F1164">
        <v>1</v>
      </c>
      <c r="G1164" t="s">
        <v>296</v>
      </c>
      <c r="I1164" t="s">
        <v>471</v>
      </c>
      <c r="J1164" t="s">
        <v>1132</v>
      </c>
      <c r="K1164" t="s">
        <v>143</v>
      </c>
      <c r="L1164">
        <v>1096538008</v>
      </c>
      <c r="M1164">
        <v>20</v>
      </c>
      <c r="N1164">
        <v>1</v>
      </c>
      <c r="O1164">
        <v>170</v>
      </c>
      <c r="P1164" t="s">
        <v>130</v>
      </c>
      <c r="Q1164" t="s">
        <v>151</v>
      </c>
      <c r="R1164">
        <v>1</v>
      </c>
      <c r="T1164">
        <v>1</v>
      </c>
      <c r="V1164">
        <v>170</v>
      </c>
      <c r="W1164">
        <v>68</v>
      </c>
      <c r="X1164">
        <v>307</v>
      </c>
      <c r="Y1164">
        <v>1</v>
      </c>
      <c r="Z1164" t="s">
        <v>144</v>
      </c>
      <c r="AC1164" t="s">
        <v>1741</v>
      </c>
      <c r="AD1164" t="s">
        <v>4785</v>
      </c>
      <c r="AG1164">
        <v>99999.05</v>
      </c>
      <c r="AH1164" t="s">
        <v>132</v>
      </c>
      <c r="AI1164" t="s">
        <v>204</v>
      </c>
      <c r="AJ1164">
        <v>6</v>
      </c>
      <c r="AL1164">
        <v>2</v>
      </c>
      <c r="AM1164">
        <v>2</v>
      </c>
      <c r="AN1164">
        <v>2</v>
      </c>
      <c r="AO1164">
        <v>2</v>
      </c>
      <c r="AP1164">
        <v>2</v>
      </c>
      <c r="AQ1164">
        <v>2</v>
      </c>
      <c r="AS1164">
        <v>2</v>
      </c>
      <c r="AT1164">
        <v>2</v>
      </c>
      <c r="AU1164">
        <v>2</v>
      </c>
      <c r="AV1164">
        <v>2</v>
      </c>
      <c r="AW1164">
        <v>2</v>
      </c>
      <c r="AX1164">
        <v>2</v>
      </c>
      <c r="AY1164">
        <v>1</v>
      </c>
      <c r="AZ1164">
        <v>1</v>
      </c>
      <c r="BA1164">
        <v>170</v>
      </c>
      <c r="BB1164">
        <v>68</v>
      </c>
      <c r="BC1164">
        <v>307</v>
      </c>
      <c r="BD1164" s="1">
        <v>45441</v>
      </c>
      <c r="BE1164" s="1">
        <v>45439</v>
      </c>
      <c r="BF1164">
        <v>2</v>
      </c>
      <c r="BG1164">
        <v>2</v>
      </c>
      <c r="BH1164" t="s">
        <v>134</v>
      </c>
      <c r="BI1164">
        <v>1</v>
      </c>
      <c r="BJ1164" t="s">
        <v>134</v>
      </c>
      <c r="BK1164">
        <v>0</v>
      </c>
      <c r="BL1164">
        <v>3154459041</v>
      </c>
      <c r="BM1164" s="1">
        <v>38005</v>
      </c>
      <c r="BR1164" t="s">
        <v>134</v>
      </c>
      <c r="BS1164" t="s">
        <v>1560</v>
      </c>
      <c r="BT1164">
        <v>6436131</v>
      </c>
      <c r="BU1164" s="1">
        <v>45442</v>
      </c>
      <c r="BV1164">
        <v>9005817029</v>
      </c>
      <c r="BZ1164" t="s">
        <v>135</v>
      </c>
      <c r="CA1164">
        <v>2</v>
      </c>
      <c r="CE1164">
        <v>2</v>
      </c>
      <c r="CG1164">
        <v>1</v>
      </c>
      <c r="CH1164">
        <v>2</v>
      </c>
      <c r="CI1164">
        <v>2</v>
      </c>
      <c r="CJ1164">
        <v>1</v>
      </c>
      <c r="CK1164">
        <v>1</v>
      </c>
      <c r="CL1164">
        <v>2</v>
      </c>
      <c r="CM1164">
        <v>2</v>
      </c>
      <c r="CN1164">
        <v>2</v>
      </c>
      <c r="CO1164">
        <v>2</v>
      </c>
      <c r="CP1164">
        <v>2</v>
      </c>
      <c r="CQ1164">
        <v>2</v>
      </c>
      <c r="CR1164">
        <v>2</v>
      </c>
      <c r="CS1164">
        <v>2</v>
      </c>
      <c r="CT1164">
        <v>2</v>
      </c>
      <c r="CU1164">
        <v>2</v>
      </c>
      <c r="CV1164">
        <v>2</v>
      </c>
      <c r="CW1164">
        <v>2</v>
      </c>
      <c r="CX1164">
        <v>2</v>
      </c>
      <c r="CY1164">
        <v>2</v>
      </c>
      <c r="CZ1164">
        <v>2</v>
      </c>
      <c r="DA1164">
        <v>2</v>
      </c>
      <c r="DB1164">
        <v>2</v>
      </c>
      <c r="DC1164">
        <v>2</v>
      </c>
      <c r="DD1164">
        <v>2</v>
      </c>
      <c r="DE1164">
        <v>2</v>
      </c>
      <c r="DF1164">
        <v>2</v>
      </c>
      <c r="DG1164">
        <v>2</v>
      </c>
      <c r="DH1164">
        <v>2</v>
      </c>
      <c r="DI1164">
        <v>2</v>
      </c>
      <c r="DJ1164">
        <v>1</v>
      </c>
      <c r="DK1164">
        <v>1</v>
      </c>
      <c r="DL1164" t="s">
        <v>136</v>
      </c>
      <c r="DM1164" t="s">
        <v>193</v>
      </c>
      <c r="DN1164" t="s">
        <v>130</v>
      </c>
      <c r="DO1164" t="s">
        <v>138</v>
      </c>
      <c r="DP1164" t="s">
        <v>165</v>
      </c>
      <c r="DQ1164" t="s">
        <v>130</v>
      </c>
      <c r="DR1164" t="s">
        <v>138</v>
      </c>
      <c r="DS1164" t="s">
        <v>165</v>
      </c>
      <c r="DT1164" t="s">
        <v>138</v>
      </c>
      <c r="DU1164" t="s">
        <v>155</v>
      </c>
      <c r="DV1164" s="1">
        <v>45442</v>
      </c>
    </row>
    <row r="1165" spans="1:126" x14ac:dyDescent="0.3">
      <c r="A1165">
        <v>210</v>
      </c>
      <c r="B1165" s="1">
        <v>45447</v>
      </c>
      <c r="C1165">
        <v>22</v>
      </c>
      <c r="D1165">
        <v>2024</v>
      </c>
      <c r="E1165">
        <v>6854700289</v>
      </c>
      <c r="F1165">
        <v>10</v>
      </c>
      <c r="G1165" t="s">
        <v>3776</v>
      </c>
      <c r="H1165" t="s">
        <v>213</v>
      </c>
      <c r="I1165" t="s">
        <v>182</v>
      </c>
      <c r="J1165" t="s">
        <v>197</v>
      </c>
      <c r="K1165" t="s">
        <v>129</v>
      </c>
      <c r="L1165">
        <v>1096540612</v>
      </c>
      <c r="M1165">
        <v>15</v>
      </c>
      <c r="N1165">
        <v>1</v>
      </c>
      <c r="O1165">
        <v>170</v>
      </c>
      <c r="P1165" t="s">
        <v>130</v>
      </c>
      <c r="Q1165" t="s">
        <v>131</v>
      </c>
      <c r="R1165">
        <v>2</v>
      </c>
      <c r="T1165">
        <v>1</v>
      </c>
      <c r="V1165">
        <v>170</v>
      </c>
      <c r="W1165">
        <v>68</v>
      </c>
      <c r="X1165">
        <v>307</v>
      </c>
      <c r="Y1165">
        <v>1</v>
      </c>
      <c r="Z1165" t="s">
        <v>144</v>
      </c>
      <c r="AC1165" t="s">
        <v>3777</v>
      </c>
      <c r="AD1165" t="s">
        <v>3778</v>
      </c>
      <c r="AG1165">
        <v>99999.05</v>
      </c>
      <c r="AH1165" t="s">
        <v>167</v>
      </c>
      <c r="AI1165" t="s">
        <v>363</v>
      </c>
      <c r="AJ1165">
        <v>6</v>
      </c>
      <c r="AL1165">
        <v>3</v>
      </c>
      <c r="AM1165">
        <v>2</v>
      </c>
      <c r="AN1165">
        <v>2</v>
      </c>
      <c r="AO1165">
        <v>2</v>
      </c>
      <c r="AP1165">
        <v>2</v>
      </c>
      <c r="AQ1165">
        <v>2</v>
      </c>
      <c r="AS1165">
        <v>2</v>
      </c>
      <c r="AT1165">
        <v>2</v>
      </c>
      <c r="AU1165">
        <v>2</v>
      </c>
      <c r="AV1165">
        <v>2</v>
      </c>
      <c r="AW1165">
        <v>2</v>
      </c>
      <c r="AX1165">
        <v>2</v>
      </c>
      <c r="AY1165">
        <v>1</v>
      </c>
      <c r="AZ1165">
        <v>1</v>
      </c>
      <c r="BA1165">
        <v>170</v>
      </c>
      <c r="BB1165">
        <v>68</v>
      </c>
      <c r="BC1165">
        <v>307</v>
      </c>
      <c r="BD1165" s="1">
        <v>45447</v>
      </c>
      <c r="BE1165" s="1">
        <v>45444</v>
      </c>
      <c r="BF1165">
        <v>3</v>
      </c>
      <c r="BG1165">
        <v>2</v>
      </c>
      <c r="BH1165" t="s">
        <v>134</v>
      </c>
      <c r="BI1165">
        <v>1</v>
      </c>
      <c r="BJ1165" t="s">
        <v>134</v>
      </c>
      <c r="BK1165">
        <v>3</v>
      </c>
      <c r="BL1165">
        <v>3156661266</v>
      </c>
      <c r="BM1165" s="1">
        <v>39925</v>
      </c>
      <c r="BR1165" t="s">
        <v>134</v>
      </c>
      <c r="BS1165" t="s">
        <v>949</v>
      </c>
      <c r="BT1165">
        <v>6393936</v>
      </c>
      <c r="BU1165" s="1">
        <v>45449</v>
      </c>
      <c r="BV1165">
        <v>890212568</v>
      </c>
      <c r="BZ1165" t="s">
        <v>135</v>
      </c>
      <c r="CA1165">
        <v>2</v>
      </c>
      <c r="CE1165">
        <v>2</v>
      </c>
      <c r="CG1165">
        <v>1</v>
      </c>
      <c r="CH1165">
        <v>1</v>
      </c>
      <c r="CI1165">
        <v>1</v>
      </c>
      <c r="CJ1165">
        <v>1</v>
      </c>
      <c r="CK1165">
        <v>1</v>
      </c>
      <c r="CL1165">
        <v>2</v>
      </c>
      <c r="CM1165">
        <v>2</v>
      </c>
      <c r="CN1165">
        <v>2</v>
      </c>
      <c r="CO1165">
        <v>2</v>
      </c>
      <c r="CP1165">
        <v>2</v>
      </c>
      <c r="CQ1165">
        <v>2</v>
      </c>
      <c r="CR1165">
        <v>2</v>
      </c>
      <c r="CS1165">
        <v>2</v>
      </c>
      <c r="CT1165">
        <v>2</v>
      </c>
      <c r="CU1165">
        <v>2</v>
      </c>
      <c r="CV1165">
        <v>2</v>
      </c>
      <c r="CW1165">
        <v>2</v>
      </c>
      <c r="CX1165">
        <v>2</v>
      </c>
      <c r="CY1165">
        <v>2</v>
      </c>
      <c r="CZ1165">
        <v>2</v>
      </c>
      <c r="DA1165">
        <v>2</v>
      </c>
      <c r="DB1165">
        <v>2</v>
      </c>
      <c r="DC1165">
        <v>2</v>
      </c>
      <c r="DD1165">
        <v>2</v>
      </c>
      <c r="DE1165">
        <v>2</v>
      </c>
      <c r="DF1165">
        <v>2</v>
      </c>
      <c r="DG1165">
        <v>2</v>
      </c>
      <c r="DH1165">
        <v>2</v>
      </c>
      <c r="DI1165">
        <v>2</v>
      </c>
      <c r="DJ1165">
        <v>1</v>
      </c>
      <c r="DK1165">
        <v>2</v>
      </c>
      <c r="DL1165" t="s">
        <v>136</v>
      </c>
      <c r="DM1165" t="s">
        <v>146</v>
      </c>
      <c r="DN1165" t="s">
        <v>130</v>
      </c>
      <c r="DO1165" t="s">
        <v>138</v>
      </c>
      <c r="DP1165" t="s">
        <v>165</v>
      </c>
      <c r="DQ1165" t="s">
        <v>130</v>
      </c>
      <c r="DR1165" t="s">
        <v>138</v>
      </c>
      <c r="DS1165" t="s">
        <v>165</v>
      </c>
      <c r="DT1165" t="s">
        <v>138</v>
      </c>
      <c r="DU1165" t="s">
        <v>147</v>
      </c>
      <c r="DV1165" s="1">
        <v>45449</v>
      </c>
    </row>
    <row r="1166" spans="1:126" x14ac:dyDescent="0.3">
      <c r="A1166">
        <v>210</v>
      </c>
      <c r="B1166" s="1">
        <v>45442</v>
      </c>
      <c r="C1166">
        <v>22</v>
      </c>
      <c r="D1166">
        <v>2024</v>
      </c>
      <c r="E1166">
        <v>6830703671</v>
      </c>
      <c r="F1166">
        <v>12</v>
      </c>
      <c r="G1166" t="s">
        <v>212</v>
      </c>
      <c r="H1166" t="s">
        <v>4818</v>
      </c>
      <c r="I1166" t="s">
        <v>616</v>
      </c>
      <c r="J1166" t="s">
        <v>1655</v>
      </c>
      <c r="K1166" t="s">
        <v>129</v>
      </c>
      <c r="L1166">
        <v>1096542331</v>
      </c>
      <c r="M1166">
        <v>10</v>
      </c>
      <c r="N1166">
        <v>1</v>
      </c>
      <c r="O1166">
        <v>170</v>
      </c>
      <c r="P1166" t="s">
        <v>130</v>
      </c>
      <c r="Q1166" t="s">
        <v>131</v>
      </c>
      <c r="R1166">
        <v>2</v>
      </c>
      <c r="T1166">
        <v>1</v>
      </c>
      <c r="V1166">
        <v>170</v>
      </c>
      <c r="W1166">
        <v>68</v>
      </c>
      <c r="X1166">
        <v>307</v>
      </c>
      <c r="Y1166">
        <v>1</v>
      </c>
      <c r="Z1166" t="s">
        <v>165</v>
      </c>
      <c r="AC1166" t="s">
        <v>165</v>
      </c>
      <c r="AD1166" t="s">
        <v>4819</v>
      </c>
      <c r="AG1166">
        <v>99999.05</v>
      </c>
      <c r="AH1166" t="s">
        <v>132</v>
      </c>
      <c r="AI1166" t="s">
        <v>133</v>
      </c>
      <c r="AJ1166">
        <v>6</v>
      </c>
      <c r="AL1166">
        <v>2</v>
      </c>
      <c r="AM1166">
        <v>2</v>
      </c>
      <c r="AN1166">
        <v>2</v>
      </c>
      <c r="AO1166">
        <v>2</v>
      </c>
      <c r="AP1166">
        <v>2</v>
      </c>
      <c r="AQ1166">
        <v>2</v>
      </c>
      <c r="AS1166">
        <v>2</v>
      </c>
      <c r="AT1166">
        <v>2</v>
      </c>
      <c r="AU1166">
        <v>2</v>
      </c>
      <c r="AV1166">
        <v>2</v>
      </c>
      <c r="AW1166">
        <v>2</v>
      </c>
      <c r="AX1166">
        <v>2</v>
      </c>
      <c r="AY1166">
        <v>1</v>
      </c>
      <c r="AZ1166">
        <v>1</v>
      </c>
      <c r="BA1166">
        <v>170</v>
      </c>
      <c r="BB1166">
        <v>68</v>
      </c>
      <c r="BC1166">
        <v>307</v>
      </c>
      <c r="BD1166" s="1">
        <v>45442</v>
      </c>
      <c r="BE1166" s="1">
        <v>45438</v>
      </c>
      <c r="BF1166">
        <v>2</v>
      </c>
      <c r="BG1166">
        <v>2</v>
      </c>
      <c r="BH1166" t="s">
        <v>134</v>
      </c>
      <c r="BI1166">
        <v>1</v>
      </c>
      <c r="BJ1166" t="s">
        <v>134</v>
      </c>
      <c r="BK1166">
        <v>0</v>
      </c>
      <c r="BL1166">
        <v>3158682808</v>
      </c>
      <c r="BM1166" s="1">
        <v>41545</v>
      </c>
      <c r="BR1166" t="s">
        <v>134</v>
      </c>
      <c r="BS1166" t="s">
        <v>1904</v>
      </c>
      <c r="BT1166">
        <v>3138558172</v>
      </c>
      <c r="BU1166" s="1">
        <v>45447</v>
      </c>
      <c r="BV1166">
        <v>900357414</v>
      </c>
      <c r="BZ1166" t="s">
        <v>135</v>
      </c>
      <c r="CA1166">
        <v>2</v>
      </c>
      <c r="CE1166">
        <v>2</v>
      </c>
      <c r="CG1166">
        <v>1</v>
      </c>
      <c r="CH1166">
        <v>1</v>
      </c>
      <c r="CI1166">
        <v>1</v>
      </c>
      <c r="CJ1166">
        <v>1</v>
      </c>
      <c r="CK1166">
        <v>1</v>
      </c>
      <c r="CL1166">
        <v>2</v>
      </c>
      <c r="CM1166">
        <v>2</v>
      </c>
      <c r="CN1166">
        <v>2</v>
      </c>
      <c r="CO1166">
        <v>2</v>
      </c>
      <c r="CP1166">
        <v>2</v>
      </c>
      <c r="CQ1166">
        <v>2</v>
      </c>
      <c r="CR1166">
        <v>2</v>
      </c>
      <c r="CS1166">
        <v>2</v>
      </c>
      <c r="CT1166">
        <v>2</v>
      </c>
      <c r="CU1166">
        <v>2</v>
      </c>
      <c r="CV1166">
        <v>2</v>
      </c>
      <c r="CW1166">
        <v>2</v>
      </c>
      <c r="CX1166">
        <v>2</v>
      </c>
      <c r="CY1166">
        <v>2</v>
      </c>
      <c r="CZ1166">
        <v>2</v>
      </c>
      <c r="DA1166">
        <v>2</v>
      </c>
      <c r="DB1166">
        <v>2</v>
      </c>
      <c r="DC1166">
        <v>2</v>
      </c>
      <c r="DD1166">
        <v>2</v>
      </c>
      <c r="DE1166">
        <v>2</v>
      </c>
      <c r="DF1166">
        <v>2</v>
      </c>
      <c r="DG1166">
        <v>2</v>
      </c>
      <c r="DH1166">
        <v>2</v>
      </c>
      <c r="DI1166">
        <v>2</v>
      </c>
      <c r="DJ1166">
        <v>1</v>
      </c>
      <c r="DK1166">
        <v>1</v>
      </c>
      <c r="DL1166" t="s">
        <v>136</v>
      </c>
      <c r="DM1166" t="s">
        <v>587</v>
      </c>
      <c r="DN1166" t="s">
        <v>130</v>
      </c>
      <c r="DO1166" t="s">
        <v>138</v>
      </c>
      <c r="DP1166" t="s">
        <v>165</v>
      </c>
      <c r="DQ1166" t="s">
        <v>130</v>
      </c>
      <c r="DR1166" t="s">
        <v>138</v>
      </c>
      <c r="DS1166" t="s">
        <v>165</v>
      </c>
      <c r="DT1166" t="s">
        <v>138</v>
      </c>
      <c r="DU1166" t="s">
        <v>165</v>
      </c>
      <c r="DV1166" s="1">
        <v>45447</v>
      </c>
    </row>
    <row r="1167" spans="1:126" x14ac:dyDescent="0.3">
      <c r="A1167">
        <v>210</v>
      </c>
      <c r="B1167" s="1">
        <v>45454</v>
      </c>
      <c r="C1167">
        <v>22</v>
      </c>
      <c r="D1167">
        <v>2024</v>
      </c>
      <c r="E1167">
        <v>6800100792</v>
      </c>
      <c r="F1167">
        <v>1</v>
      </c>
      <c r="G1167" t="s">
        <v>3396</v>
      </c>
      <c r="H1167" t="s">
        <v>156</v>
      </c>
      <c r="I1167" t="s">
        <v>950</v>
      </c>
      <c r="J1167" t="s">
        <v>410</v>
      </c>
      <c r="K1167" t="s">
        <v>129</v>
      </c>
      <c r="L1167">
        <v>1097106993</v>
      </c>
      <c r="M1167">
        <v>14</v>
      </c>
      <c r="N1167">
        <v>1</v>
      </c>
      <c r="O1167">
        <v>170</v>
      </c>
      <c r="P1167" t="s">
        <v>130</v>
      </c>
      <c r="Q1167" t="s">
        <v>151</v>
      </c>
      <c r="R1167">
        <v>1</v>
      </c>
      <c r="T1167">
        <v>1</v>
      </c>
      <c r="V1167">
        <v>170</v>
      </c>
      <c r="W1167">
        <v>68</v>
      </c>
      <c r="X1167">
        <v>307</v>
      </c>
      <c r="Y1167">
        <v>1</v>
      </c>
      <c r="Z1167" t="s">
        <v>144</v>
      </c>
      <c r="AC1167" t="s">
        <v>1883</v>
      </c>
      <c r="AD1167" t="s">
        <v>3397</v>
      </c>
      <c r="AG1167">
        <v>99999.05</v>
      </c>
      <c r="AH1167" t="s">
        <v>185</v>
      </c>
      <c r="AI1167" t="s">
        <v>441</v>
      </c>
      <c r="AJ1167">
        <v>6</v>
      </c>
      <c r="AL1167">
        <v>2</v>
      </c>
      <c r="AM1167">
        <v>2</v>
      </c>
      <c r="AN1167">
        <v>2</v>
      </c>
      <c r="AO1167">
        <v>2</v>
      </c>
      <c r="AP1167">
        <v>2</v>
      </c>
      <c r="AQ1167">
        <v>2</v>
      </c>
      <c r="AS1167">
        <v>2</v>
      </c>
      <c r="AT1167">
        <v>2</v>
      </c>
      <c r="AU1167">
        <v>2</v>
      </c>
      <c r="AV1167">
        <v>2</v>
      </c>
      <c r="AW1167">
        <v>2</v>
      </c>
      <c r="AX1167">
        <v>2</v>
      </c>
      <c r="AY1167">
        <v>1</v>
      </c>
      <c r="AZ1167">
        <v>1</v>
      </c>
      <c r="BA1167">
        <v>170</v>
      </c>
      <c r="BB1167">
        <v>68</v>
      </c>
      <c r="BC1167">
        <v>307</v>
      </c>
      <c r="BD1167" s="1">
        <v>45446</v>
      </c>
      <c r="BE1167" s="1">
        <v>45441</v>
      </c>
      <c r="BF1167">
        <v>3</v>
      </c>
      <c r="BG1167">
        <v>1</v>
      </c>
      <c r="BH1167" s="1">
        <v>45446</v>
      </c>
      <c r="BI1167">
        <v>1</v>
      </c>
      <c r="BJ1167" t="s">
        <v>134</v>
      </c>
      <c r="BK1167">
        <v>3</v>
      </c>
      <c r="BL1167">
        <v>32146009971</v>
      </c>
      <c r="BM1167" s="1">
        <v>40161</v>
      </c>
      <c r="BR1167" t="s">
        <v>134</v>
      </c>
      <c r="BS1167" t="s">
        <v>2607</v>
      </c>
      <c r="BT1167">
        <v>6915610</v>
      </c>
      <c r="BU1167" s="1">
        <v>45454</v>
      </c>
      <c r="BV1167">
        <v>9000060374</v>
      </c>
      <c r="BW1167">
        <v>3</v>
      </c>
      <c r="BX1167">
        <v>1</v>
      </c>
      <c r="BY1167">
        <v>0</v>
      </c>
      <c r="BZ1167" t="s">
        <v>135</v>
      </c>
      <c r="CA1167">
        <v>2</v>
      </c>
      <c r="CE1167">
        <v>1</v>
      </c>
      <c r="CF1167" t="s">
        <v>4118</v>
      </c>
      <c r="CG1167">
        <v>1</v>
      </c>
      <c r="CH1167">
        <v>2</v>
      </c>
      <c r="CI1167">
        <v>2</v>
      </c>
      <c r="CJ1167">
        <v>1</v>
      </c>
      <c r="CK1167">
        <v>1</v>
      </c>
      <c r="CL1167">
        <v>2</v>
      </c>
      <c r="CM1167">
        <v>1</v>
      </c>
      <c r="CN1167">
        <v>1</v>
      </c>
      <c r="CO1167">
        <v>1</v>
      </c>
      <c r="CP1167">
        <v>2</v>
      </c>
      <c r="CQ1167">
        <v>2</v>
      </c>
      <c r="CR1167">
        <v>2</v>
      </c>
      <c r="CS1167">
        <v>2</v>
      </c>
      <c r="CT1167">
        <v>2</v>
      </c>
      <c r="CU1167">
        <v>2</v>
      </c>
      <c r="CV1167">
        <v>1</v>
      </c>
      <c r="CW1167">
        <v>2</v>
      </c>
      <c r="CX1167">
        <v>2</v>
      </c>
      <c r="CY1167">
        <v>2</v>
      </c>
      <c r="CZ1167">
        <v>2</v>
      </c>
      <c r="DA1167">
        <v>2</v>
      </c>
      <c r="DB1167">
        <v>2</v>
      </c>
      <c r="DC1167">
        <v>2</v>
      </c>
      <c r="DD1167">
        <v>2</v>
      </c>
      <c r="DE1167">
        <v>2</v>
      </c>
      <c r="DF1167">
        <v>2</v>
      </c>
      <c r="DG1167">
        <v>2</v>
      </c>
      <c r="DH1167">
        <v>2</v>
      </c>
      <c r="DI1167">
        <v>2</v>
      </c>
      <c r="DJ1167">
        <v>2</v>
      </c>
      <c r="DK1167">
        <v>3</v>
      </c>
      <c r="DL1167" t="s">
        <v>136</v>
      </c>
      <c r="DM1167" t="s">
        <v>199</v>
      </c>
      <c r="DN1167" t="s">
        <v>130</v>
      </c>
      <c r="DO1167" t="s">
        <v>138</v>
      </c>
      <c r="DP1167" t="s">
        <v>165</v>
      </c>
      <c r="DQ1167" t="s">
        <v>130</v>
      </c>
      <c r="DR1167" t="s">
        <v>138</v>
      </c>
      <c r="DS1167" t="s">
        <v>165</v>
      </c>
      <c r="DT1167" t="s">
        <v>138</v>
      </c>
      <c r="DU1167" t="s">
        <v>155</v>
      </c>
      <c r="DV1167" s="1">
        <v>45454</v>
      </c>
    </row>
    <row r="1168" spans="1:126" x14ac:dyDescent="0.3">
      <c r="A1168">
        <v>210</v>
      </c>
      <c r="B1168" s="1">
        <v>45444</v>
      </c>
      <c r="C1168">
        <v>22</v>
      </c>
      <c r="D1168">
        <v>2024</v>
      </c>
      <c r="E1168">
        <v>6830703671</v>
      </c>
      <c r="F1168">
        <v>12</v>
      </c>
      <c r="G1168" t="s">
        <v>350</v>
      </c>
      <c r="I1168" t="s">
        <v>1163</v>
      </c>
      <c r="J1168" t="s">
        <v>515</v>
      </c>
      <c r="K1168" t="s">
        <v>129</v>
      </c>
      <c r="L1168">
        <v>1097108308</v>
      </c>
      <c r="M1168">
        <v>14</v>
      </c>
      <c r="N1168">
        <v>1</v>
      </c>
      <c r="O1168">
        <v>170</v>
      </c>
      <c r="P1168" t="s">
        <v>130</v>
      </c>
      <c r="Q1168" t="s">
        <v>131</v>
      </c>
      <c r="R1168">
        <v>2</v>
      </c>
      <c r="T1168">
        <v>1</v>
      </c>
      <c r="V1168">
        <v>170</v>
      </c>
      <c r="W1168">
        <v>68</v>
      </c>
      <c r="X1168">
        <v>307</v>
      </c>
      <c r="Y1168">
        <v>1</v>
      </c>
      <c r="Z1168" t="s">
        <v>165</v>
      </c>
      <c r="AC1168" t="s">
        <v>1059</v>
      </c>
      <c r="AD1168" t="s">
        <v>4677</v>
      </c>
      <c r="AG1168">
        <v>99999.05</v>
      </c>
      <c r="AH1168" t="s">
        <v>132</v>
      </c>
      <c r="AI1168" t="s">
        <v>133</v>
      </c>
      <c r="AJ1168">
        <v>6</v>
      </c>
      <c r="AL1168">
        <v>4</v>
      </c>
      <c r="AM1168">
        <v>2</v>
      </c>
      <c r="AN1168">
        <v>2</v>
      </c>
      <c r="AO1168">
        <v>2</v>
      </c>
      <c r="AP1168">
        <v>2</v>
      </c>
      <c r="AQ1168">
        <v>2</v>
      </c>
      <c r="AS1168">
        <v>2</v>
      </c>
      <c r="AT1168">
        <v>2</v>
      </c>
      <c r="AU1168">
        <v>2</v>
      </c>
      <c r="AV1168">
        <v>2</v>
      </c>
      <c r="AW1168">
        <v>2</v>
      </c>
      <c r="AX1168">
        <v>2</v>
      </c>
      <c r="AY1168">
        <v>1</v>
      </c>
      <c r="AZ1168">
        <v>1</v>
      </c>
      <c r="BA1168">
        <v>170</v>
      </c>
      <c r="BB1168">
        <v>68</v>
      </c>
      <c r="BC1168">
        <v>307</v>
      </c>
      <c r="BD1168" s="1">
        <v>45444</v>
      </c>
      <c r="BE1168" s="1">
        <v>45442</v>
      </c>
      <c r="BF1168">
        <v>2</v>
      </c>
      <c r="BG1168">
        <v>2</v>
      </c>
      <c r="BH1168" t="s">
        <v>134</v>
      </c>
      <c r="BI1168">
        <v>1</v>
      </c>
      <c r="BJ1168" t="s">
        <v>134</v>
      </c>
      <c r="BK1168">
        <v>0</v>
      </c>
      <c r="BL1168">
        <v>3133730581</v>
      </c>
      <c r="BM1168" s="1">
        <v>40294</v>
      </c>
      <c r="BR1168" t="s">
        <v>134</v>
      </c>
      <c r="BS1168" t="s">
        <v>2024</v>
      </c>
      <c r="BT1168">
        <v>3164943094</v>
      </c>
      <c r="BU1168" s="1">
        <v>45449</v>
      </c>
      <c r="BV1168">
        <v>900357414</v>
      </c>
      <c r="BZ1168" t="s">
        <v>135</v>
      </c>
      <c r="CA1168">
        <v>2</v>
      </c>
      <c r="CE1168">
        <v>2</v>
      </c>
      <c r="CG1168">
        <v>1</v>
      </c>
      <c r="CH1168">
        <v>1</v>
      </c>
      <c r="CI1168">
        <v>1</v>
      </c>
      <c r="CJ1168">
        <v>2</v>
      </c>
      <c r="CK1168">
        <v>1</v>
      </c>
      <c r="CL1168">
        <v>1</v>
      </c>
      <c r="CM1168">
        <v>2</v>
      </c>
      <c r="CN1168">
        <v>2</v>
      </c>
      <c r="CO1168">
        <v>2</v>
      </c>
      <c r="CP1168">
        <v>2</v>
      </c>
      <c r="CQ1168">
        <v>2</v>
      </c>
      <c r="CR1168">
        <v>2</v>
      </c>
      <c r="CS1168">
        <v>2</v>
      </c>
      <c r="CT1168">
        <v>2</v>
      </c>
      <c r="CU1168">
        <v>2</v>
      </c>
      <c r="CV1168">
        <v>2</v>
      </c>
      <c r="CW1168">
        <v>2</v>
      </c>
      <c r="CX1168">
        <v>2</v>
      </c>
      <c r="CY1168">
        <v>2</v>
      </c>
      <c r="CZ1168">
        <v>2</v>
      </c>
      <c r="DA1168">
        <v>2</v>
      </c>
      <c r="DB1168">
        <v>2</v>
      </c>
      <c r="DC1168">
        <v>2</v>
      </c>
      <c r="DD1168">
        <v>2</v>
      </c>
      <c r="DE1168">
        <v>2</v>
      </c>
      <c r="DF1168">
        <v>2</v>
      </c>
      <c r="DG1168">
        <v>2</v>
      </c>
      <c r="DH1168">
        <v>2</v>
      </c>
      <c r="DI1168">
        <v>2</v>
      </c>
      <c r="DJ1168">
        <v>1</v>
      </c>
      <c r="DK1168">
        <v>1</v>
      </c>
      <c r="DL1168" t="s">
        <v>136</v>
      </c>
      <c r="DM1168" t="s">
        <v>587</v>
      </c>
      <c r="DN1168" t="s">
        <v>130</v>
      </c>
      <c r="DO1168" t="s">
        <v>138</v>
      </c>
      <c r="DP1168" t="s">
        <v>165</v>
      </c>
      <c r="DQ1168" t="s">
        <v>130</v>
      </c>
      <c r="DR1168" t="s">
        <v>138</v>
      </c>
      <c r="DS1168" t="s">
        <v>165</v>
      </c>
      <c r="DT1168" t="s">
        <v>138</v>
      </c>
      <c r="DU1168" t="s">
        <v>165</v>
      </c>
      <c r="DV1168" s="1">
        <v>45449</v>
      </c>
    </row>
    <row r="1169" spans="1:126" x14ac:dyDescent="0.3">
      <c r="A1169">
        <v>210</v>
      </c>
      <c r="B1169" s="1">
        <v>45445</v>
      </c>
      <c r="C1169">
        <v>22</v>
      </c>
      <c r="D1169">
        <v>2024</v>
      </c>
      <c r="E1169">
        <v>6854700289</v>
      </c>
      <c r="F1169">
        <v>10</v>
      </c>
      <c r="G1169" t="s">
        <v>4180</v>
      </c>
      <c r="H1169" t="s">
        <v>469</v>
      </c>
      <c r="I1169" t="s">
        <v>546</v>
      </c>
      <c r="J1169" t="s">
        <v>284</v>
      </c>
      <c r="K1169" t="s">
        <v>129</v>
      </c>
      <c r="L1169">
        <v>1097111629</v>
      </c>
      <c r="M1169">
        <v>13</v>
      </c>
      <c r="N1169">
        <v>1</v>
      </c>
      <c r="O1169">
        <v>170</v>
      </c>
      <c r="P1169" t="s">
        <v>130</v>
      </c>
      <c r="Q1169" t="s">
        <v>131</v>
      </c>
      <c r="V1169">
        <v>170</v>
      </c>
      <c r="W1169">
        <v>68</v>
      </c>
      <c r="X1169">
        <v>307</v>
      </c>
      <c r="Y1169">
        <v>1</v>
      </c>
      <c r="Z1169" t="s">
        <v>144</v>
      </c>
      <c r="AC1169" t="s">
        <v>1398</v>
      </c>
      <c r="AD1169" t="s">
        <v>4181</v>
      </c>
      <c r="AG1169">
        <v>99999.05</v>
      </c>
      <c r="AH1169" t="s">
        <v>167</v>
      </c>
      <c r="AI1169" t="s">
        <v>272</v>
      </c>
      <c r="AJ1169">
        <v>6</v>
      </c>
      <c r="AL1169">
        <v>3</v>
      </c>
      <c r="AM1169">
        <v>2</v>
      </c>
      <c r="AN1169">
        <v>2</v>
      </c>
      <c r="AO1169">
        <v>2</v>
      </c>
      <c r="AP1169">
        <v>2</v>
      </c>
      <c r="AQ1169">
        <v>2</v>
      </c>
      <c r="AS1169">
        <v>2</v>
      </c>
      <c r="AT1169">
        <v>2</v>
      </c>
      <c r="AU1169">
        <v>2</v>
      </c>
      <c r="AV1169">
        <v>2</v>
      </c>
      <c r="AW1169">
        <v>2</v>
      </c>
      <c r="AX1169">
        <v>2</v>
      </c>
      <c r="AY1169">
        <v>1</v>
      </c>
      <c r="AZ1169">
        <v>1</v>
      </c>
      <c r="BA1169">
        <v>170</v>
      </c>
      <c r="BB1169">
        <v>68</v>
      </c>
      <c r="BC1169">
        <v>307</v>
      </c>
      <c r="BD1169" s="1">
        <v>45445</v>
      </c>
      <c r="BE1169" s="1">
        <v>45441</v>
      </c>
      <c r="BF1169">
        <v>3</v>
      </c>
      <c r="BG1169">
        <v>1</v>
      </c>
      <c r="BH1169" s="1">
        <v>45445</v>
      </c>
      <c r="BI1169">
        <v>1</v>
      </c>
      <c r="BJ1169" t="s">
        <v>134</v>
      </c>
      <c r="BK1169">
        <v>3</v>
      </c>
      <c r="BL1169">
        <v>3214887819</v>
      </c>
      <c r="BM1169" s="1">
        <v>40625</v>
      </c>
      <c r="BR1169" t="s">
        <v>134</v>
      </c>
      <c r="BS1169" t="s">
        <v>2746</v>
      </c>
      <c r="BT1169">
        <v>6393936</v>
      </c>
      <c r="BU1169" s="1">
        <v>45448</v>
      </c>
      <c r="BV1169">
        <v>890212568</v>
      </c>
      <c r="BZ1169" t="s">
        <v>135</v>
      </c>
      <c r="CA1169">
        <v>2</v>
      </c>
      <c r="CE1169">
        <v>2</v>
      </c>
      <c r="CG1169">
        <v>1</v>
      </c>
      <c r="CH1169">
        <v>1</v>
      </c>
      <c r="CI1169">
        <v>2</v>
      </c>
      <c r="CJ1169">
        <v>2</v>
      </c>
      <c r="CK1169">
        <v>1</v>
      </c>
      <c r="CL1169">
        <v>2</v>
      </c>
      <c r="CM1169">
        <v>2</v>
      </c>
      <c r="CN1169">
        <v>1</v>
      </c>
      <c r="CO1169">
        <v>1</v>
      </c>
      <c r="CP1169">
        <v>2</v>
      </c>
      <c r="CQ1169">
        <v>2</v>
      </c>
      <c r="CR1169">
        <v>2</v>
      </c>
      <c r="CS1169">
        <v>2</v>
      </c>
      <c r="CT1169">
        <v>2</v>
      </c>
      <c r="CU1169">
        <v>2</v>
      </c>
      <c r="CV1169">
        <v>2</v>
      </c>
      <c r="CW1169">
        <v>2</v>
      </c>
      <c r="CX1169">
        <v>2</v>
      </c>
      <c r="CY1169">
        <v>2</v>
      </c>
      <c r="CZ1169">
        <v>2</v>
      </c>
      <c r="DA1169">
        <v>2</v>
      </c>
      <c r="DB1169">
        <v>2</v>
      </c>
      <c r="DC1169">
        <v>2</v>
      </c>
      <c r="DD1169">
        <v>2</v>
      </c>
      <c r="DE1169">
        <v>2</v>
      </c>
      <c r="DF1169">
        <v>2</v>
      </c>
      <c r="DG1169">
        <v>2</v>
      </c>
      <c r="DH1169">
        <v>2</v>
      </c>
      <c r="DI1169">
        <v>2</v>
      </c>
      <c r="DJ1169">
        <v>2</v>
      </c>
      <c r="DK1169">
        <v>2</v>
      </c>
      <c r="DL1169" t="s">
        <v>136</v>
      </c>
      <c r="DM1169" t="s">
        <v>146</v>
      </c>
      <c r="DN1169" t="s">
        <v>130</v>
      </c>
      <c r="DO1169" t="s">
        <v>138</v>
      </c>
      <c r="DP1169" t="s">
        <v>165</v>
      </c>
      <c r="DQ1169" t="s">
        <v>130</v>
      </c>
      <c r="DR1169" t="s">
        <v>138</v>
      </c>
      <c r="DS1169" t="s">
        <v>165</v>
      </c>
      <c r="DT1169" t="s">
        <v>138</v>
      </c>
      <c r="DU1169" t="s">
        <v>147</v>
      </c>
      <c r="DV1169" s="1">
        <v>45448</v>
      </c>
    </row>
    <row r="1170" spans="1:126" x14ac:dyDescent="0.3">
      <c r="A1170">
        <v>210</v>
      </c>
      <c r="B1170" s="1">
        <v>45445</v>
      </c>
      <c r="C1170">
        <v>22</v>
      </c>
      <c r="D1170">
        <v>2024</v>
      </c>
      <c r="E1170">
        <v>6830700720</v>
      </c>
      <c r="F1170">
        <v>1</v>
      </c>
      <c r="G1170" t="s">
        <v>1408</v>
      </c>
      <c r="H1170" t="s">
        <v>418</v>
      </c>
      <c r="I1170" t="s">
        <v>651</v>
      </c>
      <c r="J1170" t="s">
        <v>378</v>
      </c>
      <c r="K1170" t="s">
        <v>129</v>
      </c>
      <c r="L1170">
        <v>1097124937</v>
      </c>
      <c r="M1170">
        <v>9</v>
      </c>
      <c r="N1170">
        <v>1</v>
      </c>
      <c r="O1170">
        <v>170</v>
      </c>
      <c r="P1170" t="s">
        <v>130</v>
      </c>
      <c r="Q1170" t="s">
        <v>151</v>
      </c>
      <c r="R1170">
        <v>1</v>
      </c>
      <c r="T1170">
        <v>1</v>
      </c>
      <c r="V1170">
        <v>170</v>
      </c>
      <c r="W1170">
        <v>68</v>
      </c>
      <c r="X1170">
        <v>307</v>
      </c>
      <c r="Y1170">
        <v>1</v>
      </c>
      <c r="Z1170" t="s">
        <v>165</v>
      </c>
      <c r="AC1170" t="s">
        <v>3467</v>
      </c>
      <c r="AD1170" t="s">
        <v>4342</v>
      </c>
      <c r="AG1170">
        <v>99999.07</v>
      </c>
      <c r="AH1170" t="s">
        <v>167</v>
      </c>
      <c r="AI1170" t="s">
        <v>198</v>
      </c>
      <c r="AJ1170">
        <v>6</v>
      </c>
      <c r="AL1170">
        <v>3</v>
      </c>
      <c r="AM1170">
        <v>2</v>
      </c>
      <c r="AN1170">
        <v>2</v>
      </c>
      <c r="AO1170">
        <v>2</v>
      </c>
      <c r="AP1170">
        <v>2</v>
      </c>
      <c r="AQ1170">
        <v>2</v>
      </c>
      <c r="AS1170">
        <v>2</v>
      </c>
      <c r="AT1170">
        <v>2</v>
      </c>
      <c r="AU1170">
        <v>2</v>
      </c>
      <c r="AV1170">
        <v>2</v>
      </c>
      <c r="AW1170">
        <v>2</v>
      </c>
      <c r="AX1170">
        <v>2</v>
      </c>
      <c r="AY1170">
        <v>1</v>
      </c>
      <c r="AZ1170">
        <v>1</v>
      </c>
      <c r="BA1170">
        <v>170</v>
      </c>
      <c r="BB1170">
        <v>68</v>
      </c>
      <c r="BC1170">
        <v>307</v>
      </c>
      <c r="BD1170" s="1">
        <v>45440</v>
      </c>
      <c r="BE1170" s="1">
        <v>45438</v>
      </c>
      <c r="BF1170">
        <v>3</v>
      </c>
      <c r="BG1170">
        <v>2</v>
      </c>
      <c r="BH1170" t="s">
        <v>134</v>
      </c>
      <c r="BI1170">
        <v>1</v>
      </c>
      <c r="BJ1170" t="s">
        <v>134</v>
      </c>
      <c r="BK1170">
        <v>3</v>
      </c>
      <c r="BL1170">
        <v>3184859139</v>
      </c>
      <c r="BM1170" s="1">
        <v>41795</v>
      </c>
      <c r="BR1170" t="s">
        <v>134</v>
      </c>
      <c r="BS1170" t="s">
        <v>4535</v>
      </c>
      <c r="BT1170">
        <v>3152435929</v>
      </c>
      <c r="BU1170" s="1">
        <v>45445</v>
      </c>
      <c r="BV1170">
        <v>8902032427</v>
      </c>
      <c r="BZ1170" t="s">
        <v>135</v>
      </c>
      <c r="CA1170">
        <v>2</v>
      </c>
      <c r="CE1170">
        <v>1</v>
      </c>
      <c r="CF1170" t="s">
        <v>1821</v>
      </c>
      <c r="CG1170">
        <v>1</v>
      </c>
      <c r="CH1170">
        <v>1</v>
      </c>
      <c r="CI1170">
        <v>1</v>
      </c>
      <c r="CJ1170">
        <v>1</v>
      </c>
      <c r="CK1170">
        <v>1</v>
      </c>
      <c r="CL1170">
        <v>2</v>
      </c>
      <c r="CM1170">
        <v>2</v>
      </c>
      <c r="CN1170">
        <v>2</v>
      </c>
      <c r="CO1170">
        <v>2</v>
      </c>
      <c r="CP1170">
        <v>2</v>
      </c>
      <c r="CQ1170">
        <v>2</v>
      </c>
      <c r="CR1170">
        <v>2</v>
      </c>
      <c r="CS1170">
        <v>2</v>
      </c>
      <c r="CT1170">
        <v>2</v>
      </c>
      <c r="CU1170">
        <v>2</v>
      </c>
      <c r="CV1170">
        <v>2</v>
      </c>
      <c r="CW1170">
        <v>2</v>
      </c>
      <c r="CX1170">
        <v>2</v>
      </c>
      <c r="CY1170">
        <v>2</v>
      </c>
      <c r="CZ1170">
        <v>2</v>
      </c>
      <c r="DA1170">
        <v>2</v>
      </c>
      <c r="DB1170">
        <v>2</v>
      </c>
      <c r="DC1170">
        <v>2</v>
      </c>
      <c r="DD1170">
        <v>2</v>
      </c>
      <c r="DE1170">
        <v>2</v>
      </c>
      <c r="DF1170">
        <v>2</v>
      </c>
      <c r="DG1170">
        <v>2</v>
      </c>
      <c r="DH1170">
        <v>2</v>
      </c>
      <c r="DI1170">
        <v>2</v>
      </c>
      <c r="DJ1170">
        <v>1</v>
      </c>
      <c r="DK1170">
        <v>1</v>
      </c>
      <c r="DL1170" t="s">
        <v>136</v>
      </c>
      <c r="DM1170" t="s">
        <v>171</v>
      </c>
      <c r="DN1170" t="s">
        <v>130</v>
      </c>
      <c r="DO1170" t="s">
        <v>138</v>
      </c>
      <c r="DP1170" t="s">
        <v>165</v>
      </c>
      <c r="DQ1170" t="s">
        <v>130</v>
      </c>
      <c r="DR1170" t="s">
        <v>138</v>
      </c>
      <c r="DS1170" t="s">
        <v>165</v>
      </c>
      <c r="DT1170" t="s">
        <v>138</v>
      </c>
      <c r="DU1170" t="s">
        <v>165</v>
      </c>
      <c r="DV1170" s="1">
        <v>45445</v>
      </c>
    </row>
    <row r="1171" spans="1:126" x14ac:dyDescent="0.3">
      <c r="A1171">
        <v>210</v>
      </c>
      <c r="B1171" s="1">
        <v>45452</v>
      </c>
      <c r="C1171">
        <v>22</v>
      </c>
      <c r="D1171">
        <v>2024</v>
      </c>
      <c r="E1171">
        <v>6800100431</v>
      </c>
      <c r="F1171">
        <v>1</v>
      </c>
      <c r="G1171" t="s">
        <v>162</v>
      </c>
      <c r="H1171" t="s">
        <v>477</v>
      </c>
      <c r="I1171" t="s">
        <v>303</v>
      </c>
      <c r="J1171" t="s">
        <v>197</v>
      </c>
      <c r="K1171" t="s">
        <v>129</v>
      </c>
      <c r="L1171">
        <v>1097129353</v>
      </c>
      <c r="M1171">
        <v>9</v>
      </c>
      <c r="N1171">
        <v>1</v>
      </c>
      <c r="O1171">
        <v>170</v>
      </c>
      <c r="P1171" t="s">
        <v>130</v>
      </c>
      <c r="Q1171" t="s">
        <v>131</v>
      </c>
      <c r="R1171">
        <v>2</v>
      </c>
      <c r="T1171">
        <v>1</v>
      </c>
      <c r="V1171">
        <v>170</v>
      </c>
      <c r="W1171">
        <v>68</v>
      </c>
      <c r="X1171">
        <v>307</v>
      </c>
      <c r="Y1171">
        <v>1</v>
      </c>
      <c r="Z1171" t="s">
        <v>225</v>
      </c>
      <c r="AC1171" t="s">
        <v>831</v>
      </c>
      <c r="AD1171" t="s">
        <v>5306</v>
      </c>
      <c r="AG1171">
        <v>99999.05</v>
      </c>
      <c r="AH1171" t="s">
        <v>132</v>
      </c>
      <c r="AI1171" t="s">
        <v>191</v>
      </c>
      <c r="AJ1171">
        <v>6</v>
      </c>
      <c r="AM1171">
        <v>2</v>
      </c>
      <c r="AN1171">
        <v>2</v>
      </c>
      <c r="AO1171">
        <v>2</v>
      </c>
      <c r="AP1171">
        <v>2</v>
      </c>
      <c r="AQ1171">
        <v>2</v>
      </c>
      <c r="AS1171">
        <v>2</v>
      </c>
      <c r="AT1171">
        <v>2</v>
      </c>
      <c r="AU1171">
        <v>2</v>
      </c>
      <c r="AV1171">
        <v>2</v>
      </c>
      <c r="AW1171">
        <v>2</v>
      </c>
      <c r="AX1171">
        <v>2</v>
      </c>
      <c r="AY1171">
        <v>1</v>
      </c>
      <c r="AZ1171">
        <v>1</v>
      </c>
      <c r="BA1171">
        <v>170</v>
      </c>
      <c r="BB1171">
        <v>68</v>
      </c>
      <c r="BC1171">
        <v>1</v>
      </c>
      <c r="BD1171" s="1">
        <v>45452</v>
      </c>
      <c r="BE1171" s="1">
        <v>45443</v>
      </c>
      <c r="BF1171">
        <v>2</v>
      </c>
      <c r="BG1171">
        <v>2</v>
      </c>
      <c r="BH1171" t="s">
        <v>134</v>
      </c>
      <c r="BI1171">
        <v>1</v>
      </c>
      <c r="BJ1171" t="s">
        <v>134</v>
      </c>
      <c r="BK1171">
        <v>0</v>
      </c>
      <c r="BM1171" s="1">
        <v>42133</v>
      </c>
      <c r="BR1171" t="s">
        <v>134</v>
      </c>
      <c r="BS1171" t="s">
        <v>569</v>
      </c>
      <c r="BT1171">
        <v>6430026</v>
      </c>
      <c r="BU1171" s="1">
        <v>45458</v>
      </c>
      <c r="BV1171">
        <v>8902087588</v>
      </c>
      <c r="BZ1171" t="s">
        <v>135</v>
      </c>
      <c r="CA1171">
        <v>2</v>
      </c>
      <c r="CE1171">
        <v>2</v>
      </c>
      <c r="CG1171">
        <v>1</v>
      </c>
      <c r="CH1171">
        <v>1</v>
      </c>
      <c r="CI1171">
        <v>2</v>
      </c>
      <c r="CJ1171">
        <v>2</v>
      </c>
      <c r="CK1171">
        <v>2</v>
      </c>
      <c r="CL1171">
        <v>1</v>
      </c>
      <c r="CM1171">
        <v>2</v>
      </c>
      <c r="CN1171">
        <v>2</v>
      </c>
      <c r="CO1171">
        <v>2</v>
      </c>
      <c r="CP1171">
        <v>2</v>
      </c>
      <c r="CQ1171">
        <v>2</v>
      </c>
      <c r="CR1171">
        <v>2</v>
      </c>
      <c r="CS1171">
        <v>2</v>
      </c>
      <c r="CT1171">
        <v>2</v>
      </c>
      <c r="CU1171">
        <v>2</v>
      </c>
      <c r="CV1171">
        <v>2</v>
      </c>
      <c r="CW1171">
        <v>2</v>
      </c>
      <c r="CX1171">
        <v>2</v>
      </c>
      <c r="CY1171">
        <v>2</v>
      </c>
      <c r="CZ1171">
        <v>2</v>
      </c>
      <c r="DA1171">
        <v>2</v>
      </c>
      <c r="DB1171">
        <v>2</v>
      </c>
      <c r="DC1171">
        <v>2</v>
      </c>
      <c r="DD1171">
        <v>2</v>
      </c>
      <c r="DE1171">
        <v>2</v>
      </c>
      <c r="DF1171">
        <v>2</v>
      </c>
      <c r="DG1171">
        <v>2</v>
      </c>
      <c r="DH1171">
        <v>2</v>
      </c>
      <c r="DI1171">
        <v>2</v>
      </c>
      <c r="DJ1171">
        <v>1</v>
      </c>
      <c r="DK1171">
        <v>1</v>
      </c>
      <c r="DL1171" t="s">
        <v>136</v>
      </c>
      <c r="DM1171" t="s">
        <v>154</v>
      </c>
      <c r="DN1171" t="s">
        <v>130</v>
      </c>
      <c r="DO1171" t="s">
        <v>138</v>
      </c>
      <c r="DP1171" t="s">
        <v>165</v>
      </c>
      <c r="DQ1171" t="s">
        <v>130</v>
      </c>
      <c r="DR1171" t="s">
        <v>138</v>
      </c>
      <c r="DS1171" t="s">
        <v>155</v>
      </c>
      <c r="DT1171" t="s">
        <v>138</v>
      </c>
      <c r="DU1171" t="s">
        <v>155</v>
      </c>
      <c r="DV1171" s="1">
        <v>45458</v>
      </c>
    </row>
    <row r="1172" spans="1:126" x14ac:dyDescent="0.3">
      <c r="A1172">
        <v>210</v>
      </c>
      <c r="B1172" s="1">
        <v>45448</v>
      </c>
      <c r="C1172">
        <v>22</v>
      </c>
      <c r="D1172">
        <v>2024</v>
      </c>
      <c r="E1172">
        <v>6830703671</v>
      </c>
      <c r="F1172">
        <v>12</v>
      </c>
      <c r="G1172" t="s">
        <v>259</v>
      </c>
      <c r="H1172" t="s">
        <v>666</v>
      </c>
      <c r="I1172" t="s">
        <v>291</v>
      </c>
      <c r="J1172" t="s">
        <v>307</v>
      </c>
      <c r="K1172" t="s">
        <v>143</v>
      </c>
      <c r="L1172">
        <v>1097490639</v>
      </c>
      <c r="M1172">
        <v>19</v>
      </c>
      <c r="N1172">
        <v>1</v>
      </c>
      <c r="O1172">
        <v>170</v>
      </c>
      <c r="P1172" t="s">
        <v>130</v>
      </c>
      <c r="Q1172" t="s">
        <v>151</v>
      </c>
      <c r="R1172">
        <v>1</v>
      </c>
      <c r="T1172">
        <v>1</v>
      </c>
      <c r="V1172">
        <v>170</v>
      </c>
      <c r="W1172">
        <v>68</v>
      </c>
      <c r="X1172">
        <v>307</v>
      </c>
      <c r="Y1172">
        <v>1</v>
      </c>
      <c r="Z1172" t="s">
        <v>165</v>
      </c>
      <c r="AC1172" t="s">
        <v>1450</v>
      </c>
      <c r="AD1172" t="s">
        <v>3968</v>
      </c>
      <c r="AG1172">
        <v>99999.05</v>
      </c>
      <c r="AH1172" t="s">
        <v>132</v>
      </c>
      <c r="AI1172" t="s">
        <v>133</v>
      </c>
      <c r="AJ1172">
        <v>6</v>
      </c>
      <c r="AL1172">
        <v>1</v>
      </c>
      <c r="AM1172">
        <v>2</v>
      </c>
      <c r="AN1172">
        <v>2</v>
      </c>
      <c r="AO1172">
        <v>2</v>
      </c>
      <c r="AP1172">
        <v>2</v>
      </c>
      <c r="AQ1172">
        <v>2</v>
      </c>
      <c r="AS1172">
        <v>2</v>
      </c>
      <c r="AT1172">
        <v>2</v>
      </c>
      <c r="AU1172">
        <v>2</v>
      </c>
      <c r="AV1172">
        <v>2</v>
      </c>
      <c r="AW1172">
        <v>2</v>
      </c>
      <c r="AX1172">
        <v>2</v>
      </c>
      <c r="AY1172">
        <v>1</v>
      </c>
      <c r="AZ1172">
        <v>1</v>
      </c>
      <c r="BA1172">
        <v>170</v>
      </c>
      <c r="BB1172">
        <v>68</v>
      </c>
      <c r="BC1172">
        <v>307</v>
      </c>
      <c r="BD1172" s="1">
        <v>45448</v>
      </c>
      <c r="BE1172" s="1">
        <v>45444</v>
      </c>
      <c r="BF1172">
        <v>2</v>
      </c>
      <c r="BG1172">
        <v>2</v>
      </c>
      <c r="BH1172" t="s">
        <v>134</v>
      </c>
      <c r="BI1172">
        <v>1</v>
      </c>
      <c r="BJ1172" t="s">
        <v>134</v>
      </c>
      <c r="BK1172">
        <v>0</v>
      </c>
      <c r="BL1172">
        <v>3177393646</v>
      </c>
      <c r="BM1172" s="1">
        <v>38464</v>
      </c>
      <c r="BR1172" t="s">
        <v>134</v>
      </c>
      <c r="BS1172" t="s">
        <v>3969</v>
      </c>
      <c r="BT1172">
        <v>3126106181</v>
      </c>
      <c r="BU1172" s="1">
        <v>45450</v>
      </c>
      <c r="BV1172">
        <v>900357414</v>
      </c>
      <c r="BZ1172" t="s">
        <v>135</v>
      </c>
      <c r="CA1172">
        <v>2</v>
      </c>
      <c r="CE1172">
        <v>2</v>
      </c>
      <c r="CG1172">
        <v>1</v>
      </c>
      <c r="CH1172">
        <v>1</v>
      </c>
      <c r="CI1172">
        <v>1</v>
      </c>
      <c r="CJ1172">
        <v>1</v>
      </c>
      <c r="CK1172">
        <v>1</v>
      </c>
      <c r="CL1172">
        <v>1</v>
      </c>
      <c r="CM1172">
        <v>2</v>
      </c>
      <c r="CN1172">
        <v>2</v>
      </c>
      <c r="CO1172">
        <v>2</v>
      </c>
      <c r="CP1172">
        <v>2</v>
      </c>
      <c r="CQ1172">
        <v>2</v>
      </c>
      <c r="CR1172">
        <v>2</v>
      </c>
      <c r="CS1172">
        <v>2</v>
      </c>
      <c r="CT1172">
        <v>2</v>
      </c>
      <c r="CU1172">
        <v>2</v>
      </c>
      <c r="CV1172">
        <v>2</v>
      </c>
      <c r="CW1172">
        <v>2</v>
      </c>
      <c r="CX1172">
        <v>2</v>
      </c>
      <c r="CY1172">
        <v>2</v>
      </c>
      <c r="CZ1172">
        <v>2</v>
      </c>
      <c r="DA1172">
        <v>2</v>
      </c>
      <c r="DB1172">
        <v>2</v>
      </c>
      <c r="DC1172">
        <v>2</v>
      </c>
      <c r="DD1172">
        <v>2</v>
      </c>
      <c r="DE1172">
        <v>2</v>
      </c>
      <c r="DF1172">
        <v>2</v>
      </c>
      <c r="DG1172">
        <v>2</v>
      </c>
      <c r="DH1172">
        <v>2</v>
      </c>
      <c r="DI1172">
        <v>2</v>
      </c>
      <c r="DJ1172">
        <v>1</v>
      </c>
      <c r="DK1172">
        <v>1</v>
      </c>
      <c r="DL1172" t="s">
        <v>136</v>
      </c>
      <c r="DM1172" t="s">
        <v>587</v>
      </c>
      <c r="DN1172" t="s">
        <v>130</v>
      </c>
      <c r="DO1172" t="s">
        <v>138</v>
      </c>
      <c r="DP1172" t="s">
        <v>165</v>
      </c>
      <c r="DQ1172" t="s">
        <v>130</v>
      </c>
      <c r="DR1172" t="s">
        <v>138</v>
      </c>
      <c r="DS1172" t="s">
        <v>165</v>
      </c>
      <c r="DT1172" t="s">
        <v>138</v>
      </c>
      <c r="DU1172" t="s">
        <v>165</v>
      </c>
      <c r="DV1172" s="1">
        <v>45450</v>
      </c>
    </row>
    <row r="1173" spans="1:126" x14ac:dyDescent="0.3">
      <c r="A1173">
        <v>210</v>
      </c>
      <c r="B1173" s="1">
        <v>45447</v>
      </c>
      <c r="C1173">
        <v>22</v>
      </c>
      <c r="D1173">
        <v>2024</v>
      </c>
      <c r="E1173">
        <v>6800104268</v>
      </c>
      <c r="F1173">
        <v>1</v>
      </c>
      <c r="G1173" t="s">
        <v>259</v>
      </c>
      <c r="H1173" t="s">
        <v>593</v>
      </c>
      <c r="I1173" t="s">
        <v>1102</v>
      </c>
      <c r="J1173" t="s">
        <v>782</v>
      </c>
      <c r="K1173" t="s">
        <v>143</v>
      </c>
      <c r="L1173">
        <v>1097493231</v>
      </c>
      <c r="M1173">
        <v>18</v>
      </c>
      <c r="N1173">
        <v>1</v>
      </c>
      <c r="O1173">
        <v>170</v>
      </c>
      <c r="P1173" t="s">
        <v>130</v>
      </c>
      <c r="Q1173" t="s">
        <v>151</v>
      </c>
      <c r="R1173">
        <v>1</v>
      </c>
      <c r="T1173">
        <v>1</v>
      </c>
      <c r="V1173">
        <v>170</v>
      </c>
      <c r="W1173">
        <v>68</v>
      </c>
      <c r="X1173">
        <v>307</v>
      </c>
      <c r="Y1173">
        <v>1</v>
      </c>
      <c r="Z1173" t="s">
        <v>144</v>
      </c>
      <c r="AC1173" t="s">
        <v>1522</v>
      </c>
      <c r="AD1173" t="s">
        <v>3580</v>
      </c>
      <c r="AG1173">
        <v>72120</v>
      </c>
      <c r="AH1173" t="s">
        <v>132</v>
      </c>
      <c r="AI1173" t="s">
        <v>191</v>
      </c>
      <c r="AJ1173">
        <v>6</v>
      </c>
      <c r="AL1173">
        <v>3</v>
      </c>
      <c r="AM1173">
        <v>2</v>
      </c>
      <c r="AN1173">
        <v>2</v>
      </c>
      <c r="AO1173">
        <v>2</v>
      </c>
      <c r="AP1173">
        <v>2</v>
      </c>
      <c r="AQ1173">
        <v>2</v>
      </c>
      <c r="AS1173">
        <v>2</v>
      </c>
      <c r="AT1173">
        <v>2</v>
      </c>
      <c r="AU1173">
        <v>2</v>
      </c>
      <c r="AV1173">
        <v>2</v>
      </c>
      <c r="AW1173">
        <v>2</v>
      </c>
      <c r="AX1173">
        <v>2</v>
      </c>
      <c r="AY1173">
        <v>1</v>
      </c>
      <c r="AZ1173">
        <v>1</v>
      </c>
      <c r="BA1173">
        <v>170</v>
      </c>
      <c r="BB1173">
        <v>68</v>
      </c>
      <c r="BC1173">
        <v>307</v>
      </c>
      <c r="BD1173" s="1">
        <v>45444</v>
      </c>
      <c r="BE1173" s="1">
        <v>45442</v>
      </c>
      <c r="BF1173">
        <v>2</v>
      </c>
      <c r="BG1173">
        <v>2</v>
      </c>
      <c r="BH1173" t="s">
        <v>134</v>
      </c>
      <c r="BI1173">
        <v>1</v>
      </c>
      <c r="BJ1173" t="s">
        <v>134</v>
      </c>
      <c r="BK1173">
        <v>3</v>
      </c>
      <c r="BL1173">
        <v>3173521959</v>
      </c>
      <c r="BM1173" s="1">
        <v>38822</v>
      </c>
      <c r="BR1173" t="s">
        <v>134</v>
      </c>
      <c r="BS1173" t="s">
        <v>2196</v>
      </c>
      <c r="BT1173">
        <v>6436131</v>
      </c>
      <c r="BU1173" s="1">
        <v>45447</v>
      </c>
      <c r="BV1173">
        <v>9005817029</v>
      </c>
      <c r="BZ1173" t="s">
        <v>135</v>
      </c>
      <c r="CA1173">
        <v>2</v>
      </c>
      <c r="CE1173">
        <v>1</v>
      </c>
      <c r="CG1173">
        <v>1</v>
      </c>
      <c r="CH1173">
        <v>1</v>
      </c>
      <c r="CI1173">
        <v>1</v>
      </c>
      <c r="CJ1173">
        <v>1</v>
      </c>
      <c r="CK1173">
        <v>1</v>
      </c>
      <c r="CL1173">
        <v>2</v>
      </c>
      <c r="CM1173">
        <v>2</v>
      </c>
      <c r="CN1173">
        <v>2</v>
      </c>
      <c r="CO1173">
        <v>2</v>
      </c>
      <c r="CP1173">
        <v>2</v>
      </c>
      <c r="CQ1173">
        <v>2</v>
      </c>
      <c r="CR1173">
        <v>2</v>
      </c>
      <c r="CS1173">
        <v>2</v>
      </c>
      <c r="CT1173">
        <v>2</v>
      </c>
      <c r="CU1173">
        <v>2</v>
      </c>
      <c r="CV1173">
        <v>2</v>
      </c>
      <c r="CW1173">
        <v>2</v>
      </c>
      <c r="CX1173">
        <v>2</v>
      </c>
      <c r="CY1173">
        <v>2</v>
      </c>
      <c r="CZ1173">
        <v>2</v>
      </c>
      <c r="DA1173">
        <v>2</v>
      </c>
      <c r="DB1173">
        <v>2</v>
      </c>
      <c r="DC1173">
        <v>2</v>
      </c>
      <c r="DD1173">
        <v>2</v>
      </c>
      <c r="DE1173">
        <v>2</v>
      </c>
      <c r="DF1173">
        <v>2</v>
      </c>
      <c r="DG1173">
        <v>2</v>
      </c>
      <c r="DH1173">
        <v>2</v>
      </c>
      <c r="DI1173">
        <v>2</v>
      </c>
      <c r="DJ1173">
        <v>1</v>
      </c>
      <c r="DK1173">
        <v>1</v>
      </c>
      <c r="DL1173" t="s">
        <v>136</v>
      </c>
      <c r="DM1173" t="s">
        <v>193</v>
      </c>
      <c r="DN1173" t="s">
        <v>130</v>
      </c>
      <c r="DO1173" t="s">
        <v>138</v>
      </c>
      <c r="DP1173" t="s">
        <v>165</v>
      </c>
      <c r="DQ1173" t="s">
        <v>130</v>
      </c>
      <c r="DR1173" t="s">
        <v>138</v>
      </c>
      <c r="DS1173" t="s">
        <v>165</v>
      </c>
      <c r="DT1173" t="s">
        <v>138</v>
      </c>
      <c r="DU1173" t="s">
        <v>155</v>
      </c>
      <c r="DV1173" s="1">
        <v>45447</v>
      </c>
    </row>
    <row r="1174" spans="1:126" x14ac:dyDescent="0.3">
      <c r="A1174">
        <v>210</v>
      </c>
      <c r="B1174" s="1">
        <v>45447</v>
      </c>
      <c r="C1174">
        <v>22</v>
      </c>
      <c r="D1174">
        <v>2024</v>
      </c>
      <c r="E1174">
        <v>6800104268</v>
      </c>
      <c r="F1174">
        <v>1</v>
      </c>
      <c r="G1174" t="s">
        <v>200</v>
      </c>
      <c r="H1174" t="s">
        <v>572</v>
      </c>
      <c r="I1174" t="s">
        <v>359</v>
      </c>
      <c r="J1174" t="s">
        <v>782</v>
      </c>
      <c r="K1174" t="s">
        <v>129</v>
      </c>
      <c r="L1174">
        <v>1097496599</v>
      </c>
      <c r="M1174">
        <v>17</v>
      </c>
      <c r="N1174">
        <v>1</v>
      </c>
      <c r="O1174">
        <v>170</v>
      </c>
      <c r="P1174" t="s">
        <v>130</v>
      </c>
      <c r="Q1174" t="s">
        <v>151</v>
      </c>
      <c r="R1174">
        <v>1</v>
      </c>
      <c r="T1174">
        <v>1</v>
      </c>
      <c r="V1174">
        <v>170</v>
      </c>
      <c r="W1174">
        <v>68</v>
      </c>
      <c r="X1174">
        <v>307</v>
      </c>
      <c r="Y1174">
        <v>1</v>
      </c>
      <c r="Z1174" t="s">
        <v>144</v>
      </c>
      <c r="AC1174" t="s">
        <v>1522</v>
      </c>
      <c r="AD1174" t="s">
        <v>3489</v>
      </c>
      <c r="AG1174">
        <v>99999.05</v>
      </c>
      <c r="AH1174" t="s">
        <v>132</v>
      </c>
      <c r="AI1174" t="s">
        <v>191</v>
      </c>
      <c r="AJ1174">
        <v>6</v>
      </c>
      <c r="AL1174">
        <v>2</v>
      </c>
      <c r="AM1174">
        <v>2</v>
      </c>
      <c r="AN1174">
        <v>2</v>
      </c>
      <c r="AO1174">
        <v>2</v>
      </c>
      <c r="AP1174">
        <v>2</v>
      </c>
      <c r="AQ1174">
        <v>2</v>
      </c>
      <c r="AS1174">
        <v>2</v>
      </c>
      <c r="AT1174">
        <v>2</v>
      </c>
      <c r="AU1174">
        <v>2</v>
      </c>
      <c r="AV1174">
        <v>2</v>
      </c>
      <c r="AW1174">
        <v>2</v>
      </c>
      <c r="AX1174">
        <v>2</v>
      </c>
      <c r="AY1174">
        <v>1</v>
      </c>
      <c r="AZ1174">
        <v>1</v>
      </c>
      <c r="BA1174">
        <v>170</v>
      </c>
      <c r="BB1174">
        <v>68</v>
      </c>
      <c r="BC1174">
        <v>307</v>
      </c>
      <c r="BD1174" s="1">
        <v>45444</v>
      </c>
      <c r="BE1174" s="1">
        <v>45442</v>
      </c>
      <c r="BF1174">
        <v>2</v>
      </c>
      <c r="BG1174">
        <v>2</v>
      </c>
      <c r="BH1174" t="s">
        <v>134</v>
      </c>
      <c r="BI1174">
        <v>1</v>
      </c>
      <c r="BJ1174" t="s">
        <v>134</v>
      </c>
      <c r="BK1174">
        <v>3</v>
      </c>
      <c r="BL1174">
        <v>3178955530</v>
      </c>
      <c r="BM1174" s="1">
        <v>39210</v>
      </c>
      <c r="BR1174" t="s">
        <v>134</v>
      </c>
      <c r="BS1174" t="s">
        <v>2130</v>
      </c>
      <c r="BT1174">
        <v>3124902430</v>
      </c>
      <c r="BU1174" s="1">
        <v>45447</v>
      </c>
      <c r="BV1174">
        <v>9005817029</v>
      </c>
      <c r="BZ1174" t="s">
        <v>135</v>
      </c>
      <c r="CA1174">
        <v>2</v>
      </c>
      <c r="CE1174">
        <v>1</v>
      </c>
      <c r="CF1174" t="s">
        <v>1916</v>
      </c>
      <c r="CG1174">
        <v>1</v>
      </c>
      <c r="CH1174">
        <v>1</v>
      </c>
      <c r="CI1174">
        <v>2</v>
      </c>
      <c r="CJ1174">
        <v>1</v>
      </c>
      <c r="CK1174">
        <v>2</v>
      </c>
      <c r="CL1174">
        <v>2</v>
      </c>
      <c r="CM1174">
        <v>2</v>
      </c>
      <c r="CN1174">
        <v>2</v>
      </c>
      <c r="CO1174">
        <v>2</v>
      </c>
      <c r="CP1174">
        <v>2</v>
      </c>
      <c r="CQ1174">
        <v>2</v>
      </c>
      <c r="CR1174">
        <v>2</v>
      </c>
      <c r="CS1174">
        <v>2</v>
      </c>
      <c r="CT1174">
        <v>2</v>
      </c>
      <c r="CU1174">
        <v>2</v>
      </c>
      <c r="CV1174">
        <v>2</v>
      </c>
      <c r="CW1174">
        <v>2</v>
      </c>
      <c r="CX1174">
        <v>2</v>
      </c>
      <c r="CY1174">
        <v>2</v>
      </c>
      <c r="CZ1174">
        <v>2</v>
      </c>
      <c r="DA1174">
        <v>2</v>
      </c>
      <c r="DB1174">
        <v>2</v>
      </c>
      <c r="DC1174">
        <v>2</v>
      </c>
      <c r="DD1174">
        <v>2</v>
      </c>
      <c r="DE1174">
        <v>2</v>
      </c>
      <c r="DF1174">
        <v>2</v>
      </c>
      <c r="DG1174">
        <v>2</v>
      </c>
      <c r="DH1174">
        <v>2</v>
      </c>
      <c r="DI1174">
        <v>2</v>
      </c>
      <c r="DJ1174">
        <v>1</v>
      </c>
      <c r="DK1174">
        <v>1</v>
      </c>
      <c r="DL1174" t="s">
        <v>136</v>
      </c>
      <c r="DM1174" t="s">
        <v>193</v>
      </c>
      <c r="DN1174" t="s">
        <v>130</v>
      </c>
      <c r="DO1174" t="s">
        <v>138</v>
      </c>
      <c r="DP1174" t="s">
        <v>165</v>
      </c>
      <c r="DQ1174" t="s">
        <v>130</v>
      </c>
      <c r="DR1174" t="s">
        <v>138</v>
      </c>
      <c r="DS1174" t="s">
        <v>165</v>
      </c>
      <c r="DT1174" t="s">
        <v>138</v>
      </c>
      <c r="DU1174" t="s">
        <v>155</v>
      </c>
      <c r="DV1174" s="1">
        <v>45447</v>
      </c>
    </row>
    <row r="1175" spans="1:126" x14ac:dyDescent="0.3">
      <c r="A1175">
        <v>210</v>
      </c>
      <c r="B1175" s="1">
        <v>45444</v>
      </c>
      <c r="C1175">
        <v>22</v>
      </c>
      <c r="D1175">
        <v>2024</v>
      </c>
      <c r="E1175">
        <v>6800100431</v>
      </c>
      <c r="F1175">
        <v>1</v>
      </c>
      <c r="G1175" t="s">
        <v>1747</v>
      </c>
      <c r="H1175" t="s">
        <v>309</v>
      </c>
      <c r="I1175" t="s">
        <v>203</v>
      </c>
      <c r="J1175" t="s">
        <v>196</v>
      </c>
      <c r="K1175" t="s">
        <v>129</v>
      </c>
      <c r="L1175">
        <v>1097501449</v>
      </c>
      <c r="M1175">
        <v>14</v>
      </c>
      <c r="N1175">
        <v>1</v>
      </c>
      <c r="O1175">
        <v>170</v>
      </c>
      <c r="P1175" t="s">
        <v>130</v>
      </c>
      <c r="Q1175" t="s">
        <v>151</v>
      </c>
      <c r="R1175">
        <v>1</v>
      </c>
      <c r="T1175">
        <v>1</v>
      </c>
      <c r="V1175">
        <v>170</v>
      </c>
      <c r="W1175">
        <v>68</v>
      </c>
      <c r="X1175">
        <v>307</v>
      </c>
      <c r="Y1175">
        <v>1</v>
      </c>
      <c r="Z1175" t="s">
        <v>165</v>
      </c>
      <c r="AC1175" t="s">
        <v>1081</v>
      </c>
      <c r="AD1175" t="s">
        <v>4086</v>
      </c>
      <c r="AG1175">
        <v>99999.05</v>
      </c>
      <c r="AH1175" t="s">
        <v>132</v>
      </c>
      <c r="AI1175" t="s">
        <v>841</v>
      </c>
      <c r="AJ1175">
        <v>6</v>
      </c>
      <c r="AL1175">
        <v>3</v>
      </c>
      <c r="AM1175">
        <v>2</v>
      </c>
      <c r="AN1175">
        <v>2</v>
      </c>
      <c r="AO1175">
        <v>2</v>
      </c>
      <c r="AP1175">
        <v>2</v>
      </c>
      <c r="AQ1175">
        <v>2</v>
      </c>
      <c r="AS1175">
        <v>2</v>
      </c>
      <c r="AT1175">
        <v>2</v>
      </c>
      <c r="AU1175">
        <v>2</v>
      </c>
      <c r="AV1175">
        <v>2</v>
      </c>
      <c r="AW1175">
        <v>2</v>
      </c>
      <c r="AX1175">
        <v>2</v>
      </c>
      <c r="AY1175">
        <v>1</v>
      </c>
      <c r="AZ1175">
        <v>1</v>
      </c>
      <c r="BA1175">
        <v>170</v>
      </c>
      <c r="BB1175">
        <v>68</v>
      </c>
      <c r="BC1175">
        <v>307</v>
      </c>
      <c r="BD1175" s="1">
        <v>45444</v>
      </c>
      <c r="BE1175" s="1">
        <v>45443</v>
      </c>
      <c r="BF1175">
        <v>2</v>
      </c>
      <c r="BG1175">
        <v>2</v>
      </c>
      <c r="BH1175" t="s">
        <v>134</v>
      </c>
      <c r="BI1175">
        <v>1</v>
      </c>
      <c r="BJ1175" t="s">
        <v>134</v>
      </c>
      <c r="BK1175">
        <v>7</v>
      </c>
      <c r="BL1175">
        <v>3153208002</v>
      </c>
      <c r="BM1175" s="1">
        <v>40056</v>
      </c>
      <c r="BP1175">
        <v>680010043101</v>
      </c>
      <c r="BQ1175" t="s">
        <v>154</v>
      </c>
      <c r="BR1175" t="s">
        <v>134</v>
      </c>
      <c r="BS1175" t="s">
        <v>4087</v>
      </c>
      <c r="BT1175">
        <v>6430026</v>
      </c>
      <c r="BU1175" s="1">
        <v>45476</v>
      </c>
      <c r="BV1175">
        <v>8902087588</v>
      </c>
      <c r="BZ1175" t="s">
        <v>761</v>
      </c>
      <c r="CA1175">
        <v>2</v>
      </c>
      <c r="CE1175">
        <v>3</v>
      </c>
      <c r="CG1175">
        <v>1</v>
      </c>
      <c r="CH1175">
        <v>1</v>
      </c>
      <c r="CI1175">
        <v>2</v>
      </c>
      <c r="CJ1175">
        <v>1</v>
      </c>
      <c r="CK1175">
        <v>2</v>
      </c>
      <c r="CL1175">
        <v>2</v>
      </c>
      <c r="CM1175">
        <v>2</v>
      </c>
      <c r="CN1175">
        <v>2</v>
      </c>
      <c r="CO1175">
        <v>2</v>
      </c>
      <c r="CP1175">
        <v>2</v>
      </c>
      <c r="CQ1175">
        <v>2</v>
      </c>
      <c r="CR1175">
        <v>2</v>
      </c>
      <c r="CS1175">
        <v>2</v>
      </c>
      <c r="CT1175">
        <v>2</v>
      </c>
      <c r="CU1175">
        <v>2</v>
      </c>
      <c r="CV1175">
        <v>2</v>
      </c>
      <c r="CW1175">
        <v>2</v>
      </c>
      <c r="CX1175">
        <v>2</v>
      </c>
      <c r="CY1175">
        <v>2</v>
      </c>
      <c r="CZ1175">
        <v>2</v>
      </c>
      <c r="DA1175">
        <v>2</v>
      </c>
      <c r="DB1175">
        <v>2</v>
      </c>
      <c r="DC1175">
        <v>2</v>
      </c>
      <c r="DD1175">
        <v>2</v>
      </c>
      <c r="DE1175">
        <v>2</v>
      </c>
      <c r="DF1175">
        <v>2</v>
      </c>
      <c r="DG1175">
        <v>2</v>
      </c>
      <c r="DH1175">
        <v>2</v>
      </c>
      <c r="DI1175">
        <v>2</v>
      </c>
      <c r="DJ1175">
        <v>1</v>
      </c>
      <c r="DK1175">
        <v>1</v>
      </c>
      <c r="DL1175" t="s">
        <v>136</v>
      </c>
      <c r="DM1175" t="s">
        <v>154</v>
      </c>
      <c r="DN1175" t="s">
        <v>130</v>
      </c>
      <c r="DO1175" t="s">
        <v>138</v>
      </c>
      <c r="DP1175" t="s">
        <v>165</v>
      </c>
      <c r="DQ1175" t="s">
        <v>130</v>
      </c>
      <c r="DR1175" t="s">
        <v>138</v>
      </c>
      <c r="DS1175" t="s">
        <v>165</v>
      </c>
      <c r="DT1175" t="s">
        <v>138</v>
      </c>
      <c r="DU1175" t="s">
        <v>155</v>
      </c>
      <c r="DV1175" s="1">
        <v>45476</v>
      </c>
    </row>
    <row r="1176" spans="1:126" x14ac:dyDescent="0.3">
      <c r="A1176">
        <v>210</v>
      </c>
      <c r="B1176" s="1">
        <v>45450</v>
      </c>
      <c r="C1176">
        <v>22</v>
      </c>
      <c r="D1176">
        <v>2024</v>
      </c>
      <c r="E1176">
        <v>6800104268</v>
      </c>
      <c r="F1176">
        <v>1</v>
      </c>
      <c r="G1176" t="s">
        <v>2907</v>
      </c>
      <c r="H1176" t="s">
        <v>264</v>
      </c>
      <c r="I1176" t="s">
        <v>202</v>
      </c>
      <c r="J1176" t="s">
        <v>374</v>
      </c>
      <c r="K1176" t="s">
        <v>143</v>
      </c>
      <c r="L1176">
        <v>1097782064</v>
      </c>
      <c r="M1176">
        <v>19</v>
      </c>
      <c r="N1176">
        <v>1</v>
      </c>
      <c r="O1176">
        <v>170</v>
      </c>
      <c r="P1176" t="s">
        <v>130</v>
      </c>
      <c r="Q1176" t="s">
        <v>131</v>
      </c>
      <c r="R1176">
        <v>2</v>
      </c>
      <c r="T1176">
        <v>1</v>
      </c>
      <c r="V1176">
        <v>170</v>
      </c>
      <c r="W1176">
        <v>68</v>
      </c>
      <c r="X1176">
        <v>307</v>
      </c>
      <c r="Y1176">
        <v>1</v>
      </c>
      <c r="Z1176" t="s">
        <v>144</v>
      </c>
      <c r="AC1176" t="s">
        <v>1059</v>
      </c>
      <c r="AD1176" t="s">
        <v>4982</v>
      </c>
      <c r="AG1176">
        <v>75490</v>
      </c>
      <c r="AH1176" t="s">
        <v>132</v>
      </c>
      <c r="AI1176" t="s">
        <v>191</v>
      </c>
      <c r="AJ1176">
        <v>6</v>
      </c>
      <c r="AL1176">
        <v>2</v>
      </c>
      <c r="AM1176">
        <v>2</v>
      </c>
      <c r="AN1176">
        <v>2</v>
      </c>
      <c r="AO1176">
        <v>2</v>
      </c>
      <c r="AP1176">
        <v>2</v>
      </c>
      <c r="AQ1176">
        <v>2</v>
      </c>
      <c r="AS1176">
        <v>2</v>
      </c>
      <c r="AT1176">
        <v>2</v>
      </c>
      <c r="AU1176">
        <v>2</v>
      </c>
      <c r="AV1176">
        <v>2</v>
      </c>
      <c r="AW1176">
        <v>2</v>
      </c>
      <c r="AX1176">
        <v>2</v>
      </c>
      <c r="AY1176">
        <v>1</v>
      </c>
      <c r="AZ1176">
        <v>1</v>
      </c>
      <c r="BA1176">
        <v>170</v>
      </c>
      <c r="BB1176">
        <v>68</v>
      </c>
      <c r="BC1176">
        <v>307</v>
      </c>
      <c r="BD1176" s="1">
        <v>45449</v>
      </c>
      <c r="BE1176" s="1">
        <v>45444</v>
      </c>
      <c r="BF1176">
        <v>2</v>
      </c>
      <c r="BG1176">
        <v>2</v>
      </c>
      <c r="BH1176" t="s">
        <v>134</v>
      </c>
      <c r="BI1176">
        <v>1</v>
      </c>
      <c r="BJ1176" t="s">
        <v>134</v>
      </c>
      <c r="BK1176">
        <v>3</v>
      </c>
      <c r="BL1176">
        <v>3186956843</v>
      </c>
      <c r="BM1176" s="1">
        <v>38496</v>
      </c>
      <c r="BR1176" t="s">
        <v>134</v>
      </c>
      <c r="BS1176" t="s">
        <v>2840</v>
      </c>
      <c r="BT1176">
        <v>3005868466</v>
      </c>
      <c r="BU1176" s="1">
        <v>45463</v>
      </c>
      <c r="BV1176">
        <v>9005817029</v>
      </c>
      <c r="BZ1176" t="s">
        <v>135</v>
      </c>
      <c r="CA1176">
        <v>2</v>
      </c>
      <c r="CE1176">
        <v>2</v>
      </c>
      <c r="CG1176">
        <v>1</v>
      </c>
      <c r="CH1176">
        <v>1</v>
      </c>
      <c r="CI1176">
        <v>1</v>
      </c>
      <c r="CJ1176">
        <v>1</v>
      </c>
      <c r="CK1176">
        <v>1</v>
      </c>
      <c r="CL1176">
        <v>1</v>
      </c>
      <c r="CM1176">
        <v>2</v>
      </c>
      <c r="CN1176">
        <v>2</v>
      </c>
      <c r="CO1176">
        <v>2</v>
      </c>
      <c r="CP1176">
        <v>2</v>
      </c>
      <c r="CQ1176">
        <v>2</v>
      </c>
      <c r="CR1176">
        <v>2</v>
      </c>
      <c r="CS1176">
        <v>2</v>
      </c>
      <c r="CT1176">
        <v>2</v>
      </c>
      <c r="CU1176">
        <v>2</v>
      </c>
      <c r="CV1176">
        <v>2</v>
      </c>
      <c r="CW1176">
        <v>2</v>
      </c>
      <c r="CX1176">
        <v>2</v>
      </c>
      <c r="CY1176">
        <v>2</v>
      </c>
      <c r="CZ1176">
        <v>2</v>
      </c>
      <c r="DA1176">
        <v>2</v>
      </c>
      <c r="DB1176">
        <v>2</v>
      </c>
      <c r="DC1176">
        <v>2</v>
      </c>
      <c r="DD1176">
        <v>2</v>
      </c>
      <c r="DE1176">
        <v>2</v>
      </c>
      <c r="DF1176">
        <v>2</v>
      </c>
      <c r="DG1176">
        <v>2</v>
      </c>
      <c r="DH1176">
        <v>2</v>
      </c>
      <c r="DI1176">
        <v>2</v>
      </c>
      <c r="DJ1176">
        <v>1</v>
      </c>
      <c r="DK1176">
        <v>1</v>
      </c>
      <c r="DL1176" t="s">
        <v>136</v>
      </c>
      <c r="DM1176" t="s">
        <v>193</v>
      </c>
      <c r="DN1176" t="s">
        <v>130</v>
      </c>
      <c r="DO1176" t="s">
        <v>138</v>
      </c>
      <c r="DP1176" t="s">
        <v>165</v>
      </c>
      <c r="DQ1176" t="s">
        <v>130</v>
      </c>
      <c r="DR1176" t="s">
        <v>138</v>
      </c>
      <c r="DS1176" t="s">
        <v>165</v>
      </c>
      <c r="DT1176" t="s">
        <v>138</v>
      </c>
      <c r="DU1176" t="s">
        <v>155</v>
      </c>
      <c r="DV1176" s="1">
        <v>45463</v>
      </c>
    </row>
    <row r="1177" spans="1:126" x14ac:dyDescent="0.3">
      <c r="A1177">
        <v>210</v>
      </c>
      <c r="B1177" s="1">
        <v>45444</v>
      </c>
      <c r="C1177">
        <v>22</v>
      </c>
      <c r="D1177">
        <v>2024</v>
      </c>
      <c r="E1177">
        <v>6827601666</v>
      </c>
      <c r="F1177">
        <v>1</v>
      </c>
      <c r="G1177" t="s">
        <v>5321</v>
      </c>
      <c r="H1177" t="s">
        <v>486</v>
      </c>
      <c r="I1177" t="s">
        <v>382</v>
      </c>
      <c r="J1177" t="s">
        <v>164</v>
      </c>
      <c r="K1177" t="s">
        <v>160</v>
      </c>
      <c r="L1177">
        <v>1097921789</v>
      </c>
      <c r="M1177">
        <v>4</v>
      </c>
      <c r="N1177">
        <v>1</v>
      </c>
      <c r="O1177">
        <v>170</v>
      </c>
      <c r="P1177" t="s">
        <v>130</v>
      </c>
      <c r="Q1177" t="s">
        <v>151</v>
      </c>
      <c r="R1177">
        <v>1</v>
      </c>
      <c r="T1177">
        <v>1</v>
      </c>
      <c r="V1177">
        <v>170</v>
      </c>
      <c r="W1177">
        <v>68</v>
      </c>
      <c r="X1177">
        <v>307</v>
      </c>
      <c r="Y1177">
        <v>1</v>
      </c>
      <c r="Z1177" t="s">
        <v>355</v>
      </c>
      <c r="AC1177" t="s">
        <v>235</v>
      </c>
      <c r="AD1177" t="s">
        <v>5322</v>
      </c>
      <c r="AG1177">
        <v>99999.05</v>
      </c>
      <c r="AH1177" t="s">
        <v>132</v>
      </c>
      <c r="AI1177" t="s">
        <v>133</v>
      </c>
      <c r="AJ1177">
        <v>6</v>
      </c>
      <c r="AL1177">
        <v>1</v>
      </c>
      <c r="AM1177">
        <v>2</v>
      </c>
      <c r="AN1177">
        <v>2</v>
      </c>
      <c r="AO1177">
        <v>2</v>
      </c>
      <c r="AP1177">
        <v>2</v>
      </c>
      <c r="AQ1177">
        <v>2</v>
      </c>
      <c r="AS1177">
        <v>2</v>
      </c>
      <c r="AT1177">
        <v>2</v>
      </c>
      <c r="AU1177">
        <v>2</v>
      </c>
      <c r="AV1177">
        <v>2</v>
      </c>
      <c r="AW1177">
        <v>2</v>
      </c>
      <c r="AX1177">
        <v>2</v>
      </c>
      <c r="AY1177">
        <v>1</v>
      </c>
      <c r="AZ1177">
        <v>2</v>
      </c>
      <c r="BA1177">
        <v>170</v>
      </c>
      <c r="BB1177">
        <v>68</v>
      </c>
      <c r="BC1177">
        <v>307</v>
      </c>
      <c r="BD1177" s="1">
        <v>45444</v>
      </c>
      <c r="BE1177" s="1">
        <v>45443</v>
      </c>
      <c r="BF1177">
        <v>3</v>
      </c>
      <c r="BG1177">
        <v>2</v>
      </c>
      <c r="BH1177" t="s">
        <v>134</v>
      </c>
      <c r="BI1177">
        <v>1</v>
      </c>
      <c r="BJ1177" t="s">
        <v>134</v>
      </c>
      <c r="BK1177">
        <v>3</v>
      </c>
      <c r="BL1177">
        <v>3155964619</v>
      </c>
      <c r="BM1177" s="1">
        <v>43826</v>
      </c>
      <c r="BR1177" t="s">
        <v>134</v>
      </c>
      <c r="BS1177" t="s">
        <v>1417</v>
      </c>
      <c r="BT1177">
        <v>7008000</v>
      </c>
      <c r="BU1177" s="1">
        <v>45454</v>
      </c>
      <c r="BV1177">
        <v>8902056014</v>
      </c>
      <c r="BZ1177" t="s">
        <v>135</v>
      </c>
      <c r="CA1177">
        <v>2</v>
      </c>
      <c r="CE1177">
        <v>2</v>
      </c>
      <c r="CF1177" t="s">
        <v>5323</v>
      </c>
      <c r="CG1177">
        <v>1</v>
      </c>
      <c r="CH1177">
        <v>2</v>
      </c>
      <c r="CI1177">
        <v>1</v>
      </c>
      <c r="CJ1177">
        <v>1</v>
      </c>
      <c r="CK1177">
        <v>1</v>
      </c>
      <c r="CL1177">
        <v>2</v>
      </c>
      <c r="CM1177">
        <v>2</v>
      </c>
      <c r="CN1177">
        <v>2</v>
      </c>
      <c r="CO1177">
        <v>2</v>
      </c>
      <c r="CP1177">
        <v>2</v>
      </c>
      <c r="CQ1177">
        <v>2</v>
      </c>
      <c r="CR1177">
        <v>2</v>
      </c>
      <c r="CS1177">
        <v>2</v>
      </c>
      <c r="CT1177">
        <v>2</v>
      </c>
      <c r="CU1177">
        <v>2</v>
      </c>
      <c r="CV1177">
        <v>2</v>
      </c>
      <c r="CW1177">
        <v>2</v>
      </c>
      <c r="CX1177">
        <v>2</v>
      </c>
      <c r="CY1177">
        <v>2</v>
      </c>
      <c r="CZ1177">
        <v>2</v>
      </c>
      <c r="DA1177">
        <v>2</v>
      </c>
      <c r="DB1177">
        <v>2</v>
      </c>
      <c r="DC1177">
        <v>2</v>
      </c>
      <c r="DD1177">
        <v>2</v>
      </c>
      <c r="DE1177">
        <v>2</v>
      </c>
      <c r="DF1177">
        <v>2</v>
      </c>
      <c r="DG1177">
        <v>2</v>
      </c>
      <c r="DH1177">
        <v>2</v>
      </c>
      <c r="DI1177">
        <v>2</v>
      </c>
      <c r="DJ1177">
        <v>1</v>
      </c>
      <c r="DK1177">
        <v>1</v>
      </c>
      <c r="DL1177" t="s">
        <v>136</v>
      </c>
      <c r="DM1177" t="s">
        <v>137</v>
      </c>
      <c r="DN1177" t="s">
        <v>130</v>
      </c>
      <c r="DO1177" t="s">
        <v>138</v>
      </c>
      <c r="DP1177" t="s">
        <v>165</v>
      </c>
      <c r="DQ1177" t="s">
        <v>130</v>
      </c>
      <c r="DR1177" t="s">
        <v>138</v>
      </c>
      <c r="DS1177" t="s">
        <v>165</v>
      </c>
      <c r="DT1177" t="s">
        <v>138</v>
      </c>
      <c r="DU1177" t="s">
        <v>139</v>
      </c>
      <c r="DV1177" s="1">
        <v>45454</v>
      </c>
    </row>
    <row r="1178" spans="1:126" x14ac:dyDescent="0.3">
      <c r="A1178">
        <v>210</v>
      </c>
      <c r="B1178" s="1">
        <v>45445</v>
      </c>
      <c r="C1178">
        <v>22</v>
      </c>
      <c r="D1178">
        <v>2024</v>
      </c>
      <c r="E1178">
        <v>6830700720</v>
      </c>
      <c r="F1178">
        <v>1</v>
      </c>
      <c r="G1178" t="s">
        <v>927</v>
      </c>
      <c r="H1178" t="s">
        <v>447</v>
      </c>
      <c r="I1178" t="s">
        <v>312</v>
      </c>
      <c r="J1178" t="s">
        <v>578</v>
      </c>
      <c r="K1178" t="s">
        <v>143</v>
      </c>
      <c r="L1178">
        <v>1098070364</v>
      </c>
      <c r="M1178">
        <v>20</v>
      </c>
      <c r="N1178">
        <v>1</v>
      </c>
      <c r="O1178">
        <v>170</v>
      </c>
      <c r="P1178" t="s">
        <v>130</v>
      </c>
      <c r="Q1178" t="s">
        <v>151</v>
      </c>
      <c r="R1178">
        <v>1</v>
      </c>
      <c r="T1178">
        <v>1</v>
      </c>
      <c r="V1178">
        <v>170</v>
      </c>
      <c r="W1178">
        <v>68</v>
      </c>
      <c r="X1178">
        <v>307</v>
      </c>
      <c r="Y1178">
        <v>1</v>
      </c>
      <c r="Z1178" t="s">
        <v>165</v>
      </c>
      <c r="AC1178" t="s">
        <v>1454</v>
      </c>
      <c r="AD1178" t="s">
        <v>4876</v>
      </c>
      <c r="AG1178">
        <v>99999.07</v>
      </c>
      <c r="AH1178" t="s">
        <v>167</v>
      </c>
      <c r="AI1178" t="s">
        <v>198</v>
      </c>
      <c r="AJ1178">
        <v>6</v>
      </c>
      <c r="AL1178">
        <v>3</v>
      </c>
      <c r="AM1178">
        <v>2</v>
      </c>
      <c r="AN1178">
        <v>2</v>
      </c>
      <c r="AO1178">
        <v>2</v>
      </c>
      <c r="AP1178">
        <v>2</v>
      </c>
      <c r="AQ1178">
        <v>2</v>
      </c>
      <c r="AS1178">
        <v>2</v>
      </c>
      <c r="AT1178">
        <v>2</v>
      </c>
      <c r="AU1178">
        <v>2</v>
      </c>
      <c r="AV1178">
        <v>2</v>
      </c>
      <c r="AW1178">
        <v>2</v>
      </c>
      <c r="AX1178">
        <v>2</v>
      </c>
      <c r="AY1178">
        <v>1</v>
      </c>
      <c r="AZ1178">
        <v>1</v>
      </c>
      <c r="BA1178">
        <v>170</v>
      </c>
      <c r="BB1178">
        <v>68</v>
      </c>
      <c r="BC1178">
        <v>307</v>
      </c>
      <c r="BD1178" s="1">
        <v>45441</v>
      </c>
      <c r="BE1178" s="1">
        <v>45438</v>
      </c>
      <c r="BF1178">
        <v>3</v>
      </c>
      <c r="BG1178">
        <v>2</v>
      </c>
      <c r="BH1178" t="s">
        <v>134</v>
      </c>
      <c r="BI1178">
        <v>1</v>
      </c>
      <c r="BJ1178" t="s">
        <v>134</v>
      </c>
      <c r="BK1178">
        <v>3</v>
      </c>
      <c r="BL1178">
        <v>3138511536</v>
      </c>
      <c r="BM1178" s="1">
        <v>38127</v>
      </c>
      <c r="BR1178" t="s">
        <v>134</v>
      </c>
      <c r="BS1178" t="s">
        <v>4877</v>
      </c>
      <c r="BT1178">
        <v>6159800</v>
      </c>
      <c r="BU1178" s="1">
        <v>45445</v>
      </c>
      <c r="BV1178">
        <v>8902032427</v>
      </c>
      <c r="BZ1178" t="s">
        <v>135</v>
      </c>
      <c r="CA1178">
        <v>2</v>
      </c>
      <c r="CE1178">
        <v>2</v>
      </c>
      <c r="CF1178" t="s">
        <v>1522</v>
      </c>
      <c r="CG1178">
        <v>1</v>
      </c>
      <c r="CH1178">
        <v>1</v>
      </c>
      <c r="CI1178">
        <v>1</v>
      </c>
      <c r="CJ1178">
        <v>1</v>
      </c>
      <c r="CK1178">
        <v>1</v>
      </c>
      <c r="CL1178">
        <v>2</v>
      </c>
      <c r="CM1178">
        <v>2</v>
      </c>
      <c r="CN1178">
        <v>2</v>
      </c>
      <c r="CO1178">
        <v>2</v>
      </c>
      <c r="CP1178">
        <v>2</v>
      </c>
      <c r="CQ1178">
        <v>2</v>
      </c>
      <c r="CR1178">
        <v>2</v>
      </c>
      <c r="CS1178">
        <v>2</v>
      </c>
      <c r="CT1178">
        <v>2</v>
      </c>
      <c r="CU1178">
        <v>2</v>
      </c>
      <c r="CV1178">
        <v>2</v>
      </c>
      <c r="CW1178">
        <v>2</v>
      </c>
      <c r="CX1178">
        <v>2</v>
      </c>
      <c r="CY1178">
        <v>2</v>
      </c>
      <c r="CZ1178">
        <v>2</v>
      </c>
      <c r="DA1178">
        <v>2</v>
      </c>
      <c r="DB1178">
        <v>2</v>
      </c>
      <c r="DC1178">
        <v>2</v>
      </c>
      <c r="DD1178">
        <v>2</v>
      </c>
      <c r="DE1178">
        <v>2</v>
      </c>
      <c r="DF1178">
        <v>2</v>
      </c>
      <c r="DG1178">
        <v>2</v>
      </c>
      <c r="DH1178">
        <v>2</v>
      </c>
      <c r="DI1178">
        <v>2</v>
      </c>
      <c r="DJ1178">
        <v>1</v>
      </c>
      <c r="DK1178">
        <v>1</v>
      </c>
      <c r="DL1178" t="s">
        <v>136</v>
      </c>
      <c r="DM1178" t="s">
        <v>171</v>
      </c>
      <c r="DN1178" t="s">
        <v>130</v>
      </c>
      <c r="DO1178" t="s">
        <v>138</v>
      </c>
      <c r="DP1178" t="s">
        <v>165</v>
      </c>
      <c r="DQ1178" t="s">
        <v>130</v>
      </c>
      <c r="DR1178" t="s">
        <v>138</v>
      </c>
      <c r="DS1178" t="s">
        <v>165</v>
      </c>
      <c r="DT1178" t="s">
        <v>138</v>
      </c>
      <c r="DU1178" t="s">
        <v>165</v>
      </c>
      <c r="DV1178" s="1">
        <v>45445</v>
      </c>
    </row>
    <row r="1179" spans="1:126" x14ac:dyDescent="0.3">
      <c r="A1179">
        <v>210</v>
      </c>
      <c r="B1179" s="1">
        <v>45456</v>
      </c>
      <c r="C1179">
        <v>22</v>
      </c>
      <c r="D1179">
        <v>2024</v>
      </c>
      <c r="E1179">
        <v>6800104268</v>
      </c>
      <c r="F1179">
        <v>1</v>
      </c>
      <c r="G1179" t="s">
        <v>593</v>
      </c>
      <c r="H1179" t="s">
        <v>296</v>
      </c>
      <c r="I1179" t="s">
        <v>260</v>
      </c>
      <c r="J1179" t="s">
        <v>316</v>
      </c>
      <c r="K1179" t="s">
        <v>129</v>
      </c>
      <c r="L1179">
        <v>1098072892</v>
      </c>
      <c r="M1179">
        <v>16</v>
      </c>
      <c r="N1179">
        <v>1</v>
      </c>
      <c r="O1179">
        <v>170</v>
      </c>
      <c r="P1179" t="s">
        <v>130</v>
      </c>
      <c r="Q1179" t="s">
        <v>151</v>
      </c>
      <c r="R1179">
        <v>1</v>
      </c>
      <c r="T1179">
        <v>1</v>
      </c>
      <c r="V1179">
        <v>170</v>
      </c>
      <c r="W1179">
        <v>68</v>
      </c>
      <c r="X1179">
        <v>307</v>
      </c>
      <c r="Y1179">
        <v>1</v>
      </c>
      <c r="Z1179" t="s">
        <v>144</v>
      </c>
      <c r="AC1179" t="s">
        <v>4003</v>
      </c>
      <c r="AD1179" t="s">
        <v>5104</v>
      </c>
      <c r="AG1179">
        <v>99999.05</v>
      </c>
      <c r="AH1179" t="s">
        <v>132</v>
      </c>
      <c r="AI1179" t="s">
        <v>191</v>
      </c>
      <c r="AJ1179">
        <v>6</v>
      </c>
      <c r="AL1179">
        <v>1</v>
      </c>
      <c r="AM1179">
        <v>2</v>
      </c>
      <c r="AN1179">
        <v>2</v>
      </c>
      <c r="AO1179">
        <v>2</v>
      </c>
      <c r="AP1179">
        <v>2</v>
      </c>
      <c r="AQ1179">
        <v>2</v>
      </c>
      <c r="AS1179">
        <v>2</v>
      </c>
      <c r="AT1179">
        <v>2</v>
      </c>
      <c r="AU1179">
        <v>2</v>
      </c>
      <c r="AV1179">
        <v>2</v>
      </c>
      <c r="AW1179">
        <v>2</v>
      </c>
      <c r="AX1179">
        <v>2</v>
      </c>
      <c r="AY1179">
        <v>1</v>
      </c>
      <c r="AZ1179">
        <v>1</v>
      </c>
      <c r="BA1179">
        <v>170</v>
      </c>
      <c r="BB1179">
        <v>68</v>
      </c>
      <c r="BC1179">
        <v>307</v>
      </c>
      <c r="BD1179" s="1">
        <v>45454</v>
      </c>
      <c r="BE1179" s="1">
        <v>45444</v>
      </c>
      <c r="BF1179">
        <v>2</v>
      </c>
      <c r="BG1179">
        <v>2</v>
      </c>
      <c r="BH1179" t="s">
        <v>134</v>
      </c>
      <c r="BI1179">
        <v>1</v>
      </c>
      <c r="BJ1179" t="s">
        <v>134</v>
      </c>
      <c r="BK1179">
        <v>3</v>
      </c>
      <c r="BL1179">
        <v>3133556134</v>
      </c>
      <c r="BM1179" s="1">
        <v>39253</v>
      </c>
      <c r="BR1179" t="s">
        <v>134</v>
      </c>
      <c r="BS1179" t="s">
        <v>632</v>
      </c>
      <c r="BT1179">
        <v>64361131</v>
      </c>
      <c r="BU1179" s="1">
        <v>45456</v>
      </c>
      <c r="BV1179">
        <v>9005817029</v>
      </c>
      <c r="BZ1179" t="s">
        <v>135</v>
      </c>
      <c r="CA1179">
        <v>2</v>
      </c>
      <c r="CE1179">
        <v>2</v>
      </c>
      <c r="CF1179" t="s">
        <v>5105</v>
      </c>
      <c r="CG1179">
        <v>1</v>
      </c>
      <c r="CH1179">
        <v>1</v>
      </c>
      <c r="CI1179">
        <v>1</v>
      </c>
      <c r="CJ1179">
        <v>1</v>
      </c>
      <c r="CK1179">
        <v>1</v>
      </c>
      <c r="CL1179">
        <v>2</v>
      </c>
      <c r="CM1179">
        <v>2</v>
      </c>
      <c r="CN1179">
        <v>2</v>
      </c>
      <c r="CO1179">
        <v>2</v>
      </c>
      <c r="CP1179">
        <v>2</v>
      </c>
      <c r="CQ1179">
        <v>2</v>
      </c>
      <c r="CR1179">
        <v>2</v>
      </c>
      <c r="CS1179">
        <v>2</v>
      </c>
      <c r="CT1179">
        <v>2</v>
      </c>
      <c r="CU1179">
        <v>2</v>
      </c>
      <c r="CV1179">
        <v>2</v>
      </c>
      <c r="CW1179">
        <v>2</v>
      </c>
      <c r="CX1179">
        <v>2</v>
      </c>
      <c r="CY1179">
        <v>2</v>
      </c>
      <c r="CZ1179">
        <v>2</v>
      </c>
      <c r="DA1179">
        <v>2</v>
      </c>
      <c r="DB1179">
        <v>2</v>
      </c>
      <c r="DC1179">
        <v>2</v>
      </c>
      <c r="DD1179">
        <v>2</v>
      </c>
      <c r="DE1179">
        <v>2</v>
      </c>
      <c r="DF1179">
        <v>2</v>
      </c>
      <c r="DG1179">
        <v>2</v>
      </c>
      <c r="DH1179">
        <v>2</v>
      </c>
      <c r="DI1179">
        <v>2</v>
      </c>
      <c r="DJ1179">
        <v>1</v>
      </c>
      <c r="DK1179">
        <v>1</v>
      </c>
      <c r="DL1179" t="s">
        <v>136</v>
      </c>
      <c r="DM1179" t="s">
        <v>193</v>
      </c>
      <c r="DN1179" t="s">
        <v>130</v>
      </c>
      <c r="DO1179" t="s">
        <v>138</v>
      </c>
      <c r="DP1179" t="s">
        <v>165</v>
      </c>
      <c r="DQ1179" t="s">
        <v>130</v>
      </c>
      <c r="DR1179" t="s">
        <v>138</v>
      </c>
      <c r="DS1179" t="s">
        <v>165</v>
      </c>
      <c r="DT1179" t="s">
        <v>138</v>
      </c>
      <c r="DU1179" t="s">
        <v>155</v>
      </c>
      <c r="DV1179" s="1">
        <v>45456</v>
      </c>
    </row>
    <row r="1180" spans="1:126" x14ac:dyDescent="0.3">
      <c r="A1180">
        <v>210</v>
      </c>
      <c r="B1180" s="1">
        <v>45443</v>
      </c>
      <c r="C1180">
        <v>22</v>
      </c>
      <c r="D1180">
        <v>2024</v>
      </c>
      <c r="E1180">
        <v>6800100431</v>
      </c>
      <c r="F1180">
        <v>1</v>
      </c>
      <c r="G1180" t="s">
        <v>1287</v>
      </c>
      <c r="H1180" t="s">
        <v>181</v>
      </c>
      <c r="I1180" t="s">
        <v>402</v>
      </c>
      <c r="J1180" t="s">
        <v>550</v>
      </c>
      <c r="K1180" t="s">
        <v>129</v>
      </c>
      <c r="L1180">
        <v>1098073949</v>
      </c>
      <c r="M1180">
        <v>15</v>
      </c>
      <c r="N1180">
        <v>1</v>
      </c>
      <c r="O1180">
        <v>170</v>
      </c>
      <c r="P1180" t="s">
        <v>130</v>
      </c>
      <c r="Q1180" t="s">
        <v>131</v>
      </c>
      <c r="R1180">
        <v>2</v>
      </c>
      <c r="T1180">
        <v>1</v>
      </c>
      <c r="V1180">
        <v>170</v>
      </c>
      <c r="W1180">
        <v>68</v>
      </c>
      <c r="X1180">
        <v>307</v>
      </c>
      <c r="Y1180">
        <v>1</v>
      </c>
      <c r="Z1180" t="s">
        <v>225</v>
      </c>
      <c r="AC1180" t="s">
        <v>5474</v>
      </c>
      <c r="AD1180" t="s">
        <v>5475</v>
      </c>
      <c r="AG1180">
        <v>99999.05</v>
      </c>
      <c r="AH1180" t="s">
        <v>132</v>
      </c>
      <c r="AI1180" t="s">
        <v>152</v>
      </c>
      <c r="AJ1180">
        <v>6</v>
      </c>
      <c r="AM1180">
        <v>2</v>
      </c>
      <c r="AN1180">
        <v>2</v>
      </c>
      <c r="AO1180">
        <v>2</v>
      </c>
      <c r="AP1180">
        <v>2</v>
      </c>
      <c r="AQ1180">
        <v>2</v>
      </c>
      <c r="AS1180">
        <v>2</v>
      </c>
      <c r="AT1180">
        <v>2</v>
      </c>
      <c r="AU1180">
        <v>2</v>
      </c>
      <c r="AV1180">
        <v>2</v>
      </c>
      <c r="AW1180">
        <v>2</v>
      </c>
      <c r="AX1180">
        <v>2</v>
      </c>
      <c r="AY1180">
        <v>1</v>
      </c>
      <c r="AZ1180">
        <v>1</v>
      </c>
      <c r="BA1180">
        <v>170</v>
      </c>
      <c r="BB1180">
        <v>68</v>
      </c>
      <c r="BC1180">
        <v>307</v>
      </c>
      <c r="BD1180" s="1">
        <v>45442</v>
      </c>
      <c r="BE1180" s="1">
        <v>45440</v>
      </c>
      <c r="BF1180">
        <v>2</v>
      </c>
      <c r="BG1180">
        <v>2</v>
      </c>
      <c r="BH1180" t="s">
        <v>134</v>
      </c>
      <c r="BI1180">
        <v>1</v>
      </c>
      <c r="BJ1180" t="s">
        <v>134</v>
      </c>
      <c r="BK1180">
        <v>3</v>
      </c>
      <c r="BM1180" s="1">
        <v>39713</v>
      </c>
      <c r="BR1180" t="s">
        <v>134</v>
      </c>
      <c r="BS1180" t="s">
        <v>407</v>
      </c>
      <c r="BT1180">
        <v>6430026</v>
      </c>
      <c r="BU1180" s="1">
        <v>45460</v>
      </c>
      <c r="BV1180">
        <v>8902087588</v>
      </c>
      <c r="BZ1180" t="s">
        <v>135</v>
      </c>
      <c r="CA1180">
        <v>2</v>
      </c>
      <c r="CE1180">
        <v>2</v>
      </c>
      <c r="CG1180">
        <v>1</v>
      </c>
      <c r="CH1180">
        <v>1</v>
      </c>
      <c r="CI1180">
        <v>1</v>
      </c>
      <c r="CJ1180">
        <v>1</v>
      </c>
      <c r="CK1180">
        <v>1</v>
      </c>
      <c r="CL1180">
        <v>2</v>
      </c>
      <c r="CM1180">
        <v>2</v>
      </c>
      <c r="CN1180">
        <v>2</v>
      </c>
      <c r="CO1180">
        <v>2</v>
      </c>
      <c r="CP1180">
        <v>2</v>
      </c>
      <c r="CQ1180">
        <v>2</v>
      </c>
      <c r="CR1180">
        <v>2</v>
      </c>
      <c r="CS1180">
        <v>2</v>
      </c>
      <c r="CT1180">
        <v>2</v>
      </c>
      <c r="CU1180">
        <v>2</v>
      </c>
      <c r="CV1180">
        <v>2</v>
      </c>
      <c r="CW1180">
        <v>2</v>
      </c>
      <c r="CX1180">
        <v>2</v>
      </c>
      <c r="CY1180">
        <v>2</v>
      </c>
      <c r="CZ1180">
        <v>2</v>
      </c>
      <c r="DA1180">
        <v>2</v>
      </c>
      <c r="DB1180">
        <v>2</v>
      </c>
      <c r="DC1180">
        <v>2</v>
      </c>
      <c r="DD1180">
        <v>2</v>
      </c>
      <c r="DE1180">
        <v>2</v>
      </c>
      <c r="DF1180">
        <v>2</v>
      </c>
      <c r="DG1180">
        <v>2</v>
      </c>
      <c r="DH1180">
        <v>2</v>
      </c>
      <c r="DI1180">
        <v>2</v>
      </c>
      <c r="DJ1180">
        <v>1</v>
      </c>
      <c r="DK1180">
        <v>1</v>
      </c>
      <c r="DL1180" t="s">
        <v>136</v>
      </c>
      <c r="DM1180" t="s">
        <v>154</v>
      </c>
      <c r="DN1180" t="s">
        <v>130</v>
      </c>
      <c r="DO1180" t="s">
        <v>138</v>
      </c>
      <c r="DP1180" t="s">
        <v>165</v>
      </c>
      <c r="DQ1180" t="s">
        <v>130</v>
      </c>
      <c r="DR1180" t="s">
        <v>138</v>
      </c>
      <c r="DS1180" t="s">
        <v>165</v>
      </c>
      <c r="DT1180" t="s">
        <v>138</v>
      </c>
      <c r="DU1180" t="s">
        <v>155</v>
      </c>
      <c r="DV1180" s="1">
        <v>45460</v>
      </c>
    </row>
    <row r="1181" spans="1:126" x14ac:dyDescent="0.3">
      <c r="A1181">
        <v>210</v>
      </c>
      <c r="B1181" s="1">
        <v>45441</v>
      </c>
      <c r="C1181">
        <v>22</v>
      </c>
      <c r="D1181">
        <v>2024</v>
      </c>
      <c r="E1181">
        <v>6800100431</v>
      </c>
      <c r="F1181">
        <v>1</v>
      </c>
      <c r="G1181" t="s">
        <v>650</v>
      </c>
      <c r="I1181" t="s">
        <v>2475</v>
      </c>
      <c r="J1181" t="s">
        <v>196</v>
      </c>
      <c r="K1181" t="s">
        <v>160</v>
      </c>
      <c r="L1181">
        <v>1098082096</v>
      </c>
      <c r="M1181">
        <v>2</v>
      </c>
      <c r="N1181">
        <v>1</v>
      </c>
      <c r="O1181">
        <v>170</v>
      </c>
      <c r="P1181" t="s">
        <v>130</v>
      </c>
      <c r="Q1181" t="s">
        <v>131</v>
      </c>
      <c r="R1181">
        <v>2</v>
      </c>
      <c r="T1181">
        <v>1</v>
      </c>
      <c r="V1181">
        <v>170</v>
      </c>
      <c r="W1181">
        <v>68</v>
      </c>
      <c r="X1181">
        <v>307</v>
      </c>
      <c r="Y1181">
        <v>1</v>
      </c>
      <c r="Z1181" t="s">
        <v>144</v>
      </c>
      <c r="AC1181" t="s">
        <v>1081</v>
      </c>
      <c r="AD1181" t="s">
        <v>4733</v>
      </c>
      <c r="AG1181">
        <v>99999.07</v>
      </c>
      <c r="AH1181" t="s">
        <v>132</v>
      </c>
      <c r="AI1181" t="s">
        <v>246</v>
      </c>
      <c r="AJ1181">
        <v>6</v>
      </c>
      <c r="AL1181">
        <v>2</v>
      </c>
      <c r="AM1181">
        <v>2</v>
      </c>
      <c r="AN1181">
        <v>2</v>
      </c>
      <c r="AO1181">
        <v>2</v>
      </c>
      <c r="AP1181">
        <v>2</v>
      </c>
      <c r="AQ1181">
        <v>2</v>
      </c>
      <c r="AS1181">
        <v>2</v>
      </c>
      <c r="AT1181">
        <v>2</v>
      </c>
      <c r="AU1181">
        <v>2</v>
      </c>
      <c r="AV1181">
        <v>2</v>
      </c>
      <c r="AW1181">
        <v>2</v>
      </c>
      <c r="AX1181">
        <v>2</v>
      </c>
      <c r="AY1181">
        <v>1</v>
      </c>
      <c r="AZ1181">
        <v>1</v>
      </c>
      <c r="BA1181">
        <v>170</v>
      </c>
      <c r="BB1181">
        <v>68</v>
      </c>
      <c r="BC1181">
        <v>307</v>
      </c>
      <c r="BD1181" s="1">
        <v>45439</v>
      </c>
      <c r="BE1181" s="1">
        <v>45439</v>
      </c>
      <c r="BF1181">
        <v>3</v>
      </c>
      <c r="BG1181">
        <v>1</v>
      </c>
      <c r="BH1181" s="1">
        <v>45439</v>
      </c>
      <c r="BI1181">
        <v>1</v>
      </c>
      <c r="BJ1181" t="s">
        <v>134</v>
      </c>
      <c r="BK1181">
        <v>3</v>
      </c>
      <c r="BL1181">
        <v>3153208002</v>
      </c>
      <c r="BM1181" s="1">
        <v>44370</v>
      </c>
      <c r="BR1181" t="s">
        <v>134</v>
      </c>
      <c r="BS1181" t="s">
        <v>2564</v>
      </c>
      <c r="BT1181">
        <v>6430026</v>
      </c>
      <c r="BU1181" s="1">
        <v>45441</v>
      </c>
      <c r="BV1181">
        <v>8902087588</v>
      </c>
      <c r="BZ1181" t="s">
        <v>135</v>
      </c>
      <c r="CA1181">
        <v>2</v>
      </c>
      <c r="CE1181">
        <v>2</v>
      </c>
      <c r="CG1181">
        <v>1</v>
      </c>
      <c r="CH1181">
        <v>1</v>
      </c>
      <c r="CI1181">
        <v>2</v>
      </c>
      <c r="CJ1181">
        <v>1</v>
      </c>
      <c r="CK1181">
        <v>2</v>
      </c>
      <c r="CL1181">
        <v>2</v>
      </c>
      <c r="CM1181">
        <v>2</v>
      </c>
      <c r="CN1181">
        <v>2</v>
      </c>
      <c r="CO1181">
        <v>2</v>
      </c>
      <c r="CP1181">
        <v>2</v>
      </c>
      <c r="CQ1181">
        <v>2</v>
      </c>
      <c r="CR1181">
        <v>2</v>
      </c>
      <c r="CS1181">
        <v>2</v>
      </c>
      <c r="CT1181">
        <v>2</v>
      </c>
      <c r="CU1181">
        <v>2</v>
      </c>
      <c r="CV1181">
        <v>2</v>
      </c>
      <c r="CW1181">
        <v>2</v>
      </c>
      <c r="CX1181">
        <v>2</v>
      </c>
      <c r="CY1181">
        <v>2</v>
      </c>
      <c r="CZ1181">
        <v>2</v>
      </c>
      <c r="DA1181">
        <v>2</v>
      </c>
      <c r="DB1181">
        <v>2</v>
      </c>
      <c r="DC1181">
        <v>2</v>
      </c>
      <c r="DD1181">
        <v>2</v>
      </c>
      <c r="DE1181">
        <v>2</v>
      </c>
      <c r="DF1181">
        <v>2</v>
      </c>
      <c r="DG1181">
        <v>2</v>
      </c>
      <c r="DH1181">
        <v>2</v>
      </c>
      <c r="DI1181">
        <v>2</v>
      </c>
      <c r="DJ1181">
        <v>1</v>
      </c>
      <c r="DK1181">
        <v>1</v>
      </c>
      <c r="DL1181" t="s">
        <v>136</v>
      </c>
      <c r="DM1181" t="s">
        <v>154</v>
      </c>
      <c r="DN1181" t="s">
        <v>130</v>
      </c>
      <c r="DO1181" t="s">
        <v>138</v>
      </c>
      <c r="DP1181" t="s">
        <v>165</v>
      </c>
      <c r="DQ1181" t="s">
        <v>130</v>
      </c>
      <c r="DR1181" t="s">
        <v>138</v>
      </c>
      <c r="DS1181" t="s">
        <v>165</v>
      </c>
      <c r="DT1181" t="s">
        <v>138</v>
      </c>
      <c r="DU1181" t="s">
        <v>155</v>
      </c>
      <c r="DV1181" s="1">
        <v>45441</v>
      </c>
    </row>
    <row r="1182" spans="1:126" x14ac:dyDescent="0.3">
      <c r="A1182">
        <v>210</v>
      </c>
      <c r="B1182" s="1">
        <v>45442</v>
      </c>
      <c r="C1182">
        <v>22</v>
      </c>
      <c r="D1182">
        <v>2024</v>
      </c>
      <c r="E1182">
        <v>6830703671</v>
      </c>
      <c r="F1182">
        <v>12</v>
      </c>
      <c r="G1182" t="s">
        <v>910</v>
      </c>
      <c r="H1182" t="s">
        <v>2301</v>
      </c>
      <c r="I1182" t="s">
        <v>386</v>
      </c>
      <c r="J1182" t="s">
        <v>487</v>
      </c>
      <c r="K1182" t="s">
        <v>143</v>
      </c>
      <c r="L1182">
        <v>1098632087</v>
      </c>
      <c r="M1182">
        <v>37</v>
      </c>
      <c r="N1182">
        <v>1</v>
      </c>
      <c r="O1182">
        <v>170</v>
      </c>
      <c r="P1182" t="s">
        <v>130</v>
      </c>
      <c r="Q1182" t="s">
        <v>151</v>
      </c>
      <c r="R1182">
        <v>1</v>
      </c>
      <c r="T1182">
        <v>1</v>
      </c>
      <c r="V1182">
        <v>170</v>
      </c>
      <c r="W1182">
        <v>68</v>
      </c>
      <c r="X1182">
        <v>307</v>
      </c>
      <c r="Y1182">
        <v>1</v>
      </c>
      <c r="Z1182" t="s">
        <v>165</v>
      </c>
      <c r="AC1182" t="s">
        <v>1488</v>
      </c>
      <c r="AD1182" t="s">
        <v>3072</v>
      </c>
      <c r="AG1182">
        <v>81899</v>
      </c>
      <c r="AH1182" t="s">
        <v>132</v>
      </c>
      <c r="AI1182" t="s">
        <v>220</v>
      </c>
      <c r="AJ1182">
        <v>6</v>
      </c>
      <c r="AL1182">
        <v>2</v>
      </c>
      <c r="AM1182">
        <v>2</v>
      </c>
      <c r="AN1182">
        <v>2</v>
      </c>
      <c r="AO1182">
        <v>2</v>
      </c>
      <c r="AP1182">
        <v>2</v>
      </c>
      <c r="AQ1182">
        <v>2</v>
      </c>
      <c r="AS1182">
        <v>2</v>
      </c>
      <c r="AT1182">
        <v>2</v>
      </c>
      <c r="AU1182">
        <v>2</v>
      </c>
      <c r="AV1182">
        <v>2</v>
      </c>
      <c r="AW1182">
        <v>2</v>
      </c>
      <c r="AX1182">
        <v>2</v>
      </c>
      <c r="AY1182">
        <v>1</v>
      </c>
      <c r="AZ1182">
        <v>1</v>
      </c>
      <c r="BA1182">
        <v>170</v>
      </c>
      <c r="BB1182">
        <v>68</v>
      </c>
      <c r="BC1182">
        <v>307</v>
      </c>
      <c r="BD1182" s="1">
        <v>45442</v>
      </c>
      <c r="BE1182" s="1">
        <v>45439</v>
      </c>
      <c r="BF1182">
        <v>2</v>
      </c>
      <c r="BG1182">
        <v>2</v>
      </c>
      <c r="BH1182" t="s">
        <v>134</v>
      </c>
      <c r="BI1182">
        <v>1</v>
      </c>
      <c r="BJ1182" t="s">
        <v>134</v>
      </c>
      <c r="BK1182">
        <v>7</v>
      </c>
      <c r="BL1182">
        <v>3017851516</v>
      </c>
      <c r="BM1182" s="1">
        <v>31858</v>
      </c>
      <c r="BR1182" t="s">
        <v>134</v>
      </c>
      <c r="BS1182" t="s">
        <v>1904</v>
      </c>
      <c r="BT1182">
        <v>3138558172</v>
      </c>
      <c r="BU1182" s="1">
        <v>45447</v>
      </c>
      <c r="BV1182">
        <v>900357414</v>
      </c>
      <c r="BZ1182" t="s">
        <v>135</v>
      </c>
      <c r="CA1182">
        <v>2</v>
      </c>
      <c r="CE1182">
        <v>2</v>
      </c>
      <c r="CG1182">
        <v>1</v>
      </c>
      <c r="CH1182">
        <v>1</v>
      </c>
      <c r="CI1182">
        <v>1</v>
      </c>
      <c r="CJ1182">
        <v>1</v>
      </c>
      <c r="CK1182">
        <v>1</v>
      </c>
      <c r="CL1182">
        <v>2</v>
      </c>
      <c r="CM1182">
        <v>2</v>
      </c>
      <c r="CN1182">
        <v>2</v>
      </c>
      <c r="CO1182">
        <v>2</v>
      </c>
      <c r="CP1182">
        <v>2</v>
      </c>
      <c r="CQ1182">
        <v>2</v>
      </c>
      <c r="CR1182">
        <v>2</v>
      </c>
      <c r="CS1182">
        <v>2</v>
      </c>
      <c r="CT1182">
        <v>2</v>
      </c>
      <c r="CU1182">
        <v>2</v>
      </c>
      <c r="CV1182">
        <v>2</v>
      </c>
      <c r="CW1182">
        <v>2</v>
      </c>
      <c r="CX1182">
        <v>2</v>
      </c>
      <c r="CY1182">
        <v>2</v>
      </c>
      <c r="CZ1182">
        <v>2</v>
      </c>
      <c r="DA1182">
        <v>2</v>
      </c>
      <c r="DB1182">
        <v>2</v>
      </c>
      <c r="DC1182">
        <v>2</v>
      </c>
      <c r="DD1182">
        <v>2</v>
      </c>
      <c r="DE1182">
        <v>2</v>
      </c>
      <c r="DF1182">
        <v>2</v>
      </c>
      <c r="DG1182">
        <v>2</v>
      </c>
      <c r="DH1182">
        <v>2</v>
      </c>
      <c r="DI1182">
        <v>2</v>
      </c>
      <c r="DJ1182">
        <v>1</v>
      </c>
      <c r="DK1182">
        <v>1</v>
      </c>
      <c r="DL1182" t="s">
        <v>136</v>
      </c>
      <c r="DM1182" t="s">
        <v>587</v>
      </c>
      <c r="DN1182" t="s">
        <v>130</v>
      </c>
      <c r="DO1182" t="s">
        <v>138</v>
      </c>
      <c r="DP1182" t="s">
        <v>165</v>
      </c>
      <c r="DQ1182" t="s">
        <v>130</v>
      </c>
      <c r="DR1182" t="s">
        <v>138</v>
      </c>
      <c r="DS1182" t="s">
        <v>165</v>
      </c>
      <c r="DT1182" t="s">
        <v>138</v>
      </c>
      <c r="DU1182" t="s">
        <v>165</v>
      </c>
      <c r="DV1182" s="1">
        <v>45447</v>
      </c>
    </row>
    <row r="1183" spans="1:126" x14ac:dyDescent="0.3">
      <c r="A1183">
        <v>210</v>
      </c>
      <c r="B1183" s="1">
        <v>45451</v>
      </c>
      <c r="C1183">
        <v>22</v>
      </c>
      <c r="D1183">
        <v>2024</v>
      </c>
      <c r="E1183">
        <v>6827670276</v>
      </c>
      <c r="F1183">
        <v>4</v>
      </c>
      <c r="G1183" t="s">
        <v>1763</v>
      </c>
      <c r="H1183" t="s">
        <v>309</v>
      </c>
      <c r="I1183" t="s">
        <v>2391</v>
      </c>
      <c r="J1183" t="s">
        <v>338</v>
      </c>
      <c r="K1183" t="s">
        <v>143</v>
      </c>
      <c r="L1183">
        <v>1098642785</v>
      </c>
      <c r="M1183">
        <v>36</v>
      </c>
      <c r="N1183">
        <v>1</v>
      </c>
      <c r="O1183">
        <v>170</v>
      </c>
      <c r="P1183" t="s">
        <v>130</v>
      </c>
      <c r="Q1183" t="s">
        <v>151</v>
      </c>
      <c r="V1183">
        <v>170</v>
      </c>
      <c r="W1183">
        <v>68</v>
      </c>
      <c r="X1183">
        <v>307</v>
      </c>
      <c r="Y1183">
        <v>1</v>
      </c>
      <c r="Z1183" t="s">
        <v>165</v>
      </c>
      <c r="AC1183" t="s">
        <v>396</v>
      </c>
      <c r="AD1183" t="s">
        <v>4110</v>
      </c>
      <c r="AG1183">
        <v>83320</v>
      </c>
      <c r="AH1183" t="s">
        <v>132</v>
      </c>
      <c r="AI1183" t="s">
        <v>246</v>
      </c>
      <c r="AJ1183">
        <v>6</v>
      </c>
      <c r="AL1183">
        <v>2</v>
      </c>
      <c r="AM1183">
        <v>2</v>
      </c>
      <c r="AN1183">
        <v>2</v>
      </c>
      <c r="AO1183">
        <v>2</v>
      </c>
      <c r="AP1183">
        <v>2</v>
      </c>
      <c r="AQ1183">
        <v>2</v>
      </c>
      <c r="AS1183">
        <v>2</v>
      </c>
      <c r="AT1183">
        <v>2</v>
      </c>
      <c r="AU1183">
        <v>2</v>
      </c>
      <c r="AV1183">
        <v>2</v>
      </c>
      <c r="AW1183">
        <v>2</v>
      </c>
      <c r="AX1183">
        <v>2</v>
      </c>
      <c r="AY1183">
        <v>1</v>
      </c>
      <c r="AZ1183">
        <v>1</v>
      </c>
      <c r="BA1183">
        <v>170</v>
      </c>
      <c r="BB1183">
        <v>68</v>
      </c>
      <c r="BC1183">
        <v>307</v>
      </c>
      <c r="BD1183" s="1">
        <v>45451</v>
      </c>
      <c r="BE1183" s="1">
        <v>45443</v>
      </c>
      <c r="BF1183">
        <v>2</v>
      </c>
      <c r="BG1183">
        <v>2</v>
      </c>
      <c r="BH1183" t="s">
        <v>134</v>
      </c>
      <c r="BI1183">
        <v>1</v>
      </c>
      <c r="BJ1183" t="s">
        <v>134</v>
      </c>
      <c r="BK1183">
        <v>3</v>
      </c>
      <c r="BL1183">
        <v>3224076093</v>
      </c>
      <c r="BM1183" s="1">
        <v>32051</v>
      </c>
      <c r="BR1183" t="s">
        <v>134</v>
      </c>
      <c r="BS1183" t="s">
        <v>2084</v>
      </c>
      <c r="BT1183">
        <v>6076852985</v>
      </c>
      <c r="BU1183" s="1">
        <v>45455</v>
      </c>
      <c r="BV1183">
        <v>9010416913</v>
      </c>
      <c r="BZ1183" t="s">
        <v>135</v>
      </c>
      <c r="CA1183">
        <v>2</v>
      </c>
      <c r="CE1183">
        <v>2</v>
      </c>
      <c r="CG1183">
        <v>1</v>
      </c>
      <c r="CH1183">
        <v>2</v>
      </c>
      <c r="CI1183">
        <v>2</v>
      </c>
      <c r="CJ1183">
        <v>1</v>
      </c>
      <c r="CK1183">
        <v>1</v>
      </c>
      <c r="CL1183">
        <v>2</v>
      </c>
      <c r="CM1183">
        <v>2</v>
      </c>
      <c r="CN1183">
        <v>2</v>
      </c>
      <c r="CO1183">
        <v>2</v>
      </c>
      <c r="CP1183">
        <v>2</v>
      </c>
      <c r="CQ1183">
        <v>2</v>
      </c>
      <c r="CR1183">
        <v>2</v>
      </c>
      <c r="CS1183">
        <v>2</v>
      </c>
      <c r="CT1183">
        <v>2</v>
      </c>
      <c r="CU1183">
        <v>2</v>
      </c>
      <c r="CV1183">
        <v>2</v>
      </c>
      <c r="CW1183">
        <v>2</v>
      </c>
      <c r="CX1183">
        <v>2</v>
      </c>
      <c r="CY1183">
        <v>2</v>
      </c>
      <c r="CZ1183">
        <v>2</v>
      </c>
      <c r="DA1183">
        <v>2</v>
      </c>
      <c r="DB1183">
        <v>2</v>
      </c>
      <c r="DC1183">
        <v>2</v>
      </c>
      <c r="DD1183">
        <v>2</v>
      </c>
      <c r="DE1183">
        <v>2</v>
      </c>
      <c r="DF1183">
        <v>2</v>
      </c>
      <c r="DG1183">
        <v>2</v>
      </c>
      <c r="DH1183">
        <v>2</v>
      </c>
      <c r="DI1183">
        <v>2</v>
      </c>
      <c r="DJ1183">
        <v>1</v>
      </c>
      <c r="DK1183">
        <v>1</v>
      </c>
      <c r="DL1183" t="s">
        <v>136</v>
      </c>
      <c r="DM1183" t="s">
        <v>426</v>
      </c>
      <c r="DN1183" t="s">
        <v>130</v>
      </c>
      <c r="DO1183" t="s">
        <v>138</v>
      </c>
      <c r="DP1183" t="s">
        <v>165</v>
      </c>
      <c r="DQ1183" t="s">
        <v>130</v>
      </c>
      <c r="DR1183" t="s">
        <v>138</v>
      </c>
      <c r="DS1183" t="s">
        <v>165</v>
      </c>
      <c r="DT1183" t="s">
        <v>138</v>
      </c>
      <c r="DU1183" t="s">
        <v>139</v>
      </c>
      <c r="DV1183" s="1">
        <v>45455</v>
      </c>
    </row>
    <row r="1184" spans="1:126" x14ac:dyDescent="0.3">
      <c r="A1184">
        <v>210</v>
      </c>
      <c r="B1184" s="1">
        <v>45445</v>
      </c>
      <c r="C1184">
        <v>22</v>
      </c>
      <c r="D1184">
        <v>2024</v>
      </c>
      <c r="E1184">
        <v>6800101157</v>
      </c>
      <c r="F1184">
        <v>1</v>
      </c>
      <c r="G1184" t="s">
        <v>494</v>
      </c>
      <c r="H1184" t="s">
        <v>1063</v>
      </c>
      <c r="I1184" t="s">
        <v>656</v>
      </c>
      <c r="J1184" t="s">
        <v>770</v>
      </c>
      <c r="K1184" t="s">
        <v>143</v>
      </c>
      <c r="L1184">
        <v>1098644862</v>
      </c>
      <c r="M1184">
        <v>18</v>
      </c>
      <c r="N1184">
        <v>1</v>
      </c>
      <c r="O1184">
        <v>170</v>
      </c>
      <c r="P1184" t="s">
        <v>130</v>
      </c>
      <c r="Q1184" t="s">
        <v>151</v>
      </c>
      <c r="R1184">
        <v>1</v>
      </c>
      <c r="T1184">
        <v>1</v>
      </c>
      <c r="V1184">
        <v>170</v>
      </c>
      <c r="W1184">
        <v>68</v>
      </c>
      <c r="X1184">
        <v>307</v>
      </c>
      <c r="Y1184">
        <v>1</v>
      </c>
      <c r="Z1184" t="s">
        <v>144</v>
      </c>
      <c r="AC1184" t="s">
        <v>3425</v>
      </c>
      <c r="AD1184" t="s">
        <v>4800</v>
      </c>
      <c r="AG1184">
        <v>99999.07</v>
      </c>
      <c r="AH1184" t="s">
        <v>132</v>
      </c>
      <c r="AI1184" t="s">
        <v>152</v>
      </c>
      <c r="AJ1184">
        <v>6</v>
      </c>
      <c r="AL1184">
        <v>3</v>
      </c>
      <c r="AM1184">
        <v>2</v>
      </c>
      <c r="AN1184">
        <v>2</v>
      </c>
      <c r="AO1184">
        <v>2</v>
      </c>
      <c r="AP1184">
        <v>2</v>
      </c>
      <c r="AQ1184">
        <v>2</v>
      </c>
      <c r="AS1184">
        <v>2</v>
      </c>
      <c r="AT1184">
        <v>2</v>
      </c>
      <c r="AU1184">
        <v>2</v>
      </c>
      <c r="AV1184">
        <v>2</v>
      </c>
      <c r="AW1184">
        <v>2</v>
      </c>
      <c r="AX1184">
        <v>2</v>
      </c>
      <c r="AY1184">
        <v>1</v>
      </c>
      <c r="AZ1184">
        <v>1</v>
      </c>
      <c r="BA1184">
        <v>170</v>
      </c>
      <c r="BB1184">
        <v>68</v>
      </c>
      <c r="BC1184">
        <v>307</v>
      </c>
      <c r="BD1184" s="1">
        <v>45445</v>
      </c>
      <c r="BE1184" s="1">
        <v>45441</v>
      </c>
      <c r="BF1184">
        <v>3</v>
      </c>
      <c r="BG1184">
        <v>2</v>
      </c>
      <c r="BH1184" t="s">
        <v>134</v>
      </c>
      <c r="BI1184">
        <v>1</v>
      </c>
      <c r="BJ1184" t="s">
        <v>134</v>
      </c>
      <c r="BK1184">
        <v>3</v>
      </c>
      <c r="BL1184">
        <v>3217483590</v>
      </c>
      <c r="BM1184" s="1">
        <v>38662</v>
      </c>
      <c r="BR1184" t="s">
        <v>134</v>
      </c>
      <c r="BS1184" t="s">
        <v>1179</v>
      </c>
      <c r="BT1184">
        <v>6929991</v>
      </c>
      <c r="BU1184" s="1">
        <v>45447</v>
      </c>
      <c r="BV1184">
        <v>8902096989</v>
      </c>
      <c r="BZ1184" t="s">
        <v>135</v>
      </c>
      <c r="CA1184">
        <v>2</v>
      </c>
      <c r="CE1184">
        <v>2</v>
      </c>
      <c r="CG1184">
        <v>1</v>
      </c>
      <c r="CH1184">
        <v>1</v>
      </c>
      <c r="CI1184">
        <v>1</v>
      </c>
      <c r="CJ1184">
        <v>1</v>
      </c>
      <c r="CK1184">
        <v>1</v>
      </c>
      <c r="CL1184">
        <v>1</v>
      </c>
      <c r="CM1184">
        <v>2</v>
      </c>
      <c r="CN1184">
        <v>2</v>
      </c>
      <c r="CO1184">
        <v>2</v>
      </c>
      <c r="CP1184">
        <v>2</v>
      </c>
      <c r="CQ1184">
        <v>2</v>
      </c>
      <c r="CR1184">
        <v>2</v>
      </c>
      <c r="CS1184">
        <v>2</v>
      </c>
      <c r="CT1184">
        <v>2</v>
      </c>
      <c r="CU1184">
        <v>2</v>
      </c>
      <c r="CV1184">
        <v>2</v>
      </c>
      <c r="CW1184">
        <v>2</v>
      </c>
      <c r="CX1184">
        <v>2</v>
      </c>
      <c r="CY1184">
        <v>2</v>
      </c>
      <c r="CZ1184">
        <v>2</v>
      </c>
      <c r="DA1184">
        <v>2</v>
      </c>
      <c r="DB1184">
        <v>2</v>
      </c>
      <c r="DC1184">
        <v>2</v>
      </c>
      <c r="DD1184">
        <v>2</v>
      </c>
      <c r="DE1184">
        <v>2</v>
      </c>
      <c r="DF1184">
        <v>2</v>
      </c>
      <c r="DG1184">
        <v>2</v>
      </c>
      <c r="DH1184">
        <v>2</v>
      </c>
      <c r="DI1184">
        <v>2</v>
      </c>
      <c r="DJ1184">
        <v>1</v>
      </c>
      <c r="DK1184">
        <v>1</v>
      </c>
      <c r="DL1184" t="s">
        <v>136</v>
      </c>
      <c r="DM1184" t="s">
        <v>206</v>
      </c>
      <c r="DN1184" t="s">
        <v>130</v>
      </c>
      <c r="DO1184" t="s">
        <v>138</v>
      </c>
      <c r="DP1184" t="s">
        <v>165</v>
      </c>
      <c r="DQ1184" t="s">
        <v>130</v>
      </c>
      <c r="DR1184" t="s">
        <v>138</v>
      </c>
      <c r="DS1184" t="s">
        <v>165</v>
      </c>
      <c r="DT1184" t="s">
        <v>138</v>
      </c>
      <c r="DU1184" t="s">
        <v>155</v>
      </c>
      <c r="DV1184" s="1">
        <v>45447</v>
      </c>
    </row>
    <row r="1185" spans="1:126" x14ac:dyDescent="0.3">
      <c r="A1185">
        <v>210</v>
      </c>
      <c r="B1185" s="1">
        <v>45442</v>
      </c>
      <c r="C1185">
        <v>22</v>
      </c>
      <c r="D1185">
        <v>2024</v>
      </c>
      <c r="E1185">
        <v>6854700289</v>
      </c>
      <c r="F1185">
        <v>10</v>
      </c>
      <c r="G1185" t="s">
        <v>830</v>
      </c>
      <c r="H1185" t="s">
        <v>891</v>
      </c>
      <c r="I1185" t="s">
        <v>395</v>
      </c>
      <c r="J1185" t="s">
        <v>362</v>
      </c>
      <c r="K1185" t="s">
        <v>143</v>
      </c>
      <c r="L1185">
        <v>1098687814</v>
      </c>
      <c r="M1185">
        <v>34</v>
      </c>
      <c r="N1185">
        <v>1</v>
      </c>
      <c r="O1185">
        <v>170</v>
      </c>
      <c r="P1185" t="s">
        <v>130</v>
      </c>
      <c r="Q1185" t="s">
        <v>131</v>
      </c>
      <c r="V1185">
        <v>170</v>
      </c>
      <c r="W1185">
        <v>68</v>
      </c>
      <c r="X1185">
        <v>307</v>
      </c>
      <c r="Y1185">
        <v>1</v>
      </c>
      <c r="Z1185" t="s">
        <v>144</v>
      </c>
      <c r="AC1185" t="s">
        <v>1332</v>
      </c>
      <c r="AD1185" t="s">
        <v>4201</v>
      </c>
      <c r="AG1185">
        <v>42291</v>
      </c>
      <c r="AH1185" t="s">
        <v>132</v>
      </c>
      <c r="AI1185" t="s">
        <v>145</v>
      </c>
      <c r="AJ1185">
        <v>6</v>
      </c>
      <c r="AL1185">
        <v>3</v>
      </c>
      <c r="AM1185">
        <v>2</v>
      </c>
      <c r="AN1185">
        <v>2</v>
      </c>
      <c r="AO1185">
        <v>2</v>
      </c>
      <c r="AP1185">
        <v>2</v>
      </c>
      <c r="AQ1185">
        <v>2</v>
      </c>
      <c r="AS1185">
        <v>2</v>
      </c>
      <c r="AT1185">
        <v>2</v>
      </c>
      <c r="AU1185">
        <v>2</v>
      </c>
      <c r="AV1185">
        <v>2</v>
      </c>
      <c r="AW1185">
        <v>2</v>
      </c>
      <c r="AX1185">
        <v>2</v>
      </c>
      <c r="AY1185">
        <v>1</v>
      </c>
      <c r="AZ1185">
        <v>1</v>
      </c>
      <c r="BA1185">
        <v>170</v>
      </c>
      <c r="BB1185">
        <v>68</v>
      </c>
      <c r="BC1185">
        <v>307</v>
      </c>
      <c r="BD1185" s="1">
        <v>45442</v>
      </c>
      <c r="BE1185" s="1">
        <v>45438</v>
      </c>
      <c r="BF1185">
        <v>3</v>
      </c>
      <c r="BG1185">
        <v>1</v>
      </c>
      <c r="BH1185" s="1">
        <v>45442</v>
      </c>
      <c r="BI1185">
        <v>1</v>
      </c>
      <c r="BJ1185" t="s">
        <v>134</v>
      </c>
      <c r="BK1185">
        <v>3</v>
      </c>
      <c r="BL1185">
        <v>3003545321</v>
      </c>
      <c r="BM1185" s="1">
        <v>33004</v>
      </c>
      <c r="BR1185" t="s">
        <v>134</v>
      </c>
      <c r="BS1185" t="s">
        <v>2287</v>
      </c>
      <c r="BT1185">
        <v>6393936</v>
      </c>
      <c r="BU1185" s="1">
        <v>45443</v>
      </c>
      <c r="BV1185">
        <v>890212568</v>
      </c>
      <c r="BZ1185" t="s">
        <v>135</v>
      </c>
      <c r="CA1185">
        <v>2</v>
      </c>
      <c r="CE1185">
        <v>2</v>
      </c>
      <c r="CG1185">
        <v>1</v>
      </c>
      <c r="CH1185">
        <v>1</v>
      </c>
      <c r="CI1185">
        <v>1</v>
      </c>
      <c r="CJ1185">
        <v>1</v>
      </c>
      <c r="CK1185">
        <v>1</v>
      </c>
      <c r="CL1185">
        <v>2</v>
      </c>
      <c r="CM1185">
        <v>2</v>
      </c>
      <c r="CN1185">
        <v>1</v>
      </c>
      <c r="CO1185">
        <v>2</v>
      </c>
      <c r="CP1185">
        <v>2</v>
      </c>
      <c r="CQ1185">
        <v>2</v>
      </c>
      <c r="CR1185">
        <v>2</v>
      </c>
      <c r="CS1185">
        <v>2</v>
      </c>
      <c r="CT1185">
        <v>2</v>
      </c>
      <c r="CU1185">
        <v>2</v>
      </c>
      <c r="CV1185">
        <v>1</v>
      </c>
      <c r="CW1185">
        <v>2</v>
      </c>
      <c r="CX1185">
        <v>2</v>
      </c>
      <c r="CY1185">
        <v>2</v>
      </c>
      <c r="CZ1185">
        <v>2</v>
      </c>
      <c r="DA1185">
        <v>2</v>
      </c>
      <c r="DB1185">
        <v>2</v>
      </c>
      <c r="DC1185">
        <v>2</v>
      </c>
      <c r="DD1185">
        <v>2</v>
      </c>
      <c r="DE1185">
        <v>2</v>
      </c>
      <c r="DF1185">
        <v>2</v>
      </c>
      <c r="DG1185">
        <v>2</v>
      </c>
      <c r="DH1185">
        <v>2</v>
      </c>
      <c r="DI1185">
        <v>2</v>
      </c>
      <c r="DJ1185">
        <v>2</v>
      </c>
      <c r="DK1185">
        <v>2</v>
      </c>
      <c r="DL1185" t="s">
        <v>136</v>
      </c>
      <c r="DM1185" t="s">
        <v>146</v>
      </c>
      <c r="DN1185" t="s">
        <v>130</v>
      </c>
      <c r="DO1185" t="s">
        <v>138</v>
      </c>
      <c r="DP1185" t="s">
        <v>165</v>
      </c>
      <c r="DQ1185" t="s">
        <v>130</v>
      </c>
      <c r="DR1185" t="s">
        <v>138</v>
      </c>
      <c r="DS1185" t="s">
        <v>165</v>
      </c>
      <c r="DT1185" t="s">
        <v>138</v>
      </c>
      <c r="DU1185" t="s">
        <v>147</v>
      </c>
      <c r="DV1185" s="1">
        <v>45443</v>
      </c>
    </row>
    <row r="1186" spans="1:126" x14ac:dyDescent="0.3">
      <c r="A1186">
        <v>210</v>
      </c>
      <c r="B1186" s="1">
        <v>45443</v>
      </c>
      <c r="C1186">
        <v>22</v>
      </c>
      <c r="D1186">
        <v>2024</v>
      </c>
      <c r="E1186">
        <v>6800170276</v>
      </c>
      <c r="F1186">
        <v>3</v>
      </c>
      <c r="G1186" t="s">
        <v>1475</v>
      </c>
      <c r="I1186" t="s">
        <v>468</v>
      </c>
      <c r="J1186" t="s">
        <v>709</v>
      </c>
      <c r="K1186" t="s">
        <v>143</v>
      </c>
      <c r="L1186">
        <v>1098760482</v>
      </c>
      <c r="M1186">
        <v>29</v>
      </c>
      <c r="N1186">
        <v>1</v>
      </c>
      <c r="O1186">
        <v>170</v>
      </c>
      <c r="P1186" t="s">
        <v>130</v>
      </c>
      <c r="Q1186" t="s">
        <v>131</v>
      </c>
      <c r="R1186">
        <v>2</v>
      </c>
      <c r="V1186">
        <v>170</v>
      </c>
      <c r="W1186">
        <v>68</v>
      </c>
      <c r="X1186">
        <v>307</v>
      </c>
      <c r="Y1186">
        <v>1</v>
      </c>
      <c r="Z1186" t="s">
        <v>144</v>
      </c>
      <c r="AC1186" t="s">
        <v>1332</v>
      </c>
      <c r="AD1186" t="s">
        <v>4561</v>
      </c>
      <c r="AH1186" t="s">
        <v>132</v>
      </c>
      <c r="AI1186" t="s">
        <v>246</v>
      </c>
      <c r="AJ1186">
        <v>6</v>
      </c>
      <c r="AL1186">
        <v>3</v>
      </c>
      <c r="AM1186">
        <v>2</v>
      </c>
      <c r="AN1186">
        <v>2</v>
      </c>
      <c r="AO1186">
        <v>2</v>
      </c>
      <c r="AP1186">
        <v>2</v>
      </c>
      <c r="AQ1186">
        <v>2</v>
      </c>
      <c r="AS1186">
        <v>2</v>
      </c>
      <c r="AT1186">
        <v>2</v>
      </c>
      <c r="AU1186">
        <v>2</v>
      </c>
      <c r="AV1186">
        <v>2</v>
      </c>
      <c r="AW1186">
        <v>2</v>
      </c>
      <c r="AX1186">
        <v>2</v>
      </c>
      <c r="AY1186">
        <v>1</v>
      </c>
      <c r="AZ1186">
        <v>1</v>
      </c>
      <c r="BA1186">
        <v>170</v>
      </c>
      <c r="BB1186">
        <v>68</v>
      </c>
      <c r="BC1186">
        <v>307</v>
      </c>
      <c r="BD1186" s="1">
        <v>45441</v>
      </c>
      <c r="BE1186" s="1">
        <v>45440</v>
      </c>
      <c r="BF1186">
        <v>2</v>
      </c>
      <c r="BG1186">
        <v>2</v>
      </c>
      <c r="BH1186" t="s">
        <v>134</v>
      </c>
      <c r="BI1186">
        <v>1</v>
      </c>
      <c r="BJ1186" t="s">
        <v>134</v>
      </c>
      <c r="BK1186">
        <v>0</v>
      </c>
      <c r="BL1186">
        <v>3007521218</v>
      </c>
      <c r="BM1186" s="1">
        <v>34529</v>
      </c>
      <c r="BR1186" t="s">
        <v>134</v>
      </c>
      <c r="BS1186" t="s">
        <v>3594</v>
      </c>
      <c r="BT1186">
        <v>6851050</v>
      </c>
      <c r="BU1186" s="1">
        <v>45443</v>
      </c>
      <c r="BV1186">
        <v>9010416913</v>
      </c>
      <c r="BZ1186" t="s">
        <v>135</v>
      </c>
      <c r="CA1186">
        <v>2</v>
      </c>
      <c r="CE1186">
        <v>2</v>
      </c>
      <c r="CF1186" t="s">
        <v>4562</v>
      </c>
      <c r="CG1186">
        <v>1</v>
      </c>
      <c r="CH1186">
        <v>1</v>
      </c>
      <c r="CI1186">
        <v>2</v>
      </c>
      <c r="CJ1186">
        <v>1</v>
      </c>
      <c r="CK1186">
        <v>1</v>
      </c>
      <c r="CL1186">
        <v>2</v>
      </c>
      <c r="CM1186">
        <v>2</v>
      </c>
      <c r="CN1186">
        <v>2</v>
      </c>
      <c r="CO1186">
        <v>2</v>
      </c>
      <c r="CP1186">
        <v>2</v>
      </c>
      <c r="CQ1186">
        <v>2</v>
      </c>
      <c r="CR1186">
        <v>2</v>
      </c>
      <c r="CS1186">
        <v>2</v>
      </c>
      <c r="CT1186">
        <v>2</v>
      </c>
      <c r="CU1186">
        <v>2</v>
      </c>
      <c r="CV1186">
        <v>2</v>
      </c>
      <c r="CW1186">
        <v>2</v>
      </c>
      <c r="CX1186">
        <v>2</v>
      </c>
      <c r="CY1186">
        <v>2</v>
      </c>
      <c r="CZ1186">
        <v>2</v>
      </c>
      <c r="DA1186">
        <v>2</v>
      </c>
      <c r="DB1186">
        <v>2</v>
      </c>
      <c r="DC1186">
        <v>2</v>
      </c>
      <c r="DD1186">
        <v>2</v>
      </c>
      <c r="DE1186">
        <v>2</v>
      </c>
      <c r="DF1186">
        <v>2</v>
      </c>
      <c r="DG1186">
        <v>2</v>
      </c>
      <c r="DH1186">
        <v>2</v>
      </c>
      <c r="DI1186">
        <v>2</v>
      </c>
      <c r="DJ1186">
        <v>1</v>
      </c>
      <c r="DK1186">
        <v>1</v>
      </c>
      <c r="DL1186" t="s">
        <v>136</v>
      </c>
      <c r="DM1186" t="s">
        <v>311</v>
      </c>
      <c r="DN1186" t="s">
        <v>130</v>
      </c>
      <c r="DO1186" t="s">
        <v>138</v>
      </c>
      <c r="DP1186" t="s">
        <v>165</v>
      </c>
      <c r="DQ1186" t="s">
        <v>130</v>
      </c>
      <c r="DR1186" t="s">
        <v>138</v>
      </c>
      <c r="DS1186" t="s">
        <v>165</v>
      </c>
      <c r="DT1186" t="s">
        <v>138</v>
      </c>
      <c r="DU1186" t="s">
        <v>155</v>
      </c>
      <c r="DV1186" s="1">
        <v>45443</v>
      </c>
    </row>
    <row r="1187" spans="1:126" x14ac:dyDescent="0.3">
      <c r="A1187">
        <v>210</v>
      </c>
      <c r="B1187" s="1">
        <v>45454</v>
      </c>
      <c r="C1187">
        <v>22</v>
      </c>
      <c r="D1187">
        <v>2024</v>
      </c>
      <c r="E1187">
        <v>6830700720</v>
      </c>
      <c r="F1187">
        <v>1</v>
      </c>
      <c r="G1187" t="s">
        <v>577</v>
      </c>
      <c r="H1187" t="s">
        <v>232</v>
      </c>
      <c r="I1187" t="s">
        <v>164</v>
      </c>
      <c r="J1187" t="s">
        <v>495</v>
      </c>
      <c r="K1187" t="s">
        <v>129</v>
      </c>
      <c r="L1187">
        <v>1098777914</v>
      </c>
      <c r="M1187">
        <v>10</v>
      </c>
      <c r="N1187">
        <v>1</v>
      </c>
      <c r="O1187">
        <v>170</v>
      </c>
      <c r="P1187" t="s">
        <v>130</v>
      </c>
      <c r="Q1187" t="s">
        <v>151</v>
      </c>
      <c r="R1187">
        <v>1</v>
      </c>
      <c r="T1187">
        <v>1</v>
      </c>
      <c r="V1187">
        <v>170</v>
      </c>
      <c r="W1187">
        <v>68</v>
      </c>
      <c r="X1187">
        <v>307</v>
      </c>
      <c r="Y1187">
        <v>1</v>
      </c>
      <c r="Z1187" t="s">
        <v>165</v>
      </c>
      <c r="AC1187" t="s">
        <v>1883</v>
      </c>
      <c r="AD1187" t="s">
        <v>4919</v>
      </c>
      <c r="AG1187">
        <v>99999.07</v>
      </c>
      <c r="AH1187" t="s">
        <v>132</v>
      </c>
      <c r="AI1187" t="s">
        <v>133</v>
      </c>
      <c r="AJ1187">
        <v>6</v>
      </c>
      <c r="AL1187">
        <v>2</v>
      </c>
      <c r="AM1187">
        <v>2</v>
      </c>
      <c r="AN1187">
        <v>2</v>
      </c>
      <c r="AO1187">
        <v>2</v>
      </c>
      <c r="AP1187">
        <v>2</v>
      </c>
      <c r="AQ1187">
        <v>2</v>
      </c>
      <c r="AS1187">
        <v>2</v>
      </c>
      <c r="AT1187">
        <v>2</v>
      </c>
      <c r="AU1187">
        <v>2</v>
      </c>
      <c r="AV1187">
        <v>2</v>
      </c>
      <c r="AW1187">
        <v>2</v>
      </c>
      <c r="AX1187">
        <v>2</v>
      </c>
      <c r="AY1187">
        <v>1</v>
      </c>
      <c r="AZ1187">
        <v>1</v>
      </c>
      <c r="BA1187">
        <v>170</v>
      </c>
      <c r="BB1187">
        <v>68</v>
      </c>
      <c r="BC1187">
        <v>307</v>
      </c>
      <c r="BD1187" s="1">
        <v>45447</v>
      </c>
      <c r="BE1187" s="1">
        <v>45444</v>
      </c>
      <c r="BF1187">
        <v>3</v>
      </c>
      <c r="BG1187">
        <v>2</v>
      </c>
      <c r="BH1187" t="s">
        <v>134</v>
      </c>
      <c r="BI1187">
        <v>1</v>
      </c>
      <c r="BJ1187" t="s">
        <v>134</v>
      </c>
      <c r="BK1187">
        <v>3</v>
      </c>
      <c r="BL1187">
        <v>3174090072</v>
      </c>
      <c r="BM1187" s="1">
        <v>41605</v>
      </c>
      <c r="BR1187" t="s">
        <v>134</v>
      </c>
      <c r="BS1187" t="s">
        <v>1200</v>
      </c>
      <c r="BT1187">
        <v>6159800</v>
      </c>
      <c r="BU1187" s="1">
        <v>45454</v>
      </c>
      <c r="BV1187">
        <v>8902032427</v>
      </c>
      <c r="BZ1187" t="s">
        <v>135</v>
      </c>
      <c r="CA1187">
        <v>2</v>
      </c>
      <c r="CE1187">
        <v>2</v>
      </c>
      <c r="CF1187" t="s">
        <v>1883</v>
      </c>
      <c r="CG1187">
        <v>1</v>
      </c>
      <c r="CH1187">
        <v>1</v>
      </c>
      <c r="CI1187">
        <v>1</v>
      </c>
      <c r="CJ1187">
        <v>1</v>
      </c>
      <c r="CK1187">
        <v>1</v>
      </c>
      <c r="CL1187">
        <v>2</v>
      </c>
      <c r="CM1187">
        <v>2</v>
      </c>
      <c r="CN1187">
        <v>2</v>
      </c>
      <c r="CO1187">
        <v>2</v>
      </c>
      <c r="CP1187">
        <v>2</v>
      </c>
      <c r="CQ1187">
        <v>2</v>
      </c>
      <c r="CR1187">
        <v>2</v>
      </c>
      <c r="CS1187">
        <v>2</v>
      </c>
      <c r="CT1187">
        <v>2</v>
      </c>
      <c r="CU1187">
        <v>2</v>
      </c>
      <c r="CV1187">
        <v>2</v>
      </c>
      <c r="CW1187">
        <v>2</v>
      </c>
      <c r="CX1187">
        <v>2</v>
      </c>
      <c r="CY1187">
        <v>2</v>
      </c>
      <c r="CZ1187">
        <v>2</v>
      </c>
      <c r="DA1187">
        <v>2</v>
      </c>
      <c r="DB1187">
        <v>2</v>
      </c>
      <c r="DC1187">
        <v>2</v>
      </c>
      <c r="DD1187">
        <v>2</v>
      </c>
      <c r="DE1187">
        <v>2</v>
      </c>
      <c r="DF1187">
        <v>2</v>
      </c>
      <c r="DG1187">
        <v>2</v>
      </c>
      <c r="DH1187">
        <v>2</v>
      </c>
      <c r="DI1187">
        <v>2</v>
      </c>
      <c r="DJ1187">
        <v>1</v>
      </c>
      <c r="DK1187">
        <v>1</v>
      </c>
      <c r="DL1187" t="s">
        <v>136</v>
      </c>
      <c r="DM1187" t="s">
        <v>171</v>
      </c>
      <c r="DN1187" t="s">
        <v>130</v>
      </c>
      <c r="DO1187" t="s">
        <v>138</v>
      </c>
      <c r="DP1187" t="s">
        <v>165</v>
      </c>
      <c r="DQ1187" t="s">
        <v>130</v>
      </c>
      <c r="DR1187" t="s">
        <v>138</v>
      </c>
      <c r="DS1187" t="s">
        <v>165</v>
      </c>
      <c r="DT1187" t="s">
        <v>138</v>
      </c>
      <c r="DU1187" t="s">
        <v>165</v>
      </c>
      <c r="DV1187" s="1">
        <v>45454</v>
      </c>
    </row>
    <row r="1188" spans="1:126" x14ac:dyDescent="0.3">
      <c r="A1188">
        <v>210</v>
      </c>
      <c r="B1188" s="1">
        <v>45443</v>
      </c>
      <c r="C1188">
        <v>22</v>
      </c>
      <c r="D1188">
        <v>2024</v>
      </c>
      <c r="E1188">
        <v>6800103836</v>
      </c>
      <c r="F1188">
        <v>1</v>
      </c>
      <c r="G1188" t="s">
        <v>149</v>
      </c>
      <c r="I1188" t="s">
        <v>2157</v>
      </c>
      <c r="J1188" t="s">
        <v>564</v>
      </c>
      <c r="K1188" t="s">
        <v>129</v>
      </c>
      <c r="L1188">
        <v>1098789076</v>
      </c>
      <c r="M1188">
        <v>9</v>
      </c>
      <c r="N1188">
        <v>1</v>
      </c>
      <c r="O1188">
        <v>170</v>
      </c>
      <c r="P1188" t="s">
        <v>130</v>
      </c>
      <c r="Q1188" t="s">
        <v>151</v>
      </c>
      <c r="R1188">
        <v>1</v>
      </c>
      <c r="T1188">
        <v>1</v>
      </c>
      <c r="V1188">
        <v>170</v>
      </c>
      <c r="W1188">
        <v>68</v>
      </c>
      <c r="X1188">
        <v>307</v>
      </c>
      <c r="Y1188">
        <v>1</v>
      </c>
      <c r="Z1188" t="s">
        <v>183</v>
      </c>
      <c r="AC1188" t="s">
        <v>1522</v>
      </c>
      <c r="AD1188" t="s">
        <v>5449</v>
      </c>
      <c r="AE1188">
        <v>7.069998</v>
      </c>
      <c r="AF1188">
        <v>-73.163793999999996</v>
      </c>
      <c r="AG1188">
        <v>99999.05</v>
      </c>
      <c r="AH1188" t="s">
        <v>185</v>
      </c>
      <c r="AI1188" t="s">
        <v>186</v>
      </c>
      <c r="AJ1188">
        <v>6</v>
      </c>
      <c r="AL1188">
        <v>3</v>
      </c>
      <c r="AM1188">
        <v>2</v>
      </c>
      <c r="AN1188">
        <v>2</v>
      </c>
      <c r="AO1188">
        <v>2</v>
      </c>
      <c r="AP1188">
        <v>2</v>
      </c>
      <c r="AS1188">
        <v>2</v>
      </c>
      <c r="AT1188">
        <v>2</v>
      </c>
      <c r="AV1188">
        <v>2</v>
      </c>
      <c r="AW1188">
        <v>2</v>
      </c>
      <c r="AX1188">
        <v>2</v>
      </c>
      <c r="AY1188">
        <v>1</v>
      </c>
      <c r="AZ1188">
        <v>1</v>
      </c>
      <c r="BA1188">
        <v>170</v>
      </c>
      <c r="BB1188">
        <v>68</v>
      </c>
      <c r="BC1188">
        <v>307</v>
      </c>
      <c r="BD1188" s="1">
        <v>45443</v>
      </c>
      <c r="BE1188" s="1">
        <v>45439</v>
      </c>
      <c r="BF1188">
        <v>2</v>
      </c>
      <c r="BG1188">
        <v>2</v>
      </c>
      <c r="BH1188" t="s">
        <v>134</v>
      </c>
      <c r="BI1188">
        <v>1</v>
      </c>
      <c r="BJ1188" t="s">
        <v>134</v>
      </c>
      <c r="BK1188">
        <v>3</v>
      </c>
      <c r="BL1188">
        <v>3504792299</v>
      </c>
      <c r="BM1188" s="1">
        <v>41909</v>
      </c>
      <c r="BR1188" s="1">
        <v>45447</v>
      </c>
      <c r="BS1188" t="s">
        <v>1344</v>
      </c>
      <c r="BT1188">
        <v>6447295</v>
      </c>
      <c r="BU1188" s="1">
        <v>45463</v>
      </c>
      <c r="BV1188">
        <v>8040126885</v>
      </c>
      <c r="BZ1188" t="s">
        <v>1962</v>
      </c>
      <c r="CA1188">
        <v>2</v>
      </c>
      <c r="CE1188">
        <v>2</v>
      </c>
      <c r="CG1188">
        <v>1</v>
      </c>
      <c r="CH1188">
        <v>1</v>
      </c>
      <c r="CI1188">
        <v>1</v>
      </c>
      <c r="CJ1188">
        <v>1</v>
      </c>
      <c r="CK1188">
        <v>2</v>
      </c>
      <c r="CL1188">
        <v>1</v>
      </c>
      <c r="CM1188">
        <v>2</v>
      </c>
      <c r="CN1188">
        <v>2</v>
      </c>
      <c r="CO1188">
        <v>2</v>
      </c>
      <c r="CP1188">
        <v>2</v>
      </c>
      <c r="CQ1188">
        <v>2</v>
      </c>
      <c r="CR1188">
        <v>2</v>
      </c>
      <c r="CS1188">
        <v>2</v>
      </c>
      <c r="CT1188">
        <v>2</v>
      </c>
      <c r="CU1188">
        <v>2</v>
      </c>
      <c r="CV1188">
        <v>2</v>
      </c>
      <c r="CW1188">
        <v>2</v>
      </c>
      <c r="DJ1188">
        <v>1</v>
      </c>
      <c r="DK1188">
        <v>1</v>
      </c>
      <c r="DL1188" t="s">
        <v>136</v>
      </c>
      <c r="DM1188" t="s">
        <v>187</v>
      </c>
      <c r="DN1188" t="s">
        <v>130</v>
      </c>
      <c r="DO1188" t="s">
        <v>138</v>
      </c>
      <c r="DP1188" t="s">
        <v>165</v>
      </c>
      <c r="DQ1188" t="s">
        <v>130</v>
      </c>
      <c r="DR1188" t="s">
        <v>138</v>
      </c>
      <c r="DS1188" t="s">
        <v>165</v>
      </c>
      <c r="DT1188" t="s">
        <v>138</v>
      </c>
      <c r="DU1188" t="s">
        <v>155</v>
      </c>
      <c r="DV1188" s="1">
        <v>45463</v>
      </c>
    </row>
    <row r="1189" spans="1:126" x14ac:dyDescent="0.3">
      <c r="A1189">
        <v>210</v>
      </c>
      <c r="B1189" s="1">
        <v>45446</v>
      </c>
      <c r="C1189">
        <v>22</v>
      </c>
      <c r="D1189">
        <v>2024</v>
      </c>
      <c r="E1189">
        <v>6827601666</v>
      </c>
      <c r="F1189">
        <v>1</v>
      </c>
      <c r="G1189" t="s">
        <v>707</v>
      </c>
      <c r="H1189" t="s">
        <v>404</v>
      </c>
      <c r="I1189" t="s">
        <v>197</v>
      </c>
      <c r="J1189" t="s">
        <v>1980</v>
      </c>
      <c r="K1189" t="s">
        <v>143</v>
      </c>
      <c r="L1189">
        <v>1098790768</v>
      </c>
      <c r="M1189">
        <v>27</v>
      </c>
      <c r="N1189">
        <v>1</v>
      </c>
      <c r="O1189">
        <v>170</v>
      </c>
      <c r="P1189" t="s">
        <v>130</v>
      </c>
      <c r="Q1189" t="s">
        <v>131</v>
      </c>
      <c r="R1189">
        <v>2</v>
      </c>
      <c r="T1189">
        <v>1</v>
      </c>
      <c r="V1189">
        <v>170</v>
      </c>
      <c r="W1189">
        <v>68</v>
      </c>
      <c r="X1189">
        <v>307</v>
      </c>
      <c r="Y1189">
        <v>1</v>
      </c>
      <c r="Z1189" t="s">
        <v>3601</v>
      </c>
      <c r="AC1189" t="s">
        <v>3601</v>
      </c>
      <c r="AD1189" t="s">
        <v>5136</v>
      </c>
      <c r="AG1189">
        <v>42240</v>
      </c>
      <c r="AH1189" t="s">
        <v>132</v>
      </c>
      <c r="AI1189" t="s">
        <v>133</v>
      </c>
      <c r="AJ1189">
        <v>6</v>
      </c>
      <c r="AL1189">
        <v>3</v>
      </c>
      <c r="AM1189">
        <v>2</v>
      </c>
      <c r="AN1189">
        <v>2</v>
      </c>
      <c r="AO1189">
        <v>2</v>
      </c>
      <c r="AP1189">
        <v>2</v>
      </c>
      <c r="AQ1189">
        <v>2</v>
      </c>
      <c r="AS1189">
        <v>2</v>
      </c>
      <c r="AT1189">
        <v>2</v>
      </c>
      <c r="AU1189">
        <v>2</v>
      </c>
      <c r="AV1189">
        <v>2</v>
      </c>
      <c r="AW1189">
        <v>2</v>
      </c>
      <c r="AX1189">
        <v>2</v>
      </c>
      <c r="AY1189">
        <v>1</v>
      </c>
      <c r="AZ1189">
        <v>2</v>
      </c>
      <c r="BA1189">
        <v>170</v>
      </c>
      <c r="BB1189">
        <v>68</v>
      </c>
      <c r="BC1189">
        <v>307</v>
      </c>
      <c r="BD1189" s="1">
        <v>45446</v>
      </c>
      <c r="BE1189" s="1">
        <v>45441</v>
      </c>
      <c r="BF1189">
        <v>3</v>
      </c>
      <c r="BG1189">
        <v>2</v>
      </c>
      <c r="BH1189" t="s">
        <v>134</v>
      </c>
      <c r="BI1189">
        <v>1</v>
      </c>
      <c r="BJ1189" t="s">
        <v>134</v>
      </c>
      <c r="BK1189">
        <v>3</v>
      </c>
      <c r="BL1189">
        <v>3212329939</v>
      </c>
      <c r="BM1189" s="1">
        <v>35262</v>
      </c>
      <c r="BR1189" t="s">
        <v>134</v>
      </c>
      <c r="BS1189" t="s">
        <v>5137</v>
      </c>
      <c r="BT1189">
        <v>7008000</v>
      </c>
      <c r="BU1189" s="1">
        <v>45456</v>
      </c>
      <c r="BV1189">
        <v>8902056014</v>
      </c>
      <c r="BZ1189" t="s">
        <v>135</v>
      </c>
      <c r="CA1189">
        <v>2</v>
      </c>
      <c r="CE1189">
        <v>2</v>
      </c>
      <c r="CG1189">
        <v>1</v>
      </c>
      <c r="CH1189">
        <v>1</v>
      </c>
      <c r="CI1189">
        <v>1</v>
      </c>
      <c r="CJ1189">
        <v>1</v>
      </c>
      <c r="CK1189">
        <v>1</v>
      </c>
      <c r="CL1189">
        <v>1</v>
      </c>
      <c r="CM1189">
        <v>2</v>
      </c>
      <c r="CN1189">
        <v>2</v>
      </c>
      <c r="CO1189">
        <v>2</v>
      </c>
      <c r="CP1189">
        <v>2</v>
      </c>
      <c r="CQ1189">
        <v>2</v>
      </c>
      <c r="CR1189">
        <v>2</v>
      </c>
      <c r="CS1189">
        <v>2</v>
      </c>
      <c r="CT1189">
        <v>2</v>
      </c>
      <c r="CU1189">
        <v>2</v>
      </c>
      <c r="CV1189">
        <v>2</v>
      </c>
      <c r="CW1189">
        <v>2</v>
      </c>
      <c r="CX1189">
        <v>2</v>
      </c>
      <c r="CY1189">
        <v>2</v>
      </c>
      <c r="CZ1189">
        <v>2</v>
      </c>
      <c r="DA1189">
        <v>2</v>
      </c>
      <c r="DB1189">
        <v>2</v>
      </c>
      <c r="DC1189">
        <v>2</v>
      </c>
      <c r="DD1189">
        <v>2</v>
      </c>
      <c r="DE1189">
        <v>2</v>
      </c>
      <c r="DF1189">
        <v>2</v>
      </c>
      <c r="DG1189">
        <v>2</v>
      </c>
      <c r="DH1189">
        <v>2</v>
      </c>
      <c r="DI1189">
        <v>2</v>
      </c>
      <c r="DJ1189">
        <v>1</v>
      </c>
      <c r="DK1189">
        <v>1</v>
      </c>
      <c r="DL1189" t="s">
        <v>136</v>
      </c>
      <c r="DM1189" t="s">
        <v>137</v>
      </c>
      <c r="DN1189" t="s">
        <v>130</v>
      </c>
      <c r="DO1189" t="s">
        <v>138</v>
      </c>
      <c r="DP1189" t="s">
        <v>165</v>
      </c>
      <c r="DQ1189" t="s">
        <v>130</v>
      </c>
      <c r="DR1189" t="s">
        <v>138</v>
      </c>
      <c r="DS1189" t="s">
        <v>165</v>
      </c>
      <c r="DT1189" t="s">
        <v>138</v>
      </c>
      <c r="DU1189" t="s">
        <v>139</v>
      </c>
      <c r="DV1189" s="1">
        <v>45456</v>
      </c>
    </row>
    <row r="1190" spans="1:126" x14ac:dyDescent="0.3">
      <c r="A1190">
        <v>210</v>
      </c>
      <c r="B1190" s="1">
        <v>45443</v>
      </c>
      <c r="C1190">
        <v>22</v>
      </c>
      <c r="D1190">
        <v>2024</v>
      </c>
      <c r="E1190">
        <v>6827670276</v>
      </c>
      <c r="F1190">
        <v>4</v>
      </c>
      <c r="G1190" t="s">
        <v>259</v>
      </c>
      <c r="H1190" t="s">
        <v>593</v>
      </c>
      <c r="I1190" t="s">
        <v>312</v>
      </c>
      <c r="J1190" t="s">
        <v>1626</v>
      </c>
      <c r="K1190" t="s">
        <v>143</v>
      </c>
      <c r="L1190">
        <v>1098795432</v>
      </c>
      <c r="M1190">
        <v>27</v>
      </c>
      <c r="N1190">
        <v>1</v>
      </c>
      <c r="O1190">
        <v>170</v>
      </c>
      <c r="P1190" t="s">
        <v>130</v>
      </c>
      <c r="Q1190" t="s">
        <v>151</v>
      </c>
      <c r="V1190">
        <v>170</v>
      </c>
      <c r="W1190">
        <v>68</v>
      </c>
      <c r="X1190">
        <v>307</v>
      </c>
      <c r="Y1190">
        <v>1</v>
      </c>
      <c r="Z1190" t="s">
        <v>165</v>
      </c>
      <c r="AC1190" t="s">
        <v>280</v>
      </c>
      <c r="AD1190" t="s">
        <v>4760</v>
      </c>
      <c r="AH1190" t="s">
        <v>132</v>
      </c>
      <c r="AI1190" t="s">
        <v>246</v>
      </c>
      <c r="AJ1190">
        <v>6</v>
      </c>
      <c r="AL1190">
        <v>2</v>
      </c>
      <c r="AM1190">
        <v>2</v>
      </c>
      <c r="AN1190">
        <v>2</v>
      </c>
      <c r="AO1190">
        <v>2</v>
      </c>
      <c r="AP1190">
        <v>2</v>
      </c>
      <c r="AQ1190">
        <v>2</v>
      </c>
      <c r="AS1190">
        <v>2</v>
      </c>
      <c r="AT1190">
        <v>2</v>
      </c>
      <c r="AU1190">
        <v>2</v>
      </c>
      <c r="AV1190">
        <v>2</v>
      </c>
      <c r="AW1190">
        <v>2</v>
      </c>
      <c r="AX1190">
        <v>2</v>
      </c>
      <c r="AY1190">
        <v>1</v>
      </c>
      <c r="AZ1190">
        <v>1</v>
      </c>
      <c r="BA1190">
        <v>170</v>
      </c>
      <c r="BB1190">
        <v>68</v>
      </c>
      <c r="BC1190">
        <v>307</v>
      </c>
      <c r="BD1190" s="1">
        <v>45443</v>
      </c>
      <c r="BE1190" s="1">
        <v>45440</v>
      </c>
      <c r="BF1190">
        <v>2</v>
      </c>
      <c r="BG1190">
        <v>2</v>
      </c>
      <c r="BH1190" t="s">
        <v>134</v>
      </c>
      <c r="BI1190">
        <v>1</v>
      </c>
      <c r="BJ1190" t="s">
        <v>134</v>
      </c>
      <c r="BK1190">
        <v>0</v>
      </c>
      <c r="BM1190" s="1">
        <v>35498</v>
      </c>
      <c r="BR1190" t="s">
        <v>134</v>
      </c>
      <c r="BS1190" t="s">
        <v>3310</v>
      </c>
      <c r="BT1190">
        <v>3107602601</v>
      </c>
      <c r="BU1190" s="1">
        <v>45444</v>
      </c>
      <c r="BV1190">
        <v>9010416913</v>
      </c>
      <c r="BZ1190" t="s">
        <v>135</v>
      </c>
      <c r="CA1190">
        <v>1</v>
      </c>
      <c r="CD1190">
        <v>8001</v>
      </c>
      <c r="CE1190">
        <v>1</v>
      </c>
      <c r="CG1190">
        <v>1</v>
      </c>
      <c r="CH1190">
        <v>1</v>
      </c>
      <c r="CI1190">
        <v>2</v>
      </c>
      <c r="CJ1190">
        <v>1</v>
      </c>
      <c r="CK1190">
        <v>2</v>
      </c>
      <c r="CL1190">
        <v>2</v>
      </c>
      <c r="CM1190">
        <v>2</v>
      </c>
      <c r="CN1190">
        <v>2</v>
      </c>
      <c r="CO1190">
        <v>2</v>
      </c>
      <c r="CP1190">
        <v>2</v>
      </c>
      <c r="CQ1190">
        <v>2</v>
      </c>
      <c r="CR1190">
        <v>2</v>
      </c>
      <c r="CS1190">
        <v>2</v>
      </c>
      <c r="CT1190">
        <v>2</v>
      </c>
      <c r="CU1190">
        <v>2</v>
      </c>
      <c r="CV1190">
        <v>2</v>
      </c>
      <c r="CW1190">
        <v>2</v>
      </c>
      <c r="CX1190">
        <v>2</v>
      </c>
      <c r="CY1190">
        <v>2</v>
      </c>
      <c r="CZ1190">
        <v>2</v>
      </c>
      <c r="DA1190">
        <v>2</v>
      </c>
      <c r="DB1190">
        <v>2</v>
      </c>
      <c r="DC1190">
        <v>2</v>
      </c>
      <c r="DD1190">
        <v>2</v>
      </c>
      <c r="DE1190">
        <v>2</v>
      </c>
      <c r="DF1190">
        <v>2</v>
      </c>
      <c r="DG1190">
        <v>2</v>
      </c>
      <c r="DH1190">
        <v>2</v>
      </c>
      <c r="DI1190">
        <v>2</v>
      </c>
      <c r="DJ1190">
        <v>1</v>
      </c>
      <c r="DK1190">
        <v>1</v>
      </c>
      <c r="DL1190" t="s">
        <v>136</v>
      </c>
      <c r="DM1190" t="s">
        <v>426</v>
      </c>
      <c r="DN1190" t="s">
        <v>130</v>
      </c>
      <c r="DO1190" t="s">
        <v>138</v>
      </c>
      <c r="DP1190" t="s">
        <v>165</v>
      </c>
      <c r="DQ1190" t="s">
        <v>130</v>
      </c>
      <c r="DR1190" t="s">
        <v>138</v>
      </c>
      <c r="DS1190" t="s">
        <v>165</v>
      </c>
      <c r="DT1190" t="s">
        <v>138</v>
      </c>
      <c r="DU1190" t="s">
        <v>139</v>
      </c>
      <c r="DV1190" s="1">
        <v>45444</v>
      </c>
    </row>
    <row r="1191" spans="1:126" x14ac:dyDescent="0.3">
      <c r="A1191">
        <v>210</v>
      </c>
      <c r="B1191" s="1">
        <v>45443</v>
      </c>
      <c r="C1191">
        <v>22</v>
      </c>
      <c r="D1191">
        <v>2024</v>
      </c>
      <c r="E1191">
        <v>6830703671</v>
      </c>
      <c r="F1191">
        <v>12</v>
      </c>
      <c r="G1191" t="s">
        <v>3796</v>
      </c>
      <c r="H1191" t="s">
        <v>1329</v>
      </c>
      <c r="I1191" t="s">
        <v>244</v>
      </c>
      <c r="J1191" t="s">
        <v>244</v>
      </c>
      <c r="K1191" t="s">
        <v>143</v>
      </c>
      <c r="L1191">
        <v>1098826121</v>
      </c>
      <c r="M1191">
        <v>23</v>
      </c>
      <c r="N1191">
        <v>1</v>
      </c>
      <c r="O1191">
        <v>170</v>
      </c>
      <c r="P1191" t="s">
        <v>130</v>
      </c>
      <c r="Q1191" t="s">
        <v>151</v>
      </c>
      <c r="R1191">
        <v>1</v>
      </c>
      <c r="T1191">
        <v>1</v>
      </c>
      <c r="V1191">
        <v>170</v>
      </c>
      <c r="W1191">
        <v>68</v>
      </c>
      <c r="X1191">
        <v>307</v>
      </c>
      <c r="Y1191">
        <v>1</v>
      </c>
      <c r="Z1191" t="s">
        <v>165</v>
      </c>
      <c r="AC1191" t="s">
        <v>3881</v>
      </c>
      <c r="AD1191" t="s">
        <v>3882</v>
      </c>
      <c r="AG1191">
        <v>93130</v>
      </c>
      <c r="AH1191" t="s">
        <v>132</v>
      </c>
      <c r="AI1191" t="s">
        <v>133</v>
      </c>
      <c r="AJ1191">
        <v>6</v>
      </c>
      <c r="AL1191">
        <v>2</v>
      </c>
      <c r="AM1191">
        <v>2</v>
      </c>
      <c r="AN1191">
        <v>2</v>
      </c>
      <c r="AO1191">
        <v>2</v>
      </c>
      <c r="AP1191">
        <v>2</v>
      </c>
      <c r="AQ1191">
        <v>2</v>
      </c>
      <c r="AS1191">
        <v>2</v>
      </c>
      <c r="AT1191">
        <v>2</v>
      </c>
      <c r="AU1191">
        <v>2</v>
      </c>
      <c r="AV1191">
        <v>2</v>
      </c>
      <c r="AW1191">
        <v>2</v>
      </c>
      <c r="AX1191">
        <v>2</v>
      </c>
      <c r="AY1191">
        <v>1</v>
      </c>
      <c r="AZ1191">
        <v>1</v>
      </c>
      <c r="BA1191">
        <v>170</v>
      </c>
      <c r="BB1191">
        <v>68</v>
      </c>
      <c r="BC1191">
        <v>307</v>
      </c>
      <c r="BD1191" s="1">
        <v>45443</v>
      </c>
      <c r="BE1191" s="1">
        <v>45440</v>
      </c>
      <c r="BF1191">
        <v>2</v>
      </c>
      <c r="BG1191">
        <v>2</v>
      </c>
      <c r="BH1191" t="s">
        <v>134</v>
      </c>
      <c r="BI1191">
        <v>1</v>
      </c>
      <c r="BJ1191" t="s">
        <v>134</v>
      </c>
      <c r="BK1191">
        <v>0</v>
      </c>
      <c r="BL1191">
        <v>3209495933</v>
      </c>
      <c r="BM1191" s="1">
        <v>36896</v>
      </c>
      <c r="BR1191" t="s">
        <v>134</v>
      </c>
      <c r="BS1191" t="s">
        <v>1904</v>
      </c>
      <c r="BT1191">
        <v>3138558172</v>
      </c>
      <c r="BU1191" s="1">
        <v>45449</v>
      </c>
      <c r="BV1191">
        <v>900357414</v>
      </c>
      <c r="BZ1191" t="s">
        <v>135</v>
      </c>
      <c r="CA1191">
        <v>2</v>
      </c>
      <c r="CE1191">
        <v>2</v>
      </c>
      <c r="CG1191">
        <v>1</v>
      </c>
      <c r="CH1191">
        <v>1</v>
      </c>
      <c r="CI1191">
        <v>1</v>
      </c>
      <c r="CJ1191">
        <v>1</v>
      </c>
      <c r="CK1191">
        <v>1</v>
      </c>
      <c r="CL1191">
        <v>2</v>
      </c>
      <c r="CM1191">
        <v>2</v>
      </c>
      <c r="CN1191">
        <v>2</v>
      </c>
      <c r="CO1191">
        <v>2</v>
      </c>
      <c r="CP1191">
        <v>2</v>
      </c>
      <c r="CQ1191">
        <v>2</v>
      </c>
      <c r="CR1191">
        <v>2</v>
      </c>
      <c r="CS1191">
        <v>2</v>
      </c>
      <c r="CT1191">
        <v>2</v>
      </c>
      <c r="CU1191">
        <v>2</v>
      </c>
      <c r="CV1191">
        <v>2</v>
      </c>
      <c r="CW1191">
        <v>2</v>
      </c>
      <c r="CX1191">
        <v>2</v>
      </c>
      <c r="CY1191">
        <v>2</v>
      </c>
      <c r="CZ1191">
        <v>2</v>
      </c>
      <c r="DA1191">
        <v>2</v>
      </c>
      <c r="DB1191">
        <v>2</v>
      </c>
      <c r="DC1191">
        <v>2</v>
      </c>
      <c r="DD1191">
        <v>2</v>
      </c>
      <c r="DE1191">
        <v>2</v>
      </c>
      <c r="DF1191">
        <v>2</v>
      </c>
      <c r="DG1191">
        <v>2</v>
      </c>
      <c r="DH1191">
        <v>2</v>
      </c>
      <c r="DI1191">
        <v>2</v>
      </c>
      <c r="DJ1191">
        <v>1</v>
      </c>
      <c r="DK1191">
        <v>1</v>
      </c>
      <c r="DL1191" t="s">
        <v>136</v>
      </c>
      <c r="DM1191" t="s">
        <v>587</v>
      </c>
      <c r="DN1191" t="s">
        <v>130</v>
      </c>
      <c r="DO1191" t="s">
        <v>138</v>
      </c>
      <c r="DP1191" t="s">
        <v>165</v>
      </c>
      <c r="DQ1191" t="s">
        <v>130</v>
      </c>
      <c r="DR1191" t="s">
        <v>138</v>
      </c>
      <c r="DS1191" t="s">
        <v>165</v>
      </c>
      <c r="DT1191" t="s">
        <v>138</v>
      </c>
      <c r="DU1191" t="s">
        <v>165</v>
      </c>
      <c r="DV1191" s="1">
        <v>45449</v>
      </c>
    </row>
    <row r="1192" spans="1:126" x14ac:dyDescent="0.3">
      <c r="A1192">
        <v>210</v>
      </c>
      <c r="B1192" s="1">
        <v>45441</v>
      </c>
      <c r="C1192">
        <v>22</v>
      </c>
      <c r="D1192">
        <v>2024</v>
      </c>
      <c r="E1192">
        <v>6800104268</v>
      </c>
      <c r="F1192">
        <v>1</v>
      </c>
      <c r="G1192" t="s">
        <v>1521</v>
      </c>
      <c r="H1192" t="s">
        <v>972</v>
      </c>
      <c r="I1192" t="s">
        <v>2930</v>
      </c>
      <c r="J1192" t="s">
        <v>395</v>
      </c>
      <c r="K1192" t="s">
        <v>143</v>
      </c>
      <c r="L1192">
        <v>1099737388</v>
      </c>
      <c r="M1192">
        <v>18</v>
      </c>
      <c r="N1192">
        <v>1</v>
      </c>
      <c r="O1192">
        <v>170</v>
      </c>
      <c r="P1192" t="s">
        <v>130</v>
      </c>
      <c r="Q1192" t="s">
        <v>151</v>
      </c>
      <c r="R1192">
        <v>1</v>
      </c>
      <c r="T1192">
        <v>1</v>
      </c>
      <c r="V1192">
        <v>170</v>
      </c>
      <c r="W1192">
        <v>68</v>
      </c>
      <c r="X1192">
        <v>307</v>
      </c>
      <c r="Y1192">
        <v>1</v>
      </c>
      <c r="Z1192" t="s">
        <v>144</v>
      </c>
      <c r="AC1192" t="s">
        <v>449</v>
      </c>
      <c r="AD1192" t="s">
        <v>3900</v>
      </c>
      <c r="AG1192">
        <v>72310</v>
      </c>
      <c r="AH1192" t="s">
        <v>132</v>
      </c>
      <c r="AI1192" t="s">
        <v>191</v>
      </c>
      <c r="AJ1192">
        <v>6</v>
      </c>
      <c r="AL1192">
        <v>2</v>
      </c>
      <c r="AM1192">
        <v>2</v>
      </c>
      <c r="AN1192">
        <v>2</v>
      </c>
      <c r="AO1192">
        <v>2</v>
      </c>
      <c r="AP1192">
        <v>2</v>
      </c>
      <c r="AQ1192">
        <v>2</v>
      </c>
      <c r="AS1192">
        <v>2</v>
      </c>
      <c r="AT1192">
        <v>2</v>
      </c>
      <c r="AU1192">
        <v>2</v>
      </c>
      <c r="AV1192">
        <v>2</v>
      </c>
      <c r="AW1192">
        <v>2</v>
      </c>
      <c r="AX1192">
        <v>2</v>
      </c>
      <c r="AY1192">
        <v>1</v>
      </c>
      <c r="AZ1192">
        <v>1</v>
      </c>
      <c r="BA1192">
        <v>170</v>
      </c>
      <c r="BB1192">
        <v>68</v>
      </c>
      <c r="BC1192">
        <v>307</v>
      </c>
      <c r="BD1192" s="1">
        <v>45440</v>
      </c>
      <c r="BE1192" s="1">
        <v>45438</v>
      </c>
      <c r="BF1192">
        <v>2</v>
      </c>
      <c r="BG1192">
        <v>2</v>
      </c>
      <c r="BH1192" t="s">
        <v>134</v>
      </c>
      <c r="BI1192">
        <v>1</v>
      </c>
      <c r="BJ1192" t="s">
        <v>134</v>
      </c>
      <c r="BK1192">
        <v>0</v>
      </c>
      <c r="BL1192">
        <v>3175461773</v>
      </c>
      <c r="BM1192" s="1">
        <v>38673</v>
      </c>
      <c r="BR1192" t="s">
        <v>134</v>
      </c>
      <c r="BS1192" t="s">
        <v>1973</v>
      </c>
      <c r="BT1192">
        <v>3214869517</v>
      </c>
      <c r="BU1192" s="1">
        <v>45441</v>
      </c>
      <c r="BV1192">
        <v>9005817029</v>
      </c>
      <c r="BZ1192" t="s">
        <v>135</v>
      </c>
      <c r="CA1192">
        <v>2</v>
      </c>
      <c r="CE1192">
        <v>2</v>
      </c>
      <c r="CF1192" t="s">
        <v>3901</v>
      </c>
      <c r="CG1192">
        <v>1</v>
      </c>
      <c r="CH1192">
        <v>1</v>
      </c>
      <c r="CI1192">
        <v>1</v>
      </c>
      <c r="CJ1192">
        <v>1</v>
      </c>
      <c r="CK1192">
        <v>1</v>
      </c>
      <c r="CL1192">
        <v>2</v>
      </c>
      <c r="CM1192">
        <v>2</v>
      </c>
      <c r="CN1192">
        <v>2</v>
      </c>
      <c r="CO1192">
        <v>2</v>
      </c>
      <c r="CP1192">
        <v>2</v>
      </c>
      <c r="CQ1192">
        <v>2</v>
      </c>
      <c r="CR1192">
        <v>2</v>
      </c>
      <c r="CS1192">
        <v>2</v>
      </c>
      <c r="CT1192">
        <v>2</v>
      </c>
      <c r="CU1192">
        <v>2</v>
      </c>
      <c r="CV1192">
        <v>2</v>
      </c>
      <c r="CW1192">
        <v>2</v>
      </c>
      <c r="CX1192">
        <v>2</v>
      </c>
      <c r="CY1192">
        <v>2</v>
      </c>
      <c r="CZ1192">
        <v>2</v>
      </c>
      <c r="DA1192">
        <v>2</v>
      </c>
      <c r="DB1192">
        <v>2</v>
      </c>
      <c r="DC1192">
        <v>2</v>
      </c>
      <c r="DD1192">
        <v>2</v>
      </c>
      <c r="DE1192">
        <v>2</v>
      </c>
      <c r="DF1192">
        <v>2</v>
      </c>
      <c r="DG1192">
        <v>2</v>
      </c>
      <c r="DH1192">
        <v>2</v>
      </c>
      <c r="DI1192">
        <v>2</v>
      </c>
      <c r="DJ1192">
        <v>1</v>
      </c>
      <c r="DK1192">
        <v>1</v>
      </c>
      <c r="DL1192" t="s">
        <v>136</v>
      </c>
      <c r="DM1192" t="s">
        <v>193</v>
      </c>
      <c r="DN1192" t="s">
        <v>130</v>
      </c>
      <c r="DO1192" t="s">
        <v>138</v>
      </c>
      <c r="DP1192" t="s">
        <v>165</v>
      </c>
      <c r="DQ1192" t="s">
        <v>130</v>
      </c>
      <c r="DR1192" t="s">
        <v>138</v>
      </c>
      <c r="DS1192" t="s">
        <v>165</v>
      </c>
      <c r="DT1192" t="s">
        <v>138</v>
      </c>
      <c r="DU1192" t="s">
        <v>155</v>
      </c>
      <c r="DV1192" s="1">
        <v>45441</v>
      </c>
    </row>
    <row r="1193" spans="1:126" x14ac:dyDescent="0.3">
      <c r="A1193">
        <v>210</v>
      </c>
      <c r="B1193" s="1">
        <v>45442</v>
      </c>
      <c r="C1193">
        <v>22</v>
      </c>
      <c r="D1193">
        <v>2024</v>
      </c>
      <c r="E1193">
        <v>6800101157</v>
      </c>
      <c r="F1193">
        <v>1</v>
      </c>
      <c r="G1193" t="s">
        <v>494</v>
      </c>
      <c r="H1193" t="s">
        <v>337</v>
      </c>
      <c r="I1193" t="s">
        <v>950</v>
      </c>
      <c r="J1193" t="s">
        <v>472</v>
      </c>
      <c r="K1193" t="s">
        <v>129</v>
      </c>
      <c r="L1193">
        <v>1100890377</v>
      </c>
      <c r="M1193">
        <v>17</v>
      </c>
      <c r="N1193">
        <v>1</v>
      </c>
      <c r="O1193">
        <v>170</v>
      </c>
      <c r="P1193" t="s">
        <v>130</v>
      </c>
      <c r="Q1193" t="s">
        <v>151</v>
      </c>
      <c r="R1193">
        <v>1</v>
      </c>
      <c r="T1193">
        <v>1</v>
      </c>
      <c r="V1193">
        <v>170</v>
      </c>
      <c r="W1193">
        <v>68</v>
      </c>
      <c r="X1193">
        <v>307</v>
      </c>
      <c r="Y1193">
        <v>3</v>
      </c>
      <c r="AB1193" t="s">
        <v>595</v>
      </c>
      <c r="AD1193" t="s">
        <v>4882</v>
      </c>
      <c r="AG1193">
        <v>99999.05</v>
      </c>
      <c r="AH1193" t="s">
        <v>132</v>
      </c>
      <c r="AI1193" t="s">
        <v>191</v>
      </c>
      <c r="AJ1193">
        <v>6</v>
      </c>
      <c r="AL1193">
        <v>1</v>
      </c>
      <c r="AM1193">
        <v>2</v>
      </c>
      <c r="AN1193">
        <v>2</v>
      </c>
      <c r="AO1193">
        <v>2</v>
      </c>
      <c r="AP1193">
        <v>2</v>
      </c>
      <c r="AQ1193">
        <v>2</v>
      </c>
      <c r="AS1193">
        <v>2</v>
      </c>
      <c r="AT1193">
        <v>2</v>
      </c>
      <c r="AU1193">
        <v>2</v>
      </c>
      <c r="AV1193">
        <v>2</v>
      </c>
      <c r="AW1193">
        <v>2</v>
      </c>
      <c r="AX1193">
        <v>2</v>
      </c>
      <c r="AY1193">
        <v>1</v>
      </c>
      <c r="AZ1193">
        <v>1</v>
      </c>
      <c r="BA1193">
        <v>170</v>
      </c>
      <c r="BB1193">
        <v>68</v>
      </c>
      <c r="BC1193">
        <v>307</v>
      </c>
      <c r="BD1193" s="1">
        <v>45442</v>
      </c>
      <c r="BE1193" s="1">
        <v>45439</v>
      </c>
      <c r="BF1193">
        <v>3</v>
      </c>
      <c r="BG1193">
        <v>2</v>
      </c>
      <c r="BH1193" t="s">
        <v>134</v>
      </c>
      <c r="BI1193">
        <v>1</v>
      </c>
      <c r="BJ1193" t="s">
        <v>134</v>
      </c>
      <c r="BK1193">
        <v>3</v>
      </c>
      <c r="BL1193">
        <v>3183801318</v>
      </c>
      <c r="BM1193" s="1">
        <v>38957</v>
      </c>
      <c r="BR1193" t="s">
        <v>134</v>
      </c>
      <c r="BS1193" t="s">
        <v>205</v>
      </c>
      <c r="BT1193">
        <v>6929991</v>
      </c>
      <c r="BU1193" s="1">
        <v>45443</v>
      </c>
      <c r="BV1193">
        <v>8902096989</v>
      </c>
      <c r="BZ1193" t="s">
        <v>135</v>
      </c>
      <c r="CA1193">
        <v>2</v>
      </c>
      <c r="CE1193">
        <v>3</v>
      </c>
      <c r="CG1193">
        <v>1</v>
      </c>
      <c r="CH1193">
        <v>1</v>
      </c>
      <c r="CI1193">
        <v>2</v>
      </c>
      <c r="CJ1193">
        <v>1</v>
      </c>
      <c r="CK1193">
        <v>1</v>
      </c>
      <c r="CL1193">
        <v>1</v>
      </c>
      <c r="CM1193">
        <v>2</v>
      </c>
      <c r="CN1193">
        <v>2</v>
      </c>
      <c r="CO1193">
        <v>2</v>
      </c>
      <c r="CP1193">
        <v>2</v>
      </c>
      <c r="CQ1193">
        <v>2</v>
      </c>
      <c r="CR1193">
        <v>2</v>
      </c>
      <c r="CS1193">
        <v>2</v>
      </c>
      <c r="CT1193">
        <v>2</v>
      </c>
      <c r="CU1193">
        <v>2</v>
      </c>
      <c r="CV1193">
        <v>2</v>
      </c>
      <c r="CW1193">
        <v>2</v>
      </c>
      <c r="CX1193">
        <v>2</v>
      </c>
      <c r="CY1193">
        <v>2</v>
      </c>
      <c r="CZ1193">
        <v>2</v>
      </c>
      <c r="DA1193">
        <v>2</v>
      </c>
      <c r="DB1193">
        <v>2</v>
      </c>
      <c r="DC1193">
        <v>2</v>
      </c>
      <c r="DD1193">
        <v>2</v>
      </c>
      <c r="DE1193">
        <v>2</v>
      </c>
      <c r="DF1193">
        <v>2</v>
      </c>
      <c r="DG1193">
        <v>2</v>
      </c>
      <c r="DH1193">
        <v>2</v>
      </c>
      <c r="DI1193">
        <v>2</v>
      </c>
      <c r="DJ1193">
        <v>1</v>
      </c>
      <c r="DK1193">
        <v>1</v>
      </c>
      <c r="DL1193" t="s">
        <v>136</v>
      </c>
      <c r="DM1193" t="s">
        <v>206</v>
      </c>
      <c r="DN1193" t="s">
        <v>130</v>
      </c>
      <c r="DO1193" t="s">
        <v>138</v>
      </c>
      <c r="DP1193" t="s">
        <v>165</v>
      </c>
      <c r="DQ1193" t="s">
        <v>130</v>
      </c>
      <c r="DR1193" t="s">
        <v>138</v>
      </c>
      <c r="DS1193" t="s">
        <v>165</v>
      </c>
      <c r="DT1193" t="s">
        <v>138</v>
      </c>
      <c r="DU1193" t="s">
        <v>155</v>
      </c>
      <c r="DV1193" s="1">
        <v>45443</v>
      </c>
    </row>
    <row r="1194" spans="1:126" x14ac:dyDescent="0.3">
      <c r="A1194">
        <v>210</v>
      </c>
      <c r="B1194" s="1">
        <v>45443</v>
      </c>
      <c r="C1194">
        <v>22</v>
      </c>
      <c r="D1194">
        <v>2024</v>
      </c>
      <c r="E1194">
        <v>6830703671</v>
      </c>
      <c r="F1194">
        <v>12</v>
      </c>
      <c r="G1194" t="s">
        <v>348</v>
      </c>
      <c r="H1194" t="s">
        <v>486</v>
      </c>
      <c r="I1194" t="s">
        <v>355</v>
      </c>
      <c r="J1194" t="s">
        <v>2611</v>
      </c>
      <c r="K1194" t="s">
        <v>143</v>
      </c>
      <c r="L1194">
        <v>1100949472</v>
      </c>
      <c r="M1194">
        <v>19</v>
      </c>
      <c r="N1194">
        <v>1</v>
      </c>
      <c r="O1194">
        <v>170</v>
      </c>
      <c r="P1194" t="s">
        <v>130</v>
      </c>
      <c r="Q1194" t="s">
        <v>151</v>
      </c>
      <c r="R1194">
        <v>1</v>
      </c>
      <c r="T1194">
        <v>1</v>
      </c>
      <c r="V1194">
        <v>170</v>
      </c>
      <c r="W1194">
        <v>68</v>
      </c>
      <c r="X1194">
        <v>307</v>
      </c>
      <c r="Y1194">
        <v>1</v>
      </c>
      <c r="Z1194" t="s">
        <v>165</v>
      </c>
      <c r="AC1194" t="s">
        <v>1081</v>
      </c>
      <c r="AD1194" t="s">
        <v>4168</v>
      </c>
      <c r="AG1194">
        <v>99999.05</v>
      </c>
      <c r="AH1194" t="s">
        <v>132</v>
      </c>
      <c r="AI1194" t="s">
        <v>220</v>
      </c>
      <c r="AJ1194">
        <v>6</v>
      </c>
      <c r="AL1194">
        <v>2</v>
      </c>
      <c r="AM1194">
        <v>2</v>
      </c>
      <c r="AN1194">
        <v>2</v>
      </c>
      <c r="AO1194">
        <v>2</v>
      </c>
      <c r="AP1194">
        <v>2</v>
      </c>
      <c r="AQ1194">
        <v>2</v>
      </c>
      <c r="AS1194">
        <v>2</v>
      </c>
      <c r="AT1194">
        <v>2</v>
      </c>
      <c r="AU1194">
        <v>2</v>
      </c>
      <c r="AV1194">
        <v>2</v>
      </c>
      <c r="AW1194">
        <v>2</v>
      </c>
      <c r="AX1194">
        <v>2</v>
      </c>
      <c r="AY1194">
        <v>1</v>
      </c>
      <c r="AZ1194">
        <v>1</v>
      </c>
      <c r="BA1194">
        <v>170</v>
      </c>
      <c r="BB1194">
        <v>68</v>
      </c>
      <c r="BC1194">
        <v>307</v>
      </c>
      <c r="BD1194" s="1">
        <v>45443</v>
      </c>
      <c r="BE1194" s="1">
        <v>45442</v>
      </c>
      <c r="BF1194">
        <v>2</v>
      </c>
      <c r="BG1194">
        <v>2</v>
      </c>
      <c r="BH1194" t="s">
        <v>134</v>
      </c>
      <c r="BI1194">
        <v>1</v>
      </c>
      <c r="BJ1194" t="s">
        <v>134</v>
      </c>
      <c r="BK1194">
        <v>0</v>
      </c>
      <c r="BL1194">
        <v>3138848144</v>
      </c>
      <c r="BM1194" s="1">
        <v>38218</v>
      </c>
      <c r="BR1194" t="s">
        <v>134</v>
      </c>
      <c r="BS1194" t="s">
        <v>2563</v>
      </c>
      <c r="BT1194">
        <v>3164943094</v>
      </c>
      <c r="BU1194" s="1">
        <v>45449</v>
      </c>
      <c r="BV1194">
        <v>900357414</v>
      </c>
      <c r="BZ1194" t="s">
        <v>135</v>
      </c>
      <c r="CA1194">
        <v>2</v>
      </c>
      <c r="CE1194">
        <v>2</v>
      </c>
      <c r="CG1194">
        <v>1</v>
      </c>
      <c r="CH1194">
        <v>1</v>
      </c>
      <c r="CI1194">
        <v>2</v>
      </c>
      <c r="CJ1194">
        <v>2</v>
      </c>
      <c r="CK1194">
        <v>1</v>
      </c>
      <c r="CL1194">
        <v>2</v>
      </c>
      <c r="CM1194">
        <v>2</v>
      </c>
      <c r="CN1194">
        <v>2</v>
      </c>
      <c r="CO1194">
        <v>2</v>
      </c>
      <c r="CP1194">
        <v>2</v>
      </c>
      <c r="CQ1194">
        <v>2</v>
      </c>
      <c r="CR1194">
        <v>2</v>
      </c>
      <c r="CS1194">
        <v>2</v>
      </c>
      <c r="CT1194">
        <v>2</v>
      </c>
      <c r="CU1194">
        <v>2</v>
      </c>
      <c r="CV1194">
        <v>2</v>
      </c>
      <c r="CW1194">
        <v>2</v>
      </c>
      <c r="CX1194">
        <v>2</v>
      </c>
      <c r="CY1194">
        <v>2</v>
      </c>
      <c r="CZ1194">
        <v>2</v>
      </c>
      <c r="DA1194">
        <v>2</v>
      </c>
      <c r="DB1194">
        <v>2</v>
      </c>
      <c r="DC1194">
        <v>2</v>
      </c>
      <c r="DD1194">
        <v>2</v>
      </c>
      <c r="DE1194">
        <v>2</v>
      </c>
      <c r="DF1194">
        <v>2</v>
      </c>
      <c r="DG1194">
        <v>2</v>
      </c>
      <c r="DH1194">
        <v>2</v>
      </c>
      <c r="DI1194">
        <v>2</v>
      </c>
      <c r="DJ1194">
        <v>1</v>
      </c>
      <c r="DK1194">
        <v>1</v>
      </c>
      <c r="DL1194" t="s">
        <v>136</v>
      </c>
      <c r="DM1194" t="s">
        <v>587</v>
      </c>
      <c r="DN1194" t="s">
        <v>130</v>
      </c>
      <c r="DO1194" t="s">
        <v>138</v>
      </c>
      <c r="DP1194" t="s">
        <v>165</v>
      </c>
      <c r="DQ1194" t="s">
        <v>130</v>
      </c>
      <c r="DR1194" t="s">
        <v>138</v>
      </c>
      <c r="DS1194" t="s">
        <v>165</v>
      </c>
      <c r="DT1194" t="s">
        <v>138</v>
      </c>
      <c r="DU1194" t="s">
        <v>165</v>
      </c>
      <c r="DV1194" s="1">
        <v>45449</v>
      </c>
    </row>
    <row r="1195" spans="1:126" x14ac:dyDescent="0.3">
      <c r="A1195">
        <v>210</v>
      </c>
      <c r="B1195" s="1">
        <v>45445</v>
      </c>
      <c r="C1195">
        <v>22</v>
      </c>
      <c r="D1195">
        <v>2024</v>
      </c>
      <c r="E1195">
        <v>6827601666</v>
      </c>
      <c r="F1195">
        <v>1</v>
      </c>
      <c r="G1195" t="s">
        <v>499</v>
      </c>
      <c r="H1195" t="s">
        <v>711</v>
      </c>
      <c r="I1195" t="s">
        <v>495</v>
      </c>
      <c r="J1195" t="s">
        <v>2749</v>
      </c>
      <c r="K1195" t="s">
        <v>160</v>
      </c>
      <c r="L1195">
        <v>1100976737</v>
      </c>
      <c r="M1195">
        <v>5</v>
      </c>
      <c r="N1195">
        <v>1</v>
      </c>
      <c r="O1195">
        <v>170</v>
      </c>
      <c r="P1195" t="s">
        <v>130</v>
      </c>
      <c r="Q1195" t="s">
        <v>151</v>
      </c>
      <c r="R1195">
        <v>1</v>
      </c>
      <c r="T1195">
        <v>1</v>
      </c>
      <c r="V1195">
        <v>170</v>
      </c>
      <c r="W1195">
        <v>68</v>
      </c>
      <c r="X1195">
        <v>307</v>
      </c>
      <c r="Y1195">
        <v>1</v>
      </c>
      <c r="Z1195" t="s">
        <v>5324</v>
      </c>
      <c r="AC1195" t="s">
        <v>1090</v>
      </c>
      <c r="AD1195" t="s">
        <v>5325</v>
      </c>
      <c r="AG1195">
        <v>99999.05</v>
      </c>
      <c r="AH1195" t="s">
        <v>132</v>
      </c>
      <c r="AI1195" t="s">
        <v>133</v>
      </c>
      <c r="AJ1195">
        <v>6</v>
      </c>
      <c r="AL1195">
        <v>2</v>
      </c>
      <c r="AM1195">
        <v>2</v>
      </c>
      <c r="AN1195">
        <v>2</v>
      </c>
      <c r="AO1195">
        <v>2</v>
      </c>
      <c r="AP1195">
        <v>2</v>
      </c>
      <c r="AQ1195">
        <v>2</v>
      </c>
      <c r="AS1195">
        <v>2</v>
      </c>
      <c r="AT1195">
        <v>2</v>
      </c>
      <c r="AU1195">
        <v>2</v>
      </c>
      <c r="AV1195">
        <v>2</v>
      </c>
      <c r="AW1195">
        <v>2</v>
      </c>
      <c r="AX1195">
        <v>2</v>
      </c>
      <c r="AY1195">
        <v>1</v>
      </c>
      <c r="AZ1195">
        <v>2</v>
      </c>
      <c r="BA1195">
        <v>170</v>
      </c>
      <c r="BB1195">
        <v>68</v>
      </c>
      <c r="BC1195">
        <v>307</v>
      </c>
      <c r="BD1195" s="1">
        <v>45445</v>
      </c>
      <c r="BE1195" s="1">
        <v>45443</v>
      </c>
      <c r="BF1195">
        <v>3</v>
      </c>
      <c r="BG1195">
        <v>2</v>
      </c>
      <c r="BH1195" t="s">
        <v>134</v>
      </c>
      <c r="BI1195">
        <v>1</v>
      </c>
      <c r="BJ1195" t="s">
        <v>134</v>
      </c>
      <c r="BK1195">
        <v>3</v>
      </c>
      <c r="BL1195">
        <v>3043832565</v>
      </c>
      <c r="BM1195" s="1">
        <v>43465</v>
      </c>
      <c r="BR1195" t="s">
        <v>134</v>
      </c>
      <c r="BS1195" t="s">
        <v>1417</v>
      </c>
      <c r="BT1195">
        <v>7008000</v>
      </c>
      <c r="BU1195" s="1">
        <v>45454</v>
      </c>
      <c r="BV1195">
        <v>8902056014</v>
      </c>
      <c r="BZ1195" t="s">
        <v>135</v>
      </c>
      <c r="CA1195">
        <v>2</v>
      </c>
      <c r="CE1195">
        <v>2</v>
      </c>
      <c r="CF1195" t="s">
        <v>3228</v>
      </c>
      <c r="CG1195">
        <v>1</v>
      </c>
      <c r="CH1195">
        <v>1</v>
      </c>
      <c r="CI1195">
        <v>2</v>
      </c>
      <c r="CJ1195">
        <v>1</v>
      </c>
      <c r="CK1195">
        <v>1</v>
      </c>
      <c r="CL1195">
        <v>2</v>
      </c>
      <c r="CM1195">
        <v>2</v>
      </c>
      <c r="CN1195">
        <v>2</v>
      </c>
      <c r="CO1195">
        <v>2</v>
      </c>
      <c r="CP1195">
        <v>2</v>
      </c>
      <c r="CQ1195">
        <v>2</v>
      </c>
      <c r="CR1195">
        <v>2</v>
      </c>
      <c r="CS1195">
        <v>2</v>
      </c>
      <c r="CT1195">
        <v>2</v>
      </c>
      <c r="CU1195">
        <v>2</v>
      </c>
      <c r="CV1195">
        <v>2</v>
      </c>
      <c r="CW1195">
        <v>2</v>
      </c>
      <c r="CX1195">
        <v>2</v>
      </c>
      <c r="CY1195">
        <v>2</v>
      </c>
      <c r="CZ1195">
        <v>2</v>
      </c>
      <c r="DA1195">
        <v>2</v>
      </c>
      <c r="DB1195">
        <v>2</v>
      </c>
      <c r="DC1195">
        <v>2</v>
      </c>
      <c r="DD1195">
        <v>2</v>
      </c>
      <c r="DE1195">
        <v>2</v>
      </c>
      <c r="DF1195">
        <v>2</v>
      </c>
      <c r="DG1195">
        <v>2</v>
      </c>
      <c r="DH1195">
        <v>2</v>
      </c>
      <c r="DI1195">
        <v>2</v>
      </c>
      <c r="DJ1195">
        <v>1</v>
      </c>
      <c r="DK1195">
        <v>1</v>
      </c>
      <c r="DL1195" t="s">
        <v>136</v>
      </c>
      <c r="DM1195" t="s">
        <v>137</v>
      </c>
      <c r="DN1195" t="s">
        <v>130</v>
      </c>
      <c r="DO1195" t="s">
        <v>138</v>
      </c>
      <c r="DP1195" t="s">
        <v>165</v>
      </c>
      <c r="DQ1195" t="s">
        <v>130</v>
      </c>
      <c r="DR1195" t="s">
        <v>138</v>
      </c>
      <c r="DS1195" t="s">
        <v>165</v>
      </c>
      <c r="DT1195" t="s">
        <v>138</v>
      </c>
      <c r="DU1195" t="s">
        <v>139</v>
      </c>
      <c r="DV1195" s="1">
        <v>45454</v>
      </c>
    </row>
    <row r="1196" spans="1:126" x14ac:dyDescent="0.3">
      <c r="A1196">
        <v>210</v>
      </c>
      <c r="B1196" s="1">
        <v>45454</v>
      </c>
      <c r="C1196">
        <v>22</v>
      </c>
      <c r="D1196">
        <v>2024</v>
      </c>
      <c r="E1196">
        <v>6830700720</v>
      </c>
      <c r="F1196">
        <v>1</v>
      </c>
      <c r="G1196" t="s">
        <v>200</v>
      </c>
      <c r="H1196" t="s">
        <v>762</v>
      </c>
      <c r="I1196" t="s">
        <v>508</v>
      </c>
      <c r="J1196" t="s">
        <v>284</v>
      </c>
      <c r="K1196" t="s">
        <v>143</v>
      </c>
      <c r="L1196">
        <v>1102721961</v>
      </c>
      <c r="M1196">
        <v>30</v>
      </c>
      <c r="N1196">
        <v>1</v>
      </c>
      <c r="O1196">
        <v>170</v>
      </c>
      <c r="P1196" t="s">
        <v>130</v>
      </c>
      <c r="Q1196" t="s">
        <v>151</v>
      </c>
      <c r="R1196">
        <v>1</v>
      </c>
      <c r="T1196">
        <v>1</v>
      </c>
      <c r="V1196">
        <v>170</v>
      </c>
      <c r="W1196">
        <v>68</v>
      </c>
      <c r="X1196">
        <v>307</v>
      </c>
      <c r="Y1196">
        <v>1</v>
      </c>
      <c r="Z1196" t="s">
        <v>165</v>
      </c>
      <c r="AC1196" t="s">
        <v>1332</v>
      </c>
      <c r="AD1196" t="s">
        <v>4202</v>
      </c>
      <c r="AG1196">
        <v>99999.07</v>
      </c>
      <c r="AH1196" t="s">
        <v>132</v>
      </c>
      <c r="AI1196" t="s">
        <v>133</v>
      </c>
      <c r="AJ1196">
        <v>6</v>
      </c>
      <c r="AL1196">
        <v>3</v>
      </c>
      <c r="AM1196">
        <v>2</v>
      </c>
      <c r="AN1196">
        <v>2</v>
      </c>
      <c r="AO1196">
        <v>2</v>
      </c>
      <c r="AP1196">
        <v>2</v>
      </c>
      <c r="AQ1196">
        <v>2</v>
      </c>
      <c r="AS1196">
        <v>2</v>
      </c>
      <c r="AT1196">
        <v>2</v>
      </c>
      <c r="AU1196">
        <v>2</v>
      </c>
      <c r="AV1196">
        <v>2</v>
      </c>
      <c r="AW1196">
        <v>2</v>
      </c>
      <c r="AX1196">
        <v>2</v>
      </c>
      <c r="AY1196">
        <v>1</v>
      </c>
      <c r="AZ1196">
        <v>1</v>
      </c>
      <c r="BA1196">
        <v>170</v>
      </c>
      <c r="BB1196">
        <v>68</v>
      </c>
      <c r="BC1196">
        <v>307</v>
      </c>
      <c r="BD1196" s="1">
        <v>45447</v>
      </c>
      <c r="BE1196" s="1">
        <v>45444</v>
      </c>
      <c r="BF1196">
        <v>3</v>
      </c>
      <c r="BG1196">
        <v>2</v>
      </c>
      <c r="BH1196" t="s">
        <v>134</v>
      </c>
      <c r="BI1196">
        <v>1</v>
      </c>
      <c r="BJ1196" t="s">
        <v>134</v>
      </c>
      <c r="BK1196">
        <v>3</v>
      </c>
      <c r="BL1196">
        <v>3213101597</v>
      </c>
      <c r="BM1196" s="1">
        <v>34226</v>
      </c>
      <c r="BR1196" t="s">
        <v>134</v>
      </c>
      <c r="BS1196" t="s">
        <v>3794</v>
      </c>
      <c r="BT1196">
        <v>6159800</v>
      </c>
      <c r="BU1196" s="1">
        <v>45454</v>
      </c>
      <c r="BV1196">
        <v>8902032427</v>
      </c>
      <c r="BZ1196" t="s">
        <v>135</v>
      </c>
      <c r="CA1196">
        <v>2</v>
      </c>
      <c r="CE1196">
        <v>2</v>
      </c>
      <c r="CF1196" t="s">
        <v>4203</v>
      </c>
      <c r="CG1196">
        <v>1</v>
      </c>
      <c r="CH1196">
        <v>1</v>
      </c>
      <c r="CI1196">
        <v>2</v>
      </c>
      <c r="CJ1196">
        <v>1</v>
      </c>
      <c r="CK1196">
        <v>2</v>
      </c>
      <c r="CL1196">
        <v>1</v>
      </c>
      <c r="CM1196">
        <v>2</v>
      </c>
      <c r="CN1196">
        <v>2</v>
      </c>
      <c r="CO1196">
        <v>2</v>
      </c>
      <c r="CP1196">
        <v>2</v>
      </c>
      <c r="CQ1196">
        <v>2</v>
      </c>
      <c r="CR1196">
        <v>2</v>
      </c>
      <c r="CS1196">
        <v>2</v>
      </c>
      <c r="CT1196">
        <v>2</v>
      </c>
      <c r="CU1196">
        <v>2</v>
      </c>
      <c r="CV1196">
        <v>2</v>
      </c>
      <c r="CW1196">
        <v>2</v>
      </c>
      <c r="CX1196">
        <v>2</v>
      </c>
      <c r="CY1196">
        <v>2</v>
      </c>
      <c r="CZ1196">
        <v>2</v>
      </c>
      <c r="DA1196">
        <v>2</v>
      </c>
      <c r="DB1196">
        <v>2</v>
      </c>
      <c r="DC1196">
        <v>2</v>
      </c>
      <c r="DD1196">
        <v>2</v>
      </c>
      <c r="DE1196">
        <v>2</v>
      </c>
      <c r="DF1196">
        <v>2</v>
      </c>
      <c r="DG1196">
        <v>2</v>
      </c>
      <c r="DH1196">
        <v>2</v>
      </c>
      <c r="DI1196">
        <v>2</v>
      </c>
      <c r="DJ1196">
        <v>1</v>
      </c>
      <c r="DK1196">
        <v>1</v>
      </c>
      <c r="DL1196" t="s">
        <v>136</v>
      </c>
      <c r="DM1196" t="s">
        <v>171</v>
      </c>
      <c r="DN1196" t="s">
        <v>130</v>
      </c>
      <c r="DO1196" t="s">
        <v>138</v>
      </c>
      <c r="DP1196" t="s">
        <v>165</v>
      </c>
      <c r="DQ1196" t="s">
        <v>130</v>
      </c>
      <c r="DR1196" t="s">
        <v>138</v>
      </c>
      <c r="DS1196" t="s">
        <v>165</v>
      </c>
      <c r="DT1196" t="s">
        <v>138</v>
      </c>
      <c r="DU1196" t="s">
        <v>165</v>
      </c>
      <c r="DV1196" s="1">
        <v>45454</v>
      </c>
    </row>
    <row r="1197" spans="1:126" x14ac:dyDescent="0.3">
      <c r="A1197">
        <v>210</v>
      </c>
      <c r="B1197" s="1">
        <v>45448</v>
      </c>
      <c r="C1197">
        <v>22</v>
      </c>
      <c r="D1197">
        <v>2024</v>
      </c>
      <c r="E1197">
        <v>6800103377</v>
      </c>
      <c r="F1197">
        <v>9</v>
      </c>
      <c r="G1197" t="s">
        <v>926</v>
      </c>
      <c r="I1197" t="s">
        <v>260</v>
      </c>
      <c r="J1197" t="s">
        <v>413</v>
      </c>
      <c r="K1197" t="s">
        <v>143</v>
      </c>
      <c r="L1197">
        <v>1102774699</v>
      </c>
      <c r="M1197">
        <v>29</v>
      </c>
      <c r="N1197">
        <v>1</v>
      </c>
      <c r="O1197">
        <v>170</v>
      </c>
      <c r="P1197" t="s">
        <v>130</v>
      </c>
      <c r="Q1197" t="s">
        <v>151</v>
      </c>
      <c r="R1197">
        <v>1</v>
      </c>
      <c r="V1197">
        <v>170</v>
      </c>
      <c r="W1197">
        <v>68</v>
      </c>
      <c r="X1197">
        <v>307</v>
      </c>
      <c r="Y1197">
        <v>1</v>
      </c>
      <c r="Z1197" t="s">
        <v>526</v>
      </c>
      <c r="AD1197" t="s">
        <v>5493</v>
      </c>
      <c r="AG1197">
        <v>54133</v>
      </c>
      <c r="AH1197" t="s">
        <v>132</v>
      </c>
      <c r="AI1197" t="s">
        <v>152</v>
      </c>
      <c r="AJ1197">
        <v>6</v>
      </c>
      <c r="AL1197">
        <v>3</v>
      </c>
      <c r="AM1197">
        <v>2</v>
      </c>
      <c r="AN1197">
        <v>2</v>
      </c>
      <c r="AO1197">
        <v>2</v>
      </c>
      <c r="AP1197">
        <v>2</v>
      </c>
      <c r="AQ1197">
        <v>2</v>
      </c>
      <c r="AS1197">
        <v>2</v>
      </c>
      <c r="AT1197">
        <v>2</v>
      </c>
      <c r="AU1197">
        <v>2</v>
      </c>
      <c r="AV1197">
        <v>2</v>
      </c>
      <c r="AW1197">
        <v>2</v>
      </c>
      <c r="AX1197">
        <v>2</v>
      </c>
      <c r="AY1197">
        <v>1</v>
      </c>
      <c r="AZ1197">
        <v>1</v>
      </c>
      <c r="BA1197">
        <v>170</v>
      </c>
      <c r="BB1197">
        <v>68</v>
      </c>
      <c r="BC1197">
        <v>307</v>
      </c>
      <c r="BD1197" s="1">
        <v>45447</v>
      </c>
      <c r="BE1197" s="1">
        <v>45443</v>
      </c>
      <c r="BF1197">
        <v>2</v>
      </c>
      <c r="BG1197">
        <v>2</v>
      </c>
      <c r="BH1197" t="s">
        <v>134</v>
      </c>
      <c r="BI1197">
        <v>1</v>
      </c>
      <c r="BJ1197" t="s">
        <v>134</v>
      </c>
      <c r="BK1197">
        <v>3</v>
      </c>
      <c r="BL1197">
        <v>3224250959</v>
      </c>
      <c r="BM1197" s="1">
        <v>34550</v>
      </c>
      <c r="BR1197" t="s">
        <v>134</v>
      </c>
      <c r="BS1197" t="s">
        <v>5494</v>
      </c>
      <c r="BT1197">
        <v>6478055</v>
      </c>
      <c r="BU1197" s="1">
        <v>45451</v>
      </c>
      <c r="BV1197">
        <v>811007832</v>
      </c>
      <c r="BZ1197" t="s">
        <v>135</v>
      </c>
      <c r="CA1197">
        <v>2</v>
      </c>
      <c r="CE1197">
        <v>2</v>
      </c>
      <c r="CF1197" t="s">
        <v>5495</v>
      </c>
      <c r="CG1197">
        <v>1</v>
      </c>
      <c r="CH1197">
        <v>1</v>
      </c>
      <c r="CI1197">
        <v>1</v>
      </c>
      <c r="CJ1197">
        <v>1</v>
      </c>
      <c r="CK1197">
        <v>1</v>
      </c>
      <c r="CL1197">
        <v>1</v>
      </c>
      <c r="CM1197">
        <v>2</v>
      </c>
      <c r="CN1197">
        <v>2</v>
      </c>
      <c r="CO1197">
        <v>2</v>
      </c>
      <c r="CP1197">
        <v>2</v>
      </c>
      <c r="CQ1197">
        <v>2</v>
      </c>
      <c r="CR1197">
        <v>2</v>
      </c>
      <c r="CS1197">
        <v>2</v>
      </c>
      <c r="CT1197">
        <v>2</v>
      </c>
      <c r="CU1197">
        <v>2</v>
      </c>
      <c r="CV1197">
        <v>2</v>
      </c>
      <c r="CW1197">
        <v>2</v>
      </c>
      <c r="CX1197">
        <v>2</v>
      </c>
      <c r="CY1197">
        <v>2</v>
      </c>
      <c r="CZ1197">
        <v>2</v>
      </c>
      <c r="DA1197">
        <v>2</v>
      </c>
      <c r="DB1197">
        <v>2</v>
      </c>
      <c r="DC1197">
        <v>2</v>
      </c>
      <c r="DD1197">
        <v>2</v>
      </c>
      <c r="DE1197">
        <v>2</v>
      </c>
      <c r="DF1197">
        <v>2</v>
      </c>
      <c r="DG1197">
        <v>2</v>
      </c>
      <c r="DH1197">
        <v>2</v>
      </c>
      <c r="DI1197">
        <v>2</v>
      </c>
      <c r="DJ1197">
        <v>1</v>
      </c>
      <c r="DK1197">
        <v>1</v>
      </c>
      <c r="DL1197" t="s">
        <v>136</v>
      </c>
      <c r="DM1197" t="s">
        <v>811</v>
      </c>
      <c r="DN1197" t="s">
        <v>130</v>
      </c>
      <c r="DO1197" t="s">
        <v>138</v>
      </c>
      <c r="DP1197" t="s">
        <v>165</v>
      </c>
      <c r="DQ1197" t="s">
        <v>130</v>
      </c>
      <c r="DR1197" t="s">
        <v>138</v>
      </c>
      <c r="DS1197" t="s">
        <v>165</v>
      </c>
      <c r="DT1197" t="s">
        <v>138</v>
      </c>
      <c r="DU1197" t="s">
        <v>155</v>
      </c>
      <c r="DV1197" s="1">
        <v>45451</v>
      </c>
    </row>
    <row r="1198" spans="1:126" x14ac:dyDescent="0.3">
      <c r="A1198">
        <v>210</v>
      </c>
      <c r="B1198" s="1">
        <v>45443</v>
      </c>
      <c r="C1198">
        <v>22</v>
      </c>
      <c r="D1198">
        <v>2024</v>
      </c>
      <c r="E1198">
        <v>6854700289</v>
      </c>
      <c r="F1198">
        <v>10</v>
      </c>
      <c r="G1198" t="s">
        <v>3660</v>
      </c>
      <c r="H1198" t="s">
        <v>148</v>
      </c>
      <c r="I1198" t="s">
        <v>323</v>
      </c>
      <c r="J1198" t="s">
        <v>2100</v>
      </c>
      <c r="K1198" t="s">
        <v>129</v>
      </c>
      <c r="L1198">
        <v>1115742479</v>
      </c>
      <c r="M1198">
        <v>9</v>
      </c>
      <c r="N1198">
        <v>1</v>
      </c>
      <c r="O1198">
        <v>170</v>
      </c>
      <c r="P1198" t="s">
        <v>130</v>
      </c>
      <c r="Q1198" t="s">
        <v>151</v>
      </c>
      <c r="V1198">
        <v>170</v>
      </c>
      <c r="W1198">
        <v>68</v>
      </c>
      <c r="X1198">
        <v>307</v>
      </c>
      <c r="Y1198">
        <v>1</v>
      </c>
      <c r="Z1198" t="s">
        <v>144</v>
      </c>
      <c r="AC1198" t="s">
        <v>1587</v>
      </c>
      <c r="AD1198" t="s">
        <v>1587</v>
      </c>
      <c r="AG1198">
        <v>99999.05</v>
      </c>
      <c r="AH1198" t="s">
        <v>167</v>
      </c>
      <c r="AI1198" t="s">
        <v>363</v>
      </c>
      <c r="AJ1198">
        <v>6</v>
      </c>
      <c r="AL1198">
        <v>3</v>
      </c>
      <c r="AM1198">
        <v>2</v>
      </c>
      <c r="AN1198">
        <v>2</v>
      </c>
      <c r="AO1198">
        <v>2</v>
      </c>
      <c r="AP1198">
        <v>2</v>
      </c>
      <c r="AQ1198">
        <v>2</v>
      </c>
      <c r="AS1198">
        <v>2</v>
      </c>
      <c r="AT1198">
        <v>2</v>
      </c>
      <c r="AU1198">
        <v>2</v>
      </c>
      <c r="AV1198">
        <v>2</v>
      </c>
      <c r="AW1198">
        <v>2</v>
      </c>
      <c r="AX1198">
        <v>2</v>
      </c>
      <c r="AY1198">
        <v>1</v>
      </c>
      <c r="AZ1198">
        <v>1</v>
      </c>
      <c r="BA1198">
        <v>170</v>
      </c>
      <c r="BB1198">
        <v>68</v>
      </c>
      <c r="BC1198">
        <v>307</v>
      </c>
      <c r="BD1198" s="1">
        <v>45443</v>
      </c>
      <c r="BE1198" s="1">
        <v>45440</v>
      </c>
      <c r="BF1198">
        <v>3</v>
      </c>
      <c r="BG1198">
        <v>1</v>
      </c>
      <c r="BH1198" s="1">
        <v>45443</v>
      </c>
      <c r="BI1198">
        <v>1</v>
      </c>
      <c r="BJ1198" t="s">
        <v>134</v>
      </c>
      <c r="BK1198">
        <v>3</v>
      </c>
      <c r="BL1198">
        <v>3132472993</v>
      </c>
      <c r="BM1198" s="1">
        <v>42081</v>
      </c>
      <c r="BR1198" t="s">
        <v>134</v>
      </c>
      <c r="BS1198" t="s">
        <v>3661</v>
      </c>
      <c r="BT1198">
        <v>6393936</v>
      </c>
      <c r="BU1198" s="1">
        <v>45447</v>
      </c>
      <c r="BV1198">
        <v>890212568</v>
      </c>
      <c r="BZ1198" t="s">
        <v>135</v>
      </c>
      <c r="CA1198">
        <v>2</v>
      </c>
      <c r="CE1198">
        <v>2</v>
      </c>
      <c r="CG1198">
        <v>1</v>
      </c>
      <c r="CH1198">
        <v>1</v>
      </c>
      <c r="CI1198">
        <v>2</v>
      </c>
      <c r="CJ1198">
        <v>2</v>
      </c>
      <c r="CK1198">
        <v>1</v>
      </c>
      <c r="CL1198">
        <v>2</v>
      </c>
      <c r="CM1198">
        <v>1</v>
      </c>
      <c r="CN1198">
        <v>2</v>
      </c>
      <c r="CO1198">
        <v>2</v>
      </c>
      <c r="CP1198">
        <v>2</v>
      </c>
      <c r="CQ1198">
        <v>2</v>
      </c>
      <c r="CR1198">
        <v>2</v>
      </c>
      <c r="CS1198">
        <v>2</v>
      </c>
      <c r="CT1198">
        <v>2</v>
      </c>
      <c r="CU1198">
        <v>2</v>
      </c>
      <c r="CV1198">
        <v>2</v>
      </c>
      <c r="CW1198">
        <v>2</v>
      </c>
      <c r="CX1198">
        <v>2</v>
      </c>
      <c r="CY1198">
        <v>2</v>
      </c>
      <c r="CZ1198">
        <v>2</v>
      </c>
      <c r="DA1198">
        <v>2</v>
      </c>
      <c r="DB1198">
        <v>2</v>
      </c>
      <c r="DC1198">
        <v>2</v>
      </c>
      <c r="DD1198">
        <v>2</v>
      </c>
      <c r="DE1198">
        <v>2</v>
      </c>
      <c r="DF1198">
        <v>2</v>
      </c>
      <c r="DG1198">
        <v>2</v>
      </c>
      <c r="DH1198">
        <v>2</v>
      </c>
      <c r="DI1198">
        <v>2</v>
      </c>
      <c r="DJ1198">
        <v>2</v>
      </c>
      <c r="DK1198">
        <v>2</v>
      </c>
      <c r="DL1198" t="s">
        <v>136</v>
      </c>
      <c r="DM1198" t="s">
        <v>146</v>
      </c>
      <c r="DN1198" t="s">
        <v>130</v>
      </c>
      <c r="DO1198" t="s">
        <v>138</v>
      </c>
      <c r="DP1198" t="s">
        <v>165</v>
      </c>
      <c r="DQ1198" t="s">
        <v>130</v>
      </c>
      <c r="DR1198" t="s">
        <v>138</v>
      </c>
      <c r="DS1198" t="s">
        <v>165</v>
      </c>
      <c r="DT1198" t="s">
        <v>138</v>
      </c>
      <c r="DU1198" t="s">
        <v>147</v>
      </c>
      <c r="DV1198" s="1">
        <v>45447</v>
      </c>
    </row>
    <row r="1199" spans="1:126" x14ac:dyDescent="0.3">
      <c r="A1199">
        <v>210</v>
      </c>
      <c r="B1199" s="1">
        <v>45446</v>
      </c>
      <c r="C1199">
        <v>22</v>
      </c>
      <c r="D1199">
        <v>2024</v>
      </c>
      <c r="E1199">
        <v>6800103836</v>
      </c>
      <c r="F1199">
        <v>1</v>
      </c>
      <c r="G1199" t="s">
        <v>259</v>
      </c>
      <c r="H1199" t="s">
        <v>762</v>
      </c>
      <c r="I1199" t="s">
        <v>3791</v>
      </c>
      <c r="J1199" t="s">
        <v>240</v>
      </c>
      <c r="K1199" t="s">
        <v>143</v>
      </c>
      <c r="L1199">
        <v>1122237303</v>
      </c>
      <c r="M1199">
        <v>35</v>
      </c>
      <c r="N1199">
        <v>1</v>
      </c>
      <c r="O1199">
        <v>170</v>
      </c>
      <c r="P1199" t="s">
        <v>130</v>
      </c>
      <c r="Q1199" t="s">
        <v>151</v>
      </c>
      <c r="R1199">
        <v>1</v>
      </c>
      <c r="T1199">
        <v>1</v>
      </c>
      <c r="V1199">
        <v>170</v>
      </c>
      <c r="W1199">
        <v>68</v>
      </c>
      <c r="X1199">
        <v>307</v>
      </c>
      <c r="Y1199">
        <v>1</v>
      </c>
      <c r="Z1199" t="s">
        <v>183</v>
      </c>
      <c r="AC1199" t="s">
        <v>2182</v>
      </c>
      <c r="AD1199" t="s">
        <v>3792</v>
      </c>
      <c r="AG1199">
        <v>54122</v>
      </c>
      <c r="AH1199" t="s">
        <v>185</v>
      </c>
      <c r="AI1199" t="s">
        <v>186</v>
      </c>
      <c r="AJ1199">
        <v>6</v>
      </c>
      <c r="AL1199">
        <v>3</v>
      </c>
      <c r="AM1199">
        <v>2</v>
      </c>
      <c r="AN1199">
        <v>2</v>
      </c>
      <c r="AO1199">
        <v>2</v>
      </c>
      <c r="AP1199">
        <v>2</v>
      </c>
      <c r="AQ1199">
        <v>2</v>
      </c>
      <c r="AS1199">
        <v>2</v>
      </c>
      <c r="AT1199">
        <v>2</v>
      </c>
      <c r="AU1199">
        <v>2</v>
      </c>
      <c r="AV1199">
        <v>2</v>
      </c>
      <c r="AW1199">
        <v>2</v>
      </c>
      <c r="AX1199">
        <v>2</v>
      </c>
      <c r="AY1199">
        <v>1</v>
      </c>
      <c r="AZ1199">
        <v>1</v>
      </c>
      <c r="BA1199">
        <v>170</v>
      </c>
      <c r="BB1199">
        <v>68</v>
      </c>
      <c r="BC1199">
        <v>307</v>
      </c>
      <c r="BD1199" s="1">
        <v>45446</v>
      </c>
      <c r="BE1199" s="1">
        <v>45442</v>
      </c>
      <c r="BF1199">
        <v>2</v>
      </c>
      <c r="BG1199">
        <v>2</v>
      </c>
      <c r="BH1199" t="s">
        <v>134</v>
      </c>
      <c r="BI1199">
        <v>1</v>
      </c>
      <c r="BJ1199" t="s">
        <v>134</v>
      </c>
      <c r="BK1199">
        <v>0</v>
      </c>
      <c r="BL1199">
        <v>3145700432</v>
      </c>
      <c r="BM1199" s="1">
        <v>32550</v>
      </c>
      <c r="BR1199" t="s">
        <v>134</v>
      </c>
      <c r="BS1199" t="s">
        <v>2458</v>
      </c>
      <c r="BT1199">
        <v>6447295</v>
      </c>
      <c r="BU1199" s="1">
        <v>45451</v>
      </c>
      <c r="BV1199">
        <v>8040126885</v>
      </c>
      <c r="BZ1199" t="s">
        <v>135</v>
      </c>
      <c r="CA1199">
        <v>2</v>
      </c>
      <c r="CE1199">
        <v>2</v>
      </c>
      <c r="CG1199">
        <v>1</v>
      </c>
      <c r="CH1199">
        <v>1</v>
      </c>
      <c r="CI1199">
        <v>1</v>
      </c>
      <c r="CJ1199">
        <v>1</v>
      </c>
      <c r="CK1199">
        <v>2</v>
      </c>
      <c r="CL1199">
        <v>1</v>
      </c>
      <c r="CM1199">
        <v>2</v>
      </c>
      <c r="CN1199">
        <v>2</v>
      </c>
      <c r="CO1199">
        <v>2</v>
      </c>
      <c r="CP1199">
        <v>2</v>
      </c>
      <c r="CQ1199">
        <v>2</v>
      </c>
      <c r="CR1199">
        <v>2</v>
      </c>
      <c r="CS1199">
        <v>2</v>
      </c>
      <c r="CT1199">
        <v>2</v>
      </c>
      <c r="CU1199">
        <v>2</v>
      </c>
      <c r="CV1199">
        <v>2</v>
      </c>
      <c r="CW1199">
        <v>2</v>
      </c>
      <c r="CX1199">
        <v>2</v>
      </c>
      <c r="CY1199">
        <v>2</v>
      </c>
      <c r="CZ1199">
        <v>2</v>
      </c>
      <c r="DA1199">
        <v>2</v>
      </c>
      <c r="DB1199">
        <v>2</v>
      </c>
      <c r="DC1199">
        <v>2</v>
      </c>
      <c r="DD1199">
        <v>2</v>
      </c>
      <c r="DE1199">
        <v>2</v>
      </c>
      <c r="DF1199">
        <v>2</v>
      </c>
      <c r="DG1199">
        <v>2</v>
      </c>
      <c r="DH1199">
        <v>2</v>
      </c>
      <c r="DI1199">
        <v>2</v>
      </c>
      <c r="DJ1199">
        <v>1</v>
      </c>
      <c r="DK1199">
        <v>1</v>
      </c>
      <c r="DL1199" t="s">
        <v>136</v>
      </c>
      <c r="DM1199" t="s">
        <v>187</v>
      </c>
      <c r="DN1199" t="s">
        <v>130</v>
      </c>
      <c r="DO1199" t="s">
        <v>138</v>
      </c>
      <c r="DP1199" t="s">
        <v>165</v>
      </c>
      <c r="DQ1199" t="s">
        <v>130</v>
      </c>
      <c r="DR1199" t="s">
        <v>138</v>
      </c>
      <c r="DS1199" t="s">
        <v>165</v>
      </c>
      <c r="DT1199" t="s">
        <v>138</v>
      </c>
      <c r="DU1199" t="s">
        <v>155</v>
      </c>
      <c r="DV1199" s="1">
        <v>45451</v>
      </c>
    </row>
    <row r="1200" spans="1:126" x14ac:dyDescent="0.3">
      <c r="A1200">
        <v>210</v>
      </c>
      <c r="B1200" s="1">
        <v>45445</v>
      </c>
      <c r="C1200">
        <v>22</v>
      </c>
      <c r="D1200">
        <v>2024</v>
      </c>
      <c r="E1200">
        <v>6800104018</v>
      </c>
      <c r="F1200">
        <v>1</v>
      </c>
      <c r="G1200" t="s">
        <v>901</v>
      </c>
      <c r="H1200" t="s">
        <v>350</v>
      </c>
      <c r="I1200" t="s">
        <v>732</v>
      </c>
      <c r="J1200" t="s">
        <v>750</v>
      </c>
      <c r="K1200" t="s">
        <v>129</v>
      </c>
      <c r="L1200">
        <v>1146335343</v>
      </c>
      <c r="M1200">
        <v>13</v>
      </c>
      <c r="N1200">
        <v>1</v>
      </c>
      <c r="O1200">
        <v>170</v>
      </c>
      <c r="P1200" t="s">
        <v>130</v>
      </c>
      <c r="Q1200" t="s">
        <v>131</v>
      </c>
      <c r="R1200">
        <v>2</v>
      </c>
      <c r="T1200">
        <v>1</v>
      </c>
      <c r="V1200">
        <v>170</v>
      </c>
      <c r="W1200">
        <v>68</v>
      </c>
      <c r="X1200">
        <v>307</v>
      </c>
      <c r="Y1200">
        <v>1</v>
      </c>
      <c r="Z1200" t="s">
        <v>144</v>
      </c>
      <c r="AD1200" t="s">
        <v>3606</v>
      </c>
      <c r="AG1200">
        <v>99999.05</v>
      </c>
      <c r="AH1200" t="s">
        <v>132</v>
      </c>
      <c r="AI1200" t="s">
        <v>145</v>
      </c>
      <c r="AJ1200">
        <v>6</v>
      </c>
      <c r="AL1200">
        <v>4</v>
      </c>
      <c r="AM1200">
        <v>2</v>
      </c>
      <c r="AN1200">
        <v>2</v>
      </c>
      <c r="AO1200">
        <v>2</v>
      </c>
      <c r="AP1200">
        <v>2</v>
      </c>
      <c r="AQ1200">
        <v>2</v>
      </c>
      <c r="AS1200">
        <v>2</v>
      </c>
      <c r="AT1200">
        <v>2</v>
      </c>
      <c r="AU1200">
        <v>2</v>
      </c>
      <c r="AV1200">
        <v>2</v>
      </c>
      <c r="AW1200">
        <v>2</v>
      </c>
      <c r="AX1200">
        <v>2</v>
      </c>
      <c r="AY1200">
        <v>1</v>
      </c>
      <c r="AZ1200">
        <v>1</v>
      </c>
      <c r="BA1200">
        <v>170</v>
      </c>
      <c r="BB1200">
        <v>68</v>
      </c>
      <c r="BC1200">
        <v>307</v>
      </c>
      <c r="BD1200" s="1">
        <v>45445</v>
      </c>
      <c r="BE1200" s="1">
        <v>45442</v>
      </c>
      <c r="BF1200">
        <v>2</v>
      </c>
      <c r="BG1200">
        <v>2</v>
      </c>
      <c r="BH1200" t="s">
        <v>134</v>
      </c>
      <c r="BI1200">
        <v>1</v>
      </c>
      <c r="BJ1200" t="s">
        <v>134</v>
      </c>
      <c r="BK1200">
        <v>0</v>
      </c>
      <c r="BL1200">
        <v>3192855429</v>
      </c>
      <c r="BM1200" s="1">
        <v>40589</v>
      </c>
      <c r="BR1200" t="s">
        <v>134</v>
      </c>
      <c r="BS1200" t="s">
        <v>2129</v>
      </c>
      <c r="BT1200">
        <v>3152663558</v>
      </c>
      <c r="BU1200" s="1">
        <v>45446</v>
      </c>
      <c r="BV1200">
        <v>8001267857</v>
      </c>
      <c r="BZ1200" t="s">
        <v>135</v>
      </c>
      <c r="CA1200">
        <v>2</v>
      </c>
      <c r="CE1200">
        <v>2</v>
      </c>
      <c r="CF1200" t="s">
        <v>529</v>
      </c>
      <c r="CG1200">
        <v>1</v>
      </c>
      <c r="CH1200">
        <v>1</v>
      </c>
      <c r="CI1200">
        <v>1</v>
      </c>
      <c r="CJ1200">
        <v>1</v>
      </c>
      <c r="CK1200">
        <v>2</v>
      </c>
      <c r="CL1200">
        <v>2</v>
      </c>
      <c r="CM1200">
        <v>2</v>
      </c>
      <c r="CN1200">
        <v>2</v>
      </c>
      <c r="CO1200">
        <v>2</v>
      </c>
      <c r="CP1200">
        <v>2</v>
      </c>
      <c r="CQ1200">
        <v>2</v>
      </c>
      <c r="CR1200">
        <v>2</v>
      </c>
      <c r="CS1200">
        <v>2</v>
      </c>
      <c r="CT1200">
        <v>2</v>
      </c>
      <c r="CU1200">
        <v>2</v>
      </c>
      <c r="CV1200">
        <v>2</v>
      </c>
      <c r="CW1200">
        <v>2</v>
      </c>
      <c r="CX1200">
        <v>2</v>
      </c>
      <c r="CY1200">
        <v>2</v>
      </c>
      <c r="CZ1200">
        <v>2</v>
      </c>
      <c r="DA1200">
        <v>2</v>
      </c>
      <c r="DB1200">
        <v>2</v>
      </c>
      <c r="DC1200">
        <v>2</v>
      </c>
      <c r="DD1200">
        <v>2</v>
      </c>
      <c r="DE1200">
        <v>2</v>
      </c>
      <c r="DF1200">
        <v>2</v>
      </c>
      <c r="DG1200">
        <v>2</v>
      </c>
      <c r="DH1200">
        <v>2</v>
      </c>
      <c r="DI1200">
        <v>2</v>
      </c>
      <c r="DJ1200">
        <v>1</v>
      </c>
      <c r="DK1200">
        <v>1</v>
      </c>
      <c r="DL1200" t="s">
        <v>136</v>
      </c>
      <c r="DM1200" t="s">
        <v>1479</v>
      </c>
      <c r="DN1200" t="s">
        <v>130</v>
      </c>
      <c r="DO1200" t="s">
        <v>138</v>
      </c>
      <c r="DP1200" t="s">
        <v>165</v>
      </c>
      <c r="DQ1200" t="s">
        <v>130</v>
      </c>
      <c r="DR1200" t="s">
        <v>138</v>
      </c>
      <c r="DS1200" t="s">
        <v>165</v>
      </c>
      <c r="DT1200" t="s">
        <v>138</v>
      </c>
      <c r="DU1200" t="s">
        <v>155</v>
      </c>
      <c r="DV1200" s="1">
        <v>45446</v>
      </c>
    </row>
    <row r="1201" spans="1:126" x14ac:dyDescent="0.3">
      <c r="A1201">
        <v>210</v>
      </c>
      <c r="B1201" s="1">
        <v>45450</v>
      </c>
      <c r="C1201">
        <v>22</v>
      </c>
      <c r="D1201">
        <v>2024</v>
      </c>
      <c r="E1201">
        <v>6830700720</v>
      </c>
      <c r="F1201">
        <v>1</v>
      </c>
      <c r="G1201" t="s">
        <v>4445</v>
      </c>
      <c r="H1201" t="s">
        <v>445</v>
      </c>
      <c r="I1201" t="s">
        <v>733</v>
      </c>
      <c r="J1201" t="s">
        <v>777</v>
      </c>
      <c r="K1201" t="s">
        <v>129</v>
      </c>
      <c r="L1201">
        <v>1185713914</v>
      </c>
      <c r="M1201">
        <v>13</v>
      </c>
      <c r="N1201">
        <v>1</v>
      </c>
      <c r="O1201">
        <v>170</v>
      </c>
      <c r="P1201" t="s">
        <v>130</v>
      </c>
      <c r="Q1201" t="s">
        <v>131</v>
      </c>
      <c r="R1201">
        <v>2</v>
      </c>
      <c r="T1201">
        <v>1</v>
      </c>
      <c r="V1201">
        <v>170</v>
      </c>
      <c r="W1201">
        <v>68</v>
      </c>
      <c r="X1201">
        <v>307</v>
      </c>
      <c r="Y1201">
        <v>1</v>
      </c>
      <c r="Z1201" t="s">
        <v>165</v>
      </c>
      <c r="AC1201" t="s">
        <v>165</v>
      </c>
      <c r="AD1201" t="s">
        <v>4446</v>
      </c>
      <c r="AG1201">
        <v>99999.05</v>
      </c>
      <c r="AH1201" t="s">
        <v>132</v>
      </c>
      <c r="AI1201" t="s">
        <v>133</v>
      </c>
      <c r="AJ1201">
        <v>6</v>
      </c>
      <c r="AL1201">
        <v>2</v>
      </c>
      <c r="AM1201">
        <v>2</v>
      </c>
      <c r="AN1201">
        <v>2</v>
      </c>
      <c r="AO1201">
        <v>2</v>
      </c>
      <c r="AP1201">
        <v>2</v>
      </c>
      <c r="AQ1201">
        <v>2</v>
      </c>
      <c r="AS1201">
        <v>2</v>
      </c>
      <c r="AT1201">
        <v>2</v>
      </c>
      <c r="AU1201">
        <v>2</v>
      </c>
      <c r="AV1201">
        <v>2</v>
      </c>
      <c r="AW1201">
        <v>2</v>
      </c>
      <c r="AX1201">
        <v>2</v>
      </c>
      <c r="AY1201">
        <v>1</v>
      </c>
      <c r="AZ1201">
        <v>1</v>
      </c>
      <c r="BA1201">
        <v>170</v>
      </c>
      <c r="BB1201">
        <v>68</v>
      </c>
      <c r="BC1201">
        <v>307</v>
      </c>
      <c r="BD1201" s="1">
        <v>45444</v>
      </c>
      <c r="BE1201" s="1">
        <v>45443</v>
      </c>
      <c r="BF1201">
        <v>3</v>
      </c>
      <c r="BG1201">
        <v>2</v>
      </c>
      <c r="BH1201" t="s">
        <v>134</v>
      </c>
      <c r="BI1201">
        <v>1</v>
      </c>
      <c r="BJ1201" t="s">
        <v>134</v>
      </c>
      <c r="BK1201">
        <v>3</v>
      </c>
      <c r="BL1201">
        <v>3124411505</v>
      </c>
      <c r="BM1201" s="1">
        <v>40458</v>
      </c>
      <c r="BR1201" t="s">
        <v>134</v>
      </c>
      <c r="BS1201" t="s">
        <v>1700</v>
      </c>
      <c r="BT1201">
        <v>3015407991</v>
      </c>
      <c r="BU1201" s="1">
        <v>45450</v>
      </c>
      <c r="BV1201">
        <v>8902032427</v>
      </c>
      <c r="BZ1201" t="s">
        <v>135</v>
      </c>
      <c r="CA1201">
        <v>2</v>
      </c>
      <c r="CE1201">
        <v>2</v>
      </c>
      <c r="CF1201" t="s">
        <v>165</v>
      </c>
      <c r="CG1201">
        <v>1</v>
      </c>
      <c r="CH1201">
        <v>1</v>
      </c>
      <c r="CI1201">
        <v>1</v>
      </c>
      <c r="CJ1201">
        <v>1</v>
      </c>
      <c r="CK1201">
        <v>1</v>
      </c>
      <c r="CL1201">
        <v>2</v>
      </c>
      <c r="CM1201">
        <v>2</v>
      </c>
      <c r="CN1201">
        <v>2</v>
      </c>
      <c r="CO1201">
        <v>2</v>
      </c>
      <c r="CP1201">
        <v>2</v>
      </c>
      <c r="CQ1201">
        <v>2</v>
      </c>
      <c r="CR1201">
        <v>2</v>
      </c>
      <c r="CS1201">
        <v>2</v>
      </c>
      <c r="CT1201">
        <v>2</v>
      </c>
      <c r="CU1201">
        <v>2</v>
      </c>
      <c r="CV1201">
        <v>2</v>
      </c>
      <c r="CW1201">
        <v>2</v>
      </c>
      <c r="CX1201">
        <v>2</v>
      </c>
      <c r="CY1201">
        <v>2</v>
      </c>
      <c r="CZ1201">
        <v>2</v>
      </c>
      <c r="DA1201">
        <v>2</v>
      </c>
      <c r="DB1201">
        <v>2</v>
      </c>
      <c r="DC1201">
        <v>2</v>
      </c>
      <c r="DD1201">
        <v>2</v>
      </c>
      <c r="DE1201">
        <v>2</v>
      </c>
      <c r="DF1201">
        <v>2</v>
      </c>
      <c r="DG1201">
        <v>2</v>
      </c>
      <c r="DH1201">
        <v>2</v>
      </c>
      <c r="DI1201">
        <v>2</v>
      </c>
      <c r="DJ1201">
        <v>1</v>
      </c>
      <c r="DK1201">
        <v>1</v>
      </c>
      <c r="DL1201" t="s">
        <v>136</v>
      </c>
      <c r="DM1201" t="s">
        <v>171</v>
      </c>
      <c r="DN1201" t="s">
        <v>130</v>
      </c>
      <c r="DO1201" t="s">
        <v>138</v>
      </c>
      <c r="DP1201" t="s">
        <v>165</v>
      </c>
      <c r="DQ1201" t="s">
        <v>130</v>
      </c>
      <c r="DR1201" t="s">
        <v>138</v>
      </c>
      <c r="DS1201" t="s">
        <v>165</v>
      </c>
      <c r="DT1201" t="s">
        <v>138</v>
      </c>
      <c r="DU1201" t="s">
        <v>165</v>
      </c>
      <c r="DV1201" s="1">
        <v>45450</v>
      </c>
    </row>
    <row r="1202" spans="1:126" x14ac:dyDescent="0.3">
      <c r="A1202">
        <v>210</v>
      </c>
      <c r="B1202" s="1">
        <v>45445</v>
      </c>
      <c r="C1202">
        <v>22</v>
      </c>
      <c r="D1202">
        <v>2024</v>
      </c>
      <c r="E1202">
        <v>6800170276</v>
      </c>
      <c r="F1202">
        <v>1</v>
      </c>
      <c r="G1202" t="s">
        <v>612</v>
      </c>
      <c r="I1202" t="s">
        <v>338</v>
      </c>
      <c r="J1202" t="s">
        <v>182</v>
      </c>
      <c r="K1202" t="s">
        <v>143</v>
      </c>
      <c r="L1202">
        <v>1192761161</v>
      </c>
      <c r="M1202">
        <v>24</v>
      </c>
      <c r="N1202">
        <v>1</v>
      </c>
      <c r="O1202">
        <v>170</v>
      </c>
      <c r="P1202" t="s">
        <v>130</v>
      </c>
      <c r="Q1202" t="s">
        <v>151</v>
      </c>
      <c r="R1202">
        <v>1</v>
      </c>
      <c r="T1202">
        <v>1</v>
      </c>
      <c r="V1202">
        <v>170</v>
      </c>
      <c r="W1202">
        <v>68</v>
      </c>
      <c r="X1202">
        <v>307</v>
      </c>
      <c r="Y1202">
        <v>1</v>
      </c>
      <c r="Z1202" t="s">
        <v>165</v>
      </c>
      <c r="AC1202" t="s">
        <v>3535</v>
      </c>
      <c r="AD1202" t="s">
        <v>3631</v>
      </c>
      <c r="AG1202">
        <v>22110</v>
      </c>
      <c r="AH1202" t="s">
        <v>132</v>
      </c>
      <c r="AI1202" t="s">
        <v>191</v>
      </c>
      <c r="AJ1202">
        <v>6</v>
      </c>
      <c r="AL1202">
        <v>4</v>
      </c>
      <c r="AM1202">
        <v>2</v>
      </c>
      <c r="AN1202">
        <v>2</v>
      </c>
      <c r="AO1202">
        <v>2</v>
      </c>
      <c r="AP1202">
        <v>2</v>
      </c>
      <c r="AQ1202">
        <v>2</v>
      </c>
      <c r="AS1202">
        <v>2</v>
      </c>
      <c r="AT1202">
        <v>2</v>
      </c>
      <c r="AU1202">
        <v>2</v>
      </c>
      <c r="AV1202">
        <v>2</v>
      </c>
      <c r="AW1202">
        <v>2</v>
      </c>
      <c r="AX1202">
        <v>2</v>
      </c>
      <c r="AY1202">
        <v>1</v>
      </c>
      <c r="AZ1202">
        <v>1</v>
      </c>
      <c r="BA1202">
        <v>170</v>
      </c>
      <c r="BB1202">
        <v>68</v>
      </c>
      <c r="BC1202">
        <v>307</v>
      </c>
      <c r="BD1202" s="1">
        <v>45441</v>
      </c>
      <c r="BE1202" s="1">
        <v>45438</v>
      </c>
      <c r="BF1202">
        <v>2</v>
      </c>
      <c r="BG1202">
        <v>2</v>
      </c>
      <c r="BH1202" t="s">
        <v>134</v>
      </c>
      <c r="BI1202">
        <v>1</v>
      </c>
      <c r="BJ1202" t="s">
        <v>134</v>
      </c>
      <c r="BK1202">
        <v>0</v>
      </c>
      <c r="BL1202">
        <v>3046083189</v>
      </c>
      <c r="BM1202" s="1">
        <v>36576</v>
      </c>
      <c r="BR1202" t="s">
        <v>134</v>
      </c>
      <c r="BS1202" t="s">
        <v>3632</v>
      </c>
      <c r="BT1202">
        <v>6851055</v>
      </c>
      <c r="BU1202" s="1">
        <v>45445</v>
      </c>
      <c r="BV1202">
        <v>9010416913</v>
      </c>
      <c r="BZ1202" t="s">
        <v>135</v>
      </c>
      <c r="CA1202">
        <v>2</v>
      </c>
      <c r="CE1202">
        <v>2</v>
      </c>
      <c r="CF1202" t="s">
        <v>2098</v>
      </c>
      <c r="CG1202">
        <v>1</v>
      </c>
      <c r="CH1202">
        <v>2</v>
      </c>
      <c r="CI1202">
        <v>2</v>
      </c>
      <c r="CJ1202">
        <v>1</v>
      </c>
      <c r="CK1202">
        <v>1</v>
      </c>
      <c r="CL1202">
        <v>2</v>
      </c>
      <c r="CM1202">
        <v>2</v>
      </c>
      <c r="CN1202">
        <v>2</v>
      </c>
      <c r="CO1202">
        <v>2</v>
      </c>
      <c r="CP1202">
        <v>2</v>
      </c>
      <c r="CQ1202">
        <v>2</v>
      </c>
      <c r="CR1202">
        <v>2</v>
      </c>
      <c r="CS1202">
        <v>2</v>
      </c>
      <c r="CT1202">
        <v>2</v>
      </c>
      <c r="CU1202">
        <v>2</v>
      </c>
      <c r="CV1202">
        <v>2</v>
      </c>
      <c r="CW1202">
        <v>2</v>
      </c>
      <c r="CX1202">
        <v>2</v>
      </c>
      <c r="CY1202">
        <v>2</v>
      </c>
      <c r="CZ1202">
        <v>2</v>
      </c>
      <c r="DA1202">
        <v>2</v>
      </c>
      <c r="DB1202">
        <v>2</v>
      </c>
      <c r="DC1202">
        <v>2</v>
      </c>
      <c r="DD1202">
        <v>2</v>
      </c>
      <c r="DE1202">
        <v>2</v>
      </c>
      <c r="DF1202">
        <v>2</v>
      </c>
      <c r="DG1202">
        <v>2</v>
      </c>
      <c r="DH1202">
        <v>2</v>
      </c>
      <c r="DI1202">
        <v>2</v>
      </c>
      <c r="DJ1202">
        <v>1</v>
      </c>
      <c r="DK1202">
        <v>1</v>
      </c>
      <c r="DL1202" t="s">
        <v>136</v>
      </c>
      <c r="DM1202" t="s">
        <v>552</v>
      </c>
      <c r="DN1202" t="s">
        <v>130</v>
      </c>
      <c r="DO1202" t="s">
        <v>138</v>
      </c>
      <c r="DP1202" t="s">
        <v>165</v>
      </c>
      <c r="DQ1202" t="s">
        <v>130</v>
      </c>
      <c r="DR1202" t="s">
        <v>138</v>
      </c>
      <c r="DS1202" t="s">
        <v>165</v>
      </c>
      <c r="DT1202" t="s">
        <v>138</v>
      </c>
      <c r="DU1202" t="s">
        <v>155</v>
      </c>
      <c r="DV1202" s="1">
        <v>45445</v>
      </c>
    </row>
    <row r="1203" spans="1:126" x14ac:dyDescent="0.3">
      <c r="A1203">
        <v>210</v>
      </c>
      <c r="B1203" s="1">
        <v>45444</v>
      </c>
      <c r="C1203">
        <v>22</v>
      </c>
      <c r="D1203">
        <v>2024</v>
      </c>
      <c r="E1203">
        <v>6830703671</v>
      </c>
      <c r="F1203">
        <v>12</v>
      </c>
      <c r="G1203" t="s">
        <v>1614</v>
      </c>
      <c r="I1203" t="s">
        <v>1638</v>
      </c>
      <c r="J1203" t="s">
        <v>374</v>
      </c>
      <c r="K1203" t="s">
        <v>143</v>
      </c>
      <c r="L1203">
        <v>1193547722</v>
      </c>
      <c r="M1203">
        <v>22</v>
      </c>
      <c r="N1203">
        <v>1</v>
      </c>
      <c r="O1203">
        <v>170</v>
      </c>
      <c r="P1203" t="s">
        <v>130</v>
      </c>
      <c r="Q1203" t="s">
        <v>131</v>
      </c>
      <c r="R1203">
        <v>2</v>
      </c>
      <c r="T1203">
        <v>1</v>
      </c>
      <c r="V1203">
        <v>170</v>
      </c>
      <c r="W1203">
        <v>68</v>
      </c>
      <c r="X1203">
        <v>307</v>
      </c>
      <c r="Y1203">
        <v>1</v>
      </c>
      <c r="Z1203" t="s">
        <v>165</v>
      </c>
      <c r="AC1203" t="s">
        <v>1735</v>
      </c>
      <c r="AD1203" t="s">
        <v>4477</v>
      </c>
      <c r="AG1203">
        <v>93294</v>
      </c>
      <c r="AH1203" t="s">
        <v>132</v>
      </c>
      <c r="AI1203" t="s">
        <v>133</v>
      </c>
      <c r="AJ1203">
        <v>6</v>
      </c>
      <c r="AL1203">
        <v>2</v>
      </c>
      <c r="AM1203">
        <v>2</v>
      </c>
      <c r="AN1203">
        <v>2</v>
      </c>
      <c r="AO1203">
        <v>2</v>
      </c>
      <c r="AP1203">
        <v>2</v>
      </c>
      <c r="AQ1203">
        <v>2</v>
      </c>
      <c r="AS1203">
        <v>2</v>
      </c>
      <c r="AT1203">
        <v>2</v>
      </c>
      <c r="AU1203">
        <v>2</v>
      </c>
      <c r="AV1203">
        <v>2</v>
      </c>
      <c r="AW1203">
        <v>2</v>
      </c>
      <c r="AX1203">
        <v>2</v>
      </c>
      <c r="AY1203">
        <v>1</v>
      </c>
      <c r="AZ1203">
        <v>1</v>
      </c>
      <c r="BA1203">
        <v>170</v>
      </c>
      <c r="BB1203">
        <v>68</v>
      </c>
      <c r="BC1203">
        <v>307</v>
      </c>
      <c r="BD1203" s="1">
        <v>45444</v>
      </c>
      <c r="BE1203" s="1">
        <v>45441</v>
      </c>
      <c r="BF1203">
        <v>2</v>
      </c>
      <c r="BG1203">
        <v>2</v>
      </c>
      <c r="BH1203" t="s">
        <v>134</v>
      </c>
      <c r="BI1203">
        <v>1</v>
      </c>
      <c r="BJ1203" t="s">
        <v>134</v>
      </c>
      <c r="BK1203">
        <v>0</v>
      </c>
      <c r="BL1203">
        <v>3174916979</v>
      </c>
      <c r="BM1203" s="1">
        <v>37325</v>
      </c>
      <c r="BR1203" t="s">
        <v>134</v>
      </c>
      <c r="BS1203" t="s">
        <v>1234</v>
      </c>
      <c r="BT1203">
        <v>3138558172</v>
      </c>
      <c r="BU1203" s="1">
        <v>45449</v>
      </c>
      <c r="BV1203">
        <v>900357414</v>
      </c>
      <c r="BZ1203" t="s">
        <v>135</v>
      </c>
      <c r="CA1203">
        <v>2</v>
      </c>
      <c r="CE1203">
        <v>2</v>
      </c>
      <c r="CG1203">
        <v>1</v>
      </c>
      <c r="CH1203">
        <v>1</v>
      </c>
      <c r="CI1203">
        <v>2</v>
      </c>
      <c r="CJ1203">
        <v>1</v>
      </c>
      <c r="CK1203">
        <v>2</v>
      </c>
      <c r="CL1203">
        <v>2</v>
      </c>
      <c r="CM1203">
        <v>2</v>
      </c>
      <c r="CN1203">
        <v>2</v>
      </c>
      <c r="CO1203">
        <v>2</v>
      </c>
      <c r="CP1203">
        <v>2</v>
      </c>
      <c r="CQ1203">
        <v>2</v>
      </c>
      <c r="CR1203">
        <v>2</v>
      </c>
      <c r="CS1203">
        <v>2</v>
      </c>
      <c r="CT1203">
        <v>2</v>
      </c>
      <c r="CU1203">
        <v>2</v>
      </c>
      <c r="CV1203">
        <v>2</v>
      </c>
      <c r="CW1203">
        <v>2</v>
      </c>
      <c r="CX1203">
        <v>2</v>
      </c>
      <c r="CY1203">
        <v>2</v>
      </c>
      <c r="CZ1203">
        <v>2</v>
      </c>
      <c r="DA1203">
        <v>2</v>
      </c>
      <c r="DB1203">
        <v>2</v>
      </c>
      <c r="DC1203">
        <v>2</v>
      </c>
      <c r="DD1203">
        <v>2</v>
      </c>
      <c r="DE1203">
        <v>2</v>
      </c>
      <c r="DF1203">
        <v>2</v>
      </c>
      <c r="DG1203">
        <v>2</v>
      </c>
      <c r="DH1203">
        <v>2</v>
      </c>
      <c r="DI1203">
        <v>2</v>
      </c>
      <c r="DJ1203">
        <v>1</v>
      </c>
      <c r="DK1203">
        <v>1</v>
      </c>
      <c r="DL1203" t="s">
        <v>136</v>
      </c>
      <c r="DM1203" t="s">
        <v>587</v>
      </c>
      <c r="DN1203" t="s">
        <v>130</v>
      </c>
      <c r="DO1203" t="s">
        <v>138</v>
      </c>
      <c r="DP1203" t="s">
        <v>165</v>
      </c>
      <c r="DQ1203" t="s">
        <v>130</v>
      </c>
      <c r="DR1203" t="s">
        <v>138</v>
      </c>
      <c r="DS1203" t="s">
        <v>165</v>
      </c>
      <c r="DT1203" t="s">
        <v>138</v>
      </c>
      <c r="DU1203" t="s">
        <v>165</v>
      </c>
      <c r="DV1203" s="1">
        <v>45449</v>
      </c>
    </row>
    <row r="1204" spans="1:126" x14ac:dyDescent="0.3">
      <c r="A1204">
        <v>210</v>
      </c>
      <c r="B1204" s="1">
        <v>45443</v>
      </c>
      <c r="C1204">
        <v>22</v>
      </c>
      <c r="D1204">
        <v>2024</v>
      </c>
      <c r="E1204">
        <v>6827601666</v>
      </c>
      <c r="F1204">
        <v>1</v>
      </c>
      <c r="G1204" t="s">
        <v>555</v>
      </c>
      <c r="H1204" t="s">
        <v>573</v>
      </c>
      <c r="I1204" t="s">
        <v>355</v>
      </c>
      <c r="J1204" t="s">
        <v>285</v>
      </c>
      <c r="K1204" t="s">
        <v>129</v>
      </c>
      <c r="L1204">
        <v>1221464878</v>
      </c>
      <c r="M1204">
        <v>9</v>
      </c>
      <c r="N1204">
        <v>1</v>
      </c>
      <c r="O1204">
        <v>170</v>
      </c>
      <c r="P1204" t="s">
        <v>130</v>
      </c>
      <c r="Q1204" t="s">
        <v>131</v>
      </c>
      <c r="R1204">
        <v>2</v>
      </c>
      <c r="T1204">
        <v>1</v>
      </c>
      <c r="V1204">
        <v>170</v>
      </c>
      <c r="W1204">
        <v>68</v>
      </c>
      <c r="X1204">
        <v>307</v>
      </c>
      <c r="Y1204">
        <v>3</v>
      </c>
      <c r="AB1204" t="s">
        <v>270</v>
      </c>
      <c r="AD1204" t="s">
        <v>2954</v>
      </c>
      <c r="AG1204">
        <v>99999.05</v>
      </c>
      <c r="AH1204" t="s">
        <v>132</v>
      </c>
      <c r="AI1204" t="s">
        <v>133</v>
      </c>
      <c r="AJ1204">
        <v>6</v>
      </c>
      <c r="AL1204">
        <v>1</v>
      </c>
      <c r="AM1204">
        <v>2</v>
      </c>
      <c r="AN1204">
        <v>2</v>
      </c>
      <c r="AO1204">
        <v>2</v>
      </c>
      <c r="AP1204">
        <v>2</v>
      </c>
      <c r="AQ1204">
        <v>2</v>
      </c>
      <c r="AS1204">
        <v>2</v>
      </c>
      <c r="AT1204">
        <v>2</v>
      </c>
      <c r="AU1204">
        <v>2</v>
      </c>
      <c r="AV1204">
        <v>2</v>
      </c>
      <c r="AW1204">
        <v>2</v>
      </c>
      <c r="AX1204">
        <v>2</v>
      </c>
      <c r="AY1204">
        <v>1</v>
      </c>
      <c r="AZ1204">
        <v>1</v>
      </c>
      <c r="BA1204">
        <v>170</v>
      </c>
      <c r="BB1204">
        <v>68</v>
      </c>
      <c r="BC1204">
        <v>307</v>
      </c>
      <c r="BD1204" s="1">
        <v>45443</v>
      </c>
      <c r="BE1204" s="1">
        <v>45440</v>
      </c>
      <c r="BF1204">
        <v>3</v>
      </c>
      <c r="BG1204">
        <v>2</v>
      </c>
      <c r="BH1204" t="s">
        <v>134</v>
      </c>
      <c r="BI1204">
        <v>1</v>
      </c>
      <c r="BJ1204" t="s">
        <v>134</v>
      </c>
      <c r="BK1204">
        <v>3</v>
      </c>
      <c r="BL1204">
        <v>3209187789</v>
      </c>
      <c r="BM1204" s="1">
        <v>42079</v>
      </c>
      <c r="BR1204" t="s">
        <v>134</v>
      </c>
      <c r="BS1204" t="s">
        <v>2955</v>
      </c>
      <c r="BT1204">
        <v>7008000</v>
      </c>
      <c r="BU1204" s="1">
        <v>45447</v>
      </c>
      <c r="BV1204">
        <v>8902056014</v>
      </c>
      <c r="BZ1204" t="s">
        <v>135</v>
      </c>
      <c r="CA1204">
        <v>2</v>
      </c>
      <c r="CE1204">
        <v>2</v>
      </c>
      <c r="CF1204" t="s">
        <v>2956</v>
      </c>
      <c r="CG1204">
        <v>1</v>
      </c>
      <c r="CH1204">
        <v>1</v>
      </c>
      <c r="CI1204">
        <v>2</v>
      </c>
      <c r="CJ1204">
        <v>2</v>
      </c>
      <c r="CK1204">
        <v>2</v>
      </c>
      <c r="CL1204">
        <v>1</v>
      </c>
      <c r="CM1204">
        <v>2</v>
      </c>
      <c r="CN1204">
        <v>2</v>
      </c>
      <c r="CO1204">
        <v>2</v>
      </c>
      <c r="CP1204">
        <v>2</v>
      </c>
      <c r="CQ1204">
        <v>2</v>
      </c>
      <c r="CR1204">
        <v>2</v>
      </c>
      <c r="CS1204">
        <v>2</v>
      </c>
      <c r="CT1204">
        <v>2</v>
      </c>
      <c r="CU1204">
        <v>2</v>
      </c>
      <c r="CV1204">
        <v>2</v>
      </c>
      <c r="CW1204">
        <v>2</v>
      </c>
      <c r="CX1204">
        <v>2</v>
      </c>
      <c r="CY1204">
        <v>2</v>
      </c>
      <c r="CZ1204">
        <v>2</v>
      </c>
      <c r="DA1204">
        <v>2</v>
      </c>
      <c r="DB1204">
        <v>2</v>
      </c>
      <c r="DC1204">
        <v>2</v>
      </c>
      <c r="DD1204">
        <v>2</v>
      </c>
      <c r="DE1204">
        <v>2</v>
      </c>
      <c r="DF1204">
        <v>2</v>
      </c>
      <c r="DG1204">
        <v>2</v>
      </c>
      <c r="DH1204">
        <v>2</v>
      </c>
      <c r="DI1204">
        <v>2</v>
      </c>
      <c r="DJ1204">
        <v>1</v>
      </c>
      <c r="DK1204">
        <v>1</v>
      </c>
      <c r="DL1204" t="s">
        <v>136</v>
      </c>
      <c r="DM1204" t="s">
        <v>137</v>
      </c>
      <c r="DN1204" t="s">
        <v>130</v>
      </c>
      <c r="DO1204" t="s">
        <v>138</v>
      </c>
      <c r="DP1204" t="s">
        <v>165</v>
      </c>
      <c r="DQ1204" t="s">
        <v>130</v>
      </c>
      <c r="DR1204" t="s">
        <v>138</v>
      </c>
      <c r="DS1204" t="s">
        <v>165</v>
      </c>
      <c r="DT1204" t="s">
        <v>138</v>
      </c>
      <c r="DU1204" t="s">
        <v>139</v>
      </c>
      <c r="DV1204" s="1">
        <v>45447</v>
      </c>
    </row>
    <row r="1205" spans="1:126" x14ac:dyDescent="0.3">
      <c r="A1205">
        <v>210</v>
      </c>
      <c r="B1205" s="1">
        <v>45441</v>
      </c>
      <c r="C1205">
        <v>22</v>
      </c>
      <c r="D1205">
        <v>2024</v>
      </c>
      <c r="E1205">
        <v>6830703671</v>
      </c>
      <c r="F1205">
        <v>12</v>
      </c>
      <c r="G1205" t="s">
        <v>1597</v>
      </c>
      <c r="H1205" t="s">
        <v>1192</v>
      </c>
      <c r="I1205" t="s">
        <v>1123</v>
      </c>
      <c r="J1205" t="s">
        <v>414</v>
      </c>
      <c r="K1205" t="s">
        <v>160</v>
      </c>
      <c r="L1205">
        <v>1221466972</v>
      </c>
      <c r="M1205">
        <v>5</v>
      </c>
      <c r="N1205">
        <v>2</v>
      </c>
      <c r="O1205">
        <v>170</v>
      </c>
      <c r="P1205" t="s">
        <v>130</v>
      </c>
      <c r="Q1205" t="s">
        <v>151</v>
      </c>
      <c r="R1205">
        <v>1</v>
      </c>
      <c r="T1205">
        <v>1</v>
      </c>
      <c r="V1205">
        <v>170</v>
      </c>
      <c r="W1205">
        <v>68</v>
      </c>
      <c r="X1205">
        <v>307</v>
      </c>
      <c r="Y1205">
        <v>1</v>
      </c>
      <c r="Z1205" t="s">
        <v>165</v>
      </c>
      <c r="AC1205" t="s">
        <v>3467</v>
      </c>
      <c r="AD1205" t="s">
        <v>3468</v>
      </c>
      <c r="AG1205">
        <v>99999.07</v>
      </c>
      <c r="AH1205" t="s">
        <v>132</v>
      </c>
      <c r="AI1205" t="s">
        <v>133</v>
      </c>
      <c r="AJ1205">
        <v>6</v>
      </c>
      <c r="AL1205">
        <v>2</v>
      </c>
      <c r="AM1205">
        <v>2</v>
      </c>
      <c r="AN1205">
        <v>2</v>
      </c>
      <c r="AO1205">
        <v>2</v>
      </c>
      <c r="AP1205">
        <v>2</v>
      </c>
      <c r="AQ1205">
        <v>2</v>
      </c>
      <c r="AS1205">
        <v>2</v>
      </c>
      <c r="AT1205">
        <v>2</v>
      </c>
      <c r="AU1205">
        <v>2</v>
      </c>
      <c r="AV1205">
        <v>2</v>
      </c>
      <c r="AW1205">
        <v>2</v>
      </c>
      <c r="AX1205">
        <v>2</v>
      </c>
      <c r="AY1205">
        <v>1</v>
      </c>
      <c r="AZ1205">
        <v>1</v>
      </c>
      <c r="BA1205">
        <v>170</v>
      </c>
      <c r="BB1205">
        <v>68</v>
      </c>
      <c r="BC1205">
        <v>307</v>
      </c>
      <c r="BD1205" s="1">
        <v>45441</v>
      </c>
      <c r="BE1205" s="1">
        <v>45438</v>
      </c>
      <c r="BF1205">
        <v>2</v>
      </c>
      <c r="BG1205">
        <v>2</v>
      </c>
      <c r="BH1205" t="s">
        <v>134</v>
      </c>
      <c r="BI1205">
        <v>1</v>
      </c>
      <c r="BJ1205" t="s">
        <v>134</v>
      </c>
      <c r="BK1205">
        <v>3</v>
      </c>
      <c r="BL1205">
        <v>3227670891</v>
      </c>
      <c r="BM1205" s="1">
        <v>45270</v>
      </c>
      <c r="BR1205" t="s">
        <v>134</v>
      </c>
      <c r="BS1205" t="s">
        <v>2563</v>
      </c>
      <c r="BT1205">
        <v>3164943094</v>
      </c>
      <c r="BU1205" s="1">
        <v>45461</v>
      </c>
      <c r="BV1205">
        <v>900357414</v>
      </c>
      <c r="BZ1205" t="s">
        <v>135</v>
      </c>
      <c r="CA1205">
        <v>2</v>
      </c>
      <c r="CE1205">
        <v>2</v>
      </c>
      <c r="CG1205">
        <v>1</v>
      </c>
      <c r="CH1205">
        <v>1</v>
      </c>
      <c r="CI1205">
        <v>1</v>
      </c>
      <c r="CJ1205">
        <v>2</v>
      </c>
      <c r="CK1205">
        <v>2</v>
      </c>
      <c r="CL1205">
        <v>2</v>
      </c>
      <c r="CM1205">
        <v>2</v>
      </c>
      <c r="CN1205">
        <v>2</v>
      </c>
      <c r="CO1205">
        <v>2</v>
      </c>
      <c r="CP1205">
        <v>2</v>
      </c>
      <c r="CQ1205">
        <v>2</v>
      </c>
      <c r="CR1205">
        <v>2</v>
      </c>
      <c r="CS1205">
        <v>2</v>
      </c>
      <c r="CT1205">
        <v>2</v>
      </c>
      <c r="CU1205">
        <v>2</v>
      </c>
      <c r="CV1205">
        <v>2</v>
      </c>
      <c r="CW1205">
        <v>2</v>
      </c>
      <c r="CX1205">
        <v>2</v>
      </c>
      <c r="CY1205">
        <v>2</v>
      </c>
      <c r="CZ1205">
        <v>2</v>
      </c>
      <c r="DA1205">
        <v>2</v>
      </c>
      <c r="DB1205">
        <v>2</v>
      </c>
      <c r="DC1205">
        <v>2</v>
      </c>
      <c r="DD1205">
        <v>2</v>
      </c>
      <c r="DE1205">
        <v>2</v>
      </c>
      <c r="DF1205">
        <v>2</v>
      </c>
      <c r="DG1205">
        <v>2</v>
      </c>
      <c r="DH1205">
        <v>2</v>
      </c>
      <c r="DI1205">
        <v>2</v>
      </c>
      <c r="DJ1205">
        <v>1</v>
      </c>
      <c r="DK1205">
        <v>1</v>
      </c>
      <c r="DL1205" t="s">
        <v>136</v>
      </c>
      <c r="DM1205" t="s">
        <v>587</v>
      </c>
      <c r="DN1205" t="s">
        <v>130</v>
      </c>
      <c r="DO1205" t="s">
        <v>138</v>
      </c>
      <c r="DP1205" t="s">
        <v>165</v>
      </c>
      <c r="DQ1205" t="s">
        <v>130</v>
      </c>
      <c r="DR1205" t="s">
        <v>138</v>
      </c>
      <c r="DS1205" t="s">
        <v>165</v>
      </c>
      <c r="DT1205" t="s">
        <v>138</v>
      </c>
      <c r="DU1205" t="s">
        <v>165</v>
      </c>
      <c r="DV1205" s="1">
        <v>45461</v>
      </c>
    </row>
    <row r="1206" spans="1:126" x14ac:dyDescent="0.3">
      <c r="A1206">
        <v>210</v>
      </c>
      <c r="B1206" s="1">
        <v>45443</v>
      </c>
      <c r="C1206">
        <v>22</v>
      </c>
      <c r="D1206">
        <v>2024</v>
      </c>
      <c r="E1206">
        <v>6800100431</v>
      </c>
      <c r="F1206">
        <v>1</v>
      </c>
      <c r="G1206" t="s">
        <v>910</v>
      </c>
      <c r="H1206" t="s">
        <v>416</v>
      </c>
      <c r="I1206" t="s">
        <v>1320</v>
      </c>
      <c r="J1206" t="s">
        <v>628</v>
      </c>
      <c r="K1206" t="s">
        <v>160</v>
      </c>
      <c r="L1206">
        <v>1239092909</v>
      </c>
      <c r="M1206">
        <v>1</v>
      </c>
      <c r="N1206">
        <v>1</v>
      </c>
      <c r="O1206">
        <v>170</v>
      </c>
      <c r="P1206" t="s">
        <v>130</v>
      </c>
      <c r="Q1206" t="s">
        <v>151</v>
      </c>
      <c r="R1206">
        <v>1</v>
      </c>
      <c r="V1206">
        <v>170</v>
      </c>
      <c r="W1206">
        <v>68</v>
      </c>
      <c r="X1206">
        <v>307</v>
      </c>
      <c r="Y1206">
        <v>3</v>
      </c>
      <c r="AB1206" t="s">
        <v>1230</v>
      </c>
      <c r="AD1206" t="s">
        <v>5081</v>
      </c>
      <c r="AG1206">
        <v>99999.07</v>
      </c>
      <c r="AH1206" t="s">
        <v>167</v>
      </c>
      <c r="AI1206" t="s">
        <v>168</v>
      </c>
      <c r="AJ1206">
        <v>6</v>
      </c>
      <c r="AL1206">
        <v>2</v>
      </c>
      <c r="AM1206">
        <v>2</v>
      </c>
      <c r="AN1206">
        <v>2</v>
      </c>
      <c r="AO1206">
        <v>2</v>
      </c>
      <c r="AP1206">
        <v>2</v>
      </c>
      <c r="AQ1206">
        <v>2</v>
      </c>
      <c r="AS1206">
        <v>2</v>
      </c>
      <c r="AT1206">
        <v>2</v>
      </c>
      <c r="AU1206">
        <v>2</v>
      </c>
      <c r="AV1206">
        <v>2</v>
      </c>
      <c r="AW1206">
        <v>2</v>
      </c>
      <c r="AX1206">
        <v>2</v>
      </c>
      <c r="AY1206">
        <v>1</v>
      </c>
      <c r="AZ1206">
        <v>1</v>
      </c>
      <c r="BA1206">
        <v>170</v>
      </c>
      <c r="BB1206">
        <v>68</v>
      </c>
      <c r="BC1206">
        <v>307</v>
      </c>
      <c r="BD1206" s="1">
        <v>45440</v>
      </c>
      <c r="BE1206" s="1">
        <v>45439</v>
      </c>
      <c r="BF1206">
        <v>3</v>
      </c>
      <c r="BG1206">
        <v>2</v>
      </c>
      <c r="BH1206" t="s">
        <v>134</v>
      </c>
      <c r="BI1206">
        <v>1</v>
      </c>
      <c r="BJ1206" t="s">
        <v>134</v>
      </c>
      <c r="BK1206">
        <v>3</v>
      </c>
      <c r="BL1206">
        <v>3136382797</v>
      </c>
      <c r="BM1206" s="1">
        <v>44739</v>
      </c>
      <c r="BR1206" t="s">
        <v>134</v>
      </c>
      <c r="BS1206" t="s">
        <v>563</v>
      </c>
      <c r="BT1206">
        <v>6430026</v>
      </c>
      <c r="BU1206" s="1">
        <v>45443</v>
      </c>
      <c r="BV1206">
        <v>8902087588</v>
      </c>
      <c r="BZ1206" t="s">
        <v>135</v>
      </c>
      <c r="CA1206">
        <v>2</v>
      </c>
      <c r="CE1206">
        <v>2</v>
      </c>
      <c r="CG1206">
        <v>1</v>
      </c>
      <c r="CH1206">
        <v>2</v>
      </c>
      <c r="CI1206">
        <v>2</v>
      </c>
      <c r="CJ1206">
        <v>1</v>
      </c>
      <c r="CK1206">
        <v>1</v>
      </c>
      <c r="CL1206">
        <v>2</v>
      </c>
      <c r="CM1206">
        <v>2</v>
      </c>
      <c r="CN1206">
        <v>2</v>
      </c>
      <c r="CO1206">
        <v>2</v>
      </c>
      <c r="CP1206">
        <v>2</v>
      </c>
      <c r="CQ1206">
        <v>2</v>
      </c>
      <c r="CR1206">
        <v>2</v>
      </c>
      <c r="CS1206">
        <v>2</v>
      </c>
      <c r="CT1206">
        <v>2</v>
      </c>
      <c r="CU1206">
        <v>2</v>
      </c>
      <c r="CV1206">
        <v>2</v>
      </c>
      <c r="CW1206">
        <v>2</v>
      </c>
      <c r="CX1206">
        <v>2</v>
      </c>
      <c r="CY1206">
        <v>2</v>
      </c>
      <c r="CZ1206">
        <v>2</v>
      </c>
      <c r="DA1206">
        <v>2</v>
      </c>
      <c r="DB1206">
        <v>2</v>
      </c>
      <c r="DC1206">
        <v>2</v>
      </c>
      <c r="DD1206">
        <v>2</v>
      </c>
      <c r="DE1206">
        <v>2</v>
      </c>
      <c r="DF1206">
        <v>2</v>
      </c>
      <c r="DG1206">
        <v>2</v>
      </c>
      <c r="DH1206">
        <v>2</v>
      </c>
      <c r="DI1206">
        <v>2</v>
      </c>
      <c r="DJ1206">
        <v>1</v>
      </c>
      <c r="DK1206">
        <v>1</v>
      </c>
      <c r="DL1206" t="s">
        <v>136</v>
      </c>
      <c r="DM1206" t="s">
        <v>154</v>
      </c>
      <c r="DN1206" t="s">
        <v>130</v>
      </c>
      <c r="DO1206" t="s">
        <v>138</v>
      </c>
      <c r="DP1206" t="s">
        <v>165</v>
      </c>
      <c r="DQ1206" t="s">
        <v>130</v>
      </c>
      <c r="DR1206" t="s">
        <v>138</v>
      </c>
      <c r="DS1206" t="s">
        <v>165</v>
      </c>
      <c r="DT1206" t="s">
        <v>138</v>
      </c>
      <c r="DU1206" t="s">
        <v>155</v>
      </c>
      <c r="DV1206" s="1">
        <v>45443</v>
      </c>
    </row>
    <row r="1207" spans="1:126" x14ac:dyDescent="0.3">
      <c r="A1207">
        <v>210</v>
      </c>
      <c r="B1207" s="1">
        <v>45444</v>
      </c>
      <c r="C1207">
        <v>22</v>
      </c>
      <c r="D1207">
        <v>2024</v>
      </c>
      <c r="E1207">
        <v>6800100701</v>
      </c>
      <c r="F1207">
        <v>1</v>
      </c>
      <c r="G1207" t="s">
        <v>162</v>
      </c>
      <c r="H1207" t="s">
        <v>299</v>
      </c>
      <c r="I1207" t="s">
        <v>3902</v>
      </c>
      <c r="J1207" t="s">
        <v>214</v>
      </c>
      <c r="K1207" t="s">
        <v>524</v>
      </c>
      <c r="L1207" t="s">
        <v>3903</v>
      </c>
      <c r="M1207">
        <v>12</v>
      </c>
      <c r="N1207">
        <v>1</v>
      </c>
      <c r="O1207">
        <v>862</v>
      </c>
      <c r="P1207" t="s">
        <v>465</v>
      </c>
      <c r="Q1207" t="s">
        <v>131</v>
      </c>
      <c r="R1207">
        <v>2</v>
      </c>
      <c r="T1207">
        <v>1</v>
      </c>
      <c r="V1207">
        <v>170</v>
      </c>
      <c r="W1207">
        <v>68</v>
      </c>
      <c r="X1207">
        <v>307</v>
      </c>
      <c r="Y1207">
        <v>3</v>
      </c>
      <c r="AB1207" t="s">
        <v>595</v>
      </c>
      <c r="AD1207" t="s">
        <v>3904</v>
      </c>
      <c r="AG1207">
        <v>99999.05</v>
      </c>
      <c r="AH1207" t="s">
        <v>167</v>
      </c>
      <c r="AI1207" t="s">
        <v>198</v>
      </c>
      <c r="AJ1207">
        <v>6</v>
      </c>
      <c r="AL1207">
        <v>1</v>
      </c>
      <c r="AM1207">
        <v>2</v>
      </c>
      <c r="AN1207">
        <v>2</v>
      </c>
      <c r="AO1207">
        <v>1</v>
      </c>
      <c r="AP1207">
        <v>2</v>
      </c>
      <c r="AQ1207">
        <v>2</v>
      </c>
      <c r="AS1207">
        <v>2</v>
      </c>
      <c r="AT1207">
        <v>2</v>
      </c>
      <c r="AU1207">
        <v>2</v>
      </c>
      <c r="AV1207">
        <v>2</v>
      </c>
      <c r="AW1207">
        <v>2</v>
      </c>
      <c r="AX1207">
        <v>2</v>
      </c>
      <c r="AY1207">
        <v>1</v>
      </c>
      <c r="AZ1207">
        <v>1</v>
      </c>
      <c r="BA1207">
        <v>170</v>
      </c>
      <c r="BB1207">
        <v>68</v>
      </c>
      <c r="BC1207">
        <v>307</v>
      </c>
      <c r="BD1207" s="1">
        <v>45444</v>
      </c>
      <c r="BE1207" s="1">
        <v>45442</v>
      </c>
      <c r="BF1207">
        <v>3</v>
      </c>
      <c r="BG1207">
        <v>1</v>
      </c>
      <c r="BH1207" s="1">
        <v>45444</v>
      </c>
      <c r="BI1207">
        <v>1</v>
      </c>
      <c r="BJ1207" t="s">
        <v>134</v>
      </c>
      <c r="BK1207">
        <v>3</v>
      </c>
      <c r="BL1207">
        <v>3182701304</v>
      </c>
      <c r="BM1207" s="1">
        <v>41017</v>
      </c>
      <c r="BR1207" t="s">
        <v>134</v>
      </c>
      <c r="BS1207" t="s">
        <v>2088</v>
      </c>
      <c r="BT1207">
        <v>6405757</v>
      </c>
      <c r="BU1207" s="1">
        <v>45469</v>
      </c>
      <c r="BV1207">
        <v>8000842062</v>
      </c>
      <c r="BZ1207" t="s">
        <v>135</v>
      </c>
      <c r="CA1207">
        <v>2</v>
      </c>
      <c r="CE1207">
        <v>2</v>
      </c>
      <c r="CF1207" t="s">
        <v>2183</v>
      </c>
      <c r="CG1207">
        <v>1</v>
      </c>
      <c r="CH1207">
        <v>1</v>
      </c>
      <c r="CI1207">
        <v>1</v>
      </c>
      <c r="CJ1207">
        <v>1</v>
      </c>
      <c r="CK1207">
        <v>1</v>
      </c>
      <c r="CL1207">
        <v>1</v>
      </c>
      <c r="CM1207">
        <v>1</v>
      </c>
      <c r="CN1207">
        <v>2</v>
      </c>
      <c r="CO1207">
        <v>2</v>
      </c>
      <c r="CP1207">
        <v>2</v>
      </c>
      <c r="CQ1207">
        <v>2</v>
      </c>
      <c r="CR1207">
        <v>2</v>
      </c>
      <c r="CS1207">
        <v>2</v>
      </c>
      <c r="CT1207">
        <v>2</v>
      </c>
      <c r="CU1207">
        <v>2</v>
      </c>
      <c r="CV1207">
        <v>2</v>
      </c>
      <c r="CW1207">
        <v>2</v>
      </c>
      <c r="CX1207">
        <v>2</v>
      </c>
      <c r="CY1207">
        <v>2</v>
      </c>
      <c r="CZ1207">
        <v>2</v>
      </c>
      <c r="DA1207">
        <v>2</v>
      </c>
      <c r="DB1207">
        <v>2</v>
      </c>
      <c r="DC1207">
        <v>2</v>
      </c>
      <c r="DD1207">
        <v>2</v>
      </c>
      <c r="DE1207">
        <v>2</v>
      </c>
      <c r="DF1207">
        <v>2</v>
      </c>
      <c r="DG1207">
        <v>2</v>
      </c>
      <c r="DH1207">
        <v>2</v>
      </c>
      <c r="DI1207">
        <v>2</v>
      </c>
      <c r="DJ1207">
        <v>2</v>
      </c>
      <c r="DK1207">
        <v>2</v>
      </c>
      <c r="DL1207" t="s">
        <v>136</v>
      </c>
      <c r="DM1207" t="s">
        <v>223</v>
      </c>
      <c r="DN1207" t="s">
        <v>130</v>
      </c>
      <c r="DO1207" t="s">
        <v>138</v>
      </c>
      <c r="DP1207" t="s">
        <v>165</v>
      </c>
      <c r="DQ1207" t="s">
        <v>130</v>
      </c>
      <c r="DR1207" t="s">
        <v>138</v>
      </c>
      <c r="DS1207" t="s">
        <v>165</v>
      </c>
      <c r="DT1207" t="s">
        <v>138</v>
      </c>
      <c r="DU1207" t="s">
        <v>155</v>
      </c>
      <c r="DV1207" s="1">
        <v>45469</v>
      </c>
    </row>
    <row r="1208" spans="1:126" x14ac:dyDescent="0.3">
      <c r="A1208">
        <v>210</v>
      </c>
      <c r="B1208" s="1">
        <v>45456</v>
      </c>
      <c r="C1208">
        <v>23</v>
      </c>
      <c r="D1208">
        <v>2024</v>
      </c>
      <c r="E1208">
        <v>6800104268</v>
      </c>
      <c r="F1208">
        <v>1</v>
      </c>
      <c r="G1208" t="s">
        <v>1850</v>
      </c>
      <c r="I1208" t="s">
        <v>5436</v>
      </c>
      <c r="J1208" t="s">
        <v>659</v>
      </c>
      <c r="K1208" t="s">
        <v>143</v>
      </c>
      <c r="L1208">
        <v>5566339</v>
      </c>
      <c r="M1208">
        <v>79</v>
      </c>
      <c r="N1208">
        <v>1</v>
      </c>
      <c r="O1208">
        <v>170</v>
      </c>
      <c r="P1208" t="s">
        <v>130</v>
      </c>
      <c r="Q1208" t="s">
        <v>151</v>
      </c>
      <c r="R1208">
        <v>1</v>
      </c>
      <c r="V1208">
        <v>170</v>
      </c>
      <c r="W1208">
        <v>68</v>
      </c>
      <c r="X1208">
        <v>307</v>
      </c>
      <c r="Y1208">
        <v>1</v>
      </c>
      <c r="Z1208" t="s">
        <v>144</v>
      </c>
      <c r="AC1208" t="s">
        <v>1332</v>
      </c>
      <c r="AD1208" t="s">
        <v>5437</v>
      </c>
      <c r="AG1208">
        <v>99999.01</v>
      </c>
      <c r="AH1208" t="s">
        <v>132</v>
      </c>
      <c r="AI1208" t="s">
        <v>191</v>
      </c>
      <c r="AJ1208">
        <v>6</v>
      </c>
      <c r="AL1208">
        <v>2</v>
      </c>
      <c r="AM1208">
        <v>2</v>
      </c>
      <c r="AN1208">
        <v>2</v>
      </c>
      <c r="AO1208">
        <v>2</v>
      </c>
      <c r="AP1208">
        <v>2</v>
      </c>
      <c r="AQ1208">
        <v>2</v>
      </c>
      <c r="AS1208">
        <v>2</v>
      </c>
      <c r="AT1208">
        <v>2</v>
      </c>
      <c r="AU1208">
        <v>2</v>
      </c>
      <c r="AV1208">
        <v>2</v>
      </c>
      <c r="AW1208">
        <v>2</v>
      </c>
      <c r="AX1208">
        <v>2</v>
      </c>
      <c r="AY1208">
        <v>1</v>
      </c>
      <c r="AZ1208">
        <v>1</v>
      </c>
      <c r="BA1208">
        <v>170</v>
      </c>
      <c r="BB1208">
        <v>68</v>
      </c>
      <c r="BC1208">
        <v>307</v>
      </c>
      <c r="BD1208" s="1">
        <v>45454</v>
      </c>
      <c r="BE1208" s="1">
        <v>45451</v>
      </c>
      <c r="BF1208">
        <v>2</v>
      </c>
      <c r="BG1208">
        <v>2</v>
      </c>
      <c r="BH1208" t="s">
        <v>134</v>
      </c>
      <c r="BI1208">
        <v>1</v>
      </c>
      <c r="BJ1208" t="s">
        <v>134</v>
      </c>
      <c r="BK1208">
        <v>0</v>
      </c>
      <c r="BM1208" s="1">
        <v>16512</v>
      </c>
      <c r="BR1208" t="s">
        <v>134</v>
      </c>
      <c r="BS1208" t="s">
        <v>5438</v>
      </c>
      <c r="BT1208">
        <v>6436131</v>
      </c>
      <c r="BU1208" s="1">
        <v>45456</v>
      </c>
      <c r="BV1208">
        <v>9005817029</v>
      </c>
      <c r="BZ1208" t="s">
        <v>135</v>
      </c>
      <c r="CA1208">
        <v>2</v>
      </c>
      <c r="CE1208">
        <v>2</v>
      </c>
      <c r="CG1208">
        <v>1</v>
      </c>
      <c r="CH1208">
        <v>1</v>
      </c>
      <c r="CI1208">
        <v>2</v>
      </c>
      <c r="CJ1208">
        <v>2</v>
      </c>
      <c r="CK1208">
        <v>1</v>
      </c>
      <c r="CL1208">
        <v>2</v>
      </c>
      <c r="CM1208">
        <v>2</v>
      </c>
      <c r="CN1208">
        <v>2</v>
      </c>
      <c r="CO1208">
        <v>2</v>
      </c>
      <c r="CP1208">
        <v>2</v>
      </c>
      <c r="CQ1208">
        <v>2</v>
      </c>
      <c r="CR1208">
        <v>2</v>
      </c>
      <c r="CS1208">
        <v>2</v>
      </c>
      <c r="CT1208">
        <v>2</v>
      </c>
      <c r="CU1208">
        <v>2</v>
      </c>
      <c r="CV1208">
        <v>2</v>
      </c>
      <c r="CW1208">
        <v>2</v>
      </c>
      <c r="CX1208">
        <v>2</v>
      </c>
      <c r="CY1208">
        <v>2</v>
      </c>
      <c r="CZ1208">
        <v>2</v>
      </c>
      <c r="DA1208">
        <v>2</v>
      </c>
      <c r="DB1208">
        <v>2</v>
      </c>
      <c r="DC1208">
        <v>2</v>
      </c>
      <c r="DD1208">
        <v>2</v>
      </c>
      <c r="DE1208">
        <v>2</v>
      </c>
      <c r="DF1208">
        <v>2</v>
      </c>
      <c r="DG1208">
        <v>2</v>
      </c>
      <c r="DH1208">
        <v>2</v>
      </c>
      <c r="DI1208">
        <v>2</v>
      </c>
      <c r="DJ1208">
        <v>1</v>
      </c>
      <c r="DK1208">
        <v>1</v>
      </c>
      <c r="DL1208" t="s">
        <v>136</v>
      </c>
      <c r="DM1208" t="s">
        <v>193</v>
      </c>
      <c r="DN1208" t="s">
        <v>130</v>
      </c>
      <c r="DO1208" t="s">
        <v>138</v>
      </c>
      <c r="DP1208" t="s">
        <v>165</v>
      </c>
      <c r="DQ1208" t="s">
        <v>130</v>
      </c>
      <c r="DR1208" t="s">
        <v>138</v>
      </c>
      <c r="DS1208" t="s">
        <v>165</v>
      </c>
      <c r="DT1208" t="s">
        <v>138</v>
      </c>
      <c r="DU1208" t="s">
        <v>155</v>
      </c>
      <c r="DV1208" s="1">
        <v>45456</v>
      </c>
    </row>
    <row r="1209" spans="1:126" x14ac:dyDescent="0.3">
      <c r="A1209">
        <v>210</v>
      </c>
      <c r="B1209" s="1">
        <v>45449</v>
      </c>
      <c r="C1209">
        <v>23</v>
      </c>
      <c r="D1209">
        <v>2024</v>
      </c>
      <c r="E1209">
        <v>6800101157</v>
      </c>
      <c r="F1209">
        <v>1</v>
      </c>
      <c r="G1209" t="s">
        <v>762</v>
      </c>
      <c r="H1209" t="s">
        <v>754</v>
      </c>
      <c r="I1209" t="s">
        <v>758</v>
      </c>
      <c r="J1209" t="s">
        <v>2298</v>
      </c>
      <c r="K1209" t="s">
        <v>143</v>
      </c>
      <c r="L1209">
        <v>7464690</v>
      </c>
      <c r="M1209">
        <v>72</v>
      </c>
      <c r="N1209">
        <v>1</v>
      </c>
      <c r="O1209">
        <v>170</v>
      </c>
      <c r="P1209" t="s">
        <v>130</v>
      </c>
      <c r="Q1209" t="s">
        <v>151</v>
      </c>
      <c r="R1209">
        <v>1</v>
      </c>
      <c r="T1209">
        <v>1</v>
      </c>
      <c r="V1209">
        <v>170</v>
      </c>
      <c r="W1209">
        <v>68</v>
      </c>
      <c r="X1209">
        <v>307</v>
      </c>
      <c r="Y1209">
        <v>1</v>
      </c>
      <c r="Z1209" t="s">
        <v>144</v>
      </c>
      <c r="AC1209" t="s">
        <v>1030</v>
      </c>
      <c r="AD1209" t="s">
        <v>5320</v>
      </c>
      <c r="AG1209">
        <v>99999.01</v>
      </c>
      <c r="AH1209" t="s">
        <v>1071</v>
      </c>
      <c r="AJ1209">
        <v>6</v>
      </c>
      <c r="AL1209">
        <v>2</v>
      </c>
      <c r="AM1209">
        <v>2</v>
      </c>
      <c r="AN1209">
        <v>2</v>
      </c>
      <c r="AO1209">
        <v>2</v>
      </c>
      <c r="AP1209">
        <v>2</v>
      </c>
      <c r="AQ1209">
        <v>2</v>
      </c>
      <c r="AS1209">
        <v>2</v>
      </c>
      <c r="AT1209">
        <v>2</v>
      </c>
      <c r="AU1209">
        <v>2</v>
      </c>
      <c r="AV1209">
        <v>2</v>
      </c>
      <c r="AW1209">
        <v>2</v>
      </c>
      <c r="AX1209">
        <v>2</v>
      </c>
      <c r="AY1209">
        <v>1</v>
      </c>
      <c r="AZ1209">
        <v>1</v>
      </c>
      <c r="BA1209">
        <v>170</v>
      </c>
      <c r="BB1209">
        <v>68</v>
      </c>
      <c r="BC1209">
        <v>307</v>
      </c>
      <c r="BD1209" s="1">
        <v>45449</v>
      </c>
      <c r="BE1209" s="1">
        <v>45445</v>
      </c>
      <c r="BF1209">
        <v>2</v>
      </c>
      <c r="BG1209">
        <v>1</v>
      </c>
      <c r="BH1209" s="1">
        <v>45449</v>
      </c>
      <c r="BI1209">
        <v>1</v>
      </c>
      <c r="BJ1209" t="s">
        <v>134</v>
      </c>
      <c r="BK1209">
        <v>7</v>
      </c>
      <c r="BL1209">
        <v>3113820011</v>
      </c>
      <c r="BM1209" s="1">
        <v>19010</v>
      </c>
      <c r="BR1209" t="s">
        <v>134</v>
      </c>
      <c r="BS1209" t="s">
        <v>1657</v>
      </c>
      <c r="BT1209">
        <v>6929991</v>
      </c>
      <c r="BU1209" s="1">
        <v>45461</v>
      </c>
      <c r="BV1209">
        <v>8902096989</v>
      </c>
      <c r="BZ1209" t="s">
        <v>135</v>
      </c>
      <c r="CA1209">
        <v>2</v>
      </c>
      <c r="CE1209">
        <v>2</v>
      </c>
      <c r="CG1209">
        <v>1</v>
      </c>
      <c r="CH1209">
        <v>1</v>
      </c>
      <c r="CI1209">
        <v>1</v>
      </c>
      <c r="CJ1209">
        <v>1</v>
      </c>
      <c r="CK1209">
        <v>1</v>
      </c>
      <c r="CL1209">
        <v>2</v>
      </c>
      <c r="CM1209">
        <v>2</v>
      </c>
      <c r="CN1209">
        <v>2</v>
      </c>
      <c r="CO1209">
        <v>2</v>
      </c>
      <c r="CP1209">
        <v>2</v>
      </c>
      <c r="CQ1209">
        <v>2</v>
      </c>
      <c r="CR1209">
        <v>2</v>
      </c>
      <c r="CS1209">
        <v>2</v>
      </c>
      <c r="CT1209">
        <v>2</v>
      </c>
      <c r="CU1209">
        <v>2</v>
      </c>
      <c r="CV1209">
        <v>2</v>
      </c>
      <c r="CW1209">
        <v>2</v>
      </c>
      <c r="CX1209">
        <v>2</v>
      </c>
      <c r="CY1209">
        <v>2</v>
      </c>
      <c r="CZ1209">
        <v>2</v>
      </c>
      <c r="DA1209">
        <v>2</v>
      </c>
      <c r="DB1209">
        <v>2</v>
      </c>
      <c r="DC1209">
        <v>2</v>
      </c>
      <c r="DD1209">
        <v>2</v>
      </c>
      <c r="DE1209">
        <v>2</v>
      </c>
      <c r="DF1209">
        <v>2</v>
      </c>
      <c r="DG1209">
        <v>2</v>
      </c>
      <c r="DH1209">
        <v>2</v>
      </c>
      <c r="DI1209">
        <v>2</v>
      </c>
      <c r="DJ1209">
        <v>1</v>
      </c>
      <c r="DK1209">
        <v>2</v>
      </c>
      <c r="DL1209" t="s">
        <v>136</v>
      </c>
      <c r="DM1209" t="s">
        <v>206</v>
      </c>
      <c r="DN1209" t="s">
        <v>130</v>
      </c>
      <c r="DO1209" t="s">
        <v>138</v>
      </c>
      <c r="DP1209" t="s">
        <v>165</v>
      </c>
      <c r="DQ1209" t="s">
        <v>130</v>
      </c>
      <c r="DR1209" t="s">
        <v>138</v>
      </c>
      <c r="DS1209" t="s">
        <v>165</v>
      </c>
      <c r="DT1209" t="s">
        <v>138</v>
      </c>
      <c r="DU1209" t="s">
        <v>155</v>
      </c>
      <c r="DV1209" s="1">
        <v>45461</v>
      </c>
    </row>
    <row r="1210" spans="1:126" x14ac:dyDescent="0.3">
      <c r="A1210">
        <v>210</v>
      </c>
      <c r="B1210" s="1">
        <v>45468</v>
      </c>
      <c r="C1210">
        <v>23</v>
      </c>
      <c r="D1210">
        <v>2024</v>
      </c>
      <c r="E1210">
        <v>6800101157</v>
      </c>
      <c r="F1210">
        <v>1</v>
      </c>
      <c r="G1210" t="s">
        <v>429</v>
      </c>
      <c r="H1210" t="s">
        <v>293</v>
      </c>
      <c r="I1210" t="s">
        <v>312</v>
      </c>
      <c r="J1210" t="s">
        <v>423</v>
      </c>
      <c r="K1210" t="s">
        <v>143</v>
      </c>
      <c r="L1210">
        <v>13537345</v>
      </c>
      <c r="M1210">
        <v>47</v>
      </c>
      <c r="N1210">
        <v>1</v>
      </c>
      <c r="O1210">
        <v>170</v>
      </c>
      <c r="P1210" t="s">
        <v>130</v>
      </c>
      <c r="Q1210" t="s">
        <v>151</v>
      </c>
      <c r="R1210">
        <v>1</v>
      </c>
      <c r="T1210">
        <v>1</v>
      </c>
      <c r="V1210">
        <v>170</v>
      </c>
      <c r="W1210">
        <v>68</v>
      </c>
      <c r="X1210">
        <v>307</v>
      </c>
      <c r="Y1210">
        <v>3</v>
      </c>
      <c r="AB1210" t="s">
        <v>317</v>
      </c>
      <c r="AD1210" t="s">
        <v>5359</v>
      </c>
      <c r="AG1210">
        <v>99999.07</v>
      </c>
      <c r="AH1210" t="s">
        <v>132</v>
      </c>
      <c r="AI1210" t="s">
        <v>859</v>
      </c>
      <c r="AJ1210">
        <v>6</v>
      </c>
      <c r="AL1210">
        <v>1</v>
      </c>
      <c r="AM1210">
        <v>2</v>
      </c>
      <c r="AN1210">
        <v>2</v>
      </c>
      <c r="AO1210">
        <v>2</v>
      </c>
      <c r="AP1210">
        <v>2</v>
      </c>
      <c r="AQ1210">
        <v>2</v>
      </c>
      <c r="AS1210">
        <v>2</v>
      </c>
      <c r="AT1210">
        <v>2</v>
      </c>
      <c r="AU1210">
        <v>2</v>
      </c>
      <c r="AV1210">
        <v>2</v>
      </c>
      <c r="AW1210">
        <v>2</v>
      </c>
      <c r="AX1210">
        <v>2</v>
      </c>
      <c r="AY1210">
        <v>1</v>
      </c>
      <c r="AZ1210">
        <v>1</v>
      </c>
      <c r="BA1210">
        <v>170</v>
      </c>
      <c r="BB1210">
        <v>68</v>
      </c>
      <c r="BC1210">
        <v>307</v>
      </c>
      <c r="BD1210" s="1">
        <v>45449</v>
      </c>
      <c r="BE1210" s="1">
        <v>45446</v>
      </c>
      <c r="BF1210">
        <v>3</v>
      </c>
      <c r="BG1210">
        <v>1</v>
      </c>
      <c r="BH1210" s="1">
        <v>45449</v>
      </c>
      <c r="BI1210">
        <v>1</v>
      </c>
      <c r="BJ1210" t="s">
        <v>134</v>
      </c>
      <c r="BK1210">
        <v>3</v>
      </c>
      <c r="BL1210">
        <v>3165016353</v>
      </c>
      <c r="BM1210" s="1">
        <v>28134</v>
      </c>
      <c r="BP1210">
        <v>680010115701</v>
      </c>
      <c r="BQ1210" t="s">
        <v>206</v>
      </c>
      <c r="BR1210" t="s">
        <v>134</v>
      </c>
      <c r="BS1210" t="s">
        <v>205</v>
      </c>
      <c r="BT1210">
        <v>6929991</v>
      </c>
      <c r="BU1210" s="1">
        <v>45476</v>
      </c>
      <c r="BV1210">
        <v>8902096989</v>
      </c>
      <c r="BZ1210" t="s">
        <v>761</v>
      </c>
      <c r="CA1210">
        <v>2</v>
      </c>
      <c r="CE1210">
        <v>3</v>
      </c>
      <c r="CG1210">
        <v>1</v>
      </c>
      <c r="CH1210">
        <v>1</v>
      </c>
      <c r="CI1210">
        <v>2</v>
      </c>
      <c r="CJ1210">
        <v>1</v>
      </c>
      <c r="CK1210">
        <v>1</v>
      </c>
      <c r="CL1210">
        <v>2</v>
      </c>
      <c r="CM1210">
        <v>1</v>
      </c>
      <c r="CN1210">
        <v>1</v>
      </c>
      <c r="CO1210">
        <v>2</v>
      </c>
      <c r="CP1210">
        <v>2</v>
      </c>
      <c r="CQ1210">
        <v>2</v>
      </c>
      <c r="CR1210">
        <v>2</v>
      </c>
      <c r="CS1210">
        <v>2</v>
      </c>
      <c r="CT1210">
        <v>2</v>
      </c>
      <c r="CU1210">
        <v>2</v>
      </c>
      <c r="CV1210">
        <v>2</v>
      </c>
      <c r="CW1210">
        <v>2</v>
      </c>
      <c r="CX1210">
        <v>2</v>
      </c>
      <c r="CY1210">
        <v>2</v>
      </c>
      <c r="CZ1210">
        <v>2</v>
      </c>
      <c r="DA1210">
        <v>2</v>
      </c>
      <c r="DB1210">
        <v>2</v>
      </c>
      <c r="DC1210">
        <v>2</v>
      </c>
      <c r="DD1210">
        <v>2</v>
      </c>
      <c r="DE1210">
        <v>2</v>
      </c>
      <c r="DF1210">
        <v>2</v>
      </c>
      <c r="DG1210">
        <v>2</v>
      </c>
      <c r="DH1210">
        <v>2</v>
      </c>
      <c r="DI1210">
        <v>2</v>
      </c>
      <c r="DJ1210">
        <v>2</v>
      </c>
      <c r="DK1210">
        <v>2</v>
      </c>
      <c r="DL1210" t="s">
        <v>136</v>
      </c>
      <c r="DM1210" t="s">
        <v>206</v>
      </c>
      <c r="DN1210" t="s">
        <v>130</v>
      </c>
      <c r="DO1210" t="s">
        <v>138</v>
      </c>
      <c r="DP1210" t="s">
        <v>165</v>
      </c>
      <c r="DQ1210" t="s">
        <v>130</v>
      </c>
      <c r="DR1210" t="s">
        <v>138</v>
      </c>
      <c r="DS1210" t="s">
        <v>165</v>
      </c>
      <c r="DT1210" t="s">
        <v>138</v>
      </c>
      <c r="DU1210" t="s">
        <v>155</v>
      </c>
      <c r="DV1210" s="1">
        <v>45476</v>
      </c>
    </row>
    <row r="1211" spans="1:126" x14ac:dyDescent="0.3">
      <c r="A1211">
        <v>210</v>
      </c>
      <c r="B1211" s="1">
        <v>45449</v>
      </c>
      <c r="C1211">
        <v>23</v>
      </c>
      <c r="D1211">
        <v>2024</v>
      </c>
      <c r="E1211">
        <v>6830703671</v>
      </c>
      <c r="F1211">
        <v>12</v>
      </c>
      <c r="G1211" t="s">
        <v>904</v>
      </c>
      <c r="I1211" t="s">
        <v>203</v>
      </c>
      <c r="J1211" t="s">
        <v>127</v>
      </c>
      <c r="K1211" t="s">
        <v>143</v>
      </c>
      <c r="L1211">
        <v>13813783</v>
      </c>
      <c r="M1211">
        <v>73</v>
      </c>
      <c r="N1211">
        <v>1</v>
      </c>
      <c r="O1211">
        <v>170</v>
      </c>
      <c r="P1211" t="s">
        <v>130</v>
      </c>
      <c r="Q1211" t="s">
        <v>151</v>
      </c>
      <c r="R1211">
        <v>1</v>
      </c>
      <c r="T1211">
        <v>1</v>
      </c>
      <c r="V1211">
        <v>170</v>
      </c>
      <c r="W1211">
        <v>68</v>
      </c>
      <c r="X1211">
        <v>307</v>
      </c>
      <c r="Y1211">
        <v>1</v>
      </c>
      <c r="Z1211" t="s">
        <v>165</v>
      </c>
      <c r="AC1211" t="s">
        <v>352</v>
      </c>
      <c r="AD1211" t="s">
        <v>4651</v>
      </c>
      <c r="AG1211">
        <v>99999.03</v>
      </c>
      <c r="AH1211" t="s">
        <v>132</v>
      </c>
      <c r="AI1211" t="s">
        <v>133</v>
      </c>
      <c r="AJ1211">
        <v>6</v>
      </c>
      <c r="AL1211">
        <v>2</v>
      </c>
      <c r="AM1211">
        <v>2</v>
      </c>
      <c r="AN1211">
        <v>2</v>
      </c>
      <c r="AO1211">
        <v>2</v>
      </c>
      <c r="AP1211">
        <v>2</v>
      </c>
      <c r="AQ1211">
        <v>2</v>
      </c>
      <c r="AS1211">
        <v>2</v>
      </c>
      <c r="AT1211">
        <v>2</v>
      </c>
      <c r="AU1211">
        <v>2</v>
      </c>
      <c r="AV1211">
        <v>2</v>
      </c>
      <c r="AW1211">
        <v>2</v>
      </c>
      <c r="AX1211">
        <v>2</v>
      </c>
      <c r="AY1211">
        <v>1</v>
      </c>
      <c r="AZ1211">
        <v>1</v>
      </c>
      <c r="BA1211">
        <v>170</v>
      </c>
      <c r="BB1211">
        <v>68</v>
      </c>
      <c r="BC1211">
        <v>307</v>
      </c>
      <c r="BD1211" s="1">
        <v>45449</v>
      </c>
      <c r="BE1211" s="1">
        <v>45445</v>
      </c>
      <c r="BF1211">
        <v>2</v>
      </c>
      <c r="BG1211">
        <v>2</v>
      </c>
      <c r="BH1211" t="s">
        <v>134</v>
      </c>
      <c r="BI1211">
        <v>1</v>
      </c>
      <c r="BJ1211" t="s">
        <v>134</v>
      </c>
      <c r="BK1211">
        <v>0</v>
      </c>
      <c r="BL1211">
        <v>3142582757</v>
      </c>
      <c r="BM1211" s="1">
        <v>18525</v>
      </c>
      <c r="BR1211" t="s">
        <v>134</v>
      </c>
      <c r="BS1211" t="s">
        <v>2855</v>
      </c>
      <c r="BT1211">
        <v>6436039</v>
      </c>
      <c r="BU1211" s="1">
        <v>45450</v>
      </c>
      <c r="BV1211">
        <v>900357414</v>
      </c>
      <c r="BZ1211" t="s">
        <v>135</v>
      </c>
      <c r="CA1211">
        <v>2</v>
      </c>
      <c r="CE1211">
        <v>2</v>
      </c>
      <c r="CG1211">
        <v>1</v>
      </c>
      <c r="CH1211">
        <v>1</v>
      </c>
      <c r="CI1211">
        <v>2</v>
      </c>
      <c r="CJ1211">
        <v>1</v>
      </c>
      <c r="CK1211">
        <v>1</v>
      </c>
      <c r="CL1211">
        <v>2</v>
      </c>
      <c r="CM1211">
        <v>2</v>
      </c>
      <c r="CN1211">
        <v>2</v>
      </c>
      <c r="CO1211">
        <v>2</v>
      </c>
      <c r="CP1211">
        <v>2</v>
      </c>
      <c r="CQ1211">
        <v>2</v>
      </c>
      <c r="CR1211">
        <v>2</v>
      </c>
      <c r="CS1211">
        <v>2</v>
      </c>
      <c r="CT1211">
        <v>2</v>
      </c>
      <c r="CU1211">
        <v>2</v>
      </c>
      <c r="CV1211">
        <v>2</v>
      </c>
      <c r="CW1211">
        <v>2</v>
      </c>
      <c r="CX1211">
        <v>2</v>
      </c>
      <c r="CY1211">
        <v>2</v>
      </c>
      <c r="CZ1211">
        <v>2</v>
      </c>
      <c r="DA1211">
        <v>2</v>
      </c>
      <c r="DB1211">
        <v>2</v>
      </c>
      <c r="DC1211">
        <v>2</v>
      </c>
      <c r="DD1211">
        <v>2</v>
      </c>
      <c r="DE1211">
        <v>2</v>
      </c>
      <c r="DF1211">
        <v>2</v>
      </c>
      <c r="DG1211">
        <v>2</v>
      </c>
      <c r="DH1211">
        <v>2</v>
      </c>
      <c r="DI1211">
        <v>2</v>
      </c>
      <c r="DJ1211">
        <v>1</v>
      </c>
      <c r="DK1211">
        <v>1</v>
      </c>
      <c r="DL1211" t="s">
        <v>136</v>
      </c>
      <c r="DM1211" t="s">
        <v>587</v>
      </c>
      <c r="DN1211" t="s">
        <v>130</v>
      </c>
      <c r="DO1211" t="s">
        <v>138</v>
      </c>
      <c r="DP1211" t="s">
        <v>165</v>
      </c>
      <c r="DQ1211" t="s">
        <v>130</v>
      </c>
      <c r="DR1211" t="s">
        <v>138</v>
      </c>
      <c r="DS1211" t="s">
        <v>165</v>
      </c>
      <c r="DT1211" t="s">
        <v>138</v>
      </c>
      <c r="DU1211" t="s">
        <v>165</v>
      </c>
      <c r="DV1211" s="1">
        <v>45450</v>
      </c>
    </row>
    <row r="1212" spans="1:126" x14ac:dyDescent="0.3">
      <c r="A1212">
        <v>210</v>
      </c>
      <c r="B1212" s="1">
        <v>45453</v>
      </c>
      <c r="C1212">
        <v>23</v>
      </c>
      <c r="D1212">
        <v>2024</v>
      </c>
      <c r="E1212">
        <v>6827601666</v>
      </c>
      <c r="F1212">
        <v>1</v>
      </c>
      <c r="G1212" t="s">
        <v>962</v>
      </c>
      <c r="I1212" t="s">
        <v>637</v>
      </c>
      <c r="J1212" t="s">
        <v>2071</v>
      </c>
      <c r="K1212" t="s">
        <v>143</v>
      </c>
      <c r="L1212">
        <v>27940793</v>
      </c>
      <c r="M1212">
        <v>84</v>
      </c>
      <c r="N1212">
        <v>1</v>
      </c>
      <c r="O1212">
        <v>170</v>
      </c>
      <c r="P1212" t="s">
        <v>130</v>
      </c>
      <c r="Q1212" t="s">
        <v>131</v>
      </c>
      <c r="R1212">
        <v>2</v>
      </c>
      <c r="T1212">
        <v>1</v>
      </c>
      <c r="V1212">
        <v>170</v>
      </c>
      <c r="W1212">
        <v>68</v>
      </c>
      <c r="X1212">
        <v>307</v>
      </c>
      <c r="Y1212">
        <v>1</v>
      </c>
      <c r="Z1212" t="s">
        <v>4970</v>
      </c>
      <c r="AC1212" t="s">
        <v>4971</v>
      </c>
      <c r="AD1212" t="s">
        <v>4971</v>
      </c>
      <c r="AG1212">
        <v>99999.039999999994</v>
      </c>
      <c r="AH1212" t="s">
        <v>132</v>
      </c>
      <c r="AI1212" t="s">
        <v>133</v>
      </c>
      <c r="AJ1212">
        <v>6</v>
      </c>
      <c r="AL1212">
        <v>2</v>
      </c>
      <c r="AM1212">
        <v>2</v>
      </c>
      <c r="AN1212">
        <v>2</v>
      </c>
      <c r="AO1212">
        <v>2</v>
      </c>
      <c r="AP1212">
        <v>2</v>
      </c>
      <c r="AQ1212">
        <v>2</v>
      </c>
      <c r="AS1212">
        <v>2</v>
      </c>
      <c r="AT1212">
        <v>2</v>
      </c>
      <c r="AU1212">
        <v>2</v>
      </c>
      <c r="AV1212">
        <v>2</v>
      </c>
      <c r="AW1212">
        <v>2</v>
      </c>
      <c r="AX1212">
        <v>2</v>
      </c>
      <c r="AY1212">
        <v>1</v>
      </c>
      <c r="AZ1212">
        <v>1</v>
      </c>
      <c r="BA1212">
        <v>170</v>
      </c>
      <c r="BB1212">
        <v>68</v>
      </c>
      <c r="BC1212">
        <v>307</v>
      </c>
      <c r="BD1212" s="1">
        <v>45453</v>
      </c>
      <c r="BE1212" s="1">
        <v>45446</v>
      </c>
      <c r="BF1212">
        <v>3</v>
      </c>
      <c r="BG1212">
        <v>1</v>
      </c>
      <c r="BH1212" s="1">
        <v>45453</v>
      </c>
      <c r="BI1212">
        <v>1</v>
      </c>
      <c r="BJ1212" t="s">
        <v>134</v>
      </c>
      <c r="BK1212">
        <v>3</v>
      </c>
      <c r="BL1212">
        <v>3153997101</v>
      </c>
      <c r="BM1212" s="1">
        <v>14611</v>
      </c>
      <c r="BR1212" t="s">
        <v>134</v>
      </c>
      <c r="BS1212" t="s">
        <v>4972</v>
      </c>
      <c r="BT1212">
        <v>7008000</v>
      </c>
      <c r="BU1212" s="1">
        <v>45455</v>
      </c>
      <c r="BV1212">
        <v>8902056014</v>
      </c>
      <c r="BZ1212" t="s">
        <v>135</v>
      </c>
      <c r="CA1212">
        <v>1</v>
      </c>
      <c r="CD1212">
        <v>81001</v>
      </c>
      <c r="CE1212">
        <v>2</v>
      </c>
      <c r="CG1212">
        <v>1</v>
      </c>
      <c r="CH1212">
        <v>1</v>
      </c>
      <c r="CI1212">
        <v>2</v>
      </c>
      <c r="CJ1212">
        <v>1</v>
      </c>
      <c r="CK1212">
        <v>2</v>
      </c>
      <c r="CL1212">
        <v>2</v>
      </c>
      <c r="CM1212">
        <v>2</v>
      </c>
      <c r="CN1212">
        <v>1</v>
      </c>
      <c r="CO1212">
        <v>1</v>
      </c>
      <c r="CP1212">
        <v>2</v>
      </c>
      <c r="CQ1212">
        <v>2</v>
      </c>
      <c r="CR1212">
        <v>2</v>
      </c>
      <c r="CS1212">
        <v>2</v>
      </c>
      <c r="CT1212">
        <v>2</v>
      </c>
      <c r="CU1212">
        <v>2</v>
      </c>
      <c r="CV1212">
        <v>2</v>
      </c>
      <c r="CW1212">
        <v>2</v>
      </c>
      <c r="CX1212">
        <v>2</v>
      </c>
      <c r="CY1212">
        <v>2</v>
      </c>
      <c r="CZ1212">
        <v>2</v>
      </c>
      <c r="DA1212">
        <v>2</v>
      </c>
      <c r="DB1212">
        <v>2</v>
      </c>
      <c r="DC1212">
        <v>2</v>
      </c>
      <c r="DD1212">
        <v>2</v>
      </c>
      <c r="DE1212">
        <v>2</v>
      </c>
      <c r="DF1212">
        <v>2</v>
      </c>
      <c r="DG1212">
        <v>2</v>
      </c>
      <c r="DH1212">
        <v>2</v>
      </c>
      <c r="DI1212">
        <v>2</v>
      </c>
      <c r="DJ1212">
        <v>2</v>
      </c>
      <c r="DK1212">
        <v>2</v>
      </c>
      <c r="DL1212" t="s">
        <v>136</v>
      </c>
      <c r="DM1212" t="s">
        <v>137</v>
      </c>
      <c r="DN1212" t="s">
        <v>130</v>
      </c>
      <c r="DO1212" t="s">
        <v>138</v>
      </c>
      <c r="DP1212" t="s">
        <v>165</v>
      </c>
      <c r="DQ1212" t="s">
        <v>130</v>
      </c>
      <c r="DR1212" t="s">
        <v>138</v>
      </c>
      <c r="DS1212" t="s">
        <v>165</v>
      </c>
      <c r="DT1212" t="s">
        <v>138</v>
      </c>
      <c r="DU1212" t="s">
        <v>139</v>
      </c>
      <c r="DV1212" s="1">
        <v>45455</v>
      </c>
    </row>
    <row r="1213" spans="1:126" x14ac:dyDescent="0.3">
      <c r="A1213">
        <v>210</v>
      </c>
      <c r="B1213" s="1">
        <v>45460</v>
      </c>
      <c r="C1213">
        <v>23</v>
      </c>
      <c r="D1213">
        <v>2024</v>
      </c>
      <c r="E1213">
        <v>6830700720</v>
      </c>
      <c r="F1213">
        <v>1</v>
      </c>
      <c r="G1213" t="s">
        <v>985</v>
      </c>
      <c r="I1213" t="s">
        <v>253</v>
      </c>
      <c r="J1213" t="s">
        <v>5126</v>
      </c>
      <c r="K1213" t="s">
        <v>143</v>
      </c>
      <c r="L1213">
        <v>27953541</v>
      </c>
      <c r="M1213">
        <v>82</v>
      </c>
      <c r="N1213">
        <v>1</v>
      </c>
      <c r="O1213">
        <v>170</v>
      </c>
      <c r="P1213" t="s">
        <v>130</v>
      </c>
      <c r="Q1213" t="s">
        <v>131</v>
      </c>
      <c r="R1213">
        <v>2</v>
      </c>
      <c r="T1213">
        <v>1</v>
      </c>
      <c r="V1213">
        <v>170</v>
      </c>
      <c r="W1213">
        <v>68</v>
      </c>
      <c r="X1213">
        <v>307</v>
      </c>
      <c r="Y1213">
        <v>1</v>
      </c>
      <c r="Z1213" t="s">
        <v>165</v>
      </c>
      <c r="AC1213" t="s">
        <v>1095</v>
      </c>
      <c r="AD1213" t="s">
        <v>5127</v>
      </c>
      <c r="AG1213">
        <v>99999.07</v>
      </c>
      <c r="AH1213" t="s">
        <v>132</v>
      </c>
      <c r="AI1213" t="s">
        <v>133</v>
      </c>
      <c r="AJ1213">
        <v>6</v>
      </c>
      <c r="AL1213">
        <v>3</v>
      </c>
      <c r="AM1213">
        <v>2</v>
      </c>
      <c r="AN1213">
        <v>2</v>
      </c>
      <c r="AO1213">
        <v>2</v>
      </c>
      <c r="AP1213">
        <v>2</v>
      </c>
      <c r="AQ1213">
        <v>2</v>
      </c>
      <c r="AS1213">
        <v>2</v>
      </c>
      <c r="AT1213">
        <v>2</v>
      </c>
      <c r="AU1213">
        <v>2</v>
      </c>
      <c r="AV1213">
        <v>2</v>
      </c>
      <c r="AW1213">
        <v>2</v>
      </c>
      <c r="AX1213">
        <v>2</v>
      </c>
      <c r="AY1213">
        <v>1</v>
      </c>
      <c r="AZ1213">
        <v>1</v>
      </c>
      <c r="BA1213">
        <v>170</v>
      </c>
      <c r="BB1213">
        <v>68</v>
      </c>
      <c r="BC1213">
        <v>307</v>
      </c>
      <c r="BD1213" s="1">
        <v>45456</v>
      </c>
      <c r="BE1213" s="1">
        <v>45451</v>
      </c>
      <c r="BF1213">
        <v>3</v>
      </c>
      <c r="BG1213">
        <v>2</v>
      </c>
      <c r="BH1213" t="s">
        <v>134</v>
      </c>
      <c r="BI1213">
        <v>1</v>
      </c>
      <c r="BJ1213" t="s">
        <v>134</v>
      </c>
      <c r="BK1213">
        <v>3</v>
      </c>
      <c r="BL1213">
        <v>3163432485</v>
      </c>
      <c r="BM1213" s="1">
        <v>15251</v>
      </c>
      <c r="BR1213" t="s">
        <v>134</v>
      </c>
      <c r="BS1213" t="s">
        <v>5128</v>
      </c>
      <c r="BT1213">
        <v>3188067551</v>
      </c>
      <c r="BU1213" s="1">
        <v>45460</v>
      </c>
      <c r="BV1213">
        <v>8902032427</v>
      </c>
      <c r="BZ1213" t="s">
        <v>135</v>
      </c>
      <c r="CA1213">
        <v>2</v>
      </c>
      <c r="CE1213">
        <v>2</v>
      </c>
      <c r="CF1213" t="s">
        <v>2016</v>
      </c>
      <c r="CG1213">
        <v>1</v>
      </c>
      <c r="CH1213">
        <v>1</v>
      </c>
      <c r="CI1213">
        <v>2</v>
      </c>
      <c r="CJ1213">
        <v>1</v>
      </c>
      <c r="CK1213">
        <v>2</v>
      </c>
      <c r="CL1213">
        <v>2</v>
      </c>
      <c r="CM1213">
        <v>2</v>
      </c>
      <c r="CN1213">
        <v>2</v>
      </c>
      <c r="CO1213">
        <v>2</v>
      </c>
      <c r="CP1213">
        <v>2</v>
      </c>
      <c r="CQ1213">
        <v>2</v>
      </c>
      <c r="CR1213">
        <v>2</v>
      </c>
      <c r="CS1213">
        <v>2</v>
      </c>
      <c r="CT1213">
        <v>2</v>
      </c>
      <c r="CU1213">
        <v>2</v>
      </c>
      <c r="CV1213">
        <v>2</v>
      </c>
      <c r="CW1213">
        <v>2</v>
      </c>
      <c r="CX1213">
        <v>2</v>
      </c>
      <c r="CY1213">
        <v>2</v>
      </c>
      <c r="CZ1213">
        <v>2</v>
      </c>
      <c r="DA1213">
        <v>2</v>
      </c>
      <c r="DB1213">
        <v>2</v>
      </c>
      <c r="DC1213">
        <v>2</v>
      </c>
      <c r="DD1213">
        <v>2</v>
      </c>
      <c r="DE1213">
        <v>2</v>
      </c>
      <c r="DF1213">
        <v>2</v>
      </c>
      <c r="DG1213">
        <v>2</v>
      </c>
      <c r="DH1213">
        <v>2</v>
      </c>
      <c r="DI1213">
        <v>2</v>
      </c>
      <c r="DJ1213">
        <v>1</v>
      </c>
      <c r="DK1213">
        <v>1</v>
      </c>
      <c r="DL1213" t="s">
        <v>136</v>
      </c>
      <c r="DM1213" t="s">
        <v>171</v>
      </c>
      <c r="DN1213" t="s">
        <v>130</v>
      </c>
      <c r="DO1213" t="s">
        <v>138</v>
      </c>
      <c r="DP1213" t="s">
        <v>165</v>
      </c>
      <c r="DQ1213" t="s">
        <v>130</v>
      </c>
      <c r="DR1213" t="s">
        <v>138</v>
      </c>
      <c r="DS1213" t="s">
        <v>165</v>
      </c>
      <c r="DT1213" t="s">
        <v>138</v>
      </c>
      <c r="DU1213" t="s">
        <v>165</v>
      </c>
      <c r="DV1213" s="1">
        <v>45460</v>
      </c>
    </row>
    <row r="1214" spans="1:126" x14ac:dyDescent="0.3">
      <c r="A1214">
        <v>210</v>
      </c>
      <c r="B1214" s="1">
        <v>45456</v>
      </c>
      <c r="C1214">
        <v>23</v>
      </c>
      <c r="D1214">
        <v>2024</v>
      </c>
      <c r="E1214">
        <v>6800104268</v>
      </c>
      <c r="F1214">
        <v>1</v>
      </c>
      <c r="G1214" t="s">
        <v>3411</v>
      </c>
      <c r="I1214" t="s">
        <v>312</v>
      </c>
      <c r="J1214" t="s">
        <v>338</v>
      </c>
      <c r="K1214" t="s">
        <v>143</v>
      </c>
      <c r="L1214">
        <v>27987937</v>
      </c>
      <c r="M1214">
        <v>70</v>
      </c>
      <c r="N1214">
        <v>1</v>
      </c>
      <c r="O1214">
        <v>170</v>
      </c>
      <c r="P1214" t="s">
        <v>130</v>
      </c>
      <c r="Q1214" t="s">
        <v>131</v>
      </c>
      <c r="R1214">
        <v>2</v>
      </c>
      <c r="T1214">
        <v>1</v>
      </c>
      <c r="V1214">
        <v>170</v>
      </c>
      <c r="W1214">
        <v>68</v>
      </c>
      <c r="X1214">
        <v>307</v>
      </c>
      <c r="Y1214">
        <v>1</v>
      </c>
      <c r="Z1214" t="s">
        <v>144</v>
      </c>
      <c r="AC1214" t="s">
        <v>4893</v>
      </c>
      <c r="AD1214" t="s">
        <v>4894</v>
      </c>
      <c r="AG1214">
        <v>99999.01</v>
      </c>
      <c r="AH1214" t="s">
        <v>132</v>
      </c>
      <c r="AI1214" t="s">
        <v>191</v>
      </c>
      <c r="AJ1214">
        <v>6</v>
      </c>
      <c r="AL1214">
        <v>3</v>
      </c>
      <c r="AM1214">
        <v>2</v>
      </c>
      <c r="AN1214">
        <v>2</v>
      </c>
      <c r="AO1214">
        <v>2</v>
      </c>
      <c r="AP1214">
        <v>2</v>
      </c>
      <c r="AQ1214">
        <v>2</v>
      </c>
      <c r="AS1214">
        <v>2</v>
      </c>
      <c r="AT1214">
        <v>2</v>
      </c>
      <c r="AU1214">
        <v>2</v>
      </c>
      <c r="AV1214">
        <v>2</v>
      </c>
      <c r="AW1214">
        <v>2</v>
      </c>
      <c r="AX1214">
        <v>2</v>
      </c>
      <c r="AY1214">
        <v>1</v>
      </c>
      <c r="AZ1214">
        <v>1</v>
      </c>
      <c r="BA1214">
        <v>170</v>
      </c>
      <c r="BB1214">
        <v>68</v>
      </c>
      <c r="BC1214">
        <v>307</v>
      </c>
      <c r="BD1214" s="1">
        <v>45453</v>
      </c>
      <c r="BE1214" s="1">
        <v>45450</v>
      </c>
      <c r="BF1214">
        <v>2</v>
      </c>
      <c r="BG1214">
        <v>2</v>
      </c>
      <c r="BH1214" t="s">
        <v>134</v>
      </c>
      <c r="BI1214">
        <v>1</v>
      </c>
      <c r="BJ1214" t="s">
        <v>134</v>
      </c>
      <c r="BK1214">
        <v>0</v>
      </c>
      <c r="BL1214">
        <v>3108860407</v>
      </c>
      <c r="BM1214" s="1">
        <v>19698</v>
      </c>
      <c r="BR1214" t="s">
        <v>134</v>
      </c>
      <c r="BS1214" t="s">
        <v>192</v>
      </c>
      <c r="BT1214">
        <v>6436131</v>
      </c>
      <c r="BU1214" s="1">
        <v>45456</v>
      </c>
      <c r="BV1214">
        <v>9005817029</v>
      </c>
      <c r="BZ1214" t="s">
        <v>135</v>
      </c>
      <c r="CA1214">
        <v>2</v>
      </c>
      <c r="CE1214">
        <v>2</v>
      </c>
      <c r="CG1214">
        <v>1</v>
      </c>
      <c r="CH1214">
        <v>2</v>
      </c>
      <c r="CI1214">
        <v>2</v>
      </c>
      <c r="CJ1214">
        <v>1</v>
      </c>
      <c r="CK1214">
        <v>1</v>
      </c>
      <c r="CL1214">
        <v>2</v>
      </c>
      <c r="CM1214">
        <v>2</v>
      </c>
      <c r="CN1214">
        <v>2</v>
      </c>
      <c r="CO1214">
        <v>2</v>
      </c>
      <c r="CP1214">
        <v>2</v>
      </c>
      <c r="CQ1214">
        <v>2</v>
      </c>
      <c r="CR1214">
        <v>2</v>
      </c>
      <c r="CS1214">
        <v>2</v>
      </c>
      <c r="CT1214">
        <v>2</v>
      </c>
      <c r="CU1214">
        <v>2</v>
      </c>
      <c r="CV1214">
        <v>2</v>
      </c>
      <c r="CW1214">
        <v>2</v>
      </c>
      <c r="CX1214">
        <v>2</v>
      </c>
      <c r="CY1214">
        <v>2</v>
      </c>
      <c r="CZ1214">
        <v>2</v>
      </c>
      <c r="DA1214">
        <v>2</v>
      </c>
      <c r="DB1214">
        <v>2</v>
      </c>
      <c r="DC1214">
        <v>2</v>
      </c>
      <c r="DD1214">
        <v>2</v>
      </c>
      <c r="DE1214">
        <v>2</v>
      </c>
      <c r="DF1214">
        <v>2</v>
      </c>
      <c r="DG1214">
        <v>2</v>
      </c>
      <c r="DH1214">
        <v>2</v>
      </c>
      <c r="DI1214">
        <v>2</v>
      </c>
      <c r="DJ1214">
        <v>1</v>
      </c>
      <c r="DK1214">
        <v>1</v>
      </c>
      <c r="DL1214" t="s">
        <v>136</v>
      </c>
      <c r="DM1214" t="s">
        <v>193</v>
      </c>
      <c r="DN1214" t="s">
        <v>130</v>
      </c>
      <c r="DO1214" t="s">
        <v>138</v>
      </c>
      <c r="DP1214" t="s">
        <v>165</v>
      </c>
      <c r="DQ1214" t="s">
        <v>130</v>
      </c>
      <c r="DR1214" t="s">
        <v>138</v>
      </c>
      <c r="DS1214" t="s">
        <v>165</v>
      </c>
      <c r="DT1214" t="s">
        <v>138</v>
      </c>
      <c r="DU1214" t="s">
        <v>155</v>
      </c>
      <c r="DV1214" s="1">
        <v>45456</v>
      </c>
    </row>
    <row r="1215" spans="1:126" x14ac:dyDescent="0.3">
      <c r="A1215">
        <v>210</v>
      </c>
      <c r="B1215" s="1">
        <v>45448</v>
      </c>
      <c r="C1215">
        <v>23</v>
      </c>
      <c r="D1215">
        <v>2024</v>
      </c>
      <c r="E1215">
        <v>6800104268</v>
      </c>
      <c r="F1215">
        <v>1</v>
      </c>
      <c r="G1215" t="s">
        <v>1104</v>
      </c>
      <c r="H1215" t="s">
        <v>863</v>
      </c>
      <c r="I1215" t="s">
        <v>550</v>
      </c>
      <c r="J1215" t="s">
        <v>2551</v>
      </c>
      <c r="K1215" t="s">
        <v>143</v>
      </c>
      <c r="L1215">
        <v>28155330</v>
      </c>
      <c r="M1215">
        <v>42</v>
      </c>
      <c r="N1215">
        <v>1</v>
      </c>
      <c r="O1215">
        <v>170</v>
      </c>
      <c r="P1215" t="s">
        <v>130</v>
      </c>
      <c r="Q1215" t="s">
        <v>131</v>
      </c>
      <c r="R1215">
        <v>2</v>
      </c>
      <c r="T1215">
        <v>1</v>
      </c>
      <c r="V1215">
        <v>170</v>
      </c>
      <c r="W1215">
        <v>68</v>
      </c>
      <c r="X1215">
        <v>307</v>
      </c>
      <c r="Y1215">
        <v>3</v>
      </c>
      <c r="AB1215" t="s">
        <v>4400</v>
      </c>
      <c r="AD1215" t="s">
        <v>4401</v>
      </c>
      <c r="AG1215">
        <v>99999.039999999994</v>
      </c>
      <c r="AH1215" t="s">
        <v>132</v>
      </c>
      <c r="AI1215" t="s">
        <v>191</v>
      </c>
      <c r="AJ1215">
        <v>6</v>
      </c>
      <c r="AL1215">
        <v>1</v>
      </c>
      <c r="AM1215">
        <v>2</v>
      </c>
      <c r="AN1215">
        <v>2</v>
      </c>
      <c r="AO1215">
        <v>2</v>
      </c>
      <c r="AP1215">
        <v>2</v>
      </c>
      <c r="AQ1215">
        <v>2</v>
      </c>
      <c r="AS1215">
        <v>2</v>
      </c>
      <c r="AT1215">
        <v>2</v>
      </c>
      <c r="AU1215">
        <v>2</v>
      </c>
      <c r="AV1215">
        <v>2</v>
      </c>
      <c r="AW1215">
        <v>2</v>
      </c>
      <c r="AX1215">
        <v>2</v>
      </c>
      <c r="AY1215">
        <v>1</v>
      </c>
      <c r="AZ1215">
        <v>1</v>
      </c>
      <c r="BA1215">
        <v>170</v>
      </c>
      <c r="BB1215">
        <v>68</v>
      </c>
      <c r="BC1215">
        <v>307</v>
      </c>
      <c r="BD1215" s="1">
        <v>45447</v>
      </c>
      <c r="BE1215" s="1">
        <v>45445</v>
      </c>
      <c r="BF1215">
        <v>2</v>
      </c>
      <c r="BG1215">
        <v>2</v>
      </c>
      <c r="BH1215" t="s">
        <v>134</v>
      </c>
      <c r="BI1215">
        <v>1</v>
      </c>
      <c r="BJ1215" t="s">
        <v>134</v>
      </c>
      <c r="BK1215">
        <v>0</v>
      </c>
      <c r="BL1215" t="s">
        <v>529</v>
      </c>
      <c r="BM1215" s="1">
        <v>29971</v>
      </c>
      <c r="BR1215" t="s">
        <v>134</v>
      </c>
      <c r="BS1215" t="s">
        <v>2983</v>
      </c>
      <c r="BT1215">
        <v>3106781187</v>
      </c>
      <c r="BU1215" s="1">
        <v>45448</v>
      </c>
      <c r="BV1215">
        <v>9005817029</v>
      </c>
      <c r="BZ1215" t="s">
        <v>135</v>
      </c>
      <c r="CA1215">
        <v>2</v>
      </c>
      <c r="CE1215">
        <v>2</v>
      </c>
      <c r="CG1215">
        <v>1</v>
      </c>
      <c r="CH1215">
        <v>1</v>
      </c>
      <c r="CI1215">
        <v>2</v>
      </c>
      <c r="CJ1215">
        <v>1</v>
      </c>
      <c r="CK1215">
        <v>1</v>
      </c>
      <c r="CL1215">
        <v>2</v>
      </c>
      <c r="CM1215">
        <v>2</v>
      </c>
      <c r="CN1215">
        <v>2</v>
      </c>
      <c r="CO1215">
        <v>2</v>
      </c>
      <c r="CP1215">
        <v>2</v>
      </c>
      <c r="CQ1215">
        <v>2</v>
      </c>
      <c r="CR1215">
        <v>2</v>
      </c>
      <c r="CS1215">
        <v>2</v>
      </c>
      <c r="CT1215">
        <v>2</v>
      </c>
      <c r="CU1215">
        <v>2</v>
      </c>
      <c r="CV1215">
        <v>2</v>
      </c>
      <c r="CW1215">
        <v>2</v>
      </c>
      <c r="CX1215">
        <v>2</v>
      </c>
      <c r="CY1215">
        <v>2</v>
      </c>
      <c r="CZ1215">
        <v>2</v>
      </c>
      <c r="DA1215">
        <v>2</v>
      </c>
      <c r="DB1215">
        <v>2</v>
      </c>
      <c r="DC1215">
        <v>2</v>
      </c>
      <c r="DD1215">
        <v>2</v>
      </c>
      <c r="DE1215">
        <v>2</v>
      </c>
      <c r="DF1215">
        <v>2</v>
      </c>
      <c r="DG1215">
        <v>2</v>
      </c>
      <c r="DH1215">
        <v>2</v>
      </c>
      <c r="DI1215">
        <v>2</v>
      </c>
      <c r="DJ1215">
        <v>1</v>
      </c>
      <c r="DK1215">
        <v>1</v>
      </c>
      <c r="DL1215" t="s">
        <v>136</v>
      </c>
      <c r="DM1215" t="s">
        <v>193</v>
      </c>
      <c r="DN1215" t="s">
        <v>130</v>
      </c>
      <c r="DO1215" t="s">
        <v>138</v>
      </c>
      <c r="DP1215" t="s">
        <v>165</v>
      </c>
      <c r="DQ1215" t="s">
        <v>130</v>
      </c>
      <c r="DR1215" t="s">
        <v>138</v>
      </c>
      <c r="DS1215" t="s">
        <v>165</v>
      </c>
      <c r="DT1215" t="s">
        <v>138</v>
      </c>
      <c r="DU1215" t="s">
        <v>155</v>
      </c>
      <c r="DV1215" s="1">
        <v>45448</v>
      </c>
    </row>
    <row r="1216" spans="1:126" x14ac:dyDescent="0.3">
      <c r="A1216">
        <v>210</v>
      </c>
      <c r="B1216" s="1">
        <v>45453</v>
      </c>
      <c r="C1216">
        <v>23</v>
      </c>
      <c r="D1216">
        <v>2024</v>
      </c>
      <c r="E1216">
        <v>6840600724</v>
      </c>
      <c r="F1216">
        <v>1</v>
      </c>
      <c r="G1216" t="s">
        <v>1649</v>
      </c>
      <c r="H1216" t="s">
        <v>398</v>
      </c>
      <c r="I1216" t="s">
        <v>386</v>
      </c>
      <c r="J1216" t="s">
        <v>1171</v>
      </c>
      <c r="K1216" t="s">
        <v>143</v>
      </c>
      <c r="L1216">
        <v>28215289</v>
      </c>
      <c r="M1216">
        <v>43</v>
      </c>
      <c r="N1216">
        <v>1</v>
      </c>
      <c r="O1216">
        <v>170</v>
      </c>
      <c r="P1216" t="s">
        <v>130</v>
      </c>
      <c r="Q1216" t="s">
        <v>131</v>
      </c>
      <c r="R1216">
        <v>2</v>
      </c>
      <c r="V1216">
        <v>170</v>
      </c>
      <c r="W1216">
        <v>68</v>
      </c>
      <c r="X1216">
        <v>307</v>
      </c>
      <c r="Y1216">
        <v>1</v>
      </c>
      <c r="Z1216" t="s">
        <v>872</v>
      </c>
      <c r="AC1216" t="s">
        <v>832</v>
      </c>
      <c r="AD1216" t="s">
        <v>4742</v>
      </c>
      <c r="AG1216">
        <v>99999.039999999994</v>
      </c>
      <c r="AH1216" t="s">
        <v>167</v>
      </c>
      <c r="AI1216" t="s">
        <v>177</v>
      </c>
      <c r="AJ1216">
        <v>6</v>
      </c>
      <c r="AL1216">
        <v>1</v>
      </c>
      <c r="AM1216">
        <v>2</v>
      </c>
      <c r="AN1216">
        <v>2</v>
      </c>
      <c r="AO1216">
        <v>2</v>
      </c>
      <c r="AP1216">
        <v>2</v>
      </c>
      <c r="AQ1216">
        <v>2</v>
      </c>
      <c r="AS1216">
        <v>2</v>
      </c>
      <c r="AT1216">
        <v>2</v>
      </c>
      <c r="AU1216">
        <v>2</v>
      </c>
      <c r="AV1216">
        <v>2</v>
      </c>
      <c r="AW1216">
        <v>2</v>
      </c>
      <c r="AX1216">
        <v>2</v>
      </c>
      <c r="AY1216">
        <v>1</v>
      </c>
      <c r="AZ1216">
        <v>1</v>
      </c>
      <c r="BA1216">
        <v>170</v>
      </c>
      <c r="BB1216">
        <v>68</v>
      </c>
      <c r="BC1216">
        <v>307</v>
      </c>
      <c r="BD1216" s="1">
        <v>45453</v>
      </c>
      <c r="BE1216" s="1">
        <v>45448</v>
      </c>
      <c r="BF1216">
        <v>2</v>
      </c>
      <c r="BG1216">
        <v>2</v>
      </c>
      <c r="BH1216" t="s">
        <v>134</v>
      </c>
      <c r="BI1216">
        <v>1</v>
      </c>
      <c r="BJ1216" t="s">
        <v>134</v>
      </c>
      <c r="BK1216">
        <v>0</v>
      </c>
      <c r="BL1216">
        <v>3158898408</v>
      </c>
      <c r="BM1216" s="1">
        <v>29718</v>
      </c>
      <c r="BR1216" t="s">
        <v>134</v>
      </c>
      <c r="BS1216" t="s">
        <v>4419</v>
      </c>
      <c r="BT1216">
        <v>66666</v>
      </c>
      <c r="BU1216" s="1">
        <v>45455</v>
      </c>
      <c r="BV1216">
        <v>8902034369</v>
      </c>
      <c r="BZ1216" t="s">
        <v>135</v>
      </c>
      <c r="CA1216">
        <v>2</v>
      </c>
      <c r="CE1216">
        <v>2</v>
      </c>
      <c r="CG1216">
        <v>1</v>
      </c>
      <c r="CH1216">
        <v>1</v>
      </c>
      <c r="CI1216">
        <v>2</v>
      </c>
      <c r="CJ1216">
        <v>2</v>
      </c>
      <c r="CK1216">
        <v>1</v>
      </c>
      <c r="CL1216">
        <v>2</v>
      </c>
      <c r="CM1216">
        <v>2</v>
      </c>
      <c r="CN1216">
        <v>2</v>
      </c>
      <c r="CO1216">
        <v>2</v>
      </c>
      <c r="CP1216">
        <v>2</v>
      </c>
      <c r="CQ1216">
        <v>2</v>
      </c>
      <c r="CR1216">
        <v>2</v>
      </c>
      <c r="CS1216">
        <v>2</v>
      </c>
      <c r="CT1216">
        <v>2</v>
      </c>
      <c r="CU1216">
        <v>2</v>
      </c>
      <c r="CV1216">
        <v>2</v>
      </c>
      <c r="CW1216">
        <v>2</v>
      </c>
      <c r="CX1216">
        <v>2</v>
      </c>
      <c r="CY1216">
        <v>2</v>
      </c>
      <c r="CZ1216">
        <v>2</v>
      </c>
      <c r="DA1216">
        <v>2</v>
      </c>
      <c r="DB1216">
        <v>2</v>
      </c>
      <c r="DC1216">
        <v>2</v>
      </c>
      <c r="DD1216">
        <v>2</v>
      </c>
      <c r="DE1216">
        <v>2</v>
      </c>
      <c r="DF1216">
        <v>2</v>
      </c>
      <c r="DG1216">
        <v>2</v>
      </c>
      <c r="DH1216">
        <v>2</v>
      </c>
      <c r="DI1216">
        <v>2</v>
      </c>
      <c r="DJ1216">
        <v>1</v>
      </c>
      <c r="DK1216">
        <v>1</v>
      </c>
      <c r="DL1216" t="s">
        <v>136</v>
      </c>
      <c r="DM1216" t="s">
        <v>603</v>
      </c>
      <c r="DN1216" t="s">
        <v>130</v>
      </c>
      <c r="DO1216" t="s">
        <v>138</v>
      </c>
      <c r="DP1216" t="s">
        <v>165</v>
      </c>
      <c r="DQ1216" t="s">
        <v>130</v>
      </c>
      <c r="DR1216" t="s">
        <v>138</v>
      </c>
      <c r="DS1216" t="s">
        <v>165</v>
      </c>
      <c r="DT1216" t="s">
        <v>138</v>
      </c>
      <c r="DU1216" t="s">
        <v>305</v>
      </c>
      <c r="DV1216" s="1">
        <v>45455</v>
      </c>
    </row>
    <row r="1217" spans="1:126" x14ac:dyDescent="0.3">
      <c r="A1217">
        <v>210</v>
      </c>
      <c r="B1217" s="1">
        <v>45451</v>
      </c>
      <c r="C1217">
        <v>23</v>
      </c>
      <c r="D1217">
        <v>2024</v>
      </c>
      <c r="E1217">
        <v>6800101157</v>
      </c>
      <c r="F1217">
        <v>1</v>
      </c>
      <c r="G1217" t="s">
        <v>1746</v>
      </c>
      <c r="I1217" t="s">
        <v>374</v>
      </c>
      <c r="J1217" t="s">
        <v>656</v>
      </c>
      <c r="K1217" t="s">
        <v>143</v>
      </c>
      <c r="L1217">
        <v>28331481</v>
      </c>
      <c r="M1217">
        <v>66</v>
      </c>
      <c r="N1217">
        <v>1</v>
      </c>
      <c r="O1217">
        <v>170</v>
      </c>
      <c r="P1217" t="s">
        <v>130</v>
      </c>
      <c r="Q1217" t="s">
        <v>131</v>
      </c>
      <c r="R1217">
        <v>2</v>
      </c>
      <c r="T1217">
        <v>1</v>
      </c>
      <c r="V1217">
        <v>170</v>
      </c>
      <c r="W1217">
        <v>68</v>
      </c>
      <c r="X1217">
        <v>307</v>
      </c>
      <c r="Y1217">
        <v>1</v>
      </c>
      <c r="Z1217" t="s">
        <v>144</v>
      </c>
      <c r="AC1217" t="s">
        <v>165</v>
      </c>
      <c r="AD1217" t="s">
        <v>3629</v>
      </c>
      <c r="AG1217">
        <v>99999.039999999994</v>
      </c>
      <c r="AH1217" t="s">
        <v>132</v>
      </c>
      <c r="AI1217" t="s">
        <v>204</v>
      </c>
      <c r="AJ1217">
        <v>6</v>
      </c>
      <c r="AL1217">
        <v>3</v>
      </c>
      <c r="AM1217">
        <v>2</v>
      </c>
      <c r="AN1217">
        <v>2</v>
      </c>
      <c r="AO1217">
        <v>2</v>
      </c>
      <c r="AP1217">
        <v>2</v>
      </c>
      <c r="AQ1217">
        <v>2</v>
      </c>
      <c r="AS1217">
        <v>2</v>
      </c>
      <c r="AT1217">
        <v>2</v>
      </c>
      <c r="AU1217">
        <v>2</v>
      </c>
      <c r="AV1217">
        <v>2</v>
      </c>
      <c r="AW1217">
        <v>2</v>
      </c>
      <c r="AX1217">
        <v>2</v>
      </c>
      <c r="AY1217">
        <v>1</v>
      </c>
      <c r="AZ1217">
        <v>1</v>
      </c>
      <c r="BA1217">
        <v>170</v>
      </c>
      <c r="BB1217">
        <v>68</v>
      </c>
      <c r="BC1217">
        <v>307</v>
      </c>
      <c r="BD1217" s="1">
        <v>45451</v>
      </c>
      <c r="BE1217" s="1">
        <v>45447</v>
      </c>
      <c r="BF1217">
        <v>3</v>
      </c>
      <c r="BG1217">
        <v>1</v>
      </c>
      <c r="BH1217" s="1">
        <v>45451</v>
      </c>
      <c r="BI1217">
        <v>1</v>
      </c>
      <c r="BJ1217" t="s">
        <v>134</v>
      </c>
      <c r="BK1217">
        <v>3</v>
      </c>
      <c r="BL1217">
        <v>3102229620</v>
      </c>
      <c r="BM1217" s="1">
        <v>21054</v>
      </c>
      <c r="BR1217" t="s">
        <v>134</v>
      </c>
      <c r="BS1217" t="s">
        <v>3630</v>
      </c>
      <c r="BT1217">
        <v>6929991</v>
      </c>
      <c r="BU1217" s="1">
        <v>45455</v>
      </c>
      <c r="BV1217">
        <v>8902096989</v>
      </c>
      <c r="BZ1217" t="s">
        <v>135</v>
      </c>
      <c r="CA1217">
        <v>2</v>
      </c>
      <c r="CE1217">
        <v>2</v>
      </c>
      <c r="CG1217">
        <v>1</v>
      </c>
      <c r="CH1217">
        <v>1</v>
      </c>
      <c r="CI1217">
        <v>2</v>
      </c>
      <c r="CJ1217">
        <v>1</v>
      </c>
      <c r="CK1217">
        <v>1</v>
      </c>
      <c r="CL1217">
        <v>2</v>
      </c>
      <c r="CM1217">
        <v>2</v>
      </c>
      <c r="CN1217">
        <v>2</v>
      </c>
      <c r="CO1217">
        <v>2</v>
      </c>
      <c r="CP1217">
        <v>2</v>
      </c>
      <c r="CQ1217">
        <v>2</v>
      </c>
      <c r="CR1217">
        <v>2</v>
      </c>
      <c r="CS1217">
        <v>2</v>
      </c>
      <c r="CT1217">
        <v>2</v>
      </c>
      <c r="CU1217">
        <v>2</v>
      </c>
      <c r="CV1217">
        <v>1</v>
      </c>
      <c r="CW1217">
        <v>2</v>
      </c>
      <c r="CX1217">
        <v>2</v>
      </c>
      <c r="CY1217">
        <v>2</v>
      </c>
      <c r="CZ1217">
        <v>2</v>
      </c>
      <c r="DA1217">
        <v>2</v>
      </c>
      <c r="DB1217">
        <v>2</v>
      </c>
      <c r="DC1217">
        <v>2</v>
      </c>
      <c r="DD1217">
        <v>2</v>
      </c>
      <c r="DE1217">
        <v>2</v>
      </c>
      <c r="DF1217">
        <v>2</v>
      </c>
      <c r="DG1217">
        <v>2</v>
      </c>
      <c r="DH1217">
        <v>2</v>
      </c>
      <c r="DI1217">
        <v>2</v>
      </c>
      <c r="DJ1217">
        <v>2</v>
      </c>
      <c r="DK1217">
        <v>4</v>
      </c>
      <c r="DL1217" t="s">
        <v>136</v>
      </c>
      <c r="DM1217" t="s">
        <v>206</v>
      </c>
      <c r="DN1217" t="s">
        <v>130</v>
      </c>
      <c r="DO1217" t="s">
        <v>138</v>
      </c>
      <c r="DP1217" t="s">
        <v>165</v>
      </c>
      <c r="DQ1217" t="s">
        <v>130</v>
      </c>
      <c r="DR1217" t="s">
        <v>138</v>
      </c>
      <c r="DS1217" t="s">
        <v>165</v>
      </c>
      <c r="DT1217" t="s">
        <v>138</v>
      </c>
      <c r="DU1217" t="s">
        <v>155</v>
      </c>
      <c r="DV1217" s="1">
        <v>45455</v>
      </c>
    </row>
    <row r="1218" spans="1:126" x14ac:dyDescent="0.3">
      <c r="A1218">
        <v>210</v>
      </c>
      <c r="B1218" s="1">
        <v>45449</v>
      </c>
      <c r="C1218">
        <v>23</v>
      </c>
      <c r="D1218">
        <v>2024</v>
      </c>
      <c r="E1218">
        <v>6827604428</v>
      </c>
      <c r="F1218">
        <v>1</v>
      </c>
      <c r="G1218" t="s">
        <v>1057</v>
      </c>
      <c r="I1218" t="s">
        <v>268</v>
      </c>
      <c r="J1218" t="s">
        <v>527</v>
      </c>
      <c r="K1218" t="s">
        <v>143</v>
      </c>
      <c r="L1218">
        <v>28443510</v>
      </c>
      <c r="M1218">
        <v>56</v>
      </c>
      <c r="N1218">
        <v>1</v>
      </c>
      <c r="O1218">
        <v>170</v>
      </c>
      <c r="P1218" t="s">
        <v>130</v>
      </c>
      <c r="Q1218" t="s">
        <v>131</v>
      </c>
      <c r="R1218">
        <v>2</v>
      </c>
      <c r="T1218">
        <v>1</v>
      </c>
      <c r="V1218">
        <v>170</v>
      </c>
      <c r="W1218">
        <v>68</v>
      </c>
      <c r="X1218">
        <v>307</v>
      </c>
      <c r="Y1218">
        <v>1</v>
      </c>
      <c r="Z1218" t="s">
        <v>144</v>
      </c>
      <c r="AD1218" t="s">
        <v>4630</v>
      </c>
      <c r="AG1218">
        <v>99999.039999999994</v>
      </c>
      <c r="AH1218" t="s">
        <v>132</v>
      </c>
      <c r="AI1218" t="s">
        <v>133</v>
      </c>
      <c r="AJ1218">
        <v>6</v>
      </c>
      <c r="AL1218">
        <v>3</v>
      </c>
      <c r="AM1218">
        <v>2</v>
      </c>
      <c r="AN1218">
        <v>2</v>
      </c>
      <c r="AO1218">
        <v>2</v>
      </c>
      <c r="AP1218">
        <v>2</v>
      </c>
      <c r="AQ1218">
        <v>2</v>
      </c>
      <c r="AS1218">
        <v>2</v>
      </c>
      <c r="AT1218">
        <v>2</v>
      </c>
      <c r="AU1218">
        <v>2</v>
      </c>
      <c r="AV1218">
        <v>2</v>
      </c>
      <c r="AW1218">
        <v>2</v>
      </c>
      <c r="AX1218">
        <v>2</v>
      </c>
      <c r="AY1218">
        <v>1</v>
      </c>
      <c r="AZ1218">
        <v>1</v>
      </c>
      <c r="BA1218">
        <v>170</v>
      </c>
      <c r="BB1218">
        <v>68</v>
      </c>
      <c r="BC1218">
        <v>307</v>
      </c>
      <c r="BD1218" s="1">
        <v>45445</v>
      </c>
      <c r="BE1218" s="1">
        <v>45445</v>
      </c>
      <c r="BF1218">
        <v>3</v>
      </c>
      <c r="BG1218">
        <v>1</v>
      </c>
      <c r="BH1218" s="1">
        <v>45445</v>
      </c>
      <c r="BI1218">
        <v>1</v>
      </c>
      <c r="BJ1218" t="s">
        <v>134</v>
      </c>
      <c r="BK1218">
        <v>3</v>
      </c>
      <c r="BL1218">
        <v>3224643828</v>
      </c>
      <c r="BM1218" s="1">
        <v>24639</v>
      </c>
      <c r="BR1218" t="s">
        <v>134</v>
      </c>
      <c r="BS1218" t="s">
        <v>3666</v>
      </c>
      <c r="BT1218">
        <v>7000300</v>
      </c>
      <c r="BU1218" s="1">
        <v>45449</v>
      </c>
      <c r="BV1218">
        <v>9003307520</v>
      </c>
      <c r="BZ1218" t="s">
        <v>135</v>
      </c>
      <c r="CA1218">
        <v>2</v>
      </c>
      <c r="CE1218">
        <v>2</v>
      </c>
      <c r="CG1218">
        <v>1</v>
      </c>
      <c r="CH1218">
        <v>1</v>
      </c>
      <c r="CI1218">
        <v>2</v>
      </c>
      <c r="CJ1218">
        <v>1</v>
      </c>
      <c r="CK1218">
        <v>1</v>
      </c>
      <c r="CL1218">
        <v>2</v>
      </c>
      <c r="CM1218">
        <v>1</v>
      </c>
      <c r="CN1218">
        <v>2</v>
      </c>
      <c r="CO1218">
        <v>2</v>
      </c>
      <c r="CP1218">
        <v>2</v>
      </c>
      <c r="CQ1218">
        <v>2</v>
      </c>
      <c r="CR1218">
        <v>2</v>
      </c>
      <c r="CS1218">
        <v>2</v>
      </c>
      <c r="CT1218">
        <v>2</v>
      </c>
      <c r="CU1218">
        <v>2</v>
      </c>
      <c r="CV1218">
        <v>1</v>
      </c>
      <c r="CW1218">
        <v>2</v>
      </c>
      <c r="CX1218">
        <v>2</v>
      </c>
      <c r="CY1218">
        <v>2</v>
      </c>
      <c r="CZ1218">
        <v>2</v>
      </c>
      <c r="DA1218">
        <v>2</v>
      </c>
      <c r="DB1218">
        <v>2</v>
      </c>
      <c r="DC1218">
        <v>2</v>
      </c>
      <c r="DD1218">
        <v>2</v>
      </c>
      <c r="DE1218">
        <v>2</v>
      </c>
      <c r="DF1218">
        <v>2</v>
      </c>
      <c r="DG1218">
        <v>2</v>
      </c>
      <c r="DH1218">
        <v>2</v>
      </c>
      <c r="DI1218">
        <v>2</v>
      </c>
      <c r="DJ1218">
        <v>2</v>
      </c>
      <c r="DK1218">
        <v>2</v>
      </c>
      <c r="DL1218" t="s">
        <v>136</v>
      </c>
      <c r="DM1218" t="s">
        <v>1491</v>
      </c>
      <c r="DN1218" t="s">
        <v>130</v>
      </c>
      <c r="DO1218" t="s">
        <v>138</v>
      </c>
      <c r="DP1218" t="s">
        <v>165</v>
      </c>
      <c r="DQ1218" t="s">
        <v>130</v>
      </c>
      <c r="DR1218" t="s">
        <v>138</v>
      </c>
      <c r="DS1218" t="s">
        <v>165</v>
      </c>
      <c r="DT1218" t="s">
        <v>138</v>
      </c>
      <c r="DU1218" t="s">
        <v>139</v>
      </c>
      <c r="DV1218" s="1">
        <v>45449</v>
      </c>
    </row>
    <row r="1219" spans="1:126" x14ac:dyDescent="0.3">
      <c r="A1219">
        <v>210</v>
      </c>
      <c r="B1219" s="1">
        <v>45450</v>
      </c>
      <c r="C1219">
        <v>23</v>
      </c>
      <c r="D1219">
        <v>2024</v>
      </c>
      <c r="E1219">
        <v>6800104268</v>
      </c>
      <c r="F1219">
        <v>1</v>
      </c>
      <c r="G1219" t="s">
        <v>757</v>
      </c>
      <c r="I1219" t="s">
        <v>158</v>
      </c>
      <c r="J1219" t="s">
        <v>454</v>
      </c>
      <c r="K1219" t="s">
        <v>143</v>
      </c>
      <c r="L1219">
        <v>37577067</v>
      </c>
      <c r="M1219">
        <v>40</v>
      </c>
      <c r="N1219">
        <v>1</v>
      </c>
      <c r="O1219">
        <v>170</v>
      </c>
      <c r="P1219" t="s">
        <v>130</v>
      </c>
      <c r="Q1219" t="s">
        <v>131</v>
      </c>
      <c r="R1219">
        <v>2</v>
      </c>
      <c r="T1219">
        <v>1</v>
      </c>
      <c r="V1219">
        <v>170</v>
      </c>
      <c r="W1219">
        <v>68</v>
      </c>
      <c r="X1219">
        <v>307</v>
      </c>
      <c r="Y1219">
        <v>1</v>
      </c>
      <c r="Z1219" t="s">
        <v>144</v>
      </c>
      <c r="AC1219" t="s">
        <v>235</v>
      </c>
      <c r="AD1219" t="s">
        <v>5085</v>
      </c>
      <c r="AG1219">
        <v>75490</v>
      </c>
      <c r="AH1219" t="s">
        <v>132</v>
      </c>
      <c r="AI1219" t="s">
        <v>191</v>
      </c>
      <c r="AJ1219">
        <v>6</v>
      </c>
      <c r="AL1219">
        <v>3</v>
      </c>
      <c r="AM1219">
        <v>2</v>
      </c>
      <c r="AN1219">
        <v>2</v>
      </c>
      <c r="AO1219">
        <v>2</v>
      </c>
      <c r="AP1219">
        <v>2</v>
      </c>
      <c r="AQ1219">
        <v>2</v>
      </c>
      <c r="AS1219">
        <v>2</v>
      </c>
      <c r="AT1219">
        <v>2</v>
      </c>
      <c r="AU1219">
        <v>2</v>
      </c>
      <c r="AV1219">
        <v>2</v>
      </c>
      <c r="AW1219">
        <v>2</v>
      </c>
      <c r="AX1219">
        <v>2</v>
      </c>
      <c r="AY1219">
        <v>1</v>
      </c>
      <c r="AZ1219">
        <v>1</v>
      </c>
      <c r="BA1219">
        <v>170</v>
      </c>
      <c r="BB1219">
        <v>68</v>
      </c>
      <c r="BC1219">
        <v>307</v>
      </c>
      <c r="BD1219" s="1">
        <v>45449</v>
      </c>
      <c r="BE1219" s="1">
        <v>45445</v>
      </c>
      <c r="BF1219">
        <v>2</v>
      </c>
      <c r="BG1219">
        <v>2</v>
      </c>
      <c r="BH1219" t="s">
        <v>134</v>
      </c>
      <c r="BI1219">
        <v>1</v>
      </c>
      <c r="BJ1219" t="s">
        <v>134</v>
      </c>
      <c r="BK1219">
        <v>0</v>
      </c>
      <c r="BL1219">
        <v>3138309880</v>
      </c>
      <c r="BM1219" s="1">
        <v>30477</v>
      </c>
      <c r="BR1219" t="s">
        <v>134</v>
      </c>
      <c r="BS1219" t="s">
        <v>887</v>
      </c>
      <c r="BT1219">
        <v>3227550700</v>
      </c>
      <c r="BU1219" s="1">
        <v>45450</v>
      </c>
      <c r="BV1219">
        <v>9005817029</v>
      </c>
      <c r="BZ1219" t="s">
        <v>135</v>
      </c>
      <c r="CA1219">
        <v>2</v>
      </c>
      <c r="CE1219">
        <v>2</v>
      </c>
      <c r="CG1219">
        <v>1</v>
      </c>
      <c r="CH1219">
        <v>1</v>
      </c>
      <c r="CI1219">
        <v>1</v>
      </c>
      <c r="CJ1219">
        <v>1</v>
      </c>
      <c r="CK1219">
        <v>1</v>
      </c>
      <c r="CL1219">
        <v>2</v>
      </c>
      <c r="CM1219">
        <v>2</v>
      </c>
      <c r="CN1219">
        <v>2</v>
      </c>
      <c r="CO1219">
        <v>2</v>
      </c>
      <c r="CP1219">
        <v>2</v>
      </c>
      <c r="CQ1219">
        <v>2</v>
      </c>
      <c r="CR1219">
        <v>2</v>
      </c>
      <c r="CS1219">
        <v>2</v>
      </c>
      <c r="CT1219">
        <v>2</v>
      </c>
      <c r="CU1219">
        <v>2</v>
      </c>
      <c r="CV1219">
        <v>2</v>
      </c>
      <c r="CW1219">
        <v>2</v>
      </c>
      <c r="CX1219">
        <v>2</v>
      </c>
      <c r="CY1219">
        <v>2</v>
      </c>
      <c r="CZ1219">
        <v>2</v>
      </c>
      <c r="DA1219">
        <v>2</v>
      </c>
      <c r="DB1219">
        <v>2</v>
      </c>
      <c r="DC1219">
        <v>2</v>
      </c>
      <c r="DD1219">
        <v>2</v>
      </c>
      <c r="DE1219">
        <v>2</v>
      </c>
      <c r="DF1219">
        <v>2</v>
      </c>
      <c r="DG1219">
        <v>2</v>
      </c>
      <c r="DH1219">
        <v>2</v>
      </c>
      <c r="DI1219">
        <v>2</v>
      </c>
      <c r="DJ1219">
        <v>1</v>
      </c>
      <c r="DK1219">
        <v>1</v>
      </c>
      <c r="DL1219" t="s">
        <v>136</v>
      </c>
      <c r="DM1219" t="s">
        <v>193</v>
      </c>
      <c r="DN1219" t="s">
        <v>130</v>
      </c>
      <c r="DO1219" t="s">
        <v>138</v>
      </c>
      <c r="DP1219" t="s">
        <v>165</v>
      </c>
      <c r="DQ1219" t="s">
        <v>130</v>
      </c>
      <c r="DR1219" t="s">
        <v>138</v>
      </c>
      <c r="DS1219" t="s">
        <v>165</v>
      </c>
      <c r="DT1219" t="s">
        <v>138</v>
      </c>
      <c r="DU1219" t="s">
        <v>155</v>
      </c>
      <c r="DV1219" s="1">
        <v>45450</v>
      </c>
    </row>
    <row r="1220" spans="1:126" x14ac:dyDescent="0.3">
      <c r="A1220">
        <v>210</v>
      </c>
      <c r="B1220" s="1">
        <v>45485</v>
      </c>
      <c r="C1220">
        <v>23</v>
      </c>
      <c r="D1220">
        <v>2024</v>
      </c>
      <c r="E1220">
        <v>6800170276</v>
      </c>
      <c r="F1220">
        <v>3</v>
      </c>
      <c r="G1220" t="s">
        <v>490</v>
      </c>
      <c r="H1220" t="s">
        <v>349</v>
      </c>
      <c r="I1220" t="s">
        <v>611</v>
      </c>
      <c r="J1220" t="s">
        <v>868</v>
      </c>
      <c r="K1220" t="s">
        <v>143</v>
      </c>
      <c r="L1220">
        <v>37658776</v>
      </c>
      <c r="M1220">
        <v>50</v>
      </c>
      <c r="N1220">
        <v>1</v>
      </c>
      <c r="O1220">
        <v>170</v>
      </c>
      <c r="P1220" t="s">
        <v>130</v>
      </c>
      <c r="Q1220" t="s">
        <v>131</v>
      </c>
      <c r="R1220">
        <v>2</v>
      </c>
      <c r="V1220">
        <v>170</v>
      </c>
      <c r="W1220">
        <v>68</v>
      </c>
      <c r="X1220">
        <v>307</v>
      </c>
      <c r="Y1220">
        <v>1</v>
      </c>
      <c r="Z1220" t="s">
        <v>144</v>
      </c>
      <c r="AC1220" t="s">
        <v>1735</v>
      </c>
      <c r="AD1220" t="s">
        <v>5688</v>
      </c>
      <c r="AH1220" t="s">
        <v>132</v>
      </c>
      <c r="AI1220" t="s">
        <v>246</v>
      </c>
      <c r="AJ1220">
        <v>6</v>
      </c>
      <c r="AM1220">
        <v>2</v>
      </c>
      <c r="AN1220">
        <v>2</v>
      </c>
      <c r="AO1220">
        <v>2</v>
      </c>
      <c r="AP1220">
        <v>2</v>
      </c>
      <c r="AQ1220">
        <v>2</v>
      </c>
      <c r="AS1220">
        <v>2</v>
      </c>
      <c r="AT1220">
        <v>2</v>
      </c>
      <c r="AU1220">
        <v>2</v>
      </c>
      <c r="AV1220">
        <v>2</v>
      </c>
      <c r="AW1220">
        <v>2</v>
      </c>
      <c r="AX1220">
        <v>2</v>
      </c>
      <c r="AY1220">
        <v>1</v>
      </c>
      <c r="AZ1220">
        <v>2</v>
      </c>
      <c r="BA1220">
        <v>170</v>
      </c>
      <c r="BB1220">
        <v>68</v>
      </c>
      <c r="BC1220">
        <v>307</v>
      </c>
      <c r="BD1220" s="1">
        <v>45451</v>
      </c>
      <c r="BE1220" s="1">
        <v>45447</v>
      </c>
      <c r="BF1220">
        <v>3</v>
      </c>
      <c r="BG1220">
        <v>2</v>
      </c>
      <c r="BH1220" t="s">
        <v>134</v>
      </c>
      <c r="BI1220">
        <v>1</v>
      </c>
      <c r="BJ1220" t="s">
        <v>134</v>
      </c>
      <c r="BK1220">
        <v>3</v>
      </c>
      <c r="BL1220">
        <v>3164172653</v>
      </c>
      <c r="BM1220" s="1">
        <v>27061</v>
      </c>
      <c r="BP1220">
        <v>680017027603</v>
      </c>
      <c r="BQ1220" t="s">
        <v>311</v>
      </c>
      <c r="BR1220" t="s">
        <v>134</v>
      </c>
      <c r="BS1220" t="s">
        <v>752</v>
      </c>
      <c r="BT1220">
        <v>6851050</v>
      </c>
      <c r="BU1220" s="1">
        <v>45485</v>
      </c>
      <c r="BV1220">
        <v>9010416913</v>
      </c>
      <c r="BZ1220" t="s">
        <v>761</v>
      </c>
      <c r="CA1220">
        <v>2</v>
      </c>
      <c r="CE1220">
        <v>2</v>
      </c>
      <c r="CG1220">
        <v>1</v>
      </c>
      <c r="CH1220">
        <v>2</v>
      </c>
      <c r="CI1220">
        <v>1</v>
      </c>
      <c r="CJ1220">
        <v>1</v>
      </c>
      <c r="CK1220">
        <v>1</v>
      </c>
      <c r="CL1220">
        <v>2</v>
      </c>
      <c r="CM1220">
        <v>2</v>
      </c>
      <c r="CN1220">
        <v>2</v>
      </c>
      <c r="CO1220">
        <v>2</v>
      </c>
      <c r="CP1220">
        <v>2</v>
      </c>
      <c r="CQ1220">
        <v>2</v>
      </c>
      <c r="CR1220">
        <v>2</v>
      </c>
      <c r="CS1220">
        <v>2</v>
      </c>
      <c r="CT1220">
        <v>2</v>
      </c>
      <c r="CU1220">
        <v>2</v>
      </c>
      <c r="CV1220">
        <v>2</v>
      </c>
      <c r="CW1220">
        <v>2</v>
      </c>
      <c r="CX1220">
        <v>2</v>
      </c>
      <c r="CY1220">
        <v>2</v>
      </c>
      <c r="CZ1220">
        <v>2</v>
      </c>
      <c r="DA1220">
        <v>2</v>
      </c>
      <c r="DB1220">
        <v>2</v>
      </c>
      <c r="DC1220">
        <v>2</v>
      </c>
      <c r="DD1220">
        <v>2</v>
      </c>
      <c r="DE1220">
        <v>2</v>
      </c>
      <c r="DF1220">
        <v>2</v>
      </c>
      <c r="DG1220">
        <v>2</v>
      </c>
      <c r="DH1220">
        <v>2</v>
      </c>
      <c r="DI1220">
        <v>2</v>
      </c>
      <c r="DJ1220">
        <v>1</v>
      </c>
      <c r="DK1220">
        <v>1</v>
      </c>
      <c r="DL1220" t="s">
        <v>136</v>
      </c>
      <c r="DM1220" t="s">
        <v>311</v>
      </c>
      <c r="DN1220" t="s">
        <v>130</v>
      </c>
      <c r="DO1220" t="s">
        <v>138</v>
      </c>
      <c r="DP1220" t="s">
        <v>165</v>
      </c>
      <c r="DQ1220" t="s">
        <v>130</v>
      </c>
      <c r="DR1220" t="s">
        <v>138</v>
      </c>
      <c r="DS1220" t="s">
        <v>165</v>
      </c>
      <c r="DT1220" t="s">
        <v>138</v>
      </c>
      <c r="DU1220" t="s">
        <v>155</v>
      </c>
      <c r="DV1220" s="1">
        <v>45485</v>
      </c>
    </row>
    <row r="1221" spans="1:126" x14ac:dyDescent="0.3">
      <c r="A1221">
        <v>210</v>
      </c>
      <c r="B1221" s="1">
        <v>45448</v>
      </c>
      <c r="C1221">
        <v>23</v>
      </c>
      <c r="D1221">
        <v>2024</v>
      </c>
      <c r="E1221">
        <v>6827670276</v>
      </c>
      <c r="F1221">
        <v>4</v>
      </c>
      <c r="G1221" t="s">
        <v>4847</v>
      </c>
      <c r="I1221" t="s">
        <v>249</v>
      </c>
      <c r="J1221" t="s">
        <v>233</v>
      </c>
      <c r="K1221" t="s">
        <v>143</v>
      </c>
      <c r="L1221">
        <v>37754559</v>
      </c>
      <c r="M1221">
        <v>43</v>
      </c>
      <c r="N1221">
        <v>1</v>
      </c>
      <c r="O1221">
        <v>170</v>
      </c>
      <c r="P1221" t="s">
        <v>130</v>
      </c>
      <c r="Q1221" t="s">
        <v>131</v>
      </c>
      <c r="V1221">
        <v>170</v>
      </c>
      <c r="W1221">
        <v>68</v>
      </c>
      <c r="X1221">
        <v>307</v>
      </c>
      <c r="Y1221">
        <v>1</v>
      </c>
      <c r="Z1221" t="s">
        <v>165</v>
      </c>
      <c r="AC1221" t="s">
        <v>4848</v>
      </c>
      <c r="AD1221" t="s">
        <v>4849</v>
      </c>
      <c r="AG1221">
        <v>53292</v>
      </c>
      <c r="AH1221" t="s">
        <v>132</v>
      </c>
      <c r="AI1221" t="s">
        <v>246</v>
      </c>
      <c r="AJ1221">
        <v>6</v>
      </c>
      <c r="AL1221">
        <v>2</v>
      </c>
      <c r="AM1221">
        <v>2</v>
      </c>
      <c r="AN1221">
        <v>2</v>
      </c>
      <c r="AO1221">
        <v>2</v>
      </c>
      <c r="AP1221">
        <v>2</v>
      </c>
      <c r="AQ1221">
        <v>2</v>
      </c>
      <c r="AS1221">
        <v>2</v>
      </c>
      <c r="AT1221">
        <v>2</v>
      </c>
      <c r="AU1221">
        <v>2</v>
      </c>
      <c r="AV1221">
        <v>2</v>
      </c>
      <c r="AW1221">
        <v>2</v>
      </c>
      <c r="AX1221">
        <v>2</v>
      </c>
      <c r="AY1221">
        <v>1</v>
      </c>
      <c r="AZ1221">
        <v>1</v>
      </c>
      <c r="BA1221">
        <v>170</v>
      </c>
      <c r="BB1221">
        <v>68</v>
      </c>
      <c r="BC1221">
        <v>307</v>
      </c>
      <c r="BD1221" s="1">
        <v>45448</v>
      </c>
      <c r="BE1221" s="1">
        <v>45445</v>
      </c>
      <c r="BF1221">
        <v>2</v>
      </c>
      <c r="BG1221">
        <v>2</v>
      </c>
      <c r="BH1221" t="s">
        <v>134</v>
      </c>
      <c r="BI1221">
        <v>1</v>
      </c>
      <c r="BJ1221" t="s">
        <v>134</v>
      </c>
      <c r="BK1221">
        <v>3</v>
      </c>
      <c r="BL1221">
        <v>3183648394</v>
      </c>
      <c r="BM1221" s="1">
        <v>29504</v>
      </c>
      <c r="BR1221" t="s">
        <v>134</v>
      </c>
      <c r="BS1221" t="s">
        <v>4850</v>
      </c>
      <c r="BT1221">
        <v>6076852985</v>
      </c>
      <c r="BU1221" s="1">
        <v>45454</v>
      </c>
      <c r="BV1221">
        <v>9010416913</v>
      </c>
      <c r="BZ1221" t="s">
        <v>135</v>
      </c>
      <c r="CA1221">
        <v>2</v>
      </c>
      <c r="CE1221">
        <v>2</v>
      </c>
      <c r="CF1221" t="s">
        <v>692</v>
      </c>
      <c r="CG1221">
        <v>1</v>
      </c>
      <c r="CH1221">
        <v>1</v>
      </c>
      <c r="CI1221">
        <v>1</v>
      </c>
      <c r="CJ1221">
        <v>1</v>
      </c>
      <c r="CK1221">
        <v>1</v>
      </c>
      <c r="CL1221">
        <v>2</v>
      </c>
      <c r="CM1221">
        <v>2</v>
      </c>
      <c r="CN1221">
        <v>2</v>
      </c>
      <c r="CO1221">
        <v>2</v>
      </c>
      <c r="CP1221">
        <v>2</v>
      </c>
      <c r="CQ1221">
        <v>2</v>
      </c>
      <c r="CR1221">
        <v>2</v>
      </c>
      <c r="CS1221">
        <v>2</v>
      </c>
      <c r="CT1221">
        <v>2</v>
      </c>
      <c r="CU1221">
        <v>2</v>
      </c>
      <c r="CV1221">
        <v>2</v>
      </c>
      <c r="CW1221">
        <v>2</v>
      </c>
      <c r="CX1221">
        <v>2</v>
      </c>
      <c r="CY1221">
        <v>2</v>
      </c>
      <c r="CZ1221">
        <v>2</v>
      </c>
      <c r="DA1221">
        <v>2</v>
      </c>
      <c r="DB1221">
        <v>2</v>
      </c>
      <c r="DC1221">
        <v>2</v>
      </c>
      <c r="DD1221">
        <v>2</v>
      </c>
      <c r="DE1221">
        <v>2</v>
      </c>
      <c r="DF1221">
        <v>2</v>
      </c>
      <c r="DG1221">
        <v>2</v>
      </c>
      <c r="DH1221">
        <v>2</v>
      </c>
      <c r="DI1221">
        <v>2</v>
      </c>
      <c r="DJ1221">
        <v>1</v>
      </c>
      <c r="DK1221">
        <v>1</v>
      </c>
      <c r="DL1221" t="s">
        <v>136</v>
      </c>
      <c r="DM1221" t="s">
        <v>426</v>
      </c>
      <c r="DN1221" t="s">
        <v>130</v>
      </c>
      <c r="DO1221" t="s">
        <v>138</v>
      </c>
      <c r="DP1221" t="s">
        <v>165</v>
      </c>
      <c r="DQ1221" t="s">
        <v>130</v>
      </c>
      <c r="DR1221" t="s">
        <v>138</v>
      </c>
      <c r="DS1221" t="s">
        <v>165</v>
      </c>
      <c r="DT1221" t="s">
        <v>138</v>
      </c>
      <c r="DU1221" t="s">
        <v>139</v>
      </c>
      <c r="DV1221" s="1">
        <v>45454</v>
      </c>
    </row>
    <row r="1222" spans="1:126" x14ac:dyDescent="0.3">
      <c r="A1222">
        <v>210</v>
      </c>
      <c r="B1222" s="1">
        <v>45457</v>
      </c>
      <c r="C1222">
        <v>23</v>
      </c>
      <c r="D1222">
        <v>2024</v>
      </c>
      <c r="E1222">
        <v>6830700720</v>
      </c>
      <c r="F1222">
        <v>1</v>
      </c>
      <c r="G1222" t="s">
        <v>686</v>
      </c>
      <c r="I1222" t="s">
        <v>362</v>
      </c>
      <c r="J1222" t="s">
        <v>382</v>
      </c>
      <c r="K1222" t="s">
        <v>143</v>
      </c>
      <c r="L1222">
        <v>37760370</v>
      </c>
      <c r="M1222">
        <v>41</v>
      </c>
      <c r="N1222">
        <v>1</v>
      </c>
      <c r="O1222">
        <v>170</v>
      </c>
      <c r="P1222" t="s">
        <v>130</v>
      </c>
      <c r="Q1222" t="s">
        <v>131</v>
      </c>
      <c r="R1222">
        <v>2</v>
      </c>
      <c r="T1222">
        <v>1</v>
      </c>
      <c r="V1222">
        <v>170</v>
      </c>
      <c r="W1222">
        <v>68</v>
      </c>
      <c r="X1222">
        <v>307</v>
      </c>
      <c r="Y1222">
        <v>1</v>
      </c>
      <c r="Z1222" t="s">
        <v>144</v>
      </c>
      <c r="AC1222" t="s">
        <v>4684</v>
      </c>
      <c r="AD1222" t="s">
        <v>5173</v>
      </c>
      <c r="AG1222">
        <v>99999.01</v>
      </c>
      <c r="AH1222" t="s">
        <v>167</v>
      </c>
      <c r="AI1222" t="s">
        <v>198</v>
      </c>
      <c r="AJ1222">
        <v>6</v>
      </c>
      <c r="AL1222">
        <v>2</v>
      </c>
      <c r="AM1222">
        <v>2</v>
      </c>
      <c r="AN1222">
        <v>2</v>
      </c>
      <c r="AO1222">
        <v>2</v>
      </c>
      <c r="AP1222">
        <v>2</v>
      </c>
      <c r="AQ1222">
        <v>2</v>
      </c>
      <c r="AS1222">
        <v>2</v>
      </c>
      <c r="AT1222">
        <v>2</v>
      </c>
      <c r="AU1222">
        <v>2</v>
      </c>
      <c r="AV1222">
        <v>2</v>
      </c>
      <c r="AW1222">
        <v>2</v>
      </c>
      <c r="AX1222">
        <v>2</v>
      </c>
      <c r="AY1222">
        <v>1</v>
      </c>
      <c r="AZ1222">
        <v>1</v>
      </c>
      <c r="BA1222">
        <v>170</v>
      </c>
      <c r="BB1222">
        <v>68</v>
      </c>
      <c r="BC1222">
        <v>307</v>
      </c>
      <c r="BD1222" s="1">
        <v>45450</v>
      </c>
      <c r="BE1222" s="1">
        <v>45448</v>
      </c>
      <c r="BF1222">
        <v>3</v>
      </c>
      <c r="BG1222">
        <v>1</v>
      </c>
      <c r="BH1222" s="1">
        <v>45451</v>
      </c>
      <c r="BI1222">
        <v>1</v>
      </c>
      <c r="BJ1222" t="s">
        <v>134</v>
      </c>
      <c r="BK1222">
        <v>3</v>
      </c>
      <c r="BL1222">
        <v>3043409893</v>
      </c>
      <c r="BM1222" s="1">
        <v>30468</v>
      </c>
      <c r="BR1222" t="s">
        <v>134</v>
      </c>
      <c r="BS1222" t="s">
        <v>4188</v>
      </c>
      <c r="BT1222">
        <v>6159800</v>
      </c>
      <c r="BU1222" s="1">
        <v>45457</v>
      </c>
      <c r="BV1222">
        <v>8902032427</v>
      </c>
      <c r="BZ1222" t="s">
        <v>135</v>
      </c>
      <c r="CA1222">
        <v>2</v>
      </c>
      <c r="CE1222">
        <v>2</v>
      </c>
      <c r="CF1222" t="s">
        <v>2257</v>
      </c>
      <c r="CG1222">
        <v>1</v>
      </c>
      <c r="CH1222">
        <v>1</v>
      </c>
      <c r="CI1222">
        <v>1</v>
      </c>
      <c r="CJ1222">
        <v>1</v>
      </c>
      <c r="CK1222">
        <v>1</v>
      </c>
      <c r="CL1222">
        <v>2</v>
      </c>
      <c r="CM1222">
        <v>2</v>
      </c>
      <c r="CN1222">
        <v>1</v>
      </c>
      <c r="CO1222">
        <v>2</v>
      </c>
      <c r="CP1222">
        <v>2</v>
      </c>
      <c r="CQ1222">
        <v>2</v>
      </c>
      <c r="CR1222">
        <v>2</v>
      </c>
      <c r="CS1222">
        <v>2</v>
      </c>
      <c r="CT1222">
        <v>2</v>
      </c>
      <c r="CU1222">
        <v>2</v>
      </c>
      <c r="CV1222">
        <v>1</v>
      </c>
      <c r="CW1222">
        <v>2</v>
      </c>
      <c r="CX1222">
        <v>2</v>
      </c>
      <c r="CY1222">
        <v>2</v>
      </c>
      <c r="CZ1222">
        <v>2</v>
      </c>
      <c r="DA1222">
        <v>2</v>
      </c>
      <c r="DB1222">
        <v>2</v>
      </c>
      <c r="DC1222">
        <v>2</v>
      </c>
      <c r="DD1222">
        <v>2</v>
      </c>
      <c r="DE1222">
        <v>2</v>
      </c>
      <c r="DF1222">
        <v>2</v>
      </c>
      <c r="DG1222">
        <v>2</v>
      </c>
      <c r="DH1222">
        <v>2</v>
      </c>
      <c r="DI1222">
        <v>2</v>
      </c>
      <c r="DJ1222">
        <v>2</v>
      </c>
      <c r="DK1222">
        <v>5</v>
      </c>
      <c r="DL1222" t="s">
        <v>136</v>
      </c>
      <c r="DM1222" t="s">
        <v>171</v>
      </c>
      <c r="DN1222" t="s">
        <v>130</v>
      </c>
      <c r="DO1222" t="s">
        <v>138</v>
      </c>
      <c r="DP1222" t="s">
        <v>165</v>
      </c>
      <c r="DQ1222" t="s">
        <v>130</v>
      </c>
      <c r="DR1222" t="s">
        <v>138</v>
      </c>
      <c r="DS1222" t="s">
        <v>165</v>
      </c>
      <c r="DT1222" t="s">
        <v>138</v>
      </c>
      <c r="DU1222" t="s">
        <v>165</v>
      </c>
      <c r="DV1222" s="1">
        <v>45457</v>
      </c>
    </row>
    <row r="1223" spans="1:126" x14ac:dyDescent="0.3">
      <c r="A1223">
        <v>210</v>
      </c>
      <c r="B1223" s="1">
        <v>45449</v>
      </c>
      <c r="C1223">
        <v>23</v>
      </c>
      <c r="D1223">
        <v>2024</v>
      </c>
      <c r="E1223">
        <v>6830703671</v>
      </c>
      <c r="F1223">
        <v>12</v>
      </c>
      <c r="G1223" t="s">
        <v>643</v>
      </c>
      <c r="I1223" t="s">
        <v>520</v>
      </c>
      <c r="J1223" t="s">
        <v>443</v>
      </c>
      <c r="K1223" t="s">
        <v>143</v>
      </c>
      <c r="L1223">
        <v>63462229</v>
      </c>
      <c r="M1223">
        <v>57</v>
      </c>
      <c r="N1223">
        <v>1</v>
      </c>
      <c r="O1223">
        <v>170</v>
      </c>
      <c r="P1223" t="s">
        <v>130</v>
      </c>
      <c r="Q1223" t="s">
        <v>131</v>
      </c>
      <c r="R1223">
        <v>2</v>
      </c>
      <c r="T1223">
        <v>1</v>
      </c>
      <c r="V1223">
        <v>170</v>
      </c>
      <c r="W1223">
        <v>68</v>
      </c>
      <c r="X1223">
        <v>307</v>
      </c>
      <c r="Y1223">
        <v>1</v>
      </c>
      <c r="Z1223" t="s">
        <v>165</v>
      </c>
      <c r="AC1223" t="s">
        <v>321</v>
      </c>
      <c r="AD1223" t="s">
        <v>4542</v>
      </c>
      <c r="AG1223">
        <v>99999.039999999994</v>
      </c>
      <c r="AH1223" t="s">
        <v>132</v>
      </c>
      <c r="AI1223" t="s">
        <v>133</v>
      </c>
      <c r="AJ1223">
        <v>6</v>
      </c>
      <c r="AL1223">
        <v>2</v>
      </c>
      <c r="AM1223">
        <v>2</v>
      </c>
      <c r="AN1223">
        <v>2</v>
      </c>
      <c r="AO1223">
        <v>2</v>
      </c>
      <c r="AP1223">
        <v>2</v>
      </c>
      <c r="AQ1223">
        <v>2</v>
      </c>
      <c r="AS1223">
        <v>2</v>
      </c>
      <c r="AT1223">
        <v>2</v>
      </c>
      <c r="AU1223">
        <v>2</v>
      </c>
      <c r="AV1223">
        <v>2</v>
      </c>
      <c r="AW1223">
        <v>2</v>
      </c>
      <c r="AX1223">
        <v>2</v>
      </c>
      <c r="AY1223">
        <v>1</v>
      </c>
      <c r="AZ1223">
        <v>1</v>
      </c>
      <c r="BA1223">
        <v>170</v>
      </c>
      <c r="BB1223">
        <v>68</v>
      </c>
      <c r="BC1223">
        <v>307</v>
      </c>
      <c r="BD1223" s="1">
        <v>45449</v>
      </c>
      <c r="BE1223" s="1">
        <v>45448</v>
      </c>
      <c r="BF1223">
        <v>2</v>
      </c>
      <c r="BG1223">
        <v>2</v>
      </c>
      <c r="BH1223" t="s">
        <v>134</v>
      </c>
      <c r="BI1223">
        <v>1</v>
      </c>
      <c r="BJ1223" t="s">
        <v>134</v>
      </c>
      <c r="BK1223">
        <v>0</v>
      </c>
      <c r="BL1223">
        <v>3208505938</v>
      </c>
      <c r="BM1223" s="1">
        <v>24422</v>
      </c>
      <c r="BR1223" t="s">
        <v>134</v>
      </c>
      <c r="BS1223" t="s">
        <v>2024</v>
      </c>
      <c r="BT1223">
        <v>3164943094</v>
      </c>
      <c r="BU1223" s="1">
        <v>45450</v>
      </c>
      <c r="BV1223">
        <v>900357414</v>
      </c>
      <c r="BZ1223" t="s">
        <v>135</v>
      </c>
      <c r="CA1223">
        <v>2</v>
      </c>
      <c r="CE1223">
        <v>2</v>
      </c>
      <c r="CG1223">
        <v>1</v>
      </c>
      <c r="CH1223">
        <v>1</v>
      </c>
      <c r="CI1223">
        <v>2</v>
      </c>
      <c r="CJ1223">
        <v>2</v>
      </c>
      <c r="CK1223">
        <v>1</v>
      </c>
      <c r="CL1223">
        <v>2</v>
      </c>
      <c r="CM1223">
        <v>2</v>
      </c>
      <c r="CN1223">
        <v>2</v>
      </c>
      <c r="CO1223">
        <v>2</v>
      </c>
      <c r="CP1223">
        <v>2</v>
      </c>
      <c r="CQ1223">
        <v>2</v>
      </c>
      <c r="CR1223">
        <v>2</v>
      </c>
      <c r="CS1223">
        <v>2</v>
      </c>
      <c r="CT1223">
        <v>2</v>
      </c>
      <c r="CU1223">
        <v>2</v>
      </c>
      <c r="CV1223">
        <v>2</v>
      </c>
      <c r="CW1223">
        <v>2</v>
      </c>
      <c r="CX1223">
        <v>2</v>
      </c>
      <c r="CY1223">
        <v>2</v>
      </c>
      <c r="CZ1223">
        <v>2</v>
      </c>
      <c r="DA1223">
        <v>2</v>
      </c>
      <c r="DB1223">
        <v>2</v>
      </c>
      <c r="DC1223">
        <v>2</v>
      </c>
      <c r="DD1223">
        <v>2</v>
      </c>
      <c r="DE1223">
        <v>2</v>
      </c>
      <c r="DF1223">
        <v>2</v>
      </c>
      <c r="DG1223">
        <v>2</v>
      </c>
      <c r="DH1223">
        <v>2</v>
      </c>
      <c r="DI1223">
        <v>2</v>
      </c>
      <c r="DJ1223">
        <v>1</v>
      </c>
      <c r="DK1223">
        <v>1</v>
      </c>
      <c r="DL1223" t="s">
        <v>136</v>
      </c>
      <c r="DM1223" t="s">
        <v>587</v>
      </c>
      <c r="DN1223" t="s">
        <v>130</v>
      </c>
      <c r="DO1223" t="s">
        <v>138</v>
      </c>
      <c r="DP1223" t="s">
        <v>165</v>
      </c>
      <c r="DQ1223" t="s">
        <v>130</v>
      </c>
      <c r="DR1223" t="s">
        <v>138</v>
      </c>
      <c r="DS1223" t="s">
        <v>165</v>
      </c>
      <c r="DT1223" t="s">
        <v>138</v>
      </c>
      <c r="DU1223" t="s">
        <v>165</v>
      </c>
      <c r="DV1223" s="1">
        <v>45450</v>
      </c>
    </row>
    <row r="1224" spans="1:126" x14ac:dyDescent="0.3">
      <c r="A1224">
        <v>210</v>
      </c>
      <c r="B1224" s="1">
        <v>45453</v>
      </c>
      <c r="C1224">
        <v>23</v>
      </c>
      <c r="D1224">
        <v>2024</v>
      </c>
      <c r="E1224">
        <v>6800101157</v>
      </c>
      <c r="F1224">
        <v>1</v>
      </c>
      <c r="G1224" t="s">
        <v>1001</v>
      </c>
      <c r="I1224" t="s">
        <v>260</v>
      </c>
      <c r="K1224" t="s">
        <v>143</v>
      </c>
      <c r="L1224">
        <v>63490533</v>
      </c>
      <c r="M1224">
        <v>64</v>
      </c>
      <c r="N1224">
        <v>1</v>
      </c>
      <c r="O1224">
        <v>170</v>
      </c>
      <c r="P1224" t="s">
        <v>130</v>
      </c>
      <c r="Q1224" t="s">
        <v>131</v>
      </c>
      <c r="R1224">
        <v>2</v>
      </c>
      <c r="T1224">
        <v>1</v>
      </c>
      <c r="V1224">
        <v>170</v>
      </c>
      <c r="W1224">
        <v>68</v>
      </c>
      <c r="X1224">
        <v>307</v>
      </c>
      <c r="Y1224">
        <v>1</v>
      </c>
      <c r="Z1224" t="s">
        <v>144</v>
      </c>
      <c r="AC1224" t="s">
        <v>1377</v>
      </c>
      <c r="AD1224" t="s">
        <v>4621</v>
      </c>
      <c r="AG1224">
        <v>99999.039999999994</v>
      </c>
      <c r="AH1224" t="s">
        <v>167</v>
      </c>
      <c r="AI1224" t="s">
        <v>328</v>
      </c>
      <c r="AJ1224">
        <v>6</v>
      </c>
      <c r="AL1224">
        <v>3</v>
      </c>
      <c r="AM1224">
        <v>2</v>
      </c>
      <c r="AN1224">
        <v>2</v>
      </c>
      <c r="AO1224">
        <v>2</v>
      </c>
      <c r="AP1224">
        <v>2</v>
      </c>
      <c r="AQ1224">
        <v>2</v>
      </c>
      <c r="AS1224">
        <v>2</v>
      </c>
      <c r="AT1224">
        <v>2</v>
      </c>
      <c r="AU1224">
        <v>2</v>
      </c>
      <c r="AV1224">
        <v>2</v>
      </c>
      <c r="AW1224">
        <v>2</v>
      </c>
      <c r="AX1224">
        <v>2</v>
      </c>
      <c r="AY1224">
        <v>1</v>
      </c>
      <c r="AZ1224">
        <v>1</v>
      </c>
      <c r="BA1224">
        <v>170</v>
      </c>
      <c r="BB1224">
        <v>68</v>
      </c>
      <c r="BC1224">
        <v>307</v>
      </c>
      <c r="BD1224" s="1">
        <v>45453</v>
      </c>
      <c r="BE1224" s="1">
        <v>45449</v>
      </c>
      <c r="BF1224">
        <v>3</v>
      </c>
      <c r="BG1224">
        <v>1</v>
      </c>
      <c r="BH1224" s="1">
        <v>45453</v>
      </c>
      <c r="BI1224">
        <v>1</v>
      </c>
      <c r="BJ1224" t="s">
        <v>134</v>
      </c>
      <c r="BK1224">
        <v>3</v>
      </c>
      <c r="BL1224">
        <v>3124033645</v>
      </c>
      <c r="BM1224" s="1">
        <v>21733</v>
      </c>
      <c r="BR1224" t="s">
        <v>134</v>
      </c>
      <c r="BS1224" t="s">
        <v>4622</v>
      </c>
      <c r="BT1224">
        <v>6929991</v>
      </c>
      <c r="BU1224" s="1">
        <v>45457</v>
      </c>
      <c r="BV1224">
        <v>8902096989</v>
      </c>
      <c r="BZ1224" t="s">
        <v>135</v>
      </c>
      <c r="CA1224">
        <v>2</v>
      </c>
      <c r="CE1224">
        <v>2</v>
      </c>
      <c r="CG1224">
        <v>1</v>
      </c>
      <c r="CH1224">
        <v>1</v>
      </c>
      <c r="CI1224">
        <v>2</v>
      </c>
      <c r="CJ1224">
        <v>1</v>
      </c>
      <c r="CK1224">
        <v>1</v>
      </c>
      <c r="CL1224">
        <v>2</v>
      </c>
      <c r="CM1224">
        <v>2</v>
      </c>
      <c r="CN1224">
        <v>2</v>
      </c>
      <c r="CO1224">
        <v>2</v>
      </c>
      <c r="CP1224">
        <v>2</v>
      </c>
      <c r="CQ1224">
        <v>2</v>
      </c>
      <c r="CR1224">
        <v>2</v>
      </c>
      <c r="CS1224">
        <v>2</v>
      </c>
      <c r="CT1224">
        <v>2</v>
      </c>
      <c r="CU1224">
        <v>2</v>
      </c>
      <c r="CV1224">
        <v>1</v>
      </c>
      <c r="CW1224">
        <v>2</v>
      </c>
      <c r="CX1224">
        <v>2</v>
      </c>
      <c r="CY1224">
        <v>2</v>
      </c>
      <c r="CZ1224">
        <v>2</v>
      </c>
      <c r="DA1224">
        <v>2</v>
      </c>
      <c r="DB1224">
        <v>2</v>
      </c>
      <c r="DC1224">
        <v>2</v>
      </c>
      <c r="DD1224">
        <v>2</v>
      </c>
      <c r="DE1224">
        <v>2</v>
      </c>
      <c r="DF1224">
        <v>2</v>
      </c>
      <c r="DG1224">
        <v>2</v>
      </c>
      <c r="DH1224">
        <v>2</v>
      </c>
      <c r="DI1224">
        <v>2</v>
      </c>
      <c r="DJ1224">
        <v>2</v>
      </c>
      <c r="DK1224">
        <v>2</v>
      </c>
      <c r="DL1224" t="s">
        <v>136</v>
      </c>
      <c r="DM1224" t="s">
        <v>206</v>
      </c>
      <c r="DN1224" t="s">
        <v>130</v>
      </c>
      <c r="DO1224" t="s">
        <v>138</v>
      </c>
      <c r="DP1224" t="s">
        <v>165</v>
      </c>
      <c r="DQ1224" t="s">
        <v>130</v>
      </c>
      <c r="DR1224" t="s">
        <v>138</v>
      </c>
      <c r="DS1224" t="s">
        <v>165</v>
      </c>
      <c r="DT1224" t="s">
        <v>138</v>
      </c>
      <c r="DU1224" t="s">
        <v>155</v>
      </c>
      <c r="DV1224" s="1">
        <v>45457</v>
      </c>
    </row>
    <row r="1225" spans="1:126" x14ac:dyDescent="0.3">
      <c r="A1225">
        <v>210</v>
      </c>
      <c r="B1225" s="1">
        <v>45449</v>
      </c>
      <c r="C1225">
        <v>23</v>
      </c>
      <c r="D1225">
        <v>2024</v>
      </c>
      <c r="E1225">
        <v>6800170276</v>
      </c>
      <c r="F1225">
        <v>3</v>
      </c>
      <c r="G1225" t="s">
        <v>1104</v>
      </c>
      <c r="H1225" t="s">
        <v>1057</v>
      </c>
      <c r="I1225" t="s">
        <v>556</v>
      </c>
      <c r="J1225" t="s">
        <v>253</v>
      </c>
      <c r="K1225" t="s">
        <v>143</v>
      </c>
      <c r="L1225">
        <v>63518051</v>
      </c>
      <c r="M1225">
        <v>47</v>
      </c>
      <c r="N1225">
        <v>1</v>
      </c>
      <c r="O1225">
        <v>170</v>
      </c>
      <c r="P1225" t="s">
        <v>130</v>
      </c>
      <c r="Q1225" t="s">
        <v>131</v>
      </c>
      <c r="R1225">
        <v>2</v>
      </c>
      <c r="V1225">
        <v>170</v>
      </c>
      <c r="W1225">
        <v>68</v>
      </c>
      <c r="X1225">
        <v>307</v>
      </c>
      <c r="Y1225">
        <v>1</v>
      </c>
      <c r="Z1225" t="s">
        <v>144</v>
      </c>
      <c r="AC1225" t="s">
        <v>4274</v>
      </c>
      <c r="AD1225" t="s">
        <v>5287</v>
      </c>
      <c r="AH1225" t="s">
        <v>132</v>
      </c>
      <c r="AI1225" t="s">
        <v>246</v>
      </c>
      <c r="AJ1225">
        <v>6</v>
      </c>
      <c r="AL1225">
        <v>2</v>
      </c>
      <c r="AM1225">
        <v>2</v>
      </c>
      <c r="AN1225">
        <v>2</v>
      </c>
      <c r="AO1225">
        <v>2</v>
      </c>
      <c r="AP1225">
        <v>2</v>
      </c>
      <c r="AQ1225">
        <v>2</v>
      </c>
      <c r="AS1225">
        <v>2</v>
      </c>
      <c r="AT1225">
        <v>2</v>
      </c>
      <c r="AU1225">
        <v>2</v>
      </c>
      <c r="AV1225">
        <v>2</v>
      </c>
      <c r="AW1225">
        <v>2</v>
      </c>
      <c r="AX1225">
        <v>2</v>
      </c>
      <c r="AY1225">
        <v>1</v>
      </c>
      <c r="AZ1225">
        <v>1</v>
      </c>
      <c r="BA1225">
        <v>170</v>
      </c>
      <c r="BB1225">
        <v>68</v>
      </c>
      <c r="BC1225">
        <v>307</v>
      </c>
      <c r="BD1225" s="1">
        <v>45447</v>
      </c>
      <c r="BE1225" s="1">
        <v>45446</v>
      </c>
      <c r="BF1225">
        <v>2</v>
      </c>
      <c r="BG1225">
        <v>2</v>
      </c>
      <c r="BH1225" t="s">
        <v>134</v>
      </c>
      <c r="BI1225">
        <v>1</v>
      </c>
      <c r="BJ1225" t="s">
        <v>134</v>
      </c>
      <c r="BK1225">
        <v>0</v>
      </c>
      <c r="BL1225">
        <v>3177222115</v>
      </c>
      <c r="BM1225" s="1">
        <v>28053</v>
      </c>
      <c r="BR1225" t="s">
        <v>134</v>
      </c>
      <c r="BS1225" t="s">
        <v>4130</v>
      </c>
      <c r="BT1225">
        <v>6851050</v>
      </c>
      <c r="BU1225" s="1">
        <v>45449</v>
      </c>
      <c r="BV1225">
        <v>9010416913</v>
      </c>
      <c r="BZ1225" t="s">
        <v>135</v>
      </c>
      <c r="CA1225">
        <v>2</v>
      </c>
      <c r="CE1225">
        <v>2</v>
      </c>
      <c r="CG1225">
        <v>1</v>
      </c>
      <c r="CH1225">
        <v>1</v>
      </c>
      <c r="CI1225">
        <v>1</v>
      </c>
      <c r="CJ1225">
        <v>1</v>
      </c>
      <c r="CK1225">
        <v>1</v>
      </c>
      <c r="CL1225">
        <v>2</v>
      </c>
      <c r="CM1225">
        <v>2</v>
      </c>
      <c r="CN1225">
        <v>2</v>
      </c>
      <c r="CO1225">
        <v>2</v>
      </c>
      <c r="CP1225">
        <v>2</v>
      </c>
      <c r="CQ1225">
        <v>2</v>
      </c>
      <c r="CR1225">
        <v>2</v>
      </c>
      <c r="CS1225">
        <v>2</v>
      </c>
      <c r="CT1225">
        <v>2</v>
      </c>
      <c r="CU1225">
        <v>2</v>
      </c>
      <c r="CV1225">
        <v>2</v>
      </c>
      <c r="CW1225">
        <v>2</v>
      </c>
      <c r="CX1225">
        <v>2</v>
      </c>
      <c r="CY1225">
        <v>2</v>
      </c>
      <c r="CZ1225">
        <v>2</v>
      </c>
      <c r="DA1225">
        <v>2</v>
      </c>
      <c r="DB1225">
        <v>2</v>
      </c>
      <c r="DC1225">
        <v>2</v>
      </c>
      <c r="DD1225">
        <v>2</v>
      </c>
      <c r="DE1225">
        <v>2</v>
      </c>
      <c r="DF1225">
        <v>2</v>
      </c>
      <c r="DG1225">
        <v>2</v>
      </c>
      <c r="DH1225">
        <v>2</v>
      </c>
      <c r="DI1225">
        <v>2</v>
      </c>
      <c r="DJ1225">
        <v>1</v>
      </c>
      <c r="DK1225">
        <v>1</v>
      </c>
      <c r="DL1225" t="s">
        <v>136</v>
      </c>
      <c r="DM1225" t="s">
        <v>311</v>
      </c>
      <c r="DN1225" t="s">
        <v>130</v>
      </c>
      <c r="DO1225" t="s">
        <v>138</v>
      </c>
      <c r="DP1225" t="s">
        <v>165</v>
      </c>
      <c r="DQ1225" t="s">
        <v>130</v>
      </c>
      <c r="DR1225" t="s">
        <v>138</v>
      </c>
      <c r="DS1225" t="s">
        <v>165</v>
      </c>
      <c r="DT1225" t="s">
        <v>138</v>
      </c>
      <c r="DU1225" t="s">
        <v>155</v>
      </c>
      <c r="DV1225" s="1">
        <v>45449</v>
      </c>
    </row>
    <row r="1226" spans="1:126" x14ac:dyDescent="0.3">
      <c r="A1226">
        <v>210</v>
      </c>
      <c r="B1226" s="1">
        <v>45456</v>
      </c>
      <c r="C1226">
        <v>23</v>
      </c>
      <c r="D1226">
        <v>2024</v>
      </c>
      <c r="E1226">
        <v>6830700289</v>
      </c>
      <c r="F1226">
        <v>6</v>
      </c>
      <c r="G1226" t="s">
        <v>5202</v>
      </c>
      <c r="H1226" t="s">
        <v>2268</v>
      </c>
      <c r="I1226" t="s">
        <v>2960</v>
      </c>
      <c r="J1226" t="s">
        <v>520</v>
      </c>
      <c r="K1226" t="s">
        <v>143</v>
      </c>
      <c r="L1226">
        <v>63555820</v>
      </c>
      <c r="M1226">
        <v>40</v>
      </c>
      <c r="N1226">
        <v>1</v>
      </c>
      <c r="O1226">
        <v>170</v>
      </c>
      <c r="P1226" t="s">
        <v>130</v>
      </c>
      <c r="Q1226" t="s">
        <v>131</v>
      </c>
      <c r="R1226">
        <v>2</v>
      </c>
      <c r="T1226">
        <v>1</v>
      </c>
      <c r="V1226">
        <v>170</v>
      </c>
      <c r="W1226">
        <v>68</v>
      </c>
      <c r="X1226">
        <v>307</v>
      </c>
      <c r="Y1226">
        <v>1</v>
      </c>
      <c r="Z1226" t="s">
        <v>144</v>
      </c>
      <c r="AC1226" t="s">
        <v>1741</v>
      </c>
      <c r="AD1226" t="s">
        <v>5203</v>
      </c>
      <c r="AG1226">
        <v>99999.039999999994</v>
      </c>
      <c r="AH1226" t="s">
        <v>132</v>
      </c>
      <c r="AI1226" t="s">
        <v>145</v>
      </c>
      <c r="AJ1226">
        <v>6</v>
      </c>
      <c r="AL1226">
        <v>2</v>
      </c>
      <c r="AM1226">
        <v>2</v>
      </c>
      <c r="AN1226">
        <v>2</v>
      </c>
      <c r="AO1226">
        <v>2</v>
      </c>
      <c r="AP1226">
        <v>2</v>
      </c>
      <c r="AQ1226">
        <v>2</v>
      </c>
      <c r="AS1226">
        <v>2</v>
      </c>
      <c r="AT1226">
        <v>2</v>
      </c>
      <c r="AU1226">
        <v>2</v>
      </c>
      <c r="AV1226">
        <v>2</v>
      </c>
      <c r="AW1226">
        <v>2</v>
      </c>
      <c r="AX1226">
        <v>2</v>
      </c>
      <c r="AY1226">
        <v>1</v>
      </c>
      <c r="AZ1226">
        <v>1</v>
      </c>
      <c r="BA1226">
        <v>170</v>
      </c>
      <c r="BB1226">
        <v>68</v>
      </c>
      <c r="BC1226">
        <v>307</v>
      </c>
      <c r="BD1226" s="1">
        <v>45456</v>
      </c>
      <c r="BE1226" s="1">
        <v>45450</v>
      </c>
      <c r="BF1226">
        <v>2</v>
      </c>
      <c r="BG1226">
        <v>2</v>
      </c>
      <c r="BH1226" t="s">
        <v>134</v>
      </c>
      <c r="BI1226">
        <v>1</v>
      </c>
      <c r="BJ1226" t="s">
        <v>134</v>
      </c>
      <c r="BK1226">
        <v>3</v>
      </c>
      <c r="BL1226">
        <v>3144589841</v>
      </c>
      <c r="BM1226" s="1">
        <v>30724</v>
      </c>
      <c r="BR1226" t="s">
        <v>134</v>
      </c>
      <c r="BS1226" t="s">
        <v>279</v>
      </c>
      <c r="BT1226">
        <v>6782828</v>
      </c>
      <c r="BU1226" s="1">
        <v>45460</v>
      </c>
      <c r="BV1226">
        <v>890212568</v>
      </c>
      <c r="BZ1226" t="s">
        <v>135</v>
      </c>
      <c r="CA1226">
        <v>2</v>
      </c>
      <c r="CE1226">
        <v>1</v>
      </c>
      <c r="CG1226">
        <v>1</v>
      </c>
      <c r="CH1226">
        <v>1</v>
      </c>
      <c r="CI1226">
        <v>1</v>
      </c>
      <c r="CJ1226">
        <v>1</v>
      </c>
      <c r="CK1226">
        <v>1</v>
      </c>
      <c r="CL1226">
        <v>2</v>
      </c>
      <c r="CM1226">
        <v>2</v>
      </c>
      <c r="CN1226">
        <v>2</v>
      </c>
      <c r="CO1226">
        <v>2</v>
      </c>
      <c r="CP1226">
        <v>2</v>
      </c>
      <c r="CQ1226">
        <v>2</v>
      </c>
      <c r="CR1226">
        <v>2</v>
      </c>
      <c r="CS1226">
        <v>2</v>
      </c>
      <c r="CT1226">
        <v>2</v>
      </c>
      <c r="CU1226">
        <v>2</v>
      </c>
      <c r="CV1226">
        <v>2</v>
      </c>
      <c r="CW1226">
        <v>2</v>
      </c>
      <c r="CX1226">
        <v>2</v>
      </c>
      <c r="CY1226">
        <v>2</v>
      </c>
      <c r="CZ1226">
        <v>2</v>
      </c>
      <c r="DA1226">
        <v>2</v>
      </c>
      <c r="DB1226">
        <v>2</v>
      </c>
      <c r="DC1226">
        <v>2</v>
      </c>
      <c r="DD1226">
        <v>2</v>
      </c>
      <c r="DE1226">
        <v>2</v>
      </c>
      <c r="DF1226">
        <v>2</v>
      </c>
      <c r="DG1226">
        <v>2</v>
      </c>
      <c r="DH1226">
        <v>2</v>
      </c>
      <c r="DI1226">
        <v>2</v>
      </c>
      <c r="DJ1226">
        <v>1</v>
      </c>
      <c r="DK1226">
        <v>1</v>
      </c>
      <c r="DL1226" t="s">
        <v>136</v>
      </c>
      <c r="DM1226" t="s">
        <v>893</v>
      </c>
      <c r="DN1226" t="s">
        <v>130</v>
      </c>
      <c r="DO1226" t="s">
        <v>138</v>
      </c>
      <c r="DP1226" t="s">
        <v>165</v>
      </c>
      <c r="DQ1226" t="s">
        <v>130</v>
      </c>
      <c r="DR1226" t="s">
        <v>138</v>
      </c>
      <c r="DS1226" t="s">
        <v>165</v>
      </c>
      <c r="DT1226" t="s">
        <v>138</v>
      </c>
      <c r="DU1226" t="s">
        <v>165</v>
      </c>
      <c r="DV1226" s="1">
        <v>45460</v>
      </c>
    </row>
    <row r="1227" spans="1:126" x14ac:dyDescent="0.3">
      <c r="A1227">
        <v>210</v>
      </c>
      <c r="B1227" s="1">
        <v>45450</v>
      </c>
      <c r="C1227">
        <v>23</v>
      </c>
      <c r="D1227">
        <v>2024</v>
      </c>
      <c r="E1227">
        <v>6800104268</v>
      </c>
      <c r="F1227">
        <v>1</v>
      </c>
      <c r="G1227" t="s">
        <v>148</v>
      </c>
      <c r="H1227" t="s">
        <v>1421</v>
      </c>
      <c r="I1227" t="s">
        <v>196</v>
      </c>
      <c r="J1227" t="s">
        <v>1822</v>
      </c>
      <c r="K1227" t="s">
        <v>143</v>
      </c>
      <c r="L1227">
        <v>91351102</v>
      </c>
      <c r="M1227">
        <v>45</v>
      </c>
      <c r="N1227">
        <v>1</v>
      </c>
      <c r="O1227">
        <v>170</v>
      </c>
      <c r="P1227" t="s">
        <v>130</v>
      </c>
      <c r="Q1227" t="s">
        <v>151</v>
      </c>
      <c r="R1227">
        <v>1</v>
      </c>
      <c r="T1227">
        <v>1</v>
      </c>
      <c r="V1227">
        <v>170</v>
      </c>
      <c r="W1227">
        <v>68</v>
      </c>
      <c r="X1227">
        <v>307</v>
      </c>
      <c r="Y1227">
        <v>1</v>
      </c>
      <c r="Z1227" t="s">
        <v>144</v>
      </c>
      <c r="AC1227" t="s">
        <v>3399</v>
      </c>
      <c r="AD1227" t="s">
        <v>4124</v>
      </c>
      <c r="AG1227">
        <v>83310</v>
      </c>
      <c r="AH1227" t="s">
        <v>132</v>
      </c>
      <c r="AI1227" t="s">
        <v>191</v>
      </c>
      <c r="AJ1227">
        <v>6</v>
      </c>
      <c r="AL1227">
        <v>2</v>
      </c>
      <c r="AM1227">
        <v>2</v>
      </c>
      <c r="AN1227">
        <v>2</v>
      </c>
      <c r="AO1227">
        <v>2</v>
      </c>
      <c r="AP1227">
        <v>2</v>
      </c>
      <c r="AQ1227">
        <v>2</v>
      </c>
      <c r="AS1227">
        <v>2</v>
      </c>
      <c r="AT1227">
        <v>2</v>
      </c>
      <c r="AU1227">
        <v>2</v>
      </c>
      <c r="AV1227">
        <v>2</v>
      </c>
      <c r="AW1227">
        <v>2</v>
      </c>
      <c r="AX1227">
        <v>2</v>
      </c>
      <c r="AY1227">
        <v>1</v>
      </c>
      <c r="AZ1227">
        <v>1</v>
      </c>
      <c r="BA1227">
        <v>170</v>
      </c>
      <c r="BB1227">
        <v>68</v>
      </c>
      <c r="BC1227">
        <v>307</v>
      </c>
      <c r="BD1227" s="1">
        <v>45449</v>
      </c>
      <c r="BE1227" s="1">
        <v>45448</v>
      </c>
      <c r="BF1227">
        <v>2</v>
      </c>
      <c r="BG1227">
        <v>2</v>
      </c>
      <c r="BH1227" t="s">
        <v>134</v>
      </c>
      <c r="BI1227">
        <v>1</v>
      </c>
      <c r="BJ1227" t="s">
        <v>134</v>
      </c>
      <c r="BK1227">
        <v>0</v>
      </c>
      <c r="BL1227">
        <v>3178175303</v>
      </c>
      <c r="BM1227" s="1">
        <v>28992</v>
      </c>
      <c r="BR1227" t="s">
        <v>134</v>
      </c>
      <c r="BS1227" t="s">
        <v>989</v>
      </c>
      <c r="BT1227">
        <v>3227750700</v>
      </c>
      <c r="BU1227" s="1">
        <v>45450</v>
      </c>
      <c r="BV1227">
        <v>9005817029</v>
      </c>
      <c r="BZ1227" t="s">
        <v>135</v>
      </c>
      <c r="CA1227">
        <v>2</v>
      </c>
      <c r="CE1227">
        <v>2</v>
      </c>
      <c r="CF1227" t="s">
        <v>4125</v>
      </c>
      <c r="CG1227">
        <v>1</v>
      </c>
      <c r="CH1227">
        <v>1</v>
      </c>
      <c r="CI1227">
        <v>2</v>
      </c>
      <c r="CJ1227">
        <v>1</v>
      </c>
      <c r="CK1227">
        <v>1</v>
      </c>
      <c r="CL1227">
        <v>2</v>
      </c>
      <c r="CM1227">
        <v>2</v>
      </c>
      <c r="CN1227">
        <v>2</v>
      </c>
      <c r="CO1227">
        <v>2</v>
      </c>
      <c r="CP1227">
        <v>2</v>
      </c>
      <c r="CQ1227">
        <v>2</v>
      </c>
      <c r="CR1227">
        <v>2</v>
      </c>
      <c r="CS1227">
        <v>2</v>
      </c>
      <c r="CT1227">
        <v>2</v>
      </c>
      <c r="CU1227">
        <v>2</v>
      </c>
      <c r="CV1227">
        <v>2</v>
      </c>
      <c r="CW1227">
        <v>2</v>
      </c>
      <c r="CX1227">
        <v>2</v>
      </c>
      <c r="CY1227">
        <v>2</v>
      </c>
      <c r="CZ1227">
        <v>2</v>
      </c>
      <c r="DA1227">
        <v>2</v>
      </c>
      <c r="DB1227">
        <v>2</v>
      </c>
      <c r="DC1227">
        <v>2</v>
      </c>
      <c r="DD1227">
        <v>2</v>
      </c>
      <c r="DE1227">
        <v>2</v>
      </c>
      <c r="DF1227">
        <v>2</v>
      </c>
      <c r="DG1227">
        <v>2</v>
      </c>
      <c r="DH1227">
        <v>2</v>
      </c>
      <c r="DI1227">
        <v>2</v>
      </c>
      <c r="DJ1227">
        <v>1</v>
      </c>
      <c r="DK1227">
        <v>1</v>
      </c>
      <c r="DL1227" t="s">
        <v>136</v>
      </c>
      <c r="DM1227" t="s">
        <v>193</v>
      </c>
      <c r="DN1227" t="s">
        <v>130</v>
      </c>
      <c r="DO1227" t="s">
        <v>138</v>
      </c>
      <c r="DP1227" t="s">
        <v>165</v>
      </c>
      <c r="DQ1227" t="s">
        <v>130</v>
      </c>
      <c r="DR1227" t="s">
        <v>138</v>
      </c>
      <c r="DS1227" t="s">
        <v>165</v>
      </c>
      <c r="DT1227" t="s">
        <v>138</v>
      </c>
      <c r="DU1227" t="s">
        <v>155</v>
      </c>
      <c r="DV1227" s="1">
        <v>45450</v>
      </c>
    </row>
    <row r="1228" spans="1:126" x14ac:dyDescent="0.3">
      <c r="A1228">
        <v>210</v>
      </c>
      <c r="B1228" s="1">
        <v>45451</v>
      </c>
      <c r="C1228">
        <v>23</v>
      </c>
      <c r="D1228">
        <v>2024</v>
      </c>
      <c r="E1228">
        <v>6854700289</v>
      </c>
      <c r="F1228">
        <v>10</v>
      </c>
      <c r="G1228" t="s">
        <v>1147</v>
      </c>
      <c r="H1228" t="s">
        <v>5470</v>
      </c>
      <c r="I1228" t="s">
        <v>749</v>
      </c>
      <c r="J1228" t="s">
        <v>749</v>
      </c>
      <c r="K1228" t="s">
        <v>143</v>
      </c>
      <c r="L1228">
        <v>1005083540</v>
      </c>
      <c r="M1228">
        <v>23</v>
      </c>
      <c r="N1228">
        <v>1</v>
      </c>
      <c r="O1228">
        <v>170</v>
      </c>
      <c r="P1228" t="s">
        <v>130</v>
      </c>
      <c r="Q1228" t="s">
        <v>131</v>
      </c>
      <c r="R1228">
        <v>2</v>
      </c>
      <c r="T1228">
        <v>1</v>
      </c>
      <c r="V1228">
        <v>170</v>
      </c>
      <c r="W1228">
        <v>68</v>
      </c>
      <c r="X1228">
        <v>307</v>
      </c>
      <c r="Y1228">
        <v>1</v>
      </c>
      <c r="Z1228" t="s">
        <v>144</v>
      </c>
      <c r="AC1228" t="s">
        <v>2094</v>
      </c>
      <c r="AD1228" t="s">
        <v>5471</v>
      </c>
      <c r="AG1228">
        <v>99999.039999999994</v>
      </c>
      <c r="AH1228" t="s">
        <v>132</v>
      </c>
      <c r="AI1228" t="s">
        <v>246</v>
      </c>
      <c r="AJ1228">
        <v>6</v>
      </c>
      <c r="AL1228">
        <v>3</v>
      </c>
      <c r="AM1228">
        <v>2</v>
      </c>
      <c r="AN1228">
        <v>2</v>
      </c>
      <c r="AO1228">
        <v>2</v>
      </c>
      <c r="AP1228">
        <v>2</v>
      </c>
      <c r="AQ1228">
        <v>2</v>
      </c>
      <c r="AS1228">
        <v>2</v>
      </c>
      <c r="AT1228">
        <v>2</v>
      </c>
      <c r="AU1228">
        <v>2</v>
      </c>
      <c r="AV1228">
        <v>2</v>
      </c>
      <c r="AW1228">
        <v>2</v>
      </c>
      <c r="AX1228">
        <v>2</v>
      </c>
      <c r="AY1228">
        <v>1</v>
      </c>
      <c r="AZ1228">
        <v>1</v>
      </c>
      <c r="BA1228">
        <v>170</v>
      </c>
      <c r="BB1228">
        <v>68</v>
      </c>
      <c r="BC1228">
        <v>307</v>
      </c>
      <c r="BD1228" s="1">
        <v>45451</v>
      </c>
      <c r="BE1228" s="1">
        <v>45446</v>
      </c>
      <c r="BF1228">
        <v>3</v>
      </c>
      <c r="BG1228">
        <v>1</v>
      </c>
      <c r="BH1228" s="1">
        <v>45451</v>
      </c>
      <c r="BI1228">
        <v>1</v>
      </c>
      <c r="BJ1228" t="s">
        <v>134</v>
      </c>
      <c r="BK1228">
        <v>3</v>
      </c>
      <c r="BL1228">
        <v>3143610201</v>
      </c>
      <c r="BM1228" s="1">
        <v>37041</v>
      </c>
      <c r="BR1228" t="s">
        <v>134</v>
      </c>
      <c r="BS1228" t="s">
        <v>1164</v>
      </c>
      <c r="BT1228">
        <v>6393936</v>
      </c>
      <c r="BU1228" s="1">
        <v>45461</v>
      </c>
      <c r="BV1228">
        <v>890212568</v>
      </c>
      <c r="BZ1228" t="s">
        <v>135</v>
      </c>
      <c r="CA1228">
        <v>2</v>
      </c>
      <c r="CE1228">
        <v>2</v>
      </c>
      <c r="CG1228">
        <v>1</v>
      </c>
      <c r="CH1228">
        <v>2</v>
      </c>
      <c r="CI1228">
        <v>2</v>
      </c>
      <c r="CJ1228">
        <v>1</v>
      </c>
      <c r="CK1228">
        <v>1</v>
      </c>
      <c r="CL1228">
        <v>2</v>
      </c>
      <c r="CM1228">
        <v>1</v>
      </c>
      <c r="CN1228">
        <v>2</v>
      </c>
      <c r="CO1228">
        <v>2</v>
      </c>
      <c r="CP1228">
        <v>2</v>
      </c>
      <c r="CQ1228">
        <v>2</v>
      </c>
      <c r="CR1228">
        <v>2</v>
      </c>
      <c r="CS1228">
        <v>2</v>
      </c>
      <c r="CT1228">
        <v>2</v>
      </c>
      <c r="CU1228">
        <v>2</v>
      </c>
      <c r="CV1228">
        <v>1</v>
      </c>
      <c r="CW1228">
        <v>2</v>
      </c>
      <c r="CX1228">
        <v>2</v>
      </c>
      <c r="CY1228">
        <v>2</v>
      </c>
      <c r="CZ1228">
        <v>2</v>
      </c>
      <c r="DA1228">
        <v>2</v>
      </c>
      <c r="DB1228">
        <v>2</v>
      </c>
      <c r="DC1228">
        <v>2</v>
      </c>
      <c r="DD1228">
        <v>2</v>
      </c>
      <c r="DE1228">
        <v>2</v>
      </c>
      <c r="DF1228">
        <v>2</v>
      </c>
      <c r="DG1228">
        <v>2</v>
      </c>
      <c r="DH1228">
        <v>2</v>
      </c>
      <c r="DI1228">
        <v>2</v>
      </c>
      <c r="DJ1228">
        <v>2</v>
      </c>
      <c r="DK1228">
        <v>2</v>
      </c>
      <c r="DL1228" t="s">
        <v>136</v>
      </c>
      <c r="DM1228" t="s">
        <v>146</v>
      </c>
      <c r="DN1228" t="s">
        <v>130</v>
      </c>
      <c r="DO1228" t="s">
        <v>138</v>
      </c>
      <c r="DP1228" t="s">
        <v>165</v>
      </c>
      <c r="DQ1228" t="s">
        <v>130</v>
      </c>
      <c r="DR1228" t="s">
        <v>138</v>
      </c>
      <c r="DS1228" t="s">
        <v>165</v>
      </c>
      <c r="DT1228" t="s">
        <v>138</v>
      </c>
      <c r="DU1228" t="s">
        <v>147</v>
      </c>
      <c r="DV1228" s="1">
        <v>45461</v>
      </c>
    </row>
    <row r="1229" spans="1:126" x14ac:dyDescent="0.3">
      <c r="A1229">
        <v>210</v>
      </c>
      <c r="B1229" s="1">
        <v>45448</v>
      </c>
      <c r="C1229">
        <v>23</v>
      </c>
      <c r="D1229">
        <v>2024</v>
      </c>
      <c r="E1229">
        <v>6830704268</v>
      </c>
      <c r="F1229">
        <v>3</v>
      </c>
      <c r="G1229" t="s">
        <v>283</v>
      </c>
      <c r="H1229" t="s">
        <v>309</v>
      </c>
      <c r="I1229" t="s">
        <v>414</v>
      </c>
      <c r="J1229" t="s">
        <v>851</v>
      </c>
      <c r="K1229" t="s">
        <v>143</v>
      </c>
      <c r="L1229">
        <v>1005162616</v>
      </c>
      <c r="M1229">
        <v>23</v>
      </c>
      <c r="N1229">
        <v>1</v>
      </c>
      <c r="O1229">
        <v>170</v>
      </c>
      <c r="P1229" t="s">
        <v>130</v>
      </c>
      <c r="Q1229" t="s">
        <v>151</v>
      </c>
      <c r="R1229">
        <v>1</v>
      </c>
      <c r="T1229">
        <v>1</v>
      </c>
      <c r="V1229">
        <v>170</v>
      </c>
      <c r="W1229">
        <v>68</v>
      </c>
      <c r="X1229">
        <v>307</v>
      </c>
      <c r="Y1229">
        <v>1</v>
      </c>
      <c r="Z1229" t="s">
        <v>165</v>
      </c>
      <c r="AC1229" t="s">
        <v>449</v>
      </c>
      <c r="AD1229" t="s">
        <v>5223</v>
      </c>
      <c r="AG1229">
        <v>52210</v>
      </c>
      <c r="AH1229" t="s">
        <v>132</v>
      </c>
      <c r="AI1229" t="s">
        <v>204</v>
      </c>
      <c r="AJ1229">
        <v>6</v>
      </c>
      <c r="AL1229">
        <v>3</v>
      </c>
      <c r="AM1229">
        <v>2</v>
      </c>
      <c r="AN1229">
        <v>2</v>
      </c>
      <c r="AO1229">
        <v>2</v>
      </c>
      <c r="AP1229">
        <v>2</v>
      </c>
      <c r="AQ1229">
        <v>2</v>
      </c>
      <c r="AS1229">
        <v>2</v>
      </c>
      <c r="AT1229">
        <v>2</v>
      </c>
      <c r="AU1229">
        <v>2</v>
      </c>
      <c r="AV1229">
        <v>2</v>
      </c>
      <c r="AW1229">
        <v>2</v>
      </c>
      <c r="AX1229">
        <v>2</v>
      </c>
      <c r="AY1229">
        <v>1</v>
      </c>
      <c r="AZ1229">
        <v>1</v>
      </c>
      <c r="BA1229">
        <v>170</v>
      </c>
      <c r="BB1229">
        <v>68</v>
      </c>
      <c r="BC1229">
        <v>307</v>
      </c>
      <c r="BD1229" s="1">
        <v>45448</v>
      </c>
      <c r="BE1229" s="1">
        <v>45447</v>
      </c>
      <c r="BF1229">
        <v>2</v>
      </c>
      <c r="BG1229">
        <v>2</v>
      </c>
      <c r="BH1229" t="s">
        <v>134</v>
      </c>
      <c r="BI1229">
        <v>1</v>
      </c>
      <c r="BJ1229" t="s">
        <v>134</v>
      </c>
      <c r="BK1229">
        <v>0</v>
      </c>
      <c r="BL1229">
        <v>3155054870</v>
      </c>
      <c r="BM1229" s="1">
        <v>36776</v>
      </c>
      <c r="BR1229" t="s">
        <v>134</v>
      </c>
      <c r="BS1229" t="s">
        <v>4099</v>
      </c>
      <c r="BT1229">
        <v>3125899287</v>
      </c>
      <c r="BU1229" s="1">
        <v>45448</v>
      </c>
      <c r="BV1229">
        <v>9005817029</v>
      </c>
      <c r="BZ1229" t="s">
        <v>135</v>
      </c>
      <c r="CA1229">
        <v>2</v>
      </c>
      <c r="CE1229">
        <v>2</v>
      </c>
      <c r="CG1229">
        <v>1</v>
      </c>
      <c r="CH1229">
        <v>1</v>
      </c>
      <c r="CI1229">
        <v>1</v>
      </c>
      <c r="CJ1229">
        <v>1</v>
      </c>
      <c r="CK1229">
        <v>1</v>
      </c>
      <c r="CL1229">
        <v>2</v>
      </c>
      <c r="CM1229">
        <v>2</v>
      </c>
      <c r="CN1229">
        <v>2</v>
      </c>
      <c r="CO1229">
        <v>2</v>
      </c>
      <c r="CP1229">
        <v>2</v>
      </c>
      <c r="CQ1229">
        <v>2</v>
      </c>
      <c r="CR1229">
        <v>2</v>
      </c>
      <c r="CS1229">
        <v>2</v>
      </c>
      <c r="CT1229">
        <v>2</v>
      </c>
      <c r="CU1229">
        <v>2</v>
      </c>
      <c r="CV1229">
        <v>2</v>
      </c>
      <c r="CW1229">
        <v>2</v>
      </c>
      <c r="CX1229">
        <v>2</v>
      </c>
      <c r="CY1229">
        <v>2</v>
      </c>
      <c r="CZ1229">
        <v>2</v>
      </c>
      <c r="DA1229">
        <v>2</v>
      </c>
      <c r="DB1229">
        <v>2</v>
      </c>
      <c r="DC1229">
        <v>2</v>
      </c>
      <c r="DD1229">
        <v>2</v>
      </c>
      <c r="DE1229">
        <v>2</v>
      </c>
      <c r="DF1229">
        <v>2</v>
      </c>
      <c r="DG1229">
        <v>2</v>
      </c>
      <c r="DH1229">
        <v>2</v>
      </c>
      <c r="DI1229">
        <v>2</v>
      </c>
      <c r="DJ1229">
        <v>1</v>
      </c>
      <c r="DK1229">
        <v>1</v>
      </c>
      <c r="DL1229" t="s">
        <v>136</v>
      </c>
      <c r="DM1229" t="s">
        <v>1598</v>
      </c>
      <c r="DN1229" t="s">
        <v>130</v>
      </c>
      <c r="DO1229" t="s">
        <v>138</v>
      </c>
      <c r="DP1229" t="s">
        <v>165</v>
      </c>
      <c r="DQ1229" t="s">
        <v>130</v>
      </c>
      <c r="DR1229" t="s">
        <v>138</v>
      </c>
      <c r="DS1229" t="s">
        <v>165</v>
      </c>
      <c r="DT1229" t="s">
        <v>138</v>
      </c>
      <c r="DU1229" t="s">
        <v>165</v>
      </c>
      <c r="DV1229" s="1">
        <v>45448</v>
      </c>
    </row>
    <row r="1230" spans="1:126" x14ac:dyDescent="0.3">
      <c r="A1230">
        <v>210</v>
      </c>
      <c r="B1230" s="1">
        <v>45453</v>
      </c>
      <c r="C1230">
        <v>23</v>
      </c>
      <c r="D1230">
        <v>2024</v>
      </c>
      <c r="E1230">
        <v>6827600717</v>
      </c>
      <c r="F1230">
        <v>1</v>
      </c>
      <c r="G1230" t="s">
        <v>612</v>
      </c>
      <c r="I1230" t="s">
        <v>388</v>
      </c>
      <c r="J1230" t="s">
        <v>203</v>
      </c>
      <c r="K1230" t="s">
        <v>143</v>
      </c>
      <c r="L1230">
        <v>1005199188</v>
      </c>
      <c r="M1230">
        <v>20</v>
      </c>
      <c r="N1230">
        <v>1</v>
      </c>
      <c r="O1230">
        <v>170</v>
      </c>
      <c r="P1230" t="s">
        <v>130</v>
      </c>
      <c r="Q1230" t="s">
        <v>151</v>
      </c>
      <c r="R1230">
        <v>1</v>
      </c>
      <c r="V1230">
        <v>170</v>
      </c>
      <c r="W1230">
        <v>68</v>
      </c>
      <c r="X1230">
        <v>307</v>
      </c>
      <c r="Y1230">
        <v>1</v>
      </c>
      <c r="Z1230" t="s">
        <v>165</v>
      </c>
      <c r="AC1230" t="s">
        <v>1883</v>
      </c>
      <c r="AD1230" t="s">
        <v>4617</v>
      </c>
      <c r="AG1230">
        <v>99999.01</v>
      </c>
      <c r="AH1230" t="s">
        <v>167</v>
      </c>
      <c r="AI1230" t="s">
        <v>198</v>
      </c>
      <c r="AJ1230">
        <v>6</v>
      </c>
      <c r="AL1230">
        <v>1</v>
      </c>
      <c r="AM1230">
        <v>2</v>
      </c>
      <c r="AN1230">
        <v>2</v>
      </c>
      <c r="AO1230">
        <v>2</v>
      </c>
      <c r="AP1230">
        <v>2</v>
      </c>
      <c r="AQ1230">
        <v>2</v>
      </c>
      <c r="AS1230">
        <v>2</v>
      </c>
      <c r="AT1230">
        <v>2</v>
      </c>
      <c r="AU1230">
        <v>2</v>
      </c>
      <c r="AV1230">
        <v>2</v>
      </c>
      <c r="AW1230">
        <v>2</v>
      </c>
      <c r="AX1230">
        <v>2</v>
      </c>
      <c r="AY1230">
        <v>1</v>
      </c>
      <c r="AZ1230">
        <v>1</v>
      </c>
      <c r="BA1230">
        <v>170</v>
      </c>
      <c r="BB1230">
        <v>68</v>
      </c>
      <c r="BC1230">
        <v>307</v>
      </c>
      <c r="BD1230" s="1">
        <v>45453</v>
      </c>
      <c r="BE1230" s="1">
        <v>45449</v>
      </c>
      <c r="BF1230">
        <v>3</v>
      </c>
      <c r="BG1230">
        <v>1</v>
      </c>
      <c r="BH1230" s="1">
        <v>45453</v>
      </c>
      <c r="BI1230">
        <v>1</v>
      </c>
      <c r="BJ1230" t="s">
        <v>134</v>
      </c>
      <c r="BK1230">
        <v>3</v>
      </c>
      <c r="BL1230">
        <v>3227659487</v>
      </c>
      <c r="BM1230" s="1">
        <v>37796</v>
      </c>
      <c r="BR1230" t="s">
        <v>134</v>
      </c>
      <c r="BS1230" t="s">
        <v>2868</v>
      </c>
      <c r="BT1230">
        <v>7000080</v>
      </c>
      <c r="BU1230" s="1">
        <v>45454</v>
      </c>
      <c r="BV1230">
        <v>8902020243</v>
      </c>
      <c r="BZ1230" t="s">
        <v>135</v>
      </c>
      <c r="CA1230">
        <v>2</v>
      </c>
      <c r="CE1230">
        <v>2</v>
      </c>
      <c r="CG1230">
        <v>1</v>
      </c>
      <c r="CH1230">
        <v>1</v>
      </c>
      <c r="CI1230">
        <v>2</v>
      </c>
      <c r="CJ1230">
        <v>1</v>
      </c>
      <c r="CK1230">
        <v>1</v>
      </c>
      <c r="CL1230">
        <v>2</v>
      </c>
      <c r="CM1230">
        <v>1</v>
      </c>
      <c r="CN1230">
        <v>1</v>
      </c>
      <c r="CO1230">
        <v>2</v>
      </c>
      <c r="CP1230">
        <v>2</v>
      </c>
      <c r="CQ1230">
        <v>2</v>
      </c>
      <c r="CR1230">
        <v>2</v>
      </c>
      <c r="CS1230">
        <v>2</v>
      </c>
      <c r="CT1230">
        <v>2</v>
      </c>
      <c r="CU1230">
        <v>2</v>
      </c>
      <c r="CV1230">
        <v>1</v>
      </c>
      <c r="CW1230">
        <v>2</v>
      </c>
      <c r="CX1230">
        <v>2</v>
      </c>
      <c r="CY1230">
        <v>2</v>
      </c>
      <c r="CZ1230">
        <v>2</v>
      </c>
      <c r="DA1230">
        <v>2</v>
      </c>
      <c r="DB1230">
        <v>2</v>
      </c>
      <c r="DC1230">
        <v>2</v>
      </c>
      <c r="DD1230">
        <v>2</v>
      </c>
      <c r="DE1230">
        <v>2</v>
      </c>
      <c r="DF1230">
        <v>2</v>
      </c>
      <c r="DG1230">
        <v>2</v>
      </c>
      <c r="DH1230">
        <v>2</v>
      </c>
      <c r="DI1230">
        <v>2</v>
      </c>
      <c r="DJ1230">
        <v>2</v>
      </c>
      <c r="DK1230">
        <v>2</v>
      </c>
      <c r="DL1230" t="s">
        <v>136</v>
      </c>
      <c r="DM1230" t="s">
        <v>179</v>
      </c>
      <c r="DN1230" t="s">
        <v>130</v>
      </c>
      <c r="DO1230" t="s">
        <v>138</v>
      </c>
      <c r="DP1230" t="s">
        <v>165</v>
      </c>
      <c r="DQ1230" t="s">
        <v>130</v>
      </c>
      <c r="DR1230" t="s">
        <v>138</v>
      </c>
      <c r="DS1230" t="s">
        <v>165</v>
      </c>
      <c r="DT1230" t="s">
        <v>138</v>
      </c>
      <c r="DU1230" t="s">
        <v>139</v>
      </c>
      <c r="DV1230" s="1">
        <v>45454</v>
      </c>
    </row>
    <row r="1231" spans="1:126" x14ac:dyDescent="0.3">
      <c r="A1231">
        <v>210</v>
      </c>
      <c r="B1231" s="1">
        <v>45457</v>
      </c>
      <c r="C1231">
        <v>23</v>
      </c>
      <c r="D1231">
        <v>2024</v>
      </c>
      <c r="E1231">
        <v>6800104268</v>
      </c>
      <c r="F1231">
        <v>1</v>
      </c>
      <c r="G1231" t="s">
        <v>1198</v>
      </c>
      <c r="H1231" t="s">
        <v>486</v>
      </c>
      <c r="I1231" t="s">
        <v>304</v>
      </c>
      <c r="J1231" t="s">
        <v>362</v>
      </c>
      <c r="K1231" t="s">
        <v>143</v>
      </c>
      <c r="L1231">
        <v>1005236487</v>
      </c>
      <c r="M1231">
        <v>21</v>
      </c>
      <c r="N1231">
        <v>1</v>
      </c>
      <c r="O1231">
        <v>170</v>
      </c>
      <c r="P1231" t="s">
        <v>130</v>
      </c>
      <c r="Q1231" t="s">
        <v>151</v>
      </c>
      <c r="R1231">
        <v>1</v>
      </c>
      <c r="T1231">
        <v>1</v>
      </c>
      <c r="V1231">
        <v>170</v>
      </c>
      <c r="W1231">
        <v>68</v>
      </c>
      <c r="X1231">
        <v>307</v>
      </c>
      <c r="Y1231">
        <v>3</v>
      </c>
      <c r="AB1231" t="s">
        <v>595</v>
      </c>
      <c r="AC1231" t="s">
        <v>595</v>
      </c>
      <c r="AD1231" t="s">
        <v>5508</v>
      </c>
      <c r="AG1231">
        <v>75490</v>
      </c>
      <c r="AH1231" t="s">
        <v>132</v>
      </c>
      <c r="AI1231" t="s">
        <v>191</v>
      </c>
      <c r="AJ1231">
        <v>6</v>
      </c>
      <c r="AL1231">
        <v>2</v>
      </c>
      <c r="AM1231">
        <v>2</v>
      </c>
      <c r="AN1231">
        <v>2</v>
      </c>
      <c r="AO1231">
        <v>2</v>
      </c>
      <c r="AP1231">
        <v>2</v>
      </c>
      <c r="AQ1231">
        <v>2</v>
      </c>
      <c r="AS1231">
        <v>2</v>
      </c>
      <c r="AT1231">
        <v>2</v>
      </c>
      <c r="AU1231">
        <v>2</v>
      </c>
      <c r="AV1231">
        <v>2</v>
      </c>
      <c r="AW1231">
        <v>2</v>
      </c>
      <c r="AX1231">
        <v>2</v>
      </c>
      <c r="AY1231">
        <v>1</v>
      </c>
      <c r="AZ1231">
        <v>1</v>
      </c>
      <c r="BA1231">
        <v>170</v>
      </c>
      <c r="BB1231">
        <v>68</v>
      </c>
      <c r="BC1231">
        <v>307</v>
      </c>
      <c r="BD1231" s="1">
        <v>45456</v>
      </c>
      <c r="BE1231" s="1">
        <v>45451</v>
      </c>
      <c r="BF1231">
        <v>2</v>
      </c>
      <c r="BG1231">
        <v>1</v>
      </c>
      <c r="BH1231" s="1">
        <v>45456</v>
      </c>
      <c r="BI1231">
        <v>1</v>
      </c>
      <c r="BJ1231" t="s">
        <v>134</v>
      </c>
      <c r="BK1231">
        <v>3</v>
      </c>
      <c r="BL1231">
        <v>3155458898</v>
      </c>
      <c r="BM1231" s="1">
        <v>37514</v>
      </c>
      <c r="BR1231" t="s">
        <v>134</v>
      </c>
      <c r="BS1231" t="s">
        <v>1490</v>
      </c>
      <c r="BT1231">
        <v>3014301996</v>
      </c>
      <c r="BU1231" s="1">
        <v>45457</v>
      </c>
      <c r="BV1231">
        <v>9005817029</v>
      </c>
      <c r="BZ1231" t="s">
        <v>135</v>
      </c>
      <c r="CA1231">
        <v>2</v>
      </c>
      <c r="CE1231">
        <v>2</v>
      </c>
      <c r="CG1231">
        <v>1</v>
      </c>
      <c r="CH1231">
        <v>2</v>
      </c>
      <c r="CI1231">
        <v>2</v>
      </c>
      <c r="CJ1231">
        <v>1</v>
      </c>
      <c r="CK1231">
        <v>1</v>
      </c>
      <c r="CL1231">
        <v>2</v>
      </c>
      <c r="CM1231">
        <v>1</v>
      </c>
      <c r="CN1231">
        <v>2</v>
      </c>
      <c r="CO1231">
        <v>2</v>
      </c>
      <c r="CP1231">
        <v>2</v>
      </c>
      <c r="CQ1231">
        <v>2</v>
      </c>
      <c r="CR1231">
        <v>2</v>
      </c>
      <c r="CS1231">
        <v>2</v>
      </c>
      <c r="CT1231">
        <v>2</v>
      </c>
      <c r="CU1231">
        <v>2</v>
      </c>
      <c r="CV1231">
        <v>1</v>
      </c>
      <c r="CW1231">
        <v>2</v>
      </c>
      <c r="CX1231">
        <v>2</v>
      </c>
      <c r="CY1231">
        <v>2</v>
      </c>
      <c r="CZ1231">
        <v>2</v>
      </c>
      <c r="DA1231">
        <v>2</v>
      </c>
      <c r="DB1231">
        <v>2</v>
      </c>
      <c r="DC1231">
        <v>2</v>
      </c>
      <c r="DD1231">
        <v>2</v>
      </c>
      <c r="DE1231">
        <v>2</v>
      </c>
      <c r="DF1231">
        <v>2</v>
      </c>
      <c r="DG1231">
        <v>2</v>
      </c>
      <c r="DH1231">
        <v>2</v>
      </c>
      <c r="DI1231">
        <v>2</v>
      </c>
      <c r="DJ1231">
        <v>2</v>
      </c>
      <c r="DK1231">
        <v>3</v>
      </c>
      <c r="DL1231" t="s">
        <v>136</v>
      </c>
      <c r="DM1231" t="s">
        <v>193</v>
      </c>
      <c r="DN1231" t="s">
        <v>130</v>
      </c>
      <c r="DO1231" t="s">
        <v>138</v>
      </c>
      <c r="DP1231" t="s">
        <v>165</v>
      </c>
      <c r="DQ1231" t="s">
        <v>130</v>
      </c>
      <c r="DR1231" t="s">
        <v>138</v>
      </c>
      <c r="DS1231" t="s">
        <v>165</v>
      </c>
      <c r="DT1231" t="s">
        <v>138</v>
      </c>
      <c r="DU1231" t="s">
        <v>155</v>
      </c>
      <c r="DV1231" s="1">
        <v>45457</v>
      </c>
    </row>
    <row r="1232" spans="1:126" x14ac:dyDescent="0.3">
      <c r="A1232">
        <v>210</v>
      </c>
      <c r="B1232" s="1">
        <v>45448</v>
      </c>
      <c r="C1232">
        <v>23</v>
      </c>
      <c r="D1232">
        <v>2024</v>
      </c>
      <c r="E1232">
        <v>6800104268</v>
      </c>
      <c r="F1232">
        <v>1</v>
      </c>
      <c r="G1232" t="s">
        <v>2814</v>
      </c>
      <c r="I1232" t="s">
        <v>260</v>
      </c>
      <c r="J1232" t="s">
        <v>331</v>
      </c>
      <c r="K1232" t="s">
        <v>143</v>
      </c>
      <c r="L1232">
        <v>1005272592</v>
      </c>
      <c r="M1232">
        <v>25</v>
      </c>
      <c r="N1232">
        <v>1</v>
      </c>
      <c r="O1232">
        <v>170</v>
      </c>
      <c r="P1232" t="s">
        <v>130</v>
      </c>
      <c r="Q1232" t="s">
        <v>151</v>
      </c>
      <c r="R1232">
        <v>1</v>
      </c>
      <c r="T1232">
        <v>1</v>
      </c>
      <c r="V1232">
        <v>170</v>
      </c>
      <c r="W1232">
        <v>68</v>
      </c>
      <c r="X1232">
        <v>307</v>
      </c>
      <c r="Y1232">
        <v>1</v>
      </c>
      <c r="Z1232" t="s">
        <v>144</v>
      </c>
      <c r="AC1232" t="s">
        <v>541</v>
      </c>
      <c r="AD1232" t="s">
        <v>4463</v>
      </c>
      <c r="AG1232">
        <v>75490</v>
      </c>
      <c r="AH1232" t="s">
        <v>132</v>
      </c>
      <c r="AI1232" t="s">
        <v>191</v>
      </c>
      <c r="AJ1232">
        <v>6</v>
      </c>
      <c r="AL1232">
        <v>2</v>
      </c>
      <c r="AM1232">
        <v>2</v>
      </c>
      <c r="AN1232">
        <v>2</v>
      </c>
      <c r="AO1232">
        <v>2</v>
      </c>
      <c r="AP1232">
        <v>2</v>
      </c>
      <c r="AQ1232">
        <v>2</v>
      </c>
      <c r="AS1232">
        <v>2</v>
      </c>
      <c r="AT1232">
        <v>2</v>
      </c>
      <c r="AU1232">
        <v>2</v>
      </c>
      <c r="AV1232">
        <v>2</v>
      </c>
      <c r="AW1232">
        <v>2</v>
      </c>
      <c r="AX1232">
        <v>2</v>
      </c>
      <c r="AY1232">
        <v>1</v>
      </c>
      <c r="AZ1232">
        <v>1</v>
      </c>
      <c r="BA1232">
        <v>170</v>
      </c>
      <c r="BB1232">
        <v>68</v>
      </c>
      <c r="BC1232">
        <v>307</v>
      </c>
      <c r="BD1232" s="1">
        <v>45447</v>
      </c>
      <c r="BE1232" s="1">
        <v>45446</v>
      </c>
      <c r="BF1232">
        <v>2</v>
      </c>
      <c r="BG1232">
        <v>1</v>
      </c>
      <c r="BH1232" s="1">
        <v>45450</v>
      </c>
      <c r="BI1232">
        <v>1</v>
      </c>
      <c r="BJ1232" t="s">
        <v>134</v>
      </c>
      <c r="BK1232">
        <v>3</v>
      </c>
      <c r="BL1232">
        <v>3135223936</v>
      </c>
      <c r="BM1232" s="1">
        <v>36073</v>
      </c>
      <c r="BR1232" t="s">
        <v>134</v>
      </c>
      <c r="BS1232" t="s">
        <v>736</v>
      </c>
      <c r="BT1232">
        <v>6436131</v>
      </c>
      <c r="BU1232" s="1">
        <v>45454</v>
      </c>
      <c r="BV1232">
        <v>9005817029</v>
      </c>
      <c r="BZ1232" t="s">
        <v>135</v>
      </c>
      <c r="CA1232">
        <v>2</v>
      </c>
      <c r="CE1232">
        <v>1</v>
      </c>
      <c r="CF1232" t="s">
        <v>4464</v>
      </c>
      <c r="CG1232">
        <v>1</v>
      </c>
      <c r="CH1232">
        <v>1</v>
      </c>
      <c r="CI1232">
        <v>2</v>
      </c>
      <c r="CJ1232">
        <v>1</v>
      </c>
      <c r="CK1232">
        <v>1</v>
      </c>
      <c r="CL1232">
        <v>2</v>
      </c>
      <c r="CM1232">
        <v>2</v>
      </c>
      <c r="CN1232">
        <v>1</v>
      </c>
      <c r="CO1232">
        <v>1</v>
      </c>
      <c r="CP1232">
        <v>2</v>
      </c>
      <c r="CQ1232">
        <v>2</v>
      </c>
      <c r="CR1232">
        <v>2</v>
      </c>
      <c r="CS1232">
        <v>2</v>
      </c>
      <c r="CT1232">
        <v>2</v>
      </c>
      <c r="CU1232">
        <v>1</v>
      </c>
      <c r="CV1232">
        <v>2</v>
      </c>
      <c r="CW1232">
        <v>2</v>
      </c>
      <c r="CX1232">
        <v>2</v>
      </c>
      <c r="CY1232">
        <v>2</v>
      </c>
      <c r="CZ1232">
        <v>2</v>
      </c>
      <c r="DA1232">
        <v>2</v>
      </c>
      <c r="DB1232">
        <v>2</v>
      </c>
      <c r="DC1232">
        <v>2</v>
      </c>
      <c r="DD1232">
        <v>2</v>
      </c>
      <c r="DE1232">
        <v>2</v>
      </c>
      <c r="DF1232">
        <v>2</v>
      </c>
      <c r="DG1232">
        <v>2</v>
      </c>
      <c r="DH1232">
        <v>2</v>
      </c>
      <c r="DI1232">
        <v>2</v>
      </c>
      <c r="DJ1232">
        <v>2</v>
      </c>
      <c r="DK1232">
        <v>5</v>
      </c>
      <c r="DL1232" t="s">
        <v>136</v>
      </c>
      <c r="DM1232" t="s">
        <v>193</v>
      </c>
      <c r="DN1232" t="s">
        <v>130</v>
      </c>
      <c r="DO1232" t="s">
        <v>138</v>
      </c>
      <c r="DP1232" t="s">
        <v>165</v>
      </c>
      <c r="DQ1232" t="s">
        <v>130</v>
      </c>
      <c r="DR1232" t="s">
        <v>138</v>
      </c>
      <c r="DS1232" t="s">
        <v>165</v>
      </c>
      <c r="DT1232" t="s">
        <v>138</v>
      </c>
      <c r="DU1232" t="s">
        <v>155</v>
      </c>
      <c r="DV1232" s="1">
        <v>45454</v>
      </c>
    </row>
    <row r="1233" spans="1:126" x14ac:dyDescent="0.3">
      <c r="A1233">
        <v>210</v>
      </c>
      <c r="B1233" s="1">
        <v>45460</v>
      </c>
      <c r="C1233">
        <v>23</v>
      </c>
      <c r="D1233">
        <v>2024</v>
      </c>
      <c r="E1233">
        <v>6800170276</v>
      </c>
      <c r="F1233">
        <v>3</v>
      </c>
      <c r="G1233" t="s">
        <v>901</v>
      </c>
      <c r="H1233" t="s">
        <v>650</v>
      </c>
      <c r="I1233" t="s">
        <v>1121</v>
      </c>
      <c r="J1233" t="s">
        <v>1062</v>
      </c>
      <c r="K1233" t="s">
        <v>143</v>
      </c>
      <c r="L1233">
        <v>1005323784</v>
      </c>
      <c r="M1233">
        <v>22</v>
      </c>
      <c r="N1233">
        <v>1</v>
      </c>
      <c r="O1233">
        <v>170</v>
      </c>
      <c r="P1233" t="s">
        <v>130</v>
      </c>
      <c r="Q1233" t="s">
        <v>131</v>
      </c>
      <c r="R1233">
        <v>2</v>
      </c>
      <c r="T1233">
        <v>1</v>
      </c>
      <c r="V1233">
        <v>170</v>
      </c>
      <c r="W1233">
        <v>68</v>
      </c>
      <c r="X1233">
        <v>307</v>
      </c>
      <c r="Y1233">
        <v>1</v>
      </c>
      <c r="Z1233" t="s">
        <v>144</v>
      </c>
      <c r="AC1233" t="s">
        <v>1152</v>
      </c>
      <c r="AD1233" t="s">
        <v>5331</v>
      </c>
      <c r="AH1233" t="s">
        <v>132</v>
      </c>
      <c r="AI1233" t="s">
        <v>246</v>
      </c>
      <c r="AJ1233">
        <v>6</v>
      </c>
      <c r="AL1233">
        <v>2</v>
      </c>
      <c r="AM1233">
        <v>2</v>
      </c>
      <c r="AN1233">
        <v>2</v>
      </c>
      <c r="AO1233">
        <v>2</v>
      </c>
      <c r="AP1233">
        <v>2</v>
      </c>
      <c r="AQ1233">
        <v>2</v>
      </c>
      <c r="AS1233">
        <v>2</v>
      </c>
      <c r="AT1233">
        <v>2</v>
      </c>
      <c r="AU1233">
        <v>2</v>
      </c>
      <c r="AV1233">
        <v>2</v>
      </c>
      <c r="AW1233">
        <v>2</v>
      </c>
      <c r="AX1233">
        <v>2</v>
      </c>
      <c r="AY1233">
        <v>1</v>
      </c>
      <c r="AZ1233">
        <v>1</v>
      </c>
      <c r="BA1233">
        <v>170</v>
      </c>
      <c r="BB1233">
        <v>68</v>
      </c>
      <c r="BC1233">
        <v>307</v>
      </c>
      <c r="BD1233" s="1">
        <v>45455</v>
      </c>
      <c r="BE1233" s="1">
        <v>45450</v>
      </c>
      <c r="BF1233">
        <v>2</v>
      </c>
      <c r="BG1233">
        <v>2</v>
      </c>
      <c r="BH1233" t="s">
        <v>134</v>
      </c>
      <c r="BI1233">
        <v>1</v>
      </c>
      <c r="BJ1233" t="s">
        <v>134</v>
      </c>
      <c r="BK1233">
        <v>0</v>
      </c>
      <c r="BL1233">
        <v>3183337806</v>
      </c>
      <c r="BM1233" s="1">
        <v>37072</v>
      </c>
      <c r="BR1233" t="s">
        <v>134</v>
      </c>
      <c r="BS1233" t="s">
        <v>4130</v>
      </c>
      <c r="BT1233">
        <v>6851050</v>
      </c>
      <c r="BU1233" s="1">
        <v>45460</v>
      </c>
      <c r="BV1233">
        <v>9010416913</v>
      </c>
      <c r="BZ1233" t="s">
        <v>135</v>
      </c>
      <c r="CA1233">
        <v>2</v>
      </c>
      <c r="CE1233">
        <v>2</v>
      </c>
      <c r="CG1233">
        <v>1</v>
      </c>
      <c r="CH1233">
        <v>1</v>
      </c>
      <c r="CI1233">
        <v>2</v>
      </c>
      <c r="CJ1233">
        <v>1</v>
      </c>
      <c r="CK1233">
        <v>1</v>
      </c>
      <c r="CL1233">
        <v>2</v>
      </c>
      <c r="CM1233">
        <v>2</v>
      </c>
      <c r="CN1233">
        <v>2</v>
      </c>
      <c r="CO1233">
        <v>2</v>
      </c>
      <c r="CP1233">
        <v>2</v>
      </c>
      <c r="CQ1233">
        <v>2</v>
      </c>
      <c r="CR1233">
        <v>2</v>
      </c>
      <c r="CS1233">
        <v>2</v>
      </c>
      <c r="CT1233">
        <v>2</v>
      </c>
      <c r="CU1233">
        <v>2</v>
      </c>
      <c r="CV1233">
        <v>2</v>
      </c>
      <c r="CW1233">
        <v>2</v>
      </c>
      <c r="CX1233">
        <v>2</v>
      </c>
      <c r="CY1233">
        <v>2</v>
      </c>
      <c r="CZ1233">
        <v>2</v>
      </c>
      <c r="DA1233">
        <v>2</v>
      </c>
      <c r="DB1233">
        <v>2</v>
      </c>
      <c r="DC1233">
        <v>2</v>
      </c>
      <c r="DD1233">
        <v>2</v>
      </c>
      <c r="DE1233">
        <v>2</v>
      </c>
      <c r="DF1233">
        <v>2</v>
      </c>
      <c r="DG1233">
        <v>2</v>
      </c>
      <c r="DH1233">
        <v>2</v>
      </c>
      <c r="DI1233">
        <v>2</v>
      </c>
      <c r="DJ1233">
        <v>1</v>
      </c>
      <c r="DK1233">
        <v>1</v>
      </c>
      <c r="DL1233" t="s">
        <v>136</v>
      </c>
      <c r="DM1233" t="s">
        <v>311</v>
      </c>
      <c r="DN1233" t="s">
        <v>130</v>
      </c>
      <c r="DO1233" t="s">
        <v>138</v>
      </c>
      <c r="DP1233" t="s">
        <v>165</v>
      </c>
      <c r="DQ1233" t="s">
        <v>130</v>
      </c>
      <c r="DR1233" t="s">
        <v>138</v>
      </c>
      <c r="DS1233" t="s">
        <v>165</v>
      </c>
      <c r="DT1233" t="s">
        <v>138</v>
      </c>
      <c r="DU1233" t="s">
        <v>155</v>
      </c>
      <c r="DV1233" s="1">
        <v>45460</v>
      </c>
    </row>
    <row r="1234" spans="1:126" x14ac:dyDescent="0.3">
      <c r="A1234">
        <v>210</v>
      </c>
      <c r="B1234" s="1">
        <v>45456</v>
      </c>
      <c r="C1234">
        <v>23</v>
      </c>
      <c r="D1234">
        <v>2024</v>
      </c>
      <c r="E1234">
        <v>6800104268</v>
      </c>
      <c r="F1234">
        <v>1</v>
      </c>
      <c r="G1234" t="s">
        <v>1308</v>
      </c>
      <c r="H1234" t="s">
        <v>173</v>
      </c>
      <c r="I1234" t="s">
        <v>394</v>
      </c>
      <c r="J1234" t="s">
        <v>214</v>
      </c>
      <c r="K1234" t="s">
        <v>143</v>
      </c>
      <c r="L1234">
        <v>1005371503</v>
      </c>
      <c r="M1234">
        <v>21</v>
      </c>
      <c r="N1234">
        <v>1</v>
      </c>
      <c r="O1234">
        <v>170</v>
      </c>
      <c r="P1234" t="s">
        <v>130</v>
      </c>
      <c r="Q1234" t="s">
        <v>131</v>
      </c>
      <c r="R1234">
        <v>2</v>
      </c>
      <c r="T1234">
        <v>1</v>
      </c>
      <c r="V1234">
        <v>170</v>
      </c>
      <c r="W1234">
        <v>68</v>
      </c>
      <c r="X1234">
        <v>307</v>
      </c>
      <c r="Y1234">
        <v>1</v>
      </c>
      <c r="Z1234" t="s">
        <v>144</v>
      </c>
      <c r="AC1234" t="s">
        <v>1332</v>
      </c>
      <c r="AD1234" t="s">
        <v>4302</v>
      </c>
      <c r="AG1234">
        <v>53291</v>
      </c>
      <c r="AH1234" t="s">
        <v>132</v>
      </c>
      <c r="AI1234" t="s">
        <v>204</v>
      </c>
      <c r="AJ1234">
        <v>6</v>
      </c>
      <c r="AL1234">
        <v>3</v>
      </c>
      <c r="AM1234">
        <v>2</v>
      </c>
      <c r="AN1234">
        <v>2</v>
      </c>
      <c r="AO1234">
        <v>2</v>
      </c>
      <c r="AP1234">
        <v>2</v>
      </c>
      <c r="AQ1234">
        <v>2</v>
      </c>
      <c r="AS1234">
        <v>2</v>
      </c>
      <c r="AT1234">
        <v>2</v>
      </c>
      <c r="AU1234">
        <v>2</v>
      </c>
      <c r="AV1234">
        <v>2</v>
      </c>
      <c r="AW1234">
        <v>2</v>
      </c>
      <c r="AX1234">
        <v>2</v>
      </c>
      <c r="AY1234">
        <v>1</v>
      </c>
      <c r="AZ1234">
        <v>1</v>
      </c>
      <c r="BA1234">
        <v>170</v>
      </c>
      <c r="BB1234">
        <v>68</v>
      </c>
      <c r="BC1234">
        <v>307</v>
      </c>
      <c r="BD1234" s="1">
        <v>45453</v>
      </c>
      <c r="BE1234" s="1">
        <v>45450</v>
      </c>
      <c r="BF1234">
        <v>2</v>
      </c>
      <c r="BG1234">
        <v>2</v>
      </c>
      <c r="BH1234" t="s">
        <v>134</v>
      </c>
      <c r="BI1234">
        <v>1</v>
      </c>
      <c r="BJ1234" t="s">
        <v>134</v>
      </c>
      <c r="BK1234">
        <v>0</v>
      </c>
      <c r="BL1234">
        <v>3156901049</v>
      </c>
      <c r="BM1234" s="1">
        <v>37571</v>
      </c>
      <c r="BR1234" t="s">
        <v>134</v>
      </c>
      <c r="BS1234" t="s">
        <v>756</v>
      </c>
      <c r="BT1234">
        <v>6436131</v>
      </c>
      <c r="BU1234" s="1">
        <v>45456</v>
      </c>
      <c r="BV1234">
        <v>9005817029</v>
      </c>
      <c r="BZ1234" t="s">
        <v>135</v>
      </c>
      <c r="CA1234">
        <v>2</v>
      </c>
      <c r="CE1234">
        <v>2</v>
      </c>
      <c r="CF1234" t="s">
        <v>3089</v>
      </c>
      <c r="CG1234">
        <v>1</v>
      </c>
      <c r="CH1234">
        <v>1</v>
      </c>
      <c r="CI1234">
        <v>1</v>
      </c>
      <c r="CJ1234">
        <v>1</v>
      </c>
      <c r="CK1234">
        <v>1</v>
      </c>
      <c r="CL1234">
        <v>2</v>
      </c>
      <c r="CM1234">
        <v>2</v>
      </c>
      <c r="CN1234">
        <v>2</v>
      </c>
      <c r="CO1234">
        <v>2</v>
      </c>
      <c r="CP1234">
        <v>2</v>
      </c>
      <c r="CQ1234">
        <v>2</v>
      </c>
      <c r="CR1234">
        <v>2</v>
      </c>
      <c r="CS1234">
        <v>2</v>
      </c>
      <c r="CT1234">
        <v>2</v>
      </c>
      <c r="CU1234">
        <v>2</v>
      </c>
      <c r="CV1234">
        <v>2</v>
      </c>
      <c r="CW1234">
        <v>2</v>
      </c>
      <c r="CX1234">
        <v>2</v>
      </c>
      <c r="CY1234">
        <v>2</v>
      </c>
      <c r="CZ1234">
        <v>2</v>
      </c>
      <c r="DA1234">
        <v>2</v>
      </c>
      <c r="DB1234">
        <v>2</v>
      </c>
      <c r="DC1234">
        <v>2</v>
      </c>
      <c r="DD1234">
        <v>2</v>
      </c>
      <c r="DE1234">
        <v>2</v>
      </c>
      <c r="DF1234">
        <v>2</v>
      </c>
      <c r="DG1234">
        <v>2</v>
      </c>
      <c r="DH1234">
        <v>2</v>
      </c>
      <c r="DI1234">
        <v>2</v>
      </c>
      <c r="DJ1234">
        <v>1</v>
      </c>
      <c r="DK1234">
        <v>1</v>
      </c>
      <c r="DL1234" t="s">
        <v>136</v>
      </c>
      <c r="DM1234" t="s">
        <v>193</v>
      </c>
      <c r="DN1234" t="s">
        <v>130</v>
      </c>
      <c r="DO1234" t="s">
        <v>138</v>
      </c>
      <c r="DP1234" t="s">
        <v>165</v>
      </c>
      <c r="DQ1234" t="s">
        <v>130</v>
      </c>
      <c r="DR1234" t="s">
        <v>138</v>
      </c>
      <c r="DS1234" t="s">
        <v>165</v>
      </c>
      <c r="DT1234" t="s">
        <v>138</v>
      </c>
      <c r="DU1234" t="s">
        <v>155</v>
      </c>
      <c r="DV1234" s="1">
        <v>45456</v>
      </c>
    </row>
    <row r="1235" spans="1:126" x14ac:dyDescent="0.3">
      <c r="A1235">
        <v>210</v>
      </c>
      <c r="B1235" s="1">
        <v>45447</v>
      </c>
      <c r="C1235">
        <v>23</v>
      </c>
      <c r="D1235">
        <v>2024</v>
      </c>
      <c r="E1235">
        <v>6827670276</v>
      </c>
      <c r="F1235">
        <v>4</v>
      </c>
      <c r="G1235" t="s">
        <v>3413</v>
      </c>
      <c r="H1235" t="s">
        <v>469</v>
      </c>
      <c r="I1235" t="s">
        <v>521</v>
      </c>
      <c r="J1235" t="s">
        <v>1751</v>
      </c>
      <c r="K1235" t="s">
        <v>129</v>
      </c>
      <c r="L1235">
        <v>1030181427</v>
      </c>
      <c r="M1235">
        <v>12</v>
      </c>
      <c r="N1235">
        <v>1</v>
      </c>
      <c r="O1235">
        <v>170</v>
      </c>
      <c r="P1235" t="s">
        <v>130</v>
      </c>
      <c r="Q1235" t="s">
        <v>131</v>
      </c>
      <c r="V1235">
        <v>170</v>
      </c>
      <c r="W1235">
        <v>68</v>
      </c>
      <c r="X1235">
        <v>307</v>
      </c>
      <c r="Y1235">
        <v>1</v>
      </c>
      <c r="Z1235" t="s">
        <v>139</v>
      </c>
      <c r="AC1235" t="s">
        <v>317</v>
      </c>
      <c r="AD1235" t="s">
        <v>3414</v>
      </c>
      <c r="AG1235">
        <v>99999.05</v>
      </c>
      <c r="AH1235" t="s">
        <v>132</v>
      </c>
      <c r="AI1235" t="s">
        <v>246</v>
      </c>
      <c r="AJ1235">
        <v>6</v>
      </c>
      <c r="AL1235">
        <v>2</v>
      </c>
      <c r="AM1235">
        <v>2</v>
      </c>
      <c r="AN1235">
        <v>2</v>
      </c>
      <c r="AO1235">
        <v>2</v>
      </c>
      <c r="AP1235">
        <v>2</v>
      </c>
      <c r="AQ1235">
        <v>2</v>
      </c>
      <c r="AS1235">
        <v>2</v>
      </c>
      <c r="AT1235">
        <v>2</v>
      </c>
      <c r="AU1235">
        <v>2</v>
      </c>
      <c r="AV1235">
        <v>2</v>
      </c>
      <c r="AW1235">
        <v>2</v>
      </c>
      <c r="AX1235">
        <v>2</v>
      </c>
      <c r="AY1235">
        <v>1</v>
      </c>
      <c r="AZ1235">
        <v>1</v>
      </c>
      <c r="BA1235">
        <v>170</v>
      </c>
      <c r="BB1235">
        <v>68</v>
      </c>
      <c r="BC1235">
        <v>307</v>
      </c>
      <c r="BD1235" s="1">
        <v>45447</v>
      </c>
      <c r="BE1235" s="1">
        <v>45445</v>
      </c>
      <c r="BF1235">
        <v>2</v>
      </c>
      <c r="BG1235">
        <v>2</v>
      </c>
      <c r="BH1235" t="s">
        <v>134</v>
      </c>
      <c r="BI1235">
        <v>1</v>
      </c>
      <c r="BJ1235" t="s">
        <v>134</v>
      </c>
      <c r="BK1235">
        <v>0</v>
      </c>
      <c r="BL1235">
        <v>3133564284</v>
      </c>
      <c r="BM1235" s="1">
        <v>40728</v>
      </c>
      <c r="BR1235" t="s">
        <v>134</v>
      </c>
      <c r="BS1235" t="s">
        <v>1281</v>
      </c>
      <c r="BT1235">
        <v>6076852985</v>
      </c>
      <c r="BU1235" s="1">
        <v>45449</v>
      </c>
      <c r="BV1235">
        <v>9010416913</v>
      </c>
      <c r="BZ1235" t="s">
        <v>135</v>
      </c>
      <c r="CA1235">
        <v>2</v>
      </c>
      <c r="CE1235">
        <v>1</v>
      </c>
      <c r="CF1235" t="s">
        <v>3415</v>
      </c>
      <c r="CG1235">
        <v>1</v>
      </c>
      <c r="CH1235">
        <v>1</v>
      </c>
      <c r="CI1235">
        <v>1</v>
      </c>
      <c r="CJ1235">
        <v>1</v>
      </c>
      <c r="CK1235">
        <v>2</v>
      </c>
      <c r="CL1235">
        <v>2</v>
      </c>
      <c r="CM1235">
        <v>2</v>
      </c>
      <c r="CN1235">
        <v>2</v>
      </c>
      <c r="CO1235">
        <v>2</v>
      </c>
      <c r="CP1235">
        <v>2</v>
      </c>
      <c r="CQ1235">
        <v>2</v>
      </c>
      <c r="CR1235">
        <v>2</v>
      </c>
      <c r="CS1235">
        <v>2</v>
      </c>
      <c r="CT1235">
        <v>2</v>
      </c>
      <c r="CU1235">
        <v>2</v>
      </c>
      <c r="CV1235">
        <v>2</v>
      </c>
      <c r="CW1235">
        <v>2</v>
      </c>
      <c r="CX1235">
        <v>2</v>
      </c>
      <c r="CY1235">
        <v>2</v>
      </c>
      <c r="CZ1235">
        <v>2</v>
      </c>
      <c r="DA1235">
        <v>2</v>
      </c>
      <c r="DB1235">
        <v>2</v>
      </c>
      <c r="DC1235">
        <v>2</v>
      </c>
      <c r="DD1235">
        <v>2</v>
      </c>
      <c r="DE1235">
        <v>2</v>
      </c>
      <c r="DF1235">
        <v>2</v>
      </c>
      <c r="DG1235">
        <v>2</v>
      </c>
      <c r="DH1235">
        <v>2</v>
      </c>
      <c r="DI1235">
        <v>2</v>
      </c>
      <c r="DJ1235">
        <v>1</v>
      </c>
      <c r="DK1235">
        <v>1</v>
      </c>
      <c r="DL1235" t="s">
        <v>136</v>
      </c>
      <c r="DM1235" t="s">
        <v>426</v>
      </c>
      <c r="DN1235" t="s">
        <v>130</v>
      </c>
      <c r="DO1235" t="s">
        <v>138</v>
      </c>
      <c r="DP1235" t="s">
        <v>165</v>
      </c>
      <c r="DQ1235" t="s">
        <v>130</v>
      </c>
      <c r="DR1235" t="s">
        <v>138</v>
      </c>
      <c r="DS1235" t="s">
        <v>165</v>
      </c>
      <c r="DT1235" t="s">
        <v>138</v>
      </c>
      <c r="DU1235" t="s">
        <v>139</v>
      </c>
      <c r="DV1235" s="1">
        <v>45449</v>
      </c>
    </row>
    <row r="1236" spans="1:126" x14ac:dyDescent="0.3">
      <c r="A1236">
        <v>210</v>
      </c>
      <c r="B1236" s="1">
        <v>45451</v>
      </c>
      <c r="C1236">
        <v>23</v>
      </c>
      <c r="D1236">
        <v>2024</v>
      </c>
      <c r="E1236">
        <v>6854700289</v>
      </c>
      <c r="F1236">
        <v>10</v>
      </c>
      <c r="G1236" t="s">
        <v>259</v>
      </c>
      <c r="H1236" t="s">
        <v>348</v>
      </c>
      <c r="I1236" t="s">
        <v>987</v>
      </c>
      <c r="J1236" t="s">
        <v>458</v>
      </c>
      <c r="K1236" t="s">
        <v>160</v>
      </c>
      <c r="L1236">
        <v>1030198088</v>
      </c>
      <c r="M1236">
        <v>7</v>
      </c>
      <c r="N1236">
        <v>1</v>
      </c>
      <c r="O1236">
        <v>170</v>
      </c>
      <c r="P1236" t="s">
        <v>130</v>
      </c>
      <c r="Q1236" t="s">
        <v>151</v>
      </c>
      <c r="V1236">
        <v>170</v>
      </c>
      <c r="W1236">
        <v>68</v>
      </c>
      <c r="X1236">
        <v>307</v>
      </c>
      <c r="Y1236">
        <v>3</v>
      </c>
      <c r="AB1236" t="s">
        <v>1223</v>
      </c>
      <c r="AD1236" t="s">
        <v>3298</v>
      </c>
      <c r="AG1236">
        <v>99999.05</v>
      </c>
      <c r="AH1236" t="s">
        <v>167</v>
      </c>
      <c r="AI1236" t="s">
        <v>363</v>
      </c>
      <c r="AJ1236">
        <v>6</v>
      </c>
      <c r="AL1236">
        <v>1</v>
      </c>
      <c r="AM1236">
        <v>2</v>
      </c>
      <c r="AN1236">
        <v>2</v>
      </c>
      <c r="AO1236">
        <v>2</v>
      </c>
      <c r="AP1236">
        <v>2</v>
      </c>
      <c r="AQ1236">
        <v>2</v>
      </c>
      <c r="AS1236">
        <v>2</v>
      </c>
      <c r="AT1236">
        <v>2</v>
      </c>
      <c r="AU1236">
        <v>2</v>
      </c>
      <c r="AV1236">
        <v>2</v>
      </c>
      <c r="AW1236">
        <v>2</v>
      </c>
      <c r="AX1236">
        <v>2</v>
      </c>
      <c r="AY1236">
        <v>1</v>
      </c>
      <c r="AZ1236">
        <v>1</v>
      </c>
      <c r="BA1236">
        <v>170</v>
      </c>
      <c r="BB1236">
        <v>68</v>
      </c>
      <c r="BC1236">
        <v>307</v>
      </c>
      <c r="BD1236" s="1">
        <v>45451</v>
      </c>
      <c r="BE1236" s="1">
        <v>45450</v>
      </c>
      <c r="BF1236">
        <v>3</v>
      </c>
      <c r="BG1236">
        <v>2</v>
      </c>
      <c r="BH1236" t="s">
        <v>134</v>
      </c>
      <c r="BI1236">
        <v>1</v>
      </c>
      <c r="BJ1236" t="s">
        <v>134</v>
      </c>
      <c r="BK1236">
        <v>3</v>
      </c>
      <c r="BL1236">
        <v>3123201881</v>
      </c>
      <c r="BM1236" s="1">
        <v>42859</v>
      </c>
      <c r="BR1236" t="s">
        <v>134</v>
      </c>
      <c r="BS1236" t="s">
        <v>1348</v>
      </c>
      <c r="BT1236">
        <v>6393936</v>
      </c>
      <c r="BU1236" s="1">
        <v>45456</v>
      </c>
      <c r="BV1236">
        <v>890212568</v>
      </c>
      <c r="BZ1236" t="s">
        <v>135</v>
      </c>
      <c r="CA1236">
        <v>2</v>
      </c>
      <c r="CE1236">
        <v>2</v>
      </c>
      <c r="CG1236">
        <v>1</v>
      </c>
      <c r="CH1236">
        <v>1</v>
      </c>
      <c r="CI1236">
        <v>2</v>
      </c>
      <c r="CJ1236">
        <v>1</v>
      </c>
      <c r="CK1236">
        <v>1</v>
      </c>
      <c r="CL1236">
        <v>2</v>
      </c>
      <c r="CM1236">
        <v>2</v>
      </c>
      <c r="CN1236">
        <v>2</v>
      </c>
      <c r="CO1236">
        <v>2</v>
      </c>
      <c r="CP1236">
        <v>2</v>
      </c>
      <c r="CQ1236">
        <v>2</v>
      </c>
      <c r="CR1236">
        <v>2</v>
      </c>
      <c r="CS1236">
        <v>2</v>
      </c>
      <c r="CT1236">
        <v>2</v>
      </c>
      <c r="CU1236">
        <v>2</v>
      </c>
      <c r="CV1236">
        <v>2</v>
      </c>
      <c r="CW1236">
        <v>2</v>
      </c>
      <c r="CX1236">
        <v>2</v>
      </c>
      <c r="CY1236">
        <v>2</v>
      </c>
      <c r="CZ1236">
        <v>2</v>
      </c>
      <c r="DA1236">
        <v>2</v>
      </c>
      <c r="DB1236">
        <v>2</v>
      </c>
      <c r="DC1236">
        <v>2</v>
      </c>
      <c r="DD1236">
        <v>2</v>
      </c>
      <c r="DE1236">
        <v>2</v>
      </c>
      <c r="DF1236">
        <v>2</v>
      </c>
      <c r="DG1236">
        <v>2</v>
      </c>
      <c r="DH1236">
        <v>2</v>
      </c>
      <c r="DI1236">
        <v>2</v>
      </c>
      <c r="DJ1236">
        <v>1</v>
      </c>
      <c r="DK1236">
        <v>1</v>
      </c>
      <c r="DL1236" t="s">
        <v>136</v>
      </c>
      <c r="DM1236" t="s">
        <v>146</v>
      </c>
      <c r="DN1236" t="s">
        <v>130</v>
      </c>
      <c r="DO1236" t="s">
        <v>138</v>
      </c>
      <c r="DP1236" t="s">
        <v>165</v>
      </c>
      <c r="DQ1236" t="s">
        <v>130</v>
      </c>
      <c r="DR1236" t="s">
        <v>138</v>
      </c>
      <c r="DS1236" t="s">
        <v>165</v>
      </c>
      <c r="DT1236" t="s">
        <v>138</v>
      </c>
      <c r="DU1236" t="s">
        <v>147</v>
      </c>
      <c r="DV1236" s="1">
        <v>45456</v>
      </c>
    </row>
    <row r="1237" spans="1:126" x14ac:dyDescent="0.3">
      <c r="A1237">
        <v>210</v>
      </c>
      <c r="B1237" s="1">
        <v>45460</v>
      </c>
      <c r="C1237">
        <v>23</v>
      </c>
      <c r="D1237">
        <v>2024</v>
      </c>
      <c r="E1237">
        <v>6830700720</v>
      </c>
      <c r="F1237">
        <v>1</v>
      </c>
      <c r="G1237" t="s">
        <v>666</v>
      </c>
      <c r="H1237" t="s">
        <v>1122</v>
      </c>
      <c r="I1237" t="s">
        <v>463</v>
      </c>
      <c r="J1237" t="s">
        <v>335</v>
      </c>
      <c r="K1237" t="s">
        <v>143</v>
      </c>
      <c r="L1237">
        <v>1030571107</v>
      </c>
      <c r="M1237">
        <v>34</v>
      </c>
      <c r="N1237">
        <v>1</v>
      </c>
      <c r="O1237">
        <v>170</v>
      </c>
      <c r="P1237" t="s">
        <v>130</v>
      </c>
      <c r="Q1237" t="s">
        <v>151</v>
      </c>
      <c r="R1237">
        <v>2</v>
      </c>
      <c r="T1237">
        <v>1</v>
      </c>
      <c r="V1237">
        <v>170</v>
      </c>
      <c r="W1237">
        <v>68</v>
      </c>
      <c r="X1237">
        <v>307</v>
      </c>
      <c r="Y1237">
        <v>1</v>
      </c>
      <c r="Z1237" t="s">
        <v>165</v>
      </c>
      <c r="AC1237" t="s">
        <v>1398</v>
      </c>
      <c r="AD1237" t="s">
        <v>5258</v>
      </c>
      <c r="AG1237">
        <v>99999.07</v>
      </c>
      <c r="AH1237" t="s">
        <v>132</v>
      </c>
      <c r="AI1237" t="s">
        <v>133</v>
      </c>
      <c r="AJ1237">
        <v>6</v>
      </c>
      <c r="AL1237">
        <v>3</v>
      </c>
      <c r="AM1237">
        <v>2</v>
      </c>
      <c r="AN1237">
        <v>2</v>
      </c>
      <c r="AO1237">
        <v>2</v>
      </c>
      <c r="AP1237">
        <v>2</v>
      </c>
      <c r="AQ1237">
        <v>2</v>
      </c>
      <c r="AS1237">
        <v>2</v>
      </c>
      <c r="AT1237">
        <v>2</v>
      </c>
      <c r="AU1237">
        <v>2</v>
      </c>
      <c r="AV1237">
        <v>2</v>
      </c>
      <c r="AW1237">
        <v>2</v>
      </c>
      <c r="AX1237">
        <v>2</v>
      </c>
      <c r="AY1237">
        <v>1</v>
      </c>
      <c r="AZ1237">
        <v>1</v>
      </c>
      <c r="BA1237">
        <v>170</v>
      </c>
      <c r="BB1237">
        <v>68</v>
      </c>
      <c r="BC1237">
        <v>307</v>
      </c>
      <c r="BD1237" s="1">
        <v>45454</v>
      </c>
      <c r="BE1237" s="1">
        <v>45447</v>
      </c>
      <c r="BF1237">
        <v>3</v>
      </c>
      <c r="BG1237">
        <v>2</v>
      </c>
      <c r="BH1237" t="s">
        <v>134</v>
      </c>
      <c r="BI1237">
        <v>1</v>
      </c>
      <c r="BJ1237" t="s">
        <v>134</v>
      </c>
      <c r="BK1237">
        <v>3</v>
      </c>
      <c r="BL1237">
        <v>3209117520</v>
      </c>
      <c r="BM1237" s="1">
        <v>32971</v>
      </c>
      <c r="BR1237" t="s">
        <v>134</v>
      </c>
      <c r="BS1237" t="s">
        <v>3286</v>
      </c>
      <c r="BT1237">
        <v>6159800</v>
      </c>
      <c r="BU1237" s="1">
        <v>45460</v>
      </c>
      <c r="BV1237">
        <v>8902032427</v>
      </c>
      <c r="BZ1237" t="s">
        <v>135</v>
      </c>
      <c r="CA1237">
        <v>2</v>
      </c>
      <c r="CE1237">
        <v>2</v>
      </c>
      <c r="CF1237" t="s">
        <v>1398</v>
      </c>
      <c r="CG1237">
        <v>1</v>
      </c>
      <c r="CH1237">
        <v>1</v>
      </c>
      <c r="CI1237">
        <v>2</v>
      </c>
      <c r="CJ1237">
        <v>1</v>
      </c>
      <c r="CK1237">
        <v>2</v>
      </c>
      <c r="CL1237">
        <v>2</v>
      </c>
      <c r="CM1237">
        <v>2</v>
      </c>
      <c r="CN1237">
        <v>2</v>
      </c>
      <c r="CO1237">
        <v>2</v>
      </c>
      <c r="CP1237">
        <v>2</v>
      </c>
      <c r="CQ1237">
        <v>2</v>
      </c>
      <c r="CR1237">
        <v>2</v>
      </c>
      <c r="CS1237">
        <v>2</v>
      </c>
      <c r="CT1237">
        <v>2</v>
      </c>
      <c r="CU1237">
        <v>2</v>
      </c>
      <c r="CV1237">
        <v>2</v>
      </c>
      <c r="CW1237">
        <v>2</v>
      </c>
      <c r="CX1237">
        <v>2</v>
      </c>
      <c r="CY1237">
        <v>2</v>
      </c>
      <c r="CZ1237">
        <v>2</v>
      </c>
      <c r="DA1237">
        <v>2</v>
      </c>
      <c r="DB1237">
        <v>2</v>
      </c>
      <c r="DC1237">
        <v>2</v>
      </c>
      <c r="DD1237">
        <v>2</v>
      </c>
      <c r="DE1237">
        <v>2</v>
      </c>
      <c r="DF1237">
        <v>2</v>
      </c>
      <c r="DG1237">
        <v>2</v>
      </c>
      <c r="DH1237">
        <v>2</v>
      </c>
      <c r="DI1237">
        <v>2</v>
      </c>
      <c r="DJ1237">
        <v>1</v>
      </c>
      <c r="DK1237">
        <v>1</v>
      </c>
      <c r="DL1237" t="s">
        <v>136</v>
      </c>
      <c r="DM1237" t="s">
        <v>171</v>
      </c>
      <c r="DN1237" t="s">
        <v>130</v>
      </c>
      <c r="DO1237" t="s">
        <v>138</v>
      </c>
      <c r="DP1237" t="s">
        <v>165</v>
      </c>
      <c r="DQ1237" t="s">
        <v>130</v>
      </c>
      <c r="DR1237" t="s">
        <v>138</v>
      </c>
      <c r="DS1237" t="s">
        <v>165</v>
      </c>
      <c r="DT1237" t="s">
        <v>138</v>
      </c>
      <c r="DU1237" t="s">
        <v>165</v>
      </c>
      <c r="DV1237" s="1">
        <v>45460</v>
      </c>
    </row>
    <row r="1238" spans="1:126" x14ac:dyDescent="0.3">
      <c r="A1238">
        <v>210</v>
      </c>
      <c r="B1238" s="1">
        <v>45449</v>
      </c>
      <c r="C1238">
        <v>23</v>
      </c>
      <c r="D1238">
        <v>2024</v>
      </c>
      <c r="E1238">
        <v>6800170276</v>
      </c>
      <c r="F1238">
        <v>3</v>
      </c>
      <c r="G1238" t="s">
        <v>1104</v>
      </c>
      <c r="H1238" t="s">
        <v>3807</v>
      </c>
      <c r="I1238" t="s">
        <v>374</v>
      </c>
      <c r="J1238" t="s">
        <v>3808</v>
      </c>
      <c r="K1238" t="s">
        <v>129</v>
      </c>
      <c r="L1238">
        <v>1048319800</v>
      </c>
      <c r="M1238">
        <v>10</v>
      </c>
      <c r="N1238">
        <v>1</v>
      </c>
      <c r="O1238">
        <v>170</v>
      </c>
      <c r="P1238" t="s">
        <v>130</v>
      </c>
      <c r="Q1238" t="s">
        <v>131</v>
      </c>
      <c r="R1238">
        <v>2</v>
      </c>
      <c r="T1238">
        <v>1</v>
      </c>
      <c r="V1238">
        <v>170</v>
      </c>
      <c r="W1238">
        <v>68</v>
      </c>
      <c r="X1238">
        <v>307</v>
      </c>
      <c r="Y1238">
        <v>1</v>
      </c>
      <c r="Z1238" t="s">
        <v>144</v>
      </c>
      <c r="AC1238" t="s">
        <v>235</v>
      </c>
      <c r="AD1238" t="s">
        <v>3809</v>
      </c>
      <c r="AG1238">
        <v>99999.05</v>
      </c>
      <c r="AH1238" t="s">
        <v>132</v>
      </c>
      <c r="AI1238" t="s">
        <v>246</v>
      </c>
      <c r="AJ1238">
        <v>6</v>
      </c>
      <c r="AL1238">
        <v>2</v>
      </c>
      <c r="AM1238">
        <v>2</v>
      </c>
      <c r="AN1238">
        <v>2</v>
      </c>
      <c r="AO1238">
        <v>2</v>
      </c>
      <c r="AP1238">
        <v>2</v>
      </c>
      <c r="AQ1238">
        <v>2</v>
      </c>
      <c r="AS1238">
        <v>2</v>
      </c>
      <c r="AT1238">
        <v>2</v>
      </c>
      <c r="AU1238">
        <v>2</v>
      </c>
      <c r="AV1238">
        <v>2</v>
      </c>
      <c r="AW1238">
        <v>2</v>
      </c>
      <c r="AX1238">
        <v>2</v>
      </c>
      <c r="AY1238">
        <v>1</v>
      </c>
      <c r="AZ1238">
        <v>1</v>
      </c>
      <c r="BA1238">
        <v>170</v>
      </c>
      <c r="BB1238">
        <v>68</v>
      </c>
      <c r="BC1238">
        <v>307</v>
      </c>
      <c r="BD1238" s="1">
        <v>45447</v>
      </c>
      <c r="BE1238" s="1">
        <v>45446</v>
      </c>
      <c r="BF1238">
        <v>2</v>
      </c>
      <c r="BG1238">
        <v>2</v>
      </c>
      <c r="BH1238" t="s">
        <v>134</v>
      </c>
      <c r="BI1238">
        <v>1</v>
      </c>
      <c r="BJ1238" t="s">
        <v>134</v>
      </c>
      <c r="BK1238">
        <v>0</v>
      </c>
      <c r="BL1238">
        <v>3142588711</v>
      </c>
      <c r="BM1238" s="1">
        <v>41642</v>
      </c>
      <c r="BR1238" t="s">
        <v>134</v>
      </c>
      <c r="BS1238" t="s">
        <v>3810</v>
      </c>
      <c r="BT1238">
        <v>6851050</v>
      </c>
      <c r="BU1238" s="1">
        <v>45449</v>
      </c>
      <c r="BV1238">
        <v>9010416913</v>
      </c>
      <c r="BZ1238" t="s">
        <v>135</v>
      </c>
      <c r="CA1238">
        <v>2</v>
      </c>
      <c r="CE1238">
        <v>2</v>
      </c>
      <c r="CG1238">
        <v>1</v>
      </c>
      <c r="CH1238">
        <v>1</v>
      </c>
      <c r="CI1238">
        <v>2</v>
      </c>
      <c r="CJ1238">
        <v>2</v>
      </c>
      <c r="CK1238">
        <v>1</v>
      </c>
      <c r="CL1238">
        <v>2</v>
      </c>
      <c r="CM1238">
        <v>2</v>
      </c>
      <c r="CN1238">
        <v>2</v>
      </c>
      <c r="CO1238">
        <v>2</v>
      </c>
      <c r="CP1238">
        <v>2</v>
      </c>
      <c r="CQ1238">
        <v>2</v>
      </c>
      <c r="CR1238">
        <v>2</v>
      </c>
      <c r="CS1238">
        <v>2</v>
      </c>
      <c r="CT1238">
        <v>2</v>
      </c>
      <c r="CU1238">
        <v>2</v>
      </c>
      <c r="CV1238">
        <v>2</v>
      </c>
      <c r="CW1238">
        <v>2</v>
      </c>
      <c r="CX1238">
        <v>2</v>
      </c>
      <c r="CY1238">
        <v>2</v>
      </c>
      <c r="CZ1238">
        <v>2</v>
      </c>
      <c r="DA1238">
        <v>2</v>
      </c>
      <c r="DB1238">
        <v>2</v>
      </c>
      <c r="DC1238">
        <v>2</v>
      </c>
      <c r="DD1238">
        <v>2</v>
      </c>
      <c r="DE1238">
        <v>2</v>
      </c>
      <c r="DF1238">
        <v>2</v>
      </c>
      <c r="DG1238">
        <v>2</v>
      </c>
      <c r="DH1238">
        <v>2</v>
      </c>
      <c r="DI1238">
        <v>2</v>
      </c>
      <c r="DJ1238">
        <v>1</v>
      </c>
      <c r="DK1238">
        <v>1</v>
      </c>
      <c r="DL1238" t="s">
        <v>136</v>
      </c>
      <c r="DM1238" t="s">
        <v>311</v>
      </c>
      <c r="DN1238" t="s">
        <v>130</v>
      </c>
      <c r="DO1238" t="s">
        <v>138</v>
      </c>
      <c r="DP1238" t="s">
        <v>165</v>
      </c>
      <c r="DQ1238" t="s">
        <v>130</v>
      </c>
      <c r="DR1238" t="s">
        <v>138</v>
      </c>
      <c r="DS1238" t="s">
        <v>165</v>
      </c>
      <c r="DT1238" t="s">
        <v>138</v>
      </c>
      <c r="DU1238" t="s">
        <v>155</v>
      </c>
      <c r="DV1238" s="1">
        <v>45449</v>
      </c>
    </row>
    <row r="1239" spans="1:126" x14ac:dyDescent="0.3">
      <c r="A1239">
        <v>210</v>
      </c>
      <c r="B1239" s="1">
        <v>45447</v>
      </c>
      <c r="C1239">
        <v>23</v>
      </c>
      <c r="D1239">
        <v>2024</v>
      </c>
      <c r="E1239">
        <v>6830703671</v>
      </c>
      <c r="F1239">
        <v>12</v>
      </c>
      <c r="G1239" t="s">
        <v>969</v>
      </c>
      <c r="H1239" t="s">
        <v>309</v>
      </c>
      <c r="I1239" t="s">
        <v>733</v>
      </c>
      <c r="J1239" t="s">
        <v>424</v>
      </c>
      <c r="K1239" t="s">
        <v>143</v>
      </c>
      <c r="L1239">
        <v>1050919058</v>
      </c>
      <c r="M1239">
        <v>18</v>
      </c>
      <c r="N1239">
        <v>1</v>
      </c>
      <c r="O1239">
        <v>170</v>
      </c>
      <c r="P1239" t="s">
        <v>130</v>
      </c>
      <c r="Q1239" t="s">
        <v>151</v>
      </c>
      <c r="R1239">
        <v>1</v>
      </c>
      <c r="T1239">
        <v>1</v>
      </c>
      <c r="V1239">
        <v>170</v>
      </c>
      <c r="W1239">
        <v>68</v>
      </c>
      <c r="X1239">
        <v>307</v>
      </c>
      <c r="Y1239">
        <v>1</v>
      </c>
      <c r="Z1239" t="s">
        <v>165</v>
      </c>
      <c r="AC1239" t="s">
        <v>1059</v>
      </c>
      <c r="AD1239" t="s">
        <v>3504</v>
      </c>
      <c r="AG1239">
        <v>99999.05</v>
      </c>
      <c r="AH1239" t="s">
        <v>132</v>
      </c>
      <c r="AI1239" t="s">
        <v>133</v>
      </c>
      <c r="AJ1239">
        <v>6</v>
      </c>
      <c r="AL1239">
        <v>2</v>
      </c>
      <c r="AM1239">
        <v>2</v>
      </c>
      <c r="AN1239">
        <v>2</v>
      </c>
      <c r="AO1239">
        <v>2</v>
      </c>
      <c r="AP1239">
        <v>2</v>
      </c>
      <c r="AQ1239">
        <v>2</v>
      </c>
      <c r="AS1239">
        <v>2</v>
      </c>
      <c r="AT1239">
        <v>2</v>
      </c>
      <c r="AU1239">
        <v>2</v>
      </c>
      <c r="AV1239">
        <v>2</v>
      </c>
      <c r="AW1239">
        <v>2</v>
      </c>
      <c r="AX1239">
        <v>2</v>
      </c>
      <c r="AY1239">
        <v>1</v>
      </c>
      <c r="AZ1239">
        <v>1</v>
      </c>
      <c r="BA1239">
        <v>170</v>
      </c>
      <c r="BB1239">
        <v>68</v>
      </c>
      <c r="BC1239">
        <v>307</v>
      </c>
      <c r="BD1239" s="1">
        <v>45447</v>
      </c>
      <c r="BE1239" s="1">
        <v>45445</v>
      </c>
      <c r="BF1239">
        <v>2</v>
      </c>
      <c r="BG1239">
        <v>2</v>
      </c>
      <c r="BH1239" t="s">
        <v>134</v>
      </c>
      <c r="BI1239">
        <v>1</v>
      </c>
      <c r="BJ1239" t="s">
        <v>134</v>
      </c>
      <c r="BK1239">
        <v>0</v>
      </c>
      <c r="BL1239">
        <v>3115720740</v>
      </c>
      <c r="BM1239" s="1">
        <v>38705</v>
      </c>
      <c r="BR1239" t="s">
        <v>134</v>
      </c>
      <c r="BS1239" t="s">
        <v>1060</v>
      </c>
      <c r="BT1239">
        <v>3138809379</v>
      </c>
      <c r="BU1239" s="1">
        <v>45447</v>
      </c>
      <c r="BV1239">
        <v>900357414</v>
      </c>
      <c r="BZ1239" t="s">
        <v>135</v>
      </c>
      <c r="CA1239">
        <v>2</v>
      </c>
      <c r="CE1239">
        <v>2</v>
      </c>
      <c r="CG1239">
        <v>1</v>
      </c>
      <c r="CH1239">
        <v>1</v>
      </c>
      <c r="CI1239">
        <v>2</v>
      </c>
      <c r="CJ1239">
        <v>1</v>
      </c>
      <c r="CK1239">
        <v>1</v>
      </c>
      <c r="CL1239">
        <v>2</v>
      </c>
      <c r="CM1239">
        <v>2</v>
      </c>
      <c r="CN1239">
        <v>2</v>
      </c>
      <c r="CO1239">
        <v>2</v>
      </c>
      <c r="CP1239">
        <v>2</v>
      </c>
      <c r="CQ1239">
        <v>2</v>
      </c>
      <c r="CR1239">
        <v>2</v>
      </c>
      <c r="CS1239">
        <v>2</v>
      </c>
      <c r="CT1239">
        <v>2</v>
      </c>
      <c r="CU1239">
        <v>2</v>
      </c>
      <c r="CV1239">
        <v>2</v>
      </c>
      <c r="CW1239">
        <v>2</v>
      </c>
      <c r="CX1239">
        <v>2</v>
      </c>
      <c r="CY1239">
        <v>2</v>
      </c>
      <c r="CZ1239">
        <v>2</v>
      </c>
      <c r="DA1239">
        <v>2</v>
      </c>
      <c r="DB1239">
        <v>2</v>
      </c>
      <c r="DC1239">
        <v>2</v>
      </c>
      <c r="DD1239">
        <v>2</v>
      </c>
      <c r="DE1239">
        <v>2</v>
      </c>
      <c r="DF1239">
        <v>2</v>
      </c>
      <c r="DG1239">
        <v>2</v>
      </c>
      <c r="DH1239">
        <v>2</v>
      </c>
      <c r="DI1239">
        <v>2</v>
      </c>
      <c r="DJ1239">
        <v>1</v>
      </c>
      <c r="DK1239">
        <v>1</v>
      </c>
      <c r="DL1239" t="s">
        <v>136</v>
      </c>
      <c r="DM1239" t="s">
        <v>587</v>
      </c>
      <c r="DN1239" t="s">
        <v>130</v>
      </c>
      <c r="DO1239" t="s">
        <v>138</v>
      </c>
      <c r="DP1239" t="s">
        <v>165</v>
      </c>
      <c r="DQ1239" t="s">
        <v>130</v>
      </c>
      <c r="DR1239" t="s">
        <v>138</v>
      </c>
      <c r="DS1239" t="s">
        <v>165</v>
      </c>
      <c r="DT1239" t="s">
        <v>138</v>
      </c>
      <c r="DU1239" t="s">
        <v>165</v>
      </c>
      <c r="DV1239" s="1">
        <v>45447</v>
      </c>
    </row>
    <row r="1240" spans="1:126" x14ac:dyDescent="0.3">
      <c r="A1240">
        <v>210</v>
      </c>
      <c r="B1240" s="1">
        <v>45460</v>
      </c>
      <c r="C1240">
        <v>23</v>
      </c>
      <c r="D1240">
        <v>2024</v>
      </c>
      <c r="E1240">
        <v>6830700720</v>
      </c>
      <c r="F1240">
        <v>1</v>
      </c>
      <c r="G1240" t="s">
        <v>1222</v>
      </c>
      <c r="H1240" t="s">
        <v>666</v>
      </c>
      <c r="I1240" t="s">
        <v>1677</v>
      </c>
      <c r="J1240" t="s">
        <v>723</v>
      </c>
      <c r="K1240" t="s">
        <v>129</v>
      </c>
      <c r="L1240">
        <v>1053202319</v>
      </c>
      <c r="M1240">
        <v>12</v>
      </c>
      <c r="N1240">
        <v>1</v>
      </c>
      <c r="O1240">
        <v>170</v>
      </c>
      <c r="P1240" t="s">
        <v>130</v>
      </c>
      <c r="Q1240" t="s">
        <v>151</v>
      </c>
      <c r="R1240">
        <v>1</v>
      </c>
      <c r="T1240">
        <v>1</v>
      </c>
      <c r="V1240">
        <v>170</v>
      </c>
      <c r="W1240">
        <v>68</v>
      </c>
      <c r="X1240">
        <v>307</v>
      </c>
      <c r="Y1240">
        <v>1</v>
      </c>
      <c r="Z1240" t="s">
        <v>165</v>
      </c>
      <c r="AC1240" t="s">
        <v>1680</v>
      </c>
      <c r="AD1240" t="s">
        <v>5521</v>
      </c>
      <c r="AG1240">
        <v>99999.05</v>
      </c>
      <c r="AH1240" t="s">
        <v>132</v>
      </c>
      <c r="AI1240" t="s">
        <v>220</v>
      </c>
      <c r="AJ1240">
        <v>6</v>
      </c>
      <c r="AL1240">
        <v>1</v>
      </c>
      <c r="AM1240">
        <v>2</v>
      </c>
      <c r="AN1240">
        <v>2</v>
      </c>
      <c r="AO1240">
        <v>2</v>
      </c>
      <c r="AP1240">
        <v>2</v>
      </c>
      <c r="AQ1240">
        <v>2</v>
      </c>
      <c r="AS1240">
        <v>2</v>
      </c>
      <c r="AT1240">
        <v>2</v>
      </c>
      <c r="AU1240">
        <v>2</v>
      </c>
      <c r="AV1240">
        <v>2</v>
      </c>
      <c r="AW1240">
        <v>2</v>
      </c>
      <c r="AX1240">
        <v>2</v>
      </c>
      <c r="AY1240">
        <v>1</v>
      </c>
      <c r="AZ1240">
        <v>1</v>
      </c>
      <c r="BA1240">
        <v>170</v>
      </c>
      <c r="BB1240">
        <v>68</v>
      </c>
      <c r="BC1240">
        <v>307</v>
      </c>
      <c r="BD1240" s="1">
        <v>45454</v>
      </c>
      <c r="BE1240" s="1">
        <v>45451</v>
      </c>
      <c r="BF1240">
        <v>3</v>
      </c>
      <c r="BG1240">
        <v>2</v>
      </c>
      <c r="BH1240" t="s">
        <v>134</v>
      </c>
      <c r="BI1240">
        <v>1</v>
      </c>
      <c r="BJ1240" t="s">
        <v>134</v>
      </c>
      <c r="BK1240">
        <v>3</v>
      </c>
      <c r="BL1240">
        <v>3015940792</v>
      </c>
      <c r="BM1240" s="1">
        <v>40867</v>
      </c>
      <c r="BR1240" t="s">
        <v>134</v>
      </c>
      <c r="BS1240" t="s">
        <v>1200</v>
      </c>
      <c r="BT1240">
        <v>6159800</v>
      </c>
      <c r="BU1240" s="1">
        <v>45460</v>
      </c>
      <c r="BV1240">
        <v>8902032427</v>
      </c>
      <c r="BZ1240" t="s">
        <v>135</v>
      </c>
      <c r="CA1240">
        <v>2</v>
      </c>
      <c r="CE1240">
        <v>2</v>
      </c>
      <c r="CF1240" t="s">
        <v>1680</v>
      </c>
      <c r="CG1240">
        <v>1</v>
      </c>
      <c r="CH1240">
        <v>1</v>
      </c>
      <c r="CI1240">
        <v>1</v>
      </c>
      <c r="CJ1240">
        <v>1</v>
      </c>
      <c r="CK1240">
        <v>1</v>
      </c>
      <c r="CL1240">
        <v>2</v>
      </c>
      <c r="CM1240">
        <v>2</v>
      </c>
      <c r="CN1240">
        <v>2</v>
      </c>
      <c r="CO1240">
        <v>2</v>
      </c>
      <c r="CP1240">
        <v>2</v>
      </c>
      <c r="CQ1240">
        <v>2</v>
      </c>
      <c r="CR1240">
        <v>2</v>
      </c>
      <c r="CS1240">
        <v>2</v>
      </c>
      <c r="CT1240">
        <v>2</v>
      </c>
      <c r="CU1240">
        <v>2</v>
      </c>
      <c r="CV1240">
        <v>2</v>
      </c>
      <c r="CW1240">
        <v>2</v>
      </c>
      <c r="CX1240">
        <v>2</v>
      </c>
      <c r="CY1240">
        <v>2</v>
      </c>
      <c r="CZ1240">
        <v>2</v>
      </c>
      <c r="DA1240">
        <v>2</v>
      </c>
      <c r="DB1240">
        <v>2</v>
      </c>
      <c r="DC1240">
        <v>2</v>
      </c>
      <c r="DD1240">
        <v>2</v>
      </c>
      <c r="DE1240">
        <v>2</v>
      </c>
      <c r="DF1240">
        <v>2</v>
      </c>
      <c r="DG1240">
        <v>2</v>
      </c>
      <c r="DH1240">
        <v>2</v>
      </c>
      <c r="DI1240">
        <v>2</v>
      </c>
      <c r="DJ1240">
        <v>1</v>
      </c>
      <c r="DK1240">
        <v>1</v>
      </c>
      <c r="DL1240" t="s">
        <v>136</v>
      </c>
      <c r="DM1240" t="s">
        <v>171</v>
      </c>
      <c r="DN1240" t="s">
        <v>130</v>
      </c>
      <c r="DO1240" t="s">
        <v>138</v>
      </c>
      <c r="DP1240" t="s">
        <v>165</v>
      </c>
      <c r="DQ1240" t="s">
        <v>130</v>
      </c>
      <c r="DR1240" t="s">
        <v>138</v>
      </c>
      <c r="DS1240" t="s">
        <v>165</v>
      </c>
      <c r="DT1240" t="s">
        <v>138</v>
      </c>
      <c r="DU1240" t="s">
        <v>165</v>
      </c>
      <c r="DV1240" s="1">
        <v>45460</v>
      </c>
    </row>
    <row r="1241" spans="1:126" x14ac:dyDescent="0.3">
      <c r="A1241">
        <v>210</v>
      </c>
      <c r="B1241" s="1">
        <v>45455</v>
      </c>
      <c r="C1241">
        <v>23</v>
      </c>
      <c r="D1241">
        <v>2024</v>
      </c>
      <c r="E1241">
        <v>6800101157</v>
      </c>
      <c r="F1241">
        <v>1</v>
      </c>
      <c r="G1241" t="s">
        <v>361</v>
      </c>
      <c r="H1241" t="s">
        <v>427</v>
      </c>
      <c r="I1241" t="s">
        <v>378</v>
      </c>
      <c r="J1241" t="s">
        <v>739</v>
      </c>
      <c r="K1241" t="s">
        <v>129</v>
      </c>
      <c r="L1241">
        <v>1067607092</v>
      </c>
      <c r="M1241">
        <v>15</v>
      </c>
      <c r="N1241">
        <v>1</v>
      </c>
      <c r="O1241">
        <v>170</v>
      </c>
      <c r="P1241" t="s">
        <v>130</v>
      </c>
      <c r="Q1241" t="s">
        <v>131</v>
      </c>
      <c r="R1241">
        <v>2</v>
      </c>
      <c r="T1241">
        <v>1</v>
      </c>
      <c r="V1241">
        <v>170</v>
      </c>
      <c r="W1241">
        <v>68</v>
      </c>
      <c r="X1241">
        <v>307</v>
      </c>
      <c r="Y1241">
        <v>1</v>
      </c>
      <c r="Z1241" t="s">
        <v>144</v>
      </c>
      <c r="AC1241" t="s">
        <v>1165</v>
      </c>
      <c r="AD1241" t="s">
        <v>4736</v>
      </c>
      <c r="AG1241">
        <v>99999.05</v>
      </c>
      <c r="AH1241" t="s">
        <v>167</v>
      </c>
      <c r="AI1241" t="s">
        <v>198</v>
      </c>
      <c r="AJ1241">
        <v>6</v>
      </c>
      <c r="AL1241">
        <v>2</v>
      </c>
      <c r="AM1241">
        <v>2</v>
      </c>
      <c r="AN1241">
        <v>2</v>
      </c>
      <c r="AO1241">
        <v>2</v>
      </c>
      <c r="AP1241">
        <v>2</v>
      </c>
      <c r="AQ1241">
        <v>2</v>
      </c>
      <c r="AS1241">
        <v>2</v>
      </c>
      <c r="AT1241">
        <v>2</v>
      </c>
      <c r="AU1241">
        <v>2</v>
      </c>
      <c r="AV1241">
        <v>2</v>
      </c>
      <c r="AW1241">
        <v>2</v>
      </c>
      <c r="AX1241">
        <v>2</v>
      </c>
      <c r="AY1241">
        <v>1</v>
      </c>
      <c r="AZ1241">
        <v>1</v>
      </c>
      <c r="BA1241">
        <v>170</v>
      </c>
      <c r="BB1241">
        <v>68</v>
      </c>
      <c r="BC1241">
        <v>307</v>
      </c>
      <c r="BD1241" s="1">
        <v>45455</v>
      </c>
      <c r="BE1241" s="1">
        <v>45451</v>
      </c>
      <c r="BF1241">
        <v>2</v>
      </c>
      <c r="BG1241">
        <v>1</v>
      </c>
      <c r="BH1241" s="1">
        <v>45455</v>
      </c>
      <c r="BI1241">
        <v>1</v>
      </c>
      <c r="BJ1241" t="s">
        <v>134</v>
      </c>
      <c r="BK1241">
        <v>0</v>
      </c>
      <c r="BL1241">
        <v>3014469063</v>
      </c>
      <c r="BM1241" s="1">
        <v>39812</v>
      </c>
      <c r="BR1241" t="s">
        <v>134</v>
      </c>
      <c r="BS1241" t="s">
        <v>205</v>
      </c>
      <c r="BT1241">
        <v>6929991</v>
      </c>
      <c r="BU1241" s="1">
        <v>45458</v>
      </c>
      <c r="BV1241">
        <v>8902096989</v>
      </c>
      <c r="BZ1241" t="s">
        <v>135</v>
      </c>
      <c r="CA1241">
        <v>2</v>
      </c>
      <c r="CE1241">
        <v>2</v>
      </c>
      <c r="CG1241">
        <v>1</v>
      </c>
      <c r="CH1241">
        <v>1</v>
      </c>
      <c r="CI1241">
        <v>1</v>
      </c>
      <c r="CJ1241">
        <v>2</v>
      </c>
      <c r="CK1241">
        <v>2</v>
      </c>
      <c r="CL1241">
        <v>2</v>
      </c>
      <c r="CM1241">
        <v>1</v>
      </c>
      <c r="CN1241">
        <v>2</v>
      </c>
      <c r="CO1241">
        <v>2</v>
      </c>
      <c r="CP1241">
        <v>2</v>
      </c>
      <c r="CQ1241">
        <v>2</v>
      </c>
      <c r="CR1241">
        <v>2</v>
      </c>
      <c r="CS1241">
        <v>2</v>
      </c>
      <c r="CT1241">
        <v>2</v>
      </c>
      <c r="CU1241">
        <v>2</v>
      </c>
      <c r="CV1241">
        <v>1</v>
      </c>
      <c r="CW1241">
        <v>2</v>
      </c>
      <c r="CX1241">
        <v>2</v>
      </c>
      <c r="CY1241">
        <v>2</v>
      </c>
      <c r="CZ1241">
        <v>2</v>
      </c>
      <c r="DA1241">
        <v>2</v>
      </c>
      <c r="DB1241">
        <v>2</v>
      </c>
      <c r="DC1241">
        <v>2</v>
      </c>
      <c r="DD1241">
        <v>2</v>
      </c>
      <c r="DE1241">
        <v>2</v>
      </c>
      <c r="DF1241">
        <v>2</v>
      </c>
      <c r="DG1241">
        <v>2</v>
      </c>
      <c r="DH1241">
        <v>2</v>
      </c>
      <c r="DI1241">
        <v>2</v>
      </c>
      <c r="DJ1241">
        <v>2</v>
      </c>
      <c r="DK1241">
        <v>2</v>
      </c>
      <c r="DL1241" t="s">
        <v>136</v>
      </c>
      <c r="DM1241" t="s">
        <v>206</v>
      </c>
      <c r="DN1241" t="s">
        <v>130</v>
      </c>
      <c r="DO1241" t="s">
        <v>138</v>
      </c>
      <c r="DP1241" t="s">
        <v>165</v>
      </c>
      <c r="DQ1241" t="s">
        <v>130</v>
      </c>
      <c r="DR1241" t="s">
        <v>138</v>
      </c>
      <c r="DS1241" t="s">
        <v>165</v>
      </c>
      <c r="DT1241" t="s">
        <v>138</v>
      </c>
      <c r="DU1241" t="s">
        <v>155</v>
      </c>
      <c r="DV1241" s="1">
        <v>45458</v>
      </c>
    </row>
    <row r="1242" spans="1:126" x14ac:dyDescent="0.3">
      <c r="A1242">
        <v>210</v>
      </c>
      <c r="B1242" s="1">
        <v>45456</v>
      </c>
      <c r="C1242">
        <v>23</v>
      </c>
      <c r="D1242">
        <v>2024</v>
      </c>
      <c r="E1242">
        <v>6800104088</v>
      </c>
      <c r="F1242">
        <v>2</v>
      </c>
      <c r="G1242" t="s">
        <v>1296</v>
      </c>
      <c r="H1242" t="s">
        <v>156</v>
      </c>
      <c r="I1242" t="s">
        <v>900</v>
      </c>
      <c r="J1242" t="s">
        <v>197</v>
      </c>
      <c r="K1242" t="s">
        <v>143</v>
      </c>
      <c r="L1242">
        <v>1094778424</v>
      </c>
      <c r="M1242">
        <v>20</v>
      </c>
      <c r="N1242">
        <v>1</v>
      </c>
      <c r="O1242">
        <v>170</v>
      </c>
      <c r="P1242" t="s">
        <v>130</v>
      </c>
      <c r="Q1242" t="s">
        <v>151</v>
      </c>
      <c r="R1242">
        <v>1</v>
      </c>
      <c r="T1242">
        <v>1</v>
      </c>
      <c r="V1242">
        <v>170</v>
      </c>
      <c r="W1242">
        <v>68</v>
      </c>
      <c r="X1242">
        <v>307</v>
      </c>
      <c r="Y1242">
        <v>1</v>
      </c>
      <c r="Z1242" t="s">
        <v>144</v>
      </c>
      <c r="AC1242" t="s">
        <v>1831</v>
      </c>
      <c r="AD1242" t="s">
        <v>4397</v>
      </c>
      <c r="AG1242">
        <v>99999.07</v>
      </c>
      <c r="AH1242" t="s">
        <v>132</v>
      </c>
      <c r="AI1242" t="s">
        <v>859</v>
      </c>
      <c r="AJ1242">
        <v>6</v>
      </c>
      <c r="AL1242">
        <v>3</v>
      </c>
      <c r="AM1242">
        <v>2</v>
      </c>
      <c r="AN1242">
        <v>2</v>
      </c>
      <c r="AO1242">
        <v>2</v>
      </c>
      <c r="AP1242">
        <v>2</v>
      </c>
      <c r="AQ1242">
        <v>2</v>
      </c>
      <c r="AS1242">
        <v>2</v>
      </c>
      <c r="AT1242">
        <v>2</v>
      </c>
      <c r="AU1242">
        <v>2</v>
      </c>
      <c r="AV1242">
        <v>2</v>
      </c>
      <c r="AW1242">
        <v>2</v>
      </c>
      <c r="AX1242">
        <v>2</v>
      </c>
      <c r="AY1242">
        <v>1</v>
      </c>
      <c r="AZ1242">
        <v>1</v>
      </c>
      <c r="BA1242">
        <v>170</v>
      </c>
      <c r="BB1242">
        <v>68</v>
      </c>
      <c r="BC1242">
        <v>307</v>
      </c>
      <c r="BD1242" s="1">
        <v>45456</v>
      </c>
      <c r="BE1242" s="1">
        <v>45451</v>
      </c>
      <c r="BF1242">
        <v>2</v>
      </c>
      <c r="BG1242">
        <v>2</v>
      </c>
      <c r="BH1242" t="s">
        <v>134</v>
      </c>
      <c r="BI1242">
        <v>1</v>
      </c>
      <c r="BJ1242" t="s">
        <v>134</v>
      </c>
      <c r="BK1242">
        <v>3</v>
      </c>
      <c r="BL1242">
        <v>3133027189</v>
      </c>
      <c r="BM1242" s="1">
        <v>38034</v>
      </c>
      <c r="BR1242" t="s">
        <v>134</v>
      </c>
      <c r="BS1242" t="s">
        <v>5077</v>
      </c>
      <c r="BT1242">
        <v>3016985715</v>
      </c>
      <c r="BU1242" s="1">
        <v>45471</v>
      </c>
      <c r="BV1242">
        <v>9005312167</v>
      </c>
      <c r="BZ1242" t="s">
        <v>135</v>
      </c>
      <c r="CA1242">
        <v>2</v>
      </c>
      <c r="CE1242">
        <v>2</v>
      </c>
      <c r="CG1242">
        <v>1</v>
      </c>
      <c r="CH1242">
        <v>2</v>
      </c>
      <c r="CI1242">
        <v>1</v>
      </c>
      <c r="CJ1242">
        <v>1</v>
      </c>
      <c r="CK1242">
        <v>1</v>
      </c>
      <c r="CL1242">
        <v>2</v>
      </c>
      <c r="CM1242">
        <v>2</v>
      </c>
      <c r="CN1242">
        <v>2</v>
      </c>
      <c r="CO1242">
        <v>2</v>
      </c>
      <c r="CP1242">
        <v>2</v>
      </c>
      <c r="CQ1242">
        <v>2</v>
      </c>
      <c r="CR1242">
        <v>2</v>
      </c>
      <c r="CS1242">
        <v>2</v>
      </c>
      <c r="CT1242">
        <v>2</v>
      </c>
      <c r="CU1242">
        <v>2</v>
      </c>
      <c r="CV1242">
        <v>2</v>
      </c>
      <c r="CW1242">
        <v>2</v>
      </c>
      <c r="CX1242">
        <v>2</v>
      </c>
      <c r="CY1242">
        <v>2</v>
      </c>
      <c r="CZ1242">
        <v>2</v>
      </c>
      <c r="DA1242">
        <v>2</v>
      </c>
      <c r="DB1242">
        <v>2</v>
      </c>
      <c r="DC1242">
        <v>2</v>
      </c>
      <c r="DD1242">
        <v>2</v>
      </c>
      <c r="DE1242">
        <v>2</v>
      </c>
      <c r="DF1242">
        <v>2</v>
      </c>
      <c r="DG1242">
        <v>2</v>
      </c>
      <c r="DH1242">
        <v>2</v>
      </c>
      <c r="DI1242">
        <v>2</v>
      </c>
      <c r="DJ1242">
        <v>1</v>
      </c>
      <c r="DK1242">
        <v>1</v>
      </c>
      <c r="DL1242" t="s">
        <v>136</v>
      </c>
      <c r="DM1242" t="s">
        <v>619</v>
      </c>
      <c r="DN1242" t="s">
        <v>130</v>
      </c>
      <c r="DO1242" t="s">
        <v>138</v>
      </c>
      <c r="DP1242" t="s">
        <v>165</v>
      </c>
      <c r="DQ1242" t="s">
        <v>130</v>
      </c>
      <c r="DR1242" t="s">
        <v>138</v>
      </c>
      <c r="DS1242" t="s">
        <v>165</v>
      </c>
      <c r="DT1242" t="s">
        <v>138</v>
      </c>
      <c r="DU1242" t="s">
        <v>155</v>
      </c>
      <c r="DV1242" s="1">
        <v>45471</v>
      </c>
    </row>
    <row r="1243" spans="1:126" x14ac:dyDescent="0.3">
      <c r="A1243">
        <v>210</v>
      </c>
      <c r="B1243" s="1">
        <v>45457</v>
      </c>
      <c r="C1243">
        <v>23</v>
      </c>
      <c r="D1243">
        <v>2024</v>
      </c>
      <c r="E1243">
        <v>6830700720</v>
      </c>
      <c r="F1243">
        <v>1</v>
      </c>
      <c r="G1243" t="s">
        <v>1412</v>
      </c>
      <c r="H1243" t="s">
        <v>427</v>
      </c>
      <c r="I1243" t="s">
        <v>1197</v>
      </c>
      <c r="J1243" t="s">
        <v>959</v>
      </c>
      <c r="K1243" t="s">
        <v>129</v>
      </c>
      <c r="L1243">
        <v>1095304618</v>
      </c>
      <c r="M1243">
        <v>17</v>
      </c>
      <c r="N1243">
        <v>1</v>
      </c>
      <c r="O1243">
        <v>170</v>
      </c>
      <c r="P1243" t="s">
        <v>130</v>
      </c>
      <c r="Q1243" t="s">
        <v>131</v>
      </c>
      <c r="R1243">
        <v>2</v>
      </c>
      <c r="T1243">
        <v>1</v>
      </c>
      <c r="V1243">
        <v>170</v>
      </c>
      <c r="W1243">
        <v>68</v>
      </c>
      <c r="X1243">
        <v>307</v>
      </c>
      <c r="Y1243">
        <v>1</v>
      </c>
      <c r="Z1243" t="s">
        <v>165</v>
      </c>
      <c r="AC1243" t="s">
        <v>449</v>
      </c>
      <c r="AD1243" t="s">
        <v>4381</v>
      </c>
      <c r="AG1243">
        <v>99999.05</v>
      </c>
      <c r="AH1243" t="s">
        <v>167</v>
      </c>
      <c r="AI1243" t="s">
        <v>198</v>
      </c>
      <c r="AJ1243">
        <v>6</v>
      </c>
      <c r="AL1243">
        <v>3</v>
      </c>
      <c r="AM1243">
        <v>2</v>
      </c>
      <c r="AN1243">
        <v>2</v>
      </c>
      <c r="AO1243">
        <v>2</v>
      </c>
      <c r="AP1243">
        <v>2</v>
      </c>
      <c r="AQ1243">
        <v>2</v>
      </c>
      <c r="AS1243">
        <v>2</v>
      </c>
      <c r="AT1243">
        <v>2</v>
      </c>
      <c r="AU1243">
        <v>2</v>
      </c>
      <c r="AV1243">
        <v>2</v>
      </c>
      <c r="AW1243">
        <v>2</v>
      </c>
      <c r="AX1243">
        <v>2</v>
      </c>
      <c r="AY1243">
        <v>1</v>
      </c>
      <c r="AZ1243">
        <v>1</v>
      </c>
      <c r="BA1243">
        <v>170</v>
      </c>
      <c r="BB1243">
        <v>68</v>
      </c>
      <c r="BC1243">
        <v>307</v>
      </c>
      <c r="BD1243" s="1">
        <v>45452</v>
      </c>
      <c r="BE1243" s="1">
        <v>45449</v>
      </c>
      <c r="BF1243">
        <v>3</v>
      </c>
      <c r="BG1243">
        <v>2</v>
      </c>
      <c r="BH1243" t="s">
        <v>134</v>
      </c>
      <c r="BI1243">
        <v>1</v>
      </c>
      <c r="BJ1243" t="s">
        <v>134</v>
      </c>
      <c r="BK1243">
        <v>3</v>
      </c>
      <c r="BL1243">
        <v>3124892725</v>
      </c>
      <c r="BM1243" s="1">
        <v>39057</v>
      </c>
      <c r="BR1243" t="s">
        <v>134</v>
      </c>
      <c r="BS1243" t="s">
        <v>1097</v>
      </c>
      <c r="BT1243">
        <v>3168284156</v>
      </c>
      <c r="BU1243" s="1">
        <v>45457</v>
      </c>
      <c r="BV1243">
        <v>8902032427</v>
      </c>
      <c r="BZ1243" t="s">
        <v>135</v>
      </c>
      <c r="CA1243">
        <v>2</v>
      </c>
      <c r="CE1243">
        <v>2</v>
      </c>
      <c r="CF1243" t="s">
        <v>449</v>
      </c>
      <c r="CG1243">
        <v>1</v>
      </c>
      <c r="CH1243">
        <v>1</v>
      </c>
      <c r="CI1243">
        <v>2</v>
      </c>
      <c r="CJ1243">
        <v>1</v>
      </c>
      <c r="CK1243">
        <v>1</v>
      </c>
      <c r="CL1243">
        <v>2</v>
      </c>
      <c r="CM1243">
        <v>2</v>
      </c>
      <c r="CN1243">
        <v>2</v>
      </c>
      <c r="CO1243">
        <v>2</v>
      </c>
      <c r="CP1243">
        <v>2</v>
      </c>
      <c r="CQ1243">
        <v>2</v>
      </c>
      <c r="CR1243">
        <v>2</v>
      </c>
      <c r="CS1243">
        <v>2</v>
      </c>
      <c r="CT1243">
        <v>2</v>
      </c>
      <c r="CU1243">
        <v>2</v>
      </c>
      <c r="CV1243">
        <v>2</v>
      </c>
      <c r="CW1243">
        <v>2</v>
      </c>
      <c r="CX1243">
        <v>2</v>
      </c>
      <c r="CY1243">
        <v>2</v>
      </c>
      <c r="CZ1243">
        <v>2</v>
      </c>
      <c r="DA1243">
        <v>2</v>
      </c>
      <c r="DB1243">
        <v>2</v>
      </c>
      <c r="DC1243">
        <v>2</v>
      </c>
      <c r="DD1243">
        <v>2</v>
      </c>
      <c r="DE1243">
        <v>2</v>
      </c>
      <c r="DF1243">
        <v>2</v>
      </c>
      <c r="DG1243">
        <v>2</v>
      </c>
      <c r="DH1243">
        <v>2</v>
      </c>
      <c r="DI1243">
        <v>2</v>
      </c>
      <c r="DJ1243">
        <v>1</v>
      </c>
      <c r="DK1243">
        <v>1</v>
      </c>
      <c r="DL1243" t="s">
        <v>136</v>
      </c>
      <c r="DM1243" t="s">
        <v>171</v>
      </c>
      <c r="DN1243" t="s">
        <v>130</v>
      </c>
      <c r="DO1243" t="s">
        <v>138</v>
      </c>
      <c r="DP1243" t="s">
        <v>165</v>
      </c>
      <c r="DQ1243" t="s">
        <v>130</v>
      </c>
      <c r="DR1243" t="s">
        <v>138</v>
      </c>
      <c r="DS1243" t="s">
        <v>165</v>
      </c>
      <c r="DT1243" t="s">
        <v>138</v>
      </c>
      <c r="DU1243" t="s">
        <v>165</v>
      </c>
      <c r="DV1243" s="1">
        <v>45457</v>
      </c>
    </row>
    <row r="1244" spans="1:126" x14ac:dyDescent="0.3">
      <c r="A1244">
        <v>210</v>
      </c>
      <c r="B1244" s="1">
        <v>45447</v>
      </c>
      <c r="C1244">
        <v>23</v>
      </c>
      <c r="D1244">
        <v>2024</v>
      </c>
      <c r="E1244">
        <v>6800100431</v>
      </c>
      <c r="F1244">
        <v>1</v>
      </c>
      <c r="G1244" t="s">
        <v>1056</v>
      </c>
      <c r="H1244" t="s">
        <v>440</v>
      </c>
      <c r="I1244" t="s">
        <v>196</v>
      </c>
      <c r="J1244" t="s">
        <v>1180</v>
      </c>
      <c r="K1244" t="s">
        <v>129</v>
      </c>
      <c r="L1244">
        <v>1095307458</v>
      </c>
      <c r="M1244">
        <v>16</v>
      </c>
      <c r="N1244">
        <v>1</v>
      </c>
      <c r="O1244">
        <v>170</v>
      </c>
      <c r="P1244" t="s">
        <v>130</v>
      </c>
      <c r="Q1244" t="s">
        <v>151</v>
      </c>
      <c r="V1244">
        <v>170</v>
      </c>
      <c r="W1244">
        <v>68</v>
      </c>
      <c r="X1244">
        <v>307</v>
      </c>
      <c r="Y1244">
        <v>1</v>
      </c>
      <c r="Z1244" t="s">
        <v>183</v>
      </c>
      <c r="AC1244" t="s">
        <v>735</v>
      </c>
      <c r="AD1244" t="s">
        <v>5040</v>
      </c>
      <c r="AG1244">
        <v>99999.05</v>
      </c>
      <c r="AH1244" t="s">
        <v>185</v>
      </c>
      <c r="AI1244" t="s">
        <v>742</v>
      </c>
      <c r="AJ1244">
        <v>6</v>
      </c>
      <c r="AL1244">
        <v>3</v>
      </c>
      <c r="AM1244">
        <v>2</v>
      </c>
      <c r="AN1244">
        <v>2</v>
      </c>
      <c r="AO1244">
        <v>2</v>
      </c>
      <c r="AP1244">
        <v>2</v>
      </c>
      <c r="AQ1244">
        <v>2</v>
      </c>
      <c r="AS1244">
        <v>2</v>
      </c>
      <c r="AT1244">
        <v>2</v>
      </c>
      <c r="AU1244">
        <v>2</v>
      </c>
      <c r="AV1244">
        <v>2</v>
      </c>
      <c r="AW1244">
        <v>2</v>
      </c>
      <c r="AX1244">
        <v>2</v>
      </c>
      <c r="AY1244">
        <v>1</v>
      </c>
      <c r="AZ1244">
        <v>1</v>
      </c>
      <c r="BA1244">
        <v>170</v>
      </c>
      <c r="BB1244">
        <v>68</v>
      </c>
      <c r="BC1244">
        <v>307</v>
      </c>
      <c r="BD1244" s="1">
        <v>45447</v>
      </c>
      <c r="BE1244" s="1">
        <v>45446</v>
      </c>
      <c r="BF1244">
        <v>2</v>
      </c>
      <c r="BG1244">
        <v>2</v>
      </c>
      <c r="BH1244" t="s">
        <v>134</v>
      </c>
      <c r="BI1244">
        <v>1</v>
      </c>
      <c r="BJ1244" t="s">
        <v>134</v>
      </c>
      <c r="BK1244">
        <v>0</v>
      </c>
      <c r="BL1244">
        <v>3106535077</v>
      </c>
      <c r="BM1244" s="1">
        <v>39582</v>
      </c>
      <c r="BP1244">
        <v>680010043101</v>
      </c>
      <c r="BQ1244" t="s">
        <v>154</v>
      </c>
      <c r="BR1244" t="s">
        <v>134</v>
      </c>
      <c r="BS1244" t="s">
        <v>3432</v>
      </c>
      <c r="BT1244">
        <v>6430026</v>
      </c>
      <c r="BU1244" s="1">
        <v>45480</v>
      </c>
      <c r="BV1244">
        <v>8902087588</v>
      </c>
      <c r="BZ1244" t="s">
        <v>761</v>
      </c>
      <c r="CA1244">
        <v>2</v>
      </c>
      <c r="CE1244">
        <v>2</v>
      </c>
      <c r="CG1244">
        <v>1</v>
      </c>
      <c r="CH1244">
        <v>1</v>
      </c>
      <c r="CI1244">
        <v>2</v>
      </c>
      <c r="CJ1244">
        <v>1</v>
      </c>
      <c r="CK1244">
        <v>1</v>
      </c>
      <c r="CL1244">
        <v>2</v>
      </c>
      <c r="CM1244">
        <v>2</v>
      </c>
      <c r="CN1244">
        <v>2</v>
      </c>
      <c r="CO1244">
        <v>2</v>
      </c>
      <c r="CP1244">
        <v>2</v>
      </c>
      <c r="CQ1244">
        <v>2</v>
      </c>
      <c r="CR1244">
        <v>2</v>
      </c>
      <c r="CS1244">
        <v>2</v>
      </c>
      <c r="CT1244">
        <v>2</v>
      </c>
      <c r="CU1244">
        <v>2</v>
      </c>
      <c r="CV1244">
        <v>2</v>
      </c>
      <c r="CW1244">
        <v>2</v>
      </c>
      <c r="CX1244">
        <v>2</v>
      </c>
      <c r="CY1244">
        <v>2</v>
      </c>
      <c r="CZ1244">
        <v>2</v>
      </c>
      <c r="DA1244">
        <v>2</v>
      </c>
      <c r="DB1244">
        <v>2</v>
      </c>
      <c r="DC1244">
        <v>2</v>
      </c>
      <c r="DD1244">
        <v>2</v>
      </c>
      <c r="DE1244">
        <v>2</v>
      </c>
      <c r="DF1244">
        <v>2</v>
      </c>
      <c r="DG1244">
        <v>2</v>
      </c>
      <c r="DH1244">
        <v>2</v>
      </c>
      <c r="DI1244">
        <v>2</v>
      </c>
      <c r="DJ1244">
        <v>1</v>
      </c>
      <c r="DK1244">
        <v>1</v>
      </c>
      <c r="DL1244" t="s">
        <v>136</v>
      </c>
      <c r="DM1244" t="s">
        <v>154</v>
      </c>
      <c r="DN1244" t="s">
        <v>130</v>
      </c>
      <c r="DO1244" t="s">
        <v>138</v>
      </c>
      <c r="DP1244" t="s">
        <v>165</v>
      </c>
      <c r="DQ1244" t="s">
        <v>130</v>
      </c>
      <c r="DR1244" t="s">
        <v>138</v>
      </c>
      <c r="DS1244" t="s">
        <v>165</v>
      </c>
      <c r="DT1244" t="s">
        <v>138</v>
      </c>
      <c r="DU1244" t="s">
        <v>155</v>
      </c>
      <c r="DV1244" s="1">
        <v>45480</v>
      </c>
    </row>
    <row r="1245" spans="1:126" x14ac:dyDescent="0.3">
      <c r="A1245">
        <v>210</v>
      </c>
      <c r="B1245" s="1">
        <v>45458</v>
      </c>
      <c r="C1245">
        <v>23</v>
      </c>
      <c r="D1245">
        <v>2024</v>
      </c>
      <c r="E1245">
        <v>6830700720</v>
      </c>
      <c r="F1245">
        <v>1</v>
      </c>
      <c r="G1245" t="s">
        <v>1363</v>
      </c>
      <c r="H1245" t="s">
        <v>201</v>
      </c>
      <c r="I1245" t="s">
        <v>671</v>
      </c>
      <c r="J1245" t="s">
        <v>268</v>
      </c>
      <c r="K1245" t="s">
        <v>129</v>
      </c>
      <c r="L1245">
        <v>1095726266</v>
      </c>
      <c r="M1245">
        <v>14</v>
      </c>
      <c r="N1245">
        <v>1</v>
      </c>
      <c r="O1245">
        <v>170</v>
      </c>
      <c r="P1245" t="s">
        <v>130</v>
      </c>
      <c r="Q1245" t="s">
        <v>151</v>
      </c>
      <c r="R1245">
        <v>1</v>
      </c>
      <c r="T1245">
        <v>1</v>
      </c>
      <c r="V1245">
        <v>170</v>
      </c>
      <c r="W1245">
        <v>68</v>
      </c>
      <c r="X1245">
        <v>307</v>
      </c>
      <c r="Y1245">
        <v>1</v>
      </c>
      <c r="Z1245" t="s">
        <v>165</v>
      </c>
      <c r="AC1245" t="s">
        <v>2604</v>
      </c>
      <c r="AD1245" t="s">
        <v>4782</v>
      </c>
      <c r="AG1245">
        <v>99999.05</v>
      </c>
      <c r="AH1245" t="s">
        <v>167</v>
      </c>
      <c r="AI1245" t="s">
        <v>177</v>
      </c>
      <c r="AJ1245">
        <v>6</v>
      </c>
      <c r="AL1245">
        <v>3</v>
      </c>
      <c r="AM1245">
        <v>2</v>
      </c>
      <c r="AN1245">
        <v>2</v>
      </c>
      <c r="AO1245">
        <v>2</v>
      </c>
      <c r="AP1245">
        <v>2</v>
      </c>
      <c r="AQ1245">
        <v>2</v>
      </c>
      <c r="AS1245">
        <v>2</v>
      </c>
      <c r="AT1245">
        <v>2</v>
      </c>
      <c r="AU1245">
        <v>2</v>
      </c>
      <c r="AV1245">
        <v>2</v>
      </c>
      <c r="AW1245">
        <v>2</v>
      </c>
      <c r="AX1245">
        <v>2</v>
      </c>
      <c r="AY1245">
        <v>1</v>
      </c>
      <c r="AZ1245">
        <v>1</v>
      </c>
      <c r="BA1245">
        <v>170</v>
      </c>
      <c r="BB1245">
        <v>68</v>
      </c>
      <c r="BC1245">
        <v>307</v>
      </c>
      <c r="BD1245" s="1">
        <v>45452</v>
      </c>
      <c r="BE1245" s="1">
        <v>45449</v>
      </c>
      <c r="BF1245">
        <v>3</v>
      </c>
      <c r="BG1245">
        <v>2</v>
      </c>
      <c r="BH1245" t="s">
        <v>134</v>
      </c>
      <c r="BI1245">
        <v>1</v>
      </c>
      <c r="BJ1245" t="s">
        <v>134</v>
      </c>
      <c r="BK1245">
        <v>3</v>
      </c>
      <c r="BL1245">
        <v>3028459690</v>
      </c>
      <c r="BM1245" s="1">
        <v>40309</v>
      </c>
      <c r="BR1245" t="s">
        <v>134</v>
      </c>
      <c r="BS1245" t="s">
        <v>4783</v>
      </c>
      <c r="BT1245">
        <v>3188067551</v>
      </c>
      <c r="BU1245" s="1">
        <v>45458</v>
      </c>
      <c r="BV1245">
        <v>8902032427</v>
      </c>
      <c r="BZ1245" t="s">
        <v>135</v>
      </c>
      <c r="CA1245">
        <v>2</v>
      </c>
      <c r="CE1245">
        <v>2</v>
      </c>
      <c r="CF1245" t="s">
        <v>4784</v>
      </c>
      <c r="CG1245">
        <v>1</v>
      </c>
      <c r="CH1245">
        <v>1</v>
      </c>
      <c r="CI1245">
        <v>1</v>
      </c>
      <c r="CJ1245">
        <v>1</v>
      </c>
      <c r="CK1245">
        <v>1</v>
      </c>
      <c r="CL1245">
        <v>1</v>
      </c>
      <c r="CM1245">
        <v>2</v>
      </c>
      <c r="CN1245">
        <v>2</v>
      </c>
      <c r="CO1245">
        <v>2</v>
      </c>
      <c r="CP1245">
        <v>2</v>
      </c>
      <c r="CQ1245">
        <v>2</v>
      </c>
      <c r="CR1245">
        <v>2</v>
      </c>
      <c r="CS1245">
        <v>2</v>
      </c>
      <c r="CT1245">
        <v>2</v>
      </c>
      <c r="CU1245">
        <v>2</v>
      </c>
      <c r="CV1245">
        <v>2</v>
      </c>
      <c r="CW1245">
        <v>2</v>
      </c>
      <c r="CX1245">
        <v>2</v>
      </c>
      <c r="CY1245">
        <v>2</v>
      </c>
      <c r="CZ1245">
        <v>2</v>
      </c>
      <c r="DA1245">
        <v>2</v>
      </c>
      <c r="DB1245">
        <v>2</v>
      </c>
      <c r="DC1245">
        <v>2</v>
      </c>
      <c r="DD1245">
        <v>2</v>
      </c>
      <c r="DE1245">
        <v>2</v>
      </c>
      <c r="DF1245">
        <v>2</v>
      </c>
      <c r="DG1245">
        <v>2</v>
      </c>
      <c r="DH1245">
        <v>2</v>
      </c>
      <c r="DI1245">
        <v>2</v>
      </c>
      <c r="DJ1245">
        <v>1</v>
      </c>
      <c r="DK1245">
        <v>1</v>
      </c>
      <c r="DL1245" t="s">
        <v>136</v>
      </c>
      <c r="DM1245" t="s">
        <v>171</v>
      </c>
      <c r="DN1245" t="s">
        <v>130</v>
      </c>
      <c r="DO1245" t="s">
        <v>138</v>
      </c>
      <c r="DP1245" t="s">
        <v>165</v>
      </c>
      <c r="DQ1245" t="s">
        <v>130</v>
      </c>
      <c r="DR1245" t="s">
        <v>138</v>
      </c>
      <c r="DS1245" t="s">
        <v>165</v>
      </c>
      <c r="DT1245" t="s">
        <v>138</v>
      </c>
      <c r="DU1245" t="s">
        <v>165</v>
      </c>
      <c r="DV1245" s="1">
        <v>45458</v>
      </c>
    </row>
    <row r="1246" spans="1:126" x14ac:dyDescent="0.3">
      <c r="A1246">
        <v>210</v>
      </c>
      <c r="B1246" s="1">
        <v>45454</v>
      </c>
      <c r="C1246">
        <v>23</v>
      </c>
      <c r="D1246">
        <v>2024</v>
      </c>
      <c r="E1246">
        <v>6800170276</v>
      </c>
      <c r="F1246">
        <v>2</v>
      </c>
      <c r="G1246" t="s">
        <v>901</v>
      </c>
      <c r="H1246" t="s">
        <v>162</v>
      </c>
      <c r="I1246" t="s">
        <v>767</v>
      </c>
      <c r="J1246" t="s">
        <v>312</v>
      </c>
      <c r="K1246" t="s">
        <v>143</v>
      </c>
      <c r="L1246">
        <v>1095787373</v>
      </c>
      <c r="M1246">
        <v>20</v>
      </c>
      <c r="N1246">
        <v>1</v>
      </c>
      <c r="O1246">
        <v>170</v>
      </c>
      <c r="P1246" t="s">
        <v>130</v>
      </c>
      <c r="Q1246" t="s">
        <v>131</v>
      </c>
      <c r="R1246">
        <v>2</v>
      </c>
      <c r="T1246">
        <v>1</v>
      </c>
      <c r="V1246">
        <v>170</v>
      </c>
      <c r="W1246">
        <v>68</v>
      </c>
      <c r="X1246">
        <v>307</v>
      </c>
      <c r="Y1246">
        <v>1</v>
      </c>
      <c r="Z1246" t="s">
        <v>225</v>
      </c>
      <c r="AC1246" t="s">
        <v>474</v>
      </c>
      <c r="AD1246" t="s">
        <v>4090</v>
      </c>
      <c r="AG1246">
        <v>99999.05</v>
      </c>
      <c r="AH1246" t="s">
        <v>132</v>
      </c>
      <c r="AI1246" t="s">
        <v>246</v>
      </c>
      <c r="AJ1246">
        <v>6</v>
      </c>
      <c r="AM1246">
        <v>2</v>
      </c>
      <c r="AN1246">
        <v>2</v>
      </c>
      <c r="AO1246">
        <v>2</v>
      </c>
      <c r="AP1246">
        <v>2</v>
      </c>
      <c r="AQ1246">
        <v>2</v>
      </c>
      <c r="AS1246">
        <v>2</v>
      </c>
      <c r="AT1246">
        <v>2</v>
      </c>
      <c r="AU1246">
        <v>2</v>
      </c>
      <c r="AV1246">
        <v>2</v>
      </c>
      <c r="AW1246">
        <v>2</v>
      </c>
      <c r="AX1246">
        <v>2</v>
      </c>
      <c r="AY1246">
        <v>1</v>
      </c>
      <c r="AZ1246">
        <v>1</v>
      </c>
      <c r="BA1246">
        <v>170</v>
      </c>
      <c r="BB1246">
        <v>68</v>
      </c>
      <c r="BC1246">
        <v>307</v>
      </c>
      <c r="BD1246" s="1">
        <v>45452</v>
      </c>
      <c r="BE1246" s="1">
        <v>45449</v>
      </c>
      <c r="BF1246">
        <v>2</v>
      </c>
      <c r="BG1246">
        <v>1</v>
      </c>
      <c r="BH1246" s="1">
        <v>45452</v>
      </c>
      <c r="BI1246">
        <v>1</v>
      </c>
      <c r="BJ1246" t="s">
        <v>134</v>
      </c>
      <c r="BK1246">
        <v>0</v>
      </c>
      <c r="BL1246">
        <v>0</v>
      </c>
      <c r="BM1246" s="1">
        <v>38052</v>
      </c>
      <c r="BP1246">
        <v>680017027602</v>
      </c>
      <c r="BQ1246" t="s">
        <v>295</v>
      </c>
      <c r="BR1246" t="s">
        <v>134</v>
      </c>
      <c r="BS1246" t="s">
        <v>4091</v>
      </c>
      <c r="BT1246">
        <v>5770412</v>
      </c>
      <c r="BU1246" s="1">
        <v>45474</v>
      </c>
      <c r="BV1246">
        <v>901041691</v>
      </c>
      <c r="BZ1246" t="s">
        <v>761</v>
      </c>
      <c r="CA1246">
        <v>2</v>
      </c>
      <c r="CE1246">
        <v>2</v>
      </c>
      <c r="CG1246">
        <v>1</v>
      </c>
      <c r="CH1246">
        <v>1</v>
      </c>
      <c r="CI1246">
        <v>1</v>
      </c>
      <c r="CJ1246">
        <v>1</v>
      </c>
      <c r="CK1246">
        <v>2</v>
      </c>
      <c r="CL1246">
        <v>2</v>
      </c>
      <c r="CM1246">
        <v>2</v>
      </c>
      <c r="CN1246">
        <v>2</v>
      </c>
      <c r="CO1246">
        <v>2</v>
      </c>
      <c r="CP1246">
        <v>2</v>
      </c>
      <c r="CQ1246">
        <v>2</v>
      </c>
      <c r="CR1246">
        <v>2</v>
      </c>
      <c r="CS1246">
        <v>2</v>
      </c>
      <c r="CT1246">
        <v>2</v>
      </c>
      <c r="CU1246">
        <v>2</v>
      </c>
      <c r="CV1246">
        <v>2</v>
      </c>
      <c r="CW1246">
        <v>2</v>
      </c>
      <c r="CX1246">
        <v>2</v>
      </c>
      <c r="CY1246">
        <v>2</v>
      </c>
      <c r="CZ1246">
        <v>2</v>
      </c>
      <c r="DA1246">
        <v>2</v>
      </c>
      <c r="DB1246">
        <v>2</v>
      </c>
      <c r="DC1246">
        <v>2</v>
      </c>
      <c r="DD1246">
        <v>2</v>
      </c>
      <c r="DE1246">
        <v>2</v>
      </c>
      <c r="DF1246">
        <v>2</v>
      </c>
      <c r="DG1246">
        <v>2</v>
      </c>
      <c r="DH1246">
        <v>2</v>
      </c>
      <c r="DI1246">
        <v>2</v>
      </c>
      <c r="DJ1246">
        <v>1</v>
      </c>
      <c r="DK1246">
        <v>1</v>
      </c>
      <c r="DL1246" t="s">
        <v>136</v>
      </c>
      <c r="DM1246" t="s">
        <v>295</v>
      </c>
      <c r="DN1246" t="s">
        <v>130</v>
      </c>
      <c r="DO1246" t="s">
        <v>138</v>
      </c>
      <c r="DP1246" t="s">
        <v>165</v>
      </c>
      <c r="DQ1246" t="s">
        <v>130</v>
      </c>
      <c r="DR1246" t="s">
        <v>138</v>
      </c>
      <c r="DS1246" t="s">
        <v>165</v>
      </c>
      <c r="DT1246" t="s">
        <v>138</v>
      </c>
      <c r="DU1246" t="s">
        <v>155</v>
      </c>
      <c r="DV1246" s="1">
        <v>45474</v>
      </c>
    </row>
    <row r="1247" spans="1:126" x14ac:dyDescent="0.3">
      <c r="A1247">
        <v>210</v>
      </c>
      <c r="B1247" s="1">
        <v>45454</v>
      </c>
      <c r="C1247">
        <v>23</v>
      </c>
      <c r="D1247">
        <v>2024</v>
      </c>
      <c r="E1247">
        <v>6800101157</v>
      </c>
      <c r="F1247">
        <v>1</v>
      </c>
      <c r="G1247" t="s">
        <v>1884</v>
      </c>
      <c r="H1247" t="s">
        <v>427</v>
      </c>
      <c r="I1247" t="s">
        <v>495</v>
      </c>
      <c r="J1247" t="s">
        <v>174</v>
      </c>
      <c r="K1247" t="s">
        <v>143</v>
      </c>
      <c r="L1247">
        <v>1095792687</v>
      </c>
      <c r="M1247">
        <v>18</v>
      </c>
      <c r="N1247">
        <v>1</v>
      </c>
      <c r="O1247">
        <v>170</v>
      </c>
      <c r="P1247" t="s">
        <v>130</v>
      </c>
      <c r="Q1247" t="s">
        <v>131</v>
      </c>
      <c r="R1247">
        <v>2</v>
      </c>
      <c r="T1247">
        <v>1</v>
      </c>
      <c r="V1247">
        <v>170</v>
      </c>
      <c r="W1247">
        <v>68</v>
      </c>
      <c r="X1247">
        <v>307</v>
      </c>
      <c r="Y1247">
        <v>1</v>
      </c>
      <c r="Z1247" t="s">
        <v>144</v>
      </c>
      <c r="AC1247" t="s">
        <v>1587</v>
      </c>
      <c r="AD1247" t="s">
        <v>5141</v>
      </c>
      <c r="AG1247">
        <v>99999.07</v>
      </c>
      <c r="AH1247" t="s">
        <v>132</v>
      </c>
      <c r="AI1247" t="s">
        <v>191</v>
      </c>
      <c r="AJ1247">
        <v>6</v>
      </c>
      <c r="AL1247">
        <v>1</v>
      </c>
      <c r="AM1247">
        <v>2</v>
      </c>
      <c r="AN1247">
        <v>2</v>
      </c>
      <c r="AO1247">
        <v>2</v>
      </c>
      <c r="AP1247">
        <v>2</v>
      </c>
      <c r="AQ1247">
        <v>2</v>
      </c>
      <c r="AS1247">
        <v>2</v>
      </c>
      <c r="AT1247">
        <v>2</v>
      </c>
      <c r="AU1247">
        <v>2</v>
      </c>
      <c r="AV1247">
        <v>2</v>
      </c>
      <c r="AW1247">
        <v>2</v>
      </c>
      <c r="AX1247">
        <v>2</v>
      </c>
      <c r="AY1247">
        <v>1</v>
      </c>
      <c r="AZ1247">
        <v>1</v>
      </c>
      <c r="BA1247">
        <v>170</v>
      </c>
      <c r="BB1247">
        <v>68</v>
      </c>
      <c r="BC1247">
        <v>1</v>
      </c>
      <c r="BD1247" s="1">
        <v>45454</v>
      </c>
      <c r="BE1247" s="1">
        <v>45449</v>
      </c>
      <c r="BF1247">
        <v>2</v>
      </c>
      <c r="BG1247">
        <v>1</v>
      </c>
      <c r="BH1247" s="1">
        <v>45454</v>
      </c>
      <c r="BI1247">
        <v>1</v>
      </c>
      <c r="BJ1247" t="s">
        <v>134</v>
      </c>
      <c r="BK1247">
        <v>0</v>
      </c>
      <c r="BL1247">
        <v>3192750589</v>
      </c>
      <c r="BM1247" s="1">
        <v>38544</v>
      </c>
      <c r="BR1247" t="s">
        <v>134</v>
      </c>
      <c r="BS1247" t="s">
        <v>403</v>
      </c>
      <c r="BT1247">
        <v>6929991</v>
      </c>
      <c r="BU1247" s="1">
        <v>45458</v>
      </c>
      <c r="BV1247">
        <v>8902096989</v>
      </c>
      <c r="BZ1247" t="s">
        <v>135</v>
      </c>
      <c r="CA1247">
        <v>2</v>
      </c>
      <c r="CE1247">
        <v>2</v>
      </c>
      <c r="CF1247" t="s">
        <v>5142</v>
      </c>
      <c r="CG1247">
        <v>1</v>
      </c>
      <c r="CH1247">
        <v>1</v>
      </c>
      <c r="CI1247">
        <v>1</v>
      </c>
      <c r="CJ1247">
        <v>1</v>
      </c>
      <c r="CK1247">
        <v>1</v>
      </c>
      <c r="CL1247">
        <v>1</v>
      </c>
      <c r="CM1247">
        <v>1</v>
      </c>
      <c r="CN1247">
        <v>1</v>
      </c>
      <c r="CO1247">
        <v>1</v>
      </c>
      <c r="CP1247">
        <v>2</v>
      </c>
      <c r="CQ1247">
        <v>2</v>
      </c>
      <c r="CR1247">
        <v>2</v>
      </c>
      <c r="CS1247">
        <v>2</v>
      </c>
      <c r="CT1247">
        <v>2</v>
      </c>
      <c r="CU1247">
        <v>2</v>
      </c>
      <c r="CV1247">
        <v>2</v>
      </c>
      <c r="CW1247">
        <v>2</v>
      </c>
      <c r="CX1247">
        <v>2</v>
      </c>
      <c r="CY1247">
        <v>2</v>
      </c>
      <c r="CZ1247">
        <v>2</v>
      </c>
      <c r="DA1247">
        <v>2</v>
      </c>
      <c r="DB1247">
        <v>2</v>
      </c>
      <c r="DC1247">
        <v>2</v>
      </c>
      <c r="DD1247">
        <v>2</v>
      </c>
      <c r="DE1247">
        <v>2</v>
      </c>
      <c r="DF1247">
        <v>2</v>
      </c>
      <c r="DG1247">
        <v>2</v>
      </c>
      <c r="DH1247">
        <v>2</v>
      </c>
      <c r="DI1247">
        <v>2</v>
      </c>
      <c r="DJ1247">
        <v>2</v>
      </c>
      <c r="DK1247">
        <v>2</v>
      </c>
      <c r="DL1247" t="s">
        <v>136</v>
      </c>
      <c r="DM1247" t="s">
        <v>206</v>
      </c>
      <c r="DN1247" t="s">
        <v>130</v>
      </c>
      <c r="DO1247" t="s">
        <v>138</v>
      </c>
      <c r="DP1247" t="s">
        <v>165</v>
      </c>
      <c r="DQ1247" t="s">
        <v>130</v>
      </c>
      <c r="DR1247" t="s">
        <v>138</v>
      </c>
      <c r="DS1247" t="s">
        <v>155</v>
      </c>
      <c r="DT1247" t="s">
        <v>138</v>
      </c>
      <c r="DU1247" t="s">
        <v>155</v>
      </c>
      <c r="DV1247" s="1">
        <v>45458</v>
      </c>
    </row>
    <row r="1248" spans="1:126" x14ac:dyDescent="0.3">
      <c r="A1248">
        <v>210</v>
      </c>
      <c r="B1248" s="1">
        <v>45454</v>
      </c>
      <c r="C1248">
        <v>23</v>
      </c>
      <c r="D1248">
        <v>2024</v>
      </c>
      <c r="E1248">
        <v>6800104268</v>
      </c>
      <c r="F1248">
        <v>1</v>
      </c>
      <c r="G1248" t="s">
        <v>361</v>
      </c>
      <c r="H1248" t="s">
        <v>427</v>
      </c>
      <c r="I1248" t="s">
        <v>202</v>
      </c>
      <c r="J1248" t="s">
        <v>394</v>
      </c>
      <c r="K1248" t="s">
        <v>143</v>
      </c>
      <c r="L1248">
        <v>1095907593</v>
      </c>
      <c r="M1248">
        <v>20</v>
      </c>
      <c r="N1248">
        <v>1</v>
      </c>
      <c r="O1248">
        <v>170</v>
      </c>
      <c r="P1248" t="s">
        <v>130</v>
      </c>
      <c r="Q1248" t="s">
        <v>131</v>
      </c>
      <c r="R1248">
        <v>2</v>
      </c>
      <c r="T1248">
        <v>1</v>
      </c>
      <c r="V1248">
        <v>170</v>
      </c>
      <c r="W1248">
        <v>68</v>
      </c>
      <c r="X1248">
        <v>307</v>
      </c>
      <c r="Y1248">
        <v>1</v>
      </c>
      <c r="Z1248" t="s">
        <v>144</v>
      </c>
      <c r="AC1248" t="s">
        <v>660</v>
      </c>
      <c r="AD1248" t="s">
        <v>4508</v>
      </c>
      <c r="AG1248">
        <v>99999.05</v>
      </c>
      <c r="AH1248" t="s">
        <v>132</v>
      </c>
      <c r="AI1248" t="s">
        <v>191</v>
      </c>
      <c r="AJ1248">
        <v>6</v>
      </c>
      <c r="AL1248">
        <v>3</v>
      </c>
      <c r="AM1248">
        <v>2</v>
      </c>
      <c r="AN1248">
        <v>2</v>
      </c>
      <c r="AO1248">
        <v>2</v>
      </c>
      <c r="AP1248">
        <v>2</v>
      </c>
      <c r="AQ1248">
        <v>2</v>
      </c>
      <c r="AS1248">
        <v>2</v>
      </c>
      <c r="AT1248">
        <v>2</v>
      </c>
      <c r="AU1248">
        <v>2</v>
      </c>
      <c r="AV1248">
        <v>2</v>
      </c>
      <c r="AW1248">
        <v>2</v>
      </c>
      <c r="AX1248">
        <v>2</v>
      </c>
      <c r="AY1248">
        <v>1</v>
      </c>
      <c r="AZ1248">
        <v>1</v>
      </c>
      <c r="BA1248">
        <v>170</v>
      </c>
      <c r="BB1248">
        <v>68</v>
      </c>
      <c r="BC1248">
        <v>307</v>
      </c>
      <c r="BD1248" s="1">
        <v>45450</v>
      </c>
      <c r="BE1248" s="1">
        <v>45449</v>
      </c>
      <c r="BF1248">
        <v>2</v>
      </c>
      <c r="BG1248">
        <v>2</v>
      </c>
      <c r="BH1248" t="s">
        <v>134</v>
      </c>
      <c r="BI1248">
        <v>1</v>
      </c>
      <c r="BJ1248" t="s">
        <v>134</v>
      </c>
      <c r="BK1248">
        <v>0</v>
      </c>
      <c r="BL1248">
        <v>3229061790</v>
      </c>
      <c r="BM1248" s="1">
        <v>38145</v>
      </c>
      <c r="BR1248" t="s">
        <v>134</v>
      </c>
      <c r="BS1248" t="s">
        <v>2068</v>
      </c>
      <c r="BT1248">
        <v>3125221082</v>
      </c>
      <c r="BU1248" s="1">
        <v>45454</v>
      </c>
      <c r="BV1248">
        <v>9005817029</v>
      </c>
      <c r="BZ1248" t="s">
        <v>135</v>
      </c>
      <c r="CA1248">
        <v>2</v>
      </c>
      <c r="CE1248">
        <v>2</v>
      </c>
      <c r="CF1248" t="s">
        <v>790</v>
      </c>
      <c r="CG1248">
        <v>1</v>
      </c>
      <c r="CH1248">
        <v>1</v>
      </c>
      <c r="CI1248">
        <v>2</v>
      </c>
      <c r="CJ1248">
        <v>1</v>
      </c>
      <c r="CK1248">
        <v>1</v>
      </c>
      <c r="CL1248">
        <v>2</v>
      </c>
      <c r="CM1248">
        <v>2</v>
      </c>
      <c r="CN1248">
        <v>2</v>
      </c>
      <c r="CO1248">
        <v>2</v>
      </c>
      <c r="CP1248">
        <v>2</v>
      </c>
      <c r="CQ1248">
        <v>2</v>
      </c>
      <c r="CR1248">
        <v>2</v>
      </c>
      <c r="CS1248">
        <v>2</v>
      </c>
      <c r="CT1248">
        <v>2</v>
      </c>
      <c r="CU1248">
        <v>2</v>
      </c>
      <c r="CV1248">
        <v>2</v>
      </c>
      <c r="CW1248">
        <v>2</v>
      </c>
      <c r="CX1248">
        <v>2</v>
      </c>
      <c r="CY1248">
        <v>2</v>
      </c>
      <c r="CZ1248">
        <v>2</v>
      </c>
      <c r="DA1248">
        <v>2</v>
      </c>
      <c r="DB1248">
        <v>2</v>
      </c>
      <c r="DC1248">
        <v>2</v>
      </c>
      <c r="DD1248">
        <v>2</v>
      </c>
      <c r="DE1248">
        <v>2</v>
      </c>
      <c r="DF1248">
        <v>2</v>
      </c>
      <c r="DG1248">
        <v>2</v>
      </c>
      <c r="DH1248">
        <v>2</v>
      </c>
      <c r="DI1248">
        <v>2</v>
      </c>
      <c r="DJ1248">
        <v>1</v>
      </c>
      <c r="DK1248">
        <v>1</v>
      </c>
      <c r="DL1248" t="s">
        <v>136</v>
      </c>
      <c r="DM1248" t="s">
        <v>193</v>
      </c>
      <c r="DN1248" t="s">
        <v>130</v>
      </c>
      <c r="DO1248" t="s">
        <v>138</v>
      </c>
      <c r="DP1248" t="s">
        <v>165</v>
      </c>
      <c r="DQ1248" t="s">
        <v>130</v>
      </c>
      <c r="DR1248" t="s">
        <v>138</v>
      </c>
      <c r="DS1248" t="s">
        <v>165</v>
      </c>
      <c r="DT1248" t="s">
        <v>138</v>
      </c>
      <c r="DU1248" t="s">
        <v>155</v>
      </c>
      <c r="DV1248" s="1">
        <v>45454</v>
      </c>
    </row>
    <row r="1249" spans="1:126" x14ac:dyDescent="0.3">
      <c r="A1249">
        <v>210</v>
      </c>
      <c r="B1249" s="1">
        <v>45454</v>
      </c>
      <c r="C1249">
        <v>23</v>
      </c>
      <c r="D1249">
        <v>2024</v>
      </c>
      <c r="E1249">
        <v>6800104268</v>
      </c>
      <c r="F1249">
        <v>1</v>
      </c>
      <c r="G1249" t="s">
        <v>2592</v>
      </c>
      <c r="H1249" t="s">
        <v>469</v>
      </c>
      <c r="I1249" t="s">
        <v>458</v>
      </c>
      <c r="J1249" t="s">
        <v>721</v>
      </c>
      <c r="K1249" t="s">
        <v>143</v>
      </c>
      <c r="L1249">
        <v>1095908991</v>
      </c>
      <c r="M1249">
        <v>19</v>
      </c>
      <c r="N1249">
        <v>1</v>
      </c>
      <c r="O1249">
        <v>170</v>
      </c>
      <c r="P1249" t="s">
        <v>130</v>
      </c>
      <c r="Q1249" t="s">
        <v>131</v>
      </c>
      <c r="R1249">
        <v>2</v>
      </c>
      <c r="T1249">
        <v>1</v>
      </c>
      <c r="V1249">
        <v>170</v>
      </c>
      <c r="W1249">
        <v>68</v>
      </c>
      <c r="X1249">
        <v>307</v>
      </c>
      <c r="Y1249">
        <v>3</v>
      </c>
      <c r="AB1249" t="s">
        <v>1223</v>
      </c>
      <c r="AD1249" t="s">
        <v>4730</v>
      </c>
      <c r="AG1249">
        <v>99999.05</v>
      </c>
      <c r="AH1249" t="s">
        <v>132</v>
      </c>
      <c r="AI1249" t="s">
        <v>191</v>
      </c>
      <c r="AJ1249">
        <v>6</v>
      </c>
      <c r="AL1249">
        <v>1</v>
      </c>
      <c r="AM1249">
        <v>2</v>
      </c>
      <c r="AN1249">
        <v>2</v>
      </c>
      <c r="AO1249">
        <v>2</v>
      </c>
      <c r="AP1249">
        <v>2</v>
      </c>
      <c r="AQ1249">
        <v>2</v>
      </c>
      <c r="AS1249">
        <v>2</v>
      </c>
      <c r="AT1249">
        <v>2</v>
      </c>
      <c r="AU1249">
        <v>2</v>
      </c>
      <c r="AV1249">
        <v>2</v>
      </c>
      <c r="AW1249">
        <v>2</v>
      </c>
      <c r="AX1249">
        <v>2</v>
      </c>
      <c r="AY1249">
        <v>1</v>
      </c>
      <c r="AZ1249">
        <v>1</v>
      </c>
      <c r="BA1249">
        <v>170</v>
      </c>
      <c r="BB1249">
        <v>68</v>
      </c>
      <c r="BC1249">
        <v>307</v>
      </c>
      <c r="BD1249" s="1">
        <v>45451</v>
      </c>
      <c r="BE1249" s="1">
        <v>45448</v>
      </c>
      <c r="BF1249">
        <v>2</v>
      </c>
      <c r="BG1249">
        <v>1</v>
      </c>
      <c r="BH1249" s="1">
        <v>45454</v>
      </c>
      <c r="BI1249">
        <v>1</v>
      </c>
      <c r="BJ1249" t="s">
        <v>134</v>
      </c>
      <c r="BK1249">
        <v>3</v>
      </c>
      <c r="BL1249">
        <v>3233401658</v>
      </c>
      <c r="BM1249" s="1">
        <v>38331</v>
      </c>
      <c r="BR1249" t="s">
        <v>134</v>
      </c>
      <c r="BS1249" t="s">
        <v>4731</v>
      </c>
      <c r="BT1249">
        <v>3164531312</v>
      </c>
      <c r="BU1249" s="1">
        <v>45454</v>
      </c>
      <c r="BV1249">
        <v>9005817029</v>
      </c>
      <c r="BZ1249" t="s">
        <v>135</v>
      </c>
      <c r="CA1249">
        <v>2</v>
      </c>
      <c r="CE1249">
        <v>2</v>
      </c>
      <c r="CF1249" t="s">
        <v>790</v>
      </c>
      <c r="CG1249">
        <v>1</v>
      </c>
      <c r="CH1249">
        <v>1</v>
      </c>
      <c r="CI1249">
        <v>1</v>
      </c>
      <c r="CJ1249">
        <v>1</v>
      </c>
      <c r="CK1249">
        <v>1</v>
      </c>
      <c r="CL1249">
        <v>2</v>
      </c>
      <c r="CM1249">
        <v>2</v>
      </c>
      <c r="CN1249">
        <v>2</v>
      </c>
      <c r="CO1249">
        <v>2</v>
      </c>
      <c r="CP1249">
        <v>2</v>
      </c>
      <c r="CQ1249">
        <v>2</v>
      </c>
      <c r="CR1249">
        <v>2</v>
      </c>
      <c r="CS1249">
        <v>2</v>
      </c>
      <c r="CT1249">
        <v>2</v>
      </c>
      <c r="CU1249">
        <v>2</v>
      </c>
      <c r="CV1249">
        <v>1</v>
      </c>
      <c r="CW1249">
        <v>2</v>
      </c>
      <c r="CX1249">
        <v>2</v>
      </c>
      <c r="CY1249">
        <v>2</v>
      </c>
      <c r="CZ1249">
        <v>2</v>
      </c>
      <c r="DA1249">
        <v>2</v>
      </c>
      <c r="DB1249">
        <v>2</v>
      </c>
      <c r="DC1249">
        <v>2</v>
      </c>
      <c r="DD1249">
        <v>2</v>
      </c>
      <c r="DE1249">
        <v>2</v>
      </c>
      <c r="DF1249">
        <v>2</v>
      </c>
      <c r="DG1249">
        <v>2</v>
      </c>
      <c r="DH1249">
        <v>2</v>
      </c>
      <c r="DI1249">
        <v>2</v>
      </c>
      <c r="DJ1249">
        <v>2</v>
      </c>
      <c r="DK1249">
        <v>2</v>
      </c>
      <c r="DL1249" t="s">
        <v>136</v>
      </c>
      <c r="DM1249" t="s">
        <v>193</v>
      </c>
      <c r="DN1249" t="s">
        <v>130</v>
      </c>
      <c r="DO1249" t="s">
        <v>138</v>
      </c>
      <c r="DP1249" t="s">
        <v>165</v>
      </c>
      <c r="DQ1249" t="s">
        <v>130</v>
      </c>
      <c r="DR1249" t="s">
        <v>138</v>
      </c>
      <c r="DS1249" t="s">
        <v>165</v>
      </c>
      <c r="DT1249" t="s">
        <v>138</v>
      </c>
      <c r="DU1249" t="s">
        <v>155</v>
      </c>
      <c r="DV1249" s="1">
        <v>45455</v>
      </c>
    </row>
    <row r="1250" spans="1:126" x14ac:dyDescent="0.3">
      <c r="A1250">
        <v>210</v>
      </c>
      <c r="B1250" s="1">
        <v>45450</v>
      </c>
      <c r="C1250">
        <v>23</v>
      </c>
      <c r="D1250">
        <v>2024</v>
      </c>
      <c r="E1250">
        <v>6830703671</v>
      </c>
      <c r="F1250">
        <v>12</v>
      </c>
      <c r="G1250" t="s">
        <v>836</v>
      </c>
      <c r="H1250" t="s">
        <v>1100</v>
      </c>
      <c r="I1250" t="s">
        <v>945</v>
      </c>
      <c r="J1250" t="s">
        <v>294</v>
      </c>
      <c r="K1250" t="s">
        <v>143</v>
      </c>
      <c r="L1250">
        <v>1095917878</v>
      </c>
      <c r="M1250">
        <v>35</v>
      </c>
      <c r="N1250">
        <v>1</v>
      </c>
      <c r="O1250">
        <v>170</v>
      </c>
      <c r="P1250" t="s">
        <v>130</v>
      </c>
      <c r="Q1250" t="s">
        <v>131</v>
      </c>
      <c r="R1250">
        <v>2</v>
      </c>
      <c r="T1250">
        <v>1</v>
      </c>
      <c r="V1250">
        <v>170</v>
      </c>
      <c r="W1250">
        <v>68</v>
      </c>
      <c r="X1250">
        <v>307</v>
      </c>
      <c r="Y1250">
        <v>1</v>
      </c>
      <c r="Z1250" t="s">
        <v>165</v>
      </c>
      <c r="AC1250" t="s">
        <v>1059</v>
      </c>
      <c r="AD1250" t="s">
        <v>3756</v>
      </c>
      <c r="AG1250">
        <v>91110</v>
      </c>
      <c r="AH1250" t="s">
        <v>132</v>
      </c>
      <c r="AI1250" t="s">
        <v>220</v>
      </c>
      <c r="AJ1250">
        <v>6</v>
      </c>
      <c r="AL1250">
        <v>2</v>
      </c>
      <c r="AM1250">
        <v>2</v>
      </c>
      <c r="AN1250">
        <v>2</v>
      </c>
      <c r="AO1250">
        <v>2</v>
      </c>
      <c r="AP1250">
        <v>2</v>
      </c>
      <c r="AQ1250">
        <v>2</v>
      </c>
      <c r="AS1250">
        <v>2</v>
      </c>
      <c r="AT1250">
        <v>2</v>
      </c>
      <c r="AU1250">
        <v>2</v>
      </c>
      <c r="AV1250">
        <v>2</v>
      </c>
      <c r="AW1250">
        <v>2</v>
      </c>
      <c r="AX1250">
        <v>2</v>
      </c>
      <c r="AY1250">
        <v>1</v>
      </c>
      <c r="AZ1250">
        <v>1</v>
      </c>
      <c r="BA1250">
        <v>170</v>
      </c>
      <c r="BB1250">
        <v>68</v>
      </c>
      <c r="BC1250">
        <v>307</v>
      </c>
      <c r="BD1250" s="1">
        <v>45450</v>
      </c>
      <c r="BE1250" s="1">
        <v>45448</v>
      </c>
      <c r="BF1250">
        <v>2</v>
      </c>
      <c r="BG1250">
        <v>2</v>
      </c>
      <c r="BH1250" t="s">
        <v>134</v>
      </c>
      <c r="BI1250">
        <v>1</v>
      </c>
      <c r="BJ1250" t="s">
        <v>134</v>
      </c>
      <c r="BK1250">
        <v>0</v>
      </c>
      <c r="BL1250">
        <v>3133009209</v>
      </c>
      <c r="BM1250" s="1">
        <v>32594</v>
      </c>
      <c r="BR1250" t="s">
        <v>134</v>
      </c>
      <c r="BS1250" t="s">
        <v>2835</v>
      </c>
      <c r="BT1250">
        <v>6048334</v>
      </c>
      <c r="BU1250" s="1">
        <v>45456</v>
      </c>
      <c r="BV1250">
        <v>900357414</v>
      </c>
      <c r="BZ1250" t="s">
        <v>135</v>
      </c>
      <c r="CA1250">
        <v>2</v>
      </c>
      <c r="CE1250">
        <v>2</v>
      </c>
      <c r="CG1250">
        <v>1</v>
      </c>
      <c r="CH1250">
        <v>1</v>
      </c>
      <c r="CI1250">
        <v>1</v>
      </c>
      <c r="CJ1250">
        <v>2</v>
      </c>
      <c r="CK1250">
        <v>2</v>
      </c>
      <c r="CL1250">
        <v>2</v>
      </c>
      <c r="CM1250">
        <v>2</v>
      </c>
      <c r="CN1250">
        <v>2</v>
      </c>
      <c r="CO1250">
        <v>2</v>
      </c>
      <c r="CP1250">
        <v>2</v>
      </c>
      <c r="CQ1250">
        <v>2</v>
      </c>
      <c r="CR1250">
        <v>2</v>
      </c>
      <c r="CS1250">
        <v>2</v>
      </c>
      <c r="CT1250">
        <v>2</v>
      </c>
      <c r="CU1250">
        <v>2</v>
      </c>
      <c r="CV1250">
        <v>2</v>
      </c>
      <c r="CW1250">
        <v>2</v>
      </c>
      <c r="CX1250">
        <v>2</v>
      </c>
      <c r="CY1250">
        <v>2</v>
      </c>
      <c r="CZ1250">
        <v>2</v>
      </c>
      <c r="DA1250">
        <v>2</v>
      </c>
      <c r="DB1250">
        <v>2</v>
      </c>
      <c r="DC1250">
        <v>2</v>
      </c>
      <c r="DD1250">
        <v>2</v>
      </c>
      <c r="DE1250">
        <v>2</v>
      </c>
      <c r="DF1250">
        <v>2</v>
      </c>
      <c r="DG1250">
        <v>2</v>
      </c>
      <c r="DH1250">
        <v>2</v>
      </c>
      <c r="DI1250">
        <v>2</v>
      </c>
      <c r="DJ1250">
        <v>1</v>
      </c>
      <c r="DK1250">
        <v>1</v>
      </c>
      <c r="DL1250" t="s">
        <v>136</v>
      </c>
      <c r="DM1250" t="s">
        <v>587</v>
      </c>
      <c r="DN1250" t="s">
        <v>130</v>
      </c>
      <c r="DO1250" t="s">
        <v>138</v>
      </c>
      <c r="DP1250" t="s">
        <v>165</v>
      </c>
      <c r="DQ1250" t="s">
        <v>130</v>
      </c>
      <c r="DR1250" t="s">
        <v>138</v>
      </c>
      <c r="DS1250" t="s">
        <v>165</v>
      </c>
      <c r="DT1250" t="s">
        <v>138</v>
      </c>
      <c r="DU1250" t="s">
        <v>165</v>
      </c>
      <c r="DV1250" s="1">
        <v>45456</v>
      </c>
    </row>
    <row r="1251" spans="1:126" x14ac:dyDescent="0.3">
      <c r="A1251">
        <v>210</v>
      </c>
      <c r="B1251" s="1">
        <v>45460</v>
      </c>
      <c r="C1251">
        <v>23</v>
      </c>
      <c r="D1251">
        <v>2024</v>
      </c>
      <c r="E1251">
        <v>6830700720</v>
      </c>
      <c r="F1251">
        <v>1</v>
      </c>
      <c r="G1251" t="s">
        <v>2369</v>
      </c>
      <c r="H1251" t="s">
        <v>157</v>
      </c>
      <c r="I1251" t="s">
        <v>2039</v>
      </c>
      <c r="J1251" t="s">
        <v>138</v>
      </c>
      <c r="K1251" t="s">
        <v>129</v>
      </c>
      <c r="L1251">
        <v>1095921908</v>
      </c>
      <c r="M1251">
        <v>16</v>
      </c>
      <c r="N1251">
        <v>1</v>
      </c>
      <c r="O1251">
        <v>170</v>
      </c>
      <c r="P1251" t="s">
        <v>130</v>
      </c>
      <c r="Q1251" t="s">
        <v>151</v>
      </c>
      <c r="R1251">
        <v>1</v>
      </c>
      <c r="T1251">
        <v>1</v>
      </c>
      <c r="V1251">
        <v>170</v>
      </c>
      <c r="W1251">
        <v>68</v>
      </c>
      <c r="X1251">
        <v>307</v>
      </c>
      <c r="Y1251">
        <v>1</v>
      </c>
      <c r="Z1251" t="s">
        <v>541</v>
      </c>
      <c r="AC1251" t="s">
        <v>541</v>
      </c>
      <c r="AD1251" t="s">
        <v>4751</v>
      </c>
      <c r="AG1251">
        <v>99999.05</v>
      </c>
      <c r="AH1251" t="s">
        <v>167</v>
      </c>
      <c r="AI1251" t="s">
        <v>177</v>
      </c>
      <c r="AJ1251">
        <v>6</v>
      </c>
      <c r="AL1251">
        <v>1</v>
      </c>
      <c r="AM1251">
        <v>2</v>
      </c>
      <c r="AN1251">
        <v>2</v>
      </c>
      <c r="AO1251">
        <v>2</v>
      </c>
      <c r="AP1251">
        <v>2</v>
      </c>
      <c r="AQ1251">
        <v>2</v>
      </c>
      <c r="AS1251">
        <v>2</v>
      </c>
      <c r="AT1251">
        <v>2</v>
      </c>
      <c r="AU1251">
        <v>2</v>
      </c>
      <c r="AV1251">
        <v>2</v>
      </c>
      <c r="AW1251">
        <v>2</v>
      </c>
      <c r="AX1251">
        <v>2</v>
      </c>
      <c r="AY1251">
        <v>1</v>
      </c>
      <c r="AZ1251">
        <v>1</v>
      </c>
      <c r="BA1251">
        <v>170</v>
      </c>
      <c r="BB1251">
        <v>68</v>
      </c>
      <c r="BC1251">
        <v>307</v>
      </c>
      <c r="BD1251" s="1">
        <v>45453</v>
      </c>
      <c r="BE1251" s="1">
        <v>45448</v>
      </c>
      <c r="BF1251">
        <v>3</v>
      </c>
      <c r="BG1251">
        <v>1</v>
      </c>
      <c r="BH1251" s="1">
        <v>45453</v>
      </c>
      <c r="BI1251">
        <v>1</v>
      </c>
      <c r="BJ1251" t="s">
        <v>134</v>
      </c>
      <c r="BK1251">
        <v>3</v>
      </c>
      <c r="BL1251">
        <v>328215711</v>
      </c>
      <c r="BM1251" s="1">
        <v>39596</v>
      </c>
      <c r="BR1251" t="s">
        <v>134</v>
      </c>
      <c r="BS1251" t="s">
        <v>5373</v>
      </c>
      <c r="BT1251">
        <v>3168284156</v>
      </c>
      <c r="BU1251" s="1">
        <v>45460</v>
      </c>
      <c r="BV1251">
        <v>8902032427</v>
      </c>
      <c r="BZ1251" t="s">
        <v>135</v>
      </c>
      <c r="CA1251">
        <v>2</v>
      </c>
      <c r="CE1251">
        <v>2</v>
      </c>
      <c r="CF1251" t="s">
        <v>2221</v>
      </c>
      <c r="CG1251">
        <v>1</v>
      </c>
      <c r="CH1251">
        <v>1</v>
      </c>
      <c r="CI1251">
        <v>1</v>
      </c>
      <c r="CJ1251">
        <v>1</v>
      </c>
      <c r="CK1251">
        <v>1</v>
      </c>
      <c r="CL1251">
        <v>2</v>
      </c>
      <c r="CM1251">
        <v>2</v>
      </c>
      <c r="CN1251">
        <v>2</v>
      </c>
      <c r="CO1251">
        <v>2</v>
      </c>
      <c r="CP1251">
        <v>2</v>
      </c>
      <c r="CQ1251">
        <v>2</v>
      </c>
      <c r="CR1251">
        <v>2</v>
      </c>
      <c r="CS1251">
        <v>2</v>
      </c>
      <c r="CT1251">
        <v>2</v>
      </c>
      <c r="CU1251">
        <v>2</v>
      </c>
      <c r="CV1251">
        <v>1</v>
      </c>
      <c r="CW1251">
        <v>2</v>
      </c>
      <c r="CX1251">
        <v>2</v>
      </c>
      <c r="CY1251">
        <v>2</v>
      </c>
      <c r="CZ1251">
        <v>2</v>
      </c>
      <c r="DA1251">
        <v>2</v>
      </c>
      <c r="DB1251">
        <v>2</v>
      </c>
      <c r="DC1251">
        <v>2</v>
      </c>
      <c r="DD1251">
        <v>2</v>
      </c>
      <c r="DE1251">
        <v>2</v>
      </c>
      <c r="DF1251">
        <v>2</v>
      </c>
      <c r="DG1251">
        <v>2</v>
      </c>
      <c r="DH1251">
        <v>2</v>
      </c>
      <c r="DI1251">
        <v>2</v>
      </c>
      <c r="DJ1251">
        <v>2</v>
      </c>
      <c r="DK1251">
        <v>5</v>
      </c>
      <c r="DL1251" t="s">
        <v>136</v>
      </c>
      <c r="DM1251" t="s">
        <v>171</v>
      </c>
      <c r="DN1251" t="s">
        <v>130</v>
      </c>
      <c r="DO1251" t="s">
        <v>138</v>
      </c>
      <c r="DP1251" t="s">
        <v>165</v>
      </c>
      <c r="DQ1251" t="s">
        <v>130</v>
      </c>
      <c r="DR1251" t="s">
        <v>138</v>
      </c>
      <c r="DS1251" t="s">
        <v>165</v>
      </c>
      <c r="DT1251" t="s">
        <v>138</v>
      </c>
      <c r="DU1251" t="s">
        <v>165</v>
      </c>
      <c r="DV1251" s="1">
        <v>45460</v>
      </c>
    </row>
    <row r="1252" spans="1:126" x14ac:dyDescent="0.3">
      <c r="A1252">
        <v>210</v>
      </c>
      <c r="B1252" s="1">
        <v>45450</v>
      </c>
      <c r="C1252">
        <v>23</v>
      </c>
      <c r="D1252">
        <v>2024</v>
      </c>
      <c r="E1252">
        <v>6800170276</v>
      </c>
      <c r="F1252">
        <v>3</v>
      </c>
      <c r="G1252" t="s">
        <v>818</v>
      </c>
      <c r="H1252" t="s">
        <v>1100</v>
      </c>
      <c r="I1252" t="s">
        <v>987</v>
      </c>
      <c r="J1252" t="s">
        <v>208</v>
      </c>
      <c r="K1252" t="s">
        <v>143</v>
      </c>
      <c r="L1252">
        <v>1095932832</v>
      </c>
      <c r="M1252">
        <v>31</v>
      </c>
      <c r="N1252">
        <v>1</v>
      </c>
      <c r="O1252">
        <v>170</v>
      </c>
      <c r="P1252" t="s">
        <v>130</v>
      </c>
      <c r="Q1252" t="s">
        <v>131</v>
      </c>
      <c r="R1252">
        <v>2</v>
      </c>
      <c r="T1252">
        <v>1</v>
      </c>
      <c r="V1252">
        <v>170</v>
      </c>
      <c r="W1252">
        <v>68</v>
      </c>
      <c r="X1252">
        <v>307</v>
      </c>
      <c r="Y1252">
        <v>1</v>
      </c>
      <c r="Z1252" t="s">
        <v>144</v>
      </c>
      <c r="AC1252" t="s">
        <v>1332</v>
      </c>
      <c r="AD1252" t="s">
        <v>3553</v>
      </c>
      <c r="AG1252">
        <v>11130</v>
      </c>
      <c r="AH1252" t="s">
        <v>132</v>
      </c>
      <c r="AI1252" t="s">
        <v>246</v>
      </c>
      <c r="AJ1252">
        <v>6</v>
      </c>
      <c r="AL1252">
        <v>3</v>
      </c>
      <c r="AM1252">
        <v>2</v>
      </c>
      <c r="AN1252">
        <v>2</v>
      </c>
      <c r="AO1252">
        <v>2</v>
      </c>
      <c r="AP1252">
        <v>2</v>
      </c>
      <c r="AQ1252">
        <v>2</v>
      </c>
      <c r="AS1252">
        <v>2</v>
      </c>
      <c r="AT1252">
        <v>2</v>
      </c>
      <c r="AU1252">
        <v>2</v>
      </c>
      <c r="AV1252">
        <v>2</v>
      </c>
      <c r="AW1252">
        <v>2</v>
      </c>
      <c r="AX1252">
        <v>2</v>
      </c>
      <c r="AY1252">
        <v>1</v>
      </c>
      <c r="AZ1252">
        <v>1</v>
      </c>
      <c r="BA1252">
        <v>170</v>
      </c>
      <c r="BB1252">
        <v>68</v>
      </c>
      <c r="BC1252">
        <v>307</v>
      </c>
      <c r="BD1252" s="1">
        <v>45447</v>
      </c>
      <c r="BE1252" s="1">
        <v>45446</v>
      </c>
      <c r="BF1252">
        <v>2</v>
      </c>
      <c r="BG1252">
        <v>2</v>
      </c>
      <c r="BH1252" t="s">
        <v>134</v>
      </c>
      <c r="BI1252">
        <v>1</v>
      </c>
      <c r="BJ1252" t="s">
        <v>134</v>
      </c>
      <c r="BK1252">
        <v>0</v>
      </c>
      <c r="BL1252">
        <v>3045427303</v>
      </c>
      <c r="BM1252" s="1">
        <v>34105</v>
      </c>
      <c r="BR1252" t="s">
        <v>134</v>
      </c>
      <c r="BS1252" t="s">
        <v>1931</v>
      </c>
      <c r="BT1252">
        <v>6851050</v>
      </c>
      <c r="BU1252" s="1">
        <v>45450</v>
      </c>
      <c r="BV1252">
        <v>9010416913</v>
      </c>
      <c r="BZ1252" t="s">
        <v>135</v>
      </c>
      <c r="CA1252">
        <v>2</v>
      </c>
      <c r="CE1252">
        <v>2</v>
      </c>
      <c r="CF1252" t="s">
        <v>3554</v>
      </c>
      <c r="CG1252">
        <v>1</v>
      </c>
      <c r="CH1252">
        <v>1</v>
      </c>
      <c r="CI1252">
        <v>1</v>
      </c>
      <c r="CJ1252">
        <v>1</v>
      </c>
      <c r="CK1252">
        <v>1</v>
      </c>
      <c r="CL1252">
        <v>2</v>
      </c>
      <c r="CM1252">
        <v>2</v>
      </c>
      <c r="CN1252">
        <v>2</v>
      </c>
      <c r="CO1252">
        <v>2</v>
      </c>
      <c r="CP1252">
        <v>2</v>
      </c>
      <c r="CQ1252">
        <v>2</v>
      </c>
      <c r="CR1252">
        <v>2</v>
      </c>
      <c r="CS1252">
        <v>2</v>
      </c>
      <c r="CT1252">
        <v>2</v>
      </c>
      <c r="CU1252">
        <v>2</v>
      </c>
      <c r="CV1252">
        <v>2</v>
      </c>
      <c r="CW1252">
        <v>2</v>
      </c>
      <c r="CX1252">
        <v>2</v>
      </c>
      <c r="CY1252">
        <v>2</v>
      </c>
      <c r="CZ1252">
        <v>2</v>
      </c>
      <c r="DA1252">
        <v>2</v>
      </c>
      <c r="DB1252">
        <v>2</v>
      </c>
      <c r="DC1252">
        <v>2</v>
      </c>
      <c r="DD1252">
        <v>2</v>
      </c>
      <c r="DE1252">
        <v>2</v>
      </c>
      <c r="DF1252">
        <v>2</v>
      </c>
      <c r="DG1252">
        <v>2</v>
      </c>
      <c r="DH1252">
        <v>2</v>
      </c>
      <c r="DI1252">
        <v>2</v>
      </c>
      <c r="DJ1252">
        <v>1</v>
      </c>
      <c r="DK1252">
        <v>1</v>
      </c>
      <c r="DL1252" t="s">
        <v>136</v>
      </c>
      <c r="DM1252" t="s">
        <v>311</v>
      </c>
      <c r="DN1252" t="s">
        <v>130</v>
      </c>
      <c r="DO1252" t="s">
        <v>138</v>
      </c>
      <c r="DP1252" t="s">
        <v>165</v>
      </c>
      <c r="DQ1252" t="s">
        <v>130</v>
      </c>
      <c r="DR1252" t="s">
        <v>138</v>
      </c>
      <c r="DS1252" t="s">
        <v>165</v>
      </c>
      <c r="DT1252" t="s">
        <v>138</v>
      </c>
      <c r="DU1252" t="s">
        <v>155</v>
      </c>
      <c r="DV1252" s="1">
        <v>45450</v>
      </c>
    </row>
    <row r="1253" spans="1:126" x14ac:dyDescent="0.3">
      <c r="A1253">
        <v>210</v>
      </c>
      <c r="B1253" s="1">
        <v>45450</v>
      </c>
      <c r="C1253">
        <v>23</v>
      </c>
      <c r="D1253">
        <v>2024</v>
      </c>
      <c r="E1253">
        <v>6800104268</v>
      </c>
      <c r="F1253">
        <v>1</v>
      </c>
      <c r="G1253" t="s">
        <v>1069</v>
      </c>
      <c r="H1253" t="s">
        <v>891</v>
      </c>
      <c r="I1253" t="s">
        <v>864</v>
      </c>
      <c r="J1253" t="s">
        <v>382</v>
      </c>
      <c r="K1253" t="s">
        <v>143</v>
      </c>
      <c r="L1253">
        <v>1095935772</v>
      </c>
      <c r="M1253">
        <v>30</v>
      </c>
      <c r="N1253">
        <v>1</v>
      </c>
      <c r="O1253">
        <v>170</v>
      </c>
      <c r="P1253" t="s">
        <v>130</v>
      </c>
      <c r="Q1253" t="s">
        <v>131</v>
      </c>
      <c r="R1253">
        <v>2</v>
      </c>
      <c r="T1253">
        <v>1</v>
      </c>
      <c r="V1253">
        <v>170</v>
      </c>
      <c r="W1253">
        <v>68</v>
      </c>
      <c r="X1253">
        <v>307</v>
      </c>
      <c r="Y1253">
        <v>1</v>
      </c>
      <c r="Z1253" t="s">
        <v>144</v>
      </c>
      <c r="AC1253" t="s">
        <v>541</v>
      </c>
      <c r="AD1253" t="s">
        <v>5222</v>
      </c>
      <c r="AG1253">
        <v>99999.039999999994</v>
      </c>
      <c r="AH1253" t="s">
        <v>167</v>
      </c>
      <c r="AI1253" t="s">
        <v>168</v>
      </c>
      <c r="AJ1253">
        <v>6</v>
      </c>
      <c r="AL1253">
        <v>1</v>
      </c>
      <c r="AM1253">
        <v>2</v>
      </c>
      <c r="AN1253">
        <v>2</v>
      </c>
      <c r="AO1253">
        <v>2</v>
      </c>
      <c r="AP1253">
        <v>2</v>
      </c>
      <c r="AQ1253">
        <v>2</v>
      </c>
      <c r="AS1253">
        <v>2</v>
      </c>
      <c r="AT1253">
        <v>2</v>
      </c>
      <c r="AU1253">
        <v>2</v>
      </c>
      <c r="AV1253">
        <v>2</v>
      </c>
      <c r="AW1253">
        <v>2</v>
      </c>
      <c r="AX1253">
        <v>2</v>
      </c>
      <c r="AY1253">
        <v>1</v>
      </c>
      <c r="AZ1253">
        <v>1</v>
      </c>
      <c r="BA1253">
        <v>170</v>
      </c>
      <c r="BB1253">
        <v>68</v>
      </c>
      <c r="BC1253">
        <v>307</v>
      </c>
      <c r="BD1253" s="1">
        <v>45449</v>
      </c>
      <c r="BE1253" s="1">
        <v>45446</v>
      </c>
      <c r="BF1253">
        <v>2</v>
      </c>
      <c r="BG1253">
        <v>2</v>
      </c>
      <c r="BH1253" t="s">
        <v>134</v>
      </c>
      <c r="BI1253">
        <v>1</v>
      </c>
      <c r="BJ1253" t="s">
        <v>134</v>
      </c>
      <c r="BK1253">
        <v>0</v>
      </c>
      <c r="BL1253">
        <v>3186957045</v>
      </c>
      <c r="BM1253" s="1">
        <v>34248</v>
      </c>
      <c r="BR1253" t="s">
        <v>134</v>
      </c>
      <c r="BS1253" t="s">
        <v>1725</v>
      </c>
      <c r="BT1253">
        <v>6436131</v>
      </c>
      <c r="BU1253" s="1">
        <v>45450</v>
      </c>
      <c r="BV1253">
        <v>9005817029</v>
      </c>
      <c r="BZ1253" t="s">
        <v>135</v>
      </c>
      <c r="CA1253">
        <v>2</v>
      </c>
      <c r="CE1253">
        <v>2</v>
      </c>
      <c r="CG1253">
        <v>1</v>
      </c>
      <c r="CH1253">
        <v>1</v>
      </c>
      <c r="CI1253">
        <v>2</v>
      </c>
      <c r="CJ1253">
        <v>1</v>
      </c>
      <c r="CK1253">
        <v>1</v>
      </c>
      <c r="CL1253">
        <v>2</v>
      </c>
      <c r="CM1253">
        <v>2</v>
      </c>
      <c r="CN1253">
        <v>2</v>
      </c>
      <c r="CO1253">
        <v>2</v>
      </c>
      <c r="CP1253">
        <v>2</v>
      </c>
      <c r="CQ1253">
        <v>2</v>
      </c>
      <c r="CR1253">
        <v>2</v>
      </c>
      <c r="CS1253">
        <v>2</v>
      </c>
      <c r="CT1253">
        <v>2</v>
      </c>
      <c r="CU1253">
        <v>2</v>
      </c>
      <c r="CV1253">
        <v>2</v>
      </c>
      <c r="CW1253">
        <v>2</v>
      </c>
      <c r="CX1253">
        <v>2</v>
      </c>
      <c r="CY1253">
        <v>2</v>
      </c>
      <c r="CZ1253">
        <v>2</v>
      </c>
      <c r="DA1253">
        <v>2</v>
      </c>
      <c r="DB1253">
        <v>2</v>
      </c>
      <c r="DC1253">
        <v>2</v>
      </c>
      <c r="DD1253">
        <v>2</v>
      </c>
      <c r="DE1253">
        <v>2</v>
      </c>
      <c r="DF1253">
        <v>2</v>
      </c>
      <c r="DG1253">
        <v>2</v>
      </c>
      <c r="DH1253">
        <v>2</v>
      </c>
      <c r="DI1253">
        <v>2</v>
      </c>
      <c r="DJ1253">
        <v>1</v>
      </c>
      <c r="DK1253">
        <v>1</v>
      </c>
      <c r="DL1253" t="s">
        <v>136</v>
      </c>
      <c r="DM1253" t="s">
        <v>193</v>
      </c>
      <c r="DN1253" t="s">
        <v>130</v>
      </c>
      <c r="DO1253" t="s">
        <v>138</v>
      </c>
      <c r="DP1253" t="s">
        <v>165</v>
      </c>
      <c r="DQ1253" t="s">
        <v>130</v>
      </c>
      <c r="DR1253" t="s">
        <v>138</v>
      </c>
      <c r="DS1253" t="s">
        <v>165</v>
      </c>
      <c r="DT1253" t="s">
        <v>138</v>
      </c>
      <c r="DU1253" t="s">
        <v>155</v>
      </c>
      <c r="DV1253" s="1">
        <v>45450</v>
      </c>
    </row>
    <row r="1254" spans="1:126" x14ac:dyDescent="0.3">
      <c r="A1254">
        <v>210</v>
      </c>
      <c r="B1254" s="1">
        <v>45450</v>
      </c>
      <c r="C1254">
        <v>23</v>
      </c>
      <c r="D1254">
        <v>2024</v>
      </c>
      <c r="E1254">
        <v>6800104268</v>
      </c>
      <c r="F1254">
        <v>1</v>
      </c>
      <c r="G1254" t="s">
        <v>1198</v>
      </c>
      <c r="H1254" t="s">
        <v>931</v>
      </c>
      <c r="I1254" t="s">
        <v>733</v>
      </c>
      <c r="J1254" t="s">
        <v>335</v>
      </c>
      <c r="K1254" t="s">
        <v>143</v>
      </c>
      <c r="L1254">
        <v>1095939422</v>
      </c>
      <c r="M1254">
        <v>29</v>
      </c>
      <c r="N1254">
        <v>1</v>
      </c>
      <c r="O1254">
        <v>170</v>
      </c>
      <c r="P1254" t="s">
        <v>130</v>
      </c>
      <c r="Q1254" t="s">
        <v>151</v>
      </c>
      <c r="R1254">
        <v>1</v>
      </c>
      <c r="T1254">
        <v>1</v>
      </c>
      <c r="V1254">
        <v>170</v>
      </c>
      <c r="W1254">
        <v>68</v>
      </c>
      <c r="X1254">
        <v>307</v>
      </c>
      <c r="Y1254">
        <v>1</v>
      </c>
      <c r="Z1254" t="s">
        <v>144</v>
      </c>
      <c r="AC1254" t="s">
        <v>2154</v>
      </c>
      <c r="AD1254" t="s">
        <v>3496</v>
      </c>
      <c r="AG1254">
        <v>75490</v>
      </c>
      <c r="AH1254" t="s">
        <v>132</v>
      </c>
      <c r="AI1254" t="s">
        <v>191</v>
      </c>
      <c r="AJ1254">
        <v>6</v>
      </c>
      <c r="AL1254">
        <v>1</v>
      </c>
      <c r="AM1254">
        <v>2</v>
      </c>
      <c r="AN1254">
        <v>2</v>
      </c>
      <c r="AO1254">
        <v>2</v>
      </c>
      <c r="AP1254">
        <v>2</v>
      </c>
      <c r="AQ1254">
        <v>2</v>
      </c>
      <c r="AS1254">
        <v>2</v>
      </c>
      <c r="AT1254">
        <v>2</v>
      </c>
      <c r="AU1254">
        <v>2</v>
      </c>
      <c r="AV1254">
        <v>2</v>
      </c>
      <c r="AW1254">
        <v>2</v>
      </c>
      <c r="AX1254">
        <v>2</v>
      </c>
      <c r="AY1254">
        <v>1</v>
      </c>
      <c r="AZ1254">
        <v>1</v>
      </c>
      <c r="BA1254">
        <v>170</v>
      </c>
      <c r="BB1254">
        <v>68</v>
      </c>
      <c r="BC1254">
        <v>307</v>
      </c>
      <c r="BD1254" s="1">
        <v>45449</v>
      </c>
      <c r="BE1254" s="1">
        <v>45446</v>
      </c>
      <c r="BF1254">
        <v>2</v>
      </c>
      <c r="BG1254">
        <v>2</v>
      </c>
      <c r="BH1254" t="s">
        <v>134</v>
      </c>
      <c r="BI1254">
        <v>1</v>
      </c>
      <c r="BJ1254" t="s">
        <v>134</v>
      </c>
      <c r="BK1254">
        <v>3</v>
      </c>
      <c r="BL1254">
        <v>3123260263</v>
      </c>
      <c r="BM1254" s="1">
        <v>34758</v>
      </c>
      <c r="BR1254" t="s">
        <v>134</v>
      </c>
      <c r="BS1254" t="s">
        <v>989</v>
      </c>
      <c r="BT1254">
        <v>3227750700</v>
      </c>
      <c r="BU1254" s="1">
        <v>45450</v>
      </c>
      <c r="BV1254">
        <v>9005817029</v>
      </c>
      <c r="BZ1254" t="s">
        <v>135</v>
      </c>
      <c r="CA1254">
        <v>2</v>
      </c>
      <c r="CE1254">
        <v>2</v>
      </c>
      <c r="CF1254" t="s">
        <v>3497</v>
      </c>
      <c r="CG1254">
        <v>1</v>
      </c>
      <c r="CH1254">
        <v>1</v>
      </c>
      <c r="CI1254">
        <v>2</v>
      </c>
      <c r="CJ1254">
        <v>1</v>
      </c>
      <c r="CK1254">
        <v>2</v>
      </c>
      <c r="CL1254">
        <v>2</v>
      </c>
      <c r="CM1254">
        <v>2</v>
      </c>
      <c r="CN1254">
        <v>2</v>
      </c>
      <c r="CO1254">
        <v>2</v>
      </c>
      <c r="CP1254">
        <v>2</v>
      </c>
      <c r="CQ1254">
        <v>2</v>
      </c>
      <c r="CR1254">
        <v>2</v>
      </c>
      <c r="CS1254">
        <v>2</v>
      </c>
      <c r="CT1254">
        <v>2</v>
      </c>
      <c r="CU1254">
        <v>2</v>
      </c>
      <c r="CV1254">
        <v>2</v>
      </c>
      <c r="CW1254">
        <v>2</v>
      </c>
      <c r="CX1254">
        <v>2</v>
      </c>
      <c r="CY1254">
        <v>2</v>
      </c>
      <c r="CZ1254">
        <v>2</v>
      </c>
      <c r="DA1254">
        <v>2</v>
      </c>
      <c r="DB1254">
        <v>2</v>
      </c>
      <c r="DC1254">
        <v>2</v>
      </c>
      <c r="DD1254">
        <v>2</v>
      </c>
      <c r="DE1254">
        <v>2</v>
      </c>
      <c r="DF1254">
        <v>2</v>
      </c>
      <c r="DG1254">
        <v>2</v>
      </c>
      <c r="DH1254">
        <v>2</v>
      </c>
      <c r="DI1254">
        <v>2</v>
      </c>
      <c r="DJ1254">
        <v>1</v>
      </c>
      <c r="DK1254">
        <v>1</v>
      </c>
      <c r="DL1254" t="s">
        <v>136</v>
      </c>
      <c r="DM1254" t="s">
        <v>193</v>
      </c>
      <c r="DN1254" t="s">
        <v>130</v>
      </c>
      <c r="DO1254" t="s">
        <v>138</v>
      </c>
      <c r="DP1254" t="s">
        <v>165</v>
      </c>
      <c r="DQ1254" t="s">
        <v>130</v>
      </c>
      <c r="DR1254" t="s">
        <v>138</v>
      </c>
      <c r="DS1254" t="s">
        <v>165</v>
      </c>
      <c r="DT1254" t="s">
        <v>138</v>
      </c>
      <c r="DU1254" t="s">
        <v>155</v>
      </c>
      <c r="DV1254" s="1">
        <v>45450</v>
      </c>
    </row>
    <row r="1255" spans="1:126" x14ac:dyDescent="0.3">
      <c r="A1255">
        <v>210</v>
      </c>
      <c r="B1255" s="1">
        <v>45455</v>
      </c>
      <c r="C1255">
        <v>23</v>
      </c>
      <c r="D1255">
        <v>2024</v>
      </c>
      <c r="E1255">
        <v>6854700289</v>
      </c>
      <c r="F1255">
        <v>10</v>
      </c>
      <c r="G1255" t="s">
        <v>431</v>
      </c>
      <c r="H1255" t="s">
        <v>213</v>
      </c>
      <c r="I1255" t="s">
        <v>520</v>
      </c>
      <c r="J1255" t="s">
        <v>797</v>
      </c>
      <c r="K1255" t="s">
        <v>129</v>
      </c>
      <c r="L1255">
        <v>1095940718</v>
      </c>
      <c r="M1255">
        <v>10</v>
      </c>
      <c r="N1255">
        <v>1</v>
      </c>
      <c r="O1255">
        <v>170</v>
      </c>
      <c r="P1255" t="s">
        <v>130</v>
      </c>
      <c r="Q1255" t="s">
        <v>131</v>
      </c>
      <c r="R1255">
        <v>2</v>
      </c>
      <c r="V1255">
        <v>170</v>
      </c>
      <c r="W1255">
        <v>68</v>
      </c>
      <c r="X1255">
        <v>307</v>
      </c>
      <c r="Y1255">
        <v>1</v>
      </c>
      <c r="Z1255" t="s">
        <v>144</v>
      </c>
      <c r="AC1255" t="s">
        <v>735</v>
      </c>
      <c r="AD1255" t="s">
        <v>4408</v>
      </c>
      <c r="AG1255">
        <v>99999.05</v>
      </c>
      <c r="AH1255" t="s">
        <v>132</v>
      </c>
      <c r="AI1255" t="s">
        <v>145</v>
      </c>
      <c r="AJ1255">
        <v>6</v>
      </c>
      <c r="AL1255">
        <v>1</v>
      </c>
      <c r="AM1255">
        <v>2</v>
      </c>
      <c r="AN1255">
        <v>2</v>
      </c>
      <c r="AO1255">
        <v>2</v>
      </c>
      <c r="AP1255">
        <v>2</v>
      </c>
      <c r="AQ1255">
        <v>2</v>
      </c>
      <c r="AS1255">
        <v>2</v>
      </c>
      <c r="AT1255">
        <v>2</v>
      </c>
      <c r="AU1255">
        <v>2</v>
      </c>
      <c r="AV1255">
        <v>2</v>
      </c>
      <c r="AW1255">
        <v>2</v>
      </c>
      <c r="AX1255">
        <v>2</v>
      </c>
      <c r="AY1255">
        <v>1</v>
      </c>
      <c r="AZ1255">
        <v>1</v>
      </c>
      <c r="BA1255">
        <v>170</v>
      </c>
      <c r="BB1255">
        <v>68</v>
      </c>
      <c r="BC1255">
        <v>307</v>
      </c>
      <c r="BD1255" s="1">
        <v>45455</v>
      </c>
      <c r="BE1255" s="1">
        <v>45451</v>
      </c>
      <c r="BF1255">
        <v>3</v>
      </c>
      <c r="BG1255">
        <v>2</v>
      </c>
      <c r="BH1255" t="s">
        <v>134</v>
      </c>
      <c r="BI1255">
        <v>1</v>
      </c>
      <c r="BJ1255" t="s">
        <v>134</v>
      </c>
      <c r="BK1255">
        <v>3</v>
      </c>
      <c r="BL1255">
        <v>3102258436</v>
      </c>
      <c r="BM1255" s="1">
        <v>41466</v>
      </c>
      <c r="BR1255" t="s">
        <v>134</v>
      </c>
      <c r="BS1255" t="s">
        <v>315</v>
      </c>
      <c r="BT1255">
        <v>6393936</v>
      </c>
      <c r="BU1255" s="1">
        <v>45461</v>
      </c>
      <c r="BV1255">
        <v>890212568</v>
      </c>
      <c r="BZ1255" t="s">
        <v>135</v>
      </c>
      <c r="CA1255">
        <v>2</v>
      </c>
      <c r="CE1255">
        <v>1</v>
      </c>
      <c r="CG1255">
        <v>1</v>
      </c>
      <c r="CH1255">
        <v>1</v>
      </c>
      <c r="CI1255">
        <v>1</v>
      </c>
      <c r="CJ1255">
        <v>1</v>
      </c>
      <c r="CK1255">
        <v>1</v>
      </c>
      <c r="CL1255">
        <v>2</v>
      </c>
      <c r="CM1255">
        <v>2</v>
      </c>
      <c r="CN1255">
        <v>2</v>
      </c>
      <c r="CO1255">
        <v>2</v>
      </c>
      <c r="CP1255">
        <v>2</v>
      </c>
      <c r="CQ1255">
        <v>2</v>
      </c>
      <c r="CR1255">
        <v>2</v>
      </c>
      <c r="CS1255">
        <v>2</v>
      </c>
      <c r="CT1255">
        <v>2</v>
      </c>
      <c r="CU1255">
        <v>2</v>
      </c>
      <c r="CV1255">
        <v>2</v>
      </c>
      <c r="CW1255">
        <v>2</v>
      </c>
      <c r="CX1255">
        <v>2</v>
      </c>
      <c r="CY1255">
        <v>2</v>
      </c>
      <c r="CZ1255">
        <v>2</v>
      </c>
      <c r="DA1255">
        <v>2</v>
      </c>
      <c r="DB1255">
        <v>2</v>
      </c>
      <c r="DC1255">
        <v>2</v>
      </c>
      <c r="DD1255">
        <v>2</v>
      </c>
      <c r="DE1255">
        <v>2</v>
      </c>
      <c r="DF1255">
        <v>2</v>
      </c>
      <c r="DG1255">
        <v>2</v>
      </c>
      <c r="DH1255">
        <v>2</v>
      </c>
      <c r="DI1255">
        <v>2</v>
      </c>
      <c r="DJ1255">
        <v>1</v>
      </c>
      <c r="DK1255">
        <v>1</v>
      </c>
      <c r="DL1255" t="s">
        <v>136</v>
      </c>
      <c r="DM1255" t="s">
        <v>146</v>
      </c>
      <c r="DN1255" t="s">
        <v>130</v>
      </c>
      <c r="DO1255" t="s">
        <v>138</v>
      </c>
      <c r="DP1255" t="s">
        <v>165</v>
      </c>
      <c r="DQ1255" t="s">
        <v>130</v>
      </c>
      <c r="DR1255" t="s">
        <v>138</v>
      </c>
      <c r="DS1255" t="s">
        <v>165</v>
      </c>
      <c r="DT1255" t="s">
        <v>138</v>
      </c>
      <c r="DU1255" t="s">
        <v>147</v>
      </c>
      <c r="DV1255" s="1">
        <v>45461</v>
      </c>
    </row>
    <row r="1256" spans="1:126" x14ac:dyDescent="0.3">
      <c r="A1256">
        <v>210</v>
      </c>
      <c r="B1256" s="1">
        <v>45458</v>
      </c>
      <c r="C1256">
        <v>23</v>
      </c>
      <c r="D1256">
        <v>2024</v>
      </c>
      <c r="E1256">
        <v>6827601666</v>
      </c>
      <c r="F1256">
        <v>1</v>
      </c>
      <c r="G1256" t="s">
        <v>875</v>
      </c>
      <c r="H1256" t="s">
        <v>1369</v>
      </c>
      <c r="I1256" t="s">
        <v>164</v>
      </c>
      <c r="J1256" t="s">
        <v>580</v>
      </c>
      <c r="K1256" t="s">
        <v>129</v>
      </c>
      <c r="L1256">
        <v>1095942452</v>
      </c>
      <c r="M1256">
        <v>10</v>
      </c>
      <c r="N1256">
        <v>1</v>
      </c>
      <c r="O1256">
        <v>170</v>
      </c>
      <c r="P1256" t="s">
        <v>130</v>
      </c>
      <c r="Q1256" t="s">
        <v>131</v>
      </c>
      <c r="R1256">
        <v>2</v>
      </c>
      <c r="T1256">
        <v>1</v>
      </c>
      <c r="V1256">
        <v>170</v>
      </c>
      <c r="W1256">
        <v>68</v>
      </c>
      <c r="X1256">
        <v>307</v>
      </c>
      <c r="Y1256">
        <v>1</v>
      </c>
      <c r="Z1256" t="s">
        <v>144</v>
      </c>
      <c r="AC1256" t="s">
        <v>735</v>
      </c>
      <c r="AD1256" t="s">
        <v>5119</v>
      </c>
      <c r="AG1256">
        <v>99999.05</v>
      </c>
      <c r="AH1256" t="s">
        <v>132</v>
      </c>
      <c r="AI1256" t="s">
        <v>133</v>
      </c>
      <c r="AJ1256">
        <v>6</v>
      </c>
      <c r="AL1256">
        <v>3</v>
      </c>
      <c r="AM1256">
        <v>2</v>
      </c>
      <c r="AN1256">
        <v>2</v>
      </c>
      <c r="AO1256">
        <v>2</v>
      </c>
      <c r="AP1256">
        <v>2</v>
      </c>
      <c r="AQ1256">
        <v>2</v>
      </c>
      <c r="AS1256">
        <v>2</v>
      </c>
      <c r="AT1256">
        <v>2</v>
      </c>
      <c r="AU1256">
        <v>2</v>
      </c>
      <c r="AV1256">
        <v>2</v>
      </c>
      <c r="AW1256">
        <v>2</v>
      </c>
      <c r="AX1256">
        <v>2</v>
      </c>
      <c r="AY1256">
        <v>1</v>
      </c>
      <c r="AZ1256">
        <v>1</v>
      </c>
      <c r="BA1256">
        <v>170</v>
      </c>
      <c r="BB1256">
        <v>68</v>
      </c>
      <c r="BC1256">
        <v>307</v>
      </c>
      <c r="BD1256" s="1">
        <v>45458</v>
      </c>
      <c r="BE1256" s="1">
        <v>45451</v>
      </c>
      <c r="BF1256">
        <v>3</v>
      </c>
      <c r="BG1256">
        <v>2</v>
      </c>
      <c r="BH1256" t="s">
        <v>134</v>
      </c>
      <c r="BI1256">
        <v>1</v>
      </c>
      <c r="BJ1256" t="s">
        <v>134</v>
      </c>
      <c r="BK1256">
        <v>3</v>
      </c>
      <c r="BL1256">
        <v>318576654</v>
      </c>
      <c r="BM1256" s="1">
        <v>41642</v>
      </c>
      <c r="BR1256" t="s">
        <v>134</v>
      </c>
      <c r="BS1256" t="s">
        <v>4362</v>
      </c>
      <c r="BT1256">
        <v>7008000</v>
      </c>
      <c r="BU1256" s="1">
        <v>45460</v>
      </c>
      <c r="BV1256">
        <v>8902056014</v>
      </c>
      <c r="BZ1256" t="s">
        <v>135</v>
      </c>
      <c r="CA1256">
        <v>2</v>
      </c>
      <c r="CE1256">
        <v>1</v>
      </c>
      <c r="CF1256" t="s">
        <v>5120</v>
      </c>
      <c r="CG1256">
        <v>1</v>
      </c>
      <c r="CH1256">
        <v>2</v>
      </c>
      <c r="CI1256">
        <v>2</v>
      </c>
      <c r="CJ1256">
        <v>2</v>
      </c>
      <c r="CK1256">
        <v>1</v>
      </c>
      <c r="CL1256">
        <v>1</v>
      </c>
      <c r="CM1256">
        <v>2</v>
      </c>
      <c r="CN1256">
        <v>2</v>
      </c>
      <c r="CO1256">
        <v>2</v>
      </c>
      <c r="CP1256">
        <v>2</v>
      </c>
      <c r="CQ1256">
        <v>2</v>
      </c>
      <c r="CR1256">
        <v>2</v>
      </c>
      <c r="CS1256">
        <v>2</v>
      </c>
      <c r="CT1256">
        <v>2</v>
      </c>
      <c r="CU1256">
        <v>2</v>
      </c>
      <c r="CV1256">
        <v>2</v>
      </c>
      <c r="CW1256">
        <v>2</v>
      </c>
      <c r="CX1256">
        <v>2</v>
      </c>
      <c r="CY1256">
        <v>2</v>
      </c>
      <c r="CZ1256">
        <v>2</v>
      </c>
      <c r="DA1256">
        <v>2</v>
      </c>
      <c r="DB1256">
        <v>2</v>
      </c>
      <c r="DC1256">
        <v>2</v>
      </c>
      <c r="DD1256">
        <v>2</v>
      </c>
      <c r="DE1256">
        <v>2</v>
      </c>
      <c r="DF1256">
        <v>2</v>
      </c>
      <c r="DG1256">
        <v>2</v>
      </c>
      <c r="DH1256">
        <v>2</v>
      </c>
      <c r="DI1256">
        <v>2</v>
      </c>
      <c r="DJ1256">
        <v>1</v>
      </c>
      <c r="DK1256">
        <v>1</v>
      </c>
      <c r="DL1256" t="s">
        <v>136</v>
      </c>
      <c r="DM1256" t="s">
        <v>137</v>
      </c>
      <c r="DN1256" t="s">
        <v>130</v>
      </c>
      <c r="DO1256" t="s">
        <v>138</v>
      </c>
      <c r="DP1256" t="s">
        <v>165</v>
      </c>
      <c r="DQ1256" t="s">
        <v>130</v>
      </c>
      <c r="DR1256" t="s">
        <v>138</v>
      </c>
      <c r="DS1256" t="s">
        <v>165</v>
      </c>
      <c r="DT1256" t="s">
        <v>138</v>
      </c>
      <c r="DU1256" t="s">
        <v>139</v>
      </c>
      <c r="DV1256" s="1">
        <v>45460</v>
      </c>
    </row>
    <row r="1257" spans="1:126" x14ac:dyDescent="0.3">
      <c r="A1257">
        <v>210</v>
      </c>
      <c r="B1257" s="1">
        <v>45460</v>
      </c>
      <c r="C1257">
        <v>23</v>
      </c>
      <c r="D1257">
        <v>2024</v>
      </c>
      <c r="E1257">
        <v>6800170276</v>
      </c>
      <c r="F1257">
        <v>3</v>
      </c>
      <c r="G1257" t="s">
        <v>792</v>
      </c>
      <c r="H1257" t="s">
        <v>1087</v>
      </c>
      <c r="I1257" t="s">
        <v>1288</v>
      </c>
      <c r="J1257" t="s">
        <v>514</v>
      </c>
      <c r="K1257" t="s">
        <v>143</v>
      </c>
      <c r="L1257">
        <v>1095943163</v>
      </c>
      <c r="M1257">
        <v>28</v>
      </c>
      <c r="N1257">
        <v>1</v>
      </c>
      <c r="O1257">
        <v>170</v>
      </c>
      <c r="P1257" t="s">
        <v>130</v>
      </c>
      <c r="Q1257" t="s">
        <v>151</v>
      </c>
      <c r="R1257">
        <v>1</v>
      </c>
      <c r="V1257">
        <v>170</v>
      </c>
      <c r="W1257">
        <v>68</v>
      </c>
      <c r="X1257">
        <v>307</v>
      </c>
      <c r="Y1257">
        <v>1</v>
      </c>
      <c r="Z1257" t="s">
        <v>144</v>
      </c>
      <c r="AC1257" t="s">
        <v>235</v>
      </c>
      <c r="AD1257" t="s">
        <v>4484</v>
      </c>
      <c r="AH1257" t="s">
        <v>132</v>
      </c>
      <c r="AI1257" t="s">
        <v>246</v>
      </c>
      <c r="AJ1257">
        <v>6</v>
      </c>
      <c r="AL1257">
        <v>1</v>
      </c>
      <c r="AM1257">
        <v>2</v>
      </c>
      <c r="AN1257">
        <v>2</v>
      </c>
      <c r="AO1257">
        <v>2</v>
      </c>
      <c r="AP1257">
        <v>2</v>
      </c>
      <c r="AQ1257">
        <v>2</v>
      </c>
      <c r="AS1257">
        <v>2</v>
      </c>
      <c r="AT1257">
        <v>2</v>
      </c>
      <c r="AU1257">
        <v>2</v>
      </c>
      <c r="AV1257">
        <v>2</v>
      </c>
      <c r="AW1257">
        <v>2</v>
      </c>
      <c r="AX1257">
        <v>2</v>
      </c>
      <c r="AY1257">
        <v>1</v>
      </c>
      <c r="AZ1257">
        <v>1</v>
      </c>
      <c r="BA1257">
        <v>170</v>
      </c>
      <c r="BB1257">
        <v>68</v>
      </c>
      <c r="BC1257">
        <v>307</v>
      </c>
      <c r="BD1257" s="1">
        <v>45450</v>
      </c>
      <c r="BE1257" s="1">
        <v>45449</v>
      </c>
      <c r="BF1257">
        <v>2</v>
      </c>
      <c r="BG1257">
        <v>2</v>
      </c>
      <c r="BH1257" t="s">
        <v>134</v>
      </c>
      <c r="BI1257">
        <v>1</v>
      </c>
      <c r="BJ1257" t="s">
        <v>134</v>
      </c>
      <c r="BK1257">
        <v>0</v>
      </c>
      <c r="BL1257">
        <v>3162779483</v>
      </c>
      <c r="BM1257" s="1">
        <v>35127</v>
      </c>
      <c r="BR1257" t="s">
        <v>134</v>
      </c>
      <c r="BS1257" t="s">
        <v>1892</v>
      </c>
      <c r="BT1257">
        <v>6851050</v>
      </c>
      <c r="BU1257" s="1">
        <v>45460</v>
      </c>
      <c r="BV1257">
        <v>9010416913</v>
      </c>
      <c r="BZ1257" t="s">
        <v>135</v>
      </c>
      <c r="CA1257">
        <v>2</v>
      </c>
      <c r="CE1257">
        <v>2</v>
      </c>
      <c r="CF1257" t="s">
        <v>1739</v>
      </c>
      <c r="CG1257">
        <v>1</v>
      </c>
      <c r="CH1257">
        <v>1</v>
      </c>
      <c r="CI1257">
        <v>1</v>
      </c>
      <c r="CJ1257">
        <v>1</v>
      </c>
      <c r="CK1257">
        <v>1</v>
      </c>
      <c r="CL1257">
        <v>2</v>
      </c>
      <c r="CM1257">
        <v>2</v>
      </c>
      <c r="CN1257">
        <v>2</v>
      </c>
      <c r="CO1257">
        <v>2</v>
      </c>
      <c r="CP1257">
        <v>2</v>
      </c>
      <c r="CQ1257">
        <v>2</v>
      </c>
      <c r="CR1257">
        <v>2</v>
      </c>
      <c r="CS1257">
        <v>2</v>
      </c>
      <c r="CT1257">
        <v>2</v>
      </c>
      <c r="CU1257">
        <v>2</v>
      </c>
      <c r="CV1257">
        <v>2</v>
      </c>
      <c r="CW1257">
        <v>2</v>
      </c>
      <c r="CX1257">
        <v>2</v>
      </c>
      <c r="CY1257">
        <v>2</v>
      </c>
      <c r="CZ1257">
        <v>2</v>
      </c>
      <c r="DA1257">
        <v>2</v>
      </c>
      <c r="DB1257">
        <v>2</v>
      </c>
      <c r="DC1257">
        <v>2</v>
      </c>
      <c r="DD1257">
        <v>2</v>
      </c>
      <c r="DE1257">
        <v>2</v>
      </c>
      <c r="DF1257">
        <v>2</v>
      </c>
      <c r="DG1257">
        <v>2</v>
      </c>
      <c r="DH1257">
        <v>2</v>
      </c>
      <c r="DI1257">
        <v>2</v>
      </c>
      <c r="DJ1257">
        <v>1</v>
      </c>
      <c r="DK1257">
        <v>1</v>
      </c>
      <c r="DL1257" t="s">
        <v>136</v>
      </c>
      <c r="DM1257" t="s">
        <v>311</v>
      </c>
      <c r="DN1257" t="s">
        <v>130</v>
      </c>
      <c r="DO1257" t="s">
        <v>138</v>
      </c>
      <c r="DP1257" t="s">
        <v>165</v>
      </c>
      <c r="DQ1257" t="s">
        <v>130</v>
      </c>
      <c r="DR1257" t="s">
        <v>138</v>
      </c>
      <c r="DS1257" t="s">
        <v>165</v>
      </c>
      <c r="DT1257" t="s">
        <v>138</v>
      </c>
      <c r="DU1257" t="s">
        <v>155</v>
      </c>
      <c r="DV1257" s="1">
        <v>45460</v>
      </c>
    </row>
    <row r="1258" spans="1:126" x14ac:dyDescent="0.3">
      <c r="A1258">
        <v>210</v>
      </c>
      <c r="B1258" s="1">
        <v>45460</v>
      </c>
      <c r="C1258">
        <v>23</v>
      </c>
      <c r="D1258">
        <v>2024</v>
      </c>
      <c r="E1258">
        <v>6830700720</v>
      </c>
      <c r="F1258">
        <v>1</v>
      </c>
      <c r="G1258" t="s">
        <v>5260</v>
      </c>
      <c r="I1258" t="s">
        <v>846</v>
      </c>
      <c r="J1258" t="s">
        <v>520</v>
      </c>
      <c r="K1258" t="s">
        <v>129</v>
      </c>
      <c r="L1258">
        <v>1095946601</v>
      </c>
      <c r="M1258">
        <v>9</v>
      </c>
      <c r="N1258">
        <v>1</v>
      </c>
      <c r="O1258">
        <v>170</v>
      </c>
      <c r="P1258" t="s">
        <v>130</v>
      </c>
      <c r="Q1258" t="s">
        <v>151</v>
      </c>
      <c r="R1258">
        <v>1</v>
      </c>
      <c r="T1258">
        <v>1</v>
      </c>
      <c r="V1258">
        <v>170</v>
      </c>
      <c r="W1258">
        <v>68</v>
      </c>
      <c r="X1258">
        <v>307</v>
      </c>
      <c r="Y1258">
        <v>1</v>
      </c>
      <c r="Z1258" t="s">
        <v>165</v>
      </c>
      <c r="AC1258" t="s">
        <v>5261</v>
      </c>
      <c r="AD1258" t="s">
        <v>5262</v>
      </c>
      <c r="AG1258">
        <v>99999.05</v>
      </c>
      <c r="AH1258" t="s">
        <v>132</v>
      </c>
      <c r="AI1258" t="s">
        <v>133</v>
      </c>
      <c r="AJ1258">
        <v>6</v>
      </c>
      <c r="AL1258">
        <v>2</v>
      </c>
      <c r="AM1258">
        <v>2</v>
      </c>
      <c r="AN1258">
        <v>2</v>
      </c>
      <c r="AO1258">
        <v>2</v>
      </c>
      <c r="AP1258">
        <v>2</v>
      </c>
      <c r="AQ1258">
        <v>2</v>
      </c>
      <c r="AS1258">
        <v>2</v>
      </c>
      <c r="AT1258">
        <v>2</v>
      </c>
      <c r="AU1258">
        <v>2</v>
      </c>
      <c r="AV1258">
        <v>2</v>
      </c>
      <c r="AW1258">
        <v>2</v>
      </c>
      <c r="AX1258">
        <v>2</v>
      </c>
      <c r="AY1258">
        <v>1</v>
      </c>
      <c r="AZ1258">
        <v>1</v>
      </c>
      <c r="BA1258">
        <v>170</v>
      </c>
      <c r="BB1258">
        <v>68</v>
      </c>
      <c r="BC1258">
        <v>307</v>
      </c>
      <c r="BD1258" s="1">
        <v>45454</v>
      </c>
      <c r="BE1258" s="1">
        <v>45451</v>
      </c>
      <c r="BF1258">
        <v>3</v>
      </c>
      <c r="BG1258">
        <v>2</v>
      </c>
      <c r="BH1258" t="s">
        <v>134</v>
      </c>
      <c r="BI1258">
        <v>1</v>
      </c>
      <c r="BJ1258" t="s">
        <v>134</v>
      </c>
      <c r="BK1258">
        <v>3</v>
      </c>
      <c r="BL1258">
        <v>3132452403</v>
      </c>
      <c r="BM1258" s="1">
        <v>41991</v>
      </c>
      <c r="BR1258" t="s">
        <v>134</v>
      </c>
      <c r="BS1258" t="s">
        <v>2740</v>
      </c>
      <c r="BT1258">
        <v>6159800</v>
      </c>
      <c r="BU1258" s="1">
        <v>45460</v>
      </c>
      <c r="BV1258">
        <v>8902032427</v>
      </c>
      <c r="BZ1258" t="s">
        <v>135</v>
      </c>
      <c r="CA1258">
        <v>2</v>
      </c>
      <c r="CE1258">
        <v>2</v>
      </c>
      <c r="CF1258" t="s">
        <v>5263</v>
      </c>
      <c r="CG1258">
        <v>1</v>
      </c>
      <c r="CH1258">
        <v>1</v>
      </c>
      <c r="CI1258">
        <v>2</v>
      </c>
      <c r="CJ1258">
        <v>1</v>
      </c>
      <c r="CK1258">
        <v>1</v>
      </c>
      <c r="CL1258">
        <v>2</v>
      </c>
      <c r="CM1258">
        <v>2</v>
      </c>
      <c r="CN1258">
        <v>2</v>
      </c>
      <c r="CO1258">
        <v>2</v>
      </c>
      <c r="CP1258">
        <v>2</v>
      </c>
      <c r="CQ1258">
        <v>2</v>
      </c>
      <c r="CR1258">
        <v>2</v>
      </c>
      <c r="CS1258">
        <v>2</v>
      </c>
      <c r="CT1258">
        <v>2</v>
      </c>
      <c r="CU1258">
        <v>2</v>
      </c>
      <c r="CV1258">
        <v>2</v>
      </c>
      <c r="CW1258">
        <v>2</v>
      </c>
      <c r="CX1258">
        <v>2</v>
      </c>
      <c r="CY1258">
        <v>2</v>
      </c>
      <c r="CZ1258">
        <v>2</v>
      </c>
      <c r="DA1258">
        <v>2</v>
      </c>
      <c r="DB1258">
        <v>2</v>
      </c>
      <c r="DC1258">
        <v>2</v>
      </c>
      <c r="DD1258">
        <v>2</v>
      </c>
      <c r="DE1258">
        <v>2</v>
      </c>
      <c r="DF1258">
        <v>2</v>
      </c>
      <c r="DG1258">
        <v>2</v>
      </c>
      <c r="DH1258">
        <v>2</v>
      </c>
      <c r="DI1258">
        <v>2</v>
      </c>
      <c r="DJ1258">
        <v>1</v>
      </c>
      <c r="DK1258">
        <v>1</v>
      </c>
      <c r="DL1258" t="s">
        <v>136</v>
      </c>
      <c r="DM1258" t="s">
        <v>171</v>
      </c>
      <c r="DN1258" t="s">
        <v>130</v>
      </c>
      <c r="DO1258" t="s">
        <v>138</v>
      </c>
      <c r="DP1258" t="s">
        <v>165</v>
      </c>
      <c r="DQ1258" t="s">
        <v>130</v>
      </c>
      <c r="DR1258" t="s">
        <v>138</v>
      </c>
      <c r="DS1258" t="s">
        <v>165</v>
      </c>
      <c r="DT1258" t="s">
        <v>138</v>
      </c>
      <c r="DU1258" t="s">
        <v>165</v>
      </c>
      <c r="DV1258" s="1">
        <v>45460</v>
      </c>
    </row>
    <row r="1259" spans="1:126" x14ac:dyDescent="0.3">
      <c r="A1259">
        <v>210</v>
      </c>
      <c r="B1259" s="1">
        <v>45460</v>
      </c>
      <c r="C1259">
        <v>23</v>
      </c>
      <c r="D1259">
        <v>2024</v>
      </c>
      <c r="E1259">
        <v>6830700720</v>
      </c>
      <c r="F1259">
        <v>1</v>
      </c>
      <c r="G1259" t="s">
        <v>1411</v>
      </c>
      <c r="H1259" t="s">
        <v>257</v>
      </c>
      <c r="I1259" t="s">
        <v>770</v>
      </c>
      <c r="J1259" t="s">
        <v>320</v>
      </c>
      <c r="K1259" t="s">
        <v>143</v>
      </c>
      <c r="L1259">
        <v>1095951822</v>
      </c>
      <c r="M1259">
        <v>26</v>
      </c>
      <c r="N1259">
        <v>1</v>
      </c>
      <c r="O1259">
        <v>170</v>
      </c>
      <c r="P1259" t="s">
        <v>130</v>
      </c>
      <c r="Q1259" t="s">
        <v>151</v>
      </c>
      <c r="R1259">
        <v>1</v>
      </c>
      <c r="T1259">
        <v>1</v>
      </c>
      <c r="V1259">
        <v>170</v>
      </c>
      <c r="W1259">
        <v>68</v>
      </c>
      <c r="X1259">
        <v>307</v>
      </c>
      <c r="Y1259">
        <v>1</v>
      </c>
      <c r="Z1259" t="s">
        <v>165</v>
      </c>
      <c r="AC1259" t="s">
        <v>2757</v>
      </c>
      <c r="AD1259" t="s">
        <v>5075</v>
      </c>
      <c r="AG1259">
        <v>99999.07</v>
      </c>
      <c r="AH1259" t="s">
        <v>132</v>
      </c>
      <c r="AI1259" t="s">
        <v>133</v>
      </c>
      <c r="AJ1259">
        <v>6</v>
      </c>
      <c r="AL1259">
        <v>3</v>
      </c>
      <c r="AM1259">
        <v>2</v>
      </c>
      <c r="AN1259">
        <v>2</v>
      </c>
      <c r="AO1259">
        <v>2</v>
      </c>
      <c r="AP1259">
        <v>2</v>
      </c>
      <c r="AQ1259">
        <v>2</v>
      </c>
      <c r="AS1259">
        <v>2</v>
      </c>
      <c r="AT1259">
        <v>2</v>
      </c>
      <c r="AU1259">
        <v>2</v>
      </c>
      <c r="AV1259">
        <v>2</v>
      </c>
      <c r="AW1259">
        <v>2</v>
      </c>
      <c r="AX1259">
        <v>2</v>
      </c>
      <c r="AY1259">
        <v>1</v>
      </c>
      <c r="AZ1259">
        <v>1</v>
      </c>
      <c r="BA1259">
        <v>170</v>
      </c>
      <c r="BB1259">
        <v>68</v>
      </c>
      <c r="BC1259">
        <v>307</v>
      </c>
      <c r="BD1259" s="1">
        <v>45454</v>
      </c>
      <c r="BE1259" s="1">
        <v>45450</v>
      </c>
      <c r="BF1259">
        <v>3</v>
      </c>
      <c r="BG1259">
        <v>2</v>
      </c>
      <c r="BH1259" t="s">
        <v>134</v>
      </c>
      <c r="BI1259">
        <v>1</v>
      </c>
      <c r="BJ1259" t="s">
        <v>134</v>
      </c>
      <c r="BK1259">
        <v>3</v>
      </c>
      <c r="BL1259">
        <v>3237992506</v>
      </c>
      <c r="BM1259" s="1">
        <v>35894</v>
      </c>
      <c r="BR1259" t="s">
        <v>134</v>
      </c>
      <c r="BS1259" t="s">
        <v>3977</v>
      </c>
      <c r="BT1259">
        <v>3203923172</v>
      </c>
      <c r="BU1259" s="1">
        <v>45460</v>
      </c>
      <c r="BV1259">
        <v>8902032427</v>
      </c>
      <c r="BZ1259" t="s">
        <v>135</v>
      </c>
      <c r="CA1259">
        <v>2</v>
      </c>
      <c r="CE1259">
        <v>2</v>
      </c>
      <c r="CF1259" t="s">
        <v>5076</v>
      </c>
      <c r="CG1259">
        <v>1</v>
      </c>
      <c r="CH1259">
        <v>1</v>
      </c>
      <c r="CI1259">
        <v>1</v>
      </c>
      <c r="CJ1259">
        <v>1</v>
      </c>
      <c r="CK1259">
        <v>1</v>
      </c>
      <c r="CL1259">
        <v>2</v>
      </c>
      <c r="CM1259">
        <v>2</v>
      </c>
      <c r="CN1259">
        <v>2</v>
      </c>
      <c r="CO1259">
        <v>2</v>
      </c>
      <c r="CP1259">
        <v>2</v>
      </c>
      <c r="CQ1259">
        <v>2</v>
      </c>
      <c r="CR1259">
        <v>2</v>
      </c>
      <c r="CS1259">
        <v>2</v>
      </c>
      <c r="CT1259">
        <v>2</v>
      </c>
      <c r="CU1259">
        <v>2</v>
      </c>
      <c r="CV1259">
        <v>2</v>
      </c>
      <c r="CW1259">
        <v>2</v>
      </c>
      <c r="CX1259">
        <v>2</v>
      </c>
      <c r="CY1259">
        <v>2</v>
      </c>
      <c r="CZ1259">
        <v>2</v>
      </c>
      <c r="DA1259">
        <v>2</v>
      </c>
      <c r="DB1259">
        <v>2</v>
      </c>
      <c r="DC1259">
        <v>2</v>
      </c>
      <c r="DD1259">
        <v>2</v>
      </c>
      <c r="DE1259">
        <v>2</v>
      </c>
      <c r="DF1259">
        <v>2</v>
      </c>
      <c r="DG1259">
        <v>2</v>
      </c>
      <c r="DH1259">
        <v>2</v>
      </c>
      <c r="DI1259">
        <v>2</v>
      </c>
      <c r="DJ1259">
        <v>1</v>
      </c>
      <c r="DK1259">
        <v>1</v>
      </c>
      <c r="DL1259" t="s">
        <v>136</v>
      </c>
      <c r="DM1259" t="s">
        <v>171</v>
      </c>
      <c r="DN1259" t="s">
        <v>130</v>
      </c>
      <c r="DO1259" t="s">
        <v>138</v>
      </c>
      <c r="DP1259" t="s">
        <v>165</v>
      </c>
      <c r="DQ1259" t="s">
        <v>130</v>
      </c>
      <c r="DR1259" t="s">
        <v>138</v>
      </c>
      <c r="DS1259" t="s">
        <v>165</v>
      </c>
      <c r="DT1259" t="s">
        <v>138</v>
      </c>
      <c r="DU1259" t="s">
        <v>165</v>
      </c>
      <c r="DV1259" s="1">
        <v>45460</v>
      </c>
    </row>
    <row r="1260" spans="1:126" x14ac:dyDescent="0.3">
      <c r="A1260">
        <v>210</v>
      </c>
      <c r="B1260" s="1">
        <v>45448</v>
      </c>
      <c r="C1260">
        <v>23</v>
      </c>
      <c r="D1260">
        <v>2024</v>
      </c>
      <c r="E1260">
        <v>6800100871</v>
      </c>
      <c r="F1260">
        <v>1</v>
      </c>
      <c r="G1260" t="s">
        <v>469</v>
      </c>
      <c r="I1260" t="s">
        <v>219</v>
      </c>
      <c r="J1260" t="s">
        <v>275</v>
      </c>
      <c r="K1260" t="s">
        <v>143</v>
      </c>
      <c r="L1260">
        <v>1095954350</v>
      </c>
      <c r="M1260">
        <v>25</v>
      </c>
      <c r="N1260">
        <v>1</v>
      </c>
      <c r="O1260">
        <v>170</v>
      </c>
      <c r="P1260" t="s">
        <v>130</v>
      </c>
      <c r="Q1260" t="s">
        <v>131</v>
      </c>
      <c r="R1260">
        <v>2</v>
      </c>
      <c r="T1260">
        <v>1</v>
      </c>
      <c r="V1260">
        <v>170</v>
      </c>
      <c r="W1260">
        <v>68</v>
      </c>
      <c r="X1260">
        <v>307</v>
      </c>
      <c r="Y1260">
        <v>1</v>
      </c>
      <c r="Z1260" t="s">
        <v>225</v>
      </c>
      <c r="AC1260" t="s">
        <v>210</v>
      </c>
      <c r="AD1260" t="s">
        <v>4863</v>
      </c>
      <c r="AG1260">
        <v>34120</v>
      </c>
      <c r="AH1260" t="s">
        <v>132</v>
      </c>
      <c r="AI1260" t="s">
        <v>145</v>
      </c>
      <c r="AJ1260">
        <v>6</v>
      </c>
      <c r="AL1260">
        <v>3</v>
      </c>
      <c r="AM1260">
        <v>2</v>
      </c>
      <c r="AN1260">
        <v>2</v>
      </c>
      <c r="AO1260">
        <v>2</v>
      </c>
      <c r="AP1260">
        <v>2</v>
      </c>
      <c r="AQ1260">
        <v>2</v>
      </c>
      <c r="AS1260">
        <v>2</v>
      </c>
      <c r="AT1260">
        <v>2</v>
      </c>
      <c r="AU1260">
        <v>2</v>
      </c>
      <c r="AV1260">
        <v>2</v>
      </c>
      <c r="AW1260">
        <v>2</v>
      </c>
      <c r="AX1260">
        <v>2</v>
      </c>
      <c r="AY1260">
        <v>1</v>
      </c>
      <c r="AZ1260">
        <v>1</v>
      </c>
      <c r="BA1260">
        <v>170</v>
      </c>
      <c r="BB1260">
        <v>68</v>
      </c>
      <c r="BC1260">
        <v>1</v>
      </c>
      <c r="BD1260" s="1">
        <v>45447</v>
      </c>
      <c r="BE1260" s="1">
        <v>45445</v>
      </c>
      <c r="BF1260">
        <v>2</v>
      </c>
      <c r="BG1260">
        <v>2</v>
      </c>
      <c r="BH1260" t="s">
        <v>134</v>
      </c>
      <c r="BI1260">
        <v>1</v>
      </c>
      <c r="BJ1260" t="s">
        <v>134</v>
      </c>
      <c r="BK1260">
        <v>0</v>
      </c>
      <c r="BL1260">
        <v>3122997120</v>
      </c>
      <c r="BM1260" s="1">
        <v>36145</v>
      </c>
      <c r="BR1260" t="s">
        <v>134</v>
      </c>
      <c r="BS1260" t="s">
        <v>3866</v>
      </c>
      <c r="BT1260">
        <v>6076577171</v>
      </c>
      <c r="BU1260" s="1">
        <v>45450</v>
      </c>
      <c r="BV1260">
        <v>8040076172</v>
      </c>
      <c r="BZ1260" t="s">
        <v>135</v>
      </c>
      <c r="CA1260">
        <v>2</v>
      </c>
      <c r="CE1260">
        <v>1</v>
      </c>
      <c r="CF1260" t="s">
        <v>4864</v>
      </c>
      <c r="CG1260">
        <v>1</v>
      </c>
      <c r="CH1260">
        <v>1</v>
      </c>
      <c r="CI1260">
        <v>2</v>
      </c>
      <c r="CJ1260">
        <v>1</v>
      </c>
      <c r="CK1260">
        <v>2</v>
      </c>
      <c r="CL1260">
        <v>2</v>
      </c>
      <c r="CM1260">
        <v>2</v>
      </c>
      <c r="CN1260">
        <v>2</v>
      </c>
      <c r="CO1260">
        <v>2</v>
      </c>
      <c r="CP1260">
        <v>2</v>
      </c>
      <c r="CQ1260">
        <v>2</v>
      </c>
      <c r="CR1260">
        <v>2</v>
      </c>
      <c r="CS1260">
        <v>2</v>
      </c>
      <c r="CT1260">
        <v>2</v>
      </c>
      <c r="CU1260">
        <v>2</v>
      </c>
      <c r="CV1260">
        <v>2</v>
      </c>
      <c r="CW1260">
        <v>2</v>
      </c>
      <c r="CX1260">
        <v>2</v>
      </c>
      <c r="CY1260">
        <v>2</v>
      </c>
      <c r="CZ1260">
        <v>2</v>
      </c>
      <c r="DA1260">
        <v>2</v>
      </c>
      <c r="DB1260">
        <v>2</v>
      </c>
      <c r="DC1260">
        <v>2</v>
      </c>
      <c r="DD1260">
        <v>2</v>
      </c>
      <c r="DE1260">
        <v>2</v>
      </c>
      <c r="DF1260">
        <v>2</v>
      </c>
      <c r="DG1260">
        <v>2</v>
      </c>
      <c r="DH1260">
        <v>2</v>
      </c>
      <c r="DI1260">
        <v>2</v>
      </c>
      <c r="DJ1260">
        <v>1</v>
      </c>
      <c r="DK1260">
        <v>1</v>
      </c>
      <c r="DL1260" t="s">
        <v>136</v>
      </c>
      <c r="DM1260" t="s">
        <v>227</v>
      </c>
      <c r="DN1260" t="s">
        <v>130</v>
      </c>
      <c r="DO1260" t="s">
        <v>138</v>
      </c>
      <c r="DP1260" t="s">
        <v>165</v>
      </c>
      <c r="DQ1260" t="s">
        <v>130</v>
      </c>
      <c r="DR1260" t="s">
        <v>138</v>
      </c>
      <c r="DS1260" t="s">
        <v>155</v>
      </c>
      <c r="DT1260" t="s">
        <v>138</v>
      </c>
      <c r="DU1260" t="s">
        <v>155</v>
      </c>
      <c r="DV1260" s="1">
        <v>45450</v>
      </c>
    </row>
    <row r="1261" spans="1:126" x14ac:dyDescent="0.3">
      <c r="A1261">
        <v>210</v>
      </c>
      <c r="B1261" s="1">
        <v>45454</v>
      </c>
      <c r="C1261">
        <v>23</v>
      </c>
      <c r="D1261">
        <v>2024</v>
      </c>
      <c r="E1261">
        <v>6800104268</v>
      </c>
      <c r="F1261">
        <v>1</v>
      </c>
      <c r="G1261" t="s">
        <v>1486</v>
      </c>
      <c r="H1261" t="s">
        <v>252</v>
      </c>
      <c r="I1261" t="s">
        <v>610</v>
      </c>
      <c r="J1261" t="s">
        <v>208</v>
      </c>
      <c r="K1261" t="s">
        <v>143</v>
      </c>
      <c r="L1261">
        <v>1095957359</v>
      </c>
      <c r="M1261">
        <v>24</v>
      </c>
      <c r="N1261">
        <v>1</v>
      </c>
      <c r="O1261">
        <v>170</v>
      </c>
      <c r="P1261" t="s">
        <v>130</v>
      </c>
      <c r="Q1261" t="s">
        <v>131</v>
      </c>
      <c r="R1261">
        <v>2</v>
      </c>
      <c r="T1261">
        <v>1</v>
      </c>
      <c r="V1261">
        <v>170</v>
      </c>
      <c r="W1261">
        <v>68</v>
      </c>
      <c r="X1261">
        <v>307</v>
      </c>
      <c r="Y1261">
        <v>1</v>
      </c>
      <c r="Z1261" t="s">
        <v>144</v>
      </c>
      <c r="AC1261" t="s">
        <v>1633</v>
      </c>
      <c r="AD1261" t="s">
        <v>5450</v>
      </c>
      <c r="AG1261">
        <v>75490</v>
      </c>
      <c r="AH1261" t="s">
        <v>132</v>
      </c>
      <c r="AI1261" t="s">
        <v>191</v>
      </c>
      <c r="AJ1261">
        <v>6</v>
      </c>
      <c r="AL1261">
        <v>2</v>
      </c>
      <c r="AM1261">
        <v>2</v>
      </c>
      <c r="AN1261">
        <v>2</v>
      </c>
      <c r="AO1261">
        <v>2</v>
      </c>
      <c r="AP1261">
        <v>2</v>
      </c>
      <c r="AQ1261">
        <v>2</v>
      </c>
      <c r="AS1261">
        <v>2</v>
      </c>
      <c r="AT1261">
        <v>2</v>
      </c>
      <c r="AU1261">
        <v>2</v>
      </c>
      <c r="AV1261">
        <v>2</v>
      </c>
      <c r="AW1261">
        <v>2</v>
      </c>
      <c r="AX1261">
        <v>2</v>
      </c>
      <c r="AY1261">
        <v>1</v>
      </c>
      <c r="AZ1261">
        <v>1</v>
      </c>
      <c r="BA1261">
        <v>170</v>
      </c>
      <c r="BB1261">
        <v>68</v>
      </c>
      <c r="BC1261">
        <v>307</v>
      </c>
      <c r="BD1261" s="1">
        <v>45451</v>
      </c>
      <c r="BE1261" s="1">
        <v>45448</v>
      </c>
      <c r="BF1261">
        <v>2</v>
      </c>
      <c r="BG1261">
        <v>2</v>
      </c>
      <c r="BH1261" t="s">
        <v>134</v>
      </c>
      <c r="BI1261">
        <v>1</v>
      </c>
      <c r="BJ1261" t="s">
        <v>134</v>
      </c>
      <c r="BK1261">
        <v>0</v>
      </c>
      <c r="BL1261">
        <v>3112035720</v>
      </c>
      <c r="BM1261" s="1">
        <v>36437</v>
      </c>
      <c r="BR1261" t="s">
        <v>134</v>
      </c>
      <c r="BS1261" t="s">
        <v>2568</v>
      </c>
      <c r="BT1261">
        <v>6436131</v>
      </c>
      <c r="BU1261" s="1">
        <v>45454</v>
      </c>
      <c r="BV1261">
        <v>9005817029</v>
      </c>
      <c r="BZ1261" t="s">
        <v>135</v>
      </c>
      <c r="CA1261">
        <v>2</v>
      </c>
      <c r="CE1261">
        <v>2</v>
      </c>
      <c r="CG1261">
        <v>1</v>
      </c>
      <c r="CH1261">
        <v>1</v>
      </c>
      <c r="CI1261">
        <v>1</v>
      </c>
      <c r="CJ1261">
        <v>1</v>
      </c>
      <c r="CK1261">
        <v>1</v>
      </c>
      <c r="CL1261">
        <v>2</v>
      </c>
      <c r="CM1261">
        <v>2</v>
      </c>
      <c r="CN1261">
        <v>2</v>
      </c>
      <c r="CO1261">
        <v>2</v>
      </c>
      <c r="CP1261">
        <v>2</v>
      </c>
      <c r="CQ1261">
        <v>2</v>
      </c>
      <c r="CR1261">
        <v>2</v>
      </c>
      <c r="CS1261">
        <v>2</v>
      </c>
      <c r="CT1261">
        <v>2</v>
      </c>
      <c r="CU1261">
        <v>2</v>
      </c>
      <c r="CV1261">
        <v>2</v>
      </c>
      <c r="CW1261">
        <v>2</v>
      </c>
      <c r="CX1261">
        <v>2</v>
      </c>
      <c r="CY1261">
        <v>2</v>
      </c>
      <c r="CZ1261">
        <v>2</v>
      </c>
      <c r="DA1261">
        <v>2</v>
      </c>
      <c r="DB1261">
        <v>2</v>
      </c>
      <c r="DC1261">
        <v>2</v>
      </c>
      <c r="DD1261">
        <v>2</v>
      </c>
      <c r="DE1261">
        <v>2</v>
      </c>
      <c r="DF1261">
        <v>2</v>
      </c>
      <c r="DG1261">
        <v>2</v>
      </c>
      <c r="DH1261">
        <v>2</v>
      </c>
      <c r="DI1261">
        <v>2</v>
      </c>
      <c r="DJ1261">
        <v>1</v>
      </c>
      <c r="DK1261">
        <v>1</v>
      </c>
      <c r="DL1261" t="s">
        <v>136</v>
      </c>
      <c r="DM1261" t="s">
        <v>193</v>
      </c>
      <c r="DN1261" t="s">
        <v>130</v>
      </c>
      <c r="DO1261" t="s">
        <v>138</v>
      </c>
      <c r="DP1261" t="s">
        <v>165</v>
      </c>
      <c r="DQ1261" t="s">
        <v>130</v>
      </c>
      <c r="DR1261" t="s">
        <v>138</v>
      </c>
      <c r="DS1261" t="s">
        <v>165</v>
      </c>
      <c r="DT1261" t="s">
        <v>138</v>
      </c>
      <c r="DU1261" t="s">
        <v>155</v>
      </c>
      <c r="DV1261" s="1">
        <v>45454</v>
      </c>
    </row>
    <row r="1262" spans="1:126" x14ac:dyDescent="0.3">
      <c r="A1262">
        <v>210</v>
      </c>
      <c r="B1262" s="1">
        <v>45454</v>
      </c>
      <c r="C1262">
        <v>23</v>
      </c>
      <c r="D1262">
        <v>2024</v>
      </c>
      <c r="E1262">
        <v>6830703671</v>
      </c>
      <c r="F1262">
        <v>12</v>
      </c>
      <c r="G1262" t="s">
        <v>1147</v>
      </c>
      <c r="H1262" t="s">
        <v>398</v>
      </c>
      <c r="I1262" t="s">
        <v>1153</v>
      </c>
      <c r="J1262" t="s">
        <v>733</v>
      </c>
      <c r="K1262" t="s">
        <v>143</v>
      </c>
      <c r="L1262">
        <v>1095957687</v>
      </c>
      <c r="M1262">
        <v>24</v>
      </c>
      <c r="N1262">
        <v>1</v>
      </c>
      <c r="O1262">
        <v>170</v>
      </c>
      <c r="P1262" t="s">
        <v>130</v>
      </c>
      <c r="Q1262" t="s">
        <v>131</v>
      </c>
      <c r="R1262">
        <v>2</v>
      </c>
      <c r="T1262">
        <v>1</v>
      </c>
      <c r="V1262">
        <v>170</v>
      </c>
      <c r="W1262">
        <v>68</v>
      </c>
      <c r="X1262">
        <v>307</v>
      </c>
      <c r="Y1262">
        <v>1</v>
      </c>
      <c r="Z1262" t="s">
        <v>165</v>
      </c>
      <c r="AC1262" t="s">
        <v>1059</v>
      </c>
      <c r="AD1262" t="s">
        <v>3926</v>
      </c>
      <c r="AG1262">
        <v>33414</v>
      </c>
      <c r="AH1262" t="s">
        <v>132</v>
      </c>
      <c r="AI1262" t="s">
        <v>133</v>
      </c>
      <c r="AJ1262">
        <v>6</v>
      </c>
      <c r="AL1262">
        <v>2</v>
      </c>
      <c r="AM1262">
        <v>2</v>
      </c>
      <c r="AN1262">
        <v>2</v>
      </c>
      <c r="AO1262">
        <v>2</v>
      </c>
      <c r="AP1262">
        <v>2</v>
      </c>
      <c r="AQ1262">
        <v>2</v>
      </c>
      <c r="AS1262">
        <v>2</v>
      </c>
      <c r="AT1262">
        <v>2</v>
      </c>
      <c r="AU1262">
        <v>2</v>
      </c>
      <c r="AV1262">
        <v>2</v>
      </c>
      <c r="AW1262">
        <v>2</v>
      </c>
      <c r="AX1262">
        <v>2</v>
      </c>
      <c r="AY1262">
        <v>1</v>
      </c>
      <c r="AZ1262">
        <v>1</v>
      </c>
      <c r="BA1262">
        <v>170</v>
      </c>
      <c r="BB1262">
        <v>68</v>
      </c>
      <c r="BC1262">
        <v>307</v>
      </c>
      <c r="BD1262" s="1">
        <v>45454</v>
      </c>
      <c r="BE1262" s="1">
        <v>45449</v>
      </c>
      <c r="BF1262">
        <v>2</v>
      </c>
      <c r="BG1262">
        <v>2</v>
      </c>
      <c r="BH1262" t="s">
        <v>134</v>
      </c>
      <c r="BI1262">
        <v>1</v>
      </c>
      <c r="BJ1262" t="s">
        <v>134</v>
      </c>
      <c r="BK1262">
        <v>0</v>
      </c>
      <c r="BL1262">
        <v>3188764191</v>
      </c>
      <c r="BM1262" s="1">
        <v>36473</v>
      </c>
      <c r="BR1262" t="s">
        <v>134</v>
      </c>
      <c r="BS1262" t="s">
        <v>1060</v>
      </c>
      <c r="BT1262">
        <v>3138809379</v>
      </c>
      <c r="BU1262" s="1">
        <v>45454</v>
      </c>
      <c r="BV1262">
        <v>900357414</v>
      </c>
      <c r="BZ1262" t="s">
        <v>135</v>
      </c>
      <c r="CA1262">
        <v>2</v>
      </c>
      <c r="CE1262">
        <v>2</v>
      </c>
      <c r="CG1262">
        <v>1</v>
      </c>
      <c r="CH1262">
        <v>1</v>
      </c>
      <c r="CI1262">
        <v>1</v>
      </c>
      <c r="CJ1262">
        <v>2</v>
      </c>
      <c r="CK1262">
        <v>1</v>
      </c>
      <c r="CL1262">
        <v>2</v>
      </c>
      <c r="CM1262">
        <v>2</v>
      </c>
      <c r="CN1262">
        <v>2</v>
      </c>
      <c r="CO1262">
        <v>2</v>
      </c>
      <c r="CP1262">
        <v>2</v>
      </c>
      <c r="CQ1262">
        <v>2</v>
      </c>
      <c r="CR1262">
        <v>2</v>
      </c>
      <c r="CS1262">
        <v>2</v>
      </c>
      <c r="CT1262">
        <v>2</v>
      </c>
      <c r="CU1262">
        <v>2</v>
      </c>
      <c r="CV1262">
        <v>2</v>
      </c>
      <c r="CW1262">
        <v>2</v>
      </c>
      <c r="CX1262">
        <v>2</v>
      </c>
      <c r="CY1262">
        <v>2</v>
      </c>
      <c r="CZ1262">
        <v>2</v>
      </c>
      <c r="DA1262">
        <v>2</v>
      </c>
      <c r="DB1262">
        <v>2</v>
      </c>
      <c r="DC1262">
        <v>2</v>
      </c>
      <c r="DD1262">
        <v>2</v>
      </c>
      <c r="DE1262">
        <v>2</v>
      </c>
      <c r="DF1262">
        <v>2</v>
      </c>
      <c r="DG1262">
        <v>2</v>
      </c>
      <c r="DH1262">
        <v>2</v>
      </c>
      <c r="DI1262">
        <v>2</v>
      </c>
      <c r="DJ1262">
        <v>1</v>
      </c>
      <c r="DK1262">
        <v>1</v>
      </c>
      <c r="DL1262" t="s">
        <v>136</v>
      </c>
      <c r="DM1262" t="s">
        <v>587</v>
      </c>
      <c r="DN1262" t="s">
        <v>130</v>
      </c>
      <c r="DO1262" t="s">
        <v>138</v>
      </c>
      <c r="DP1262" t="s">
        <v>165</v>
      </c>
      <c r="DQ1262" t="s">
        <v>130</v>
      </c>
      <c r="DR1262" t="s">
        <v>138</v>
      </c>
      <c r="DS1262" t="s">
        <v>165</v>
      </c>
      <c r="DT1262" t="s">
        <v>138</v>
      </c>
      <c r="DU1262" t="s">
        <v>165</v>
      </c>
      <c r="DV1262" s="1">
        <v>45454</v>
      </c>
    </row>
    <row r="1263" spans="1:126" x14ac:dyDescent="0.3">
      <c r="A1263">
        <v>210</v>
      </c>
      <c r="B1263" s="1">
        <v>45460</v>
      </c>
      <c r="C1263">
        <v>23</v>
      </c>
      <c r="D1263">
        <v>2024</v>
      </c>
      <c r="E1263">
        <v>6830700720</v>
      </c>
      <c r="F1263">
        <v>1</v>
      </c>
      <c r="G1263" t="s">
        <v>259</v>
      </c>
      <c r="H1263" t="s">
        <v>148</v>
      </c>
      <c r="I1263" t="s">
        <v>770</v>
      </c>
      <c r="J1263" t="s">
        <v>203</v>
      </c>
      <c r="K1263" t="s">
        <v>160</v>
      </c>
      <c r="L1263">
        <v>1095958755</v>
      </c>
      <c r="M1263">
        <v>6</v>
      </c>
      <c r="N1263">
        <v>1</v>
      </c>
      <c r="O1263">
        <v>170</v>
      </c>
      <c r="P1263" t="s">
        <v>130</v>
      </c>
      <c r="Q1263" t="s">
        <v>151</v>
      </c>
      <c r="R1263">
        <v>1</v>
      </c>
      <c r="T1263">
        <v>1</v>
      </c>
      <c r="V1263">
        <v>170</v>
      </c>
      <c r="W1263">
        <v>68</v>
      </c>
      <c r="X1263">
        <v>307</v>
      </c>
      <c r="Y1263">
        <v>1</v>
      </c>
      <c r="Z1263" t="s">
        <v>165</v>
      </c>
      <c r="AC1263" t="s">
        <v>740</v>
      </c>
      <c r="AD1263" t="s">
        <v>5374</v>
      </c>
      <c r="AG1263">
        <v>99999.07</v>
      </c>
      <c r="AH1263" t="s">
        <v>167</v>
      </c>
      <c r="AI1263" t="s">
        <v>177</v>
      </c>
      <c r="AJ1263">
        <v>6</v>
      </c>
      <c r="AL1263">
        <v>3</v>
      </c>
      <c r="AM1263">
        <v>2</v>
      </c>
      <c r="AN1263">
        <v>2</v>
      </c>
      <c r="AO1263">
        <v>2</v>
      </c>
      <c r="AP1263">
        <v>2</v>
      </c>
      <c r="AQ1263">
        <v>2</v>
      </c>
      <c r="AS1263">
        <v>2</v>
      </c>
      <c r="AT1263">
        <v>2</v>
      </c>
      <c r="AU1263">
        <v>2</v>
      </c>
      <c r="AV1263">
        <v>2</v>
      </c>
      <c r="AW1263">
        <v>2</v>
      </c>
      <c r="AX1263">
        <v>2</v>
      </c>
      <c r="AY1263">
        <v>1</v>
      </c>
      <c r="AZ1263">
        <v>1</v>
      </c>
      <c r="BA1263">
        <v>170</v>
      </c>
      <c r="BB1263">
        <v>68</v>
      </c>
      <c r="BC1263">
        <v>307</v>
      </c>
      <c r="BD1263" s="1">
        <v>45454</v>
      </c>
      <c r="BE1263" s="1">
        <v>45451</v>
      </c>
      <c r="BF1263">
        <v>3</v>
      </c>
      <c r="BG1263">
        <v>2</v>
      </c>
      <c r="BH1263" t="s">
        <v>134</v>
      </c>
      <c r="BI1263">
        <v>1</v>
      </c>
      <c r="BJ1263" t="s">
        <v>134</v>
      </c>
      <c r="BK1263">
        <v>3</v>
      </c>
      <c r="BL1263">
        <v>3203748733</v>
      </c>
      <c r="BM1263" s="1">
        <v>43150</v>
      </c>
      <c r="BR1263" t="s">
        <v>134</v>
      </c>
      <c r="BS1263" t="s">
        <v>1200</v>
      </c>
      <c r="BT1263">
        <v>6159800</v>
      </c>
      <c r="BU1263" s="1">
        <v>45460</v>
      </c>
      <c r="BV1263">
        <v>8902032427</v>
      </c>
      <c r="BZ1263" t="s">
        <v>135</v>
      </c>
      <c r="CA1263">
        <v>2</v>
      </c>
      <c r="CE1263">
        <v>2</v>
      </c>
      <c r="CF1263" t="s">
        <v>740</v>
      </c>
      <c r="CG1263">
        <v>1</v>
      </c>
      <c r="CH1263">
        <v>2</v>
      </c>
      <c r="CI1263">
        <v>1</v>
      </c>
      <c r="CJ1263">
        <v>2</v>
      </c>
      <c r="CK1263">
        <v>2</v>
      </c>
      <c r="CL1263">
        <v>1</v>
      </c>
      <c r="CM1263">
        <v>2</v>
      </c>
      <c r="CN1263">
        <v>2</v>
      </c>
      <c r="CO1263">
        <v>2</v>
      </c>
      <c r="CP1263">
        <v>2</v>
      </c>
      <c r="CQ1263">
        <v>2</v>
      </c>
      <c r="CR1263">
        <v>2</v>
      </c>
      <c r="CS1263">
        <v>2</v>
      </c>
      <c r="CT1263">
        <v>2</v>
      </c>
      <c r="CU1263">
        <v>2</v>
      </c>
      <c r="CV1263">
        <v>2</v>
      </c>
      <c r="CW1263">
        <v>2</v>
      </c>
      <c r="CX1263">
        <v>2</v>
      </c>
      <c r="CY1263">
        <v>2</v>
      </c>
      <c r="CZ1263">
        <v>2</v>
      </c>
      <c r="DA1263">
        <v>2</v>
      </c>
      <c r="DB1263">
        <v>2</v>
      </c>
      <c r="DC1263">
        <v>2</v>
      </c>
      <c r="DD1263">
        <v>2</v>
      </c>
      <c r="DE1263">
        <v>2</v>
      </c>
      <c r="DF1263">
        <v>2</v>
      </c>
      <c r="DG1263">
        <v>2</v>
      </c>
      <c r="DH1263">
        <v>2</v>
      </c>
      <c r="DI1263">
        <v>2</v>
      </c>
      <c r="DJ1263">
        <v>1</v>
      </c>
      <c r="DK1263">
        <v>1</v>
      </c>
      <c r="DL1263" t="s">
        <v>136</v>
      </c>
      <c r="DM1263" t="s">
        <v>171</v>
      </c>
      <c r="DN1263" t="s">
        <v>130</v>
      </c>
      <c r="DO1263" t="s">
        <v>138</v>
      </c>
      <c r="DP1263" t="s">
        <v>165</v>
      </c>
      <c r="DQ1263" t="s">
        <v>130</v>
      </c>
      <c r="DR1263" t="s">
        <v>138</v>
      </c>
      <c r="DS1263" t="s">
        <v>165</v>
      </c>
      <c r="DT1263" t="s">
        <v>138</v>
      </c>
      <c r="DU1263" t="s">
        <v>165</v>
      </c>
      <c r="DV1263" s="1">
        <v>45460</v>
      </c>
    </row>
    <row r="1264" spans="1:126" x14ac:dyDescent="0.3">
      <c r="A1264">
        <v>210</v>
      </c>
      <c r="B1264" s="1">
        <v>45460</v>
      </c>
      <c r="C1264">
        <v>23</v>
      </c>
      <c r="D1264">
        <v>2024</v>
      </c>
      <c r="E1264">
        <v>6830700720</v>
      </c>
      <c r="F1264">
        <v>1</v>
      </c>
      <c r="G1264" t="s">
        <v>1465</v>
      </c>
      <c r="H1264" t="s">
        <v>318</v>
      </c>
      <c r="I1264" t="s">
        <v>733</v>
      </c>
      <c r="J1264" t="s">
        <v>260</v>
      </c>
      <c r="K1264" t="s">
        <v>160</v>
      </c>
      <c r="L1264">
        <v>1095961820</v>
      </c>
      <c r="M1264">
        <v>4</v>
      </c>
      <c r="N1264">
        <v>1</v>
      </c>
      <c r="O1264">
        <v>170</v>
      </c>
      <c r="P1264" t="s">
        <v>130</v>
      </c>
      <c r="Q1264" t="s">
        <v>131</v>
      </c>
      <c r="R1264">
        <v>2</v>
      </c>
      <c r="T1264">
        <v>1</v>
      </c>
      <c r="V1264">
        <v>170</v>
      </c>
      <c r="W1264">
        <v>68</v>
      </c>
      <c r="X1264">
        <v>307</v>
      </c>
      <c r="Y1264">
        <v>1</v>
      </c>
      <c r="Z1264" t="s">
        <v>165</v>
      </c>
      <c r="AC1264" t="s">
        <v>541</v>
      </c>
      <c r="AD1264" t="s">
        <v>5135</v>
      </c>
      <c r="AG1264">
        <v>99999.07</v>
      </c>
      <c r="AH1264" t="s">
        <v>132</v>
      </c>
      <c r="AI1264" t="s">
        <v>191</v>
      </c>
      <c r="AJ1264">
        <v>6</v>
      </c>
      <c r="AL1264">
        <v>1</v>
      </c>
      <c r="AM1264">
        <v>2</v>
      </c>
      <c r="AN1264">
        <v>2</v>
      </c>
      <c r="AO1264">
        <v>2</v>
      </c>
      <c r="AP1264">
        <v>2</v>
      </c>
      <c r="AQ1264">
        <v>2</v>
      </c>
      <c r="AS1264">
        <v>2</v>
      </c>
      <c r="AT1264">
        <v>2</v>
      </c>
      <c r="AU1264">
        <v>2</v>
      </c>
      <c r="AV1264">
        <v>2</v>
      </c>
      <c r="AW1264">
        <v>2</v>
      </c>
      <c r="AX1264">
        <v>2</v>
      </c>
      <c r="AY1264">
        <v>1</v>
      </c>
      <c r="AZ1264">
        <v>1</v>
      </c>
      <c r="BA1264">
        <v>170</v>
      </c>
      <c r="BB1264">
        <v>68</v>
      </c>
      <c r="BC1264">
        <v>307</v>
      </c>
      <c r="BD1264" s="1">
        <v>45455</v>
      </c>
      <c r="BE1264" s="1">
        <v>45451</v>
      </c>
      <c r="BF1264">
        <v>2</v>
      </c>
      <c r="BG1264">
        <v>1</v>
      </c>
      <c r="BH1264" s="1">
        <v>45456</v>
      </c>
      <c r="BI1264">
        <v>1</v>
      </c>
      <c r="BJ1264" t="s">
        <v>134</v>
      </c>
      <c r="BK1264">
        <v>0</v>
      </c>
      <c r="BL1264">
        <v>3186297236</v>
      </c>
      <c r="BM1264" s="1">
        <v>43851</v>
      </c>
      <c r="BR1264" t="s">
        <v>134</v>
      </c>
      <c r="BS1264" t="s">
        <v>1700</v>
      </c>
      <c r="BT1264">
        <v>3015407994</v>
      </c>
      <c r="BU1264" s="1">
        <v>45460</v>
      </c>
      <c r="BV1264">
        <v>8902032427</v>
      </c>
      <c r="BZ1264" t="s">
        <v>135</v>
      </c>
      <c r="CA1264">
        <v>2</v>
      </c>
      <c r="CE1264">
        <v>2</v>
      </c>
      <c r="CF1264" t="s">
        <v>541</v>
      </c>
      <c r="CG1264">
        <v>1</v>
      </c>
      <c r="CH1264">
        <v>1</v>
      </c>
      <c r="CI1264">
        <v>2</v>
      </c>
      <c r="CJ1264">
        <v>1</v>
      </c>
      <c r="CK1264">
        <v>1</v>
      </c>
      <c r="CL1264">
        <v>2</v>
      </c>
      <c r="CM1264">
        <v>2</v>
      </c>
      <c r="CN1264">
        <v>2</v>
      </c>
      <c r="CO1264">
        <v>2</v>
      </c>
      <c r="CP1264">
        <v>2</v>
      </c>
      <c r="CQ1264">
        <v>2</v>
      </c>
      <c r="CR1264">
        <v>2</v>
      </c>
      <c r="CS1264">
        <v>2</v>
      </c>
      <c r="CT1264">
        <v>2</v>
      </c>
      <c r="CU1264">
        <v>2</v>
      </c>
      <c r="CV1264">
        <v>1</v>
      </c>
      <c r="CW1264">
        <v>2</v>
      </c>
      <c r="CX1264">
        <v>2</v>
      </c>
      <c r="CY1264">
        <v>2</v>
      </c>
      <c r="CZ1264">
        <v>2</v>
      </c>
      <c r="DA1264">
        <v>2</v>
      </c>
      <c r="DB1264">
        <v>2</v>
      </c>
      <c r="DC1264">
        <v>2</v>
      </c>
      <c r="DD1264">
        <v>2</v>
      </c>
      <c r="DE1264">
        <v>2</v>
      </c>
      <c r="DF1264">
        <v>2</v>
      </c>
      <c r="DG1264">
        <v>2</v>
      </c>
      <c r="DH1264">
        <v>2</v>
      </c>
      <c r="DI1264">
        <v>2</v>
      </c>
      <c r="DJ1264">
        <v>2</v>
      </c>
      <c r="DK1264">
        <v>5</v>
      </c>
      <c r="DL1264" t="s">
        <v>136</v>
      </c>
      <c r="DM1264" t="s">
        <v>171</v>
      </c>
      <c r="DN1264" t="s">
        <v>130</v>
      </c>
      <c r="DO1264" t="s">
        <v>138</v>
      </c>
      <c r="DP1264" t="s">
        <v>165</v>
      </c>
      <c r="DQ1264" t="s">
        <v>130</v>
      </c>
      <c r="DR1264" t="s">
        <v>138</v>
      </c>
      <c r="DS1264" t="s">
        <v>165</v>
      </c>
      <c r="DT1264" t="s">
        <v>138</v>
      </c>
      <c r="DU1264" t="s">
        <v>165</v>
      </c>
      <c r="DV1264" s="1">
        <v>45460</v>
      </c>
    </row>
    <row r="1265" spans="1:126" x14ac:dyDescent="0.3">
      <c r="A1265">
        <v>210</v>
      </c>
      <c r="B1265" s="1">
        <v>45460</v>
      </c>
      <c r="C1265">
        <v>23</v>
      </c>
      <c r="D1265">
        <v>2024</v>
      </c>
      <c r="E1265">
        <v>6830700720</v>
      </c>
      <c r="F1265">
        <v>1</v>
      </c>
      <c r="G1265" t="s">
        <v>2179</v>
      </c>
      <c r="H1265" t="s">
        <v>398</v>
      </c>
      <c r="I1265" t="s">
        <v>1160</v>
      </c>
      <c r="J1265" t="s">
        <v>319</v>
      </c>
      <c r="K1265" t="s">
        <v>160</v>
      </c>
      <c r="L1265">
        <v>1095962764</v>
      </c>
      <c r="M1265">
        <v>3</v>
      </c>
      <c r="N1265">
        <v>1</v>
      </c>
      <c r="O1265">
        <v>170</v>
      </c>
      <c r="P1265" t="s">
        <v>130</v>
      </c>
      <c r="Q1265" t="s">
        <v>131</v>
      </c>
      <c r="R1265">
        <v>2</v>
      </c>
      <c r="T1265">
        <v>1</v>
      </c>
      <c r="V1265">
        <v>170</v>
      </c>
      <c r="W1265">
        <v>68</v>
      </c>
      <c r="X1265">
        <v>307</v>
      </c>
      <c r="Y1265">
        <v>1</v>
      </c>
      <c r="Z1265" t="s">
        <v>165</v>
      </c>
      <c r="AC1265" t="s">
        <v>2154</v>
      </c>
      <c r="AD1265" t="s">
        <v>5274</v>
      </c>
      <c r="AG1265">
        <v>99999.07</v>
      </c>
      <c r="AH1265" t="s">
        <v>167</v>
      </c>
      <c r="AI1265" t="s">
        <v>198</v>
      </c>
      <c r="AJ1265">
        <v>6</v>
      </c>
      <c r="AL1265">
        <v>2</v>
      </c>
      <c r="AM1265">
        <v>2</v>
      </c>
      <c r="AN1265">
        <v>2</v>
      </c>
      <c r="AO1265">
        <v>2</v>
      </c>
      <c r="AP1265">
        <v>2</v>
      </c>
      <c r="AQ1265">
        <v>2</v>
      </c>
      <c r="AS1265">
        <v>2</v>
      </c>
      <c r="AT1265">
        <v>2</v>
      </c>
      <c r="AU1265">
        <v>2</v>
      </c>
      <c r="AV1265">
        <v>2</v>
      </c>
      <c r="AW1265">
        <v>2</v>
      </c>
      <c r="AX1265">
        <v>2</v>
      </c>
      <c r="AY1265">
        <v>1</v>
      </c>
      <c r="AZ1265">
        <v>1</v>
      </c>
      <c r="BA1265">
        <v>170</v>
      </c>
      <c r="BB1265">
        <v>68</v>
      </c>
      <c r="BC1265">
        <v>307</v>
      </c>
      <c r="BD1265" s="1">
        <v>45454</v>
      </c>
      <c r="BE1265" s="1">
        <v>45447</v>
      </c>
      <c r="BF1265">
        <v>3</v>
      </c>
      <c r="BG1265">
        <v>2</v>
      </c>
      <c r="BH1265" t="s">
        <v>134</v>
      </c>
      <c r="BI1265">
        <v>1</v>
      </c>
      <c r="BJ1265" t="s">
        <v>134</v>
      </c>
      <c r="BK1265">
        <v>3</v>
      </c>
      <c r="BL1265">
        <v>320674067</v>
      </c>
      <c r="BM1265" s="1">
        <v>44143</v>
      </c>
      <c r="BR1265" t="s">
        <v>134</v>
      </c>
      <c r="BS1265" t="s">
        <v>1200</v>
      </c>
      <c r="BT1265">
        <v>6159800</v>
      </c>
      <c r="BU1265" s="1">
        <v>45460</v>
      </c>
      <c r="BV1265">
        <v>8902032427</v>
      </c>
      <c r="BZ1265" t="s">
        <v>135</v>
      </c>
      <c r="CA1265">
        <v>2</v>
      </c>
      <c r="CE1265">
        <v>2</v>
      </c>
      <c r="CF1265" t="s">
        <v>2093</v>
      </c>
      <c r="CG1265">
        <v>1</v>
      </c>
      <c r="CH1265">
        <v>2</v>
      </c>
      <c r="CI1265">
        <v>2</v>
      </c>
      <c r="CJ1265">
        <v>1</v>
      </c>
      <c r="CK1265">
        <v>2</v>
      </c>
      <c r="CL1265">
        <v>1</v>
      </c>
      <c r="CM1265">
        <v>2</v>
      </c>
      <c r="CN1265">
        <v>2</v>
      </c>
      <c r="CO1265">
        <v>2</v>
      </c>
      <c r="CP1265">
        <v>2</v>
      </c>
      <c r="CQ1265">
        <v>2</v>
      </c>
      <c r="CR1265">
        <v>2</v>
      </c>
      <c r="CS1265">
        <v>2</v>
      </c>
      <c r="CT1265">
        <v>2</v>
      </c>
      <c r="CU1265">
        <v>2</v>
      </c>
      <c r="CV1265">
        <v>2</v>
      </c>
      <c r="CW1265">
        <v>2</v>
      </c>
      <c r="CX1265">
        <v>2</v>
      </c>
      <c r="CY1265">
        <v>2</v>
      </c>
      <c r="CZ1265">
        <v>2</v>
      </c>
      <c r="DA1265">
        <v>2</v>
      </c>
      <c r="DB1265">
        <v>2</v>
      </c>
      <c r="DC1265">
        <v>2</v>
      </c>
      <c r="DD1265">
        <v>2</v>
      </c>
      <c r="DE1265">
        <v>2</v>
      </c>
      <c r="DF1265">
        <v>2</v>
      </c>
      <c r="DG1265">
        <v>2</v>
      </c>
      <c r="DH1265">
        <v>2</v>
      </c>
      <c r="DI1265">
        <v>2</v>
      </c>
      <c r="DJ1265">
        <v>1</v>
      </c>
      <c r="DK1265">
        <v>1</v>
      </c>
      <c r="DL1265" t="s">
        <v>136</v>
      </c>
      <c r="DM1265" t="s">
        <v>171</v>
      </c>
      <c r="DN1265" t="s">
        <v>130</v>
      </c>
      <c r="DO1265" t="s">
        <v>138</v>
      </c>
      <c r="DP1265" t="s">
        <v>165</v>
      </c>
      <c r="DQ1265" t="s">
        <v>130</v>
      </c>
      <c r="DR1265" t="s">
        <v>138</v>
      </c>
      <c r="DS1265" t="s">
        <v>165</v>
      </c>
      <c r="DT1265" t="s">
        <v>138</v>
      </c>
      <c r="DU1265" t="s">
        <v>165</v>
      </c>
      <c r="DV1265" s="1">
        <v>45460</v>
      </c>
    </row>
    <row r="1266" spans="1:126" x14ac:dyDescent="0.3">
      <c r="A1266">
        <v>210</v>
      </c>
      <c r="B1266" s="1">
        <v>45450</v>
      </c>
      <c r="C1266">
        <v>23</v>
      </c>
      <c r="D1266">
        <v>2024</v>
      </c>
      <c r="E1266">
        <v>6830703671</v>
      </c>
      <c r="F1266">
        <v>12</v>
      </c>
      <c r="G1266" t="s">
        <v>1465</v>
      </c>
      <c r="H1266" t="s">
        <v>300</v>
      </c>
      <c r="I1266" t="s">
        <v>351</v>
      </c>
      <c r="J1266" t="s">
        <v>523</v>
      </c>
      <c r="K1266" t="s">
        <v>160</v>
      </c>
      <c r="L1266">
        <v>1095964834</v>
      </c>
      <c r="M1266">
        <v>2</v>
      </c>
      <c r="N1266">
        <v>1</v>
      </c>
      <c r="O1266">
        <v>170</v>
      </c>
      <c r="P1266" t="s">
        <v>130</v>
      </c>
      <c r="Q1266" t="s">
        <v>151</v>
      </c>
      <c r="R1266">
        <v>1</v>
      </c>
      <c r="T1266">
        <v>1</v>
      </c>
      <c r="V1266">
        <v>170</v>
      </c>
      <c r="W1266">
        <v>68</v>
      </c>
      <c r="X1266">
        <v>307</v>
      </c>
      <c r="Y1266">
        <v>1</v>
      </c>
      <c r="Z1266" t="s">
        <v>165</v>
      </c>
      <c r="AC1266" t="s">
        <v>352</v>
      </c>
      <c r="AD1266" t="s">
        <v>5360</v>
      </c>
      <c r="AG1266">
        <v>99999.07</v>
      </c>
      <c r="AH1266" t="s">
        <v>167</v>
      </c>
      <c r="AI1266" t="s">
        <v>482</v>
      </c>
      <c r="AJ1266">
        <v>6</v>
      </c>
      <c r="AL1266">
        <v>2</v>
      </c>
      <c r="AM1266">
        <v>2</v>
      </c>
      <c r="AN1266">
        <v>2</v>
      </c>
      <c r="AO1266">
        <v>2</v>
      </c>
      <c r="AP1266">
        <v>2</v>
      </c>
      <c r="AQ1266">
        <v>2</v>
      </c>
      <c r="AS1266">
        <v>2</v>
      </c>
      <c r="AT1266">
        <v>2</v>
      </c>
      <c r="AU1266">
        <v>2</v>
      </c>
      <c r="AV1266">
        <v>2</v>
      </c>
      <c r="AW1266">
        <v>2</v>
      </c>
      <c r="AX1266">
        <v>2</v>
      </c>
      <c r="AY1266">
        <v>1</v>
      </c>
      <c r="AZ1266">
        <v>1</v>
      </c>
      <c r="BA1266">
        <v>170</v>
      </c>
      <c r="BB1266">
        <v>68</v>
      </c>
      <c r="BC1266">
        <v>307</v>
      </c>
      <c r="BD1266" s="1">
        <v>45450</v>
      </c>
      <c r="BE1266" s="1">
        <v>45448</v>
      </c>
      <c r="BF1266">
        <v>2</v>
      </c>
      <c r="BG1266">
        <v>2</v>
      </c>
      <c r="BH1266" t="s">
        <v>134</v>
      </c>
      <c r="BI1266">
        <v>1</v>
      </c>
      <c r="BJ1266" t="s">
        <v>134</v>
      </c>
      <c r="BK1266">
        <v>0</v>
      </c>
      <c r="BL1266">
        <v>3214763426</v>
      </c>
      <c r="BM1266" s="1">
        <v>44704</v>
      </c>
      <c r="BR1266" t="s">
        <v>134</v>
      </c>
      <c r="BS1266" t="s">
        <v>3565</v>
      </c>
      <c r="BT1266">
        <v>3175801824</v>
      </c>
      <c r="BU1266" s="1">
        <v>45450</v>
      </c>
      <c r="BV1266">
        <v>900357414</v>
      </c>
      <c r="BZ1266" t="s">
        <v>135</v>
      </c>
      <c r="CA1266">
        <v>2</v>
      </c>
      <c r="CE1266">
        <v>2</v>
      </c>
      <c r="CG1266">
        <v>1</v>
      </c>
      <c r="CH1266">
        <v>1</v>
      </c>
      <c r="CI1266">
        <v>1</v>
      </c>
      <c r="CJ1266">
        <v>2</v>
      </c>
      <c r="CK1266">
        <v>2</v>
      </c>
      <c r="CL1266">
        <v>2</v>
      </c>
      <c r="CM1266">
        <v>2</v>
      </c>
      <c r="CN1266">
        <v>2</v>
      </c>
      <c r="CO1266">
        <v>2</v>
      </c>
      <c r="CP1266">
        <v>2</v>
      </c>
      <c r="CQ1266">
        <v>2</v>
      </c>
      <c r="CR1266">
        <v>2</v>
      </c>
      <c r="CS1266">
        <v>2</v>
      </c>
      <c r="CT1266">
        <v>2</v>
      </c>
      <c r="CU1266">
        <v>2</v>
      </c>
      <c r="CV1266">
        <v>2</v>
      </c>
      <c r="CW1266">
        <v>2</v>
      </c>
      <c r="CX1266">
        <v>2</v>
      </c>
      <c r="CY1266">
        <v>2</v>
      </c>
      <c r="CZ1266">
        <v>2</v>
      </c>
      <c r="DA1266">
        <v>2</v>
      </c>
      <c r="DB1266">
        <v>2</v>
      </c>
      <c r="DC1266">
        <v>2</v>
      </c>
      <c r="DD1266">
        <v>2</v>
      </c>
      <c r="DE1266">
        <v>2</v>
      </c>
      <c r="DF1266">
        <v>2</v>
      </c>
      <c r="DG1266">
        <v>2</v>
      </c>
      <c r="DH1266">
        <v>2</v>
      </c>
      <c r="DI1266">
        <v>2</v>
      </c>
      <c r="DJ1266">
        <v>1</v>
      </c>
      <c r="DK1266">
        <v>1</v>
      </c>
      <c r="DL1266" t="s">
        <v>136</v>
      </c>
      <c r="DM1266" t="s">
        <v>587</v>
      </c>
      <c r="DN1266" t="s">
        <v>130</v>
      </c>
      <c r="DO1266" t="s">
        <v>138</v>
      </c>
      <c r="DP1266" t="s">
        <v>165</v>
      </c>
      <c r="DQ1266" t="s">
        <v>130</v>
      </c>
      <c r="DR1266" t="s">
        <v>138</v>
      </c>
      <c r="DS1266" t="s">
        <v>165</v>
      </c>
      <c r="DT1266" t="s">
        <v>138</v>
      </c>
      <c r="DU1266" t="s">
        <v>165</v>
      </c>
      <c r="DV1266" s="1">
        <v>45450</v>
      </c>
    </row>
    <row r="1267" spans="1:126" x14ac:dyDescent="0.3">
      <c r="A1267">
        <v>210</v>
      </c>
      <c r="B1267" s="1">
        <v>45452</v>
      </c>
      <c r="C1267">
        <v>23</v>
      </c>
      <c r="D1267">
        <v>2024</v>
      </c>
      <c r="E1267">
        <v>6800170276</v>
      </c>
      <c r="F1267">
        <v>2</v>
      </c>
      <c r="G1267" t="s">
        <v>1866</v>
      </c>
      <c r="H1267" t="s">
        <v>453</v>
      </c>
      <c r="I1267" t="s">
        <v>314</v>
      </c>
      <c r="J1267" t="s">
        <v>366</v>
      </c>
      <c r="K1267" t="s">
        <v>160</v>
      </c>
      <c r="L1267">
        <v>1095966685</v>
      </c>
      <c r="M1267">
        <v>9</v>
      </c>
      <c r="N1267">
        <v>2</v>
      </c>
      <c r="O1267">
        <v>170</v>
      </c>
      <c r="P1267" t="s">
        <v>130</v>
      </c>
      <c r="Q1267" t="s">
        <v>151</v>
      </c>
      <c r="R1267">
        <v>1</v>
      </c>
      <c r="T1267">
        <v>1</v>
      </c>
      <c r="V1267">
        <v>170</v>
      </c>
      <c r="W1267">
        <v>68</v>
      </c>
      <c r="X1267">
        <v>307</v>
      </c>
      <c r="Y1267">
        <v>1</v>
      </c>
      <c r="Z1267" t="s">
        <v>165</v>
      </c>
      <c r="AC1267" t="s">
        <v>262</v>
      </c>
      <c r="AD1267" t="s">
        <v>4109</v>
      </c>
      <c r="AG1267">
        <v>99999.07</v>
      </c>
      <c r="AH1267" t="s">
        <v>132</v>
      </c>
      <c r="AI1267" t="s">
        <v>246</v>
      </c>
      <c r="AJ1267">
        <v>6</v>
      </c>
      <c r="AL1267">
        <v>2</v>
      </c>
      <c r="AM1267">
        <v>2</v>
      </c>
      <c r="AN1267">
        <v>2</v>
      </c>
      <c r="AO1267">
        <v>2</v>
      </c>
      <c r="AP1267">
        <v>2</v>
      </c>
      <c r="AQ1267">
        <v>2</v>
      </c>
      <c r="AS1267">
        <v>2</v>
      </c>
      <c r="AT1267">
        <v>2</v>
      </c>
      <c r="AU1267">
        <v>2</v>
      </c>
      <c r="AV1267">
        <v>2</v>
      </c>
      <c r="AW1267">
        <v>2</v>
      </c>
      <c r="AX1267">
        <v>2</v>
      </c>
      <c r="AY1267">
        <v>1</v>
      </c>
      <c r="AZ1267">
        <v>1</v>
      </c>
      <c r="BA1267">
        <v>170</v>
      </c>
      <c r="BB1267">
        <v>68</v>
      </c>
      <c r="BC1267">
        <v>307</v>
      </c>
      <c r="BD1267" s="1">
        <v>45452</v>
      </c>
      <c r="BE1267" s="1">
        <v>45450</v>
      </c>
      <c r="BF1267">
        <v>2</v>
      </c>
      <c r="BG1267">
        <v>2</v>
      </c>
      <c r="BH1267" t="s">
        <v>134</v>
      </c>
      <c r="BI1267">
        <v>1</v>
      </c>
      <c r="BJ1267" t="s">
        <v>134</v>
      </c>
      <c r="BK1267">
        <v>0</v>
      </c>
      <c r="BL1267">
        <v>3156039312</v>
      </c>
      <c r="BM1267" s="1">
        <v>45181</v>
      </c>
      <c r="BP1267">
        <v>680017027602</v>
      </c>
      <c r="BQ1267" t="s">
        <v>295</v>
      </c>
      <c r="BR1267" t="s">
        <v>134</v>
      </c>
      <c r="BS1267" t="s">
        <v>1562</v>
      </c>
      <c r="BT1267">
        <v>5770412</v>
      </c>
      <c r="BU1267" s="1">
        <v>45474</v>
      </c>
      <c r="BV1267">
        <v>901041691</v>
      </c>
      <c r="BZ1267" t="s">
        <v>761</v>
      </c>
      <c r="CA1267">
        <v>2</v>
      </c>
      <c r="CE1267">
        <v>2</v>
      </c>
      <c r="CG1267">
        <v>1</v>
      </c>
      <c r="CH1267">
        <v>1</v>
      </c>
      <c r="CI1267">
        <v>2</v>
      </c>
      <c r="CJ1267">
        <v>1</v>
      </c>
      <c r="CK1267">
        <v>2</v>
      </c>
      <c r="CL1267">
        <v>2</v>
      </c>
      <c r="CM1267">
        <v>2</v>
      </c>
      <c r="CN1267">
        <v>2</v>
      </c>
      <c r="CO1267">
        <v>2</v>
      </c>
      <c r="CP1267">
        <v>2</v>
      </c>
      <c r="CQ1267">
        <v>2</v>
      </c>
      <c r="CR1267">
        <v>2</v>
      </c>
      <c r="CS1267">
        <v>2</v>
      </c>
      <c r="CT1267">
        <v>2</v>
      </c>
      <c r="CU1267">
        <v>2</v>
      </c>
      <c r="CV1267">
        <v>2</v>
      </c>
      <c r="CW1267">
        <v>2</v>
      </c>
      <c r="CX1267">
        <v>2</v>
      </c>
      <c r="CY1267">
        <v>2</v>
      </c>
      <c r="CZ1267">
        <v>2</v>
      </c>
      <c r="DA1267">
        <v>2</v>
      </c>
      <c r="DB1267">
        <v>2</v>
      </c>
      <c r="DC1267">
        <v>2</v>
      </c>
      <c r="DD1267">
        <v>2</v>
      </c>
      <c r="DE1267">
        <v>2</v>
      </c>
      <c r="DF1267">
        <v>2</v>
      </c>
      <c r="DG1267">
        <v>2</v>
      </c>
      <c r="DH1267">
        <v>2</v>
      </c>
      <c r="DI1267">
        <v>2</v>
      </c>
      <c r="DJ1267">
        <v>1</v>
      </c>
      <c r="DK1267">
        <v>1</v>
      </c>
      <c r="DL1267" t="s">
        <v>136</v>
      </c>
      <c r="DM1267" t="s">
        <v>295</v>
      </c>
      <c r="DN1267" t="s">
        <v>130</v>
      </c>
      <c r="DO1267" t="s">
        <v>138</v>
      </c>
      <c r="DP1267" t="s">
        <v>165</v>
      </c>
      <c r="DQ1267" t="s">
        <v>130</v>
      </c>
      <c r="DR1267" t="s">
        <v>138</v>
      </c>
      <c r="DS1267" t="s">
        <v>165</v>
      </c>
      <c r="DT1267" t="s">
        <v>138</v>
      </c>
      <c r="DU1267" t="s">
        <v>155</v>
      </c>
      <c r="DV1267" s="1">
        <v>45474</v>
      </c>
    </row>
    <row r="1268" spans="1:126" x14ac:dyDescent="0.3">
      <c r="A1268">
        <v>210</v>
      </c>
      <c r="B1268" s="1">
        <v>45450</v>
      </c>
      <c r="C1268">
        <v>23</v>
      </c>
      <c r="D1268">
        <v>2024</v>
      </c>
      <c r="E1268">
        <v>6800104268</v>
      </c>
      <c r="F1268">
        <v>1</v>
      </c>
      <c r="G1268" t="s">
        <v>3194</v>
      </c>
      <c r="H1268" t="s">
        <v>1486</v>
      </c>
      <c r="I1268" t="s">
        <v>446</v>
      </c>
      <c r="J1268" t="s">
        <v>701</v>
      </c>
      <c r="K1268" t="s">
        <v>143</v>
      </c>
      <c r="L1268">
        <v>1096062448</v>
      </c>
      <c r="M1268">
        <v>20</v>
      </c>
      <c r="N1268">
        <v>1</v>
      </c>
      <c r="O1268">
        <v>170</v>
      </c>
      <c r="P1268" t="s">
        <v>130</v>
      </c>
      <c r="Q1268" t="s">
        <v>131</v>
      </c>
      <c r="R1268">
        <v>2</v>
      </c>
      <c r="T1268">
        <v>1</v>
      </c>
      <c r="V1268">
        <v>170</v>
      </c>
      <c r="W1268">
        <v>68</v>
      </c>
      <c r="X1268">
        <v>307</v>
      </c>
      <c r="Y1268">
        <v>1</v>
      </c>
      <c r="Z1268" t="s">
        <v>144</v>
      </c>
      <c r="AC1268" t="s">
        <v>1522</v>
      </c>
      <c r="AD1268" t="s">
        <v>3195</v>
      </c>
      <c r="AG1268">
        <v>33440</v>
      </c>
      <c r="AH1268" t="s">
        <v>132</v>
      </c>
      <c r="AI1268" t="s">
        <v>191</v>
      </c>
      <c r="AJ1268">
        <v>6</v>
      </c>
      <c r="AL1268">
        <v>3</v>
      </c>
      <c r="AM1268">
        <v>2</v>
      </c>
      <c r="AN1268">
        <v>2</v>
      </c>
      <c r="AO1268">
        <v>2</v>
      </c>
      <c r="AP1268">
        <v>2</v>
      </c>
      <c r="AQ1268">
        <v>2</v>
      </c>
      <c r="AS1268">
        <v>2</v>
      </c>
      <c r="AT1268">
        <v>2</v>
      </c>
      <c r="AU1268">
        <v>2</v>
      </c>
      <c r="AV1268">
        <v>2</v>
      </c>
      <c r="AW1268">
        <v>2</v>
      </c>
      <c r="AX1268">
        <v>2</v>
      </c>
      <c r="AY1268">
        <v>1</v>
      </c>
      <c r="AZ1268">
        <v>1</v>
      </c>
      <c r="BA1268">
        <v>170</v>
      </c>
      <c r="BB1268">
        <v>68</v>
      </c>
      <c r="BC1268">
        <v>307</v>
      </c>
      <c r="BD1268" s="1">
        <v>45449</v>
      </c>
      <c r="BE1268" s="1">
        <v>45447</v>
      </c>
      <c r="BF1268">
        <v>2</v>
      </c>
      <c r="BG1268">
        <v>2</v>
      </c>
      <c r="BH1268" t="s">
        <v>134</v>
      </c>
      <c r="BI1268">
        <v>1</v>
      </c>
      <c r="BJ1268" t="s">
        <v>134</v>
      </c>
      <c r="BK1268">
        <v>0</v>
      </c>
      <c r="BL1268">
        <v>3042196974</v>
      </c>
      <c r="BM1268" s="1">
        <v>37987</v>
      </c>
      <c r="BR1268" t="s">
        <v>134</v>
      </c>
      <c r="BS1268" t="s">
        <v>2840</v>
      </c>
      <c r="BT1268">
        <v>3005865466</v>
      </c>
      <c r="BU1268" s="1">
        <v>45450</v>
      </c>
      <c r="BV1268">
        <v>9005817029</v>
      </c>
      <c r="BZ1268" t="s">
        <v>135</v>
      </c>
      <c r="CA1268">
        <v>2</v>
      </c>
      <c r="CE1268">
        <v>2</v>
      </c>
      <c r="CG1268">
        <v>1</v>
      </c>
      <c r="CH1268">
        <v>1</v>
      </c>
      <c r="CI1268">
        <v>1</v>
      </c>
      <c r="CJ1268">
        <v>1</v>
      </c>
      <c r="CK1268">
        <v>1</v>
      </c>
      <c r="CL1268">
        <v>2</v>
      </c>
      <c r="CM1268">
        <v>2</v>
      </c>
      <c r="CN1268">
        <v>2</v>
      </c>
      <c r="CO1268">
        <v>2</v>
      </c>
      <c r="CP1268">
        <v>2</v>
      </c>
      <c r="CQ1268">
        <v>2</v>
      </c>
      <c r="CR1268">
        <v>2</v>
      </c>
      <c r="CS1268">
        <v>2</v>
      </c>
      <c r="CT1268">
        <v>2</v>
      </c>
      <c r="CU1268">
        <v>2</v>
      </c>
      <c r="CV1268">
        <v>2</v>
      </c>
      <c r="CW1268">
        <v>2</v>
      </c>
      <c r="CX1268">
        <v>2</v>
      </c>
      <c r="CY1268">
        <v>2</v>
      </c>
      <c r="CZ1268">
        <v>2</v>
      </c>
      <c r="DA1268">
        <v>2</v>
      </c>
      <c r="DB1268">
        <v>2</v>
      </c>
      <c r="DC1268">
        <v>2</v>
      </c>
      <c r="DD1268">
        <v>2</v>
      </c>
      <c r="DE1268">
        <v>2</v>
      </c>
      <c r="DF1268">
        <v>2</v>
      </c>
      <c r="DG1268">
        <v>2</v>
      </c>
      <c r="DH1268">
        <v>2</v>
      </c>
      <c r="DI1268">
        <v>2</v>
      </c>
      <c r="DJ1268">
        <v>1</v>
      </c>
      <c r="DK1268">
        <v>1</v>
      </c>
      <c r="DL1268" t="s">
        <v>136</v>
      </c>
      <c r="DM1268" t="s">
        <v>193</v>
      </c>
      <c r="DN1268" t="s">
        <v>130</v>
      </c>
      <c r="DO1268" t="s">
        <v>138</v>
      </c>
      <c r="DP1268" t="s">
        <v>165</v>
      </c>
      <c r="DQ1268" t="s">
        <v>130</v>
      </c>
      <c r="DR1268" t="s">
        <v>138</v>
      </c>
      <c r="DS1268" t="s">
        <v>165</v>
      </c>
      <c r="DT1268" t="s">
        <v>138</v>
      </c>
      <c r="DU1268" t="s">
        <v>155</v>
      </c>
      <c r="DV1268" s="1">
        <v>45450</v>
      </c>
    </row>
    <row r="1269" spans="1:126" x14ac:dyDescent="0.3">
      <c r="A1269">
        <v>210</v>
      </c>
      <c r="B1269" s="1">
        <v>45460</v>
      </c>
      <c r="C1269">
        <v>23</v>
      </c>
      <c r="D1269">
        <v>2024</v>
      </c>
      <c r="E1269">
        <v>6800170276</v>
      </c>
      <c r="F1269">
        <v>3</v>
      </c>
      <c r="G1269" t="s">
        <v>668</v>
      </c>
      <c r="H1269" t="s">
        <v>1528</v>
      </c>
      <c r="I1269" t="s">
        <v>2518</v>
      </c>
      <c r="J1269" t="s">
        <v>550</v>
      </c>
      <c r="K1269" t="s">
        <v>143</v>
      </c>
      <c r="L1269">
        <v>1096062482</v>
      </c>
      <c r="M1269">
        <v>20</v>
      </c>
      <c r="N1269">
        <v>1</v>
      </c>
      <c r="O1269">
        <v>170</v>
      </c>
      <c r="P1269" t="s">
        <v>130</v>
      </c>
      <c r="Q1269" t="s">
        <v>151</v>
      </c>
      <c r="R1269">
        <v>1</v>
      </c>
      <c r="V1269">
        <v>170</v>
      </c>
      <c r="W1269">
        <v>68</v>
      </c>
      <c r="X1269">
        <v>307</v>
      </c>
      <c r="Y1269">
        <v>1</v>
      </c>
      <c r="Z1269" t="s">
        <v>144</v>
      </c>
      <c r="AC1269" t="s">
        <v>1398</v>
      </c>
      <c r="AD1269" t="s">
        <v>4830</v>
      </c>
      <c r="AH1269" t="s">
        <v>132</v>
      </c>
      <c r="AI1269" t="s">
        <v>246</v>
      </c>
      <c r="AJ1269">
        <v>6</v>
      </c>
      <c r="AM1269">
        <v>2</v>
      </c>
      <c r="AN1269">
        <v>2</v>
      </c>
      <c r="AO1269">
        <v>2</v>
      </c>
      <c r="AP1269">
        <v>2</v>
      </c>
      <c r="AQ1269">
        <v>2</v>
      </c>
      <c r="AS1269">
        <v>2</v>
      </c>
      <c r="AT1269">
        <v>2</v>
      </c>
      <c r="AU1269">
        <v>2</v>
      </c>
      <c r="AV1269">
        <v>2</v>
      </c>
      <c r="AW1269">
        <v>2</v>
      </c>
      <c r="AX1269">
        <v>2</v>
      </c>
      <c r="AY1269">
        <v>1</v>
      </c>
      <c r="AZ1269">
        <v>1</v>
      </c>
      <c r="BA1269">
        <v>170</v>
      </c>
      <c r="BB1269">
        <v>68</v>
      </c>
      <c r="BC1269">
        <v>307</v>
      </c>
      <c r="BD1269" s="1">
        <v>45450</v>
      </c>
      <c r="BE1269" s="1">
        <v>45447</v>
      </c>
      <c r="BF1269">
        <v>2</v>
      </c>
      <c r="BG1269">
        <v>2</v>
      </c>
      <c r="BH1269" t="s">
        <v>134</v>
      </c>
      <c r="BI1269">
        <v>1</v>
      </c>
      <c r="BJ1269" t="s">
        <v>134</v>
      </c>
      <c r="BK1269">
        <v>0</v>
      </c>
      <c r="BL1269">
        <v>3154481480</v>
      </c>
      <c r="BM1269" s="1">
        <v>38013</v>
      </c>
      <c r="BR1269" t="s">
        <v>134</v>
      </c>
      <c r="BS1269" t="s">
        <v>638</v>
      </c>
      <c r="BT1269">
        <v>6851050</v>
      </c>
      <c r="BU1269" s="1">
        <v>45460</v>
      </c>
      <c r="BV1269">
        <v>9010416913</v>
      </c>
      <c r="BZ1269" t="s">
        <v>135</v>
      </c>
      <c r="CA1269">
        <v>2</v>
      </c>
      <c r="CE1269">
        <v>2</v>
      </c>
      <c r="CG1269">
        <v>1</v>
      </c>
      <c r="CH1269">
        <v>1</v>
      </c>
      <c r="CI1269">
        <v>2</v>
      </c>
      <c r="CJ1269">
        <v>1</v>
      </c>
      <c r="CK1269">
        <v>2</v>
      </c>
      <c r="CL1269">
        <v>2</v>
      </c>
      <c r="CM1269">
        <v>2</v>
      </c>
      <c r="CN1269">
        <v>2</v>
      </c>
      <c r="CO1269">
        <v>2</v>
      </c>
      <c r="CP1269">
        <v>2</v>
      </c>
      <c r="CQ1269">
        <v>2</v>
      </c>
      <c r="CR1269">
        <v>2</v>
      </c>
      <c r="CS1269">
        <v>2</v>
      </c>
      <c r="CT1269">
        <v>2</v>
      </c>
      <c r="CU1269">
        <v>2</v>
      </c>
      <c r="CV1269">
        <v>2</v>
      </c>
      <c r="CW1269">
        <v>2</v>
      </c>
      <c r="CX1269">
        <v>2</v>
      </c>
      <c r="CY1269">
        <v>2</v>
      </c>
      <c r="CZ1269">
        <v>2</v>
      </c>
      <c r="DA1269">
        <v>2</v>
      </c>
      <c r="DB1269">
        <v>2</v>
      </c>
      <c r="DC1269">
        <v>2</v>
      </c>
      <c r="DD1269">
        <v>2</v>
      </c>
      <c r="DE1269">
        <v>2</v>
      </c>
      <c r="DF1269">
        <v>2</v>
      </c>
      <c r="DG1269">
        <v>2</v>
      </c>
      <c r="DH1269">
        <v>2</v>
      </c>
      <c r="DI1269">
        <v>2</v>
      </c>
      <c r="DJ1269">
        <v>1</v>
      </c>
      <c r="DK1269">
        <v>1</v>
      </c>
      <c r="DL1269" t="s">
        <v>136</v>
      </c>
      <c r="DM1269" t="s">
        <v>311</v>
      </c>
      <c r="DN1269" t="s">
        <v>130</v>
      </c>
      <c r="DO1269" t="s">
        <v>138</v>
      </c>
      <c r="DP1269" t="s">
        <v>165</v>
      </c>
      <c r="DQ1269" t="s">
        <v>130</v>
      </c>
      <c r="DR1269" t="s">
        <v>138</v>
      </c>
      <c r="DS1269" t="s">
        <v>165</v>
      </c>
      <c r="DT1269" t="s">
        <v>138</v>
      </c>
      <c r="DU1269" t="s">
        <v>155</v>
      </c>
      <c r="DV1269" s="1">
        <v>45460</v>
      </c>
    </row>
    <row r="1270" spans="1:126" x14ac:dyDescent="0.3">
      <c r="A1270">
        <v>210</v>
      </c>
      <c r="B1270" s="1">
        <v>45460</v>
      </c>
      <c r="C1270">
        <v>23</v>
      </c>
      <c r="D1270">
        <v>2024</v>
      </c>
      <c r="E1270">
        <v>6830700720</v>
      </c>
      <c r="F1270">
        <v>1</v>
      </c>
      <c r="G1270" t="s">
        <v>162</v>
      </c>
      <c r="H1270" t="s">
        <v>361</v>
      </c>
      <c r="I1270" t="s">
        <v>882</v>
      </c>
      <c r="J1270" t="s">
        <v>1517</v>
      </c>
      <c r="K1270" t="s">
        <v>129</v>
      </c>
      <c r="L1270">
        <v>1096539803</v>
      </c>
      <c r="M1270">
        <v>17</v>
      </c>
      <c r="N1270">
        <v>1</v>
      </c>
      <c r="O1270">
        <v>170</v>
      </c>
      <c r="P1270" t="s">
        <v>130</v>
      </c>
      <c r="Q1270" t="s">
        <v>131</v>
      </c>
      <c r="R1270">
        <v>2</v>
      </c>
      <c r="T1270">
        <v>1</v>
      </c>
      <c r="V1270">
        <v>170</v>
      </c>
      <c r="W1270">
        <v>68</v>
      </c>
      <c r="X1270">
        <v>307</v>
      </c>
      <c r="Y1270">
        <v>1</v>
      </c>
      <c r="Z1270" t="s">
        <v>165</v>
      </c>
      <c r="AC1270" t="s">
        <v>1680</v>
      </c>
      <c r="AD1270" t="s">
        <v>4925</v>
      </c>
      <c r="AG1270">
        <v>99999.07</v>
      </c>
      <c r="AH1270" t="s">
        <v>167</v>
      </c>
      <c r="AI1270" t="s">
        <v>177</v>
      </c>
      <c r="AJ1270">
        <v>6</v>
      </c>
      <c r="AL1270">
        <v>1</v>
      </c>
      <c r="AM1270">
        <v>2</v>
      </c>
      <c r="AN1270">
        <v>2</v>
      </c>
      <c r="AO1270">
        <v>2</v>
      </c>
      <c r="AP1270">
        <v>2</v>
      </c>
      <c r="AQ1270">
        <v>2</v>
      </c>
      <c r="AS1270">
        <v>2</v>
      </c>
      <c r="AT1270">
        <v>2</v>
      </c>
      <c r="AU1270">
        <v>2</v>
      </c>
      <c r="AV1270">
        <v>2</v>
      </c>
      <c r="AW1270">
        <v>2</v>
      </c>
      <c r="AX1270">
        <v>2</v>
      </c>
      <c r="AY1270">
        <v>1</v>
      </c>
      <c r="AZ1270">
        <v>1</v>
      </c>
      <c r="BA1270">
        <v>170</v>
      </c>
      <c r="BB1270">
        <v>68</v>
      </c>
      <c r="BC1270">
        <v>307</v>
      </c>
      <c r="BD1270" s="1">
        <v>45455</v>
      </c>
      <c r="BE1270" s="1">
        <v>45451</v>
      </c>
      <c r="BF1270">
        <v>3</v>
      </c>
      <c r="BG1270">
        <v>1</v>
      </c>
      <c r="BH1270" s="1">
        <v>45457</v>
      </c>
      <c r="BI1270">
        <v>1</v>
      </c>
      <c r="BJ1270" t="s">
        <v>134</v>
      </c>
      <c r="BK1270">
        <v>3</v>
      </c>
      <c r="BL1270">
        <v>3152676821</v>
      </c>
      <c r="BM1270" s="1">
        <v>39239</v>
      </c>
      <c r="BR1270" t="s">
        <v>134</v>
      </c>
      <c r="BS1270" t="s">
        <v>1200</v>
      </c>
      <c r="BT1270">
        <v>6159800</v>
      </c>
      <c r="BU1270" s="1">
        <v>45460</v>
      </c>
      <c r="BV1270">
        <v>8902032427</v>
      </c>
      <c r="BZ1270" t="s">
        <v>135</v>
      </c>
      <c r="CA1270">
        <v>2</v>
      </c>
      <c r="CE1270">
        <v>2</v>
      </c>
      <c r="CF1270" t="s">
        <v>1680</v>
      </c>
      <c r="CG1270">
        <v>1</v>
      </c>
      <c r="CH1270">
        <v>1</v>
      </c>
      <c r="CI1270">
        <v>1</v>
      </c>
      <c r="CJ1270">
        <v>1</v>
      </c>
      <c r="CK1270">
        <v>1</v>
      </c>
      <c r="CL1270">
        <v>2</v>
      </c>
      <c r="CM1270">
        <v>1</v>
      </c>
      <c r="CN1270">
        <v>1</v>
      </c>
      <c r="CO1270">
        <v>2</v>
      </c>
      <c r="CP1270">
        <v>2</v>
      </c>
      <c r="CQ1270">
        <v>2</v>
      </c>
      <c r="CR1270">
        <v>2</v>
      </c>
      <c r="CS1270">
        <v>2</v>
      </c>
      <c r="CT1270">
        <v>2</v>
      </c>
      <c r="CU1270">
        <v>2</v>
      </c>
      <c r="CV1270">
        <v>1</v>
      </c>
      <c r="CW1270">
        <v>2</v>
      </c>
      <c r="CX1270">
        <v>2</v>
      </c>
      <c r="CY1270">
        <v>2</v>
      </c>
      <c r="CZ1270">
        <v>2</v>
      </c>
      <c r="DA1270">
        <v>2</v>
      </c>
      <c r="DB1270">
        <v>2</v>
      </c>
      <c r="DC1270">
        <v>2</v>
      </c>
      <c r="DD1270">
        <v>2</v>
      </c>
      <c r="DE1270">
        <v>2</v>
      </c>
      <c r="DF1270">
        <v>2</v>
      </c>
      <c r="DG1270">
        <v>2</v>
      </c>
      <c r="DH1270">
        <v>2</v>
      </c>
      <c r="DI1270">
        <v>2</v>
      </c>
      <c r="DJ1270">
        <v>2</v>
      </c>
      <c r="DK1270">
        <v>5</v>
      </c>
      <c r="DL1270" t="s">
        <v>136</v>
      </c>
      <c r="DM1270" t="s">
        <v>171</v>
      </c>
      <c r="DN1270" t="s">
        <v>130</v>
      </c>
      <c r="DO1270" t="s">
        <v>138</v>
      </c>
      <c r="DP1270" t="s">
        <v>165</v>
      </c>
      <c r="DQ1270" t="s">
        <v>130</v>
      </c>
      <c r="DR1270" t="s">
        <v>138</v>
      </c>
      <c r="DS1270" t="s">
        <v>165</v>
      </c>
      <c r="DT1270" t="s">
        <v>138</v>
      </c>
      <c r="DU1270" t="s">
        <v>165</v>
      </c>
      <c r="DV1270" s="1">
        <v>45460</v>
      </c>
    </row>
    <row r="1271" spans="1:126" x14ac:dyDescent="0.3">
      <c r="A1271">
        <v>210</v>
      </c>
      <c r="B1271" s="1">
        <v>45451</v>
      </c>
      <c r="C1271">
        <v>23</v>
      </c>
      <c r="D1271">
        <v>2024</v>
      </c>
      <c r="E1271">
        <v>6854700289</v>
      </c>
      <c r="F1271">
        <v>5</v>
      </c>
      <c r="G1271" t="s">
        <v>650</v>
      </c>
      <c r="I1271" t="s">
        <v>2635</v>
      </c>
      <c r="J1271" t="s">
        <v>4585</v>
      </c>
      <c r="K1271" t="s">
        <v>129</v>
      </c>
      <c r="L1271">
        <v>1096541351</v>
      </c>
      <c r="M1271">
        <v>13</v>
      </c>
      <c r="N1271">
        <v>1</v>
      </c>
      <c r="O1271">
        <v>170</v>
      </c>
      <c r="P1271" t="s">
        <v>130</v>
      </c>
      <c r="Q1271" t="s">
        <v>131</v>
      </c>
      <c r="R1271">
        <v>2</v>
      </c>
      <c r="T1271">
        <v>1</v>
      </c>
      <c r="V1271">
        <v>170</v>
      </c>
      <c r="W1271">
        <v>68</v>
      </c>
      <c r="X1271">
        <v>307</v>
      </c>
      <c r="Y1271">
        <v>1</v>
      </c>
      <c r="Z1271" t="s">
        <v>144</v>
      </c>
      <c r="AC1271" t="s">
        <v>2581</v>
      </c>
      <c r="AD1271" t="s">
        <v>4586</v>
      </c>
      <c r="AG1271">
        <v>99999.05</v>
      </c>
      <c r="AH1271" t="s">
        <v>132</v>
      </c>
      <c r="AI1271" t="s">
        <v>145</v>
      </c>
      <c r="AJ1271">
        <v>6</v>
      </c>
      <c r="AL1271">
        <v>3</v>
      </c>
      <c r="AM1271">
        <v>2</v>
      </c>
      <c r="AN1271">
        <v>2</v>
      </c>
      <c r="AO1271">
        <v>2</v>
      </c>
      <c r="AP1271">
        <v>2</v>
      </c>
      <c r="AQ1271">
        <v>2</v>
      </c>
      <c r="AS1271">
        <v>2</v>
      </c>
      <c r="AT1271">
        <v>2</v>
      </c>
      <c r="AU1271">
        <v>2</v>
      </c>
      <c r="AV1271">
        <v>2</v>
      </c>
      <c r="AW1271">
        <v>2</v>
      </c>
      <c r="AX1271">
        <v>2</v>
      </c>
      <c r="AY1271">
        <v>1</v>
      </c>
      <c r="AZ1271">
        <v>1</v>
      </c>
      <c r="BA1271">
        <v>170</v>
      </c>
      <c r="BB1271">
        <v>68</v>
      </c>
      <c r="BC1271">
        <v>307</v>
      </c>
      <c r="BD1271" s="1">
        <v>45451</v>
      </c>
      <c r="BE1271" s="1">
        <v>45450</v>
      </c>
      <c r="BF1271">
        <v>2</v>
      </c>
      <c r="BG1271">
        <v>2</v>
      </c>
      <c r="BH1271" t="s">
        <v>134</v>
      </c>
      <c r="BI1271">
        <v>1</v>
      </c>
      <c r="BJ1271" t="s">
        <v>134</v>
      </c>
      <c r="BK1271">
        <v>0</v>
      </c>
      <c r="BL1271">
        <v>3166274682</v>
      </c>
      <c r="BM1271" s="1">
        <v>40667</v>
      </c>
      <c r="BR1271" t="s">
        <v>134</v>
      </c>
      <c r="BS1271" t="s">
        <v>4587</v>
      </c>
      <c r="BT1271">
        <v>6782828</v>
      </c>
      <c r="BU1271" s="1">
        <v>45454</v>
      </c>
      <c r="BV1271">
        <v>8902125680</v>
      </c>
      <c r="BZ1271" t="s">
        <v>135</v>
      </c>
      <c r="CA1271">
        <v>2</v>
      </c>
      <c r="CE1271">
        <v>3</v>
      </c>
      <c r="CG1271">
        <v>1</v>
      </c>
      <c r="CH1271">
        <v>1</v>
      </c>
      <c r="CI1271">
        <v>1</v>
      </c>
      <c r="CJ1271">
        <v>1</v>
      </c>
      <c r="CK1271">
        <v>1</v>
      </c>
      <c r="CL1271">
        <v>1</v>
      </c>
      <c r="CM1271">
        <v>2</v>
      </c>
      <c r="CN1271">
        <v>2</v>
      </c>
      <c r="CO1271">
        <v>2</v>
      </c>
      <c r="CP1271">
        <v>2</v>
      </c>
      <c r="CQ1271">
        <v>2</v>
      </c>
      <c r="CR1271">
        <v>2</v>
      </c>
      <c r="CS1271">
        <v>2</v>
      </c>
      <c r="CT1271">
        <v>2</v>
      </c>
      <c r="CU1271">
        <v>2</v>
      </c>
      <c r="CV1271">
        <v>2</v>
      </c>
      <c r="CW1271">
        <v>2</v>
      </c>
      <c r="CX1271">
        <v>2</v>
      </c>
      <c r="CY1271">
        <v>2</v>
      </c>
      <c r="CZ1271">
        <v>2</v>
      </c>
      <c r="DA1271">
        <v>2</v>
      </c>
      <c r="DB1271">
        <v>2</v>
      </c>
      <c r="DC1271">
        <v>2</v>
      </c>
      <c r="DD1271">
        <v>2</v>
      </c>
      <c r="DE1271">
        <v>2</v>
      </c>
      <c r="DF1271">
        <v>2</v>
      </c>
      <c r="DG1271">
        <v>2</v>
      </c>
      <c r="DH1271">
        <v>2</v>
      </c>
      <c r="DI1271">
        <v>2</v>
      </c>
      <c r="DJ1271">
        <v>1</v>
      </c>
      <c r="DK1271">
        <v>1</v>
      </c>
      <c r="DL1271" t="s">
        <v>136</v>
      </c>
      <c r="DM1271" t="s">
        <v>459</v>
      </c>
      <c r="DN1271" t="s">
        <v>130</v>
      </c>
      <c r="DO1271" t="s">
        <v>138</v>
      </c>
      <c r="DP1271" t="s">
        <v>165</v>
      </c>
      <c r="DQ1271" t="s">
        <v>130</v>
      </c>
      <c r="DR1271" t="s">
        <v>138</v>
      </c>
      <c r="DS1271" t="s">
        <v>165</v>
      </c>
      <c r="DT1271" t="s">
        <v>138</v>
      </c>
      <c r="DU1271" t="s">
        <v>147</v>
      </c>
      <c r="DV1271" s="1">
        <v>45454</v>
      </c>
    </row>
    <row r="1272" spans="1:126" x14ac:dyDescent="0.3">
      <c r="A1272">
        <v>210</v>
      </c>
      <c r="B1272" s="1">
        <v>45457</v>
      </c>
      <c r="C1272">
        <v>23</v>
      </c>
      <c r="D1272">
        <v>2024</v>
      </c>
      <c r="E1272">
        <v>6830700720</v>
      </c>
      <c r="F1272">
        <v>1</v>
      </c>
      <c r="G1272" t="s">
        <v>296</v>
      </c>
      <c r="H1272" t="s">
        <v>330</v>
      </c>
      <c r="I1272" t="s">
        <v>209</v>
      </c>
      <c r="J1272" t="s">
        <v>561</v>
      </c>
      <c r="K1272" t="s">
        <v>129</v>
      </c>
      <c r="L1272">
        <v>1096542190</v>
      </c>
      <c r="M1272">
        <v>11</v>
      </c>
      <c r="N1272">
        <v>1</v>
      </c>
      <c r="O1272">
        <v>170</v>
      </c>
      <c r="P1272" t="s">
        <v>130</v>
      </c>
      <c r="Q1272" t="s">
        <v>151</v>
      </c>
      <c r="R1272">
        <v>1</v>
      </c>
      <c r="T1272">
        <v>1</v>
      </c>
      <c r="V1272">
        <v>170</v>
      </c>
      <c r="W1272">
        <v>68</v>
      </c>
      <c r="X1272">
        <v>307</v>
      </c>
      <c r="Y1272">
        <v>1</v>
      </c>
      <c r="Z1272" t="s">
        <v>165</v>
      </c>
      <c r="AC1272" t="s">
        <v>541</v>
      </c>
      <c r="AD1272" t="s">
        <v>4177</v>
      </c>
      <c r="AG1272">
        <v>99999.05</v>
      </c>
      <c r="AH1272" t="s">
        <v>167</v>
      </c>
      <c r="AI1272" t="s">
        <v>482</v>
      </c>
      <c r="AJ1272">
        <v>6</v>
      </c>
      <c r="AL1272">
        <v>1</v>
      </c>
      <c r="AM1272">
        <v>2</v>
      </c>
      <c r="AN1272">
        <v>2</v>
      </c>
      <c r="AO1272">
        <v>2</v>
      </c>
      <c r="AP1272">
        <v>2</v>
      </c>
      <c r="AQ1272">
        <v>2</v>
      </c>
      <c r="AS1272">
        <v>2</v>
      </c>
      <c r="AT1272">
        <v>2</v>
      </c>
      <c r="AU1272">
        <v>2</v>
      </c>
      <c r="AV1272">
        <v>2</v>
      </c>
      <c r="AW1272">
        <v>2</v>
      </c>
      <c r="AX1272">
        <v>2</v>
      </c>
      <c r="AY1272">
        <v>1</v>
      </c>
      <c r="AZ1272">
        <v>1</v>
      </c>
      <c r="BA1272">
        <v>170</v>
      </c>
      <c r="BB1272">
        <v>68</v>
      </c>
      <c r="BC1272">
        <v>307</v>
      </c>
      <c r="BD1272" s="1">
        <v>45450</v>
      </c>
      <c r="BE1272" s="1">
        <v>45446</v>
      </c>
      <c r="BF1272">
        <v>3</v>
      </c>
      <c r="BG1272">
        <v>2</v>
      </c>
      <c r="BH1272" t="s">
        <v>134</v>
      </c>
      <c r="BI1272">
        <v>1</v>
      </c>
      <c r="BJ1272" t="s">
        <v>134</v>
      </c>
      <c r="BK1272">
        <v>3</v>
      </c>
      <c r="BL1272">
        <v>3184151359</v>
      </c>
      <c r="BM1272" s="1">
        <v>41310</v>
      </c>
      <c r="BR1272" t="s">
        <v>134</v>
      </c>
      <c r="BS1272" t="s">
        <v>3977</v>
      </c>
      <c r="BT1272">
        <v>6159800</v>
      </c>
      <c r="BU1272" s="1">
        <v>45457</v>
      </c>
      <c r="BV1272">
        <v>8902032427</v>
      </c>
      <c r="BZ1272" t="s">
        <v>135</v>
      </c>
      <c r="CA1272">
        <v>2</v>
      </c>
      <c r="CE1272">
        <v>2</v>
      </c>
      <c r="CF1272" t="s">
        <v>4178</v>
      </c>
      <c r="CG1272">
        <v>1</v>
      </c>
      <c r="CH1272">
        <v>1</v>
      </c>
      <c r="CI1272">
        <v>1</v>
      </c>
      <c r="CJ1272">
        <v>1</v>
      </c>
      <c r="CK1272">
        <v>1</v>
      </c>
      <c r="CL1272">
        <v>1</v>
      </c>
      <c r="CM1272">
        <v>2</v>
      </c>
      <c r="CN1272">
        <v>2</v>
      </c>
      <c r="CO1272">
        <v>2</v>
      </c>
      <c r="CP1272">
        <v>2</v>
      </c>
      <c r="CQ1272">
        <v>2</v>
      </c>
      <c r="CR1272">
        <v>2</v>
      </c>
      <c r="CS1272">
        <v>2</v>
      </c>
      <c r="CT1272">
        <v>2</v>
      </c>
      <c r="CU1272">
        <v>2</v>
      </c>
      <c r="CV1272">
        <v>2</v>
      </c>
      <c r="CW1272">
        <v>2</v>
      </c>
      <c r="CX1272">
        <v>2</v>
      </c>
      <c r="CY1272">
        <v>2</v>
      </c>
      <c r="CZ1272">
        <v>2</v>
      </c>
      <c r="DA1272">
        <v>2</v>
      </c>
      <c r="DB1272">
        <v>2</v>
      </c>
      <c r="DC1272">
        <v>2</v>
      </c>
      <c r="DD1272">
        <v>2</v>
      </c>
      <c r="DE1272">
        <v>2</v>
      </c>
      <c r="DF1272">
        <v>2</v>
      </c>
      <c r="DG1272">
        <v>2</v>
      </c>
      <c r="DH1272">
        <v>2</v>
      </c>
      <c r="DI1272">
        <v>2</v>
      </c>
      <c r="DJ1272">
        <v>1</v>
      </c>
      <c r="DK1272">
        <v>1</v>
      </c>
      <c r="DL1272" t="s">
        <v>136</v>
      </c>
      <c r="DM1272" t="s">
        <v>171</v>
      </c>
      <c r="DN1272" t="s">
        <v>130</v>
      </c>
      <c r="DO1272" t="s">
        <v>138</v>
      </c>
      <c r="DP1272" t="s">
        <v>165</v>
      </c>
      <c r="DQ1272" t="s">
        <v>130</v>
      </c>
      <c r="DR1272" t="s">
        <v>138</v>
      </c>
      <c r="DS1272" t="s">
        <v>165</v>
      </c>
      <c r="DT1272" t="s">
        <v>138</v>
      </c>
      <c r="DU1272" t="s">
        <v>165</v>
      </c>
      <c r="DV1272" s="1">
        <v>45457</v>
      </c>
    </row>
    <row r="1273" spans="1:126" x14ac:dyDescent="0.3">
      <c r="A1273">
        <v>210</v>
      </c>
      <c r="B1273" s="1">
        <v>45456</v>
      </c>
      <c r="C1273">
        <v>23</v>
      </c>
      <c r="D1273">
        <v>2024</v>
      </c>
      <c r="E1273">
        <v>6800100431</v>
      </c>
      <c r="F1273">
        <v>1</v>
      </c>
      <c r="G1273" t="s">
        <v>259</v>
      </c>
      <c r="H1273" t="s">
        <v>593</v>
      </c>
      <c r="I1273" t="s">
        <v>229</v>
      </c>
      <c r="J1273" t="s">
        <v>2909</v>
      </c>
      <c r="K1273" t="s">
        <v>160</v>
      </c>
      <c r="L1273">
        <v>1096543707</v>
      </c>
      <c r="M1273">
        <v>6</v>
      </c>
      <c r="N1273">
        <v>1</v>
      </c>
      <c r="O1273">
        <v>170</v>
      </c>
      <c r="P1273" t="s">
        <v>130</v>
      </c>
      <c r="Q1273" t="s">
        <v>151</v>
      </c>
      <c r="R1273">
        <v>1</v>
      </c>
      <c r="T1273">
        <v>1</v>
      </c>
      <c r="V1273">
        <v>170</v>
      </c>
      <c r="W1273">
        <v>68</v>
      </c>
      <c r="X1273">
        <v>307</v>
      </c>
      <c r="Y1273">
        <v>1</v>
      </c>
      <c r="Z1273" t="s">
        <v>144</v>
      </c>
      <c r="AC1273" t="s">
        <v>1081</v>
      </c>
      <c r="AD1273" t="s">
        <v>5777</v>
      </c>
      <c r="AG1273">
        <v>9999</v>
      </c>
      <c r="AH1273" t="s">
        <v>132</v>
      </c>
      <c r="AI1273" t="s">
        <v>152</v>
      </c>
      <c r="AJ1273">
        <v>6</v>
      </c>
      <c r="AL1273">
        <v>2</v>
      </c>
      <c r="AM1273">
        <v>2</v>
      </c>
      <c r="AN1273">
        <v>2</v>
      </c>
      <c r="AO1273">
        <v>2</v>
      </c>
      <c r="AP1273">
        <v>2</v>
      </c>
      <c r="AQ1273">
        <v>2</v>
      </c>
      <c r="AS1273">
        <v>2</v>
      </c>
      <c r="AT1273">
        <v>2</v>
      </c>
      <c r="AU1273">
        <v>2</v>
      </c>
      <c r="AV1273">
        <v>2</v>
      </c>
      <c r="AW1273">
        <v>2</v>
      </c>
      <c r="AX1273">
        <v>2</v>
      </c>
      <c r="AY1273">
        <v>1</v>
      </c>
      <c r="AZ1273">
        <v>1</v>
      </c>
      <c r="BA1273">
        <v>170</v>
      </c>
      <c r="BB1273">
        <v>68</v>
      </c>
      <c r="BC1273">
        <v>307</v>
      </c>
      <c r="BD1273" s="1">
        <v>45456</v>
      </c>
      <c r="BE1273" s="1">
        <v>45451</v>
      </c>
      <c r="BF1273">
        <v>3</v>
      </c>
      <c r="BG1273">
        <v>2</v>
      </c>
      <c r="BH1273" t="s">
        <v>134</v>
      </c>
      <c r="BI1273">
        <v>1</v>
      </c>
      <c r="BJ1273" t="s">
        <v>134</v>
      </c>
      <c r="BK1273">
        <v>3</v>
      </c>
      <c r="BL1273">
        <v>3008508778</v>
      </c>
      <c r="BM1273" s="1">
        <v>43095</v>
      </c>
      <c r="BP1273">
        <v>680010043101</v>
      </c>
      <c r="BQ1273" t="s">
        <v>154</v>
      </c>
      <c r="BR1273" t="s">
        <v>134</v>
      </c>
      <c r="BS1273" t="s">
        <v>2006</v>
      </c>
      <c r="BT1273">
        <v>6430026</v>
      </c>
      <c r="BU1273" s="1">
        <v>45490</v>
      </c>
      <c r="BV1273">
        <v>8902087588</v>
      </c>
      <c r="BZ1273" t="s">
        <v>761</v>
      </c>
      <c r="CA1273">
        <v>2</v>
      </c>
      <c r="CE1273">
        <v>2</v>
      </c>
      <c r="CG1273">
        <v>1</v>
      </c>
      <c r="CH1273">
        <v>2</v>
      </c>
      <c r="CI1273">
        <v>2</v>
      </c>
      <c r="CJ1273">
        <v>1</v>
      </c>
      <c r="CK1273">
        <v>1</v>
      </c>
      <c r="CL1273">
        <v>2</v>
      </c>
      <c r="CM1273">
        <v>2</v>
      </c>
      <c r="CN1273">
        <v>2</v>
      </c>
      <c r="CO1273">
        <v>2</v>
      </c>
      <c r="CP1273">
        <v>2</v>
      </c>
      <c r="CQ1273">
        <v>2</v>
      </c>
      <c r="CR1273">
        <v>2</v>
      </c>
      <c r="CS1273">
        <v>2</v>
      </c>
      <c r="CT1273">
        <v>2</v>
      </c>
      <c r="CU1273">
        <v>2</v>
      </c>
      <c r="CV1273">
        <v>2</v>
      </c>
      <c r="CW1273">
        <v>2</v>
      </c>
      <c r="CX1273">
        <v>2</v>
      </c>
      <c r="CY1273">
        <v>2</v>
      </c>
      <c r="CZ1273">
        <v>2</v>
      </c>
      <c r="DA1273">
        <v>2</v>
      </c>
      <c r="DB1273">
        <v>2</v>
      </c>
      <c r="DC1273">
        <v>2</v>
      </c>
      <c r="DD1273">
        <v>2</v>
      </c>
      <c r="DE1273">
        <v>2</v>
      </c>
      <c r="DF1273">
        <v>2</v>
      </c>
      <c r="DG1273">
        <v>2</v>
      </c>
      <c r="DH1273">
        <v>2</v>
      </c>
      <c r="DI1273">
        <v>2</v>
      </c>
      <c r="DJ1273">
        <v>1</v>
      </c>
      <c r="DK1273">
        <v>1</v>
      </c>
      <c r="DL1273" t="s">
        <v>136</v>
      </c>
      <c r="DM1273" t="s">
        <v>154</v>
      </c>
      <c r="DN1273" t="s">
        <v>130</v>
      </c>
      <c r="DO1273" t="s">
        <v>138</v>
      </c>
      <c r="DP1273" t="s">
        <v>165</v>
      </c>
      <c r="DQ1273" t="s">
        <v>130</v>
      </c>
      <c r="DR1273" t="s">
        <v>138</v>
      </c>
      <c r="DS1273" t="s">
        <v>165</v>
      </c>
      <c r="DT1273" t="s">
        <v>138</v>
      </c>
      <c r="DU1273" t="s">
        <v>155</v>
      </c>
      <c r="DV1273" s="1">
        <v>45490</v>
      </c>
    </row>
    <row r="1274" spans="1:126" x14ac:dyDescent="0.3">
      <c r="A1274">
        <v>210</v>
      </c>
      <c r="B1274" s="1">
        <v>45451</v>
      </c>
      <c r="C1274">
        <v>23</v>
      </c>
      <c r="D1274">
        <v>2024</v>
      </c>
      <c r="E1274">
        <v>6827601666</v>
      </c>
      <c r="F1274">
        <v>1</v>
      </c>
      <c r="G1274" t="s">
        <v>2315</v>
      </c>
      <c r="H1274" t="s">
        <v>955</v>
      </c>
      <c r="I1274" t="s">
        <v>782</v>
      </c>
      <c r="J1274" t="s">
        <v>674</v>
      </c>
      <c r="K1274" t="s">
        <v>160</v>
      </c>
      <c r="L1274">
        <v>1096543870</v>
      </c>
      <c r="M1274">
        <v>5</v>
      </c>
      <c r="N1274">
        <v>1</v>
      </c>
      <c r="O1274">
        <v>170</v>
      </c>
      <c r="P1274" t="s">
        <v>130</v>
      </c>
      <c r="Q1274" t="s">
        <v>151</v>
      </c>
      <c r="R1274">
        <v>1</v>
      </c>
      <c r="T1274">
        <v>1</v>
      </c>
      <c r="V1274">
        <v>170</v>
      </c>
      <c r="W1274">
        <v>68</v>
      </c>
      <c r="X1274">
        <v>307</v>
      </c>
      <c r="Y1274">
        <v>1</v>
      </c>
      <c r="Z1274" t="s">
        <v>144</v>
      </c>
      <c r="AC1274" t="s">
        <v>4647</v>
      </c>
      <c r="AD1274" t="s">
        <v>4648</v>
      </c>
      <c r="AG1274">
        <v>99999.05</v>
      </c>
      <c r="AH1274" t="s">
        <v>132</v>
      </c>
      <c r="AI1274" t="s">
        <v>133</v>
      </c>
      <c r="AJ1274">
        <v>6</v>
      </c>
      <c r="AL1274">
        <v>3</v>
      </c>
      <c r="AM1274">
        <v>2</v>
      </c>
      <c r="AN1274">
        <v>2</v>
      </c>
      <c r="AO1274">
        <v>2</v>
      </c>
      <c r="AP1274">
        <v>2</v>
      </c>
      <c r="AQ1274">
        <v>2</v>
      </c>
      <c r="AS1274">
        <v>2</v>
      </c>
      <c r="AT1274">
        <v>2</v>
      </c>
      <c r="AU1274">
        <v>2</v>
      </c>
      <c r="AV1274">
        <v>2</v>
      </c>
      <c r="AW1274">
        <v>2</v>
      </c>
      <c r="AX1274">
        <v>2</v>
      </c>
      <c r="AY1274">
        <v>1</v>
      </c>
      <c r="AZ1274">
        <v>1</v>
      </c>
      <c r="BA1274">
        <v>170</v>
      </c>
      <c r="BB1274">
        <v>68</v>
      </c>
      <c r="BC1274">
        <v>307</v>
      </c>
      <c r="BD1274" s="1">
        <v>45446</v>
      </c>
      <c r="BE1274" s="1">
        <v>45446</v>
      </c>
      <c r="BF1274">
        <v>3</v>
      </c>
      <c r="BG1274">
        <v>2</v>
      </c>
      <c r="BH1274" t="s">
        <v>134</v>
      </c>
      <c r="BI1274">
        <v>1</v>
      </c>
      <c r="BJ1274" t="s">
        <v>134</v>
      </c>
      <c r="BK1274">
        <v>3</v>
      </c>
      <c r="BL1274">
        <v>3216898091</v>
      </c>
      <c r="BM1274" s="1">
        <v>43284</v>
      </c>
      <c r="BR1274" t="s">
        <v>134</v>
      </c>
      <c r="BS1274" t="s">
        <v>4649</v>
      </c>
      <c r="BT1274">
        <v>7008000</v>
      </c>
      <c r="BU1274" s="1">
        <v>45454</v>
      </c>
      <c r="BV1274">
        <v>8902056014</v>
      </c>
      <c r="BZ1274" t="s">
        <v>135</v>
      </c>
      <c r="CA1274">
        <v>2</v>
      </c>
      <c r="CE1274">
        <v>2</v>
      </c>
      <c r="CG1274">
        <v>1</v>
      </c>
      <c r="CH1274">
        <v>1</v>
      </c>
      <c r="CI1274">
        <v>1</v>
      </c>
      <c r="CJ1274">
        <v>1</v>
      </c>
      <c r="CK1274">
        <v>1</v>
      </c>
      <c r="CL1274">
        <v>2</v>
      </c>
      <c r="CM1274">
        <v>2</v>
      </c>
      <c r="CN1274">
        <v>2</v>
      </c>
      <c r="CO1274">
        <v>2</v>
      </c>
      <c r="CP1274">
        <v>2</v>
      </c>
      <c r="CQ1274">
        <v>2</v>
      </c>
      <c r="CR1274">
        <v>2</v>
      </c>
      <c r="CS1274">
        <v>2</v>
      </c>
      <c r="CT1274">
        <v>2</v>
      </c>
      <c r="CU1274">
        <v>2</v>
      </c>
      <c r="CV1274">
        <v>2</v>
      </c>
      <c r="CW1274">
        <v>2</v>
      </c>
      <c r="CX1274">
        <v>2</v>
      </c>
      <c r="CY1274">
        <v>2</v>
      </c>
      <c r="CZ1274">
        <v>2</v>
      </c>
      <c r="DA1274">
        <v>2</v>
      </c>
      <c r="DB1274">
        <v>2</v>
      </c>
      <c r="DC1274">
        <v>2</v>
      </c>
      <c r="DD1274">
        <v>2</v>
      </c>
      <c r="DE1274">
        <v>2</v>
      </c>
      <c r="DF1274">
        <v>2</v>
      </c>
      <c r="DG1274">
        <v>2</v>
      </c>
      <c r="DH1274">
        <v>2</v>
      </c>
      <c r="DI1274">
        <v>2</v>
      </c>
      <c r="DJ1274">
        <v>1</v>
      </c>
      <c r="DK1274">
        <v>1</v>
      </c>
      <c r="DL1274" t="s">
        <v>136</v>
      </c>
      <c r="DM1274" t="s">
        <v>137</v>
      </c>
      <c r="DN1274" t="s">
        <v>130</v>
      </c>
      <c r="DO1274" t="s">
        <v>138</v>
      </c>
      <c r="DP1274" t="s">
        <v>165</v>
      </c>
      <c r="DQ1274" t="s">
        <v>130</v>
      </c>
      <c r="DR1274" t="s">
        <v>138</v>
      </c>
      <c r="DS1274" t="s">
        <v>165</v>
      </c>
      <c r="DT1274" t="s">
        <v>138</v>
      </c>
      <c r="DU1274" t="s">
        <v>139</v>
      </c>
      <c r="DV1274" s="1">
        <v>45454</v>
      </c>
    </row>
    <row r="1275" spans="1:126" x14ac:dyDescent="0.3">
      <c r="A1275">
        <v>210</v>
      </c>
      <c r="B1275" s="1">
        <v>45450</v>
      </c>
      <c r="C1275">
        <v>23</v>
      </c>
      <c r="D1275">
        <v>2024</v>
      </c>
      <c r="E1275">
        <v>6830703671</v>
      </c>
      <c r="F1275">
        <v>12</v>
      </c>
      <c r="G1275" t="s">
        <v>1308</v>
      </c>
      <c r="H1275" t="s">
        <v>252</v>
      </c>
      <c r="I1275" t="s">
        <v>1826</v>
      </c>
      <c r="J1275" t="s">
        <v>1020</v>
      </c>
      <c r="K1275" t="s">
        <v>143</v>
      </c>
      <c r="L1275">
        <v>1097092017</v>
      </c>
      <c r="M1275">
        <v>20</v>
      </c>
      <c r="N1275">
        <v>1</v>
      </c>
      <c r="O1275">
        <v>170</v>
      </c>
      <c r="P1275" t="s">
        <v>130</v>
      </c>
      <c r="Q1275" t="s">
        <v>131</v>
      </c>
      <c r="R1275">
        <v>2</v>
      </c>
      <c r="T1275">
        <v>1</v>
      </c>
      <c r="V1275">
        <v>170</v>
      </c>
      <c r="W1275">
        <v>68</v>
      </c>
      <c r="X1275">
        <v>307</v>
      </c>
      <c r="Y1275">
        <v>1</v>
      </c>
      <c r="Z1275" t="s">
        <v>165</v>
      </c>
      <c r="AC1275" t="s">
        <v>352</v>
      </c>
      <c r="AD1275" t="s">
        <v>4670</v>
      </c>
      <c r="AG1275">
        <v>99999.05</v>
      </c>
      <c r="AH1275" t="s">
        <v>132</v>
      </c>
      <c r="AI1275" t="s">
        <v>133</v>
      </c>
      <c r="AJ1275">
        <v>6</v>
      </c>
      <c r="AL1275">
        <v>2</v>
      </c>
      <c r="AM1275">
        <v>2</v>
      </c>
      <c r="AN1275">
        <v>2</v>
      </c>
      <c r="AO1275">
        <v>2</v>
      </c>
      <c r="AP1275">
        <v>2</v>
      </c>
      <c r="AQ1275">
        <v>2</v>
      </c>
      <c r="AS1275">
        <v>2</v>
      </c>
      <c r="AT1275">
        <v>2</v>
      </c>
      <c r="AU1275">
        <v>2</v>
      </c>
      <c r="AV1275">
        <v>2</v>
      </c>
      <c r="AW1275">
        <v>2</v>
      </c>
      <c r="AX1275">
        <v>2</v>
      </c>
      <c r="AY1275">
        <v>1</v>
      </c>
      <c r="AZ1275">
        <v>1</v>
      </c>
      <c r="BA1275">
        <v>170</v>
      </c>
      <c r="BB1275">
        <v>68</v>
      </c>
      <c r="BC1275">
        <v>307</v>
      </c>
      <c r="BD1275" s="1">
        <v>45450</v>
      </c>
      <c r="BE1275" s="1">
        <v>45447</v>
      </c>
      <c r="BF1275">
        <v>2</v>
      </c>
      <c r="BG1275">
        <v>2</v>
      </c>
      <c r="BH1275" t="s">
        <v>134</v>
      </c>
      <c r="BI1275">
        <v>1</v>
      </c>
      <c r="BJ1275" t="s">
        <v>134</v>
      </c>
      <c r="BK1275">
        <v>0</v>
      </c>
      <c r="BL1275">
        <v>3243279605</v>
      </c>
      <c r="BM1275" s="1">
        <v>37993</v>
      </c>
      <c r="BR1275" t="s">
        <v>134</v>
      </c>
      <c r="BS1275" t="s">
        <v>2563</v>
      </c>
      <c r="BT1275">
        <v>3164943094</v>
      </c>
      <c r="BU1275" s="1">
        <v>45456</v>
      </c>
      <c r="BV1275">
        <v>900357414</v>
      </c>
      <c r="BZ1275" t="s">
        <v>135</v>
      </c>
      <c r="CA1275">
        <v>2</v>
      </c>
      <c r="CE1275">
        <v>2</v>
      </c>
      <c r="CG1275">
        <v>1</v>
      </c>
      <c r="CH1275">
        <v>1</v>
      </c>
      <c r="CI1275">
        <v>2</v>
      </c>
      <c r="CJ1275">
        <v>2</v>
      </c>
      <c r="CK1275">
        <v>1</v>
      </c>
      <c r="CL1275">
        <v>1</v>
      </c>
      <c r="CM1275">
        <v>2</v>
      </c>
      <c r="CN1275">
        <v>2</v>
      </c>
      <c r="CO1275">
        <v>2</v>
      </c>
      <c r="CP1275">
        <v>2</v>
      </c>
      <c r="CQ1275">
        <v>2</v>
      </c>
      <c r="CR1275">
        <v>2</v>
      </c>
      <c r="CS1275">
        <v>2</v>
      </c>
      <c r="CT1275">
        <v>2</v>
      </c>
      <c r="CU1275">
        <v>2</v>
      </c>
      <c r="CV1275">
        <v>2</v>
      </c>
      <c r="CW1275">
        <v>2</v>
      </c>
      <c r="CX1275">
        <v>2</v>
      </c>
      <c r="CY1275">
        <v>2</v>
      </c>
      <c r="CZ1275">
        <v>2</v>
      </c>
      <c r="DA1275">
        <v>2</v>
      </c>
      <c r="DB1275">
        <v>2</v>
      </c>
      <c r="DC1275">
        <v>2</v>
      </c>
      <c r="DD1275">
        <v>2</v>
      </c>
      <c r="DE1275">
        <v>2</v>
      </c>
      <c r="DF1275">
        <v>2</v>
      </c>
      <c r="DG1275">
        <v>2</v>
      </c>
      <c r="DH1275">
        <v>2</v>
      </c>
      <c r="DI1275">
        <v>2</v>
      </c>
      <c r="DJ1275">
        <v>1</v>
      </c>
      <c r="DK1275">
        <v>1</v>
      </c>
      <c r="DL1275" t="s">
        <v>136</v>
      </c>
      <c r="DM1275" t="s">
        <v>587</v>
      </c>
      <c r="DN1275" t="s">
        <v>130</v>
      </c>
      <c r="DO1275" t="s">
        <v>138</v>
      </c>
      <c r="DP1275" t="s">
        <v>165</v>
      </c>
      <c r="DQ1275" t="s">
        <v>130</v>
      </c>
      <c r="DR1275" t="s">
        <v>138</v>
      </c>
      <c r="DS1275" t="s">
        <v>165</v>
      </c>
      <c r="DT1275" t="s">
        <v>138</v>
      </c>
      <c r="DU1275" t="s">
        <v>165</v>
      </c>
      <c r="DV1275" s="1">
        <v>45456</v>
      </c>
    </row>
    <row r="1276" spans="1:126" x14ac:dyDescent="0.3">
      <c r="A1276">
        <v>210</v>
      </c>
      <c r="B1276" s="1">
        <v>45448</v>
      </c>
      <c r="C1276">
        <v>23</v>
      </c>
      <c r="D1276">
        <v>2024</v>
      </c>
      <c r="E1276">
        <v>6830704268</v>
      </c>
      <c r="F1276">
        <v>3</v>
      </c>
      <c r="G1276" t="s">
        <v>439</v>
      </c>
      <c r="H1276" t="s">
        <v>418</v>
      </c>
      <c r="I1276" t="s">
        <v>219</v>
      </c>
      <c r="J1276" t="s">
        <v>382</v>
      </c>
      <c r="K1276" t="s">
        <v>129</v>
      </c>
      <c r="L1276">
        <v>1097098250</v>
      </c>
      <c r="M1276">
        <v>17</v>
      </c>
      <c r="N1276">
        <v>1</v>
      </c>
      <c r="O1276">
        <v>170</v>
      </c>
      <c r="P1276" t="s">
        <v>130</v>
      </c>
      <c r="Q1276" t="s">
        <v>151</v>
      </c>
      <c r="R1276">
        <v>1</v>
      </c>
      <c r="T1276">
        <v>1</v>
      </c>
      <c r="V1276">
        <v>170</v>
      </c>
      <c r="W1276">
        <v>68</v>
      </c>
      <c r="X1276">
        <v>307</v>
      </c>
      <c r="Y1276">
        <v>1</v>
      </c>
      <c r="Z1276" t="s">
        <v>165</v>
      </c>
      <c r="AC1276" t="s">
        <v>1488</v>
      </c>
      <c r="AD1276" t="s">
        <v>5073</v>
      </c>
      <c r="AG1276">
        <v>99999.039999999994</v>
      </c>
      <c r="AH1276" t="s">
        <v>167</v>
      </c>
      <c r="AI1276" t="s">
        <v>272</v>
      </c>
      <c r="AJ1276">
        <v>6</v>
      </c>
      <c r="AL1276">
        <v>3</v>
      </c>
      <c r="AM1276">
        <v>2</v>
      </c>
      <c r="AN1276">
        <v>2</v>
      </c>
      <c r="AO1276">
        <v>2</v>
      </c>
      <c r="AP1276">
        <v>2</v>
      </c>
      <c r="AQ1276">
        <v>2</v>
      </c>
      <c r="AS1276">
        <v>2</v>
      </c>
      <c r="AT1276">
        <v>2</v>
      </c>
      <c r="AU1276">
        <v>2</v>
      </c>
      <c r="AV1276">
        <v>2</v>
      </c>
      <c r="AW1276">
        <v>2</v>
      </c>
      <c r="AX1276">
        <v>2</v>
      </c>
      <c r="AY1276">
        <v>1</v>
      </c>
      <c r="AZ1276">
        <v>1</v>
      </c>
      <c r="BA1276">
        <v>170</v>
      </c>
      <c r="BB1276">
        <v>68</v>
      </c>
      <c r="BC1276">
        <v>307</v>
      </c>
      <c r="BD1276" s="1">
        <v>45448</v>
      </c>
      <c r="BE1276" s="1">
        <v>45447</v>
      </c>
      <c r="BF1276">
        <v>2</v>
      </c>
      <c r="BG1276">
        <v>2</v>
      </c>
      <c r="BH1276" t="s">
        <v>134</v>
      </c>
      <c r="BI1276">
        <v>1</v>
      </c>
      <c r="BJ1276" t="s">
        <v>134</v>
      </c>
      <c r="BK1276">
        <v>3</v>
      </c>
      <c r="BL1276">
        <v>3209869401</v>
      </c>
      <c r="BM1276" s="1">
        <v>39175</v>
      </c>
      <c r="BR1276" t="s">
        <v>134</v>
      </c>
      <c r="BS1276" t="s">
        <v>4099</v>
      </c>
      <c r="BT1276">
        <v>3125899287</v>
      </c>
      <c r="BU1276" s="1">
        <v>45454</v>
      </c>
      <c r="BV1276">
        <v>9005817029</v>
      </c>
      <c r="BZ1276" t="s">
        <v>135</v>
      </c>
      <c r="CA1276">
        <v>2</v>
      </c>
      <c r="CE1276">
        <v>2</v>
      </c>
      <c r="CG1276">
        <v>1</v>
      </c>
      <c r="CH1276">
        <v>1</v>
      </c>
      <c r="CI1276">
        <v>1</v>
      </c>
      <c r="CJ1276">
        <v>1</v>
      </c>
      <c r="CK1276">
        <v>1</v>
      </c>
      <c r="CL1276">
        <v>1</v>
      </c>
      <c r="CM1276">
        <v>2</v>
      </c>
      <c r="CN1276">
        <v>2</v>
      </c>
      <c r="CO1276">
        <v>2</v>
      </c>
      <c r="CP1276">
        <v>2</v>
      </c>
      <c r="CQ1276">
        <v>2</v>
      </c>
      <c r="CR1276">
        <v>2</v>
      </c>
      <c r="CS1276">
        <v>2</v>
      </c>
      <c r="CT1276">
        <v>2</v>
      </c>
      <c r="CU1276">
        <v>2</v>
      </c>
      <c r="CV1276">
        <v>2</v>
      </c>
      <c r="CW1276">
        <v>2</v>
      </c>
      <c r="CX1276">
        <v>2</v>
      </c>
      <c r="CY1276">
        <v>2</v>
      </c>
      <c r="CZ1276">
        <v>2</v>
      </c>
      <c r="DA1276">
        <v>2</v>
      </c>
      <c r="DB1276">
        <v>2</v>
      </c>
      <c r="DC1276">
        <v>2</v>
      </c>
      <c r="DD1276">
        <v>2</v>
      </c>
      <c r="DE1276">
        <v>2</v>
      </c>
      <c r="DF1276">
        <v>2</v>
      </c>
      <c r="DG1276">
        <v>2</v>
      </c>
      <c r="DH1276">
        <v>2</v>
      </c>
      <c r="DI1276">
        <v>2</v>
      </c>
      <c r="DJ1276">
        <v>1</v>
      </c>
      <c r="DK1276">
        <v>1</v>
      </c>
      <c r="DL1276" t="s">
        <v>136</v>
      </c>
      <c r="DM1276" t="s">
        <v>1598</v>
      </c>
      <c r="DN1276" t="s">
        <v>130</v>
      </c>
      <c r="DO1276" t="s">
        <v>138</v>
      </c>
      <c r="DP1276" t="s">
        <v>165</v>
      </c>
      <c r="DQ1276" t="s">
        <v>130</v>
      </c>
      <c r="DR1276" t="s">
        <v>138</v>
      </c>
      <c r="DS1276" t="s">
        <v>165</v>
      </c>
      <c r="DT1276" t="s">
        <v>138</v>
      </c>
      <c r="DU1276" t="s">
        <v>165</v>
      </c>
      <c r="DV1276" s="1">
        <v>45454</v>
      </c>
    </row>
    <row r="1277" spans="1:126" x14ac:dyDescent="0.3">
      <c r="A1277">
        <v>210</v>
      </c>
      <c r="B1277" s="1">
        <v>45453</v>
      </c>
      <c r="C1277">
        <v>23</v>
      </c>
      <c r="D1277">
        <v>2024</v>
      </c>
      <c r="E1277">
        <v>6854700289</v>
      </c>
      <c r="F1277">
        <v>10</v>
      </c>
      <c r="G1277" t="s">
        <v>966</v>
      </c>
      <c r="H1277" t="s">
        <v>3612</v>
      </c>
      <c r="I1277" t="s">
        <v>2413</v>
      </c>
      <c r="J1277" t="s">
        <v>739</v>
      </c>
      <c r="K1277" t="s">
        <v>129</v>
      </c>
      <c r="L1277">
        <v>1097098783</v>
      </c>
      <c r="M1277">
        <v>16</v>
      </c>
      <c r="N1277">
        <v>1</v>
      </c>
      <c r="O1277">
        <v>170</v>
      </c>
      <c r="P1277" t="s">
        <v>130</v>
      </c>
      <c r="Q1277" t="s">
        <v>151</v>
      </c>
      <c r="V1277">
        <v>170</v>
      </c>
      <c r="W1277">
        <v>68</v>
      </c>
      <c r="X1277">
        <v>307</v>
      </c>
      <c r="Y1277">
        <v>1</v>
      </c>
      <c r="Z1277" t="s">
        <v>144</v>
      </c>
      <c r="AC1277" t="s">
        <v>1587</v>
      </c>
      <c r="AD1277" t="s">
        <v>5078</v>
      </c>
      <c r="AG1277">
        <v>99999.05</v>
      </c>
      <c r="AH1277" t="s">
        <v>132</v>
      </c>
      <c r="AI1277" t="s">
        <v>145</v>
      </c>
      <c r="AJ1277">
        <v>6</v>
      </c>
      <c r="AL1277">
        <v>3</v>
      </c>
      <c r="AM1277">
        <v>2</v>
      </c>
      <c r="AN1277">
        <v>2</v>
      </c>
      <c r="AO1277">
        <v>2</v>
      </c>
      <c r="AP1277">
        <v>2</v>
      </c>
      <c r="AQ1277">
        <v>2</v>
      </c>
      <c r="AS1277">
        <v>2</v>
      </c>
      <c r="AT1277">
        <v>2</v>
      </c>
      <c r="AU1277">
        <v>2</v>
      </c>
      <c r="AV1277">
        <v>2</v>
      </c>
      <c r="AW1277">
        <v>2</v>
      </c>
      <c r="AX1277">
        <v>2</v>
      </c>
      <c r="AY1277">
        <v>1</v>
      </c>
      <c r="AZ1277">
        <v>1</v>
      </c>
      <c r="BA1277">
        <v>170</v>
      </c>
      <c r="BB1277">
        <v>68</v>
      </c>
      <c r="BC1277">
        <v>307</v>
      </c>
      <c r="BD1277" s="1">
        <v>45453</v>
      </c>
      <c r="BE1277" s="1">
        <v>45449</v>
      </c>
      <c r="BF1277">
        <v>3</v>
      </c>
      <c r="BG1277">
        <v>2</v>
      </c>
      <c r="BH1277" t="s">
        <v>134</v>
      </c>
      <c r="BI1277">
        <v>1</v>
      </c>
      <c r="BJ1277" t="s">
        <v>134</v>
      </c>
      <c r="BK1277">
        <v>3</v>
      </c>
      <c r="BL1277">
        <v>3154158830</v>
      </c>
      <c r="BM1277" s="1">
        <v>39260</v>
      </c>
      <c r="BR1277" t="s">
        <v>134</v>
      </c>
      <c r="BS1277" t="s">
        <v>2061</v>
      </c>
      <c r="BT1277">
        <v>6393936</v>
      </c>
      <c r="BU1277" s="1">
        <v>45456</v>
      </c>
      <c r="BV1277">
        <v>890212568</v>
      </c>
      <c r="BZ1277" t="s">
        <v>135</v>
      </c>
      <c r="CA1277">
        <v>2</v>
      </c>
      <c r="CE1277">
        <v>2</v>
      </c>
      <c r="CG1277">
        <v>1</v>
      </c>
      <c r="CH1277">
        <v>1</v>
      </c>
      <c r="CI1277">
        <v>1</v>
      </c>
      <c r="CJ1277">
        <v>1</v>
      </c>
      <c r="CK1277">
        <v>1</v>
      </c>
      <c r="CL1277">
        <v>2</v>
      </c>
      <c r="CM1277">
        <v>2</v>
      </c>
      <c r="CN1277">
        <v>2</v>
      </c>
      <c r="CO1277">
        <v>2</v>
      </c>
      <c r="CP1277">
        <v>2</v>
      </c>
      <c r="CQ1277">
        <v>2</v>
      </c>
      <c r="CR1277">
        <v>2</v>
      </c>
      <c r="CS1277">
        <v>2</v>
      </c>
      <c r="CT1277">
        <v>2</v>
      </c>
      <c r="CU1277">
        <v>2</v>
      </c>
      <c r="CV1277">
        <v>2</v>
      </c>
      <c r="CW1277">
        <v>2</v>
      </c>
      <c r="CX1277">
        <v>2</v>
      </c>
      <c r="CY1277">
        <v>2</v>
      </c>
      <c r="CZ1277">
        <v>2</v>
      </c>
      <c r="DA1277">
        <v>2</v>
      </c>
      <c r="DB1277">
        <v>2</v>
      </c>
      <c r="DC1277">
        <v>2</v>
      </c>
      <c r="DD1277">
        <v>2</v>
      </c>
      <c r="DE1277">
        <v>2</v>
      </c>
      <c r="DF1277">
        <v>2</v>
      </c>
      <c r="DG1277">
        <v>2</v>
      </c>
      <c r="DH1277">
        <v>2</v>
      </c>
      <c r="DI1277">
        <v>2</v>
      </c>
      <c r="DJ1277">
        <v>1</v>
      </c>
      <c r="DK1277">
        <v>1</v>
      </c>
      <c r="DL1277" t="s">
        <v>136</v>
      </c>
      <c r="DM1277" t="s">
        <v>146</v>
      </c>
      <c r="DN1277" t="s">
        <v>130</v>
      </c>
      <c r="DO1277" t="s">
        <v>138</v>
      </c>
      <c r="DP1277" t="s">
        <v>165</v>
      </c>
      <c r="DQ1277" t="s">
        <v>130</v>
      </c>
      <c r="DR1277" t="s">
        <v>138</v>
      </c>
      <c r="DS1277" t="s">
        <v>165</v>
      </c>
      <c r="DT1277" t="s">
        <v>138</v>
      </c>
      <c r="DU1277" t="s">
        <v>147</v>
      </c>
      <c r="DV1277" s="1">
        <v>45456</v>
      </c>
    </row>
    <row r="1278" spans="1:126" x14ac:dyDescent="0.3">
      <c r="A1278">
        <v>210</v>
      </c>
      <c r="B1278" s="1">
        <v>45454</v>
      </c>
      <c r="C1278">
        <v>23</v>
      </c>
      <c r="D1278">
        <v>2024</v>
      </c>
      <c r="E1278">
        <v>6830704268</v>
      </c>
      <c r="F1278">
        <v>3</v>
      </c>
      <c r="G1278" t="s">
        <v>5478</v>
      </c>
      <c r="H1278" t="s">
        <v>5479</v>
      </c>
      <c r="I1278" t="s">
        <v>312</v>
      </c>
      <c r="J1278" t="s">
        <v>994</v>
      </c>
      <c r="K1278" t="s">
        <v>129</v>
      </c>
      <c r="L1278">
        <v>1097121713</v>
      </c>
      <c r="M1278">
        <v>10</v>
      </c>
      <c r="N1278">
        <v>1</v>
      </c>
      <c r="O1278">
        <v>170</v>
      </c>
      <c r="P1278" t="s">
        <v>130</v>
      </c>
      <c r="Q1278" t="s">
        <v>131</v>
      </c>
      <c r="R1278">
        <v>2</v>
      </c>
      <c r="T1278">
        <v>1</v>
      </c>
      <c r="V1278">
        <v>170</v>
      </c>
      <c r="W1278">
        <v>68</v>
      </c>
      <c r="X1278">
        <v>307</v>
      </c>
      <c r="Y1278">
        <v>1</v>
      </c>
      <c r="Z1278" t="s">
        <v>165</v>
      </c>
      <c r="AC1278" t="s">
        <v>3062</v>
      </c>
      <c r="AD1278" t="s">
        <v>5480</v>
      </c>
      <c r="AG1278">
        <v>99999.05</v>
      </c>
      <c r="AH1278" t="s">
        <v>132</v>
      </c>
      <c r="AI1278" t="s">
        <v>204</v>
      </c>
      <c r="AJ1278">
        <v>6</v>
      </c>
      <c r="AL1278">
        <v>3</v>
      </c>
      <c r="AM1278">
        <v>2</v>
      </c>
      <c r="AN1278">
        <v>2</v>
      </c>
      <c r="AO1278">
        <v>2</v>
      </c>
      <c r="AP1278">
        <v>2</v>
      </c>
      <c r="AQ1278">
        <v>2</v>
      </c>
      <c r="AS1278">
        <v>2</v>
      </c>
      <c r="AT1278">
        <v>2</v>
      </c>
      <c r="AU1278">
        <v>2</v>
      </c>
      <c r="AV1278">
        <v>2</v>
      </c>
      <c r="AW1278">
        <v>2</v>
      </c>
      <c r="AX1278">
        <v>2</v>
      </c>
      <c r="AY1278">
        <v>1</v>
      </c>
      <c r="AZ1278">
        <v>1</v>
      </c>
      <c r="BA1278">
        <v>170</v>
      </c>
      <c r="BB1278">
        <v>68</v>
      </c>
      <c r="BC1278">
        <v>307</v>
      </c>
      <c r="BD1278" s="1">
        <v>45454</v>
      </c>
      <c r="BE1278" s="1">
        <v>45451</v>
      </c>
      <c r="BF1278">
        <v>2</v>
      </c>
      <c r="BG1278">
        <v>2</v>
      </c>
      <c r="BH1278" t="s">
        <v>134</v>
      </c>
      <c r="BI1278">
        <v>1</v>
      </c>
      <c r="BJ1278" t="s">
        <v>134</v>
      </c>
      <c r="BK1278">
        <v>0</v>
      </c>
      <c r="BL1278">
        <v>3142250348</v>
      </c>
      <c r="BM1278" s="1">
        <v>41540</v>
      </c>
      <c r="BR1278" t="s">
        <v>134</v>
      </c>
      <c r="BS1278" t="s">
        <v>4099</v>
      </c>
      <c r="BT1278">
        <v>3160186502</v>
      </c>
      <c r="BU1278" s="1">
        <v>45455</v>
      </c>
      <c r="BV1278">
        <v>9005817029</v>
      </c>
      <c r="BZ1278" t="s">
        <v>135</v>
      </c>
      <c r="CA1278">
        <v>2</v>
      </c>
      <c r="CE1278">
        <v>2</v>
      </c>
      <c r="CF1278" t="s">
        <v>170</v>
      </c>
      <c r="CG1278">
        <v>1</v>
      </c>
      <c r="CH1278">
        <v>1</v>
      </c>
      <c r="CI1278">
        <v>2</v>
      </c>
      <c r="CJ1278">
        <v>2</v>
      </c>
      <c r="CK1278">
        <v>1</v>
      </c>
      <c r="CL1278">
        <v>2</v>
      </c>
      <c r="CM1278">
        <v>2</v>
      </c>
      <c r="CN1278">
        <v>2</v>
      </c>
      <c r="CO1278">
        <v>2</v>
      </c>
      <c r="CP1278">
        <v>2</v>
      </c>
      <c r="CQ1278">
        <v>2</v>
      </c>
      <c r="CR1278">
        <v>2</v>
      </c>
      <c r="CS1278">
        <v>2</v>
      </c>
      <c r="CT1278">
        <v>2</v>
      </c>
      <c r="CU1278">
        <v>2</v>
      </c>
      <c r="CV1278">
        <v>2</v>
      </c>
      <c r="CW1278">
        <v>2</v>
      </c>
      <c r="CX1278">
        <v>2</v>
      </c>
      <c r="CY1278">
        <v>2</v>
      </c>
      <c r="CZ1278">
        <v>2</v>
      </c>
      <c r="DA1278">
        <v>2</v>
      </c>
      <c r="DB1278">
        <v>2</v>
      </c>
      <c r="DC1278">
        <v>2</v>
      </c>
      <c r="DD1278">
        <v>2</v>
      </c>
      <c r="DE1278">
        <v>2</v>
      </c>
      <c r="DF1278">
        <v>2</v>
      </c>
      <c r="DG1278">
        <v>2</v>
      </c>
      <c r="DH1278">
        <v>2</v>
      </c>
      <c r="DI1278">
        <v>2</v>
      </c>
      <c r="DJ1278">
        <v>1</v>
      </c>
      <c r="DK1278">
        <v>1</v>
      </c>
      <c r="DL1278" t="s">
        <v>136</v>
      </c>
      <c r="DM1278" t="s">
        <v>1598</v>
      </c>
      <c r="DN1278" t="s">
        <v>130</v>
      </c>
      <c r="DO1278" t="s">
        <v>138</v>
      </c>
      <c r="DP1278" t="s">
        <v>165</v>
      </c>
      <c r="DQ1278" t="s">
        <v>130</v>
      </c>
      <c r="DR1278" t="s">
        <v>138</v>
      </c>
      <c r="DS1278" t="s">
        <v>165</v>
      </c>
      <c r="DT1278" t="s">
        <v>138</v>
      </c>
      <c r="DU1278" t="s">
        <v>165</v>
      </c>
      <c r="DV1278" s="1">
        <v>45455</v>
      </c>
    </row>
    <row r="1279" spans="1:126" x14ac:dyDescent="0.3">
      <c r="A1279">
        <v>210</v>
      </c>
      <c r="B1279" s="1">
        <v>45460</v>
      </c>
      <c r="C1279">
        <v>23</v>
      </c>
      <c r="D1279">
        <v>2024</v>
      </c>
      <c r="E1279">
        <v>6800170276</v>
      </c>
      <c r="F1279">
        <v>3</v>
      </c>
      <c r="G1279" t="s">
        <v>259</v>
      </c>
      <c r="H1279" t="s">
        <v>283</v>
      </c>
      <c r="I1279" t="s">
        <v>197</v>
      </c>
      <c r="J1279" t="s">
        <v>594</v>
      </c>
      <c r="K1279" t="s">
        <v>160</v>
      </c>
      <c r="L1279">
        <v>1097150868</v>
      </c>
      <c r="M1279">
        <v>2</v>
      </c>
      <c r="N1279">
        <v>2</v>
      </c>
      <c r="O1279">
        <v>170</v>
      </c>
      <c r="P1279" t="s">
        <v>130</v>
      </c>
      <c r="Q1279" t="s">
        <v>151</v>
      </c>
      <c r="R1279">
        <v>1</v>
      </c>
      <c r="V1279">
        <v>170</v>
      </c>
      <c r="W1279">
        <v>68</v>
      </c>
      <c r="X1279">
        <v>307</v>
      </c>
      <c r="Y1279">
        <v>1</v>
      </c>
      <c r="Z1279" t="s">
        <v>144</v>
      </c>
      <c r="AC1279" t="s">
        <v>1765</v>
      </c>
      <c r="AD1279" t="s">
        <v>4833</v>
      </c>
      <c r="AG1279">
        <v>99999.07</v>
      </c>
      <c r="AH1279" t="s">
        <v>132</v>
      </c>
      <c r="AI1279" t="s">
        <v>246</v>
      </c>
      <c r="AJ1279">
        <v>6</v>
      </c>
      <c r="AL1279">
        <v>2</v>
      </c>
      <c r="AM1279">
        <v>2</v>
      </c>
      <c r="AN1279">
        <v>2</v>
      </c>
      <c r="AO1279">
        <v>2</v>
      </c>
      <c r="AP1279">
        <v>2</v>
      </c>
      <c r="AQ1279">
        <v>2</v>
      </c>
      <c r="AS1279">
        <v>2</v>
      </c>
      <c r="AT1279">
        <v>2</v>
      </c>
      <c r="AU1279">
        <v>2</v>
      </c>
      <c r="AV1279">
        <v>2</v>
      </c>
      <c r="AW1279">
        <v>2</v>
      </c>
      <c r="AX1279">
        <v>2</v>
      </c>
      <c r="AY1279">
        <v>1</v>
      </c>
      <c r="AZ1279">
        <v>1</v>
      </c>
      <c r="BA1279">
        <v>170</v>
      </c>
      <c r="BB1279">
        <v>68</v>
      </c>
      <c r="BC1279">
        <v>307</v>
      </c>
      <c r="BD1279" s="1">
        <v>45451</v>
      </c>
      <c r="BE1279" s="1">
        <v>45450</v>
      </c>
      <c r="BF1279">
        <v>3</v>
      </c>
      <c r="BG1279">
        <v>2</v>
      </c>
      <c r="BH1279" t="s">
        <v>134</v>
      </c>
      <c r="BI1279">
        <v>1</v>
      </c>
      <c r="BJ1279" t="s">
        <v>134</v>
      </c>
      <c r="BK1279">
        <v>3</v>
      </c>
      <c r="BL1279">
        <v>3152524302</v>
      </c>
      <c r="BM1279" s="1">
        <v>44707</v>
      </c>
      <c r="BR1279" t="s">
        <v>134</v>
      </c>
      <c r="BS1279" t="s">
        <v>2503</v>
      </c>
      <c r="BT1279">
        <v>6851050</v>
      </c>
      <c r="BU1279" s="1">
        <v>45460</v>
      </c>
      <c r="BV1279">
        <v>9010416913</v>
      </c>
      <c r="BZ1279" t="s">
        <v>135</v>
      </c>
      <c r="CA1279">
        <v>2</v>
      </c>
      <c r="CE1279">
        <v>2</v>
      </c>
      <c r="CG1279">
        <v>1</v>
      </c>
      <c r="CH1279">
        <v>2</v>
      </c>
      <c r="CI1279">
        <v>1</v>
      </c>
      <c r="CJ1279">
        <v>1</v>
      </c>
      <c r="CK1279">
        <v>1</v>
      </c>
      <c r="CL1279">
        <v>1</v>
      </c>
      <c r="CM1279">
        <v>2</v>
      </c>
      <c r="CN1279">
        <v>2</v>
      </c>
      <c r="CO1279">
        <v>2</v>
      </c>
      <c r="CP1279">
        <v>2</v>
      </c>
      <c r="CQ1279">
        <v>2</v>
      </c>
      <c r="CR1279">
        <v>2</v>
      </c>
      <c r="CS1279">
        <v>2</v>
      </c>
      <c r="CT1279">
        <v>2</v>
      </c>
      <c r="CU1279">
        <v>2</v>
      </c>
      <c r="CV1279">
        <v>2</v>
      </c>
      <c r="CW1279">
        <v>2</v>
      </c>
      <c r="CX1279">
        <v>2</v>
      </c>
      <c r="CY1279">
        <v>2</v>
      </c>
      <c r="CZ1279">
        <v>2</v>
      </c>
      <c r="DA1279">
        <v>2</v>
      </c>
      <c r="DB1279">
        <v>2</v>
      </c>
      <c r="DC1279">
        <v>2</v>
      </c>
      <c r="DD1279">
        <v>2</v>
      </c>
      <c r="DE1279">
        <v>2</v>
      </c>
      <c r="DF1279">
        <v>2</v>
      </c>
      <c r="DG1279">
        <v>2</v>
      </c>
      <c r="DH1279">
        <v>2</v>
      </c>
      <c r="DI1279">
        <v>2</v>
      </c>
      <c r="DJ1279">
        <v>1</v>
      </c>
      <c r="DK1279">
        <v>1</v>
      </c>
      <c r="DL1279" t="s">
        <v>136</v>
      </c>
      <c r="DM1279" t="s">
        <v>311</v>
      </c>
      <c r="DN1279" t="s">
        <v>130</v>
      </c>
      <c r="DO1279" t="s">
        <v>138</v>
      </c>
      <c r="DP1279" t="s">
        <v>165</v>
      </c>
      <c r="DQ1279" t="s">
        <v>130</v>
      </c>
      <c r="DR1279" t="s">
        <v>138</v>
      </c>
      <c r="DS1279" t="s">
        <v>165</v>
      </c>
      <c r="DT1279" t="s">
        <v>138</v>
      </c>
      <c r="DU1279" t="s">
        <v>155</v>
      </c>
      <c r="DV1279" s="1">
        <v>45460</v>
      </c>
    </row>
    <row r="1280" spans="1:126" x14ac:dyDescent="0.3">
      <c r="A1280">
        <v>210</v>
      </c>
      <c r="B1280" s="1">
        <v>45460</v>
      </c>
      <c r="C1280">
        <v>23</v>
      </c>
      <c r="D1280">
        <v>2024</v>
      </c>
      <c r="E1280">
        <v>6800170276</v>
      </c>
      <c r="F1280">
        <v>3</v>
      </c>
      <c r="G1280" t="s">
        <v>2042</v>
      </c>
      <c r="H1280" t="s">
        <v>881</v>
      </c>
      <c r="I1280" t="s">
        <v>244</v>
      </c>
      <c r="J1280" t="s">
        <v>899</v>
      </c>
      <c r="K1280" t="s">
        <v>160</v>
      </c>
      <c r="L1280">
        <v>1097153270</v>
      </c>
      <c r="M1280">
        <v>1</v>
      </c>
      <c r="N1280">
        <v>1</v>
      </c>
      <c r="O1280">
        <v>170</v>
      </c>
      <c r="P1280" t="s">
        <v>130</v>
      </c>
      <c r="Q1280" t="s">
        <v>131</v>
      </c>
      <c r="R1280">
        <v>2</v>
      </c>
      <c r="V1280">
        <v>170</v>
      </c>
      <c r="W1280">
        <v>68</v>
      </c>
      <c r="X1280">
        <v>307</v>
      </c>
      <c r="Y1280">
        <v>1</v>
      </c>
      <c r="Z1280" t="s">
        <v>144</v>
      </c>
      <c r="AC1280" t="s">
        <v>321</v>
      </c>
      <c r="AD1280" t="s">
        <v>5005</v>
      </c>
      <c r="AG1280">
        <v>99999.07</v>
      </c>
      <c r="AH1280" t="s">
        <v>132</v>
      </c>
      <c r="AI1280" t="s">
        <v>246</v>
      </c>
      <c r="AJ1280">
        <v>6</v>
      </c>
      <c r="AM1280">
        <v>2</v>
      </c>
      <c r="AN1280">
        <v>2</v>
      </c>
      <c r="AO1280">
        <v>2</v>
      </c>
      <c r="AP1280">
        <v>2</v>
      </c>
      <c r="AQ1280">
        <v>2</v>
      </c>
      <c r="AS1280">
        <v>2</v>
      </c>
      <c r="AT1280">
        <v>2</v>
      </c>
      <c r="AU1280">
        <v>2</v>
      </c>
      <c r="AV1280">
        <v>2</v>
      </c>
      <c r="AW1280">
        <v>2</v>
      </c>
      <c r="AX1280">
        <v>2</v>
      </c>
      <c r="AY1280">
        <v>1</v>
      </c>
      <c r="AZ1280">
        <v>1</v>
      </c>
      <c r="BA1280">
        <v>170</v>
      </c>
      <c r="BB1280">
        <v>68</v>
      </c>
      <c r="BC1280">
        <v>307</v>
      </c>
      <c r="BD1280" s="1">
        <v>45454</v>
      </c>
      <c r="BE1280" s="1">
        <v>45451</v>
      </c>
      <c r="BF1280">
        <v>3</v>
      </c>
      <c r="BG1280">
        <v>2</v>
      </c>
      <c r="BH1280" t="s">
        <v>134</v>
      </c>
      <c r="BI1280">
        <v>1</v>
      </c>
      <c r="BJ1280" t="s">
        <v>134</v>
      </c>
      <c r="BK1280">
        <v>3</v>
      </c>
      <c r="BL1280">
        <v>3142116046</v>
      </c>
      <c r="BM1280" s="1">
        <v>45043</v>
      </c>
      <c r="BR1280" t="s">
        <v>134</v>
      </c>
      <c r="BS1280" t="s">
        <v>568</v>
      </c>
      <c r="BT1280">
        <v>6851050</v>
      </c>
      <c r="BU1280" s="1">
        <v>45460</v>
      </c>
      <c r="BV1280">
        <v>9010416913</v>
      </c>
      <c r="BZ1280" t="s">
        <v>135</v>
      </c>
      <c r="CA1280">
        <v>2</v>
      </c>
      <c r="CE1280">
        <v>2</v>
      </c>
      <c r="CG1280">
        <v>1</v>
      </c>
      <c r="CH1280">
        <v>1</v>
      </c>
      <c r="CI1280">
        <v>2</v>
      </c>
      <c r="CJ1280">
        <v>1</v>
      </c>
      <c r="CK1280">
        <v>2</v>
      </c>
      <c r="CL1280">
        <v>2</v>
      </c>
      <c r="CM1280">
        <v>2</v>
      </c>
      <c r="CN1280">
        <v>2</v>
      </c>
      <c r="CO1280">
        <v>2</v>
      </c>
      <c r="CP1280">
        <v>2</v>
      </c>
      <c r="CQ1280">
        <v>2</v>
      </c>
      <c r="CR1280">
        <v>2</v>
      </c>
      <c r="CS1280">
        <v>2</v>
      </c>
      <c r="CT1280">
        <v>2</v>
      </c>
      <c r="CU1280">
        <v>2</v>
      </c>
      <c r="CV1280">
        <v>2</v>
      </c>
      <c r="CW1280">
        <v>2</v>
      </c>
      <c r="CX1280">
        <v>2</v>
      </c>
      <c r="CY1280">
        <v>2</v>
      </c>
      <c r="CZ1280">
        <v>2</v>
      </c>
      <c r="DA1280">
        <v>2</v>
      </c>
      <c r="DB1280">
        <v>2</v>
      </c>
      <c r="DC1280">
        <v>2</v>
      </c>
      <c r="DD1280">
        <v>2</v>
      </c>
      <c r="DE1280">
        <v>2</v>
      </c>
      <c r="DF1280">
        <v>2</v>
      </c>
      <c r="DG1280">
        <v>2</v>
      </c>
      <c r="DH1280">
        <v>2</v>
      </c>
      <c r="DI1280">
        <v>2</v>
      </c>
      <c r="DJ1280">
        <v>1</v>
      </c>
      <c r="DK1280">
        <v>1</v>
      </c>
      <c r="DL1280" t="s">
        <v>136</v>
      </c>
      <c r="DM1280" t="s">
        <v>311</v>
      </c>
      <c r="DN1280" t="s">
        <v>130</v>
      </c>
      <c r="DO1280" t="s">
        <v>138</v>
      </c>
      <c r="DP1280" t="s">
        <v>165</v>
      </c>
      <c r="DQ1280" t="s">
        <v>130</v>
      </c>
      <c r="DR1280" t="s">
        <v>138</v>
      </c>
      <c r="DS1280" t="s">
        <v>165</v>
      </c>
      <c r="DT1280" t="s">
        <v>138</v>
      </c>
      <c r="DU1280" t="s">
        <v>155</v>
      </c>
      <c r="DV1280" s="1">
        <v>45460</v>
      </c>
    </row>
    <row r="1281" spans="1:126" x14ac:dyDescent="0.3">
      <c r="A1281">
        <v>210</v>
      </c>
      <c r="B1281" s="1">
        <v>45453</v>
      </c>
      <c r="C1281">
        <v>23</v>
      </c>
      <c r="D1281">
        <v>2024</v>
      </c>
      <c r="E1281">
        <v>6800101157</v>
      </c>
      <c r="F1281">
        <v>1</v>
      </c>
      <c r="G1281" t="s">
        <v>149</v>
      </c>
      <c r="H1281" t="s">
        <v>157</v>
      </c>
      <c r="I1281" t="s">
        <v>214</v>
      </c>
      <c r="J1281" t="s">
        <v>1070</v>
      </c>
      <c r="K1281" t="s">
        <v>129</v>
      </c>
      <c r="L1281">
        <v>1097500789</v>
      </c>
      <c r="M1281">
        <v>15</v>
      </c>
      <c r="N1281">
        <v>1</v>
      </c>
      <c r="O1281">
        <v>170</v>
      </c>
      <c r="P1281" t="s">
        <v>130</v>
      </c>
      <c r="Q1281" t="s">
        <v>151</v>
      </c>
      <c r="R1281">
        <v>1</v>
      </c>
      <c r="T1281">
        <v>1</v>
      </c>
      <c r="V1281">
        <v>170</v>
      </c>
      <c r="W1281">
        <v>68</v>
      </c>
      <c r="X1281">
        <v>307</v>
      </c>
      <c r="Y1281">
        <v>1</v>
      </c>
      <c r="Z1281" t="s">
        <v>144</v>
      </c>
      <c r="AC1281" t="s">
        <v>1271</v>
      </c>
      <c r="AD1281" t="s">
        <v>5220</v>
      </c>
      <c r="AG1281">
        <v>99999.05</v>
      </c>
      <c r="AH1281" t="s">
        <v>132</v>
      </c>
      <c r="AI1281" t="s">
        <v>191</v>
      </c>
      <c r="AJ1281">
        <v>6</v>
      </c>
      <c r="AL1281">
        <v>3</v>
      </c>
      <c r="AM1281">
        <v>2</v>
      </c>
      <c r="AN1281">
        <v>2</v>
      </c>
      <c r="AO1281">
        <v>2</v>
      </c>
      <c r="AP1281">
        <v>2</v>
      </c>
      <c r="AQ1281">
        <v>2</v>
      </c>
      <c r="AS1281">
        <v>2</v>
      </c>
      <c r="AT1281">
        <v>2</v>
      </c>
      <c r="AU1281">
        <v>2</v>
      </c>
      <c r="AV1281">
        <v>2</v>
      </c>
      <c r="AW1281">
        <v>2</v>
      </c>
      <c r="AX1281">
        <v>2</v>
      </c>
      <c r="AY1281">
        <v>1</v>
      </c>
      <c r="AZ1281">
        <v>1</v>
      </c>
      <c r="BA1281">
        <v>170</v>
      </c>
      <c r="BB1281">
        <v>68</v>
      </c>
      <c r="BC1281">
        <v>307</v>
      </c>
      <c r="BD1281" s="1">
        <v>45453</v>
      </c>
      <c r="BE1281" s="1">
        <v>45450</v>
      </c>
      <c r="BF1281">
        <v>2</v>
      </c>
      <c r="BG1281">
        <v>1</v>
      </c>
      <c r="BH1281" s="1">
        <v>45453</v>
      </c>
      <c r="BI1281">
        <v>1</v>
      </c>
      <c r="BJ1281" t="s">
        <v>134</v>
      </c>
      <c r="BK1281">
        <v>3</v>
      </c>
      <c r="BL1281">
        <v>3185063203</v>
      </c>
      <c r="BM1281" s="1">
        <v>39892</v>
      </c>
      <c r="BP1281">
        <v>680010115701</v>
      </c>
      <c r="BQ1281" t="s">
        <v>206</v>
      </c>
      <c r="BR1281" t="s">
        <v>134</v>
      </c>
      <c r="BS1281" t="s">
        <v>1624</v>
      </c>
      <c r="BT1281">
        <v>6929991</v>
      </c>
      <c r="BU1281" s="1">
        <v>45472</v>
      </c>
      <c r="BV1281">
        <v>8902096989</v>
      </c>
      <c r="BZ1281" t="s">
        <v>135</v>
      </c>
      <c r="CA1281">
        <v>2</v>
      </c>
      <c r="CE1281">
        <v>2</v>
      </c>
      <c r="CG1281">
        <v>1</v>
      </c>
      <c r="CH1281">
        <v>1</v>
      </c>
      <c r="CI1281">
        <v>1</v>
      </c>
      <c r="CJ1281">
        <v>1</v>
      </c>
      <c r="CK1281">
        <v>1</v>
      </c>
      <c r="CL1281">
        <v>2</v>
      </c>
      <c r="CM1281">
        <v>2</v>
      </c>
      <c r="CN1281">
        <v>1</v>
      </c>
      <c r="CO1281">
        <v>2</v>
      </c>
      <c r="CP1281">
        <v>2</v>
      </c>
      <c r="CQ1281">
        <v>2</v>
      </c>
      <c r="CR1281">
        <v>2</v>
      </c>
      <c r="CS1281">
        <v>2</v>
      </c>
      <c r="CT1281">
        <v>2</v>
      </c>
      <c r="CU1281">
        <v>2</v>
      </c>
      <c r="CV1281">
        <v>2</v>
      </c>
      <c r="CW1281">
        <v>2</v>
      </c>
      <c r="CX1281">
        <v>2</v>
      </c>
      <c r="CY1281">
        <v>2</v>
      </c>
      <c r="CZ1281">
        <v>2</v>
      </c>
      <c r="DA1281">
        <v>2</v>
      </c>
      <c r="DB1281">
        <v>2</v>
      </c>
      <c r="DC1281">
        <v>2</v>
      </c>
      <c r="DD1281">
        <v>2</v>
      </c>
      <c r="DE1281">
        <v>2</v>
      </c>
      <c r="DF1281">
        <v>2</v>
      </c>
      <c r="DG1281">
        <v>2</v>
      </c>
      <c r="DH1281">
        <v>2</v>
      </c>
      <c r="DI1281">
        <v>2</v>
      </c>
      <c r="DJ1281">
        <v>2</v>
      </c>
      <c r="DK1281">
        <v>4</v>
      </c>
      <c r="DL1281" t="s">
        <v>136</v>
      </c>
      <c r="DM1281" t="s">
        <v>206</v>
      </c>
      <c r="DN1281" t="s">
        <v>130</v>
      </c>
      <c r="DO1281" t="s">
        <v>138</v>
      </c>
      <c r="DP1281" t="s">
        <v>165</v>
      </c>
      <c r="DQ1281" t="s">
        <v>130</v>
      </c>
      <c r="DR1281" t="s">
        <v>138</v>
      </c>
      <c r="DS1281" t="s">
        <v>165</v>
      </c>
      <c r="DT1281" t="s">
        <v>138</v>
      </c>
      <c r="DU1281" t="s">
        <v>155</v>
      </c>
      <c r="DV1281" s="1">
        <v>45472</v>
      </c>
    </row>
    <row r="1282" spans="1:126" x14ac:dyDescent="0.3">
      <c r="A1282">
        <v>210</v>
      </c>
      <c r="B1282" s="1">
        <v>45454</v>
      </c>
      <c r="C1282">
        <v>23</v>
      </c>
      <c r="D1282">
        <v>2024</v>
      </c>
      <c r="E1282">
        <v>6800104268</v>
      </c>
      <c r="F1282">
        <v>1</v>
      </c>
      <c r="G1282" t="s">
        <v>502</v>
      </c>
      <c r="I1282" t="s">
        <v>229</v>
      </c>
      <c r="J1282" t="s">
        <v>298</v>
      </c>
      <c r="K1282" t="s">
        <v>143</v>
      </c>
      <c r="L1282">
        <v>1097610616</v>
      </c>
      <c r="M1282">
        <v>31</v>
      </c>
      <c r="N1282">
        <v>1</v>
      </c>
      <c r="O1282">
        <v>170</v>
      </c>
      <c r="P1282" t="s">
        <v>130</v>
      </c>
      <c r="Q1282" t="s">
        <v>151</v>
      </c>
      <c r="R1282">
        <v>1</v>
      </c>
      <c r="T1282">
        <v>1</v>
      </c>
      <c r="V1282">
        <v>170</v>
      </c>
      <c r="W1282">
        <v>68</v>
      </c>
      <c r="X1282">
        <v>307</v>
      </c>
      <c r="Y1282">
        <v>1</v>
      </c>
      <c r="Z1282" t="s">
        <v>144</v>
      </c>
      <c r="AC1282" t="s">
        <v>1831</v>
      </c>
      <c r="AD1282" t="s">
        <v>3302</v>
      </c>
      <c r="AG1282">
        <v>83320</v>
      </c>
      <c r="AH1282" t="s">
        <v>132</v>
      </c>
      <c r="AI1282" t="s">
        <v>191</v>
      </c>
      <c r="AJ1282">
        <v>6</v>
      </c>
      <c r="AL1282">
        <v>1</v>
      </c>
      <c r="AM1282">
        <v>2</v>
      </c>
      <c r="AN1282">
        <v>2</v>
      </c>
      <c r="AO1282">
        <v>2</v>
      </c>
      <c r="AP1282">
        <v>2</v>
      </c>
      <c r="AQ1282">
        <v>2</v>
      </c>
      <c r="AS1282">
        <v>2</v>
      </c>
      <c r="AT1282">
        <v>2</v>
      </c>
      <c r="AU1282">
        <v>2</v>
      </c>
      <c r="AV1282">
        <v>2</v>
      </c>
      <c r="AW1282">
        <v>2</v>
      </c>
      <c r="AX1282">
        <v>2</v>
      </c>
      <c r="AY1282">
        <v>1</v>
      </c>
      <c r="AZ1282">
        <v>1</v>
      </c>
      <c r="BA1282">
        <v>170</v>
      </c>
      <c r="BB1282">
        <v>68</v>
      </c>
      <c r="BC1282">
        <v>307</v>
      </c>
      <c r="BD1282" s="1">
        <v>45451</v>
      </c>
      <c r="BE1282" s="1">
        <v>45449</v>
      </c>
      <c r="BF1282">
        <v>2</v>
      </c>
      <c r="BG1282">
        <v>2</v>
      </c>
      <c r="BH1282" t="s">
        <v>134</v>
      </c>
      <c r="BI1282">
        <v>1</v>
      </c>
      <c r="BJ1282" t="s">
        <v>134</v>
      </c>
      <c r="BK1282">
        <v>0</v>
      </c>
      <c r="BL1282">
        <v>3108866150</v>
      </c>
      <c r="BM1282" s="1">
        <v>34048</v>
      </c>
      <c r="BR1282" t="s">
        <v>134</v>
      </c>
      <c r="BS1282" t="s">
        <v>1780</v>
      </c>
      <c r="BT1282">
        <v>6436131</v>
      </c>
      <c r="BU1282" s="1">
        <v>45454</v>
      </c>
      <c r="BV1282">
        <v>9005817029</v>
      </c>
      <c r="BZ1282" t="s">
        <v>135</v>
      </c>
      <c r="CA1282">
        <v>2</v>
      </c>
      <c r="CE1282">
        <v>1</v>
      </c>
      <c r="CF1282" t="s">
        <v>1874</v>
      </c>
      <c r="CG1282">
        <v>1</v>
      </c>
      <c r="CH1282">
        <v>1</v>
      </c>
      <c r="CI1282">
        <v>1</v>
      </c>
      <c r="CJ1282">
        <v>1</v>
      </c>
      <c r="CK1282">
        <v>1</v>
      </c>
      <c r="CL1282">
        <v>1</v>
      </c>
      <c r="CM1282">
        <v>2</v>
      </c>
      <c r="CN1282">
        <v>2</v>
      </c>
      <c r="CO1282">
        <v>2</v>
      </c>
      <c r="CP1282">
        <v>2</v>
      </c>
      <c r="CQ1282">
        <v>2</v>
      </c>
      <c r="CR1282">
        <v>2</v>
      </c>
      <c r="CS1282">
        <v>2</v>
      </c>
      <c r="CT1282">
        <v>2</v>
      </c>
      <c r="CU1282">
        <v>2</v>
      </c>
      <c r="CV1282">
        <v>2</v>
      </c>
      <c r="CW1282">
        <v>2</v>
      </c>
      <c r="CX1282">
        <v>2</v>
      </c>
      <c r="CY1282">
        <v>2</v>
      </c>
      <c r="CZ1282">
        <v>2</v>
      </c>
      <c r="DA1282">
        <v>2</v>
      </c>
      <c r="DB1282">
        <v>2</v>
      </c>
      <c r="DC1282">
        <v>2</v>
      </c>
      <c r="DD1282">
        <v>2</v>
      </c>
      <c r="DE1282">
        <v>2</v>
      </c>
      <c r="DF1282">
        <v>2</v>
      </c>
      <c r="DG1282">
        <v>2</v>
      </c>
      <c r="DH1282">
        <v>2</v>
      </c>
      <c r="DI1282">
        <v>2</v>
      </c>
      <c r="DJ1282">
        <v>1</v>
      </c>
      <c r="DK1282">
        <v>1</v>
      </c>
      <c r="DL1282" t="s">
        <v>136</v>
      </c>
      <c r="DM1282" t="s">
        <v>193</v>
      </c>
      <c r="DN1282" t="s">
        <v>130</v>
      </c>
      <c r="DO1282" t="s">
        <v>138</v>
      </c>
      <c r="DP1282" t="s">
        <v>165</v>
      </c>
      <c r="DQ1282" t="s">
        <v>130</v>
      </c>
      <c r="DR1282" t="s">
        <v>138</v>
      </c>
      <c r="DS1282" t="s">
        <v>165</v>
      </c>
      <c r="DT1282" t="s">
        <v>138</v>
      </c>
      <c r="DU1282" t="s">
        <v>155</v>
      </c>
      <c r="DV1282" s="1">
        <v>45454</v>
      </c>
    </row>
    <row r="1283" spans="1:126" x14ac:dyDescent="0.3">
      <c r="A1283">
        <v>210</v>
      </c>
      <c r="B1283" s="1">
        <v>45450</v>
      </c>
      <c r="C1283">
        <v>23</v>
      </c>
      <c r="D1283">
        <v>2024</v>
      </c>
      <c r="E1283">
        <v>6830703671</v>
      </c>
      <c r="F1283">
        <v>12</v>
      </c>
      <c r="G1283" t="s">
        <v>148</v>
      </c>
      <c r="H1283" t="s">
        <v>156</v>
      </c>
      <c r="I1283" t="s">
        <v>142</v>
      </c>
      <c r="J1283" t="s">
        <v>2441</v>
      </c>
      <c r="K1283" t="s">
        <v>143</v>
      </c>
      <c r="L1283">
        <v>1097781121</v>
      </c>
      <c r="M1283">
        <v>19</v>
      </c>
      <c r="N1283">
        <v>1</v>
      </c>
      <c r="O1283">
        <v>170</v>
      </c>
      <c r="P1283" t="s">
        <v>130</v>
      </c>
      <c r="Q1283" t="s">
        <v>151</v>
      </c>
      <c r="R1283">
        <v>1</v>
      </c>
      <c r="T1283">
        <v>1</v>
      </c>
      <c r="V1283">
        <v>170</v>
      </c>
      <c r="W1283">
        <v>68</v>
      </c>
      <c r="X1283">
        <v>307</v>
      </c>
      <c r="Y1283">
        <v>1</v>
      </c>
      <c r="Z1283" t="s">
        <v>165</v>
      </c>
      <c r="AC1283" t="s">
        <v>210</v>
      </c>
      <c r="AD1283" t="s">
        <v>3774</v>
      </c>
      <c r="AG1283">
        <v>75490</v>
      </c>
      <c r="AH1283" t="s">
        <v>132</v>
      </c>
      <c r="AI1283" t="s">
        <v>220</v>
      </c>
      <c r="AJ1283">
        <v>6</v>
      </c>
      <c r="AL1283">
        <v>2</v>
      </c>
      <c r="AM1283">
        <v>2</v>
      </c>
      <c r="AN1283">
        <v>2</v>
      </c>
      <c r="AO1283">
        <v>2</v>
      </c>
      <c r="AP1283">
        <v>2</v>
      </c>
      <c r="AQ1283">
        <v>2</v>
      </c>
      <c r="AS1283">
        <v>2</v>
      </c>
      <c r="AT1283">
        <v>2</v>
      </c>
      <c r="AU1283">
        <v>2</v>
      </c>
      <c r="AV1283">
        <v>2</v>
      </c>
      <c r="AW1283">
        <v>2</v>
      </c>
      <c r="AX1283">
        <v>2</v>
      </c>
      <c r="AY1283">
        <v>1</v>
      </c>
      <c r="AZ1283">
        <v>1</v>
      </c>
      <c r="BA1283">
        <v>170</v>
      </c>
      <c r="BB1283">
        <v>68</v>
      </c>
      <c r="BC1283">
        <v>307</v>
      </c>
      <c r="BD1283" s="1">
        <v>45450</v>
      </c>
      <c r="BE1283" s="1">
        <v>45448</v>
      </c>
      <c r="BF1283">
        <v>2</v>
      </c>
      <c r="BG1283">
        <v>2</v>
      </c>
      <c r="BH1283" t="s">
        <v>134</v>
      </c>
      <c r="BI1283">
        <v>1</v>
      </c>
      <c r="BJ1283" t="s">
        <v>134</v>
      </c>
      <c r="BK1283">
        <v>0</v>
      </c>
      <c r="BL1283">
        <v>3155078066</v>
      </c>
      <c r="BM1283" s="1">
        <v>38203</v>
      </c>
      <c r="BR1283" t="s">
        <v>134</v>
      </c>
      <c r="BS1283" t="s">
        <v>597</v>
      </c>
      <c r="BT1283">
        <v>3126106181</v>
      </c>
      <c r="BU1283" s="1">
        <v>45456</v>
      </c>
      <c r="BV1283">
        <v>900357414</v>
      </c>
      <c r="BZ1283" t="s">
        <v>135</v>
      </c>
      <c r="CA1283">
        <v>2</v>
      </c>
      <c r="CE1283">
        <v>2</v>
      </c>
      <c r="CG1283">
        <v>1</v>
      </c>
      <c r="CH1283">
        <v>1</v>
      </c>
      <c r="CI1283">
        <v>2</v>
      </c>
      <c r="CJ1283">
        <v>1</v>
      </c>
      <c r="CK1283">
        <v>1</v>
      </c>
      <c r="CL1283">
        <v>2</v>
      </c>
      <c r="CM1283">
        <v>2</v>
      </c>
      <c r="CN1283">
        <v>2</v>
      </c>
      <c r="CO1283">
        <v>2</v>
      </c>
      <c r="CP1283">
        <v>2</v>
      </c>
      <c r="CQ1283">
        <v>2</v>
      </c>
      <c r="CR1283">
        <v>2</v>
      </c>
      <c r="CS1283">
        <v>2</v>
      </c>
      <c r="CT1283">
        <v>2</v>
      </c>
      <c r="CU1283">
        <v>2</v>
      </c>
      <c r="CV1283">
        <v>2</v>
      </c>
      <c r="CW1283">
        <v>2</v>
      </c>
      <c r="CX1283">
        <v>2</v>
      </c>
      <c r="CY1283">
        <v>2</v>
      </c>
      <c r="CZ1283">
        <v>2</v>
      </c>
      <c r="DA1283">
        <v>2</v>
      </c>
      <c r="DB1283">
        <v>2</v>
      </c>
      <c r="DC1283">
        <v>2</v>
      </c>
      <c r="DD1283">
        <v>2</v>
      </c>
      <c r="DE1283">
        <v>2</v>
      </c>
      <c r="DF1283">
        <v>2</v>
      </c>
      <c r="DG1283">
        <v>2</v>
      </c>
      <c r="DH1283">
        <v>2</v>
      </c>
      <c r="DI1283">
        <v>2</v>
      </c>
      <c r="DJ1283">
        <v>1</v>
      </c>
      <c r="DK1283">
        <v>1</v>
      </c>
      <c r="DL1283" t="s">
        <v>136</v>
      </c>
      <c r="DM1283" t="s">
        <v>587</v>
      </c>
      <c r="DN1283" t="s">
        <v>130</v>
      </c>
      <c r="DO1283" t="s">
        <v>138</v>
      </c>
      <c r="DP1283" t="s">
        <v>165</v>
      </c>
      <c r="DQ1283" t="s">
        <v>130</v>
      </c>
      <c r="DR1283" t="s">
        <v>138</v>
      </c>
      <c r="DS1283" t="s">
        <v>165</v>
      </c>
      <c r="DT1283" t="s">
        <v>138</v>
      </c>
      <c r="DU1283" t="s">
        <v>165</v>
      </c>
      <c r="DV1283" s="1">
        <v>45456</v>
      </c>
    </row>
    <row r="1284" spans="1:126" x14ac:dyDescent="0.3">
      <c r="A1284">
        <v>210</v>
      </c>
      <c r="B1284" s="1">
        <v>45450</v>
      </c>
      <c r="C1284">
        <v>23</v>
      </c>
      <c r="D1284">
        <v>2024</v>
      </c>
      <c r="E1284">
        <v>6830703671</v>
      </c>
      <c r="F1284">
        <v>15</v>
      </c>
      <c r="G1284" t="s">
        <v>1053</v>
      </c>
      <c r="H1284" t="s">
        <v>181</v>
      </c>
      <c r="I1284" t="s">
        <v>520</v>
      </c>
      <c r="J1284" t="s">
        <v>164</v>
      </c>
      <c r="K1284" t="s">
        <v>143</v>
      </c>
      <c r="L1284">
        <v>1098409337</v>
      </c>
      <c r="M1284">
        <v>29</v>
      </c>
      <c r="N1284">
        <v>1</v>
      </c>
      <c r="O1284">
        <v>170</v>
      </c>
      <c r="P1284" t="s">
        <v>130</v>
      </c>
      <c r="Q1284" t="s">
        <v>131</v>
      </c>
      <c r="R1284">
        <v>2</v>
      </c>
      <c r="T1284">
        <v>1</v>
      </c>
      <c r="V1284">
        <v>170</v>
      </c>
      <c r="W1284">
        <v>68</v>
      </c>
      <c r="X1284">
        <v>307</v>
      </c>
      <c r="Y1284">
        <v>1</v>
      </c>
      <c r="Z1284">
        <v>0</v>
      </c>
      <c r="AC1284" t="s">
        <v>321</v>
      </c>
      <c r="AD1284" t="s">
        <v>3501</v>
      </c>
      <c r="AG1284">
        <v>23100</v>
      </c>
      <c r="AH1284" t="s">
        <v>368</v>
      </c>
      <c r="AI1284" t="s">
        <v>357</v>
      </c>
      <c r="AJ1284">
        <v>6</v>
      </c>
      <c r="AL1284">
        <v>3</v>
      </c>
      <c r="AM1284">
        <v>2</v>
      </c>
      <c r="AN1284">
        <v>2</v>
      </c>
      <c r="AO1284">
        <v>2</v>
      </c>
      <c r="AP1284">
        <v>2</v>
      </c>
      <c r="AQ1284">
        <v>2</v>
      </c>
      <c r="AS1284">
        <v>2</v>
      </c>
      <c r="AT1284">
        <v>2</v>
      </c>
      <c r="AU1284">
        <v>2</v>
      </c>
      <c r="AV1284">
        <v>2</v>
      </c>
      <c r="AW1284">
        <v>2</v>
      </c>
      <c r="AX1284">
        <v>2</v>
      </c>
      <c r="AY1284">
        <v>1</v>
      </c>
      <c r="AZ1284">
        <v>1</v>
      </c>
      <c r="BA1284">
        <v>170</v>
      </c>
      <c r="BB1284">
        <v>68</v>
      </c>
      <c r="BC1284">
        <v>307</v>
      </c>
      <c r="BD1284" s="1">
        <v>45450</v>
      </c>
      <c r="BE1284" s="1">
        <v>45447</v>
      </c>
      <c r="BF1284">
        <v>2</v>
      </c>
      <c r="BG1284">
        <v>2</v>
      </c>
      <c r="BH1284" t="s">
        <v>134</v>
      </c>
      <c r="BI1284">
        <v>1</v>
      </c>
      <c r="BJ1284" t="s">
        <v>134</v>
      </c>
      <c r="BK1284">
        <v>3</v>
      </c>
      <c r="BL1284">
        <v>3184271728</v>
      </c>
      <c r="BM1284" s="1">
        <v>34821</v>
      </c>
      <c r="BR1284" t="s">
        <v>134</v>
      </c>
      <c r="BS1284" t="s">
        <v>3502</v>
      </c>
      <c r="BT1284">
        <v>3205495579</v>
      </c>
      <c r="BU1284" s="1">
        <v>45461</v>
      </c>
      <c r="BV1284">
        <v>900357414</v>
      </c>
      <c r="BZ1284" t="s">
        <v>135</v>
      </c>
      <c r="CA1284">
        <v>2</v>
      </c>
      <c r="CE1284">
        <v>2</v>
      </c>
      <c r="CF1284" t="s">
        <v>3503</v>
      </c>
      <c r="CG1284">
        <v>1</v>
      </c>
      <c r="CH1284">
        <v>1</v>
      </c>
      <c r="CI1284">
        <v>1</v>
      </c>
      <c r="CJ1284">
        <v>2</v>
      </c>
      <c r="CK1284">
        <v>1</v>
      </c>
      <c r="CL1284">
        <v>1</v>
      </c>
      <c r="CM1284">
        <v>2</v>
      </c>
      <c r="CN1284">
        <v>2</v>
      </c>
      <c r="CO1284">
        <v>2</v>
      </c>
      <c r="CP1284">
        <v>2</v>
      </c>
      <c r="CQ1284">
        <v>2</v>
      </c>
      <c r="CR1284">
        <v>2</v>
      </c>
      <c r="CS1284">
        <v>2</v>
      </c>
      <c r="CT1284">
        <v>2</v>
      </c>
      <c r="CU1284">
        <v>2</v>
      </c>
      <c r="CV1284">
        <v>2</v>
      </c>
      <c r="CW1284">
        <v>2</v>
      </c>
      <c r="CX1284">
        <v>2</v>
      </c>
      <c r="CY1284">
        <v>2</v>
      </c>
      <c r="CZ1284">
        <v>2</v>
      </c>
      <c r="DA1284">
        <v>2</v>
      </c>
      <c r="DB1284">
        <v>2</v>
      </c>
      <c r="DC1284">
        <v>2</v>
      </c>
      <c r="DD1284">
        <v>2</v>
      </c>
      <c r="DE1284">
        <v>2</v>
      </c>
      <c r="DF1284">
        <v>2</v>
      </c>
      <c r="DG1284">
        <v>2</v>
      </c>
      <c r="DH1284">
        <v>2</v>
      </c>
      <c r="DI1284">
        <v>2</v>
      </c>
      <c r="DJ1284">
        <v>1</v>
      </c>
      <c r="DK1284">
        <v>1</v>
      </c>
      <c r="DL1284" t="s">
        <v>136</v>
      </c>
      <c r="DM1284" t="s">
        <v>587</v>
      </c>
      <c r="DN1284" t="s">
        <v>130</v>
      </c>
      <c r="DO1284" t="s">
        <v>138</v>
      </c>
      <c r="DP1284" t="s">
        <v>165</v>
      </c>
      <c r="DQ1284" t="s">
        <v>130</v>
      </c>
      <c r="DR1284" t="s">
        <v>138</v>
      </c>
      <c r="DS1284" t="s">
        <v>165</v>
      </c>
      <c r="DT1284" t="s">
        <v>138</v>
      </c>
      <c r="DU1284" t="s">
        <v>165</v>
      </c>
      <c r="DV1284" s="1">
        <v>45461</v>
      </c>
    </row>
    <row r="1285" spans="1:126" x14ac:dyDescent="0.3">
      <c r="A1285">
        <v>210</v>
      </c>
      <c r="B1285" s="1">
        <v>45453</v>
      </c>
      <c r="C1285">
        <v>23</v>
      </c>
      <c r="D1285">
        <v>2024</v>
      </c>
      <c r="E1285">
        <v>6800101157</v>
      </c>
      <c r="F1285">
        <v>1</v>
      </c>
      <c r="G1285" t="s">
        <v>703</v>
      </c>
      <c r="H1285" t="s">
        <v>1007</v>
      </c>
      <c r="I1285" t="s">
        <v>1065</v>
      </c>
      <c r="J1285" t="s">
        <v>853</v>
      </c>
      <c r="K1285" t="s">
        <v>143</v>
      </c>
      <c r="L1285">
        <v>1098628042</v>
      </c>
      <c r="M1285">
        <v>19</v>
      </c>
      <c r="N1285">
        <v>1</v>
      </c>
      <c r="O1285">
        <v>170</v>
      </c>
      <c r="P1285" t="s">
        <v>130</v>
      </c>
      <c r="Q1285" t="s">
        <v>151</v>
      </c>
      <c r="R1285">
        <v>1</v>
      </c>
      <c r="T1285">
        <v>1</v>
      </c>
      <c r="V1285">
        <v>170</v>
      </c>
      <c r="W1285">
        <v>68</v>
      </c>
      <c r="X1285">
        <v>307</v>
      </c>
      <c r="Y1285">
        <v>1</v>
      </c>
      <c r="Z1285" t="s">
        <v>144</v>
      </c>
      <c r="AC1285" t="s">
        <v>1741</v>
      </c>
      <c r="AD1285" t="s">
        <v>5506</v>
      </c>
      <c r="AG1285">
        <v>99999.05</v>
      </c>
      <c r="AH1285" t="s">
        <v>132</v>
      </c>
      <c r="AI1285" t="s">
        <v>191</v>
      </c>
      <c r="AJ1285">
        <v>6</v>
      </c>
      <c r="AL1285">
        <v>2</v>
      </c>
      <c r="AM1285">
        <v>2</v>
      </c>
      <c r="AN1285">
        <v>2</v>
      </c>
      <c r="AO1285">
        <v>2</v>
      </c>
      <c r="AP1285">
        <v>2</v>
      </c>
      <c r="AQ1285">
        <v>2</v>
      </c>
      <c r="AS1285">
        <v>2</v>
      </c>
      <c r="AT1285">
        <v>2</v>
      </c>
      <c r="AU1285">
        <v>2</v>
      </c>
      <c r="AV1285">
        <v>2</v>
      </c>
      <c r="AW1285">
        <v>2</v>
      </c>
      <c r="AX1285">
        <v>2</v>
      </c>
      <c r="AY1285">
        <v>1</v>
      </c>
      <c r="AZ1285">
        <v>1</v>
      </c>
      <c r="BA1285">
        <v>170</v>
      </c>
      <c r="BB1285">
        <v>68</v>
      </c>
      <c r="BC1285">
        <v>307</v>
      </c>
      <c r="BD1285" s="1">
        <v>45453</v>
      </c>
      <c r="BE1285" s="1">
        <v>45450</v>
      </c>
      <c r="BF1285">
        <v>2</v>
      </c>
      <c r="BG1285">
        <v>2</v>
      </c>
      <c r="BH1285" t="s">
        <v>134</v>
      </c>
      <c r="BI1285">
        <v>1</v>
      </c>
      <c r="BJ1285" t="s">
        <v>134</v>
      </c>
      <c r="BK1285">
        <v>0</v>
      </c>
      <c r="BL1285">
        <v>3112653204</v>
      </c>
      <c r="BM1285" s="1">
        <v>38356</v>
      </c>
      <c r="BR1285" t="s">
        <v>134</v>
      </c>
      <c r="BS1285" t="s">
        <v>1877</v>
      </c>
      <c r="BT1285">
        <v>6929991</v>
      </c>
      <c r="BU1285" s="1">
        <v>45460</v>
      </c>
      <c r="BV1285">
        <v>8902096989</v>
      </c>
      <c r="BZ1285" t="s">
        <v>135</v>
      </c>
      <c r="CA1285">
        <v>2</v>
      </c>
      <c r="CE1285">
        <v>2</v>
      </c>
      <c r="CG1285">
        <v>1</v>
      </c>
      <c r="CH1285">
        <v>1</v>
      </c>
      <c r="CI1285">
        <v>1</v>
      </c>
      <c r="CJ1285">
        <v>1</v>
      </c>
      <c r="CK1285">
        <v>1</v>
      </c>
      <c r="CL1285">
        <v>2</v>
      </c>
      <c r="CM1285">
        <v>2</v>
      </c>
      <c r="CN1285">
        <v>2</v>
      </c>
      <c r="CO1285">
        <v>2</v>
      </c>
      <c r="CP1285">
        <v>2</v>
      </c>
      <c r="CQ1285">
        <v>2</v>
      </c>
      <c r="CR1285">
        <v>2</v>
      </c>
      <c r="CS1285">
        <v>2</v>
      </c>
      <c r="CT1285">
        <v>2</v>
      </c>
      <c r="CU1285">
        <v>2</v>
      </c>
      <c r="CV1285">
        <v>2</v>
      </c>
      <c r="CW1285">
        <v>2</v>
      </c>
      <c r="CX1285">
        <v>2</v>
      </c>
      <c r="CY1285">
        <v>2</v>
      </c>
      <c r="CZ1285">
        <v>2</v>
      </c>
      <c r="DA1285">
        <v>2</v>
      </c>
      <c r="DB1285">
        <v>2</v>
      </c>
      <c r="DC1285">
        <v>2</v>
      </c>
      <c r="DD1285">
        <v>2</v>
      </c>
      <c r="DE1285">
        <v>2</v>
      </c>
      <c r="DF1285">
        <v>2</v>
      </c>
      <c r="DG1285">
        <v>2</v>
      </c>
      <c r="DH1285">
        <v>2</v>
      </c>
      <c r="DI1285">
        <v>2</v>
      </c>
      <c r="DJ1285">
        <v>1</v>
      </c>
      <c r="DK1285">
        <v>1</v>
      </c>
      <c r="DL1285" t="s">
        <v>136</v>
      </c>
      <c r="DM1285" t="s">
        <v>206</v>
      </c>
      <c r="DN1285" t="s">
        <v>130</v>
      </c>
      <c r="DO1285" t="s">
        <v>138</v>
      </c>
      <c r="DP1285" t="s">
        <v>165</v>
      </c>
      <c r="DQ1285" t="s">
        <v>130</v>
      </c>
      <c r="DR1285" t="s">
        <v>138</v>
      </c>
      <c r="DS1285" t="s">
        <v>165</v>
      </c>
      <c r="DT1285" t="s">
        <v>138</v>
      </c>
      <c r="DU1285" t="s">
        <v>155</v>
      </c>
      <c r="DV1285" s="1">
        <v>45460</v>
      </c>
    </row>
    <row r="1286" spans="1:126" x14ac:dyDescent="0.3">
      <c r="A1286">
        <v>210</v>
      </c>
      <c r="B1286" s="1">
        <v>45461</v>
      </c>
      <c r="C1286">
        <v>23</v>
      </c>
      <c r="D1286">
        <v>2024</v>
      </c>
      <c r="E1286">
        <v>6854700289</v>
      </c>
      <c r="F1286">
        <v>10</v>
      </c>
      <c r="G1286" t="s">
        <v>195</v>
      </c>
      <c r="H1286" t="s">
        <v>283</v>
      </c>
      <c r="I1286" t="s">
        <v>348</v>
      </c>
      <c r="J1286" t="s">
        <v>420</v>
      </c>
      <c r="K1286" t="s">
        <v>129</v>
      </c>
      <c r="L1286">
        <v>1098707942</v>
      </c>
      <c r="M1286">
        <v>14</v>
      </c>
      <c r="N1286">
        <v>1</v>
      </c>
      <c r="O1286">
        <v>170</v>
      </c>
      <c r="P1286" t="s">
        <v>130</v>
      </c>
      <c r="Q1286" t="s">
        <v>151</v>
      </c>
      <c r="V1286">
        <v>170</v>
      </c>
      <c r="W1286">
        <v>68</v>
      </c>
      <c r="X1286">
        <v>307</v>
      </c>
      <c r="Y1286">
        <v>1</v>
      </c>
      <c r="Z1286" t="s">
        <v>144</v>
      </c>
      <c r="AC1286" t="s">
        <v>1332</v>
      </c>
      <c r="AD1286" t="s">
        <v>4756</v>
      </c>
      <c r="AG1286">
        <v>99999.05</v>
      </c>
      <c r="AH1286" t="s">
        <v>132</v>
      </c>
      <c r="AI1286" t="s">
        <v>246</v>
      </c>
      <c r="AJ1286">
        <v>6</v>
      </c>
      <c r="AL1286">
        <v>2</v>
      </c>
      <c r="AM1286">
        <v>2</v>
      </c>
      <c r="AN1286">
        <v>2</v>
      </c>
      <c r="AO1286">
        <v>2</v>
      </c>
      <c r="AP1286">
        <v>2</v>
      </c>
      <c r="AQ1286">
        <v>2</v>
      </c>
      <c r="AS1286">
        <v>2</v>
      </c>
      <c r="AT1286">
        <v>2</v>
      </c>
      <c r="AU1286">
        <v>2</v>
      </c>
      <c r="AV1286">
        <v>2</v>
      </c>
      <c r="AW1286">
        <v>2</v>
      </c>
      <c r="AX1286">
        <v>2</v>
      </c>
      <c r="AY1286">
        <v>1</v>
      </c>
      <c r="AZ1286">
        <v>2</v>
      </c>
      <c r="BA1286">
        <v>170</v>
      </c>
      <c r="BB1286">
        <v>68</v>
      </c>
      <c r="BC1286">
        <v>307</v>
      </c>
      <c r="BD1286" s="1">
        <v>45455</v>
      </c>
      <c r="BE1286" s="1">
        <v>45450</v>
      </c>
      <c r="BF1286">
        <v>3</v>
      </c>
      <c r="BG1286">
        <v>1</v>
      </c>
      <c r="BH1286" s="1">
        <v>45455</v>
      </c>
      <c r="BI1286">
        <v>1</v>
      </c>
      <c r="BJ1286" t="s">
        <v>134</v>
      </c>
      <c r="BK1286">
        <v>3</v>
      </c>
      <c r="BL1286">
        <v>3105599228</v>
      </c>
      <c r="BM1286" s="1">
        <v>40010</v>
      </c>
      <c r="BP1286">
        <v>685470028910</v>
      </c>
      <c r="BQ1286" t="s">
        <v>146</v>
      </c>
      <c r="BR1286" t="s">
        <v>134</v>
      </c>
      <c r="BS1286" t="s">
        <v>5698</v>
      </c>
      <c r="BT1286">
        <v>6393936</v>
      </c>
      <c r="BU1286" s="1">
        <v>45488</v>
      </c>
      <c r="BV1286">
        <v>890212568</v>
      </c>
      <c r="BZ1286" t="s">
        <v>761</v>
      </c>
      <c r="CA1286">
        <v>2</v>
      </c>
      <c r="CE1286">
        <v>2</v>
      </c>
      <c r="CG1286">
        <v>1</v>
      </c>
      <c r="CH1286">
        <v>2</v>
      </c>
      <c r="CI1286">
        <v>2</v>
      </c>
      <c r="CJ1286">
        <v>1</v>
      </c>
      <c r="CK1286">
        <v>1</v>
      </c>
      <c r="CL1286">
        <v>2</v>
      </c>
      <c r="CM1286">
        <v>1</v>
      </c>
      <c r="CN1286">
        <v>2</v>
      </c>
      <c r="CO1286">
        <v>2</v>
      </c>
      <c r="CP1286">
        <v>2</v>
      </c>
      <c r="CQ1286">
        <v>2</v>
      </c>
      <c r="CR1286">
        <v>2</v>
      </c>
      <c r="CS1286">
        <v>2</v>
      </c>
      <c r="CT1286">
        <v>2</v>
      </c>
      <c r="CU1286">
        <v>2</v>
      </c>
      <c r="CV1286">
        <v>2</v>
      </c>
      <c r="CW1286">
        <v>1</v>
      </c>
      <c r="CX1286">
        <v>2</v>
      </c>
      <c r="CY1286">
        <v>2</v>
      </c>
      <c r="CZ1286">
        <v>2</v>
      </c>
      <c r="DA1286">
        <v>2</v>
      </c>
      <c r="DB1286">
        <v>2</v>
      </c>
      <c r="DC1286">
        <v>2</v>
      </c>
      <c r="DD1286">
        <v>2</v>
      </c>
      <c r="DE1286">
        <v>2</v>
      </c>
      <c r="DF1286">
        <v>2</v>
      </c>
      <c r="DG1286">
        <v>2</v>
      </c>
      <c r="DH1286">
        <v>2</v>
      </c>
      <c r="DI1286">
        <v>2</v>
      </c>
      <c r="DJ1286">
        <v>2</v>
      </c>
      <c r="DK1286">
        <v>2</v>
      </c>
      <c r="DL1286" t="s">
        <v>136</v>
      </c>
      <c r="DM1286" t="s">
        <v>146</v>
      </c>
      <c r="DN1286" t="s">
        <v>130</v>
      </c>
      <c r="DO1286" t="s">
        <v>138</v>
      </c>
      <c r="DP1286" t="s">
        <v>165</v>
      </c>
      <c r="DQ1286" t="s">
        <v>130</v>
      </c>
      <c r="DR1286" t="s">
        <v>138</v>
      </c>
      <c r="DS1286" t="s">
        <v>165</v>
      </c>
      <c r="DT1286" t="s">
        <v>138</v>
      </c>
      <c r="DU1286" t="s">
        <v>147</v>
      </c>
      <c r="DV1286" s="1">
        <v>45488</v>
      </c>
    </row>
    <row r="1287" spans="1:126" x14ac:dyDescent="0.3">
      <c r="A1287">
        <v>210</v>
      </c>
      <c r="B1287" s="1">
        <v>45451</v>
      </c>
      <c r="C1287">
        <v>23</v>
      </c>
      <c r="D1287">
        <v>2024</v>
      </c>
      <c r="E1287">
        <v>6830703671</v>
      </c>
      <c r="F1287">
        <v>12</v>
      </c>
      <c r="G1287" t="s">
        <v>427</v>
      </c>
      <c r="H1287" t="s">
        <v>1169</v>
      </c>
      <c r="I1287" t="s">
        <v>856</v>
      </c>
      <c r="J1287" t="s">
        <v>900</v>
      </c>
      <c r="K1287" t="s">
        <v>143</v>
      </c>
      <c r="L1287">
        <v>1098723166</v>
      </c>
      <c r="M1287">
        <v>31</v>
      </c>
      <c r="N1287">
        <v>1</v>
      </c>
      <c r="O1287">
        <v>170</v>
      </c>
      <c r="P1287" t="s">
        <v>130</v>
      </c>
      <c r="Q1287" t="s">
        <v>131</v>
      </c>
      <c r="R1287">
        <v>2</v>
      </c>
      <c r="T1287">
        <v>1</v>
      </c>
      <c r="V1287">
        <v>170</v>
      </c>
      <c r="W1287">
        <v>68</v>
      </c>
      <c r="X1287">
        <v>307</v>
      </c>
      <c r="Y1287">
        <v>1</v>
      </c>
      <c r="Z1287" t="s">
        <v>165</v>
      </c>
      <c r="AC1287" t="s">
        <v>1059</v>
      </c>
      <c r="AD1287" t="s">
        <v>1059</v>
      </c>
      <c r="AG1287">
        <v>42299</v>
      </c>
      <c r="AH1287" t="s">
        <v>132</v>
      </c>
      <c r="AI1287" t="s">
        <v>220</v>
      </c>
      <c r="AJ1287">
        <v>6</v>
      </c>
      <c r="AL1287">
        <v>2</v>
      </c>
      <c r="AM1287">
        <v>2</v>
      </c>
      <c r="AN1287">
        <v>2</v>
      </c>
      <c r="AO1287">
        <v>2</v>
      </c>
      <c r="AP1287">
        <v>2</v>
      </c>
      <c r="AQ1287">
        <v>2</v>
      </c>
      <c r="AS1287">
        <v>2</v>
      </c>
      <c r="AT1287">
        <v>2</v>
      </c>
      <c r="AU1287">
        <v>2</v>
      </c>
      <c r="AV1287">
        <v>2</v>
      </c>
      <c r="AW1287">
        <v>2</v>
      </c>
      <c r="AX1287">
        <v>2</v>
      </c>
      <c r="AY1287">
        <v>1</v>
      </c>
      <c r="AZ1287">
        <v>1</v>
      </c>
      <c r="BA1287">
        <v>170</v>
      </c>
      <c r="BB1287">
        <v>68</v>
      </c>
      <c r="BC1287">
        <v>307</v>
      </c>
      <c r="BD1287" s="1">
        <v>45451</v>
      </c>
      <c r="BE1287" s="1">
        <v>45448</v>
      </c>
      <c r="BF1287">
        <v>2</v>
      </c>
      <c r="BG1287">
        <v>2</v>
      </c>
      <c r="BH1287" t="s">
        <v>134</v>
      </c>
      <c r="BI1287">
        <v>1</v>
      </c>
      <c r="BJ1287" t="s">
        <v>134</v>
      </c>
      <c r="BK1287">
        <v>0</v>
      </c>
      <c r="BL1287">
        <v>3156273847</v>
      </c>
      <c r="BM1287" s="1">
        <v>33784</v>
      </c>
      <c r="BR1287" t="s">
        <v>134</v>
      </c>
      <c r="BS1287" t="s">
        <v>1060</v>
      </c>
      <c r="BT1287">
        <v>3138809379</v>
      </c>
      <c r="BU1287" s="1">
        <v>45454</v>
      </c>
      <c r="BV1287">
        <v>900357414</v>
      </c>
      <c r="BZ1287" t="s">
        <v>135</v>
      </c>
      <c r="CA1287">
        <v>2</v>
      </c>
      <c r="CE1287">
        <v>2</v>
      </c>
      <c r="CG1287">
        <v>1</v>
      </c>
      <c r="CH1287">
        <v>1</v>
      </c>
      <c r="CI1287">
        <v>2</v>
      </c>
      <c r="CJ1287">
        <v>1</v>
      </c>
      <c r="CK1287">
        <v>1</v>
      </c>
      <c r="CL1287">
        <v>2</v>
      </c>
      <c r="CM1287">
        <v>2</v>
      </c>
      <c r="CN1287">
        <v>2</v>
      </c>
      <c r="CO1287">
        <v>2</v>
      </c>
      <c r="CP1287">
        <v>2</v>
      </c>
      <c r="CQ1287">
        <v>2</v>
      </c>
      <c r="CR1287">
        <v>2</v>
      </c>
      <c r="CS1287">
        <v>2</v>
      </c>
      <c r="CT1287">
        <v>2</v>
      </c>
      <c r="CU1287">
        <v>2</v>
      </c>
      <c r="CV1287">
        <v>2</v>
      </c>
      <c r="CW1287">
        <v>2</v>
      </c>
      <c r="CX1287">
        <v>2</v>
      </c>
      <c r="CY1287">
        <v>2</v>
      </c>
      <c r="CZ1287">
        <v>2</v>
      </c>
      <c r="DA1287">
        <v>2</v>
      </c>
      <c r="DB1287">
        <v>2</v>
      </c>
      <c r="DC1287">
        <v>2</v>
      </c>
      <c r="DD1287">
        <v>2</v>
      </c>
      <c r="DE1287">
        <v>2</v>
      </c>
      <c r="DF1287">
        <v>2</v>
      </c>
      <c r="DG1287">
        <v>2</v>
      </c>
      <c r="DH1287">
        <v>2</v>
      </c>
      <c r="DI1287">
        <v>2</v>
      </c>
      <c r="DJ1287">
        <v>1</v>
      </c>
      <c r="DK1287">
        <v>1</v>
      </c>
      <c r="DL1287" t="s">
        <v>136</v>
      </c>
      <c r="DM1287" t="s">
        <v>587</v>
      </c>
      <c r="DN1287" t="s">
        <v>130</v>
      </c>
      <c r="DO1287" t="s">
        <v>138</v>
      </c>
      <c r="DP1287" t="s">
        <v>165</v>
      </c>
      <c r="DQ1287" t="s">
        <v>130</v>
      </c>
      <c r="DR1287" t="s">
        <v>138</v>
      </c>
      <c r="DS1287" t="s">
        <v>165</v>
      </c>
      <c r="DT1287" t="s">
        <v>138</v>
      </c>
      <c r="DU1287" t="s">
        <v>165</v>
      </c>
      <c r="DV1287" s="1">
        <v>45454</v>
      </c>
    </row>
    <row r="1288" spans="1:126" x14ac:dyDescent="0.3">
      <c r="A1288">
        <v>210</v>
      </c>
      <c r="B1288" s="1">
        <v>45454</v>
      </c>
      <c r="C1288">
        <v>23</v>
      </c>
      <c r="D1288">
        <v>2024</v>
      </c>
      <c r="E1288">
        <v>6800104268</v>
      </c>
      <c r="F1288">
        <v>1</v>
      </c>
      <c r="G1288" t="s">
        <v>3284</v>
      </c>
      <c r="I1288" t="s">
        <v>446</v>
      </c>
      <c r="J1288" t="s">
        <v>244</v>
      </c>
      <c r="K1288" t="s">
        <v>143</v>
      </c>
      <c r="L1288">
        <v>1098757391</v>
      </c>
      <c r="M1288">
        <v>29</v>
      </c>
      <c r="N1288">
        <v>1</v>
      </c>
      <c r="O1288">
        <v>170</v>
      </c>
      <c r="P1288" t="s">
        <v>130</v>
      </c>
      <c r="Q1288" t="s">
        <v>151</v>
      </c>
      <c r="R1288">
        <v>1</v>
      </c>
      <c r="T1288">
        <v>1</v>
      </c>
      <c r="V1288">
        <v>170</v>
      </c>
      <c r="W1288">
        <v>68</v>
      </c>
      <c r="X1288">
        <v>307</v>
      </c>
      <c r="Y1288">
        <v>1</v>
      </c>
      <c r="Z1288" t="s">
        <v>144</v>
      </c>
      <c r="AC1288" t="s">
        <v>4279</v>
      </c>
      <c r="AD1288" t="s">
        <v>4280</v>
      </c>
      <c r="AG1288">
        <v>83320</v>
      </c>
      <c r="AH1288" t="s">
        <v>132</v>
      </c>
      <c r="AI1288" t="s">
        <v>191</v>
      </c>
      <c r="AJ1288">
        <v>6</v>
      </c>
      <c r="AL1288">
        <v>2</v>
      </c>
      <c r="AM1288">
        <v>2</v>
      </c>
      <c r="AN1288">
        <v>2</v>
      </c>
      <c r="AO1288">
        <v>2</v>
      </c>
      <c r="AP1288">
        <v>2</v>
      </c>
      <c r="AQ1288">
        <v>2</v>
      </c>
      <c r="AS1288">
        <v>2</v>
      </c>
      <c r="AT1288">
        <v>2</v>
      </c>
      <c r="AU1288">
        <v>2</v>
      </c>
      <c r="AV1288">
        <v>2</v>
      </c>
      <c r="AW1288">
        <v>2</v>
      </c>
      <c r="AX1288">
        <v>2</v>
      </c>
      <c r="AY1288">
        <v>1</v>
      </c>
      <c r="AZ1288">
        <v>1</v>
      </c>
      <c r="BA1288">
        <v>170</v>
      </c>
      <c r="BB1288">
        <v>68</v>
      </c>
      <c r="BC1288">
        <v>307</v>
      </c>
      <c r="BD1288" s="1">
        <v>45450</v>
      </c>
      <c r="BE1288" s="1">
        <v>45449</v>
      </c>
      <c r="BF1288">
        <v>2</v>
      </c>
      <c r="BG1288">
        <v>2</v>
      </c>
      <c r="BH1288" t="s">
        <v>134</v>
      </c>
      <c r="BI1288">
        <v>1</v>
      </c>
      <c r="BJ1288" t="s">
        <v>134</v>
      </c>
      <c r="BK1288">
        <v>0</v>
      </c>
      <c r="BL1288" t="s">
        <v>529</v>
      </c>
      <c r="BM1288" s="1">
        <v>34499</v>
      </c>
      <c r="BR1288" t="s">
        <v>134</v>
      </c>
      <c r="BS1288" t="s">
        <v>3212</v>
      </c>
      <c r="BT1288">
        <v>3214869517</v>
      </c>
      <c r="BU1288" s="1">
        <v>45454</v>
      </c>
      <c r="BV1288">
        <v>9005817029</v>
      </c>
      <c r="BZ1288" t="s">
        <v>135</v>
      </c>
      <c r="CA1288">
        <v>1</v>
      </c>
      <c r="CD1288">
        <v>68081</v>
      </c>
      <c r="CE1288">
        <v>2</v>
      </c>
      <c r="CG1288">
        <v>1</v>
      </c>
      <c r="CH1288">
        <v>1</v>
      </c>
      <c r="CI1288">
        <v>1</v>
      </c>
      <c r="CJ1288">
        <v>1</v>
      </c>
      <c r="CK1288">
        <v>1</v>
      </c>
      <c r="CL1288">
        <v>2</v>
      </c>
      <c r="CM1288">
        <v>2</v>
      </c>
      <c r="CN1288">
        <v>2</v>
      </c>
      <c r="CO1288">
        <v>2</v>
      </c>
      <c r="CP1288">
        <v>2</v>
      </c>
      <c r="CQ1288">
        <v>2</v>
      </c>
      <c r="CR1288">
        <v>2</v>
      </c>
      <c r="CS1288">
        <v>2</v>
      </c>
      <c r="CT1288">
        <v>2</v>
      </c>
      <c r="CU1288">
        <v>2</v>
      </c>
      <c r="CV1288">
        <v>2</v>
      </c>
      <c r="CW1288">
        <v>2</v>
      </c>
      <c r="CX1288">
        <v>2</v>
      </c>
      <c r="CY1288">
        <v>2</v>
      </c>
      <c r="CZ1288">
        <v>2</v>
      </c>
      <c r="DA1288">
        <v>2</v>
      </c>
      <c r="DB1288">
        <v>2</v>
      </c>
      <c r="DC1288">
        <v>2</v>
      </c>
      <c r="DD1288">
        <v>2</v>
      </c>
      <c r="DE1288">
        <v>2</v>
      </c>
      <c r="DF1288">
        <v>2</v>
      </c>
      <c r="DG1288">
        <v>2</v>
      </c>
      <c r="DH1288">
        <v>2</v>
      </c>
      <c r="DI1288">
        <v>2</v>
      </c>
      <c r="DJ1288">
        <v>1</v>
      </c>
      <c r="DK1288">
        <v>1</v>
      </c>
      <c r="DL1288" t="s">
        <v>136</v>
      </c>
      <c r="DM1288" t="s">
        <v>193</v>
      </c>
      <c r="DN1288" t="s">
        <v>130</v>
      </c>
      <c r="DO1288" t="s">
        <v>138</v>
      </c>
      <c r="DP1288" t="s">
        <v>165</v>
      </c>
      <c r="DQ1288" t="s">
        <v>130</v>
      </c>
      <c r="DR1288" t="s">
        <v>138</v>
      </c>
      <c r="DS1288" t="s">
        <v>165</v>
      </c>
      <c r="DT1288" t="s">
        <v>138</v>
      </c>
      <c r="DU1288" t="s">
        <v>155</v>
      </c>
      <c r="DV1288" s="1">
        <v>45454</v>
      </c>
    </row>
    <row r="1289" spans="1:126" x14ac:dyDescent="0.3">
      <c r="A1289">
        <v>210</v>
      </c>
      <c r="B1289" s="1">
        <v>45464</v>
      </c>
      <c r="C1289">
        <v>23</v>
      </c>
      <c r="D1289">
        <v>2024</v>
      </c>
      <c r="E1289">
        <v>6800103836</v>
      </c>
      <c r="F1289">
        <v>1</v>
      </c>
      <c r="G1289" t="s">
        <v>439</v>
      </c>
      <c r="H1289" t="s">
        <v>418</v>
      </c>
      <c r="I1289" t="s">
        <v>628</v>
      </c>
      <c r="J1289" t="s">
        <v>1756</v>
      </c>
      <c r="K1289" t="s">
        <v>143</v>
      </c>
      <c r="L1289">
        <v>1098770272</v>
      </c>
      <c r="M1289">
        <v>29</v>
      </c>
      <c r="N1289">
        <v>1</v>
      </c>
      <c r="O1289">
        <v>170</v>
      </c>
      <c r="P1289" t="s">
        <v>130</v>
      </c>
      <c r="Q1289" t="s">
        <v>151</v>
      </c>
      <c r="R1289">
        <v>1</v>
      </c>
      <c r="T1289">
        <v>1</v>
      </c>
      <c r="V1289">
        <v>170</v>
      </c>
      <c r="W1289">
        <v>68</v>
      </c>
      <c r="X1289">
        <v>307</v>
      </c>
      <c r="Y1289">
        <v>1</v>
      </c>
      <c r="Z1289" t="s">
        <v>183</v>
      </c>
      <c r="AC1289" t="s">
        <v>1458</v>
      </c>
      <c r="AD1289" t="s">
        <v>5622</v>
      </c>
      <c r="AG1289">
        <v>54123</v>
      </c>
      <c r="AH1289" t="s">
        <v>185</v>
      </c>
      <c r="AI1289" t="s">
        <v>186</v>
      </c>
      <c r="AJ1289">
        <v>6</v>
      </c>
      <c r="AL1289">
        <v>3</v>
      </c>
      <c r="AM1289">
        <v>2</v>
      </c>
      <c r="AN1289">
        <v>2</v>
      </c>
      <c r="AO1289">
        <v>2</v>
      </c>
      <c r="AP1289">
        <v>2</v>
      </c>
      <c r="AQ1289">
        <v>2</v>
      </c>
      <c r="AS1289">
        <v>2</v>
      </c>
      <c r="AT1289">
        <v>2</v>
      </c>
      <c r="AU1289">
        <v>2</v>
      </c>
      <c r="AV1289">
        <v>2</v>
      </c>
      <c r="AW1289">
        <v>2</v>
      </c>
      <c r="AX1289">
        <v>2</v>
      </c>
      <c r="AY1289">
        <v>1</v>
      </c>
      <c r="AZ1289">
        <v>1</v>
      </c>
      <c r="BA1289">
        <v>170</v>
      </c>
      <c r="BB1289">
        <v>68</v>
      </c>
      <c r="BC1289">
        <v>307</v>
      </c>
      <c r="BD1289" s="1">
        <v>45455</v>
      </c>
      <c r="BE1289" s="1">
        <v>45451</v>
      </c>
      <c r="BF1289">
        <v>2</v>
      </c>
      <c r="BG1289">
        <v>2</v>
      </c>
      <c r="BH1289" t="s">
        <v>134</v>
      </c>
      <c r="BI1289">
        <v>1</v>
      </c>
      <c r="BJ1289" t="s">
        <v>134</v>
      </c>
      <c r="BK1289">
        <v>3</v>
      </c>
      <c r="BL1289">
        <v>3156154397</v>
      </c>
      <c r="BM1289" s="1">
        <v>34852</v>
      </c>
      <c r="BP1289">
        <v>680010383601</v>
      </c>
      <c r="BQ1289" t="s">
        <v>187</v>
      </c>
      <c r="BR1289" t="s">
        <v>134</v>
      </c>
      <c r="BS1289" t="s">
        <v>5158</v>
      </c>
      <c r="BT1289">
        <v>6447295</v>
      </c>
      <c r="BU1289" s="1">
        <v>45484</v>
      </c>
      <c r="BV1289">
        <v>8040126885</v>
      </c>
      <c r="BZ1289" t="s">
        <v>135</v>
      </c>
      <c r="CA1289">
        <v>2</v>
      </c>
      <c r="CE1289">
        <v>2</v>
      </c>
      <c r="CG1289">
        <v>1</v>
      </c>
      <c r="CH1289">
        <v>1</v>
      </c>
      <c r="CI1289">
        <v>1</v>
      </c>
      <c r="CJ1289">
        <v>1</v>
      </c>
      <c r="CK1289">
        <v>1</v>
      </c>
      <c r="CL1289">
        <v>1</v>
      </c>
      <c r="CM1289">
        <v>2</v>
      </c>
      <c r="CN1289">
        <v>2</v>
      </c>
      <c r="CO1289">
        <v>2</v>
      </c>
      <c r="CP1289">
        <v>2</v>
      </c>
      <c r="CQ1289">
        <v>2</v>
      </c>
      <c r="CR1289">
        <v>2</v>
      </c>
      <c r="CS1289">
        <v>2</v>
      </c>
      <c r="CT1289">
        <v>2</v>
      </c>
      <c r="CU1289">
        <v>2</v>
      </c>
      <c r="CV1289">
        <v>2</v>
      </c>
      <c r="CW1289">
        <v>2</v>
      </c>
      <c r="CX1289">
        <v>2</v>
      </c>
      <c r="CY1289">
        <v>2</v>
      </c>
      <c r="CZ1289">
        <v>2</v>
      </c>
      <c r="DA1289">
        <v>2</v>
      </c>
      <c r="DB1289">
        <v>2</v>
      </c>
      <c r="DC1289">
        <v>2</v>
      </c>
      <c r="DD1289">
        <v>2</v>
      </c>
      <c r="DE1289">
        <v>2</v>
      </c>
      <c r="DF1289">
        <v>2</v>
      </c>
      <c r="DG1289">
        <v>2</v>
      </c>
      <c r="DH1289">
        <v>2</v>
      </c>
      <c r="DI1289">
        <v>2</v>
      </c>
      <c r="DJ1289">
        <v>1</v>
      </c>
      <c r="DK1289">
        <v>1</v>
      </c>
      <c r="DL1289" t="s">
        <v>136</v>
      </c>
      <c r="DM1289" t="s">
        <v>187</v>
      </c>
      <c r="DN1289" t="s">
        <v>130</v>
      </c>
      <c r="DO1289" t="s">
        <v>138</v>
      </c>
      <c r="DP1289" t="s">
        <v>165</v>
      </c>
      <c r="DQ1289" t="s">
        <v>130</v>
      </c>
      <c r="DR1289" t="s">
        <v>138</v>
      </c>
      <c r="DS1289" t="s">
        <v>165</v>
      </c>
      <c r="DT1289" t="s">
        <v>138</v>
      </c>
      <c r="DU1289" t="s">
        <v>155</v>
      </c>
      <c r="DV1289" s="1">
        <v>45484</v>
      </c>
    </row>
    <row r="1290" spans="1:126" x14ac:dyDescent="0.3">
      <c r="A1290">
        <v>210</v>
      </c>
      <c r="B1290" s="1">
        <v>45447</v>
      </c>
      <c r="C1290">
        <v>23</v>
      </c>
      <c r="D1290">
        <v>2024</v>
      </c>
      <c r="E1290">
        <v>6854700289</v>
      </c>
      <c r="F1290">
        <v>10</v>
      </c>
      <c r="G1290" t="s">
        <v>901</v>
      </c>
      <c r="H1290" t="s">
        <v>573</v>
      </c>
      <c r="I1290" t="s">
        <v>987</v>
      </c>
      <c r="J1290" t="s">
        <v>458</v>
      </c>
      <c r="K1290" t="s">
        <v>160</v>
      </c>
      <c r="L1290">
        <v>1098829413</v>
      </c>
      <c r="M1290">
        <v>5</v>
      </c>
      <c r="N1290">
        <v>1</v>
      </c>
      <c r="O1290">
        <v>170</v>
      </c>
      <c r="P1290" t="s">
        <v>130</v>
      </c>
      <c r="Q1290" t="s">
        <v>131</v>
      </c>
      <c r="V1290">
        <v>170</v>
      </c>
      <c r="W1290">
        <v>68</v>
      </c>
      <c r="X1290">
        <v>307</v>
      </c>
      <c r="Y1290">
        <v>3</v>
      </c>
      <c r="AB1290" t="s">
        <v>1223</v>
      </c>
      <c r="AD1290" t="s">
        <v>2271</v>
      </c>
      <c r="AG1290">
        <v>99999.05</v>
      </c>
      <c r="AH1290" t="s">
        <v>167</v>
      </c>
      <c r="AI1290" t="s">
        <v>363</v>
      </c>
      <c r="AJ1290">
        <v>6</v>
      </c>
      <c r="AL1290">
        <v>3</v>
      </c>
      <c r="AM1290">
        <v>2</v>
      </c>
      <c r="AN1290">
        <v>2</v>
      </c>
      <c r="AO1290">
        <v>2</v>
      </c>
      <c r="AP1290">
        <v>2</v>
      </c>
      <c r="AQ1290">
        <v>2</v>
      </c>
      <c r="AS1290">
        <v>2</v>
      </c>
      <c r="AT1290">
        <v>2</v>
      </c>
      <c r="AU1290">
        <v>2</v>
      </c>
      <c r="AV1290">
        <v>2</v>
      </c>
      <c r="AW1290">
        <v>2</v>
      </c>
      <c r="AX1290">
        <v>2</v>
      </c>
      <c r="AY1290">
        <v>1</v>
      </c>
      <c r="AZ1290">
        <v>1</v>
      </c>
      <c r="BA1290">
        <v>170</v>
      </c>
      <c r="BB1290">
        <v>68</v>
      </c>
      <c r="BC1290">
        <v>307</v>
      </c>
      <c r="BD1290" s="1">
        <v>45447</v>
      </c>
      <c r="BE1290" s="1">
        <v>45446</v>
      </c>
      <c r="BF1290">
        <v>3</v>
      </c>
      <c r="BG1290">
        <v>2</v>
      </c>
      <c r="BH1290" t="s">
        <v>134</v>
      </c>
      <c r="BI1290">
        <v>1</v>
      </c>
      <c r="BJ1290" t="s">
        <v>134</v>
      </c>
      <c r="BK1290">
        <v>3</v>
      </c>
      <c r="BL1290">
        <v>3123201881</v>
      </c>
      <c r="BM1290" s="1">
        <v>43449</v>
      </c>
      <c r="BR1290" t="s">
        <v>134</v>
      </c>
      <c r="BS1290" t="s">
        <v>5299</v>
      </c>
      <c r="BT1290">
        <v>6393936</v>
      </c>
      <c r="BU1290" s="1">
        <v>45455</v>
      </c>
      <c r="BV1290">
        <v>890212568</v>
      </c>
      <c r="BZ1290" t="s">
        <v>135</v>
      </c>
      <c r="CA1290">
        <v>2</v>
      </c>
      <c r="CE1290">
        <v>2</v>
      </c>
      <c r="CG1290">
        <v>1</v>
      </c>
      <c r="CH1290">
        <v>1</v>
      </c>
      <c r="CI1290">
        <v>2</v>
      </c>
      <c r="CJ1290">
        <v>1</v>
      </c>
      <c r="CK1290">
        <v>1</v>
      </c>
      <c r="CL1290">
        <v>2</v>
      </c>
      <c r="CM1290">
        <v>2</v>
      </c>
      <c r="CN1290">
        <v>2</v>
      </c>
      <c r="CO1290">
        <v>2</v>
      </c>
      <c r="CP1290">
        <v>2</v>
      </c>
      <c r="CQ1290">
        <v>2</v>
      </c>
      <c r="CR1290">
        <v>2</v>
      </c>
      <c r="CS1290">
        <v>2</v>
      </c>
      <c r="CT1290">
        <v>2</v>
      </c>
      <c r="CU1290">
        <v>2</v>
      </c>
      <c r="CV1290">
        <v>2</v>
      </c>
      <c r="CW1290">
        <v>2</v>
      </c>
      <c r="CX1290">
        <v>2</v>
      </c>
      <c r="CY1290">
        <v>2</v>
      </c>
      <c r="CZ1290">
        <v>2</v>
      </c>
      <c r="DA1290">
        <v>2</v>
      </c>
      <c r="DB1290">
        <v>2</v>
      </c>
      <c r="DC1290">
        <v>2</v>
      </c>
      <c r="DD1290">
        <v>2</v>
      </c>
      <c r="DE1290">
        <v>2</v>
      </c>
      <c r="DF1290">
        <v>2</v>
      </c>
      <c r="DG1290">
        <v>2</v>
      </c>
      <c r="DH1290">
        <v>2</v>
      </c>
      <c r="DI1290">
        <v>2</v>
      </c>
      <c r="DJ1290">
        <v>1</v>
      </c>
      <c r="DK1290">
        <v>1</v>
      </c>
      <c r="DL1290" t="s">
        <v>136</v>
      </c>
      <c r="DM1290" t="s">
        <v>146</v>
      </c>
      <c r="DN1290" t="s">
        <v>130</v>
      </c>
      <c r="DO1290" t="s">
        <v>138</v>
      </c>
      <c r="DP1290" t="s">
        <v>165</v>
      </c>
      <c r="DQ1290" t="s">
        <v>130</v>
      </c>
      <c r="DR1290" t="s">
        <v>138</v>
      </c>
      <c r="DS1290" t="s">
        <v>165</v>
      </c>
      <c r="DT1290" t="s">
        <v>138</v>
      </c>
      <c r="DU1290" t="s">
        <v>147</v>
      </c>
      <c r="DV1290" s="1">
        <v>45455</v>
      </c>
    </row>
    <row r="1291" spans="1:126" x14ac:dyDescent="0.3">
      <c r="A1291">
        <v>210</v>
      </c>
      <c r="B1291" s="1">
        <v>45449</v>
      </c>
      <c r="C1291">
        <v>23</v>
      </c>
      <c r="D1291">
        <v>2024</v>
      </c>
      <c r="E1291">
        <v>6827600717</v>
      </c>
      <c r="F1291">
        <v>1</v>
      </c>
      <c r="G1291" t="s">
        <v>4142</v>
      </c>
      <c r="H1291" t="s">
        <v>348</v>
      </c>
      <c r="I1291" t="s">
        <v>1394</v>
      </c>
      <c r="J1291" t="s">
        <v>604</v>
      </c>
      <c r="K1291" t="s">
        <v>143</v>
      </c>
      <c r="L1291">
        <v>1099368988</v>
      </c>
      <c r="M1291">
        <v>31</v>
      </c>
      <c r="N1291">
        <v>1</v>
      </c>
      <c r="O1291">
        <v>170</v>
      </c>
      <c r="P1291" t="s">
        <v>130</v>
      </c>
      <c r="Q1291" t="s">
        <v>151</v>
      </c>
      <c r="R1291">
        <v>1</v>
      </c>
      <c r="V1291">
        <v>170</v>
      </c>
      <c r="W1291">
        <v>68</v>
      </c>
      <c r="X1291">
        <v>307</v>
      </c>
      <c r="Y1291">
        <v>2</v>
      </c>
      <c r="AA1291" t="s">
        <v>317</v>
      </c>
      <c r="AD1291" t="s">
        <v>4143</v>
      </c>
      <c r="AG1291">
        <v>96220</v>
      </c>
      <c r="AH1291" t="s">
        <v>132</v>
      </c>
      <c r="AI1291" t="s">
        <v>133</v>
      </c>
      <c r="AJ1291">
        <v>6</v>
      </c>
      <c r="AL1291">
        <v>2</v>
      </c>
      <c r="AM1291">
        <v>2</v>
      </c>
      <c r="AN1291">
        <v>2</v>
      </c>
      <c r="AO1291">
        <v>2</v>
      </c>
      <c r="AP1291">
        <v>2</v>
      </c>
      <c r="AQ1291">
        <v>2</v>
      </c>
      <c r="AS1291">
        <v>2</v>
      </c>
      <c r="AT1291">
        <v>2</v>
      </c>
      <c r="AU1291">
        <v>2</v>
      </c>
      <c r="AV1291">
        <v>2</v>
      </c>
      <c r="AW1291">
        <v>2</v>
      </c>
      <c r="AX1291">
        <v>2</v>
      </c>
      <c r="AY1291">
        <v>1</v>
      </c>
      <c r="AZ1291">
        <v>1</v>
      </c>
      <c r="BA1291">
        <v>170</v>
      </c>
      <c r="BB1291">
        <v>68</v>
      </c>
      <c r="BC1291">
        <v>307</v>
      </c>
      <c r="BD1291" s="1">
        <v>45449</v>
      </c>
      <c r="BE1291" s="1">
        <v>45446</v>
      </c>
      <c r="BF1291">
        <v>3</v>
      </c>
      <c r="BG1291">
        <v>2</v>
      </c>
      <c r="BH1291" t="s">
        <v>134</v>
      </c>
      <c r="BI1291">
        <v>1</v>
      </c>
      <c r="BJ1291" t="s">
        <v>134</v>
      </c>
      <c r="BK1291">
        <v>3</v>
      </c>
      <c r="BL1291">
        <v>3003232000</v>
      </c>
      <c r="BM1291" s="1">
        <v>33868</v>
      </c>
      <c r="BR1291" t="s">
        <v>134</v>
      </c>
      <c r="BS1291" t="s">
        <v>1146</v>
      </c>
      <c r="BT1291">
        <v>7000080</v>
      </c>
      <c r="BU1291" s="1">
        <v>45450</v>
      </c>
      <c r="BV1291">
        <v>8902020243</v>
      </c>
      <c r="BZ1291" t="s">
        <v>135</v>
      </c>
      <c r="CA1291">
        <v>2</v>
      </c>
      <c r="CE1291">
        <v>2</v>
      </c>
      <c r="CG1291">
        <v>1</v>
      </c>
      <c r="CH1291">
        <v>2</v>
      </c>
      <c r="CI1291">
        <v>1</v>
      </c>
      <c r="CJ1291">
        <v>1</v>
      </c>
      <c r="CK1291">
        <v>1</v>
      </c>
      <c r="CL1291">
        <v>2</v>
      </c>
      <c r="CM1291">
        <v>2</v>
      </c>
      <c r="CN1291">
        <v>2</v>
      </c>
      <c r="CO1291">
        <v>2</v>
      </c>
      <c r="CP1291">
        <v>2</v>
      </c>
      <c r="CQ1291">
        <v>2</v>
      </c>
      <c r="CR1291">
        <v>2</v>
      </c>
      <c r="CS1291">
        <v>2</v>
      </c>
      <c r="CT1291">
        <v>2</v>
      </c>
      <c r="CU1291">
        <v>2</v>
      </c>
      <c r="CV1291">
        <v>2</v>
      </c>
      <c r="CW1291">
        <v>2</v>
      </c>
      <c r="CX1291">
        <v>2</v>
      </c>
      <c r="CY1291">
        <v>2</v>
      </c>
      <c r="CZ1291">
        <v>2</v>
      </c>
      <c r="DA1291">
        <v>2</v>
      </c>
      <c r="DB1291">
        <v>2</v>
      </c>
      <c r="DC1291">
        <v>2</v>
      </c>
      <c r="DD1291">
        <v>2</v>
      </c>
      <c r="DE1291">
        <v>2</v>
      </c>
      <c r="DF1291">
        <v>2</v>
      </c>
      <c r="DG1291">
        <v>2</v>
      </c>
      <c r="DH1291">
        <v>2</v>
      </c>
      <c r="DI1291">
        <v>2</v>
      </c>
      <c r="DJ1291">
        <v>1</v>
      </c>
      <c r="DK1291">
        <v>1</v>
      </c>
      <c r="DL1291" t="s">
        <v>136</v>
      </c>
      <c r="DM1291" t="s">
        <v>179</v>
      </c>
      <c r="DN1291" t="s">
        <v>130</v>
      </c>
      <c r="DO1291" t="s">
        <v>138</v>
      </c>
      <c r="DP1291" t="s">
        <v>165</v>
      </c>
      <c r="DQ1291" t="s">
        <v>130</v>
      </c>
      <c r="DR1291" t="s">
        <v>138</v>
      </c>
      <c r="DS1291" t="s">
        <v>165</v>
      </c>
      <c r="DT1291" t="s">
        <v>138</v>
      </c>
      <c r="DU1291" t="s">
        <v>139</v>
      </c>
      <c r="DV1291" s="1">
        <v>45450</v>
      </c>
    </row>
    <row r="1292" spans="1:126" x14ac:dyDescent="0.3">
      <c r="A1292">
        <v>210</v>
      </c>
      <c r="B1292" s="1">
        <v>45454</v>
      </c>
      <c r="C1292">
        <v>23</v>
      </c>
      <c r="D1292">
        <v>2024</v>
      </c>
      <c r="E1292">
        <v>6830700720</v>
      </c>
      <c r="F1292">
        <v>1</v>
      </c>
      <c r="G1292" t="s">
        <v>476</v>
      </c>
      <c r="H1292" t="s">
        <v>2299</v>
      </c>
      <c r="I1292" t="s">
        <v>203</v>
      </c>
      <c r="J1292" t="s">
        <v>550</v>
      </c>
      <c r="K1292" t="s">
        <v>129</v>
      </c>
      <c r="L1292">
        <v>1100893923</v>
      </c>
      <c r="M1292">
        <v>13</v>
      </c>
      <c r="N1292">
        <v>1</v>
      </c>
      <c r="O1292">
        <v>170</v>
      </c>
      <c r="P1292" t="s">
        <v>130</v>
      </c>
      <c r="Q1292" t="s">
        <v>131</v>
      </c>
      <c r="R1292">
        <v>2</v>
      </c>
      <c r="T1292">
        <v>1</v>
      </c>
      <c r="V1292">
        <v>170</v>
      </c>
      <c r="W1292">
        <v>68</v>
      </c>
      <c r="X1292">
        <v>307</v>
      </c>
      <c r="Y1292">
        <v>3</v>
      </c>
      <c r="AB1292" t="s">
        <v>595</v>
      </c>
      <c r="AD1292" t="s">
        <v>3700</v>
      </c>
      <c r="AG1292">
        <v>99999.05</v>
      </c>
      <c r="AH1292" t="s">
        <v>167</v>
      </c>
      <c r="AI1292" t="s">
        <v>198</v>
      </c>
      <c r="AJ1292">
        <v>6</v>
      </c>
      <c r="AL1292">
        <v>1</v>
      </c>
      <c r="AM1292">
        <v>2</v>
      </c>
      <c r="AN1292">
        <v>2</v>
      </c>
      <c r="AO1292">
        <v>2</v>
      </c>
      <c r="AP1292">
        <v>2</v>
      </c>
      <c r="AQ1292">
        <v>2</v>
      </c>
      <c r="AS1292">
        <v>2</v>
      </c>
      <c r="AT1292">
        <v>2</v>
      </c>
      <c r="AU1292">
        <v>2</v>
      </c>
      <c r="AV1292">
        <v>2</v>
      </c>
      <c r="AW1292">
        <v>2</v>
      </c>
      <c r="AX1292">
        <v>2</v>
      </c>
      <c r="AY1292">
        <v>1</v>
      </c>
      <c r="AZ1292">
        <v>1</v>
      </c>
      <c r="BA1292">
        <v>170</v>
      </c>
      <c r="BB1292">
        <v>68</v>
      </c>
      <c r="BC1292">
        <v>307</v>
      </c>
      <c r="BD1292" s="1">
        <v>45449</v>
      </c>
      <c r="BE1292" s="1">
        <v>45445</v>
      </c>
      <c r="BF1292">
        <v>2</v>
      </c>
      <c r="BG1292">
        <v>1</v>
      </c>
      <c r="BH1292" s="1">
        <v>45449</v>
      </c>
      <c r="BI1292">
        <v>1</v>
      </c>
      <c r="BJ1292" t="s">
        <v>134</v>
      </c>
      <c r="BK1292">
        <v>3</v>
      </c>
      <c r="BL1292">
        <v>3177930636</v>
      </c>
      <c r="BM1292" s="1">
        <v>40686</v>
      </c>
      <c r="BR1292" t="s">
        <v>134</v>
      </c>
      <c r="BS1292" t="s">
        <v>3064</v>
      </c>
      <c r="BT1292">
        <v>6159800</v>
      </c>
      <c r="BU1292" s="1">
        <v>45457</v>
      </c>
      <c r="BV1292">
        <v>8902032427</v>
      </c>
      <c r="BZ1292" t="s">
        <v>135</v>
      </c>
      <c r="CA1292">
        <v>2</v>
      </c>
      <c r="CE1292">
        <v>2</v>
      </c>
      <c r="CF1292" t="s">
        <v>3701</v>
      </c>
      <c r="CG1292">
        <v>1</v>
      </c>
      <c r="CH1292">
        <v>1</v>
      </c>
      <c r="CI1292">
        <v>2</v>
      </c>
      <c r="CJ1292">
        <v>1</v>
      </c>
      <c r="CK1292">
        <v>1</v>
      </c>
      <c r="CL1292">
        <v>2</v>
      </c>
      <c r="CM1292">
        <v>1</v>
      </c>
      <c r="CN1292">
        <v>2</v>
      </c>
      <c r="CO1292">
        <v>2</v>
      </c>
      <c r="CP1292">
        <v>2</v>
      </c>
      <c r="CQ1292">
        <v>2</v>
      </c>
      <c r="CR1292">
        <v>2</v>
      </c>
      <c r="CS1292">
        <v>2</v>
      </c>
      <c r="CT1292">
        <v>2</v>
      </c>
      <c r="CU1292">
        <v>2</v>
      </c>
      <c r="CV1292">
        <v>1</v>
      </c>
      <c r="CW1292">
        <v>2</v>
      </c>
      <c r="CX1292">
        <v>2</v>
      </c>
      <c r="CY1292">
        <v>2</v>
      </c>
      <c r="CZ1292">
        <v>2</v>
      </c>
      <c r="DA1292">
        <v>2</v>
      </c>
      <c r="DB1292">
        <v>2</v>
      </c>
      <c r="DC1292">
        <v>2</v>
      </c>
      <c r="DD1292">
        <v>2</v>
      </c>
      <c r="DE1292">
        <v>2</v>
      </c>
      <c r="DF1292">
        <v>2</v>
      </c>
      <c r="DG1292">
        <v>2</v>
      </c>
      <c r="DH1292">
        <v>2</v>
      </c>
      <c r="DI1292">
        <v>2</v>
      </c>
      <c r="DJ1292">
        <v>2</v>
      </c>
      <c r="DK1292">
        <v>5</v>
      </c>
      <c r="DL1292" t="s">
        <v>136</v>
      </c>
      <c r="DM1292" t="s">
        <v>171</v>
      </c>
      <c r="DN1292" t="s">
        <v>130</v>
      </c>
      <c r="DO1292" t="s">
        <v>138</v>
      </c>
      <c r="DP1292" t="s">
        <v>165</v>
      </c>
      <c r="DQ1292" t="s">
        <v>130</v>
      </c>
      <c r="DR1292" t="s">
        <v>138</v>
      </c>
      <c r="DS1292" t="s">
        <v>165</v>
      </c>
      <c r="DT1292" t="s">
        <v>138</v>
      </c>
      <c r="DU1292" t="s">
        <v>165</v>
      </c>
      <c r="DV1292" s="1">
        <v>45457</v>
      </c>
    </row>
    <row r="1293" spans="1:126" x14ac:dyDescent="0.3">
      <c r="A1293">
        <v>210</v>
      </c>
      <c r="B1293" s="1">
        <v>45457</v>
      </c>
      <c r="C1293">
        <v>23</v>
      </c>
      <c r="D1293">
        <v>2024</v>
      </c>
      <c r="E1293">
        <v>6830700720</v>
      </c>
      <c r="F1293">
        <v>1</v>
      </c>
      <c r="G1293" t="s">
        <v>3719</v>
      </c>
      <c r="H1293" t="s">
        <v>445</v>
      </c>
      <c r="I1293" t="s">
        <v>659</v>
      </c>
      <c r="J1293" t="s">
        <v>1246</v>
      </c>
      <c r="K1293" t="s">
        <v>129</v>
      </c>
      <c r="L1293">
        <v>1100960541</v>
      </c>
      <c r="M1293">
        <v>14</v>
      </c>
      <c r="N1293">
        <v>1</v>
      </c>
      <c r="O1293">
        <v>170</v>
      </c>
      <c r="P1293" t="s">
        <v>130</v>
      </c>
      <c r="Q1293" t="s">
        <v>131</v>
      </c>
      <c r="R1293">
        <v>2</v>
      </c>
      <c r="T1293">
        <v>1</v>
      </c>
      <c r="V1293">
        <v>170</v>
      </c>
      <c r="W1293">
        <v>68</v>
      </c>
      <c r="X1293">
        <v>307</v>
      </c>
      <c r="Y1293">
        <v>1</v>
      </c>
      <c r="Z1293" t="s">
        <v>165</v>
      </c>
      <c r="AC1293" t="s">
        <v>1165</v>
      </c>
      <c r="AD1293" t="s">
        <v>4937</v>
      </c>
      <c r="AG1293">
        <v>99999.05</v>
      </c>
      <c r="AH1293" t="s">
        <v>167</v>
      </c>
      <c r="AI1293" t="s">
        <v>177</v>
      </c>
      <c r="AJ1293">
        <v>6</v>
      </c>
      <c r="AL1293">
        <v>3</v>
      </c>
      <c r="AM1293">
        <v>2</v>
      </c>
      <c r="AN1293">
        <v>2</v>
      </c>
      <c r="AO1293">
        <v>2</v>
      </c>
      <c r="AP1293">
        <v>2</v>
      </c>
      <c r="AQ1293">
        <v>2</v>
      </c>
      <c r="AS1293">
        <v>2</v>
      </c>
      <c r="AT1293">
        <v>2</v>
      </c>
      <c r="AU1293">
        <v>2</v>
      </c>
      <c r="AV1293">
        <v>2</v>
      </c>
      <c r="AW1293">
        <v>2</v>
      </c>
      <c r="AX1293">
        <v>2</v>
      </c>
      <c r="AY1293">
        <v>1</v>
      </c>
      <c r="AZ1293">
        <v>1</v>
      </c>
      <c r="BA1293">
        <v>170</v>
      </c>
      <c r="BB1293">
        <v>68</v>
      </c>
      <c r="BC1293">
        <v>307</v>
      </c>
      <c r="BD1293" s="1">
        <v>45451</v>
      </c>
      <c r="BE1293" s="1">
        <v>45451</v>
      </c>
      <c r="BF1293">
        <v>3</v>
      </c>
      <c r="BG1293">
        <v>2</v>
      </c>
      <c r="BH1293" t="s">
        <v>134</v>
      </c>
      <c r="BI1293">
        <v>1</v>
      </c>
      <c r="BJ1293" t="s">
        <v>134</v>
      </c>
      <c r="BK1293">
        <v>3</v>
      </c>
      <c r="BL1293">
        <v>3148885478</v>
      </c>
      <c r="BM1293" s="1">
        <v>40191</v>
      </c>
      <c r="BR1293" t="s">
        <v>134</v>
      </c>
      <c r="BS1293" t="s">
        <v>4901</v>
      </c>
      <c r="BT1293">
        <v>3183930267</v>
      </c>
      <c r="BU1293" s="1">
        <v>45457</v>
      </c>
      <c r="BV1293">
        <v>8902032427</v>
      </c>
      <c r="BZ1293" t="s">
        <v>135</v>
      </c>
      <c r="CA1293">
        <v>2</v>
      </c>
      <c r="CE1293">
        <v>2</v>
      </c>
      <c r="CF1293" t="s">
        <v>1165</v>
      </c>
      <c r="CG1293">
        <v>1</v>
      </c>
      <c r="CH1293">
        <v>1</v>
      </c>
      <c r="CI1293">
        <v>1</v>
      </c>
      <c r="CJ1293">
        <v>1</v>
      </c>
      <c r="CK1293">
        <v>2</v>
      </c>
      <c r="CL1293">
        <v>2</v>
      </c>
      <c r="CM1293">
        <v>2</v>
      </c>
      <c r="CN1293">
        <v>2</v>
      </c>
      <c r="CO1293">
        <v>2</v>
      </c>
      <c r="CP1293">
        <v>2</v>
      </c>
      <c r="CQ1293">
        <v>2</v>
      </c>
      <c r="CR1293">
        <v>2</v>
      </c>
      <c r="CS1293">
        <v>2</v>
      </c>
      <c r="CT1293">
        <v>2</v>
      </c>
      <c r="CU1293">
        <v>2</v>
      </c>
      <c r="CV1293">
        <v>2</v>
      </c>
      <c r="CW1293">
        <v>2</v>
      </c>
      <c r="CX1293">
        <v>2</v>
      </c>
      <c r="CY1293">
        <v>2</v>
      </c>
      <c r="CZ1293">
        <v>2</v>
      </c>
      <c r="DA1293">
        <v>2</v>
      </c>
      <c r="DB1293">
        <v>2</v>
      </c>
      <c r="DC1293">
        <v>2</v>
      </c>
      <c r="DD1293">
        <v>2</v>
      </c>
      <c r="DE1293">
        <v>2</v>
      </c>
      <c r="DF1293">
        <v>2</v>
      </c>
      <c r="DG1293">
        <v>2</v>
      </c>
      <c r="DH1293">
        <v>2</v>
      </c>
      <c r="DI1293">
        <v>2</v>
      </c>
      <c r="DJ1293">
        <v>1</v>
      </c>
      <c r="DK1293">
        <v>1</v>
      </c>
      <c r="DL1293" t="s">
        <v>136</v>
      </c>
      <c r="DM1293" t="s">
        <v>171</v>
      </c>
      <c r="DN1293" t="s">
        <v>130</v>
      </c>
      <c r="DO1293" t="s">
        <v>138</v>
      </c>
      <c r="DP1293" t="s">
        <v>165</v>
      </c>
      <c r="DQ1293" t="s">
        <v>130</v>
      </c>
      <c r="DR1293" t="s">
        <v>138</v>
      </c>
      <c r="DS1293" t="s">
        <v>165</v>
      </c>
      <c r="DT1293" t="s">
        <v>138</v>
      </c>
      <c r="DU1293" t="s">
        <v>165</v>
      </c>
      <c r="DV1293" s="1">
        <v>45457</v>
      </c>
    </row>
    <row r="1294" spans="1:126" x14ac:dyDescent="0.3">
      <c r="A1294">
        <v>210</v>
      </c>
      <c r="B1294" s="1">
        <v>45454</v>
      </c>
      <c r="C1294">
        <v>23</v>
      </c>
      <c r="D1294">
        <v>2024</v>
      </c>
      <c r="E1294">
        <v>6830703671</v>
      </c>
      <c r="F1294">
        <v>12</v>
      </c>
      <c r="G1294" t="s">
        <v>477</v>
      </c>
      <c r="I1294" t="s">
        <v>520</v>
      </c>
      <c r="J1294" t="s">
        <v>2495</v>
      </c>
      <c r="K1294" t="s">
        <v>160</v>
      </c>
      <c r="L1294">
        <v>1101212286</v>
      </c>
      <c r="M1294">
        <v>5</v>
      </c>
      <c r="N1294">
        <v>1</v>
      </c>
      <c r="O1294">
        <v>170</v>
      </c>
      <c r="P1294" t="s">
        <v>130</v>
      </c>
      <c r="Q1294" t="s">
        <v>151</v>
      </c>
      <c r="R1294">
        <v>1</v>
      </c>
      <c r="T1294">
        <v>1</v>
      </c>
      <c r="V1294">
        <v>170</v>
      </c>
      <c r="W1294">
        <v>68</v>
      </c>
      <c r="X1294">
        <v>307</v>
      </c>
      <c r="Y1294">
        <v>1</v>
      </c>
      <c r="Z1294" t="s">
        <v>165</v>
      </c>
      <c r="AC1294" t="s">
        <v>653</v>
      </c>
      <c r="AD1294" t="s">
        <v>5238</v>
      </c>
      <c r="AG1294">
        <v>99999.05</v>
      </c>
      <c r="AH1294" t="s">
        <v>167</v>
      </c>
      <c r="AI1294" t="s">
        <v>177</v>
      </c>
      <c r="AJ1294">
        <v>6</v>
      </c>
      <c r="AL1294">
        <v>2</v>
      </c>
      <c r="AM1294">
        <v>2</v>
      </c>
      <c r="AN1294">
        <v>2</v>
      </c>
      <c r="AO1294">
        <v>2</v>
      </c>
      <c r="AP1294">
        <v>2</v>
      </c>
      <c r="AQ1294">
        <v>2</v>
      </c>
      <c r="AS1294">
        <v>2</v>
      </c>
      <c r="AT1294">
        <v>2</v>
      </c>
      <c r="AU1294">
        <v>2</v>
      </c>
      <c r="AV1294">
        <v>2</v>
      </c>
      <c r="AW1294">
        <v>2</v>
      </c>
      <c r="AX1294">
        <v>2</v>
      </c>
      <c r="AY1294">
        <v>1</v>
      </c>
      <c r="AZ1294">
        <v>1</v>
      </c>
      <c r="BA1294">
        <v>170</v>
      </c>
      <c r="BB1294">
        <v>68</v>
      </c>
      <c r="BC1294">
        <v>307</v>
      </c>
      <c r="BD1294" s="1">
        <v>45454</v>
      </c>
      <c r="BE1294" s="1">
        <v>45450</v>
      </c>
      <c r="BF1294">
        <v>2</v>
      </c>
      <c r="BG1294">
        <v>2</v>
      </c>
      <c r="BH1294" t="s">
        <v>134</v>
      </c>
      <c r="BI1294">
        <v>1</v>
      </c>
      <c r="BJ1294" t="s">
        <v>134</v>
      </c>
      <c r="BK1294">
        <v>3</v>
      </c>
      <c r="BL1294">
        <v>3173862440</v>
      </c>
      <c r="BM1294" s="1">
        <v>43461</v>
      </c>
      <c r="BR1294" t="s">
        <v>134</v>
      </c>
      <c r="BS1294" t="s">
        <v>1166</v>
      </c>
      <c r="BT1294">
        <v>3126106181</v>
      </c>
      <c r="BU1294" s="1">
        <v>45470</v>
      </c>
      <c r="BV1294">
        <v>900357414</v>
      </c>
      <c r="BZ1294" t="s">
        <v>135</v>
      </c>
      <c r="CA1294">
        <v>2</v>
      </c>
      <c r="CE1294">
        <v>2</v>
      </c>
      <c r="CG1294">
        <v>1</v>
      </c>
      <c r="CH1294">
        <v>2</v>
      </c>
      <c r="CI1294">
        <v>2</v>
      </c>
      <c r="CJ1294">
        <v>2</v>
      </c>
      <c r="CK1294">
        <v>1</v>
      </c>
      <c r="CL1294">
        <v>1</v>
      </c>
      <c r="CM1294">
        <v>2</v>
      </c>
      <c r="CN1294">
        <v>2</v>
      </c>
      <c r="CO1294">
        <v>2</v>
      </c>
      <c r="CP1294">
        <v>2</v>
      </c>
      <c r="CQ1294">
        <v>2</v>
      </c>
      <c r="CR1294">
        <v>2</v>
      </c>
      <c r="CS1294">
        <v>2</v>
      </c>
      <c r="CT1294">
        <v>2</v>
      </c>
      <c r="CU1294">
        <v>2</v>
      </c>
      <c r="CV1294">
        <v>2</v>
      </c>
      <c r="CW1294">
        <v>2</v>
      </c>
      <c r="CX1294">
        <v>2</v>
      </c>
      <c r="CY1294">
        <v>2</v>
      </c>
      <c r="CZ1294">
        <v>2</v>
      </c>
      <c r="DA1294">
        <v>2</v>
      </c>
      <c r="DB1294">
        <v>2</v>
      </c>
      <c r="DC1294">
        <v>2</v>
      </c>
      <c r="DD1294">
        <v>2</v>
      </c>
      <c r="DE1294">
        <v>2</v>
      </c>
      <c r="DF1294">
        <v>2</v>
      </c>
      <c r="DG1294">
        <v>2</v>
      </c>
      <c r="DH1294">
        <v>2</v>
      </c>
      <c r="DI1294">
        <v>2</v>
      </c>
      <c r="DJ1294">
        <v>1</v>
      </c>
      <c r="DK1294">
        <v>1</v>
      </c>
      <c r="DL1294" t="s">
        <v>136</v>
      </c>
      <c r="DM1294" t="s">
        <v>587</v>
      </c>
      <c r="DN1294" t="s">
        <v>130</v>
      </c>
      <c r="DO1294" t="s">
        <v>138</v>
      </c>
      <c r="DP1294" t="s">
        <v>165</v>
      </c>
      <c r="DQ1294" t="s">
        <v>130</v>
      </c>
      <c r="DR1294" t="s">
        <v>138</v>
      </c>
      <c r="DS1294" t="s">
        <v>165</v>
      </c>
      <c r="DT1294" t="s">
        <v>138</v>
      </c>
      <c r="DU1294" t="s">
        <v>165</v>
      </c>
      <c r="DV1294" s="1">
        <v>45470</v>
      </c>
    </row>
    <row r="1295" spans="1:126" x14ac:dyDescent="0.3">
      <c r="A1295">
        <v>210</v>
      </c>
      <c r="B1295" s="1">
        <v>45455</v>
      </c>
      <c r="C1295">
        <v>23</v>
      </c>
      <c r="D1295">
        <v>2024</v>
      </c>
      <c r="E1295">
        <v>6827601666</v>
      </c>
      <c r="F1295">
        <v>1</v>
      </c>
      <c r="G1295" t="s">
        <v>2018</v>
      </c>
      <c r="H1295" t="s">
        <v>157</v>
      </c>
      <c r="I1295" t="s">
        <v>164</v>
      </c>
      <c r="J1295" t="s">
        <v>580</v>
      </c>
      <c r="K1295" t="s">
        <v>160</v>
      </c>
      <c r="L1295">
        <v>1102644078</v>
      </c>
      <c r="M1295">
        <v>5</v>
      </c>
      <c r="N1295">
        <v>1</v>
      </c>
      <c r="O1295">
        <v>170</v>
      </c>
      <c r="P1295" t="s">
        <v>130</v>
      </c>
      <c r="Q1295" t="s">
        <v>151</v>
      </c>
      <c r="R1295">
        <v>1</v>
      </c>
      <c r="T1295">
        <v>1</v>
      </c>
      <c r="V1295">
        <v>170</v>
      </c>
      <c r="W1295">
        <v>68</v>
      </c>
      <c r="X1295">
        <v>307</v>
      </c>
      <c r="Y1295">
        <v>1</v>
      </c>
      <c r="Z1295" t="s">
        <v>5264</v>
      </c>
      <c r="AC1295" t="s">
        <v>449</v>
      </c>
      <c r="AD1295" t="s">
        <v>5265</v>
      </c>
      <c r="AG1295">
        <v>99999.05</v>
      </c>
      <c r="AH1295" t="s">
        <v>132</v>
      </c>
      <c r="AI1295" t="s">
        <v>133</v>
      </c>
      <c r="AJ1295">
        <v>6</v>
      </c>
      <c r="AL1295">
        <v>2</v>
      </c>
      <c r="AM1295">
        <v>2</v>
      </c>
      <c r="AN1295">
        <v>2</v>
      </c>
      <c r="AO1295">
        <v>2</v>
      </c>
      <c r="AP1295">
        <v>2</v>
      </c>
      <c r="AQ1295">
        <v>2</v>
      </c>
      <c r="AS1295">
        <v>2</v>
      </c>
      <c r="AT1295">
        <v>2</v>
      </c>
      <c r="AU1295">
        <v>2</v>
      </c>
      <c r="AV1295">
        <v>2</v>
      </c>
      <c r="AW1295">
        <v>2</v>
      </c>
      <c r="AX1295">
        <v>2</v>
      </c>
      <c r="AY1295">
        <v>1</v>
      </c>
      <c r="AZ1295">
        <v>1</v>
      </c>
      <c r="BA1295">
        <v>170</v>
      </c>
      <c r="BB1295">
        <v>68</v>
      </c>
      <c r="BC1295">
        <v>307</v>
      </c>
      <c r="BD1295" s="1">
        <v>45455</v>
      </c>
      <c r="BE1295" s="1">
        <v>45451</v>
      </c>
      <c r="BF1295">
        <v>3</v>
      </c>
      <c r="BG1295">
        <v>1</v>
      </c>
      <c r="BH1295" s="1">
        <v>45455</v>
      </c>
      <c r="BI1295">
        <v>1</v>
      </c>
      <c r="BJ1295" t="s">
        <v>134</v>
      </c>
      <c r="BK1295">
        <v>3</v>
      </c>
      <c r="BL1295">
        <v>3185766654</v>
      </c>
      <c r="BM1295" s="1">
        <v>43603</v>
      </c>
      <c r="BR1295" t="s">
        <v>134</v>
      </c>
      <c r="BS1295" t="s">
        <v>2363</v>
      </c>
      <c r="BT1295">
        <v>7008000</v>
      </c>
      <c r="BU1295" s="1">
        <v>45455</v>
      </c>
      <c r="BV1295">
        <v>8902056014</v>
      </c>
      <c r="BZ1295" t="s">
        <v>135</v>
      </c>
      <c r="CA1295">
        <v>2</v>
      </c>
      <c r="CE1295">
        <v>2</v>
      </c>
      <c r="CG1295">
        <v>1</v>
      </c>
      <c r="CH1295">
        <v>1</v>
      </c>
      <c r="CI1295">
        <v>1</v>
      </c>
      <c r="CJ1295">
        <v>1</v>
      </c>
      <c r="CK1295">
        <v>2</v>
      </c>
      <c r="CL1295">
        <v>2</v>
      </c>
      <c r="CM1295">
        <v>1</v>
      </c>
      <c r="CN1295">
        <v>1</v>
      </c>
      <c r="CO1295">
        <v>2</v>
      </c>
      <c r="CP1295">
        <v>2</v>
      </c>
      <c r="CQ1295">
        <v>2</v>
      </c>
      <c r="CR1295">
        <v>2</v>
      </c>
      <c r="CS1295">
        <v>2</v>
      </c>
      <c r="CT1295">
        <v>2</v>
      </c>
      <c r="CU1295">
        <v>2</v>
      </c>
      <c r="CV1295">
        <v>1</v>
      </c>
      <c r="CW1295">
        <v>2</v>
      </c>
      <c r="CX1295">
        <v>2</v>
      </c>
      <c r="CY1295">
        <v>2</v>
      </c>
      <c r="CZ1295">
        <v>2</v>
      </c>
      <c r="DA1295">
        <v>2</v>
      </c>
      <c r="DB1295">
        <v>2</v>
      </c>
      <c r="DC1295">
        <v>2</v>
      </c>
      <c r="DD1295">
        <v>2</v>
      </c>
      <c r="DE1295">
        <v>2</v>
      </c>
      <c r="DF1295">
        <v>2</v>
      </c>
      <c r="DG1295">
        <v>2</v>
      </c>
      <c r="DH1295">
        <v>2</v>
      </c>
      <c r="DI1295">
        <v>2</v>
      </c>
      <c r="DJ1295">
        <v>2</v>
      </c>
      <c r="DK1295">
        <v>2</v>
      </c>
      <c r="DL1295" t="s">
        <v>136</v>
      </c>
      <c r="DM1295" t="s">
        <v>137</v>
      </c>
      <c r="DN1295" t="s">
        <v>130</v>
      </c>
      <c r="DO1295" t="s">
        <v>138</v>
      </c>
      <c r="DP1295" t="s">
        <v>165</v>
      </c>
      <c r="DQ1295" t="s">
        <v>130</v>
      </c>
      <c r="DR1295" t="s">
        <v>138</v>
      </c>
      <c r="DS1295" t="s">
        <v>165</v>
      </c>
      <c r="DT1295" t="s">
        <v>138</v>
      </c>
      <c r="DU1295" t="s">
        <v>139</v>
      </c>
      <c r="DV1295" s="1">
        <v>45455</v>
      </c>
    </row>
    <row r="1296" spans="1:126" x14ac:dyDescent="0.3">
      <c r="A1296">
        <v>210</v>
      </c>
      <c r="B1296" s="1">
        <v>45451</v>
      </c>
      <c r="C1296">
        <v>23</v>
      </c>
      <c r="D1296">
        <v>2024</v>
      </c>
      <c r="E1296">
        <v>6827601666</v>
      </c>
      <c r="F1296">
        <v>1</v>
      </c>
      <c r="G1296" t="s">
        <v>1033</v>
      </c>
      <c r="H1296" t="s">
        <v>1435</v>
      </c>
      <c r="I1296" t="s">
        <v>758</v>
      </c>
      <c r="J1296" t="s">
        <v>374</v>
      </c>
      <c r="K1296" t="s">
        <v>143</v>
      </c>
      <c r="L1296">
        <v>1110562623</v>
      </c>
      <c r="M1296">
        <v>28</v>
      </c>
      <c r="N1296">
        <v>1</v>
      </c>
      <c r="O1296">
        <v>170</v>
      </c>
      <c r="P1296" t="s">
        <v>130</v>
      </c>
      <c r="Q1296" t="s">
        <v>131</v>
      </c>
      <c r="R1296">
        <v>2</v>
      </c>
      <c r="T1296">
        <v>1</v>
      </c>
      <c r="V1296">
        <v>170</v>
      </c>
      <c r="W1296">
        <v>68</v>
      </c>
      <c r="X1296">
        <v>307</v>
      </c>
      <c r="Y1296">
        <v>1</v>
      </c>
      <c r="Z1296" t="s">
        <v>4094</v>
      </c>
      <c r="AC1296" t="s">
        <v>3425</v>
      </c>
      <c r="AD1296" t="s">
        <v>4095</v>
      </c>
      <c r="AG1296">
        <v>96220</v>
      </c>
      <c r="AH1296" t="s">
        <v>132</v>
      </c>
      <c r="AI1296" t="s">
        <v>133</v>
      </c>
      <c r="AJ1296">
        <v>6</v>
      </c>
      <c r="AL1296">
        <v>1</v>
      </c>
      <c r="AM1296">
        <v>2</v>
      </c>
      <c r="AN1296">
        <v>2</v>
      </c>
      <c r="AO1296">
        <v>2</v>
      </c>
      <c r="AP1296">
        <v>2</v>
      </c>
      <c r="AQ1296">
        <v>2</v>
      </c>
      <c r="AS1296">
        <v>2</v>
      </c>
      <c r="AT1296">
        <v>2</v>
      </c>
      <c r="AU1296">
        <v>2</v>
      </c>
      <c r="AV1296">
        <v>2</v>
      </c>
      <c r="AW1296">
        <v>2</v>
      </c>
      <c r="AX1296">
        <v>2</v>
      </c>
      <c r="AY1296">
        <v>1</v>
      </c>
      <c r="AZ1296">
        <v>2</v>
      </c>
      <c r="BA1296">
        <v>170</v>
      </c>
      <c r="BB1296">
        <v>68</v>
      </c>
      <c r="BC1296">
        <v>307</v>
      </c>
      <c r="BD1296" s="1">
        <v>45451</v>
      </c>
      <c r="BE1296" s="1">
        <v>45448</v>
      </c>
      <c r="BF1296">
        <v>3</v>
      </c>
      <c r="BG1296">
        <v>2</v>
      </c>
      <c r="BH1296" t="s">
        <v>134</v>
      </c>
      <c r="BI1296">
        <v>1</v>
      </c>
      <c r="BJ1296" t="s">
        <v>134</v>
      </c>
      <c r="BK1296">
        <v>3</v>
      </c>
      <c r="BL1296">
        <v>3212880993</v>
      </c>
      <c r="BM1296" s="1">
        <v>34929</v>
      </c>
      <c r="BP1296">
        <v>682760166601</v>
      </c>
      <c r="BQ1296" t="s">
        <v>137</v>
      </c>
      <c r="BR1296" t="s">
        <v>134</v>
      </c>
      <c r="BS1296" t="s">
        <v>4096</v>
      </c>
      <c r="BT1296">
        <v>7008000</v>
      </c>
      <c r="BU1296" s="1">
        <v>45474</v>
      </c>
      <c r="BV1296">
        <v>8902056014</v>
      </c>
      <c r="BZ1296" t="s">
        <v>761</v>
      </c>
      <c r="CA1296">
        <v>2</v>
      </c>
      <c r="CE1296">
        <v>2</v>
      </c>
      <c r="CG1296">
        <v>1</v>
      </c>
      <c r="CH1296">
        <v>1</v>
      </c>
      <c r="CI1296">
        <v>1</v>
      </c>
      <c r="CJ1296">
        <v>1</v>
      </c>
      <c r="CK1296">
        <v>1</v>
      </c>
      <c r="CL1296">
        <v>2</v>
      </c>
      <c r="CM1296">
        <v>2</v>
      </c>
      <c r="CN1296">
        <v>2</v>
      </c>
      <c r="CO1296">
        <v>2</v>
      </c>
      <c r="CP1296">
        <v>2</v>
      </c>
      <c r="CQ1296">
        <v>2</v>
      </c>
      <c r="CR1296">
        <v>2</v>
      </c>
      <c r="CS1296">
        <v>2</v>
      </c>
      <c r="CT1296">
        <v>2</v>
      </c>
      <c r="CU1296">
        <v>2</v>
      </c>
      <c r="CV1296">
        <v>2</v>
      </c>
      <c r="CW1296">
        <v>2</v>
      </c>
      <c r="CX1296">
        <v>2</v>
      </c>
      <c r="CY1296">
        <v>2</v>
      </c>
      <c r="CZ1296">
        <v>2</v>
      </c>
      <c r="DA1296">
        <v>2</v>
      </c>
      <c r="DB1296">
        <v>2</v>
      </c>
      <c r="DC1296">
        <v>2</v>
      </c>
      <c r="DD1296">
        <v>2</v>
      </c>
      <c r="DE1296">
        <v>2</v>
      </c>
      <c r="DF1296">
        <v>2</v>
      </c>
      <c r="DG1296">
        <v>2</v>
      </c>
      <c r="DH1296">
        <v>2</v>
      </c>
      <c r="DI1296">
        <v>2</v>
      </c>
      <c r="DJ1296">
        <v>1</v>
      </c>
      <c r="DK1296">
        <v>1</v>
      </c>
      <c r="DL1296" t="s">
        <v>136</v>
      </c>
      <c r="DM1296" t="s">
        <v>137</v>
      </c>
      <c r="DN1296" t="s">
        <v>130</v>
      </c>
      <c r="DO1296" t="s">
        <v>138</v>
      </c>
      <c r="DP1296" t="s">
        <v>165</v>
      </c>
      <c r="DQ1296" t="s">
        <v>130</v>
      </c>
      <c r="DR1296" t="s">
        <v>138</v>
      </c>
      <c r="DS1296" t="s">
        <v>165</v>
      </c>
      <c r="DT1296" t="s">
        <v>138</v>
      </c>
      <c r="DU1296" t="s">
        <v>139</v>
      </c>
      <c r="DV1296" s="1">
        <v>45474</v>
      </c>
    </row>
    <row r="1297" spans="1:126" x14ac:dyDescent="0.3">
      <c r="A1297">
        <v>210</v>
      </c>
      <c r="B1297" s="1">
        <v>45457</v>
      </c>
      <c r="C1297">
        <v>23</v>
      </c>
      <c r="D1297">
        <v>2024</v>
      </c>
      <c r="E1297">
        <v>6854700289</v>
      </c>
      <c r="F1297">
        <v>10</v>
      </c>
      <c r="G1297" t="s">
        <v>212</v>
      </c>
      <c r="H1297" t="s">
        <v>757</v>
      </c>
      <c r="I1297" t="s">
        <v>733</v>
      </c>
      <c r="J1297" t="s">
        <v>394</v>
      </c>
      <c r="K1297" t="s">
        <v>129</v>
      </c>
      <c r="L1297">
        <v>1146334053</v>
      </c>
      <c r="M1297">
        <v>17</v>
      </c>
      <c r="N1297">
        <v>1</v>
      </c>
      <c r="O1297">
        <v>170</v>
      </c>
      <c r="P1297" t="s">
        <v>130</v>
      </c>
      <c r="Q1297" t="s">
        <v>131</v>
      </c>
      <c r="R1297">
        <v>2</v>
      </c>
      <c r="T1297">
        <v>1</v>
      </c>
      <c r="V1297">
        <v>170</v>
      </c>
      <c r="W1297">
        <v>68</v>
      </c>
      <c r="X1297">
        <v>307</v>
      </c>
      <c r="Y1297">
        <v>1</v>
      </c>
      <c r="Z1297" t="s">
        <v>144</v>
      </c>
      <c r="AC1297" t="s">
        <v>1917</v>
      </c>
      <c r="AD1297" t="s">
        <v>4454</v>
      </c>
      <c r="AG1297">
        <v>99999.05</v>
      </c>
      <c r="AH1297" t="s">
        <v>167</v>
      </c>
      <c r="AI1297" t="s">
        <v>198</v>
      </c>
      <c r="AJ1297">
        <v>6</v>
      </c>
      <c r="AL1297">
        <v>2</v>
      </c>
      <c r="AM1297">
        <v>2</v>
      </c>
      <c r="AN1297">
        <v>2</v>
      </c>
      <c r="AO1297">
        <v>2</v>
      </c>
      <c r="AP1297">
        <v>2</v>
      </c>
      <c r="AQ1297">
        <v>2</v>
      </c>
      <c r="AS1297">
        <v>2</v>
      </c>
      <c r="AT1297">
        <v>2</v>
      </c>
      <c r="AU1297">
        <v>2</v>
      </c>
      <c r="AV1297">
        <v>2</v>
      </c>
      <c r="AW1297">
        <v>2</v>
      </c>
      <c r="AX1297">
        <v>2</v>
      </c>
      <c r="AY1297">
        <v>1</v>
      </c>
      <c r="AZ1297">
        <v>1</v>
      </c>
      <c r="BA1297">
        <v>170</v>
      </c>
      <c r="BB1297">
        <v>68</v>
      </c>
      <c r="BC1297">
        <v>307</v>
      </c>
      <c r="BD1297" s="1">
        <v>45457</v>
      </c>
      <c r="BE1297" s="1">
        <v>45449</v>
      </c>
      <c r="BF1297">
        <v>3</v>
      </c>
      <c r="BG1297">
        <v>2</v>
      </c>
      <c r="BH1297" t="s">
        <v>134</v>
      </c>
      <c r="BI1297">
        <v>1</v>
      </c>
      <c r="BJ1297" t="s">
        <v>134</v>
      </c>
      <c r="BK1297">
        <v>3</v>
      </c>
      <c r="BL1297">
        <v>3236523186</v>
      </c>
      <c r="BM1297" s="1">
        <v>39103</v>
      </c>
      <c r="BP1297">
        <v>685470028910</v>
      </c>
      <c r="BQ1297" t="s">
        <v>146</v>
      </c>
      <c r="BR1297" t="s">
        <v>134</v>
      </c>
      <c r="BS1297" t="s">
        <v>1348</v>
      </c>
      <c r="BT1297">
        <v>6393936</v>
      </c>
      <c r="BU1297" s="1">
        <v>45467</v>
      </c>
      <c r="BV1297">
        <v>890212568</v>
      </c>
      <c r="BZ1297" t="s">
        <v>761</v>
      </c>
      <c r="CA1297">
        <v>2</v>
      </c>
      <c r="CE1297">
        <v>2</v>
      </c>
      <c r="CG1297">
        <v>1</v>
      </c>
      <c r="CH1297">
        <v>1</v>
      </c>
      <c r="CI1297">
        <v>2</v>
      </c>
      <c r="CJ1297">
        <v>1</v>
      </c>
      <c r="CK1297">
        <v>1</v>
      </c>
      <c r="CL1297">
        <v>2</v>
      </c>
      <c r="CM1297">
        <v>2</v>
      </c>
      <c r="CN1297">
        <v>2</v>
      </c>
      <c r="CO1297">
        <v>2</v>
      </c>
      <c r="CP1297">
        <v>2</v>
      </c>
      <c r="CQ1297">
        <v>2</v>
      </c>
      <c r="CR1297">
        <v>2</v>
      </c>
      <c r="CS1297">
        <v>2</v>
      </c>
      <c r="CT1297">
        <v>2</v>
      </c>
      <c r="CU1297">
        <v>2</v>
      </c>
      <c r="CV1297">
        <v>2</v>
      </c>
      <c r="CW1297">
        <v>2</v>
      </c>
      <c r="CX1297">
        <v>2</v>
      </c>
      <c r="CY1297">
        <v>2</v>
      </c>
      <c r="CZ1297">
        <v>2</v>
      </c>
      <c r="DA1297">
        <v>2</v>
      </c>
      <c r="DB1297">
        <v>2</v>
      </c>
      <c r="DC1297">
        <v>2</v>
      </c>
      <c r="DD1297">
        <v>2</v>
      </c>
      <c r="DE1297">
        <v>2</v>
      </c>
      <c r="DF1297">
        <v>2</v>
      </c>
      <c r="DG1297">
        <v>2</v>
      </c>
      <c r="DH1297">
        <v>2</v>
      </c>
      <c r="DI1297">
        <v>2</v>
      </c>
      <c r="DJ1297">
        <v>1</v>
      </c>
      <c r="DK1297">
        <v>1</v>
      </c>
      <c r="DL1297" t="s">
        <v>136</v>
      </c>
      <c r="DM1297" t="s">
        <v>146</v>
      </c>
      <c r="DN1297" t="s">
        <v>130</v>
      </c>
      <c r="DO1297" t="s">
        <v>138</v>
      </c>
      <c r="DP1297" t="s">
        <v>165</v>
      </c>
      <c r="DQ1297" t="s">
        <v>130</v>
      </c>
      <c r="DR1297" t="s">
        <v>138</v>
      </c>
      <c r="DS1297" t="s">
        <v>165</v>
      </c>
      <c r="DT1297" t="s">
        <v>138</v>
      </c>
      <c r="DU1297" t="s">
        <v>147</v>
      </c>
      <c r="DV1297" s="1">
        <v>45467</v>
      </c>
    </row>
    <row r="1298" spans="1:126" x14ac:dyDescent="0.3">
      <c r="A1298">
        <v>210</v>
      </c>
      <c r="B1298" s="1">
        <v>45460</v>
      </c>
      <c r="C1298">
        <v>23</v>
      </c>
      <c r="D1298">
        <v>2024</v>
      </c>
      <c r="E1298">
        <v>6830700720</v>
      </c>
      <c r="F1298">
        <v>1</v>
      </c>
      <c r="G1298" t="s">
        <v>259</v>
      </c>
      <c r="H1298" t="s">
        <v>440</v>
      </c>
      <c r="I1298" t="s">
        <v>846</v>
      </c>
      <c r="J1298" t="s">
        <v>520</v>
      </c>
      <c r="K1298" t="s">
        <v>129</v>
      </c>
      <c r="L1298">
        <v>1185963473</v>
      </c>
      <c r="M1298">
        <v>12</v>
      </c>
      <c r="N1298">
        <v>1</v>
      </c>
      <c r="O1298">
        <v>170</v>
      </c>
      <c r="P1298" t="s">
        <v>130</v>
      </c>
      <c r="Q1298" t="s">
        <v>151</v>
      </c>
      <c r="R1298">
        <v>1</v>
      </c>
      <c r="T1298">
        <v>1</v>
      </c>
      <c r="V1298">
        <v>170</v>
      </c>
      <c r="W1298">
        <v>68</v>
      </c>
      <c r="X1298">
        <v>307</v>
      </c>
      <c r="Y1298">
        <v>1</v>
      </c>
      <c r="Z1298" t="s">
        <v>165</v>
      </c>
      <c r="AC1298" t="s">
        <v>5261</v>
      </c>
      <c r="AD1298" t="s">
        <v>5507</v>
      </c>
      <c r="AG1298">
        <v>99999.05</v>
      </c>
      <c r="AH1298" t="s">
        <v>132</v>
      </c>
      <c r="AI1298" t="s">
        <v>133</v>
      </c>
      <c r="AJ1298">
        <v>6</v>
      </c>
      <c r="AL1298">
        <v>2</v>
      </c>
      <c r="AM1298">
        <v>2</v>
      </c>
      <c r="AN1298">
        <v>2</v>
      </c>
      <c r="AO1298">
        <v>2</v>
      </c>
      <c r="AP1298">
        <v>2</v>
      </c>
      <c r="AQ1298">
        <v>2</v>
      </c>
      <c r="AS1298">
        <v>2</v>
      </c>
      <c r="AT1298">
        <v>2</v>
      </c>
      <c r="AU1298">
        <v>2</v>
      </c>
      <c r="AV1298">
        <v>2</v>
      </c>
      <c r="AW1298">
        <v>2</v>
      </c>
      <c r="AX1298">
        <v>2</v>
      </c>
      <c r="AY1298">
        <v>1</v>
      </c>
      <c r="AZ1298">
        <v>1</v>
      </c>
      <c r="BA1298">
        <v>170</v>
      </c>
      <c r="BB1298">
        <v>68</v>
      </c>
      <c r="BC1298">
        <v>307</v>
      </c>
      <c r="BD1298" s="1">
        <v>45454</v>
      </c>
      <c r="BE1298" s="1">
        <v>45451</v>
      </c>
      <c r="BF1298">
        <v>3</v>
      </c>
      <c r="BG1298">
        <v>2</v>
      </c>
      <c r="BH1298" t="s">
        <v>134</v>
      </c>
      <c r="BI1298">
        <v>1</v>
      </c>
      <c r="BJ1298" t="s">
        <v>134</v>
      </c>
      <c r="BK1298">
        <v>3</v>
      </c>
      <c r="BL1298">
        <v>3132452403</v>
      </c>
      <c r="BM1298" s="1">
        <v>40989</v>
      </c>
      <c r="BR1298" t="s">
        <v>134</v>
      </c>
      <c r="BS1298" t="s">
        <v>1200</v>
      </c>
      <c r="BT1298">
        <v>6159800</v>
      </c>
      <c r="BU1298" s="1">
        <v>45460</v>
      </c>
      <c r="BV1298">
        <v>8902032427</v>
      </c>
      <c r="BZ1298" t="s">
        <v>135</v>
      </c>
      <c r="CA1298">
        <v>2</v>
      </c>
      <c r="CE1298">
        <v>2</v>
      </c>
      <c r="CF1298" t="s">
        <v>5263</v>
      </c>
      <c r="CG1298">
        <v>1</v>
      </c>
      <c r="CH1298">
        <v>1</v>
      </c>
      <c r="CI1298">
        <v>2</v>
      </c>
      <c r="CJ1298">
        <v>1</v>
      </c>
      <c r="CK1298">
        <v>1</v>
      </c>
      <c r="CL1298">
        <v>2</v>
      </c>
      <c r="CM1298">
        <v>2</v>
      </c>
      <c r="CN1298">
        <v>2</v>
      </c>
      <c r="CO1298">
        <v>2</v>
      </c>
      <c r="CP1298">
        <v>2</v>
      </c>
      <c r="CQ1298">
        <v>2</v>
      </c>
      <c r="CR1298">
        <v>2</v>
      </c>
      <c r="CS1298">
        <v>2</v>
      </c>
      <c r="CT1298">
        <v>2</v>
      </c>
      <c r="CU1298">
        <v>2</v>
      </c>
      <c r="CV1298">
        <v>2</v>
      </c>
      <c r="CW1298">
        <v>2</v>
      </c>
      <c r="CX1298">
        <v>2</v>
      </c>
      <c r="CY1298">
        <v>2</v>
      </c>
      <c r="CZ1298">
        <v>2</v>
      </c>
      <c r="DA1298">
        <v>2</v>
      </c>
      <c r="DB1298">
        <v>2</v>
      </c>
      <c r="DC1298">
        <v>2</v>
      </c>
      <c r="DD1298">
        <v>2</v>
      </c>
      <c r="DE1298">
        <v>2</v>
      </c>
      <c r="DF1298">
        <v>2</v>
      </c>
      <c r="DG1298">
        <v>2</v>
      </c>
      <c r="DH1298">
        <v>2</v>
      </c>
      <c r="DI1298">
        <v>2</v>
      </c>
      <c r="DJ1298">
        <v>1</v>
      </c>
      <c r="DK1298">
        <v>1</v>
      </c>
      <c r="DL1298" t="s">
        <v>136</v>
      </c>
      <c r="DM1298" t="s">
        <v>171</v>
      </c>
      <c r="DN1298" t="s">
        <v>130</v>
      </c>
      <c r="DO1298" t="s">
        <v>138</v>
      </c>
      <c r="DP1298" t="s">
        <v>165</v>
      </c>
      <c r="DQ1298" t="s">
        <v>130</v>
      </c>
      <c r="DR1298" t="s">
        <v>138</v>
      </c>
      <c r="DS1298" t="s">
        <v>165</v>
      </c>
      <c r="DT1298" t="s">
        <v>138</v>
      </c>
      <c r="DU1298" t="s">
        <v>165</v>
      </c>
      <c r="DV1298" s="1">
        <v>45460</v>
      </c>
    </row>
    <row r="1299" spans="1:126" x14ac:dyDescent="0.3">
      <c r="A1299">
        <v>210</v>
      </c>
      <c r="B1299" s="1">
        <v>45460</v>
      </c>
      <c r="C1299">
        <v>23</v>
      </c>
      <c r="D1299">
        <v>2024</v>
      </c>
      <c r="E1299">
        <v>6800104268</v>
      </c>
      <c r="F1299">
        <v>1</v>
      </c>
      <c r="G1299" t="s">
        <v>1139</v>
      </c>
      <c r="H1299" t="s">
        <v>376</v>
      </c>
      <c r="I1299" t="s">
        <v>758</v>
      </c>
      <c r="J1299" t="s">
        <v>816</v>
      </c>
      <c r="K1299" t="s">
        <v>143</v>
      </c>
      <c r="L1299">
        <v>1193155807</v>
      </c>
      <c r="M1299">
        <v>23</v>
      </c>
      <c r="N1299">
        <v>1</v>
      </c>
      <c r="O1299">
        <v>170</v>
      </c>
      <c r="P1299" t="s">
        <v>130</v>
      </c>
      <c r="Q1299" t="s">
        <v>151</v>
      </c>
      <c r="R1299">
        <v>1</v>
      </c>
      <c r="T1299">
        <v>1</v>
      </c>
      <c r="V1299">
        <v>170</v>
      </c>
      <c r="W1299">
        <v>68</v>
      </c>
      <c r="X1299">
        <v>307</v>
      </c>
      <c r="Y1299">
        <v>1</v>
      </c>
      <c r="Z1299" t="s">
        <v>144</v>
      </c>
      <c r="AC1299" t="s">
        <v>1299</v>
      </c>
      <c r="AD1299" t="s">
        <v>5459</v>
      </c>
      <c r="AG1299">
        <v>42220</v>
      </c>
      <c r="AH1299" t="s">
        <v>132</v>
      </c>
      <c r="AI1299" t="s">
        <v>191</v>
      </c>
      <c r="AJ1299">
        <v>6</v>
      </c>
      <c r="AL1299">
        <v>2</v>
      </c>
      <c r="AM1299">
        <v>2</v>
      </c>
      <c r="AN1299">
        <v>2</v>
      </c>
      <c r="AO1299">
        <v>2</v>
      </c>
      <c r="AP1299">
        <v>2</v>
      </c>
      <c r="AQ1299">
        <v>2</v>
      </c>
      <c r="AS1299">
        <v>2</v>
      </c>
      <c r="AT1299">
        <v>2</v>
      </c>
      <c r="AU1299">
        <v>2</v>
      </c>
      <c r="AV1299">
        <v>2</v>
      </c>
      <c r="AW1299">
        <v>2</v>
      </c>
      <c r="AX1299">
        <v>2</v>
      </c>
      <c r="AY1299">
        <v>1</v>
      </c>
      <c r="AZ1299">
        <v>1</v>
      </c>
      <c r="BA1299">
        <v>170</v>
      </c>
      <c r="BB1299">
        <v>68</v>
      </c>
      <c r="BC1299">
        <v>307</v>
      </c>
      <c r="BD1299" s="1">
        <v>45457</v>
      </c>
      <c r="BE1299" s="1">
        <v>45451</v>
      </c>
      <c r="BF1299">
        <v>2</v>
      </c>
      <c r="BG1299">
        <v>2</v>
      </c>
      <c r="BH1299" t="s">
        <v>134</v>
      </c>
      <c r="BI1299">
        <v>1</v>
      </c>
      <c r="BJ1299" t="s">
        <v>134</v>
      </c>
      <c r="BK1299">
        <v>3</v>
      </c>
      <c r="BL1299">
        <v>3014576130</v>
      </c>
      <c r="BM1299" s="1">
        <v>37019</v>
      </c>
      <c r="BR1299" t="s">
        <v>134</v>
      </c>
      <c r="BS1299" t="s">
        <v>1725</v>
      </c>
      <c r="BT1299">
        <v>6436131</v>
      </c>
      <c r="BU1299" s="1">
        <v>45460</v>
      </c>
      <c r="BV1299">
        <v>9005817029</v>
      </c>
      <c r="BZ1299" t="s">
        <v>135</v>
      </c>
      <c r="CA1299">
        <v>2</v>
      </c>
      <c r="CE1299">
        <v>2</v>
      </c>
      <c r="CG1299">
        <v>1</v>
      </c>
      <c r="CH1299">
        <v>2</v>
      </c>
      <c r="CI1299">
        <v>2</v>
      </c>
      <c r="CJ1299">
        <v>1</v>
      </c>
      <c r="CK1299">
        <v>1</v>
      </c>
      <c r="CL1299">
        <v>2</v>
      </c>
      <c r="CM1299">
        <v>2</v>
      </c>
      <c r="CN1299">
        <v>2</v>
      </c>
      <c r="CO1299">
        <v>2</v>
      </c>
      <c r="CP1299">
        <v>2</v>
      </c>
      <c r="CQ1299">
        <v>2</v>
      </c>
      <c r="CR1299">
        <v>2</v>
      </c>
      <c r="CS1299">
        <v>2</v>
      </c>
      <c r="CT1299">
        <v>2</v>
      </c>
      <c r="CU1299">
        <v>2</v>
      </c>
      <c r="CV1299">
        <v>2</v>
      </c>
      <c r="CW1299">
        <v>2</v>
      </c>
      <c r="CX1299">
        <v>2</v>
      </c>
      <c r="CY1299">
        <v>2</v>
      </c>
      <c r="CZ1299">
        <v>2</v>
      </c>
      <c r="DA1299">
        <v>2</v>
      </c>
      <c r="DB1299">
        <v>2</v>
      </c>
      <c r="DC1299">
        <v>2</v>
      </c>
      <c r="DD1299">
        <v>2</v>
      </c>
      <c r="DE1299">
        <v>2</v>
      </c>
      <c r="DF1299">
        <v>2</v>
      </c>
      <c r="DG1299">
        <v>2</v>
      </c>
      <c r="DH1299">
        <v>2</v>
      </c>
      <c r="DI1299">
        <v>2</v>
      </c>
      <c r="DJ1299">
        <v>1</v>
      </c>
      <c r="DK1299">
        <v>1</v>
      </c>
      <c r="DL1299" t="s">
        <v>136</v>
      </c>
      <c r="DM1299" t="s">
        <v>193</v>
      </c>
      <c r="DN1299" t="s">
        <v>130</v>
      </c>
      <c r="DO1299" t="s">
        <v>138</v>
      </c>
      <c r="DP1299" t="s">
        <v>165</v>
      </c>
      <c r="DQ1299" t="s">
        <v>130</v>
      </c>
      <c r="DR1299" t="s">
        <v>138</v>
      </c>
      <c r="DS1299" t="s">
        <v>165</v>
      </c>
      <c r="DT1299" t="s">
        <v>138</v>
      </c>
      <c r="DU1299" t="s">
        <v>155</v>
      </c>
      <c r="DV1299" s="1">
        <v>45460</v>
      </c>
    </row>
    <row r="1300" spans="1:126" x14ac:dyDescent="0.3">
      <c r="A1300">
        <v>210</v>
      </c>
      <c r="B1300" s="1">
        <v>45453</v>
      </c>
      <c r="C1300">
        <v>23</v>
      </c>
      <c r="D1300">
        <v>2024</v>
      </c>
      <c r="E1300">
        <v>6827601666</v>
      </c>
      <c r="F1300">
        <v>1</v>
      </c>
      <c r="G1300" t="s">
        <v>148</v>
      </c>
      <c r="H1300" t="s">
        <v>296</v>
      </c>
      <c r="I1300" t="s">
        <v>312</v>
      </c>
      <c r="J1300" t="s">
        <v>721</v>
      </c>
      <c r="K1300" t="s">
        <v>129</v>
      </c>
      <c r="L1300">
        <v>1221463186</v>
      </c>
      <c r="M1300">
        <v>11</v>
      </c>
      <c r="N1300">
        <v>1</v>
      </c>
      <c r="O1300">
        <v>170</v>
      </c>
      <c r="P1300" t="s">
        <v>130</v>
      </c>
      <c r="Q1300" t="s">
        <v>151</v>
      </c>
      <c r="R1300">
        <v>1</v>
      </c>
      <c r="T1300">
        <v>1</v>
      </c>
      <c r="V1300">
        <v>170</v>
      </c>
      <c r="W1300">
        <v>68</v>
      </c>
      <c r="X1300">
        <v>307</v>
      </c>
      <c r="Y1300">
        <v>1</v>
      </c>
      <c r="Z1300" t="s">
        <v>144</v>
      </c>
      <c r="AC1300" t="s">
        <v>1731</v>
      </c>
      <c r="AD1300" t="s">
        <v>4949</v>
      </c>
      <c r="AG1300">
        <v>99999.05</v>
      </c>
      <c r="AH1300" t="s">
        <v>132</v>
      </c>
      <c r="AI1300" t="s">
        <v>133</v>
      </c>
      <c r="AJ1300">
        <v>6</v>
      </c>
      <c r="AL1300">
        <v>3</v>
      </c>
      <c r="AM1300">
        <v>2</v>
      </c>
      <c r="AN1300">
        <v>2</v>
      </c>
      <c r="AO1300">
        <v>2</v>
      </c>
      <c r="AP1300">
        <v>2</v>
      </c>
      <c r="AQ1300">
        <v>2</v>
      </c>
      <c r="AS1300">
        <v>2</v>
      </c>
      <c r="AT1300">
        <v>2</v>
      </c>
      <c r="AU1300">
        <v>2</v>
      </c>
      <c r="AV1300">
        <v>2</v>
      </c>
      <c r="AW1300">
        <v>2</v>
      </c>
      <c r="AX1300">
        <v>2</v>
      </c>
      <c r="AY1300">
        <v>1</v>
      </c>
      <c r="AZ1300">
        <v>1</v>
      </c>
      <c r="BA1300">
        <v>170</v>
      </c>
      <c r="BB1300">
        <v>68</v>
      </c>
      <c r="BC1300">
        <v>307</v>
      </c>
      <c r="BD1300" s="1">
        <v>45453</v>
      </c>
      <c r="BE1300" s="1">
        <v>45448</v>
      </c>
      <c r="BF1300">
        <v>3</v>
      </c>
      <c r="BG1300">
        <v>2</v>
      </c>
      <c r="BH1300" t="s">
        <v>134</v>
      </c>
      <c r="BI1300">
        <v>1</v>
      </c>
      <c r="BJ1300" t="s">
        <v>134</v>
      </c>
      <c r="BK1300">
        <v>3</v>
      </c>
      <c r="BL1300">
        <v>3293751986</v>
      </c>
      <c r="BM1300" s="1">
        <v>41142</v>
      </c>
      <c r="BR1300" t="s">
        <v>134</v>
      </c>
      <c r="BS1300" t="s">
        <v>2235</v>
      </c>
      <c r="BT1300">
        <v>7008000</v>
      </c>
      <c r="BU1300" s="1">
        <v>45455</v>
      </c>
      <c r="BV1300">
        <v>8902056014</v>
      </c>
      <c r="BZ1300" t="s">
        <v>135</v>
      </c>
      <c r="CA1300">
        <v>2</v>
      </c>
      <c r="CE1300">
        <v>2</v>
      </c>
      <c r="CF1300" t="s">
        <v>4950</v>
      </c>
      <c r="CG1300">
        <v>1</v>
      </c>
      <c r="CH1300">
        <v>1</v>
      </c>
      <c r="CI1300">
        <v>2</v>
      </c>
      <c r="CJ1300">
        <v>1</v>
      </c>
      <c r="CK1300">
        <v>1</v>
      </c>
      <c r="CL1300">
        <v>1</v>
      </c>
      <c r="CM1300">
        <v>2</v>
      </c>
      <c r="CN1300">
        <v>2</v>
      </c>
      <c r="CO1300">
        <v>2</v>
      </c>
      <c r="CP1300">
        <v>2</v>
      </c>
      <c r="CQ1300">
        <v>2</v>
      </c>
      <c r="CR1300">
        <v>2</v>
      </c>
      <c r="CS1300">
        <v>2</v>
      </c>
      <c r="CT1300">
        <v>2</v>
      </c>
      <c r="CU1300">
        <v>2</v>
      </c>
      <c r="CV1300">
        <v>2</v>
      </c>
      <c r="CW1300">
        <v>2</v>
      </c>
      <c r="CX1300">
        <v>2</v>
      </c>
      <c r="CY1300">
        <v>2</v>
      </c>
      <c r="CZ1300">
        <v>2</v>
      </c>
      <c r="DA1300">
        <v>2</v>
      </c>
      <c r="DB1300">
        <v>2</v>
      </c>
      <c r="DC1300">
        <v>2</v>
      </c>
      <c r="DD1300">
        <v>2</v>
      </c>
      <c r="DE1300">
        <v>2</v>
      </c>
      <c r="DF1300">
        <v>2</v>
      </c>
      <c r="DG1300">
        <v>2</v>
      </c>
      <c r="DH1300">
        <v>2</v>
      </c>
      <c r="DI1300">
        <v>2</v>
      </c>
      <c r="DJ1300">
        <v>1</v>
      </c>
      <c r="DK1300">
        <v>1</v>
      </c>
      <c r="DL1300" t="s">
        <v>136</v>
      </c>
      <c r="DM1300" t="s">
        <v>137</v>
      </c>
      <c r="DN1300" t="s">
        <v>130</v>
      </c>
      <c r="DO1300" t="s">
        <v>138</v>
      </c>
      <c r="DP1300" t="s">
        <v>165</v>
      </c>
      <c r="DQ1300" t="s">
        <v>130</v>
      </c>
      <c r="DR1300" t="s">
        <v>138</v>
      </c>
      <c r="DS1300" t="s">
        <v>165</v>
      </c>
      <c r="DT1300" t="s">
        <v>138</v>
      </c>
      <c r="DU1300" t="s">
        <v>139</v>
      </c>
      <c r="DV1300" s="1">
        <v>45455</v>
      </c>
    </row>
    <row r="1301" spans="1:126" x14ac:dyDescent="0.3">
      <c r="A1301">
        <v>210</v>
      </c>
      <c r="B1301" s="1">
        <v>45448</v>
      </c>
      <c r="C1301">
        <v>23</v>
      </c>
      <c r="D1301">
        <v>2024</v>
      </c>
      <c r="E1301">
        <v>6827601666</v>
      </c>
      <c r="F1301">
        <v>1</v>
      </c>
      <c r="G1301" t="s">
        <v>162</v>
      </c>
      <c r="H1301" t="s">
        <v>650</v>
      </c>
      <c r="I1301" t="s">
        <v>511</v>
      </c>
      <c r="J1301" t="s">
        <v>182</v>
      </c>
      <c r="K1301" t="s">
        <v>129</v>
      </c>
      <c r="L1301">
        <v>1221463422</v>
      </c>
      <c r="M1301">
        <v>11</v>
      </c>
      <c r="N1301">
        <v>1</v>
      </c>
      <c r="O1301">
        <v>170</v>
      </c>
      <c r="P1301" t="s">
        <v>130</v>
      </c>
      <c r="Q1301" t="s">
        <v>131</v>
      </c>
      <c r="R1301">
        <v>2</v>
      </c>
      <c r="T1301">
        <v>1</v>
      </c>
      <c r="V1301">
        <v>170</v>
      </c>
      <c r="W1301">
        <v>68</v>
      </c>
      <c r="X1301">
        <v>307</v>
      </c>
      <c r="Y1301">
        <v>1</v>
      </c>
      <c r="Z1301" t="s">
        <v>144</v>
      </c>
      <c r="AC1301" t="s">
        <v>735</v>
      </c>
      <c r="AD1301" t="s">
        <v>3514</v>
      </c>
      <c r="AG1301">
        <v>99999.05</v>
      </c>
      <c r="AH1301" t="s">
        <v>132</v>
      </c>
      <c r="AI1301" t="s">
        <v>133</v>
      </c>
      <c r="AJ1301">
        <v>6</v>
      </c>
      <c r="AL1301">
        <v>2</v>
      </c>
      <c r="AM1301">
        <v>2</v>
      </c>
      <c r="AN1301">
        <v>2</v>
      </c>
      <c r="AO1301">
        <v>2</v>
      </c>
      <c r="AP1301">
        <v>2</v>
      </c>
      <c r="AQ1301">
        <v>2</v>
      </c>
      <c r="AS1301">
        <v>2</v>
      </c>
      <c r="AT1301">
        <v>2</v>
      </c>
      <c r="AU1301">
        <v>2</v>
      </c>
      <c r="AV1301">
        <v>2</v>
      </c>
      <c r="AW1301">
        <v>2</v>
      </c>
      <c r="AX1301">
        <v>2</v>
      </c>
      <c r="AY1301">
        <v>1</v>
      </c>
      <c r="AZ1301">
        <v>1</v>
      </c>
      <c r="BA1301">
        <v>170</v>
      </c>
      <c r="BB1301">
        <v>68</v>
      </c>
      <c r="BC1301">
        <v>307</v>
      </c>
      <c r="BD1301" s="1">
        <v>45448</v>
      </c>
      <c r="BE1301" s="1">
        <v>45445</v>
      </c>
      <c r="BF1301">
        <v>2</v>
      </c>
      <c r="BG1301">
        <v>2</v>
      </c>
      <c r="BH1301" t="s">
        <v>134</v>
      </c>
      <c r="BI1301">
        <v>1</v>
      </c>
      <c r="BJ1301" t="s">
        <v>134</v>
      </c>
      <c r="BK1301">
        <v>3</v>
      </c>
      <c r="BL1301">
        <v>3134787972</v>
      </c>
      <c r="BM1301" s="1">
        <v>41228</v>
      </c>
      <c r="BR1301" t="s">
        <v>134</v>
      </c>
      <c r="BS1301" t="s">
        <v>2726</v>
      </c>
      <c r="BT1301">
        <v>7008000</v>
      </c>
      <c r="BU1301" s="1">
        <v>45457</v>
      </c>
      <c r="BV1301">
        <v>8902056014</v>
      </c>
      <c r="BZ1301" t="s">
        <v>135</v>
      </c>
      <c r="CA1301">
        <v>2</v>
      </c>
      <c r="CE1301">
        <v>2</v>
      </c>
      <c r="CF1301" t="s">
        <v>3515</v>
      </c>
      <c r="CG1301">
        <v>1</v>
      </c>
      <c r="CH1301">
        <v>1</v>
      </c>
      <c r="CI1301">
        <v>1</v>
      </c>
      <c r="CJ1301">
        <v>1</v>
      </c>
      <c r="CK1301">
        <v>2</v>
      </c>
      <c r="CL1301">
        <v>1</v>
      </c>
      <c r="CM1301">
        <v>2</v>
      </c>
      <c r="CN1301">
        <v>2</v>
      </c>
      <c r="CO1301">
        <v>2</v>
      </c>
      <c r="CP1301">
        <v>2</v>
      </c>
      <c r="CQ1301">
        <v>2</v>
      </c>
      <c r="CR1301">
        <v>2</v>
      </c>
      <c r="CS1301">
        <v>2</v>
      </c>
      <c r="CT1301">
        <v>2</v>
      </c>
      <c r="CU1301">
        <v>2</v>
      </c>
      <c r="CV1301">
        <v>2</v>
      </c>
      <c r="CW1301">
        <v>2</v>
      </c>
      <c r="CX1301">
        <v>2</v>
      </c>
      <c r="CY1301">
        <v>2</v>
      </c>
      <c r="CZ1301">
        <v>2</v>
      </c>
      <c r="DA1301">
        <v>2</v>
      </c>
      <c r="DB1301">
        <v>2</v>
      </c>
      <c r="DC1301">
        <v>2</v>
      </c>
      <c r="DD1301">
        <v>2</v>
      </c>
      <c r="DE1301">
        <v>2</v>
      </c>
      <c r="DF1301">
        <v>2</v>
      </c>
      <c r="DG1301">
        <v>2</v>
      </c>
      <c r="DH1301">
        <v>2</v>
      </c>
      <c r="DI1301">
        <v>2</v>
      </c>
      <c r="DJ1301">
        <v>1</v>
      </c>
      <c r="DK1301">
        <v>1</v>
      </c>
      <c r="DL1301" t="s">
        <v>136</v>
      </c>
      <c r="DM1301" t="s">
        <v>137</v>
      </c>
      <c r="DN1301" t="s">
        <v>130</v>
      </c>
      <c r="DO1301" t="s">
        <v>138</v>
      </c>
      <c r="DP1301" t="s">
        <v>165</v>
      </c>
      <c r="DQ1301" t="s">
        <v>130</v>
      </c>
      <c r="DR1301" t="s">
        <v>138</v>
      </c>
      <c r="DS1301" t="s">
        <v>165</v>
      </c>
      <c r="DT1301" t="s">
        <v>138</v>
      </c>
      <c r="DU1301" t="s">
        <v>139</v>
      </c>
      <c r="DV1301" s="1">
        <v>45457</v>
      </c>
    </row>
    <row r="1302" spans="1:126" x14ac:dyDescent="0.3">
      <c r="A1302">
        <v>210</v>
      </c>
      <c r="B1302" s="1">
        <v>45451</v>
      </c>
      <c r="C1302">
        <v>23</v>
      </c>
      <c r="D1302">
        <v>2024</v>
      </c>
      <c r="E1302">
        <v>6827601666</v>
      </c>
      <c r="F1302">
        <v>1</v>
      </c>
      <c r="G1302" t="s">
        <v>657</v>
      </c>
      <c r="H1302" t="s">
        <v>350</v>
      </c>
      <c r="I1302" t="s">
        <v>229</v>
      </c>
      <c r="J1302" t="s">
        <v>438</v>
      </c>
      <c r="K1302" t="s">
        <v>160</v>
      </c>
      <c r="L1302">
        <v>1221465254</v>
      </c>
      <c r="M1302">
        <v>7</v>
      </c>
      <c r="N1302">
        <v>1</v>
      </c>
      <c r="O1302">
        <v>170</v>
      </c>
      <c r="P1302" t="s">
        <v>130</v>
      </c>
      <c r="Q1302" t="s">
        <v>131</v>
      </c>
      <c r="R1302">
        <v>2</v>
      </c>
      <c r="T1302">
        <v>1</v>
      </c>
      <c r="V1302">
        <v>170</v>
      </c>
      <c r="W1302">
        <v>68</v>
      </c>
      <c r="X1302">
        <v>307</v>
      </c>
      <c r="Y1302">
        <v>2</v>
      </c>
      <c r="AA1302" t="s">
        <v>4899</v>
      </c>
      <c r="AB1302" t="s">
        <v>4899</v>
      </c>
      <c r="AD1302" t="s">
        <v>4899</v>
      </c>
      <c r="AG1302">
        <v>99999.05</v>
      </c>
      <c r="AH1302" t="s">
        <v>167</v>
      </c>
      <c r="AI1302" t="s">
        <v>482</v>
      </c>
      <c r="AJ1302">
        <v>6</v>
      </c>
      <c r="AL1302">
        <v>1</v>
      </c>
      <c r="AM1302">
        <v>2</v>
      </c>
      <c r="AN1302">
        <v>2</v>
      </c>
      <c r="AO1302">
        <v>2</v>
      </c>
      <c r="AP1302">
        <v>2</v>
      </c>
      <c r="AQ1302">
        <v>2</v>
      </c>
      <c r="AS1302">
        <v>2</v>
      </c>
      <c r="AT1302">
        <v>2</v>
      </c>
      <c r="AU1302">
        <v>2</v>
      </c>
      <c r="AV1302">
        <v>2</v>
      </c>
      <c r="AW1302">
        <v>2</v>
      </c>
      <c r="AX1302">
        <v>2</v>
      </c>
      <c r="AY1302">
        <v>1</v>
      </c>
      <c r="AZ1302">
        <v>1</v>
      </c>
      <c r="BA1302">
        <v>170</v>
      </c>
      <c r="BB1302">
        <v>68</v>
      </c>
      <c r="BC1302">
        <v>307</v>
      </c>
      <c r="BD1302" s="1">
        <v>45451</v>
      </c>
      <c r="BE1302" s="1">
        <v>45447</v>
      </c>
      <c r="BF1302">
        <v>3</v>
      </c>
      <c r="BG1302">
        <v>2</v>
      </c>
      <c r="BH1302" t="s">
        <v>134</v>
      </c>
      <c r="BI1302">
        <v>1</v>
      </c>
      <c r="BJ1302" t="s">
        <v>134</v>
      </c>
      <c r="BK1302">
        <v>3</v>
      </c>
      <c r="BL1302">
        <v>3203191494</v>
      </c>
      <c r="BM1302" s="1">
        <v>42791</v>
      </c>
      <c r="BR1302" t="s">
        <v>134</v>
      </c>
      <c r="BS1302" t="s">
        <v>4900</v>
      </c>
      <c r="BT1302">
        <v>7008000</v>
      </c>
      <c r="BU1302" s="1">
        <v>45454</v>
      </c>
      <c r="BV1302">
        <v>8902056014</v>
      </c>
      <c r="BZ1302" t="s">
        <v>135</v>
      </c>
      <c r="CA1302">
        <v>2</v>
      </c>
      <c r="CE1302">
        <v>2</v>
      </c>
      <c r="CF1302" t="s">
        <v>1302</v>
      </c>
      <c r="CG1302">
        <v>1</v>
      </c>
      <c r="CH1302">
        <v>1</v>
      </c>
      <c r="CI1302">
        <v>2</v>
      </c>
      <c r="CJ1302">
        <v>2</v>
      </c>
      <c r="CK1302">
        <v>2</v>
      </c>
      <c r="CL1302">
        <v>1</v>
      </c>
      <c r="CM1302">
        <v>2</v>
      </c>
      <c r="CN1302">
        <v>2</v>
      </c>
      <c r="CO1302">
        <v>2</v>
      </c>
      <c r="CP1302">
        <v>2</v>
      </c>
      <c r="CQ1302">
        <v>2</v>
      </c>
      <c r="CR1302">
        <v>2</v>
      </c>
      <c r="CS1302">
        <v>2</v>
      </c>
      <c r="CT1302">
        <v>2</v>
      </c>
      <c r="CU1302">
        <v>2</v>
      </c>
      <c r="CV1302">
        <v>2</v>
      </c>
      <c r="CW1302">
        <v>2</v>
      </c>
      <c r="CX1302">
        <v>2</v>
      </c>
      <c r="CY1302">
        <v>2</v>
      </c>
      <c r="CZ1302">
        <v>2</v>
      </c>
      <c r="DA1302">
        <v>2</v>
      </c>
      <c r="DB1302">
        <v>2</v>
      </c>
      <c r="DC1302">
        <v>2</v>
      </c>
      <c r="DD1302">
        <v>2</v>
      </c>
      <c r="DE1302">
        <v>2</v>
      </c>
      <c r="DF1302">
        <v>2</v>
      </c>
      <c r="DG1302">
        <v>2</v>
      </c>
      <c r="DH1302">
        <v>2</v>
      </c>
      <c r="DI1302">
        <v>2</v>
      </c>
      <c r="DJ1302">
        <v>1</v>
      </c>
      <c r="DK1302">
        <v>1</v>
      </c>
      <c r="DL1302" t="s">
        <v>136</v>
      </c>
      <c r="DM1302" t="s">
        <v>137</v>
      </c>
      <c r="DN1302" t="s">
        <v>130</v>
      </c>
      <c r="DO1302" t="s">
        <v>138</v>
      </c>
      <c r="DP1302" t="s">
        <v>165</v>
      </c>
      <c r="DQ1302" t="s">
        <v>130</v>
      </c>
      <c r="DR1302" t="s">
        <v>138</v>
      </c>
      <c r="DS1302" t="s">
        <v>165</v>
      </c>
      <c r="DT1302" t="s">
        <v>138</v>
      </c>
      <c r="DU1302" t="s">
        <v>139</v>
      </c>
      <c r="DV1302" s="1">
        <v>45454</v>
      </c>
    </row>
    <row r="1303" spans="1:126" x14ac:dyDescent="0.3">
      <c r="A1303">
        <v>210</v>
      </c>
      <c r="B1303" s="1">
        <v>45460</v>
      </c>
      <c r="C1303">
        <v>23</v>
      </c>
      <c r="D1303">
        <v>2024</v>
      </c>
      <c r="E1303">
        <v>6830700720</v>
      </c>
      <c r="F1303">
        <v>1</v>
      </c>
      <c r="G1303" t="s">
        <v>593</v>
      </c>
      <c r="H1303" t="s">
        <v>156</v>
      </c>
      <c r="I1303" t="s">
        <v>1307</v>
      </c>
      <c r="J1303" t="s">
        <v>2391</v>
      </c>
      <c r="K1303" t="s">
        <v>524</v>
      </c>
      <c r="L1303" t="s">
        <v>5212</v>
      </c>
      <c r="M1303">
        <v>8</v>
      </c>
      <c r="N1303">
        <v>1</v>
      </c>
      <c r="O1303">
        <v>862</v>
      </c>
      <c r="P1303" t="s">
        <v>465</v>
      </c>
      <c r="Q1303" t="s">
        <v>151</v>
      </c>
      <c r="R1303">
        <v>1</v>
      </c>
      <c r="T1303">
        <v>1</v>
      </c>
      <c r="V1303">
        <v>170</v>
      </c>
      <c r="W1303">
        <v>68</v>
      </c>
      <c r="X1303">
        <v>307</v>
      </c>
      <c r="Y1303">
        <v>1</v>
      </c>
      <c r="Z1303" t="s">
        <v>165</v>
      </c>
      <c r="AC1303" t="s">
        <v>1081</v>
      </c>
      <c r="AD1303" t="s">
        <v>5213</v>
      </c>
      <c r="AG1303">
        <v>99999.05</v>
      </c>
      <c r="AH1303" t="s">
        <v>167</v>
      </c>
      <c r="AI1303" t="s">
        <v>482</v>
      </c>
      <c r="AJ1303">
        <v>6</v>
      </c>
      <c r="AL1303">
        <v>3</v>
      </c>
      <c r="AM1303">
        <v>2</v>
      </c>
      <c r="AN1303">
        <v>2</v>
      </c>
      <c r="AO1303">
        <v>2</v>
      </c>
      <c r="AP1303">
        <v>2</v>
      </c>
      <c r="AQ1303">
        <v>2</v>
      </c>
      <c r="AS1303">
        <v>2</v>
      </c>
      <c r="AT1303">
        <v>2</v>
      </c>
      <c r="AU1303">
        <v>2</v>
      </c>
      <c r="AV1303">
        <v>2</v>
      </c>
      <c r="AW1303">
        <v>2</v>
      </c>
      <c r="AX1303">
        <v>2</v>
      </c>
      <c r="AY1303">
        <v>1</v>
      </c>
      <c r="AZ1303">
        <v>1</v>
      </c>
      <c r="BA1303">
        <v>170</v>
      </c>
      <c r="BB1303">
        <v>68</v>
      </c>
      <c r="BC1303">
        <v>307</v>
      </c>
      <c r="BD1303" s="1">
        <v>45453</v>
      </c>
      <c r="BE1303" s="1">
        <v>45451</v>
      </c>
      <c r="BF1303">
        <v>3</v>
      </c>
      <c r="BG1303">
        <v>2</v>
      </c>
      <c r="BH1303" t="s">
        <v>134</v>
      </c>
      <c r="BI1303">
        <v>1</v>
      </c>
      <c r="BJ1303" t="s">
        <v>134</v>
      </c>
      <c r="BK1303">
        <v>3</v>
      </c>
      <c r="BL1303">
        <v>3125860887</v>
      </c>
      <c r="BM1303" s="1">
        <v>42445</v>
      </c>
      <c r="BR1303" t="s">
        <v>134</v>
      </c>
      <c r="BS1303" t="s">
        <v>5214</v>
      </c>
      <c r="BT1303">
        <v>3015407994</v>
      </c>
      <c r="BU1303" s="1">
        <v>45460</v>
      </c>
      <c r="BV1303">
        <v>8902032427</v>
      </c>
      <c r="BZ1303" t="s">
        <v>135</v>
      </c>
      <c r="CA1303">
        <v>2</v>
      </c>
      <c r="CE1303">
        <v>2</v>
      </c>
      <c r="CF1303" t="s">
        <v>1081</v>
      </c>
      <c r="CG1303">
        <v>1</v>
      </c>
      <c r="CH1303">
        <v>1</v>
      </c>
      <c r="CI1303">
        <v>2</v>
      </c>
      <c r="CJ1303">
        <v>1</v>
      </c>
      <c r="CK1303">
        <v>2</v>
      </c>
      <c r="CL1303">
        <v>1</v>
      </c>
      <c r="CM1303">
        <v>2</v>
      </c>
      <c r="CN1303">
        <v>2</v>
      </c>
      <c r="CO1303">
        <v>2</v>
      </c>
      <c r="CP1303">
        <v>2</v>
      </c>
      <c r="CQ1303">
        <v>2</v>
      </c>
      <c r="CR1303">
        <v>2</v>
      </c>
      <c r="CS1303">
        <v>2</v>
      </c>
      <c r="CT1303">
        <v>2</v>
      </c>
      <c r="CU1303">
        <v>2</v>
      </c>
      <c r="CV1303">
        <v>2</v>
      </c>
      <c r="CW1303">
        <v>2</v>
      </c>
      <c r="CX1303">
        <v>2</v>
      </c>
      <c r="CY1303">
        <v>2</v>
      </c>
      <c r="CZ1303">
        <v>2</v>
      </c>
      <c r="DA1303">
        <v>2</v>
      </c>
      <c r="DB1303">
        <v>2</v>
      </c>
      <c r="DC1303">
        <v>2</v>
      </c>
      <c r="DD1303">
        <v>2</v>
      </c>
      <c r="DE1303">
        <v>2</v>
      </c>
      <c r="DF1303">
        <v>2</v>
      </c>
      <c r="DG1303">
        <v>2</v>
      </c>
      <c r="DH1303">
        <v>2</v>
      </c>
      <c r="DI1303">
        <v>2</v>
      </c>
      <c r="DJ1303">
        <v>1</v>
      </c>
      <c r="DK1303">
        <v>1</v>
      </c>
      <c r="DL1303" t="s">
        <v>136</v>
      </c>
      <c r="DM1303" t="s">
        <v>171</v>
      </c>
      <c r="DN1303" t="s">
        <v>130</v>
      </c>
      <c r="DO1303" t="s">
        <v>138</v>
      </c>
      <c r="DP1303" t="s">
        <v>165</v>
      </c>
      <c r="DQ1303" t="s">
        <v>130</v>
      </c>
      <c r="DR1303" t="s">
        <v>138</v>
      </c>
      <c r="DS1303" t="s">
        <v>165</v>
      </c>
      <c r="DT1303" t="s">
        <v>138</v>
      </c>
      <c r="DU1303" t="s">
        <v>165</v>
      </c>
      <c r="DV1303" s="1">
        <v>45460</v>
      </c>
    </row>
    <row r="1304" spans="1:126" x14ac:dyDescent="0.3">
      <c r="A1304">
        <v>210</v>
      </c>
      <c r="B1304" s="1">
        <v>45457</v>
      </c>
      <c r="C1304">
        <v>23</v>
      </c>
      <c r="D1304">
        <v>2024</v>
      </c>
      <c r="E1304">
        <v>6830700720</v>
      </c>
      <c r="F1304">
        <v>1</v>
      </c>
      <c r="G1304" t="s">
        <v>4471</v>
      </c>
      <c r="H1304" t="s">
        <v>589</v>
      </c>
      <c r="I1304" t="s">
        <v>197</v>
      </c>
      <c r="J1304" t="s">
        <v>616</v>
      </c>
      <c r="K1304" t="s">
        <v>524</v>
      </c>
      <c r="L1304" t="s">
        <v>4472</v>
      </c>
      <c r="M1304">
        <v>22</v>
      </c>
      <c r="N1304">
        <v>1</v>
      </c>
      <c r="O1304">
        <v>862</v>
      </c>
      <c r="P1304" t="s">
        <v>465</v>
      </c>
      <c r="Q1304" t="s">
        <v>131</v>
      </c>
      <c r="R1304">
        <v>2</v>
      </c>
      <c r="T1304">
        <v>1</v>
      </c>
      <c r="V1304">
        <v>170</v>
      </c>
      <c r="W1304">
        <v>68</v>
      </c>
      <c r="X1304">
        <v>307</v>
      </c>
      <c r="Y1304">
        <v>1</v>
      </c>
      <c r="Z1304" t="s">
        <v>165</v>
      </c>
      <c r="AC1304" t="s">
        <v>1587</v>
      </c>
      <c r="AD1304" t="s">
        <v>4473</v>
      </c>
      <c r="AG1304">
        <v>99999.07</v>
      </c>
      <c r="AH1304" t="s">
        <v>167</v>
      </c>
      <c r="AI1304" t="s">
        <v>482</v>
      </c>
      <c r="AJ1304">
        <v>6</v>
      </c>
      <c r="AL1304">
        <v>3</v>
      </c>
      <c r="AM1304">
        <v>2</v>
      </c>
      <c r="AN1304">
        <v>2</v>
      </c>
      <c r="AO1304">
        <v>2</v>
      </c>
      <c r="AP1304">
        <v>2</v>
      </c>
      <c r="AQ1304">
        <v>2</v>
      </c>
      <c r="AS1304">
        <v>2</v>
      </c>
      <c r="AT1304">
        <v>2</v>
      </c>
      <c r="AU1304">
        <v>2</v>
      </c>
      <c r="AV1304">
        <v>2</v>
      </c>
      <c r="AW1304">
        <v>2</v>
      </c>
      <c r="AX1304">
        <v>2</v>
      </c>
      <c r="AY1304">
        <v>1</v>
      </c>
      <c r="AZ1304">
        <v>1</v>
      </c>
      <c r="BA1304">
        <v>170</v>
      </c>
      <c r="BB1304">
        <v>68</v>
      </c>
      <c r="BC1304">
        <v>307</v>
      </c>
      <c r="BD1304" s="1">
        <v>45452</v>
      </c>
      <c r="BE1304" s="1">
        <v>45449</v>
      </c>
      <c r="BF1304">
        <v>3</v>
      </c>
      <c r="BG1304">
        <v>2</v>
      </c>
      <c r="BH1304" t="s">
        <v>134</v>
      </c>
      <c r="BI1304">
        <v>1</v>
      </c>
      <c r="BJ1304" t="s">
        <v>134</v>
      </c>
      <c r="BK1304">
        <v>3</v>
      </c>
      <c r="BL1304">
        <v>3196077313</v>
      </c>
      <c r="BM1304" s="1">
        <v>37090</v>
      </c>
      <c r="BR1304" t="s">
        <v>134</v>
      </c>
      <c r="BS1304" t="s">
        <v>3942</v>
      </c>
      <c r="BT1304">
        <v>3168284156</v>
      </c>
      <c r="BU1304" s="1">
        <v>45457</v>
      </c>
      <c r="BV1304">
        <v>8902032427</v>
      </c>
      <c r="BZ1304" t="s">
        <v>135</v>
      </c>
      <c r="CA1304">
        <v>2</v>
      </c>
      <c r="CE1304">
        <v>2</v>
      </c>
      <c r="CF1304" t="s">
        <v>4474</v>
      </c>
      <c r="CG1304">
        <v>1</v>
      </c>
      <c r="CH1304">
        <v>1</v>
      </c>
      <c r="CI1304">
        <v>1</v>
      </c>
      <c r="CJ1304">
        <v>2</v>
      </c>
      <c r="CK1304">
        <v>1</v>
      </c>
      <c r="CL1304">
        <v>1</v>
      </c>
      <c r="CM1304">
        <v>2</v>
      </c>
      <c r="CN1304">
        <v>2</v>
      </c>
      <c r="CO1304">
        <v>2</v>
      </c>
      <c r="CP1304">
        <v>2</v>
      </c>
      <c r="CQ1304">
        <v>2</v>
      </c>
      <c r="CR1304">
        <v>2</v>
      </c>
      <c r="CS1304">
        <v>2</v>
      </c>
      <c r="CT1304">
        <v>2</v>
      </c>
      <c r="CU1304">
        <v>2</v>
      </c>
      <c r="CV1304">
        <v>2</v>
      </c>
      <c r="CW1304">
        <v>2</v>
      </c>
      <c r="CX1304">
        <v>2</v>
      </c>
      <c r="CY1304">
        <v>2</v>
      </c>
      <c r="CZ1304">
        <v>2</v>
      </c>
      <c r="DA1304">
        <v>2</v>
      </c>
      <c r="DB1304">
        <v>2</v>
      </c>
      <c r="DC1304">
        <v>2</v>
      </c>
      <c r="DD1304">
        <v>2</v>
      </c>
      <c r="DE1304">
        <v>2</v>
      </c>
      <c r="DF1304">
        <v>2</v>
      </c>
      <c r="DG1304">
        <v>2</v>
      </c>
      <c r="DH1304">
        <v>2</v>
      </c>
      <c r="DI1304">
        <v>2</v>
      </c>
      <c r="DJ1304">
        <v>1</v>
      </c>
      <c r="DK1304">
        <v>1</v>
      </c>
      <c r="DL1304" t="s">
        <v>136</v>
      </c>
      <c r="DM1304" t="s">
        <v>171</v>
      </c>
      <c r="DN1304" t="s">
        <v>130</v>
      </c>
      <c r="DO1304" t="s">
        <v>138</v>
      </c>
      <c r="DP1304" t="s">
        <v>165</v>
      </c>
      <c r="DQ1304" t="s">
        <v>130</v>
      </c>
      <c r="DR1304" t="s">
        <v>138</v>
      </c>
      <c r="DS1304" t="s">
        <v>165</v>
      </c>
      <c r="DT1304" t="s">
        <v>138</v>
      </c>
      <c r="DU1304" t="s">
        <v>165</v>
      </c>
      <c r="DV1304" s="1">
        <v>45457</v>
      </c>
    </row>
    <row r="1305" spans="1:126" x14ac:dyDescent="0.3">
      <c r="A1305">
        <v>210</v>
      </c>
      <c r="B1305" s="1">
        <v>45458</v>
      </c>
      <c r="C1305">
        <v>23</v>
      </c>
      <c r="D1305">
        <v>2024</v>
      </c>
      <c r="E1305">
        <v>6830700720</v>
      </c>
      <c r="F1305">
        <v>1</v>
      </c>
      <c r="G1305" t="s">
        <v>1502</v>
      </c>
      <c r="H1305" t="s">
        <v>148</v>
      </c>
      <c r="I1305" t="s">
        <v>3708</v>
      </c>
      <c r="J1305" t="s">
        <v>420</v>
      </c>
      <c r="K1305" t="s">
        <v>524</v>
      </c>
      <c r="L1305" t="s">
        <v>3709</v>
      </c>
      <c r="M1305">
        <v>6</v>
      </c>
      <c r="N1305">
        <v>1</v>
      </c>
      <c r="O1305">
        <v>862</v>
      </c>
      <c r="P1305" t="s">
        <v>465</v>
      </c>
      <c r="Q1305" t="s">
        <v>151</v>
      </c>
      <c r="R1305">
        <v>1</v>
      </c>
      <c r="T1305">
        <v>1</v>
      </c>
      <c r="V1305">
        <v>170</v>
      </c>
      <c r="W1305">
        <v>68</v>
      </c>
      <c r="X1305">
        <v>307</v>
      </c>
      <c r="Y1305">
        <v>1</v>
      </c>
      <c r="Z1305" t="s">
        <v>3710</v>
      </c>
      <c r="AC1305" t="s">
        <v>2154</v>
      </c>
      <c r="AD1305" t="s">
        <v>3711</v>
      </c>
      <c r="AG1305">
        <v>99999.05</v>
      </c>
      <c r="AH1305" t="s">
        <v>167</v>
      </c>
      <c r="AI1305" t="s">
        <v>177</v>
      </c>
      <c r="AJ1305">
        <v>6</v>
      </c>
      <c r="AL1305">
        <v>1</v>
      </c>
      <c r="AM1305">
        <v>2</v>
      </c>
      <c r="AN1305">
        <v>2</v>
      </c>
      <c r="AO1305">
        <v>2</v>
      </c>
      <c r="AP1305">
        <v>2</v>
      </c>
      <c r="AQ1305">
        <v>2</v>
      </c>
      <c r="AS1305">
        <v>2</v>
      </c>
      <c r="AT1305">
        <v>2</v>
      </c>
      <c r="AU1305">
        <v>2</v>
      </c>
      <c r="AV1305">
        <v>2</v>
      </c>
      <c r="AW1305">
        <v>2</v>
      </c>
      <c r="AX1305">
        <v>2</v>
      </c>
      <c r="AY1305">
        <v>1</v>
      </c>
      <c r="AZ1305">
        <v>1</v>
      </c>
      <c r="BA1305">
        <v>170</v>
      </c>
      <c r="BB1305">
        <v>68</v>
      </c>
      <c r="BC1305">
        <v>307</v>
      </c>
      <c r="BD1305" s="1">
        <v>45453</v>
      </c>
      <c r="BE1305" s="1">
        <v>45450</v>
      </c>
      <c r="BF1305">
        <v>2</v>
      </c>
      <c r="BG1305">
        <v>1</v>
      </c>
      <c r="BH1305" s="1">
        <v>45453</v>
      </c>
      <c r="BI1305">
        <v>1</v>
      </c>
      <c r="BJ1305" t="s">
        <v>134</v>
      </c>
      <c r="BK1305">
        <v>3</v>
      </c>
      <c r="BL1305">
        <v>3015007364</v>
      </c>
      <c r="BM1305" s="1">
        <v>43116</v>
      </c>
      <c r="BR1305" t="s">
        <v>134</v>
      </c>
      <c r="BS1305" t="s">
        <v>2280</v>
      </c>
      <c r="BT1305">
        <v>6159800</v>
      </c>
      <c r="BU1305" s="1">
        <v>45460</v>
      </c>
      <c r="BV1305">
        <v>8902032427</v>
      </c>
      <c r="BZ1305" t="s">
        <v>135</v>
      </c>
      <c r="CA1305">
        <v>2</v>
      </c>
      <c r="CE1305">
        <v>2</v>
      </c>
      <c r="CF1305" t="s">
        <v>554</v>
      </c>
      <c r="CG1305">
        <v>1</v>
      </c>
      <c r="CH1305">
        <v>1</v>
      </c>
      <c r="CI1305">
        <v>1</v>
      </c>
      <c r="CJ1305">
        <v>2</v>
      </c>
      <c r="CK1305">
        <v>2</v>
      </c>
      <c r="CL1305">
        <v>2</v>
      </c>
      <c r="CM1305">
        <v>1</v>
      </c>
      <c r="CN1305">
        <v>1</v>
      </c>
      <c r="CO1305">
        <v>2</v>
      </c>
      <c r="CP1305">
        <v>2</v>
      </c>
      <c r="CQ1305">
        <v>2</v>
      </c>
      <c r="CR1305">
        <v>2</v>
      </c>
      <c r="CS1305">
        <v>2</v>
      </c>
      <c r="CT1305">
        <v>2</v>
      </c>
      <c r="CU1305">
        <v>2</v>
      </c>
      <c r="CV1305">
        <v>1</v>
      </c>
      <c r="CW1305">
        <v>2</v>
      </c>
      <c r="CX1305">
        <v>2</v>
      </c>
      <c r="CY1305">
        <v>2</v>
      </c>
      <c r="CZ1305">
        <v>2</v>
      </c>
      <c r="DA1305">
        <v>2</v>
      </c>
      <c r="DB1305">
        <v>2</v>
      </c>
      <c r="DC1305">
        <v>2</v>
      </c>
      <c r="DD1305">
        <v>2</v>
      </c>
      <c r="DE1305">
        <v>2</v>
      </c>
      <c r="DF1305">
        <v>2</v>
      </c>
      <c r="DG1305">
        <v>2</v>
      </c>
      <c r="DH1305">
        <v>2</v>
      </c>
      <c r="DI1305">
        <v>2</v>
      </c>
      <c r="DJ1305">
        <v>2</v>
      </c>
      <c r="DK1305">
        <v>5</v>
      </c>
      <c r="DL1305" t="s">
        <v>136</v>
      </c>
      <c r="DM1305" t="s">
        <v>171</v>
      </c>
      <c r="DN1305" t="s">
        <v>130</v>
      </c>
      <c r="DO1305" t="s">
        <v>138</v>
      </c>
      <c r="DP1305" t="s">
        <v>165</v>
      </c>
      <c r="DQ1305" t="s">
        <v>130</v>
      </c>
      <c r="DR1305" t="s">
        <v>138</v>
      </c>
      <c r="DS1305" t="s">
        <v>165</v>
      </c>
      <c r="DT1305" t="s">
        <v>138</v>
      </c>
      <c r="DU1305" t="s">
        <v>165</v>
      </c>
      <c r="DV1305" s="1">
        <v>45460</v>
      </c>
    </row>
    <row r="1306" spans="1:126" x14ac:dyDescent="0.3">
      <c r="A1306">
        <v>210</v>
      </c>
      <c r="B1306" s="1">
        <v>45462</v>
      </c>
      <c r="C1306">
        <v>24</v>
      </c>
      <c r="D1306">
        <v>2024</v>
      </c>
      <c r="E1306">
        <v>6800104268</v>
      </c>
      <c r="F1306">
        <v>1</v>
      </c>
      <c r="G1306" t="s">
        <v>5112</v>
      </c>
      <c r="I1306" t="s">
        <v>1141</v>
      </c>
      <c r="J1306" t="s">
        <v>729</v>
      </c>
      <c r="K1306" t="s">
        <v>143</v>
      </c>
      <c r="L1306">
        <v>3965547</v>
      </c>
      <c r="M1306">
        <v>81</v>
      </c>
      <c r="N1306">
        <v>1</v>
      </c>
      <c r="O1306">
        <v>170</v>
      </c>
      <c r="P1306" t="s">
        <v>130</v>
      </c>
      <c r="Q1306" t="s">
        <v>151</v>
      </c>
      <c r="R1306">
        <v>1</v>
      </c>
      <c r="T1306">
        <v>1</v>
      </c>
      <c r="V1306">
        <v>170</v>
      </c>
      <c r="W1306">
        <v>68</v>
      </c>
      <c r="X1306">
        <v>307</v>
      </c>
      <c r="Y1306">
        <v>1</v>
      </c>
      <c r="Z1306" t="s">
        <v>144</v>
      </c>
      <c r="AC1306" t="s">
        <v>541</v>
      </c>
      <c r="AD1306" t="s">
        <v>5113</v>
      </c>
      <c r="AG1306">
        <v>99999.01</v>
      </c>
      <c r="AH1306" t="s">
        <v>132</v>
      </c>
      <c r="AI1306" t="s">
        <v>191</v>
      </c>
      <c r="AJ1306">
        <v>6</v>
      </c>
      <c r="AL1306">
        <v>1</v>
      </c>
      <c r="AM1306">
        <v>2</v>
      </c>
      <c r="AN1306">
        <v>2</v>
      </c>
      <c r="AO1306">
        <v>2</v>
      </c>
      <c r="AP1306">
        <v>2</v>
      </c>
      <c r="AQ1306">
        <v>2</v>
      </c>
      <c r="AS1306">
        <v>2</v>
      </c>
      <c r="AT1306">
        <v>2</v>
      </c>
      <c r="AU1306">
        <v>2</v>
      </c>
      <c r="AV1306">
        <v>2</v>
      </c>
      <c r="AW1306">
        <v>2</v>
      </c>
      <c r="AX1306">
        <v>2</v>
      </c>
      <c r="AY1306">
        <v>1</v>
      </c>
      <c r="AZ1306">
        <v>1</v>
      </c>
      <c r="BA1306">
        <v>170</v>
      </c>
      <c r="BB1306">
        <v>68</v>
      </c>
      <c r="BC1306">
        <v>307</v>
      </c>
      <c r="BD1306" s="1">
        <v>45461</v>
      </c>
      <c r="BE1306" s="1">
        <v>45457</v>
      </c>
      <c r="BF1306">
        <v>2</v>
      </c>
      <c r="BG1306">
        <v>1</v>
      </c>
      <c r="BH1306" s="1">
        <v>45462</v>
      </c>
      <c r="BI1306">
        <v>1</v>
      </c>
      <c r="BJ1306" t="s">
        <v>134</v>
      </c>
      <c r="BK1306">
        <v>3</v>
      </c>
      <c r="BL1306">
        <v>3143062524</v>
      </c>
      <c r="BM1306" s="1">
        <v>15848</v>
      </c>
      <c r="BR1306" t="s">
        <v>134</v>
      </c>
      <c r="BS1306" t="s">
        <v>2448</v>
      </c>
      <c r="BT1306">
        <v>3505364715</v>
      </c>
      <c r="BU1306" s="1">
        <v>45462</v>
      </c>
      <c r="BV1306">
        <v>9005817029</v>
      </c>
      <c r="BZ1306" t="s">
        <v>135</v>
      </c>
      <c r="CA1306">
        <v>2</v>
      </c>
      <c r="CE1306">
        <v>2</v>
      </c>
      <c r="CG1306">
        <v>1</v>
      </c>
      <c r="CH1306">
        <v>1</v>
      </c>
      <c r="CI1306">
        <v>2</v>
      </c>
      <c r="CJ1306">
        <v>1</v>
      </c>
      <c r="CK1306">
        <v>1</v>
      </c>
      <c r="CL1306">
        <v>2</v>
      </c>
      <c r="CM1306">
        <v>1</v>
      </c>
      <c r="CN1306">
        <v>2</v>
      </c>
      <c r="CO1306">
        <v>2</v>
      </c>
      <c r="CP1306">
        <v>2</v>
      </c>
      <c r="CQ1306">
        <v>2</v>
      </c>
      <c r="CR1306">
        <v>2</v>
      </c>
      <c r="CS1306">
        <v>2</v>
      </c>
      <c r="CT1306">
        <v>2</v>
      </c>
      <c r="CU1306">
        <v>2</v>
      </c>
      <c r="CV1306">
        <v>1</v>
      </c>
      <c r="CW1306">
        <v>2</v>
      </c>
      <c r="CX1306">
        <v>2</v>
      </c>
      <c r="CY1306">
        <v>2</v>
      </c>
      <c r="CZ1306">
        <v>2</v>
      </c>
      <c r="DA1306">
        <v>2</v>
      </c>
      <c r="DB1306">
        <v>2</v>
      </c>
      <c r="DC1306">
        <v>2</v>
      </c>
      <c r="DD1306">
        <v>2</v>
      </c>
      <c r="DE1306">
        <v>2</v>
      </c>
      <c r="DF1306">
        <v>2</v>
      </c>
      <c r="DG1306">
        <v>2</v>
      </c>
      <c r="DH1306">
        <v>2</v>
      </c>
      <c r="DI1306">
        <v>2</v>
      </c>
      <c r="DJ1306">
        <v>2</v>
      </c>
      <c r="DK1306">
        <v>2</v>
      </c>
      <c r="DL1306" t="s">
        <v>136</v>
      </c>
      <c r="DM1306" t="s">
        <v>193</v>
      </c>
      <c r="DN1306" t="s">
        <v>130</v>
      </c>
      <c r="DO1306" t="s">
        <v>138</v>
      </c>
      <c r="DP1306" t="s">
        <v>165</v>
      </c>
      <c r="DQ1306" t="s">
        <v>130</v>
      </c>
      <c r="DR1306" t="s">
        <v>138</v>
      </c>
      <c r="DS1306" t="s">
        <v>165</v>
      </c>
      <c r="DT1306" t="s">
        <v>138</v>
      </c>
      <c r="DU1306" t="s">
        <v>155</v>
      </c>
      <c r="DV1306" s="1">
        <v>45462</v>
      </c>
    </row>
    <row r="1307" spans="1:126" x14ac:dyDescent="0.3">
      <c r="A1307">
        <v>210</v>
      </c>
      <c r="B1307" s="1">
        <v>45458</v>
      </c>
      <c r="C1307">
        <v>24</v>
      </c>
      <c r="D1307">
        <v>2024</v>
      </c>
      <c r="E1307">
        <v>6830700720</v>
      </c>
      <c r="F1307">
        <v>1</v>
      </c>
      <c r="G1307" t="s">
        <v>1774</v>
      </c>
      <c r="H1307" t="s">
        <v>1502</v>
      </c>
      <c r="I1307" t="s">
        <v>741</v>
      </c>
      <c r="J1307" t="s">
        <v>331</v>
      </c>
      <c r="K1307" t="s">
        <v>143</v>
      </c>
      <c r="L1307">
        <v>5644957</v>
      </c>
      <c r="M1307">
        <v>72</v>
      </c>
      <c r="N1307">
        <v>1</v>
      </c>
      <c r="O1307">
        <v>170</v>
      </c>
      <c r="P1307" t="s">
        <v>130</v>
      </c>
      <c r="Q1307" t="s">
        <v>151</v>
      </c>
      <c r="R1307">
        <v>1</v>
      </c>
      <c r="T1307">
        <v>1</v>
      </c>
      <c r="V1307">
        <v>170</v>
      </c>
      <c r="W1307">
        <v>68</v>
      </c>
      <c r="X1307">
        <v>307</v>
      </c>
      <c r="Y1307">
        <v>1</v>
      </c>
      <c r="Z1307" t="s">
        <v>4974</v>
      </c>
      <c r="AC1307" t="s">
        <v>1450</v>
      </c>
      <c r="AD1307" t="s">
        <v>4975</v>
      </c>
      <c r="AG1307">
        <v>99999.07</v>
      </c>
      <c r="AH1307" t="s">
        <v>167</v>
      </c>
      <c r="AI1307" t="s">
        <v>198</v>
      </c>
      <c r="AJ1307">
        <v>6</v>
      </c>
      <c r="AL1307">
        <v>3</v>
      </c>
      <c r="AM1307">
        <v>2</v>
      </c>
      <c r="AN1307">
        <v>2</v>
      </c>
      <c r="AO1307">
        <v>2</v>
      </c>
      <c r="AP1307">
        <v>2</v>
      </c>
      <c r="AQ1307">
        <v>2</v>
      </c>
      <c r="AS1307">
        <v>2</v>
      </c>
      <c r="AT1307">
        <v>2</v>
      </c>
      <c r="AU1307">
        <v>2</v>
      </c>
      <c r="AV1307">
        <v>2</v>
      </c>
      <c r="AW1307">
        <v>2</v>
      </c>
      <c r="AX1307">
        <v>2</v>
      </c>
      <c r="AY1307">
        <v>1</v>
      </c>
      <c r="AZ1307">
        <v>1</v>
      </c>
      <c r="BA1307">
        <v>170</v>
      </c>
      <c r="BB1307">
        <v>68</v>
      </c>
      <c r="BC1307">
        <v>307</v>
      </c>
      <c r="BD1307" s="1">
        <v>45453</v>
      </c>
      <c r="BE1307" s="1">
        <v>45452</v>
      </c>
      <c r="BF1307">
        <v>2</v>
      </c>
      <c r="BG1307">
        <v>1</v>
      </c>
      <c r="BH1307" s="1">
        <v>45453</v>
      </c>
      <c r="BI1307">
        <v>1</v>
      </c>
      <c r="BJ1307" t="s">
        <v>134</v>
      </c>
      <c r="BK1307">
        <v>0</v>
      </c>
      <c r="BL1307">
        <v>3182475039</v>
      </c>
      <c r="BM1307" s="1">
        <v>18945</v>
      </c>
      <c r="BR1307" t="s">
        <v>134</v>
      </c>
      <c r="BS1307" t="s">
        <v>3237</v>
      </c>
      <c r="BT1307">
        <v>6159800</v>
      </c>
      <c r="BU1307" s="1">
        <v>45458</v>
      </c>
      <c r="BV1307">
        <v>8902032427</v>
      </c>
      <c r="BZ1307" t="s">
        <v>135</v>
      </c>
      <c r="CA1307">
        <v>2</v>
      </c>
      <c r="CE1307">
        <v>2</v>
      </c>
      <c r="CF1307" t="s">
        <v>1450</v>
      </c>
      <c r="CG1307">
        <v>1</v>
      </c>
      <c r="CH1307">
        <v>2</v>
      </c>
      <c r="CI1307">
        <v>2</v>
      </c>
      <c r="CJ1307">
        <v>1</v>
      </c>
      <c r="CK1307">
        <v>1</v>
      </c>
      <c r="CL1307">
        <v>2</v>
      </c>
      <c r="CM1307">
        <v>2</v>
      </c>
      <c r="CN1307">
        <v>2</v>
      </c>
      <c r="CO1307">
        <v>2</v>
      </c>
      <c r="CP1307">
        <v>2</v>
      </c>
      <c r="CQ1307">
        <v>1</v>
      </c>
      <c r="CR1307">
        <v>2</v>
      </c>
      <c r="CS1307">
        <v>2</v>
      </c>
      <c r="CT1307">
        <v>2</v>
      </c>
      <c r="CU1307">
        <v>2</v>
      </c>
      <c r="CV1307">
        <v>2</v>
      </c>
      <c r="CW1307">
        <v>2</v>
      </c>
      <c r="CX1307">
        <v>2</v>
      </c>
      <c r="CY1307">
        <v>2</v>
      </c>
      <c r="CZ1307">
        <v>2</v>
      </c>
      <c r="DA1307">
        <v>2</v>
      </c>
      <c r="DB1307">
        <v>2</v>
      </c>
      <c r="DC1307">
        <v>2</v>
      </c>
      <c r="DD1307">
        <v>2</v>
      </c>
      <c r="DE1307">
        <v>2</v>
      </c>
      <c r="DF1307">
        <v>2</v>
      </c>
      <c r="DG1307">
        <v>2</v>
      </c>
      <c r="DH1307">
        <v>2</v>
      </c>
      <c r="DI1307">
        <v>2</v>
      </c>
      <c r="DJ1307">
        <v>2</v>
      </c>
      <c r="DK1307">
        <v>5</v>
      </c>
      <c r="DL1307" t="s">
        <v>136</v>
      </c>
      <c r="DM1307" t="s">
        <v>171</v>
      </c>
      <c r="DN1307" t="s">
        <v>130</v>
      </c>
      <c r="DO1307" t="s">
        <v>138</v>
      </c>
      <c r="DP1307" t="s">
        <v>165</v>
      </c>
      <c r="DQ1307" t="s">
        <v>130</v>
      </c>
      <c r="DR1307" t="s">
        <v>138</v>
      </c>
      <c r="DS1307" t="s">
        <v>165</v>
      </c>
      <c r="DT1307" t="s">
        <v>138</v>
      </c>
      <c r="DU1307" t="s">
        <v>165</v>
      </c>
      <c r="DV1307" s="1">
        <v>45458</v>
      </c>
    </row>
    <row r="1308" spans="1:126" x14ac:dyDescent="0.3">
      <c r="A1308">
        <v>210</v>
      </c>
      <c r="B1308" s="1">
        <v>45467</v>
      </c>
      <c r="C1308">
        <v>24</v>
      </c>
      <c r="D1308">
        <v>2024</v>
      </c>
      <c r="E1308">
        <v>6800170276</v>
      </c>
      <c r="F1308">
        <v>3</v>
      </c>
      <c r="G1308" t="s">
        <v>668</v>
      </c>
      <c r="H1308" t="s">
        <v>333</v>
      </c>
      <c r="I1308" t="s">
        <v>828</v>
      </c>
      <c r="J1308" t="s">
        <v>197</v>
      </c>
      <c r="K1308" t="s">
        <v>143</v>
      </c>
      <c r="L1308">
        <v>13513241</v>
      </c>
      <c r="M1308">
        <v>46</v>
      </c>
      <c r="N1308">
        <v>1</v>
      </c>
      <c r="O1308">
        <v>170</v>
      </c>
      <c r="P1308" t="s">
        <v>130</v>
      </c>
      <c r="Q1308" t="s">
        <v>151</v>
      </c>
      <c r="R1308">
        <v>1</v>
      </c>
      <c r="V1308">
        <v>170</v>
      </c>
      <c r="W1308">
        <v>68</v>
      </c>
      <c r="X1308">
        <v>307</v>
      </c>
      <c r="Y1308">
        <v>1</v>
      </c>
      <c r="Z1308" t="s">
        <v>144</v>
      </c>
      <c r="AC1308" t="s">
        <v>321</v>
      </c>
      <c r="AD1308" t="s">
        <v>5192</v>
      </c>
      <c r="AH1308" t="s">
        <v>132</v>
      </c>
      <c r="AI1308" t="s">
        <v>246</v>
      </c>
      <c r="AJ1308">
        <v>6</v>
      </c>
      <c r="AM1308">
        <v>2</v>
      </c>
      <c r="AN1308">
        <v>2</v>
      </c>
      <c r="AO1308">
        <v>2</v>
      </c>
      <c r="AP1308">
        <v>2</v>
      </c>
      <c r="AQ1308">
        <v>2</v>
      </c>
      <c r="AS1308">
        <v>2</v>
      </c>
      <c r="AT1308">
        <v>2</v>
      </c>
      <c r="AU1308">
        <v>2</v>
      </c>
      <c r="AV1308">
        <v>2</v>
      </c>
      <c r="AW1308">
        <v>2</v>
      </c>
      <c r="AX1308">
        <v>2</v>
      </c>
      <c r="AY1308">
        <v>1</v>
      </c>
      <c r="AZ1308">
        <v>1</v>
      </c>
      <c r="BA1308">
        <v>170</v>
      </c>
      <c r="BB1308">
        <v>68</v>
      </c>
      <c r="BC1308">
        <v>307</v>
      </c>
      <c r="BD1308" s="1">
        <v>45460</v>
      </c>
      <c r="BE1308" s="1">
        <v>45458</v>
      </c>
      <c r="BF1308">
        <v>3</v>
      </c>
      <c r="BG1308">
        <v>2</v>
      </c>
      <c r="BH1308" t="s">
        <v>134</v>
      </c>
      <c r="BI1308">
        <v>1</v>
      </c>
      <c r="BJ1308" t="s">
        <v>134</v>
      </c>
      <c r="BK1308">
        <v>3</v>
      </c>
      <c r="BL1308">
        <v>3153433682</v>
      </c>
      <c r="BM1308" s="1">
        <v>28452</v>
      </c>
      <c r="BR1308" t="s">
        <v>134</v>
      </c>
      <c r="BS1308" t="s">
        <v>1733</v>
      </c>
      <c r="BT1308">
        <v>6851050</v>
      </c>
      <c r="BU1308" s="1">
        <v>45467</v>
      </c>
      <c r="BV1308">
        <v>9010416913</v>
      </c>
      <c r="BZ1308" t="s">
        <v>135</v>
      </c>
      <c r="CA1308">
        <v>2</v>
      </c>
      <c r="CE1308">
        <v>2</v>
      </c>
      <c r="CF1308" t="s">
        <v>5193</v>
      </c>
      <c r="CG1308">
        <v>1</v>
      </c>
      <c r="CH1308">
        <v>1</v>
      </c>
      <c r="CI1308">
        <v>2</v>
      </c>
      <c r="CJ1308">
        <v>1</v>
      </c>
      <c r="CK1308">
        <v>1</v>
      </c>
      <c r="CL1308">
        <v>2</v>
      </c>
      <c r="CM1308">
        <v>2</v>
      </c>
      <c r="CN1308">
        <v>2</v>
      </c>
      <c r="CO1308">
        <v>2</v>
      </c>
      <c r="CP1308">
        <v>2</v>
      </c>
      <c r="CQ1308">
        <v>2</v>
      </c>
      <c r="CR1308">
        <v>2</v>
      </c>
      <c r="CS1308">
        <v>2</v>
      </c>
      <c r="CT1308">
        <v>2</v>
      </c>
      <c r="CU1308">
        <v>2</v>
      </c>
      <c r="CV1308">
        <v>2</v>
      </c>
      <c r="CW1308">
        <v>2</v>
      </c>
      <c r="CX1308">
        <v>2</v>
      </c>
      <c r="CY1308">
        <v>2</v>
      </c>
      <c r="CZ1308">
        <v>2</v>
      </c>
      <c r="DA1308">
        <v>2</v>
      </c>
      <c r="DB1308">
        <v>2</v>
      </c>
      <c r="DC1308">
        <v>2</v>
      </c>
      <c r="DD1308">
        <v>2</v>
      </c>
      <c r="DE1308">
        <v>2</v>
      </c>
      <c r="DF1308">
        <v>2</v>
      </c>
      <c r="DG1308">
        <v>2</v>
      </c>
      <c r="DH1308">
        <v>2</v>
      </c>
      <c r="DI1308">
        <v>2</v>
      </c>
      <c r="DJ1308">
        <v>1</v>
      </c>
      <c r="DK1308">
        <v>1</v>
      </c>
      <c r="DL1308" t="s">
        <v>136</v>
      </c>
      <c r="DM1308" t="s">
        <v>311</v>
      </c>
      <c r="DN1308" t="s">
        <v>130</v>
      </c>
      <c r="DO1308" t="s">
        <v>138</v>
      </c>
      <c r="DP1308" t="s">
        <v>165</v>
      </c>
      <c r="DQ1308" t="s">
        <v>130</v>
      </c>
      <c r="DR1308" t="s">
        <v>138</v>
      </c>
      <c r="DS1308" t="s">
        <v>165</v>
      </c>
      <c r="DT1308" t="s">
        <v>138</v>
      </c>
      <c r="DU1308" t="s">
        <v>155</v>
      </c>
      <c r="DV1308" s="1">
        <v>45467</v>
      </c>
    </row>
    <row r="1309" spans="1:126" x14ac:dyDescent="0.3">
      <c r="A1309">
        <v>210</v>
      </c>
      <c r="B1309" s="1">
        <v>45456</v>
      </c>
      <c r="C1309">
        <v>24</v>
      </c>
      <c r="D1309">
        <v>2024</v>
      </c>
      <c r="E1309">
        <v>6800104268</v>
      </c>
      <c r="F1309">
        <v>1</v>
      </c>
      <c r="G1309" t="s">
        <v>1222</v>
      </c>
      <c r="H1309" t="s">
        <v>1612</v>
      </c>
      <c r="I1309" t="s">
        <v>789</v>
      </c>
      <c r="J1309" t="s">
        <v>521</v>
      </c>
      <c r="K1309" t="s">
        <v>143</v>
      </c>
      <c r="L1309">
        <v>13541454</v>
      </c>
      <c r="M1309">
        <v>46</v>
      </c>
      <c r="N1309">
        <v>1</v>
      </c>
      <c r="O1309">
        <v>170</v>
      </c>
      <c r="P1309" t="s">
        <v>130</v>
      </c>
      <c r="Q1309" t="s">
        <v>151</v>
      </c>
      <c r="R1309">
        <v>1</v>
      </c>
      <c r="T1309">
        <v>1</v>
      </c>
      <c r="V1309">
        <v>170</v>
      </c>
      <c r="W1309">
        <v>68</v>
      </c>
      <c r="X1309">
        <v>307</v>
      </c>
      <c r="Y1309">
        <v>1</v>
      </c>
      <c r="Z1309" t="s">
        <v>144</v>
      </c>
      <c r="AC1309" t="s">
        <v>165</v>
      </c>
      <c r="AD1309" t="s">
        <v>5201</v>
      </c>
      <c r="AG1309">
        <v>12211</v>
      </c>
      <c r="AH1309" t="s">
        <v>132</v>
      </c>
      <c r="AI1309" t="s">
        <v>191</v>
      </c>
      <c r="AJ1309">
        <v>6</v>
      </c>
      <c r="AL1309">
        <v>3</v>
      </c>
      <c r="AM1309">
        <v>2</v>
      </c>
      <c r="AN1309">
        <v>2</v>
      </c>
      <c r="AO1309">
        <v>2</v>
      </c>
      <c r="AP1309">
        <v>2</v>
      </c>
      <c r="AQ1309">
        <v>2</v>
      </c>
      <c r="AS1309">
        <v>2</v>
      </c>
      <c r="AT1309">
        <v>2</v>
      </c>
      <c r="AU1309">
        <v>2</v>
      </c>
      <c r="AV1309">
        <v>2</v>
      </c>
      <c r="AW1309">
        <v>2</v>
      </c>
      <c r="AX1309">
        <v>2</v>
      </c>
      <c r="AY1309">
        <v>1</v>
      </c>
      <c r="AZ1309">
        <v>1</v>
      </c>
      <c r="BA1309">
        <v>170</v>
      </c>
      <c r="BB1309">
        <v>68</v>
      </c>
      <c r="BC1309">
        <v>307</v>
      </c>
      <c r="BD1309" s="1">
        <v>45455</v>
      </c>
      <c r="BE1309" s="1">
        <v>45453</v>
      </c>
      <c r="BF1309">
        <v>2</v>
      </c>
      <c r="BG1309">
        <v>2</v>
      </c>
      <c r="BH1309" t="s">
        <v>134</v>
      </c>
      <c r="BI1309">
        <v>1</v>
      </c>
      <c r="BJ1309" t="s">
        <v>134</v>
      </c>
      <c r="BK1309">
        <v>0</v>
      </c>
      <c r="BL1309">
        <v>3217315312</v>
      </c>
      <c r="BM1309" s="1">
        <v>28307</v>
      </c>
      <c r="BR1309" t="s">
        <v>134</v>
      </c>
      <c r="BS1309" t="s">
        <v>905</v>
      </c>
      <c r="BT1309">
        <v>6436131</v>
      </c>
      <c r="BU1309" s="1">
        <v>45456</v>
      </c>
      <c r="BV1309">
        <v>9005817029</v>
      </c>
      <c r="BZ1309" t="s">
        <v>135</v>
      </c>
      <c r="CA1309">
        <v>2</v>
      </c>
      <c r="CE1309">
        <v>2</v>
      </c>
      <c r="CG1309">
        <v>1</v>
      </c>
      <c r="CH1309">
        <v>1</v>
      </c>
      <c r="CI1309">
        <v>2</v>
      </c>
      <c r="CJ1309">
        <v>1</v>
      </c>
      <c r="CK1309">
        <v>1</v>
      </c>
      <c r="CL1309">
        <v>2</v>
      </c>
      <c r="CM1309">
        <v>2</v>
      </c>
      <c r="CN1309">
        <v>2</v>
      </c>
      <c r="CO1309">
        <v>2</v>
      </c>
      <c r="CP1309">
        <v>2</v>
      </c>
      <c r="CQ1309">
        <v>2</v>
      </c>
      <c r="CR1309">
        <v>2</v>
      </c>
      <c r="CS1309">
        <v>2</v>
      </c>
      <c r="CT1309">
        <v>2</v>
      </c>
      <c r="CU1309">
        <v>2</v>
      </c>
      <c r="CV1309">
        <v>2</v>
      </c>
      <c r="CW1309">
        <v>2</v>
      </c>
      <c r="CX1309">
        <v>2</v>
      </c>
      <c r="CY1309">
        <v>2</v>
      </c>
      <c r="CZ1309">
        <v>2</v>
      </c>
      <c r="DA1309">
        <v>2</v>
      </c>
      <c r="DB1309">
        <v>2</v>
      </c>
      <c r="DC1309">
        <v>2</v>
      </c>
      <c r="DD1309">
        <v>2</v>
      </c>
      <c r="DE1309">
        <v>2</v>
      </c>
      <c r="DF1309">
        <v>2</v>
      </c>
      <c r="DG1309">
        <v>2</v>
      </c>
      <c r="DH1309">
        <v>2</v>
      </c>
      <c r="DI1309">
        <v>2</v>
      </c>
      <c r="DJ1309">
        <v>1</v>
      </c>
      <c r="DK1309">
        <v>1</v>
      </c>
      <c r="DL1309" t="s">
        <v>136</v>
      </c>
      <c r="DM1309" t="s">
        <v>193</v>
      </c>
      <c r="DN1309" t="s">
        <v>130</v>
      </c>
      <c r="DO1309" t="s">
        <v>138</v>
      </c>
      <c r="DP1309" t="s">
        <v>165</v>
      </c>
      <c r="DQ1309" t="s">
        <v>130</v>
      </c>
      <c r="DR1309" t="s">
        <v>138</v>
      </c>
      <c r="DS1309" t="s">
        <v>165</v>
      </c>
      <c r="DT1309" t="s">
        <v>138</v>
      </c>
      <c r="DU1309" t="s">
        <v>155</v>
      </c>
      <c r="DV1309" s="1">
        <v>45456</v>
      </c>
    </row>
    <row r="1310" spans="1:126" x14ac:dyDescent="0.3">
      <c r="A1310">
        <v>210</v>
      </c>
      <c r="B1310" s="1">
        <v>45468</v>
      </c>
      <c r="C1310">
        <v>24</v>
      </c>
      <c r="D1310">
        <v>2024</v>
      </c>
      <c r="E1310">
        <v>6800170276</v>
      </c>
      <c r="F1310">
        <v>2</v>
      </c>
      <c r="G1310" t="s">
        <v>696</v>
      </c>
      <c r="H1310" t="s">
        <v>852</v>
      </c>
      <c r="I1310" t="s">
        <v>314</v>
      </c>
      <c r="J1310" t="s">
        <v>244</v>
      </c>
      <c r="K1310" t="s">
        <v>143</v>
      </c>
      <c r="L1310">
        <v>13803947</v>
      </c>
      <c r="M1310">
        <v>75</v>
      </c>
      <c r="N1310">
        <v>1</v>
      </c>
      <c r="O1310">
        <v>170</v>
      </c>
      <c r="P1310" t="s">
        <v>130</v>
      </c>
      <c r="Q1310" t="s">
        <v>151</v>
      </c>
      <c r="R1310">
        <v>1</v>
      </c>
      <c r="T1310">
        <v>1</v>
      </c>
      <c r="V1310">
        <v>170</v>
      </c>
      <c r="W1310">
        <v>68</v>
      </c>
      <c r="X1310">
        <v>307</v>
      </c>
      <c r="Y1310">
        <v>1</v>
      </c>
      <c r="Z1310" t="s">
        <v>144</v>
      </c>
      <c r="AC1310" t="s">
        <v>3110</v>
      </c>
      <c r="AD1310" t="s">
        <v>5342</v>
      </c>
      <c r="AG1310">
        <v>99999.01</v>
      </c>
      <c r="AH1310" t="s">
        <v>132</v>
      </c>
      <c r="AI1310" t="s">
        <v>246</v>
      </c>
      <c r="AJ1310">
        <v>6</v>
      </c>
      <c r="AL1310">
        <v>3</v>
      </c>
      <c r="AM1310">
        <v>2</v>
      </c>
      <c r="AN1310">
        <v>2</v>
      </c>
      <c r="AO1310">
        <v>2</v>
      </c>
      <c r="AP1310">
        <v>2</v>
      </c>
      <c r="AQ1310">
        <v>2</v>
      </c>
      <c r="AS1310">
        <v>2</v>
      </c>
      <c r="AT1310">
        <v>2</v>
      </c>
      <c r="AU1310">
        <v>2</v>
      </c>
      <c r="AV1310">
        <v>2</v>
      </c>
      <c r="AW1310">
        <v>2</v>
      </c>
      <c r="AX1310">
        <v>2</v>
      </c>
      <c r="AY1310">
        <v>1</v>
      </c>
      <c r="AZ1310">
        <v>1</v>
      </c>
      <c r="BA1310">
        <v>170</v>
      </c>
      <c r="BB1310">
        <v>68</v>
      </c>
      <c r="BC1310">
        <v>307</v>
      </c>
      <c r="BD1310" s="1">
        <v>45460</v>
      </c>
      <c r="BE1310" s="1">
        <v>45457</v>
      </c>
      <c r="BF1310">
        <v>3</v>
      </c>
      <c r="BG1310">
        <v>2</v>
      </c>
      <c r="BH1310" t="s">
        <v>134</v>
      </c>
      <c r="BI1310">
        <v>1</v>
      </c>
      <c r="BJ1310" t="s">
        <v>134</v>
      </c>
      <c r="BK1310">
        <v>3</v>
      </c>
      <c r="BL1310">
        <v>315719498</v>
      </c>
      <c r="BM1310" s="1">
        <v>17829</v>
      </c>
      <c r="BR1310" t="s">
        <v>134</v>
      </c>
      <c r="BS1310" t="s">
        <v>5343</v>
      </c>
      <c r="BT1310">
        <v>6851054</v>
      </c>
      <c r="BU1310" s="1">
        <v>45468</v>
      </c>
      <c r="BV1310">
        <v>901041691</v>
      </c>
      <c r="BZ1310" t="s">
        <v>135</v>
      </c>
      <c r="CA1310">
        <v>2</v>
      </c>
      <c r="CE1310">
        <v>2</v>
      </c>
      <c r="CF1310" t="s">
        <v>1484</v>
      </c>
      <c r="CG1310">
        <v>1</v>
      </c>
      <c r="CH1310">
        <v>1</v>
      </c>
      <c r="CI1310">
        <v>1</v>
      </c>
      <c r="CJ1310">
        <v>1</v>
      </c>
      <c r="CK1310">
        <v>1</v>
      </c>
      <c r="CL1310">
        <v>2</v>
      </c>
      <c r="CM1310">
        <v>2</v>
      </c>
      <c r="CN1310">
        <v>2</v>
      </c>
      <c r="CO1310">
        <v>2</v>
      </c>
      <c r="CP1310">
        <v>2</v>
      </c>
      <c r="CQ1310">
        <v>2</v>
      </c>
      <c r="CR1310">
        <v>2</v>
      </c>
      <c r="CS1310">
        <v>2</v>
      </c>
      <c r="CT1310">
        <v>2</v>
      </c>
      <c r="CU1310">
        <v>2</v>
      </c>
      <c r="CV1310">
        <v>2</v>
      </c>
      <c r="CW1310">
        <v>2</v>
      </c>
      <c r="CX1310">
        <v>2</v>
      </c>
      <c r="CY1310">
        <v>2</v>
      </c>
      <c r="CZ1310">
        <v>2</v>
      </c>
      <c r="DA1310">
        <v>2</v>
      </c>
      <c r="DB1310">
        <v>2</v>
      </c>
      <c r="DC1310">
        <v>2</v>
      </c>
      <c r="DD1310">
        <v>2</v>
      </c>
      <c r="DE1310">
        <v>2</v>
      </c>
      <c r="DF1310">
        <v>2</v>
      </c>
      <c r="DG1310">
        <v>2</v>
      </c>
      <c r="DH1310">
        <v>2</v>
      </c>
      <c r="DI1310">
        <v>2</v>
      </c>
      <c r="DJ1310">
        <v>1</v>
      </c>
      <c r="DK1310">
        <v>1</v>
      </c>
      <c r="DL1310" t="s">
        <v>136</v>
      </c>
      <c r="DM1310" t="s">
        <v>295</v>
      </c>
      <c r="DN1310" t="s">
        <v>130</v>
      </c>
      <c r="DO1310" t="s">
        <v>138</v>
      </c>
      <c r="DP1310" t="s">
        <v>165</v>
      </c>
      <c r="DQ1310" t="s">
        <v>130</v>
      </c>
      <c r="DR1310" t="s">
        <v>138</v>
      </c>
      <c r="DS1310" t="s">
        <v>165</v>
      </c>
      <c r="DT1310" t="s">
        <v>138</v>
      </c>
      <c r="DU1310" t="s">
        <v>155</v>
      </c>
      <c r="DV1310" s="1">
        <v>45468</v>
      </c>
    </row>
    <row r="1311" spans="1:126" x14ac:dyDescent="0.3">
      <c r="A1311">
        <v>210</v>
      </c>
      <c r="B1311" s="1">
        <v>45457</v>
      </c>
      <c r="C1311">
        <v>24</v>
      </c>
      <c r="D1311">
        <v>2024</v>
      </c>
      <c r="E1311">
        <v>6830703671</v>
      </c>
      <c r="F1311">
        <v>12</v>
      </c>
      <c r="G1311" t="s">
        <v>148</v>
      </c>
      <c r="H1311" t="s">
        <v>1273</v>
      </c>
      <c r="I1311" t="s">
        <v>749</v>
      </c>
      <c r="J1311" t="s">
        <v>1153</v>
      </c>
      <c r="K1311" t="s">
        <v>143</v>
      </c>
      <c r="L1311">
        <v>13873527</v>
      </c>
      <c r="M1311">
        <v>42</v>
      </c>
      <c r="N1311">
        <v>1</v>
      </c>
      <c r="O1311">
        <v>170</v>
      </c>
      <c r="P1311" t="s">
        <v>130</v>
      </c>
      <c r="Q1311" t="s">
        <v>151</v>
      </c>
      <c r="R1311">
        <v>1</v>
      </c>
      <c r="T1311">
        <v>1</v>
      </c>
      <c r="V1311">
        <v>170</v>
      </c>
      <c r="W1311">
        <v>68</v>
      </c>
      <c r="X1311">
        <v>307</v>
      </c>
      <c r="Y1311">
        <v>1</v>
      </c>
      <c r="Z1311" t="s">
        <v>165</v>
      </c>
      <c r="AC1311" t="s">
        <v>1765</v>
      </c>
      <c r="AD1311" t="s">
        <v>4369</v>
      </c>
      <c r="AG1311">
        <v>75490</v>
      </c>
      <c r="AH1311" t="s">
        <v>132</v>
      </c>
      <c r="AI1311" t="s">
        <v>133</v>
      </c>
      <c r="AJ1311">
        <v>6</v>
      </c>
      <c r="AL1311">
        <v>1</v>
      </c>
      <c r="AM1311">
        <v>2</v>
      </c>
      <c r="AN1311">
        <v>2</v>
      </c>
      <c r="AO1311">
        <v>2</v>
      </c>
      <c r="AP1311">
        <v>2</v>
      </c>
      <c r="AQ1311">
        <v>2</v>
      </c>
      <c r="AS1311">
        <v>2</v>
      </c>
      <c r="AT1311">
        <v>2</v>
      </c>
      <c r="AU1311">
        <v>2</v>
      </c>
      <c r="AV1311">
        <v>2</v>
      </c>
      <c r="AW1311">
        <v>2</v>
      </c>
      <c r="AX1311">
        <v>2</v>
      </c>
      <c r="AY1311">
        <v>1</v>
      </c>
      <c r="AZ1311">
        <v>1</v>
      </c>
      <c r="BA1311">
        <v>170</v>
      </c>
      <c r="BB1311">
        <v>68</v>
      </c>
      <c r="BC1311">
        <v>307</v>
      </c>
      <c r="BD1311" s="1">
        <v>45457</v>
      </c>
      <c r="BE1311" s="1">
        <v>45454</v>
      </c>
      <c r="BF1311">
        <v>2</v>
      </c>
      <c r="BG1311">
        <v>2</v>
      </c>
      <c r="BH1311" t="s">
        <v>134</v>
      </c>
      <c r="BI1311">
        <v>1</v>
      </c>
      <c r="BJ1311" t="s">
        <v>134</v>
      </c>
      <c r="BK1311">
        <v>0</v>
      </c>
      <c r="BL1311">
        <v>3185877837</v>
      </c>
      <c r="BM1311" s="1">
        <v>29886</v>
      </c>
      <c r="BR1311" t="s">
        <v>134</v>
      </c>
      <c r="BS1311" t="s">
        <v>4370</v>
      </c>
      <c r="BT1311">
        <v>6048334</v>
      </c>
      <c r="BU1311" s="1">
        <v>45458</v>
      </c>
      <c r="BV1311">
        <v>900357414</v>
      </c>
      <c r="BZ1311" t="s">
        <v>135</v>
      </c>
      <c r="CA1311">
        <v>1</v>
      </c>
      <c r="CD1311">
        <v>68615</v>
      </c>
      <c r="CE1311">
        <v>1</v>
      </c>
      <c r="CF1311" t="s">
        <v>1724</v>
      </c>
      <c r="CG1311">
        <v>1</v>
      </c>
      <c r="CH1311">
        <v>1</v>
      </c>
      <c r="CI1311">
        <v>1</v>
      </c>
      <c r="CJ1311">
        <v>2</v>
      </c>
      <c r="CK1311">
        <v>1</v>
      </c>
      <c r="CL1311">
        <v>2</v>
      </c>
      <c r="CM1311">
        <v>2</v>
      </c>
      <c r="CN1311">
        <v>2</v>
      </c>
      <c r="CO1311">
        <v>2</v>
      </c>
      <c r="CP1311">
        <v>2</v>
      </c>
      <c r="CQ1311">
        <v>2</v>
      </c>
      <c r="CR1311">
        <v>2</v>
      </c>
      <c r="CS1311">
        <v>2</v>
      </c>
      <c r="CT1311">
        <v>2</v>
      </c>
      <c r="CU1311">
        <v>2</v>
      </c>
      <c r="CV1311">
        <v>2</v>
      </c>
      <c r="CW1311">
        <v>2</v>
      </c>
      <c r="CX1311">
        <v>2</v>
      </c>
      <c r="CY1311">
        <v>2</v>
      </c>
      <c r="CZ1311">
        <v>2</v>
      </c>
      <c r="DA1311">
        <v>2</v>
      </c>
      <c r="DB1311">
        <v>2</v>
      </c>
      <c r="DC1311">
        <v>2</v>
      </c>
      <c r="DD1311">
        <v>2</v>
      </c>
      <c r="DE1311">
        <v>2</v>
      </c>
      <c r="DF1311">
        <v>2</v>
      </c>
      <c r="DG1311">
        <v>2</v>
      </c>
      <c r="DH1311">
        <v>2</v>
      </c>
      <c r="DI1311">
        <v>2</v>
      </c>
      <c r="DJ1311">
        <v>1</v>
      </c>
      <c r="DK1311">
        <v>1</v>
      </c>
      <c r="DL1311" t="s">
        <v>136</v>
      </c>
      <c r="DM1311" t="s">
        <v>587</v>
      </c>
      <c r="DN1311" t="s">
        <v>130</v>
      </c>
      <c r="DO1311" t="s">
        <v>138</v>
      </c>
      <c r="DP1311" t="s">
        <v>165</v>
      </c>
      <c r="DQ1311" t="s">
        <v>130</v>
      </c>
      <c r="DR1311" t="s">
        <v>138</v>
      </c>
      <c r="DS1311" t="s">
        <v>165</v>
      </c>
      <c r="DT1311" t="s">
        <v>138</v>
      </c>
      <c r="DU1311" t="s">
        <v>165</v>
      </c>
      <c r="DV1311" s="1">
        <v>45458</v>
      </c>
    </row>
    <row r="1312" spans="1:126" x14ac:dyDescent="0.3">
      <c r="A1312">
        <v>210</v>
      </c>
      <c r="B1312" s="1">
        <v>45464</v>
      </c>
      <c r="C1312">
        <v>24</v>
      </c>
      <c r="D1312">
        <v>2024</v>
      </c>
      <c r="E1312">
        <v>6830700720</v>
      </c>
      <c r="F1312">
        <v>1</v>
      </c>
      <c r="G1312" t="s">
        <v>457</v>
      </c>
      <c r="I1312" t="s">
        <v>410</v>
      </c>
      <c r="J1312" t="s">
        <v>3923</v>
      </c>
      <c r="K1312" t="s">
        <v>143</v>
      </c>
      <c r="L1312">
        <v>28023619</v>
      </c>
      <c r="M1312">
        <v>62</v>
      </c>
      <c r="N1312">
        <v>1</v>
      </c>
      <c r="O1312">
        <v>170</v>
      </c>
      <c r="P1312" t="s">
        <v>130</v>
      </c>
      <c r="Q1312" t="s">
        <v>131</v>
      </c>
      <c r="R1312">
        <v>2</v>
      </c>
      <c r="T1312">
        <v>1</v>
      </c>
      <c r="V1312">
        <v>170</v>
      </c>
      <c r="W1312">
        <v>68</v>
      </c>
      <c r="X1312">
        <v>307</v>
      </c>
      <c r="Y1312">
        <v>1</v>
      </c>
      <c r="Z1312" t="s">
        <v>165</v>
      </c>
      <c r="AC1312" t="s">
        <v>735</v>
      </c>
      <c r="AD1312" t="s">
        <v>3924</v>
      </c>
      <c r="AG1312">
        <v>99999.039999999994</v>
      </c>
      <c r="AH1312" t="s">
        <v>167</v>
      </c>
      <c r="AI1312" t="s">
        <v>198</v>
      </c>
      <c r="AJ1312">
        <v>6</v>
      </c>
      <c r="AL1312">
        <v>1</v>
      </c>
      <c r="AM1312">
        <v>2</v>
      </c>
      <c r="AN1312">
        <v>2</v>
      </c>
      <c r="AO1312">
        <v>2</v>
      </c>
      <c r="AP1312">
        <v>2</v>
      </c>
      <c r="AQ1312">
        <v>2</v>
      </c>
      <c r="AS1312">
        <v>2</v>
      </c>
      <c r="AT1312">
        <v>2</v>
      </c>
      <c r="AU1312">
        <v>2</v>
      </c>
      <c r="AV1312">
        <v>2</v>
      </c>
      <c r="AW1312">
        <v>2</v>
      </c>
      <c r="AX1312">
        <v>2</v>
      </c>
      <c r="AY1312">
        <v>1</v>
      </c>
      <c r="AZ1312">
        <v>1</v>
      </c>
      <c r="BA1312">
        <v>170</v>
      </c>
      <c r="BB1312">
        <v>68</v>
      </c>
      <c r="BC1312">
        <v>307</v>
      </c>
      <c r="BD1312" s="1">
        <v>45460</v>
      </c>
      <c r="BE1312" s="1">
        <v>45458</v>
      </c>
      <c r="BF1312">
        <v>3</v>
      </c>
      <c r="BG1312">
        <v>2</v>
      </c>
      <c r="BH1312" t="s">
        <v>134</v>
      </c>
      <c r="BI1312">
        <v>1</v>
      </c>
      <c r="BJ1312" t="s">
        <v>134</v>
      </c>
      <c r="BK1312">
        <v>3</v>
      </c>
      <c r="BL1312">
        <v>3173057676</v>
      </c>
      <c r="BM1312" s="1">
        <v>22790</v>
      </c>
      <c r="BR1312" t="s">
        <v>134</v>
      </c>
      <c r="BS1312" t="s">
        <v>2065</v>
      </c>
      <c r="BT1312">
        <v>3015407994</v>
      </c>
      <c r="BU1312" s="1">
        <v>45464</v>
      </c>
      <c r="BV1312">
        <v>8902032427</v>
      </c>
      <c r="BZ1312" t="s">
        <v>135</v>
      </c>
      <c r="CA1312">
        <v>2</v>
      </c>
      <c r="CE1312">
        <v>2</v>
      </c>
      <c r="CF1312" t="s">
        <v>735</v>
      </c>
      <c r="CG1312">
        <v>1</v>
      </c>
      <c r="CH1312">
        <v>2</v>
      </c>
      <c r="CI1312">
        <v>2</v>
      </c>
      <c r="CJ1312">
        <v>1</v>
      </c>
      <c r="CK1312">
        <v>1</v>
      </c>
      <c r="CL1312">
        <v>2</v>
      </c>
      <c r="CM1312">
        <v>2</v>
      </c>
      <c r="CN1312">
        <v>2</v>
      </c>
      <c r="CO1312">
        <v>2</v>
      </c>
      <c r="CP1312">
        <v>2</v>
      </c>
      <c r="CQ1312">
        <v>2</v>
      </c>
      <c r="CR1312">
        <v>2</v>
      </c>
      <c r="CS1312">
        <v>2</v>
      </c>
      <c r="CT1312">
        <v>2</v>
      </c>
      <c r="CU1312">
        <v>2</v>
      </c>
      <c r="CV1312">
        <v>2</v>
      </c>
      <c r="CW1312">
        <v>2</v>
      </c>
      <c r="CX1312">
        <v>2</v>
      </c>
      <c r="CY1312">
        <v>2</v>
      </c>
      <c r="CZ1312">
        <v>2</v>
      </c>
      <c r="DA1312">
        <v>2</v>
      </c>
      <c r="DB1312">
        <v>2</v>
      </c>
      <c r="DC1312">
        <v>2</v>
      </c>
      <c r="DD1312">
        <v>2</v>
      </c>
      <c r="DE1312">
        <v>2</v>
      </c>
      <c r="DF1312">
        <v>2</v>
      </c>
      <c r="DG1312">
        <v>2</v>
      </c>
      <c r="DH1312">
        <v>2</v>
      </c>
      <c r="DI1312">
        <v>2</v>
      </c>
      <c r="DJ1312">
        <v>1</v>
      </c>
      <c r="DK1312">
        <v>1</v>
      </c>
      <c r="DL1312" t="s">
        <v>136</v>
      </c>
      <c r="DM1312" t="s">
        <v>171</v>
      </c>
      <c r="DN1312" t="s">
        <v>130</v>
      </c>
      <c r="DO1312" t="s">
        <v>138</v>
      </c>
      <c r="DP1312" t="s">
        <v>165</v>
      </c>
      <c r="DQ1312" t="s">
        <v>130</v>
      </c>
      <c r="DR1312" t="s">
        <v>138</v>
      </c>
      <c r="DS1312" t="s">
        <v>165</v>
      </c>
      <c r="DT1312" t="s">
        <v>138</v>
      </c>
      <c r="DU1312" t="s">
        <v>165</v>
      </c>
      <c r="DV1312" s="1">
        <v>45464</v>
      </c>
    </row>
    <row r="1313" spans="1:126" x14ac:dyDescent="0.3">
      <c r="A1313">
        <v>210</v>
      </c>
      <c r="B1313" s="1">
        <v>45454</v>
      </c>
      <c r="C1313">
        <v>24</v>
      </c>
      <c r="D1313">
        <v>2024</v>
      </c>
      <c r="E1313">
        <v>6800100871</v>
      </c>
      <c r="F1313">
        <v>1</v>
      </c>
      <c r="G1313" t="s">
        <v>901</v>
      </c>
      <c r="H1313" t="s">
        <v>162</v>
      </c>
      <c r="I1313" t="s">
        <v>827</v>
      </c>
      <c r="K1313" t="s">
        <v>143</v>
      </c>
      <c r="L1313">
        <v>37550805</v>
      </c>
      <c r="M1313">
        <v>42</v>
      </c>
      <c r="N1313">
        <v>1</v>
      </c>
      <c r="O1313">
        <v>170</v>
      </c>
      <c r="P1313" t="s">
        <v>130</v>
      </c>
      <c r="Q1313" t="s">
        <v>131</v>
      </c>
      <c r="R1313">
        <v>2</v>
      </c>
      <c r="T1313">
        <v>1</v>
      </c>
      <c r="V1313">
        <v>170</v>
      </c>
      <c r="W1313">
        <v>68</v>
      </c>
      <c r="X1313">
        <v>307</v>
      </c>
      <c r="Y1313">
        <v>1</v>
      </c>
      <c r="Z1313" t="s">
        <v>225</v>
      </c>
      <c r="AD1313" t="s">
        <v>5181</v>
      </c>
      <c r="AG1313">
        <v>99999.07</v>
      </c>
      <c r="AH1313" t="s">
        <v>132</v>
      </c>
      <c r="AI1313" t="s">
        <v>191</v>
      </c>
      <c r="AJ1313">
        <v>6</v>
      </c>
      <c r="AL1313">
        <v>3</v>
      </c>
      <c r="AM1313">
        <v>2</v>
      </c>
      <c r="AN1313">
        <v>2</v>
      </c>
      <c r="AO1313">
        <v>2</v>
      </c>
      <c r="AP1313">
        <v>2</v>
      </c>
      <c r="AQ1313">
        <v>2</v>
      </c>
      <c r="AS1313">
        <v>2</v>
      </c>
      <c r="AT1313">
        <v>2</v>
      </c>
      <c r="AU1313">
        <v>2</v>
      </c>
      <c r="AV1313">
        <v>2</v>
      </c>
      <c r="AW1313">
        <v>2</v>
      </c>
      <c r="AX1313">
        <v>2</v>
      </c>
      <c r="AY1313">
        <v>1</v>
      </c>
      <c r="AZ1313">
        <v>1</v>
      </c>
      <c r="BA1313">
        <v>170</v>
      </c>
      <c r="BB1313">
        <v>68</v>
      </c>
      <c r="BC1313">
        <v>307</v>
      </c>
      <c r="BD1313" s="1">
        <v>45454</v>
      </c>
      <c r="BE1313" s="1">
        <v>45452</v>
      </c>
      <c r="BF1313">
        <v>2</v>
      </c>
      <c r="BG1313">
        <v>2</v>
      </c>
      <c r="BH1313" t="s">
        <v>134</v>
      </c>
      <c r="BI1313">
        <v>1</v>
      </c>
      <c r="BJ1313" t="s">
        <v>134</v>
      </c>
      <c r="BK1313">
        <v>0</v>
      </c>
      <c r="BL1313">
        <v>3187975135</v>
      </c>
      <c r="BM1313" s="1">
        <v>29996</v>
      </c>
      <c r="BR1313" t="s">
        <v>134</v>
      </c>
      <c r="BS1313" t="s">
        <v>3005</v>
      </c>
      <c r="BT1313">
        <v>6076577171</v>
      </c>
      <c r="BU1313" s="1">
        <v>45458</v>
      </c>
      <c r="BV1313">
        <v>8040076172</v>
      </c>
      <c r="BZ1313" t="s">
        <v>135</v>
      </c>
      <c r="CA1313">
        <v>2</v>
      </c>
      <c r="CE1313">
        <v>2</v>
      </c>
      <c r="CF1313" t="s">
        <v>2147</v>
      </c>
      <c r="CG1313">
        <v>1</v>
      </c>
      <c r="CH1313">
        <v>1</v>
      </c>
      <c r="CI1313">
        <v>1</v>
      </c>
      <c r="CJ1313">
        <v>1</v>
      </c>
      <c r="CK1313">
        <v>1</v>
      </c>
      <c r="CL1313">
        <v>2</v>
      </c>
      <c r="CM1313">
        <v>2</v>
      </c>
      <c r="CN1313">
        <v>2</v>
      </c>
      <c r="CO1313">
        <v>2</v>
      </c>
      <c r="CP1313">
        <v>2</v>
      </c>
      <c r="CQ1313">
        <v>2</v>
      </c>
      <c r="CR1313">
        <v>2</v>
      </c>
      <c r="CS1313">
        <v>2</v>
      </c>
      <c r="CT1313">
        <v>2</v>
      </c>
      <c r="CU1313">
        <v>2</v>
      </c>
      <c r="CV1313">
        <v>2</v>
      </c>
      <c r="CW1313">
        <v>2</v>
      </c>
      <c r="CX1313">
        <v>2</v>
      </c>
      <c r="CY1313">
        <v>2</v>
      </c>
      <c r="CZ1313">
        <v>2</v>
      </c>
      <c r="DA1313">
        <v>2</v>
      </c>
      <c r="DB1313">
        <v>2</v>
      </c>
      <c r="DC1313">
        <v>2</v>
      </c>
      <c r="DD1313">
        <v>2</v>
      </c>
      <c r="DE1313">
        <v>2</v>
      </c>
      <c r="DF1313">
        <v>2</v>
      </c>
      <c r="DG1313">
        <v>2</v>
      </c>
      <c r="DH1313">
        <v>2</v>
      </c>
      <c r="DI1313">
        <v>2</v>
      </c>
      <c r="DJ1313">
        <v>1</v>
      </c>
      <c r="DK1313">
        <v>1</v>
      </c>
      <c r="DL1313" t="s">
        <v>136</v>
      </c>
      <c r="DM1313" t="s">
        <v>227</v>
      </c>
      <c r="DN1313" t="s">
        <v>130</v>
      </c>
      <c r="DO1313" t="s">
        <v>138</v>
      </c>
      <c r="DP1313" t="s">
        <v>165</v>
      </c>
      <c r="DQ1313" t="s">
        <v>130</v>
      </c>
      <c r="DR1313" t="s">
        <v>138</v>
      </c>
      <c r="DS1313" t="s">
        <v>165</v>
      </c>
      <c r="DT1313" t="s">
        <v>138</v>
      </c>
      <c r="DU1313" t="s">
        <v>155</v>
      </c>
      <c r="DV1313" s="1">
        <v>45458</v>
      </c>
    </row>
    <row r="1314" spans="1:126" x14ac:dyDescent="0.3">
      <c r="A1314">
        <v>210</v>
      </c>
      <c r="B1314" s="1">
        <v>45461</v>
      </c>
      <c r="C1314">
        <v>24</v>
      </c>
      <c r="D1314">
        <v>2024</v>
      </c>
      <c r="E1314">
        <v>6800104268</v>
      </c>
      <c r="F1314">
        <v>1</v>
      </c>
      <c r="G1314" t="s">
        <v>3846</v>
      </c>
      <c r="I1314" t="s">
        <v>268</v>
      </c>
      <c r="J1314" t="s">
        <v>448</v>
      </c>
      <c r="K1314" t="s">
        <v>143</v>
      </c>
      <c r="L1314">
        <v>37713033</v>
      </c>
      <c r="M1314">
        <v>47</v>
      </c>
      <c r="N1314">
        <v>1</v>
      </c>
      <c r="O1314">
        <v>170</v>
      </c>
      <c r="P1314" t="s">
        <v>130</v>
      </c>
      <c r="Q1314" t="s">
        <v>131</v>
      </c>
      <c r="R1314">
        <v>2</v>
      </c>
      <c r="T1314">
        <v>1</v>
      </c>
      <c r="V1314">
        <v>170</v>
      </c>
      <c r="W1314">
        <v>68</v>
      </c>
      <c r="X1314">
        <v>307</v>
      </c>
      <c r="Y1314">
        <v>1</v>
      </c>
      <c r="Z1314" t="s">
        <v>144</v>
      </c>
      <c r="AC1314" t="s">
        <v>1030</v>
      </c>
      <c r="AD1314" t="s">
        <v>3847</v>
      </c>
      <c r="AG1314">
        <v>75121</v>
      </c>
      <c r="AH1314" t="s">
        <v>132</v>
      </c>
      <c r="AI1314" t="s">
        <v>191</v>
      </c>
      <c r="AJ1314">
        <v>6</v>
      </c>
      <c r="AL1314">
        <v>1</v>
      </c>
      <c r="AM1314">
        <v>2</v>
      </c>
      <c r="AN1314">
        <v>2</v>
      </c>
      <c r="AO1314">
        <v>2</v>
      </c>
      <c r="AP1314">
        <v>2</v>
      </c>
      <c r="AQ1314">
        <v>2</v>
      </c>
      <c r="AS1314">
        <v>2</v>
      </c>
      <c r="AT1314">
        <v>2</v>
      </c>
      <c r="AU1314">
        <v>2</v>
      </c>
      <c r="AV1314">
        <v>2</v>
      </c>
      <c r="AW1314">
        <v>2</v>
      </c>
      <c r="AX1314">
        <v>2</v>
      </c>
      <c r="AY1314">
        <v>1</v>
      </c>
      <c r="AZ1314">
        <v>1</v>
      </c>
      <c r="BA1314">
        <v>170</v>
      </c>
      <c r="BB1314">
        <v>68</v>
      </c>
      <c r="BC1314">
        <v>307</v>
      </c>
      <c r="BD1314" s="1">
        <v>45460</v>
      </c>
      <c r="BE1314" s="1">
        <v>45457</v>
      </c>
      <c r="BF1314">
        <v>2</v>
      </c>
      <c r="BG1314">
        <v>2</v>
      </c>
      <c r="BH1314" t="s">
        <v>134</v>
      </c>
      <c r="BI1314">
        <v>1</v>
      </c>
      <c r="BJ1314" t="s">
        <v>134</v>
      </c>
      <c r="BK1314">
        <v>0</v>
      </c>
      <c r="BL1314">
        <v>3102690839</v>
      </c>
      <c r="BM1314" s="1">
        <v>28249</v>
      </c>
      <c r="BR1314" t="s">
        <v>134</v>
      </c>
      <c r="BS1314" t="s">
        <v>2502</v>
      </c>
      <c r="BT1314">
        <v>6436131</v>
      </c>
      <c r="BU1314" s="1">
        <v>45461</v>
      </c>
      <c r="BV1314">
        <v>9005817029</v>
      </c>
      <c r="BZ1314" t="s">
        <v>135</v>
      </c>
      <c r="CA1314">
        <v>1</v>
      </c>
      <c r="CD1314">
        <v>20517</v>
      </c>
      <c r="CE1314">
        <v>1</v>
      </c>
      <c r="CF1314" t="s">
        <v>3848</v>
      </c>
      <c r="CG1314">
        <v>1</v>
      </c>
      <c r="CH1314">
        <v>1</v>
      </c>
      <c r="CI1314">
        <v>1</v>
      </c>
      <c r="CJ1314">
        <v>1</v>
      </c>
      <c r="CK1314">
        <v>1</v>
      </c>
      <c r="CL1314">
        <v>2</v>
      </c>
      <c r="CM1314">
        <v>2</v>
      </c>
      <c r="CN1314">
        <v>2</v>
      </c>
      <c r="CO1314">
        <v>2</v>
      </c>
      <c r="CP1314">
        <v>2</v>
      </c>
      <c r="CQ1314">
        <v>2</v>
      </c>
      <c r="CR1314">
        <v>2</v>
      </c>
      <c r="CS1314">
        <v>2</v>
      </c>
      <c r="CT1314">
        <v>2</v>
      </c>
      <c r="CU1314">
        <v>2</v>
      </c>
      <c r="CV1314">
        <v>2</v>
      </c>
      <c r="CW1314">
        <v>2</v>
      </c>
      <c r="CX1314">
        <v>2</v>
      </c>
      <c r="CY1314">
        <v>2</v>
      </c>
      <c r="CZ1314">
        <v>2</v>
      </c>
      <c r="DA1314">
        <v>2</v>
      </c>
      <c r="DB1314">
        <v>2</v>
      </c>
      <c r="DC1314">
        <v>2</v>
      </c>
      <c r="DD1314">
        <v>2</v>
      </c>
      <c r="DE1314">
        <v>2</v>
      </c>
      <c r="DF1314">
        <v>2</v>
      </c>
      <c r="DG1314">
        <v>2</v>
      </c>
      <c r="DH1314">
        <v>2</v>
      </c>
      <c r="DI1314">
        <v>2</v>
      </c>
      <c r="DJ1314">
        <v>1</v>
      </c>
      <c r="DK1314">
        <v>1</v>
      </c>
      <c r="DL1314" t="s">
        <v>136</v>
      </c>
      <c r="DM1314" t="s">
        <v>193</v>
      </c>
      <c r="DN1314" t="s">
        <v>130</v>
      </c>
      <c r="DO1314" t="s">
        <v>138</v>
      </c>
      <c r="DP1314" t="s">
        <v>165</v>
      </c>
      <c r="DQ1314" t="s">
        <v>130</v>
      </c>
      <c r="DR1314" t="s">
        <v>138</v>
      </c>
      <c r="DS1314" t="s">
        <v>165</v>
      </c>
      <c r="DT1314" t="s">
        <v>138</v>
      </c>
      <c r="DU1314" t="s">
        <v>155</v>
      </c>
      <c r="DV1314" s="1">
        <v>45461</v>
      </c>
    </row>
    <row r="1315" spans="1:126" x14ac:dyDescent="0.3">
      <c r="A1315">
        <v>210</v>
      </c>
      <c r="B1315" s="1">
        <v>45457</v>
      </c>
      <c r="C1315">
        <v>24</v>
      </c>
      <c r="D1315">
        <v>2024</v>
      </c>
      <c r="E1315">
        <v>6800104268</v>
      </c>
      <c r="F1315">
        <v>1</v>
      </c>
      <c r="G1315" t="s">
        <v>349</v>
      </c>
      <c r="I1315" t="s">
        <v>1250</v>
      </c>
      <c r="J1315" t="s">
        <v>420</v>
      </c>
      <c r="K1315" t="s">
        <v>143</v>
      </c>
      <c r="L1315">
        <v>63353379</v>
      </c>
      <c r="M1315">
        <v>54</v>
      </c>
      <c r="N1315">
        <v>1</v>
      </c>
      <c r="O1315">
        <v>170</v>
      </c>
      <c r="P1315" t="s">
        <v>130</v>
      </c>
      <c r="Q1315" t="s">
        <v>131</v>
      </c>
      <c r="R1315">
        <v>2</v>
      </c>
      <c r="T1315">
        <v>1</v>
      </c>
      <c r="V1315">
        <v>170</v>
      </c>
      <c r="W1315">
        <v>68</v>
      </c>
      <c r="X1315">
        <v>307</v>
      </c>
      <c r="Y1315">
        <v>1</v>
      </c>
      <c r="Z1315" t="s">
        <v>144</v>
      </c>
      <c r="AC1315" t="s">
        <v>915</v>
      </c>
      <c r="AD1315" t="s">
        <v>5199</v>
      </c>
      <c r="AG1315">
        <v>91120</v>
      </c>
      <c r="AH1315" t="s">
        <v>132</v>
      </c>
      <c r="AI1315" t="s">
        <v>191</v>
      </c>
      <c r="AJ1315">
        <v>6</v>
      </c>
      <c r="AL1315">
        <v>2</v>
      </c>
      <c r="AM1315">
        <v>2</v>
      </c>
      <c r="AN1315">
        <v>2</v>
      </c>
      <c r="AO1315">
        <v>2</v>
      </c>
      <c r="AP1315">
        <v>2</v>
      </c>
      <c r="AQ1315">
        <v>2</v>
      </c>
      <c r="AS1315">
        <v>2</v>
      </c>
      <c r="AT1315">
        <v>2</v>
      </c>
      <c r="AU1315">
        <v>2</v>
      </c>
      <c r="AV1315">
        <v>2</v>
      </c>
      <c r="AW1315">
        <v>2</v>
      </c>
      <c r="AX1315">
        <v>2</v>
      </c>
      <c r="AY1315">
        <v>1</v>
      </c>
      <c r="AZ1315">
        <v>1</v>
      </c>
      <c r="BA1315">
        <v>170</v>
      </c>
      <c r="BB1315">
        <v>68</v>
      </c>
      <c r="BC1315">
        <v>307</v>
      </c>
      <c r="BD1315" s="1">
        <v>45456</v>
      </c>
      <c r="BE1315" s="1">
        <v>45455</v>
      </c>
      <c r="BF1315">
        <v>2</v>
      </c>
      <c r="BG1315">
        <v>2</v>
      </c>
      <c r="BH1315" t="s">
        <v>134</v>
      </c>
      <c r="BI1315">
        <v>1</v>
      </c>
      <c r="BJ1315" t="s">
        <v>134</v>
      </c>
      <c r="BK1315">
        <v>0</v>
      </c>
      <c r="BL1315">
        <v>3173876860</v>
      </c>
      <c r="BM1315" s="1">
        <v>25418</v>
      </c>
      <c r="BR1315" t="s">
        <v>134</v>
      </c>
      <c r="BS1315" t="s">
        <v>3921</v>
      </c>
      <c r="BT1315">
        <v>3188896873</v>
      </c>
      <c r="BU1315" s="1">
        <v>45457</v>
      </c>
      <c r="BV1315">
        <v>9005817029</v>
      </c>
      <c r="BZ1315" t="s">
        <v>135</v>
      </c>
      <c r="CA1315">
        <v>2</v>
      </c>
      <c r="CE1315">
        <v>2</v>
      </c>
      <c r="CF1315" t="s">
        <v>5200</v>
      </c>
      <c r="CG1315">
        <v>1</v>
      </c>
      <c r="CH1315">
        <v>1</v>
      </c>
      <c r="CI1315">
        <v>1</v>
      </c>
      <c r="CJ1315">
        <v>1</v>
      </c>
      <c r="CK1315">
        <v>1</v>
      </c>
      <c r="CL1315">
        <v>2</v>
      </c>
      <c r="CM1315">
        <v>2</v>
      </c>
      <c r="CN1315">
        <v>2</v>
      </c>
      <c r="CO1315">
        <v>2</v>
      </c>
      <c r="CP1315">
        <v>2</v>
      </c>
      <c r="CQ1315">
        <v>2</v>
      </c>
      <c r="CR1315">
        <v>2</v>
      </c>
      <c r="CS1315">
        <v>2</v>
      </c>
      <c r="CT1315">
        <v>2</v>
      </c>
      <c r="CU1315">
        <v>2</v>
      </c>
      <c r="CV1315">
        <v>2</v>
      </c>
      <c r="CW1315">
        <v>2</v>
      </c>
      <c r="CX1315">
        <v>2</v>
      </c>
      <c r="CY1315">
        <v>2</v>
      </c>
      <c r="CZ1315">
        <v>2</v>
      </c>
      <c r="DA1315">
        <v>2</v>
      </c>
      <c r="DB1315">
        <v>2</v>
      </c>
      <c r="DC1315">
        <v>2</v>
      </c>
      <c r="DD1315">
        <v>2</v>
      </c>
      <c r="DE1315">
        <v>2</v>
      </c>
      <c r="DF1315">
        <v>2</v>
      </c>
      <c r="DG1315">
        <v>2</v>
      </c>
      <c r="DH1315">
        <v>2</v>
      </c>
      <c r="DI1315">
        <v>2</v>
      </c>
      <c r="DJ1315">
        <v>1</v>
      </c>
      <c r="DK1315">
        <v>1</v>
      </c>
      <c r="DL1315" t="s">
        <v>136</v>
      </c>
      <c r="DM1315" t="s">
        <v>193</v>
      </c>
      <c r="DN1315" t="s">
        <v>130</v>
      </c>
      <c r="DO1315" t="s">
        <v>138</v>
      </c>
      <c r="DP1315" t="s">
        <v>165</v>
      </c>
      <c r="DQ1315" t="s">
        <v>130</v>
      </c>
      <c r="DR1315" t="s">
        <v>138</v>
      </c>
      <c r="DS1315" t="s">
        <v>165</v>
      </c>
      <c r="DT1315" t="s">
        <v>138</v>
      </c>
      <c r="DU1315" t="s">
        <v>155</v>
      </c>
      <c r="DV1315" s="1">
        <v>45457</v>
      </c>
    </row>
    <row r="1316" spans="1:126" x14ac:dyDescent="0.3">
      <c r="A1316">
        <v>210</v>
      </c>
      <c r="B1316" s="1">
        <v>45454</v>
      </c>
      <c r="C1316">
        <v>24</v>
      </c>
      <c r="D1316">
        <v>2024</v>
      </c>
      <c r="E1316">
        <v>6830703671</v>
      </c>
      <c r="F1316">
        <v>12</v>
      </c>
      <c r="G1316" t="s">
        <v>1498</v>
      </c>
      <c r="H1316" t="s">
        <v>4980</v>
      </c>
      <c r="I1316" t="s">
        <v>842</v>
      </c>
      <c r="J1316" t="s">
        <v>304</v>
      </c>
      <c r="K1316" t="s">
        <v>143</v>
      </c>
      <c r="L1316">
        <v>63466689</v>
      </c>
      <c r="M1316">
        <v>48</v>
      </c>
      <c r="N1316">
        <v>1</v>
      </c>
      <c r="O1316">
        <v>170</v>
      </c>
      <c r="P1316" t="s">
        <v>130</v>
      </c>
      <c r="Q1316" t="s">
        <v>131</v>
      </c>
      <c r="R1316">
        <v>2</v>
      </c>
      <c r="T1316">
        <v>1</v>
      </c>
      <c r="V1316">
        <v>170</v>
      </c>
      <c r="W1316">
        <v>68</v>
      </c>
      <c r="X1316">
        <v>307</v>
      </c>
      <c r="Y1316">
        <v>1</v>
      </c>
      <c r="Z1316" t="s">
        <v>165</v>
      </c>
      <c r="AC1316" t="s">
        <v>1059</v>
      </c>
      <c r="AD1316" t="s">
        <v>4981</v>
      </c>
      <c r="AG1316">
        <v>93299</v>
      </c>
      <c r="AH1316" t="s">
        <v>132</v>
      </c>
      <c r="AI1316" t="s">
        <v>133</v>
      </c>
      <c r="AJ1316">
        <v>6</v>
      </c>
      <c r="AL1316">
        <v>2</v>
      </c>
      <c r="AM1316">
        <v>2</v>
      </c>
      <c r="AN1316">
        <v>2</v>
      </c>
      <c r="AO1316">
        <v>2</v>
      </c>
      <c r="AP1316">
        <v>2</v>
      </c>
      <c r="AQ1316">
        <v>2</v>
      </c>
      <c r="AS1316">
        <v>2</v>
      </c>
      <c r="AT1316">
        <v>2</v>
      </c>
      <c r="AU1316">
        <v>2</v>
      </c>
      <c r="AV1316">
        <v>2</v>
      </c>
      <c r="AW1316">
        <v>2</v>
      </c>
      <c r="AX1316">
        <v>2</v>
      </c>
      <c r="AY1316">
        <v>1</v>
      </c>
      <c r="AZ1316">
        <v>1</v>
      </c>
      <c r="BA1316">
        <v>170</v>
      </c>
      <c r="BB1316">
        <v>68</v>
      </c>
      <c r="BC1316">
        <v>307</v>
      </c>
      <c r="BD1316" s="1">
        <v>45454</v>
      </c>
      <c r="BE1316" s="1">
        <v>45453</v>
      </c>
      <c r="BF1316">
        <v>2</v>
      </c>
      <c r="BG1316">
        <v>2</v>
      </c>
      <c r="BH1316" t="s">
        <v>134</v>
      </c>
      <c r="BI1316">
        <v>1</v>
      </c>
      <c r="BJ1316" t="s">
        <v>134</v>
      </c>
      <c r="BK1316">
        <v>0</v>
      </c>
      <c r="BL1316">
        <v>3163504247</v>
      </c>
      <c r="BM1316" s="1">
        <v>27633</v>
      </c>
      <c r="BR1316" t="s">
        <v>134</v>
      </c>
      <c r="BS1316" t="s">
        <v>1060</v>
      </c>
      <c r="BT1316">
        <v>3138809379</v>
      </c>
      <c r="BU1316" s="1">
        <v>45454</v>
      </c>
      <c r="BV1316">
        <v>900357414</v>
      </c>
      <c r="BZ1316" t="s">
        <v>135</v>
      </c>
      <c r="CA1316">
        <v>2</v>
      </c>
      <c r="CE1316">
        <v>2</v>
      </c>
      <c r="CG1316">
        <v>1</v>
      </c>
      <c r="CH1316">
        <v>1</v>
      </c>
      <c r="CI1316">
        <v>1</v>
      </c>
      <c r="CJ1316">
        <v>1</v>
      </c>
      <c r="CK1316">
        <v>2</v>
      </c>
      <c r="CL1316">
        <v>2</v>
      </c>
      <c r="CM1316">
        <v>2</v>
      </c>
      <c r="CN1316">
        <v>2</v>
      </c>
      <c r="CO1316">
        <v>2</v>
      </c>
      <c r="CP1316">
        <v>2</v>
      </c>
      <c r="CQ1316">
        <v>2</v>
      </c>
      <c r="CR1316">
        <v>2</v>
      </c>
      <c r="CS1316">
        <v>2</v>
      </c>
      <c r="CT1316">
        <v>2</v>
      </c>
      <c r="CU1316">
        <v>2</v>
      </c>
      <c r="CV1316">
        <v>2</v>
      </c>
      <c r="CW1316">
        <v>2</v>
      </c>
      <c r="CX1316">
        <v>2</v>
      </c>
      <c r="CY1316">
        <v>2</v>
      </c>
      <c r="CZ1316">
        <v>2</v>
      </c>
      <c r="DA1316">
        <v>2</v>
      </c>
      <c r="DB1316">
        <v>2</v>
      </c>
      <c r="DC1316">
        <v>2</v>
      </c>
      <c r="DD1316">
        <v>2</v>
      </c>
      <c r="DE1316">
        <v>2</v>
      </c>
      <c r="DF1316">
        <v>2</v>
      </c>
      <c r="DG1316">
        <v>2</v>
      </c>
      <c r="DH1316">
        <v>2</v>
      </c>
      <c r="DI1316">
        <v>2</v>
      </c>
      <c r="DJ1316">
        <v>1</v>
      </c>
      <c r="DK1316">
        <v>1</v>
      </c>
      <c r="DL1316" t="s">
        <v>136</v>
      </c>
      <c r="DM1316" t="s">
        <v>587</v>
      </c>
      <c r="DN1316" t="s">
        <v>130</v>
      </c>
      <c r="DO1316" t="s">
        <v>138</v>
      </c>
      <c r="DP1316" t="s">
        <v>165</v>
      </c>
      <c r="DQ1316" t="s">
        <v>130</v>
      </c>
      <c r="DR1316" t="s">
        <v>138</v>
      </c>
      <c r="DS1316" t="s">
        <v>165</v>
      </c>
      <c r="DT1316" t="s">
        <v>138</v>
      </c>
      <c r="DU1316" t="s">
        <v>165</v>
      </c>
      <c r="DV1316" s="1">
        <v>45454</v>
      </c>
    </row>
    <row r="1317" spans="1:126" x14ac:dyDescent="0.3">
      <c r="A1317">
        <v>210</v>
      </c>
      <c r="B1317" s="1">
        <v>45457</v>
      </c>
      <c r="C1317">
        <v>24</v>
      </c>
      <c r="D1317">
        <v>2024</v>
      </c>
      <c r="E1317">
        <v>6800104268</v>
      </c>
      <c r="F1317">
        <v>1</v>
      </c>
      <c r="G1317" t="s">
        <v>531</v>
      </c>
      <c r="I1317" t="s">
        <v>948</v>
      </c>
      <c r="J1317" t="s">
        <v>1025</v>
      </c>
      <c r="K1317" t="s">
        <v>143</v>
      </c>
      <c r="L1317">
        <v>63524411</v>
      </c>
      <c r="M1317">
        <v>42</v>
      </c>
      <c r="N1317">
        <v>1</v>
      </c>
      <c r="O1317">
        <v>170</v>
      </c>
      <c r="P1317" t="s">
        <v>130</v>
      </c>
      <c r="Q1317" t="s">
        <v>131</v>
      </c>
      <c r="R1317">
        <v>2</v>
      </c>
      <c r="T1317">
        <v>1</v>
      </c>
      <c r="V1317">
        <v>170</v>
      </c>
      <c r="W1317">
        <v>68</v>
      </c>
      <c r="X1317">
        <v>307</v>
      </c>
      <c r="Y1317">
        <v>1</v>
      </c>
      <c r="Z1317" t="s">
        <v>144</v>
      </c>
      <c r="AC1317" t="s">
        <v>4889</v>
      </c>
      <c r="AD1317" t="s">
        <v>4890</v>
      </c>
      <c r="AG1317">
        <v>91120</v>
      </c>
      <c r="AH1317" t="s">
        <v>132</v>
      </c>
      <c r="AI1317" t="s">
        <v>191</v>
      </c>
      <c r="AJ1317">
        <v>6</v>
      </c>
      <c r="AL1317">
        <v>2</v>
      </c>
      <c r="AM1317">
        <v>2</v>
      </c>
      <c r="AN1317">
        <v>2</v>
      </c>
      <c r="AO1317">
        <v>2</v>
      </c>
      <c r="AP1317">
        <v>2</v>
      </c>
      <c r="AQ1317">
        <v>2</v>
      </c>
      <c r="AS1317">
        <v>2</v>
      </c>
      <c r="AT1317">
        <v>2</v>
      </c>
      <c r="AU1317">
        <v>2</v>
      </c>
      <c r="AV1317">
        <v>2</v>
      </c>
      <c r="AW1317">
        <v>2</v>
      </c>
      <c r="AX1317">
        <v>2</v>
      </c>
      <c r="AY1317">
        <v>1</v>
      </c>
      <c r="AZ1317">
        <v>1</v>
      </c>
      <c r="BA1317">
        <v>170</v>
      </c>
      <c r="BB1317">
        <v>68</v>
      </c>
      <c r="BC1317">
        <v>307</v>
      </c>
      <c r="BD1317" s="1">
        <v>45456</v>
      </c>
      <c r="BE1317" s="1">
        <v>45452</v>
      </c>
      <c r="BF1317">
        <v>2</v>
      </c>
      <c r="BG1317">
        <v>2</v>
      </c>
      <c r="BH1317" t="s">
        <v>134</v>
      </c>
      <c r="BI1317">
        <v>1</v>
      </c>
      <c r="BJ1317" t="s">
        <v>134</v>
      </c>
      <c r="BK1317">
        <v>0</v>
      </c>
      <c r="BL1317">
        <v>3134479967</v>
      </c>
      <c r="BM1317" s="1">
        <v>29930</v>
      </c>
      <c r="BR1317" t="s">
        <v>134</v>
      </c>
      <c r="BS1317" t="s">
        <v>3921</v>
      </c>
      <c r="BT1317">
        <v>318896873</v>
      </c>
      <c r="BU1317" s="1">
        <v>45457</v>
      </c>
      <c r="BV1317">
        <v>9005817029</v>
      </c>
      <c r="BZ1317" t="s">
        <v>135</v>
      </c>
      <c r="CA1317">
        <v>2</v>
      </c>
      <c r="CE1317">
        <v>1</v>
      </c>
      <c r="CF1317" t="s">
        <v>4891</v>
      </c>
      <c r="CG1317">
        <v>1</v>
      </c>
      <c r="CH1317">
        <v>1</v>
      </c>
      <c r="CI1317">
        <v>1</v>
      </c>
      <c r="CJ1317">
        <v>1</v>
      </c>
      <c r="CK1317">
        <v>1</v>
      </c>
      <c r="CL1317">
        <v>2</v>
      </c>
      <c r="CM1317">
        <v>2</v>
      </c>
      <c r="CN1317">
        <v>2</v>
      </c>
      <c r="CO1317">
        <v>2</v>
      </c>
      <c r="CP1317">
        <v>2</v>
      </c>
      <c r="CQ1317">
        <v>2</v>
      </c>
      <c r="CR1317">
        <v>2</v>
      </c>
      <c r="CS1317">
        <v>2</v>
      </c>
      <c r="CT1317">
        <v>2</v>
      </c>
      <c r="CU1317">
        <v>2</v>
      </c>
      <c r="CV1317">
        <v>2</v>
      </c>
      <c r="CW1317">
        <v>2</v>
      </c>
      <c r="CX1317">
        <v>2</v>
      </c>
      <c r="CY1317">
        <v>2</v>
      </c>
      <c r="CZ1317">
        <v>2</v>
      </c>
      <c r="DA1317">
        <v>2</v>
      </c>
      <c r="DB1317">
        <v>2</v>
      </c>
      <c r="DC1317">
        <v>2</v>
      </c>
      <c r="DD1317">
        <v>2</v>
      </c>
      <c r="DE1317">
        <v>2</v>
      </c>
      <c r="DF1317">
        <v>2</v>
      </c>
      <c r="DG1317">
        <v>2</v>
      </c>
      <c r="DH1317">
        <v>2</v>
      </c>
      <c r="DI1317">
        <v>2</v>
      </c>
      <c r="DJ1317">
        <v>1</v>
      </c>
      <c r="DK1317">
        <v>1</v>
      </c>
      <c r="DL1317" t="s">
        <v>136</v>
      </c>
      <c r="DM1317" t="s">
        <v>193</v>
      </c>
      <c r="DN1317" t="s">
        <v>130</v>
      </c>
      <c r="DO1317" t="s">
        <v>138</v>
      </c>
      <c r="DP1317" t="s">
        <v>165</v>
      </c>
      <c r="DQ1317" t="s">
        <v>130</v>
      </c>
      <c r="DR1317" t="s">
        <v>138</v>
      </c>
      <c r="DS1317" t="s">
        <v>165</v>
      </c>
      <c r="DT1317" t="s">
        <v>138</v>
      </c>
      <c r="DU1317" t="s">
        <v>155</v>
      </c>
      <c r="DV1317" s="1">
        <v>45457</v>
      </c>
    </row>
    <row r="1318" spans="1:126" x14ac:dyDescent="0.3">
      <c r="A1318">
        <v>210</v>
      </c>
      <c r="B1318" s="1">
        <v>45460</v>
      </c>
      <c r="C1318">
        <v>24</v>
      </c>
      <c r="D1318">
        <v>2024</v>
      </c>
      <c r="E1318">
        <v>6800170276</v>
      </c>
      <c r="F1318">
        <v>3</v>
      </c>
      <c r="G1318" t="s">
        <v>549</v>
      </c>
      <c r="H1318" t="s">
        <v>693</v>
      </c>
      <c r="I1318" t="s">
        <v>297</v>
      </c>
      <c r="J1318" t="s">
        <v>755</v>
      </c>
      <c r="K1318" t="s">
        <v>143</v>
      </c>
      <c r="L1318">
        <v>63563093</v>
      </c>
      <c r="M1318">
        <v>39</v>
      </c>
      <c r="N1318">
        <v>1</v>
      </c>
      <c r="O1318">
        <v>170</v>
      </c>
      <c r="P1318" t="s">
        <v>130</v>
      </c>
      <c r="Q1318" t="s">
        <v>131</v>
      </c>
      <c r="R1318">
        <v>2</v>
      </c>
      <c r="V1318">
        <v>170</v>
      </c>
      <c r="W1318">
        <v>68</v>
      </c>
      <c r="X1318">
        <v>307</v>
      </c>
      <c r="Y1318">
        <v>1</v>
      </c>
      <c r="Z1318" t="s">
        <v>144</v>
      </c>
      <c r="AC1318" t="s">
        <v>1059</v>
      </c>
      <c r="AD1318" t="s">
        <v>4754</v>
      </c>
      <c r="AH1318" t="s">
        <v>132</v>
      </c>
      <c r="AI1318" t="s">
        <v>246</v>
      </c>
      <c r="AJ1318">
        <v>6</v>
      </c>
      <c r="AL1318">
        <v>3</v>
      </c>
      <c r="AM1318">
        <v>2</v>
      </c>
      <c r="AN1318">
        <v>2</v>
      </c>
      <c r="AO1318">
        <v>2</v>
      </c>
      <c r="AP1318">
        <v>2</v>
      </c>
      <c r="AQ1318">
        <v>2</v>
      </c>
      <c r="AS1318">
        <v>2</v>
      </c>
      <c r="AT1318">
        <v>2</v>
      </c>
      <c r="AU1318">
        <v>2</v>
      </c>
      <c r="AV1318">
        <v>2</v>
      </c>
      <c r="AW1318">
        <v>2</v>
      </c>
      <c r="AX1318">
        <v>2</v>
      </c>
      <c r="AY1318">
        <v>1</v>
      </c>
      <c r="AZ1318">
        <v>1</v>
      </c>
      <c r="BA1318">
        <v>170</v>
      </c>
      <c r="BB1318">
        <v>68</v>
      </c>
      <c r="BC1318">
        <v>307</v>
      </c>
      <c r="BD1318" s="1">
        <v>45456</v>
      </c>
      <c r="BE1318" s="1">
        <v>45453</v>
      </c>
      <c r="BF1318">
        <v>3</v>
      </c>
      <c r="BG1318">
        <v>2</v>
      </c>
      <c r="BH1318" t="s">
        <v>134</v>
      </c>
      <c r="BI1318">
        <v>1</v>
      </c>
      <c r="BJ1318" t="s">
        <v>134</v>
      </c>
      <c r="BK1318">
        <v>3</v>
      </c>
      <c r="BL1318">
        <v>3134889652</v>
      </c>
      <c r="BM1318" s="1">
        <v>31164</v>
      </c>
      <c r="BR1318" t="s">
        <v>134</v>
      </c>
      <c r="BS1318" t="s">
        <v>2009</v>
      </c>
      <c r="BT1318">
        <v>6851050</v>
      </c>
      <c r="BU1318" s="1">
        <v>45460</v>
      </c>
      <c r="BV1318">
        <v>9010416913</v>
      </c>
      <c r="BZ1318" t="s">
        <v>135</v>
      </c>
      <c r="CA1318">
        <v>1</v>
      </c>
      <c r="CD1318">
        <v>68689</v>
      </c>
      <c r="CE1318">
        <v>2</v>
      </c>
      <c r="CG1318">
        <v>1</v>
      </c>
      <c r="CH1318">
        <v>1</v>
      </c>
      <c r="CI1318">
        <v>1</v>
      </c>
      <c r="CJ1318">
        <v>1</v>
      </c>
      <c r="CK1318">
        <v>1</v>
      </c>
      <c r="CL1318">
        <v>2</v>
      </c>
      <c r="CM1318">
        <v>2</v>
      </c>
      <c r="CN1318">
        <v>2</v>
      </c>
      <c r="CO1318">
        <v>2</v>
      </c>
      <c r="CP1318">
        <v>2</v>
      </c>
      <c r="CQ1318">
        <v>2</v>
      </c>
      <c r="CR1318">
        <v>2</v>
      </c>
      <c r="CS1318">
        <v>2</v>
      </c>
      <c r="CT1318">
        <v>2</v>
      </c>
      <c r="CU1318">
        <v>2</v>
      </c>
      <c r="CV1318">
        <v>2</v>
      </c>
      <c r="CW1318">
        <v>2</v>
      </c>
      <c r="CX1318">
        <v>2</v>
      </c>
      <c r="CY1318">
        <v>2</v>
      </c>
      <c r="CZ1318">
        <v>2</v>
      </c>
      <c r="DA1318">
        <v>2</v>
      </c>
      <c r="DB1318">
        <v>2</v>
      </c>
      <c r="DC1318">
        <v>2</v>
      </c>
      <c r="DD1318">
        <v>2</v>
      </c>
      <c r="DE1318">
        <v>2</v>
      </c>
      <c r="DF1318">
        <v>2</v>
      </c>
      <c r="DG1318">
        <v>2</v>
      </c>
      <c r="DH1318">
        <v>2</v>
      </c>
      <c r="DI1318">
        <v>2</v>
      </c>
      <c r="DJ1318">
        <v>1</v>
      </c>
      <c r="DK1318">
        <v>1</v>
      </c>
      <c r="DL1318" t="s">
        <v>136</v>
      </c>
      <c r="DM1318" t="s">
        <v>311</v>
      </c>
      <c r="DN1318" t="s">
        <v>130</v>
      </c>
      <c r="DO1318" t="s">
        <v>138</v>
      </c>
      <c r="DP1318" t="s">
        <v>165</v>
      </c>
      <c r="DQ1318" t="s">
        <v>130</v>
      </c>
      <c r="DR1318" t="s">
        <v>138</v>
      </c>
      <c r="DS1318" t="s">
        <v>165</v>
      </c>
      <c r="DT1318" t="s">
        <v>138</v>
      </c>
      <c r="DU1318" t="s">
        <v>155</v>
      </c>
      <c r="DV1318" s="1">
        <v>45460</v>
      </c>
    </row>
    <row r="1319" spans="1:126" x14ac:dyDescent="0.3">
      <c r="A1319">
        <v>210</v>
      </c>
      <c r="B1319" s="1">
        <v>45456</v>
      </c>
      <c r="C1319">
        <v>24</v>
      </c>
      <c r="D1319">
        <v>2024</v>
      </c>
      <c r="E1319">
        <v>6800104268</v>
      </c>
      <c r="F1319">
        <v>1</v>
      </c>
      <c r="G1319" t="s">
        <v>440</v>
      </c>
      <c r="I1319" t="s">
        <v>733</v>
      </c>
      <c r="J1319" t="s">
        <v>567</v>
      </c>
      <c r="K1319" t="s">
        <v>143</v>
      </c>
      <c r="L1319">
        <v>91177962</v>
      </c>
      <c r="M1319">
        <v>55</v>
      </c>
      <c r="N1319">
        <v>1</v>
      </c>
      <c r="O1319">
        <v>170</v>
      </c>
      <c r="P1319" t="s">
        <v>130</v>
      </c>
      <c r="Q1319" t="s">
        <v>151</v>
      </c>
      <c r="R1319">
        <v>1</v>
      </c>
      <c r="T1319">
        <v>1</v>
      </c>
      <c r="V1319">
        <v>170</v>
      </c>
      <c r="W1319">
        <v>68</v>
      </c>
      <c r="X1319">
        <v>307</v>
      </c>
      <c r="Y1319">
        <v>3</v>
      </c>
      <c r="AB1319" t="s">
        <v>1223</v>
      </c>
      <c r="AD1319" t="s">
        <v>4905</v>
      </c>
      <c r="AG1319">
        <v>31421</v>
      </c>
      <c r="AH1319" t="s">
        <v>132</v>
      </c>
      <c r="AI1319" t="s">
        <v>191</v>
      </c>
      <c r="AJ1319">
        <v>6</v>
      </c>
      <c r="AL1319">
        <v>1</v>
      </c>
      <c r="AM1319">
        <v>2</v>
      </c>
      <c r="AN1319">
        <v>2</v>
      </c>
      <c r="AO1319">
        <v>2</v>
      </c>
      <c r="AP1319">
        <v>2</v>
      </c>
      <c r="AQ1319">
        <v>2</v>
      </c>
      <c r="AS1319">
        <v>2</v>
      </c>
      <c r="AT1319">
        <v>2</v>
      </c>
      <c r="AU1319">
        <v>2</v>
      </c>
      <c r="AV1319">
        <v>2</v>
      </c>
      <c r="AW1319">
        <v>2</v>
      </c>
      <c r="AX1319">
        <v>2</v>
      </c>
      <c r="AY1319">
        <v>1</v>
      </c>
      <c r="AZ1319">
        <v>1</v>
      </c>
      <c r="BA1319">
        <v>170</v>
      </c>
      <c r="BB1319">
        <v>68</v>
      </c>
      <c r="BC1319">
        <v>307</v>
      </c>
      <c r="BD1319" s="1">
        <v>45455</v>
      </c>
      <c r="BE1319" s="1">
        <v>45453</v>
      </c>
      <c r="BF1319">
        <v>2</v>
      </c>
      <c r="BG1319">
        <v>2</v>
      </c>
      <c r="BH1319" t="s">
        <v>134</v>
      </c>
      <c r="BI1319">
        <v>1</v>
      </c>
      <c r="BJ1319" t="s">
        <v>134</v>
      </c>
      <c r="BK1319">
        <v>0</v>
      </c>
      <c r="BL1319">
        <v>3124514801</v>
      </c>
      <c r="BM1319" s="1">
        <v>25028</v>
      </c>
      <c r="BR1319" t="s">
        <v>134</v>
      </c>
      <c r="BS1319" t="s">
        <v>4906</v>
      </c>
      <c r="BT1319">
        <v>6436131</v>
      </c>
      <c r="BU1319" s="1">
        <v>45456</v>
      </c>
      <c r="BV1319">
        <v>9005817029</v>
      </c>
      <c r="BZ1319" t="s">
        <v>135</v>
      </c>
      <c r="CA1319">
        <v>2</v>
      </c>
      <c r="CE1319">
        <v>2</v>
      </c>
      <c r="CF1319" t="s">
        <v>2162</v>
      </c>
      <c r="CG1319">
        <v>1</v>
      </c>
      <c r="CH1319">
        <v>1</v>
      </c>
      <c r="CI1319">
        <v>1</v>
      </c>
      <c r="CJ1319">
        <v>1</v>
      </c>
      <c r="CK1319">
        <v>1</v>
      </c>
      <c r="CL1319">
        <v>2</v>
      </c>
      <c r="CM1319">
        <v>2</v>
      </c>
      <c r="CN1319">
        <v>2</v>
      </c>
      <c r="CO1319">
        <v>2</v>
      </c>
      <c r="CP1319">
        <v>2</v>
      </c>
      <c r="CQ1319">
        <v>2</v>
      </c>
      <c r="CR1319">
        <v>2</v>
      </c>
      <c r="CS1319">
        <v>2</v>
      </c>
      <c r="CT1319">
        <v>2</v>
      </c>
      <c r="CU1319">
        <v>2</v>
      </c>
      <c r="CV1319">
        <v>2</v>
      </c>
      <c r="CW1319">
        <v>2</v>
      </c>
      <c r="CX1319">
        <v>2</v>
      </c>
      <c r="CY1319">
        <v>2</v>
      </c>
      <c r="CZ1319">
        <v>2</v>
      </c>
      <c r="DA1319">
        <v>2</v>
      </c>
      <c r="DB1319">
        <v>2</v>
      </c>
      <c r="DC1319">
        <v>2</v>
      </c>
      <c r="DD1319">
        <v>2</v>
      </c>
      <c r="DE1319">
        <v>2</v>
      </c>
      <c r="DF1319">
        <v>2</v>
      </c>
      <c r="DG1319">
        <v>2</v>
      </c>
      <c r="DH1319">
        <v>2</v>
      </c>
      <c r="DI1319">
        <v>2</v>
      </c>
      <c r="DJ1319">
        <v>1</v>
      </c>
      <c r="DK1319">
        <v>1</v>
      </c>
      <c r="DL1319" t="s">
        <v>136</v>
      </c>
      <c r="DM1319" t="s">
        <v>193</v>
      </c>
      <c r="DN1319" t="s">
        <v>130</v>
      </c>
      <c r="DO1319" t="s">
        <v>138</v>
      </c>
      <c r="DP1319" t="s">
        <v>165</v>
      </c>
      <c r="DQ1319" t="s">
        <v>130</v>
      </c>
      <c r="DR1319" t="s">
        <v>138</v>
      </c>
      <c r="DS1319" t="s">
        <v>165</v>
      </c>
      <c r="DT1319" t="s">
        <v>138</v>
      </c>
      <c r="DU1319" t="s">
        <v>155</v>
      </c>
      <c r="DV1319" s="1">
        <v>45456</v>
      </c>
    </row>
    <row r="1320" spans="1:126" x14ac:dyDescent="0.3">
      <c r="A1320">
        <v>210</v>
      </c>
      <c r="B1320" s="1">
        <v>45456</v>
      </c>
      <c r="C1320">
        <v>24</v>
      </c>
      <c r="D1320">
        <v>2024</v>
      </c>
      <c r="E1320">
        <v>6830703671</v>
      </c>
      <c r="F1320">
        <v>12</v>
      </c>
      <c r="G1320" t="s">
        <v>425</v>
      </c>
      <c r="I1320" t="s">
        <v>260</v>
      </c>
      <c r="J1320" t="s">
        <v>987</v>
      </c>
      <c r="K1320" t="s">
        <v>143</v>
      </c>
      <c r="L1320">
        <v>91184880</v>
      </c>
      <c r="M1320">
        <v>40</v>
      </c>
      <c r="N1320">
        <v>1</v>
      </c>
      <c r="O1320">
        <v>170</v>
      </c>
      <c r="P1320" t="s">
        <v>130</v>
      </c>
      <c r="Q1320" t="s">
        <v>151</v>
      </c>
      <c r="R1320">
        <v>1</v>
      </c>
      <c r="T1320">
        <v>1</v>
      </c>
      <c r="V1320">
        <v>170</v>
      </c>
      <c r="W1320">
        <v>68</v>
      </c>
      <c r="X1320">
        <v>307</v>
      </c>
      <c r="Y1320">
        <v>1</v>
      </c>
      <c r="Z1320" t="s">
        <v>165</v>
      </c>
      <c r="AC1320" t="s">
        <v>1741</v>
      </c>
      <c r="AD1320" t="s">
        <v>3671</v>
      </c>
      <c r="AG1320">
        <v>83320</v>
      </c>
      <c r="AH1320" t="s">
        <v>132</v>
      </c>
      <c r="AI1320" t="s">
        <v>220</v>
      </c>
      <c r="AJ1320">
        <v>6</v>
      </c>
      <c r="AL1320">
        <v>3</v>
      </c>
      <c r="AM1320">
        <v>2</v>
      </c>
      <c r="AN1320">
        <v>2</v>
      </c>
      <c r="AO1320">
        <v>2</v>
      </c>
      <c r="AP1320">
        <v>2</v>
      </c>
      <c r="AQ1320">
        <v>2</v>
      </c>
      <c r="AS1320">
        <v>2</v>
      </c>
      <c r="AT1320">
        <v>2</v>
      </c>
      <c r="AU1320">
        <v>2</v>
      </c>
      <c r="AV1320">
        <v>2</v>
      </c>
      <c r="AW1320">
        <v>2</v>
      </c>
      <c r="AX1320">
        <v>2</v>
      </c>
      <c r="AY1320">
        <v>1</v>
      </c>
      <c r="AZ1320">
        <v>1</v>
      </c>
      <c r="BA1320">
        <v>170</v>
      </c>
      <c r="BB1320">
        <v>68</v>
      </c>
      <c r="BC1320">
        <v>307</v>
      </c>
      <c r="BD1320" s="1">
        <v>45456</v>
      </c>
      <c r="BE1320" s="1">
        <v>45455</v>
      </c>
      <c r="BF1320">
        <v>2</v>
      </c>
      <c r="BG1320">
        <v>2</v>
      </c>
      <c r="BH1320" t="s">
        <v>134</v>
      </c>
      <c r="BI1320">
        <v>1</v>
      </c>
      <c r="BJ1320" t="s">
        <v>134</v>
      </c>
      <c r="BK1320">
        <v>0</v>
      </c>
      <c r="BL1320">
        <v>3185842088</v>
      </c>
      <c r="BM1320" s="1">
        <v>30607</v>
      </c>
      <c r="BR1320" t="s">
        <v>134</v>
      </c>
      <c r="BS1320" t="s">
        <v>1166</v>
      </c>
      <c r="BT1320">
        <v>3126106181</v>
      </c>
      <c r="BU1320" s="1">
        <v>45457</v>
      </c>
      <c r="BV1320">
        <v>900357414</v>
      </c>
      <c r="BZ1320" t="s">
        <v>135</v>
      </c>
      <c r="CA1320">
        <v>2</v>
      </c>
      <c r="CE1320">
        <v>2</v>
      </c>
      <c r="CG1320">
        <v>1</v>
      </c>
      <c r="CH1320">
        <v>1</v>
      </c>
      <c r="CI1320">
        <v>2</v>
      </c>
      <c r="CJ1320">
        <v>1</v>
      </c>
      <c r="CK1320">
        <v>1</v>
      </c>
      <c r="CL1320">
        <v>2</v>
      </c>
      <c r="CM1320">
        <v>2</v>
      </c>
      <c r="CN1320">
        <v>2</v>
      </c>
      <c r="CO1320">
        <v>2</v>
      </c>
      <c r="CP1320">
        <v>2</v>
      </c>
      <c r="CQ1320">
        <v>2</v>
      </c>
      <c r="CR1320">
        <v>2</v>
      </c>
      <c r="CS1320">
        <v>2</v>
      </c>
      <c r="CT1320">
        <v>2</v>
      </c>
      <c r="CU1320">
        <v>2</v>
      </c>
      <c r="CV1320">
        <v>2</v>
      </c>
      <c r="CW1320">
        <v>2</v>
      </c>
      <c r="CX1320">
        <v>2</v>
      </c>
      <c r="CY1320">
        <v>2</v>
      </c>
      <c r="CZ1320">
        <v>2</v>
      </c>
      <c r="DA1320">
        <v>2</v>
      </c>
      <c r="DB1320">
        <v>2</v>
      </c>
      <c r="DC1320">
        <v>2</v>
      </c>
      <c r="DD1320">
        <v>2</v>
      </c>
      <c r="DE1320">
        <v>2</v>
      </c>
      <c r="DF1320">
        <v>2</v>
      </c>
      <c r="DG1320">
        <v>2</v>
      </c>
      <c r="DH1320">
        <v>2</v>
      </c>
      <c r="DI1320">
        <v>2</v>
      </c>
      <c r="DJ1320">
        <v>1</v>
      </c>
      <c r="DK1320">
        <v>1</v>
      </c>
      <c r="DL1320" t="s">
        <v>136</v>
      </c>
      <c r="DM1320" t="s">
        <v>587</v>
      </c>
      <c r="DN1320" t="s">
        <v>130</v>
      </c>
      <c r="DO1320" t="s">
        <v>138</v>
      </c>
      <c r="DP1320" t="s">
        <v>165</v>
      </c>
      <c r="DQ1320" t="s">
        <v>130</v>
      </c>
      <c r="DR1320" t="s">
        <v>138</v>
      </c>
      <c r="DS1320" t="s">
        <v>165</v>
      </c>
      <c r="DT1320" t="s">
        <v>138</v>
      </c>
      <c r="DU1320" t="s">
        <v>165</v>
      </c>
      <c r="DV1320" s="1">
        <v>45457</v>
      </c>
    </row>
    <row r="1321" spans="1:126" x14ac:dyDescent="0.3">
      <c r="A1321">
        <v>210</v>
      </c>
      <c r="B1321" s="1">
        <v>45458</v>
      </c>
      <c r="C1321">
        <v>24</v>
      </c>
      <c r="D1321">
        <v>2024</v>
      </c>
      <c r="E1321">
        <v>6830703671</v>
      </c>
      <c r="F1321">
        <v>12</v>
      </c>
      <c r="G1321" t="s">
        <v>1466</v>
      </c>
      <c r="I1321" t="s">
        <v>285</v>
      </c>
      <c r="K1321" t="s">
        <v>143</v>
      </c>
      <c r="L1321">
        <v>91342804</v>
      </c>
      <c r="M1321">
        <v>58</v>
      </c>
      <c r="N1321">
        <v>1</v>
      </c>
      <c r="O1321">
        <v>170</v>
      </c>
      <c r="P1321" t="s">
        <v>130</v>
      </c>
      <c r="Q1321" t="s">
        <v>151</v>
      </c>
      <c r="R1321">
        <v>1</v>
      </c>
      <c r="T1321">
        <v>1</v>
      </c>
      <c r="V1321">
        <v>170</v>
      </c>
      <c r="W1321">
        <v>68</v>
      </c>
      <c r="X1321">
        <v>307</v>
      </c>
      <c r="Y1321">
        <v>3</v>
      </c>
      <c r="AB1321" t="s">
        <v>270</v>
      </c>
      <c r="AD1321" t="s">
        <v>344</v>
      </c>
      <c r="AG1321">
        <v>61140</v>
      </c>
      <c r="AH1321" t="s">
        <v>132</v>
      </c>
      <c r="AI1321" t="s">
        <v>220</v>
      </c>
      <c r="AJ1321">
        <v>6</v>
      </c>
      <c r="AL1321">
        <v>2</v>
      </c>
      <c r="AM1321">
        <v>2</v>
      </c>
      <c r="AN1321">
        <v>2</v>
      </c>
      <c r="AO1321">
        <v>2</v>
      </c>
      <c r="AP1321">
        <v>2</v>
      </c>
      <c r="AQ1321">
        <v>2</v>
      </c>
      <c r="AS1321">
        <v>2</v>
      </c>
      <c r="AT1321">
        <v>2</v>
      </c>
      <c r="AU1321">
        <v>2</v>
      </c>
      <c r="AV1321">
        <v>2</v>
      </c>
      <c r="AW1321">
        <v>2</v>
      </c>
      <c r="AX1321">
        <v>2</v>
      </c>
      <c r="AY1321">
        <v>1</v>
      </c>
      <c r="AZ1321">
        <v>1</v>
      </c>
      <c r="BA1321">
        <v>170</v>
      </c>
      <c r="BB1321">
        <v>68</v>
      </c>
      <c r="BC1321">
        <v>307</v>
      </c>
      <c r="BD1321" s="1">
        <v>45458</v>
      </c>
      <c r="BE1321" s="1">
        <v>45454</v>
      </c>
      <c r="BF1321">
        <v>2</v>
      </c>
      <c r="BG1321">
        <v>2</v>
      </c>
      <c r="BH1321" t="s">
        <v>134</v>
      </c>
      <c r="BI1321">
        <v>1</v>
      </c>
      <c r="BJ1321" t="s">
        <v>134</v>
      </c>
      <c r="BK1321">
        <v>3</v>
      </c>
      <c r="BL1321">
        <v>3118463579</v>
      </c>
      <c r="BM1321" s="1">
        <v>24008</v>
      </c>
      <c r="BR1321" t="s">
        <v>134</v>
      </c>
      <c r="BS1321" t="s">
        <v>3853</v>
      </c>
      <c r="BT1321">
        <v>3138558172</v>
      </c>
      <c r="BU1321" s="1">
        <v>45467</v>
      </c>
      <c r="BV1321">
        <v>900357414</v>
      </c>
      <c r="BZ1321" t="s">
        <v>135</v>
      </c>
      <c r="CA1321">
        <v>2</v>
      </c>
      <c r="CE1321">
        <v>2</v>
      </c>
      <c r="CG1321">
        <v>1</v>
      </c>
      <c r="CH1321">
        <v>1</v>
      </c>
      <c r="CI1321">
        <v>1</v>
      </c>
      <c r="CJ1321">
        <v>1</v>
      </c>
      <c r="CK1321">
        <v>1</v>
      </c>
      <c r="CL1321">
        <v>2</v>
      </c>
      <c r="CM1321">
        <v>2</v>
      </c>
      <c r="CN1321">
        <v>2</v>
      </c>
      <c r="CO1321">
        <v>2</v>
      </c>
      <c r="CP1321">
        <v>2</v>
      </c>
      <c r="CQ1321">
        <v>2</v>
      </c>
      <c r="CR1321">
        <v>2</v>
      </c>
      <c r="CS1321">
        <v>2</v>
      </c>
      <c r="CT1321">
        <v>2</v>
      </c>
      <c r="CU1321">
        <v>2</v>
      </c>
      <c r="CV1321">
        <v>2</v>
      </c>
      <c r="CW1321">
        <v>2</v>
      </c>
      <c r="CX1321">
        <v>2</v>
      </c>
      <c r="CY1321">
        <v>2</v>
      </c>
      <c r="CZ1321">
        <v>2</v>
      </c>
      <c r="DA1321">
        <v>2</v>
      </c>
      <c r="DB1321">
        <v>2</v>
      </c>
      <c r="DC1321">
        <v>2</v>
      </c>
      <c r="DD1321">
        <v>2</v>
      </c>
      <c r="DE1321">
        <v>2</v>
      </c>
      <c r="DF1321">
        <v>2</v>
      </c>
      <c r="DG1321">
        <v>2</v>
      </c>
      <c r="DH1321">
        <v>2</v>
      </c>
      <c r="DI1321">
        <v>2</v>
      </c>
      <c r="DJ1321">
        <v>1</v>
      </c>
      <c r="DK1321">
        <v>1</v>
      </c>
      <c r="DL1321" t="s">
        <v>136</v>
      </c>
      <c r="DM1321" t="s">
        <v>587</v>
      </c>
      <c r="DN1321" t="s">
        <v>130</v>
      </c>
      <c r="DO1321" t="s">
        <v>138</v>
      </c>
      <c r="DP1321" t="s">
        <v>165</v>
      </c>
      <c r="DQ1321" t="s">
        <v>130</v>
      </c>
      <c r="DR1321" t="s">
        <v>138</v>
      </c>
      <c r="DS1321" t="s">
        <v>165</v>
      </c>
      <c r="DT1321" t="s">
        <v>138</v>
      </c>
      <c r="DU1321" t="s">
        <v>165</v>
      </c>
      <c r="DV1321" s="1">
        <v>45467</v>
      </c>
    </row>
    <row r="1322" spans="1:126" x14ac:dyDescent="0.3">
      <c r="A1322">
        <v>210</v>
      </c>
      <c r="B1322" s="1">
        <v>45485</v>
      </c>
      <c r="C1322">
        <v>24</v>
      </c>
      <c r="D1322">
        <v>2024</v>
      </c>
      <c r="E1322">
        <v>6800170276</v>
      </c>
      <c r="F1322">
        <v>3</v>
      </c>
      <c r="G1322" t="s">
        <v>293</v>
      </c>
      <c r="I1322" t="s">
        <v>413</v>
      </c>
      <c r="J1322" t="s">
        <v>847</v>
      </c>
      <c r="K1322" t="s">
        <v>143</v>
      </c>
      <c r="L1322">
        <v>91461765</v>
      </c>
      <c r="M1322">
        <v>56</v>
      </c>
      <c r="N1322">
        <v>1</v>
      </c>
      <c r="O1322">
        <v>170</v>
      </c>
      <c r="P1322" t="s">
        <v>130</v>
      </c>
      <c r="Q1322" t="s">
        <v>151</v>
      </c>
      <c r="R1322">
        <v>1</v>
      </c>
      <c r="V1322">
        <v>170</v>
      </c>
      <c r="W1322">
        <v>68</v>
      </c>
      <c r="X1322">
        <v>307</v>
      </c>
      <c r="Y1322">
        <v>1</v>
      </c>
      <c r="Z1322" t="s">
        <v>144</v>
      </c>
      <c r="AC1322" t="s">
        <v>1095</v>
      </c>
      <c r="AD1322" t="s">
        <v>5689</v>
      </c>
      <c r="AG1322">
        <v>81712</v>
      </c>
      <c r="AH1322" t="s">
        <v>132</v>
      </c>
      <c r="AI1322" t="s">
        <v>246</v>
      </c>
      <c r="AJ1322">
        <v>6</v>
      </c>
      <c r="AL1322">
        <v>2</v>
      </c>
      <c r="AM1322">
        <v>2</v>
      </c>
      <c r="AN1322">
        <v>2</v>
      </c>
      <c r="AO1322">
        <v>2</v>
      </c>
      <c r="AP1322">
        <v>2</v>
      </c>
      <c r="AQ1322">
        <v>2</v>
      </c>
      <c r="AS1322">
        <v>2</v>
      </c>
      <c r="AT1322">
        <v>2</v>
      </c>
      <c r="AU1322">
        <v>2</v>
      </c>
      <c r="AV1322">
        <v>2</v>
      </c>
      <c r="AW1322">
        <v>2</v>
      </c>
      <c r="AX1322">
        <v>2</v>
      </c>
      <c r="AY1322">
        <v>1</v>
      </c>
      <c r="AZ1322">
        <v>2</v>
      </c>
      <c r="BA1322">
        <v>170</v>
      </c>
      <c r="BB1322">
        <v>68</v>
      </c>
      <c r="BC1322">
        <v>307</v>
      </c>
      <c r="BD1322" s="1">
        <v>45454</v>
      </c>
      <c r="BE1322" s="1">
        <v>45452</v>
      </c>
      <c r="BF1322">
        <v>3</v>
      </c>
      <c r="BG1322">
        <v>2</v>
      </c>
      <c r="BH1322" t="s">
        <v>134</v>
      </c>
      <c r="BI1322">
        <v>1</v>
      </c>
      <c r="BJ1322" t="s">
        <v>134</v>
      </c>
      <c r="BK1322">
        <v>3</v>
      </c>
      <c r="BL1322">
        <v>3155513409</v>
      </c>
      <c r="BM1322" s="1">
        <v>24739</v>
      </c>
      <c r="BP1322">
        <v>680017027603</v>
      </c>
      <c r="BQ1322" t="s">
        <v>311</v>
      </c>
      <c r="BR1322" t="s">
        <v>134</v>
      </c>
      <c r="BS1322" t="s">
        <v>1073</v>
      </c>
      <c r="BT1322">
        <v>6851050</v>
      </c>
      <c r="BU1322" s="1">
        <v>45485</v>
      </c>
      <c r="BV1322">
        <v>9010416913</v>
      </c>
      <c r="BZ1322" t="s">
        <v>761</v>
      </c>
      <c r="CA1322">
        <v>2</v>
      </c>
      <c r="CE1322">
        <v>2</v>
      </c>
      <c r="CG1322">
        <v>1</v>
      </c>
      <c r="CH1322">
        <v>1</v>
      </c>
      <c r="CI1322">
        <v>2</v>
      </c>
      <c r="CJ1322">
        <v>1</v>
      </c>
      <c r="CK1322">
        <v>1</v>
      </c>
      <c r="CL1322">
        <v>2</v>
      </c>
      <c r="CM1322">
        <v>2</v>
      </c>
      <c r="CN1322">
        <v>2</v>
      </c>
      <c r="CO1322">
        <v>2</v>
      </c>
      <c r="CP1322">
        <v>2</v>
      </c>
      <c r="CQ1322">
        <v>2</v>
      </c>
      <c r="CR1322">
        <v>2</v>
      </c>
      <c r="CS1322">
        <v>2</v>
      </c>
      <c r="CT1322">
        <v>2</v>
      </c>
      <c r="CU1322">
        <v>2</v>
      </c>
      <c r="CV1322">
        <v>2</v>
      </c>
      <c r="CW1322">
        <v>2</v>
      </c>
      <c r="CX1322">
        <v>2</v>
      </c>
      <c r="CY1322">
        <v>2</v>
      </c>
      <c r="CZ1322">
        <v>2</v>
      </c>
      <c r="DA1322">
        <v>2</v>
      </c>
      <c r="DB1322">
        <v>2</v>
      </c>
      <c r="DC1322">
        <v>2</v>
      </c>
      <c r="DD1322">
        <v>2</v>
      </c>
      <c r="DE1322">
        <v>2</v>
      </c>
      <c r="DF1322">
        <v>2</v>
      </c>
      <c r="DG1322">
        <v>2</v>
      </c>
      <c r="DH1322">
        <v>2</v>
      </c>
      <c r="DI1322">
        <v>2</v>
      </c>
      <c r="DJ1322">
        <v>1</v>
      </c>
      <c r="DK1322">
        <v>1</v>
      </c>
      <c r="DL1322" t="s">
        <v>136</v>
      </c>
      <c r="DM1322" t="s">
        <v>311</v>
      </c>
      <c r="DN1322" t="s">
        <v>130</v>
      </c>
      <c r="DO1322" t="s">
        <v>138</v>
      </c>
      <c r="DP1322" t="s">
        <v>165</v>
      </c>
      <c r="DQ1322" t="s">
        <v>130</v>
      </c>
      <c r="DR1322" t="s">
        <v>138</v>
      </c>
      <c r="DS1322" t="s">
        <v>165</v>
      </c>
      <c r="DT1322" t="s">
        <v>138</v>
      </c>
      <c r="DU1322" t="s">
        <v>155</v>
      </c>
      <c r="DV1322" s="1">
        <v>45485</v>
      </c>
    </row>
    <row r="1323" spans="1:126" x14ac:dyDescent="0.3">
      <c r="A1323">
        <v>210</v>
      </c>
      <c r="B1323" s="1">
        <v>45460</v>
      </c>
      <c r="C1323">
        <v>24</v>
      </c>
      <c r="D1323">
        <v>2024</v>
      </c>
      <c r="E1323">
        <v>6827601666</v>
      </c>
      <c r="F1323">
        <v>1</v>
      </c>
      <c r="G1323" t="s">
        <v>753</v>
      </c>
      <c r="H1323" t="s">
        <v>393</v>
      </c>
      <c r="I1323" t="s">
        <v>244</v>
      </c>
      <c r="J1323" t="s">
        <v>4540</v>
      </c>
      <c r="K1323" t="s">
        <v>143</v>
      </c>
      <c r="L1323">
        <v>91534561</v>
      </c>
      <c r="M1323">
        <v>39</v>
      </c>
      <c r="N1323">
        <v>1</v>
      </c>
      <c r="O1323">
        <v>170</v>
      </c>
      <c r="P1323" t="s">
        <v>130</v>
      </c>
      <c r="Q1323" t="s">
        <v>151</v>
      </c>
      <c r="R1323">
        <v>1</v>
      </c>
      <c r="T1323">
        <v>1</v>
      </c>
      <c r="V1323">
        <v>170</v>
      </c>
      <c r="W1323">
        <v>68</v>
      </c>
      <c r="X1323">
        <v>307</v>
      </c>
      <c r="Y1323">
        <v>1</v>
      </c>
      <c r="Z1323" t="s">
        <v>740</v>
      </c>
      <c r="AC1323" t="s">
        <v>832</v>
      </c>
      <c r="AD1323" t="s">
        <v>4541</v>
      </c>
      <c r="AG1323">
        <v>83240</v>
      </c>
      <c r="AH1323" t="s">
        <v>132</v>
      </c>
      <c r="AI1323" t="s">
        <v>133</v>
      </c>
      <c r="AJ1323">
        <v>6</v>
      </c>
      <c r="AL1323">
        <v>2</v>
      </c>
      <c r="AM1323">
        <v>2</v>
      </c>
      <c r="AN1323">
        <v>2</v>
      </c>
      <c r="AO1323">
        <v>2</v>
      </c>
      <c r="AP1323">
        <v>2</v>
      </c>
      <c r="AQ1323">
        <v>2</v>
      </c>
      <c r="AS1323">
        <v>2</v>
      </c>
      <c r="AT1323">
        <v>2</v>
      </c>
      <c r="AU1323">
        <v>2</v>
      </c>
      <c r="AV1323">
        <v>2</v>
      </c>
      <c r="AW1323">
        <v>2</v>
      </c>
      <c r="AX1323">
        <v>2</v>
      </c>
      <c r="AY1323">
        <v>1</v>
      </c>
      <c r="AZ1323">
        <v>1</v>
      </c>
      <c r="BA1323">
        <v>170</v>
      </c>
      <c r="BB1323">
        <v>68</v>
      </c>
      <c r="BC1323">
        <v>307</v>
      </c>
      <c r="BD1323" s="1">
        <v>45460</v>
      </c>
      <c r="BE1323" s="1">
        <v>45455</v>
      </c>
      <c r="BF1323">
        <v>3</v>
      </c>
      <c r="BG1323">
        <v>1</v>
      </c>
      <c r="BH1323" s="1">
        <v>45460</v>
      </c>
      <c r="BI1323">
        <v>1</v>
      </c>
      <c r="BJ1323" t="s">
        <v>134</v>
      </c>
      <c r="BK1323">
        <v>3</v>
      </c>
      <c r="BL1323">
        <v>3173769977</v>
      </c>
      <c r="BM1323" s="1">
        <v>31017</v>
      </c>
      <c r="BR1323" t="s">
        <v>134</v>
      </c>
      <c r="BS1323" t="s">
        <v>1291</v>
      </c>
      <c r="BT1323">
        <v>7008000</v>
      </c>
      <c r="BU1323" s="1">
        <v>45462</v>
      </c>
      <c r="BV1323">
        <v>8902056014</v>
      </c>
      <c r="BZ1323" t="s">
        <v>135</v>
      </c>
      <c r="CA1323">
        <v>2</v>
      </c>
      <c r="CE1323">
        <v>2</v>
      </c>
      <c r="CG1323">
        <v>1</v>
      </c>
      <c r="CH1323">
        <v>1</v>
      </c>
      <c r="CI1323">
        <v>2</v>
      </c>
      <c r="CJ1323">
        <v>1</v>
      </c>
      <c r="CK1323">
        <v>1</v>
      </c>
      <c r="CL1323">
        <v>2</v>
      </c>
      <c r="CM1323">
        <v>2</v>
      </c>
      <c r="CN1323">
        <v>2</v>
      </c>
      <c r="CO1323">
        <v>1</v>
      </c>
      <c r="CP1323">
        <v>2</v>
      </c>
      <c r="CQ1323">
        <v>2</v>
      </c>
      <c r="CR1323">
        <v>2</v>
      </c>
      <c r="CS1323">
        <v>2</v>
      </c>
      <c r="CT1323">
        <v>2</v>
      </c>
      <c r="CU1323">
        <v>2</v>
      </c>
      <c r="CV1323">
        <v>1</v>
      </c>
      <c r="CW1323">
        <v>2</v>
      </c>
      <c r="CX1323">
        <v>2</v>
      </c>
      <c r="CY1323">
        <v>2</v>
      </c>
      <c r="CZ1323">
        <v>2</v>
      </c>
      <c r="DA1323">
        <v>2</v>
      </c>
      <c r="DB1323">
        <v>2</v>
      </c>
      <c r="DC1323">
        <v>2</v>
      </c>
      <c r="DD1323">
        <v>2</v>
      </c>
      <c r="DE1323">
        <v>2</v>
      </c>
      <c r="DF1323">
        <v>2</v>
      </c>
      <c r="DG1323">
        <v>2</v>
      </c>
      <c r="DH1323">
        <v>2</v>
      </c>
      <c r="DI1323">
        <v>2</v>
      </c>
      <c r="DJ1323">
        <v>2</v>
      </c>
      <c r="DK1323">
        <v>2</v>
      </c>
      <c r="DL1323" t="s">
        <v>136</v>
      </c>
      <c r="DM1323" t="s">
        <v>137</v>
      </c>
      <c r="DN1323" t="s">
        <v>130</v>
      </c>
      <c r="DO1323" t="s">
        <v>138</v>
      </c>
      <c r="DP1323" t="s">
        <v>165</v>
      </c>
      <c r="DQ1323" t="s">
        <v>130</v>
      </c>
      <c r="DR1323" t="s">
        <v>138</v>
      </c>
      <c r="DS1323" t="s">
        <v>165</v>
      </c>
      <c r="DT1323" t="s">
        <v>138</v>
      </c>
      <c r="DU1323" t="s">
        <v>139</v>
      </c>
      <c r="DV1323" s="1">
        <v>45462</v>
      </c>
    </row>
    <row r="1324" spans="1:126" x14ac:dyDescent="0.3">
      <c r="A1324">
        <v>210</v>
      </c>
      <c r="B1324" s="1">
        <v>45460</v>
      </c>
      <c r="C1324">
        <v>24</v>
      </c>
      <c r="D1324">
        <v>2024</v>
      </c>
      <c r="E1324">
        <v>6800170276</v>
      </c>
      <c r="F1324">
        <v>1</v>
      </c>
      <c r="G1324" t="s">
        <v>1069</v>
      </c>
      <c r="H1324" t="s">
        <v>427</v>
      </c>
      <c r="I1324" t="s">
        <v>197</v>
      </c>
      <c r="J1324" t="s">
        <v>2439</v>
      </c>
      <c r="K1324" t="s">
        <v>143</v>
      </c>
      <c r="L1324">
        <v>1003316278</v>
      </c>
      <c r="M1324">
        <v>22</v>
      </c>
      <c r="N1324">
        <v>1</v>
      </c>
      <c r="O1324">
        <v>170</v>
      </c>
      <c r="P1324" t="s">
        <v>130</v>
      </c>
      <c r="Q1324" t="s">
        <v>131</v>
      </c>
      <c r="R1324">
        <v>2</v>
      </c>
      <c r="T1324">
        <v>1</v>
      </c>
      <c r="V1324">
        <v>170</v>
      </c>
      <c r="W1324">
        <v>68</v>
      </c>
      <c r="X1324">
        <v>307</v>
      </c>
      <c r="Y1324">
        <v>1</v>
      </c>
      <c r="Z1324" t="s">
        <v>165</v>
      </c>
      <c r="AC1324" t="s">
        <v>1267</v>
      </c>
      <c r="AD1324" t="s">
        <v>4288</v>
      </c>
      <c r="AG1324">
        <v>21631</v>
      </c>
      <c r="AH1324" t="s">
        <v>132</v>
      </c>
      <c r="AI1324" t="s">
        <v>246</v>
      </c>
      <c r="AJ1324">
        <v>6</v>
      </c>
      <c r="AL1324">
        <v>3</v>
      </c>
      <c r="AM1324">
        <v>2</v>
      </c>
      <c r="AN1324">
        <v>2</v>
      </c>
      <c r="AO1324">
        <v>2</v>
      </c>
      <c r="AP1324">
        <v>2</v>
      </c>
      <c r="AQ1324">
        <v>2</v>
      </c>
      <c r="AS1324">
        <v>2</v>
      </c>
      <c r="AT1324">
        <v>2</v>
      </c>
      <c r="AU1324">
        <v>2</v>
      </c>
      <c r="AV1324">
        <v>2</v>
      </c>
      <c r="AW1324">
        <v>2</v>
      </c>
      <c r="AX1324">
        <v>2</v>
      </c>
      <c r="AY1324">
        <v>1</v>
      </c>
      <c r="AZ1324">
        <v>1</v>
      </c>
      <c r="BA1324">
        <v>170</v>
      </c>
      <c r="BB1324">
        <v>68</v>
      </c>
      <c r="BC1324">
        <v>307</v>
      </c>
      <c r="BD1324" s="1">
        <v>45456</v>
      </c>
      <c r="BE1324" s="1">
        <v>45454</v>
      </c>
      <c r="BF1324">
        <v>2</v>
      </c>
      <c r="BG1324">
        <v>2</v>
      </c>
      <c r="BH1324" t="s">
        <v>134</v>
      </c>
      <c r="BI1324">
        <v>1</v>
      </c>
      <c r="BJ1324" t="s">
        <v>134</v>
      </c>
      <c r="BK1324">
        <v>0</v>
      </c>
      <c r="BL1324">
        <v>3053009609</v>
      </c>
      <c r="BM1324" s="1">
        <v>37152</v>
      </c>
      <c r="BR1324" t="s">
        <v>134</v>
      </c>
      <c r="BS1324" t="s">
        <v>837</v>
      </c>
      <c r="BT1324">
        <v>6851055</v>
      </c>
      <c r="BU1324" s="1">
        <v>45460</v>
      </c>
      <c r="BV1324">
        <v>9010416913</v>
      </c>
      <c r="BZ1324" t="s">
        <v>135</v>
      </c>
      <c r="CA1324">
        <v>2</v>
      </c>
      <c r="CE1324">
        <v>2</v>
      </c>
      <c r="CG1324">
        <v>1</v>
      </c>
      <c r="CH1324">
        <v>1</v>
      </c>
      <c r="CI1324">
        <v>2</v>
      </c>
      <c r="CJ1324">
        <v>1</v>
      </c>
      <c r="CK1324">
        <v>2</v>
      </c>
      <c r="CL1324">
        <v>2</v>
      </c>
      <c r="CM1324">
        <v>2</v>
      </c>
      <c r="CN1324">
        <v>2</v>
      </c>
      <c r="CO1324">
        <v>2</v>
      </c>
      <c r="CP1324">
        <v>2</v>
      </c>
      <c r="CQ1324">
        <v>2</v>
      </c>
      <c r="CR1324">
        <v>2</v>
      </c>
      <c r="CS1324">
        <v>2</v>
      </c>
      <c r="CT1324">
        <v>2</v>
      </c>
      <c r="CU1324">
        <v>2</v>
      </c>
      <c r="CV1324">
        <v>2</v>
      </c>
      <c r="CW1324">
        <v>2</v>
      </c>
      <c r="CX1324">
        <v>2</v>
      </c>
      <c r="CY1324">
        <v>2</v>
      </c>
      <c r="CZ1324">
        <v>2</v>
      </c>
      <c r="DA1324">
        <v>2</v>
      </c>
      <c r="DB1324">
        <v>2</v>
      </c>
      <c r="DC1324">
        <v>2</v>
      </c>
      <c r="DD1324">
        <v>2</v>
      </c>
      <c r="DE1324">
        <v>2</v>
      </c>
      <c r="DF1324">
        <v>2</v>
      </c>
      <c r="DG1324">
        <v>2</v>
      </c>
      <c r="DH1324">
        <v>2</v>
      </c>
      <c r="DI1324">
        <v>2</v>
      </c>
      <c r="DJ1324">
        <v>1</v>
      </c>
      <c r="DK1324">
        <v>1</v>
      </c>
      <c r="DL1324" t="s">
        <v>136</v>
      </c>
      <c r="DM1324" t="s">
        <v>552</v>
      </c>
      <c r="DN1324" t="s">
        <v>130</v>
      </c>
      <c r="DO1324" t="s">
        <v>138</v>
      </c>
      <c r="DP1324" t="s">
        <v>165</v>
      </c>
      <c r="DQ1324" t="s">
        <v>130</v>
      </c>
      <c r="DR1324" t="s">
        <v>138</v>
      </c>
      <c r="DS1324" t="s">
        <v>165</v>
      </c>
      <c r="DT1324" t="s">
        <v>138</v>
      </c>
      <c r="DU1324" t="s">
        <v>155</v>
      </c>
      <c r="DV1324" s="1">
        <v>45460</v>
      </c>
    </row>
    <row r="1325" spans="1:126" x14ac:dyDescent="0.3">
      <c r="A1325">
        <v>210</v>
      </c>
      <c r="B1325" s="1">
        <v>45457</v>
      </c>
      <c r="C1325">
        <v>24</v>
      </c>
      <c r="D1325">
        <v>2024</v>
      </c>
      <c r="E1325">
        <v>6800104268</v>
      </c>
      <c r="F1325">
        <v>1</v>
      </c>
      <c r="G1325" t="s">
        <v>1414</v>
      </c>
      <c r="H1325" t="s">
        <v>757</v>
      </c>
      <c r="I1325" t="s">
        <v>648</v>
      </c>
      <c r="J1325" t="s">
        <v>468</v>
      </c>
      <c r="K1325" t="s">
        <v>143</v>
      </c>
      <c r="L1325">
        <v>1004823830</v>
      </c>
      <c r="M1325">
        <v>26</v>
      </c>
      <c r="N1325">
        <v>1</v>
      </c>
      <c r="O1325">
        <v>170</v>
      </c>
      <c r="P1325" t="s">
        <v>130</v>
      </c>
      <c r="Q1325" t="s">
        <v>131</v>
      </c>
      <c r="R1325">
        <v>2</v>
      </c>
      <c r="T1325">
        <v>1</v>
      </c>
      <c r="V1325">
        <v>170</v>
      </c>
      <c r="W1325">
        <v>68</v>
      </c>
      <c r="X1325">
        <v>307</v>
      </c>
      <c r="Y1325">
        <v>1</v>
      </c>
      <c r="Z1325" t="s">
        <v>144</v>
      </c>
      <c r="AC1325" t="s">
        <v>1332</v>
      </c>
      <c r="AD1325" t="s">
        <v>5266</v>
      </c>
      <c r="AG1325">
        <v>99999.039999999994</v>
      </c>
      <c r="AH1325" t="s">
        <v>132</v>
      </c>
      <c r="AI1325" t="s">
        <v>191</v>
      </c>
      <c r="AJ1325">
        <v>6</v>
      </c>
      <c r="AL1325">
        <v>1</v>
      </c>
      <c r="AM1325">
        <v>2</v>
      </c>
      <c r="AN1325">
        <v>2</v>
      </c>
      <c r="AO1325">
        <v>2</v>
      </c>
      <c r="AP1325">
        <v>2</v>
      </c>
      <c r="AQ1325">
        <v>2</v>
      </c>
      <c r="AS1325">
        <v>2</v>
      </c>
      <c r="AT1325">
        <v>2</v>
      </c>
      <c r="AU1325">
        <v>2</v>
      </c>
      <c r="AV1325">
        <v>2</v>
      </c>
      <c r="AW1325">
        <v>2</v>
      </c>
      <c r="AX1325">
        <v>2</v>
      </c>
      <c r="AY1325">
        <v>1</v>
      </c>
      <c r="AZ1325">
        <v>1</v>
      </c>
      <c r="BA1325">
        <v>170</v>
      </c>
      <c r="BB1325">
        <v>68</v>
      </c>
      <c r="BC1325">
        <v>307</v>
      </c>
      <c r="BD1325" s="1">
        <v>45455</v>
      </c>
      <c r="BE1325" s="1">
        <v>45453</v>
      </c>
      <c r="BF1325">
        <v>2</v>
      </c>
      <c r="BG1325">
        <v>2</v>
      </c>
      <c r="BH1325" t="s">
        <v>134</v>
      </c>
      <c r="BI1325">
        <v>1</v>
      </c>
      <c r="BJ1325" t="s">
        <v>134</v>
      </c>
      <c r="BK1325">
        <v>0</v>
      </c>
      <c r="BL1325">
        <v>3223531163</v>
      </c>
      <c r="BM1325" s="1">
        <v>35950</v>
      </c>
      <c r="BR1325" t="s">
        <v>134</v>
      </c>
      <c r="BS1325" t="s">
        <v>905</v>
      </c>
      <c r="BT1325">
        <v>3123777121</v>
      </c>
      <c r="BU1325" s="1">
        <v>45457</v>
      </c>
      <c r="BV1325">
        <v>9005817029</v>
      </c>
      <c r="BZ1325" t="s">
        <v>135</v>
      </c>
      <c r="CA1325">
        <v>2</v>
      </c>
      <c r="CE1325">
        <v>2</v>
      </c>
      <c r="CG1325">
        <v>1</v>
      </c>
      <c r="CH1325">
        <v>1</v>
      </c>
      <c r="CI1325">
        <v>2</v>
      </c>
      <c r="CJ1325">
        <v>1</v>
      </c>
      <c r="CK1325">
        <v>1</v>
      </c>
      <c r="CL1325">
        <v>2</v>
      </c>
      <c r="CM1325">
        <v>2</v>
      </c>
      <c r="CN1325">
        <v>2</v>
      </c>
      <c r="CO1325">
        <v>2</v>
      </c>
      <c r="CP1325">
        <v>2</v>
      </c>
      <c r="CQ1325">
        <v>2</v>
      </c>
      <c r="CR1325">
        <v>2</v>
      </c>
      <c r="CS1325">
        <v>2</v>
      </c>
      <c r="CT1325">
        <v>2</v>
      </c>
      <c r="CU1325">
        <v>2</v>
      </c>
      <c r="CV1325">
        <v>2</v>
      </c>
      <c r="CW1325">
        <v>2</v>
      </c>
      <c r="CX1325">
        <v>2</v>
      </c>
      <c r="CY1325">
        <v>2</v>
      </c>
      <c r="CZ1325">
        <v>2</v>
      </c>
      <c r="DA1325">
        <v>2</v>
      </c>
      <c r="DB1325">
        <v>2</v>
      </c>
      <c r="DC1325">
        <v>2</v>
      </c>
      <c r="DD1325">
        <v>2</v>
      </c>
      <c r="DE1325">
        <v>2</v>
      </c>
      <c r="DF1325">
        <v>2</v>
      </c>
      <c r="DG1325">
        <v>2</v>
      </c>
      <c r="DH1325">
        <v>2</v>
      </c>
      <c r="DI1325">
        <v>2</v>
      </c>
      <c r="DJ1325">
        <v>1</v>
      </c>
      <c r="DK1325">
        <v>1</v>
      </c>
      <c r="DL1325" t="s">
        <v>136</v>
      </c>
      <c r="DM1325" t="s">
        <v>193</v>
      </c>
      <c r="DN1325" t="s">
        <v>130</v>
      </c>
      <c r="DO1325" t="s">
        <v>138</v>
      </c>
      <c r="DP1325" t="s">
        <v>165</v>
      </c>
      <c r="DQ1325" t="s">
        <v>130</v>
      </c>
      <c r="DR1325" t="s">
        <v>138</v>
      </c>
      <c r="DS1325" t="s">
        <v>165</v>
      </c>
      <c r="DT1325" t="s">
        <v>138</v>
      </c>
      <c r="DU1325" t="s">
        <v>155</v>
      </c>
      <c r="DV1325" s="1">
        <v>45457</v>
      </c>
    </row>
    <row r="1326" spans="1:126" x14ac:dyDescent="0.3">
      <c r="A1326">
        <v>210</v>
      </c>
      <c r="B1326" s="1">
        <v>45454</v>
      </c>
      <c r="C1326">
        <v>24</v>
      </c>
      <c r="D1326">
        <v>2024</v>
      </c>
      <c r="E1326">
        <v>6830703671</v>
      </c>
      <c r="F1326">
        <v>12</v>
      </c>
      <c r="G1326" t="s">
        <v>148</v>
      </c>
      <c r="H1326" t="s">
        <v>1421</v>
      </c>
      <c r="I1326" t="s">
        <v>749</v>
      </c>
      <c r="J1326" t="s">
        <v>749</v>
      </c>
      <c r="K1326" t="s">
        <v>143</v>
      </c>
      <c r="L1326">
        <v>1005083559</v>
      </c>
      <c r="M1326">
        <v>25</v>
      </c>
      <c r="N1326">
        <v>1</v>
      </c>
      <c r="O1326">
        <v>170</v>
      </c>
      <c r="P1326" t="s">
        <v>130</v>
      </c>
      <c r="Q1326" t="s">
        <v>151</v>
      </c>
      <c r="R1326">
        <v>1</v>
      </c>
      <c r="T1326">
        <v>1</v>
      </c>
      <c r="V1326">
        <v>170</v>
      </c>
      <c r="W1326">
        <v>68</v>
      </c>
      <c r="X1326">
        <v>307</v>
      </c>
      <c r="Y1326">
        <v>1</v>
      </c>
      <c r="Z1326" t="s">
        <v>165</v>
      </c>
      <c r="AC1326" t="s">
        <v>321</v>
      </c>
      <c r="AD1326" t="s">
        <v>3670</v>
      </c>
      <c r="AG1326">
        <v>75490</v>
      </c>
      <c r="AH1326" t="s">
        <v>132</v>
      </c>
      <c r="AI1326" t="s">
        <v>220</v>
      </c>
      <c r="AJ1326">
        <v>6</v>
      </c>
      <c r="AL1326">
        <v>2</v>
      </c>
      <c r="AM1326">
        <v>2</v>
      </c>
      <c r="AN1326">
        <v>2</v>
      </c>
      <c r="AO1326">
        <v>2</v>
      </c>
      <c r="AP1326">
        <v>2</v>
      </c>
      <c r="AQ1326">
        <v>2</v>
      </c>
      <c r="AS1326">
        <v>2</v>
      </c>
      <c r="AT1326">
        <v>2</v>
      </c>
      <c r="AU1326">
        <v>2</v>
      </c>
      <c r="AV1326">
        <v>2</v>
      </c>
      <c r="AW1326">
        <v>2</v>
      </c>
      <c r="AX1326">
        <v>2</v>
      </c>
      <c r="AY1326">
        <v>1</v>
      </c>
      <c r="AZ1326">
        <v>1</v>
      </c>
      <c r="BA1326">
        <v>170</v>
      </c>
      <c r="BB1326">
        <v>68</v>
      </c>
      <c r="BC1326">
        <v>307</v>
      </c>
      <c r="BD1326" s="1">
        <v>45454</v>
      </c>
      <c r="BE1326" s="1">
        <v>45452</v>
      </c>
      <c r="BF1326">
        <v>2</v>
      </c>
      <c r="BG1326">
        <v>2</v>
      </c>
      <c r="BH1326" t="s">
        <v>134</v>
      </c>
      <c r="BI1326">
        <v>1</v>
      </c>
      <c r="BJ1326" t="s">
        <v>134</v>
      </c>
      <c r="BK1326">
        <v>0</v>
      </c>
      <c r="BL1326">
        <v>3176861820</v>
      </c>
      <c r="BM1326" s="1">
        <v>36282</v>
      </c>
      <c r="BR1326" t="s">
        <v>134</v>
      </c>
      <c r="BS1326" t="s">
        <v>585</v>
      </c>
      <c r="BT1326">
        <v>6436039</v>
      </c>
      <c r="BU1326" s="1">
        <v>45456</v>
      </c>
      <c r="BV1326">
        <v>900357414</v>
      </c>
      <c r="BZ1326" t="s">
        <v>135</v>
      </c>
      <c r="CA1326">
        <v>2</v>
      </c>
      <c r="CE1326">
        <v>1</v>
      </c>
      <c r="CF1326" t="s">
        <v>2422</v>
      </c>
      <c r="CG1326">
        <v>1</v>
      </c>
      <c r="CH1326">
        <v>1</v>
      </c>
      <c r="CI1326">
        <v>2</v>
      </c>
      <c r="CJ1326">
        <v>1</v>
      </c>
      <c r="CK1326">
        <v>1</v>
      </c>
      <c r="CL1326">
        <v>2</v>
      </c>
      <c r="CM1326">
        <v>2</v>
      </c>
      <c r="CN1326">
        <v>2</v>
      </c>
      <c r="CO1326">
        <v>2</v>
      </c>
      <c r="CP1326">
        <v>2</v>
      </c>
      <c r="CQ1326">
        <v>2</v>
      </c>
      <c r="CR1326">
        <v>2</v>
      </c>
      <c r="CS1326">
        <v>2</v>
      </c>
      <c r="CT1326">
        <v>2</v>
      </c>
      <c r="CU1326">
        <v>2</v>
      </c>
      <c r="CV1326">
        <v>2</v>
      </c>
      <c r="CW1326">
        <v>2</v>
      </c>
      <c r="CX1326">
        <v>2</v>
      </c>
      <c r="CY1326">
        <v>2</v>
      </c>
      <c r="CZ1326">
        <v>2</v>
      </c>
      <c r="DA1326">
        <v>2</v>
      </c>
      <c r="DB1326">
        <v>2</v>
      </c>
      <c r="DC1326">
        <v>2</v>
      </c>
      <c r="DD1326">
        <v>2</v>
      </c>
      <c r="DE1326">
        <v>2</v>
      </c>
      <c r="DF1326">
        <v>2</v>
      </c>
      <c r="DG1326">
        <v>2</v>
      </c>
      <c r="DH1326">
        <v>2</v>
      </c>
      <c r="DI1326">
        <v>2</v>
      </c>
      <c r="DJ1326">
        <v>1</v>
      </c>
      <c r="DK1326">
        <v>1</v>
      </c>
      <c r="DL1326" t="s">
        <v>136</v>
      </c>
      <c r="DM1326" t="s">
        <v>587</v>
      </c>
      <c r="DN1326" t="s">
        <v>130</v>
      </c>
      <c r="DO1326" t="s">
        <v>138</v>
      </c>
      <c r="DP1326" t="s">
        <v>165</v>
      </c>
      <c r="DQ1326" t="s">
        <v>130</v>
      </c>
      <c r="DR1326" t="s">
        <v>138</v>
      </c>
      <c r="DS1326" t="s">
        <v>165</v>
      </c>
      <c r="DT1326" t="s">
        <v>138</v>
      </c>
      <c r="DU1326" t="s">
        <v>165</v>
      </c>
      <c r="DV1326" s="1">
        <v>45456</v>
      </c>
    </row>
    <row r="1327" spans="1:126" x14ac:dyDescent="0.3">
      <c r="A1327">
        <v>210</v>
      </c>
      <c r="B1327" s="1">
        <v>45459</v>
      </c>
      <c r="C1327">
        <v>24</v>
      </c>
      <c r="D1327">
        <v>2024</v>
      </c>
      <c r="E1327">
        <v>6800100701</v>
      </c>
      <c r="F1327">
        <v>1</v>
      </c>
      <c r="G1327" t="s">
        <v>1409</v>
      </c>
      <c r="H1327" t="s">
        <v>5383</v>
      </c>
      <c r="I1327" t="s">
        <v>355</v>
      </c>
      <c r="J1327" t="s">
        <v>550</v>
      </c>
      <c r="K1327" t="s">
        <v>143</v>
      </c>
      <c r="L1327">
        <v>1005157216</v>
      </c>
      <c r="M1327">
        <v>21</v>
      </c>
      <c r="N1327">
        <v>1</v>
      </c>
      <c r="O1327">
        <v>170</v>
      </c>
      <c r="P1327" t="s">
        <v>130</v>
      </c>
      <c r="Q1327" t="s">
        <v>131</v>
      </c>
      <c r="R1327">
        <v>2</v>
      </c>
      <c r="T1327">
        <v>1</v>
      </c>
      <c r="V1327">
        <v>170</v>
      </c>
      <c r="W1327">
        <v>68</v>
      </c>
      <c r="X1327">
        <v>307</v>
      </c>
      <c r="Y1327">
        <v>1</v>
      </c>
      <c r="Z1327" t="s">
        <v>144</v>
      </c>
      <c r="AC1327" t="s">
        <v>1587</v>
      </c>
      <c r="AD1327" t="s">
        <v>5384</v>
      </c>
      <c r="AG1327">
        <v>99999.039999999994</v>
      </c>
      <c r="AH1327" t="s">
        <v>167</v>
      </c>
      <c r="AI1327" t="s">
        <v>198</v>
      </c>
      <c r="AJ1327">
        <v>6</v>
      </c>
      <c r="AL1327">
        <v>2</v>
      </c>
      <c r="AM1327">
        <v>2</v>
      </c>
      <c r="AN1327">
        <v>2</v>
      </c>
      <c r="AO1327">
        <v>2</v>
      </c>
      <c r="AP1327">
        <v>2</v>
      </c>
      <c r="AQ1327">
        <v>2</v>
      </c>
      <c r="AS1327">
        <v>2</v>
      </c>
      <c r="AT1327">
        <v>2</v>
      </c>
      <c r="AU1327">
        <v>2</v>
      </c>
      <c r="AV1327">
        <v>2</v>
      </c>
      <c r="AW1327">
        <v>2</v>
      </c>
      <c r="AX1327">
        <v>2</v>
      </c>
      <c r="AY1327">
        <v>1</v>
      </c>
      <c r="AZ1327">
        <v>1</v>
      </c>
      <c r="BA1327">
        <v>170</v>
      </c>
      <c r="BB1327">
        <v>68</v>
      </c>
      <c r="BC1327">
        <v>307</v>
      </c>
      <c r="BD1327" s="1">
        <v>45459</v>
      </c>
      <c r="BE1327" s="1">
        <v>45455</v>
      </c>
      <c r="BF1327">
        <v>3</v>
      </c>
      <c r="BG1327">
        <v>1</v>
      </c>
      <c r="BH1327" s="1">
        <v>45459</v>
      </c>
      <c r="BI1327">
        <v>1</v>
      </c>
      <c r="BJ1327" t="s">
        <v>134</v>
      </c>
      <c r="BK1327">
        <v>3</v>
      </c>
      <c r="BL1327">
        <v>3246941135</v>
      </c>
      <c r="BM1327" s="1">
        <v>37641</v>
      </c>
      <c r="BR1327" t="s">
        <v>134</v>
      </c>
      <c r="BS1327" t="s">
        <v>428</v>
      </c>
      <c r="BT1327">
        <v>3163518801</v>
      </c>
      <c r="BU1327" s="1">
        <v>45463</v>
      </c>
      <c r="BV1327">
        <v>8000842062</v>
      </c>
      <c r="BZ1327" t="s">
        <v>135</v>
      </c>
      <c r="CA1327">
        <v>2</v>
      </c>
      <c r="CE1327">
        <v>2</v>
      </c>
      <c r="CG1327">
        <v>1</v>
      </c>
      <c r="CH1327">
        <v>1</v>
      </c>
      <c r="CI1327">
        <v>2</v>
      </c>
      <c r="CJ1327">
        <v>1</v>
      </c>
      <c r="CK1327">
        <v>1</v>
      </c>
      <c r="CL1327">
        <v>2</v>
      </c>
      <c r="CM1327">
        <v>2</v>
      </c>
      <c r="CN1327">
        <v>2</v>
      </c>
      <c r="CO1327">
        <v>2</v>
      </c>
      <c r="CP1327">
        <v>2</v>
      </c>
      <c r="CQ1327">
        <v>2</v>
      </c>
      <c r="CR1327">
        <v>2</v>
      </c>
      <c r="CS1327">
        <v>2</v>
      </c>
      <c r="CT1327">
        <v>2</v>
      </c>
      <c r="CU1327">
        <v>2</v>
      </c>
      <c r="CV1327">
        <v>1</v>
      </c>
      <c r="CW1327">
        <v>2</v>
      </c>
      <c r="CX1327">
        <v>2</v>
      </c>
      <c r="CY1327">
        <v>2</v>
      </c>
      <c r="CZ1327">
        <v>2</v>
      </c>
      <c r="DA1327">
        <v>2</v>
      </c>
      <c r="DB1327">
        <v>2</v>
      </c>
      <c r="DC1327">
        <v>2</v>
      </c>
      <c r="DD1327">
        <v>2</v>
      </c>
      <c r="DE1327">
        <v>2</v>
      </c>
      <c r="DF1327">
        <v>2</v>
      </c>
      <c r="DG1327">
        <v>2</v>
      </c>
      <c r="DH1327">
        <v>2</v>
      </c>
      <c r="DI1327">
        <v>2</v>
      </c>
      <c r="DJ1327">
        <v>2</v>
      </c>
      <c r="DK1327">
        <v>2</v>
      </c>
      <c r="DL1327" t="s">
        <v>136</v>
      </c>
      <c r="DM1327" t="s">
        <v>223</v>
      </c>
      <c r="DN1327" t="s">
        <v>130</v>
      </c>
      <c r="DO1327" t="s">
        <v>138</v>
      </c>
      <c r="DP1327" t="s">
        <v>165</v>
      </c>
      <c r="DQ1327" t="s">
        <v>130</v>
      </c>
      <c r="DR1327" t="s">
        <v>138</v>
      </c>
      <c r="DS1327" t="s">
        <v>165</v>
      </c>
      <c r="DT1327" t="s">
        <v>138</v>
      </c>
      <c r="DU1327" t="s">
        <v>155</v>
      </c>
      <c r="DV1327" s="1">
        <v>45463</v>
      </c>
    </row>
    <row r="1328" spans="1:126" x14ac:dyDescent="0.3">
      <c r="A1328">
        <v>210</v>
      </c>
      <c r="B1328" s="1">
        <v>45454</v>
      </c>
      <c r="C1328">
        <v>24</v>
      </c>
      <c r="D1328">
        <v>2024</v>
      </c>
      <c r="E1328">
        <v>6830703671</v>
      </c>
      <c r="F1328">
        <v>12</v>
      </c>
      <c r="G1328" t="s">
        <v>440</v>
      </c>
      <c r="H1328" t="s">
        <v>283</v>
      </c>
      <c r="I1328" t="s">
        <v>604</v>
      </c>
      <c r="J1328" t="s">
        <v>1641</v>
      </c>
      <c r="K1328" t="s">
        <v>143</v>
      </c>
      <c r="L1328">
        <v>1005259353</v>
      </c>
      <c r="M1328">
        <v>21</v>
      </c>
      <c r="N1328">
        <v>1</v>
      </c>
      <c r="O1328">
        <v>170</v>
      </c>
      <c r="P1328" t="s">
        <v>130</v>
      </c>
      <c r="Q1328" t="s">
        <v>151</v>
      </c>
      <c r="R1328">
        <v>1</v>
      </c>
      <c r="T1328">
        <v>1</v>
      </c>
      <c r="V1328">
        <v>170</v>
      </c>
      <c r="W1328">
        <v>68</v>
      </c>
      <c r="X1328">
        <v>307</v>
      </c>
      <c r="Y1328">
        <v>1</v>
      </c>
      <c r="Z1328" t="s">
        <v>165</v>
      </c>
      <c r="AC1328" t="s">
        <v>1059</v>
      </c>
      <c r="AD1328" t="s">
        <v>5091</v>
      </c>
      <c r="AG1328">
        <v>42220</v>
      </c>
      <c r="AH1328" t="s">
        <v>132</v>
      </c>
      <c r="AI1328" t="s">
        <v>133</v>
      </c>
      <c r="AJ1328">
        <v>6</v>
      </c>
      <c r="AL1328">
        <v>2</v>
      </c>
      <c r="AM1328">
        <v>2</v>
      </c>
      <c r="AN1328">
        <v>2</v>
      </c>
      <c r="AO1328">
        <v>2</v>
      </c>
      <c r="AP1328">
        <v>2</v>
      </c>
      <c r="AQ1328">
        <v>2</v>
      </c>
      <c r="AS1328">
        <v>2</v>
      </c>
      <c r="AT1328">
        <v>2</v>
      </c>
      <c r="AU1328">
        <v>2</v>
      </c>
      <c r="AV1328">
        <v>2</v>
      </c>
      <c r="AW1328">
        <v>2</v>
      </c>
      <c r="AX1328">
        <v>2</v>
      </c>
      <c r="AY1328">
        <v>1</v>
      </c>
      <c r="AZ1328">
        <v>1</v>
      </c>
      <c r="BA1328">
        <v>170</v>
      </c>
      <c r="BB1328">
        <v>68</v>
      </c>
      <c r="BC1328">
        <v>307</v>
      </c>
      <c r="BD1328" s="1">
        <v>45454</v>
      </c>
      <c r="BE1328" s="1">
        <v>45453</v>
      </c>
      <c r="BF1328">
        <v>2</v>
      </c>
      <c r="BG1328">
        <v>2</v>
      </c>
      <c r="BH1328" t="s">
        <v>134</v>
      </c>
      <c r="BI1328">
        <v>1</v>
      </c>
      <c r="BJ1328" t="s">
        <v>134</v>
      </c>
      <c r="BK1328">
        <v>0</v>
      </c>
      <c r="BL1328">
        <v>3178695305</v>
      </c>
      <c r="BM1328" s="1">
        <v>37721</v>
      </c>
      <c r="BR1328" t="s">
        <v>134</v>
      </c>
      <c r="BS1328" t="s">
        <v>1060</v>
      </c>
      <c r="BT1328">
        <v>3138809379</v>
      </c>
      <c r="BU1328" s="1">
        <v>45454</v>
      </c>
      <c r="BV1328">
        <v>900357414</v>
      </c>
      <c r="BZ1328" t="s">
        <v>135</v>
      </c>
      <c r="CA1328">
        <v>2</v>
      </c>
      <c r="CE1328">
        <v>2</v>
      </c>
      <c r="CG1328">
        <v>1</v>
      </c>
      <c r="CH1328">
        <v>1</v>
      </c>
      <c r="CI1328">
        <v>1</v>
      </c>
      <c r="CJ1328">
        <v>1</v>
      </c>
      <c r="CK1328">
        <v>2</v>
      </c>
      <c r="CL1328">
        <v>2</v>
      </c>
      <c r="CM1328">
        <v>2</v>
      </c>
      <c r="CN1328">
        <v>2</v>
      </c>
      <c r="CO1328">
        <v>2</v>
      </c>
      <c r="CP1328">
        <v>2</v>
      </c>
      <c r="CQ1328">
        <v>2</v>
      </c>
      <c r="CR1328">
        <v>2</v>
      </c>
      <c r="CS1328">
        <v>2</v>
      </c>
      <c r="CT1328">
        <v>2</v>
      </c>
      <c r="CU1328">
        <v>2</v>
      </c>
      <c r="CV1328">
        <v>2</v>
      </c>
      <c r="CW1328">
        <v>2</v>
      </c>
      <c r="CX1328">
        <v>2</v>
      </c>
      <c r="CY1328">
        <v>2</v>
      </c>
      <c r="CZ1328">
        <v>2</v>
      </c>
      <c r="DA1328">
        <v>2</v>
      </c>
      <c r="DB1328">
        <v>2</v>
      </c>
      <c r="DC1328">
        <v>2</v>
      </c>
      <c r="DD1328">
        <v>2</v>
      </c>
      <c r="DE1328">
        <v>2</v>
      </c>
      <c r="DF1328">
        <v>2</v>
      </c>
      <c r="DG1328">
        <v>2</v>
      </c>
      <c r="DH1328">
        <v>2</v>
      </c>
      <c r="DI1328">
        <v>2</v>
      </c>
      <c r="DJ1328">
        <v>1</v>
      </c>
      <c r="DK1328">
        <v>1</v>
      </c>
      <c r="DL1328" t="s">
        <v>136</v>
      </c>
      <c r="DM1328" t="s">
        <v>587</v>
      </c>
      <c r="DN1328" t="s">
        <v>130</v>
      </c>
      <c r="DO1328" t="s">
        <v>138</v>
      </c>
      <c r="DP1328" t="s">
        <v>165</v>
      </c>
      <c r="DQ1328" t="s">
        <v>130</v>
      </c>
      <c r="DR1328" t="s">
        <v>138</v>
      </c>
      <c r="DS1328" t="s">
        <v>165</v>
      </c>
      <c r="DT1328" t="s">
        <v>138</v>
      </c>
      <c r="DU1328" t="s">
        <v>165</v>
      </c>
      <c r="DV1328" s="1">
        <v>45454</v>
      </c>
    </row>
    <row r="1329" spans="1:126" x14ac:dyDescent="0.3">
      <c r="A1329">
        <v>210</v>
      </c>
      <c r="B1329" s="1">
        <v>45467</v>
      </c>
      <c r="C1329">
        <v>24</v>
      </c>
      <c r="D1329">
        <v>2024</v>
      </c>
      <c r="E1329">
        <v>6800170276</v>
      </c>
      <c r="F1329">
        <v>3</v>
      </c>
      <c r="G1329" t="s">
        <v>4808</v>
      </c>
      <c r="H1329" t="s">
        <v>1069</v>
      </c>
      <c r="I1329" t="s">
        <v>382</v>
      </c>
      <c r="J1329" t="s">
        <v>561</v>
      </c>
      <c r="K1329" t="s">
        <v>143</v>
      </c>
      <c r="L1329">
        <v>1007665824</v>
      </c>
      <c r="M1329">
        <v>23</v>
      </c>
      <c r="N1329">
        <v>1</v>
      </c>
      <c r="O1329">
        <v>170</v>
      </c>
      <c r="P1329" t="s">
        <v>130</v>
      </c>
      <c r="Q1329" t="s">
        <v>131</v>
      </c>
      <c r="R1329">
        <v>2</v>
      </c>
      <c r="V1329">
        <v>170</v>
      </c>
      <c r="W1329">
        <v>68</v>
      </c>
      <c r="X1329">
        <v>307</v>
      </c>
      <c r="Y1329">
        <v>1</v>
      </c>
      <c r="Z1329" t="s">
        <v>144</v>
      </c>
      <c r="AC1329" t="s">
        <v>541</v>
      </c>
      <c r="AD1329" t="s">
        <v>5473</v>
      </c>
      <c r="AH1329" t="s">
        <v>132</v>
      </c>
      <c r="AI1329" t="s">
        <v>246</v>
      </c>
      <c r="AJ1329">
        <v>6</v>
      </c>
      <c r="AL1329">
        <v>1</v>
      </c>
      <c r="AM1329">
        <v>2</v>
      </c>
      <c r="AN1329">
        <v>2</v>
      </c>
      <c r="AO1329">
        <v>2</v>
      </c>
      <c r="AP1329">
        <v>2</v>
      </c>
      <c r="AQ1329">
        <v>2</v>
      </c>
      <c r="AS1329">
        <v>2</v>
      </c>
      <c r="AT1329">
        <v>2</v>
      </c>
      <c r="AU1329">
        <v>2</v>
      </c>
      <c r="AV1329">
        <v>2</v>
      </c>
      <c r="AW1329">
        <v>2</v>
      </c>
      <c r="AX1329">
        <v>2</v>
      </c>
      <c r="AY1329">
        <v>1</v>
      </c>
      <c r="AZ1329">
        <v>1</v>
      </c>
      <c r="BA1329">
        <v>170</v>
      </c>
      <c r="BB1329">
        <v>68</v>
      </c>
      <c r="BC1329">
        <v>307</v>
      </c>
      <c r="BD1329" s="1">
        <v>45460</v>
      </c>
      <c r="BE1329" s="1">
        <v>45458</v>
      </c>
      <c r="BF1329">
        <v>2</v>
      </c>
      <c r="BG1329">
        <v>2</v>
      </c>
      <c r="BH1329" t="s">
        <v>134</v>
      </c>
      <c r="BI1329">
        <v>1</v>
      </c>
      <c r="BJ1329" t="s">
        <v>134</v>
      </c>
      <c r="BK1329">
        <v>0</v>
      </c>
      <c r="BL1329">
        <v>3213770771</v>
      </c>
      <c r="BM1329" s="1">
        <v>36743</v>
      </c>
      <c r="BR1329" t="s">
        <v>134</v>
      </c>
      <c r="BS1329" t="s">
        <v>1733</v>
      </c>
      <c r="BT1329">
        <v>6851050</v>
      </c>
      <c r="BU1329" s="1">
        <v>45467</v>
      </c>
      <c r="BV1329">
        <v>9010416913</v>
      </c>
      <c r="BZ1329" t="s">
        <v>135</v>
      </c>
      <c r="CA1329">
        <v>2</v>
      </c>
      <c r="CE1329">
        <v>2</v>
      </c>
      <c r="CF1329" t="s">
        <v>1651</v>
      </c>
      <c r="CG1329">
        <v>1</v>
      </c>
      <c r="CH1329">
        <v>1</v>
      </c>
      <c r="CI1329">
        <v>2</v>
      </c>
      <c r="CJ1329">
        <v>1</v>
      </c>
      <c r="CK1329">
        <v>1</v>
      </c>
      <c r="CL1329">
        <v>2</v>
      </c>
      <c r="CM1329">
        <v>2</v>
      </c>
      <c r="CN1329">
        <v>2</v>
      </c>
      <c r="CO1329">
        <v>2</v>
      </c>
      <c r="CP1329">
        <v>2</v>
      </c>
      <c r="CQ1329">
        <v>2</v>
      </c>
      <c r="CR1329">
        <v>2</v>
      </c>
      <c r="CS1329">
        <v>2</v>
      </c>
      <c r="CT1329">
        <v>2</v>
      </c>
      <c r="CU1329">
        <v>2</v>
      </c>
      <c r="CV1329">
        <v>2</v>
      </c>
      <c r="CW1329">
        <v>2</v>
      </c>
      <c r="CX1329">
        <v>2</v>
      </c>
      <c r="CY1329">
        <v>2</v>
      </c>
      <c r="CZ1329">
        <v>2</v>
      </c>
      <c r="DA1329">
        <v>2</v>
      </c>
      <c r="DB1329">
        <v>2</v>
      </c>
      <c r="DC1329">
        <v>2</v>
      </c>
      <c r="DD1329">
        <v>2</v>
      </c>
      <c r="DE1329">
        <v>2</v>
      </c>
      <c r="DF1329">
        <v>2</v>
      </c>
      <c r="DG1329">
        <v>2</v>
      </c>
      <c r="DH1329">
        <v>2</v>
      </c>
      <c r="DI1329">
        <v>2</v>
      </c>
      <c r="DJ1329">
        <v>1</v>
      </c>
      <c r="DK1329">
        <v>1</v>
      </c>
      <c r="DL1329" t="s">
        <v>136</v>
      </c>
      <c r="DM1329" t="s">
        <v>311</v>
      </c>
      <c r="DN1329" t="s">
        <v>130</v>
      </c>
      <c r="DO1329" t="s">
        <v>138</v>
      </c>
      <c r="DP1329" t="s">
        <v>165</v>
      </c>
      <c r="DQ1329" t="s">
        <v>130</v>
      </c>
      <c r="DR1329" t="s">
        <v>138</v>
      </c>
      <c r="DS1329" t="s">
        <v>165</v>
      </c>
      <c r="DT1329" t="s">
        <v>138</v>
      </c>
      <c r="DU1329" t="s">
        <v>155</v>
      </c>
      <c r="DV1329" s="1">
        <v>45467</v>
      </c>
    </row>
    <row r="1330" spans="1:126" x14ac:dyDescent="0.3">
      <c r="A1330">
        <v>210</v>
      </c>
      <c r="B1330" s="1">
        <v>45456</v>
      </c>
      <c r="C1330">
        <v>24</v>
      </c>
      <c r="D1330">
        <v>2024</v>
      </c>
      <c r="E1330">
        <v>6800104268</v>
      </c>
      <c r="F1330">
        <v>1</v>
      </c>
      <c r="G1330" t="s">
        <v>200</v>
      </c>
      <c r="H1330" t="s">
        <v>1550</v>
      </c>
      <c r="I1330" t="s">
        <v>284</v>
      </c>
      <c r="J1330" t="s">
        <v>4914</v>
      </c>
      <c r="K1330" t="s">
        <v>143</v>
      </c>
      <c r="L1330">
        <v>1007764203</v>
      </c>
      <c r="M1330">
        <v>24</v>
      </c>
      <c r="N1330">
        <v>1</v>
      </c>
      <c r="O1330">
        <v>170</v>
      </c>
      <c r="P1330" t="s">
        <v>130</v>
      </c>
      <c r="Q1330" t="s">
        <v>151</v>
      </c>
      <c r="R1330">
        <v>1</v>
      </c>
      <c r="T1330">
        <v>1</v>
      </c>
      <c r="V1330">
        <v>170</v>
      </c>
      <c r="W1330">
        <v>68</v>
      </c>
      <c r="X1330">
        <v>307</v>
      </c>
      <c r="Y1330">
        <v>1</v>
      </c>
      <c r="Z1330" t="s">
        <v>144</v>
      </c>
      <c r="AC1330" t="s">
        <v>735</v>
      </c>
      <c r="AD1330" t="s">
        <v>4915</v>
      </c>
      <c r="AG1330">
        <v>52210</v>
      </c>
      <c r="AH1330" t="s">
        <v>132</v>
      </c>
      <c r="AI1330" t="s">
        <v>191</v>
      </c>
      <c r="AJ1330">
        <v>6</v>
      </c>
      <c r="AL1330">
        <v>1</v>
      </c>
      <c r="AM1330">
        <v>2</v>
      </c>
      <c r="AN1330">
        <v>2</v>
      </c>
      <c r="AO1330">
        <v>2</v>
      </c>
      <c r="AP1330">
        <v>2</v>
      </c>
      <c r="AQ1330">
        <v>2</v>
      </c>
      <c r="AS1330">
        <v>2</v>
      </c>
      <c r="AT1330">
        <v>2</v>
      </c>
      <c r="AU1330">
        <v>2</v>
      </c>
      <c r="AV1330">
        <v>2</v>
      </c>
      <c r="AW1330">
        <v>2</v>
      </c>
      <c r="AX1330">
        <v>2</v>
      </c>
      <c r="AY1330">
        <v>1</v>
      </c>
      <c r="AZ1330">
        <v>1</v>
      </c>
      <c r="BA1330">
        <v>170</v>
      </c>
      <c r="BB1330">
        <v>68</v>
      </c>
      <c r="BC1330">
        <v>307</v>
      </c>
      <c r="BD1330" s="1">
        <v>45455</v>
      </c>
      <c r="BE1330" s="1">
        <v>45452</v>
      </c>
      <c r="BF1330">
        <v>2</v>
      </c>
      <c r="BG1330">
        <v>2</v>
      </c>
      <c r="BH1330" t="s">
        <v>134</v>
      </c>
      <c r="BI1330">
        <v>1</v>
      </c>
      <c r="BJ1330" t="s">
        <v>134</v>
      </c>
      <c r="BK1330">
        <v>0</v>
      </c>
      <c r="BL1330">
        <v>3176028176</v>
      </c>
      <c r="BM1330" s="1">
        <v>36514</v>
      </c>
      <c r="BR1330" t="s">
        <v>134</v>
      </c>
      <c r="BS1330" t="s">
        <v>989</v>
      </c>
      <c r="BT1330">
        <v>6436131</v>
      </c>
      <c r="BU1330" s="1">
        <v>45456</v>
      </c>
      <c r="BV1330">
        <v>9005817029</v>
      </c>
      <c r="BZ1330" t="s">
        <v>135</v>
      </c>
      <c r="CA1330">
        <v>2</v>
      </c>
      <c r="CE1330">
        <v>2</v>
      </c>
      <c r="CG1330">
        <v>1</v>
      </c>
      <c r="CH1330">
        <v>1</v>
      </c>
      <c r="CI1330">
        <v>2</v>
      </c>
      <c r="CJ1330">
        <v>2</v>
      </c>
      <c r="CK1330">
        <v>1</v>
      </c>
      <c r="CL1330">
        <v>2</v>
      </c>
      <c r="CM1330">
        <v>2</v>
      </c>
      <c r="CN1330">
        <v>2</v>
      </c>
      <c r="CO1330">
        <v>2</v>
      </c>
      <c r="CP1330">
        <v>2</v>
      </c>
      <c r="CQ1330">
        <v>2</v>
      </c>
      <c r="CR1330">
        <v>2</v>
      </c>
      <c r="CS1330">
        <v>2</v>
      </c>
      <c r="CT1330">
        <v>2</v>
      </c>
      <c r="CU1330">
        <v>2</v>
      </c>
      <c r="CV1330">
        <v>2</v>
      </c>
      <c r="CW1330">
        <v>2</v>
      </c>
      <c r="CX1330">
        <v>2</v>
      </c>
      <c r="CY1330">
        <v>2</v>
      </c>
      <c r="CZ1330">
        <v>2</v>
      </c>
      <c r="DA1330">
        <v>2</v>
      </c>
      <c r="DB1330">
        <v>2</v>
      </c>
      <c r="DC1330">
        <v>2</v>
      </c>
      <c r="DD1330">
        <v>2</v>
      </c>
      <c r="DE1330">
        <v>2</v>
      </c>
      <c r="DF1330">
        <v>2</v>
      </c>
      <c r="DG1330">
        <v>2</v>
      </c>
      <c r="DH1330">
        <v>2</v>
      </c>
      <c r="DI1330">
        <v>2</v>
      </c>
      <c r="DJ1330">
        <v>1</v>
      </c>
      <c r="DK1330">
        <v>1</v>
      </c>
      <c r="DL1330" t="s">
        <v>136</v>
      </c>
      <c r="DM1330" t="s">
        <v>193</v>
      </c>
      <c r="DN1330" t="s">
        <v>130</v>
      </c>
      <c r="DO1330" t="s">
        <v>138</v>
      </c>
      <c r="DP1330" t="s">
        <v>165</v>
      </c>
      <c r="DQ1330" t="s">
        <v>130</v>
      </c>
      <c r="DR1330" t="s">
        <v>138</v>
      </c>
      <c r="DS1330" t="s">
        <v>165</v>
      </c>
      <c r="DT1330" t="s">
        <v>138</v>
      </c>
      <c r="DU1330" t="s">
        <v>155</v>
      </c>
      <c r="DV1330" s="1">
        <v>45456</v>
      </c>
    </row>
    <row r="1331" spans="1:126" x14ac:dyDescent="0.3">
      <c r="A1331">
        <v>210</v>
      </c>
      <c r="B1331" s="1">
        <v>45460</v>
      </c>
      <c r="C1331">
        <v>24</v>
      </c>
      <c r="D1331">
        <v>2024</v>
      </c>
      <c r="E1331">
        <v>6800170276</v>
      </c>
      <c r="F1331">
        <v>3</v>
      </c>
      <c r="G1331" t="s">
        <v>774</v>
      </c>
      <c r="H1331" t="s">
        <v>506</v>
      </c>
      <c r="I1331" t="s">
        <v>422</v>
      </c>
      <c r="J1331" t="s">
        <v>3493</v>
      </c>
      <c r="K1331" t="s">
        <v>143</v>
      </c>
      <c r="L1331">
        <v>1018472109</v>
      </c>
      <c r="M1331">
        <v>29</v>
      </c>
      <c r="N1331">
        <v>1</v>
      </c>
      <c r="O1331">
        <v>170</v>
      </c>
      <c r="P1331" t="s">
        <v>130</v>
      </c>
      <c r="Q1331" t="s">
        <v>131</v>
      </c>
      <c r="R1331">
        <v>2</v>
      </c>
      <c r="T1331">
        <v>1</v>
      </c>
      <c r="V1331">
        <v>170</v>
      </c>
      <c r="W1331">
        <v>68</v>
      </c>
      <c r="X1331">
        <v>307</v>
      </c>
      <c r="Y1331">
        <v>1</v>
      </c>
      <c r="Z1331" t="s">
        <v>144</v>
      </c>
      <c r="AC1331" t="s">
        <v>1488</v>
      </c>
      <c r="AD1331" t="s">
        <v>4831</v>
      </c>
      <c r="AH1331" t="s">
        <v>132</v>
      </c>
      <c r="AI1331" t="s">
        <v>246</v>
      </c>
      <c r="AJ1331">
        <v>6</v>
      </c>
      <c r="AL1331">
        <v>4</v>
      </c>
      <c r="AM1331">
        <v>2</v>
      </c>
      <c r="AN1331">
        <v>2</v>
      </c>
      <c r="AO1331">
        <v>2</v>
      </c>
      <c r="AP1331">
        <v>2</v>
      </c>
      <c r="AQ1331">
        <v>2</v>
      </c>
      <c r="AS1331">
        <v>2</v>
      </c>
      <c r="AT1331">
        <v>2</v>
      </c>
      <c r="AU1331">
        <v>2</v>
      </c>
      <c r="AV1331">
        <v>2</v>
      </c>
      <c r="AW1331">
        <v>2</v>
      </c>
      <c r="AX1331">
        <v>2</v>
      </c>
      <c r="AY1331">
        <v>1</v>
      </c>
      <c r="AZ1331">
        <v>1</v>
      </c>
      <c r="BA1331">
        <v>170</v>
      </c>
      <c r="BB1331">
        <v>68</v>
      </c>
      <c r="BC1331">
        <v>307</v>
      </c>
      <c r="BD1331" s="1">
        <v>45454</v>
      </c>
      <c r="BE1331" s="1">
        <v>45452</v>
      </c>
      <c r="BF1331">
        <v>3</v>
      </c>
      <c r="BG1331">
        <v>2</v>
      </c>
      <c r="BH1331" t="s">
        <v>134</v>
      </c>
      <c r="BI1331">
        <v>1</v>
      </c>
      <c r="BJ1331" t="s">
        <v>134</v>
      </c>
      <c r="BK1331">
        <v>3</v>
      </c>
      <c r="BL1331">
        <v>3187078889</v>
      </c>
      <c r="BM1331" s="1">
        <v>34660</v>
      </c>
      <c r="BR1331" t="s">
        <v>134</v>
      </c>
      <c r="BS1331" t="s">
        <v>3499</v>
      </c>
      <c r="BT1331">
        <v>6851050</v>
      </c>
      <c r="BU1331" s="1">
        <v>45460</v>
      </c>
      <c r="BV1331">
        <v>9010416913</v>
      </c>
      <c r="BZ1331" t="s">
        <v>135</v>
      </c>
      <c r="CA1331">
        <v>2</v>
      </c>
      <c r="CE1331">
        <v>2</v>
      </c>
      <c r="CF1331" t="s">
        <v>4832</v>
      </c>
      <c r="CG1331">
        <v>1</v>
      </c>
      <c r="CH1331">
        <v>1</v>
      </c>
      <c r="CI1331">
        <v>1</v>
      </c>
      <c r="CJ1331">
        <v>1</v>
      </c>
      <c r="CK1331">
        <v>1</v>
      </c>
      <c r="CL1331">
        <v>1</v>
      </c>
      <c r="CM1331">
        <v>2</v>
      </c>
      <c r="CN1331">
        <v>2</v>
      </c>
      <c r="CO1331">
        <v>2</v>
      </c>
      <c r="CP1331">
        <v>2</v>
      </c>
      <c r="CQ1331">
        <v>2</v>
      </c>
      <c r="CR1331">
        <v>2</v>
      </c>
      <c r="CS1331">
        <v>2</v>
      </c>
      <c r="CT1331">
        <v>2</v>
      </c>
      <c r="CU1331">
        <v>2</v>
      </c>
      <c r="CV1331">
        <v>2</v>
      </c>
      <c r="CW1331">
        <v>2</v>
      </c>
      <c r="CX1331">
        <v>2</v>
      </c>
      <c r="CY1331">
        <v>2</v>
      </c>
      <c r="CZ1331">
        <v>2</v>
      </c>
      <c r="DA1331">
        <v>2</v>
      </c>
      <c r="DB1331">
        <v>2</v>
      </c>
      <c r="DC1331">
        <v>2</v>
      </c>
      <c r="DD1331">
        <v>2</v>
      </c>
      <c r="DE1331">
        <v>2</v>
      </c>
      <c r="DF1331">
        <v>2</v>
      </c>
      <c r="DG1331">
        <v>2</v>
      </c>
      <c r="DH1331">
        <v>2</v>
      </c>
      <c r="DI1331">
        <v>2</v>
      </c>
      <c r="DJ1331">
        <v>1</v>
      </c>
      <c r="DK1331">
        <v>1</v>
      </c>
      <c r="DL1331" t="s">
        <v>136</v>
      </c>
      <c r="DM1331" t="s">
        <v>311</v>
      </c>
      <c r="DN1331" t="s">
        <v>130</v>
      </c>
      <c r="DO1331" t="s">
        <v>138</v>
      </c>
      <c r="DP1331" t="s">
        <v>165</v>
      </c>
      <c r="DQ1331" t="s">
        <v>130</v>
      </c>
      <c r="DR1331" t="s">
        <v>138</v>
      </c>
      <c r="DS1331" t="s">
        <v>165</v>
      </c>
      <c r="DT1331" t="s">
        <v>138</v>
      </c>
      <c r="DU1331" t="s">
        <v>155</v>
      </c>
      <c r="DV1331" s="1">
        <v>45460</v>
      </c>
    </row>
    <row r="1332" spans="1:126" x14ac:dyDescent="0.3">
      <c r="A1332">
        <v>210</v>
      </c>
      <c r="B1332" s="1">
        <v>45460</v>
      </c>
      <c r="C1332">
        <v>24</v>
      </c>
      <c r="D1332">
        <v>2024</v>
      </c>
      <c r="E1332">
        <v>6827601666</v>
      </c>
      <c r="F1332">
        <v>1</v>
      </c>
      <c r="G1332" t="s">
        <v>1104</v>
      </c>
      <c r="H1332" t="s">
        <v>1508</v>
      </c>
      <c r="I1332" t="s">
        <v>671</v>
      </c>
      <c r="K1332" t="s">
        <v>143</v>
      </c>
      <c r="L1332">
        <v>1022391035</v>
      </c>
      <c r="M1332">
        <v>30</v>
      </c>
      <c r="N1332">
        <v>1</v>
      </c>
      <c r="O1332">
        <v>170</v>
      </c>
      <c r="P1332" t="s">
        <v>130</v>
      </c>
      <c r="Q1332" t="s">
        <v>131</v>
      </c>
      <c r="R1332">
        <v>2</v>
      </c>
      <c r="T1332">
        <v>1</v>
      </c>
      <c r="V1332">
        <v>170</v>
      </c>
      <c r="W1332">
        <v>68</v>
      </c>
      <c r="X1332">
        <v>307</v>
      </c>
      <c r="Y1332">
        <v>1</v>
      </c>
      <c r="Z1332" t="s">
        <v>3995</v>
      </c>
      <c r="AB1332" t="s">
        <v>3588</v>
      </c>
      <c r="AC1332" t="s">
        <v>3995</v>
      </c>
      <c r="AD1332" t="s">
        <v>3995</v>
      </c>
      <c r="AG1332">
        <v>99999.039999999994</v>
      </c>
      <c r="AH1332" t="s">
        <v>132</v>
      </c>
      <c r="AI1332" t="s">
        <v>133</v>
      </c>
      <c r="AJ1332">
        <v>6</v>
      </c>
      <c r="AL1332">
        <v>2</v>
      </c>
      <c r="AM1332">
        <v>2</v>
      </c>
      <c r="AN1332">
        <v>2</v>
      </c>
      <c r="AO1332">
        <v>2</v>
      </c>
      <c r="AP1332">
        <v>2</v>
      </c>
      <c r="AQ1332">
        <v>2</v>
      </c>
      <c r="AS1332">
        <v>2</v>
      </c>
      <c r="AT1332">
        <v>2</v>
      </c>
      <c r="AU1332">
        <v>2</v>
      </c>
      <c r="AV1332">
        <v>2</v>
      </c>
      <c r="AW1332">
        <v>2</v>
      </c>
      <c r="AX1332">
        <v>2</v>
      </c>
      <c r="AY1332">
        <v>1</v>
      </c>
      <c r="AZ1332">
        <v>1</v>
      </c>
      <c r="BA1332">
        <v>170</v>
      </c>
      <c r="BB1332">
        <v>68</v>
      </c>
      <c r="BC1332">
        <v>307</v>
      </c>
      <c r="BD1332" s="1">
        <v>45460</v>
      </c>
      <c r="BE1332" s="1">
        <v>45456</v>
      </c>
      <c r="BF1332">
        <v>3</v>
      </c>
      <c r="BG1332">
        <v>1</v>
      </c>
      <c r="BH1332" s="1">
        <v>45460</v>
      </c>
      <c r="BI1332">
        <v>1</v>
      </c>
      <c r="BJ1332" t="s">
        <v>134</v>
      </c>
      <c r="BK1332">
        <v>3</v>
      </c>
      <c r="BL1332">
        <v>3104585185</v>
      </c>
      <c r="BM1332" s="1">
        <v>34382</v>
      </c>
      <c r="BR1332" t="s">
        <v>134</v>
      </c>
      <c r="BS1332" t="s">
        <v>3689</v>
      </c>
      <c r="BT1332">
        <v>7008000</v>
      </c>
      <c r="BU1332" s="1">
        <v>45462</v>
      </c>
      <c r="BV1332">
        <v>8902056014</v>
      </c>
      <c r="BZ1332" t="s">
        <v>135</v>
      </c>
      <c r="CA1332">
        <v>2</v>
      </c>
      <c r="CE1332">
        <v>2</v>
      </c>
      <c r="CG1332">
        <v>1</v>
      </c>
      <c r="CH1332">
        <v>1</v>
      </c>
      <c r="CI1332">
        <v>2</v>
      </c>
      <c r="CJ1332">
        <v>1</v>
      </c>
      <c r="CK1332">
        <v>1</v>
      </c>
      <c r="CL1332">
        <v>2</v>
      </c>
      <c r="CM1332">
        <v>1</v>
      </c>
      <c r="CN1332">
        <v>2</v>
      </c>
      <c r="CO1332">
        <v>2</v>
      </c>
      <c r="CP1332">
        <v>2</v>
      </c>
      <c r="CQ1332">
        <v>2</v>
      </c>
      <c r="CR1332">
        <v>2</v>
      </c>
      <c r="CS1332">
        <v>2</v>
      </c>
      <c r="CT1332">
        <v>2</v>
      </c>
      <c r="CU1332">
        <v>2</v>
      </c>
      <c r="CV1332">
        <v>2</v>
      </c>
      <c r="CW1332">
        <v>2</v>
      </c>
      <c r="CX1332">
        <v>2</v>
      </c>
      <c r="CY1332">
        <v>2</v>
      </c>
      <c r="CZ1332">
        <v>2</v>
      </c>
      <c r="DA1332">
        <v>2</v>
      </c>
      <c r="DB1332">
        <v>2</v>
      </c>
      <c r="DC1332">
        <v>2</v>
      </c>
      <c r="DD1332">
        <v>2</v>
      </c>
      <c r="DE1332">
        <v>2</v>
      </c>
      <c r="DF1332">
        <v>2</v>
      </c>
      <c r="DG1332">
        <v>2</v>
      </c>
      <c r="DH1332">
        <v>2</v>
      </c>
      <c r="DI1332">
        <v>2</v>
      </c>
      <c r="DJ1332">
        <v>2</v>
      </c>
      <c r="DK1332">
        <v>2</v>
      </c>
      <c r="DL1332" t="s">
        <v>136</v>
      </c>
      <c r="DM1332" t="s">
        <v>137</v>
      </c>
      <c r="DN1332" t="s">
        <v>130</v>
      </c>
      <c r="DO1332" t="s">
        <v>138</v>
      </c>
      <c r="DP1332" t="s">
        <v>165</v>
      </c>
      <c r="DQ1332" t="s">
        <v>130</v>
      </c>
      <c r="DR1332" t="s">
        <v>138</v>
      </c>
      <c r="DS1332" t="s">
        <v>165</v>
      </c>
      <c r="DT1332" t="s">
        <v>138</v>
      </c>
      <c r="DU1332" t="s">
        <v>139</v>
      </c>
      <c r="DV1332" s="1">
        <v>45462</v>
      </c>
    </row>
    <row r="1333" spans="1:126" x14ac:dyDescent="0.3">
      <c r="A1333">
        <v>210</v>
      </c>
      <c r="B1333" s="1">
        <v>45456</v>
      </c>
      <c r="C1333">
        <v>24</v>
      </c>
      <c r="D1333">
        <v>2024</v>
      </c>
      <c r="E1333">
        <v>6827601666</v>
      </c>
      <c r="F1333">
        <v>1</v>
      </c>
      <c r="G1333" t="s">
        <v>1280</v>
      </c>
      <c r="H1333" t="s">
        <v>252</v>
      </c>
      <c r="I1333" t="s">
        <v>5082</v>
      </c>
      <c r="J1333" t="s">
        <v>366</v>
      </c>
      <c r="K1333" t="s">
        <v>129</v>
      </c>
      <c r="L1333">
        <v>1030181851</v>
      </c>
      <c r="M1333">
        <v>12</v>
      </c>
      <c r="N1333">
        <v>1</v>
      </c>
      <c r="O1333">
        <v>170</v>
      </c>
      <c r="P1333" t="s">
        <v>130</v>
      </c>
      <c r="Q1333" t="s">
        <v>131</v>
      </c>
      <c r="V1333">
        <v>170</v>
      </c>
      <c r="W1333">
        <v>68</v>
      </c>
      <c r="X1333">
        <v>307</v>
      </c>
      <c r="Y1333">
        <v>3</v>
      </c>
      <c r="AB1333" t="s">
        <v>2308</v>
      </c>
      <c r="AD1333" t="s">
        <v>5083</v>
      </c>
      <c r="AG1333">
        <v>99999.05</v>
      </c>
      <c r="AH1333" t="s">
        <v>132</v>
      </c>
      <c r="AI1333" t="s">
        <v>133</v>
      </c>
      <c r="AJ1333">
        <v>6</v>
      </c>
      <c r="AL1333">
        <v>1</v>
      </c>
      <c r="AM1333">
        <v>2</v>
      </c>
      <c r="AN1333">
        <v>2</v>
      </c>
      <c r="AO1333">
        <v>2</v>
      </c>
      <c r="AP1333">
        <v>2</v>
      </c>
      <c r="AQ1333">
        <v>2</v>
      </c>
      <c r="AS1333">
        <v>2</v>
      </c>
      <c r="AT1333">
        <v>2</v>
      </c>
      <c r="AU1333">
        <v>2</v>
      </c>
      <c r="AV1333">
        <v>2</v>
      </c>
      <c r="AW1333">
        <v>2</v>
      </c>
      <c r="AX1333">
        <v>2</v>
      </c>
      <c r="AY1333">
        <v>1</v>
      </c>
      <c r="AZ1333">
        <v>1</v>
      </c>
      <c r="BA1333">
        <v>170</v>
      </c>
      <c r="BB1333">
        <v>68</v>
      </c>
      <c r="BC1333">
        <v>307</v>
      </c>
      <c r="BD1333" s="1">
        <v>45456</v>
      </c>
      <c r="BE1333" s="1">
        <v>45453</v>
      </c>
      <c r="BF1333">
        <v>3</v>
      </c>
      <c r="BG1333">
        <v>2</v>
      </c>
      <c r="BH1333" t="s">
        <v>134</v>
      </c>
      <c r="BI1333">
        <v>1</v>
      </c>
      <c r="BJ1333" t="s">
        <v>134</v>
      </c>
      <c r="BK1333">
        <v>3</v>
      </c>
      <c r="BL1333">
        <v>3138959455</v>
      </c>
      <c r="BM1333" s="1">
        <v>40839</v>
      </c>
      <c r="BR1333" t="s">
        <v>134</v>
      </c>
      <c r="BS1333" t="s">
        <v>4693</v>
      </c>
      <c r="BT1333">
        <v>7008000</v>
      </c>
      <c r="BU1333" s="1">
        <v>45460</v>
      </c>
      <c r="BV1333">
        <v>8902056014</v>
      </c>
      <c r="BZ1333" t="s">
        <v>135</v>
      </c>
      <c r="CA1333">
        <v>2</v>
      </c>
      <c r="CE1333">
        <v>1</v>
      </c>
      <c r="CF1333" t="s">
        <v>5084</v>
      </c>
      <c r="CG1333">
        <v>1</v>
      </c>
      <c r="CH1333">
        <v>2</v>
      </c>
      <c r="CI1333">
        <v>2</v>
      </c>
      <c r="CJ1333">
        <v>1</v>
      </c>
      <c r="CK1333">
        <v>1</v>
      </c>
      <c r="CL1333">
        <v>2</v>
      </c>
      <c r="CM1333">
        <v>2</v>
      </c>
      <c r="CN1333">
        <v>2</v>
      </c>
      <c r="CO1333">
        <v>2</v>
      </c>
      <c r="CP1333">
        <v>2</v>
      </c>
      <c r="CQ1333">
        <v>2</v>
      </c>
      <c r="CR1333">
        <v>2</v>
      </c>
      <c r="CS1333">
        <v>2</v>
      </c>
      <c r="CT1333">
        <v>2</v>
      </c>
      <c r="CU1333">
        <v>2</v>
      </c>
      <c r="CV1333">
        <v>2</v>
      </c>
      <c r="CW1333">
        <v>2</v>
      </c>
      <c r="CX1333">
        <v>2</v>
      </c>
      <c r="CY1333">
        <v>2</v>
      </c>
      <c r="CZ1333">
        <v>2</v>
      </c>
      <c r="DA1333">
        <v>2</v>
      </c>
      <c r="DB1333">
        <v>2</v>
      </c>
      <c r="DC1333">
        <v>2</v>
      </c>
      <c r="DD1333">
        <v>2</v>
      </c>
      <c r="DE1333">
        <v>2</v>
      </c>
      <c r="DF1333">
        <v>2</v>
      </c>
      <c r="DG1333">
        <v>2</v>
      </c>
      <c r="DH1333">
        <v>2</v>
      </c>
      <c r="DI1333">
        <v>2</v>
      </c>
      <c r="DJ1333">
        <v>1</v>
      </c>
      <c r="DK1333">
        <v>1</v>
      </c>
      <c r="DL1333" t="s">
        <v>136</v>
      </c>
      <c r="DM1333" t="s">
        <v>137</v>
      </c>
      <c r="DN1333" t="s">
        <v>130</v>
      </c>
      <c r="DO1333" t="s">
        <v>138</v>
      </c>
      <c r="DP1333" t="s">
        <v>165</v>
      </c>
      <c r="DQ1333" t="s">
        <v>130</v>
      </c>
      <c r="DR1333" t="s">
        <v>138</v>
      </c>
      <c r="DS1333" t="s">
        <v>165</v>
      </c>
      <c r="DT1333" t="s">
        <v>138</v>
      </c>
      <c r="DU1333" t="s">
        <v>139</v>
      </c>
      <c r="DV1333" s="1">
        <v>45460</v>
      </c>
    </row>
    <row r="1334" spans="1:126" x14ac:dyDescent="0.3">
      <c r="A1334">
        <v>210</v>
      </c>
      <c r="B1334" s="1">
        <v>45464</v>
      </c>
      <c r="C1334">
        <v>24</v>
      </c>
      <c r="D1334">
        <v>2024</v>
      </c>
      <c r="E1334">
        <v>6830700720</v>
      </c>
      <c r="F1334">
        <v>1</v>
      </c>
      <c r="G1334" t="s">
        <v>1088</v>
      </c>
      <c r="H1334" t="s">
        <v>322</v>
      </c>
      <c r="I1334" t="s">
        <v>1194</v>
      </c>
      <c r="J1334" t="s">
        <v>521</v>
      </c>
      <c r="K1334" t="s">
        <v>129</v>
      </c>
      <c r="L1334">
        <v>1030197376</v>
      </c>
      <c r="M1334">
        <v>7</v>
      </c>
      <c r="N1334">
        <v>1</v>
      </c>
      <c r="O1334">
        <v>170</v>
      </c>
      <c r="P1334" t="s">
        <v>130</v>
      </c>
      <c r="Q1334" t="s">
        <v>131</v>
      </c>
      <c r="R1334">
        <v>2</v>
      </c>
      <c r="T1334">
        <v>1</v>
      </c>
      <c r="V1334">
        <v>170</v>
      </c>
      <c r="W1334">
        <v>68</v>
      </c>
      <c r="X1334">
        <v>307</v>
      </c>
      <c r="Y1334">
        <v>1</v>
      </c>
      <c r="Z1334" t="s">
        <v>165</v>
      </c>
      <c r="AC1334" t="s">
        <v>4684</v>
      </c>
      <c r="AD1334" t="s">
        <v>4685</v>
      </c>
      <c r="AG1334">
        <v>99999.05</v>
      </c>
      <c r="AH1334" t="s">
        <v>167</v>
      </c>
      <c r="AI1334" t="s">
        <v>198</v>
      </c>
      <c r="AJ1334">
        <v>6</v>
      </c>
      <c r="AL1334">
        <v>1</v>
      </c>
      <c r="AM1334">
        <v>2</v>
      </c>
      <c r="AN1334">
        <v>2</v>
      </c>
      <c r="AO1334">
        <v>2</v>
      </c>
      <c r="AP1334">
        <v>2</v>
      </c>
      <c r="AQ1334">
        <v>2</v>
      </c>
      <c r="AS1334">
        <v>2</v>
      </c>
      <c r="AT1334">
        <v>2</v>
      </c>
      <c r="AU1334">
        <v>2</v>
      </c>
      <c r="AV1334">
        <v>2</v>
      </c>
      <c r="AW1334">
        <v>2</v>
      </c>
      <c r="AX1334">
        <v>2</v>
      </c>
      <c r="AY1334">
        <v>1</v>
      </c>
      <c r="AZ1334">
        <v>1</v>
      </c>
      <c r="BA1334">
        <v>170</v>
      </c>
      <c r="BB1334">
        <v>68</v>
      </c>
      <c r="BC1334">
        <v>307</v>
      </c>
      <c r="BD1334" s="1">
        <v>45458</v>
      </c>
      <c r="BE1334" s="1">
        <v>45452</v>
      </c>
      <c r="BF1334">
        <v>3</v>
      </c>
      <c r="BG1334">
        <v>2</v>
      </c>
      <c r="BH1334" t="s">
        <v>134</v>
      </c>
      <c r="BI1334">
        <v>1</v>
      </c>
      <c r="BJ1334" t="s">
        <v>134</v>
      </c>
      <c r="BK1334">
        <v>3</v>
      </c>
      <c r="BL1334">
        <v>3163303063</v>
      </c>
      <c r="BM1334" s="1">
        <v>42634</v>
      </c>
      <c r="BR1334" t="s">
        <v>134</v>
      </c>
      <c r="BS1334" t="s">
        <v>3977</v>
      </c>
      <c r="BT1334">
        <v>3203923172</v>
      </c>
      <c r="BU1334" s="1">
        <v>45464</v>
      </c>
      <c r="BV1334">
        <v>8902032427</v>
      </c>
      <c r="BZ1334" t="s">
        <v>135</v>
      </c>
      <c r="CA1334">
        <v>2</v>
      </c>
      <c r="CE1334">
        <v>1</v>
      </c>
      <c r="CF1334" t="s">
        <v>4686</v>
      </c>
      <c r="CG1334">
        <v>1</v>
      </c>
      <c r="CH1334">
        <v>1</v>
      </c>
      <c r="CI1334">
        <v>1</v>
      </c>
      <c r="CJ1334">
        <v>1</v>
      </c>
      <c r="CK1334">
        <v>1</v>
      </c>
      <c r="CL1334">
        <v>2</v>
      </c>
      <c r="CM1334">
        <v>2</v>
      </c>
      <c r="CN1334">
        <v>2</v>
      </c>
      <c r="CO1334">
        <v>2</v>
      </c>
      <c r="CP1334">
        <v>2</v>
      </c>
      <c r="CQ1334">
        <v>2</v>
      </c>
      <c r="CR1334">
        <v>2</v>
      </c>
      <c r="CS1334">
        <v>2</v>
      </c>
      <c r="CT1334">
        <v>2</v>
      </c>
      <c r="CU1334">
        <v>2</v>
      </c>
      <c r="CV1334">
        <v>2</v>
      </c>
      <c r="CW1334">
        <v>2</v>
      </c>
      <c r="CX1334">
        <v>2</v>
      </c>
      <c r="CY1334">
        <v>2</v>
      </c>
      <c r="CZ1334">
        <v>2</v>
      </c>
      <c r="DA1334">
        <v>2</v>
      </c>
      <c r="DB1334">
        <v>2</v>
      </c>
      <c r="DC1334">
        <v>2</v>
      </c>
      <c r="DD1334">
        <v>2</v>
      </c>
      <c r="DE1334">
        <v>2</v>
      </c>
      <c r="DF1334">
        <v>2</v>
      </c>
      <c r="DG1334">
        <v>2</v>
      </c>
      <c r="DH1334">
        <v>2</v>
      </c>
      <c r="DI1334">
        <v>2</v>
      </c>
      <c r="DJ1334">
        <v>1</v>
      </c>
      <c r="DK1334">
        <v>1</v>
      </c>
      <c r="DL1334" t="s">
        <v>136</v>
      </c>
      <c r="DM1334" t="s">
        <v>171</v>
      </c>
      <c r="DN1334" t="s">
        <v>130</v>
      </c>
      <c r="DO1334" t="s">
        <v>138</v>
      </c>
      <c r="DP1334" t="s">
        <v>165</v>
      </c>
      <c r="DQ1334" t="s">
        <v>130</v>
      </c>
      <c r="DR1334" t="s">
        <v>138</v>
      </c>
      <c r="DS1334" t="s">
        <v>165</v>
      </c>
      <c r="DT1334" t="s">
        <v>138</v>
      </c>
      <c r="DU1334" t="s">
        <v>165</v>
      </c>
      <c r="DV1334" s="1">
        <v>45464</v>
      </c>
    </row>
    <row r="1335" spans="1:126" x14ac:dyDescent="0.3">
      <c r="A1335">
        <v>210</v>
      </c>
      <c r="B1335" s="1">
        <v>45460</v>
      </c>
      <c r="C1335">
        <v>24</v>
      </c>
      <c r="D1335">
        <v>2024</v>
      </c>
      <c r="E1335">
        <v>6800100431</v>
      </c>
      <c r="F1335">
        <v>1</v>
      </c>
      <c r="G1335" t="s">
        <v>162</v>
      </c>
      <c r="H1335" t="s">
        <v>148</v>
      </c>
      <c r="I1335" t="s">
        <v>495</v>
      </c>
      <c r="J1335" t="s">
        <v>197</v>
      </c>
      <c r="K1335" t="s">
        <v>160</v>
      </c>
      <c r="L1335">
        <v>1030198367</v>
      </c>
      <c r="M1335">
        <v>6</v>
      </c>
      <c r="N1335">
        <v>1</v>
      </c>
      <c r="O1335">
        <v>170</v>
      </c>
      <c r="P1335" t="s">
        <v>130</v>
      </c>
      <c r="Q1335" t="s">
        <v>131</v>
      </c>
      <c r="R1335">
        <v>2</v>
      </c>
      <c r="T1335">
        <v>1</v>
      </c>
      <c r="V1335">
        <v>170</v>
      </c>
      <c r="W1335">
        <v>68</v>
      </c>
      <c r="X1335">
        <v>307</v>
      </c>
      <c r="Y1335">
        <v>1</v>
      </c>
      <c r="Z1335" t="s">
        <v>144</v>
      </c>
      <c r="AC1335" t="s">
        <v>1165</v>
      </c>
      <c r="AD1335" t="s">
        <v>5773</v>
      </c>
      <c r="AG1335">
        <v>99999.05</v>
      </c>
      <c r="AH1335" t="s">
        <v>132</v>
      </c>
      <c r="AI1335" t="s">
        <v>859</v>
      </c>
      <c r="AJ1335">
        <v>6</v>
      </c>
      <c r="AL1335">
        <v>2</v>
      </c>
      <c r="AM1335">
        <v>2</v>
      </c>
      <c r="AN1335">
        <v>2</v>
      </c>
      <c r="AO1335">
        <v>2</v>
      </c>
      <c r="AP1335">
        <v>2</v>
      </c>
      <c r="AQ1335">
        <v>2</v>
      </c>
      <c r="AS1335">
        <v>2</v>
      </c>
      <c r="AT1335">
        <v>2</v>
      </c>
      <c r="AU1335">
        <v>2</v>
      </c>
      <c r="AV1335">
        <v>2</v>
      </c>
      <c r="AW1335">
        <v>2</v>
      </c>
      <c r="AX1335">
        <v>2</v>
      </c>
      <c r="AY1335">
        <v>1</v>
      </c>
      <c r="AZ1335">
        <v>1</v>
      </c>
      <c r="BA1335">
        <v>170</v>
      </c>
      <c r="BB1335">
        <v>68</v>
      </c>
      <c r="BC1335">
        <v>307</v>
      </c>
      <c r="BD1335" s="1">
        <v>45460</v>
      </c>
      <c r="BE1335" s="1">
        <v>45455</v>
      </c>
      <c r="BF1335">
        <v>3</v>
      </c>
      <c r="BG1335">
        <v>2</v>
      </c>
      <c r="BH1335" t="s">
        <v>134</v>
      </c>
      <c r="BI1335">
        <v>1</v>
      </c>
      <c r="BJ1335" t="s">
        <v>134</v>
      </c>
      <c r="BK1335">
        <v>3</v>
      </c>
      <c r="BL1335">
        <v>3108154599</v>
      </c>
      <c r="BM1335" s="1">
        <v>42942</v>
      </c>
      <c r="BP1335">
        <v>680010043101</v>
      </c>
      <c r="BQ1335" t="s">
        <v>154</v>
      </c>
      <c r="BR1335" t="s">
        <v>134</v>
      </c>
      <c r="BS1335" t="s">
        <v>2217</v>
      </c>
      <c r="BT1335">
        <v>6430026</v>
      </c>
      <c r="BU1335" s="1">
        <v>45490</v>
      </c>
      <c r="BV1335">
        <v>8902087588</v>
      </c>
      <c r="BZ1335" t="s">
        <v>761</v>
      </c>
      <c r="CA1335">
        <v>2</v>
      </c>
      <c r="CE1335">
        <v>2</v>
      </c>
      <c r="CG1335">
        <v>1</v>
      </c>
      <c r="CH1335">
        <v>2</v>
      </c>
      <c r="CI1335">
        <v>2</v>
      </c>
      <c r="CJ1335">
        <v>1</v>
      </c>
      <c r="CK1335">
        <v>1</v>
      </c>
      <c r="CL1335">
        <v>2</v>
      </c>
      <c r="CM1335">
        <v>2</v>
      </c>
      <c r="CN1335">
        <v>2</v>
      </c>
      <c r="CO1335">
        <v>2</v>
      </c>
      <c r="CP1335">
        <v>2</v>
      </c>
      <c r="CQ1335">
        <v>2</v>
      </c>
      <c r="CR1335">
        <v>2</v>
      </c>
      <c r="CS1335">
        <v>2</v>
      </c>
      <c r="CT1335">
        <v>2</v>
      </c>
      <c r="CU1335">
        <v>2</v>
      </c>
      <c r="CV1335">
        <v>2</v>
      </c>
      <c r="CW1335">
        <v>2</v>
      </c>
      <c r="CX1335">
        <v>2</v>
      </c>
      <c r="CY1335">
        <v>2</v>
      </c>
      <c r="CZ1335">
        <v>2</v>
      </c>
      <c r="DA1335">
        <v>2</v>
      </c>
      <c r="DB1335">
        <v>2</v>
      </c>
      <c r="DC1335">
        <v>2</v>
      </c>
      <c r="DD1335">
        <v>2</v>
      </c>
      <c r="DE1335">
        <v>2</v>
      </c>
      <c r="DF1335">
        <v>2</v>
      </c>
      <c r="DG1335">
        <v>2</v>
      </c>
      <c r="DH1335">
        <v>2</v>
      </c>
      <c r="DI1335">
        <v>2</v>
      </c>
      <c r="DJ1335">
        <v>1</v>
      </c>
      <c r="DK1335">
        <v>1</v>
      </c>
      <c r="DL1335" t="s">
        <v>136</v>
      </c>
      <c r="DM1335" t="s">
        <v>154</v>
      </c>
      <c r="DN1335" t="s">
        <v>130</v>
      </c>
      <c r="DO1335" t="s">
        <v>138</v>
      </c>
      <c r="DP1335" t="s">
        <v>165</v>
      </c>
      <c r="DQ1335" t="s">
        <v>130</v>
      </c>
      <c r="DR1335" t="s">
        <v>138</v>
      </c>
      <c r="DS1335" t="s">
        <v>165</v>
      </c>
      <c r="DT1335" t="s">
        <v>138</v>
      </c>
      <c r="DU1335" t="s">
        <v>155</v>
      </c>
      <c r="DV1335" s="1">
        <v>45490</v>
      </c>
    </row>
    <row r="1336" spans="1:126" x14ac:dyDescent="0.3">
      <c r="A1336">
        <v>210</v>
      </c>
      <c r="B1336" s="1">
        <v>45456</v>
      </c>
      <c r="C1336">
        <v>24</v>
      </c>
      <c r="D1336">
        <v>2024</v>
      </c>
      <c r="E1336">
        <v>6800104268</v>
      </c>
      <c r="F1336">
        <v>1</v>
      </c>
      <c r="G1336" t="s">
        <v>865</v>
      </c>
      <c r="H1336" t="s">
        <v>494</v>
      </c>
      <c r="I1336" t="s">
        <v>388</v>
      </c>
      <c r="J1336" t="s">
        <v>4636</v>
      </c>
      <c r="K1336" t="s">
        <v>143</v>
      </c>
      <c r="L1336">
        <v>1050918458</v>
      </c>
      <c r="M1336">
        <v>19</v>
      </c>
      <c r="N1336">
        <v>1</v>
      </c>
      <c r="O1336">
        <v>170</v>
      </c>
      <c r="P1336" t="s">
        <v>130</v>
      </c>
      <c r="Q1336" t="s">
        <v>151</v>
      </c>
      <c r="R1336">
        <v>1</v>
      </c>
      <c r="T1336">
        <v>1</v>
      </c>
      <c r="V1336">
        <v>170</v>
      </c>
      <c r="W1336">
        <v>68</v>
      </c>
      <c r="X1336">
        <v>307</v>
      </c>
      <c r="Y1336">
        <v>1</v>
      </c>
      <c r="Z1336" t="s">
        <v>144</v>
      </c>
      <c r="AC1336" t="s">
        <v>4637</v>
      </c>
      <c r="AD1336" t="s">
        <v>4638</v>
      </c>
      <c r="AG1336">
        <v>99999.039999999994</v>
      </c>
      <c r="AH1336" t="s">
        <v>132</v>
      </c>
      <c r="AI1336" t="s">
        <v>191</v>
      </c>
      <c r="AJ1336">
        <v>6</v>
      </c>
      <c r="AL1336">
        <v>3</v>
      </c>
      <c r="AM1336">
        <v>2</v>
      </c>
      <c r="AN1336">
        <v>2</v>
      </c>
      <c r="AO1336">
        <v>2</v>
      </c>
      <c r="AP1336">
        <v>2</v>
      </c>
      <c r="AQ1336">
        <v>2</v>
      </c>
      <c r="AS1336">
        <v>2</v>
      </c>
      <c r="AT1336">
        <v>2</v>
      </c>
      <c r="AU1336">
        <v>2</v>
      </c>
      <c r="AV1336">
        <v>2</v>
      </c>
      <c r="AW1336">
        <v>2</v>
      </c>
      <c r="AX1336">
        <v>2</v>
      </c>
      <c r="AY1336">
        <v>1</v>
      </c>
      <c r="AZ1336">
        <v>1</v>
      </c>
      <c r="BA1336">
        <v>170</v>
      </c>
      <c r="BB1336">
        <v>68</v>
      </c>
      <c r="BC1336">
        <v>307</v>
      </c>
      <c r="BD1336" s="1">
        <v>45455</v>
      </c>
      <c r="BE1336" s="1">
        <v>45454</v>
      </c>
      <c r="BF1336">
        <v>2</v>
      </c>
      <c r="BG1336">
        <v>2</v>
      </c>
      <c r="BH1336" t="s">
        <v>134</v>
      </c>
      <c r="BI1336">
        <v>1</v>
      </c>
      <c r="BJ1336" t="s">
        <v>134</v>
      </c>
      <c r="BK1336">
        <v>0</v>
      </c>
      <c r="BL1336">
        <v>3182885626</v>
      </c>
      <c r="BM1336" s="1">
        <v>38355</v>
      </c>
      <c r="BR1336" t="s">
        <v>134</v>
      </c>
      <c r="BS1336" t="s">
        <v>905</v>
      </c>
      <c r="BT1336">
        <v>6436131</v>
      </c>
      <c r="BU1336" s="1">
        <v>45456</v>
      </c>
      <c r="BV1336">
        <v>9005817029</v>
      </c>
      <c r="BZ1336" t="s">
        <v>135</v>
      </c>
      <c r="CA1336">
        <v>2</v>
      </c>
      <c r="CE1336">
        <v>2</v>
      </c>
      <c r="CG1336">
        <v>1</v>
      </c>
      <c r="CH1336">
        <v>1</v>
      </c>
      <c r="CI1336">
        <v>2</v>
      </c>
      <c r="CJ1336">
        <v>1</v>
      </c>
      <c r="CK1336">
        <v>1</v>
      </c>
      <c r="CL1336">
        <v>2</v>
      </c>
      <c r="CM1336">
        <v>2</v>
      </c>
      <c r="CN1336">
        <v>2</v>
      </c>
      <c r="CO1336">
        <v>2</v>
      </c>
      <c r="CP1336">
        <v>2</v>
      </c>
      <c r="CQ1336">
        <v>2</v>
      </c>
      <c r="CR1336">
        <v>2</v>
      </c>
      <c r="CS1336">
        <v>2</v>
      </c>
      <c r="CT1336">
        <v>2</v>
      </c>
      <c r="CU1336">
        <v>2</v>
      </c>
      <c r="CV1336">
        <v>2</v>
      </c>
      <c r="CW1336">
        <v>2</v>
      </c>
      <c r="CX1336">
        <v>2</v>
      </c>
      <c r="CY1336">
        <v>2</v>
      </c>
      <c r="CZ1336">
        <v>2</v>
      </c>
      <c r="DA1336">
        <v>2</v>
      </c>
      <c r="DB1336">
        <v>2</v>
      </c>
      <c r="DC1336">
        <v>2</v>
      </c>
      <c r="DD1336">
        <v>2</v>
      </c>
      <c r="DE1336">
        <v>2</v>
      </c>
      <c r="DF1336">
        <v>2</v>
      </c>
      <c r="DG1336">
        <v>2</v>
      </c>
      <c r="DH1336">
        <v>2</v>
      </c>
      <c r="DI1336">
        <v>2</v>
      </c>
      <c r="DJ1336">
        <v>1</v>
      </c>
      <c r="DK1336">
        <v>1</v>
      </c>
      <c r="DL1336" t="s">
        <v>136</v>
      </c>
      <c r="DM1336" t="s">
        <v>193</v>
      </c>
      <c r="DN1336" t="s">
        <v>130</v>
      </c>
      <c r="DO1336" t="s">
        <v>138</v>
      </c>
      <c r="DP1336" t="s">
        <v>165</v>
      </c>
      <c r="DQ1336" t="s">
        <v>130</v>
      </c>
      <c r="DR1336" t="s">
        <v>138</v>
      </c>
      <c r="DS1336" t="s">
        <v>165</v>
      </c>
      <c r="DT1336" t="s">
        <v>138</v>
      </c>
      <c r="DU1336" t="s">
        <v>155</v>
      </c>
      <c r="DV1336" s="1">
        <v>45456</v>
      </c>
    </row>
    <row r="1337" spans="1:126" x14ac:dyDescent="0.3">
      <c r="A1337">
        <v>210</v>
      </c>
      <c r="B1337" s="1">
        <v>45457</v>
      </c>
      <c r="C1337">
        <v>24</v>
      </c>
      <c r="D1337">
        <v>2024</v>
      </c>
      <c r="E1337">
        <v>6830703671</v>
      </c>
      <c r="F1337">
        <v>12</v>
      </c>
      <c r="G1337" t="s">
        <v>439</v>
      </c>
      <c r="H1337" t="s">
        <v>293</v>
      </c>
      <c r="I1337" t="s">
        <v>667</v>
      </c>
      <c r="J1337" t="s">
        <v>1580</v>
      </c>
      <c r="K1337" t="s">
        <v>160</v>
      </c>
      <c r="L1337">
        <v>1064128464</v>
      </c>
      <c r="M1337">
        <v>10</v>
      </c>
      <c r="N1337">
        <v>2</v>
      </c>
      <c r="O1337">
        <v>170</v>
      </c>
      <c r="P1337" t="s">
        <v>130</v>
      </c>
      <c r="Q1337" t="s">
        <v>151</v>
      </c>
      <c r="R1337">
        <v>1</v>
      </c>
      <c r="T1337">
        <v>1</v>
      </c>
      <c r="V1337">
        <v>170</v>
      </c>
      <c r="W1337">
        <v>68</v>
      </c>
      <c r="X1337">
        <v>307</v>
      </c>
      <c r="Y1337">
        <v>1</v>
      </c>
      <c r="Z1337" t="s">
        <v>165</v>
      </c>
      <c r="AC1337" t="s">
        <v>1741</v>
      </c>
      <c r="AD1337" t="s">
        <v>3991</v>
      </c>
      <c r="AG1337">
        <v>99999.07</v>
      </c>
      <c r="AH1337" t="s">
        <v>132</v>
      </c>
      <c r="AI1337" t="s">
        <v>133</v>
      </c>
      <c r="AJ1337">
        <v>6</v>
      </c>
      <c r="AL1337">
        <v>2</v>
      </c>
      <c r="AM1337">
        <v>2</v>
      </c>
      <c r="AN1337">
        <v>2</v>
      </c>
      <c r="AO1337">
        <v>2</v>
      </c>
      <c r="AP1337">
        <v>2</v>
      </c>
      <c r="AQ1337">
        <v>2</v>
      </c>
      <c r="AS1337">
        <v>2</v>
      </c>
      <c r="AT1337">
        <v>2</v>
      </c>
      <c r="AU1337">
        <v>2</v>
      </c>
      <c r="AV1337">
        <v>2</v>
      </c>
      <c r="AW1337">
        <v>2</v>
      </c>
      <c r="AX1337">
        <v>2</v>
      </c>
      <c r="AY1337">
        <v>1</v>
      </c>
      <c r="AZ1337">
        <v>1</v>
      </c>
      <c r="BA1337">
        <v>170</v>
      </c>
      <c r="BB1337">
        <v>68</v>
      </c>
      <c r="BC1337">
        <v>307</v>
      </c>
      <c r="BD1337" s="1">
        <v>45457</v>
      </c>
      <c r="BE1337" s="1">
        <v>45455</v>
      </c>
      <c r="BF1337">
        <v>2</v>
      </c>
      <c r="BG1337">
        <v>2</v>
      </c>
      <c r="BH1337" t="s">
        <v>134</v>
      </c>
      <c r="BI1337">
        <v>1</v>
      </c>
      <c r="BJ1337" t="s">
        <v>134</v>
      </c>
      <c r="BK1337">
        <v>0</v>
      </c>
      <c r="BL1337">
        <v>3146525614</v>
      </c>
      <c r="BM1337" s="1">
        <v>45140</v>
      </c>
      <c r="BR1337" t="s">
        <v>134</v>
      </c>
      <c r="BS1337" t="s">
        <v>2835</v>
      </c>
      <c r="BT1337">
        <v>6048334</v>
      </c>
      <c r="BU1337" s="1">
        <v>45467</v>
      </c>
      <c r="BV1337">
        <v>900357414</v>
      </c>
      <c r="BZ1337" t="s">
        <v>135</v>
      </c>
      <c r="CA1337">
        <v>2</v>
      </c>
      <c r="CE1337">
        <v>2</v>
      </c>
      <c r="CG1337">
        <v>1</v>
      </c>
      <c r="CH1337">
        <v>2</v>
      </c>
      <c r="CI1337">
        <v>2</v>
      </c>
      <c r="CJ1337">
        <v>1</v>
      </c>
      <c r="CK1337">
        <v>1</v>
      </c>
      <c r="CL1337">
        <v>2</v>
      </c>
      <c r="CM1337">
        <v>2</v>
      </c>
      <c r="CN1337">
        <v>2</v>
      </c>
      <c r="CO1337">
        <v>2</v>
      </c>
      <c r="CP1337">
        <v>2</v>
      </c>
      <c r="CQ1337">
        <v>2</v>
      </c>
      <c r="CR1337">
        <v>2</v>
      </c>
      <c r="CS1337">
        <v>2</v>
      </c>
      <c r="CT1337">
        <v>2</v>
      </c>
      <c r="CU1337">
        <v>2</v>
      </c>
      <c r="CV1337">
        <v>2</v>
      </c>
      <c r="CW1337">
        <v>2</v>
      </c>
      <c r="CX1337">
        <v>2</v>
      </c>
      <c r="CY1337">
        <v>2</v>
      </c>
      <c r="CZ1337">
        <v>2</v>
      </c>
      <c r="DA1337">
        <v>2</v>
      </c>
      <c r="DB1337">
        <v>2</v>
      </c>
      <c r="DC1337">
        <v>2</v>
      </c>
      <c r="DD1337">
        <v>2</v>
      </c>
      <c r="DE1337">
        <v>2</v>
      </c>
      <c r="DF1337">
        <v>2</v>
      </c>
      <c r="DG1337">
        <v>2</v>
      </c>
      <c r="DH1337">
        <v>2</v>
      </c>
      <c r="DI1337">
        <v>2</v>
      </c>
      <c r="DJ1337">
        <v>1</v>
      </c>
      <c r="DK1337">
        <v>1</v>
      </c>
      <c r="DL1337" t="s">
        <v>136</v>
      </c>
      <c r="DM1337" t="s">
        <v>587</v>
      </c>
      <c r="DN1337" t="s">
        <v>130</v>
      </c>
      <c r="DO1337" t="s">
        <v>138</v>
      </c>
      <c r="DP1337" t="s">
        <v>165</v>
      </c>
      <c r="DQ1337" t="s">
        <v>130</v>
      </c>
      <c r="DR1337" t="s">
        <v>138</v>
      </c>
      <c r="DS1337" t="s">
        <v>165</v>
      </c>
      <c r="DT1337" t="s">
        <v>138</v>
      </c>
      <c r="DU1337" t="s">
        <v>165</v>
      </c>
      <c r="DV1337" s="1">
        <v>45467</v>
      </c>
    </row>
    <row r="1338" spans="1:126" x14ac:dyDescent="0.3">
      <c r="A1338">
        <v>210</v>
      </c>
      <c r="B1338" s="1">
        <v>45467</v>
      </c>
      <c r="C1338">
        <v>24</v>
      </c>
      <c r="D1338">
        <v>2024</v>
      </c>
      <c r="E1338">
        <v>6800170276</v>
      </c>
      <c r="F1338">
        <v>3</v>
      </c>
      <c r="G1338" t="s">
        <v>762</v>
      </c>
      <c r="H1338" t="s">
        <v>615</v>
      </c>
      <c r="I1338" t="s">
        <v>164</v>
      </c>
      <c r="J1338" t="s">
        <v>723</v>
      </c>
      <c r="K1338" t="s">
        <v>143</v>
      </c>
      <c r="L1338">
        <v>1065868315</v>
      </c>
      <c r="M1338">
        <v>37</v>
      </c>
      <c r="N1338">
        <v>1</v>
      </c>
      <c r="O1338">
        <v>170</v>
      </c>
      <c r="P1338" t="s">
        <v>130</v>
      </c>
      <c r="Q1338" t="s">
        <v>151</v>
      </c>
      <c r="R1338">
        <v>1</v>
      </c>
      <c r="T1338">
        <v>1</v>
      </c>
      <c r="V1338">
        <v>170</v>
      </c>
      <c r="W1338">
        <v>68</v>
      </c>
      <c r="X1338">
        <v>307</v>
      </c>
      <c r="Y1338">
        <v>1</v>
      </c>
      <c r="Z1338" t="s">
        <v>144</v>
      </c>
      <c r="AC1338" t="s">
        <v>321</v>
      </c>
      <c r="AD1338" t="s">
        <v>5466</v>
      </c>
      <c r="AG1338">
        <v>54141</v>
      </c>
      <c r="AH1338" t="s">
        <v>132</v>
      </c>
      <c r="AI1338" t="s">
        <v>246</v>
      </c>
      <c r="AJ1338">
        <v>6</v>
      </c>
      <c r="AL1338">
        <v>2</v>
      </c>
      <c r="AM1338">
        <v>2</v>
      </c>
      <c r="AN1338">
        <v>2</v>
      </c>
      <c r="AO1338">
        <v>2</v>
      </c>
      <c r="AP1338">
        <v>2</v>
      </c>
      <c r="AQ1338">
        <v>2</v>
      </c>
      <c r="AS1338">
        <v>2</v>
      </c>
      <c r="AT1338">
        <v>2</v>
      </c>
      <c r="AU1338">
        <v>2</v>
      </c>
      <c r="AV1338">
        <v>2</v>
      </c>
      <c r="AW1338">
        <v>2</v>
      </c>
      <c r="AX1338">
        <v>2</v>
      </c>
      <c r="AY1338">
        <v>1</v>
      </c>
      <c r="AZ1338">
        <v>1</v>
      </c>
      <c r="BA1338">
        <v>170</v>
      </c>
      <c r="BB1338">
        <v>68</v>
      </c>
      <c r="BC1338">
        <v>307</v>
      </c>
      <c r="BD1338" s="1">
        <v>45456</v>
      </c>
      <c r="BE1338" s="1">
        <v>45454</v>
      </c>
      <c r="BF1338">
        <v>3</v>
      </c>
      <c r="BG1338">
        <v>2</v>
      </c>
      <c r="BH1338" t="s">
        <v>134</v>
      </c>
      <c r="BI1338">
        <v>1</v>
      </c>
      <c r="BJ1338" t="s">
        <v>134</v>
      </c>
      <c r="BK1338">
        <v>3</v>
      </c>
      <c r="BL1338">
        <v>3175618169</v>
      </c>
      <c r="BM1338" s="1">
        <v>31798</v>
      </c>
      <c r="BR1338" t="s">
        <v>134</v>
      </c>
      <c r="BS1338" t="s">
        <v>1752</v>
      </c>
      <c r="BT1338">
        <v>6851050</v>
      </c>
      <c r="BU1338" s="1">
        <v>45467</v>
      </c>
      <c r="BV1338">
        <v>9010416913</v>
      </c>
      <c r="BZ1338" t="s">
        <v>135</v>
      </c>
      <c r="CA1338">
        <v>2</v>
      </c>
      <c r="CE1338">
        <v>2</v>
      </c>
      <c r="CG1338">
        <v>1</v>
      </c>
      <c r="CH1338">
        <v>1</v>
      </c>
      <c r="CI1338">
        <v>2</v>
      </c>
      <c r="CJ1338">
        <v>1</v>
      </c>
      <c r="CK1338">
        <v>2</v>
      </c>
      <c r="CL1338">
        <v>2</v>
      </c>
      <c r="CM1338">
        <v>2</v>
      </c>
      <c r="CN1338">
        <v>2</v>
      </c>
      <c r="CO1338">
        <v>2</v>
      </c>
      <c r="CP1338">
        <v>2</v>
      </c>
      <c r="CQ1338">
        <v>2</v>
      </c>
      <c r="CR1338">
        <v>2</v>
      </c>
      <c r="CS1338">
        <v>2</v>
      </c>
      <c r="CT1338">
        <v>2</v>
      </c>
      <c r="CU1338">
        <v>2</v>
      </c>
      <c r="CV1338">
        <v>2</v>
      </c>
      <c r="CW1338">
        <v>2</v>
      </c>
      <c r="CX1338">
        <v>2</v>
      </c>
      <c r="CY1338">
        <v>2</v>
      </c>
      <c r="CZ1338">
        <v>2</v>
      </c>
      <c r="DA1338">
        <v>2</v>
      </c>
      <c r="DB1338">
        <v>2</v>
      </c>
      <c r="DC1338">
        <v>2</v>
      </c>
      <c r="DD1338">
        <v>2</v>
      </c>
      <c r="DE1338">
        <v>2</v>
      </c>
      <c r="DF1338">
        <v>2</v>
      </c>
      <c r="DG1338">
        <v>2</v>
      </c>
      <c r="DH1338">
        <v>2</v>
      </c>
      <c r="DI1338">
        <v>2</v>
      </c>
      <c r="DJ1338">
        <v>1</v>
      </c>
      <c r="DK1338">
        <v>1</v>
      </c>
      <c r="DL1338" t="s">
        <v>136</v>
      </c>
      <c r="DM1338" t="s">
        <v>311</v>
      </c>
      <c r="DN1338" t="s">
        <v>130</v>
      </c>
      <c r="DO1338" t="s">
        <v>138</v>
      </c>
      <c r="DP1338" t="s">
        <v>165</v>
      </c>
      <c r="DQ1338" t="s">
        <v>130</v>
      </c>
      <c r="DR1338" t="s">
        <v>138</v>
      </c>
      <c r="DS1338" t="s">
        <v>165</v>
      </c>
      <c r="DT1338" t="s">
        <v>138</v>
      </c>
      <c r="DU1338" t="s">
        <v>155</v>
      </c>
      <c r="DV1338" s="1">
        <v>45467</v>
      </c>
    </row>
    <row r="1339" spans="1:126" x14ac:dyDescent="0.3">
      <c r="A1339">
        <v>210</v>
      </c>
      <c r="B1339" s="1">
        <v>45460</v>
      </c>
      <c r="C1339">
        <v>24</v>
      </c>
      <c r="D1339">
        <v>2024</v>
      </c>
      <c r="E1339">
        <v>6827600717</v>
      </c>
      <c r="F1339">
        <v>1</v>
      </c>
      <c r="G1339" t="s">
        <v>2179</v>
      </c>
      <c r="I1339" t="s">
        <v>1664</v>
      </c>
      <c r="J1339" t="s">
        <v>347</v>
      </c>
      <c r="K1339" t="s">
        <v>160</v>
      </c>
      <c r="L1339">
        <v>1069512269</v>
      </c>
      <c r="M1339">
        <v>2</v>
      </c>
      <c r="N1339">
        <v>1</v>
      </c>
      <c r="O1339">
        <v>170</v>
      </c>
      <c r="P1339" t="s">
        <v>130</v>
      </c>
      <c r="Q1339" t="s">
        <v>131</v>
      </c>
      <c r="R1339">
        <v>2</v>
      </c>
      <c r="V1339">
        <v>170</v>
      </c>
      <c r="W1339">
        <v>68</v>
      </c>
      <c r="X1339">
        <v>307</v>
      </c>
      <c r="Y1339">
        <v>1</v>
      </c>
      <c r="Z1339" t="s">
        <v>165</v>
      </c>
      <c r="AD1339" t="s">
        <v>3732</v>
      </c>
      <c r="AG1339">
        <v>99999.07</v>
      </c>
      <c r="AH1339" t="s">
        <v>167</v>
      </c>
      <c r="AI1339" t="s">
        <v>177</v>
      </c>
      <c r="AJ1339">
        <v>6</v>
      </c>
      <c r="AL1339">
        <v>2</v>
      </c>
      <c r="AM1339">
        <v>2</v>
      </c>
      <c r="AN1339">
        <v>2</v>
      </c>
      <c r="AO1339">
        <v>2</v>
      </c>
      <c r="AP1339">
        <v>2</v>
      </c>
      <c r="AQ1339">
        <v>2</v>
      </c>
      <c r="AS1339">
        <v>2</v>
      </c>
      <c r="AT1339">
        <v>2</v>
      </c>
      <c r="AU1339">
        <v>2</v>
      </c>
      <c r="AV1339">
        <v>2</v>
      </c>
      <c r="AW1339">
        <v>2</v>
      </c>
      <c r="AX1339">
        <v>2</v>
      </c>
      <c r="AY1339">
        <v>1</v>
      </c>
      <c r="AZ1339">
        <v>1</v>
      </c>
      <c r="BA1339">
        <v>170</v>
      </c>
      <c r="BB1339">
        <v>68</v>
      </c>
      <c r="BC1339">
        <v>307</v>
      </c>
      <c r="BD1339" s="1">
        <v>45460</v>
      </c>
      <c r="BE1339" s="1">
        <v>45455</v>
      </c>
      <c r="BF1339">
        <v>3</v>
      </c>
      <c r="BG1339">
        <v>1</v>
      </c>
      <c r="BH1339" s="1">
        <v>45460</v>
      </c>
      <c r="BI1339">
        <v>1</v>
      </c>
      <c r="BJ1339" t="s">
        <v>134</v>
      </c>
      <c r="BK1339">
        <v>3</v>
      </c>
      <c r="BL1339">
        <v>3103508432</v>
      </c>
      <c r="BM1339" s="1">
        <v>44631</v>
      </c>
      <c r="BR1339" t="s">
        <v>134</v>
      </c>
      <c r="BS1339" t="s">
        <v>1420</v>
      </c>
      <c r="BT1339">
        <v>7000080</v>
      </c>
      <c r="BU1339" s="1">
        <v>45461</v>
      </c>
      <c r="BV1339">
        <v>8902020243</v>
      </c>
      <c r="BZ1339" t="s">
        <v>135</v>
      </c>
      <c r="CA1339">
        <v>2</v>
      </c>
      <c r="CE1339">
        <v>2</v>
      </c>
      <c r="CG1339">
        <v>1</v>
      </c>
      <c r="CH1339">
        <v>2</v>
      </c>
      <c r="CI1339">
        <v>2</v>
      </c>
      <c r="CJ1339">
        <v>1</v>
      </c>
      <c r="CK1339">
        <v>1</v>
      </c>
      <c r="CL1339">
        <v>1</v>
      </c>
      <c r="CM1339">
        <v>2</v>
      </c>
      <c r="CN1339">
        <v>2</v>
      </c>
      <c r="CO1339">
        <v>2</v>
      </c>
      <c r="CP1339">
        <v>2</v>
      </c>
      <c r="CQ1339">
        <v>2</v>
      </c>
      <c r="CR1339">
        <v>2</v>
      </c>
      <c r="CS1339">
        <v>2</v>
      </c>
      <c r="CT1339">
        <v>2</v>
      </c>
      <c r="CU1339">
        <v>2</v>
      </c>
      <c r="CV1339">
        <v>1</v>
      </c>
      <c r="CW1339">
        <v>2</v>
      </c>
      <c r="CX1339">
        <v>2</v>
      </c>
      <c r="CY1339">
        <v>2</v>
      </c>
      <c r="CZ1339">
        <v>2</v>
      </c>
      <c r="DA1339">
        <v>2</v>
      </c>
      <c r="DB1339">
        <v>2</v>
      </c>
      <c r="DC1339">
        <v>2</v>
      </c>
      <c r="DD1339">
        <v>2</v>
      </c>
      <c r="DE1339">
        <v>2</v>
      </c>
      <c r="DF1339">
        <v>2</v>
      </c>
      <c r="DG1339">
        <v>2</v>
      </c>
      <c r="DH1339">
        <v>2</v>
      </c>
      <c r="DI1339">
        <v>2</v>
      </c>
      <c r="DJ1339">
        <v>2</v>
      </c>
      <c r="DK1339">
        <v>2</v>
      </c>
      <c r="DL1339" t="s">
        <v>136</v>
      </c>
      <c r="DM1339" t="s">
        <v>179</v>
      </c>
      <c r="DN1339" t="s">
        <v>130</v>
      </c>
      <c r="DO1339" t="s">
        <v>138</v>
      </c>
      <c r="DP1339" t="s">
        <v>165</v>
      </c>
      <c r="DQ1339" t="s">
        <v>130</v>
      </c>
      <c r="DR1339" t="s">
        <v>138</v>
      </c>
      <c r="DS1339" t="s">
        <v>165</v>
      </c>
      <c r="DT1339" t="s">
        <v>138</v>
      </c>
      <c r="DU1339" t="s">
        <v>139</v>
      </c>
      <c r="DV1339" s="1">
        <v>45461</v>
      </c>
    </row>
    <row r="1340" spans="1:126" x14ac:dyDescent="0.3">
      <c r="A1340">
        <v>210</v>
      </c>
      <c r="B1340" s="1">
        <v>45457</v>
      </c>
      <c r="C1340">
        <v>24</v>
      </c>
      <c r="D1340">
        <v>2024</v>
      </c>
      <c r="E1340">
        <v>6800100701</v>
      </c>
      <c r="F1340">
        <v>2</v>
      </c>
      <c r="G1340" t="s">
        <v>776</v>
      </c>
      <c r="H1340" t="s">
        <v>309</v>
      </c>
      <c r="I1340" t="s">
        <v>488</v>
      </c>
      <c r="J1340" t="s">
        <v>556</v>
      </c>
      <c r="K1340" t="s">
        <v>160</v>
      </c>
      <c r="L1340">
        <v>1079662776</v>
      </c>
      <c r="M1340">
        <v>4</v>
      </c>
      <c r="N1340">
        <v>1</v>
      </c>
      <c r="O1340">
        <v>170</v>
      </c>
      <c r="P1340" t="s">
        <v>130</v>
      </c>
      <c r="Q1340" t="s">
        <v>151</v>
      </c>
      <c r="R1340">
        <v>1</v>
      </c>
      <c r="T1340">
        <v>1</v>
      </c>
      <c r="V1340">
        <v>170</v>
      </c>
      <c r="W1340">
        <v>68</v>
      </c>
      <c r="X1340">
        <v>307</v>
      </c>
      <c r="Y1340">
        <v>1</v>
      </c>
      <c r="Z1340" t="s">
        <v>144</v>
      </c>
      <c r="AC1340" t="s">
        <v>2357</v>
      </c>
      <c r="AD1340" t="s">
        <v>5472</v>
      </c>
      <c r="AG1340">
        <v>99999.05</v>
      </c>
      <c r="AH1340" t="s">
        <v>167</v>
      </c>
      <c r="AI1340" t="s">
        <v>198</v>
      </c>
      <c r="AJ1340">
        <v>6</v>
      </c>
      <c r="AM1340">
        <v>2</v>
      </c>
      <c r="AN1340">
        <v>2</v>
      </c>
      <c r="AO1340">
        <v>2</v>
      </c>
      <c r="AP1340">
        <v>2</v>
      </c>
      <c r="AQ1340">
        <v>2</v>
      </c>
      <c r="AS1340">
        <v>2</v>
      </c>
      <c r="AT1340">
        <v>2</v>
      </c>
      <c r="AU1340">
        <v>2</v>
      </c>
      <c r="AV1340">
        <v>2</v>
      </c>
      <c r="AW1340">
        <v>2</v>
      </c>
      <c r="AX1340">
        <v>2</v>
      </c>
      <c r="AY1340">
        <v>1</v>
      </c>
      <c r="AZ1340">
        <v>1</v>
      </c>
      <c r="BA1340">
        <v>170</v>
      </c>
      <c r="BB1340">
        <v>68</v>
      </c>
      <c r="BC1340">
        <v>1</v>
      </c>
      <c r="BD1340" s="1">
        <v>45457</v>
      </c>
      <c r="BE1340" s="1">
        <v>45453</v>
      </c>
      <c r="BF1340">
        <v>3</v>
      </c>
      <c r="BG1340">
        <v>2</v>
      </c>
      <c r="BH1340" t="s">
        <v>134</v>
      </c>
      <c r="BI1340">
        <v>1</v>
      </c>
      <c r="BJ1340" t="s">
        <v>134</v>
      </c>
      <c r="BK1340">
        <v>3</v>
      </c>
      <c r="BL1340">
        <v>3143546861</v>
      </c>
      <c r="BM1340" s="1">
        <v>43754</v>
      </c>
      <c r="BR1340" t="s">
        <v>134</v>
      </c>
      <c r="BS1340" t="s">
        <v>778</v>
      </c>
      <c r="BT1340">
        <v>6793009</v>
      </c>
      <c r="BU1340" s="1">
        <v>45463</v>
      </c>
      <c r="BV1340">
        <v>8000842062</v>
      </c>
      <c r="BZ1340" t="s">
        <v>135</v>
      </c>
      <c r="CA1340">
        <v>2</v>
      </c>
      <c r="CE1340">
        <v>2</v>
      </c>
      <c r="CG1340">
        <v>1</v>
      </c>
      <c r="CH1340">
        <v>1</v>
      </c>
      <c r="CI1340">
        <v>2</v>
      </c>
      <c r="CJ1340">
        <v>1</v>
      </c>
      <c r="CK1340">
        <v>2</v>
      </c>
      <c r="CL1340">
        <v>2</v>
      </c>
      <c r="CM1340">
        <v>2</v>
      </c>
      <c r="CN1340">
        <v>2</v>
      </c>
      <c r="CO1340">
        <v>2</v>
      </c>
      <c r="CP1340">
        <v>2</v>
      </c>
      <c r="CQ1340">
        <v>2</v>
      </c>
      <c r="CR1340">
        <v>2</v>
      </c>
      <c r="CS1340">
        <v>2</v>
      </c>
      <c r="CT1340">
        <v>2</v>
      </c>
      <c r="CU1340">
        <v>2</v>
      </c>
      <c r="CV1340">
        <v>2</v>
      </c>
      <c r="CW1340">
        <v>2</v>
      </c>
      <c r="CX1340">
        <v>2</v>
      </c>
      <c r="CY1340">
        <v>2</v>
      </c>
      <c r="CZ1340">
        <v>2</v>
      </c>
      <c r="DA1340">
        <v>2</v>
      </c>
      <c r="DB1340">
        <v>2</v>
      </c>
      <c r="DC1340">
        <v>2</v>
      </c>
      <c r="DD1340">
        <v>2</v>
      </c>
      <c r="DE1340">
        <v>2</v>
      </c>
      <c r="DF1340">
        <v>2</v>
      </c>
      <c r="DG1340">
        <v>2</v>
      </c>
      <c r="DH1340">
        <v>2</v>
      </c>
      <c r="DI1340">
        <v>2</v>
      </c>
      <c r="DJ1340">
        <v>1</v>
      </c>
      <c r="DK1340">
        <v>1</v>
      </c>
      <c r="DL1340" t="s">
        <v>136</v>
      </c>
      <c r="DM1340" t="s">
        <v>522</v>
      </c>
      <c r="DN1340" t="s">
        <v>130</v>
      </c>
      <c r="DO1340" t="s">
        <v>138</v>
      </c>
      <c r="DP1340" t="s">
        <v>165</v>
      </c>
      <c r="DQ1340" t="s">
        <v>130</v>
      </c>
      <c r="DR1340" t="s">
        <v>138</v>
      </c>
      <c r="DS1340" t="s">
        <v>155</v>
      </c>
      <c r="DT1340" t="s">
        <v>138</v>
      </c>
      <c r="DU1340" t="s">
        <v>155</v>
      </c>
      <c r="DV1340" s="1">
        <v>45463</v>
      </c>
    </row>
    <row r="1341" spans="1:126" x14ac:dyDescent="0.3">
      <c r="A1341">
        <v>210</v>
      </c>
      <c r="B1341" s="1">
        <v>45461</v>
      </c>
      <c r="C1341">
        <v>24</v>
      </c>
      <c r="D1341">
        <v>2024</v>
      </c>
      <c r="E1341">
        <v>6830703671</v>
      </c>
      <c r="F1341">
        <v>12</v>
      </c>
      <c r="G1341" t="s">
        <v>266</v>
      </c>
      <c r="H1341" t="s">
        <v>282</v>
      </c>
      <c r="I1341" t="s">
        <v>374</v>
      </c>
      <c r="J1341" t="s">
        <v>1638</v>
      </c>
      <c r="K1341" t="s">
        <v>160</v>
      </c>
      <c r="L1341">
        <v>1084475647</v>
      </c>
      <c r="M1341">
        <v>1</v>
      </c>
      <c r="N1341">
        <v>1</v>
      </c>
      <c r="O1341">
        <v>170</v>
      </c>
      <c r="P1341" t="s">
        <v>130</v>
      </c>
      <c r="Q1341" t="s">
        <v>151</v>
      </c>
      <c r="R1341">
        <v>1</v>
      </c>
      <c r="T1341">
        <v>1</v>
      </c>
      <c r="V1341">
        <v>170</v>
      </c>
      <c r="W1341">
        <v>68</v>
      </c>
      <c r="X1341">
        <v>307</v>
      </c>
      <c r="Y1341">
        <v>1</v>
      </c>
      <c r="Z1341" t="s">
        <v>165</v>
      </c>
      <c r="AC1341" t="s">
        <v>2154</v>
      </c>
      <c r="AD1341" t="s">
        <v>4804</v>
      </c>
      <c r="AG1341">
        <v>99999.07</v>
      </c>
      <c r="AH1341" t="s">
        <v>132</v>
      </c>
      <c r="AI1341" t="s">
        <v>133</v>
      </c>
      <c r="AJ1341">
        <v>6</v>
      </c>
      <c r="AL1341">
        <v>2</v>
      </c>
      <c r="AM1341">
        <v>2</v>
      </c>
      <c r="AN1341">
        <v>2</v>
      </c>
      <c r="AO1341">
        <v>2</v>
      </c>
      <c r="AP1341">
        <v>2</v>
      </c>
      <c r="AQ1341">
        <v>2</v>
      </c>
      <c r="AS1341">
        <v>2</v>
      </c>
      <c r="AT1341">
        <v>2</v>
      </c>
      <c r="AU1341">
        <v>2</v>
      </c>
      <c r="AV1341">
        <v>2</v>
      </c>
      <c r="AW1341">
        <v>2</v>
      </c>
      <c r="AX1341">
        <v>2</v>
      </c>
      <c r="AY1341">
        <v>1</v>
      </c>
      <c r="AZ1341">
        <v>1</v>
      </c>
      <c r="BA1341">
        <v>170</v>
      </c>
      <c r="BB1341">
        <v>68</v>
      </c>
      <c r="BC1341">
        <v>307</v>
      </c>
      <c r="BD1341" s="1">
        <v>45461</v>
      </c>
      <c r="BE1341" s="1">
        <v>45458</v>
      </c>
      <c r="BF1341">
        <v>2</v>
      </c>
      <c r="BG1341">
        <v>2</v>
      </c>
      <c r="BH1341" t="s">
        <v>134</v>
      </c>
      <c r="BI1341">
        <v>1</v>
      </c>
      <c r="BJ1341" t="s">
        <v>134</v>
      </c>
      <c r="BK1341">
        <v>0</v>
      </c>
      <c r="BL1341">
        <v>3178803588</v>
      </c>
      <c r="BM1341" s="1">
        <v>44782</v>
      </c>
      <c r="BR1341" t="s">
        <v>134</v>
      </c>
      <c r="BS1341" t="s">
        <v>2835</v>
      </c>
      <c r="BT1341">
        <v>6048334</v>
      </c>
      <c r="BU1341" s="1">
        <v>45467</v>
      </c>
      <c r="BV1341">
        <v>900357414</v>
      </c>
      <c r="BZ1341" t="s">
        <v>135</v>
      </c>
      <c r="CA1341">
        <v>2</v>
      </c>
      <c r="CE1341">
        <v>1</v>
      </c>
      <c r="CF1341" t="s">
        <v>2422</v>
      </c>
      <c r="CG1341">
        <v>1</v>
      </c>
      <c r="CH1341">
        <v>2</v>
      </c>
      <c r="CI1341">
        <v>2</v>
      </c>
      <c r="CJ1341">
        <v>1</v>
      </c>
      <c r="CK1341">
        <v>2</v>
      </c>
      <c r="CL1341">
        <v>1</v>
      </c>
      <c r="CM1341">
        <v>2</v>
      </c>
      <c r="CN1341">
        <v>2</v>
      </c>
      <c r="CO1341">
        <v>2</v>
      </c>
      <c r="CP1341">
        <v>2</v>
      </c>
      <c r="CQ1341">
        <v>2</v>
      </c>
      <c r="CR1341">
        <v>2</v>
      </c>
      <c r="CS1341">
        <v>2</v>
      </c>
      <c r="CT1341">
        <v>2</v>
      </c>
      <c r="CU1341">
        <v>2</v>
      </c>
      <c r="CV1341">
        <v>2</v>
      </c>
      <c r="CW1341">
        <v>2</v>
      </c>
      <c r="CX1341">
        <v>2</v>
      </c>
      <c r="CY1341">
        <v>2</v>
      </c>
      <c r="CZ1341">
        <v>2</v>
      </c>
      <c r="DA1341">
        <v>2</v>
      </c>
      <c r="DB1341">
        <v>2</v>
      </c>
      <c r="DC1341">
        <v>2</v>
      </c>
      <c r="DD1341">
        <v>2</v>
      </c>
      <c r="DE1341">
        <v>2</v>
      </c>
      <c r="DF1341">
        <v>2</v>
      </c>
      <c r="DG1341">
        <v>2</v>
      </c>
      <c r="DH1341">
        <v>2</v>
      </c>
      <c r="DI1341">
        <v>2</v>
      </c>
      <c r="DJ1341">
        <v>1</v>
      </c>
      <c r="DK1341">
        <v>1</v>
      </c>
      <c r="DL1341" t="s">
        <v>136</v>
      </c>
      <c r="DM1341" t="s">
        <v>587</v>
      </c>
      <c r="DN1341" t="s">
        <v>130</v>
      </c>
      <c r="DO1341" t="s">
        <v>138</v>
      </c>
      <c r="DP1341" t="s">
        <v>165</v>
      </c>
      <c r="DQ1341" t="s">
        <v>130</v>
      </c>
      <c r="DR1341" t="s">
        <v>138</v>
      </c>
      <c r="DS1341" t="s">
        <v>165</v>
      </c>
      <c r="DT1341" t="s">
        <v>138</v>
      </c>
      <c r="DU1341" t="s">
        <v>165</v>
      </c>
      <c r="DV1341" s="1">
        <v>45467</v>
      </c>
    </row>
    <row r="1342" spans="1:126" x14ac:dyDescent="0.3">
      <c r="A1342">
        <v>210</v>
      </c>
      <c r="B1342" s="1">
        <v>45461</v>
      </c>
      <c r="C1342">
        <v>24</v>
      </c>
      <c r="D1342">
        <v>2024</v>
      </c>
      <c r="E1342">
        <v>6800104088</v>
      </c>
      <c r="F1342">
        <v>2</v>
      </c>
      <c r="G1342" t="s">
        <v>2351</v>
      </c>
      <c r="H1342" t="s">
        <v>239</v>
      </c>
      <c r="I1342" t="s">
        <v>2620</v>
      </c>
      <c r="J1342" t="s">
        <v>1176</v>
      </c>
      <c r="K1342" t="s">
        <v>143</v>
      </c>
      <c r="L1342">
        <v>1090379562</v>
      </c>
      <c r="M1342">
        <v>43</v>
      </c>
      <c r="N1342">
        <v>1</v>
      </c>
      <c r="O1342">
        <v>170</v>
      </c>
      <c r="P1342" t="s">
        <v>130</v>
      </c>
      <c r="Q1342" t="s">
        <v>151</v>
      </c>
      <c r="R1342">
        <v>1</v>
      </c>
      <c r="T1342">
        <v>1</v>
      </c>
      <c r="V1342">
        <v>170</v>
      </c>
      <c r="W1342">
        <v>68</v>
      </c>
      <c r="X1342">
        <v>307</v>
      </c>
      <c r="Y1342">
        <v>2</v>
      </c>
      <c r="AA1342" t="s">
        <v>1113</v>
      </c>
      <c r="AD1342" t="s">
        <v>1113</v>
      </c>
      <c r="AG1342">
        <v>96220</v>
      </c>
      <c r="AH1342" t="s">
        <v>132</v>
      </c>
      <c r="AI1342" t="s">
        <v>859</v>
      </c>
      <c r="AJ1342">
        <v>6</v>
      </c>
      <c r="AL1342">
        <v>1</v>
      </c>
      <c r="AM1342">
        <v>2</v>
      </c>
      <c r="AN1342">
        <v>2</v>
      </c>
      <c r="AO1342">
        <v>2</v>
      </c>
      <c r="AP1342">
        <v>2</v>
      </c>
      <c r="AQ1342">
        <v>2</v>
      </c>
      <c r="AS1342">
        <v>2</v>
      </c>
      <c r="AT1342">
        <v>2</v>
      </c>
      <c r="AU1342">
        <v>2</v>
      </c>
      <c r="AV1342">
        <v>2</v>
      </c>
      <c r="AW1342">
        <v>2</v>
      </c>
      <c r="AX1342">
        <v>2</v>
      </c>
      <c r="AY1342">
        <v>1</v>
      </c>
      <c r="AZ1342">
        <v>1</v>
      </c>
      <c r="BA1342">
        <v>170</v>
      </c>
      <c r="BB1342">
        <v>68</v>
      </c>
      <c r="BC1342">
        <v>307</v>
      </c>
      <c r="BD1342" s="1">
        <v>45461</v>
      </c>
      <c r="BE1342" s="1">
        <v>45453</v>
      </c>
      <c r="BF1342">
        <v>2</v>
      </c>
      <c r="BG1342">
        <v>2</v>
      </c>
      <c r="BH1342" t="s">
        <v>134</v>
      </c>
      <c r="BI1342">
        <v>1</v>
      </c>
      <c r="BJ1342" t="s">
        <v>134</v>
      </c>
      <c r="BK1342">
        <v>3</v>
      </c>
      <c r="BL1342">
        <v>3004607463</v>
      </c>
      <c r="BM1342" s="1">
        <v>29589</v>
      </c>
      <c r="BR1342" t="s">
        <v>134</v>
      </c>
      <c r="BS1342" t="s">
        <v>618</v>
      </c>
      <c r="BT1342">
        <v>3107649369</v>
      </c>
      <c r="BU1342" s="1">
        <v>45471</v>
      </c>
      <c r="BV1342">
        <v>9005312167</v>
      </c>
      <c r="BZ1342" t="s">
        <v>135</v>
      </c>
      <c r="CA1342">
        <v>2</v>
      </c>
      <c r="CE1342">
        <v>2</v>
      </c>
      <c r="CG1342">
        <v>1</v>
      </c>
      <c r="CH1342">
        <v>1</v>
      </c>
      <c r="CI1342">
        <v>1</v>
      </c>
      <c r="CJ1342">
        <v>1</v>
      </c>
      <c r="CK1342">
        <v>1</v>
      </c>
      <c r="CL1342">
        <v>1</v>
      </c>
      <c r="CM1342">
        <v>2</v>
      </c>
      <c r="CN1342">
        <v>2</v>
      </c>
      <c r="CO1342">
        <v>2</v>
      </c>
      <c r="CP1342">
        <v>2</v>
      </c>
      <c r="CQ1342">
        <v>2</v>
      </c>
      <c r="CR1342">
        <v>2</v>
      </c>
      <c r="CS1342">
        <v>2</v>
      </c>
      <c r="CT1342">
        <v>2</v>
      </c>
      <c r="CU1342">
        <v>2</v>
      </c>
      <c r="CV1342">
        <v>2</v>
      </c>
      <c r="CW1342">
        <v>2</v>
      </c>
      <c r="CX1342">
        <v>2</v>
      </c>
      <c r="CY1342">
        <v>2</v>
      </c>
      <c r="CZ1342">
        <v>2</v>
      </c>
      <c r="DA1342">
        <v>2</v>
      </c>
      <c r="DB1342">
        <v>2</v>
      </c>
      <c r="DC1342">
        <v>2</v>
      </c>
      <c r="DD1342">
        <v>2</v>
      </c>
      <c r="DE1342">
        <v>2</v>
      </c>
      <c r="DF1342">
        <v>2</v>
      </c>
      <c r="DG1342">
        <v>2</v>
      </c>
      <c r="DH1342">
        <v>2</v>
      </c>
      <c r="DI1342">
        <v>2</v>
      </c>
      <c r="DJ1342">
        <v>1</v>
      </c>
      <c r="DK1342">
        <v>1</v>
      </c>
      <c r="DL1342" t="s">
        <v>136</v>
      </c>
      <c r="DM1342" t="s">
        <v>619</v>
      </c>
      <c r="DN1342" t="s">
        <v>130</v>
      </c>
      <c r="DO1342" t="s">
        <v>138</v>
      </c>
      <c r="DP1342" t="s">
        <v>165</v>
      </c>
      <c r="DQ1342" t="s">
        <v>130</v>
      </c>
      <c r="DR1342" t="s">
        <v>138</v>
      </c>
      <c r="DS1342" t="s">
        <v>165</v>
      </c>
      <c r="DT1342" t="s">
        <v>138</v>
      </c>
      <c r="DU1342" t="s">
        <v>155</v>
      </c>
      <c r="DV1342" s="1">
        <v>45471</v>
      </c>
    </row>
    <row r="1343" spans="1:126" x14ac:dyDescent="0.3">
      <c r="A1343">
        <v>210</v>
      </c>
      <c r="B1343" s="1">
        <v>45460</v>
      </c>
      <c r="C1343">
        <v>24</v>
      </c>
      <c r="D1343">
        <v>2024</v>
      </c>
      <c r="E1343">
        <v>6830700720</v>
      </c>
      <c r="F1343">
        <v>1</v>
      </c>
      <c r="G1343" t="s">
        <v>293</v>
      </c>
      <c r="H1343" t="s">
        <v>309</v>
      </c>
      <c r="I1343" t="s">
        <v>374</v>
      </c>
      <c r="J1343" t="s">
        <v>848</v>
      </c>
      <c r="K1343" t="s">
        <v>129</v>
      </c>
      <c r="L1343">
        <v>1092540204</v>
      </c>
      <c r="M1343">
        <v>12</v>
      </c>
      <c r="N1343">
        <v>1</v>
      </c>
      <c r="O1343">
        <v>170</v>
      </c>
      <c r="P1343" t="s">
        <v>130</v>
      </c>
      <c r="Q1343" t="s">
        <v>151</v>
      </c>
      <c r="R1343">
        <v>1</v>
      </c>
      <c r="T1343">
        <v>1</v>
      </c>
      <c r="V1343">
        <v>170</v>
      </c>
      <c r="W1343">
        <v>68</v>
      </c>
      <c r="X1343">
        <v>307</v>
      </c>
      <c r="Y1343">
        <v>1</v>
      </c>
      <c r="Z1343" t="s">
        <v>165</v>
      </c>
      <c r="AC1343" t="s">
        <v>1059</v>
      </c>
      <c r="AD1343" t="s">
        <v>5191</v>
      </c>
      <c r="AG1343">
        <v>99999.05</v>
      </c>
      <c r="AH1343" t="s">
        <v>132</v>
      </c>
      <c r="AI1343" t="s">
        <v>246</v>
      </c>
      <c r="AJ1343">
        <v>6</v>
      </c>
      <c r="AL1343">
        <v>3</v>
      </c>
      <c r="AM1343">
        <v>2</v>
      </c>
      <c r="AN1343">
        <v>2</v>
      </c>
      <c r="AO1343">
        <v>2</v>
      </c>
      <c r="AP1343">
        <v>2</v>
      </c>
      <c r="AQ1343">
        <v>2</v>
      </c>
      <c r="AS1343">
        <v>2</v>
      </c>
      <c r="AT1343">
        <v>2</v>
      </c>
      <c r="AU1343">
        <v>2</v>
      </c>
      <c r="AV1343">
        <v>2</v>
      </c>
      <c r="AW1343">
        <v>2</v>
      </c>
      <c r="AX1343">
        <v>2</v>
      </c>
      <c r="AY1343">
        <v>1</v>
      </c>
      <c r="AZ1343">
        <v>1</v>
      </c>
      <c r="BA1343">
        <v>170</v>
      </c>
      <c r="BB1343">
        <v>68</v>
      </c>
      <c r="BC1343">
        <v>307</v>
      </c>
      <c r="BD1343" s="1">
        <v>45455</v>
      </c>
      <c r="BE1343" s="1">
        <v>45453</v>
      </c>
      <c r="BF1343">
        <v>3</v>
      </c>
      <c r="BG1343">
        <v>2</v>
      </c>
      <c r="BH1343" t="s">
        <v>134</v>
      </c>
      <c r="BI1343">
        <v>1</v>
      </c>
      <c r="BJ1343" t="s">
        <v>134</v>
      </c>
      <c r="BK1343">
        <v>3</v>
      </c>
      <c r="BL1343">
        <v>3045980072</v>
      </c>
      <c r="BM1343" s="1">
        <v>40989</v>
      </c>
      <c r="BR1343" t="s">
        <v>134</v>
      </c>
      <c r="BS1343" t="s">
        <v>3286</v>
      </c>
      <c r="BT1343">
        <v>6159800</v>
      </c>
      <c r="BU1343" s="1">
        <v>45460</v>
      </c>
      <c r="BV1343">
        <v>8902032427</v>
      </c>
      <c r="BZ1343" t="s">
        <v>135</v>
      </c>
      <c r="CA1343">
        <v>2</v>
      </c>
      <c r="CE1343">
        <v>2</v>
      </c>
      <c r="CF1343" t="s">
        <v>1922</v>
      </c>
      <c r="CG1343">
        <v>1</v>
      </c>
      <c r="CH1343">
        <v>2</v>
      </c>
      <c r="CI1343">
        <v>2</v>
      </c>
      <c r="CJ1343">
        <v>1</v>
      </c>
      <c r="CK1343">
        <v>1</v>
      </c>
      <c r="CL1343">
        <v>2</v>
      </c>
      <c r="CM1343">
        <v>2</v>
      </c>
      <c r="CN1343">
        <v>2</v>
      </c>
      <c r="CO1343">
        <v>2</v>
      </c>
      <c r="CP1343">
        <v>2</v>
      </c>
      <c r="CQ1343">
        <v>2</v>
      </c>
      <c r="CR1343">
        <v>2</v>
      </c>
      <c r="CS1343">
        <v>2</v>
      </c>
      <c r="CT1343">
        <v>2</v>
      </c>
      <c r="CU1343">
        <v>2</v>
      </c>
      <c r="CV1343">
        <v>2</v>
      </c>
      <c r="CW1343">
        <v>2</v>
      </c>
      <c r="CX1343">
        <v>2</v>
      </c>
      <c r="CY1343">
        <v>2</v>
      </c>
      <c r="CZ1343">
        <v>2</v>
      </c>
      <c r="DA1343">
        <v>2</v>
      </c>
      <c r="DB1343">
        <v>2</v>
      </c>
      <c r="DC1343">
        <v>2</v>
      </c>
      <c r="DD1343">
        <v>2</v>
      </c>
      <c r="DE1343">
        <v>2</v>
      </c>
      <c r="DF1343">
        <v>2</v>
      </c>
      <c r="DG1343">
        <v>2</v>
      </c>
      <c r="DH1343">
        <v>2</v>
      </c>
      <c r="DI1343">
        <v>2</v>
      </c>
      <c r="DJ1343">
        <v>1</v>
      </c>
      <c r="DK1343">
        <v>1</v>
      </c>
      <c r="DL1343" t="s">
        <v>136</v>
      </c>
      <c r="DM1343" t="s">
        <v>171</v>
      </c>
      <c r="DN1343" t="s">
        <v>130</v>
      </c>
      <c r="DO1343" t="s">
        <v>138</v>
      </c>
      <c r="DP1343" t="s">
        <v>165</v>
      </c>
      <c r="DQ1343" t="s">
        <v>130</v>
      </c>
      <c r="DR1343" t="s">
        <v>138</v>
      </c>
      <c r="DS1343" t="s">
        <v>165</v>
      </c>
      <c r="DT1343" t="s">
        <v>138</v>
      </c>
      <c r="DU1343" t="s">
        <v>165</v>
      </c>
      <c r="DV1343" s="1">
        <v>45460</v>
      </c>
    </row>
    <row r="1344" spans="1:126" x14ac:dyDescent="0.3">
      <c r="A1344">
        <v>210</v>
      </c>
      <c r="B1344" s="1">
        <v>45457</v>
      </c>
      <c r="C1344">
        <v>24</v>
      </c>
      <c r="D1344">
        <v>2024</v>
      </c>
      <c r="E1344">
        <v>6800170276</v>
      </c>
      <c r="F1344">
        <v>2</v>
      </c>
      <c r="G1344" t="s">
        <v>494</v>
      </c>
      <c r="H1344" t="s">
        <v>296</v>
      </c>
      <c r="I1344" t="s">
        <v>379</v>
      </c>
      <c r="J1344" t="s">
        <v>646</v>
      </c>
      <c r="K1344" t="s">
        <v>129</v>
      </c>
      <c r="L1344">
        <v>1095314296</v>
      </c>
      <c r="M1344">
        <v>11</v>
      </c>
      <c r="N1344">
        <v>1</v>
      </c>
      <c r="O1344">
        <v>170</v>
      </c>
      <c r="P1344" t="s">
        <v>130</v>
      </c>
      <c r="Q1344" t="s">
        <v>151</v>
      </c>
      <c r="R1344">
        <v>1</v>
      </c>
      <c r="T1344">
        <v>1</v>
      </c>
      <c r="V1344">
        <v>170</v>
      </c>
      <c r="W1344">
        <v>68</v>
      </c>
      <c r="X1344">
        <v>307</v>
      </c>
      <c r="Y1344">
        <v>1</v>
      </c>
      <c r="Z1344" t="s">
        <v>144</v>
      </c>
      <c r="AC1344" t="s">
        <v>2387</v>
      </c>
      <c r="AD1344" t="s">
        <v>5354</v>
      </c>
      <c r="AG1344">
        <v>99999.05</v>
      </c>
      <c r="AH1344" t="s">
        <v>132</v>
      </c>
      <c r="AI1344" t="s">
        <v>246</v>
      </c>
      <c r="AJ1344">
        <v>6</v>
      </c>
      <c r="AL1344">
        <v>3</v>
      </c>
      <c r="AM1344">
        <v>2</v>
      </c>
      <c r="AN1344">
        <v>2</v>
      </c>
      <c r="AO1344">
        <v>2</v>
      </c>
      <c r="AP1344">
        <v>2</v>
      </c>
      <c r="AQ1344">
        <v>2</v>
      </c>
      <c r="AS1344">
        <v>2</v>
      </c>
      <c r="AT1344">
        <v>2</v>
      </c>
      <c r="AU1344">
        <v>2</v>
      </c>
      <c r="AV1344">
        <v>2</v>
      </c>
      <c r="AW1344">
        <v>2</v>
      </c>
      <c r="AX1344">
        <v>2</v>
      </c>
      <c r="AY1344">
        <v>1</v>
      </c>
      <c r="AZ1344">
        <v>1</v>
      </c>
      <c r="BA1344">
        <v>170</v>
      </c>
      <c r="BB1344">
        <v>68</v>
      </c>
      <c r="BC1344">
        <v>307</v>
      </c>
      <c r="BD1344" s="1">
        <v>45455</v>
      </c>
      <c r="BE1344" s="1">
        <v>45454</v>
      </c>
      <c r="BF1344">
        <v>2</v>
      </c>
      <c r="BG1344">
        <v>2</v>
      </c>
      <c r="BH1344" t="s">
        <v>134</v>
      </c>
      <c r="BI1344">
        <v>1</v>
      </c>
      <c r="BJ1344" t="s">
        <v>134</v>
      </c>
      <c r="BK1344">
        <v>0</v>
      </c>
      <c r="BL1344">
        <v>3167149932</v>
      </c>
      <c r="BM1344" s="1">
        <v>41115</v>
      </c>
      <c r="BR1344" t="s">
        <v>134</v>
      </c>
      <c r="BS1344" t="s">
        <v>3663</v>
      </c>
      <c r="BT1344">
        <v>6851050</v>
      </c>
      <c r="BU1344" s="1">
        <v>45457</v>
      </c>
      <c r="BV1344">
        <v>901041691</v>
      </c>
      <c r="BZ1344" t="s">
        <v>135</v>
      </c>
      <c r="CA1344">
        <v>2</v>
      </c>
      <c r="CE1344">
        <v>2</v>
      </c>
      <c r="CF1344" t="s">
        <v>1574</v>
      </c>
      <c r="CG1344">
        <v>1</v>
      </c>
      <c r="CH1344">
        <v>1</v>
      </c>
      <c r="CI1344">
        <v>2</v>
      </c>
      <c r="CJ1344">
        <v>1</v>
      </c>
      <c r="CK1344">
        <v>2</v>
      </c>
      <c r="CL1344">
        <v>2</v>
      </c>
      <c r="CM1344">
        <v>2</v>
      </c>
      <c r="CN1344">
        <v>2</v>
      </c>
      <c r="CO1344">
        <v>2</v>
      </c>
      <c r="CP1344">
        <v>2</v>
      </c>
      <c r="CQ1344">
        <v>2</v>
      </c>
      <c r="CR1344">
        <v>2</v>
      </c>
      <c r="CS1344">
        <v>2</v>
      </c>
      <c r="CT1344">
        <v>2</v>
      </c>
      <c r="CU1344">
        <v>2</v>
      </c>
      <c r="CV1344">
        <v>2</v>
      </c>
      <c r="CW1344">
        <v>2</v>
      </c>
      <c r="CX1344">
        <v>2</v>
      </c>
      <c r="CY1344">
        <v>2</v>
      </c>
      <c r="CZ1344">
        <v>2</v>
      </c>
      <c r="DA1344">
        <v>2</v>
      </c>
      <c r="DB1344">
        <v>2</v>
      </c>
      <c r="DC1344">
        <v>2</v>
      </c>
      <c r="DD1344">
        <v>2</v>
      </c>
      <c r="DE1344">
        <v>2</v>
      </c>
      <c r="DF1344">
        <v>2</v>
      </c>
      <c r="DG1344">
        <v>2</v>
      </c>
      <c r="DH1344">
        <v>2</v>
      </c>
      <c r="DI1344">
        <v>2</v>
      </c>
      <c r="DJ1344">
        <v>1</v>
      </c>
      <c r="DK1344">
        <v>1</v>
      </c>
      <c r="DL1344" t="s">
        <v>136</v>
      </c>
      <c r="DM1344" t="s">
        <v>295</v>
      </c>
      <c r="DN1344" t="s">
        <v>130</v>
      </c>
      <c r="DO1344" t="s">
        <v>138</v>
      </c>
      <c r="DP1344" t="s">
        <v>165</v>
      </c>
      <c r="DQ1344" t="s">
        <v>130</v>
      </c>
      <c r="DR1344" t="s">
        <v>138</v>
      </c>
      <c r="DS1344" t="s">
        <v>165</v>
      </c>
      <c r="DT1344" t="s">
        <v>138</v>
      </c>
      <c r="DU1344" t="s">
        <v>155</v>
      </c>
      <c r="DV1344" s="1">
        <v>45457</v>
      </c>
    </row>
    <row r="1345" spans="1:126" x14ac:dyDescent="0.3">
      <c r="A1345">
        <v>210</v>
      </c>
      <c r="B1345" s="1">
        <v>45460</v>
      </c>
      <c r="C1345">
        <v>24</v>
      </c>
      <c r="D1345">
        <v>2024</v>
      </c>
      <c r="E1345">
        <v>6800170276</v>
      </c>
      <c r="F1345">
        <v>3</v>
      </c>
      <c r="G1345" t="s">
        <v>1226</v>
      </c>
      <c r="H1345" t="s">
        <v>296</v>
      </c>
      <c r="I1345" t="s">
        <v>550</v>
      </c>
      <c r="J1345" t="s">
        <v>290</v>
      </c>
      <c r="K1345" t="s">
        <v>129</v>
      </c>
      <c r="L1345">
        <v>1095318875</v>
      </c>
      <c r="M1345">
        <v>7</v>
      </c>
      <c r="N1345">
        <v>1</v>
      </c>
      <c r="O1345">
        <v>170</v>
      </c>
      <c r="P1345" t="s">
        <v>130</v>
      </c>
      <c r="Q1345" t="s">
        <v>151</v>
      </c>
      <c r="R1345">
        <v>1</v>
      </c>
      <c r="T1345">
        <v>1</v>
      </c>
      <c r="V1345">
        <v>170</v>
      </c>
      <c r="W1345">
        <v>68</v>
      </c>
      <c r="X1345">
        <v>307</v>
      </c>
      <c r="Y1345">
        <v>1</v>
      </c>
      <c r="Z1345" t="s">
        <v>144</v>
      </c>
      <c r="AC1345" t="s">
        <v>1024</v>
      </c>
      <c r="AD1345" t="s">
        <v>3899</v>
      </c>
      <c r="AH1345" t="s">
        <v>132</v>
      </c>
      <c r="AI1345" t="s">
        <v>246</v>
      </c>
      <c r="AJ1345">
        <v>6</v>
      </c>
      <c r="AL1345">
        <v>3</v>
      </c>
      <c r="AM1345">
        <v>2</v>
      </c>
      <c r="AN1345">
        <v>2</v>
      </c>
      <c r="AO1345">
        <v>2</v>
      </c>
      <c r="AP1345">
        <v>2</v>
      </c>
      <c r="AQ1345">
        <v>2</v>
      </c>
      <c r="AS1345">
        <v>2</v>
      </c>
      <c r="AT1345">
        <v>2</v>
      </c>
      <c r="AU1345">
        <v>2</v>
      </c>
      <c r="AV1345">
        <v>2</v>
      </c>
      <c r="AW1345">
        <v>2</v>
      </c>
      <c r="AX1345">
        <v>2</v>
      </c>
      <c r="AY1345">
        <v>1</v>
      </c>
      <c r="AZ1345">
        <v>1</v>
      </c>
      <c r="BA1345">
        <v>170</v>
      </c>
      <c r="BB1345">
        <v>68</v>
      </c>
      <c r="BC1345">
        <v>307</v>
      </c>
      <c r="BD1345" s="1">
        <v>45457</v>
      </c>
      <c r="BE1345" s="1">
        <v>45453</v>
      </c>
      <c r="BF1345">
        <v>2</v>
      </c>
      <c r="BG1345">
        <v>2</v>
      </c>
      <c r="BH1345" t="s">
        <v>134</v>
      </c>
      <c r="BI1345">
        <v>1</v>
      </c>
      <c r="BJ1345" t="s">
        <v>134</v>
      </c>
      <c r="BK1345">
        <v>0</v>
      </c>
      <c r="BL1345">
        <v>3166634818</v>
      </c>
      <c r="BM1345" s="1">
        <v>42788</v>
      </c>
      <c r="BR1345" t="s">
        <v>134</v>
      </c>
      <c r="BS1345" t="s">
        <v>2141</v>
      </c>
      <c r="BT1345">
        <v>6851050</v>
      </c>
      <c r="BU1345" s="1">
        <v>45460</v>
      </c>
      <c r="BV1345">
        <v>9010416913</v>
      </c>
      <c r="BZ1345" t="s">
        <v>135</v>
      </c>
      <c r="CA1345">
        <v>2</v>
      </c>
      <c r="CE1345">
        <v>2</v>
      </c>
      <c r="CF1345" t="s">
        <v>3842</v>
      </c>
      <c r="CG1345">
        <v>1</v>
      </c>
      <c r="CH1345">
        <v>1</v>
      </c>
      <c r="CI1345">
        <v>1</v>
      </c>
      <c r="CJ1345">
        <v>1</v>
      </c>
      <c r="CK1345">
        <v>2</v>
      </c>
      <c r="CL1345">
        <v>2</v>
      </c>
      <c r="CM1345">
        <v>2</v>
      </c>
      <c r="CN1345">
        <v>2</v>
      </c>
      <c r="CO1345">
        <v>2</v>
      </c>
      <c r="CP1345">
        <v>2</v>
      </c>
      <c r="CQ1345">
        <v>2</v>
      </c>
      <c r="CR1345">
        <v>2</v>
      </c>
      <c r="CS1345">
        <v>2</v>
      </c>
      <c r="CT1345">
        <v>2</v>
      </c>
      <c r="CU1345">
        <v>2</v>
      </c>
      <c r="CV1345">
        <v>2</v>
      </c>
      <c r="CW1345">
        <v>2</v>
      </c>
      <c r="CX1345">
        <v>2</v>
      </c>
      <c r="CY1345">
        <v>2</v>
      </c>
      <c r="CZ1345">
        <v>2</v>
      </c>
      <c r="DA1345">
        <v>2</v>
      </c>
      <c r="DB1345">
        <v>2</v>
      </c>
      <c r="DC1345">
        <v>2</v>
      </c>
      <c r="DD1345">
        <v>2</v>
      </c>
      <c r="DE1345">
        <v>2</v>
      </c>
      <c r="DF1345">
        <v>2</v>
      </c>
      <c r="DG1345">
        <v>2</v>
      </c>
      <c r="DH1345">
        <v>2</v>
      </c>
      <c r="DI1345">
        <v>2</v>
      </c>
      <c r="DJ1345">
        <v>1</v>
      </c>
      <c r="DK1345">
        <v>1</v>
      </c>
      <c r="DL1345" t="s">
        <v>136</v>
      </c>
      <c r="DM1345" t="s">
        <v>311</v>
      </c>
      <c r="DN1345" t="s">
        <v>130</v>
      </c>
      <c r="DO1345" t="s">
        <v>138</v>
      </c>
      <c r="DP1345" t="s">
        <v>165</v>
      </c>
      <c r="DQ1345" t="s">
        <v>130</v>
      </c>
      <c r="DR1345" t="s">
        <v>138</v>
      </c>
      <c r="DS1345" t="s">
        <v>165</v>
      </c>
      <c r="DT1345" t="s">
        <v>138</v>
      </c>
      <c r="DU1345" t="s">
        <v>155</v>
      </c>
      <c r="DV1345" s="1">
        <v>45460</v>
      </c>
    </row>
    <row r="1346" spans="1:126" x14ac:dyDescent="0.3">
      <c r="A1346">
        <v>210</v>
      </c>
      <c r="B1346" s="1">
        <v>45461</v>
      </c>
      <c r="C1346">
        <v>24</v>
      </c>
      <c r="D1346">
        <v>2024</v>
      </c>
      <c r="E1346">
        <v>6830703671</v>
      </c>
      <c r="F1346">
        <v>12</v>
      </c>
      <c r="G1346" t="s">
        <v>1381</v>
      </c>
      <c r="H1346" t="s">
        <v>636</v>
      </c>
      <c r="I1346" t="s">
        <v>374</v>
      </c>
      <c r="J1346" t="s">
        <v>1638</v>
      </c>
      <c r="K1346" t="s">
        <v>160</v>
      </c>
      <c r="L1346">
        <v>1095584219</v>
      </c>
      <c r="M1346">
        <v>4</v>
      </c>
      <c r="N1346">
        <v>1</v>
      </c>
      <c r="O1346">
        <v>170</v>
      </c>
      <c r="P1346" t="s">
        <v>130</v>
      </c>
      <c r="Q1346" t="s">
        <v>131</v>
      </c>
      <c r="R1346">
        <v>2</v>
      </c>
      <c r="T1346">
        <v>1</v>
      </c>
      <c r="V1346">
        <v>170</v>
      </c>
      <c r="W1346">
        <v>68</v>
      </c>
      <c r="X1346">
        <v>307</v>
      </c>
      <c r="Y1346">
        <v>1</v>
      </c>
      <c r="Z1346" t="s">
        <v>165</v>
      </c>
      <c r="AC1346" t="s">
        <v>2154</v>
      </c>
      <c r="AD1346" t="s">
        <v>4804</v>
      </c>
      <c r="AG1346">
        <v>99999.06</v>
      </c>
      <c r="AH1346" t="s">
        <v>132</v>
      </c>
      <c r="AI1346" t="s">
        <v>133</v>
      </c>
      <c r="AJ1346">
        <v>6</v>
      </c>
      <c r="AL1346">
        <v>2</v>
      </c>
      <c r="AM1346">
        <v>2</v>
      </c>
      <c r="AN1346">
        <v>2</v>
      </c>
      <c r="AO1346">
        <v>2</v>
      </c>
      <c r="AP1346">
        <v>2</v>
      </c>
      <c r="AQ1346">
        <v>2</v>
      </c>
      <c r="AS1346">
        <v>2</v>
      </c>
      <c r="AT1346">
        <v>2</v>
      </c>
      <c r="AU1346">
        <v>2</v>
      </c>
      <c r="AV1346">
        <v>2</v>
      </c>
      <c r="AW1346">
        <v>2</v>
      </c>
      <c r="AX1346">
        <v>2</v>
      </c>
      <c r="AY1346">
        <v>1</v>
      </c>
      <c r="AZ1346">
        <v>1</v>
      </c>
      <c r="BA1346">
        <v>170</v>
      </c>
      <c r="BB1346">
        <v>68</v>
      </c>
      <c r="BC1346">
        <v>307</v>
      </c>
      <c r="BD1346" s="1">
        <v>45461</v>
      </c>
      <c r="BE1346" s="1">
        <v>45458</v>
      </c>
      <c r="BF1346">
        <v>2</v>
      </c>
      <c r="BG1346">
        <v>2</v>
      </c>
      <c r="BH1346" t="s">
        <v>134</v>
      </c>
      <c r="BI1346">
        <v>1</v>
      </c>
      <c r="BJ1346" t="s">
        <v>134</v>
      </c>
      <c r="BK1346">
        <v>0</v>
      </c>
      <c r="BL1346">
        <v>3178803588</v>
      </c>
      <c r="BM1346" s="1">
        <v>43887</v>
      </c>
      <c r="BR1346" t="s">
        <v>134</v>
      </c>
      <c r="BS1346" t="s">
        <v>2835</v>
      </c>
      <c r="BT1346">
        <v>6048334</v>
      </c>
      <c r="BU1346" s="1">
        <v>45467</v>
      </c>
      <c r="BV1346">
        <v>900357414</v>
      </c>
      <c r="BZ1346" t="s">
        <v>135</v>
      </c>
      <c r="CA1346">
        <v>2</v>
      </c>
      <c r="CE1346">
        <v>1</v>
      </c>
      <c r="CF1346" t="s">
        <v>4805</v>
      </c>
      <c r="CG1346">
        <v>1</v>
      </c>
      <c r="CH1346">
        <v>1</v>
      </c>
      <c r="CI1346">
        <v>2</v>
      </c>
      <c r="CJ1346">
        <v>2</v>
      </c>
      <c r="CK1346">
        <v>2</v>
      </c>
      <c r="CL1346">
        <v>1</v>
      </c>
      <c r="CM1346">
        <v>2</v>
      </c>
      <c r="CN1346">
        <v>2</v>
      </c>
      <c r="CO1346">
        <v>2</v>
      </c>
      <c r="CP1346">
        <v>2</v>
      </c>
      <c r="CQ1346">
        <v>2</v>
      </c>
      <c r="CR1346">
        <v>2</v>
      </c>
      <c r="CS1346">
        <v>2</v>
      </c>
      <c r="CT1346">
        <v>2</v>
      </c>
      <c r="CU1346">
        <v>2</v>
      </c>
      <c r="CV1346">
        <v>2</v>
      </c>
      <c r="CW1346">
        <v>2</v>
      </c>
      <c r="CX1346">
        <v>2</v>
      </c>
      <c r="CY1346">
        <v>2</v>
      </c>
      <c r="CZ1346">
        <v>2</v>
      </c>
      <c r="DA1346">
        <v>2</v>
      </c>
      <c r="DB1346">
        <v>2</v>
      </c>
      <c r="DC1346">
        <v>2</v>
      </c>
      <c r="DD1346">
        <v>2</v>
      </c>
      <c r="DE1346">
        <v>2</v>
      </c>
      <c r="DF1346">
        <v>2</v>
      </c>
      <c r="DG1346">
        <v>2</v>
      </c>
      <c r="DH1346">
        <v>2</v>
      </c>
      <c r="DI1346">
        <v>2</v>
      </c>
      <c r="DJ1346">
        <v>1</v>
      </c>
      <c r="DK1346">
        <v>1</v>
      </c>
      <c r="DL1346" t="s">
        <v>136</v>
      </c>
      <c r="DM1346" t="s">
        <v>587</v>
      </c>
      <c r="DN1346" t="s">
        <v>130</v>
      </c>
      <c r="DO1346" t="s">
        <v>138</v>
      </c>
      <c r="DP1346" t="s">
        <v>165</v>
      </c>
      <c r="DQ1346" t="s">
        <v>130</v>
      </c>
      <c r="DR1346" t="s">
        <v>138</v>
      </c>
      <c r="DS1346" t="s">
        <v>165</v>
      </c>
      <c r="DT1346" t="s">
        <v>138</v>
      </c>
      <c r="DU1346" t="s">
        <v>165</v>
      </c>
      <c r="DV1346" s="1">
        <v>45467</v>
      </c>
    </row>
    <row r="1347" spans="1:126" x14ac:dyDescent="0.3">
      <c r="A1347">
        <v>210</v>
      </c>
      <c r="B1347" s="1">
        <v>45464</v>
      </c>
      <c r="C1347">
        <v>24</v>
      </c>
      <c r="D1347">
        <v>2024</v>
      </c>
      <c r="E1347">
        <v>6830703671</v>
      </c>
      <c r="F1347">
        <v>12</v>
      </c>
      <c r="G1347" t="s">
        <v>774</v>
      </c>
      <c r="H1347" t="s">
        <v>506</v>
      </c>
      <c r="I1347" t="s">
        <v>816</v>
      </c>
      <c r="J1347" t="s">
        <v>616</v>
      </c>
      <c r="K1347" t="s">
        <v>129</v>
      </c>
      <c r="L1347">
        <v>1095839101</v>
      </c>
      <c r="M1347">
        <v>7</v>
      </c>
      <c r="N1347">
        <v>1</v>
      </c>
      <c r="O1347">
        <v>170</v>
      </c>
      <c r="P1347" t="s">
        <v>130</v>
      </c>
      <c r="Q1347" t="s">
        <v>131</v>
      </c>
      <c r="R1347">
        <v>2</v>
      </c>
      <c r="T1347">
        <v>1</v>
      </c>
      <c r="V1347">
        <v>170</v>
      </c>
      <c r="W1347">
        <v>68</v>
      </c>
      <c r="X1347">
        <v>307</v>
      </c>
      <c r="Y1347">
        <v>1</v>
      </c>
      <c r="Z1347" t="s">
        <v>165</v>
      </c>
      <c r="AC1347" t="s">
        <v>735</v>
      </c>
      <c r="AD1347" t="s">
        <v>5185</v>
      </c>
      <c r="AG1347">
        <v>99999.05</v>
      </c>
      <c r="AH1347" t="s">
        <v>132</v>
      </c>
      <c r="AI1347" t="s">
        <v>133</v>
      </c>
      <c r="AJ1347">
        <v>6</v>
      </c>
      <c r="AL1347">
        <v>2</v>
      </c>
      <c r="AM1347">
        <v>2</v>
      </c>
      <c r="AN1347">
        <v>2</v>
      </c>
      <c r="AO1347">
        <v>2</v>
      </c>
      <c r="AP1347">
        <v>2</v>
      </c>
      <c r="AQ1347">
        <v>2</v>
      </c>
      <c r="AS1347">
        <v>2</v>
      </c>
      <c r="AT1347">
        <v>2</v>
      </c>
      <c r="AU1347">
        <v>2</v>
      </c>
      <c r="AV1347">
        <v>2</v>
      </c>
      <c r="AW1347">
        <v>2</v>
      </c>
      <c r="AX1347">
        <v>2</v>
      </c>
      <c r="AY1347">
        <v>1</v>
      </c>
      <c r="AZ1347">
        <v>1</v>
      </c>
      <c r="BA1347">
        <v>170</v>
      </c>
      <c r="BB1347">
        <v>68</v>
      </c>
      <c r="BC1347">
        <v>307</v>
      </c>
      <c r="BD1347" s="1">
        <v>45464</v>
      </c>
      <c r="BE1347" s="1">
        <v>45457</v>
      </c>
      <c r="BF1347">
        <v>2</v>
      </c>
      <c r="BG1347">
        <v>2</v>
      </c>
      <c r="BH1347" t="s">
        <v>134</v>
      </c>
      <c r="BI1347">
        <v>1</v>
      </c>
      <c r="BJ1347" t="s">
        <v>134</v>
      </c>
      <c r="BK1347">
        <v>3</v>
      </c>
      <c r="BL1347">
        <v>3203169660</v>
      </c>
      <c r="BM1347" s="1">
        <v>42657</v>
      </c>
      <c r="BP1347">
        <v>683070367112</v>
      </c>
      <c r="BQ1347" t="s">
        <v>587</v>
      </c>
      <c r="BR1347" t="s">
        <v>134</v>
      </c>
      <c r="BS1347" t="s">
        <v>2835</v>
      </c>
      <c r="BT1347">
        <v>6048334</v>
      </c>
      <c r="BU1347" s="1">
        <v>45471</v>
      </c>
      <c r="BV1347">
        <v>900357414</v>
      </c>
      <c r="BZ1347" t="s">
        <v>135</v>
      </c>
      <c r="CA1347">
        <v>2</v>
      </c>
      <c r="CE1347">
        <v>1</v>
      </c>
      <c r="CF1347" t="s">
        <v>5186</v>
      </c>
      <c r="CG1347">
        <v>1</v>
      </c>
      <c r="CH1347">
        <v>1</v>
      </c>
      <c r="CI1347">
        <v>1</v>
      </c>
      <c r="CJ1347">
        <v>1</v>
      </c>
      <c r="CK1347">
        <v>1</v>
      </c>
      <c r="CL1347">
        <v>1</v>
      </c>
      <c r="CM1347">
        <v>2</v>
      </c>
      <c r="CN1347">
        <v>2</v>
      </c>
      <c r="CO1347">
        <v>2</v>
      </c>
      <c r="CP1347">
        <v>2</v>
      </c>
      <c r="CQ1347">
        <v>2</v>
      </c>
      <c r="CR1347">
        <v>2</v>
      </c>
      <c r="CS1347">
        <v>2</v>
      </c>
      <c r="CT1347">
        <v>2</v>
      </c>
      <c r="CU1347">
        <v>2</v>
      </c>
      <c r="CV1347">
        <v>2</v>
      </c>
      <c r="CW1347">
        <v>2</v>
      </c>
      <c r="CX1347">
        <v>2</v>
      </c>
      <c r="CY1347">
        <v>2</v>
      </c>
      <c r="CZ1347">
        <v>2</v>
      </c>
      <c r="DA1347">
        <v>2</v>
      </c>
      <c r="DB1347">
        <v>2</v>
      </c>
      <c r="DC1347">
        <v>2</v>
      </c>
      <c r="DD1347">
        <v>2</v>
      </c>
      <c r="DE1347">
        <v>2</v>
      </c>
      <c r="DF1347">
        <v>2</v>
      </c>
      <c r="DG1347">
        <v>2</v>
      </c>
      <c r="DH1347">
        <v>2</v>
      </c>
      <c r="DI1347">
        <v>2</v>
      </c>
      <c r="DJ1347">
        <v>1</v>
      </c>
      <c r="DK1347">
        <v>1</v>
      </c>
      <c r="DL1347" t="s">
        <v>136</v>
      </c>
      <c r="DM1347" t="s">
        <v>587</v>
      </c>
      <c r="DN1347" t="s">
        <v>130</v>
      </c>
      <c r="DO1347" t="s">
        <v>138</v>
      </c>
      <c r="DP1347" t="s">
        <v>165</v>
      </c>
      <c r="DQ1347" t="s">
        <v>130</v>
      </c>
      <c r="DR1347" t="s">
        <v>138</v>
      </c>
      <c r="DS1347" t="s">
        <v>165</v>
      </c>
      <c r="DT1347" t="s">
        <v>138</v>
      </c>
      <c r="DU1347" t="s">
        <v>165</v>
      </c>
      <c r="DV1347" s="1">
        <v>45471</v>
      </c>
    </row>
    <row r="1348" spans="1:126" x14ac:dyDescent="0.3">
      <c r="A1348">
        <v>210</v>
      </c>
      <c r="B1348" s="1">
        <v>45456</v>
      </c>
      <c r="C1348">
        <v>24</v>
      </c>
      <c r="D1348">
        <v>2024</v>
      </c>
      <c r="E1348">
        <v>6830703671</v>
      </c>
      <c r="F1348">
        <v>12</v>
      </c>
      <c r="G1348" t="s">
        <v>318</v>
      </c>
      <c r="I1348" t="s">
        <v>1670</v>
      </c>
      <c r="J1348" t="s">
        <v>203</v>
      </c>
      <c r="K1348" t="s">
        <v>160</v>
      </c>
      <c r="L1348">
        <v>1095848698</v>
      </c>
      <c r="M1348">
        <v>1</v>
      </c>
      <c r="N1348">
        <v>1</v>
      </c>
      <c r="O1348">
        <v>170</v>
      </c>
      <c r="P1348" t="s">
        <v>130</v>
      </c>
      <c r="Q1348" t="s">
        <v>131</v>
      </c>
      <c r="R1348">
        <v>2</v>
      </c>
      <c r="T1348">
        <v>1</v>
      </c>
      <c r="V1348">
        <v>170</v>
      </c>
      <c r="W1348">
        <v>68</v>
      </c>
      <c r="X1348">
        <v>307</v>
      </c>
      <c r="Y1348">
        <v>3</v>
      </c>
      <c r="AB1348" t="s">
        <v>317</v>
      </c>
      <c r="AD1348" t="s">
        <v>4631</v>
      </c>
      <c r="AG1348">
        <v>99999.07</v>
      </c>
      <c r="AH1348" t="s">
        <v>132</v>
      </c>
      <c r="AI1348" t="s">
        <v>133</v>
      </c>
      <c r="AJ1348">
        <v>6</v>
      </c>
      <c r="AL1348">
        <v>2</v>
      </c>
      <c r="AM1348">
        <v>2</v>
      </c>
      <c r="AN1348">
        <v>2</v>
      </c>
      <c r="AO1348">
        <v>2</v>
      </c>
      <c r="AP1348">
        <v>2</v>
      </c>
      <c r="AQ1348">
        <v>2</v>
      </c>
      <c r="AS1348">
        <v>2</v>
      </c>
      <c r="AT1348">
        <v>2</v>
      </c>
      <c r="AU1348">
        <v>2</v>
      </c>
      <c r="AV1348">
        <v>2</v>
      </c>
      <c r="AW1348">
        <v>2</v>
      </c>
      <c r="AX1348">
        <v>2</v>
      </c>
      <c r="AY1348">
        <v>1</v>
      </c>
      <c r="AZ1348">
        <v>1</v>
      </c>
      <c r="BA1348">
        <v>170</v>
      </c>
      <c r="BB1348">
        <v>68</v>
      </c>
      <c r="BC1348">
        <v>307</v>
      </c>
      <c r="BD1348" s="1">
        <v>45456</v>
      </c>
      <c r="BE1348" s="1">
        <v>45454</v>
      </c>
      <c r="BF1348">
        <v>2</v>
      </c>
      <c r="BG1348">
        <v>2</v>
      </c>
      <c r="BH1348" t="s">
        <v>134</v>
      </c>
      <c r="BI1348">
        <v>1</v>
      </c>
      <c r="BJ1348" t="s">
        <v>134</v>
      </c>
      <c r="BK1348">
        <v>0</v>
      </c>
      <c r="BL1348">
        <v>3166390012</v>
      </c>
      <c r="BM1348" s="1">
        <v>44966</v>
      </c>
      <c r="BR1348" t="s">
        <v>134</v>
      </c>
      <c r="BS1348" t="s">
        <v>1166</v>
      </c>
      <c r="BT1348">
        <v>3126106181</v>
      </c>
      <c r="BU1348" s="1">
        <v>45457</v>
      </c>
      <c r="BV1348">
        <v>900357414</v>
      </c>
      <c r="BZ1348" t="s">
        <v>135</v>
      </c>
      <c r="CA1348">
        <v>2</v>
      </c>
      <c r="CE1348">
        <v>2</v>
      </c>
      <c r="CG1348">
        <v>1</v>
      </c>
      <c r="CH1348">
        <v>2</v>
      </c>
      <c r="CI1348">
        <v>2</v>
      </c>
      <c r="CJ1348">
        <v>1</v>
      </c>
      <c r="CK1348">
        <v>2</v>
      </c>
      <c r="CL1348">
        <v>1</v>
      </c>
      <c r="CM1348">
        <v>2</v>
      </c>
      <c r="CN1348">
        <v>2</v>
      </c>
      <c r="CO1348">
        <v>2</v>
      </c>
      <c r="CP1348">
        <v>2</v>
      </c>
      <c r="CQ1348">
        <v>2</v>
      </c>
      <c r="CR1348">
        <v>2</v>
      </c>
      <c r="CS1348">
        <v>2</v>
      </c>
      <c r="CT1348">
        <v>2</v>
      </c>
      <c r="CU1348">
        <v>2</v>
      </c>
      <c r="CV1348">
        <v>2</v>
      </c>
      <c r="CW1348">
        <v>2</v>
      </c>
      <c r="CX1348">
        <v>2</v>
      </c>
      <c r="CY1348">
        <v>2</v>
      </c>
      <c r="CZ1348">
        <v>2</v>
      </c>
      <c r="DA1348">
        <v>2</v>
      </c>
      <c r="DB1348">
        <v>2</v>
      </c>
      <c r="DC1348">
        <v>2</v>
      </c>
      <c r="DD1348">
        <v>2</v>
      </c>
      <c r="DE1348">
        <v>2</v>
      </c>
      <c r="DF1348">
        <v>2</v>
      </c>
      <c r="DG1348">
        <v>2</v>
      </c>
      <c r="DH1348">
        <v>2</v>
      </c>
      <c r="DI1348">
        <v>2</v>
      </c>
      <c r="DJ1348">
        <v>1</v>
      </c>
      <c r="DK1348">
        <v>1</v>
      </c>
      <c r="DL1348" t="s">
        <v>136</v>
      </c>
      <c r="DM1348" t="s">
        <v>587</v>
      </c>
      <c r="DN1348" t="s">
        <v>130</v>
      </c>
      <c r="DO1348" t="s">
        <v>138</v>
      </c>
      <c r="DP1348" t="s">
        <v>165</v>
      </c>
      <c r="DQ1348" t="s">
        <v>130</v>
      </c>
      <c r="DR1348" t="s">
        <v>138</v>
      </c>
      <c r="DS1348" t="s">
        <v>165</v>
      </c>
      <c r="DT1348" t="s">
        <v>138</v>
      </c>
      <c r="DU1348" t="s">
        <v>165</v>
      </c>
      <c r="DV1348" s="1">
        <v>45457</v>
      </c>
    </row>
    <row r="1349" spans="1:126" x14ac:dyDescent="0.3">
      <c r="A1349">
        <v>210</v>
      </c>
      <c r="B1349" s="1">
        <v>45458</v>
      </c>
      <c r="C1349">
        <v>24</v>
      </c>
      <c r="D1349">
        <v>2024</v>
      </c>
      <c r="E1349">
        <v>6830703671</v>
      </c>
      <c r="F1349">
        <v>12</v>
      </c>
      <c r="G1349" t="s">
        <v>259</v>
      </c>
      <c r="H1349" t="s">
        <v>447</v>
      </c>
      <c r="I1349" t="s">
        <v>203</v>
      </c>
      <c r="J1349" t="s">
        <v>511</v>
      </c>
      <c r="K1349" t="s">
        <v>143</v>
      </c>
      <c r="L1349">
        <v>1095907448</v>
      </c>
      <c r="M1349">
        <v>38</v>
      </c>
      <c r="N1349">
        <v>1</v>
      </c>
      <c r="O1349">
        <v>170</v>
      </c>
      <c r="P1349" t="s">
        <v>130</v>
      </c>
      <c r="Q1349" t="s">
        <v>151</v>
      </c>
      <c r="R1349">
        <v>1</v>
      </c>
      <c r="T1349">
        <v>1</v>
      </c>
      <c r="V1349">
        <v>170</v>
      </c>
      <c r="W1349">
        <v>68</v>
      </c>
      <c r="X1349">
        <v>307</v>
      </c>
      <c r="Y1349">
        <v>1</v>
      </c>
      <c r="Z1349" t="s">
        <v>165</v>
      </c>
      <c r="AC1349" t="s">
        <v>1332</v>
      </c>
      <c r="AD1349" t="s">
        <v>4563</v>
      </c>
      <c r="AG1349">
        <v>73330</v>
      </c>
      <c r="AH1349" t="s">
        <v>132</v>
      </c>
      <c r="AI1349" t="s">
        <v>133</v>
      </c>
      <c r="AJ1349">
        <v>6</v>
      </c>
      <c r="AL1349">
        <v>2</v>
      </c>
      <c r="AM1349">
        <v>2</v>
      </c>
      <c r="AN1349">
        <v>2</v>
      </c>
      <c r="AO1349">
        <v>2</v>
      </c>
      <c r="AP1349">
        <v>2</v>
      </c>
      <c r="AQ1349">
        <v>2</v>
      </c>
      <c r="AS1349">
        <v>2</v>
      </c>
      <c r="AT1349">
        <v>2</v>
      </c>
      <c r="AU1349">
        <v>2</v>
      </c>
      <c r="AV1349">
        <v>2</v>
      </c>
      <c r="AW1349">
        <v>2</v>
      </c>
      <c r="AX1349">
        <v>2</v>
      </c>
      <c r="AY1349">
        <v>1</v>
      </c>
      <c r="AZ1349">
        <v>1</v>
      </c>
      <c r="BA1349">
        <v>170</v>
      </c>
      <c r="BB1349">
        <v>68</v>
      </c>
      <c r="BC1349">
        <v>307</v>
      </c>
      <c r="BD1349" s="1">
        <v>45458</v>
      </c>
      <c r="BE1349" s="1">
        <v>45457</v>
      </c>
      <c r="BF1349">
        <v>2</v>
      </c>
      <c r="BG1349">
        <v>2</v>
      </c>
      <c r="BH1349" t="s">
        <v>134</v>
      </c>
      <c r="BI1349">
        <v>1</v>
      </c>
      <c r="BJ1349" t="s">
        <v>134</v>
      </c>
      <c r="BK1349">
        <v>0</v>
      </c>
      <c r="BL1349">
        <v>3167209955</v>
      </c>
      <c r="BM1349" s="1">
        <v>31544</v>
      </c>
      <c r="BR1349" t="s">
        <v>134</v>
      </c>
      <c r="BS1349" t="s">
        <v>2835</v>
      </c>
      <c r="BT1349">
        <v>6048334</v>
      </c>
      <c r="BU1349" s="1">
        <v>45467</v>
      </c>
      <c r="BV1349">
        <v>900357414</v>
      </c>
      <c r="BZ1349" t="s">
        <v>135</v>
      </c>
      <c r="CA1349">
        <v>2</v>
      </c>
      <c r="CE1349">
        <v>2</v>
      </c>
      <c r="CG1349">
        <v>1</v>
      </c>
      <c r="CH1349">
        <v>1</v>
      </c>
      <c r="CI1349">
        <v>1</v>
      </c>
      <c r="CJ1349">
        <v>1</v>
      </c>
      <c r="CK1349">
        <v>1</v>
      </c>
      <c r="CL1349">
        <v>2</v>
      </c>
      <c r="CM1349">
        <v>2</v>
      </c>
      <c r="CN1349">
        <v>2</v>
      </c>
      <c r="CO1349">
        <v>2</v>
      </c>
      <c r="CP1349">
        <v>2</v>
      </c>
      <c r="CQ1349">
        <v>2</v>
      </c>
      <c r="CR1349">
        <v>2</v>
      </c>
      <c r="CS1349">
        <v>2</v>
      </c>
      <c r="CT1349">
        <v>2</v>
      </c>
      <c r="CU1349">
        <v>2</v>
      </c>
      <c r="CV1349">
        <v>2</v>
      </c>
      <c r="CW1349">
        <v>2</v>
      </c>
      <c r="CX1349">
        <v>2</v>
      </c>
      <c r="CY1349">
        <v>2</v>
      </c>
      <c r="CZ1349">
        <v>2</v>
      </c>
      <c r="DA1349">
        <v>2</v>
      </c>
      <c r="DB1349">
        <v>2</v>
      </c>
      <c r="DC1349">
        <v>2</v>
      </c>
      <c r="DD1349">
        <v>2</v>
      </c>
      <c r="DE1349">
        <v>2</v>
      </c>
      <c r="DF1349">
        <v>2</v>
      </c>
      <c r="DG1349">
        <v>2</v>
      </c>
      <c r="DH1349">
        <v>2</v>
      </c>
      <c r="DI1349">
        <v>2</v>
      </c>
      <c r="DJ1349">
        <v>1</v>
      </c>
      <c r="DK1349">
        <v>1</v>
      </c>
      <c r="DL1349" t="s">
        <v>136</v>
      </c>
      <c r="DM1349" t="s">
        <v>587</v>
      </c>
      <c r="DN1349" t="s">
        <v>130</v>
      </c>
      <c r="DO1349" t="s">
        <v>138</v>
      </c>
      <c r="DP1349" t="s">
        <v>165</v>
      </c>
      <c r="DQ1349" t="s">
        <v>130</v>
      </c>
      <c r="DR1349" t="s">
        <v>138</v>
      </c>
      <c r="DS1349" t="s">
        <v>165</v>
      </c>
      <c r="DT1349" t="s">
        <v>138</v>
      </c>
      <c r="DU1349" t="s">
        <v>165</v>
      </c>
      <c r="DV1349" s="1">
        <v>45467</v>
      </c>
    </row>
    <row r="1350" spans="1:126" x14ac:dyDescent="0.3">
      <c r="A1350">
        <v>210</v>
      </c>
      <c r="B1350" s="1">
        <v>45461</v>
      </c>
      <c r="C1350">
        <v>24</v>
      </c>
      <c r="D1350">
        <v>2024</v>
      </c>
      <c r="E1350">
        <v>6800104268</v>
      </c>
      <c r="F1350">
        <v>1</v>
      </c>
      <c r="G1350" t="s">
        <v>517</v>
      </c>
      <c r="H1350" t="s">
        <v>3550</v>
      </c>
      <c r="I1350" t="s">
        <v>1630</v>
      </c>
      <c r="J1350" t="s">
        <v>604</v>
      </c>
      <c r="K1350" t="s">
        <v>129</v>
      </c>
      <c r="L1350">
        <v>1095920141</v>
      </c>
      <c r="M1350">
        <v>16</v>
      </c>
      <c r="N1350">
        <v>1</v>
      </c>
      <c r="O1350">
        <v>170</v>
      </c>
      <c r="P1350" t="s">
        <v>130</v>
      </c>
      <c r="Q1350" t="s">
        <v>151</v>
      </c>
      <c r="R1350">
        <v>1</v>
      </c>
      <c r="T1350">
        <v>1</v>
      </c>
      <c r="V1350">
        <v>170</v>
      </c>
      <c r="W1350">
        <v>68</v>
      </c>
      <c r="X1350">
        <v>307</v>
      </c>
      <c r="Y1350">
        <v>1</v>
      </c>
      <c r="Z1350" t="s">
        <v>144</v>
      </c>
      <c r="AC1350" t="s">
        <v>2677</v>
      </c>
      <c r="AD1350" t="s">
        <v>5147</v>
      </c>
      <c r="AG1350">
        <v>99999.05</v>
      </c>
      <c r="AH1350" t="s">
        <v>167</v>
      </c>
      <c r="AI1350" t="s">
        <v>168</v>
      </c>
      <c r="AJ1350">
        <v>6</v>
      </c>
      <c r="AL1350">
        <v>2</v>
      </c>
      <c r="AM1350">
        <v>2</v>
      </c>
      <c r="AN1350">
        <v>2</v>
      </c>
      <c r="AO1350">
        <v>2</v>
      </c>
      <c r="AP1350">
        <v>2</v>
      </c>
      <c r="AQ1350">
        <v>2</v>
      </c>
      <c r="AS1350">
        <v>2</v>
      </c>
      <c r="AT1350">
        <v>2</v>
      </c>
      <c r="AU1350">
        <v>2</v>
      </c>
      <c r="AV1350">
        <v>2</v>
      </c>
      <c r="AW1350">
        <v>2</v>
      </c>
      <c r="AX1350">
        <v>2</v>
      </c>
      <c r="AY1350">
        <v>1</v>
      </c>
      <c r="AZ1350">
        <v>1</v>
      </c>
      <c r="BA1350">
        <v>170</v>
      </c>
      <c r="BB1350">
        <v>68</v>
      </c>
      <c r="BC1350">
        <v>307</v>
      </c>
      <c r="BD1350" s="1">
        <v>45460</v>
      </c>
      <c r="BE1350" s="1">
        <v>45458</v>
      </c>
      <c r="BF1350">
        <v>2</v>
      </c>
      <c r="BG1350">
        <v>2</v>
      </c>
      <c r="BH1350" t="s">
        <v>134</v>
      </c>
      <c r="BI1350">
        <v>1</v>
      </c>
      <c r="BJ1350" t="s">
        <v>134</v>
      </c>
      <c r="BK1350">
        <v>0</v>
      </c>
      <c r="BL1350">
        <v>3155910279</v>
      </c>
      <c r="BM1350" s="1">
        <v>39435</v>
      </c>
      <c r="BR1350" t="s">
        <v>134</v>
      </c>
      <c r="BS1350" t="s">
        <v>1725</v>
      </c>
      <c r="BT1350">
        <v>6436131</v>
      </c>
      <c r="BU1350" s="1">
        <v>45461</v>
      </c>
      <c r="BV1350">
        <v>9005817029</v>
      </c>
      <c r="BZ1350" t="s">
        <v>135</v>
      </c>
      <c r="CA1350">
        <v>2</v>
      </c>
      <c r="CE1350">
        <v>1</v>
      </c>
      <c r="CG1350">
        <v>1</v>
      </c>
      <c r="CH1350">
        <v>1</v>
      </c>
      <c r="CI1350">
        <v>2</v>
      </c>
      <c r="CJ1350">
        <v>1</v>
      </c>
      <c r="CK1350">
        <v>1</v>
      </c>
      <c r="CL1350">
        <v>2</v>
      </c>
      <c r="CM1350">
        <v>2</v>
      </c>
      <c r="CN1350">
        <v>2</v>
      </c>
      <c r="CO1350">
        <v>2</v>
      </c>
      <c r="CP1350">
        <v>2</v>
      </c>
      <c r="CQ1350">
        <v>2</v>
      </c>
      <c r="CR1350">
        <v>2</v>
      </c>
      <c r="CS1350">
        <v>2</v>
      </c>
      <c r="CT1350">
        <v>2</v>
      </c>
      <c r="CU1350">
        <v>2</v>
      </c>
      <c r="CV1350">
        <v>2</v>
      </c>
      <c r="CW1350">
        <v>2</v>
      </c>
      <c r="CX1350">
        <v>2</v>
      </c>
      <c r="CY1350">
        <v>2</v>
      </c>
      <c r="CZ1350">
        <v>2</v>
      </c>
      <c r="DA1350">
        <v>2</v>
      </c>
      <c r="DB1350">
        <v>2</v>
      </c>
      <c r="DC1350">
        <v>2</v>
      </c>
      <c r="DD1350">
        <v>2</v>
      </c>
      <c r="DE1350">
        <v>2</v>
      </c>
      <c r="DF1350">
        <v>2</v>
      </c>
      <c r="DG1350">
        <v>2</v>
      </c>
      <c r="DH1350">
        <v>2</v>
      </c>
      <c r="DI1350">
        <v>2</v>
      </c>
      <c r="DJ1350">
        <v>1</v>
      </c>
      <c r="DK1350">
        <v>1</v>
      </c>
      <c r="DL1350" t="s">
        <v>136</v>
      </c>
      <c r="DM1350" t="s">
        <v>193</v>
      </c>
      <c r="DN1350" t="s">
        <v>130</v>
      </c>
      <c r="DO1350" t="s">
        <v>138</v>
      </c>
      <c r="DP1350" t="s">
        <v>165</v>
      </c>
      <c r="DQ1350" t="s">
        <v>130</v>
      </c>
      <c r="DR1350" t="s">
        <v>138</v>
      </c>
      <c r="DS1350" t="s">
        <v>165</v>
      </c>
      <c r="DT1350" t="s">
        <v>138</v>
      </c>
      <c r="DU1350" t="s">
        <v>155</v>
      </c>
      <c r="DV1350" s="1">
        <v>45461</v>
      </c>
    </row>
    <row r="1351" spans="1:126" x14ac:dyDescent="0.3">
      <c r="A1351">
        <v>210</v>
      </c>
      <c r="B1351" s="1">
        <v>45460</v>
      </c>
      <c r="C1351">
        <v>24</v>
      </c>
      <c r="D1351">
        <v>2024</v>
      </c>
      <c r="E1351">
        <v>6800170276</v>
      </c>
      <c r="F1351">
        <v>3</v>
      </c>
      <c r="G1351" t="s">
        <v>200</v>
      </c>
      <c r="H1351" t="s">
        <v>497</v>
      </c>
      <c r="I1351" t="s">
        <v>356</v>
      </c>
      <c r="J1351" t="s">
        <v>1173</v>
      </c>
      <c r="K1351" t="s">
        <v>143</v>
      </c>
      <c r="L1351">
        <v>1095921256</v>
      </c>
      <c r="M1351">
        <v>34</v>
      </c>
      <c r="N1351">
        <v>1</v>
      </c>
      <c r="O1351">
        <v>170</v>
      </c>
      <c r="P1351" t="s">
        <v>130</v>
      </c>
      <c r="Q1351" t="s">
        <v>151</v>
      </c>
      <c r="R1351">
        <v>1</v>
      </c>
      <c r="V1351">
        <v>170</v>
      </c>
      <c r="W1351">
        <v>68</v>
      </c>
      <c r="X1351">
        <v>307</v>
      </c>
      <c r="Y1351">
        <v>1</v>
      </c>
      <c r="Z1351" t="s">
        <v>144</v>
      </c>
      <c r="AC1351" t="s">
        <v>474</v>
      </c>
      <c r="AD1351" t="s">
        <v>5378</v>
      </c>
      <c r="AH1351" t="s">
        <v>132</v>
      </c>
      <c r="AI1351" t="s">
        <v>246</v>
      </c>
      <c r="AJ1351">
        <v>6</v>
      </c>
      <c r="AM1351">
        <v>2</v>
      </c>
      <c r="AN1351">
        <v>2</v>
      </c>
      <c r="AO1351">
        <v>2</v>
      </c>
      <c r="AP1351">
        <v>2</v>
      </c>
      <c r="AQ1351">
        <v>2</v>
      </c>
      <c r="AS1351">
        <v>2</v>
      </c>
      <c r="AT1351">
        <v>2</v>
      </c>
      <c r="AU1351">
        <v>2</v>
      </c>
      <c r="AV1351">
        <v>2</v>
      </c>
      <c r="AW1351">
        <v>2</v>
      </c>
      <c r="AX1351">
        <v>2</v>
      </c>
      <c r="AY1351">
        <v>1</v>
      </c>
      <c r="AZ1351">
        <v>1</v>
      </c>
      <c r="BA1351">
        <v>170</v>
      </c>
      <c r="BB1351">
        <v>68</v>
      </c>
      <c r="BC1351">
        <v>307</v>
      </c>
      <c r="BD1351" s="1">
        <v>45456</v>
      </c>
      <c r="BE1351" s="1">
        <v>45454</v>
      </c>
      <c r="BF1351">
        <v>3</v>
      </c>
      <c r="BG1351">
        <v>2</v>
      </c>
      <c r="BH1351" t="s">
        <v>134</v>
      </c>
      <c r="BI1351">
        <v>1</v>
      </c>
      <c r="BJ1351" t="s">
        <v>134</v>
      </c>
      <c r="BK1351">
        <v>3</v>
      </c>
      <c r="BL1351">
        <v>3156712399</v>
      </c>
      <c r="BM1351" s="1">
        <v>32960</v>
      </c>
      <c r="BR1351" t="s">
        <v>134</v>
      </c>
      <c r="BS1351" t="s">
        <v>638</v>
      </c>
      <c r="BT1351">
        <v>6851050</v>
      </c>
      <c r="BU1351" s="1">
        <v>45460</v>
      </c>
      <c r="BV1351">
        <v>9010416913</v>
      </c>
      <c r="BZ1351" t="s">
        <v>135</v>
      </c>
      <c r="CA1351">
        <v>2</v>
      </c>
      <c r="CE1351">
        <v>2</v>
      </c>
      <c r="CF1351" t="s">
        <v>1739</v>
      </c>
      <c r="CG1351">
        <v>1</v>
      </c>
      <c r="CH1351">
        <v>1</v>
      </c>
      <c r="CI1351">
        <v>2</v>
      </c>
      <c r="CJ1351">
        <v>1</v>
      </c>
      <c r="CK1351">
        <v>1</v>
      </c>
      <c r="CL1351">
        <v>2</v>
      </c>
      <c r="CM1351">
        <v>2</v>
      </c>
      <c r="CN1351">
        <v>2</v>
      </c>
      <c r="CO1351">
        <v>2</v>
      </c>
      <c r="CP1351">
        <v>2</v>
      </c>
      <c r="CQ1351">
        <v>2</v>
      </c>
      <c r="CR1351">
        <v>2</v>
      </c>
      <c r="CS1351">
        <v>2</v>
      </c>
      <c r="CT1351">
        <v>2</v>
      </c>
      <c r="CU1351">
        <v>2</v>
      </c>
      <c r="CV1351">
        <v>2</v>
      </c>
      <c r="CW1351">
        <v>2</v>
      </c>
      <c r="CX1351">
        <v>2</v>
      </c>
      <c r="CY1351">
        <v>2</v>
      </c>
      <c r="CZ1351">
        <v>2</v>
      </c>
      <c r="DA1351">
        <v>2</v>
      </c>
      <c r="DB1351">
        <v>2</v>
      </c>
      <c r="DC1351">
        <v>2</v>
      </c>
      <c r="DD1351">
        <v>2</v>
      </c>
      <c r="DE1351">
        <v>2</v>
      </c>
      <c r="DF1351">
        <v>2</v>
      </c>
      <c r="DG1351">
        <v>2</v>
      </c>
      <c r="DH1351">
        <v>2</v>
      </c>
      <c r="DI1351">
        <v>2</v>
      </c>
      <c r="DJ1351">
        <v>1</v>
      </c>
      <c r="DK1351">
        <v>1</v>
      </c>
      <c r="DL1351" t="s">
        <v>136</v>
      </c>
      <c r="DM1351" t="s">
        <v>311</v>
      </c>
      <c r="DN1351" t="s">
        <v>130</v>
      </c>
      <c r="DO1351" t="s">
        <v>138</v>
      </c>
      <c r="DP1351" t="s">
        <v>165</v>
      </c>
      <c r="DQ1351" t="s">
        <v>130</v>
      </c>
      <c r="DR1351" t="s">
        <v>138</v>
      </c>
      <c r="DS1351" t="s">
        <v>165</v>
      </c>
      <c r="DT1351" t="s">
        <v>138</v>
      </c>
      <c r="DU1351" t="s">
        <v>155</v>
      </c>
      <c r="DV1351" s="1">
        <v>45460</v>
      </c>
    </row>
    <row r="1352" spans="1:126" x14ac:dyDescent="0.3">
      <c r="A1352">
        <v>210</v>
      </c>
      <c r="B1352" s="1">
        <v>45467</v>
      </c>
      <c r="C1352">
        <v>24</v>
      </c>
      <c r="D1352">
        <v>2024</v>
      </c>
      <c r="E1352">
        <v>6800170276</v>
      </c>
      <c r="F1352">
        <v>3</v>
      </c>
      <c r="G1352" t="s">
        <v>1629</v>
      </c>
      <c r="H1352" t="s">
        <v>1528</v>
      </c>
      <c r="I1352" t="s">
        <v>1570</v>
      </c>
      <c r="J1352" t="s">
        <v>261</v>
      </c>
      <c r="K1352" t="s">
        <v>143</v>
      </c>
      <c r="L1352">
        <v>1095923633</v>
      </c>
      <c r="M1352">
        <v>33</v>
      </c>
      <c r="N1352">
        <v>1</v>
      </c>
      <c r="O1352">
        <v>170</v>
      </c>
      <c r="P1352" t="s">
        <v>130</v>
      </c>
      <c r="Q1352" t="s">
        <v>151</v>
      </c>
      <c r="R1352">
        <v>1</v>
      </c>
      <c r="V1352">
        <v>170</v>
      </c>
      <c r="W1352">
        <v>68</v>
      </c>
      <c r="X1352">
        <v>307</v>
      </c>
      <c r="Y1352">
        <v>1</v>
      </c>
      <c r="Z1352" t="s">
        <v>144</v>
      </c>
      <c r="AC1352" t="s">
        <v>1304</v>
      </c>
      <c r="AD1352" t="s">
        <v>4566</v>
      </c>
      <c r="AG1352">
        <v>75490</v>
      </c>
      <c r="AH1352" t="s">
        <v>132</v>
      </c>
      <c r="AI1352" t="s">
        <v>246</v>
      </c>
      <c r="AJ1352">
        <v>6</v>
      </c>
      <c r="AL1352">
        <v>2</v>
      </c>
      <c r="AM1352">
        <v>2</v>
      </c>
      <c r="AN1352">
        <v>2</v>
      </c>
      <c r="AO1352">
        <v>2</v>
      </c>
      <c r="AP1352">
        <v>2</v>
      </c>
      <c r="AQ1352">
        <v>2</v>
      </c>
      <c r="AS1352">
        <v>2</v>
      </c>
      <c r="AT1352">
        <v>2</v>
      </c>
      <c r="AU1352">
        <v>2</v>
      </c>
      <c r="AV1352">
        <v>2</v>
      </c>
      <c r="AW1352">
        <v>2</v>
      </c>
      <c r="AX1352">
        <v>2</v>
      </c>
      <c r="AY1352">
        <v>1</v>
      </c>
      <c r="AZ1352">
        <v>1</v>
      </c>
      <c r="BA1352">
        <v>170</v>
      </c>
      <c r="BB1352">
        <v>68</v>
      </c>
      <c r="BC1352">
        <v>307</v>
      </c>
      <c r="BD1352" s="1">
        <v>45461</v>
      </c>
      <c r="BE1352" s="1">
        <v>45457</v>
      </c>
      <c r="BF1352">
        <v>2</v>
      </c>
      <c r="BG1352">
        <v>2</v>
      </c>
      <c r="BH1352" t="s">
        <v>134</v>
      </c>
      <c r="BI1352">
        <v>1</v>
      </c>
      <c r="BJ1352" t="s">
        <v>134</v>
      </c>
      <c r="BK1352">
        <v>0</v>
      </c>
      <c r="BL1352">
        <v>3223671742</v>
      </c>
      <c r="BM1352" s="1">
        <v>33204</v>
      </c>
      <c r="BR1352" t="s">
        <v>134</v>
      </c>
      <c r="BS1352" t="s">
        <v>1319</v>
      </c>
      <c r="BT1352">
        <v>6851050</v>
      </c>
      <c r="BU1352" s="1">
        <v>45467</v>
      </c>
      <c r="BV1352">
        <v>9010416913</v>
      </c>
      <c r="BZ1352" t="s">
        <v>135</v>
      </c>
      <c r="CA1352">
        <v>2</v>
      </c>
      <c r="CE1352">
        <v>1</v>
      </c>
      <c r="CF1352" t="s">
        <v>3061</v>
      </c>
      <c r="CG1352">
        <v>1</v>
      </c>
      <c r="CH1352">
        <v>1</v>
      </c>
      <c r="CI1352">
        <v>2</v>
      </c>
      <c r="CJ1352">
        <v>1</v>
      </c>
      <c r="CK1352">
        <v>1</v>
      </c>
      <c r="CL1352">
        <v>2</v>
      </c>
      <c r="CM1352">
        <v>2</v>
      </c>
      <c r="CN1352">
        <v>2</v>
      </c>
      <c r="CO1352">
        <v>2</v>
      </c>
      <c r="CP1352">
        <v>2</v>
      </c>
      <c r="CQ1352">
        <v>2</v>
      </c>
      <c r="CR1352">
        <v>2</v>
      </c>
      <c r="CS1352">
        <v>2</v>
      </c>
      <c r="CT1352">
        <v>2</v>
      </c>
      <c r="CU1352">
        <v>2</v>
      </c>
      <c r="CV1352">
        <v>2</v>
      </c>
      <c r="CW1352">
        <v>2</v>
      </c>
      <c r="CX1352">
        <v>2</v>
      </c>
      <c r="CY1352">
        <v>2</v>
      </c>
      <c r="CZ1352">
        <v>2</v>
      </c>
      <c r="DA1352">
        <v>2</v>
      </c>
      <c r="DB1352">
        <v>2</v>
      </c>
      <c r="DC1352">
        <v>2</v>
      </c>
      <c r="DD1352">
        <v>2</v>
      </c>
      <c r="DE1352">
        <v>2</v>
      </c>
      <c r="DF1352">
        <v>2</v>
      </c>
      <c r="DG1352">
        <v>2</v>
      </c>
      <c r="DH1352">
        <v>2</v>
      </c>
      <c r="DI1352">
        <v>2</v>
      </c>
      <c r="DJ1352">
        <v>1</v>
      </c>
      <c r="DK1352">
        <v>1</v>
      </c>
      <c r="DL1352" t="s">
        <v>136</v>
      </c>
      <c r="DM1352" t="s">
        <v>311</v>
      </c>
      <c r="DN1352" t="s">
        <v>130</v>
      </c>
      <c r="DO1352" t="s">
        <v>138</v>
      </c>
      <c r="DP1352" t="s">
        <v>165</v>
      </c>
      <c r="DQ1352" t="s">
        <v>130</v>
      </c>
      <c r="DR1352" t="s">
        <v>138</v>
      </c>
      <c r="DS1352" t="s">
        <v>165</v>
      </c>
      <c r="DT1352" t="s">
        <v>138</v>
      </c>
      <c r="DU1352" t="s">
        <v>155</v>
      </c>
      <c r="DV1352" s="1">
        <v>45467</v>
      </c>
    </row>
    <row r="1353" spans="1:126" x14ac:dyDescent="0.3">
      <c r="A1353">
        <v>210</v>
      </c>
      <c r="B1353" s="1">
        <v>45454</v>
      </c>
      <c r="C1353">
        <v>24</v>
      </c>
      <c r="D1353">
        <v>2024</v>
      </c>
      <c r="E1353">
        <v>6830703671</v>
      </c>
      <c r="F1353">
        <v>12</v>
      </c>
      <c r="G1353" t="s">
        <v>4923</v>
      </c>
      <c r="H1353" t="s">
        <v>1762</v>
      </c>
      <c r="I1353" t="s">
        <v>324</v>
      </c>
      <c r="J1353" t="s">
        <v>1923</v>
      </c>
      <c r="K1353" t="s">
        <v>143</v>
      </c>
      <c r="L1353">
        <v>1095932342</v>
      </c>
      <c r="M1353">
        <v>31</v>
      </c>
      <c r="N1353">
        <v>1</v>
      </c>
      <c r="O1353">
        <v>170</v>
      </c>
      <c r="P1353" t="s">
        <v>130</v>
      </c>
      <c r="Q1353" t="s">
        <v>151</v>
      </c>
      <c r="R1353">
        <v>1</v>
      </c>
      <c r="T1353">
        <v>1</v>
      </c>
      <c r="V1353">
        <v>170</v>
      </c>
      <c r="W1353">
        <v>68</v>
      </c>
      <c r="X1353">
        <v>307</v>
      </c>
      <c r="Y1353">
        <v>1</v>
      </c>
      <c r="Z1353" t="s">
        <v>165</v>
      </c>
      <c r="AC1353" t="s">
        <v>653</v>
      </c>
      <c r="AD1353" t="s">
        <v>4924</v>
      </c>
      <c r="AG1353">
        <v>75490</v>
      </c>
      <c r="AH1353" t="s">
        <v>132</v>
      </c>
      <c r="AI1353" t="s">
        <v>133</v>
      </c>
      <c r="AJ1353">
        <v>6</v>
      </c>
      <c r="AL1353">
        <v>2</v>
      </c>
      <c r="AM1353">
        <v>2</v>
      </c>
      <c r="AN1353">
        <v>2</v>
      </c>
      <c r="AO1353">
        <v>2</v>
      </c>
      <c r="AP1353">
        <v>2</v>
      </c>
      <c r="AQ1353">
        <v>2</v>
      </c>
      <c r="AS1353">
        <v>2</v>
      </c>
      <c r="AT1353">
        <v>2</v>
      </c>
      <c r="AU1353">
        <v>2</v>
      </c>
      <c r="AV1353">
        <v>2</v>
      </c>
      <c r="AW1353">
        <v>2</v>
      </c>
      <c r="AX1353">
        <v>2</v>
      </c>
      <c r="AY1353">
        <v>1</v>
      </c>
      <c r="AZ1353">
        <v>1</v>
      </c>
      <c r="BA1353">
        <v>170</v>
      </c>
      <c r="BB1353">
        <v>68</v>
      </c>
      <c r="BC1353">
        <v>307</v>
      </c>
      <c r="BD1353" s="1">
        <v>45454</v>
      </c>
      <c r="BE1353" s="1">
        <v>45452</v>
      </c>
      <c r="BF1353">
        <v>2</v>
      </c>
      <c r="BG1353">
        <v>2</v>
      </c>
      <c r="BH1353" t="s">
        <v>134</v>
      </c>
      <c r="BI1353">
        <v>1</v>
      </c>
      <c r="BJ1353" t="s">
        <v>134</v>
      </c>
      <c r="BK1353">
        <v>0</v>
      </c>
      <c r="BL1353">
        <v>3166098289</v>
      </c>
      <c r="BM1353" s="1">
        <v>34078</v>
      </c>
      <c r="BR1353" t="s">
        <v>134</v>
      </c>
      <c r="BS1353" t="s">
        <v>597</v>
      </c>
      <c r="BT1353">
        <v>3126106181</v>
      </c>
      <c r="BU1353" s="1">
        <v>45456</v>
      </c>
      <c r="BV1353">
        <v>900357414</v>
      </c>
      <c r="BZ1353" t="s">
        <v>135</v>
      </c>
      <c r="CA1353">
        <v>2</v>
      </c>
      <c r="CE1353">
        <v>2</v>
      </c>
      <c r="CG1353">
        <v>1</v>
      </c>
      <c r="CH1353">
        <v>1</v>
      </c>
      <c r="CI1353">
        <v>1</v>
      </c>
      <c r="CJ1353">
        <v>1</v>
      </c>
      <c r="CK1353">
        <v>1</v>
      </c>
      <c r="CL1353">
        <v>2</v>
      </c>
      <c r="CM1353">
        <v>2</v>
      </c>
      <c r="CN1353">
        <v>2</v>
      </c>
      <c r="CO1353">
        <v>2</v>
      </c>
      <c r="CP1353">
        <v>2</v>
      </c>
      <c r="CQ1353">
        <v>2</v>
      </c>
      <c r="CR1353">
        <v>2</v>
      </c>
      <c r="CS1353">
        <v>2</v>
      </c>
      <c r="CT1353">
        <v>2</v>
      </c>
      <c r="CU1353">
        <v>2</v>
      </c>
      <c r="CV1353">
        <v>2</v>
      </c>
      <c r="CW1353">
        <v>2</v>
      </c>
      <c r="CX1353">
        <v>2</v>
      </c>
      <c r="CY1353">
        <v>2</v>
      </c>
      <c r="CZ1353">
        <v>2</v>
      </c>
      <c r="DA1353">
        <v>2</v>
      </c>
      <c r="DB1353">
        <v>2</v>
      </c>
      <c r="DC1353">
        <v>2</v>
      </c>
      <c r="DD1353">
        <v>2</v>
      </c>
      <c r="DE1353">
        <v>2</v>
      </c>
      <c r="DF1353">
        <v>2</v>
      </c>
      <c r="DG1353">
        <v>2</v>
      </c>
      <c r="DH1353">
        <v>2</v>
      </c>
      <c r="DI1353">
        <v>2</v>
      </c>
      <c r="DJ1353">
        <v>1</v>
      </c>
      <c r="DK1353">
        <v>1</v>
      </c>
      <c r="DL1353" t="s">
        <v>136</v>
      </c>
      <c r="DM1353" t="s">
        <v>587</v>
      </c>
      <c r="DN1353" t="s">
        <v>130</v>
      </c>
      <c r="DO1353" t="s">
        <v>138</v>
      </c>
      <c r="DP1353" t="s">
        <v>165</v>
      </c>
      <c r="DQ1353" t="s">
        <v>130</v>
      </c>
      <c r="DR1353" t="s">
        <v>138</v>
      </c>
      <c r="DS1353" t="s">
        <v>165</v>
      </c>
      <c r="DT1353" t="s">
        <v>138</v>
      </c>
      <c r="DU1353" t="s">
        <v>165</v>
      </c>
      <c r="DV1353" s="1">
        <v>45456</v>
      </c>
    </row>
    <row r="1354" spans="1:126" x14ac:dyDescent="0.3">
      <c r="A1354">
        <v>210</v>
      </c>
      <c r="B1354" s="1">
        <v>45459</v>
      </c>
      <c r="C1354">
        <v>24</v>
      </c>
      <c r="D1354">
        <v>2024</v>
      </c>
      <c r="E1354">
        <v>6854700289</v>
      </c>
      <c r="F1354">
        <v>10</v>
      </c>
      <c r="G1354" t="s">
        <v>4224</v>
      </c>
      <c r="H1354" t="s">
        <v>820</v>
      </c>
      <c r="I1354" t="s">
        <v>733</v>
      </c>
      <c r="J1354" t="s">
        <v>853</v>
      </c>
      <c r="K1354" t="s">
        <v>129</v>
      </c>
      <c r="L1354">
        <v>1095937359</v>
      </c>
      <c r="M1354">
        <v>11</v>
      </c>
      <c r="N1354">
        <v>1</v>
      </c>
      <c r="O1354">
        <v>170</v>
      </c>
      <c r="P1354" t="s">
        <v>130</v>
      </c>
      <c r="Q1354" t="s">
        <v>131</v>
      </c>
      <c r="V1354">
        <v>170</v>
      </c>
      <c r="W1354">
        <v>68</v>
      </c>
      <c r="X1354">
        <v>307</v>
      </c>
      <c r="Y1354">
        <v>3</v>
      </c>
      <c r="AB1354" t="s">
        <v>317</v>
      </c>
      <c r="AD1354" t="s">
        <v>5523</v>
      </c>
      <c r="AG1354">
        <v>99999.05</v>
      </c>
      <c r="AH1354" t="s">
        <v>167</v>
      </c>
      <c r="AI1354" t="s">
        <v>177</v>
      </c>
      <c r="AJ1354">
        <v>6</v>
      </c>
      <c r="AL1354">
        <v>1</v>
      </c>
      <c r="AM1354">
        <v>2</v>
      </c>
      <c r="AN1354">
        <v>2</v>
      </c>
      <c r="AO1354">
        <v>2</v>
      </c>
      <c r="AP1354">
        <v>2</v>
      </c>
      <c r="AQ1354">
        <v>2</v>
      </c>
      <c r="AS1354">
        <v>2</v>
      </c>
      <c r="AT1354">
        <v>2</v>
      </c>
      <c r="AU1354">
        <v>2</v>
      </c>
      <c r="AV1354">
        <v>2</v>
      </c>
      <c r="AW1354">
        <v>2</v>
      </c>
      <c r="AX1354">
        <v>2</v>
      </c>
      <c r="AY1354">
        <v>1</v>
      </c>
      <c r="AZ1354">
        <v>1</v>
      </c>
      <c r="BA1354">
        <v>170</v>
      </c>
      <c r="BB1354">
        <v>68</v>
      </c>
      <c r="BC1354">
        <v>307</v>
      </c>
      <c r="BD1354" s="1">
        <v>45459</v>
      </c>
      <c r="BE1354" s="1">
        <v>45457</v>
      </c>
      <c r="BF1354">
        <v>3</v>
      </c>
      <c r="BG1354">
        <v>2</v>
      </c>
      <c r="BH1354" t="s">
        <v>134</v>
      </c>
      <c r="BI1354">
        <v>1</v>
      </c>
      <c r="BJ1354" t="s">
        <v>134</v>
      </c>
      <c r="BK1354">
        <v>3</v>
      </c>
      <c r="BL1354">
        <v>3219170498</v>
      </c>
      <c r="BM1354" s="1">
        <v>41110</v>
      </c>
      <c r="BP1354">
        <v>685470028910</v>
      </c>
      <c r="BQ1354" t="s">
        <v>146</v>
      </c>
      <c r="BR1354" t="s">
        <v>134</v>
      </c>
      <c r="BS1354" t="s">
        <v>1181</v>
      </c>
      <c r="BT1354">
        <v>6393936</v>
      </c>
      <c r="BU1354" s="1">
        <v>45467</v>
      </c>
      <c r="BV1354">
        <v>890212568</v>
      </c>
      <c r="BZ1354" t="s">
        <v>761</v>
      </c>
      <c r="CA1354">
        <v>2</v>
      </c>
      <c r="CE1354">
        <v>2</v>
      </c>
      <c r="CG1354">
        <v>1</v>
      </c>
      <c r="CH1354">
        <v>2</v>
      </c>
      <c r="CI1354">
        <v>2</v>
      </c>
      <c r="CJ1354">
        <v>1</v>
      </c>
      <c r="CK1354">
        <v>1</v>
      </c>
      <c r="CL1354">
        <v>2</v>
      </c>
      <c r="CM1354">
        <v>2</v>
      </c>
      <c r="CN1354">
        <v>2</v>
      </c>
      <c r="CO1354">
        <v>2</v>
      </c>
      <c r="CP1354">
        <v>2</v>
      </c>
      <c r="CQ1354">
        <v>2</v>
      </c>
      <c r="CR1354">
        <v>2</v>
      </c>
      <c r="CS1354">
        <v>2</v>
      </c>
      <c r="CT1354">
        <v>2</v>
      </c>
      <c r="CU1354">
        <v>2</v>
      </c>
      <c r="CV1354">
        <v>2</v>
      </c>
      <c r="CW1354">
        <v>2</v>
      </c>
      <c r="CX1354">
        <v>2</v>
      </c>
      <c r="CY1354">
        <v>2</v>
      </c>
      <c r="CZ1354">
        <v>2</v>
      </c>
      <c r="DA1354">
        <v>2</v>
      </c>
      <c r="DB1354">
        <v>2</v>
      </c>
      <c r="DC1354">
        <v>2</v>
      </c>
      <c r="DD1354">
        <v>2</v>
      </c>
      <c r="DE1354">
        <v>2</v>
      </c>
      <c r="DF1354">
        <v>2</v>
      </c>
      <c r="DG1354">
        <v>2</v>
      </c>
      <c r="DH1354">
        <v>2</v>
      </c>
      <c r="DI1354">
        <v>2</v>
      </c>
      <c r="DJ1354">
        <v>1</v>
      </c>
      <c r="DK1354">
        <v>1</v>
      </c>
      <c r="DL1354" t="s">
        <v>136</v>
      </c>
      <c r="DM1354" t="s">
        <v>146</v>
      </c>
      <c r="DN1354" t="s">
        <v>130</v>
      </c>
      <c r="DO1354" t="s">
        <v>138</v>
      </c>
      <c r="DP1354" t="s">
        <v>165</v>
      </c>
      <c r="DQ1354" t="s">
        <v>130</v>
      </c>
      <c r="DR1354" t="s">
        <v>138</v>
      </c>
      <c r="DS1354" t="s">
        <v>165</v>
      </c>
      <c r="DT1354" t="s">
        <v>138</v>
      </c>
      <c r="DU1354" t="s">
        <v>147</v>
      </c>
      <c r="DV1354" s="1">
        <v>45467</v>
      </c>
    </row>
    <row r="1355" spans="1:126" x14ac:dyDescent="0.3">
      <c r="A1355">
        <v>210</v>
      </c>
      <c r="B1355" s="1">
        <v>45460</v>
      </c>
      <c r="C1355">
        <v>24</v>
      </c>
      <c r="D1355">
        <v>2024</v>
      </c>
      <c r="E1355">
        <v>6830700720</v>
      </c>
      <c r="F1355">
        <v>1</v>
      </c>
      <c r="G1355" t="s">
        <v>3494</v>
      </c>
      <c r="H1355" t="s">
        <v>350</v>
      </c>
      <c r="I1355" t="s">
        <v>378</v>
      </c>
      <c r="J1355" t="s">
        <v>261</v>
      </c>
      <c r="K1355" t="s">
        <v>129</v>
      </c>
      <c r="L1355">
        <v>1095940555</v>
      </c>
      <c r="M1355">
        <v>10</v>
      </c>
      <c r="N1355">
        <v>1</v>
      </c>
      <c r="O1355">
        <v>170</v>
      </c>
      <c r="P1355" t="s">
        <v>130</v>
      </c>
      <c r="Q1355" t="s">
        <v>131</v>
      </c>
      <c r="R1355">
        <v>2</v>
      </c>
      <c r="T1355">
        <v>1</v>
      </c>
      <c r="V1355">
        <v>170</v>
      </c>
      <c r="W1355">
        <v>68</v>
      </c>
      <c r="X1355">
        <v>307</v>
      </c>
      <c r="Y1355">
        <v>1</v>
      </c>
      <c r="Z1355" t="s">
        <v>165</v>
      </c>
      <c r="AC1355" t="s">
        <v>4684</v>
      </c>
      <c r="AD1355" t="s">
        <v>4116</v>
      </c>
      <c r="AG1355">
        <v>99999.05</v>
      </c>
      <c r="AH1355" t="s">
        <v>167</v>
      </c>
      <c r="AI1355" t="s">
        <v>198</v>
      </c>
      <c r="AJ1355">
        <v>6</v>
      </c>
      <c r="AL1355">
        <v>1</v>
      </c>
      <c r="AM1355">
        <v>2</v>
      </c>
      <c r="AN1355">
        <v>2</v>
      </c>
      <c r="AO1355">
        <v>2</v>
      </c>
      <c r="AP1355">
        <v>2</v>
      </c>
      <c r="AQ1355">
        <v>2</v>
      </c>
      <c r="AS1355">
        <v>2</v>
      </c>
      <c r="AT1355">
        <v>2</v>
      </c>
      <c r="AU1355">
        <v>2</v>
      </c>
      <c r="AV1355">
        <v>2</v>
      </c>
      <c r="AW1355">
        <v>2</v>
      </c>
      <c r="AX1355">
        <v>2</v>
      </c>
      <c r="AY1355">
        <v>1</v>
      </c>
      <c r="AZ1355">
        <v>1</v>
      </c>
      <c r="BA1355">
        <v>170</v>
      </c>
      <c r="BB1355">
        <v>68</v>
      </c>
      <c r="BC1355">
        <v>307</v>
      </c>
      <c r="BD1355" s="1">
        <v>45456</v>
      </c>
      <c r="BE1355" s="1">
        <v>45453</v>
      </c>
      <c r="BF1355">
        <v>3</v>
      </c>
      <c r="BG1355">
        <v>2</v>
      </c>
      <c r="BH1355" t="s">
        <v>134</v>
      </c>
      <c r="BI1355">
        <v>1</v>
      </c>
      <c r="BJ1355" t="s">
        <v>134</v>
      </c>
      <c r="BK1355">
        <v>3</v>
      </c>
      <c r="BL1355">
        <v>3144813678</v>
      </c>
      <c r="BM1355" s="1">
        <v>41443</v>
      </c>
      <c r="BR1355" t="s">
        <v>134</v>
      </c>
      <c r="BS1355" t="s">
        <v>2249</v>
      </c>
      <c r="BT1355">
        <v>3124746839</v>
      </c>
      <c r="BU1355" s="1">
        <v>45460</v>
      </c>
      <c r="BV1355">
        <v>8902032427</v>
      </c>
      <c r="BZ1355" t="s">
        <v>135</v>
      </c>
      <c r="CA1355">
        <v>2</v>
      </c>
      <c r="CE1355">
        <v>2</v>
      </c>
      <c r="CF1355" t="s">
        <v>2780</v>
      </c>
      <c r="CG1355">
        <v>1</v>
      </c>
      <c r="CH1355">
        <v>1</v>
      </c>
      <c r="CI1355">
        <v>2</v>
      </c>
      <c r="CJ1355">
        <v>1</v>
      </c>
      <c r="CK1355">
        <v>1</v>
      </c>
      <c r="CL1355">
        <v>1</v>
      </c>
      <c r="CM1355">
        <v>2</v>
      </c>
      <c r="CN1355">
        <v>2</v>
      </c>
      <c r="CO1355">
        <v>2</v>
      </c>
      <c r="CP1355">
        <v>2</v>
      </c>
      <c r="CQ1355">
        <v>2</v>
      </c>
      <c r="CR1355">
        <v>2</v>
      </c>
      <c r="CS1355">
        <v>2</v>
      </c>
      <c r="CT1355">
        <v>2</v>
      </c>
      <c r="CU1355">
        <v>2</v>
      </c>
      <c r="CV1355">
        <v>2</v>
      </c>
      <c r="CW1355">
        <v>2</v>
      </c>
      <c r="CX1355">
        <v>2</v>
      </c>
      <c r="CY1355">
        <v>2</v>
      </c>
      <c r="CZ1355">
        <v>2</v>
      </c>
      <c r="DA1355">
        <v>2</v>
      </c>
      <c r="DB1355">
        <v>2</v>
      </c>
      <c r="DC1355">
        <v>2</v>
      </c>
      <c r="DD1355">
        <v>2</v>
      </c>
      <c r="DE1355">
        <v>2</v>
      </c>
      <c r="DF1355">
        <v>2</v>
      </c>
      <c r="DG1355">
        <v>2</v>
      </c>
      <c r="DH1355">
        <v>2</v>
      </c>
      <c r="DI1355">
        <v>2</v>
      </c>
      <c r="DJ1355">
        <v>1</v>
      </c>
      <c r="DK1355">
        <v>1</v>
      </c>
      <c r="DL1355" t="s">
        <v>136</v>
      </c>
      <c r="DM1355" t="s">
        <v>171</v>
      </c>
      <c r="DN1355" t="s">
        <v>130</v>
      </c>
      <c r="DO1355" t="s">
        <v>138</v>
      </c>
      <c r="DP1355" t="s">
        <v>165</v>
      </c>
      <c r="DQ1355" t="s">
        <v>130</v>
      </c>
      <c r="DR1355" t="s">
        <v>138</v>
      </c>
      <c r="DS1355" t="s">
        <v>165</v>
      </c>
      <c r="DT1355" t="s">
        <v>138</v>
      </c>
      <c r="DU1355" t="s">
        <v>165</v>
      </c>
      <c r="DV1355" s="1">
        <v>45460</v>
      </c>
    </row>
    <row r="1356" spans="1:126" x14ac:dyDescent="0.3">
      <c r="A1356">
        <v>210</v>
      </c>
      <c r="B1356" s="1">
        <v>45460</v>
      </c>
      <c r="C1356">
        <v>24</v>
      </c>
      <c r="D1356">
        <v>2024</v>
      </c>
      <c r="E1356">
        <v>6800100431</v>
      </c>
      <c r="F1356">
        <v>1</v>
      </c>
      <c r="G1356" t="s">
        <v>162</v>
      </c>
      <c r="H1356" t="s">
        <v>252</v>
      </c>
      <c r="I1356" t="s">
        <v>532</v>
      </c>
      <c r="J1356" t="s">
        <v>810</v>
      </c>
      <c r="K1356" t="s">
        <v>129</v>
      </c>
      <c r="L1356">
        <v>1095943065</v>
      </c>
      <c r="M1356">
        <v>10</v>
      </c>
      <c r="N1356">
        <v>1</v>
      </c>
      <c r="O1356">
        <v>170</v>
      </c>
      <c r="P1356" t="s">
        <v>130</v>
      </c>
      <c r="Q1356" t="s">
        <v>131</v>
      </c>
      <c r="R1356">
        <v>2</v>
      </c>
      <c r="T1356">
        <v>1</v>
      </c>
      <c r="V1356">
        <v>170</v>
      </c>
      <c r="W1356">
        <v>68</v>
      </c>
      <c r="X1356">
        <v>307</v>
      </c>
      <c r="Y1356">
        <v>1</v>
      </c>
      <c r="Z1356" t="s">
        <v>225</v>
      </c>
      <c r="AC1356" t="s">
        <v>541</v>
      </c>
      <c r="AD1356" t="s">
        <v>5267</v>
      </c>
      <c r="AG1356">
        <v>99999.05</v>
      </c>
      <c r="AH1356" t="s">
        <v>132</v>
      </c>
      <c r="AI1356" t="s">
        <v>191</v>
      </c>
      <c r="AJ1356">
        <v>6</v>
      </c>
      <c r="AM1356">
        <v>2</v>
      </c>
      <c r="AN1356">
        <v>2</v>
      </c>
      <c r="AO1356">
        <v>2</v>
      </c>
      <c r="AP1356">
        <v>2</v>
      </c>
      <c r="AQ1356">
        <v>2</v>
      </c>
      <c r="AS1356">
        <v>2</v>
      </c>
      <c r="AT1356">
        <v>2</v>
      </c>
      <c r="AU1356">
        <v>2</v>
      </c>
      <c r="AV1356">
        <v>2</v>
      </c>
      <c r="AW1356">
        <v>2</v>
      </c>
      <c r="AX1356">
        <v>2</v>
      </c>
      <c r="AY1356">
        <v>1</v>
      </c>
      <c r="AZ1356">
        <v>1</v>
      </c>
      <c r="BA1356">
        <v>170</v>
      </c>
      <c r="BB1356">
        <v>68</v>
      </c>
      <c r="BC1356">
        <v>307</v>
      </c>
      <c r="BD1356" s="1">
        <v>45460</v>
      </c>
      <c r="BE1356" s="1">
        <v>45456</v>
      </c>
      <c r="BF1356">
        <v>2</v>
      </c>
      <c r="BG1356">
        <v>2</v>
      </c>
      <c r="BH1356" t="s">
        <v>134</v>
      </c>
      <c r="BI1356">
        <v>1</v>
      </c>
      <c r="BJ1356" t="s">
        <v>134</v>
      </c>
      <c r="BK1356">
        <v>0</v>
      </c>
      <c r="BM1356" s="1">
        <v>41684</v>
      </c>
      <c r="BR1356" t="s">
        <v>134</v>
      </c>
      <c r="BS1356" t="s">
        <v>3655</v>
      </c>
      <c r="BT1356">
        <v>6430026</v>
      </c>
      <c r="BU1356" s="1">
        <v>45465</v>
      </c>
      <c r="BV1356">
        <v>8902087588</v>
      </c>
      <c r="BZ1356" t="s">
        <v>135</v>
      </c>
      <c r="CA1356">
        <v>2</v>
      </c>
      <c r="CE1356">
        <v>3</v>
      </c>
      <c r="CG1356">
        <v>1</v>
      </c>
      <c r="CH1356">
        <v>1</v>
      </c>
      <c r="CI1356">
        <v>1</v>
      </c>
      <c r="CJ1356">
        <v>1</v>
      </c>
      <c r="CK1356">
        <v>2</v>
      </c>
      <c r="CL1356">
        <v>2</v>
      </c>
      <c r="CM1356">
        <v>2</v>
      </c>
      <c r="CN1356">
        <v>2</v>
      </c>
      <c r="CO1356">
        <v>2</v>
      </c>
      <c r="CP1356">
        <v>2</v>
      </c>
      <c r="CQ1356">
        <v>2</v>
      </c>
      <c r="CR1356">
        <v>2</v>
      </c>
      <c r="CS1356">
        <v>2</v>
      </c>
      <c r="CT1356">
        <v>2</v>
      </c>
      <c r="CU1356">
        <v>2</v>
      </c>
      <c r="CV1356">
        <v>2</v>
      </c>
      <c r="CW1356">
        <v>2</v>
      </c>
      <c r="CX1356">
        <v>2</v>
      </c>
      <c r="CY1356">
        <v>2</v>
      </c>
      <c r="CZ1356">
        <v>2</v>
      </c>
      <c r="DA1356">
        <v>2</v>
      </c>
      <c r="DB1356">
        <v>2</v>
      </c>
      <c r="DC1356">
        <v>2</v>
      </c>
      <c r="DD1356">
        <v>2</v>
      </c>
      <c r="DE1356">
        <v>2</v>
      </c>
      <c r="DF1356">
        <v>2</v>
      </c>
      <c r="DG1356">
        <v>2</v>
      </c>
      <c r="DH1356">
        <v>2</v>
      </c>
      <c r="DI1356">
        <v>2</v>
      </c>
      <c r="DJ1356">
        <v>1</v>
      </c>
      <c r="DK1356">
        <v>1</v>
      </c>
      <c r="DL1356" t="s">
        <v>136</v>
      </c>
      <c r="DM1356" t="s">
        <v>154</v>
      </c>
      <c r="DN1356" t="s">
        <v>130</v>
      </c>
      <c r="DO1356" t="s">
        <v>138</v>
      </c>
      <c r="DP1356" t="s">
        <v>165</v>
      </c>
      <c r="DQ1356" t="s">
        <v>130</v>
      </c>
      <c r="DR1356" t="s">
        <v>138</v>
      </c>
      <c r="DS1356" t="s">
        <v>165</v>
      </c>
      <c r="DT1356" t="s">
        <v>138</v>
      </c>
      <c r="DU1356" t="s">
        <v>155</v>
      </c>
      <c r="DV1356" s="1">
        <v>45465</v>
      </c>
    </row>
    <row r="1357" spans="1:126" x14ac:dyDescent="0.3">
      <c r="A1357">
        <v>210</v>
      </c>
      <c r="B1357" s="1">
        <v>45460</v>
      </c>
      <c r="C1357">
        <v>24</v>
      </c>
      <c r="D1357">
        <v>2024</v>
      </c>
      <c r="E1357">
        <v>6800170276</v>
      </c>
      <c r="F1357">
        <v>3</v>
      </c>
      <c r="G1357" t="s">
        <v>593</v>
      </c>
      <c r="H1357" t="s">
        <v>195</v>
      </c>
      <c r="I1357" t="s">
        <v>651</v>
      </c>
      <c r="J1357" t="s">
        <v>508</v>
      </c>
      <c r="K1357" t="s">
        <v>143</v>
      </c>
      <c r="L1357">
        <v>1095952756</v>
      </c>
      <c r="M1357">
        <v>25</v>
      </c>
      <c r="N1357">
        <v>1</v>
      </c>
      <c r="O1357">
        <v>170</v>
      </c>
      <c r="P1357" t="s">
        <v>130</v>
      </c>
      <c r="Q1357" t="s">
        <v>151</v>
      </c>
      <c r="R1357">
        <v>1</v>
      </c>
      <c r="T1357">
        <v>1</v>
      </c>
      <c r="V1357">
        <v>170</v>
      </c>
      <c r="W1357">
        <v>68</v>
      </c>
      <c r="X1357">
        <v>307</v>
      </c>
      <c r="Y1357">
        <v>1</v>
      </c>
      <c r="Z1357" t="s">
        <v>144</v>
      </c>
      <c r="AC1357" t="s">
        <v>1741</v>
      </c>
      <c r="AD1357" t="s">
        <v>3874</v>
      </c>
      <c r="AG1357">
        <v>75121</v>
      </c>
      <c r="AH1357" t="s">
        <v>132</v>
      </c>
      <c r="AI1357" t="s">
        <v>246</v>
      </c>
      <c r="AJ1357">
        <v>6</v>
      </c>
      <c r="AL1357">
        <v>2</v>
      </c>
      <c r="AM1357">
        <v>2</v>
      </c>
      <c r="AN1357">
        <v>2</v>
      </c>
      <c r="AO1357">
        <v>2</v>
      </c>
      <c r="AP1357">
        <v>2</v>
      </c>
      <c r="AQ1357">
        <v>2</v>
      </c>
      <c r="AS1357">
        <v>2</v>
      </c>
      <c r="AT1357">
        <v>2</v>
      </c>
      <c r="AU1357">
        <v>2</v>
      </c>
      <c r="AV1357">
        <v>2</v>
      </c>
      <c r="AW1357">
        <v>2</v>
      </c>
      <c r="AX1357">
        <v>2</v>
      </c>
      <c r="AY1357">
        <v>1</v>
      </c>
      <c r="AZ1357">
        <v>1</v>
      </c>
      <c r="BA1357">
        <v>170</v>
      </c>
      <c r="BB1357">
        <v>68</v>
      </c>
      <c r="BC1357">
        <v>307</v>
      </c>
      <c r="BD1357" s="1">
        <v>45456</v>
      </c>
      <c r="BE1357" s="1">
        <v>45454</v>
      </c>
      <c r="BF1357">
        <v>2</v>
      </c>
      <c r="BG1357">
        <v>2</v>
      </c>
      <c r="BH1357" t="s">
        <v>134</v>
      </c>
      <c r="BI1357">
        <v>1</v>
      </c>
      <c r="BJ1357" t="s">
        <v>134</v>
      </c>
      <c r="BK1357">
        <v>0</v>
      </c>
      <c r="BL1357">
        <v>3103377506</v>
      </c>
      <c r="BM1357" s="1">
        <v>35964</v>
      </c>
      <c r="BR1357" t="s">
        <v>134</v>
      </c>
      <c r="BS1357" t="s">
        <v>3875</v>
      </c>
      <c r="BT1357">
        <v>6851050</v>
      </c>
      <c r="BU1357" s="1">
        <v>45460</v>
      </c>
      <c r="BV1357">
        <v>9010416913</v>
      </c>
      <c r="BZ1357" t="s">
        <v>135</v>
      </c>
      <c r="CA1357">
        <v>2</v>
      </c>
      <c r="CE1357">
        <v>1</v>
      </c>
      <c r="CF1357" t="s">
        <v>3876</v>
      </c>
      <c r="CG1357">
        <v>1</v>
      </c>
      <c r="CH1357">
        <v>1</v>
      </c>
      <c r="CI1357">
        <v>2</v>
      </c>
      <c r="CJ1357">
        <v>1</v>
      </c>
      <c r="CK1357">
        <v>1</v>
      </c>
      <c r="CL1357">
        <v>2</v>
      </c>
      <c r="CM1357">
        <v>2</v>
      </c>
      <c r="CN1357">
        <v>2</v>
      </c>
      <c r="CO1357">
        <v>2</v>
      </c>
      <c r="CP1357">
        <v>2</v>
      </c>
      <c r="CQ1357">
        <v>2</v>
      </c>
      <c r="CR1357">
        <v>2</v>
      </c>
      <c r="CS1357">
        <v>2</v>
      </c>
      <c r="CT1357">
        <v>2</v>
      </c>
      <c r="CU1357">
        <v>2</v>
      </c>
      <c r="CV1357">
        <v>2</v>
      </c>
      <c r="CW1357">
        <v>2</v>
      </c>
      <c r="CX1357">
        <v>2</v>
      </c>
      <c r="CY1357">
        <v>2</v>
      </c>
      <c r="CZ1357">
        <v>2</v>
      </c>
      <c r="DA1357">
        <v>2</v>
      </c>
      <c r="DB1357">
        <v>2</v>
      </c>
      <c r="DC1357">
        <v>2</v>
      </c>
      <c r="DD1357">
        <v>2</v>
      </c>
      <c r="DE1357">
        <v>2</v>
      </c>
      <c r="DF1357">
        <v>2</v>
      </c>
      <c r="DG1357">
        <v>2</v>
      </c>
      <c r="DH1357">
        <v>2</v>
      </c>
      <c r="DI1357">
        <v>2</v>
      </c>
      <c r="DJ1357">
        <v>1</v>
      </c>
      <c r="DK1357">
        <v>1</v>
      </c>
      <c r="DL1357" t="s">
        <v>136</v>
      </c>
      <c r="DM1357" t="s">
        <v>311</v>
      </c>
      <c r="DN1357" t="s">
        <v>130</v>
      </c>
      <c r="DO1357" t="s">
        <v>138</v>
      </c>
      <c r="DP1357" t="s">
        <v>165</v>
      </c>
      <c r="DQ1357" t="s">
        <v>130</v>
      </c>
      <c r="DR1357" t="s">
        <v>138</v>
      </c>
      <c r="DS1357" t="s">
        <v>165</v>
      </c>
      <c r="DT1357" t="s">
        <v>138</v>
      </c>
      <c r="DU1357" t="s">
        <v>155</v>
      </c>
      <c r="DV1357" s="1">
        <v>45460</v>
      </c>
    </row>
    <row r="1358" spans="1:126" x14ac:dyDescent="0.3">
      <c r="A1358">
        <v>210</v>
      </c>
      <c r="B1358" s="1">
        <v>45462</v>
      </c>
      <c r="C1358">
        <v>24</v>
      </c>
      <c r="D1358">
        <v>2024</v>
      </c>
      <c r="E1358">
        <v>6830700289</v>
      </c>
      <c r="F1358">
        <v>6</v>
      </c>
      <c r="G1358" t="s">
        <v>299</v>
      </c>
      <c r="I1358" t="s">
        <v>382</v>
      </c>
      <c r="J1358" t="s">
        <v>770</v>
      </c>
      <c r="K1358" t="s">
        <v>160</v>
      </c>
      <c r="L1358">
        <v>1095958846</v>
      </c>
      <c r="M1358">
        <v>6</v>
      </c>
      <c r="N1358">
        <v>1</v>
      </c>
      <c r="O1358">
        <v>170</v>
      </c>
      <c r="P1358" t="s">
        <v>130</v>
      </c>
      <c r="Q1358" t="s">
        <v>131</v>
      </c>
      <c r="R1358">
        <v>2</v>
      </c>
      <c r="T1358">
        <v>1</v>
      </c>
      <c r="V1358">
        <v>170</v>
      </c>
      <c r="W1358">
        <v>68</v>
      </c>
      <c r="X1358">
        <v>307</v>
      </c>
      <c r="Y1358">
        <v>1</v>
      </c>
      <c r="Z1358" t="s">
        <v>144</v>
      </c>
      <c r="AC1358" t="s">
        <v>5400</v>
      </c>
      <c r="AD1358" t="s">
        <v>5401</v>
      </c>
      <c r="AG1358">
        <v>99999.05</v>
      </c>
      <c r="AH1358" t="s">
        <v>167</v>
      </c>
      <c r="AI1358" t="s">
        <v>363</v>
      </c>
      <c r="AJ1358">
        <v>6</v>
      </c>
      <c r="AL1358">
        <v>3</v>
      </c>
      <c r="AM1358">
        <v>2</v>
      </c>
      <c r="AN1358">
        <v>2</v>
      </c>
      <c r="AO1358">
        <v>2</v>
      </c>
      <c r="AP1358">
        <v>2</v>
      </c>
      <c r="AQ1358">
        <v>2</v>
      </c>
      <c r="AS1358">
        <v>2</v>
      </c>
      <c r="AT1358">
        <v>2</v>
      </c>
      <c r="AU1358">
        <v>2</v>
      </c>
      <c r="AV1358">
        <v>2</v>
      </c>
      <c r="AW1358">
        <v>2</v>
      </c>
      <c r="AX1358">
        <v>2</v>
      </c>
      <c r="AY1358">
        <v>1</v>
      </c>
      <c r="AZ1358">
        <v>1</v>
      </c>
      <c r="BA1358">
        <v>170</v>
      </c>
      <c r="BB1358">
        <v>68</v>
      </c>
      <c r="BC1358">
        <v>307</v>
      </c>
      <c r="BD1358" s="1">
        <v>45462</v>
      </c>
      <c r="BE1358" s="1">
        <v>45457</v>
      </c>
      <c r="BF1358">
        <v>2</v>
      </c>
      <c r="BG1358">
        <v>2</v>
      </c>
      <c r="BH1358" t="s">
        <v>134</v>
      </c>
      <c r="BI1358">
        <v>1</v>
      </c>
      <c r="BJ1358" t="s">
        <v>134</v>
      </c>
      <c r="BK1358">
        <v>3</v>
      </c>
      <c r="BL1358">
        <v>3175474770</v>
      </c>
      <c r="BM1358" s="1">
        <v>43175</v>
      </c>
      <c r="BP1358">
        <v>683070028906</v>
      </c>
      <c r="BQ1358" t="s">
        <v>893</v>
      </c>
      <c r="BR1358" t="s">
        <v>134</v>
      </c>
      <c r="BS1358" t="s">
        <v>2161</v>
      </c>
      <c r="BT1358">
        <v>6782828</v>
      </c>
      <c r="BU1358" s="1">
        <v>45468</v>
      </c>
      <c r="BV1358">
        <v>890212568</v>
      </c>
      <c r="BZ1358" t="s">
        <v>761</v>
      </c>
      <c r="CA1358">
        <v>2</v>
      </c>
      <c r="CE1358">
        <v>2</v>
      </c>
      <c r="CF1358" t="s">
        <v>1848</v>
      </c>
      <c r="CG1358">
        <v>1</v>
      </c>
      <c r="CH1358">
        <v>1</v>
      </c>
      <c r="CI1358">
        <v>2</v>
      </c>
      <c r="CJ1358">
        <v>1</v>
      </c>
      <c r="CK1358">
        <v>2</v>
      </c>
      <c r="CL1358">
        <v>2</v>
      </c>
      <c r="CM1358">
        <v>2</v>
      </c>
      <c r="CN1358">
        <v>2</v>
      </c>
      <c r="CO1358">
        <v>2</v>
      </c>
      <c r="CP1358">
        <v>2</v>
      </c>
      <c r="CQ1358">
        <v>2</v>
      </c>
      <c r="CR1358">
        <v>2</v>
      </c>
      <c r="CS1358">
        <v>2</v>
      </c>
      <c r="CT1358">
        <v>2</v>
      </c>
      <c r="CU1358">
        <v>2</v>
      </c>
      <c r="CV1358">
        <v>2</v>
      </c>
      <c r="CW1358">
        <v>2</v>
      </c>
      <c r="CX1358">
        <v>2</v>
      </c>
      <c r="CY1358">
        <v>2</v>
      </c>
      <c r="CZ1358">
        <v>2</v>
      </c>
      <c r="DA1358">
        <v>2</v>
      </c>
      <c r="DB1358">
        <v>2</v>
      </c>
      <c r="DC1358">
        <v>2</v>
      </c>
      <c r="DD1358">
        <v>2</v>
      </c>
      <c r="DE1358">
        <v>2</v>
      </c>
      <c r="DF1358">
        <v>2</v>
      </c>
      <c r="DG1358">
        <v>2</v>
      </c>
      <c r="DH1358">
        <v>2</v>
      </c>
      <c r="DI1358">
        <v>2</v>
      </c>
      <c r="DJ1358">
        <v>1</v>
      </c>
      <c r="DK1358">
        <v>1</v>
      </c>
      <c r="DL1358" t="s">
        <v>136</v>
      </c>
      <c r="DM1358" t="s">
        <v>893</v>
      </c>
      <c r="DN1358" t="s">
        <v>130</v>
      </c>
      <c r="DO1358" t="s">
        <v>138</v>
      </c>
      <c r="DP1358" t="s">
        <v>165</v>
      </c>
      <c r="DQ1358" t="s">
        <v>130</v>
      </c>
      <c r="DR1358" t="s">
        <v>138</v>
      </c>
      <c r="DS1358" t="s">
        <v>165</v>
      </c>
      <c r="DT1358" t="s">
        <v>138</v>
      </c>
      <c r="DU1358" t="s">
        <v>165</v>
      </c>
      <c r="DV1358" s="1">
        <v>45468</v>
      </c>
    </row>
    <row r="1359" spans="1:126" x14ac:dyDescent="0.3">
      <c r="A1359">
        <v>210</v>
      </c>
      <c r="B1359" s="1">
        <v>45456</v>
      </c>
      <c r="C1359">
        <v>24</v>
      </c>
      <c r="D1359">
        <v>2024</v>
      </c>
      <c r="E1359">
        <v>6800100431</v>
      </c>
      <c r="F1359">
        <v>1</v>
      </c>
      <c r="G1359" t="s">
        <v>2541</v>
      </c>
      <c r="H1359" t="s">
        <v>573</v>
      </c>
      <c r="I1359" t="s">
        <v>203</v>
      </c>
      <c r="J1359" t="s">
        <v>290</v>
      </c>
      <c r="K1359" t="s">
        <v>160</v>
      </c>
      <c r="L1359">
        <v>1095960907</v>
      </c>
      <c r="M1359">
        <v>5</v>
      </c>
      <c r="N1359">
        <v>1</v>
      </c>
      <c r="O1359">
        <v>170</v>
      </c>
      <c r="P1359" t="s">
        <v>130</v>
      </c>
      <c r="Q1359" t="s">
        <v>131</v>
      </c>
      <c r="R1359">
        <v>2</v>
      </c>
      <c r="T1359">
        <v>1</v>
      </c>
      <c r="V1359">
        <v>170</v>
      </c>
      <c r="W1359">
        <v>68</v>
      </c>
      <c r="X1359">
        <v>307</v>
      </c>
      <c r="Y1359">
        <v>1</v>
      </c>
      <c r="Z1359" t="s">
        <v>144</v>
      </c>
      <c r="AC1359" t="s">
        <v>235</v>
      </c>
      <c r="AD1359" t="s">
        <v>5776</v>
      </c>
      <c r="AG1359">
        <v>99999.05</v>
      </c>
      <c r="AH1359" t="s">
        <v>132</v>
      </c>
      <c r="AI1359" t="s">
        <v>152</v>
      </c>
      <c r="AJ1359">
        <v>6</v>
      </c>
      <c r="AL1359">
        <v>2</v>
      </c>
      <c r="AM1359">
        <v>2</v>
      </c>
      <c r="AN1359">
        <v>2</v>
      </c>
      <c r="AO1359">
        <v>2</v>
      </c>
      <c r="AP1359">
        <v>2</v>
      </c>
      <c r="AQ1359">
        <v>2</v>
      </c>
      <c r="AS1359">
        <v>2</v>
      </c>
      <c r="AT1359">
        <v>2</v>
      </c>
      <c r="AU1359">
        <v>2</v>
      </c>
      <c r="AV1359">
        <v>2</v>
      </c>
      <c r="AW1359">
        <v>2</v>
      </c>
      <c r="AX1359">
        <v>2</v>
      </c>
      <c r="AY1359">
        <v>1</v>
      </c>
      <c r="AZ1359">
        <v>1</v>
      </c>
      <c r="BA1359">
        <v>170</v>
      </c>
      <c r="BB1359">
        <v>68</v>
      </c>
      <c r="BC1359">
        <v>307</v>
      </c>
      <c r="BD1359" s="1">
        <v>45456</v>
      </c>
      <c r="BE1359" s="1">
        <v>45454</v>
      </c>
      <c r="BF1359">
        <v>3</v>
      </c>
      <c r="BG1359">
        <v>2</v>
      </c>
      <c r="BH1359" t="s">
        <v>134</v>
      </c>
      <c r="BI1359">
        <v>1</v>
      </c>
      <c r="BJ1359" t="s">
        <v>134</v>
      </c>
      <c r="BK1359">
        <v>3</v>
      </c>
      <c r="BL1359">
        <v>3028271971</v>
      </c>
      <c r="BM1359" s="1">
        <v>43611</v>
      </c>
      <c r="BP1359">
        <v>680010043101</v>
      </c>
      <c r="BQ1359" t="s">
        <v>154</v>
      </c>
      <c r="BR1359" t="s">
        <v>134</v>
      </c>
      <c r="BS1359" t="s">
        <v>5768</v>
      </c>
      <c r="BT1359">
        <v>6430026</v>
      </c>
      <c r="BU1359" s="1">
        <v>45490</v>
      </c>
      <c r="BV1359">
        <v>8902087588</v>
      </c>
      <c r="BZ1359" t="s">
        <v>761</v>
      </c>
      <c r="CA1359">
        <v>2</v>
      </c>
      <c r="CE1359">
        <v>2</v>
      </c>
      <c r="CG1359">
        <v>1</v>
      </c>
      <c r="CH1359">
        <v>2</v>
      </c>
      <c r="CI1359">
        <v>1</v>
      </c>
      <c r="CJ1359">
        <v>1</v>
      </c>
      <c r="CK1359">
        <v>1</v>
      </c>
      <c r="CL1359">
        <v>2</v>
      </c>
      <c r="CM1359">
        <v>2</v>
      </c>
      <c r="CN1359">
        <v>2</v>
      </c>
      <c r="CO1359">
        <v>2</v>
      </c>
      <c r="CP1359">
        <v>2</v>
      </c>
      <c r="CQ1359">
        <v>2</v>
      </c>
      <c r="CR1359">
        <v>2</v>
      </c>
      <c r="CS1359">
        <v>2</v>
      </c>
      <c r="CT1359">
        <v>2</v>
      </c>
      <c r="CU1359">
        <v>2</v>
      </c>
      <c r="CV1359">
        <v>2</v>
      </c>
      <c r="CW1359">
        <v>2</v>
      </c>
      <c r="CX1359">
        <v>2</v>
      </c>
      <c r="CY1359">
        <v>2</v>
      </c>
      <c r="CZ1359">
        <v>2</v>
      </c>
      <c r="DA1359">
        <v>2</v>
      </c>
      <c r="DB1359">
        <v>2</v>
      </c>
      <c r="DC1359">
        <v>2</v>
      </c>
      <c r="DD1359">
        <v>2</v>
      </c>
      <c r="DE1359">
        <v>2</v>
      </c>
      <c r="DF1359">
        <v>2</v>
      </c>
      <c r="DG1359">
        <v>2</v>
      </c>
      <c r="DH1359">
        <v>2</v>
      </c>
      <c r="DI1359">
        <v>2</v>
      </c>
      <c r="DJ1359">
        <v>1</v>
      </c>
      <c r="DK1359">
        <v>1</v>
      </c>
      <c r="DL1359" t="s">
        <v>136</v>
      </c>
      <c r="DM1359" t="s">
        <v>154</v>
      </c>
      <c r="DN1359" t="s">
        <v>130</v>
      </c>
      <c r="DO1359" t="s">
        <v>138</v>
      </c>
      <c r="DP1359" t="s">
        <v>165</v>
      </c>
      <c r="DQ1359" t="s">
        <v>130</v>
      </c>
      <c r="DR1359" t="s">
        <v>138</v>
      </c>
      <c r="DS1359" t="s">
        <v>165</v>
      </c>
      <c r="DT1359" t="s">
        <v>138</v>
      </c>
      <c r="DU1359" t="s">
        <v>155</v>
      </c>
      <c r="DV1359" s="1">
        <v>45490</v>
      </c>
    </row>
    <row r="1360" spans="1:126" x14ac:dyDescent="0.3">
      <c r="A1360">
        <v>210</v>
      </c>
      <c r="B1360" s="1">
        <v>45461</v>
      </c>
      <c r="C1360">
        <v>24</v>
      </c>
      <c r="D1360">
        <v>2024</v>
      </c>
      <c r="E1360">
        <v>6800170633</v>
      </c>
      <c r="F1360">
        <v>1</v>
      </c>
      <c r="G1360" t="s">
        <v>861</v>
      </c>
      <c r="H1360" t="s">
        <v>318</v>
      </c>
      <c r="I1360" t="s">
        <v>229</v>
      </c>
      <c r="J1360" t="s">
        <v>672</v>
      </c>
      <c r="K1360" t="s">
        <v>160</v>
      </c>
      <c r="L1360">
        <v>1095964498</v>
      </c>
      <c r="M1360">
        <v>2</v>
      </c>
      <c r="N1360">
        <v>1</v>
      </c>
      <c r="O1360">
        <v>170</v>
      </c>
      <c r="P1360" t="s">
        <v>130</v>
      </c>
      <c r="Q1360" t="s">
        <v>131</v>
      </c>
      <c r="V1360">
        <v>170</v>
      </c>
      <c r="W1360">
        <v>68</v>
      </c>
      <c r="X1360">
        <v>307</v>
      </c>
      <c r="Y1360">
        <v>1</v>
      </c>
      <c r="Z1360" t="s">
        <v>210</v>
      </c>
      <c r="AC1360" t="s">
        <v>541</v>
      </c>
      <c r="AD1360" t="s">
        <v>4406</v>
      </c>
      <c r="AG1360">
        <v>99999.07</v>
      </c>
      <c r="AH1360" t="s">
        <v>167</v>
      </c>
      <c r="AI1360" t="s">
        <v>198</v>
      </c>
      <c r="AJ1360">
        <v>6</v>
      </c>
      <c r="AL1360">
        <v>2</v>
      </c>
      <c r="AM1360">
        <v>2</v>
      </c>
      <c r="AN1360">
        <v>2</v>
      </c>
      <c r="AO1360">
        <v>2</v>
      </c>
      <c r="AP1360">
        <v>2</v>
      </c>
      <c r="AQ1360">
        <v>2</v>
      </c>
      <c r="AS1360">
        <v>2</v>
      </c>
      <c r="AT1360">
        <v>2</v>
      </c>
      <c r="AU1360">
        <v>2</v>
      </c>
      <c r="AV1360">
        <v>2</v>
      </c>
      <c r="AW1360">
        <v>2</v>
      </c>
      <c r="AX1360">
        <v>2</v>
      </c>
      <c r="AY1360">
        <v>1</v>
      </c>
      <c r="AZ1360">
        <v>1</v>
      </c>
      <c r="BA1360">
        <v>170</v>
      </c>
      <c r="BB1360">
        <v>68</v>
      </c>
      <c r="BC1360">
        <v>307</v>
      </c>
      <c r="BD1360" s="1">
        <v>45461</v>
      </c>
      <c r="BE1360" s="1">
        <v>45457</v>
      </c>
      <c r="BF1360">
        <v>3</v>
      </c>
      <c r="BG1360">
        <v>2</v>
      </c>
      <c r="BH1360" t="s">
        <v>134</v>
      </c>
      <c r="BI1360">
        <v>1</v>
      </c>
      <c r="BJ1360" t="s">
        <v>134</v>
      </c>
      <c r="BK1360">
        <v>3</v>
      </c>
      <c r="BL1360">
        <v>3152601613</v>
      </c>
      <c r="BM1360" s="1">
        <v>44603</v>
      </c>
      <c r="BR1360" t="s">
        <v>134</v>
      </c>
      <c r="BS1360" t="s">
        <v>764</v>
      </c>
      <c r="BT1360">
        <v>3002222890</v>
      </c>
      <c r="BU1360" s="1">
        <v>45461</v>
      </c>
      <c r="BV1360">
        <v>901497317</v>
      </c>
      <c r="BZ1360" t="s">
        <v>135</v>
      </c>
      <c r="CA1360">
        <v>1</v>
      </c>
      <c r="CD1360">
        <v>5001</v>
      </c>
      <c r="CE1360">
        <v>2</v>
      </c>
      <c r="CG1360">
        <v>1</v>
      </c>
      <c r="CH1360">
        <v>1</v>
      </c>
      <c r="CI1360">
        <v>2</v>
      </c>
      <c r="CJ1360">
        <v>2</v>
      </c>
      <c r="CK1360">
        <v>1</v>
      </c>
      <c r="CL1360">
        <v>1</v>
      </c>
      <c r="CM1360">
        <v>2</v>
      </c>
      <c r="CN1360">
        <v>2</v>
      </c>
      <c r="CO1360">
        <v>2</v>
      </c>
      <c r="CP1360">
        <v>2</v>
      </c>
      <c r="CQ1360">
        <v>2</v>
      </c>
      <c r="CR1360">
        <v>2</v>
      </c>
      <c r="CS1360">
        <v>2</v>
      </c>
      <c r="CT1360">
        <v>2</v>
      </c>
      <c r="CU1360">
        <v>2</v>
      </c>
      <c r="CV1360">
        <v>2</v>
      </c>
      <c r="CW1360">
        <v>2</v>
      </c>
      <c r="CX1360">
        <v>2</v>
      </c>
      <c r="CY1360">
        <v>2</v>
      </c>
      <c r="CZ1360">
        <v>2</v>
      </c>
      <c r="DA1360">
        <v>2</v>
      </c>
      <c r="DB1360">
        <v>2</v>
      </c>
      <c r="DC1360">
        <v>2</v>
      </c>
      <c r="DD1360">
        <v>2</v>
      </c>
      <c r="DE1360">
        <v>2</v>
      </c>
      <c r="DF1360">
        <v>2</v>
      </c>
      <c r="DG1360">
        <v>2</v>
      </c>
      <c r="DH1360">
        <v>2</v>
      </c>
      <c r="DI1360">
        <v>2</v>
      </c>
      <c r="DJ1360">
        <v>1</v>
      </c>
      <c r="DK1360">
        <v>1</v>
      </c>
      <c r="DL1360" t="s">
        <v>136</v>
      </c>
      <c r="DM1360" t="s">
        <v>766</v>
      </c>
      <c r="DN1360" t="s">
        <v>130</v>
      </c>
      <c r="DO1360" t="s">
        <v>138</v>
      </c>
      <c r="DP1360" t="s">
        <v>165</v>
      </c>
      <c r="DQ1360" t="s">
        <v>130</v>
      </c>
      <c r="DR1360" t="s">
        <v>138</v>
      </c>
      <c r="DS1360" t="s">
        <v>165</v>
      </c>
      <c r="DT1360" t="s">
        <v>138</v>
      </c>
      <c r="DU1360" t="s">
        <v>155</v>
      </c>
      <c r="DV1360" s="1">
        <v>45461</v>
      </c>
    </row>
    <row r="1361" spans="1:126" x14ac:dyDescent="0.3">
      <c r="A1361">
        <v>210</v>
      </c>
      <c r="B1361" s="1">
        <v>45461</v>
      </c>
      <c r="C1361">
        <v>24</v>
      </c>
      <c r="D1361">
        <v>2024</v>
      </c>
      <c r="E1361">
        <v>6830703671</v>
      </c>
      <c r="F1361">
        <v>12</v>
      </c>
      <c r="G1361" t="s">
        <v>259</v>
      </c>
      <c r="H1361" t="s">
        <v>348</v>
      </c>
      <c r="I1361" t="s">
        <v>726</v>
      </c>
      <c r="J1361" t="s">
        <v>338</v>
      </c>
      <c r="K1361" t="s">
        <v>143</v>
      </c>
      <c r="L1361">
        <v>1096063125</v>
      </c>
      <c r="M1361">
        <v>19</v>
      </c>
      <c r="N1361">
        <v>1</v>
      </c>
      <c r="O1361">
        <v>170</v>
      </c>
      <c r="P1361" t="s">
        <v>130</v>
      </c>
      <c r="Q1361" t="s">
        <v>151</v>
      </c>
      <c r="R1361">
        <v>1</v>
      </c>
      <c r="T1361">
        <v>1</v>
      </c>
      <c r="V1361">
        <v>170</v>
      </c>
      <c r="W1361">
        <v>68</v>
      </c>
      <c r="X1361">
        <v>307</v>
      </c>
      <c r="Y1361">
        <v>3</v>
      </c>
      <c r="AB1361" t="s">
        <v>4259</v>
      </c>
      <c r="AD1361" t="s">
        <v>5279</v>
      </c>
      <c r="AG1361">
        <v>99999.07</v>
      </c>
      <c r="AH1361" t="s">
        <v>132</v>
      </c>
      <c r="AI1361" t="s">
        <v>133</v>
      </c>
      <c r="AJ1361">
        <v>6</v>
      </c>
      <c r="AL1361">
        <v>2</v>
      </c>
      <c r="AM1361">
        <v>2</v>
      </c>
      <c r="AN1361">
        <v>2</v>
      </c>
      <c r="AO1361">
        <v>2</v>
      </c>
      <c r="AP1361">
        <v>2</v>
      </c>
      <c r="AQ1361">
        <v>2</v>
      </c>
      <c r="AS1361">
        <v>2</v>
      </c>
      <c r="AT1361">
        <v>2</v>
      </c>
      <c r="AU1361">
        <v>2</v>
      </c>
      <c r="AV1361">
        <v>2</v>
      </c>
      <c r="AW1361">
        <v>2</v>
      </c>
      <c r="AX1361">
        <v>2</v>
      </c>
      <c r="AY1361">
        <v>1</v>
      </c>
      <c r="AZ1361">
        <v>1</v>
      </c>
      <c r="BA1361">
        <v>170</v>
      </c>
      <c r="BB1361">
        <v>68</v>
      </c>
      <c r="BC1361">
        <v>307</v>
      </c>
      <c r="BD1361" s="1">
        <v>45461</v>
      </c>
      <c r="BE1361" s="1">
        <v>45457</v>
      </c>
      <c r="BF1361">
        <v>2</v>
      </c>
      <c r="BG1361">
        <v>2</v>
      </c>
      <c r="BH1361" t="s">
        <v>134</v>
      </c>
      <c r="BI1361">
        <v>1</v>
      </c>
      <c r="BJ1361" t="s">
        <v>134</v>
      </c>
      <c r="BK1361">
        <v>0</v>
      </c>
      <c r="BL1361">
        <v>3142570274</v>
      </c>
      <c r="BM1361" s="1">
        <v>38161</v>
      </c>
      <c r="BR1361" t="s">
        <v>134</v>
      </c>
      <c r="BS1361" t="s">
        <v>2563</v>
      </c>
      <c r="BT1361">
        <v>3164943094</v>
      </c>
      <c r="BU1361" s="1">
        <v>45464</v>
      </c>
      <c r="BV1361">
        <v>900357414</v>
      </c>
      <c r="BZ1361" t="s">
        <v>135</v>
      </c>
      <c r="CA1361">
        <v>2</v>
      </c>
      <c r="CE1361">
        <v>2</v>
      </c>
      <c r="CG1361">
        <v>1</v>
      </c>
      <c r="CH1361">
        <v>1</v>
      </c>
      <c r="CI1361">
        <v>2</v>
      </c>
      <c r="CJ1361">
        <v>2</v>
      </c>
      <c r="CK1361">
        <v>1</v>
      </c>
      <c r="CL1361">
        <v>1</v>
      </c>
      <c r="CM1361">
        <v>2</v>
      </c>
      <c r="CN1361">
        <v>2</v>
      </c>
      <c r="CO1361">
        <v>2</v>
      </c>
      <c r="CP1361">
        <v>2</v>
      </c>
      <c r="CQ1361">
        <v>2</v>
      </c>
      <c r="CR1361">
        <v>2</v>
      </c>
      <c r="CS1361">
        <v>2</v>
      </c>
      <c r="CT1361">
        <v>2</v>
      </c>
      <c r="CU1361">
        <v>2</v>
      </c>
      <c r="CV1361">
        <v>2</v>
      </c>
      <c r="CW1361">
        <v>2</v>
      </c>
      <c r="CX1361">
        <v>2</v>
      </c>
      <c r="CY1361">
        <v>2</v>
      </c>
      <c r="CZ1361">
        <v>2</v>
      </c>
      <c r="DA1361">
        <v>2</v>
      </c>
      <c r="DB1361">
        <v>2</v>
      </c>
      <c r="DC1361">
        <v>2</v>
      </c>
      <c r="DD1361">
        <v>2</v>
      </c>
      <c r="DE1361">
        <v>2</v>
      </c>
      <c r="DF1361">
        <v>2</v>
      </c>
      <c r="DG1361">
        <v>2</v>
      </c>
      <c r="DH1361">
        <v>2</v>
      </c>
      <c r="DI1361">
        <v>2</v>
      </c>
      <c r="DJ1361">
        <v>1</v>
      </c>
      <c r="DK1361">
        <v>1</v>
      </c>
      <c r="DL1361" t="s">
        <v>136</v>
      </c>
      <c r="DM1361" t="s">
        <v>587</v>
      </c>
      <c r="DN1361" t="s">
        <v>130</v>
      </c>
      <c r="DO1361" t="s">
        <v>138</v>
      </c>
      <c r="DP1361" t="s">
        <v>165</v>
      </c>
      <c r="DQ1361" t="s">
        <v>130</v>
      </c>
      <c r="DR1361" t="s">
        <v>138</v>
      </c>
      <c r="DS1361" t="s">
        <v>165</v>
      </c>
      <c r="DT1361" t="s">
        <v>138</v>
      </c>
      <c r="DU1361" t="s">
        <v>165</v>
      </c>
      <c r="DV1361" s="1">
        <v>45464</v>
      </c>
    </row>
    <row r="1362" spans="1:126" x14ac:dyDescent="0.3">
      <c r="A1362">
        <v>210</v>
      </c>
      <c r="B1362" s="1">
        <v>45456</v>
      </c>
      <c r="C1362">
        <v>24</v>
      </c>
      <c r="D1362">
        <v>2024</v>
      </c>
      <c r="E1362">
        <v>6854700289</v>
      </c>
      <c r="F1362">
        <v>10</v>
      </c>
      <c r="G1362" t="s">
        <v>966</v>
      </c>
      <c r="H1362" t="s">
        <v>157</v>
      </c>
      <c r="I1362" t="s">
        <v>1254</v>
      </c>
      <c r="J1362" t="s">
        <v>3416</v>
      </c>
      <c r="K1362" t="s">
        <v>129</v>
      </c>
      <c r="L1362">
        <v>1096070324</v>
      </c>
      <c r="M1362">
        <v>13</v>
      </c>
      <c r="N1362">
        <v>1</v>
      </c>
      <c r="O1362">
        <v>170</v>
      </c>
      <c r="P1362" t="s">
        <v>130</v>
      </c>
      <c r="Q1362" t="s">
        <v>151</v>
      </c>
      <c r="V1362">
        <v>170</v>
      </c>
      <c r="W1362">
        <v>68</v>
      </c>
      <c r="X1362">
        <v>307</v>
      </c>
      <c r="Y1362">
        <v>1</v>
      </c>
      <c r="Z1362" t="s">
        <v>144</v>
      </c>
      <c r="AC1362" t="s">
        <v>4645</v>
      </c>
      <c r="AD1362" t="s">
        <v>4646</v>
      </c>
      <c r="AG1362">
        <v>99999.05</v>
      </c>
      <c r="AH1362" t="s">
        <v>167</v>
      </c>
      <c r="AI1362" t="s">
        <v>272</v>
      </c>
      <c r="AJ1362">
        <v>6</v>
      </c>
      <c r="AL1362">
        <v>3</v>
      </c>
      <c r="AM1362">
        <v>2</v>
      </c>
      <c r="AN1362">
        <v>2</v>
      </c>
      <c r="AO1362">
        <v>2</v>
      </c>
      <c r="AP1362">
        <v>2</v>
      </c>
      <c r="AQ1362">
        <v>2</v>
      </c>
      <c r="AS1362">
        <v>2</v>
      </c>
      <c r="AT1362">
        <v>2</v>
      </c>
      <c r="AU1362">
        <v>2</v>
      </c>
      <c r="AV1362">
        <v>2</v>
      </c>
      <c r="AW1362">
        <v>2</v>
      </c>
      <c r="AX1362">
        <v>2</v>
      </c>
      <c r="AY1362">
        <v>1</v>
      </c>
      <c r="AZ1362">
        <v>1</v>
      </c>
      <c r="BA1362">
        <v>170</v>
      </c>
      <c r="BB1362">
        <v>68</v>
      </c>
      <c r="BC1362">
        <v>307</v>
      </c>
      <c r="BD1362" s="1">
        <v>45456</v>
      </c>
      <c r="BE1362" s="1">
        <v>45452</v>
      </c>
      <c r="BF1362">
        <v>3</v>
      </c>
      <c r="BG1362">
        <v>1</v>
      </c>
      <c r="BH1362" s="1">
        <v>45456</v>
      </c>
      <c r="BI1362">
        <v>1</v>
      </c>
      <c r="BJ1362" t="s">
        <v>134</v>
      </c>
      <c r="BK1362">
        <v>3</v>
      </c>
      <c r="BL1362">
        <v>3153661473</v>
      </c>
      <c r="BM1362" s="1">
        <v>40519</v>
      </c>
      <c r="BP1362">
        <v>685470028910</v>
      </c>
      <c r="BQ1362" t="s">
        <v>146</v>
      </c>
      <c r="BR1362" t="s">
        <v>134</v>
      </c>
      <c r="BS1362" t="s">
        <v>3544</v>
      </c>
      <c r="BT1362">
        <v>6393936</v>
      </c>
      <c r="BU1362" s="1">
        <v>45467</v>
      </c>
      <c r="BV1362">
        <v>890212568</v>
      </c>
      <c r="BZ1362" t="s">
        <v>761</v>
      </c>
      <c r="CA1362">
        <v>2</v>
      </c>
      <c r="CE1362">
        <v>2</v>
      </c>
      <c r="CG1362">
        <v>1</v>
      </c>
      <c r="CH1362">
        <v>1</v>
      </c>
      <c r="CI1362">
        <v>2</v>
      </c>
      <c r="CJ1362">
        <v>1</v>
      </c>
      <c r="CK1362">
        <v>1</v>
      </c>
      <c r="CL1362">
        <v>2</v>
      </c>
      <c r="CM1362">
        <v>1</v>
      </c>
      <c r="CN1362">
        <v>1</v>
      </c>
      <c r="CO1362">
        <v>1</v>
      </c>
      <c r="CP1362">
        <v>2</v>
      </c>
      <c r="CQ1362">
        <v>2</v>
      </c>
      <c r="CR1362">
        <v>2</v>
      </c>
      <c r="CS1362">
        <v>2</v>
      </c>
      <c r="CT1362">
        <v>2</v>
      </c>
      <c r="CU1362">
        <v>2</v>
      </c>
      <c r="CV1362">
        <v>2</v>
      </c>
      <c r="CW1362">
        <v>2</v>
      </c>
      <c r="CX1362">
        <v>2</v>
      </c>
      <c r="CY1362">
        <v>2</v>
      </c>
      <c r="CZ1362">
        <v>2</v>
      </c>
      <c r="DA1362">
        <v>2</v>
      </c>
      <c r="DB1362">
        <v>2</v>
      </c>
      <c r="DC1362">
        <v>2</v>
      </c>
      <c r="DD1362">
        <v>2</v>
      </c>
      <c r="DE1362">
        <v>2</v>
      </c>
      <c r="DF1362">
        <v>2</v>
      </c>
      <c r="DG1362">
        <v>2</v>
      </c>
      <c r="DH1362">
        <v>2</v>
      </c>
      <c r="DI1362">
        <v>2</v>
      </c>
      <c r="DJ1362">
        <v>2</v>
      </c>
      <c r="DK1362">
        <v>2</v>
      </c>
      <c r="DL1362" t="s">
        <v>136</v>
      </c>
      <c r="DM1362" t="s">
        <v>146</v>
      </c>
      <c r="DN1362" t="s">
        <v>130</v>
      </c>
      <c r="DO1362" t="s">
        <v>138</v>
      </c>
      <c r="DP1362" t="s">
        <v>165</v>
      </c>
      <c r="DQ1362" t="s">
        <v>130</v>
      </c>
      <c r="DR1362" t="s">
        <v>138</v>
      </c>
      <c r="DS1362" t="s">
        <v>165</v>
      </c>
      <c r="DT1362" t="s">
        <v>138</v>
      </c>
      <c r="DU1362" t="s">
        <v>147</v>
      </c>
      <c r="DV1362" s="1">
        <v>45467</v>
      </c>
    </row>
    <row r="1363" spans="1:126" x14ac:dyDescent="0.3">
      <c r="A1363">
        <v>210</v>
      </c>
      <c r="B1363" s="1">
        <v>45456</v>
      </c>
      <c r="C1363">
        <v>24</v>
      </c>
      <c r="D1363">
        <v>2024</v>
      </c>
      <c r="E1363">
        <v>6800104018</v>
      </c>
      <c r="F1363">
        <v>1</v>
      </c>
      <c r="G1363" t="s">
        <v>3128</v>
      </c>
      <c r="I1363" t="s">
        <v>307</v>
      </c>
      <c r="J1363" t="s">
        <v>527</v>
      </c>
      <c r="K1363" t="s">
        <v>160</v>
      </c>
      <c r="L1363">
        <v>1096074830</v>
      </c>
      <c r="M1363">
        <v>7</v>
      </c>
      <c r="N1363">
        <v>1</v>
      </c>
      <c r="O1363">
        <v>170</v>
      </c>
      <c r="P1363" t="s">
        <v>130</v>
      </c>
      <c r="Q1363" t="s">
        <v>131</v>
      </c>
      <c r="R1363">
        <v>2</v>
      </c>
      <c r="T1363">
        <v>1</v>
      </c>
      <c r="V1363">
        <v>170</v>
      </c>
      <c r="W1363">
        <v>68</v>
      </c>
      <c r="X1363">
        <v>307</v>
      </c>
      <c r="Y1363">
        <v>1</v>
      </c>
      <c r="Z1363" t="s">
        <v>144</v>
      </c>
      <c r="AC1363" t="s">
        <v>1413</v>
      </c>
      <c r="AD1363" t="s">
        <v>5239</v>
      </c>
      <c r="AG1363">
        <v>99999.05</v>
      </c>
      <c r="AH1363" t="s">
        <v>132</v>
      </c>
      <c r="AI1363" t="s">
        <v>246</v>
      </c>
      <c r="AJ1363">
        <v>6</v>
      </c>
      <c r="AL1363">
        <v>3</v>
      </c>
      <c r="AM1363">
        <v>2</v>
      </c>
      <c r="AN1363">
        <v>2</v>
      </c>
      <c r="AO1363">
        <v>2</v>
      </c>
      <c r="AP1363">
        <v>2</v>
      </c>
      <c r="AQ1363">
        <v>2</v>
      </c>
      <c r="AS1363">
        <v>2</v>
      </c>
      <c r="AT1363">
        <v>2</v>
      </c>
      <c r="AU1363">
        <v>2</v>
      </c>
      <c r="AV1363">
        <v>2</v>
      </c>
      <c r="AW1363">
        <v>2</v>
      </c>
      <c r="AX1363">
        <v>2</v>
      </c>
      <c r="AY1363">
        <v>1</v>
      </c>
      <c r="AZ1363">
        <v>1</v>
      </c>
      <c r="BA1363">
        <v>170</v>
      </c>
      <c r="BB1363">
        <v>68</v>
      </c>
      <c r="BC1363">
        <v>307</v>
      </c>
      <c r="BD1363" s="1">
        <v>45456</v>
      </c>
      <c r="BE1363" s="1">
        <v>45452</v>
      </c>
      <c r="BF1363">
        <v>2</v>
      </c>
      <c r="BG1363">
        <v>2</v>
      </c>
      <c r="BH1363" t="s">
        <v>134</v>
      </c>
      <c r="BI1363">
        <v>1</v>
      </c>
      <c r="BJ1363" t="s">
        <v>134</v>
      </c>
      <c r="BK1363">
        <v>0</v>
      </c>
      <c r="BL1363">
        <v>3228118399</v>
      </c>
      <c r="BM1363" s="1">
        <v>42704</v>
      </c>
      <c r="BP1363">
        <v>680010401801</v>
      </c>
      <c r="BQ1363" t="s">
        <v>1479</v>
      </c>
      <c r="BR1363" t="s">
        <v>134</v>
      </c>
      <c r="BS1363" t="s">
        <v>3488</v>
      </c>
      <c r="BT1363">
        <v>3152663558</v>
      </c>
      <c r="BU1363" s="1">
        <v>45467</v>
      </c>
      <c r="BV1363">
        <v>8001267857</v>
      </c>
      <c r="BZ1363" t="s">
        <v>761</v>
      </c>
      <c r="CA1363">
        <v>2</v>
      </c>
      <c r="CE1363">
        <v>2</v>
      </c>
      <c r="CF1363" t="s">
        <v>5240</v>
      </c>
      <c r="CG1363">
        <v>1</v>
      </c>
      <c r="CH1363">
        <v>1</v>
      </c>
      <c r="CI1363">
        <v>2</v>
      </c>
      <c r="CJ1363">
        <v>2</v>
      </c>
      <c r="CK1363">
        <v>2</v>
      </c>
      <c r="CL1363">
        <v>1</v>
      </c>
      <c r="CM1363">
        <v>2</v>
      </c>
      <c r="CN1363">
        <v>2</v>
      </c>
      <c r="CO1363">
        <v>2</v>
      </c>
      <c r="CP1363">
        <v>2</v>
      </c>
      <c r="CQ1363">
        <v>2</v>
      </c>
      <c r="CR1363">
        <v>2</v>
      </c>
      <c r="CS1363">
        <v>2</v>
      </c>
      <c r="CT1363">
        <v>2</v>
      </c>
      <c r="CU1363">
        <v>2</v>
      </c>
      <c r="CV1363">
        <v>2</v>
      </c>
      <c r="CW1363">
        <v>2</v>
      </c>
      <c r="CX1363">
        <v>2</v>
      </c>
      <c r="CY1363">
        <v>2</v>
      </c>
      <c r="CZ1363">
        <v>2</v>
      </c>
      <c r="DA1363">
        <v>2</v>
      </c>
      <c r="DB1363">
        <v>2</v>
      </c>
      <c r="DC1363">
        <v>2</v>
      </c>
      <c r="DD1363">
        <v>2</v>
      </c>
      <c r="DE1363">
        <v>2</v>
      </c>
      <c r="DF1363">
        <v>2</v>
      </c>
      <c r="DG1363">
        <v>2</v>
      </c>
      <c r="DH1363">
        <v>2</v>
      </c>
      <c r="DI1363">
        <v>2</v>
      </c>
      <c r="DJ1363">
        <v>1</v>
      </c>
      <c r="DK1363">
        <v>1</v>
      </c>
      <c r="DL1363" t="s">
        <v>136</v>
      </c>
      <c r="DM1363" t="s">
        <v>1479</v>
      </c>
      <c r="DN1363" t="s">
        <v>130</v>
      </c>
      <c r="DO1363" t="s">
        <v>138</v>
      </c>
      <c r="DP1363" t="s">
        <v>165</v>
      </c>
      <c r="DQ1363" t="s">
        <v>130</v>
      </c>
      <c r="DR1363" t="s">
        <v>138</v>
      </c>
      <c r="DS1363" t="s">
        <v>165</v>
      </c>
      <c r="DT1363" t="s">
        <v>138</v>
      </c>
      <c r="DU1363" t="s">
        <v>155</v>
      </c>
      <c r="DV1363" s="1">
        <v>45467</v>
      </c>
    </row>
    <row r="1364" spans="1:126" x14ac:dyDescent="0.3">
      <c r="A1364">
        <v>210</v>
      </c>
      <c r="B1364" s="1">
        <v>45460</v>
      </c>
      <c r="C1364">
        <v>24</v>
      </c>
      <c r="D1364">
        <v>2024</v>
      </c>
      <c r="E1364">
        <v>6800101157</v>
      </c>
      <c r="F1364">
        <v>1</v>
      </c>
      <c r="G1364" t="s">
        <v>309</v>
      </c>
      <c r="H1364" t="s">
        <v>282</v>
      </c>
      <c r="I1364" t="s">
        <v>313</v>
      </c>
      <c r="J1364" t="s">
        <v>214</v>
      </c>
      <c r="K1364" t="s">
        <v>143</v>
      </c>
      <c r="L1364">
        <v>1096239278</v>
      </c>
      <c r="M1364">
        <v>27</v>
      </c>
      <c r="N1364">
        <v>1</v>
      </c>
      <c r="O1364">
        <v>170</v>
      </c>
      <c r="P1364" t="s">
        <v>130</v>
      </c>
      <c r="Q1364" t="s">
        <v>151</v>
      </c>
      <c r="R1364">
        <v>1</v>
      </c>
      <c r="T1364">
        <v>1</v>
      </c>
      <c r="V1364">
        <v>170</v>
      </c>
      <c r="W1364">
        <v>68</v>
      </c>
      <c r="X1364">
        <v>307</v>
      </c>
      <c r="Y1364">
        <v>1</v>
      </c>
      <c r="Z1364" t="s">
        <v>144</v>
      </c>
      <c r="AC1364" t="s">
        <v>165</v>
      </c>
      <c r="AD1364" t="s">
        <v>4514</v>
      </c>
      <c r="AG1364">
        <v>99999.05</v>
      </c>
      <c r="AH1364" t="s">
        <v>185</v>
      </c>
      <c r="AI1364" t="s">
        <v>518</v>
      </c>
      <c r="AJ1364">
        <v>6</v>
      </c>
      <c r="AL1364">
        <v>2</v>
      </c>
      <c r="AM1364">
        <v>2</v>
      </c>
      <c r="AN1364">
        <v>2</v>
      </c>
      <c r="AO1364">
        <v>2</v>
      </c>
      <c r="AP1364">
        <v>2</v>
      </c>
      <c r="AQ1364">
        <v>2</v>
      </c>
      <c r="AS1364">
        <v>2</v>
      </c>
      <c r="AT1364">
        <v>2</v>
      </c>
      <c r="AU1364">
        <v>2</v>
      </c>
      <c r="AV1364">
        <v>2</v>
      </c>
      <c r="AW1364">
        <v>2</v>
      </c>
      <c r="AX1364">
        <v>2</v>
      </c>
      <c r="AY1364">
        <v>1</v>
      </c>
      <c r="AZ1364">
        <v>1</v>
      </c>
      <c r="BA1364">
        <v>170</v>
      </c>
      <c r="BB1364">
        <v>68</v>
      </c>
      <c r="BC1364">
        <v>307</v>
      </c>
      <c r="BD1364" s="1">
        <v>45460</v>
      </c>
      <c r="BE1364" s="1">
        <v>45458</v>
      </c>
      <c r="BF1364">
        <v>2</v>
      </c>
      <c r="BG1364">
        <v>2</v>
      </c>
      <c r="BH1364" t="s">
        <v>134</v>
      </c>
      <c r="BI1364">
        <v>1</v>
      </c>
      <c r="BJ1364" t="s">
        <v>134</v>
      </c>
      <c r="BK1364">
        <v>0</v>
      </c>
      <c r="BL1364">
        <v>3125756714</v>
      </c>
      <c r="BM1364" s="1">
        <v>35266</v>
      </c>
      <c r="BR1364" t="s">
        <v>134</v>
      </c>
      <c r="BS1364" t="s">
        <v>205</v>
      </c>
      <c r="BT1364">
        <v>6929991</v>
      </c>
      <c r="BU1364" s="1">
        <v>45464</v>
      </c>
      <c r="BV1364">
        <v>8902096989</v>
      </c>
      <c r="BZ1364" t="s">
        <v>135</v>
      </c>
      <c r="CA1364">
        <v>2</v>
      </c>
      <c r="CE1364">
        <v>2</v>
      </c>
      <c r="CF1364" t="s">
        <v>765</v>
      </c>
      <c r="CG1364">
        <v>1</v>
      </c>
      <c r="CH1364">
        <v>1</v>
      </c>
      <c r="CI1364">
        <v>1</v>
      </c>
      <c r="CJ1364">
        <v>1</v>
      </c>
      <c r="CK1364">
        <v>1</v>
      </c>
      <c r="CL1364">
        <v>2</v>
      </c>
      <c r="CM1364">
        <v>2</v>
      </c>
      <c r="CN1364">
        <v>2</v>
      </c>
      <c r="CO1364">
        <v>2</v>
      </c>
      <c r="CP1364">
        <v>2</v>
      </c>
      <c r="CQ1364">
        <v>2</v>
      </c>
      <c r="CR1364">
        <v>2</v>
      </c>
      <c r="CS1364">
        <v>2</v>
      </c>
      <c r="CT1364">
        <v>2</v>
      </c>
      <c r="CU1364">
        <v>2</v>
      </c>
      <c r="CV1364">
        <v>2</v>
      </c>
      <c r="CW1364">
        <v>2</v>
      </c>
      <c r="CX1364">
        <v>2</v>
      </c>
      <c r="CY1364">
        <v>2</v>
      </c>
      <c r="CZ1364">
        <v>2</v>
      </c>
      <c r="DA1364">
        <v>2</v>
      </c>
      <c r="DB1364">
        <v>2</v>
      </c>
      <c r="DC1364">
        <v>2</v>
      </c>
      <c r="DD1364">
        <v>2</v>
      </c>
      <c r="DE1364">
        <v>2</v>
      </c>
      <c r="DF1364">
        <v>2</v>
      </c>
      <c r="DG1364">
        <v>2</v>
      </c>
      <c r="DH1364">
        <v>2</v>
      </c>
      <c r="DI1364">
        <v>2</v>
      </c>
      <c r="DJ1364">
        <v>1</v>
      </c>
      <c r="DK1364">
        <v>1</v>
      </c>
      <c r="DL1364" t="s">
        <v>136</v>
      </c>
      <c r="DM1364" t="s">
        <v>206</v>
      </c>
      <c r="DN1364" t="s">
        <v>130</v>
      </c>
      <c r="DO1364" t="s">
        <v>138</v>
      </c>
      <c r="DP1364" t="s">
        <v>165</v>
      </c>
      <c r="DQ1364" t="s">
        <v>130</v>
      </c>
      <c r="DR1364" t="s">
        <v>138</v>
      </c>
      <c r="DS1364" t="s">
        <v>165</v>
      </c>
      <c r="DT1364" t="s">
        <v>138</v>
      </c>
      <c r="DU1364" t="s">
        <v>155</v>
      </c>
      <c r="DV1364" s="1">
        <v>45464</v>
      </c>
    </row>
    <row r="1365" spans="1:126" x14ac:dyDescent="0.3">
      <c r="A1365">
        <v>210</v>
      </c>
      <c r="B1365" s="1">
        <v>45461</v>
      </c>
      <c r="C1365">
        <v>24</v>
      </c>
      <c r="D1365">
        <v>2024</v>
      </c>
      <c r="E1365">
        <v>6800104268</v>
      </c>
      <c r="F1365">
        <v>1</v>
      </c>
      <c r="G1365" t="s">
        <v>696</v>
      </c>
      <c r="H1365" t="s">
        <v>418</v>
      </c>
      <c r="I1365" t="s">
        <v>362</v>
      </c>
      <c r="J1365" t="s">
        <v>610</v>
      </c>
      <c r="K1365" t="s">
        <v>160</v>
      </c>
      <c r="L1365">
        <v>1096258210</v>
      </c>
      <c r="M1365">
        <v>4</v>
      </c>
      <c r="N1365">
        <v>1</v>
      </c>
      <c r="O1365">
        <v>170</v>
      </c>
      <c r="P1365" t="s">
        <v>130</v>
      </c>
      <c r="Q1365" t="s">
        <v>151</v>
      </c>
      <c r="R1365">
        <v>1</v>
      </c>
      <c r="T1365">
        <v>1</v>
      </c>
      <c r="V1365">
        <v>170</v>
      </c>
      <c r="W1365">
        <v>68</v>
      </c>
      <c r="X1365">
        <v>307</v>
      </c>
      <c r="Y1365">
        <v>1</v>
      </c>
      <c r="Z1365" t="s">
        <v>144</v>
      </c>
      <c r="AC1365" t="s">
        <v>1522</v>
      </c>
      <c r="AD1365" t="s">
        <v>4922</v>
      </c>
      <c r="AG1365">
        <v>99999.07</v>
      </c>
      <c r="AH1365" t="s">
        <v>132</v>
      </c>
      <c r="AI1365" t="s">
        <v>204</v>
      </c>
      <c r="AJ1365">
        <v>6</v>
      </c>
      <c r="AL1365">
        <v>1</v>
      </c>
      <c r="AM1365">
        <v>2</v>
      </c>
      <c r="AN1365">
        <v>2</v>
      </c>
      <c r="AO1365">
        <v>2</v>
      </c>
      <c r="AP1365">
        <v>2</v>
      </c>
      <c r="AQ1365">
        <v>2</v>
      </c>
      <c r="AS1365">
        <v>2</v>
      </c>
      <c r="AT1365">
        <v>2</v>
      </c>
      <c r="AU1365">
        <v>2</v>
      </c>
      <c r="AV1365">
        <v>2</v>
      </c>
      <c r="AW1365">
        <v>2</v>
      </c>
      <c r="AX1365">
        <v>2</v>
      </c>
      <c r="AY1365">
        <v>1</v>
      </c>
      <c r="AZ1365">
        <v>1</v>
      </c>
      <c r="BA1365">
        <v>170</v>
      </c>
      <c r="BB1365">
        <v>68</v>
      </c>
      <c r="BC1365">
        <v>307</v>
      </c>
      <c r="BD1365" s="1">
        <v>45460</v>
      </c>
      <c r="BE1365" s="1">
        <v>45458</v>
      </c>
      <c r="BF1365">
        <v>2</v>
      </c>
      <c r="BG1365">
        <v>2</v>
      </c>
      <c r="BH1365" t="s">
        <v>134</v>
      </c>
      <c r="BI1365">
        <v>1</v>
      </c>
      <c r="BJ1365" t="s">
        <v>134</v>
      </c>
      <c r="BK1365">
        <v>3</v>
      </c>
      <c r="BL1365">
        <v>1096258210</v>
      </c>
      <c r="BM1365" s="1">
        <v>43700</v>
      </c>
      <c r="BR1365" t="s">
        <v>134</v>
      </c>
      <c r="BS1365" t="s">
        <v>1725</v>
      </c>
      <c r="BT1365">
        <v>6436131</v>
      </c>
      <c r="BU1365" s="1">
        <v>45461</v>
      </c>
      <c r="BV1365">
        <v>9005817029</v>
      </c>
      <c r="BZ1365" t="s">
        <v>135</v>
      </c>
      <c r="CA1365">
        <v>2</v>
      </c>
      <c r="CE1365">
        <v>2</v>
      </c>
      <c r="CG1365">
        <v>1</v>
      </c>
      <c r="CH1365">
        <v>2</v>
      </c>
      <c r="CI1365">
        <v>1</v>
      </c>
      <c r="CJ1365">
        <v>1</v>
      </c>
      <c r="CK1365">
        <v>2</v>
      </c>
      <c r="CL1365">
        <v>2</v>
      </c>
      <c r="CM1365">
        <v>2</v>
      </c>
      <c r="CN1365">
        <v>2</v>
      </c>
      <c r="CO1365">
        <v>2</v>
      </c>
      <c r="CP1365">
        <v>2</v>
      </c>
      <c r="CQ1365">
        <v>2</v>
      </c>
      <c r="CR1365">
        <v>2</v>
      </c>
      <c r="CS1365">
        <v>2</v>
      </c>
      <c r="CT1365">
        <v>2</v>
      </c>
      <c r="CU1365">
        <v>2</v>
      </c>
      <c r="CV1365">
        <v>2</v>
      </c>
      <c r="CW1365">
        <v>2</v>
      </c>
      <c r="CX1365">
        <v>2</v>
      </c>
      <c r="CY1365">
        <v>2</v>
      </c>
      <c r="CZ1365">
        <v>2</v>
      </c>
      <c r="DA1365">
        <v>2</v>
      </c>
      <c r="DB1365">
        <v>2</v>
      </c>
      <c r="DC1365">
        <v>2</v>
      </c>
      <c r="DD1365">
        <v>2</v>
      </c>
      <c r="DE1365">
        <v>2</v>
      </c>
      <c r="DF1365">
        <v>2</v>
      </c>
      <c r="DG1365">
        <v>2</v>
      </c>
      <c r="DH1365">
        <v>2</v>
      </c>
      <c r="DI1365">
        <v>2</v>
      </c>
      <c r="DJ1365">
        <v>1</v>
      </c>
      <c r="DK1365">
        <v>1</v>
      </c>
      <c r="DL1365" t="s">
        <v>136</v>
      </c>
      <c r="DM1365" t="s">
        <v>193</v>
      </c>
      <c r="DN1365" t="s">
        <v>130</v>
      </c>
      <c r="DO1365" t="s">
        <v>138</v>
      </c>
      <c r="DP1365" t="s">
        <v>165</v>
      </c>
      <c r="DQ1365" t="s">
        <v>130</v>
      </c>
      <c r="DR1365" t="s">
        <v>138</v>
      </c>
      <c r="DS1365" t="s">
        <v>165</v>
      </c>
      <c r="DT1365" t="s">
        <v>138</v>
      </c>
      <c r="DU1365" t="s">
        <v>155</v>
      </c>
      <c r="DV1365" s="1">
        <v>45461</v>
      </c>
    </row>
    <row r="1366" spans="1:126" x14ac:dyDescent="0.3">
      <c r="A1366">
        <v>210</v>
      </c>
      <c r="B1366" s="1">
        <v>45463</v>
      </c>
      <c r="C1366">
        <v>24</v>
      </c>
      <c r="D1366">
        <v>2024</v>
      </c>
      <c r="E1366">
        <v>6827601366</v>
      </c>
      <c r="F1366">
        <v>13</v>
      </c>
      <c r="G1366" t="s">
        <v>712</v>
      </c>
      <c r="H1366" t="s">
        <v>1148</v>
      </c>
      <c r="I1366" t="s">
        <v>241</v>
      </c>
      <c r="J1366" t="s">
        <v>197</v>
      </c>
      <c r="K1366" t="s">
        <v>143</v>
      </c>
      <c r="L1366">
        <v>1096538987</v>
      </c>
      <c r="M1366">
        <v>18</v>
      </c>
      <c r="N1366">
        <v>1</v>
      </c>
      <c r="O1366">
        <v>170</v>
      </c>
      <c r="P1366" t="s">
        <v>130</v>
      </c>
      <c r="Q1366" t="s">
        <v>131</v>
      </c>
      <c r="R1366">
        <v>2</v>
      </c>
      <c r="T1366">
        <v>1</v>
      </c>
      <c r="V1366">
        <v>170</v>
      </c>
      <c r="W1366">
        <v>68</v>
      </c>
      <c r="X1366">
        <v>307</v>
      </c>
      <c r="Y1366">
        <v>1</v>
      </c>
      <c r="Z1366" t="s">
        <v>183</v>
      </c>
      <c r="AC1366" t="s">
        <v>4274</v>
      </c>
      <c r="AD1366" t="s">
        <v>5060</v>
      </c>
      <c r="AG1366">
        <v>42230</v>
      </c>
      <c r="AH1366" t="s">
        <v>132</v>
      </c>
      <c r="AI1366" t="s">
        <v>152</v>
      </c>
      <c r="AJ1366">
        <v>6</v>
      </c>
      <c r="AL1366">
        <v>2</v>
      </c>
      <c r="AM1366">
        <v>2</v>
      </c>
      <c r="AN1366">
        <v>2</v>
      </c>
      <c r="AO1366">
        <v>2</v>
      </c>
      <c r="AP1366">
        <v>2</v>
      </c>
      <c r="AQ1366">
        <v>2</v>
      </c>
      <c r="AS1366">
        <v>2</v>
      </c>
      <c r="AT1366">
        <v>2</v>
      </c>
      <c r="AU1366">
        <v>2</v>
      </c>
      <c r="AV1366">
        <v>2</v>
      </c>
      <c r="AW1366">
        <v>2</v>
      </c>
      <c r="AX1366">
        <v>2</v>
      </c>
      <c r="AY1366">
        <v>1</v>
      </c>
      <c r="AZ1366">
        <v>1</v>
      </c>
      <c r="BA1366">
        <v>170</v>
      </c>
      <c r="BB1366">
        <v>68</v>
      </c>
      <c r="BC1366">
        <v>307</v>
      </c>
      <c r="BD1366" s="1">
        <v>45463</v>
      </c>
      <c r="BE1366" s="1">
        <v>45457</v>
      </c>
      <c r="BF1366">
        <v>2</v>
      </c>
      <c r="BG1366">
        <v>2</v>
      </c>
      <c r="BH1366" t="s">
        <v>134</v>
      </c>
      <c r="BI1366">
        <v>1</v>
      </c>
      <c r="BJ1366" t="s">
        <v>134</v>
      </c>
      <c r="BK1366">
        <v>3</v>
      </c>
      <c r="BL1366">
        <v>3153084911</v>
      </c>
      <c r="BM1366" s="1">
        <v>38612</v>
      </c>
      <c r="BR1366" t="s">
        <v>134</v>
      </c>
      <c r="BS1366" t="s">
        <v>2128</v>
      </c>
      <c r="BT1366">
        <v>6076434204</v>
      </c>
      <c r="BU1366" s="1">
        <v>45469</v>
      </c>
      <c r="BV1366">
        <v>8902010636</v>
      </c>
      <c r="BZ1366" t="s">
        <v>135</v>
      </c>
      <c r="CA1366">
        <v>2</v>
      </c>
      <c r="CE1366">
        <v>2</v>
      </c>
      <c r="CF1366" t="s">
        <v>5061</v>
      </c>
      <c r="CG1366">
        <v>1</v>
      </c>
      <c r="CH1366">
        <v>1</v>
      </c>
      <c r="CI1366">
        <v>1</v>
      </c>
      <c r="CJ1366">
        <v>1</v>
      </c>
      <c r="CK1366">
        <v>1</v>
      </c>
      <c r="CL1366">
        <v>1</v>
      </c>
      <c r="CM1366">
        <v>2</v>
      </c>
      <c r="CN1366">
        <v>2</v>
      </c>
      <c r="CO1366">
        <v>2</v>
      </c>
      <c r="CP1366">
        <v>2</v>
      </c>
      <c r="CQ1366">
        <v>2</v>
      </c>
      <c r="CR1366">
        <v>2</v>
      </c>
      <c r="CS1366">
        <v>2</v>
      </c>
      <c r="CT1366">
        <v>2</v>
      </c>
      <c r="CU1366">
        <v>2</v>
      </c>
      <c r="CV1366">
        <v>2</v>
      </c>
      <c r="CW1366">
        <v>2</v>
      </c>
      <c r="CX1366">
        <v>2</v>
      </c>
      <c r="CY1366">
        <v>2</v>
      </c>
      <c r="CZ1366">
        <v>2</v>
      </c>
      <c r="DA1366">
        <v>2</v>
      </c>
      <c r="DB1366">
        <v>2</v>
      </c>
      <c r="DC1366">
        <v>2</v>
      </c>
      <c r="DD1366">
        <v>2</v>
      </c>
      <c r="DE1366">
        <v>2</v>
      </c>
      <c r="DF1366">
        <v>2</v>
      </c>
      <c r="DG1366">
        <v>2</v>
      </c>
      <c r="DH1366">
        <v>2</v>
      </c>
      <c r="DI1366">
        <v>2</v>
      </c>
      <c r="DJ1366">
        <v>1</v>
      </c>
      <c r="DK1366">
        <v>1</v>
      </c>
      <c r="DL1366" t="s">
        <v>136</v>
      </c>
      <c r="DM1366" t="s">
        <v>433</v>
      </c>
      <c r="DN1366" t="s">
        <v>130</v>
      </c>
      <c r="DO1366" t="s">
        <v>138</v>
      </c>
      <c r="DP1366" t="s">
        <v>165</v>
      </c>
      <c r="DQ1366" t="s">
        <v>130</v>
      </c>
      <c r="DR1366" t="s">
        <v>138</v>
      </c>
      <c r="DS1366" t="s">
        <v>165</v>
      </c>
      <c r="DT1366" t="s">
        <v>138</v>
      </c>
      <c r="DU1366" t="s">
        <v>139</v>
      </c>
      <c r="DV1366" s="1">
        <v>45469</v>
      </c>
    </row>
    <row r="1367" spans="1:126" x14ac:dyDescent="0.3">
      <c r="A1367">
        <v>210</v>
      </c>
      <c r="B1367" s="1">
        <v>45458</v>
      </c>
      <c r="C1367">
        <v>24</v>
      </c>
      <c r="D1367">
        <v>2024</v>
      </c>
      <c r="E1367">
        <v>6800101157</v>
      </c>
      <c r="F1367">
        <v>1</v>
      </c>
      <c r="G1367" t="s">
        <v>1575</v>
      </c>
      <c r="H1367" t="s">
        <v>350</v>
      </c>
      <c r="I1367" t="s">
        <v>5088</v>
      </c>
      <c r="J1367" t="s">
        <v>414</v>
      </c>
      <c r="K1367" t="s">
        <v>129</v>
      </c>
      <c r="L1367">
        <v>1096539454</v>
      </c>
      <c r="M1367">
        <v>17</v>
      </c>
      <c r="N1367">
        <v>1</v>
      </c>
      <c r="O1367">
        <v>170</v>
      </c>
      <c r="P1367" t="s">
        <v>130</v>
      </c>
      <c r="Q1367" t="s">
        <v>131</v>
      </c>
      <c r="R1367">
        <v>2</v>
      </c>
      <c r="T1367">
        <v>1</v>
      </c>
      <c r="V1367">
        <v>170</v>
      </c>
      <c r="W1367">
        <v>68</v>
      </c>
      <c r="X1367">
        <v>307</v>
      </c>
      <c r="Y1367">
        <v>1</v>
      </c>
      <c r="Z1367" t="s">
        <v>144</v>
      </c>
      <c r="AC1367" t="s">
        <v>541</v>
      </c>
      <c r="AD1367" t="s">
        <v>5089</v>
      </c>
      <c r="AG1367">
        <v>99999.07</v>
      </c>
      <c r="AH1367" t="s">
        <v>167</v>
      </c>
      <c r="AI1367" t="s">
        <v>198</v>
      </c>
      <c r="AJ1367">
        <v>6</v>
      </c>
      <c r="AL1367">
        <v>1</v>
      </c>
      <c r="AM1367">
        <v>2</v>
      </c>
      <c r="AN1367">
        <v>2</v>
      </c>
      <c r="AO1367">
        <v>2</v>
      </c>
      <c r="AP1367">
        <v>2</v>
      </c>
      <c r="AQ1367">
        <v>1</v>
      </c>
      <c r="AR1367">
        <v>17</v>
      </c>
      <c r="AS1367">
        <v>2</v>
      </c>
      <c r="AT1367">
        <v>2</v>
      </c>
      <c r="AU1367">
        <v>2</v>
      </c>
      <c r="AV1367">
        <v>2</v>
      </c>
      <c r="AW1367">
        <v>2</v>
      </c>
      <c r="AX1367">
        <v>2</v>
      </c>
      <c r="AY1367">
        <v>2</v>
      </c>
      <c r="AZ1367">
        <v>1</v>
      </c>
      <c r="BA1367">
        <v>170</v>
      </c>
      <c r="BB1367">
        <v>68</v>
      </c>
      <c r="BC1367">
        <v>307</v>
      </c>
      <c r="BD1367" s="1">
        <v>45458</v>
      </c>
      <c r="BE1367" s="1">
        <v>45455</v>
      </c>
      <c r="BF1367">
        <v>3</v>
      </c>
      <c r="BG1367">
        <v>2</v>
      </c>
      <c r="BH1367" t="s">
        <v>134</v>
      </c>
      <c r="BI1367">
        <v>1</v>
      </c>
      <c r="BJ1367" t="s">
        <v>134</v>
      </c>
      <c r="BK1367">
        <v>3</v>
      </c>
      <c r="BL1367">
        <v>3227696269</v>
      </c>
      <c r="BM1367" s="1">
        <v>38927</v>
      </c>
      <c r="BR1367" t="s">
        <v>134</v>
      </c>
      <c r="BS1367" t="s">
        <v>5090</v>
      </c>
      <c r="BT1367">
        <v>3013859019</v>
      </c>
      <c r="BU1367" s="1">
        <v>45463</v>
      </c>
      <c r="BV1367">
        <v>8902096989</v>
      </c>
      <c r="BZ1367" t="s">
        <v>135</v>
      </c>
      <c r="CA1367">
        <v>2</v>
      </c>
      <c r="CE1367">
        <v>2</v>
      </c>
      <c r="CG1367">
        <v>1</v>
      </c>
      <c r="CH1367">
        <v>2</v>
      </c>
      <c r="CI1367">
        <v>2</v>
      </c>
      <c r="CJ1367">
        <v>1</v>
      </c>
      <c r="CK1367">
        <v>1</v>
      </c>
      <c r="CL1367">
        <v>2</v>
      </c>
      <c r="CM1367">
        <v>2</v>
      </c>
      <c r="CN1367">
        <v>2</v>
      </c>
      <c r="CO1367">
        <v>2</v>
      </c>
      <c r="CP1367">
        <v>2</v>
      </c>
      <c r="CQ1367">
        <v>2</v>
      </c>
      <c r="CR1367">
        <v>2</v>
      </c>
      <c r="CS1367">
        <v>2</v>
      </c>
      <c r="CT1367">
        <v>2</v>
      </c>
      <c r="CU1367">
        <v>2</v>
      </c>
      <c r="CV1367">
        <v>2</v>
      </c>
      <c r="CW1367">
        <v>2</v>
      </c>
      <c r="CX1367">
        <v>2</v>
      </c>
      <c r="CY1367">
        <v>2</v>
      </c>
      <c r="CZ1367">
        <v>2</v>
      </c>
      <c r="DA1367">
        <v>2</v>
      </c>
      <c r="DB1367">
        <v>2</v>
      </c>
      <c r="DC1367">
        <v>2</v>
      </c>
      <c r="DD1367">
        <v>2</v>
      </c>
      <c r="DE1367">
        <v>2</v>
      </c>
      <c r="DF1367">
        <v>2</v>
      </c>
      <c r="DG1367">
        <v>2</v>
      </c>
      <c r="DH1367">
        <v>2</v>
      </c>
      <c r="DI1367">
        <v>2</v>
      </c>
      <c r="DJ1367">
        <v>1</v>
      </c>
      <c r="DK1367">
        <v>1</v>
      </c>
      <c r="DL1367" t="s">
        <v>136</v>
      </c>
      <c r="DM1367" t="s">
        <v>206</v>
      </c>
      <c r="DN1367" t="s">
        <v>130</v>
      </c>
      <c r="DO1367" t="s">
        <v>138</v>
      </c>
      <c r="DP1367" t="s">
        <v>165</v>
      </c>
      <c r="DQ1367" t="s">
        <v>130</v>
      </c>
      <c r="DR1367" t="s">
        <v>138</v>
      </c>
      <c r="DS1367" t="s">
        <v>165</v>
      </c>
      <c r="DT1367" t="s">
        <v>138</v>
      </c>
      <c r="DU1367" t="s">
        <v>155</v>
      </c>
      <c r="DV1367" s="1">
        <v>45463</v>
      </c>
    </row>
    <row r="1368" spans="1:126" x14ac:dyDescent="0.3">
      <c r="A1368">
        <v>210</v>
      </c>
      <c r="B1368" s="1">
        <v>45464</v>
      </c>
      <c r="C1368">
        <v>24</v>
      </c>
      <c r="D1368">
        <v>2024</v>
      </c>
      <c r="E1368">
        <v>6830700720</v>
      </c>
      <c r="F1368">
        <v>1</v>
      </c>
      <c r="G1368" t="s">
        <v>1043</v>
      </c>
      <c r="H1368" t="s">
        <v>955</v>
      </c>
      <c r="I1368" t="s">
        <v>628</v>
      </c>
      <c r="J1368" t="s">
        <v>851</v>
      </c>
      <c r="K1368" t="s">
        <v>129</v>
      </c>
      <c r="L1368">
        <v>1096541748</v>
      </c>
      <c r="M1368">
        <v>12</v>
      </c>
      <c r="N1368">
        <v>1</v>
      </c>
      <c r="O1368">
        <v>170</v>
      </c>
      <c r="P1368" t="s">
        <v>130</v>
      </c>
      <c r="Q1368" t="s">
        <v>151</v>
      </c>
      <c r="R1368">
        <v>1</v>
      </c>
      <c r="T1368">
        <v>1</v>
      </c>
      <c r="V1368">
        <v>170</v>
      </c>
      <c r="W1368">
        <v>68</v>
      </c>
      <c r="X1368">
        <v>307</v>
      </c>
      <c r="Y1368">
        <v>1</v>
      </c>
      <c r="Z1368" t="s">
        <v>165</v>
      </c>
      <c r="AC1368" t="s">
        <v>541</v>
      </c>
      <c r="AD1368" t="s">
        <v>4959</v>
      </c>
      <c r="AG1368">
        <v>99999.05</v>
      </c>
      <c r="AH1368" t="s">
        <v>167</v>
      </c>
      <c r="AI1368" t="s">
        <v>168</v>
      </c>
      <c r="AJ1368">
        <v>6</v>
      </c>
      <c r="AL1368">
        <v>1</v>
      </c>
      <c r="AM1368">
        <v>2</v>
      </c>
      <c r="AN1368">
        <v>2</v>
      </c>
      <c r="AO1368">
        <v>2</v>
      </c>
      <c r="AP1368">
        <v>2</v>
      </c>
      <c r="AQ1368">
        <v>2</v>
      </c>
      <c r="AS1368">
        <v>2</v>
      </c>
      <c r="AT1368">
        <v>2</v>
      </c>
      <c r="AU1368">
        <v>2</v>
      </c>
      <c r="AV1368">
        <v>2</v>
      </c>
      <c r="AW1368">
        <v>2</v>
      </c>
      <c r="AX1368">
        <v>2</v>
      </c>
      <c r="AY1368">
        <v>1</v>
      </c>
      <c r="AZ1368">
        <v>1</v>
      </c>
      <c r="BA1368">
        <v>170</v>
      </c>
      <c r="BB1368">
        <v>68</v>
      </c>
      <c r="BC1368">
        <v>307</v>
      </c>
      <c r="BD1368" s="1">
        <v>45461</v>
      </c>
      <c r="BE1368" s="1">
        <v>45457</v>
      </c>
      <c r="BF1368">
        <v>3</v>
      </c>
      <c r="BG1368">
        <v>2</v>
      </c>
      <c r="BH1368" t="s">
        <v>134</v>
      </c>
      <c r="BI1368">
        <v>1</v>
      </c>
      <c r="BJ1368" t="s">
        <v>134</v>
      </c>
      <c r="BK1368">
        <v>3</v>
      </c>
      <c r="BL1368">
        <v>3177623988</v>
      </c>
      <c r="BM1368" s="1">
        <v>40954</v>
      </c>
      <c r="BR1368" t="s">
        <v>134</v>
      </c>
      <c r="BS1368" t="s">
        <v>2116</v>
      </c>
      <c r="BT1368">
        <v>3175590128</v>
      </c>
      <c r="BU1368" s="1">
        <v>45464</v>
      </c>
      <c r="BV1368">
        <v>8902032427</v>
      </c>
      <c r="BZ1368" t="s">
        <v>135</v>
      </c>
      <c r="CA1368">
        <v>2</v>
      </c>
      <c r="CE1368">
        <v>2</v>
      </c>
      <c r="CF1368" t="s">
        <v>541</v>
      </c>
      <c r="CG1368">
        <v>1</v>
      </c>
      <c r="CH1368">
        <v>1</v>
      </c>
      <c r="CI1368">
        <v>2</v>
      </c>
      <c r="CJ1368">
        <v>1</v>
      </c>
      <c r="CK1368">
        <v>2</v>
      </c>
      <c r="CL1368">
        <v>2</v>
      </c>
      <c r="CM1368">
        <v>2</v>
      </c>
      <c r="CN1368">
        <v>2</v>
      </c>
      <c r="CO1368">
        <v>2</v>
      </c>
      <c r="CP1368">
        <v>2</v>
      </c>
      <c r="CQ1368">
        <v>2</v>
      </c>
      <c r="CR1368">
        <v>2</v>
      </c>
      <c r="CS1368">
        <v>2</v>
      </c>
      <c r="CT1368">
        <v>2</v>
      </c>
      <c r="CU1368">
        <v>2</v>
      </c>
      <c r="CV1368">
        <v>2</v>
      </c>
      <c r="CW1368">
        <v>2</v>
      </c>
      <c r="CX1368">
        <v>2</v>
      </c>
      <c r="CY1368">
        <v>2</v>
      </c>
      <c r="CZ1368">
        <v>2</v>
      </c>
      <c r="DA1368">
        <v>2</v>
      </c>
      <c r="DB1368">
        <v>2</v>
      </c>
      <c r="DC1368">
        <v>2</v>
      </c>
      <c r="DD1368">
        <v>2</v>
      </c>
      <c r="DE1368">
        <v>2</v>
      </c>
      <c r="DF1368">
        <v>2</v>
      </c>
      <c r="DG1368">
        <v>2</v>
      </c>
      <c r="DH1368">
        <v>2</v>
      </c>
      <c r="DI1368">
        <v>2</v>
      </c>
      <c r="DJ1368">
        <v>1</v>
      </c>
      <c r="DK1368">
        <v>4</v>
      </c>
      <c r="DL1368" t="s">
        <v>136</v>
      </c>
      <c r="DM1368" t="s">
        <v>171</v>
      </c>
      <c r="DN1368" t="s">
        <v>130</v>
      </c>
      <c r="DO1368" t="s">
        <v>138</v>
      </c>
      <c r="DP1368" t="s">
        <v>165</v>
      </c>
      <c r="DQ1368" t="s">
        <v>130</v>
      </c>
      <c r="DR1368" t="s">
        <v>138</v>
      </c>
      <c r="DS1368" t="s">
        <v>165</v>
      </c>
      <c r="DT1368" t="s">
        <v>138</v>
      </c>
      <c r="DU1368" t="s">
        <v>165</v>
      </c>
      <c r="DV1368" s="1">
        <v>45464</v>
      </c>
    </row>
    <row r="1369" spans="1:126" x14ac:dyDescent="0.3">
      <c r="A1369">
        <v>210</v>
      </c>
      <c r="B1369" s="1">
        <v>45465</v>
      </c>
      <c r="C1369">
        <v>24</v>
      </c>
      <c r="D1369">
        <v>2024</v>
      </c>
      <c r="E1369">
        <v>6800170276</v>
      </c>
      <c r="F1369">
        <v>3</v>
      </c>
      <c r="G1369" t="s">
        <v>148</v>
      </c>
      <c r="H1369" t="s">
        <v>447</v>
      </c>
      <c r="I1369" t="s">
        <v>164</v>
      </c>
      <c r="J1369" t="s">
        <v>323</v>
      </c>
      <c r="K1369" t="s">
        <v>160</v>
      </c>
      <c r="L1369">
        <v>1096543284</v>
      </c>
      <c r="M1369">
        <v>7</v>
      </c>
      <c r="N1369">
        <v>1</v>
      </c>
      <c r="O1369">
        <v>170</v>
      </c>
      <c r="P1369" t="s">
        <v>130</v>
      </c>
      <c r="Q1369" t="s">
        <v>151</v>
      </c>
      <c r="R1369">
        <v>1</v>
      </c>
      <c r="V1369">
        <v>170</v>
      </c>
      <c r="W1369">
        <v>68</v>
      </c>
      <c r="X1369">
        <v>307</v>
      </c>
      <c r="Y1369">
        <v>1</v>
      </c>
      <c r="Z1369" t="s">
        <v>144</v>
      </c>
      <c r="AC1369" t="s">
        <v>1504</v>
      </c>
      <c r="AD1369" t="s">
        <v>5071</v>
      </c>
      <c r="AG1369">
        <v>99999.05</v>
      </c>
      <c r="AH1369" t="s">
        <v>132</v>
      </c>
      <c r="AI1369" t="s">
        <v>246</v>
      </c>
      <c r="AJ1369">
        <v>6</v>
      </c>
      <c r="AL1369">
        <v>2</v>
      </c>
      <c r="AM1369">
        <v>2</v>
      </c>
      <c r="AN1369">
        <v>2</v>
      </c>
      <c r="AO1369">
        <v>2</v>
      </c>
      <c r="AP1369">
        <v>2</v>
      </c>
      <c r="AQ1369">
        <v>2</v>
      </c>
      <c r="AS1369">
        <v>2</v>
      </c>
      <c r="AT1369">
        <v>2</v>
      </c>
      <c r="AU1369">
        <v>2</v>
      </c>
      <c r="AV1369">
        <v>2</v>
      </c>
      <c r="AW1369">
        <v>2</v>
      </c>
      <c r="AX1369">
        <v>2</v>
      </c>
      <c r="AY1369">
        <v>1</v>
      </c>
      <c r="AZ1369">
        <v>1</v>
      </c>
      <c r="BA1369">
        <v>170</v>
      </c>
      <c r="BB1369">
        <v>68</v>
      </c>
      <c r="BC1369">
        <v>307</v>
      </c>
      <c r="BD1369" s="1">
        <v>45461</v>
      </c>
      <c r="BE1369" s="1">
        <v>45455</v>
      </c>
      <c r="BF1369">
        <v>2</v>
      </c>
      <c r="BG1369">
        <v>2</v>
      </c>
      <c r="BH1369" t="s">
        <v>134</v>
      </c>
      <c r="BI1369">
        <v>1</v>
      </c>
      <c r="BJ1369" t="s">
        <v>134</v>
      </c>
      <c r="BK1369">
        <v>0</v>
      </c>
      <c r="BL1369">
        <v>3162220676</v>
      </c>
      <c r="BM1369" s="1">
        <v>42614</v>
      </c>
      <c r="BR1369" t="s">
        <v>134</v>
      </c>
      <c r="BS1369" t="s">
        <v>3633</v>
      </c>
      <c r="BT1369">
        <v>6851050</v>
      </c>
      <c r="BU1369" s="1">
        <v>45465</v>
      </c>
      <c r="BV1369">
        <v>9010416913</v>
      </c>
      <c r="BZ1369" t="s">
        <v>135</v>
      </c>
      <c r="CA1369">
        <v>2</v>
      </c>
      <c r="CE1369">
        <v>2</v>
      </c>
      <c r="CG1369">
        <v>1</v>
      </c>
      <c r="CH1369">
        <v>2</v>
      </c>
      <c r="CI1369">
        <v>2</v>
      </c>
      <c r="CJ1369">
        <v>1</v>
      </c>
      <c r="CK1369">
        <v>1</v>
      </c>
      <c r="CL1369">
        <v>2</v>
      </c>
      <c r="CM1369">
        <v>2</v>
      </c>
      <c r="CN1369">
        <v>2</v>
      </c>
      <c r="CO1369">
        <v>2</v>
      </c>
      <c r="CP1369">
        <v>2</v>
      </c>
      <c r="CQ1369">
        <v>2</v>
      </c>
      <c r="CR1369">
        <v>2</v>
      </c>
      <c r="CS1369">
        <v>2</v>
      </c>
      <c r="CT1369">
        <v>2</v>
      </c>
      <c r="CU1369">
        <v>2</v>
      </c>
      <c r="CV1369">
        <v>2</v>
      </c>
      <c r="CW1369">
        <v>2</v>
      </c>
      <c r="CX1369">
        <v>2</v>
      </c>
      <c r="CY1369">
        <v>2</v>
      </c>
      <c r="CZ1369">
        <v>2</v>
      </c>
      <c r="DA1369">
        <v>2</v>
      </c>
      <c r="DB1369">
        <v>2</v>
      </c>
      <c r="DC1369">
        <v>2</v>
      </c>
      <c r="DD1369">
        <v>2</v>
      </c>
      <c r="DE1369">
        <v>2</v>
      </c>
      <c r="DF1369">
        <v>2</v>
      </c>
      <c r="DG1369">
        <v>2</v>
      </c>
      <c r="DH1369">
        <v>2</v>
      </c>
      <c r="DI1369">
        <v>2</v>
      </c>
      <c r="DJ1369">
        <v>1</v>
      </c>
      <c r="DK1369">
        <v>1</v>
      </c>
      <c r="DL1369" t="s">
        <v>136</v>
      </c>
      <c r="DM1369" t="s">
        <v>311</v>
      </c>
      <c r="DN1369" t="s">
        <v>130</v>
      </c>
      <c r="DO1369" t="s">
        <v>138</v>
      </c>
      <c r="DP1369" t="s">
        <v>165</v>
      </c>
      <c r="DQ1369" t="s">
        <v>130</v>
      </c>
      <c r="DR1369" t="s">
        <v>138</v>
      </c>
      <c r="DS1369" t="s">
        <v>165</v>
      </c>
      <c r="DT1369" t="s">
        <v>138</v>
      </c>
      <c r="DU1369" t="s">
        <v>155</v>
      </c>
      <c r="DV1369" s="1">
        <v>45465</v>
      </c>
    </row>
    <row r="1370" spans="1:126" x14ac:dyDescent="0.3">
      <c r="A1370">
        <v>210</v>
      </c>
      <c r="B1370" s="1">
        <v>45456</v>
      </c>
      <c r="C1370">
        <v>24</v>
      </c>
      <c r="D1370">
        <v>2024</v>
      </c>
      <c r="E1370">
        <v>6800100431</v>
      </c>
      <c r="F1370">
        <v>1</v>
      </c>
      <c r="G1370" t="s">
        <v>232</v>
      </c>
      <c r="H1370" t="s">
        <v>309</v>
      </c>
      <c r="I1370" t="s">
        <v>1525</v>
      </c>
      <c r="J1370" t="s">
        <v>463</v>
      </c>
      <c r="K1370" t="s">
        <v>129</v>
      </c>
      <c r="L1370">
        <v>1096543308</v>
      </c>
      <c r="M1370">
        <v>7</v>
      </c>
      <c r="N1370">
        <v>1</v>
      </c>
      <c r="O1370">
        <v>170</v>
      </c>
      <c r="P1370" t="s">
        <v>130</v>
      </c>
      <c r="Q1370" t="s">
        <v>151</v>
      </c>
      <c r="R1370">
        <v>1</v>
      </c>
      <c r="T1370">
        <v>1</v>
      </c>
      <c r="V1370">
        <v>170</v>
      </c>
      <c r="W1370">
        <v>68</v>
      </c>
      <c r="X1370">
        <v>307</v>
      </c>
      <c r="Y1370">
        <v>1</v>
      </c>
      <c r="Z1370" t="s">
        <v>144</v>
      </c>
      <c r="AC1370" t="s">
        <v>4917</v>
      </c>
      <c r="AD1370" t="s">
        <v>4918</v>
      </c>
      <c r="AE1370">
        <v>0</v>
      </c>
      <c r="AF1370">
        <v>0</v>
      </c>
      <c r="AG1370">
        <v>99999.05</v>
      </c>
      <c r="AH1370" t="s">
        <v>132</v>
      </c>
      <c r="AI1370" t="s">
        <v>191</v>
      </c>
      <c r="AJ1370">
        <v>6</v>
      </c>
      <c r="AM1370">
        <v>2</v>
      </c>
      <c r="AN1370">
        <v>2</v>
      </c>
      <c r="AO1370">
        <v>2</v>
      </c>
      <c r="AP1370">
        <v>2</v>
      </c>
      <c r="AS1370">
        <v>2</v>
      </c>
      <c r="AT1370">
        <v>2</v>
      </c>
      <c r="AV1370">
        <v>2</v>
      </c>
      <c r="AW1370">
        <v>2</v>
      </c>
      <c r="AX1370">
        <v>2</v>
      </c>
      <c r="AY1370">
        <v>1</v>
      </c>
      <c r="AZ1370">
        <v>1</v>
      </c>
      <c r="BA1370">
        <v>170</v>
      </c>
      <c r="BB1370">
        <v>68</v>
      </c>
      <c r="BC1370">
        <v>307</v>
      </c>
      <c r="BD1370" s="1">
        <v>45456</v>
      </c>
      <c r="BE1370" s="1">
        <v>45452</v>
      </c>
      <c r="BF1370">
        <v>2</v>
      </c>
      <c r="BG1370">
        <v>2</v>
      </c>
      <c r="BH1370" t="s">
        <v>134</v>
      </c>
      <c r="BI1370">
        <v>1</v>
      </c>
      <c r="BJ1370" t="s">
        <v>134</v>
      </c>
      <c r="BK1370">
        <v>3</v>
      </c>
      <c r="BL1370" t="s">
        <v>512</v>
      </c>
      <c r="BM1370" s="1">
        <v>42642</v>
      </c>
      <c r="BR1370" s="1">
        <v>45468</v>
      </c>
      <c r="BS1370" t="s">
        <v>1027</v>
      </c>
      <c r="BT1370">
        <v>6430026</v>
      </c>
      <c r="BU1370" s="1">
        <v>45462</v>
      </c>
      <c r="BV1370">
        <v>8902087588</v>
      </c>
      <c r="BZ1370" t="s">
        <v>1962</v>
      </c>
      <c r="CA1370">
        <v>2</v>
      </c>
      <c r="CE1370">
        <v>2</v>
      </c>
      <c r="CG1370">
        <v>1</v>
      </c>
      <c r="CH1370">
        <v>1</v>
      </c>
      <c r="CI1370">
        <v>2</v>
      </c>
      <c r="CJ1370">
        <v>2</v>
      </c>
      <c r="CK1370">
        <v>2</v>
      </c>
      <c r="CL1370">
        <v>1</v>
      </c>
      <c r="CM1370">
        <v>2</v>
      </c>
      <c r="CN1370">
        <v>2</v>
      </c>
      <c r="CO1370">
        <v>2</v>
      </c>
      <c r="CP1370">
        <v>2</v>
      </c>
      <c r="CQ1370">
        <v>2</v>
      </c>
      <c r="CR1370">
        <v>2</v>
      </c>
      <c r="CS1370">
        <v>2</v>
      </c>
      <c r="CT1370">
        <v>2</v>
      </c>
      <c r="CU1370">
        <v>2</v>
      </c>
      <c r="CV1370">
        <v>2</v>
      </c>
      <c r="CW1370">
        <v>2</v>
      </c>
      <c r="DJ1370">
        <v>1</v>
      </c>
      <c r="DK1370">
        <v>1</v>
      </c>
      <c r="DL1370" t="s">
        <v>136</v>
      </c>
      <c r="DM1370" t="s">
        <v>154</v>
      </c>
      <c r="DN1370" t="s">
        <v>130</v>
      </c>
      <c r="DO1370" t="s">
        <v>138</v>
      </c>
      <c r="DP1370" t="s">
        <v>165</v>
      </c>
      <c r="DQ1370" t="s">
        <v>130</v>
      </c>
      <c r="DR1370" t="s">
        <v>138</v>
      </c>
      <c r="DS1370" t="s">
        <v>165</v>
      </c>
      <c r="DT1370" t="s">
        <v>138</v>
      </c>
      <c r="DU1370" t="s">
        <v>155</v>
      </c>
      <c r="DV1370" s="1">
        <v>45468</v>
      </c>
    </row>
    <row r="1371" spans="1:126" x14ac:dyDescent="0.3">
      <c r="A1371">
        <v>210</v>
      </c>
      <c r="B1371" s="1">
        <v>45460</v>
      </c>
      <c r="C1371">
        <v>24</v>
      </c>
      <c r="D1371">
        <v>2024</v>
      </c>
      <c r="E1371">
        <v>6830703671</v>
      </c>
      <c r="F1371">
        <v>12</v>
      </c>
      <c r="G1371" t="s">
        <v>259</v>
      </c>
      <c r="H1371" t="s">
        <v>440</v>
      </c>
      <c r="I1371" t="s">
        <v>2914</v>
      </c>
      <c r="J1371" t="s">
        <v>174</v>
      </c>
      <c r="K1371" t="s">
        <v>160</v>
      </c>
      <c r="L1371">
        <v>1096543335</v>
      </c>
      <c r="M1371">
        <v>7</v>
      </c>
      <c r="N1371">
        <v>1</v>
      </c>
      <c r="O1371">
        <v>170</v>
      </c>
      <c r="P1371" t="s">
        <v>130</v>
      </c>
      <c r="Q1371" t="s">
        <v>151</v>
      </c>
      <c r="R1371">
        <v>1</v>
      </c>
      <c r="T1371">
        <v>1</v>
      </c>
      <c r="V1371">
        <v>170</v>
      </c>
      <c r="W1371">
        <v>68</v>
      </c>
      <c r="X1371">
        <v>307</v>
      </c>
      <c r="Y1371">
        <v>1</v>
      </c>
      <c r="Z1371" t="s">
        <v>165</v>
      </c>
      <c r="AC1371" t="s">
        <v>2274</v>
      </c>
      <c r="AD1371" t="s">
        <v>4612</v>
      </c>
      <c r="AG1371">
        <v>99999.05</v>
      </c>
      <c r="AH1371" t="s">
        <v>132</v>
      </c>
      <c r="AI1371" t="s">
        <v>133</v>
      </c>
      <c r="AJ1371">
        <v>6</v>
      </c>
      <c r="AL1371">
        <v>2</v>
      </c>
      <c r="AM1371">
        <v>2</v>
      </c>
      <c r="AN1371">
        <v>2</v>
      </c>
      <c r="AO1371">
        <v>2</v>
      </c>
      <c r="AP1371">
        <v>2</v>
      </c>
      <c r="AQ1371">
        <v>2</v>
      </c>
      <c r="AS1371">
        <v>2</v>
      </c>
      <c r="AT1371">
        <v>2</v>
      </c>
      <c r="AU1371">
        <v>2</v>
      </c>
      <c r="AV1371">
        <v>2</v>
      </c>
      <c r="AW1371">
        <v>2</v>
      </c>
      <c r="AX1371">
        <v>2</v>
      </c>
      <c r="AY1371">
        <v>1</v>
      </c>
      <c r="AZ1371">
        <v>1</v>
      </c>
      <c r="BA1371">
        <v>170</v>
      </c>
      <c r="BB1371">
        <v>68</v>
      </c>
      <c r="BC1371">
        <v>307</v>
      </c>
      <c r="BD1371" s="1">
        <v>45460</v>
      </c>
      <c r="BE1371" s="1">
        <v>45454</v>
      </c>
      <c r="BF1371">
        <v>2</v>
      </c>
      <c r="BG1371">
        <v>2</v>
      </c>
      <c r="BH1371" t="s">
        <v>134</v>
      </c>
      <c r="BI1371">
        <v>1</v>
      </c>
      <c r="BJ1371" t="s">
        <v>134</v>
      </c>
      <c r="BK1371">
        <v>3</v>
      </c>
      <c r="BL1371">
        <v>3246651835</v>
      </c>
      <c r="BM1371" s="1">
        <v>42657</v>
      </c>
      <c r="BP1371">
        <v>683070367112</v>
      </c>
      <c r="BQ1371" t="s">
        <v>587</v>
      </c>
      <c r="BR1371" t="s">
        <v>134</v>
      </c>
      <c r="BS1371" t="s">
        <v>2835</v>
      </c>
      <c r="BT1371">
        <v>6048334</v>
      </c>
      <c r="BU1371" s="1">
        <v>45471</v>
      </c>
      <c r="BV1371">
        <v>900357414</v>
      </c>
      <c r="BZ1371" t="s">
        <v>135</v>
      </c>
      <c r="CA1371">
        <v>2</v>
      </c>
      <c r="CE1371">
        <v>2</v>
      </c>
      <c r="CG1371">
        <v>1</v>
      </c>
      <c r="CH1371">
        <v>1</v>
      </c>
      <c r="CI1371">
        <v>1</v>
      </c>
      <c r="CJ1371">
        <v>2</v>
      </c>
      <c r="CK1371">
        <v>2</v>
      </c>
      <c r="CL1371">
        <v>1</v>
      </c>
      <c r="CM1371">
        <v>2</v>
      </c>
      <c r="CN1371">
        <v>2</v>
      </c>
      <c r="CO1371">
        <v>2</v>
      </c>
      <c r="CP1371">
        <v>2</v>
      </c>
      <c r="CQ1371">
        <v>2</v>
      </c>
      <c r="CR1371">
        <v>2</v>
      </c>
      <c r="CS1371">
        <v>2</v>
      </c>
      <c r="CT1371">
        <v>2</v>
      </c>
      <c r="CU1371">
        <v>2</v>
      </c>
      <c r="CV1371">
        <v>2</v>
      </c>
      <c r="CW1371">
        <v>2</v>
      </c>
      <c r="CX1371">
        <v>2</v>
      </c>
      <c r="CY1371">
        <v>2</v>
      </c>
      <c r="CZ1371">
        <v>2</v>
      </c>
      <c r="DA1371">
        <v>2</v>
      </c>
      <c r="DB1371">
        <v>2</v>
      </c>
      <c r="DC1371">
        <v>2</v>
      </c>
      <c r="DD1371">
        <v>2</v>
      </c>
      <c r="DE1371">
        <v>2</v>
      </c>
      <c r="DF1371">
        <v>2</v>
      </c>
      <c r="DG1371">
        <v>2</v>
      </c>
      <c r="DH1371">
        <v>2</v>
      </c>
      <c r="DI1371">
        <v>2</v>
      </c>
      <c r="DJ1371">
        <v>1</v>
      </c>
      <c r="DK1371">
        <v>1</v>
      </c>
      <c r="DL1371" t="s">
        <v>136</v>
      </c>
      <c r="DM1371" t="s">
        <v>587</v>
      </c>
      <c r="DN1371" t="s">
        <v>130</v>
      </c>
      <c r="DO1371" t="s">
        <v>138</v>
      </c>
      <c r="DP1371" t="s">
        <v>165</v>
      </c>
      <c r="DQ1371" t="s">
        <v>130</v>
      </c>
      <c r="DR1371" t="s">
        <v>138</v>
      </c>
      <c r="DS1371" t="s">
        <v>165</v>
      </c>
      <c r="DT1371" t="s">
        <v>138</v>
      </c>
      <c r="DU1371" t="s">
        <v>165</v>
      </c>
      <c r="DV1371" s="1">
        <v>45471</v>
      </c>
    </row>
    <row r="1372" spans="1:126" x14ac:dyDescent="0.3">
      <c r="A1372">
        <v>210</v>
      </c>
      <c r="B1372" s="1">
        <v>45457</v>
      </c>
      <c r="C1372">
        <v>24</v>
      </c>
      <c r="D1372">
        <v>2024</v>
      </c>
      <c r="E1372">
        <v>6827601666</v>
      </c>
      <c r="F1372">
        <v>1</v>
      </c>
      <c r="G1372" t="s">
        <v>5268</v>
      </c>
      <c r="H1372" t="s">
        <v>418</v>
      </c>
      <c r="I1372" t="s">
        <v>406</v>
      </c>
      <c r="J1372" t="s">
        <v>312</v>
      </c>
      <c r="K1372" t="s">
        <v>160</v>
      </c>
      <c r="L1372">
        <v>1096545224</v>
      </c>
      <c r="M1372">
        <v>2</v>
      </c>
      <c r="N1372">
        <v>1</v>
      </c>
      <c r="O1372">
        <v>170</v>
      </c>
      <c r="P1372" t="s">
        <v>130</v>
      </c>
      <c r="Q1372" t="s">
        <v>151</v>
      </c>
      <c r="R1372">
        <v>1</v>
      </c>
      <c r="T1372">
        <v>1</v>
      </c>
      <c r="V1372">
        <v>170</v>
      </c>
      <c r="W1372">
        <v>68</v>
      </c>
      <c r="X1372">
        <v>307</v>
      </c>
      <c r="Y1372">
        <v>1</v>
      </c>
      <c r="Z1372" t="s">
        <v>3399</v>
      </c>
      <c r="AC1372" t="s">
        <v>3399</v>
      </c>
      <c r="AD1372" t="s">
        <v>5269</v>
      </c>
      <c r="AG1372">
        <v>99999.07</v>
      </c>
      <c r="AH1372" t="s">
        <v>132</v>
      </c>
      <c r="AI1372" t="s">
        <v>133</v>
      </c>
      <c r="AJ1372">
        <v>6</v>
      </c>
      <c r="AL1372">
        <v>2</v>
      </c>
      <c r="AM1372">
        <v>2</v>
      </c>
      <c r="AN1372">
        <v>2</v>
      </c>
      <c r="AO1372">
        <v>2</v>
      </c>
      <c r="AP1372">
        <v>2</v>
      </c>
      <c r="AQ1372">
        <v>2</v>
      </c>
      <c r="AS1372">
        <v>2</v>
      </c>
      <c r="AT1372">
        <v>2</v>
      </c>
      <c r="AU1372">
        <v>2</v>
      </c>
      <c r="AV1372">
        <v>2</v>
      </c>
      <c r="AW1372">
        <v>2</v>
      </c>
      <c r="AX1372">
        <v>2</v>
      </c>
      <c r="AY1372">
        <v>1</v>
      </c>
      <c r="AZ1372">
        <v>1</v>
      </c>
      <c r="BA1372">
        <v>170</v>
      </c>
      <c r="BB1372">
        <v>68</v>
      </c>
      <c r="BC1372">
        <v>307</v>
      </c>
      <c r="BD1372" s="1">
        <v>45457</v>
      </c>
      <c r="BE1372" s="1">
        <v>45453</v>
      </c>
      <c r="BF1372">
        <v>3</v>
      </c>
      <c r="BG1372">
        <v>2</v>
      </c>
      <c r="BH1372" t="s">
        <v>134</v>
      </c>
      <c r="BI1372">
        <v>1</v>
      </c>
      <c r="BJ1372" t="s">
        <v>134</v>
      </c>
      <c r="BK1372">
        <v>3</v>
      </c>
      <c r="BL1372">
        <v>3144237053</v>
      </c>
      <c r="BM1372" s="1">
        <v>44566</v>
      </c>
      <c r="BR1372" t="s">
        <v>134</v>
      </c>
      <c r="BS1372" t="s">
        <v>3057</v>
      </c>
      <c r="BT1372">
        <v>7008000</v>
      </c>
      <c r="BU1372" s="1">
        <v>45462</v>
      </c>
      <c r="BV1372">
        <v>8902056014</v>
      </c>
      <c r="BZ1372" t="s">
        <v>135</v>
      </c>
      <c r="CA1372">
        <v>2</v>
      </c>
      <c r="CE1372">
        <v>2</v>
      </c>
      <c r="CG1372">
        <v>1</v>
      </c>
      <c r="CH1372">
        <v>1</v>
      </c>
      <c r="CI1372">
        <v>2</v>
      </c>
      <c r="CJ1372">
        <v>2</v>
      </c>
      <c r="CK1372">
        <v>2</v>
      </c>
      <c r="CL1372">
        <v>1</v>
      </c>
      <c r="CM1372">
        <v>2</v>
      </c>
      <c r="CN1372">
        <v>2</v>
      </c>
      <c r="CO1372">
        <v>2</v>
      </c>
      <c r="CP1372">
        <v>2</v>
      </c>
      <c r="CQ1372">
        <v>2</v>
      </c>
      <c r="CR1372">
        <v>2</v>
      </c>
      <c r="CS1372">
        <v>2</v>
      </c>
      <c r="CT1372">
        <v>2</v>
      </c>
      <c r="CU1372">
        <v>2</v>
      </c>
      <c r="CV1372">
        <v>2</v>
      </c>
      <c r="CW1372">
        <v>2</v>
      </c>
      <c r="CX1372">
        <v>2</v>
      </c>
      <c r="CY1372">
        <v>2</v>
      </c>
      <c r="CZ1372">
        <v>2</v>
      </c>
      <c r="DA1372">
        <v>2</v>
      </c>
      <c r="DB1372">
        <v>2</v>
      </c>
      <c r="DC1372">
        <v>2</v>
      </c>
      <c r="DD1372">
        <v>2</v>
      </c>
      <c r="DE1372">
        <v>2</v>
      </c>
      <c r="DF1372">
        <v>2</v>
      </c>
      <c r="DG1372">
        <v>2</v>
      </c>
      <c r="DH1372">
        <v>2</v>
      </c>
      <c r="DI1372">
        <v>2</v>
      </c>
      <c r="DJ1372">
        <v>1</v>
      </c>
      <c r="DK1372">
        <v>1</v>
      </c>
      <c r="DL1372" t="s">
        <v>136</v>
      </c>
      <c r="DM1372" t="s">
        <v>137</v>
      </c>
      <c r="DN1372" t="s">
        <v>130</v>
      </c>
      <c r="DO1372" t="s">
        <v>138</v>
      </c>
      <c r="DP1372" t="s">
        <v>165</v>
      </c>
      <c r="DQ1372" t="s">
        <v>130</v>
      </c>
      <c r="DR1372" t="s">
        <v>138</v>
      </c>
      <c r="DS1372" t="s">
        <v>165</v>
      </c>
      <c r="DT1372" t="s">
        <v>138</v>
      </c>
      <c r="DU1372" t="s">
        <v>139</v>
      </c>
      <c r="DV1372" s="1">
        <v>45462</v>
      </c>
    </row>
    <row r="1373" spans="1:126" x14ac:dyDescent="0.3">
      <c r="A1373">
        <v>210</v>
      </c>
      <c r="B1373" s="1">
        <v>45465</v>
      </c>
      <c r="C1373">
        <v>24</v>
      </c>
      <c r="D1373">
        <v>2024</v>
      </c>
      <c r="E1373">
        <v>6800170276</v>
      </c>
      <c r="F1373">
        <v>3</v>
      </c>
      <c r="G1373" t="s">
        <v>259</v>
      </c>
      <c r="H1373" t="s">
        <v>156</v>
      </c>
      <c r="I1373" t="s">
        <v>491</v>
      </c>
      <c r="J1373" t="s">
        <v>548</v>
      </c>
      <c r="K1373" t="s">
        <v>129</v>
      </c>
      <c r="L1373">
        <v>1096702191</v>
      </c>
      <c r="M1373">
        <v>15</v>
      </c>
      <c r="N1373">
        <v>1</v>
      </c>
      <c r="O1373">
        <v>170</v>
      </c>
      <c r="P1373" t="s">
        <v>130</v>
      </c>
      <c r="Q1373" t="s">
        <v>151</v>
      </c>
      <c r="R1373">
        <v>1</v>
      </c>
      <c r="V1373">
        <v>170</v>
      </c>
      <c r="W1373">
        <v>68</v>
      </c>
      <c r="X1373">
        <v>307</v>
      </c>
      <c r="Y1373">
        <v>1</v>
      </c>
      <c r="Z1373" t="s">
        <v>144</v>
      </c>
      <c r="AC1373" t="s">
        <v>735</v>
      </c>
      <c r="AD1373" t="s">
        <v>4842</v>
      </c>
      <c r="AG1373">
        <v>99999.07</v>
      </c>
      <c r="AH1373" t="s">
        <v>132</v>
      </c>
      <c r="AI1373" t="s">
        <v>246</v>
      </c>
      <c r="AJ1373">
        <v>6</v>
      </c>
      <c r="AL1373">
        <v>1</v>
      </c>
      <c r="AM1373">
        <v>2</v>
      </c>
      <c r="AN1373">
        <v>2</v>
      </c>
      <c r="AO1373">
        <v>2</v>
      </c>
      <c r="AP1373">
        <v>2</v>
      </c>
      <c r="AQ1373">
        <v>2</v>
      </c>
      <c r="AS1373">
        <v>2</v>
      </c>
      <c r="AT1373">
        <v>2</v>
      </c>
      <c r="AU1373">
        <v>2</v>
      </c>
      <c r="AV1373">
        <v>2</v>
      </c>
      <c r="AW1373">
        <v>2</v>
      </c>
      <c r="AX1373">
        <v>2</v>
      </c>
      <c r="AY1373">
        <v>1</v>
      </c>
      <c r="AZ1373">
        <v>1</v>
      </c>
      <c r="BA1373">
        <v>170</v>
      </c>
      <c r="BB1373">
        <v>68</v>
      </c>
      <c r="BC1373">
        <v>307</v>
      </c>
      <c r="BD1373" s="1">
        <v>45462</v>
      </c>
      <c r="BE1373" s="1">
        <v>45458</v>
      </c>
      <c r="BF1373">
        <v>3</v>
      </c>
      <c r="BG1373">
        <v>2</v>
      </c>
      <c r="BH1373" t="s">
        <v>134</v>
      </c>
      <c r="BI1373">
        <v>1</v>
      </c>
      <c r="BJ1373" t="s">
        <v>134</v>
      </c>
      <c r="BK1373">
        <v>3</v>
      </c>
      <c r="BL1373">
        <v>3112610043</v>
      </c>
      <c r="BM1373" s="1">
        <v>39643</v>
      </c>
      <c r="BR1373" t="s">
        <v>134</v>
      </c>
      <c r="BS1373" t="s">
        <v>2811</v>
      </c>
      <c r="BT1373">
        <v>6851050</v>
      </c>
      <c r="BU1373" s="1">
        <v>45465</v>
      </c>
      <c r="BV1373">
        <v>9010416913</v>
      </c>
      <c r="BZ1373" t="s">
        <v>135</v>
      </c>
      <c r="CA1373">
        <v>2</v>
      </c>
      <c r="CE1373">
        <v>1</v>
      </c>
      <c r="CG1373">
        <v>1</v>
      </c>
      <c r="CH1373">
        <v>1</v>
      </c>
      <c r="CI1373">
        <v>2</v>
      </c>
      <c r="CJ1373">
        <v>1</v>
      </c>
      <c r="CK1373">
        <v>2</v>
      </c>
      <c r="CL1373">
        <v>2</v>
      </c>
      <c r="CM1373">
        <v>2</v>
      </c>
      <c r="CN1373">
        <v>2</v>
      </c>
      <c r="CO1373">
        <v>2</v>
      </c>
      <c r="CP1373">
        <v>2</v>
      </c>
      <c r="CQ1373">
        <v>2</v>
      </c>
      <c r="CR1373">
        <v>2</v>
      </c>
      <c r="CS1373">
        <v>2</v>
      </c>
      <c r="CT1373">
        <v>2</v>
      </c>
      <c r="CU1373">
        <v>2</v>
      </c>
      <c r="CV1373">
        <v>2</v>
      </c>
      <c r="CW1373">
        <v>2</v>
      </c>
      <c r="CX1373">
        <v>2</v>
      </c>
      <c r="CY1373">
        <v>2</v>
      </c>
      <c r="CZ1373">
        <v>2</v>
      </c>
      <c r="DA1373">
        <v>2</v>
      </c>
      <c r="DB1373">
        <v>2</v>
      </c>
      <c r="DC1373">
        <v>2</v>
      </c>
      <c r="DD1373">
        <v>2</v>
      </c>
      <c r="DE1373">
        <v>2</v>
      </c>
      <c r="DF1373">
        <v>2</v>
      </c>
      <c r="DG1373">
        <v>2</v>
      </c>
      <c r="DH1373">
        <v>2</v>
      </c>
      <c r="DI1373">
        <v>2</v>
      </c>
      <c r="DJ1373">
        <v>1</v>
      </c>
      <c r="DK1373">
        <v>1</v>
      </c>
      <c r="DL1373" t="s">
        <v>136</v>
      </c>
      <c r="DM1373" t="s">
        <v>311</v>
      </c>
      <c r="DN1373" t="s">
        <v>130</v>
      </c>
      <c r="DO1373" t="s">
        <v>138</v>
      </c>
      <c r="DP1373" t="s">
        <v>165</v>
      </c>
      <c r="DQ1373" t="s">
        <v>130</v>
      </c>
      <c r="DR1373" t="s">
        <v>138</v>
      </c>
      <c r="DS1373" t="s">
        <v>165</v>
      </c>
      <c r="DT1373" t="s">
        <v>138</v>
      </c>
      <c r="DU1373" t="s">
        <v>155</v>
      </c>
      <c r="DV1373" s="1">
        <v>45465</v>
      </c>
    </row>
    <row r="1374" spans="1:126" x14ac:dyDescent="0.3">
      <c r="A1374">
        <v>210</v>
      </c>
      <c r="B1374" s="1">
        <v>45465</v>
      </c>
      <c r="C1374">
        <v>24</v>
      </c>
      <c r="D1374">
        <v>2024</v>
      </c>
      <c r="E1374">
        <v>6800170276</v>
      </c>
      <c r="F1374">
        <v>3</v>
      </c>
      <c r="G1374" t="s">
        <v>861</v>
      </c>
      <c r="I1374" t="s">
        <v>770</v>
      </c>
      <c r="J1374" t="s">
        <v>548</v>
      </c>
      <c r="K1374" t="s">
        <v>129</v>
      </c>
      <c r="L1374">
        <v>1096704838</v>
      </c>
      <c r="M1374">
        <v>8</v>
      </c>
      <c r="N1374">
        <v>1</v>
      </c>
      <c r="O1374">
        <v>170</v>
      </c>
      <c r="P1374" t="s">
        <v>130</v>
      </c>
      <c r="Q1374" t="s">
        <v>131</v>
      </c>
      <c r="R1374">
        <v>2</v>
      </c>
      <c r="V1374">
        <v>170</v>
      </c>
      <c r="W1374">
        <v>68</v>
      </c>
      <c r="X1374">
        <v>307</v>
      </c>
      <c r="Y1374">
        <v>1</v>
      </c>
      <c r="Z1374" t="s">
        <v>144</v>
      </c>
      <c r="AD1374" t="s">
        <v>4843</v>
      </c>
      <c r="AH1374" t="s">
        <v>132</v>
      </c>
      <c r="AI1374" t="s">
        <v>246</v>
      </c>
      <c r="AJ1374">
        <v>6</v>
      </c>
      <c r="AL1374">
        <v>2</v>
      </c>
      <c r="AM1374">
        <v>2</v>
      </c>
      <c r="AN1374">
        <v>2</v>
      </c>
      <c r="AO1374">
        <v>2</v>
      </c>
      <c r="AP1374">
        <v>2</v>
      </c>
      <c r="AQ1374">
        <v>2</v>
      </c>
      <c r="AS1374">
        <v>2</v>
      </c>
      <c r="AT1374">
        <v>2</v>
      </c>
      <c r="AU1374">
        <v>2</v>
      </c>
      <c r="AV1374">
        <v>2</v>
      </c>
      <c r="AW1374">
        <v>2</v>
      </c>
      <c r="AX1374">
        <v>2</v>
      </c>
      <c r="AY1374">
        <v>1</v>
      </c>
      <c r="AZ1374">
        <v>1</v>
      </c>
      <c r="BA1374">
        <v>170</v>
      </c>
      <c r="BB1374">
        <v>68</v>
      </c>
      <c r="BC1374">
        <v>307</v>
      </c>
      <c r="BD1374" s="1">
        <v>45462</v>
      </c>
      <c r="BE1374" s="1">
        <v>45457</v>
      </c>
      <c r="BF1374">
        <v>3</v>
      </c>
      <c r="BG1374">
        <v>2</v>
      </c>
      <c r="BH1374" t="s">
        <v>134</v>
      </c>
      <c r="BI1374">
        <v>1</v>
      </c>
      <c r="BJ1374" t="s">
        <v>134</v>
      </c>
      <c r="BK1374">
        <v>3</v>
      </c>
      <c r="BL1374">
        <v>3112610043</v>
      </c>
      <c r="BM1374" s="1">
        <v>42301</v>
      </c>
      <c r="BR1374" t="s">
        <v>134</v>
      </c>
      <c r="BS1374" t="s">
        <v>1885</v>
      </c>
      <c r="BT1374">
        <v>6851050</v>
      </c>
      <c r="BU1374" s="1">
        <v>45465</v>
      </c>
      <c r="BV1374">
        <v>9010416913</v>
      </c>
      <c r="BZ1374" t="s">
        <v>135</v>
      </c>
      <c r="CA1374">
        <v>2</v>
      </c>
      <c r="CE1374">
        <v>1</v>
      </c>
      <c r="CG1374">
        <v>1</v>
      </c>
      <c r="CH1374">
        <v>1</v>
      </c>
      <c r="CI1374">
        <v>2</v>
      </c>
      <c r="CJ1374">
        <v>1</v>
      </c>
      <c r="CK1374">
        <v>2</v>
      </c>
      <c r="CL1374">
        <v>2</v>
      </c>
      <c r="CM1374">
        <v>2</v>
      </c>
      <c r="CN1374">
        <v>2</v>
      </c>
      <c r="CO1374">
        <v>2</v>
      </c>
      <c r="CP1374">
        <v>2</v>
      </c>
      <c r="CQ1374">
        <v>2</v>
      </c>
      <c r="CR1374">
        <v>2</v>
      </c>
      <c r="CS1374">
        <v>2</v>
      </c>
      <c r="CT1374">
        <v>2</v>
      </c>
      <c r="CU1374">
        <v>2</v>
      </c>
      <c r="CV1374">
        <v>2</v>
      </c>
      <c r="CW1374">
        <v>2</v>
      </c>
      <c r="CX1374">
        <v>2</v>
      </c>
      <c r="CY1374">
        <v>2</v>
      </c>
      <c r="CZ1374">
        <v>2</v>
      </c>
      <c r="DA1374">
        <v>2</v>
      </c>
      <c r="DB1374">
        <v>2</v>
      </c>
      <c r="DC1374">
        <v>2</v>
      </c>
      <c r="DD1374">
        <v>2</v>
      </c>
      <c r="DE1374">
        <v>2</v>
      </c>
      <c r="DF1374">
        <v>2</v>
      </c>
      <c r="DG1374">
        <v>2</v>
      </c>
      <c r="DH1374">
        <v>2</v>
      </c>
      <c r="DI1374">
        <v>2</v>
      </c>
      <c r="DJ1374">
        <v>1</v>
      </c>
      <c r="DK1374">
        <v>1</v>
      </c>
      <c r="DL1374" t="s">
        <v>136</v>
      </c>
      <c r="DM1374" t="s">
        <v>311</v>
      </c>
      <c r="DN1374" t="s">
        <v>130</v>
      </c>
      <c r="DO1374" t="s">
        <v>138</v>
      </c>
      <c r="DP1374" t="s">
        <v>165</v>
      </c>
      <c r="DQ1374" t="s">
        <v>130</v>
      </c>
      <c r="DR1374" t="s">
        <v>138</v>
      </c>
      <c r="DS1374" t="s">
        <v>165</v>
      </c>
      <c r="DT1374" t="s">
        <v>138</v>
      </c>
      <c r="DU1374" t="s">
        <v>155</v>
      </c>
      <c r="DV1374" s="1">
        <v>45465</v>
      </c>
    </row>
    <row r="1375" spans="1:126" x14ac:dyDescent="0.3">
      <c r="A1375">
        <v>210</v>
      </c>
      <c r="B1375" s="1">
        <v>45464</v>
      </c>
      <c r="C1375">
        <v>24</v>
      </c>
      <c r="D1375">
        <v>2024</v>
      </c>
      <c r="E1375">
        <v>6830700720</v>
      </c>
      <c r="F1375">
        <v>1</v>
      </c>
      <c r="G1375" t="s">
        <v>577</v>
      </c>
      <c r="H1375" t="s">
        <v>309</v>
      </c>
      <c r="I1375" t="s">
        <v>284</v>
      </c>
      <c r="J1375" t="s">
        <v>2014</v>
      </c>
      <c r="K1375" t="s">
        <v>129</v>
      </c>
      <c r="L1375">
        <v>1097128331</v>
      </c>
      <c r="M1375">
        <v>9</v>
      </c>
      <c r="N1375">
        <v>1</v>
      </c>
      <c r="O1375">
        <v>170</v>
      </c>
      <c r="P1375" t="s">
        <v>130</v>
      </c>
      <c r="Q1375" t="s">
        <v>151</v>
      </c>
      <c r="R1375">
        <v>1</v>
      </c>
      <c r="T1375">
        <v>1</v>
      </c>
      <c r="V1375">
        <v>170</v>
      </c>
      <c r="W1375">
        <v>68</v>
      </c>
      <c r="X1375">
        <v>307</v>
      </c>
      <c r="Y1375">
        <v>1</v>
      </c>
      <c r="Z1375" t="s">
        <v>165</v>
      </c>
      <c r="AC1375" t="s">
        <v>1450</v>
      </c>
      <c r="AD1375" t="s">
        <v>4465</v>
      </c>
      <c r="AG1375">
        <v>99999.05</v>
      </c>
      <c r="AH1375" t="s">
        <v>167</v>
      </c>
      <c r="AI1375" t="s">
        <v>272</v>
      </c>
      <c r="AJ1375">
        <v>6</v>
      </c>
      <c r="AL1375">
        <v>3</v>
      </c>
      <c r="AM1375">
        <v>2</v>
      </c>
      <c r="AN1375">
        <v>2</v>
      </c>
      <c r="AO1375">
        <v>2</v>
      </c>
      <c r="AP1375">
        <v>2</v>
      </c>
      <c r="AQ1375">
        <v>2</v>
      </c>
      <c r="AS1375">
        <v>2</v>
      </c>
      <c r="AT1375">
        <v>2</v>
      </c>
      <c r="AU1375">
        <v>2</v>
      </c>
      <c r="AV1375">
        <v>2</v>
      </c>
      <c r="AW1375">
        <v>2</v>
      </c>
      <c r="AX1375">
        <v>2</v>
      </c>
      <c r="AY1375">
        <v>1</v>
      </c>
      <c r="AZ1375">
        <v>1</v>
      </c>
      <c r="BA1375">
        <v>170</v>
      </c>
      <c r="BB1375">
        <v>68</v>
      </c>
      <c r="BC1375">
        <v>307</v>
      </c>
      <c r="BD1375" s="1">
        <v>45459</v>
      </c>
      <c r="BE1375" s="1">
        <v>45456</v>
      </c>
      <c r="BF1375">
        <v>3</v>
      </c>
      <c r="BG1375">
        <v>2</v>
      </c>
      <c r="BH1375" t="s">
        <v>134</v>
      </c>
      <c r="BI1375">
        <v>1</v>
      </c>
      <c r="BJ1375" t="s">
        <v>134</v>
      </c>
      <c r="BK1375">
        <v>3</v>
      </c>
      <c r="BL1375">
        <v>3215024788</v>
      </c>
      <c r="BM1375" s="1">
        <v>42033</v>
      </c>
      <c r="BR1375" t="s">
        <v>134</v>
      </c>
      <c r="BS1375" t="s">
        <v>1700</v>
      </c>
      <c r="BT1375">
        <v>3015407994</v>
      </c>
      <c r="BU1375" s="1">
        <v>45464</v>
      </c>
      <c r="BV1375">
        <v>8902032427</v>
      </c>
      <c r="BZ1375" t="s">
        <v>135</v>
      </c>
      <c r="CA1375">
        <v>2</v>
      </c>
      <c r="CE1375">
        <v>2</v>
      </c>
      <c r="CF1375" t="s">
        <v>2421</v>
      </c>
      <c r="CG1375">
        <v>1</v>
      </c>
      <c r="CH1375">
        <v>2</v>
      </c>
      <c r="CI1375">
        <v>2</v>
      </c>
      <c r="CJ1375">
        <v>1</v>
      </c>
      <c r="CK1375">
        <v>1</v>
      </c>
      <c r="CL1375">
        <v>2</v>
      </c>
      <c r="CM1375">
        <v>2</v>
      </c>
      <c r="CN1375">
        <v>2</v>
      </c>
      <c r="CO1375">
        <v>2</v>
      </c>
      <c r="CP1375">
        <v>2</v>
      </c>
      <c r="CQ1375">
        <v>2</v>
      </c>
      <c r="CR1375">
        <v>2</v>
      </c>
      <c r="CS1375">
        <v>2</v>
      </c>
      <c r="CT1375">
        <v>2</v>
      </c>
      <c r="CU1375">
        <v>2</v>
      </c>
      <c r="CV1375">
        <v>2</v>
      </c>
      <c r="CW1375">
        <v>2</v>
      </c>
      <c r="CX1375">
        <v>2</v>
      </c>
      <c r="CY1375">
        <v>2</v>
      </c>
      <c r="CZ1375">
        <v>2</v>
      </c>
      <c r="DA1375">
        <v>2</v>
      </c>
      <c r="DB1375">
        <v>2</v>
      </c>
      <c r="DC1375">
        <v>2</v>
      </c>
      <c r="DD1375">
        <v>2</v>
      </c>
      <c r="DE1375">
        <v>2</v>
      </c>
      <c r="DF1375">
        <v>2</v>
      </c>
      <c r="DG1375">
        <v>2</v>
      </c>
      <c r="DH1375">
        <v>2</v>
      </c>
      <c r="DI1375">
        <v>2</v>
      </c>
      <c r="DJ1375">
        <v>1</v>
      </c>
      <c r="DK1375">
        <v>1</v>
      </c>
      <c r="DL1375" t="s">
        <v>136</v>
      </c>
      <c r="DM1375" t="s">
        <v>171</v>
      </c>
      <c r="DN1375" t="s">
        <v>130</v>
      </c>
      <c r="DO1375" t="s">
        <v>138</v>
      </c>
      <c r="DP1375" t="s">
        <v>165</v>
      </c>
      <c r="DQ1375" t="s">
        <v>130</v>
      </c>
      <c r="DR1375" t="s">
        <v>138</v>
      </c>
      <c r="DS1375" t="s">
        <v>165</v>
      </c>
      <c r="DT1375" t="s">
        <v>138</v>
      </c>
      <c r="DU1375" t="s">
        <v>165</v>
      </c>
      <c r="DV1375" s="1">
        <v>45464</v>
      </c>
    </row>
    <row r="1376" spans="1:126" x14ac:dyDescent="0.3">
      <c r="A1376">
        <v>210</v>
      </c>
      <c r="B1376" s="1">
        <v>45456</v>
      </c>
      <c r="C1376">
        <v>24</v>
      </c>
      <c r="D1376">
        <v>2024</v>
      </c>
      <c r="E1376">
        <v>6800100431</v>
      </c>
      <c r="F1376">
        <v>1</v>
      </c>
      <c r="G1376" t="s">
        <v>1590</v>
      </c>
      <c r="H1376" t="s">
        <v>927</v>
      </c>
      <c r="I1376" t="s">
        <v>164</v>
      </c>
      <c r="J1376" t="s">
        <v>197</v>
      </c>
      <c r="K1376" t="s">
        <v>160</v>
      </c>
      <c r="L1376">
        <v>1097152387</v>
      </c>
      <c r="M1376">
        <v>1</v>
      </c>
      <c r="N1376">
        <v>1</v>
      </c>
      <c r="O1376">
        <v>170</v>
      </c>
      <c r="P1376" t="s">
        <v>130</v>
      </c>
      <c r="Q1376" t="s">
        <v>151</v>
      </c>
      <c r="R1376">
        <v>1</v>
      </c>
      <c r="T1376">
        <v>1</v>
      </c>
      <c r="V1376">
        <v>170</v>
      </c>
      <c r="W1376">
        <v>68</v>
      </c>
      <c r="X1376">
        <v>307</v>
      </c>
      <c r="Y1376">
        <v>1</v>
      </c>
      <c r="Z1376" t="s">
        <v>872</v>
      </c>
      <c r="AC1376" t="s">
        <v>596</v>
      </c>
      <c r="AD1376" t="s">
        <v>4380</v>
      </c>
      <c r="AG1376">
        <v>99999.07</v>
      </c>
      <c r="AH1376" t="s">
        <v>132</v>
      </c>
      <c r="AI1376" t="s">
        <v>191</v>
      </c>
      <c r="AJ1376">
        <v>6</v>
      </c>
      <c r="AM1376">
        <v>2</v>
      </c>
      <c r="AN1376">
        <v>2</v>
      </c>
      <c r="AO1376">
        <v>2</v>
      </c>
      <c r="AP1376">
        <v>2</v>
      </c>
      <c r="AQ1376">
        <v>2</v>
      </c>
      <c r="AS1376">
        <v>2</v>
      </c>
      <c r="AT1376">
        <v>2</v>
      </c>
      <c r="AU1376">
        <v>2</v>
      </c>
      <c r="AV1376">
        <v>2</v>
      </c>
      <c r="AW1376">
        <v>2</v>
      </c>
      <c r="AX1376">
        <v>2</v>
      </c>
      <c r="AY1376">
        <v>1</v>
      </c>
      <c r="AZ1376">
        <v>1</v>
      </c>
      <c r="BA1376">
        <v>170</v>
      </c>
      <c r="BB1376">
        <v>68</v>
      </c>
      <c r="BC1376">
        <v>307</v>
      </c>
      <c r="BD1376" s="1">
        <v>45456</v>
      </c>
      <c r="BE1376" s="1">
        <v>45453</v>
      </c>
      <c r="BF1376">
        <v>2</v>
      </c>
      <c r="BG1376">
        <v>2</v>
      </c>
      <c r="BH1376" t="s">
        <v>134</v>
      </c>
      <c r="BI1376">
        <v>1</v>
      </c>
      <c r="BJ1376" t="s">
        <v>134</v>
      </c>
      <c r="BK1376">
        <v>0</v>
      </c>
      <c r="BM1376" s="1">
        <v>44929</v>
      </c>
      <c r="BR1376" t="s">
        <v>134</v>
      </c>
      <c r="BS1376" t="s">
        <v>569</v>
      </c>
      <c r="BT1376">
        <v>6430026</v>
      </c>
      <c r="BU1376" s="1">
        <v>45458</v>
      </c>
      <c r="BV1376">
        <v>8902087588</v>
      </c>
      <c r="BZ1376" t="s">
        <v>135</v>
      </c>
      <c r="CA1376">
        <v>2</v>
      </c>
      <c r="CE1376">
        <v>2</v>
      </c>
      <c r="CG1376">
        <v>1</v>
      </c>
      <c r="CH1376">
        <v>1</v>
      </c>
      <c r="CI1376">
        <v>2</v>
      </c>
      <c r="CJ1376">
        <v>1</v>
      </c>
      <c r="CK1376">
        <v>2</v>
      </c>
      <c r="CL1376">
        <v>2</v>
      </c>
      <c r="CM1376">
        <v>2</v>
      </c>
      <c r="CN1376">
        <v>2</v>
      </c>
      <c r="CO1376">
        <v>2</v>
      </c>
      <c r="CP1376">
        <v>2</v>
      </c>
      <c r="CQ1376">
        <v>2</v>
      </c>
      <c r="CR1376">
        <v>2</v>
      </c>
      <c r="CS1376">
        <v>2</v>
      </c>
      <c r="CT1376">
        <v>2</v>
      </c>
      <c r="CU1376">
        <v>2</v>
      </c>
      <c r="CV1376">
        <v>2</v>
      </c>
      <c r="CW1376">
        <v>2</v>
      </c>
      <c r="CX1376">
        <v>2</v>
      </c>
      <c r="CY1376">
        <v>2</v>
      </c>
      <c r="CZ1376">
        <v>2</v>
      </c>
      <c r="DA1376">
        <v>2</v>
      </c>
      <c r="DB1376">
        <v>2</v>
      </c>
      <c r="DC1376">
        <v>2</v>
      </c>
      <c r="DD1376">
        <v>2</v>
      </c>
      <c r="DE1376">
        <v>2</v>
      </c>
      <c r="DF1376">
        <v>2</v>
      </c>
      <c r="DG1376">
        <v>2</v>
      </c>
      <c r="DH1376">
        <v>2</v>
      </c>
      <c r="DI1376">
        <v>2</v>
      </c>
      <c r="DJ1376">
        <v>1</v>
      </c>
      <c r="DK1376">
        <v>1</v>
      </c>
      <c r="DL1376" t="s">
        <v>136</v>
      </c>
      <c r="DM1376" t="s">
        <v>154</v>
      </c>
      <c r="DN1376" t="s">
        <v>130</v>
      </c>
      <c r="DO1376" t="s">
        <v>138</v>
      </c>
      <c r="DP1376" t="s">
        <v>165</v>
      </c>
      <c r="DQ1376" t="s">
        <v>130</v>
      </c>
      <c r="DR1376" t="s">
        <v>138</v>
      </c>
      <c r="DS1376" t="s">
        <v>165</v>
      </c>
      <c r="DT1376" t="s">
        <v>138</v>
      </c>
      <c r="DU1376" t="s">
        <v>155</v>
      </c>
      <c r="DV1376" s="1">
        <v>45458</v>
      </c>
    </row>
    <row r="1377" spans="1:126" x14ac:dyDescent="0.3">
      <c r="A1377">
        <v>210</v>
      </c>
      <c r="B1377" s="1">
        <v>45456</v>
      </c>
      <c r="C1377">
        <v>24</v>
      </c>
      <c r="D1377">
        <v>2024</v>
      </c>
      <c r="E1377">
        <v>6800100431</v>
      </c>
      <c r="F1377">
        <v>1</v>
      </c>
      <c r="G1377" t="s">
        <v>3352</v>
      </c>
      <c r="H1377" t="s">
        <v>282</v>
      </c>
      <c r="I1377" t="s">
        <v>359</v>
      </c>
      <c r="J1377" t="s">
        <v>443</v>
      </c>
      <c r="K1377" t="s">
        <v>160</v>
      </c>
      <c r="L1377">
        <v>1097209211</v>
      </c>
      <c r="M1377">
        <v>7</v>
      </c>
      <c r="N1377">
        <v>1</v>
      </c>
      <c r="O1377">
        <v>170</v>
      </c>
      <c r="P1377" t="s">
        <v>130</v>
      </c>
      <c r="Q1377" t="s">
        <v>151</v>
      </c>
      <c r="R1377">
        <v>1</v>
      </c>
      <c r="T1377">
        <v>1</v>
      </c>
      <c r="V1377">
        <v>170</v>
      </c>
      <c r="W1377">
        <v>68</v>
      </c>
      <c r="X1377">
        <v>307</v>
      </c>
      <c r="Y1377">
        <v>1</v>
      </c>
      <c r="Z1377" t="s">
        <v>225</v>
      </c>
      <c r="AC1377" t="s">
        <v>5513</v>
      </c>
      <c r="AD1377" t="s">
        <v>5514</v>
      </c>
      <c r="AG1377">
        <v>99999.05</v>
      </c>
      <c r="AH1377" t="s">
        <v>132</v>
      </c>
      <c r="AI1377" t="s">
        <v>617</v>
      </c>
      <c r="AJ1377">
        <v>6</v>
      </c>
      <c r="AM1377">
        <v>2</v>
      </c>
      <c r="AN1377">
        <v>2</v>
      </c>
      <c r="AO1377">
        <v>2</v>
      </c>
      <c r="AP1377">
        <v>2</v>
      </c>
      <c r="AQ1377">
        <v>2</v>
      </c>
      <c r="AS1377">
        <v>2</v>
      </c>
      <c r="AT1377">
        <v>2</v>
      </c>
      <c r="AU1377">
        <v>2</v>
      </c>
      <c r="AV1377">
        <v>2</v>
      </c>
      <c r="AW1377">
        <v>2</v>
      </c>
      <c r="AX1377">
        <v>2</v>
      </c>
      <c r="AY1377">
        <v>1</v>
      </c>
      <c r="AZ1377">
        <v>1</v>
      </c>
      <c r="BA1377">
        <v>170</v>
      </c>
      <c r="BB1377">
        <v>68</v>
      </c>
      <c r="BC1377">
        <v>307</v>
      </c>
      <c r="BD1377" s="1">
        <v>45456</v>
      </c>
      <c r="BE1377" s="1">
        <v>45453</v>
      </c>
      <c r="BF1377">
        <v>2</v>
      </c>
      <c r="BG1377">
        <v>2</v>
      </c>
      <c r="BH1377" t="s">
        <v>134</v>
      </c>
      <c r="BI1377">
        <v>1</v>
      </c>
      <c r="BJ1377" t="s">
        <v>134</v>
      </c>
      <c r="BK1377">
        <v>3</v>
      </c>
      <c r="BM1377" s="1">
        <v>42808</v>
      </c>
      <c r="BR1377" t="s">
        <v>134</v>
      </c>
      <c r="BS1377" t="s">
        <v>153</v>
      </c>
      <c r="BT1377">
        <v>6430026</v>
      </c>
      <c r="BU1377" s="1">
        <v>45462</v>
      </c>
      <c r="BV1377">
        <v>8902087588</v>
      </c>
      <c r="BZ1377" t="s">
        <v>135</v>
      </c>
      <c r="CA1377">
        <v>2</v>
      </c>
      <c r="CE1377">
        <v>2</v>
      </c>
      <c r="CG1377">
        <v>1</v>
      </c>
      <c r="CH1377">
        <v>2</v>
      </c>
      <c r="CI1377">
        <v>2</v>
      </c>
      <c r="CJ1377">
        <v>1</v>
      </c>
      <c r="CK1377">
        <v>1</v>
      </c>
      <c r="CL1377">
        <v>2</v>
      </c>
      <c r="CM1377">
        <v>2</v>
      </c>
      <c r="CN1377">
        <v>2</v>
      </c>
      <c r="CO1377">
        <v>2</v>
      </c>
      <c r="CP1377">
        <v>2</v>
      </c>
      <c r="CQ1377">
        <v>2</v>
      </c>
      <c r="CR1377">
        <v>2</v>
      </c>
      <c r="CS1377">
        <v>2</v>
      </c>
      <c r="CT1377">
        <v>2</v>
      </c>
      <c r="CU1377">
        <v>2</v>
      </c>
      <c r="CV1377">
        <v>2</v>
      </c>
      <c r="CW1377">
        <v>2</v>
      </c>
      <c r="CX1377">
        <v>2</v>
      </c>
      <c r="CY1377">
        <v>2</v>
      </c>
      <c r="CZ1377">
        <v>2</v>
      </c>
      <c r="DA1377">
        <v>2</v>
      </c>
      <c r="DB1377">
        <v>2</v>
      </c>
      <c r="DC1377">
        <v>2</v>
      </c>
      <c r="DD1377">
        <v>2</v>
      </c>
      <c r="DE1377">
        <v>2</v>
      </c>
      <c r="DF1377">
        <v>2</v>
      </c>
      <c r="DG1377">
        <v>2</v>
      </c>
      <c r="DH1377">
        <v>2</v>
      </c>
      <c r="DI1377">
        <v>2</v>
      </c>
      <c r="DJ1377">
        <v>1</v>
      </c>
      <c r="DK1377">
        <v>1</v>
      </c>
      <c r="DL1377" t="s">
        <v>136</v>
      </c>
      <c r="DM1377" t="s">
        <v>154</v>
      </c>
      <c r="DN1377" t="s">
        <v>130</v>
      </c>
      <c r="DO1377" t="s">
        <v>138</v>
      </c>
      <c r="DP1377" t="s">
        <v>165</v>
      </c>
      <c r="DQ1377" t="s">
        <v>130</v>
      </c>
      <c r="DR1377" t="s">
        <v>138</v>
      </c>
      <c r="DS1377" t="s">
        <v>165</v>
      </c>
      <c r="DT1377" t="s">
        <v>138</v>
      </c>
      <c r="DU1377" t="s">
        <v>155</v>
      </c>
      <c r="DV1377" s="1">
        <v>45462</v>
      </c>
    </row>
    <row r="1378" spans="1:126" x14ac:dyDescent="0.3">
      <c r="A1378">
        <v>210</v>
      </c>
      <c r="B1378" s="1">
        <v>45485</v>
      </c>
      <c r="C1378">
        <v>24</v>
      </c>
      <c r="D1378">
        <v>2024</v>
      </c>
      <c r="E1378">
        <v>6800170276</v>
      </c>
      <c r="F1378">
        <v>3</v>
      </c>
      <c r="G1378" t="s">
        <v>339</v>
      </c>
      <c r="H1378" t="s">
        <v>157</v>
      </c>
      <c r="I1378" t="s">
        <v>351</v>
      </c>
      <c r="J1378" t="s">
        <v>5690</v>
      </c>
      <c r="K1378" t="s">
        <v>160</v>
      </c>
      <c r="L1378">
        <v>1097211350</v>
      </c>
      <c r="M1378">
        <v>6</v>
      </c>
      <c r="N1378">
        <v>1</v>
      </c>
      <c r="O1378">
        <v>170</v>
      </c>
      <c r="P1378" t="s">
        <v>130</v>
      </c>
      <c r="Q1378" t="s">
        <v>151</v>
      </c>
      <c r="R1378">
        <v>1</v>
      </c>
      <c r="V1378">
        <v>170</v>
      </c>
      <c r="W1378">
        <v>68</v>
      </c>
      <c r="X1378">
        <v>307</v>
      </c>
      <c r="Y1378">
        <v>1</v>
      </c>
      <c r="Z1378" t="s">
        <v>144</v>
      </c>
      <c r="AC1378" t="s">
        <v>317</v>
      </c>
      <c r="AD1378" t="s">
        <v>5691</v>
      </c>
      <c r="AG1378">
        <v>99999.06</v>
      </c>
      <c r="AH1378" t="s">
        <v>132</v>
      </c>
      <c r="AI1378" t="s">
        <v>246</v>
      </c>
      <c r="AJ1378">
        <v>6</v>
      </c>
      <c r="AM1378">
        <v>2</v>
      </c>
      <c r="AN1378">
        <v>2</v>
      </c>
      <c r="AO1378">
        <v>2</v>
      </c>
      <c r="AP1378">
        <v>2</v>
      </c>
      <c r="AQ1378">
        <v>2</v>
      </c>
      <c r="AS1378">
        <v>2</v>
      </c>
      <c r="AT1378">
        <v>2</v>
      </c>
      <c r="AU1378">
        <v>2</v>
      </c>
      <c r="AV1378">
        <v>2</v>
      </c>
      <c r="AW1378">
        <v>2</v>
      </c>
      <c r="AX1378">
        <v>2</v>
      </c>
      <c r="AY1378">
        <v>1</v>
      </c>
      <c r="AZ1378">
        <v>2</v>
      </c>
      <c r="BA1378">
        <v>170</v>
      </c>
      <c r="BB1378">
        <v>68</v>
      </c>
      <c r="BC1378">
        <v>307</v>
      </c>
      <c r="BD1378" s="1">
        <v>45457</v>
      </c>
      <c r="BE1378" s="1">
        <v>45455</v>
      </c>
      <c r="BF1378">
        <v>3</v>
      </c>
      <c r="BG1378">
        <v>2</v>
      </c>
      <c r="BH1378" t="s">
        <v>134</v>
      </c>
      <c r="BI1378">
        <v>1</v>
      </c>
      <c r="BJ1378" t="s">
        <v>134</v>
      </c>
      <c r="BK1378">
        <v>3</v>
      </c>
      <c r="BL1378">
        <v>3014544747</v>
      </c>
      <c r="BM1378" s="1">
        <v>43148</v>
      </c>
      <c r="BP1378">
        <v>680017027603</v>
      </c>
      <c r="BQ1378" t="s">
        <v>311</v>
      </c>
      <c r="BR1378" t="s">
        <v>134</v>
      </c>
      <c r="BS1378" t="s">
        <v>752</v>
      </c>
      <c r="BT1378">
        <v>6851050</v>
      </c>
      <c r="BU1378" s="1">
        <v>45485</v>
      </c>
      <c r="BV1378">
        <v>9010416913</v>
      </c>
      <c r="BZ1378" t="s">
        <v>761</v>
      </c>
      <c r="CA1378">
        <v>2</v>
      </c>
      <c r="CE1378">
        <v>2</v>
      </c>
      <c r="CG1378">
        <v>1</v>
      </c>
      <c r="CH1378">
        <v>1</v>
      </c>
      <c r="CI1378">
        <v>2</v>
      </c>
      <c r="CJ1378">
        <v>1</v>
      </c>
      <c r="CK1378">
        <v>2</v>
      </c>
      <c r="CL1378">
        <v>2</v>
      </c>
      <c r="CM1378">
        <v>2</v>
      </c>
      <c r="CN1378">
        <v>2</v>
      </c>
      <c r="CO1378">
        <v>2</v>
      </c>
      <c r="CP1378">
        <v>2</v>
      </c>
      <c r="CQ1378">
        <v>2</v>
      </c>
      <c r="CR1378">
        <v>2</v>
      </c>
      <c r="CS1378">
        <v>2</v>
      </c>
      <c r="CT1378">
        <v>2</v>
      </c>
      <c r="CU1378">
        <v>2</v>
      </c>
      <c r="CV1378">
        <v>2</v>
      </c>
      <c r="CW1378">
        <v>2</v>
      </c>
      <c r="CX1378">
        <v>2</v>
      </c>
      <c r="CY1378">
        <v>2</v>
      </c>
      <c r="CZ1378">
        <v>2</v>
      </c>
      <c r="DA1378">
        <v>2</v>
      </c>
      <c r="DB1378">
        <v>2</v>
      </c>
      <c r="DC1378">
        <v>2</v>
      </c>
      <c r="DD1378">
        <v>2</v>
      </c>
      <c r="DE1378">
        <v>2</v>
      </c>
      <c r="DF1378">
        <v>2</v>
      </c>
      <c r="DG1378">
        <v>2</v>
      </c>
      <c r="DH1378">
        <v>2</v>
      </c>
      <c r="DI1378">
        <v>2</v>
      </c>
      <c r="DJ1378">
        <v>1</v>
      </c>
      <c r="DK1378">
        <v>1</v>
      </c>
      <c r="DL1378" t="s">
        <v>136</v>
      </c>
      <c r="DM1378" t="s">
        <v>311</v>
      </c>
      <c r="DN1378" t="s">
        <v>130</v>
      </c>
      <c r="DO1378" t="s">
        <v>138</v>
      </c>
      <c r="DP1378" t="s">
        <v>165</v>
      </c>
      <c r="DQ1378" t="s">
        <v>130</v>
      </c>
      <c r="DR1378" t="s">
        <v>138</v>
      </c>
      <c r="DS1378" t="s">
        <v>165</v>
      </c>
      <c r="DT1378" t="s">
        <v>138</v>
      </c>
      <c r="DU1378" t="s">
        <v>155</v>
      </c>
      <c r="DV1378" s="1">
        <v>45485</v>
      </c>
    </row>
    <row r="1379" spans="1:126" x14ac:dyDescent="0.3">
      <c r="A1379">
        <v>210</v>
      </c>
      <c r="B1379" s="1">
        <v>45461</v>
      </c>
      <c r="C1379">
        <v>24</v>
      </c>
      <c r="D1379">
        <v>2024</v>
      </c>
      <c r="E1379">
        <v>6800100871</v>
      </c>
      <c r="F1379">
        <v>1</v>
      </c>
      <c r="G1379" t="s">
        <v>162</v>
      </c>
      <c r="H1379" t="s">
        <v>148</v>
      </c>
      <c r="I1379" t="s">
        <v>750</v>
      </c>
      <c r="J1379" t="s">
        <v>723</v>
      </c>
      <c r="K1379" t="s">
        <v>143</v>
      </c>
      <c r="L1379">
        <v>1097492892</v>
      </c>
      <c r="M1379">
        <v>18</v>
      </c>
      <c r="N1379">
        <v>1</v>
      </c>
      <c r="O1379">
        <v>170</v>
      </c>
      <c r="P1379" t="s">
        <v>130</v>
      </c>
      <c r="Q1379" t="s">
        <v>131</v>
      </c>
      <c r="R1379">
        <v>2</v>
      </c>
      <c r="T1379">
        <v>1</v>
      </c>
      <c r="V1379">
        <v>170</v>
      </c>
      <c r="W1379">
        <v>68</v>
      </c>
      <c r="X1379">
        <v>307</v>
      </c>
      <c r="Y1379">
        <v>1</v>
      </c>
      <c r="Z1379" t="s">
        <v>225</v>
      </c>
      <c r="AC1379" t="s">
        <v>3009</v>
      </c>
      <c r="AD1379" t="s">
        <v>5352</v>
      </c>
      <c r="AG1379">
        <v>99999.05</v>
      </c>
      <c r="AH1379" t="s">
        <v>132</v>
      </c>
      <c r="AI1379" t="s">
        <v>152</v>
      </c>
      <c r="AJ1379">
        <v>6</v>
      </c>
      <c r="AL1379">
        <v>3</v>
      </c>
      <c r="AM1379">
        <v>2</v>
      </c>
      <c r="AN1379">
        <v>2</v>
      </c>
      <c r="AO1379">
        <v>2</v>
      </c>
      <c r="AP1379">
        <v>2</v>
      </c>
      <c r="AQ1379">
        <v>2</v>
      </c>
      <c r="AS1379">
        <v>2</v>
      </c>
      <c r="AT1379">
        <v>2</v>
      </c>
      <c r="AU1379">
        <v>2</v>
      </c>
      <c r="AV1379">
        <v>2</v>
      </c>
      <c r="AW1379">
        <v>2</v>
      </c>
      <c r="AX1379">
        <v>2</v>
      </c>
      <c r="AY1379">
        <v>1</v>
      </c>
      <c r="AZ1379">
        <v>1</v>
      </c>
      <c r="BA1379">
        <v>170</v>
      </c>
      <c r="BB1379">
        <v>68</v>
      </c>
      <c r="BC1379">
        <v>307</v>
      </c>
      <c r="BD1379" s="1">
        <v>45460</v>
      </c>
      <c r="BE1379" s="1">
        <v>45457</v>
      </c>
      <c r="BF1379">
        <v>2</v>
      </c>
      <c r="BG1379">
        <v>2</v>
      </c>
      <c r="BH1379" t="s">
        <v>134</v>
      </c>
      <c r="BI1379">
        <v>1</v>
      </c>
      <c r="BJ1379" t="s">
        <v>134</v>
      </c>
      <c r="BK1379">
        <v>0</v>
      </c>
      <c r="BL1379">
        <v>3182248151</v>
      </c>
      <c r="BM1379" s="1">
        <v>38793</v>
      </c>
      <c r="BR1379" t="s">
        <v>134</v>
      </c>
      <c r="BS1379" t="s">
        <v>5353</v>
      </c>
      <c r="BT1379">
        <v>6076577171</v>
      </c>
      <c r="BU1379" s="1">
        <v>45463</v>
      </c>
      <c r="BV1379">
        <v>8040076172</v>
      </c>
      <c r="BZ1379" t="s">
        <v>135</v>
      </c>
      <c r="CA1379">
        <v>2</v>
      </c>
      <c r="CE1379">
        <v>3</v>
      </c>
      <c r="CF1379" t="s">
        <v>765</v>
      </c>
      <c r="CG1379">
        <v>1</v>
      </c>
      <c r="CH1379">
        <v>1</v>
      </c>
      <c r="CI1379">
        <v>2</v>
      </c>
      <c r="CJ1379">
        <v>2</v>
      </c>
      <c r="CK1379">
        <v>1</v>
      </c>
      <c r="CL1379">
        <v>1</v>
      </c>
      <c r="CM1379">
        <v>2</v>
      </c>
      <c r="CN1379">
        <v>2</v>
      </c>
      <c r="CO1379">
        <v>2</v>
      </c>
      <c r="CP1379">
        <v>2</v>
      </c>
      <c r="CQ1379">
        <v>2</v>
      </c>
      <c r="CR1379">
        <v>2</v>
      </c>
      <c r="CS1379">
        <v>2</v>
      </c>
      <c r="CT1379">
        <v>2</v>
      </c>
      <c r="CU1379">
        <v>2</v>
      </c>
      <c r="CV1379">
        <v>2</v>
      </c>
      <c r="CW1379">
        <v>2</v>
      </c>
      <c r="CX1379">
        <v>2</v>
      </c>
      <c r="CY1379">
        <v>2</v>
      </c>
      <c r="CZ1379">
        <v>2</v>
      </c>
      <c r="DA1379">
        <v>2</v>
      </c>
      <c r="DB1379">
        <v>2</v>
      </c>
      <c r="DC1379">
        <v>2</v>
      </c>
      <c r="DD1379">
        <v>2</v>
      </c>
      <c r="DE1379">
        <v>2</v>
      </c>
      <c r="DF1379">
        <v>2</v>
      </c>
      <c r="DG1379">
        <v>2</v>
      </c>
      <c r="DH1379">
        <v>2</v>
      </c>
      <c r="DI1379">
        <v>2</v>
      </c>
      <c r="DJ1379">
        <v>1</v>
      </c>
      <c r="DK1379">
        <v>1</v>
      </c>
      <c r="DL1379" t="s">
        <v>136</v>
      </c>
      <c r="DM1379" t="s">
        <v>227</v>
      </c>
      <c r="DN1379" t="s">
        <v>130</v>
      </c>
      <c r="DO1379" t="s">
        <v>138</v>
      </c>
      <c r="DP1379" t="s">
        <v>165</v>
      </c>
      <c r="DQ1379" t="s">
        <v>130</v>
      </c>
      <c r="DR1379" t="s">
        <v>138</v>
      </c>
      <c r="DS1379" t="s">
        <v>165</v>
      </c>
      <c r="DT1379" t="s">
        <v>138</v>
      </c>
      <c r="DU1379" t="s">
        <v>155</v>
      </c>
      <c r="DV1379" s="1">
        <v>45463</v>
      </c>
    </row>
    <row r="1380" spans="1:126" x14ac:dyDescent="0.3">
      <c r="A1380">
        <v>210</v>
      </c>
      <c r="B1380" s="1">
        <v>45460</v>
      </c>
      <c r="C1380">
        <v>24</v>
      </c>
      <c r="D1380">
        <v>2024</v>
      </c>
      <c r="E1380">
        <v>6827601666</v>
      </c>
      <c r="F1380">
        <v>1</v>
      </c>
      <c r="G1380" t="s">
        <v>762</v>
      </c>
      <c r="H1380" t="s">
        <v>157</v>
      </c>
      <c r="I1380" t="s">
        <v>883</v>
      </c>
      <c r="J1380" t="s">
        <v>251</v>
      </c>
      <c r="K1380" t="s">
        <v>129</v>
      </c>
      <c r="L1380">
        <v>1097498795</v>
      </c>
      <c r="M1380">
        <v>16</v>
      </c>
      <c r="N1380">
        <v>1</v>
      </c>
      <c r="O1380">
        <v>170</v>
      </c>
      <c r="P1380" t="s">
        <v>130</v>
      </c>
      <c r="Q1380" t="s">
        <v>131</v>
      </c>
      <c r="R1380">
        <v>2</v>
      </c>
      <c r="T1380">
        <v>1</v>
      </c>
      <c r="V1380">
        <v>170</v>
      </c>
      <c r="W1380">
        <v>68</v>
      </c>
      <c r="X1380">
        <v>307</v>
      </c>
      <c r="Y1380">
        <v>1</v>
      </c>
      <c r="Z1380" t="s">
        <v>1081</v>
      </c>
      <c r="AC1380" t="s">
        <v>1081</v>
      </c>
      <c r="AD1380" t="s">
        <v>4314</v>
      </c>
      <c r="AG1380">
        <v>99999.05</v>
      </c>
      <c r="AH1380" t="s">
        <v>132</v>
      </c>
      <c r="AI1380" t="s">
        <v>133</v>
      </c>
      <c r="AJ1380">
        <v>6</v>
      </c>
      <c r="AL1380">
        <v>3</v>
      </c>
      <c r="AM1380">
        <v>2</v>
      </c>
      <c r="AN1380">
        <v>2</v>
      </c>
      <c r="AO1380">
        <v>2</v>
      </c>
      <c r="AP1380">
        <v>2</v>
      </c>
      <c r="AQ1380">
        <v>2</v>
      </c>
      <c r="AS1380">
        <v>2</v>
      </c>
      <c r="AT1380">
        <v>2</v>
      </c>
      <c r="AU1380">
        <v>2</v>
      </c>
      <c r="AV1380">
        <v>2</v>
      </c>
      <c r="AW1380">
        <v>2</v>
      </c>
      <c r="AX1380">
        <v>2</v>
      </c>
      <c r="AY1380">
        <v>1</v>
      </c>
      <c r="AZ1380">
        <v>1</v>
      </c>
      <c r="BA1380">
        <v>170</v>
      </c>
      <c r="BB1380">
        <v>68</v>
      </c>
      <c r="BC1380">
        <v>307</v>
      </c>
      <c r="BD1380" s="1">
        <v>45460</v>
      </c>
      <c r="BE1380" s="1">
        <v>45457</v>
      </c>
      <c r="BF1380">
        <v>3</v>
      </c>
      <c r="BG1380">
        <v>2</v>
      </c>
      <c r="BH1380" t="s">
        <v>134</v>
      </c>
      <c r="BI1380">
        <v>1</v>
      </c>
      <c r="BJ1380" t="s">
        <v>134</v>
      </c>
      <c r="BK1380">
        <v>3</v>
      </c>
      <c r="BL1380">
        <v>3158697282</v>
      </c>
      <c r="BM1380" s="1">
        <v>39550</v>
      </c>
      <c r="BR1380" t="s">
        <v>134</v>
      </c>
      <c r="BS1380" t="s">
        <v>4315</v>
      </c>
      <c r="BT1380">
        <v>7008000</v>
      </c>
      <c r="BU1380" s="1">
        <v>45462</v>
      </c>
      <c r="BV1380">
        <v>8902056014</v>
      </c>
      <c r="BZ1380" t="s">
        <v>135</v>
      </c>
      <c r="CA1380">
        <v>2</v>
      </c>
      <c r="CE1380">
        <v>2</v>
      </c>
      <c r="CF1380" t="s">
        <v>3662</v>
      </c>
      <c r="CG1380">
        <v>1</v>
      </c>
      <c r="CH1380">
        <v>1</v>
      </c>
      <c r="CI1380">
        <v>1</v>
      </c>
      <c r="CJ1380">
        <v>1</v>
      </c>
      <c r="CK1380">
        <v>2</v>
      </c>
      <c r="CL1380">
        <v>1</v>
      </c>
      <c r="CM1380">
        <v>2</v>
      </c>
      <c r="CN1380">
        <v>2</v>
      </c>
      <c r="CO1380">
        <v>2</v>
      </c>
      <c r="CP1380">
        <v>2</v>
      </c>
      <c r="CQ1380">
        <v>2</v>
      </c>
      <c r="CR1380">
        <v>2</v>
      </c>
      <c r="CS1380">
        <v>2</v>
      </c>
      <c r="CT1380">
        <v>2</v>
      </c>
      <c r="CU1380">
        <v>2</v>
      </c>
      <c r="CV1380">
        <v>2</v>
      </c>
      <c r="CW1380">
        <v>2</v>
      </c>
      <c r="CX1380">
        <v>2</v>
      </c>
      <c r="CY1380">
        <v>2</v>
      </c>
      <c r="CZ1380">
        <v>2</v>
      </c>
      <c r="DA1380">
        <v>2</v>
      </c>
      <c r="DB1380">
        <v>2</v>
      </c>
      <c r="DC1380">
        <v>2</v>
      </c>
      <c r="DD1380">
        <v>2</v>
      </c>
      <c r="DE1380">
        <v>2</v>
      </c>
      <c r="DF1380">
        <v>2</v>
      </c>
      <c r="DG1380">
        <v>2</v>
      </c>
      <c r="DH1380">
        <v>2</v>
      </c>
      <c r="DI1380">
        <v>2</v>
      </c>
      <c r="DJ1380">
        <v>1</v>
      </c>
      <c r="DK1380">
        <v>1</v>
      </c>
      <c r="DL1380" t="s">
        <v>136</v>
      </c>
      <c r="DM1380" t="s">
        <v>137</v>
      </c>
      <c r="DN1380" t="s">
        <v>130</v>
      </c>
      <c r="DO1380" t="s">
        <v>138</v>
      </c>
      <c r="DP1380" t="s">
        <v>165</v>
      </c>
      <c r="DQ1380" t="s">
        <v>130</v>
      </c>
      <c r="DR1380" t="s">
        <v>138</v>
      </c>
      <c r="DS1380" t="s">
        <v>165</v>
      </c>
      <c r="DT1380" t="s">
        <v>138</v>
      </c>
      <c r="DU1380" t="s">
        <v>139</v>
      </c>
      <c r="DV1380" s="1">
        <v>45462</v>
      </c>
    </row>
    <row r="1381" spans="1:126" x14ac:dyDescent="0.3">
      <c r="A1381">
        <v>210</v>
      </c>
      <c r="B1381" s="1">
        <v>45467</v>
      </c>
      <c r="C1381">
        <v>24</v>
      </c>
      <c r="D1381">
        <v>2024</v>
      </c>
      <c r="E1381">
        <v>6830700720</v>
      </c>
      <c r="F1381">
        <v>1</v>
      </c>
      <c r="G1381" t="s">
        <v>707</v>
      </c>
      <c r="H1381" t="s">
        <v>650</v>
      </c>
      <c r="I1381" t="s">
        <v>1065</v>
      </c>
      <c r="J1381" t="s">
        <v>454</v>
      </c>
      <c r="K1381" t="s">
        <v>129</v>
      </c>
      <c r="L1381">
        <v>1097500719</v>
      </c>
      <c r="M1381">
        <v>15</v>
      </c>
      <c r="N1381">
        <v>1</v>
      </c>
      <c r="O1381">
        <v>170</v>
      </c>
      <c r="P1381" t="s">
        <v>130</v>
      </c>
      <c r="Q1381" t="s">
        <v>131</v>
      </c>
      <c r="R1381">
        <v>2</v>
      </c>
      <c r="T1381">
        <v>1</v>
      </c>
      <c r="V1381">
        <v>170</v>
      </c>
      <c r="W1381">
        <v>68</v>
      </c>
      <c r="X1381">
        <v>307</v>
      </c>
      <c r="Y1381">
        <v>1</v>
      </c>
      <c r="Z1381" t="s">
        <v>165</v>
      </c>
      <c r="AC1381" t="s">
        <v>1238</v>
      </c>
      <c r="AD1381" t="s">
        <v>4375</v>
      </c>
      <c r="AG1381">
        <v>99999.05</v>
      </c>
      <c r="AH1381" t="s">
        <v>167</v>
      </c>
      <c r="AI1381" t="s">
        <v>222</v>
      </c>
      <c r="AJ1381">
        <v>6</v>
      </c>
      <c r="AL1381">
        <v>3</v>
      </c>
      <c r="AM1381">
        <v>2</v>
      </c>
      <c r="AN1381">
        <v>2</v>
      </c>
      <c r="AO1381">
        <v>2</v>
      </c>
      <c r="AP1381">
        <v>2</v>
      </c>
      <c r="AQ1381">
        <v>2</v>
      </c>
      <c r="AS1381">
        <v>2</v>
      </c>
      <c r="AT1381">
        <v>2</v>
      </c>
      <c r="AU1381">
        <v>2</v>
      </c>
      <c r="AV1381">
        <v>2</v>
      </c>
      <c r="AW1381">
        <v>2</v>
      </c>
      <c r="AX1381">
        <v>2</v>
      </c>
      <c r="AY1381">
        <v>1</v>
      </c>
      <c r="AZ1381">
        <v>1</v>
      </c>
      <c r="BA1381">
        <v>170</v>
      </c>
      <c r="BB1381">
        <v>68</v>
      </c>
      <c r="BC1381">
        <v>307</v>
      </c>
      <c r="BD1381" s="1">
        <v>45462</v>
      </c>
      <c r="BE1381" s="1">
        <v>45458</v>
      </c>
      <c r="BF1381">
        <v>3</v>
      </c>
      <c r="BG1381">
        <v>2</v>
      </c>
      <c r="BH1381" t="s">
        <v>134</v>
      </c>
      <c r="BI1381">
        <v>1</v>
      </c>
      <c r="BJ1381" t="s">
        <v>134</v>
      </c>
      <c r="BK1381">
        <v>3</v>
      </c>
      <c r="BL1381">
        <v>3166296417</v>
      </c>
      <c r="BM1381" s="1">
        <v>39880</v>
      </c>
      <c r="BR1381" t="s">
        <v>134</v>
      </c>
      <c r="BS1381" t="s">
        <v>2249</v>
      </c>
      <c r="BT1381">
        <v>6159800</v>
      </c>
      <c r="BU1381" s="1">
        <v>45467</v>
      </c>
      <c r="BV1381">
        <v>8902032427</v>
      </c>
      <c r="BZ1381" t="s">
        <v>135</v>
      </c>
      <c r="CA1381">
        <v>2</v>
      </c>
      <c r="CE1381">
        <v>2</v>
      </c>
      <c r="CF1381" t="s">
        <v>1574</v>
      </c>
      <c r="CG1381">
        <v>1</v>
      </c>
      <c r="CH1381">
        <v>1</v>
      </c>
      <c r="CI1381">
        <v>2</v>
      </c>
      <c r="CJ1381">
        <v>1</v>
      </c>
      <c r="CK1381">
        <v>1</v>
      </c>
      <c r="CL1381">
        <v>2</v>
      </c>
      <c r="CM1381">
        <v>2</v>
      </c>
      <c r="CN1381">
        <v>2</v>
      </c>
      <c r="CO1381">
        <v>2</v>
      </c>
      <c r="CP1381">
        <v>2</v>
      </c>
      <c r="CQ1381">
        <v>2</v>
      </c>
      <c r="CR1381">
        <v>2</v>
      </c>
      <c r="CS1381">
        <v>2</v>
      </c>
      <c r="CT1381">
        <v>2</v>
      </c>
      <c r="CU1381">
        <v>2</v>
      </c>
      <c r="CV1381">
        <v>2</v>
      </c>
      <c r="CW1381">
        <v>2</v>
      </c>
      <c r="CX1381">
        <v>2</v>
      </c>
      <c r="CY1381">
        <v>2</v>
      </c>
      <c r="CZ1381">
        <v>2</v>
      </c>
      <c r="DA1381">
        <v>2</v>
      </c>
      <c r="DB1381">
        <v>2</v>
      </c>
      <c r="DC1381">
        <v>2</v>
      </c>
      <c r="DD1381">
        <v>2</v>
      </c>
      <c r="DE1381">
        <v>2</v>
      </c>
      <c r="DF1381">
        <v>2</v>
      </c>
      <c r="DG1381">
        <v>2</v>
      </c>
      <c r="DH1381">
        <v>2</v>
      </c>
      <c r="DI1381">
        <v>2</v>
      </c>
      <c r="DJ1381">
        <v>1</v>
      </c>
      <c r="DK1381">
        <v>1</v>
      </c>
      <c r="DL1381" t="s">
        <v>136</v>
      </c>
      <c r="DM1381" t="s">
        <v>171</v>
      </c>
      <c r="DN1381" t="s">
        <v>130</v>
      </c>
      <c r="DO1381" t="s">
        <v>138</v>
      </c>
      <c r="DP1381" t="s">
        <v>165</v>
      </c>
      <c r="DQ1381" t="s">
        <v>130</v>
      </c>
      <c r="DR1381" t="s">
        <v>138</v>
      </c>
      <c r="DS1381" t="s">
        <v>165</v>
      </c>
      <c r="DT1381" t="s">
        <v>138</v>
      </c>
      <c r="DU1381" t="s">
        <v>165</v>
      </c>
      <c r="DV1381" s="1">
        <v>45467</v>
      </c>
    </row>
    <row r="1382" spans="1:126" x14ac:dyDescent="0.3">
      <c r="A1382">
        <v>210</v>
      </c>
      <c r="B1382" s="1">
        <v>45460</v>
      </c>
      <c r="C1382">
        <v>24</v>
      </c>
      <c r="D1382">
        <v>2024</v>
      </c>
      <c r="E1382">
        <v>6800100431</v>
      </c>
      <c r="F1382">
        <v>1</v>
      </c>
      <c r="G1382" t="s">
        <v>445</v>
      </c>
      <c r="H1382" t="s">
        <v>639</v>
      </c>
      <c r="I1382" t="s">
        <v>224</v>
      </c>
      <c r="J1382" t="s">
        <v>294</v>
      </c>
      <c r="K1382" t="s">
        <v>129</v>
      </c>
      <c r="L1382">
        <v>1097506129</v>
      </c>
      <c r="M1382">
        <v>11</v>
      </c>
      <c r="N1382">
        <v>1</v>
      </c>
      <c r="O1382">
        <v>170</v>
      </c>
      <c r="P1382" t="s">
        <v>130</v>
      </c>
      <c r="Q1382" t="s">
        <v>131</v>
      </c>
      <c r="R1382">
        <v>2</v>
      </c>
      <c r="T1382">
        <v>1</v>
      </c>
      <c r="V1382">
        <v>170</v>
      </c>
      <c r="W1382">
        <v>68</v>
      </c>
      <c r="X1382">
        <v>307</v>
      </c>
      <c r="Y1382">
        <v>1</v>
      </c>
      <c r="Z1382" t="s">
        <v>144</v>
      </c>
      <c r="AC1382" t="s">
        <v>5774</v>
      </c>
      <c r="AD1382" t="s">
        <v>5775</v>
      </c>
      <c r="AG1382">
        <v>99999.05</v>
      </c>
      <c r="AH1382" t="s">
        <v>132</v>
      </c>
      <c r="AI1382" t="s">
        <v>191</v>
      </c>
      <c r="AJ1382">
        <v>6</v>
      </c>
      <c r="AL1382">
        <v>2</v>
      </c>
      <c r="AM1382">
        <v>2</v>
      </c>
      <c r="AN1382">
        <v>2</v>
      </c>
      <c r="AO1382">
        <v>2</v>
      </c>
      <c r="AP1382">
        <v>2</v>
      </c>
      <c r="AQ1382">
        <v>2</v>
      </c>
      <c r="AS1382">
        <v>2</v>
      </c>
      <c r="AT1382">
        <v>2</v>
      </c>
      <c r="AU1382">
        <v>2</v>
      </c>
      <c r="AV1382">
        <v>2</v>
      </c>
      <c r="AW1382">
        <v>2</v>
      </c>
      <c r="AX1382">
        <v>2</v>
      </c>
      <c r="AY1382">
        <v>1</v>
      </c>
      <c r="AZ1382">
        <v>1</v>
      </c>
      <c r="BA1382">
        <v>170</v>
      </c>
      <c r="BB1382">
        <v>68</v>
      </c>
      <c r="BC1382">
        <v>307</v>
      </c>
      <c r="BD1382" s="1">
        <v>45460</v>
      </c>
      <c r="BE1382" s="1">
        <v>45457</v>
      </c>
      <c r="BF1382">
        <v>3</v>
      </c>
      <c r="BG1382">
        <v>2</v>
      </c>
      <c r="BH1382" t="s">
        <v>134</v>
      </c>
      <c r="BI1382">
        <v>1</v>
      </c>
      <c r="BJ1382" t="s">
        <v>134</v>
      </c>
      <c r="BK1382">
        <v>3</v>
      </c>
      <c r="BL1382">
        <v>3168663135</v>
      </c>
      <c r="BM1382" s="1">
        <v>41220</v>
      </c>
      <c r="BP1382">
        <v>680010043101</v>
      </c>
      <c r="BQ1382" t="s">
        <v>154</v>
      </c>
      <c r="BR1382" t="s">
        <v>134</v>
      </c>
      <c r="BS1382" t="s">
        <v>3512</v>
      </c>
      <c r="BT1382">
        <v>6430026</v>
      </c>
      <c r="BU1382" s="1">
        <v>45490</v>
      </c>
      <c r="BV1382">
        <v>8902087588</v>
      </c>
      <c r="BZ1382" t="s">
        <v>761</v>
      </c>
      <c r="CA1382">
        <v>2</v>
      </c>
      <c r="CE1382">
        <v>2</v>
      </c>
      <c r="CG1382">
        <v>1</v>
      </c>
      <c r="CH1382">
        <v>1</v>
      </c>
      <c r="CI1382">
        <v>1</v>
      </c>
      <c r="CJ1382">
        <v>2</v>
      </c>
      <c r="CK1382">
        <v>2</v>
      </c>
      <c r="CL1382">
        <v>2</v>
      </c>
      <c r="CM1382">
        <v>2</v>
      </c>
      <c r="CN1382">
        <v>2</v>
      </c>
      <c r="CO1382">
        <v>2</v>
      </c>
      <c r="CP1382">
        <v>2</v>
      </c>
      <c r="CQ1382">
        <v>2</v>
      </c>
      <c r="CR1382">
        <v>2</v>
      </c>
      <c r="CS1382">
        <v>2</v>
      </c>
      <c r="CT1382">
        <v>2</v>
      </c>
      <c r="CU1382">
        <v>2</v>
      </c>
      <c r="CV1382">
        <v>2</v>
      </c>
      <c r="CW1382">
        <v>2</v>
      </c>
      <c r="CX1382">
        <v>2</v>
      </c>
      <c r="CY1382">
        <v>2</v>
      </c>
      <c r="CZ1382">
        <v>2</v>
      </c>
      <c r="DA1382">
        <v>2</v>
      </c>
      <c r="DB1382">
        <v>2</v>
      </c>
      <c r="DC1382">
        <v>2</v>
      </c>
      <c r="DD1382">
        <v>2</v>
      </c>
      <c r="DE1382">
        <v>2</v>
      </c>
      <c r="DF1382">
        <v>2</v>
      </c>
      <c r="DG1382">
        <v>2</v>
      </c>
      <c r="DH1382">
        <v>2</v>
      </c>
      <c r="DI1382">
        <v>2</v>
      </c>
      <c r="DJ1382">
        <v>1</v>
      </c>
      <c r="DK1382">
        <v>1</v>
      </c>
      <c r="DL1382" t="s">
        <v>136</v>
      </c>
      <c r="DM1382" t="s">
        <v>154</v>
      </c>
      <c r="DN1382" t="s">
        <v>130</v>
      </c>
      <c r="DO1382" t="s">
        <v>138</v>
      </c>
      <c r="DP1382" t="s">
        <v>165</v>
      </c>
      <c r="DQ1382" t="s">
        <v>130</v>
      </c>
      <c r="DR1382" t="s">
        <v>138</v>
      </c>
      <c r="DS1382" t="s">
        <v>165</v>
      </c>
      <c r="DT1382" t="s">
        <v>138</v>
      </c>
      <c r="DU1382" t="s">
        <v>155</v>
      </c>
      <c r="DV1382" s="1">
        <v>45490</v>
      </c>
    </row>
    <row r="1383" spans="1:126" x14ac:dyDescent="0.3">
      <c r="A1383">
        <v>210</v>
      </c>
      <c r="B1383" s="1">
        <v>45464</v>
      </c>
      <c r="C1383">
        <v>24</v>
      </c>
      <c r="D1383">
        <v>2024</v>
      </c>
      <c r="E1383">
        <v>6830700720</v>
      </c>
      <c r="F1383">
        <v>1</v>
      </c>
      <c r="G1383" t="s">
        <v>212</v>
      </c>
      <c r="H1383" t="s">
        <v>650</v>
      </c>
      <c r="I1383" t="s">
        <v>733</v>
      </c>
      <c r="J1383" t="s">
        <v>671</v>
      </c>
      <c r="K1383" t="s">
        <v>129</v>
      </c>
      <c r="L1383">
        <v>1097917666</v>
      </c>
      <c r="M1383">
        <v>9</v>
      </c>
      <c r="N1383">
        <v>1</v>
      </c>
      <c r="O1383">
        <v>170</v>
      </c>
      <c r="P1383" t="s">
        <v>130</v>
      </c>
      <c r="Q1383" t="s">
        <v>131</v>
      </c>
      <c r="R1383">
        <v>2</v>
      </c>
      <c r="T1383">
        <v>1</v>
      </c>
      <c r="V1383">
        <v>170</v>
      </c>
      <c r="W1383">
        <v>68</v>
      </c>
      <c r="X1383">
        <v>307</v>
      </c>
      <c r="Y1383">
        <v>1</v>
      </c>
      <c r="Z1383" t="s">
        <v>165</v>
      </c>
      <c r="AC1383" t="s">
        <v>1125</v>
      </c>
      <c r="AD1383" t="s">
        <v>4588</v>
      </c>
      <c r="AG1383">
        <v>99999.05</v>
      </c>
      <c r="AH1383" t="s">
        <v>132</v>
      </c>
      <c r="AI1383" t="s">
        <v>859</v>
      </c>
      <c r="AJ1383">
        <v>6</v>
      </c>
      <c r="AL1383">
        <v>2</v>
      </c>
      <c r="AM1383">
        <v>2</v>
      </c>
      <c r="AN1383">
        <v>2</v>
      </c>
      <c r="AO1383">
        <v>2</v>
      </c>
      <c r="AP1383">
        <v>2</v>
      </c>
      <c r="AQ1383">
        <v>2</v>
      </c>
      <c r="AS1383">
        <v>2</v>
      </c>
      <c r="AT1383">
        <v>2</v>
      </c>
      <c r="AU1383">
        <v>2</v>
      </c>
      <c r="AV1383">
        <v>2</v>
      </c>
      <c r="AW1383">
        <v>2</v>
      </c>
      <c r="AX1383">
        <v>2</v>
      </c>
      <c r="AY1383">
        <v>1</v>
      </c>
      <c r="AZ1383">
        <v>1</v>
      </c>
      <c r="BA1383">
        <v>170</v>
      </c>
      <c r="BB1383">
        <v>68</v>
      </c>
      <c r="BC1383">
        <v>307</v>
      </c>
      <c r="BD1383" s="1">
        <v>45458</v>
      </c>
      <c r="BE1383" s="1">
        <v>45456</v>
      </c>
      <c r="BF1383">
        <v>3</v>
      </c>
      <c r="BG1383">
        <v>2</v>
      </c>
      <c r="BH1383" t="s">
        <v>134</v>
      </c>
      <c r="BI1383">
        <v>1</v>
      </c>
      <c r="BJ1383" t="s">
        <v>134</v>
      </c>
      <c r="BK1383">
        <v>3</v>
      </c>
      <c r="BL1383">
        <v>3143860918</v>
      </c>
      <c r="BM1383" s="1">
        <v>41899</v>
      </c>
      <c r="BR1383" t="s">
        <v>134</v>
      </c>
      <c r="BS1383" t="s">
        <v>4589</v>
      </c>
      <c r="BT1383">
        <v>6159800</v>
      </c>
      <c r="BU1383" s="1">
        <v>45464</v>
      </c>
      <c r="BV1383">
        <v>8902032427</v>
      </c>
      <c r="BZ1383" t="s">
        <v>135</v>
      </c>
      <c r="CA1383">
        <v>2</v>
      </c>
      <c r="CE1383">
        <v>2</v>
      </c>
      <c r="CF1383" t="s">
        <v>4590</v>
      </c>
      <c r="CG1383">
        <v>1</v>
      </c>
      <c r="CH1383">
        <v>1</v>
      </c>
      <c r="CI1383">
        <v>2</v>
      </c>
      <c r="CJ1383">
        <v>2</v>
      </c>
      <c r="CK1383">
        <v>1</v>
      </c>
      <c r="CL1383">
        <v>1</v>
      </c>
      <c r="CM1383">
        <v>2</v>
      </c>
      <c r="CN1383">
        <v>2</v>
      </c>
      <c r="CO1383">
        <v>2</v>
      </c>
      <c r="CP1383">
        <v>2</v>
      </c>
      <c r="CQ1383">
        <v>2</v>
      </c>
      <c r="CR1383">
        <v>2</v>
      </c>
      <c r="CS1383">
        <v>2</v>
      </c>
      <c r="CT1383">
        <v>2</v>
      </c>
      <c r="CU1383">
        <v>2</v>
      </c>
      <c r="CV1383">
        <v>2</v>
      </c>
      <c r="CW1383">
        <v>2</v>
      </c>
      <c r="CX1383">
        <v>2</v>
      </c>
      <c r="CY1383">
        <v>2</v>
      </c>
      <c r="CZ1383">
        <v>2</v>
      </c>
      <c r="DA1383">
        <v>2</v>
      </c>
      <c r="DB1383">
        <v>2</v>
      </c>
      <c r="DC1383">
        <v>2</v>
      </c>
      <c r="DD1383">
        <v>2</v>
      </c>
      <c r="DE1383">
        <v>2</v>
      </c>
      <c r="DF1383">
        <v>2</v>
      </c>
      <c r="DG1383">
        <v>2</v>
      </c>
      <c r="DH1383">
        <v>2</v>
      </c>
      <c r="DI1383">
        <v>2</v>
      </c>
      <c r="DJ1383">
        <v>1</v>
      </c>
      <c r="DK1383">
        <v>1</v>
      </c>
      <c r="DL1383" t="s">
        <v>136</v>
      </c>
      <c r="DM1383" t="s">
        <v>171</v>
      </c>
      <c r="DN1383" t="s">
        <v>130</v>
      </c>
      <c r="DO1383" t="s">
        <v>138</v>
      </c>
      <c r="DP1383" t="s">
        <v>165</v>
      </c>
      <c r="DQ1383" t="s">
        <v>130</v>
      </c>
      <c r="DR1383" t="s">
        <v>138</v>
      </c>
      <c r="DS1383" t="s">
        <v>165</v>
      </c>
      <c r="DT1383" t="s">
        <v>138</v>
      </c>
      <c r="DU1383" t="s">
        <v>165</v>
      </c>
      <c r="DV1383" s="1">
        <v>45464</v>
      </c>
    </row>
    <row r="1384" spans="1:126" x14ac:dyDescent="0.3">
      <c r="A1384">
        <v>210</v>
      </c>
      <c r="B1384" s="1">
        <v>45464</v>
      </c>
      <c r="C1384">
        <v>24</v>
      </c>
      <c r="D1384">
        <v>2024</v>
      </c>
      <c r="E1384">
        <v>6827601666</v>
      </c>
      <c r="F1384">
        <v>1</v>
      </c>
      <c r="G1384" t="s">
        <v>558</v>
      </c>
      <c r="H1384" t="s">
        <v>282</v>
      </c>
      <c r="I1384" t="s">
        <v>1020</v>
      </c>
      <c r="J1384" t="s">
        <v>312</v>
      </c>
      <c r="K1384" t="s">
        <v>143</v>
      </c>
      <c r="L1384">
        <v>1098070927</v>
      </c>
      <c r="M1384">
        <v>19</v>
      </c>
      <c r="N1384">
        <v>1</v>
      </c>
      <c r="O1384">
        <v>170</v>
      </c>
      <c r="P1384" t="s">
        <v>130</v>
      </c>
      <c r="Q1384" t="s">
        <v>151</v>
      </c>
      <c r="R1384">
        <v>2</v>
      </c>
      <c r="T1384">
        <v>1</v>
      </c>
      <c r="V1384">
        <v>170</v>
      </c>
      <c r="W1384">
        <v>68</v>
      </c>
      <c r="X1384">
        <v>307</v>
      </c>
      <c r="Y1384">
        <v>1</v>
      </c>
      <c r="Z1384" t="s">
        <v>1024</v>
      </c>
      <c r="AC1384" t="s">
        <v>1024</v>
      </c>
      <c r="AD1384" t="s">
        <v>4105</v>
      </c>
      <c r="AG1384">
        <v>99999.05</v>
      </c>
      <c r="AH1384" t="s">
        <v>167</v>
      </c>
      <c r="AI1384" t="s">
        <v>482</v>
      </c>
      <c r="AJ1384">
        <v>6</v>
      </c>
      <c r="AL1384">
        <v>2</v>
      </c>
      <c r="AM1384">
        <v>2</v>
      </c>
      <c r="AN1384">
        <v>2</v>
      </c>
      <c r="AO1384">
        <v>2</v>
      </c>
      <c r="AP1384">
        <v>2</v>
      </c>
      <c r="AQ1384">
        <v>2</v>
      </c>
      <c r="AS1384">
        <v>2</v>
      </c>
      <c r="AT1384">
        <v>2</v>
      </c>
      <c r="AU1384">
        <v>2</v>
      </c>
      <c r="AV1384">
        <v>2</v>
      </c>
      <c r="AW1384">
        <v>2</v>
      </c>
      <c r="AX1384">
        <v>2</v>
      </c>
      <c r="AY1384">
        <v>1</v>
      </c>
      <c r="AZ1384">
        <v>2</v>
      </c>
      <c r="BA1384">
        <v>170</v>
      </c>
      <c r="BB1384">
        <v>68</v>
      </c>
      <c r="BC1384">
        <v>307</v>
      </c>
      <c r="BD1384" s="1">
        <v>45464</v>
      </c>
      <c r="BE1384" s="1">
        <v>45458</v>
      </c>
      <c r="BF1384">
        <v>3</v>
      </c>
      <c r="BG1384">
        <v>2</v>
      </c>
      <c r="BH1384" t="s">
        <v>134</v>
      </c>
      <c r="BI1384">
        <v>1</v>
      </c>
      <c r="BJ1384" t="s">
        <v>134</v>
      </c>
      <c r="BK1384">
        <v>3</v>
      </c>
      <c r="BL1384">
        <v>3168941107</v>
      </c>
      <c r="BM1384" s="1">
        <v>38392</v>
      </c>
      <c r="BP1384">
        <v>682760166601</v>
      </c>
      <c r="BQ1384" t="s">
        <v>137</v>
      </c>
      <c r="BR1384" t="s">
        <v>134</v>
      </c>
      <c r="BS1384" t="s">
        <v>4106</v>
      </c>
      <c r="BT1384">
        <v>7008000</v>
      </c>
      <c r="BU1384" s="1">
        <v>45468</v>
      </c>
      <c r="BV1384">
        <v>8902056014</v>
      </c>
      <c r="BZ1384" t="s">
        <v>761</v>
      </c>
      <c r="CA1384">
        <v>2</v>
      </c>
      <c r="CE1384">
        <v>2</v>
      </c>
      <c r="CG1384">
        <v>1</v>
      </c>
      <c r="CH1384">
        <v>1</v>
      </c>
      <c r="CI1384">
        <v>2</v>
      </c>
      <c r="CJ1384">
        <v>1</v>
      </c>
      <c r="CK1384">
        <v>1</v>
      </c>
      <c r="CL1384">
        <v>2</v>
      </c>
      <c r="CM1384">
        <v>2</v>
      </c>
      <c r="CN1384">
        <v>2</v>
      </c>
      <c r="CO1384">
        <v>2</v>
      </c>
      <c r="CP1384">
        <v>2</v>
      </c>
      <c r="CQ1384">
        <v>2</v>
      </c>
      <c r="CR1384">
        <v>2</v>
      </c>
      <c r="CS1384">
        <v>2</v>
      </c>
      <c r="CT1384">
        <v>2</v>
      </c>
      <c r="CU1384">
        <v>2</v>
      </c>
      <c r="CV1384">
        <v>2</v>
      </c>
      <c r="CW1384">
        <v>2</v>
      </c>
      <c r="CX1384">
        <v>2</v>
      </c>
      <c r="CY1384">
        <v>2</v>
      </c>
      <c r="CZ1384">
        <v>2</v>
      </c>
      <c r="DA1384">
        <v>2</v>
      </c>
      <c r="DB1384">
        <v>2</v>
      </c>
      <c r="DC1384">
        <v>2</v>
      </c>
      <c r="DD1384">
        <v>2</v>
      </c>
      <c r="DE1384">
        <v>2</v>
      </c>
      <c r="DF1384">
        <v>2</v>
      </c>
      <c r="DG1384">
        <v>2</v>
      </c>
      <c r="DH1384">
        <v>2</v>
      </c>
      <c r="DI1384">
        <v>2</v>
      </c>
      <c r="DJ1384">
        <v>1</v>
      </c>
      <c r="DK1384">
        <v>1</v>
      </c>
      <c r="DL1384" t="s">
        <v>136</v>
      </c>
      <c r="DM1384" t="s">
        <v>137</v>
      </c>
      <c r="DN1384" t="s">
        <v>130</v>
      </c>
      <c r="DO1384" t="s">
        <v>138</v>
      </c>
      <c r="DP1384" t="s">
        <v>165</v>
      </c>
      <c r="DQ1384" t="s">
        <v>130</v>
      </c>
      <c r="DR1384" t="s">
        <v>138</v>
      </c>
      <c r="DS1384" t="s">
        <v>165</v>
      </c>
      <c r="DT1384" t="s">
        <v>138</v>
      </c>
      <c r="DU1384" t="s">
        <v>139</v>
      </c>
      <c r="DV1384" s="1">
        <v>45468</v>
      </c>
    </row>
    <row r="1385" spans="1:126" x14ac:dyDescent="0.3">
      <c r="A1385">
        <v>210</v>
      </c>
      <c r="B1385" s="1">
        <v>45458</v>
      </c>
      <c r="C1385">
        <v>24</v>
      </c>
      <c r="D1385">
        <v>2024</v>
      </c>
      <c r="E1385">
        <v>6830703671</v>
      </c>
      <c r="F1385">
        <v>12</v>
      </c>
      <c r="G1385" t="s">
        <v>282</v>
      </c>
      <c r="H1385" t="s">
        <v>337</v>
      </c>
      <c r="I1385" t="s">
        <v>374</v>
      </c>
      <c r="J1385" t="s">
        <v>304</v>
      </c>
      <c r="K1385" t="s">
        <v>143</v>
      </c>
      <c r="L1385">
        <v>1098617765</v>
      </c>
      <c r="M1385">
        <v>37</v>
      </c>
      <c r="N1385">
        <v>1</v>
      </c>
      <c r="O1385">
        <v>170</v>
      </c>
      <c r="P1385" t="s">
        <v>130</v>
      </c>
      <c r="Q1385" t="s">
        <v>151</v>
      </c>
      <c r="R1385">
        <v>1</v>
      </c>
      <c r="T1385">
        <v>1</v>
      </c>
      <c r="V1385">
        <v>170</v>
      </c>
      <c r="W1385">
        <v>68</v>
      </c>
      <c r="X1385">
        <v>307</v>
      </c>
      <c r="Y1385">
        <v>1</v>
      </c>
      <c r="Z1385" t="s">
        <v>165</v>
      </c>
      <c r="AC1385" t="s">
        <v>1895</v>
      </c>
      <c r="AD1385" t="s">
        <v>4559</v>
      </c>
      <c r="AG1385">
        <v>33420</v>
      </c>
      <c r="AH1385" t="s">
        <v>132</v>
      </c>
      <c r="AI1385" t="s">
        <v>133</v>
      </c>
      <c r="AJ1385">
        <v>6</v>
      </c>
      <c r="AL1385">
        <v>2</v>
      </c>
      <c r="AM1385">
        <v>2</v>
      </c>
      <c r="AN1385">
        <v>2</v>
      </c>
      <c r="AO1385">
        <v>2</v>
      </c>
      <c r="AP1385">
        <v>2</v>
      </c>
      <c r="AQ1385">
        <v>2</v>
      </c>
      <c r="AS1385">
        <v>2</v>
      </c>
      <c r="AT1385">
        <v>2</v>
      </c>
      <c r="AU1385">
        <v>2</v>
      </c>
      <c r="AV1385">
        <v>2</v>
      </c>
      <c r="AW1385">
        <v>2</v>
      </c>
      <c r="AX1385">
        <v>2</v>
      </c>
      <c r="AY1385">
        <v>1</v>
      </c>
      <c r="AZ1385">
        <v>1</v>
      </c>
      <c r="BA1385">
        <v>170</v>
      </c>
      <c r="BB1385">
        <v>68</v>
      </c>
      <c r="BC1385">
        <v>307</v>
      </c>
      <c r="BD1385" s="1">
        <v>45458</v>
      </c>
      <c r="BE1385" s="1">
        <v>45456</v>
      </c>
      <c r="BF1385">
        <v>2</v>
      </c>
      <c r="BG1385">
        <v>2</v>
      </c>
      <c r="BH1385" t="s">
        <v>134</v>
      </c>
      <c r="BI1385">
        <v>1</v>
      </c>
      <c r="BJ1385" t="s">
        <v>134</v>
      </c>
      <c r="BK1385">
        <v>0</v>
      </c>
      <c r="BL1385">
        <v>3134627752</v>
      </c>
      <c r="BM1385" s="1">
        <v>31606</v>
      </c>
      <c r="BR1385" t="s">
        <v>134</v>
      </c>
      <c r="BS1385" t="s">
        <v>1904</v>
      </c>
      <c r="BT1385">
        <v>3138558172</v>
      </c>
      <c r="BU1385" s="1">
        <v>45461</v>
      </c>
      <c r="BV1385">
        <v>900357414</v>
      </c>
      <c r="BZ1385" t="s">
        <v>135</v>
      </c>
      <c r="CA1385">
        <v>2</v>
      </c>
      <c r="CE1385">
        <v>2</v>
      </c>
      <c r="CG1385">
        <v>1</v>
      </c>
      <c r="CH1385">
        <v>1</v>
      </c>
      <c r="CI1385">
        <v>1</v>
      </c>
      <c r="CJ1385">
        <v>1</v>
      </c>
      <c r="CK1385">
        <v>1</v>
      </c>
      <c r="CL1385">
        <v>2</v>
      </c>
      <c r="CM1385">
        <v>2</v>
      </c>
      <c r="CN1385">
        <v>2</v>
      </c>
      <c r="CO1385">
        <v>2</v>
      </c>
      <c r="CP1385">
        <v>2</v>
      </c>
      <c r="CQ1385">
        <v>2</v>
      </c>
      <c r="CR1385">
        <v>2</v>
      </c>
      <c r="CS1385">
        <v>2</v>
      </c>
      <c r="CT1385">
        <v>2</v>
      </c>
      <c r="CU1385">
        <v>2</v>
      </c>
      <c r="CV1385">
        <v>2</v>
      </c>
      <c r="CW1385">
        <v>2</v>
      </c>
      <c r="CX1385">
        <v>2</v>
      </c>
      <c r="CY1385">
        <v>2</v>
      </c>
      <c r="CZ1385">
        <v>2</v>
      </c>
      <c r="DA1385">
        <v>2</v>
      </c>
      <c r="DB1385">
        <v>2</v>
      </c>
      <c r="DC1385">
        <v>2</v>
      </c>
      <c r="DD1385">
        <v>2</v>
      </c>
      <c r="DE1385">
        <v>2</v>
      </c>
      <c r="DF1385">
        <v>2</v>
      </c>
      <c r="DG1385">
        <v>2</v>
      </c>
      <c r="DH1385">
        <v>2</v>
      </c>
      <c r="DI1385">
        <v>2</v>
      </c>
      <c r="DJ1385">
        <v>1</v>
      </c>
      <c r="DK1385">
        <v>1</v>
      </c>
      <c r="DL1385" t="s">
        <v>136</v>
      </c>
      <c r="DM1385" t="s">
        <v>587</v>
      </c>
      <c r="DN1385" t="s">
        <v>130</v>
      </c>
      <c r="DO1385" t="s">
        <v>138</v>
      </c>
      <c r="DP1385" t="s">
        <v>165</v>
      </c>
      <c r="DQ1385" t="s">
        <v>130</v>
      </c>
      <c r="DR1385" t="s">
        <v>138</v>
      </c>
      <c r="DS1385" t="s">
        <v>165</v>
      </c>
      <c r="DT1385" t="s">
        <v>138</v>
      </c>
      <c r="DU1385" t="s">
        <v>165</v>
      </c>
      <c r="DV1385" s="1">
        <v>45461</v>
      </c>
    </row>
    <row r="1386" spans="1:126" x14ac:dyDescent="0.3">
      <c r="A1386">
        <v>210</v>
      </c>
      <c r="B1386" s="1">
        <v>45460</v>
      </c>
      <c r="C1386">
        <v>24</v>
      </c>
      <c r="D1386">
        <v>2024</v>
      </c>
      <c r="E1386">
        <v>6800170276</v>
      </c>
      <c r="F1386">
        <v>3</v>
      </c>
      <c r="G1386" t="s">
        <v>612</v>
      </c>
      <c r="H1386" t="s">
        <v>904</v>
      </c>
      <c r="I1386" t="s">
        <v>2713</v>
      </c>
      <c r="J1386" t="s">
        <v>320</v>
      </c>
      <c r="K1386" t="s">
        <v>143</v>
      </c>
      <c r="L1386">
        <v>1098619830</v>
      </c>
      <c r="M1386">
        <v>37</v>
      </c>
      <c r="N1386">
        <v>1</v>
      </c>
      <c r="O1386">
        <v>170</v>
      </c>
      <c r="P1386" t="s">
        <v>130</v>
      </c>
      <c r="Q1386" t="s">
        <v>151</v>
      </c>
      <c r="R1386">
        <v>1</v>
      </c>
      <c r="V1386">
        <v>170</v>
      </c>
      <c r="W1386">
        <v>68</v>
      </c>
      <c r="X1386">
        <v>307</v>
      </c>
      <c r="Y1386">
        <v>1</v>
      </c>
      <c r="Z1386" t="s">
        <v>144</v>
      </c>
      <c r="AC1386" t="s">
        <v>1081</v>
      </c>
      <c r="AD1386" t="s">
        <v>5231</v>
      </c>
      <c r="AH1386" t="s">
        <v>167</v>
      </c>
      <c r="AI1386" t="s">
        <v>222</v>
      </c>
      <c r="AJ1386">
        <v>6</v>
      </c>
      <c r="AL1386">
        <v>3</v>
      </c>
      <c r="AM1386">
        <v>2</v>
      </c>
      <c r="AN1386">
        <v>2</v>
      </c>
      <c r="AO1386">
        <v>2</v>
      </c>
      <c r="AP1386">
        <v>2</v>
      </c>
      <c r="AQ1386">
        <v>2</v>
      </c>
      <c r="AS1386">
        <v>2</v>
      </c>
      <c r="AT1386">
        <v>2</v>
      </c>
      <c r="AU1386">
        <v>2</v>
      </c>
      <c r="AV1386">
        <v>2</v>
      </c>
      <c r="AW1386">
        <v>2</v>
      </c>
      <c r="AX1386">
        <v>2</v>
      </c>
      <c r="AY1386">
        <v>1</v>
      </c>
      <c r="AZ1386">
        <v>1</v>
      </c>
      <c r="BA1386">
        <v>170</v>
      </c>
      <c r="BB1386">
        <v>68</v>
      </c>
      <c r="BC1386">
        <v>307</v>
      </c>
      <c r="BD1386" s="1">
        <v>45456</v>
      </c>
      <c r="BE1386" s="1">
        <v>45454</v>
      </c>
      <c r="BF1386">
        <v>3</v>
      </c>
      <c r="BG1386">
        <v>2</v>
      </c>
      <c r="BH1386" t="s">
        <v>134</v>
      </c>
      <c r="BI1386">
        <v>1</v>
      </c>
      <c r="BJ1386" t="s">
        <v>134</v>
      </c>
      <c r="BK1386">
        <v>3</v>
      </c>
      <c r="BL1386">
        <v>3043878786</v>
      </c>
      <c r="BM1386" s="1">
        <v>31628</v>
      </c>
      <c r="BR1386" t="s">
        <v>134</v>
      </c>
      <c r="BS1386" t="s">
        <v>4552</v>
      </c>
      <c r="BT1386">
        <v>6851050</v>
      </c>
      <c r="BU1386" s="1">
        <v>45460</v>
      </c>
      <c r="BV1386">
        <v>9010416913</v>
      </c>
      <c r="BZ1386" t="s">
        <v>135</v>
      </c>
      <c r="CA1386">
        <v>2</v>
      </c>
      <c r="CE1386">
        <v>2</v>
      </c>
      <c r="CF1386" t="s">
        <v>5232</v>
      </c>
      <c r="CG1386">
        <v>1</v>
      </c>
      <c r="CH1386">
        <v>1</v>
      </c>
      <c r="CI1386">
        <v>1</v>
      </c>
      <c r="CJ1386">
        <v>2</v>
      </c>
      <c r="CK1386">
        <v>2</v>
      </c>
      <c r="CL1386">
        <v>2</v>
      </c>
      <c r="CM1386">
        <v>2</v>
      </c>
      <c r="CN1386">
        <v>2</v>
      </c>
      <c r="CO1386">
        <v>2</v>
      </c>
      <c r="CP1386">
        <v>2</v>
      </c>
      <c r="CQ1386">
        <v>2</v>
      </c>
      <c r="CR1386">
        <v>2</v>
      </c>
      <c r="CS1386">
        <v>2</v>
      </c>
      <c r="CT1386">
        <v>2</v>
      </c>
      <c r="CU1386">
        <v>2</v>
      </c>
      <c r="CV1386">
        <v>2</v>
      </c>
      <c r="CW1386">
        <v>2</v>
      </c>
      <c r="CX1386">
        <v>2</v>
      </c>
      <c r="CY1386">
        <v>2</v>
      </c>
      <c r="CZ1386">
        <v>2</v>
      </c>
      <c r="DA1386">
        <v>2</v>
      </c>
      <c r="DB1386">
        <v>2</v>
      </c>
      <c r="DC1386">
        <v>2</v>
      </c>
      <c r="DD1386">
        <v>2</v>
      </c>
      <c r="DE1386">
        <v>2</v>
      </c>
      <c r="DF1386">
        <v>2</v>
      </c>
      <c r="DG1386">
        <v>2</v>
      </c>
      <c r="DH1386">
        <v>2</v>
      </c>
      <c r="DI1386">
        <v>2</v>
      </c>
      <c r="DJ1386">
        <v>1</v>
      </c>
      <c r="DK1386">
        <v>1</v>
      </c>
      <c r="DL1386" t="s">
        <v>136</v>
      </c>
      <c r="DM1386" t="s">
        <v>311</v>
      </c>
      <c r="DN1386" t="s">
        <v>130</v>
      </c>
      <c r="DO1386" t="s">
        <v>138</v>
      </c>
      <c r="DP1386" t="s">
        <v>165</v>
      </c>
      <c r="DQ1386" t="s">
        <v>130</v>
      </c>
      <c r="DR1386" t="s">
        <v>138</v>
      </c>
      <c r="DS1386" t="s">
        <v>165</v>
      </c>
      <c r="DT1386" t="s">
        <v>138</v>
      </c>
      <c r="DU1386" t="s">
        <v>155</v>
      </c>
      <c r="DV1386" s="1">
        <v>45460</v>
      </c>
    </row>
    <row r="1387" spans="1:126" x14ac:dyDescent="0.3">
      <c r="A1387">
        <v>210</v>
      </c>
      <c r="B1387" s="1">
        <v>45463</v>
      </c>
      <c r="C1387">
        <v>24</v>
      </c>
      <c r="D1387">
        <v>2024</v>
      </c>
      <c r="E1387">
        <v>6800101157</v>
      </c>
      <c r="F1387">
        <v>1</v>
      </c>
      <c r="G1387" t="s">
        <v>2483</v>
      </c>
      <c r="H1387" t="s">
        <v>373</v>
      </c>
      <c r="I1387" t="s">
        <v>521</v>
      </c>
      <c r="J1387" t="s">
        <v>672</v>
      </c>
      <c r="K1387" t="s">
        <v>143</v>
      </c>
      <c r="L1387">
        <v>1098628859</v>
      </c>
      <c r="M1387">
        <v>19</v>
      </c>
      <c r="N1387">
        <v>1</v>
      </c>
      <c r="O1387">
        <v>170</v>
      </c>
      <c r="P1387" t="s">
        <v>130</v>
      </c>
      <c r="Q1387" t="s">
        <v>131</v>
      </c>
      <c r="R1387">
        <v>2</v>
      </c>
      <c r="T1387">
        <v>1</v>
      </c>
      <c r="V1387">
        <v>170</v>
      </c>
      <c r="W1387">
        <v>68</v>
      </c>
      <c r="X1387">
        <v>307</v>
      </c>
      <c r="Y1387">
        <v>1</v>
      </c>
      <c r="Z1387" t="s">
        <v>144</v>
      </c>
      <c r="AC1387" t="s">
        <v>541</v>
      </c>
      <c r="AD1387" t="s">
        <v>5224</v>
      </c>
      <c r="AG1387">
        <v>96292</v>
      </c>
      <c r="AH1387" t="s">
        <v>132</v>
      </c>
      <c r="AI1387" t="s">
        <v>152</v>
      </c>
      <c r="AJ1387">
        <v>6</v>
      </c>
      <c r="AL1387">
        <v>2</v>
      </c>
      <c r="AM1387">
        <v>2</v>
      </c>
      <c r="AN1387">
        <v>2</v>
      </c>
      <c r="AO1387">
        <v>2</v>
      </c>
      <c r="AP1387">
        <v>2</v>
      </c>
      <c r="AQ1387">
        <v>2</v>
      </c>
      <c r="AS1387">
        <v>2</v>
      </c>
      <c r="AT1387">
        <v>2</v>
      </c>
      <c r="AU1387">
        <v>2</v>
      </c>
      <c r="AV1387">
        <v>2</v>
      </c>
      <c r="AW1387">
        <v>2</v>
      </c>
      <c r="AX1387">
        <v>2</v>
      </c>
      <c r="AY1387">
        <v>1</v>
      </c>
      <c r="AZ1387">
        <v>1</v>
      </c>
      <c r="BA1387">
        <v>170</v>
      </c>
      <c r="BB1387">
        <v>68</v>
      </c>
      <c r="BC1387">
        <v>307</v>
      </c>
      <c r="BD1387" s="1">
        <v>45463</v>
      </c>
      <c r="BE1387" s="1">
        <v>45457</v>
      </c>
      <c r="BF1387">
        <v>3</v>
      </c>
      <c r="BG1387">
        <v>1</v>
      </c>
      <c r="BH1387" s="1">
        <v>45463</v>
      </c>
      <c r="BI1387">
        <v>1</v>
      </c>
      <c r="BJ1387" t="s">
        <v>134</v>
      </c>
      <c r="BK1387">
        <v>3</v>
      </c>
      <c r="BL1387">
        <v>3024428286</v>
      </c>
      <c r="BM1387" s="1">
        <v>38330</v>
      </c>
      <c r="BP1387">
        <v>680010115701</v>
      </c>
      <c r="BQ1387" t="s">
        <v>206</v>
      </c>
      <c r="BR1387" t="s">
        <v>134</v>
      </c>
      <c r="BS1387" t="s">
        <v>1544</v>
      </c>
      <c r="BT1387">
        <v>3213833438</v>
      </c>
      <c r="BU1387" s="1">
        <v>45469</v>
      </c>
      <c r="BV1387">
        <v>8902096989</v>
      </c>
      <c r="BZ1387" t="s">
        <v>761</v>
      </c>
      <c r="CA1387">
        <v>2</v>
      </c>
      <c r="CE1387">
        <v>2</v>
      </c>
      <c r="CG1387">
        <v>1</v>
      </c>
      <c r="CH1387">
        <v>1</v>
      </c>
      <c r="CI1387">
        <v>1</v>
      </c>
      <c r="CJ1387">
        <v>1</v>
      </c>
      <c r="CK1387">
        <v>1</v>
      </c>
      <c r="CL1387">
        <v>2</v>
      </c>
      <c r="CM1387">
        <v>1</v>
      </c>
      <c r="CN1387">
        <v>2</v>
      </c>
      <c r="CO1387">
        <v>2</v>
      </c>
      <c r="CP1387">
        <v>2</v>
      </c>
      <c r="CQ1387">
        <v>2</v>
      </c>
      <c r="CR1387">
        <v>2</v>
      </c>
      <c r="CS1387">
        <v>2</v>
      </c>
      <c r="CT1387">
        <v>2</v>
      </c>
      <c r="CU1387">
        <v>2</v>
      </c>
      <c r="CV1387">
        <v>1</v>
      </c>
      <c r="CW1387">
        <v>2</v>
      </c>
      <c r="CX1387">
        <v>2</v>
      </c>
      <c r="CY1387">
        <v>2</v>
      </c>
      <c r="CZ1387">
        <v>2</v>
      </c>
      <c r="DA1387">
        <v>2</v>
      </c>
      <c r="DB1387">
        <v>2</v>
      </c>
      <c r="DC1387">
        <v>2</v>
      </c>
      <c r="DD1387">
        <v>2</v>
      </c>
      <c r="DE1387">
        <v>2</v>
      </c>
      <c r="DF1387">
        <v>2</v>
      </c>
      <c r="DG1387">
        <v>2</v>
      </c>
      <c r="DH1387">
        <v>2</v>
      </c>
      <c r="DI1387">
        <v>2</v>
      </c>
      <c r="DJ1387">
        <v>2</v>
      </c>
      <c r="DK1387">
        <v>2</v>
      </c>
      <c r="DL1387" t="s">
        <v>136</v>
      </c>
      <c r="DM1387" t="s">
        <v>206</v>
      </c>
      <c r="DN1387" t="s">
        <v>130</v>
      </c>
      <c r="DO1387" t="s">
        <v>138</v>
      </c>
      <c r="DP1387" t="s">
        <v>165</v>
      </c>
      <c r="DQ1387" t="s">
        <v>130</v>
      </c>
      <c r="DR1387" t="s">
        <v>138</v>
      </c>
      <c r="DS1387" t="s">
        <v>165</v>
      </c>
      <c r="DT1387" t="s">
        <v>138</v>
      </c>
      <c r="DU1387" t="s">
        <v>155</v>
      </c>
      <c r="DV1387" s="1">
        <v>45469</v>
      </c>
    </row>
    <row r="1388" spans="1:126" x14ac:dyDescent="0.3">
      <c r="A1388">
        <v>210</v>
      </c>
      <c r="B1388" s="1">
        <v>45467</v>
      </c>
      <c r="C1388">
        <v>24</v>
      </c>
      <c r="D1388">
        <v>2024</v>
      </c>
      <c r="E1388">
        <v>6800170276</v>
      </c>
      <c r="F1388">
        <v>3</v>
      </c>
      <c r="G1388" t="s">
        <v>820</v>
      </c>
      <c r="H1388" t="s">
        <v>373</v>
      </c>
      <c r="I1388" t="s">
        <v>694</v>
      </c>
      <c r="J1388" t="s">
        <v>420</v>
      </c>
      <c r="K1388" t="s">
        <v>143</v>
      </c>
      <c r="L1388">
        <v>1098646115</v>
      </c>
      <c r="M1388">
        <v>18</v>
      </c>
      <c r="N1388">
        <v>1</v>
      </c>
      <c r="O1388">
        <v>170</v>
      </c>
      <c r="P1388" t="s">
        <v>130</v>
      </c>
      <c r="Q1388" t="s">
        <v>131</v>
      </c>
      <c r="R1388">
        <v>2</v>
      </c>
      <c r="V1388">
        <v>170</v>
      </c>
      <c r="W1388">
        <v>68</v>
      </c>
      <c r="X1388">
        <v>307</v>
      </c>
      <c r="Y1388">
        <v>1</v>
      </c>
      <c r="Z1388" t="s">
        <v>144</v>
      </c>
      <c r="AC1388" t="s">
        <v>1587</v>
      </c>
      <c r="AD1388" t="s">
        <v>4838</v>
      </c>
      <c r="AH1388" t="s">
        <v>132</v>
      </c>
      <c r="AI1388" t="s">
        <v>246</v>
      </c>
      <c r="AJ1388">
        <v>6</v>
      </c>
      <c r="AM1388">
        <v>2</v>
      </c>
      <c r="AN1388">
        <v>2</v>
      </c>
      <c r="AO1388">
        <v>2</v>
      </c>
      <c r="AP1388">
        <v>2</v>
      </c>
      <c r="AQ1388">
        <v>2</v>
      </c>
      <c r="AS1388">
        <v>2</v>
      </c>
      <c r="AT1388">
        <v>2</v>
      </c>
      <c r="AU1388">
        <v>2</v>
      </c>
      <c r="AV1388">
        <v>2</v>
      </c>
      <c r="AW1388">
        <v>2</v>
      </c>
      <c r="AX1388">
        <v>2</v>
      </c>
      <c r="AY1388">
        <v>1</v>
      </c>
      <c r="AZ1388">
        <v>1</v>
      </c>
      <c r="BA1388">
        <v>170</v>
      </c>
      <c r="BB1388">
        <v>68</v>
      </c>
      <c r="BC1388">
        <v>307</v>
      </c>
      <c r="BD1388" s="1">
        <v>45460</v>
      </c>
      <c r="BE1388" s="1">
        <v>45458</v>
      </c>
      <c r="BF1388">
        <v>2</v>
      </c>
      <c r="BG1388">
        <v>2</v>
      </c>
      <c r="BH1388" t="s">
        <v>134</v>
      </c>
      <c r="BI1388">
        <v>1</v>
      </c>
      <c r="BJ1388" t="s">
        <v>134</v>
      </c>
      <c r="BK1388">
        <v>0</v>
      </c>
      <c r="BL1388">
        <v>3197845116</v>
      </c>
      <c r="BM1388" s="1">
        <v>38676</v>
      </c>
      <c r="BR1388" t="s">
        <v>134</v>
      </c>
      <c r="BS1388" t="s">
        <v>976</v>
      </c>
      <c r="BT1388">
        <v>6851050</v>
      </c>
      <c r="BU1388" s="1">
        <v>45467</v>
      </c>
      <c r="BV1388">
        <v>9010416913</v>
      </c>
      <c r="BZ1388" t="s">
        <v>135</v>
      </c>
      <c r="CA1388">
        <v>2</v>
      </c>
      <c r="CE1388">
        <v>2</v>
      </c>
      <c r="CG1388">
        <v>1</v>
      </c>
      <c r="CH1388">
        <v>1</v>
      </c>
      <c r="CI1388">
        <v>1</v>
      </c>
      <c r="CJ1388">
        <v>2</v>
      </c>
      <c r="CK1388">
        <v>1</v>
      </c>
      <c r="CL1388">
        <v>2</v>
      </c>
      <c r="CM1388">
        <v>2</v>
      </c>
      <c r="CN1388">
        <v>2</v>
      </c>
      <c r="CO1388">
        <v>2</v>
      </c>
      <c r="CP1388">
        <v>2</v>
      </c>
      <c r="CQ1388">
        <v>2</v>
      </c>
      <c r="CR1388">
        <v>2</v>
      </c>
      <c r="CS1388">
        <v>2</v>
      </c>
      <c r="CT1388">
        <v>2</v>
      </c>
      <c r="CU1388">
        <v>2</v>
      </c>
      <c r="CV1388">
        <v>2</v>
      </c>
      <c r="CW1388">
        <v>2</v>
      </c>
      <c r="CX1388">
        <v>2</v>
      </c>
      <c r="CY1388">
        <v>2</v>
      </c>
      <c r="CZ1388">
        <v>2</v>
      </c>
      <c r="DA1388">
        <v>2</v>
      </c>
      <c r="DB1388">
        <v>2</v>
      </c>
      <c r="DC1388">
        <v>2</v>
      </c>
      <c r="DD1388">
        <v>2</v>
      </c>
      <c r="DE1388">
        <v>2</v>
      </c>
      <c r="DF1388">
        <v>2</v>
      </c>
      <c r="DG1388">
        <v>2</v>
      </c>
      <c r="DH1388">
        <v>2</v>
      </c>
      <c r="DI1388">
        <v>2</v>
      </c>
      <c r="DJ1388">
        <v>1</v>
      </c>
      <c r="DK1388">
        <v>1</v>
      </c>
      <c r="DL1388" t="s">
        <v>136</v>
      </c>
      <c r="DM1388" t="s">
        <v>311</v>
      </c>
      <c r="DN1388" t="s">
        <v>130</v>
      </c>
      <c r="DO1388" t="s">
        <v>138</v>
      </c>
      <c r="DP1388" t="s">
        <v>165</v>
      </c>
      <c r="DQ1388" t="s">
        <v>130</v>
      </c>
      <c r="DR1388" t="s">
        <v>138</v>
      </c>
      <c r="DS1388" t="s">
        <v>165</v>
      </c>
      <c r="DT1388" t="s">
        <v>138</v>
      </c>
      <c r="DU1388" t="s">
        <v>155</v>
      </c>
      <c r="DV1388" s="1">
        <v>45467</v>
      </c>
    </row>
    <row r="1389" spans="1:126" x14ac:dyDescent="0.3">
      <c r="A1389">
        <v>210</v>
      </c>
      <c r="B1389" s="1">
        <v>45455</v>
      </c>
      <c r="C1389">
        <v>24</v>
      </c>
      <c r="D1389">
        <v>2024</v>
      </c>
      <c r="E1389">
        <v>6800170276</v>
      </c>
      <c r="F1389">
        <v>1</v>
      </c>
      <c r="G1389" t="s">
        <v>1414</v>
      </c>
      <c r="H1389" t="s">
        <v>1069</v>
      </c>
      <c r="I1389" t="s">
        <v>2704</v>
      </c>
      <c r="J1389" t="s">
        <v>510</v>
      </c>
      <c r="K1389" t="s">
        <v>143</v>
      </c>
      <c r="L1389">
        <v>1098707842</v>
      </c>
      <c r="M1389">
        <v>32</v>
      </c>
      <c r="N1389">
        <v>1</v>
      </c>
      <c r="O1389">
        <v>170</v>
      </c>
      <c r="P1389" t="s">
        <v>130</v>
      </c>
      <c r="Q1389" t="s">
        <v>131</v>
      </c>
      <c r="R1389">
        <v>2</v>
      </c>
      <c r="T1389">
        <v>1</v>
      </c>
      <c r="V1389">
        <v>170</v>
      </c>
      <c r="W1389">
        <v>68</v>
      </c>
      <c r="X1389">
        <v>307</v>
      </c>
      <c r="Y1389">
        <v>1</v>
      </c>
      <c r="Z1389" t="s">
        <v>165</v>
      </c>
      <c r="AC1389" t="s">
        <v>1522</v>
      </c>
      <c r="AD1389" t="s">
        <v>4787</v>
      </c>
      <c r="AG1389">
        <v>99999.039999999994</v>
      </c>
      <c r="AH1389" t="s">
        <v>132</v>
      </c>
      <c r="AI1389" t="s">
        <v>246</v>
      </c>
      <c r="AJ1389">
        <v>6</v>
      </c>
      <c r="AL1389">
        <v>4</v>
      </c>
      <c r="AM1389">
        <v>2</v>
      </c>
      <c r="AN1389">
        <v>2</v>
      </c>
      <c r="AO1389">
        <v>2</v>
      </c>
      <c r="AP1389">
        <v>2</v>
      </c>
      <c r="AQ1389">
        <v>2</v>
      </c>
      <c r="AS1389">
        <v>2</v>
      </c>
      <c r="AT1389">
        <v>2</v>
      </c>
      <c r="AU1389">
        <v>2</v>
      </c>
      <c r="AV1389">
        <v>2</v>
      </c>
      <c r="AW1389">
        <v>2</v>
      </c>
      <c r="AX1389">
        <v>2</v>
      </c>
      <c r="AY1389">
        <v>1</v>
      </c>
      <c r="AZ1389">
        <v>1</v>
      </c>
      <c r="BA1389">
        <v>170</v>
      </c>
      <c r="BB1389">
        <v>68</v>
      </c>
      <c r="BC1389">
        <v>307</v>
      </c>
      <c r="BD1389" s="1">
        <v>45454</v>
      </c>
      <c r="BE1389" s="1">
        <v>45453</v>
      </c>
      <c r="BF1389">
        <v>2</v>
      </c>
      <c r="BG1389">
        <v>2</v>
      </c>
      <c r="BH1389" t="s">
        <v>134</v>
      </c>
      <c r="BI1389">
        <v>1</v>
      </c>
      <c r="BJ1389" t="s">
        <v>134</v>
      </c>
      <c r="BK1389">
        <v>3</v>
      </c>
      <c r="BL1389">
        <v>3173659712</v>
      </c>
      <c r="BM1389" s="1">
        <v>33434</v>
      </c>
      <c r="BR1389" t="s">
        <v>134</v>
      </c>
      <c r="BS1389" t="s">
        <v>3964</v>
      </c>
      <c r="BT1389">
        <v>6851055</v>
      </c>
      <c r="BU1389" s="1">
        <v>45459</v>
      </c>
      <c r="BV1389">
        <v>9010416913</v>
      </c>
      <c r="BZ1389" t="s">
        <v>135</v>
      </c>
      <c r="CA1389">
        <v>2</v>
      </c>
      <c r="CE1389">
        <v>2</v>
      </c>
      <c r="CG1389">
        <v>1</v>
      </c>
      <c r="CH1389">
        <v>1</v>
      </c>
      <c r="CI1389">
        <v>1</v>
      </c>
      <c r="CJ1389">
        <v>1</v>
      </c>
      <c r="CK1389">
        <v>2</v>
      </c>
      <c r="CL1389">
        <v>2</v>
      </c>
      <c r="CM1389">
        <v>2</v>
      </c>
      <c r="CN1389">
        <v>2</v>
      </c>
      <c r="CO1389">
        <v>2</v>
      </c>
      <c r="CP1389">
        <v>2</v>
      </c>
      <c r="CQ1389">
        <v>2</v>
      </c>
      <c r="CR1389">
        <v>2</v>
      </c>
      <c r="CS1389">
        <v>2</v>
      </c>
      <c r="CT1389">
        <v>2</v>
      </c>
      <c r="CU1389">
        <v>2</v>
      </c>
      <c r="CV1389">
        <v>2</v>
      </c>
      <c r="CW1389">
        <v>2</v>
      </c>
      <c r="CX1389">
        <v>2</v>
      </c>
      <c r="CY1389">
        <v>2</v>
      </c>
      <c r="CZ1389">
        <v>2</v>
      </c>
      <c r="DA1389">
        <v>2</v>
      </c>
      <c r="DB1389">
        <v>2</v>
      </c>
      <c r="DC1389">
        <v>2</v>
      </c>
      <c r="DD1389">
        <v>2</v>
      </c>
      <c r="DE1389">
        <v>2</v>
      </c>
      <c r="DF1389">
        <v>2</v>
      </c>
      <c r="DG1389">
        <v>2</v>
      </c>
      <c r="DH1389">
        <v>2</v>
      </c>
      <c r="DI1389">
        <v>2</v>
      </c>
      <c r="DJ1389">
        <v>1</v>
      </c>
      <c r="DK1389">
        <v>1</v>
      </c>
      <c r="DL1389" t="s">
        <v>136</v>
      </c>
      <c r="DM1389" t="s">
        <v>552</v>
      </c>
      <c r="DN1389" t="s">
        <v>130</v>
      </c>
      <c r="DO1389" t="s">
        <v>138</v>
      </c>
      <c r="DP1389" t="s">
        <v>165</v>
      </c>
      <c r="DQ1389" t="s">
        <v>130</v>
      </c>
      <c r="DR1389" t="s">
        <v>138</v>
      </c>
      <c r="DS1389" t="s">
        <v>165</v>
      </c>
      <c r="DT1389" t="s">
        <v>138</v>
      </c>
      <c r="DU1389" t="s">
        <v>155</v>
      </c>
      <c r="DV1389" s="1">
        <v>45460</v>
      </c>
    </row>
    <row r="1390" spans="1:126" x14ac:dyDescent="0.3">
      <c r="A1390">
        <v>210</v>
      </c>
      <c r="B1390" s="1">
        <v>45460</v>
      </c>
      <c r="C1390">
        <v>24</v>
      </c>
      <c r="D1390">
        <v>2024</v>
      </c>
      <c r="E1390">
        <v>6830703671</v>
      </c>
      <c r="F1390">
        <v>12</v>
      </c>
      <c r="G1390" t="s">
        <v>530</v>
      </c>
      <c r="H1390" t="s">
        <v>677</v>
      </c>
      <c r="I1390" t="s">
        <v>414</v>
      </c>
      <c r="J1390" t="s">
        <v>468</v>
      </c>
      <c r="K1390" t="s">
        <v>143</v>
      </c>
      <c r="L1390">
        <v>1098720699</v>
      </c>
      <c r="M1390">
        <v>32</v>
      </c>
      <c r="N1390">
        <v>1</v>
      </c>
      <c r="O1390">
        <v>170</v>
      </c>
      <c r="P1390" t="s">
        <v>130</v>
      </c>
      <c r="Q1390" t="s">
        <v>131</v>
      </c>
      <c r="R1390">
        <v>2</v>
      </c>
      <c r="T1390">
        <v>1</v>
      </c>
      <c r="V1390">
        <v>170</v>
      </c>
      <c r="W1390">
        <v>68</v>
      </c>
      <c r="X1390">
        <v>307</v>
      </c>
      <c r="Y1390">
        <v>1</v>
      </c>
      <c r="Z1390" t="s">
        <v>165</v>
      </c>
      <c r="AC1390" t="s">
        <v>352</v>
      </c>
      <c r="AD1390" t="s">
        <v>4688</v>
      </c>
      <c r="AG1390">
        <v>42220</v>
      </c>
      <c r="AH1390" t="s">
        <v>132</v>
      </c>
      <c r="AI1390" t="s">
        <v>133</v>
      </c>
      <c r="AJ1390">
        <v>6</v>
      </c>
      <c r="AL1390">
        <v>2</v>
      </c>
      <c r="AM1390">
        <v>2</v>
      </c>
      <c r="AN1390">
        <v>2</v>
      </c>
      <c r="AO1390">
        <v>2</v>
      </c>
      <c r="AP1390">
        <v>2</v>
      </c>
      <c r="AQ1390">
        <v>2</v>
      </c>
      <c r="AS1390">
        <v>2</v>
      </c>
      <c r="AT1390">
        <v>2</v>
      </c>
      <c r="AU1390">
        <v>2</v>
      </c>
      <c r="AV1390">
        <v>2</v>
      </c>
      <c r="AW1390">
        <v>2</v>
      </c>
      <c r="AX1390">
        <v>2</v>
      </c>
      <c r="AY1390">
        <v>1</v>
      </c>
      <c r="AZ1390">
        <v>1</v>
      </c>
      <c r="BA1390">
        <v>170</v>
      </c>
      <c r="BB1390">
        <v>68</v>
      </c>
      <c r="BC1390">
        <v>307</v>
      </c>
      <c r="BD1390" s="1">
        <v>45460</v>
      </c>
      <c r="BE1390" s="1">
        <v>45458</v>
      </c>
      <c r="BF1390">
        <v>2</v>
      </c>
      <c r="BG1390">
        <v>2</v>
      </c>
      <c r="BH1390" t="s">
        <v>134</v>
      </c>
      <c r="BI1390">
        <v>1</v>
      </c>
      <c r="BJ1390" t="s">
        <v>134</v>
      </c>
      <c r="BK1390">
        <v>0</v>
      </c>
      <c r="BL1390">
        <v>3026340667</v>
      </c>
      <c r="BM1390" s="1">
        <v>33616</v>
      </c>
      <c r="BR1390" t="s">
        <v>134</v>
      </c>
      <c r="BS1390" t="s">
        <v>597</v>
      </c>
      <c r="BT1390">
        <v>3126106181</v>
      </c>
      <c r="BU1390" s="1">
        <v>45467</v>
      </c>
      <c r="BV1390">
        <v>900357414</v>
      </c>
      <c r="BZ1390" t="s">
        <v>135</v>
      </c>
      <c r="CA1390">
        <v>2</v>
      </c>
      <c r="CE1390">
        <v>2</v>
      </c>
      <c r="CG1390">
        <v>1</v>
      </c>
      <c r="CH1390">
        <v>1</v>
      </c>
      <c r="CI1390">
        <v>1</v>
      </c>
      <c r="CJ1390">
        <v>1</v>
      </c>
      <c r="CK1390">
        <v>1</v>
      </c>
      <c r="CL1390">
        <v>2</v>
      </c>
      <c r="CM1390">
        <v>2</v>
      </c>
      <c r="CN1390">
        <v>2</v>
      </c>
      <c r="CO1390">
        <v>2</v>
      </c>
      <c r="CP1390">
        <v>2</v>
      </c>
      <c r="CQ1390">
        <v>2</v>
      </c>
      <c r="CR1390">
        <v>2</v>
      </c>
      <c r="CS1390">
        <v>2</v>
      </c>
      <c r="CT1390">
        <v>2</v>
      </c>
      <c r="CU1390">
        <v>2</v>
      </c>
      <c r="CV1390">
        <v>2</v>
      </c>
      <c r="CW1390">
        <v>2</v>
      </c>
      <c r="CX1390">
        <v>2</v>
      </c>
      <c r="CY1390">
        <v>2</v>
      </c>
      <c r="CZ1390">
        <v>2</v>
      </c>
      <c r="DA1390">
        <v>2</v>
      </c>
      <c r="DB1390">
        <v>2</v>
      </c>
      <c r="DC1390">
        <v>2</v>
      </c>
      <c r="DD1390">
        <v>2</v>
      </c>
      <c r="DE1390">
        <v>2</v>
      </c>
      <c r="DF1390">
        <v>2</v>
      </c>
      <c r="DG1390">
        <v>2</v>
      </c>
      <c r="DH1390">
        <v>2</v>
      </c>
      <c r="DI1390">
        <v>2</v>
      </c>
      <c r="DJ1390">
        <v>1</v>
      </c>
      <c r="DK1390">
        <v>1</v>
      </c>
      <c r="DL1390" t="s">
        <v>136</v>
      </c>
      <c r="DM1390" t="s">
        <v>587</v>
      </c>
      <c r="DN1390" t="s">
        <v>130</v>
      </c>
      <c r="DO1390" t="s">
        <v>138</v>
      </c>
      <c r="DP1390" t="s">
        <v>165</v>
      </c>
      <c r="DQ1390" t="s">
        <v>130</v>
      </c>
      <c r="DR1390" t="s">
        <v>138</v>
      </c>
      <c r="DS1390" t="s">
        <v>165</v>
      </c>
      <c r="DT1390" t="s">
        <v>138</v>
      </c>
      <c r="DU1390" t="s">
        <v>165</v>
      </c>
      <c r="DV1390" s="1">
        <v>45467</v>
      </c>
    </row>
    <row r="1391" spans="1:126" x14ac:dyDescent="0.3">
      <c r="A1391">
        <v>210</v>
      </c>
      <c r="B1391" s="1">
        <v>45467</v>
      </c>
      <c r="C1391">
        <v>24</v>
      </c>
      <c r="D1391">
        <v>2024</v>
      </c>
      <c r="E1391">
        <v>6800170276</v>
      </c>
      <c r="F1391">
        <v>3</v>
      </c>
      <c r="G1391" t="s">
        <v>308</v>
      </c>
      <c r="H1391" t="s">
        <v>309</v>
      </c>
      <c r="I1391" t="s">
        <v>2136</v>
      </c>
      <c r="J1391" t="s">
        <v>1105</v>
      </c>
      <c r="K1391" t="s">
        <v>143</v>
      </c>
      <c r="L1391">
        <v>1098768279</v>
      </c>
      <c r="M1391">
        <v>29</v>
      </c>
      <c r="N1391">
        <v>1</v>
      </c>
      <c r="O1391">
        <v>170</v>
      </c>
      <c r="P1391" t="s">
        <v>130</v>
      </c>
      <c r="Q1391" t="s">
        <v>151</v>
      </c>
      <c r="R1391">
        <v>1</v>
      </c>
      <c r="T1391">
        <v>1</v>
      </c>
      <c r="V1391">
        <v>170</v>
      </c>
      <c r="W1391">
        <v>68</v>
      </c>
      <c r="X1391">
        <v>307</v>
      </c>
      <c r="Y1391">
        <v>1</v>
      </c>
      <c r="Z1391" t="s">
        <v>144</v>
      </c>
      <c r="AC1391" t="s">
        <v>1332</v>
      </c>
      <c r="AD1391" t="s">
        <v>5377</v>
      </c>
      <c r="AG1391">
        <v>83310</v>
      </c>
      <c r="AH1391" t="s">
        <v>132</v>
      </c>
      <c r="AI1391" t="s">
        <v>246</v>
      </c>
      <c r="AJ1391">
        <v>6</v>
      </c>
      <c r="AL1391">
        <v>3</v>
      </c>
      <c r="AM1391">
        <v>2</v>
      </c>
      <c r="AN1391">
        <v>2</v>
      </c>
      <c r="AO1391">
        <v>2</v>
      </c>
      <c r="AP1391">
        <v>2</v>
      </c>
      <c r="AQ1391">
        <v>2</v>
      </c>
      <c r="AS1391">
        <v>2</v>
      </c>
      <c r="AT1391">
        <v>2</v>
      </c>
      <c r="AU1391">
        <v>2</v>
      </c>
      <c r="AV1391">
        <v>2</v>
      </c>
      <c r="AW1391">
        <v>2</v>
      </c>
      <c r="AX1391">
        <v>2</v>
      </c>
      <c r="AY1391">
        <v>1</v>
      </c>
      <c r="AZ1391">
        <v>1</v>
      </c>
      <c r="BA1391">
        <v>170</v>
      </c>
      <c r="BB1391">
        <v>68</v>
      </c>
      <c r="BC1391">
        <v>307</v>
      </c>
      <c r="BD1391" s="1">
        <v>45460</v>
      </c>
      <c r="BE1391" s="1">
        <v>45458</v>
      </c>
      <c r="BF1391">
        <v>2</v>
      </c>
      <c r="BG1391">
        <v>2</v>
      </c>
      <c r="BH1391" t="s">
        <v>134</v>
      </c>
      <c r="BI1391">
        <v>1</v>
      </c>
      <c r="BJ1391" t="s">
        <v>134</v>
      </c>
      <c r="BK1391">
        <v>0</v>
      </c>
      <c r="BL1391">
        <v>3163734930</v>
      </c>
      <c r="BM1391" s="1">
        <v>34802</v>
      </c>
      <c r="BR1391" t="s">
        <v>134</v>
      </c>
      <c r="BS1391" t="s">
        <v>310</v>
      </c>
      <c r="BT1391">
        <v>6851050</v>
      </c>
      <c r="BU1391" s="1">
        <v>45467</v>
      </c>
      <c r="BV1391">
        <v>9010416913</v>
      </c>
      <c r="BZ1391" t="s">
        <v>135</v>
      </c>
      <c r="CA1391">
        <v>1</v>
      </c>
      <c r="CD1391">
        <v>68190</v>
      </c>
      <c r="CE1391">
        <v>1</v>
      </c>
      <c r="CF1391" t="s">
        <v>2216</v>
      </c>
      <c r="CG1391">
        <v>1</v>
      </c>
      <c r="CH1391">
        <v>1</v>
      </c>
      <c r="CI1391">
        <v>1</v>
      </c>
      <c r="CJ1391">
        <v>1</v>
      </c>
      <c r="CK1391">
        <v>1</v>
      </c>
      <c r="CL1391">
        <v>2</v>
      </c>
      <c r="CM1391">
        <v>2</v>
      </c>
      <c r="CN1391">
        <v>2</v>
      </c>
      <c r="CO1391">
        <v>2</v>
      </c>
      <c r="CP1391">
        <v>2</v>
      </c>
      <c r="CQ1391">
        <v>2</v>
      </c>
      <c r="CR1391">
        <v>2</v>
      </c>
      <c r="CS1391">
        <v>2</v>
      </c>
      <c r="CT1391">
        <v>2</v>
      </c>
      <c r="CU1391">
        <v>2</v>
      </c>
      <c r="CV1391">
        <v>2</v>
      </c>
      <c r="CW1391">
        <v>2</v>
      </c>
      <c r="CX1391">
        <v>2</v>
      </c>
      <c r="CY1391">
        <v>2</v>
      </c>
      <c r="CZ1391">
        <v>2</v>
      </c>
      <c r="DA1391">
        <v>2</v>
      </c>
      <c r="DB1391">
        <v>2</v>
      </c>
      <c r="DC1391">
        <v>2</v>
      </c>
      <c r="DD1391">
        <v>2</v>
      </c>
      <c r="DE1391">
        <v>2</v>
      </c>
      <c r="DF1391">
        <v>2</v>
      </c>
      <c r="DG1391">
        <v>2</v>
      </c>
      <c r="DH1391">
        <v>2</v>
      </c>
      <c r="DI1391">
        <v>2</v>
      </c>
      <c r="DJ1391">
        <v>1</v>
      </c>
      <c r="DK1391">
        <v>1</v>
      </c>
      <c r="DL1391" t="s">
        <v>136</v>
      </c>
      <c r="DM1391" t="s">
        <v>311</v>
      </c>
      <c r="DN1391" t="s">
        <v>130</v>
      </c>
      <c r="DO1391" t="s">
        <v>138</v>
      </c>
      <c r="DP1391" t="s">
        <v>165</v>
      </c>
      <c r="DQ1391" t="s">
        <v>130</v>
      </c>
      <c r="DR1391" t="s">
        <v>138</v>
      </c>
      <c r="DS1391" t="s">
        <v>165</v>
      </c>
      <c r="DT1391" t="s">
        <v>138</v>
      </c>
      <c r="DU1391" t="s">
        <v>155</v>
      </c>
      <c r="DV1391" s="1">
        <v>45467</v>
      </c>
    </row>
    <row r="1392" spans="1:126" x14ac:dyDescent="0.3">
      <c r="A1392">
        <v>210</v>
      </c>
      <c r="B1392" s="1">
        <v>45457</v>
      </c>
      <c r="C1392">
        <v>24</v>
      </c>
      <c r="D1392">
        <v>2024</v>
      </c>
      <c r="E1392">
        <v>6830703671</v>
      </c>
      <c r="F1392">
        <v>12</v>
      </c>
      <c r="G1392" t="s">
        <v>126</v>
      </c>
      <c r="H1392" t="s">
        <v>445</v>
      </c>
      <c r="I1392" t="s">
        <v>594</v>
      </c>
      <c r="J1392" t="s">
        <v>355</v>
      </c>
      <c r="K1392" t="s">
        <v>143</v>
      </c>
      <c r="L1392">
        <v>1098779285</v>
      </c>
      <c r="M1392">
        <v>28</v>
      </c>
      <c r="N1392">
        <v>1</v>
      </c>
      <c r="O1392">
        <v>170</v>
      </c>
      <c r="P1392" t="s">
        <v>130</v>
      </c>
      <c r="Q1392" t="s">
        <v>131</v>
      </c>
      <c r="R1392">
        <v>2</v>
      </c>
      <c r="T1392">
        <v>1</v>
      </c>
      <c r="V1392">
        <v>170</v>
      </c>
      <c r="W1392">
        <v>68</v>
      </c>
      <c r="X1392">
        <v>307</v>
      </c>
      <c r="Y1392">
        <v>1</v>
      </c>
      <c r="Z1392" t="s">
        <v>165</v>
      </c>
      <c r="AC1392" t="s">
        <v>2604</v>
      </c>
      <c r="AD1392" t="s">
        <v>5138</v>
      </c>
      <c r="AG1392">
        <v>41200</v>
      </c>
      <c r="AH1392" t="s">
        <v>132</v>
      </c>
      <c r="AI1392" t="s">
        <v>133</v>
      </c>
      <c r="AJ1392">
        <v>6</v>
      </c>
      <c r="AL1392">
        <v>2</v>
      </c>
      <c r="AM1392">
        <v>2</v>
      </c>
      <c r="AN1392">
        <v>2</v>
      </c>
      <c r="AO1392">
        <v>2</v>
      </c>
      <c r="AP1392">
        <v>2</v>
      </c>
      <c r="AQ1392">
        <v>2</v>
      </c>
      <c r="AS1392">
        <v>2</v>
      </c>
      <c r="AT1392">
        <v>2</v>
      </c>
      <c r="AU1392">
        <v>2</v>
      </c>
      <c r="AV1392">
        <v>2</v>
      </c>
      <c r="AW1392">
        <v>2</v>
      </c>
      <c r="AX1392">
        <v>2</v>
      </c>
      <c r="AY1392">
        <v>1</v>
      </c>
      <c r="AZ1392">
        <v>1</v>
      </c>
      <c r="BA1392">
        <v>170</v>
      </c>
      <c r="BB1392">
        <v>68</v>
      </c>
      <c r="BC1392">
        <v>307</v>
      </c>
      <c r="BD1392" s="1">
        <v>45457</v>
      </c>
      <c r="BE1392" s="1">
        <v>45455</v>
      </c>
      <c r="BF1392">
        <v>2</v>
      </c>
      <c r="BG1392">
        <v>2</v>
      </c>
      <c r="BH1392" t="s">
        <v>134</v>
      </c>
      <c r="BI1392">
        <v>1</v>
      </c>
      <c r="BJ1392" t="s">
        <v>134</v>
      </c>
      <c r="BK1392">
        <v>0</v>
      </c>
      <c r="BL1392">
        <v>3108667944</v>
      </c>
      <c r="BM1392" s="1">
        <v>35076</v>
      </c>
      <c r="BR1392" t="s">
        <v>134</v>
      </c>
      <c r="BS1392" t="s">
        <v>2835</v>
      </c>
      <c r="BT1392">
        <v>6048334</v>
      </c>
      <c r="BU1392" s="1">
        <v>45467</v>
      </c>
      <c r="BV1392">
        <v>900357414</v>
      </c>
      <c r="BZ1392" t="s">
        <v>135</v>
      </c>
      <c r="CA1392">
        <v>2</v>
      </c>
      <c r="CE1392">
        <v>1</v>
      </c>
      <c r="CF1392" t="s">
        <v>4805</v>
      </c>
      <c r="CG1392">
        <v>1</v>
      </c>
      <c r="CH1392">
        <v>1</v>
      </c>
      <c r="CI1392">
        <v>1</v>
      </c>
      <c r="CJ1392">
        <v>1</v>
      </c>
      <c r="CK1392">
        <v>2</v>
      </c>
      <c r="CL1392">
        <v>1</v>
      </c>
      <c r="CM1392">
        <v>2</v>
      </c>
      <c r="CN1392">
        <v>2</v>
      </c>
      <c r="CO1392">
        <v>2</v>
      </c>
      <c r="CP1392">
        <v>2</v>
      </c>
      <c r="CQ1392">
        <v>2</v>
      </c>
      <c r="CR1392">
        <v>2</v>
      </c>
      <c r="CS1392">
        <v>2</v>
      </c>
      <c r="CT1392">
        <v>2</v>
      </c>
      <c r="CU1392">
        <v>2</v>
      </c>
      <c r="CV1392">
        <v>2</v>
      </c>
      <c r="CW1392">
        <v>2</v>
      </c>
      <c r="CX1392">
        <v>2</v>
      </c>
      <c r="CY1392">
        <v>2</v>
      </c>
      <c r="CZ1392">
        <v>2</v>
      </c>
      <c r="DA1392">
        <v>2</v>
      </c>
      <c r="DB1392">
        <v>2</v>
      </c>
      <c r="DC1392">
        <v>2</v>
      </c>
      <c r="DD1392">
        <v>2</v>
      </c>
      <c r="DE1392">
        <v>2</v>
      </c>
      <c r="DF1392">
        <v>2</v>
      </c>
      <c r="DG1392">
        <v>2</v>
      </c>
      <c r="DH1392">
        <v>2</v>
      </c>
      <c r="DI1392">
        <v>2</v>
      </c>
      <c r="DJ1392">
        <v>1</v>
      </c>
      <c r="DK1392">
        <v>1</v>
      </c>
      <c r="DL1392" t="s">
        <v>136</v>
      </c>
      <c r="DM1392" t="s">
        <v>587</v>
      </c>
      <c r="DN1392" t="s">
        <v>130</v>
      </c>
      <c r="DO1392" t="s">
        <v>138</v>
      </c>
      <c r="DP1392" t="s">
        <v>165</v>
      </c>
      <c r="DQ1392" t="s">
        <v>130</v>
      </c>
      <c r="DR1392" t="s">
        <v>138</v>
      </c>
      <c r="DS1392" t="s">
        <v>165</v>
      </c>
      <c r="DT1392" t="s">
        <v>138</v>
      </c>
      <c r="DU1392" t="s">
        <v>165</v>
      </c>
      <c r="DV1392" s="1">
        <v>45467</v>
      </c>
    </row>
    <row r="1393" spans="1:126" x14ac:dyDescent="0.3">
      <c r="A1393">
        <v>210</v>
      </c>
      <c r="B1393" s="1">
        <v>45457</v>
      </c>
      <c r="C1393">
        <v>24</v>
      </c>
      <c r="D1393">
        <v>2024</v>
      </c>
      <c r="E1393">
        <v>6800104268</v>
      </c>
      <c r="F1393">
        <v>1</v>
      </c>
      <c r="G1393" t="s">
        <v>813</v>
      </c>
      <c r="H1393" t="s">
        <v>418</v>
      </c>
      <c r="I1393" t="s">
        <v>851</v>
      </c>
      <c r="J1393" t="s">
        <v>1005</v>
      </c>
      <c r="K1393" t="s">
        <v>143</v>
      </c>
      <c r="L1393">
        <v>1098826538</v>
      </c>
      <c r="M1393">
        <v>51</v>
      </c>
      <c r="N1393">
        <v>1</v>
      </c>
      <c r="O1393">
        <v>170</v>
      </c>
      <c r="P1393" t="s">
        <v>130</v>
      </c>
      <c r="Q1393" t="s">
        <v>151</v>
      </c>
      <c r="R1393">
        <v>1</v>
      </c>
      <c r="T1393">
        <v>1</v>
      </c>
      <c r="V1393">
        <v>170</v>
      </c>
      <c r="W1393">
        <v>68</v>
      </c>
      <c r="X1393">
        <v>307</v>
      </c>
      <c r="Y1393">
        <v>1</v>
      </c>
      <c r="Z1393" t="s">
        <v>144</v>
      </c>
      <c r="AC1393" t="s">
        <v>1081</v>
      </c>
      <c r="AD1393" t="s">
        <v>3978</v>
      </c>
      <c r="AG1393">
        <v>71120</v>
      </c>
      <c r="AH1393" t="s">
        <v>132</v>
      </c>
      <c r="AI1393" t="s">
        <v>204</v>
      </c>
      <c r="AJ1393">
        <v>6</v>
      </c>
      <c r="AL1393">
        <v>2</v>
      </c>
      <c r="AM1393">
        <v>2</v>
      </c>
      <c r="AN1393">
        <v>2</v>
      </c>
      <c r="AO1393">
        <v>2</v>
      </c>
      <c r="AP1393">
        <v>2</v>
      </c>
      <c r="AQ1393">
        <v>2</v>
      </c>
      <c r="AS1393">
        <v>2</v>
      </c>
      <c r="AT1393">
        <v>2</v>
      </c>
      <c r="AU1393">
        <v>2</v>
      </c>
      <c r="AV1393">
        <v>2</v>
      </c>
      <c r="AW1393">
        <v>2</v>
      </c>
      <c r="AX1393">
        <v>2</v>
      </c>
      <c r="AY1393">
        <v>1</v>
      </c>
      <c r="AZ1393">
        <v>1</v>
      </c>
      <c r="BA1393">
        <v>170</v>
      </c>
      <c r="BB1393">
        <v>68</v>
      </c>
      <c r="BC1393">
        <v>307</v>
      </c>
      <c r="BD1393" s="1">
        <v>45456</v>
      </c>
      <c r="BE1393" s="1">
        <v>45455</v>
      </c>
      <c r="BF1393">
        <v>2</v>
      </c>
      <c r="BG1393">
        <v>2</v>
      </c>
      <c r="BH1393" t="s">
        <v>134</v>
      </c>
      <c r="BI1393">
        <v>1</v>
      </c>
      <c r="BJ1393" t="s">
        <v>134</v>
      </c>
      <c r="BK1393">
        <v>0</v>
      </c>
      <c r="BL1393">
        <v>312209414</v>
      </c>
      <c r="BM1393" s="1">
        <v>26636</v>
      </c>
      <c r="BR1393" t="s">
        <v>134</v>
      </c>
      <c r="BS1393" t="s">
        <v>2244</v>
      </c>
      <c r="BT1393">
        <v>6436131</v>
      </c>
      <c r="BU1393" s="1">
        <v>45457</v>
      </c>
      <c r="BV1393">
        <v>9005817029</v>
      </c>
      <c r="BZ1393" t="s">
        <v>135</v>
      </c>
      <c r="CA1393">
        <v>2</v>
      </c>
      <c r="CE1393">
        <v>2</v>
      </c>
      <c r="CF1393" t="s">
        <v>3979</v>
      </c>
      <c r="CG1393">
        <v>1</v>
      </c>
      <c r="CH1393">
        <v>1</v>
      </c>
      <c r="CI1393">
        <v>2</v>
      </c>
      <c r="CJ1393">
        <v>1</v>
      </c>
      <c r="CK1393">
        <v>1</v>
      </c>
      <c r="CL1393">
        <v>2</v>
      </c>
      <c r="CM1393">
        <v>2</v>
      </c>
      <c r="CN1393">
        <v>2</v>
      </c>
      <c r="CO1393">
        <v>2</v>
      </c>
      <c r="CP1393">
        <v>2</v>
      </c>
      <c r="CQ1393">
        <v>2</v>
      </c>
      <c r="CR1393">
        <v>2</v>
      </c>
      <c r="CS1393">
        <v>2</v>
      </c>
      <c r="CT1393">
        <v>2</v>
      </c>
      <c r="CU1393">
        <v>2</v>
      </c>
      <c r="CV1393">
        <v>2</v>
      </c>
      <c r="CW1393">
        <v>2</v>
      </c>
      <c r="CX1393">
        <v>2</v>
      </c>
      <c r="CY1393">
        <v>2</v>
      </c>
      <c r="CZ1393">
        <v>2</v>
      </c>
      <c r="DA1393">
        <v>2</v>
      </c>
      <c r="DB1393">
        <v>2</v>
      </c>
      <c r="DC1393">
        <v>2</v>
      </c>
      <c r="DD1393">
        <v>2</v>
      </c>
      <c r="DE1393">
        <v>2</v>
      </c>
      <c r="DF1393">
        <v>2</v>
      </c>
      <c r="DG1393">
        <v>2</v>
      </c>
      <c r="DH1393">
        <v>2</v>
      </c>
      <c r="DI1393">
        <v>2</v>
      </c>
      <c r="DJ1393">
        <v>1</v>
      </c>
      <c r="DK1393">
        <v>1</v>
      </c>
      <c r="DL1393" t="s">
        <v>136</v>
      </c>
      <c r="DM1393" t="s">
        <v>193</v>
      </c>
      <c r="DN1393" t="s">
        <v>130</v>
      </c>
      <c r="DO1393" t="s">
        <v>138</v>
      </c>
      <c r="DP1393" t="s">
        <v>165</v>
      </c>
      <c r="DQ1393" t="s">
        <v>130</v>
      </c>
      <c r="DR1393" t="s">
        <v>138</v>
      </c>
      <c r="DS1393" t="s">
        <v>165</v>
      </c>
      <c r="DT1393" t="s">
        <v>138</v>
      </c>
      <c r="DU1393" t="s">
        <v>155</v>
      </c>
      <c r="DV1393" s="1">
        <v>45457</v>
      </c>
    </row>
    <row r="1394" spans="1:126" x14ac:dyDescent="0.3">
      <c r="A1394">
        <v>210</v>
      </c>
      <c r="B1394" s="1">
        <v>45457</v>
      </c>
      <c r="C1394">
        <v>24</v>
      </c>
      <c r="D1394">
        <v>2024</v>
      </c>
      <c r="E1394">
        <v>6800101157</v>
      </c>
      <c r="F1394">
        <v>1</v>
      </c>
      <c r="G1394" t="s">
        <v>824</v>
      </c>
      <c r="H1394" t="s">
        <v>615</v>
      </c>
      <c r="I1394" t="s">
        <v>1123</v>
      </c>
      <c r="J1394" t="s">
        <v>1249</v>
      </c>
      <c r="K1394" t="s">
        <v>143</v>
      </c>
      <c r="L1394">
        <v>1099363265</v>
      </c>
      <c r="M1394">
        <v>37</v>
      </c>
      <c r="N1394">
        <v>1</v>
      </c>
      <c r="O1394">
        <v>170</v>
      </c>
      <c r="P1394" t="s">
        <v>130</v>
      </c>
      <c r="Q1394" t="s">
        <v>151</v>
      </c>
      <c r="R1394">
        <v>1</v>
      </c>
      <c r="T1394">
        <v>1</v>
      </c>
      <c r="V1394">
        <v>170</v>
      </c>
      <c r="W1394">
        <v>68</v>
      </c>
      <c r="X1394">
        <v>307</v>
      </c>
      <c r="Y1394">
        <v>1</v>
      </c>
      <c r="Z1394" t="s">
        <v>144</v>
      </c>
      <c r="AC1394" t="s">
        <v>449</v>
      </c>
      <c r="AD1394" t="s">
        <v>4577</v>
      </c>
      <c r="AG1394">
        <v>83230</v>
      </c>
      <c r="AH1394" t="s">
        <v>132</v>
      </c>
      <c r="AI1394" t="s">
        <v>191</v>
      </c>
      <c r="AJ1394">
        <v>6</v>
      </c>
      <c r="AL1394">
        <v>1</v>
      </c>
      <c r="AM1394">
        <v>2</v>
      </c>
      <c r="AN1394">
        <v>2</v>
      </c>
      <c r="AO1394">
        <v>2</v>
      </c>
      <c r="AP1394">
        <v>2</v>
      </c>
      <c r="AQ1394">
        <v>2</v>
      </c>
      <c r="AS1394">
        <v>2</v>
      </c>
      <c r="AT1394">
        <v>2</v>
      </c>
      <c r="AU1394">
        <v>2</v>
      </c>
      <c r="AV1394">
        <v>2</v>
      </c>
      <c r="AW1394">
        <v>2</v>
      </c>
      <c r="AX1394">
        <v>2</v>
      </c>
      <c r="AY1394">
        <v>1</v>
      </c>
      <c r="AZ1394">
        <v>1</v>
      </c>
      <c r="BA1394">
        <v>170</v>
      </c>
      <c r="BB1394">
        <v>68</v>
      </c>
      <c r="BC1394">
        <v>307</v>
      </c>
      <c r="BD1394" s="1">
        <v>45457</v>
      </c>
      <c r="BE1394" s="1">
        <v>45454</v>
      </c>
      <c r="BF1394">
        <v>3</v>
      </c>
      <c r="BG1394">
        <v>1</v>
      </c>
      <c r="BH1394" s="1">
        <v>45457</v>
      </c>
      <c r="BI1394">
        <v>1</v>
      </c>
      <c r="BJ1394" t="s">
        <v>134</v>
      </c>
      <c r="BK1394">
        <v>3</v>
      </c>
      <c r="BL1394">
        <v>3102793405</v>
      </c>
      <c r="BM1394" s="1">
        <v>31796</v>
      </c>
      <c r="BR1394" t="s">
        <v>134</v>
      </c>
      <c r="BS1394" t="s">
        <v>2056</v>
      </c>
      <c r="BT1394">
        <v>6929991</v>
      </c>
      <c r="BU1394" s="1">
        <v>45462</v>
      </c>
      <c r="BV1394">
        <v>8902096989</v>
      </c>
      <c r="BZ1394" t="s">
        <v>135</v>
      </c>
      <c r="CA1394">
        <v>2</v>
      </c>
      <c r="CE1394">
        <v>2</v>
      </c>
      <c r="CG1394">
        <v>1</v>
      </c>
      <c r="CH1394">
        <v>1</v>
      </c>
      <c r="CI1394">
        <v>1</v>
      </c>
      <c r="CJ1394">
        <v>1</v>
      </c>
      <c r="CK1394">
        <v>1</v>
      </c>
      <c r="CL1394">
        <v>1</v>
      </c>
      <c r="CM1394">
        <v>1</v>
      </c>
      <c r="CN1394">
        <v>2</v>
      </c>
      <c r="CO1394">
        <v>2</v>
      </c>
      <c r="CP1394">
        <v>2</v>
      </c>
      <c r="CQ1394">
        <v>2</v>
      </c>
      <c r="CR1394">
        <v>2</v>
      </c>
      <c r="CS1394">
        <v>2</v>
      </c>
      <c r="CT1394">
        <v>2</v>
      </c>
      <c r="CU1394">
        <v>2</v>
      </c>
      <c r="CV1394">
        <v>1</v>
      </c>
      <c r="CW1394">
        <v>2</v>
      </c>
      <c r="CX1394">
        <v>2</v>
      </c>
      <c r="CY1394">
        <v>2</v>
      </c>
      <c r="CZ1394">
        <v>2</v>
      </c>
      <c r="DA1394">
        <v>2</v>
      </c>
      <c r="DB1394">
        <v>2</v>
      </c>
      <c r="DC1394">
        <v>2</v>
      </c>
      <c r="DD1394">
        <v>2</v>
      </c>
      <c r="DE1394">
        <v>2</v>
      </c>
      <c r="DF1394">
        <v>2</v>
      </c>
      <c r="DG1394">
        <v>2</v>
      </c>
      <c r="DH1394">
        <v>2</v>
      </c>
      <c r="DI1394">
        <v>2</v>
      </c>
      <c r="DJ1394">
        <v>2</v>
      </c>
      <c r="DK1394">
        <v>2</v>
      </c>
      <c r="DL1394" t="s">
        <v>136</v>
      </c>
      <c r="DM1394" t="s">
        <v>206</v>
      </c>
      <c r="DN1394" t="s">
        <v>130</v>
      </c>
      <c r="DO1394" t="s">
        <v>138</v>
      </c>
      <c r="DP1394" t="s">
        <v>165</v>
      </c>
      <c r="DQ1394" t="s">
        <v>130</v>
      </c>
      <c r="DR1394" t="s">
        <v>138</v>
      </c>
      <c r="DS1394" t="s">
        <v>165</v>
      </c>
      <c r="DT1394" t="s">
        <v>138</v>
      </c>
      <c r="DU1394" t="s">
        <v>155</v>
      </c>
      <c r="DV1394" s="1">
        <v>45462</v>
      </c>
    </row>
    <row r="1395" spans="1:126" x14ac:dyDescent="0.3">
      <c r="A1395">
        <v>210</v>
      </c>
      <c r="B1395" s="1">
        <v>45460</v>
      </c>
      <c r="C1395">
        <v>24</v>
      </c>
      <c r="D1395">
        <v>2024</v>
      </c>
      <c r="E1395">
        <v>6830700720</v>
      </c>
      <c r="F1395">
        <v>1</v>
      </c>
      <c r="G1395" t="s">
        <v>1362</v>
      </c>
      <c r="I1395" t="s">
        <v>2076</v>
      </c>
      <c r="J1395" t="s">
        <v>284</v>
      </c>
      <c r="K1395" t="s">
        <v>129</v>
      </c>
      <c r="L1395">
        <v>1099425577</v>
      </c>
      <c r="M1395">
        <v>10</v>
      </c>
      <c r="N1395">
        <v>1</v>
      </c>
      <c r="O1395">
        <v>170</v>
      </c>
      <c r="P1395" t="s">
        <v>130</v>
      </c>
      <c r="Q1395" t="s">
        <v>131</v>
      </c>
      <c r="R1395">
        <v>2</v>
      </c>
      <c r="T1395">
        <v>1</v>
      </c>
      <c r="V1395">
        <v>170</v>
      </c>
      <c r="W1395">
        <v>68</v>
      </c>
      <c r="X1395">
        <v>307</v>
      </c>
      <c r="Y1395">
        <v>1</v>
      </c>
      <c r="Z1395" t="s">
        <v>165</v>
      </c>
      <c r="AC1395" t="s">
        <v>165</v>
      </c>
      <c r="AD1395" t="s">
        <v>5125</v>
      </c>
      <c r="AG1395">
        <v>99999.05</v>
      </c>
      <c r="AH1395" t="s">
        <v>167</v>
      </c>
      <c r="AI1395" t="s">
        <v>168</v>
      </c>
      <c r="AJ1395">
        <v>6</v>
      </c>
      <c r="AL1395">
        <v>2</v>
      </c>
      <c r="AM1395">
        <v>2</v>
      </c>
      <c r="AN1395">
        <v>2</v>
      </c>
      <c r="AO1395">
        <v>2</v>
      </c>
      <c r="AP1395">
        <v>2</v>
      </c>
      <c r="AQ1395">
        <v>2</v>
      </c>
      <c r="AS1395">
        <v>2</v>
      </c>
      <c r="AT1395">
        <v>2</v>
      </c>
      <c r="AU1395">
        <v>2</v>
      </c>
      <c r="AV1395">
        <v>2</v>
      </c>
      <c r="AW1395">
        <v>2</v>
      </c>
      <c r="AX1395">
        <v>2</v>
      </c>
      <c r="AY1395">
        <v>1</v>
      </c>
      <c r="AZ1395">
        <v>1</v>
      </c>
      <c r="BA1395">
        <v>170</v>
      </c>
      <c r="BB1395">
        <v>68</v>
      </c>
      <c r="BC1395">
        <v>307</v>
      </c>
      <c r="BD1395" s="1">
        <v>45454</v>
      </c>
      <c r="BE1395" s="1">
        <v>45452</v>
      </c>
      <c r="BF1395">
        <v>3</v>
      </c>
      <c r="BG1395">
        <v>2</v>
      </c>
      <c r="BH1395" t="s">
        <v>134</v>
      </c>
      <c r="BI1395">
        <v>1</v>
      </c>
      <c r="BJ1395" t="s">
        <v>134</v>
      </c>
      <c r="BK1395">
        <v>3</v>
      </c>
      <c r="BL1395">
        <v>3153751627</v>
      </c>
      <c r="BM1395" s="1">
        <v>41693</v>
      </c>
      <c r="BR1395" t="s">
        <v>134</v>
      </c>
      <c r="BS1395" t="s">
        <v>4479</v>
      </c>
      <c r="BT1395">
        <v>3214245271</v>
      </c>
      <c r="BU1395" s="1">
        <v>45460</v>
      </c>
      <c r="BV1395">
        <v>8902032427</v>
      </c>
      <c r="BZ1395" t="s">
        <v>135</v>
      </c>
      <c r="CA1395">
        <v>2</v>
      </c>
      <c r="CE1395">
        <v>2</v>
      </c>
      <c r="CG1395">
        <v>1</v>
      </c>
      <c r="CH1395">
        <v>1</v>
      </c>
      <c r="CI1395">
        <v>2</v>
      </c>
      <c r="CJ1395">
        <v>1</v>
      </c>
      <c r="CK1395">
        <v>1</v>
      </c>
      <c r="CL1395">
        <v>1</v>
      </c>
      <c r="CM1395">
        <v>2</v>
      </c>
      <c r="CN1395">
        <v>2</v>
      </c>
      <c r="CO1395">
        <v>2</v>
      </c>
      <c r="CP1395">
        <v>2</v>
      </c>
      <c r="CQ1395">
        <v>2</v>
      </c>
      <c r="CR1395">
        <v>2</v>
      </c>
      <c r="CS1395">
        <v>2</v>
      </c>
      <c r="CT1395">
        <v>2</v>
      </c>
      <c r="CU1395">
        <v>2</v>
      </c>
      <c r="CV1395">
        <v>2</v>
      </c>
      <c r="CW1395">
        <v>2</v>
      </c>
      <c r="CX1395">
        <v>2</v>
      </c>
      <c r="CY1395">
        <v>2</v>
      </c>
      <c r="CZ1395">
        <v>2</v>
      </c>
      <c r="DA1395">
        <v>2</v>
      </c>
      <c r="DB1395">
        <v>2</v>
      </c>
      <c r="DC1395">
        <v>2</v>
      </c>
      <c r="DD1395">
        <v>2</v>
      </c>
      <c r="DE1395">
        <v>2</v>
      </c>
      <c r="DF1395">
        <v>2</v>
      </c>
      <c r="DG1395">
        <v>2</v>
      </c>
      <c r="DH1395">
        <v>2</v>
      </c>
      <c r="DI1395">
        <v>2</v>
      </c>
      <c r="DJ1395">
        <v>1</v>
      </c>
      <c r="DK1395">
        <v>1</v>
      </c>
      <c r="DL1395" t="s">
        <v>136</v>
      </c>
      <c r="DM1395" t="s">
        <v>171</v>
      </c>
      <c r="DN1395" t="s">
        <v>130</v>
      </c>
      <c r="DO1395" t="s">
        <v>138</v>
      </c>
      <c r="DP1395" t="s">
        <v>165</v>
      </c>
      <c r="DQ1395" t="s">
        <v>130</v>
      </c>
      <c r="DR1395" t="s">
        <v>138</v>
      </c>
      <c r="DS1395" t="s">
        <v>165</v>
      </c>
      <c r="DT1395" t="s">
        <v>138</v>
      </c>
      <c r="DU1395" t="s">
        <v>165</v>
      </c>
      <c r="DV1395" s="1">
        <v>45460</v>
      </c>
    </row>
    <row r="1396" spans="1:126" x14ac:dyDescent="0.3">
      <c r="A1396">
        <v>210</v>
      </c>
      <c r="B1396" s="1">
        <v>45463</v>
      </c>
      <c r="C1396">
        <v>24</v>
      </c>
      <c r="D1396">
        <v>2024</v>
      </c>
      <c r="E1396">
        <v>6800104268</v>
      </c>
      <c r="F1396">
        <v>1</v>
      </c>
      <c r="G1396" t="s">
        <v>4160</v>
      </c>
      <c r="H1396" t="s">
        <v>181</v>
      </c>
      <c r="I1396" t="s">
        <v>159</v>
      </c>
      <c r="J1396" t="s">
        <v>607</v>
      </c>
      <c r="K1396" t="s">
        <v>129</v>
      </c>
      <c r="L1396">
        <v>1102358067</v>
      </c>
      <c r="M1396">
        <v>17</v>
      </c>
      <c r="N1396">
        <v>1</v>
      </c>
      <c r="O1396">
        <v>170</v>
      </c>
      <c r="P1396" t="s">
        <v>130</v>
      </c>
      <c r="Q1396" t="s">
        <v>131</v>
      </c>
      <c r="R1396">
        <v>2</v>
      </c>
      <c r="T1396">
        <v>1</v>
      </c>
      <c r="V1396">
        <v>170</v>
      </c>
      <c r="W1396">
        <v>68</v>
      </c>
      <c r="X1396">
        <v>307</v>
      </c>
      <c r="Y1396">
        <v>3</v>
      </c>
      <c r="AB1396" t="s">
        <v>595</v>
      </c>
      <c r="AC1396" t="s">
        <v>596</v>
      </c>
      <c r="AD1396" t="s">
        <v>4904</v>
      </c>
      <c r="AG1396">
        <v>99999.05</v>
      </c>
      <c r="AH1396" t="s">
        <v>132</v>
      </c>
      <c r="AI1396" t="s">
        <v>191</v>
      </c>
      <c r="AJ1396">
        <v>6</v>
      </c>
      <c r="AL1396">
        <v>1</v>
      </c>
      <c r="AM1396">
        <v>2</v>
      </c>
      <c r="AN1396">
        <v>2</v>
      </c>
      <c r="AO1396">
        <v>2</v>
      </c>
      <c r="AP1396">
        <v>2</v>
      </c>
      <c r="AQ1396">
        <v>2</v>
      </c>
      <c r="AS1396">
        <v>2</v>
      </c>
      <c r="AT1396">
        <v>2</v>
      </c>
      <c r="AU1396">
        <v>2</v>
      </c>
      <c r="AV1396">
        <v>2</v>
      </c>
      <c r="AW1396">
        <v>2</v>
      </c>
      <c r="AX1396">
        <v>2</v>
      </c>
      <c r="AY1396">
        <v>1</v>
      </c>
      <c r="AZ1396">
        <v>1</v>
      </c>
      <c r="BA1396">
        <v>170</v>
      </c>
      <c r="BB1396">
        <v>68</v>
      </c>
      <c r="BC1396">
        <v>307</v>
      </c>
      <c r="BD1396" s="1">
        <v>45463</v>
      </c>
      <c r="BE1396" s="1">
        <v>45458</v>
      </c>
      <c r="BF1396">
        <v>2</v>
      </c>
      <c r="BG1396">
        <v>1</v>
      </c>
      <c r="BH1396" s="1">
        <v>45463</v>
      </c>
      <c r="BI1396">
        <v>1</v>
      </c>
      <c r="BJ1396" t="s">
        <v>134</v>
      </c>
      <c r="BK1396">
        <v>3</v>
      </c>
      <c r="BL1396">
        <v>3167494453</v>
      </c>
      <c r="BM1396" s="1">
        <v>39047</v>
      </c>
      <c r="BR1396" t="s">
        <v>134</v>
      </c>
      <c r="BS1396" t="s">
        <v>2735</v>
      </c>
      <c r="BT1396">
        <v>6436131</v>
      </c>
      <c r="BU1396" s="1">
        <v>45463</v>
      </c>
      <c r="BV1396">
        <v>9005817029</v>
      </c>
      <c r="BZ1396" t="s">
        <v>135</v>
      </c>
      <c r="CA1396">
        <v>2</v>
      </c>
      <c r="CE1396">
        <v>2</v>
      </c>
      <c r="CF1396" t="s">
        <v>804</v>
      </c>
      <c r="CG1396">
        <v>1</v>
      </c>
      <c r="CH1396">
        <v>2</v>
      </c>
      <c r="CI1396">
        <v>2</v>
      </c>
      <c r="CJ1396">
        <v>1</v>
      </c>
      <c r="CK1396">
        <v>1</v>
      </c>
      <c r="CL1396">
        <v>2</v>
      </c>
      <c r="CM1396">
        <v>1</v>
      </c>
      <c r="CN1396">
        <v>1</v>
      </c>
      <c r="CO1396">
        <v>2</v>
      </c>
      <c r="CP1396">
        <v>2</v>
      </c>
      <c r="CQ1396">
        <v>2</v>
      </c>
      <c r="CR1396">
        <v>2</v>
      </c>
      <c r="CS1396">
        <v>1</v>
      </c>
      <c r="CT1396">
        <v>2</v>
      </c>
      <c r="CU1396">
        <v>2</v>
      </c>
      <c r="CV1396">
        <v>1</v>
      </c>
      <c r="CW1396">
        <v>2</v>
      </c>
      <c r="CX1396">
        <v>2</v>
      </c>
      <c r="CY1396">
        <v>2</v>
      </c>
      <c r="CZ1396">
        <v>2</v>
      </c>
      <c r="DA1396">
        <v>2</v>
      </c>
      <c r="DB1396">
        <v>2</v>
      </c>
      <c r="DC1396">
        <v>2</v>
      </c>
      <c r="DD1396">
        <v>2</v>
      </c>
      <c r="DE1396">
        <v>2</v>
      </c>
      <c r="DF1396">
        <v>2</v>
      </c>
      <c r="DG1396">
        <v>2</v>
      </c>
      <c r="DH1396">
        <v>2</v>
      </c>
      <c r="DI1396">
        <v>2</v>
      </c>
      <c r="DJ1396">
        <v>2</v>
      </c>
      <c r="DK1396">
        <v>2</v>
      </c>
      <c r="DL1396" t="s">
        <v>136</v>
      </c>
      <c r="DM1396" t="s">
        <v>193</v>
      </c>
      <c r="DN1396" t="s">
        <v>130</v>
      </c>
      <c r="DO1396" t="s">
        <v>138</v>
      </c>
      <c r="DP1396" t="s">
        <v>165</v>
      </c>
      <c r="DQ1396" t="s">
        <v>130</v>
      </c>
      <c r="DR1396" t="s">
        <v>138</v>
      </c>
      <c r="DS1396" t="s">
        <v>165</v>
      </c>
      <c r="DT1396" t="s">
        <v>138</v>
      </c>
      <c r="DU1396" t="s">
        <v>155</v>
      </c>
      <c r="DV1396" s="1">
        <v>45463</v>
      </c>
    </row>
    <row r="1397" spans="1:126" x14ac:dyDescent="0.3">
      <c r="A1397">
        <v>210</v>
      </c>
      <c r="B1397" s="1">
        <v>45467</v>
      </c>
      <c r="C1397">
        <v>24</v>
      </c>
      <c r="D1397">
        <v>2024</v>
      </c>
      <c r="E1397">
        <v>6800170276</v>
      </c>
      <c r="F1397">
        <v>3</v>
      </c>
      <c r="G1397" t="s">
        <v>762</v>
      </c>
      <c r="H1397" t="s">
        <v>3170</v>
      </c>
      <c r="I1397" t="s">
        <v>977</v>
      </c>
      <c r="J1397" t="s">
        <v>304</v>
      </c>
      <c r="K1397" t="s">
        <v>143</v>
      </c>
      <c r="L1397">
        <v>1102376043</v>
      </c>
      <c r="M1397">
        <v>29</v>
      </c>
      <c r="N1397">
        <v>1</v>
      </c>
      <c r="O1397">
        <v>170</v>
      </c>
      <c r="P1397" t="s">
        <v>130</v>
      </c>
      <c r="Q1397" t="s">
        <v>151</v>
      </c>
      <c r="R1397">
        <v>1</v>
      </c>
      <c r="T1397">
        <v>1</v>
      </c>
      <c r="V1397">
        <v>170</v>
      </c>
      <c r="W1397">
        <v>68</v>
      </c>
      <c r="X1397">
        <v>307</v>
      </c>
      <c r="Y1397">
        <v>1</v>
      </c>
      <c r="Z1397" t="s">
        <v>144</v>
      </c>
      <c r="AC1397" t="s">
        <v>1561</v>
      </c>
      <c r="AD1397" t="s">
        <v>2937</v>
      </c>
      <c r="AG1397">
        <v>96292</v>
      </c>
      <c r="AH1397" t="s">
        <v>132</v>
      </c>
      <c r="AI1397" t="s">
        <v>246</v>
      </c>
      <c r="AJ1397">
        <v>6</v>
      </c>
      <c r="AL1397">
        <v>2</v>
      </c>
      <c r="AM1397">
        <v>2</v>
      </c>
      <c r="AN1397">
        <v>2</v>
      </c>
      <c r="AO1397">
        <v>2</v>
      </c>
      <c r="AP1397">
        <v>2</v>
      </c>
      <c r="AQ1397">
        <v>2</v>
      </c>
      <c r="AS1397">
        <v>2</v>
      </c>
      <c r="AT1397">
        <v>2</v>
      </c>
      <c r="AU1397">
        <v>2</v>
      </c>
      <c r="AV1397">
        <v>2</v>
      </c>
      <c r="AW1397">
        <v>2</v>
      </c>
      <c r="AX1397">
        <v>2</v>
      </c>
      <c r="AY1397">
        <v>1</v>
      </c>
      <c r="AZ1397">
        <v>1</v>
      </c>
      <c r="BA1397">
        <v>170</v>
      </c>
      <c r="BB1397">
        <v>68</v>
      </c>
      <c r="BC1397">
        <v>307</v>
      </c>
      <c r="BD1397" s="1">
        <v>45457</v>
      </c>
      <c r="BE1397" s="1">
        <v>45456</v>
      </c>
      <c r="BF1397">
        <v>2</v>
      </c>
      <c r="BG1397">
        <v>2</v>
      </c>
      <c r="BH1397" t="s">
        <v>134</v>
      </c>
      <c r="BI1397">
        <v>1</v>
      </c>
      <c r="BJ1397" t="s">
        <v>134</v>
      </c>
      <c r="BK1397">
        <v>0</v>
      </c>
      <c r="BL1397">
        <v>3112231535</v>
      </c>
      <c r="BM1397" s="1">
        <v>34713</v>
      </c>
      <c r="BR1397" t="s">
        <v>134</v>
      </c>
      <c r="BS1397" t="s">
        <v>976</v>
      </c>
      <c r="BT1397">
        <v>6851050</v>
      </c>
      <c r="BU1397" s="1">
        <v>45467</v>
      </c>
      <c r="BV1397">
        <v>9010416913</v>
      </c>
      <c r="BZ1397" t="s">
        <v>135</v>
      </c>
      <c r="CA1397">
        <v>2</v>
      </c>
      <c r="CE1397">
        <v>2</v>
      </c>
      <c r="CG1397">
        <v>1</v>
      </c>
      <c r="CH1397">
        <v>1</v>
      </c>
      <c r="CI1397">
        <v>1</v>
      </c>
      <c r="CJ1397">
        <v>1</v>
      </c>
      <c r="CK1397">
        <v>1</v>
      </c>
      <c r="CL1397">
        <v>2</v>
      </c>
      <c r="CM1397">
        <v>2</v>
      </c>
      <c r="CN1397">
        <v>2</v>
      </c>
      <c r="CO1397">
        <v>2</v>
      </c>
      <c r="CP1397">
        <v>2</v>
      </c>
      <c r="CQ1397">
        <v>2</v>
      </c>
      <c r="CR1397">
        <v>2</v>
      </c>
      <c r="CS1397">
        <v>2</v>
      </c>
      <c r="CT1397">
        <v>2</v>
      </c>
      <c r="CU1397">
        <v>2</v>
      </c>
      <c r="CV1397">
        <v>2</v>
      </c>
      <c r="CW1397">
        <v>2</v>
      </c>
      <c r="CX1397">
        <v>2</v>
      </c>
      <c r="CY1397">
        <v>2</v>
      </c>
      <c r="CZ1397">
        <v>2</v>
      </c>
      <c r="DA1397">
        <v>2</v>
      </c>
      <c r="DB1397">
        <v>2</v>
      </c>
      <c r="DC1397">
        <v>2</v>
      </c>
      <c r="DD1397">
        <v>2</v>
      </c>
      <c r="DE1397">
        <v>2</v>
      </c>
      <c r="DF1397">
        <v>2</v>
      </c>
      <c r="DG1397">
        <v>2</v>
      </c>
      <c r="DH1397">
        <v>2</v>
      </c>
      <c r="DI1397">
        <v>2</v>
      </c>
      <c r="DJ1397">
        <v>1</v>
      </c>
      <c r="DK1397">
        <v>1</v>
      </c>
      <c r="DL1397" t="s">
        <v>136</v>
      </c>
      <c r="DM1397" t="s">
        <v>311</v>
      </c>
      <c r="DN1397" t="s">
        <v>130</v>
      </c>
      <c r="DO1397" t="s">
        <v>138</v>
      </c>
      <c r="DP1397" t="s">
        <v>165</v>
      </c>
      <c r="DQ1397" t="s">
        <v>130</v>
      </c>
      <c r="DR1397" t="s">
        <v>138</v>
      </c>
      <c r="DS1397" t="s">
        <v>165</v>
      </c>
      <c r="DT1397" t="s">
        <v>138</v>
      </c>
      <c r="DU1397" t="s">
        <v>155</v>
      </c>
      <c r="DV1397" s="1">
        <v>45467</v>
      </c>
    </row>
    <row r="1398" spans="1:126" x14ac:dyDescent="0.3">
      <c r="A1398">
        <v>210</v>
      </c>
      <c r="B1398" s="1">
        <v>45485</v>
      </c>
      <c r="C1398">
        <v>24</v>
      </c>
      <c r="D1398">
        <v>2024</v>
      </c>
      <c r="E1398">
        <v>6800170276</v>
      </c>
      <c r="F1398">
        <v>3</v>
      </c>
      <c r="G1398" t="s">
        <v>577</v>
      </c>
      <c r="H1398" t="s">
        <v>486</v>
      </c>
      <c r="I1398" t="s">
        <v>362</v>
      </c>
      <c r="J1398" t="s">
        <v>291</v>
      </c>
      <c r="K1398" t="s">
        <v>160</v>
      </c>
      <c r="L1398">
        <v>1102643087</v>
      </c>
      <c r="M1398">
        <v>6</v>
      </c>
      <c r="N1398">
        <v>1</v>
      </c>
      <c r="O1398">
        <v>170</v>
      </c>
      <c r="P1398" t="s">
        <v>130</v>
      </c>
      <c r="Q1398" t="s">
        <v>151</v>
      </c>
      <c r="R1398">
        <v>1</v>
      </c>
      <c r="V1398">
        <v>170</v>
      </c>
      <c r="W1398">
        <v>68</v>
      </c>
      <c r="X1398">
        <v>307</v>
      </c>
      <c r="Y1398">
        <v>3</v>
      </c>
      <c r="AB1398" t="s">
        <v>1223</v>
      </c>
      <c r="AD1398" t="s">
        <v>5692</v>
      </c>
      <c r="AG1398">
        <v>99999.06</v>
      </c>
      <c r="AH1398" t="s">
        <v>132</v>
      </c>
      <c r="AI1398" t="s">
        <v>246</v>
      </c>
      <c r="AJ1398">
        <v>6</v>
      </c>
      <c r="AL1398">
        <v>3</v>
      </c>
      <c r="AM1398">
        <v>2</v>
      </c>
      <c r="AN1398">
        <v>2</v>
      </c>
      <c r="AO1398">
        <v>2</v>
      </c>
      <c r="AP1398">
        <v>2</v>
      </c>
      <c r="AQ1398">
        <v>2</v>
      </c>
      <c r="AS1398">
        <v>2</v>
      </c>
      <c r="AT1398">
        <v>2</v>
      </c>
      <c r="AU1398">
        <v>2</v>
      </c>
      <c r="AV1398">
        <v>2</v>
      </c>
      <c r="AW1398">
        <v>2</v>
      </c>
      <c r="AX1398">
        <v>2</v>
      </c>
      <c r="AY1398">
        <v>1</v>
      </c>
      <c r="AZ1398">
        <v>2</v>
      </c>
      <c r="BA1398">
        <v>170</v>
      </c>
      <c r="BB1398">
        <v>68</v>
      </c>
      <c r="BC1398">
        <v>307</v>
      </c>
      <c r="BD1398" s="1">
        <v>45456</v>
      </c>
      <c r="BE1398" s="1">
        <v>45454</v>
      </c>
      <c r="BF1398">
        <v>3</v>
      </c>
      <c r="BG1398">
        <v>2</v>
      </c>
      <c r="BH1398" t="s">
        <v>134</v>
      </c>
      <c r="BI1398">
        <v>1</v>
      </c>
      <c r="BJ1398" t="s">
        <v>134</v>
      </c>
      <c r="BK1398">
        <v>3</v>
      </c>
      <c r="BL1398">
        <v>3123267277</v>
      </c>
      <c r="BM1398" s="1">
        <v>42979</v>
      </c>
      <c r="BP1398">
        <v>680017027603</v>
      </c>
      <c r="BQ1398" t="s">
        <v>311</v>
      </c>
      <c r="BR1398" t="s">
        <v>134</v>
      </c>
      <c r="BS1398" t="s">
        <v>752</v>
      </c>
      <c r="BT1398">
        <v>6851050</v>
      </c>
      <c r="BU1398" s="1">
        <v>45485</v>
      </c>
      <c r="BV1398">
        <v>9010416913</v>
      </c>
      <c r="BZ1398" t="s">
        <v>761</v>
      </c>
      <c r="CA1398">
        <v>2</v>
      </c>
      <c r="CE1398">
        <v>2</v>
      </c>
      <c r="CG1398">
        <v>1</v>
      </c>
      <c r="CH1398">
        <v>1</v>
      </c>
      <c r="CI1398">
        <v>1</v>
      </c>
      <c r="CJ1398">
        <v>1</v>
      </c>
      <c r="CK1398">
        <v>2</v>
      </c>
      <c r="CL1398">
        <v>2</v>
      </c>
      <c r="CM1398">
        <v>2</v>
      </c>
      <c r="CN1398">
        <v>2</v>
      </c>
      <c r="CO1398">
        <v>2</v>
      </c>
      <c r="CP1398">
        <v>2</v>
      </c>
      <c r="CQ1398">
        <v>2</v>
      </c>
      <c r="CR1398">
        <v>2</v>
      </c>
      <c r="CS1398">
        <v>2</v>
      </c>
      <c r="CT1398">
        <v>2</v>
      </c>
      <c r="CU1398">
        <v>2</v>
      </c>
      <c r="CV1398">
        <v>2</v>
      </c>
      <c r="CW1398">
        <v>2</v>
      </c>
      <c r="CX1398">
        <v>2</v>
      </c>
      <c r="CY1398">
        <v>2</v>
      </c>
      <c r="CZ1398">
        <v>2</v>
      </c>
      <c r="DA1398">
        <v>2</v>
      </c>
      <c r="DB1398">
        <v>2</v>
      </c>
      <c r="DC1398">
        <v>2</v>
      </c>
      <c r="DD1398">
        <v>2</v>
      </c>
      <c r="DE1398">
        <v>2</v>
      </c>
      <c r="DF1398">
        <v>2</v>
      </c>
      <c r="DG1398">
        <v>2</v>
      </c>
      <c r="DH1398">
        <v>2</v>
      </c>
      <c r="DI1398">
        <v>2</v>
      </c>
      <c r="DJ1398">
        <v>1</v>
      </c>
      <c r="DK1398">
        <v>1</v>
      </c>
      <c r="DL1398" t="s">
        <v>136</v>
      </c>
      <c r="DM1398" t="s">
        <v>311</v>
      </c>
      <c r="DN1398" t="s">
        <v>130</v>
      </c>
      <c r="DO1398" t="s">
        <v>138</v>
      </c>
      <c r="DP1398" t="s">
        <v>165</v>
      </c>
      <c r="DQ1398" t="s">
        <v>130</v>
      </c>
      <c r="DR1398" t="s">
        <v>138</v>
      </c>
      <c r="DS1398" t="s">
        <v>165</v>
      </c>
      <c r="DT1398" t="s">
        <v>138</v>
      </c>
      <c r="DU1398" t="s">
        <v>155</v>
      </c>
      <c r="DV1398" s="1">
        <v>45485</v>
      </c>
    </row>
    <row r="1399" spans="1:126" x14ac:dyDescent="0.3">
      <c r="A1399">
        <v>210</v>
      </c>
      <c r="B1399" s="1">
        <v>45467</v>
      </c>
      <c r="C1399">
        <v>24</v>
      </c>
      <c r="D1399">
        <v>2024</v>
      </c>
      <c r="E1399">
        <v>6800170276</v>
      </c>
      <c r="F1399">
        <v>3</v>
      </c>
      <c r="G1399" t="s">
        <v>1990</v>
      </c>
      <c r="H1399" t="s">
        <v>418</v>
      </c>
      <c r="I1399" t="s">
        <v>413</v>
      </c>
      <c r="J1399" t="s">
        <v>331</v>
      </c>
      <c r="K1399" t="s">
        <v>143</v>
      </c>
      <c r="L1399">
        <v>1115720985</v>
      </c>
      <c r="M1399">
        <v>20</v>
      </c>
      <c r="N1399">
        <v>1</v>
      </c>
      <c r="O1399">
        <v>170</v>
      </c>
      <c r="P1399" t="s">
        <v>130</v>
      </c>
      <c r="Q1399" t="s">
        <v>151</v>
      </c>
      <c r="R1399">
        <v>1</v>
      </c>
      <c r="T1399">
        <v>1</v>
      </c>
      <c r="V1399">
        <v>170</v>
      </c>
      <c r="W1399">
        <v>68</v>
      </c>
      <c r="X1399">
        <v>307</v>
      </c>
      <c r="Y1399">
        <v>1</v>
      </c>
      <c r="Z1399" t="s">
        <v>144</v>
      </c>
      <c r="AC1399" t="s">
        <v>1165</v>
      </c>
      <c r="AD1399" t="s">
        <v>5204</v>
      </c>
      <c r="AH1399" t="s">
        <v>132</v>
      </c>
      <c r="AI1399" t="s">
        <v>246</v>
      </c>
      <c r="AJ1399">
        <v>6</v>
      </c>
      <c r="AL1399">
        <v>1</v>
      </c>
      <c r="AM1399">
        <v>2</v>
      </c>
      <c r="AN1399">
        <v>2</v>
      </c>
      <c r="AO1399">
        <v>2</v>
      </c>
      <c r="AP1399">
        <v>2</v>
      </c>
      <c r="AQ1399">
        <v>2</v>
      </c>
      <c r="AS1399">
        <v>2</v>
      </c>
      <c r="AT1399">
        <v>2</v>
      </c>
      <c r="AU1399">
        <v>2</v>
      </c>
      <c r="AV1399">
        <v>2</v>
      </c>
      <c r="AW1399">
        <v>2</v>
      </c>
      <c r="AX1399">
        <v>2</v>
      </c>
      <c r="AY1399">
        <v>1</v>
      </c>
      <c r="AZ1399">
        <v>1</v>
      </c>
      <c r="BA1399">
        <v>170</v>
      </c>
      <c r="BB1399">
        <v>68</v>
      </c>
      <c r="BC1399">
        <v>307</v>
      </c>
      <c r="BD1399" s="1">
        <v>45460</v>
      </c>
      <c r="BE1399" s="1">
        <v>45457</v>
      </c>
      <c r="BF1399">
        <v>3</v>
      </c>
      <c r="BG1399">
        <v>2</v>
      </c>
      <c r="BH1399" t="s">
        <v>134</v>
      </c>
      <c r="BI1399">
        <v>1</v>
      </c>
      <c r="BJ1399" t="s">
        <v>134</v>
      </c>
      <c r="BK1399">
        <v>3</v>
      </c>
      <c r="BL1399">
        <v>3008086136</v>
      </c>
      <c r="BM1399" s="1">
        <v>37959</v>
      </c>
      <c r="BR1399" t="s">
        <v>134</v>
      </c>
      <c r="BS1399" t="s">
        <v>2381</v>
      </c>
      <c r="BT1399">
        <v>6851050</v>
      </c>
      <c r="BU1399" s="1">
        <v>45467</v>
      </c>
      <c r="BV1399">
        <v>9010416913</v>
      </c>
      <c r="BZ1399" t="s">
        <v>135</v>
      </c>
      <c r="CA1399">
        <v>2</v>
      </c>
      <c r="CE1399">
        <v>2</v>
      </c>
      <c r="CF1399" t="s">
        <v>4921</v>
      </c>
      <c r="CG1399">
        <v>1</v>
      </c>
      <c r="CH1399">
        <v>1</v>
      </c>
      <c r="CI1399">
        <v>2</v>
      </c>
      <c r="CJ1399">
        <v>1</v>
      </c>
      <c r="CK1399">
        <v>1</v>
      </c>
      <c r="CL1399">
        <v>2</v>
      </c>
      <c r="CM1399">
        <v>2</v>
      </c>
      <c r="CN1399">
        <v>2</v>
      </c>
      <c r="CO1399">
        <v>2</v>
      </c>
      <c r="CP1399">
        <v>2</v>
      </c>
      <c r="CQ1399">
        <v>2</v>
      </c>
      <c r="CR1399">
        <v>2</v>
      </c>
      <c r="CS1399">
        <v>2</v>
      </c>
      <c r="CT1399">
        <v>2</v>
      </c>
      <c r="CU1399">
        <v>2</v>
      </c>
      <c r="CV1399">
        <v>2</v>
      </c>
      <c r="CW1399">
        <v>2</v>
      </c>
      <c r="CX1399">
        <v>2</v>
      </c>
      <c r="CY1399">
        <v>2</v>
      </c>
      <c r="CZ1399">
        <v>2</v>
      </c>
      <c r="DA1399">
        <v>2</v>
      </c>
      <c r="DB1399">
        <v>2</v>
      </c>
      <c r="DC1399">
        <v>2</v>
      </c>
      <c r="DD1399">
        <v>2</v>
      </c>
      <c r="DE1399">
        <v>2</v>
      </c>
      <c r="DF1399">
        <v>2</v>
      </c>
      <c r="DG1399">
        <v>2</v>
      </c>
      <c r="DH1399">
        <v>2</v>
      </c>
      <c r="DI1399">
        <v>2</v>
      </c>
      <c r="DJ1399">
        <v>1</v>
      </c>
      <c r="DK1399">
        <v>1</v>
      </c>
      <c r="DL1399" t="s">
        <v>136</v>
      </c>
      <c r="DM1399" t="s">
        <v>311</v>
      </c>
      <c r="DN1399" t="s">
        <v>130</v>
      </c>
      <c r="DO1399" t="s">
        <v>138</v>
      </c>
      <c r="DP1399" t="s">
        <v>165</v>
      </c>
      <c r="DQ1399" t="s">
        <v>130</v>
      </c>
      <c r="DR1399" t="s">
        <v>138</v>
      </c>
      <c r="DS1399" t="s">
        <v>165</v>
      </c>
      <c r="DT1399" t="s">
        <v>138</v>
      </c>
      <c r="DU1399" t="s">
        <v>155</v>
      </c>
      <c r="DV1399" s="1">
        <v>45467</v>
      </c>
    </row>
    <row r="1400" spans="1:126" x14ac:dyDescent="0.3">
      <c r="A1400">
        <v>210</v>
      </c>
      <c r="B1400" s="1">
        <v>45457</v>
      </c>
      <c r="C1400">
        <v>24</v>
      </c>
      <c r="D1400">
        <v>2024</v>
      </c>
      <c r="E1400">
        <v>6854700289</v>
      </c>
      <c r="F1400">
        <v>5</v>
      </c>
      <c r="G1400" t="s">
        <v>1884</v>
      </c>
      <c r="H1400" t="s">
        <v>5218</v>
      </c>
      <c r="I1400" t="s">
        <v>323</v>
      </c>
      <c r="J1400" t="s">
        <v>2100</v>
      </c>
      <c r="K1400" t="s">
        <v>129</v>
      </c>
      <c r="L1400">
        <v>1115742463</v>
      </c>
      <c r="M1400">
        <v>11</v>
      </c>
      <c r="N1400">
        <v>1</v>
      </c>
      <c r="O1400">
        <v>170</v>
      </c>
      <c r="P1400" t="s">
        <v>130</v>
      </c>
      <c r="Q1400" t="s">
        <v>131</v>
      </c>
      <c r="R1400">
        <v>2</v>
      </c>
      <c r="T1400">
        <v>1</v>
      </c>
      <c r="V1400">
        <v>170</v>
      </c>
      <c r="W1400">
        <v>68</v>
      </c>
      <c r="X1400">
        <v>307</v>
      </c>
      <c r="Y1400">
        <v>1</v>
      </c>
      <c r="Z1400" t="s">
        <v>144</v>
      </c>
      <c r="AC1400" t="s">
        <v>3399</v>
      </c>
      <c r="AD1400" t="s">
        <v>5219</v>
      </c>
      <c r="AG1400">
        <v>99999.05</v>
      </c>
      <c r="AH1400" t="s">
        <v>167</v>
      </c>
      <c r="AI1400" t="s">
        <v>363</v>
      </c>
      <c r="AJ1400">
        <v>6</v>
      </c>
      <c r="AL1400">
        <v>3</v>
      </c>
      <c r="AM1400">
        <v>2</v>
      </c>
      <c r="AN1400">
        <v>2</v>
      </c>
      <c r="AO1400">
        <v>2</v>
      </c>
      <c r="AP1400">
        <v>2</v>
      </c>
      <c r="AQ1400">
        <v>2</v>
      </c>
      <c r="AS1400">
        <v>2</v>
      </c>
      <c r="AT1400">
        <v>2</v>
      </c>
      <c r="AU1400">
        <v>2</v>
      </c>
      <c r="AV1400">
        <v>2</v>
      </c>
      <c r="AW1400">
        <v>2</v>
      </c>
      <c r="AX1400">
        <v>2</v>
      </c>
      <c r="AY1400">
        <v>1</v>
      </c>
      <c r="AZ1400">
        <v>1</v>
      </c>
      <c r="BA1400">
        <v>170</v>
      </c>
      <c r="BB1400">
        <v>68</v>
      </c>
      <c r="BC1400">
        <v>307</v>
      </c>
      <c r="BD1400" s="1">
        <v>45457</v>
      </c>
      <c r="BE1400" s="1">
        <v>45453</v>
      </c>
      <c r="BF1400">
        <v>2</v>
      </c>
      <c r="BG1400">
        <v>2</v>
      </c>
      <c r="BH1400" t="s">
        <v>134</v>
      </c>
      <c r="BI1400">
        <v>1</v>
      </c>
      <c r="BJ1400" t="s">
        <v>134</v>
      </c>
      <c r="BK1400">
        <v>0</v>
      </c>
      <c r="BL1400">
        <v>3132472993</v>
      </c>
      <c r="BM1400" s="1">
        <v>41284</v>
      </c>
      <c r="BR1400" t="s">
        <v>134</v>
      </c>
      <c r="BS1400" t="s">
        <v>1478</v>
      </c>
      <c r="BT1400">
        <v>6782828</v>
      </c>
      <c r="BU1400" s="1">
        <v>45462</v>
      </c>
      <c r="BV1400">
        <v>8902125680</v>
      </c>
      <c r="BZ1400" t="s">
        <v>135</v>
      </c>
      <c r="CA1400">
        <v>2</v>
      </c>
      <c r="CE1400">
        <v>2</v>
      </c>
      <c r="CF1400" t="s">
        <v>1922</v>
      </c>
      <c r="CG1400">
        <v>1</v>
      </c>
      <c r="CH1400">
        <v>1</v>
      </c>
      <c r="CI1400">
        <v>2</v>
      </c>
      <c r="CJ1400">
        <v>1</v>
      </c>
      <c r="CK1400">
        <v>1</v>
      </c>
      <c r="CL1400">
        <v>2</v>
      </c>
      <c r="CM1400">
        <v>2</v>
      </c>
      <c r="CN1400">
        <v>2</v>
      </c>
      <c r="CO1400">
        <v>2</v>
      </c>
      <c r="CP1400">
        <v>2</v>
      </c>
      <c r="CQ1400">
        <v>2</v>
      </c>
      <c r="CR1400">
        <v>2</v>
      </c>
      <c r="CS1400">
        <v>2</v>
      </c>
      <c r="CT1400">
        <v>2</v>
      </c>
      <c r="CU1400">
        <v>2</v>
      </c>
      <c r="CV1400">
        <v>2</v>
      </c>
      <c r="CW1400">
        <v>2</v>
      </c>
      <c r="CX1400">
        <v>2</v>
      </c>
      <c r="CY1400">
        <v>2</v>
      </c>
      <c r="CZ1400">
        <v>2</v>
      </c>
      <c r="DA1400">
        <v>2</v>
      </c>
      <c r="DB1400">
        <v>2</v>
      </c>
      <c r="DC1400">
        <v>2</v>
      </c>
      <c r="DD1400">
        <v>2</v>
      </c>
      <c r="DE1400">
        <v>2</v>
      </c>
      <c r="DF1400">
        <v>2</v>
      </c>
      <c r="DG1400">
        <v>2</v>
      </c>
      <c r="DH1400">
        <v>2</v>
      </c>
      <c r="DI1400">
        <v>2</v>
      </c>
      <c r="DJ1400">
        <v>1</v>
      </c>
      <c r="DK1400">
        <v>1</v>
      </c>
      <c r="DL1400" t="s">
        <v>136</v>
      </c>
      <c r="DM1400" t="s">
        <v>459</v>
      </c>
      <c r="DN1400" t="s">
        <v>130</v>
      </c>
      <c r="DO1400" t="s">
        <v>138</v>
      </c>
      <c r="DP1400" t="s">
        <v>165</v>
      </c>
      <c r="DQ1400" t="s">
        <v>130</v>
      </c>
      <c r="DR1400" t="s">
        <v>138</v>
      </c>
      <c r="DS1400" t="s">
        <v>165</v>
      </c>
      <c r="DT1400" t="s">
        <v>138</v>
      </c>
      <c r="DU1400" t="s">
        <v>147</v>
      </c>
      <c r="DV1400" s="1">
        <v>45462</v>
      </c>
    </row>
    <row r="1401" spans="1:126" x14ac:dyDescent="0.3">
      <c r="A1401">
        <v>210</v>
      </c>
      <c r="B1401" s="1">
        <v>45457</v>
      </c>
      <c r="C1401">
        <v>24</v>
      </c>
      <c r="D1401">
        <v>2024</v>
      </c>
      <c r="E1401">
        <v>6827670276</v>
      </c>
      <c r="F1401">
        <v>4</v>
      </c>
      <c r="G1401" t="s">
        <v>4657</v>
      </c>
      <c r="I1401" t="s">
        <v>825</v>
      </c>
      <c r="J1401" t="s">
        <v>953</v>
      </c>
      <c r="K1401" t="s">
        <v>143</v>
      </c>
      <c r="L1401">
        <v>1116500101</v>
      </c>
      <c r="M1401">
        <v>29</v>
      </c>
      <c r="N1401">
        <v>1</v>
      </c>
      <c r="O1401">
        <v>170</v>
      </c>
      <c r="P1401" t="s">
        <v>130</v>
      </c>
      <c r="Q1401" t="s">
        <v>131</v>
      </c>
      <c r="V1401">
        <v>170</v>
      </c>
      <c r="W1401">
        <v>68</v>
      </c>
      <c r="X1401">
        <v>307</v>
      </c>
      <c r="Y1401">
        <v>1</v>
      </c>
      <c r="Z1401" t="s">
        <v>165</v>
      </c>
      <c r="AC1401" t="s">
        <v>1311</v>
      </c>
      <c r="AD1401" t="s">
        <v>4658</v>
      </c>
      <c r="AG1401">
        <v>41200</v>
      </c>
      <c r="AH1401" t="s">
        <v>132</v>
      </c>
      <c r="AI1401" t="s">
        <v>246</v>
      </c>
      <c r="AJ1401">
        <v>6</v>
      </c>
      <c r="AL1401">
        <v>2</v>
      </c>
      <c r="AM1401">
        <v>2</v>
      </c>
      <c r="AN1401">
        <v>2</v>
      </c>
      <c r="AO1401">
        <v>2</v>
      </c>
      <c r="AP1401">
        <v>2</v>
      </c>
      <c r="AQ1401">
        <v>2</v>
      </c>
      <c r="AS1401">
        <v>2</v>
      </c>
      <c r="AT1401">
        <v>2</v>
      </c>
      <c r="AU1401">
        <v>2</v>
      </c>
      <c r="AV1401">
        <v>2</v>
      </c>
      <c r="AW1401">
        <v>2</v>
      </c>
      <c r="AX1401">
        <v>2</v>
      </c>
      <c r="AY1401">
        <v>1</v>
      </c>
      <c r="AZ1401">
        <v>1</v>
      </c>
      <c r="BA1401">
        <v>170</v>
      </c>
      <c r="BB1401">
        <v>68</v>
      </c>
      <c r="BC1401">
        <v>307</v>
      </c>
      <c r="BD1401" s="1">
        <v>45457</v>
      </c>
      <c r="BE1401" s="1">
        <v>45455</v>
      </c>
      <c r="BF1401">
        <v>2</v>
      </c>
      <c r="BG1401">
        <v>2</v>
      </c>
      <c r="BH1401" t="s">
        <v>134</v>
      </c>
      <c r="BI1401">
        <v>1</v>
      </c>
      <c r="BJ1401" t="s">
        <v>134</v>
      </c>
      <c r="BK1401">
        <v>0</v>
      </c>
      <c r="BL1401">
        <v>3227020338</v>
      </c>
      <c r="BM1401" s="1">
        <v>34624</v>
      </c>
      <c r="BR1401" t="s">
        <v>134</v>
      </c>
      <c r="BS1401" t="s">
        <v>4659</v>
      </c>
      <c r="BT1401">
        <v>6076852985</v>
      </c>
      <c r="BU1401" s="1">
        <v>45458</v>
      </c>
      <c r="BV1401">
        <v>9010416913</v>
      </c>
      <c r="BZ1401" t="s">
        <v>135</v>
      </c>
      <c r="CA1401">
        <v>2</v>
      </c>
      <c r="CE1401">
        <v>2</v>
      </c>
      <c r="CF1401" t="s">
        <v>4660</v>
      </c>
      <c r="CG1401">
        <v>1</v>
      </c>
      <c r="CH1401">
        <v>1</v>
      </c>
      <c r="CI1401">
        <v>1</v>
      </c>
      <c r="CJ1401">
        <v>1</v>
      </c>
      <c r="CK1401">
        <v>1</v>
      </c>
      <c r="CL1401">
        <v>2</v>
      </c>
      <c r="CM1401">
        <v>2</v>
      </c>
      <c r="CN1401">
        <v>2</v>
      </c>
      <c r="CO1401">
        <v>2</v>
      </c>
      <c r="CP1401">
        <v>2</v>
      </c>
      <c r="CQ1401">
        <v>2</v>
      </c>
      <c r="CR1401">
        <v>2</v>
      </c>
      <c r="CS1401">
        <v>2</v>
      </c>
      <c r="CT1401">
        <v>2</v>
      </c>
      <c r="CU1401">
        <v>2</v>
      </c>
      <c r="CV1401">
        <v>2</v>
      </c>
      <c r="CW1401">
        <v>2</v>
      </c>
      <c r="CX1401">
        <v>2</v>
      </c>
      <c r="CY1401">
        <v>2</v>
      </c>
      <c r="CZ1401">
        <v>2</v>
      </c>
      <c r="DA1401">
        <v>2</v>
      </c>
      <c r="DB1401">
        <v>2</v>
      </c>
      <c r="DC1401">
        <v>2</v>
      </c>
      <c r="DD1401">
        <v>2</v>
      </c>
      <c r="DE1401">
        <v>2</v>
      </c>
      <c r="DF1401">
        <v>2</v>
      </c>
      <c r="DG1401">
        <v>2</v>
      </c>
      <c r="DH1401">
        <v>2</v>
      </c>
      <c r="DI1401">
        <v>2</v>
      </c>
      <c r="DJ1401">
        <v>1</v>
      </c>
      <c r="DK1401">
        <v>1</v>
      </c>
      <c r="DL1401" t="s">
        <v>136</v>
      </c>
      <c r="DM1401" t="s">
        <v>426</v>
      </c>
      <c r="DN1401" t="s">
        <v>130</v>
      </c>
      <c r="DO1401" t="s">
        <v>138</v>
      </c>
      <c r="DP1401" t="s">
        <v>165</v>
      </c>
      <c r="DQ1401" t="s">
        <v>130</v>
      </c>
      <c r="DR1401" t="s">
        <v>138</v>
      </c>
      <c r="DS1401" t="s">
        <v>165</v>
      </c>
      <c r="DT1401" t="s">
        <v>138</v>
      </c>
      <c r="DU1401" t="s">
        <v>139</v>
      </c>
      <c r="DV1401" s="1">
        <v>45458</v>
      </c>
    </row>
    <row r="1402" spans="1:126" x14ac:dyDescent="0.3">
      <c r="A1402">
        <v>210</v>
      </c>
      <c r="B1402" s="1">
        <v>45464</v>
      </c>
      <c r="C1402">
        <v>24</v>
      </c>
      <c r="D1402">
        <v>2024</v>
      </c>
      <c r="E1402">
        <v>6800100792</v>
      </c>
      <c r="F1402">
        <v>1</v>
      </c>
      <c r="G1402" t="s">
        <v>591</v>
      </c>
      <c r="H1402" t="s">
        <v>195</v>
      </c>
      <c r="I1402" t="s">
        <v>164</v>
      </c>
      <c r="J1402" t="s">
        <v>1206</v>
      </c>
      <c r="K1402" t="s">
        <v>129</v>
      </c>
      <c r="L1402">
        <v>1123311953</v>
      </c>
      <c r="M1402">
        <v>10</v>
      </c>
      <c r="N1402">
        <v>1</v>
      </c>
      <c r="O1402">
        <v>170</v>
      </c>
      <c r="P1402" t="s">
        <v>130</v>
      </c>
      <c r="Q1402" t="s">
        <v>151</v>
      </c>
      <c r="R1402">
        <v>1</v>
      </c>
      <c r="T1402">
        <v>1</v>
      </c>
      <c r="V1402">
        <v>170</v>
      </c>
      <c r="W1402">
        <v>68</v>
      </c>
      <c r="X1402">
        <v>307</v>
      </c>
      <c r="Y1402">
        <v>2</v>
      </c>
      <c r="AA1402" t="s">
        <v>5100</v>
      </c>
      <c r="AD1402" t="s">
        <v>5101</v>
      </c>
      <c r="AG1402">
        <v>99999.05</v>
      </c>
      <c r="AH1402" t="s">
        <v>185</v>
      </c>
      <c r="AI1402" t="s">
        <v>441</v>
      </c>
      <c r="AJ1402">
        <v>6</v>
      </c>
      <c r="AL1402">
        <v>2</v>
      </c>
      <c r="AM1402">
        <v>2</v>
      </c>
      <c r="AN1402">
        <v>2</v>
      </c>
      <c r="AO1402">
        <v>2</v>
      </c>
      <c r="AP1402">
        <v>2</v>
      </c>
      <c r="AQ1402">
        <v>2</v>
      </c>
      <c r="AS1402">
        <v>2</v>
      </c>
      <c r="AT1402">
        <v>2</v>
      </c>
      <c r="AU1402">
        <v>2</v>
      </c>
      <c r="AV1402">
        <v>2</v>
      </c>
      <c r="AW1402">
        <v>2</v>
      </c>
      <c r="AX1402">
        <v>2</v>
      </c>
      <c r="AY1402">
        <v>1</v>
      </c>
      <c r="AZ1402">
        <v>1</v>
      </c>
      <c r="BA1402">
        <v>170</v>
      </c>
      <c r="BB1402">
        <v>68</v>
      </c>
      <c r="BC1402">
        <v>307</v>
      </c>
      <c r="BD1402" s="1">
        <v>45461</v>
      </c>
      <c r="BE1402" s="1">
        <v>45457</v>
      </c>
      <c r="BF1402">
        <v>3</v>
      </c>
      <c r="BG1402">
        <v>1</v>
      </c>
      <c r="BH1402" s="1">
        <v>45461</v>
      </c>
      <c r="BI1402">
        <v>1</v>
      </c>
      <c r="BJ1402" t="s">
        <v>134</v>
      </c>
      <c r="BK1402">
        <v>3</v>
      </c>
      <c r="BL1402">
        <v>3188139210</v>
      </c>
      <c r="BM1402" s="1">
        <v>41547</v>
      </c>
      <c r="BR1402" t="s">
        <v>134</v>
      </c>
      <c r="BS1402" t="s">
        <v>5102</v>
      </c>
      <c r="BT1402">
        <v>6912174</v>
      </c>
      <c r="BU1402" s="1">
        <v>45464</v>
      </c>
      <c r="BV1402">
        <v>9000060374</v>
      </c>
      <c r="BZ1402" t="s">
        <v>135</v>
      </c>
      <c r="CA1402">
        <v>2</v>
      </c>
      <c r="CE1402">
        <v>1</v>
      </c>
      <c r="CF1402" t="s">
        <v>5103</v>
      </c>
      <c r="CG1402">
        <v>1</v>
      </c>
      <c r="CH1402">
        <v>1</v>
      </c>
      <c r="CI1402">
        <v>2</v>
      </c>
      <c r="CJ1402">
        <v>1</v>
      </c>
      <c r="CK1402">
        <v>1</v>
      </c>
      <c r="CL1402">
        <v>2</v>
      </c>
      <c r="CM1402">
        <v>1</v>
      </c>
      <c r="CN1402">
        <v>1</v>
      </c>
      <c r="CO1402">
        <v>2</v>
      </c>
      <c r="CP1402">
        <v>2</v>
      </c>
      <c r="CQ1402">
        <v>2</v>
      </c>
      <c r="CR1402">
        <v>2</v>
      </c>
      <c r="CS1402">
        <v>2</v>
      </c>
      <c r="CT1402">
        <v>2</v>
      </c>
      <c r="CU1402">
        <v>2</v>
      </c>
      <c r="CV1402">
        <v>1</v>
      </c>
      <c r="CW1402">
        <v>2</v>
      </c>
      <c r="CX1402">
        <v>2</v>
      </c>
      <c r="CY1402">
        <v>2</v>
      </c>
      <c r="CZ1402">
        <v>2</v>
      </c>
      <c r="DA1402">
        <v>2</v>
      </c>
      <c r="DB1402">
        <v>2</v>
      </c>
      <c r="DC1402">
        <v>2</v>
      </c>
      <c r="DD1402">
        <v>2</v>
      </c>
      <c r="DE1402">
        <v>2</v>
      </c>
      <c r="DF1402">
        <v>2</v>
      </c>
      <c r="DG1402">
        <v>2</v>
      </c>
      <c r="DH1402">
        <v>2</v>
      </c>
      <c r="DI1402">
        <v>2</v>
      </c>
      <c r="DJ1402">
        <v>2</v>
      </c>
      <c r="DK1402">
        <v>2</v>
      </c>
      <c r="DL1402" t="s">
        <v>136</v>
      </c>
      <c r="DM1402" t="s">
        <v>199</v>
      </c>
      <c r="DN1402" t="s">
        <v>130</v>
      </c>
      <c r="DO1402" t="s">
        <v>138</v>
      </c>
      <c r="DP1402" t="s">
        <v>165</v>
      </c>
      <c r="DQ1402" t="s">
        <v>130</v>
      </c>
      <c r="DR1402" t="s">
        <v>138</v>
      </c>
      <c r="DS1402" t="s">
        <v>165</v>
      </c>
      <c r="DT1402" t="s">
        <v>138</v>
      </c>
      <c r="DU1402" t="s">
        <v>155</v>
      </c>
      <c r="DV1402" s="1">
        <v>45464</v>
      </c>
    </row>
    <row r="1403" spans="1:126" x14ac:dyDescent="0.3">
      <c r="A1403">
        <v>210</v>
      </c>
      <c r="B1403" s="1">
        <v>45454</v>
      </c>
      <c r="C1403">
        <v>24</v>
      </c>
      <c r="D1403">
        <v>2024</v>
      </c>
      <c r="E1403">
        <v>6830703671</v>
      </c>
      <c r="F1403">
        <v>12</v>
      </c>
      <c r="G1403" t="s">
        <v>1038</v>
      </c>
      <c r="H1403" t="s">
        <v>201</v>
      </c>
      <c r="I1403" t="s">
        <v>245</v>
      </c>
      <c r="J1403" t="s">
        <v>1150</v>
      </c>
      <c r="K1403" t="s">
        <v>143</v>
      </c>
      <c r="L1403">
        <v>1127613231</v>
      </c>
      <c r="M1403">
        <v>28</v>
      </c>
      <c r="N1403">
        <v>1</v>
      </c>
      <c r="O1403">
        <v>170</v>
      </c>
      <c r="P1403" t="s">
        <v>130</v>
      </c>
      <c r="Q1403" t="s">
        <v>151</v>
      </c>
      <c r="R1403">
        <v>1</v>
      </c>
      <c r="T1403">
        <v>1</v>
      </c>
      <c r="V1403">
        <v>170</v>
      </c>
      <c r="W1403">
        <v>68</v>
      </c>
      <c r="X1403">
        <v>307</v>
      </c>
      <c r="Y1403">
        <v>1</v>
      </c>
      <c r="Z1403" t="s">
        <v>165</v>
      </c>
      <c r="AC1403" t="s">
        <v>166</v>
      </c>
      <c r="AD1403" t="s">
        <v>4533</v>
      </c>
      <c r="AG1403">
        <v>42251</v>
      </c>
      <c r="AH1403" t="s">
        <v>132</v>
      </c>
      <c r="AI1403" t="s">
        <v>133</v>
      </c>
      <c r="AJ1403">
        <v>6</v>
      </c>
      <c r="AL1403">
        <v>2</v>
      </c>
      <c r="AM1403">
        <v>2</v>
      </c>
      <c r="AN1403">
        <v>2</v>
      </c>
      <c r="AO1403">
        <v>2</v>
      </c>
      <c r="AP1403">
        <v>2</v>
      </c>
      <c r="AQ1403">
        <v>2</v>
      </c>
      <c r="AS1403">
        <v>2</v>
      </c>
      <c r="AT1403">
        <v>2</v>
      </c>
      <c r="AU1403">
        <v>2</v>
      </c>
      <c r="AV1403">
        <v>2</v>
      </c>
      <c r="AW1403">
        <v>2</v>
      </c>
      <c r="AX1403">
        <v>2</v>
      </c>
      <c r="AY1403">
        <v>1</v>
      </c>
      <c r="AZ1403">
        <v>1</v>
      </c>
      <c r="BA1403">
        <v>170</v>
      </c>
      <c r="BB1403">
        <v>68</v>
      </c>
      <c r="BC1403">
        <v>307</v>
      </c>
      <c r="BD1403" s="1">
        <v>45454</v>
      </c>
      <c r="BE1403" s="1">
        <v>45452</v>
      </c>
      <c r="BF1403">
        <v>2</v>
      </c>
      <c r="BG1403">
        <v>2</v>
      </c>
      <c r="BH1403" t="s">
        <v>134</v>
      </c>
      <c r="BI1403">
        <v>1</v>
      </c>
      <c r="BJ1403" t="s">
        <v>134</v>
      </c>
      <c r="BK1403">
        <v>0</v>
      </c>
      <c r="BL1403">
        <v>3154746675</v>
      </c>
      <c r="BM1403" s="1">
        <v>35002</v>
      </c>
      <c r="BR1403" t="s">
        <v>134</v>
      </c>
      <c r="BS1403" t="s">
        <v>2835</v>
      </c>
      <c r="BT1403">
        <v>6048334</v>
      </c>
      <c r="BU1403" s="1">
        <v>45456</v>
      </c>
      <c r="BV1403">
        <v>900357414</v>
      </c>
      <c r="BZ1403" t="s">
        <v>135</v>
      </c>
      <c r="CA1403">
        <v>2</v>
      </c>
      <c r="CE1403">
        <v>1</v>
      </c>
      <c r="CF1403" t="s">
        <v>4534</v>
      </c>
      <c r="CG1403">
        <v>1</v>
      </c>
      <c r="CH1403">
        <v>1</v>
      </c>
      <c r="CI1403">
        <v>1</v>
      </c>
      <c r="CJ1403">
        <v>1</v>
      </c>
      <c r="CK1403">
        <v>1</v>
      </c>
      <c r="CL1403">
        <v>2</v>
      </c>
      <c r="CM1403">
        <v>2</v>
      </c>
      <c r="CN1403">
        <v>2</v>
      </c>
      <c r="CO1403">
        <v>2</v>
      </c>
      <c r="CP1403">
        <v>2</v>
      </c>
      <c r="CQ1403">
        <v>2</v>
      </c>
      <c r="CR1403">
        <v>2</v>
      </c>
      <c r="CS1403">
        <v>2</v>
      </c>
      <c r="CT1403">
        <v>2</v>
      </c>
      <c r="CU1403">
        <v>2</v>
      </c>
      <c r="CV1403">
        <v>2</v>
      </c>
      <c r="CW1403">
        <v>2</v>
      </c>
      <c r="CX1403">
        <v>2</v>
      </c>
      <c r="CY1403">
        <v>2</v>
      </c>
      <c r="CZ1403">
        <v>2</v>
      </c>
      <c r="DA1403">
        <v>2</v>
      </c>
      <c r="DB1403">
        <v>2</v>
      </c>
      <c r="DC1403">
        <v>2</v>
      </c>
      <c r="DD1403">
        <v>2</v>
      </c>
      <c r="DE1403">
        <v>2</v>
      </c>
      <c r="DF1403">
        <v>2</v>
      </c>
      <c r="DG1403">
        <v>2</v>
      </c>
      <c r="DH1403">
        <v>2</v>
      </c>
      <c r="DI1403">
        <v>2</v>
      </c>
      <c r="DJ1403">
        <v>1</v>
      </c>
      <c r="DK1403">
        <v>1</v>
      </c>
      <c r="DL1403" t="s">
        <v>136</v>
      </c>
      <c r="DM1403" t="s">
        <v>587</v>
      </c>
      <c r="DN1403" t="s">
        <v>130</v>
      </c>
      <c r="DO1403" t="s">
        <v>138</v>
      </c>
      <c r="DP1403" t="s">
        <v>165</v>
      </c>
      <c r="DQ1403" t="s">
        <v>130</v>
      </c>
      <c r="DR1403" t="s">
        <v>138</v>
      </c>
      <c r="DS1403" t="s">
        <v>165</v>
      </c>
      <c r="DT1403" t="s">
        <v>138</v>
      </c>
      <c r="DU1403" t="s">
        <v>165</v>
      </c>
      <c r="DV1403" s="1">
        <v>45456</v>
      </c>
    </row>
    <row r="1404" spans="1:126" x14ac:dyDescent="0.3">
      <c r="A1404">
        <v>210</v>
      </c>
      <c r="B1404" s="1">
        <v>45463</v>
      </c>
      <c r="C1404">
        <v>24</v>
      </c>
      <c r="D1404">
        <v>2024</v>
      </c>
      <c r="E1404">
        <v>6800103850</v>
      </c>
      <c r="F1404">
        <v>1</v>
      </c>
      <c r="G1404" t="s">
        <v>1053</v>
      </c>
      <c r="H1404" t="s">
        <v>181</v>
      </c>
      <c r="I1404" t="s">
        <v>356</v>
      </c>
      <c r="J1404" t="s">
        <v>197</v>
      </c>
      <c r="K1404" t="s">
        <v>129</v>
      </c>
      <c r="L1404">
        <v>1146124472</v>
      </c>
      <c r="M1404">
        <v>16</v>
      </c>
      <c r="N1404">
        <v>1</v>
      </c>
      <c r="O1404">
        <v>170</v>
      </c>
      <c r="P1404" t="s">
        <v>130</v>
      </c>
      <c r="Q1404" t="s">
        <v>131</v>
      </c>
      <c r="R1404">
        <v>2</v>
      </c>
      <c r="T1404">
        <v>1</v>
      </c>
      <c r="V1404">
        <v>170</v>
      </c>
      <c r="W1404">
        <v>68</v>
      </c>
      <c r="X1404">
        <v>307</v>
      </c>
      <c r="Y1404">
        <v>1</v>
      </c>
      <c r="Z1404" t="s">
        <v>1332</v>
      </c>
      <c r="AC1404" t="s">
        <v>1332</v>
      </c>
      <c r="AD1404" t="s">
        <v>4936</v>
      </c>
      <c r="AG1404">
        <v>99999.05</v>
      </c>
      <c r="AH1404" t="s">
        <v>132</v>
      </c>
      <c r="AI1404" t="s">
        <v>191</v>
      </c>
      <c r="AJ1404">
        <v>6</v>
      </c>
      <c r="AL1404">
        <v>2</v>
      </c>
      <c r="AM1404">
        <v>2</v>
      </c>
      <c r="AN1404">
        <v>2</v>
      </c>
      <c r="AO1404">
        <v>2</v>
      </c>
      <c r="AP1404">
        <v>2</v>
      </c>
      <c r="AQ1404">
        <v>2</v>
      </c>
      <c r="AS1404">
        <v>2</v>
      </c>
      <c r="AT1404">
        <v>2</v>
      </c>
      <c r="AU1404">
        <v>2</v>
      </c>
      <c r="AV1404">
        <v>2</v>
      </c>
      <c r="AW1404">
        <v>2</v>
      </c>
      <c r="AX1404">
        <v>2</v>
      </c>
      <c r="AY1404">
        <v>1</v>
      </c>
      <c r="AZ1404">
        <v>1</v>
      </c>
      <c r="BA1404">
        <v>170</v>
      </c>
      <c r="BB1404">
        <v>68</v>
      </c>
      <c r="BC1404">
        <v>307</v>
      </c>
      <c r="BD1404" s="1">
        <v>45463</v>
      </c>
      <c r="BE1404" s="1">
        <v>45458</v>
      </c>
      <c r="BF1404">
        <v>2</v>
      </c>
      <c r="BG1404">
        <v>2</v>
      </c>
      <c r="BH1404" t="s">
        <v>134</v>
      </c>
      <c r="BI1404">
        <v>1</v>
      </c>
      <c r="BJ1404" t="s">
        <v>134</v>
      </c>
      <c r="BK1404">
        <v>0</v>
      </c>
      <c r="BL1404">
        <v>3153740813</v>
      </c>
      <c r="BM1404" s="1">
        <v>39263</v>
      </c>
      <c r="BR1404" t="s">
        <v>134</v>
      </c>
      <c r="BS1404" t="s">
        <v>4052</v>
      </c>
      <c r="BT1404">
        <v>3147997820</v>
      </c>
      <c r="BU1404" s="1">
        <v>45464</v>
      </c>
      <c r="BV1404">
        <v>900394021</v>
      </c>
      <c r="BZ1404" t="s">
        <v>135</v>
      </c>
      <c r="CA1404">
        <v>2</v>
      </c>
      <c r="CE1404">
        <v>2</v>
      </c>
      <c r="CF1404" t="s">
        <v>804</v>
      </c>
      <c r="CG1404">
        <v>1</v>
      </c>
      <c r="CH1404">
        <v>1</v>
      </c>
      <c r="CI1404">
        <v>1</v>
      </c>
      <c r="CJ1404">
        <v>1</v>
      </c>
      <c r="CK1404">
        <v>2</v>
      </c>
      <c r="CL1404">
        <v>1</v>
      </c>
      <c r="CM1404">
        <v>2</v>
      </c>
      <c r="CN1404">
        <v>2</v>
      </c>
      <c r="CO1404">
        <v>2</v>
      </c>
      <c r="CP1404">
        <v>2</v>
      </c>
      <c r="CQ1404">
        <v>2</v>
      </c>
      <c r="CR1404">
        <v>2</v>
      </c>
      <c r="CS1404">
        <v>2</v>
      </c>
      <c r="CT1404">
        <v>2</v>
      </c>
      <c r="CU1404">
        <v>2</v>
      </c>
      <c r="CV1404">
        <v>2</v>
      </c>
      <c r="CW1404">
        <v>2</v>
      </c>
      <c r="CX1404">
        <v>2</v>
      </c>
      <c r="CY1404">
        <v>2</v>
      </c>
      <c r="CZ1404">
        <v>2</v>
      </c>
      <c r="DA1404">
        <v>2</v>
      </c>
      <c r="DB1404">
        <v>2</v>
      </c>
      <c r="DC1404">
        <v>2</v>
      </c>
      <c r="DD1404">
        <v>2</v>
      </c>
      <c r="DE1404">
        <v>2</v>
      </c>
      <c r="DF1404">
        <v>2</v>
      </c>
      <c r="DG1404">
        <v>2</v>
      </c>
      <c r="DH1404">
        <v>2</v>
      </c>
      <c r="DI1404">
        <v>2</v>
      </c>
      <c r="DJ1404">
        <v>1</v>
      </c>
      <c r="DK1404">
        <v>1</v>
      </c>
      <c r="DL1404" t="s">
        <v>136</v>
      </c>
      <c r="DM1404" t="s">
        <v>995</v>
      </c>
      <c r="DN1404" t="s">
        <v>130</v>
      </c>
      <c r="DO1404" t="s">
        <v>138</v>
      </c>
      <c r="DP1404" t="s">
        <v>165</v>
      </c>
      <c r="DQ1404" t="s">
        <v>130</v>
      </c>
      <c r="DR1404" t="s">
        <v>138</v>
      </c>
      <c r="DS1404" t="s">
        <v>165</v>
      </c>
      <c r="DT1404" t="s">
        <v>138</v>
      </c>
      <c r="DU1404" t="s">
        <v>155</v>
      </c>
      <c r="DV1404" s="1">
        <v>45464</v>
      </c>
    </row>
    <row r="1405" spans="1:126" x14ac:dyDescent="0.3">
      <c r="A1405">
        <v>210</v>
      </c>
      <c r="B1405" s="1">
        <v>45460</v>
      </c>
      <c r="C1405">
        <v>24</v>
      </c>
      <c r="D1405">
        <v>2024</v>
      </c>
      <c r="E1405">
        <v>6827601666</v>
      </c>
      <c r="F1405">
        <v>1</v>
      </c>
      <c r="G1405" t="s">
        <v>4779</v>
      </c>
      <c r="I1405" t="s">
        <v>203</v>
      </c>
      <c r="J1405" t="s">
        <v>338</v>
      </c>
      <c r="K1405" t="s">
        <v>129</v>
      </c>
      <c r="L1405">
        <v>1185963111</v>
      </c>
      <c r="M1405">
        <v>14</v>
      </c>
      <c r="N1405">
        <v>1</v>
      </c>
      <c r="O1405">
        <v>170</v>
      </c>
      <c r="P1405" t="s">
        <v>130</v>
      </c>
      <c r="Q1405" t="s">
        <v>151</v>
      </c>
      <c r="R1405">
        <v>1</v>
      </c>
      <c r="T1405">
        <v>1</v>
      </c>
      <c r="V1405">
        <v>170</v>
      </c>
      <c r="W1405">
        <v>68</v>
      </c>
      <c r="X1405">
        <v>307</v>
      </c>
      <c r="Y1405">
        <v>1</v>
      </c>
      <c r="Z1405" t="s">
        <v>1741</v>
      </c>
      <c r="AC1405" t="s">
        <v>1741</v>
      </c>
      <c r="AD1405" t="s">
        <v>4780</v>
      </c>
      <c r="AG1405">
        <v>99999.05</v>
      </c>
      <c r="AH1405" t="s">
        <v>132</v>
      </c>
      <c r="AI1405" t="s">
        <v>133</v>
      </c>
      <c r="AJ1405">
        <v>6</v>
      </c>
      <c r="AL1405">
        <v>3</v>
      </c>
      <c r="AM1405">
        <v>2</v>
      </c>
      <c r="AN1405">
        <v>2</v>
      </c>
      <c r="AO1405">
        <v>2</v>
      </c>
      <c r="AP1405">
        <v>2</v>
      </c>
      <c r="AQ1405">
        <v>2</v>
      </c>
      <c r="AS1405">
        <v>2</v>
      </c>
      <c r="AT1405">
        <v>2</v>
      </c>
      <c r="AU1405">
        <v>2</v>
      </c>
      <c r="AV1405">
        <v>2</v>
      </c>
      <c r="AW1405">
        <v>2</v>
      </c>
      <c r="AX1405">
        <v>2</v>
      </c>
      <c r="AY1405">
        <v>1</v>
      </c>
      <c r="AZ1405">
        <v>1</v>
      </c>
      <c r="BA1405">
        <v>170</v>
      </c>
      <c r="BB1405">
        <v>68</v>
      </c>
      <c r="BC1405">
        <v>307</v>
      </c>
      <c r="BD1405" s="1">
        <v>45460</v>
      </c>
      <c r="BE1405" s="1">
        <v>45455</v>
      </c>
      <c r="BF1405">
        <v>3</v>
      </c>
      <c r="BG1405">
        <v>2</v>
      </c>
      <c r="BH1405" t="s">
        <v>134</v>
      </c>
      <c r="BI1405">
        <v>1</v>
      </c>
      <c r="BJ1405" t="s">
        <v>134</v>
      </c>
      <c r="BK1405">
        <v>3</v>
      </c>
      <c r="BL1405">
        <v>3102837912</v>
      </c>
      <c r="BM1405" s="1">
        <v>40161</v>
      </c>
      <c r="BR1405" t="s">
        <v>134</v>
      </c>
      <c r="BS1405" t="s">
        <v>4781</v>
      </c>
      <c r="BT1405">
        <v>7008000</v>
      </c>
      <c r="BU1405" s="1">
        <v>45462</v>
      </c>
      <c r="BV1405">
        <v>8902056014</v>
      </c>
      <c r="BZ1405" t="s">
        <v>135</v>
      </c>
      <c r="CA1405">
        <v>2</v>
      </c>
      <c r="CE1405">
        <v>2</v>
      </c>
      <c r="CG1405">
        <v>1</v>
      </c>
      <c r="CH1405">
        <v>2</v>
      </c>
      <c r="CI1405">
        <v>1</v>
      </c>
      <c r="CJ1405">
        <v>1</v>
      </c>
      <c r="CK1405">
        <v>1</v>
      </c>
      <c r="CL1405">
        <v>2</v>
      </c>
      <c r="CM1405">
        <v>2</v>
      </c>
      <c r="CN1405">
        <v>2</v>
      </c>
      <c r="CO1405">
        <v>2</v>
      </c>
      <c r="CP1405">
        <v>2</v>
      </c>
      <c r="CQ1405">
        <v>2</v>
      </c>
      <c r="CR1405">
        <v>2</v>
      </c>
      <c r="CS1405">
        <v>2</v>
      </c>
      <c r="CT1405">
        <v>2</v>
      </c>
      <c r="CU1405">
        <v>2</v>
      </c>
      <c r="CV1405">
        <v>2</v>
      </c>
      <c r="CW1405">
        <v>2</v>
      </c>
      <c r="CX1405">
        <v>2</v>
      </c>
      <c r="CY1405">
        <v>2</v>
      </c>
      <c r="CZ1405">
        <v>2</v>
      </c>
      <c r="DA1405">
        <v>2</v>
      </c>
      <c r="DB1405">
        <v>2</v>
      </c>
      <c r="DC1405">
        <v>2</v>
      </c>
      <c r="DD1405">
        <v>2</v>
      </c>
      <c r="DE1405">
        <v>2</v>
      </c>
      <c r="DF1405">
        <v>2</v>
      </c>
      <c r="DG1405">
        <v>2</v>
      </c>
      <c r="DH1405">
        <v>2</v>
      </c>
      <c r="DI1405">
        <v>2</v>
      </c>
      <c r="DJ1405">
        <v>1</v>
      </c>
      <c r="DK1405">
        <v>1</v>
      </c>
      <c r="DL1405" t="s">
        <v>136</v>
      </c>
      <c r="DM1405" t="s">
        <v>137</v>
      </c>
      <c r="DN1405" t="s">
        <v>130</v>
      </c>
      <c r="DO1405" t="s">
        <v>138</v>
      </c>
      <c r="DP1405" t="s">
        <v>165</v>
      </c>
      <c r="DQ1405" t="s">
        <v>130</v>
      </c>
      <c r="DR1405" t="s">
        <v>138</v>
      </c>
      <c r="DS1405" t="s">
        <v>165</v>
      </c>
      <c r="DT1405" t="s">
        <v>138</v>
      </c>
      <c r="DU1405" t="s">
        <v>139</v>
      </c>
      <c r="DV1405" s="1">
        <v>45462</v>
      </c>
    </row>
    <row r="1406" spans="1:126" x14ac:dyDescent="0.3">
      <c r="A1406">
        <v>210</v>
      </c>
      <c r="B1406" s="1">
        <v>45458</v>
      </c>
      <c r="C1406">
        <v>24</v>
      </c>
      <c r="D1406">
        <v>2024</v>
      </c>
      <c r="E1406">
        <v>6830703671</v>
      </c>
      <c r="F1406">
        <v>12</v>
      </c>
      <c r="G1406" t="s">
        <v>4791</v>
      </c>
      <c r="H1406" t="s">
        <v>4854</v>
      </c>
      <c r="I1406" t="s">
        <v>158</v>
      </c>
      <c r="J1406" t="s">
        <v>1427</v>
      </c>
      <c r="K1406" t="s">
        <v>160</v>
      </c>
      <c r="L1406">
        <v>1221466927</v>
      </c>
      <c r="M1406">
        <v>1</v>
      </c>
      <c r="N1406">
        <v>1</v>
      </c>
      <c r="O1406">
        <v>170</v>
      </c>
      <c r="P1406" t="s">
        <v>130</v>
      </c>
      <c r="Q1406" t="s">
        <v>151</v>
      </c>
      <c r="R1406">
        <v>1</v>
      </c>
      <c r="T1406">
        <v>1</v>
      </c>
      <c r="V1406">
        <v>170</v>
      </c>
      <c r="W1406">
        <v>68</v>
      </c>
      <c r="X1406">
        <v>307</v>
      </c>
      <c r="Y1406">
        <v>1</v>
      </c>
      <c r="Z1406" t="s">
        <v>165</v>
      </c>
      <c r="AC1406" t="s">
        <v>735</v>
      </c>
      <c r="AD1406" t="s">
        <v>4855</v>
      </c>
      <c r="AG1406">
        <v>99999.07</v>
      </c>
      <c r="AH1406" t="s">
        <v>132</v>
      </c>
      <c r="AI1406" t="s">
        <v>133</v>
      </c>
      <c r="AJ1406">
        <v>6</v>
      </c>
      <c r="AL1406">
        <v>2</v>
      </c>
      <c r="AM1406">
        <v>2</v>
      </c>
      <c r="AN1406">
        <v>2</v>
      </c>
      <c r="AO1406">
        <v>2</v>
      </c>
      <c r="AP1406">
        <v>2</v>
      </c>
      <c r="AQ1406">
        <v>2</v>
      </c>
      <c r="AS1406">
        <v>2</v>
      </c>
      <c r="AT1406">
        <v>2</v>
      </c>
      <c r="AU1406">
        <v>2</v>
      </c>
      <c r="AV1406">
        <v>2</v>
      </c>
      <c r="AW1406">
        <v>2</v>
      </c>
      <c r="AX1406">
        <v>2</v>
      </c>
      <c r="AY1406">
        <v>1</v>
      </c>
      <c r="AZ1406">
        <v>1</v>
      </c>
      <c r="BA1406">
        <v>170</v>
      </c>
      <c r="BB1406">
        <v>68</v>
      </c>
      <c r="BC1406">
        <v>307</v>
      </c>
      <c r="BD1406" s="1">
        <v>45458</v>
      </c>
      <c r="BE1406" s="1">
        <v>45455</v>
      </c>
      <c r="BF1406">
        <v>2</v>
      </c>
      <c r="BG1406">
        <v>2</v>
      </c>
      <c r="BH1406" t="s">
        <v>134</v>
      </c>
      <c r="BI1406">
        <v>1</v>
      </c>
      <c r="BJ1406" t="s">
        <v>134</v>
      </c>
      <c r="BK1406">
        <v>0</v>
      </c>
      <c r="BL1406">
        <v>3178099466</v>
      </c>
      <c r="BM1406" s="1">
        <v>45062</v>
      </c>
      <c r="BR1406" t="s">
        <v>134</v>
      </c>
      <c r="BS1406" t="s">
        <v>597</v>
      </c>
      <c r="BT1406">
        <v>3126106181</v>
      </c>
      <c r="BU1406" s="1">
        <v>45467</v>
      </c>
      <c r="BV1406">
        <v>900357414</v>
      </c>
      <c r="BZ1406" t="s">
        <v>135</v>
      </c>
      <c r="CA1406">
        <v>2</v>
      </c>
      <c r="CE1406">
        <v>2</v>
      </c>
      <c r="CG1406">
        <v>1</v>
      </c>
      <c r="CH1406">
        <v>2</v>
      </c>
      <c r="CI1406">
        <v>2</v>
      </c>
      <c r="CJ1406">
        <v>1</v>
      </c>
      <c r="CK1406">
        <v>2</v>
      </c>
      <c r="CL1406">
        <v>1</v>
      </c>
      <c r="CM1406">
        <v>2</v>
      </c>
      <c r="CN1406">
        <v>2</v>
      </c>
      <c r="CO1406">
        <v>2</v>
      </c>
      <c r="CP1406">
        <v>2</v>
      </c>
      <c r="CQ1406">
        <v>2</v>
      </c>
      <c r="CR1406">
        <v>2</v>
      </c>
      <c r="CS1406">
        <v>2</v>
      </c>
      <c r="CT1406">
        <v>2</v>
      </c>
      <c r="CU1406">
        <v>2</v>
      </c>
      <c r="CV1406">
        <v>2</v>
      </c>
      <c r="CW1406">
        <v>2</v>
      </c>
      <c r="CX1406">
        <v>2</v>
      </c>
      <c r="CY1406">
        <v>2</v>
      </c>
      <c r="CZ1406">
        <v>2</v>
      </c>
      <c r="DA1406">
        <v>2</v>
      </c>
      <c r="DB1406">
        <v>2</v>
      </c>
      <c r="DC1406">
        <v>2</v>
      </c>
      <c r="DD1406">
        <v>2</v>
      </c>
      <c r="DE1406">
        <v>2</v>
      </c>
      <c r="DF1406">
        <v>2</v>
      </c>
      <c r="DG1406">
        <v>2</v>
      </c>
      <c r="DH1406">
        <v>2</v>
      </c>
      <c r="DI1406">
        <v>2</v>
      </c>
      <c r="DJ1406">
        <v>1</v>
      </c>
      <c r="DK1406">
        <v>1</v>
      </c>
      <c r="DL1406" t="s">
        <v>136</v>
      </c>
      <c r="DM1406" t="s">
        <v>587</v>
      </c>
      <c r="DN1406" t="s">
        <v>130</v>
      </c>
      <c r="DO1406" t="s">
        <v>138</v>
      </c>
      <c r="DP1406" t="s">
        <v>165</v>
      </c>
      <c r="DQ1406" t="s">
        <v>130</v>
      </c>
      <c r="DR1406" t="s">
        <v>138</v>
      </c>
      <c r="DS1406" t="s">
        <v>165</v>
      </c>
      <c r="DT1406" t="s">
        <v>138</v>
      </c>
      <c r="DU1406" t="s">
        <v>165</v>
      </c>
      <c r="DV1406" s="1">
        <v>45467</v>
      </c>
    </row>
    <row r="1407" spans="1:126" x14ac:dyDescent="0.3">
      <c r="A1407">
        <v>210</v>
      </c>
      <c r="B1407" s="1">
        <v>45462</v>
      </c>
      <c r="C1407">
        <v>24</v>
      </c>
      <c r="D1407">
        <v>2024</v>
      </c>
      <c r="E1407">
        <v>6800101157</v>
      </c>
      <c r="F1407">
        <v>1</v>
      </c>
      <c r="G1407" t="s">
        <v>4722</v>
      </c>
      <c r="H1407" t="s">
        <v>3500</v>
      </c>
      <c r="I1407" t="s">
        <v>1283</v>
      </c>
      <c r="J1407" t="s">
        <v>770</v>
      </c>
      <c r="K1407" t="s">
        <v>143</v>
      </c>
      <c r="L1407">
        <v>1232396269</v>
      </c>
      <c r="M1407">
        <v>32</v>
      </c>
      <c r="N1407">
        <v>1</v>
      </c>
      <c r="O1407">
        <v>170</v>
      </c>
      <c r="P1407" t="s">
        <v>130</v>
      </c>
      <c r="Q1407" t="s">
        <v>131</v>
      </c>
      <c r="R1407">
        <v>2</v>
      </c>
      <c r="T1407">
        <v>1</v>
      </c>
      <c r="V1407">
        <v>170</v>
      </c>
      <c r="W1407">
        <v>68</v>
      </c>
      <c r="X1407">
        <v>307</v>
      </c>
      <c r="Y1407">
        <v>1</v>
      </c>
      <c r="Z1407" t="s">
        <v>144</v>
      </c>
      <c r="AC1407" t="s">
        <v>934</v>
      </c>
      <c r="AD1407" t="s">
        <v>4723</v>
      </c>
      <c r="AG1407">
        <v>33413</v>
      </c>
      <c r="AH1407" t="s">
        <v>132</v>
      </c>
      <c r="AI1407" t="s">
        <v>191</v>
      </c>
      <c r="AJ1407">
        <v>6</v>
      </c>
      <c r="AL1407">
        <v>1</v>
      </c>
      <c r="AM1407">
        <v>2</v>
      </c>
      <c r="AN1407">
        <v>2</v>
      </c>
      <c r="AO1407">
        <v>2</v>
      </c>
      <c r="AP1407">
        <v>2</v>
      </c>
      <c r="AQ1407">
        <v>2</v>
      </c>
      <c r="AS1407">
        <v>2</v>
      </c>
      <c r="AT1407">
        <v>2</v>
      </c>
      <c r="AU1407">
        <v>2</v>
      </c>
      <c r="AV1407">
        <v>2</v>
      </c>
      <c r="AW1407">
        <v>2</v>
      </c>
      <c r="AX1407">
        <v>2</v>
      </c>
      <c r="AY1407">
        <v>1</v>
      </c>
      <c r="AZ1407">
        <v>1</v>
      </c>
      <c r="BA1407">
        <v>170</v>
      </c>
      <c r="BB1407">
        <v>68</v>
      </c>
      <c r="BC1407">
        <v>307</v>
      </c>
      <c r="BD1407" s="1">
        <v>45462</v>
      </c>
      <c r="BE1407" s="1">
        <v>45458</v>
      </c>
      <c r="BF1407">
        <v>2</v>
      </c>
      <c r="BG1407">
        <v>1</v>
      </c>
      <c r="BH1407" s="1">
        <v>45462</v>
      </c>
      <c r="BI1407">
        <v>1</v>
      </c>
      <c r="BJ1407" t="s">
        <v>134</v>
      </c>
      <c r="BK1407">
        <v>0</v>
      </c>
      <c r="BL1407">
        <v>3224314563</v>
      </c>
      <c r="BM1407" s="1">
        <v>33441</v>
      </c>
      <c r="BR1407" t="s">
        <v>134</v>
      </c>
      <c r="BS1407" t="s">
        <v>5390</v>
      </c>
      <c r="BT1407">
        <v>6929991</v>
      </c>
      <c r="BU1407" s="1">
        <v>45467</v>
      </c>
      <c r="BV1407">
        <v>8902096989</v>
      </c>
      <c r="BZ1407" t="s">
        <v>135</v>
      </c>
      <c r="CA1407">
        <v>2</v>
      </c>
      <c r="CE1407">
        <v>1</v>
      </c>
      <c r="CF1407" t="s">
        <v>4724</v>
      </c>
      <c r="CG1407">
        <v>1</v>
      </c>
      <c r="CH1407">
        <v>1</v>
      </c>
      <c r="CI1407">
        <v>1</v>
      </c>
      <c r="CJ1407">
        <v>1</v>
      </c>
      <c r="CK1407">
        <v>1</v>
      </c>
      <c r="CL1407">
        <v>1</v>
      </c>
      <c r="CM1407">
        <v>2</v>
      </c>
      <c r="CN1407">
        <v>2</v>
      </c>
      <c r="CO1407">
        <v>2</v>
      </c>
      <c r="CP1407">
        <v>2</v>
      </c>
      <c r="CQ1407">
        <v>2</v>
      </c>
      <c r="CR1407">
        <v>2</v>
      </c>
      <c r="CS1407">
        <v>2</v>
      </c>
      <c r="CT1407">
        <v>2</v>
      </c>
      <c r="CU1407">
        <v>2</v>
      </c>
      <c r="CV1407">
        <v>1</v>
      </c>
      <c r="CW1407">
        <v>2</v>
      </c>
      <c r="CX1407">
        <v>2</v>
      </c>
      <c r="CY1407">
        <v>2</v>
      </c>
      <c r="CZ1407">
        <v>2</v>
      </c>
      <c r="DA1407">
        <v>2</v>
      </c>
      <c r="DB1407">
        <v>2</v>
      </c>
      <c r="DC1407">
        <v>2</v>
      </c>
      <c r="DD1407">
        <v>2</v>
      </c>
      <c r="DE1407">
        <v>2</v>
      </c>
      <c r="DF1407">
        <v>2</v>
      </c>
      <c r="DG1407">
        <v>2</v>
      </c>
      <c r="DH1407">
        <v>2</v>
      </c>
      <c r="DI1407">
        <v>2</v>
      </c>
      <c r="DJ1407">
        <v>2</v>
      </c>
      <c r="DK1407">
        <v>4</v>
      </c>
      <c r="DL1407" t="s">
        <v>136</v>
      </c>
      <c r="DM1407" t="s">
        <v>206</v>
      </c>
      <c r="DN1407" t="s">
        <v>130</v>
      </c>
      <c r="DO1407" t="s">
        <v>138</v>
      </c>
      <c r="DP1407" t="s">
        <v>165</v>
      </c>
      <c r="DQ1407" t="s">
        <v>130</v>
      </c>
      <c r="DR1407" t="s">
        <v>138</v>
      </c>
      <c r="DS1407" t="s">
        <v>165</v>
      </c>
      <c r="DT1407" t="s">
        <v>138</v>
      </c>
      <c r="DU1407" t="s">
        <v>155</v>
      </c>
      <c r="DV1407" s="1">
        <v>45467</v>
      </c>
    </row>
    <row r="1408" spans="1:126" x14ac:dyDescent="0.3">
      <c r="A1408">
        <v>210</v>
      </c>
      <c r="B1408" s="1">
        <v>45460</v>
      </c>
      <c r="C1408">
        <v>24</v>
      </c>
      <c r="D1408">
        <v>2024</v>
      </c>
      <c r="E1408">
        <v>6800103850</v>
      </c>
      <c r="F1408">
        <v>1</v>
      </c>
      <c r="G1408" t="s">
        <v>4015</v>
      </c>
      <c r="H1408" t="s">
        <v>861</v>
      </c>
      <c r="I1408" t="s">
        <v>157</v>
      </c>
      <c r="J1408" t="s">
        <v>1517</v>
      </c>
      <c r="K1408" t="s">
        <v>160</v>
      </c>
      <c r="L1408">
        <v>1239091344</v>
      </c>
      <c r="M1408">
        <v>2</v>
      </c>
      <c r="N1408">
        <v>1</v>
      </c>
      <c r="O1408">
        <v>170</v>
      </c>
      <c r="P1408" t="s">
        <v>130</v>
      </c>
      <c r="Q1408" t="s">
        <v>131</v>
      </c>
      <c r="R1408">
        <v>2</v>
      </c>
      <c r="T1408">
        <v>1</v>
      </c>
      <c r="V1408">
        <v>170</v>
      </c>
      <c r="W1408">
        <v>68</v>
      </c>
      <c r="X1408">
        <v>307</v>
      </c>
      <c r="Y1408">
        <v>1</v>
      </c>
      <c r="Z1408" t="s">
        <v>2462</v>
      </c>
      <c r="AC1408" t="s">
        <v>2462</v>
      </c>
      <c r="AD1408" t="s">
        <v>4016</v>
      </c>
      <c r="AG1408">
        <v>99999.07</v>
      </c>
      <c r="AH1408" t="s">
        <v>132</v>
      </c>
      <c r="AI1408" t="s">
        <v>191</v>
      </c>
      <c r="AJ1408">
        <v>6</v>
      </c>
      <c r="AL1408">
        <v>3</v>
      </c>
      <c r="AM1408">
        <v>2</v>
      </c>
      <c r="AN1408">
        <v>2</v>
      </c>
      <c r="AO1408">
        <v>2</v>
      </c>
      <c r="AP1408">
        <v>2</v>
      </c>
      <c r="AQ1408">
        <v>2</v>
      </c>
      <c r="AS1408">
        <v>2</v>
      </c>
      <c r="AT1408">
        <v>2</v>
      </c>
      <c r="AU1408">
        <v>2</v>
      </c>
      <c r="AV1408">
        <v>2</v>
      </c>
      <c r="AW1408">
        <v>2</v>
      </c>
      <c r="AX1408">
        <v>2</v>
      </c>
      <c r="AY1408">
        <v>1</v>
      </c>
      <c r="AZ1408">
        <v>1</v>
      </c>
      <c r="BA1408">
        <v>170</v>
      </c>
      <c r="BB1408">
        <v>68</v>
      </c>
      <c r="BC1408">
        <v>307</v>
      </c>
      <c r="BD1408" s="1">
        <v>45460</v>
      </c>
      <c r="BE1408" s="1">
        <v>45458</v>
      </c>
      <c r="BF1408">
        <v>2</v>
      </c>
      <c r="BG1408">
        <v>2</v>
      </c>
      <c r="BH1408" t="s">
        <v>134</v>
      </c>
      <c r="BI1408">
        <v>1</v>
      </c>
      <c r="BJ1408" t="s">
        <v>134</v>
      </c>
      <c r="BK1408">
        <v>0</v>
      </c>
      <c r="BL1408">
        <v>3008970079</v>
      </c>
      <c r="BM1408" s="1">
        <v>44384</v>
      </c>
      <c r="BR1408" t="s">
        <v>134</v>
      </c>
      <c r="BS1408" t="s">
        <v>4017</v>
      </c>
      <c r="BT1408">
        <v>3147997820</v>
      </c>
      <c r="BU1408" s="1">
        <v>45464</v>
      </c>
      <c r="BV1408">
        <v>900394021</v>
      </c>
      <c r="BZ1408" t="s">
        <v>135</v>
      </c>
      <c r="CA1408">
        <v>2</v>
      </c>
      <c r="CE1408">
        <v>2</v>
      </c>
      <c r="CG1408">
        <v>1</v>
      </c>
      <c r="CH1408">
        <v>1</v>
      </c>
      <c r="CI1408">
        <v>2</v>
      </c>
      <c r="CJ1408">
        <v>1</v>
      </c>
      <c r="CK1408">
        <v>2</v>
      </c>
      <c r="CL1408">
        <v>2</v>
      </c>
      <c r="CM1408">
        <v>2</v>
      </c>
      <c r="CN1408">
        <v>2</v>
      </c>
      <c r="CO1408">
        <v>2</v>
      </c>
      <c r="CP1408">
        <v>2</v>
      </c>
      <c r="CQ1408">
        <v>2</v>
      </c>
      <c r="CR1408">
        <v>2</v>
      </c>
      <c r="CS1408">
        <v>2</v>
      </c>
      <c r="CT1408">
        <v>2</v>
      </c>
      <c r="CU1408">
        <v>2</v>
      </c>
      <c r="CV1408">
        <v>2</v>
      </c>
      <c r="CW1408">
        <v>2</v>
      </c>
      <c r="CX1408">
        <v>2</v>
      </c>
      <c r="CY1408">
        <v>2</v>
      </c>
      <c r="CZ1408">
        <v>2</v>
      </c>
      <c r="DA1408">
        <v>2</v>
      </c>
      <c r="DB1408">
        <v>2</v>
      </c>
      <c r="DC1408">
        <v>2</v>
      </c>
      <c r="DD1408">
        <v>2</v>
      </c>
      <c r="DE1408">
        <v>2</v>
      </c>
      <c r="DF1408">
        <v>2</v>
      </c>
      <c r="DG1408">
        <v>2</v>
      </c>
      <c r="DH1408">
        <v>2</v>
      </c>
      <c r="DI1408">
        <v>2</v>
      </c>
      <c r="DJ1408">
        <v>1</v>
      </c>
      <c r="DK1408">
        <v>1</v>
      </c>
      <c r="DL1408" t="s">
        <v>136</v>
      </c>
      <c r="DM1408" t="s">
        <v>995</v>
      </c>
      <c r="DN1408" t="s">
        <v>130</v>
      </c>
      <c r="DO1408" t="s">
        <v>138</v>
      </c>
      <c r="DP1408" t="s">
        <v>165</v>
      </c>
      <c r="DQ1408" t="s">
        <v>130</v>
      </c>
      <c r="DR1408" t="s">
        <v>138</v>
      </c>
      <c r="DS1408" t="s">
        <v>165</v>
      </c>
      <c r="DT1408" t="s">
        <v>138</v>
      </c>
      <c r="DU1408" t="s">
        <v>155</v>
      </c>
      <c r="DV1408" s="1">
        <v>45464</v>
      </c>
    </row>
    <row r="1409" spans="1:126" x14ac:dyDescent="0.3">
      <c r="A1409">
        <v>210</v>
      </c>
      <c r="B1409" s="1">
        <v>45467</v>
      </c>
      <c r="C1409">
        <v>25</v>
      </c>
      <c r="D1409">
        <v>2024</v>
      </c>
      <c r="E1409">
        <v>6800170276</v>
      </c>
      <c r="F1409">
        <v>3</v>
      </c>
      <c r="G1409" t="s">
        <v>5155</v>
      </c>
      <c r="H1409" t="s">
        <v>1556</v>
      </c>
      <c r="I1409" t="s">
        <v>993</v>
      </c>
      <c r="J1409" t="s">
        <v>485</v>
      </c>
      <c r="K1409" t="s">
        <v>143</v>
      </c>
      <c r="L1409">
        <v>13718639</v>
      </c>
      <c r="M1409">
        <v>45</v>
      </c>
      <c r="N1409">
        <v>1</v>
      </c>
      <c r="O1409">
        <v>170</v>
      </c>
      <c r="P1409" t="s">
        <v>130</v>
      </c>
      <c r="Q1409" t="s">
        <v>151</v>
      </c>
      <c r="R1409">
        <v>1</v>
      </c>
      <c r="V1409">
        <v>170</v>
      </c>
      <c r="W1409">
        <v>68</v>
      </c>
      <c r="X1409">
        <v>307</v>
      </c>
      <c r="Y1409">
        <v>1</v>
      </c>
      <c r="Z1409" t="s">
        <v>144</v>
      </c>
      <c r="AC1409" t="s">
        <v>1377</v>
      </c>
      <c r="AD1409" t="s">
        <v>5156</v>
      </c>
      <c r="AH1409" t="s">
        <v>132</v>
      </c>
      <c r="AI1409" t="s">
        <v>246</v>
      </c>
      <c r="AJ1409">
        <v>6</v>
      </c>
      <c r="AL1409">
        <v>3</v>
      </c>
      <c r="AM1409">
        <v>2</v>
      </c>
      <c r="AN1409">
        <v>2</v>
      </c>
      <c r="AO1409">
        <v>2</v>
      </c>
      <c r="AP1409">
        <v>2</v>
      </c>
      <c r="AQ1409">
        <v>2</v>
      </c>
      <c r="AS1409">
        <v>2</v>
      </c>
      <c r="AT1409">
        <v>2</v>
      </c>
      <c r="AU1409">
        <v>2</v>
      </c>
      <c r="AV1409">
        <v>2</v>
      </c>
      <c r="AW1409">
        <v>2</v>
      </c>
      <c r="AX1409">
        <v>2</v>
      </c>
      <c r="AY1409">
        <v>1</v>
      </c>
      <c r="AZ1409">
        <v>1</v>
      </c>
      <c r="BA1409">
        <v>170</v>
      </c>
      <c r="BB1409">
        <v>68</v>
      </c>
      <c r="BC1409">
        <v>307</v>
      </c>
      <c r="BD1409" s="1">
        <v>45463</v>
      </c>
      <c r="BE1409" s="1">
        <v>45460</v>
      </c>
      <c r="BF1409">
        <v>2</v>
      </c>
      <c r="BG1409">
        <v>2</v>
      </c>
      <c r="BH1409" t="s">
        <v>134</v>
      </c>
      <c r="BI1409">
        <v>1</v>
      </c>
      <c r="BJ1409" t="s">
        <v>134</v>
      </c>
      <c r="BK1409">
        <v>0</v>
      </c>
      <c r="BL1409">
        <v>3206441661</v>
      </c>
      <c r="BM1409" s="1">
        <v>28927</v>
      </c>
      <c r="BR1409" t="s">
        <v>134</v>
      </c>
      <c r="BS1409" t="s">
        <v>638</v>
      </c>
      <c r="BT1409">
        <v>6851050</v>
      </c>
      <c r="BU1409" s="1">
        <v>45467</v>
      </c>
      <c r="BV1409">
        <v>9010416913</v>
      </c>
      <c r="BZ1409" t="s">
        <v>135</v>
      </c>
      <c r="CA1409">
        <v>2</v>
      </c>
      <c r="CE1409">
        <v>2</v>
      </c>
      <c r="CF1409" t="s">
        <v>5157</v>
      </c>
      <c r="CG1409">
        <v>1</v>
      </c>
      <c r="CH1409">
        <v>1</v>
      </c>
      <c r="CI1409">
        <v>1</v>
      </c>
      <c r="CJ1409">
        <v>1</v>
      </c>
      <c r="CK1409">
        <v>1</v>
      </c>
      <c r="CL1409">
        <v>1</v>
      </c>
      <c r="CM1409">
        <v>2</v>
      </c>
      <c r="CN1409">
        <v>2</v>
      </c>
      <c r="CO1409">
        <v>2</v>
      </c>
      <c r="CP1409">
        <v>2</v>
      </c>
      <c r="CQ1409">
        <v>2</v>
      </c>
      <c r="CR1409">
        <v>2</v>
      </c>
      <c r="CS1409">
        <v>2</v>
      </c>
      <c r="CT1409">
        <v>2</v>
      </c>
      <c r="CU1409">
        <v>2</v>
      </c>
      <c r="CV1409">
        <v>2</v>
      </c>
      <c r="CW1409">
        <v>2</v>
      </c>
      <c r="CX1409">
        <v>2</v>
      </c>
      <c r="CY1409">
        <v>2</v>
      </c>
      <c r="CZ1409">
        <v>2</v>
      </c>
      <c r="DA1409">
        <v>2</v>
      </c>
      <c r="DB1409">
        <v>2</v>
      </c>
      <c r="DC1409">
        <v>2</v>
      </c>
      <c r="DD1409">
        <v>2</v>
      </c>
      <c r="DE1409">
        <v>2</v>
      </c>
      <c r="DF1409">
        <v>2</v>
      </c>
      <c r="DG1409">
        <v>2</v>
      </c>
      <c r="DH1409">
        <v>2</v>
      </c>
      <c r="DI1409">
        <v>2</v>
      </c>
      <c r="DJ1409">
        <v>1</v>
      </c>
      <c r="DK1409">
        <v>1</v>
      </c>
      <c r="DL1409" t="s">
        <v>136</v>
      </c>
      <c r="DM1409" t="s">
        <v>311</v>
      </c>
      <c r="DN1409" t="s">
        <v>130</v>
      </c>
      <c r="DO1409" t="s">
        <v>138</v>
      </c>
      <c r="DP1409" t="s">
        <v>165</v>
      </c>
      <c r="DQ1409" t="s">
        <v>130</v>
      </c>
      <c r="DR1409" t="s">
        <v>138</v>
      </c>
      <c r="DS1409" t="s">
        <v>165</v>
      </c>
      <c r="DT1409" t="s">
        <v>138</v>
      </c>
      <c r="DU1409" t="s">
        <v>155</v>
      </c>
      <c r="DV1409" s="1">
        <v>45467</v>
      </c>
    </row>
    <row r="1410" spans="1:126" x14ac:dyDescent="0.3">
      <c r="A1410">
        <v>210</v>
      </c>
      <c r="B1410" s="1">
        <v>45465</v>
      </c>
      <c r="C1410">
        <v>25</v>
      </c>
      <c r="D1410">
        <v>2024</v>
      </c>
      <c r="E1410">
        <v>6827601666</v>
      </c>
      <c r="F1410">
        <v>1</v>
      </c>
      <c r="G1410" t="s">
        <v>4076</v>
      </c>
      <c r="I1410" t="s">
        <v>382</v>
      </c>
      <c r="K1410" t="s">
        <v>143</v>
      </c>
      <c r="L1410">
        <v>13821201</v>
      </c>
      <c r="M1410">
        <v>74</v>
      </c>
      <c r="N1410">
        <v>1</v>
      </c>
      <c r="O1410">
        <v>170</v>
      </c>
      <c r="P1410" t="s">
        <v>130</v>
      </c>
      <c r="Q1410" t="s">
        <v>151</v>
      </c>
      <c r="R1410">
        <v>1</v>
      </c>
      <c r="T1410">
        <v>1</v>
      </c>
      <c r="V1410">
        <v>170</v>
      </c>
      <c r="W1410">
        <v>68</v>
      </c>
      <c r="X1410">
        <v>307</v>
      </c>
      <c r="Y1410">
        <v>1</v>
      </c>
      <c r="Z1410" t="s">
        <v>4077</v>
      </c>
      <c r="AC1410" t="s">
        <v>4078</v>
      </c>
      <c r="AD1410" t="s">
        <v>4079</v>
      </c>
      <c r="AG1410">
        <v>99999.039999999994</v>
      </c>
      <c r="AH1410" t="s">
        <v>132</v>
      </c>
      <c r="AI1410" t="s">
        <v>133</v>
      </c>
      <c r="AJ1410">
        <v>6</v>
      </c>
      <c r="AL1410">
        <v>3</v>
      </c>
      <c r="AM1410">
        <v>2</v>
      </c>
      <c r="AN1410">
        <v>2</v>
      </c>
      <c r="AO1410">
        <v>2</v>
      </c>
      <c r="AP1410">
        <v>2</v>
      </c>
      <c r="AQ1410">
        <v>2</v>
      </c>
      <c r="AS1410">
        <v>2</v>
      </c>
      <c r="AT1410">
        <v>2</v>
      </c>
      <c r="AU1410">
        <v>2</v>
      </c>
      <c r="AV1410">
        <v>2</v>
      </c>
      <c r="AW1410">
        <v>2</v>
      </c>
      <c r="AX1410">
        <v>2</v>
      </c>
      <c r="AY1410">
        <v>1</v>
      </c>
      <c r="AZ1410">
        <v>1</v>
      </c>
      <c r="BA1410">
        <v>170</v>
      </c>
      <c r="BB1410">
        <v>68</v>
      </c>
      <c r="BC1410">
        <v>307</v>
      </c>
      <c r="BD1410" s="1">
        <v>45465</v>
      </c>
      <c r="BE1410" s="1">
        <v>45461</v>
      </c>
      <c r="BF1410">
        <v>3</v>
      </c>
      <c r="BG1410">
        <v>1</v>
      </c>
      <c r="BH1410" s="1">
        <v>45465</v>
      </c>
      <c r="BI1410">
        <v>1</v>
      </c>
      <c r="BJ1410" t="s">
        <v>134</v>
      </c>
      <c r="BK1410">
        <v>3</v>
      </c>
      <c r="BL1410">
        <v>3178942810</v>
      </c>
      <c r="BM1410" s="1">
        <v>18161</v>
      </c>
      <c r="BP1410">
        <v>682760166601</v>
      </c>
      <c r="BQ1410" t="s">
        <v>137</v>
      </c>
      <c r="BR1410" t="s">
        <v>134</v>
      </c>
      <c r="BS1410" t="s">
        <v>4080</v>
      </c>
      <c r="BT1410">
        <v>7008000</v>
      </c>
      <c r="BU1410" s="1">
        <v>45469</v>
      </c>
      <c r="BV1410">
        <v>8902056014</v>
      </c>
      <c r="BZ1410" t="s">
        <v>761</v>
      </c>
      <c r="CA1410">
        <v>2</v>
      </c>
      <c r="CE1410">
        <v>2</v>
      </c>
      <c r="CG1410">
        <v>1</v>
      </c>
      <c r="CH1410">
        <v>1</v>
      </c>
      <c r="CI1410">
        <v>2</v>
      </c>
      <c r="CJ1410">
        <v>1</v>
      </c>
      <c r="CK1410">
        <v>1</v>
      </c>
      <c r="CL1410">
        <v>2</v>
      </c>
      <c r="CM1410">
        <v>2</v>
      </c>
      <c r="CN1410">
        <v>2</v>
      </c>
      <c r="CO1410">
        <v>2</v>
      </c>
      <c r="CP1410">
        <v>2</v>
      </c>
      <c r="CQ1410">
        <v>2</v>
      </c>
      <c r="CR1410">
        <v>2</v>
      </c>
      <c r="CS1410">
        <v>2</v>
      </c>
      <c r="CT1410">
        <v>2</v>
      </c>
      <c r="CU1410">
        <v>2</v>
      </c>
      <c r="CV1410">
        <v>1</v>
      </c>
      <c r="CW1410">
        <v>2</v>
      </c>
      <c r="CX1410">
        <v>2</v>
      </c>
      <c r="CY1410">
        <v>2</v>
      </c>
      <c r="CZ1410">
        <v>2</v>
      </c>
      <c r="DA1410">
        <v>2</v>
      </c>
      <c r="DB1410">
        <v>2</v>
      </c>
      <c r="DC1410">
        <v>2</v>
      </c>
      <c r="DD1410">
        <v>2</v>
      </c>
      <c r="DE1410">
        <v>2</v>
      </c>
      <c r="DF1410">
        <v>2</v>
      </c>
      <c r="DG1410">
        <v>2</v>
      </c>
      <c r="DH1410">
        <v>2</v>
      </c>
      <c r="DI1410">
        <v>2</v>
      </c>
      <c r="DJ1410">
        <v>2</v>
      </c>
      <c r="DK1410">
        <v>2</v>
      </c>
      <c r="DL1410" t="s">
        <v>136</v>
      </c>
      <c r="DM1410" t="s">
        <v>137</v>
      </c>
      <c r="DN1410" t="s">
        <v>130</v>
      </c>
      <c r="DO1410" t="s">
        <v>138</v>
      </c>
      <c r="DP1410" t="s">
        <v>165</v>
      </c>
      <c r="DQ1410" t="s">
        <v>130</v>
      </c>
      <c r="DR1410" t="s">
        <v>138</v>
      </c>
      <c r="DS1410" t="s">
        <v>165</v>
      </c>
      <c r="DT1410" t="s">
        <v>138</v>
      </c>
      <c r="DU1410" t="s">
        <v>139</v>
      </c>
      <c r="DV1410" s="1">
        <v>45469</v>
      </c>
    </row>
    <row r="1411" spans="1:126" x14ac:dyDescent="0.3">
      <c r="A1411">
        <v>210</v>
      </c>
      <c r="B1411" s="1">
        <v>45461</v>
      </c>
      <c r="C1411">
        <v>25</v>
      </c>
      <c r="D1411">
        <v>2024</v>
      </c>
      <c r="E1411">
        <v>6800100871</v>
      </c>
      <c r="F1411">
        <v>1</v>
      </c>
      <c r="G1411" t="s">
        <v>3146</v>
      </c>
      <c r="I1411" t="s">
        <v>1129</v>
      </c>
      <c r="J1411" t="s">
        <v>3395</v>
      </c>
      <c r="K1411" t="s">
        <v>143</v>
      </c>
      <c r="L1411">
        <v>13827002</v>
      </c>
      <c r="M1411">
        <v>70</v>
      </c>
      <c r="N1411">
        <v>1</v>
      </c>
      <c r="O1411">
        <v>170</v>
      </c>
      <c r="P1411" t="s">
        <v>130</v>
      </c>
      <c r="Q1411" t="s">
        <v>151</v>
      </c>
      <c r="R1411">
        <v>1</v>
      </c>
      <c r="T1411">
        <v>1</v>
      </c>
      <c r="V1411">
        <v>170</v>
      </c>
      <c r="W1411">
        <v>68</v>
      </c>
      <c r="X1411">
        <v>307</v>
      </c>
      <c r="Y1411">
        <v>1</v>
      </c>
      <c r="Z1411" t="s">
        <v>225</v>
      </c>
      <c r="AC1411" t="s">
        <v>480</v>
      </c>
      <c r="AD1411" t="s">
        <v>3705</v>
      </c>
      <c r="AG1411">
        <v>99999.03</v>
      </c>
      <c r="AH1411" t="s">
        <v>132</v>
      </c>
      <c r="AI1411" t="s">
        <v>246</v>
      </c>
      <c r="AJ1411">
        <v>6</v>
      </c>
      <c r="AL1411">
        <v>3</v>
      </c>
      <c r="AM1411">
        <v>2</v>
      </c>
      <c r="AN1411">
        <v>2</v>
      </c>
      <c r="AO1411">
        <v>2</v>
      </c>
      <c r="AP1411">
        <v>2</v>
      </c>
      <c r="AQ1411">
        <v>2</v>
      </c>
      <c r="AS1411">
        <v>2</v>
      </c>
      <c r="AT1411">
        <v>2</v>
      </c>
      <c r="AU1411">
        <v>2</v>
      </c>
      <c r="AV1411">
        <v>2</v>
      </c>
      <c r="AW1411">
        <v>2</v>
      </c>
      <c r="AX1411">
        <v>2</v>
      </c>
      <c r="AY1411">
        <v>1</v>
      </c>
      <c r="AZ1411">
        <v>1</v>
      </c>
      <c r="BA1411">
        <v>170</v>
      </c>
      <c r="BB1411">
        <v>68</v>
      </c>
      <c r="BC1411">
        <v>307</v>
      </c>
      <c r="BD1411" s="1">
        <v>45460</v>
      </c>
      <c r="BE1411" s="1">
        <v>45459</v>
      </c>
      <c r="BF1411">
        <v>2</v>
      </c>
      <c r="BG1411">
        <v>2</v>
      </c>
      <c r="BH1411" t="s">
        <v>134</v>
      </c>
      <c r="BI1411">
        <v>1</v>
      </c>
      <c r="BJ1411" t="s">
        <v>134</v>
      </c>
      <c r="BK1411">
        <v>0</v>
      </c>
      <c r="BL1411">
        <v>3184638428</v>
      </c>
      <c r="BM1411" s="1">
        <v>19854</v>
      </c>
      <c r="BR1411" t="s">
        <v>134</v>
      </c>
      <c r="BS1411" t="s">
        <v>3348</v>
      </c>
      <c r="BT1411">
        <v>6076577171</v>
      </c>
      <c r="BU1411" s="1">
        <v>45462</v>
      </c>
      <c r="BV1411">
        <v>8040076172</v>
      </c>
      <c r="BZ1411" t="s">
        <v>135</v>
      </c>
      <c r="CA1411">
        <v>2</v>
      </c>
      <c r="CE1411">
        <v>2</v>
      </c>
      <c r="CF1411" t="s">
        <v>1745</v>
      </c>
      <c r="CG1411">
        <v>1</v>
      </c>
      <c r="CH1411">
        <v>1</v>
      </c>
      <c r="CI1411">
        <v>1</v>
      </c>
      <c r="CJ1411">
        <v>1</v>
      </c>
      <c r="CK1411">
        <v>2</v>
      </c>
      <c r="CL1411">
        <v>2</v>
      </c>
      <c r="CM1411">
        <v>2</v>
      </c>
      <c r="CN1411">
        <v>2</v>
      </c>
      <c r="CO1411">
        <v>2</v>
      </c>
      <c r="CP1411">
        <v>2</v>
      </c>
      <c r="CQ1411">
        <v>2</v>
      </c>
      <c r="CR1411">
        <v>2</v>
      </c>
      <c r="CS1411">
        <v>2</v>
      </c>
      <c r="CT1411">
        <v>2</v>
      </c>
      <c r="CU1411">
        <v>2</v>
      </c>
      <c r="CV1411">
        <v>2</v>
      </c>
      <c r="CW1411">
        <v>2</v>
      </c>
      <c r="CX1411">
        <v>2</v>
      </c>
      <c r="CY1411">
        <v>2</v>
      </c>
      <c r="CZ1411">
        <v>2</v>
      </c>
      <c r="DA1411">
        <v>2</v>
      </c>
      <c r="DB1411">
        <v>2</v>
      </c>
      <c r="DC1411">
        <v>2</v>
      </c>
      <c r="DD1411">
        <v>2</v>
      </c>
      <c r="DE1411">
        <v>2</v>
      </c>
      <c r="DF1411">
        <v>2</v>
      </c>
      <c r="DG1411">
        <v>2</v>
      </c>
      <c r="DH1411">
        <v>2</v>
      </c>
      <c r="DI1411">
        <v>2</v>
      </c>
      <c r="DJ1411">
        <v>1</v>
      </c>
      <c r="DK1411">
        <v>5</v>
      </c>
      <c r="DL1411" t="s">
        <v>136</v>
      </c>
      <c r="DM1411" t="s">
        <v>227</v>
      </c>
      <c r="DN1411" t="s">
        <v>130</v>
      </c>
      <c r="DO1411" t="s">
        <v>138</v>
      </c>
      <c r="DP1411" t="s">
        <v>165</v>
      </c>
      <c r="DQ1411" t="s">
        <v>130</v>
      </c>
      <c r="DR1411" t="s">
        <v>138</v>
      </c>
      <c r="DS1411" t="s">
        <v>165</v>
      </c>
      <c r="DT1411" t="s">
        <v>138</v>
      </c>
      <c r="DU1411" t="s">
        <v>155</v>
      </c>
      <c r="DV1411" s="1">
        <v>45462</v>
      </c>
    </row>
    <row r="1412" spans="1:126" x14ac:dyDescent="0.3">
      <c r="A1412">
        <v>210</v>
      </c>
      <c r="B1412" s="1">
        <v>45461</v>
      </c>
      <c r="C1412">
        <v>25</v>
      </c>
      <c r="D1412">
        <v>2024</v>
      </c>
      <c r="E1412">
        <v>6800104268</v>
      </c>
      <c r="F1412">
        <v>1</v>
      </c>
      <c r="G1412" t="s">
        <v>200</v>
      </c>
      <c r="H1412" t="s">
        <v>497</v>
      </c>
      <c r="I1412" t="s">
        <v>987</v>
      </c>
      <c r="J1412" t="s">
        <v>1246</v>
      </c>
      <c r="K1412" t="s">
        <v>143</v>
      </c>
      <c r="L1412">
        <v>13862599</v>
      </c>
      <c r="M1412">
        <v>50</v>
      </c>
      <c r="N1412">
        <v>1</v>
      </c>
      <c r="O1412">
        <v>170</v>
      </c>
      <c r="P1412" t="s">
        <v>130</v>
      </c>
      <c r="Q1412" t="s">
        <v>151</v>
      </c>
      <c r="R1412">
        <v>1</v>
      </c>
      <c r="T1412">
        <v>1</v>
      </c>
      <c r="V1412">
        <v>170</v>
      </c>
      <c r="W1412">
        <v>68</v>
      </c>
      <c r="X1412">
        <v>307</v>
      </c>
      <c r="Y1412">
        <v>1</v>
      </c>
      <c r="Z1412" t="s">
        <v>144</v>
      </c>
      <c r="AC1412" t="s">
        <v>1024</v>
      </c>
      <c r="AD1412" t="s">
        <v>4536</v>
      </c>
      <c r="AG1412">
        <v>54142</v>
      </c>
      <c r="AH1412" t="s">
        <v>132</v>
      </c>
      <c r="AI1412" t="s">
        <v>152</v>
      </c>
      <c r="AJ1412">
        <v>6</v>
      </c>
      <c r="AL1412">
        <v>2</v>
      </c>
      <c r="AM1412">
        <v>2</v>
      </c>
      <c r="AN1412">
        <v>2</v>
      </c>
      <c r="AO1412">
        <v>2</v>
      </c>
      <c r="AP1412">
        <v>2</v>
      </c>
      <c r="AQ1412">
        <v>2</v>
      </c>
      <c r="AS1412">
        <v>2</v>
      </c>
      <c r="AT1412">
        <v>2</v>
      </c>
      <c r="AU1412">
        <v>2</v>
      </c>
      <c r="AV1412">
        <v>2</v>
      </c>
      <c r="AW1412">
        <v>2</v>
      </c>
      <c r="AX1412">
        <v>2</v>
      </c>
      <c r="AY1412">
        <v>1</v>
      </c>
      <c r="AZ1412">
        <v>1</v>
      </c>
      <c r="BA1412">
        <v>170</v>
      </c>
      <c r="BB1412">
        <v>68</v>
      </c>
      <c r="BC1412">
        <v>307</v>
      </c>
      <c r="BD1412" s="1">
        <v>45460</v>
      </c>
      <c r="BE1412" s="1">
        <v>45459</v>
      </c>
      <c r="BF1412">
        <v>2</v>
      </c>
      <c r="BG1412">
        <v>1</v>
      </c>
      <c r="BH1412" s="1">
        <v>45464</v>
      </c>
      <c r="BI1412">
        <v>1</v>
      </c>
      <c r="BJ1412" t="s">
        <v>134</v>
      </c>
      <c r="BK1412">
        <v>3</v>
      </c>
      <c r="BL1412">
        <v>3118885210</v>
      </c>
      <c r="BM1412" s="1">
        <v>26990</v>
      </c>
      <c r="BR1412" t="s">
        <v>134</v>
      </c>
      <c r="BS1412" t="s">
        <v>2130</v>
      </c>
      <c r="BT1412">
        <v>6436131</v>
      </c>
      <c r="BU1412" s="1">
        <v>45461</v>
      </c>
      <c r="BV1412">
        <v>9005817029</v>
      </c>
      <c r="BZ1412" t="s">
        <v>135</v>
      </c>
      <c r="CA1412">
        <v>2</v>
      </c>
      <c r="CE1412">
        <v>2</v>
      </c>
      <c r="CF1412" t="s">
        <v>3453</v>
      </c>
      <c r="CG1412">
        <v>1</v>
      </c>
      <c r="CH1412">
        <v>1</v>
      </c>
      <c r="CI1412">
        <v>1</v>
      </c>
      <c r="CJ1412">
        <v>1</v>
      </c>
      <c r="CK1412">
        <v>1</v>
      </c>
      <c r="CL1412">
        <v>2</v>
      </c>
      <c r="CM1412">
        <v>2</v>
      </c>
      <c r="CN1412">
        <v>1</v>
      </c>
      <c r="CO1412">
        <v>1</v>
      </c>
      <c r="CP1412">
        <v>2</v>
      </c>
      <c r="CQ1412">
        <v>2</v>
      </c>
      <c r="CR1412">
        <v>2</v>
      </c>
      <c r="CS1412">
        <v>2</v>
      </c>
      <c r="CT1412">
        <v>2</v>
      </c>
      <c r="CU1412">
        <v>2</v>
      </c>
      <c r="CV1412">
        <v>1</v>
      </c>
      <c r="CW1412">
        <v>2</v>
      </c>
      <c r="CX1412">
        <v>2</v>
      </c>
      <c r="CY1412">
        <v>2</v>
      </c>
      <c r="CZ1412">
        <v>2</v>
      </c>
      <c r="DA1412">
        <v>2</v>
      </c>
      <c r="DB1412">
        <v>2</v>
      </c>
      <c r="DC1412">
        <v>2</v>
      </c>
      <c r="DD1412">
        <v>2</v>
      </c>
      <c r="DE1412">
        <v>2</v>
      </c>
      <c r="DF1412">
        <v>2</v>
      </c>
      <c r="DG1412">
        <v>2</v>
      </c>
      <c r="DH1412">
        <v>2</v>
      </c>
      <c r="DI1412">
        <v>2</v>
      </c>
      <c r="DJ1412">
        <v>2</v>
      </c>
      <c r="DK1412">
        <v>3</v>
      </c>
      <c r="DL1412" t="s">
        <v>136</v>
      </c>
      <c r="DM1412" t="s">
        <v>193</v>
      </c>
      <c r="DN1412" t="s">
        <v>130</v>
      </c>
      <c r="DO1412" t="s">
        <v>138</v>
      </c>
      <c r="DP1412" t="s">
        <v>165</v>
      </c>
      <c r="DQ1412" t="s">
        <v>130</v>
      </c>
      <c r="DR1412" t="s">
        <v>138</v>
      </c>
      <c r="DS1412" t="s">
        <v>165</v>
      </c>
      <c r="DT1412" t="s">
        <v>138</v>
      </c>
      <c r="DU1412" t="s">
        <v>155</v>
      </c>
      <c r="DV1412" s="1">
        <v>45464</v>
      </c>
    </row>
    <row r="1413" spans="1:126" x14ac:dyDescent="0.3">
      <c r="A1413">
        <v>210</v>
      </c>
      <c r="B1413" s="1">
        <v>45467</v>
      </c>
      <c r="C1413">
        <v>25</v>
      </c>
      <c r="D1413">
        <v>2024</v>
      </c>
      <c r="E1413">
        <v>6800101157</v>
      </c>
      <c r="F1413">
        <v>1</v>
      </c>
      <c r="G1413" t="s">
        <v>2186</v>
      </c>
      <c r="H1413" t="s">
        <v>162</v>
      </c>
      <c r="I1413" t="s">
        <v>142</v>
      </c>
      <c r="K1413" t="s">
        <v>143</v>
      </c>
      <c r="L1413">
        <v>28015535</v>
      </c>
      <c r="M1413">
        <v>73</v>
      </c>
      <c r="N1413">
        <v>1</v>
      </c>
      <c r="O1413">
        <v>170</v>
      </c>
      <c r="P1413" t="s">
        <v>130</v>
      </c>
      <c r="Q1413" t="s">
        <v>131</v>
      </c>
      <c r="R1413">
        <v>2</v>
      </c>
      <c r="T1413">
        <v>1</v>
      </c>
      <c r="V1413">
        <v>170</v>
      </c>
      <c r="W1413">
        <v>68</v>
      </c>
      <c r="X1413">
        <v>307</v>
      </c>
      <c r="Y1413">
        <v>1</v>
      </c>
      <c r="Z1413" t="s">
        <v>144</v>
      </c>
      <c r="AC1413" t="s">
        <v>1587</v>
      </c>
      <c r="AD1413" t="s">
        <v>5058</v>
      </c>
      <c r="AG1413">
        <v>99999.01</v>
      </c>
      <c r="AH1413" t="s">
        <v>185</v>
      </c>
      <c r="AI1413" t="s">
        <v>518</v>
      </c>
      <c r="AJ1413">
        <v>6</v>
      </c>
      <c r="AL1413">
        <v>3</v>
      </c>
      <c r="AM1413">
        <v>2</v>
      </c>
      <c r="AN1413">
        <v>2</v>
      </c>
      <c r="AO1413">
        <v>2</v>
      </c>
      <c r="AP1413">
        <v>2</v>
      </c>
      <c r="AQ1413">
        <v>2</v>
      </c>
      <c r="AS1413">
        <v>2</v>
      </c>
      <c r="AT1413">
        <v>2</v>
      </c>
      <c r="AU1413">
        <v>2</v>
      </c>
      <c r="AV1413">
        <v>2</v>
      </c>
      <c r="AW1413">
        <v>2</v>
      </c>
      <c r="AX1413">
        <v>2</v>
      </c>
      <c r="AY1413">
        <v>1</v>
      </c>
      <c r="AZ1413">
        <v>1</v>
      </c>
      <c r="BA1413">
        <v>170</v>
      </c>
      <c r="BB1413">
        <v>68</v>
      </c>
      <c r="BC1413">
        <v>307</v>
      </c>
      <c r="BD1413" s="1">
        <v>45467</v>
      </c>
      <c r="BE1413" s="1">
        <v>45464</v>
      </c>
      <c r="BF1413">
        <v>2</v>
      </c>
      <c r="BG1413">
        <v>1</v>
      </c>
      <c r="BH1413" s="1">
        <v>45467</v>
      </c>
      <c r="BI1413">
        <v>1</v>
      </c>
      <c r="BJ1413" t="s">
        <v>134</v>
      </c>
      <c r="BK1413">
        <v>0</v>
      </c>
      <c r="BL1413">
        <v>3102423949</v>
      </c>
      <c r="BM1413" s="1">
        <v>18775</v>
      </c>
      <c r="BP1413">
        <v>680010115701</v>
      </c>
      <c r="BQ1413" t="s">
        <v>206</v>
      </c>
      <c r="BR1413" t="s">
        <v>134</v>
      </c>
      <c r="BS1413" t="s">
        <v>5059</v>
      </c>
      <c r="BT1413">
        <v>6929991</v>
      </c>
      <c r="BU1413" s="1">
        <v>45471</v>
      </c>
      <c r="BV1413">
        <v>8902096989</v>
      </c>
      <c r="BZ1413" t="s">
        <v>761</v>
      </c>
      <c r="CA1413">
        <v>2</v>
      </c>
      <c r="CE1413">
        <v>2</v>
      </c>
      <c r="CG1413">
        <v>1</v>
      </c>
      <c r="CH1413">
        <v>1</v>
      </c>
      <c r="CI1413">
        <v>1</v>
      </c>
      <c r="CJ1413">
        <v>1</v>
      </c>
      <c r="CK1413">
        <v>1</v>
      </c>
      <c r="CL1413">
        <v>2</v>
      </c>
      <c r="CM1413">
        <v>2</v>
      </c>
      <c r="CN1413">
        <v>1</v>
      </c>
      <c r="CO1413">
        <v>2</v>
      </c>
      <c r="CP1413">
        <v>2</v>
      </c>
      <c r="CQ1413">
        <v>2</v>
      </c>
      <c r="CR1413">
        <v>2</v>
      </c>
      <c r="CS1413">
        <v>2</v>
      </c>
      <c r="CT1413">
        <v>2</v>
      </c>
      <c r="CU1413">
        <v>2</v>
      </c>
      <c r="CV1413">
        <v>2</v>
      </c>
      <c r="CW1413">
        <v>2</v>
      </c>
      <c r="CX1413">
        <v>2</v>
      </c>
      <c r="CY1413">
        <v>2</v>
      </c>
      <c r="CZ1413">
        <v>2</v>
      </c>
      <c r="DA1413">
        <v>2</v>
      </c>
      <c r="DB1413">
        <v>2</v>
      </c>
      <c r="DC1413">
        <v>2</v>
      </c>
      <c r="DD1413">
        <v>2</v>
      </c>
      <c r="DE1413">
        <v>2</v>
      </c>
      <c r="DF1413">
        <v>2</v>
      </c>
      <c r="DG1413">
        <v>2</v>
      </c>
      <c r="DH1413">
        <v>2</v>
      </c>
      <c r="DI1413">
        <v>2</v>
      </c>
      <c r="DJ1413">
        <v>2</v>
      </c>
      <c r="DK1413">
        <v>2</v>
      </c>
      <c r="DL1413" t="s">
        <v>136</v>
      </c>
      <c r="DM1413" t="s">
        <v>206</v>
      </c>
      <c r="DN1413" t="s">
        <v>130</v>
      </c>
      <c r="DO1413" t="s">
        <v>138</v>
      </c>
      <c r="DP1413" t="s">
        <v>165</v>
      </c>
      <c r="DQ1413" t="s">
        <v>130</v>
      </c>
      <c r="DR1413" t="s">
        <v>138</v>
      </c>
      <c r="DS1413" t="s">
        <v>165</v>
      </c>
      <c r="DT1413" t="s">
        <v>138</v>
      </c>
      <c r="DU1413" t="s">
        <v>155</v>
      </c>
      <c r="DV1413" s="1">
        <v>45471</v>
      </c>
    </row>
    <row r="1414" spans="1:126" x14ac:dyDescent="0.3">
      <c r="A1414">
        <v>210</v>
      </c>
      <c r="B1414" s="1">
        <v>45463</v>
      </c>
      <c r="C1414">
        <v>25</v>
      </c>
      <c r="D1414">
        <v>2024</v>
      </c>
      <c r="E1414">
        <v>6830703671</v>
      </c>
      <c r="F1414">
        <v>12</v>
      </c>
      <c r="G1414" t="s">
        <v>1844</v>
      </c>
      <c r="I1414" t="s">
        <v>291</v>
      </c>
      <c r="J1414" t="s">
        <v>1999</v>
      </c>
      <c r="K1414" t="s">
        <v>143</v>
      </c>
      <c r="L1414">
        <v>37937116</v>
      </c>
      <c r="M1414">
        <v>61</v>
      </c>
      <c r="N1414">
        <v>1</v>
      </c>
      <c r="O1414">
        <v>170</v>
      </c>
      <c r="P1414" t="s">
        <v>130</v>
      </c>
      <c r="Q1414" t="s">
        <v>131</v>
      </c>
      <c r="R1414">
        <v>2</v>
      </c>
      <c r="T1414">
        <v>1</v>
      </c>
      <c r="V1414">
        <v>170</v>
      </c>
      <c r="W1414">
        <v>68</v>
      </c>
      <c r="X1414">
        <v>307</v>
      </c>
      <c r="Y1414">
        <v>1</v>
      </c>
      <c r="Z1414" t="s">
        <v>165</v>
      </c>
      <c r="AC1414" t="s">
        <v>541</v>
      </c>
      <c r="AD1414" t="s">
        <v>4712</v>
      </c>
      <c r="AG1414">
        <v>99999.039999999994</v>
      </c>
      <c r="AH1414" t="s">
        <v>132</v>
      </c>
      <c r="AI1414" t="s">
        <v>133</v>
      </c>
      <c r="AJ1414">
        <v>6</v>
      </c>
      <c r="AL1414">
        <v>2</v>
      </c>
      <c r="AM1414">
        <v>2</v>
      </c>
      <c r="AN1414">
        <v>2</v>
      </c>
      <c r="AO1414">
        <v>2</v>
      </c>
      <c r="AP1414">
        <v>2</v>
      </c>
      <c r="AQ1414">
        <v>2</v>
      </c>
      <c r="AS1414">
        <v>2</v>
      </c>
      <c r="AT1414">
        <v>2</v>
      </c>
      <c r="AU1414">
        <v>2</v>
      </c>
      <c r="AV1414">
        <v>2</v>
      </c>
      <c r="AW1414">
        <v>2</v>
      </c>
      <c r="AX1414">
        <v>2</v>
      </c>
      <c r="AY1414">
        <v>1</v>
      </c>
      <c r="AZ1414">
        <v>1</v>
      </c>
      <c r="BA1414">
        <v>170</v>
      </c>
      <c r="BB1414">
        <v>68</v>
      </c>
      <c r="BC1414">
        <v>307</v>
      </c>
      <c r="BD1414" s="1">
        <v>45463</v>
      </c>
      <c r="BE1414" s="1">
        <v>45462</v>
      </c>
      <c r="BF1414">
        <v>2</v>
      </c>
      <c r="BG1414">
        <v>2</v>
      </c>
      <c r="BH1414" t="s">
        <v>134</v>
      </c>
      <c r="BI1414">
        <v>1</v>
      </c>
      <c r="BJ1414" t="s">
        <v>134</v>
      </c>
      <c r="BK1414">
        <v>0</v>
      </c>
      <c r="BL1414">
        <v>3174503365</v>
      </c>
      <c r="BM1414" s="1">
        <v>23137</v>
      </c>
      <c r="BR1414" t="s">
        <v>134</v>
      </c>
      <c r="BS1414" t="s">
        <v>2024</v>
      </c>
      <c r="BT1414">
        <v>3164943094</v>
      </c>
      <c r="BU1414" s="1">
        <v>45467</v>
      </c>
      <c r="BV1414">
        <v>900357414</v>
      </c>
      <c r="BZ1414" t="s">
        <v>135</v>
      </c>
      <c r="CA1414">
        <v>2</v>
      </c>
      <c r="CE1414">
        <v>2</v>
      </c>
      <c r="CG1414">
        <v>1</v>
      </c>
      <c r="CH1414">
        <v>1</v>
      </c>
      <c r="CI1414">
        <v>2</v>
      </c>
      <c r="CJ1414">
        <v>2</v>
      </c>
      <c r="CK1414">
        <v>1</v>
      </c>
      <c r="CL1414">
        <v>2</v>
      </c>
      <c r="CM1414">
        <v>2</v>
      </c>
      <c r="CN1414">
        <v>2</v>
      </c>
      <c r="CO1414">
        <v>2</v>
      </c>
      <c r="CP1414">
        <v>2</v>
      </c>
      <c r="CQ1414">
        <v>2</v>
      </c>
      <c r="CR1414">
        <v>2</v>
      </c>
      <c r="CS1414">
        <v>2</v>
      </c>
      <c r="CT1414">
        <v>2</v>
      </c>
      <c r="CU1414">
        <v>2</v>
      </c>
      <c r="CV1414">
        <v>2</v>
      </c>
      <c r="CW1414">
        <v>2</v>
      </c>
      <c r="CX1414">
        <v>2</v>
      </c>
      <c r="CY1414">
        <v>2</v>
      </c>
      <c r="CZ1414">
        <v>2</v>
      </c>
      <c r="DA1414">
        <v>2</v>
      </c>
      <c r="DB1414">
        <v>2</v>
      </c>
      <c r="DC1414">
        <v>2</v>
      </c>
      <c r="DD1414">
        <v>2</v>
      </c>
      <c r="DE1414">
        <v>2</v>
      </c>
      <c r="DF1414">
        <v>2</v>
      </c>
      <c r="DG1414">
        <v>2</v>
      </c>
      <c r="DH1414">
        <v>2</v>
      </c>
      <c r="DI1414">
        <v>2</v>
      </c>
      <c r="DJ1414">
        <v>1</v>
      </c>
      <c r="DK1414">
        <v>1</v>
      </c>
      <c r="DL1414" t="s">
        <v>136</v>
      </c>
      <c r="DM1414" t="s">
        <v>587</v>
      </c>
      <c r="DN1414" t="s">
        <v>130</v>
      </c>
      <c r="DO1414" t="s">
        <v>138</v>
      </c>
      <c r="DP1414" t="s">
        <v>165</v>
      </c>
      <c r="DQ1414" t="s">
        <v>130</v>
      </c>
      <c r="DR1414" t="s">
        <v>138</v>
      </c>
      <c r="DS1414" t="s">
        <v>165</v>
      </c>
      <c r="DT1414" t="s">
        <v>138</v>
      </c>
      <c r="DU1414" t="s">
        <v>165</v>
      </c>
      <c r="DV1414" s="1">
        <v>45467</v>
      </c>
    </row>
    <row r="1415" spans="1:126" x14ac:dyDescent="0.3">
      <c r="A1415">
        <v>210</v>
      </c>
      <c r="B1415" s="1">
        <v>45464</v>
      </c>
      <c r="C1415">
        <v>25</v>
      </c>
      <c r="D1415">
        <v>2024</v>
      </c>
      <c r="E1415">
        <v>6800100871</v>
      </c>
      <c r="F1415">
        <v>1</v>
      </c>
      <c r="G1415" t="s">
        <v>1104</v>
      </c>
      <c r="H1415" t="s">
        <v>162</v>
      </c>
      <c r="I1415" t="s">
        <v>284</v>
      </c>
      <c r="J1415" t="s">
        <v>694</v>
      </c>
      <c r="K1415" t="s">
        <v>143</v>
      </c>
      <c r="L1415">
        <v>63322403</v>
      </c>
      <c r="M1415">
        <v>58</v>
      </c>
      <c r="N1415">
        <v>1</v>
      </c>
      <c r="O1415">
        <v>170</v>
      </c>
      <c r="P1415" t="s">
        <v>130</v>
      </c>
      <c r="Q1415" t="s">
        <v>151</v>
      </c>
      <c r="R1415">
        <v>1</v>
      </c>
      <c r="T1415">
        <v>1</v>
      </c>
      <c r="V1415">
        <v>170</v>
      </c>
      <c r="W1415">
        <v>68</v>
      </c>
      <c r="X1415">
        <v>307</v>
      </c>
      <c r="Y1415">
        <v>1</v>
      </c>
      <c r="Z1415" t="s">
        <v>225</v>
      </c>
      <c r="AD1415" t="s">
        <v>5275</v>
      </c>
      <c r="AG1415">
        <v>42299</v>
      </c>
      <c r="AH1415" t="s">
        <v>132</v>
      </c>
      <c r="AI1415" t="s">
        <v>191</v>
      </c>
      <c r="AJ1415">
        <v>6</v>
      </c>
      <c r="AL1415">
        <v>3</v>
      </c>
      <c r="AM1415">
        <v>2</v>
      </c>
      <c r="AN1415">
        <v>2</v>
      </c>
      <c r="AO1415">
        <v>2</v>
      </c>
      <c r="AP1415">
        <v>2</v>
      </c>
      <c r="AQ1415">
        <v>2</v>
      </c>
      <c r="AS1415">
        <v>2</v>
      </c>
      <c r="AT1415">
        <v>2</v>
      </c>
      <c r="AU1415">
        <v>2</v>
      </c>
      <c r="AV1415">
        <v>2</v>
      </c>
      <c r="AW1415">
        <v>2</v>
      </c>
      <c r="AX1415">
        <v>2</v>
      </c>
      <c r="AY1415">
        <v>1</v>
      </c>
      <c r="AZ1415">
        <v>1</v>
      </c>
      <c r="BA1415">
        <v>170</v>
      </c>
      <c r="BB1415">
        <v>68</v>
      </c>
      <c r="BC1415">
        <v>307</v>
      </c>
      <c r="BD1415" s="1">
        <v>45463</v>
      </c>
      <c r="BE1415" s="1">
        <v>45462</v>
      </c>
      <c r="BF1415">
        <v>2</v>
      </c>
      <c r="BG1415">
        <v>2</v>
      </c>
      <c r="BH1415" t="s">
        <v>134</v>
      </c>
      <c r="BI1415">
        <v>1</v>
      </c>
      <c r="BJ1415" t="s">
        <v>134</v>
      </c>
      <c r="BK1415">
        <v>0</v>
      </c>
      <c r="BL1415">
        <v>3156553662</v>
      </c>
      <c r="BM1415" s="1">
        <v>24230</v>
      </c>
      <c r="BR1415" t="s">
        <v>134</v>
      </c>
      <c r="BS1415" t="s">
        <v>817</v>
      </c>
      <c r="BT1415">
        <v>6076577171</v>
      </c>
      <c r="BU1415" s="1">
        <v>45464</v>
      </c>
      <c r="BV1415">
        <v>8040076172</v>
      </c>
      <c r="BZ1415" t="s">
        <v>135</v>
      </c>
      <c r="CA1415">
        <v>2</v>
      </c>
      <c r="CE1415">
        <v>2</v>
      </c>
      <c r="CF1415" t="s">
        <v>5276</v>
      </c>
      <c r="CG1415">
        <v>1</v>
      </c>
      <c r="CH1415">
        <v>1</v>
      </c>
      <c r="CI1415">
        <v>1</v>
      </c>
      <c r="CJ1415">
        <v>1</v>
      </c>
      <c r="CK1415">
        <v>1</v>
      </c>
      <c r="CL1415">
        <v>2</v>
      </c>
      <c r="CM1415">
        <v>2</v>
      </c>
      <c r="CN1415">
        <v>2</v>
      </c>
      <c r="CO1415">
        <v>2</v>
      </c>
      <c r="CP1415">
        <v>2</v>
      </c>
      <c r="CQ1415">
        <v>2</v>
      </c>
      <c r="CR1415">
        <v>2</v>
      </c>
      <c r="CS1415">
        <v>2</v>
      </c>
      <c r="CT1415">
        <v>2</v>
      </c>
      <c r="CU1415">
        <v>2</v>
      </c>
      <c r="CV1415">
        <v>2</v>
      </c>
      <c r="CW1415">
        <v>2</v>
      </c>
      <c r="CX1415">
        <v>2</v>
      </c>
      <c r="CY1415">
        <v>2</v>
      </c>
      <c r="CZ1415">
        <v>2</v>
      </c>
      <c r="DA1415">
        <v>2</v>
      </c>
      <c r="DB1415">
        <v>2</v>
      </c>
      <c r="DC1415">
        <v>2</v>
      </c>
      <c r="DD1415">
        <v>2</v>
      </c>
      <c r="DE1415">
        <v>2</v>
      </c>
      <c r="DF1415">
        <v>2</v>
      </c>
      <c r="DG1415">
        <v>2</v>
      </c>
      <c r="DH1415">
        <v>2</v>
      </c>
      <c r="DI1415">
        <v>2</v>
      </c>
      <c r="DJ1415">
        <v>1</v>
      </c>
      <c r="DK1415">
        <v>5</v>
      </c>
      <c r="DL1415" t="s">
        <v>136</v>
      </c>
      <c r="DM1415" t="s">
        <v>227</v>
      </c>
      <c r="DN1415" t="s">
        <v>130</v>
      </c>
      <c r="DO1415" t="s">
        <v>138</v>
      </c>
      <c r="DP1415" t="s">
        <v>165</v>
      </c>
      <c r="DQ1415" t="s">
        <v>130</v>
      </c>
      <c r="DR1415" t="s">
        <v>138</v>
      </c>
      <c r="DS1415" t="s">
        <v>165</v>
      </c>
      <c r="DT1415" t="s">
        <v>138</v>
      </c>
      <c r="DU1415" t="s">
        <v>155</v>
      </c>
      <c r="DV1415" s="1">
        <v>45464</v>
      </c>
    </row>
    <row r="1416" spans="1:126" x14ac:dyDescent="0.3">
      <c r="A1416">
        <v>210</v>
      </c>
      <c r="B1416" s="1">
        <v>45472</v>
      </c>
      <c r="C1416">
        <v>25</v>
      </c>
      <c r="D1416">
        <v>2024</v>
      </c>
      <c r="E1416">
        <v>6800104413</v>
      </c>
      <c r="F1416">
        <v>1</v>
      </c>
      <c r="G1416" t="s">
        <v>2403</v>
      </c>
      <c r="H1416" t="s">
        <v>1168</v>
      </c>
      <c r="I1416" t="s">
        <v>550</v>
      </c>
      <c r="J1416" t="s">
        <v>2788</v>
      </c>
      <c r="K1416" t="s">
        <v>143</v>
      </c>
      <c r="L1416">
        <v>63347317</v>
      </c>
      <c r="M1416">
        <v>55</v>
      </c>
      <c r="N1416">
        <v>1</v>
      </c>
      <c r="O1416">
        <v>170</v>
      </c>
      <c r="P1416" t="s">
        <v>130</v>
      </c>
      <c r="Q1416" t="s">
        <v>131</v>
      </c>
      <c r="R1416">
        <v>2</v>
      </c>
      <c r="T1416">
        <v>1</v>
      </c>
      <c r="V1416">
        <v>170</v>
      </c>
      <c r="W1416">
        <v>68</v>
      </c>
      <c r="X1416">
        <v>307</v>
      </c>
      <c r="Y1416">
        <v>1</v>
      </c>
      <c r="Z1416" t="s">
        <v>165</v>
      </c>
      <c r="AC1416" t="s">
        <v>4991</v>
      </c>
      <c r="AD1416" t="s">
        <v>4992</v>
      </c>
      <c r="AG1416">
        <v>41200</v>
      </c>
      <c r="AH1416" t="s">
        <v>132</v>
      </c>
      <c r="AI1416" t="s">
        <v>133</v>
      </c>
      <c r="AJ1416">
        <v>6</v>
      </c>
      <c r="AL1416">
        <v>4</v>
      </c>
      <c r="AM1416">
        <v>2</v>
      </c>
      <c r="AN1416">
        <v>2</v>
      </c>
      <c r="AO1416">
        <v>2</v>
      </c>
      <c r="AP1416">
        <v>2</v>
      </c>
      <c r="AQ1416">
        <v>2</v>
      </c>
      <c r="AS1416">
        <v>2</v>
      </c>
      <c r="AT1416">
        <v>2</v>
      </c>
      <c r="AU1416">
        <v>2</v>
      </c>
      <c r="AV1416">
        <v>2</v>
      </c>
      <c r="AW1416">
        <v>2</v>
      </c>
      <c r="AX1416">
        <v>2</v>
      </c>
      <c r="AY1416">
        <v>1</v>
      </c>
      <c r="AZ1416">
        <v>1</v>
      </c>
      <c r="BA1416">
        <v>170</v>
      </c>
      <c r="BB1416">
        <v>68</v>
      </c>
      <c r="BC1416">
        <v>307</v>
      </c>
      <c r="BD1416" s="1">
        <v>45468</v>
      </c>
      <c r="BE1416" s="1">
        <v>45462</v>
      </c>
      <c r="BF1416">
        <v>3</v>
      </c>
      <c r="BG1416">
        <v>2</v>
      </c>
      <c r="BH1416" t="s">
        <v>134</v>
      </c>
      <c r="BI1416">
        <v>1</v>
      </c>
      <c r="BJ1416" t="s">
        <v>134</v>
      </c>
      <c r="BK1416">
        <v>3</v>
      </c>
      <c r="BL1416">
        <v>3215620977</v>
      </c>
      <c r="BM1416" s="1">
        <v>25347</v>
      </c>
      <c r="BP1416">
        <v>680010441301</v>
      </c>
      <c r="BQ1416" t="s">
        <v>1424</v>
      </c>
      <c r="BR1416" t="s">
        <v>134</v>
      </c>
      <c r="BS1416" t="s">
        <v>4993</v>
      </c>
      <c r="BT1416">
        <v>3108769506</v>
      </c>
      <c r="BU1416" s="1">
        <v>45475</v>
      </c>
      <c r="BV1416">
        <v>830001007</v>
      </c>
      <c r="BZ1416" t="s">
        <v>761</v>
      </c>
      <c r="CA1416">
        <v>2</v>
      </c>
      <c r="CE1416">
        <v>3</v>
      </c>
      <c r="CG1416">
        <v>1</v>
      </c>
      <c r="CH1416">
        <v>1</v>
      </c>
      <c r="CI1416">
        <v>1</v>
      </c>
      <c r="CJ1416">
        <v>1</v>
      </c>
      <c r="CK1416">
        <v>1</v>
      </c>
      <c r="CL1416">
        <v>1</v>
      </c>
      <c r="CM1416">
        <v>2</v>
      </c>
      <c r="CN1416">
        <v>2</v>
      </c>
      <c r="CO1416">
        <v>2</v>
      </c>
      <c r="CP1416">
        <v>2</v>
      </c>
      <c r="CQ1416">
        <v>2</v>
      </c>
      <c r="CR1416">
        <v>2</v>
      </c>
      <c r="CS1416">
        <v>2</v>
      </c>
      <c r="CT1416">
        <v>2</v>
      </c>
      <c r="CU1416">
        <v>2</v>
      </c>
      <c r="CV1416">
        <v>2</v>
      </c>
      <c r="CW1416">
        <v>2</v>
      </c>
      <c r="CX1416">
        <v>2</v>
      </c>
      <c r="CY1416">
        <v>2</v>
      </c>
      <c r="CZ1416">
        <v>2</v>
      </c>
      <c r="DA1416">
        <v>2</v>
      </c>
      <c r="DB1416">
        <v>2</v>
      </c>
      <c r="DC1416">
        <v>2</v>
      </c>
      <c r="DD1416">
        <v>2</v>
      </c>
      <c r="DE1416">
        <v>2</v>
      </c>
      <c r="DF1416">
        <v>2</v>
      </c>
      <c r="DG1416">
        <v>2</v>
      </c>
      <c r="DH1416">
        <v>2</v>
      </c>
      <c r="DI1416">
        <v>2</v>
      </c>
      <c r="DJ1416">
        <v>1</v>
      </c>
      <c r="DK1416">
        <v>1</v>
      </c>
      <c r="DL1416" t="s">
        <v>136</v>
      </c>
      <c r="DM1416" t="s">
        <v>1424</v>
      </c>
      <c r="DN1416" t="s">
        <v>130</v>
      </c>
      <c r="DO1416" t="s">
        <v>138</v>
      </c>
      <c r="DP1416" t="s">
        <v>165</v>
      </c>
      <c r="DQ1416" t="s">
        <v>130</v>
      </c>
      <c r="DR1416" t="s">
        <v>138</v>
      </c>
      <c r="DS1416" t="s">
        <v>165</v>
      </c>
      <c r="DT1416" t="s">
        <v>138</v>
      </c>
      <c r="DU1416" t="s">
        <v>155</v>
      </c>
      <c r="DV1416" s="1">
        <v>45475</v>
      </c>
    </row>
    <row r="1417" spans="1:126" x14ac:dyDescent="0.3">
      <c r="A1417">
        <v>210</v>
      </c>
      <c r="B1417" s="1">
        <v>45467</v>
      </c>
      <c r="C1417">
        <v>25</v>
      </c>
      <c r="D1417">
        <v>2024</v>
      </c>
      <c r="E1417">
        <v>6800170276</v>
      </c>
      <c r="F1417">
        <v>3</v>
      </c>
      <c r="G1417" t="s">
        <v>835</v>
      </c>
      <c r="I1417" t="s">
        <v>640</v>
      </c>
      <c r="J1417" t="s">
        <v>1833</v>
      </c>
      <c r="K1417" t="s">
        <v>143</v>
      </c>
      <c r="L1417">
        <v>63505037</v>
      </c>
      <c r="M1417">
        <v>49</v>
      </c>
      <c r="N1417">
        <v>1</v>
      </c>
      <c r="O1417">
        <v>170</v>
      </c>
      <c r="P1417" t="s">
        <v>130</v>
      </c>
      <c r="Q1417" t="s">
        <v>131</v>
      </c>
      <c r="R1417">
        <v>2</v>
      </c>
      <c r="V1417">
        <v>170</v>
      </c>
      <c r="W1417">
        <v>68</v>
      </c>
      <c r="X1417">
        <v>307</v>
      </c>
      <c r="Y1417">
        <v>1</v>
      </c>
      <c r="Z1417" t="s">
        <v>144</v>
      </c>
      <c r="AC1417" t="s">
        <v>321</v>
      </c>
      <c r="AD1417" t="s">
        <v>4681</v>
      </c>
      <c r="AH1417" t="s">
        <v>132</v>
      </c>
      <c r="AI1417" t="s">
        <v>246</v>
      </c>
      <c r="AJ1417">
        <v>6</v>
      </c>
      <c r="AL1417">
        <v>1</v>
      </c>
      <c r="AM1417">
        <v>2</v>
      </c>
      <c r="AN1417">
        <v>2</v>
      </c>
      <c r="AO1417">
        <v>2</v>
      </c>
      <c r="AP1417">
        <v>2</v>
      </c>
      <c r="AQ1417">
        <v>2</v>
      </c>
      <c r="AS1417">
        <v>2</v>
      </c>
      <c r="AT1417">
        <v>2</v>
      </c>
      <c r="AU1417">
        <v>2</v>
      </c>
      <c r="AV1417">
        <v>2</v>
      </c>
      <c r="AW1417">
        <v>2</v>
      </c>
      <c r="AX1417">
        <v>2</v>
      </c>
      <c r="AY1417">
        <v>1</v>
      </c>
      <c r="AZ1417">
        <v>1</v>
      </c>
      <c r="BA1417">
        <v>170</v>
      </c>
      <c r="BB1417">
        <v>68</v>
      </c>
      <c r="BC1417">
        <v>307</v>
      </c>
      <c r="BD1417" s="1">
        <v>45463</v>
      </c>
      <c r="BE1417" s="1">
        <v>45459</v>
      </c>
      <c r="BF1417">
        <v>2</v>
      </c>
      <c r="BG1417">
        <v>2</v>
      </c>
      <c r="BH1417" t="s">
        <v>134</v>
      </c>
      <c r="BI1417">
        <v>1</v>
      </c>
      <c r="BJ1417" t="s">
        <v>134</v>
      </c>
      <c r="BK1417">
        <v>0</v>
      </c>
      <c r="BL1417">
        <v>3164121803</v>
      </c>
      <c r="BM1417" s="1">
        <v>27278</v>
      </c>
      <c r="BR1417" t="s">
        <v>134</v>
      </c>
      <c r="BS1417" t="s">
        <v>3394</v>
      </c>
      <c r="BT1417">
        <v>6851050</v>
      </c>
      <c r="BU1417" s="1">
        <v>45467</v>
      </c>
      <c r="BV1417">
        <v>9010416913</v>
      </c>
      <c r="BZ1417" t="s">
        <v>135</v>
      </c>
      <c r="CA1417">
        <v>2</v>
      </c>
      <c r="CE1417">
        <v>1</v>
      </c>
      <c r="CF1417" t="s">
        <v>4682</v>
      </c>
      <c r="CG1417">
        <v>1</v>
      </c>
      <c r="CH1417">
        <v>1</v>
      </c>
      <c r="CI1417">
        <v>1</v>
      </c>
      <c r="CJ1417">
        <v>1</v>
      </c>
      <c r="CK1417">
        <v>1</v>
      </c>
      <c r="CL1417">
        <v>2</v>
      </c>
      <c r="CM1417">
        <v>2</v>
      </c>
      <c r="CN1417">
        <v>2</v>
      </c>
      <c r="CO1417">
        <v>2</v>
      </c>
      <c r="CP1417">
        <v>2</v>
      </c>
      <c r="CQ1417">
        <v>2</v>
      </c>
      <c r="CR1417">
        <v>2</v>
      </c>
      <c r="CS1417">
        <v>2</v>
      </c>
      <c r="CT1417">
        <v>2</v>
      </c>
      <c r="CU1417">
        <v>2</v>
      </c>
      <c r="CV1417">
        <v>2</v>
      </c>
      <c r="CW1417">
        <v>2</v>
      </c>
      <c r="CX1417">
        <v>2</v>
      </c>
      <c r="CY1417">
        <v>2</v>
      </c>
      <c r="CZ1417">
        <v>2</v>
      </c>
      <c r="DA1417">
        <v>2</v>
      </c>
      <c r="DB1417">
        <v>2</v>
      </c>
      <c r="DC1417">
        <v>2</v>
      </c>
      <c r="DD1417">
        <v>2</v>
      </c>
      <c r="DE1417">
        <v>2</v>
      </c>
      <c r="DF1417">
        <v>2</v>
      </c>
      <c r="DG1417">
        <v>2</v>
      </c>
      <c r="DH1417">
        <v>2</v>
      </c>
      <c r="DI1417">
        <v>2</v>
      </c>
      <c r="DJ1417">
        <v>1</v>
      </c>
      <c r="DK1417">
        <v>1</v>
      </c>
      <c r="DL1417" t="s">
        <v>136</v>
      </c>
      <c r="DM1417" t="s">
        <v>311</v>
      </c>
      <c r="DN1417" t="s">
        <v>130</v>
      </c>
      <c r="DO1417" t="s">
        <v>138</v>
      </c>
      <c r="DP1417" t="s">
        <v>165</v>
      </c>
      <c r="DQ1417" t="s">
        <v>130</v>
      </c>
      <c r="DR1417" t="s">
        <v>138</v>
      </c>
      <c r="DS1417" t="s">
        <v>165</v>
      </c>
      <c r="DT1417" t="s">
        <v>138</v>
      </c>
      <c r="DU1417" t="s">
        <v>155</v>
      </c>
      <c r="DV1417" s="1">
        <v>45467</v>
      </c>
    </row>
    <row r="1418" spans="1:126" x14ac:dyDescent="0.3">
      <c r="A1418">
        <v>210</v>
      </c>
      <c r="B1418" s="1">
        <v>45478</v>
      </c>
      <c r="C1418">
        <v>25</v>
      </c>
      <c r="D1418">
        <v>2024</v>
      </c>
      <c r="E1418">
        <v>6830700720</v>
      </c>
      <c r="F1418">
        <v>1</v>
      </c>
      <c r="G1418" t="s">
        <v>2265</v>
      </c>
      <c r="I1418" t="s">
        <v>758</v>
      </c>
      <c r="J1418" t="s">
        <v>2635</v>
      </c>
      <c r="K1418" t="s">
        <v>143</v>
      </c>
      <c r="L1418">
        <v>85165115</v>
      </c>
      <c r="M1418">
        <v>50</v>
      </c>
      <c r="N1418">
        <v>1</v>
      </c>
      <c r="O1418">
        <v>170</v>
      </c>
      <c r="P1418" t="s">
        <v>130</v>
      </c>
      <c r="Q1418" t="s">
        <v>151</v>
      </c>
      <c r="R1418">
        <v>1</v>
      </c>
      <c r="T1418">
        <v>1</v>
      </c>
      <c r="V1418">
        <v>170</v>
      </c>
      <c r="W1418">
        <v>68</v>
      </c>
      <c r="X1418">
        <v>307</v>
      </c>
      <c r="Y1418">
        <v>1</v>
      </c>
      <c r="Z1418" t="s">
        <v>165</v>
      </c>
      <c r="AC1418" t="s">
        <v>541</v>
      </c>
      <c r="AD1418" t="s">
        <v>4478</v>
      </c>
      <c r="AG1418">
        <v>99999.07</v>
      </c>
      <c r="AH1418" t="s">
        <v>167</v>
      </c>
      <c r="AI1418" t="s">
        <v>670</v>
      </c>
      <c r="AJ1418">
        <v>6</v>
      </c>
      <c r="AL1418">
        <v>1</v>
      </c>
      <c r="AM1418">
        <v>2</v>
      </c>
      <c r="AN1418">
        <v>2</v>
      </c>
      <c r="AO1418">
        <v>2</v>
      </c>
      <c r="AP1418">
        <v>2</v>
      </c>
      <c r="AQ1418">
        <v>2</v>
      </c>
      <c r="AS1418">
        <v>2</v>
      </c>
      <c r="AT1418">
        <v>2</v>
      </c>
      <c r="AU1418">
        <v>2</v>
      </c>
      <c r="AV1418">
        <v>2</v>
      </c>
      <c r="AW1418">
        <v>2</v>
      </c>
      <c r="AX1418">
        <v>2</v>
      </c>
      <c r="AY1418">
        <v>1</v>
      </c>
      <c r="AZ1418">
        <v>1</v>
      </c>
      <c r="BA1418">
        <v>170</v>
      </c>
      <c r="BB1418">
        <v>68</v>
      </c>
      <c r="BC1418">
        <v>307</v>
      </c>
      <c r="BD1418" s="1">
        <v>45471</v>
      </c>
      <c r="BE1418" s="1">
        <v>45465</v>
      </c>
      <c r="BF1418">
        <v>3</v>
      </c>
      <c r="BG1418">
        <v>2</v>
      </c>
      <c r="BH1418" t="s">
        <v>134</v>
      </c>
      <c r="BI1418">
        <v>1</v>
      </c>
      <c r="BJ1418" t="s">
        <v>134</v>
      </c>
      <c r="BK1418">
        <v>3</v>
      </c>
      <c r="BL1418">
        <v>3124542871</v>
      </c>
      <c r="BM1418" s="1">
        <v>26956</v>
      </c>
      <c r="BP1418">
        <v>683070072001</v>
      </c>
      <c r="BQ1418" t="s">
        <v>171</v>
      </c>
      <c r="BR1418" t="s">
        <v>134</v>
      </c>
      <c r="BS1418" t="s">
        <v>4479</v>
      </c>
      <c r="BT1418">
        <v>6159800</v>
      </c>
      <c r="BU1418" s="1">
        <v>45478</v>
      </c>
      <c r="BV1418">
        <v>8902032427</v>
      </c>
      <c r="BZ1418" t="s">
        <v>761</v>
      </c>
      <c r="CA1418">
        <v>2</v>
      </c>
      <c r="CE1418">
        <v>2</v>
      </c>
      <c r="CF1418" t="s">
        <v>541</v>
      </c>
      <c r="CG1418">
        <v>1</v>
      </c>
      <c r="CH1418">
        <v>1</v>
      </c>
      <c r="CI1418">
        <v>2</v>
      </c>
      <c r="CJ1418">
        <v>1</v>
      </c>
      <c r="CK1418">
        <v>1</v>
      </c>
      <c r="CL1418">
        <v>2</v>
      </c>
      <c r="CM1418">
        <v>2</v>
      </c>
      <c r="CN1418">
        <v>2</v>
      </c>
      <c r="CO1418">
        <v>2</v>
      </c>
      <c r="CP1418">
        <v>2</v>
      </c>
      <c r="CQ1418">
        <v>2</v>
      </c>
      <c r="CR1418">
        <v>2</v>
      </c>
      <c r="CS1418">
        <v>2</v>
      </c>
      <c r="CT1418">
        <v>2</v>
      </c>
      <c r="CU1418">
        <v>2</v>
      </c>
      <c r="CV1418">
        <v>2</v>
      </c>
      <c r="CW1418">
        <v>2</v>
      </c>
      <c r="CX1418">
        <v>2</v>
      </c>
      <c r="CY1418">
        <v>2</v>
      </c>
      <c r="CZ1418">
        <v>2</v>
      </c>
      <c r="DA1418">
        <v>2</v>
      </c>
      <c r="DB1418">
        <v>2</v>
      </c>
      <c r="DC1418">
        <v>2</v>
      </c>
      <c r="DD1418">
        <v>2</v>
      </c>
      <c r="DE1418">
        <v>2</v>
      </c>
      <c r="DF1418">
        <v>2</v>
      </c>
      <c r="DG1418">
        <v>2</v>
      </c>
      <c r="DH1418">
        <v>2</v>
      </c>
      <c r="DI1418">
        <v>2</v>
      </c>
      <c r="DJ1418">
        <v>1</v>
      </c>
      <c r="DK1418">
        <v>1</v>
      </c>
      <c r="DL1418" t="s">
        <v>136</v>
      </c>
      <c r="DM1418" t="s">
        <v>171</v>
      </c>
      <c r="DN1418" t="s">
        <v>130</v>
      </c>
      <c r="DO1418" t="s">
        <v>138</v>
      </c>
      <c r="DP1418" t="s">
        <v>165</v>
      </c>
      <c r="DQ1418" t="s">
        <v>130</v>
      </c>
      <c r="DR1418" t="s">
        <v>138</v>
      </c>
      <c r="DS1418" t="s">
        <v>165</v>
      </c>
      <c r="DT1418" t="s">
        <v>138</v>
      </c>
      <c r="DU1418" t="s">
        <v>165</v>
      </c>
      <c r="DV1418" s="1">
        <v>45478</v>
      </c>
    </row>
    <row r="1419" spans="1:126" x14ac:dyDescent="0.3">
      <c r="A1419">
        <v>210</v>
      </c>
      <c r="B1419" s="1">
        <v>45468</v>
      </c>
      <c r="C1419">
        <v>25</v>
      </c>
      <c r="D1419">
        <v>2024</v>
      </c>
      <c r="E1419">
        <v>6800101666</v>
      </c>
      <c r="F1419">
        <v>17</v>
      </c>
      <c r="G1419" t="s">
        <v>2352</v>
      </c>
      <c r="I1419" t="s">
        <v>197</v>
      </c>
      <c r="J1419" t="s">
        <v>382</v>
      </c>
      <c r="K1419" t="s">
        <v>143</v>
      </c>
      <c r="L1419">
        <v>91047663</v>
      </c>
      <c r="M1419">
        <v>39</v>
      </c>
      <c r="N1419">
        <v>1</v>
      </c>
      <c r="O1419">
        <v>170</v>
      </c>
      <c r="P1419" t="s">
        <v>130</v>
      </c>
      <c r="Q1419" t="s">
        <v>151</v>
      </c>
      <c r="R1419">
        <v>1</v>
      </c>
      <c r="T1419">
        <v>1</v>
      </c>
      <c r="V1419">
        <v>170</v>
      </c>
      <c r="W1419">
        <v>68</v>
      </c>
      <c r="X1419">
        <v>307</v>
      </c>
      <c r="Y1419">
        <v>1</v>
      </c>
      <c r="Z1419" t="s">
        <v>183</v>
      </c>
      <c r="AC1419" t="s">
        <v>2274</v>
      </c>
      <c r="AD1419" t="s">
        <v>4977</v>
      </c>
      <c r="AG1419">
        <v>91220</v>
      </c>
      <c r="AH1419" t="s">
        <v>132</v>
      </c>
      <c r="AI1419" t="s">
        <v>133</v>
      </c>
      <c r="AJ1419">
        <v>6</v>
      </c>
      <c r="AL1419">
        <v>1</v>
      </c>
      <c r="AM1419">
        <v>2</v>
      </c>
      <c r="AN1419">
        <v>2</v>
      </c>
      <c r="AO1419">
        <v>2</v>
      </c>
      <c r="AP1419">
        <v>2</v>
      </c>
      <c r="AQ1419">
        <v>2</v>
      </c>
      <c r="AS1419">
        <v>2</v>
      </c>
      <c r="AT1419">
        <v>2</v>
      </c>
      <c r="AU1419">
        <v>2</v>
      </c>
      <c r="AV1419">
        <v>2</v>
      </c>
      <c r="AW1419">
        <v>2</v>
      </c>
      <c r="AX1419">
        <v>2</v>
      </c>
      <c r="AY1419">
        <v>1</v>
      </c>
      <c r="AZ1419">
        <v>2</v>
      </c>
      <c r="BA1419">
        <v>170</v>
      </c>
      <c r="BB1419">
        <v>68</v>
      </c>
      <c r="BC1419">
        <v>1</v>
      </c>
      <c r="BD1419" s="1">
        <v>45468</v>
      </c>
      <c r="BE1419" s="1">
        <v>45465</v>
      </c>
      <c r="BF1419">
        <v>2</v>
      </c>
      <c r="BG1419">
        <v>2</v>
      </c>
      <c r="BH1419" t="s">
        <v>134</v>
      </c>
      <c r="BI1419">
        <v>1</v>
      </c>
      <c r="BJ1419" t="s">
        <v>134</v>
      </c>
      <c r="BK1419">
        <v>0</v>
      </c>
      <c r="BL1419">
        <v>3008873385</v>
      </c>
      <c r="BM1419" s="1">
        <v>31004</v>
      </c>
      <c r="BP1419">
        <v>680010166617</v>
      </c>
      <c r="BQ1419" t="s">
        <v>687</v>
      </c>
      <c r="BR1419" t="s">
        <v>134</v>
      </c>
      <c r="BS1419" t="s">
        <v>4978</v>
      </c>
      <c r="BT1419">
        <v>7008000</v>
      </c>
      <c r="BU1419" s="1">
        <v>45470</v>
      </c>
      <c r="BV1419">
        <v>8902053614</v>
      </c>
      <c r="BZ1419" t="s">
        <v>761</v>
      </c>
      <c r="CA1419">
        <v>2</v>
      </c>
      <c r="CE1419">
        <v>2</v>
      </c>
      <c r="CF1419" t="s">
        <v>4979</v>
      </c>
      <c r="CG1419">
        <v>1</v>
      </c>
      <c r="CH1419">
        <v>2</v>
      </c>
      <c r="CI1419">
        <v>1</v>
      </c>
      <c r="CJ1419">
        <v>1</v>
      </c>
      <c r="CK1419">
        <v>1</v>
      </c>
      <c r="CL1419">
        <v>1</v>
      </c>
      <c r="CM1419">
        <v>2</v>
      </c>
      <c r="CN1419">
        <v>2</v>
      </c>
      <c r="CO1419">
        <v>2</v>
      </c>
      <c r="CP1419">
        <v>2</v>
      </c>
      <c r="CQ1419">
        <v>2</v>
      </c>
      <c r="CR1419">
        <v>2</v>
      </c>
      <c r="CS1419">
        <v>2</v>
      </c>
      <c r="CT1419">
        <v>2</v>
      </c>
      <c r="CU1419">
        <v>2</v>
      </c>
      <c r="CV1419">
        <v>2</v>
      </c>
      <c r="CW1419">
        <v>2</v>
      </c>
      <c r="CX1419">
        <v>2</v>
      </c>
      <c r="CY1419">
        <v>2</v>
      </c>
      <c r="CZ1419">
        <v>2</v>
      </c>
      <c r="DA1419">
        <v>2</v>
      </c>
      <c r="DB1419">
        <v>2</v>
      </c>
      <c r="DC1419">
        <v>2</v>
      </c>
      <c r="DD1419">
        <v>2</v>
      </c>
      <c r="DE1419">
        <v>2</v>
      </c>
      <c r="DF1419">
        <v>2</v>
      </c>
      <c r="DG1419">
        <v>2</v>
      </c>
      <c r="DH1419">
        <v>2</v>
      </c>
      <c r="DI1419">
        <v>2</v>
      </c>
      <c r="DJ1419">
        <v>1</v>
      </c>
      <c r="DK1419">
        <v>1</v>
      </c>
      <c r="DL1419" t="s">
        <v>136</v>
      </c>
      <c r="DM1419" t="s">
        <v>687</v>
      </c>
      <c r="DN1419" t="s">
        <v>130</v>
      </c>
      <c r="DO1419" t="s">
        <v>138</v>
      </c>
      <c r="DP1419" t="s">
        <v>165</v>
      </c>
      <c r="DQ1419" t="s">
        <v>130</v>
      </c>
      <c r="DR1419" t="s">
        <v>138</v>
      </c>
      <c r="DS1419" t="s">
        <v>155</v>
      </c>
      <c r="DT1419" t="s">
        <v>138</v>
      </c>
      <c r="DU1419" t="s">
        <v>155</v>
      </c>
      <c r="DV1419" s="1">
        <v>45470</v>
      </c>
    </row>
    <row r="1420" spans="1:126" x14ac:dyDescent="0.3">
      <c r="A1420">
        <v>210</v>
      </c>
      <c r="B1420" s="1">
        <v>45461</v>
      </c>
      <c r="C1420">
        <v>25</v>
      </c>
      <c r="D1420">
        <v>2024</v>
      </c>
      <c r="E1420">
        <v>6800104268</v>
      </c>
      <c r="F1420">
        <v>1</v>
      </c>
      <c r="G1420" t="s">
        <v>762</v>
      </c>
      <c r="H1420" t="s">
        <v>461</v>
      </c>
      <c r="I1420" t="s">
        <v>2209</v>
      </c>
      <c r="J1420" t="s">
        <v>275</v>
      </c>
      <c r="K1420" t="s">
        <v>143</v>
      </c>
      <c r="L1420">
        <v>91159609</v>
      </c>
      <c r="M1420">
        <v>43</v>
      </c>
      <c r="N1420">
        <v>1</v>
      </c>
      <c r="O1420">
        <v>170</v>
      </c>
      <c r="P1420" t="s">
        <v>130</v>
      </c>
      <c r="Q1420" t="s">
        <v>151</v>
      </c>
      <c r="R1420">
        <v>1</v>
      </c>
      <c r="T1420">
        <v>1</v>
      </c>
      <c r="V1420">
        <v>170</v>
      </c>
      <c r="W1420">
        <v>68</v>
      </c>
      <c r="X1420">
        <v>307</v>
      </c>
      <c r="Y1420">
        <v>1</v>
      </c>
      <c r="Z1420" t="s">
        <v>144</v>
      </c>
      <c r="AC1420" t="s">
        <v>3950</v>
      </c>
      <c r="AD1420" t="s">
        <v>3951</v>
      </c>
      <c r="AG1420">
        <v>75210</v>
      </c>
      <c r="AH1420" t="s">
        <v>132</v>
      </c>
      <c r="AI1420" t="s">
        <v>191</v>
      </c>
      <c r="AJ1420">
        <v>6</v>
      </c>
      <c r="AL1420">
        <v>2</v>
      </c>
      <c r="AM1420">
        <v>2</v>
      </c>
      <c r="AN1420">
        <v>2</v>
      </c>
      <c r="AO1420">
        <v>2</v>
      </c>
      <c r="AP1420">
        <v>2</v>
      </c>
      <c r="AQ1420">
        <v>2</v>
      </c>
      <c r="AS1420">
        <v>2</v>
      </c>
      <c r="AT1420">
        <v>2</v>
      </c>
      <c r="AU1420">
        <v>2</v>
      </c>
      <c r="AV1420">
        <v>2</v>
      </c>
      <c r="AW1420">
        <v>2</v>
      </c>
      <c r="AX1420">
        <v>2</v>
      </c>
      <c r="AY1420">
        <v>1</v>
      </c>
      <c r="AZ1420">
        <v>1</v>
      </c>
      <c r="BA1420">
        <v>170</v>
      </c>
      <c r="BB1420">
        <v>68</v>
      </c>
      <c r="BC1420">
        <v>307</v>
      </c>
      <c r="BD1420" s="1">
        <v>45460</v>
      </c>
      <c r="BE1420" s="1">
        <v>45459</v>
      </c>
      <c r="BF1420">
        <v>2</v>
      </c>
      <c r="BG1420">
        <v>2</v>
      </c>
      <c r="BH1420" t="s">
        <v>134</v>
      </c>
      <c r="BI1420">
        <v>1</v>
      </c>
      <c r="BJ1420" t="s">
        <v>134</v>
      </c>
      <c r="BK1420">
        <v>0</v>
      </c>
      <c r="BL1420">
        <v>3158833766</v>
      </c>
      <c r="BM1420" s="1">
        <v>29662</v>
      </c>
      <c r="BR1420" t="s">
        <v>134</v>
      </c>
      <c r="BS1420" t="s">
        <v>641</v>
      </c>
      <c r="BT1420">
        <v>3125221081</v>
      </c>
      <c r="BU1420" s="1">
        <v>45461</v>
      </c>
      <c r="BV1420">
        <v>9005817029</v>
      </c>
      <c r="BZ1420" t="s">
        <v>135</v>
      </c>
      <c r="CA1420">
        <v>2</v>
      </c>
      <c r="CE1420">
        <v>2</v>
      </c>
      <c r="CF1420" t="s">
        <v>3952</v>
      </c>
      <c r="CG1420">
        <v>1</v>
      </c>
      <c r="CH1420">
        <v>1</v>
      </c>
      <c r="CI1420">
        <v>2</v>
      </c>
      <c r="CJ1420">
        <v>1</v>
      </c>
      <c r="CK1420">
        <v>2</v>
      </c>
      <c r="CL1420">
        <v>2</v>
      </c>
      <c r="CM1420">
        <v>2</v>
      </c>
      <c r="CN1420">
        <v>2</v>
      </c>
      <c r="CO1420">
        <v>2</v>
      </c>
      <c r="CP1420">
        <v>2</v>
      </c>
      <c r="CQ1420">
        <v>2</v>
      </c>
      <c r="CR1420">
        <v>2</v>
      </c>
      <c r="CS1420">
        <v>2</v>
      </c>
      <c r="CT1420">
        <v>2</v>
      </c>
      <c r="CU1420">
        <v>2</v>
      </c>
      <c r="CV1420">
        <v>2</v>
      </c>
      <c r="CW1420">
        <v>2</v>
      </c>
      <c r="CX1420">
        <v>2</v>
      </c>
      <c r="CY1420">
        <v>2</v>
      </c>
      <c r="CZ1420">
        <v>2</v>
      </c>
      <c r="DA1420">
        <v>2</v>
      </c>
      <c r="DB1420">
        <v>2</v>
      </c>
      <c r="DC1420">
        <v>2</v>
      </c>
      <c r="DD1420">
        <v>2</v>
      </c>
      <c r="DE1420">
        <v>2</v>
      </c>
      <c r="DF1420">
        <v>2</v>
      </c>
      <c r="DG1420">
        <v>2</v>
      </c>
      <c r="DH1420">
        <v>2</v>
      </c>
      <c r="DI1420">
        <v>2</v>
      </c>
      <c r="DJ1420">
        <v>1</v>
      </c>
      <c r="DK1420">
        <v>1</v>
      </c>
      <c r="DL1420" t="s">
        <v>136</v>
      </c>
      <c r="DM1420" t="s">
        <v>193</v>
      </c>
      <c r="DN1420" t="s">
        <v>130</v>
      </c>
      <c r="DO1420" t="s">
        <v>138</v>
      </c>
      <c r="DP1420" t="s">
        <v>165</v>
      </c>
      <c r="DQ1420" t="s">
        <v>130</v>
      </c>
      <c r="DR1420" t="s">
        <v>138</v>
      </c>
      <c r="DS1420" t="s">
        <v>165</v>
      </c>
      <c r="DT1420" t="s">
        <v>138</v>
      </c>
      <c r="DU1420" t="s">
        <v>155</v>
      </c>
      <c r="DV1420" s="1">
        <v>45461</v>
      </c>
    </row>
    <row r="1421" spans="1:126" x14ac:dyDescent="0.3">
      <c r="A1421">
        <v>210</v>
      </c>
      <c r="B1421" s="1">
        <v>45460</v>
      </c>
      <c r="C1421">
        <v>25</v>
      </c>
      <c r="D1421">
        <v>2024</v>
      </c>
      <c r="E1421">
        <v>6830703671</v>
      </c>
      <c r="F1421">
        <v>12</v>
      </c>
      <c r="G1421" t="s">
        <v>194</v>
      </c>
      <c r="H1421" t="s">
        <v>4767</v>
      </c>
      <c r="I1421" t="s">
        <v>268</v>
      </c>
      <c r="J1421" t="s">
        <v>997</v>
      </c>
      <c r="K1421" t="s">
        <v>143</v>
      </c>
      <c r="L1421">
        <v>91177588</v>
      </c>
      <c r="M1421">
        <v>55</v>
      </c>
      <c r="N1421">
        <v>1</v>
      </c>
      <c r="O1421">
        <v>170</v>
      </c>
      <c r="P1421" t="s">
        <v>130</v>
      </c>
      <c r="Q1421" t="s">
        <v>151</v>
      </c>
      <c r="R1421">
        <v>1</v>
      </c>
      <c r="T1421">
        <v>1</v>
      </c>
      <c r="V1421">
        <v>170</v>
      </c>
      <c r="W1421">
        <v>68</v>
      </c>
      <c r="X1421">
        <v>307</v>
      </c>
      <c r="Y1421">
        <v>1</v>
      </c>
      <c r="Z1421" t="s">
        <v>165</v>
      </c>
      <c r="AC1421" t="s">
        <v>1165</v>
      </c>
      <c r="AD1421" t="s">
        <v>4768</v>
      </c>
      <c r="AG1421">
        <v>61300</v>
      </c>
      <c r="AH1421" t="s">
        <v>132</v>
      </c>
      <c r="AI1421" t="s">
        <v>133</v>
      </c>
      <c r="AJ1421">
        <v>6</v>
      </c>
      <c r="AL1421">
        <v>2</v>
      </c>
      <c r="AM1421">
        <v>2</v>
      </c>
      <c r="AN1421">
        <v>2</v>
      </c>
      <c r="AO1421">
        <v>2</v>
      </c>
      <c r="AP1421">
        <v>2</v>
      </c>
      <c r="AQ1421">
        <v>2</v>
      </c>
      <c r="AS1421">
        <v>2</v>
      </c>
      <c r="AT1421">
        <v>2</v>
      </c>
      <c r="AU1421">
        <v>2</v>
      </c>
      <c r="AV1421">
        <v>2</v>
      </c>
      <c r="AW1421">
        <v>2</v>
      </c>
      <c r="AX1421">
        <v>2</v>
      </c>
      <c r="AY1421">
        <v>1</v>
      </c>
      <c r="AZ1421">
        <v>1</v>
      </c>
      <c r="BA1421">
        <v>170</v>
      </c>
      <c r="BB1421">
        <v>68</v>
      </c>
      <c r="BC1421">
        <v>307</v>
      </c>
      <c r="BD1421" s="1">
        <v>45460</v>
      </c>
      <c r="BE1421" s="1">
        <v>45460</v>
      </c>
      <c r="BF1421">
        <v>2</v>
      </c>
      <c r="BG1421">
        <v>2</v>
      </c>
      <c r="BH1421" t="s">
        <v>134</v>
      </c>
      <c r="BI1421">
        <v>1</v>
      </c>
      <c r="BJ1421" t="s">
        <v>134</v>
      </c>
      <c r="BK1421">
        <v>0</v>
      </c>
      <c r="BL1421">
        <v>3219478317</v>
      </c>
      <c r="BM1421" s="1">
        <v>25280</v>
      </c>
      <c r="BR1421" t="s">
        <v>134</v>
      </c>
      <c r="BS1421" t="s">
        <v>2835</v>
      </c>
      <c r="BT1421">
        <v>6048334</v>
      </c>
      <c r="BU1421" s="1">
        <v>45467</v>
      </c>
      <c r="BV1421">
        <v>900357414</v>
      </c>
      <c r="BZ1421" t="s">
        <v>135</v>
      </c>
      <c r="CA1421">
        <v>2</v>
      </c>
      <c r="CE1421">
        <v>2</v>
      </c>
      <c r="CG1421">
        <v>1</v>
      </c>
      <c r="CH1421">
        <v>1</v>
      </c>
      <c r="CI1421">
        <v>1</v>
      </c>
      <c r="CJ1421">
        <v>1</v>
      </c>
      <c r="CK1421">
        <v>1</v>
      </c>
      <c r="CL1421">
        <v>2</v>
      </c>
      <c r="CM1421">
        <v>2</v>
      </c>
      <c r="CN1421">
        <v>2</v>
      </c>
      <c r="CO1421">
        <v>2</v>
      </c>
      <c r="CP1421">
        <v>2</v>
      </c>
      <c r="CQ1421">
        <v>2</v>
      </c>
      <c r="CR1421">
        <v>2</v>
      </c>
      <c r="CS1421">
        <v>2</v>
      </c>
      <c r="CT1421">
        <v>2</v>
      </c>
      <c r="CU1421">
        <v>2</v>
      </c>
      <c r="CV1421">
        <v>2</v>
      </c>
      <c r="CW1421">
        <v>2</v>
      </c>
      <c r="CX1421">
        <v>2</v>
      </c>
      <c r="CY1421">
        <v>2</v>
      </c>
      <c r="CZ1421">
        <v>2</v>
      </c>
      <c r="DA1421">
        <v>2</v>
      </c>
      <c r="DB1421">
        <v>2</v>
      </c>
      <c r="DC1421">
        <v>2</v>
      </c>
      <c r="DD1421">
        <v>2</v>
      </c>
      <c r="DE1421">
        <v>2</v>
      </c>
      <c r="DF1421">
        <v>2</v>
      </c>
      <c r="DG1421">
        <v>2</v>
      </c>
      <c r="DH1421">
        <v>2</v>
      </c>
      <c r="DI1421">
        <v>2</v>
      </c>
      <c r="DJ1421">
        <v>1</v>
      </c>
      <c r="DK1421">
        <v>1</v>
      </c>
      <c r="DL1421" t="s">
        <v>136</v>
      </c>
      <c r="DM1421" t="s">
        <v>587</v>
      </c>
      <c r="DN1421" t="s">
        <v>130</v>
      </c>
      <c r="DO1421" t="s">
        <v>138</v>
      </c>
      <c r="DP1421" t="s">
        <v>165</v>
      </c>
      <c r="DQ1421" t="s">
        <v>130</v>
      </c>
      <c r="DR1421" t="s">
        <v>138</v>
      </c>
      <c r="DS1421" t="s">
        <v>165</v>
      </c>
      <c r="DT1421" t="s">
        <v>138</v>
      </c>
      <c r="DU1421" t="s">
        <v>165</v>
      </c>
      <c r="DV1421" s="1">
        <v>45467</v>
      </c>
    </row>
    <row r="1422" spans="1:126" x14ac:dyDescent="0.3">
      <c r="A1422">
        <v>210</v>
      </c>
      <c r="B1422" s="1">
        <v>45467</v>
      </c>
      <c r="C1422">
        <v>25</v>
      </c>
      <c r="D1422">
        <v>2024</v>
      </c>
      <c r="E1422">
        <v>6800170276</v>
      </c>
      <c r="F1422">
        <v>3</v>
      </c>
      <c r="G1422" t="s">
        <v>1155</v>
      </c>
      <c r="I1422" t="s">
        <v>594</v>
      </c>
      <c r="J1422" t="s">
        <v>409</v>
      </c>
      <c r="K1422" t="s">
        <v>143</v>
      </c>
      <c r="L1422">
        <v>91180381</v>
      </c>
      <c r="M1422">
        <v>48</v>
      </c>
      <c r="N1422">
        <v>1</v>
      </c>
      <c r="O1422">
        <v>170</v>
      </c>
      <c r="P1422" t="s">
        <v>130</v>
      </c>
      <c r="Q1422" t="s">
        <v>151</v>
      </c>
      <c r="R1422">
        <v>1</v>
      </c>
      <c r="V1422">
        <v>170</v>
      </c>
      <c r="W1422">
        <v>68</v>
      </c>
      <c r="X1422">
        <v>307</v>
      </c>
      <c r="Y1422">
        <v>1</v>
      </c>
      <c r="Z1422" t="s">
        <v>144</v>
      </c>
      <c r="AC1422" t="s">
        <v>1765</v>
      </c>
      <c r="AD1422" t="s">
        <v>5148</v>
      </c>
      <c r="AG1422">
        <v>74223</v>
      </c>
      <c r="AH1422" t="s">
        <v>132</v>
      </c>
      <c r="AI1422" t="s">
        <v>246</v>
      </c>
      <c r="AJ1422">
        <v>6</v>
      </c>
      <c r="AL1422">
        <v>2</v>
      </c>
      <c r="AM1422">
        <v>2</v>
      </c>
      <c r="AN1422">
        <v>2</v>
      </c>
      <c r="AO1422">
        <v>2</v>
      </c>
      <c r="AP1422">
        <v>2</v>
      </c>
      <c r="AQ1422">
        <v>2</v>
      </c>
      <c r="AS1422">
        <v>2</v>
      </c>
      <c r="AT1422">
        <v>2</v>
      </c>
      <c r="AU1422">
        <v>2</v>
      </c>
      <c r="AV1422">
        <v>2</v>
      </c>
      <c r="AW1422">
        <v>2</v>
      </c>
      <c r="AX1422">
        <v>2</v>
      </c>
      <c r="AY1422">
        <v>1</v>
      </c>
      <c r="AZ1422">
        <v>1</v>
      </c>
      <c r="BA1422">
        <v>170</v>
      </c>
      <c r="BB1422">
        <v>68</v>
      </c>
      <c r="BC1422">
        <v>307</v>
      </c>
      <c r="BD1422" s="1">
        <v>45462</v>
      </c>
      <c r="BE1422" s="1">
        <v>45459</v>
      </c>
      <c r="BF1422">
        <v>2</v>
      </c>
      <c r="BG1422">
        <v>2</v>
      </c>
      <c r="BH1422" t="s">
        <v>134</v>
      </c>
      <c r="BI1422">
        <v>1</v>
      </c>
      <c r="BJ1422" t="s">
        <v>134</v>
      </c>
      <c r="BK1422">
        <v>0</v>
      </c>
      <c r="BL1422">
        <v>3134168116</v>
      </c>
      <c r="BM1422" s="1">
        <v>27835</v>
      </c>
      <c r="BR1422" t="s">
        <v>134</v>
      </c>
      <c r="BS1422" t="s">
        <v>3594</v>
      </c>
      <c r="BT1422">
        <v>6851050</v>
      </c>
      <c r="BU1422" s="1">
        <v>45467</v>
      </c>
      <c r="BV1422">
        <v>9010416913</v>
      </c>
      <c r="BZ1422" t="s">
        <v>135</v>
      </c>
      <c r="CA1422">
        <v>2</v>
      </c>
      <c r="CE1422">
        <v>2</v>
      </c>
      <c r="CF1422" t="s">
        <v>5149</v>
      </c>
      <c r="CG1422">
        <v>1</v>
      </c>
      <c r="CH1422">
        <v>1</v>
      </c>
      <c r="CI1422">
        <v>1</v>
      </c>
      <c r="CJ1422">
        <v>1</v>
      </c>
      <c r="CK1422">
        <v>1</v>
      </c>
      <c r="CL1422">
        <v>2</v>
      </c>
      <c r="CM1422">
        <v>2</v>
      </c>
      <c r="CN1422">
        <v>2</v>
      </c>
      <c r="CO1422">
        <v>2</v>
      </c>
      <c r="CP1422">
        <v>2</v>
      </c>
      <c r="CQ1422">
        <v>2</v>
      </c>
      <c r="CR1422">
        <v>2</v>
      </c>
      <c r="CS1422">
        <v>2</v>
      </c>
      <c r="CT1422">
        <v>2</v>
      </c>
      <c r="CU1422">
        <v>2</v>
      </c>
      <c r="CV1422">
        <v>2</v>
      </c>
      <c r="CW1422">
        <v>2</v>
      </c>
      <c r="CX1422">
        <v>2</v>
      </c>
      <c r="CY1422">
        <v>2</v>
      </c>
      <c r="CZ1422">
        <v>2</v>
      </c>
      <c r="DA1422">
        <v>2</v>
      </c>
      <c r="DB1422">
        <v>2</v>
      </c>
      <c r="DC1422">
        <v>2</v>
      </c>
      <c r="DD1422">
        <v>2</v>
      </c>
      <c r="DE1422">
        <v>2</v>
      </c>
      <c r="DF1422">
        <v>2</v>
      </c>
      <c r="DG1422">
        <v>2</v>
      </c>
      <c r="DH1422">
        <v>2</v>
      </c>
      <c r="DI1422">
        <v>2</v>
      </c>
      <c r="DJ1422">
        <v>1</v>
      </c>
      <c r="DK1422">
        <v>1</v>
      </c>
      <c r="DL1422" t="s">
        <v>136</v>
      </c>
      <c r="DM1422" t="s">
        <v>311</v>
      </c>
      <c r="DN1422" t="s">
        <v>130</v>
      </c>
      <c r="DO1422" t="s">
        <v>138</v>
      </c>
      <c r="DP1422" t="s">
        <v>165</v>
      </c>
      <c r="DQ1422" t="s">
        <v>130</v>
      </c>
      <c r="DR1422" t="s">
        <v>138</v>
      </c>
      <c r="DS1422" t="s">
        <v>165</v>
      </c>
      <c r="DT1422" t="s">
        <v>138</v>
      </c>
      <c r="DU1422" t="s">
        <v>155</v>
      </c>
      <c r="DV1422" s="1">
        <v>45467</v>
      </c>
    </row>
    <row r="1423" spans="1:126" x14ac:dyDescent="0.3">
      <c r="A1423">
        <v>210</v>
      </c>
      <c r="B1423" s="1">
        <v>45461</v>
      </c>
      <c r="C1423">
        <v>25</v>
      </c>
      <c r="D1423">
        <v>2024</v>
      </c>
      <c r="E1423">
        <v>6800100871</v>
      </c>
      <c r="F1423">
        <v>1</v>
      </c>
      <c r="G1423" t="s">
        <v>1928</v>
      </c>
      <c r="I1423" t="s">
        <v>950</v>
      </c>
      <c r="J1423" t="s">
        <v>4960</v>
      </c>
      <c r="K1423" t="s">
        <v>143</v>
      </c>
      <c r="L1423">
        <v>91186126</v>
      </c>
      <c r="M1423">
        <v>38</v>
      </c>
      <c r="N1423">
        <v>1</v>
      </c>
      <c r="O1423">
        <v>170</v>
      </c>
      <c r="P1423" t="s">
        <v>130</v>
      </c>
      <c r="Q1423" t="s">
        <v>151</v>
      </c>
      <c r="R1423">
        <v>1</v>
      </c>
      <c r="T1423">
        <v>1</v>
      </c>
      <c r="V1423">
        <v>170</v>
      </c>
      <c r="W1423">
        <v>68</v>
      </c>
      <c r="X1423">
        <v>307</v>
      </c>
      <c r="Y1423">
        <v>1</v>
      </c>
      <c r="Z1423" t="s">
        <v>225</v>
      </c>
      <c r="AC1423" t="s">
        <v>352</v>
      </c>
      <c r="AD1423" t="s">
        <v>4961</v>
      </c>
      <c r="AG1423">
        <v>99999.07</v>
      </c>
      <c r="AH1423" t="s">
        <v>167</v>
      </c>
      <c r="AI1423" t="s">
        <v>168</v>
      </c>
      <c r="AJ1423">
        <v>6</v>
      </c>
      <c r="AL1423">
        <v>3</v>
      </c>
      <c r="AM1423">
        <v>2</v>
      </c>
      <c r="AN1423">
        <v>2</v>
      </c>
      <c r="AO1423">
        <v>2</v>
      </c>
      <c r="AP1423">
        <v>2</v>
      </c>
      <c r="AQ1423">
        <v>2</v>
      </c>
      <c r="AS1423">
        <v>2</v>
      </c>
      <c r="AT1423">
        <v>2</v>
      </c>
      <c r="AU1423">
        <v>2</v>
      </c>
      <c r="AV1423">
        <v>2</v>
      </c>
      <c r="AW1423">
        <v>2</v>
      </c>
      <c r="AX1423">
        <v>2</v>
      </c>
      <c r="AY1423">
        <v>1</v>
      </c>
      <c r="AZ1423">
        <v>1</v>
      </c>
      <c r="BA1423">
        <v>170</v>
      </c>
      <c r="BB1423">
        <v>68</v>
      </c>
      <c r="BC1423">
        <v>307</v>
      </c>
      <c r="BD1423" s="1">
        <v>45460</v>
      </c>
      <c r="BE1423" s="1">
        <v>45460</v>
      </c>
      <c r="BF1423">
        <v>2</v>
      </c>
      <c r="BG1423">
        <v>2</v>
      </c>
      <c r="BH1423" t="s">
        <v>134</v>
      </c>
      <c r="BI1423">
        <v>1</v>
      </c>
      <c r="BJ1423" t="s">
        <v>134</v>
      </c>
      <c r="BK1423">
        <v>0</v>
      </c>
      <c r="BL1423">
        <v>3112792540</v>
      </c>
      <c r="BM1423" s="1">
        <v>31230</v>
      </c>
      <c r="BR1423" t="s">
        <v>134</v>
      </c>
      <c r="BS1423" t="s">
        <v>3348</v>
      </c>
      <c r="BT1423">
        <v>6076577171</v>
      </c>
      <c r="BU1423" s="1">
        <v>45462</v>
      </c>
      <c r="BV1423">
        <v>8040076172</v>
      </c>
      <c r="BZ1423" t="s">
        <v>135</v>
      </c>
      <c r="CA1423">
        <v>2</v>
      </c>
      <c r="CE1423">
        <v>2</v>
      </c>
      <c r="CF1423" t="s">
        <v>1040</v>
      </c>
      <c r="CG1423">
        <v>1</v>
      </c>
      <c r="CH1423">
        <v>1</v>
      </c>
      <c r="CI1423">
        <v>1</v>
      </c>
      <c r="CJ1423">
        <v>1</v>
      </c>
      <c r="CK1423">
        <v>1</v>
      </c>
      <c r="CL1423">
        <v>2</v>
      </c>
      <c r="CM1423">
        <v>2</v>
      </c>
      <c r="CN1423">
        <v>2</v>
      </c>
      <c r="CO1423">
        <v>2</v>
      </c>
      <c r="CP1423">
        <v>2</v>
      </c>
      <c r="CQ1423">
        <v>2</v>
      </c>
      <c r="CR1423">
        <v>2</v>
      </c>
      <c r="CS1423">
        <v>2</v>
      </c>
      <c r="CT1423">
        <v>2</v>
      </c>
      <c r="CU1423">
        <v>2</v>
      </c>
      <c r="CV1423">
        <v>2</v>
      </c>
      <c r="CW1423">
        <v>2</v>
      </c>
      <c r="CX1423">
        <v>2</v>
      </c>
      <c r="CY1423">
        <v>2</v>
      </c>
      <c r="CZ1423">
        <v>2</v>
      </c>
      <c r="DA1423">
        <v>2</v>
      </c>
      <c r="DB1423">
        <v>2</v>
      </c>
      <c r="DC1423">
        <v>2</v>
      </c>
      <c r="DD1423">
        <v>2</v>
      </c>
      <c r="DE1423">
        <v>2</v>
      </c>
      <c r="DF1423">
        <v>2</v>
      </c>
      <c r="DG1423">
        <v>2</v>
      </c>
      <c r="DH1423">
        <v>2</v>
      </c>
      <c r="DI1423">
        <v>2</v>
      </c>
      <c r="DJ1423">
        <v>1</v>
      </c>
      <c r="DK1423">
        <v>1</v>
      </c>
      <c r="DL1423" t="s">
        <v>136</v>
      </c>
      <c r="DM1423" t="s">
        <v>227</v>
      </c>
      <c r="DN1423" t="s">
        <v>130</v>
      </c>
      <c r="DO1423" t="s">
        <v>138</v>
      </c>
      <c r="DP1423" t="s">
        <v>165</v>
      </c>
      <c r="DQ1423" t="s">
        <v>130</v>
      </c>
      <c r="DR1423" t="s">
        <v>138</v>
      </c>
      <c r="DS1423" t="s">
        <v>165</v>
      </c>
      <c r="DT1423" t="s">
        <v>138</v>
      </c>
      <c r="DU1423" t="s">
        <v>155</v>
      </c>
      <c r="DV1423" s="1">
        <v>45462</v>
      </c>
    </row>
    <row r="1424" spans="1:126" x14ac:dyDescent="0.3">
      <c r="A1424">
        <v>210</v>
      </c>
      <c r="B1424" s="1">
        <v>45462</v>
      </c>
      <c r="C1424">
        <v>25</v>
      </c>
      <c r="D1424">
        <v>2024</v>
      </c>
      <c r="E1424">
        <v>6830700289</v>
      </c>
      <c r="F1424">
        <v>6</v>
      </c>
      <c r="G1424" t="s">
        <v>1167</v>
      </c>
      <c r="H1424" t="s">
        <v>2138</v>
      </c>
      <c r="I1424" t="s">
        <v>623</v>
      </c>
      <c r="J1424" t="s">
        <v>1945</v>
      </c>
      <c r="K1424" t="s">
        <v>143</v>
      </c>
      <c r="L1424">
        <v>91250207</v>
      </c>
      <c r="M1424">
        <v>57</v>
      </c>
      <c r="N1424">
        <v>1</v>
      </c>
      <c r="O1424">
        <v>170</v>
      </c>
      <c r="P1424" t="s">
        <v>130</v>
      </c>
      <c r="Q1424" t="s">
        <v>151</v>
      </c>
      <c r="R1424">
        <v>1</v>
      </c>
      <c r="T1424">
        <v>1</v>
      </c>
      <c r="V1424">
        <v>170</v>
      </c>
      <c r="W1424">
        <v>68</v>
      </c>
      <c r="X1424">
        <v>307</v>
      </c>
      <c r="Y1424">
        <v>1</v>
      </c>
      <c r="Z1424" t="s">
        <v>144</v>
      </c>
      <c r="AC1424" t="s">
        <v>1165</v>
      </c>
      <c r="AD1424" t="s">
        <v>5025</v>
      </c>
      <c r="AG1424">
        <v>96220</v>
      </c>
      <c r="AH1424" t="s">
        <v>132</v>
      </c>
      <c r="AI1424" t="s">
        <v>145</v>
      </c>
      <c r="AJ1424">
        <v>6</v>
      </c>
      <c r="AL1424">
        <v>1</v>
      </c>
      <c r="AM1424">
        <v>2</v>
      </c>
      <c r="AN1424">
        <v>2</v>
      </c>
      <c r="AO1424">
        <v>2</v>
      </c>
      <c r="AP1424">
        <v>2</v>
      </c>
      <c r="AQ1424">
        <v>2</v>
      </c>
      <c r="AS1424">
        <v>2</v>
      </c>
      <c r="AT1424">
        <v>2</v>
      </c>
      <c r="AU1424">
        <v>2</v>
      </c>
      <c r="AV1424">
        <v>2</v>
      </c>
      <c r="AW1424">
        <v>2</v>
      </c>
      <c r="AX1424">
        <v>2</v>
      </c>
      <c r="AY1424">
        <v>1</v>
      </c>
      <c r="AZ1424">
        <v>1</v>
      </c>
      <c r="BA1424">
        <v>170</v>
      </c>
      <c r="BB1424">
        <v>68</v>
      </c>
      <c r="BC1424">
        <v>307</v>
      </c>
      <c r="BD1424" s="1">
        <v>45462</v>
      </c>
      <c r="BE1424" s="1">
        <v>45459</v>
      </c>
      <c r="BF1424">
        <v>2</v>
      </c>
      <c r="BG1424">
        <v>2</v>
      </c>
      <c r="BH1424" t="s">
        <v>134</v>
      </c>
      <c r="BI1424">
        <v>1</v>
      </c>
      <c r="BJ1424" t="s">
        <v>134</v>
      </c>
      <c r="BK1424">
        <v>3</v>
      </c>
      <c r="BL1424">
        <v>3176185426</v>
      </c>
      <c r="BM1424" s="1">
        <v>24379</v>
      </c>
      <c r="BP1424">
        <v>683070028906</v>
      </c>
      <c r="BQ1424" t="s">
        <v>893</v>
      </c>
      <c r="BR1424" t="s">
        <v>134</v>
      </c>
      <c r="BS1424" t="s">
        <v>279</v>
      </c>
      <c r="BT1424">
        <v>6782828</v>
      </c>
      <c r="BU1424" s="1">
        <v>45468</v>
      </c>
      <c r="BV1424">
        <v>890212568</v>
      </c>
      <c r="BZ1424" t="s">
        <v>761</v>
      </c>
      <c r="CA1424">
        <v>2</v>
      </c>
      <c r="CE1424">
        <v>2</v>
      </c>
      <c r="CF1424" t="s">
        <v>5026</v>
      </c>
      <c r="CG1424">
        <v>1</v>
      </c>
      <c r="CH1424">
        <v>1</v>
      </c>
      <c r="CI1424">
        <v>2</v>
      </c>
      <c r="CJ1424">
        <v>1</v>
      </c>
      <c r="CK1424">
        <v>2</v>
      </c>
      <c r="CL1424">
        <v>2</v>
      </c>
      <c r="CM1424">
        <v>2</v>
      </c>
      <c r="CN1424">
        <v>2</v>
      </c>
      <c r="CO1424">
        <v>2</v>
      </c>
      <c r="CP1424">
        <v>2</v>
      </c>
      <c r="CQ1424">
        <v>2</v>
      </c>
      <c r="CR1424">
        <v>2</v>
      </c>
      <c r="CS1424">
        <v>2</v>
      </c>
      <c r="CT1424">
        <v>2</v>
      </c>
      <c r="CU1424">
        <v>2</v>
      </c>
      <c r="CV1424">
        <v>2</v>
      </c>
      <c r="CW1424">
        <v>2</v>
      </c>
      <c r="CX1424">
        <v>2</v>
      </c>
      <c r="CY1424">
        <v>2</v>
      </c>
      <c r="CZ1424">
        <v>2</v>
      </c>
      <c r="DA1424">
        <v>2</v>
      </c>
      <c r="DB1424">
        <v>2</v>
      </c>
      <c r="DC1424">
        <v>2</v>
      </c>
      <c r="DD1424">
        <v>2</v>
      </c>
      <c r="DE1424">
        <v>2</v>
      </c>
      <c r="DF1424">
        <v>2</v>
      </c>
      <c r="DG1424">
        <v>2</v>
      </c>
      <c r="DH1424">
        <v>2</v>
      </c>
      <c r="DI1424">
        <v>2</v>
      </c>
      <c r="DJ1424">
        <v>1</v>
      </c>
      <c r="DK1424">
        <v>1</v>
      </c>
      <c r="DL1424" t="s">
        <v>136</v>
      </c>
      <c r="DM1424" t="s">
        <v>893</v>
      </c>
      <c r="DN1424" t="s">
        <v>130</v>
      </c>
      <c r="DO1424" t="s">
        <v>138</v>
      </c>
      <c r="DP1424" t="s">
        <v>165</v>
      </c>
      <c r="DQ1424" t="s">
        <v>130</v>
      </c>
      <c r="DR1424" t="s">
        <v>138</v>
      </c>
      <c r="DS1424" t="s">
        <v>165</v>
      </c>
      <c r="DT1424" t="s">
        <v>138</v>
      </c>
      <c r="DU1424" t="s">
        <v>165</v>
      </c>
      <c r="DV1424" s="1">
        <v>45468</v>
      </c>
    </row>
    <row r="1425" spans="1:126" x14ac:dyDescent="0.3">
      <c r="A1425">
        <v>210</v>
      </c>
      <c r="B1425" s="1">
        <v>45467</v>
      </c>
      <c r="C1425">
        <v>25</v>
      </c>
      <c r="D1425">
        <v>2024</v>
      </c>
      <c r="E1425">
        <v>6800104268</v>
      </c>
      <c r="F1425">
        <v>1</v>
      </c>
      <c r="G1425" t="s">
        <v>850</v>
      </c>
      <c r="I1425" t="s">
        <v>366</v>
      </c>
      <c r="J1425" t="s">
        <v>423</v>
      </c>
      <c r="K1425" t="s">
        <v>143</v>
      </c>
      <c r="L1425">
        <v>91511071</v>
      </c>
      <c r="M1425">
        <v>41</v>
      </c>
      <c r="N1425">
        <v>1</v>
      </c>
      <c r="O1425">
        <v>170</v>
      </c>
      <c r="P1425" t="s">
        <v>130</v>
      </c>
      <c r="Q1425" t="s">
        <v>151</v>
      </c>
      <c r="R1425">
        <v>1</v>
      </c>
      <c r="T1425">
        <v>1</v>
      </c>
      <c r="V1425">
        <v>170</v>
      </c>
      <c r="W1425">
        <v>68</v>
      </c>
      <c r="X1425">
        <v>307</v>
      </c>
      <c r="Y1425">
        <v>1</v>
      </c>
      <c r="Z1425" t="s">
        <v>144</v>
      </c>
      <c r="AC1425" t="s">
        <v>1059</v>
      </c>
      <c r="AD1425" t="s">
        <v>4947</v>
      </c>
      <c r="AG1425">
        <v>75220</v>
      </c>
      <c r="AH1425" t="s">
        <v>132</v>
      </c>
      <c r="AI1425" t="s">
        <v>191</v>
      </c>
      <c r="AJ1425">
        <v>6</v>
      </c>
      <c r="AL1425">
        <v>3</v>
      </c>
      <c r="AM1425">
        <v>2</v>
      </c>
      <c r="AN1425">
        <v>2</v>
      </c>
      <c r="AO1425">
        <v>2</v>
      </c>
      <c r="AP1425">
        <v>2</v>
      </c>
      <c r="AQ1425">
        <v>2</v>
      </c>
      <c r="AS1425">
        <v>2</v>
      </c>
      <c r="AT1425">
        <v>2</v>
      </c>
      <c r="AU1425">
        <v>2</v>
      </c>
      <c r="AV1425">
        <v>2</v>
      </c>
      <c r="AW1425">
        <v>2</v>
      </c>
      <c r="AX1425">
        <v>2</v>
      </c>
      <c r="AY1425">
        <v>1</v>
      </c>
      <c r="AZ1425">
        <v>1</v>
      </c>
      <c r="BA1425">
        <v>170</v>
      </c>
      <c r="BB1425">
        <v>68</v>
      </c>
      <c r="BC1425">
        <v>307</v>
      </c>
      <c r="BD1425" s="1">
        <v>45466</v>
      </c>
      <c r="BE1425" s="1">
        <v>45464</v>
      </c>
      <c r="BF1425">
        <v>2</v>
      </c>
      <c r="BG1425">
        <v>2</v>
      </c>
      <c r="BH1425" t="s">
        <v>134</v>
      </c>
      <c r="BI1425">
        <v>1</v>
      </c>
      <c r="BJ1425" t="s">
        <v>134</v>
      </c>
      <c r="BK1425">
        <v>0</v>
      </c>
      <c r="BL1425">
        <v>3235747194</v>
      </c>
      <c r="BM1425" s="1">
        <v>30160</v>
      </c>
      <c r="BR1425" t="s">
        <v>134</v>
      </c>
      <c r="BS1425" t="s">
        <v>4948</v>
      </c>
      <c r="BT1425">
        <v>3183937849</v>
      </c>
      <c r="BU1425" s="1">
        <v>45467</v>
      </c>
      <c r="BV1425">
        <v>9005817029</v>
      </c>
      <c r="BZ1425" t="s">
        <v>135</v>
      </c>
      <c r="CA1425">
        <v>2</v>
      </c>
      <c r="CE1425">
        <v>2</v>
      </c>
      <c r="CG1425">
        <v>1</v>
      </c>
      <c r="CH1425">
        <v>1</v>
      </c>
      <c r="CI1425">
        <v>1</v>
      </c>
      <c r="CJ1425">
        <v>1</v>
      </c>
      <c r="CK1425">
        <v>1</v>
      </c>
      <c r="CL1425">
        <v>2</v>
      </c>
      <c r="CM1425">
        <v>2</v>
      </c>
      <c r="CN1425">
        <v>2</v>
      </c>
      <c r="CO1425">
        <v>2</v>
      </c>
      <c r="CP1425">
        <v>2</v>
      </c>
      <c r="CQ1425">
        <v>2</v>
      </c>
      <c r="CR1425">
        <v>2</v>
      </c>
      <c r="CS1425">
        <v>2</v>
      </c>
      <c r="CT1425">
        <v>2</v>
      </c>
      <c r="CU1425">
        <v>2</v>
      </c>
      <c r="CV1425">
        <v>2</v>
      </c>
      <c r="CW1425">
        <v>2</v>
      </c>
      <c r="CX1425">
        <v>2</v>
      </c>
      <c r="CY1425">
        <v>2</v>
      </c>
      <c r="CZ1425">
        <v>2</v>
      </c>
      <c r="DA1425">
        <v>2</v>
      </c>
      <c r="DB1425">
        <v>2</v>
      </c>
      <c r="DC1425">
        <v>2</v>
      </c>
      <c r="DD1425">
        <v>2</v>
      </c>
      <c r="DE1425">
        <v>2</v>
      </c>
      <c r="DF1425">
        <v>2</v>
      </c>
      <c r="DG1425">
        <v>2</v>
      </c>
      <c r="DH1425">
        <v>2</v>
      </c>
      <c r="DI1425">
        <v>2</v>
      </c>
      <c r="DJ1425">
        <v>1</v>
      </c>
      <c r="DK1425">
        <v>1</v>
      </c>
      <c r="DL1425" t="s">
        <v>136</v>
      </c>
      <c r="DM1425" t="s">
        <v>193</v>
      </c>
      <c r="DN1425" t="s">
        <v>130</v>
      </c>
      <c r="DO1425" t="s">
        <v>138</v>
      </c>
      <c r="DP1425" t="s">
        <v>165</v>
      </c>
      <c r="DQ1425" t="s">
        <v>130</v>
      </c>
      <c r="DR1425" t="s">
        <v>138</v>
      </c>
      <c r="DS1425" t="s">
        <v>165</v>
      </c>
      <c r="DT1425" t="s">
        <v>138</v>
      </c>
      <c r="DU1425" t="s">
        <v>155</v>
      </c>
      <c r="DV1425" s="1">
        <v>45467</v>
      </c>
    </row>
    <row r="1426" spans="1:126" x14ac:dyDescent="0.3">
      <c r="A1426">
        <v>210</v>
      </c>
      <c r="B1426" s="1">
        <v>45465</v>
      </c>
      <c r="C1426">
        <v>25</v>
      </c>
      <c r="D1426">
        <v>2024</v>
      </c>
      <c r="E1426">
        <v>6800101157</v>
      </c>
      <c r="F1426">
        <v>6</v>
      </c>
      <c r="G1426" t="s">
        <v>484</v>
      </c>
      <c r="I1426" t="s">
        <v>2218</v>
      </c>
      <c r="J1426" t="s">
        <v>508</v>
      </c>
      <c r="K1426" t="s">
        <v>143</v>
      </c>
      <c r="L1426">
        <v>91540765</v>
      </c>
      <c r="M1426">
        <v>38</v>
      </c>
      <c r="N1426">
        <v>1</v>
      </c>
      <c r="O1426">
        <v>170</v>
      </c>
      <c r="P1426" t="s">
        <v>130</v>
      </c>
      <c r="Q1426" t="s">
        <v>151</v>
      </c>
      <c r="R1426">
        <v>1</v>
      </c>
      <c r="T1426">
        <v>1</v>
      </c>
      <c r="V1426">
        <v>170</v>
      </c>
      <c r="W1426">
        <v>68</v>
      </c>
      <c r="X1426">
        <v>307</v>
      </c>
      <c r="Y1426">
        <v>1</v>
      </c>
      <c r="Z1426" t="s">
        <v>144</v>
      </c>
      <c r="AC1426" t="s">
        <v>1377</v>
      </c>
      <c r="AD1426" t="s">
        <v>4313</v>
      </c>
      <c r="AG1426">
        <v>99999.07</v>
      </c>
      <c r="AH1426" t="s">
        <v>132</v>
      </c>
      <c r="AI1426" t="s">
        <v>191</v>
      </c>
      <c r="AJ1426">
        <v>6</v>
      </c>
      <c r="AL1426">
        <v>2</v>
      </c>
      <c r="AM1426">
        <v>2</v>
      </c>
      <c r="AN1426">
        <v>2</v>
      </c>
      <c r="AO1426">
        <v>2</v>
      </c>
      <c r="AP1426">
        <v>2</v>
      </c>
      <c r="AQ1426">
        <v>2</v>
      </c>
      <c r="AS1426">
        <v>2</v>
      </c>
      <c r="AT1426">
        <v>2</v>
      </c>
      <c r="AU1426">
        <v>2</v>
      </c>
      <c r="AV1426">
        <v>2</v>
      </c>
      <c r="AW1426">
        <v>2</v>
      </c>
      <c r="AX1426">
        <v>2</v>
      </c>
      <c r="AY1426">
        <v>1</v>
      </c>
      <c r="AZ1426">
        <v>1</v>
      </c>
      <c r="BA1426">
        <v>170</v>
      </c>
      <c r="BB1426">
        <v>68</v>
      </c>
      <c r="BC1426">
        <v>307</v>
      </c>
      <c r="BD1426" s="1">
        <v>45465</v>
      </c>
      <c r="BE1426" s="1">
        <v>45460</v>
      </c>
      <c r="BF1426">
        <v>3</v>
      </c>
      <c r="BG1426">
        <v>1</v>
      </c>
      <c r="BH1426" s="1">
        <v>45465</v>
      </c>
      <c r="BI1426">
        <v>1</v>
      </c>
      <c r="BJ1426" t="s">
        <v>134</v>
      </c>
      <c r="BK1426">
        <v>3</v>
      </c>
      <c r="BL1426">
        <v>3112301173</v>
      </c>
      <c r="BM1426" s="1">
        <v>31235</v>
      </c>
      <c r="BP1426">
        <v>680010115701</v>
      </c>
      <c r="BQ1426" t="s">
        <v>206</v>
      </c>
      <c r="BR1426" t="s">
        <v>134</v>
      </c>
      <c r="BS1426" t="s">
        <v>1644</v>
      </c>
      <c r="BT1426">
        <v>6929991</v>
      </c>
      <c r="BU1426" s="1">
        <v>45470</v>
      </c>
      <c r="BV1426">
        <v>8902096989</v>
      </c>
      <c r="BZ1426" t="s">
        <v>761</v>
      </c>
      <c r="CA1426">
        <v>1</v>
      </c>
      <c r="CD1426">
        <v>41001</v>
      </c>
      <c r="CE1426">
        <v>2</v>
      </c>
      <c r="CG1426">
        <v>1</v>
      </c>
      <c r="CH1426">
        <v>1</v>
      </c>
      <c r="CI1426">
        <v>1</v>
      </c>
      <c r="CJ1426">
        <v>1</v>
      </c>
      <c r="CK1426">
        <v>1</v>
      </c>
      <c r="CL1426">
        <v>1</v>
      </c>
      <c r="CM1426">
        <v>2</v>
      </c>
      <c r="CN1426">
        <v>1</v>
      </c>
      <c r="CO1426">
        <v>1</v>
      </c>
      <c r="CP1426">
        <v>2</v>
      </c>
      <c r="CQ1426">
        <v>2</v>
      </c>
      <c r="CR1426">
        <v>2</v>
      </c>
      <c r="CS1426">
        <v>2</v>
      </c>
      <c r="CT1426">
        <v>2</v>
      </c>
      <c r="CU1426">
        <v>2</v>
      </c>
      <c r="CV1426">
        <v>2</v>
      </c>
      <c r="CW1426">
        <v>2</v>
      </c>
      <c r="CX1426">
        <v>2</v>
      </c>
      <c r="CY1426">
        <v>2</v>
      </c>
      <c r="CZ1426">
        <v>2</v>
      </c>
      <c r="DA1426">
        <v>2</v>
      </c>
      <c r="DB1426">
        <v>2</v>
      </c>
      <c r="DC1426">
        <v>2</v>
      </c>
      <c r="DD1426">
        <v>2</v>
      </c>
      <c r="DE1426">
        <v>2</v>
      </c>
      <c r="DF1426">
        <v>2</v>
      </c>
      <c r="DG1426">
        <v>2</v>
      </c>
      <c r="DH1426">
        <v>2</v>
      </c>
      <c r="DI1426">
        <v>2</v>
      </c>
      <c r="DJ1426">
        <v>2</v>
      </c>
      <c r="DK1426">
        <v>2</v>
      </c>
      <c r="DL1426" t="s">
        <v>136</v>
      </c>
      <c r="DM1426" t="s">
        <v>329</v>
      </c>
      <c r="DN1426" t="s">
        <v>130</v>
      </c>
      <c r="DO1426" t="s">
        <v>138</v>
      </c>
      <c r="DP1426" t="s">
        <v>165</v>
      </c>
      <c r="DQ1426" t="s">
        <v>130</v>
      </c>
      <c r="DR1426" t="s">
        <v>138</v>
      </c>
      <c r="DS1426" t="s">
        <v>165</v>
      </c>
      <c r="DT1426" t="s">
        <v>138</v>
      </c>
      <c r="DU1426" t="s">
        <v>155</v>
      </c>
      <c r="DV1426" s="1">
        <v>45470</v>
      </c>
    </row>
    <row r="1427" spans="1:126" x14ac:dyDescent="0.3">
      <c r="A1427">
        <v>210</v>
      </c>
      <c r="B1427" s="1">
        <v>45467</v>
      </c>
      <c r="C1427">
        <v>25</v>
      </c>
      <c r="D1427">
        <v>2024</v>
      </c>
      <c r="E1427">
        <v>6800170276</v>
      </c>
      <c r="F1427">
        <v>3</v>
      </c>
      <c r="G1427" t="s">
        <v>200</v>
      </c>
      <c r="H1427" t="s">
        <v>156</v>
      </c>
      <c r="I1427" t="s">
        <v>197</v>
      </c>
      <c r="J1427" t="s">
        <v>347</v>
      </c>
      <c r="K1427" t="s">
        <v>143</v>
      </c>
      <c r="L1427">
        <v>1001067201</v>
      </c>
      <c r="M1427">
        <v>25</v>
      </c>
      <c r="N1427">
        <v>1</v>
      </c>
      <c r="O1427">
        <v>170</v>
      </c>
      <c r="P1427" t="s">
        <v>130</v>
      </c>
      <c r="Q1427" t="s">
        <v>151</v>
      </c>
      <c r="R1427">
        <v>1</v>
      </c>
      <c r="T1427">
        <v>1</v>
      </c>
      <c r="V1427">
        <v>170</v>
      </c>
      <c r="W1427">
        <v>68</v>
      </c>
      <c r="X1427">
        <v>307</v>
      </c>
      <c r="Y1427">
        <v>1</v>
      </c>
      <c r="Z1427" t="s">
        <v>144</v>
      </c>
      <c r="AC1427" t="s">
        <v>1081</v>
      </c>
      <c r="AD1427" t="s">
        <v>5496</v>
      </c>
      <c r="AG1427">
        <v>43211</v>
      </c>
      <c r="AH1427" t="s">
        <v>132</v>
      </c>
      <c r="AI1427" t="s">
        <v>246</v>
      </c>
      <c r="AJ1427">
        <v>6</v>
      </c>
      <c r="AL1427">
        <v>2</v>
      </c>
      <c r="AM1427">
        <v>2</v>
      </c>
      <c r="AN1427">
        <v>2</v>
      </c>
      <c r="AO1427">
        <v>2</v>
      </c>
      <c r="AP1427">
        <v>2</v>
      </c>
      <c r="AQ1427">
        <v>2</v>
      </c>
      <c r="AS1427">
        <v>2</v>
      </c>
      <c r="AT1427">
        <v>2</v>
      </c>
      <c r="AU1427">
        <v>2</v>
      </c>
      <c r="AV1427">
        <v>2</v>
      </c>
      <c r="AW1427">
        <v>2</v>
      </c>
      <c r="AX1427">
        <v>2</v>
      </c>
      <c r="AY1427">
        <v>1</v>
      </c>
      <c r="AZ1427">
        <v>1</v>
      </c>
      <c r="BA1427">
        <v>170</v>
      </c>
      <c r="BB1427">
        <v>68</v>
      </c>
      <c r="BC1427">
        <v>307</v>
      </c>
      <c r="BD1427" s="1">
        <v>45465</v>
      </c>
      <c r="BE1427" s="1">
        <v>45463</v>
      </c>
      <c r="BF1427">
        <v>2</v>
      </c>
      <c r="BG1427">
        <v>2</v>
      </c>
      <c r="BH1427" t="s">
        <v>134</v>
      </c>
      <c r="BI1427">
        <v>1</v>
      </c>
      <c r="BJ1427" t="s">
        <v>134</v>
      </c>
      <c r="BK1427">
        <v>0</v>
      </c>
      <c r="BL1427">
        <v>3158536581</v>
      </c>
      <c r="BM1427" s="1">
        <v>36062</v>
      </c>
      <c r="BR1427" t="s">
        <v>134</v>
      </c>
      <c r="BS1427" t="s">
        <v>3227</v>
      </c>
      <c r="BT1427">
        <v>6851050</v>
      </c>
      <c r="BU1427" s="1">
        <v>45467</v>
      </c>
      <c r="BV1427">
        <v>9010416913</v>
      </c>
      <c r="BZ1427" t="s">
        <v>135</v>
      </c>
      <c r="CA1427">
        <v>2</v>
      </c>
      <c r="CE1427">
        <v>2</v>
      </c>
      <c r="CF1427" t="s">
        <v>5497</v>
      </c>
      <c r="CG1427">
        <v>1</v>
      </c>
      <c r="CH1427">
        <v>1</v>
      </c>
      <c r="CI1427">
        <v>2</v>
      </c>
      <c r="CJ1427">
        <v>1</v>
      </c>
      <c r="CK1427">
        <v>1</v>
      </c>
      <c r="CL1427">
        <v>2</v>
      </c>
      <c r="CM1427">
        <v>2</v>
      </c>
      <c r="CN1427">
        <v>2</v>
      </c>
      <c r="CO1427">
        <v>2</v>
      </c>
      <c r="CP1427">
        <v>2</v>
      </c>
      <c r="CQ1427">
        <v>2</v>
      </c>
      <c r="CR1427">
        <v>2</v>
      </c>
      <c r="CS1427">
        <v>2</v>
      </c>
      <c r="CT1427">
        <v>2</v>
      </c>
      <c r="CU1427">
        <v>2</v>
      </c>
      <c r="CV1427">
        <v>2</v>
      </c>
      <c r="CW1427">
        <v>2</v>
      </c>
      <c r="CX1427">
        <v>2</v>
      </c>
      <c r="CY1427">
        <v>2</v>
      </c>
      <c r="CZ1427">
        <v>2</v>
      </c>
      <c r="DA1427">
        <v>2</v>
      </c>
      <c r="DB1427">
        <v>2</v>
      </c>
      <c r="DC1427">
        <v>2</v>
      </c>
      <c r="DD1427">
        <v>2</v>
      </c>
      <c r="DE1427">
        <v>2</v>
      </c>
      <c r="DF1427">
        <v>2</v>
      </c>
      <c r="DG1427">
        <v>2</v>
      </c>
      <c r="DH1427">
        <v>2</v>
      </c>
      <c r="DI1427">
        <v>2</v>
      </c>
      <c r="DJ1427">
        <v>1</v>
      </c>
      <c r="DK1427">
        <v>1</v>
      </c>
      <c r="DL1427" t="s">
        <v>136</v>
      </c>
      <c r="DM1427" t="s">
        <v>311</v>
      </c>
      <c r="DN1427" t="s">
        <v>130</v>
      </c>
      <c r="DO1427" t="s">
        <v>138</v>
      </c>
      <c r="DP1427" t="s">
        <v>165</v>
      </c>
      <c r="DQ1427" t="s">
        <v>130</v>
      </c>
      <c r="DR1427" t="s">
        <v>138</v>
      </c>
      <c r="DS1427" t="s">
        <v>165</v>
      </c>
      <c r="DT1427" t="s">
        <v>138</v>
      </c>
      <c r="DU1427" t="s">
        <v>155</v>
      </c>
      <c r="DV1427" s="1">
        <v>45467</v>
      </c>
    </row>
    <row r="1428" spans="1:126" x14ac:dyDescent="0.3">
      <c r="A1428">
        <v>210</v>
      </c>
      <c r="B1428" s="1">
        <v>45463</v>
      </c>
      <c r="C1428">
        <v>25</v>
      </c>
      <c r="D1428">
        <v>2024</v>
      </c>
      <c r="E1428">
        <v>6800103850</v>
      </c>
      <c r="F1428">
        <v>1</v>
      </c>
      <c r="G1428" t="s">
        <v>1069</v>
      </c>
      <c r="H1428" t="s">
        <v>891</v>
      </c>
      <c r="I1428" t="s">
        <v>561</v>
      </c>
      <c r="J1428" t="s">
        <v>332</v>
      </c>
      <c r="K1428" t="s">
        <v>143</v>
      </c>
      <c r="L1428">
        <v>1005152934</v>
      </c>
      <c r="M1428">
        <v>21</v>
      </c>
      <c r="N1428">
        <v>1</v>
      </c>
      <c r="O1428">
        <v>170</v>
      </c>
      <c r="P1428" t="s">
        <v>130</v>
      </c>
      <c r="Q1428" t="s">
        <v>131</v>
      </c>
      <c r="R1428">
        <v>2</v>
      </c>
      <c r="T1428">
        <v>1</v>
      </c>
      <c r="V1428">
        <v>170</v>
      </c>
      <c r="W1428">
        <v>68</v>
      </c>
      <c r="X1428">
        <v>307</v>
      </c>
      <c r="Y1428">
        <v>1</v>
      </c>
      <c r="Z1428" t="s">
        <v>4602</v>
      </c>
      <c r="AC1428" t="s">
        <v>3467</v>
      </c>
      <c r="AD1428" t="s">
        <v>5024</v>
      </c>
      <c r="AG1428">
        <v>99999.01</v>
      </c>
      <c r="AH1428" t="s">
        <v>167</v>
      </c>
      <c r="AI1428" t="s">
        <v>168</v>
      </c>
      <c r="AJ1428">
        <v>6</v>
      </c>
      <c r="AM1428">
        <v>2</v>
      </c>
      <c r="AN1428">
        <v>2</v>
      </c>
      <c r="AO1428">
        <v>2</v>
      </c>
      <c r="AP1428">
        <v>2</v>
      </c>
      <c r="AQ1428">
        <v>2</v>
      </c>
      <c r="AS1428">
        <v>2</v>
      </c>
      <c r="AT1428">
        <v>2</v>
      </c>
      <c r="AU1428">
        <v>2</v>
      </c>
      <c r="AV1428">
        <v>2</v>
      </c>
      <c r="AW1428">
        <v>2</v>
      </c>
      <c r="AX1428">
        <v>2</v>
      </c>
      <c r="AY1428">
        <v>1</v>
      </c>
      <c r="AZ1428">
        <v>1</v>
      </c>
      <c r="BA1428">
        <v>170</v>
      </c>
      <c r="BB1428">
        <v>68</v>
      </c>
      <c r="BC1428">
        <v>307</v>
      </c>
      <c r="BD1428" s="1">
        <v>45463</v>
      </c>
      <c r="BE1428" s="1">
        <v>45461</v>
      </c>
      <c r="BF1428">
        <v>2</v>
      </c>
      <c r="BG1428">
        <v>2</v>
      </c>
      <c r="BH1428" t="s">
        <v>134</v>
      </c>
      <c r="BI1428">
        <v>1</v>
      </c>
      <c r="BJ1428" t="s">
        <v>134</v>
      </c>
      <c r="BK1428">
        <v>0</v>
      </c>
      <c r="BL1428">
        <v>3209584749</v>
      </c>
      <c r="BM1428" s="1">
        <v>37719</v>
      </c>
      <c r="BP1428">
        <v>680010385001</v>
      </c>
      <c r="BQ1428" t="s">
        <v>995</v>
      </c>
      <c r="BR1428" t="s">
        <v>134</v>
      </c>
      <c r="BS1428" t="s">
        <v>3145</v>
      </c>
      <c r="BT1428">
        <v>3147997820</v>
      </c>
      <c r="BU1428" s="1">
        <v>45475</v>
      </c>
      <c r="BV1428">
        <v>900394021</v>
      </c>
      <c r="BZ1428" t="s">
        <v>761</v>
      </c>
      <c r="CA1428">
        <v>2</v>
      </c>
      <c r="CE1428">
        <v>2</v>
      </c>
      <c r="CG1428">
        <v>1</v>
      </c>
      <c r="CH1428">
        <v>1</v>
      </c>
      <c r="CI1428">
        <v>2</v>
      </c>
      <c r="CJ1428">
        <v>1</v>
      </c>
      <c r="CK1428">
        <v>1</v>
      </c>
      <c r="CL1428">
        <v>2</v>
      </c>
      <c r="CM1428">
        <v>2</v>
      </c>
      <c r="CN1428">
        <v>2</v>
      </c>
      <c r="CO1428">
        <v>2</v>
      </c>
      <c r="CP1428">
        <v>2</v>
      </c>
      <c r="CQ1428">
        <v>2</v>
      </c>
      <c r="CR1428">
        <v>2</v>
      </c>
      <c r="CS1428">
        <v>2</v>
      </c>
      <c r="CT1428">
        <v>2</v>
      </c>
      <c r="CU1428">
        <v>2</v>
      </c>
      <c r="CV1428">
        <v>2</v>
      </c>
      <c r="CW1428">
        <v>2</v>
      </c>
      <c r="CX1428">
        <v>2</v>
      </c>
      <c r="CY1428">
        <v>2</v>
      </c>
      <c r="CZ1428">
        <v>2</v>
      </c>
      <c r="DA1428">
        <v>2</v>
      </c>
      <c r="DB1428">
        <v>2</v>
      </c>
      <c r="DC1428">
        <v>2</v>
      </c>
      <c r="DD1428">
        <v>2</v>
      </c>
      <c r="DE1428">
        <v>2</v>
      </c>
      <c r="DF1428">
        <v>2</v>
      </c>
      <c r="DG1428">
        <v>2</v>
      </c>
      <c r="DH1428">
        <v>2</v>
      </c>
      <c r="DI1428">
        <v>2</v>
      </c>
      <c r="DJ1428">
        <v>1</v>
      </c>
      <c r="DK1428">
        <v>1</v>
      </c>
      <c r="DL1428" t="s">
        <v>136</v>
      </c>
      <c r="DM1428" t="s">
        <v>995</v>
      </c>
      <c r="DN1428" t="s">
        <v>130</v>
      </c>
      <c r="DO1428" t="s">
        <v>138</v>
      </c>
      <c r="DP1428" t="s">
        <v>165</v>
      </c>
      <c r="DQ1428" t="s">
        <v>130</v>
      </c>
      <c r="DR1428" t="s">
        <v>138</v>
      </c>
      <c r="DS1428" t="s">
        <v>165</v>
      </c>
      <c r="DT1428" t="s">
        <v>138</v>
      </c>
      <c r="DU1428" t="s">
        <v>155</v>
      </c>
      <c r="DV1428" s="1">
        <v>45475</v>
      </c>
    </row>
    <row r="1429" spans="1:126" x14ac:dyDescent="0.3">
      <c r="A1429">
        <v>210</v>
      </c>
      <c r="B1429" s="1">
        <v>45466</v>
      </c>
      <c r="C1429">
        <v>25</v>
      </c>
      <c r="D1429">
        <v>2024</v>
      </c>
      <c r="E1429">
        <v>6800101157</v>
      </c>
      <c r="F1429">
        <v>6</v>
      </c>
      <c r="G1429" t="s">
        <v>162</v>
      </c>
      <c r="H1429" t="s">
        <v>506</v>
      </c>
      <c r="I1429" t="s">
        <v>2586</v>
      </c>
      <c r="J1429" t="s">
        <v>291</v>
      </c>
      <c r="K1429" t="s">
        <v>143</v>
      </c>
      <c r="L1429">
        <v>1005156780</v>
      </c>
      <c r="M1429">
        <v>21</v>
      </c>
      <c r="N1429">
        <v>1</v>
      </c>
      <c r="O1429">
        <v>170</v>
      </c>
      <c r="P1429" t="s">
        <v>130</v>
      </c>
      <c r="Q1429" t="s">
        <v>131</v>
      </c>
      <c r="R1429">
        <v>2</v>
      </c>
      <c r="T1429">
        <v>1</v>
      </c>
      <c r="V1429">
        <v>170</v>
      </c>
      <c r="W1429">
        <v>68</v>
      </c>
      <c r="X1429">
        <v>307</v>
      </c>
      <c r="Y1429">
        <v>1</v>
      </c>
      <c r="Z1429" t="s">
        <v>144</v>
      </c>
      <c r="AC1429" t="s">
        <v>1059</v>
      </c>
      <c r="AD1429" t="s">
        <v>4814</v>
      </c>
      <c r="AG1429">
        <v>99999.07</v>
      </c>
      <c r="AH1429" t="s">
        <v>132</v>
      </c>
      <c r="AI1429" t="s">
        <v>152</v>
      </c>
      <c r="AJ1429">
        <v>6</v>
      </c>
      <c r="AL1429">
        <v>2</v>
      </c>
      <c r="AM1429">
        <v>2</v>
      </c>
      <c r="AN1429">
        <v>2</v>
      </c>
      <c r="AO1429">
        <v>2</v>
      </c>
      <c r="AP1429">
        <v>2</v>
      </c>
      <c r="AQ1429">
        <v>2</v>
      </c>
      <c r="AS1429">
        <v>2</v>
      </c>
      <c r="AT1429">
        <v>2</v>
      </c>
      <c r="AU1429">
        <v>2</v>
      </c>
      <c r="AV1429">
        <v>2</v>
      </c>
      <c r="AW1429">
        <v>2</v>
      </c>
      <c r="AX1429">
        <v>2</v>
      </c>
      <c r="AY1429">
        <v>1</v>
      </c>
      <c r="AZ1429">
        <v>1</v>
      </c>
      <c r="BA1429">
        <v>170</v>
      </c>
      <c r="BB1429">
        <v>68</v>
      </c>
      <c r="BC1429">
        <v>307</v>
      </c>
      <c r="BD1429" s="1">
        <v>45466</v>
      </c>
      <c r="BE1429" s="1">
        <v>45464</v>
      </c>
      <c r="BF1429">
        <v>3</v>
      </c>
      <c r="BG1429">
        <v>1</v>
      </c>
      <c r="BH1429" s="1">
        <v>45466</v>
      </c>
      <c r="BI1429">
        <v>1</v>
      </c>
      <c r="BJ1429" t="s">
        <v>134</v>
      </c>
      <c r="BK1429">
        <v>3</v>
      </c>
      <c r="BL1429">
        <v>3160636904</v>
      </c>
      <c r="BM1429" s="1">
        <v>37461</v>
      </c>
      <c r="BP1429">
        <v>680010115701</v>
      </c>
      <c r="BQ1429" t="s">
        <v>206</v>
      </c>
      <c r="BR1429" t="s">
        <v>134</v>
      </c>
      <c r="BS1429" t="s">
        <v>2610</v>
      </c>
      <c r="BT1429">
        <v>3142623596</v>
      </c>
      <c r="BU1429" s="1">
        <v>45471</v>
      </c>
      <c r="BV1429">
        <v>8902096989</v>
      </c>
      <c r="BZ1429" t="s">
        <v>761</v>
      </c>
      <c r="CA1429">
        <v>2</v>
      </c>
      <c r="CE1429">
        <v>2</v>
      </c>
      <c r="CG1429">
        <v>1</v>
      </c>
      <c r="CH1429">
        <v>1</v>
      </c>
      <c r="CI1429">
        <v>2</v>
      </c>
      <c r="CJ1429">
        <v>1</v>
      </c>
      <c r="CK1429">
        <v>1</v>
      </c>
      <c r="CL1429">
        <v>2</v>
      </c>
      <c r="CM1429">
        <v>1</v>
      </c>
      <c r="CN1429">
        <v>1</v>
      </c>
      <c r="CO1429">
        <v>1</v>
      </c>
      <c r="CP1429">
        <v>2</v>
      </c>
      <c r="CQ1429">
        <v>2</v>
      </c>
      <c r="CR1429">
        <v>2</v>
      </c>
      <c r="CS1429">
        <v>2</v>
      </c>
      <c r="CT1429">
        <v>2</v>
      </c>
      <c r="CU1429">
        <v>2</v>
      </c>
      <c r="CV1429">
        <v>2</v>
      </c>
      <c r="CW1429">
        <v>2</v>
      </c>
      <c r="CX1429">
        <v>2</v>
      </c>
      <c r="CY1429">
        <v>2</v>
      </c>
      <c r="CZ1429">
        <v>2</v>
      </c>
      <c r="DA1429">
        <v>2</v>
      </c>
      <c r="DB1429">
        <v>2</v>
      </c>
      <c r="DC1429">
        <v>2</v>
      </c>
      <c r="DD1429">
        <v>2</v>
      </c>
      <c r="DE1429">
        <v>2</v>
      </c>
      <c r="DF1429">
        <v>2</v>
      </c>
      <c r="DG1429">
        <v>2</v>
      </c>
      <c r="DH1429">
        <v>2</v>
      </c>
      <c r="DI1429">
        <v>2</v>
      </c>
      <c r="DJ1429">
        <v>2</v>
      </c>
      <c r="DK1429">
        <v>2</v>
      </c>
      <c r="DL1429" t="s">
        <v>136</v>
      </c>
      <c r="DM1429" t="s">
        <v>329</v>
      </c>
      <c r="DN1429" t="s">
        <v>130</v>
      </c>
      <c r="DO1429" t="s">
        <v>138</v>
      </c>
      <c r="DP1429" t="s">
        <v>165</v>
      </c>
      <c r="DQ1429" t="s">
        <v>130</v>
      </c>
      <c r="DR1429" t="s">
        <v>138</v>
      </c>
      <c r="DS1429" t="s">
        <v>165</v>
      </c>
      <c r="DT1429" t="s">
        <v>138</v>
      </c>
      <c r="DU1429" t="s">
        <v>155</v>
      </c>
      <c r="DV1429" s="1">
        <v>45471</v>
      </c>
    </row>
    <row r="1430" spans="1:126" x14ac:dyDescent="0.3">
      <c r="A1430">
        <v>210</v>
      </c>
      <c r="B1430" s="1">
        <v>45466</v>
      </c>
      <c r="C1430">
        <v>25</v>
      </c>
      <c r="D1430">
        <v>2024</v>
      </c>
      <c r="E1430">
        <v>6827600632</v>
      </c>
      <c r="F1430">
        <v>1</v>
      </c>
      <c r="G1430" t="s">
        <v>4339</v>
      </c>
      <c r="I1430" t="s">
        <v>419</v>
      </c>
      <c r="J1430" t="s">
        <v>671</v>
      </c>
      <c r="K1430" t="s">
        <v>143</v>
      </c>
      <c r="L1430">
        <v>1005199672</v>
      </c>
      <c r="M1430">
        <v>21</v>
      </c>
      <c r="N1430">
        <v>1</v>
      </c>
      <c r="O1430">
        <v>170</v>
      </c>
      <c r="P1430" t="s">
        <v>130</v>
      </c>
      <c r="Q1430" t="s">
        <v>131</v>
      </c>
      <c r="R1430">
        <v>2</v>
      </c>
      <c r="T1430">
        <v>1</v>
      </c>
      <c r="V1430">
        <v>170</v>
      </c>
      <c r="W1430">
        <v>68</v>
      </c>
      <c r="X1430">
        <v>307</v>
      </c>
      <c r="Y1430">
        <v>1</v>
      </c>
      <c r="Z1430" t="s">
        <v>165</v>
      </c>
      <c r="AC1430" t="s">
        <v>3425</v>
      </c>
      <c r="AD1430" t="s">
        <v>4340</v>
      </c>
      <c r="AG1430">
        <v>99999.039999999994</v>
      </c>
      <c r="AH1430" t="s">
        <v>167</v>
      </c>
      <c r="AI1430" t="s">
        <v>198</v>
      </c>
      <c r="AJ1430">
        <v>6</v>
      </c>
      <c r="AL1430">
        <v>2</v>
      </c>
      <c r="AM1430">
        <v>2</v>
      </c>
      <c r="AN1430">
        <v>2</v>
      </c>
      <c r="AO1430">
        <v>2</v>
      </c>
      <c r="AP1430">
        <v>2</v>
      </c>
      <c r="AQ1430">
        <v>2</v>
      </c>
      <c r="AS1430">
        <v>2</v>
      </c>
      <c r="AT1430">
        <v>2</v>
      </c>
      <c r="AU1430">
        <v>2</v>
      </c>
      <c r="AV1430">
        <v>2</v>
      </c>
      <c r="AW1430">
        <v>2</v>
      </c>
      <c r="AX1430">
        <v>2</v>
      </c>
      <c r="AY1430">
        <v>1</v>
      </c>
      <c r="AZ1430">
        <v>1</v>
      </c>
      <c r="BA1430">
        <v>170</v>
      </c>
      <c r="BB1430">
        <v>68</v>
      </c>
      <c r="BC1430">
        <v>307</v>
      </c>
      <c r="BD1430" s="1">
        <v>45464</v>
      </c>
      <c r="BE1430" s="1">
        <v>45461</v>
      </c>
      <c r="BF1430">
        <v>3</v>
      </c>
      <c r="BG1430">
        <v>1</v>
      </c>
      <c r="BH1430" s="1">
        <v>45464</v>
      </c>
      <c r="BI1430">
        <v>1</v>
      </c>
      <c r="BJ1430" t="s">
        <v>134</v>
      </c>
      <c r="BK1430">
        <v>3</v>
      </c>
      <c r="BL1430">
        <v>3132042870</v>
      </c>
      <c r="BM1430" s="1">
        <v>37688</v>
      </c>
      <c r="BR1430" t="s">
        <v>134</v>
      </c>
      <c r="BS1430" t="s">
        <v>4962</v>
      </c>
      <c r="BT1430">
        <v>7000080</v>
      </c>
      <c r="BU1430" s="1">
        <v>45467</v>
      </c>
      <c r="BV1430">
        <v>80040114813</v>
      </c>
      <c r="BZ1430" t="s">
        <v>135</v>
      </c>
      <c r="CA1430">
        <v>2</v>
      </c>
      <c r="CE1430">
        <v>2</v>
      </c>
      <c r="CG1430">
        <v>1</v>
      </c>
      <c r="CH1430">
        <v>1</v>
      </c>
      <c r="CI1430">
        <v>2</v>
      </c>
      <c r="CJ1430">
        <v>1</v>
      </c>
      <c r="CK1430">
        <v>1</v>
      </c>
      <c r="CL1430">
        <v>2</v>
      </c>
      <c r="CM1430">
        <v>1</v>
      </c>
      <c r="CN1430">
        <v>1</v>
      </c>
      <c r="CO1430">
        <v>2</v>
      </c>
      <c r="CP1430">
        <v>2</v>
      </c>
      <c r="CQ1430">
        <v>2</v>
      </c>
      <c r="CR1430">
        <v>2</v>
      </c>
      <c r="CS1430">
        <v>2</v>
      </c>
      <c r="CT1430">
        <v>2</v>
      </c>
      <c r="CU1430">
        <v>1</v>
      </c>
      <c r="CV1430">
        <v>1</v>
      </c>
      <c r="CW1430">
        <v>2</v>
      </c>
      <c r="CX1430">
        <v>2</v>
      </c>
      <c r="CY1430">
        <v>2</v>
      </c>
      <c r="CZ1430">
        <v>2</v>
      </c>
      <c r="DA1430">
        <v>2</v>
      </c>
      <c r="DB1430">
        <v>2</v>
      </c>
      <c r="DC1430">
        <v>2</v>
      </c>
      <c r="DD1430">
        <v>2</v>
      </c>
      <c r="DE1430">
        <v>2</v>
      </c>
      <c r="DF1430">
        <v>2</v>
      </c>
      <c r="DG1430">
        <v>2</v>
      </c>
      <c r="DH1430">
        <v>2</v>
      </c>
      <c r="DI1430">
        <v>2</v>
      </c>
      <c r="DJ1430">
        <v>2</v>
      </c>
      <c r="DK1430">
        <v>3</v>
      </c>
      <c r="DL1430" t="s">
        <v>136</v>
      </c>
      <c r="DM1430" t="s">
        <v>334</v>
      </c>
      <c r="DN1430" t="s">
        <v>130</v>
      </c>
      <c r="DO1430" t="s">
        <v>138</v>
      </c>
      <c r="DP1430" t="s">
        <v>165</v>
      </c>
      <c r="DQ1430" t="s">
        <v>130</v>
      </c>
      <c r="DR1430" t="s">
        <v>138</v>
      </c>
      <c r="DS1430" t="s">
        <v>165</v>
      </c>
      <c r="DT1430" t="s">
        <v>138</v>
      </c>
      <c r="DU1430" t="s">
        <v>139</v>
      </c>
      <c r="DV1430" s="1">
        <v>45467</v>
      </c>
    </row>
    <row r="1431" spans="1:126" x14ac:dyDescent="0.3">
      <c r="A1431">
        <v>210</v>
      </c>
      <c r="B1431" s="1">
        <v>45467</v>
      </c>
      <c r="C1431">
        <v>25</v>
      </c>
      <c r="D1431">
        <v>2024</v>
      </c>
      <c r="E1431">
        <v>6800104268</v>
      </c>
      <c r="F1431">
        <v>1</v>
      </c>
      <c r="G1431" t="s">
        <v>952</v>
      </c>
      <c r="H1431" t="s">
        <v>1486</v>
      </c>
      <c r="I1431" t="s">
        <v>723</v>
      </c>
      <c r="J1431" t="s">
        <v>1427</v>
      </c>
      <c r="K1431" t="s">
        <v>143</v>
      </c>
      <c r="L1431">
        <v>1005257192</v>
      </c>
      <c r="M1431">
        <v>21</v>
      </c>
      <c r="N1431">
        <v>1</v>
      </c>
      <c r="O1431">
        <v>170</v>
      </c>
      <c r="P1431" t="s">
        <v>130</v>
      </c>
      <c r="Q1431" t="s">
        <v>131</v>
      </c>
      <c r="R1431">
        <v>2</v>
      </c>
      <c r="T1431">
        <v>1</v>
      </c>
      <c r="V1431">
        <v>170</v>
      </c>
      <c r="W1431">
        <v>68</v>
      </c>
      <c r="X1431">
        <v>307</v>
      </c>
      <c r="Y1431">
        <v>1</v>
      </c>
      <c r="Z1431" t="s">
        <v>144</v>
      </c>
      <c r="AC1431" t="s">
        <v>536</v>
      </c>
      <c r="AD1431" t="s">
        <v>5297</v>
      </c>
      <c r="AG1431">
        <v>75490</v>
      </c>
      <c r="AH1431" t="s">
        <v>132</v>
      </c>
      <c r="AI1431" t="s">
        <v>204</v>
      </c>
      <c r="AJ1431">
        <v>6</v>
      </c>
      <c r="AL1431">
        <v>3</v>
      </c>
      <c r="AM1431">
        <v>2</v>
      </c>
      <c r="AN1431">
        <v>2</v>
      </c>
      <c r="AO1431">
        <v>2</v>
      </c>
      <c r="AP1431">
        <v>2</v>
      </c>
      <c r="AQ1431">
        <v>2</v>
      </c>
      <c r="AS1431">
        <v>2</v>
      </c>
      <c r="AT1431">
        <v>2</v>
      </c>
      <c r="AU1431">
        <v>2</v>
      </c>
      <c r="AV1431">
        <v>2</v>
      </c>
      <c r="AW1431">
        <v>2</v>
      </c>
      <c r="AX1431">
        <v>2</v>
      </c>
      <c r="AY1431">
        <v>1</v>
      </c>
      <c r="AZ1431">
        <v>1</v>
      </c>
      <c r="BA1431">
        <v>170</v>
      </c>
      <c r="BB1431">
        <v>68</v>
      </c>
      <c r="BC1431">
        <v>307</v>
      </c>
      <c r="BD1431" s="1">
        <v>45465</v>
      </c>
      <c r="BE1431" s="1">
        <v>45463</v>
      </c>
      <c r="BF1431">
        <v>2</v>
      </c>
      <c r="BG1431">
        <v>2</v>
      </c>
      <c r="BH1431" t="s">
        <v>134</v>
      </c>
      <c r="BI1431">
        <v>1</v>
      </c>
      <c r="BJ1431" t="s">
        <v>134</v>
      </c>
      <c r="BK1431">
        <v>0</v>
      </c>
      <c r="BL1431">
        <v>3002852030</v>
      </c>
      <c r="BM1431" s="1">
        <v>37648</v>
      </c>
      <c r="BR1431" t="s">
        <v>134</v>
      </c>
      <c r="BS1431" t="s">
        <v>3207</v>
      </c>
      <c r="BT1431">
        <v>3185218334</v>
      </c>
      <c r="BU1431" s="1">
        <v>45467</v>
      </c>
      <c r="BV1431">
        <v>9005817029</v>
      </c>
      <c r="BZ1431" t="s">
        <v>135</v>
      </c>
      <c r="CA1431">
        <v>2</v>
      </c>
      <c r="CE1431">
        <v>2</v>
      </c>
      <c r="CG1431">
        <v>1</v>
      </c>
      <c r="CH1431">
        <v>1</v>
      </c>
      <c r="CI1431">
        <v>1</v>
      </c>
      <c r="CJ1431">
        <v>1</v>
      </c>
      <c r="CK1431">
        <v>1</v>
      </c>
      <c r="CL1431">
        <v>2</v>
      </c>
      <c r="CM1431">
        <v>2</v>
      </c>
      <c r="CN1431">
        <v>2</v>
      </c>
      <c r="CO1431">
        <v>2</v>
      </c>
      <c r="CP1431">
        <v>2</v>
      </c>
      <c r="CQ1431">
        <v>2</v>
      </c>
      <c r="CR1431">
        <v>2</v>
      </c>
      <c r="CS1431">
        <v>2</v>
      </c>
      <c r="CT1431">
        <v>2</v>
      </c>
      <c r="CU1431">
        <v>2</v>
      </c>
      <c r="CV1431">
        <v>2</v>
      </c>
      <c r="CW1431">
        <v>2</v>
      </c>
      <c r="CX1431">
        <v>2</v>
      </c>
      <c r="CY1431">
        <v>2</v>
      </c>
      <c r="CZ1431">
        <v>2</v>
      </c>
      <c r="DA1431">
        <v>2</v>
      </c>
      <c r="DB1431">
        <v>2</v>
      </c>
      <c r="DC1431">
        <v>2</v>
      </c>
      <c r="DD1431">
        <v>2</v>
      </c>
      <c r="DE1431">
        <v>2</v>
      </c>
      <c r="DF1431">
        <v>2</v>
      </c>
      <c r="DG1431">
        <v>2</v>
      </c>
      <c r="DH1431">
        <v>2</v>
      </c>
      <c r="DI1431">
        <v>2</v>
      </c>
      <c r="DJ1431">
        <v>1</v>
      </c>
      <c r="DK1431">
        <v>1</v>
      </c>
      <c r="DL1431" t="s">
        <v>136</v>
      </c>
      <c r="DM1431" t="s">
        <v>193</v>
      </c>
      <c r="DN1431" t="s">
        <v>130</v>
      </c>
      <c r="DO1431" t="s">
        <v>138</v>
      </c>
      <c r="DP1431" t="s">
        <v>165</v>
      </c>
      <c r="DQ1431" t="s">
        <v>130</v>
      </c>
      <c r="DR1431" t="s">
        <v>138</v>
      </c>
      <c r="DS1431" t="s">
        <v>165</v>
      </c>
      <c r="DT1431" t="s">
        <v>138</v>
      </c>
      <c r="DU1431" t="s">
        <v>155</v>
      </c>
      <c r="DV1431" s="1">
        <v>45467</v>
      </c>
    </row>
    <row r="1432" spans="1:126" x14ac:dyDescent="0.3">
      <c r="A1432">
        <v>210</v>
      </c>
      <c r="B1432" s="1">
        <v>45461</v>
      </c>
      <c r="C1432">
        <v>25</v>
      </c>
      <c r="D1432">
        <v>2024</v>
      </c>
      <c r="E1432">
        <v>6830703671</v>
      </c>
      <c r="F1432">
        <v>12</v>
      </c>
      <c r="G1432" t="s">
        <v>4827</v>
      </c>
      <c r="H1432" t="s">
        <v>4496</v>
      </c>
      <c r="I1432" t="s">
        <v>182</v>
      </c>
      <c r="J1432" t="s">
        <v>2635</v>
      </c>
      <c r="K1432" t="s">
        <v>143</v>
      </c>
      <c r="L1432">
        <v>1005335490</v>
      </c>
      <c r="M1432">
        <v>26</v>
      </c>
      <c r="N1432">
        <v>1</v>
      </c>
      <c r="O1432">
        <v>170</v>
      </c>
      <c r="P1432" t="s">
        <v>130</v>
      </c>
      <c r="Q1432" t="s">
        <v>151</v>
      </c>
      <c r="R1432">
        <v>1</v>
      </c>
      <c r="T1432">
        <v>1</v>
      </c>
      <c r="V1432">
        <v>170</v>
      </c>
      <c r="W1432">
        <v>68</v>
      </c>
      <c r="X1432">
        <v>307</v>
      </c>
      <c r="Y1432">
        <v>1</v>
      </c>
      <c r="Z1432" t="s">
        <v>165</v>
      </c>
      <c r="AC1432" t="s">
        <v>1366</v>
      </c>
      <c r="AD1432" t="s">
        <v>4828</v>
      </c>
      <c r="AG1432">
        <v>96292</v>
      </c>
      <c r="AH1432" t="s">
        <v>132</v>
      </c>
      <c r="AI1432" t="s">
        <v>220</v>
      </c>
      <c r="AJ1432">
        <v>6</v>
      </c>
      <c r="AL1432">
        <v>2</v>
      </c>
      <c r="AM1432">
        <v>2</v>
      </c>
      <c r="AN1432">
        <v>2</v>
      </c>
      <c r="AO1432">
        <v>2</v>
      </c>
      <c r="AP1432">
        <v>2</v>
      </c>
      <c r="AQ1432">
        <v>2</v>
      </c>
      <c r="AS1432">
        <v>2</v>
      </c>
      <c r="AT1432">
        <v>2</v>
      </c>
      <c r="AU1432">
        <v>2</v>
      </c>
      <c r="AV1432">
        <v>2</v>
      </c>
      <c r="AW1432">
        <v>2</v>
      </c>
      <c r="AX1432">
        <v>2</v>
      </c>
      <c r="AY1432">
        <v>1</v>
      </c>
      <c r="AZ1432">
        <v>1</v>
      </c>
      <c r="BA1432">
        <v>170</v>
      </c>
      <c r="BB1432">
        <v>68</v>
      </c>
      <c r="BC1432">
        <v>307</v>
      </c>
      <c r="BD1432" s="1">
        <v>45461</v>
      </c>
      <c r="BE1432" s="1">
        <v>45460</v>
      </c>
      <c r="BF1432">
        <v>2</v>
      </c>
      <c r="BG1432">
        <v>2</v>
      </c>
      <c r="BH1432" t="s">
        <v>134</v>
      </c>
      <c r="BI1432">
        <v>1</v>
      </c>
      <c r="BJ1432" t="s">
        <v>134</v>
      </c>
      <c r="BK1432">
        <v>0</v>
      </c>
      <c r="BL1432">
        <v>3136184902</v>
      </c>
      <c r="BM1432" s="1">
        <v>35751</v>
      </c>
      <c r="BR1432" t="s">
        <v>134</v>
      </c>
      <c r="BS1432" t="s">
        <v>4374</v>
      </c>
      <c r="BT1432">
        <v>3138537757</v>
      </c>
      <c r="BU1432" s="1">
        <v>45467</v>
      </c>
      <c r="BV1432">
        <v>900357414</v>
      </c>
      <c r="BZ1432" t="s">
        <v>135</v>
      </c>
      <c r="CA1432">
        <v>2</v>
      </c>
      <c r="CE1432">
        <v>2</v>
      </c>
      <c r="CG1432">
        <v>1</v>
      </c>
      <c r="CH1432">
        <v>1</v>
      </c>
      <c r="CI1432">
        <v>1</v>
      </c>
      <c r="CJ1432">
        <v>1</v>
      </c>
      <c r="CK1432">
        <v>2</v>
      </c>
      <c r="CL1432">
        <v>2</v>
      </c>
      <c r="CM1432">
        <v>2</v>
      </c>
      <c r="CN1432">
        <v>2</v>
      </c>
      <c r="CO1432">
        <v>2</v>
      </c>
      <c r="CP1432">
        <v>2</v>
      </c>
      <c r="CQ1432">
        <v>2</v>
      </c>
      <c r="CR1432">
        <v>2</v>
      </c>
      <c r="CS1432">
        <v>2</v>
      </c>
      <c r="CT1432">
        <v>2</v>
      </c>
      <c r="CU1432">
        <v>2</v>
      </c>
      <c r="CV1432">
        <v>2</v>
      </c>
      <c r="CW1432">
        <v>2</v>
      </c>
      <c r="CX1432">
        <v>2</v>
      </c>
      <c r="CY1432">
        <v>2</v>
      </c>
      <c r="CZ1432">
        <v>2</v>
      </c>
      <c r="DA1432">
        <v>2</v>
      </c>
      <c r="DB1432">
        <v>2</v>
      </c>
      <c r="DC1432">
        <v>2</v>
      </c>
      <c r="DD1432">
        <v>2</v>
      </c>
      <c r="DE1432">
        <v>2</v>
      </c>
      <c r="DF1432">
        <v>2</v>
      </c>
      <c r="DG1432">
        <v>2</v>
      </c>
      <c r="DH1432">
        <v>2</v>
      </c>
      <c r="DI1432">
        <v>2</v>
      </c>
      <c r="DJ1432">
        <v>1</v>
      </c>
      <c r="DK1432">
        <v>1</v>
      </c>
      <c r="DL1432" t="s">
        <v>136</v>
      </c>
      <c r="DM1432" t="s">
        <v>587</v>
      </c>
      <c r="DN1432" t="s">
        <v>130</v>
      </c>
      <c r="DO1432" t="s">
        <v>138</v>
      </c>
      <c r="DP1432" t="s">
        <v>165</v>
      </c>
      <c r="DQ1432" t="s">
        <v>130</v>
      </c>
      <c r="DR1432" t="s">
        <v>138</v>
      </c>
      <c r="DS1432" t="s">
        <v>165</v>
      </c>
      <c r="DT1432" t="s">
        <v>138</v>
      </c>
      <c r="DU1432" t="s">
        <v>165</v>
      </c>
      <c r="DV1432" s="1">
        <v>45467</v>
      </c>
    </row>
    <row r="1433" spans="1:126" x14ac:dyDescent="0.3">
      <c r="A1433">
        <v>210</v>
      </c>
      <c r="B1433" s="1">
        <v>45465</v>
      </c>
      <c r="C1433">
        <v>25</v>
      </c>
      <c r="D1433">
        <v>2024</v>
      </c>
      <c r="E1433">
        <v>6800101157</v>
      </c>
      <c r="F1433">
        <v>1</v>
      </c>
      <c r="G1433" t="s">
        <v>194</v>
      </c>
      <c r="H1433" t="s">
        <v>5443</v>
      </c>
      <c r="I1433" t="s">
        <v>1330</v>
      </c>
      <c r="J1433" t="s">
        <v>3215</v>
      </c>
      <c r="K1433" t="s">
        <v>143</v>
      </c>
      <c r="L1433">
        <v>1005336542</v>
      </c>
      <c r="M1433">
        <v>23</v>
      </c>
      <c r="N1433">
        <v>1</v>
      </c>
      <c r="O1433">
        <v>170</v>
      </c>
      <c r="P1433" t="s">
        <v>130</v>
      </c>
      <c r="Q1433" t="s">
        <v>151</v>
      </c>
      <c r="R1433">
        <v>1</v>
      </c>
      <c r="T1433">
        <v>1</v>
      </c>
      <c r="V1433">
        <v>170</v>
      </c>
      <c r="W1433">
        <v>68</v>
      </c>
      <c r="X1433">
        <v>307</v>
      </c>
      <c r="Y1433">
        <v>1</v>
      </c>
      <c r="Z1433" t="s">
        <v>144</v>
      </c>
      <c r="AC1433" t="s">
        <v>235</v>
      </c>
      <c r="AD1433" t="s">
        <v>5444</v>
      </c>
      <c r="AG1433">
        <v>22699</v>
      </c>
      <c r="AH1433" t="s">
        <v>132</v>
      </c>
      <c r="AI1433" t="s">
        <v>152</v>
      </c>
      <c r="AJ1433">
        <v>6</v>
      </c>
      <c r="AL1433">
        <v>3</v>
      </c>
      <c r="AM1433">
        <v>2</v>
      </c>
      <c r="AN1433">
        <v>2</v>
      </c>
      <c r="AO1433">
        <v>2</v>
      </c>
      <c r="AP1433">
        <v>2</v>
      </c>
      <c r="AQ1433">
        <v>2</v>
      </c>
      <c r="AS1433">
        <v>2</v>
      </c>
      <c r="AT1433">
        <v>2</v>
      </c>
      <c r="AU1433">
        <v>2</v>
      </c>
      <c r="AV1433">
        <v>2</v>
      </c>
      <c r="AW1433">
        <v>2</v>
      </c>
      <c r="AX1433">
        <v>2</v>
      </c>
      <c r="AY1433">
        <v>1</v>
      </c>
      <c r="AZ1433">
        <v>1</v>
      </c>
      <c r="BA1433">
        <v>170</v>
      </c>
      <c r="BB1433">
        <v>68</v>
      </c>
      <c r="BC1433">
        <v>307</v>
      </c>
      <c r="BD1433" s="1">
        <v>45465</v>
      </c>
      <c r="BE1433" s="1">
        <v>45460</v>
      </c>
      <c r="BF1433">
        <v>3</v>
      </c>
      <c r="BG1433">
        <v>1</v>
      </c>
      <c r="BH1433" s="1">
        <v>45465</v>
      </c>
      <c r="BI1433">
        <v>1</v>
      </c>
      <c r="BJ1433" t="s">
        <v>134</v>
      </c>
      <c r="BK1433">
        <v>3</v>
      </c>
      <c r="BL1433">
        <v>3152639744</v>
      </c>
      <c r="BM1433" s="1">
        <v>36805</v>
      </c>
      <c r="BP1433">
        <v>680010115701</v>
      </c>
      <c r="BQ1433" t="s">
        <v>206</v>
      </c>
      <c r="BR1433" t="s">
        <v>134</v>
      </c>
      <c r="BS1433" t="s">
        <v>704</v>
      </c>
      <c r="BT1433">
        <v>3183933311</v>
      </c>
      <c r="BU1433" s="1">
        <v>45470</v>
      </c>
      <c r="BV1433">
        <v>8902096989</v>
      </c>
      <c r="BZ1433" t="s">
        <v>761</v>
      </c>
      <c r="CA1433">
        <v>2</v>
      </c>
      <c r="CE1433">
        <v>3</v>
      </c>
      <c r="CG1433">
        <v>1</v>
      </c>
      <c r="CH1433">
        <v>1</v>
      </c>
      <c r="CI1433">
        <v>1</v>
      </c>
      <c r="CJ1433">
        <v>1</v>
      </c>
      <c r="CK1433">
        <v>1</v>
      </c>
      <c r="CL1433">
        <v>1</v>
      </c>
      <c r="CM1433">
        <v>2</v>
      </c>
      <c r="CN1433">
        <v>1</v>
      </c>
      <c r="CO1433">
        <v>1</v>
      </c>
      <c r="CP1433">
        <v>2</v>
      </c>
      <c r="CQ1433">
        <v>2</v>
      </c>
      <c r="CR1433">
        <v>2</v>
      </c>
      <c r="CS1433">
        <v>1</v>
      </c>
      <c r="CT1433">
        <v>2</v>
      </c>
      <c r="CU1433">
        <v>2</v>
      </c>
      <c r="CV1433">
        <v>1</v>
      </c>
      <c r="CW1433">
        <v>2</v>
      </c>
      <c r="CX1433">
        <v>2</v>
      </c>
      <c r="CY1433">
        <v>2</v>
      </c>
      <c r="CZ1433">
        <v>2</v>
      </c>
      <c r="DA1433">
        <v>2</v>
      </c>
      <c r="DB1433">
        <v>2</v>
      </c>
      <c r="DC1433">
        <v>2</v>
      </c>
      <c r="DD1433">
        <v>2</v>
      </c>
      <c r="DE1433">
        <v>2</v>
      </c>
      <c r="DF1433">
        <v>2</v>
      </c>
      <c r="DG1433">
        <v>2</v>
      </c>
      <c r="DH1433">
        <v>2</v>
      </c>
      <c r="DI1433">
        <v>2</v>
      </c>
      <c r="DJ1433">
        <v>2</v>
      </c>
      <c r="DK1433">
        <v>2</v>
      </c>
      <c r="DL1433" t="s">
        <v>136</v>
      </c>
      <c r="DM1433" t="s">
        <v>206</v>
      </c>
      <c r="DN1433" t="s">
        <v>130</v>
      </c>
      <c r="DO1433" t="s">
        <v>138</v>
      </c>
      <c r="DP1433" t="s">
        <v>165</v>
      </c>
      <c r="DQ1433" t="s">
        <v>130</v>
      </c>
      <c r="DR1433" t="s">
        <v>138</v>
      </c>
      <c r="DS1433" t="s">
        <v>165</v>
      </c>
      <c r="DT1433" t="s">
        <v>138</v>
      </c>
      <c r="DU1433" t="s">
        <v>155</v>
      </c>
      <c r="DV1433" s="1">
        <v>45470</v>
      </c>
    </row>
    <row r="1434" spans="1:126" x14ac:dyDescent="0.3">
      <c r="A1434">
        <v>210</v>
      </c>
      <c r="B1434" s="1">
        <v>45465</v>
      </c>
      <c r="C1434">
        <v>25</v>
      </c>
      <c r="D1434">
        <v>2024</v>
      </c>
      <c r="E1434">
        <v>6800170276</v>
      </c>
      <c r="F1434">
        <v>3</v>
      </c>
      <c r="G1434" t="s">
        <v>2312</v>
      </c>
      <c r="H1434" t="s">
        <v>195</v>
      </c>
      <c r="I1434" t="s">
        <v>1085</v>
      </c>
      <c r="J1434" t="s">
        <v>203</v>
      </c>
      <c r="K1434" t="s">
        <v>143</v>
      </c>
      <c r="L1434">
        <v>1005340274</v>
      </c>
      <c r="M1434">
        <v>23</v>
      </c>
      <c r="N1434">
        <v>1</v>
      </c>
      <c r="O1434">
        <v>170</v>
      </c>
      <c r="P1434" t="s">
        <v>130</v>
      </c>
      <c r="Q1434" t="s">
        <v>151</v>
      </c>
      <c r="R1434">
        <v>1</v>
      </c>
      <c r="V1434">
        <v>170</v>
      </c>
      <c r="W1434">
        <v>68</v>
      </c>
      <c r="X1434">
        <v>307</v>
      </c>
      <c r="Y1434">
        <v>1</v>
      </c>
      <c r="Z1434" t="s">
        <v>144</v>
      </c>
      <c r="AC1434" t="s">
        <v>235</v>
      </c>
      <c r="AD1434" t="s">
        <v>4485</v>
      </c>
      <c r="AH1434" t="s">
        <v>132</v>
      </c>
      <c r="AI1434" t="s">
        <v>246</v>
      </c>
      <c r="AJ1434">
        <v>6</v>
      </c>
      <c r="AL1434">
        <v>1</v>
      </c>
      <c r="AM1434">
        <v>2</v>
      </c>
      <c r="AN1434">
        <v>2</v>
      </c>
      <c r="AO1434">
        <v>2</v>
      </c>
      <c r="AP1434">
        <v>2</v>
      </c>
      <c r="AQ1434">
        <v>2</v>
      </c>
      <c r="AS1434">
        <v>2</v>
      </c>
      <c r="AT1434">
        <v>2</v>
      </c>
      <c r="AU1434">
        <v>2</v>
      </c>
      <c r="AV1434">
        <v>2</v>
      </c>
      <c r="AW1434">
        <v>2</v>
      </c>
      <c r="AX1434">
        <v>2</v>
      </c>
      <c r="AY1434">
        <v>1</v>
      </c>
      <c r="AZ1434">
        <v>1</v>
      </c>
      <c r="BA1434">
        <v>170</v>
      </c>
      <c r="BB1434">
        <v>68</v>
      </c>
      <c r="BC1434">
        <v>307</v>
      </c>
      <c r="BD1434" s="1">
        <v>45462</v>
      </c>
      <c r="BE1434" s="1">
        <v>45459</v>
      </c>
      <c r="BF1434">
        <v>2</v>
      </c>
      <c r="BG1434">
        <v>2</v>
      </c>
      <c r="BH1434" t="s">
        <v>134</v>
      </c>
      <c r="BI1434">
        <v>1</v>
      </c>
      <c r="BJ1434" t="s">
        <v>134</v>
      </c>
      <c r="BK1434">
        <v>0</v>
      </c>
      <c r="BL1434">
        <v>3173521844</v>
      </c>
      <c r="BM1434" s="1">
        <v>36761</v>
      </c>
      <c r="BR1434" t="s">
        <v>134</v>
      </c>
      <c r="BS1434" t="s">
        <v>1733</v>
      </c>
      <c r="BT1434">
        <v>6851050</v>
      </c>
      <c r="BU1434" s="1">
        <v>45465</v>
      </c>
      <c r="BV1434">
        <v>9010416913</v>
      </c>
      <c r="BZ1434" t="s">
        <v>135</v>
      </c>
      <c r="CA1434">
        <v>2</v>
      </c>
      <c r="CE1434">
        <v>2</v>
      </c>
      <c r="CF1434" t="s">
        <v>4486</v>
      </c>
      <c r="CG1434">
        <v>1</v>
      </c>
      <c r="CH1434">
        <v>1</v>
      </c>
      <c r="CI1434">
        <v>1</v>
      </c>
      <c r="CJ1434">
        <v>1</v>
      </c>
      <c r="CK1434">
        <v>1</v>
      </c>
      <c r="CL1434">
        <v>2</v>
      </c>
      <c r="CM1434">
        <v>2</v>
      </c>
      <c r="CN1434">
        <v>2</v>
      </c>
      <c r="CO1434">
        <v>2</v>
      </c>
      <c r="CP1434">
        <v>2</v>
      </c>
      <c r="CQ1434">
        <v>2</v>
      </c>
      <c r="CR1434">
        <v>2</v>
      </c>
      <c r="CS1434">
        <v>2</v>
      </c>
      <c r="CT1434">
        <v>2</v>
      </c>
      <c r="CU1434">
        <v>2</v>
      </c>
      <c r="CV1434">
        <v>2</v>
      </c>
      <c r="CW1434">
        <v>2</v>
      </c>
      <c r="CX1434">
        <v>2</v>
      </c>
      <c r="CY1434">
        <v>2</v>
      </c>
      <c r="CZ1434">
        <v>2</v>
      </c>
      <c r="DA1434">
        <v>2</v>
      </c>
      <c r="DB1434">
        <v>2</v>
      </c>
      <c r="DC1434">
        <v>2</v>
      </c>
      <c r="DD1434">
        <v>2</v>
      </c>
      <c r="DE1434">
        <v>2</v>
      </c>
      <c r="DF1434">
        <v>2</v>
      </c>
      <c r="DG1434">
        <v>2</v>
      </c>
      <c r="DH1434">
        <v>2</v>
      </c>
      <c r="DI1434">
        <v>2</v>
      </c>
      <c r="DJ1434">
        <v>1</v>
      </c>
      <c r="DK1434">
        <v>1</v>
      </c>
      <c r="DL1434" t="s">
        <v>136</v>
      </c>
      <c r="DM1434" t="s">
        <v>311</v>
      </c>
      <c r="DN1434" t="s">
        <v>130</v>
      </c>
      <c r="DO1434" t="s">
        <v>138</v>
      </c>
      <c r="DP1434" t="s">
        <v>165</v>
      </c>
      <c r="DQ1434" t="s">
        <v>130</v>
      </c>
      <c r="DR1434" t="s">
        <v>138</v>
      </c>
      <c r="DS1434" t="s">
        <v>165</v>
      </c>
      <c r="DT1434" t="s">
        <v>138</v>
      </c>
      <c r="DU1434" t="s">
        <v>155</v>
      </c>
      <c r="DV1434" s="1">
        <v>45465</v>
      </c>
    </row>
    <row r="1435" spans="1:126" x14ac:dyDescent="0.3">
      <c r="A1435">
        <v>210</v>
      </c>
      <c r="B1435" s="1">
        <v>45461</v>
      </c>
      <c r="C1435">
        <v>25</v>
      </c>
      <c r="D1435">
        <v>2024</v>
      </c>
      <c r="E1435">
        <v>6830703671</v>
      </c>
      <c r="F1435">
        <v>12</v>
      </c>
      <c r="G1435" t="s">
        <v>639</v>
      </c>
      <c r="H1435" t="s">
        <v>427</v>
      </c>
      <c r="I1435" t="s">
        <v>366</v>
      </c>
      <c r="J1435" t="s">
        <v>899</v>
      </c>
      <c r="K1435" t="s">
        <v>143</v>
      </c>
      <c r="L1435">
        <v>1005461280</v>
      </c>
      <c r="M1435">
        <v>22</v>
      </c>
      <c r="N1435">
        <v>1</v>
      </c>
      <c r="O1435">
        <v>170</v>
      </c>
      <c r="P1435" t="s">
        <v>130</v>
      </c>
      <c r="Q1435" t="s">
        <v>131</v>
      </c>
      <c r="R1435">
        <v>2</v>
      </c>
      <c r="T1435">
        <v>1</v>
      </c>
      <c r="V1435">
        <v>170</v>
      </c>
      <c r="W1435">
        <v>68</v>
      </c>
      <c r="X1435">
        <v>307</v>
      </c>
      <c r="Y1435">
        <v>1</v>
      </c>
      <c r="Z1435" t="s">
        <v>165</v>
      </c>
      <c r="AC1435" t="s">
        <v>1454</v>
      </c>
      <c r="AD1435" t="s">
        <v>5505</v>
      </c>
      <c r="AG1435">
        <v>33131</v>
      </c>
      <c r="AH1435" t="s">
        <v>132</v>
      </c>
      <c r="AI1435" t="s">
        <v>133</v>
      </c>
      <c r="AJ1435">
        <v>6</v>
      </c>
      <c r="AL1435">
        <v>2</v>
      </c>
      <c r="AM1435">
        <v>2</v>
      </c>
      <c r="AN1435">
        <v>2</v>
      </c>
      <c r="AO1435">
        <v>2</v>
      </c>
      <c r="AP1435">
        <v>2</v>
      </c>
      <c r="AQ1435">
        <v>2</v>
      </c>
      <c r="AS1435">
        <v>2</v>
      </c>
      <c r="AT1435">
        <v>2</v>
      </c>
      <c r="AU1435">
        <v>2</v>
      </c>
      <c r="AV1435">
        <v>2</v>
      </c>
      <c r="AW1435">
        <v>2</v>
      </c>
      <c r="AX1435">
        <v>2</v>
      </c>
      <c r="AY1435">
        <v>1</v>
      </c>
      <c r="AZ1435">
        <v>1</v>
      </c>
      <c r="BA1435">
        <v>170</v>
      </c>
      <c r="BB1435">
        <v>68</v>
      </c>
      <c r="BC1435">
        <v>307</v>
      </c>
      <c r="BD1435" s="1">
        <v>45461</v>
      </c>
      <c r="BE1435" s="1">
        <v>45459</v>
      </c>
      <c r="BF1435">
        <v>2</v>
      </c>
      <c r="BG1435">
        <v>2</v>
      </c>
      <c r="BH1435" t="s">
        <v>134</v>
      </c>
      <c r="BI1435">
        <v>1</v>
      </c>
      <c r="BJ1435" t="s">
        <v>134</v>
      </c>
      <c r="BK1435">
        <v>0</v>
      </c>
      <c r="BL1435">
        <v>3213149940</v>
      </c>
      <c r="BM1435" s="1">
        <v>37206</v>
      </c>
      <c r="BR1435" t="s">
        <v>134</v>
      </c>
      <c r="BS1435" t="s">
        <v>4374</v>
      </c>
      <c r="BT1435">
        <v>3138537757</v>
      </c>
      <c r="BU1435" s="1">
        <v>45467</v>
      </c>
      <c r="BV1435">
        <v>900357414</v>
      </c>
      <c r="BZ1435" t="s">
        <v>135</v>
      </c>
      <c r="CA1435">
        <v>2</v>
      </c>
      <c r="CE1435">
        <v>2</v>
      </c>
      <c r="CG1435">
        <v>1</v>
      </c>
      <c r="CH1435">
        <v>1</v>
      </c>
      <c r="CI1435">
        <v>1</v>
      </c>
      <c r="CJ1435">
        <v>1</v>
      </c>
      <c r="CK1435">
        <v>1</v>
      </c>
      <c r="CL1435">
        <v>2</v>
      </c>
      <c r="CM1435">
        <v>2</v>
      </c>
      <c r="CN1435">
        <v>2</v>
      </c>
      <c r="CO1435">
        <v>2</v>
      </c>
      <c r="CP1435">
        <v>2</v>
      </c>
      <c r="CQ1435">
        <v>2</v>
      </c>
      <c r="CR1435">
        <v>2</v>
      </c>
      <c r="CS1435">
        <v>2</v>
      </c>
      <c r="CT1435">
        <v>2</v>
      </c>
      <c r="CU1435">
        <v>2</v>
      </c>
      <c r="CV1435">
        <v>2</v>
      </c>
      <c r="CW1435">
        <v>2</v>
      </c>
      <c r="CX1435">
        <v>2</v>
      </c>
      <c r="CY1435">
        <v>2</v>
      </c>
      <c r="CZ1435">
        <v>2</v>
      </c>
      <c r="DA1435">
        <v>2</v>
      </c>
      <c r="DB1435">
        <v>2</v>
      </c>
      <c r="DC1435">
        <v>2</v>
      </c>
      <c r="DD1435">
        <v>2</v>
      </c>
      <c r="DE1435">
        <v>2</v>
      </c>
      <c r="DF1435">
        <v>2</v>
      </c>
      <c r="DG1435">
        <v>2</v>
      </c>
      <c r="DH1435">
        <v>2</v>
      </c>
      <c r="DI1435">
        <v>2</v>
      </c>
      <c r="DJ1435">
        <v>1</v>
      </c>
      <c r="DK1435">
        <v>1</v>
      </c>
      <c r="DL1435" t="s">
        <v>136</v>
      </c>
      <c r="DM1435" t="s">
        <v>587</v>
      </c>
      <c r="DN1435" t="s">
        <v>130</v>
      </c>
      <c r="DO1435" t="s">
        <v>138</v>
      </c>
      <c r="DP1435" t="s">
        <v>165</v>
      </c>
      <c r="DQ1435" t="s">
        <v>130</v>
      </c>
      <c r="DR1435" t="s">
        <v>138</v>
      </c>
      <c r="DS1435" t="s">
        <v>165</v>
      </c>
      <c r="DT1435" t="s">
        <v>138</v>
      </c>
      <c r="DU1435" t="s">
        <v>165</v>
      </c>
      <c r="DV1435" s="1">
        <v>45467</v>
      </c>
    </row>
    <row r="1436" spans="1:126" x14ac:dyDescent="0.3">
      <c r="A1436">
        <v>210</v>
      </c>
      <c r="B1436" s="1">
        <v>45467</v>
      </c>
      <c r="C1436">
        <v>25</v>
      </c>
      <c r="D1436">
        <v>2024</v>
      </c>
      <c r="E1436">
        <v>6800170276</v>
      </c>
      <c r="F1436">
        <v>3</v>
      </c>
      <c r="G1436" t="s">
        <v>162</v>
      </c>
      <c r="H1436" t="s">
        <v>506</v>
      </c>
      <c r="I1436" t="s">
        <v>858</v>
      </c>
      <c r="J1436" t="s">
        <v>815</v>
      </c>
      <c r="K1436" t="s">
        <v>143</v>
      </c>
      <c r="L1436">
        <v>1021312505</v>
      </c>
      <c r="M1436">
        <v>20</v>
      </c>
      <c r="N1436">
        <v>1</v>
      </c>
      <c r="O1436">
        <v>170</v>
      </c>
      <c r="P1436" t="s">
        <v>130</v>
      </c>
      <c r="Q1436" t="s">
        <v>131</v>
      </c>
      <c r="R1436">
        <v>2</v>
      </c>
      <c r="V1436">
        <v>170</v>
      </c>
      <c r="W1436">
        <v>68</v>
      </c>
      <c r="X1436">
        <v>307</v>
      </c>
      <c r="Y1436">
        <v>1</v>
      </c>
      <c r="Z1436" t="s">
        <v>144</v>
      </c>
      <c r="AC1436" t="s">
        <v>1798</v>
      </c>
      <c r="AD1436" t="s">
        <v>4482</v>
      </c>
      <c r="AH1436" t="s">
        <v>132</v>
      </c>
      <c r="AI1436" t="s">
        <v>246</v>
      </c>
      <c r="AJ1436">
        <v>6</v>
      </c>
      <c r="AM1436">
        <v>2</v>
      </c>
      <c r="AN1436">
        <v>2</v>
      </c>
      <c r="AO1436">
        <v>2</v>
      </c>
      <c r="AP1436">
        <v>2</v>
      </c>
      <c r="AQ1436">
        <v>2</v>
      </c>
      <c r="AS1436">
        <v>2</v>
      </c>
      <c r="AT1436">
        <v>2</v>
      </c>
      <c r="AU1436">
        <v>2</v>
      </c>
      <c r="AV1436">
        <v>2</v>
      </c>
      <c r="AW1436">
        <v>2</v>
      </c>
      <c r="AX1436">
        <v>2</v>
      </c>
      <c r="AY1436">
        <v>1</v>
      </c>
      <c r="AZ1436">
        <v>1</v>
      </c>
      <c r="BA1436">
        <v>170</v>
      </c>
      <c r="BB1436">
        <v>68</v>
      </c>
      <c r="BC1436">
        <v>307</v>
      </c>
      <c r="BD1436" s="1">
        <v>45464</v>
      </c>
      <c r="BE1436" s="1">
        <v>45460</v>
      </c>
      <c r="BF1436">
        <v>2</v>
      </c>
      <c r="BG1436">
        <v>2</v>
      </c>
      <c r="BH1436" t="s">
        <v>134</v>
      </c>
      <c r="BI1436">
        <v>1</v>
      </c>
      <c r="BJ1436" t="s">
        <v>134</v>
      </c>
      <c r="BK1436">
        <v>0</v>
      </c>
      <c r="BL1436">
        <v>3195112017</v>
      </c>
      <c r="BM1436" s="1">
        <v>38087</v>
      </c>
      <c r="BR1436" t="s">
        <v>134</v>
      </c>
      <c r="BS1436" t="s">
        <v>1247</v>
      </c>
      <c r="BT1436">
        <v>6851050</v>
      </c>
      <c r="BU1436" s="1">
        <v>45467</v>
      </c>
      <c r="BV1436">
        <v>9010416913</v>
      </c>
      <c r="BZ1436" t="s">
        <v>135</v>
      </c>
      <c r="CA1436">
        <v>2</v>
      </c>
      <c r="CE1436">
        <v>1</v>
      </c>
      <c r="CF1436" t="s">
        <v>4483</v>
      </c>
      <c r="CG1436">
        <v>1</v>
      </c>
      <c r="CH1436">
        <v>1</v>
      </c>
      <c r="CI1436">
        <v>1</v>
      </c>
      <c r="CJ1436">
        <v>1</v>
      </c>
      <c r="CK1436">
        <v>2</v>
      </c>
      <c r="CL1436">
        <v>2</v>
      </c>
      <c r="CM1436">
        <v>2</v>
      </c>
      <c r="CN1436">
        <v>2</v>
      </c>
      <c r="CO1436">
        <v>2</v>
      </c>
      <c r="CP1436">
        <v>2</v>
      </c>
      <c r="CQ1436">
        <v>2</v>
      </c>
      <c r="CR1436">
        <v>2</v>
      </c>
      <c r="CS1436">
        <v>2</v>
      </c>
      <c r="CT1436">
        <v>2</v>
      </c>
      <c r="CU1436">
        <v>2</v>
      </c>
      <c r="CV1436">
        <v>2</v>
      </c>
      <c r="CW1436">
        <v>2</v>
      </c>
      <c r="CX1436">
        <v>2</v>
      </c>
      <c r="CY1436">
        <v>2</v>
      </c>
      <c r="CZ1436">
        <v>2</v>
      </c>
      <c r="DA1436">
        <v>2</v>
      </c>
      <c r="DB1436">
        <v>2</v>
      </c>
      <c r="DC1436">
        <v>2</v>
      </c>
      <c r="DD1436">
        <v>2</v>
      </c>
      <c r="DE1436">
        <v>2</v>
      </c>
      <c r="DF1436">
        <v>2</v>
      </c>
      <c r="DG1436">
        <v>2</v>
      </c>
      <c r="DH1436">
        <v>2</v>
      </c>
      <c r="DI1436">
        <v>2</v>
      </c>
      <c r="DJ1436">
        <v>1</v>
      </c>
      <c r="DK1436">
        <v>1</v>
      </c>
      <c r="DL1436" t="s">
        <v>136</v>
      </c>
      <c r="DM1436" t="s">
        <v>311</v>
      </c>
      <c r="DN1436" t="s">
        <v>130</v>
      </c>
      <c r="DO1436" t="s">
        <v>138</v>
      </c>
      <c r="DP1436" t="s">
        <v>165</v>
      </c>
      <c r="DQ1436" t="s">
        <v>130</v>
      </c>
      <c r="DR1436" t="s">
        <v>138</v>
      </c>
      <c r="DS1436" t="s">
        <v>165</v>
      </c>
      <c r="DT1436" t="s">
        <v>138</v>
      </c>
      <c r="DU1436" t="s">
        <v>155</v>
      </c>
      <c r="DV1436" s="1">
        <v>45467</v>
      </c>
    </row>
    <row r="1437" spans="1:126" x14ac:dyDescent="0.3">
      <c r="A1437">
        <v>210</v>
      </c>
      <c r="B1437" s="1">
        <v>45471</v>
      </c>
      <c r="C1437">
        <v>25</v>
      </c>
      <c r="D1437">
        <v>2024</v>
      </c>
      <c r="E1437">
        <v>6830700720</v>
      </c>
      <c r="F1437">
        <v>1</v>
      </c>
      <c r="G1437" t="s">
        <v>688</v>
      </c>
      <c r="H1437" t="s">
        <v>477</v>
      </c>
      <c r="I1437" t="s">
        <v>491</v>
      </c>
      <c r="J1437" t="s">
        <v>164</v>
      </c>
      <c r="K1437" t="s">
        <v>129</v>
      </c>
      <c r="L1437">
        <v>1030196179</v>
      </c>
      <c r="M1437">
        <v>8</v>
      </c>
      <c r="N1437">
        <v>1</v>
      </c>
      <c r="O1437">
        <v>170</v>
      </c>
      <c r="P1437" t="s">
        <v>130</v>
      </c>
      <c r="Q1437" t="s">
        <v>131</v>
      </c>
      <c r="R1437">
        <v>2</v>
      </c>
      <c r="T1437">
        <v>1</v>
      </c>
      <c r="V1437">
        <v>170</v>
      </c>
      <c r="W1437">
        <v>68</v>
      </c>
      <c r="X1437">
        <v>307</v>
      </c>
      <c r="Y1437">
        <v>1</v>
      </c>
      <c r="Z1437" t="s">
        <v>165</v>
      </c>
      <c r="AC1437" t="s">
        <v>2154</v>
      </c>
      <c r="AD1437" t="s">
        <v>4957</v>
      </c>
      <c r="AG1437">
        <v>99999.05</v>
      </c>
      <c r="AH1437" t="s">
        <v>167</v>
      </c>
      <c r="AI1437" t="s">
        <v>177</v>
      </c>
      <c r="AJ1437">
        <v>6</v>
      </c>
      <c r="AL1437">
        <v>1</v>
      </c>
      <c r="AM1437">
        <v>2</v>
      </c>
      <c r="AN1437">
        <v>2</v>
      </c>
      <c r="AO1437">
        <v>2</v>
      </c>
      <c r="AP1437">
        <v>2</v>
      </c>
      <c r="AQ1437">
        <v>2</v>
      </c>
      <c r="AS1437">
        <v>2</v>
      </c>
      <c r="AT1437">
        <v>2</v>
      </c>
      <c r="AU1437">
        <v>2</v>
      </c>
      <c r="AV1437">
        <v>2</v>
      </c>
      <c r="AW1437">
        <v>2</v>
      </c>
      <c r="AX1437">
        <v>2</v>
      </c>
      <c r="AY1437">
        <v>1</v>
      </c>
      <c r="AZ1437">
        <v>1</v>
      </c>
      <c r="BA1437">
        <v>170</v>
      </c>
      <c r="BB1437">
        <v>68</v>
      </c>
      <c r="BC1437">
        <v>307</v>
      </c>
      <c r="BD1437" s="1">
        <v>45469</v>
      </c>
      <c r="BE1437" s="1">
        <v>45465</v>
      </c>
      <c r="BF1437">
        <v>3</v>
      </c>
      <c r="BG1437">
        <v>1</v>
      </c>
      <c r="BH1437" s="1">
        <v>45469</v>
      </c>
      <c r="BI1437">
        <v>1</v>
      </c>
      <c r="BJ1437" t="s">
        <v>134</v>
      </c>
      <c r="BK1437">
        <v>3</v>
      </c>
      <c r="BL1437">
        <v>3124879784</v>
      </c>
      <c r="BM1437" s="1">
        <v>42263</v>
      </c>
      <c r="BP1437">
        <v>683070072001</v>
      </c>
      <c r="BQ1437" t="s">
        <v>171</v>
      </c>
      <c r="BR1437" t="s">
        <v>134</v>
      </c>
      <c r="BS1437" t="s">
        <v>3930</v>
      </c>
      <c r="BT1437">
        <v>6159800</v>
      </c>
      <c r="BU1437" s="1">
        <v>45471</v>
      </c>
      <c r="BV1437">
        <v>8902032427</v>
      </c>
      <c r="BZ1437" t="s">
        <v>761</v>
      </c>
      <c r="CA1437">
        <v>2</v>
      </c>
      <c r="CE1437">
        <v>1</v>
      </c>
      <c r="CF1437" t="s">
        <v>2154</v>
      </c>
      <c r="CG1437">
        <v>1</v>
      </c>
      <c r="CH1437">
        <v>1</v>
      </c>
      <c r="CI1437">
        <v>2</v>
      </c>
      <c r="CJ1437">
        <v>1</v>
      </c>
      <c r="CK1437">
        <v>1</v>
      </c>
      <c r="CL1437">
        <v>2</v>
      </c>
      <c r="CM1437">
        <v>2</v>
      </c>
      <c r="CN1437">
        <v>1</v>
      </c>
      <c r="CO1437">
        <v>2</v>
      </c>
      <c r="CP1437">
        <v>2</v>
      </c>
      <c r="CQ1437">
        <v>2</v>
      </c>
      <c r="CR1437">
        <v>2</v>
      </c>
      <c r="CS1437">
        <v>2</v>
      </c>
      <c r="CT1437">
        <v>2</v>
      </c>
      <c r="CU1437">
        <v>2</v>
      </c>
      <c r="CV1437">
        <v>2</v>
      </c>
      <c r="CW1437">
        <v>2</v>
      </c>
      <c r="CX1437">
        <v>2</v>
      </c>
      <c r="CY1437">
        <v>2</v>
      </c>
      <c r="CZ1437">
        <v>2</v>
      </c>
      <c r="DA1437">
        <v>2</v>
      </c>
      <c r="DB1437">
        <v>2</v>
      </c>
      <c r="DC1437">
        <v>2</v>
      </c>
      <c r="DD1437">
        <v>2</v>
      </c>
      <c r="DE1437">
        <v>2</v>
      </c>
      <c r="DF1437">
        <v>2</v>
      </c>
      <c r="DG1437">
        <v>2</v>
      </c>
      <c r="DH1437">
        <v>2</v>
      </c>
      <c r="DI1437">
        <v>2</v>
      </c>
      <c r="DJ1437">
        <v>2</v>
      </c>
      <c r="DK1437">
        <v>5</v>
      </c>
      <c r="DL1437" t="s">
        <v>136</v>
      </c>
      <c r="DM1437" t="s">
        <v>171</v>
      </c>
      <c r="DN1437" t="s">
        <v>130</v>
      </c>
      <c r="DO1437" t="s">
        <v>138</v>
      </c>
      <c r="DP1437" t="s">
        <v>165</v>
      </c>
      <c r="DQ1437" t="s">
        <v>130</v>
      </c>
      <c r="DR1437" t="s">
        <v>138</v>
      </c>
      <c r="DS1437" t="s">
        <v>165</v>
      </c>
      <c r="DT1437" t="s">
        <v>138</v>
      </c>
      <c r="DU1437" t="s">
        <v>165</v>
      </c>
      <c r="DV1437" s="1">
        <v>45471</v>
      </c>
    </row>
    <row r="1438" spans="1:126" x14ac:dyDescent="0.3">
      <c r="A1438">
        <v>210</v>
      </c>
      <c r="B1438" s="1">
        <v>45471</v>
      </c>
      <c r="C1438">
        <v>25</v>
      </c>
      <c r="D1438">
        <v>2024</v>
      </c>
      <c r="E1438">
        <v>6830700720</v>
      </c>
      <c r="F1438">
        <v>1</v>
      </c>
      <c r="G1438" t="s">
        <v>4706</v>
      </c>
      <c r="I1438" t="s">
        <v>507</v>
      </c>
      <c r="J1438" t="s">
        <v>2416</v>
      </c>
      <c r="K1438" t="s">
        <v>143</v>
      </c>
      <c r="L1438">
        <v>1031133172</v>
      </c>
      <c r="M1438">
        <v>32</v>
      </c>
      <c r="N1438">
        <v>1</v>
      </c>
      <c r="O1438">
        <v>170</v>
      </c>
      <c r="P1438" t="s">
        <v>130</v>
      </c>
      <c r="Q1438" t="s">
        <v>151</v>
      </c>
      <c r="R1438">
        <v>1</v>
      </c>
      <c r="T1438">
        <v>1</v>
      </c>
      <c r="V1438">
        <v>170</v>
      </c>
      <c r="W1438">
        <v>68</v>
      </c>
      <c r="X1438">
        <v>307</v>
      </c>
      <c r="Y1438">
        <v>1</v>
      </c>
      <c r="Z1438" t="s">
        <v>165</v>
      </c>
      <c r="AC1438" t="s">
        <v>1831</v>
      </c>
      <c r="AD1438" t="s">
        <v>4707</v>
      </c>
      <c r="AG1438">
        <v>34232</v>
      </c>
      <c r="AH1438" t="s">
        <v>167</v>
      </c>
      <c r="AI1438" t="s">
        <v>198</v>
      </c>
      <c r="AJ1438">
        <v>6</v>
      </c>
      <c r="AL1438">
        <v>2</v>
      </c>
      <c r="AM1438">
        <v>2</v>
      </c>
      <c r="AN1438">
        <v>2</v>
      </c>
      <c r="AO1438">
        <v>2</v>
      </c>
      <c r="AP1438">
        <v>2</v>
      </c>
      <c r="AQ1438">
        <v>2</v>
      </c>
      <c r="AS1438">
        <v>2</v>
      </c>
      <c r="AT1438">
        <v>2</v>
      </c>
      <c r="AU1438">
        <v>2</v>
      </c>
      <c r="AV1438">
        <v>2</v>
      </c>
      <c r="AW1438">
        <v>2</v>
      </c>
      <c r="AX1438">
        <v>2</v>
      </c>
      <c r="AY1438">
        <v>1</v>
      </c>
      <c r="AZ1438">
        <v>1</v>
      </c>
      <c r="BA1438">
        <v>170</v>
      </c>
      <c r="BB1438">
        <v>68</v>
      </c>
      <c r="BC1438">
        <v>307</v>
      </c>
      <c r="BD1438" s="1">
        <v>45466</v>
      </c>
      <c r="BE1438" s="1">
        <v>45461</v>
      </c>
      <c r="BF1438">
        <v>3</v>
      </c>
      <c r="BG1438">
        <v>1</v>
      </c>
      <c r="BH1438" s="1">
        <v>45466</v>
      </c>
      <c r="BI1438">
        <v>1</v>
      </c>
      <c r="BJ1438" t="s">
        <v>134</v>
      </c>
      <c r="BK1438">
        <v>3</v>
      </c>
      <c r="BL1438">
        <v>312426448</v>
      </c>
      <c r="BM1438" s="1">
        <v>33431</v>
      </c>
      <c r="BP1438">
        <v>683070072001</v>
      </c>
      <c r="BQ1438" t="s">
        <v>171</v>
      </c>
      <c r="BR1438" t="s">
        <v>134</v>
      </c>
      <c r="BS1438" t="s">
        <v>4708</v>
      </c>
      <c r="BT1438">
        <v>6159800</v>
      </c>
      <c r="BU1438" s="1">
        <v>45471</v>
      </c>
      <c r="BV1438">
        <v>8902032427</v>
      </c>
      <c r="BZ1438" t="s">
        <v>761</v>
      </c>
      <c r="CA1438">
        <v>2</v>
      </c>
      <c r="CE1438">
        <v>2</v>
      </c>
      <c r="CF1438" t="s">
        <v>4709</v>
      </c>
      <c r="CG1438">
        <v>1</v>
      </c>
      <c r="CH1438">
        <v>2</v>
      </c>
      <c r="CI1438">
        <v>1</v>
      </c>
      <c r="CJ1438">
        <v>1</v>
      </c>
      <c r="CK1438">
        <v>1</v>
      </c>
      <c r="CL1438">
        <v>2</v>
      </c>
      <c r="CM1438">
        <v>2</v>
      </c>
      <c r="CN1438">
        <v>2</v>
      </c>
      <c r="CO1438">
        <v>2</v>
      </c>
      <c r="CP1438">
        <v>2</v>
      </c>
      <c r="CQ1438">
        <v>2</v>
      </c>
      <c r="CR1438">
        <v>2</v>
      </c>
      <c r="CS1438">
        <v>1</v>
      </c>
      <c r="CT1438">
        <v>2</v>
      </c>
      <c r="CU1438">
        <v>2</v>
      </c>
      <c r="CV1438">
        <v>1</v>
      </c>
      <c r="CW1438">
        <v>2</v>
      </c>
      <c r="CX1438">
        <v>2</v>
      </c>
      <c r="CY1438">
        <v>2</v>
      </c>
      <c r="CZ1438">
        <v>2</v>
      </c>
      <c r="DA1438">
        <v>2</v>
      </c>
      <c r="DB1438">
        <v>2</v>
      </c>
      <c r="DC1438">
        <v>2</v>
      </c>
      <c r="DD1438">
        <v>2</v>
      </c>
      <c r="DE1438">
        <v>2</v>
      </c>
      <c r="DF1438">
        <v>2</v>
      </c>
      <c r="DG1438">
        <v>2</v>
      </c>
      <c r="DH1438">
        <v>2</v>
      </c>
      <c r="DI1438">
        <v>2</v>
      </c>
      <c r="DJ1438">
        <v>2</v>
      </c>
      <c r="DK1438">
        <v>5</v>
      </c>
      <c r="DL1438" t="s">
        <v>136</v>
      </c>
      <c r="DM1438" t="s">
        <v>171</v>
      </c>
      <c r="DN1438" t="s">
        <v>130</v>
      </c>
      <c r="DO1438" t="s">
        <v>138</v>
      </c>
      <c r="DP1438" t="s">
        <v>165</v>
      </c>
      <c r="DQ1438" t="s">
        <v>130</v>
      </c>
      <c r="DR1438" t="s">
        <v>138</v>
      </c>
      <c r="DS1438" t="s">
        <v>165</v>
      </c>
      <c r="DT1438" t="s">
        <v>138</v>
      </c>
      <c r="DU1438" t="s">
        <v>165</v>
      </c>
      <c r="DV1438" s="1">
        <v>45471</v>
      </c>
    </row>
    <row r="1439" spans="1:126" x14ac:dyDescent="0.3">
      <c r="A1439">
        <v>210</v>
      </c>
      <c r="B1439" s="1">
        <v>45463</v>
      </c>
      <c r="C1439">
        <v>25</v>
      </c>
      <c r="D1439">
        <v>2024</v>
      </c>
      <c r="E1439">
        <v>6800100701</v>
      </c>
      <c r="F1439">
        <v>1</v>
      </c>
      <c r="G1439" t="s">
        <v>306</v>
      </c>
      <c r="H1439" t="s">
        <v>427</v>
      </c>
      <c r="I1439" t="s">
        <v>729</v>
      </c>
      <c r="J1439" t="s">
        <v>622</v>
      </c>
      <c r="K1439" t="s">
        <v>143</v>
      </c>
      <c r="L1439">
        <v>1065660114</v>
      </c>
      <c r="M1439">
        <v>30</v>
      </c>
      <c r="N1439">
        <v>1</v>
      </c>
      <c r="O1439">
        <v>170</v>
      </c>
      <c r="P1439" t="s">
        <v>130</v>
      </c>
      <c r="Q1439" t="s">
        <v>131</v>
      </c>
      <c r="R1439">
        <v>2</v>
      </c>
      <c r="T1439">
        <v>1</v>
      </c>
      <c r="V1439">
        <v>170</v>
      </c>
      <c r="W1439">
        <v>68</v>
      </c>
      <c r="X1439">
        <v>307</v>
      </c>
      <c r="Y1439">
        <v>1</v>
      </c>
      <c r="Z1439" t="s">
        <v>144</v>
      </c>
      <c r="AC1439" t="s">
        <v>1728</v>
      </c>
      <c r="AD1439" t="s">
        <v>4399</v>
      </c>
      <c r="AG1439">
        <v>99999.03</v>
      </c>
      <c r="AH1439" t="s">
        <v>167</v>
      </c>
      <c r="AI1439" t="s">
        <v>198</v>
      </c>
      <c r="AJ1439">
        <v>6</v>
      </c>
      <c r="AL1439">
        <v>2</v>
      </c>
      <c r="AM1439">
        <v>2</v>
      </c>
      <c r="AN1439">
        <v>2</v>
      </c>
      <c r="AO1439">
        <v>2</v>
      </c>
      <c r="AP1439">
        <v>2</v>
      </c>
      <c r="AQ1439">
        <v>2</v>
      </c>
      <c r="AS1439">
        <v>2</v>
      </c>
      <c r="AT1439">
        <v>2</v>
      </c>
      <c r="AU1439">
        <v>2</v>
      </c>
      <c r="AV1439">
        <v>2</v>
      </c>
      <c r="AW1439">
        <v>2</v>
      </c>
      <c r="AX1439">
        <v>2</v>
      </c>
      <c r="AY1439">
        <v>1</v>
      </c>
      <c r="AZ1439">
        <v>1</v>
      </c>
      <c r="BA1439">
        <v>170</v>
      </c>
      <c r="BB1439">
        <v>68</v>
      </c>
      <c r="BC1439">
        <v>307</v>
      </c>
      <c r="BD1439" s="1">
        <v>45463</v>
      </c>
      <c r="BE1439" s="1">
        <v>45459</v>
      </c>
      <c r="BF1439">
        <v>3</v>
      </c>
      <c r="BG1439">
        <v>2</v>
      </c>
      <c r="BH1439" t="s">
        <v>134</v>
      </c>
      <c r="BI1439">
        <v>1</v>
      </c>
      <c r="BJ1439" t="s">
        <v>134</v>
      </c>
      <c r="BK1439">
        <v>3</v>
      </c>
      <c r="BL1439">
        <v>3177712008</v>
      </c>
      <c r="BM1439" s="1">
        <v>34348</v>
      </c>
      <c r="BR1439" t="s">
        <v>134</v>
      </c>
      <c r="BS1439" t="s">
        <v>1524</v>
      </c>
      <c r="BT1439">
        <v>6405757</v>
      </c>
      <c r="BU1439" s="1">
        <v>45463</v>
      </c>
      <c r="BV1439">
        <v>8000842062</v>
      </c>
      <c r="BZ1439" t="s">
        <v>135</v>
      </c>
      <c r="CA1439">
        <v>2</v>
      </c>
      <c r="CE1439">
        <v>2</v>
      </c>
      <c r="CF1439" t="s">
        <v>1745</v>
      </c>
      <c r="CG1439">
        <v>1</v>
      </c>
      <c r="CH1439">
        <v>1</v>
      </c>
      <c r="CI1439">
        <v>1</v>
      </c>
      <c r="CJ1439">
        <v>1</v>
      </c>
      <c r="CK1439">
        <v>2</v>
      </c>
      <c r="CL1439">
        <v>1</v>
      </c>
      <c r="CM1439">
        <v>2</v>
      </c>
      <c r="CN1439">
        <v>2</v>
      </c>
      <c r="CO1439">
        <v>2</v>
      </c>
      <c r="CP1439">
        <v>2</v>
      </c>
      <c r="CQ1439">
        <v>2</v>
      </c>
      <c r="CR1439">
        <v>2</v>
      </c>
      <c r="CS1439">
        <v>2</v>
      </c>
      <c r="CT1439">
        <v>2</v>
      </c>
      <c r="CU1439">
        <v>2</v>
      </c>
      <c r="CV1439">
        <v>2</v>
      </c>
      <c r="CW1439">
        <v>2</v>
      </c>
      <c r="CX1439">
        <v>2</v>
      </c>
      <c r="CY1439">
        <v>2</v>
      </c>
      <c r="CZ1439">
        <v>2</v>
      </c>
      <c r="DA1439">
        <v>2</v>
      </c>
      <c r="DB1439">
        <v>2</v>
      </c>
      <c r="DC1439">
        <v>2</v>
      </c>
      <c r="DD1439">
        <v>2</v>
      </c>
      <c r="DE1439">
        <v>2</v>
      </c>
      <c r="DF1439">
        <v>2</v>
      </c>
      <c r="DG1439">
        <v>2</v>
      </c>
      <c r="DH1439">
        <v>2</v>
      </c>
      <c r="DI1439">
        <v>2</v>
      </c>
      <c r="DJ1439">
        <v>1</v>
      </c>
      <c r="DK1439">
        <v>1</v>
      </c>
      <c r="DL1439" t="s">
        <v>136</v>
      </c>
      <c r="DM1439" t="s">
        <v>223</v>
      </c>
      <c r="DN1439" t="s">
        <v>130</v>
      </c>
      <c r="DO1439" t="s">
        <v>138</v>
      </c>
      <c r="DP1439" t="s">
        <v>165</v>
      </c>
      <c r="DQ1439" t="s">
        <v>130</v>
      </c>
      <c r="DR1439" t="s">
        <v>138</v>
      </c>
      <c r="DS1439" t="s">
        <v>165</v>
      </c>
      <c r="DT1439" t="s">
        <v>138</v>
      </c>
      <c r="DU1439" t="s">
        <v>155</v>
      </c>
      <c r="DV1439" s="1">
        <v>45463</v>
      </c>
    </row>
    <row r="1440" spans="1:126" x14ac:dyDescent="0.3">
      <c r="A1440">
        <v>210</v>
      </c>
      <c r="B1440" s="1">
        <v>45467</v>
      </c>
      <c r="C1440">
        <v>25</v>
      </c>
      <c r="D1440">
        <v>2024</v>
      </c>
      <c r="E1440">
        <v>6830703671</v>
      </c>
      <c r="F1440">
        <v>12</v>
      </c>
      <c r="G1440" t="s">
        <v>308</v>
      </c>
      <c r="I1440" t="s">
        <v>663</v>
      </c>
      <c r="J1440" t="s">
        <v>508</v>
      </c>
      <c r="K1440" t="s">
        <v>143</v>
      </c>
      <c r="L1440">
        <v>1065907657</v>
      </c>
      <c r="M1440">
        <v>27</v>
      </c>
      <c r="N1440">
        <v>1</v>
      </c>
      <c r="O1440">
        <v>170</v>
      </c>
      <c r="P1440" t="s">
        <v>130</v>
      </c>
      <c r="Q1440" t="s">
        <v>151</v>
      </c>
      <c r="R1440">
        <v>1</v>
      </c>
      <c r="T1440">
        <v>1</v>
      </c>
      <c r="V1440">
        <v>170</v>
      </c>
      <c r="W1440">
        <v>68</v>
      </c>
      <c r="X1440">
        <v>307</v>
      </c>
      <c r="Y1440">
        <v>1</v>
      </c>
      <c r="Z1440" t="s">
        <v>165</v>
      </c>
      <c r="AC1440" t="s">
        <v>1059</v>
      </c>
      <c r="AD1440" t="s">
        <v>4697</v>
      </c>
      <c r="AG1440">
        <v>99999.05</v>
      </c>
      <c r="AH1440" t="s">
        <v>132</v>
      </c>
      <c r="AI1440" t="s">
        <v>133</v>
      </c>
      <c r="AJ1440">
        <v>6</v>
      </c>
      <c r="AL1440">
        <v>3</v>
      </c>
      <c r="AM1440">
        <v>2</v>
      </c>
      <c r="AN1440">
        <v>2</v>
      </c>
      <c r="AO1440">
        <v>2</v>
      </c>
      <c r="AP1440">
        <v>2</v>
      </c>
      <c r="AQ1440">
        <v>2</v>
      </c>
      <c r="AS1440">
        <v>2</v>
      </c>
      <c r="AT1440">
        <v>2</v>
      </c>
      <c r="AU1440">
        <v>2</v>
      </c>
      <c r="AV1440">
        <v>2</v>
      </c>
      <c r="AW1440">
        <v>2</v>
      </c>
      <c r="AX1440">
        <v>2</v>
      </c>
      <c r="AY1440">
        <v>1</v>
      </c>
      <c r="AZ1440">
        <v>1</v>
      </c>
      <c r="BA1440">
        <v>170</v>
      </c>
      <c r="BB1440">
        <v>68</v>
      </c>
      <c r="BC1440">
        <v>307</v>
      </c>
      <c r="BD1440" s="1">
        <v>45467</v>
      </c>
      <c r="BE1440" s="1">
        <v>45463</v>
      </c>
      <c r="BF1440">
        <v>2</v>
      </c>
      <c r="BG1440">
        <v>2</v>
      </c>
      <c r="BH1440" t="s">
        <v>134</v>
      </c>
      <c r="BI1440">
        <v>1</v>
      </c>
      <c r="BJ1440" t="s">
        <v>134</v>
      </c>
      <c r="BK1440">
        <v>0</v>
      </c>
      <c r="BM1440" s="1">
        <v>35261</v>
      </c>
      <c r="BP1440">
        <v>683070367112</v>
      </c>
      <c r="BQ1440" t="s">
        <v>587</v>
      </c>
      <c r="BR1440" t="s">
        <v>134</v>
      </c>
      <c r="BS1440" t="s">
        <v>4597</v>
      </c>
      <c r="BT1440">
        <v>3138809379</v>
      </c>
      <c r="BU1440" s="1">
        <v>45469</v>
      </c>
      <c r="BV1440">
        <v>900357414</v>
      </c>
      <c r="BZ1440" t="s">
        <v>761</v>
      </c>
      <c r="CA1440">
        <v>2</v>
      </c>
      <c r="CE1440">
        <v>2</v>
      </c>
      <c r="CG1440">
        <v>1</v>
      </c>
      <c r="CH1440">
        <v>1</v>
      </c>
      <c r="CI1440">
        <v>1</v>
      </c>
      <c r="CJ1440">
        <v>1</v>
      </c>
      <c r="CK1440">
        <v>2</v>
      </c>
      <c r="CL1440">
        <v>2</v>
      </c>
      <c r="CM1440">
        <v>2</v>
      </c>
      <c r="CN1440">
        <v>2</v>
      </c>
      <c r="CO1440">
        <v>2</v>
      </c>
      <c r="CP1440">
        <v>2</v>
      </c>
      <c r="CQ1440">
        <v>2</v>
      </c>
      <c r="CR1440">
        <v>2</v>
      </c>
      <c r="CS1440">
        <v>2</v>
      </c>
      <c r="CT1440">
        <v>2</v>
      </c>
      <c r="CU1440">
        <v>2</v>
      </c>
      <c r="CV1440">
        <v>2</v>
      </c>
      <c r="CW1440">
        <v>2</v>
      </c>
      <c r="CX1440">
        <v>2</v>
      </c>
      <c r="CY1440">
        <v>2</v>
      </c>
      <c r="CZ1440">
        <v>2</v>
      </c>
      <c r="DA1440">
        <v>2</v>
      </c>
      <c r="DB1440">
        <v>2</v>
      </c>
      <c r="DC1440">
        <v>2</v>
      </c>
      <c r="DD1440">
        <v>2</v>
      </c>
      <c r="DE1440">
        <v>2</v>
      </c>
      <c r="DF1440">
        <v>2</v>
      </c>
      <c r="DG1440">
        <v>2</v>
      </c>
      <c r="DH1440">
        <v>2</v>
      </c>
      <c r="DI1440">
        <v>2</v>
      </c>
      <c r="DJ1440">
        <v>1</v>
      </c>
      <c r="DK1440">
        <v>1</v>
      </c>
      <c r="DL1440" t="s">
        <v>136</v>
      </c>
      <c r="DM1440" t="s">
        <v>587</v>
      </c>
      <c r="DN1440" t="s">
        <v>130</v>
      </c>
      <c r="DO1440" t="s">
        <v>138</v>
      </c>
      <c r="DP1440" t="s">
        <v>165</v>
      </c>
      <c r="DQ1440" t="s">
        <v>130</v>
      </c>
      <c r="DR1440" t="s">
        <v>138</v>
      </c>
      <c r="DS1440" t="s">
        <v>165</v>
      </c>
      <c r="DT1440" t="s">
        <v>138</v>
      </c>
      <c r="DU1440" t="s">
        <v>165</v>
      </c>
      <c r="DV1440" s="1">
        <v>45469</v>
      </c>
    </row>
    <row r="1441" spans="1:126" x14ac:dyDescent="0.3">
      <c r="A1441">
        <v>210</v>
      </c>
      <c r="B1441" s="1">
        <v>45460</v>
      </c>
      <c r="C1441">
        <v>25</v>
      </c>
      <c r="D1441">
        <v>2024</v>
      </c>
      <c r="E1441">
        <v>6800100871</v>
      </c>
      <c r="F1441">
        <v>1</v>
      </c>
      <c r="G1441" t="s">
        <v>627</v>
      </c>
      <c r="H1441" t="s">
        <v>4745</v>
      </c>
      <c r="I1441" t="s">
        <v>1638</v>
      </c>
      <c r="J1441" t="s">
        <v>4746</v>
      </c>
      <c r="K1441" t="s">
        <v>143</v>
      </c>
      <c r="L1441">
        <v>1075288492</v>
      </c>
      <c r="M1441">
        <v>29</v>
      </c>
      <c r="N1441">
        <v>1</v>
      </c>
      <c r="O1441">
        <v>170</v>
      </c>
      <c r="P1441" t="s">
        <v>130</v>
      </c>
      <c r="Q1441" t="s">
        <v>151</v>
      </c>
      <c r="R1441">
        <v>1</v>
      </c>
      <c r="T1441">
        <v>1</v>
      </c>
      <c r="V1441">
        <v>170</v>
      </c>
      <c r="W1441">
        <v>68</v>
      </c>
      <c r="X1441">
        <v>307</v>
      </c>
      <c r="Y1441">
        <v>1</v>
      </c>
      <c r="Z1441" t="s">
        <v>225</v>
      </c>
      <c r="AC1441" t="s">
        <v>4747</v>
      </c>
      <c r="AD1441" t="s">
        <v>4748</v>
      </c>
      <c r="AG1441">
        <v>99999.07</v>
      </c>
      <c r="AH1441" t="s">
        <v>132</v>
      </c>
      <c r="AI1441" t="s">
        <v>152</v>
      </c>
      <c r="AJ1441">
        <v>6</v>
      </c>
      <c r="AL1441">
        <v>2</v>
      </c>
      <c r="AM1441">
        <v>2</v>
      </c>
      <c r="AN1441">
        <v>2</v>
      </c>
      <c r="AO1441">
        <v>2</v>
      </c>
      <c r="AP1441">
        <v>2</v>
      </c>
      <c r="AQ1441">
        <v>2</v>
      </c>
      <c r="AS1441">
        <v>2</v>
      </c>
      <c r="AT1441">
        <v>2</v>
      </c>
      <c r="AU1441">
        <v>2</v>
      </c>
      <c r="AV1441">
        <v>2</v>
      </c>
      <c r="AW1441">
        <v>2</v>
      </c>
      <c r="AX1441">
        <v>2</v>
      </c>
      <c r="AY1441">
        <v>1</v>
      </c>
      <c r="AZ1441">
        <v>1</v>
      </c>
      <c r="BA1441">
        <v>170</v>
      </c>
      <c r="BB1441">
        <v>68</v>
      </c>
      <c r="BC1441">
        <v>307</v>
      </c>
      <c r="BD1441" s="1">
        <v>45460</v>
      </c>
      <c r="BE1441" s="1">
        <v>45459</v>
      </c>
      <c r="BF1441">
        <v>2</v>
      </c>
      <c r="BG1441">
        <v>2</v>
      </c>
      <c r="BH1441" t="s">
        <v>134</v>
      </c>
      <c r="BI1441">
        <v>1</v>
      </c>
      <c r="BJ1441" t="s">
        <v>134</v>
      </c>
      <c r="BK1441">
        <v>0</v>
      </c>
      <c r="BL1441">
        <v>3138018703</v>
      </c>
      <c r="BM1441" s="1">
        <v>34841</v>
      </c>
      <c r="BR1441" t="s">
        <v>134</v>
      </c>
      <c r="BS1441" t="s">
        <v>2580</v>
      </c>
      <c r="BT1441">
        <v>6076577171</v>
      </c>
      <c r="BU1441" s="1">
        <v>45461</v>
      </c>
      <c r="BV1441">
        <v>8040076172</v>
      </c>
      <c r="BZ1441" t="s">
        <v>135</v>
      </c>
      <c r="CA1441">
        <v>2</v>
      </c>
      <c r="CE1441">
        <v>2</v>
      </c>
      <c r="CF1441" t="s">
        <v>4749</v>
      </c>
      <c r="CG1441">
        <v>1</v>
      </c>
      <c r="CH1441">
        <v>1</v>
      </c>
      <c r="CI1441">
        <v>1</v>
      </c>
      <c r="CJ1441">
        <v>1</v>
      </c>
      <c r="CK1441">
        <v>2</v>
      </c>
      <c r="CL1441">
        <v>2</v>
      </c>
      <c r="CM1441">
        <v>2</v>
      </c>
      <c r="CN1441">
        <v>2</v>
      </c>
      <c r="CO1441">
        <v>2</v>
      </c>
      <c r="CP1441">
        <v>2</v>
      </c>
      <c r="CQ1441">
        <v>2</v>
      </c>
      <c r="CR1441">
        <v>2</v>
      </c>
      <c r="CS1441">
        <v>2</v>
      </c>
      <c r="CT1441">
        <v>2</v>
      </c>
      <c r="CU1441">
        <v>2</v>
      </c>
      <c r="CV1441">
        <v>2</v>
      </c>
      <c r="CW1441">
        <v>2</v>
      </c>
      <c r="CX1441">
        <v>2</v>
      </c>
      <c r="CY1441">
        <v>2</v>
      </c>
      <c r="CZ1441">
        <v>2</v>
      </c>
      <c r="DA1441">
        <v>2</v>
      </c>
      <c r="DB1441">
        <v>2</v>
      </c>
      <c r="DC1441">
        <v>2</v>
      </c>
      <c r="DD1441">
        <v>2</v>
      </c>
      <c r="DE1441">
        <v>2</v>
      </c>
      <c r="DF1441">
        <v>2</v>
      </c>
      <c r="DG1441">
        <v>2</v>
      </c>
      <c r="DH1441">
        <v>2</v>
      </c>
      <c r="DI1441">
        <v>2</v>
      </c>
      <c r="DJ1441">
        <v>1</v>
      </c>
      <c r="DK1441">
        <v>1</v>
      </c>
      <c r="DL1441" t="s">
        <v>136</v>
      </c>
      <c r="DM1441" t="s">
        <v>227</v>
      </c>
      <c r="DN1441" t="s">
        <v>130</v>
      </c>
      <c r="DO1441" t="s">
        <v>138</v>
      </c>
      <c r="DP1441" t="s">
        <v>165</v>
      </c>
      <c r="DQ1441" t="s">
        <v>130</v>
      </c>
      <c r="DR1441" t="s">
        <v>138</v>
      </c>
      <c r="DS1441" t="s">
        <v>165</v>
      </c>
      <c r="DT1441" t="s">
        <v>138</v>
      </c>
      <c r="DU1441" t="s">
        <v>155</v>
      </c>
      <c r="DV1441" s="1">
        <v>45461</v>
      </c>
    </row>
    <row r="1442" spans="1:126" x14ac:dyDescent="0.3">
      <c r="A1442">
        <v>210</v>
      </c>
      <c r="B1442" s="1">
        <v>45462</v>
      </c>
      <c r="C1442">
        <v>25</v>
      </c>
      <c r="D1442">
        <v>2024</v>
      </c>
      <c r="E1442">
        <v>6830700289</v>
      </c>
      <c r="F1442">
        <v>6</v>
      </c>
      <c r="G1442" t="s">
        <v>1481</v>
      </c>
      <c r="H1442" t="s">
        <v>780</v>
      </c>
      <c r="I1442" t="s">
        <v>4067</v>
      </c>
      <c r="J1442" t="s">
        <v>359</v>
      </c>
      <c r="K1442" t="s">
        <v>143</v>
      </c>
      <c r="L1442">
        <v>1080830800</v>
      </c>
      <c r="M1442">
        <v>20</v>
      </c>
      <c r="N1442">
        <v>1</v>
      </c>
      <c r="O1442">
        <v>170</v>
      </c>
      <c r="P1442" t="s">
        <v>130</v>
      </c>
      <c r="Q1442" t="s">
        <v>151</v>
      </c>
      <c r="R1442">
        <v>1</v>
      </c>
      <c r="T1442">
        <v>1</v>
      </c>
      <c r="V1442">
        <v>170</v>
      </c>
      <c r="W1442">
        <v>68</v>
      </c>
      <c r="X1442">
        <v>307</v>
      </c>
      <c r="Y1442">
        <v>1</v>
      </c>
      <c r="Z1442" t="s">
        <v>144</v>
      </c>
      <c r="AC1442" t="s">
        <v>449</v>
      </c>
      <c r="AD1442" t="s">
        <v>4068</v>
      </c>
      <c r="AG1442">
        <v>96220</v>
      </c>
      <c r="AH1442" t="s">
        <v>132</v>
      </c>
      <c r="AI1442" t="s">
        <v>145</v>
      </c>
      <c r="AJ1442">
        <v>6</v>
      </c>
      <c r="AL1442">
        <v>2</v>
      </c>
      <c r="AM1442">
        <v>2</v>
      </c>
      <c r="AN1442">
        <v>2</v>
      </c>
      <c r="AO1442">
        <v>2</v>
      </c>
      <c r="AP1442">
        <v>2</v>
      </c>
      <c r="AQ1442">
        <v>2</v>
      </c>
      <c r="AS1442">
        <v>2</v>
      </c>
      <c r="AT1442">
        <v>2</v>
      </c>
      <c r="AU1442">
        <v>2</v>
      </c>
      <c r="AV1442">
        <v>2</v>
      </c>
      <c r="AW1442">
        <v>2</v>
      </c>
      <c r="AX1442">
        <v>2</v>
      </c>
      <c r="AY1442">
        <v>1</v>
      </c>
      <c r="AZ1442">
        <v>1</v>
      </c>
      <c r="BA1442">
        <v>170</v>
      </c>
      <c r="BB1442">
        <v>68</v>
      </c>
      <c r="BC1442">
        <v>307</v>
      </c>
      <c r="BD1442" s="1">
        <v>45462</v>
      </c>
      <c r="BE1442" s="1">
        <v>45461</v>
      </c>
      <c r="BF1442">
        <v>2</v>
      </c>
      <c r="BG1442">
        <v>2</v>
      </c>
      <c r="BH1442" t="s">
        <v>134</v>
      </c>
      <c r="BI1442">
        <v>1</v>
      </c>
      <c r="BJ1442" t="s">
        <v>134</v>
      </c>
      <c r="BK1442">
        <v>0</v>
      </c>
      <c r="BL1442">
        <v>3158121692</v>
      </c>
      <c r="BM1442" s="1">
        <v>38160</v>
      </c>
      <c r="BP1442">
        <v>683070028906</v>
      </c>
      <c r="BQ1442" t="s">
        <v>893</v>
      </c>
      <c r="BR1442" t="s">
        <v>134</v>
      </c>
      <c r="BS1442" t="s">
        <v>4069</v>
      </c>
      <c r="BT1442">
        <v>6782828</v>
      </c>
      <c r="BU1442" s="1">
        <v>45468</v>
      </c>
      <c r="BV1442">
        <v>890212568</v>
      </c>
      <c r="BZ1442" t="s">
        <v>761</v>
      </c>
      <c r="CA1442">
        <v>2</v>
      </c>
      <c r="CE1442">
        <v>2</v>
      </c>
      <c r="CF1442" t="s">
        <v>4070</v>
      </c>
      <c r="CG1442">
        <v>1</v>
      </c>
      <c r="CH1442">
        <v>1</v>
      </c>
      <c r="CI1442">
        <v>1</v>
      </c>
      <c r="CJ1442">
        <v>1</v>
      </c>
      <c r="CK1442">
        <v>1</v>
      </c>
      <c r="CL1442">
        <v>1</v>
      </c>
      <c r="CM1442">
        <v>2</v>
      </c>
      <c r="CN1442">
        <v>2</v>
      </c>
      <c r="CO1442">
        <v>2</v>
      </c>
      <c r="CP1442">
        <v>2</v>
      </c>
      <c r="CQ1442">
        <v>2</v>
      </c>
      <c r="CR1442">
        <v>2</v>
      </c>
      <c r="CS1442">
        <v>2</v>
      </c>
      <c r="CT1442">
        <v>2</v>
      </c>
      <c r="CU1442">
        <v>2</v>
      </c>
      <c r="CV1442">
        <v>2</v>
      </c>
      <c r="CW1442">
        <v>2</v>
      </c>
      <c r="CX1442">
        <v>2</v>
      </c>
      <c r="CY1442">
        <v>2</v>
      </c>
      <c r="CZ1442">
        <v>2</v>
      </c>
      <c r="DA1442">
        <v>2</v>
      </c>
      <c r="DB1442">
        <v>2</v>
      </c>
      <c r="DC1442">
        <v>2</v>
      </c>
      <c r="DD1442">
        <v>2</v>
      </c>
      <c r="DE1442">
        <v>2</v>
      </c>
      <c r="DF1442">
        <v>2</v>
      </c>
      <c r="DG1442">
        <v>2</v>
      </c>
      <c r="DH1442">
        <v>2</v>
      </c>
      <c r="DI1442">
        <v>2</v>
      </c>
      <c r="DJ1442">
        <v>1</v>
      </c>
      <c r="DK1442">
        <v>1</v>
      </c>
      <c r="DL1442" t="s">
        <v>136</v>
      </c>
      <c r="DM1442" t="s">
        <v>893</v>
      </c>
      <c r="DN1442" t="s">
        <v>130</v>
      </c>
      <c r="DO1442" t="s">
        <v>138</v>
      </c>
      <c r="DP1442" t="s">
        <v>165</v>
      </c>
      <c r="DQ1442" t="s">
        <v>130</v>
      </c>
      <c r="DR1442" t="s">
        <v>138</v>
      </c>
      <c r="DS1442" t="s">
        <v>165</v>
      </c>
      <c r="DT1442" t="s">
        <v>138</v>
      </c>
      <c r="DU1442" t="s">
        <v>165</v>
      </c>
      <c r="DV1442" s="1">
        <v>45468</v>
      </c>
    </row>
    <row r="1443" spans="1:126" x14ac:dyDescent="0.3">
      <c r="A1443">
        <v>210</v>
      </c>
      <c r="B1443" s="1">
        <v>45467</v>
      </c>
      <c r="C1443">
        <v>25</v>
      </c>
      <c r="D1443">
        <v>2024</v>
      </c>
      <c r="E1443">
        <v>6830700720</v>
      </c>
      <c r="F1443">
        <v>1</v>
      </c>
      <c r="G1443" t="s">
        <v>1762</v>
      </c>
      <c r="H1443" t="s">
        <v>348</v>
      </c>
      <c r="I1443" t="s">
        <v>347</v>
      </c>
      <c r="J1443" t="s">
        <v>203</v>
      </c>
      <c r="K1443" t="s">
        <v>143</v>
      </c>
      <c r="L1443">
        <v>1095303204</v>
      </c>
      <c r="M1443">
        <v>18</v>
      </c>
      <c r="N1443">
        <v>1</v>
      </c>
      <c r="O1443">
        <v>170</v>
      </c>
      <c r="P1443" t="s">
        <v>130</v>
      </c>
      <c r="Q1443" t="s">
        <v>151</v>
      </c>
      <c r="R1443">
        <v>1</v>
      </c>
      <c r="T1443">
        <v>1</v>
      </c>
      <c r="V1443">
        <v>170</v>
      </c>
      <c r="W1443">
        <v>68</v>
      </c>
      <c r="X1443">
        <v>307</v>
      </c>
      <c r="Y1443">
        <v>1</v>
      </c>
      <c r="Z1443" t="s">
        <v>165</v>
      </c>
      <c r="AC1443" t="s">
        <v>1165</v>
      </c>
      <c r="AD1443" t="s">
        <v>5011</v>
      </c>
      <c r="AG1443">
        <v>99999.05</v>
      </c>
      <c r="AH1443" t="s">
        <v>167</v>
      </c>
      <c r="AI1443" t="s">
        <v>198</v>
      </c>
      <c r="AJ1443">
        <v>6</v>
      </c>
      <c r="AL1443">
        <v>3</v>
      </c>
      <c r="AM1443">
        <v>2</v>
      </c>
      <c r="AN1443">
        <v>2</v>
      </c>
      <c r="AO1443">
        <v>2</v>
      </c>
      <c r="AP1443">
        <v>2</v>
      </c>
      <c r="AQ1443">
        <v>2</v>
      </c>
      <c r="AS1443">
        <v>2</v>
      </c>
      <c r="AT1443">
        <v>2</v>
      </c>
      <c r="AU1443">
        <v>2</v>
      </c>
      <c r="AV1443">
        <v>2</v>
      </c>
      <c r="AW1443">
        <v>2</v>
      </c>
      <c r="AX1443">
        <v>2</v>
      </c>
      <c r="AY1443">
        <v>1</v>
      </c>
      <c r="AZ1443">
        <v>1</v>
      </c>
      <c r="BA1443">
        <v>170</v>
      </c>
      <c r="BB1443">
        <v>68</v>
      </c>
      <c r="BC1443">
        <v>307</v>
      </c>
      <c r="BD1443" s="1">
        <v>45462</v>
      </c>
      <c r="BE1443" s="1">
        <v>45460</v>
      </c>
      <c r="BF1443">
        <v>3</v>
      </c>
      <c r="BG1443">
        <v>2</v>
      </c>
      <c r="BH1443" t="s">
        <v>134</v>
      </c>
      <c r="BI1443">
        <v>1</v>
      </c>
      <c r="BJ1443" t="s">
        <v>134</v>
      </c>
      <c r="BK1443">
        <v>3</v>
      </c>
      <c r="BL1443">
        <v>3187764680</v>
      </c>
      <c r="BM1443" s="1">
        <v>38830</v>
      </c>
      <c r="BR1443" t="s">
        <v>134</v>
      </c>
      <c r="BS1443" t="s">
        <v>5012</v>
      </c>
      <c r="BT1443">
        <v>6159800</v>
      </c>
      <c r="BU1443" s="1">
        <v>45467</v>
      </c>
      <c r="BV1443">
        <v>8902032427</v>
      </c>
      <c r="BZ1443" t="s">
        <v>135</v>
      </c>
      <c r="CA1443">
        <v>2</v>
      </c>
      <c r="CE1443">
        <v>2</v>
      </c>
      <c r="CF1443" t="s">
        <v>5013</v>
      </c>
      <c r="CG1443">
        <v>1</v>
      </c>
      <c r="CH1443">
        <v>1</v>
      </c>
      <c r="CI1443">
        <v>1</v>
      </c>
      <c r="CJ1443">
        <v>1</v>
      </c>
      <c r="CK1443">
        <v>1</v>
      </c>
      <c r="CL1443">
        <v>2</v>
      </c>
      <c r="CM1443">
        <v>2</v>
      </c>
      <c r="CN1443">
        <v>2</v>
      </c>
      <c r="CO1443">
        <v>2</v>
      </c>
      <c r="CP1443">
        <v>2</v>
      </c>
      <c r="CQ1443">
        <v>2</v>
      </c>
      <c r="CR1443">
        <v>2</v>
      </c>
      <c r="CS1443">
        <v>2</v>
      </c>
      <c r="CT1443">
        <v>2</v>
      </c>
      <c r="CU1443">
        <v>2</v>
      </c>
      <c r="CV1443">
        <v>2</v>
      </c>
      <c r="CW1443">
        <v>2</v>
      </c>
      <c r="CX1443">
        <v>2</v>
      </c>
      <c r="CY1443">
        <v>2</v>
      </c>
      <c r="CZ1443">
        <v>2</v>
      </c>
      <c r="DA1443">
        <v>2</v>
      </c>
      <c r="DB1443">
        <v>2</v>
      </c>
      <c r="DC1443">
        <v>2</v>
      </c>
      <c r="DD1443">
        <v>2</v>
      </c>
      <c r="DE1443">
        <v>2</v>
      </c>
      <c r="DF1443">
        <v>2</v>
      </c>
      <c r="DG1443">
        <v>2</v>
      </c>
      <c r="DH1443">
        <v>2</v>
      </c>
      <c r="DI1443">
        <v>2</v>
      </c>
      <c r="DJ1443">
        <v>1</v>
      </c>
      <c r="DK1443">
        <v>1</v>
      </c>
      <c r="DL1443" t="s">
        <v>136</v>
      </c>
      <c r="DM1443" t="s">
        <v>171</v>
      </c>
      <c r="DN1443" t="s">
        <v>130</v>
      </c>
      <c r="DO1443" t="s">
        <v>138</v>
      </c>
      <c r="DP1443" t="s">
        <v>165</v>
      </c>
      <c r="DQ1443" t="s">
        <v>130</v>
      </c>
      <c r="DR1443" t="s">
        <v>138</v>
      </c>
      <c r="DS1443" t="s">
        <v>165</v>
      </c>
      <c r="DT1443" t="s">
        <v>138</v>
      </c>
      <c r="DU1443" t="s">
        <v>165</v>
      </c>
      <c r="DV1443" s="1">
        <v>45467</v>
      </c>
    </row>
    <row r="1444" spans="1:126" x14ac:dyDescent="0.3">
      <c r="A1444">
        <v>210</v>
      </c>
      <c r="B1444" s="1">
        <v>45467</v>
      </c>
      <c r="C1444">
        <v>25</v>
      </c>
      <c r="D1444">
        <v>2024</v>
      </c>
      <c r="E1444">
        <v>6800100792</v>
      </c>
      <c r="F1444">
        <v>1</v>
      </c>
      <c r="G1444" t="s">
        <v>753</v>
      </c>
      <c r="H1444" t="s">
        <v>200</v>
      </c>
      <c r="I1444" t="s">
        <v>633</v>
      </c>
      <c r="J1444" t="s">
        <v>5456</v>
      </c>
      <c r="K1444" t="s">
        <v>143</v>
      </c>
      <c r="L1444">
        <v>1095787884</v>
      </c>
      <c r="M1444">
        <v>38</v>
      </c>
      <c r="N1444">
        <v>1</v>
      </c>
      <c r="O1444">
        <v>170</v>
      </c>
      <c r="P1444" t="s">
        <v>130</v>
      </c>
      <c r="Q1444" t="s">
        <v>151</v>
      </c>
      <c r="R1444">
        <v>1</v>
      </c>
      <c r="T1444">
        <v>1</v>
      </c>
      <c r="V1444">
        <v>170</v>
      </c>
      <c r="W1444">
        <v>68</v>
      </c>
      <c r="X1444">
        <v>307</v>
      </c>
      <c r="Y1444">
        <v>1</v>
      </c>
      <c r="Z1444" t="s">
        <v>144</v>
      </c>
      <c r="AC1444" t="s">
        <v>2091</v>
      </c>
      <c r="AD1444" t="s">
        <v>5457</v>
      </c>
      <c r="AG1444">
        <v>71110</v>
      </c>
      <c r="AH1444" t="s">
        <v>167</v>
      </c>
      <c r="AI1444" t="s">
        <v>198</v>
      </c>
      <c r="AJ1444">
        <v>6</v>
      </c>
      <c r="AL1444">
        <v>2</v>
      </c>
      <c r="AM1444">
        <v>2</v>
      </c>
      <c r="AN1444">
        <v>2</v>
      </c>
      <c r="AO1444">
        <v>2</v>
      </c>
      <c r="AP1444">
        <v>2</v>
      </c>
      <c r="AQ1444">
        <v>2</v>
      </c>
      <c r="AS1444">
        <v>2</v>
      </c>
      <c r="AT1444">
        <v>2</v>
      </c>
      <c r="AU1444">
        <v>2</v>
      </c>
      <c r="AV1444">
        <v>2</v>
      </c>
      <c r="AW1444">
        <v>2</v>
      </c>
      <c r="AX1444">
        <v>2</v>
      </c>
      <c r="AY1444">
        <v>1</v>
      </c>
      <c r="AZ1444">
        <v>1</v>
      </c>
      <c r="BA1444">
        <v>170</v>
      </c>
      <c r="BB1444">
        <v>68</v>
      </c>
      <c r="BC1444">
        <v>307</v>
      </c>
      <c r="BD1444" s="1">
        <v>45463</v>
      </c>
      <c r="BE1444" s="1">
        <v>45463</v>
      </c>
      <c r="BF1444">
        <v>2</v>
      </c>
      <c r="BG1444">
        <v>1</v>
      </c>
      <c r="BH1444" s="1">
        <v>45463</v>
      </c>
      <c r="BI1444">
        <v>1</v>
      </c>
      <c r="BJ1444" t="s">
        <v>134</v>
      </c>
      <c r="BK1444">
        <v>0</v>
      </c>
      <c r="BL1444">
        <v>3186584002</v>
      </c>
      <c r="BM1444" s="1">
        <v>31505</v>
      </c>
      <c r="BR1444" t="s">
        <v>134</v>
      </c>
      <c r="BS1444" t="s">
        <v>5458</v>
      </c>
      <c r="BT1444">
        <v>6912174</v>
      </c>
      <c r="BU1444" s="1">
        <v>45467</v>
      </c>
      <c r="BV1444">
        <v>9000060374</v>
      </c>
      <c r="BZ1444" t="s">
        <v>135</v>
      </c>
      <c r="CA1444">
        <v>2</v>
      </c>
      <c r="CE1444">
        <v>2</v>
      </c>
      <c r="CG1444">
        <v>1</v>
      </c>
      <c r="CH1444">
        <v>2</v>
      </c>
      <c r="CI1444">
        <v>2</v>
      </c>
      <c r="CJ1444">
        <v>1</v>
      </c>
      <c r="CK1444">
        <v>1</v>
      </c>
      <c r="CL1444">
        <v>2</v>
      </c>
      <c r="CM1444">
        <v>1</v>
      </c>
      <c r="CN1444">
        <v>1</v>
      </c>
      <c r="CO1444">
        <v>1</v>
      </c>
      <c r="CP1444">
        <v>2</v>
      </c>
      <c r="CQ1444">
        <v>2</v>
      </c>
      <c r="CR1444">
        <v>2</v>
      </c>
      <c r="CS1444">
        <v>2</v>
      </c>
      <c r="CT1444">
        <v>2</v>
      </c>
      <c r="CU1444">
        <v>2</v>
      </c>
      <c r="CV1444">
        <v>1</v>
      </c>
      <c r="CW1444">
        <v>2</v>
      </c>
      <c r="CX1444">
        <v>2</v>
      </c>
      <c r="CY1444">
        <v>2</v>
      </c>
      <c r="CZ1444">
        <v>2</v>
      </c>
      <c r="DA1444">
        <v>2</v>
      </c>
      <c r="DB1444">
        <v>2</v>
      </c>
      <c r="DC1444">
        <v>2</v>
      </c>
      <c r="DD1444">
        <v>2</v>
      </c>
      <c r="DE1444">
        <v>2</v>
      </c>
      <c r="DF1444">
        <v>2</v>
      </c>
      <c r="DG1444">
        <v>2</v>
      </c>
      <c r="DH1444">
        <v>2</v>
      </c>
      <c r="DI1444">
        <v>2</v>
      </c>
      <c r="DJ1444">
        <v>2</v>
      </c>
      <c r="DK1444">
        <v>3</v>
      </c>
      <c r="DL1444" t="s">
        <v>136</v>
      </c>
      <c r="DM1444" t="s">
        <v>199</v>
      </c>
      <c r="DN1444" t="s">
        <v>130</v>
      </c>
      <c r="DO1444" t="s">
        <v>138</v>
      </c>
      <c r="DP1444" t="s">
        <v>165</v>
      </c>
      <c r="DQ1444" t="s">
        <v>130</v>
      </c>
      <c r="DR1444" t="s">
        <v>138</v>
      </c>
      <c r="DS1444" t="s">
        <v>165</v>
      </c>
      <c r="DT1444" t="s">
        <v>138</v>
      </c>
      <c r="DU1444" t="s">
        <v>155</v>
      </c>
      <c r="DV1444" s="1">
        <v>45467</v>
      </c>
    </row>
    <row r="1445" spans="1:126" x14ac:dyDescent="0.3">
      <c r="A1445">
        <v>210</v>
      </c>
      <c r="B1445" s="1">
        <v>45470</v>
      </c>
      <c r="C1445">
        <v>25</v>
      </c>
      <c r="D1445">
        <v>2024</v>
      </c>
      <c r="E1445">
        <v>6827601666</v>
      </c>
      <c r="F1445">
        <v>1</v>
      </c>
      <c r="G1445" t="s">
        <v>975</v>
      </c>
      <c r="H1445" t="s">
        <v>404</v>
      </c>
      <c r="I1445" t="s">
        <v>298</v>
      </c>
      <c r="J1445" t="s">
        <v>260</v>
      </c>
      <c r="K1445" t="s">
        <v>160</v>
      </c>
      <c r="L1445">
        <v>1095843428</v>
      </c>
      <c r="M1445">
        <v>6</v>
      </c>
      <c r="N1445">
        <v>1</v>
      </c>
      <c r="O1445">
        <v>170</v>
      </c>
      <c r="P1445" t="s">
        <v>130</v>
      </c>
      <c r="Q1445" t="s">
        <v>131</v>
      </c>
      <c r="R1445">
        <v>2</v>
      </c>
      <c r="T1445">
        <v>1</v>
      </c>
      <c r="V1445">
        <v>170</v>
      </c>
      <c r="W1445">
        <v>68</v>
      </c>
      <c r="X1445">
        <v>307</v>
      </c>
      <c r="Y1445">
        <v>1</v>
      </c>
      <c r="Z1445" t="s">
        <v>144</v>
      </c>
      <c r="AC1445" t="s">
        <v>4082</v>
      </c>
      <c r="AD1445" t="s">
        <v>4083</v>
      </c>
      <c r="AG1445">
        <v>99999.05</v>
      </c>
      <c r="AH1445" t="s">
        <v>132</v>
      </c>
      <c r="AI1445" t="s">
        <v>133</v>
      </c>
      <c r="AJ1445">
        <v>6</v>
      </c>
      <c r="AL1445">
        <v>2</v>
      </c>
      <c r="AM1445">
        <v>2</v>
      </c>
      <c r="AN1445">
        <v>2</v>
      </c>
      <c r="AO1445">
        <v>2</v>
      </c>
      <c r="AP1445">
        <v>2</v>
      </c>
      <c r="AQ1445">
        <v>2</v>
      </c>
      <c r="AS1445">
        <v>2</v>
      </c>
      <c r="AT1445">
        <v>2</v>
      </c>
      <c r="AU1445">
        <v>2</v>
      </c>
      <c r="AV1445">
        <v>2</v>
      </c>
      <c r="AW1445">
        <v>2</v>
      </c>
      <c r="AX1445">
        <v>2</v>
      </c>
      <c r="AY1445">
        <v>1</v>
      </c>
      <c r="AZ1445">
        <v>1</v>
      </c>
      <c r="BA1445">
        <v>170</v>
      </c>
      <c r="BB1445">
        <v>68</v>
      </c>
      <c r="BC1445">
        <v>307</v>
      </c>
      <c r="BD1445" s="1">
        <v>45470</v>
      </c>
      <c r="BE1445" s="1">
        <v>45465</v>
      </c>
      <c r="BF1445">
        <v>3</v>
      </c>
      <c r="BG1445">
        <v>2</v>
      </c>
      <c r="BH1445" t="s">
        <v>134</v>
      </c>
      <c r="BI1445">
        <v>1</v>
      </c>
      <c r="BJ1445" t="s">
        <v>134</v>
      </c>
      <c r="BK1445">
        <v>3</v>
      </c>
      <c r="BL1445">
        <v>3178137051</v>
      </c>
      <c r="BM1445" s="1">
        <v>43123</v>
      </c>
      <c r="BP1445">
        <v>682760166601</v>
      </c>
      <c r="BQ1445" t="s">
        <v>137</v>
      </c>
      <c r="BR1445" t="s">
        <v>134</v>
      </c>
      <c r="BS1445" t="s">
        <v>4084</v>
      </c>
      <c r="BT1445">
        <v>7008000</v>
      </c>
      <c r="BU1445" s="1">
        <v>45475</v>
      </c>
      <c r="BV1445">
        <v>8902056014</v>
      </c>
      <c r="BZ1445" t="s">
        <v>761</v>
      </c>
      <c r="CA1445">
        <v>2</v>
      </c>
      <c r="CE1445">
        <v>2</v>
      </c>
      <c r="CG1445">
        <v>1</v>
      </c>
      <c r="CH1445">
        <v>2</v>
      </c>
      <c r="CI1445">
        <v>2</v>
      </c>
      <c r="CJ1445">
        <v>2</v>
      </c>
      <c r="CK1445">
        <v>1</v>
      </c>
      <c r="CL1445">
        <v>1</v>
      </c>
      <c r="CM1445">
        <v>2</v>
      </c>
      <c r="CN1445">
        <v>2</v>
      </c>
      <c r="CO1445">
        <v>2</v>
      </c>
      <c r="CP1445">
        <v>2</v>
      </c>
      <c r="CQ1445">
        <v>2</v>
      </c>
      <c r="CR1445">
        <v>2</v>
      </c>
      <c r="CS1445">
        <v>2</v>
      </c>
      <c r="CT1445">
        <v>2</v>
      </c>
      <c r="CU1445">
        <v>2</v>
      </c>
      <c r="CV1445">
        <v>2</v>
      </c>
      <c r="CW1445">
        <v>2</v>
      </c>
      <c r="CX1445">
        <v>2</v>
      </c>
      <c r="CY1445">
        <v>2</v>
      </c>
      <c r="CZ1445">
        <v>2</v>
      </c>
      <c r="DA1445">
        <v>2</v>
      </c>
      <c r="DB1445">
        <v>2</v>
      </c>
      <c r="DC1445">
        <v>2</v>
      </c>
      <c r="DD1445">
        <v>2</v>
      </c>
      <c r="DE1445">
        <v>2</v>
      </c>
      <c r="DF1445">
        <v>2</v>
      </c>
      <c r="DG1445">
        <v>2</v>
      </c>
      <c r="DH1445">
        <v>2</v>
      </c>
      <c r="DI1445">
        <v>2</v>
      </c>
      <c r="DJ1445">
        <v>1</v>
      </c>
      <c r="DK1445">
        <v>1</v>
      </c>
      <c r="DL1445" t="s">
        <v>136</v>
      </c>
      <c r="DM1445" t="s">
        <v>137</v>
      </c>
      <c r="DN1445" t="s">
        <v>130</v>
      </c>
      <c r="DO1445" t="s">
        <v>138</v>
      </c>
      <c r="DP1445" t="s">
        <v>165</v>
      </c>
      <c r="DQ1445" t="s">
        <v>130</v>
      </c>
      <c r="DR1445" t="s">
        <v>138</v>
      </c>
      <c r="DS1445" t="s">
        <v>165</v>
      </c>
      <c r="DT1445" t="s">
        <v>138</v>
      </c>
      <c r="DU1445" t="s">
        <v>139</v>
      </c>
      <c r="DV1445" s="1">
        <v>45475</v>
      </c>
    </row>
    <row r="1446" spans="1:126" x14ac:dyDescent="0.3">
      <c r="A1446">
        <v>210</v>
      </c>
      <c r="B1446" s="1">
        <v>45460</v>
      </c>
      <c r="C1446">
        <v>25</v>
      </c>
      <c r="D1446">
        <v>2024</v>
      </c>
      <c r="E1446">
        <v>6830703671</v>
      </c>
      <c r="F1446">
        <v>12</v>
      </c>
      <c r="G1446" t="s">
        <v>148</v>
      </c>
      <c r="H1446" t="s">
        <v>3094</v>
      </c>
      <c r="I1446" t="s">
        <v>1330</v>
      </c>
      <c r="J1446" t="s">
        <v>562</v>
      </c>
      <c r="K1446" t="s">
        <v>143</v>
      </c>
      <c r="L1446">
        <v>1095907575</v>
      </c>
      <c r="M1446">
        <v>39</v>
      </c>
      <c r="N1446">
        <v>1</v>
      </c>
      <c r="O1446">
        <v>170</v>
      </c>
      <c r="P1446" t="s">
        <v>130</v>
      </c>
      <c r="Q1446" t="s">
        <v>151</v>
      </c>
      <c r="R1446">
        <v>1</v>
      </c>
      <c r="T1446">
        <v>1</v>
      </c>
      <c r="V1446">
        <v>170</v>
      </c>
      <c r="W1446">
        <v>68</v>
      </c>
      <c r="X1446">
        <v>307</v>
      </c>
      <c r="Y1446">
        <v>1</v>
      </c>
      <c r="Z1446" t="s">
        <v>165</v>
      </c>
      <c r="AC1446" t="s">
        <v>3110</v>
      </c>
      <c r="AD1446" t="s">
        <v>5205</v>
      </c>
      <c r="AG1446">
        <v>71190</v>
      </c>
      <c r="AH1446" t="s">
        <v>132</v>
      </c>
      <c r="AI1446" t="s">
        <v>133</v>
      </c>
      <c r="AJ1446">
        <v>6</v>
      </c>
      <c r="AL1446">
        <v>2</v>
      </c>
      <c r="AM1446">
        <v>2</v>
      </c>
      <c r="AN1446">
        <v>2</v>
      </c>
      <c r="AO1446">
        <v>2</v>
      </c>
      <c r="AP1446">
        <v>2</v>
      </c>
      <c r="AQ1446">
        <v>2</v>
      </c>
      <c r="AS1446">
        <v>2</v>
      </c>
      <c r="AT1446">
        <v>2</v>
      </c>
      <c r="AU1446">
        <v>2</v>
      </c>
      <c r="AV1446">
        <v>2</v>
      </c>
      <c r="AW1446">
        <v>2</v>
      </c>
      <c r="AX1446">
        <v>2</v>
      </c>
      <c r="AY1446">
        <v>1</v>
      </c>
      <c r="AZ1446">
        <v>1</v>
      </c>
      <c r="BA1446">
        <v>170</v>
      </c>
      <c r="BB1446">
        <v>68</v>
      </c>
      <c r="BC1446">
        <v>307</v>
      </c>
      <c r="BD1446" s="1">
        <v>45460</v>
      </c>
      <c r="BE1446" s="1">
        <v>45459</v>
      </c>
      <c r="BF1446">
        <v>2</v>
      </c>
      <c r="BG1446">
        <v>2</v>
      </c>
      <c r="BH1446" t="s">
        <v>134</v>
      </c>
      <c r="BI1446">
        <v>1</v>
      </c>
      <c r="BJ1446" t="s">
        <v>134</v>
      </c>
      <c r="BK1446">
        <v>0</v>
      </c>
      <c r="BL1446">
        <v>3186539501</v>
      </c>
      <c r="BM1446" s="1">
        <v>31106</v>
      </c>
      <c r="BR1446" t="s">
        <v>134</v>
      </c>
      <c r="BS1446" t="s">
        <v>2563</v>
      </c>
      <c r="BT1446">
        <v>3164943094</v>
      </c>
      <c r="BU1446" s="1">
        <v>45464</v>
      </c>
      <c r="BV1446">
        <v>900357414</v>
      </c>
      <c r="BZ1446" t="s">
        <v>135</v>
      </c>
      <c r="CA1446">
        <v>2</v>
      </c>
      <c r="CE1446">
        <v>2</v>
      </c>
      <c r="CG1446">
        <v>1</v>
      </c>
      <c r="CH1446">
        <v>1</v>
      </c>
      <c r="CI1446">
        <v>2</v>
      </c>
      <c r="CJ1446">
        <v>2</v>
      </c>
      <c r="CK1446">
        <v>1</v>
      </c>
      <c r="CL1446">
        <v>2</v>
      </c>
      <c r="CM1446">
        <v>2</v>
      </c>
      <c r="CN1446">
        <v>2</v>
      </c>
      <c r="CO1446">
        <v>2</v>
      </c>
      <c r="CP1446">
        <v>2</v>
      </c>
      <c r="CQ1446">
        <v>2</v>
      </c>
      <c r="CR1446">
        <v>2</v>
      </c>
      <c r="CS1446">
        <v>2</v>
      </c>
      <c r="CT1446">
        <v>2</v>
      </c>
      <c r="CU1446">
        <v>2</v>
      </c>
      <c r="CV1446">
        <v>2</v>
      </c>
      <c r="CW1446">
        <v>2</v>
      </c>
      <c r="CX1446">
        <v>2</v>
      </c>
      <c r="CY1446">
        <v>2</v>
      </c>
      <c r="CZ1446">
        <v>2</v>
      </c>
      <c r="DA1446">
        <v>2</v>
      </c>
      <c r="DB1446">
        <v>2</v>
      </c>
      <c r="DC1446">
        <v>2</v>
      </c>
      <c r="DD1446">
        <v>2</v>
      </c>
      <c r="DE1446">
        <v>2</v>
      </c>
      <c r="DF1446">
        <v>2</v>
      </c>
      <c r="DG1446">
        <v>2</v>
      </c>
      <c r="DH1446">
        <v>2</v>
      </c>
      <c r="DI1446">
        <v>2</v>
      </c>
      <c r="DJ1446">
        <v>1</v>
      </c>
      <c r="DK1446">
        <v>1</v>
      </c>
      <c r="DL1446" t="s">
        <v>136</v>
      </c>
      <c r="DM1446" t="s">
        <v>587</v>
      </c>
      <c r="DN1446" t="s">
        <v>130</v>
      </c>
      <c r="DO1446" t="s">
        <v>138</v>
      </c>
      <c r="DP1446" t="s">
        <v>165</v>
      </c>
      <c r="DQ1446" t="s">
        <v>130</v>
      </c>
      <c r="DR1446" t="s">
        <v>138</v>
      </c>
      <c r="DS1446" t="s">
        <v>165</v>
      </c>
      <c r="DT1446" t="s">
        <v>138</v>
      </c>
      <c r="DU1446" t="s">
        <v>165</v>
      </c>
      <c r="DV1446" s="1">
        <v>45464</v>
      </c>
    </row>
    <row r="1447" spans="1:126" x14ac:dyDescent="0.3">
      <c r="A1447">
        <v>210</v>
      </c>
      <c r="B1447" s="1">
        <v>45463</v>
      </c>
      <c r="C1447">
        <v>25</v>
      </c>
      <c r="D1447">
        <v>2024</v>
      </c>
      <c r="E1447">
        <v>6800101157</v>
      </c>
      <c r="F1447">
        <v>1</v>
      </c>
      <c r="G1447" t="s">
        <v>333</v>
      </c>
      <c r="H1447" t="s">
        <v>330</v>
      </c>
      <c r="I1447" t="s">
        <v>950</v>
      </c>
      <c r="J1447" t="s">
        <v>908</v>
      </c>
      <c r="K1447" t="s">
        <v>143</v>
      </c>
      <c r="L1447">
        <v>1095908639</v>
      </c>
      <c r="M1447">
        <v>23</v>
      </c>
      <c r="N1447">
        <v>1</v>
      </c>
      <c r="O1447">
        <v>170</v>
      </c>
      <c r="P1447" t="s">
        <v>130</v>
      </c>
      <c r="Q1447" t="s">
        <v>151</v>
      </c>
      <c r="R1447">
        <v>1</v>
      </c>
      <c r="T1447">
        <v>1</v>
      </c>
      <c r="V1447">
        <v>170</v>
      </c>
      <c r="W1447">
        <v>68</v>
      </c>
      <c r="X1447">
        <v>307</v>
      </c>
      <c r="Y1447">
        <v>1</v>
      </c>
      <c r="Z1447" t="s">
        <v>144</v>
      </c>
      <c r="AC1447" t="s">
        <v>1332</v>
      </c>
      <c r="AD1447" t="s">
        <v>5385</v>
      </c>
      <c r="AG1447">
        <v>99999.05</v>
      </c>
      <c r="AH1447" t="s">
        <v>167</v>
      </c>
      <c r="AI1447" t="s">
        <v>328</v>
      </c>
      <c r="AJ1447">
        <v>6</v>
      </c>
      <c r="AL1447">
        <v>3</v>
      </c>
      <c r="AM1447">
        <v>2</v>
      </c>
      <c r="AN1447">
        <v>2</v>
      </c>
      <c r="AO1447">
        <v>2</v>
      </c>
      <c r="AP1447">
        <v>2</v>
      </c>
      <c r="AQ1447">
        <v>2</v>
      </c>
      <c r="AS1447">
        <v>2</v>
      </c>
      <c r="AT1447">
        <v>2</v>
      </c>
      <c r="AU1447">
        <v>2</v>
      </c>
      <c r="AV1447">
        <v>2</v>
      </c>
      <c r="AW1447">
        <v>2</v>
      </c>
      <c r="AX1447">
        <v>2</v>
      </c>
      <c r="AY1447">
        <v>1</v>
      </c>
      <c r="AZ1447">
        <v>1</v>
      </c>
      <c r="BA1447">
        <v>170</v>
      </c>
      <c r="BB1447">
        <v>68</v>
      </c>
      <c r="BC1447">
        <v>307</v>
      </c>
      <c r="BD1447" s="1">
        <v>45463</v>
      </c>
      <c r="BE1447" s="1">
        <v>45460</v>
      </c>
      <c r="BF1447">
        <v>2</v>
      </c>
      <c r="BG1447">
        <v>2</v>
      </c>
      <c r="BH1447" t="s">
        <v>134</v>
      </c>
      <c r="BI1447">
        <v>1</v>
      </c>
      <c r="BJ1447" t="s">
        <v>134</v>
      </c>
      <c r="BK1447">
        <v>0</v>
      </c>
      <c r="BL1447">
        <v>3102727035</v>
      </c>
      <c r="BM1447" s="1">
        <v>37045</v>
      </c>
      <c r="BP1447">
        <v>680010115701</v>
      </c>
      <c r="BQ1447" t="s">
        <v>206</v>
      </c>
      <c r="BR1447" t="s">
        <v>134</v>
      </c>
      <c r="BS1447" t="s">
        <v>1179</v>
      </c>
      <c r="BT1447">
        <v>6929991</v>
      </c>
      <c r="BU1447" s="1">
        <v>45469</v>
      </c>
      <c r="BV1447">
        <v>8902096989</v>
      </c>
      <c r="BZ1447" t="s">
        <v>761</v>
      </c>
      <c r="CA1447">
        <v>2</v>
      </c>
      <c r="CE1447">
        <v>2</v>
      </c>
      <c r="CF1447" t="s">
        <v>790</v>
      </c>
      <c r="CG1447">
        <v>1</v>
      </c>
      <c r="CH1447">
        <v>1</v>
      </c>
      <c r="CI1447">
        <v>1</v>
      </c>
      <c r="CJ1447">
        <v>1</v>
      </c>
      <c r="CK1447">
        <v>1</v>
      </c>
      <c r="CL1447">
        <v>1</v>
      </c>
      <c r="CM1447">
        <v>2</v>
      </c>
      <c r="CN1447">
        <v>2</v>
      </c>
      <c r="CO1447">
        <v>2</v>
      </c>
      <c r="CP1447">
        <v>2</v>
      </c>
      <c r="CQ1447">
        <v>2</v>
      </c>
      <c r="CR1447">
        <v>2</v>
      </c>
      <c r="CS1447">
        <v>2</v>
      </c>
      <c r="CT1447">
        <v>2</v>
      </c>
      <c r="CU1447">
        <v>2</v>
      </c>
      <c r="CV1447">
        <v>2</v>
      </c>
      <c r="CW1447">
        <v>2</v>
      </c>
      <c r="CX1447">
        <v>2</v>
      </c>
      <c r="CY1447">
        <v>2</v>
      </c>
      <c r="CZ1447">
        <v>2</v>
      </c>
      <c r="DA1447">
        <v>2</v>
      </c>
      <c r="DB1447">
        <v>2</v>
      </c>
      <c r="DC1447">
        <v>2</v>
      </c>
      <c r="DD1447">
        <v>2</v>
      </c>
      <c r="DE1447">
        <v>2</v>
      </c>
      <c r="DF1447">
        <v>2</v>
      </c>
      <c r="DG1447">
        <v>2</v>
      </c>
      <c r="DH1447">
        <v>2</v>
      </c>
      <c r="DI1447">
        <v>2</v>
      </c>
      <c r="DJ1447">
        <v>1</v>
      </c>
      <c r="DK1447">
        <v>1</v>
      </c>
      <c r="DL1447" t="s">
        <v>136</v>
      </c>
      <c r="DM1447" t="s">
        <v>206</v>
      </c>
      <c r="DN1447" t="s">
        <v>130</v>
      </c>
      <c r="DO1447" t="s">
        <v>138</v>
      </c>
      <c r="DP1447" t="s">
        <v>165</v>
      </c>
      <c r="DQ1447" t="s">
        <v>130</v>
      </c>
      <c r="DR1447" t="s">
        <v>138</v>
      </c>
      <c r="DS1447" t="s">
        <v>165</v>
      </c>
      <c r="DT1447" t="s">
        <v>138</v>
      </c>
      <c r="DU1447" t="s">
        <v>155</v>
      </c>
      <c r="DV1447" s="1">
        <v>45469</v>
      </c>
    </row>
    <row r="1448" spans="1:126" x14ac:dyDescent="0.3">
      <c r="A1448">
        <v>210</v>
      </c>
      <c r="B1448" s="1">
        <v>45467</v>
      </c>
      <c r="C1448">
        <v>25</v>
      </c>
      <c r="D1448">
        <v>2024</v>
      </c>
      <c r="E1448">
        <v>6800170276</v>
      </c>
      <c r="F1448">
        <v>3</v>
      </c>
      <c r="G1448" t="s">
        <v>762</v>
      </c>
      <c r="H1448" t="s">
        <v>447</v>
      </c>
      <c r="I1448" t="s">
        <v>640</v>
      </c>
      <c r="J1448" t="s">
        <v>422</v>
      </c>
      <c r="K1448" t="s">
        <v>143</v>
      </c>
      <c r="L1448">
        <v>1095909114</v>
      </c>
      <c r="M1448">
        <v>37</v>
      </c>
      <c r="N1448">
        <v>1</v>
      </c>
      <c r="O1448">
        <v>170</v>
      </c>
      <c r="P1448" t="s">
        <v>130</v>
      </c>
      <c r="Q1448" t="s">
        <v>151</v>
      </c>
      <c r="R1448">
        <v>1</v>
      </c>
      <c r="T1448">
        <v>1</v>
      </c>
      <c r="V1448">
        <v>170</v>
      </c>
      <c r="W1448">
        <v>68</v>
      </c>
      <c r="X1448">
        <v>307</v>
      </c>
      <c r="Y1448">
        <v>1</v>
      </c>
      <c r="Z1448" t="s">
        <v>144</v>
      </c>
      <c r="AC1448" t="s">
        <v>2387</v>
      </c>
      <c r="AD1448" t="s">
        <v>5511</v>
      </c>
      <c r="AG1448">
        <v>21521</v>
      </c>
      <c r="AH1448" t="s">
        <v>132</v>
      </c>
      <c r="AI1448" t="s">
        <v>246</v>
      </c>
      <c r="AJ1448">
        <v>6</v>
      </c>
      <c r="AL1448">
        <v>3</v>
      </c>
      <c r="AM1448">
        <v>2</v>
      </c>
      <c r="AN1448">
        <v>2</v>
      </c>
      <c r="AO1448">
        <v>2</v>
      </c>
      <c r="AP1448">
        <v>2</v>
      </c>
      <c r="AQ1448">
        <v>2</v>
      </c>
      <c r="AS1448">
        <v>2</v>
      </c>
      <c r="AT1448">
        <v>2</v>
      </c>
      <c r="AU1448">
        <v>2</v>
      </c>
      <c r="AV1448">
        <v>2</v>
      </c>
      <c r="AW1448">
        <v>2</v>
      </c>
      <c r="AX1448">
        <v>2</v>
      </c>
      <c r="AY1448">
        <v>1</v>
      </c>
      <c r="AZ1448">
        <v>1</v>
      </c>
      <c r="BA1448">
        <v>170</v>
      </c>
      <c r="BB1448">
        <v>68</v>
      </c>
      <c r="BC1448">
        <v>307</v>
      </c>
      <c r="BD1448" s="1">
        <v>45462</v>
      </c>
      <c r="BE1448" s="1">
        <v>45459</v>
      </c>
      <c r="BF1448">
        <v>2</v>
      </c>
      <c r="BG1448">
        <v>2</v>
      </c>
      <c r="BH1448" t="s">
        <v>134</v>
      </c>
      <c r="BI1448">
        <v>1</v>
      </c>
      <c r="BJ1448" t="s">
        <v>134</v>
      </c>
      <c r="BK1448">
        <v>0</v>
      </c>
      <c r="BL1448">
        <v>3185522003</v>
      </c>
      <c r="BM1448" s="1">
        <v>31754</v>
      </c>
      <c r="BR1448" t="s">
        <v>134</v>
      </c>
      <c r="BS1448" t="s">
        <v>1389</v>
      </c>
      <c r="BT1448">
        <v>6851050</v>
      </c>
      <c r="BU1448" s="1">
        <v>45467</v>
      </c>
      <c r="BV1448">
        <v>9010416913</v>
      </c>
      <c r="BZ1448" t="s">
        <v>135</v>
      </c>
      <c r="CA1448">
        <v>2</v>
      </c>
      <c r="CE1448">
        <v>1</v>
      </c>
      <c r="CF1448" t="s">
        <v>5512</v>
      </c>
      <c r="CG1448">
        <v>1</v>
      </c>
      <c r="CH1448">
        <v>1</v>
      </c>
      <c r="CI1448">
        <v>2</v>
      </c>
      <c r="CJ1448">
        <v>1</v>
      </c>
      <c r="CK1448">
        <v>1</v>
      </c>
      <c r="CL1448">
        <v>2</v>
      </c>
      <c r="CM1448">
        <v>2</v>
      </c>
      <c r="CN1448">
        <v>2</v>
      </c>
      <c r="CO1448">
        <v>2</v>
      </c>
      <c r="CP1448">
        <v>2</v>
      </c>
      <c r="CQ1448">
        <v>2</v>
      </c>
      <c r="CR1448">
        <v>2</v>
      </c>
      <c r="CS1448">
        <v>2</v>
      </c>
      <c r="CT1448">
        <v>2</v>
      </c>
      <c r="CU1448">
        <v>2</v>
      </c>
      <c r="CV1448">
        <v>2</v>
      </c>
      <c r="CW1448">
        <v>2</v>
      </c>
      <c r="CX1448">
        <v>2</v>
      </c>
      <c r="CY1448">
        <v>2</v>
      </c>
      <c r="CZ1448">
        <v>2</v>
      </c>
      <c r="DA1448">
        <v>2</v>
      </c>
      <c r="DB1448">
        <v>2</v>
      </c>
      <c r="DC1448">
        <v>2</v>
      </c>
      <c r="DD1448">
        <v>2</v>
      </c>
      <c r="DE1448">
        <v>2</v>
      </c>
      <c r="DF1448">
        <v>2</v>
      </c>
      <c r="DG1448">
        <v>2</v>
      </c>
      <c r="DH1448">
        <v>2</v>
      </c>
      <c r="DI1448">
        <v>2</v>
      </c>
      <c r="DJ1448">
        <v>1</v>
      </c>
      <c r="DK1448">
        <v>1</v>
      </c>
      <c r="DL1448" t="s">
        <v>136</v>
      </c>
      <c r="DM1448" t="s">
        <v>311</v>
      </c>
      <c r="DN1448" t="s">
        <v>130</v>
      </c>
      <c r="DO1448" t="s">
        <v>138</v>
      </c>
      <c r="DP1448" t="s">
        <v>165</v>
      </c>
      <c r="DQ1448" t="s">
        <v>130</v>
      </c>
      <c r="DR1448" t="s">
        <v>138</v>
      </c>
      <c r="DS1448" t="s">
        <v>165</v>
      </c>
      <c r="DT1448" t="s">
        <v>138</v>
      </c>
      <c r="DU1448" t="s">
        <v>155</v>
      </c>
      <c r="DV1448" s="1">
        <v>45467</v>
      </c>
    </row>
    <row r="1449" spans="1:126" x14ac:dyDescent="0.3">
      <c r="A1449">
        <v>210</v>
      </c>
      <c r="B1449" s="1">
        <v>45470</v>
      </c>
      <c r="C1449">
        <v>25</v>
      </c>
      <c r="D1449">
        <v>2024</v>
      </c>
      <c r="E1449">
        <v>6827601666</v>
      </c>
      <c r="F1449">
        <v>1</v>
      </c>
      <c r="G1449" t="s">
        <v>3857</v>
      </c>
      <c r="H1449" t="s">
        <v>4088</v>
      </c>
      <c r="I1449" t="s">
        <v>458</v>
      </c>
      <c r="J1449" t="s">
        <v>1180</v>
      </c>
      <c r="K1449" t="s">
        <v>143</v>
      </c>
      <c r="L1449">
        <v>1095911603</v>
      </c>
      <c r="M1449">
        <v>18</v>
      </c>
      <c r="N1449">
        <v>1</v>
      </c>
      <c r="O1449">
        <v>170</v>
      </c>
      <c r="P1449" t="s">
        <v>130</v>
      </c>
      <c r="Q1449" t="s">
        <v>131</v>
      </c>
      <c r="R1449">
        <v>2</v>
      </c>
      <c r="T1449">
        <v>1</v>
      </c>
      <c r="V1449">
        <v>170</v>
      </c>
      <c r="W1449">
        <v>68</v>
      </c>
      <c r="X1449">
        <v>307</v>
      </c>
      <c r="Y1449">
        <v>1</v>
      </c>
      <c r="Z1449" t="s">
        <v>653</v>
      </c>
      <c r="AC1449" t="s">
        <v>653</v>
      </c>
      <c r="AD1449" t="s">
        <v>4089</v>
      </c>
      <c r="AG1449">
        <v>42210</v>
      </c>
      <c r="AH1449" t="s">
        <v>132</v>
      </c>
      <c r="AI1449" t="s">
        <v>133</v>
      </c>
      <c r="AJ1449">
        <v>6</v>
      </c>
      <c r="AL1449">
        <v>3</v>
      </c>
      <c r="AM1449">
        <v>2</v>
      </c>
      <c r="AN1449">
        <v>2</v>
      </c>
      <c r="AO1449">
        <v>2</v>
      </c>
      <c r="AP1449">
        <v>2</v>
      </c>
      <c r="AQ1449">
        <v>2</v>
      </c>
      <c r="AS1449">
        <v>2</v>
      </c>
      <c r="AT1449">
        <v>2</v>
      </c>
      <c r="AU1449">
        <v>2</v>
      </c>
      <c r="AV1449">
        <v>2</v>
      </c>
      <c r="AW1449">
        <v>2</v>
      </c>
      <c r="AX1449">
        <v>2</v>
      </c>
      <c r="AY1449">
        <v>1</v>
      </c>
      <c r="AZ1449">
        <v>1</v>
      </c>
      <c r="BA1449">
        <v>170</v>
      </c>
      <c r="BB1449">
        <v>68</v>
      </c>
      <c r="BC1449">
        <v>307</v>
      </c>
      <c r="BD1449" s="1">
        <v>45470</v>
      </c>
      <c r="BE1449" s="1">
        <v>45465</v>
      </c>
      <c r="BF1449">
        <v>3</v>
      </c>
      <c r="BG1449">
        <v>1</v>
      </c>
      <c r="BH1449" s="1">
        <v>45470</v>
      </c>
      <c r="BI1449">
        <v>1</v>
      </c>
      <c r="BJ1449" t="s">
        <v>134</v>
      </c>
      <c r="BK1449">
        <v>3</v>
      </c>
      <c r="BL1449">
        <v>3011778139</v>
      </c>
      <c r="BM1449" s="1">
        <v>38658</v>
      </c>
      <c r="BP1449">
        <v>682760166601</v>
      </c>
      <c r="BQ1449" t="s">
        <v>137</v>
      </c>
      <c r="BR1449" t="s">
        <v>134</v>
      </c>
      <c r="BS1449" t="s">
        <v>1417</v>
      </c>
      <c r="BT1449">
        <v>7008000</v>
      </c>
      <c r="BU1449" s="1">
        <v>45475</v>
      </c>
      <c r="BV1449">
        <v>8902056014</v>
      </c>
      <c r="BZ1449" t="s">
        <v>761</v>
      </c>
      <c r="CA1449">
        <v>2</v>
      </c>
      <c r="CE1449">
        <v>2</v>
      </c>
      <c r="CG1449">
        <v>1</v>
      </c>
      <c r="CH1449">
        <v>1</v>
      </c>
      <c r="CI1449">
        <v>2</v>
      </c>
      <c r="CJ1449">
        <v>1</v>
      </c>
      <c r="CK1449">
        <v>2</v>
      </c>
      <c r="CL1449">
        <v>2</v>
      </c>
      <c r="CM1449">
        <v>1</v>
      </c>
      <c r="CN1449">
        <v>1</v>
      </c>
      <c r="CO1449">
        <v>1</v>
      </c>
      <c r="CP1449">
        <v>2</v>
      </c>
      <c r="CQ1449">
        <v>2</v>
      </c>
      <c r="CR1449">
        <v>2</v>
      </c>
      <c r="CS1449">
        <v>1</v>
      </c>
      <c r="CT1449">
        <v>2</v>
      </c>
      <c r="CU1449">
        <v>2</v>
      </c>
      <c r="CV1449">
        <v>2</v>
      </c>
      <c r="CW1449">
        <v>2</v>
      </c>
      <c r="CX1449">
        <v>2</v>
      </c>
      <c r="CY1449">
        <v>2</v>
      </c>
      <c r="CZ1449">
        <v>2</v>
      </c>
      <c r="DA1449">
        <v>2</v>
      </c>
      <c r="DB1449">
        <v>2</v>
      </c>
      <c r="DC1449">
        <v>2</v>
      </c>
      <c r="DD1449">
        <v>2</v>
      </c>
      <c r="DE1449">
        <v>2</v>
      </c>
      <c r="DF1449">
        <v>2</v>
      </c>
      <c r="DG1449">
        <v>2</v>
      </c>
      <c r="DH1449">
        <v>2</v>
      </c>
      <c r="DI1449">
        <v>2</v>
      </c>
      <c r="DJ1449">
        <v>2</v>
      </c>
      <c r="DK1449">
        <v>2</v>
      </c>
      <c r="DL1449" t="s">
        <v>136</v>
      </c>
      <c r="DM1449" t="s">
        <v>137</v>
      </c>
      <c r="DN1449" t="s">
        <v>130</v>
      </c>
      <c r="DO1449" t="s">
        <v>138</v>
      </c>
      <c r="DP1449" t="s">
        <v>165</v>
      </c>
      <c r="DQ1449" t="s">
        <v>130</v>
      </c>
      <c r="DR1449" t="s">
        <v>138</v>
      </c>
      <c r="DS1449" t="s">
        <v>165</v>
      </c>
      <c r="DT1449" t="s">
        <v>138</v>
      </c>
      <c r="DU1449" t="s">
        <v>139</v>
      </c>
      <c r="DV1449" s="1">
        <v>45475</v>
      </c>
    </row>
    <row r="1450" spans="1:126" x14ac:dyDescent="0.3">
      <c r="A1450">
        <v>210</v>
      </c>
      <c r="B1450" s="1">
        <v>45464</v>
      </c>
      <c r="C1450">
        <v>25</v>
      </c>
      <c r="D1450">
        <v>2024</v>
      </c>
      <c r="E1450">
        <v>6830703671</v>
      </c>
      <c r="F1450">
        <v>12</v>
      </c>
      <c r="G1450" t="s">
        <v>2074</v>
      </c>
      <c r="H1450" t="s">
        <v>545</v>
      </c>
      <c r="I1450" t="s">
        <v>253</v>
      </c>
      <c r="J1450" t="s">
        <v>298</v>
      </c>
      <c r="K1450" t="s">
        <v>143</v>
      </c>
      <c r="L1450">
        <v>1095911681</v>
      </c>
      <c r="M1450">
        <v>36</v>
      </c>
      <c r="N1450">
        <v>1</v>
      </c>
      <c r="O1450">
        <v>170</v>
      </c>
      <c r="P1450" t="s">
        <v>130</v>
      </c>
      <c r="Q1450" t="s">
        <v>131</v>
      </c>
      <c r="R1450">
        <v>2</v>
      </c>
      <c r="T1450">
        <v>1</v>
      </c>
      <c r="V1450">
        <v>170</v>
      </c>
      <c r="W1450">
        <v>68</v>
      </c>
      <c r="X1450">
        <v>307</v>
      </c>
      <c r="Y1450">
        <v>1</v>
      </c>
      <c r="Z1450" t="s">
        <v>165</v>
      </c>
      <c r="AC1450" t="s">
        <v>1413</v>
      </c>
      <c r="AD1450" t="s">
        <v>5070</v>
      </c>
      <c r="AG1450">
        <v>42220</v>
      </c>
      <c r="AH1450" t="s">
        <v>132</v>
      </c>
      <c r="AI1450" t="s">
        <v>133</v>
      </c>
      <c r="AJ1450">
        <v>6</v>
      </c>
      <c r="AL1450">
        <v>2</v>
      </c>
      <c r="AM1450">
        <v>2</v>
      </c>
      <c r="AN1450">
        <v>2</v>
      </c>
      <c r="AO1450">
        <v>2</v>
      </c>
      <c r="AP1450">
        <v>2</v>
      </c>
      <c r="AQ1450">
        <v>2</v>
      </c>
      <c r="AS1450">
        <v>2</v>
      </c>
      <c r="AT1450">
        <v>2</v>
      </c>
      <c r="AU1450">
        <v>2</v>
      </c>
      <c r="AV1450">
        <v>2</v>
      </c>
      <c r="AW1450">
        <v>2</v>
      </c>
      <c r="AX1450">
        <v>2</v>
      </c>
      <c r="AY1450">
        <v>1</v>
      </c>
      <c r="AZ1450">
        <v>1</v>
      </c>
      <c r="BA1450">
        <v>170</v>
      </c>
      <c r="BB1450">
        <v>68</v>
      </c>
      <c r="BC1450">
        <v>307</v>
      </c>
      <c r="BD1450" s="1">
        <v>45464</v>
      </c>
      <c r="BE1450" s="1">
        <v>45462</v>
      </c>
      <c r="BF1450">
        <v>2</v>
      </c>
      <c r="BG1450">
        <v>2</v>
      </c>
      <c r="BH1450" t="s">
        <v>134</v>
      </c>
      <c r="BI1450">
        <v>1</v>
      </c>
      <c r="BJ1450" t="s">
        <v>134</v>
      </c>
      <c r="BK1450">
        <v>0</v>
      </c>
      <c r="BL1450">
        <v>3167170050</v>
      </c>
      <c r="BM1450" s="1">
        <v>32089</v>
      </c>
      <c r="BR1450" t="s">
        <v>134</v>
      </c>
      <c r="BS1450" t="s">
        <v>951</v>
      </c>
      <c r="BT1450">
        <v>6048334</v>
      </c>
      <c r="BU1450" s="1">
        <v>45465</v>
      </c>
      <c r="BV1450">
        <v>900357414</v>
      </c>
      <c r="BZ1450" t="s">
        <v>135</v>
      </c>
      <c r="CA1450">
        <v>2</v>
      </c>
      <c r="CE1450">
        <v>2</v>
      </c>
      <c r="CF1450" t="s">
        <v>3626</v>
      </c>
      <c r="CG1450">
        <v>1</v>
      </c>
      <c r="CH1450">
        <v>1</v>
      </c>
      <c r="CI1450">
        <v>1</v>
      </c>
      <c r="CJ1450">
        <v>1</v>
      </c>
      <c r="CK1450">
        <v>1</v>
      </c>
      <c r="CL1450">
        <v>2</v>
      </c>
      <c r="CM1450">
        <v>2</v>
      </c>
      <c r="CN1450">
        <v>2</v>
      </c>
      <c r="CO1450">
        <v>2</v>
      </c>
      <c r="CP1450">
        <v>2</v>
      </c>
      <c r="CQ1450">
        <v>2</v>
      </c>
      <c r="CR1450">
        <v>2</v>
      </c>
      <c r="CS1450">
        <v>2</v>
      </c>
      <c r="CT1450">
        <v>2</v>
      </c>
      <c r="CU1450">
        <v>2</v>
      </c>
      <c r="CV1450">
        <v>2</v>
      </c>
      <c r="CW1450">
        <v>2</v>
      </c>
      <c r="CX1450">
        <v>2</v>
      </c>
      <c r="CY1450">
        <v>2</v>
      </c>
      <c r="CZ1450">
        <v>2</v>
      </c>
      <c r="DA1450">
        <v>2</v>
      </c>
      <c r="DB1450">
        <v>2</v>
      </c>
      <c r="DC1450">
        <v>2</v>
      </c>
      <c r="DD1450">
        <v>2</v>
      </c>
      <c r="DE1450">
        <v>2</v>
      </c>
      <c r="DF1450">
        <v>2</v>
      </c>
      <c r="DG1450">
        <v>2</v>
      </c>
      <c r="DH1450">
        <v>2</v>
      </c>
      <c r="DI1450">
        <v>2</v>
      </c>
      <c r="DJ1450">
        <v>1</v>
      </c>
      <c r="DK1450">
        <v>1</v>
      </c>
      <c r="DL1450" t="s">
        <v>136</v>
      </c>
      <c r="DM1450" t="s">
        <v>587</v>
      </c>
      <c r="DN1450" t="s">
        <v>130</v>
      </c>
      <c r="DO1450" t="s">
        <v>138</v>
      </c>
      <c r="DP1450" t="s">
        <v>165</v>
      </c>
      <c r="DQ1450" t="s">
        <v>130</v>
      </c>
      <c r="DR1450" t="s">
        <v>138</v>
      </c>
      <c r="DS1450" t="s">
        <v>165</v>
      </c>
      <c r="DT1450" t="s">
        <v>138</v>
      </c>
      <c r="DU1450" t="s">
        <v>165</v>
      </c>
      <c r="DV1450" s="1">
        <v>45465</v>
      </c>
    </row>
    <row r="1451" spans="1:126" x14ac:dyDescent="0.3">
      <c r="A1451">
        <v>210</v>
      </c>
      <c r="B1451" s="1">
        <v>45460</v>
      </c>
      <c r="C1451">
        <v>25</v>
      </c>
      <c r="D1451">
        <v>2024</v>
      </c>
      <c r="E1451">
        <v>6800100871</v>
      </c>
      <c r="F1451">
        <v>1</v>
      </c>
      <c r="G1451" t="s">
        <v>282</v>
      </c>
      <c r="H1451" t="s">
        <v>1273</v>
      </c>
      <c r="I1451" t="s">
        <v>758</v>
      </c>
      <c r="J1451" t="s">
        <v>410</v>
      </c>
      <c r="K1451" t="s">
        <v>143</v>
      </c>
      <c r="L1451">
        <v>1095914129</v>
      </c>
      <c r="M1451">
        <v>35</v>
      </c>
      <c r="N1451">
        <v>1</v>
      </c>
      <c r="O1451">
        <v>170</v>
      </c>
      <c r="P1451" t="s">
        <v>130</v>
      </c>
      <c r="Q1451" t="s">
        <v>151</v>
      </c>
      <c r="R1451">
        <v>1</v>
      </c>
      <c r="T1451">
        <v>1</v>
      </c>
      <c r="V1451">
        <v>170</v>
      </c>
      <c r="W1451">
        <v>68</v>
      </c>
      <c r="X1451">
        <v>307</v>
      </c>
      <c r="Y1451">
        <v>1</v>
      </c>
      <c r="Z1451" t="s">
        <v>225</v>
      </c>
      <c r="AC1451" t="s">
        <v>1081</v>
      </c>
      <c r="AD1451" t="s">
        <v>4999</v>
      </c>
      <c r="AG1451">
        <v>99999.07</v>
      </c>
      <c r="AH1451" t="s">
        <v>132</v>
      </c>
      <c r="AI1451" t="s">
        <v>191</v>
      </c>
      <c r="AJ1451">
        <v>6</v>
      </c>
      <c r="AL1451">
        <v>3</v>
      </c>
      <c r="AM1451">
        <v>2</v>
      </c>
      <c r="AN1451">
        <v>2</v>
      </c>
      <c r="AO1451">
        <v>2</v>
      </c>
      <c r="AP1451">
        <v>2</v>
      </c>
      <c r="AQ1451">
        <v>2</v>
      </c>
      <c r="AS1451">
        <v>2</v>
      </c>
      <c r="AT1451">
        <v>2</v>
      </c>
      <c r="AU1451">
        <v>2</v>
      </c>
      <c r="AV1451">
        <v>2</v>
      </c>
      <c r="AW1451">
        <v>2</v>
      </c>
      <c r="AX1451">
        <v>2</v>
      </c>
      <c r="AY1451">
        <v>1</v>
      </c>
      <c r="AZ1451">
        <v>1</v>
      </c>
      <c r="BA1451">
        <v>170</v>
      </c>
      <c r="BB1451">
        <v>68</v>
      </c>
      <c r="BC1451">
        <v>307</v>
      </c>
      <c r="BD1451" s="1">
        <v>45460</v>
      </c>
      <c r="BE1451" s="1">
        <v>45460</v>
      </c>
      <c r="BF1451">
        <v>2</v>
      </c>
      <c r="BG1451">
        <v>2</v>
      </c>
      <c r="BH1451" t="s">
        <v>134</v>
      </c>
      <c r="BI1451">
        <v>1</v>
      </c>
      <c r="BJ1451" t="s">
        <v>134</v>
      </c>
      <c r="BK1451">
        <v>0</v>
      </c>
      <c r="BL1451">
        <v>3183929408</v>
      </c>
      <c r="BM1451" s="1">
        <v>32343</v>
      </c>
      <c r="BR1451" t="s">
        <v>134</v>
      </c>
      <c r="BS1451" t="s">
        <v>2580</v>
      </c>
      <c r="BT1451">
        <v>6076577171</v>
      </c>
      <c r="BU1451" s="1">
        <v>45461</v>
      </c>
      <c r="BV1451">
        <v>8040076172</v>
      </c>
      <c r="BZ1451" t="s">
        <v>135</v>
      </c>
      <c r="CA1451">
        <v>2</v>
      </c>
      <c r="CE1451">
        <v>2</v>
      </c>
      <c r="CF1451" t="s">
        <v>4749</v>
      </c>
      <c r="CG1451">
        <v>1</v>
      </c>
      <c r="CH1451">
        <v>2</v>
      </c>
      <c r="CI1451">
        <v>2</v>
      </c>
      <c r="CJ1451">
        <v>1</v>
      </c>
      <c r="CK1451">
        <v>1</v>
      </c>
      <c r="CL1451">
        <v>2</v>
      </c>
      <c r="CM1451">
        <v>2</v>
      </c>
      <c r="CN1451">
        <v>2</v>
      </c>
      <c r="CO1451">
        <v>2</v>
      </c>
      <c r="CP1451">
        <v>2</v>
      </c>
      <c r="CQ1451">
        <v>2</v>
      </c>
      <c r="CR1451">
        <v>2</v>
      </c>
      <c r="CS1451">
        <v>2</v>
      </c>
      <c r="CT1451">
        <v>2</v>
      </c>
      <c r="CU1451">
        <v>2</v>
      </c>
      <c r="CV1451">
        <v>2</v>
      </c>
      <c r="CW1451">
        <v>2</v>
      </c>
      <c r="CX1451">
        <v>2</v>
      </c>
      <c r="CY1451">
        <v>2</v>
      </c>
      <c r="CZ1451">
        <v>2</v>
      </c>
      <c r="DA1451">
        <v>2</v>
      </c>
      <c r="DB1451">
        <v>2</v>
      </c>
      <c r="DC1451">
        <v>2</v>
      </c>
      <c r="DD1451">
        <v>2</v>
      </c>
      <c r="DE1451">
        <v>2</v>
      </c>
      <c r="DF1451">
        <v>2</v>
      </c>
      <c r="DG1451">
        <v>2</v>
      </c>
      <c r="DH1451">
        <v>2</v>
      </c>
      <c r="DI1451">
        <v>2</v>
      </c>
      <c r="DJ1451">
        <v>1</v>
      </c>
      <c r="DK1451">
        <v>1</v>
      </c>
      <c r="DL1451" t="s">
        <v>136</v>
      </c>
      <c r="DM1451" t="s">
        <v>227</v>
      </c>
      <c r="DN1451" t="s">
        <v>130</v>
      </c>
      <c r="DO1451" t="s">
        <v>138</v>
      </c>
      <c r="DP1451" t="s">
        <v>165</v>
      </c>
      <c r="DQ1451" t="s">
        <v>130</v>
      </c>
      <c r="DR1451" t="s">
        <v>138</v>
      </c>
      <c r="DS1451" t="s">
        <v>165</v>
      </c>
      <c r="DT1451" t="s">
        <v>138</v>
      </c>
      <c r="DU1451" t="s">
        <v>155</v>
      </c>
      <c r="DV1451" s="1">
        <v>45461</v>
      </c>
    </row>
    <row r="1452" spans="1:126" x14ac:dyDescent="0.3">
      <c r="A1452">
        <v>210</v>
      </c>
      <c r="B1452" s="1">
        <v>45469</v>
      </c>
      <c r="C1452">
        <v>25</v>
      </c>
      <c r="D1452">
        <v>2024</v>
      </c>
      <c r="E1452">
        <v>6830700289</v>
      </c>
      <c r="F1452">
        <v>6</v>
      </c>
      <c r="G1452" t="s">
        <v>1903</v>
      </c>
      <c r="H1452" t="s">
        <v>337</v>
      </c>
      <c r="I1452" t="s">
        <v>599</v>
      </c>
      <c r="J1452" t="s">
        <v>158</v>
      </c>
      <c r="K1452" t="s">
        <v>143</v>
      </c>
      <c r="L1452">
        <v>1095918227</v>
      </c>
      <c r="M1452">
        <v>34</v>
      </c>
      <c r="N1452">
        <v>1</v>
      </c>
      <c r="O1452">
        <v>170</v>
      </c>
      <c r="P1452" t="s">
        <v>130</v>
      </c>
      <c r="Q1452" t="s">
        <v>151</v>
      </c>
      <c r="R1452">
        <v>1</v>
      </c>
      <c r="T1452">
        <v>1</v>
      </c>
      <c r="V1452">
        <v>170</v>
      </c>
      <c r="W1452">
        <v>68</v>
      </c>
      <c r="X1452">
        <v>307</v>
      </c>
      <c r="Y1452">
        <v>1</v>
      </c>
      <c r="Z1452" t="s">
        <v>144</v>
      </c>
      <c r="AC1452" t="s">
        <v>1165</v>
      </c>
      <c r="AD1452" t="s">
        <v>5430</v>
      </c>
      <c r="AG1452">
        <v>75490</v>
      </c>
      <c r="AH1452" t="s">
        <v>132</v>
      </c>
      <c r="AI1452" t="s">
        <v>145</v>
      </c>
      <c r="AJ1452">
        <v>6</v>
      </c>
      <c r="AL1452">
        <v>2</v>
      </c>
      <c r="AM1452">
        <v>2</v>
      </c>
      <c r="AN1452">
        <v>2</v>
      </c>
      <c r="AO1452">
        <v>2</v>
      </c>
      <c r="AP1452">
        <v>2</v>
      </c>
      <c r="AQ1452">
        <v>2</v>
      </c>
      <c r="AS1452">
        <v>2</v>
      </c>
      <c r="AT1452">
        <v>2</v>
      </c>
      <c r="AU1452">
        <v>2</v>
      </c>
      <c r="AV1452">
        <v>2</v>
      </c>
      <c r="AW1452">
        <v>2</v>
      </c>
      <c r="AX1452">
        <v>2</v>
      </c>
      <c r="AY1452">
        <v>1</v>
      </c>
      <c r="AZ1452">
        <v>1</v>
      </c>
      <c r="BA1452">
        <v>170</v>
      </c>
      <c r="BB1452">
        <v>68</v>
      </c>
      <c r="BC1452">
        <v>307</v>
      </c>
      <c r="BD1452" s="1">
        <v>45469</v>
      </c>
      <c r="BE1452" s="1">
        <v>45465</v>
      </c>
      <c r="BF1452">
        <v>2</v>
      </c>
      <c r="BG1452">
        <v>2</v>
      </c>
      <c r="BH1452" t="s">
        <v>134</v>
      </c>
      <c r="BI1452">
        <v>1</v>
      </c>
      <c r="BJ1452" t="s">
        <v>134</v>
      </c>
      <c r="BK1452">
        <v>0</v>
      </c>
      <c r="BL1452">
        <v>3182546582</v>
      </c>
      <c r="BM1452" s="1">
        <v>32702</v>
      </c>
      <c r="BP1452">
        <v>683070028906</v>
      </c>
      <c r="BQ1452" t="s">
        <v>893</v>
      </c>
      <c r="BR1452" t="s">
        <v>134</v>
      </c>
      <c r="BS1452" t="s">
        <v>279</v>
      </c>
      <c r="BT1452">
        <v>6782828</v>
      </c>
      <c r="BU1452" s="1">
        <v>45482</v>
      </c>
      <c r="BV1452">
        <v>890212568</v>
      </c>
      <c r="BZ1452" t="s">
        <v>761</v>
      </c>
      <c r="CA1452">
        <v>2</v>
      </c>
      <c r="CE1452">
        <v>2</v>
      </c>
      <c r="CF1452" t="s">
        <v>5431</v>
      </c>
      <c r="CG1452">
        <v>1</v>
      </c>
      <c r="CH1452">
        <v>1</v>
      </c>
      <c r="CI1452">
        <v>1</v>
      </c>
      <c r="CJ1452">
        <v>1</v>
      </c>
      <c r="CK1452">
        <v>1</v>
      </c>
      <c r="CL1452">
        <v>2</v>
      </c>
      <c r="CM1452">
        <v>2</v>
      </c>
      <c r="CN1452">
        <v>2</v>
      </c>
      <c r="CO1452">
        <v>2</v>
      </c>
      <c r="CP1452">
        <v>2</v>
      </c>
      <c r="CQ1452">
        <v>2</v>
      </c>
      <c r="CR1452">
        <v>2</v>
      </c>
      <c r="CS1452">
        <v>2</v>
      </c>
      <c r="CT1452">
        <v>2</v>
      </c>
      <c r="CU1452">
        <v>2</v>
      </c>
      <c r="CV1452">
        <v>2</v>
      </c>
      <c r="CW1452">
        <v>2</v>
      </c>
      <c r="CX1452">
        <v>2</v>
      </c>
      <c r="CY1452">
        <v>2</v>
      </c>
      <c r="CZ1452">
        <v>2</v>
      </c>
      <c r="DA1452">
        <v>2</v>
      </c>
      <c r="DB1452">
        <v>2</v>
      </c>
      <c r="DC1452">
        <v>2</v>
      </c>
      <c r="DD1452">
        <v>2</v>
      </c>
      <c r="DE1452">
        <v>2</v>
      </c>
      <c r="DF1452">
        <v>2</v>
      </c>
      <c r="DG1452">
        <v>2</v>
      </c>
      <c r="DH1452">
        <v>2</v>
      </c>
      <c r="DI1452">
        <v>2</v>
      </c>
      <c r="DJ1452">
        <v>1</v>
      </c>
      <c r="DK1452">
        <v>1</v>
      </c>
      <c r="DL1452" t="s">
        <v>136</v>
      </c>
      <c r="DM1452" t="s">
        <v>893</v>
      </c>
      <c r="DN1452" t="s">
        <v>130</v>
      </c>
      <c r="DO1452" t="s">
        <v>138</v>
      </c>
      <c r="DP1452" t="s">
        <v>165</v>
      </c>
      <c r="DQ1452" t="s">
        <v>130</v>
      </c>
      <c r="DR1452" t="s">
        <v>138</v>
      </c>
      <c r="DS1452" t="s">
        <v>165</v>
      </c>
      <c r="DT1452" t="s">
        <v>138</v>
      </c>
      <c r="DU1452" t="s">
        <v>165</v>
      </c>
      <c r="DV1452" s="1">
        <v>45482</v>
      </c>
    </row>
    <row r="1453" spans="1:126" x14ac:dyDescent="0.3">
      <c r="A1453">
        <v>210</v>
      </c>
      <c r="B1453" s="1">
        <v>45467</v>
      </c>
      <c r="C1453">
        <v>25</v>
      </c>
      <c r="D1453">
        <v>2024</v>
      </c>
      <c r="E1453">
        <v>6830700720</v>
      </c>
      <c r="F1453">
        <v>1</v>
      </c>
      <c r="G1453" t="s">
        <v>4490</v>
      </c>
      <c r="H1453" t="s">
        <v>333</v>
      </c>
      <c r="I1453" t="s">
        <v>733</v>
      </c>
      <c r="J1453" t="s">
        <v>1158</v>
      </c>
      <c r="K1453" t="s">
        <v>129</v>
      </c>
      <c r="L1453">
        <v>1095919316</v>
      </c>
      <c r="M1453">
        <v>16</v>
      </c>
      <c r="N1453">
        <v>1</v>
      </c>
      <c r="O1453">
        <v>170</v>
      </c>
      <c r="P1453" t="s">
        <v>130</v>
      </c>
      <c r="Q1453" t="s">
        <v>151</v>
      </c>
      <c r="R1453">
        <v>1</v>
      </c>
      <c r="T1453">
        <v>1</v>
      </c>
      <c r="V1453">
        <v>170</v>
      </c>
      <c r="W1453">
        <v>68</v>
      </c>
      <c r="X1453">
        <v>307</v>
      </c>
      <c r="Y1453">
        <v>1</v>
      </c>
      <c r="Z1453" t="s">
        <v>165</v>
      </c>
      <c r="AC1453" t="s">
        <v>235</v>
      </c>
      <c r="AD1453" t="s">
        <v>5452</v>
      </c>
      <c r="AG1453">
        <v>99999.07</v>
      </c>
      <c r="AH1453" t="s">
        <v>167</v>
      </c>
      <c r="AI1453" t="s">
        <v>482</v>
      </c>
      <c r="AJ1453">
        <v>6</v>
      </c>
      <c r="AL1453">
        <v>3</v>
      </c>
      <c r="AM1453">
        <v>2</v>
      </c>
      <c r="AN1453">
        <v>2</v>
      </c>
      <c r="AO1453">
        <v>2</v>
      </c>
      <c r="AP1453">
        <v>2</v>
      </c>
      <c r="AQ1453">
        <v>2</v>
      </c>
      <c r="AS1453">
        <v>2</v>
      </c>
      <c r="AT1453">
        <v>2</v>
      </c>
      <c r="AU1453">
        <v>2</v>
      </c>
      <c r="AV1453">
        <v>2</v>
      </c>
      <c r="AW1453">
        <v>2</v>
      </c>
      <c r="AX1453">
        <v>2</v>
      </c>
      <c r="AY1453">
        <v>1</v>
      </c>
      <c r="AZ1453">
        <v>1</v>
      </c>
      <c r="BA1453">
        <v>170</v>
      </c>
      <c r="BB1453">
        <v>68</v>
      </c>
      <c r="BC1453">
        <v>307</v>
      </c>
      <c r="BD1453" s="1">
        <v>45464</v>
      </c>
      <c r="BE1453" s="1">
        <v>45462</v>
      </c>
      <c r="BF1453">
        <v>3</v>
      </c>
      <c r="BG1453">
        <v>2</v>
      </c>
      <c r="BH1453" t="s">
        <v>134</v>
      </c>
      <c r="BI1453">
        <v>1</v>
      </c>
      <c r="BJ1453" t="s">
        <v>134</v>
      </c>
      <c r="BK1453">
        <v>3</v>
      </c>
      <c r="BL1453">
        <v>3219503933</v>
      </c>
      <c r="BM1453" s="1">
        <v>39327</v>
      </c>
      <c r="BR1453" t="s">
        <v>134</v>
      </c>
      <c r="BS1453" t="s">
        <v>1700</v>
      </c>
      <c r="BT1453">
        <v>3015407994</v>
      </c>
      <c r="BU1453" s="1">
        <v>45467</v>
      </c>
      <c r="BV1453">
        <v>8902032427</v>
      </c>
      <c r="BZ1453" t="s">
        <v>135</v>
      </c>
      <c r="CA1453">
        <v>2</v>
      </c>
      <c r="CE1453">
        <v>1</v>
      </c>
      <c r="CF1453" t="s">
        <v>5453</v>
      </c>
      <c r="CG1453">
        <v>1</v>
      </c>
      <c r="CH1453">
        <v>1</v>
      </c>
      <c r="CI1453">
        <v>2</v>
      </c>
      <c r="CJ1453">
        <v>1</v>
      </c>
      <c r="CK1453">
        <v>1</v>
      </c>
      <c r="CL1453">
        <v>1</v>
      </c>
      <c r="CM1453">
        <v>2</v>
      </c>
      <c r="CN1453">
        <v>2</v>
      </c>
      <c r="CO1453">
        <v>2</v>
      </c>
      <c r="CP1453">
        <v>2</v>
      </c>
      <c r="CQ1453">
        <v>2</v>
      </c>
      <c r="CR1453">
        <v>2</v>
      </c>
      <c r="CS1453">
        <v>2</v>
      </c>
      <c r="CT1453">
        <v>2</v>
      </c>
      <c r="CU1453">
        <v>2</v>
      </c>
      <c r="CV1453">
        <v>2</v>
      </c>
      <c r="CW1453">
        <v>2</v>
      </c>
      <c r="CX1453">
        <v>2</v>
      </c>
      <c r="CY1453">
        <v>2</v>
      </c>
      <c r="CZ1453">
        <v>2</v>
      </c>
      <c r="DA1453">
        <v>2</v>
      </c>
      <c r="DB1453">
        <v>2</v>
      </c>
      <c r="DC1453">
        <v>2</v>
      </c>
      <c r="DD1453">
        <v>2</v>
      </c>
      <c r="DE1453">
        <v>2</v>
      </c>
      <c r="DF1453">
        <v>2</v>
      </c>
      <c r="DG1453">
        <v>2</v>
      </c>
      <c r="DH1453">
        <v>2</v>
      </c>
      <c r="DI1453">
        <v>2</v>
      </c>
      <c r="DJ1453">
        <v>1</v>
      </c>
      <c r="DK1453">
        <v>1</v>
      </c>
      <c r="DL1453" t="s">
        <v>136</v>
      </c>
      <c r="DM1453" t="s">
        <v>171</v>
      </c>
      <c r="DN1453" t="s">
        <v>130</v>
      </c>
      <c r="DO1453" t="s">
        <v>138</v>
      </c>
      <c r="DP1453" t="s">
        <v>165</v>
      </c>
      <c r="DQ1453" t="s">
        <v>130</v>
      </c>
      <c r="DR1453" t="s">
        <v>138</v>
      </c>
      <c r="DS1453" t="s">
        <v>165</v>
      </c>
      <c r="DT1453" t="s">
        <v>138</v>
      </c>
      <c r="DU1453" t="s">
        <v>165</v>
      </c>
      <c r="DV1453" s="1">
        <v>45467</v>
      </c>
    </row>
    <row r="1454" spans="1:126" x14ac:dyDescent="0.3">
      <c r="A1454">
        <v>210</v>
      </c>
      <c r="B1454" s="1">
        <v>45467</v>
      </c>
      <c r="C1454">
        <v>25</v>
      </c>
      <c r="D1454">
        <v>2024</v>
      </c>
      <c r="E1454">
        <v>6800170276</v>
      </c>
      <c r="F1454">
        <v>3</v>
      </c>
      <c r="G1454" t="s">
        <v>776</v>
      </c>
      <c r="H1454" t="s">
        <v>247</v>
      </c>
      <c r="I1454" t="s">
        <v>1246</v>
      </c>
      <c r="J1454" t="s">
        <v>203</v>
      </c>
      <c r="K1454" t="s">
        <v>143</v>
      </c>
      <c r="L1454">
        <v>1095925197</v>
      </c>
      <c r="M1454">
        <v>33</v>
      </c>
      <c r="N1454">
        <v>1</v>
      </c>
      <c r="O1454">
        <v>170</v>
      </c>
      <c r="P1454" t="s">
        <v>130</v>
      </c>
      <c r="Q1454" t="s">
        <v>151</v>
      </c>
      <c r="R1454">
        <v>1</v>
      </c>
      <c r="T1454">
        <v>1</v>
      </c>
      <c r="V1454">
        <v>170</v>
      </c>
      <c r="W1454">
        <v>68</v>
      </c>
      <c r="X1454">
        <v>307</v>
      </c>
      <c r="Y1454">
        <v>1</v>
      </c>
      <c r="Z1454" t="s">
        <v>144</v>
      </c>
      <c r="AC1454" t="s">
        <v>235</v>
      </c>
      <c r="AD1454" t="s">
        <v>4845</v>
      </c>
      <c r="AG1454">
        <v>83230</v>
      </c>
      <c r="AH1454" t="s">
        <v>132</v>
      </c>
      <c r="AI1454" t="s">
        <v>246</v>
      </c>
      <c r="AJ1454">
        <v>6</v>
      </c>
      <c r="AL1454">
        <v>2</v>
      </c>
      <c r="AM1454">
        <v>2</v>
      </c>
      <c r="AN1454">
        <v>2</v>
      </c>
      <c r="AO1454">
        <v>2</v>
      </c>
      <c r="AP1454">
        <v>2</v>
      </c>
      <c r="AQ1454">
        <v>2</v>
      </c>
      <c r="AS1454">
        <v>2</v>
      </c>
      <c r="AT1454">
        <v>2</v>
      </c>
      <c r="AU1454">
        <v>2</v>
      </c>
      <c r="AV1454">
        <v>2</v>
      </c>
      <c r="AW1454">
        <v>2</v>
      </c>
      <c r="AX1454">
        <v>2</v>
      </c>
      <c r="AY1454">
        <v>1</v>
      </c>
      <c r="AZ1454">
        <v>1</v>
      </c>
      <c r="BA1454">
        <v>170</v>
      </c>
      <c r="BB1454">
        <v>68</v>
      </c>
      <c r="BC1454">
        <v>307</v>
      </c>
      <c r="BD1454" s="1">
        <v>45465</v>
      </c>
      <c r="BE1454" s="1">
        <v>45464</v>
      </c>
      <c r="BF1454">
        <v>2</v>
      </c>
      <c r="BG1454">
        <v>2</v>
      </c>
      <c r="BH1454" t="s">
        <v>134</v>
      </c>
      <c r="BI1454">
        <v>1</v>
      </c>
      <c r="BJ1454" t="s">
        <v>134</v>
      </c>
      <c r="BK1454">
        <v>0</v>
      </c>
      <c r="BL1454">
        <v>3158957386</v>
      </c>
      <c r="BM1454" s="1">
        <v>33362</v>
      </c>
      <c r="BR1454" t="s">
        <v>134</v>
      </c>
      <c r="BS1454" t="s">
        <v>1389</v>
      </c>
      <c r="BT1454">
        <v>6851050</v>
      </c>
      <c r="BU1454" s="1">
        <v>45467</v>
      </c>
      <c r="BV1454">
        <v>9010416913</v>
      </c>
      <c r="BZ1454" t="s">
        <v>135</v>
      </c>
      <c r="CA1454">
        <v>2</v>
      </c>
      <c r="CE1454">
        <v>1</v>
      </c>
      <c r="CF1454" t="s">
        <v>4846</v>
      </c>
      <c r="CG1454">
        <v>1</v>
      </c>
      <c r="CH1454">
        <v>1</v>
      </c>
      <c r="CI1454">
        <v>1</v>
      </c>
      <c r="CJ1454">
        <v>1</v>
      </c>
      <c r="CK1454">
        <v>1</v>
      </c>
      <c r="CL1454">
        <v>1</v>
      </c>
      <c r="CM1454">
        <v>2</v>
      </c>
      <c r="CN1454">
        <v>2</v>
      </c>
      <c r="CO1454">
        <v>2</v>
      </c>
      <c r="CP1454">
        <v>2</v>
      </c>
      <c r="CQ1454">
        <v>2</v>
      </c>
      <c r="CR1454">
        <v>2</v>
      </c>
      <c r="CS1454">
        <v>2</v>
      </c>
      <c r="CT1454">
        <v>2</v>
      </c>
      <c r="CU1454">
        <v>2</v>
      </c>
      <c r="CV1454">
        <v>2</v>
      </c>
      <c r="CW1454">
        <v>2</v>
      </c>
      <c r="CX1454">
        <v>2</v>
      </c>
      <c r="CY1454">
        <v>2</v>
      </c>
      <c r="CZ1454">
        <v>2</v>
      </c>
      <c r="DA1454">
        <v>2</v>
      </c>
      <c r="DB1454">
        <v>2</v>
      </c>
      <c r="DC1454">
        <v>2</v>
      </c>
      <c r="DD1454">
        <v>2</v>
      </c>
      <c r="DE1454">
        <v>2</v>
      </c>
      <c r="DF1454">
        <v>2</v>
      </c>
      <c r="DG1454">
        <v>2</v>
      </c>
      <c r="DH1454">
        <v>2</v>
      </c>
      <c r="DI1454">
        <v>2</v>
      </c>
      <c r="DJ1454">
        <v>1</v>
      </c>
      <c r="DK1454">
        <v>1</v>
      </c>
      <c r="DL1454" t="s">
        <v>136</v>
      </c>
      <c r="DM1454" t="s">
        <v>311</v>
      </c>
      <c r="DN1454" t="s">
        <v>130</v>
      </c>
      <c r="DO1454" t="s">
        <v>138</v>
      </c>
      <c r="DP1454" t="s">
        <v>165</v>
      </c>
      <c r="DQ1454" t="s">
        <v>130</v>
      </c>
      <c r="DR1454" t="s">
        <v>138</v>
      </c>
      <c r="DS1454" t="s">
        <v>165</v>
      </c>
      <c r="DT1454" t="s">
        <v>138</v>
      </c>
      <c r="DU1454" t="s">
        <v>155</v>
      </c>
      <c r="DV1454" s="1">
        <v>45467</v>
      </c>
    </row>
    <row r="1455" spans="1:126" x14ac:dyDescent="0.3">
      <c r="A1455">
        <v>210</v>
      </c>
      <c r="B1455" s="1">
        <v>45465</v>
      </c>
      <c r="C1455">
        <v>25</v>
      </c>
      <c r="D1455">
        <v>2024</v>
      </c>
      <c r="E1455">
        <v>6800170276</v>
      </c>
      <c r="F1455">
        <v>3</v>
      </c>
      <c r="G1455" t="s">
        <v>309</v>
      </c>
      <c r="H1455" t="s">
        <v>337</v>
      </c>
      <c r="I1455" t="s">
        <v>196</v>
      </c>
      <c r="J1455" t="s">
        <v>1394</v>
      </c>
      <c r="K1455" t="s">
        <v>143</v>
      </c>
      <c r="L1455">
        <v>1095925342</v>
      </c>
      <c r="M1455">
        <v>33</v>
      </c>
      <c r="N1455">
        <v>1</v>
      </c>
      <c r="O1455">
        <v>170</v>
      </c>
      <c r="P1455" t="s">
        <v>130</v>
      </c>
      <c r="Q1455" t="s">
        <v>151</v>
      </c>
      <c r="R1455">
        <v>1</v>
      </c>
      <c r="T1455">
        <v>2</v>
      </c>
      <c r="V1455">
        <v>170</v>
      </c>
      <c r="W1455">
        <v>68</v>
      </c>
      <c r="X1455">
        <v>307</v>
      </c>
      <c r="Y1455">
        <v>1</v>
      </c>
      <c r="Z1455" t="s">
        <v>144</v>
      </c>
      <c r="AC1455" t="s">
        <v>2140</v>
      </c>
      <c r="AD1455" t="s">
        <v>4625</v>
      </c>
      <c r="AH1455" t="s">
        <v>132</v>
      </c>
      <c r="AI1455" t="s">
        <v>246</v>
      </c>
      <c r="AJ1455">
        <v>6</v>
      </c>
      <c r="AL1455">
        <v>2</v>
      </c>
      <c r="AM1455">
        <v>2</v>
      </c>
      <c r="AN1455">
        <v>2</v>
      </c>
      <c r="AO1455">
        <v>2</v>
      </c>
      <c r="AP1455">
        <v>2</v>
      </c>
      <c r="AQ1455">
        <v>2</v>
      </c>
      <c r="AS1455">
        <v>2</v>
      </c>
      <c r="AT1455">
        <v>2</v>
      </c>
      <c r="AU1455">
        <v>2</v>
      </c>
      <c r="AV1455">
        <v>2</v>
      </c>
      <c r="AW1455">
        <v>2</v>
      </c>
      <c r="AX1455">
        <v>2</v>
      </c>
      <c r="AY1455">
        <v>1</v>
      </c>
      <c r="AZ1455">
        <v>1</v>
      </c>
      <c r="BA1455">
        <v>170</v>
      </c>
      <c r="BB1455">
        <v>68</v>
      </c>
      <c r="BC1455">
        <v>307</v>
      </c>
      <c r="BD1455" s="1">
        <v>45462</v>
      </c>
      <c r="BE1455" s="1">
        <v>45461</v>
      </c>
      <c r="BF1455">
        <v>2</v>
      </c>
      <c r="BG1455">
        <v>2</v>
      </c>
      <c r="BH1455" t="s">
        <v>134</v>
      </c>
      <c r="BI1455">
        <v>1</v>
      </c>
      <c r="BJ1455" t="s">
        <v>134</v>
      </c>
      <c r="BK1455">
        <v>0</v>
      </c>
      <c r="BL1455">
        <v>3157509482</v>
      </c>
      <c r="BM1455" s="1">
        <v>33376</v>
      </c>
      <c r="BR1455" t="s">
        <v>134</v>
      </c>
      <c r="BS1455" t="s">
        <v>3875</v>
      </c>
      <c r="BT1455">
        <v>6851050</v>
      </c>
      <c r="BU1455" s="1">
        <v>45465</v>
      </c>
      <c r="BV1455">
        <v>9010416913</v>
      </c>
      <c r="BZ1455" t="s">
        <v>135</v>
      </c>
      <c r="CA1455">
        <v>2</v>
      </c>
      <c r="CE1455">
        <v>2</v>
      </c>
      <c r="CF1455" t="s">
        <v>2815</v>
      </c>
      <c r="CG1455">
        <v>1</v>
      </c>
      <c r="CH1455">
        <v>1</v>
      </c>
      <c r="CI1455">
        <v>2</v>
      </c>
      <c r="CJ1455">
        <v>1</v>
      </c>
      <c r="CK1455">
        <v>2</v>
      </c>
      <c r="CL1455">
        <v>2</v>
      </c>
      <c r="CM1455">
        <v>2</v>
      </c>
      <c r="CN1455">
        <v>2</v>
      </c>
      <c r="CO1455">
        <v>2</v>
      </c>
      <c r="CP1455">
        <v>2</v>
      </c>
      <c r="CQ1455">
        <v>2</v>
      </c>
      <c r="CR1455">
        <v>2</v>
      </c>
      <c r="CS1455">
        <v>2</v>
      </c>
      <c r="CT1455">
        <v>2</v>
      </c>
      <c r="CU1455">
        <v>2</v>
      </c>
      <c r="CV1455">
        <v>2</v>
      </c>
      <c r="CW1455">
        <v>2</v>
      </c>
      <c r="CX1455">
        <v>2</v>
      </c>
      <c r="CY1455">
        <v>2</v>
      </c>
      <c r="CZ1455">
        <v>2</v>
      </c>
      <c r="DA1455">
        <v>2</v>
      </c>
      <c r="DB1455">
        <v>2</v>
      </c>
      <c r="DC1455">
        <v>2</v>
      </c>
      <c r="DD1455">
        <v>2</v>
      </c>
      <c r="DE1455">
        <v>2</v>
      </c>
      <c r="DF1455">
        <v>2</v>
      </c>
      <c r="DG1455">
        <v>2</v>
      </c>
      <c r="DH1455">
        <v>2</v>
      </c>
      <c r="DI1455">
        <v>2</v>
      </c>
      <c r="DJ1455">
        <v>1</v>
      </c>
      <c r="DK1455">
        <v>1</v>
      </c>
      <c r="DL1455" t="s">
        <v>136</v>
      </c>
      <c r="DM1455" t="s">
        <v>311</v>
      </c>
      <c r="DN1455" t="s">
        <v>130</v>
      </c>
      <c r="DO1455" t="s">
        <v>138</v>
      </c>
      <c r="DP1455" t="s">
        <v>165</v>
      </c>
      <c r="DQ1455" t="s">
        <v>130</v>
      </c>
      <c r="DR1455" t="s">
        <v>138</v>
      </c>
      <c r="DS1455" t="s">
        <v>165</v>
      </c>
      <c r="DT1455" t="s">
        <v>138</v>
      </c>
      <c r="DU1455" t="s">
        <v>155</v>
      </c>
      <c r="DV1455" s="1">
        <v>45465</v>
      </c>
    </row>
    <row r="1456" spans="1:126" x14ac:dyDescent="0.3">
      <c r="A1456">
        <v>210</v>
      </c>
      <c r="B1456" s="1">
        <v>45464</v>
      </c>
      <c r="C1456">
        <v>25</v>
      </c>
      <c r="D1456">
        <v>2024</v>
      </c>
      <c r="E1456">
        <v>6830703671</v>
      </c>
      <c r="F1456">
        <v>12</v>
      </c>
      <c r="G1456" t="s">
        <v>259</v>
      </c>
      <c r="H1456" t="s">
        <v>440</v>
      </c>
      <c r="I1456" t="s">
        <v>241</v>
      </c>
      <c r="J1456" t="s">
        <v>269</v>
      </c>
      <c r="K1456" t="s">
        <v>129</v>
      </c>
      <c r="L1456">
        <v>1095932845</v>
      </c>
      <c r="M1456">
        <v>13</v>
      </c>
      <c r="N1456">
        <v>1</v>
      </c>
      <c r="O1456">
        <v>170</v>
      </c>
      <c r="P1456" t="s">
        <v>130</v>
      </c>
      <c r="Q1456" t="s">
        <v>151</v>
      </c>
      <c r="R1456">
        <v>1</v>
      </c>
      <c r="T1456">
        <v>1</v>
      </c>
      <c r="V1456">
        <v>170</v>
      </c>
      <c r="W1456">
        <v>68</v>
      </c>
      <c r="X1456">
        <v>307</v>
      </c>
      <c r="Y1456">
        <v>1</v>
      </c>
      <c r="Z1456" t="s">
        <v>165</v>
      </c>
      <c r="AC1456" t="s">
        <v>1741</v>
      </c>
      <c r="AD1456" t="s">
        <v>5098</v>
      </c>
      <c r="AG1456">
        <v>99999.05</v>
      </c>
      <c r="AH1456" t="s">
        <v>132</v>
      </c>
      <c r="AI1456" t="s">
        <v>133</v>
      </c>
      <c r="AJ1456">
        <v>6</v>
      </c>
      <c r="AL1456">
        <v>2</v>
      </c>
      <c r="AM1456">
        <v>2</v>
      </c>
      <c r="AN1456">
        <v>2</v>
      </c>
      <c r="AO1456">
        <v>2</v>
      </c>
      <c r="AP1456">
        <v>2</v>
      </c>
      <c r="AQ1456">
        <v>2</v>
      </c>
      <c r="AS1456">
        <v>2</v>
      </c>
      <c r="AT1456">
        <v>2</v>
      </c>
      <c r="AU1456">
        <v>2</v>
      </c>
      <c r="AV1456">
        <v>2</v>
      </c>
      <c r="AW1456">
        <v>2</v>
      </c>
      <c r="AX1456">
        <v>2</v>
      </c>
      <c r="AY1456">
        <v>1</v>
      </c>
      <c r="AZ1456">
        <v>1</v>
      </c>
      <c r="BA1456">
        <v>170</v>
      </c>
      <c r="BB1456">
        <v>68</v>
      </c>
      <c r="BC1456">
        <v>307</v>
      </c>
      <c r="BD1456" s="1">
        <v>45464</v>
      </c>
      <c r="BE1456" s="1">
        <v>45462</v>
      </c>
      <c r="BF1456">
        <v>2</v>
      </c>
      <c r="BG1456">
        <v>2</v>
      </c>
      <c r="BH1456" t="s">
        <v>134</v>
      </c>
      <c r="BI1456">
        <v>1</v>
      </c>
      <c r="BJ1456" t="s">
        <v>134</v>
      </c>
      <c r="BK1456">
        <v>3</v>
      </c>
      <c r="BL1456" t="s">
        <v>529</v>
      </c>
      <c r="BM1456" s="1">
        <v>40711</v>
      </c>
      <c r="BP1456">
        <v>683070367112</v>
      </c>
      <c r="BQ1456" t="s">
        <v>587</v>
      </c>
      <c r="BR1456" t="s">
        <v>134</v>
      </c>
      <c r="BS1456" t="s">
        <v>5099</v>
      </c>
      <c r="BT1456">
        <v>6048334</v>
      </c>
      <c r="BU1456" s="1">
        <v>45471</v>
      </c>
      <c r="BV1456">
        <v>900357414</v>
      </c>
      <c r="BZ1456" t="s">
        <v>135</v>
      </c>
      <c r="CA1456">
        <v>2</v>
      </c>
      <c r="CE1456">
        <v>2</v>
      </c>
      <c r="CG1456">
        <v>1</v>
      </c>
      <c r="CH1456">
        <v>1</v>
      </c>
      <c r="CI1456">
        <v>2</v>
      </c>
      <c r="CJ1456">
        <v>1</v>
      </c>
      <c r="CK1456">
        <v>1</v>
      </c>
      <c r="CL1456">
        <v>1</v>
      </c>
      <c r="CM1456">
        <v>2</v>
      </c>
      <c r="CN1456">
        <v>2</v>
      </c>
      <c r="CO1456">
        <v>2</v>
      </c>
      <c r="CP1456">
        <v>2</v>
      </c>
      <c r="CQ1456">
        <v>2</v>
      </c>
      <c r="CR1456">
        <v>2</v>
      </c>
      <c r="CS1456">
        <v>2</v>
      </c>
      <c r="CT1456">
        <v>2</v>
      </c>
      <c r="CU1456">
        <v>2</v>
      </c>
      <c r="CV1456">
        <v>2</v>
      </c>
      <c r="CW1456">
        <v>2</v>
      </c>
      <c r="CX1456">
        <v>2</v>
      </c>
      <c r="CY1456">
        <v>2</v>
      </c>
      <c r="CZ1456">
        <v>2</v>
      </c>
      <c r="DA1456">
        <v>2</v>
      </c>
      <c r="DB1456">
        <v>2</v>
      </c>
      <c r="DC1456">
        <v>2</v>
      </c>
      <c r="DD1456">
        <v>2</v>
      </c>
      <c r="DE1456">
        <v>2</v>
      </c>
      <c r="DF1456">
        <v>2</v>
      </c>
      <c r="DG1456">
        <v>2</v>
      </c>
      <c r="DH1456">
        <v>2</v>
      </c>
      <c r="DI1456">
        <v>2</v>
      </c>
      <c r="DJ1456">
        <v>1</v>
      </c>
      <c r="DK1456">
        <v>1</v>
      </c>
      <c r="DL1456" t="s">
        <v>136</v>
      </c>
      <c r="DM1456" t="s">
        <v>587</v>
      </c>
      <c r="DN1456" t="s">
        <v>130</v>
      </c>
      <c r="DO1456" t="s">
        <v>138</v>
      </c>
      <c r="DP1456" t="s">
        <v>165</v>
      </c>
      <c r="DQ1456" t="s">
        <v>130</v>
      </c>
      <c r="DR1456" t="s">
        <v>138</v>
      </c>
      <c r="DS1456" t="s">
        <v>165</v>
      </c>
      <c r="DT1456" t="s">
        <v>138</v>
      </c>
      <c r="DU1456" t="s">
        <v>165</v>
      </c>
      <c r="DV1456" s="1">
        <v>45471</v>
      </c>
    </row>
    <row r="1457" spans="1:126" x14ac:dyDescent="0.3">
      <c r="A1457">
        <v>210</v>
      </c>
      <c r="B1457" s="1">
        <v>45466</v>
      </c>
      <c r="C1457">
        <v>25</v>
      </c>
      <c r="D1457">
        <v>2024</v>
      </c>
      <c r="E1457">
        <v>6800101157</v>
      </c>
      <c r="F1457">
        <v>6</v>
      </c>
      <c r="G1457" t="s">
        <v>309</v>
      </c>
      <c r="H1457" t="s">
        <v>365</v>
      </c>
      <c r="I1457" t="s">
        <v>4792</v>
      </c>
      <c r="J1457" t="s">
        <v>1907</v>
      </c>
      <c r="K1457" t="s">
        <v>143</v>
      </c>
      <c r="L1457">
        <v>1095935965</v>
      </c>
      <c r="M1457">
        <v>30</v>
      </c>
      <c r="N1457">
        <v>1</v>
      </c>
      <c r="O1457">
        <v>170</v>
      </c>
      <c r="P1457" t="s">
        <v>130</v>
      </c>
      <c r="Q1457" t="s">
        <v>151</v>
      </c>
      <c r="R1457">
        <v>1</v>
      </c>
      <c r="T1457">
        <v>1</v>
      </c>
      <c r="V1457">
        <v>170</v>
      </c>
      <c r="W1457">
        <v>68</v>
      </c>
      <c r="X1457">
        <v>307</v>
      </c>
      <c r="Y1457">
        <v>1</v>
      </c>
      <c r="Z1457" t="s">
        <v>144</v>
      </c>
      <c r="AC1457" t="s">
        <v>2720</v>
      </c>
      <c r="AD1457" t="s">
        <v>4793</v>
      </c>
      <c r="AG1457">
        <v>99999.07</v>
      </c>
      <c r="AH1457" t="s">
        <v>132</v>
      </c>
      <c r="AI1457" t="s">
        <v>191</v>
      </c>
      <c r="AJ1457">
        <v>6</v>
      </c>
      <c r="AL1457">
        <v>3</v>
      </c>
      <c r="AM1457">
        <v>2</v>
      </c>
      <c r="AN1457">
        <v>2</v>
      </c>
      <c r="AO1457">
        <v>2</v>
      </c>
      <c r="AP1457">
        <v>2</v>
      </c>
      <c r="AQ1457">
        <v>2</v>
      </c>
      <c r="AS1457">
        <v>2</v>
      </c>
      <c r="AT1457">
        <v>2</v>
      </c>
      <c r="AU1457">
        <v>2</v>
      </c>
      <c r="AV1457">
        <v>2</v>
      </c>
      <c r="AW1457">
        <v>2</v>
      </c>
      <c r="AX1457">
        <v>2</v>
      </c>
      <c r="AY1457">
        <v>1</v>
      </c>
      <c r="AZ1457">
        <v>1</v>
      </c>
      <c r="BA1457">
        <v>170</v>
      </c>
      <c r="BB1457">
        <v>68</v>
      </c>
      <c r="BC1457">
        <v>307</v>
      </c>
      <c r="BD1457" s="1">
        <v>45466</v>
      </c>
      <c r="BE1457" s="1">
        <v>45464</v>
      </c>
      <c r="BF1457">
        <v>2</v>
      </c>
      <c r="BG1457">
        <v>2</v>
      </c>
      <c r="BH1457" t="s">
        <v>134</v>
      </c>
      <c r="BI1457">
        <v>1</v>
      </c>
      <c r="BJ1457" t="s">
        <v>134</v>
      </c>
      <c r="BK1457">
        <v>0</v>
      </c>
      <c r="BL1457">
        <v>3144452711</v>
      </c>
      <c r="BM1457" s="1">
        <v>34429</v>
      </c>
      <c r="BP1457">
        <v>680010115701</v>
      </c>
      <c r="BQ1457" t="s">
        <v>206</v>
      </c>
      <c r="BR1457" t="s">
        <v>134</v>
      </c>
      <c r="BS1457" t="s">
        <v>1179</v>
      </c>
      <c r="BT1457">
        <v>6929991</v>
      </c>
      <c r="BU1457" s="1">
        <v>45471</v>
      </c>
      <c r="BV1457">
        <v>8902096989</v>
      </c>
      <c r="BZ1457" t="s">
        <v>761</v>
      </c>
      <c r="CA1457">
        <v>2</v>
      </c>
      <c r="CE1457">
        <v>2</v>
      </c>
      <c r="CF1457" t="s">
        <v>4794</v>
      </c>
      <c r="CG1457">
        <v>1</v>
      </c>
      <c r="CH1457">
        <v>1</v>
      </c>
      <c r="CI1457">
        <v>1</v>
      </c>
      <c r="CJ1457">
        <v>1</v>
      </c>
      <c r="CK1457">
        <v>1</v>
      </c>
      <c r="CL1457">
        <v>1</v>
      </c>
      <c r="CM1457">
        <v>2</v>
      </c>
      <c r="CN1457">
        <v>2</v>
      </c>
      <c r="CO1457">
        <v>2</v>
      </c>
      <c r="CP1457">
        <v>2</v>
      </c>
      <c r="CQ1457">
        <v>2</v>
      </c>
      <c r="CR1457">
        <v>2</v>
      </c>
      <c r="CS1457">
        <v>2</v>
      </c>
      <c r="CT1457">
        <v>2</v>
      </c>
      <c r="CU1457">
        <v>2</v>
      </c>
      <c r="CV1457">
        <v>2</v>
      </c>
      <c r="CW1457">
        <v>2</v>
      </c>
      <c r="CX1457">
        <v>2</v>
      </c>
      <c r="CY1457">
        <v>2</v>
      </c>
      <c r="CZ1457">
        <v>2</v>
      </c>
      <c r="DA1457">
        <v>2</v>
      </c>
      <c r="DB1457">
        <v>2</v>
      </c>
      <c r="DC1457">
        <v>2</v>
      </c>
      <c r="DD1457">
        <v>2</v>
      </c>
      <c r="DE1457">
        <v>2</v>
      </c>
      <c r="DF1457">
        <v>2</v>
      </c>
      <c r="DG1457">
        <v>2</v>
      </c>
      <c r="DH1457">
        <v>2</v>
      </c>
      <c r="DI1457">
        <v>2</v>
      </c>
      <c r="DJ1457">
        <v>1</v>
      </c>
      <c r="DK1457">
        <v>1</v>
      </c>
      <c r="DL1457" t="s">
        <v>136</v>
      </c>
      <c r="DM1457" t="s">
        <v>329</v>
      </c>
      <c r="DN1457" t="s">
        <v>130</v>
      </c>
      <c r="DO1457" t="s">
        <v>138</v>
      </c>
      <c r="DP1457" t="s">
        <v>165</v>
      </c>
      <c r="DQ1457" t="s">
        <v>130</v>
      </c>
      <c r="DR1457" t="s">
        <v>138</v>
      </c>
      <c r="DS1457" t="s">
        <v>165</v>
      </c>
      <c r="DT1457" t="s">
        <v>138</v>
      </c>
      <c r="DU1457" t="s">
        <v>155</v>
      </c>
      <c r="DV1457" s="1">
        <v>45471</v>
      </c>
    </row>
    <row r="1458" spans="1:126" x14ac:dyDescent="0.3">
      <c r="A1458">
        <v>210</v>
      </c>
      <c r="B1458" s="1">
        <v>45467</v>
      </c>
      <c r="C1458">
        <v>25</v>
      </c>
      <c r="D1458">
        <v>2024</v>
      </c>
      <c r="E1458">
        <v>6830703671</v>
      </c>
      <c r="F1458">
        <v>12</v>
      </c>
      <c r="G1458" t="s">
        <v>1325</v>
      </c>
      <c r="H1458" t="s">
        <v>2818</v>
      </c>
      <c r="I1458" t="s">
        <v>388</v>
      </c>
      <c r="J1458" t="s">
        <v>394</v>
      </c>
      <c r="K1458" t="s">
        <v>143</v>
      </c>
      <c r="L1458">
        <v>1095936305</v>
      </c>
      <c r="M1458">
        <v>30</v>
      </c>
      <c r="N1458">
        <v>1</v>
      </c>
      <c r="O1458">
        <v>170</v>
      </c>
      <c r="P1458" t="s">
        <v>130</v>
      </c>
      <c r="Q1458" t="s">
        <v>131</v>
      </c>
      <c r="R1458">
        <v>2</v>
      </c>
      <c r="T1458">
        <v>1</v>
      </c>
      <c r="V1458">
        <v>170</v>
      </c>
      <c r="W1458">
        <v>68</v>
      </c>
      <c r="X1458">
        <v>307</v>
      </c>
      <c r="Y1458">
        <v>1</v>
      </c>
      <c r="Z1458" t="s">
        <v>165</v>
      </c>
      <c r="AC1458" t="s">
        <v>1271</v>
      </c>
      <c r="AD1458" t="s">
        <v>5177</v>
      </c>
      <c r="AG1458">
        <v>91290</v>
      </c>
      <c r="AH1458" t="s">
        <v>132</v>
      </c>
      <c r="AI1458" t="s">
        <v>133</v>
      </c>
      <c r="AJ1458">
        <v>6</v>
      </c>
      <c r="AL1458">
        <v>2</v>
      </c>
      <c r="AM1458">
        <v>2</v>
      </c>
      <c r="AN1458">
        <v>2</v>
      </c>
      <c r="AO1458">
        <v>2</v>
      </c>
      <c r="AP1458">
        <v>2</v>
      </c>
      <c r="AQ1458">
        <v>2</v>
      </c>
      <c r="AS1458">
        <v>2</v>
      </c>
      <c r="AT1458">
        <v>2</v>
      </c>
      <c r="AU1458">
        <v>2</v>
      </c>
      <c r="AV1458">
        <v>2</v>
      </c>
      <c r="AW1458">
        <v>2</v>
      </c>
      <c r="AX1458">
        <v>2</v>
      </c>
      <c r="AY1458">
        <v>1</v>
      </c>
      <c r="AZ1458">
        <v>1</v>
      </c>
      <c r="BA1458">
        <v>170</v>
      </c>
      <c r="BB1458">
        <v>68</v>
      </c>
      <c r="BC1458">
        <v>307</v>
      </c>
      <c r="BD1458" s="1">
        <v>45467</v>
      </c>
      <c r="BE1458" s="1">
        <v>45464</v>
      </c>
      <c r="BF1458">
        <v>2</v>
      </c>
      <c r="BG1458">
        <v>2</v>
      </c>
      <c r="BH1458" t="s">
        <v>134</v>
      </c>
      <c r="BI1458">
        <v>1</v>
      </c>
      <c r="BJ1458" t="s">
        <v>134</v>
      </c>
      <c r="BK1458">
        <v>0</v>
      </c>
      <c r="BL1458">
        <v>3013462590</v>
      </c>
      <c r="BM1458" s="1">
        <v>34465</v>
      </c>
      <c r="BP1458">
        <v>683070367112</v>
      </c>
      <c r="BQ1458" t="s">
        <v>587</v>
      </c>
      <c r="BR1458" t="s">
        <v>134</v>
      </c>
      <c r="BS1458" t="s">
        <v>2835</v>
      </c>
      <c r="BT1458">
        <v>6048334</v>
      </c>
      <c r="BU1458" s="1">
        <v>45475</v>
      </c>
      <c r="BV1458">
        <v>900357414</v>
      </c>
      <c r="BZ1458" t="s">
        <v>761</v>
      </c>
      <c r="CA1458">
        <v>2</v>
      </c>
      <c r="CE1458">
        <v>2</v>
      </c>
      <c r="CG1458">
        <v>1</v>
      </c>
      <c r="CH1458">
        <v>1</v>
      </c>
      <c r="CI1458">
        <v>2</v>
      </c>
      <c r="CJ1458">
        <v>1</v>
      </c>
      <c r="CK1458">
        <v>1</v>
      </c>
      <c r="CL1458">
        <v>2</v>
      </c>
      <c r="CM1458">
        <v>2</v>
      </c>
      <c r="CN1458">
        <v>2</v>
      </c>
      <c r="CO1458">
        <v>2</v>
      </c>
      <c r="CP1458">
        <v>2</v>
      </c>
      <c r="CQ1458">
        <v>2</v>
      </c>
      <c r="CR1458">
        <v>2</v>
      </c>
      <c r="CS1458">
        <v>2</v>
      </c>
      <c r="CT1458">
        <v>2</v>
      </c>
      <c r="CU1458">
        <v>2</v>
      </c>
      <c r="CV1458">
        <v>2</v>
      </c>
      <c r="CW1458">
        <v>2</v>
      </c>
      <c r="CX1458">
        <v>2</v>
      </c>
      <c r="CY1458">
        <v>2</v>
      </c>
      <c r="CZ1458">
        <v>2</v>
      </c>
      <c r="DA1458">
        <v>2</v>
      </c>
      <c r="DB1458">
        <v>2</v>
      </c>
      <c r="DC1458">
        <v>2</v>
      </c>
      <c r="DD1458">
        <v>2</v>
      </c>
      <c r="DE1458">
        <v>2</v>
      </c>
      <c r="DF1458">
        <v>2</v>
      </c>
      <c r="DG1458">
        <v>2</v>
      </c>
      <c r="DH1458">
        <v>2</v>
      </c>
      <c r="DI1458">
        <v>2</v>
      </c>
      <c r="DJ1458">
        <v>1</v>
      </c>
      <c r="DK1458">
        <v>1</v>
      </c>
      <c r="DL1458" t="s">
        <v>136</v>
      </c>
      <c r="DM1458" t="s">
        <v>587</v>
      </c>
      <c r="DN1458" t="s">
        <v>130</v>
      </c>
      <c r="DO1458" t="s">
        <v>138</v>
      </c>
      <c r="DP1458" t="s">
        <v>165</v>
      </c>
      <c r="DQ1458" t="s">
        <v>130</v>
      </c>
      <c r="DR1458" t="s">
        <v>138</v>
      </c>
      <c r="DS1458" t="s">
        <v>165</v>
      </c>
      <c r="DT1458" t="s">
        <v>138</v>
      </c>
      <c r="DU1458" t="s">
        <v>165</v>
      </c>
      <c r="DV1458" s="1">
        <v>45475</v>
      </c>
    </row>
    <row r="1459" spans="1:126" x14ac:dyDescent="0.3">
      <c r="A1459">
        <v>210</v>
      </c>
      <c r="B1459" s="1">
        <v>45461</v>
      </c>
      <c r="C1459">
        <v>25</v>
      </c>
      <c r="D1459">
        <v>2024</v>
      </c>
      <c r="E1459">
        <v>6800100871</v>
      </c>
      <c r="F1459">
        <v>1</v>
      </c>
      <c r="G1459" t="s">
        <v>675</v>
      </c>
      <c r="H1459" t="s">
        <v>1169</v>
      </c>
      <c r="I1459" t="s">
        <v>547</v>
      </c>
      <c r="J1459" t="s">
        <v>1173</v>
      </c>
      <c r="K1459" t="s">
        <v>143</v>
      </c>
      <c r="L1459">
        <v>1095936917</v>
      </c>
      <c r="M1459">
        <v>29</v>
      </c>
      <c r="N1459">
        <v>1</v>
      </c>
      <c r="O1459">
        <v>170</v>
      </c>
      <c r="P1459" t="s">
        <v>130</v>
      </c>
      <c r="Q1459" t="s">
        <v>131</v>
      </c>
      <c r="R1459">
        <v>2</v>
      </c>
      <c r="T1459">
        <v>1</v>
      </c>
      <c r="V1459">
        <v>170</v>
      </c>
      <c r="W1459">
        <v>68</v>
      </c>
      <c r="X1459">
        <v>307</v>
      </c>
      <c r="Y1459">
        <v>1</v>
      </c>
      <c r="Z1459" t="s">
        <v>225</v>
      </c>
      <c r="AC1459" t="s">
        <v>735</v>
      </c>
      <c r="AD1459" t="s">
        <v>5483</v>
      </c>
      <c r="AG1459">
        <v>99999.07</v>
      </c>
      <c r="AH1459" t="s">
        <v>132</v>
      </c>
      <c r="AI1459" t="s">
        <v>133</v>
      </c>
      <c r="AJ1459">
        <v>6</v>
      </c>
      <c r="AL1459">
        <v>2</v>
      </c>
      <c r="AM1459">
        <v>2</v>
      </c>
      <c r="AN1459">
        <v>2</v>
      </c>
      <c r="AO1459">
        <v>2</v>
      </c>
      <c r="AP1459">
        <v>2</v>
      </c>
      <c r="AQ1459">
        <v>2</v>
      </c>
      <c r="AS1459">
        <v>2</v>
      </c>
      <c r="AT1459">
        <v>2</v>
      </c>
      <c r="AU1459">
        <v>2</v>
      </c>
      <c r="AV1459">
        <v>2</v>
      </c>
      <c r="AW1459">
        <v>2</v>
      </c>
      <c r="AX1459">
        <v>2</v>
      </c>
      <c r="AY1459">
        <v>1</v>
      </c>
      <c r="AZ1459">
        <v>1</v>
      </c>
      <c r="BA1459">
        <v>170</v>
      </c>
      <c r="BB1459">
        <v>68</v>
      </c>
      <c r="BC1459">
        <v>307</v>
      </c>
      <c r="BD1459" s="1">
        <v>45461</v>
      </c>
      <c r="BE1459" s="1">
        <v>45459</v>
      </c>
      <c r="BF1459">
        <v>2</v>
      </c>
      <c r="BG1459">
        <v>2</v>
      </c>
      <c r="BH1459" t="s">
        <v>134</v>
      </c>
      <c r="BI1459">
        <v>1</v>
      </c>
      <c r="BJ1459" t="s">
        <v>134</v>
      </c>
      <c r="BK1459">
        <v>0</v>
      </c>
      <c r="BL1459">
        <v>3208323606</v>
      </c>
      <c r="BM1459" s="1">
        <v>34526</v>
      </c>
      <c r="BR1459" t="s">
        <v>134</v>
      </c>
      <c r="BS1459" t="s">
        <v>2227</v>
      </c>
      <c r="BT1459">
        <v>6076577171</v>
      </c>
      <c r="BU1459" s="1">
        <v>45463</v>
      </c>
      <c r="BV1459">
        <v>8040076172</v>
      </c>
      <c r="BZ1459" t="s">
        <v>135</v>
      </c>
      <c r="CA1459">
        <v>2</v>
      </c>
      <c r="CE1459">
        <v>2</v>
      </c>
      <c r="CF1459" t="s">
        <v>5484</v>
      </c>
      <c r="CG1459">
        <v>1</v>
      </c>
      <c r="CH1459">
        <v>1</v>
      </c>
      <c r="CI1459">
        <v>1</v>
      </c>
      <c r="CJ1459">
        <v>1</v>
      </c>
      <c r="CK1459">
        <v>1</v>
      </c>
      <c r="CL1459">
        <v>2</v>
      </c>
      <c r="CM1459">
        <v>2</v>
      </c>
      <c r="CN1459">
        <v>2</v>
      </c>
      <c r="CO1459">
        <v>2</v>
      </c>
      <c r="CP1459">
        <v>2</v>
      </c>
      <c r="CQ1459">
        <v>2</v>
      </c>
      <c r="CR1459">
        <v>2</v>
      </c>
      <c r="CS1459">
        <v>2</v>
      </c>
      <c r="CT1459">
        <v>2</v>
      </c>
      <c r="CU1459">
        <v>2</v>
      </c>
      <c r="CV1459">
        <v>2</v>
      </c>
      <c r="CW1459">
        <v>2</v>
      </c>
      <c r="CX1459">
        <v>2</v>
      </c>
      <c r="CY1459">
        <v>2</v>
      </c>
      <c r="CZ1459">
        <v>2</v>
      </c>
      <c r="DA1459">
        <v>2</v>
      </c>
      <c r="DB1459">
        <v>2</v>
      </c>
      <c r="DC1459">
        <v>2</v>
      </c>
      <c r="DD1459">
        <v>2</v>
      </c>
      <c r="DE1459">
        <v>2</v>
      </c>
      <c r="DF1459">
        <v>2</v>
      </c>
      <c r="DG1459">
        <v>2</v>
      </c>
      <c r="DH1459">
        <v>2</v>
      </c>
      <c r="DI1459">
        <v>2</v>
      </c>
      <c r="DJ1459">
        <v>1</v>
      </c>
      <c r="DK1459">
        <v>1</v>
      </c>
      <c r="DL1459" t="s">
        <v>136</v>
      </c>
      <c r="DM1459" t="s">
        <v>227</v>
      </c>
      <c r="DN1459" t="s">
        <v>130</v>
      </c>
      <c r="DO1459" t="s">
        <v>138</v>
      </c>
      <c r="DP1459" t="s">
        <v>165</v>
      </c>
      <c r="DQ1459" t="s">
        <v>130</v>
      </c>
      <c r="DR1459" t="s">
        <v>138</v>
      </c>
      <c r="DS1459" t="s">
        <v>165</v>
      </c>
      <c r="DT1459" t="s">
        <v>138</v>
      </c>
      <c r="DU1459" t="s">
        <v>155</v>
      </c>
      <c r="DV1459" s="1">
        <v>45463</v>
      </c>
    </row>
    <row r="1460" spans="1:126" x14ac:dyDescent="0.3">
      <c r="A1460">
        <v>210</v>
      </c>
      <c r="B1460" s="1">
        <v>45467</v>
      </c>
      <c r="C1460">
        <v>25</v>
      </c>
      <c r="D1460">
        <v>2024</v>
      </c>
      <c r="E1460">
        <v>6800101157</v>
      </c>
      <c r="F1460">
        <v>6</v>
      </c>
      <c r="G1460" t="s">
        <v>2081</v>
      </c>
      <c r="H1460" t="s">
        <v>156</v>
      </c>
      <c r="I1460" t="s">
        <v>158</v>
      </c>
      <c r="J1460" t="s">
        <v>592</v>
      </c>
      <c r="K1460" t="s">
        <v>143</v>
      </c>
      <c r="L1460">
        <v>1095940298</v>
      </c>
      <c r="M1460">
        <v>29</v>
      </c>
      <c r="N1460">
        <v>1</v>
      </c>
      <c r="O1460">
        <v>170</v>
      </c>
      <c r="P1460" t="s">
        <v>130</v>
      </c>
      <c r="Q1460" t="s">
        <v>151</v>
      </c>
      <c r="R1460">
        <v>1</v>
      </c>
      <c r="T1460">
        <v>1</v>
      </c>
      <c r="V1460">
        <v>170</v>
      </c>
      <c r="W1460">
        <v>68</v>
      </c>
      <c r="X1460">
        <v>307</v>
      </c>
      <c r="Y1460">
        <v>1</v>
      </c>
      <c r="Z1460" t="s">
        <v>144</v>
      </c>
      <c r="AC1460" t="s">
        <v>735</v>
      </c>
      <c r="AD1460" t="s">
        <v>4916</v>
      </c>
      <c r="AG1460">
        <v>99999.07</v>
      </c>
      <c r="AH1460" t="s">
        <v>132</v>
      </c>
      <c r="AI1460" t="s">
        <v>191</v>
      </c>
      <c r="AJ1460">
        <v>6</v>
      </c>
      <c r="AL1460">
        <v>1</v>
      </c>
      <c r="AM1460">
        <v>2</v>
      </c>
      <c r="AN1460">
        <v>2</v>
      </c>
      <c r="AO1460">
        <v>2</v>
      </c>
      <c r="AP1460">
        <v>2</v>
      </c>
      <c r="AQ1460">
        <v>2</v>
      </c>
      <c r="AS1460">
        <v>2</v>
      </c>
      <c r="AT1460">
        <v>2</v>
      </c>
      <c r="AU1460">
        <v>2</v>
      </c>
      <c r="AV1460">
        <v>2</v>
      </c>
      <c r="AW1460">
        <v>2</v>
      </c>
      <c r="AX1460">
        <v>2</v>
      </c>
      <c r="AY1460">
        <v>1</v>
      </c>
      <c r="AZ1460">
        <v>1</v>
      </c>
      <c r="BA1460">
        <v>170</v>
      </c>
      <c r="BB1460">
        <v>68</v>
      </c>
      <c r="BC1460">
        <v>307</v>
      </c>
      <c r="BD1460" s="1">
        <v>45467</v>
      </c>
      <c r="BE1460" s="1">
        <v>45464</v>
      </c>
      <c r="BF1460">
        <v>3</v>
      </c>
      <c r="BG1460">
        <v>1</v>
      </c>
      <c r="BH1460" s="1">
        <v>45470</v>
      </c>
      <c r="BI1460">
        <v>1</v>
      </c>
      <c r="BJ1460" t="s">
        <v>134</v>
      </c>
      <c r="BK1460">
        <v>3</v>
      </c>
      <c r="BL1460">
        <v>3169254033</v>
      </c>
      <c r="BM1460" s="1">
        <v>34850</v>
      </c>
      <c r="BP1460">
        <v>680010115701</v>
      </c>
      <c r="BQ1460" t="s">
        <v>206</v>
      </c>
      <c r="BR1460" t="s">
        <v>134</v>
      </c>
      <c r="BS1460" t="s">
        <v>1544</v>
      </c>
      <c r="BT1460">
        <v>3213833438</v>
      </c>
      <c r="BU1460" s="1">
        <v>45471</v>
      </c>
      <c r="BV1460">
        <v>8902096989</v>
      </c>
      <c r="BZ1460" t="s">
        <v>761</v>
      </c>
      <c r="CA1460">
        <v>2</v>
      </c>
      <c r="CE1460">
        <v>2</v>
      </c>
      <c r="CG1460">
        <v>1</v>
      </c>
      <c r="CH1460">
        <v>1</v>
      </c>
      <c r="CI1460">
        <v>2</v>
      </c>
      <c r="CJ1460">
        <v>1</v>
      </c>
      <c r="CK1460">
        <v>1</v>
      </c>
      <c r="CL1460">
        <v>2</v>
      </c>
      <c r="CM1460">
        <v>2</v>
      </c>
      <c r="CN1460">
        <v>2</v>
      </c>
      <c r="CO1460">
        <v>2</v>
      </c>
      <c r="CP1460">
        <v>2</v>
      </c>
      <c r="CQ1460">
        <v>2</v>
      </c>
      <c r="CR1460">
        <v>2</v>
      </c>
      <c r="CS1460">
        <v>2</v>
      </c>
      <c r="CT1460">
        <v>2</v>
      </c>
      <c r="CU1460">
        <v>2</v>
      </c>
      <c r="CV1460">
        <v>1</v>
      </c>
      <c r="CW1460">
        <v>2</v>
      </c>
      <c r="CX1460">
        <v>2</v>
      </c>
      <c r="CY1460">
        <v>2</v>
      </c>
      <c r="CZ1460">
        <v>2</v>
      </c>
      <c r="DA1460">
        <v>2</v>
      </c>
      <c r="DB1460">
        <v>2</v>
      </c>
      <c r="DC1460">
        <v>2</v>
      </c>
      <c r="DD1460">
        <v>2</v>
      </c>
      <c r="DE1460">
        <v>2</v>
      </c>
      <c r="DF1460">
        <v>2</v>
      </c>
      <c r="DG1460">
        <v>2</v>
      </c>
      <c r="DH1460">
        <v>2</v>
      </c>
      <c r="DI1460">
        <v>2</v>
      </c>
      <c r="DJ1460">
        <v>2</v>
      </c>
      <c r="DK1460">
        <v>2</v>
      </c>
      <c r="DL1460" t="s">
        <v>136</v>
      </c>
      <c r="DM1460" t="s">
        <v>329</v>
      </c>
      <c r="DN1460" t="s">
        <v>130</v>
      </c>
      <c r="DO1460" t="s">
        <v>138</v>
      </c>
      <c r="DP1460" t="s">
        <v>165</v>
      </c>
      <c r="DQ1460" t="s">
        <v>130</v>
      </c>
      <c r="DR1460" t="s">
        <v>138</v>
      </c>
      <c r="DS1460" t="s">
        <v>165</v>
      </c>
      <c r="DT1460" t="s">
        <v>138</v>
      </c>
      <c r="DU1460" t="s">
        <v>155</v>
      </c>
      <c r="DV1460" s="1">
        <v>45471</v>
      </c>
    </row>
    <row r="1461" spans="1:126" x14ac:dyDescent="0.3">
      <c r="A1461">
        <v>210</v>
      </c>
      <c r="B1461" s="1">
        <v>45461</v>
      </c>
      <c r="C1461">
        <v>25</v>
      </c>
      <c r="D1461">
        <v>2024</v>
      </c>
      <c r="E1461">
        <v>6830703671</v>
      </c>
      <c r="F1461">
        <v>12</v>
      </c>
      <c r="G1461" t="s">
        <v>762</v>
      </c>
      <c r="H1461" t="s">
        <v>494</v>
      </c>
      <c r="I1461" t="s">
        <v>1483</v>
      </c>
      <c r="J1461" t="s">
        <v>520</v>
      </c>
      <c r="K1461" t="s">
        <v>143</v>
      </c>
      <c r="L1461">
        <v>1095943731</v>
      </c>
      <c r="M1461">
        <v>29</v>
      </c>
      <c r="N1461">
        <v>1</v>
      </c>
      <c r="O1461">
        <v>170</v>
      </c>
      <c r="P1461" t="s">
        <v>130</v>
      </c>
      <c r="Q1461" t="s">
        <v>151</v>
      </c>
      <c r="R1461">
        <v>1</v>
      </c>
      <c r="T1461">
        <v>1</v>
      </c>
      <c r="V1461">
        <v>170</v>
      </c>
      <c r="W1461">
        <v>68</v>
      </c>
      <c r="X1461">
        <v>307</v>
      </c>
      <c r="Y1461">
        <v>1</v>
      </c>
      <c r="Z1461" t="s">
        <v>165</v>
      </c>
      <c r="AC1461" t="s">
        <v>541</v>
      </c>
      <c r="AD1461" t="s">
        <v>5053</v>
      </c>
      <c r="AG1461">
        <v>83440</v>
      </c>
      <c r="AH1461" t="s">
        <v>132</v>
      </c>
      <c r="AI1461" t="s">
        <v>133</v>
      </c>
      <c r="AJ1461">
        <v>6</v>
      </c>
      <c r="AL1461">
        <v>2</v>
      </c>
      <c r="AM1461">
        <v>2</v>
      </c>
      <c r="AN1461">
        <v>2</v>
      </c>
      <c r="AO1461">
        <v>2</v>
      </c>
      <c r="AP1461">
        <v>2</v>
      </c>
      <c r="AQ1461">
        <v>2</v>
      </c>
      <c r="AS1461">
        <v>2</v>
      </c>
      <c r="AT1461">
        <v>2</v>
      </c>
      <c r="AU1461">
        <v>2</v>
      </c>
      <c r="AV1461">
        <v>2</v>
      </c>
      <c r="AW1461">
        <v>2</v>
      </c>
      <c r="AX1461">
        <v>2</v>
      </c>
      <c r="AY1461">
        <v>1</v>
      </c>
      <c r="AZ1461">
        <v>1</v>
      </c>
      <c r="BA1461">
        <v>170</v>
      </c>
      <c r="BB1461">
        <v>68</v>
      </c>
      <c r="BC1461">
        <v>307</v>
      </c>
      <c r="BD1461" s="1">
        <v>45461</v>
      </c>
      <c r="BE1461" s="1">
        <v>45459</v>
      </c>
      <c r="BF1461">
        <v>2</v>
      </c>
      <c r="BG1461">
        <v>2</v>
      </c>
      <c r="BH1461" t="s">
        <v>134</v>
      </c>
      <c r="BI1461">
        <v>1</v>
      </c>
      <c r="BJ1461" t="s">
        <v>134</v>
      </c>
      <c r="BK1461">
        <v>0</v>
      </c>
      <c r="BL1461">
        <v>3026273125</v>
      </c>
      <c r="BM1461" s="1">
        <v>34642</v>
      </c>
      <c r="BR1461" t="s">
        <v>134</v>
      </c>
      <c r="BS1461" t="s">
        <v>597</v>
      </c>
      <c r="BT1461">
        <v>3126106181</v>
      </c>
      <c r="BU1461" s="1">
        <v>45467</v>
      </c>
      <c r="BV1461">
        <v>900357414</v>
      </c>
      <c r="BZ1461" t="s">
        <v>135</v>
      </c>
      <c r="CA1461">
        <v>2</v>
      </c>
      <c r="CE1461">
        <v>2</v>
      </c>
      <c r="CG1461">
        <v>1</v>
      </c>
      <c r="CH1461">
        <v>1</v>
      </c>
      <c r="CI1461">
        <v>1</v>
      </c>
      <c r="CJ1461">
        <v>1</v>
      </c>
      <c r="CK1461">
        <v>1</v>
      </c>
      <c r="CL1461">
        <v>1</v>
      </c>
      <c r="CM1461">
        <v>1</v>
      </c>
      <c r="CN1461">
        <v>1</v>
      </c>
      <c r="CO1461">
        <v>1</v>
      </c>
      <c r="CP1461">
        <v>2</v>
      </c>
      <c r="CQ1461">
        <v>2</v>
      </c>
      <c r="CR1461">
        <v>2</v>
      </c>
      <c r="CS1461">
        <v>2</v>
      </c>
      <c r="CT1461">
        <v>2</v>
      </c>
      <c r="CU1461">
        <v>2</v>
      </c>
      <c r="CV1461">
        <v>2</v>
      </c>
      <c r="CW1461">
        <v>2</v>
      </c>
      <c r="CX1461">
        <v>2</v>
      </c>
      <c r="CY1461">
        <v>2</v>
      </c>
      <c r="CZ1461">
        <v>2</v>
      </c>
      <c r="DA1461">
        <v>2</v>
      </c>
      <c r="DB1461">
        <v>2</v>
      </c>
      <c r="DC1461">
        <v>2</v>
      </c>
      <c r="DD1461">
        <v>2</v>
      </c>
      <c r="DE1461">
        <v>2</v>
      </c>
      <c r="DF1461">
        <v>2</v>
      </c>
      <c r="DG1461">
        <v>2</v>
      </c>
      <c r="DH1461">
        <v>2</v>
      </c>
      <c r="DI1461">
        <v>2</v>
      </c>
      <c r="DJ1461">
        <v>2</v>
      </c>
      <c r="DK1461">
        <v>5</v>
      </c>
      <c r="DL1461" t="s">
        <v>136</v>
      </c>
      <c r="DM1461" t="s">
        <v>587</v>
      </c>
      <c r="DN1461" t="s">
        <v>130</v>
      </c>
      <c r="DO1461" t="s">
        <v>138</v>
      </c>
      <c r="DP1461" t="s">
        <v>165</v>
      </c>
      <c r="DQ1461" t="s">
        <v>130</v>
      </c>
      <c r="DR1461" t="s">
        <v>138</v>
      </c>
      <c r="DS1461" t="s">
        <v>165</v>
      </c>
      <c r="DT1461" t="s">
        <v>138</v>
      </c>
      <c r="DU1461" t="s">
        <v>165</v>
      </c>
      <c r="DV1461" s="1">
        <v>45467</v>
      </c>
    </row>
    <row r="1462" spans="1:126" x14ac:dyDescent="0.3">
      <c r="A1462">
        <v>210</v>
      </c>
      <c r="B1462" s="1">
        <v>45468</v>
      </c>
      <c r="C1462">
        <v>25</v>
      </c>
      <c r="D1462">
        <v>2024</v>
      </c>
      <c r="E1462">
        <v>6800170276</v>
      </c>
      <c r="F1462">
        <v>2</v>
      </c>
      <c r="G1462" t="s">
        <v>627</v>
      </c>
      <c r="H1462" t="s">
        <v>1122</v>
      </c>
      <c r="I1462" t="s">
        <v>224</v>
      </c>
      <c r="J1462" t="s">
        <v>520</v>
      </c>
      <c r="K1462" t="s">
        <v>143</v>
      </c>
      <c r="L1462">
        <v>1095946893</v>
      </c>
      <c r="M1462">
        <v>27</v>
      </c>
      <c r="N1462">
        <v>1</v>
      </c>
      <c r="O1462">
        <v>170</v>
      </c>
      <c r="P1462" t="s">
        <v>130</v>
      </c>
      <c r="Q1462" t="s">
        <v>151</v>
      </c>
      <c r="R1462">
        <v>1</v>
      </c>
      <c r="T1462">
        <v>1</v>
      </c>
      <c r="V1462">
        <v>170</v>
      </c>
      <c r="W1462">
        <v>68</v>
      </c>
      <c r="X1462">
        <v>307</v>
      </c>
      <c r="Y1462">
        <v>1</v>
      </c>
      <c r="Z1462" t="s">
        <v>144</v>
      </c>
      <c r="AC1462" t="s">
        <v>1561</v>
      </c>
      <c r="AD1462" t="s">
        <v>4887</v>
      </c>
      <c r="AG1462">
        <v>33431</v>
      </c>
      <c r="AH1462" t="s">
        <v>132</v>
      </c>
      <c r="AI1462" t="s">
        <v>246</v>
      </c>
      <c r="AJ1462">
        <v>6</v>
      </c>
      <c r="AL1462">
        <v>2</v>
      </c>
      <c r="AM1462">
        <v>2</v>
      </c>
      <c r="AN1462">
        <v>2</v>
      </c>
      <c r="AO1462">
        <v>2</v>
      </c>
      <c r="AP1462">
        <v>2</v>
      </c>
      <c r="AQ1462">
        <v>2</v>
      </c>
      <c r="AS1462">
        <v>2</v>
      </c>
      <c r="AT1462">
        <v>2</v>
      </c>
      <c r="AU1462">
        <v>2</v>
      </c>
      <c r="AV1462">
        <v>2</v>
      </c>
      <c r="AW1462">
        <v>2</v>
      </c>
      <c r="AX1462">
        <v>2</v>
      </c>
      <c r="AY1462">
        <v>1</v>
      </c>
      <c r="AZ1462">
        <v>1</v>
      </c>
      <c r="BA1462">
        <v>170</v>
      </c>
      <c r="BB1462">
        <v>68</v>
      </c>
      <c r="BC1462">
        <v>307</v>
      </c>
      <c r="BD1462" s="1">
        <v>45465</v>
      </c>
      <c r="BE1462" s="1">
        <v>45461</v>
      </c>
      <c r="BF1462">
        <v>2</v>
      </c>
      <c r="BG1462">
        <v>2</v>
      </c>
      <c r="BH1462" t="s">
        <v>134</v>
      </c>
      <c r="BI1462">
        <v>1</v>
      </c>
      <c r="BJ1462" t="s">
        <v>134</v>
      </c>
      <c r="BK1462">
        <v>0</v>
      </c>
      <c r="BL1462">
        <v>3123034847</v>
      </c>
      <c r="BM1462" s="1">
        <v>35443</v>
      </c>
      <c r="BR1462" t="s">
        <v>134</v>
      </c>
      <c r="BS1462" t="s">
        <v>4365</v>
      </c>
      <c r="BT1462">
        <v>6851054</v>
      </c>
      <c r="BU1462" s="1">
        <v>45468</v>
      </c>
      <c r="BV1462">
        <v>901041691</v>
      </c>
      <c r="BZ1462" t="s">
        <v>135</v>
      </c>
      <c r="CA1462">
        <v>2</v>
      </c>
      <c r="CE1462">
        <v>2</v>
      </c>
      <c r="CF1462" t="s">
        <v>4888</v>
      </c>
      <c r="CG1462">
        <v>1</v>
      </c>
      <c r="CH1462">
        <v>1</v>
      </c>
      <c r="CI1462">
        <v>2</v>
      </c>
      <c r="CJ1462">
        <v>1</v>
      </c>
      <c r="CK1462">
        <v>1</v>
      </c>
      <c r="CL1462">
        <v>2</v>
      </c>
      <c r="CM1462">
        <v>2</v>
      </c>
      <c r="CN1462">
        <v>2</v>
      </c>
      <c r="CO1462">
        <v>2</v>
      </c>
      <c r="CP1462">
        <v>2</v>
      </c>
      <c r="CQ1462">
        <v>2</v>
      </c>
      <c r="CR1462">
        <v>2</v>
      </c>
      <c r="CS1462">
        <v>2</v>
      </c>
      <c r="CT1462">
        <v>2</v>
      </c>
      <c r="CU1462">
        <v>2</v>
      </c>
      <c r="CV1462">
        <v>2</v>
      </c>
      <c r="CW1462">
        <v>2</v>
      </c>
      <c r="CX1462">
        <v>2</v>
      </c>
      <c r="CY1462">
        <v>2</v>
      </c>
      <c r="CZ1462">
        <v>2</v>
      </c>
      <c r="DA1462">
        <v>2</v>
      </c>
      <c r="DB1462">
        <v>2</v>
      </c>
      <c r="DC1462">
        <v>2</v>
      </c>
      <c r="DD1462">
        <v>2</v>
      </c>
      <c r="DE1462">
        <v>2</v>
      </c>
      <c r="DF1462">
        <v>2</v>
      </c>
      <c r="DG1462">
        <v>2</v>
      </c>
      <c r="DH1462">
        <v>2</v>
      </c>
      <c r="DI1462">
        <v>2</v>
      </c>
      <c r="DJ1462">
        <v>1</v>
      </c>
      <c r="DK1462">
        <v>1</v>
      </c>
      <c r="DL1462" t="s">
        <v>136</v>
      </c>
      <c r="DM1462" t="s">
        <v>295</v>
      </c>
      <c r="DN1462" t="s">
        <v>130</v>
      </c>
      <c r="DO1462" t="s">
        <v>138</v>
      </c>
      <c r="DP1462" t="s">
        <v>165</v>
      </c>
      <c r="DQ1462" t="s">
        <v>130</v>
      </c>
      <c r="DR1462" t="s">
        <v>138</v>
      </c>
      <c r="DS1462" t="s">
        <v>165</v>
      </c>
      <c r="DT1462" t="s">
        <v>138</v>
      </c>
      <c r="DU1462" t="s">
        <v>155</v>
      </c>
      <c r="DV1462" s="1">
        <v>45468</v>
      </c>
    </row>
    <row r="1463" spans="1:126" x14ac:dyDescent="0.3">
      <c r="A1463">
        <v>210</v>
      </c>
      <c r="B1463" s="1">
        <v>45471</v>
      </c>
      <c r="C1463">
        <v>25</v>
      </c>
      <c r="D1463">
        <v>2024</v>
      </c>
      <c r="E1463">
        <v>6800103050</v>
      </c>
      <c r="F1463">
        <v>3</v>
      </c>
      <c r="G1463" t="s">
        <v>593</v>
      </c>
      <c r="H1463" t="s">
        <v>309</v>
      </c>
      <c r="I1463" t="s">
        <v>275</v>
      </c>
      <c r="J1463" t="s">
        <v>550</v>
      </c>
      <c r="K1463" t="s">
        <v>143</v>
      </c>
      <c r="L1463">
        <v>1095947153</v>
      </c>
      <c r="M1463">
        <v>27</v>
      </c>
      <c r="N1463">
        <v>1</v>
      </c>
      <c r="O1463">
        <v>170</v>
      </c>
      <c r="P1463" t="s">
        <v>130</v>
      </c>
      <c r="Q1463" t="s">
        <v>151</v>
      </c>
      <c r="V1463">
        <v>170</v>
      </c>
      <c r="W1463">
        <v>68</v>
      </c>
      <c r="X1463">
        <v>307</v>
      </c>
      <c r="Y1463">
        <v>1</v>
      </c>
      <c r="Z1463" t="s">
        <v>165</v>
      </c>
      <c r="AC1463" t="s">
        <v>4510</v>
      </c>
      <c r="AD1463" t="s">
        <v>4511</v>
      </c>
      <c r="AG1463">
        <v>99999.07</v>
      </c>
      <c r="AH1463" t="s">
        <v>167</v>
      </c>
      <c r="AI1463" t="s">
        <v>482</v>
      </c>
      <c r="AJ1463">
        <v>6</v>
      </c>
      <c r="AL1463">
        <v>1</v>
      </c>
      <c r="AM1463">
        <v>2</v>
      </c>
      <c r="AN1463">
        <v>2</v>
      </c>
      <c r="AO1463">
        <v>2</v>
      </c>
      <c r="AP1463">
        <v>2</v>
      </c>
      <c r="AQ1463">
        <v>2</v>
      </c>
      <c r="AS1463">
        <v>2</v>
      </c>
      <c r="AT1463">
        <v>2</v>
      </c>
      <c r="AU1463">
        <v>2</v>
      </c>
      <c r="AV1463">
        <v>2</v>
      </c>
      <c r="AW1463">
        <v>2</v>
      </c>
      <c r="AX1463">
        <v>2</v>
      </c>
      <c r="AY1463">
        <v>1</v>
      </c>
      <c r="AZ1463">
        <v>1</v>
      </c>
      <c r="BA1463">
        <v>170</v>
      </c>
      <c r="BB1463">
        <v>68</v>
      </c>
      <c r="BC1463">
        <v>307</v>
      </c>
      <c r="BD1463" s="1">
        <v>45467</v>
      </c>
      <c r="BE1463" s="1">
        <v>45463</v>
      </c>
      <c r="BF1463">
        <v>3</v>
      </c>
      <c r="BG1463">
        <v>1</v>
      </c>
      <c r="BH1463" s="1">
        <v>45467</v>
      </c>
      <c r="BI1463">
        <v>1</v>
      </c>
      <c r="BJ1463" t="s">
        <v>134</v>
      </c>
      <c r="BK1463">
        <v>3</v>
      </c>
      <c r="BL1463">
        <v>3023592897</v>
      </c>
      <c r="BM1463" s="1">
        <v>35484</v>
      </c>
      <c r="BP1463">
        <v>680010305003</v>
      </c>
      <c r="BQ1463" t="s">
        <v>682</v>
      </c>
      <c r="BR1463" t="s">
        <v>134</v>
      </c>
      <c r="BS1463" t="s">
        <v>3743</v>
      </c>
      <c r="BT1463">
        <v>6663279</v>
      </c>
      <c r="BU1463" s="1">
        <v>45471</v>
      </c>
      <c r="BV1463">
        <v>9001017360</v>
      </c>
      <c r="BZ1463" t="s">
        <v>761</v>
      </c>
      <c r="CA1463">
        <v>2</v>
      </c>
      <c r="CE1463">
        <v>2</v>
      </c>
      <c r="CG1463">
        <v>1</v>
      </c>
      <c r="CH1463">
        <v>1</v>
      </c>
      <c r="CI1463">
        <v>1</v>
      </c>
      <c r="CJ1463">
        <v>1</v>
      </c>
      <c r="CK1463">
        <v>1</v>
      </c>
      <c r="CL1463">
        <v>2</v>
      </c>
      <c r="CM1463">
        <v>2</v>
      </c>
      <c r="CN1463">
        <v>2</v>
      </c>
      <c r="CO1463">
        <v>2</v>
      </c>
      <c r="CP1463">
        <v>2</v>
      </c>
      <c r="CQ1463">
        <v>2</v>
      </c>
      <c r="CR1463">
        <v>2</v>
      </c>
      <c r="CS1463">
        <v>2</v>
      </c>
      <c r="CT1463">
        <v>2</v>
      </c>
      <c r="CU1463">
        <v>2</v>
      </c>
      <c r="CV1463">
        <v>1</v>
      </c>
      <c r="CW1463">
        <v>2</v>
      </c>
      <c r="CX1463">
        <v>2</v>
      </c>
      <c r="CY1463">
        <v>2</v>
      </c>
      <c r="CZ1463">
        <v>2</v>
      </c>
      <c r="DA1463">
        <v>2</v>
      </c>
      <c r="DB1463">
        <v>2</v>
      </c>
      <c r="DC1463">
        <v>2</v>
      </c>
      <c r="DD1463">
        <v>2</v>
      </c>
      <c r="DE1463">
        <v>2</v>
      </c>
      <c r="DF1463">
        <v>2</v>
      </c>
      <c r="DG1463">
        <v>2</v>
      </c>
      <c r="DH1463">
        <v>2</v>
      </c>
      <c r="DI1463">
        <v>2</v>
      </c>
      <c r="DJ1463">
        <v>2</v>
      </c>
      <c r="DK1463">
        <v>3</v>
      </c>
      <c r="DL1463" t="s">
        <v>136</v>
      </c>
      <c r="DM1463" t="s">
        <v>682</v>
      </c>
      <c r="DN1463" t="s">
        <v>130</v>
      </c>
      <c r="DO1463" t="s">
        <v>138</v>
      </c>
      <c r="DP1463" t="s">
        <v>165</v>
      </c>
      <c r="DQ1463" t="s">
        <v>130</v>
      </c>
      <c r="DR1463" t="s">
        <v>138</v>
      </c>
      <c r="DS1463" t="s">
        <v>165</v>
      </c>
      <c r="DT1463" t="s">
        <v>138</v>
      </c>
      <c r="DU1463" t="s">
        <v>155</v>
      </c>
      <c r="DV1463" s="1">
        <v>45471</v>
      </c>
    </row>
    <row r="1464" spans="1:126" x14ac:dyDescent="0.3">
      <c r="A1464">
        <v>210</v>
      </c>
      <c r="B1464" s="1">
        <v>45467</v>
      </c>
      <c r="C1464">
        <v>25</v>
      </c>
      <c r="D1464">
        <v>2024</v>
      </c>
      <c r="E1464">
        <v>6800170276</v>
      </c>
      <c r="F1464">
        <v>3</v>
      </c>
      <c r="G1464" t="s">
        <v>1201</v>
      </c>
      <c r="H1464" t="s">
        <v>148</v>
      </c>
      <c r="I1464" t="s">
        <v>908</v>
      </c>
      <c r="J1464" t="s">
        <v>674</v>
      </c>
      <c r="K1464" t="s">
        <v>143</v>
      </c>
      <c r="L1464">
        <v>1095953155</v>
      </c>
      <c r="M1464">
        <v>25</v>
      </c>
      <c r="N1464">
        <v>1</v>
      </c>
      <c r="O1464">
        <v>170</v>
      </c>
      <c r="P1464" t="s">
        <v>130</v>
      </c>
      <c r="Q1464" t="s">
        <v>151</v>
      </c>
      <c r="R1464">
        <v>1</v>
      </c>
      <c r="V1464">
        <v>170</v>
      </c>
      <c r="W1464">
        <v>68</v>
      </c>
      <c r="X1464">
        <v>307</v>
      </c>
      <c r="Y1464">
        <v>1</v>
      </c>
      <c r="Z1464" t="s">
        <v>144</v>
      </c>
      <c r="AC1464" t="s">
        <v>235</v>
      </c>
      <c r="AD1464" t="s">
        <v>4976</v>
      </c>
      <c r="AH1464" t="s">
        <v>132</v>
      </c>
      <c r="AI1464" t="s">
        <v>246</v>
      </c>
      <c r="AJ1464">
        <v>6</v>
      </c>
      <c r="AM1464">
        <v>2</v>
      </c>
      <c r="AN1464">
        <v>2</v>
      </c>
      <c r="AO1464">
        <v>2</v>
      </c>
      <c r="AP1464">
        <v>2</v>
      </c>
      <c r="AQ1464">
        <v>2</v>
      </c>
      <c r="AS1464">
        <v>2</v>
      </c>
      <c r="AT1464">
        <v>2</v>
      </c>
      <c r="AU1464">
        <v>2</v>
      </c>
      <c r="AV1464">
        <v>2</v>
      </c>
      <c r="AW1464">
        <v>2</v>
      </c>
      <c r="AX1464">
        <v>2</v>
      </c>
      <c r="AY1464">
        <v>1</v>
      </c>
      <c r="AZ1464">
        <v>1</v>
      </c>
      <c r="BA1464">
        <v>170</v>
      </c>
      <c r="BB1464">
        <v>68</v>
      </c>
      <c r="BC1464">
        <v>307</v>
      </c>
      <c r="BD1464" s="1">
        <v>45464</v>
      </c>
      <c r="BE1464" s="1">
        <v>45463</v>
      </c>
      <c r="BF1464">
        <v>2</v>
      </c>
      <c r="BG1464">
        <v>2</v>
      </c>
      <c r="BH1464" t="s">
        <v>134</v>
      </c>
      <c r="BI1464">
        <v>1</v>
      </c>
      <c r="BJ1464" t="s">
        <v>134</v>
      </c>
      <c r="BK1464">
        <v>0</v>
      </c>
      <c r="BL1464">
        <v>3028685625</v>
      </c>
      <c r="BM1464" s="1">
        <v>36029</v>
      </c>
      <c r="BR1464" t="s">
        <v>134</v>
      </c>
      <c r="BS1464" t="s">
        <v>695</v>
      </c>
      <c r="BT1464">
        <v>6851050</v>
      </c>
      <c r="BU1464" s="1">
        <v>45467</v>
      </c>
      <c r="BV1464">
        <v>9010416913</v>
      </c>
      <c r="BZ1464" t="s">
        <v>135</v>
      </c>
      <c r="CA1464">
        <v>2</v>
      </c>
      <c r="CE1464">
        <v>2</v>
      </c>
      <c r="CG1464">
        <v>1</v>
      </c>
      <c r="CH1464">
        <v>1</v>
      </c>
      <c r="CI1464">
        <v>2</v>
      </c>
      <c r="CJ1464">
        <v>1</v>
      </c>
      <c r="CK1464">
        <v>1</v>
      </c>
      <c r="CL1464">
        <v>2</v>
      </c>
      <c r="CM1464">
        <v>2</v>
      </c>
      <c r="CN1464">
        <v>2</v>
      </c>
      <c r="CO1464">
        <v>2</v>
      </c>
      <c r="CP1464">
        <v>2</v>
      </c>
      <c r="CQ1464">
        <v>2</v>
      </c>
      <c r="CR1464">
        <v>2</v>
      </c>
      <c r="CS1464">
        <v>2</v>
      </c>
      <c r="CT1464">
        <v>2</v>
      </c>
      <c r="CU1464">
        <v>2</v>
      </c>
      <c r="CV1464">
        <v>2</v>
      </c>
      <c r="CW1464">
        <v>2</v>
      </c>
      <c r="CX1464">
        <v>2</v>
      </c>
      <c r="CY1464">
        <v>2</v>
      </c>
      <c r="CZ1464">
        <v>2</v>
      </c>
      <c r="DA1464">
        <v>2</v>
      </c>
      <c r="DB1464">
        <v>2</v>
      </c>
      <c r="DC1464">
        <v>2</v>
      </c>
      <c r="DD1464">
        <v>2</v>
      </c>
      <c r="DE1464">
        <v>2</v>
      </c>
      <c r="DF1464">
        <v>2</v>
      </c>
      <c r="DG1464">
        <v>2</v>
      </c>
      <c r="DH1464">
        <v>2</v>
      </c>
      <c r="DI1464">
        <v>2</v>
      </c>
      <c r="DJ1464">
        <v>1</v>
      </c>
      <c r="DK1464">
        <v>1</v>
      </c>
      <c r="DL1464" t="s">
        <v>136</v>
      </c>
      <c r="DM1464" t="s">
        <v>311</v>
      </c>
      <c r="DN1464" t="s">
        <v>130</v>
      </c>
      <c r="DO1464" t="s">
        <v>138</v>
      </c>
      <c r="DP1464" t="s">
        <v>165</v>
      </c>
      <c r="DQ1464" t="s">
        <v>130</v>
      </c>
      <c r="DR1464" t="s">
        <v>138</v>
      </c>
      <c r="DS1464" t="s">
        <v>165</v>
      </c>
      <c r="DT1464" t="s">
        <v>138</v>
      </c>
      <c r="DU1464" t="s">
        <v>155</v>
      </c>
      <c r="DV1464" s="1">
        <v>45467</v>
      </c>
    </row>
    <row r="1465" spans="1:126" x14ac:dyDescent="0.3">
      <c r="A1465">
        <v>210</v>
      </c>
      <c r="B1465" s="1">
        <v>45478</v>
      </c>
      <c r="C1465">
        <v>25</v>
      </c>
      <c r="D1465">
        <v>2024</v>
      </c>
      <c r="E1465">
        <v>6830700720</v>
      </c>
      <c r="F1465">
        <v>1</v>
      </c>
      <c r="G1465" t="s">
        <v>880</v>
      </c>
      <c r="H1465" t="s">
        <v>1884</v>
      </c>
      <c r="I1465" t="s">
        <v>275</v>
      </c>
      <c r="J1465" t="s">
        <v>251</v>
      </c>
      <c r="K1465" t="s">
        <v>160</v>
      </c>
      <c r="L1465">
        <v>1095963716</v>
      </c>
      <c r="M1465">
        <v>2</v>
      </c>
      <c r="N1465">
        <v>1</v>
      </c>
      <c r="O1465">
        <v>170</v>
      </c>
      <c r="P1465" t="s">
        <v>130</v>
      </c>
      <c r="Q1465" t="s">
        <v>131</v>
      </c>
      <c r="R1465">
        <v>2</v>
      </c>
      <c r="T1465">
        <v>1</v>
      </c>
      <c r="V1465">
        <v>170</v>
      </c>
      <c r="W1465">
        <v>68</v>
      </c>
      <c r="X1465">
        <v>307</v>
      </c>
      <c r="Y1465">
        <v>1</v>
      </c>
      <c r="Z1465" t="s">
        <v>165</v>
      </c>
      <c r="AC1465" t="s">
        <v>541</v>
      </c>
      <c r="AD1465" t="s">
        <v>5285</v>
      </c>
      <c r="AG1465">
        <v>99999.07</v>
      </c>
      <c r="AH1465" t="s">
        <v>167</v>
      </c>
      <c r="AI1465" t="s">
        <v>198</v>
      </c>
      <c r="AJ1465">
        <v>6</v>
      </c>
      <c r="AL1465">
        <v>1</v>
      </c>
      <c r="AM1465">
        <v>2</v>
      </c>
      <c r="AN1465">
        <v>2</v>
      </c>
      <c r="AO1465">
        <v>2</v>
      </c>
      <c r="AP1465">
        <v>2</v>
      </c>
      <c r="AQ1465">
        <v>2</v>
      </c>
      <c r="AS1465">
        <v>2</v>
      </c>
      <c r="AT1465">
        <v>2</v>
      </c>
      <c r="AU1465">
        <v>2</v>
      </c>
      <c r="AV1465">
        <v>2</v>
      </c>
      <c r="AW1465">
        <v>2</v>
      </c>
      <c r="AX1465">
        <v>2</v>
      </c>
      <c r="AY1465">
        <v>1</v>
      </c>
      <c r="AZ1465">
        <v>1</v>
      </c>
      <c r="BA1465">
        <v>170</v>
      </c>
      <c r="BB1465">
        <v>68</v>
      </c>
      <c r="BC1465">
        <v>307</v>
      </c>
      <c r="BD1465" s="1">
        <v>45468</v>
      </c>
      <c r="BE1465" s="1">
        <v>45464</v>
      </c>
      <c r="BF1465">
        <v>3</v>
      </c>
      <c r="BG1465">
        <v>2</v>
      </c>
      <c r="BH1465" t="s">
        <v>134</v>
      </c>
      <c r="BI1465">
        <v>1</v>
      </c>
      <c r="BJ1465" t="s">
        <v>134</v>
      </c>
      <c r="BK1465">
        <v>3</v>
      </c>
      <c r="BL1465">
        <v>3188964620</v>
      </c>
      <c r="BM1465" s="1">
        <v>44421</v>
      </c>
      <c r="BP1465">
        <v>683070072001</v>
      </c>
      <c r="BQ1465" t="s">
        <v>171</v>
      </c>
      <c r="BR1465" t="s">
        <v>134</v>
      </c>
      <c r="BS1465" t="s">
        <v>3064</v>
      </c>
      <c r="BT1465">
        <v>6159800</v>
      </c>
      <c r="BU1465" s="1">
        <v>45478</v>
      </c>
      <c r="BV1465">
        <v>8902032427</v>
      </c>
      <c r="BZ1465" t="s">
        <v>761</v>
      </c>
      <c r="CA1465">
        <v>2</v>
      </c>
      <c r="CE1465">
        <v>2</v>
      </c>
      <c r="CF1465" t="s">
        <v>5286</v>
      </c>
      <c r="CG1465">
        <v>1</v>
      </c>
      <c r="CH1465">
        <v>1</v>
      </c>
      <c r="CI1465">
        <v>1</v>
      </c>
      <c r="CJ1465">
        <v>2</v>
      </c>
      <c r="CK1465">
        <v>2</v>
      </c>
      <c r="CL1465">
        <v>1</v>
      </c>
      <c r="CM1465">
        <v>2</v>
      </c>
      <c r="CN1465">
        <v>2</v>
      </c>
      <c r="CO1465">
        <v>2</v>
      </c>
      <c r="CP1465">
        <v>2</v>
      </c>
      <c r="CQ1465">
        <v>2</v>
      </c>
      <c r="CR1465">
        <v>2</v>
      </c>
      <c r="CS1465">
        <v>2</v>
      </c>
      <c r="CT1465">
        <v>2</v>
      </c>
      <c r="CU1465">
        <v>2</v>
      </c>
      <c r="CV1465">
        <v>2</v>
      </c>
      <c r="CW1465">
        <v>2</v>
      </c>
      <c r="CX1465">
        <v>2</v>
      </c>
      <c r="CY1465">
        <v>2</v>
      </c>
      <c r="CZ1465">
        <v>2</v>
      </c>
      <c r="DA1465">
        <v>2</v>
      </c>
      <c r="DB1465">
        <v>2</v>
      </c>
      <c r="DC1465">
        <v>2</v>
      </c>
      <c r="DD1465">
        <v>2</v>
      </c>
      <c r="DE1465">
        <v>2</v>
      </c>
      <c r="DF1465">
        <v>2</v>
      </c>
      <c r="DG1465">
        <v>2</v>
      </c>
      <c r="DH1465">
        <v>2</v>
      </c>
      <c r="DI1465">
        <v>2</v>
      </c>
      <c r="DJ1465">
        <v>1</v>
      </c>
      <c r="DK1465">
        <v>4</v>
      </c>
      <c r="DL1465" t="s">
        <v>136</v>
      </c>
      <c r="DM1465" t="s">
        <v>171</v>
      </c>
      <c r="DN1465" t="s">
        <v>130</v>
      </c>
      <c r="DO1465" t="s">
        <v>138</v>
      </c>
      <c r="DP1465" t="s">
        <v>165</v>
      </c>
      <c r="DQ1465" t="s">
        <v>130</v>
      </c>
      <c r="DR1465" t="s">
        <v>138</v>
      </c>
      <c r="DS1465" t="s">
        <v>165</v>
      </c>
      <c r="DT1465" t="s">
        <v>138</v>
      </c>
      <c r="DU1465" t="s">
        <v>165</v>
      </c>
      <c r="DV1465" s="1">
        <v>45478</v>
      </c>
    </row>
    <row r="1466" spans="1:126" x14ac:dyDescent="0.3">
      <c r="A1466">
        <v>210</v>
      </c>
      <c r="B1466" s="1">
        <v>45475</v>
      </c>
      <c r="C1466">
        <v>25</v>
      </c>
      <c r="D1466">
        <v>2024</v>
      </c>
      <c r="E1466">
        <v>6800170276</v>
      </c>
      <c r="F1466">
        <v>3</v>
      </c>
      <c r="G1466" t="s">
        <v>1426</v>
      </c>
      <c r="H1466" t="s">
        <v>435</v>
      </c>
      <c r="I1466" t="s">
        <v>420</v>
      </c>
      <c r="J1466" t="s">
        <v>3085</v>
      </c>
      <c r="K1466" t="s">
        <v>160</v>
      </c>
      <c r="L1466">
        <v>1095966431</v>
      </c>
      <c r="M1466">
        <v>1</v>
      </c>
      <c r="N1466">
        <v>1</v>
      </c>
      <c r="O1466">
        <v>170</v>
      </c>
      <c r="P1466" t="s">
        <v>130</v>
      </c>
      <c r="Q1466" t="s">
        <v>151</v>
      </c>
      <c r="R1466">
        <v>1</v>
      </c>
      <c r="V1466">
        <v>170</v>
      </c>
      <c r="W1466">
        <v>68</v>
      </c>
      <c r="X1466">
        <v>307</v>
      </c>
      <c r="Y1466">
        <v>1</v>
      </c>
      <c r="Z1466" t="s">
        <v>144</v>
      </c>
      <c r="AC1466" t="s">
        <v>1377</v>
      </c>
      <c r="AD1466" t="s">
        <v>5294</v>
      </c>
      <c r="AG1466">
        <v>99999.07</v>
      </c>
      <c r="AH1466" t="s">
        <v>132</v>
      </c>
      <c r="AI1466" t="s">
        <v>246</v>
      </c>
      <c r="AJ1466">
        <v>6</v>
      </c>
      <c r="AL1466">
        <v>2</v>
      </c>
      <c r="AM1466">
        <v>2</v>
      </c>
      <c r="AN1466">
        <v>2</v>
      </c>
      <c r="AO1466">
        <v>2</v>
      </c>
      <c r="AP1466">
        <v>2</v>
      </c>
      <c r="AQ1466">
        <v>2</v>
      </c>
      <c r="AS1466">
        <v>2</v>
      </c>
      <c r="AT1466">
        <v>2</v>
      </c>
      <c r="AU1466">
        <v>2</v>
      </c>
      <c r="AV1466">
        <v>2</v>
      </c>
      <c r="AW1466">
        <v>2</v>
      </c>
      <c r="AX1466">
        <v>2</v>
      </c>
      <c r="AY1466">
        <v>1</v>
      </c>
      <c r="AZ1466">
        <v>1</v>
      </c>
      <c r="BA1466">
        <v>170</v>
      </c>
      <c r="BB1466">
        <v>68</v>
      </c>
      <c r="BC1466">
        <v>307</v>
      </c>
      <c r="BD1466" s="1">
        <v>45468</v>
      </c>
      <c r="BE1466" s="1">
        <v>45464</v>
      </c>
      <c r="BF1466">
        <v>2</v>
      </c>
      <c r="BG1466">
        <v>2</v>
      </c>
      <c r="BH1466" t="s">
        <v>134</v>
      </c>
      <c r="BI1466">
        <v>1</v>
      </c>
      <c r="BJ1466" t="s">
        <v>134</v>
      </c>
      <c r="BK1466">
        <v>0</v>
      </c>
      <c r="BL1466">
        <v>3104211585</v>
      </c>
      <c r="BM1466" s="1">
        <v>45104</v>
      </c>
      <c r="BR1466" t="s">
        <v>134</v>
      </c>
      <c r="BS1466" t="s">
        <v>2811</v>
      </c>
      <c r="BT1466">
        <v>6851050</v>
      </c>
      <c r="BU1466" s="1">
        <v>45475</v>
      </c>
      <c r="BV1466">
        <v>9010416913</v>
      </c>
      <c r="BZ1466" t="s">
        <v>135</v>
      </c>
      <c r="CA1466">
        <v>2</v>
      </c>
      <c r="CE1466">
        <v>2</v>
      </c>
      <c r="CG1466">
        <v>1</v>
      </c>
      <c r="CH1466">
        <v>1</v>
      </c>
      <c r="CI1466">
        <v>2</v>
      </c>
      <c r="CJ1466">
        <v>1</v>
      </c>
      <c r="CK1466">
        <v>2</v>
      </c>
      <c r="CL1466">
        <v>2</v>
      </c>
      <c r="CM1466">
        <v>2</v>
      </c>
      <c r="CN1466">
        <v>2</v>
      </c>
      <c r="CO1466">
        <v>2</v>
      </c>
      <c r="CP1466">
        <v>2</v>
      </c>
      <c r="CQ1466">
        <v>2</v>
      </c>
      <c r="CR1466">
        <v>2</v>
      </c>
      <c r="CS1466">
        <v>2</v>
      </c>
      <c r="CT1466">
        <v>2</v>
      </c>
      <c r="CU1466">
        <v>2</v>
      </c>
      <c r="CV1466">
        <v>2</v>
      </c>
      <c r="CW1466">
        <v>2</v>
      </c>
      <c r="CX1466">
        <v>2</v>
      </c>
      <c r="CY1466">
        <v>2</v>
      </c>
      <c r="CZ1466">
        <v>2</v>
      </c>
      <c r="DA1466">
        <v>2</v>
      </c>
      <c r="DB1466">
        <v>2</v>
      </c>
      <c r="DC1466">
        <v>2</v>
      </c>
      <c r="DD1466">
        <v>2</v>
      </c>
      <c r="DE1466">
        <v>2</v>
      </c>
      <c r="DF1466">
        <v>2</v>
      </c>
      <c r="DG1466">
        <v>2</v>
      </c>
      <c r="DH1466">
        <v>2</v>
      </c>
      <c r="DI1466">
        <v>2</v>
      </c>
      <c r="DJ1466">
        <v>1</v>
      </c>
      <c r="DK1466">
        <v>1</v>
      </c>
      <c r="DL1466" t="s">
        <v>136</v>
      </c>
      <c r="DM1466" t="s">
        <v>311</v>
      </c>
      <c r="DN1466" t="s">
        <v>130</v>
      </c>
      <c r="DO1466" t="s">
        <v>138</v>
      </c>
      <c r="DP1466" t="s">
        <v>165</v>
      </c>
      <c r="DQ1466" t="s">
        <v>130</v>
      </c>
      <c r="DR1466" t="s">
        <v>138</v>
      </c>
      <c r="DS1466" t="s">
        <v>165</v>
      </c>
      <c r="DT1466" t="s">
        <v>138</v>
      </c>
      <c r="DU1466" t="s">
        <v>155</v>
      </c>
      <c r="DV1466" s="1">
        <v>45475</v>
      </c>
    </row>
    <row r="1467" spans="1:126" x14ac:dyDescent="0.3">
      <c r="A1467">
        <v>210</v>
      </c>
      <c r="B1467" s="1">
        <v>45465</v>
      </c>
      <c r="C1467">
        <v>25</v>
      </c>
      <c r="D1467">
        <v>2024</v>
      </c>
      <c r="E1467">
        <v>6800100431</v>
      </c>
      <c r="F1467">
        <v>1</v>
      </c>
      <c r="G1467" t="s">
        <v>1001</v>
      </c>
      <c r="I1467" t="s">
        <v>1212</v>
      </c>
      <c r="J1467" t="s">
        <v>1822</v>
      </c>
      <c r="K1467" t="s">
        <v>160</v>
      </c>
      <c r="L1467">
        <v>1095966804</v>
      </c>
      <c r="M1467">
        <v>7</v>
      </c>
      <c r="N1467">
        <v>2</v>
      </c>
      <c r="O1467">
        <v>170</v>
      </c>
      <c r="P1467" t="s">
        <v>130</v>
      </c>
      <c r="Q1467" t="s">
        <v>131</v>
      </c>
      <c r="V1467">
        <v>170</v>
      </c>
      <c r="W1467">
        <v>68</v>
      </c>
      <c r="X1467">
        <v>307</v>
      </c>
      <c r="Y1467">
        <v>1</v>
      </c>
      <c r="Z1467" t="s">
        <v>183</v>
      </c>
      <c r="AC1467" t="s">
        <v>1131</v>
      </c>
      <c r="AD1467" t="s">
        <v>4092</v>
      </c>
      <c r="AG1467">
        <v>99999.07</v>
      </c>
      <c r="AH1467" t="s">
        <v>132</v>
      </c>
      <c r="AI1467" t="s">
        <v>191</v>
      </c>
      <c r="AJ1467">
        <v>6</v>
      </c>
      <c r="AL1467">
        <v>3</v>
      </c>
      <c r="AM1467">
        <v>2</v>
      </c>
      <c r="AN1467">
        <v>2</v>
      </c>
      <c r="AO1467">
        <v>2</v>
      </c>
      <c r="AP1467">
        <v>2</v>
      </c>
      <c r="AQ1467">
        <v>2</v>
      </c>
      <c r="AS1467">
        <v>2</v>
      </c>
      <c r="AT1467">
        <v>2</v>
      </c>
      <c r="AU1467">
        <v>2</v>
      </c>
      <c r="AV1467">
        <v>2</v>
      </c>
      <c r="AW1467">
        <v>2</v>
      </c>
      <c r="AX1467">
        <v>2</v>
      </c>
      <c r="AY1467">
        <v>1</v>
      </c>
      <c r="AZ1467">
        <v>1</v>
      </c>
      <c r="BA1467">
        <v>170</v>
      </c>
      <c r="BB1467">
        <v>68</v>
      </c>
      <c r="BC1467">
        <v>307</v>
      </c>
      <c r="BD1467" s="1">
        <v>45465</v>
      </c>
      <c r="BE1467" s="1">
        <v>45463</v>
      </c>
      <c r="BF1467">
        <v>2</v>
      </c>
      <c r="BG1467">
        <v>1</v>
      </c>
      <c r="BH1467" s="1">
        <v>45466</v>
      </c>
      <c r="BI1467">
        <v>1</v>
      </c>
      <c r="BJ1467" t="s">
        <v>134</v>
      </c>
      <c r="BK1467">
        <v>3</v>
      </c>
      <c r="BL1467">
        <v>3222250013</v>
      </c>
      <c r="BM1467" s="1">
        <v>45233</v>
      </c>
      <c r="BP1467">
        <v>680010043101</v>
      </c>
      <c r="BQ1467" t="s">
        <v>154</v>
      </c>
      <c r="BR1467" t="s">
        <v>134</v>
      </c>
      <c r="BS1467" t="s">
        <v>1328</v>
      </c>
      <c r="BT1467">
        <v>6430026</v>
      </c>
      <c r="BU1467" s="1">
        <v>45473</v>
      </c>
      <c r="BV1467">
        <v>8902087588</v>
      </c>
      <c r="BZ1467" t="s">
        <v>761</v>
      </c>
      <c r="CA1467">
        <v>2</v>
      </c>
      <c r="CE1467">
        <v>2</v>
      </c>
      <c r="CG1467">
        <v>1</v>
      </c>
      <c r="CH1467">
        <v>2</v>
      </c>
      <c r="CI1467">
        <v>2</v>
      </c>
      <c r="CJ1467">
        <v>1</v>
      </c>
      <c r="CK1467">
        <v>1</v>
      </c>
      <c r="CL1467">
        <v>2</v>
      </c>
      <c r="CM1467">
        <v>1</v>
      </c>
      <c r="CN1467">
        <v>2</v>
      </c>
      <c r="CO1467">
        <v>2</v>
      </c>
      <c r="CP1467">
        <v>2</v>
      </c>
      <c r="CQ1467">
        <v>2</v>
      </c>
      <c r="CR1467">
        <v>2</v>
      </c>
      <c r="CS1467">
        <v>2</v>
      </c>
      <c r="CT1467">
        <v>2</v>
      </c>
      <c r="CU1467">
        <v>2</v>
      </c>
      <c r="CV1467">
        <v>1</v>
      </c>
      <c r="CW1467">
        <v>2</v>
      </c>
      <c r="CX1467">
        <v>2</v>
      </c>
      <c r="CY1467">
        <v>2</v>
      </c>
      <c r="CZ1467">
        <v>2</v>
      </c>
      <c r="DA1467">
        <v>2</v>
      </c>
      <c r="DB1467">
        <v>2</v>
      </c>
      <c r="DC1467">
        <v>2</v>
      </c>
      <c r="DD1467">
        <v>2</v>
      </c>
      <c r="DE1467">
        <v>2</v>
      </c>
      <c r="DF1467">
        <v>2</v>
      </c>
      <c r="DG1467">
        <v>2</v>
      </c>
      <c r="DH1467">
        <v>2</v>
      </c>
      <c r="DI1467">
        <v>2</v>
      </c>
      <c r="DJ1467">
        <v>2</v>
      </c>
      <c r="DK1467">
        <v>2</v>
      </c>
      <c r="DL1467" t="s">
        <v>136</v>
      </c>
      <c r="DM1467" t="s">
        <v>154</v>
      </c>
      <c r="DN1467" t="s">
        <v>130</v>
      </c>
      <c r="DO1467" t="s">
        <v>138</v>
      </c>
      <c r="DP1467" t="s">
        <v>165</v>
      </c>
      <c r="DQ1467" t="s">
        <v>130</v>
      </c>
      <c r="DR1467" t="s">
        <v>138</v>
      </c>
      <c r="DS1467" t="s">
        <v>165</v>
      </c>
      <c r="DT1467" t="s">
        <v>138</v>
      </c>
      <c r="DU1467" t="s">
        <v>155</v>
      </c>
      <c r="DV1467" s="1">
        <v>45473</v>
      </c>
    </row>
    <row r="1468" spans="1:126" x14ac:dyDescent="0.3">
      <c r="A1468">
        <v>210</v>
      </c>
      <c r="B1468" s="1">
        <v>45478</v>
      </c>
      <c r="C1468">
        <v>25</v>
      </c>
      <c r="D1468">
        <v>2024</v>
      </c>
      <c r="E1468">
        <v>6800103836</v>
      </c>
      <c r="F1468">
        <v>1</v>
      </c>
      <c r="G1468" t="s">
        <v>1189</v>
      </c>
      <c r="H1468" t="s">
        <v>2477</v>
      </c>
      <c r="I1468" t="s">
        <v>510</v>
      </c>
      <c r="J1468" t="s">
        <v>845</v>
      </c>
      <c r="K1468" t="s">
        <v>143</v>
      </c>
      <c r="L1468">
        <v>1096065229</v>
      </c>
      <c r="M1468">
        <v>18</v>
      </c>
      <c r="N1468">
        <v>1</v>
      </c>
      <c r="O1468">
        <v>170</v>
      </c>
      <c r="P1468" t="s">
        <v>130</v>
      </c>
      <c r="Q1468" t="s">
        <v>131</v>
      </c>
      <c r="R1468">
        <v>2</v>
      </c>
      <c r="T1468">
        <v>1</v>
      </c>
      <c r="V1468">
        <v>170</v>
      </c>
      <c r="W1468">
        <v>68</v>
      </c>
      <c r="X1468">
        <v>307</v>
      </c>
      <c r="Y1468">
        <v>1</v>
      </c>
      <c r="Z1468" t="s">
        <v>183</v>
      </c>
      <c r="AC1468" t="s">
        <v>801</v>
      </c>
      <c r="AD1468" t="s">
        <v>5621</v>
      </c>
      <c r="AG1468">
        <v>99999.05</v>
      </c>
      <c r="AH1468" t="s">
        <v>185</v>
      </c>
      <c r="AI1468" t="s">
        <v>186</v>
      </c>
      <c r="AJ1468">
        <v>6</v>
      </c>
      <c r="AL1468">
        <v>2</v>
      </c>
      <c r="AM1468">
        <v>2</v>
      </c>
      <c r="AN1468">
        <v>2</v>
      </c>
      <c r="AO1468">
        <v>2</v>
      </c>
      <c r="AP1468">
        <v>2</v>
      </c>
      <c r="AQ1468">
        <v>2</v>
      </c>
      <c r="AS1468">
        <v>2</v>
      </c>
      <c r="AT1468">
        <v>2</v>
      </c>
      <c r="AU1468">
        <v>2</v>
      </c>
      <c r="AV1468">
        <v>2</v>
      </c>
      <c r="AW1468">
        <v>2</v>
      </c>
      <c r="AX1468">
        <v>2</v>
      </c>
      <c r="AY1468">
        <v>1</v>
      </c>
      <c r="AZ1468">
        <v>1</v>
      </c>
      <c r="BA1468">
        <v>170</v>
      </c>
      <c r="BB1468">
        <v>68</v>
      </c>
      <c r="BC1468">
        <v>307</v>
      </c>
      <c r="BD1468" s="1">
        <v>45467</v>
      </c>
      <c r="BE1468" s="1">
        <v>45461</v>
      </c>
      <c r="BF1468">
        <v>2</v>
      </c>
      <c r="BG1468">
        <v>1</v>
      </c>
      <c r="BH1468" s="1">
        <v>45467</v>
      </c>
      <c r="BI1468">
        <v>1</v>
      </c>
      <c r="BJ1468" t="s">
        <v>134</v>
      </c>
      <c r="BK1468">
        <v>3</v>
      </c>
      <c r="BL1468">
        <v>3004475107</v>
      </c>
      <c r="BM1468" s="1">
        <v>38793</v>
      </c>
      <c r="BP1468">
        <v>680010383601</v>
      </c>
      <c r="BQ1468" t="s">
        <v>187</v>
      </c>
      <c r="BR1468" t="s">
        <v>134</v>
      </c>
      <c r="BS1468" t="s">
        <v>1658</v>
      </c>
      <c r="BT1468">
        <v>6447295</v>
      </c>
      <c r="BU1468" s="1">
        <v>45484</v>
      </c>
      <c r="BV1468">
        <v>8040126885</v>
      </c>
      <c r="BZ1468" t="s">
        <v>761</v>
      </c>
      <c r="CA1468">
        <v>2</v>
      </c>
      <c r="CE1468">
        <v>2</v>
      </c>
      <c r="CG1468">
        <v>1</v>
      </c>
      <c r="CH1468">
        <v>1</v>
      </c>
      <c r="CI1468">
        <v>2</v>
      </c>
      <c r="CJ1468">
        <v>1</v>
      </c>
      <c r="CK1468">
        <v>1</v>
      </c>
      <c r="CL1468">
        <v>1</v>
      </c>
      <c r="CM1468">
        <v>2</v>
      </c>
      <c r="CN1468">
        <v>2</v>
      </c>
      <c r="CO1468">
        <v>1</v>
      </c>
      <c r="CP1468">
        <v>2</v>
      </c>
      <c r="CQ1468">
        <v>2</v>
      </c>
      <c r="CR1468">
        <v>2</v>
      </c>
      <c r="CS1468">
        <v>2</v>
      </c>
      <c r="CT1468">
        <v>2</v>
      </c>
      <c r="CU1468">
        <v>2</v>
      </c>
      <c r="CV1468">
        <v>1</v>
      </c>
      <c r="CW1468">
        <v>2</v>
      </c>
      <c r="CX1468">
        <v>2</v>
      </c>
      <c r="CY1468">
        <v>2</v>
      </c>
      <c r="CZ1468">
        <v>2</v>
      </c>
      <c r="DA1468">
        <v>2</v>
      </c>
      <c r="DB1468">
        <v>2</v>
      </c>
      <c r="DC1468">
        <v>2</v>
      </c>
      <c r="DD1468">
        <v>2</v>
      </c>
      <c r="DE1468">
        <v>2</v>
      </c>
      <c r="DF1468">
        <v>2</v>
      </c>
      <c r="DG1468">
        <v>2</v>
      </c>
      <c r="DH1468">
        <v>2</v>
      </c>
      <c r="DI1468">
        <v>2</v>
      </c>
      <c r="DJ1468">
        <v>2</v>
      </c>
      <c r="DK1468">
        <v>4</v>
      </c>
      <c r="DL1468" t="s">
        <v>136</v>
      </c>
      <c r="DM1468" t="s">
        <v>187</v>
      </c>
      <c r="DN1468" t="s">
        <v>130</v>
      </c>
      <c r="DO1468" t="s">
        <v>138</v>
      </c>
      <c r="DP1468" t="s">
        <v>165</v>
      </c>
      <c r="DQ1468" t="s">
        <v>130</v>
      </c>
      <c r="DR1468" t="s">
        <v>138</v>
      </c>
      <c r="DS1468" t="s">
        <v>165</v>
      </c>
      <c r="DT1468" t="s">
        <v>138</v>
      </c>
      <c r="DU1468" t="s">
        <v>155</v>
      </c>
      <c r="DV1468" s="1">
        <v>45484</v>
      </c>
    </row>
    <row r="1469" spans="1:126" x14ac:dyDescent="0.3">
      <c r="A1469">
        <v>210</v>
      </c>
      <c r="B1469" s="1">
        <v>45471</v>
      </c>
      <c r="C1469">
        <v>25</v>
      </c>
      <c r="D1469">
        <v>2024</v>
      </c>
      <c r="E1469">
        <v>6830700720</v>
      </c>
      <c r="F1469">
        <v>1</v>
      </c>
      <c r="G1469" t="s">
        <v>309</v>
      </c>
      <c r="H1469" t="s">
        <v>365</v>
      </c>
      <c r="I1469" t="s">
        <v>882</v>
      </c>
      <c r="J1469" t="s">
        <v>750</v>
      </c>
      <c r="K1469" t="s">
        <v>129</v>
      </c>
      <c r="L1469">
        <v>1096069670</v>
      </c>
      <c r="M1469">
        <v>14</v>
      </c>
      <c r="N1469">
        <v>1</v>
      </c>
      <c r="O1469">
        <v>170</v>
      </c>
      <c r="P1469" t="s">
        <v>130</v>
      </c>
      <c r="Q1469" t="s">
        <v>151</v>
      </c>
      <c r="R1469">
        <v>1</v>
      </c>
      <c r="T1469">
        <v>1</v>
      </c>
      <c r="V1469">
        <v>170</v>
      </c>
      <c r="W1469">
        <v>68</v>
      </c>
      <c r="X1469">
        <v>307</v>
      </c>
      <c r="Y1469">
        <v>1</v>
      </c>
      <c r="Z1469" t="s">
        <v>165</v>
      </c>
      <c r="AC1469" t="s">
        <v>2757</v>
      </c>
      <c r="AD1469" t="s">
        <v>5197</v>
      </c>
      <c r="AG1469">
        <v>99999.05</v>
      </c>
      <c r="AH1469" t="s">
        <v>132</v>
      </c>
      <c r="AI1469" t="s">
        <v>191</v>
      </c>
      <c r="AJ1469">
        <v>6</v>
      </c>
      <c r="AL1469">
        <v>3</v>
      </c>
      <c r="AM1469">
        <v>2</v>
      </c>
      <c r="AN1469">
        <v>2</v>
      </c>
      <c r="AO1469">
        <v>2</v>
      </c>
      <c r="AP1469">
        <v>2</v>
      </c>
      <c r="AQ1469">
        <v>2</v>
      </c>
      <c r="AS1469">
        <v>2</v>
      </c>
      <c r="AT1469">
        <v>2</v>
      </c>
      <c r="AU1469">
        <v>2</v>
      </c>
      <c r="AV1469">
        <v>2</v>
      </c>
      <c r="AW1469">
        <v>2</v>
      </c>
      <c r="AX1469">
        <v>2</v>
      </c>
      <c r="AY1469">
        <v>1</v>
      </c>
      <c r="AZ1469">
        <v>1</v>
      </c>
      <c r="BA1469">
        <v>170</v>
      </c>
      <c r="BB1469">
        <v>68</v>
      </c>
      <c r="BC1469">
        <v>307</v>
      </c>
      <c r="BD1469" s="1">
        <v>45468</v>
      </c>
      <c r="BE1469" s="1">
        <v>45465</v>
      </c>
      <c r="BF1469">
        <v>3</v>
      </c>
      <c r="BG1469">
        <v>2</v>
      </c>
      <c r="BH1469" t="s">
        <v>134</v>
      </c>
      <c r="BI1469">
        <v>1</v>
      </c>
      <c r="BJ1469" t="s">
        <v>134</v>
      </c>
      <c r="BK1469">
        <v>3</v>
      </c>
      <c r="BL1469">
        <v>3107891831</v>
      </c>
      <c r="BM1469" s="1">
        <v>40226</v>
      </c>
      <c r="BP1469">
        <v>683070072001</v>
      </c>
      <c r="BQ1469" t="s">
        <v>171</v>
      </c>
      <c r="BR1469" t="s">
        <v>134</v>
      </c>
      <c r="BS1469" t="s">
        <v>1700</v>
      </c>
      <c r="BT1469">
        <v>3015407994</v>
      </c>
      <c r="BU1469" s="1">
        <v>45471</v>
      </c>
      <c r="BV1469">
        <v>8902032427</v>
      </c>
      <c r="BZ1469" t="s">
        <v>761</v>
      </c>
      <c r="CA1469">
        <v>2</v>
      </c>
      <c r="CE1469">
        <v>2</v>
      </c>
      <c r="CF1469" t="s">
        <v>1922</v>
      </c>
      <c r="CG1469">
        <v>1</v>
      </c>
      <c r="CH1469">
        <v>1</v>
      </c>
      <c r="CI1469">
        <v>2</v>
      </c>
      <c r="CJ1469">
        <v>1</v>
      </c>
      <c r="CK1469">
        <v>1</v>
      </c>
      <c r="CL1469">
        <v>1</v>
      </c>
      <c r="CM1469">
        <v>2</v>
      </c>
      <c r="CN1469">
        <v>2</v>
      </c>
      <c r="CO1469">
        <v>2</v>
      </c>
      <c r="CP1469">
        <v>2</v>
      </c>
      <c r="CQ1469">
        <v>2</v>
      </c>
      <c r="CR1469">
        <v>2</v>
      </c>
      <c r="CS1469">
        <v>2</v>
      </c>
      <c r="CT1469">
        <v>2</v>
      </c>
      <c r="CU1469">
        <v>2</v>
      </c>
      <c r="CV1469">
        <v>2</v>
      </c>
      <c r="CW1469">
        <v>2</v>
      </c>
      <c r="CX1469">
        <v>2</v>
      </c>
      <c r="CY1469">
        <v>2</v>
      </c>
      <c r="CZ1469">
        <v>2</v>
      </c>
      <c r="DA1469">
        <v>2</v>
      </c>
      <c r="DB1469">
        <v>2</v>
      </c>
      <c r="DC1469">
        <v>2</v>
      </c>
      <c r="DD1469">
        <v>2</v>
      </c>
      <c r="DE1469">
        <v>2</v>
      </c>
      <c r="DF1469">
        <v>2</v>
      </c>
      <c r="DG1469">
        <v>2</v>
      </c>
      <c r="DH1469">
        <v>2</v>
      </c>
      <c r="DI1469">
        <v>2</v>
      </c>
      <c r="DJ1469">
        <v>1</v>
      </c>
      <c r="DK1469">
        <v>1</v>
      </c>
      <c r="DL1469" t="s">
        <v>136</v>
      </c>
      <c r="DM1469" t="s">
        <v>171</v>
      </c>
      <c r="DN1469" t="s">
        <v>130</v>
      </c>
      <c r="DO1469" t="s">
        <v>138</v>
      </c>
      <c r="DP1469" t="s">
        <v>165</v>
      </c>
      <c r="DQ1469" t="s">
        <v>130</v>
      </c>
      <c r="DR1469" t="s">
        <v>138</v>
      </c>
      <c r="DS1469" t="s">
        <v>165</v>
      </c>
      <c r="DT1469" t="s">
        <v>138</v>
      </c>
      <c r="DU1469" t="s">
        <v>165</v>
      </c>
      <c r="DV1469" s="1">
        <v>45471</v>
      </c>
    </row>
    <row r="1470" spans="1:126" x14ac:dyDescent="0.3">
      <c r="A1470">
        <v>210</v>
      </c>
      <c r="B1470" s="1">
        <v>45476</v>
      </c>
      <c r="C1470">
        <v>25</v>
      </c>
      <c r="D1470">
        <v>2024</v>
      </c>
      <c r="E1470">
        <v>6800170276</v>
      </c>
      <c r="F1470">
        <v>3</v>
      </c>
      <c r="G1470" t="s">
        <v>2119</v>
      </c>
      <c r="H1470" t="s">
        <v>213</v>
      </c>
      <c r="I1470" t="s">
        <v>229</v>
      </c>
      <c r="J1470" t="s">
        <v>260</v>
      </c>
      <c r="K1470" t="s">
        <v>160</v>
      </c>
      <c r="L1470">
        <v>1096078162</v>
      </c>
      <c r="M1470">
        <v>8</v>
      </c>
      <c r="N1470">
        <v>2</v>
      </c>
      <c r="O1470">
        <v>170</v>
      </c>
      <c r="P1470" t="s">
        <v>130</v>
      </c>
      <c r="Q1470" t="s">
        <v>131</v>
      </c>
      <c r="R1470">
        <v>2</v>
      </c>
      <c r="V1470">
        <v>170</v>
      </c>
      <c r="W1470">
        <v>68</v>
      </c>
      <c r="X1470">
        <v>307</v>
      </c>
      <c r="Y1470">
        <v>1</v>
      </c>
      <c r="Z1470" t="s">
        <v>144</v>
      </c>
      <c r="AC1470" t="s">
        <v>1095</v>
      </c>
      <c r="AD1470" t="s">
        <v>5369</v>
      </c>
      <c r="AG1470">
        <v>99999.07</v>
      </c>
      <c r="AH1470" t="s">
        <v>132</v>
      </c>
      <c r="AI1470" t="s">
        <v>246</v>
      </c>
      <c r="AJ1470">
        <v>6</v>
      </c>
      <c r="AL1470">
        <v>2</v>
      </c>
      <c r="AM1470">
        <v>2</v>
      </c>
      <c r="AN1470">
        <v>2</v>
      </c>
      <c r="AO1470">
        <v>2</v>
      </c>
      <c r="AP1470">
        <v>2</v>
      </c>
      <c r="AQ1470">
        <v>2</v>
      </c>
      <c r="AS1470">
        <v>2</v>
      </c>
      <c r="AT1470">
        <v>2</v>
      </c>
      <c r="AU1470">
        <v>2</v>
      </c>
      <c r="AV1470">
        <v>2</v>
      </c>
      <c r="AW1470">
        <v>2</v>
      </c>
      <c r="AX1470">
        <v>2</v>
      </c>
      <c r="AY1470">
        <v>1</v>
      </c>
      <c r="AZ1470">
        <v>1</v>
      </c>
      <c r="BA1470">
        <v>170</v>
      </c>
      <c r="BB1470">
        <v>68</v>
      </c>
      <c r="BC1470">
        <v>307</v>
      </c>
      <c r="BD1470" s="1">
        <v>45470</v>
      </c>
      <c r="BE1470" s="1">
        <v>45465</v>
      </c>
      <c r="BF1470">
        <v>3</v>
      </c>
      <c r="BG1470">
        <v>2</v>
      </c>
      <c r="BH1470" t="s">
        <v>134</v>
      </c>
      <c r="BI1470">
        <v>1</v>
      </c>
      <c r="BJ1470" t="s">
        <v>134</v>
      </c>
      <c r="BK1470">
        <v>3</v>
      </c>
      <c r="BL1470">
        <v>3162366749</v>
      </c>
      <c r="BM1470" s="1">
        <v>45224</v>
      </c>
      <c r="BR1470" t="s">
        <v>134</v>
      </c>
      <c r="BS1470" t="s">
        <v>4516</v>
      </c>
      <c r="BT1470">
        <v>6851050</v>
      </c>
      <c r="BU1470" s="1">
        <v>45476</v>
      </c>
      <c r="BV1470">
        <v>9010416913</v>
      </c>
      <c r="BZ1470" t="s">
        <v>135</v>
      </c>
      <c r="CA1470">
        <v>2</v>
      </c>
      <c r="CE1470">
        <v>2</v>
      </c>
      <c r="CG1470">
        <v>1</v>
      </c>
      <c r="CH1470">
        <v>1</v>
      </c>
      <c r="CI1470">
        <v>2</v>
      </c>
      <c r="CJ1470">
        <v>2</v>
      </c>
      <c r="CK1470">
        <v>2</v>
      </c>
      <c r="CL1470">
        <v>1</v>
      </c>
      <c r="CM1470">
        <v>2</v>
      </c>
      <c r="CN1470">
        <v>2</v>
      </c>
      <c r="CO1470">
        <v>2</v>
      </c>
      <c r="CP1470">
        <v>2</v>
      </c>
      <c r="CQ1470">
        <v>2</v>
      </c>
      <c r="CR1470">
        <v>2</v>
      </c>
      <c r="CS1470">
        <v>2</v>
      </c>
      <c r="CT1470">
        <v>2</v>
      </c>
      <c r="CU1470">
        <v>2</v>
      </c>
      <c r="CV1470">
        <v>2</v>
      </c>
      <c r="CW1470">
        <v>2</v>
      </c>
      <c r="CX1470">
        <v>2</v>
      </c>
      <c r="CY1470">
        <v>2</v>
      </c>
      <c r="CZ1470">
        <v>2</v>
      </c>
      <c r="DA1470">
        <v>2</v>
      </c>
      <c r="DB1470">
        <v>2</v>
      </c>
      <c r="DC1470">
        <v>2</v>
      </c>
      <c r="DD1470">
        <v>2</v>
      </c>
      <c r="DE1470">
        <v>2</v>
      </c>
      <c r="DF1470">
        <v>2</v>
      </c>
      <c r="DG1470">
        <v>2</v>
      </c>
      <c r="DH1470">
        <v>2</v>
      </c>
      <c r="DI1470">
        <v>2</v>
      </c>
      <c r="DJ1470">
        <v>1</v>
      </c>
      <c r="DK1470">
        <v>1</v>
      </c>
      <c r="DL1470" t="s">
        <v>136</v>
      </c>
      <c r="DM1470" t="s">
        <v>311</v>
      </c>
      <c r="DN1470" t="s">
        <v>130</v>
      </c>
      <c r="DO1470" t="s">
        <v>138</v>
      </c>
      <c r="DP1470" t="s">
        <v>165</v>
      </c>
      <c r="DQ1470" t="s">
        <v>130</v>
      </c>
      <c r="DR1470" t="s">
        <v>138</v>
      </c>
      <c r="DS1470" t="s">
        <v>165</v>
      </c>
      <c r="DT1470" t="s">
        <v>138</v>
      </c>
      <c r="DU1470" t="s">
        <v>155</v>
      </c>
      <c r="DV1470" s="1">
        <v>45476</v>
      </c>
    </row>
    <row r="1471" spans="1:126" x14ac:dyDescent="0.3">
      <c r="A1471">
        <v>210</v>
      </c>
      <c r="B1471" s="1">
        <v>45475</v>
      </c>
      <c r="C1471">
        <v>25</v>
      </c>
      <c r="D1471">
        <v>2024</v>
      </c>
      <c r="E1471">
        <v>6800170276</v>
      </c>
      <c r="F1471">
        <v>3</v>
      </c>
      <c r="G1471" t="s">
        <v>3340</v>
      </c>
      <c r="H1471" t="s">
        <v>891</v>
      </c>
      <c r="I1471" t="s">
        <v>260</v>
      </c>
      <c r="J1471" t="s">
        <v>645</v>
      </c>
      <c r="K1471" t="s">
        <v>143</v>
      </c>
      <c r="L1471">
        <v>1096236170</v>
      </c>
      <c r="M1471">
        <v>28</v>
      </c>
      <c r="N1471">
        <v>1</v>
      </c>
      <c r="O1471">
        <v>170</v>
      </c>
      <c r="P1471" t="s">
        <v>130</v>
      </c>
      <c r="Q1471" t="s">
        <v>131</v>
      </c>
      <c r="R1471">
        <v>2</v>
      </c>
      <c r="V1471">
        <v>170</v>
      </c>
      <c r="W1471">
        <v>68</v>
      </c>
      <c r="X1471">
        <v>307</v>
      </c>
      <c r="Y1471">
        <v>1</v>
      </c>
      <c r="Z1471" t="s">
        <v>144</v>
      </c>
      <c r="AC1471" t="s">
        <v>352</v>
      </c>
      <c r="AD1471" t="s">
        <v>4817</v>
      </c>
      <c r="AH1471" t="s">
        <v>132</v>
      </c>
      <c r="AI1471" t="s">
        <v>246</v>
      </c>
      <c r="AJ1471">
        <v>6</v>
      </c>
      <c r="AL1471">
        <v>3</v>
      </c>
      <c r="AM1471">
        <v>2</v>
      </c>
      <c r="AN1471">
        <v>2</v>
      </c>
      <c r="AO1471">
        <v>2</v>
      </c>
      <c r="AP1471">
        <v>2</v>
      </c>
      <c r="AQ1471">
        <v>2</v>
      </c>
      <c r="AS1471">
        <v>2</v>
      </c>
      <c r="AT1471">
        <v>2</v>
      </c>
      <c r="AU1471">
        <v>2</v>
      </c>
      <c r="AV1471">
        <v>2</v>
      </c>
      <c r="AW1471">
        <v>2</v>
      </c>
      <c r="AX1471">
        <v>2</v>
      </c>
      <c r="AY1471">
        <v>1</v>
      </c>
      <c r="AZ1471">
        <v>1</v>
      </c>
      <c r="BA1471">
        <v>170</v>
      </c>
      <c r="BB1471">
        <v>68</v>
      </c>
      <c r="BC1471">
        <v>307</v>
      </c>
      <c r="BD1471" s="1">
        <v>45467</v>
      </c>
      <c r="BE1471" s="1">
        <v>45460</v>
      </c>
      <c r="BF1471">
        <v>2</v>
      </c>
      <c r="BG1471">
        <v>2</v>
      </c>
      <c r="BH1471" t="s">
        <v>134</v>
      </c>
      <c r="BI1471">
        <v>1</v>
      </c>
      <c r="BJ1471" t="s">
        <v>134</v>
      </c>
      <c r="BK1471">
        <v>0</v>
      </c>
      <c r="BL1471">
        <v>3246352191</v>
      </c>
      <c r="BM1471" s="1">
        <v>35026</v>
      </c>
      <c r="BR1471" t="s">
        <v>134</v>
      </c>
      <c r="BS1471" t="s">
        <v>1247</v>
      </c>
      <c r="BT1471">
        <v>6851050</v>
      </c>
      <c r="BU1471" s="1">
        <v>45475</v>
      </c>
      <c r="BV1471">
        <v>9010416913</v>
      </c>
      <c r="BZ1471" t="s">
        <v>135</v>
      </c>
      <c r="CA1471">
        <v>2</v>
      </c>
      <c r="CE1471">
        <v>2</v>
      </c>
      <c r="CG1471">
        <v>1</v>
      </c>
      <c r="CH1471">
        <v>1</v>
      </c>
      <c r="CI1471">
        <v>1</v>
      </c>
      <c r="CJ1471">
        <v>1</v>
      </c>
      <c r="CK1471">
        <v>2</v>
      </c>
      <c r="CL1471">
        <v>2</v>
      </c>
      <c r="CM1471">
        <v>2</v>
      </c>
      <c r="CN1471">
        <v>2</v>
      </c>
      <c r="CO1471">
        <v>2</v>
      </c>
      <c r="CP1471">
        <v>2</v>
      </c>
      <c r="CQ1471">
        <v>2</v>
      </c>
      <c r="CR1471">
        <v>2</v>
      </c>
      <c r="CS1471">
        <v>2</v>
      </c>
      <c r="CT1471">
        <v>2</v>
      </c>
      <c r="CU1471">
        <v>2</v>
      </c>
      <c r="CV1471">
        <v>2</v>
      </c>
      <c r="CW1471">
        <v>2</v>
      </c>
      <c r="CX1471">
        <v>2</v>
      </c>
      <c r="CY1471">
        <v>2</v>
      </c>
      <c r="CZ1471">
        <v>2</v>
      </c>
      <c r="DA1471">
        <v>2</v>
      </c>
      <c r="DB1471">
        <v>2</v>
      </c>
      <c r="DC1471">
        <v>2</v>
      </c>
      <c r="DD1471">
        <v>2</v>
      </c>
      <c r="DE1471">
        <v>2</v>
      </c>
      <c r="DF1471">
        <v>2</v>
      </c>
      <c r="DG1471">
        <v>2</v>
      </c>
      <c r="DH1471">
        <v>2</v>
      </c>
      <c r="DI1471">
        <v>2</v>
      </c>
      <c r="DJ1471">
        <v>1</v>
      </c>
      <c r="DK1471">
        <v>1</v>
      </c>
      <c r="DL1471" t="s">
        <v>136</v>
      </c>
      <c r="DM1471" t="s">
        <v>311</v>
      </c>
      <c r="DN1471" t="s">
        <v>130</v>
      </c>
      <c r="DO1471" t="s">
        <v>138</v>
      </c>
      <c r="DP1471" t="s">
        <v>165</v>
      </c>
      <c r="DQ1471" t="s">
        <v>130</v>
      </c>
      <c r="DR1471" t="s">
        <v>138</v>
      </c>
      <c r="DS1471" t="s">
        <v>165</v>
      </c>
      <c r="DT1471" t="s">
        <v>138</v>
      </c>
      <c r="DU1471" t="s">
        <v>155</v>
      </c>
      <c r="DV1471" s="1">
        <v>45475</v>
      </c>
    </row>
    <row r="1472" spans="1:126" x14ac:dyDescent="0.3">
      <c r="A1472">
        <v>210</v>
      </c>
      <c r="B1472" s="1">
        <v>45475</v>
      </c>
      <c r="C1472">
        <v>25</v>
      </c>
      <c r="D1472">
        <v>2024</v>
      </c>
      <c r="E1472">
        <v>6800103850</v>
      </c>
      <c r="F1472">
        <v>1</v>
      </c>
      <c r="G1472" t="s">
        <v>4049</v>
      </c>
      <c r="H1472" t="s">
        <v>213</v>
      </c>
      <c r="I1472" t="s">
        <v>127</v>
      </c>
      <c r="J1472" t="s">
        <v>652</v>
      </c>
      <c r="K1472" t="s">
        <v>129</v>
      </c>
      <c r="L1472">
        <v>1096541040</v>
      </c>
      <c r="M1472">
        <v>14</v>
      </c>
      <c r="N1472">
        <v>1</v>
      </c>
      <c r="O1472">
        <v>170</v>
      </c>
      <c r="P1472" t="s">
        <v>130</v>
      </c>
      <c r="Q1472" t="s">
        <v>131</v>
      </c>
      <c r="R1472">
        <v>2</v>
      </c>
      <c r="T1472">
        <v>1</v>
      </c>
      <c r="V1472">
        <v>170</v>
      </c>
      <c r="W1472">
        <v>68</v>
      </c>
      <c r="X1472">
        <v>307</v>
      </c>
      <c r="Y1472">
        <v>3</v>
      </c>
      <c r="AB1472" t="s">
        <v>4050</v>
      </c>
      <c r="AD1472" t="s">
        <v>4051</v>
      </c>
      <c r="AG1472">
        <v>99999.05</v>
      </c>
      <c r="AH1472" t="s">
        <v>132</v>
      </c>
      <c r="AI1472" t="s">
        <v>191</v>
      </c>
      <c r="AJ1472">
        <v>6</v>
      </c>
      <c r="AL1472">
        <v>2</v>
      </c>
      <c r="AM1472">
        <v>2</v>
      </c>
      <c r="AN1472">
        <v>2</v>
      </c>
      <c r="AO1472">
        <v>2</v>
      </c>
      <c r="AP1472">
        <v>2</v>
      </c>
      <c r="AQ1472">
        <v>2</v>
      </c>
      <c r="AS1472">
        <v>2</v>
      </c>
      <c r="AT1472">
        <v>2</v>
      </c>
      <c r="AU1472">
        <v>2</v>
      </c>
      <c r="AV1472">
        <v>2</v>
      </c>
      <c r="AW1472">
        <v>2</v>
      </c>
      <c r="AX1472">
        <v>2</v>
      </c>
      <c r="AY1472">
        <v>1</v>
      </c>
      <c r="AZ1472">
        <v>1</v>
      </c>
      <c r="BA1472">
        <v>170</v>
      </c>
      <c r="BB1472">
        <v>68</v>
      </c>
      <c r="BC1472">
        <v>307</v>
      </c>
      <c r="BD1472" s="1">
        <v>45467</v>
      </c>
      <c r="BE1472" s="1">
        <v>45463</v>
      </c>
      <c r="BF1472">
        <v>2</v>
      </c>
      <c r="BG1472">
        <v>2</v>
      </c>
      <c r="BH1472" t="s">
        <v>134</v>
      </c>
      <c r="BI1472">
        <v>1</v>
      </c>
      <c r="BJ1472" t="s">
        <v>134</v>
      </c>
      <c r="BK1472">
        <v>0</v>
      </c>
      <c r="BL1472">
        <v>3005711459</v>
      </c>
      <c r="BM1472" s="1">
        <v>40352</v>
      </c>
      <c r="BP1472">
        <v>680010385001</v>
      </c>
      <c r="BQ1472" t="s">
        <v>995</v>
      </c>
      <c r="BR1472" t="s">
        <v>134</v>
      </c>
      <c r="BS1472" t="s">
        <v>4052</v>
      </c>
      <c r="BT1472">
        <v>3147997820</v>
      </c>
      <c r="BU1472" s="1">
        <v>45475</v>
      </c>
      <c r="BV1472">
        <v>900394021</v>
      </c>
      <c r="BZ1472" t="s">
        <v>761</v>
      </c>
      <c r="CA1472">
        <v>2</v>
      </c>
      <c r="CE1472">
        <v>2</v>
      </c>
      <c r="CF1472" t="s">
        <v>1127</v>
      </c>
      <c r="CG1472">
        <v>1</v>
      </c>
      <c r="CH1472">
        <v>1</v>
      </c>
      <c r="CI1472">
        <v>1</v>
      </c>
      <c r="CJ1472">
        <v>1</v>
      </c>
      <c r="CK1472">
        <v>2</v>
      </c>
      <c r="CL1472">
        <v>2</v>
      </c>
      <c r="CM1472">
        <v>2</v>
      </c>
      <c r="CN1472">
        <v>2</v>
      </c>
      <c r="CO1472">
        <v>2</v>
      </c>
      <c r="CP1472">
        <v>2</v>
      </c>
      <c r="CQ1472">
        <v>2</v>
      </c>
      <c r="CR1472">
        <v>2</v>
      </c>
      <c r="CS1472">
        <v>2</v>
      </c>
      <c r="CT1472">
        <v>2</v>
      </c>
      <c r="CU1472">
        <v>2</v>
      </c>
      <c r="CV1472">
        <v>2</v>
      </c>
      <c r="CW1472">
        <v>2</v>
      </c>
      <c r="CX1472">
        <v>2</v>
      </c>
      <c r="CY1472">
        <v>2</v>
      </c>
      <c r="CZ1472">
        <v>2</v>
      </c>
      <c r="DA1472">
        <v>2</v>
      </c>
      <c r="DB1472">
        <v>2</v>
      </c>
      <c r="DC1472">
        <v>2</v>
      </c>
      <c r="DD1472">
        <v>2</v>
      </c>
      <c r="DE1472">
        <v>2</v>
      </c>
      <c r="DF1472">
        <v>2</v>
      </c>
      <c r="DG1472">
        <v>2</v>
      </c>
      <c r="DH1472">
        <v>2</v>
      </c>
      <c r="DI1472">
        <v>2</v>
      </c>
      <c r="DJ1472">
        <v>1</v>
      </c>
      <c r="DK1472">
        <v>1</v>
      </c>
      <c r="DL1472" t="s">
        <v>136</v>
      </c>
      <c r="DM1472" t="s">
        <v>995</v>
      </c>
      <c r="DN1472" t="s">
        <v>130</v>
      </c>
      <c r="DO1472" t="s">
        <v>138</v>
      </c>
      <c r="DP1472" t="s">
        <v>165</v>
      </c>
      <c r="DQ1472" t="s">
        <v>130</v>
      </c>
      <c r="DR1472" t="s">
        <v>138</v>
      </c>
      <c r="DS1472" t="s">
        <v>165</v>
      </c>
      <c r="DT1472" t="s">
        <v>138</v>
      </c>
      <c r="DU1472" t="s">
        <v>155</v>
      </c>
      <c r="DV1472" s="1">
        <v>45475</v>
      </c>
    </row>
    <row r="1473" spans="1:126" x14ac:dyDescent="0.3">
      <c r="A1473">
        <v>210</v>
      </c>
      <c r="B1473" s="1">
        <v>45460</v>
      </c>
      <c r="C1473">
        <v>25</v>
      </c>
      <c r="D1473">
        <v>2024</v>
      </c>
      <c r="E1473">
        <v>6830703671</v>
      </c>
      <c r="F1473">
        <v>12</v>
      </c>
      <c r="G1473" t="s">
        <v>148</v>
      </c>
      <c r="H1473" t="s">
        <v>156</v>
      </c>
      <c r="I1473" t="s">
        <v>423</v>
      </c>
      <c r="J1473" t="s">
        <v>268</v>
      </c>
      <c r="K1473" t="s">
        <v>129</v>
      </c>
      <c r="L1473">
        <v>1096541410</v>
      </c>
      <c r="M1473">
        <v>13</v>
      </c>
      <c r="N1473">
        <v>1</v>
      </c>
      <c r="O1473">
        <v>170</v>
      </c>
      <c r="P1473" t="s">
        <v>130</v>
      </c>
      <c r="Q1473" t="s">
        <v>151</v>
      </c>
      <c r="R1473">
        <v>1</v>
      </c>
      <c r="T1473">
        <v>1</v>
      </c>
      <c r="V1473">
        <v>170</v>
      </c>
      <c r="W1473">
        <v>68</v>
      </c>
      <c r="X1473">
        <v>307</v>
      </c>
      <c r="Y1473">
        <v>1</v>
      </c>
      <c r="Z1473" t="s">
        <v>165</v>
      </c>
      <c r="AC1473" t="s">
        <v>1090</v>
      </c>
      <c r="AD1473" t="s">
        <v>4433</v>
      </c>
      <c r="AG1473">
        <v>99999.05</v>
      </c>
      <c r="AH1473" t="s">
        <v>132</v>
      </c>
      <c r="AI1473" t="s">
        <v>220</v>
      </c>
      <c r="AJ1473">
        <v>6</v>
      </c>
      <c r="AL1473">
        <v>2</v>
      </c>
      <c r="AM1473">
        <v>2</v>
      </c>
      <c r="AN1473">
        <v>2</v>
      </c>
      <c r="AO1473">
        <v>2</v>
      </c>
      <c r="AP1473">
        <v>2</v>
      </c>
      <c r="AQ1473">
        <v>2</v>
      </c>
      <c r="AS1473">
        <v>2</v>
      </c>
      <c r="AT1473">
        <v>2</v>
      </c>
      <c r="AU1473">
        <v>2</v>
      </c>
      <c r="AV1473">
        <v>2</v>
      </c>
      <c r="AW1473">
        <v>2</v>
      </c>
      <c r="AX1473">
        <v>2</v>
      </c>
      <c r="AY1473">
        <v>1</v>
      </c>
      <c r="AZ1473">
        <v>1</v>
      </c>
      <c r="BA1473">
        <v>170</v>
      </c>
      <c r="BB1473">
        <v>68</v>
      </c>
      <c r="BC1473">
        <v>307</v>
      </c>
      <c r="BD1473" s="1">
        <v>45460</v>
      </c>
      <c r="BE1473" s="1">
        <v>45459</v>
      </c>
      <c r="BF1473">
        <v>2</v>
      </c>
      <c r="BG1473">
        <v>2</v>
      </c>
      <c r="BH1473" t="s">
        <v>134</v>
      </c>
      <c r="BI1473">
        <v>1</v>
      </c>
      <c r="BJ1473" t="s">
        <v>134</v>
      </c>
      <c r="BK1473">
        <v>0</v>
      </c>
      <c r="BL1473">
        <v>3173441417</v>
      </c>
      <c r="BM1473" s="1">
        <v>40707</v>
      </c>
      <c r="BR1473" t="s">
        <v>134</v>
      </c>
      <c r="BS1473" t="s">
        <v>4374</v>
      </c>
      <c r="BT1473">
        <v>3138537757</v>
      </c>
      <c r="BU1473" s="1">
        <v>45461</v>
      </c>
      <c r="BV1473">
        <v>900357414</v>
      </c>
      <c r="BZ1473" t="s">
        <v>135</v>
      </c>
      <c r="CA1473">
        <v>2</v>
      </c>
      <c r="CE1473">
        <v>2</v>
      </c>
      <c r="CG1473">
        <v>1</v>
      </c>
      <c r="CH1473">
        <v>1</v>
      </c>
      <c r="CI1473">
        <v>1</v>
      </c>
      <c r="CJ1473">
        <v>1</v>
      </c>
      <c r="CK1473">
        <v>1</v>
      </c>
      <c r="CL1473">
        <v>2</v>
      </c>
      <c r="CM1473">
        <v>2</v>
      </c>
      <c r="CN1473">
        <v>2</v>
      </c>
      <c r="CO1473">
        <v>2</v>
      </c>
      <c r="CP1473">
        <v>2</v>
      </c>
      <c r="CQ1473">
        <v>2</v>
      </c>
      <c r="CR1473">
        <v>2</v>
      </c>
      <c r="CS1473">
        <v>2</v>
      </c>
      <c r="CT1473">
        <v>2</v>
      </c>
      <c r="CU1473">
        <v>2</v>
      </c>
      <c r="CV1473">
        <v>2</v>
      </c>
      <c r="CW1473">
        <v>2</v>
      </c>
      <c r="CX1473">
        <v>2</v>
      </c>
      <c r="CY1473">
        <v>2</v>
      </c>
      <c r="CZ1473">
        <v>2</v>
      </c>
      <c r="DA1473">
        <v>2</v>
      </c>
      <c r="DB1473">
        <v>2</v>
      </c>
      <c r="DC1473">
        <v>2</v>
      </c>
      <c r="DD1473">
        <v>2</v>
      </c>
      <c r="DE1473">
        <v>2</v>
      </c>
      <c r="DF1473">
        <v>2</v>
      </c>
      <c r="DG1473">
        <v>2</v>
      </c>
      <c r="DH1473">
        <v>2</v>
      </c>
      <c r="DI1473">
        <v>2</v>
      </c>
      <c r="DJ1473">
        <v>1</v>
      </c>
      <c r="DK1473">
        <v>1</v>
      </c>
      <c r="DL1473" t="s">
        <v>136</v>
      </c>
      <c r="DM1473" t="s">
        <v>587</v>
      </c>
      <c r="DN1473" t="s">
        <v>130</v>
      </c>
      <c r="DO1473" t="s">
        <v>138</v>
      </c>
      <c r="DP1473" t="s">
        <v>165</v>
      </c>
      <c r="DQ1473" t="s">
        <v>130</v>
      </c>
      <c r="DR1473" t="s">
        <v>138</v>
      </c>
      <c r="DS1473" t="s">
        <v>165</v>
      </c>
      <c r="DT1473" t="s">
        <v>138</v>
      </c>
      <c r="DU1473" t="s">
        <v>165</v>
      </c>
      <c r="DV1473" s="1">
        <v>45461</v>
      </c>
    </row>
    <row r="1474" spans="1:126" x14ac:dyDescent="0.3">
      <c r="A1474">
        <v>210</v>
      </c>
      <c r="B1474" s="1">
        <v>45463</v>
      </c>
      <c r="C1474">
        <v>25</v>
      </c>
      <c r="D1474">
        <v>2024</v>
      </c>
      <c r="E1474">
        <v>6854700289</v>
      </c>
      <c r="F1474">
        <v>10</v>
      </c>
      <c r="G1474" t="s">
        <v>148</v>
      </c>
      <c r="H1474" t="s">
        <v>296</v>
      </c>
      <c r="I1474" t="s">
        <v>240</v>
      </c>
      <c r="J1474" t="s">
        <v>285</v>
      </c>
      <c r="K1474" t="s">
        <v>129</v>
      </c>
      <c r="L1474">
        <v>1096542392</v>
      </c>
      <c r="M1474">
        <v>10</v>
      </c>
      <c r="N1474">
        <v>1</v>
      </c>
      <c r="O1474">
        <v>170</v>
      </c>
      <c r="P1474" t="s">
        <v>130</v>
      </c>
      <c r="Q1474" t="s">
        <v>151</v>
      </c>
      <c r="V1474">
        <v>170</v>
      </c>
      <c r="W1474">
        <v>68</v>
      </c>
      <c r="X1474">
        <v>307</v>
      </c>
      <c r="Y1474">
        <v>1</v>
      </c>
      <c r="Z1474" t="s">
        <v>144</v>
      </c>
      <c r="AC1474" t="s">
        <v>4640</v>
      </c>
      <c r="AD1474" t="s">
        <v>4641</v>
      </c>
      <c r="AG1474">
        <v>99999.05</v>
      </c>
      <c r="AH1474" t="s">
        <v>167</v>
      </c>
      <c r="AI1474" t="s">
        <v>272</v>
      </c>
      <c r="AJ1474">
        <v>6</v>
      </c>
      <c r="AL1474">
        <v>1</v>
      </c>
      <c r="AM1474">
        <v>2</v>
      </c>
      <c r="AN1474">
        <v>2</v>
      </c>
      <c r="AO1474">
        <v>2</v>
      </c>
      <c r="AP1474">
        <v>2</v>
      </c>
      <c r="AQ1474">
        <v>2</v>
      </c>
      <c r="AS1474">
        <v>2</v>
      </c>
      <c r="AT1474">
        <v>2</v>
      </c>
      <c r="AU1474">
        <v>2</v>
      </c>
      <c r="AV1474">
        <v>2</v>
      </c>
      <c r="AW1474">
        <v>2</v>
      </c>
      <c r="AX1474">
        <v>2</v>
      </c>
      <c r="AY1474">
        <v>1</v>
      </c>
      <c r="AZ1474">
        <v>1</v>
      </c>
      <c r="BA1474">
        <v>170</v>
      </c>
      <c r="BB1474">
        <v>68</v>
      </c>
      <c r="BC1474">
        <v>307</v>
      </c>
      <c r="BD1474" s="1">
        <v>45463</v>
      </c>
      <c r="BE1474" s="1">
        <v>45460</v>
      </c>
      <c r="BF1474">
        <v>3</v>
      </c>
      <c r="BG1474">
        <v>2</v>
      </c>
      <c r="BH1474" t="s">
        <v>134</v>
      </c>
      <c r="BI1474">
        <v>1</v>
      </c>
      <c r="BJ1474" t="s">
        <v>134</v>
      </c>
      <c r="BK1474">
        <v>3</v>
      </c>
      <c r="BL1474">
        <v>31754830612</v>
      </c>
      <c r="BM1474" s="1">
        <v>41588</v>
      </c>
      <c r="BP1474">
        <v>685470028910</v>
      </c>
      <c r="BQ1474" t="s">
        <v>146</v>
      </c>
      <c r="BR1474" t="s">
        <v>134</v>
      </c>
      <c r="BS1474" t="s">
        <v>483</v>
      </c>
      <c r="BT1474">
        <v>6393936</v>
      </c>
      <c r="BU1474" s="1">
        <v>45468</v>
      </c>
      <c r="BV1474">
        <v>890212568</v>
      </c>
      <c r="BZ1474" t="s">
        <v>761</v>
      </c>
      <c r="CA1474">
        <v>2</v>
      </c>
      <c r="CE1474">
        <v>2</v>
      </c>
      <c r="CG1474">
        <v>1</v>
      </c>
      <c r="CH1474">
        <v>1</v>
      </c>
      <c r="CI1474">
        <v>1</v>
      </c>
      <c r="CJ1474">
        <v>1</v>
      </c>
      <c r="CK1474">
        <v>1</v>
      </c>
      <c r="CL1474">
        <v>2</v>
      </c>
      <c r="CM1474">
        <v>2</v>
      </c>
      <c r="CN1474">
        <v>2</v>
      </c>
      <c r="CO1474">
        <v>2</v>
      </c>
      <c r="CP1474">
        <v>2</v>
      </c>
      <c r="CQ1474">
        <v>2</v>
      </c>
      <c r="CR1474">
        <v>2</v>
      </c>
      <c r="CS1474">
        <v>2</v>
      </c>
      <c r="CT1474">
        <v>2</v>
      </c>
      <c r="CU1474">
        <v>2</v>
      </c>
      <c r="CV1474">
        <v>2</v>
      </c>
      <c r="CW1474">
        <v>2</v>
      </c>
      <c r="CX1474">
        <v>2</v>
      </c>
      <c r="CY1474">
        <v>2</v>
      </c>
      <c r="CZ1474">
        <v>2</v>
      </c>
      <c r="DA1474">
        <v>2</v>
      </c>
      <c r="DB1474">
        <v>2</v>
      </c>
      <c r="DC1474">
        <v>2</v>
      </c>
      <c r="DD1474">
        <v>2</v>
      </c>
      <c r="DE1474">
        <v>2</v>
      </c>
      <c r="DF1474">
        <v>2</v>
      </c>
      <c r="DG1474">
        <v>2</v>
      </c>
      <c r="DH1474">
        <v>2</v>
      </c>
      <c r="DI1474">
        <v>2</v>
      </c>
      <c r="DJ1474">
        <v>1</v>
      </c>
      <c r="DK1474">
        <v>1</v>
      </c>
      <c r="DL1474" t="s">
        <v>136</v>
      </c>
      <c r="DM1474" t="s">
        <v>146</v>
      </c>
      <c r="DN1474" t="s">
        <v>130</v>
      </c>
      <c r="DO1474" t="s">
        <v>138</v>
      </c>
      <c r="DP1474" t="s">
        <v>165</v>
      </c>
      <c r="DQ1474" t="s">
        <v>130</v>
      </c>
      <c r="DR1474" t="s">
        <v>138</v>
      </c>
      <c r="DS1474" t="s">
        <v>165</v>
      </c>
      <c r="DT1474" t="s">
        <v>138</v>
      </c>
      <c r="DU1474" t="s">
        <v>147</v>
      </c>
      <c r="DV1474" s="1">
        <v>45468</v>
      </c>
    </row>
    <row r="1475" spans="1:126" x14ac:dyDescent="0.3">
      <c r="A1475">
        <v>210</v>
      </c>
      <c r="B1475" s="1">
        <v>45467</v>
      </c>
      <c r="C1475">
        <v>25</v>
      </c>
      <c r="D1475">
        <v>2024</v>
      </c>
      <c r="E1475">
        <v>6830700720</v>
      </c>
      <c r="F1475">
        <v>1</v>
      </c>
      <c r="G1475" t="s">
        <v>2284</v>
      </c>
      <c r="H1475" t="s">
        <v>157</v>
      </c>
      <c r="I1475" t="s">
        <v>265</v>
      </c>
      <c r="J1475" t="s">
        <v>312</v>
      </c>
      <c r="K1475" t="s">
        <v>160</v>
      </c>
      <c r="L1475">
        <v>1096543924</v>
      </c>
      <c r="M1475">
        <v>5</v>
      </c>
      <c r="N1475">
        <v>1</v>
      </c>
      <c r="O1475">
        <v>170</v>
      </c>
      <c r="P1475" t="s">
        <v>130</v>
      </c>
      <c r="Q1475" t="s">
        <v>151</v>
      </c>
      <c r="R1475">
        <v>1</v>
      </c>
      <c r="T1475">
        <v>1</v>
      </c>
      <c r="V1475">
        <v>170</v>
      </c>
      <c r="W1475">
        <v>68</v>
      </c>
      <c r="X1475">
        <v>307</v>
      </c>
      <c r="Y1475">
        <v>1</v>
      </c>
      <c r="Z1475" t="s">
        <v>165</v>
      </c>
      <c r="AC1475" t="s">
        <v>541</v>
      </c>
      <c r="AD1475" t="s">
        <v>4865</v>
      </c>
      <c r="AG1475">
        <v>99999.05</v>
      </c>
      <c r="AH1475" t="s">
        <v>167</v>
      </c>
      <c r="AI1475" t="s">
        <v>168</v>
      </c>
      <c r="AJ1475">
        <v>6</v>
      </c>
      <c r="AL1475">
        <v>1</v>
      </c>
      <c r="AM1475">
        <v>2</v>
      </c>
      <c r="AN1475">
        <v>2</v>
      </c>
      <c r="AO1475">
        <v>2</v>
      </c>
      <c r="AP1475">
        <v>2</v>
      </c>
      <c r="AQ1475">
        <v>2</v>
      </c>
      <c r="AS1475">
        <v>2</v>
      </c>
      <c r="AT1475">
        <v>2</v>
      </c>
      <c r="AU1475">
        <v>2</v>
      </c>
      <c r="AV1475">
        <v>2</v>
      </c>
      <c r="AW1475">
        <v>2</v>
      </c>
      <c r="AX1475">
        <v>2</v>
      </c>
      <c r="AY1475">
        <v>1</v>
      </c>
      <c r="AZ1475">
        <v>1</v>
      </c>
      <c r="BA1475">
        <v>170</v>
      </c>
      <c r="BB1475">
        <v>68</v>
      </c>
      <c r="BC1475">
        <v>307</v>
      </c>
      <c r="BD1475" s="1">
        <v>45463</v>
      </c>
      <c r="BE1475" s="1">
        <v>45459</v>
      </c>
      <c r="BF1475">
        <v>3</v>
      </c>
      <c r="BG1475">
        <v>2</v>
      </c>
      <c r="BH1475" t="s">
        <v>134</v>
      </c>
      <c r="BI1475">
        <v>1</v>
      </c>
      <c r="BJ1475" t="s">
        <v>134</v>
      </c>
      <c r="BK1475">
        <v>3</v>
      </c>
      <c r="BL1475">
        <v>3212620964</v>
      </c>
      <c r="BM1475" s="1">
        <v>43353</v>
      </c>
      <c r="BR1475" t="s">
        <v>134</v>
      </c>
      <c r="BS1475" t="s">
        <v>2249</v>
      </c>
      <c r="BT1475">
        <v>3124746839</v>
      </c>
      <c r="BU1475" s="1">
        <v>45467</v>
      </c>
      <c r="BV1475">
        <v>8902032427</v>
      </c>
      <c r="BZ1475" t="s">
        <v>135</v>
      </c>
      <c r="CA1475">
        <v>2</v>
      </c>
      <c r="CE1475">
        <v>2</v>
      </c>
      <c r="CF1475" t="s">
        <v>4866</v>
      </c>
      <c r="CG1475">
        <v>1</v>
      </c>
      <c r="CH1475">
        <v>1</v>
      </c>
      <c r="CI1475">
        <v>1</v>
      </c>
      <c r="CJ1475">
        <v>1</v>
      </c>
      <c r="CK1475">
        <v>1</v>
      </c>
      <c r="CL1475">
        <v>1</v>
      </c>
      <c r="CM1475">
        <v>2</v>
      </c>
      <c r="CN1475">
        <v>2</v>
      </c>
      <c r="CO1475">
        <v>2</v>
      </c>
      <c r="CP1475">
        <v>2</v>
      </c>
      <c r="CQ1475">
        <v>2</v>
      </c>
      <c r="CR1475">
        <v>2</v>
      </c>
      <c r="CS1475">
        <v>2</v>
      </c>
      <c r="CT1475">
        <v>2</v>
      </c>
      <c r="CU1475">
        <v>2</v>
      </c>
      <c r="CV1475">
        <v>2</v>
      </c>
      <c r="CW1475">
        <v>2</v>
      </c>
      <c r="CX1475">
        <v>2</v>
      </c>
      <c r="CY1475">
        <v>2</v>
      </c>
      <c r="CZ1475">
        <v>2</v>
      </c>
      <c r="DA1475">
        <v>2</v>
      </c>
      <c r="DB1475">
        <v>2</v>
      </c>
      <c r="DC1475">
        <v>2</v>
      </c>
      <c r="DD1475">
        <v>2</v>
      </c>
      <c r="DE1475">
        <v>2</v>
      </c>
      <c r="DF1475">
        <v>2</v>
      </c>
      <c r="DG1475">
        <v>2</v>
      </c>
      <c r="DH1475">
        <v>2</v>
      </c>
      <c r="DI1475">
        <v>2</v>
      </c>
      <c r="DJ1475">
        <v>1</v>
      </c>
      <c r="DK1475">
        <v>1</v>
      </c>
      <c r="DL1475" t="s">
        <v>136</v>
      </c>
      <c r="DM1475" t="s">
        <v>171</v>
      </c>
      <c r="DN1475" t="s">
        <v>130</v>
      </c>
      <c r="DO1475" t="s">
        <v>138</v>
      </c>
      <c r="DP1475" t="s">
        <v>165</v>
      </c>
      <c r="DQ1475" t="s">
        <v>130</v>
      </c>
      <c r="DR1475" t="s">
        <v>138</v>
      </c>
      <c r="DS1475" t="s">
        <v>165</v>
      </c>
      <c r="DT1475" t="s">
        <v>138</v>
      </c>
      <c r="DU1475" t="s">
        <v>165</v>
      </c>
      <c r="DV1475" s="1">
        <v>45467</v>
      </c>
    </row>
    <row r="1476" spans="1:126" x14ac:dyDescent="0.3">
      <c r="A1476">
        <v>210</v>
      </c>
      <c r="B1476" s="1">
        <v>45463</v>
      </c>
      <c r="C1476">
        <v>25</v>
      </c>
      <c r="D1476">
        <v>2024</v>
      </c>
      <c r="E1476">
        <v>6800100431</v>
      </c>
      <c r="F1476">
        <v>1</v>
      </c>
      <c r="G1476" t="s">
        <v>776</v>
      </c>
      <c r="H1476" t="s">
        <v>348</v>
      </c>
      <c r="I1476" t="s">
        <v>2724</v>
      </c>
      <c r="J1476" t="s">
        <v>314</v>
      </c>
      <c r="K1476" t="s">
        <v>160</v>
      </c>
      <c r="L1476">
        <v>1096545031</v>
      </c>
      <c r="M1476">
        <v>3</v>
      </c>
      <c r="N1476">
        <v>1</v>
      </c>
      <c r="O1476">
        <v>170</v>
      </c>
      <c r="P1476" t="s">
        <v>130</v>
      </c>
      <c r="Q1476" t="s">
        <v>151</v>
      </c>
      <c r="R1476">
        <v>1</v>
      </c>
      <c r="T1476">
        <v>1</v>
      </c>
      <c r="V1476">
        <v>170</v>
      </c>
      <c r="W1476">
        <v>68</v>
      </c>
      <c r="X1476">
        <v>307</v>
      </c>
      <c r="Y1476">
        <v>1</v>
      </c>
      <c r="Z1476" t="s">
        <v>144</v>
      </c>
      <c r="AC1476" t="s">
        <v>1131</v>
      </c>
      <c r="AD1476" t="s">
        <v>5394</v>
      </c>
      <c r="AG1476">
        <v>99999.07</v>
      </c>
      <c r="AH1476" t="s">
        <v>132</v>
      </c>
      <c r="AI1476" t="s">
        <v>152</v>
      </c>
      <c r="AJ1476">
        <v>6</v>
      </c>
      <c r="AL1476">
        <v>3</v>
      </c>
      <c r="AM1476">
        <v>2</v>
      </c>
      <c r="AN1476">
        <v>2</v>
      </c>
      <c r="AO1476">
        <v>2</v>
      </c>
      <c r="AP1476">
        <v>2</v>
      </c>
      <c r="AQ1476">
        <v>2</v>
      </c>
      <c r="AS1476">
        <v>2</v>
      </c>
      <c r="AT1476">
        <v>2</v>
      </c>
      <c r="AU1476">
        <v>2</v>
      </c>
      <c r="AV1476">
        <v>2</v>
      </c>
      <c r="AW1476">
        <v>2</v>
      </c>
      <c r="AX1476">
        <v>2</v>
      </c>
      <c r="AY1476">
        <v>1</v>
      </c>
      <c r="AZ1476">
        <v>1</v>
      </c>
      <c r="BA1476">
        <v>170</v>
      </c>
      <c r="BB1476">
        <v>68</v>
      </c>
      <c r="BC1476">
        <v>307</v>
      </c>
      <c r="BD1476" s="1">
        <v>45462</v>
      </c>
      <c r="BE1476" s="1">
        <v>45459</v>
      </c>
      <c r="BF1476">
        <v>2</v>
      </c>
      <c r="BG1476">
        <v>2</v>
      </c>
      <c r="BH1476" t="s">
        <v>134</v>
      </c>
      <c r="BI1476">
        <v>1</v>
      </c>
      <c r="BJ1476" t="s">
        <v>134</v>
      </c>
      <c r="BK1476">
        <v>3</v>
      </c>
      <c r="BM1476" s="1">
        <v>44346</v>
      </c>
      <c r="BP1476">
        <v>680010043101</v>
      </c>
      <c r="BQ1476" t="s">
        <v>154</v>
      </c>
      <c r="BR1476" t="s">
        <v>134</v>
      </c>
      <c r="BS1476" t="s">
        <v>478</v>
      </c>
      <c r="BT1476">
        <v>6430026</v>
      </c>
      <c r="BU1476" s="1">
        <v>45473</v>
      </c>
      <c r="BV1476">
        <v>8902087588</v>
      </c>
      <c r="BZ1476" t="s">
        <v>135</v>
      </c>
      <c r="CA1476">
        <v>2</v>
      </c>
      <c r="CE1476">
        <v>2</v>
      </c>
      <c r="CG1476">
        <v>1</v>
      </c>
      <c r="CH1476">
        <v>1</v>
      </c>
      <c r="CI1476">
        <v>2</v>
      </c>
      <c r="CJ1476">
        <v>2</v>
      </c>
      <c r="CK1476">
        <v>2</v>
      </c>
      <c r="CL1476">
        <v>1</v>
      </c>
      <c r="CM1476">
        <v>2</v>
      </c>
      <c r="CN1476">
        <v>2</v>
      </c>
      <c r="CO1476">
        <v>2</v>
      </c>
      <c r="CP1476">
        <v>2</v>
      </c>
      <c r="CQ1476">
        <v>2</v>
      </c>
      <c r="CR1476">
        <v>2</v>
      </c>
      <c r="CS1476">
        <v>2</v>
      </c>
      <c r="CT1476">
        <v>2</v>
      </c>
      <c r="CU1476">
        <v>2</v>
      </c>
      <c r="CV1476">
        <v>2</v>
      </c>
      <c r="CW1476">
        <v>2</v>
      </c>
      <c r="CX1476">
        <v>2</v>
      </c>
      <c r="CY1476">
        <v>2</v>
      </c>
      <c r="CZ1476">
        <v>2</v>
      </c>
      <c r="DA1476">
        <v>2</v>
      </c>
      <c r="DB1476">
        <v>2</v>
      </c>
      <c r="DC1476">
        <v>2</v>
      </c>
      <c r="DD1476">
        <v>2</v>
      </c>
      <c r="DE1476">
        <v>2</v>
      </c>
      <c r="DF1476">
        <v>2</v>
      </c>
      <c r="DG1476">
        <v>2</v>
      </c>
      <c r="DH1476">
        <v>2</v>
      </c>
      <c r="DI1476">
        <v>2</v>
      </c>
      <c r="DJ1476">
        <v>1</v>
      </c>
      <c r="DK1476">
        <v>1</v>
      </c>
      <c r="DL1476" t="s">
        <v>136</v>
      </c>
      <c r="DM1476" t="s">
        <v>154</v>
      </c>
      <c r="DN1476" t="s">
        <v>130</v>
      </c>
      <c r="DO1476" t="s">
        <v>138</v>
      </c>
      <c r="DP1476" t="s">
        <v>165</v>
      </c>
      <c r="DQ1476" t="s">
        <v>130</v>
      </c>
      <c r="DR1476" t="s">
        <v>138</v>
      </c>
      <c r="DS1476" t="s">
        <v>165</v>
      </c>
      <c r="DT1476" t="s">
        <v>138</v>
      </c>
      <c r="DU1476" t="s">
        <v>155</v>
      </c>
      <c r="DV1476" s="1">
        <v>45473</v>
      </c>
    </row>
    <row r="1477" spans="1:126" x14ac:dyDescent="0.3">
      <c r="A1477">
        <v>210</v>
      </c>
      <c r="B1477" s="1">
        <v>45469</v>
      </c>
      <c r="C1477">
        <v>25</v>
      </c>
      <c r="D1477">
        <v>2024</v>
      </c>
      <c r="E1477">
        <v>6800100431</v>
      </c>
      <c r="F1477">
        <v>1</v>
      </c>
      <c r="G1477" t="s">
        <v>820</v>
      </c>
      <c r="H1477" t="s">
        <v>573</v>
      </c>
      <c r="I1477" t="s">
        <v>3096</v>
      </c>
      <c r="J1477" t="s">
        <v>823</v>
      </c>
      <c r="K1477" t="s">
        <v>129</v>
      </c>
      <c r="L1477">
        <v>1096805223</v>
      </c>
      <c r="M1477">
        <v>15</v>
      </c>
      <c r="N1477">
        <v>1</v>
      </c>
      <c r="O1477">
        <v>170</v>
      </c>
      <c r="P1477" t="s">
        <v>130</v>
      </c>
      <c r="Q1477" t="s">
        <v>131</v>
      </c>
      <c r="V1477">
        <v>170</v>
      </c>
      <c r="W1477">
        <v>68</v>
      </c>
      <c r="X1477">
        <v>307</v>
      </c>
      <c r="Y1477">
        <v>1</v>
      </c>
      <c r="Z1477" t="s">
        <v>183</v>
      </c>
      <c r="AC1477" t="s">
        <v>541</v>
      </c>
      <c r="AD1477" t="s">
        <v>5027</v>
      </c>
      <c r="AG1477">
        <v>99999.05</v>
      </c>
      <c r="AH1477" t="s">
        <v>132</v>
      </c>
      <c r="AI1477" t="s">
        <v>191</v>
      </c>
      <c r="AJ1477">
        <v>6</v>
      </c>
      <c r="AL1477">
        <v>1</v>
      </c>
      <c r="AM1477">
        <v>2</v>
      </c>
      <c r="AN1477">
        <v>2</v>
      </c>
      <c r="AO1477">
        <v>2</v>
      </c>
      <c r="AP1477">
        <v>2</v>
      </c>
      <c r="AQ1477">
        <v>2</v>
      </c>
      <c r="AS1477">
        <v>2</v>
      </c>
      <c r="AT1477">
        <v>2</v>
      </c>
      <c r="AU1477">
        <v>2</v>
      </c>
      <c r="AV1477">
        <v>2</v>
      </c>
      <c r="AW1477">
        <v>2</v>
      </c>
      <c r="AX1477">
        <v>2</v>
      </c>
      <c r="AY1477">
        <v>1</v>
      </c>
      <c r="AZ1477">
        <v>1</v>
      </c>
      <c r="BA1477">
        <v>170</v>
      </c>
      <c r="BB1477">
        <v>68</v>
      </c>
      <c r="BC1477">
        <v>307</v>
      </c>
      <c r="BD1477" s="1">
        <v>45469</v>
      </c>
      <c r="BE1477" s="1">
        <v>45465</v>
      </c>
      <c r="BF1477">
        <v>2</v>
      </c>
      <c r="BG1477">
        <v>1</v>
      </c>
      <c r="BH1477" s="1">
        <v>45469</v>
      </c>
      <c r="BI1477">
        <v>1</v>
      </c>
      <c r="BJ1477" t="s">
        <v>134</v>
      </c>
      <c r="BK1477">
        <v>3</v>
      </c>
      <c r="BL1477">
        <v>3152980703</v>
      </c>
      <c r="BM1477" s="1">
        <v>39947</v>
      </c>
      <c r="BP1477">
        <v>680010043101</v>
      </c>
      <c r="BQ1477" t="s">
        <v>154</v>
      </c>
      <c r="BR1477" t="s">
        <v>134</v>
      </c>
      <c r="BS1477" t="s">
        <v>3272</v>
      </c>
      <c r="BT1477">
        <v>6430026</v>
      </c>
      <c r="BU1477" s="1">
        <v>45472</v>
      </c>
      <c r="BV1477">
        <v>8902087588</v>
      </c>
      <c r="BZ1477" t="s">
        <v>761</v>
      </c>
      <c r="CA1477">
        <v>2</v>
      </c>
      <c r="CE1477">
        <v>2</v>
      </c>
      <c r="CG1477">
        <v>1</v>
      </c>
      <c r="CH1477">
        <v>1</v>
      </c>
      <c r="CI1477">
        <v>1</v>
      </c>
      <c r="CJ1477">
        <v>2</v>
      </c>
      <c r="CK1477">
        <v>1</v>
      </c>
      <c r="CL1477">
        <v>1</v>
      </c>
      <c r="CM1477">
        <v>1</v>
      </c>
      <c r="CN1477">
        <v>2</v>
      </c>
      <c r="CO1477">
        <v>2</v>
      </c>
      <c r="CP1477">
        <v>2</v>
      </c>
      <c r="CQ1477">
        <v>2</v>
      </c>
      <c r="CR1477">
        <v>2</v>
      </c>
      <c r="CS1477">
        <v>2</v>
      </c>
      <c r="CT1477">
        <v>2</v>
      </c>
      <c r="CU1477">
        <v>2</v>
      </c>
      <c r="CV1477">
        <v>1</v>
      </c>
      <c r="CW1477">
        <v>2</v>
      </c>
      <c r="CX1477">
        <v>2</v>
      </c>
      <c r="CY1477">
        <v>2</v>
      </c>
      <c r="CZ1477">
        <v>2</v>
      </c>
      <c r="DA1477">
        <v>2</v>
      </c>
      <c r="DB1477">
        <v>2</v>
      </c>
      <c r="DC1477">
        <v>2</v>
      </c>
      <c r="DD1477">
        <v>2</v>
      </c>
      <c r="DE1477">
        <v>2</v>
      </c>
      <c r="DF1477">
        <v>2</v>
      </c>
      <c r="DG1477">
        <v>2</v>
      </c>
      <c r="DH1477">
        <v>2</v>
      </c>
      <c r="DI1477">
        <v>2</v>
      </c>
      <c r="DJ1477">
        <v>2</v>
      </c>
      <c r="DK1477">
        <v>2</v>
      </c>
      <c r="DL1477" t="s">
        <v>136</v>
      </c>
      <c r="DM1477" t="s">
        <v>154</v>
      </c>
      <c r="DN1477" t="s">
        <v>130</v>
      </c>
      <c r="DO1477" t="s">
        <v>138</v>
      </c>
      <c r="DP1477" t="s">
        <v>165</v>
      </c>
      <c r="DQ1477" t="s">
        <v>130</v>
      </c>
      <c r="DR1477" t="s">
        <v>138</v>
      </c>
      <c r="DS1477" t="s">
        <v>165</v>
      </c>
      <c r="DT1477" t="s">
        <v>138</v>
      </c>
      <c r="DU1477" t="s">
        <v>155</v>
      </c>
      <c r="DV1477" s="1">
        <v>45472</v>
      </c>
    </row>
    <row r="1478" spans="1:126" x14ac:dyDescent="0.3">
      <c r="A1478">
        <v>210</v>
      </c>
      <c r="B1478" s="1">
        <v>45471</v>
      </c>
      <c r="C1478">
        <v>25</v>
      </c>
      <c r="D1478">
        <v>2024</v>
      </c>
      <c r="E1478">
        <v>6800102901</v>
      </c>
      <c r="F1478">
        <v>1</v>
      </c>
      <c r="G1478" t="s">
        <v>3583</v>
      </c>
      <c r="H1478" t="s">
        <v>5028</v>
      </c>
      <c r="I1478" t="s">
        <v>616</v>
      </c>
      <c r="J1478" t="s">
        <v>485</v>
      </c>
      <c r="K1478" t="s">
        <v>129</v>
      </c>
      <c r="L1478">
        <v>1097100725</v>
      </c>
      <c r="M1478">
        <v>16</v>
      </c>
      <c r="N1478">
        <v>1</v>
      </c>
      <c r="O1478">
        <v>170</v>
      </c>
      <c r="P1478" t="s">
        <v>130</v>
      </c>
      <c r="Q1478" t="s">
        <v>131</v>
      </c>
      <c r="R1478">
        <v>2</v>
      </c>
      <c r="T1478">
        <v>1</v>
      </c>
      <c r="V1478">
        <v>170</v>
      </c>
      <c r="W1478">
        <v>68</v>
      </c>
      <c r="X1478">
        <v>307</v>
      </c>
      <c r="Y1478">
        <v>1</v>
      </c>
      <c r="Z1478" t="s">
        <v>144</v>
      </c>
      <c r="AC1478" t="s">
        <v>1415</v>
      </c>
      <c r="AD1478" t="s">
        <v>5029</v>
      </c>
      <c r="AG1478">
        <v>99999.05</v>
      </c>
      <c r="AH1478" t="s">
        <v>132</v>
      </c>
      <c r="AI1478" t="s">
        <v>617</v>
      </c>
      <c r="AJ1478">
        <v>6</v>
      </c>
      <c r="AL1478">
        <v>2</v>
      </c>
      <c r="AM1478">
        <v>2</v>
      </c>
      <c r="AN1478">
        <v>2</v>
      </c>
      <c r="AO1478">
        <v>2</v>
      </c>
      <c r="AP1478">
        <v>2</v>
      </c>
      <c r="AQ1478">
        <v>2</v>
      </c>
      <c r="AS1478">
        <v>2</v>
      </c>
      <c r="AT1478">
        <v>2</v>
      </c>
      <c r="AU1478">
        <v>2</v>
      </c>
      <c r="AV1478">
        <v>2</v>
      </c>
      <c r="AW1478">
        <v>2</v>
      </c>
      <c r="AX1478">
        <v>2</v>
      </c>
      <c r="AY1478">
        <v>1</v>
      </c>
      <c r="AZ1478">
        <v>1</v>
      </c>
      <c r="BA1478">
        <v>170</v>
      </c>
      <c r="BB1478">
        <v>68</v>
      </c>
      <c r="BC1478">
        <v>307</v>
      </c>
      <c r="BD1478" s="1">
        <v>45470</v>
      </c>
      <c r="BE1478" s="1">
        <v>45464</v>
      </c>
      <c r="BF1478">
        <v>2</v>
      </c>
      <c r="BG1478">
        <v>1</v>
      </c>
      <c r="BH1478" s="1">
        <v>45470</v>
      </c>
      <c r="BI1478">
        <v>1</v>
      </c>
      <c r="BJ1478" t="s">
        <v>134</v>
      </c>
      <c r="BK1478">
        <v>3</v>
      </c>
      <c r="BL1478">
        <v>3174453652</v>
      </c>
      <c r="BM1478" s="1">
        <v>39466</v>
      </c>
      <c r="BP1478">
        <v>680010290101</v>
      </c>
      <c r="BQ1478" t="s">
        <v>860</v>
      </c>
      <c r="BR1478" t="s">
        <v>134</v>
      </c>
      <c r="BS1478" t="s">
        <v>2810</v>
      </c>
      <c r="BT1478">
        <v>6345122</v>
      </c>
      <c r="BU1478" s="1">
        <v>45471</v>
      </c>
      <c r="BV1478">
        <v>9000730814</v>
      </c>
      <c r="BZ1478" t="s">
        <v>761</v>
      </c>
      <c r="CA1478">
        <v>2</v>
      </c>
      <c r="CE1478">
        <v>2</v>
      </c>
      <c r="CG1478">
        <v>1</v>
      </c>
      <c r="CH1478">
        <v>1</v>
      </c>
      <c r="CI1478">
        <v>2</v>
      </c>
      <c r="CJ1478">
        <v>1</v>
      </c>
      <c r="CK1478">
        <v>1</v>
      </c>
      <c r="CL1478">
        <v>2</v>
      </c>
      <c r="CM1478">
        <v>1</v>
      </c>
      <c r="CN1478">
        <v>2</v>
      </c>
      <c r="CO1478">
        <v>2</v>
      </c>
      <c r="CP1478">
        <v>2</v>
      </c>
      <c r="CQ1478">
        <v>2</v>
      </c>
      <c r="CR1478">
        <v>2</v>
      </c>
      <c r="CS1478">
        <v>2</v>
      </c>
      <c r="CT1478">
        <v>2</v>
      </c>
      <c r="CU1478">
        <v>2</v>
      </c>
      <c r="CV1478">
        <v>1</v>
      </c>
      <c r="CW1478">
        <v>2</v>
      </c>
      <c r="CX1478">
        <v>2</v>
      </c>
      <c r="CY1478">
        <v>2</v>
      </c>
      <c r="CZ1478">
        <v>2</v>
      </c>
      <c r="DA1478">
        <v>2</v>
      </c>
      <c r="DB1478">
        <v>2</v>
      </c>
      <c r="DC1478">
        <v>2</v>
      </c>
      <c r="DD1478">
        <v>2</v>
      </c>
      <c r="DE1478">
        <v>2</v>
      </c>
      <c r="DF1478">
        <v>2</v>
      </c>
      <c r="DG1478">
        <v>2</v>
      </c>
      <c r="DH1478">
        <v>2</v>
      </c>
      <c r="DI1478">
        <v>2</v>
      </c>
      <c r="DJ1478">
        <v>2</v>
      </c>
      <c r="DK1478">
        <v>5</v>
      </c>
      <c r="DL1478" t="s">
        <v>136</v>
      </c>
      <c r="DM1478" t="s">
        <v>860</v>
      </c>
      <c r="DN1478" t="s">
        <v>130</v>
      </c>
      <c r="DO1478" t="s">
        <v>138</v>
      </c>
      <c r="DP1478" t="s">
        <v>165</v>
      </c>
      <c r="DQ1478" t="s">
        <v>130</v>
      </c>
      <c r="DR1478" t="s">
        <v>138</v>
      </c>
      <c r="DS1478" t="s">
        <v>165</v>
      </c>
      <c r="DT1478" t="s">
        <v>138</v>
      </c>
      <c r="DU1478" t="s">
        <v>155</v>
      </c>
      <c r="DV1478" s="1">
        <v>45471</v>
      </c>
    </row>
    <row r="1479" spans="1:126" x14ac:dyDescent="0.3">
      <c r="A1479">
        <v>210</v>
      </c>
      <c r="B1479" s="1">
        <v>45467</v>
      </c>
      <c r="C1479">
        <v>25</v>
      </c>
      <c r="D1479">
        <v>2024</v>
      </c>
      <c r="E1479">
        <v>6800100289</v>
      </c>
      <c r="F1479">
        <v>7</v>
      </c>
      <c r="G1479" t="s">
        <v>259</v>
      </c>
      <c r="H1479" t="s">
        <v>666</v>
      </c>
      <c r="I1479" t="s">
        <v>284</v>
      </c>
      <c r="J1479" t="s">
        <v>1431</v>
      </c>
      <c r="K1479" t="s">
        <v>129</v>
      </c>
      <c r="L1479">
        <v>1097110682</v>
      </c>
      <c r="M1479">
        <v>13</v>
      </c>
      <c r="N1479">
        <v>1</v>
      </c>
      <c r="O1479">
        <v>170</v>
      </c>
      <c r="P1479" t="s">
        <v>130</v>
      </c>
      <c r="Q1479" t="s">
        <v>151</v>
      </c>
      <c r="R1479">
        <v>1</v>
      </c>
      <c r="T1479">
        <v>1</v>
      </c>
      <c r="V1479">
        <v>170</v>
      </c>
      <c r="W1479">
        <v>68</v>
      </c>
      <c r="X1479">
        <v>307</v>
      </c>
      <c r="Y1479">
        <v>1</v>
      </c>
      <c r="Z1479" t="s">
        <v>144</v>
      </c>
      <c r="AC1479" t="s">
        <v>915</v>
      </c>
      <c r="AD1479" t="s">
        <v>5429</v>
      </c>
      <c r="AG1479">
        <v>99999.05</v>
      </c>
      <c r="AH1479" t="s">
        <v>167</v>
      </c>
      <c r="AI1479" t="s">
        <v>363</v>
      </c>
      <c r="AJ1479">
        <v>6</v>
      </c>
      <c r="AL1479">
        <v>3</v>
      </c>
      <c r="AM1479">
        <v>2</v>
      </c>
      <c r="AN1479">
        <v>2</v>
      </c>
      <c r="AO1479">
        <v>2</v>
      </c>
      <c r="AP1479">
        <v>2</v>
      </c>
      <c r="AQ1479">
        <v>2</v>
      </c>
      <c r="AS1479">
        <v>2</v>
      </c>
      <c r="AT1479">
        <v>2</v>
      </c>
      <c r="AU1479">
        <v>2</v>
      </c>
      <c r="AV1479">
        <v>2</v>
      </c>
      <c r="AW1479">
        <v>2</v>
      </c>
      <c r="AX1479">
        <v>2</v>
      </c>
      <c r="AY1479">
        <v>1</v>
      </c>
      <c r="AZ1479">
        <v>1</v>
      </c>
      <c r="BA1479">
        <v>170</v>
      </c>
      <c r="BB1479">
        <v>68</v>
      </c>
      <c r="BC1479">
        <v>307</v>
      </c>
      <c r="BD1479" s="1">
        <v>45467</v>
      </c>
      <c r="BE1479" s="1">
        <v>45460</v>
      </c>
      <c r="BF1479">
        <v>2</v>
      </c>
      <c r="BG1479">
        <v>2</v>
      </c>
      <c r="BH1479" t="s">
        <v>134</v>
      </c>
      <c r="BI1479">
        <v>1</v>
      </c>
      <c r="BJ1479" t="s">
        <v>134</v>
      </c>
      <c r="BK1479">
        <v>3</v>
      </c>
      <c r="BL1479">
        <v>3005623165</v>
      </c>
      <c r="BM1479" s="1">
        <v>40522</v>
      </c>
      <c r="BP1479">
        <v>680010028907</v>
      </c>
      <c r="BQ1479" t="s">
        <v>281</v>
      </c>
      <c r="BR1479" t="s">
        <v>134</v>
      </c>
      <c r="BS1479" t="s">
        <v>3412</v>
      </c>
      <c r="BT1479">
        <v>6782828</v>
      </c>
      <c r="BU1479" s="1">
        <v>45481</v>
      </c>
      <c r="BV1479">
        <v>8902125680</v>
      </c>
      <c r="BZ1479" t="s">
        <v>761</v>
      </c>
      <c r="CA1479">
        <v>2</v>
      </c>
      <c r="CE1479">
        <v>2</v>
      </c>
      <c r="CF1479" t="s">
        <v>930</v>
      </c>
      <c r="CG1479">
        <v>1</v>
      </c>
      <c r="CH1479">
        <v>2</v>
      </c>
      <c r="CI1479">
        <v>2</v>
      </c>
      <c r="CJ1479">
        <v>1</v>
      </c>
      <c r="CK1479">
        <v>1</v>
      </c>
      <c r="CL1479">
        <v>2</v>
      </c>
      <c r="CM1479">
        <v>2</v>
      </c>
      <c r="CN1479">
        <v>2</v>
      </c>
      <c r="CO1479">
        <v>2</v>
      </c>
      <c r="CP1479">
        <v>2</v>
      </c>
      <c r="CQ1479">
        <v>2</v>
      </c>
      <c r="CR1479">
        <v>2</v>
      </c>
      <c r="CS1479">
        <v>2</v>
      </c>
      <c r="CT1479">
        <v>2</v>
      </c>
      <c r="CU1479">
        <v>2</v>
      </c>
      <c r="CV1479">
        <v>2</v>
      </c>
      <c r="CW1479">
        <v>2</v>
      </c>
      <c r="CX1479">
        <v>2</v>
      </c>
      <c r="CY1479">
        <v>2</v>
      </c>
      <c r="CZ1479">
        <v>2</v>
      </c>
      <c r="DA1479">
        <v>2</v>
      </c>
      <c r="DB1479">
        <v>2</v>
      </c>
      <c r="DC1479">
        <v>2</v>
      </c>
      <c r="DD1479">
        <v>2</v>
      </c>
      <c r="DE1479">
        <v>2</v>
      </c>
      <c r="DF1479">
        <v>2</v>
      </c>
      <c r="DG1479">
        <v>2</v>
      </c>
      <c r="DH1479">
        <v>2</v>
      </c>
      <c r="DI1479">
        <v>2</v>
      </c>
      <c r="DJ1479">
        <v>1</v>
      </c>
      <c r="DK1479">
        <v>1</v>
      </c>
      <c r="DL1479" t="s">
        <v>136</v>
      </c>
      <c r="DM1479" t="s">
        <v>281</v>
      </c>
      <c r="DN1479" t="s">
        <v>130</v>
      </c>
      <c r="DO1479" t="s">
        <v>138</v>
      </c>
      <c r="DP1479" t="s">
        <v>165</v>
      </c>
      <c r="DQ1479" t="s">
        <v>130</v>
      </c>
      <c r="DR1479" t="s">
        <v>138</v>
      </c>
      <c r="DS1479" t="s">
        <v>165</v>
      </c>
      <c r="DT1479" t="s">
        <v>138</v>
      </c>
      <c r="DU1479" t="s">
        <v>155</v>
      </c>
      <c r="DV1479" s="1">
        <v>45481</v>
      </c>
    </row>
    <row r="1480" spans="1:126" x14ac:dyDescent="0.3">
      <c r="A1480">
        <v>210</v>
      </c>
      <c r="B1480" s="1">
        <v>45467</v>
      </c>
      <c r="C1480">
        <v>25</v>
      </c>
      <c r="D1480">
        <v>2024</v>
      </c>
      <c r="E1480">
        <v>6800170276</v>
      </c>
      <c r="F1480">
        <v>3</v>
      </c>
      <c r="G1480" t="s">
        <v>1351</v>
      </c>
      <c r="I1480" t="s">
        <v>260</v>
      </c>
      <c r="J1480" t="s">
        <v>2360</v>
      </c>
      <c r="K1480" t="s">
        <v>129</v>
      </c>
      <c r="L1480">
        <v>1097115785</v>
      </c>
      <c r="M1480">
        <v>12</v>
      </c>
      <c r="N1480">
        <v>1</v>
      </c>
      <c r="O1480">
        <v>170</v>
      </c>
      <c r="P1480" t="s">
        <v>130</v>
      </c>
      <c r="Q1480" t="s">
        <v>131</v>
      </c>
      <c r="R1480">
        <v>2</v>
      </c>
      <c r="V1480">
        <v>170</v>
      </c>
      <c r="W1480">
        <v>68</v>
      </c>
      <c r="X1480">
        <v>307</v>
      </c>
      <c r="Y1480">
        <v>1</v>
      </c>
      <c r="Z1480" t="s">
        <v>144</v>
      </c>
      <c r="AC1480" t="s">
        <v>235</v>
      </c>
      <c r="AD1480" t="s">
        <v>5277</v>
      </c>
      <c r="AH1480" t="s">
        <v>132</v>
      </c>
      <c r="AI1480" t="s">
        <v>246</v>
      </c>
      <c r="AJ1480">
        <v>6</v>
      </c>
      <c r="AM1480">
        <v>2</v>
      </c>
      <c r="AN1480">
        <v>2</v>
      </c>
      <c r="AO1480">
        <v>2</v>
      </c>
      <c r="AP1480">
        <v>2</v>
      </c>
      <c r="AQ1480">
        <v>2</v>
      </c>
      <c r="AS1480">
        <v>2</v>
      </c>
      <c r="AT1480">
        <v>2</v>
      </c>
      <c r="AU1480">
        <v>2</v>
      </c>
      <c r="AV1480">
        <v>2</v>
      </c>
      <c r="AW1480">
        <v>2</v>
      </c>
      <c r="AX1480">
        <v>2</v>
      </c>
      <c r="AY1480">
        <v>1</v>
      </c>
      <c r="AZ1480">
        <v>1</v>
      </c>
      <c r="BA1480">
        <v>170</v>
      </c>
      <c r="BB1480">
        <v>68</v>
      </c>
      <c r="BC1480">
        <v>307</v>
      </c>
      <c r="BD1480" s="1">
        <v>45461</v>
      </c>
      <c r="BE1480" s="1">
        <v>45459</v>
      </c>
      <c r="BF1480">
        <v>2</v>
      </c>
      <c r="BG1480">
        <v>2</v>
      </c>
      <c r="BH1480" t="s">
        <v>134</v>
      </c>
      <c r="BI1480">
        <v>1</v>
      </c>
      <c r="BJ1480" t="s">
        <v>134</v>
      </c>
      <c r="BK1480">
        <v>0</v>
      </c>
      <c r="BL1480">
        <v>3229503050</v>
      </c>
      <c r="BM1480" s="1">
        <v>41024</v>
      </c>
      <c r="BR1480" t="s">
        <v>134</v>
      </c>
      <c r="BS1480" t="s">
        <v>2527</v>
      </c>
      <c r="BT1480">
        <v>6851050</v>
      </c>
      <c r="BU1480" s="1">
        <v>45467</v>
      </c>
      <c r="BV1480">
        <v>9010416913</v>
      </c>
      <c r="BZ1480" t="s">
        <v>135</v>
      </c>
      <c r="CA1480">
        <v>2</v>
      </c>
      <c r="CE1480">
        <v>2</v>
      </c>
      <c r="CG1480">
        <v>1</v>
      </c>
      <c r="CH1480">
        <v>1</v>
      </c>
      <c r="CI1480">
        <v>1</v>
      </c>
      <c r="CJ1480">
        <v>2</v>
      </c>
      <c r="CK1480">
        <v>2</v>
      </c>
      <c r="CL1480">
        <v>2</v>
      </c>
      <c r="CM1480">
        <v>2</v>
      </c>
      <c r="CN1480">
        <v>2</v>
      </c>
      <c r="CO1480">
        <v>2</v>
      </c>
      <c r="CP1480">
        <v>2</v>
      </c>
      <c r="CQ1480">
        <v>2</v>
      </c>
      <c r="CR1480">
        <v>2</v>
      </c>
      <c r="CS1480">
        <v>2</v>
      </c>
      <c r="CT1480">
        <v>2</v>
      </c>
      <c r="CU1480">
        <v>2</v>
      </c>
      <c r="CV1480">
        <v>2</v>
      </c>
      <c r="CW1480">
        <v>2</v>
      </c>
      <c r="CX1480">
        <v>2</v>
      </c>
      <c r="CY1480">
        <v>2</v>
      </c>
      <c r="CZ1480">
        <v>2</v>
      </c>
      <c r="DA1480">
        <v>2</v>
      </c>
      <c r="DB1480">
        <v>2</v>
      </c>
      <c r="DC1480">
        <v>2</v>
      </c>
      <c r="DD1480">
        <v>2</v>
      </c>
      <c r="DE1480">
        <v>2</v>
      </c>
      <c r="DF1480">
        <v>2</v>
      </c>
      <c r="DG1480">
        <v>2</v>
      </c>
      <c r="DH1480">
        <v>2</v>
      </c>
      <c r="DI1480">
        <v>2</v>
      </c>
      <c r="DJ1480">
        <v>1</v>
      </c>
      <c r="DK1480">
        <v>1</v>
      </c>
      <c r="DL1480" t="s">
        <v>136</v>
      </c>
      <c r="DM1480" t="s">
        <v>311</v>
      </c>
      <c r="DN1480" t="s">
        <v>130</v>
      </c>
      <c r="DO1480" t="s">
        <v>138</v>
      </c>
      <c r="DP1480" t="s">
        <v>165</v>
      </c>
      <c r="DQ1480" t="s">
        <v>130</v>
      </c>
      <c r="DR1480" t="s">
        <v>138</v>
      </c>
      <c r="DS1480" t="s">
        <v>165</v>
      </c>
      <c r="DT1480" t="s">
        <v>138</v>
      </c>
      <c r="DU1480" t="s">
        <v>155</v>
      </c>
      <c r="DV1480" s="1">
        <v>45467</v>
      </c>
    </row>
    <row r="1481" spans="1:126" x14ac:dyDescent="0.3">
      <c r="A1481">
        <v>210</v>
      </c>
      <c r="B1481" s="1">
        <v>45468</v>
      </c>
      <c r="C1481">
        <v>25</v>
      </c>
      <c r="D1481">
        <v>2024</v>
      </c>
      <c r="E1481">
        <v>6854700289</v>
      </c>
      <c r="F1481">
        <v>5</v>
      </c>
      <c r="G1481" t="s">
        <v>157</v>
      </c>
      <c r="I1481" t="s">
        <v>5408</v>
      </c>
      <c r="J1481" t="s">
        <v>750</v>
      </c>
      <c r="K1481" t="s">
        <v>129</v>
      </c>
      <c r="L1481">
        <v>1097118582</v>
      </c>
      <c r="M1481">
        <v>11</v>
      </c>
      <c r="N1481">
        <v>1</v>
      </c>
      <c r="O1481">
        <v>170</v>
      </c>
      <c r="P1481" t="s">
        <v>130</v>
      </c>
      <c r="Q1481" t="s">
        <v>151</v>
      </c>
      <c r="R1481">
        <v>1</v>
      </c>
      <c r="T1481">
        <v>1</v>
      </c>
      <c r="V1481">
        <v>170</v>
      </c>
      <c r="W1481">
        <v>68</v>
      </c>
      <c r="X1481">
        <v>307</v>
      </c>
      <c r="Y1481">
        <v>3</v>
      </c>
      <c r="AB1481" t="s">
        <v>317</v>
      </c>
      <c r="AD1481" t="s">
        <v>5409</v>
      </c>
      <c r="AG1481">
        <v>99999.05</v>
      </c>
      <c r="AH1481" t="s">
        <v>132</v>
      </c>
      <c r="AI1481" t="s">
        <v>145</v>
      </c>
      <c r="AJ1481">
        <v>6</v>
      </c>
      <c r="AL1481">
        <v>2</v>
      </c>
      <c r="AM1481">
        <v>2</v>
      </c>
      <c r="AN1481">
        <v>2</v>
      </c>
      <c r="AO1481">
        <v>2</v>
      </c>
      <c r="AP1481">
        <v>2</v>
      </c>
      <c r="AQ1481">
        <v>2</v>
      </c>
      <c r="AS1481">
        <v>2</v>
      </c>
      <c r="AT1481">
        <v>2</v>
      </c>
      <c r="AU1481">
        <v>2</v>
      </c>
      <c r="AV1481">
        <v>2</v>
      </c>
      <c r="AW1481">
        <v>2</v>
      </c>
      <c r="AX1481">
        <v>2</v>
      </c>
      <c r="AY1481">
        <v>1</v>
      </c>
      <c r="AZ1481">
        <v>1</v>
      </c>
      <c r="BA1481">
        <v>170</v>
      </c>
      <c r="BB1481">
        <v>68</v>
      </c>
      <c r="BC1481">
        <v>307</v>
      </c>
      <c r="BD1481" s="1">
        <v>45468</v>
      </c>
      <c r="BE1481" s="1">
        <v>45463</v>
      </c>
      <c r="BF1481">
        <v>2</v>
      </c>
      <c r="BG1481">
        <v>2</v>
      </c>
      <c r="BH1481" t="s">
        <v>134</v>
      </c>
      <c r="BI1481">
        <v>1</v>
      </c>
      <c r="BJ1481" t="s">
        <v>134</v>
      </c>
      <c r="BK1481">
        <v>3</v>
      </c>
      <c r="BL1481">
        <v>3165563871</v>
      </c>
      <c r="BM1481" s="1">
        <v>41275</v>
      </c>
      <c r="BP1481">
        <v>685470028905</v>
      </c>
      <c r="BQ1481" t="s">
        <v>459</v>
      </c>
      <c r="BR1481" t="s">
        <v>134</v>
      </c>
      <c r="BS1481" t="s">
        <v>3962</v>
      </c>
      <c r="BT1481">
        <v>6782828</v>
      </c>
      <c r="BU1481" s="1">
        <v>45478</v>
      </c>
      <c r="BV1481">
        <v>8902125680</v>
      </c>
      <c r="BZ1481" t="s">
        <v>761</v>
      </c>
      <c r="CA1481">
        <v>2</v>
      </c>
      <c r="CE1481">
        <v>2</v>
      </c>
      <c r="CF1481" t="s">
        <v>5410</v>
      </c>
      <c r="CG1481">
        <v>1</v>
      </c>
      <c r="CH1481">
        <v>2</v>
      </c>
      <c r="CI1481">
        <v>2</v>
      </c>
      <c r="CJ1481">
        <v>1</v>
      </c>
      <c r="CK1481">
        <v>2</v>
      </c>
      <c r="CL1481">
        <v>1</v>
      </c>
      <c r="CM1481">
        <v>2</v>
      </c>
      <c r="CN1481">
        <v>2</v>
      </c>
      <c r="CO1481">
        <v>2</v>
      </c>
      <c r="CP1481">
        <v>2</v>
      </c>
      <c r="CQ1481">
        <v>2</v>
      </c>
      <c r="CR1481">
        <v>2</v>
      </c>
      <c r="CS1481">
        <v>2</v>
      </c>
      <c r="CT1481">
        <v>2</v>
      </c>
      <c r="CU1481">
        <v>2</v>
      </c>
      <c r="CV1481">
        <v>2</v>
      </c>
      <c r="CW1481">
        <v>2</v>
      </c>
      <c r="CX1481">
        <v>2</v>
      </c>
      <c r="CY1481">
        <v>2</v>
      </c>
      <c r="CZ1481">
        <v>2</v>
      </c>
      <c r="DA1481">
        <v>2</v>
      </c>
      <c r="DB1481">
        <v>2</v>
      </c>
      <c r="DC1481">
        <v>2</v>
      </c>
      <c r="DD1481">
        <v>2</v>
      </c>
      <c r="DE1481">
        <v>2</v>
      </c>
      <c r="DF1481">
        <v>2</v>
      </c>
      <c r="DG1481">
        <v>2</v>
      </c>
      <c r="DH1481">
        <v>2</v>
      </c>
      <c r="DI1481">
        <v>2</v>
      </c>
      <c r="DJ1481">
        <v>1</v>
      </c>
      <c r="DK1481">
        <v>1</v>
      </c>
      <c r="DL1481" t="s">
        <v>136</v>
      </c>
      <c r="DM1481" t="s">
        <v>459</v>
      </c>
      <c r="DN1481" t="s">
        <v>130</v>
      </c>
      <c r="DO1481" t="s">
        <v>138</v>
      </c>
      <c r="DP1481" t="s">
        <v>165</v>
      </c>
      <c r="DQ1481" t="s">
        <v>130</v>
      </c>
      <c r="DR1481" t="s">
        <v>138</v>
      </c>
      <c r="DS1481" t="s">
        <v>165</v>
      </c>
      <c r="DT1481" t="s">
        <v>138</v>
      </c>
      <c r="DU1481" t="s">
        <v>147</v>
      </c>
      <c r="DV1481" s="1">
        <v>45478</v>
      </c>
    </row>
    <row r="1482" spans="1:126" x14ac:dyDescent="0.3">
      <c r="A1482">
        <v>210</v>
      </c>
      <c r="B1482" s="1">
        <v>45470</v>
      </c>
      <c r="C1482">
        <v>25</v>
      </c>
      <c r="D1482">
        <v>2024</v>
      </c>
      <c r="E1482">
        <v>6800100431</v>
      </c>
      <c r="F1482">
        <v>1</v>
      </c>
      <c r="G1482" t="s">
        <v>885</v>
      </c>
      <c r="H1482" t="s">
        <v>404</v>
      </c>
      <c r="I1482" t="s">
        <v>721</v>
      </c>
      <c r="J1482" t="s">
        <v>261</v>
      </c>
      <c r="K1482" t="s">
        <v>129</v>
      </c>
      <c r="L1482">
        <v>1097129063</v>
      </c>
      <c r="M1482">
        <v>9</v>
      </c>
      <c r="N1482">
        <v>1</v>
      </c>
      <c r="O1482">
        <v>170</v>
      </c>
      <c r="P1482" t="s">
        <v>130</v>
      </c>
      <c r="Q1482" t="s">
        <v>131</v>
      </c>
      <c r="V1482">
        <v>170</v>
      </c>
      <c r="W1482">
        <v>68</v>
      </c>
      <c r="X1482">
        <v>307</v>
      </c>
      <c r="Y1482">
        <v>1</v>
      </c>
      <c r="Z1482" t="s">
        <v>183</v>
      </c>
      <c r="AC1482" t="s">
        <v>1450</v>
      </c>
      <c r="AD1482" t="s">
        <v>5031</v>
      </c>
      <c r="AG1482">
        <v>99999.05</v>
      </c>
      <c r="AH1482" t="s">
        <v>132</v>
      </c>
      <c r="AI1482" t="s">
        <v>246</v>
      </c>
      <c r="AJ1482">
        <v>6</v>
      </c>
      <c r="AL1482">
        <v>2</v>
      </c>
      <c r="AM1482">
        <v>2</v>
      </c>
      <c r="AN1482">
        <v>2</v>
      </c>
      <c r="AO1482">
        <v>2</v>
      </c>
      <c r="AP1482">
        <v>2</v>
      </c>
      <c r="AQ1482">
        <v>2</v>
      </c>
      <c r="AS1482">
        <v>2</v>
      </c>
      <c r="AT1482">
        <v>2</v>
      </c>
      <c r="AU1482">
        <v>2</v>
      </c>
      <c r="AV1482">
        <v>2</v>
      </c>
      <c r="AW1482">
        <v>2</v>
      </c>
      <c r="AX1482">
        <v>2</v>
      </c>
      <c r="AY1482">
        <v>1</v>
      </c>
      <c r="AZ1482">
        <v>1</v>
      </c>
      <c r="BA1482">
        <v>170</v>
      </c>
      <c r="BB1482">
        <v>68</v>
      </c>
      <c r="BC1482">
        <v>307</v>
      </c>
      <c r="BD1482" s="1">
        <v>45470</v>
      </c>
      <c r="BE1482" s="1">
        <v>45464</v>
      </c>
      <c r="BF1482">
        <v>2</v>
      </c>
      <c r="BG1482">
        <v>1</v>
      </c>
      <c r="BH1482" s="1">
        <v>45470</v>
      </c>
      <c r="BI1482">
        <v>1</v>
      </c>
      <c r="BJ1482" t="s">
        <v>134</v>
      </c>
      <c r="BK1482">
        <v>3</v>
      </c>
      <c r="BL1482">
        <v>3184534760</v>
      </c>
      <c r="BM1482" s="1">
        <v>42108</v>
      </c>
      <c r="BP1482">
        <v>680010043101</v>
      </c>
      <c r="BQ1482" t="s">
        <v>154</v>
      </c>
      <c r="BR1482" t="s">
        <v>134</v>
      </c>
      <c r="BS1482" t="s">
        <v>336</v>
      </c>
      <c r="BT1482">
        <v>6430026</v>
      </c>
      <c r="BU1482" s="1">
        <v>45472</v>
      </c>
      <c r="BV1482">
        <v>8902087588</v>
      </c>
      <c r="BZ1482" t="s">
        <v>761</v>
      </c>
      <c r="CA1482">
        <v>2</v>
      </c>
      <c r="CE1482">
        <v>2</v>
      </c>
      <c r="CF1482" t="s">
        <v>5032</v>
      </c>
      <c r="CG1482">
        <v>1</v>
      </c>
      <c r="CH1482">
        <v>1</v>
      </c>
      <c r="CI1482">
        <v>2</v>
      </c>
      <c r="CJ1482">
        <v>1</v>
      </c>
      <c r="CK1482">
        <v>1</v>
      </c>
      <c r="CL1482">
        <v>2</v>
      </c>
      <c r="CM1482">
        <v>1</v>
      </c>
      <c r="CN1482">
        <v>2</v>
      </c>
      <c r="CO1482">
        <v>2</v>
      </c>
      <c r="CP1482">
        <v>2</v>
      </c>
      <c r="CQ1482">
        <v>2</v>
      </c>
      <c r="CR1482">
        <v>2</v>
      </c>
      <c r="CS1482">
        <v>2</v>
      </c>
      <c r="CT1482">
        <v>2</v>
      </c>
      <c r="CU1482">
        <v>2</v>
      </c>
      <c r="CV1482">
        <v>1</v>
      </c>
      <c r="CW1482">
        <v>2</v>
      </c>
      <c r="CX1482">
        <v>2</v>
      </c>
      <c r="CY1482">
        <v>2</v>
      </c>
      <c r="CZ1482">
        <v>2</v>
      </c>
      <c r="DA1482">
        <v>2</v>
      </c>
      <c r="DB1482">
        <v>2</v>
      </c>
      <c r="DC1482">
        <v>2</v>
      </c>
      <c r="DD1482">
        <v>2</v>
      </c>
      <c r="DE1482">
        <v>2</v>
      </c>
      <c r="DF1482">
        <v>2</v>
      </c>
      <c r="DG1482">
        <v>2</v>
      </c>
      <c r="DH1482">
        <v>2</v>
      </c>
      <c r="DI1482">
        <v>2</v>
      </c>
      <c r="DJ1482">
        <v>2</v>
      </c>
      <c r="DK1482">
        <v>2</v>
      </c>
      <c r="DL1482" t="s">
        <v>136</v>
      </c>
      <c r="DM1482" t="s">
        <v>154</v>
      </c>
      <c r="DN1482" t="s">
        <v>130</v>
      </c>
      <c r="DO1482" t="s">
        <v>138</v>
      </c>
      <c r="DP1482" t="s">
        <v>165</v>
      </c>
      <c r="DQ1482" t="s">
        <v>130</v>
      </c>
      <c r="DR1482" t="s">
        <v>138</v>
      </c>
      <c r="DS1482" t="s">
        <v>165</v>
      </c>
      <c r="DT1482" t="s">
        <v>138</v>
      </c>
      <c r="DU1482" t="s">
        <v>155</v>
      </c>
      <c r="DV1482" s="1">
        <v>45472</v>
      </c>
    </row>
    <row r="1483" spans="1:126" x14ac:dyDescent="0.3">
      <c r="A1483">
        <v>210</v>
      </c>
      <c r="B1483" s="1">
        <v>45470</v>
      </c>
      <c r="C1483">
        <v>25</v>
      </c>
      <c r="D1483">
        <v>2024</v>
      </c>
      <c r="E1483">
        <v>6800100431</v>
      </c>
      <c r="F1483">
        <v>1</v>
      </c>
      <c r="G1483" t="s">
        <v>477</v>
      </c>
      <c r="I1483" t="s">
        <v>362</v>
      </c>
      <c r="J1483" t="s">
        <v>291</v>
      </c>
      <c r="K1483" t="s">
        <v>129</v>
      </c>
      <c r="L1483">
        <v>1097130149</v>
      </c>
      <c r="M1483">
        <v>8</v>
      </c>
      <c r="N1483">
        <v>1</v>
      </c>
      <c r="O1483">
        <v>170</v>
      </c>
      <c r="P1483" t="s">
        <v>130</v>
      </c>
      <c r="Q1483" t="s">
        <v>131</v>
      </c>
      <c r="V1483">
        <v>170</v>
      </c>
      <c r="W1483">
        <v>68</v>
      </c>
      <c r="X1483">
        <v>307</v>
      </c>
      <c r="Y1483">
        <v>1</v>
      </c>
      <c r="Z1483" t="s">
        <v>183</v>
      </c>
      <c r="AC1483" t="s">
        <v>1152</v>
      </c>
      <c r="AD1483" t="s">
        <v>5034</v>
      </c>
      <c r="AG1483">
        <v>99999.05</v>
      </c>
      <c r="AH1483" t="s">
        <v>132</v>
      </c>
      <c r="AI1483" t="s">
        <v>191</v>
      </c>
      <c r="AJ1483">
        <v>6</v>
      </c>
      <c r="AL1483">
        <v>2</v>
      </c>
      <c r="AM1483">
        <v>2</v>
      </c>
      <c r="AN1483">
        <v>2</v>
      </c>
      <c r="AO1483">
        <v>2</v>
      </c>
      <c r="AP1483">
        <v>2</v>
      </c>
      <c r="AQ1483">
        <v>2</v>
      </c>
      <c r="AS1483">
        <v>2</v>
      </c>
      <c r="AT1483">
        <v>2</v>
      </c>
      <c r="AU1483">
        <v>2</v>
      </c>
      <c r="AV1483">
        <v>2</v>
      </c>
      <c r="AW1483">
        <v>2</v>
      </c>
      <c r="AX1483">
        <v>2</v>
      </c>
      <c r="AY1483">
        <v>1</v>
      </c>
      <c r="AZ1483">
        <v>1</v>
      </c>
      <c r="BA1483">
        <v>170</v>
      </c>
      <c r="BB1483">
        <v>68</v>
      </c>
      <c r="BC1483">
        <v>307</v>
      </c>
      <c r="BD1483" s="1">
        <v>45470</v>
      </c>
      <c r="BE1483" s="1">
        <v>45464</v>
      </c>
      <c r="BF1483">
        <v>2</v>
      </c>
      <c r="BG1483">
        <v>1</v>
      </c>
      <c r="BH1483" s="1">
        <v>45470</v>
      </c>
      <c r="BI1483">
        <v>1</v>
      </c>
      <c r="BJ1483" t="s">
        <v>134</v>
      </c>
      <c r="BK1483">
        <v>3</v>
      </c>
      <c r="BL1483">
        <v>3223273166</v>
      </c>
      <c r="BM1483" s="1">
        <v>42197</v>
      </c>
      <c r="BP1483">
        <v>680010043101</v>
      </c>
      <c r="BQ1483" t="s">
        <v>154</v>
      </c>
      <c r="BR1483" t="s">
        <v>134</v>
      </c>
      <c r="BS1483" t="s">
        <v>1174</v>
      </c>
      <c r="BT1483">
        <v>6430026</v>
      </c>
      <c r="BU1483" s="1">
        <v>45473</v>
      </c>
      <c r="BV1483">
        <v>8902087588</v>
      </c>
      <c r="BZ1483" t="s">
        <v>761</v>
      </c>
      <c r="CA1483">
        <v>2</v>
      </c>
      <c r="CE1483">
        <v>2</v>
      </c>
      <c r="CG1483">
        <v>1</v>
      </c>
      <c r="CH1483">
        <v>1</v>
      </c>
      <c r="CI1483">
        <v>2</v>
      </c>
      <c r="CJ1483">
        <v>1</v>
      </c>
      <c r="CK1483">
        <v>1</v>
      </c>
      <c r="CL1483">
        <v>2</v>
      </c>
      <c r="CM1483">
        <v>1</v>
      </c>
      <c r="CN1483">
        <v>2</v>
      </c>
      <c r="CO1483">
        <v>2</v>
      </c>
      <c r="CP1483">
        <v>2</v>
      </c>
      <c r="CQ1483">
        <v>2</v>
      </c>
      <c r="CR1483">
        <v>2</v>
      </c>
      <c r="CS1483">
        <v>2</v>
      </c>
      <c r="CT1483">
        <v>2</v>
      </c>
      <c r="CU1483">
        <v>2</v>
      </c>
      <c r="CV1483">
        <v>1</v>
      </c>
      <c r="CW1483">
        <v>2</v>
      </c>
      <c r="CX1483">
        <v>2</v>
      </c>
      <c r="CY1483">
        <v>2</v>
      </c>
      <c r="CZ1483">
        <v>2</v>
      </c>
      <c r="DA1483">
        <v>2</v>
      </c>
      <c r="DB1483">
        <v>2</v>
      </c>
      <c r="DC1483">
        <v>2</v>
      </c>
      <c r="DD1483">
        <v>2</v>
      </c>
      <c r="DE1483">
        <v>2</v>
      </c>
      <c r="DF1483">
        <v>2</v>
      </c>
      <c r="DG1483">
        <v>2</v>
      </c>
      <c r="DH1483">
        <v>2</v>
      </c>
      <c r="DI1483">
        <v>2</v>
      </c>
      <c r="DJ1483">
        <v>2</v>
      </c>
      <c r="DK1483">
        <v>2</v>
      </c>
      <c r="DL1483" t="s">
        <v>136</v>
      </c>
      <c r="DM1483" t="s">
        <v>154</v>
      </c>
      <c r="DN1483" t="s">
        <v>130</v>
      </c>
      <c r="DO1483" t="s">
        <v>138</v>
      </c>
      <c r="DP1483" t="s">
        <v>165</v>
      </c>
      <c r="DQ1483" t="s">
        <v>130</v>
      </c>
      <c r="DR1483" t="s">
        <v>138</v>
      </c>
      <c r="DS1483" t="s">
        <v>165</v>
      </c>
      <c r="DT1483" t="s">
        <v>138</v>
      </c>
      <c r="DU1483" t="s">
        <v>155</v>
      </c>
      <c r="DV1483" s="1">
        <v>45473</v>
      </c>
    </row>
    <row r="1484" spans="1:126" x14ac:dyDescent="0.3">
      <c r="A1484">
        <v>210</v>
      </c>
      <c r="B1484" s="1">
        <v>45462</v>
      </c>
      <c r="C1484">
        <v>25</v>
      </c>
      <c r="D1484">
        <v>2024</v>
      </c>
      <c r="E1484">
        <v>6830703671</v>
      </c>
      <c r="F1484">
        <v>12</v>
      </c>
      <c r="G1484" t="s">
        <v>572</v>
      </c>
      <c r="H1484" t="s">
        <v>1717</v>
      </c>
      <c r="I1484" t="s">
        <v>640</v>
      </c>
      <c r="J1484" t="s">
        <v>520</v>
      </c>
      <c r="K1484" t="s">
        <v>160</v>
      </c>
      <c r="L1484">
        <v>1097153603</v>
      </c>
      <c r="M1484">
        <v>1</v>
      </c>
      <c r="N1484">
        <v>1</v>
      </c>
      <c r="O1484">
        <v>170</v>
      </c>
      <c r="P1484" t="s">
        <v>130</v>
      </c>
      <c r="Q1484" t="s">
        <v>151</v>
      </c>
      <c r="R1484">
        <v>1</v>
      </c>
      <c r="T1484">
        <v>1</v>
      </c>
      <c r="V1484">
        <v>170</v>
      </c>
      <c r="W1484">
        <v>68</v>
      </c>
      <c r="X1484">
        <v>307</v>
      </c>
      <c r="Y1484">
        <v>1</v>
      </c>
      <c r="Z1484" t="s">
        <v>165</v>
      </c>
      <c r="AC1484" t="s">
        <v>2357</v>
      </c>
      <c r="AD1484" t="s">
        <v>4554</v>
      </c>
      <c r="AG1484">
        <v>99999.07</v>
      </c>
      <c r="AH1484" t="s">
        <v>132</v>
      </c>
      <c r="AI1484" t="s">
        <v>133</v>
      </c>
      <c r="AJ1484">
        <v>6</v>
      </c>
      <c r="AL1484">
        <v>2</v>
      </c>
      <c r="AM1484">
        <v>2</v>
      </c>
      <c r="AN1484">
        <v>2</v>
      </c>
      <c r="AO1484">
        <v>2</v>
      </c>
      <c r="AP1484">
        <v>2</v>
      </c>
      <c r="AQ1484">
        <v>2</v>
      </c>
      <c r="AS1484">
        <v>2</v>
      </c>
      <c r="AT1484">
        <v>2</v>
      </c>
      <c r="AU1484">
        <v>2</v>
      </c>
      <c r="AV1484">
        <v>2</v>
      </c>
      <c r="AW1484">
        <v>2</v>
      </c>
      <c r="AX1484">
        <v>2</v>
      </c>
      <c r="AY1484">
        <v>1</v>
      </c>
      <c r="AZ1484">
        <v>1</v>
      </c>
      <c r="BA1484">
        <v>170</v>
      </c>
      <c r="BB1484">
        <v>68</v>
      </c>
      <c r="BC1484">
        <v>307</v>
      </c>
      <c r="BD1484" s="1">
        <v>45462</v>
      </c>
      <c r="BE1484" s="1">
        <v>45459</v>
      </c>
      <c r="BF1484">
        <v>2</v>
      </c>
      <c r="BG1484">
        <v>2</v>
      </c>
      <c r="BH1484" t="s">
        <v>134</v>
      </c>
      <c r="BI1484">
        <v>1</v>
      </c>
      <c r="BJ1484" t="s">
        <v>134</v>
      </c>
      <c r="BK1484">
        <v>0</v>
      </c>
      <c r="BL1484">
        <v>3044821195</v>
      </c>
      <c r="BM1484" s="1">
        <v>45083</v>
      </c>
      <c r="BR1484" t="s">
        <v>134</v>
      </c>
      <c r="BS1484" t="s">
        <v>727</v>
      </c>
      <c r="BT1484">
        <v>6048334</v>
      </c>
      <c r="BU1484" s="1">
        <v>45467</v>
      </c>
      <c r="BV1484">
        <v>900357414</v>
      </c>
      <c r="BZ1484" t="s">
        <v>135</v>
      </c>
      <c r="CA1484">
        <v>2</v>
      </c>
      <c r="CE1484">
        <v>2</v>
      </c>
      <c r="CG1484">
        <v>1</v>
      </c>
      <c r="CH1484">
        <v>2</v>
      </c>
      <c r="CI1484">
        <v>2</v>
      </c>
      <c r="CJ1484">
        <v>1</v>
      </c>
      <c r="CK1484">
        <v>1</v>
      </c>
      <c r="CL1484">
        <v>2</v>
      </c>
      <c r="CM1484">
        <v>2</v>
      </c>
      <c r="CN1484">
        <v>2</v>
      </c>
      <c r="CO1484">
        <v>2</v>
      </c>
      <c r="CP1484">
        <v>2</v>
      </c>
      <c r="CQ1484">
        <v>2</v>
      </c>
      <c r="CR1484">
        <v>2</v>
      </c>
      <c r="CS1484">
        <v>2</v>
      </c>
      <c r="CT1484">
        <v>2</v>
      </c>
      <c r="CU1484">
        <v>2</v>
      </c>
      <c r="CV1484">
        <v>2</v>
      </c>
      <c r="CW1484">
        <v>2</v>
      </c>
      <c r="CX1484">
        <v>2</v>
      </c>
      <c r="CY1484">
        <v>2</v>
      </c>
      <c r="CZ1484">
        <v>2</v>
      </c>
      <c r="DA1484">
        <v>2</v>
      </c>
      <c r="DB1484">
        <v>2</v>
      </c>
      <c r="DC1484">
        <v>2</v>
      </c>
      <c r="DD1484">
        <v>2</v>
      </c>
      <c r="DE1484">
        <v>2</v>
      </c>
      <c r="DF1484">
        <v>2</v>
      </c>
      <c r="DG1484">
        <v>2</v>
      </c>
      <c r="DH1484">
        <v>2</v>
      </c>
      <c r="DI1484">
        <v>2</v>
      </c>
      <c r="DJ1484">
        <v>1</v>
      </c>
      <c r="DK1484">
        <v>1</v>
      </c>
      <c r="DL1484" t="s">
        <v>136</v>
      </c>
      <c r="DM1484" t="s">
        <v>587</v>
      </c>
      <c r="DN1484" t="s">
        <v>130</v>
      </c>
      <c r="DO1484" t="s">
        <v>138</v>
      </c>
      <c r="DP1484" t="s">
        <v>165</v>
      </c>
      <c r="DQ1484" t="s">
        <v>130</v>
      </c>
      <c r="DR1484" t="s">
        <v>138</v>
      </c>
      <c r="DS1484" t="s">
        <v>165</v>
      </c>
      <c r="DT1484" t="s">
        <v>138</v>
      </c>
      <c r="DU1484" t="s">
        <v>165</v>
      </c>
      <c r="DV1484" s="1">
        <v>45467</v>
      </c>
    </row>
    <row r="1485" spans="1:126" x14ac:dyDescent="0.3">
      <c r="A1485">
        <v>210</v>
      </c>
      <c r="B1485" s="1">
        <v>45466</v>
      </c>
      <c r="C1485">
        <v>25</v>
      </c>
      <c r="D1485">
        <v>2024</v>
      </c>
      <c r="E1485">
        <v>6800100431</v>
      </c>
      <c r="F1485">
        <v>1</v>
      </c>
      <c r="G1485" t="s">
        <v>1842</v>
      </c>
      <c r="H1485" t="s">
        <v>435</v>
      </c>
      <c r="I1485" t="s">
        <v>510</v>
      </c>
      <c r="J1485" t="s">
        <v>1212</v>
      </c>
      <c r="K1485" t="s">
        <v>160</v>
      </c>
      <c r="L1485">
        <v>1097154757</v>
      </c>
      <c r="M1485">
        <v>8</v>
      </c>
      <c r="N1485">
        <v>2</v>
      </c>
      <c r="O1485">
        <v>170</v>
      </c>
      <c r="P1485" t="s">
        <v>130</v>
      </c>
      <c r="Q1485" t="s">
        <v>151</v>
      </c>
      <c r="R1485">
        <v>1</v>
      </c>
      <c r="V1485">
        <v>170</v>
      </c>
      <c r="W1485">
        <v>68</v>
      </c>
      <c r="X1485">
        <v>307</v>
      </c>
      <c r="Y1485">
        <v>1</v>
      </c>
      <c r="Z1485" t="s">
        <v>144</v>
      </c>
      <c r="AC1485" t="s">
        <v>1377</v>
      </c>
      <c r="AD1485" t="s">
        <v>5623</v>
      </c>
      <c r="AG1485">
        <v>99999.07</v>
      </c>
      <c r="AH1485" t="s">
        <v>132</v>
      </c>
      <c r="AI1485" t="s">
        <v>246</v>
      </c>
      <c r="AJ1485">
        <v>6</v>
      </c>
      <c r="AL1485">
        <v>2</v>
      </c>
      <c r="AM1485">
        <v>2</v>
      </c>
      <c r="AN1485">
        <v>2</v>
      </c>
      <c r="AO1485">
        <v>2</v>
      </c>
      <c r="AP1485">
        <v>2</v>
      </c>
      <c r="AQ1485">
        <v>2</v>
      </c>
      <c r="AS1485">
        <v>2</v>
      </c>
      <c r="AT1485">
        <v>2</v>
      </c>
      <c r="AU1485">
        <v>2</v>
      </c>
      <c r="AV1485">
        <v>2</v>
      </c>
      <c r="AW1485">
        <v>2</v>
      </c>
      <c r="AX1485">
        <v>2</v>
      </c>
      <c r="AY1485">
        <v>1</v>
      </c>
      <c r="AZ1485">
        <v>1</v>
      </c>
      <c r="BA1485">
        <v>170</v>
      </c>
      <c r="BB1485">
        <v>68</v>
      </c>
      <c r="BC1485">
        <v>307</v>
      </c>
      <c r="BD1485" s="1">
        <v>45465</v>
      </c>
      <c r="BE1485" s="1">
        <v>45462</v>
      </c>
      <c r="BF1485">
        <v>3</v>
      </c>
      <c r="BG1485">
        <v>1</v>
      </c>
      <c r="BH1485" s="1">
        <v>45465</v>
      </c>
      <c r="BI1485">
        <v>1</v>
      </c>
      <c r="BJ1485" t="s">
        <v>134</v>
      </c>
      <c r="BK1485">
        <v>3</v>
      </c>
      <c r="BL1485">
        <v>3203131288</v>
      </c>
      <c r="BM1485" s="1">
        <v>45215</v>
      </c>
      <c r="BP1485">
        <v>680010043101</v>
      </c>
      <c r="BQ1485" t="s">
        <v>154</v>
      </c>
      <c r="BR1485" t="s">
        <v>134</v>
      </c>
      <c r="BS1485" t="s">
        <v>407</v>
      </c>
      <c r="BT1485">
        <v>6430026</v>
      </c>
      <c r="BU1485" s="1">
        <v>45484</v>
      </c>
      <c r="BV1485">
        <v>8902087588</v>
      </c>
      <c r="BZ1485" t="s">
        <v>761</v>
      </c>
      <c r="CA1485">
        <v>2</v>
      </c>
      <c r="CE1485">
        <v>2</v>
      </c>
      <c r="CG1485">
        <v>1</v>
      </c>
      <c r="CH1485">
        <v>2</v>
      </c>
      <c r="CI1485">
        <v>2</v>
      </c>
      <c r="CJ1485">
        <v>1</v>
      </c>
      <c r="CK1485">
        <v>1</v>
      </c>
      <c r="CL1485">
        <v>2</v>
      </c>
      <c r="CM1485">
        <v>2</v>
      </c>
      <c r="CN1485">
        <v>2</v>
      </c>
      <c r="CO1485">
        <v>2</v>
      </c>
      <c r="CP1485">
        <v>2</v>
      </c>
      <c r="CQ1485">
        <v>2</v>
      </c>
      <c r="CR1485">
        <v>2</v>
      </c>
      <c r="CS1485">
        <v>2</v>
      </c>
      <c r="CT1485">
        <v>2</v>
      </c>
      <c r="CU1485">
        <v>2</v>
      </c>
      <c r="CV1485">
        <v>2</v>
      </c>
      <c r="CW1485">
        <v>1</v>
      </c>
      <c r="CX1485">
        <v>2</v>
      </c>
      <c r="CY1485">
        <v>2</v>
      </c>
      <c r="CZ1485">
        <v>2</v>
      </c>
      <c r="DA1485">
        <v>2</v>
      </c>
      <c r="DB1485">
        <v>2</v>
      </c>
      <c r="DC1485">
        <v>2</v>
      </c>
      <c r="DD1485">
        <v>2</v>
      </c>
      <c r="DE1485">
        <v>2</v>
      </c>
      <c r="DF1485">
        <v>2</v>
      </c>
      <c r="DG1485">
        <v>2</v>
      </c>
      <c r="DH1485">
        <v>2</v>
      </c>
      <c r="DI1485">
        <v>2</v>
      </c>
      <c r="DJ1485">
        <v>2</v>
      </c>
      <c r="DK1485">
        <v>2</v>
      </c>
      <c r="DL1485" t="s">
        <v>136</v>
      </c>
      <c r="DM1485" t="s">
        <v>154</v>
      </c>
      <c r="DN1485" t="s">
        <v>130</v>
      </c>
      <c r="DO1485" t="s">
        <v>138</v>
      </c>
      <c r="DP1485" t="s">
        <v>165</v>
      </c>
      <c r="DQ1485" t="s">
        <v>130</v>
      </c>
      <c r="DR1485" t="s">
        <v>138</v>
      </c>
      <c r="DS1485" t="s">
        <v>165</v>
      </c>
      <c r="DT1485" t="s">
        <v>138</v>
      </c>
      <c r="DU1485" t="s">
        <v>155</v>
      </c>
      <c r="DV1485" s="1">
        <v>45484</v>
      </c>
    </row>
    <row r="1486" spans="1:126" x14ac:dyDescent="0.3">
      <c r="A1486">
        <v>210</v>
      </c>
      <c r="B1486" s="1">
        <v>45467</v>
      </c>
      <c r="C1486">
        <v>25</v>
      </c>
      <c r="D1486">
        <v>2024</v>
      </c>
      <c r="E1486">
        <v>6800170276</v>
      </c>
      <c r="F1486">
        <v>3</v>
      </c>
      <c r="G1486" t="s">
        <v>476</v>
      </c>
      <c r="H1486" t="s">
        <v>861</v>
      </c>
      <c r="I1486" t="s">
        <v>374</v>
      </c>
      <c r="J1486" t="s">
        <v>4129</v>
      </c>
      <c r="K1486" t="s">
        <v>160</v>
      </c>
      <c r="L1486">
        <v>1097154824</v>
      </c>
      <c r="M1486">
        <v>8</v>
      </c>
      <c r="N1486">
        <v>2</v>
      </c>
      <c r="O1486">
        <v>170</v>
      </c>
      <c r="P1486" t="s">
        <v>130</v>
      </c>
      <c r="Q1486" t="s">
        <v>131</v>
      </c>
      <c r="R1486">
        <v>2</v>
      </c>
      <c r="T1486">
        <v>1</v>
      </c>
      <c r="V1486">
        <v>170</v>
      </c>
      <c r="W1486">
        <v>68</v>
      </c>
      <c r="X1486">
        <v>307</v>
      </c>
      <c r="Y1486">
        <v>1</v>
      </c>
      <c r="Z1486" t="s">
        <v>144</v>
      </c>
      <c r="AC1486" t="s">
        <v>1059</v>
      </c>
      <c r="AD1486" t="s">
        <v>5242</v>
      </c>
      <c r="AG1486">
        <v>99999.07</v>
      </c>
      <c r="AH1486" t="s">
        <v>132</v>
      </c>
      <c r="AI1486" t="s">
        <v>246</v>
      </c>
      <c r="AJ1486">
        <v>6</v>
      </c>
      <c r="AL1486">
        <v>3</v>
      </c>
      <c r="AM1486">
        <v>2</v>
      </c>
      <c r="AN1486">
        <v>2</v>
      </c>
      <c r="AO1486">
        <v>2</v>
      </c>
      <c r="AP1486">
        <v>2</v>
      </c>
      <c r="AQ1486">
        <v>2</v>
      </c>
      <c r="AS1486">
        <v>2</v>
      </c>
      <c r="AT1486">
        <v>2</v>
      </c>
      <c r="AU1486">
        <v>2</v>
      </c>
      <c r="AV1486">
        <v>2</v>
      </c>
      <c r="AW1486">
        <v>2</v>
      </c>
      <c r="AX1486">
        <v>2</v>
      </c>
      <c r="AY1486">
        <v>1</v>
      </c>
      <c r="AZ1486">
        <v>1</v>
      </c>
      <c r="BA1486">
        <v>170</v>
      </c>
      <c r="BB1486">
        <v>68</v>
      </c>
      <c r="BC1486">
        <v>307</v>
      </c>
      <c r="BD1486" s="1">
        <v>45463</v>
      </c>
      <c r="BE1486" s="1">
        <v>45462</v>
      </c>
      <c r="BF1486">
        <v>2</v>
      </c>
      <c r="BG1486">
        <v>2</v>
      </c>
      <c r="BH1486" t="s">
        <v>134</v>
      </c>
      <c r="BI1486">
        <v>1</v>
      </c>
      <c r="BJ1486" t="s">
        <v>134</v>
      </c>
      <c r="BK1486">
        <v>0</v>
      </c>
      <c r="BL1486">
        <v>3143311366</v>
      </c>
      <c r="BM1486" s="1">
        <v>45222</v>
      </c>
      <c r="BR1486" t="s">
        <v>134</v>
      </c>
      <c r="BS1486" t="s">
        <v>2381</v>
      </c>
      <c r="BT1486">
        <v>6851050</v>
      </c>
      <c r="BU1486" s="1">
        <v>45467</v>
      </c>
      <c r="BV1486">
        <v>9010416913</v>
      </c>
      <c r="BZ1486" t="s">
        <v>135</v>
      </c>
      <c r="CA1486">
        <v>2</v>
      </c>
      <c r="CE1486">
        <v>2</v>
      </c>
      <c r="CG1486">
        <v>1</v>
      </c>
      <c r="CH1486">
        <v>1</v>
      </c>
      <c r="CI1486">
        <v>2</v>
      </c>
      <c r="CJ1486">
        <v>1</v>
      </c>
      <c r="CK1486">
        <v>2</v>
      </c>
      <c r="CL1486">
        <v>2</v>
      </c>
      <c r="CM1486">
        <v>2</v>
      </c>
      <c r="CN1486">
        <v>2</v>
      </c>
      <c r="CO1486">
        <v>2</v>
      </c>
      <c r="CP1486">
        <v>2</v>
      </c>
      <c r="CQ1486">
        <v>2</v>
      </c>
      <c r="CR1486">
        <v>2</v>
      </c>
      <c r="CS1486">
        <v>2</v>
      </c>
      <c r="CT1486">
        <v>2</v>
      </c>
      <c r="CU1486">
        <v>2</v>
      </c>
      <c r="CV1486">
        <v>2</v>
      </c>
      <c r="CW1486">
        <v>2</v>
      </c>
      <c r="CX1486">
        <v>2</v>
      </c>
      <c r="CY1486">
        <v>2</v>
      </c>
      <c r="CZ1486">
        <v>2</v>
      </c>
      <c r="DA1486">
        <v>2</v>
      </c>
      <c r="DB1486">
        <v>2</v>
      </c>
      <c r="DC1486">
        <v>2</v>
      </c>
      <c r="DD1486">
        <v>2</v>
      </c>
      <c r="DE1486">
        <v>2</v>
      </c>
      <c r="DF1486">
        <v>2</v>
      </c>
      <c r="DG1486">
        <v>2</v>
      </c>
      <c r="DH1486">
        <v>2</v>
      </c>
      <c r="DI1486">
        <v>2</v>
      </c>
      <c r="DJ1486">
        <v>1</v>
      </c>
      <c r="DK1486">
        <v>1</v>
      </c>
      <c r="DL1486" t="s">
        <v>136</v>
      </c>
      <c r="DM1486" t="s">
        <v>311</v>
      </c>
      <c r="DN1486" t="s">
        <v>130</v>
      </c>
      <c r="DO1486" t="s">
        <v>138</v>
      </c>
      <c r="DP1486" t="s">
        <v>165</v>
      </c>
      <c r="DQ1486" t="s">
        <v>130</v>
      </c>
      <c r="DR1486" t="s">
        <v>138</v>
      </c>
      <c r="DS1486" t="s">
        <v>165</v>
      </c>
      <c r="DT1486" t="s">
        <v>138</v>
      </c>
      <c r="DU1486" t="s">
        <v>155</v>
      </c>
      <c r="DV1486" s="1">
        <v>45467</v>
      </c>
    </row>
    <row r="1487" spans="1:126" x14ac:dyDescent="0.3">
      <c r="A1487">
        <v>210</v>
      </c>
      <c r="B1487" s="1">
        <v>45462</v>
      </c>
      <c r="C1487">
        <v>25</v>
      </c>
      <c r="D1487">
        <v>2024</v>
      </c>
      <c r="E1487">
        <v>6830703671</v>
      </c>
      <c r="F1487">
        <v>12</v>
      </c>
      <c r="G1487" t="s">
        <v>1783</v>
      </c>
      <c r="H1487" t="s">
        <v>2119</v>
      </c>
      <c r="I1487" t="s">
        <v>489</v>
      </c>
      <c r="J1487" t="s">
        <v>312</v>
      </c>
      <c r="K1487" t="s">
        <v>160</v>
      </c>
      <c r="L1487">
        <v>1097219541</v>
      </c>
      <c r="M1487">
        <v>8</v>
      </c>
      <c r="N1487">
        <v>2</v>
      </c>
      <c r="O1487">
        <v>170</v>
      </c>
      <c r="P1487" t="s">
        <v>130</v>
      </c>
      <c r="Q1487" t="s">
        <v>131</v>
      </c>
      <c r="R1487">
        <v>2</v>
      </c>
      <c r="T1487">
        <v>1</v>
      </c>
      <c r="V1487">
        <v>170</v>
      </c>
      <c r="W1487">
        <v>68</v>
      </c>
      <c r="X1487">
        <v>307</v>
      </c>
      <c r="Y1487">
        <v>1</v>
      </c>
      <c r="Z1487" t="s">
        <v>165</v>
      </c>
      <c r="AC1487" t="s">
        <v>915</v>
      </c>
      <c r="AD1487" t="s">
        <v>4987</v>
      </c>
      <c r="AG1487">
        <v>99999.07</v>
      </c>
      <c r="AH1487" t="s">
        <v>132</v>
      </c>
      <c r="AI1487" t="s">
        <v>220</v>
      </c>
      <c r="AJ1487">
        <v>6</v>
      </c>
      <c r="AL1487">
        <v>2</v>
      </c>
      <c r="AM1487">
        <v>2</v>
      </c>
      <c r="AN1487">
        <v>2</v>
      </c>
      <c r="AO1487">
        <v>2</v>
      </c>
      <c r="AP1487">
        <v>2</v>
      </c>
      <c r="AQ1487">
        <v>2</v>
      </c>
      <c r="AS1487">
        <v>2</v>
      </c>
      <c r="AT1487">
        <v>2</v>
      </c>
      <c r="AU1487">
        <v>2</v>
      </c>
      <c r="AV1487">
        <v>2</v>
      </c>
      <c r="AW1487">
        <v>2</v>
      </c>
      <c r="AX1487">
        <v>2</v>
      </c>
      <c r="AY1487">
        <v>1</v>
      </c>
      <c r="AZ1487">
        <v>1</v>
      </c>
      <c r="BA1487">
        <v>170</v>
      </c>
      <c r="BB1487">
        <v>68</v>
      </c>
      <c r="BC1487">
        <v>307</v>
      </c>
      <c r="BD1487" s="1">
        <v>45462</v>
      </c>
      <c r="BE1487" s="1">
        <v>45460</v>
      </c>
      <c r="BF1487">
        <v>2</v>
      </c>
      <c r="BG1487">
        <v>2</v>
      </c>
      <c r="BH1487" t="s">
        <v>134</v>
      </c>
      <c r="BI1487">
        <v>1</v>
      </c>
      <c r="BJ1487" t="s">
        <v>134</v>
      </c>
      <c r="BK1487">
        <v>0</v>
      </c>
      <c r="BL1487">
        <v>3043464530</v>
      </c>
      <c r="BM1487" s="1">
        <v>45208</v>
      </c>
      <c r="BR1487" t="s">
        <v>134</v>
      </c>
      <c r="BS1487" t="s">
        <v>2563</v>
      </c>
      <c r="BT1487">
        <v>3164943094</v>
      </c>
      <c r="BU1487" s="1">
        <v>45467</v>
      </c>
      <c r="BV1487">
        <v>900357414</v>
      </c>
      <c r="BZ1487" t="s">
        <v>135</v>
      </c>
      <c r="CA1487">
        <v>2</v>
      </c>
      <c r="CE1487">
        <v>2</v>
      </c>
      <c r="CG1487">
        <v>1</v>
      </c>
      <c r="CH1487">
        <v>2</v>
      </c>
      <c r="CI1487">
        <v>2</v>
      </c>
      <c r="CJ1487">
        <v>1</v>
      </c>
      <c r="CK1487">
        <v>1</v>
      </c>
      <c r="CL1487">
        <v>2</v>
      </c>
      <c r="CM1487">
        <v>2</v>
      </c>
      <c r="CN1487">
        <v>2</v>
      </c>
      <c r="CO1487">
        <v>2</v>
      </c>
      <c r="CP1487">
        <v>2</v>
      </c>
      <c r="CQ1487">
        <v>2</v>
      </c>
      <c r="CR1487">
        <v>2</v>
      </c>
      <c r="CS1487">
        <v>2</v>
      </c>
      <c r="CT1487">
        <v>2</v>
      </c>
      <c r="CU1487">
        <v>2</v>
      </c>
      <c r="CV1487">
        <v>2</v>
      </c>
      <c r="CW1487">
        <v>2</v>
      </c>
      <c r="CX1487">
        <v>2</v>
      </c>
      <c r="CY1487">
        <v>2</v>
      </c>
      <c r="CZ1487">
        <v>2</v>
      </c>
      <c r="DA1487">
        <v>2</v>
      </c>
      <c r="DB1487">
        <v>2</v>
      </c>
      <c r="DC1487">
        <v>2</v>
      </c>
      <c r="DD1487">
        <v>2</v>
      </c>
      <c r="DE1487">
        <v>2</v>
      </c>
      <c r="DF1487">
        <v>2</v>
      </c>
      <c r="DG1487">
        <v>2</v>
      </c>
      <c r="DH1487">
        <v>2</v>
      </c>
      <c r="DI1487">
        <v>2</v>
      </c>
      <c r="DJ1487">
        <v>1</v>
      </c>
      <c r="DK1487">
        <v>1</v>
      </c>
      <c r="DL1487" t="s">
        <v>136</v>
      </c>
      <c r="DM1487" t="s">
        <v>587</v>
      </c>
      <c r="DN1487" t="s">
        <v>130</v>
      </c>
      <c r="DO1487" t="s">
        <v>138</v>
      </c>
      <c r="DP1487" t="s">
        <v>165</v>
      </c>
      <c r="DQ1487" t="s">
        <v>130</v>
      </c>
      <c r="DR1487" t="s">
        <v>138</v>
      </c>
      <c r="DS1487" t="s">
        <v>165</v>
      </c>
      <c r="DT1487" t="s">
        <v>138</v>
      </c>
      <c r="DU1487" t="s">
        <v>165</v>
      </c>
      <c r="DV1487" s="1">
        <v>45467</v>
      </c>
    </row>
    <row r="1488" spans="1:126" x14ac:dyDescent="0.3">
      <c r="A1488">
        <v>210</v>
      </c>
      <c r="B1488" s="1">
        <v>45463</v>
      </c>
      <c r="C1488">
        <v>25</v>
      </c>
      <c r="D1488">
        <v>2024</v>
      </c>
      <c r="E1488">
        <v>6827601666</v>
      </c>
      <c r="F1488">
        <v>1</v>
      </c>
      <c r="G1488" t="s">
        <v>2073</v>
      </c>
      <c r="H1488" t="s">
        <v>421</v>
      </c>
      <c r="I1488" t="s">
        <v>1827</v>
      </c>
      <c r="J1488" t="s">
        <v>961</v>
      </c>
      <c r="K1488" t="s">
        <v>129</v>
      </c>
      <c r="L1488">
        <v>1097915774</v>
      </c>
      <c r="M1488">
        <v>12</v>
      </c>
      <c r="N1488">
        <v>1</v>
      </c>
      <c r="O1488">
        <v>170</v>
      </c>
      <c r="P1488" t="s">
        <v>130</v>
      </c>
      <c r="Q1488" t="s">
        <v>151</v>
      </c>
      <c r="R1488">
        <v>1</v>
      </c>
      <c r="T1488">
        <v>1</v>
      </c>
      <c r="V1488">
        <v>170</v>
      </c>
      <c r="W1488">
        <v>68</v>
      </c>
      <c r="X1488">
        <v>307</v>
      </c>
      <c r="Y1488">
        <v>1</v>
      </c>
      <c r="Z1488" t="s">
        <v>1784</v>
      </c>
      <c r="AC1488" t="s">
        <v>1374</v>
      </c>
      <c r="AD1488" t="s">
        <v>5035</v>
      </c>
      <c r="AG1488">
        <v>99999.05</v>
      </c>
      <c r="AH1488" t="s">
        <v>132</v>
      </c>
      <c r="AI1488" t="s">
        <v>133</v>
      </c>
      <c r="AJ1488">
        <v>6</v>
      </c>
      <c r="AL1488">
        <v>2</v>
      </c>
      <c r="AM1488">
        <v>2</v>
      </c>
      <c r="AN1488">
        <v>2</v>
      </c>
      <c r="AO1488">
        <v>2</v>
      </c>
      <c r="AP1488">
        <v>2</v>
      </c>
      <c r="AQ1488">
        <v>2</v>
      </c>
      <c r="AS1488">
        <v>2</v>
      </c>
      <c r="AT1488">
        <v>2</v>
      </c>
      <c r="AU1488">
        <v>2</v>
      </c>
      <c r="AV1488">
        <v>2</v>
      </c>
      <c r="AW1488">
        <v>2</v>
      </c>
      <c r="AX1488">
        <v>2</v>
      </c>
      <c r="AY1488">
        <v>1</v>
      </c>
      <c r="AZ1488">
        <v>1</v>
      </c>
      <c r="BA1488">
        <v>170</v>
      </c>
      <c r="BB1488">
        <v>68</v>
      </c>
      <c r="BC1488">
        <v>307</v>
      </c>
      <c r="BD1488" s="1">
        <v>45463</v>
      </c>
      <c r="BE1488" s="1">
        <v>45460</v>
      </c>
      <c r="BF1488">
        <v>3</v>
      </c>
      <c r="BG1488">
        <v>2</v>
      </c>
      <c r="BH1488" t="s">
        <v>134</v>
      </c>
      <c r="BI1488">
        <v>1</v>
      </c>
      <c r="BJ1488" t="s">
        <v>134</v>
      </c>
      <c r="BK1488">
        <v>3</v>
      </c>
      <c r="BL1488">
        <v>3124550437</v>
      </c>
      <c r="BM1488" s="1">
        <v>40902</v>
      </c>
      <c r="BP1488">
        <v>682760166601</v>
      </c>
      <c r="BQ1488" t="s">
        <v>137</v>
      </c>
      <c r="BR1488" t="s">
        <v>134</v>
      </c>
      <c r="BS1488" t="s">
        <v>5036</v>
      </c>
      <c r="BT1488">
        <v>7008000</v>
      </c>
      <c r="BU1488" s="1">
        <v>45468</v>
      </c>
      <c r="BV1488">
        <v>8902056014</v>
      </c>
      <c r="BZ1488" t="s">
        <v>761</v>
      </c>
      <c r="CA1488">
        <v>2</v>
      </c>
      <c r="CE1488">
        <v>2</v>
      </c>
      <c r="CF1488" t="s">
        <v>2891</v>
      </c>
      <c r="CG1488">
        <v>1</v>
      </c>
      <c r="CH1488">
        <v>1</v>
      </c>
      <c r="CI1488">
        <v>1</v>
      </c>
      <c r="CJ1488">
        <v>1</v>
      </c>
      <c r="CK1488">
        <v>1</v>
      </c>
      <c r="CL1488">
        <v>1</v>
      </c>
      <c r="CM1488">
        <v>2</v>
      </c>
      <c r="CN1488">
        <v>2</v>
      </c>
      <c r="CO1488">
        <v>2</v>
      </c>
      <c r="CP1488">
        <v>2</v>
      </c>
      <c r="CQ1488">
        <v>2</v>
      </c>
      <c r="CR1488">
        <v>2</v>
      </c>
      <c r="CS1488">
        <v>2</v>
      </c>
      <c r="CT1488">
        <v>2</v>
      </c>
      <c r="CU1488">
        <v>2</v>
      </c>
      <c r="CV1488">
        <v>2</v>
      </c>
      <c r="CW1488">
        <v>2</v>
      </c>
      <c r="CX1488">
        <v>2</v>
      </c>
      <c r="CY1488">
        <v>2</v>
      </c>
      <c r="CZ1488">
        <v>2</v>
      </c>
      <c r="DA1488">
        <v>2</v>
      </c>
      <c r="DB1488">
        <v>2</v>
      </c>
      <c r="DC1488">
        <v>2</v>
      </c>
      <c r="DD1488">
        <v>2</v>
      </c>
      <c r="DE1488">
        <v>2</v>
      </c>
      <c r="DF1488">
        <v>2</v>
      </c>
      <c r="DG1488">
        <v>2</v>
      </c>
      <c r="DH1488">
        <v>2</v>
      </c>
      <c r="DI1488">
        <v>2</v>
      </c>
      <c r="DJ1488">
        <v>1</v>
      </c>
      <c r="DK1488">
        <v>1</v>
      </c>
      <c r="DL1488" t="s">
        <v>136</v>
      </c>
      <c r="DM1488" t="s">
        <v>137</v>
      </c>
      <c r="DN1488" t="s">
        <v>130</v>
      </c>
      <c r="DO1488" t="s">
        <v>138</v>
      </c>
      <c r="DP1488" t="s">
        <v>165</v>
      </c>
      <c r="DQ1488" t="s">
        <v>130</v>
      </c>
      <c r="DR1488" t="s">
        <v>138</v>
      </c>
      <c r="DS1488" t="s">
        <v>165</v>
      </c>
      <c r="DT1488" t="s">
        <v>138</v>
      </c>
      <c r="DU1488" t="s">
        <v>139</v>
      </c>
      <c r="DV1488" s="1">
        <v>45468</v>
      </c>
    </row>
    <row r="1489" spans="1:126" x14ac:dyDescent="0.3">
      <c r="A1489">
        <v>210</v>
      </c>
      <c r="B1489" s="1">
        <v>45463</v>
      </c>
      <c r="C1489">
        <v>25</v>
      </c>
      <c r="D1489">
        <v>2024</v>
      </c>
      <c r="E1489">
        <v>6800101157</v>
      </c>
      <c r="F1489">
        <v>1</v>
      </c>
      <c r="G1489" t="s">
        <v>1832</v>
      </c>
      <c r="H1489" t="s">
        <v>1343</v>
      </c>
      <c r="I1489" t="s">
        <v>908</v>
      </c>
      <c r="J1489" t="s">
        <v>382</v>
      </c>
      <c r="K1489" t="s">
        <v>143</v>
      </c>
      <c r="L1489">
        <v>1098604574</v>
      </c>
      <c r="M1489">
        <v>38</v>
      </c>
      <c r="N1489">
        <v>1</v>
      </c>
      <c r="O1489">
        <v>170</v>
      </c>
      <c r="P1489" t="s">
        <v>130</v>
      </c>
      <c r="Q1489" t="s">
        <v>131</v>
      </c>
      <c r="R1489">
        <v>2</v>
      </c>
      <c r="T1489">
        <v>1</v>
      </c>
      <c r="V1489">
        <v>170</v>
      </c>
      <c r="W1489">
        <v>68</v>
      </c>
      <c r="X1489">
        <v>307</v>
      </c>
      <c r="Y1489">
        <v>1</v>
      </c>
      <c r="Z1489" t="s">
        <v>144</v>
      </c>
      <c r="AC1489" t="s">
        <v>1131</v>
      </c>
      <c r="AD1489" t="s">
        <v>5175</v>
      </c>
      <c r="AG1489">
        <v>99999.07</v>
      </c>
      <c r="AH1489" t="s">
        <v>132</v>
      </c>
      <c r="AI1489" t="s">
        <v>191</v>
      </c>
      <c r="AJ1489">
        <v>6</v>
      </c>
      <c r="AL1489">
        <v>3</v>
      </c>
      <c r="AM1489">
        <v>2</v>
      </c>
      <c r="AN1489">
        <v>2</v>
      </c>
      <c r="AO1489">
        <v>2</v>
      </c>
      <c r="AP1489">
        <v>2</v>
      </c>
      <c r="AQ1489">
        <v>2</v>
      </c>
      <c r="AS1489">
        <v>2</v>
      </c>
      <c r="AT1489">
        <v>2</v>
      </c>
      <c r="AU1489">
        <v>2</v>
      </c>
      <c r="AV1489">
        <v>2</v>
      </c>
      <c r="AW1489">
        <v>2</v>
      </c>
      <c r="AX1489">
        <v>2</v>
      </c>
      <c r="AY1489">
        <v>1</v>
      </c>
      <c r="AZ1489">
        <v>1</v>
      </c>
      <c r="BA1489">
        <v>170</v>
      </c>
      <c r="BB1489">
        <v>68</v>
      </c>
      <c r="BC1489">
        <v>307</v>
      </c>
      <c r="BD1489" s="1">
        <v>45463</v>
      </c>
      <c r="BE1489" s="1">
        <v>45461</v>
      </c>
      <c r="BF1489">
        <v>2</v>
      </c>
      <c r="BG1489">
        <v>2</v>
      </c>
      <c r="BH1489" t="s">
        <v>134</v>
      </c>
      <c r="BI1489">
        <v>1</v>
      </c>
      <c r="BJ1489" t="s">
        <v>134</v>
      </c>
      <c r="BK1489">
        <v>0</v>
      </c>
      <c r="BL1489">
        <v>3168749848</v>
      </c>
      <c r="BM1489" s="1">
        <v>31332</v>
      </c>
      <c r="BP1489">
        <v>680010115701</v>
      </c>
      <c r="BQ1489" t="s">
        <v>206</v>
      </c>
      <c r="BR1489" t="s">
        <v>134</v>
      </c>
      <c r="BS1489" t="s">
        <v>1544</v>
      </c>
      <c r="BT1489">
        <v>3213833428</v>
      </c>
      <c r="BU1489" s="1">
        <v>45469</v>
      </c>
      <c r="BV1489">
        <v>8902096989</v>
      </c>
      <c r="BZ1489" t="s">
        <v>761</v>
      </c>
      <c r="CA1489">
        <v>2</v>
      </c>
      <c r="CE1489">
        <v>2</v>
      </c>
      <c r="CG1489">
        <v>1</v>
      </c>
      <c r="CH1489">
        <v>1</v>
      </c>
      <c r="CI1489">
        <v>1</v>
      </c>
      <c r="CJ1489">
        <v>1</v>
      </c>
      <c r="CK1489">
        <v>2</v>
      </c>
      <c r="CL1489">
        <v>2</v>
      </c>
      <c r="CM1489">
        <v>2</v>
      </c>
      <c r="CN1489">
        <v>2</v>
      </c>
      <c r="CO1489">
        <v>2</v>
      </c>
      <c r="CP1489">
        <v>2</v>
      </c>
      <c r="CQ1489">
        <v>2</v>
      </c>
      <c r="CR1489">
        <v>2</v>
      </c>
      <c r="CS1489">
        <v>2</v>
      </c>
      <c r="CT1489">
        <v>2</v>
      </c>
      <c r="CU1489">
        <v>2</v>
      </c>
      <c r="CV1489">
        <v>2</v>
      </c>
      <c r="CW1489">
        <v>2</v>
      </c>
      <c r="CX1489">
        <v>2</v>
      </c>
      <c r="CY1489">
        <v>2</v>
      </c>
      <c r="CZ1489">
        <v>2</v>
      </c>
      <c r="DA1489">
        <v>2</v>
      </c>
      <c r="DB1489">
        <v>2</v>
      </c>
      <c r="DC1489">
        <v>2</v>
      </c>
      <c r="DD1489">
        <v>2</v>
      </c>
      <c r="DE1489">
        <v>2</v>
      </c>
      <c r="DF1489">
        <v>2</v>
      </c>
      <c r="DG1489">
        <v>2</v>
      </c>
      <c r="DH1489">
        <v>2</v>
      </c>
      <c r="DI1489">
        <v>2</v>
      </c>
      <c r="DJ1489">
        <v>1</v>
      </c>
      <c r="DK1489">
        <v>1</v>
      </c>
      <c r="DL1489" t="s">
        <v>136</v>
      </c>
      <c r="DM1489" t="s">
        <v>206</v>
      </c>
      <c r="DN1489" t="s">
        <v>130</v>
      </c>
      <c r="DO1489" t="s">
        <v>138</v>
      </c>
      <c r="DP1489" t="s">
        <v>165</v>
      </c>
      <c r="DQ1489" t="s">
        <v>130</v>
      </c>
      <c r="DR1489" t="s">
        <v>138</v>
      </c>
      <c r="DS1489" t="s">
        <v>165</v>
      </c>
      <c r="DT1489" t="s">
        <v>138</v>
      </c>
      <c r="DU1489" t="s">
        <v>155</v>
      </c>
      <c r="DV1489" s="1">
        <v>45469</v>
      </c>
    </row>
    <row r="1490" spans="1:126" x14ac:dyDescent="0.3">
      <c r="A1490">
        <v>210</v>
      </c>
      <c r="B1490" s="1">
        <v>45463</v>
      </c>
      <c r="C1490">
        <v>25</v>
      </c>
      <c r="D1490">
        <v>2024</v>
      </c>
      <c r="E1490">
        <v>6830703671</v>
      </c>
      <c r="F1490">
        <v>12</v>
      </c>
      <c r="G1490" t="s">
        <v>148</v>
      </c>
      <c r="H1490" t="s">
        <v>494</v>
      </c>
      <c r="I1490" t="s">
        <v>338</v>
      </c>
      <c r="J1490" t="s">
        <v>275</v>
      </c>
      <c r="K1490" t="s">
        <v>143</v>
      </c>
      <c r="L1490">
        <v>1098605737</v>
      </c>
      <c r="M1490">
        <v>20</v>
      </c>
      <c r="N1490">
        <v>1</v>
      </c>
      <c r="O1490">
        <v>170</v>
      </c>
      <c r="P1490" t="s">
        <v>130</v>
      </c>
      <c r="Q1490" t="s">
        <v>151</v>
      </c>
      <c r="R1490">
        <v>1</v>
      </c>
      <c r="T1490">
        <v>1</v>
      </c>
      <c r="V1490">
        <v>170</v>
      </c>
      <c r="W1490">
        <v>68</v>
      </c>
      <c r="X1490">
        <v>307</v>
      </c>
      <c r="Y1490">
        <v>1</v>
      </c>
      <c r="Z1490" t="s">
        <v>165</v>
      </c>
      <c r="AC1490" t="s">
        <v>1798</v>
      </c>
      <c r="AD1490" t="s">
        <v>5226</v>
      </c>
      <c r="AG1490">
        <v>34353</v>
      </c>
      <c r="AH1490" t="s">
        <v>132</v>
      </c>
      <c r="AI1490" t="s">
        <v>133</v>
      </c>
      <c r="AJ1490">
        <v>6</v>
      </c>
      <c r="AL1490">
        <v>2</v>
      </c>
      <c r="AM1490">
        <v>2</v>
      </c>
      <c r="AN1490">
        <v>2</v>
      </c>
      <c r="AO1490">
        <v>2</v>
      </c>
      <c r="AP1490">
        <v>2</v>
      </c>
      <c r="AQ1490">
        <v>2</v>
      </c>
      <c r="AS1490">
        <v>2</v>
      </c>
      <c r="AT1490">
        <v>2</v>
      </c>
      <c r="AU1490">
        <v>2</v>
      </c>
      <c r="AV1490">
        <v>2</v>
      </c>
      <c r="AW1490">
        <v>2</v>
      </c>
      <c r="AX1490">
        <v>2</v>
      </c>
      <c r="AY1490">
        <v>1</v>
      </c>
      <c r="AZ1490">
        <v>1</v>
      </c>
      <c r="BA1490">
        <v>170</v>
      </c>
      <c r="BB1490">
        <v>68</v>
      </c>
      <c r="BC1490">
        <v>307</v>
      </c>
      <c r="BD1490" s="1">
        <v>45463</v>
      </c>
      <c r="BE1490" s="1">
        <v>45462</v>
      </c>
      <c r="BF1490">
        <v>2</v>
      </c>
      <c r="BG1490">
        <v>2</v>
      </c>
      <c r="BH1490" t="s">
        <v>134</v>
      </c>
      <c r="BI1490">
        <v>1</v>
      </c>
      <c r="BJ1490" t="s">
        <v>134</v>
      </c>
      <c r="BK1490">
        <v>0</v>
      </c>
      <c r="BL1490">
        <v>3237989412</v>
      </c>
      <c r="BM1490" s="1">
        <v>37970</v>
      </c>
      <c r="BR1490" t="s">
        <v>134</v>
      </c>
      <c r="BS1490" t="s">
        <v>5227</v>
      </c>
      <c r="BT1490">
        <v>6048334</v>
      </c>
      <c r="BU1490" s="1">
        <v>45465</v>
      </c>
      <c r="BV1490">
        <v>900357414</v>
      </c>
      <c r="BZ1490" t="s">
        <v>135</v>
      </c>
      <c r="CA1490">
        <v>2</v>
      </c>
      <c r="CE1490">
        <v>2</v>
      </c>
      <c r="CF1490" t="s">
        <v>5228</v>
      </c>
      <c r="CG1490">
        <v>1</v>
      </c>
      <c r="CH1490">
        <v>1</v>
      </c>
      <c r="CI1490">
        <v>1</v>
      </c>
      <c r="CJ1490">
        <v>1</v>
      </c>
      <c r="CK1490">
        <v>1</v>
      </c>
      <c r="CL1490">
        <v>2</v>
      </c>
      <c r="CM1490">
        <v>2</v>
      </c>
      <c r="CN1490">
        <v>2</v>
      </c>
      <c r="CO1490">
        <v>2</v>
      </c>
      <c r="CP1490">
        <v>2</v>
      </c>
      <c r="CQ1490">
        <v>2</v>
      </c>
      <c r="CR1490">
        <v>2</v>
      </c>
      <c r="CS1490">
        <v>2</v>
      </c>
      <c r="CT1490">
        <v>2</v>
      </c>
      <c r="CU1490">
        <v>2</v>
      </c>
      <c r="CV1490">
        <v>2</v>
      </c>
      <c r="CW1490">
        <v>2</v>
      </c>
      <c r="CX1490">
        <v>2</v>
      </c>
      <c r="CY1490">
        <v>2</v>
      </c>
      <c r="CZ1490">
        <v>2</v>
      </c>
      <c r="DA1490">
        <v>2</v>
      </c>
      <c r="DB1490">
        <v>2</v>
      </c>
      <c r="DC1490">
        <v>2</v>
      </c>
      <c r="DD1490">
        <v>2</v>
      </c>
      <c r="DE1490">
        <v>2</v>
      </c>
      <c r="DF1490">
        <v>2</v>
      </c>
      <c r="DG1490">
        <v>2</v>
      </c>
      <c r="DH1490">
        <v>2</v>
      </c>
      <c r="DI1490">
        <v>2</v>
      </c>
      <c r="DJ1490">
        <v>1</v>
      </c>
      <c r="DK1490">
        <v>1</v>
      </c>
      <c r="DL1490" t="s">
        <v>136</v>
      </c>
      <c r="DM1490" t="s">
        <v>587</v>
      </c>
      <c r="DN1490" t="s">
        <v>130</v>
      </c>
      <c r="DO1490" t="s">
        <v>138</v>
      </c>
      <c r="DP1490" t="s">
        <v>165</v>
      </c>
      <c r="DQ1490" t="s">
        <v>130</v>
      </c>
      <c r="DR1490" t="s">
        <v>138</v>
      </c>
      <c r="DS1490" t="s">
        <v>165</v>
      </c>
      <c r="DT1490" t="s">
        <v>138</v>
      </c>
      <c r="DU1490" t="s">
        <v>165</v>
      </c>
      <c r="DV1490" s="1">
        <v>45465</v>
      </c>
    </row>
    <row r="1491" spans="1:126" x14ac:dyDescent="0.3">
      <c r="A1491">
        <v>210</v>
      </c>
      <c r="B1491" s="1">
        <v>45466</v>
      </c>
      <c r="C1491">
        <v>25</v>
      </c>
      <c r="D1491">
        <v>2024</v>
      </c>
      <c r="E1491">
        <v>6800101157</v>
      </c>
      <c r="F1491">
        <v>1</v>
      </c>
      <c r="G1491" t="s">
        <v>1069</v>
      </c>
      <c r="H1491" t="s">
        <v>162</v>
      </c>
      <c r="I1491" t="s">
        <v>275</v>
      </c>
      <c r="J1491" t="s">
        <v>604</v>
      </c>
      <c r="K1491" t="s">
        <v>143</v>
      </c>
      <c r="L1491">
        <v>1098620262</v>
      </c>
      <c r="M1491">
        <v>37</v>
      </c>
      <c r="N1491">
        <v>1</v>
      </c>
      <c r="O1491">
        <v>170</v>
      </c>
      <c r="P1491" t="s">
        <v>130</v>
      </c>
      <c r="Q1491" t="s">
        <v>131</v>
      </c>
      <c r="R1491">
        <v>2</v>
      </c>
      <c r="T1491">
        <v>1</v>
      </c>
      <c r="V1491">
        <v>170</v>
      </c>
      <c r="W1491">
        <v>68</v>
      </c>
      <c r="X1491">
        <v>307</v>
      </c>
      <c r="Y1491">
        <v>1</v>
      </c>
      <c r="Z1491" t="s">
        <v>144</v>
      </c>
      <c r="AC1491" t="s">
        <v>480</v>
      </c>
      <c r="AD1491" t="s">
        <v>5008</v>
      </c>
      <c r="AG1491">
        <v>99999.07</v>
      </c>
      <c r="AH1491" t="s">
        <v>132</v>
      </c>
      <c r="AI1491" t="s">
        <v>152</v>
      </c>
      <c r="AJ1491">
        <v>6</v>
      </c>
      <c r="AL1491">
        <v>3</v>
      </c>
      <c r="AM1491">
        <v>2</v>
      </c>
      <c r="AN1491">
        <v>2</v>
      </c>
      <c r="AO1491">
        <v>2</v>
      </c>
      <c r="AP1491">
        <v>2</v>
      </c>
      <c r="AQ1491">
        <v>2</v>
      </c>
      <c r="AS1491">
        <v>2</v>
      </c>
      <c r="AT1491">
        <v>2</v>
      </c>
      <c r="AU1491">
        <v>2</v>
      </c>
      <c r="AV1491">
        <v>2</v>
      </c>
      <c r="AW1491">
        <v>2</v>
      </c>
      <c r="AX1491">
        <v>2</v>
      </c>
      <c r="AY1491">
        <v>1</v>
      </c>
      <c r="AZ1491">
        <v>1</v>
      </c>
      <c r="BA1491">
        <v>170</v>
      </c>
      <c r="BB1491">
        <v>68</v>
      </c>
      <c r="BC1491">
        <v>307</v>
      </c>
      <c r="BD1491" s="1">
        <v>45466</v>
      </c>
      <c r="BE1491" s="1">
        <v>45459</v>
      </c>
      <c r="BF1491">
        <v>3</v>
      </c>
      <c r="BG1491">
        <v>1</v>
      </c>
      <c r="BH1491" s="1">
        <v>45466</v>
      </c>
      <c r="BI1491">
        <v>1</v>
      </c>
      <c r="BJ1491" t="s">
        <v>134</v>
      </c>
      <c r="BK1491">
        <v>3</v>
      </c>
      <c r="BL1491">
        <v>3238024948</v>
      </c>
      <c r="BM1491" s="1">
        <v>31624</v>
      </c>
      <c r="BP1491">
        <v>680010115701</v>
      </c>
      <c r="BQ1491" t="s">
        <v>206</v>
      </c>
      <c r="BR1491" t="s">
        <v>134</v>
      </c>
      <c r="BS1491" t="s">
        <v>849</v>
      </c>
      <c r="BT1491">
        <v>3153453160</v>
      </c>
      <c r="BU1491" s="1">
        <v>45470</v>
      </c>
      <c r="BV1491">
        <v>8902096989</v>
      </c>
      <c r="BZ1491" t="s">
        <v>761</v>
      </c>
      <c r="CA1491">
        <v>2</v>
      </c>
      <c r="CE1491">
        <v>2</v>
      </c>
      <c r="CG1491">
        <v>1</v>
      </c>
      <c r="CH1491">
        <v>1</v>
      </c>
      <c r="CI1491">
        <v>1</v>
      </c>
      <c r="CJ1491">
        <v>1</v>
      </c>
      <c r="CK1491">
        <v>1</v>
      </c>
      <c r="CL1491">
        <v>1</v>
      </c>
      <c r="CM1491">
        <v>1</v>
      </c>
      <c r="CN1491">
        <v>1</v>
      </c>
      <c r="CO1491">
        <v>1</v>
      </c>
      <c r="CP1491">
        <v>2</v>
      </c>
      <c r="CQ1491">
        <v>2</v>
      </c>
      <c r="CR1491">
        <v>2</v>
      </c>
      <c r="CS1491">
        <v>2</v>
      </c>
      <c r="CT1491">
        <v>2</v>
      </c>
      <c r="CU1491">
        <v>2</v>
      </c>
      <c r="CV1491">
        <v>2</v>
      </c>
      <c r="CW1491">
        <v>2</v>
      </c>
      <c r="CX1491">
        <v>2</v>
      </c>
      <c r="CY1491">
        <v>2</v>
      </c>
      <c r="CZ1491">
        <v>2</v>
      </c>
      <c r="DA1491">
        <v>2</v>
      </c>
      <c r="DB1491">
        <v>2</v>
      </c>
      <c r="DC1491">
        <v>2</v>
      </c>
      <c r="DD1491">
        <v>2</v>
      </c>
      <c r="DE1491">
        <v>2</v>
      </c>
      <c r="DF1491">
        <v>2</v>
      </c>
      <c r="DG1491">
        <v>2</v>
      </c>
      <c r="DH1491">
        <v>2</v>
      </c>
      <c r="DI1491">
        <v>2</v>
      </c>
      <c r="DJ1491">
        <v>2</v>
      </c>
      <c r="DK1491">
        <v>2</v>
      </c>
      <c r="DL1491" t="s">
        <v>136</v>
      </c>
      <c r="DM1491" t="s">
        <v>206</v>
      </c>
      <c r="DN1491" t="s">
        <v>130</v>
      </c>
      <c r="DO1491" t="s">
        <v>138</v>
      </c>
      <c r="DP1491" t="s">
        <v>165</v>
      </c>
      <c r="DQ1491" t="s">
        <v>130</v>
      </c>
      <c r="DR1491" t="s">
        <v>138</v>
      </c>
      <c r="DS1491" t="s">
        <v>165</v>
      </c>
      <c r="DT1491" t="s">
        <v>138</v>
      </c>
      <c r="DU1491" t="s">
        <v>155</v>
      </c>
      <c r="DV1491" s="1">
        <v>45470</v>
      </c>
    </row>
    <row r="1492" spans="1:126" x14ac:dyDescent="0.3">
      <c r="A1492">
        <v>210</v>
      </c>
      <c r="B1492" s="1">
        <v>45468</v>
      </c>
      <c r="C1492">
        <v>25</v>
      </c>
      <c r="D1492">
        <v>2024</v>
      </c>
      <c r="E1492">
        <v>6800101157</v>
      </c>
      <c r="F1492">
        <v>6</v>
      </c>
      <c r="G1492" t="s">
        <v>2504</v>
      </c>
      <c r="H1492" t="s">
        <v>2423</v>
      </c>
      <c r="I1492" t="s">
        <v>987</v>
      </c>
      <c r="J1492" t="s">
        <v>561</v>
      </c>
      <c r="K1492" t="s">
        <v>143</v>
      </c>
      <c r="L1492">
        <v>1098661306</v>
      </c>
      <c r="M1492">
        <v>35</v>
      </c>
      <c r="N1492">
        <v>1</v>
      </c>
      <c r="O1492">
        <v>170</v>
      </c>
      <c r="P1492" t="s">
        <v>130</v>
      </c>
      <c r="Q1492" t="s">
        <v>131</v>
      </c>
      <c r="R1492">
        <v>2</v>
      </c>
      <c r="T1492">
        <v>1</v>
      </c>
      <c r="V1492">
        <v>170</v>
      </c>
      <c r="W1492">
        <v>68</v>
      </c>
      <c r="X1492">
        <v>307</v>
      </c>
      <c r="Y1492">
        <v>1</v>
      </c>
      <c r="Z1492" t="s">
        <v>144</v>
      </c>
      <c r="AC1492" t="s">
        <v>1377</v>
      </c>
      <c r="AD1492" t="s">
        <v>4441</v>
      </c>
      <c r="AG1492">
        <v>99999.07</v>
      </c>
      <c r="AH1492" t="s">
        <v>167</v>
      </c>
      <c r="AI1492" t="s">
        <v>328</v>
      </c>
      <c r="AJ1492">
        <v>6</v>
      </c>
      <c r="AL1492">
        <v>2</v>
      </c>
      <c r="AM1492">
        <v>2</v>
      </c>
      <c r="AN1492">
        <v>2</v>
      </c>
      <c r="AO1492">
        <v>2</v>
      </c>
      <c r="AP1492">
        <v>2</v>
      </c>
      <c r="AQ1492">
        <v>2</v>
      </c>
      <c r="AS1492">
        <v>2</v>
      </c>
      <c r="AT1492">
        <v>2</v>
      </c>
      <c r="AU1492">
        <v>2</v>
      </c>
      <c r="AV1492">
        <v>2</v>
      </c>
      <c r="AW1492">
        <v>2</v>
      </c>
      <c r="AX1492">
        <v>2</v>
      </c>
      <c r="AY1492">
        <v>1</v>
      </c>
      <c r="AZ1492">
        <v>1</v>
      </c>
      <c r="BA1492">
        <v>170</v>
      </c>
      <c r="BB1492">
        <v>68</v>
      </c>
      <c r="BC1492">
        <v>307</v>
      </c>
      <c r="BD1492" s="1">
        <v>45468</v>
      </c>
      <c r="BE1492" s="1">
        <v>45464</v>
      </c>
      <c r="BF1492">
        <v>3</v>
      </c>
      <c r="BG1492">
        <v>1</v>
      </c>
      <c r="BH1492" s="1">
        <v>45468</v>
      </c>
      <c r="BI1492">
        <v>1</v>
      </c>
      <c r="BJ1492" t="s">
        <v>134</v>
      </c>
      <c r="BK1492">
        <v>3</v>
      </c>
      <c r="BL1492" t="s">
        <v>529</v>
      </c>
      <c r="BM1492" s="1">
        <v>32358</v>
      </c>
      <c r="BP1492">
        <v>680010115701</v>
      </c>
      <c r="BQ1492" t="s">
        <v>206</v>
      </c>
      <c r="BR1492" t="s">
        <v>134</v>
      </c>
      <c r="BS1492" t="s">
        <v>1107</v>
      </c>
      <c r="BT1492">
        <v>6929991</v>
      </c>
      <c r="BU1492" s="1">
        <v>45473</v>
      </c>
      <c r="BV1492">
        <v>8902096989</v>
      </c>
      <c r="BZ1492" t="s">
        <v>761</v>
      </c>
      <c r="CA1492">
        <v>2</v>
      </c>
      <c r="CE1492">
        <v>2</v>
      </c>
      <c r="CG1492">
        <v>1</v>
      </c>
      <c r="CH1492">
        <v>1</v>
      </c>
      <c r="CI1492">
        <v>2</v>
      </c>
      <c r="CJ1492">
        <v>1</v>
      </c>
      <c r="CK1492">
        <v>2</v>
      </c>
      <c r="CL1492">
        <v>2</v>
      </c>
      <c r="CM1492">
        <v>1</v>
      </c>
      <c r="CN1492">
        <v>2</v>
      </c>
      <c r="CO1492">
        <v>2</v>
      </c>
      <c r="CP1492">
        <v>2</v>
      </c>
      <c r="CQ1492">
        <v>2</v>
      </c>
      <c r="CR1492">
        <v>1</v>
      </c>
      <c r="CS1492">
        <v>2</v>
      </c>
      <c r="CT1492">
        <v>2</v>
      </c>
      <c r="CU1492">
        <v>2</v>
      </c>
      <c r="CV1492">
        <v>2</v>
      </c>
      <c r="CW1492">
        <v>2</v>
      </c>
      <c r="CX1492">
        <v>2</v>
      </c>
      <c r="CY1492">
        <v>2</v>
      </c>
      <c r="CZ1492">
        <v>2</v>
      </c>
      <c r="DA1492">
        <v>2</v>
      </c>
      <c r="DB1492">
        <v>2</v>
      </c>
      <c r="DC1492">
        <v>2</v>
      </c>
      <c r="DD1492">
        <v>2</v>
      </c>
      <c r="DE1492">
        <v>2</v>
      </c>
      <c r="DF1492">
        <v>2</v>
      </c>
      <c r="DG1492">
        <v>2</v>
      </c>
      <c r="DH1492">
        <v>2</v>
      </c>
      <c r="DI1492">
        <v>2</v>
      </c>
      <c r="DJ1492">
        <v>2</v>
      </c>
      <c r="DK1492">
        <v>2</v>
      </c>
      <c r="DL1492" t="s">
        <v>136</v>
      </c>
      <c r="DM1492" t="s">
        <v>329</v>
      </c>
      <c r="DN1492" t="s">
        <v>130</v>
      </c>
      <c r="DO1492" t="s">
        <v>138</v>
      </c>
      <c r="DP1492" t="s">
        <v>165</v>
      </c>
      <c r="DQ1492" t="s">
        <v>130</v>
      </c>
      <c r="DR1492" t="s">
        <v>138</v>
      </c>
      <c r="DS1492" t="s">
        <v>165</v>
      </c>
      <c r="DT1492" t="s">
        <v>138</v>
      </c>
      <c r="DU1492" t="s">
        <v>155</v>
      </c>
      <c r="DV1492" s="1">
        <v>45473</v>
      </c>
    </row>
    <row r="1493" spans="1:126" x14ac:dyDescent="0.3">
      <c r="A1493">
        <v>210</v>
      </c>
      <c r="B1493" s="1">
        <v>45467</v>
      </c>
      <c r="C1493">
        <v>25</v>
      </c>
      <c r="D1493">
        <v>2024</v>
      </c>
      <c r="E1493">
        <v>6800170276</v>
      </c>
      <c r="F1493">
        <v>3</v>
      </c>
      <c r="G1493" t="s">
        <v>844</v>
      </c>
      <c r="H1493" t="s">
        <v>282</v>
      </c>
      <c r="I1493" t="s">
        <v>244</v>
      </c>
      <c r="J1493" t="s">
        <v>331</v>
      </c>
      <c r="K1493" t="s">
        <v>143</v>
      </c>
      <c r="L1493">
        <v>1098697706</v>
      </c>
      <c r="M1493">
        <v>33</v>
      </c>
      <c r="N1493">
        <v>1</v>
      </c>
      <c r="O1493">
        <v>170</v>
      </c>
      <c r="P1493" t="s">
        <v>130</v>
      </c>
      <c r="Q1493" t="s">
        <v>151</v>
      </c>
      <c r="R1493">
        <v>1</v>
      </c>
      <c r="V1493">
        <v>170</v>
      </c>
      <c r="W1493">
        <v>68</v>
      </c>
      <c r="X1493">
        <v>307</v>
      </c>
      <c r="Y1493">
        <v>1</v>
      </c>
      <c r="Z1493" t="s">
        <v>144</v>
      </c>
      <c r="AC1493" t="s">
        <v>1561</v>
      </c>
      <c r="AD1493" t="s">
        <v>5327</v>
      </c>
      <c r="AH1493" t="s">
        <v>132</v>
      </c>
      <c r="AI1493" t="s">
        <v>246</v>
      </c>
      <c r="AJ1493">
        <v>6</v>
      </c>
      <c r="AL1493">
        <v>3</v>
      </c>
      <c r="AM1493">
        <v>2</v>
      </c>
      <c r="AN1493">
        <v>2</v>
      </c>
      <c r="AO1493">
        <v>2</v>
      </c>
      <c r="AP1493">
        <v>2</v>
      </c>
      <c r="AQ1493">
        <v>2</v>
      </c>
      <c r="AS1493">
        <v>2</v>
      </c>
      <c r="AT1493">
        <v>2</v>
      </c>
      <c r="AU1493">
        <v>2</v>
      </c>
      <c r="AV1493">
        <v>2</v>
      </c>
      <c r="AW1493">
        <v>2</v>
      </c>
      <c r="AX1493">
        <v>2</v>
      </c>
      <c r="AY1493">
        <v>1</v>
      </c>
      <c r="AZ1493">
        <v>1</v>
      </c>
      <c r="BA1493">
        <v>170</v>
      </c>
      <c r="BB1493">
        <v>68</v>
      </c>
      <c r="BC1493">
        <v>307</v>
      </c>
      <c r="BD1493" s="1">
        <v>45463</v>
      </c>
      <c r="BE1493" s="1">
        <v>45462</v>
      </c>
      <c r="BF1493">
        <v>2</v>
      </c>
      <c r="BG1493">
        <v>2</v>
      </c>
      <c r="BH1493" t="s">
        <v>134</v>
      </c>
      <c r="BI1493">
        <v>1</v>
      </c>
      <c r="BJ1493" t="s">
        <v>134</v>
      </c>
      <c r="BK1493">
        <v>0</v>
      </c>
      <c r="BL1493">
        <v>3178289863</v>
      </c>
      <c r="BM1493" s="1">
        <v>33243</v>
      </c>
      <c r="BR1493" t="s">
        <v>134</v>
      </c>
      <c r="BS1493" t="s">
        <v>1247</v>
      </c>
      <c r="BT1493">
        <v>6851050</v>
      </c>
      <c r="BU1493" s="1">
        <v>45467</v>
      </c>
      <c r="BV1493">
        <v>9010416913</v>
      </c>
      <c r="BZ1493" t="s">
        <v>135</v>
      </c>
      <c r="CA1493">
        <v>2</v>
      </c>
      <c r="CE1493">
        <v>2</v>
      </c>
      <c r="CF1493" t="s">
        <v>5328</v>
      </c>
      <c r="CG1493">
        <v>1</v>
      </c>
      <c r="CH1493">
        <v>1</v>
      </c>
      <c r="CI1493">
        <v>1</v>
      </c>
      <c r="CJ1493">
        <v>1</v>
      </c>
      <c r="CK1493">
        <v>1</v>
      </c>
      <c r="CL1493">
        <v>2</v>
      </c>
      <c r="CM1493">
        <v>2</v>
      </c>
      <c r="CN1493">
        <v>2</v>
      </c>
      <c r="CO1493">
        <v>2</v>
      </c>
      <c r="CP1493">
        <v>2</v>
      </c>
      <c r="CQ1493">
        <v>2</v>
      </c>
      <c r="CR1493">
        <v>2</v>
      </c>
      <c r="CS1493">
        <v>2</v>
      </c>
      <c r="CT1493">
        <v>2</v>
      </c>
      <c r="CU1493">
        <v>2</v>
      </c>
      <c r="CV1493">
        <v>2</v>
      </c>
      <c r="CW1493">
        <v>2</v>
      </c>
      <c r="CX1493">
        <v>2</v>
      </c>
      <c r="CY1493">
        <v>2</v>
      </c>
      <c r="CZ1493">
        <v>2</v>
      </c>
      <c r="DA1493">
        <v>2</v>
      </c>
      <c r="DB1493">
        <v>2</v>
      </c>
      <c r="DC1493">
        <v>2</v>
      </c>
      <c r="DD1493">
        <v>2</v>
      </c>
      <c r="DE1493">
        <v>2</v>
      </c>
      <c r="DF1493">
        <v>2</v>
      </c>
      <c r="DG1493">
        <v>2</v>
      </c>
      <c r="DH1493">
        <v>2</v>
      </c>
      <c r="DI1493">
        <v>2</v>
      </c>
      <c r="DJ1493">
        <v>1</v>
      </c>
      <c r="DK1493">
        <v>1</v>
      </c>
      <c r="DL1493" t="s">
        <v>136</v>
      </c>
      <c r="DM1493" t="s">
        <v>311</v>
      </c>
      <c r="DN1493" t="s">
        <v>130</v>
      </c>
      <c r="DO1493" t="s">
        <v>138</v>
      </c>
      <c r="DP1493" t="s">
        <v>165</v>
      </c>
      <c r="DQ1493" t="s">
        <v>130</v>
      </c>
      <c r="DR1493" t="s">
        <v>138</v>
      </c>
      <c r="DS1493" t="s">
        <v>165</v>
      </c>
      <c r="DT1493" t="s">
        <v>138</v>
      </c>
      <c r="DU1493" t="s">
        <v>155</v>
      </c>
      <c r="DV1493" s="1">
        <v>45467</v>
      </c>
    </row>
    <row r="1494" spans="1:126" x14ac:dyDescent="0.3">
      <c r="A1494">
        <v>210</v>
      </c>
      <c r="B1494" s="1">
        <v>45468</v>
      </c>
      <c r="C1494">
        <v>25</v>
      </c>
      <c r="D1494">
        <v>2024</v>
      </c>
      <c r="E1494">
        <v>6800170276</v>
      </c>
      <c r="F1494">
        <v>2</v>
      </c>
      <c r="G1494" t="s">
        <v>412</v>
      </c>
      <c r="H1494" t="s">
        <v>2797</v>
      </c>
      <c r="I1494" t="s">
        <v>816</v>
      </c>
      <c r="J1494" t="s">
        <v>294</v>
      </c>
      <c r="K1494" t="s">
        <v>143</v>
      </c>
      <c r="L1494">
        <v>1098713774</v>
      </c>
      <c r="M1494">
        <v>32</v>
      </c>
      <c r="N1494">
        <v>1</v>
      </c>
      <c r="O1494">
        <v>170</v>
      </c>
      <c r="P1494" t="s">
        <v>130</v>
      </c>
      <c r="Q1494" t="s">
        <v>131</v>
      </c>
      <c r="R1494">
        <v>2</v>
      </c>
      <c r="T1494">
        <v>1</v>
      </c>
      <c r="V1494">
        <v>170</v>
      </c>
      <c r="W1494">
        <v>68</v>
      </c>
      <c r="X1494">
        <v>307</v>
      </c>
      <c r="Y1494">
        <v>1</v>
      </c>
      <c r="Z1494" t="s">
        <v>144</v>
      </c>
      <c r="AC1494" t="s">
        <v>235</v>
      </c>
      <c r="AD1494" t="s">
        <v>5370</v>
      </c>
      <c r="AG1494">
        <v>22210</v>
      </c>
      <c r="AH1494" t="s">
        <v>132</v>
      </c>
      <c r="AI1494" t="s">
        <v>246</v>
      </c>
      <c r="AJ1494">
        <v>6</v>
      </c>
      <c r="AL1494">
        <v>2</v>
      </c>
      <c r="AM1494">
        <v>2</v>
      </c>
      <c r="AN1494">
        <v>2</v>
      </c>
      <c r="AO1494">
        <v>2</v>
      </c>
      <c r="AP1494">
        <v>2</v>
      </c>
      <c r="AQ1494">
        <v>2</v>
      </c>
      <c r="AS1494">
        <v>2</v>
      </c>
      <c r="AT1494">
        <v>2</v>
      </c>
      <c r="AU1494">
        <v>2</v>
      </c>
      <c r="AV1494">
        <v>2</v>
      </c>
      <c r="AW1494">
        <v>2</v>
      </c>
      <c r="AX1494">
        <v>2</v>
      </c>
      <c r="AY1494">
        <v>1</v>
      </c>
      <c r="AZ1494">
        <v>1</v>
      </c>
      <c r="BA1494">
        <v>170</v>
      </c>
      <c r="BB1494">
        <v>68</v>
      </c>
      <c r="BC1494">
        <v>307</v>
      </c>
      <c r="BD1494" s="1">
        <v>45464</v>
      </c>
      <c r="BE1494" s="1">
        <v>45462</v>
      </c>
      <c r="BF1494">
        <v>3</v>
      </c>
      <c r="BG1494">
        <v>2</v>
      </c>
      <c r="BH1494" t="s">
        <v>134</v>
      </c>
      <c r="BI1494">
        <v>1</v>
      </c>
      <c r="BJ1494" t="s">
        <v>134</v>
      </c>
      <c r="BK1494">
        <v>3</v>
      </c>
      <c r="BL1494">
        <v>3144258848</v>
      </c>
      <c r="BM1494" s="1">
        <v>33507</v>
      </c>
      <c r="BR1494" t="s">
        <v>134</v>
      </c>
      <c r="BS1494" t="s">
        <v>4698</v>
      </c>
      <c r="BT1494">
        <v>6851054</v>
      </c>
      <c r="BU1494" s="1">
        <v>45468</v>
      </c>
      <c r="BV1494">
        <v>901041691</v>
      </c>
      <c r="BZ1494" t="s">
        <v>135</v>
      </c>
      <c r="CA1494">
        <v>2</v>
      </c>
      <c r="CE1494">
        <v>2</v>
      </c>
      <c r="CF1494" t="s">
        <v>4669</v>
      </c>
      <c r="CG1494">
        <v>1</v>
      </c>
      <c r="CH1494">
        <v>1</v>
      </c>
      <c r="CI1494">
        <v>1</v>
      </c>
      <c r="CJ1494">
        <v>1</v>
      </c>
      <c r="CK1494">
        <v>1</v>
      </c>
      <c r="CL1494">
        <v>2</v>
      </c>
      <c r="CM1494">
        <v>2</v>
      </c>
      <c r="CN1494">
        <v>2</v>
      </c>
      <c r="CO1494">
        <v>2</v>
      </c>
      <c r="CP1494">
        <v>2</v>
      </c>
      <c r="CQ1494">
        <v>2</v>
      </c>
      <c r="CR1494">
        <v>2</v>
      </c>
      <c r="CS1494">
        <v>2</v>
      </c>
      <c r="CT1494">
        <v>2</v>
      </c>
      <c r="CU1494">
        <v>2</v>
      </c>
      <c r="CV1494">
        <v>2</v>
      </c>
      <c r="CW1494">
        <v>2</v>
      </c>
      <c r="CX1494">
        <v>2</v>
      </c>
      <c r="CY1494">
        <v>2</v>
      </c>
      <c r="CZ1494">
        <v>2</v>
      </c>
      <c r="DA1494">
        <v>2</v>
      </c>
      <c r="DB1494">
        <v>2</v>
      </c>
      <c r="DC1494">
        <v>2</v>
      </c>
      <c r="DD1494">
        <v>2</v>
      </c>
      <c r="DE1494">
        <v>2</v>
      </c>
      <c r="DF1494">
        <v>2</v>
      </c>
      <c r="DG1494">
        <v>2</v>
      </c>
      <c r="DH1494">
        <v>2</v>
      </c>
      <c r="DI1494">
        <v>2</v>
      </c>
      <c r="DJ1494">
        <v>1</v>
      </c>
      <c r="DK1494">
        <v>1</v>
      </c>
      <c r="DL1494" t="s">
        <v>136</v>
      </c>
      <c r="DM1494" t="s">
        <v>295</v>
      </c>
      <c r="DN1494" t="s">
        <v>130</v>
      </c>
      <c r="DO1494" t="s">
        <v>138</v>
      </c>
      <c r="DP1494" t="s">
        <v>165</v>
      </c>
      <c r="DQ1494" t="s">
        <v>130</v>
      </c>
      <c r="DR1494" t="s">
        <v>138</v>
      </c>
      <c r="DS1494" t="s">
        <v>165</v>
      </c>
      <c r="DT1494" t="s">
        <v>138</v>
      </c>
      <c r="DU1494" t="s">
        <v>155</v>
      </c>
      <c r="DV1494" s="1">
        <v>45468</v>
      </c>
    </row>
    <row r="1495" spans="1:126" x14ac:dyDescent="0.3">
      <c r="A1495">
        <v>210</v>
      </c>
      <c r="B1495" s="1">
        <v>45464</v>
      </c>
      <c r="C1495">
        <v>25</v>
      </c>
      <c r="D1495">
        <v>2024</v>
      </c>
      <c r="E1495">
        <v>6800104268</v>
      </c>
      <c r="F1495">
        <v>1</v>
      </c>
      <c r="G1495" t="s">
        <v>762</v>
      </c>
      <c r="H1495" t="s">
        <v>201</v>
      </c>
      <c r="I1495" t="s">
        <v>945</v>
      </c>
      <c r="J1495" t="s">
        <v>514</v>
      </c>
      <c r="K1495" t="s">
        <v>143</v>
      </c>
      <c r="L1495">
        <v>1098739382</v>
      </c>
      <c r="M1495">
        <v>31</v>
      </c>
      <c r="N1495">
        <v>1</v>
      </c>
      <c r="O1495">
        <v>170</v>
      </c>
      <c r="P1495" t="s">
        <v>130</v>
      </c>
      <c r="Q1495" t="s">
        <v>151</v>
      </c>
      <c r="R1495">
        <v>1</v>
      </c>
      <c r="T1495">
        <v>1</v>
      </c>
      <c r="V1495">
        <v>170</v>
      </c>
      <c r="W1495">
        <v>68</v>
      </c>
      <c r="X1495">
        <v>307</v>
      </c>
      <c r="Y1495">
        <v>1</v>
      </c>
      <c r="Z1495" t="s">
        <v>144</v>
      </c>
      <c r="AC1495" t="s">
        <v>449</v>
      </c>
      <c r="AD1495" t="s">
        <v>4803</v>
      </c>
      <c r="AG1495">
        <v>75490</v>
      </c>
      <c r="AH1495" t="s">
        <v>132</v>
      </c>
      <c r="AI1495" t="s">
        <v>191</v>
      </c>
      <c r="AJ1495">
        <v>6</v>
      </c>
      <c r="AL1495">
        <v>2</v>
      </c>
      <c r="AM1495">
        <v>2</v>
      </c>
      <c r="AN1495">
        <v>2</v>
      </c>
      <c r="AO1495">
        <v>2</v>
      </c>
      <c r="AP1495">
        <v>2</v>
      </c>
      <c r="AQ1495">
        <v>2</v>
      </c>
      <c r="AS1495">
        <v>2</v>
      </c>
      <c r="AT1495">
        <v>2</v>
      </c>
      <c r="AU1495">
        <v>2</v>
      </c>
      <c r="AV1495">
        <v>2</v>
      </c>
      <c r="AW1495">
        <v>2</v>
      </c>
      <c r="AX1495">
        <v>2</v>
      </c>
      <c r="AY1495">
        <v>1</v>
      </c>
      <c r="AZ1495">
        <v>1</v>
      </c>
      <c r="BA1495">
        <v>170</v>
      </c>
      <c r="BB1495">
        <v>68</v>
      </c>
      <c r="BC1495">
        <v>307</v>
      </c>
      <c r="BD1495" s="1">
        <v>45463</v>
      </c>
      <c r="BE1495" s="1">
        <v>45460</v>
      </c>
      <c r="BF1495">
        <v>2</v>
      </c>
      <c r="BG1495">
        <v>2</v>
      </c>
      <c r="BH1495" t="s">
        <v>134</v>
      </c>
      <c r="BI1495">
        <v>1</v>
      </c>
      <c r="BJ1495" t="s">
        <v>134</v>
      </c>
      <c r="BK1495">
        <v>0</v>
      </c>
      <c r="BL1495">
        <v>3205174164</v>
      </c>
      <c r="BM1495" s="1">
        <v>34014</v>
      </c>
      <c r="BR1495" t="s">
        <v>134</v>
      </c>
      <c r="BS1495" t="s">
        <v>3925</v>
      </c>
      <c r="BT1495">
        <v>3188896873</v>
      </c>
      <c r="BU1495" s="1">
        <v>45464</v>
      </c>
      <c r="BV1495">
        <v>9005817029</v>
      </c>
      <c r="BZ1495" t="s">
        <v>135</v>
      </c>
      <c r="CA1495">
        <v>2</v>
      </c>
      <c r="CE1495">
        <v>1</v>
      </c>
      <c r="CG1495">
        <v>1</v>
      </c>
      <c r="CH1495">
        <v>1</v>
      </c>
      <c r="CI1495">
        <v>1</v>
      </c>
      <c r="CJ1495">
        <v>1</v>
      </c>
      <c r="CK1495">
        <v>1</v>
      </c>
      <c r="CL1495">
        <v>2</v>
      </c>
      <c r="CM1495">
        <v>2</v>
      </c>
      <c r="CN1495">
        <v>2</v>
      </c>
      <c r="CO1495">
        <v>2</v>
      </c>
      <c r="CP1495">
        <v>2</v>
      </c>
      <c r="CQ1495">
        <v>2</v>
      </c>
      <c r="CR1495">
        <v>2</v>
      </c>
      <c r="CS1495">
        <v>2</v>
      </c>
      <c r="CT1495">
        <v>2</v>
      </c>
      <c r="CU1495">
        <v>2</v>
      </c>
      <c r="CV1495">
        <v>2</v>
      </c>
      <c r="CW1495">
        <v>2</v>
      </c>
      <c r="CX1495">
        <v>2</v>
      </c>
      <c r="CY1495">
        <v>2</v>
      </c>
      <c r="CZ1495">
        <v>2</v>
      </c>
      <c r="DA1495">
        <v>2</v>
      </c>
      <c r="DB1495">
        <v>2</v>
      </c>
      <c r="DC1495">
        <v>2</v>
      </c>
      <c r="DD1495">
        <v>2</v>
      </c>
      <c r="DE1495">
        <v>2</v>
      </c>
      <c r="DF1495">
        <v>2</v>
      </c>
      <c r="DG1495">
        <v>2</v>
      </c>
      <c r="DH1495">
        <v>2</v>
      </c>
      <c r="DI1495">
        <v>2</v>
      </c>
      <c r="DJ1495">
        <v>1</v>
      </c>
      <c r="DK1495">
        <v>1</v>
      </c>
      <c r="DL1495" t="s">
        <v>136</v>
      </c>
      <c r="DM1495" t="s">
        <v>193</v>
      </c>
      <c r="DN1495" t="s">
        <v>130</v>
      </c>
      <c r="DO1495" t="s">
        <v>138</v>
      </c>
      <c r="DP1495" t="s">
        <v>165</v>
      </c>
      <c r="DQ1495" t="s">
        <v>130</v>
      </c>
      <c r="DR1495" t="s">
        <v>138</v>
      </c>
      <c r="DS1495" t="s">
        <v>165</v>
      </c>
      <c r="DT1495" t="s">
        <v>138</v>
      </c>
      <c r="DU1495" t="s">
        <v>155</v>
      </c>
      <c r="DV1495" s="1">
        <v>45464</v>
      </c>
    </row>
    <row r="1496" spans="1:126" x14ac:dyDescent="0.3">
      <c r="A1496">
        <v>210</v>
      </c>
      <c r="B1496" s="1">
        <v>45465</v>
      </c>
      <c r="C1496">
        <v>25</v>
      </c>
      <c r="D1496">
        <v>2024</v>
      </c>
      <c r="E1496">
        <v>6800170276</v>
      </c>
      <c r="F1496">
        <v>3</v>
      </c>
      <c r="G1496" t="s">
        <v>762</v>
      </c>
      <c r="H1496" t="s">
        <v>1606</v>
      </c>
      <c r="I1496" t="s">
        <v>260</v>
      </c>
      <c r="J1496" t="s">
        <v>260</v>
      </c>
      <c r="K1496" t="s">
        <v>143</v>
      </c>
      <c r="L1496">
        <v>1098826021</v>
      </c>
      <c r="M1496">
        <v>35</v>
      </c>
      <c r="N1496">
        <v>1</v>
      </c>
      <c r="O1496">
        <v>170</v>
      </c>
      <c r="P1496" t="s">
        <v>130</v>
      </c>
      <c r="Q1496" t="s">
        <v>151</v>
      </c>
      <c r="R1496">
        <v>1</v>
      </c>
      <c r="T1496">
        <v>1</v>
      </c>
      <c r="V1496">
        <v>170</v>
      </c>
      <c r="W1496">
        <v>68</v>
      </c>
      <c r="X1496">
        <v>307</v>
      </c>
      <c r="Y1496">
        <v>1</v>
      </c>
      <c r="Z1496" t="s">
        <v>144</v>
      </c>
      <c r="AC1496" t="s">
        <v>1131</v>
      </c>
      <c r="AD1496" t="s">
        <v>5490</v>
      </c>
      <c r="AG1496">
        <v>71264</v>
      </c>
      <c r="AH1496" t="s">
        <v>132</v>
      </c>
      <c r="AI1496" t="s">
        <v>246</v>
      </c>
      <c r="AJ1496">
        <v>6</v>
      </c>
      <c r="AL1496">
        <v>3</v>
      </c>
      <c r="AM1496">
        <v>2</v>
      </c>
      <c r="AN1496">
        <v>2</v>
      </c>
      <c r="AO1496">
        <v>2</v>
      </c>
      <c r="AP1496">
        <v>2</v>
      </c>
      <c r="AQ1496">
        <v>2</v>
      </c>
      <c r="AS1496">
        <v>2</v>
      </c>
      <c r="AT1496">
        <v>2</v>
      </c>
      <c r="AU1496">
        <v>2</v>
      </c>
      <c r="AV1496">
        <v>2</v>
      </c>
      <c r="AW1496">
        <v>2</v>
      </c>
      <c r="AX1496">
        <v>2</v>
      </c>
      <c r="AY1496">
        <v>1</v>
      </c>
      <c r="AZ1496">
        <v>1</v>
      </c>
      <c r="BA1496">
        <v>170</v>
      </c>
      <c r="BB1496">
        <v>68</v>
      </c>
      <c r="BC1496">
        <v>307</v>
      </c>
      <c r="BD1496" s="1">
        <v>45462</v>
      </c>
      <c r="BE1496" s="1">
        <v>45460</v>
      </c>
      <c r="BF1496">
        <v>2</v>
      </c>
      <c r="BG1496">
        <v>2</v>
      </c>
      <c r="BH1496" t="s">
        <v>134</v>
      </c>
      <c r="BI1496">
        <v>1</v>
      </c>
      <c r="BJ1496" t="s">
        <v>134</v>
      </c>
      <c r="BK1496">
        <v>0</v>
      </c>
      <c r="BL1496">
        <v>3229769423</v>
      </c>
      <c r="BM1496" s="1">
        <v>32532</v>
      </c>
      <c r="BR1496" t="s">
        <v>134</v>
      </c>
      <c r="BS1496" t="s">
        <v>1931</v>
      </c>
      <c r="BT1496">
        <v>6851050</v>
      </c>
      <c r="BU1496" s="1">
        <v>45465</v>
      </c>
      <c r="BV1496">
        <v>9010416913</v>
      </c>
      <c r="BZ1496" t="s">
        <v>135</v>
      </c>
      <c r="CA1496">
        <v>2</v>
      </c>
      <c r="CE1496">
        <v>2</v>
      </c>
      <c r="CF1496" t="s">
        <v>5491</v>
      </c>
      <c r="CG1496">
        <v>1</v>
      </c>
      <c r="CH1496">
        <v>1</v>
      </c>
      <c r="CI1496">
        <v>2</v>
      </c>
      <c r="CJ1496">
        <v>1</v>
      </c>
      <c r="CK1496">
        <v>1</v>
      </c>
      <c r="CL1496">
        <v>2</v>
      </c>
      <c r="CM1496">
        <v>2</v>
      </c>
      <c r="CN1496">
        <v>2</v>
      </c>
      <c r="CO1496">
        <v>2</v>
      </c>
      <c r="CP1496">
        <v>2</v>
      </c>
      <c r="CQ1496">
        <v>2</v>
      </c>
      <c r="CR1496">
        <v>2</v>
      </c>
      <c r="CS1496">
        <v>2</v>
      </c>
      <c r="CT1496">
        <v>2</v>
      </c>
      <c r="CU1496">
        <v>2</v>
      </c>
      <c r="CV1496">
        <v>2</v>
      </c>
      <c r="CW1496">
        <v>2</v>
      </c>
      <c r="CX1496">
        <v>2</v>
      </c>
      <c r="CY1496">
        <v>2</v>
      </c>
      <c r="CZ1496">
        <v>2</v>
      </c>
      <c r="DA1496">
        <v>2</v>
      </c>
      <c r="DB1496">
        <v>2</v>
      </c>
      <c r="DC1496">
        <v>2</v>
      </c>
      <c r="DD1496">
        <v>2</v>
      </c>
      <c r="DE1496">
        <v>2</v>
      </c>
      <c r="DF1496">
        <v>2</v>
      </c>
      <c r="DG1496">
        <v>2</v>
      </c>
      <c r="DH1496">
        <v>2</v>
      </c>
      <c r="DI1496">
        <v>2</v>
      </c>
      <c r="DJ1496">
        <v>1</v>
      </c>
      <c r="DK1496">
        <v>1</v>
      </c>
      <c r="DL1496" t="s">
        <v>136</v>
      </c>
      <c r="DM1496" t="s">
        <v>311</v>
      </c>
      <c r="DN1496" t="s">
        <v>130</v>
      </c>
      <c r="DO1496" t="s">
        <v>138</v>
      </c>
      <c r="DP1496" t="s">
        <v>165</v>
      </c>
      <c r="DQ1496" t="s">
        <v>130</v>
      </c>
      <c r="DR1496" t="s">
        <v>138</v>
      </c>
      <c r="DS1496" t="s">
        <v>165</v>
      </c>
      <c r="DT1496" t="s">
        <v>138</v>
      </c>
      <c r="DU1496" t="s">
        <v>155</v>
      </c>
      <c r="DV1496" s="1">
        <v>45465</v>
      </c>
    </row>
    <row r="1497" spans="1:126" x14ac:dyDescent="0.3">
      <c r="A1497">
        <v>210</v>
      </c>
      <c r="B1497" s="1">
        <v>45467</v>
      </c>
      <c r="C1497">
        <v>25</v>
      </c>
      <c r="D1497">
        <v>2024</v>
      </c>
      <c r="E1497">
        <v>6830704268</v>
      </c>
      <c r="F1497">
        <v>3</v>
      </c>
      <c r="G1497" t="s">
        <v>3618</v>
      </c>
      <c r="I1497" t="s">
        <v>547</v>
      </c>
      <c r="J1497" t="s">
        <v>550</v>
      </c>
      <c r="K1497" t="s">
        <v>143</v>
      </c>
      <c r="L1497">
        <v>1099209750</v>
      </c>
      <c r="M1497">
        <v>32</v>
      </c>
      <c r="N1497">
        <v>1</v>
      </c>
      <c r="O1497">
        <v>170</v>
      </c>
      <c r="P1497" t="s">
        <v>130</v>
      </c>
      <c r="Q1497" t="s">
        <v>131</v>
      </c>
      <c r="R1497">
        <v>2</v>
      </c>
      <c r="V1497">
        <v>170</v>
      </c>
      <c r="W1497">
        <v>68</v>
      </c>
      <c r="X1497">
        <v>307</v>
      </c>
      <c r="Y1497">
        <v>1</v>
      </c>
      <c r="Z1497" t="s">
        <v>165</v>
      </c>
      <c r="AC1497" t="s">
        <v>2608</v>
      </c>
      <c r="AD1497" t="s">
        <v>5402</v>
      </c>
      <c r="AG1497">
        <v>99999.05</v>
      </c>
      <c r="AH1497" t="s">
        <v>132</v>
      </c>
      <c r="AI1497" t="s">
        <v>204</v>
      </c>
      <c r="AJ1497">
        <v>6</v>
      </c>
      <c r="AL1497">
        <v>3</v>
      </c>
      <c r="AM1497">
        <v>2</v>
      </c>
      <c r="AN1497">
        <v>2</v>
      </c>
      <c r="AO1497">
        <v>2</v>
      </c>
      <c r="AP1497">
        <v>2</v>
      </c>
      <c r="AQ1497">
        <v>2</v>
      </c>
      <c r="AS1497">
        <v>2</v>
      </c>
      <c r="AT1497">
        <v>2</v>
      </c>
      <c r="AU1497">
        <v>2</v>
      </c>
      <c r="AV1497">
        <v>2</v>
      </c>
      <c r="AW1497">
        <v>2</v>
      </c>
      <c r="AX1497">
        <v>2</v>
      </c>
      <c r="AY1497">
        <v>1</v>
      </c>
      <c r="AZ1497">
        <v>1</v>
      </c>
      <c r="BA1497">
        <v>170</v>
      </c>
      <c r="BB1497">
        <v>68</v>
      </c>
      <c r="BC1497">
        <v>307</v>
      </c>
      <c r="BD1497" s="1">
        <v>45467</v>
      </c>
      <c r="BE1497" s="1">
        <v>45465</v>
      </c>
      <c r="BF1497">
        <v>2</v>
      </c>
      <c r="BG1497">
        <v>2</v>
      </c>
      <c r="BH1497" t="s">
        <v>134</v>
      </c>
      <c r="BI1497">
        <v>1</v>
      </c>
      <c r="BJ1497" t="s">
        <v>134</v>
      </c>
      <c r="BK1497">
        <v>0</v>
      </c>
      <c r="BL1497">
        <v>3138334078</v>
      </c>
      <c r="BM1497" s="1">
        <v>33689</v>
      </c>
      <c r="BP1497">
        <v>683070426803</v>
      </c>
      <c r="BQ1497" t="s">
        <v>1598</v>
      </c>
      <c r="BR1497" t="s">
        <v>134</v>
      </c>
      <c r="BS1497" t="s">
        <v>5403</v>
      </c>
      <c r="BT1497">
        <v>3160186502</v>
      </c>
      <c r="BU1497" s="1">
        <v>45467</v>
      </c>
      <c r="BV1497">
        <v>9005817029</v>
      </c>
      <c r="BZ1497" t="s">
        <v>761</v>
      </c>
      <c r="CA1497">
        <v>2</v>
      </c>
      <c r="CE1497">
        <v>2</v>
      </c>
      <c r="CF1497" t="s">
        <v>5404</v>
      </c>
      <c r="CG1497">
        <v>1</v>
      </c>
      <c r="CH1497">
        <v>1</v>
      </c>
      <c r="CI1497">
        <v>1</v>
      </c>
      <c r="CJ1497">
        <v>1</v>
      </c>
      <c r="CK1497">
        <v>1</v>
      </c>
      <c r="CL1497">
        <v>1</v>
      </c>
      <c r="CM1497">
        <v>2</v>
      </c>
      <c r="CN1497">
        <v>2</v>
      </c>
      <c r="CO1497">
        <v>2</v>
      </c>
      <c r="CP1497">
        <v>2</v>
      </c>
      <c r="CQ1497">
        <v>2</v>
      </c>
      <c r="CR1497">
        <v>2</v>
      </c>
      <c r="CS1497">
        <v>2</v>
      </c>
      <c r="CT1497">
        <v>2</v>
      </c>
      <c r="CU1497">
        <v>2</v>
      </c>
      <c r="CV1497">
        <v>2</v>
      </c>
      <c r="CW1497">
        <v>2</v>
      </c>
      <c r="CX1497">
        <v>2</v>
      </c>
      <c r="CY1497">
        <v>2</v>
      </c>
      <c r="CZ1497">
        <v>2</v>
      </c>
      <c r="DA1497">
        <v>2</v>
      </c>
      <c r="DB1497">
        <v>2</v>
      </c>
      <c r="DC1497">
        <v>2</v>
      </c>
      <c r="DD1497">
        <v>2</v>
      </c>
      <c r="DE1497">
        <v>2</v>
      </c>
      <c r="DF1497">
        <v>2</v>
      </c>
      <c r="DG1497">
        <v>2</v>
      </c>
      <c r="DH1497">
        <v>2</v>
      </c>
      <c r="DI1497">
        <v>2</v>
      </c>
      <c r="DJ1497">
        <v>1</v>
      </c>
      <c r="DK1497">
        <v>1</v>
      </c>
      <c r="DL1497" t="s">
        <v>136</v>
      </c>
      <c r="DM1497" t="s">
        <v>1598</v>
      </c>
      <c r="DN1497" t="s">
        <v>130</v>
      </c>
      <c r="DO1497" t="s">
        <v>138</v>
      </c>
      <c r="DP1497" t="s">
        <v>165</v>
      </c>
      <c r="DQ1497" t="s">
        <v>130</v>
      </c>
      <c r="DR1497" t="s">
        <v>138</v>
      </c>
      <c r="DS1497" t="s">
        <v>165</v>
      </c>
      <c r="DT1497" t="s">
        <v>138</v>
      </c>
      <c r="DU1497" t="s">
        <v>165</v>
      </c>
      <c r="DV1497" s="1">
        <v>45467</v>
      </c>
    </row>
    <row r="1498" spans="1:126" x14ac:dyDescent="0.3">
      <c r="A1498">
        <v>210</v>
      </c>
      <c r="B1498" s="1">
        <v>45463</v>
      </c>
      <c r="C1498">
        <v>25</v>
      </c>
      <c r="D1498">
        <v>2024</v>
      </c>
      <c r="E1498">
        <v>6827600717</v>
      </c>
      <c r="F1498">
        <v>1</v>
      </c>
      <c r="G1498" t="s">
        <v>309</v>
      </c>
      <c r="H1498" t="s">
        <v>365</v>
      </c>
      <c r="I1498" t="s">
        <v>244</v>
      </c>
      <c r="J1498" t="s">
        <v>203</v>
      </c>
      <c r="K1498" t="s">
        <v>129</v>
      </c>
      <c r="L1498">
        <v>1100958842</v>
      </c>
      <c r="M1498">
        <v>15</v>
      </c>
      <c r="N1498">
        <v>1</v>
      </c>
      <c r="O1498">
        <v>170</v>
      </c>
      <c r="P1498" t="s">
        <v>130</v>
      </c>
      <c r="Q1498" t="s">
        <v>151</v>
      </c>
      <c r="R1498">
        <v>1</v>
      </c>
      <c r="V1498">
        <v>170</v>
      </c>
      <c r="W1498">
        <v>68</v>
      </c>
      <c r="X1498">
        <v>307</v>
      </c>
      <c r="Y1498">
        <v>1</v>
      </c>
      <c r="Z1498" t="s">
        <v>165</v>
      </c>
      <c r="AC1498" t="s">
        <v>2317</v>
      </c>
      <c r="AD1498" t="s">
        <v>5194</v>
      </c>
      <c r="AG1498">
        <v>99999.05</v>
      </c>
      <c r="AH1498" t="s">
        <v>132</v>
      </c>
      <c r="AI1498" t="s">
        <v>246</v>
      </c>
      <c r="AJ1498">
        <v>6</v>
      </c>
      <c r="AL1498">
        <v>3</v>
      </c>
      <c r="AM1498">
        <v>2</v>
      </c>
      <c r="AN1498">
        <v>2</v>
      </c>
      <c r="AO1498">
        <v>2</v>
      </c>
      <c r="AP1498">
        <v>2</v>
      </c>
      <c r="AQ1498">
        <v>2</v>
      </c>
      <c r="AS1498">
        <v>2</v>
      </c>
      <c r="AT1498">
        <v>2</v>
      </c>
      <c r="AU1498">
        <v>2</v>
      </c>
      <c r="AV1498">
        <v>2</v>
      </c>
      <c r="AW1498">
        <v>2</v>
      </c>
      <c r="AX1498">
        <v>2</v>
      </c>
      <c r="AY1498">
        <v>1</v>
      </c>
      <c r="AZ1498">
        <v>1</v>
      </c>
      <c r="BA1498">
        <v>170</v>
      </c>
      <c r="BB1498">
        <v>68</v>
      </c>
      <c r="BC1498">
        <v>307</v>
      </c>
      <c r="BD1498" s="1">
        <v>45463</v>
      </c>
      <c r="BE1498" s="1">
        <v>45461</v>
      </c>
      <c r="BF1498">
        <v>3</v>
      </c>
      <c r="BG1498">
        <v>2</v>
      </c>
      <c r="BH1498" t="s">
        <v>134</v>
      </c>
      <c r="BI1498">
        <v>1</v>
      </c>
      <c r="BJ1498" t="s">
        <v>134</v>
      </c>
      <c r="BK1498">
        <v>3</v>
      </c>
      <c r="BL1498">
        <v>3165538110</v>
      </c>
      <c r="BM1498" s="1">
        <v>39954</v>
      </c>
      <c r="BR1498" t="s">
        <v>134</v>
      </c>
      <c r="BS1498" t="s">
        <v>913</v>
      </c>
      <c r="BT1498">
        <v>7000080</v>
      </c>
      <c r="BU1498" s="1">
        <v>45463</v>
      </c>
      <c r="BV1498">
        <v>8902020243</v>
      </c>
      <c r="BZ1498" t="s">
        <v>135</v>
      </c>
      <c r="CA1498">
        <v>2</v>
      </c>
      <c r="CE1498">
        <v>2</v>
      </c>
      <c r="CG1498">
        <v>1</v>
      </c>
      <c r="CH1498">
        <v>1</v>
      </c>
      <c r="CI1498">
        <v>2</v>
      </c>
      <c r="CJ1498">
        <v>1</v>
      </c>
      <c r="CK1498">
        <v>1</v>
      </c>
      <c r="CL1498">
        <v>2</v>
      </c>
      <c r="CM1498">
        <v>2</v>
      </c>
      <c r="CN1498">
        <v>2</v>
      </c>
      <c r="CO1498">
        <v>2</v>
      </c>
      <c r="CP1498">
        <v>2</v>
      </c>
      <c r="CQ1498">
        <v>2</v>
      </c>
      <c r="CR1498">
        <v>2</v>
      </c>
      <c r="CS1498">
        <v>2</v>
      </c>
      <c r="CT1498">
        <v>2</v>
      </c>
      <c r="CU1498">
        <v>2</v>
      </c>
      <c r="CV1498">
        <v>2</v>
      </c>
      <c r="CW1498">
        <v>2</v>
      </c>
      <c r="CX1498">
        <v>2</v>
      </c>
      <c r="CY1498">
        <v>2</v>
      </c>
      <c r="CZ1498">
        <v>2</v>
      </c>
      <c r="DA1498">
        <v>2</v>
      </c>
      <c r="DB1498">
        <v>2</v>
      </c>
      <c r="DC1498">
        <v>2</v>
      </c>
      <c r="DD1498">
        <v>2</v>
      </c>
      <c r="DE1498">
        <v>2</v>
      </c>
      <c r="DF1498">
        <v>2</v>
      </c>
      <c r="DG1498">
        <v>2</v>
      </c>
      <c r="DH1498">
        <v>2</v>
      </c>
      <c r="DI1498">
        <v>2</v>
      </c>
      <c r="DJ1498">
        <v>1</v>
      </c>
      <c r="DK1498">
        <v>1</v>
      </c>
      <c r="DL1498" t="s">
        <v>136</v>
      </c>
      <c r="DM1498" t="s">
        <v>179</v>
      </c>
      <c r="DN1498" t="s">
        <v>130</v>
      </c>
      <c r="DO1498" t="s">
        <v>138</v>
      </c>
      <c r="DP1498" t="s">
        <v>165</v>
      </c>
      <c r="DQ1498" t="s">
        <v>130</v>
      </c>
      <c r="DR1498" t="s">
        <v>138</v>
      </c>
      <c r="DS1498" t="s">
        <v>165</v>
      </c>
      <c r="DT1498" t="s">
        <v>138</v>
      </c>
      <c r="DU1498" t="s">
        <v>139</v>
      </c>
      <c r="DV1498" s="1">
        <v>45463</v>
      </c>
    </row>
    <row r="1499" spans="1:126" x14ac:dyDescent="0.3">
      <c r="A1499">
        <v>210</v>
      </c>
      <c r="B1499" s="1">
        <v>45465</v>
      </c>
      <c r="C1499">
        <v>25</v>
      </c>
      <c r="D1499">
        <v>2024</v>
      </c>
      <c r="E1499">
        <v>6830703671</v>
      </c>
      <c r="F1499">
        <v>12</v>
      </c>
      <c r="G1499" t="s">
        <v>3344</v>
      </c>
      <c r="H1499" t="s">
        <v>306</v>
      </c>
      <c r="I1499" t="s">
        <v>1307</v>
      </c>
      <c r="J1499" t="s">
        <v>594</v>
      </c>
      <c r="K1499" t="s">
        <v>143</v>
      </c>
      <c r="L1499">
        <v>1101683441</v>
      </c>
      <c r="M1499">
        <v>19</v>
      </c>
      <c r="N1499">
        <v>1</v>
      </c>
      <c r="O1499">
        <v>170</v>
      </c>
      <c r="P1499" t="s">
        <v>130</v>
      </c>
      <c r="Q1499" t="s">
        <v>131</v>
      </c>
      <c r="R1499">
        <v>2</v>
      </c>
      <c r="T1499">
        <v>1</v>
      </c>
      <c r="V1499">
        <v>170</v>
      </c>
      <c r="W1499">
        <v>68</v>
      </c>
      <c r="X1499">
        <v>307</v>
      </c>
      <c r="Y1499">
        <v>1</v>
      </c>
      <c r="Z1499" t="s">
        <v>165</v>
      </c>
      <c r="AC1499" t="s">
        <v>1648</v>
      </c>
      <c r="AD1499" t="s">
        <v>5364</v>
      </c>
      <c r="AG1499">
        <v>91290</v>
      </c>
      <c r="AH1499" t="s">
        <v>132</v>
      </c>
      <c r="AI1499" t="s">
        <v>133</v>
      </c>
      <c r="AJ1499">
        <v>6</v>
      </c>
      <c r="AL1499">
        <v>2</v>
      </c>
      <c r="AM1499">
        <v>2</v>
      </c>
      <c r="AN1499">
        <v>2</v>
      </c>
      <c r="AO1499">
        <v>2</v>
      </c>
      <c r="AP1499">
        <v>2</v>
      </c>
      <c r="AQ1499">
        <v>2</v>
      </c>
      <c r="AS1499">
        <v>2</v>
      </c>
      <c r="AT1499">
        <v>2</v>
      </c>
      <c r="AU1499">
        <v>2</v>
      </c>
      <c r="AV1499">
        <v>2</v>
      </c>
      <c r="AW1499">
        <v>2</v>
      </c>
      <c r="AX1499">
        <v>2</v>
      </c>
      <c r="AY1499">
        <v>1</v>
      </c>
      <c r="AZ1499">
        <v>1</v>
      </c>
      <c r="BA1499">
        <v>170</v>
      </c>
      <c r="BB1499">
        <v>68</v>
      </c>
      <c r="BC1499">
        <v>307</v>
      </c>
      <c r="BD1499" s="1">
        <v>45465</v>
      </c>
      <c r="BE1499" s="1">
        <v>45463</v>
      </c>
      <c r="BF1499">
        <v>2</v>
      </c>
      <c r="BG1499">
        <v>2</v>
      </c>
      <c r="BH1499" t="s">
        <v>134</v>
      </c>
      <c r="BI1499">
        <v>1</v>
      </c>
      <c r="BJ1499" t="s">
        <v>134</v>
      </c>
      <c r="BK1499">
        <v>0</v>
      </c>
      <c r="BL1499">
        <v>3223579981</v>
      </c>
      <c r="BM1499" s="1">
        <v>38338</v>
      </c>
      <c r="BP1499">
        <v>683070367112</v>
      </c>
      <c r="BQ1499" t="s">
        <v>587</v>
      </c>
      <c r="BR1499" t="s">
        <v>134</v>
      </c>
      <c r="BS1499" t="s">
        <v>2835</v>
      </c>
      <c r="BT1499">
        <v>6048334</v>
      </c>
      <c r="BU1499" s="1">
        <v>45475</v>
      </c>
      <c r="BV1499">
        <v>900357414</v>
      </c>
      <c r="BZ1499" t="s">
        <v>761</v>
      </c>
      <c r="CA1499">
        <v>2</v>
      </c>
      <c r="CE1499">
        <v>2</v>
      </c>
      <c r="CG1499">
        <v>1</v>
      </c>
      <c r="CH1499">
        <v>1</v>
      </c>
      <c r="CI1499">
        <v>2</v>
      </c>
      <c r="CJ1499">
        <v>1</v>
      </c>
      <c r="CK1499">
        <v>2</v>
      </c>
      <c r="CL1499">
        <v>2</v>
      </c>
      <c r="CM1499">
        <v>1</v>
      </c>
      <c r="CN1499">
        <v>1</v>
      </c>
      <c r="CO1499">
        <v>1</v>
      </c>
      <c r="CP1499">
        <v>2</v>
      </c>
      <c r="CQ1499">
        <v>2</v>
      </c>
      <c r="CR1499">
        <v>2</v>
      </c>
      <c r="CS1499">
        <v>1</v>
      </c>
      <c r="CT1499">
        <v>2</v>
      </c>
      <c r="CU1499">
        <v>2</v>
      </c>
      <c r="CV1499">
        <v>2</v>
      </c>
      <c r="CW1499">
        <v>2</v>
      </c>
      <c r="CX1499">
        <v>2</v>
      </c>
      <c r="CY1499">
        <v>2</v>
      </c>
      <c r="CZ1499">
        <v>2</v>
      </c>
      <c r="DA1499">
        <v>2</v>
      </c>
      <c r="DB1499">
        <v>2</v>
      </c>
      <c r="DC1499">
        <v>2</v>
      </c>
      <c r="DD1499">
        <v>2</v>
      </c>
      <c r="DE1499">
        <v>2</v>
      </c>
      <c r="DF1499">
        <v>2</v>
      </c>
      <c r="DG1499">
        <v>2</v>
      </c>
      <c r="DH1499">
        <v>2</v>
      </c>
      <c r="DI1499">
        <v>2</v>
      </c>
      <c r="DJ1499">
        <v>2</v>
      </c>
      <c r="DK1499">
        <v>5</v>
      </c>
      <c r="DL1499" t="s">
        <v>136</v>
      </c>
      <c r="DM1499" t="s">
        <v>587</v>
      </c>
      <c r="DN1499" t="s">
        <v>130</v>
      </c>
      <c r="DO1499" t="s">
        <v>138</v>
      </c>
      <c r="DP1499" t="s">
        <v>165</v>
      </c>
      <c r="DQ1499" t="s">
        <v>130</v>
      </c>
      <c r="DR1499" t="s">
        <v>138</v>
      </c>
      <c r="DS1499" t="s">
        <v>165</v>
      </c>
      <c r="DT1499" t="s">
        <v>138</v>
      </c>
      <c r="DU1499" t="s">
        <v>165</v>
      </c>
      <c r="DV1499" s="1">
        <v>45475</v>
      </c>
    </row>
    <row r="1500" spans="1:126" x14ac:dyDescent="0.3">
      <c r="A1500">
        <v>210</v>
      </c>
      <c r="B1500" s="1">
        <v>45468</v>
      </c>
      <c r="C1500">
        <v>25</v>
      </c>
      <c r="D1500">
        <v>2024</v>
      </c>
      <c r="E1500">
        <v>6827601666</v>
      </c>
      <c r="F1500">
        <v>1</v>
      </c>
      <c r="G1500" t="s">
        <v>496</v>
      </c>
      <c r="H1500" t="s">
        <v>486</v>
      </c>
      <c r="I1500" t="s">
        <v>382</v>
      </c>
      <c r="J1500" t="s">
        <v>382</v>
      </c>
      <c r="K1500" t="s">
        <v>143</v>
      </c>
      <c r="L1500">
        <v>1102360789</v>
      </c>
      <c r="M1500">
        <v>25</v>
      </c>
      <c r="N1500">
        <v>1</v>
      </c>
      <c r="O1500">
        <v>170</v>
      </c>
      <c r="P1500" t="s">
        <v>130</v>
      </c>
      <c r="Q1500" t="s">
        <v>151</v>
      </c>
      <c r="R1500">
        <v>1</v>
      </c>
      <c r="T1500">
        <v>1</v>
      </c>
      <c r="V1500">
        <v>170</v>
      </c>
      <c r="W1500">
        <v>68</v>
      </c>
      <c r="X1500">
        <v>307</v>
      </c>
      <c r="Y1500">
        <v>2</v>
      </c>
      <c r="AA1500" t="s">
        <v>317</v>
      </c>
      <c r="AD1500" t="s">
        <v>4103</v>
      </c>
      <c r="AG1500">
        <v>96220</v>
      </c>
      <c r="AH1500" t="s">
        <v>132</v>
      </c>
      <c r="AI1500" t="s">
        <v>133</v>
      </c>
      <c r="AJ1500">
        <v>6</v>
      </c>
      <c r="AL1500">
        <v>1</v>
      </c>
      <c r="AM1500">
        <v>2</v>
      </c>
      <c r="AN1500">
        <v>2</v>
      </c>
      <c r="AO1500">
        <v>2</v>
      </c>
      <c r="AP1500">
        <v>2</v>
      </c>
      <c r="AQ1500">
        <v>2</v>
      </c>
      <c r="AS1500">
        <v>2</v>
      </c>
      <c r="AT1500">
        <v>2</v>
      </c>
      <c r="AU1500">
        <v>2</v>
      </c>
      <c r="AV1500">
        <v>2</v>
      </c>
      <c r="AW1500">
        <v>2</v>
      </c>
      <c r="AX1500">
        <v>2</v>
      </c>
      <c r="AY1500">
        <v>1</v>
      </c>
      <c r="AZ1500">
        <v>2</v>
      </c>
      <c r="BA1500">
        <v>170</v>
      </c>
      <c r="BB1500">
        <v>68</v>
      </c>
      <c r="BC1500">
        <v>307</v>
      </c>
      <c r="BD1500" s="1">
        <v>45468</v>
      </c>
      <c r="BE1500" s="1">
        <v>45459</v>
      </c>
      <c r="BF1500">
        <v>3</v>
      </c>
      <c r="BG1500">
        <v>2</v>
      </c>
      <c r="BH1500" t="s">
        <v>134</v>
      </c>
      <c r="BI1500">
        <v>1</v>
      </c>
      <c r="BJ1500" t="s">
        <v>134</v>
      </c>
      <c r="BK1500">
        <v>3</v>
      </c>
      <c r="BL1500" t="s">
        <v>529</v>
      </c>
      <c r="BM1500" s="1">
        <v>36128</v>
      </c>
      <c r="BP1500">
        <v>682760166601</v>
      </c>
      <c r="BQ1500" t="s">
        <v>137</v>
      </c>
      <c r="BR1500" t="s">
        <v>134</v>
      </c>
      <c r="BS1500" t="s">
        <v>4104</v>
      </c>
      <c r="BT1500">
        <v>7008000</v>
      </c>
      <c r="BU1500" s="1">
        <v>45474</v>
      </c>
      <c r="BV1500">
        <v>8902056014</v>
      </c>
      <c r="BZ1500" t="s">
        <v>761</v>
      </c>
      <c r="CA1500">
        <v>2</v>
      </c>
      <c r="CE1500">
        <v>2</v>
      </c>
      <c r="CG1500">
        <v>1</v>
      </c>
      <c r="CH1500">
        <v>1</v>
      </c>
      <c r="CI1500">
        <v>2</v>
      </c>
      <c r="CJ1500">
        <v>1</v>
      </c>
      <c r="CK1500">
        <v>2</v>
      </c>
      <c r="CL1500">
        <v>1</v>
      </c>
      <c r="CM1500">
        <v>2</v>
      </c>
      <c r="CN1500">
        <v>2</v>
      </c>
      <c r="CO1500">
        <v>2</v>
      </c>
      <c r="CP1500">
        <v>2</v>
      </c>
      <c r="CQ1500">
        <v>2</v>
      </c>
      <c r="CR1500">
        <v>2</v>
      </c>
      <c r="CS1500">
        <v>2</v>
      </c>
      <c r="CT1500">
        <v>2</v>
      </c>
      <c r="CU1500">
        <v>2</v>
      </c>
      <c r="CV1500">
        <v>2</v>
      </c>
      <c r="CW1500">
        <v>2</v>
      </c>
      <c r="CX1500">
        <v>2</v>
      </c>
      <c r="CY1500">
        <v>2</v>
      </c>
      <c r="CZ1500">
        <v>2</v>
      </c>
      <c r="DA1500">
        <v>2</v>
      </c>
      <c r="DB1500">
        <v>2</v>
      </c>
      <c r="DC1500">
        <v>2</v>
      </c>
      <c r="DD1500">
        <v>2</v>
      </c>
      <c r="DE1500">
        <v>2</v>
      </c>
      <c r="DF1500">
        <v>2</v>
      </c>
      <c r="DG1500">
        <v>2</v>
      </c>
      <c r="DH1500">
        <v>2</v>
      </c>
      <c r="DI1500">
        <v>2</v>
      </c>
      <c r="DJ1500">
        <v>1</v>
      </c>
      <c r="DK1500">
        <v>1</v>
      </c>
      <c r="DL1500" t="s">
        <v>136</v>
      </c>
      <c r="DM1500" t="s">
        <v>137</v>
      </c>
      <c r="DN1500" t="s">
        <v>130</v>
      </c>
      <c r="DO1500" t="s">
        <v>138</v>
      </c>
      <c r="DP1500" t="s">
        <v>165</v>
      </c>
      <c r="DQ1500" t="s">
        <v>130</v>
      </c>
      <c r="DR1500" t="s">
        <v>138</v>
      </c>
      <c r="DS1500" t="s">
        <v>165</v>
      </c>
      <c r="DT1500" t="s">
        <v>138</v>
      </c>
      <c r="DU1500" t="s">
        <v>139</v>
      </c>
      <c r="DV1500" s="1">
        <v>45474</v>
      </c>
    </row>
    <row r="1501" spans="1:126" x14ac:dyDescent="0.3">
      <c r="A1501">
        <v>210</v>
      </c>
      <c r="B1501" s="1">
        <v>45468</v>
      </c>
      <c r="C1501">
        <v>25</v>
      </c>
      <c r="D1501">
        <v>2024</v>
      </c>
      <c r="E1501">
        <v>6800104268</v>
      </c>
      <c r="F1501">
        <v>1</v>
      </c>
      <c r="G1501" t="s">
        <v>1053</v>
      </c>
      <c r="H1501" t="s">
        <v>1343</v>
      </c>
      <c r="I1501" t="s">
        <v>370</v>
      </c>
      <c r="J1501" t="s">
        <v>1789</v>
      </c>
      <c r="K1501" t="s">
        <v>143</v>
      </c>
      <c r="L1501">
        <v>1104068308</v>
      </c>
      <c r="M1501">
        <v>19</v>
      </c>
      <c r="N1501">
        <v>1</v>
      </c>
      <c r="O1501">
        <v>170</v>
      </c>
      <c r="P1501" t="s">
        <v>130</v>
      </c>
      <c r="Q1501" t="s">
        <v>131</v>
      </c>
      <c r="R1501">
        <v>2</v>
      </c>
      <c r="T1501">
        <v>1</v>
      </c>
      <c r="V1501">
        <v>170</v>
      </c>
      <c r="W1501">
        <v>68</v>
      </c>
      <c r="X1501">
        <v>307</v>
      </c>
      <c r="Y1501">
        <v>1</v>
      </c>
      <c r="Z1501" t="s">
        <v>144</v>
      </c>
      <c r="AC1501" t="s">
        <v>1131</v>
      </c>
      <c r="AD1501" t="s">
        <v>5345</v>
      </c>
      <c r="AG1501">
        <v>75490</v>
      </c>
      <c r="AH1501" t="s">
        <v>132</v>
      </c>
      <c r="AI1501" t="s">
        <v>204</v>
      </c>
      <c r="AJ1501">
        <v>6</v>
      </c>
      <c r="AL1501">
        <v>3</v>
      </c>
      <c r="AM1501">
        <v>2</v>
      </c>
      <c r="AN1501">
        <v>2</v>
      </c>
      <c r="AO1501">
        <v>2</v>
      </c>
      <c r="AP1501">
        <v>2</v>
      </c>
      <c r="AQ1501">
        <v>2</v>
      </c>
      <c r="AS1501">
        <v>2</v>
      </c>
      <c r="AT1501">
        <v>2</v>
      </c>
      <c r="AU1501">
        <v>2</v>
      </c>
      <c r="AV1501">
        <v>2</v>
      </c>
      <c r="AW1501">
        <v>2</v>
      </c>
      <c r="AX1501">
        <v>2</v>
      </c>
      <c r="AY1501">
        <v>1</v>
      </c>
      <c r="AZ1501">
        <v>1</v>
      </c>
      <c r="BA1501">
        <v>170</v>
      </c>
      <c r="BB1501">
        <v>68</v>
      </c>
      <c r="BC1501">
        <v>307</v>
      </c>
      <c r="BD1501" s="1">
        <v>45467</v>
      </c>
      <c r="BE1501" s="1">
        <v>45464</v>
      </c>
      <c r="BF1501">
        <v>2</v>
      </c>
      <c r="BG1501">
        <v>2</v>
      </c>
      <c r="BH1501" t="s">
        <v>134</v>
      </c>
      <c r="BI1501">
        <v>1</v>
      </c>
      <c r="BJ1501" t="s">
        <v>134</v>
      </c>
      <c r="BK1501">
        <v>3</v>
      </c>
      <c r="BL1501">
        <v>3246289573</v>
      </c>
      <c r="BM1501" s="1">
        <v>38283</v>
      </c>
      <c r="BR1501" t="s">
        <v>134</v>
      </c>
      <c r="BS1501" t="s">
        <v>989</v>
      </c>
      <c r="BT1501">
        <v>3227750700</v>
      </c>
      <c r="BU1501" s="1">
        <v>45468</v>
      </c>
      <c r="BV1501">
        <v>9005817029</v>
      </c>
      <c r="BZ1501" t="s">
        <v>135</v>
      </c>
      <c r="CA1501">
        <v>2</v>
      </c>
      <c r="CE1501">
        <v>2</v>
      </c>
      <c r="CF1501" t="s">
        <v>5346</v>
      </c>
      <c r="CG1501">
        <v>1</v>
      </c>
      <c r="CH1501">
        <v>1</v>
      </c>
      <c r="CI1501">
        <v>1</v>
      </c>
      <c r="CJ1501">
        <v>1</v>
      </c>
      <c r="CK1501">
        <v>1</v>
      </c>
      <c r="CL1501">
        <v>1</v>
      </c>
      <c r="CM1501">
        <v>2</v>
      </c>
      <c r="CN1501">
        <v>2</v>
      </c>
      <c r="CO1501">
        <v>2</v>
      </c>
      <c r="CP1501">
        <v>2</v>
      </c>
      <c r="CQ1501">
        <v>2</v>
      </c>
      <c r="CR1501">
        <v>2</v>
      </c>
      <c r="CS1501">
        <v>2</v>
      </c>
      <c r="CT1501">
        <v>2</v>
      </c>
      <c r="CU1501">
        <v>2</v>
      </c>
      <c r="CV1501">
        <v>2</v>
      </c>
      <c r="CW1501">
        <v>2</v>
      </c>
      <c r="CX1501">
        <v>2</v>
      </c>
      <c r="CY1501">
        <v>2</v>
      </c>
      <c r="CZ1501">
        <v>2</v>
      </c>
      <c r="DA1501">
        <v>2</v>
      </c>
      <c r="DB1501">
        <v>2</v>
      </c>
      <c r="DC1501">
        <v>2</v>
      </c>
      <c r="DD1501">
        <v>2</v>
      </c>
      <c r="DE1501">
        <v>2</v>
      </c>
      <c r="DF1501">
        <v>2</v>
      </c>
      <c r="DG1501">
        <v>2</v>
      </c>
      <c r="DH1501">
        <v>2</v>
      </c>
      <c r="DI1501">
        <v>2</v>
      </c>
      <c r="DJ1501">
        <v>1</v>
      </c>
      <c r="DK1501">
        <v>1</v>
      </c>
      <c r="DL1501" t="s">
        <v>136</v>
      </c>
      <c r="DM1501" t="s">
        <v>193</v>
      </c>
      <c r="DN1501" t="s">
        <v>130</v>
      </c>
      <c r="DO1501" t="s">
        <v>138</v>
      </c>
      <c r="DP1501" t="s">
        <v>165</v>
      </c>
      <c r="DQ1501" t="s">
        <v>130</v>
      </c>
      <c r="DR1501" t="s">
        <v>138</v>
      </c>
      <c r="DS1501" t="s">
        <v>165</v>
      </c>
      <c r="DT1501" t="s">
        <v>138</v>
      </c>
      <c r="DU1501" t="s">
        <v>155</v>
      </c>
      <c r="DV1501" s="1">
        <v>45468</v>
      </c>
    </row>
    <row r="1502" spans="1:126" x14ac:dyDescent="0.3">
      <c r="A1502">
        <v>210</v>
      </c>
      <c r="B1502" s="1">
        <v>45467</v>
      </c>
      <c r="C1502">
        <v>25</v>
      </c>
      <c r="D1502">
        <v>2024</v>
      </c>
      <c r="E1502">
        <v>6830700720</v>
      </c>
      <c r="F1502">
        <v>1</v>
      </c>
      <c r="G1502" t="s">
        <v>943</v>
      </c>
      <c r="H1502" t="s">
        <v>1057</v>
      </c>
      <c r="I1502" t="s">
        <v>402</v>
      </c>
      <c r="J1502" t="s">
        <v>203</v>
      </c>
      <c r="K1502" t="s">
        <v>143</v>
      </c>
      <c r="L1502">
        <v>1112787189</v>
      </c>
      <c r="M1502">
        <v>28</v>
      </c>
      <c r="N1502">
        <v>1</v>
      </c>
      <c r="O1502">
        <v>170</v>
      </c>
      <c r="P1502" t="s">
        <v>130</v>
      </c>
      <c r="Q1502" t="s">
        <v>131</v>
      </c>
      <c r="R1502">
        <v>2</v>
      </c>
      <c r="T1502">
        <v>1</v>
      </c>
      <c r="V1502">
        <v>170</v>
      </c>
      <c r="W1502">
        <v>68</v>
      </c>
      <c r="X1502">
        <v>307</v>
      </c>
      <c r="Y1502">
        <v>1</v>
      </c>
      <c r="Z1502" t="s">
        <v>165</v>
      </c>
      <c r="AC1502" t="s">
        <v>1798</v>
      </c>
      <c r="AD1502" t="s">
        <v>5461</v>
      </c>
      <c r="AG1502">
        <v>99999.039999999994</v>
      </c>
      <c r="AH1502" t="s">
        <v>167</v>
      </c>
      <c r="AI1502" t="s">
        <v>177</v>
      </c>
      <c r="AJ1502">
        <v>6</v>
      </c>
      <c r="AL1502">
        <v>2</v>
      </c>
      <c r="AM1502">
        <v>2</v>
      </c>
      <c r="AN1502">
        <v>2</v>
      </c>
      <c r="AO1502">
        <v>2</v>
      </c>
      <c r="AP1502">
        <v>2</v>
      </c>
      <c r="AQ1502">
        <v>2</v>
      </c>
      <c r="AS1502">
        <v>2</v>
      </c>
      <c r="AT1502">
        <v>2</v>
      </c>
      <c r="AU1502">
        <v>2</v>
      </c>
      <c r="AV1502">
        <v>2</v>
      </c>
      <c r="AW1502">
        <v>2</v>
      </c>
      <c r="AX1502">
        <v>2</v>
      </c>
      <c r="AY1502">
        <v>1</v>
      </c>
      <c r="AZ1502">
        <v>1</v>
      </c>
      <c r="BA1502">
        <v>170</v>
      </c>
      <c r="BB1502">
        <v>68</v>
      </c>
      <c r="BC1502">
        <v>307</v>
      </c>
      <c r="BD1502" s="1">
        <v>45463</v>
      </c>
      <c r="BE1502" s="1">
        <v>45460</v>
      </c>
      <c r="BF1502">
        <v>3</v>
      </c>
      <c r="BG1502">
        <v>2</v>
      </c>
      <c r="BH1502" t="s">
        <v>134</v>
      </c>
      <c r="BI1502">
        <v>1</v>
      </c>
      <c r="BJ1502" t="s">
        <v>134</v>
      </c>
      <c r="BK1502">
        <v>3</v>
      </c>
      <c r="BL1502">
        <v>3232006285</v>
      </c>
      <c r="BM1502" s="1">
        <v>35100</v>
      </c>
      <c r="BR1502" t="s">
        <v>134</v>
      </c>
      <c r="BS1502" t="s">
        <v>2249</v>
      </c>
      <c r="BT1502">
        <v>3124746839</v>
      </c>
      <c r="BU1502" s="1">
        <v>45467</v>
      </c>
      <c r="BV1502">
        <v>8902032427</v>
      </c>
      <c r="BZ1502" t="s">
        <v>135</v>
      </c>
      <c r="CA1502">
        <v>2</v>
      </c>
      <c r="CE1502">
        <v>2</v>
      </c>
      <c r="CF1502" t="s">
        <v>2257</v>
      </c>
      <c r="CG1502">
        <v>1</v>
      </c>
      <c r="CH1502">
        <v>1</v>
      </c>
      <c r="CI1502">
        <v>1</v>
      </c>
      <c r="CJ1502">
        <v>1</v>
      </c>
      <c r="CK1502">
        <v>1</v>
      </c>
      <c r="CL1502">
        <v>1</v>
      </c>
      <c r="CM1502">
        <v>2</v>
      </c>
      <c r="CN1502">
        <v>2</v>
      </c>
      <c r="CO1502">
        <v>2</v>
      </c>
      <c r="CP1502">
        <v>2</v>
      </c>
      <c r="CQ1502">
        <v>2</v>
      </c>
      <c r="CR1502">
        <v>2</v>
      </c>
      <c r="CS1502">
        <v>2</v>
      </c>
      <c r="CT1502">
        <v>2</v>
      </c>
      <c r="CU1502">
        <v>2</v>
      </c>
      <c r="CV1502">
        <v>2</v>
      </c>
      <c r="CW1502">
        <v>2</v>
      </c>
      <c r="CX1502">
        <v>2</v>
      </c>
      <c r="CY1502">
        <v>2</v>
      </c>
      <c r="CZ1502">
        <v>2</v>
      </c>
      <c r="DA1502">
        <v>2</v>
      </c>
      <c r="DB1502">
        <v>2</v>
      </c>
      <c r="DC1502">
        <v>2</v>
      </c>
      <c r="DD1502">
        <v>2</v>
      </c>
      <c r="DE1502">
        <v>2</v>
      </c>
      <c r="DF1502">
        <v>2</v>
      </c>
      <c r="DG1502">
        <v>2</v>
      </c>
      <c r="DH1502">
        <v>2</v>
      </c>
      <c r="DI1502">
        <v>2</v>
      </c>
      <c r="DJ1502">
        <v>1</v>
      </c>
      <c r="DK1502">
        <v>1</v>
      </c>
      <c r="DL1502" t="s">
        <v>136</v>
      </c>
      <c r="DM1502" t="s">
        <v>171</v>
      </c>
      <c r="DN1502" t="s">
        <v>130</v>
      </c>
      <c r="DO1502" t="s">
        <v>138</v>
      </c>
      <c r="DP1502" t="s">
        <v>165</v>
      </c>
      <c r="DQ1502" t="s">
        <v>130</v>
      </c>
      <c r="DR1502" t="s">
        <v>138</v>
      </c>
      <c r="DS1502" t="s">
        <v>165</v>
      </c>
      <c r="DT1502" t="s">
        <v>138</v>
      </c>
      <c r="DU1502" t="s">
        <v>165</v>
      </c>
      <c r="DV1502" s="1">
        <v>45467</v>
      </c>
    </row>
    <row r="1503" spans="1:126" x14ac:dyDescent="0.3">
      <c r="A1503">
        <v>210</v>
      </c>
      <c r="B1503" s="1">
        <v>45471</v>
      </c>
      <c r="C1503">
        <v>25</v>
      </c>
      <c r="D1503">
        <v>2024</v>
      </c>
      <c r="E1503">
        <v>6830700720</v>
      </c>
      <c r="F1503">
        <v>1</v>
      </c>
      <c r="G1503" t="s">
        <v>1911</v>
      </c>
      <c r="H1503" t="s">
        <v>156</v>
      </c>
      <c r="I1503" t="s">
        <v>694</v>
      </c>
      <c r="J1503" t="s">
        <v>5234</v>
      </c>
      <c r="K1503" t="s">
        <v>160</v>
      </c>
      <c r="L1503">
        <v>1122733683</v>
      </c>
      <c r="M1503">
        <v>7</v>
      </c>
      <c r="N1503">
        <v>1</v>
      </c>
      <c r="O1503">
        <v>170</v>
      </c>
      <c r="P1503" t="s">
        <v>130</v>
      </c>
      <c r="Q1503" t="s">
        <v>151</v>
      </c>
      <c r="R1503">
        <v>1</v>
      </c>
      <c r="T1503">
        <v>1</v>
      </c>
      <c r="V1503">
        <v>170</v>
      </c>
      <c r="W1503">
        <v>68</v>
      </c>
      <c r="X1503">
        <v>307</v>
      </c>
      <c r="Y1503">
        <v>1</v>
      </c>
      <c r="Z1503" t="s">
        <v>165</v>
      </c>
      <c r="AC1503" t="s">
        <v>1398</v>
      </c>
      <c r="AD1503" t="s">
        <v>5235</v>
      </c>
      <c r="AG1503">
        <v>99999.05</v>
      </c>
      <c r="AH1503" t="s">
        <v>167</v>
      </c>
      <c r="AI1503" t="s">
        <v>1906</v>
      </c>
      <c r="AJ1503">
        <v>6</v>
      </c>
      <c r="AL1503">
        <v>3</v>
      </c>
      <c r="AM1503">
        <v>2</v>
      </c>
      <c r="AN1503">
        <v>2</v>
      </c>
      <c r="AO1503">
        <v>2</v>
      </c>
      <c r="AP1503">
        <v>2</v>
      </c>
      <c r="AQ1503">
        <v>2</v>
      </c>
      <c r="AS1503">
        <v>2</v>
      </c>
      <c r="AT1503">
        <v>2</v>
      </c>
      <c r="AU1503">
        <v>2</v>
      </c>
      <c r="AV1503">
        <v>2</v>
      </c>
      <c r="AW1503">
        <v>2</v>
      </c>
      <c r="AX1503">
        <v>2</v>
      </c>
      <c r="AY1503">
        <v>1</v>
      </c>
      <c r="AZ1503">
        <v>1</v>
      </c>
      <c r="BA1503">
        <v>170</v>
      </c>
      <c r="BB1503">
        <v>68</v>
      </c>
      <c r="BC1503">
        <v>307</v>
      </c>
      <c r="BD1503" s="1">
        <v>45465</v>
      </c>
      <c r="BE1503" s="1">
        <v>45462</v>
      </c>
      <c r="BF1503">
        <v>3</v>
      </c>
      <c r="BG1503">
        <v>2</v>
      </c>
      <c r="BH1503" t="s">
        <v>134</v>
      </c>
      <c r="BI1503">
        <v>1</v>
      </c>
      <c r="BJ1503" t="s">
        <v>134</v>
      </c>
      <c r="BK1503">
        <v>3</v>
      </c>
      <c r="BL1503">
        <v>3103222679</v>
      </c>
      <c r="BM1503" s="1">
        <v>42904</v>
      </c>
      <c r="BP1503">
        <v>683070072001</v>
      </c>
      <c r="BQ1503" t="s">
        <v>171</v>
      </c>
      <c r="BR1503" t="s">
        <v>134</v>
      </c>
      <c r="BS1503" t="s">
        <v>1097</v>
      </c>
      <c r="BT1503">
        <v>3168284156</v>
      </c>
      <c r="BU1503" s="1">
        <v>45471</v>
      </c>
      <c r="BV1503">
        <v>8902032427</v>
      </c>
      <c r="BZ1503" t="s">
        <v>761</v>
      </c>
      <c r="CA1503">
        <v>2</v>
      </c>
      <c r="CE1503">
        <v>1</v>
      </c>
      <c r="CF1503" t="s">
        <v>1398</v>
      </c>
      <c r="CG1503">
        <v>1</v>
      </c>
      <c r="CH1503">
        <v>1</v>
      </c>
      <c r="CI1503">
        <v>2</v>
      </c>
      <c r="CJ1503">
        <v>1</v>
      </c>
      <c r="CK1503">
        <v>1</v>
      </c>
      <c r="CL1503">
        <v>2</v>
      </c>
      <c r="CM1503">
        <v>2</v>
      </c>
      <c r="CN1503">
        <v>2</v>
      </c>
      <c r="CO1503">
        <v>2</v>
      </c>
      <c r="CP1503">
        <v>2</v>
      </c>
      <c r="CQ1503">
        <v>2</v>
      </c>
      <c r="CR1503">
        <v>2</v>
      </c>
      <c r="CS1503">
        <v>2</v>
      </c>
      <c r="CT1503">
        <v>2</v>
      </c>
      <c r="CU1503">
        <v>2</v>
      </c>
      <c r="CV1503">
        <v>2</v>
      </c>
      <c r="CW1503">
        <v>2</v>
      </c>
      <c r="CX1503">
        <v>2</v>
      </c>
      <c r="CY1503">
        <v>2</v>
      </c>
      <c r="CZ1503">
        <v>2</v>
      </c>
      <c r="DA1503">
        <v>2</v>
      </c>
      <c r="DB1503">
        <v>2</v>
      </c>
      <c r="DC1503">
        <v>2</v>
      </c>
      <c r="DD1503">
        <v>2</v>
      </c>
      <c r="DE1503">
        <v>2</v>
      </c>
      <c r="DF1503">
        <v>2</v>
      </c>
      <c r="DG1503">
        <v>2</v>
      </c>
      <c r="DH1503">
        <v>2</v>
      </c>
      <c r="DI1503">
        <v>2</v>
      </c>
      <c r="DJ1503">
        <v>1</v>
      </c>
      <c r="DK1503">
        <v>1</v>
      </c>
      <c r="DL1503" t="s">
        <v>136</v>
      </c>
      <c r="DM1503" t="s">
        <v>171</v>
      </c>
      <c r="DN1503" t="s">
        <v>130</v>
      </c>
      <c r="DO1503" t="s">
        <v>138</v>
      </c>
      <c r="DP1503" t="s">
        <v>165</v>
      </c>
      <c r="DQ1503" t="s">
        <v>130</v>
      </c>
      <c r="DR1503" t="s">
        <v>138</v>
      </c>
      <c r="DS1503" t="s">
        <v>165</v>
      </c>
      <c r="DT1503" t="s">
        <v>138</v>
      </c>
      <c r="DU1503" t="s">
        <v>165</v>
      </c>
      <c r="DV1503" s="1">
        <v>45471</v>
      </c>
    </row>
    <row r="1504" spans="1:126" x14ac:dyDescent="0.3">
      <c r="A1504">
        <v>210</v>
      </c>
      <c r="B1504" s="1">
        <v>45462</v>
      </c>
      <c r="C1504">
        <v>25</v>
      </c>
      <c r="D1504">
        <v>2024</v>
      </c>
      <c r="E1504">
        <v>6800100701</v>
      </c>
      <c r="F1504">
        <v>1</v>
      </c>
      <c r="G1504" t="s">
        <v>821</v>
      </c>
      <c r="H1504" t="s">
        <v>173</v>
      </c>
      <c r="I1504" t="s">
        <v>607</v>
      </c>
      <c r="J1504" t="s">
        <v>159</v>
      </c>
      <c r="K1504" t="s">
        <v>160</v>
      </c>
      <c r="L1504">
        <v>1139129077</v>
      </c>
      <c r="M1504">
        <v>5</v>
      </c>
      <c r="N1504">
        <v>1</v>
      </c>
      <c r="O1504">
        <v>170</v>
      </c>
      <c r="P1504" t="s">
        <v>130</v>
      </c>
      <c r="Q1504" t="s">
        <v>131</v>
      </c>
      <c r="R1504">
        <v>2</v>
      </c>
      <c r="T1504">
        <v>1</v>
      </c>
      <c r="V1504">
        <v>170</v>
      </c>
      <c r="W1504">
        <v>68</v>
      </c>
      <c r="X1504">
        <v>307</v>
      </c>
      <c r="Y1504">
        <v>1</v>
      </c>
      <c r="Z1504" t="s">
        <v>144</v>
      </c>
      <c r="AC1504" t="s">
        <v>1304</v>
      </c>
      <c r="AD1504" t="s">
        <v>4386</v>
      </c>
      <c r="AG1504">
        <v>99999.05</v>
      </c>
      <c r="AH1504" t="s">
        <v>167</v>
      </c>
      <c r="AI1504" t="s">
        <v>222</v>
      </c>
      <c r="AJ1504">
        <v>6</v>
      </c>
      <c r="AL1504">
        <v>2</v>
      </c>
      <c r="AM1504">
        <v>2</v>
      </c>
      <c r="AN1504">
        <v>2</v>
      </c>
      <c r="AO1504">
        <v>2</v>
      </c>
      <c r="AP1504">
        <v>2</v>
      </c>
      <c r="AQ1504">
        <v>2</v>
      </c>
      <c r="AS1504">
        <v>2</v>
      </c>
      <c r="AT1504">
        <v>2</v>
      </c>
      <c r="AU1504">
        <v>2</v>
      </c>
      <c r="AV1504">
        <v>2</v>
      </c>
      <c r="AW1504">
        <v>2</v>
      </c>
      <c r="AX1504">
        <v>2</v>
      </c>
      <c r="AY1504">
        <v>1</v>
      </c>
      <c r="AZ1504">
        <v>1</v>
      </c>
      <c r="BA1504">
        <v>170</v>
      </c>
      <c r="BB1504">
        <v>68</v>
      </c>
      <c r="BC1504">
        <v>1</v>
      </c>
      <c r="BD1504" s="1">
        <v>45462</v>
      </c>
      <c r="BE1504" s="1">
        <v>45460</v>
      </c>
      <c r="BF1504">
        <v>3</v>
      </c>
      <c r="BG1504">
        <v>1</v>
      </c>
      <c r="BH1504" s="1">
        <v>45462</v>
      </c>
      <c r="BI1504">
        <v>1</v>
      </c>
      <c r="BJ1504" t="s">
        <v>134</v>
      </c>
      <c r="BK1504">
        <v>3</v>
      </c>
      <c r="BL1504">
        <v>3243557347</v>
      </c>
      <c r="BM1504" s="1">
        <v>43546</v>
      </c>
      <c r="BR1504" t="s">
        <v>134</v>
      </c>
      <c r="BS1504" t="s">
        <v>4387</v>
      </c>
      <c r="BT1504">
        <v>6405757</v>
      </c>
      <c r="BU1504" s="1">
        <v>45463</v>
      </c>
      <c r="BV1504">
        <v>8000842062</v>
      </c>
      <c r="BZ1504" t="s">
        <v>135</v>
      </c>
      <c r="CA1504">
        <v>2</v>
      </c>
      <c r="CE1504">
        <v>2</v>
      </c>
      <c r="CG1504">
        <v>1</v>
      </c>
      <c r="CH1504">
        <v>2</v>
      </c>
      <c r="CI1504">
        <v>2</v>
      </c>
      <c r="CJ1504">
        <v>1</v>
      </c>
      <c r="CK1504">
        <v>1</v>
      </c>
      <c r="CL1504">
        <v>2</v>
      </c>
      <c r="CM1504">
        <v>1</v>
      </c>
      <c r="CN1504">
        <v>2</v>
      </c>
      <c r="CO1504">
        <v>2</v>
      </c>
      <c r="CP1504">
        <v>2</v>
      </c>
      <c r="CQ1504">
        <v>2</v>
      </c>
      <c r="CR1504">
        <v>2</v>
      </c>
      <c r="CS1504">
        <v>2</v>
      </c>
      <c r="CT1504">
        <v>2</v>
      </c>
      <c r="CU1504">
        <v>2</v>
      </c>
      <c r="CV1504">
        <v>1</v>
      </c>
      <c r="CW1504">
        <v>2</v>
      </c>
      <c r="CX1504">
        <v>2</v>
      </c>
      <c r="CY1504">
        <v>2</v>
      </c>
      <c r="CZ1504">
        <v>2</v>
      </c>
      <c r="DA1504">
        <v>2</v>
      </c>
      <c r="DB1504">
        <v>2</v>
      </c>
      <c r="DC1504">
        <v>2</v>
      </c>
      <c r="DD1504">
        <v>2</v>
      </c>
      <c r="DE1504">
        <v>2</v>
      </c>
      <c r="DF1504">
        <v>2</v>
      </c>
      <c r="DG1504">
        <v>2</v>
      </c>
      <c r="DH1504">
        <v>2</v>
      </c>
      <c r="DI1504">
        <v>2</v>
      </c>
      <c r="DJ1504">
        <v>2</v>
      </c>
      <c r="DK1504">
        <v>2</v>
      </c>
      <c r="DL1504" t="s">
        <v>136</v>
      </c>
      <c r="DM1504" t="s">
        <v>223</v>
      </c>
      <c r="DN1504" t="s">
        <v>130</v>
      </c>
      <c r="DO1504" t="s">
        <v>138</v>
      </c>
      <c r="DP1504" t="s">
        <v>165</v>
      </c>
      <c r="DQ1504" t="s">
        <v>130</v>
      </c>
      <c r="DR1504" t="s">
        <v>138</v>
      </c>
      <c r="DS1504" t="s">
        <v>155</v>
      </c>
      <c r="DT1504" t="s">
        <v>138</v>
      </c>
      <c r="DU1504" t="s">
        <v>155</v>
      </c>
      <c r="DV1504" s="1">
        <v>45463</v>
      </c>
    </row>
    <row r="1505" spans="1:126" x14ac:dyDescent="0.3">
      <c r="A1505">
        <v>210</v>
      </c>
      <c r="B1505" s="1">
        <v>45467</v>
      </c>
      <c r="C1505">
        <v>25</v>
      </c>
      <c r="D1505">
        <v>2024</v>
      </c>
      <c r="E1505">
        <v>6830703671</v>
      </c>
      <c r="F1505">
        <v>12</v>
      </c>
      <c r="G1505" t="s">
        <v>620</v>
      </c>
      <c r="H1505" t="s">
        <v>2226</v>
      </c>
      <c r="I1505" t="s">
        <v>291</v>
      </c>
      <c r="J1505" t="s">
        <v>182</v>
      </c>
      <c r="K1505" t="s">
        <v>129</v>
      </c>
      <c r="L1505">
        <v>1185713979</v>
      </c>
      <c r="M1505">
        <v>13</v>
      </c>
      <c r="N1505">
        <v>1</v>
      </c>
      <c r="O1505">
        <v>170</v>
      </c>
      <c r="P1505" t="s">
        <v>130</v>
      </c>
      <c r="Q1505" t="s">
        <v>131</v>
      </c>
      <c r="R1505">
        <v>2</v>
      </c>
      <c r="T1505">
        <v>1</v>
      </c>
      <c r="V1505">
        <v>170</v>
      </c>
      <c r="W1505">
        <v>68</v>
      </c>
      <c r="X1505">
        <v>307</v>
      </c>
      <c r="Y1505">
        <v>1</v>
      </c>
      <c r="Z1505" t="s">
        <v>165</v>
      </c>
      <c r="AC1505" t="s">
        <v>166</v>
      </c>
      <c r="AD1505" t="s">
        <v>4198</v>
      </c>
      <c r="AH1505" t="s">
        <v>132</v>
      </c>
      <c r="AI1505" t="s">
        <v>133</v>
      </c>
      <c r="AJ1505">
        <v>6</v>
      </c>
      <c r="AL1505">
        <v>2</v>
      </c>
      <c r="AM1505">
        <v>2</v>
      </c>
      <c r="AN1505">
        <v>2</v>
      </c>
      <c r="AO1505">
        <v>2</v>
      </c>
      <c r="AP1505">
        <v>2</v>
      </c>
      <c r="AQ1505">
        <v>2</v>
      </c>
      <c r="AS1505">
        <v>2</v>
      </c>
      <c r="AT1505">
        <v>2</v>
      </c>
      <c r="AU1505">
        <v>2</v>
      </c>
      <c r="AV1505">
        <v>2</v>
      </c>
      <c r="AW1505">
        <v>2</v>
      </c>
      <c r="AX1505">
        <v>2</v>
      </c>
      <c r="AY1505">
        <v>1</v>
      </c>
      <c r="AZ1505">
        <v>1</v>
      </c>
      <c r="BA1505">
        <v>170</v>
      </c>
      <c r="BB1505">
        <v>68</v>
      </c>
      <c r="BC1505">
        <v>307</v>
      </c>
      <c r="BD1505" s="1">
        <v>45467</v>
      </c>
      <c r="BE1505" s="1">
        <v>45461</v>
      </c>
      <c r="BF1505">
        <v>2</v>
      </c>
      <c r="BG1505">
        <v>2</v>
      </c>
      <c r="BH1505" t="s">
        <v>134</v>
      </c>
      <c r="BI1505">
        <v>1</v>
      </c>
      <c r="BJ1505" t="s">
        <v>134</v>
      </c>
      <c r="BK1505">
        <v>3</v>
      </c>
      <c r="BM1505" s="1">
        <v>40497</v>
      </c>
      <c r="BP1505">
        <v>683070367112</v>
      </c>
      <c r="BQ1505" t="s">
        <v>587</v>
      </c>
      <c r="BR1505" t="s">
        <v>134</v>
      </c>
      <c r="BS1505" t="s">
        <v>3727</v>
      </c>
      <c r="BT1505">
        <v>3138558172</v>
      </c>
      <c r="BU1505" s="1">
        <v>45475</v>
      </c>
      <c r="BV1505">
        <v>900357414</v>
      </c>
      <c r="BZ1505" t="s">
        <v>761</v>
      </c>
      <c r="CA1505">
        <v>2</v>
      </c>
      <c r="CE1505">
        <v>2</v>
      </c>
      <c r="CG1505">
        <v>1</v>
      </c>
      <c r="CH1505">
        <v>1</v>
      </c>
      <c r="CI1505">
        <v>1</v>
      </c>
      <c r="CJ1505">
        <v>1</v>
      </c>
      <c r="CK1505">
        <v>1</v>
      </c>
      <c r="CL1505">
        <v>2</v>
      </c>
      <c r="CM1505">
        <v>2</v>
      </c>
      <c r="CN1505">
        <v>2</v>
      </c>
      <c r="CO1505">
        <v>2</v>
      </c>
      <c r="CP1505">
        <v>2</v>
      </c>
      <c r="CQ1505">
        <v>2</v>
      </c>
      <c r="CR1505">
        <v>2</v>
      </c>
      <c r="CS1505">
        <v>2</v>
      </c>
      <c r="CT1505">
        <v>2</v>
      </c>
      <c r="CU1505">
        <v>2</v>
      </c>
      <c r="CV1505">
        <v>2</v>
      </c>
      <c r="CW1505">
        <v>2</v>
      </c>
      <c r="CX1505">
        <v>2</v>
      </c>
      <c r="CY1505">
        <v>2</v>
      </c>
      <c r="CZ1505">
        <v>2</v>
      </c>
      <c r="DA1505">
        <v>2</v>
      </c>
      <c r="DB1505">
        <v>2</v>
      </c>
      <c r="DC1505">
        <v>2</v>
      </c>
      <c r="DD1505">
        <v>2</v>
      </c>
      <c r="DE1505">
        <v>2</v>
      </c>
      <c r="DF1505">
        <v>2</v>
      </c>
      <c r="DG1505">
        <v>2</v>
      </c>
      <c r="DH1505">
        <v>2</v>
      </c>
      <c r="DI1505">
        <v>2</v>
      </c>
      <c r="DJ1505">
        <v>1</v>
      </c>
      <c r="DK1505">
        <v>1</v>
      </c>
      <c r="DL1505" t="s">
        <v>136</v>
      </c>
      <c r="DM1505" t="s">
        <v>587</v>
      </c>
      <c r="DN1505" t="s">
        <v>130</v>
      </c>
      <c r="DO1505" t="s">
        <v>138</v>
      </c>
      <c r="DP1505" t="s">
        <v>165</v>
      </c>
      <c r="DQ1505" t="s">
        <v>130</v>
      </c>
      <c r="DR1505" t="s">
        <v>138</v>
      </c>
      <c r="DS1505" t="s">
        <v>165</v>
      </c>
      <c r="DT1505" t="s">
        <v>138</v>
      </c>
      <c r="DU1505" t="s">
        <v>165</v>
      </c>
      <c r="DV1505" s="1">
        <v>45475</v>
      </c>
    </row>
    <row r="1506" spans="1:126" x14ac:dyDescent="0.3">
      <c r="A1506">
        <v>210</v>
      </c>
      <c r="B1506" s="1">
        <v>45471</v>
      </c>
      <c r="C1506">
        <v>25</v>
      </c>
      <c r="D1506">
        <v>2024</v>
      </c>
      <c r="E1506">
        <v>6854700289</v>
      </c>
      <c r="F1506">
        <v>10</v>
      </c>
      <c r="G1506" t="s">
        <v>688</v>
      </c>
      <c r="H1506" t="s">
        <v>650</v>
      </c>
      <c r="I1506" t="s">
        <v>4661</v>
      </c>
      <c r="J1506" t="s">
        <v>903</v>
      </c>
      <c r="K1506" t="s">
        <v>129</v>
      </c>
      <c r="L1506">
        <v>1185963255</v>
      </c>
      <c r="M1506">
        <v>13</v>
      </c>
      <c r="N1506">
        <v>1</v>
      </c>
      <c r="O1506">
        <v>170</v>
      </c>
      <c r="P1506" t="s">
        <v>130</v>
      </c>
      <c r="Q1506" t="s">
        <v>131</v>
      </c>
      <c r="V1506">
        <v>170</v>
      </c>
      <c r="W1506">
        <v>68</v>
      </c>
      <c r="X1506">
        <v>307</v>
      </c>
      <c r="Y1506">
        <v>1</v>
      </c>
      <c r="Z1506" t="s">
        <v>144</v>
      </c>
      <c r="AC1506" t="s">
        <v>235</v>
      </c>
      <c r="AD1506" t="s">
        <v>5278</v>
      </c>
      <c r="AG1506">
        <v>99999.05</v>
      </c>
      <c r="AH1506" t="s">
        <v>132</v>
      </c>
      <c r="AI1506" t="s">
        <v>204</v>
      </c>
      <c r="AJ1506">
        <v>6</v>
      </c>
      <c r="AL1506">
        <v>3</v>
      </c>
      <c r="AM1506">
        <v>2</v>
      </c>
      <c r="AN1506">
        <v>2</v>
      </c>
      <c r="AO1506">
        <v>2</v>
      </c>
      <c r="AP1506">
        <v>2</v>
      </c>
      <c r="AQ1506">
        <v>2</v>
      </c>
      <c r="AS1506">
        <v>2</v>
      </c>
      <c r="AT1506">
        <v>2</v>
      </c>
      <c r="AU1506">
        <v>2</v>
      </c>
      <c r="AV1506">
        <v>2</v>
      </c>
      <c r="AW1506">
        <v>2</v>
      </c>
      <c r="AX1506">
        <v>2</v>
      </c>
      <c r="AY1506">
        <v>1</v>
      </c>
      <c r="AZ1506">
        <v>1</v>
      </c>
      <c r="BA1506">
        <v>170</v>
      </c>
      <c r="BB1506">
        <v>68</v>
      </c>
      <c r="BC1506">
        <v>307</v>
      </c>
      <c r="BD1506" s="1">
        <v>45471</v>
      </c>
      <c r="BE1506" s="1">
        <v>45462</v>
      </c>
      <c r="BF1506">
        <v>3</v>
      </c>
      <c r="BG1506">
        <v>1</v>
      </c>
      <c r="BH1506" s="1">
        <v>45471</v>
      </c>
      <c r="BI1506">
        <v>1</v>
      </c>
      <c r="BJ1506" t="s">
        <v>134</v>
      </c>
      <c r="BK1506">
        <v>3</v>
      </c>
      <c r="BL1506">
        <v>3154105675</v>
      </c>
      <c r="BM1506" s="1">
        <v>40429</v>
      </c>
      <c r="BP1506">
        <v>685470028910</v>
      </c>
      <c r="BQ1506" t="s">
        <v>146</v>
      </c>
      <c r="BR1506" t="s">
        <v>134</v>
      </c>
      <c r="BS1506" t="s">
        <v>4952</v>
      </c>
      <c r="BT1506">
        <v>6393936</v>
      </c>
      <c r="BU1506" s="1">
        <v>45476</v>
      </c>
      <c r="BV1506">
        <v>890212568</v>
      </c>
      <c r="BZ1506" t="s">
        <v>761</v>
      </c>
      <c r="CA1506">
        <v>2</v>
      </c>
      <c r="CE1506">
        <v>2</v>
      </c>
      <c r="CG1506">
        <v>1</v>
      </c>
      <c r="CH1506">
        <v>1</v>
      </c>
      <c r="CI1506">
        <v>2</v>
      </c>
      <c r="CJ1506">
        <v>1</v>
      </c>
      <c r="CK1506">
        <v>2</v>
      </c>
      <c r="CL1506">
        <v>2</v>
      </c>
      <c r="CM1506">
        <v>1</v>
      </c>
      <c r="CN1506">
        <v>2</v>
      </c>
      <c r="CO1506">
        <v>2</v>
      </c>
      <c r="CP1506">
        <v>2</v>
      </c>
      <c r="CQ1506">
        <v>2</v>
      </c>
      <c r="CR1506">
        <v>2</v>
      </c>
      <c r="CS1506">
        <v>2</v>
      </c>
      <c r="CT1506">
        <v>2</v>
      </c>
      <c r="CU1506">
        <v>2</v>
      </c>
      <c r="CV1506">
        <v>2</v>
      </c>
      <c r="CW1506">
        <v>2</v>
      </c>
      <c r="CX1506">
        <v>2</v>
      </c>
      <c r="CY1506">
        <v>2</v>
      </c>
      <c r="CZ1506">
        <v>2</v>
      </c>
      <c r="DA1506">
        <v>2</v>
      </c>
      <c r="DB1506">
        <v>2</v>
      </c>
      <c r="DC1506">
        <v>2</v>
      </c>
      <c r="DD1506">
        <v>2</v>
      </c>
      <c r="DE1506">
        <v>2</v>
      </c>
      <c r="DF1506">
        <v>2</v>
      </c>
      <c r="DG1506">
        <v>2</v>
      </c>
      <c r="DH1506">
        <v>2</v>
      </c>
      <c r="DI1506">
        <v>2</v>
      </c>
      <c r="DJ1506">
        <v>2</v>
      </c>
      <c r="DK1506">
        <v>2</v>
      </c>
      <c r="DL1506" t="s">
        <v>136</v>
      </c>
      <c r="DM1506" t="s">
        <v>146</v>
      </c>
      <c r="DN1506" t="s">
        <v>130</v>
      </c>
      <c r="DO1506" t="s">
        <v>138</v>
      </c>
      <c r="DP1506" t="s">
        <v>165</v>
      </c>
      <c r="DQ1506" t="s">
        <v>130</v>
      </c>
      <c r="DR1506" t="s">
        <v>138</v>
      </c>
      <c r="DS1506" t="s">
        <v>165</v>
      </c>
      <c r="DT1506" t="s">
        <v>138</v>
      </c>
      <c r="DU1506" t="s">
        <v>147</v>
      </c>
      <c r="DV1506" s="1">
        <v>45476</v>
      </c>
    </row>
    <row r="1507" spans="1:126" x14ac:dyDescent="0.3">
      <c r="A1507">
        <v>210</v>
      </c>
      <c r="B1507" s="1">
        <v>45470</v>
      </c>
      <c r="C1507">
        <v>25</v>
      </c>
      <c r="D1507">
        <v>2024</v>
      </c>
      <c r="E1507">
        <v>6800101157</v>
      </c>
      <c r="F1507">
        <v>1</v>
      </c>
      <c r="G1507" t="s">
        <v>259</v>
      </c>
      <c r="H1507" t="s">
        <v>283</v>
      </c>
      <c r="I1507" t="s">
        <v>260</v>
      </c>
      <c r="J1507" t="s">
        <v>355</v>
      </c>
      <c r="K1507" t="s">
        <v>143</v>
      </c>
      <c r="L1507">
        <v>1193586194</v>
      </c>
      <c r="M1507">
        <v>21</v>
      </c>
      <c r="N1507">
        <v>1</v>
      </c>
      <c r="O1507">
        <v>170</v>
      </c>
      <c r="P1507" t="s">
        <v>130</v>
      </c>
      <c r="Q1507" t="s">
        <v>151</v>
      </c>
      <c r="R1507">
        <v>1</v>
      </c>
      <c r="T1507">
        <v>1</v>
      </c>
      <c r="V1507">
        <v>170</v>
      </c>
      <c r="W1507">
        <v>68</v>
      </c>
      <c r="X1507">
        <v>307</v>
      </c>
      <c r="Y1507">
        <v>1</v>
      </c>
      <c r="Z1507" t="s">
        <v>144</v>
      </c>
      <c r="AC1507" t="s">
        <v>449</v>
      </c>
      <c r="AD1507" t="s">
        <v>5237</v>
      </c>
      <c r="AG1507">
        <v>52490</v>
      </c>
      <c r="AH1507" t="s">
        <v>132</v>
      </c>
      <c r="AI1507" t="s">
        <v>246</v>
      </c>
      <c r="AJ1507">
        <v>6</v>
      </c>
      <c r="AL1507">
        <v>2</v>
      </c>
      <c r="AM1507">
        <v>2</v>
      </c>
      <c r="AN1507">
        <v>2</v>
      </c>
      <c r="AO1507">
        <v>2</v>
      </c>
      <c r="AP1507">
        <v>2</v>
      </c>
      <c r="AQ1507">
        <v>2</v>
      </c>
      <c r="AS1507">
        <v>2</v>
      </c>
      <c r="AT1507">
        <v>2</v>
      </c>
      <c r="AU1507">
        <v>2</v>
      </c>
      <c r="AV1507">
        <v>2</v>
      </c>
      <c r="AW1507">
        <v>2</v>
      </c>
      <c r="AX1507">
        <v>2</v>
      </c>
      <c r="AY1507">
        <v>1</v>
      </c>
      <c r="AZ1507">
        <v>1</v>
      </c>
      <c r="BA1507">
        <v>170</v>
      </c>
      <c r="BB1507">
        <v>68</v>
      </c>
      <c r="BC1507">
        <v>307</v>
      </c>
      <c r="BD1507" s="1">
        <v>45470</v>
      </c>
      <c r="BE1507" s="1">
        <v>45464</v>
      </c>
      <c r="BF1507">
        <v>2</v>
      </c>
      <c r="BG1507">
        <v>1</v>
      </c>
      <c r="BH1507" s="1">
        <v>45470</v>
      </c>
      <c r="BI1507">
        <v>1</v>
      </c>
      <c r="BJ1507" t="s">
        <v>134</v>
      </c>
      <c r="BK1507">
        <v>3</v>
      </c>
      <c r="BL1507">
        <v>3161111438</v>
      </c>
      <c r="BM1507" s="1">
        <v>37575</v>
      </c>
      <c r="BP1507">
        <v>680010115701</v>
      </c>
      <c r="BQ1507" t="s">
        <v>206</v>
      </c>
      <c r="BR1507" t="s">
        <v>134</v>
      </c>
      <c r="BS1507" t="s">
        <v>1218</v>
      </c>
      <c r="BT1507">
        <v>6929991</v>
      </c>
      <c r="BU1507" s="1">
        <v>45478</v>
      </c>
      <c r="BV1507">
        <v>8902096989</v>
      </c>
      <c r="BZ1507" t="s">
        <v>761</v>
      </c>
      <c r="CA1507">
        <v>2</v>
      </c>
      <c r="CE1507">
        <v>2</v>
      </c>
      <c r="CF1507" t="s">
        <v>2151</v>
      </c>
      <c r="CG1507">
        <v>1</v>
      </c>
      <c r="CH1507">
        <v>1</v>
      </c>
      <c r="CI1507">
        <v>1</v>
      </c>
      <c r="CJ1507">
        <v>1</v>
      </c>
      <c r="CK1507">
        <v>1</v>
      </c>
      <c r="CL1507">
        <v>1</v>
      </c>
      <c r="CM1507">
        <v>2</v>
      </c>
      <c r="CN1507">
        <v>2</v>
      </c>
      <c r="CO1507">
        <v>2</v>
      </c>
      <c r="CP1507">
        <v>2</v>
      </c>
      <c r="CQ1507">
        <v>2</v>
      </c>
      <c r="CR1507">
        <v>2</v>
      </c>
      <c r="CS1507">
        <v>2</v>
      </c>
      <c r="CT1507">
        <v>2</v>
      </c>
      <c r="CU1507">
        <v>2</v>
      </c>
      <c r="CV1507">
        <v>1</v>
      </c>
      <c r="CW1507">
        <v>2</v>
      </c>
      <c r="CX1507">
        <v>2</v>
      </c>
      <c r="CY1507">
        <v>2</v>
      </c>
      <c r="CZ1507">
        <v>2</v>
      </c>
      <c r="DA1507">
        <v>2</v>
      </c>
      <c r="DB1507">
        <v>2</v>
      </c>
      <c r="DC1507">
        <v>2</v>
      </c>
      <c r="DD1507">
        <v>2</v>
      </c>
      <c r="DE1507">
        <v>2</v>
      </c>
      <c r="DF1507">
        <v>2</v>
      </c>
      <c r="DG1507">
        <v>2</v>
      </c>
      <c r="DH1507">
        <v>2</v>
      </c>
      <c r="DI1507">
        <v>2</v>
      </c>
      <c r="DJ1507">
        <v>2</v>
      </c>
      <c r="DK1507">
        <v>2</v>
      </c>
      <c r="DL1507" t="s">
        <v>136</v>
      </c>
      <c r="DM1507" t="s">
        <v>206</v>
      </c>
      <c r="DN1507" t="s">
        <v>130</v>
      </c>
      <c r="DO1507" t="s">
        <v>138</v>
      </c>
      <c r="DP1507" t="s">
        <v>165</v>
      </c>
      <c r="DQ1507" t="s">
        <v>130</v>
      </c>
      <c r="DR1507" t="s">
        <v>138</v>
      </c>
      <c r="DS1507" t="s">
        <v>165</v>
      </c>
      <c r="DT1507" t="s">
        <v>138</v>
      </c>
      <c r="DU1507" t="s">
        <v>155</v>
      </c>
      <c r="DV1507" s="1">
        <v>45478</v>
      </c>
    </row>
    <row r="1508" spans="1:126" x14ac:dyDescent="0.3">
      <c r="A1508">
        <v>210</v>
      </c>
      <c r="B1508" s="1">
        <v>45463</v>
      </c>
      <c r="C1508">
        <v>25</v>
      </c>
      <c r="D1508">
        <v>2024</v>
      </c>
      <c r="E1508">
        <v>6800100871</v>
      </c>
      <c r="F1508">
        <v>1</v>
      </c>
      <c r="G1508" t="s">
        <v>2627</v>
      </c>
      <c r="I1508" t="s">
        <v>158</v>
      </c>
      <c r="J1508" t="s">
        <v>196</v>
      </c>
      <c r="K1508" t="s">
        <v>160</v>
      </c>
      <c r="L1508">
        <v>1201476164</v>
      </c>
      <c r="M1508">
        <v>2</v>
      </c>
      <c r="N1508">
        <v>1</v>
      </c>
      <c r="O1508">
        <v>170</v>
      </c>
      <c r="P1508" t="s">
        <v>130</v>
      </c>
      <c r="Q1508" t="s">
        <v>151</v>
      </c>
      <c r="R1508">
        <v>1</v>
      </c>
      <c r="T1508">
        <v>1</v>
      </c>
      <c r="V1508">
        <v>170</v>
      </c>
      <c r="W1508">
        <v>68</v>
      </c>
      <c r="X1508">
        <v>307</v>
      </c>
      <c r="Y1508">
        <v>1</v>
      </c>
      <c r="Z1508" t="s">
        <v>225</v>
      </c>
      <c r="AC1508" t="s">
        <v>1050</v>
      </c>
      <c r="AD1508" t="s">
        <v>5485</v>
      </c>
      <c r="AG1508">
        <v>99999.07</v>
      </c>
      <c r="AH1508" t="s">
        <v>132</v>
      </c>
      <c r="AI1508" t="s">
        <v>145</v>
      </c>
      <c r="AJ1508">
        <v>6</v>
      </c>
      <c r="AL1508">
        <v>4</v>
      </c>
      <c r="AM1508">
        <v>2</v>
      </c>
      <c r="AN1508">
        <v>2</v>
      </c>
      <c r="AO1508">
        <v>2</v>
      </c>
      <c r="AP1508">
        <v>2</v>
      </c>
      <c r="AQ1508">
        <v>2</v>
      </c>
      <c r="AS1508">
        <v>2</v>
      </c>
      <c r="AT1508">
        <v>2</v>
      </c>
      <c r="AU1508">
        <v>2</v>
      </c>
      <c r="AV1508">
        <v>2</v>
      </c>
      <c r="AW1508">
        <v>2</v>
      </c>
      <c r="AX1508">
        <v>2</v>
      </c>
      <c r="AY1508">
        <v>1</v>
      </c>
      <c r="AZ1508">
        <v>1</v>
      </c>
      <c r="BA1508">
        <v>170</v>
      </c>
      <c r="BB1508">
        <v>68</v>
      </c>
      <c r="BC1508">
        <v>307</v>
      </c>
      <c r="BD1508" s="1">
        <v>45463</v>
      </c>
      <c r="BE1508" s="1">
        <v>45461</v>
      </c>
      <c r="BF1508">
        <v>2</v>
      </c>
      <c r="BG1508">
        <v>2</v>
      </c>
      <c r="BH1508" t="s">
        <v>134</v>
      </c>
      <c r="BI1508">
        <v>1</v>
      </c>
      <c r="BJ1508" t="s">
        <v>134</v>
      </c>
      <c r="BK1508">
        <v>0</v>
      </c>
      <c r="BL1508">
        <v>3137035992</v>
      </c>
      <c r="BM1508" s="1">
        <v>44480</v>
      </c>
      <c r="BR1508" t="s">
        <v>134</v>
      </c>
      <c r="BS1508" t="s">
        <v>2723</v>
      </c>
      <c r="BT1508">
        <v>6076577171</v>
      </c>
      <c r="BU1508" s="1">
        <v>45464</v>
      </c>
      <c r="BV1508">
        <v>8040076172</v>
      </c>
      <c r="BZ1508" t="s">
        <v>135</v>
      </c>
      <c r="CA1508">
        <v>1</v>
      </c>
      <c r="CD1508">
        <v>5001</v>
      </c>
      <c r="CE1508">
        <v>2</v>
      </c>
      <c r="CF1508" t="s">
        <v>183</v>
      </c>
      <c r="CG1508">
        <v>1</v>
      </c>
      <c r="CH1508">
        <v>2</v>
      </c>
      <c r="CI1508">
        <v>2</v>
      </c>
      <c r="CJ1508">
        <v>1</v>
      </c>
      <c r="CK1508">
        <v>1</v>
      </c>
      <c r="CL1508">
        <v>2</v>
      </c>
      <c r="CM1508">
        <v>1</v>
      </c>
      <c r="CN1508">
        <v>2</v>
      </c>
      <c r="CO1508">
        <v>2</v>
      </c>
      <c r="CP1508">
        <v>1</v>
      </c>
      <c r="CQ1508">
        <v>2</v>
      </c>
      <c r="CR1508">
        <v>2</v>
      </c>
      <c r="CS1508">
        <v>2</v>
      </c>
      <c r="CT1508">
        <v>2</v>
      </c>
      <c r="CU1508">
        <v>2</v>
      </c>
      <c r="CV1508">
        <v>2</v>
      </c>
      <c r="CW1508">
        <v>2</v>
      </c>
      <c r="CX1508">
        <v>2</v>
      </c>
      <c r="CY1508">
        <v>2</v>
      </c>
      <c r="CZ1508">
        <v>2</v>
      </c>
      <c r="DA1508">
        <v>2</v>
      </c>
      <c r="DB1508">
        <v>2</v>
      </c>
      <c r="DC1508">
        <v>2</v>
      </c>
      <c r="DD1508">
        <v>2</v>
      </c>
      <c r="DE1508">
        <v>2</v>
      </c>
      <c r="DF1508">
        <v>2</v>
      </c>
      <c r="DG1508">
        <v>2</v>
      </c>
      <c r="DH1508">
        <v>2</v>
      </c>
      <c r="DI1508">
        <v>2</v>
      </c>
      <c r="DJ1508">
        <v>2</v>
      </c>
      <c r="DK1508">
        <v>5</v>
      </c>
      <c r="DL1508" t="s">
        <v>136</v>
      </c>
      <c r="DM1508" t="s">
        <v>227</v>
      </c>
      <c r="DN1508" t="s">
        <v>130</v>
      </c>
      <c r="DO1508" t="s">
        <v>138</v>
      </c>
      <c r="DP1508" t="s">
        <v>165</v>
      </c>
      <c r="DQ1508" t="s">
        <v>130</v>
      </c>
      <c r="DR1508" t="s">
        <v>138</v>
      </c>
      <c r="DS1508" t="s">
        <v>165</v>
      </c>
      <c r="DT1508" t="s">
        <v>138</v>
      </c>
      <c r="DU1508" t="s">
        <v>155</v>
      </c>
      <c r="DV1508" s="1">
        <v>45464</v>
      </c>
    </row>
    <row r="1509" spans="1:126" x14ac:dyDescent="0.3">
      <c r="A1509">
        <v>210</v>
      </c>
      <c r="B1509" s="1">
        <v>45465</v>
      </c>
      <c r="C1509">
        <v>25</v>
      </c>
      <c r="D1509">
        <v>2024</v>
      </c>
      <c r="E1509">
        <v>6827601666</v>
      </c>
      <c r="F1509">
        <v>1</v>
      </c>
      <c r="G1509" t="s">
        <v>259</v>
      </c>
      <c r="H1509" t="s">
        <v>148</v>
      </c>
      <c r="I1509" t="s">
        <v>3050</v>
      </c>
      <c r="J1509" t="s">
        <v>1121</v>
      </c>
      <c r="K1509" t="s">
        <v>129</v>
      </c>
      <c r="L1509">
        <v>1221464053</v>
      </c>
      <c r="M1509">
        <v>10</v>
      </c>
      <c r="N1509">
        <v>1</v>
      </c>
      <c r="O1509">
        <v>170</v>
      </c>
      <c r="P1509" t="s">
        <v>130</v>
      </c>
      <c r="Q1509" t="s">
        <v>151</v>
      </c>
      <c r="R1509">
        <v>1</v>
      </c>
      <c r="T1509">
        <v>1</v>
      </c>
      <c r="V1509">
        <v>170</v>
      </c>
      <c r="W1509">
        <v>68</v>
      </c>
      <c r="X1509">
        <v>307</v>
      </c>
      <c r="Y1509">
        <v>1</v>
      </c>
      <c r="Z1509" t="s">
        <v>1587</v>
      </c>
      <c r="AC1509" t="s">
        <v>1587</v>
      </c>
      <c r="AD1509" t="s">
        <v>5033</v>
      </c>
      <c r="AG1509">
        <v>99999.05</v>
      </c>
      <c r="AH1509" t="s">
        <v>132</v>
      </c>
      <c r="AI1509" t="s">
        <v>133</v>
      </c>
      <c r="AJ1509">
        <v>6</v>
      </c>
      <c r="AL1509">
        <v>2</v>
      </c>
      <c r="AM1509">
        <v>2</v>
      </c>
      <c r="AN1509">
        <v>2</v>
      </c>
      <c r="AO1509">
        <v>2</v>
      </c>
      <c r="AP1509">
        <v>2</v>
      </c>
      <c r="AQ1509">
        <v>2</v>
      </c>
      <c r="AS1509">
        <v>2</v>
      </c>
      <c r="AT1509">
        <v>2</v>
      </c>
      <c r="AU1509">
        <v>2</v>
      </c>
      <c r="AV1509">
        <v>2</v>
      </c>
      <c r="AW1509">
        <v>2</v>
      </c>
      <c r="AX1509">
        <v>2</v>
      </c>
      <c r="AY1509">
        <v>1</v>
      </c>
      <c r="AZ1509">
        <v>1</v>
      </c>
      <c r="BA1509">
        <v>170</v>
      </c>
      <c r="BB1509">
        <v>68</v>
      </c>
      <c r="BC1509">
        <v>307</v>
      </c>
      <c r="BD1509" s="1">
        <v>45465</v>
      </c>
      <c r="BE1509" s="1">
        <v>45461</v>
      </c>
      <c r="BF1509">
        <v>3</v>
      </c>
      <c r="BG1509">
        <v>2</v>
      </c>
      <c r="BH1509" t="s">
        <v>134</v>
      </c>
      <c r="BI1509">
        <v>1</v>
      </c>
      <c r="BJ1509" t="s">
        <v>134</v>
      </c>
      <c r="BK1509">
        <v>3</v>
      </c>
      <c r="BL1509">
        <v>3154911044</v>
      </c>
      <c r="BM1509" s="1">
        <v>41490</v>
      </c>
      <c r="BP1509">
        <v>682760166601</v>
      </c>
      <c r="BQ1509" t="s">
        <v>137</v>
      </c>
      <c r="BR1509" t="s">
        <v>134</v>
      </c>
      <c r="BS1509" t="s">
        <v>2990</v>
      </c>
      <c r="BT1509">
        <v>7008000</v>
      </c>
      <c r="BU1509" s="1">
        <v>45469</v>
      </c>
      <c r="BV1509">
        <v>8902056014</v>
      </c>
      <c r="BZ1509" t="s">
        <v>761</v>
      </c>
      <c r="CA1509">
        <v>2</v>
      </c>
      <c r="CE1509">
        <v>2</v>
      </c>
      <c r="CG1509">
        <v>1</v>
      </c>
      <c r="CH1509">
        <v>1</v>
      </c>
      <c r="CI1509">
        <v>2</v>
      </c>
      <c r="CJ1509">
        <v>1</v>
      </c>
      <c r="CK1509">
        <v>1</v>
      </c>
      <c r="CL1509">
        <v>1</v>
      </c>
      <c r="CM1509">
        <v>2</v>
      </c>
      <c r="CN1509">
        <v>2</v>
      </c>
      <c r="CO1509">
        <v>2</v>
      </c>
      <c r="CP1509">
        <v>2</v>
      </c>
      <c r="CQ1509">
        <v>2</v>
      </c>
      <c r="CR1509">
        <v>2</v>
      </c>
      <c r="CS1509">
        <v>2</v>
      </c>
      <c r="CT1509">
        <v>2</v>
      </c>
      <c r="CU1509">
        <v>2</v>
      </c>
      <c r="CV1509">
        <v>2</v>
      </c>
      <c r="CW1509">
        <v>2</v>
      </c>
      <c r="CX1509">
        <v>2</v>
      </c>
      <c r="CY1509">
        <v>2</v>
      </c>
      <c r="CZ1509">
        <v>2</v>
      </c>
      <c r="DA1509">
        <v>2</v>
      </c>
      <c r="DB1509">
        <v>2</v>
      </c>
      <c r="DC1509">
        <v>2</v>
      </c>
      <c r="DD1509">
        <v>2</v>
      </c>
      <c r="DE1509">
        <v>2</v>
      </c>
      <c r="DF1509">
        <v>2</v>
      </c>
      <c r="DG1509">
        <v>2</v>
      </c>
      <c r="DH1509">
        <v>2</v>
      </c>
      <c r="DI1509">
        <v>2</v>
      </c>
      <c r="DJ1509">
        <v>1</v>
      </c>
      <c r="DK1509">
        <v>1</v>
      </c>
      <c r="DL1509" t="s">
        <v>136</v>
      </c>
      <c r="DM1509" t="s">
        <v>137</v>
      </c>
      <c r="DN1509" t="s">
        <v>130</v>
      </c>
      <c r="DO1509" t="s">
        <v>138</v>
      </c>
      <c r="DP1509" t="s">
        <v>165</v>
      </c>
      <c r="DQ1509" t="s">
        <v>130</v>
      </c>
      <c r="DR1509" t="s">
        <v>138</v>
      </c>
      <c r="DS1509" t="s">
        <v>165</v>
      </c>
      <c r="DT1509" t="s">
        <v>138</v>
      </c>
      <c r="DU1509" t="s">
        <v>139</v>
      </c>
      <c r="DV1509" s="1">
        <v>45469</v>
      </c>
    </row>
    <row r="1510" spans="1:126" x14ac:dyDescent="0.3">
      <c r="A1510">
        <v>210</v>
      </c>
      <c r="B1510" s="1">
        <v>45465</v>
      </c>
      <c r="C1510">
        <v>25</v>
      </c>
      <c r="D1510">
        <v>2024</v>
      </c>
      <c r="E1510">
        <v>6800100431</v>
      </c>
      <c r="F1510">
        <v>1</v>
      </c>
      <c r="G1510" t="s">
        <v>257</v>
      </c>
      <c r="H1510" t="s">
        <v>572</v>
      </c>
      <c r="I1510" t="s">
        <v>127</v>
      </c>
      <c r="J1510" t="s">
        <v>164</v>
      </c>
      <c r="K1510" t="s">
        <v>129</v>
      </c>
      <c r="L1510">
        <v>1222253272</v>
      </c>
      <c r="M1510">
        <v>10</v>
      </c>
      <c r="N1510">
        <v>1</v>
      </c>
      <c r="O1510">
        <v>170</v>
      </c>
      <c r="P1510" t="s">
        <v>130</v>
      </c>
      <c r="Q1510" t="s">
        <v>151</v>
      </c>
      <c r="R1510">
        <v>2</v>
      </c>
      <c r="V1510">
        <v>170</v>
      </c>
      <c r="W1510">
        <v>68</v>
      </c>
      <c r="X1510">
        <v>307</v>
      </c>
      <c r="Y1510">
        <v>3</v>
      </c>
      <c r="AB1510" t="s">
        <v>5647</v>
      </c>
      <c r="AD1510" t="s">
        <v>5648</v>
      </c>
      <c r="AG1510">
        <v>99999.05</v>
      </c>
      <c r="AH1510" t="s">
        <v>167</v>
      </c>
      <c r="AI1510" t="s">
        <v>198</v>
      </c>
      <c r="AJ1510">
        <v>6</v>
      </c>
      <c r="AL1510">
        <v>2</v>
      </c>
      <c r="AM1510">
        <v>2</v>
      </c>
      <c r="AN1510">
        <v>2</v>
      </c>
      <c r="AO1510">
        <v>2</v>
      </c>
      <c r="AP1510">
        <v>2</v>
      </c>
      <c r="AQ1510">
        <v>2</v>
      </c>
      <c r="AS1510">
        <v>2</v>
      </c>
      <c r="AT1510">
        <v>2</v>
      </c>
      <c r="AU1510">
        <v>2</v>
      </c>
      <c r="AV1510">
        <v>2</v>
      </c>
      <c r="AW1510">
        <v>2</v>
      </c>
      <c r="AX1510">
        <v>2</v>
      </c>
      <c r="AY1510">
        <v>1</v>
      </c>
      <c r="AZ1510">
        <v>1</v>
      </c>
      <c r="BA1510">
        <v>170</v>
      </c>
      <c r="BB1510">
        <v>68</v>
      </c>
      <c r="BC1510">
        <v>307</v>
      </c>
      <c r="BD1510" s="1">
        <v>45465</v>
      </c>
      <c r="BE1510" s="1">
        <v>45462</v>
      </c>
      <c r="BF1510">
        <v>3</v>
      </c>
      <c r="BG1510">
        <v>1</v>
      </c>
      <c r="BH1510" s="1">
        <v>45465</v>
      </c>
      <c r="BI1510">
        <v>1</v>
      </c>
      <c r="BJ1510" t="s">
        <v>134</v>
      </c>
      <c r="BK1510">
        <v>3</v>
      </c>
      <c r="BL1510">
        <v>3164155013</v>
      </c>
      <c r="BM1510" s="1">
        <v>41606</v>
      </c>
      <c r="BP1510">
        <v>680010043101</v>
      </c>
      <c r="BQ1510" t="s">
        <v>154</v>
      </c>
      <c r="BR1510" t="s">
        <v>134</v>
      </c>
      <c r="BS1510" t="s">
        <v>5649</v>
      </c>
      <c r="BT1510">
        <v>6430026</v>
      </c>
      <c r="BU1510" s="1">
        <v>45486</v>
      </c>
      <c r="BV1510">
        <v>8902087588</v>
      </c>
      <c r="BZ1510" t="s">
        <v>761</v>
      </c>
      <c r="CA1510">
        <v>2</v>
      </c>
      <c r="CE1510">
        <v>2</v>
      </c>
      <c r="CG1510">
        <v>1</v>
      </c>
      <c r="CH1510">
        <v>2</v>
      </c>
      <c r="CI1510">
        <v>2</v>
      </c>
      <c r="CJ1510">
        <v>1</v>
      </c>
      <c r="CK1510">
        <v>1</v>
      </c>
      <c r="CL1510">
        <v>2</v>
      </c>
      <c r="CM1510">
        <v>1</v>
      </c>
      <c r="CN1510">
        <v>2</v>
      </c>
      <c r="CO1510">
        <v>2</v>
      </c>
      <c r="CP1510">
        <v>2</v>
      </c>
      <c r="CQ1510">
        <v>2</v>
      </c>
      <c r="CR1510">
        <v>2</v>
      </c>
      <c r="CS1510">
        <v>2</v>
      </c>
      <c r="CT1510">
        <v>2</v>
      </c>
      <c r="CU1510">
        <v>2</v>
      </c>
      <c r="CV1510">
        <v>2</v>
      </c>
      <c r="CW1510">
        <v>2</v>
      </c>
      <c r="CX1510">
        <v>2</v>
      </c>
      <c r="CY1510">
        <v>2</v>
      </c>
      <c r="CZ1510">
        <v>2</v>
      </c>
      <c r="DA1510">
        <v>2</v>
      </c>
      <c r="DB1510">
        <v>2</v>
      </c>
      <c r="DC1510">
        <v>2</v>
      </c>
      <c r="DD1510">
        <v>2</v>
      </c>
      <c r="DE1510">
        <v>2</v>
      </c>
      <c r="DF1510">
        <v>2</v>
      </c>
      <c r="DG1510">
        <v>2</v>
      </c>
      <c r="DH1510">
        <v>2</v>
      </c>
      <c r="DI1510">
        <v>2</v>
      </c>
      <c r="DJ1510">
        <v>2</v>
      </c>
      <c r="DK1510">
        <v>2</v>
      </c>
      <c r="DL1510" t="s">
        <v>136</v>
      </c>
      <c r="DM1510" t="s">
        <v>154</v>
      </c>
      <c r="DN1510" t="s">
        <v>130</v>
      </c>
      <c r="DO1510" t="s">
        <v>138</v>
      </c>
      <c r="DP1510" t="s">
        <v>165</v>
      </c>
      <c r="DQ1510" t="s">
        <v>130</v>
      </c>
      <c r="DR1510" t="s">
        <v>138</v>
      </c>
      <c r="DS1510" t="s">
        <v>165</v>
      </c>
      <c r="DT1510" t="s">
        <v>138</v>
      </c>
      <c r="DU1510" t="s">
        <v>155</v>
      </c>
      <c r="DV1510" s="1">
        <v>45486</v>
      </c>
    </row>
    <row r="1511" spans="1:126" x14ac:dyDescent="0.3">
      <c r="A1511">
        <v>210</v>
      </c>
      <c r="B1511" s="1">
        <v>45464</v>
      </c>
      <c r="C1511">
        <v>25</v>
      </c>
      <c r="D1511">
        <v>2024</v>
      </c>
      <c r="E1511">
        <v>6830700720</v>
      </c>
      <c r="F1511">
        <v>1</v>
      </c>
      <c r="G1511" t="s">
        <v>910</v>
      </c>
      <c r="H1511" t="s">
        <v>358</v>
      </c>
      <c r="I1511" t="s">
        <v>203</v>
      </c>
      <c r="J1511" t="s">
        <v>523</v>
      </c>
      <c r="K1511" t="s">
        <v>160</v>
      </c>
      <c r="L1511">
        <v>1244778402</v>
      </c>
      <c r="M1511">
        <v>3</v>
      </c>
      <c r="N1511">
        <v>1</v>
      </c>
      <c r="O1511">
        <v>170</v>
      </c>
      <c r="P1511" t="s">
        <v>130</v>
      </c>
      <c r="Q1511" t="s">
        <v>151</v>
      </c>
      <c r="R1511">
        <v>1</v>
      </c>
      <c r="T1511">
        <v>1</v>
      </c>
      <c r="V1511">
        <v>170</v>
      </c>
      <c r="W1511">
        <v>68</v>
      </c>
      <c r="X1511">
        <v>307</v>
      </c>
      <c r="Y1511">
        <v>1</v>
      </c>
      <c r="Z1511" t="s">
        <v>165</v>
      </c>
      <c r="AC1511" t="s">
        <v>541</v>
      </c>
      <c r="AD1511" t="s">
        <v>4988</v>
      </c>
      <c r="AG1511">
        <v>99999.07</v>
      </c>
      <c r="AH1511" t="s">
        <v>167</v>
      </c>
      <c r="AI1511" t="s">
        <v>198</v>
      </c>
      <c r="AJ1511">
        <v>6</v>
      </c>
      <c r="AL1511">
        <v>1</v>
      </c>
      <c r="AM1511">
        <v>2</v>
      </c>
      <c r="AN1511">
        <v>2</v>
      </c>
      <c r="AO1511">
        <v>2</v>
      </c>
      <c r="AP1511">
        <v>2</v>
      </c>
      <c r="AQ1511">
        <v>2</v>
      </c>
      <c r="AS1511">
        <v>2</v>
      </c>
      <c r="AT1511">
        <v>2</v>
      </c>
      <c r="AU1511">
        <v>2</v>
      </c>
      <c r="AV1511">
        <v>2</v>
      </c>
      <c r="AW1511">
        <v>2</v>
      </c>
      <c r="AX1511">
        <v>2</v>
      </c>
      <c r="AY1511">
        <v>1</v>
      </c>
      <c r="AZ1511">
        <v>1</v>
      </c>
      <c r="BA1511">
        <v>170</v>
      </c>
      <c r="BB1511">
        <v>68</v>
      </c>
      <c r="BC1511">
        <v>307</v>
      </c>
      <c r="BD1511" s="1">
        <v>45460</v>
      </c>
      <c r="BE1511" s="1">
        <v>45459</v>
      </c>
      <c r="BF1511">
        <v>3</v>
      </c>
      <c r="BG1511">
        <v>2</v>
      </c>
      <c r="BH1511" t="s">
        <v>134</v>
      </c>
      <c r="BI1511">
        <v>1</v>
      </c>
      <c r="BJ1511" t="s">
        <v>134</v>
      </c>
      <c r="BK1511">
        <v>3</v>
      </c>
      <c r="BL1511">
        <v>3208161452</v>
      </c>
      <c r="BM1511" s="1">
        <v>44058</v>
      </c>
      <c r="BR1511" t="s">
        <v>134</v>
      </c>
      <c r="BS1511" t="s">
        <v>3930</v>
      </c>
      <c r="BT1511">
        <v>6159800</v>
      </c>
      <c r="BU1511" s="1">
        <v>45464</v>
      </c>
      <c r="BV1511">
        <v>8902032427</v>
      </c>
      <c r="BZ1511" t="s">
        <v>135</v>
      </c>
      <c r="CA1511">
        <v>2</v>
      </c>
      <c r="CE1511">
        <v>2</v>
      </c>
      <c r="CF1511" t="s">
        <v>541</v>
      </c>
      <c r="CG1511">
        <v>1</v>
      </c>
      <c r="CH1511">
        <v>1</v>
      </c>
      <c r="CI1511">
        <v>2</v>
      </c>
      <c r="CJ1511">
        <v>1</v>
      </c>
      <c r="CK1511">
        <v>1</v>
      </c>
      <c r="CL1511">
        <v>1</v>
      </c>
      <c r="CM1511">
        <v>2</v>
      </c>
      <c r="CN1511">
        <v>2</v>
      </c>
      <c r="CO1511">
        <v>2</v>
      </c>
      <c r="CP1511">
        <v>2</v>
      </c>
      <c r="CQ1511">
        <v>2</v>
      </c>
      <c r="CR1511">
        <v>2</v>
      </c>
      <c r="CS1511">
        <v>2</v>
      </c>
      <c r="CT1511">
        <v>2</v>
      </c>
      <c r="CU1511">
        <v>2</v>
      </c>
      <c r="CV1511">
        <v>2</v>
      </c>
      <c r="CW1511">
        <v>2</v>
      </c>
      <c r="CX1511">
        <v>2</v>
      </c>
      <c r="CY1511">
        <v>2</v>
      </c>
      <c r="CZ1511">
        <v>2</v>
      </c>
      <c r="DA1511">
        <v>2</v>
      </c>
      <c r="DB1511">
        <v>2</v>
      </c>
      <c r="DC1511">
        <v>2</v>
      </c>
      <c r="DD1511">
        <v>2</v>
      </c>
      <c r="DE1511">
        <v>2</v>
      </c>
      <c r="DF1511">
        <v>2</v>
      </c>
      <c r="DG1511">
        <v>2</v>
      </c>
      <c r="DH1511">
        <v>2</v>
      </c>
      <c r="DI1511">
        <v>2</v>
      </c>
      <c r="DJ1511">
        <v>1</v>
      </c>
      <c r="DK1511">
        <v>1</v>
      </c>
      <c r="DL1511" t="s">
        <v>136</v>
      </c>
      <c r="DM1511" t="s">
        <v>171</v>
      </c>
      <c r="DN1511" t="s">
        <v>130</v>
      </c>
      <c r="DO1511" t="s">
        <v>138</v>
      </c>
      <c r="DP1511" t="s">
        <v>165</v>
      </c>
      <c r="DQ1511" t="s">
        <v>130</v>
      </c>
      <c r="DR1511" t="s">
        <v>138</v>
      </c>
      <c r="DS1511" t="s">
        <v>165</v>
      </c>
      <c r="DT1511" t="s">
        <v>138</v>
      </c>
      <c r="DU1511" t="s">
        <v>165</v>
      </c>
      <c r="DV1511" s="1">
        <v>45464</v>
      </c>
    </row>
    <row r="1512" spans="1:126" x14ac:dyDescent="0.3">
      <c r="A1512">
        <v>210</v>
      </c>
      <c r="B1512" s="1">
        <v>45465</v>
      </c>
      <c r="C1512">
        <v>25</v>
      </c>
      <c r="D1512">
        <v>2024</v>
      </c>
      <c r="E1512">
        <v>6800170276</v>
      </c>
      <c r="F1512">
        <v>3</v>
      </c>
      <c r="G1512" t="s">
        <v>5243</v>
      </c>
      <c r="H1512" t="s">
        <v>1350</v>
      </c>
      <c r="I1512" t="s">
        <v>253</v>
      </c>
      <c r="J1512" t="s">
        <v>312</v>
      </c>
      <c r="K1512" t="s">
        <v>524</v>
      </c>
      <c r="L1512" t="s">
        <v>5244</v>
      </c>
      <c r="M1512">
        <v>50</v>
      </c>
      <c r="N1512">
        <v>1</v>
      </c>
      <c r="O1512">
        <v>862</v>
      </c>
      <c r="P1512" t="s">
        <v>465</v>
      </c>
      <c r="Q1512" t="s">
        <v>151</v>
      </c>
      <c r="R1512">
        <v>1</v>
      </c>
      <c r="T1512">
        <v>1</v>
      </c>
      <c r="V1512">
        <v>170</v>
      </c>
      <c r="W1512">
        <v>68</v>
      </c>
      <c r="X1512">
        <v>307</v>
      </c>
      <c r="Y1512">
        <v>1</v>
      </c>
      <c r="Z1512" t="s">
        <v>144</v>
      </c>
      <c r="AC1512" t="s">
        <v>449</v>
      </c>
      <c r="AD1512" t="s">
        <v>5245</v>
      </c>
      <c r="AG1512">
        <v>93130</v>
      </c>
      <c r="AH1512" t="s">
        <v>132</v>
      </c>
      <c r="AI1512" t="s">
        <v>246</v>
      </c>
      <c r="AJ1512">
        <v>6</v>
      </c>
      <c r="AL1512">
        <v>2</v>
      </c>
      <c r="AM1512">
        <v>2</v>
      </c>
      <c r="AN1512">
        <v>2</v>
      </c>
      <c r="AO1512">
        <v>2</v>
      </c>
      <c r="AP1512">
        <v>2</v>
      </c>
      <c r="AQ1512">
        <v>2</v>
      </c>
      <c r="AS1512">
        <v>2</v>
      </c>
      <c r="AT1512">
        <v>2</v>
      </c>
      <c r="AU1512">
        <v>2</v>
      </c>
      <c r="AV1512">
        <v>2</v>
      </c>
      <c r="AW1512">
        <v>2</v>
      </c>
      <c r="AX1512">
        <v>2</v>
      </c>
      <c r="AY1512">
        <v>1</v>
      </c>
      <c r="AZ1512">
        <v>1</v>
      </c>
      <c r="BA1512">
        <v>170</v>
      </c>
      <c r="BB1512">
        <v>68</v>
      </c>
      <c r="BC1512">
        <v>307</v>
      </c>
      <c r="BD1512" s="1">
        <v>45462</v>
      </c>
      <c r="BE1512" s="1">
        <v>45461</v>
      </c>
      <c r="BF1512">
        <v>2</v>
      </c>
      <c r="BG1512">
        <v>2</v>
      </c>
      <c r="BH1512" t="s">
        <v>134</v>
      </c>
      <c r="BI1512">
        <v>1</v>
      </c>
      <c r="BJ1512" t="s">
        <v>134</v>
      </c>
      <c r="BK1512">
        <v>0</v>
      </c>
      <c r="BL1512">
        <v>3165684104</v>
      </c>
      <c r="BM1512" s="1">
        <v>27199</v>
      </c>
      <c r="BR1512" t="s">
        <v>134</v>
      </c>
      <c r="BS1512" t="s">
        <v>1537</v>
      </c>
      <c r="BT1512">
        <v>6851050</v>
      </c>
      <c r="BU1512" s="1">
        <v>45465</v>
      </c>
      <c r="BV1512">
        <v>9010416913</v>
      </c>
      <c r="BZ1512" t="s">
        <v>135</v>
      </c>
      <c r="CA1512">
        <v>2</v>
      </c>
      <c r="CE1512">
        <v>2</v>
      </c>
      <c r="CF1512" t="s">
        <v>4598</v>
      </c>
      <c r="CG1512">
        <v>1</v>
      </c>
      <c r="CH1512">
        <v>1</v>
      </c>
      <c r="CI1512">
        <v>1</v>
      </c>
      <c r="CJ1512">
        <v>1</v>
      </c>
      <c r="CK1512">
        <v>1</v>
      </c>
      <c r="CL1512">
        <v>2</v>
      </c>
      <c r="CM1512">
        <v>2</v>
      </c>
      <c r="CN1512">
        <v>2</v>
      </c>
      <c r="CO1512">
        <v>2</v>
      </c>
      <c r="CP1512">
        <v>2</v>
      </c>
      <c r="CQ1512">
        <v>2</v>
      </c>
      <c r="CR1512">
        <v>2</v>
      </c>
      <c r="CS1512">
        <v>2</v>
      </c>
      <c r="CT1512">
        <v>2</v>
      </c>
      <c r="CU1512">
        <v>2</v>
      </c>
      <c r="CV1512">
        <v>2</v>
      </c>
      <c r="CW1512">
        <v>2</v>
      </c>
      <c r="CX1512">
        <v>2</v>
      </c>
      <c r="CY1512">
        <v>2</v>
      </c>
      <c r="CZ1512">
        <v>2</v>
      </c>
      <c r="DA1512">
        <v>2</v>
      </c>
      <c r="DB1512">
        <v>2</v>
      </c>
      <c r="DC1512">
        <v>2</v>
      </c>
      <c r="DD1512">
        <v>2</v>
      </c>
      <c r="DE1512">
        <v>2</v>
      </c>
      <c r="DF1512">
        <v>2</v>
      </c>
      <c r="DG1512">
        <v>2</v>
      </c>
      <c r="DH1512">
        <v>2</v>
      </c>
      <c r="DI1512">
        <v>2</v>
      </c>
      <c r="DJ1512">
        <v>1</v>
      </c>
      <c r="DK1512">
        <v>1</v>
      </c>
      <c r="DL1512" t="s">
        <v>136</v>
      </c>
      <c r="DM1512" t="s">
        <v>311</v>
      </c>
      <c r="DN1512" t="s">
        <v>130</v>
      </c>
      <c r="DO1512" t="s">
        <v>138</v>
      </c>
      <c r="DP1512" t="s">
        <v>165</v>
      </c>
      <c r="DQ1512" t="s">
        <v>130</v>
      </c>
      <c r="DR1512" t="s">
        <v>138</v>
      </c>
      <c r="DS1512" t="s">
        <v>165</v>
      </c>
      <c r="DT1512" t="s">
        <v>138</v>
      </c>
      <c r="DU1512" t="s">
        <v>155</v>
      </c>
      <c r="DV1512" s="1">
        <v>45465</v>
      </c>
    </row>
    <row r="1513" spans="1:126" x14ac:dyDescent="0.3">
      <c r="A1513">
        <v>210</v>
      </c>
      <c r="B1513" s="1">
        <v>45469</v>
      </c>
      <c r="C1513">
        <v>25</v>
      </c>
      <c r="D1513">
        <v>2024</v>
      </c>
      <c r="E1513">
        <v>6800104268</v>
      </c>
      <c r="F1513">
        <v>1</v>
      </c>
      <c r="G1513" t="s">
        <v>1939</v>
      </c>
      <c r="H1513" t="s">
        <v>494</v>
      </c>
      <c r="I1513" t="s">
        <v>1044</v>
      </c>
      <c r="J1513" t="s">
        <v>1761</v>
      </c>
      <c r="K1513" t="s">
        <v>524</v>
      </c>
      <c r="L1513" t="s">
        <v>5108</v>
      </c>
      <c r="M1513">
        <v>23</v>
      </c>
      <c r="N1513">
        <v>1</v>
      </c>
      <c r="O1513">
        <v>170</v>
      </c>
      <c r="P1513" t="s">
        <v>130</v>
      </c>
      <c r="Q1513" t="s">
        <v>151</v>
      </c>
      <c r="R1513">
        <v>1</v>
      </c>
      <c r="T1513">
        <v>1</v>
      </c>
      <c r="V1513">
        <v>170</v>
      </c>
      <c r="W1513">
        <v>68</v>
      </c>
      <c r="X1513">
        <v>307</v>
      </c>
      <c r="Y1513">
        <v>3</v>
      </c>
      <c r="AB1513" t="s">
        <v>270</v>
      </c>
      <c r="AD1513" t="s">
        <v>5109</v>
      </c>
      <c r="AG1513">
        <v>75340</v>
      </c>
      <c r="AH1513" t="s">
        <v>132</v>
      </c>
      <c r="AI1513" t="s">
        <v>191</v>
      </c>
      <c r="AJ1513">
        <v>6</v>
      </c>
      <c r="AL1513">
        <v>1</v>
      </c>
      <c r="AM1513">
        <v>2</v>
      </c>
      <c r="AN1513">
        <v>2</v>
      </c>
      <c r="AO1513">
        <v>1</v>
      </c>
      <c r="AP1513">
        <v>2</v>
      </c>
      <c r="AQ1513">
        <v>2</v>
      </c>
      <c r="AS1513">
        <v>2</v>
      </c>
      <c r="AT1513">
        <v>2</v>
      </c>
      <c r="AU1513">
        <v>2</v>
      </c>
      <c r="AV1513">
        <v>2</v>
      </c>
      <c r="AW1513">
        <v>2</v>
      </c>
      <c r="AX1513">
        <v>2</v>
      </c>
      <c r="AY1513">
        <v>2</v>
      </c>
      <c r="AZ1513">
        <v>1</v>
      </c>
      <c r="BA1513">
        <v>170</v>
      </c>
      <c r="BB1513">
        <v>68</v>
      </c>
      <c r="BC1513">
        <v>307</v>
      </c>
      <c r="BD1513" s="1">
        <v>45468</v>
      </c>
      <c r="BE1513" s="1">
        <v>45465</v>
      </c>
      <c r="BF1513">
        <v>2</v>
      </c>
      <c r="BG1513">
        <v>1</v>
      </c>
      <c r="BH1513" s="1">
        <v>45468</v>
      </c>
      <c r="BI1513">
        <v>1</v>
      </c>
      <c r="BJ1513" t="s">
        <v>134</v>
      </c>
      <c r="BK1513">
        <v>0</v>
      </c>
      <c r="BL1513">
        <v>3178106575</v>
      </c>
      <c r="BM1513" s="1">
        <v>37033</v>
      </c>
      <c r="BR1513" t="s">
        <v>134</v>
      </c>
      <c r="BS1513" t="s">
        <v>3843</v>
      </c>
      <c r="BT1513">
        <v>3125221082</v>
      </c>
      <c r="BU1513" s="1">
        <v>45469</v>
      </c>
      <c r="BV1513">
        <v>9005817029</v>
      </c>
      <c r="BZ1513" t="s">
        <v>135</v>
      </c>
      <c r="CA1513">
        <v>2</v>
      </c>
      <c r="CE1513">
        <v>2</v>
      </c>
      <c r="CF1513" t="s">
        <v>5110</v>
      </c>
      <c r="CG1513">
        <v>1</v>
      </c>
      <c r="CH1513">
        <v>1</v>
      </c>
      <c r="CI1513">
        <v>2</v>
      </c>
      <c r="CJ1513">
        <v>1</v>
      </c>
      <c r="CK1513">
        <v>1</v>
      </c>
      <c r="CL1513">
        <v>2</v>
      </c>
      <c r="CM1513">
        <v>2</v>
      </c>
      <c r="CN1513">
        <v>2</v>
      </c>
      <c r="CO1513">
        <v>2</v>
      </c>
      <c r="CP1513">
        <v>2</v>
      </c>
      <c r="CQ1513">
        <v>2</v>
      </c>
      <c r="CR1513">
        <v>2</v>
      </c>
      <c r="CS1513">
        <v>2</v>
      </c>
      <c r="CT1513">
        <v>2</v>
      </c>
      <c r="CU1513">
        <v>2</v>
      </c>
      <c r="CV1513">
        <v>2</v>
      </c>
      <c r="CW1513">
        <v>2</v>
      </c>
      <c r="CX1513">
        <v>2</v>
      </c>
      <c r="CY1513">
        <v>2</v>
      </c>
      <c r="CZ1513">
        <v>2</v>
      </c>
      <c r="DA1513">
        <v>2</v>
      </c>
      <c r="DB1513">
        <v>2</v>
      </c>
      <c r="DC1513">
        <v>2</v>
      </c>
      <c r="DD1513">
        <v>2</v>
      </c>
      <c r="DE1513">
        <v>2</v>
      </c>
      <c r="DF1513">
        <v>2</v>
      </c>
      <c r="DG1513">
        <v>2</v>
      </c>
      <c r="DH1513">
        <v>2</v>
      </c>
      <c r="DI1513">
        <v>2</v>
      </c>
      <c r="DJ1513">
        <v>1</v>
      </c>
      <c r="DK1513">
        <v>1</v>
      </c>
      <c r="DL1513" t="s">
        <v>136</v>
      </c>
      <c r="DM1513" t="s">
        <v>193</v>
      </c>
      <c r="DN1513" t="s">
        <v>130</v>
      </c>
      <c r="DO1513" t="s">
        <v>138</v>
      </c>
      <c r="DP1513" t="s">
        <v>165</v>
      </c>
      <c r="DQ1513" t="s">
        <v>130</v>
      </c>
      <c r="DR1513" t="s">
        <v>138</v>
      </c>
      <c r="DS1513" t="s">
        <v>165</v>
      </c>
      <c r="DT1513" t="s">
        <v>138</v>
      </c>
      <c r="DU1513" t="s">
        <v>155</v>
      </c>
      <c r="DV1513" s="1">
        <v>45469</v>
      </c>
    </row>
    <row r="1514" spans="1:126" x14ac:dyDescent="0.3">
      <c r="A1514">
        <v>210</v>
      </c>
      <c r="B1514" s="1">
        <v>45471</v>
      </c>
      <c r="C1514">
        <v>25</v>
      </c>
      <c r="D1514">
        <v>2024</v>
      </c>
      <c r="E1514">
        <v>6830700720</v>
      </c>
      <c r="F1514">
        <v>1</v>
      </c>
      <c r="G1514" t="s">
        <v>435</v>
      </c>
      <c r="H1514" t="s">
        <v>4702</v>
      </c>
      <c r="I1514" t="s">
        <v>340</v>
      </c>
      <c r="J1514" t="s">
        <v>197</v>
      </c>
      <c r="K1514" t="s">
        <v>524</v>
      </c>
      <c r="L1514" t="s">
        <v>4703</v>
      </c>
      <c r="M1514">
        <v>5</v>
      </c>
      <c r="N1514">
        <v>1</v>
      </c>
      <c r="O1514">
        <v>862</v>
      </c>
      <c r="P1514" t="s">
        <v>465</v>
      </c>
      <c r="Q1514" t="s">
        <v>151</v>
      </c>
      <c r="R1514">
        <v>1</v>
      </c>
      <c r="T1514">
        <v>1</v>
      </c>
      <c r="V1514">
        <v>170</v>
      </c>
      <c r="W1514">
        <v>68</v>
      </c>
      <c r="X1514">
        <v>307</v>
      </c>
      <c r="Y1514">
        <v>1</v>
      </c>
      <c r="Z1514" t="s">
        <v>165</v>
      </c>
      <c r="AC1514" t="s">
        <v>1125</v>
      </c>
      <c r="AD1514" t="s">
        <v>4704</v>
      </c>
      <c r="AG1514">
        <v>99999.07</v>
      </c>
      <c r="AH1514" t="s">
        <v>167</v>
      </c>
      <c r="AI1514" t="s">
        <v>198</v>
      </c>
      <c r="AJ1514">
        <v>6</v>
      </c>
      <c r="AL1514">
        <v>3</v>
      </c>
      <c r="AM1514">
        <v>2</v>
      </c>
      <c r="AN1514">
        <v>2</v>
      </c>
      <c r="AO1514">
        <v>2</v>
      </c>
      <c r="AP1514">
        <v>2</v>
      </c>
      <c r="AQ1514">
        <v>2</v>
      </c>
      <c r="AS1514">
        <v>2</v>
      </c>
      <c r="AT1514">
        <v>2</v>
      </c>
      <c r="AU1514">
        <v>2</v>
      </c>
      <c r="AV1514">
        <v>2</v>
      </c>
      <c r="AW1514">
        <v>2</v>
      </c>
      <c r="AX1514">
        <v>2</v>
      </c>
      <c r="AY1514">
        <v>1</v>
      </c>
      <c r="AZ1514">
        <v>1</v>
      </c>
      <c r="BA1514">
        <v>170</v>
      </c>
      <c r="BB1514">
        <v>68</v>
      </c>
      <c r="BC1514">
        <v>307</v>
      </c>
      <c r="BD1514" s="1">
        <v>45466</v>
      </c>
      <c r="BE1514" s="1">
        <v>45463</v>
      </c>
      <c r="BF1514">
        <v>3</v>
      </c>
      <c r="BG1514">
        <v>2</v>
      </c>
      <c r="BH1514" t="s">
        <v>134</v>
      </c>
      <c r="BI1514">
        <v>1</v>
      </c>
      <c r="BJ1514" t="s">
        <v>134</v>
      </c>
      <c r="BK1514">
        <v>3</v>
      </c>
      <c r="BL1514">
        <v>3177602146</v>
      </c>
      <c r="BM1514" s="1">
        <v>43371</v>
      </c>
      <c r="BP1514">
        <v>683070072001</v>
      </c>
      <c r="BQ1514" t="s">
        <v>171</v>
      </c>
      <c r="BR1514" t="s">
        <v>134</v>
      </c>
      <c r="BS1514" t="s">
        <v>4705</v>
      </c>
      <c r="BT1514">
        <v>6159800</v>
      </c>
      <c r="BU1514" s="1">
        <v>45471</v>
      </c>
      <c r="BV1514">
        <v>8902032427</v>
      </c>
      <c r="BZ1514" t="s">
        <v>761</v>
      </c>
      <c r="CA1514">
        <v>2</v>
      </c>
      <c r="CE1514">
        <v>2</v>
      </c>
      <c r="CF1514" t="s">
        <v>2585</v>
      </c>
      <c r="CG1514">
        <v>1</v>
      </c>
      <c r="CH1514">
        <v>2</v>
      </c>
      <c r="CI1514">
        <v>2</v>
      </c>
      <c r="CJ1514">
        <v>2</v>
      </c>
      <c r="CK1514">
        <v>1</v>
      </c>
      <c r="CL1514">
        <v>1</v>
      </c>
      <c r="CM1514">
        <v>2</v>
      </c>
      <c r="CN1514">
        <v>2</v>
      </c>
      <c r="CO1514">
        <v>2</v>
      </c>
      <c r="CP1514">
        <v>2</v>
      </c>
      <c r="CQ1514">
        <v>2</v>
      </c>
      <c r="CR1514">
        <v>2</v>
      </c>
      <c r="CS1514">
        <v>2</v>
      </c>
      <c r="CT1514">
        <v>2</v>
      </c>
      <c r="CU1514">
        <v>2</v>
      </c>
      <c r="CV1514">
        <v>2</v>
      </c>
      <c r="CW1514">
        <v>2</v>
      </c>
      <c r="CX1514">
        <v>2</v>
      </c>
      <c r="CY1514">
        <v>2</v>
      </c>
      <c r="CZ1514">
        <v>2</v>
      </c>
      <c r="DA1514">
        <v>2</v>
      </c>
      <c r="DB1514">
        <v>2</v>
      </c>
      <c r="DC1514">
        <v>2</v>
      </c>
      <c r="DD1514">
        <v>2</v>
      </c>
      <c r="DE1514">
        <v>2</v>
      </c>
      <c r="DF1514">
        <v>2</v>
      </c>
      <c r="DG1514">
        <v>2</v>
      </c>
      <c r="DH1514">
        <v>2</v>
      </c>
      <c r="DI1514">
        <v>2</v>
      </c>
      <c r="DJ1514">
        <v>1</v>
      </c>
      <c r="DK1514">
        <v>1</v>
      </c>
      <c r="DL1514" t="s">
        <v>136</v>
      </c>
      <c r="DM1514" t="s">
        <v>171</v>
      </c>
      <c r="DN1514" t="s">
        <v>130</v>
      </c>
      <c r="DO1514" t="s">
        <v>138</v>
      </c>
      <c r="DP1514" t="s">
        <v>165</v>
      </c>
      <c r="DQ1514" t="s">
        <v>130</v>
      </c>
      <c r="DR1514" t="s">
        <v>138</v>
      </c>
      <c r="DS1514" t="s">
        <v>165</v>
      </c>
      <c r="DT1514" t="s">
        <v>138</v>
      </c>
      <c r="DU1514" t="s">
        <v>165</v>
      </c>
      <c r="DV1514" s="1">
        <v>45471</v>
      </c>
    </row>
    <row r="1515" spans="1:126" x14ac:dyDescent="0.3">
      <c r="A1515">
        <v>210</v>
      </c>
      <c r="B1515" s="1">
        <v>45467</v>
      </c>
      <c r="C1515">
        <v>25</v>
      </c>
      <c r="D1515">
        <v>2024</v>
      </c>
      <c r="E1515">
        <v>6830700720</v>
      </c>
      <c r="F1515">
        <v>1</v>
      </c>
      <c r="G1515" t="s">
        <v>942</v>
      </c>
      <c r="H1515" t="s">
        <v>494</v>
      </c>
      <c r="I1515" t="s">
        <v>1004</v>
      </c>
      <c r="J1515" t="s">
        <v>159</v>
      </c>
      <c r="K1515" t="s">
        <v>713</v>
      </c>
      <c r="L1515" t="s">
        <v>5308</v>
      </c>
      <c r="M1515">
        <v>6</v>
      </c>
      <c r="N1515">
        <v>1</v>
      </c>
      <c r="O1515">
        <v>862</v>
      </c>
      <c r="P1515" t="s">
        <v>465</v>
      </c>
      <c r="Q1515" t="s">
        <v>151</v>
      </c>
      <c r="R1515">
        <v>1</v>
      </c>
      <c r="T1515">
        <v>1</v>
      </c>
      <c r="V1515">
        <v>170</v>
      </c>
      <c r="W1515">
        <v>68</v>
      </c>
      <c r="X1515">
        <v>307</v>
      </c>
      <c r="Y1515">
        <v>1</v>
      </c>
      <c r="Z1515" t="s">
        <v>165</v>
      </c>
      <c r="AC1515" t="s">
        <v>735</v>
      </c>
      <c r="AD1515" t="s">
        <v>5309</v>
      </c>
      <c r="AG1515">
        <v>99999.05</v>
      </c>
      <c r="AH1515" t="s">
        <v>526</v>
      </c>
      <c r="AJ1515">
        <v>6</v>
      </c>
      <c r="AL1515">
        <v>2</v>
      </c>
      <c r="AM1515">
        <v>2</v>
      </c>
      <c r="AN1515">
        <v>2</v>
      </c>
      <c r="AO1515">
        <v>1</v>
      </c>
      <c r="AP1515">
        <v>2</v>
      </c>
      <c r="AQ1515">
        <v>2</v>
      </c>
      <c r="AS1515">
        <v>2</v>
      </c>
      <c r="AT1515">
        <v>2</v>
      </c>
      <c r="AU1515">
        <v>2</v>
      </c>
      <c r="AV1515">
        <v>2</v>
      </c>
      <c r="AW1515">
        <v>2</v>
      </c>
      <c r="AX1515">
        <v>2</v>
      </c>
      <c r="AY1515">
        <v>2</v>
      </c>
      <c r="AZ1515">
        <v>1</v>
      </c>
      <c r="BA1515">
        <v>170</v>
      </c>
      <c r="BB1515">
        <v>68</v>
      </c>
      <c r="BC1515">
        <v>307</v>
      </c>
      <c r="BD1515" s="1">
        <v>45463</v>
      </c>
      <c r="BE1515" s="1">
        <v>45460</v>
      </c>
      <c r="BF1515">
        <v>3</v>
      </c>
      <c r="BG1515">
        <v>2</v>
      </c>
      <c r="BH1515" t="s">
        <v>134</v>
      </c>
      <c r="BI1515">
        <v>1</v>
      </c>
      <c r="BJ1515" t="s">
        <v>134</v>
      </c>
      <c r="BK1515">
        <v>3</v>
      </c>
      <c r="BL1515">
        <v>3208790965</v>
      </c>
      <c r="BM1515" s="1">
        <v>43003</v>
      </c>
      <c r="BR1515" t="s">
        <v>134</v>
      </c>
      <c r="BS1515" t="s">
        <v>5012</v>
      </c>
      <c r="BT1515">
        <v>6159800</v>
      </c>
      <c r="BU1515" s="1">
        <v>45467</v>
      </c>
      <c r="BV1515">
        <v>8902032427</v>
      </c>
      <c r="BZ1515" t="s">
        <v>135</v>
      </c>
      <c r="CA1515">
        <v>2</v>
      </c>
      <c r="CE1515">
        <v>2</v>
      </c>
      <c r="CF1515" t="s">
        <v>5310</v>
      </c>
      <c r="CG1515">
        <v>1</v>
      </c>
      <c r="CH1515">
        <v>2</v>
      </c>
      <c r="CI1515">
        <v>1</v>
      </c>
      <c r="CJ1515">
        <v>1</v>
      </c>
      <c r="CK1515">
        <v>2</v>
      </c>
      <c r="CL1515">
        <v>1</v>
      </c>
      <c r="CM1515">
        <v>2</v>
      </c>
      <c r="CN1515">
        <v>2</v>
      </c>
      <c r="CO1515">
        <v>2</v>
      </c>
      <c r="CP1515">
        <v>2</v>
      </c>
      <c r="CQ1515">
        <v>2</v>
      </c>
      <c r="CR1515">
        <v>2</v>
      </c>
      <c r="CS1515">
        <v>2</v>
      </c>
      <c r="CT1515">
        <v>2</v>
      </c>
      <c r="CU1515">
        <v>2</v>
      </c>
      <c r="CV1515">
        <v>2</v>
      </c>
      <c r="CW1515">
        <v>2</v>
      </c>
      <c r="CX1515">
        <v>2</v>
      </c>
      <c r="CY1515">
        <v>2</v>
      </c>
      <c r="CZ1515">
        <v>2</v>
      </c>
      <c r="DA1515">
        <v>2</v>
      </c>
      <c r="DB1515">
        <v>2</v>
      </c>
      <c r="DC1515">
        <v>2</v>
      </c>
      <c r="DD1515">
        <v>2</v>
      </c>
      <c r="DE1515">
        <v>2</v>
      </c>
      <c r="DF1515">
        <v>2</v>
      </c>
      <c r="DG1515">
        <v>2</v>
      </c>
      <c r="DH1515">
        <v>2</v>
      </c>
      <c r="DI1515">
        <v>2</v>
      </c>
      <c r="DJ1515">
        <v>1</v>
      </c>
      <c r="DK1515">
        <v>1</v>
      </c>
      <c r="DL1515" t="s">
        <v>136</v>
      </c>
      <c r="DM1515" t="s">
        <v>171</v>
      </c>
      <c r="DN1515" t="s">
        <v>130</v>
      </c>
      <c r="DO1515" t="s">
        <v>138</v>
      </c>
      <c r="DP1515" t="s">
        <v>165</v>
      </c>
      <c r="DQ1515" t="s">
        <v>130</v>
      </c>
      <c r="DR1515" t="s">
        <v>138</v>
      </c>
      <c r="DS1515" t="s">
        <v>165</v>
      </c>
      <c r="DT1515" t="s">
        <v>138</v>
      </c>
      <c r="DU1515" t="s">
        <v>165</v>
      </c>
      <c r="DV1515" s="1">
        <v>45467</v>
      </c>
    </row>
    <row r="1516" spans="1:126" x14ac:dyDescent="0.3">
      <c r="A1516">
        <v>210</v>
      </c>
      <c r="B1516" s="1">
        <v>45472</v>
      </c>
      <c r="C1516">
        <v>26</v>
      </c>
      <c r="D1516">
        <v>2024</v>
      </c>
      <c r="E1516">
        <v>6800103418</v>
      </c>
      <c r="F1516">
        <v>1</v>
      </c>
      <c r="G1516" t="s">
        <v>148</v>
      </c>
      <c r="H1516" t="s">
        <v>3797</v>
      </c>
      <c r="I1516" t="s">
        <v>355</v>
      </c>
      <c r="J1516" t="s">
        <v>679</v>
      </c>
      <c r="K1516" t="s">
        <v>143</v>
      </c>
      <c r="L1516">
        <v>6708409</v>
      </c>
      <c r="M1516">
        <v>72</v>
      </c>
      <c r="N1516">
        <v>1</v>
      </c>
      <c r="O1516">
        <v>170</v>
      </c>
      <c r="P1516" t="s">
        <v>130</v>
      </c>
      <c r="Q1516" t="s">
        <v>151</v>
      </c>
      <c r="R1516">
        <v>1</v>
      </c>
      <c r="T1516">
        <v>1</v>
      </c>
      <c r="V1516">
        <v>170</v>
      </c>
      <c r="W1516">
        <v>68</v>
      </c>
      <c r="X1516">
        <v>307</v>
      </c>
      <c r="Y1516">
        <v>1</v>
      </c>
      <c r="Z1516" t="s">
        <v>144</v>
      </c>
      <c r="AD1516" t="s">
        <v>5018</v>
      </c>
      <c r="AG1516">
        <v>99999.01</v>
      </c>
      <c r="AH1516" t="s">
        <v>132</v>
      </c>
      <c r="AI1516" t="s">
        <v>220</v>
      </c>
      <c r="AJ1516">
        <v>6</v>
      </c>
      <c r="AL1516">
        <v>2</v>
      </c>
      <c r="AM1516">
        <v>2</v>
      </c>
      <c r="AN1516">
        <v>2</v>
      </c>
      <c r="AO1516">
        <v>2</v>
      </c>
      <c r="AP1516">
        <v>2</v>
      </c>
      <c r="AQ1516">
        <v>2</v>
      </c>
      <c r="AS1516">
        <v>2</v>
      </c>
      <c r="AT1516">
        <v>2</v>
      </c>
      <c r="AU1516">
        <v>2</v>
      </c>
      <c r="AV1516">
        <v>2</v>
      </c>
      <c r="AW1516">
        <v>2</v>
      </c>
      <c r="AX1516">
        <v>2</v>
      </c>
      <c r="AY1516">
        <v>1</v>
      </c>
      <c r="AZ1516">
        <v>1</v>
      </c>
      <c r="BA1516">
        <v>170</v>
      </c>
      <c r="BB1516">
        <v>68</v>
      </c>
      <c r="BC1516">
        <v>307</v>
      </c>
      <c r="BD1516" s="1">
        <v>45471</v>
      </c>
      <c r="BE1516" s="1">
        <v>45468</v>
      </c>
      <c r="BF1516">
        <v>2</v>
      </c>
      <c r="BG1516">
        <v>2</v>
      </c>
      <c r="BH1516" t="s">
        <v>134</v>
      </c>
      <c r="BI1516">
        <v>1</v>
      </c>
      <c r="BJ1516" t="s">
        <v>134</v>
      </c>
      <c r="BK1516">
        <v>0</v>
      </c>
      <c r="BL1516">
        <v>3125870184</v>
      </c>
      <c r="BM1516" s="1">
        <v>18815</v>
      </c>
      <c r="BP1516">
        <v>680010341801</v>
      </c>
      <c r="BQ1516" t="s">
        <v>725</v>
      </c>
      <c r="BR1516" t="s">
        <v>134</v>
      </c>
      <c r="BS1516" t="s">
        <v>5019</v>
      </c>
      <c r="BT1516">
        <v>6343536</v>
      </c>
      <c r="BU1516" s="1">
        <v>45472</v>
      </c>
      <c r="BV1516">
        <v>9002400186</v>
      </c>
      <c r="BZ1516" t="s">
        <v>761</v>
      </c>
      <c r="CA1516">
        <v>2</v>
      </c>
      <c r="CE1516">
        <v>2</v>
      </c>
      <c r="CG1516">
        <v>1</v>
      </c>
      <c r="CH1516">
        <v>1</v>
      </c>
      <c r="CI1516">
        <v>2</v>
      </c>
      <c r="CJ1516">
        <v>1</v>
      </c>
      <c r="CK1516">
        <v>1</v>
      </c>
      <c r="CL1516">
        <v>2</v>
      </c>
      <c r="CM1516">
        <v>2</v>
      </c>
      <c r="CN1516">
        <v>2</v>
      </c>
      <c r="CO1516">
        <v>2</v>
      </c>
      <c r="CP1516">
        <v>2</v>
      </c>
      <c r="CQ1516">
        <v>2</v>
      </c>
      <c r="CR1516">
        <v>2</v>
      </c>
      <c r="CS1516">
        <v>2</v>
      </c>
      <c r="CT1516">
        <v>2</v>
      </c>
      <c r="CU1516">
        <v>2</v>
      </c>
      <c r="CV1516">
        <v>2</v>
      </c>
      <c r="CW1516">
        <v>2</v>
      </c>
      <c r="CX1516">
        <v>2</v>
      </c>
      <c r="CY1516">
        <v>2</v>
      </c>
      <c r="CZ1516">
        <v>2</v>
      </c>
      <c r="DA1516">
        <v>2</v>
      </c>
      <c r="DB1516">
        <v>2</v>
      </c>
      <c r="DC1516">
        <v>2</v>
      </c>
      <c r="DD1516">
        <v>2</v>
      </c>
      <c r="DE1516">
        <v>2</v>
      </c>
      <c r="DF1516">
        <v>2</v>
      </c>
      <c r="DG1516">
        <v>2</v>
      </c>
      <c r="DH1516">
        <v>2</v>
      </c>
      <c r="DI1516">
        <v>2</v>
      </c>
      <c r="DJ1516">
        <v>1</v>
      </c>
      <c r="DK1516">
        <v>2</v>
      </c>
      <c r="DL1516" t="s">
        <v>136</v>
      </c>
      <c r="DM1516" t="s">
        <v>725</v>
      </c>
      <c r="DN1516" t="s">
        <v>130</v>
      </c>
      <c r="DO1516" t="s">
        <v>138</v>
      </c>
      <c r="DP1516" t="s">
        <v>165</v>
      </c>
      <c r="DQ1516" t="s">
        <v>130</v>
      </c>
      <c r="DR1516" t="s">
        <v>138</v>
      </c>
      <c r="DS1516" t="s">
        <v>165</v>
      </c>
      <c r="DT1516" t="s">
        <v>138</v>
      </c>
      <c r="DU1516" t="s">
        <v>155</v>
      </c>
      <c r="DV1516" s="1">
        <v>45472</v>
      </c>
    </row>
    <row r="1517" spans="1:126" x14ac:dyDescent="0.3">
      <c r="A1517">
        <v>210</v>
      </c>
      <c r="B1517" s="1">
        <v>45471</v>
      </c>
      <c r="C1517">
        <v>26</v>
      </c>
      <c r="D1517">
        <v>2024</v>
      </c>
      <c r="E1517">
        <v>6800104268</v>
      </c>
      <c r="F1517">
        <v>1</v>
      </c>
      <c r="G1517" t="s">
        <v>1147</v>
      </c>
      <c r="H1517" t="s">
        <v>398</v>
      </c>
      <c r="I1517" t="s">
        <v>520</v>
      </c>
      <c r="J1517" t="s">
        <v>285</v>
      </c>
      <c r="K1517" t="s">
        <v>143</v>
      </c>
      <c r="L1517">
        <v>28155585</v>
      </c>
      <c r="M1517">
        <v>42</v>
      </c>
      <c r="N1517">
        <v>1</v>
      </c>
      <c r="O1517">
        <v>170</v>
      </c>
      <c r="P1517" t="s">
        <v>130</v>
      </c>
      <c r="Q1517" t="s">
        <v>131</v>
      </c>
      <c r="R1517">
        <v>2</v>
      </c>
      <c r="T1517">
        <v>1</v>
      </c>
      <c r="V1517">
        <v>170</v>
      </c>
      <c r="W1517">
        <v>68</v>
      </c>
      <c r="X1517">
        <v>307</v>
      </c>
      <c r="Y1517">
        <v>1</v>
      </c>
      <c r="Z1517" t="s">
        <v>144</v>
      </c>
      <c r="AC1517" t="s">
        <v>235</v>
      </c>
      <c r="AD1517" t="s">
        <v>5334</v>
      </c>
      <c r="AG1517">
        <v>94120</v>
      </c>
      <c r="AH1517" t="s">
        <v>132</v>
      </c>
      <c r="AI1517" t="s">
        <v>191</v>
      </c>
      <c r="AJ1517">
        <v>6</v>
      </c>
      <c r="AL1517">
        <v>2</v>
      </c>
      <c r="AM1517">
        <v>2</v>
      </c>
      <c r="AN1517">
        <v>2</v>
      </c>
      <c r="AO1517">
        <v>2</v>
      </c>
      <c r="AP1517">
        <v>2</v>
      </c>
      <c r="AQ1517">
        <v>2</v>
      </c>
      <c r="AS1517">
        <v>2</v>
      </c>
      <c r="AT1517">
        <v>2</v>
      </c>
      <c r="AU1517">
        <v>2</v>
      </c>
      <c r="AV1517">
        <v>2</v>
      </c>
      <c r="AW1517">
        <v>2</v>
      </c>
      <c r="AX1517">
        <v>2</v>
      </c>
      <c r="AY1517">
        <v>1</v>
      </c>
      <c r="AZ1517">
        <v>1</v>
      </c>
      <c r="BA1517">
        <v>170</v>
      </c>
      <c r="BB1517">
        <v>68</v>
      </c>
      <c r="BC1517">
        <v>307</v>
      </c>
      <c r="BD1517" s="1">
        <v>45470</v>
      </c>
      <c r="BE1517" s="1">
        <v>45467</v>
      </c>
      <c r="BF1517">
        <v>2</v>
      </c>
      <c r="BG1517">
        <v>2</v>
      </c>
      <c r="BH1517" t="s">
        <v>134</v>
      </c>
      <c r="BI1517">
        <v>1</v>
      </c>
      <c r="BJ1517" t="s">
        <v>134</v>
      </c>
      <c r="BK1517">
        <v>0</v>
      </c>
      <c r="BL1517">
        <v>3014555126</v>
      </c>
      <c r="BM1517" s="1">
        <v>30026</v>
      </c>
      <c r="BR1517" t="s">
        <v>134</v>
      </c>
      <c r="BS1517" t="s">
        <v>248</v>
      </c>
      <c r="BT1517">
        <v>6436131</v>
      </c>
      <c r="BU1517" s="1">
        <v>45471</v>
      </c>
      <c r="BV1517">
        <v>9005817029</v>
      </c>
      <c r="BZ1517" t="s">
        <v>135</v>
      </c>
      <c r="CA1517">
        <v>2</v>
      </c>
      <c r="CE1517">
        <v>1</v>
      </c>
      <c r="CG1517">
        <v>1</v>
      </c>
      <c r="CH1517">
        <v>1</v>
      </c>
      <c r="CI1517">
        <v>2</v>
      </c>
      <c r="CJ1517">
        <v>1</v>
      </c>
      <c r="CK1517">
        <v>2</v>
      </c>
      <c r="CL1517">
        <v>2</v>
      </c>
      <c r="CM1517">
        <v>2</v>
      </c>
      <c r="CN1517">
        <v>2</v>
      </c>
      <c r="CO1517">
        <v>2</v>
      </c>
      <c r="CP1517">
        <v>2</v>
      </c>
      <c r="CQ1517">
        <v>2</v>
      </c>
      <c r="CR1517">
        <v>2</v>
      </c>
      <c r="CS1517">
        <v>2</v>
      </c>
      <c r="CT1517">
        <v>2</v>
      </c>
      <c r="CU1517">
        <v>2</v>
      </c>
      <c r="CV1517">
        <v>2</v>
      </c>
      <c r="CW1517">
        <v>2</v>
      </c>
      <c r="CX1517">
        <v>2</v>
      </c>
      <c r="CY1517">
        <v>2</v>
      </c>
      <c r="CZ1517">
        <v>2</v>
      </c>
      <c r="DA1517">
        <v>2</v>
      </c>
      <c r="DB1517">
        <v>2</v>
      </c>
      <c r="DC1517">
        <v>2</v>
      </c>
      <c r="DD1517">
        <v>2</v>
      </c>
      <c r="DE1517">
        <v>2</v>
      </c>
      <c r="DF1517">
        <v>2</v>
      </c>
      <c r="DG1517">
        <v>2</v>
      </c>
      <c r="DH1517">
        <v>2</v>
      </c>
      <c r="DI1517">
        <v>2</v>
      </c>
      <c r="DJ1517">
        <v>1</v>
      </c>
      <c r="DK1517">
        <v>1</v>
      </c>
      <c r="DL1517" t="s">
        <v>136</v>
      </c>
      <c r="DM1517" t="s">
        <v>193</v>
      </c>
      <c r="DN1517" t="s">
        <v>130</v>
      </c>
      <c r="DO1517" t="s">
        <v>138</v>
      </c>
      <c r="DP1517" t="s">
        <v>165</v>
      </c>
      <c r="DQ1517" t="s">
        <v>130</v>
      </c>
      <c r="DR1517" t="s">
        <v>138</v>
      </c>
      <c r="DS1517" t="s">
        <v>165</v>
      </c>
      <c r="DT1517" t="s">
        <v>138</v>
      </c>
      <c r="DU1517" t="s">
        <v>155</v>
      </c>
      <c r="DV1517" s="1">
        <v>45471</v>
      </c>
    </row>
    <row r="1518" spans="1:126" x14ac:dyDescent="0.3">
      <c r="A1518">
        <v>210</v>
      </c>
      <c r="B1518" s="1">
        <v>45477</v>
      </c>
      <c r="C1518">
        <v>26</v>
      </c>
      <c r="D1518">
        <v>2024</v>
      </c>
      <c r="E1518">
        <v>6800101157</v>
      </c>
      <c r="F1518">
        <v>1</v>
      </c>
      <c r="G1518" t="s">
        <v>807</v>
      </c>
      <c r="I1518" t="s">
        <v>197</v>
      </c>
      <c r="J1518" t="s">
        <v>312</v>
      </c>
      <c r="K1518" t="s">
        <v>143</v>
      </c>
      <c r="L1518">
        <v>28335133</v>
      </c>
      <c r="M1518">
        <v>57</v>
      </c>
      <c r="N1518">
        <v>1</v>
      </c>
      <c r="O1518">
        <v>170</v>
      </c>
      <c r="P1518" t="s">
        <v>130</v>
      </c>
      <c r="Q1518" t="s">
        <v>131</v>
      </c>
      <c r="R1518">
        <v>2</v>
      </c>
      <c r="T1518">
        <v>1</v>
      </c>
      <c r="V1518">
        <v>170</v>
      </c>
      <c r="W1518">
        <v>68</v>
      </c>
      <c r="X1518">
        <v>307</v>
      </c>
      <c r="Y1518">
        <v>1</v>
      </c>
      <c r="Z1518" t="s">
        <v>144</v>
      </c>
      <c r="AC1518" t="s">
        <v>1095</v>
      </c>
      <c r="AD1518" t="s">
        <v>4509</v>
      </c>
      <c r="AG1518">
        <v>99999.07</v>
      </c>
      <c r="AH1518" t="s">
        <v>132</v>
      </c>
      <c r="AI1518" t="s">
        <v>191</v>
      </c>
      <c r="AJ1518">
        <v>6</v>
      </c>
      <c r="AL1518">
        <v>3</v>
      </c>
      <c r="AM1518">
        <v>2</v>
      </c>
      <c r="AN1518">
        <v>2</v>
      </c>
      <c r="AO1518">
        <v>2</v>
      </c>
      <c r="AP1518">
        <v>2</v>
      </c>
      <c r="AQ1518">
        <v>2</v>
      </c>
      <c r="AS1518">
        <v>2</v>
      </c>
      <c r="AT1518">
        <v>2</v>
      </c>
      <c r="AU1518">
        <v>2</v>
      </c>
      <c r="AV1518">
        <v>2</v>
      </c>
      <c r="AW1518">
        <v>2</v>
      </c>
      <c r="AX1518">
        <v>2</v>
      </c>
      <c r="AY1518">
        <v>1</v>
      </c>
      <c r="AZ1518">
        <v>1</v>
      </c>
      <c r="BA1518">
        <v>170</v>
      </c>
      <c r="BB1518">
        <v>68</v>
      </c>
      <c r="BC1518">
        <v>307</v>
      </c>
      <c r="BD1518" s="1">
        <v>45477</v>
      </c>
      <c r="BE1518" s="1">
        <v>45472</v>
      </c>
      <c r="BF1518">
        <v>2</v>
      </c>
      <c r="BG1518">
        <v>1</v>
      </c>
      <c r="BH1518" s="1">
        <v>45477</v>
      </c>
      <c r="BI1518">
        <v>1</v>
      </c>
      <c r="BJ1518" t="s">
        <v>134</v>
      </c>
      <c r="BK1518">
        <v>3</v>
      </c>
      <c r="BL1518">
        <v>3202017831</v>
      </c>
      <c r="BM1518" s="1">
        <v>24360</v>
      </c>
      <c r="BP1518">
        <v>680010115701</v>
      </c>
      <c r="BQ1518" t="s">
        <v>206</v>
      </c>
      <c r="BR1518" t="s">
        <v>134</v>
      </c>
      <c r="BS1518" t="s">
        <v>3462</v>
      </c>
      <c r="BT1518">
        <v>6929991</v>
      </c>
      <c r="BU1518" s="1">
        <v>45481</v>
      </c>
      <c r="BV1518">
        <v>8902096989</v>
      </c>
      <c r="BZ1518" t="s">
        <v>761</v>
      </c>
      <c r="CA1518">
        <v>2</v>
      </c>
      <c r="CE1518">
        <v>2</v>
      </c>
      <c r="CG1518">
        <v>1</v>
      </c>
      <c r="CH1518">
        <v>1</v>
      </c>
      <c r="CI1518">
        <v>1</v>
      </c>
      <c r="CJ1518">
        <v>1</v>
      </c>
      <c r="CK1518">
        <v>1</v>
      </c>
      <c r="CL1518">
        <v>2</v>
      </c>
      <c r="CM1518">
        <v>2</v>
      </c>
      <c r="CN1518">
        <v>2</v>
      </c>
      <c r="CO1518">
        <v>2</v>
      </c>
      <c r="CP1518">
        <v>2</v>
      </c>
      <c r="CQ1518">
        <v>2</v>
      </c>
      <c r="CR1518">
        <v>2</v>
      </c>
      <c r="CS1518">
        <v>2</v>
      </c>
      <c r="CT1518">
        <v>2</v>
      </c>
      <c r="CU1518">
        <v>2</v>
      </c>
      <c r="CV1518">
        <v>2</v>
      </c>
      <c r="CW1518">
        <v>2</v>
      </c>
      <c r="CX1518">
        <v>2</v>
      </c>
      <c r="CY1518">
        <v>2</v>
      </c>
      <c r="CZ1518">
        <v>2</v>
      </c>
      <c r="DA1518">
        <v>2</v>
      </c>
      <c r="DB1518">
        <v>2</v>
      </c>
      <c r="DC1518">
        <v>2</v>
      </c>
      <c r="DD1518">
        <v>2</v>
      </c>
      <c r="DE1518">
        <v>2</v>
      </c>
      <c r="DF1518">
        <v>2</v>
      </c>
      <c r="DG1518">
        <v>2</v>
      </c>
      <c r="DH1518">
        <v>2</v>
      </c>
      <c r="DI1518">
        <v>2</v>
      </c>
      <c r="DJ1518">
        <v>1</v>
      </c>
      <c r="DK1518">
        <v>2</v>
      </c>
      <c r="DL1518" t="s">
        <v>136</v>
      </c>
      <c r="DM1518" t="s">
        <v>206</v>
      </c>
      <c r="DN1518" t="s">
        <v>130</v>
      </c>
      <c r="DO1518" t="s">
        <v>138</v>
      </c>
      <c r="DP1518" t="s">
        <v>165</v>
      </c>
      <c r="DQ1518" t="s">
        <v>130</v>
      </c>
      <c r="DR1518" t="s">
        <v>138</v>
      </c>
      <c r="DS1518" t="s">
        <v>165</v>
      </c>
      <c r="DT1518" t="s">
        <v>138</v>
      </c>
      <c r="DU1518" t="s">
        <v>155</v>
      </c>
      <c r="DV1518" s="1">
        <v>45481</v>
      </c>
    </row>
    <row r="1519" spans="1:126" x14ac:dyDescent="0.3">
      <c r="A1519">
        <v>210</v>
      </c>
      <c r="B1519" s="1">
        <v>45470</v>
      </c>
      <c r="C1519">
        <v>26</v>
      </c>
      <c r="D1519">
        <v>2024</v>
      </c>
      <c r="E1519">
        <v>6830703671</v>
      </c>
      <c r="F1519">
        <v>12</v>
      </c>
      <c r="G1519" t="s">
        <v>1009</v>
      </c>
      <c r="H1519" t="s">
        <v>349</v>
      </c>
      <c r="I1519" t="s">
        <v>182</v>
      </c>
      <c r="J1519" t="s">
        <v>362</v>
      </c>
      <c r="K1519" t="s">
        <v>143</v>
      </c>
      <c r="L1519">
        <v>37274728</v>
      </c>
      <c r="M1519">
        <v>42</v>
      </c>
      <c r="N1519">
        <v>1</v>
      </c>
      <c r="O1519">
        <v>170</v>
      </c>
      <c r="P1519" t="s">
        <v>130</v>
      </c>
      <c r="Q1519" t="s">
        <v>131</v>
      </c>
      <c r="R1519">
        <v>2</v>
      </c>
      <c r="T1519">
        <v>1</v>
      </c>
      <c r="V1519">
        <v>170</v>
      </c>
      <c r="W1519">
        <v>68</v>
      </c>
      <c r="X1519">
        <v>307</v>
      </c>
      <c r="Y1519">
        <v>1</v>
      </c>
      <c r="Z1519" t="s">
        <v>165</v>
      </c>
      <c r="AC1519" t="s">
        <v>2604</v>
      </c>
      <c r="AD1519" t="s">
        <v>5132</v>
      </c>
      <c r="AG1519">
        <v>99999.039999999994</v>
      </c>
      <c r="AH1519" t="s">
        <v>167</v>
      </c>
      <c r="AI1519" t="s">
        <v>482</v>
      </c>
      <c r="AJ1519">
        <v>6</v>
      </c>
      <c r="AL1519">
        <v>1</v>
      </c>
      <c r="AM1519">
        <v>2</v>
      </c>
      <c r="AN1519">
        <v>2</v>
      </c>
      <c r="AO1519">
        <v>2</v>
      </c>
      <c r="AP1519">
        <v>2</v>
      </c>
      <c r="AQ1519">
        <v>2</v>
      </c>
      <c r="AS1519">
        <v>2</v>
      </c>
      <c r="AT1519">
        <v>2</v>
      </c>
      <c r="AU1519">
        <v>2</v>
      </c>
      <c r="AV1519">
        <v>2</v>
      </c>
      <c r="AW1519">
        <v>2</v>
      </c>
      <c r="AX1519">
        <v>2</v>
      </c>
      <c r="AY1519">
        <v>1</v>
      </c>
      <c r="AZ1519">
        <v>1</v>
      </c>
      <c r="BA1519">
        <v>170</v>
      </c>
      <c r="BB1519">
        <v>68</v>
      </c>
      <c r="BC1519">
        <v>307</v>
      </c>
      <c r="BD1519" s="1">
        <v>45470</v>
      </c>
      <c r="BE1519" s="1">
        <v>45468</v>
      </c>
      <c r="BF1519">
        <v>2</v>
      </c>
      <c r="BG1519">
        <v>2</v>
      </c>
      <c r="BH1519" t="s">
        <v>134</v>
      </c>
      <c r="BI1519">
        <v>1</v>
      </c>
      <c r="BJ1519" t="s">
        <v>134</v>
      </c>
      <c r="BK1519">
        <v>0</v>
      </c>
      <c r="BL1519">
        <v>3203551950</v>
      </c>
      <c r="BM1519" s="1">
        <v>29823</v>
      </c>
      <c r="BP1519">
        <v>683070367112</v>
      </c>
      <c r="BQ1519" t="s">
        <v>587</v>
      </c>
      <c r="BR1519" t="s">
        <v>134</v>
      </c>
      <c r="BS1519" t="s">
        <v>5133</v>
      </c>
      <c r="BT1519">
        <v>6048334</v>
      </c>
      <c r="BU1519" s="1">
        <v>45475</v>
      </c>
      <c r="BV1519">
        <v>900357414</v>
      </c>
      <c r="BZ1519" t="s">
        <v>761</v>
      </c>
      <c r="CA1519">
        <v>2</v>
      </c>
      <c r="CE1519">
        <v>2</v>
      </c>
      <c r="CG1519">
        <v>1</v>
      </c>
      <c r="CH1519">
        <v>1</v>
      </c>
      <c r="CI1519">
        <v>2</v>
      </c>
      <c r="CJ1519">
        <v>1</v>
      </c>
      <c r="CK1519">
        <v>1</v>
      </c>
      <c r="CL1519">
        <v>2</v>
      </c>
      <c r="CM1519">
        <v>2</v>
      </c>
      <c r="CN1519">
        <v>2</v>
      </c>
      <c r="CO1519">
        <v>2</v>
      </c>
      <c r="CP1519">
        <v>2</v>
      </c>
      <c r="CQ1519">
        <v>2</v>
      </c>
      <c r="CR1519">
        <v>2</v>
      </c>
      <c r="CS1519">
        <v>2</v>
      </c>
      <c r="CT1519">
        <v>2</v>
      </c>
      <c r="CU1519">
        <v>2</v>
      </c>
      <c r="CV1519">
        <v>2</v>
      </c>
      <c r="CW1519">
        <v>2</v>
      </c>
      <c r="CX1519">
        <v>2</v>
      </c>
      <c r="CY1519">
        <v>2</v>
      </c>
      <c r="CZ1519">
        <v>2</v>
      </c>
      <c r="DA1519">
        <v>2</v>
      </c>
      <c r="DB1519">
        <v>2</v>
      </c>
      <c r="DC1519">
        <v>2</v>
      </c>
      <c r="DD1519">
        <v>2</v>
      </c>
      <c r="DE1519">
        <v>2</v>
      </c>
      <c r="DF1519">
        <v>2</v>
      </c>
      <c r="DG1519">
        <v>2</v>
      </c>
      <c r="DH1519">
        <v>2</v>
      </c>
      <c r="DI1519">
        <v>2</v>
      </c>
      <c r="DJ1519">
        <v>1</v>
      </c>
      <c r="DK1519">
        <v>1</v>
      </c>
      <c r="DL1519" t="s">
        <v>136</v>
      </c>
      <c r="DM1519" t="s">
        <v>587</v>
      </c>
      <c r="DN1519" t="s">
        <v>130</v>
      </c>
      <c r="DO1519" t="s">
        <v>138</v>
      </c>
      <c r="DP1519" t="s">
        <v>165</v>
      </c>
      <c r="DQ1519" t="s">
        <v>130</v>
      </c>
      <c r="DR1519" t="s">
        <v>138</v>
      </c>
      <c r="DS1519" t="s">
        <v>165</v>
      </c>
      <c r="DT1519" t="s">
        <v>138</v>
      </c>
      <c r="DU1519" t="s">
        <v>165</v>
      </c>
      <c r="DV1519" s="1">
        <v>45475</v>
      </c>
    </row>
    <row r="1520" spans="1:126" x14ac:dyDescent="0.3">
      <c r="A1520">
        <v>210</v>
      </c>
      <c r="B1520" s="1">
        <v>45471</v>
      </c>
      <c r="C1520">
        <v>26</v>
      </c>
      <c r="D1520">
        <v>2024</v>
      </c>
      <c r="E1520">
        <v>6830704268</v>
      </c>
      <c r="F1520">
        <v>3</v>
      </c>
      <c r="G1520" t="s">
        <v>1558</v>
      </c>
      <c r="H1520" t="s">
        <v>349</v>
      </c>
      <c r="I1520" t="s">
        <v>659</v>
      </c>
      <c r="J1520" t="s">
        <v>314</v>
      </c>
      <c r="K1520" t="s">
        <v>143</v>
      </c>
      <c r="L1520">
        <v>37544505</v>
      </c>
      <c r="M1520">
        <v>45</v>
      </c>
      <c r="N1520">
        <v>1</v>
      </c>
      <c r="O1520">
        <v>170</v>
      </c>
      <c r="P1520" t="s">
        <v>130</v>
      </c>
      <c r="Q1520" t="s">
        <v>131</v>
      </c>
      <c r="R1520">
        <v>2</v>
      </c>
      <c r="T1520">
        <v>1</v>
      </c>
      <c r="V1520">
        <v>170</v>
      </c>
      <c r="W1520">
        <v>68</v>
      </c>
      <c r="X1520">
        <v>307</v>
      </c>
      <c r="Y1520">
        <v>1</v>
      </c>
      <c r="Z1520" t="s">
        <v>165</v>
      </c>
      <c r="AC1520" t="s">
        <v>4097</v>
      </c>
      <c r="AD1520" t="s">
        <v>4098</v>
      </c>
      <c r="AG1520">
        <v>99999.039999999994</v>
      </c>
      <c r="AH1520" t="s">
        <v>132</v>
      </c>
      <c r="AI1520" t="s">
        <v>204</v>
      </c>
      <c r="AJ1520">
        <v>6</v>
      </c>
      <c r="AL1520">
        <v>3</v>
      </c>
      <c r="AM1520">
        <v>2</v>
      </c>
      <c r="AN1520">
        <v>2</v>
      </c>
      <c r="AO1520">
        <v>2</v>
      </c>
      <c r="AP1520">
        <v>2</v>
      </c>
      <c r="AQ1520">
        <v>2</v>
      </c>
      <c r="AS1520">
        <v>2</v>
      </c>
      <c r="AT1520">
        <v>2</v>
      </c>
      <c r="AU1520">
        <v>2</v>
      </c>
      <c r="AV1520">
        <v>2</v>
      </c>
      <c r="AW1520">
        <v>2</v>
      </c>
      <c r="AX1520">
        <v>2</v>
      </c>
      <c r="AY1520">
        <v>1</v>
      </c>
      <c r="AZ1520">
        <v>1</v>
      </c>
      <c r="BA1520">
        <v>170</v>
      </c>
      <c r="BB1520">
        <v>68</v>
      </c>
      <c r="BC1520">
        <v>307</v>
      </c>
      <c r="BD1520" s="1">
        <v>45471</v>
      </c>
      <c r="BE1520" s="1">
        <v>45469</v>
      </c>
      <c r="BF1520">
        <v>2</v>
      </c>
      <c r="BG1520">
        <v>2</v>
      </c>
      <c r="BH1520" t="s">
        <v>134</v>
      </c>
      <c r="BI1520">
        <v>1</v>
      </c>
      <c r="BJ1520" t="s">
        <v>134</v>
      </c>
      <c r="BK1520">
        <v>0</v>
      </c>
      <c r="BL1520">
        <v>3134132006</v>
      </c>
      <c r="BM1520" s="1">
        <v>28968</v>
      </c>
      <c r="BP1520">
        <v>683070426803</v>
      </c>
      <c r="BQ1520" t="s">
        <v>1598</v>
      </c>
      <c r="BR1520" t="s">
        <v>134</v>
      </c>
      <c r="BS1520" t="s">
        <v>4099</v>
      </c>
      <c r="BT1520">
        <v>3125899287</v>
      </c>
      <c r="BU1520" s="1">
        <v>45471</v>
      </c>
      <c r="BV1520">
        <v>9005817029</v>
      </c>
      <c r="BZ1520" t="s">
        <v>761</v>
      </c>
      <c r="CA1520">
        <v>2</v>
      </c>
      <c r="CE1520">
        <v>2</v>
      </c>
      <c r="CF1520" t="s">
        <v>4100</v>
      </c>
      <c r="CG1520">
        <v>1</v>
      </c>
      <c r="CH1520">
        <v>1</v>
      </c>
      <c r="CI1520">
        <v>1</v>
      </c>
      <c r="CJ1520">
        <v>1</v>
      </c>
      <c r="CK1520">
        <v>1</v>
      </c>
      <c r="CL1520">
        <v>2</v>
      </c>
      <c r="CM1520">
        <v>2</v>
      </c>
      <c r="CN1520">
        <v>2</v>
      </c>
      <c r="CO1520">
        <v>2</v>
      </c>
      <c r="CP1520">
        <v>2</v>
      </c>
      <c r="CQ1520">
        <v>2</v>
      </c>
      <c r="CR1520">
        <v>2</v>
      </c>
      <c r="CS1520">
        <v>2</v>
      </c>
      <c r="CT1520">
        <v>2</v>
      </c>
      <c r="CU1520">
        <v>2</v>
      </c>
      <c r="CV1520">
        <v>2</v>
      </c>
      <c r="CW1520">
        <v>2</v>
      </c>
      <c r="CX1520">
        <v>2</v>
      </c>
      <c r="CY1520">
        <v>2</v>
      </c>
      <c r="CZ1520">
        <v>2</v>
      </c>
      <c r="DA1520">
        <v>2</v>
      </c>
      <c r="DB1520">
        <v>2</v>
      </c>
      <c r="DC1520">
        <v>2</v>
      </c>
      <c r="DD1520">
        <v>2</v>
      </c>
      <c r="DE1520">
        <v>2</v>
      </c>
      <c r="DF1520">
        <v>2</v>
      </c>
      <c r="DG1520">
        <v>2</v>
      </c>
      <c r="DH1520">
        <v>2</v>
      </c>
      <c r="DI1520">
        <v>2</v>
      </c>
      <c r="DJ1520">
        <v>1</v>
      </c>
      <c r="DK1520">
        <v>1</v>
      </c>
      <c r="DL1520" t="s">
        <v>136</v>
      </c>
      <c r="DM1520" t="s">
        <v>1598</v>
      </c>
      <c r="DN1520" t="s">
        <v>130</v>
      </c>
      <c r="DO1520" t="s">
        <v>138</v>
      </c>
      <c r="DP1520" t="s">
        <v>165</v>
      </c>
      <c r="DQ1520" t="s">
        <v>130</v>
      </c>
      <c r="DR1520" t="s">
        <v>138</v>
      </c>
      <c r="DS1520" t="s">
        <v>165</v>
      </c>
      <c r="DT1520" t="s">
        <v>138</v>
      </c>
      <c r="DU1520" t="s">
        <v>165</v>
      </c>
      <c r="DV1520" s="1">
        <v>45471</v>
      </c>
    </row>
    <row r="1521" spans="1:126" x14ac:dyDescent="0.3">
      <c r="A1521">
        <v>210</v>
      </c>
      <c r="B1521" s="1">
        <v>45475</v>
      </c>
      <c r="C1521">
        <v>26</v>
      </c>
      <c r="D1521">
        <v>2024</v>
      </c>
      <c r="E1521">
        <v>6800103850</v>
      </c>
      <c r="F1521">
        <v>1</v>
      </c>
      <c r="G1521" t="s">
        <v>4054</v>
      </c>
      <c r="I1521" t="s">
        <v>355</v>
      </c>
      <c r="K1521" t="s">
        <v>143</v>
      </c>
      <c r="L1521">
        <v>63345127</v>
      </c>
      <c r="M1521">
        <v>57</v>
      </c>
      <c r="N1521">
        <v>1</v>
      </c>
      <c r="O1521">
        <v>170</v>
      </c>
      <c r="P1521" t="s">
        <v>130</v>
      </c>
      <c r="Q1521" t="s">
        <v>151</v>
      </c>
      <c r="R1521">
        <v>1</v>
      </c>
      <c r="T1521">
        <v>1</v>
      </c>
      <c r="V1521">
        <v>170</v>
      </c>
      <c r="W1521">
        <v>68</v>
      </c>
      <c r="X1521">
        <v>307</v>
      </c>
      <c r="Y1521">
        <v>1</v>
      </c>
      <c r="Z1521" t="s">
        <v>4055</v>
      </c>
      <c r="AC1521" t="s">
        <v>3425</v>
      </c>
      <c r="AD1521" t="s">
        <v>4056</v>
      </c>
      <c r="AG1521">
        <v>51201</v>
      </c>
      <c r="AH1521" t="s">
        <v>167</v>
      </c>
      <c r="AI1521" t="s">
        <v>168</v>
      </c>
      <c r="AJ1521">
        <v>6</v>
      </c>
      <c r="AL1521">
        <v>2</v>
      </c>
      <c r="AM1521">
        <v>2</v>
      </c>
      <c r="AN1521">
        <v>2</v>
      </c>
      <c r="AO1521">
        <v>2</v>
      </c>
      <c r="AP1521">
        <v>2</v>
      </c>
      <c r="AQ1521">
        <v>2</v>
      </c>
      <c r="AS1521">
        <v>2</v>
      </c>
      <c r="AT1521">
        <v>2</v>
      </c>
      <c r="AU1521">
        <v>2</v>
      </c>
      <c r="AV1521">
        <v>2</v>
      </c>
      <c r="AW1521">
        <v>2</v>
      </c>
      <c r="AX1521">
        <v>2</v>
      </c>
      <c r="AY1521">
        <v>1</v>
      </c>
      <c r="AZ1521">
        <v>1</v>
      </c>
      <c r="BA1521">
        <v>170</v>
      </c>
      <c r="BB1521">
        <v>68</v>
      </c>
      <c r="BC1521">
        <v>307</v>
      </c>
      <c r="BD1521" s="1">
        <v>45472</v>
      </c>
      <c r="BE1521" s="1">
        <v>45469</v>
      </c>
      <c r="BF1521">
        <v>2</v>
      </c>
      <c r="BG1521">
        <v>2</v>
      </c>
      <c r="BH1521" t="s">
        <v>134</v>
      </c>
      <c r="BI1521">
        <v>1</v>
      </c>
      <c r="BJ1521" t="s">
        <v>134</v>
      </c>
      <c r="BK1521">
        <v>0</v>
      </c>
      <c r="BL1521">
        <v>31188822060</v>
      </c>
      <c r="BM1521" s="1">
        <v>24367</v>
      </c>
      <c r="BP1521">
        <v>680010385001</v>
      </c>
      <c r="BQ1521" t="s">
        <v>995</v>
      </c>
      <c r="BR1521" t="s">
        <v>134</v>
      </c>
      <c r="BS1521" t="s">
        <v>4057</v>
      </c>
      <c r="BT1521">
        <v>3147997820</v>
      </c>
      <c r="BU1521" s="1">
        <v>45475</v>
      </c>
      <c r="BV1521">
        <v>900394021</v>
      </c>
      <c r="BZ1521" t="s">
        <v>761</v>
      </c>
      <c r="CA1521">
        <v>2</v>
      </c>
      <c r="CE1521">
        <v>1</v>
      </c>
      <c r="CF1521" t="s">
        <v>4058</v>
      </c>
      <c r="CG1521">
        <v>1</v>
      </c>
      <c r="CH1521">
        <v>1</v>
      </c>
      <c r="CI1521">
        <v>2</v>
      </c>
      <c r="CJ1521">
        <v>1</v>
      </c>
      <c r="CK1521">
        <v>1</v>
      </c>
      <c r="CL1521">
        <v>2</v>
      </c>
      <c r="CM1521">
        <v>2</v>
      </c>
      <c r="CN1521">
        <v>2</v>
      </c>
      <c r="CO1521">
        <v>2</v>
      </c>
      <c r="CP1521">
        <v>2</v>
      </c>
      <c r="CQ1521">
        <v>2</v>
      </c>
      <c r="CR1521">
        <v>2</v>
      </c>
      <c r="CS1521">
        <v>2</v>
      </c>
      <c r="CT1521">
        <v>2</v>
      </c>
      <c r="CU1521">
        <v>2</v>
      </c>
      <c r="CV1521">
        <v>2</v>
      </c>
      <c r="CW1521">
        <v>2</v>
      </c>
      <c r="CX1521">
        <v>2</v>
      </c>
      <c r="CY1521">
        <v>2</v>
      </c>
      <c r="CZ1521">
        <v>2</v>
      </c>
      <c r="DA1521">
        <v>2</v>
      </c>
      <c r="DB1521">
        <v>2</v>
      </c>
      <c r="DC1521">
        <v>2</v>
      </c>
      <c r="DD1521">
        <v>2</v>
      </c>
      <c r="DE1521">
        <v>2</v>
      </c>
      <c r="DF1521">
        <v>2</v>
      </c>
      <c r="DG1521">
        <v>2</v>
      </c>
      <c r="DH1521">
        <v>2</v>
      </c>
      <c r="DI1521">
        <v>2</v>
      </c>
      <c r="DJ1521">
        <v>1</v>
      </c>
      <c r="DK1521">
        <v>1</v>
      </c>
      <c r="DL1521" t="s">
        <v>136</v>
      </c>
      <c r="DM1521" t="s">
        <v>995</v>
      </c>
      <c r="DN1521" t="s">
        <v>130</v>
      </c>
      <c r="DO1521" t="s">
        <v>138</v>
      </c>
      <c r="DP1521" t="s">
        <v>165</v>
      </c>
      <c r="DQ1521" t="s">
        <v>130</v>
      </c>
      <c r="DR1521" t="s">
        <v>138</v>
      </c>
      <c r="DS1521" t="s">
        <v>165</v>
      </c>
      <c r="DT1521" t="s">
        <v>138</v>
      </c>
      <c r="DU1521" t="s">
        <v>155</v>
      </c>
      <c r="DV1521" s="1">
        <v>45475</v>
      </c>
    </row>
    <row r="1522" spans="1:126" x14ac:dyDescent="0.3">
      <c r="A1522">
        <v>210</v>
      </c>
      <c r="B1522" s="1">
        <v>45476</v>
      </c>
      <c r="C1522">
        <v>26</v>
      </c>
      <c r="D1522">
        <v>2024</v>
      </c>
      <c r="E1522">
        <v>6800170276</v>
      </c>
      <c r="F1522">
        <v>3</v>
      </c>
      <c r="G1522" t="s">
        <v>836</v>
      </c>
      <c r="H1522" t="s">
        <v>1100</v>
      </c>
      <c r="I1522" t="s">
        <v>260</v>
      </c>
      <c r="J1522" t="s">
        <v>2724</v>
      </c>
      <c r="K1522" t="s">
        <v>143</v>
      </c>
      <c r="L1522">
        <v>63517200</v>
      </c>
      <c r="M1522">
        <v>48</v>
      </c>
      <c r="N1522">
        <v>1</v>
      </c>
      <c r="O1522">
        <v>170</v>
      </c>
      <c r="P1522" t="s">
        <v>130</v>
      </c>
      <c r="Q1522" t="s">
        <v>131</v>
      </c>
      <c r="R1522">
        <v>2</v>
      </c>
      <c r="T1522">
        <v>1</v>
      </c>
      <c r="V1522">
        <v>170</v>
      </c>
      <c r="W1522">
        <v>68</v>
      </c>
      <c r="X1522">
        <v>307</v>
      </c>
      <c r="Y1522">
        <v>1</v>
      </c>
      <c r="Z1522" t="s">
        <v>144</v>
      </c>
      <c r="AC1522" t="s">
        <v>1131</v>
      </c>
      <c r="AD1522" t="s">
        <v>5355</v>
      </c>
      <c r="AH1522" t="s">
        <v>132</v>
      </c>
      <c r="AI1522" t="s">
        <v>246</v>
      </c>
      <c r="AJ1522">
        <v>6</v>
      </c>
      <c r="AL1522">
        <v>3</v>
      </c>
      <c r="AM1522">
        <v>2</v>
      </c>
      <c r="AN1522">
        <v>2</v>
      </c>
      <c r="AO1522">
        <v>2</v>
      </c>
      <c r="AP1522">
        <v>2</v>
      </c>
      <c r="AQ1522">
        <v>2</v>
      </c>
      <c r="AS1522">
        <v>2</v>
      </c>
      <c r="AT1522">
        <v>2</v>
      </c>
      <c r="AU1522">
        <v>2</v>
      </c>
      <c r="AV1522">
        <v>2</v>
      </c>
      <c r="AW1522">
        <v>2</v>
      </c>
      <c r="AX1522">
        <v>2</v>
      </c>
      <c r="AY1522">
        <v>1</v>
      </c>
      <c r="AZ1522">
        <v>1</v>
      </c>
      <c r="BA1522">
        <v>170</v>
      </c>
      <c r="BB1522">
        <v>68</v>
      </c>
      <c r="BC1522">
        <v>307</v>
      </c>
      <c r="BD1522" s="1">
        <v>45470</v>
      </c>
      <c r="BE1522" s="1">
        <v>45469</v>
      </c>
      <c r="BF1522">
        <v>2</v>
      </c>
      <c r="BG1522">
        <v>2</v>
      </c>
      <c r="BH1522" t="s">
        <v>134</v>
      </c>
      <c r="BI1522">
        <v>1</v>
      </c>
      <c r="BJ1522" t="s">
        <v>134</v>
      </c>
      <c r="BK1522">
        <v>0</v>
      </c>
      <c r="BL1522">
        <v>3153657751</v>
      </c>
      <c r="BM1522" s="1">
        <v>27795</v>
      </c>
      <c r="BR1522" t="s">
        <v>134</v>
      </c>
      <c r="BS1522" t="s">
        <v>3227</v>
      </c>
      <c r="BT1522">
        <v>6851050</v>
      </c>
      <c r="BU1522" s="1">
        <v>45476</v>
      </c>
      <c r="BV1522">
        <v>9010416913</v>
      </c>
      <c r="BZ1522" t="s">
        <v>135</v>
      </c>
      <c r="CA1522">
        <v>2</v>
      </c>
      <c r="CE1522">
        <v>1</v>
      </c>
      <c r="CF1522" t="s">
        <v>5356</v>
      </c>
      <c r="CG1522">
        <v>1</v>
      </c>
      <c r="CH1522">
        <v>1</v>
      </c>
      <c r="CI1522">
        <v>2</v>
      </c>
      <c r="CJ1522">
        <v>1</v>
      </c>
      <c r="CK1522">
        <v>1</v>
      </c>
      <c r="CL1522">
        <v>2</v>
      </c>
      <c r="CM1522">
        <v>2</v>
      </c>
      <c r="CN1522">
        <v>2</v>
      </c>
      <c r="CO1522">
        <v>2</v>
      </c>
      <c r="CP1522">
        <v>2</v>
      </c>
      <c r="CQ1522">
        <v>2</v>
      </c>
      <c r="CR1522">
        <v>2</v>
      </c>
      <c r="CS1522">
        <v>2</v>
      </c>
      <c r="CT1522">
        <v>2</v>
      </c>
      <c r="CU1522">
        <v>2</v>
      </c>
      <c r="CV1522">
        <v>2</v>
      </c>
      <c r="CW1522">
        <v>2</v>
      </c>
      <c r="CX1522">
        <v>2</v>
      </c>
      <c r="CY1522">
        <v>2</v>
      </c>
      <c r="CZ1522">
        <v>2</v>
      </c>
      <c r="DA1522">
        <v>2</v>
      </c>
      <c r="DB1522">
        <v>2</v>
      </c>
      <c r="DC1522">
        <v>2</v>
      </c>
      <c r="DD1522">
        <v>2</v>
      </c>
      <c r="DE1522">
        <v>2</v>
      </c>
      <c r="DF1522">
        <v>2</v>
      </c>
      <c r="DG1522">
        <v>2</v>
      </c>
      <c r="DH1522">
        <v>2</v>
      </c>
      <c r="DI1522">
        <v>2</v>
      </c>
      <c r="DJ1522">
        <v>1</v>
      </c>
      <c r="DK1522">
        <v>1</v>
      </c>
      <c r="DL1522" t="s">
        <v>136</v>
      </c>
      <c r="DM1522" t="s">
        <v>311</v>
      </c>
      <c r="DN1522" t="s">
        <v>130</v>
      </c>
      <c r="DO1522" t="s">
        <v>138</v>
      </c>
      <c r="DP1522" t="s">
        <v>165</v>
      </c>
      <c r="DQ1522" t="s">
        <v>130</v>
      </c>
      <c r="DR1522" t="s">
        <v>138</v>
      </c>
      <c r="DS1522" t="s">
        <v>165</v>
      </c>
      <c r="DT1522" t="s">
        <v>138</v>
      </c>
      <c r="DU1522" t="s">
        <v>155</v>
      </c>
      <c r="DV1522" s="1">
        <v>45476</v>
      </c>
    </row>
    <row r="1523" spans="1:126" x14ac:dyDescent="0.3">
      <c r="A1523">
        <v>210</v>
      </c>
      <c r="B1523" s="1">
        <v>45477</v>
      </c>
      <c r="C1523">
        <v>26</v>
      </c>
      <c r="D1523">
        <v>2024</v>
      </c>
      <c r="E1523">
        <v>6830703671</v>
      </c>
      <c r="F1523">
        <v>12</v>
      </c>
      <c r="G1523" t="s">
        <v>836</v>
      </c>
      <c r="H1523" t="s">
        <v>1100</v>
      </c>
      <c r="I1523" t="s">
        <v>640</v>
      </c>
      <c r="J1523" t="s">
        <v>851</v>
      </c>
      <c r="K1523" t="s">
        <v>143</v>
      </c>
      <c r="L1523">
        <v>63549099</v>
      </c>
      <c r="M1523">
        <v>40</v>
      </c>
      <c r="N1523">
        <v>1</v>
      </c>
      <c r="O1523">
        <v>170</v>
      </c>
      <c r="P1523" t="s">
        <v>130</v>
      </c>
      <c r="Q1523" t="s">
        <v>131</v>
      </c>
      <c r="R1523">
        <v>2</v>
      </c>
      <c r="T1523">
        <v>1</v>
      </c>
      <c r="V1523">
        <v>170</v>
      </c>
      <c r="W1523">
        <v>68</v>
      </c>
      <c r="X1523">
        <v>307</v>
      </c>
      <c r="Y1523">
        <v>1</v>
      </c>
      <c r="Z1523" t="s">
        <v>165</v>
      </c>
      <c r="AC1523" t="s">
        <v>1059</v>
      </c>
      <c r="AD1523" t="s">
        <v>5684</v>
      </c>
      <c r="AG1523">
        <v>33432</v>
      </c>
      <c r="AH1523" t="s">
        <v>132</v>
      </c>
      <c r="AI1523" t="s">
        <v>133</v>
      </c>
      <c r="AJ1523">
        <v>6</v>
      </c>
      <c r="AL1523">
        <v>2</v>
      </c>
      <c r="AM1523">
        <v>2</v>
      </c>
      <c r="AN1523">
        <v>2</v>
      </c>
      <c r="AO1523">
        <v>2</v>
      </c>
      <c r="AP1523">
        <v>2</v>
      </c>
      <c r="AQ1523">
        <v>2</v>
      </c>
      <c r="AS1523">
        <v>2</v>
      </c>
      <c r="AT1523">
        <v>2</v>
      </c>
      <c r="AU1523">
        <v>2</v>
      </c>
      <c r="AV1523">
        <v>2</v>
      </c>
      <c r="AW1523">
        <v>2</v>
      </c>
      <c r="AX1523">
        <v>2</v>
      </c>
      <c r="AY1523">
        <v>1</v>
      </c>
      <c r="AZ1523">
        <v>1</v>
      </c>
      <c r="BA1523">
        <v>170</v>
      </c>
      <c r="BB1523">
        <v>68</v>
      </c>
      <c r="BC1523">
        <v>307</v>
      </c>
      <c r="BD1523" s="1">
        <v>45477</v>
      </c>
      <c r="BE1523" s="1">
        <v>45470</v>
      </c>
      <c r="BF1523">
        <v>2</v>
      </c>
      <c r="BG1523">
        <v>2</v>
      </c>
      <c r="BH1523" t="s">
        <v>134</v>
      </c>
      <c r="BI1523">
        <v>1</v>
      </c>
      <c r="BJ1523" t="s">
        <v>134</v>
      </c>
      <c r="BK1523">
        <v>3</v>
      </c>
      <c r="BL1523">
        <v>3046763814</v>
      </c>
      <c r="BM1523" s="1">
        <v>30745</v>
      </c>
      <c r="BP1523">
        <v>683070367112</v>
      </c>
      <c r="BQ1523" t="s">
        <v>587</v>
      </c>
      <c r="BR1523" t="s">
        <v>134</v>
      </c>
      <c r="BS1523" t="s">
        <v>5685</v>
      </c>
      <c r="BT1523">
        <v>3138809379</v>
      </c>
      <c r="BU1523" s="1">
        <v>45485</v>
      </c>
      <c r="BV1523">
        <v>900357414</v>
      </c>
      <c r="BZ1523" t="s">
        <v>761</v>
      </c>
      <c r="CA1523">
        <v>2</v>
      </c>
      <c r="CE1523">
        <v>2</v>
      </c>
      <c r="CF1523" t="s">
        <v>5686</v>
      </c>
      <c r="CG1523">
        <v>1</v>
      </c>
      <c r="CH1523">
        <v>1</v>
      </c>
      <c r="CI1523">
        <v>2</v>
      </c>
      <c r="CJ1523">
        <v>1</v>
      </c>
      <c r="CK1523">
        <v>2</v>
      </c>
      <c r="CL1523">
        <v>2</v>
      </c>
      <c r="CM1523">
        <v>2</v>
      </c>
      <c r="CN1523">
        <v>2</v>
      </c>
      <c r="CO1523">
        <v>2</v>
      </c>
      <c r="CP1523">
        <v>2</v>
      </c>
      <c r="CQ1523">
        <v>2</v>
      </c>
      <c r="CR1523">
        <v>2</v>
      </c>
      <c r="CS1523">
        <v>2</v>
      </c>
      <c r="CT1523">
        <v>2</v>
      </c>
      <c r="CU1523">
        <v>2</v>
      </c>
      <c r="CV1523">
        <v>2</v>
      </c>
      <c r="CW1523">
        <v>2</v>
      </c>
      <c r="CX1523">
        <v>2</v>
      </c>
      <c r="CY1523">
        <v>2</v>
      </c>
      <c r="CZ1523">
        <v>2</v>
      </c>
      <c r="DA1523">
        <v>2</v>
      </c>
      <c r="DB1523">
        <v>2</v>
      </c>
      <c r="DC1523">
        <v>2</v>
      </c>
      <c r="DD1523">
        <v>2</v>
      </c>
      <c r="DE1523">
        <v>2</v>
      </c>
      <c r="DF1523">
        <v>2</v>
      </c>
      <c r="DG1523">
        <v>2</v>
      </c>
      <c r="DH1523">
        <v>2</v>
      </c>
      <c r="DI1523">
        <v>2</v>
      </c>
      <c r="DJ1523">
        <v>1</v>
      </c>
      <c r="DK1523">
        <v>1</v>
      </c>
      <c r="DL1523" t="s">
        <v>136</v>
      </c>
      <c r="DM1523" t="s">
        <v>587</v>
      </c>
      <c r="DN1523" t="s">
        <v>130</v>
      </c>
      <c r="DO1523" t="s">
        <v>138</v>
      </c>
      <c r="DP1523" t="s">
        <v>165</v>
      </c>
      <c r="DQ1523" t="s">
        <v>130</v>
      </c>
      <c r="DR1523" t="s">
        <v>138</v>
      </c>
      <c r="DS1523" t="s">
        <v>165</v>
      </c>
      <c r="DT1523" t="s">
        <v>138</v>
      </c>
      <c r="DU1523" t="s">
        <v>165</v>
      </c>
      <c r="DV1523" s="1">
        <v>45485</v>
      </c>
    </row>
    <row r="1524" spans="1:126" x14ac:dyDescent="0.3">
      <c r="A1524">
        <v>210</v>
      </c>
      <c r="B1524" s="1">
        <v>45469</v>
      </c>
      <c r="C1524">
        <v>26</v>
      </c>
      <c r="D1524">
        <v>2024</v>
      </c>
      <c r="E1524">
        <v>6800101157</v>
      </c>
      <c r="F1524">
        <v>1</v>
      </c>
      <c r="G1524" t="s">
        <v>1087</v>
      </c>
      <c r="I1524" t="s">
        <v>2681</v>
      </c>
      <c r="J1524" t="s">
        <v>386</v>
      </c>
      <c r="K1524" t="s">
        <v>143</v>
      </c>
      <c r="L1524">
        <v>74301752</v>
      </c>
      <c r="M1524">
        <v>51</v>
      </c>
      <c r="N1524">
        <v>1</v>
      </c>
      <c r="O1524">
        <v>170</v>
      </c>
      <c r="P1524" t="s">
        <v>130</v>
      </c>
      <c r="Q1524" t="s">
        <v>151</v>
      </c>
      <c r="R1524">
        <v>1</v>
      </c>
      <c r="T1524">
        <v>1</v>
      </c>
      <c r="V1524">
        <v>170</v>
      </c>
      <c r="W1524">
        <v>68</v>
      </c>
      <c r="X1524">
        <v>307</v>
      </c>
      <c r="Y1524">
        <v>1</v>
      </c>
      <c r="Z1524" t="s">
        <v>144</v>
      </c>
      <c r="AC1524" t="s">
        <v>449</v>
      </c>
      <c r="AD1524" t="s">
        <v>5107</v>
      </c>
      <c r="AG1524">
        <v>99999.07</v>
      </c>
      <c r="AH1524" t="s">
        <v>132</v>
      </c>
      <c r="AI1524" t="s">
        <v>204</v>
      </c>
      <c r="AJ1524">
        <v>6</v>
      </c>
      <c r="AL1524">
        <v>2</v>
      </c>
      <c r="AM1524">
        <v>2</v>
      </c>
      <c r="AN1524">
        <v>2</v>
      </c>
      <c r="AO1524">
        <v>2</v>
      </c>
      <c r="AP1524">
        <v>2</v>
      </c>
      <c r="AQ1524">
        <v>2</v>
      </c>
      <c r="AS1524">
        <v>2</v>
      </c>
      <c r="AT1524">
        <v>2</v>
      </c>
      <c r="AU1524">
        <v>2</v>
      </c>
      <c r="AV1524">
        <v>2</v>
      </c>
      <c r="AW1524">
        <v>2</v>
      </c>
      <c r="AX1524">
        <v>2</v>
      </c>
      <c r="AY1524">
        <v>1</v>
      </c>
      <c r="AZ1524">
        <v>1</v>
      </c>
      <c r="BA1524">
        <v>170</v>
      </c>
      <c r="BB1524">
        <v>68</v>
      </c>
      <c r="BC1524">
        <v>307</v>
      </c>
      <c r="BD1524" s="1">
        <v>45469</v>
      </c>
      <c r="BE1524" s="1">
        <v>45467</v>
      </c>
      <c r="BF1524">
        <v>2</v>
      </c>
      <c r="BG1524">
        <v>2</v>
      </c>
      <c r="BH1524" t="s">
        <v>134</v>
      </c>
      <c r="BI1524">
        <v>1</v>
      </c>
      <c r="BJ1524" t="s">
        <v>134</v>
      </c>
      <c r="BK1524">
        <v>0</v>
      </c>
      <c r="BL1524">
        <v>3172614673</v>
      </c>
      <c r="BM1524" s="1">
        <v>26613</v>
      </c>
      <c r="BP1524">
        <v>680010115701</v>
      </c>
      <c r="BQ1524" t="s">
        <v>206</v>
      </c>
      <c r="BR1524" t="s">
        <v>134</v>
      </c>
      <c r="BS1524" t="s">
        <v>626</v>
      </c>
      <c r="BT1524">
        <v>3144847617</v>
      </c>
      <c r="BU1524" s="1">
        <v>45472</v>
      </c>
      <c r="BV1524">
        <v>8902096989</v>
      </c>
      <c r="BZ1524" t="s">
        <v>761</v>
      </c>
      <c r="CA1524">
        <v>2</v>
      </c>
      <c r="CE1524">
        <v>2</v>
      </c>
      <c r="CG1524">
        <v>1</v>
      </c>
      <c r="CH1524">
        <v>2</v>
      </c>
      <c r="CI1524">
        <v>1</v>
      </c>
      <c r="CJ1524">
        <v>1</v>
      </c>
      <c r="CK1524">
        <v>1</v>
      </c>
      <c r="CL1524">
        <v>2</v>
      </c>
      <c r="CM1524">
        <v>2</v>
      </c>
      <c r="CN1524">
        <v>2</v>
      </c>
      <c r="CO1524">
        <v>2</v>
      </c>
      <c r="CP1524">
        <v>2</v>
      </c>
      <c r="CQ1524">
        <v>2</v>
      </c>
      <c r="CR1524">
        <v>2</v>
      </c>
      <c r="CS1524">
        <v>2</v>
      </c>
      <c r="CT1524">
        <v>2</v>
      </c>
      <c r="CU1524">
        <v>2</v>
      </c>
      <c r="CV1524">
        <v>2</v>
      </c>
      <c r="CW1524">
        <v>2</v>
      </c>
      <c r="CX1524">
        <v>2</v>
      </c>
      <c r="CY1524">
        <v>2</v>
      </c>
      <c r="CZ1524">
        <v>2</v>
      </c>
      <c r="DA1524">
        <v>2</v>
      </c>
      <c r="DB1524">
        <v>2</v>
      </c>
      <c r="DC1524">
        <v>2</v>
      </c>
      <c r="DD1524">
        <v>2</v>
      </c>
      <c r="DE1524">
        <v>2</v>
      </c>
      <c r="DF1524">
        <v>2</v>
      </c>
      <c r="DG1524">
        <v>2</v>
      </c>
      <c r="DH1524">
        <v>2</v>
      </c>
      <c r="DI1524">
        <v>2</v>
      </c>
      <c r="DJ1524">
        <v>1</v>
      </c>
      <c r="DK1524">
        <v>1</v>
      </c>
      <c r="DL1524" t="s">
        <v>136</v>
      </c>
      <c r="DM1524" t="s">
        <v>206</v>
      </c>
      <c r="DN1524" t="s">
        <v>130</v>
      </c>
      <c r="DO1524" t="s">
        <v>138</v>
      </c>
      <c r="DP1524" t="s">
        <v>165</v>
      </c>
      <c r="DQ1524" t="s">
        <v>130</v>
      </c>
      <c r="DR1524" t="s">
        <v>138</v>
      </c>
      <c r="DS1524" t="s">
        <v>165</v>
      </c>
      <c r="DT1524" t="s">
        <v>138</v>
      </c>
      <c r="DU1524" t="s">
        <v>155</v>
      </c>
      <c r="DV1524" s="1">
        <v>45472</v>
      </c>
    </row>
    <row r="1525" spans="1:126" x14ac:dyDescent="0.3">
      <c r="A1525">
        <v>210</v>
      </c>
      <c r="B1525" s="1">
        <v>45481</v>
      </c>
      <c r="C1525">
        <v>26</v>
      </c>
      <c r="D1525">
        <v>2024</v>
      </c>
      <c r="E1525">
        <v>6800170276</v>
      </c>
      <c r="F1525">
        <v>3</v>
      </c>
      <c r="G1525" t="s">
        <v>668</v>
      </c>
      <c r="H1525" t="s">
        <v>247</v>
      </c>
      <c r="I1525" t="s">
        <v>485</v>
      </c>
      <c r="J1525" t="s">
        <v>4537</v>
      </c>
      <c r="K1525" t="s">
        <v>143</v>
      </c>
      <c r="L1525">
        <v>88154667</v>
      </c>
      <c r="M1525">
        <v>57</v>
      </c>
      <c r="N1525">
        <v>1</v>
      </c>
      <c r="O1525">
        <v>170</v>
      </c>
      <c r="P1525" t="s">
        <v>130</v>
      </c>
      <c r="Q1525" t="s">
        <v>151</v>
      </c>
      <c r="R1525">
        <v>1</v>
      </c>
      <c r="V1525">
        <v>170</v>
      </c>
      <c r="W1525">
        <v>68</v>
      </c>
      <c r="X1525">
        <v>307</v>
      </c>
      <c r="Y1525">
        <v>1</v>
      </c>
      <c r="Z1525" t="s">
        <v>144</v>
      </c>
      <c r="AC1525" t="s">
        <v>321</v>
      </c>
      <c r="AD1525" t="s">
        <v>5526</v>
      </c>
      <c r="AH1525" t="s">
        <v>132</v>
      </c>
      <c r="AI1525" t="s">
        <v>246</v>
      </c>
      <c r="AJ1525">
        <v>6</v>
      </c>
      <c r="AM1525">
        <v>2</v>
      </c>
      <c r="AN1525">
        <v>2</v>
      </c>
      <c r="AO1525">
        <v>2</v>
      </c>
      <c r="AP1525">
        <v>2</v>
      </c>
      <c r="AQ1525">
        <v>2</v>
      </c>
      <c r="AS1525">
        <v>2</v>
      </c>
      <c r="AT1525">
        <v>2</v>
      </c>
      <c r="AU1525">
        <v>2</v>
      </c>
      <c r="AV1525">
        <v>2</v>
      </c>
      <c r="AW1525">
        <v>2</v>
      </c>
      <c r="AX1525">
        <v>2</v>
      </c>
      <c r="AY1525">
        <v>1</v>
      </c>
      <c r="AZ1525">
        <v>1</v>
      </c>
      <c r="BA1525">
        <v>170</v>
      </c>
      <c r="BB1525">
        <v>68</v>
      </c>
      <c r="BC1525">
        <v>307</v>
      </c>
      <c r="BD1525" s="1">
        <v>45475</v>
      </c>
      <c r="BE1525" s="1">
        <v>45468</v>
      </c>
      <c r="BF1525">
        <v>2</v>
      </c>
      <c r="BG1525">
        <v>2</v>
      </c>
      <c r="BH1525" t="s">
        <v>134</v>
      </c>
      <c r="BI1525">
        <v>1</v>
      </c>
      <c r="BJ1525" t="s">
        <v>134</v>
      </c>
      <c r="BK1525">
        <v>0</v>
      </c>
      <c r="BL1525">
        <v>3153722863</v>
      </c>
      <c r="BM1525" s="1">
        <v>24521</v>
      </c>
      <c r="BP1525">
        <v>680017027603</v>
      </c>
      <c r="BQ1525" t="s">
        <v>311</v>
      </c>
      <c r="BR1525" t="s">
        <v>134</v>
      </c>
      <c r="BS1525" t="s">
        <v>1892</v>
      </c>
      <c r="BT1525">
        <v>6851050</v>
      </c>
      <c r="BU1525" s="1">
        <v>45481</v>
      </c>
      <c r="BV1525">
        <v>9010416913</v>
      </c>
      <c r="BZ1525" t="s">
        <v>761</v>
      </c>
      <c r="CA1525">
        <v>2</v>
      </c>
      <c r="CE1525">
        <v>2</v>
      </c>
      <c r="CG1525">
        <v>1</v>
      </c>
      <c r="CH1525">
        <v>1</v>
      </c>
      <c r="CI1525">
        <v>1</v>
      </c>
      <c r="CJ1525">
        <v>1</v>
      </c>
      <c r="CK1525">
        <v>1</v>
      </c>
      <c r="CL1525">
        <v>2</v>
      </c>
      <c r="CM1525">
        <v>2</v>
      </c>
      <c r="CN1525">
        <v>2</v>
      </c>
      <c r="CO1525">
        <v>2</v>
      </c>
      <c r="CP1525">
        <v>2</v>
      </c>
      <c r="CQ1525">
        <v>2</v>
      </c>
      <c r="CR1525">
        <v>2</v>
      </c>
      <c r="CS1525">
        <v>2</v>
      </c>
      <c r="CT1525">
        <v>2</v>
      </c>
      <c r="CU1525">
        <v>2</v>
      </c>
      <c r="CV1525">
        <v>2</v>
      </c>
      <c r="CW1525">
        <v>2</v>
      </c>
      <c r="CX1525">
        <v>2</v>
      </c>
      <c r="CY1525">
        <v>2</v>
      </c>
      <c r="CZ1525">
        <v>2</v>
      </c>
      <c r="DA1525">
        <v>2</v>
      </c>
      <c r="DB1525">
        <v>2</v>
      </c>
      <c r="DC1525">
        <v>2</v>
      </c>
      <c r="DD1525">
        <v>2</v>
      </c>
      <c r="DE1525">
        <v>2</v>
      </c>
      <c r="DF1525">
        <v>2</v>
      </c>
      <c r="DG1525">
        <v>2</v>
      </c>
      <c r="DH1525">
        <v>2</v>
      </c>
      <c r="DI1525">
        <v>2</v>
      </c>
      <c r="DJ1525">
        <v>1</v>
      </c>
      <c r="DK1525">
        <v>1</v>
      </c>
      <c r="DL1525" t="s">
        <v>136</v>
      </c>
      <c r="DM1525" t="s">
        <v>311</v>
      </c>
      <c r="DN1525" t="s">
        <v>130</v>
      </c>
      <c r="DO1525" t="s">
        <v>138</v>
      </c>
      <c r="DP1525" t="s">
        <v>165</v>
      </c>
      <c r="DQ1525" t="s">
        <v>130</v>
      </c>
      <c r="DR1525" t="s">
        <v>138</v>
      </c>
      <c r="DS1525" t="s">
        <v>165</v>
      </c>
      <c r="DT1525" t="s">
        <v>138</v>
      </c>
      <c r="DU1525" t="s">
        <v>155</v>
      </c>
      <c r="DV1525" s="1">
        <v>45481</v>
      </c>
    </row>
    <row r="1526" spans="1:126" x14ac:dyDescent="0.3">
      <c r="A1526">
        <v>210</v>
      </c>
      <c r="B1526" s="1">
        <v>45476</v>
      </c>
      <c r="C1526">
        <v>26</v>
      </c>
      <c r="D1526">
        <v>2024</v>
      </c>
      <c r="E1526">
        <v>6800104268</v>
      </c>
      <c r="F1526">
        <v>1</v>
      </c>
      <c r="G1526" t="s">
        <v>238</v>
      </c>
      <c r="H1526" t="s">
        <v>572</v>
      </c>
      <c r="I1526" t="s">
        <v>197</v>
      </c>
      <c r="J1526" t="s">
        <v>733</v>
      </c>
      <c r="K1526" t="s">
        <v>143</v>
      </c>
      <c r="L1526">
        <v>91183720</v>
      </c>
      <c r="M1526">
        <v>42</v>
      </c>
      <c r="N1526">
        <v>1</v>
      </c>
      <c r="O1526">
        <v>170</v>
      </c>
      <c r="P1526" t="s">
        <v>130</v>
      </c>
      <c r="Q1526" t="s">
        <v>151</v>
      </c>
      <c r="R1526">
        <v>1</v>
      </c>
      <c r="T1526">
        <v>1</v>
      </c>
      <c r="V1526">
        <v>170</v>
      </c>
      <c r="W1526">
        <v>68</v>
      </c>
      <c r="X1526">
        <v>307</v>
      </c>
      <c r="Y1526">
        <v>1</v>
      </c>
      <c r="Z1526" t="s">
        <v>144</v>
      </c>
      <c r="AC1526" t="s">
        <v>2030</v>
      </c>
      <c r="AD1526" t="s">
        <v>5414</v>
      </c>
      <c r="AG1526">
        <v>14120</v>
      </c>
      <c r="AH1526" t="s">
        <v>132</v>
      </c>
      <c r="AI1526" t="s">
        <v>191</v>
      </c>
      <c r="AJ1526">
        <v>6</v>
      </c>
      <c r="AL1526">
        <v>3</v>
      </c>
      <c r="AM1526">
        <v>2</v>
      </c>
      <c r="AN1526">
        <v>2</v>
      </c>
      <c r="AO1526">
        <v>2</v>
      </c>
      <c r="AP1526">
        <v>2</v>
      </c>
      <c r="AQ1526">
        <v>2</v>
      </c>
      <c r="AS1526">
        <v>2</v>
      </c>
      <c r="AT1526">
        <v>2</v>
      </c>
      <c r="AU1526">
        <v>2</v>
      </c>
      <c r="AV1526">
        <v>2</v>
      </c>
      <c r="AW1526">
        <v>2</v>
      </c>
      <c r="AX1526">
        <v>2</v>
      </c>
      <c r="AY1526">
        <v>1</v>
      </c>
      <c r="AZ1526">
        <v>1</v>
      </c>
      <c r="BA1526">
        <v>170</v>
      </c>
      <c r="BB1526">
        <v>68</v>
      </c>
      <c r="BC1526">
        <v>307</v>
      </c>
      <c r="BD1526" s="1">
        <v>45473</v>
      </c>
      <c r="BE1526" s="1">
        <v>45471</v>
      </c>
      <c r="BF1526">
        <v>2</v>
      </c>
      <c r="BG1526">
        <v>2</v>
      </c>
      <c r="BH1526" t="s">
        <v>134</v>
      </c>
      <c r="BI1526">
        <v>1</v>
      </c>
      <c r="BJ1526" t="s">
        <v>134</v>
      </c>
      <c r="BK1526">
        <v>0</v>
      </c>
      <c r="BL1526">
        <v>3203500794</v>
      </c>
      <c r="BM1526" s="1">
        <v>29774</v>
      </c>
      <c r="BP1526">
        <v>680010426801</v>
      </c>
      <c r="BQ1526" t="s">
        <v>193</v>
      </c>
      <c r="BR1526" t="s">
        <v>134</v>
      </c>
      <c r="BS1526" t="s">
        <v>2936</v>
      </c>
      <c r="BT1526">
        <v>3155218334</v>
      </c>
      <c r="BU1526" s="1">
        <v>45476</v>
      </c>
      <c r="BV1526">
        <v>9005817029</v>
      </c>
      <c r="BZ1526" t="s">
        <v>761</v>
      </c>
      <c r="CA1526">
        <v>2</v>
      </c>
      <c r="CE1526">
        <v>2</v>
      </c>
      <c r="CF1526" t="s">
        <v>5415</v>
      </c>
      <c r="CG1526">
        <v>1</v>
      </c>
      <c r="CH1526">
        <v>1</v>
      </c>
      <c r="CI1526">
        <v>2</v>
      </c>
      <c r="CJ1526">
        <v>1</v>
      </c>
      <c r="CK1526">
        <v>2</v>
      </c>
      <c r="CL1526">
        <v>2</v>
      </c>
      <c r="CM1526">
        <v>2</v>
      </c>
      <c r="CN1526">
        <v>2</v>
      </c>
      <c r="CO1526">
        <v>2</v>
      </c>
      <c r="CP1526">
        <v>2</v>
      </c>
      <c r="CQ1526">
        <v>2</v>
      </c>
      <c r="CR1526">
        <v>2</v>
      </c>
      <c r="CS1526">
        <v>2</v>
      </c>
      <c r="CT1526">
        <v>2</v>
      </c>
      <c r="CU1526">
        <v>2</v>
      </c>
      <c r="CV1526">
        <v>2</v>
      </c>
      <c r="CW1526">
        <v>2</v>
      </c>
      <c r="CX1526">
        <v>2</v>
      </c>
      <c r="CY1526">
        <v>2</v>
      </c>
      <c r="CZ1526">
        <v>2</v>
      </c>
      <c r="DA1526">
        <v>2</v>
      </c>
      <c r="DB1526">
        <v>2</v>
      </c>
      <c r="DC1526">
        <v>2</v>
      </c>
      <c r="DD1526">
        <v>2</v>
      </c>
      <c r="DE1526">
        <v>2</v>
      </c>
      <c r="DF1526">
        <v>2</v>
      </c>
      <c r="DG1526">
        <v>2</v>
      </c>
      <c r="DH1526">
        <v>2</v>
      </c>
      <c r="DI1526">
        <v>2</v>
      </c>
      <c r="DJ1526">
        <v>1</v>
      </c>
      <c r="DK1526">
        <v>1</v>
      </c>
      <c r="DL1526" t="s">
        <v>136</v>
      </c>
      <c r="DM1526" t="s">
        <v>193</v>
      </c>
      <c r="DN1526" t="s">
        <v>130</v>
      </c>
      <c r="DO1526" t="s">
        <v>138</v>
      </c>
      <c r="DP1526" t="s">
        <v>165</v>
      </c>
      <c r="DQ1526" t="s">
        <v>130</v>
      </c>
      <c r="DR1526" t="s">
        <v>138</v>
      </c>
      <c r="DS1526" t="s">
        <v>165</v>
      </c>
      <c r="DT1526" t="s">
        <v>138</v>
      </c>
      <c r="DU1526" t="s">
        <v>155</v>
      </c>
      <c r="DV1526" s="1">
        <v>45476</v>
      </c>
    </row>
    <row r="1527" spans="1:126" x14ac:dyDescent="0.3">
      <c r="A1527">
        <v>210</v>
      </c>
      <c r="B1527" s="1">
        <v>45475</v>
      </c>
      <c r="C1527">
        <v>26</v>
      </c>
      <c r="D1527">
        <v>2024</v>
      </c>
      <c r="E1527">
        <v>6800103418</v>
      </c>
      <c r="F1527">
        <v>1</v>
      </c>
      <c r="G1527" t="s">
        <v>1018</v>
      </c>
      <c r="I1527" t="s">
        <v>378</v>
      </c>
      <c r="J1527" t="s">
        <v>659</v>
      </c>
      <c r="K1527" t="s">
        <v>143</v>
      </c>
      <c r="L1527">
        <v>91246295</v>
      </c>
      <c r="M1527">
        <v>60</v>
      </c>
      <c r="N1527">
        <v>1</v>
      </c>
      <c r="O1527">
        <v>170</v>
      </c>
      <c r="P1527" t="s">
        <v>130</v>
      </c>
      <c r="Q1527" t="s">
        <v>151</v>
      </c>
      <c r="R1527">
        <v>1</v>
      </c>
      <c r="T1527">
        <v>1</v>
      </c>
      <c r="V1527">
        <v>170</v>
      </c>
      <c r="W1527">
        <v>68</v>
      </c>
      <c r="X1527">
        <v>307</v>
      </c>
      <c r="Y1527">
        <v>1</v>
      </c>
      <c r="Z1527" t="s">
        <v>144</v>
      </c>
      <c r="AC1527" t="s">
        <v>4684</v>
      </c>
      <c r="AD1527" t="s">
        <v>5030</v>
      </c>
      <c r="AG1527">
        <v>99999.01</v>
      </c>
      <c r="AH1527" t="s">
        <v>167</v>
      </c>
      <c r="AI1527" t="s">
        <v>222</v>
      </c>
      <c r="AJ1527">
        <v>6</v>
      </c>
      <c r="AL1527">
        <v>2</v>
      </c>
      <c r="AM1527">
        <v>2</v>
      </c>
      <c r="AN1527">
        <v>2</v>
      </c>
      <c r="AO1527">
        <v>2</v>
      </c>
      <c r="AP1527">
        <v>2</v>
      </c>
      <c r="AQ1527">
        <v>2</v>
      </c>
      <c r="AS1527">
        <v>2</v>
      </c>
      <c r="AT1527">
        <v>2</v>
      </c>
      <c r="AU1527">
        <v>2</v>
      </c>
      <c r="AV1527">
        <v>2</v>
      </c>
      <c r="AW1527">
        <v>2</v>
      </c>
      <c r="AX1527">
        <v>2</v>
      </c>
      <c r="AY1527">
        <v>1</v>
      </c>
      <c r="AZ1527">
        <v>1</v>
      </c>
      <c r="BA1527">
        <v>170</v>
      </c>
      <c r="BB1527">
        <v>68</v>
      </c>
      <c r="BC1527">
        <v>307</v>
      </c>
      <c r="BD1527" s="1">
        <v>45474</v>
      </c>
      <c r="BE1527" s="1">
        <v>45472</v>
      </c>
      <c r="BF1527">
        <v>3</v>
      </c>
      <c r="BG1527">
        <v>1</v>
      </c>
      <c r="BH1527" s="1">
        <v>45474</v>
      </c>
      <c r="BI1527">
        <v>1</v>
      </c>
      <c r="BJ1527" t="s">
        <v>134</v>
      </c>
      <c r="BK1527">
        <v>3</v>
      </c>
      <c r="BL1527">
        <v>3115153470</v>
      </c>
      <c r="BM1527" s="1">
        <v>23466</v>
      </c>
      <c r="BP1527">
        <v>680010341801</v>
      </c>
      <c r="BQ1527" t="s">
        <v>725</v>
      </c>
      <c r="BR1527" t="s">
        <v>134</v>
      </c>
      <c r="BS1527" t="s">
        <v>4869</v>
      </c>
      <c r="BT1527">
        <v>6343635</v>
      </c>
      <c r="BU1527" s="1">
        <v>45475</v>
      </c>
      <c r="BV1527">
        <v>9002400186</v>
      </c>
      <c r="BZ1527" t="s">
        <v>761</v>
      </c>
      <c r="CA1527">
        <v>2</v>
      </c>
      <c r="CE1527">
        <v>2</v>
      </c>
      <c r="CG1527">
        <v>1</v>
      </c>
      <c r="CH1527">
        <v>1</v>
      </c>
      <c r="CI1527">
        <v>2</v>
      </c>
      <c r="CJ1527">
        <v>1</v>
      </c>
      <c r="CK1527">
        <v>2</v>
      </c>
      <c r="CL1527">
        <v>2</v>
      </c>
      <c r="CM1527">
        <v>1</v>
      </c>
      <c r="CN1527">
        <v>2</v>
      </c>
      <c r="CO1527">
        <v>1</v>
      </c>
      <c r="CP1527">
        <v>2</v>
      </c>
      <c r="CQ1527">
        <v>2</v>
      </c>
      <c r="CR1527">
        <v>2</v>
      </c>
      <c r="CS1527">
        <v>2</v>
      </c>
      <c r="CT1527">
        <v>2</v>
      </c>
      <c r="CU1527">
        <v>2</v>
      </c>
      <c r="CV1527">
        <v>1</v>
      </c>
      <c r="CW1527">
        <v>2</v>
      </c>
      <c r="CX1527">
        <v>2</v>
      </c>
      <c r="CY1527">
        <v>2</v>
      </c>
      <c r="CZ1527">
        <v>2</v>
      </c>
      <c r="DA1527">
        <v>2</v>
      </c>
      <c r="DB1527">
        <v>2</v>
      </c>
      <c r="DC1527">
        <v>2</v>
      </c>
      <c r="DD1527">
        <v>2</v>
      </c>
      <c r="DE1527">
        <v>2</v>
      </c>
      <c r="DF1527">
        <v>2</v>
      </c>
      <c r="DG1527">
        <v>2</v>
      </c>
      <c r="DH1527">
        <v>2</v>
      </c>
      <c r="DI1527">
        <v>2</v>
      </c>
      <c r="DJ1527">
        <v>2</v>
      </c>
      <c r="DK1527">
        <v>2</v>
      </c>
      <c r="DL1527" t="s">
        <v>136</v>
      </c>
      <c r="DM1527" t="s">
        <v>725</v>
      </c>
      <c r="DN1527" t="s">
        <v>130</v>
      </c>
      <c r="DO1527" t="s">
        <v>138</v>
      </c>
      <c r="DP1527" t="s">
        <v>165</v>
      </c>
      <c r="DQ1527" t="s">
        <v>130</v>
      </c>
      <c r="DR1527" t="s">
        <v>138</v>
      </c>
      <c r="DS1527" t="s">
        <v>165</v>
      </c>
      <c r="DT1527" t="s">
        <v>138</v>
      </c>
      <c r="DU1527" t="s">
        <v>155</v>
      </c>
      <c r="DV1527" s="1">
        <v>45475</v>
      </c>
    </row>
    <row r="1528" spans="1:126" x14ac:dyDescent="0.3">
      <c r="A1528">
        <v>210</v>
      </c>
      <c r="B1528" s="1">
        <v>45472</v>
      </c>
      <c r="C1528">
        <v>26</v>
      </c>
      <c r="D1528">
        <v>2024</v>
      </c>
      <c r="E1528">
        <v>6800100871</v>
      </c>
      <c r="F1528">
        <v>1</v>
      </c>
      <c r="G1528" t="s">
        <v>369</v>
      </c>
      <c r="H1528" t="s">
        <v>824</v>
      </c>
      <c r="I1528" t="s">
        <v>721</v>
      </c>
      <c r="J1528" t="s">
        <v>491</v>
      </c>
      <c r="K1528" t="s">
        <v>143</v>
      </c>
      <c r="L1528">
        <v>91530142</v>
      </c>
      <c r="M1528">
        <v>40</v>
      </c>
      <c r="N1528">
        <v>1</v>
      </c>
      <c r="O1528">
        <v>170</v>
      </c>
      <c r="P1528" t="s">
        <v>130</v>
      </c>
      <c r="Q1528" t="s">
        <v>151</v>
      </c>
      <c r="R1528">
        <v>1</v>
      </c>
      <c r="T1528">
        <v>1</v>
      </c>
      <c r="V1528">
        <v>170</v>
      </c>
      <c r="W1528">
        <v>68</v>
      </c>
      <c r="X1528">
        <v>307</v>
      </c>
      <c r="Y1528">
        <v>1</v>
      </c>
      <c r="Z1528" t="s">
        <v>225</v>
      </c>
      <c r="AC1528" t="s">
        <v>1895</v>
      </c>
      <c r="AD1528" t="s">
        <v>5049</v>
      </c>
      <c r="AG1528">
        <v>99999.07</v>
      </c>
      <c r="AH1528" t="s">
        <v>132</v>
      </c>
      <c r="AI1528" t="s">
        <v>133</v>
      </c>
      <c r="AJ1528">
        <v>6</v>
      </c>
      <c r="AL1528">
        <v>4</v>
      </c>
      <c r="AM1528">
        <v>2</v>
      </c>
      <c r="AN1528">
        <v>2</v>
      </c>
      <c r="AO1528">
        <v>2</v>
      </c>
      <c r="AP1528">
        <v>2</v>
      </c>
      <c r="AQ1528">
        <v>2</v>
      </c>
      <c r="AS1528">
        <v>2</v>
      </c>
      <c r="AT1528">
        <v>2</v>
      </c>
      <c r="AU1528">
        <v>2</v>
      </c>
      <c r="AV1528">
        <v>2</v>
      </c>
      <c r="AW1528">
        <v>2</v>
      </c>
      <c r="AX1528">
        <v>2</v>
      </c>
      <c r="AY1528">
        <v>1</v>
      </c>
      <c r="AZ1528">
        <v>1</v>
      </c>
      <c r="BA1528">
        <v>170</v>
      </c>
      <c r="BB1528">
        <v>68</v>
      </c>
      <c r="BC1528">
        <v>307</v>
      </c>
      <c r="BD1528" s="1">
        <v>45471</v>
      </c>
      <c r="BE1528" s="1">
        <v>45470</v>
      </c>
      <c r="BF1528">
        <v>2</v>
      </c>
      <c r="BG1528">
        <v>2</v>
      </c>
      <c r="BH1528" t="s">
        <v>134</v>
      </c>
      <c r="BI1528">
        <v>1</v>
      </c>
      <c r="BJ1528" t="s">
        <v>134</v>
      </c>
      <c r="BK1528">
        <v>0</v>
      </c>
      <c r="BL1528">
        <v>3115056252</v>
      </c>
      <c r="BM1528" s="1">
        <v>30861</v>
      </c>
      <c r="BP1528">
        <v>680010087101</v>
      </c>
      <c r="BQ1528" t="s">
        <v>227</v>
      </c>
      <c r="BR1528" t="s">
        <v>134</v>
      </c>
      <c r="BS1528" t="s">
        <v>817</v>
      </c>
      <c r="BT1528">
        <v>6076577171</v>
      </c>
      <c r="BU1528" s="1">
        <v>45476</v>
      </c>
      <c r="BV1528">
        <v>8040076172</v>
      </c>
      <c r="BZ1528" t="s">
        <v>761</v>
      </c>
      <c r="CA1528">
        <v>2</v>
      </c>
      <c r="CE1528">
        <v>2</v>
      </c>
      <c r="CF1528" t="s">
        <v>5050</v>
      </c>
      <c r="CG1528">
        <v>1</v>
      </c>
      <c r="CH1528">
        <v>1</v>
      </c>
      <c r="CI1528">
        <v>2</v>
      </c>
      <c r="CJ1528">
        <v>1</v>
      </c>
      <c r="CK1528">
        <v>1</v>
      </c>
      <c r="CL1528">
        <v>2</v>
      </c>
      <c r="CM1528">
        <v>2</v>
      </c>
      <c r="CN1528">
        <v>2</v>
      </c>
      <c r="CO1528">
        <v>2</v>
      </c>
      <c r="CP1528">
        <v>2</v>
      </c>
      <c r="CQ1528">
        <v>2</v>
      </c>
      <c r="CR1528">
        <v>2</v>
      </c>
      <c r="CS1528">
        <v>2</v>
      </c>
      <c r="CT1528">
        <v>2</v>
      </c>
      <c r="CU1528">
        <v>2</v>
      </c>
      <c r="CV1528">
        <v>2</v>
      </c>
      <c r="CW1528">
        <v>2</v>
      </c>
      <c r="CX1528">
        <v>2</v>
      </c>
      <c r="CY1528">
        <v>2</v>
      </c>
      <c r="CZ1528">
        <v>2</v>
      </c>
      <c r="DA1528">
        <v>2</v>
      </c>
      <c r="DB1528">
        <v>2</v>
      </c>
      <c r="DC1528">
        <v>2</v>
      </c>
      <c r="DD1528">
        <v>2</v>
      </c>
      <c r="DE1528">
        <v>2</v>
      </c>
      <c r="DF1528">
        <v>2</v>
      </c>
      <c r="DG1528">
        <v>2</v>
      </c>
      <c r="DH1528">
        <v>2</v>
      </c>
      <c r="DI1528">
        <v>2</v>
      </c>
      <c r="DJ1528">
        <v>1</v>
      </c>
      <c r="DK1528">
        <v>1</v>
      </c>
      <c r="DL1528" t="s">
        <v>136</v>
      </c>
      <c r="DM1528" t="s">
        <v>227</v>
      </c>
      <c r="DN1528" t="s">
        <v>130</v>
      </c>
      <c r="DO1528" t="s">
        <v>138</v>
      </c>
      <c r="DP1528" t="s">
        <v>165</v>
      </c>
      <c r="DQ1528" t="s">
        <v>130</v>
      </c>
      <c r="DR1528" t="s">
        <v>138</v>
      </c>
      <c r="DS1528" t="s">
        <v>165</v>
      </c>
      <c r="DT1528" t="s">
        <v>138</v>
      </c>
      <c r="DU1528" t="s">
        <v>155</v>
      </c>
      <c r="DV1528" s="1">
        <v>45476</v>
      </c>
    </row>
    <row r="1529" spans="1:126" x14ac:dyDescent="0.3">
      <c r="A1529">
        <v>210</v>
      </c>
      <c r="B1529" s="1">
        <v>45481</v>
      </c>
      <c r="C1529">
        <v>26</v>
      </c>
      <c r="D1529">
        <v>2024</v>
      </c>
      <c r="E1529">
        <v>6800170276</v>
      </c>
      <c r="F1529">
        <v>3</v>
      </c>
      <c r="G1529" t="s">
        <v>439</v>
      </c>
      <c r="H1529" t="s">
        <v>418</v>
      </c>
      <c r="I1529" t="s">
        <v>2495</v>
      </c>
      <c r="J1529" t="s">
        <v>510</v>
      </c>
      <c r="K1529" t="s">
        <v>143</v>
      </c>
      <c r="L1529">
        <v>91535483</v>
      </c>
      <c r="M1529">
        <v>39</v>
      </c>
      <c r="N1529">
        <v>1</v>
      </c>
      <c r="O1529">
        <v>170</v>
      </c>
      <c r="P1529" t="s">
        <v>130</v>
      </c>
      <c r="Q1529" t="s">
        <v>151</v>
      </c>
      <c r="R1529">
        <v>1</v>
      </c>
      <c r="T1529">
        <v>1</v>
      </c>
      <c r="V1529">
        <v>170</v>
      </c>
      <c r="W1529">
        <v>68</v>
      </c>
      <c r="X1529">
        <v>307</v>
      </c>
      <c r="Y1529">
        <v>1</v>
      </c>
      <c r="Z1529" t="s">
        <v>144</v>
      </c>
      <c r="AC1529" t="s">
        <v>449</v>
      </c>
      <c r="AD1529" t="s">
        <v>5532</v>
      </c>
      <c r="AG1529">
        <v>99999.07</v>
      </c>
      <c r="AH1529" t="s">
        <v>132</v>
      </c>
      <c r="AI1529" t="s">
        <v>246</v>
      </c>
      <c r="AJ1529">
        <v>6</v>
      </c>
      <c r="AL1529">
        <v>3</v>
      </c>
      <c r="AM1529">
        <v>2</v>
      </c>
      <c r="AN1529">
        <v>2</v>
      </c>
      <c r="AO1529">
        <v>2</v>
      </c>
      <c r="AP1529">
        <v>2</v>
      </c>
      <c r="AQ1529">
        <v>2</v>
      </c>
      <c r="AS1529">
        <v>2</v>
      </c>
      <c r="AT1529">
        <v>2</v>
      </c>
      <c r="AU1529">
        <v>2</v>
      </c>
      <c r="AV1529">
        <v>2</v>
      </c>
      <c r="AW1529">
        <v>2</v>
      </c>
      <c r="AX1529">
        <v>2</v>
      </c>
      <c r="AY1529">
        <v>1</v>
      </c>
      <c r="AZ1529">
        <v>1</v>
      </c>
      <c r="BA1529">
        <v>170</v>
      </c>
      <c r="BB1529">
        <v>68</v>
      </c>
      <c r="BC1529">
        <v>307</v>
      </c>
      <c r="BD1529" s="1">
        <v>45470</v>
      </c>
      <c r="BE1529" s="1">
        <v>45467</v>
      </c>
      <c r="BF1529">
        <v>2</v>
      </c>
      <c r="BG1529">
        <v>2</v>
      </c>
      <c r="BH1529" t="s">
        <v>134</v>
      </c>
      <c r="BI1529">
        <v>1</v>
      </c>
      <c r="BJ1529" t="s">
        <v>134</v>
      </c>
      <c r="BK1529">
        <v>0</v>
      </c>
      <c r="BL1529">
        <v>3168960396</v>
      </c>
      <c r="BM1529" s="1">
        <v>31009</v>
      </c>
      <c r="BP1529">
        <v>680017027603</v>
      </c>
      <c r="BQ1529" t="s">
        <v>311</v>
      </c>
      <c r="BR1529" t="s">
        <v>134</v>
      </c>
      <c r="BS1529" t="s">
        <v>5522</v>
      </c>
      <c r="BT1529">
        <v>6851050</v>
      </c>
      <c r="BU1529" s="1">
        <v>45481</v>
      </c>
      <c r="BV1529">
        <v>9010416913</v>
      </c>
      <c r="BZ1529" t="s">
        <v>761</v>
      </c>
      <c r="CA1529">
        <v>2</v>
      </c>
      <c r="CE1529">
        <v>2</v>
      </c>
      <c r="CG1529">
        <v>1</v>
      </c>
      <c r="CH1529">
        <v>1</v>
      </c>
      <c r="CI1529">
        <v>1</v>
      </c>
      <c r="CJ1529">
        <v>1</v>
      </c>
      <c r="CK1529">
        <v>1</v>
      </c>
      <c r="CL1529">
        <v>1</v>
      </c>
      <c r="CM1529">
        <v>2</v>
      </c>
      <c r="CN1529">
        <v>2</v>
      </c>
      <c r="CO1529">
        <v>2</v>
      </c>
      <c r="CP1529">
        <v>2</v>
      </c>
      <c r="CQ1529">
        <v>2</v>
      </c>
      <c r="CR1529">
        <v>2</v>
      </c>
      <c r="CS1529">
        <v>2</v>
      </c>
      <c r="CT1529">
        <v>2</v>
      </c>
      <c r="CU1529">
        <v>2</v>
      </c>
      <c r="CV1529">
        <v>2</v>
      </c>
      <c r="CW1529">
        <v>2</v>
      </c>
      <c r="CX1529">
        <v>2</v>
      </c>
      <c r="CY1529">
        <v>2</v>
      </c>
      <c r="CZ1529">
        <v>2</v>
      </c>
      <c r="DA1529">
        <v>2</v>
      </c>
      <c r="DB1529">
        <v>2</v>
      </c>
      <c r="DC1529">
        <v>2</v>
      </c>
      <c r="DD1529">
        <v>2</v>
      </c>
      <c r="DE1529">
        <v>2</v>
      </c>
      <c r="DF1529">
        <v>2</v>
      </c>
      <c r="DG1529">
        <v>2</v>
      </c>
      <c r="DH1529">
        <v>2</v>
      </c>
      <c r="DI1529">
        <v>2</v>
      </c>
      <c r="DJ1529">
        <v>1</v>
      </c>
      <c r="DK1529">
        <v>1</v>
      </c>
      <c r="DL1529" t="s">
        <v>136</v>
      </c>
      <c r="DM1529" t="s">
        <v>311</v>
      </c>
      <c r="DN1529" t="s">
        <v>130</v>
      </c>
      <c r="DO1529" t="s">
        <v>138</v>
      </c>
      <c r="DP1529" t="s">
        <v>165</v>
      </c>
      <c r="DQ1529" t="s">
        <v>130</v>
      </c>
      <c r="DR1529" t="s">
        <v>138</v>
      </c>
      <c r="DS1529" t="s">
        <v>165</v>
      </c>
      <c r="DT1529" t="s">
        <v>138</v>
      </c>
      <c r="DU1529" t="s">
        <v>155</v>
      </c>
      <c r="DV1529" s="1">
        <v>45481</v>
      </c>
    </row>
    <row r="1530" spans="1:126" x14ac:dyDescent="0.3">
      <c r="A1530">
        <v>210</v>
      </c>
      <c r="B1530" s="1">
        <v>45481</v>
      </c>
      <c r="C1530">
        <v>26</v>
      </c>
      <c r="D1530">
        <v>2024</v>
      </c>
      <c r="E1530">
        <v>6800170276</v>
      </c>
      <c r="F1530">
        <v>3</v>
      </c>
      <c r="G1530" t="s">
        <v>195</v>
      </c>
      <c r="H1530" t="s">
        <v>201</v>
      </c>
      <c r="I1530" t="s">
        <v>1641</v>
      </c>
      <c r="J1530" t="s">
        <v>229</v>
      </c>
      <c r="K1530" t="s">
        <v>143</v>
      </c>
      <c r="L1530">
        <v>91541382</v>
      </c>
      <c r="M1530">
        <v>39</v>
      </c>
      <c r="N1530">
        <v>1</v>
      </c>
      <c r="O1530">
        <v>170</v>
      </c>
      <c r="P1530" t="s">
        <v>130</v>
      </c>
      <c r="Q1530" t="s">
        <v>151</v>
      </c>
      <c r="R1530">
        <v>2</v>
      </c>
      <c r="V1530">
        <v>170</v>
      </c>
      <c r="W1530">
        <v>68</v>
      </c>
      <c r="X1530">
        <v>307</v>
      </c>
      <c r="Y1530">
        <v>1</v>
      </c>
      <c r="Z1530" t="s">
        <v>144</v>
      </c>
      <c r="AC1530" t="s">
        <v>1142</v>
      </c>
      <c r="AD1530" t="s">
        <v>5518</v>
      </c>
      <c r="AG1530">
        <v>96220</v>
      </c>
      <c r="AH1530" t="s">
        <v>132</v>
      </c>
      <c r="AI1530" t="s">
        <v>246</v>
      </c>
      <c r="AJ1530">
        <v>6</v>
      </c>
      <c r="AL1530">
        <v>2</v>
      </c>
      <c r="AM1530">
        <v>2</v>
      </c>
      <c r="AN1530">
        <v>2</v>
      </c>
      <c r="AO1530">
        <v>2</v>
      </c>
      <c r="AP1530">
        <v>2</v>
      </c>
      <c r="AQ1530">
        <v>2</v>
      </c>
      <c r="AS1530">
        <v>2</v>
      </c>
      <c r="AT1530">
        <v>2</v>
      </c>
      <c r="AU1530">
        <v>2</v>
      </c>
      <c r="AV1530">
        <v>2</v>
      </c>
      <c r="AW1530">
        <v>2</v>
      </c>
      <c r="AX1530">
        <v>2</v>
      </c>
      <c r="AY1530">
        <v>1</v>
      </c>
      <c r="AZ1530">
        <v>1</v>
      </c>
      <c r="BA1530">
        <v>170</v>
      </c>
      <c r="BB1530">
        <v>68</v>
      </c>
      <c r="BC1530">
        <v>307</v>
      </c>
      <c r="BD1530" s="1">
        <v>45472</v>
      </c>
      <c r="BE1530" s="1">
        <v>45469</v>
      </c>
      <c r="BF1530">
        <v>2</v>
      </c>
      <c r="BG1530">
        <v>2</v>
      </c>
      <c r="BH1530" t="s">
        <v>134</v>
      </c>
      <c r="BI1530">
        <v>1</v>
      </c>
      <c r="BJ1530" t="s">
        <v>134</v>
      </c>
      <c r="BK1530">
        <v>0</v>
      </c>
      <c r="BL1530">
        <v>3134413502</v>
      </c>
      <c r="BM1530" s="1">
        <v>31197</v>
      </c>
      <c r="BP1530">
        <v>680017027603</v>
      </c>
      <c r="BQ1530" t="s">
        <v>311</v>
      </c>
      <c r="BR1530" t="s">
        <v>134</v>
      </c>
      <c r="BS1530" t="s">
        <v>1162</v>
      </c>
      <c r="BT1530">
        <v>6851050</v>
      </c>
      <c r="BU1530" s="1">
        <v>45481</v>
      </c>
      <c r="BV1530">
        <v>9010416913</v>
      </c>
      <c r="BZ1530" t="s">
        <v>761</v>
      </c>
      <c r="CA1530">
        <v>2</v>
      </c>
      <c r="CE1530">
        <v>2</v>
      </c>
      <c r="CF1530" t="s">
        <v>5519</v>
      </c>
      <c r="CG1530">
        <v>1</v>
      </c>
      <c r="CH1530">
        <v>1</v>
      </c>
      <c r="CI1530">
        <v>1</v>
      </c>
      <c r="CJ1530">
        <v>1</v>
      </c>
      <c r="CK1530">
        <v>1</v>
      </c>
      <c r="CL1530">
        <v>2</v>
      </c>
      <c r="CM1530">
        <v>2</v>
      </c>
      <c r="CN1530">
        <v>2</v>
      </c>
      <c r="CO1530">
        <v>2</v>
      </c>
      <c r="CP1530">
        <v>2</v>
      </c>
      <c r="CQ1530">
        <v>2</v>
      </c>
      <c r="CR1530">
        <v>2</v>
      </c>
      <c r="CS1530">
        <v>2</v>
      </c>
      <c r="CT1530">
        <v>2</v>
      </c>
      <c r="CU1530">
        <v>2</v>
      </c>
      <c r="CV1530">
        <v>2</v>
      </c>
      <c r="CW1530">
        <v>2</v>
      </c>
      <c r="CX1530">
        <v>2</v>
      </c>
      <c r="CY1530">
        <v>2</v>
      </c>
      <c r="CZ1530">
        <v>2</v>
      </c>
      <c r="DA1530">
        <v>2</v>
      </c>
      <c r="DB1530">
        <v>2</v>
      </c>
      <c r="DC1530">
        <v>2</v>
      </c>
      <c r="DD1530">
        <v>2</v>
      </c>
      <c r="DE1530">
        <v>2</v>
      </c>
      <c r="DF1530">
        <v>2</v>
      </c>
      <c r="DG1530">
        <v>2</v>
      </c>
      <c r="DH1530">
        <v>2</v>
      </c>
      <c r="DI1530">
        <v>2</v>
      </c>
      <c r="DJ1530">
        <v>1</v>
      </c>
      <c r="DK1530">
        <v>1</v>
      </c>
      <c r="DL1530" t="s">
        <v>136</v>
      </c>
      <c r="DM1530" t="s">
        <v>311</v>
      </c>
      <c r="DN1530" t="s">
        <v>130</v>
      </c>
      <c r="DO1530" t="s">
        <v>138</v>
      </c>
      <c r="DP1530" t="s">
        <v>165</v>
      </c>
      <c r="DQ1530" t="s">
        <v>130</v>
      </c>
      <c r="DR1530" t="s">
        <v>138</v>
      </c>
      <c r="DS1530" t="s">
        <v>165</v>
      </c>
      <c r="DT1530" t="s">
        <v>138</v>
      </c>
      <c r="DU1530" t="s">
        <v>155</v>
      </c>
      <c r="DV1530" s="1">
        <v>45481</v>
      </c>
    </row>
    <row r="1531" spans="1:126" x14ac:dyDescent="0.3">
      <c r="A1531">
        <v>210</v>
      </c>
      <c r="B1531" s="1">
        <v>45468</v>
      </c>
      <c r="C1531">
        <v>26</v>
      </c>
      <c r="D1531">
        <v>2024</v>
      </c>
      <c r="E1531">
        <v>6830703671</v>
      </c>
      <c r="F1531">
        <v>12</v>
      </c>
      <c r="G1531" t="s">
        <v>926</v>
      </c>
      <c r="H1531" t="s">
        <v>2829</v>
      </c>
      <c r="I1531" t="s">
        <v>2783</v>
      </c>
      <c r="J1531" t="s">
        <v>768</v>
      </c>
      <c r="K1531" t="s">
        <v>143</v>
      </c>
      <c r="L1531">
        <v>1002361884</v>
      </c>
      <c r="M1531">
        <v>23</v>
      </c>
      <c r="N1531">
        <v>1</v>
      </c>
      <c r="O1531">
        <v>170</v>
      </c>
      <c r="P1531" t="s">
        <v>130</v>
      </c>
      <c r="Q1531" t="s">
        <v>151</v>
      </c>
      <c r="R1531">
        <v>1</v>
      </c>
      <c r="T1531">
        <v>1</v>
      </c>
      <c r="V1531">
        <v>170</v>
      </c>
      <c r="W1531">
        <v>68</v>
      </c>
      <c r="X1531">
        <v>307</v>
      </c>
      <c r="Y1531">
        <v>1</v>
      </c>
      <c r="Z1531" t="s">
        <v>165</v>
      </c>
      <c r="AC1531" t="s">
        <v>2154</v>
      </c>
      <c r="AD1531" t="s">
        <v>5317</v>
      </c>
      <c r="AG1531">
        <v>93331</v>
      </c>
      <c r="AH1531" t="s">
        <v>132</v>
      </c>
      <c r="AI1531" t="s">
        <v>220</v>
      </c>
      <c r="AJ1531">
        <v>6</v>
      </c>
      <c r="AL1531">
        <v>1</v>
      </c>
      <c r="AM1531">
        <v>2</v>
      </c>
      <c r="AN1531">
        <v>2</v>
      </c>
      <c r="AO1531">
        <v>2</v>
      </c>
      <c r="AP1531">
        <v>2</v>
      </c>
      <c r="AQ1531">
        <v>2</v>
      </c>
      <c r="AS1531">
        <v>2</v>
      </c>
      <c r="AT1531">
        <v>2</v>
      </c>
      <c r="AU1531">
        <v>2</v>
      </c>
      <c r="AV1531">
        <v>2</v>
      </c>
      <c r="AW1531">
        <v>2</v>
      </c>
      <c r="AX1531">
        <v>2</v>
      </c>
      <c r="AY1531">
        <v>1</v>
      </c>
      <c r="AZ1531">
        <v>1</v>
      </c>
      <c r="BA1531">
        <v>170</v>
      </c>
      <c r="BB1531">
        <v>68</v>
      </c>
      <c r="BC1531">
        <v>307</v>
      </c>
      <c r="BD1531" s="1">
        <v>45468</v>
      </c>
      <c r="BE1531" s="1">
        <v>45467</v>
      </c>
      <c r="BF1531">
        <v>2</v>
      </c>
      <c r="BG1531">
        <v>2</v>
      </c>
      <c r="BH1531" t="s">
        <v>134</v>
      </c>
      <c r="BI1531">
        <v>1</v>
      </c>
      <c r="BJ1531" t="s">
        <v>134</v>
      </c>
      <c r="BK1531">
        <v>0</v>
      </c>
      <c r="BL1531">
        <v>3165575906</v>
      </c>
      <c r="BM1531" s="1">
        <v>36938</v>
      </c>
      <c r="BP1531">
        <v>683070367112</v>
      </c>
      <c r="BQ1531" t="s">
        <v>587</v>
      </c>
      <c r="BR1531" t="s">
        <v>134</v>
      </c>
      <c r="BS1531" t="s">
        <v>2110</v>
      </c>
      <c r="BT1531">
        <v>3175801824</v>
      </c>
      <c r="BU1531" s="1">
        <v>45469</v>
      </c>
      <c r="BV1531">
        <v>900357414</v>
      </c>
      <c r="BZ1531" t="s">
        <v>761</v>
      </c>
      <c r="CA1531">
        <v>2</v>
      </c>
      <c r="CE1531">
        <v>1</v>
      </c>
      <c r="CG1531">
        <v>1</v>
      </c>
      <c r="CH1531">
        <v>1</v>
      </c>
      <c r="CI1531">
        <v>2</v>
      </c>
      <c r="CJ1531">
        <v>2</v>
      </c>
      <c r="CK1531">
        <v>1</v>
      </c>
      <c r="CL1531">
        <v>2</v>
      </c>
      <c r="CM1531">
        <v>2</v>
      </c>
      <c r="CN1531">
        <v>2</v>
      </c>
      <c r="CO1531">
        <v>2</v>
      </c>
      <c r="CP1531">
        <v>2</v>
      </c>
      <c r="CQ1531">
        <v>2</v>
      </c>
      <c r="CR1531">
        <v>2</v>
      </c>
      <c r="CS1531">
        <v>2</v>
      </c>
      <c r="CT1531">
        <v>2</v>
      </c>
      <c r="CU1531">
        <v>2</v>
      </c>
      <c r="CV1531">
        <v>2</v>
      </c>
      <c r="CW1531">
        <v>2</v>
      </c>
      <c r="CX1531">
        <v>2</v>
      </c>
      <c r="CY1531">
        <v>2</v>
      </c>
      <c r="CZ1531">
        <v>2</v>
      </c>
      <c r="DA1531">
        <v>2</v>
      </c>
      <c r="DB1531">
        <v>2</v>
      </c>
      <c r="DC1531">
        <v>2</v>
      </c>
      <c r="DD1531">
        <v>2</v>
      </c>
      <c r="DE1531">
        <v>2</v>
      </c>
      <c r="DF1531">
        <v>2</v>
      </c>
      <c r="DG1531">
        <v>2</v>
      </c>
      <c r="DH1531">
        <v>2</v>
      </c>
      <c r="DI1531">
        <v>2</v>
      </c>
      <c r="DJ1531">
        <v>1</v>
      </c>
      <c r="DK1531">
        <v>1</v>
      </c>
      <c r="DL1531" t="s">
        <v>136</v>
      </c>
      <c r="DM1531" t="s">
        <v>587</v>
      </c>
      <c r="DN1531" t="s">
        <v>130</v>
      </c>
      <c r="DO1531" t="s">
        <v>138</v>
      </c>
      <c r="DP1531" t="s">
        <v>165</v>
      </c>
      <c r="DQ1531" t="s">
        <v>130</v>
      </c>
      <c r="DR1531" t="s">
        <v>138</v>
      </c>
      <c r="DS1531" t="s">
        <v>165</v>
      </c>
      <c r="DT1531" t="s">
        <v>138</v>
      </c>
      <c r="DU1531" t="s">
        <v>165</v>
      </c>
      <c r="DV1531" s="1">
        <v>45469</v>
      </c>
    </row>
    <row r="1532" spans="1:126" x14ac:dyDescent="0.3">
      <c r="A1532">
        <v>210</v>
      </c>
      <c r="B1532" s="1">
        <v>45475</v>
      </c>
      <c r="C1532">
        <v>26</v>
      </c>
      <c r="D1532">
        <v>2024</v>
      </c>
      <c r="E1532">
        <v>6800103050</v>
      </c>
      <c r="F1532">
        <v>3</v>
      </c>
      <c r="G1532" t="s">
        <v>1571</v>
      </c>
      <c r="H1532" t="s">
        <v>494</v>
      </c>
      <c r="I1532" t="s">
        <v>815</v>
      </c>
      <c r="J1532" t="s">
        <v>659</v>
      </c>
      <c r="K1532" t="s">
        <v>143</v>
      </c>
      <c r="L1532">
        <v>1005107164</v>
      </c>
      <c r="M1532">
        <v>21</v>
      </c>
      <c r="N1532">
        <v>1</v>
      </c>
      <c r="O1532">
        <v>170</v>
      </c>
      <c r="P1532" t="s">
        <v>130</v>
      </c>
      <c r="Q1532" t="s">
        <v>151</v>
      </c>
      <c r="V1532">
        <v>170</v>
      </c>
      <c r="W1532">
        <v>68</v>
      </c>
      <c r="X1532">
        <v>307</v>
      </c>
      <c r="Y1532">
        <v>1</v>
      </c>
      <c r="Z1532" t="s">
        <v>225</v>
      </c>
      <c r="AC1532" t="s">
        <v>235</v>
      </c>
      <c r="AD1532" t="s">
        <v>4321</v>
      </c>
      <c r="AG1532">
        <v>99999.05</v>
      </c>
      <c r="AH1532" t="s">
        <v>132</v>
      </c>
      <c r="AI1532" t="s">
        <v>246</v>
      </c>
      <c r="AJ1532">
        <v>6</v>
      </c>
      <c r="AL1532">
        <v>2</v>
      </c>
      <c r="AM1532">
        <v>2</v>
      </c>
      <c r="AN1532">
        <v>2</v>
      </c>
      <c r="AO1532">
        <v>2</v>
      </c>
      <c r="AP1532">
        <v>2</v>
      </c>
      <c r="AQ1532">
        <v>2</v>
      </c>
      <c r="AS1532">
        <v>2</v>
      </c>
      <c r="AT1532">
        <v>2</v>
      </c>
      <c r="AU1532">
        <v>2</v>
      </c>
      <c r="AV1532">
        <v>2</v>
      </c>
      <c r="AW1532">
        <v>2</v>
      </c>
      <c r="AX1532">
        <v>2</v>
      </c>
      <c r="AY1532">
        <v>1</v>
      </c>
      <c r="AZ1532">
        <v>1</v>
      </c>
      <c r="BA1532">
        <v>170</v>
      </c>
      <c r="BB1532">
        <v>68</v>
      </c>
      <c r="BC1532">
        <v>307</v>
      </c>
      <c r="BD1532" s="1">
        <v>45473</v>
      </c>
      <c r="BE1532" s="1">
        <v>45466</v>
      </c>
      <c r="BF1532">
        <v>3</v>
      </c>
      <c r="BG1532">
        <v>1</v>
      </c>
      <c r="BH1532" s="1">
        <v>45473</v>
      </c>
      <c r="BI1532">
        <v>1</v>
      </c>
      <c r="BJ1532" t="s">
        <v>134</v>
      </c>
      <c r="BK1532">
        <v>3</v>
      </c>
      <c r="BL1532">
        <v>3188485021</v>
      </c>
      <c r="BM1532" s="1">
        <v>37536</v>
      </c>
      <c r="BP1532">
        <v>680010305003</v>
      </c>
      <c r="BQ1532" t="s">
        <v>682</v>
      </c>
      <c r="BR1532" t="s">
        <v>134</v>
      </c>
      <c r="BS1532" t="s">
        <v>877</v>
      </c>
      <c r="BT1532">
        <v>6663279</v>
      </c>
      <c r="BU1532" s="1">
        <v>45475</v>
      </c>
      <c r="BV1532">
        <v>9001017360</v>
      </c>
      <c r="BZ1532" t="s">
        <v>761</v>
      </c>
      <c r="CA1532">
        <v>2</v>
      </c>
      <c r="CE1532">
        <v>2</v>
      </c>
      <c r="CG1532">
        <v>1</v>
      </c>
      <c r="CH1532">
        <v>1</v>
      </c>
      <c r="CI1532">
        <v>2</v>
      </c>
      <c r="CJ1532">
        <v>1</v>
      </c>
      <c r="CK1532">
        <v>1</v>
      </c>
      <c r="CL1532">
        <v>2</v>
      </c>
      <c r="CM1532">
        <v>2</v>
      </c>
      <c r="CN1532">
        <v>2</v>
      </c>
      <c r="CO1532">
        <v>2</v>
      </c>
      <c r="CP1532">
        <v>2</v>
      </c>
      <c r="CQ1532">
        <v>2</v>
      </c>
      <c r="CR1532">
        <v>2</v>
      </c>
      <c r="CS1532">
        <v>2</v>
      </c>
      <c r="CT1532">
        <v>2</v>
      </c>
      <c r="CU1532">
        <v>2</v>
      </c>
      <c r="CV1532">
        <v>1</v>
      </c>
      <c r="CW1532">
        <v>2</v>
      </c>
      <c r="CX1532">
        <v>2</v>
      </c>
      <c r="CY1532">
        <v>2</v>
      </c>
      <c r="CZ1532">
        <v>2</v>
      </c>
      <c r="DA1532">
        <v>2</v>
      </c>
      <c r="DB1532">
        <v>2</v>
      </c>
      <c r="DC1532">
        <v>2</v>
      </c>
      <c r="DD1532">
        <v>2</v>
      </c>
      <c r="DE1532">
        <v>2</v>
      </c>
      <c r="DF1532">
        <v>2</v>
      </c>
      <c r="DG1532">
        <v>2</v>
      </c>
      <c r="DH1532">
        <v>2</v>
      </c>
      <c r="DI1532">
        <v>2</v>
      </c>
      <c r="DJ1532">
        <v>2</v>
      </c>
      <c r="DK1532">
        <v>3</v>
      </c>
      <c r="DL1532" t="s">
        <v>136</v>
      </c>
      <c r="DM1532" t="s">
        <v>682</v>
      </c>
      <c r="DN1532" t="s">
        <v>130</v>
      </c>
      <c r="DO1532" t="s">
        <v>138</v>
      </c>
      <c r="DP1532" t="s">
        <v>165</v>
      </c>
      <c r="DQ1532" t="s">
        <v>130</v>
      </c>
      <c r="DR1532" t="s">
        <v>138</v>
      </c>
      <c r="DS1532" t="s">
        <v>165</v>
      </c>
      <c r="DT1532" t="s">
        <v>138</v>
      </c>
      <c r="DU1532" t="s">
        <v>155</v>
      </c>
      <c r="DV1532" s="1">
        <v>45475</v>
      </c>
    </row>
    <row r="1533" spans="1:126" x14ac:dyDescent="0.3">
      <c r="A1533">
        <v>210</v>
      </c>
      <c r="B1533" s="1">
        <v>45476</v>
      </c>
      <c r="C1533">
        <v>26</v>
      </c>
      <c r="D1533">
        <v>2024</v>
      </c>
      <c r="E1533">
        <v>6800101157</v>
      </c>
      <c r="F1533">
        <v>6</v>
      </c>
      <c r="G1533" t="s">
        <v>2347</v>
      </c>
      <c r="H1533" t="s">
        <v>348</v>
      </c>
      <c r="I1533" t="s">
        <v>347</v>
      </c>
      <c r="J1533" t="s">
        <v>1636</v>
      </c>
      <c r="K1533" t="s">
        <v>143</v>
      </c>
      <c r="L1533">
        <v>1005109062</v>
      </c>
      <c r="M1533">
        <v>23</v>
      </c>
      <c r="N1533">
        <v>1</v>
      </c>
      <c r="O1533">
        <v>170</v>
      </c>
      <c r="P1533" t="s">
        <v>130</v>
      </c>
      <c r="Q1533" t="s">
        <v>151</v>
      </c>
      <c r="R1533">
        <v>1</v>
      </c>
      <c r="T1533">
        <v>1</v>
      </c>
      <c r="V1533">
        <v>170</v>
      </c>
      <c r="W1533">
        <v>68</v>
      </c>
      <c r="X1533">
        <v>307</v>
      </c>
      <c r="Y1533">
        <v>1</v>
      </c>
      <c r="Z1533" t="s">
        <v>144</v>
      </c>
      <c r="AC1533" t="s">
        <v>3449</v>
      </c>
      <c r="AD1533" t="s">
        <v>4192</v>
      </c>
      <c r="AG1533">
        <v>99999.07</v>
      </c>
      <c r="AH1533" t="s">
        <v>132</v>
      </c>
      <c r="AI1533" t="s">
        <v>204</v>
      </c>
      <c r="AJ1533">
        <v>6</v>
      </c>
      <c r="AL1533">
        <v>2</v>
      </c>
      <c r="AM1533">
        <v>2</v>
      </c>
      <c r="AN1533">
        <v>2</v>
      </c>
      <c r="AO1533">
        <v>2</v>
      </c>
      <c r="AP1533">
        <v>2</v>
      </c>
      <c r="AQ1533">
        <v>2</v>
      </c>
      <c r="AS1533">
        <v>2</v>
      </c>
      <c r="AT1533">
        <v>2</v>
      </c>
      <c r="AU1533">
        <v>2</v>
      </c>
      <c r="AV1533">
        <v>2</v>
      </c>
      <c r="AW1533">
        <v>2</v>
      </c>
      <c r="AX1533">
        <v>2</v>
      </c>
      <c r="AY1533">
        <v>1</v>
      </c>
      <c r="AZ1533">
        <v>1</v>
      </c>
      <c r="BA1533">
        <v>170</v>
      </c>
      <c r="BB1533">
        <v>68</v>
      </c>
      <c r="BC1533">
        <v>307</v>
      </c>
      <c r="BD1533" s="1">
        <v>45476</v>
      </c>
      <c r="BE1533" s="1">
        <v>45472</v>
      </c>
      <c r="BF1533">
        <v>2</v>
      </c>
      <c r="BG1533">
        <v>2</v>
      </c>
      <c r="BH1533" t="s">
        <v>134</v>
      </c>
      <c r="BI1533">
        <v>1</v>
      </c>
      <c r="BJ1533" t="s">
        <v>134</v>
      </c>
      <c r="BK1533">
        <v>0</v>
      </c>
      <c r="BL1533">
        <v>3002252255</v>
      </c>
      <c r="BM1533" s="1">
        <v>36905</v>
      </c>
      <c r="BP1533">
        <v>680010115701</v>
      </c>
      <c r="BQ1533" t="s">
        <v>206</v>
      </c>
      <c r="BR1533" t="s">
        <v>134</v>
      </c>
      <c r="BS1533" t="s">
        <v>1544</v>
      </c>
      <c r="BT1533">
        <v>3213833438</v>
      </c>
      <c r="BU1533" s="1">
        <v>45478</v>
      </c>
      <c r="BV1533">
        <v>8902096989</v>
      </c>
      <c r="BZ1533" t="s">
        <v>761</v>
      </c>
      <c r="CA1533">
        <v>2</v>
      </c>
      <c r="CE1533">
        <v>2</v>
      </c>
      <c r="CG1533">
        <v>1</v>
      </c>
      <c r="CH1533">
        <v>1</v>
      </c>
      <c r="CI1533">
        <v>2</v>
      </c>
      <c r="CJ1533">
        <v>1</v>
      </c>
      <c r="CK1533">
        <v>1</v>
      </c>
      <c r="CL1533">
        <v>2</v>
      </c>
      <c r="CM1533">
        <v>2</v>
      </c>
      <c r="CN1533">
        <v>2</v>
      </c>
      <c r="CO1533">
        <v>2</v>
      </c>
      <c r="CP1533">
        <v>2</v>
      </c>
      <c r="CQ1533">
        <v>2</v>
      </c>
      <c r="CR1533">
        <v>2</v>
      </c>
      <c r="CS1533">
        <v>2</v>
      </c>
      <c r="CT1533">
        <v>2</v>
      </c>
      <c r="CU1533">
        <v>2</v>
      </c>
      <c r="CV1533">
        <v>2</v>
      </c>
      <c r="CW1533">
        <v>2</v>
      </c>
      <c r="CX1533">
        <v>2</v>
      </c>
      <c r="CY1533">
        <v>2</v>
      </c>
      <c r="CZ1533">
        <v>2</v>
      </c>
      <c r="DA1533">
        <v>2</v>
      </c>
      <c r="DB1533">
        <v>2</v>
      </c>
      <c r="DC1533">
        <v>2</v>
      </c>
      <c r="DD1533">
        <v>2</v>
      </c>
      <c r="DE1533">
        <v>2</v>
      </c>
      <c r="DF1533">
        <v>2</v>
      </c>
      <c r="DG1533">
        <v>2</v>
      </c>
      <c r="DH1533">
        <v>2</v>
      </c>
      <c r="DI1533">
        <v>2</v>
      </c>
      <c r="DJ1533">
        <v>1</v>
      </c>
      <c r="DK1533">
        <v>1</v>
      </c>
      <c r="DL1533" t="s">
        <v>136</v>
      </c>
      <c r="DM1533" t="s">
        <v>329</v>
      </c>
      <c r="DN1533" t="s">
        <v>130</v>
      </c>
      <c r="DO1533" t="s">
        <v>138</v>
      </c>
      <c r="DP1533" t="s">
        <v>165</v>
      </c>
      <c r="DQ1533" t="s">
        <v>130</v>
      </c>
      <c r="DR1533" t="s">
        <v>138</v>
      </c>
      <c r="DS1533" t="s">
        <v>165</v>
      </c>
      <c r="DT1533" t="s">
        <v>138</v>
      </c>
      <c r="DU1533" t="s">
        <v>155</v>
      </c>
      <c r="DV1533" s="1">
        <v>45478</v>
      </c>
    </row>
    <row r="1534" spans="1:126" x14ac:dyDescent="0.3">
      <c r="A1534">
        <v>210</v>
      </c>
      <c r="B1534" s="1">
        <v>45469</v>
      </c>
      <c r="C1534">
        <v>26</v>
      </c>
      <c r="D1534">
        <v>2024</v>
      </c>
      <c r="E1534">
        <v>6830704268</v>
      </c>
      <c r="F1534">
        <v>3</v>
      </c>
      <c r="G1534" t="s">
        <v>2343</v>
      </c>
      <c r="H1534" t="s">
        <v>173</v>
      </c>
      <c r="I1534" t="s">
        <v>314</v>
      </c>
      <c r="J1534" t="s">
        <v>924</v>
      </c>
      <c r="K1534" t="s">
        <v>143</v>
      </c>
      <c r="L1534">
        <v>1005137007</v>
      </c>
      <c r="M1534">
        <v>23</v>
      </c>
      <c r="N1534">
        <v>1</v>
      </c>
      <c r="O1534">
        <v>170</v>
      </c>
      <c r="P1534" t="s">
        <v>130</v>
      </c>
      <c r="Q1534" t="s">
        <v>131</v>
      </c>
      <c r="R1534">
        <v>2</v>
      </c>
      <c r="T1534">
        <v>1</v>
      </c>
      <c r="V1534">
        <v>170</v>
      </c>
      <c r="W1534">
        <v>68</v>
      </c>
      <c r="X1534">
        <v>307</v>
      </c>
      <c r="Y1534">
        <v>1</v>
      </c>
      <c r="Z1534" t="s">
        <v>165</v>
      </c>
      <c r="AC1534" t="s">
        <v>4081</v>
      </c>
      <c r="AD1534" t="s">
        <v>5420</v>
      </c>
      <c r="AG1534">
        <v>99999.039999999994</v>
      </c>
      <c r="AH1534" t="s">
        <v>167</v>
      </c>
      <c r="AI1534" t="s">
        <v>272</v>
      </c>
      <c r="AJ1534">
        <v>6</v>
      </c>
      <c r="AL1534">
        <v>3</v>
      </c>
      <c r="AM1534">
        <v>2</v>
      </c>
      <c r="AN1534">
        <v>2</v>
      </c>
      <c r="AO1534">
        <v>2</v>
      </c>
      <c r="AP1534">
        <v>2</v>
      </c>
      <c r="AQ1534">
        <v>2</v>
      </c>
      <c r="AS1534">
        <v>2</v>
      </c>
      <c r="AT1534">
        <v>2</v>
      </c>
      <c r="AU1534">
        <v>2</v>
      </c>
      <c r="AV1534">
        <v>2</v>
      </c>
      <c r="AW1534">
        <v>2</v>
      </c>
      <c r="AX1534">
        <v>2</v>
      </c>
      <c r="AY1534">
        <v>1</v>
      </c>
      <c r="AZ1534">
        <v>1</v>
      </c>
      <c r="BA1534">
        <v>170</v>
      </c>
      <c r="BB1534">
        <v>68</v>
      </c>
      <c r="BC1534">
        <v>307</v>
      </c>
      <c r="BD1534" s="1">
        <v>45469</v>
      </c>
      <c r="BE1534" s="1">
        <v>45467</v>
      </c>
      <c r="BF1534">
        <v>2</v>
      </c>
      <c r="BG1534">
        <v>2</v>
      </c>
      <c r="BH1534" t="s">
        <v>134</v>
      </c>
      <c r="BI1534">
        <v>1</v>
      </c>
      <c r="BJ1534" t="s">
        <v>134</v>
      </c>
      <c r="BK1534">
        <v>0</v>
      </c>
      <c r="BL1534">
        <v>3165174071</v>
      </c>
      <c r="BM1534" s="1">
        <v>37034</v>
      </c>
      <c r="BP1534">
        <v>683070426803</v>
      </c>
      <c r="BQ1534" t="s">
        <v>1598</v>
      </c>
      <c r="BR1534" t="s">
        <v>134</v>
      </c>
      <c r="BS1534" t="s">
        <v>5421</v>
      </c>
      <c r="BT1534">
        <v>3160186502</v>
      </c>
      <c r="BU1534" s="1">
        <v>45469</v>
      </c>
      <c r="BV1534">
        <v>9005817029</v>
      </c>
      <c r="BZ1534" t="s">
        <v>761</v>
      </c>
      <c r="CA1534">
        <v>2</v>
      </c>
      <c r="CE1534">
        <v>2</v>
      </c>
      <c r="CF1534" t="s">
        <v>1493</v>
      </c>
      <c r="CG1534">
        <v>1</v>
      </c>
      <c r="CH1534">
        <v>1</v>
      </c>
      <c r="CI1534">
        <v>1</v>
      </c>
      <c r="CJ1534">
        <v>1</v>
      </c>
      <c r="CK1534">
        <v>1</v>
      </c>
      <c r="CL1534">
        <v>2</v>
      </c>
      <c r="CM1534">
        <v>2</v>
      </c>
      <c r="CN1534">
        <v>2</v>
      </c>
      <c r="CO1534">
        <v>2</v>
      </c>
      <c r="CP1534">
        <v>2</v>
      </c>
      <c r="CQ1534">
        <v>2</v>
      </c>
      <c r="CR1534">
        <v>2</v>
      </c>
      <c r="CS1534">
        <v>2</v>
      </c>
      <c r="CT1534">
        <v>2</v>
      </c>
      <c r="CU1534">
        <v>2</v>
      </c>
      <c r="CV1534">
        <v>2</v>
      </c>
      <c r="CW1534">
        <v>2</v>
      </c>
      <c r="CX1534">
        <v>2</v>
      </c>
      <c r="CY1534">
        <v>2</v>
      </c>
      <c r="CZ1534">
        <v>2</v>
      </c>
      <c r="DA1534">
        <v>2</v>
      </c>
      <c r="DB1534">
        <v>2</v>
      </c>
      <c r="DC1534">
        <v>2</v>
      </c>
      <c r="DD1534">
        <v>2</v>
      </c>
      <c r="DE1534">
        <v>2</v>
      </c>
      <c r="DF1534">
        <v>2</v>
      </c>
      <c r="DG1534">
        <v>2</v>
      </c>
      <c r="DH1534">
        <v>2</v>
      </c>
      <c r="DI1534">
        <v>2</v>
      </c>
      <c r="DJ1534">
        <v>1</v>
      </c>
      <c r="DK1534">
        <v>1</v>
      </c>
      <c r="DL1534" t="s">
        <v>136</v>
      </c>
      <c r="DM1534" t="s">
        <v>1598</v>
      </c>
      <c r="DN1534" t="s">
        <v>130</v>
      </c>
      <c r="DO1534" t="s">
        <v>138</v>
      </c>
      <c r="DP1534" t="s">
        <v>165</v>
      </c>
      <c r="DQ1534" t="s">
        <v>130</v>
      </c>
      <c r="DR1534" t="s">
        <v>138</v>
      </c>
      <c r="DS1534" t="s">
        <v>165</v>
      </c>
      <c r="DT1534" t="s">
        <v>138</v>
      </c>
      <c r="DU1534" t="s">
        <v>165</v>
      </c>
      <c r="DV1534" s="1">
        <v>45469</v>
      </c>
    </row>
    <row r="1535" spans="1:126" x14ac:dyDescent="0.3">
      <c r="A1535">
        <v>210</v>
      </c>
      <c r="B1535" s="1">
        <v>45469</v>
      </c>
      <c r="C1535">
        <v>26</v>
      </c>
      <c r="D1535">
        <v>2024</v>
      </c>
      <c r="E1535">
        <v>6800104268</v>
      </c>
      <c r="F1535">
        <v>1</v>
      </c>
      <c r="G1535" t="s">
        <v>1053</v>
      </c>
      <c r="H1535" t="s">
        <v>445</v>
      </c>
      <c r="I1535" t="s">
        <v>1383</v>
      </c>
      <c r="J1535" t="s">
        <v>420</v>
      </c>
      <c r="K1535" t="s">
        <v>143</v>
      </c>
      <c r="L1535">
        <v>1005288408</v>
      </c>
      <c r="M1535">
        <v>21</v>
      </c>
      <c r="N1535">
        <v>1</v>
      </c>
      <c r="O1535">
        <v>170</v>
      </c>
      <c r="P1535" t="s">
        <v>130</v>
      </c>
      <c r="Q1535" t="s">
        <v>131</v>
      </c>
      <c r="R1535">
        <v>2</v>
      </c>
      <c r="T1535">
        <v>1</v>
      </c>
      <c r="V1535">
        <v>170</v>
      </c>
      <c r="W1535">
        <v>68</v>
      </c>
      <c r="X1535">
        <v>307</v>
      </c>
      <c r="Y1535">
        <v>1</v>
      </c>
      <c r="Z1535" t="s">
        <v>144</v>
      </c>
      <c r="AC1535" t="s">
        <v>1917</v>
      </c>
      <c r="AD1535" t="s">
        <v>4776</v>
      </c>
      <c r="AG1535">
        <v>75490</v>
      </c>
      <c r="AH1535" t="s">
        <v>132</v>
      </c>
      <c r="AI1535" t="s">
        <v>191</v>
      </c>
      <c r="AJ1535">
        <v>6</v>
      </c>
      <c r="AL1535">
        <v>1</v>
      </c>
      <c r="AM1535">
        <v>2</v>
      </c>
      <c r="AN1535">
        <v>2</v>
      </c>
      <c r="AO1535">
        <v>2</v>
      </c>
      <c r="AP1535">
        <v>2</v>
      </c>
      <c r="AQ1535">
        <v>2</v>
      </c>
      <c r="AS1535">
        <v>2</v>
      </c>
      <c r="AT1535">
        <v>2</v>
      </c>
      <c r="AU1535">
        <v>2</v>
      </c>
      <c r="AV1535">
        <v>2</v>
      </c>
      <c r="AW1535">
        <v>2</v>
      </c>
      <c r="AX1535">
        <v>2</v>
      </c>
      <c r="AY1535">
        <v>1</v>
      </c>
      <c r="AZ1535">
        <v>1</v>
      </c>
      <c r="BA1535">
        <v>170</v>
      </c>
      <c r="BB1535">
        <v>68</v>
      </c>
      <c r="BC1535">
        <v>307</v>
      </c>
      <c r="BD1535" s="1">
        <v>45468</v>
      </c>
      <c r="BE1535" s="1">
        <v>45466</v>
      </c>
      <c r="BF1535">
        <v>2</v>
      </c>
      <c r="BG1535">
        <v>2</v>
      </c>
      <c r="BH1535" t="s">
        <v>134</v>
      </c>
      <c r="BI1535">
        <v>1</v>
      </c>
      <c r="BJ1535" t="s">
        <v>134</v>
      </c>
      <c r="BK1535">
        <v>0</v>
      </c>
      <c r="BL1535">
        <v>3156250467</v>
      </c>
      <c r="BM1535" s="1">
        <v>37543</v>
      </c>
      <c r="BR1535" t="s">
        <v>134</v>
      </c>
      <c r="BS1535" t="s">
        <v>3925</v>
      </c>
      <c r="BT1535">
        <v>3188896873</v>
      </c>
      <c r="BU1535" s="1">
        <v>45469</v>
      </c>
      <c r="BV1535">
        <v>9005817029</v>
      </c>
      <c r="BZ1535" t="s">
        <v>135</v>
      </c>
      <c r="CA1535">
        <v>2</v>
      </c>
      <c r="CE1535">
        <v>2</v>
      </c>
      <c r="CF1535" t="s">
        <v>1545</v>
      </c>
      <c r="CG1535">
        <v>1</v>
      </c>
      <c r="CH1535">
        <v>1</v>
      </c>
      <c r="CI1535">
        <v>1</v>
      </c>
      <c r="CJ1535">
        <v>1</v>
      </c>
      <c r="CK1535">
        <v>1</v>
      </c>
      <c r="CL1535">
        <v>2</v>
      </c>
      <c r="CM1535">
        <v>2</v>
      </c>
      <c r="CN1535">
        <v>2</v>
      </c>
      <c r="CO1535">
        <v>2</v>
      </c>
      <c r="CP1535">
        <v>2</v>
      </c>
      <c r="CQ1535">
        <v>2</v>
      </c>
      <c r="CR1535">
        <v>2</v>
      </c>
      <c r="CS1535">
        <v>2</v>
      </c>
      <c r="CT1535">
        <v>2</v>
      </c>
      <c r="CU1535">
        <v>2</v>
      </c>
      <c r="CV1535">
        <v>2</v>
      </c>
      <c r="CW1535">
        <v>2</v>
      </c>
      <c r="CX1535">
        <v>2</v>
      </c>
      <c r="CY1535">
        <v>2</v>
      </c>
      <c r="CZ1535">
        <v>2</v>
      </c>
      <c r="DA1535">
        <v>2</v>
      </c>
      <c r="DB1535">
        <v>2</v>
      </c>
      <c r="DC1535">
        <v>2</v>
      </c>
      <c r="DD1535">
        <v>2</v>
      </c>
      <c r="DE1535">
        <v>2</v>
      </c>
      <c r="DF1535">
        <v>2</v>
      </c>
      <c r="DG1535">
        <v>2</v>
      </c>
      <c r="DH1535">
        <v>2</v>
      </c>
      <c r="DI1535">
        <v>2</v>
      </c>
      <c r="DJ1535">
        <v>1</v>
      </c>
      <c r="DK1535">
        <v>1</v>
      </c>
      <c r="DL1535" t="s">
        <v>136</v>
      </c>
      <c r="DM1535" t="s">
        <v>193</v>
      </c>
      <c r="DN1535" t="s">
        <v>130</v>
      </c>
      <c r="DO1535" t="s">
        <v>138</v>
      </c>
      <c r="DP1535" t="s">
        <v>165</v>
      </c>
      <c r="DQ1535" t="s">
        <v>130</v>
      </c>
      <c r="DR1535" t="s">
        <v>138</v>
      </c>
      <c r="DS1535" t="s">
        <v>165</v>
      </c>
      <c r="DT1535" t="s">
        <v>138</v>
      </c>
      <c r="DU1535" t="s">
        <v>155</v>
      </c>
      <c r="DV1535" s="1">
        <v>45469</v>
      </c>
    </row>
    <row r="1536" spans="1:126" x14ac:dyDescent="0.3">
      <c r="A1536">
        <v>210</v>
      </c>
      <c r="B1536" s="1">
        <v>45475</v>
      </c>
      <c r="C1536">
        <v>26</v>
      </c>
      <c r="D1536">
        <v>2024</v>
      </c>
      <c r="E1536">
        <v>6830703671</v>
      </c>
      <c r="F1536">
        <v>12</v>
      </c>
      <c r="G1536" t="s">
        <v>5700</v>
      </c>
      <c r="H1536" t="s">
        <v>5701</v>
      </c>
      <c r="I1536" t="s">
        <v>5389</v>
      </c>
      <c r="J1536" t="s">
        <v>974</v>
      </c>
      <c r="K1536" t="s">
        <v>143</v>
      </c>
      <c r="L1536">
        <v>1007769897</v>
      </c>
      <c r="M1536">
        <v>23</v>
      </c>
      <c r="N1536">
        <v>1</v>
      </c>
      <c r="O1536">
        <v>170</v>
      </c>
      <c r="P1536" t="s">
        <v>130</v>
      </c>
      <c r="Q1536" t="s">
        <v>131</v>
      </c>
      <c r="R1536">
        <v>2</v>
      </c>
      <c r="T1536">
        <v>1</v>
      </c>
      <c r="V1536">
        <v>170</v>
      </c>
      <c r="W1536">
        <v>68</v>
      </c>
      <c r="X1536">
        <v>307</v>
      </c>
      <c r="Y1536">
        <v>1</v>
      </c>
      <c r="Z1536" t="s">
        <v>165</v>
      </c>
      <c r="AC1536" t="s">
        <v>1059</v>
      </c>
      <c r="AD1536" t="s">
        <v>5702</v>
      </c>
      <c r="AG1536">
        <v>99999.039999999994</v>
      </c>
      <c r="AH1536" t="s">
        <v>132</v>
      </c>
      <c r="AI1536" t="s">
        <v>133</v>
      </c>
      <c r="AJ1536">
        <v>6</v>
      </c>
      <c r="AL1536">
        <v>2</v>
      </c>
      <c r="AM1536">
        <v>2</v>
      </c>
      <c r="AN1536">
        <v>2</v>
      </c>
      <c r="AO1536">
        <v>2</v>
      </c>
      <c r="AP1536">
        <v>2</v>
      </c>
      <c r="AQ1536">
        <v>2</v>
      </c>
      <c r="AS1536">
        <v>2</v>
      </c>
      <c r="AT1536">
        <v>2</v>
      </c>
      <c r="AU1536">
        <v>2</v>
      </c>
      <c r="AV1536">
        <v>2</v>
      </c>
      <c r="AW1536">
        <v>2</v>
      </c>
      <c r="AX1536">
        <v>2</v>
      </c>
      <c r="AY1536">
        <v>1</v>
      </c>
      <c r="AZ1536">
        <v>1</v>
      </c>
      <c r="BA1536">
        <v>170</v>
      </c>
      <c r="BB1536">
        <v>68</v>
      </c>
      <c r="BC1536">
        <v>307</v>
      </c>
      <c r="BD1536" s="1">
        <v>45475</v>
      </c>
      <c r="BE1536" s="1">
        <v>45472</v>
      </c>
      <c r="BF1536">
        <v>2</v>
      </c>
      <c r="BG1536">
        <v>2</v>
      </c>
      <c r="BH1536" t="s">
        <v>134</v>
      </c>
      <c r="BI1536">
        <v>1</v>
      </c>
      <c r="BJ1536" t="s">
        <v>134</v>
      </c>
      <c r="BK1536">
        <v>0</v>
      </c>
      <c r="BL1536">
        <v>3155859589</v>
      </c>
      <c r="BM1536" s="1">
        <v>36868</v>
      </c>
      <c r="BP1536">
        <v>683070367112</v>
      </c>
      <c r="BQ1536" t="s">
        <v>587</v>
      </c>
      <c r="BR1536" t="s">
        <v>134</v>
      </c>
      <c r="BS1536" t="s">
        <v>1060</v>
      </c>
      <c r="BT1536">
        <v>3138809379</v>
      </c>
      <c r="BU1536" s="1">
        <v>45488</v>
      </c>
      <c r="BV1536">
        <v>900357414</v>
      </c>
      <c r="BZ1536" t="s">
        <v>761</v>
      </c>
      <c r="CA1536">
        <v>2</v>
      </c>
      <c r="CE1536">
        <v>2</v>
      </c>
      <c r="CF1536" t="s">
        <v>5703</v>
      </c>
      <c r="CG1536">
        <v>1</v>
      </c>
      <c r="CH1536">
        <v>1</v>
      </c>
      <c r="CI1536">
        <v>2</v>
      </c>
      <c r="CJ1536">
        <v>1</v>
      </c>
      <c r="CK1536">
        <v>1</v>
      </c>
      <c r="CL1536">
        <v>2</v>
      </c>
      <c r="CM1536">
        <v>2</v>
      </c>
      <c r="CN1536">
        <v>2</v>
      </c>
      <c r="CO1536">
        <v>2</v>
      </c>
      <c r="CP1536">
        <v>2</v>
      </c>
      <c r="CQ1536">
        <v>2</v>
      </c>
      <c r="CR1536">
        <v>2</v>
      </c>
      <c r="CS1536">
        <v>2</v>
      </c>
      <c r="CT1536">
        <v>2</v>
      </c>
      <c r="CU1536">
        <v>2</v>
      </c>
      <c r="CV1536">
        <v>2</v>
      </c>
      <c r="CW1536">
        <v>2</v>
      </c>
      <c r="CX1536">
        <v>2</v>
      </c>
      <c r="CY1536">
        <v>2</v>
      </c>
      <c r="CZ1536">
        <v>2</v>
      </c>
      <c r="DA1536">
        <v>2</v>
      </c>
      <c r="DB1536">
        <v>2</v>
      </c>
      <c r="DC1536">
        <v>2</v>
      </c>
      <c r="DD1536">
        <v>2</v>
      </c>
      <c r="DE1536">
        <v>2</v>
      </c>
      <c r="DF1536">
        <v>2</v>
      </c>
      <c r="DG1536">
        <v>2</v>
      </c>
      <c r="DH1536">
        <v>2</v>
      </c>
      <c r="DI1536">
        <v>2</v>
      </c>
      <c r="DJ1536">
        <v>1</v>
      </c>
      <c r="DK1536">
        <v>1</v>
      </c>
      <c r="DL1536" t="s">
        <v>136</v>
      </c>
      <c r="DM1536" t="s">
        <v>587</v>
      </c>
      <c r="DN1536" t="s">
        <v>130</v>
      </c>
      <c r="DO1536" t="s">
        <v>138</v>
      </c>
      <c r="DP1536" t="s">
        <v>165</v>
      </c>
      <c r="DQ1536" t="s">
        <v>130</v>
      </c>
      <c r="DR1536" t="s">
        <v>138</v>
      </c>
      <c r="DS1536" t="s">
        <v>165</v>
      </c>
      <c r="DT1536" t="s">
        <v>138</v>
      </c>
      <c r="DU1536" t="s">
        <v>165</v>
      </c>
      <c r="DV1536" s="1">
        <v>45488</v>
      </c>
    </row>
    <row r="1537" spans="1:126" x14ac:dyDescent="0.3">
      <c r="A1537">
        <v>210</v>
      </c>
      <c r="B1537" s="1">
        <v>45471</v>
      </c>
      <c r="C1537">
        <v>26</v>
      </c>
      <c r="D1537">
        <v>2024</v>
      </c>
      <c r="E1537">
        <v>6830700720</v>
      </c>
      <c r="F1537">
        <v>1</v>
      </c>
      <c r="G1537" t="s">
        <v>1010</v>
      </c>
      <c r="H1537" t="s">
        <v>2492</v>
      </c>
      <c r="I1537" t="s">
        <v>1905</v>
      </c>
      <c r="J1537" t="s">
        <v>1129</v>
      </c>
      <c r="K1537" t="s">
        <v>143</v>
      </c>
      <c r="L1537">
        <v>1007956508</v>
      </c>
      <c r="M1537">
        <v>24</v>
      </c>
      <c r="N1537">
        <v>1</v>
      </c>
      <c r="O1537">
        <v>170</v>
      </c>
      <c r="P1537" t="s">
        <v>130</v>
      </c>
      <c r="Q1537" t="s">
        <v>131</v>
      </c>
      <c r="R1537">
        <v>2</v>
      </c>
      <c r="T1537">
        <v>1</v>
      </c>
      <c r="V1537">
        <v>170</v>
      </c>
      <c r="W1537">
        <v>68</v>
      </c>
      <c r="X1537">
        <v>307</v>
      </c>
      <c r="Y1537">
        <v>1</v>
      </c>
      <c r="Z1537" t="s">
        <v>165</v>
      </c>
      <c r="AC1537" t="s">
        <v>1117</v>
      </c>
      <c r="AD1537" t="s">
        <v>4801</v>
      </c>
      <c r="AG1537">
        <v>99999.05</v>
      </c>
      <c r="AH1537" t="s">
        <v>132</v>
      </c>
      <c r="AI1537" t="s">
        <v>859</v>
      </c>
      <c r="AJ1537">
        <v>6</v>
      </c>
      <c r="AL1537">
        <v>2</v>
      </c>
      <c r="AM1537">
        <v>2</v>
      </c>
      <c r="AN1537">
        <v>2</v>
      </c>
      <c r="AO1537">
        <v>2</v>
      </c>
      <c r="AP1537">
        <v>2</v>
      </c>
      <c r="AQ1537">
        <v>2</v>
      </c>
      <c r="AS1537">
        <v>2</v>
      </c>
      <c r="AT1537">
        <v>2</v>
      </c>
      <c r="AU1537">
        <v>2</v>
      </c>
      <c r="AV1537">
        <v>2</v>
      </c>
      <c r="AW1537">
        <v>2</v>
      </c>
      <c r="AX1537">
        <v>2</v>
      </c>
      <c r="AY1537">
        <v>1</v>
      </c>
      <c r="AZ1537">
        <v>1</v>
      </c>
      <c r="BA1537">
        <v>170</v>
      </c>
      <c r="BB1537">
        <v>68</v>
      </c>
      <c r="BC1537">
        <v>307</v>
      </c>
      <c r="BD1537" s="1">
        <v>45470</v>
      </c>
      <c r="BE1537" s="1">
        <v>45466</v>
      </c>
      <c r="BF1537">
        <v>3</v>
      </c>
      <c r="BG1537">
        <v>2</v>
      </c>
      <c r="BH1537" t="s">
        <v>134</v>
      </c>
      <c r="BI1537">
        <v>1</v>
      </c>
      <c r="BJ1537" t="s">
        <v>134</v>
      </c>
      <c r="BK1537">
        <v>3</v>
      </c>
      <c r="BL1537">
        <v>3002318544</v>
      </c>
      <c r="BM1537" s="1">
        <v>36688</v>
      </c>
      <c r="BP1537">
        <v>683070072001</v>
      </c>
      <c r="BQ1537" t="s">
        <v>171</v>
      </c>
      <c r="BR1537" t="s">
        <v>134</v>
      </c>
      <c r="BS1537" t="s">
        <v>1097</v>
      </c>
      <c r="BT1537">
        <v>3168284156</v>
      </c>
      <c r="BU1537" s="1">
        <v>45471</v>
      </c>
      <c r="BV1537">
        <v>8902032427</v>
      </c>
      <c r="BZ1537" t="s">
        <v>761</v>
      </c>
      <c r="CA1537">
        <v>2</v>
      </c>
      <c r="CE1537">
        <v>2</v>
      </c>
      <c r="CF1537" t="s">
        <v>804</v>
      </c>
      <c r="CG1537">
        <v>1</v>
      </c>
      <c r="CH1537">
        <v>1</v>
      </c>
      <c r="CI1537">
        <v>1</v>
      </c>
      <c r="CJ1537">
        <v>1</v>
      </c>
      <c r="CK1537">
        <v>1</v>
      </c>
      <c r="CL1537">
        <v>2</v>
      </c>
      <c r="CM1537">
        <v>2</v>
      </c>
      <c r="CN1537">
        <v>2</v>
      </c>
      <c r="CO1537">
        <v>2</v>
      </c>
      <c r="CP1537">
        <v>2</v>
      </c>
      <c r="CQ1537">
        <v>2</v>
      </c>
      <c r="CR1537">
        <v>2</v>
      </c>
      <c r="CS1537">
        <v>2</v>
      </c>
      <c r="CT1537">
        <v>2</v>
      </c>
      <c r="CU1537">
        <v>2</v>
      </c>
      <c r="CV1537">
        <v>2</v>
      </c>
      <c r="CW1537">
        <v>2</v>
      </c>
      <c r="CX1537">
        <v>2</v>
      </c>
      <c r="CY1537">
        <v>2</v>
      </c>
      <c r="CZ1537">
        <v>2</v>
      </c>
      <c r="DA1537">
        <v>2</v>
      </c>
      <c r="DB1537">
        <v>2</v>
      </c>
      <c r="DC1537">
        <v>2</v>
      </c>
      <c r="DD1537">
        <v>2</v>
      </c>
      <c r="DE1537">
        <v>2</v>
      </c>
      <c r="DF1537">
        <v>2</v>
      </c>
      <c r="DG1537">
        <v>2</v>
      </c>
      <c r="DH1537">
        <v>2</v>
      </c>
      <c r="DI1537">
        <v>2</v>
      </c>
      <c r="DJ1537">
        <v>1</v>
      </c>
      <c r="DK1537">
        <v>1</v>
      </c>
      <c r="DL1537" t="s">
        <v>136</v>
      </c>
      <c r="DM1537" t="s">
        <v>171</v>
      </c>
      <c r="DN1537" t="s">
        <v>130</v>
      </c>
      <c r="DO1537" t="s">
        <v>138</v>
      </c>
      <c r="DP1537" t="s">
        <v>165</v>
      </c>
      <c r="DQ1537" t="s">
        <v>130</v>
      </c>
      <c r="DR1537" t="s">
        <v>138</v>
      </c>
      <c r="DS1537" t="s">
        <v>165</v>
      </c>
      <c r="DT1537" t="s">
        <v>138</v>
      </c>
      <c r="DU1537" t="s">
        <v>165</v>
      </c>
      <c r="DV1537" s="1">
        <v>45471</v>
      </c>
    </row>
    <row r="1538" spans="1:126" x14ac:dyDescent="0.3">
      <c r="A1538">
        <v>210</v>
      </c>
      <c r="B1538" s="1">
        <v>45471</v>
      </c>
      <c r="C1538">
        <v>26</v>
      </c>
      <c r="D1538">
        <v>2024</v>
      </c>
      <c r="E1538">
        <v>6830700720</v>
      </c>
      <c r="F1538">
        <v>1</v>
      </c>
      <c r="G1538" t="s">
        <v>259</v>
      </c>
      <c r="H1538" t="s">
        <v>148</v>
      </c>
      <c r="I1538" t="s">
        <v>4642</v>
      </c>
      <c r="J1538" t="s">
        <v>4643</v>
      </c>
      <c r="K1538" t="s">
        <v>160</v>
      </c>
      <c r="L1538">
        <v>1025329874</v>
      </c>
      <c r="M1538">
        <v>6</v>
      </c>
      <c r="N1538">
        <v>1</v>
      </c>
      <c r="O1538">
        <v>170</v>
      </c>
      <c r="P1538" t="s">
        <v>130</v>
      </c>
      <c r="Q1538" t="s">
        <v>151</v>
      </c>
      <c r="R1538">
        <v>1</v>
      </c>
      <c r="T1538">
        <v>1</v>
      </c>
      <c r="V1538">
        <v>170</v>
      </c>
      <c r="W1538">
        <v>68</v>
      </c>
      <c r="X1538">
        <v>307</v>
      </c>
      <c r="Y1538">
        <v>1</v>
      </c>
      <c r="Z1538" t="s">
        <v>165</v>
      </c>
      <c r="AC1538" t="s">
        <v>1165</v>
      </c>
      <c r="AD1538" t="s">
        <v>4644</v>
      </c>
      <c r="AG1538">
        <v>99999.05</v>
      </c>
      <c r="AH1538" t="s">
        <v>167</v>
      </c>
      <c r="AI1538" t="s">
        <v>222</v>
      </c>
      <c r="AJ1538">
        <v>6</v>
      </c>
      <c r="AL1538">
        <v>3</v>
      </c>
      <c r="AM1538">
        <v>2</v>
      </c>
      <c r="AN1538">
        <v>2</v>
      </c>
      <c r="AO1538">
        <v>2</v>
      </c>
      <c r="AP1538">
        <v>2</v>
      </c>
      <c r="AQ1538">
        <v>2</v>
      </c>
      <c r="AS1538">
        <v>2</v>
      </c>
      <c r="AT1538">
        <v>2</v>
      </c>
      <c r="AU1538">
        <v>2</v>
      </c>
      <c r="AV1538">
        <v>2</v>
      </c>
      <c r="AW1538">
        <v>2</v>
      </c>
      <c r="AX1538">
        <v>2</v>
      </c>
      <c r="AY1538">
        <v>1</v>
      </c>
      <c r="AZ1538">
        <v>1</v>
      </c>
      <c r="BA1538">
        <v>170</v>
      </c>
      <c r="BB1538">
        <v>68</v>
      </c>
      <c r="BC1538">
        <v>307</v>
      </c>
      <c r="BD1538" s="1">
        <v>45468</v>
      </c>
      <c r="BE1538" s="1">
        <v>45467</v>
      </c>
      <c r="BF1538">
        <v>3</v>
      </c>
      <c r="BG1538">
        <v>2</v>
      </c>
      <c r="BH1538" t="s">
        <v>134</v>
      </c>
      <c r="BI1538">
        <v>1</v>
      </c>
      <c r="BJ1538" t="s">
        <v>134</v>
      </c>
      <c r="BK1538">
        <v>3</v>
      </c>
      <c r="BL1538">
        <v>3158722015</v>
      </c>
      <c r="BM1538" s="1">
        <v>43039</v>
      </c>
      <c r="BP1538">
        <v>683070072001</v>
      </c>
      <c r="BQ1538" t="s">
        <v>171</v>
      </c>
      <c r="BR1538" t="s">
        <v>134</v>
      </c>
      <c r="BS1538" t="s">
        <v>3977</v>
      </c>
      <c r="BT1538">
        <v>6159800</v>
      </c>
      <c r="BU1538" s="1">
        <v>45471</v>
      </c>
      <c r="BV1538">
        <v>8902032427</v>
      </c>
      <c r="BZ1538" t="s">
        <v>761</v>
      </c>
      <c r="CA1538">
        <v>2</v>
      </c>
      <c r="CE1538">
        <v>2</v>
      </c>
      <c r="CF1538" t="s">
        <v>1165</v>
      </c>
      <c r="CG1538">
        <v>1</v>
      </c>
      <c r="CH1538">
        <v>1</v>
      </c>
      <c r="CI1538">
        <v>1</v>
      </c>
      <c r="CJ1538">
        <v>1</v>
      </c>
      <c r="CK1538">
        <v>2</v>
      </c>
      <c r="CL1538">
        <v>1</v>
      </c>
      <c r="CM1538">
        <v>2</v>
      </c>
      <c r="CN1538">
        <v>2</v>
      </c>
      <c r="CO1538">
        <v>2</v>
      </c>
      <c r="CP1538">
        <v>2</v>
      </c>
      <c r="CQ1538">
        <v>2</v>
      </c>
      <c r="CR1538">
        <v>2</v>
      </c>
      <c r="CS1538">
        <v>2</v>
      </c>
      <c r="CT1538">
        <v>2</v>
      </c>
      <c r="CU1538">
        <v>2</v>
      </c>
      <c r="CV1538">
        <v>2</v>
      </c>
      <c r="CW1538">
        <v>2</v>
      </c>
      <c r="CX1538">
        <v>2</v>
      </c>
      <c r="CY1538">
        <v>2</v>
      </c>
      <c r="CZ1538">
        <v>2</v>
      </c>
      <c r="DA1538">
        <v>2</v>
      </c>
      <c r="DB1538">
        <v>2</v>
      </c>
      <c r="DC1538">
        <v>2</v>
      </c>
      <c r="DD1538">
        <v>2</v>
      </c>
      <c r="DE1538">
        <v>2</v>
      </c>
      <c r="DF1538">
        <v>2</v>
      </c>
      <c r="DG1538">
        <v>2</v>
      </c>
      <c r="DH1538">
        <v>2</v>
      </c>
      <c r="DI1538">
        <v>2</v>
      </c>
      <c r="DJ1538">
        <v>1</v>
      </c>
      <c r="DK1538">
        <v>1</v>
      </c>
      <c r="DL1538" t="s">
        <v>136</v>
      </c>
      <c r="DM1538" t="s">
        <v>171</v>
      </c>
      <c r="DN1538" t="s">
        <v>130</v>
      </c>
      <c r="DO1538" t="s">
        <v>138</v>
      </c>
      <c r="DP1538" t="s">
        <v>165</v>
      </c>
      <c r="DQ1538" t="s">
        <v>130</v>
      </c>
      <c r="DR1538" t="s">
        <v>138</v>
      </c>
      <c r="DS1538" t="s">
        <v>165</v>
      </c>
      <c r="DT1538" t="s">
        <v>138</v>
      </c>
      <c r="DU1538" t="s">
        <v>165</v>
      </c>
      <c r="DV1538" s="1">
        <v>45471</v>
      </c>
    </row>
    <row r="1539" spans="1:126" x14ac:dyDescent="0.3">
      <c r="A1539">
        <v>210</v>
      </c>
      <c r="B1539" s="1">
        <v>45474</v>
      </c>
      <c r="C1539">
        <v>26</v>
      </c>
      <c r="D1539">
        <v>2024</v>
      </c>
      <c r="E1539">
        <v>6800100431</v>
      </c>
      <c r="F1539">
        <v>1</v>
      </c>
      <c r="G1539" t="s">
        <v>361</v>
      </c>
      <c r="H1539" t="s">
        <v>252</v>
      </c>
      <c r="I1539" t="s">
        <v>659</v>
      </c>
      <c r="J1539" t="s">
        <v>382</v>
      </c>
      <c r="K1539" t="s">
        <v>129</v>
      </c>
      <c r="L1539">
        <v>1030192741</v>
      </c>
      <c r="M1539">
        <v>11</v>
      </c>
      <c r="N1539">
        <v>1</v>
      </c>
      <c r="O1539">
        <v>170</v>
      </c>
      <c r="P1539" t="s">
        <v>130</v>
      </c>
      <c r="Q1539" t="s">
        <v>131</v>
      </c>
      <c r="V1539">
        <v>170</v>
      </c>
      <c r="W1539">
        <v>68</v>
      </c>
      <c r="X1539">
        <v>307</v>
      </c>
      <c r="Y1539">
        <v>1</v>
      </c>
      <c r="Z1539" t="s">
        <v>183</v>
      </c>
      <c r="AC1539" t="s">
        <v>735</v>
      </c>
      <c r="AD1539" t="s">
        <v>5634</v>
      </c>
      <c r="AG1539">
        <v>99999.05</v>
      </c>
      <c r="AH1539" t="s">
        <v>132</v>
      </c>
      <c r="AI1539" t="s">
        <v>152</v>
      </c>
      <c r="AJ1539">
        <v>6</v>
      </c>
      <c r="AL1539">
        <v>2</v>
      </c>
      <c r="AM1539">
        <v>2</v>
      </c>
      <c r="AN1539">
        <v>2</v>
      </c>
      <c r="AO1539">
        <v>2</v>
      </c>
      <c r="AP1539">
        <v>2</v>
      </c>
      <c r="AQ1539">
        <v>2</v>
      </c>
      <c r="AS1539">
        <v>2</v>
      </c>
      <c r="AT1539">
        <v>2</v>
      </c>
      <c r="AU1539">
        <v>2</v>
      </c>
      <c r="AV1539">
        <v>2</v>
      </c>
      <c r="AW1539">
        <v>2</v>
      </c>
      <c r="AX1539">
        <v>2</v>
      </c>
      <c r="AY1539">
        <v>1</v>
      </c>
      <c r="AZ1539">
        <v>1</v>
      </c>
      <c r="BA1539">
        <v>170</v>
      </c>
      <c r="BB1539">
        <v>68</v>
      </c>
      <c r="BC1539">
        <v>307</v>
      </c>
      <c r="BD1539" s="1">
        <v>45474</v>
      </c>
      <c r="BE1539" s="1">
        <v>45470</v>
      </c>
      <c r="BF1539">
        <v>2</v>
      </c>
      <c r="BG1539">
        <v>2</v>
      </c>
      <c r="BH1539" t="s">
        <v>134</v>
      </c>
      <c r="BI1539">
        <v>1</v>
      </c>
      <c r="BJ1539" t="s">
        <v>134</v>
      </c>
      <c r="BK1539">
        <v>3</v>
      </c>
      <c r="BL1539">
        <v>3204974357</v>
      </c>
      <c r="BM1539" s="1">
        <v>41312</v>
      </c>
      <c r="BP1539">
        <v>680010043101</v>
      </c>
      <c r="BQ1539" t="s">
        <v>154</v>
      </c>
      <c r="BR1539" t="s">
        <v>134</v>
      </c>
      <c r="BS1539" t="s">
        <v>2006</v>
      </c>
      <c r="BT1539">
        <v>6430026</v>
      </c>
      <c r="BU1539" s="1">
        <v>45487</v>
      </c>
      <c r="BV1539">
        <v>8902087588</v>
      </c>
      <c r="BZ1539" t="s">
        <v>761</v>
      </c>
      <c r="CA1539">
        <v>2</v>
      </c>
      <c r="CE1539">
        <v>2</v>
      </c>
      <c r="CG1539">
        <v>1</v>
      </c>
      <c r="CH1539">
        <v>1</v>
      </c>
      <c r="CI1539">
        <v>2</v>
      </c>
      <c r="CJ1539">
        <v>1</v>
      </c>
      <c r="CK1539">
        <v>1</v>
      </c>
      <c r="CL1539">
        <v>2</v>
      </c>
      <c r="CM1539">
        <v>2</v>
      </c>
      <c r="CN1539">
        <v>2</v>
      </c>
      <c r="CO1539">
        <v>2</v>
      </c>
      <c r="CP1539">
        <v>2</v>
      </c>
      <c r="CQ1539">
        <v>2</v>
      </c>
      <c r="CR1539">
        <v>2</v>
      </c>
      <c r="CS1539">
        <v>2</v>
      </c>
      <c r="CT1539">
        <v>2</v>
      </c>
      <c r="CU1539">
        <v>2</v>
      </c>
      <c r="CV1539">
        <v>2</v>
      </c>
      <c r="CW1539">
        <v>2</v>
      </c>
      <c r="CX1539">
        <v>2</v>
      </c>
      <c r="CY1539">
        <v>2</v>
      </c>
      <c r="CZ1539">
        <v>2</v>
      </c>
      <c r="DA1539">
        <v>2</v>
      </c>
      <c r="DB1539">
        <v>2</v>
      </c>
      <c r="DC1539">
        <v>2</v>
      </c>
      <c r="DD1539">
        <v>2</v>
      </c>
      <c r="DE1539">
        <v>2</v>
      </c>
      <c r="DF1539">
        <v>2</v>
      </c>
      <c r="DG1539">
        <v>2</v>
      </c>
      <c r="DH1539">
        <v>2</v>
      </c>
      <c r="DI1539">
        <v>2</v>
      </c>
      <c r="DJ1539">
        <v>1</v>
      </c>
      <c r="DK1539">
        <v>1</v>
      </c>
      <c r="DL1539" t="s">
        <v>136</v>
      </c>
      <c r="DM1539" t="s">
        <v>154</v>
      </c>
      <c r="DN1539" t="s">
        <v>130</v>
      </c>
      <c r="DO1539" t="s">
        <v>138</v>
      </c>
      <c r="DP1539" t="s">
        <v>165</v>
      </c>
      <c r="DQ1539" t="s">
        <v>130</v>
      </c>
      <c r="DR1539" t="s">
        <v>138</v>
      </c>
      <c r="DS1539" t="s">
        <v>165</v>
      </c>
      <c r="DT1539" t="s">
        <v>138</v>
      </c>
      <c r="DU1539" t="s">
        <v>155</v>
      </c>
      <c r="DV1539" s="1">
        <v>45487</v>
      </c>
    </row>
    <row r="1540" spans="1:126" x14ac:dyDescent="0.3">
      <c r="A1540">
        <v>210</v>
      </c>
      <c r="B1540" s="1">
        <v>45481</v>
      </c>
      <c r="C1540">
        <v>26</v>
      </c>
      <c r="D1540">
        <v>2024</v>
      </c>
      <c r="E1540">
        <v>6830700720</v>
      </c>
      <c r="F1540">
        <v>1</v>
      </c>
      <c r="G1540" t="s">
        <v>711</v>
      </c>
      <c r="H1540" t="s">
        <v>393</v>
      </c>
      <c r="I1540" t="s">
        <v>438</v>
      </c>
      <c r="J1540" t="s">
        <v>142</v>
      </c>
      <c r="K1540" t="s">
        <v>129</v>
      </c>
      <c r="L1540">
        <v>1030572496</v>
      </c>
      <c r="M1540">
        <v>16</v>
      </c>
      <c r="N1540">
        <v>1</v>
      </c>
      <c r="O1540">
        <v>170</v>
      </c>
      <c r="P1540" t="s">
        <v>130</v>
      </c>
      <c r="Q1540" t="s">
        <v>151</v>
      </c>
      <c r="R1540">
        <v>1</v>
      </c>
      <c r="T1540">
        <v>1</v>
      </c>
      <c r="V1540">
        <v>170</v>
      </c>
      <c r="W1540">
        <v>68</v>
      </c>
      <c r="X1540">
        <v>307</v>
      </c>
      <c r="Y1540">
        <v>1</v>
      </c>
      <c r="Z1540" t="s">
        <v>165</v>
      </c>
      <c r="AC1540" t="s">
        <v>2387</v>
      </c>
      <c r="AD1540" t="s">
        <v>5571</v>
      </c>
      <c r="AG1540">
        <v>99999.05</v>
      </c>
      <c r="AH1540" t="s">
        <v>167</v>
      </c>
      <c r="AI1540" t="s">
        <v>198</v>
      </c>
      <c r="AJ1540">
        <v>6</v>
      </c>
      <c r="AL1540">
        <v>2</v>
      </c>
      <c r="AM1540">
        <v>2</v>
      </c>
      <c r="AN1540">
        <v>2</v>
      </c>
      <c r="AO1540">
        <v>2</v>
      </c>
      <c r="AP1540">
        <v>2</v>
      </c>
      <c r="AQ1540">
        <v>2</v>
      </c>
      <c r="AS1540">
        <v>2</v>
      </c>
      <c r="AT1540">
        <v>2</v>
      </c>
      <c r="AU1540">
        <v>2</v>
      </c>
      <c r="AV1540">
        <v>2</v>
      </c>
      <c r="AW1540">
        <v>2</v>
      </c>
      <c r="AX1540">
        <v>2</v>
      </c>
      <c r="AY1540">
        <v>1</v>
      </c>
      <c r="AZ1540">
        <v>1</v>
      </c>
      <c r="BA1540">
        <v>170</v>
      </c>
      <c r="BB1540">
        <v>68</v>
      </c>
      <c r="BC1540">
        <v>307</v>
      </c>
      <c r="BD1540" s="1">
        <v>45475</v>
      </c>
      <c r="BE1540" s="1">
        <v>45470</v>
      </c>
      <c r="BF1540">
        <v>3</v>
      </c>
      <c r="BG1540">
        <v>2</v>
      </c>
      <c r="BH1540" t="s">
        <v>134</v>
      </c>
      <c r="BI1540">
        <v>1</v>
      </c>
      <c r="BJ1540" t="s">
        <v>134</v>
      </c>
      <c r="BK1540">
        <v>3</v>
      </c>
      <c r="BL1540">
        <v>3204621046</v>
      </c>
      <c r="BM1540" s="1">
        <v>39542</v>
      </c>
      <c r="BP1540">
        <v>683070072001</v>
      </c>
      <c r="BQ1540" t="s">
        <v>171</v>
      </c>
      <c r="BR1540" t="s">
        <v>134</v>
      </c>
      <c r="BS1540" t="s">
        <v>3977</v>
      </c>
      <c r="BT1540">
        <v>3202923172</v>
      </c>
      <c r="BU1540" s="1">
        <v>45481</v>
      </c>
      <c r="BV1540">
        <v>8902032427</v>
      </c>
      <c r="BZ1540" t="s">
        <v>761</v>
      </c>
      <c r="CA1540">
        <v>2</v>
      </c>
      <c r="CE1540">
        <v>2</v>
      </c>
      <c r="CF1540" t="s">
        <v>1922</v>
      </c>
      <c r="CG1540">
        <v>1</v>
      </c>
      <c r="CH1540">
        <v>1</v>
      </c>
      <c r="CI1540">
        <v>1</v>
      </c>
      <c r="CJ1540">
        <v>1</v>
      </c>
      <c r="CK1540">
        <v>1</v>
      </c>
      <c r="CL1540">
        <v>2</v>
      </c>
      <c r="CM1540">
        <v>2</v>
      </c>
      <c r="CN1540">
        <v>2</v>
      </c>
      <c r="CO1540">
        <v>2</v>
      </c>
      <c r="CP1540">
        <v>2</v>
      </c>
      <c r="CQ1540">
        <v>2</v>
      </c>
      <c r="CR1540">
        <v>2</v>
      </c>
      <c r="CS1540">
        <v>2</v>
      </c>
      <c r="CT1540">
        <v>2</v>
      </c>
      <c r="CU1540">
        <v>2</v>
      </c>
      <c r="CV1540">
        <v>2</v>
      </c>
      <c r="CW1540">
        <v>2</v>
      </c>
      <c r="CX1540">
        <v>2</v>
      </c>
      <c r="CY1540">
        <v>2</v>
      </c>
      <c r="CZ1540">
        <v>2</v>
      </c>
      <c r="DA1540">
        <v>2</v>
      </c>
      <c r="DB1540">
        <v>2</v>
      </c>
      <c r="DC1540">
        <v>2</v>
      </c>
      <c r="DD1540">
        <v>2</v>
      </c>
      <c r="DE1540">
        <v>2</v>
      </c>
      <c r="DF1540">
        <v>2</v>
      </c>
      <c r="DG1540">
        <v>2</v>
      </c>
      <c r="DH1540">
        <v>2</v>
      </c>
      <c r="DI1540">
        <v>2</v>
      </c>
      <c r="DJ1540">
        <v>1</v>
      </c>
      <c r="DK1540">
        <v>1</v>
      </c>
      <c r="DL1540" t="s">
        <v>136</v>
      </c>
      <c r="DM1540" t="s">
        <v>171</v>
      </c>
      <c r="DN1540" t="s">
        <v>130</v>
      </c>
      <c r="DO1540" t="s">
        <v>138</v>
      </c>
      <c r="DP1540" t="s">
        <v>165</v>
      </c>
      <c r="DQ1540" t="s">
        <v>130</v>
      </c>
      <c r="DR1540" t="s">
        <v>138</v>
      </c>
      <c r="DS1540" t="s">
        <v>165</v>
      </c>
      <c r="DT1540" t="s">
        <v>138</v>
      </c>
      <c r="DU1540" t="s">
        <v>165</v>
      </c>
      <c r="DV1540" s="1">
        <v>45481</v>
      </c>
    </row>
    <row r="1541" spans="1:126" x14ac:dyDescent="0.3">
      <c r="A1541">
        <v>210</v>
      </c>
      <c r="B1541" s="1">
        <v>45481</v>
      </c>
      <c r="C1541">
        <v>26</v>
      </c>
      <c r="D1541">
        <v>2024</v>
      </c>
      <c r="E1541">
        <v>6830700720</v>
      </c>
      <c r="F1541">
        <v>1</v>
      </c>
      <c r="G1541" t="s">
        <v>148</v>
      </c>
      <c r="H1541" t="s">
        <v>502</v>
      </c>
      <c r="I1541" t="s">
        <v>355</v>
      </c>
      <c r="J1541" t="s">
        <v>495</v>
      </c>
      <c r="K1541" t="s">
        <v>143</v>
      </c>
      <c r="L1541">
        <v>1047449042</v>
      </c>
      <c r="M1541">
        <v>31</v>
      </c>
      <c r="N1541">
        <v>1</v>
      </c>
      <c r="O1541">
        <v>170</v>
      </c>
      <c r="P1541" t="s">
        <v>130</v>
      </c>
      <c r="Q1541" t="s">
        <v>151</v>
      </c>
      <c r="R1541">
        <v>1</v>
      </c>
      <c r="T1541">
        <v>1</v>
      </c>
      <c r="V1541">
        <v>170</v>
      </c>
      <c r="W1541">
        <v>68</v>
      </c>
      <c r="X1541">
        <v>307</v>
      </c>
      <c r="Y1541">
        <v>1</v>
      </c>
      <c r="Z1541" t="s">
        <v>165</v>
      </c>
      <c r="AC1541" t="s">
        <v>915</v>
      </c>
      <c r="AD1541" t="s">
        <v>5554</v>
      </c>
      <c r="AG1541">
        <v>99999.07</v>
      </c>
      <c r="AH1541" t="s">
        <v>132</v>
      </c>
      <c r="AI1541" t="s">
        <v>246</v>
      </c>
      <c r="AJ1541">
        <v>6</v>
      </c>
      <c r="AL1541">
        <v>3</v>
      </c>
      <c r="AM1541">
        <v>2</v>
      </c>
      <c r="AN1541">
        <v>2</v>
      </c>
      <c r="AO1541">
        <v>2</v>
      </c>
      <c r="AP1541">
        <v>2</v>
      </c>
      <c r="AQ1541">
        <v>2</v>
      </c>
      <c r="AS1541">
        <v>2</v>
      </c>
      <c r="AT1541">
        <v>2</v>
      </c>
      <c r="AU1541">
        <v>2</v>
      </c>
      <c r="AV1541">
        <v>2</v>
      </c>
      <c r="AW1541">
        <v>2</v>
      </c>
      <c r="AX1541">
        <v>2</v>
      </c>
      <c r="AY1541">
        <v>1</v>
      </c>
      <c r="AZ1541">
        <v>1</v>
      </c>
      <c r="BA1541">
        <v>170</v>
      </c>
      <c r="BB1541">
        <v>68</v>
      </c>
      <c r="BC1541">
        <v>307</v>
      </c>
      <c r="BD1541" s="1">
        <v>45472</v>
      </c>
      <c r="BE1541" s="1">
        <v>45469</v>
      </c>
      <c r="BF1541">
        <v>3</v>
      </c>
      <c r="BG1541">
        <v>2</v>
      </c>
      <c r="BH1541" t="s">
        <v>134</v>
      </c>
      <c r="BI1541">
        <v>1</v>
      </c>
      <c r="BJ1541" t="s">
        <v>134</v>
      </c>
      <c r="BK1541">
        <v>3</v>
      </c>
      <c r="BL1541">
        <v>3178413199</v>
      </c>
      <c r="BM1541" s="1">
        <v>33834</v>
      </c>
      <c r="BP1541">
        <v>683070072001</v>
      </c>
      <c r="BQ1541" t="s">
        <v>171</v>
      </c>
      <c r="BR1541" t="s">
        <v>134</v>
      </c>
      <c r="BS1541" t="s">
        <v>2521</v>
      </c>
      <c r="BT1541">
        <v>6159800</v>
      </c>
      <c r="BU1541" s="1">
        <v>45481</v>
      </c>
      <c r="BV1541">
        <v>8902032427</v>
      </c>
      <c r="BZ1541" t="s">
        <v>761</v>
      </c>
      <c r="CA1541">
        <v>2</v>
      </c>
      <c r="CE1541">
        <v>1</v>
      </c>
      <c r="CF1541" t="s">
        <v>3202</v>
      </c>
      <c r="CG1541">
        <v>1</v>
      </c>
      <c r="CH1541">
        <v>1</v>
      </c>
      <c r="CI1541">
        <v>2</v>
      </c>
      <c r="CJ1541">
        <v>1</v>
      </c>
      <c r="CK1541">
        <v>2</v>
      </c>
      <c r="CL1541">
        <v>2</v>
      </c>
      <c r="CM1541">
        <v>2</v>
      </c>
      <c r="CN1541">
        <v>2</v>
      </c>
      <c r="CO1541">
        <v>2</v>
      </c>
      <c r="CP1541">
        <v>2</v>
      </c>
      <c r="CQ1541">
        <v>2</v>
      </c>
      <c r="CR1541">
        <v>2</v>
      </c>
      <c r="CS1541">
        <v>2</v>
      </c>
      <c r="CT1541">
        <v>2</v>
      </c>
      <c r="CU1541">
        <v>2</v>
      </c>
      <c r="CV1541">
        <v>2</v>
      </c>
      <c r="CW1541">
        <v>2</v>
      </c>
      <c r="CX1541">
        <v>2</v>
      </c>
      <c r="CY1541">
        <v>2</v>
      </c>
      <c r="CZ1541">
        <v>2</v>
      </c>
      <c r="DA1541">
        <v>2</v>
      </c>
      <c r="DB1541">
        <v>2</v>
      </c>
      <c r="DC1541">
        <v>2</v>
      </c>
      <c r="DD1541">
        <v>2</v>
      </c>
      <c r="DE1541">
        <v>2</v>
      </c>
      <c r="DF1541">
        <v>2</v>
      </c>
      <c r="DG1541">
        <v>2</v>
      </c>
      <c r="DH1541">
        <v>2</v>
      </c>
      <c r="DI1541">
        <v>2</v>
      </c>
      <c r="DJ1541">
        <v>1</v>
      </c>
      <c r="DK1541">
        <v>1</v>
      </c>
      <c r="DL1541" t="s">
        <v>136</v>
      </c>
      <c r="DM1541" t="s">
        <v>171</v>
      </c>
      <c r="DN1541" t="s">
        <v>130</v>
      </c>
      <c r="DO1541" t="s">
        <v>138</v>
      </c>
      <c r="DP1541" t="s">
        <v>165</v>
      </c>
      <c r="DQ1541" t="s">
        <v>130</v>
      </c>
      <c r="DR1541" t="s">
        <v>138</v>
      </c>
      <c r="DS1541" t="s">
        <v>165</v>
      </c>
      <c r="DT1541" t="s">
        <v>138</v>
      </c>
      <c r="DU1541" t="s">
        <v>165</v>
      </c>
      <c r="DV1541" s="1">
        <v>45481</v>
      </c>
    </row>
    <row r="1542" spans="1:126" x14ac:dyDescent="0.3">
      <c r="A1542">
        <v>210</v>
      </c>
      <c r="B1542" s="1">
        <v>45469</v>
      </c>
      <c r="C1542">
        <v>26</v>
      </c>
      <c r="D1542">
        <v>2024</v>
      </c>
      <c r="E1542">
        <v>6800104268</v>
      </c>
      <c r="F1542">
        <v>1</v>
      </c>
      <c r="G1542" t="s">
        <v>283</v>
      </c>
      <c r="H1542" t="s">
        <v>309</v>
      </c>
      <c r="I1542" t="s">
        <v>1573</v>
      </c>
      <c r="J1542" t="s">
        <v>561</v>
      </c>
      <c r="K1542" t="s">
        <v>143</v>
      </c>
      <c r="L1542">
        <v>1052378884</v>
      </c>
      <c r="M1542">
        <v>20</v>
      </c>
      <c r="N1542">
        <v>1</v>
      </c>
      <c r="O1542">
        <v>170</v>
      </c>
      <c r="P1542" t="s">
        <v>130</v>
      </c>
      <c r="Q1542" t="s">
        <v>151</v>
      </c>
      <c r="R1542">
        <v>1</v>
      </c>
      <c r="T1542">
        <v>1</v>
      </c>
      <c r="V1542">
        <v>170</v>
      </c>
      <c r="W1542">
        <v>68</v>
      </c>
      <c r="X1542">
        <v>307</v>
      </c>
      <c r="Y1542">
        <v>1</v>
      </c>
      <c r="Z1542" t="s">
        <v>144</v>
      </c>
      <c r="AC1542" t="s">
        <v>1117</v>
      </c>
      <c r="AD1542" t="s">
        <v>5229</v>
      </c>
      <c r="AG1542">
        <v>83320</v>
      </c>
      <c r="AH1542" t="s">
        <v>132</v>
      </c>
      <c r="AI1542" t="s">
        <v>191</v>
      </c>
      <c r="AJ1542">
        <v>6</v>
      </c>
      <c r="AL1542">
        <v>2</v>
      </c>
      <c r="AM1542">
        <v>2</v>
      </c>
      <c r="AN1542">
        <v>2</v>
      </c>
      <c r="AO1542">
        <v>2</v>
      </c>
      <c r="AP1542">
        <v>2</v>
      </c>
      <c r="AQ1542">
        <v>2</v>
      </c>
      <c r="AS1542">
        <v>2</v>
      </c>
      <c r="AT1542">
        <v>2</v>
      </c>
      <c r="AU1542">
        <v>2</v>
      </c>
      <c r="AV1542">
        <v>2</v>
      </c>
      <c r="AW1542">
        <v>2</v>
      </c>
      <c r="AX1542">
        <v>2</v>
      </c>
      <c r="AY1542">
        <v>1</v>
      </c>
      <c r="AZ1542">
        <v>1</v>
      </c>
      <c r="BA1542">
        <v>170</v>
      </c>
      <c r="BB1542">
        <v>68</v>
      </c>
      <c r="BC1542">
        <v>307</v>
      </c>
      <c r="BD1542" s="1">
        <v>45468</v>
      </c>
      <c r="BE1542" s="1">
        <v>45466</v>
      </c>
      <c r="BF1542">
        <v>2</v>
      </c>
      <c r="BG1542">
        <v>2</v>
      </c>
      <c r="BH1542" t="s">
        <v>134</v>
      </c>
      <c r="BI1542">
        <v>1</v>
      </c>
      <c r="BJ1542" t="s">
        <v>134</v>
      </c>
      <c r="BK1542">
        <v>0</v>
      </c>
      <c r="BL1542">
        <v>3249414278</v>
      </c>
      <c r="BM1542" s="1">
        <v>38118</v>
      </c>
      <c r="BR1542" t="s">
        <v>134</v>
      </c>
      <c r="BS1542" t="s">
        <v>2130</v>
      </c>
      <c r="BT1542">
        <v>6436131</v>
      </c>
      <c r="BU1542" s="1">
        <v>45469</v>
      </c>
      <c r="BV1542">
        <v>9005817029</v>
      </c>
      <c r="BZ1542" t="s">
        <v>135</v>
      </c>
      <c r="CA1542">
        <v>1</v>
      </c>
      <c r="CD1542">
        <v>11001</v>
      </c>
      <c r="CE1542">
        <v>2</v>
      </c>
      <c r="CF1542" t="s">
        <v>5230</v>
      </c>
      <c r="CG1542">
        <v>1</v>
      </c>
      <c r="CH1542">
        <v>1</v>
      </c>
      <c r="CI1542">
        <v>1</v>
      </c>
      <c r="CJ1542">
        <v>1</v>
      </c>
      <c r="CK1542">
        <v>2</v>
      </c>
      <c r="CL1542">
        <v>2</v>
      </c>
      <c r="CM1542">
        <v>2</v>
      </c>
      <c r="CN1542">
        <v>2</v>
      </c>
      <c r="CO1542">
        <v>2</v>
      </c>
      <c r="CP1542">
        <v>2</v>
      </c>
      <c r="CQ1542">
        <v>2</v>
      </c>
      <c r="CR1542">
        <v>2</v>
      </c>
      <c r="CS1542">
        <v>2</v>
      </c>
      <c r="CT1542">
        <v>2</v>
      </c>
      <c r="CU1542">
        <v>2</v>
      </c>
      <c r="CV1542">
        <v>2</v>
      </c>
      <c r="CW1542">
        <v>2</v>
      </c>
      <c r="CX1542">
        <v>2</v>
      </c>
      <c r="CY1542">
        <v>2</v>
      </c>
      <c r="CZ1542">
        <v>2</v>
      </c>
      <c r="DA1542">
        <v>2</v>
      </c>
      <c r="DB1542">
        <v>2</v>
      </c>
      <c r="DC1542">
        <v>2</v>
      </c>
      <c r="DD1542">
        <v>2</v>
      </c>
      <c r="DE1542">
        <v>2</v>
      </c>
      <c r="DF1542">
        <v>2</v>
      </c>
      <c r="DG1542">
        <v>2</v>
      </c>
      <c r="DH1542">
        <v>2</v>
      </c>
      <c r="DI1542">
        <v>2</v>
      </c>
      <c r="DJ1542">
        <v>1</v>
      </c>
      <c r="DK1542">
        <v>1</v>
      </c>
      <c r="DL1542" t="s">
        <v>136</v>
      </c>
      <c r="DM1542" t="s">
        <v>193</v>
      </c>
      <c r="DN1542" t="s">
        <v>130</v>
      </c>
      <c r="DO1542" t="s">
        <v>138</v>
      </c>
      <c r="DP1542" t="s">
        <v>165</v>
      </c>
      <c r="DQ1542" t="s">
        <v>130</v>
      </c>
      <c r="DR1542" t="s">
        <v>138</v>
      </c>
      <c r="DS1542" t="s">
        <v>165</v>
      </c>
      <c r="DT1542" t="s">
        <v>138</v>
      </c>
      <c r="DU1542" t="s">
        <v>155</v>
      </c>
      <c r="DV1542" s="1">
        <v>45469</v>
      </c>
    </row>
    <row r="1543" spans="1:126" x14ac:dyDescent="0.3">
      <c r="A1543">
        <v>210</v>
      </c>
      <c r="B1543" s="1">
        <v>45471</v>
      </c>
      <c r="C1543">
        <v>26</v>
      </c>
      <c r="D1543">
        <v>2024</v>
      </c>
      <c r="E1543">
        <v>6830700720</v>
      </c>
      <c r="F1543">
        <v>1</v>
      </c>
      <c r="G1543" t="s">
        <v>2664</v>
      </c>
      <c r="I1543" t="s">
        <v>1983</v>
      </c>
      <c r="J1543" t="s">
        <v>229</v>
      </c>
      <c r="K1543" t="s">
        <v>129</v>
      </c>
      <c r="L1543">
        <v>1066097355</v>
      </c>
      <c r="M1543">
        <v>8</v>
      </c>
      <c r="N1543">
        <v>1</v>
      </c>
      <c r="O1543">
        <v>170</v>
      </c>
      <c r="P1543" t="s">
        <v>130</v>
      </c>
      <c r="Q1543" t="s">
        <v>131</v>
      </c>
      <c r="R1543">
        <v>2</v>
      </c>
      <c r="T1543">
        <v>1</v>
      </c>
      <c r="V1543">
        <v>170</v>
      </c>
      <c r="W1543">
        <v>68</v>
      </c>
      <c r="X1543">
        <v>307</v>
      </c>
      <c r="Y1543">
        <v>1</v>
      </c>
      <c r="Z1543" t="s">
        <v>165</v>
      </c>
      <c r="AC1543" t="s">
        <v>449</v>
      </c>
      <c r="AD1543" t="s">
        <v>5068</v>
      </c>
      <c r="AG1543">
        <v>99999.05</v>
      </c>
      <c r="AH1543" t="s">
        <v>132</v>
      </c>
      <c r="AI1543" t="s">
        <v>152</v>
      </c>
      <c r="AJ1543">
        <v>6</v>
      </c>
      <c r="AL1543">
        <v>3</v>
      </c>
      <c r="AM1543">
        <v>2</v>
      </c>
      <c r="AN1543">
        <v>2</v>
      </c>
      <c r="AO1543">
        <v>2</v>
      </c>
      <c r="AP1543">
        <v>2</v>
      </c>
      <c r="AQ1543">
        <v>2</v>
      </c>
      <c r="AS1543">
        <v>2</v>
      </c>
      <c r="AT1543">
        <v>2</v>
      </c>
      <c r="AU1543">
        <v>2</v>
      </c>
      <c r="AV1543">
        <v>2</v>
      </c>
      <c r="AW1543">
        <v>2</v>
      </c>
      <c r="AX1543">
        <v>2</v>
      </c>
      <c r="AY1543">
        <v>1</v>
      </c>
      <c r="AZ1543">
        <v>1</v>
      </c>
      <c r="BA1543">
        <v>170</v>
      </c>
      <c r="BB1543">
        <v>68</v>
      </c>
      <c r="BC1543">
        <v>307</v>
      </c>
      <c r="BD1543" s="1">
        <v>45470</v>
      </c>
      <c r="BE1543" s="1">
        <v>45467</v>
      </c>
      <c r="BF1543">
        <v>3</v>
      </c>
      <c r="BG1543">
        <v>2</v>
      </c>
      <c r="BH1543" t="s">
        <v>134</v>
      </c>
      <c r="BI1543">
        <v>1</v>
      </c>
      <c r="BJ1543" t="s">
        <v>134</v>
      </c>
      <c r="BK1543">
        <v>3</v>
      </c>
      <c r="BL1543">
        <v>3016275587</v>
      </c>
      <c r="BM1543" s="1">
        <v>42315</v>
      </c>
      <c r="BP1543">
        <v>683070072001</v>
      </c>
      <c r="BQ1543" t="s">
        <v>171</v>
      </c>
      <c r="BR1543" t="s">
        <v>134</v>
      </c>
      <c r="BS1543" t="s">
        <v>5069</v>
      </c>
      <c r="BT1543">
        <v>3203923172</v>
      </c>
      <c r="BU1543" s="1">
        <v>45471</v>
      </c>
      <c r="BV1543">
        <v>8902032427</v>
      </c>
      <c r="BZ1543" t="s">
        <v>761</v>
      </c>
      <c r="CA1543">
        <v>2</v>
      </c>
      <c r="CE1543">
        <v>1</v>
      </c>
      <c r="CF1543" t="s">
        <v>449</v>
      </c>
      <c r="CG1543">
        <v>1</v>
      </c>
      <c r="CH1543">
        <v>1</v>
      </c>
      <c r="CI1543">
        <v>2</v>
      </c>
      <c r="CJ1543">
        <v>2</v>
      </c>
      <c r="CK1543">
        <v>2</v>
      </c>
      <c r="CL1543">
        <v>1</v>
      </c>
      <c r="CM1543">
        <v>2</v>
      </c>
      <c r="CN1543">
        <v>2</v>
      </c>
      <c r="CO1543">
        <v>2</v>
      </c>
      <c r="CP1543">
        <v>2</v>
      </c>
      <c r="CQ1543">
        <v>2</v>
      </c>
      <c r="CR1543">
        <v>2</v>
      </c>
      <c r="CS1543">
        <v>2</v>
      </c>
      <c r="CT1543">
        <v>2</v>
      </c>
      <c r="CU1543">
        <v>2</v>
      </c>
      <c r="CV1543">
        <v>2</v>
      </c>
      <c r="CW1543">
        <v>2</v>
      </c>
      <c r="CX1543">
        <v>2</v>
      </c>
      <c r="CY1543">
        <v>2</v>
      </c>
      <c r="CZ1543">
        <v>2</v>
      </c>
      <c r="DA1543">
        <v>2</v>
      </c>
      <c r="DB1543">
        <v>2</v>
      </c>
      <c r="DC1543">
        <v>2</v>
      </c>
      <c r="DD1543">
        <v>2</v>
      </c>
      <c r="DE1543">
        <v>2</v>
      </c>
      <c r="DF1543">
        <v>2</v>
      </c>
      <c r="DG1543">
        <v>2</v>
      </c>
      <c r="DH1543">
        <v>2</v>
      </c>
      <c r="DI1543">
        <v>2</v>
      </c>
      <c r="DJ1543">
        <v>1</v>
      </c>
      <c r="DK1543">
        <v>1</v>
      </c>
      <c r="DL1543" t="s">
        <v>136</v>
      </c>
      <c r="DM1543" t="s">
        <v>171</v>
      </c>
      <c r="DN1543" t="s">
        <v>130</v>
      </c>
      <c r="DO1543" t="s">
        <v>138</v>
      </c>
      <c r="DP1543" t="s">
        <v>165</v>
      </c>
      <c r="DQ1543" t="s">
        <v>130</v>
      </c>
      <c r="DR1543" t="s">
        <v>138</v>
      </c>
      <c r="DS1543" t="s">
        <v>165</v>
      </c>
      <c r="DT1543" t="s">
        <v>138</v>
      </c>
      <c r="DU1543" t="s">
        <v>165</v>
      </c>
      <c r="DV1543" s="1">
        <v>45471</v>
      </c>
    </row>
    <row r="1544" spans="1:126" x14ac:dyDescent="0.3">
      <c r="A1544">
        <v>210</v>
      </c>
      <c r="B1544" s="1">
        <v>45471</v>
      </c>
      <c r="C1544">
        <v>26</v>
      </c>
      <c r="D1544">
        <v>2024</v>
      </c>
      <c r="E1544">
        <v>6800170276</v>
      </c>
      <c r="F1544">
        <v>3</v>
      </c>
      <c r="G1544" t="s">
        <v>836</v>
      </c>
      <c r="H1544" t="s">
        <v>773</v>
      </c>
      <c r="I1544" t="s">
        <v>547</v>
      </c>
      <c r="J1544" t="s">
        <v>4184</v>
      </c>
      <c r="K1544" t="s">
        <v>143</v>
      </c>
      <c r="L1544">
        <v>1090440924</v>
      </c>
      <c r="M1544">
        <v>32</v>
      </c>
      <c r="N1544">
        <v>1</v>
      </c>
      <c r="O1544">
        <v>170</v>
      </c>
      <c r="P1544" t="s">
        <v>130</v>
      </c>
      <c r="Q1544" t="s">
        <v>131</v>
      </c>
      <c r="R1544">
        <v>2</v>
      </c>
      <c r="V1544">
        <v>170</v>
      </c>
      <c r="W1544">
        <v>68</v>
      </c>
      <c r="X1544">
        <v>307</v>
      </c>
      <c r="Y1544">
        <v>1</v>
      </c>
      <c r="Z1544" t="s">
        <v>144</v>
      </c>
      <c r="AC1544" t="s">
        <v>1131</v>
      </c>
      <c r="AD1544" t="s">
        <v>4341</v>
      </c>
      <c r="AH1544" t="s">
        <v>132</v>
      </c>
      <c r="AI1544" t="s">
        <v>246</v>
      </c>
      <c r="AJ1544">
        <v>6</v>
      </c>
      <c r="AM1544">
        <v>2</v>
      </c>
      <c r="AN1544">
        <v>2</v>
      </c>
      <c r="AO1544">
        <v>2</v>
      </c>
      <c r="AP1544">
        <v>2</v>
      </c>
      <c r="AQ1544">
        <v>2</v>
      </c>
      <c r="AS1544">
        <v>2</v>
      </c>
      <c r="AT1544">
        <v>2</v>
      </c>
      <c r="AU1544">
        <v>2</v>
      </c>
      <c r="AV1544">
        <v>2</v>
      </c>
      <c r="AW1544">
        <v>2</v>
      </c>
      <c r="AX1544">
        <v>2</v>
      </c>
      <c r="AY1544">
        <v>1</v>
      </c>
      <c r="AZ1544">
        <v>1</v>
      </c>
      <c r="BA1544">
        <v>170</v>
      </c>
      <c r="BB1544">
        <v>68</v>
      </c>
      <c r="BC1544">
        <v>307</v>
      </c>
      <c r="BD1544" s="1">
        <v>45469</v>
      </c>
      <c r="BE1544" s="1">
        <v>45468</v>
      </c>
      <c r="BF1544">
        <v>2</v>
      </c>
      <c r="BG1544">
        <v>2</v>
      </c>
      <c r="BH1544" t="s">
        <v>134</v>
      </c>
      <c r="BI1544">
        <v>1</v>
      </c>
      <c r="BJ1544" t="s">
        <v>134</v>
      </c>
      <c r="BK1544">
        <v>0</v>
      </c>
      <c r="BL1544">
        <v>3123041510</v>
      </c>
      <c r="BM1544" s="1">
        <v>33504</v>
      </c>
      <c r="BR1544" t="s">
        <v>134</v>
      </c>
      <c r="BS1544" t="s">
        <v>976</v>
      </c>
      <c r="BT1544">
        <v>6851050</v>
      </c>
      <c r="BU1544" s="1">
        <v>45471</v>
      </c>
      <c r="BV1544">
        <v>9010416913</v>
      </c>
      <c r="BZ1544" t="s">
        <v>135</v>
      </c>
      <c r="CA1544">
        <v>2</v>
      </c>
      <c r="CE1544">
        <v>2</v>
      </c>
      <c r="CG1544">
        <v>1</v>
      </c>
      <c r="CH1544">
        <v>1</v>
      </c>
      <c r="CI1544">
        <v>1</v>
      </c>
      <c r="CJ1544">
        <v>1</v>
      </c>
      <c r="CK1544">
        <v>1</v>
      </c>
      <c r="CL1544">
        <v>2</v>
      </c>
      <c r="CM1544">
        <v>2</v>
      </c>
      <c r="CN1544">
        <v>2</v>
      </c>
      <c r="CO1544">
        <v>2</v>
      </c>
      <c r="CP1544">
        <v>2</v>
      </c>
      <c r="CQ1544">
        <v>2</v>
      </c>
      <c r="CR1544">
        <v>2</v>
      </c>
      <c r="CS1544">
        <v>2</v>
      </c>
      <c r="CT1544">
        <v>2</v>
      </c>
      <c r="CU1544">
        <v>2</v>
      </c>
      <c r="CV1544">
        <v>2</v>
      </c>
      <c r="CW1544">
        <v>2</v>
      </c>
      <c r="CX1544">
        <v>2</v>
      </c>
      <c r="CY1544">
        <v>2</v>
      </c>
      <c r="CZ1544">
        <v>2</v>
      </c>
      <c r="DA1544">
        <v>2</v>
      </c>
      <c r="DB1544">
        <v>2</v>
      </c>
      <c r="DC1544">
        <v>2</v>
      </c>
      <c r="DD1544">
        <v>2</v>
      </c>
      <c r="DE1544">
        <v>2</v>
      </c>
      <c r="DF1544">
        <v>2</v>
      </c>
      <c r="DG1544">
        <v>2</v>
      </c>
      <c r="DH1544">
        <v>2</v>
      </c>
      <c r="DI1544">
        <v>2</v>
      </c>
      <c r="DJ1544">
        <v>1</v>
      </c>
      <c r="DK1544">
        <v>1</v>
      </c>
      <c r="DL1544" t="s">
        <v>136</v>
      </c>
      <c r="DM1544" t="s">
        <v>311</v>
      </c>
      <c r="DN1544" t="s">
        <v>130</v>
      </c>
      <c r="DO1544" t="s">
        <v>138</v>
      </c>
      <c r="DP1544" t="s">
        <v>165</v>
      </c>
      <c r="DQ1544" t="s">
        <v>130</v>
      </c>
      <c r="DR1544" t="s">
        <v>138</v>
      </c>
      <c r="DS1544" t="s">
        <v>165</v>
      </c>
      <c r="DT1544" t="s">
        <v>138</v>
      </c>
      <c r="DU1544" t="s">
        <v>155</v>
      </c>
      <c r="DV1544" s="1">
        <v>45471</v>
      </c>
    </row>
    <row r="1545" spans="1:126" x14ac:dyDescent="0.3">
      <c r="A1545">
        <v>210</v>
      </c>
      <c r="B1545" s="1">
        <v>45478</v>
      </c>
      <c r="C1545">
        <v>26</v>
      </c>
      <c r="D1545">
        <v>2024</v>
      </c>
      <c r="E1545">
        <v>6800103836</v>
      </c>
      <c r="F1545">
        <v>1</v>
      </c>
      <c r="G1545" t="s">
        <v>1069</v>
      </c>
      <c r="I1545" t="s">
        <v>314</v>
      </c>
      <c r="J1545" t="s">
        <v>391</v>
      </c>
      <c r="K1545" t="s">
        <v>129</v>
      </c>
      <c r="L1545">
        <v>1090441431</v>
      </c>
      <c r="M1545">
        <v>14</v>
      </c>
      <c r="N1545">
        <v>1</v>
      </c>
      <c r="O1545">
        <v>170</v>
      </c>
      <c r="P1545" t="s">
        <v>130</v>
      </c>
      <c r="Q1545" t="s">
        <v>131</v>
      </c>
      <c r="R1545">
        <v>2</v>
      </c>
      <c r="T1545">
        <v>1</v>
      </c>
      <c r="V1545">
        <v>170</v>
      </c>
      <c r="W1545">
        <v>68</v>
      </c>
      <c r="X1545">
        <v>307</v>
      </c>
      <c r="Y1545">
        <v>1</v>
      </c>
      <c r="Z1545" t="s">
        <v>183</v>
      </c>
      <c r="AC1545" t="s">
        <v>1741</v>
      </c>
      <c r="AD1545" t="s">
        <v>5620</v>
      </c>
      <c r="AG1545">
        <v>99999.05</v>
      </c>
      <c r="AH1545" t="s">
        <v>185</v>
      </c>
      <c r="AI1545" t="s">
        <v>186</v>
      </c>
      <c r="AJ1545">
        <v>6</v>
      </c>
      <c r="AL1545">
        <v>3</v>
      </c>
      <c r="AM1545">
        <v>2</v>
      </c>
      <c r="AN1545">
        <v>2</v>
      </c>
      <c r="AO1545">
        <v>2</v>
      </c>
      <c r="AP1545">
        <v>2</v>
      </c>
      <c r="AQ1545">
        <v>2</v>
      </c>
      <c r="AS1545">
        <v>2</v>
      </c>
      <c r="AT1545">
        <v>2</v>
      </c>
      <c r="AU1545">
        <v>2</v>
      </c>
      <c r="AV1545">
        <v>2</v>
      </c>
      <c r="AW1545">
        <v>2</v>
      </c>
      <c r="AX1545">
        <v>2</v>
      </c>
      <c r="AY1545">
        <v>1</v>
      </c>
      <c r="AZ1545">
        <v>1</v>
      </c>
      <c r="BA1545">
        <v>170</v>
      </c>
      <c r="BB1545">
        <v>68</v>
      </c>
      <c r="BC1545">
        <v>307</v>
      </c>
      <c r="BD1545" s="1">
        <v>45469</v>
      </c>
      <c r="BE1545" s="1">
        <v>45466</v>
      </c>
      <c r="BF1545">
        <v>2</v>
      </c>
      <c r="BG1545">
        <v>2</v>
      </c>
      <c r="BH1545" t="s">
        <v>134</v>
      </c>
      <c r="BI1545">
        <v>1</v>
      </c>
      <c r="BJ1545" t="s">
        <v>134</v>
      </c>
      <c r="BK1545">
        <v>3</v>
      </c>
      <c r="BL1545">
        <v>3115751025</v>
      </c>
      <c r="BM1545" s="1">
        <v>40107</v>
      </c>
      <c r="BP1545">
        <v>680010383601</v>
      </c>
      <c r="BQ1545" t="s">
        <v>187</v>
      </c>
      <c r="BR1545" t="s">
        <v>134</v>
      </c>
      <c r="BS1545" t="s">
        <v>560</v>
      </c>
      <c r="BT1545">
        <v>6447295</v>
      </c>
      <c r="BU1545" s="1">
        <v>45484</v>
      </c>
      <c r="BV1545">
        <v>8040126885</v>
      </c>
      <c r="BZ1545" t="s">
        <v>761</v>
      </c>
      <c r="CA1545">
        <v>2</v>
      </c>
      <c r="CE1545">
        <v>2</v>
      </c>
      <c r="CG1545">
        <v>1</v>
      </c>
      <c r="CH1545">
        <v>1</v>
      </c>
      <c r="CI1545">
        <v>1</v>
      </c>
      <c r="CJ1545">
        <v>1</v>
      </c>
      <c r="CK1545">
        <v>1</v>
      </c>
      <c r="CL1545">
        <v>2</v>
      </c>
      <c r="CM1545">
        <v>2</v>
      </c>
      <c r="CN1545">
        <v>2</v>
      </c>
      <c r="CO1545">
        <v>2</v>
      </c>
      <c r="CP1545">
        <v>2</v>
      </c>
      <c r="CQ1545">
        <v>2</v>
      </c>
      <c r="CR1545">
        <v>2</v>
      </c>
      <c r="CS1545">
        <v>2</v>
      </c>
      <c r="CT1545">
        <v>2</v>
      </c>
      <c r="CU1545">
        <v>2</v>
      </c>
      <c r="CV1545">
        <v>2</v>
      </c>
      <c r="CW1545">
        <v>2</v>
      </c>
      <c r="CX1545">
        <v>2</v>
      </c>
      <c r="CY1545">
        <v>2</v>
      </c>
      <c r="CZ1545">
        <v>2</v>
      </c>
      <c r="DA1545">
        <v>2</v>
      </c>
      <c r="DB1545">
        <v>2</v>
      </c>
      <c r="DC1545">
        <v>2</v>
      </c>
      <c r="DD1545">
        <v>2</v>
      </c>
      <c r="DE1545">
        <v>2</v>
      </c>
      <c r="DF1545">
        <v>2</v>
      </c>
      <c r="DG1545">
        <v>2</v>
      </c>
      <c r="DH1545">
        <v>2</v>
      </c>
      <c r="DI1545">
        <v>2</v>
      </c>
      <c r="DJ1545">
        <v>1</v>
      </c>
      <c r="DK1545">
        <v>1</v>
      </c>
      <c r="DL1545" t="s">
        <v>136</v>
      </c>
      <c r="DM1545" t="s">
        <v>187</v>
      </c>
      <c r="DN1545" t="s">
        <v>130</v>
      </c>
      <c r="DO1545" t="s">
        <v>138</v>
      </c>
      <c r="DP1545" t="s">
        <v>165</v>
      </c>
      <c r="DQ1545" t="s">
        <v>130</v>
      </c>
      <c r="DR1545" t="s">
        <v>138</v>
      </c>
      <c r="DS1545" t="s">
        <v>165</v>
      </c>
      <c r="DT1545" t="s">
        <v>138</v>
      </c>
      <c r="DU1545" t="s">
        <v>155</v>
      </c>
      <c r="DV1545" s="1">
        <v>45484</v>
      </c>
    </row>
    <row r="1546" spans="1:126" x14ac:dyDescent="0.3">
      <c r="A1546">
        <v>210</v>
      </c>
      <c r="B1546" s="1">
        <v>45481</v>
      </c>
      <c r="C1546">
        <v>26</v>
      </c>
      <c r="D1546">
        <v>2024</v>
      </c>
      <c r="E1546">
        <v>6830700720</v>
      </c>
      <c r="F1546">
        <v>1</v>
      </c>
      <c r="G1546" t="s">
        <v>3280</v>
      </c>
      <c r="H1546" t="s">
        <v>1100</v>
      </c>
      <c r="I1546" t="s">
        <v>521</v>
      </c>
      <c r="J1546" t="s">
        <v>316</v>
      </c>
      <c r="K1546" t="s">
        <v>143</v>
      </c>
      <c r="L1546">
        <v>1090449849</v>
      </c>
      <c r="M1546">
        <v>32</v>
      </c>
      <c r="N1546">
        <v>1</v>
      </c>
      <c r="O1546">
        <v>170</v>
      </c>
      <c r="P1546" t="s">
        <v>130</v>
      </c>
      <c r="Q1546" t="s">
        <v>131</v>
      </c>
      <c r="R1546">
        <v>2</v>
      </c>
      <c r="T1546">
        <v>1</v>
      </c>
      <c r="V1546">
        <v>170</v>
      </c>
      <c r="W1546">
        <v>68</v>
      </c>
      <c r="X1546">
        <v>307</v>
      </c>
      <c r="Y1546">
        <v>1</v>
      </c>
      <c r="Z1546" t="s">
        <v>165</v>
      </c>
      <c r="AC1546" t="s">
        <v>1798</v>
      </c>
      <c r="AD1546" t="s">
        <v>5565</v>
      </c>
      <c r="AG1546">
        <v>99999.07</v>
      </c>
      <c r="AH1546" t="s">
        <v>167</v>
      </c>
      <c r="AI1546" t="s">
        <v>198</v>
      </c>
      <c r="AJ1546">
        <v>6</v>
      </c>
      <c r="AL1546">
        <v>3</v>
      </c>
      <c r="AM1546">
        <v>2</v>
      </c>
      <c r="AN1546">
        <v>2</v>
      </c>
      <c r="AO1546">
        <v>2</v>
      </c>
      <c r="AP1546">
        <v>2</v>
      </c>
      <c r="AQ1546">
        <v>2</v>
      </c>
      <c r="AS1546">
        <v>2</v>
      </c>
      <c r="AT1546">
        <v>2</v>
      </c>
      <c r="AU1546">
        <v>2</v>
      </c>
      <c r="AV1546">
        <v>2</v>
      </c>
      <c r="AW1546">
        <v>2</v>
      </c>
      <c r="AX1546">
        <v>2</v>
      </c>
      <c r="AY1546">
        <v>1</v>
      </c>
      <c r="AZ1546">
        <v>1</v>
      </c>
      <c r="BA1546">
        <v>170</v>
      </c>
      <c r="BB1546">
        <v>68</v>
      </c>
      <c r="BC1546">
        <v>307</v>
      </c>
      <c r="BD1546" s="1">
        <v>45475</v>
      </c>
      <c r="BE1546" s="1">
        <v>45468</v>
      </c>
      <c r="BF1546">
        <v>3</v>
      </c>
      <c r="BG1546">
        <v>2</v>
      </c>
      <c r="BH1546" t="s">
        <v>134</v>
      </c>
      <c r="BI1546">
        <v>1</v>
      </c>
      <c r="BJ1546" t="s">
        <v>134</v>
      </c>
      <c r="BK1546">
        <v>3</v>
      </c>
      <c r="BL1546">
        <v>3011360815</v>
      </c>
      <c r="BM1546" s="1">
        <v>33511</v>
      </c>
      <c r="BP1546">
        <v>683070072001</v>
      </c>
      <c r="BQ1546" t="s">
        <v>171</v>
      </c>
      <c r="BR1546" t="s">
        <v>134</v>
      </c>
      <c r="BS1546" t="s">
        <v>5566</v>
      </c>
      <c r="BT1546">
        <v>6159800</v>
      </c>
      <c r="BU1546" s="1">
        <v>45481</v>
      </c>
      <c r="BV1546">
        <v>8902032427</v>
      </c>
      <c r="BZ1546" t="s">
        <v>761</v>
      </c>
      <c r="CA1546">
        <v>2</v>
      </c>
      <c r="CE1546">
        <v>2</v>
      </c>
      <c r="CF1546" t="s">
        <v>1145</v>
      </c>
      <c r="CG1546">
        <v>1</v>
      </c>
      <c r="CH1546">
        <v>1</v>
      </c>
      <c r="CI1546">
        <v>1</v>
      </c>
      <c r="CJ1546">
        <v>1</v>
      </c>
      <c r="CK1546">
        <v>1</v>
      </c>
      <c r="CL1546">
        <v>2</v>
      </c>
      <c r="CM1546">
        <v>2</v>
      </c>
      <c r="CN1546">
        <v>2</v>
      </c>
      <c r="CO1546">
        <v>2</v>
      </c>
      <c r="CP1546">
        <v>2</v>
      </c>
      <c r="CQ1546">
        <v>2</v>
      </c>
      <c r="CR1546">
        <v>2</v>
      </c>
      <c r="CS1546">
        <v>2</v>
      </c>
      <c r="CT1546">
        <v>2</v>
      </c>
      <c r="CU1546">
        <v>2</v>
      </c>
      <c r="CV1546">
        <v>2</v>
      </c>
      <c r="CW1546">
        <v>2</v>
      </c>
      <c r="CX1546">
        <v>2</v>
      </c>
      <c r="CY1546">
        <v>2</v>
      </c>
      <c r="CZ1546">
        <v>2</v>
      </c>
      <c r="DA1546">
        <v>2</v>
      </c>
      <c r="DB1546">
        <v>2</v>
      </c>
      <c r="DC1546">
        <v>2</v>
      </c>
      <c r="DD1546">
        <v>2</v>
      </c>
      <c r="DE1546">
        <v>2</v>
      </c>
      <c r="DF1546">
        <v>2</v>
      </c>
      <c r="DG1546">
        <v>2</v>
      </c>
      <c r="DH1546">
        <v>2</v>
      </c>
      <c r="DI1546">
        <v>2</v>
      </c>
      <c r="DJ1546">
        <v>1</v>
      </c>
      <c r="DK1546">
        <v>1</v>
      </c>
      <c r="DL1546" t="s">
        <v>136</v>
      </c>
      <c r="DM1546" t="s">
        <v>171</v>
      </c>
      <c r="DN1546" t="s">
        <v>130</v>
      </c>
      <c r="DO1546" t="s">
        <v>138</v>
      </c>
      <c r="DP1546" t="s">
        <v>165</v>
      </c>
      <c r="DQ1546" t="s">
        <v>130</v>
      </c>
      <c r="DR1546" t="s">
        <v>138</v>
      </c>
      <c r="DS1546" t="s">
        <v>165</v>
      </c>
      <c r="DT1546" t="s">
        <v>138</v>
      </c>
      <c r="DU1546" t="s">
        <v>165</v>
      </c>
      <c r="DV1546" s="1">
        <v>45481</v>
      </c>
    </row>
    <row r="1547" spans="1:126" x14ac:dyDescent="0.3">
      <c r="A1547">
        <v>210</v>
      </c>
      <c r="B1547" s="1">
        <v>45481</v>
      </c>
      <c r="C1547">
        <v>26</v>
      </c>
      <c r="D1547">
        <v>2024</v>
      </c>
      <c r="E1547">
        <v>6800170276</v>
      </c>
      <c r="F1547">
        <v>3</v>
      </c>
      <c r="G1547" t="s">
        <v>2606</v>
      </c>
      <c r="H1547" t="s">
        <v>1717</v>
      </c>
      <c r="I1547" t="s">
        <v>1284</v>
      </c>
      <c r="J1547" t="s">
        <v>903</v>
      </c>
      <c r="K1547" t="s">
        <v>160</v>
      </c>
      <c r="L1547">
        <v>1091684807</v>
      </c>
      <c r="M1547">
        <v>4</v>
      </c>
      <c r="N1547">
        <v>1</v>
      </c>
      <c r="O1547">
        <v>170</v>
      </c>
      <c r="P1547" t="s">
        <v>130</v>
      </c>
      <c r="Q1547" t="s">
        <v>151</v>
      </c>
      <c r="R1547">
        <v>1</v>
      </c>
      <c r="V1547">
        <v>170</v>
      </c>
      <c r="W1547">
        <v>68</v>
      </c>
      <c r="X1547">
        <v>307</v>
      </c>
      <c r="Y1547">
        <v>1</v>
      </c>
      <c r="Z1547" t="s">
        <v>144</v>
      </c>
      <c r="AC1547" t="s">
        <v>2387</v>
      </c>
      <c r="AD1547" t="s">
        <v>5533</v>
      </c>
      <c r="AG1547">
        <v>99999.05</v>
      </c>
      <c r="AH1547" t="s">
        <v>167</v>
      </c>
      <c r="AI1547" t="s">
        <v>222</v>
      </c>
      <c r="AJ1547">
        <v>6</v>
      </c>
      <c r="AL1547">
        <v>2</v>
      </c>
      <c r="AM1547">
        <v>2</v>
      </c>
      <c r="AN1547">
        <v>2</v>
      </c>
      <c r="AO1547">
        <v>2</v>
      </c>
      <c r="AP1547">
        <v>2</v>
      </c>
      <c r="AQ1547">
        <v>2</v>
      </c>
      <c r="AS1547">
        <v>2</v>
      </c>
      <c r="AT1547">
        <v>2</v>
      </c>
      <c r="AU1547">
        <v>2</v>
      </c>
      <c r="AV1547">
        <v>2</v>
      </c>
      <c r="AW1547">
        <v>2</v>
      </c>
      <c r="AX1547">
        <v>2</v>
      </c>
      <c r="AY1547">
        <v>1</v>
      </c>
      <c r="AZ1547">
        <v>1</v>
      </c>
      <c r="BA1547">
        <v>170</v>
      </c>
      <c r="BB1547">
        <v>68</v>
      </c>
      <c r="BC1547">
        <v>307</v>
      </c>
      <c r="BD1547" s="1">
        <v>45472</v>
      </c>
      <c r="BE1547" s="1">
        <v>45469</v>
      </c>
      <c r="BF1547">
        <v>2</v>
      </c>
      <c r="BG1547">
        <v>2</v>
      </c>
      <c r="BH1547" t="s">
        <v>134</v>
      </c>
      <c r="BI1547">
        <v>1</v>
      </c>
      <c r="BJ1547" t="s">
        <v>134</v>
      </c>
      <c r="BK1547">
        <v>0</v>
      </c>
      <c r="BL1547">
        <v>3025305495</v>
      </c>
      <c r="BM1547" s="1">
        <v>43691</v>
      </c>
      <c r="BP1547">
        <v>680017027603</v>
      </c>
      <c r="BQ1547" t="s">
        <v>311</v>
      </c>
      <c r="BR1547" t="s">
        <v>134</v>
      </c>
      <c r="BS1547" t="s">
        <v>1162</v>
      </c>
      <c r="BT1547">
        <v>6851050</v>
      </c>
      <c r="BU1547" s="1">
        <v>45481</v>
      </c>
      <c r="BV1547">
        <v>9010416913</v>
      </c>
      <c r="BZ1547" t="s">
        <v>761</v>
      </c>
      <c r="CA1547">
        <v>1</v>
      </c>
      <c r="CD1547">
        <v>13001</v>
      </c>
      <c r="CE1547">
        <v>2</v>
      </c>
      <c r="CG1547">
        <v>1</v>
      </c>
      <c r="CH1547">
        <v>1</v>
      </c>
      <c r="CI1547">
        <v>2</v>
      </c>
      <c r="CJ1547">
        <v>1</v>
      </c>
      <c r="CK1547">
        <v>2</v>
      </c>
      <c r="CL1547">
        <v>2</v>
      </c>
      <c r="CM1547">
        <v>2</v>
      </c>
      <c r="CN1547">
        <v>2</v>
      </c>
      <c r="CO1547">
        <v>2</v>
      </c>
      <c r="CP1547">
        <v>2</v>
      </c>
      <c r="CQ1547">
        <v>2</v>
      </c>
      <c r="CR1547">
        <v>2</v>
      </c>
      <c r="CS1547">
        <v>2</v>
      </c>
      <c r="CT1547">
        <v>2</v>
      </c>
      <c r="CU1547">
        <v>2</v>
      </c>
      <c r="CV1547">
        <v>2</v>
      </c>
      <c r="CW1547">
        <v>2</v>
      </c>
      <c r="CX1547">
        <v>2</v>
      </c>
      <c r="CY1547">
        <v>2</v>
      </c>
      <c r="CZ1547">
        <v>2</v>
      </c>
      <c r="DA1547">
        <v>2</v>
      </c>
      <c r="DB1547">
        <v>2</v>
      </c>
      <c r="DC1547">
        <v>2</v>
      </c>
      <c r="DD1547">
        <v>2</v>
      </c>
      <c r="DE1547">
        <v>2</v>
      </c>
      <c r="DF1547">
        <v>2</v>
      </c>
      <c r="DG1547">
        <v>2</v>
      </c>
      <c r="DH1547">
        <v>2</v>
      </c>
      <c r="DI1547">
        <v>2</v>
      </c>
      <c r="DJ1547">
        <v>1</v>
      </c>
      <c r="DK1547">
        <v>1</v>
      </c>
      <c r="DL1547" t="s">
        <v>136</v>
      </c>
      <c r="DM1547" t="s">
        <v>311</v>
      </c>
      <c r="DN1547" t="s">
        <v>130</v>
      </c>
      <c r="DO1547" t="s">
        <v>138</v>
      </c>
      <c r="DP1547" t="s">
        <v>165</v>
      </c>
      <c r="DQ1547" t="s">
        <v>130</v>
      </c>
      <c r="DR1547" t="s">
        <v>138</v>
      </c>
      <c r="DS1547" t="s">
        <v>165</v>
      </c>
      <c r="DT1547" t="s">
        <v>138</v>
      </c>
      <c r="DU1547" t="s">
        <v>155</v>
      </c>
      <c r="DV1547" s="1">
        <v>45481</v>
      </c>
    </row>
    <row r="1548" spans="1:126" x14ac:dyDescent="0.3">
      <c r="A1548">
        <v>210</v>
      </c>
      <c r="B1548" s="1">
        <v>45482</v>
      </c>
      <c r="C1548">
        <v>26</v>
      </c>
      <c r="D1548">
        <v>2024</v>
      </c>
      <c r="E1548">
        <v>6800170276</v>
      </c>
      <c r="F1548">
        <v>3</v>
      </c>
      <c r="G1548" t="s">
        <v>4407</v>
      </c>
      <c r="H1548" t="s">
        <v>1069</v>
      </c>
      <c r="I1548" t="s">
        <v>701</v>
      </c>
      <c r="J1548" t="s">
        <v>382</v>
      </c>
      <c r="K1548" t="s">
        <v>143</v>
      </c>
      <c r="L1548">
        <v>1094683145</v>
      </c>
      <c r="M1548">
        <v>25</v>
      </c>
      <c r="N1548">
        <v>1</v>
      </c>
      <c r="O1548">
        <v>170</v>
      </c>
      <c r="P1548" t="s">
        <v>130</v>
      </c>
      <c r="Q1548" t="s">
        <v>131</v>
      </c>
      <c r="R1548">
        <v>2</v>
      </c>
      <c r="T1548">
        <v>1</v>
      </c>
      <c r="V1548">
        <v>170</v>
      </c>
      <c r="W1548">
        <v>68</v>
      </c>
      <c r="X1548">
        <v>307</v>
      </c>
      <c r="Y1548">
        <v>1</v>
      </c>
      <c r="Z1548" t="s">
        <v>144</v>
      </c>
      <c r="AC1548" t="s">
        <v>1242</v>
      </c>
      <c r="AD1548" t="s">
        <v>5602</v>
      </c>
      <c r="AG1548">
        <v>32210</v>
      </c>
      <c r="AH1548" t="s">
        <v>132</v>
      </c>
      <c r="AI1548" t="s">
        <v>246</v>
      </c>
      <c r="AJ1548">
        <v>6</v>
      </c>
      <c r="AL1548">
        <v>2</v>
      </c>
      <c r="AM1548">
        <v>2</v>
      </c>
      <c r="AN1548">
        <v>2</v>
      </c>
      <c r="AO1548">
        <v>2</v>
      </c>
      <c r="AP1548">
        <v>2</v>
      </c>
      <c r="AQ1548">
        <v>2</v>
      </c>
      <c r="AS1548">
        <v>2</v>
      </c>
      <c r="AT1548">
        <v>2</v>
      </c>
      <c r="AU1548">
        <v>2</v>
      </c>
      <c r="AV1548">
        <v>2</v>
      </c>
      <c r="AW1548">
        <v>2</v>
      </c>
      <c r="AX1548">
        <v>2</v>
      </c>
      <c r="AY1548">
        <v>1</v>
      </c>
      <c r="AZ1548">
        <v>1</v>
      </c>
      <c r="BA1548">
        <v>170</v>
      </c>
      <c r="BB1548">
        <v>68</v>
      </c>
      <c r="BC1548">
        <v>307</v>
      </c>
      <c r="BD1548" s="1">
        <v>45475</v>
      </c>
      <c r="BE1548" s="1">
        <v>45472</v>
      </c>
      <c r="BF1548">
        <v>2</v>
      </c>
      <c r="BG1548">
        <v>2</v>
      </c>
      <c r="BH1548" t="s">
        <v>134</v>
      </c>
      <c r="BI1548">
        <v>1</v>
      </c>
      <c r="BJ1548" t="s">
        <v>134</v>
      </c>
      <c r="BK1548">
        <v>0</v>
      </c>
      <c r="BL1548">
        <v>3144749235</v>
      </c>
      <c r="BM1548" s="1">
        <v>36207</v>
      </c>
      <c r="BP1548">
        <v>680017027603</v>
      </c>
      <c r="BQ1548" t="s">
        <v>311</v>
      </c>
      <c r="BR1548" t="s">
        <v>134</v>
      </c>
      <c r="BS1548" t="s">
        <v>2009</v>
      </c>
      <c r="BT1548">
        <v>6851050</v>
      </c>
      <c r="BU1548" s="1">
        <v>45482</v>
      </c>
      <c r="BV1548">
        <v>9010416913</v>
      </c>
      <c r="BZ1548" t="s">
        <v>761</v>
      </c>
      <c r="CA1548">
        <v>2</v>
      </c>
      <c r="CE1548">
        <v>2</v>
      </c>
      <c r="CF1548" t="s">
        <v>692</v>
      </c>
      <c r="CG1548">
        <v>1</v>
      </c>
      <c r="CH1548">
        <v>1</v>
      </c>
      <c r="CI1548">
        <v>2</v>
      </c>
      <c r="CJ1548">
        <v>1</v>
      </c>
      <c r="CK1548">
        <v>1</v>
      </c>
      <c r="CL1548">
        <v>2</v>
      </c>
      <c r="CM1548">
        <v>2</v>
      </c>
      <c r="CN1548">
        <v>2</v>
      </c>
      <c r="CO1548">
        <v>2</v>
      </c>
      <c r="CP1548">
        <v>2</v>
      </c>
      <c r="CQ1548">
        <v>2</v>
      </c>
      <c r="CR1548">
        <v>2</v>
      </c>
      <c r="CS1548">
        <v>2</v>
      </c>
      <c r="CT1548">
        <v>2</v>
      </c>
      <c r="CU1548">
        <v>2</v>
      </c>
      <c r="CV1548">
        <v>2</v>
      </c>
      <c r="CW1548">
        <v>2</v>
      </c>
      <c r="CX1548">
        <v>2</v>
      </c>
      <c r="CY1548">
        <v>2</v>
      </c>
      <c r="CZ1548">
        <v>2</v>
      </c>
      <c r="DA1548">
        <v>2</v>
      </c>
      <c r="DB1548">
        <v>2</v>
      </c>
      <c r="DC1548">
        <v>2</v>
      </c>
      <c r="DD1548">
        <v>2</v>
      </c>
      <c r="DE1548">
        <v>2</v>
      </c>
      <c r="DF1548">
        <v>2</v>
      </c>
      <c r="DG1548">
        <v>2</v>
      </c>
      <c r="DH1548">
        <v>2</v>
      </c>
      <c r="DI1548">
        <v>2</v>
      </c>
      <c r="DJ1548">
        <v>1</v>
      </c>
      <c r="DK1548">
        <v>1</v>
      </c>
      <c r="DL1548" t="s">
        <v>136</v>
      </c>
      <c r="DM1548" t="s">
        <v>311</v>
      </c>
      <c r="DN1548" t="s">
        <v>130</v>
      </c>
      <c r="DO1548" t="s">
        <v>138</v>
      </c>
      <c r="DP1548" t="s">
        <v>165</v>
      </c>
      <c r="DQ1548" t="s">
        <v>130</v>
      </c>
      <c r="DR1548" t="s">
        <v>138</v>
      </c>
      <c r="DS1548" t="s">
        <v>165</v>
      </c>
      <c r="DT1548" t="s">
        <v>138</v>
      </c>
      <c r="DU1548" t="s">
        <v>155</v>
      </c>
      <c r="DV1548" s="1">
        <v>45482</v>
      </c>
    </row>
    <row r="1549" spans="1:126" x14ac:dyDescent="0.3">
      <c r="A1549">
        <v>210</v>
      </c>
      <c r="B1549" s="1">
        <v>45483</v>
      </c>
      <c r="C1549">
        <v>26</v>
      </c>
      <c r="D1549">
        <v>2024</v>
      </c>
      <c r="E1549">
        <v>6800104268</v>
      </c>
      <c r="F1549">
        <v>1</v>
      </c>
      <c r="G1549" t="s">
        <v>688</v>
      </c>
      <c r="H1549" t="s">
        <v>2793</v>
      </c>
      <c r="I1549" t="s">
        <v>945</v>
      </c>
      <c r="J1549" t="s">
        <v>320</v>
      </c>
      <c r="K1549" t="s">
        <v>143</v>
      </c>
      <c r="L1549">
        <v>1095299986</v>
      </c>
      <c r="M1549">
        <v>19</v>
      </c>
      <c r="N1549">
        <v>1</v>
      </c>
      <c r="O1549">
        <v>170</v>
      </c>
      <c r="P1549" t="s">
        <v>130</v>
      </c>
      <c r="Q1549" t="s">
        <v>131</v>
      </c>
      <c r="R1549">
        <v>2</v>
      </c>
      <c r="T1549">
        <v>4</v>
      </c>
      <c r="U1549" t="s">
        <v>5618</v>
      </c>
      <c r="V1549">
        <v>170</v>
      </c>
      <c r="W1549">
        <v>68</v>
      </c>
      <c r="X1549">
        <v>307</v>
      </c>
      <c r="Y1549">
        <v>1</v>
      </c>
      <c r="Z1549" t="s">
        <v>144</v>
      </c>
      <c r="AC1549" t="s">
        <v>740</v>
      </c>
      <c r="AD1549" t="s">
        <v>5619</v>
      </c>
      <c r="AG1549">
        <v>99999.05</v>
      </c>
      <c r="AH1549" t="s">
        <v>167</v>
      </c>
      <c r="AI1549" t="s">
        <v>272</v>
      </c>
      <c r="AJ1549">
        <v>6</v>
      </c>
      <c r="AL1549">
        <v>2</v>
      </c>
      <c r="AM1549">
        <v>2</v>
      </c>
      <c r="AN1549">
        <v>2</v>
      </c>
      <c r="AO1549">
        <v>2</v>
      </c>
      <c r="AP1549">
        <v>2</v>
      </c>
      <c r="AQ1549">
        <v>2</v>
      </c>
      <c r="AS1549">
        <v>2</v>
      </c>
      <c r="AT1549">
        <v>2</v>
      </c>
      <c r="AU1549">
        <v>2</v>
      </c>
      <c r="AV1549">
        <v>2</v>
      </c>
      <c r="AW1549">
        <v>2</v>
      </c>
      <c r="AX1549">
        <v>2</v>
      </c>
      <c r="AY1549">
        <v>1</v>
      </c>
      <c r="AZ1549">
        <v>1</v>
      </c>
      <c r="BA1549">
        <v>170</v>
      </c>
      <c r="BB1549">
        <v>68</v>
      </c>
      <c r="BC1549">
        <v>307</v>
      </c>
      <c r="BD1549" s="1">
        <v>45482</v>
      </c>
      <c r="BE1549" s="1">
        <v>45470</v>
      </c>
      <c r="BF1549">
        <v>2</v>
      </c>
      <c r="BG1549">
        <v>1</v>
      </c>
      <c r="BH1549" s="1">
        <v>45482</v>
      </c>
      <c r="BI1549">
        <v>1</v>
      </c>
      <c r="BJ1549" t="s">
        <v>134</v>
      </c>
      <c r="BK1549">
        <v>3</v>
      </c>
      <c r="BL1549">
        <v>3206205203</v>
      </c>
      <c r="BM1549" s="1">
        <v>38259</v>
      </c>
      <c r="BP1549">
        <v>680010426801</v>
      </c>
      <c r="BQ1549" t="s">
        <v>193</v>
      </c>
      <c r="BR1549" t="s">
        <v>134</v>
      </c>
      <c r="BS1549" t="s">
        <v>3925</v>
      </c>
      <c r="BT1549">
        <v>3188896873</v>
      </c>
      <c r="BU1549" s="1">
        <v>45483</v>
      </c>
      <c r="BV1549">
        <v>9005817029</v>
      </c>
      <c r="BZ1549" t="s">
        <v>761</v>
      </c>
      <c r="CA1549">
        <v>2</v>
      </c>
      <c r="CE1549">
        <v>2</v>
      </c>
      <c r="CF1549" t="s">
        <v>804</v>
      </c>
      <c r="CG1549">
        <v>1</v>
      </c>
      <c r="CH1549">
        <v>1</v>
      </c>
      <c r="CI1549">
        <v>2</v>
      </c>
      <c r="CJ1549">
        <v>1</v>
      </c>
      <c r="CK1549">
        <v>1</v>
      </c>
      <c r="CL1549">
        <v>2</v>
      </c>
      <c r="CM1549">
        <v>2</v>
      </c>
      <c r="CN1549">
        <v>1</v>
      </c>
      <c r="CO1549">
        <v>1</v>
      </c>
      <c r="CP1549">
        <v>2</v>
      </c>
      <c r="CQ1549">
        <v>2</v>
      </c>
      <c r="CR1549">
        <v>2</v>
      </c>
      <c r="CS1549">
        <v>2</v>
      </c>
      <c r="CT1549">
        <v>2</v>
      </c>
      <c r="CU1549">
        <v>2</v>
      </c>
      <c r="CV1549">
        <v>2</v>
      </c>
      <c r="CW1549">
        <v>2</v>
      </c>
      <c r="CX1549">
        <v>2</v>
      </c>
      <c r="CY1549">
        <v>2</v>
      </c>
      <c r="CZ1549">
        <v>2</v>
      </c>
      <c r="DA1549">
        <v>2</v>
      </c>
      <c r="DB1549">
        <v>2</v>
      </c>
      <c r="DC1549">
        <v>2</v>
      </c>
      <c r="DD1549">
        <v>2</v>
      </c>
      <c r="DE1549">
        <v>2</v>
      </c>
      <c r="DF1549">
        <v>2</v>
      </c>
      <c r="DG1549">
        <v>2</v>
      </c>
      <c r="DH1549">
        <v>2</v>
      </c>
      <c r="DI1549">
        <v>2</v>
      </c>
      <c r="DJ1549">
        <v>2</v>
      </c>
      <c r="DK1549">
        <v>2</v>
      </c>
      <c r="DL1549" t="s">
        <v>136</v>
      </c>
      <c r="DM1549" t="s">
        <v>193</v>
      </c>
      <c r="DN1549" t="s">
        <v>130</v>
      </c>
      <c r="DO1549" t="s">
        <v>138</v>
      </c>
      <c r="DP1549" t="s">
        <v>165</v>
      </c>
      <c r="DQ1549" t="s">
        <v>130</v>
      </c>
      <c r="DR1549" t="s">
        <v>138</v>
      </c>
      <c r="DS1549" t="s">
        <v>165</v>
      </c>
      <c r="DT1549" t="s">
        <v>138</v>
      </c>
      <c r="DU1549" t="s">
        <v>155</v>
      </c>
      <c r="DV1549" s="1">
        <v>45484</v>
      </c>
    </row>
    <row r="1550" spans="1:126" x14ac:dyDescent="0.3">
      <c r="A1550">
        <v>210</v>
      </c>
      <c r="B1550" s="1">
        <v>45472</v>
      </c>
      <c r="C1550">
        <v>26</v>
      </c>
      <c r="D1550">
        <v>2024</v>
      </c>
      <c r="E1550">
        <v>6800101157</v>
      </c>
      <c r="F1550">
        <v>6</v>
      </c>
      <c r="G1550" t="s">
        <v>776</v>
      </c>
      <c r="H1550" t="s">
        <v>156</v>
      </c>
      <c r="I1550" t="s">
        <v>5447</v>
      </c>
      <c r="J1550" t="s">
        <v>214</v>
      </c>
      <c r="K1550" t="s">
        <v>129</v>
      </c>
      <c r="L1550">
        <v>1095308654</v>
      </c>
      <c r="M1550">
        <v>15</v>
      </c>
      <c r="N1550">
        <v>1</v>
      </c>
      <c r="O1550">
        <v>170</v>
      </c>
      <c r="P1550" t="s">
        <v>130</v>
      </c>
      <c r="Q1550" t="s">
        <v>151</v>
      </c>
      <c r="R1550">
        <v>1</v>
      </c>
      <c r="T1550">
        <v>1</v>
      </c>
      <c r="V1550">
        <v>170</v>
      </c>
      <c r="W1550">
        <v>68</v>
      </c>
      <c r="X1550">
        <v>307</v>
      </c>
      <c r="Y1550">
        <v>1</v>
      </c>
      <c r="Z1550" t="s">
        <v>144</v>
      </c>
      <c r="AC1550" t="s">
        <v>2357</v>
      </c>
      <c r="AD1550" t="s">
        <v>5448</v>
      </c>
      <c r="AG1550">
        <v>99999.05</v>
      </c>
      <c r="AH1550" t="s">
        <v>132</v>
      </c>
      <c r="AI1550" t="s">
        <v>191</v>
      </c>
      <c r="AJ1550">
        <v>6</v>
      </c>
      <c r="AL1550">
        <v>3</v>
      </c>
      <c r="AM1550">
        <v>2</v>
      </c>
      <c r="AN1550">
        <v>2</v>
      </c>
      <c r="AO1550">
        <v>2</v>
      </c>
      <c r="AP1550">
        <v>2</v>
      </c>
      <c r="AQ1550">
        <v>2</v>
      </c>
      <c r="AS1550">
        <v>2</v>
      </c>
      <c r="AT1550">
        <v>2</v>
      </c>
      <c r="AU1550">
        <v>2</v>
      </c>
      <c r="AV1550">
        <v>2</v>
      </c>
      <c r="AW1550">
        <v>2</v>
      </c>
      <c r="AX1550">
        <v>2</v>
      </c>
      <c r="AY1550">
        <v>1</v>
      </c>
      <c r="AZ1550">
        <v>1</v>
      </c>
      <c r="BA1550">
        <v>170</v>
      </c>
      <c r="BB1550">
        <v>68</v>
      </c>
      <c r="BC1550">
        <v>307</v>
      </c>
      <c r="BD1550" s="1">
        <v>45472</v>
      </c>
      <c r="BE1550" s="1">
        <v>45466</v>
      </c>
      <c r="BF1550">
        <v>3</v>
      </c>
      <c r="BG1550">
        <v>1</v>
      </c>
      <c r="BH1550" s="1">
        <v>45472</v>
      </c>
      <c r="BI1550">
        <v>1</v>
      </c>
      <c r="BJ1550" t="s">
        <v>134</v>
      </c>
      <c r="BK1550">
        <v>3</v>
      </c>
      <c r="BL1550">
        <v>3013351512</v>
      </c>
      <c r="BM1550" s="1">
        <v>39745</v>
      </c>
      <c r="BP1550">
        <v>680010115701</v>
      </c>
      <c r="BQ1550" t="s">
        <v>206</v>
      </c>
      <c r="BR1550" t="s">
        <v>134</v>
      </c>
      <c r="BS1550" t="s">
        <v>1624</v>
      </c>
      <c r="BT1550">
        <v>3184718698</v>
      </c>
      <c r="BU1550" s="1">
        <v>45476</v>
      </c>
      <c r="BV1550">
        <v>8902096989</v>
      </c>
      <c r="BZ1550" t="s">
        <v>761</v>
      </c>
      <c r="CA1550">
        <v>2</v>
      </c>
      <c r="CE1550">
        <v>2</v>
      </c>
      <c r="CG1550">
        <v>1</v>
      </c>
      <c r="CH1550">
        <v>1</v>
      </c>
      <c r="CI1550">
        <v>2</v>
      </c>
      <c r="CJ1550">
        <v>1</v>
      </c>
      <c r="CK1550">
        <v>1</v>
      </c>
      <c r="CL1550">
        <v>2</v>
      </c>
      <c r="CM1550">
        <v>2</v>
      </c>
      <c r="CN1550">
        <v>2</v>
      </c>
      <c r="CO1550">
        <v>2</v>
      </c>
      <c r="CP1550">
        <v>2</v>
      </c>
      <c r="CQ1550">
        <v>2</v>
      </c>
      <c r="CR1550">
        <v>2</v>
      </c>
      <c r="CS1550">
        <v>2</v>
      </c>
      <c r="CT1550">
        <v>2</v>
      </c>
      <c r="CU1550">
        <v>2</v>
      </c>
      <c r="CV1550">
        <v>1</v>
      </c>
      <c r="CW1550">
        <v>2</v>
      </c>
      <c r="CX1550">
        <v>2</v>
      </c>
      <c r="CY1550">
        <v>2</v>
      </c>
      <c r="CZ1550">
        <v>2</v>
      </c>
      <c r="DA1550">
        <v>2</v>
      </c>
      <c r="DB1550">
        <v>2</v>
      </c>
      <c r="DC1550">
        <v>2</v>
      </c>
      <c r="DD1550">
        <v>2</v>
      </c>
      <c r="DE1550">
        <v>2</v>
      </c>
      <c r="DF1550">
        <v>2</v>
      </c>
      <c r="DG1550">
        <v>2</v>
      </c>
      <c r="DH1550">
        <v>2</v>
      </c>
      <c r="DI1550">
        <v>2</v>
      </c>
      <c r="DJ1550">
        <v>2</v>
      </c>
      <c r="DK1550">
        <v>2</v>
      </c>
      <c r="DL1550" t="s">
        <v>136</v>
      </c>
      <c r="DM1550" t="s">
        <v>329</v>
      </c>
      <c r="DN1550" t="s">
        <v>130</v>
      </c>
      <c r="DO1550" t="s">
        <v>138</v>
      </c>
      <c r="DP1550" t="s">
        <v>165</v>
      </c>
      <c r="DQ1550" t="s">
        <v>130</v>
      </c>
      <c r="DR1550" t="s">
        <v>138</v>
      </c>
      <c r="DS1550" t="s">
        <v>165</v>
      </c>
      <c r="DT1550" t="s">
        <v>138</v>
      </c>
      <c r="DU1550" t="s">
        <v>155</v>
      </c>
      <c r="DV1550" s="1">
        <v>45476</v>
      </c>
    </row>
    <row r="1551" spans="1:126" x14ac:dyDescent="0.3">
      <c r="A1551">
        <v>210</v>
      </c>
      <c r="B1551" s="1">
        <v>45479</v>
      </c>
      <c r="C1551">
        <v>26</v>
      </c>
      <c r="D1551">
        <v>2024</v>
      </c>
      <c r="E1551">
        <v>6800170276</v>
      </c>
      <c r="F1551">
        <v>3</v>
      </c>
      <c r="G1551" t="s">
        <v>259</v>
      </c>
      <c r="H1551" t="s">
        <v>156</v>
      </c>
      <c r="I1551" t="s">
        <v>182</v>
      </c>
      <c r="J1551" t="s">
        <v>546</v>
      </c>
      <c r="K1551" t="s">
        <v>129</v>
      </c>
      <c r="L1551">
        <v>1095313428</v>
      </c>
      <c r="M1551">
        <v>12</v>
      </c>
      <c r="N1551">
        <v>1</v>
      </c>
      <c r="O1551">
        <v>170</v>
      </c>
      <c r="P1551" t="s">
        <v>130</v>
      </c>
      <c r="Q1551" t="s">
        <v>151</v>
      </c>
      <c r="R1551">
        <v>1</v>
      </c>
      <c r="V1551">
        <v>170</v>
      </c>
      <c r="W1551">
        <v>68</v>
      </c>
      <c r="X1551">
        <v>307</v>
      </c>
      <c r="Y1551">
        <v>1</v>
      </c>
      <c r="Z1551" t="s">
        <v>144</v>
      </c>
      <c r="AC1551" t="s">
        <v>5313</v>
      </c>
      <c r="AD1551" t="s">
        <v>5314</v>
      </c>
      <c r="AG1551">
        <v>99999.05</v>
      </c>
      <c r="AH1551" t="s">
        <v>132</v>
      </c>
      <c r="AI1551" t="s">
        <v>246</v>
      </c>
      <c r="AJ1551">
        <v>6</v>
      </c>
      <c r="AL1551">
        <v>1</v>
      </c>
      <c r="AM1551">
        <v>2</v>
      </c>
      <c r="AN1551">
        <v>2</v>
      </c>
      <c r="AO1551">
        <v>2</v>
      </c>
      <c r="AP1551">
        <v>2</v>
      </c>
      <c r="AQ1551">
        <v>2</v>
      </c>
      <c r="AS1551">
        <v>2</v>
      </c>
      <c r="AT1551">
        <v>2</v>
      </c>
      <c r="AU1551">
        <v>2</v>
      </c>
      <c r="AV1551">
        <v>2</v>
      </c>
      <c r="AW1551">
        <v>2</v>
      </c>
      <c r="AX1551">
        <v>2</v>
      </c>
      <c r="AY1551">
        <v>1</v>
      </c>
      <c r="AZ1551">
        <v>1</v>
      </c>
      <c r="BA1551">
        <v>170</v>
      </c>
      <c r="BB1551">
        <v>68</v>
      </c>
      <c r="BC1551">
        <v>307</v>
      </c>
      <c r="BD1551" s="1">
        <v>45476</v>
      </c>
      <c r="BE1551" s="1">
        <v>45472</v>
      </c>
      <c r="BF1551">
        <v>2</v>
      </c>
      <c r="BG1551">
        <v>2</v>
      </c>
      <c r="BH1551" t="s">
        <v>134</v>
      </c>
      <c r="BI1551">
        <v>1</v>
      </c>
      <c r="BJ1551" t="s">
        <v>134</v>
      </c>
      <c r="BK1551">
        <v>0</v>
      </c>
      <c r="BL1551">
        <v>3125016315</v>
      </c>
      <c r="BM1551" s="1">
        <v>40863</v>
      </c>
      <c r="BP1551">
        <v>680017027603</v>
      </c>
      <c r="BQ1551" t="s">
        <v>311</v>
      </c>
      <c r="BR1551" t="s">
        <v>134</v>
      </c>
      <c r="BS1551" t="s">
        <v>2390</v>
      </c>
      <c r="BT1551">
        <v>6851050</v>
      </c>
      <c r="BU1551" s="1">
        <v>45479</v>
      </c>
      <c r="BV1551">
        <v>9010416913</v>
      </c>
      <c r="BZ1551" t="s">
        <v>761</v>
      </c>
      <c r="CA1551">
        <v>2</v>
      </c>
      <c r="CE1551">
        <v>1</v>
      </c>
      <c r="CF1551" t="s">
        <v>5315</v>
      </c>
      <c r="CG1551">
        <v>1</v>
      </c>
      <c r="CH1551">
        <v>1</v>
      </c>
      <c r="CI1551">
        <v>2</v>
      </c>
      <c r="CJ1551">
        <v>1</v>
      </c>
      <c r="CK1551">
        <v>2</v>
      </c>
      <c r="CL1551">
        <v>2</v>
      </c>
      <c r="CM1551">
        <v>2</v>
      </c>
      <c r="CN1551">
        <v>2</v>
      </c>
      <c r="CO1551">
        <v>2</v>
      </c>
      <c r="CP1551">
        <v>2</v>
      </c>
      <c r="CQ1551">
        <v>2</v>
      </c>
      <c r="CR1551">
        <v>2</v>
      </c>
      <c r="CS1551">
        <v>2</v>
      </c>
      <c r="CT1551">
        <v>2</v>
      </c>
      <c r="CU1551">
        <v>2</v>
      </c>
      <c r="CV1551">
        <v>2</v>
      </c>
      <c r="CW1551">
        <v>2</v>
      </c>
      <c r="CX1551">
        <v>2</v>
      </c>
      <c r="CY1551">
        <v>2</v>
      </c>
      <c r="CZ1551">
        <v>2</v>
      </c>
      <c r="DA1551">
        <v>2</v>
      </c>
      <c r="DB1551">
        <v>2</v>
      </c>
      <c r="DC1551">
        <v>2</v>
      </c>
      <c r="DD1551">
        <v>2</v>
      </c>
      <c r="DE1551">
        <v>2</v>
      </c>
      <c r="DF1551">
        <v>2</v>
      </c>
      <c r="DG1551">
        <v>2</v>
      </c>
      <c r="DH1551">
        <v>2</v>
      </c>
      <c r="DI1551">
        <v>2</v>
      </c>
      <c r="DJ1551">
        <v>1</v>
      </c>
      <c r="DK1551">
        <v>1</v>
      </c>
      <c r="DL1551" t="s">
        <v>136</v>
      </c>
      <c r="DM1551" t="s">
        <v>311</v>
      </c>
      <c r="DN1551" t="s">
        <v>130</v>
      </c>
      <c r="DO1551" t="s">
        <v>138</v>
      </c>
      <c r="DP1551" t="s">
        <v>165</v>
      </c>
      <c r="DQ1551" t="s">
        <v>130</v>
      </c>
      <c r="DR1551" t="s">
        <v>138</v>
      </c>
      <c r="DS1551" t="s">
        <v>165</v>
      </c>
      <c r="DT1551" t="s">
        <v>138</v>
      </c>
      <c r="DU1551" t="s">
        <v>155</v>
      </c>
      <c r="DV1551" s="1">
        <v>45479</v>
      </c>
    </row>
    <row r="1552" spans="1:126" x14ac:dyDescent="0.3">
      <c r="A1552">
        <v>210</v>
      </c>
      <c r="B1552" s="1">
        <v>45475</v>
      </c>
      <c r="C1552">
        <v>26</v>
      </c>
      <c r="D1552">
        <v>2024</v>
      </c>
      <c r="E1552">
        <v>6827601666</v>
      </c>
      <c r="F1552">
        <v>1</v>
      </c>
      <c r="G1552" t="s">
        <v>339</v>
      </c>
      <c r="H1552" t="s">
        <v>156</v>
      </c>
      <c r="I1552" t="s">
        <v>150</v>
      </c>
      <c r="J1552" t="s">
        <v>1194</v>
      </c>
      <c r="K1552" t="s">
        <v>129</v>
      </c>
      <c r="L1552">
        <v>1095825422</v>
      </c>
      <c r="M1552">
        <v>10</v>
      </c>
      <c r="N1552">
        <v>1</v>
      </c>
      <c r="O1552">
        <v>170</v>
      </c>
      <c r="P1552" t="s">
        <v>130</v>
      </c>
      <c r="Q1552" t="s">
        <v>151</v>
      </c>
      <c r="R1552">
        <v>1</v>
      </c>
      <c r="T1552">
        <v>1</v>
      </c>
      <c r="V1552">
        <v>170</v>
      </c>
      <c r="W1552">
        <v>68</v>
      </c>
      <c r="X1552">
        <v>307</v>
      </c>
      <c r="Y1552">
        <v>1</v>
      </c>
      <c r="Z1552" t="s">
        <v>262</v>
      </c>
      <c r="AC1552" t="s">
        <v>262</v>
      </c>
      <c r="AD1552" t="s">
        <v>4064</v>
      </c>
      <c r="AG1552">
        <v>99999.05</v>
      </c>
      <c r="AH1552" t="s">
        <v>132</v>
      </c>
      <c r="AI1552" t="s">
        <v>133</v>
      </c>
      <c r="AJ1552">
        <v>6</v>
      </c>
      <c r="AL1552">
        <v>2</v>
      </c>
      <c r="AM1552">
        <v>2</v>
      </c>
      <c r="AN1552">
        <v>2</v>
      </c>
      <c r="AO1552">
        <v>2</v>
      </c>
      <c r="AP1552">
        <v>2</v>
      </c>
      <c r="AQ1552">
        <v>2</v>
      </c>
      <c r="AS1552">
        <v>2</v>
      </c>
      <c r="AT1552">
        <v>2</v>
      </c>
      <c r="AU1552">
        <v>2</v>
      </c>
      <c r="AV1552">
        <v>2</v>
      </c>
      <c r="AW1552">
        <v>2</v>
      </c>
      <c r="AX1552">
        <v>2</v>
      </c>
      <c r="AY1552">
        <v>1</v>
      </c>
      <c r="AZ1552">
        <v>1</v>
      </c>
      <c r="BA1552">
        <v>170</v>
      </c>
      <c r="BB1552">
        <v>68</v>
      </c>
      <c r="BC1552">
        <v>307</v>
      </c>
      <c r="BD1552" s="1">
        <v>45475</v>
      </c>
      <c r="BE1552" s="1">
        <v>45472</v>
      </c>
      <c r="BF1552">
        <v>3</v>
      </c>
      <c r="BG1552">
        <v>2</v>
      </c>
      <c r="BH1552" t="s">
        <v>134</v>
      </c>
      <c r="BI1552">
        <v>1</v>
      </c>
      <c r="BJ1552" t="s">
        <v>134</v>
      </c>
      <c r="BK1552">
        <v>3</v>
      </c>
      <c r="BL1552">
        <v>3123069483</v>
      </c>
      <c r="BM1552" s="1">
        <v>41492</v>
      </c>
      <c r="BP1552">
        <v>682760166601</v>
      </c>
      <c r="BQ1552" t="s">
        <v>137</v>
      </c>
      <c r="BR1552" t="s">
        <v>134</v>
      </c>
      <c r="BS1552" t="s">
        <v>2542</v>
      </c>
      <c r="BT1552">
        <v>7008000</v>
      </c>
      <c r="BU1552" s="1">
        <v>45478</v>
      </c>
      <c r="BV1552">
        <v>8902056014</v>
      </c>
      <c r="BZ1552" t="s">
        <v>761</v>
      </c>
      <c r="CA1552">
        <v>2</v>
      </c>
      <c r="CE1552">
        <v>2</v>
      </c>
      <c r="CG1552">
        <v>1</v>
      </c>
      <c r="CH1552">
        <v>1</v>
      </c>
      <c r="CI1552">
        <v>2</v>
      </c>
      <c r="CJ1552">
        <v>1</v>
      </c>
      <c r="CK1552">
        <v>2</v>
      </c>
      <c r="CL1552">
        <v>2</v>
      </c>
      <c r="CM1552">
        <v>2</v>
      </c>
      <c r="CN1552">
        <v>2</v>
      </c>
      <c r="CO1552">
        <v>2</v>
      </c>
      <c r="CP1552">
        <v>2</v>
      </c>
      <c r="CQ1552">
        <v>2</v>
      </c>
      <c r="CR1552">
        <v>2</v>
      </c>
      <c r="CS1552">
        <v>2</v>
      </c>
      <c r="CT1552">
        <v>2</v>
      </c>
      <c r="CU1552">
        <v>2</v>
      </c>
      <c r="CV1552">
        <v>2</v>
      </c>
      <c r="CW1552">
        <v>2</v>
      </c>
      <c r="CX1552">
        <v>2</v>
      </c>
      <c r="CY1552">
        <v>2</v>
      </c>
      <c r="CZ1552">
        <v>2</v>
      </c>
      <c r="DA1552">
        <v>2</v>
      </c>
      <c r="DB1552">
        <v>2</v>
      </c>
      <c r="DC1552">
        <v>2</v>
      </c>
      <c r="DD1552">
        <v>2</v>
      </c>
      <c r="DE1552">
        <v>2</v>
      </c>
      <c r="DF1552">
        <v>2</v>
      </c>
      <c r="DG1552">
        <v>2</v>
      </c>
      <c r="DH1552">
        <v>2</v>
      </c>
      <c r="DI1552">
        <v>2</v>
      </c>
      <c r="DJ1552">
        <v>1</v>
      </c>
      <c r="DK1552">
        <v>1</v>
      </c>
      <c r="DL1552" t="s">
        <v>136</v>
      </c>
      <c r="DM1552" t="s">
        <v>137</v>
      </c>
      <c r="DN1552" t="s">
        <v>130</v>
      </c>
      <c r="DO1552" t="s">
        <v>138</v>
      </c>
      <c r="DP1552" t="s">
        <v>165</v>
      </c>
      <c r="DQ1552" t="s">
        <v>130</v>
      </c>
      <c r="DR1552" t="s">
        <v>138</v>
      </c>
      <c r="DS1552" t="s">
        <v>165</v>
      </c>
      <c r="DT1552" t="s">
        <v>138</v>
      </c>
      <c r="DU1552" t="s">
        <v>139</v>
      </c>
      <c r="DV1552" s="1">
        <v>45478</v>
      </c>
    </row>
    <row r="1553" spans="1:126" x14ac:dyDescent="0.3">
      <c r="A1553">
        <v>210</v>
      </c>
      <c r="B1553" s="1">
        <v>45472</v>
      </c>
      <c r="C1553">
        <v>26</v>
      </c>
      <c r="D1553">
        <v>2024</v>
      </c>
      <c r="E1553">
        <v>6827601666</v>
      </c>
      <c r="F1553">
        <v>1</v>
      </c>
      <c r="G1553" t="s">
        <v>612</v>
      </c>
      <c r="H1553" t="s">
        <v>201</v>
      </c>
      <c r="I1553" t="s">
        <v>733</v>
      </c>
      <c r="J1553" t="s">
        <v>312</v>
      </c>
      <c r="K1553" t="s">
        <v>143</v>
      </c>
      <c r="L1553">
        <v>1095906325</v>
      </c>
      <c r="M1553">
        <v>20</v>
      </c>
      <c r="N1553">
        <v>1</v>
      </c>
      <c r="O1553">
        <v>170</v>
      </c>
      <c r="P1553" t="s">
        <v>130</v>
      </c>
      <c r="Q1553" t="s">
        <v>151</v>
      </c>
      <c r="R1553">
        <v>1</v>
      </c>
      <c r="T1553">
        <v>1</v>
      </c>
      <c r="V1553">
        <v>170</v>
      </c>
      <c r="W1553">
        <v>68</v>
      </c>
      <c r="X1553">
        <v>307</v>
      </c>
      <c r="Y1553">
        <v>1</v>
      </c>
      <c r="Z1553" t="s">
        <v>1377</v>
      </c>
      <c r="AC1553" t="s">
        <v>1377</v>
      </c>
      <c r="AD1553" t="s">
        <v>5398</v>
      </c>
      <c r="AG1553">
        <v>99999.05</v>
      </c>
      <c r="AH1553" t="s">
        <v>132</v>
      </c>
      <c r="AI1553" t="s">
        <v>133</v>
      </c>
      <c r="AJ1553">
        <v>6</v>
      </c>
      <c r="AL1553">
        <v>2</v>
      </c>
      <c r="AM1553">
        <v>2</v>
      </c>
      <c r="AN1553">
        <v>2</v>
      </c>
      <c r="AO1553">
        <v>2</v>
      </c>
      <c r="AP1553">
        <v>2</v>
      </c>
      <c r="AQ1553">
        <v>2</v>
      </c>
      <c r="AS1553">
        <v>2</v>
      </c>
      <c r="AT1553">
        <v>2</v>
      </c>
      <c r="AU1553">
        <v>2</v>
      </c>
      <c r="AV1553">
        <v>2</v>
      </c>
      <c r="AW1553">
        <v>2</v>
      </c>
      <c r="AX1553">
        <v>2</v>
      </c>
      <c r="AY1553">
        <v>1</v>
      </c>
      <c r="AZ1553">
        <v>2</v>
      </c>
      <c r="BA1553">
        <v>170</v>
      </c>
      <c r="BB1553">
        <v>68</v>
      </c>
      <c r="BC1553">
        <v>307</v>
      </c>
      <c r="BD1553" s="1">
        <v>45471</v>
      </c>
      <c r="BE1553" s="1">
        <v>45467</v>
      </c>
      <c r="BF1553">
        <v>3</v>
      </c>
      <c r="BG1553">
        <v>1</v>
      </c>
      <c r="BH1553" s="1">
        <v>45471</v>
      </c>
      <c r="BI1553">
        <v>1</v>
      </c>
      <c r="BJ1553" t="s">
        <v>134</v>
      </c>
      <c r="BK1553">
        <v>3</v>
      </c>
      <c r="BL1553">
        <v>3232490116</v>
      </c>
      <c r="BM1553" s="1">
        <v>37978</v>
      </c>
      <c r="BP1553">
        <v>682760166601</v>
      </c>
      <c r="BQ1553" t="s">
        <v>137</v>
      </c>
      <c r="BR1553" t="s">
        <v>134</v>
      </c>
      <c r="BS1553" t="s">
        <v>5399</v>
      </c>
      <c r="BT1553">
        <v>7008000</v>
      </c>
      <c r="BU1553" s="1">
        <v>45477</v>
      </c>
      <c r="BV1553">
        <v>8902056014</v>
      </c>
      <c r="BZ1553" t="s">
        <v>761</v>
      </c>
      <c r="CA1553">
        <v>2</v>
      </c>
      <c r="CE1553">
        <v>2</v>
      </c>
      <c r="CG1553">
        <v>1</v>
      </c>
      <c r="CH1553">
        <v>1</v>
      </c>
      <c r="CI1553">
        <v>2</v>
      </c>
      <c r="CJ1553">
        <v>1</v>
      </c>
      <c r="CK1553">
        <v>2</v>
      </c>
      <c r="CL1553">
        <v>2</v>
      </c>
      <c r="CM1553">
        <v>1</v>
      </c>
      <c r="CN1553">
        <v>2</v>
      </c>
      <c r="CO1553">
        <v>2</v>
      </c>
      <c r="CP1553">
        <v>2</v>
      </c>
      <c r="CQ1553">
        <v>2</v>
      </c>
      <c r="CR1553">
        <v>2</v>
      </c>
      <c r="CS1553">
        <v>2</v>
      </c>
      <c r="CT1553">
        <v>2</v>
      </c>
      <c r="CU1553">
        <v>2</v>
      </c>
      <c r="CV1553">
        <v>2</v>
      </c>
      <c r="CW1553">
        <v>2</v>
      </c>
      <c r="CX1553">
        <v>2</v>
      </c>
      <c r="CY1553">
        <v>2</v>
      </c>
      <c r="CZ1553">
        <v>2</v>
      </c>
      <c r="DA1553">
        <v>2</v>
      </c>
      <c r="DB1553">
        <v>2</v>
      </c>
      <c r="DC1553">
        <v>2</v>
      </c>
      <c r="DD1553">
        <v>2</v>
      </c>
      <c r="DE1553">
        <v>2</v>
      </c>
      <c r="DF1553">
        <v>2</v>
      </c>
      <c r="DG1553">
        <v>2</v>
      </c>
      <c r="DH1553">
        <v>2</v>
      </c>
      <c r="DI1553">
        <v>2</v>
      </c>
      <c r="DJ1553">
        <v>2</v>
      </c>
      <c r="DK1553">
        <v>2</v>
      </c>
      <c r="DL1553" t="s">
        <v>136</v>
      </c>
      <c r="DM1553" t="s">
        <v>137</v>
      </c>
      <c r="DN1553" t="s">
        <v>130</v>
      </c>
      <c r="DO1553" t="s">
        <v>138</v>
      </c>
      <c r="DP1553" t="s">
        <v>165</v>
      </c>
      <c r="DQ1553" t="s">
        <v>130</v>
      </c>
      <c r="DR1553" t="s">
        <v>138</v>
      </c>
      <c r="DS1553" t="s">
        <v>165</v>
      </c>
      <c r="DT1553" t="s">
        <v>138</v>
      </c>
      <c r="DU1553" t="s">
        <v>139</v>
      </c>
      <c r="DV1553" s="1">
        <v>45477</v>
      </c>
    </row>
    <row r="1554" spans="1:126" x14ac:dyDescent="0.3">
      <c r="A1554">
        <v>210</v>
      </c>
      <c r="B1554" s="1">
        <v>45476</v>
      </c>
      <c r="C1554">
        <v>26</v>
      </c>
      <c r="D1554">
        <v>2024</v>
      </c>
      <c r="E1554">
        <v>6800104268</v>
      </c>
      <c r="F1554">
        <v>1</v>
      </c>
      <c r="G1554" t="s">
        <v>162</v>
      </c>
      <c r="H1554" t="s">
        <v>506</v>
      </c>
      <c r="I1554" t="s">
        <v>203</v>
      </c>
      <c r="J1554" t="s">
        <v>492</v>
      </c>
      <c r="K1554" t="s">
        <v>143</v>
      </c>
      <c r="L1554">
        <v>1095908921</v>
      </c>
      <c r="M1554">
        <v>37</v>
      </c>
      <c r="N1554">
        <v>1</v>
      </c>
      <c r="O1554">
        <v>170</v>
      </c>
      <c r="P1554" t="s">
        <v>130</v>
      </c>
      <c r="Q1554" t="s">
        <v>131</v>
      </c>
      <c r="R1554">
        <v>2</v>
      </c>
      <c r="T1554">
        <v>1</v>
      </c>
      <c r="V1554">
        <v>170</v>
      </c>
      <c r="W1554">
        <v>68</v>
      </c>
      <c r="X1554">
        <v>307</v>
      </c>
      <c r="Y1554">
        <v>1</v>
      </c>
      <c r="Z1554" t="s">
        <v>144</v>
      </c>
      <c r="AC1554" t="s">
        <v>235</v>
      </c>
      <c r="AD1554" t="s">
        <v>5418</v>
      </c>
      <c r="AG1554">
        <v>53291</v>
      </c>
      <c r="AH1554" t="s">
        <v>132</v>
      </c>
      <c r="AI1554" t="s">
        <v>191</v>
      </c>
      <c r="AJ1554">
        <v>6</v>
      </c>
      <c r="AL1554">
        <v>2</v>
      </c>
      <c r="AM1554">
        <v>2</v>
      </c>
      <c r="AN1554">
        <v>2</v>
      </c>
      <c r="AO1554">
        <v>2</v>
      </c>
      <c r="AP1554">
        <v>2</v>
      </c>
      <c r="AQ1554">
        <v>2</v>
      </c>
      <c r="AS1554">
        <v>2</v>
      </c>
      <c r="AT1554">
        <v>2</v>
      </c>
      <c r="AU1554">
        <v>2</v>
      </c>
      <c r="AV1554">
        <v>2</v>
      </c>
      <c r="AW1554">
        <v>2</v>
      </c>
      <c r="AX1554">
        <v>2</v>
      </c>
      <c r="AY1554">
        <v>1</v>
      </c>
      <c r="AZ1554">
        <v>1</v>
      </c>
      <c r="BA1554">
        <v>170</v>
      </c>
      <c r="BB1554">
        <v>68</v>
      </c>
      <c r="BC1554">
        <v>307</v>
      </c>
      <c r="BD1554" s="1">
        <v>45475</v>
      </c>
      <c r="BE1554" s="1">
        <v>45472</v>
      </c>
      <c r="BF1554">
        <v>2</v>
      </c>
      <c r="BG1554">
        <v>2</v>
      </c>
      <c r="BH1554" t="s">
        <v>134</v>
      </c>
      <c r="BI1554">
        <v>1</v>
      </c>
      <c r="BJ1554" t="s">
        <v>134</v>
      </c>
      <c r="BK1554">
        <v>3</v>
      </c>
      <c r="BL1554">
        <v>3023355312</v>
      </c>
      <c r="BM1554" s="1">
        <v>31731</v>
      </c>
      <c r="BP1554">
        <v>680010426801</v>
      </c>
      <c r="BQ1554" t="s">
        <v>193</v>
      </c>
      <c r="BR1554" t="s">
        <v>134</v>
      </c>
      <c r="BS1554" t="s">
        <v>3925</v>
      </c>
      <c r="BT1554">
        <v>3188896873</v>
      </c>
      <c r="BU1554" s="1">
        <v>45476</v>
      </c>
      <c r="BV1554">
        <v>9005817029</v>
      </c>
      <c r="BZ1554" t="s">
        <v>761</v>
      </c>
      <c r="CA1554">
        <v>2</v>
      </c>
      <c r="CE1554">
        <v>2</v>
      </c>
      <c r="CF1554" t="s">
        <v>5419</v>
      </c>
      <c r="CG1554">
        <v>1</v>
      </c>
      <c r="CH1554">
        <v>1</v>
      </c>
      <c r="CI1554">
        <v>1</v>
      </c>
      <c r="CJ1554">
        <v>1</v>
      </c>
      <c r="CK1554">
        <v>1</v>
      </c>
      <c r="CL1554">
        <v>2</v>
      </c>
      <c r="CM1554">
        <v>2</v>
      </c>
      <c r="CN1554">
        <v>2</v>
      </c>
      <c r="CO1554">
        <v>2</v>
      </c>
      <c r="CP1554">
        <v>2</v>
      </c>
      <c r="CQ1554">
        <v>2</v>
      </c>
      <c r="CR1554">
        <v>2</v>
      </c>
      <c r="CS1554">
        <v>2</v>
      </c>
      <c r="CT1554">
        <v>2</v>
      </c>
      <c r="CU1554">
        <v>2</v>
      </c>
      <c r="CV1554">
        <v>2</v>
      </c>
      <c r="CW1554">
        <v>2</v>
      </c>
      <c r="CX1554">
        <v>2</v>
      </c>
      <c r="CY1554">
        <v>2</v>
      </c>
      <c r="CZ1554">
        <v>2</v>
      </c>
      <c r="DA1554">
        <v>2</v>
      </c>
      <c r="DB1554">
        <v>2</v>
      </c>
      <c r="DC1554">
        <v>2</v>
      </c>
      <c r="DD1554">
        <v>2</v>
      </c>
      <c r="DE1554">
        <v>2</v>
      </c>
      <c r="DF1554">
        <v>2</v>
      </c>
      <c r="DG1554">
        <v>2</v>
      </c>
      <c r="DH1554">
        <v>2</v>
      </c>
      <c r="DI1554">
        <v>2</v>
      </c>
      <c r="DJ1554">
        <v>1</v>
      </c>
      <c r="DK1554">
        <v>1</v>
      </c>
      <c r="DL1554" t="s">
        <v>136</v>
      </c>
      <c r="DM1554" t="s">
        <v>193</v>
      </c>
      <c r="DN1554" t="s">
        <v>130</v>
      </c>
      <c r="DO1554" t="s">
        <v>138</v>
      </c>
      <c r="DP1554" t="s">
        <v>165</v>
      </c>
      <c r="DQ1554" t="s">
        <v>130</v>
      </c>
      <c r="DR1554" t="s">
        <v>138</v>
      </c>
      <c r="DS1554" t="s">
        <v>165</v>
      </c>
      <c r="DT1554" t="s">
        <v>138</v>
      </c>
      <c r="DU1554" t="s">
        <v>155</v>
      </c>
      <c r="DV1554" s="1">
        <v>45476</v>
      </c>
    </row>
    <row r="1555" spans="1:126" x14ac:dyDescent="0.3">
      <c r="A1555">
        <v>210</v>
      </c>
      <c r="B1555" s="1">
        <v>45469</v>
      </c>
      <c r="C1555">
        <v>26</v>
      </c>
      <c r="D1555">
        <v>2024</v>
      </c>
      <c r="E1555">
        <v>6830703671</v>
      </c>
      <c r="F1555">
        <v>12</v>
      </c>
      <c r="G1555" t="s">
        <v>429</v>
      </c>
      <c r="H1555" t="s">
        <v>418</v>
      </c>
      <c r="I1555" t="s">
        <v>284</v>
      </c>
      <c r="J1555" t="s">
        <v>575</v>
      </c>
      <c r="K1555" t="s">
        <v>143</v>
      </c>
      <c r="L1555">
        <v>1095912580</v>
      </c>
      <c r="M1555">
        <v>36</v>
      </c>
      <c r="N1555">
        <v>1</v>
      </c>
      <c r="O1555">
        <v>170</v>
      </c>
      <c r="P1555" t="s">
        <v>130</v>
      </c>
      <c r="Q1555" t="s">
        <v>151</v>
      </c>
      <c r="R1555">
        <v>1</v>
      </c>
      <c r="T1555">
        <v>1</v>
      </c>
      <c r="V1555">
        <v>170</v>
      </c>
      <c r="W1555">
        <v>68</v>
      </c>
      <c r="X1555">
        <v>307</v>
      </c>
      <c r="Y1555">
        <v>1</v>
      </c>
      <c r="Z1555" t="s">
        <v>165</v>
      </c>
      <c r="AC1555" t="s">
        <v>1587</v>
      </c>
      <c r="AD1555" t="s">
        <v>5146</v>
      </c>
      <c r="AG1555">
        <v>93299</v>
      </c>
      <c r="AH1555" t="s">
        <v>132</v>
      </c>
      <c r="AI1555" t="s">
        <v>133</v>
      </c>
      <c r="AJ1555">
        <v>6</v>
      </c>
      <c r="AL1555">
        <v>2</v>
      </c>
      <c r="AM1555">
        <v>2</v>
      </c>
      <c r="AN1555">
        <v>2</v>
      </c>
      <c r="AO1555">
        <v>2</v>
      </c>
      <c r="AP1555">
        <v>2</v>
      </c>
      <c r="AQ1555">
        <v>2</v>
      </c>
      <c r="AS1555">
        <v>2</v>
      </c>
      <c r="AT1555">
        <v>2</v>
      </c>
      <c r="AU1555">
        <v>2</v>
      </c>
      <c r="AV1555">
        <v>2</v>
      </c>
      <c r="AW1555">
        <v>2</v>
      </c>
      <c r="AX1555">
        <v>2</v>
      </c>
      <c r="AY1555">
        <v>1</v>
      </c>
      <c r="AZ1555">
        <v>1</v>
      </c>
      <c r="BA1555">
        <v>170</v>
      </c>
      <c r="BB1555">
        <v>68</v>
      </c>
      <c r="BC1555">
        <v>307</v>
      </c>
      <c r="BD1555" s="1">
        <v>45469</v>
      </c>
      <c r="BE1555" s="1">
        <v>45466</v>
      </c>
      <c r="BF1555">
        <v>2</v>
      </c>
      <c r="BG1555">
        <v>2</v>
      </c>
      <c r="BH1555" t="s">
        <v>134</v>
      </c>
      <c r="BI1555">
        <v>1</v>
      </c>
      <c r="BJ1555" t="s">
        <v>134</v>
      </c>
      <c r="BK1555">
        <v>0</v>
      </c>
      <c r="BL1555">
        <v>3118121190</v>
      </c>
      <c r="BM1555" s="1">
        <v>32186</v>
      </c>
      <c r="BP1555">
        <v>683070367112</v>
      </c>
      <c r="BQ1555" t="s">
        <v>587</v>
      </c>
      <c r="BR1555" t="s">
        <v>134</v>
      </c>
      <c r="BS1555" t="s">
        <v>5099</v>
      </c>
      <c r="BT1555">
        <v>6048334</v>
      </c>
      <c r="BU1555" s="1">
        <v>45475</v>
      </c>
      <c r="BV1555">
        <v>900357414</v>
      </c>
      <c r="BZ1555" t="s">
        <v>761</v>
      </c>
      <c r="CA1555">
        <v>2</v>
      </c>
      <c r="CE1555">
        <v>2</v>
      </c>
      <c r="CG1555">
        <v>1</v>
      </c>
      <c r="CH1555">
        <v>1</v>
      </c>
      <c r="CI1555">
        <v>1</v>
      </c>
      <c r="CJ1555">
        <v>1</v>
      </c>
      <c r="CK1555">
        <v>1</v>
      </c>
      <c r="CL1555">
        <v>2</v>
      </c>
      <c r="CM1555">
        <v>2</v>
      </c>
      <c r="CN1555">
        <v>2</v>
      </c>
      <c r="CO1555">
        <v>2</v>
      </c>
      <c r="CP1555">
        <v>2</v>
      </c>
      <c r="CQ1555">
        <v>2</v>
      </c>
      <c r="CR1555">
        <v>2</v>
      </c>
      <c r="CS1555">
        <v>2</v>
      </c>
      <c r="CT1555">
        <v>2</v>
      </c>
      <c r="CU1555">
        <v>2</v>
      </c>
      <c r="CV1555">
        <v>2</v>
      </c>
      <c r="CW1555">
        <v>2</v>
      </c>
      <c r="CX1555">
        <v>2</v>
      </c>
      <c r="CY1555">
        <v>2</v>
      </c>
      <c r="CZ1555">
        <v>2</v>
      </c>
      <c r="DA1555">
        <v>2</v>
      </c>
      <c r="DB1555">
        <v>2</v>
      </c>
      <c r="DC1555">
        <v>2</v>
      </c>
      <c r="DD1555">
        <v>2</v>
      </c>
      <c r="DE1555">
        <v>2</v>
      </c>
      <c r="DF1555">
        <v>2</v>
      </c>
      <c r="DG1555">
        <v>2</v>
      </c>
      <c r="DH1555">
        <v>2</v>
      </c>
      <c r="DI1555">
        <v>2</v>
      </c>
      <c r="DJ1555">
        <v>1</v>
      </c>
      <c r="DK1555">
        <v>1</v>
      </c>
      <c r="DL1555" t="s">
        <v>136</v>
      </c>
      <c r="DM1555" t="s">
        <v>587</v>
      </c>
      <c r="DN1555" t="s">
        <v>130</v>
      </c>
      <c r="DO1555" t="s">
        <v>138</v>
      </c>
      <c r="DP1555" t="s">
        <v>165</v>
      </c>
      <c r="DQ1555" t="s">
        <v>130</v>
      </c>
      <c r="DR1555" t="s">
        <v>138</v>
      </c>
      <c r="DS1555" t="s">
        <v>165</v>
      </c>
      <c r="DT1555" t="s">
        <v>138</v>
      </c>
      <c r="DU1555" t="s">
        <v>165</v>
      </c>
      <c r="DV1555" s="1">
        <v>45475</v>
      </c>
    </row>
    <row r="1556" spans="1:126" x14ac:dyDescent="0.3">
      <c r="A1556">
        <v>210</v>
      </c>
      <c r="B1556" s="1">
        <v>45485</v>
      </c>
      <c r="C1556">
        <v>26</v>
      </c>
      <c r="D1556">
        <v>2024</v>
      </c>
      <c r="E1556">
        <v>6830700720</v>
      </c>
      <c r="F1556">
        <v>1</v>
      </c>
      <c r="G1556" t="s">
        <v>259</v>
      </c>
      <c r="H1556" t="s">
        <v>762</v>
      </c>
      <c r="I1556" t="s">
        <v>454</v>
      </c>
      <c r="J1556" t="s">
        <v>291</v>
      </c>
      <c r="K1556" t="s">
        <v>143</v>
      </c>
      <c r="L1556">
        <v>1095920016</v>
      </c>
      <c r="M1556">
        <v>34</v>
      </c>
      <c r="N1556">
        <v>1</v>
      </c>
      <c r="O1556">
        <v>170</v>
      </c>
      <c r="P1556" t="s">
        <v>130</v>
      </c>
      <c r="Q1556" t="s">
        <v>151</v>
      </c>
      <c r="R1556">
        <v>1</v>
      </c>
      <c r="T1556">
        <v>1</v>
      </c>
      <c r="V1556">
        <v>170</v>
      </c>
      <c r="W1556">
        <v>68</v>
      </c>
      <c r="X1556">
        <v>307</v>
      </c>
      <c r="Y1556">
        <v>1</v>
      </c>
      <c r="Z1556" t="s">
        <v>165</v>
      </c>
      <c r="AC1556" t="s">
        <v>1741</v>
      </c>
      <c r="AD1556" t="s">
        <v>5678</v>
      </c>
      <c r="AG1556">
        <v>99999.07</v>
      </c>
      <c r="AH1556" t="s">
        <v>167</v>
      </c>
      <c r="AI1556" t="s">
        <v>198</v>
      </c>
      <c r="AJ1556">
        <v>6</v>
      </c>
      <c r="AL1556">
        <v>2</v>
      </c>
      <c r="AM1556">
        <v>2</v>
      </c>
      <c r="AN1556">
        <v>2</v>
      </c>
      <c r="AO1556">
        <v>2</v>
      </c>
      <c r="AP1556">
        <v>2</v>
      </c>
      <c r="AQ1556">
        <v>2</v>
      </c>
      <c r="AS1556">
        <v>2</v>
      </c>
      <c r="AT1556">
        <v>2</v>
      </c>
      <c r="AU1556">
        <v>2</v>
      </c>
      <c r="AV1556">
        <v>2</v>
      </c>
      <c r="AW1556">
        <v>2</v>
      </c>
      <c r="AX1556">
        <v>2</v>
      </c>
      <c r="AY1556">
        <v>1</v>
      </c>
      <c r="AZ1556">
        <v>1</v>
      </c>
      <c r="BA1556">
        <v>170</v>
      </c>
      <c r="BB1556">
        <v>68</v>
      </c>
      <c r="BC1556">
        <v>307</v>
      </c>
      <c r="BD1556" s="1">
        <v>45478</v>
      </c>
      <c r="BE1556" s="1">
        <v>45471</v>
      </c>
      <c r="BF1556">
        <v>3</v>
      </c>
      <c r="BG1556">
        <v>2</v>
      </c>
      <c r="BH1556" t="s">
        <v>134</v>
      </c>
      <c r="BI1556">
        <v>1</v>
      </c>
      <c r="BJ1556" t="s">
        <v>134</v>
      </c>
      <c r="BK1556">
        <v>3</v>
      </c>
      <c r="BL1556">
        <v>3223392469</v>
      </c>
      <c r="BM1556" s="1">
        <v>32833</v>
      </c>
      <c r="BP1556">
        <v>683070072001</v>
      </c>
      <c r="BQ1556" t="s">
        <v>171</v>
      </c>
      <c r="BR1556" t="s">
        <v>134</v>
      </c>
      <c r="BS1556" t="s">
        <v>1700</v>
      </c>
      <c r="BT1556">
        <v>3015407994</v>
      </c>
      <c r="BU1556" s="1">
        <v>45485</v>
      </c>
      <c r="BV1556">
        <v>8902032427</v>
      </c>
      <c r="BZ1556" t="s">
        <v>761</v>
      </c>
      <c r="CA1556">
        <v>2</v>
      </c>
      <c r="CE1556">
        <v>2</v>
      </c>
      <c r="CF1556" t="s">
        <v>1741</v>
      </c>
      <c r="CG1556">
        <v>1</v>
      </c>
      <c r="CH1556">
        <v>1</v>
      </c>
      <c r="CI1556">
        <v>1</v>
      </c>
      <c r="CJ1556">
        <v>1</v>
      </c>
      <c r="CK1556">
        <v>1</v>
      </c>
      <c r="CL1556">
        <v>2</v>
      </c>
      <c r="CM1556">
        <v>2</v>
      </c>
      <c r="CN1556">
        <v>2</v>
      </c>
      <c r="CO1556">
        <v>2</v>
      </c>
      <c r="CP1556">
        <v>2</v>
      </c>
      <c r="CQ1556">
        <v>2</v>
      </c>
      <c r="CR1556">
        <v>2</v>
      </c>
      <c r="CS1556">
        <v>2</v>
      </c>
      <c r="CT1556">
        <v>2</v>
      </c>
      <c r="CU1556">
        <v>2</v>
      </c>
      <c r="CV1556">
        <v>1</v>
      </c>
      <c r="CW1556">
        <v>2</v>
      </c>
      <c r="CX1556">
        <v>2</v>
      </c>
      <c r="CY1556">
        <v>2</v>
      </c>
      <c r="CZ1556">
        <v>2</v>
      </c>
      <c r="DA1556">
        <v>2</v>
      </c>
      <c r="DB1556">
        <v>2</v>
      </c>
      <c r="DC1556">
        <v>2</v>
      </c>
      <c r="DD1556">
        <v>2</v>
      </c>
      <c r="DE1556">
        <v>2</v>
      </c>
      <c r="DF1556">
        <v>2</v>
      </c>
      <c r="DG1556">
        <v>2</v>
      </c>
      <c r="DH1556">
        <v>2</v>
      </c>
      <c r="DI1556">
        <v>2</v>
      </c>
      <c r="DJ1556">
        <v>2</v>
      </c>
      <c r="DK1556">
        <v>5</v>
      </c>
      <c r="DL1556" t="s">
        <v>136</v>
      </c>
      <c r="DM1556" t="s">
        <v>171</v>
      </c>
      <c r="DN1556" t="s">
        <v>130</v>
      </c>
      <c r="DO1556" t="s">
        <v>138</v>
      </c>
      <c r="DP1556" t="s">
        <v>165</v>
      </c>
      <c r="DQ1556" t="s">
        <v>130</v>
      </c>
      <c r="DR1556" t="s">
        <v>138</v>
      </c>
      <c r="DS1556" t="s">
        <v>165</v>
      </c>
      <c r="DT1556" t="s">
        <v>138</v>
      </c>
      <c r="DU1556" t="s">
        <v>165</v>
      </c>
      <c r="DV1556" s="1">
        <v>45485</v>
      </c>
    </row>
    <row r="1557" spans="1:126" x14ac:dyDescent="0.3">
      <c r="A1557">
        <v>210</v>
      </c>
      <c r="B1557" s="1">
        <v>45472</v>
      </c>
      <c r="C1557">
        <v>26</v>
      </c>
      <c r="D1557">
        <v>2024</v>
      </c>
      <c r="E1557">
        <v>6830703671</v>
      </c>
      <c r="F1557">
        <v>12</v>
      </c>
      <c r="G1557" t="s">
        <v>157</v>
      </c>
      <c r="I1557" t="s">
        <v>304</v>
      </c>
      <c r="J1557" t="s">
        <v>851</v>
      </c>
      <c r="K1557" t="s">
        <v>129</v>
      </c>
      <c r="L1557">
        <v>1095928435</v>
      </c>
      <c r="M1557">
        <v>14</v>
      </c>
      <c r="N1557">
        <v>1</v>
      </c>
      <c r="O1557">
        <v>170</v>
      </c>
      <c r="P1557" t="s">
        <v>130</v>
      </c>
      <c r="Q1557" t="s">
        <v>151</v>
      </c>
      <c r="R1557">
        <v>1</v>
      </c>
      <c r="T1557">
        <v>1</v>
      </c>
      <c r="V1557">
        <v>170</v>
      </c>
      <c r="W1557">
        <v>68</v>
      </c>
      <c r="X1557">
        <v>307</v>
      </c>
      <c r="Y1557">
        <v>1</v>
      </c>
      <c r="Z1557" t="s">
        <v>165</v>
      </c>
      <c r="AC1557" t="s">
        <v>2137</v>
      </c>
      <c r="AD1557" t="s">
        <v>5527</v>
      </c>
      <c r="AG1557">
        <v>99999.05</v>
      </c>
      <c r="AH1557" t="s">
        <v>132</v>
      </c>
      <c r="AI1557" t="s">
        <v>133</v>
      </c>
      <c r="AJ1557">
        <v>6</v>
      </c>
      <c r="AL1557">
        <v>2</v>
      </c>
      <c r="AM1557">
        <v>2</v>
      </c>
      <c r="AN1557">
        <v>2</v>
      </c>
      <c r="AO1557">
        <v>2</v>
      </c>
      <c r="AP1557">
        <v>2</v>
      </c>
      <c r="AQ1557">
        <v>2</v>
      </c>
      <c r="AS1557">
        <v>2</v>
      </c>
      <c r="AT1557">
        <v>2</v>
      </c>
      <c r="AU1557">
        <v>2</v>
      </c>
      <c r="AV1557">
        <v>2</v>
      </c>
      <c r="AW1557">
        <v>2</v>
      </c>
      <c r="AX1557">
        <v>2</v>
      </c>
      <c r="AY1557">
        <v>1</v>
      </c>
      <c r="AZ1557">
        <v>1</v>
      </c>
      <c r="BA1557">
        <v>170</v>
      </c>
      <c r="BB1557">
        <v>68</v>
      </c>
      <c r="BC1557">
        <v>307</v>
      </c>
      <c r="BD1557" s="1">
        <v>45472</v>
      </c>
      <c r="BE1557" s="1">
        <v>45471</v>
      </c>
      <c r="BF1557">
        <v>2</v>
      </c>
      <c r="BG1557">
        <v>2</v>
      </c>
      <c r="BH1557" t="s">
        <v>134</v>
      </c>
      <c r="BI1557">
        <v>1</v>
      </c>
      <c r="BJ1557" t="s">
        <v>134</v>
      </c>
      <c r="BK1557">
        <v>0</v>
      </c>
      <c r="BL1557">
        <v>3184258464</v>
      </c>
      <c r="BM1557" s="1">
        <v>40272</v>
      </c>
      <c r="BP1557">
        <v>683070367112</v>
      </c>
      <c r="BQ1557" t="s">
        <v>587</v>
      </c>
      <c r="BR1557" t="s">
        <v>134</v>
      </c>
      <c r="BS1557" t="s">
        <v>1166</v>
      </c>
      <c r="BT1557">
        <v>3126106181</v>
      </c>
      <c r="BU1557" s="1">
        <v>45481</v>
      </c>
      <c r="BV1557">
        <v>900357414</v>
      </c>
      <c r="BZ1557" t="s">
        <v>761</v>
      </c>
      <c r="CA1557">
        <v>2</v>
      </c>
      <c r="CE1557">
        <v>2</v>
      </c>
      <c r="CG1557">
        <v>1</v>
      </c>
      <c r="CH1557">
        <v>1</v>
      </c>
      <c r="CI1557">
        <v>2</v>
      </c>
      <c r="CJ1557">
        <v>1</v>
      </c>
      <c r="CK1557">
        <v>1</v>
      </c>
      <c r="CL1557">
        <v>1</v>
      </c>
      <c r="CM1557">
        <v>2</v>
      </c>
      <c r="CN1557">
        <v>2</v>
      </c>
      <c r="CO1557">
        <v>2</v>
      </c>
      <c r="CP1557">
        <v>2</v>
      </c>
      <c r="CQ1557">
        <v>2</v>
      </c>
      <c r="CR1557">
        <v>2</v>
      </c>
      <c r="CS1557">
        <v>2</v>
      </c>
      <c r="CT1557">
        <v>2</v>
      </c>
      <c r="CU1557">
        <v>2</v>
      </c>
      <c r="CV1557">
        <v>2</v>
      </c>
      <c r="CW1557">
        <v>2</v>
      </c>
      <c r="CX1557">
        <v>2</v>
      </c>
      <c r="CY1557">
        <v>2</v>
      </c>
      <c r="CZ1557">
        <v>2</v>
      </c>
      <c r="DA1557">
        <v>2</v>
      </c>
      <c r="DB1557">
        <v>2</v>
      </c>
      <c r="DC1557">
        <v>2</v>
      </c>
      <c r="DD1557">
        <v>2</v>
      </c>
      <c r="DE1557">
        <v>2</v>
      </c>
      <c r="DF1557">
        <v>2</v>
      </c>
      <c r="DG1557">
        <v>2</v>
      </c>
      <c r="DH1557">
        <v>2</v>
      </c>
      <c r="DI1557">
        <v>2</v>
      </c>
      <c r="DJ1557">
        <v>1</v>
      </c>
      <c r="DK1557">
        <v>1</v>
      </c>
      <c r="DL1557" t="s">
        <v>136</v>
      </c>
      <c r="DM1557" t="s">
        <v>587</v>
      </c>
      <c r="DN1557" t="s">
        <v>130</v>
      </c>
      <c r="DO1557" t="s">
        <v>138</v>
      </c>
      <c r="DP1557" t="s">
        <v>165</v>
      </c>
      <c r="DQ1557" t="s">
        <v>130</v>
      </c>
      <c r="DR1557" t="s">
        <v>138</v>
      </c>
      <c r="DS1557" t="s">
        <v>165</v>
      </c>
      <c r="DT1557" t="s">
        <v>138</v>
      </c>
      <c r="DU1557" t="s">
        <v>165</v>
      </c>
      <c r="DV1557" s="1">
        <v>45481</v>
      </c>
    </row>
    <row r="1558" spans="1:126" x14ac:dyDescent="0.3">
      <c r="A1558">
        <v>210</v>
      </c>
      <c r="B1558" s="1">
        <v>45474</v>
      </c>
      <c r="C1558">
        <v>26</v>
      </c>
      <c r="D1558">
        <v>2024</v>
      </c>
      <c r="E1558">
        <v>6854700289</v>
      </c>
      <c r="F1558">
        <v>10</v>
      </c>
      <c r="G1558" t="s">
        <v>259</v>
      </c>
      <c r="H1558" t="s">
        <v>148</v>
      </c>
      <c r="I1558" t="s">
        <v>1636</v>
      </c>
      <c r="J1558" t="s">
        <v>908</v>
      </c>
      <c r="K1558" t="s">
        <v>129</v>
      </c>
      <c r="L1558">
        <v>1095933999</v>
      </c>
      <c r="M1558">
        <v>12</v>
      </c>
      <c r="N1558">
        <v>1</v>
      </c>
      <c r="O1558">
        <v>170</v>
      </c>
      <c r="P1558" t="s">
        <v>130</v>
      </c>
      <c r="Q1558" t="s">
        <v>151</v>
      </c>
      <c r="V1558">
        <v>170</v>
      </c>
      <c r="W1558">
        <v>68</v>
      </c>
      <c r="X1558">
        <v>307</v>
      </c>
      <c r="Y1558">
        <v>1</v>
      </c>
      <c r="Z1558" t="s">
        <v>144</v>
      </c>
      <c r="AC1558" t="s">
        <v>832</v>
      </c>
      <c r="AD1558" t="s">
        <v>5439</v>
      </c>
      <c r="AG1558">
        <v>99999.05</v>
      </c>
      <c r="AH1558" t="s">
        <v>167</v>
      </c>
      <c r="AI1558" t="s">
        <v>272</v>
      </c>
      <c r="AJ1558">
        <v>6</v>
      </c>
      <c r="AL1558">
        <v>3</v>
      </c>
      <c r="AM1558">
        <v>2</v>
      </c>
      <c r="AN1558">
        <v>2</v>
      </c>
      <c r="AO1558">
        <v>2</v>
      </c>
      <c r="AP1558">
        <v>2</v>
      </c>
      <c r="AQ1558">
        <v>2</v>
      </c>
      <c r="AS1558">
        <v>2</v>
      </c>
      <c r="AT1558">
        <v>2</v>
      </c>
      <c r="AU1558">
        <v>2</v>
      </c>
      <c r="AV1558">
        <v>2</v>
      </c>
      <c r="AW1558">
        <v>2</v>
      </c>
      <c r="AX1558">
        <v>2</v>
      </c>
      <c r="AY1558">
        <v>1</v>
      </c>
      <c r="AZ1558">
        <v>1</v>
      </c>
      <c r="BA1558">
        <v>170</v>
      </c>
      <c r="BB1558">
        <v>68</v>
      </c>
      <c r="BC1558">
        <v>307</v>
      </c>
      <c r="BD1558" s="1">
        <v>45474</v>
      </c>
      <c r="BE1558" s="1">
        <v>45470</v>
      </c>
      <c r="BF1558">
        <v>3</v>
      </c>
      <c r="BG1558">
        <v>1</v>
      </c>
      <c r="BH1558" s="1">
        <v>45474</v>
      </c>
      <c r="BI1558">
        <v>1</v>
      </c>
      <c r="BJ1558" t="s">
        <v>134</v>
      </c>
      <c r="BK1558">
        <v>3</v>
      </c>
      <c r="BL1558">
        <v>3177458380</v>
      </c>
      <c r="BM1558" s="1">
        <v>40802</v>
      </c>
      <c r="BP1558">
        <v>685470028910</v>
      </c>
      <c r="BQ1558" t="s">
        <v>146</v>
      </c>
      <c r="BR1558" t="s">
        <v>134</v>
      </c>
      <c r="BS1558" t="s">
        <v>3949</v>
      </c>
      <c r="BT1558">
        <v>6393936</v>
      </c>
      <c r="BU1558" s="1">
        <v>45476</v>
      </c>
      <c r="BV1558">
        <v>890212568</v>
      </c>
      <c r="BZ1558" t="s">
        <v>761</v>
      </c>
      <c r="CA1558">
        <v>2</v>
      </c>
      <c r="CE1558">
        <v>2</v>
      </c>
      <c r="CF1558" t="s">
        <v>1127</v>
      </c>
      <c r="CG1558">
        <v>1</v>
      </c>
      <c r="CH1558">
        <v>1</v>
      </c>
      <c r="CI1558">
        <v>1</v>
      </c>
      <c r="CJ1558">
        <v>1</v>
      </c>
      <c r="CK1558">
        <v>1</v>
      </c>
      <c r="CL1558">
        <v>2</v>
      </c>
      <c r="CM1558">
        <v>1</v>
      </c>
      <c r="CN1558">
        <v>1</v>
      </c>
      <c r="CO1558">
        <v>1</v>
      </c>
      <c r="CP1558">
        <v>2</v>
      </c>
      <c r="CQ1558">
        <v>1</v>
      </c>
      <c r="CR1558">
        <v>2</v>
      </c>
      <c r="CS1558">
        <v>2</v>
      </c>
      <c r="CT1558">
        <v>2</v>
      </c>
      <c r="CU1558">
        <v>2</v>
      </c>
      <c r="CV1558">
        <v>1</v>
      </c>
      <c r="CW1558">
        <v>2</v>
      </c>
      <c r="CX1558">
        <v>2</v>
      </c>
      <c r="CY1558">
        <v>2</v>
      </c>
      <c r="CZ1558">
        <v>2</v>
      </c>
      <c r="DA1558">
        <v>2</v>
      </c>
      <c r="DB1558">
        <v>2</v>
      </c>
      <c r="DC1558">
        <v>2</v>
      </c>
      <c r="DD1558">
        <v>2</v>
      </c>
      <c r="DE1558">
        <v>2</v>
      </c>
      <c r="DF1558">
        <v>2</v>
      </c>
      <c r="DG1558">
        <v>2</v>
      </c>
      <c r="DH1558">
        <v>2</v>
      </c>
      <c r="DI1558">
        <v>2</v>
      </c>
      <c r="DJ1558">
        <v>2</v>
      </c>
      <c r="DK1558">
        <v>2</v>
      </c>
      <c r="DL1558" t="s">
        <v>136</v>
      </c>
      <c r="DM1558" t="s">
        <v>146</v>
      </c>
      <c r="DN1558" t="s">
        <v>130</v>
      </c>
      <c r="DO1558" t="s">
        <v>138</v>
      </c>
      <c r="DP1558" t="s">
        <v>165</v>
      </c>
      <c r="DQ1558" t="s">
        <v>130</v>
      </c>
      <c r="DR1558" t="s">
        <v>138</v>
      </c>
      <c r="DS1558" t="s">
        <v>165</v>
      </c>
      <c r="DT1558" t="s">
        <v>138</v>
      </c>
      <c r="DU1558" t="s">
        <v>147</v>
      </c>
      <c r="DV1558" s="1">
        <v>45476</v>
      </c>
    </row>
    <row r="1559" spans="1:126" x14ac:dyDescent="0.3">
      <c r="A1559">
        <v>210</v>
      </c>
      <c r="B1559" s="1">
        <v>45472</v>
      </c>
      <c r="C1559">
        <v>26</v>
      </c>
      <c r="D1559">
        <v>2024</v>
      </c>
      <c r="E1559">
        <v>6830703671</v>
      </c>
      <c r="F1559">
        <v>12</v>
      </c>
      <c r="G1559" t="s">
        <v>1938</v>
      </c>
      <c r="H1559" t="s">
        <v>350</v>
      </c>
      <c r="I1559" t="s">
        <v>241</v>
      </c>
      <c r="J1559" t="s">
        <v>269</v>
      </c>
      <c r="K1559" t="s">
        <v>129</v>
      </c>
      <c r="L1559">
        <v>1095936966</v>
      </c>
      <c r="M1559">
        <v>11</v>
      </c>
      <c r="N1559">
        <v>1</v>
      </c>
      <c r="O1559">
        <v>170</v>
      </c>
      <c r="P1559" t="s">
        <v>130</v>
      </c>
      <c r="Q1559" t="s">
        <v>131</v>
      </c>
      <c r="R1559">
        <v>2</v>
      </c>
      <c r="T1559">
        <v>1</v>
      </c>
      <c r="V1559">
        <v>170</v>
      </c>
      <c r="W1559">
        <v>68</v>
      </c>
      <c r="X1559">
        <v>307</v>
      </c>
      <c r="Y1559">
        <v>1</v>
      </c>
      <c r="Z1559" t="s">
        <v>165</v>
      </c>
      <c r="AC1559" t="s">
        <v>1741</v>
      </c>
      <c r="AD1559" t="s">
        <v>5259</v>
      </c>
      <c r="AG1559">
        <v>99999.05</v>
      </c>
      <c r="AH1559" t="s">
        <v>132</v>
      </c>
      <c r="AI1559" t="s">
        <v>133</v>
      </c>
      <c r="AJ1559">
        <v>6</v>
      </c>
      <c r="AL1559">
        <v>1</v>
      </c>
      <c r="AM1559">
        <v>2</v>
      </c>
      <c r="AN1559">
        <v>2</v>
      </c>
      <c r="AO1559">
        <v>2</v>
      </c>
      <c r="AP1559">
        <v>2</v>
      </c>
      <c r="AQ1559">
        <v>2</v>
      </c>
      <c r="AS1559">
        <v>2</v>
      </c>
      <c r="AT1559">
        <v>2</v>
      </c>
      <c r="AU1559">
        <v>2</v>
      </c>
      <c r="AV1559">
        <v>2</v>
      </c>
      <c r="AW1559">
        <v>2</v>
      </c>
      <c r="AX1559">
        <v>2</v>
      </c>
      <c r="AY1559">
        <v>1</v>
      </c>
      <c r="AZ1559">
        <v>1</v>
      </c>
      <c r="BA1559">
        <v>170</v>
      </c>
      <c r="BB1559">
        <v>68</v>
      </c>
      <c r="BC1559">
        <v>307</v>
      </c>
      <c r="BD1559" s="1">
        <v>45472</v>
      </c>
      <c r="BE1559" s="1">
        <v>45470</v>
      </c>
      <c r="BF1559">
        <v>2</v>
      </c>
      <c r="BG1559">
        <v>2</v>
      </c>
      <c r="BH1559" t="s">
        <v>134</v>
      </c>
      <c r="BI1559">
        <v>1</v>
      </c>
      <c r="BJ1559" t="s">
        <v>134</v>
      </c>
      <c r="BK1559">
        <v>3</v>
      </c>
      <c r="BL1559">
        <v>3134319345</v>
      </c>
      <c r="BM1559" s="1">
        <v>41100</v>
      </c>
      <c r="BP1559">
        <v>683070367112</v>
      </c>
      <c r="BQ1559" t="s">
        <v>587</v>
      </c>
      <c r="BR1559" t="s">
        <v>134</v>
      </c>
      <c r="BS1559" t="s">
        <v>2393</v>
      </c>
      <c r="BT1559">
        <v>6048334</v>
      </c>
      <c r="BU1559" s="1">
        <v>45477</v>
      </c>
      <c r="BV1559">
        <v>900357414</v>
      </c>
      <c r="BZ1559" t="s">
        <v>135</v>
      </c>
      <c r="CA1559">
        <v>2</v>
      </c>
      <c r="CE1559">
        <v>1</v>
      </c>
      <c r="CF1559" t="s">
        <v>3400</v>
      </c>
      <c r="CG1559">
        <v>1</v>
      </c>
      <c r="CH1559">
        <v>1</v>
      </c>
      <c r="CI1559">
        <v>2</v>
      </c>
      <c r="CJ1559">
        <v>2</v>
      </c>
      <c r="CK1559">
        <v>2</v>
      </c>
      <c r="CL1559">
        <v>1</v>
      </c>
      <c r="CM1559">
        <v>2</v>
      </c>
      <c r="CN1559">
        <v>2</v>
      </c>
      <c r="CO1559">
        <v>2</v>
      </c>
      <c r="CP1559">
        <v>2</v>
      </c>
      <c r="CQ1559">
        <v>2</v>
      </c>
      <c r="CR1559">
        <v>2</v>
      </c>
      <c r="CS1559">
        <v>2</v>
      </c>
      <c r="CT1559">
        <v>2</v>
      </c>
      <c r="CU1559">
        <v>2</v>
      </c>
      <c r="CV1559">
        <v>2</v>
      </c>
      <c r="CW1559">
        <v>2</v>
      </c>
      <c r="CX1559">
        <v>2</v>
      </c>
      <c r="CY1559">
        <v>2</v>
      </c>
      <c r="CZ1559">
        <v>2</v>
      </c>
      <c r="DA1559">
        <v>2</v>
      </c>
      <c r="DB1559">
        <v>2</v>
      </c>
      <c r="DC1559">
        <v>2</v>
      </c>
      <c r="DD1559">
        <v>2</v>
      </c>
      <c r="DE1559">
        <v>2</v>
      </c>
      <c r="DF1559">
        <v>2</v>
      </c>
      <c r="DG1559">
        <v>2</v>
      </c>
      <c r="DH1559">
        <v>2</v>
      </c>
      <c r="DI1559">
        <v>2</v>
      </c>
      <c r="DJ1559">
        <v>1</v>
      </c>
      <c r="DK1559">
        <v>1</v>
      </c>
      <c r="DL1559" t="s">
        <v>136</v>
      </c>
      <c r="DM1559" t="s">
        <v>587</v>
      </c>
      <c r="DN1559" t="s">
        <v>130</v>
      </c>
      <c r="DO1559" t="s">
        <v>138</v>
      </c>
      <c r="DP1559" t="s">
        <v>165</v>
      </c>
      <c r="DQ1559" t="s">
        <v>130</v>
      </c>
      <c r="DR1559" t="s">
        <v>138</v>
      </c>
      <c r="DS1559" t="s">
        <v>165</v>
      </c>
      <c r="DT1559" t="s">
        <v>138</v>
      </c>
      <c r="DU1559" t="s">
        <v>165</v>
      </c>
      <c r="DV1559" s="1">
        <v>45477</v>
      </c>
    </row>
    <row r="1560" spans="1:126" x14ac:dyDescent="0.3">
      <c r="A1560">
        <v>210</v>
      </c>
      <c r="B1560" s="1">
        <v>45477</v>
      </c>
      <c r="C1560">
        <v>26</v>
      </c>
      <c r="D1560">
        <v>2024</v>
      </c>
      <c r="E1560">
        <v>500104259</v>
      </c>
      <c r="F1560">
        <v>44</v>
      </c>
      <c r="G1560" t="s">
        <v>998</v>
      </c>
      <c r="H1560" t="s">
        <v>213</v>
      </c>
      <c r="I1560" t="s">
        <v>2102</v>
      </c>
      <c r="J1560" t="s">
        <v>320</v>
      </c>
      <c r="K1560" t="s">
        <v>129</v>
      </c>
      <c r="L1560">
        <v>1095937291</v>
      </c>
      <c r="M1560">
        <v>11</v>
      </c>
      <c r="N1560">
        <v>1</v>
      </c>
      <c r="O1560">
        <v>170</v>
      </c>
      <c r="P1560" t="s">
        <v>130</v>
      </c>
      <c r="Q1560" t="s">
        <v>131</v>
      </c>
      <c r="R1560">
        <v>2</v>
      </c>
      <c r="T1560">
        <v>1</v>
      </c>
      <c r="V1560">
        <v>170</v>
      </c>
      <c r="W1560">
        <v>68</v>
      </c>
      <c r="X1560">
        <v>307</v>
      </c>
      <c r="Y1560">
        <v>1</v>
      </c>
      <c r="Z1560" t="s">
        <v>183</v>
      </c>
      <c r="AC1560" t="s">
        <v>740</v>
      </c>
      <c r="AD1560" t="s">
        <v>5044</v>
      </c>
      <c r="AG1560">
        <v>99999.05</v>
      </c>
      <c r="AH1560" t="s">
        <v>132</v>
      </c>
      <c r="AI1560" t="s">
        <v>152</v>
      </c>
      <c r="AJ1560">
        <v>6</v>
      </c>
      <c r="AL1560">
        <v>2</v>
      </c>
      <c r="AM1560">
        <v>2</v>
      </c>
      <c r="AN1560">
        <v>2</v>
      </c>
      <c r="AO1560">
        <v>2</v>
      </c>
      <c r="AP1560">
        <v>2</v>
      </c>
      <c r="AQ1560">
        <v>2</v>
      </c>
      <c r="AS1560">
        <v>2</v>
      </c>
      <c r="AT1560">
        <v>2</v>
      </c>
      <c r="AU1560">
        <v>2</v>
      </c>
      <c r="AV1560">
        <v>2</v>
      </c>
      <c r="AW1560">
        <v>2</v>
      </c>
      <c r="AX1560">
        <v>2</v>
      </c>
      <c r="AY1560">
        <v>1</v>
      </c>
      <c r="AZ1560">
        <v>1</v>
      </c>
      <c r="BA1560">
        <v>170</v>
      </c>
      <c r="BB1560">
        <v>68</v>
      </c>
      <c r="BC1560">
        <v>307</v>
      </c>
      <c r="BD1560" s="1">
        <v>45475</v>
      </c>
      <c r="BE1560" s="1">
        <v>45471</v>
      </c>
      <c r="BF1560">
        <v>2</v>
      </c>
      <c r="BG1560">
        <v>2</v>
      </c>
      <c r="BH1560" t="s">
        <v>134</v>
      </c>
      <c r="BI1560">
        <v>1</v>
      </c>
      <c r="BJ1560" t="s">
        <v>134</v>
      </c>
      <c r="BK1560">
        <v>0</v>
      </c>
      <c r="BM1560" s="1">
        <v>41134</v>
      </c>
      <c r="BP1560">
        <v>50010425944</v>
      </c>
      <c r="BQ1560" t="s">
        <v>2433</v>
      </c>
      <c r="BR1560" t="s">
        <v>134</v>
      </c>
      <c r="BS1560" t="s">
        <v>5045</v>
      </c>
      <c r="BT1560">
        <v>6043108881</v>
      </c>
      <c r="BU1560" s="1">
        <v>45477</v>
      </c>
      <c r="BV1560">
        <v>8110078325</v>
      </c>
      <c r="BZ1560" t="s">
        <v>761</v>
      </c>
      <c r="CA1560">
        <v>2</v>
      </c>
      <c r="CE1560">
        <v>2</v>
      </c>
      <c r="CF1560" t="s">
        <v>1127</v>
      </c>
      <c r="CG1560">
        <v>1</v>
      </c>
      <c r="CH1560">
        <v>1</v>
      </c>
      <c r="CI1560">
        <v>2</v>
      </c>
      <c r="CJ1560">
        <v>1</v>
      </c>
      <c r="CK1560">
        <v>2</v>
      </c>
      <c r="CL1560">
        <v>2</v>
      </c>
      <c r="CM1560">
        <v>2</v>
      </c>
      <c r="CN1560">
        <v>2</v>
      </c>
      <c r="CO1560">
        <v>2</v>
      </c>
      <c r="CP1560">
        <v>2</v>
      </c>
      <c r="CQ1560">
        <v>2</v>
      </c>
      <c r="CR1560">
        <v>2</v>
      </c>
      <c r="CS1560">
        <v>2</v>
      </c>
      <c r="CT1560">
        <v>2</v>
      </c>
      <c r="CU1560">
        <v>2</v>
      </c>
      <c r="CV1560">
        <v>2</v>
      </c>
      <c r="CW1560">
        <v>2</v>
      </c>
      <c r="CX1560">
        <v>2</v>
      </c>
      <c r="CY1560">
        <v>2</v>
      </c>
      <c r="CZ1560">
        <v>2</v>
      </c>
      <c r="DA1560">
        <v>2</v>
      </c>
      <c r="DB1560">
        <v>2</v>
      </c>
      <c r="DC1560">
        <v>2</v>
      </c>
      <c r="DD1560">
        <v>2</v>
      </c>
      <c r="DE1560">
        <v>2</v>
      </c>
      <c r="DF1560">
        <v>2</v>
      </c>
      <c r="DG1560">
        <v>2</v>
      </c>
      <c r="DH1560">
        <v>2</v>
      </c>
      <c r="DI1560">
        <v>2</v>
      </c>
      <c r="DJ1560">
        <v>1</v>
      </c>
      <c r="DK1560">
        <v>1</v>
      </c>
      <c r="DL1560" t="s">
        <v>136</v>
      </c>
      <c r="DM1560" t="s">
        <v>2433</v>
      </c>
      <c r="DN1560" t="s">
        <v>130</v>
      </c>
      <c r="DO1560" t="s">
        <v>138</v>
      </c>
      <c r="DP1560" t="s">
        <v>165</v>
      </c>
      <c r="DQ1560" t="s">
        <v>130</v>
      </c>
      <c r="DR1560" t="s">
        <v>138</v>
      </c>
      <c r="DS1560" t="s">
        <v>165</v>
      </c>
      <c r="DT1560" t="s">
        <v>231</v>
      </c>
      <c r="DU1560" t="s">
        <v>1124</v>
      </c>
      <c r="DV1560" s="1">
        <v>45477</v>
      </c>
    </row>
    <row r="1561" spans="1:126" x14ac:dyDescent="0.3">
      <c r="A1561">
        <v>210</v>
      </c>
      <c r="B1561" s="1">
        <v>45481</v>
      </c>
      <c r="C1561">
        <v>26</v>
      </c>
      <c r="D1561">
        <v>2024</v>
      </c>
      <c r="E1561">
        <v>6830700720</v>
      </c>
      <c r="F1561">
        <v>1</v>
      </c>
      <c r="G1561" t="s">
        <v>148</v>
      </c>
      <c r="H1561" t="s">
        <v>156</v>
      </c>
      <c r="I1561" t="s">
        <v>423</v>
      </c>
      <c r="J1561" t="s">
        <v>1638</v>
      </c>
      <c r="K1561" t="s">
        <v>129</v>
      </c>
      <c r="L1561">
        <v>1095938508</v>
      </c>
      <c r="M1561">
        <v>11</v>
      </c>
      <c r="N1561">
        <v>1</v>
      </c>
      <c r="O1561">
        <v>170</v>
      </c>
      <c r="P1561" t="s">
        <v>130</v>
      </c>
      <c r="Q1561" t="s">
        <v>151</v>
      </c>
      <c r="R1561">
        <v>1</v>
      </c>
      <c r="T1561">
        <v>1</v>
      </c>
      <c r="V1561">
        <v>170</v>
      </c>
      <c r="W1561">
        <v>68</v>
      </c>
      <c r="X1561">
        <v>307</v>
      </c>
      <c r="Y1561">
        <v>1</v>
      </c>
      <c r="Z1561" t="s">
        <v>165</v>
      </c>
      <c r="AC1561" t="s">
        <v>166</v>
      </c>
      <c r="AD1561" t="s">
        <v>5560</v>
      </c>
      <c r="AG1561">
        <v>99999.05</v>
      </c>
      <c r="AH1561" t="s">
        <v>132</v>
      </c>
      <c r="AI1561" t="s">
        <v>133</v>
      </c>
      <c r="AJ1561">
        <v>6</v>
      </c>
      <c r="AL1561">
        <v>3</v>
      </c>
      <c r="AM1561">
        <v>2</v>
      </c>
      <c r="AN1561">
        <v>2</v>
      </c>
      <c r="AO1561">
        <v>2</v>
      </c>
      <c r="AP1561">
        <v>2</v>
      </c>
      <c r="AQ1561">
        <v>2</v>
      </c>
      <c r="AS1561">
        <v>2</v>
      </c>
      <c r="AT1561">
        <v>2</v>
      </c>
      <c r="AU1561">
        <v>2</v>
      </c>
      <c r="AV1561">
        <v>2</v>
      </c>
      <c r="AW1561">
        <v>2</v>
      </c>
      <c r="AX1561">
        <v>2</v>
      </c>
      <c r="AY1561">
        <v>1</v>
      </c>
      <c r="AZ1561">
        <v>1</v>
      </c>
      <c r="BA1561">
        <v>170</v>
      </c>
      <c r="BB1561">
        <v>68</v>
      </c>
      <c r="BC1561">
        <v>307</v>
      </c>
      <c r="BD1561" s="1">
        <v>45474</v>
      </c>
      <c r="BE1561" s="1">
        <v>45470</v>
      </c>
      <c r="BF1561">
        <v>3</v>
      </c>
      <c r="BG1561">
        <v>2</v>
      </c>
      <c r="BH1561" t="s">
        <v>134</v>
      </c>
      <c r="BI1561">
        <v>1</v>
      </c>
      <c r="BJ1561" t="s">
        <v>134</v>
      </c>
      <c r="BK1561">
        <v>3</v>
      </c>
      <c r="BL1561">
        <v>3144818653</v>
      </c>
      <c r="BM1561" s="1">
        <v>41233</v>
      </c>
      <c r="BP1561">
        <v>683070072001</v>
      </c>
      <c r="BQ1561" t="s">
        <v>171</v>
      </c>
      <c r="BR1561" t="s">
        <v>134</v>
      </c>
      <c r="BS1561" t="s">
        <v>287</v>
      </c>
      <c r="BT1561">
        <v>6159800</v>
      </c>
      <c r="BU1561" s="1">
        <v>45481</v>
      </c>
      <c r="BV1561">
        <v>8902032427</v>
      </c>
      <c r="BZ1561" t="s">
        <v>761</v>
      </c>
      <c r="CA1561">
        <v>2</v>
      </c>
      <c r="CE1561">
        <v>2</v>
      </c>
      <c r="CF1561" t="s">
        <v>166</v>
      </c>
      <c r="CG1561">
        <v>1</v>
      </c>
      <c r="CH1561">
        <v>1</v>
      </c>
      <c r="CI1561">
        <v>2</v>
      </c>
      <c r="CJ1561">
        <v>2</v>
      </c>
      <c r="CK1561">
        <v>2</v>
      </c>
      <c r="CL1561">
        <v>1</v>
      </c>
      <c r="CM1561">
        <v>2</v>
      </c>
      <c r="CN1561">
        <v>2</v>
      </c>
      <c r="CO1561">
        <v>2</v>
      </c>
      <c r="CP1561">
        <v>2</v>
      </c>
      <c r="CQ1561">
        <v>2</v>
      </c>
      <c r="CR1561">
        <v>2</v>
      </c>
      <c r="CS1561">
        <v>2</v>
      </c>
      <c r="CT1561">
        <v>2</v>
      </c>
      <c r="CU1561">
        <v>2</v>
      </c>
      <c r="CV1561">
        <v>2</v>
      </c>
      <c r="CW1561">
        <v>2</v>
      </c>
      <c r="CX1561">
        <v>2</v>
      </c>
      <c r="CY1561">
        <v>2</v>
      </c>
      <c r="CZ1561">
        <v>2</v>
      </c>
      <c r="DA1561">
        <v>2</v>
      </c>
      <c r="DB1561">
        <v>2</v>
      </c>
      <c r="DC1561">
        <v>2</v>
      </c>
      <c r="DD1561">
        <v>2</v>
      </c>
      <c r="DE1561">
        <v>2</v>
      </c>
      <c r="DF1561">
        <v>2</v>
      </c>
      <c r="DG1561">
        <v>2</v>
      </c>
      <c r="DH1561">
        <v>2</v>
      </c>
      <c r="DI1561">
        <v>2</v>
      </c>
      <c r="DJ1561">
        <v>1</v>
      </c>
      <c r="DK1561">
        <v>1</v>
      </c>
      <c r="DL1561" t="s">
        <v>136</v>
      </c>
      <c r="DM1561" t="s">
        <v>171</v>
      </c>
      <c r="DN1561" t="s">
        <v>130</v>
      </c>
      <c r="DO1561" t="s">
        <v>138</v>
      </c>
      <c r="DP1561" t="s">
        <v>165</v>
      </c>
      <c r="DQ1561" t="s">
        <v>130</v>
      </c>
      <c r="DR1561" t="s">
        <v>138</v>
      </c>
      <c r="DS1561" t="s">
        <v>165</v>
      </c>
      <c r="DT1561" t="s">
        <v>138</v>
      </c>
      <c r="DU1561" t="s">
        <v>165</v>
      </c>
      <c r="DV1561" s="1">
        <v>45481</v>
      </c>
    </row>
    <row r="1562" spans="1:126" x14ac:dyDescent="0.3">
      <c r="A1562">
        <v>210</v>
      </c>
      <c r="B1562" s="1">
        <v>45481</v>
      </c>
      <c r="C1562">
        <v>26</v>
      </c>
      <c r="D1562">
        <v>2024</v>
      </c>
      <c r="E1562">
        <v>6830700720</v>
      </c>
      <c r="F1562">
        <v>1</v>
      </c>
      <c r="G1562" t="s">
        <v>309</v>
      </c>
      <c r="H1562" t="s">
        <v>296</v>
      </c>
      <c r="I1562" t="s">
        <v>436</v>
      </c>
      <c r="J1562" t="s">
        <v>197</v>
      </c>
      <c r="K1562" t="s">
        <v>129</v>
      </c>
      <c r="L1562">
        <v>1095947102</v>
      </c>
      <c r="M1562">
        <v>9</v>
      </c>
      <c r="N1562">
        <v>1</v>
      </c>
      <c r="O1562">
        <v>170</v>
      </c>
      <c r="P1562" t="s">
        <v>130</v>
      </c>
      <c r="Q1562" t="s">
        <v>151</v>
      </c>
      <c r="R1562">
        <v>1</v>
      </c>
      <c r="T1562">
        <v>1</v>
      </c>
      <c r="V1562">
        <v>170</v>
      </c>
      <c r="W1562">
        <v>68</v>
      </c>
      <c r="X1562">
        <v>307</v>
      </c>
      <c r="Y1562">
        <v>1</v>
      </c>
      <c r="Z1562" t="s">
        <v>165</v>
      </c>
      <c r="AC1562" t="s">
        <v>1059</v>
      </c>
      <c r="AD1562" t="s">
        <v>5551</v>
      </c>
      <c r="AG1562">
        <v>99999.05</v>
      </c>
      <c r="AH1562" t="s">
        <v>132</v>
      </c>
      <c r="AI1562" t="s">
        <v>152</v>
      </c>
      <c r="AJ1562">
        <v>6</v>
      </c>
      <c r="AL1562">
        <v>3</v>
      </c>
      <c r="AM1562">
        <v>2</v>
      </c>
      <c r="AN1562">
        <v>2</v>
      </c>
      <c r="AO1562">
        <v>2</v>
      </c>
      <c r="AP1562">
        <v>2</v>
      </c>
      <c r="AQ1562">
        <v>2</v>
      </c>
      <c r="AS1562">
        <v>2</v>
      </c>
      <c r="AT1562">
        <v>2</v>
      </c>
      <c r="AU1562">
        <v>2</v>
      </c>
      <c r="AV1562">
        <v>2</v>
      </c>
      <c r="AW1562">
        <v>2</v>
      </c>
      <c r="AX1562">
        <v>2</v>
      </c>
      <c r="AY1562">
        <v>1</v>
      </c>
      <c r="AZ1562">
        <v>1</v>
      </c>
      <c r="BA1562">
        <v>170</v>
      </c>
      <c r="BB1562">
        <v>68</v>
      </c>
      <c r="BC1562">
        <v>307</v>
      </c>
      <c r="BD1562" s="1">
        <v>45472</v>
      </c>
      <c r="BE1562" s="1">
        <v>45470</v>
      </c>
      <c r="BF1562">
        <v>3</v>
      </c>
      <c r="BG1562">
        <v>2</v>
      </c>
      <c r="BH1562" t="s">
        <v>134</v>
      </c>
      <c r="BI1562">
        <v>1</v>
      </c>
      <c r="BJ1562" t="s">
        <v>134</v>
      </c>
      <c r="BK1562">
        <v>3</v>
      </c>
      <c r="BL1562">
        <v>3178918767</v>
      </c>
      <c r="BM1562" s="1">
        <v>42057</v>
      </c>
      <c r="BP1562">
        <v>683070072001</v>
      </c>
      <c r="BQ1562" t="s">
        <v>171</v>
      </c>
      <c r="BR1562" t="s">
        <v>134</v>
      </c>
      <c r="BS1562" t="s">
        <v>5552</v>
      </c>
      <c r="BT1562">
        <v>6159800</v>
      </c>
      <c r="BU1562" s="1">
        <v>45481</v>
      </c>
      <c r="BV1562">
        <v>8902032427</v>
      </c>
      <c r="BZ1562" t="s">
        <v>761</v>
      </c>
      <c r="CA1562">
        <v>2</v>
      </c>
      <c r="CE1562">
        <v>2</v>
      </c>
      <c r="CF1562" t="s">
        <v>5215</v>
      </c>
      <c r="CG1562">
        <v>1</v>
      </c>
      <c r="CH1562">
        <v>1</v>
      </c>
      <c r="CI1562">
        <v>1</v>
      </c>
      <c r="CJ1562">
        <v>2</v>
      </c>
      <c r="CK1562">
        <v>2</v>
      </c>
      <c r="CL1562">
        <v>2</v>
      </c>
      <c r="CM1562">
        <v>2</v>
      </c>
      <c r="CN1562">
        <v>2</v>
      </c>
      <c r="CO1562">
        <v>2</v>
      </c>
      <c r="CP1562">
        <v>2</v>
      </c>
      <c r="CQ1562">
        <v>2</v>
      </c>
      <c r="CR1562">
        <v>2</v>
      </c>
      <c r="CS1562">
        <v>2</v>
      </c>
      <c r="CT1562">
        <v>2</v>
      </c>
      <c r="CU1562">
        <v>2</v>
      </c>
      <c r="CV1562">
        <v>2</v>
      </c>
      <c r="CW1562">
        <v>2</v>
      </c>
      <c r="CX1562">
        <v>2</v>
      </c>
      <c r="CY1562">
        <v>2</v>
      </c>
      <c r="CZ1562">
        <v>2</v>
      </c>
      <c r="DA1562">
        <v>2</v>
      </c>
      <c r="DB1562">
        <v>2</v>
      </c>
      <c r="DC1562">
        <v>2</v>
      </c>
      <c r="DD1562">
        <v>2</v>
      </c>
      <c r="DE1562">
        <v>2</v>
      </c>
      <c r="DF1562">
        <v>2</v>
      </c>
      <c r="DG1562">
        <v>2</v>
      </c>
      <c r="DH1562">
        <v>2</v>
      </c>
      <c r="DI1562">
        <v>2</v>
      </c>
      <c r="DJ1562">
        <v>1</v>
      </c>
      <c r="DK1562">
        <v>1</v>
      </c>
      <c r="DL1562" t="s">
        <v>136</v>
      </c>
      <c r="DM1562" t="s">
        <v>171</v>
      </c>
      <c r="DN1562" t="s">
        <v>130</v>
      </c>
      <c r="DO1562" t="s">
        <v>138</v>
      </c>
      <c r="DP1562" t="s">
        <v>165</v>
      </c>
      <c r="DQ1562" t="s">
        <v>130</v>
      </c>
      <c r="DR1562" t="s">
        <v>138</v>
      </c>
      <c r="DS1562" t="s">
        <v>165</v>
      </c>
      <c r="DT1562" t="s">
        <v>138</v>
      </c>
      <c r="DU1562" t="s">
        <v>165</v>
      </c>
      <c r="DV1562" s="1">
        <v>45481</v>
      </c>
    </row>
    <row r="1563" spans="1:126" x14ac:dyDescent="0.3">
      <c r="A1563">
        <v>210</v>
      </c>
      <c r="B1563" s="1">
        <v>45475</v>
      </c>
      <c r="C1563">
        <v>26</v>
      </c>
      <c r="D1563">
        <v>2024</v>
      </c>
      <c r="E1563">
        <v>6830703671</v>
      </c>
      <c r="F1563">
        <v>12</v>
      </c>
      <c r="G1563" t="s">
        <v>469</v>
      </c>
      <c r="H1563" t="s">
        <v>427</v>
      </c>
      <c r="I1563" t="s">
        <v>510</v>
      </c>
      <c r="J1563" t="s">
        <v>578</v>
      </c>
      <c r="K1563" t="s">
        <v>143</v>
      </c>
      <c r="L1563">
        <v>1095947753</v>
      </c>
      <c r="M1563">
        <v>27</v>
      </c>
      <c r="N1563">
        <v>1</v>
      </c>
      <c r="O1563">
        <v>170</v>
      </c>
      <c r="P1563" t="s">
        <v>130</v>
      </c>
      <c r="Q1563" t="s">
        <v>131</v>
      </c>
      <c r="R1563">
        <v>2</v>
      </c>
      <c r="T1563">
        <v>1</v>
      </c>
      <c r="V1563">
        <v>170</v>
      </c>
      <c r="W1563">
        <v>68</v>
      </c>
      <c r="X1563">
        <v>307</v>
      </c>
      <c r="Y1563">
        <v>1</v>
      </c>
      <c r="Z1563" t="s">
        <v>165</v>
      </c>
      <c r="AC1563" t="s">
        <v>1741</v>
      </c>
      <c r="AD1563" t="s">
        <v>5528</v>
      </c>
      <c r="AG1563">
        <v>91290</v>
      </c>
      <c r="AH1563" t="s">
        <v>132</v>
      </c>
      <c r="AI1563" t="s">
        <v>133</v>
      </c>
      <c r="AJ1563">
        <v>6</v>
      </c>
      <c r="AL1563">
        <v>2</v>
      </c>
      <c r="AM1563">
        <v>2</v>
      </c>
      <c r="AN1563">
        <v>2</v>
      </c>
      <c r="AO1563">
        <v>2</v>
      </c>
      <c r="AP1563">
        <v>2</v>
      </c>
      <c r="AQ1563">
        <v>2</v>
      </c>
      <c r="AS1563">
        <v>2</v>
      </c>
      <c r="AT1563">
        <v>2</v>
      </c>
      <c r="AU1563">
        <v>2</v>
      </c>
      <c r="AV1563">
        <v>2</v>
      </c>
      <c r="AW1563">
        <v>2</v>
      </c>
      <c r="AX1563">
        <v>2</v>
      </c>
      <c r="AY1563">
        <v>1</v>
      </c>
      <c r="AZ1563">
        <v>1</v>
      </c>
      <c r="BA1563">
        <v>170</v>
      </c>
      <c r="BB1563">
        <v>68</v>
      </c>
      <c r="BC1563">
        <v>307</v>
      </c>
      <c r="BD1563" s="1">
        <v>45475</v>
      </c>
      <c r="BE1563" s="1">
        <v>45472</v>
      </c>
      <c r="BF1563">
        <v>2</v>
      </c>
      <c r="BG1563">
        <v>2</v>
      </c>
      <c r="BH1563" t="s">
        <v>134</v>
      </c>
      <c r="BI1563">
        <v>1</v>
      </c>
      <c r="BJ1563" t="s">
        <v>134</v>
      </c>
      <c r="BK1563">
        <v>0</v>
      </c>
      <c r="BL1563">
        <v>3232433209</v>
      </c>
      <c r="BM1563" s="1">
        <v>35506</v>
      </c>
      <c r="BP1563">
        <v>683070367112</v>
      </c>
      <c r="BQ1563" t="s">
        <v>587</v>
      </c>
      <c r="BR1563" t="s">
        <v>134</v>
      </c>
      <c r="BS1563" t="s">
        <v>2835</v>
      </c>
      <c r="BT1563">
        <v>6048334</v>
      </c>
      <c r="BU1563" s="1">
        <v>45481</v>
      </c>
      <c r="BV1563">
        <v>900357414</v>
      </c>
      <c r="BZ1563" t="s">
        <v>761</v>
      </c>
      <c r="CA1563">
        <v>2</v>
      </c>
      <c r="CE1563">
        <v>2</v>
      </c>
      <c r="CG1563">
        <v>1</v>
      </c>
      <c r="CH1563">
        <v>1</v>
      </c>
      <c r="CI1563">
        <v>2</v>
      </c>
      <c r="CJ1563">
        <v>1</v>
      </c>
      <c r="CK1563">
        <v>1</v>
      </c>
      <c r="CL1563">
        <v>2</v>
      </c>
      <c r="CM1563">
        <v>2</v>
      </c>
      <c r="CN1563">
        <v>2</v>
      </c>
      <c r="CO1563">
        <v>2</v>
      </c>
      <c r="CP1563">
        <v>2</v>
      </c>
      <c r="CQ1563">
        <v>2</v>
      </c>
      <c r="CR1563">
        <v>2</v>
      </c>
      <c r="CS1563">
        <v>2</v>
      </c>
      <c r="CT1563">
        <v>2</v>
      </c>
      <c r="CU1563">
        <v>2</v>
      </c>
      <c r="CV1563">
        <v>2</v>
      </c>
      <c r="CW1563">
        <v>2</v>
      </c>
      <c r="CX1563">
        <v>2</v>
      </c>
      <c r="CY1563">
        <v>2</v>
      </c>
      <c r="CZ1563">
        <v>2</v>
      </c>
      <c r="DA1563">
        <v>2</v>
      </c>
      <c r="DB1563">
        <v>2</v>
      </c>
      <c r="DC1563">
        <v>2</v>
      </c>
      <c r="DD1563">
        <v>2</v>
      </c>
      <c r="DE1563">
        <v>2</v>
      </c>
      <c r="DF1563">
        <v>2</v>
      </c>
      <c r="DG1563">
        <v>2</v>
      </c>
      <c r="DH1563">
        <v>2</v>
      </c>
      <c r="DI1563">
        <v>2</v>
      </c>
      <c r="DJ1563">
        <v>1</v>
      </c>
      <c r="DK1563">
        <v>1</v>
      </c>
      <c r="DL1563" t="s">
        <v>136</v>
      </c>
      <c r="DM1563" t="s">
        <v>587</v>
      </c>
      <c r="DN1563" t="s">
        <v>130</v>
      </c>
      <c r="DO1563" t="s">
        <v>138</v>
      </c>
      <c r="DP1563" t="s">
        <v>165</v>
      </c>
      <c r="DQ1563" t="s">
        <v>130</v>
      </c>
      <c r="DR1563" t="s">
        <v>138</v>
      </c>
      <c r="DS1563" t="s">
        <v>165</v>
      </c>
      <c r="DT1563" t="s">
        <v>138</v>
      </c>
      <c r="DU1563" t="s">
        <v>165</v>
      </c>
      <c r="DV1563" s="1">
        <v>45481</v>
      </c>
    </row>
    <row r="1564" spans="1:126" x14ac:dyDescent="0.3">
      <c r="A1564">
        <v>210</v>
      </c>
      <c r="B1564" s="1">
        <v>45475</v>
      </c>
      <c r="C1564">
        <v>26</v>
      </c>
      <c r="D1564">
        <v>2024</v>
      </c>
      <c r="E1564">
        <v>6800170276</v>
      </c>
      <c r="F1564">
        <v>3</v>
      </c>
      <c r="G1564" t="s">
        <v>318</v>
      </c>
      <c r="I1564" t="s">
        <v>268</v>
      </c>
      <c r="J1564" t="s">
        <v>659</v>
      </c>
      <c r="K1564" t="s">
        <v>129</v>
      </c>
      <c r="L1564">
        <v>1095951643</v>
      </c>
      <c r="M1564">
        <v>8</v>
      </c>
      <c r="N1564">
        <v>1</v>
      </c>
      <c r="O1564">
        <v>170</v>
      </c>
      <c r="P1564" t="s">
        <v>130</v>
      </c>
      <c r="Q1564" t="s">
        <v>131</v>
      </c>
      <c r="R1564">
        <v>2</v>
      </c>
      <c r="V1564">
        <v>170</v>
      </c>
      <c r="W1564">
        <v>68</v>
      </c>
      <c r="X1564">
        <v>307</v>
      </c>
      <c r="Y1564">
        <v>2</v>
      </c>
      <c r="AA1564" t="s">
        <v>1289</v>
      </c>
      <c r="AB1564" t="s">
        <v>1289</v>
      </c>
      <c r="AD1564" t="s">
        <v>4856</v>
      </c>
      <c r="AG1564">
        <v>99999.06</v>
      </c>
      <c r="AH1564" t="s">
        <v>132</v>
      </c>
      <c r="AI1564" t="s">
        <v>246</v>
      </c>
      <c r="AJ1564">
        <v>6</v>
      </c>
      <c r="AL1564">
        <v>1</v>
      </c>
      <c r="AM1564">
        <v>2</v>
      </c>
      <c r="AN1564">
        <v>2</v>
      </c>
      <c r="AO1564">
        <v>2</v>
      </c>
      <c r="AP1564">
        <v>2</v>
      </c>
      <c r="AQ1564">
        <v>2</v>
      </c>
      <c r="AS1564">
        <v>2</v>
      </c>
      <c r="AT1564">
        <v>2</v>
      </c>
      <c r="AU1564">
        <v>2</v>
      </c>
      <c r="AV1564">
        <v>2</v>
      </c>
      <c r="AW1564">
        <v>2</v>
      </c>
      <c r="AX1564">
        <v>2</v>
      </c>
      <c r="AY1564">
        <v>1</v>
      </c>
      <c r="AZ1564">
        <v>1</v>
      </c>
      <c r="BA1564">
        <v>170</v>
      </c>
      <c r="BB1564">
        <v>68</v>
      </c>
      <c r="BC1564">
        <v>307</v>
      </c>
      <c r="BD1564" s="1">
        <v>45469</v>
      </c>
      <c r="BE1564" s="1">
        <v>45466</v>
      </c>
      <c r="BF1564">
        <v>3</v>
      </c>
      <c r="BG1564">
        <v>2</v>
      </c>
      <c r="BH1564" t="s">
        <v>134</v>
      </c>
      <c r="BI1564">
        <v>1</v>
      </c>
      <c r="BJ1564" t="s">
        <v>134</v>
      </c>
      <c r="BK1564">
        <v>3</v>
      </c>
      <c r="BL1564">
        <v>3208239623</v>
      </c>
      <c r="BM1564" s="1">
        <v>42450</v>
      </c>
      <c r="BR1564" t="s">
        <v>134</v>
      </c>
      <c r="BS1564" t="s">
        <v>2742</v>
      </c>
      <c r="BT1564">
        <v>6851050</v>
      </c>
      <c r="BU1564" s="1">
        <v>45475</v>
      </c>
      <c r="BV1564">
        <v>9010416913</v>
      </c>
      <c r="BZ1564" t="s">
        <v>135</v>
      </c>
      <c r="CA1564">
        <v>2</v>
      </c>
      <c r="CE1564">
        <v>2</v>
      </c>
      <c r="CG1564">
        <v>1</v>
      </c>
      <c r="CH1564">
        <v>1</v>
      </c>
      <c r="CI1564">
        <v>1</v>
      </c>
      <c r="CJ1564">
        <v>2</v>
      </c>
      <c r="CK1564">
        <v>2</v>
      </c>
      <c r="CL1564">
        <v>1</v>
      </c>
      <c r="CM1564">
        <v>2</v>
      </c>
      <c r="CN1564">
        <v>2</v>
      </c>
      <c r="CO1564">
        <v>2</v>
      </c>
      <c r="CP1564">
        <v>2</v>
      </c>
      <c r="CQ1564">
        <v>2</v>
      </c>
      <c r="CR1564">
        <v>2</v>
      </c>
      <c r="CS1564">
        <v>2</v>
      </c>
      <c r="CT1564">
        <v>2</v>
      </c>
      <c r="CU1564">
        <v>2</v>
      </c>
      <c r="CV1564">
        <v>2</v>
      </c>
      <c r="CW1564">
        <v>2</v>
      </c>
      <c r="CX1564">
        <v>2</v>
      </c>
      <c r="CY1564">
        <v>2</v>
      </c>
      <c r="CZ1564">
        <v>2</v>
      </c>
      <c r="DA1564">
        <v>2</v>
      </c>
      <c r="DB1564">
        <v>2</v>
      </c>
      <c r="DC1564">
        <v>2</v>
      </c>
      <c r="DD1564">
        <v>2</v>
      </c>
      <c r="DE1564">
        <v>2</v>
      </c>
      <c r="DF1564">
        <v>2</v>
      </c>
      <c r="DG1564">
        <v>2</v>
      </c>
      <c r="DH1564">
        <v>2</v>
      </c>
      <c r="DI1564">
        <v>2</v>
      </c>
      <c r="DJ1564">
        <v>1</v>
      </c>
      <c r="DK1564">
        <v>1</v>
      </c>
      <c r="DL1564" t="s">
        <v>136</v>
      </c>
      <c r="DM1564" t="s">
        <v>311</v>
      </c>
      <c r="DN1564" t="s">
        <v>130</v>
      </c>
      <c r="DO1564" t="s">
        <v>138</v>
      </c>
      <c r="DP1564" t="s">
        <v>165</v>
      </c>
      <c r="DQ1564" t="s">
        <v>130</v>
      </c>
      <c r="DR1564" t="s">
        <v>138</v>
      </c>
      <c r="DS1564" t="s">
        <v>165</v>
      </c>
      <c r="DT1564" t="s">
        <v>138</v>
      </c>
      <c r="DU1564" t="s">
        <v>155</v>
      </c>
      <c r="DV1564" s="1">
        <v>45475</v>
      </c>
    </row>
    <row r="1565" spans="1:126" x14ac:dyDescent="0.3">
      <c r="A1565">
        <v>210</v>
      </c>
      <c r="B1565" s="1">
        <v>45476</v>
      </c>
      <c r="C1565">
        <v>26</v>
      </c>
      <c r="D1565">
        <v>2024</v>
      </c>
      <c r="E1565">
        <v>6800104268</v>
      </c>
      <c r="F1565">
        <v>1</v>
      </c>
      <c r="G1565" t="s">
        <v>5396</v>
      </c>
      <c r="I1565" t="s">
        <v>366</v>
      </c>
      <c r="J1565" t="s">
        <v>436</v>
      </c>
      <c r="K1565" t="s">
        <v>143</v>
      </c>
      <c r="L1565">
        <v>1095955045</v>
      </c>
      <c r="M1565">
        <v>25</v>
      </c>
      <c r="N1565">
        <v>1</v>
      </c>
      <c r="O1565">
        <v>170</v>
      </c>
      <c r="P1565" t="s">
        <v>130</v>
      </c>
      <c r="Q1565" t="s">
        <v>151</v>
      </c>
      <c r="R1565">
        <v>1</v>
      </c>
      <c r="T1565">
        <v>1</v>
      </c>
      <c r="V1565">
        <v>170</v>
      </c>
      <c r="W1565">
        <v>68</v>
      </c>
      <c r="X1565">
        <v>307</v>
      </c>
      <c r="Y1565">
        <v>1</v>
      </c>
      <c r="Z1565" t="s">
        <v>144</v>
      </c>
      <c r="AC1565" t="s">
        <v>660</v>
      </c>
      <c r="AD1565" t="s">
        <v>5397</v>
      </c>
      <c r="AG1565">
        <v>75490</v>
      </c>
      <c r="AH1565" t="s">
        <v>132</v>
      </c>
      <c r="AI1565" t="s">
        <v>152</v>
      </c>
      <c r="AJ1565">
        <v>6</v>
      </c>
      <c r="AL1565">
        <v>3</v>
      </c>
      <c r="AM1565">
        <v>2</v>
      </c>
      <c r="AN1565">
        <v>2</v>
      </c>
      <c r="AO1565">
        <v>2</v>
      </c>
      <c r="AP1565">
        <v>2</v>
      </c>
      <c r="AQ1565">
        <v>2</v>
      </c>
      <c r="AS1565">
        <v>2</v>
      </c>
      <c r="AT1565">
        <v>2</v>
      </c>
      <c r="AU1565">
        <v>2</v>
      </c>
      <c r="AV1565">
        <v>2</v>
      </c>
      <c r="AW1565">
        <v>2</v>
      </c>
      <c r="AX1565">
        <v>2</v>
      </c>
      <c r="AY1565">
        <v>1</v>
      </c>
      <c r="AZ1565">
        <v>1</v>
      </c>
      <c r="BA1565">
        <v>170</v>
      </c>
      <c r="BB1565">
        <v>68</v>
      </c>
      <c r="BC1565">
        <v>307</v>
      </c>
      <c r="BD1565" s="1">
        <v>45472</v>
      </c>
      <c r="BE1565" s="1">
        <v>45471</v>
      </c>
      <c r="BF1565">
        <v>2</v>
      </c>
      <c r="BG1565">
        <v>2</v>
      </c>
      <c r="BH1565" t="s">
        <v>134</v>
      </c>
      <c r="BI1565">
        <v>1</v>
      </c>
      <c r="BJ1565" t="s">
        <v>134</v>
      </c>
      <c r="BK1565">
        <v>0</v>
      </c>
      <c r="BL1565">
        <v>3104628101</v>
      </c>
      <c r="BM1565" s="1">
        <v>36216</v>
      </c>
      <c r="BP1565">
        <v>680010426801</v>
      </c>
      <c r="BQ1565" t="s">
        <v>193</v>
      </c>
      <c r="BR1565" t="s">
        <v>134</v>
      </c>
      <c r="BS1565" t="s">
        <v>3764</v>
      </c>
      <c r="BT1565">
        <v>3162358730</v>
      </c>
      <c r="BU1565" s="1">
        <v>45476</v>
      </c>
      <c r="BV1565">
        <v>9005817029</v>
      </c>
      <c r="BZ1565" t="s">
        <v>761</v>
      </c>
      <c r="CA1565">
        <v>2</v>
      </c>
      <c r="CE1565">
        <v>2</v>
      </c>
      <c r="CG1565">
        <v>1</v>
      </c>
      <c r="CH1565">
        <v>1</v>
      </c>
      <c r="CI1565">
        <v>1</v>
      </c>
      <c r="CJ1565">
        <v>1</v>
      </c>
      <c r="CK1565">
        <v>2</v>
      </c>
      <c r="CL1565">
        <v>2</v>
      </c>
      <c r="CM1565">
        <v>2</v>
      </c>
      <c r="CN1565">
        <v>2</v>
      </c>
      <c r="CO1565">
        <v>2</v>
      </c>
      <c r="CP1565">
        <v>2</v>
      </c>
      <c r="CQ1565">
        <v>2</v>
      </c>
      <c r="CR1565">
        <v>2</v>
      </c>
      <c r="CS1565">
        <v>2</v>
      </c>
      <c r="CT1565">
        <v>2</v>
      </c>
      <c r="CU1565">
        <v>2</v>
      </c>
      <c r="CV1565">
        <v>2</v>
      </c>
      <c r="CW1565">
        <v>2</v>
      </c>
      <c r="CX1565">
        <v>2</v>
      </c>
      <c r="CY1565">
        <v>2</v>
      </c>
      <c r="CZ1565">
        <v>2</v>
      </c>
      <c r="DA1565">
        <v>2</v>
      </c>
      <c r="DB1565">
        <v>2</v>
      </c>
      <c r="DC1565">
        <v>2</v>
      </c>
      <c r="DD1565">
        <v>2</v>
      </c>
      <c r="DE1565">
        <v>2</v>
      </c>
      <c r="DF1565">
        <v>2</v>
      </c>
      <c r="DG1565">
        <v>2</v>
      </c>
      <c r="DH1565">
        <v>2</v>
      </c>
      <c r="DI1565">
        <v>2</v>
      </c>
      <c r="DJ1565">
        <v>1</v>
      </c>
      <c r="DK1565">
        <v>1</v>
      </c>
      <c r="DL1565" t="s">
        <v>136</v>
      </c>
      <c r="DM1565" t="s">
        <v>193</v>
      </c>
      <c r="DN1565" t="s">
        <v>130</v>
      </c>
      <c r="DO1565" t="s">
        <v>138</v>
      </c>
      <c r="DP1565" t="s">
        <v>165</v>
      </c>
      <c r="DQ1565" t="s">
        <v>130</v>
      </c>
      <c r="DR1565" t="s">
        <v>138</v>
      </c>
      <c r="DS1565" t="s">
        <v>165</v>
      </c>
      <c r="DT1565" t="s">
        <v>138</v>
      </c>
      <c r="DU1565" t="s">
        <v>155</v>
      </c>
      <c r="DV1565" s="1">
        <v>45476</v>
      </c>
    </row>
    <row r="1566" spans="1:126" x14ac:dyDescent="0.3">
      <c r="A1566">
        <v>210</v>
      </c>
      <c r="B1566" s="1">
        <v>45481</v>
      </c>
      <c r="C1566">
        <v>26</v>
      </c>
      <c r="D1566">
        <v>2024</v>
      </c>
      <c r="E1566">
        <v>6830700720</v>
      </c>
      <c r="F1566">
        <v>1</v>
      </c>
      <c r="G1566" t="s">
        <v>3311</v>
      </c>
      <c r="H1566" t="s">
        <v>589</v>
      </c>
      <c r="I1566" t="s">
        <v>159</v>
      </c>
      <c r="J1566" t="s">
        <v>260</v>
      </c>
      <c r="K1566" t="s">
        <v>160</v>
      </c>
      <c r="L1566">
        <v>1095964004</v>
      </c>
      <c r="M1566">
        <v>2</v>
      </c>
      <c r="N1566">
        <v>1</v>
      </c>
      <c r="O1566">
        <v>170</v>
      </c>
      <c r="P1566" t="s">
        <v>130</v>
      </c>
      <c r="Q1566" t="s">
        <v>131</v>
      </c>
      <c r="R1566">
        <v>2</v>
      </c>
      <c r="T1566">
        <v>1</v>
      </c>
      <c r="V1566">
        <v>170</v>
      </c>
      <c r="W1566">
        <v>68</v>
      </c>
      <c r="X1566">
        <v>307</v>
      </c>
      <c r="Y1566">
        <v>1</v>
      </c>
      <c r="Z1566" t="s">
        <v>165</v>
      </c>
      <c r="AC1566" t="s">
        <v>740</v>
      </c>
      <c r="AD1566" t="s">
        <v>5553</v>
      </c>
      <c r="AG1566">
        <v>99999.07</v>
      </c>
      <c r="AH1566" t="s">
        <v>167</v>
      </c>
      <c r="AI1566" t="s">
        <v>198</v>
      </c>
      <c r="AJ1566">
        <v>6</v>
      </c>
      <c r="AL1566">
        <v>3</v>
      </c>
      <c r="AM1566">
        <v>2</v>
      </c>
      <c r="AN1566">
        <v>2</v>
      </c>
      <c r="AO1566">
        <v>2</v>
      </c>
      <c r="AP1566">
        <v>2</v>
      </c>
      <c r="AQ1566">
        <v>2</v>
      </c>
      <c r="AS1566">
        <v>2</v>
      </c>
      <c r="AT1566">
        <v>2</v>
      </c>
      <c r="AU1566">
        <v>2</v>
      </c>
      <c r="AV1566">
        <v>2</v>
      </c>
      <c r="AW1566">
        <v>2</v>
      </c>
      <c r="AX1566">
        <v>2</v>
      </c>
      <c r="AY1566">
        <v>1</v>
      </c>
      <c r="AZ1566">
        <v>1</v>
      </c>
      <c r="BA1566">
        <v>170</v>
      </c>
      <c r="BB1566">
        <v>68</v>
      </c>
      <c r="BC1566">
        <v>307</v>
      </c>
      <c r="BD1566" s="1">
        <v>45472</v>
      </c>
      <c r="BE1566" s="1">
        <v>45471</v>
      </c>
      <c r="BF1566">
        <v>3</v>
      </c>
      <c r="BG1566">
        <v>2</v>
      </c>
      <c r="BH1566" t="s">
        <v>134</v>
      </c>
      <c r="BI1566">
        <v>1</v>
      </c>
      <c r="BJ1566" t="s">
        <v>134</v>
      </c>
      <c r="BK1566">
        <v>3</v>
      </c>
      <c r="BL1566">
        <v>3186001468</v>
      </c>
      <c r="BM1566" s="1">
        <v>44493</v>
      </c>
      <c r="BP1566">
        <v>683070072001</v>
      </c>
      <c r="BQ1566" t="s">
        <v>171</v>
      </c>
      <c r="BR1566" t="s">
        <v>134</v>
      </c>
      <c r="BS1566" t="s">
        <v>1700</v>
      </c>
      <c r="BT1566">
        <v>3015407994</v>
      </c>
      <c r="BU1566" s="1">
        <v>45481</v>
      </c>
      <c r="BV1566">
        <v>8902032427</v>
      </c>
      <c r="BZ1566" t="s">
        <v>761</v>
      </c>
      <c r="CA1566">
        <v>2</v>
      </c>
      <c r="CE1566">
        <v>2</v>
      </c>
      <c r="CF1566" t="s">
        <v>740</v>
      </c>
      <c r="CG1566">
        <v>1</v>
      </c>
      <c r="CH1566">
        <v>2</v>
      </c>
      <c r="CI1566">
        <v>2</v>
      </c>
      <c r="CJ1566">
        <v>1</v>
      </c>
      <c r="CK1566">
        <v>1</v>
      </c>
      <c r="CL1566">
        <v>2</v>
      </c>
      <c r="CM1566">
        <v>2</v>
      </c>
      <c r="CN1566">
        <v>2</v>
      </c>
      <c r="CO1566">
        <v>2</v>
      </c>
      <c r="CP1566">
        <v>2</v>
      </c>
      <c r="CQ1566">
        <v>2</v>
      </c>
      <c r="CR1566">
        <v>2</v>
      </c>
      <c r="CS1566">
        <v>2</v>
      </c>
      <c r="CT1566">
        <v>2</v>
      </c>
      <c r="CU1566">
        <v>2</v>
      </c>
      <c r="CV1566">
        <v>2</v>
      </c>
      <c r="CW1566">
        <v>2</v>
      </c>
      <c r="CX1566">
        <v>2</v>
      </c>
      <c r="CY1566">
        <v>2</v>
      </c>
      <c r="CZ1566">
        <v>2</v>
      </c>
      <c r="DA1566">
        <v>2</v>
      </c>
      <c r="DB1566">
        <v>2</v>
      </c>
      <c r="DC1566">
        <v>2</v>
      </c>
      <c r="DD1566">
        <v>2</v>
      </c>
      <c r="DE1566">
        <v>2</v>
      </c>
      <c r="DF1566">
        <v>2</v>
      </c>
      <c r="DG1566">
        <v>2</v>
      </c>
      <c r="DH1566">
        <v>2</v>
      </c>
      <c r="DI1566">
        <v>2</v>
      </c>
      <c r="DJ1566">
        <v>1</v>
      </c>
      <c r="DK1566">
        <v>1</v>
      </c>
      <c r="DL1566" t="s">
        <v>136</v>
      </c>
      <c r="DM1566" t="s">
        <v>171</v>
      </c>
      <c r="DN1566" t="s">
        <v>130</v>
      </c>
      <c r="DO1566" t="s">
        <v>138</v>
      </c>
      <c r="DP1566" t="s">
        <v>165</v>
      </c>
      <c r="DQ1566" t="s">
        <v>130</v>
      </c>
      <c r="DR1566" t="s">
        <v>138</v>
      </c>
      <c r="DS1566" t="s">
        <v>165</v>
      </c>
      <c r="DT1566" t="s">
        <v>138</v>
      </c>
      <c r="DU1566" t="s">
        <v>165</v>
      </c>
      <c r="DV1566" s="1">
        <v>45481</v>
      </c>
    </row>
    <row r="1567" spans="1:126" x14ac:dyDescent="0.3">
      <c r="A1567">
        <v>210</v>
      </c>
      <c r="B1567" s="1">
        <v>45473</v>
      </c>
      <c r="C1567">
        <v>26</v>
      </c>
      <c r="D1567">
        <v>2024</v>
      </c>
      <c r="E1567">
        <v>6800101157</v>
      </c>
      <c r="F1567">
        <v>6</v>
      </c>
      <c r="G1567" t="s">
        <v>162</v>
      </c>
      <c r="H1567" t="s">
        <v>3692</v>
      </c>
      <c r="I1567" t="s">
        <v>5375</v>
      </c>
      <c r="J1567" t="s">
        <v>1005</v>
      </c>
      <c r="K1567" t="s">
        <v>143</v>
      </c>
      <c r="L1567">
        <v>1095965890</v>
      </c>
      <c r="M1567">
        <v>29</v>
      </c>
      <c r="N1567">
        <v>1</v>
      </c>
      <c r="O1567">
        <v>170</v>
      </c>
      <c r="P1567" t="s">
        <v>130</v>
      </c>
      <c r="Q1567" t="s">
        <v>131</v>
      </c>
      <c r="R1567">
        <v>2</v>
      </c>
      <c r="T1567">
        <v>1</v>
      </c>
      <c r="V1567">
        <v>170</v>
      </c>
      <c r="W1567">
        <v>68</v>
      </c>
      <c r="X1567">
        <v>307</v>
      </c>
      <c r="Y1567">
        <v>1</v>
      </c>
      <c r="Z1567" t="s">
        <v>144</v>
      </c>
      <c r="AC1567" t="s">
        <v>1332</v>
      </c>
      <c r="AD1567" t="s">
        <v>5376</v>
      </c>
      <c r="AG1567">
        <v>99999.07</v>
      </c>
      <c r="AH1567" t="s">
        <v>132</v>
      </c>
      <c r="AI1567" t="s">
        <v>152</v>
      </c>
      <c r="AJ1567">
        <v>6</v>
      </c>
      <c r="AL1567">
        <v>3</v>
      </c>
      <c r="AM1567">
        <v>2</v>
      </c>
      <c r="AN1567">
        <v>2</v>
      </c>
      <c r="AO1567">
        <v>2</v>
      </c>
      <c r="AP1567">
        <v>2</v>
      </c>
      <c r="AQ1567">
        <v>2</v>
      </c>
      <c r="AS1567">
        <v>2</v>
      </c>
      <c r="AT1567">
        <v>2</v>
      </c>
      <c r="AU1567">
        <v>2</v>
      </c>
      <c r="AV1567">
        <v>2</v>
      </c>
      <c r="AW1567">
        <v>2</v>
      </c>
      <c r="AX1567">
        <v>2</v>
      </c>
      <c r="AY1567">
        <v>1</v>
      </c>
      <c r="AZ1567">
        <v>1</v>
      </c>
      <c r="BA1567">
        <v>170</v>
      </c>
      <c r="BB1567">
        <v>68</v>
      </c>
      <c r="BC1567">
        <v>307</v>
      </c>
      <c r="BD1567" s="1">
        <v>45472</v>
      </c>
      <c r="BE1567" s="1">
        <v>45469</v>
      </c>
      <c r="BF1567">
        <v>2</v>
      </c>
      <c r="BG1567">
        <v>1</v>
      </c>
      <c r="BH1567" s="1">
        <v>45473</v>
      </c>
      <c r="BI1567">
        <v>1</v>
      </c>
      <c r="BJ1567" t="s">
        <v>134</v>
      </c>
      <c r="BK1567">
        <v>0</v>
      </c>
      <c r="BL1567">
        <v>3185199274</v>
      </c>
      <c r="BM1567" s="1">
        <v>34536</v>
      </c>
      <c r="BP1567">
        <v>680010115701</v>
      </c>
      <c r="BQ1567" t="s">
        <v>206</v>
      </c>
      <c r="BR1567" t="s">
        <v>134</v>
      </c>
      <c r="BS1567" t="s">
        <v>1499</v>
      </c>
      <c r="BT1567">
        <v>3188214941</v>
      </c>
      <c r="BU1567" s="1">
        <v>45476</v>
      </c>
      <c r="BV1567">
        <v>8902096989</v>
      </c>
      <c r="BZ1567" t="s">
        <v>761</v>
      </c>
      <c r="CA1567">
        <v>2</v>
      </c>
      <c r="CE1567">
        <v>2</v>
      </c>
      <c r="CG1567">
        <v>1</v>
      </c>
      <c r="CH1567">
        <v>1</v>
      </c>
      <c r="CI1567">
        <v>1</v>
      </c>
      <c r="CJ1567">
        <v>1</v>
      </c>
      <c r="CK1567">
        <v>1</v>
      </c>
      <c r="CL1567">
        <v>1</v>
      </c>
      <c r="CM1567">
        <v>1</v>
      </c>
      <c r="CN1567">
        <v>2</v>
      </c>
      <c r="CO1567">
        <v>1</v>
      </c>
      <c r="CP1567">
        <v>2</v>
      </c>
      <c r="CQ1567">
        <v>2</v>
      </c>
      <c r="CR1567">
        <v>2</v>
      </c>
      <c r="CS1567">
        <v>2</v>
      </c>
      <c r="CT1567">
        <v>2</v>
      </c>
      <c r="CU1567">
        <v>2</v>
      </c>
      <c r="CV1567">
        <v>2</v>
      </c>
      <c r="CW1567">
        <v>2</v>
      </c>
      <c r="CX1567">
        <v>2</v>
      </c>
      <c r="CY1567">
        <v>2</v>
      </c>
      <c r="CZ1567">
        <v>2</v>
      </c>
      <c r="DA1567">
        <v>2</v>
      </c>
      <c r="DB1567">
        <v>2</v>
      </c>
      <c r="DC1567">
        <v>2</v>
      </c>
      <c r="DD1567">
        <v>2</v>
      </c>
      <c r="DE1567">
        <v>2</v>
      </c>
      <c r="DF1567">
        <v>2</v>
      </c>
      <c r="DG1567">
        <v>2</v>
      </c>
      <c r="DH1567">
        <v>2</v>
      </c>
      <c r="DI1567">
        <v>2</v>
      </c>
      <c r="DJ1567">
        <v>2</v>
      </c>
      <c r="DK1567">
        <v>2</v>
      </c>
      <c r="DL1567" t="s">
        <v>136</v>
      </c>
      <c r="DM1567" t="s">
        <v>329</v>
      </c>
      <c r="DN1567" t="s">
        <v>130</v>
      </c>
      <c r="DO1567" t="s">
        <v>138</v>
      </c>
      <c r="DP1567" t="s">
        <v>165</v>
      </c>
      <c r="DQ1567" t="s">
        <v>130</v>
      </c>
      <c r="DR1567" t="s">
        <v>138</v>
      </c>
      <c r="DS1567" t="s">
        <v>165</v>
      </c>
      <c r="DT1567" t="s">
        <v>138</v>
      </c>
      <c r="DU1567" t="s">
        <v>155</v>
      </c>
      <c r="DV1567" s="1">
        <v>45476</v>
      </c>
    </row>
    <row r="1568" spans="1:126" x14ac:dyDescent="0.3">
      <c r="A1568">
        <v>210</v>
      </c>
      <c r="B1568" s="1">
        <v>45481</v>
      </c>
      <c r="C1568">
        <v>26</v>
      </c>
      <c r="D1568">
        <v>2024</v>
      </c>
      <c r="E1568">
        <v>6830700720</v>
      </c>
      <c r="F1568">
        <v>1</v>
      </c>
      <c r="G1568" t="s">
        <v>5548</v>
      </c>
      <c r="H1568" t="s">
        <v>309</v>
      </c>
      <c r="I1568" t="s">
        <v>5549</v>
      </c>
      <c r="J1568" t="s">
        <v>174</v>
      </c>
      <c r="K1568" t="s">
        <v>160</v>
      </c>
      <c r="L1568">
        <v>1095966858</v>
      </c>
      <c r="M1568">
        <v>7</v>
      </c>
      <c r="N1568">
        <v>2</v>
      </c>
      <c r="O1568">
        <v>170</v>
      </c>
      <c r="P1568" t="s">
        <v>130</v>
      </c>
      <c r="Q1568" t="s">
        <v>151</v>
      </c>
      <c r="R1568">
        <v>1</v>
      </c>
      <c r="T1568">
        <v>1</v>
      </c>
      <c r="V1568">
        <v>170</v>
      </c>
      <c r="W1568">
        <v>68</v>
      </c>
      <c r="X1568">
        <v>307</v>
      </c>
      <c r="Y1568">
        <v>1</v>
      </c>
      <c r="Z1568" t="s">
        <v>165</v>
      </c>
      <c r="AC1568" t="s">
        <v>2331</v>
      </c>
      <c r="AD1568" t="s">
        <v>5550</v>
      </c>
      <c r="AG1568">
        <v>99999.07</v>
      </c>
      <c r="AH1568" t="s">
        <v>167</v>
      </c>
      <c r="AI1568" t="s">
        <v>198</v>
      </c>
      <c r="AJ1568">
        <v>6</v>
      </c>
      <c r="AL1568">
        <v>3</v>
      </c>
      <c r="AM1568">
        <v>2</v>
      </c>
      <c r="AN1568">
        <v>2</v>
      </c>
      <c r="AO1568">
        <v>2</v>
      </c>
      <c r="AP1568">
        <v>2</v>
      </c>
      <c r="AQ1568">
        <v>2</v>
      </c>
      <c r="AS1568">
        <v>2</v>
      </c>
      <c r="AT1568">
        <v>2</v>
      </c>
      <c r="AU1568">
        <v>2</v>
      </c>
      <c r="AV1568">
        <v>2</v>
      </c>
      <c r="AW1568">
        <v>2</v>
      </c>
      <c r="AX1568">
        <v>2</v>
      </c>
      <c r="AY1568">
        <v>1</v>
      </c>
      <c r="AZ1568">
        <v>1</v>
      </c>
      <c r="BA1568">
        <v>170</v>
      </c>
      <c r="BB1568">
        <v>68</v>
      </c>
      <c r="BC1568">
        <v>307</v>
      </c>
      <c r="BD1568" s="1">
        <v>45472</v>
      </c>
      <c r="BE1568" s="1">
        <v>45468</v>
      </c>
      <c r="BF1568">
        <v>3</v>
      </c>
      <c r="BG1568">
        <v>2</v>
      </c>
      <c r="BH1568" t="s">
        <v>134</v>
      </c>
      <c r="BI1568">
        <v>1</v>
      </c>
      <c r="BJ1568" t="s">
        <v>134</v>
      </c>
      <c r="BK1568">
        <v>3</v>
      </c>
      <c r="BL1568">
        <v>3144628196</v>
      </c>
      <c r="BM1568" s="1">
        <v>45248</v>
      </c>
      <c r="BP1568">
        <v>683070072001</v>
      </c>
      <c r="BQ1568" t="s">
        <v>171</v>
      </c>
      <c r="BR1568" t="s">
        <v>134</v>
      </c>
      <c r="BS1568" t="s">
        <v>287</v>
      </c>
      <c r="BT1568">
        <v>6159800</v>
      </c>
      <c r="BU1568" s="1">
        <v>45481</v>
      </c>
      <c r="BV1568">
        <v>8902032427</v>
      </c>
      <c r="BZ1568" t="s">
        <v>761</v>
      </c>
      <c r="CA1568">
        <v>2</v>
      </c>
      <c r="CE1568">
        <v>2</v>
      </c>
      <c r="CF1568" t="s">
        <v>2331</v>
      </c>
      <c r="CG1568">
        <v>1</v>
      </c>
      <c r="CH1568">
        <v>2</v>
      </c>
      <c r="CI1568">
        <v>2</v>
      </c>
      <c r="CJ1568">
        <v>1</v>
      </c>
      <c r="CK1568">
        <v>2</v>
      </c>
      <c r="CL1568">
        <v>1</v>
      </c>
      <c r="CM1568">
        <v>2</v>
      </c>
      <c r="CN1568">
        <v>2</v>
      </c>
      <c r="CO1568">
        <v>2</v>
      </c>
      <c r="CP1568">
        <v>2</v>
      </c>
      <c r="CQ1568">
        <v>2</v>
      </c>
      <c r="CR1568">
        <v>2</v>
      </c>
      <c r="CS1568">
        <v>2</v>
      </c>
      <c r="CT1568">
        <v>2</v>
      </c>
      <c r="CU1568">
        <v>2</v>
      </c>
      <c r="CV1568">
        <v>2</v>
      </c>
      <c r="CW1568">
        <v>2</v>
      </c>
      <c r="CX1568">
        <v>2</v>
      </c>
      <c r="CY1568">
        <v>2</v>
      </c>
      <c r="CZ1568">
        <v>2</v>
      </c>
      <c r="DA1568">
        <v>2</v>
      </c>
      <c r="DB1568">
        <v>2</v>
      </c>
      <c r="DC1568">
        <v>2</v>
      </c>
      <c r="DD1568">
        <v>2</v>
      </c>
      <c r="DE1568">
        <v>2</v>
      </c>
      <c r="DF1568">
        <v>2</v>
      </c>
      <c r="DG1568">
        <v>2</v>
      </c>
      <c r="DH1568">
        <v>2</v>
      </c>
      <c r="DI1568">
        <v>2</v>
      </c>
      <c r="DJ1568">
        <v>1</v>
      </c>
      <c r="DK1568">
        <v>1</v>
      </c>
      <c r="DL1568" t="s">
        <v>136</v>
      </c>
      <c r="DM1568" t="s">
        <v>171</v>
      </c>
      <c r="DN1568" t="s">
        <v>130</v>
      </c>
      <c r="DO1568" t="s">
        <v>138</v>
      </c>
      <c r="DP1568" t="s">
        <v>165</v>
      </c>
      <c r="DQ1568" t="s">
        <v>130</v>
      </c>
      <c r="DR1568" t="s">
        <v>138</v>
      </c>
      <c r="DS1568" t="s">
        <v>165</v>
      </c>
      <c r="DT1568" t="s">
        <v>138</v>
      </c>
      <c r="DU1568" t="s">
        <v>165</v>
      </c>
      <c r="DV1568" s="1">
        <v>45481</v>
      </c>
    </row>
    <row r="1569" spans="1:126" x14ac:dyDescent="0.3">
      <c r="A1569">
        <v>210</v>
      </c>
      <c r="B1569" s="1">
        <v>45481</v>
      </c>
      <c r="C1569">
        <v>26</v>
      </c>
      <c r="D1569">
        <v>2024</v>
      </c>
      <c r="E1569">
        <v>6830700720</v>
      </c>
      <c r="F1569">
        <v>1</v>
      </c>
      <c r="G1569" t="s">
        <v>195</v>
      </c>
      <c r="H1569" t="s">
        <v>494</v>
      </c>
      <c r="I1569" t="s">
        <v>645</v>
      </c>
      <c r="J1569" t="s">
        <v>758</v>
      </c>
      <c r="K1569" t="s">
        <v>143</v>
      </c>
      <c r="L1569">
        <v>1096538267</v>
      </c>
      <c r="M1569">
        <v>19</v>
      </c>
      <c r="N1569">
        <v>1</v>
      </c>
      <c r="O1569">
        <v>170</v>
      </c>
      <c r="P1569" t="s">
        <v>130</v>
      </c>
      <c r="Q1569" t="s">
        <v>151</v>
      </c>
      <c r="R1569">
        <v>1</v>
      </c>
      <c r="T1569">
        <v>1</v>
      </c>
      <c r="V1569">
        <v>170</v>
      </c>
      <c r="W1569">
        <v>68</v>
      </c>
      <c r="X1569">
        <v>307</v>
      </c>
      <c r="Y1569">
        <v>1</v>
      </c>
      <c r="Z1569" t="s">
        <v>165</v>
      </c>
      <c r="AC1569" t="s">
        <v>1377</v>
      </c>
      <c r="AD1569" t="s">
        <v>5563</v>
      </c>
      <c r="AG1569">
        <v>99999.05</v>
      </c>
      <c r="AH1569" t="s">
        <v>167</v>
      </c>
      <c r="AI1569" t="s">
        <v>198</v>
      </c>
      <c r="AJ1569">
        <v>6</v>
      </c>
      <c r="AL1569">
        <v>3</v>
      </c>
      <c r="AM1569">
        <v>2</v>
      </c>
      <c r="AN1569">
        <v>2</v>
      </c>
      <c r="AO1569">
        <v>2</v>
      </c>
      <c r="AP1569">
        <v>2</v>
      </c>
      <c r="AQ1569">
        <v>2</v>
      </c>
      <c r="AS1569">
        <v>2</v>
      </c>
      <c r="AT1569">
        <v>2</v>
      </c>
      <c r="AU1569">
        <v>2</v>
      </c>
      <c r="AV1569">
        <v>2</v>
      </c>
      <c r="AW1569">
        <v>2</v>
      </c>
      <c r="AX1569">
        <v>2</v>
      </c>
      <c r="AY1569">
        <v>1</v>
      </c>
      <c r="AZ1569">
        <v>1</v>
      </c>
      <c r="BA1569">
        <v>170</v>
      </c>
      <c r="BB1569">
        <v>68</v>
      </c>
      <c r="BC1569">
        <v>307</v>
      </c>
      <c r="BD1569" s="1">
        <v>45474</v>
      </c>
      <c r="BE1569" s="1">
        <v>45469</v>
      </c>
      <c r="BF1569">
        <v>3</v>
      </c>
      <c r="BG1569">
        <v>2</v>
      </c>
      <c r="BH1569" t="s">
        <v>134</v>
      </c>
      <c r="BI1569">
        <v>1</v>
      </c>
      <c r="BJ1569" t="s">
        <v>134</v>
      </c>
      <c r="BK1569">
        <v>3</v>
      </c>
      <c r="BL1569">
        <v>3134306850</v>
      </c>
      <c r="BM1569" s="1">
        <v>38205</v>
      </c>
      <c r="BP1569">
        <v>683070072001</v>
      </c>
      <c r="BQ1569" t="s">
        <v>171</v>
      </c>
      <c r="BR1569" t="s">
        <v>134</v>
      </c>
      <c r="BS1569" t="s">
        <v>3930</v>
      </c>
      <c r="BT1569">
        <v>6159800</v>
      </c>
      <c r="BU1569" s="1">
        <v>45481</v>
      </c>
      <c r="BV1569">
        <v>8902032427</v>
      </c>
      <c r="BZ1569" t="s">
        <v>761</v>
      </c>
      <c r="CA1569">
        <v>2</v>
      </c>
      <c r="CE1569">
        <v>2</v>
      </c>
      <c r="CF1569" t="s">
        <v>1377</v>
      </c>
      <c r="CG1569">
        <v>1</v>
      </c>
      <c r="CH1569">
        <v>1</v>
      </c>
      <c r="CI1569">
        <v>2</v>
      </c>
      <c r="CJ1569">
        <v>1</v>
      </c>
      <c r="CK1569">
        <v>1</v>
      </c>
      <c r="CL1569">
        <v>2</v>
      </c>
      <c r="CM1569">
        <v>2</v>
      </c>
      <c r="CN1569">
        <v>2</v>
      </c>
      <c r="CO1569">
        <v>2</v>
      </c>
      <c r="CP1569">
        <v>2</v>
      </c>
      <c r="CQ1569">
        <v>2</v>
      </c>
      <c r="CR1569">
        <v>2</v>
      </c>
      <c r="CS1569">
        <v>2</v>
      </c>
      <c r="CT1569">
        <v>2</v>
      </c>
      <c r="CU1569">
        <v>2</v>
      </c>
      <c r="CV1569">
        <v>2</v>
      </c>
      <c r="CW1569">
        <v>2</v>
      </c>
      <c r="CX1569">
        <v>2</v>
      </c>
      <c r="CY1569">
        <v>2</v>
      </c>
      <c r="CZ1569">
        <v>2</v>
      </c>
      <c r="DA1569">
        <v>2</v>
      </c>
      <c r="DB1569">
        <v>2</v>
      </c>
      <c r="DC1569">
        <v>2</v>
      </c>
      <c r="DD1569">
        <v>2</v>
      </c>
      <c r="DE1569">
        <v>2</v>
      </c>
      <c r="DF1569">
        <v>2</v>
      </c>
      <c r="DG1569">
        <v>2</v>
      </c>
      <c r="DH1569">
        <v>2</v>
      </c>
      <c r="DI1569">
        <v>2</v>
      </c>
      <c r="DJ1569">
        <v>1</v>
      </c>
      <c r="DK1569">
        <v>1</v>
      </c>
      <c r="DL1569" t="s">
        <v>136</v>
      </c>
      <c r="DM1569" t="s">
        <v>171</v>
      </c>
      <c r="DN1569" t="s">
        <v>130</v>
      </c>
      <c r="DO1569" t="s">
        <v>138</v>
      </c>
      <c r="DP1569" t="s">
        <v>165</v>
      </c>
      <c r="DQ1569" t="s">
        <v>130</v>
      </c>
      <c r="DR1569" t="s">
        <v>138</v>
      </c>
      <c r="DS1569" t="s">
        <v>165</v>
      </c>
      <c r="DT1569" t="s">
        <v>138</v>
      </c>
      <c r="DU1569" t="s">
        <v>165</v>
      </c>
      <c r="DV1569" s="1">
        <v>45481</v>
      </c>
    </row>
    <row r="1570" spans="1:126" x14ac:dyDescent="0.3">
      <c r="A1570">
        <v>210</v>
      </c>
      <c r="B1570" s="1">
        <v>45471</v>
      </c>
      <c r="C1570">
        <v>26</v>
      </c>
      <c r="D1570">
        <v>2024</v>
      </c>
      <c r="E1570">
        <v>6830700720</v>
      </c>
      <c r="F1570">
        <v>1</v>
      </c>
      <c r="G1570" t="s">
        <v>2000</v>
      </c>
      <c r="I1570" t="s">
        <v>491</v>
      </c>
      <c r="J1570" t="s">
        <v>164</v>
      </c>
      <c r="K1570" t="s">
        <v>129</v>
      </c>
      <c r="L1570">
        <v>1096541151</v>
      </c>
      <c r="M1570">
        <v>13</v>
      </c>
      <c r="N1570">
        <v>1</v>
      </c>
      <c r="O1570">
        <v>170</v>
      </c>
      <c r="P1570" t="s">
        <v>130</v>
      </c>
      <c r="Q1570" t="s">
        <v>131</v>
      </c>
      <c r="R1570">
        <v>2</v>
      </c>
      <c r="T1570">
        <v>1</v>
      </c>
      <c r="V1570">
        <v>170</v>
      </c>
      <c r="W1570">
        <v>68</v>
      </c>
      <c r="X1570">
        <v>307</v>
      </c>
      <c r="Y1570">
        <v>1</v>
      </c>
      <c r="Z1570" t="s">
        <v>165</v>
      </c>
      <c r="AC1570" t="s">
        <v>2154</v>
      </c>
      <c r="AD1570" t="s">
        <v>4964</v>
      </c>
      <c r="AG1570">
        <v>99999.05</v>
      </c>
      <c r="AH1570" t="s">
        <v>167</v>
      </c>
      <c r="AI1570" t="s">
        <v>177</v>
      </c>
      <c r="AJ1570">
        <v>6</v>
      </c>
      <c r="AL1570">
        <v>1</v>
      </c>
      <c r="AM1570">
        <v>2</v>
      </c>
      <c r="AN1570">
        <v>2</v>
      </c>
      <c r="AO1570">
        <v>2</v>
      </c>
      <c r="AP1570">
        <v>2</v>
      </c>
      <c r="AQ1570">
        <v>2</v>
      </c>
      <c r="AS1570">
        <v>2</v>
      </c>
      <c r="AT1570">
        <v>2</v>
      </c>
      <c r="AU1570">
        <v>2</v>
      </c>
      <c r="AV1570">
        <v>2</v>
      </c>
      <c r="AW1570">
        <v>2</v>
      </c>
      <c r="AX1570">
        <v>2</v>
      </c>
      <c r="AY1570">
        <v>1</v>
      </c>
      <c r="AZ1570">
        <v>1</v>
      </c>
      <c r="BA1570">
        <v>170</v>
      </c>
      <c r="BB1570">
        <v>68</v>
      </c>
      <c r="BC1570">
        <v>307</v>
      </c>
      <c r="BD1570" s="1">
        <v>45469</v>
      </c>
      <c r="BE1570" s="1">
        <v>45466</v>
      </c>
      <c r="BF1570">
        <v>3</v>
      </c>
      <c r="BG1570">
        <v>2</v>
      </c>
      <c r="BH1570" t="s">
        <v>134</v>
      </c>
      <c r="BI1570">
        <v>1</v>
      </c>
      <c r="BJ1570" t="s">
        <v>134</v>
      </c>
      <c r="BK1570">
        <v>3</v>
      </c>
      <c r="BL1570">
        <v>3208716301</v>
      </c>
      <c r="BM1570" s="1">
        <v>40432</v>
      </c>
      <c r="BP1570">
        <v>683070072001</v>
      </c>
      <c r="BQ1570" t="s">
        <v>171</v>
      </c>
      <c r="BR1570" t="s">
        <v>134</v>
      </c>
      <c r="BS1570" t="s">
        <v>4479</v>
      </c>
      <c r="BT1570">
        <v>3214245271</v>
      </c>
      <c r="BU1570" s="1">
        <v>45471</v>
      </c>
      <c r="BV1570">
        <v>8902032427</v>
      </c>
      <c r="BZ1570" t="s">
        <v>761</v>
      </c>
      <c r="CA1570">
        <v>2</v>
      </c>
      <c r="CE1570">
        <v>1</v>
      </c>
      <c r="CF1570" t="s">
        <v>2154</v>
      </c>
      <c r="CG1570">
        <v>1</v>
      </c>
      <c r="CH1570">
        <v>1</v>
      </c>
      <c r="CI1570">
        <v>1</v>
      </c>
      <c r="CJ1570">
        <v>1</v>
      </c>
      <c r="CK1570">
        <v>1</v>
      </c>
      <c r="CL1570">
        <v>2</v>
      </c>
      <c r="CM1570">
        <v>2</v>
      </c>
      <c r="CN1570">
        <v>2</v>
      </c>
      <c r="CO1570">
        <v>2</v>
      </c>
      <c r="CP1570">
        <v>2</v>
      </c>
      <c r="CQ1570">
        <v>2</v>
      </c>
      <c r="CR1570">
        <v>2</v>
      </c>
      <c r="CS1570">
        <v>2</v>
      </c>
      <c r="CT1570">
        <v>2</v>
      </c>
      <c r="CU1570">
        <v>2</v>
      </c>
      <c r="CV1570">
        <v>2</v>
      </c>
      <c r="CW1570">
        <v>2</v>
      </c>
      <c r="CX1570">
        <v>2</v>
      </c>
      <c r="CY1570">
        <v>2</v>
      </c>
      <c r="CZ1570">
        <v>2</v>
      </c>
      <c r="DA1570">
        <v>2</v>
      </c>
      <c r="DB1570">
        <v>2</v>
      </c>
      <c r="DC1570">
        <v>2</v>
      </c>
      <c r="DD1570">
        <v>2</v>
      </c>
      <c r="DE1570">
        <v>2</v>
      </c>
      <c r="DF1570">
        <v>2</v>
      </c>
      <c r="DG1570">
        <v>2</v>
      </c>
      <c r="DH1570">
        <v>2</v>
      </c>
      <c r="DI1570">
        <v>2</v>
      </c>
      <c r="DJ1570">
        <v>1</v>
      </c>
      <c r="DK1570">
        <v>1</v>
      </c>
      <c r="DL1570" t="s">
        <v>136</v>
      </c>
      <c r="DM1570" t="s">
        <v>171</v>
      </c>
      <c r="DN1570" t="s">
        <v>130</v>
      </c>
      <c r="DO1570" t="s">
        <v>138</v>
      </c>
      <c r="DP1570" t="s">
        <v>165</v>
      </c>
      <c r="DQ1570" t="s">
        <v>130</v>
      </c>
      <c r="DR1570" t="s">
        <v>138</v>
      </c>
      <c r="DS1570" t="s">
        <v>165</v>
      </c>
      <c r="DT1570" t="s">
        <v>138</v>
      </c>
      <c r="DU1570" t="s">
        <v>165</v>
      </c>
      <c r="DV1570" s="1">
        <v>45471</v>
      </c>
    </row>
    <row r="1571" spans="1:126" x14ac:dyDescent="0.3">
      <c r="A1571">
        <v>210</v>
      </c>
      <c r="B1571" s="1">
        <v>45475</v>
      </c>
      <c r="C1571">
        <v>26</v>
      </c>
      <c r="D1571">
        <v>2024</v>
      </c>
      <c r="E1571">
        <v>6800170276</v>
      </c>
      <c r="F1571">
        <v>3</v>
      </c>
      <c r="G1571" t="s">
        <v>259</v>
      </c>
      <c r="H1571" t="s">
        <v>593</v>
      </c>
      <c r="I1571" t="s">
        <v>197</v>
      </c>
      <c r="J1571" t="s">
        <v>760</v>
      </c>
      <c r="K1571" t="s">
        <v>129</v>
      </c>
      <c r="L1571">
        <v>1096543294</v>
      </c>
      <c r="M1571">
        <v>7</v>
      </c>
      <c r="N1571">
        <v>1</v>
      </c>
      <c r="O1571">
        <v>170</v>
      </c>
      <c r="P1571" t="s">
        <v>130</v>
      </c>
      <c r="Q1571" t="s">
        <v>151</v>
      </c>
      <c r="R1571">
        <v>1</v>
      </c>
      <c r="T1571">
        <v>1</v>
      </c>
      <c r="V1571">
        <v>170</v>
      </c>
      <c r="W1571">
        <v>68</v>
      </c>
      <c r="X1571">
        <v>307</v>
      </c>
      <c r="Y1571">
        <v>1</v>
      </c>
      <c r="Z1571" t="s">
        <v>144</v>
      </c>
      <c r="AC1571" t="s">
        <v>1458</v>
      </c>
      <c r="AD1571" t="s">
        <v>4898</v>
      </c>
      <c r="AG1571">
        <v>99999.05</v>
      </c>
      <c r="AH1571" t="s">
        <v>132</v>
      </c>
      <c r="AI1571" t="s">
        <v>246</v>
      </c>
      <c r="AJ1571">
        <v>6</v>
      </c>
      <c r="AL1571">
        <v>3</v>
      </c>
      <c r="AM1571">
        <v>2</v>
      </c>
      <c r="AN1571">
        <v>2</v>
      </c>
      <c r="AO1571">
        <v>2</v>
      </c>
      <c r="AP1571">
        <v>2</v>
      </c>
      <c r="AQ1571">
        <v>2</v>
      </c>
      <c r="AS1571">
        <v>2</v>
      </c>
      <c r="AT1571">
        <v>2</v>
      </c>
      <c r="AU1571">
        <v>2</v>
      </c>
      <c r="AV1571">
        <v>2</v>
      </c>
      <c r="AW1571">
        <v>2</v>
      </c>
      <c r="AX1571">
        <v>2</v>
      </c>
      <c r="AY1571">
        <v>1</v>
      </c>
      <c r="AZ1571">
        <v>1</v>
      </c>
      <c r="BA1571">
        <v>170</v>
      </c>
      <c r="BB1571">
        <v>68</v>
      </c>
      <c r="BC1571">
        <v>307</v>
      </c>
      <c r="BD1571" s="1">
        <v>45470</v>
      </c>
      <c r="BE1571" s="1">
        <v>45467</v>
      </c>
      <c r="BF1571">
        <v>2</v>
      </c>
      <c r="BG1571">
        <v>2</v>
      </c>
      <c r="BH1571" t="s">
        <v>134</v>
      </c>
      <c r="BI1571">
        <v>1</v>
      </c>
      <c r="BJ1571" t="s">
        <v>134</v>
      </c>
      <c r="BK1571">
        <v>0</v>
      </c>
      <c r="BL1571">
        <v>3186960235</v>
      </c>
      <c r="BM1571" s="1">
        <v>42632</v>
      </c>
      <c r="BR1571" t="s">
        <v>134</v>
      </c>
      <c r="BS1571" t="s">
        <v>2141</v>
      </c>
      <c r="BT1571">
        <v>6851050</v>
      </c>
      <c r="BU1571" s="1">
        <v>45475</v>
      </c>
      <c r="BV1571">
        <v>9010416913</v>
      </c>
      <c r="BZ1571" t="s">
        <v>135</v>
      </c>
      <c r="CA1571">
        <v>2</v>
      </c>
      <c r="CE1571">
        <v>1</v>
      </c>
      <c r="CF1571" t="s">
        <v>3869</v>
      </c>
      <c r="CG1571">
        <v>1</v>
      </c>
      <c r="CH1571">
        <v>1</v>
      </c>
      <c r="CI1571">
        <v>2</v>
      </c>
      <c r="CJ1571">
        <v>1</v>
      </c>
      <c r="CK1571">
        <v>1</v>
      </c>
      <c r="CL1571">
        <v>1</v>
      </c>
      <c r="CM1571">
        <v>2</v>
      </c>
      <c r="CN1571">
        <v>2</v>
      </c>
      <c r="CO1571">
        <v>2</v>
      </c>
      <c r="CP1571">
        <v>2</v>
      </c>
      <c r="CQ1571">
        <v>2</v>
      </c>
      <c r="CR1571">
        <v>2</v>
      </c>
      <c r="CS1571">
        <v>2</v>
      </c>
      <c r="CT1571">
        <v>2</v>
      </c>
      <c r="CU1571">
        <v>2</v>
      </c>
      <c r="CV1571">
        <v>2</v>
      </c>
      <c r="CW1571">
        <v>2</v>
      </c>
      <c r="CX1571">
        <v>2</v>
      </c>
      <c r="CY1571">
        <v>2</v>
      </c>
      <c r="CZ1571">
        <v>2</v>
      </c>
      <c r="DA1571">
        <v>2</v>
      </c>
      <c r="DB1571">
        <v>2</v>
      </c>
      <c r="DC1571">
        <v>2</v>
      </c>
      <c r="DD1571">
        <v>2</v>
      </c>
      <c r="DE1571">
        <v>2</v>
      </c>
      <c r="DF1571">
        <v>2</v>
      </c>
      <c r="DG1571">
        <v>2</v>
      </c>
      <c r="DH1571">
        <v>2</v>
      </c>
      <c r="DI1571">
        <v>2</v>
      </c>
      <c r="DJ1571">
        <v>1</v>
      </c>
      <c r="DK1571">
        <v>1</v>
      </c>
      <c r="DL1571" t="s">
        <v>136</v>
      </c>
      <c r="DM1571" t="s">
        <v>311</v>
      </c>
      <c r="DN1571" t="s">
        <v>130</v>
      </c>
      <c r="DO1571" t="s">
        <v>138</v>
      </c>
      <c r="DP1571" t="s">
        <v>165</v>
      </c>
      <c r="DQ1571" t="s">
        <v>130</v>
      </c>
      <c r="DR1571" t="s">
        <v>138</v>
      </c>
      <c r="DS1571" t="s">
        <v>165</v>
      </c>
      <c r="DT1571" t="s">
        <v>138</v>
      </c>
      <c r="DU1571" t="s">
        <v>155</v>
      </c>
      <c r="DV1571" s="1">
        <v>45475</v>
      </c>
    </row>
    <row r="1572" spans="1:126" x14ac:dyDescent="0.3">
      <c r="A1572">
        <v>210</v>
      </c>
      <c r="B1572" s="1">
        <v>45471</v>
      </c>
      <c r="C1572">
        <v>26</v>
      </c>
      <c r="D1572">
        <v>2024</v>
      </c>
      <c r="E1572">
        <v>6830703671</v>
      </c>
      <c r="F1572">
        <v>12</v>
      </c>
      <c r="G1572" t="s">
        <v>3782</v>
      </c>
      <c r="I1572" t="s">
        <v>312</v>
      </c>
      <c r="J1572" t="s">
        <v>164</v>
      </c>
      <c r="K1572" t="s">
        <v>160</v>
      </c>
      <c r="L1572">
        <v>1096544617</v>
      </c>
      <c r="M1572">
        <v>4</v>
      </c>
      <c r="N1572">
        <v>1</v>
      </c>
      <c r="O1572">
        <v>170</v>
      </c>
      <c r="P1572" t="s">
        <v>130</v>
      </c>
      <c r="Q1572" t="s">
        <v>151</v>
      </c>
      <c r="R1572">
        <v>1</v>
      </c>
      <c r="T1572">
        <v>1</v>
      </c>
      <c r="V1572">
        <v>170</v>
      </c>
      <c r="W1572">
        <v>68</v>
      </c>
      <c r="X1572">
        <v>307</v>
      </c>
      <c r="Y1572">
        <v>1</v>
      </c>
      <c r="Z1572" t="s">
        <v>165</v>
      </c>
      <c r="AC1572" t="s">
        <v>2659</v>
      </c>
      <c r="AD1572" t="s">
        <v>5288</v>
      </c>
      <c r="AG1572">
        <v>99999.06</v>
      </c>
      <c r="AH1572" t="s">
        <v>167</v>
      </c>
      <c r="AI1572" t="s">
        <v>482</v>
      </c>
      <c r="AJ1572">
        <v>6</v>
      </c>
      <c r="AL1572">
        <v>2</v>
      </c>
      <c r="AM1572">
        <v>2</v>
      </c>
      <c r="AN1572">
        <v>2</v>
      </c>
      <c r="AO1572">
        <v>2</v>
      </c>
      <c r="AP1572">
        <v>2</v>
      </c>
      <c r="AQ1572">
        <v>2</v>
      </c>
      <c r="AS1572">
        <v>2</v>
      </c>
      <c r="AT1572">
        <v>2</v>
      </c>
      <c r="AU1572">
        <v>2</v>
      </c>
      <c r="AV1572">
        <v>2</v>
      </c>
      <c r="AW1572">
        <v>2</v>
      </c>
      <c r="AX1572">
        <v>2</v>
      </c>
      <c r="AY1572">
        <v>1</v>
      </c>
      <c r="AZ1572">
        <v>1</v>
      </c>
      <c r="BA1572">
        <v>170</v>
      </c>
      <c r="BB1572">
        <v>68</v>
      </c>
      <c r="BC1572">
        <v>307</v>
      </c>
      <c r="BD1572" s="1">
        <v>45471</v>
      </c>
      <c r="BE1572" s="1">
        <v>45467</v>
      </c>
      <c r="BF1572">
        <v>2</v>
      </c>
      <c r="BG1572">
        <v>1</v>
      </c>
      <c r="BH1572" s="1">
        <v>45471</v>
      </c>
      <c r="BI1572">
        <v>1</v>
      </c>
      <c r="BJ1572" t="s">
        <v>134</v>
      </c>
      <c r="BK1572">
        <v>0</v>
      </c>
      <c r="BL1572">
        <v>3166424570</v>
      </c>
      <c r="BM1572" s="1">
        <v>43899</v>
      </c>
      <c r="BP1572">
        <v>683070367112</v>
      </c>
      <c r="BQ1572" t="s">
        <v>587</v>
      </c>
      <c r="BR1572" t="s">
        <v>134</v>
      </c>
      <c r="BS1572" t="s">
        <v>5289</v>
      </c>
      <c r="BT1572">
        <v>6048334</v>
      </c>
      <c r="BU1572" s="1">
        <v>45475</v>
      </c>
      <c r="BV1572">
        <v>900357414</v>
      </c>
      <c r="BZ1572" t="s">
        <v>761</v>
      </c>
      <c r="CA1572">
        <v>1</v>
      </c>
      <c r="CD1572">
        <v>68432</v>
      </c>
      <c r="CE1572">
        <v>2</v>
      </c>
      <c r="CG1572">
        <v>1</v>
      </c>
      <c r="CH1572">
        <v>1</v>
      </c>
      <c r="CI1572">
        <v>2</v>
      </c>
      <c r="CJ1572">
        <v>2</v>
      </c>
      <c r="CK1572">
        <v>1</v>
      </c>
      <c r="CL1572">
        <v>2</v>
      </c>
      <c r="CM1572">
        <v>1</v>
      </c>
      <c r="CN1572">
        <v>2</v>
      </c>
      <c r="CO1572">
        <v>2</v>
      </c>
      <c r="CP1572">
        <v>2</v>
      </c>
      <c r="CQ1572">
        <v>2</v>
      </c>
      <c r="CR1572">
        <v>2</v>
      </c>
      <c r="CS1572">
        <v>2</v>
      </c>
      <c r="CT1572">
        <v>2</v>
      </c>
      <c r="CU1572">
        <v>2</v>
      </c>
      <c r="CV1572">
        <v>2</v>
      </c>
      <c r="CW1572">
        <v>2</v>
      </c>
      <c r="CX1572">
        <v>2</v>
      </c>
      <c r="CY1572">
        <v>2</v>
      </c>
      <c r="CZ1572">
        <v>2</v>
      </c>
      <c r="DA1572">
        <v>2</v>
      </c>
      <c r="DB1572">
        <v>2</v>
      </c>
      <c r="DC1572">
        <v>2</v>
      </c>
      <c r="DD1572">
        <v>2</v>
      </c>
      <c r="DE1572">
        <v>2</v>
      </c>
      <c r="DF1572">
        <v>2</v>
      </c>
      <c r="DG1572">
        <v>2</v>
      </c>
      <c r="DH1572">
        <v>2</v>
      </c>
      <c r="DI1572">
        <v>2</v>
      </c>
      <c r="DJ1572">
        <v>2</v>
      </c>
      <c r="DK1572">
        <v>5</v>
      </c>
      <c r="DL1572" t="s">
        <v>136</v>
      </c>
      <c r="DM1572" t="s">
        <v>587</v>
      </c>
      <c r="DN1572" t="s">
        <v>130</v>
      </c>
      <c r="DO1572" t="s">
        <v>138</v>
      </c>
      <c r="DP1572" t="s">
        <v>165</v>
      </c>
      <c r="DQ1572" t="s">
        <v>130</v>
      </c>
      <c r="DR1572" t="s">
        <v>138</v>
      </c>
      <c r="DS1572" t="s">
        <v>165</v>
      </c>
      <c r="DT1572" t="s">
        <v>138</v>
      </c>
      <c r="DU1572" t="s">
        <v>165</v>
      </c>
      <c r="DV1572" s="1">
        <v>45475</v>
      </c>
    </row>
    <row r="1573" spans="1:126" x14ac:dyDescent="0.3">
      <c r="A1573">
        <v>210</v>
      </c>
      <c r="B1573" s="1">
        <v>45468</v>
      </c>
      <c r="C1573">
        <v>26</v>
      </c>
      <c r="D1573">
        <v>2024</v>
      </c>
      <c r="E1573">
        <v>6830703671</v>
      </c>
      <c r="F1573">
        <v>12</v>
      </c>
      <c r="G1573" t="s">
        <v>259</v>
      </c>
      <c r="H1573" t="s">
        <v>920</v>
      </c>
      <c r="I1573" t="s">
        <v>988</v>
      </c>
      <c r="J1573" t="s">
        <v>174</v>
      </c>
      <c r="K1573" t="s">
        <v>160</v>
      </c>
      <c r="L1573">
        <v>1096545555</v>
      </c>
      <c r="M1573">
        <v>1</v>
      </c>
      <c r="N1573">
        <v>1</v>
      </c>
      <c r="O1573">
        <v>170</v>
      </c>
      <c r="P1573" t="s">
        <v>130</v>
      </c>
      <c r="Q1573" t="s">
        <v>151</v>
      </c>
      <c r="R1573">
        <v>1</v>
      </c>
      <c r="T1573">
        <v>1</v>
      </c>
      <c r="V1573">
        <v>170</v>
      </c>
      <c r="W1573">
        <v>68</v>
      </c>
      <c r="X1573">
        <v>307</v>
      </c>
      <c r="Y1573">
        <v>1</v>
      </c>
      <c r="Z1573" t="s">
        <v>165</v>
      </c>
      <c r="AC1573" t="s">
        <v>740</v>
      </c>
      <c r="AD1573" t="s">
        <v>5363</v>
      </c>
      <c r="AG1573">
        <v>99999.07</v>
      </c>
      <c r="AH1573" t="s">
        <v>167</v>
      </c>
      <c r="AI1573" t="s">
        <v>482</v>
      </c>
      <c r="AJ1573">
        <v>6</v>
      </c>
      <c r="AL1573">
        <v>1</v>
      </c>
      <c r="AM1573">
        <v>2</v>
      </c>
      <c r="AN1573">
        <v>2</v>
      </c>
      <c r="AO1573">
        <v>2</v>
      </c>
      <c r="AP1573">
        <v>2</v>
      </c>
      <c r="AQ1573">
        <v>2</v>
      </c>
      <c r="AS1573">
        <v>2</v>
      </c>
      <c r="AT1573">
        <v>2</v>
      </c>
      <c r="AU1573">
        <v>2</v>
      </c>
      <c r="AV1573">
        <v>2</v>
      </c>
      <c r="AW1573">
        <v>2</v>
      </c>
      <c r="AX1573">
        <v>2</v>
      </c>
      <c r="AY1573">
        <v>1</v>
      </c>
      <c r="AZ1573">
        <v>1</v>
      </c>
      <c r="BA1573">
        <v>170</v>
      </c>
      <c r="BB1573">
        <v>68</v>
      </c>
      <c r="BC1573">
        <v>307</v>
      </c>
      <c r="BD1573" s="1">
        <v>45468</v>
      </c>
      <c r="BE1573" s="1">
        <v>45466</v>
      </c>
      <c r="BF1573">
        <v>2</v>
      </c>
      <c r="BG1573">
        <v>2</v>
      </c>
      <c r="BH1573" t="s">
        <v>134</v>
      </c>
      <c r="BI1573">
        <v>1</v>
      </c>
      <c r="BJ1573" t="s">
        <v>134</v>
      </c>
      <c r="BK1573">
        <v>0</v>
      </c>
      <c r="BL1573">
        <v>3168080477</v>
      </c>
      <c r="BM1573" s="1">
        <v>45048</v>
      </c>
      <c r="BP1573">
        <v>683070367112</v>
      </c>
      <c r="BQ1573" t="s">
        <v>587</v>
      </c>
      <c r="BR1573" t="s">
        <v>134</v>
      </c>
      <c r="BS1573" t="s">
        <v>597</v>
      </c>
      <c r="BT1573">
        <v>3126106481</v>
      </c>
      <c r="BU1573" s="1">
        <v>45475</v>
      </c>
      <c r="BV1573">
        <v>900357414</v>
      </c>
      <c r="BZ1573" t="s">
        <v>761</v>
      </c>
      <c r="CA1573">
        <v>2</v>
      </c>
      <c r="CE1573">
        <v>2</v>
      </c>
      <c r="CG1573">
        <v>1</v>
      </c>
      <c r="CH1573">
        <v>1</v>
      </c>
      <c r="CI1573">
        <v>1</v>
      </c>
      <c r="CJ1573">
        <v>2</v>
      </c>
      <c r="CK1573">
        <v>2</v>
      </c>
      <c r="CL1573">
        <v>2</v>
      </c>
      <c r="CM1573">
        <v>2</v>
      </c>
      <c r="CN1573">
        <v>2</v>
      </c>
      <c r="CO1573">
        <v>2</v>
      </c>
      <c r="CP1573">
        <v>2</v>
      </c>
      <c r="CQ1573">
        <v>2</v>
      </c>
      <c r="CR1573">
        <v>2</v>
      </c>
      <c r="CS1573">
        <v>2</v>
      </c>
      <c r="CT1573">
        <v>2</v>
      </c>
      <c r="CU1573">
        <v>2</v>
      </c>
      <c r="CV1573">
        <v>2</v>
      </c>
      <c r="CW1573">
        <v>2</v>
      </c>
      <c r="CX1573">
        <v>2</v>
      </c>
      <c r="CY1573">
        <v>2</v>
      </c>
      <c r="CZ1573">
        <v>2</v>
      </c>
      <c r="DA1573">
        <v>2</v>
      </c>
      <c r="DB1573">
        <v>2</v>
      </c>
      <c r="DC1573">
        <v>2</v>
      </c>
      <c r="DD1573">
        <v>2</v>
      </c>
      <c r="DE1573">
        <v>2</v>
      </c>
      <c r="DF1573">
        <v>2</v>
      </c>
      <c r="DG1573">
        <v>2</v>
      </c>
      <c r="DH1573">
        <v>2</v>
      </c>
      <c r="DI1573">
        <v>2</v>
      </c>
      <c r="DJ1573">
        <v>1</v>
      </c>
      <c r="DK1573">
        <v>1</v>
      </c>
      <c r="DL1573" t="s">
        <v>136</v>
      </c>
      <c r="DM1573" t="s">
        <v>587</v>
      </c>
      <c r="DN1573" t="s">
        <v>130</v>
      </c>
      <c r="DO1573" t="s">
        <v>138</v>
      </c>
      <c r="DP1573" t="s">
        <v>165</v>
      </c>
      <c r="DQ1573" t="s">
        <v>130</v>
      </c>
      <c r="DR1573" t="s">
        <v>138</v>
      </c>
      <c r="DS1573" t="s">
        <v>165</v>
      </c>
      <c r="DT1573" t="s">
        <v>138</v>
      </c>
      <c r="DU1573" t="s">
        <v>165</v>
      </c>
      <c r="DV1573" s="1">
        <v>45475</v>
      </c>
    </row>
    <row r="1574" spans="1:126" x14ac:dyDescent="0.3">
      <c r="A1574">
        <v>210</v>
      </c>
      <c r="B1574" s="1">
        <v>45475</v>
      </c>
      <c r="C1574">
        <v>26</v>
      </c>
      <c r="D1574">
        <v>2024</v>
      </c>
      <c r="E1574">
        <v>6827601666</v>
      </c>
      <c r="F1574">
        <v>1</v>
      </c>
      <c r="G1574" t="s">
        <v>349</v>
      </c>
      <c r="H1574" t="s">
        <v>350</v>
      </c>
      <c r="I1574" t="s">
        <v>828</v>
      </c>
      <c r="J1574" t="s">
        <v>320</v>
      </c>
      <c r="K1574" t="s">
        <v>129</v>
      </c>
      <c r="L1574">
        <v>1097110415</v>
      </c>
      <c r="M1574">
        <v>13</v>
      </c>
      <c r="N1574">
        <v>1</v>
      </c>
      <c r="O1574">
        <v>170</v>
      </c>
      <c r="P1574" t="s">
        <v>130</v>
      </c>
      <c r="Q1574" t="s">
        <v>131</v>
      </c>
      <c r="R1574">
        <v>2</v>
      </c>
      <c r="T1574">
        <v>1</v>
      </c>
      <c r="V1574">
        <v>170</v>
      </c>
      <c r="W1574">
        <v>68</v>
      </c>
      <c r="X1574">
        <v>307</v>
      </c>
      <c r="Y1574">
        <v>1</v>
      </c>
      <c r="Z1574" t="s">
        <v>1377</v>
      </c>
      <c r="AC1574" t="s">
        <v>1377</v>
      </c>
      <c r="AD1574" t="s">
        <v>5041</v>
      </c>
      <c r="AG1574">
        <v>99999.05</v>
      </c>
      <c r="AH1574" t="s">
        <v>132</v>
      </c>
      <c r="AI1574" t="s">
        <v>133</v>
      </c>
      <c r="AJ1574">
        <v>6</v>
      </c>
      <c r="AL1574">
        <v>2</v>
      </c>
      <c r="AM1574">
        <v>2</v>
      </c>
      <c r="AN1574">
        <v>2</v>
      </c>
      <c r="AO1574">
        <v>2</v>
      </c>
      <c r="AP1574">
        <v>2</v>
      </c>
      <c r="AQ1574">
        <v>2</v>
      </c>
      <c r="AS1574">
        <v>2</v>
      </c>
      <c r="AT1574">
        <v>2</v>
      </c>
      <c r="AU1574">
        <v>2</v>
      </c>
      <c r="AV1574">
        <v>2</v>
      </c>
      <c r="AW1574">
        <v>2</v>
      </c>
      <c r="AX1574">
        <v>2</v>
      </c>
      <c r="AY1574">
        <v>1</v>
      </c>
      <c r="AZ1574">
        <v>2</v>
      </c>
      <c r="BA1574">
        <v>170</v>
      </c>
      <c r="BB1574">
        <v>68</v>
      </c>
      <c r="BC1574">
        <v>307</v>
      </c>
      <c r="BD1574" s="1">
        <v>45475</v>
      </c>
      <c r="BE1574" s="1">
        <v>45472</v>
      </c>
      <c r="BF1574">
        <v>3</v>
      </c>
      <c r="BG1574">
        <v>2</v>
      </c>
      <c r="BH1574" t="s">
        <v>134</v>
      </c>
      <c r="BI1574">
        <v>1</v>
      </c>
      <c r="BJ1574" t="s">
        <v>134</v>
      </c>
      <c r="BK1574">
        <v>3</v>
      </c>
      <c r="BL1574">
        <v>3138175196</v>
      </c>
      <c r="BM1574" s="1">
        <v>40493</v>
      </c>
      <c r="BP1574">
        <v>682760166601</v>
      </c>
      <c r="BQ1574" t="s">
        <v>137</v>
      </c>
      <c r="BR1574" t="s">
        <v>134</v>
      </c>
      <c r="BS1574" t="s">
        <v>5042</v>
      </c>
      <c r="BT1574">
        <v>7008000</v>
      </c>
      <c r="BU1574" s="1">
        <v>45480</v>
      </c>
      <c r="BV1574">
        <v>8902056014</v>
      </c>
      <c r="BZ1574" t="s">
        <v>761</v>
      </c>
      <c r="CA1574">
        <v>2</v>
      </c>
      <c r="CE1574">
        <v>1</v>
      </c>
      <c r="CG1574">
        <v>1</v>
      </c>
      <c r="CH1574">
        <v>1</v>
      </c>
      <c r="CI1574">
        <v>1</v>
      </c>
      <c r="CJ1574">
        <v>1</v>
      </c>
      <c r="CK1574">
        <v>1</v>
      </c>
      <c r="CL1574">
        <v>1</v>
      </c>
      <c r="CM1574">
        <v>2</v>
      </c>
      <c r="CN1574">
        <v>2</v>
      </c>
      <c r="CO1574">
        <v>2</v>
      </c>
      <c r="CP1574">
        <v>2</v>
      </c>
      <c r="CQ1574">
        <v>2</v>
      </c>
      <c r="CR1574">
        <v>2</v>
      </c>
      <c r="CS1574">
        <v>2</v>
      </c>
      <c r="CT1574">
        <v>2</v>
      </c>
      <c r="CU1574">
        <v>2</v>
      </c>
      <c r="CV1574">
        <v>2</v>
      </c>
      <c r="CW1574">
        <v>2</v>
      </c>
      <c r="CX1574">
        <v>2</v>
      </c>
      <c r="CY1574">
        <v>2</v>
      </c>
      <c r="CZ1574">
        <v>2</v>
      </c>
      <c r="DA1574">
        <v>2</v>
      </c>
      <c r="DB1574">
        <v>2</v>
      </c>
      <c r="DC1574">
        <v>2</v>
      </c>
      <c r="DD1574">
        <v>2</v>
      </c>
      <c r="DE1574">
        <v>2</v>
      </c>
      <c r="DF1574">
        <v>2</v>
      </c>
      <c r="DG1574">
        <v>2</v>
      </c>
      <c r="DH1574">
        <v>2</v>
      </c>
      <c r="DI1574">
        <v>2</v>
      </c>
      <c r="DJ1574">
        <v>1</v>
      </c>
      <c r="DK1574">
        <v>1</v>
      </c>
      <c r="DL1574" t="s">
        <v>136</v>
      </c>
      <c r="DM1574" t="s">
        <v>137</v>
      </c>
      <c r="DN1574" t="s">
        <v>130</v>
      </c>
      <c r="DO1574" t="s">
        <v>138</v>
      </c>
      <c r="DP1574" t="s">
        <v>165</v>
      </c>
      <c r="DQ1574" t="s">
        <v>130</v>
      </c>
      <c r="DR1574" t="s">
        <v>138</v>
      </c>
      <c r="DS1574" t="s">
        <v>165</v>
      </c>
      <c r="DT1574" t="s">
        <v>138</v>
      </c>
      <c r="DU1574" t="s">
        <v>139</v>
      </c>
      <c r="DV1574" s="1">
        <v>45480</v>
      </c>
    </row>
    <row r="1575" spans="1:126" x14ac:dyDescent="0.3">
      <c r="A1575">
        <v>210</v>
      </c>
      <c r="B1575" s="1">
        <v>45478</v>
      </c>
      <c r="C1575">
        <v>26</v>
      </c>
      <c r="D1575">
        <v>2024</v>
      </c>
      <c r="E1575">
        <v>6830700720</v>
      </c>
      <c r="F1575">
        <v>1</v>
      </c>
      <c r="G1575" t="s">
        <v>1879</v>
      </c>
      <c r="H1575" t="s">
        <v>404</v>
      </c>
      <c r="I1575" t="s">
        <v>468</v>
      </c>
      <c r="J1575" t="s">
        <v>1249</v>
      </c>
      <c r="K1575" t="s">
        <v>129</v>
      </c>
      <c r="L1575">
        <v>1097117102</v>
      </c>
      <c r="M1575">
        <v>11</v>
      </c>
      <c r="N1575">
        <v>1</v>
      </c>
      <c r="O1575">
        <v>170</v>
      </c>
      <c r="P1575" t="s">
        <v>130</v>
      </c>
      <c r="Q1575" t="s">
        <v>131</v>
      </c>
      <c r="R1575">
        <v>2</v>
      </c>
      <c r="T1575">
        <v>1</v>
      </c>
      <c r="V1575">
        <v>170</v>
      </c>
      <c r="W1575">
        <v>68</v>
      </c>
      <c r="X1575">
        <v>307</v>
      </c>
      <c r="Y1575">
        <v>1</v>
      </c>
      <c r="Z1575" t="s">
        <v>165</v>
      </c>
      <c r="AC1575" t="s">
        <v>1030</v>
      </c>
      <c r="AD1575" t="s">
        <v>4538</v>
      </c>
      <c r="AG1575">
        <v>99999.05</v>
      </c>
      <c r="AH1575" t="s">
        <v>132</v>
      </c>
      <c r="AI1575" t="s">
        <v>191</v>
      </c>
      <c r="AJ1575">
        <v>6</v>
      </c>
      <c r="AL1575">
        <v>3</v>
      </c>
      <c r="AM1575">
        <v>2</v>
      </c>
      <c r="AN1575">
        <v>2</v>
      </c>
      <c r="AO1575">
        <v>2</v>
      </c>
      <c r="AP1575">
        <v>2</v>
      </c>
      <c r="AQ1575">
        <v>2</v>
      </c>
      <c r="AS1575">
        <v>2</v>
      </c>
      <c r="AT1575">
        <v>2</v>
      </c>
      <c r="AU1575">
        <v>2</v>
      </c>
      <c r="AV1575">
        <v>2</v>
      </c>
      <c r="AW1575">
        <v>2</v>
      </c>
      <c r="AX1575">
        <v>2</v>
      </c>
      <c r="AY1575">
        <v>1</v>
      </c>
      <c r="AZ1575">
        <v>1</v>
      </c>
      <c r="BA1575">
        <v>170</v>
      </c>
      <c r="BB1575">
        <v>68</v>
      </c>
      <c r="BC1575">
        <v>307</v>
      </c>
      <c r="BD1575" s="1">
        <v>45471</v>
      </c>
      <c r="BE1575" s="1">
        <v>45467</v>
      </c>
      <c r="BF1575">
        <v>3</v>
      </c>
      <c r="BG1575">
        <v>2</v>
      </c>
      <c r="BH1575" t="s">
        <v>134</v>
      </c>
      <c r="BI1575">
        <v>1</v>
      </c>
      <c r="BJ1575" t="s">
        <v>134</v>
      </c>
      <c r="BK1575">
        <v>3</v>
      </c>
      <c r="BL1575">
        <v>3163572076</v>
      </c>
      <c r="BM1575" s="1">
        <v>41153</v>
      </c>
      <c r="BP1575">
        <v>683070072001</v>
      </c>
      <c r="BQ1575" t="s">
        <v>171</v>
      </c>
      <c r="BR1575" t="s">
        <v>134</v>
      </c>
      <c r="BS1575" t="s">
        <v>3286</v>
      </c>
      <c r="BT1575">
        <v>3183930267</v>
      </c>
      <c r="BU1575" s="1">
        <v>45478</v>
      </c>
      <c r="BV1575">
        <v>8902032427</v>
      </c>
      <c r="BZ1575" t="s">
        <v>761</v>
      </c>
      <c r="CA1575">
        <v>2</v>
      </c>
      <c r="CE1575">
        <v>2</v>
      </c>
      <c r="CF1575" t="s">
        <v>1916</v>
      </c>
      <c r="CG1575">
        <v>1</v>
      </c>
      <c r="CH1575">
        <v>1</v>
      </c>
      <c r="CI1575">
        <v>2</v>
      </c>
      <c r="CJ1575">
        <v>1</v>
      </c>
      <c r="CK1575">
        <v>1</v>
      </c>
      <c r="CL1575">
        <v>1</v>
      </c>
      <c r="CM1575">
        <v>2</v>
      </c>
      <c r="CN1575">
        <v>2</v>
      </c>
      <c r="CO1575">
        <v>2</v>
      </c>
      <c r="CP1575">
        <v>2</v>
      </c>
      <c r="CQ1575">
        <v>2</v>
      </c>
      <c r="CR1575">
        <v>2</v>
      </c>
      <c r="CS1575">
        <v>2</v>
      </c>
      <c r="CT1575">
        <v>2</v>
      </c>
      <c r="CU1575">
        <v>2</v>
      </c>
      <c r="CV1575">
        <v>2</v>
      </c>
      <c r="CW1575">
        <v>2</v>
      </c>
      <c r="CX1575">
        <v>2</v>
      </c>
      <c r="CY1575">
        <v>2</v>
      </c>
      <c r="CZ1575">
        <v>2</v>
      </c>
      <c r="DA1575">
        <v>2</v>
      </c>
      <c r="DB1575">
        <v>2</v>
      </c>
      <c r="DC1575">
        <v>2</v>
      </c>
      <c r="DD1575">
        <v>2</v>
      </c>
      <c r="DE1575">
        <v>2</v>
      </c>
      <c r="DF1575">
        <v>2</v>
      </c>
      <c r="DG1575">
        <v>2</v>
      </c>
      <c r="DH1575">
        <v>2</v>
      </c>
      <c r="DI1575">
        <v>2</v>
      </c>
      <c r="DJ1575">
        <v>1</v>
      </c>
      <c r="DK1575">
        <v>1</v>
      </c>
      <c r="DL1575" t="s">
        <v>136</v>
      </c>
      <c r="DM1575" t="s">
        <v>171</v>
      </c>
      <c r="DN1575" t="s">
        <v>130</v>
      </c>
      <c r="DO1575" t="s">
        <v>138</v>
      </c>
      <c r="DP1575" t="s">
        <v>165</v>
      </c>
      <c r="DQ1575" t="s">
        <v>130</v>
      </c>
      <c r="DR1575" t="s">
        <v>138</v>
      </c>
      <c r="DS1575" t="s">
        <v>165</v>
      </c>
      <c r="DT1575" t="s">
        <v>138</v>
      </c>
      <c r="DU1575" t="s">
        <v>165</v>
      </c>
      <c r="DV1575" s="1">
        <v>45478</v>
      </c>
    </row>
    <row r="1576" spans="1:126" x14ac:dyDescent="0.3">
      <c r="A1576">
        <v>210</v>
      </c>
      <c r="B1576" s="1">
        <v>45476</v>
      </c>
      <c r="C1576">
        <v>26</v>
      </c>
      <c r="D1576">
        <v>2024</v>
      </c>
      <c r="E1576">
        <v>6800170276</v>
      </c>
      <c r="F1576">
        <v>3</v>
      </c>
      <c r="G1576" t="s">
        <v>156</v>
      </c>
      <c r="H1576" t="s">
        <v>157</v>
      </c>
      <c r="I1576" t="s">
        <v>2676</v>
      </c>
      <c r="J1576" t="s">
        <v>424</v>
      </c>
      <c r="K1576" t="s">
        <v>160</v>
      </c>
      <c r="L1576">
        <v>1097144473</v>
      </c>
      <c r="M1576">
        <v>5</v>
      </c>
      <c r="N1576">
        <v>1</v>
      </c>
      <c r="O1576">
        <v>170</v>
      </c>
      <c r="P1576" t="s">
        <v>130</v>
      </c>
      <c r="Q1576" t="s">
        <v>151</v>
      </c>
      <c r="R1576">
        <v>1</v>
      </c>
      <c r="V1576">
        <v>170</v>
      </c>
      <c r="W1576">
        <v>68</v>
      </c>
      <c r="X1576">
        <v>307</v>
      </c>
      <c r="Y1576">
        <v>1</v>
      </c>
      <c r="Z1576" t="s">
        <v>144</v>
      </c>
      <c r="AC1576" t="s">
        <v>1398</v>
      </c>
      <c r="AD1576" t="s">
        <v>5298</v>
      </c>
      <c r="AH1576" t="s">
        <v>132</v>
      </c>
      <c r="AI1576" t="s">
        <v>246</v>
      </c>
      <c r="AJ1576">
        <v>6</v>
      </c>
      <c r="AL1576">
        <v>3</v>
      </c>
      <c r="AM1576">
        <v>2</v>
      </c>
      <c r="AN1576">
        <v>2</v>
      </c>
      <c r="AO1576">
        <v>2</v>
      </c>
      <c r="AP1576">
        <v>2</v>
      </c>
      <c r="AQ1576">
        <v>2</v>
      </c>
      <c r="AS1576">
        <v>2</v>
      </c>
      <c r="AT1576">
        <v>2</v>
      </c>
      <c r="AU1576">
        <v>2</v>
      </c>
      <c r="AV1576">
        <v>2</v>
      </c>
      <c r="AW1576">
        <v>2</v>
      </c>
      <c r="AX1576">
        <v>2</v>
      </c>
      <c r="AY1576">
        <v>1</v>
      </c>
      <c r="AZ1576">
        <v>1</v>
      </c>
      <c r="BA1576">
        <v>170</v>
      </c>
      <c r="BB1576">
        <v>68</v>
      </c>
      <c r="BC1576">
        <v>307</v>
      </c>
      <c r="BD1576" s="1">
        <v>45469</v>
      </c>
      <c r="BE1576" s="1">
        <v>45466</v>
      </c>
      <c r="BF1576">
        <v>2</v>
      </c>
      <c r="BG1576">
        <v>2</v>
      </c>
      <c r="BH1576" t="s">
        <v>134</v>
      </c>
      <c r="BI1576">
        <v>1</v>
      </c>
      <c r="BJ1576" t="s">
        <v>134</v>
      </c>
      <c r="BK1576">
        <v>0</v>
      </c>
      <c r="BL1576">
        <v>3172197564</v>
      </c>
      <c r="BM1576" s="1">
        <v>43509</v>
      </c>
      <c r="BR1576" t="s">
        <v>134</v>
      </c>
      <c r="BS1576" t="s">
        <v>2273</v>
      </c>
      <c r="BT1576">
        <v>6851050</v>
      </c>
      <c r="BU1576" s="1">
        <v>45476</v>
      </c>
      <c r="BV1576">
        <v>9010416913</v>
      </c>
      <c r="BZ1576" t="s">
        <v>135</v>
      </c>
      <c r="CA1576">
        <v>2</v>
      </c>
      <c r="CE1576">
        <v>1</v>
      </c>
      <c r="CF1576" t="s">
        <v>1821</v>
      </c>
      <c r="CG1576">
        <v>1</v>
      </c>
      <c r="CH1576">
        <v>1</v>
      </c>
      <c r="CI1576">
        <v>2</v>
      </c>
      <c r="CJ1576">
        <v>1</v>
      </c>
      <c r="CK1576">
        <v>2</v>
      </c>
      <c r="CL1576">
        <v>2</v>
      </c>
      <c r="CM1576">
        <v>2</v>
      </c>
      <c r="CN1576">
        <v>2</v>
      </c>
      <c r="CO1576">
        <v>2</v>
      </c>
      <c r="CP1576">
        <v>2</v>
      </c>
      <c r="CQ1576">
        <v>2</v>
      </c>
      <c r="CR1576">
        <v>2</v>
      </c>
      <c r="CS1576">
        <v>2</v>
      </c>
      <c r="CT1576">
        <v>2</v>
      </c>
      <c r="CU1576">
        <v>2</v>
      </c>
      <c r="CV1576">
        <v>2</v>
      </c>
      <c r="CW1576">
        <v>2</v>
      </c>
      <c r="CX1576">
        <v>2</v>
      </c>
      <c r="CY1576">
        <v>2</v>
      </c>
      <c r="CZ1576">
        <v>2</v>
      </c>
      <c r="DA1576">
        <v>2</v>
      </c>
      <c r="DB1576">
        <v>2</v>
      </c>
      <c r="DC1576">
        <v>2</v>
      </c>
      <c r="DD1576">
        <v>2</v>
      </c>
      <c r="DE1576">
        <v>2</v>
      </c>
      <c r="DF1576">
        <v>2</v>
      </c>
      <c r="DG1576">
        <v>2</v>
      </c>
      <c r="DH1576">
        <v>2</v>
      </c>
      <c r="DI1576">
        <v>2</v>
      </c>
      <c r="DJ1576">
        <v>1</v>
      </c>
      <c r="DK1576">
        <v>1</v>
      </c>
      <c r="DL1576" t="s">
        <v>136</v>
      </c>
      <c r="DM1576" t="s">
        <v>311</v>
      </c>
      <c r="DN1576" t="s">
        <v>130</v>
      </c>
      <c r="DO1576" t="s">
        <v>138</v>
      </c>
      <c r="DP1576" t="s">
        <v>165</v>
      </c>
      <c r="DQ1576" t="s">
        <v>130</v>
      </c>
      <c r="DR1576" t="s">
        <v>138</v>
      </c>
      <c r="DS1576" t="s">
        <v>165</v>
      </c>
      <c r="DT1576" t="s">
        <v>138</v>
      </c>
      <c r="DU1576" t="s">
        <v>155</v>
      </c>
      <c r="DV1576" s="1">
        <v>45476</v>
      </c>
    </row>
    <row r="1577" spans="1:126" x14ac:dyDescent="0.3">
      <c r="A1577">
        <v>210</v>
      </c>
      <c r="B1577" s="1">
        <v>45476</v>
      </c>
      <c r="C1577">
        <v>26</v>
      </c>
      <c r="D1577">
        <v>2024</v>
      </c>
      <c r="E1577">
        <v>6800100792</v>
      </c>
      <c r="F1577">
        <v>1</v>
      </c>
      <c r="G1577" t="s">
        <v>1322</v>
      </c>
      <c r="H1577" t="s">
        <v>373</v>
      </c>
      <c r="I1577" t="s">
        <v>659</v>
      </c>
      <c r="J1577" t="s">
        <v>656</v>
      </c>
      <c r="K1577" t="s">
        <v>129</v>
      </c>
      <c r="L1577">
        <v>1097504259</v>
      </c>
      <c r="M1577">
        <v>12</v>
      </c>
      <c r="N1577">
        <v>1</v>
      </c>
      <c r="O1577">
        <v>170</v>
      </c>
      <c r="P1577" t="s">
        <v>130</v>
      </c>
      <c r="Q1577" t="s">
        <v>131</v>
      </c>
      <c r="R1577">
        <v>2</v>
      </c>
      <c r="T1577">
        <v>1</v>
      </c>
      <c r="V1577">
        <v>170</v>
      </c>
      <c r="W1577">
        <v>68</v>
      </c>
      <c r="X1577">
        <v>307</v>
      </c>
      <c r="Y1577">
        <v>1</v>
      </c>
      <c r="Z1577" t="s">
        <v>144</v>
      </c>
      <c r="AC1577" t="s">
        <v>1398</v>
      </c>
      <c r="AD1577" t="s">
        <v>5417</v>
      </c>
      <c r="AG1577">
        <v>99999.05</v>
      </c>
      <c r="AH1577" t="s">
        <v>185</v>
      </c>
      <c r="AI1577" t="s">
        <v>441</v>
      </c>
      <c r="AJ1577">
        <v>6</v>
      </c>
      <c r="AL1577">
        <v>3</v>
      </c>
      <c r="AM1577">
        <v>2</v>
      </c>
      <c r="AN1577">
        <v>2</v>
      </c>
      <c r="AO1577">
        <v>2</v>
      </c>
      <c r="AP1577">
        <v>2</v>
      </c>
      <c r="AQ1577">
        <v>2</v>
      </c>
      <c r="AS1577">
        <v>2</v>
      </c>
      <c r="AT1577">
        <v>2</v>
      </c>
      <c r="AU1577">
        <v>2</v>
      </c>
      <c r="AV1577">
        <v>2</v>
      </c>
      <c r="AW1577">
        <v>2</v>
      </c>
      <c r="AX1577">
        <v>2</v>
      </c>
      <c r="AY1577">
        <v>1</v>
      </c>
      <c r="AZ1577">
        <v>1</v>
      </c>
      <c r="BA1577">
        <v>170</v>
      </c>
      <c r="BB1577">
        <v>68</v>
      </c>
      <c r="BC1577">
        <v>307</v>
      </c>
      <c r="BD1577" s="1">
        <v>45471</v>
      </c>
      <c r="BE1577" s="1">
        <v>45467</v>
      </c>
      <c r="BF1577">
        <v>3</v>
      </c>
      <c r="BG1577">
        <v>1</v>
      </c>
      <c r="BH1577" s="1">
        <v>45471</v>
      </c>
      <c r="BI1577">
        <v>1</v>
      </c>
      <c r="BJ1577" t="s">
        <v>134</v>
      </c>
      <c r="BK1577">
        <v>3</v>
      </c>
      <c r="BL1577">
        <v>3114980389</v>
      </c>
      <c r="BM1577" s="1">
        <v>40733</v>
      </c>
      <c r="BP1577">
        <v>680010079201</v>
      </c>
      <c r="BQ1577" t="s">
        <v>199</v>
      </c>
      <c r="BR1577" t="s">
        <v>134</v>
      </c>
      <c r="BS1577" t="s">
        <v>1021</v>
      </c>
      <c r="BT1577">
        <v>6912010</v>
      </c>
      <c r="BU1577" s="1">
        <v>45476</v>
      </c>
      <c r="BV1577">
        <v>9000060374</v>
      </c>
      <c r="BZ1577" t="s">
        <v>761</v>
      </c>
      <c r="CA1577">
        <v>2</v>
      </c>
      <c r="CE1577">
        <v>3</v>
      </c>
      <c r="CG1577">
        <v>1</v>
      </c>
      <c r="CH1577">
        <v>2</v>
      </c>
      <c r="CI1577">
        <v>2</v>
      </c>
      <c r="CJ1577">
        <v>1</v>
      </c>
      <c r="CK1577">
        <v>1</v>
      </c>
      <c r="CL1577">
        <v>1</v>
      </c>
      <c r="CM1577">
        <v>1</v>
      </c>
      <c r="CN1577">
        <v>1</v>
      </c>
      <c r="CO1577">
        <v>2</v>
      </c>
      <c r="CP1577">
        <v>2</v>
      </c>
      <c r="CQ1577">
        <v>2</v>
      </c>
      <c r="CR1577">
        <v>2</v>
      </c>
      <c r="CS1577">
        <v>2</v>
      </c>
      <c r="CT1577">
        <v>2</v>
      </c>
      <c r="CU1577">
        <v>2</v>
      </c>
      <c r="CV1577">
        <v>1</v>
      </c>
      <c r="CW1577">
        <v>2</v>
      </c>
      <c r="CX1577">
        <v>2</v>
      </c>
      <c r="CY1577">
        <v>2</v>
      </c>
      <c r="CZ1577">
        <v>2</v>
      </c>
      <c r="DA1577">
        <v>2</v>
      </c>
      <c r="DB1577">
        <v>2</v>
      </c>
      <c r="DC1577">
        <v>2</v>
      </c>
      <c r="DD1577">
        <v>2</v>
      </c>
      <c r="DE1577">
        <v>2</v>
      </c>
      <c r="DF1577">
        <v>2</v>
      </c>
      <c r="DG1577">
        <v>2</v>
      </c>
      <c r="DH1577">
        <v>2</v>
      </c>
      <c r="DI1577">
        <v>2</v>
      </c>
      <c r="DJ1577">
        <v>2</v>
      </c>
      <c r="DK1577">
        <v>3</v>
      </c>
      <c r="DL1577" t="s">
        <v>136</v>
      </c>
      <c r="DM1577" t="s">
        <v>199</v>
      </c>
      <c r="DN1577" t="s">
        <v>130</v>
      </c>
      <c r="DO1577" t="s">
        <v>138</v>
      </c>
      <c r="DP1577" t="s">
        <v>165</v>
      </c>
      <c r="DQ1577" t="s">
        <v>130</v>
      </c>
      <c r="DR1577" t="s">
        <v>138</v>
      </c>
      <c r="DS1577" t="s">
        <v>165</v>
      </c>
      <c r="DT1577" t="s">
        <v>138</v>
      </c>
      <c r="DU1577" t="s">
        <v>155</v>
      </c>
      <c r="DV1577" s="1">
        <v>45476</v>
      </c>
    </row>
    <row r="1578" spans="1:126" x14ac:dyDescent="0.3">
      <c r="A1578">
        <v>210</v>
      </c>
      <c r="B1578" s="1">
        <v>45470</v>
      </c>
      <c r="C1578">
        <v>26</v>
      </c>
      <c r="D1578">
        <v>2024</v>
      </c>
      <c r="E1578">
        <v>6830703671</v>
      </c>
      <c r="F1578">
        <v>12</v>
      </c>
      <c r="G1578" t="s">
        <v>1726</v>
      </c>
      <c r="H1578" t="s">
        <v>1177</v>
      </c>
      <c r="I1578" t="s">
        <v>463</v>
      </c>
      <c r="J1578" t="s">
        <v>304</v>
      </c>
      <c r="K1578" t="s">
        <v>143</v>
      </c>
      <c r="L1578">
        <v>1097609857</v>
      </c>
      <c r="M1578">
        <v>33</v>
      </c>
      <c r="N1578">
        <v>1</v>
      </c>
      <c r="O1578">
        <v>170</v>
      </c>
      <c r="P1578" t="s">
        <v>130</v>
      </c>
      <c r="Q1578" t="s">
        <v>131</v>
      </c>
      <c r="R1578">
        <v>2</v>
      </c>
      <c r="T1578">
        <v>1</v>
      </c>
      <c r="V1578">
        <v>170</v>
      </c>
      <c r="W1578">
        <v>68</v>
      </c>
      <c r="X1578">
        <v>307</v>
      </c>
      <c r="Y1578">
        <v>1</v>
      </c>
      <c r="Z1578" t="s">
        <v>165</v>
      </c>
      <c r="AC1578" t="s">
        <v>4290</v>
      </c>
      <c r="AD1578" t="s">
        <v>5210</v>
      </c>
      <c r="AG1578">
        <v>73310</v>
      </c>
      <c r="AH1578" t="s">
        <v>132</v>
      </c>
      <c r="AI1578" t="s">
        <v>133</v>
      </c>
      <c r="AJ1578">
        <v>6</v>
      </c>
      <c r="AL1578">
        <v>2</v>
      </c>
      <c r="AM1578">
        <v>2</v>
      </c>
      <c r="AN1578">
        <v>2</v>
      </c>
      <c r="AO1578">
        <v>2</v>
      </c>
      <c r="AP1578">
        <v>2</v>
      </c>
      <c r="AQ1578">
        <v>2</v>
      </c>
      <c r="AS1578">
        <v>2</v>
      </c>
      <c r="AT1578">
        <v>2</v>
      </c>
      <c r="AU1578">
        <v>2</v>
      </c>
      <c r="AV1578">
        <v>2</v>
      </c>
      <c r="AW1578">
        <v>2</v>
      </c>
      <c r="AX1578">
        <v>2</v>
      </c>
      <c r="AY1578">
        <v>1</v>
      </c>
      <c r="AZ1578">
        <v>1</v>
      </c>
      <c r="BA1578">
        <v>170</v>
      </c>
      <c r="BB1578">
        <v>68</v>
      </c>
      <c r="BC1578">
        <v>307</v>
      </c>
      <c r="BD1578" s="1">
        <v>45470</v>
      </c>
      <c r="BE1578" s="1">
        <v>45469</v>
      </c>
      <c r="BF1578">
        <v>2</v>
      </c>
      <c r="BG1578">
        <v>2</v>
      </c>
      <c r="BH1578" t="s">
        <v>134</v>
      </c>
      <c r="BI1578">
        <v>1</v>
      </c>
      <c r="BJ1578" t="s">
        <v>134</v>
      </c>
      <c r="BK1578">
        <v>3</v>
      </c>
      <c r="BL1578">
        <v>3144305326</v>
      </c>
      <c r="BM1578" s="1">
        <v>33193</v>
      </c>
      <c r="BR1578" t="s">
        <v>134</v>
      </c>
      <c r="BS1578" t="s">
        <v>5099</v>
      </c>
      <c r="BT1578">
        <v>6048334</v>
      </c>
      <c r="BU1578" s="1">
        <v>45475</v>
      </c>
      <c r="BV1578">
        <v>900357414</v>
      </c>
      <c r="BZ1578" t="s">
        <v>135</v>
      </c>
      <c r="CA1578">
        <v>2</v>
      </c>
      <c r="CE1578">
        <v>2</v>
      </c>
      <c r="CG1578">
        <v>1</v>
      </c>
      <c r="CH1578">
        <v>1</v>
      </c>
      <c r="CI1578">
        <v>1</v>
      </c>
      <c r="CJ1578">
        <v>1</v>
      </c>
      <c r="CK1578">
        <v>1</v>
      </c>
      <c r="CL1578">
        <v>2</v>
      </c>
      <c r="CM1578">
        <v>2</v>
      </c>
      <c r="CN1578">
        <v>2</v>
      </c>
      <c r="CO1578">
        <v>2</v>
      </c>
      <c r="CP1578">
        <v>2</v>
      </c>
      <c r="CQ1578">
        <v>2</v>
      </c>
      <c r="CR1578">
        <v>2</v>
      </c>
      <c r="CS1578">
        <v>2</v>
      </c>
      <c r="CT1578">
        <v>2</v>
      </c>
      <c r="CU1578">
        <v>2</v>
      </c>
      <c r="CV1578">
        <v>2</v>
      </c>
      <c r="CW1578">
        <v>2</v>
      </c>
      <c r="CX1578">
        <v>2</v>
      </c>
      <c r="CY1578">
        <v>2</v>
      </c>
      <c r="CZ1578">
        <v>2</v>
      </c>
      <c r="DA1578">
        <v>2</v>
      </c>
      <c r="DB1578">
        <v>2</v>
      </c>
      <c r="DC1578">
        <v>2</v>
      </c>
      <c r="DD1578">
        <v>2</v>
      </c>
      <c r="DE1578">
        <v>2</v>
      </c>
      <c r="DF1578">
        <v>2</v>
      </c>
      <c r="DG1578">
        <v>2</v>
      </c>
      <c r="DH1578">
        <v>2</v>
      </c>
      <c r="DI1578">
        <v>2</v>
      </c>
      <c r="DJ1578">
        <v>1</v>
      </c>
      <c r="DK1578">
        <v>1</v>
      </c>
      <c r="DL1578" t="s">
        <v>136</v>
      </c>
      <c r="DM1578" t="s">
        <v>587</v>
      </c>
      <c r="DN1578" t="s">
        <v>130</v>
      </c>
      <c r="DO1578" t="s">
        <v>138</v>
      </c>
      <c r="DP1578" t="s">
        <v>165</v>
      </c>
      <c r="DQ1578" t="s">
        <v>130</v>
      </c>
      <c r="DR1578" t="s">
        <v>138</v>
      </c>
      <c r="DS1578" t="s">
        <v>165</v>
      </c>
      <c r="DT1578" t="s">
        <v>138</v>
      </c>
      <c r="DU1578" t="s">
        <v>165</v>
      </c>
      <c r="DV1578" s="1">
        <v>45475</v>
      </c>
    </row>
    <row r="1579" spans="1:126" x14ac:dyDescent="0.3">
      <c r="A1579">
        <v>210</v>
      </c>
      <c r="B1579" s="1">
        <v>45469</v>
      </c>
      <c r="C1579">
        <v>26</v>
      </c>
      <c r="D1579">
        <v>2024</v>
      </c>
      <c r="E1579">
        <v>6800103418</v>
      </c>
      <c r="F1579">
        <v>1</v>
      </c>
      <c r="G1579" t="s">
        <v>1763</v>
      </c>
      <c r="I1579" t="s">
        <v>1407</v>
      </c>
      <c r="J1579" t="s">
        <v>906</v>
      </c>
      <c r="K1579" t="s">
        <v>143</v>
      </c>
      <c r="L1579">
        <v>1097638157</v>
      </c>
      <c r="M1579">
        <v>38</v>
      </c>
      <c r="N1579">
        <v>1</v>
      </c>
      <c r="O1579">
        <v>170</v>
      </c>
      <c r="P1579" t="s">
        <v>130</v>
      </c>
      <c r="Q1579" t="s">
        <v>151</v>
      </c>
      <c r="R1579">
        <v>1</v>
      </c>
      <c r="T1579">
        <v>3</v>
      </c>
      <c r="V1579">
        <v>170</v>
      </c>
      <c r="W1579">
        <v>68</v>
      </c>
      <c r="X1579">
        <v>307</v>
      </c>
      <c r="Y1579">
        <v>1</v>
      </c>
      <c r="Z1579" t="s">
        <v>144</v>
      </c>
      <c r="AC1579" t="s">
        <v>541</v>
      </c>
      <c r="AD1579" t="s">
        <v>5794</v>
      </c>
      <c r="AG1579">
        <v>54141</v>
      </c>
      <c r="AH1579" t="s">
        <v>132</v>
      </c>
      <c r="AI1579" t="s">
        <v>133</v>
      </c>
      <c r="AJ1579">
        <v>6</v>
      </c>
      <c r="AL1579">
        <v>2</v>
      </c>
      <c r="AM1579">
        <v>2</v>
      </c>
      <c r="AN1579">
        <v>2</v>
      </c>
      <c r="AO1579">
        <v>2</v>
      </c>
      <c r="AP1579">
        <v>2</v>
      </c>
      <c r="AQ1579">
        <v>2</v>
      </c>
      <c r="AS1579">
        <v>2</v>
      </c>
      <c r="AT1579">
        <v>2</v>
      </c>
      <c r="AU1579">
        <v>2</v>
      </c>
      <c r="AV1579">
        <v>2</v>
      </c>
      <c r="AW1579">
        <v>2</v>
      </c>
      <c r="AX1579">
        <v>2</v>
      </c>
      <c r="AY1579">
        <v>1</v>
      </c>
      <c r="AZ1579">
        <v>1</v>
      </c>
      <c r="BA1579">
        <v>170</v>
      </c>
      <c r="BB1579">
        <v>68</v>
      </c>
      <c r="BC1579">
        <v>307</v>
      </c>
      <c r="BD1579" s="1">
        <v>45469</v>
      </c>
      <c r="BE1579" s="1">
        <v>45466</v>
      </c>
      <c r="BF1579">
        <v>3</v>
      </c>
      <c r="BG1579">
        <v>2</v>
      </c>
      <c r="BH1579" t="s">
        <v>134</v>
      </c>
      <c r="BI1579">
        <v>1</v>
      </c>
      <c r="BJ1579" t="s">
        <v>134</v>
      </c>
      <c r="BK1579">
        <v>3</v>
      </c>
      <c r="BL1579">
        <v>3122734680</v>
      </c>
      <c r="BM1579" s="1">
        <v>31541</v>
      </c>
      <c r="BP1579">
        <v>680010341801</v>
      </c>
      <c r="BQ1579" t="s">
        <v>725</v>
      </c>
      <c r="BR1579" t="s">
        <v>134</v>
      </c>
      <c r="BS1579" t="s">
        <v>2345</v>
      </c>
      <c r="BT1579">
        <v>6343536</v>
      </c>
      <c r="BU1579" s="1">
        <v>45490</v>
      </c>
      <c r="BV1579">
        <v>9002400186</v>
      </c>
      <c r="BZ1579" t="s">
        <v>761</v>
      </c>
      <c r="CA1579">
        <v>2</v>
      </c>
      <c r="CE1579">
        <v>2</v>
      </c>
      <c r="CG1579">
        <v>1</v>
      </c>
      <c r="CH1579">
        <v>1</v>
      </c>
      <c r="CI1579">
        <v>2</v>
      </c>
      <c r="CJ1579">
        <v>1</v>
      </c>
      <c r="CK1579">
        <v>1</v>
      </c>
      <c r="CL1579">
        <v>2</v>
      </c>
      <c r="CM1579">
        <v>2</v>
      </c>
      <c r="CN1579">
        <v>2</v>
      </c>
      <c r="CO1579">
        <v>2</v>
      </c>
      <c r="CP1579">
        <v>2</v>
      </c>
      <c r="CQ1579">
        <v>2</v>
      </c>
      <c r="CR1579">
        <v>2</v>
      </c>
      <c r="CS1579">
        <v>2</v>
      </c>
      <c r="CT1579">
        <v>2</v>
      </c>
      <c r="CU1579">
        <v>2</v>
      </c>
      <c r="CV1579">
        <v>2</v>
      </c>
      <c r="CW1579">
        <v>2</v>
      </c>
      <c r="CX1579">
        <v>2</v>
      </c>
      <c r="CY1579">
        <v>2</v>
      </c>
      <c r="CZ1579">
        <v>2</v>
      </c>
      <c r="DA1579">
        <v>2</v>
      </c>
      <c r="DB1579">
        <v>2</v>
      </c>
      <c r="DC1579">
        <v>2</v>
      </c>
      <c r="DD1579">
        <v>2</v>
      </c>
      <c r="DE1579">
        <v>2</v>
      </c>
      <c r="DF1579">
        <v>2</v>
      </c>
      <c r="DG1579">
        <v>2</v>
      </c>
      <c r="DH1579">
        <v>2</v>
      </c>
      <c r="DI1579">
        <v>2</v>
      </c>
      <c r="DJ1579">
        <v>1</v>
      </c>
      <c r="DK1579">
        <v>1</v>
      </c>
      <c r="DL1579" t="s">
        <v>136</v>
      </c>
      <c r="DM1579" t="s">
        <v>725</v>
      </c>
      <c r="DN1579" t="s">
        <v>130</v>
      </c>
      <c r="DO1579" t="s">
        <v>138</v>
      </c>
      <c r="DP1579" t="s">
        <v>165</v>
      </c>
      <c r="DQ1579" t="s">
        <v>130</v>
      </c>
      <c r="DR1579" t="s">
        <v>138</v>
      </c>
      <c r="DS1579" t="s">
        <v>165</v>
      </c>
      <c r="DT1579" t="s">
        <v>138</v>
      </c>
      <c r="DU1579" t="s">
        <v>155</v>
      </c>
      <c r="DV1579" s="1">
        <v>45490</v>
      </c>
    </row>
    <row r="1580" spans="1:126" x14ac:dyDescent="0.3">
      <c r="A1580">
        <v>210</v>
      </c>
      <c r="B1580" s="1">
        <v>45478</v>
      </c>
      <c r="C1580">
        <v>26</v>
      </c>
      <c r="D1580">
        <v>2024</v>
      </c>
      <c r="E1580">
        <v>6830700720</v>
      </c>
      <c r="F1580">
        <v>1</v>
      </c>
      <c r="G1580" t="s">
        <v>2309</v>
      </c>
      <c r="I1580" t="s">
        <v>1121</v>
      </c>
      <c r="J1580" t="s">
        <v>304</v>
      </c>
      <c r="K1580" t="s">
        <v>129</v>
      </c>
      <c r="L1580">
        <v>1097786140</v>
      </c>
      <c r="M1580">
        <v>14</v>
      </c>
      <c r="N1580">
        <v>1</v>
      </c>
      <c r="O1580">
        <v>170</v>
      </c>
      <c r="P1580" t="s">
        <v>130</v>
      </c>
      <c r="Q1580" t="s">
        <v>151</v>
      </c>
      <c r="R1580">
        <v>1</v>
      </c>
      <c r="T1580">
        <v>1</v>
      </c>
      <c r="V1580">
        <v>170</v>
      </c>
      <c r="W1580">
        <v>68</v>
      </c>
      <c r="X1580">
        <v>307</v>
      </c>
      <c r="Y1580">
        <v>1</v>
      </c>
      <c r="Z1580" t="s">
        <v>165</v>
      </c>
      <c r="AC1580" t="s">
        <v>449</v>
      </c>
      <c r="AD1580" t="s">
        <v>4567</v>
      </c>
      <c r="AG1580">
        <v>99999.05</v>
      </c>
      <c r="AH1580" t="s">
        <v>167</v>
      </c>
      <c r="AI1580" t="s">
        <v>198</v>
      </c>
      <c r="AJ1580">
        <v>6</v>
      </c>
      <c r="AL1580">
        <v>3</v>
      </c>
      <c r="AM1580">
        <v>2</v>
      </c>
      <c r="AN1580">
        <v>2</v>
      </c>
      <c r="AO1580">
        <v>2</v>
      </c>
      <c r="AP1580">
        <v>2</v>
      </c>
      <c r="AQ1580">
        <v>2</v>
      </c>
      <c r="AS1580">
        <v>2</v>
      </c>
      <c r="AT1580">
        <v>2</v>
      </c>
      <c r="AU1580">
        <v>2</v>
      </c>
      <c r="AV1580">
        <v>2</v>
      </c>
      <c r="AW1580">
        <v>2</v>
      </c>
      <c r="AX1580">
        <v>2</v>
      </c>
      <c r="AY1580">
        <v>1</v>
      </c>
      <c r="AZ1580">
        <v>1</v>
      </c>
      <c r="BA1580">
        <v>170</v>
      </c>
      <c r="BB1580">
        <v>68</v>
      </c>
      <c r="BC1580">
        <v>307</v>
      </c>
      <c r="BD1580" s="1">
        <v>45471</v>
      </c>
      <c r="BE1580" s="1">
        <v>45469</v>
      </c>
      <c r="BF1580">
        <v>3</v>
      </c>
      <c r="BG1580">
        <v>2</v>
      </c>
      <c r="BH1580" t="s">
        <v>134</v>
      </c>
      <c r="BI1580">
        <v>1</v>
      </c>
      <c r="BJ1580" t="s">
        <v>134</v>
      </c>
      <c r="BK1580">
        <v>3</v>
      </c>
      <c r="BL1580">
        <v>3249745587</v>
      </c>
      <c r="BM1580" s="1">
        <v>40215</v>
      </c>
      <c r="BP1580">
        <v>683070072001</v>
      </c>
      <c r="BQ1580" t="s">
        <v>171</v>
      </c>
      <c r="BR1580" t="s">
        <v>134</v>
      </c>
      <c r="BS1580" t="s">
        <v>4568</v>
      </c>
      <c r="BT1580">
        <v>3283930267</v>
      </c>
      <c r="BU1580" s="1">
        <v>45478</v>
      </c>
      <c r="BV1580">
        <v>8902032427</v>
      </c>
      <c r="BZ1580" t="s">
        <v>761</v>
      </c>
      <c r="CA1580">
        <v>2</v>
      </c>
      <c r="CE1580">
        <v>1</v>
      </c>
      <c r="CF1580" t="s">
        <v>1916</v>
      </c>
      <c r="CG1580">
        <v>1</v>
      </c>
      <c r="CH1580">
        <v>2</v>
      </c>
      <c r="CI1580">
        <v>2</v>
      </c>
      <c r="CJ1580">
        <v>1</v>
      </c>
      <c r="CK1580">
        <v>1</v>
      </c>
      <c r="CL1580">
        <v>1</v>
      </c>
      <c r="CM1580">
        <v>2</v>
      </c>
      <c r="CN1580">
        <v>2</v>
      </c>
      <c r="CO1580">
        <v>2</v>
      </c>
      <c r="CP1580">
        <v>2</v>
      </c>
      <c r="CQ1580">
        <v>2</v>
      </c>
      <c r="CR1580">
        <v>2</v>
      </c>
      <c r="CS1580">
        <v>2</v>
      </c>
      <c r="CT1580">
        <v>2</v>
      </c>
      <c r="CU1580">
        <v>2</v>
      </c>
      <c r="CV1580">
        <v>2</v>
      </c>
      <c r="CW1580">
        <v>2</v>
      </c>
      <c r="CX1580">
        <v>2</v>
      </c>
      <c r="CY1580">
        <v>2</v>
      </c>
      <c r="CZ1580">
        <v>2</v>
      </c>
      <c r="DA1580">
        <v>2</v>
      </c>
      <c r="DB1580">
        <v>2</v>
      </c>
      <c r="DC1580">
        <v>2</v>
      </c>
      <c r="DD1580">
        <v>2</v>
      </c>
      <c r="DE1580">
        <v>2</v>
      </c>
      <c r="DF1580">
        <v>2</v>
      </c>
      <c r="DG1580">
        <v>2</v>
      </c>
      <c r="DH1580">
        <v>2</v>
      </c>
      <c r="DI1580">
        <v>2</v>
      </c>
      <c r="DJ1580">
        <v>1</v>
      </c>
      <c r="DK1580">
        <v>1</v>
      </c>
      <c r="DL1580" t="s">
        <v>136</v>
      </c>
      <c r="DM1580" t="s">
        <v>171</v>
      </c>
      <c r="DN1580" t="s">
        <v>130</v>
      </c>
      <c r="DO1580" t="s">
        <v>138</v>
      </c>
      <c r="DP1580" t="s">
        <v>165</v>
      </c>
      <c r="DQ1580" t="s">
        <v>130</v>
      </c>
      <c r="DR1580" t="s">
        <v>138</v>
      </c>
      <c r="DS1580" t="s">
        <v>165</v>
      </c>
      <c r="DT1580" t="s">
        <v>138</v>
      </c>
      <c r="DU1580" t="s">
        <v>165</v>
      </c>
      <c r="DV1580" s="1">
        <v>45478</v>
      </c>
    </row>
    <row r="1581" spans="1:126" x14ac:dyDescent="0.3">
      <c r="A1581">
        <v>210</v>
      </c>
      <c r="B1581" s="1">
        <v>45471</v>
      </c>
      <c r="C1581">
        <v>26</v>
      </c>
      <c r="D1581">
        <v>2024</v>
      </c>
      <c r="E1581">
        <v>6830700720</v>
      </c>
      <c r="F1581">
        <v>1</v>
      </c>
      <c r="G1581" t="s">
        <v>200</v>
      </c>
      <c r="H1581" t="s">
        <v>376</v>
      </c>
      <c r="I1581" t="s">
        <v>929</v>
      </c>
      <c r="J1581" t="s">
        <v>1307</v>
      </c>
      <c r="K1581" t="s">
        <v>143</v>
      </c>
      <c r="L1581">
        <v>1098070211</v>
      </c>
      <c r="M1581">
        <v>20</v>
      </c>
      <c r="N1581">
        <v>1</v>
      </c>
      <c r="O1581">
        <v>170</v>
      </c>
      <c r="P1581" t="s">
        <v>130</v>
      </c>
      <c r="Q1581" t="s">
        <v>151</v>
      </c>
      <c r="R1581">
        <v>1</v>
      </c>
      <c r="T1581">
        <v>1</v>
      </c>
      <c r="V1581">
        <v>170</v>
      </c>
      <c r="W1581">
        <v>68</v>
      </c>
      <c r="X1581">
        <v>307</v>
      </c>
      <c r="Y1581">
        <v>1</v>
      </c>
      <c r="Z1581" t="s">
        <v>165</v>
      </c>
      <c r="AC1581" t="s">
        <v>449</v>
      </c>
      <c r="AD1581" t="s">
        <v>5187</v>
      </c>
      <c r="AG1581">
        <v>99999.07</v>
      </c>
      <c r="AH1581" t="s">
        <v>167</v>
      </c>
      <c r="AI1581" t="s">
        <v>272</v>
      </c>
      <c r="AJ1581">
        <v>6</v>
      </c>
      <c r="AL1581">
        <v>3</v>
      </c>
      <c r="AM1581">
        <v>2</v>
      </c>
      <c r="AN1581">
        <v>2</v>
      </c>
      <c r="AO1581">
        <v>2</v>
      </c>
      <c r="AP1581">
        <v>2</v>
      </c>
      <c r="AQ1581">
        <v>2</v>
      </c>
      <c r="AS1581">
        <v>2</v>
      </c>
      <c r="AT1581">
        <v>2</v>
      </c>
      <c r="AU1581">
        <v>2</v>
      </c>
      <c r="AV1581">
        <v>2</v>
      </c>
      <c r="AW1581">
        <v>2</v>
      </c>
      <c r="AX1581">
        <v>2</v>
      </c>
      <c r="AY1581">
        <v>1</v>
      </c>
      <c r="AZ1581">
        <v>1</v>
      </c>
      <c r="BA1581">
        <v>170</v>
      </c>
      <c r="BB1581">
        <v>68</v>
      </c>
      <c r="BC1581">
        <v>307</v>
      </c>
      <c r="BD1581" s="1">
        <v>45468</v>
      </c>
      <c r="BE1581" s="1">
        <v>45466</v>
      </c>
      <c r="BF1581">
        <v>3</v>
      </c>
      <c r="BG1581">
        <v>2</v>
      </c>
      <c r="BH1581" t="s">
        <v>134</v>
      </c>
      <c r="BI1581">
        <v>1</v>
      </c>
      <c r="BJ1581" t="s">
        <v>134</v>
      </c>
      <c r="BK1581">
        <v>3</v>
      </c>
      <c r="BL1581">
        <v>3144742246</v>
      </c>
      <c r="BM1581" s="1">
        <v>38045</v>
      </c>
      <c r="BP1581">
        <v>683070072001</v>
      </c>
      <c r="BQ1581" t="s">
        <v>171</v>
      </c>
      <c r="BR1581" t="s">
        <v>134</v>
      </c>
      <c r="BS1581" t="s">
        <v>1368</v>
      </c>
      <c r="BT1581">
        <v>6159800</v>
      </c>
      <c r="BU1581" s="1">
        <v>45471</v>
      </c>
      <c r="BV1581">
        <v>8902032427</v>
      </c>
      <c r="BZ1581" t="s">
        <v>761</v>
      </c>
      <c r="CA1581">
        <v>2</v>
      </c>
      <c r="CE1581">
        <v>1</v>
      </c>
      <c r="CF1581" t="s">
        <v>5188</v>
      </c>
      <c r="CG1581">
        <v>1</v>
      </c>
      <c r="CH1581">
        <v>1</v>
      </c>
      <c r="CI1581">
        <v>1</v>
      </c>
      <c r="CJ1581">
        <v>1</v>
      </c>
      <c r="CK1581">
        <v>2</v>
      </c>
      <c r="CL1581">
        <v>2</v>
      </c>
      <c r="CM1581">
        <v>2</v>
      </c>
      <c r="CN1581">
        <v>2</v>
      </c>
      <c r="CO1581">
        <v>2</v>
      </c>
      <c r="CP1581">
        <v>2</v>
      </c>
      <c r="CQ1581">
        <v>2</v>
      </c>
      <c r="CR1581">
        <v>2</v>
      </c>
      <c r="CS1581">
        <v>2</v>
      </c>
      <c r="CT1581">
        <v>2</v>
      </c>
      <c r="CU1581">
        <v>2</v>
      </c>
      <c r="CV1581">
        <v>2</v>
      </c>
      <c r="CW1581">
        <v>2</v>
      </c>
      <c r="CX1581">
        <v>2</v>
      </c>
      <c r="CY1581">
        <v>2</v>
      </c>
      <c r="CZ1581">
        <v>2</v>
      </c>
      <c r="DA1581">
        <v>2</v>
      </c>
      <c r="DB1581">
        <v>2</v>
      </c>
      <c r="DC1581">
        <v>2</v>
      </c>
      <c r="DD1581">
        <v>2</v>
      </c>
      <c r="DE1581">
        <v>2</v>
      </c>
      <c r="DF1581">
        <v>2</v>
      </c>
      <c r="DG1581">
        <v>2</v>
      </c>
      <c r="DH1581">
        <v>2</v>
      </c>
      <c r="DI1581">
        <v>2</v>
      </c>
      <c r="DJ1581">
        <v>1</v>
      </c>
      <c r="DK1581">
        <v>1</v>
      </c>
      <c r="DL1581" t="s">
        <v>136</v>
      </c>
      <c r="DM1581" t="s">
        <v>171</v>
      </c>
      <c r="DN1581" t="s">
        <v>130</v>
      </c>
      <c r="DO1581" t="s">
        <v>138</v>
      </c>
      <c r="DP1581" t="s">
        <v>165</v>
      </c>
      <c r="DQ1581" t="s">
        <v>130</v>
      </c>
      <c r="DR1581" t="s">
        <v>138</v>
      </c>
      <c r="DS1581" t="s">
        <v>165</v>
      </c>
      <c r="DT1581" t="s">
        <v>138</v>
      </c>
      <c r="DU1581" t="s">
        <v>165</v>
      </c>
      <c r="DV1581" s="1">
        <v>45471</v>
      </c>
    </row>
    <row r="1582" spans="1:126" x14ac:dyDescent="0.3">
      <c r="A1582">
        <v>210</v>
      </c>
      <c r="B1582" s="1">
        <v>45471</v>
      </c>
      <c r="C1582">
        <v>26</v>
      </c>
      <c r="D1582">
        <v>2024</v>
      </c>
      <c r="E1582">
        <v>6800170276</v>
      </c>
      <c r="F1582">
        <v>3</v>
      </c>
      <c r="G1582" t="s">
        <v>920</v>
      </c>
      <c r="H1582" t="s">
        <v>157</v>
      </c>
      <c r="I1582" t="s">
        <v>438</v>
      </c>
      <c r="J1582" t="s">
        <v>260</v>
      </c>
      <c r="K1582" t="s">
        <v>129</v>
      </c>
      <c r="L1582">
        <v>1098075544</v>
      </c>
      <c r="M1582">
        <v>13</v>
      </c>
      <c r="N1582">
        <v>1</v>
      </c>
      <c r="O1582">
        <v>170</v>
      </c>
      <c r="P1582" t="s">
        <v>130</v>
      </c>
      <c r="Q1582" t="s">
        <v>151</v>
      </c>
      <c r="R1582">
        <v>1</v>
      </c>
      <c r="T1582">
        <v>1</v>
      </c>
      <c r="V1582">
        <v>170</v>
      </c>
      <c r="W1582">
        <v>68</v>
      </c>
      <c r="X1582">
        <v>307</v>
      </c>
      <c r="Y1582">
        <v>1</v>
      </c>
      <c r="Z1582" t="s">
        <v>144</v>
      </c>
      <c r="AC1582" t="s">
        <v>1494</v>
      </c>
      <c r="AD1582" t="s">
        <v>4997</v>
      </c>
      <c r="AH1582" t="s">
        <v>132</v>
      </c>
      <c r="AI1582" t="s">
        <v>246</v>
      </c>
      <c r="AJ1582">
        <v>6</v>
      </c>
      <c r="AL1582">
        <v>1</v>
      </c>
      <c r="AM1582">
        <v>2</v>
      </c>
      <c r="AN1582">
        <v>2</v>
      </c>
      <c r="AO1582">
        <v>2</v>
      </c>
      <c r="AP1582">
        <v>2</v>
      </c>
      <c r="AQ1582">
        <v>2</v>
      </c>
      <c r="AS1582">
        <v>2</v>
      </c>
      <c r="AT1582">
        <v>2</v>
      </c>
      <c r="AU1582">
        <v>2</v>
      </c>
      <c r="AV1582">
        <v>2</v>
      </c>
      <c r="AW1582">
        <v>2</v>
      </c>
      <c r="AX1582">
        <v>2</v>
      </c>
      <c r="AY1582">
        <v>1</v>
      </c>
      <c r="AZ1582">
        <v>1</v>
      </c>
      <c r="BA1582">
        <v>170</v>
      </c>
      <c r="BB1582">
        <v>68</v>
      </c>
      <c r="BC1582">
        <v>307</v>
      </c>
      <c r="BD1582" s="1">
        <v>45469</v>
      </c>
      <c r="BE1582" s="1">
        <v>45468</v>
      </c>
      <c r="BF1582">
        <v>2</v>
      </c>
      <c r="BG1582">
        <v>2</v>
      </c>
      <c r="BH1582" t="s">
        <v>134</v>
      </c>
      <c r="BI1582">
        <v>1</v>
      </c>
      <c r="BJ1582" t="s">
        <v>134</v>
      </c>
      <c r="BK1582">
        <v>0</v>
      </c>
      <c r="BL1582">
        <v>3165437617</v>
      </c>
      <c r="BM1582" s="1">
        <v>40577</v>
      </c>
      <c r="BR1582" t="s">
        <v>134</v>
      </c>
      <c r="BS1582" t="s">
        <v>2614</v>
      </c>
      <c r="BT1582">
        <v>6851050</v>
      </c>
      <c r="BU1582" s="1">
        <v>45471</v>
      </c>
      <c r="BV1582">
        <v>9010416913</v>
      </c>
      <c r="BZ1582" t="s">
        <v>135</v>
      </c>
      <c r="CA1582">
        <v>2</v>
      </c>
      <c r="CE1582">
        <v>2</v>
      </c>
      <c r="CG1582">
        <v>1</v>
      </c>
      <c r="CH1582">
        <v>1</v>
      </c>
      <c r="CI1582">
        <v>1</v>
      </c>
      <c r="CJ1582">
        <v>2</v>
      </c>
      <c r="CK1582">
        <v>2</v>
      </c>
      <c r="CL1582">
        <v>2</v>
      </c>
      <c r="CM1582">
        <v>2</v>
      </c>
      <c r="CN1582">
        <v>2</v>
      </c>
      <c r="CO1582">
        <v>2</v>
      </c>
      <c r="CP1582">
        <v>2</v>
      </c>
      <c r="CQ1582">
        <v>2</v>
      </c>
      <c r="CR1582">
        <v>2</v>
      </c>
      <c r="CS1582">
        <v>2</v>
      </c>
      <c r="CT1582">
        <v>2</v>
      </c>
      <c r="CU1582">
        <v>2</v>
      </c>
      <c r="CV1582">
        <v>2</v>
      </c>
      <c r="CW1582">
        <v>2</v>
      </c>
      <c r="CX1582">
        <v>2</v>
      </c>
      <c r="CY1582">
        <v>2</v>
      </c>
      <c r="CZ1582">
        <v>2</v>
      </c>
      <c r="DA1582">
        <v>2</v>
      </c>
      <c r="DB1582">
        <v>2</v>
      </c>
      <c r="DC1582">
        <v>2</v>
      </c>
      <c r="DD1582">
        <v>2</v>
      </c>
      <c r="DE1582">
        <v>2</v>
      </c>
      <c r="DF1582">
        <v>2</v>
      </c>
      <c r="DG1582">
        <v>2</v>
      </c>
      <c r="DH1582">
        <v>2</v>
      </c>
      <c r="DI1582">
        <v>2</v>
      </c>
      <c r="DJ1582">
        <v>1</v>
      </c>
      <c r="DK1582">
        <v>1</v>
      </c>
      <c r="DL1582" t="s">
        <v>136</v>
      </c>
      <c r="DM1582" t="s">
        <v>311</v>
      </c>
      <c r="DN1582" t="s">
        <v>130</v>
      </c>
      <c r="DO1582" t="s">
        <v>138</v>
      </c>
      <c r="DP1582" t="s">
        <v>165</v>
      </c>
      <c r="DQ1582" t="s">
        <v>130</v>
      </c>
      <c r="DR1582" t="s">
        <v>138</v>
      </c>
      <c r="DS1582" t="s">
        <v>165</v>
      </c>
      <c r="DT1582" t="s">
        <v>138</v>
      </c>
      <c r="DU1582" t="s">
        <v>155</v>
      </c>
      <c r="DV1582" s="1">
        <v>45471</v>
      </c>
    </row>
    <row r="1583" spans="1:126" x14ac:dyDescent="0.3">
      <c r="A1583">
        <v>210</v>
      </c>
      <c r="B1583" s="1">
        <v>45473</v>
      </c>
      <c r="C1583">
        <v>26</v>
      </c>
      <c r="D1583">
        <v>2024</v>
      </c>
      <c r="E1583">
        <v>6800100871</v>
      </c>
      <c r="F1583">
        <v>1</v>
      </c>
      <c r="G1583" t="s">
        <v>1726</v>
      </c>
      <c r="H1583" t="s">
        <v>891</v>
      </c>
      <c r="I1583" t="s">
        <v>732</v>
      </c>
      <c r="J1583" t="s">
        <v>1429</v>
      </c>
      <c r="K1583" t="s">
        <v>143</v>
      </c>
      <c r="L1583">
        <v>1098602920</v>
      </c>
      <c r="M1583">
        <v>39</v>
      </c>
      <c r="N1583">
        <v>1</v>
      </c>
      <c r="O1583">
        <v>170</v>
      </c>
      <c r="P1583" t="s">
        <v>130</v>
      </c>
      <c r="Q1583" t="s">
        <v>131</v>
      </c>
      <c r="R1583">
        <v>2</v>
      </c>
      <c r="T1583">
        <v>1</v>
      </c>
      <c r="V1583">
        <v>170</v>
      </c>
      <c r="W1583">
        <v>68</v>
      </c>
      <c r="X1583">
        <v>307</v>
      </c>
      <c r="Y1583">
        <v>1</v>
      </c>
      <c r="Z1583" t="s">
        <v>225</v>
      </c>
      <c r="AC1583" t="s">
        <v>1587</v>
      </c>
      <c r="AD1583" t="s">
        <v>5392</v>
      </c>
      <c r="AG1583">
        <v>99999.07</v>
      </c>
      <c r="AH1583" t="s">
        <v>132</v>
      </c>
      <c r="AI1583" t="s">
        <v>152</v>
      </c>
      <c r="AJ1583">
        <v>6</v>
      </c>
      <c r="AL1583">
        <v>3</v>
      </c>
      <c r="AM1583">
        <v>2</v>
      </c>
      <c r="AN1583">
        <v>2</v>
      </c>
      <c r="AO1583">
        <v>2</v>
      </c>
      <c r="AP1583">
        <v>2</v>
      </c>
      <c r="AQ1583">
        <v>2</v>
      </c>
      <c r="AS1583">
        <v>2</v>
      </c>
      <c r="AT1583">
        <v>2</v>
      </c>
      <c r="AU1583">
        <v>2</v>
      </c>
      <c r="AV1583">
        <v>2</v>
      </c>
      <c r="AW1583">
        <v>2</v>
      </c>
      <c r="AX1583">
        <v>2</v>
      </c>
      <c r="AY1583">
        <v>1</v>
      </c>
      <c r="AZ1583">
        <v>1</v>
      </c>
      <c r="BA1583">
        <v>170</v>
      </c>
      <c r="BB1583">
        <v>68</v>
      </c>
      <c r="BC1583">
        <v>307</v>
      </c>
      <c r="BD1583" s="1">
        <v>45473</v>
      </c>
      <c r="BE1583" s="1">
        <v>45471</v>
      </c>
      <c r="BF1583">
        <v>2</v>
      </c>
      <c r="BG1583">
        <v>2</v>
      </c>
      <c r="BH1583" t="s">
        <v>134</v>
      </c>
      <c r="BI1583">
        <v>1</v>
      </c>
      <c r="BJ1583" t="s">
        <v>134</v>
      </c>
      <c r="BK1583">
        <v>0</v>
      </c>
      <c r="BL1583">
        <v>3188022262</v>
      </c>
      <c r="BM1583" s="1">
        <v>31224</v>
      </c>
      <c r="BP1583">
        <v>680010087101</v>
      </c>
      <c r="BQ1583" t="s">
        <v>227</v>
      </c>
      <c r="BR1583" t="s">
        <v>134</v>
      </c>
      <c r="BS1583" t="s">
        <v>3380</v>
      </c>
      <c r="BT1583">
        <v>6076577171</v>
      </c>
      <c r="BU1583" s="1">
        <v>45477</v>
      </c>
      <c r="BV1583">
        <v>8040076172</v>
      </c>
      <c r="BZ1583" t="s">
        <v>761</v>
      </c>
      <c r="CA1583">
        <v>2</v>
      </c>
      <c r="CE1583">
        <v>2</v>
      </c>
      <c r="CF1583" t="s">
        <v>1145</v>
      </c>
      <c r="CG1583">
        <v>1</v>
      </c>
      <c r="CH1583">
        <v>1</v>
      </c>
      <c r="CI1583">
        <v>2</v>
      </c>
      <c r="CJ1583">
        <v>1</v>
      </c>
      <c r="CK1583">
        <v>1</v>
      </c>
      <c r="CL1583">
        <v>1</v>
      </c>
      <c r="CM1583">
        <v>2</v>
      </c>
      <c r="CN1583">
        <v>2</v>
      </c>
      <c r="CO1583">
        <v>2</v>
      </c>
      <c r="CP1583">
        <v>2</v>
      </c>
      <c r="CQ1583">
        <v>2</v>
      </c>
      <c r="CR1583">
        <v>2</v>
      </c>
      <c r="CS1583">
        <v>2</v>
      </c>
      <c r="CT1583">
        <v>2</v>
      </c>
      <c r="CU1583">
        <v>2</v>
      </c>
      <c r="CV1583">
        <v>2</v>
      </c>
      <c r="CW1583">
        <v>2</v>
      </c>
      <c r="CX1583">
        <v>2</v>
      </c>
      <c r="CY1583">
        <v>2</v>
      </c>
      <c r="CZ1583">
        <v>2</v>
      </c>
      <c r="DA1583">
        <v>2</v>
      </c>
      <c r="DB1583">
        <v>2</v>
      </c>
      <c r="DC1583">
        <v>2</v>
      </c>
      <c r="DD1583">
        <v>2</v>
      </c>
      <c r="DE1583">
        <v>2</v>
      </c>
      <c r="DF1583">
        <v>2</v>
      </c>
      <c r="DG1583">
        <v>2</v>
      </c>
      <c r="DH1583">
        <v>2</v>
      </c>
      <c r="DI1583">
        <v>2</v>
      </c>
      <c r="DJ1583">
        <v>1</v>
      </c>
      <c r="DK1583">
        <v>5</v>
      </c>
      <c r="DL1583" t="s">
        <v>136</v>
      </c>
      <c r="DM1583" t="s">
        <v>227</v>
      </c>
      <c r="DN1583" t="s">
        <v>130</v>
      </c>
      <c r="DO1583" t="s">
        <v>138</v>
      </c>
      <c r="DP1583" t="s">
        <v>165</v>
      </c>
      <c r="DQ1583" t="s">
        <v>130</v>
      </c>
      <c r="DR1583" t="s">
        <v>138</v>
      </c>
      <c r="DS1583" t="s">
        <v>165</v>
      </c>
      <c r="DT1583" t="s">
        <v>138</v>
      </c>
      <c r="DU1583" t="s">
        <v>155</v>
      </c>
      <c r="DV1583" s="1">
        <v>45477</v>
      </c>
    </row>
    <row r="1584" spans="1:126" x14ac:dyDescent="0.3">
      <c r="A1584">
        <v>210</v>
      </c>
      <c r="B1584" s="1">
        <v>45469</v>
      </c>
      <c r="C1584">
        <v>26</v>
      </c>
      <c r="D1584">
        <v>2024</v>
      </c>
      <c r="E1584">
        <v>6830703671</v>
      </c>
      <c r="F1584">
        <v>12</v>
      </c>
      <c r="G1584" t="s">
        <v>149</v>
      </c>
      <c r="H1584" t="s">
        <v>309</v>
      </c>
      <c r="I1584" t="s">
        <v>164</v>
      </c>
      <c r="J1584" t="s">
        <v>521</v>
      </c>
      <c r="K1584" t="s">
        <v>143</v>
      </c>
      <c r="L1584">
        <v>1098610286</v>
      </c>
      <c r="M1584">
        <v>20</v>
      </c>
      <c r="N1584">
        <v>1</v>
      </c>
      <c r="O1584">
        <v>170</v>
      </c>
      <c r="P1584" t="s">
        <v>130</v>
      </c>
      <c r="Q1584" t="s">
        <v>151</v>
      </c>
      <c r="R1584">
        <v>1</v>
      </c>
      <c r="T1584">
        <v>1</v>
      </c>
      <c r="V1584">
        <v>170</v>
      </c>
      <c r="W1584">
        <v>68</v>
      </c>
      <c r="X1584">
        <v>307</v>
      </c>
      <c r="Y1584">
        <v>1</v>
      </c>
      <c r="Z1584" t="s">
        <v>165</v>
      </c>
      <c r="AC1584" t="s">
        <v>1304</v>
      </c>
      <c r="AD1584" t="s">
        <v>5062</v>
      </c>
      <c r="AG1584">
        <v>75490</v>
      </c>
      <c r="AH1584" t="s">
        <v>132</v>
      </c>
      <c r="AI1584" t="s">
        <v>133</v>
      </c>
      <c r="AJ1584">
        <v>6</v>
      </c>
      <c r="AL1584">
        <v>2</v>
      </c>
      <c r="AM1584">
        <v>2</v>
      </c>
      <c r="AN1584">
        <v>2</v>
      </c>
      <c r="AO1584">
        <v>2</v>
      </c>
      <c r="AP1584">
        <v>2</v>
      </c>
      <c r="AQ1584">
        <v>2</v>
      </c>
      <c r="AS1584">
        <v>2</v>
      </c>
      <c r="AT1584">
        <v>2</v>
      </c>
      <c r="AU1584">
        <v>2</v>
      </c>
      <c r="AV1584">
        <v>2</v>
      </c>
      <c r="AW1584">
        <v>2</v>
      </c>
      <c r="AX1584">
        <v>2</v>
      </c>
      <c r="AY1584">
        <v>1</v>
      </c>
      <c r="AZ1584">
        <v>1</v>
      </c>
      <c r="BA1584">
        <v>170</v>
      </c>
      <c r="BB1584">
        <v>68</v>
      </c>
      <c r="BC1584">
        <v>307</v>
      </c>
      <c r="BD1584" s="1">
        <v>45469</v>
      </c>
      <c r="BE1584" s="1">
        <v>45468</v>
      </c>
      <c r="BF1584">
        <v>2</v>
      </c>
      <c r="BG1584">
        <v>2</v>
      </c>
      <c r="BH1584" t="s">
        <v>134</v>
      </c>
      <c r="BI1584">
        <v>1</v>
      </c>
      <c r="BJ1584" t="s">
        <v>134</v>
      </c>
      <c r="BK1584">
        <v>0</v>
      </c>
      <c r="BL1584">
        <v>3144056508</v>
      </c>
      <c r="BM1584" s="1">
        <v>38030</v>
      </c>
      <c r="BP1584">
        <v>683070367112</v>
      </c>
      <c r="BQ1584" t="s">
        <v>587</v>
      </c>
      <c r="BR1584" t="s">
        <v>134</v>
      </c>
      <c r="BS1584" t="s">
        <v>5063</v>
      </c>
      <c r="BT1584">
        <v>6048334</v>
      </c>
      <c r="BU1584" s="1">
        <v>45475</v>
      </c>
      <c r="BV1584">
        <v>900357414</v>
      </c>
      <c r="BZ1584" t="s">
        <v>761</v>
      </c>
      <c r="CA1584">
        <v>2</v>
      </c>
      <c r="CE1584">
        <v>2</v>
      </c>
      <c r="CG1584">
        <v>1</v>
      </c>
      <c r="CH1584">
        <v>1</v>
      </c>
      <c r="CI1584">
        <v>1</v>
      </c>
      <c r="CJ1584">
        <v>1</v>
      </c>
      <c r="CK1584">
        <v>1</v>
      </c>
      <c r="CL1584">
        <v>2</v>
      </c>
      <c r="CM1584">
        <v>2</v>
      </c>
      <c r="CN1584">
        <v>2</v>
      </c>
      <c r="CO1584">
        <v>2</v>
      </c>
      <c r="CP1584">
        <v>2</v>
      </c>
      <c r="CQ1584">
        <v>2</v>
      </c>
      <c r="CR1584">
        <v>2</v>
      </c>
      <c r="CS1584">
        <v>2</v>
      </c>
      <c r="CT1584">
        <v>2</v>
      </c>
      <c r="CU1584">
        <v>2</v>
      </c>
      <c r="CV1584">
        <v>2</v>
      </c>
      <c r="CW1584">
        <v>2</v>
      </c>
      <c r="CX1584">
        <v>2</v>
      </c>
      <c r="CY1584">
        <v>2</v>
      </c>
      <c r="CZ1584">
        <v>2</v>
      </c>
      <c r="DA1584">
        <v>2</v>
      </c>
      <c r="DB1584">
        <v>2</v>
      </c>
      <c r="DC1584">
        <v>2</v>
      </c>
      <c r="DD1584">
        <v>2</v>
      </c>
      <c r="DE1584">
        <v>2</v>
      </c>
      <c r="DF1584">
        <v>2</v>
      </c>
      <c r="DG1584">
        <v>2</v>
      </c>
      <c r="DH1584">
        <v>2</v>
      </c>
      <c r="DI1584">
        <v>2</v>
      </c>
      <c r="DJ1584">
        <v>1</v>
      </c>
      <c r="DK1584">
        <v>1</v>
      </c>
      <c r="DL1584" t="s">
        <v>136</v>
      </c>
      <c r="DM1584" t="s">
        <v>587</v>
      </c>
      <c r="DN1584" t="s">
        <v>130</v>
      </c>
      <c r="DO1584" t="s">
        <v>138</v>
      </c>
      <c r="DP1584" t="s">
        <v>165</v>
      </c>
      <c r="DQ1584" t="s">
        <v>130</v>
      </c>
      <c r="DR1584" t="s">
        <v>138</v>
      </c>
      <c r="DS1584" t="s">
        <v>165</v>
      </c>
      <c r="DT1584" t="s">
        <v>138</v>
      </c>
      <c r="DU1584" t="s">
        <v>165</v>
      </c>
      <c r="DV1584" s="1">
        <v>45475</v>
      </c>
    </row>
    <row r="1585" spans="1:126" x14ac:dyDescent="0.3">
      <c r="A1585">
        <v>210</v>
      </c>
      <c r="B1585" s="1">
        <v>45476</v>
      </c>
      <c r="C1585">
        <v>26</v>
      </c>
      <c r="D1585">
        <v>2024</v>
      </c>
      <c r="E1585">
        <v>6830703671</v>
      </c>
      <c r="F1585">
        <v>12</v>
      </c>
      <c r="G1585" t="s">
        <v>1104</v>
      </c>
      <c r="H1585" t="s">
        <v>427</v>
      </c>
      <c r="I1585" t="s">
        <v>900</v>
      </c>
      <c r="J1585" t="s">
        <v>323</v>
      </c>
      <c r="K1585" t="s">
        <v>143</v>
      </c>
      <c r="L1585">
        <v>1098730562</v>
      </c>
      <c r="M1585">
        <v>31</v>
      </c>
      <c r="N1585">
        <v>1</v>
      </c>
      <c r="O1585">
        <v>170</v>
      </c>
      <c r="P1585" t="s">
        <v>130</v>
      </c>
      <c r="Q1585" t="s">
        <v>131</v>
      </c>
      <c r="R1585">
        <v>2</v>
      </c>
      <c r="T1585">
        <v>1</v>
      </c>
      <c r="V1585">
        <v>170</v>
      </c>
      <c r="W1585">
        <v>68</v>
      </c>
      <c r="X1585">
        <v>307</v>
      </c>
      <c r="Y1585">
        <v>1</v>
      </c>
      <c r="Z1585" t="s">
        <v>165</v>
      </c>
      <c r="AC1585" t="s">
        <v>1828</v>
      </c>
      <c r="AD1585" t="s">
        <v>4273</v>
      </c>
      <c r="AG1585">
        <v>91290</v>
      </c>
      <c r="AH1585" t="s">
        <v>132</v>
      </c>
      <c r="AI1585" t="s">
        <v>133</v>
      </c>
      <c r="AJ1585">
        <v>6</v>
      </c>
      <c r="AL1585">
        <v>2</v>
      </c>
      <c r="AM1585">
        <v>2</v>
      </c>
      <c r="AN1585">
        <v>2</v>
      </c>
      <c r="AO1585">
        <v>2</v>
      </c>
      <c r="AP1585">
        <v>2</v>
      </c>
      <c r="AQ1585">
        <v>2</v>
      </c>
      <c r="AS1585">
        <v>2</v>
      </c>
      <c r="AT1585">
        <v>2</v>
      </c>
      <c r="AU1585">
        <v>2</v>
      </c>
      <c r="AV1585">
        <v>2</v>
      </c>
      <c r="AW1585">
        <v>2</v>
      </c>
      <c r="AX1585">
        <v>2</v>
      </c>
      <c r="AY1585">
        <v>1</v>
      </c>
      <c r="AZ1585">
        <v>1</v>
      </c>
      <c r="BA1585">
        <v>170</v>
      </c>
      <c r="BB1585">
        <v>68</v>
      </c>
      <c r="BC1585">
        <v>307</v>
      </c>
      <c r="BD1585" s="1">
        <v>45476</v>
      </c>
      <c r="BE1585" s="1">
        <v>45472</v>
      </c>
      <c r="BF1585">
        <v>2</v>
      </c>
      <c r="BG1585">
        <v>2</v>
      </c>
      <c r="BH1585" t="s">
        <v>134</v>
      </c>
      <c r="BI1585">
        <v>1</v>
      </c>
      <c r="BJ1585" t="s">
        <v>134</v>
      </c>
      <c r="BK1585">
        <v>0</v>
      </c>
      <c r="BL1585">
        <v>3208340167</v>
      </c>
      <c r="BM1585" s="1">
        <v>33938</v>
      </c>
      <c r="BR1585" t="s">
        <v>134</v>
      </c>
      <c r="BS1585" t="s">
        <v>2835</v>
      </c>
      <c r="BT1585">
        <v>6048334</v>
      </c>
      <c r="BU1585" s="1">
        <v>45478</v>
      </c>
      <c r="BV1585">
        <v>900357414</v>
      </c>
      <c r="BZ1585" t="s">
        <v>135</v>
      </c>
      <c r="CA1585">
        <v>2</v>
      </c>
      <c r="CE1585">
        <v>2</v>
      </c>
      <c r="CG1585">
        <v>1</v>
      </c>
      <c r="CH1585">
        <v>1</v>
      </c>
      <c r="CI1585">
        <v>2</v>
      </c>
      <c r="CJ1585">
        <v>1</v>
      </c>
      <c r="CK1585">
        <v>1</v>
      </c>
      <c r="CL1585">
        <v>2</v>
      </c>
      <c r="CM1585">
        <v>2</v>
      </c>
      <c r="CN1585">
        <v>2</v>
      </c>
      <c r="CO1585">
        <v>2</v>
      </c>
      <c r="CP1585">
        <v>2</v>
      </c>
      <c r="CQ1585">
        <v>2</v>
      </c>
      <c r="CR1585">
        <v>2</v>
      </c>
      <c r="CS1585">
        <v>2</v>
      </c>
      <c r="CT1585">
        <v>2</v>
      </c>
      <c r="CU1585">
        <v>2</v>
      </c>
      <c r="CV1585">
        <v>2</v>
      </c>
      <c r="CW1585">
        <v>2</v>
      </c>
      <c r="CX1585">
        <v>2</v>
      </c>
      <c r="CY1585">
        <v>2</v>
      </c>
      <c r="CZ1585">
        <v>2</v>
      </c>
      <c r="DA1585">
        <v>2</v>
      </c>
      <c r="DB1585">
        <v>2</v>
      </c>
      <c r="DC1585">
        <v>2</v>
      </c>
      <c r="DD1585">
        <v>2</v>
      </c>
      <c r="DE1585">
        <v>2</v>
      </c>
      <c r="DF1585">
        <v>2</v>
      </c>
      <c r="DG1585">
        <v>2</v>
      </c>
      <c r="DH1585">
        <v>2</v>
      </c>
      <c r="DI1585">
        <v>2</v>
      </c>
      <c r="DJ1585">
        <v>1</v>
      </c>
      <c r="DK1585">
        <v>1</v>
      </c>
      <c r="DL1585" t="s">
        <v>136</v>
      </c>
      <c r="DM1585" t="s">
        <v>587</v>
      </c>
      <c r="DN1585" t="s">
        <v>130</v>
      </c>
      <c r="DO1585" t="s">
        <v>138</v>
      </c>
      <c r="DP1585" t="s">
        <v>165</v>
      </c>
      <c r="DQ1585" t="s">
        <v>130</v>
      </c>
      <c r="DR1585" t="s">
        <v>138</v>
      </c>
      <c r="DS1585" t="s">
        <v>165</v>
      </c>
      <c r="DT1585" t="s">
        <v>138</v>
      </c>
      <c r="DU1585" t="s">
        <v>165</v>
      </c>
      <c r="DV1585" s="1">
        <v>45478</v>
      </c>
    </row>
    <row r="1586" spans="1:126" x14ac:dyDescent="0.3">
      <c r="A1586">
        <v>210</v>
      </c>
      <c r="B1586" s="1">
        <v>45475</v>
      </c>
      <c r="C1586">
        <v>26</v>
      </c>
      <c r="D1586">
        <v>2024</v>
      </c>
      <c r="E1586">
        <v>6800101157</v>
      </c>
      <c r="F1586">
        <v>1</v>
      </c>
      <c r="G1586" t="s">
        <v>162</v>
      </c>
      <c r="H1586" t="s">
        <v>506</v>
      </c>
      <c r="I1586" t="s">
        <v>553</v>
      </c>
      <c r="J1586" t="s">
        <v>382</v>
      </c>
      <c r="K1586" t="s">
        <v>143</v>
      </c>
      <c r="L1586">
        <v>1098749967</v>
      </c>
      <c r="M1586">
        <v>30</v>
      </c>
      <c r="N1586">
        <v>1</v>
      </c>
      <c r="O1586">
        <v>170</v>
      </c>
      <c r="P1586" t="s">
        <v>130</v>
      </c>
      <c r="Q1586" t="s">
        <v>131</v>
      </c>
      <c r="R1586">
        <v>2</v>
      </c>
      <c r="T1586">
        <v>1</v>
      </c>
      <c r="V1586">
        <v>170</v>
      </c>
      <c r="W1586">
        <v>68</v>
      </c>
      <c r="X1586">
        <v>307</v>
      </c>
      <c r="Y1586">
        <v>1</v>
      </c>
      <c r="Z1586" t="s">
        <v>144</v>
      </c>
      <c r="AC1586" t="s">
        <v>1152</v>
      </c>
      <c r="AD1586" t="s">
        <v>5332</v>
      </c>
      <c r="AG1586">
        <v>99999.05</v>
      </c>
      <c r="AH1586" t="s">
        <v>132</v>
      </c>
      <c r="AI1586" t="s">
        <v>204</v>
      </c>
      <c r="AJ1586">
        <v>6</v>
      </c>
      <c r="AL1586">
        <v>3</v>
      </c>
      <c r="AM1586">
        <v>2</v>
      </c>
      <c r="AN1586">
        <v>2</v>
      </c>
      <c r="AO1586">
        <v>2</v>
      </c>
      <c r="AP1586">
        <v>2</v>
      </c>
      <c r="AQ1586">
        <v>2</v>
      </c>
      <c r="AS1586">
        <v>2</v>
      </c>
      <c r="AT1586">
        <v>2</v>
      </c>
      <c r="AU1586">
        <v>2</v>
      </c>
      <c r="AV1586">
        <v>2</v>
      </c>
      <c r="AW1586">
        <v>2</v>
      </c>
      <c r="AX1586">
        <v>2</v>
      </c>
      <c r="AY1586">
        <v>1</v>
      </c>
      <c r="AZ1586">
        <v>1</v>
      </c>
      <c r="BA1586">
        <v>170</v>
      </c>
      <c r="BB1586">
        <v>68</v>
      </c>
      <c r="BC1586">
        <v>307</v>
      </c>
      <c r="BD1586" s="1">
        <v>45475</v>
      </c>
      <c r="BE1586" s="1">
        <v>45470</v>
      </c>
      <c r="BF1586">
        <v>2</v>
      </c>
      <c r="BG1586">
        <v>2</v>
      </c>
      <c r="BH1586" t="s">
        <v>134</v>
      </c>
      <c r="BI1586">
        <v>1</v>
      </c>
      <c r="BJ1586" t="s">
        <v>134</v>
      </c>
      <c r="BK1586">
        <v>0</v>
      </c>
      <c r="BL1586">
        <v>3168218355</v>
      </c>
      <c r="BM1586" s="1">
        <v>34358</v>
      </c>
      <c r="BP1586">
        <v>680010115701</v>
      </c>
      <c r="BQ1586" t="s">
        <v>206</v>
      </c>
      <c r="BR1586" t="s">
        <v>134</v>
      </c>
      <c r="BS1586" t="s">
        <v>1183</v>
      </c>
      <c r="BT1586">
        <v>3103665103</v>
      </c>
      <c r="BU1586" s="1">
        <v>45477</v>
      </c>
      <c r="BV1586">
        <v>8902096989</v>
      </c>
      <c r="BZ1586" t="s">
        <v>761</v>
      </c>
      <c r="CA1586">
        <v>2</v>
      </c>
      <c r="CE1586">
        <v>2</v>
      </c>
      <c r="CG1586">
        <v>1</v>
      </c>
      <c r="CH1586">
        <v>1</v>
      </c>
      <c r="CI1586">
        <v>1</v>
      </c>
      <c r="CJ1586">
        <v>1</v>
      </c>
      <c r="CK1586">
        <v>1</v>
      </c>
      <c r="CL1586">
        <v>2</v>
      </c>
      <c r="CM1586">
        <v>2</v>
      </c>
      <c r="CN1586">
        <v>2</v>
      </c>
      <c r="CO1586">
        <v>2</v>
      </c>
      <c r="CP1586">
        <v>2</v>
      </c>
      <c r="CQ1586">
        <v>2</v>
      </c>
      <c r="CR1586">
        <v>2</v>
      </c>
      <c r="CS1586">
        <v>2</v>
      </c>
      <c r="CT1586">
        <v>2</v>
      </c>
      <c r="CU1586">
        <v>2</v>
      </c>
      <c r="CV1586">
        <v>2</v>
      </c>
      <c r="CW1586">
        <v>2</v>
      </c>
      <c r="CX1586">
        <v>2</v>
      </c>
      <c r="CY1586">
        <v>2</v>
      </c>
      <c r="CZ1586">
        <v>2</v>
      </c>
      <c r="DA1586">
        <v>2</v>
      </c>
      <c r="DB1586">
        <v>2</v>
      </c>
      <c r="DC1586">
        <v>2</v>
      </c>
      <c r="DD1586">
        <v>2</v>
      </c>
      <c r="DE1586">
        <v>2</v>
      </c>
      <c r="DF1586">
        <v>2</v>
      </c>
      <c r="DG1586">
        <v>2</v>
      </c>
      <c r="DH1586">
        <v>2</v>
      </c>
      <c r="DI1586">
        <v>2</v>
      </c>
      <c r="DJ1586">
        <v>1</v>
      </c>
      <c r="DK1586">
        <v>1</v>
      </c>
      <c r="DL1586" t="s">
        <v>136</v>
      </c>
      <c r="DM1586" t="s">
        <v>206</v>
      </c>
      <c r="DN1586" t="s">
        <v>130</v>
      </c>
      <c r="DO1586" t="s">
        <v>138</v>
      </c>
      <c r="DP1586" t="s">
        <v>165</v>
      </c>
      <c r="DQ1586" t="s">
        <v>130</v>
      </c>
      <c r="DR1586" t="s">
        <v>138</v>
      </c>
      <c r="DS1586" t="s">
        <v>165</v>
      </c>
      <c r="DT1586" t="s">
        <v>138</v>
      </c>
      <c r="DU1586" t="s">
        <v>155</v>
      </c>
      <c r="DV1586" s="1">
        <v>45477</v>
      </c>
    </row>
    <row r="1587" spans="1:126" x14ac:dyDescent="0.3">
      <c r="A1587">
        <v>210</v>
      </c>
      <c r="B1587" s="1">
        <v>45470</v>
      </c>
      <c r="C1587">
        <v>26</v>
      </c>
      <c r="D1587">
        <v>2024</v>
      </c>
      <c r="E1587">
        <v>6800104268</v>
      </c>
      <c r="F1587">
        <v>1</v>
      </c>
      <c r="G1587" t="s">
        <v>1325</v>
      </c>
      <c r="H1587" t="s">
        <v>1211</v>
      </c>
      <c r="I1587" t="s">
        <v>816</v>
      </c>
      <c r="J1587" t="s">
        <v>739</v>
      </c>
      <c r="K1587" t="s">
        <v>143</v>
      </c>
      <c r="L1587">
        <v>1098765639</v>
      </c>
      <c r="M1587">
        <v>29</v>
      </c>
      <c r="N1587">
        <v>1</v>
      </c>
      <c r="O1587">
        <v>170</v>
      </c>
      <c r="P1587" t="s">
        <v>130</v>
      </c>
      <c r="Q1587" t="s">
        <v>131</v>
      </c>
      <c r="R1587">
        <v>2</v>
      </c>
      <c r="T1587">
        <v>1</v>
      </c>
      <c r="V1587">
        <v>170</v>
      </c>
      <c r="W1587">
        <v>68</v>
      </c>
      <c r="X1587">
        <v>307</v>
      </c>
      <c r="Y1587">
        <v>1</v>
      </c>
      <c r="Z1587" t="s">
        <v>144</v>
      </c>
      <c r="AC1587" t="s">
        <v>5164</v>
      </c>
      <c r="AD1587" t="s">
        <v>5165</v>
      </c>
      <c r="AG1587">
        <v>42270</v>
      </c>
      <c r="AH1587" t="s">
        <v>132</v>
      </c>
      <c r="AI1587" t="s">
        <v>191</v>
      </c>
      <c r="AJ1587">
        <v>6</v>
      </c>
      <c r="AL1587">
        <v>4</v>
      </c>
      <c r="AM1587">
        <v>2</v>
      </c>
      <c r="AN1587">
        <v>2</v>
      </c>
      <c r="AO1587">
        <v>2</v>
      </c>
      <c r="AP1587">
        <v>2</v>
      </c>
      <c r="AQ1587">
        <v>2</v>
      </c>
      <c r="AS1587">
        <v>2</v>
      </c>
      <c r="AT1587">
        <v>2</v>
      </c>
      <c r="AU1587">
        <v>2</v>
      </c>
      <c r="AV1587">
        <v>2</v>
      </c>
      <c r="AW1587">
        <v>2</v>
      </c>
      <c r="AX1587">
        <v>2</v>
      </c>
      <c r="AY1587">
        <v>1</v>
      </c>
      <c r="AZ1587">
        <v>1</v>
      </c>
      <c r="BA1587">
        <v>170</v>
      </c>
      <c r="BB1587">
        <v>68</v>
      </c>
      <c r="BC1587">
        <v>307</v>
      </c>
      <c r="BD1587" s="1">
        <v>45469</v>
      </c>
      <c r="BE1587" s="1">
        <v>45467</v>
      </c>
      <c r="BF1587">
        <v>2</v>
      </c>
      <c r="BG1587">
        <v>2</v>
      </c>
      <c r="BH1587" t="s">
        <v>134</v>
      </c>
      <c r="BI1587">
        <v>1</v>
      </c>
      <c r="BJ1587" t="s">
        <v>134</v>
      </c>
      <c r="BK1587">
        <v>3</v>
      </c>
      <c r="BL1587">
        <v>3107392196</v>
      </c>
      <c r="BM1587" s="1">
        <v>34622</v>
      </c>
      <c r="BR1587" t="s">
        <v>134</v>
      </c>
      <c r="BS1587" t="s">
        <v>641</v>
      </c>
      <c r="BT1587">
        <v>3125221082</v>
      </c>
      <c r="BU1587" s="1">
        <v>45470</v>
      </c>
      <c r="BV1587">
        <v>9005817029</v>
      </c>
      <c r="BZ1587" t="s">
        <v>135</v>
      </c>
      <c r="CA1587">
        <v>2</v>
      </c>
      <c r="CE1587">
        <v>2</v>
      </c>
      <c r="CF1587" t="s">
        <v>5048</v>
      </c>
      <c r="CG1587">
        <v>1</v>
      </c>
      <c r="CH1587">
        <v>2</v>
      </c>
      <c r="CI1587">
        <v>2</v>
      </c>
      <c r="CJ1587">
        <v>1</v>
      </c>
      <c r="CK1587">
        <v>1</v>
      </c>
      <c r="CL1587">
        <v>2</v>
      </c>
      <c r="CM1587">
        <v>2</v>
      </c>
      <c r="CN1587">
        <v>2</v>
      </c>
      <c r="CO1587">
        <v>2</v>
      </c>
      <c r="CP1587">
        <v>2</v>
      </c>
      <c r="CQ1587">
        <v>2</v>
      </c>
      <c r="CR1587">
        <v>2</v>
      </c>
      <c r="CS1587">
        <v>2</v>
      </c>
      <c r="CT1587">
        <v>2</v>
      </c>
      <c r="CU1587">
        <v>2</v>
      </c>
      <c r="CV1587">
        <v>2</v>
      </c>
      <c r="CW1587">
        <v>2</v>
      </c>
      <c r="CX1587">
        <v>2</v>
      </c>
      <c r="CY1587">
        <v>2</v>
      </c>
      <c r="CZ1587">
        <v>2</v>
      </c>
      <c r="DA1587">
        <v>2</v>
      </c>
      <c r="DB1587">
        <v>2</v>
      </c>
      <c r="DC1587">
        <v>2</v>
      </c>
      <c r="DD1587">
        <v>2</v>
      </c>
      <c r="DE1587">
        <v>2</v>
      </c>
      <c r="DF1587">
        <v>2</v>
      </c>
      <c r="DG1587">
        <v>2</v>
      </c>
      <c r="DH1587">
        <v>2</v>
      </c>
      <c r="DI1587">
        <v>2</v>
      </c>
      <c r="DJ1587">
        <v>1</v>
      </c>
      <c r="DK1587">
        <v>1</v>
      </c>
      <c r="DL1587" t="s">
        <v>136</v>
      </c>
      <c r="DM1587" t="s">
        <v>193</v>
      </c>
      <c r="DN1587" t="s">
        <v>130</v>
      </c>
      <c r="DO1587" t="s">
        <v>138</v>
      </c>
      <c r="DP1587" t="s">
        <v>165</v>
      </c>
      <c r="DQ1587" t="s">
        <v>130</v>
      </c>
      <c r="DR1587" t="s">
        <v>138</v>
      </c>
      <c r="DS1587" t="s">
        <v>165</v>
      </c>
      <c r="DT1587" t="s">
        <v>138</v>
      </c>
      <c r="DU1587" t="s">
        <v>155</v>
      </c>
      <c r="DV1587" s="1">
        <v>45470</v>
      </c>
    </row>
    <row r="1588" spans="1:126" x14ac:dyDescent="0.3">
      <c r="A1588">
        <v>210</v>
      </c>
      <c r="B1588" s="1">
        <v>45467</v>
      </c>
      <c r="C1588">
        <v>26</v>
      </c>
      <c r="D1588">
        <v>2024</v>
      </c>
      <c r="E1588">
        <v>6800100871</v>
      </c>
      <c r="F1588">
        <v>1</v>
      </c>
      <c r="G1588" t="s">
        <v>369</v>
      </c>
      <c r="H1588" t="s">
        <v>824</v>
      </c>
      <c r="I1588" t="s">
        <v>197</v>
      </c>
      <c r="J1588" t="s">
        <v>276</v>
      </c>
      <c r="K1588" t="s">
        <v>143</v>
      </c>
      <c r="L1588">
        <v>1099375844</v>
      </c>
      <c r="M1588">
        <v>25</v>
      </c>
      <c r="N1588">
        <v>1</v>
      </c>
      <c r="O1588">
        <v>170</v>
      </c>
      <c r="P1588" t="s">
        <v>130</v>
      </c>
      <c r="Q1588" t="s">
        <v>151</v>
      </c>
      <c r="R1588">
        <v>1</v>
      </c>
      <c r="T1588">
        <v>1</v>
      </c>
      <c r="V1588">
        <v>170</v>
      </c>
      <c r="W1588">
        <v>68</v>
      </c>
      <c r="X1588">
        <v>307</v>
      </c>
      <c r="Y1588">
        <v>1</v>
      </c>
      <c r="Z1588" t="s">
        <v>225</v>
      </c>
      <c r="AD1588" t="s">
        <v>4107</v>
      </c>
      <c r="AG1588">
        <v>99999.07</v>
      </c>
      <c r="AH1588" t="s">
        <v>132</v>
      </c>
      <c r="AI1588" t="s">
        <v>220</v>
      </c>
      <c r="AJ1588">
        <v>6</v>
      </c>
      <c r="AL1588">
        <v>3</v>
      </c>
      <c r="AM1588">
        <v>2</v>
      </c>
      <c r="AN1588">
        <v>2</v>
      </c>
      <c r="AO1588">
        <v>2</v>
      </c>
      <c r="AP1588">
        <v>2</v>
      </c>
      <c r="AQ1588">
        <v>2</v>
      </c>
      <c r="AS1588">
        <v>2</v>
      </c>
      <c r="AT1588">
        <v>2</v>
      </c>
      <c r="AU1588">
        <v>2</v>
      </c>
      <c r="AV1588">
        <v>2</v>
      </c>
      <c r="AW1588">
        <v>2</v>
      </c>
      <c r="AX1588">
        <v>2</v>
      </c>
      <c r="AY1588">
        <v>1</v>
      </c>
      <c r="AZ1588">
        <v>1</v>
      </c>
      <c r="BA1588">
        <v>170</v>
      </c>
      <c r="BB1588">
        <v>68</v>
      </c>
      <c r="BC1588">
        <v>307</v>
      </c>
      <c r="BD1588" s="1">
        <v>45467</v>
      </c>
      <c r="BE1588" s="1">
        <v>45466</v>
      </c>
      <c r="BF1588">
        <v>2</v>
      </c>
      <c r="BG1588">
        <v>2</v>
      </c>
      <c r="BH1588" t="s">
        <v>134</v>
      </c>
      <c r="BI1588">
        <v>1</v>
      </c>
      <c r="BJ1588" t="s">
        <v>134</v>
      </c>
      <c r="BK1588">
        <v>0</v>
      </c>
      <c r="BL1588">
        <v>3177892189</v>
      </c>
      <c r="BM1588" s="1">
        <v>36078</v>
      </c>
      <c r="BP1588">
        <v>680010087101</v>
      </c>
      <c r="BQ1588" t="s">
        <v>227</v>
      </c>
      <c r="BR1588" t="s">
        <v>134</v>
      </c>
      <c r="BS1588" t="s">
        <v>1337</v>
      </c>
      <c r="BT1588">
        <v>6076577171</v>
      </c>
      <c r="BU1588" s="1">
        <v>45468</v>
      </c>
      <c r="BV1588">
        <v>8040076172</v>
      </c>
      <c r="BZ1588" t="s">
        <v>761</v>
      </c>
      <c r="CA1588">
        <v>2</v>
      </c>
      <c r="CE1588">
        <v>2</v>
      </c>
      <c r="CF1588" t="s">
        <v>4108</v>
      </c>
      <c r="CG1588">
        <v>1</v>
      </c>
      <c r="CH1588">
        <v>1</v>
      </c>
      <c r="CI1588">
        <v>2</v>
      </c>
      <c r="CJ1588">
        <v>1</v>
      </c>
      <c r="CK1588">
        <v>2</v>
      </c>
      <c r="CL1588">
        <v>2</v>
      </c>
      <c r="CM1588">
        <v>2</v>
      </c>
      <c r="CN1588">
        <v>2</v>
      </c>
      <c r="CO1588">
        <v>2</v>
      </c>
      <c r="CP1588">
        <v>2</v>
      </c>
      <c r="CQ1588">
        <v>2</v>
      </c>
      <c r="CR1588">
        <v>2</v>
      </c>
      <c r="CS1588">
        <v>2</v>
      </c>
      <c r="CT1588">
        <v>2</v>
      </c>
      <c r="CU1588">
        <v>2</v>
      </c>
      <c r="CV1588">
        <v>2</v>
      </c>
      <c r="CW1588">
        <v>2</v>
      </c>
      <c r="CX1588">
        <v>2</v>
      </c>
      <c r="CY1588">
        <v>2</v>
      </c>
      <c r="CZ1588">
        <v>2</v>
      </c>
      <c r="DA1588">
        <v>2</v>
      </c>
      <c r="DB1588">
        <v>2</v>
      </c>
      <c r="DC1588">
        <v>2</v>
      </c>
      <c r="DD1588">
        <v>2</v>
      </c>
      <c r="DE1588">
        <v>2</v>
      </c>
      <c r="DF1588">
        <v>2</v>
      </c>
      <c r="DG1588">
        <v>2</v>
      </c>
      <c r="DH1588">
        <v>2</v>
      </c>
      <c r="DI1588">
        <v>2</v>
      </c>
      <c r="DJ1588">
        <v>1</v>
      </c>
      <c r="DK1588">
        <v>1</v>
      </c>
      <c r="DL1588" t="s">
        <v>136</v>
      </c>
      <c r="DM1588" t="s">
        <v>227</v>
      </c>
      <c r="DN1588" t="s">
        <v>130</v>
      </c>
      <c r="DO1588" t="s">
        <v>138</v>
      </c>
      <c r="DP1588" t="s">
        <v>165</v>
      </c>
      <c r="DQ1588" t="s">
        <v>130</v>
      </c>
      <c r="DR1588" t="s">
        <v>138</v>
      </c>
      <c r="DS1588" t="s">
        <v>165</v>
      </c>
      <c r="DT1588" t="s">
        <v>138</v>
      </c>
      <c r="DU1588" t="s">
        <v>155</v>
      </c>
      <c r="DV1588" s="1">
        <v>45468</v>
      </c>
    </row>
    <row r="1589" spans="1:126" x14ac:dyDescent="0.3">
      <c r="A1589">
        <v>210</v>
      </c>
      <c r="B1589" s="1">
        <v>45471</v>
      </c>
      <c r="C1589">
        <v>26</v>
      </c>
      <c r="D1589">
        <v>2024</v>
      </c>
      <c r="E1589">
        <v>6827601666</v>
      </c>
      <c r="F1589">
        <v>1</v>
      </c>
      <c r="G1589" t="s">
        <v>339</v>
      </c>
      <c r="H1589" t="s">
        <v>920</v>
      </c>
      <c r="I1589" t="s">
        <v>219</v>
      </c>
      <c r="J1589" t="s">
        <v>599</v>
      </c>
      <c r="K1589" t="s">
        <v>129</v>
      </c>
      <c r="L1589">
        <v>1099427995</v>
      </c>
      <c r="M1589">
        <v>7</v>
      </c>
      <c r="N1589">
        <v>1</v>
      </c>
      <c r="O1589">
        <v>170</v>
      </c>
      <c r="P1589" t="s">
        <v>130</v>
      </c>
      <c r="Q1589" t="s">
        <v>151</v>
      </c>
      <c r="R1589">
        <v>1</v>
      </c>
      <c r="T1589">
        <v>1</v>
      </c>
      <c r="V1589">
        <v>170</v>
      </c>
      <c r="W1589">
        <v>68</v>
      </c>
      <c r="X1589">
        <v>307</v>
      </c>
      <c r="Y1589">
        <v>1</v>
      </c>
      <c r="Z1589" t="s">
        <v>449</v>
      </c>
      <c r="AC1589" t="s">
        <v>449</v>
      </c>
      <c r="AD1589" t="s">
        <v>5395</v>
      </c>
      <c r="AG1589">
        <v>99999.05</v>
      </c>
      <c r="AH1589" t="s">
        <v>132</v>
      </c>
      <c r="AI1589" t="s">
        <v>133</v>
      </c>
      <c r="AJ1589">
        <v>6</v>
      </c>
      <c r="AL1589">
        <v>1</v>
      </c>
      <c r="AM1589">
        <v>2</v>
      </c>
      <c r="AN1589">
        <v>2</v>
      </c>
      <c r="AO1589">
        <v>2</v>
      </c>
      <c r="AP1589">
        <v>2</v>
      </c>
      <c r="AQ1589">
        <v>2</v>
      </c>
      <c r="AS1589">
        <v>2</v>
      </c>
      <c r="AT1589">
        <v>2</v>
      </c>
      <c r="AU1589">
        <v>2</v>
      </c>
      <c r="AV1589">
        <v>2</v>
      </c>
      <c r="AW1589">
        <v>2</v>
      </c>
      <c r="AX1589">
        <v>2</v>
      </c>
      <c r="AY1589">
        <v>1</v>
      </c>
      <c r="AZ1589">
        <v>2</v>
      </c>
      <c r="BA1589">
        <v>170</v>
      </c>
      <c r="BB1589">
        <v>68</v>
      </c>
      <c r="BC1589">
        <v>307</v>
      </c>
      <c r="BD1589" s="1">
        <v>45471</v>
      </c>
      <c r="BE1589" s="1">
        <v>45469</v>
      </c>
      <c r="BF1589">
        <v>3</v>
      </c>
      <c r="BG1589">
        <v>2</v>
      </c>
      <c r="BH1589" t="s">
        <v>134</v>
      </c>
      <c r="BI1589">
        <v>1</v>
      </c>
      <c r="BJ1589" t="s">
        <v>134</v>
      </c>
      <c r="BK1589">
        <v>3</v>
      </c>
      <c r="BL1589">
        <v>3166816446</v>
      </c>
      <c r="BM1589" s="1">
        <v>42669</v>
      </c>
      <c r="BP1589">
        <v>682760166601</v>
      </c>
      <c r="BQ1589" t="s">
        <v>137</v>
      </c>
      <c r="BR1589" t="s">
        <v>134</v>
      </c>
      <c r="BS1589" t="s">
        <v>1961</v>
      </c>
      <c r="BT1589">
        <v>7008000</v>
      </c>
      <c r="BU1589" s="1">
        <v>45477</v>
      </c>
      <c r="BV1589">
        <v>8902056014</v>
      </c>
      <c r="BZ1589" t="s">
        <v>761</v>
      </c>
      <c r="CA1589">
        <v>2</v>
      </c>
      <c r="CE1589">
        <v>2</v>
      </c>
      <c r="CF1589" t="s">
        <v>1754</v>
      </c>
      <c r="CG1589">
        <v>1</v>
      </c>
      <c r="CH1589">
        <v>1</v>
      </c>
      <c r="CI1589">
        <v>2</v>
      </c>
      <c r="CJ1589">
        <v>1</v>
      </c>
      <c r="CK1589">
        <v>1</v>
      </c>
      <c r="CL1589">
        <v>2</v>
      </c>
      <c r="CM1589">
        <v>2</v>
      </c>
      <c r="CN1589">
        <v>2</v>
      </c>
      <c r="CO1589">
        <v>2</v>
      </c>
      <c r="CP1589">
        <v>2</v>
      </c>
      <c r="CQ1589">
        <v>2</v>
      </c>
      <c r="CR1589">
        <v>2</v>
      </c>
      <c r="CS1589">
        <v>2</v>
      </c>
      <c r="CT1589">
        <v>2</v>
      </c>
      <c r="CU1589">
        <v>2</v>
      </c>
      <c r="CV1589">
        <v>2</v>
      </c>
      <c r="CW1589">
        <v>2</v>
      </c>
      <c r="CX1589">
        <v>2</v>
      </c>
      <c r="CY1589">
        <v>2</v>
      </c>
      <c r="CZ1589">
        <v>2</v>
      </c>
      <c r="DA1589">
        <v>2</v>
      </c>
      <c r="DB1589">
        <v>2</v>
      </c>
      <c r="DC1589">
        <v>2</v>
      </c>
      <c r="DD1589">
        <v>2</v>
      </c>
      <c r="DE1589">
        <v>2</v>
      </c>
      <c r="DF1589">
        <v>2</v>
      </c>
      <c r="DG1589">
        <v>2</v>
      </c>
      <c r="DH1589">
        <v>2</v>
      </c>
      <c r="DI1589">
        <v>2</v>
      </c>
      <c r="DJ1589">
        <v>1</v>
      </c>
      <c r="DK1589">
        <v>1</v>
      </c>
      <c r="DL1589" t="s">
        <v>136</v>
      </c>
      <c r="DM1589" t="s">
        <v>137</v>
      </c>
      <c r="DN1589" t="s">
        <v>130</v>
      </c>
      <c r="DO1589" t="s">
        <v>138</v>
      </c>
      <c r="DP1589" t="s">
        <v>165</v>
      </c>
      <c r="DQ1589" t="s">
        <v>130</v>
      </c>
      <c r="DR1589" t="s">
        <v>138</v>
      </c>
      <c r="DS1589" t="s">
        <v>165</v>
      </c>
      <c r="DT1589" t="s">
        <v>138</v>
      </c>
      <c r="DU1589" t="s">
        <v>139</v>
      </c>
      <c r="DV1589" s="1">
        <v>45477</v>
      </c>
    </row>
    <row r="1590" spans="1:126" x14ac:dyDescent="0.3">
      <c r="A1590">
        <v>210</v>
      </c>
      <c r="B1590" s="1">
        <v>45473</v>
      </c>
      <c r="C1590">
        <v>26</v>
      </c>
      <c r="D1590">
        <v>2024</v>
      </c>
      <c r="E1590">
        <v>6800100431</v>
      </c>
      <c r="F1590">
        <v>1</v>
      </c>
      <c r="G1590" t="s">
        <v>973</v>
      </c>
      <c r="H1590" t="s">
        <v>282</v>
      </c>
      <c r="I1590" t="s">
        <v>203</v>
      </c>
      <c r="J1590" t="s">
        <v>550</v>
      </c>
      <c r="K1590" t="s">
        <v>129</v>
      </c>
      <c r="L1590">
        <v>1100858041</v>
      </c>
      <c r="M1590">
        <v>17</v>
      </c>
      <c r="N1590">
        <v>1</v>
      </c>
      <c r="O1590">
        <v>170</v>
      </c>
      <c r="P1590" t="s">
        <v>130</v>
      </c>
      <c r="Q1590" t="s">
        <v>151</v>
      </c>
      <c r="V1590">
        <v>170</v>
      </c>
      <c r="W1590">
        <v>68</v>
      </c>
      <c r="X1590">
        <v>307</v>
      </c>
      <c r="Y1590">
        <v>1</v>
      </c>
      <c r="Z1590" t="s">
        <v>183</v>
      </c>
      <c r="AC1590" t="s">
        <v>5631</v>
      </c>
      <c r="AD1590" t="s">
        <v>5632</v>
      </c>
      <c r="AG1590">
        <v>99999.05</v>
      </c>
      <c r="AH1590" t="s">
        <v>167</v>
      </c>
      <c r="AI1590" t="s">
        <v>222</v>
      </c>
      <c r="AJ1590">
        <v>6</v>
      </c>
      <c r="AL1590">
        <v>2</v>
      </c>
      <c r="AM1590">
        <v>2</v>
      </c>
      <c r="AN1590">
        <v>2</v>
      </c>
      <c r="AO1590">
        <v>2</v>
      </c>
      <c r="AP1590">
        <v>2</v>
      </c>
      <c r="AQ1590">
        <v>2</v>
      </c>
      <c r="AS1590">
        <v>2</v>
      </c>
      <c r="AT1590">
        <v>2</v>
      </c>
      <c r="AU1590">
        <v>2</v>
      </c>
      <c r="AV1590">
        <v>2</v>
      </c>
      <c r="AW1590">
        <v>2</v>
      </c>
      <c r="AX1590">
        <v>2</v>
      </c>
      <c r="AY1590">
        <v>1</v>
      </c>
      <c r="AZ1590">
        <v>1</v>
      </c>
      <c r="BA1590">
        <v>170</v>
      </c>
      <c r="BB1590">
        <v>68</v>
      </c>
      <c r="BC1590">
        <v>307</v>
      </c>
      <c r="BD1590" s="1">
        <v>45473</v>
      </c>
      <c r="BE1590" s="1">
        <v>45467</v>
      </c>
      <c r="BF1590">
        <v>2</v>
      </c>
      <c r="BG1590">
        <v>1</v>
      </c>
      <c r="BH1590" s="1">
        <v>45473</v>
      </c>
      <c r="BI1590">
        <v>1</v>
      </c>
      <c r="BJ1590" t="s">
        <v>134</v>
      </c>
      <c r="BK1590">
        <v>3</v>
      </c>
      <c r="BL1590">
        <v>3177930636</v>
      </c>
      <c r="BM1590" s="1">
        <v>39184</v>
      </c>
      <c r="BP1590">
        <v>680010043101</v>
      </c>
      <c r="BQ1590" t="s">
        <v>154</v>
      </c>
      <c r="BR1590" t="s">
        <v>134</v>
      </c>
      <c r="BS1590" t="s">
        <v>569</v>
      </c>
      <c r="BT1590">
        <v>6430026</v>
      </c>
      <c r="BU1590" s="1">
        <v>45487</v>
      </c>
      <c r="BV1590">
        <v>8902087588</v>
      </c>
      <c r="BZ1590" t="s">
        <v>761</v>
      </c>
      <c r="CA1590">
        <v>2</v>
      </c>
      <c r="CE1590">
        <v>2</v>
      </c>
      <c r="CG1590">
        <v>1</v>
      </c>
      <c r="CH1590">
        <v>1</v>
      </c>
      <c r="CI1590">
        <v>2</v>
      </c>
      <c r="CJ1590">
        <v>1</v>
      </c>
      <c r="CK1590">
        <v>1</v>
      </c>
      <c r="CL1590">
        <v>2</v>
      </c>
      <c r="CM1590">
        <v>1</v>
      </c>
      <c r="CN1590">
        <v>2</v>
      </c>
      <c r="CO1590">
        <v>1</v>
      </c>
      <c r="CP1590">
        <v>2</v>
      </c>
      <c r="CQ1590">
        <v>2</v>
      </c>
      <c r="CR1590">
        <v>2</v>
      </c>
      <c r="CS1590">
        <v>2</v>
      </c>
      <c r="CT1590">
        <v>2</v>
      </c>
      <c r="CU1590">
        <v>2</v>
      </c>
      <c r="CV1590">
        <v>1</v>
      </c>
      <c r="CW1590">
        <v>2</v>
      </c>
      <c r="CX1590">
        <v>2</v>
      </c>
      <c r="CY1590">
        <v>2</v>
      </c>
      <c r="CZ1590">
        <v>2</v>
      </c>
      <c r="DA1590">
        <v>2</v>
      </c>
      <c r="DB1590">
        <v>2</v>
      </c>
      <c r="DC1590">
        <v>2</v>
      </c>
      <c r="DD1590">
        <v>2</v>
      </c>
      <c r="DE1590">
        <v>2</v>
      </c>
      <c r="DF1590">
        <v>2</v>
      </c>
      <c r="DG1590">
        <v>2</v>
      </c>
      <c r="DH1590">
        <v>2</v>
      </c>
      <c r="DI1590">
        <v>2</v>
      </c>
      <c r="DJ1590">
        <v>2</v>
      </c>
      <c r="DK1590">
        <v>2</v>
      </c>
      <c r="DL1590" t="s">
        <v>136</v>
      </c>
      <c r="DM1590" t="s">
        <v>154</v>
      </c>
      <c r="DN1590" t="s">
        <v>130</v>
      </c>
      <c r="DO1590" t="s">
        <v>138</v>
      </c>
      <c r="DP1590" t="s">
        <v>165</v>
      </c>
      <c r="DQ1590" t="s">
        <v>130</v>
      </c>
      <c r="DR1590" t="s">
        <v>138</v>
      </c>
      <c r="DS1590" t="s">
        <v>165</v>
      </c>
      <c r="DT1590" t="s">
        <v>138</v>
      </c>
      <c r="DU1590" t="s">
        <v>155</v>
      </c>
      <c r="DV1590" s="1">
        <v>45487</v>
      </c>
    </row>
    <row r="1591" spans="1:126" x14ac:dyDescent="0.3">
      <c r="A1591">
        <v>210</v>
      </c>
      <c r="B1591" s="1">
        <v>45477</v>
      </c>
      <c r="C1591">
        <v>26</v>
      </c>
      <c r="D1591">
        <v>2024</v>
      </c>
      <c r="E1591">
        <v>6800104268</v>
      </c>
      <c r="F1591">
        <v>1</v>
      </c>
      <c r="G1591" t="s">
        <v>502</v>
      </c>
      <c r="H1591" t="s">
        <v>309</v>
      </c>
      <c r="I1591" t="s">
        <v>769</v>
      </c>
      <c r="J1591" t="s">
        <v>2591</v>
      </c>
      <c r="K1591" t="s">
        <v>143</v>
      </c>
      <c r="L1591">
        <v>1101200314</v>
      </c>
      <c r="M1591">
        <v>20</v>
      </c>
      <c r="N1591">
        <v>1</v>
      </c>
      <c r="O1591">
        <v>170</v>
      </c>
      <c r="P1591" t="s">
        <v>130</v>
      </c>
      <c r="Q1591" t="s">
        <v>151</v>
      </c>
      <c r="R1591">
        <v>1</v>
      </c>
      <c r="T1591">
        <v>1</v>
      </c>
      <c r="V1591">
        <v>170</v>
      </c>
      <c r="W1591">
        <v>68</v>
      </c>
      <c r="X1591">
        <v>307</v>
      </c>
      <c r="Y1591">
        <v>1</v>
      </c>
      <c r="Z1591" t="s">
        <v>144</v>
      </c>
      <c r="AC1591" t="s">
        <v>5046</v>
      </c>
      <c r="AD1591" t="s">
        <v>5047</v>
      </c>
      <c r="AG1591">
        <v>75490</v>
      </c>
      <c r="AH1591" t="s">
        <v>132</v>
      </c>
      <c r="AI1591" t="s">
        <v>191</v>
      </c>
      <c r="AJ1591">
        <v>6</v>
      </c>
      <c r="AL1591">
        <v>2</v>
      </c>
      <c r="AM1591">
        <v>2</v>
      </c>
      <c r="AN1591">
        <v>2</v>
      </c>
      <c r="AO1591">
        <v>2</v>
      </c>
      <c r="AP1591">
        <v>2</v>
      </c>
      <c r="AQ1591">
        <v>2</v>
      </c>
      <c r="AS1591">
        <v>2</v>
      </c>
      <c r="AT1591">
        <v>2</v>
      </c>
      <c r="AU1591">
        <v>2</v>
      </c>
      <c r="AV1591">
        <v>2</v>
      </c>
      <c r="AW1591">
        <v>2</v>
      </c>
      <c r="AX1591">
        <v>2</v>
      </c>
      <c r="AY1591">
        <v>1</v>
      </c>
      <c r="AZ1591">
        <v>1</v>
      </c>
      <c r="BA1591">
        <v>170</v>
      </c>
      <c r="BB1591">
        <v>68</v>
      </c>
      <c r="BC1591">
        <v>307</v>
      </c>
      <c r="BD1591" s="1">
        <v>45476</v>
      </c>
      <c r="BE1591" s="1">
        <v>45471</v>
      </c>
      <c r="BF1591">
        <v>2</v>
      </c>
      <c r="BG1591">
        <v>2</v>
      </c>
      <c r="BH1591" t="s">
        <v>134</v>
      </c>
      <c r="BI1591">
        <v>1</v>
      </c>
      <c r="BJ1591" t="s">
        <v>134</v>
      </c>
      <c r="BK1591">
        <v>0</v>
      </c>
      <c r="BL1591">
        <v>3107938872</v>
      </c>
      <c r="BM1591" s="1">
        <v>37967</v>
      </c>
      <c r="BP1591">
        <v>680010426801</v>
      </c>
      <c r="BQ1591" t="s">
        <v>193</v>
      </c>
      <c r="BR1591" t="s">
        <v>134</v>
      </c>
      <c r="BS1591" t="s">
        <v>3925</v>
      </c>
      <c r="BT1591">
        <v>3188896873</v>
      </c>
      <c r="BU1591" s="1">
        <v>45477</v>
      </c>
      <c r="BV1591">
        <v>9005817029</v>
      </c>
      <c r="BZ1591" t="s">
        <v>761</v>
      </c>
      <c r="CA1591">
        <v>2</v>
      </c>
      <c r="CE1591">
        <v>2</v>
      </c>
      <c r="CF1591" t="s">
        <v>1858</v>
      </c>
      <c r="CG1591">
        <v>1</v>
      </c>
      <c r="CH1591">
        <v>1</v>
      </c>
      <c r="CI1591">
        <v>1</v>
      </c>
      <c r="CJ1591">
        <v>1</v>
      </c>
      <c r="CK1591">
        <v>1</v>
      </c>
      <c r="CL1591">
        <v>2</v>
      </c>
      <c r="CM1591">
        <v>2</v>
      </c>
      <c r="CN1591">
        <v>2</v>
      </c>
      <c r="CO1591">
        <v>2</v>
      </c>
      <c r="CP1591">
        <v>2</v>
      </c>
      <c r="CQ1591">
        <v>2</v>
      </c>
      <c r="CR1591">
        <v>2</v>
      </c>
      <c r="CS1591">
        <v>2</v>
      </c>
      <c r="CT1591">
        <v>2</v>
      </c>
      <c r="CU1591">
        <v>2</v>
      </c>
      <c r="CV1591">
        <v>2</v>
      </c>
      <c r="CW1591">
        <v>2</v>
      </c>
      <c r="CX1591">
        <v>2</v>
      </c>
      <c r="CY1591">
        <v>2</v>
      </c>
      <c r="CZ1591">
        <v>2</v>
      </c>
      <c r="DA1591">
        <v>2</v>
      </c>
      <c r="DB1591">
        <v>2</v>
      </c>
      <c r="DC1591">
        <v>2</v>
      </c>
      <c r="DD1591">
        <v>2</v>
      </c>
      <c r="DE1591">
        <v>2</v>
      </c>
      <c r="DF1591">
        <v>2</v>
      </c>
      <c r="DG1591">
        <v>2</v>
      </c>
      <c r="DH1591">
        <v>2</v>
      </c>
      <c r="DI1591">
        <v>2</v>
      </c>
      <c r="DJ1591">
        <v>1</v>
      </c>
      <c r="DK1591">
        <v>1</v>
      </c>
      <c r="DL1591" t="s">
        <v>136</v>
      </c>
      <c r="DM1591" t="s">
        <v>193</v>
      </c>
      <c r="DN1591" t="s">
        <v>130</v>
      </c>
      <c r="DO1591" t="s">
        <v>138</v>
      </c>
      <c r="DP1591" t="s">
        <v>165</v>
      </c>
      <c r="DQ1591" t="s">
        <v>130</v>
      </c>
      <c r="DR1591" t="s">
        <v>138</v>
      </c>
      <c r="DS1591" t="s">
        <v>165</v>
      </c>
      <c r="DT1591" t="s">
        <v>138</v>
      </c>
      <c r="DU1591" t="s">
        <v>155</v>
      </c>
      <c r="DV1591" s="1">
        <v>45477</v>
      </c>
    </row>
    <row r="1592" spans="1:126" x14ac:dyDescent="0.3">
      <c r="A1592">
        <v>210</v>
      </c>
      <c r="B1592" s="1">
        <v>45472</v>
      </c>
      <c r="C1592">
        <v>26</v>
      </c>
      <c r="D1592">
        <v>2024</v>
      </c>
      <c r="E1592">
        <v>6854700289</v>
      </c>
      <c r="F1592">
        <v>10</v>
      </c>
      <c r="G1592" t="s">
        <v>4673</v>
      </c>
      <c r="H1592" t="s">
        <v>1362</v>
      </c>
      <c r="I1592" t="s">
        <v>260</v>
      </c>
      <c r="J1592" t="s">
        <v>158</v>
      </c>
      <c r="K1592" t="s">
        <v>160</v>
      </c>
      <c r="L1592">
        <v>1102646486</v>
      </c>
      <c r="M1592">
        <v>11</v>
      </c>
      <c r="N1592">
        <v>2</v>
      </c>
      <c r="O1592">
        <v>170</v>
      </c>
      <c r="P1592" t="s">
        <v>130</v>
      </c>
      <c r="Q1592" t="s">
        <v>131</v>
      </c>
      <c r="V1592">
        <v>170</v>
      </c>
      <c r="W1592">
        <v>68</v>
      </c>
      <c r="X1592">
        <v>307</v>
      </c>
      <c r="Y1592">
        <v>1</v>
      </c>
      <c r="Z1592" t="s">
        <v>144</v>
      </c>
      <c r="AC1592" t="s">
        <v>1090</v>
      </c>
      <c r="AD1592" t="s">
        <v>5052</v>
      </c>
      <c r="AG1592">
        <v>99999.07</v>
      </c>
      <c r="AH1592" t="s">
        <v>167</v>
      </c>
      <c r="AI1592" t="s">
        <v>177</v>
      </c>
      <c r="AJ1592">
        <v>6</v>
      </c>
      <c r="AL1592">
        <v>3</v>
      </c>
      <c r="AM1592">
        <v>2</v>
      </c>
      <c r="AN1592">
        <v>2</v>
      </c>
      <c r="AO1592">
        <v>2</v>
      </c>
      <c r="AP1592">
        <v>2</v>
      </c>
      <c r="AQ1592">
        <v>2</v>
      </c>
      <c r="AS1592">
        <v>2</v>
      </c>
      <c r="AT1592">
        <v>2</v>
      </c>
      <c r="AU1592">
        <v>2</v>
      </c>
      <c r="AV1592">
        <v>2</v>
      </c>
      <c r="AW1592">
        <v>2</v>
      </c>
      <c r="AX1592">
        <v>2</v>
      </c>
      <c r="AY1592">
        <v>1</v>
      </c>
      <c r="AZ1592">
        <v>1</v>
      </c>
      <c r="BA1592">
        <v>170</v>
      </c>
      <c r="BB1592">
        <v>68</v>
      </c>
      <c r="BC1592">
        <v>307</v>
      </c>
      <c r="BD1592" s="1">
        <v>45472</v>
      </c>
      <c r="BE1592" s="1">
        <v>45468</v>
      </c>
      <c r="BF1592">
        <v>3</v>
      </c>
      <c r="BG1592">
        <v>1</v>
      </c>
      <c r="BH1592" s="1">
        <v>45472</v>
      </c>
      <c r="BI1592">
        <v>1</v>
      </c>
      <c r="BJ1592" t="s">
        <v>134</v>
      </c>
      <c r="BK1592">
        <v>3</v>
      </c>
      <c r="BL1592">
        <v>3166007202</v>
      </c>
      <c r="BM1592" s="1">
        <v>45139</v>
      </c>
      <c r="BP1592">
        <v>685470028910</v>
      </c>
      <c r="BQ1592" t="s">
        <v>146</v>
      </c>
      <c r="BR1592" t="s">
        <v>134</v>
      </c>
      <c r="BS1592" t="s">
        <v>3742</v>
      </c>
      <c r="BT1592">
        <v>6393936</v>
      </c>
      <c r="BU1592" s="1">
        <v>45476</v>
      </c>
      <c r="BV1592">
        <v>890212568</v>
      </c>
      <c r="BZ1592" t="s">
        <v>761</v>
      </c>
      <c r="CA1592">
        <v>2</v>
      </c>
      <c r="CE1592">
        <v>2</v>
      </c>
      <c r="CG1592">
        <v>1</v>
      </c>
      <c r="CH1592">
        <v>1</v>
      </c>
      <c r="CI1592">
        <v>2</v>
      </c>
      <c r="CJ1592">
        <v>1</v>
      </c>
      <c r="CK1592">
        <v>2</v>
      </c>
      <c r="CL1592">
        <v>2</v>
      </c>
      <c r="CM1592">
        <v>2</v>
      </c>
      <c r="CN1592">
        <v>2</v>
      </c>
      <c r="CO1592">
        <v>1</v>
      </c>
      <c r="CP1592">
        <v>2</v>
      </c>
      <c r="CQ1592">
        <v>2</v>
      </c>
      <c r="CR1592">
        <v>2</v>
      </c>
      <c r="CS1592">
        <v>2</v>
      </c>
      <c r="CT1592">
        <v>2</v>
      </c>
      <c r="CU1592">
        <v>2</v>
      </c>
      <c r="CV1592">
        <v>1</v>
      </c>
      <c r="CW1592">
        <v>2</v>
      </c>
      <c r="CX1592">
        <v>2</v>
      </c>
      <c r="CY1592">
        <v>2</v>
      </c>
      <c r="CZ1592">
        <v>2</v>
      </c>
      <c r="DA1592">
        <v>2</v>
      </c>
      <c r="DB1592">
        <v>2</v>
      </c>
      <c r="DC1592">
        <v>2</v>
      </c>
      <c r="DD1592">
        <v>2</v>
      </c>
      <c r="DE1592">
        <v>2</v>
      </c>
      <c r="DF1592">
        <v>2</v>
      </c>
      <c r="DG1592">
        <v>2</v>
      </c>
      <c r="DH1592">
        <v>2</v>
      </c>
      <c r="DI1592">
        <v>2</v>
      </c>
      <c r="DJ1592">
        <v>2</v>
      </c>
      <c r="DK1592">
        <v>2</v>
      </c>
      <c r="DL1592" t="s">
        <v>136</v>
      </c>
      <c r="DM1592" t="s">
        <v>146</v>
      </c>
      <c r="DN1592" t="s">
        <v>130</v>
      </c>
      <c r="DO1592" t="s">
        <v>138</v>
      </c>
      <c r="DP1592" t="s">
        <v>165</v>
      </c>
      <c r="DQ1592" t="s">
        <v>130</v>
      </c>
      <c r="DR1592" t="s">
        <v>138</v>
      </c>
      <c r="DS1592" t="s">
        <v>165</v>
      </c>
      <c r="DT1592" t="s">
        <v>138</v>
      </c>
      <c r="DU1592" t="s">
        <v>147</v>
      </c>
      <c r="DV1592" s="1">
        <v>45476</v>
      </c>
    </row>
    <row r="1593" spans="1:126" x14ac:dyDescent="0.3">
      <c r="A1593">
        <v>210</v>
      </c>
      <c r="B1593" s="1">
        <v>45481</v>
      </c>
      <c r="C1593">
        <v>26</v>
      </c>
      <c r="D1593">
        <v>2024</v>
      </c>
      <c r="E1593">
        <v>6800170276</v>
      </c>
      <c r="F1593">
        <v>3</v>
      </c>
      <c r="G1593" t="s">
        <v>1709</v>
      </c>
      <c r="H1593" t="s">
        <v>306</v>
      </c>
      <c r="I1593" t="s">
        <v>446</v>
      </c>
      <c r="J1593" t="s">
        <v>1630</v>
      </c>
      <c r="K1593" t="s">
        <v>143</v>
      </c>
      <c r="L1593">
        <v>1102775089</v>
      </c>
      <c r="M1593">
        <v>24</v>
      </c>
      <c r="N1593">
        <v>1</v>
      </c>
      <c r="O1593">
        <v>170</v>
      </c>
      <c r="P1593" t="s">
        <v>130</v>
      </c>
      <c r="Q1593" t="s">
        <v>131</v>
      </c>
      <c r="R1593">
        <v>2</v>
      </c>
      <c r="V1593">
        <v>170</v>
      </c>
      <c r="W1593">
        <v>68</v>
      </c>
      <c r="X1593">
        <v>307</v>
      </c>
      <c r="Y1593">
        <v>1</v>
      </c>
      <c r="Z1593" t="s">
        <v>144</v>
      </c>
      <c r="AC1593" t="s">
        <v>735</v>
      </c>
      <c r="AD1593" t="s">
        <v>5534</v>
      </c>
      <c r="AG1593">
        <v>32210</v>
      </c>
      <c r="AH1593" t="s">
        <v>132</v>
      </c>
      <c r="AI1593" t="s">
        <v>246</v>
      </c>
      <c r="AJ1593">
        <v>6</v>
      </c>
      <c r="AL1593">
        <v>2</v>
      </c>
      <c r="AM1593">
        <v>2</v>
      </c>
      <c r="AN1593">
        <v>2</v>
      </c>
      <c r="AO1593">
        <v>2</v>
      </c>
      <c r="AP1593">
        <v>2</v>
      </c>
      <c r="AQ1593">
        <v>2</v>
      </c>
      <c r="AS1593">
        <v>2</v>
      </c>
      <c r="AT1593">
        <v>2</v>
      </c>
      <c r="AU1593">
        <v>2</v>
      </c>
      <c r="AV1593">
        <v>2</v>
      </c>
      <c r="AW1593">
        <v>2</v>
      </c>
      <c r="AX1593">
        <v>2</v>
      </c>
      <c r="AY1593">
        <v>1</v>
      </c>
      <c r="AZ1593">
        <v>1</v>
      </c>
      <c r="BA1593">
        <v>170</v>
      </c>
      <c r="BB1593">
        <v>68</v>
      </c>
      <c r="BC1593">
        <v>307</v>
      </c>
      <c r="BD1593" s="1">
        <v>45472</v>
      </c>
      <c r="BE1593" s="1">
        <v>45470</v>
      </c>
      <c r="BF1593">
        <v>2</v>
      </c>
      <c r="BG1593">
        <v>2</v>
      </c>
      <c r="BH1593" t="s">
        <v>134</v>
      </c>
      <c r="BI1593">
        <v>1</v>
      </c>
      <c r="BJ1593" t="s">
        <v>134</v>
      </c>
      <c r="BK1593">
        <v>0</v>
      </c>
      <c r="BL1593">
        <v>3175669720</v>
      </c>
      <c r="BM1593" s="1">
        <v>36519</v>
      </c>
      <c r="BP1593">
        <v>680017027603</v>
      </c>
      <c r="BQ1593" t="s">
        <v>311</v>
      </c>
      <c r="BR1593" t="s">
        <v>134</v>
      </c>
      <c r="BS1593" t="s">
        <v>1162</v>
      </c>
      <c r="BT1593">
        <v>6851050</v>
      </c>
      <c r="BU1593" s="1">
        <v>45481</v>
      </c>
      <c r="BV1593">
        <v>9010416913</v>
      </c>
      <c r="BZ1593" t="s">
        <v>761</v>
      </c>
      <c r="CA1593">
        <v>2</v>
      </c>
      <c r="CE1593">
        <v>1</v>
      </c>
      <c r="CF1593" t="s">
        <v>1545</v>
      </c>
      <c r="CG1593">
        <v>1</v>
      </c>
      <c r="CH1593">
        <v>1</v>
      </c>
      <c r="CI1593">
        <v>2</v>
      </c>
      <c r="CJ1593">
        <v>1</v>
      </c>
      <c r="CK1593">
        <v>1</v>
      </c>
      <c r="CL1593">
        <v>2</v>
      </c>
      <c r="CM1593">
        <v>2</v>
      </c>
      <c r="CN1593">
        <v>2</v>
      </c>
      <c r="CO1593">
        <v>2</v>
      </c>
      <c r="CP1593">
        <v>2</v>
      </c>
      <c r="CQ1593">
        <v>2</v>
      </c>
      <c r="CR1593">
        <v>2</v>
      </c>
      <c r="CS1593">
        <v>2</v>
      </c>
      <c r="CT1593">
        <v>2</v>
      </c>
      <c r="CU1593">
        <v>2</v>
      </c>
      <c r="CV1593">
        <v>2</v>
      </c>
      <c r="CW1593">
        <v>2</v>
      </c>
      <c r="CX1593">
        <v>2</v>
      </c>
      <c r="CY1593">
        <v>2</v>
      </c>
      <c r="CZ1593">
        <v>2</v>
      </c>
      <c r="DA1593">
        <v>2</v>
      </c>
      <c r="DB1593">
        <v>2</v>
      </c>
      <c r="DC1593">
        <v>2</v>
      </c>
      <c r="DD1593">
        <v>2</v>
      </c>
      <c r="DE1593">
        <v>2</v>
      </c>
      <c r="DF1593">
        <v>2</v>
      </c>
      <c r="DG1593">
        <v>2</v>
      </c>
      <c r="DH1593">
        <v>2</v>
      </c>
      <c r="DI1593">
        <v>2</v>
      </c>
      <c r="DJ1593">
        <v>1</v>
      </c>
      <c r="DK1593">
        <v>1</v>
      </c>
      <c r="DL1593" t="s">
        <v>136</v>
      </c>
      <c r="DM1593" t="s">
        <v>311</v>
      </c>
      <c r="DN1593" t="s">
        <v>130</v>
      </c>
      <c r="DO1593" t="s">
        <v>138</v>
      </c>
      <c r="DP1593" t="s">
        <v>165</v>
      </c>
      <c r="DQ1593" t="s">
        <v>130</v>
      </c>
      <c r="DR1593" t="s">
        <v>138</v>
      </c>
      <c r="DS1593" t="s">
        <v>165</v>
      </c>
      <c r="DT1593" t="s">
        <v>138</v>
      </c>
      <c r="DU1593" t="s">
        <v>155</v>
      </c>
      <c r="DV1593" s="1">
        <v>45481</v>
      </c>
    </row>
    <row r="1594" spans="1:126" x14ac:dyDescent="0.3">
      <c r="A1594">
        <v>210</v>
      </c>
      <c r="B1594" s="1">
        <v>45479</v>
      </c>
      <c r="C1594">
        <v>26</v>
      </c>
      <c r="D1594">
        <v>2024</v>
      </c>
      <c r="E1594">
        <v>6800170276</v>
      </c>
      <c r="F1594">
        <v>3</v>
      </c>
      <c r="G1594" t="s">
        <v>2354</v>
      </c>
      <c r="H1594" t="s">
        <v>309</v>
      </c>
      <c r="I1594" t="s">
        <v>828</v>
      </c>
      <c r="J1594" t="s">
        <v>291</v>
      </c>
      <c r="K1594" t="s">
        <v>129</v>
      </c>
      <c r="L1594">
        <v>1142720978</v>
      </c>
      <c r="M1594">
        <v>10</v>
      </c>
      <c r="N1594">
        <v>1</v>
      </c>
      <c r="O1594">
        <v>170</v>
      </c>
      <c r="P1594" t="s">
        <v>130</v>
      </c>
      <c r="Q1594" t="s">
        <v>151</v>
      </c>
      <c r="R1594">
        <v>1</v>
      </c>
      <c r="T1594">
        <v>1</v>
      </c>
      <c r="V1594">
        <v>170</v>
      </c>
      <c r="W1594">
        <v>68</v>
      </c>
      <c r="X1594">
        <v>307</v>
      </c>
      <c r="Y1594">
        <v>1</v>
      </c>
      <c r="Z1594" t="s">
        <v>144</v>
      </c>
      <c r="AC1594" t="s">
        <v>2757</v>
      </c>
      <c r="AD1594" t="s">
        <v>5357</v>
      </c>
      <c r="AG1594">
        <v>99999.05</v>
      </c>
      <c r="AH1594" t="s">
        <v>132</v>
      </c>
      <c r="AI1594" t="s">
        <v>246</v>
      </c>
      <c r="AJ1594">
        <v>6</v>
      </c>
      <c r="AL1594">
        <v>2</v>
      </c>
      <c r="AM1594">
        <v>2</v>
      </c>
      <c r="AN1594">
        <v>2</v>
      </c>
      <c r="AO1594">
        <v>2</v>
      </c>
      <c r="AP1594">
        <v>2</v>
      </c>
      <c r="AQ1594">
        <v>2</v>
      </c>
      <c r="AS1594">
        <v>2</v>
      </c>
      <c r="AT1594">
        <v>2</v>
      </c>
      <c r="AU1594">
        <v>2</v>
      </c>
      <c r="AV1594">
        <v>2</v>
      </c>
      <c r="AW1594">
        <v>2</v>
      </c>
      <c r="AX1594">
        <v>2</v>
      </c>
      <c r="AY1594">
        <v>1</v>
      </c>
      <c r="AZ1594">
        <v>1</v>
      </c>
      <c r="BA1594">
        <v>170</v>
      </c>
      <c r="BB1594">
        <v>68</v>
      </c>
      <c r="BC1594">
        <v>307</v>
      </c>
      <c r="BD1594" s="1">
        <v>45477</v>
      </c>
      <c r="BE1594" s="1">
        <v>45469</v>
      </c>
      <c r="BF1594">
        <v>3</v>
      </c>
      <c r="BG1594">
        <v>2</v>
      </c>
      <c r="BH1594" t="s">
        <v>134</v>
      </c>
      <c r="BI1594">
        <v>1</v>
      </c>
      <c r="BJ1594" t="s">
        <v>134</v>
      </c>
      <c r="BK1594">
        <v>3</v>
      </c>
      <c r="BL1594">
        <v>3148128861</v>
      </c>
      <c r="BM1594" s="1">
        <v>41692</v>
      </c>
      <c r="BP1594">
        <v>680017027603</v>
      </c>
      <c r="BQ1594" t="s">
        <v>311</v>
      </c>
      <c r="BR1594" t="s">
        <v>134</v>
      </c>
      <c r="BS1594" t="s">
        <v>2141</v>
      </c>
      <c r="BT1594">
        <v>6851050</v>
      </c>
      <c r="BU1594" s="1">
        <v>45479</v>
      </c>
      <c r="BV1594">
        <v>9010416913</v>
      </c>
      <c r="BZ1594" t="s">
        <v>761</v>
      </c>
      <c r="CA1594">
        <v>2</v>
      </c>
      <c r="CE1594">
        <v>2</v>
      </c>
      <c r="CF1594" t="s">
        <v>843</v>
      </c>
      <c r="CG1594">
        <v>1</v>
      </c>
      <c r="CH1594">
        <v>1</v>
      </c>
      <c r="CI1594">
        <v>2</v>
      </c>
      <c r="CJ1594">
        <v>1</v>
      </c>
      <c r="CK1594">
        <v>2</v>
      </c>
      <c r="CL1594">
        <v>2</v>
      </c>
      <c r="CM1594">
        <v>2</v>
      </c>
      <c r="CN1594">
        <v>2</v>
      </c>
      <c r="CO1594">
        <v>2</v>
      </c>
      <c r="CP1594">
        <v>2</v>
      </c>
      <c r="CQ1594">
        <v>2</v>
      </c>
      <c r="CR1594">
        <v>2</v>
      </c>
      <c r="CS1594">
        <v>2</v>
      </c>
      <c r="CT1594">
        <v>2</v>
      </c>
      <c r="CU1594">
        <v>2</v>
      </c>
      <c r="CV1594">
        <v>2</v>
      </c>
      <c r="CW1594">
        <v>2</v>
      </c>
      <c r="CX1594">
        <v>2</v>
      </c>
      <c r="CY1594">
        <v>2</v>
      </c>
      <c r="CZ1594">
        <v>2</v>
      </c>
      <c r="DA1594">
        <v>2</v>
      </c>
      <c r="DB1594">
        <v>2</v>
      </c>
      <c r="DC1594">
        <v>2</v>
      </c>
      <c r="DD1594">
        <v>2</v>
      </c>
      <c r="DE1594">
        <v>2</v>
      </c>
      <c r="DF1594">
        <v>2</v>
      </c>
      <c r="DG1594">
        <v>2</v>
      </c>
      <c r="DH1594">
        <v>2</v>
      </c>
      <c r="DI1594">
        <v>2</v>
      </c>
      <c r="DJ1594">
        <v>1</v>
      </c>
      <c r="DK1594">
        <v>1</v>
      </c>
      <c r="DL1594" t="s">
        <v>136</v>
      </c>
      <c r="DM1594" t="s">
        <v>311</v>
      </c>
      <c r="DN1594" t="s">
        <v>130</v>
      </c>
      <c r="DO1594" t="s">
        <v>138</v>
      </c>
      <c r="DP1594" t="s">
        <v>165</v>
      </c>
      <c r="DQ1594" t="s">
        <v>130</v>
      </c>
      <c r="DR1594" t="s">
        <v>138</v>
      </c>
      <c r="DS1594" t="s">
        <v>165</v>
      </c>
      <c r="DT1594" t="s">
        <v>138</v>
      </c>
      <c r="DU1594" t="s">
        <v>155</v>
      </c>
      <c r="DV1594" s="1">
        <v>45479</v>
      </c>
    </row>
    <row r="1595" spans="1:126" x14ac:dyDescent="0.3">
      <c r="A1595">
        <v>210</v>
      </c>
      <c r="B1595" s="1">
        <v>45472</v>
      </c>
      <c r="C1595">
        <v>26</v>
      </c>
      <c r="D1595">
        <v>2024</v>
      </c>
      <c r="E1595">
        <v>6830703671</v>
      </c>
      <c r="F1595">
        <v>12</v>
      </c>
      <c r="G1595" t="s">
        <v>820</v>
      </c>
      <c r="I1595" t="s">
        <v>291</v>
      </c>
      <c r="J1595" t="s">
        <v>2040</v>
      </c>
      <c r="K1595" t="s">
        <v>143</v>
      </c>
      <c r="L1595">
        <v>1193564217</v>
      </c>
      <c r="M1595">
        <v>21</v>
      </c>
      <c r="N1595">
        <v>1</v>
      </c>
      <c r="O1595">
        <v>170</v>
      </c>
      <c r="P1595" t="s">
        <v>130</v>
      </c>
      <c r="Q1595" t="s">
        <v>131</v>
      </c>
      <c r="R1595">
        <v>2</v>
      </c>
      <c r="T1595">
        <v>1</v>
      </c>
      <c r="V1595">
        <v>170</v>
      </c>
      <c r="W1595">
        <v>68</v>
      </c>
      <c r="X1595">
        <v>307</v>
      </c>
      <c r="Y1595">
        <v>1</v>
      </c>
      <c r="Z1595" t="s">
        <v>165</v>
      </c>
      <c r="AC1595" t="s">
        <v>2154</v>
      </c>
      <c r="AD1595" t="s">
        <v>5318</v>
      </c>
      <c r="AG1595">
        <v>53220</v>
      </c>
      <c r="AH1595" t="s">
        <v>132</v>
      </c>
      <c r="AI1595" t="s">
        <v>133</v>
      </c>
      <c r="AJ1595">
        <v>6</v>
      </c>
      <c r="AL1595">
        <v>2</v>
      </c>
      <c r="AM1595">
        <v>2</v>
      </c>
      <c r="AN1595">
        <v>2</v>
      </c>
      <c r="AO1595">
        <v>2</v>
      </c>
      <c r="AP1595">
        <v>2</v>
      </c>
      <c r="AQ1595">
        <v>2</v>
      </c>
      <c r="AS1595">
        <v>2</v>
      </c>
      <c r="AT1595">
        <v>2</v>
      </c>
      <c r="AU1595">
        <v>2</v>
      </c>
      <c r="AV1595">
        <v>2</v>
      </c>
      <c r="AW1595">
        <v>2</v>
      </c>
      <c r="AX1595">
        <v>2</v>
      </c>
      <c r="AY1595">
        <v>1</v>
      </c>
      <c r="AZ1595">
        <v>1</v>
      </c>
      <c r="BA1595">
        <v>170</v>
      </c>
      <c r="BB1595">
        <v>68</v>
      </c>
      <c r="BC1595">
        <v>307</v>
      </c>
      <c r="BD1595" s="1">
        <v>45472</v>
      </c>
      <c r="BE1595" s="1">
        <v>45468</v>
      </c>
      <c r="BF1595">
        <v>2</v>
      </c>
      <c r="BG1595">
        <v>2</v>
      </c>
      <c r="BH1595" t="s">
        <v>134</v>
      </c>
      <c r="BI1595">
        <v>1</v>
      </c>
      <c r="BJ1595" t="s">
        <v>134</v>
      </c>
      <c r="BK1595">
        <v>0</v>
      </c>
      <c r="BL1595">
        <v>3057683702</v>
      </c>
      <c r="BM1595" s="1">
        <v>37533</v>
      </c>
      <c r="BR1595" t="s">
        <v>134</v>
      </c>
      <c r="BS1595" t="s">
        <v>5319</v>
      </c>
      <c r="BT1595">
        <v>6048334</v>
      </c>
      <c r="BU1595" s="1">
        <v>45476</v>
      </c>
      <c r="BV1595">
        <v>900357414</v>
      </c>
      <c r="BZ1595" t="s">
        <v>135</v>
      </c>
      <c r="CA1595">
        <v>2</v>
      </c>
      <c r="CE1595">
        <v>2</v>
      </c>
      <c r="CG1595">
        <v>1</v>
      </c>
      <c r="CH1595">
        <v>1</v>
      </c>
      <c r="CI1595">
        <v>2</v>
      </c>
      <c r="CJ1595">
        <v>1</v>
      </c>
      <c r="CK1595">
        <v>1</v>
      </c>
      <c r="CL1595">
        <v>2</v>
      </c>
      <c r="CM1595">
        <v>2</v>
      </c>
      <c r="CN1595">
        <v>2</v>
      </c>
      <c r="CO1595">
        <v>2</v>
      </c>
      <c r="CP1595">
        <v>2</v>
      </c>
      <c r="CQ1595">
        <v>2</v>
      </c>
      <c r="CR1595">
        <v>2</v>
      </c>
      <c r="CS1595">
        <v>2</v>
      </c>
      <c r="CT1595">
        <v>2</v>
      </c>
      <c r="CU1595">
        <v>2</v>
      </c>
      <c r="CV1595">
        <v>2</v>
      </c>
      <c r="CW1595">
        <v>2</v>
      </c>
      <c r="CX1595">
        <v>2</v>
      </c>
      <c r="CY1595">
        <v>2</v>
      </c>
      <c r="CZ1595">
        <v>2</v>
      </c>
      <c r="DA1595">
        <v>2</v>
      </c>
      <c r="DB1595">
        <v>2</v>
      </c>
      <c r="DC1595">
        <v>2</v>
      </c>
      <c r="DD1595">
        <v>2</v>
      </c>
      <c r="DE1595">
        <v>2</v>
      </c>
      <c r="DF1595">
        <v>2</v>
      </c>
      <c r="DG1595">
        <v>2</v>
      </c>
      <c r="DH1595">
        <v>2</v>
      </c>
      <c r="DI1595">
        <v>2</v>
      </c>
      <c r="DJ1595">
        <v>1</v>
      </c>
      <c r="DK1595">
        <v>1</v>
      </c>
      <c r="DL1595" t="s">
        <v>136</v>
      </c>
      <c r="DM1595" t="s">
        <v>587</v>
      </c>
      <c r="DN1595" t="s">
        <v>130</v>
      </c>
      <c r="DO1595" t="s">
        <v>138</v>
      </c>
      <c r="DP1595" t="s">
        <v>165</v>
      </c>
      <c r="DQ1595" t="s">
        <v>130</v>
      </c>
      <c r="DR1595" t="s">
        <v>138</v>
      </c>
      <c r="DS1595" t="s">
        <v>165</v>
      </c>
      <c r="DT1595" t="s">
        <v>138</v>
      </c>
      <c r="DU1595" t="s">
        <v>165</v>
      </c>
      <c r="DV1595" s="1">
        <v>45476</v>
      </c>
    </row>
    <row r="1596" spans="1:126" x14ac:dyDescent="0.3">
      <c r="A1596">
        <v>210</v>
      </c>
      <c r="B1596" s="1">
        <v>45478</v>
      </c>
      <c r="C1596">
        <v>26</v>
      </c>
      <c r="D1596">
        <v>2024</v>
      </c>
      <c r="E1596">
        <v>6830703671</v>
      </c>
      <c r="F1596">
        <v>12</v>
      </c>
      <c r="G1596" t="s">
        <v>296</v>
      </c>
      <c r="I1596" t="s">
        <v>312</v>
      </c>
      <c r="J1596" t="s">
        <v>1630</v>
      </c>
      <c r="K1596" t="s">
        <v>160</v>
      </c>
      <c r="L1596">
        <v>1234341996</v>
      </c>
      <c r="M1596">
        <v>4</v>
      </c>
      <c r="N1596">
        <v>1</v>
      </c>
      <c r="O1596">
        <v>170</v>
      </c>
      <c r="P1596" t="s">
        <v>130</v>
      </c>
      <c r="Q1596" t="s">
        <v>151</v>
      </c>
      <c r="R1596">
        <v>1</v>
      </c>
      <c r="T1596">
        <v>1</v>
      </c>
      <c r="V1596">
        <v>170</v>
      </c>
      <c r="W1596">
        <v>68</v>
      </c>
      <c r="X1596">
        <v>307</v>
      </c>
      <c r="Y1596">
        <v>1</v>
      </c>
      <c r="Z1596" t="s">
        <v>165</v>
      </c>
      <c r="AC1596" t="s">
        <v>1165</v>
      </c>
      <c r="AD1596" t="s">
        <v>5529</v>
      </c>
      <c r="AG1596">
        <v>99999.06</v>
      </c>
      <c r="AH1596" t="s">
        <v>167</v>
      </c>
      <c r="AI1596" t="s">
        <v>482</v>
      </c>
      <c r="AJ1596">
        <v>6</v>
      </c>
      <c r="AL1596">
        <v>1</v>
      </c>
      <c r="AM1596">
        <v>2</v>
      </c>
      <c r="AN1596">
        <v>2</v>
      </c>
      <c r="AO1596">
        <v>2</v>
      </c>
      <c r="AP1596">
        <v>2</v>
      </c>
      <c r="AQ1596">
        <v>2</v>
      </c>
      <c r="AS1596">
        <v>2</v>
      </c>
      <c r="AT1596">
        <v>2</v>
      </c>
      <c r="AU1596">
        <v>2</v>
      </c>
      <c r="AV1596">
        <v>2</v>
      </c>
      <c r="AW1596">
        <v>2</v>
      </c>
      <c r="AX1596">
        <v>2</v>
      </c>
      <c r="AY1596">
        <v>1</v>
      </c>
      <c r="AZ1596">
        <v>1</v>
      </c>
      <c r="BA1596">
        <v>170</v>
      </c>
      <c r="BB1596">
        <v>68</v>
      </c>
      <c r="BC1596">
        <v>307</v>
      </c>
      <c r="BD1596" s="1">
        <v>45478</v>
      </c>
      <c r="BE1596" s="1">
        <v>45470</v>
      </c>
      <c r="BF1596">
        <v>2</v>
      </c>
      <c r="BG1596">
        <v>2</v>
      </c>
      <c r="BH1596" t="s">
        <v>134</v>
      </c>
      <c r="BI1596">
        <v>1</v>
      </c>
      <c r="BJ1596" t="s">
        <v>134</v>
      </c>
      <c r="BK1596">
        <v>3</v>
      </c>
      <c r="BL1596">
        <v>3167664092</v>
      </c>
      <c r="BM1596" s="1">
        <v>43855</v>
      </c>
      <c r="BP1596">
        <v>683070367112</v>
      </c>
      <c r="BQ1596" t="s">
        <v>587</v>
      </c>
      <c r="BR1596" t="s">
        <v>134</v>
      </c>
      <c r="BS1596" t="s">
        <v>3841</v>
      </c>
      <c r="BT1596">
        <v>3003904676</v>
      </c>
      <c r="BU1596" s="1">
        <v>45482</v>
      </c>
      <c r="BV1596">
        <v>900357414</v>
      </c>
      <c r="BZ1596" t="s">
        <v>761</v>
      </c>
      <c r="CA1596">
        <v>2</v>
      </c>
      <c r="CE1596">
        <v>2</v>
      </c>
      <c r="CG1596">
        <v>1</v>
      </c>
      <c r="CH1596">
        <v>1</v>
      </c>
      <c r="CI1596">
        <v>2</v>
      </c>
      <c r="CJ1596">
        <v>1</v>
      </c>
      <c r="CK1596">
        <v>2</v>
      </c>
      <c r="CL1596">
        <v>2</v>
      </c>
      <c r="CM1596">
        <v>2</v>
      </c>
      <c r="CN1596">
        <v>2</v>
      </c>
      <c r="CO1596">
        <v>2</v>
      </c>
      <c r="CP1596">
        <v>2</v>
      </c>
      <c r="CQ1596">
        <v>2</v>
      </c>
      <c r="CR1596">
        <v>2</v>
      </c>
      <c r="CS1596">
        <v>2</v>
      </c>
      <c r="CT1596">
        <v>2</v>
      </c>
      <c r="CU1596">
        <v>2</v>
      </c>
      <c r="CV1596">
        <v>2</v>
      </c>
      <c r="CW1596">
        <v>2</v>
      </c>
      <c r="CX1596">
        <v>2</v>
      </c>
      <c r="CY1596">
        <v>2</v>
      </c>
      <c r="CZ1596">
        <v>2</v>
      </c>
      <c r="DA1596">
        <v>2</v>
      </c>
      <c r="DB1596">
        <v>2</v>
      </c>
      <c r="DC1596">
        <v>2</v>
      </c>
      <c r="DD1596">
        <v>2</v>
      </c>
      <c r="DE1596">
        <v>2</v>
      </c>
      <c r="DF1596">
        <v>2</v>
      </c>
      <c r="DG1596">
        <v>2</v>
      </c>
      <c r="DH1596">
        <v>2</v>
      </c>
      <c r="DI1596">
        <v>2</v>
      </c>
      <c r="DJ1596">
        <v>1</v>
      </c>
      <c r="DK1596">
        <v>1</v>
      </c>
      <c r="DL1596" t="s">
        <v>136</v>
      </c>
      <c r="DM1596" t="s">
        <v>587</v>
      </c>
      <c r="DN1596" t="s">
        <v>130</v>
      </c>
      <c r="DO1596" t="s">
        <v>138</v>
      </c>
      <c r="DP1596" t="s">
        <v>165</v>
      </c>
      <c r="DQ1596" t="s">
        <v>130</v>
      </c>
      <c r="DR1596" t="s">
        <v>138</v>
      </c>
      <c r="DS1596" t="s">
        <v>165</v>
      </c>
      <c r="DT1596" t="s">
        <v>138</v>
      </c>
      <c r="DU1596" t="s">
        <v>165</v>
      </c>
      <c r="DV1596" s="1">
        <v>45482</v>
      </c>
    </row>
    <row r="1597" spans="1:126" x14ac:dyDescent="0.3">
      <c r="A1597">
        <v>210</v>
      </c>
      <c r="B1597" s="1">
        <v>45481</v>
      </c>
      <c r="C1597">
        <v>26</v>
      </c>
      <c r="D1597">
        <v>2024</v>
      </c>
      <c r="E1597">
        <v>6830700720</v>
      </c>
      <c r="F1597">
        <v>1</v>
      </c>
      <c r="G1597" t="s">
        <v>148</v>
      </c>
      <c r="H1597" t="s">
        <v>247</v>
      </c>
      <c r="I1597" t="s">
        <v>5556</v>
      </c>
      <c r="J1597" t="s">
        <v>5557</v>
      </c>
      <c r="K1597" t="s">
        <v>524</v>
      </c>
      <c r="L1597" t="s">
        <v>5558</v>
      </c>
      <c r="M1597">
        <v>12</v>
      </c>
      <c r="N1597">
        <v>1</v>
      </c>
      <c r="O1597">
        <v>862</v>
      </c>
      <c r="P1597" t="s">
        <v>465</v>
      </c>
      <c r="Q1597" t="s">
        <v>151</v>
      </c>
      <c r="R1597">
        <v>1</v>
      </c>
      <c r="T1597">
        <v>1</v>
      </c>
      <c r="V1597">
        <v>170</v>
      </c>
      <c r="W1597">
        <v>68</v>
      </c>
      <c r="X1597">
        <v>307</v>
      </c>
      <c r="Y1597">
        <v>1</v>
      </c>
      <c r="Z1597" t="s">
        <v>165</v>
      </c>
      <c r="AC1597" t="s">
        <v>1165</v>
      </c>
      <c r="AD1597" t="s">
        <v>5559</v>
      </c>
      <c r="AG1597">
        <v>99999.05</v>
      </c>
      <c r="AH1597" t="s">
        <v>167</v>
      </c>
      <c r="AI1597" t="s">
        <v>482</v>
      </c>
      <c r="AJ1597">
        <v>6</v>
      </c>
      <c r="AL1597">
        <v>3</v>
      </c>
      <c r="AM1597">
        <v>2</v>
      </c>
      <c r="AN1597">
        <v>2</v>
      </c>
      <c r="AO1597">
        <v>2</v>
      </c>
      <c r="AP1597">
        <v>2</v>
      </c>
      <c r="AQ1597">
        <v>2</v>
      </c>
      <c r="AS1597">
        <v>2</v>
      </c>
      <c r="AT1597">
        <v>2</v>
      </c>
      <c r="AU1597">
        <v>2</v>
      </c>
      <c r="AV1597">
        <v>2</v>
      </c>
      <c r="AW1597">
        <v>2</v>
      </c>
      <c r="AX1597">
        <v>2</v>
      </c>
      <c r="AY1597">
        <v>1</v>
      </c>
      <c r="AZ1597">
        <v>1</v>
      </c>
      <c r="BA1597">
        <v>170</v>
      </c>
      <c r="BB1597">
        <v>68</v>
      </c>
      <c r="BC1597">
        <v>307</v>
      </c>
      <c r="BD1597" s="1">
        <v>45474</v>
      </c>
      <c r="BE1597" s="1">
        <v>45472</v>
      </c>
      <c r="BF1597">
        <v>3</v>
      </c>
      <c r="BG1597">
        <v>2</v>
      </c>
      <c r="BH1597" t="s">
        <v>134</v>
      </c>
      <c r="BI1597">
        <v>1</v>
      </c>
      <c r="BJ1597" t="s">
        <v>134</v>
      </c>
      <c r="BK1597">
        <v>3</v>
      </c>
      <c r="BL1597">
        <v>3105895562</v>
      </c>
      <c r="BM1597" s="1">
        <v>41056</v>
      </c>
      <c r="BP1597">
        <v>683070072001</v>
      </c>
      <c r="BQ1597" t="s">
        <v>171</v>
      </c>
      <c r="BR1597" t="s">
        <v>134</v>
      </c>
      <c r="BS1597" t="s">
        <v>3181</v>
      </c>
      <c r="BT1597">
        <v>6159800</v>
      </c>
      <c r="BU1597" s="1">
        <v>45481</v>
      </c>
      <c r="BV1597">
        <v>8902032427</v>
      </c>
      <c r="BZ1597" t="s">
        <v>761</v>
      </c>
      <c r="CA1597">
        <v>2</v>
      </c>
      <c r="CE1597">
        <v>2</v>
      </c>
      <c r="CF1597" t="s">
        <v>1691</v>
      </c>
      <c r="CG1597">
        <v>1</v>
      </c>
      <c r="CH1597">
        <v>1</v>
      </c>
      <c r="CI1597">
        <v>2</v>
      </c>
      <c r="CJ1597">
        <v>1</v>
      </c>
      <c r="CK1597">
        <v>1</v>
      </c>
      <c r="CL1597">
        <v>2</v>
      </c>
      <c r="CM1597">
        <v>2</v>
      </c>
      <c r="CN1597">
        <v>2</v>
      </c>
      <c r="CO1597">
        <v>2</v>
      </c>
      <c r="CP1597">
        <v>2</v>
      </c>
      <c r="CQ1597">
        <v>2</v>
      </c>
      <c r="CR1597">
        <v>2</v>
      </c>
      <c r="CS1597">
        <v>2</v>
      </c>
      <c r="CT1597">
        <v>2</v>
      </c>
      <c r="CU1597">
        <v>2</v>
      </c>
      <c r="CV1597">
        <v>2</v>
      </c>
      <c r="CW1597">
        <v>2</v>
      </c>
      <c r="CX1597">
        <v>2</v>
      </c>
      <c r="CY1597">
        <v>2</v>
      </c>
      <c r="CZ1597">
        <v>2</v>
      </c>
      <c r="DA1597">
        <v>2</v>
      </c>
      <c r="DB1597">
        <v>2</v>
      </c>
      <c r="DC1597">
        <v>2</v>
      </c>
      <c r="DD1597">
        <v>2</v>
      </c>
      <c r="DE1597">
        <v>2</v>
      </c>
      <c r="DF1597">
        <v>2</v>
      </c>
      <c r="DG1597">
        <v>2</v>
      </c>
      <c r="DH1597">
        <v>2</v>
      </c>
      <c r="DI1597">
        <v>2</v>
      </c>
      <c r="DJ1597">
        <v>1</v>
      </c>
      <c r="DK1597">
        <v>1</v>
      </c>
      <c r="DL1597" t="s">
        <v>136</v>
      </c>
      <c r="DM1597" t="s">
        <v>171</v>
      </c>
      <c r="DN1597" t="s">
        <v>130</v>
      </c>
      <c r="DO1597" t="s">
        <v>138</v>
      </c>
      <c r="DP1597" t="s">
        <v>165</v>
      </c>
      <c r="DQ1597" t="s">
        <v>130</v>
      </c>
      <c r="DR1597" t="s">
        <v>138</v>
      </c>
      <c r="DS1597" t="s">
        <v>165</v>
      </c>
      <c r="DT1597" t="s">
        <v>138</v>
      </c>
      <c r="DU1597" t="s">
        <v>165</v>
      </c>
      <c r="DV1597" s="1">
        <v>45481</v>
      </c>
    </row>
    <row r="1598" spans="1:126" x14ac:dyDescent="0.3">
      <c r="A1598">
        <v>210</v>
      </c>
      <c r="B1598" s="1">
        <v>45471</v>
      </c>
      <c r="C1598">
        <v>26</v>
      </c>
      <c r="D1598">
        <v>2024</v>
      </c>
      <c r="E1598">
        <v>6800100701</v>
      </c>
      <c r="F1598">
        <v>1</v>
      </c>
      <c r="G1598" t="s">
        <v>5576</v>
      </c>
      <c r="H1598" t="s">
        <v>5577</v>
      </c>
      <c r="I1598" t="s">
        <v>4373</v>
      </c>
      <c r="J1598" t="s">
        <v>1135</v>
      </c>
      <c r="K1598" t="s">
        <v>702</v>
      </c>
      <c r="L1598" t="s">
        <v>5578</v>
      </c>
      <c r="M1598">
        <v>3</v>
      </c>
      <c r="N1598">
        <v>2</v>
      </c>
      <c r="O1598">
        <v>862</v>
      </c>
      <c r="P1598" t="s">
        <v>465</v>
      </c>
      <c r="Q1598" t="s">
        <v>131</v>
      </c>
      <c r="R1598">
        <v>2</v>
      </c>
      <c r="T1598">
        <v>1</v>
      </c>
      <c r="V1598">
        <v>170</v>
      </c>
      <c r="W1598">
        <v>68</v>
      </c>
      <c r="X1598">
        <v>307</v>
      </c>
      <c r="Y1598">
        <v>1</v>
      </c>
      <c r="Z1598" t="s">
        <v>144</v>
      </c>
      <c r="AC1598" t="s">
        <v>165</v>
      </c>
      <c r="AD1598" t="s">
        <v>5579</v>
      </c>
      <c r="AG1598">
        <v>99999.07</v>
      </c>
      <c r="AH1598" t="s">
        <v>526</v>
      </c>
      <c r="AJ1598">
        <v>6</v>
      </c>
      <c r="AL1598">
        <v>3</v>
      </c>
      <c r="AM1598">
        <v>2</v>
      </c>
      <c r="AN1598">
        <v>2</v>
      </c>
      <c r="AO1598">
        <v>1</v>
      </c>
      <c r="AP1598">
        <v>2</v>
      </c>
      <c r="AQ1598">
        <v>2</v>
      </c>
      <c r="AS1598">
        <v>2</v>
      </c>
      <c r="AT1598">
        <v>2</v>
      </c>
      <c r="AU1598">
        <v>2</v>
      </c>
      <c r="AV1598">
        <v>2</v>
      </c>
      <c r="AW1598">
        <v>2</v>
      </c>
      <c r="AX1598">
        <v>2</v>
      </c>
      <c r="AY1598">
        <v>1</v>
      </c>
      <c r="AZ1598">
        <v>1</v>
      </c>
      <c r="BA1598">
        <v>170</v>
      </c>
      <c r="BB1598">
        <v>68</v>
      </c>
      <c r="BC1598">
        <v>1</v>
      </c>
      <c r="BD1598" s="1">
        <v>45471</v>
      </c>
      <c r="BE1598" s="1">
        <v>45467</v>
      </c>
      <c r="BF1598">
        <v>3</v>
      </c>
      <c r="BG1598">
        <v>2</v>
      </c>
      <c r="BH1598" t="s">
        <v>134</v>
      </c>
      <c r="BI1598">
        <v>1</v>
      </c>
      <c r="BJ1598" t="s">
        <v>134</v>
      </c>
      <c r="BK1598">
        <v>3</v>
      </c>
      <c r="BL1598">
        <v>3187041911</v>
      </c>
      <c r="BM1598" s="1">
        <v>45368</v>
      </c>
      <c r="BP1598">
        <v>680010070101</v>
      </c>
      <c r="BQ1598" t="s">
        <v>223</v>
      </c>
      <c r="BR1598" t="s">
        <v>134</v>
      </c>
      <c r="BS1598" t="s">
        <v>2959</v>
      </c>
      <c r="BT1598">
        <v>3212491016</v>
      </c>
      <c r="BU1598" s="1">
        <v>45482</v>
      </c>
      <c r="BV1598">
        <v>8000842062</v>
      </c>
      <c r="BZ1598" t="s">
        <v>761</v>
      </c>
      <c r="CA1598">
        <v>2</v>
      </c>
      <c r="CE1598">
        <v>2</v>
      </c>
      <c r="CF1598" t="s">
        <v>1555</v>
      </c>
      <c r="CG1598">
        <v>1</v>
      </c>
      <c r="CH1598">
        <v>1</v>
      </c>
      <c r="CI1598">
        <v>1</v>
      </c>
      <c r="CJ1598">
        <v>1</v>
      </c>
      <c r="CK1598">
        <v>1</v>
      </c>
      <c r="CL1598">
        <v>2</v>
      </c>
      <c r="CM1598">
        <v>2</v>
      </c>
      <c r="CN1598">
        <v>2</v>
      </c>
      <c r="CO1598">
        <v>2</v>
      </c>
      <c r="CP1598">
        <v>2</v>
      </c>
      <c r="CQ1598">
        <v>2</v>
      </c>
      <c r="CR1598">
        <v>2</v>
      </c>
      <c r="CS1598">
        <v>2</v>
      </c>
      <c r="CT1598">
        <v>2</v>
      </c>
      <c r="CU1598">
        <v>2</v>
      </c>
      <c r="CV1598">
        <v>2</v>
      </c>
      <c r="CW1598">
        <v>2</v>
      </c>
      <c r="CX1598">
        <v>2</v>
      </c>
      <c r="CY1598">
        <v>2</v>
      </c>
      <c r="CZ1598">
        <v>2</v>
      </c>
      <c r="DA1598">
        <v>2</v>
      </c>
      <c r="DB1598">
        <v>2</v>
      </c>
      <c r="DC1598">
        <v>2</v>
      </c>
      <c r="DD1598">
        <v>2</v>
      </c>
      <c r="DE1598">
        <v>2</v>
      </c>
      <c r="DF1598">
        <v>2</v>
      </c>
      <c r="DG1598">
        <v>2</v>
      </c>
      <c r="DH1598">
        <v>2</v>
      </c>
      <c r="DI1598">
        <v>2</v>
      </c>
      <c r="DJ1598">
        <v>1</v>
      </c>
      <c r="DK1598">
        <v>1</v>
      </c>
      <c r="DL1598" t="s">
        <v>136</v>
      </c>
      <c r="DM1598" t="s">
        <v>223</v>
      </c>
      <c r="DN1598" t="s">
        <v>130</v>
      </c>
      <c r="DO1598" t="s">
        <v>138</v>
      </c>
      <c r="DP1598" t="s">
        <v>165</v>
      </c>
      <c r="DQ1598" t="s">
        <v>130</v>
      </c>
      <c r="DR1598" t="s">
        <v>138</v>
      </c>
      <c r="DS1598" t="s">
        <v>155</v>
      </c>
      <c r="DT1598" t="s">
        <v>138</v>
      </c>
      <c r="DU1598" t="s">
        <v>155</v>
      </c>
      <c r="DV1598" s="1">
        <v>45482</v>
      </c>
    </row>
    <row r="1599" spans="1:126" x14ac:dyDescent="0.3">
      <c r="A1599">
        <v>210</v>
      </c>
      <c r="B1599" s="1">
        <v>45481</v>
      </c>
      <c r="C1599">
        <v>26</v>
      </c>
      <c r="D1599">
        <v>2024</v>
      </c>
      <c r="E1599">
        <v>6830700720</v>
      </c>
      <c r="F1599">
        <v>1</v>
      </c>
      <c r="G1599" t="s">
        <v>1727</v>
      </c>
      <c r="H1599" t="s">
        <v>5567</v>
      </c>
      <c r="I1599" t="s">
        <v>1075</v>
      </c>
      <c r="J1599" t="s">
        <v>3372</v>
      </c>
      <c r="K1599" t="s">
        <v>524</v>
      </c>
      <c r="L1599" t="s">
        <v>5568</v>
      </c>
      <c r="M1599">
        <v>21</v>
      </c>
      <c r="N1599">
        <v>1</v>
      </c>
      <c r="O1599">
        <v>862</v>
      </c>
      <c r="P1599" t="s">
        <v>465</v>
      </c>
      <c r="Q1599" t="s">
        <v>131</v>
      </c>
      <c r="R1599">
        <v>2</v>
      </c>
      <c r="T1599">
        <v>1</v>
      </c>
      <c r="V1599">
        <v>170</v>
      </c>
      <c r="W1599">
        <v>68</v>
      </c>
      <c r="X1599">
        <v>307</v>
      </c>
      <c r="Y1599">
        <v>1</v>
      </c>
      <c r="Z1599" t="s">
        <v>165</v>
      </c>
      <c r="AC1599" t="s">
        <v>4290</v>
      </c>
      <c r="AD1599" t="s">
        <v>4470</v>
      </c>
      <c r="AG1599">
        <v>99999.07</v>
      </c>
      <c r="AH1599" t="s">
        <v>167</v>
      </c>
      <c r="AI1599" t="s">
        <v>482</v>
      </c>
      <c r="AJ1599">
        <v>6</v>
      </c>
      <c r="AL1599">
        <v>3</v>
      </c>
      <c r="AM1599">
        <v>2</v>
      </c>
      <c r="AN1599">
        <v>2</v>
      </c>
      <c r="AO1599">
        <v>2</v>
      </c>
      <c r="AP1599">
        <v>2</v>
      </c>
      <c r="AQ1599">
        <v>2</v>
      </c>
      <c r="AS1599">
        <v>2</v>
      </c>
      <c r="AT1599">
        <v>2</v>
      </c>
      <c r="AU1599">
        <v>2</v>
      </c>
      <c r="AV1599">
        <v>2</v>
      </c>
      <c r="AW1599">
        <v>2</v>
      </c>
      <c r="AX1599">
        <v>2</v>
      </c>
      <c r="AY1599">
        <v>1</v>
      </c>
      <c r="AZ1599">
        <v>1</v>
      </c>
      <c r="BA1599">
        <v>170</v>
      </c>
      <c r="BB1599">
        <v>68</v>
      </c>
      <c r="BC1599">
        <v>307</v>
      </c>
      <c r="BD1599" s="1">
        <v>45475</v>
      </c>
      <c r="BE1599" s="1">
        <v>45472</v>
      </c>
      <c r="BF1599">
        <v>3</v>
      </c>
      <c r="BG1599">
        <v>1</v>
      </c>
      <c r="BH1599" s="1">
        <v>45476</v>
      </c>
      <c r="BI1599">
        <v>1</v>
      </c>
      <c r="BJ1599" t="s">
        <v>134</v>
      </c>
      <c r="BK1599">
        <v>3</v>
      </c>
      <c r="BL1599">
        <v>3116692810</v>
      </c>
      <c r="BM1599" s="1">
        <v>37478</v>
      </c>
      <c r="BP1599">
        <v>683070072001</v>
      </c>
      <c r="BQ1599" t="s">
        <v>171</v>
      </c>
      <c r="BR1599" t="s">
        <v>134</v>
      </c>
      <c r="BS1599" t="s">
        <v>5569</v>
      </c>
      <c r="BT1599">
        <v>6159800</v>
      </c>
      <c r="BU1599" s="1">
        <v>45481</v>
      </c>
      <c r="BV1599">
        <v>8902032427</v>
      </c>
      <c r="BZ1599" t="s">
        <v>761</v>
      </c>
      <c r="CA1599">
        <v>2</v>
      </c>
      <c r="CE1599">
        <v>1</v>
      </c>
      <c r="CF1599" t="s">
        <v>5570</v>
      </c>
      <c r="CG1599">
        <v>1</v>
      </c>
      <c r="CH1599">
        <v>1</v>
      </c>
      <c r="CI1599">
        <v>1</v>
      </c>
      <c r="CJ1599">
        <v>1</v>
      </c>
      <c r="CK1599">
        <v>1</v>
      </c>
      <c r="CL1599">
        <v>1</v>
      </c>
      <c r="CM1599">
        <v>2</v>
      </c>
      <c r="CN1599">
        <v>1</v>
      </c>
      <c r="CO1599">
        <v>1</v>
      </c>
      <c r="CP1599">
        <v>2</v>
      </c>
      <c r="CQ1599">
        <v>2</v>
      </c>
      <c r="CR1599">
        <v>2</v>
      </c>
      <c r="CS1599">
        <v>2</v>
      </c>
      <c r="CT1599">
        <v>2</v>
      </c>
      <c r="CU1599">
        <v>2</v>
      </c>
      <c r="CV1599">
        <v>1</v>
      </c>
      <c r="CW1599">
        <v>2</v>
      </c>
      <c r="CX1599">
        <v>2</v>
      </c>
      <c r="CY1599">
        <v>2</v>
      </c>
      <c r="CZ1599">
        <v>2</v>
      </c>
      <c r="DA1599">
        <v>2</v>
      </c>
      <c r="DB1599">
        <v>2</v>
      </c>
      <c r="DC1599">
        <v>2</v>
      </c>
      <c r="DD1599">
        <v>2</v>
      </c>
      <c r="DE1599">
        <v>2</v>
      </c>
      <c r="DF1599">
        <v>2</v>
      </c>
      <c r="DG1599">
        <v>2</v>
      </c>
      <c r="DH1599">
        <v>2</v>
      </c>
      <c r="DI1599">
        <v>2</v>
      </c>
      <c r="DJ1599">
        <v>2</v>
      </c>
      <c r="DK1599">
        <v>2</v>
      </c>
      <c r="DL1599" t="s">
        <v>136</v>
      </c>
      <c r="DM1599" t="s">
        <v>171</v>
      </c>
      <c r="DN1599" t="s">
        <v>130</v>
      </c>
      <c r="DO1599" t="s">
        <v>138</v>
      </c>
      <c r="DP1599" t="s">
        <v>165</v>
      </c>
      <c r="DQ1599" t="s">
        <v>130</v>
      </c>
      <c r="DR1599" t="s">
        <v>138</v>
      </c>
      <c r="DS1599" t="s">
        <v>165</v>
      </c>
      <c r="DT1599" t="s">
        <v>138</v>
      </c>
      <c r="DU1599" t="s">
        <v>165</v>
      </c>
      <c r="DV1599" s="1">
        <v>45481</v>
      </c>
    </row>
    <row r="1600" spans="1:126" x14ac:dyDescent="0.3">
      <c r="A1600">
        <v>210</v>
      </c>
      <c r="B1600" s="1">
        <v>45481</v>
      </c>
      <c r="C1600">
        <v>27</v>
      </c>
      <c r="D1600">
        <v>2024</v>
      </c>
      <c r="E1600">
        <v>6830703671</v>
      </c>
      <c r="F1600">
        <v>12</v>
      </c>
      <c r="G1600" t="s">
        <v>509</v>
      </c>
      <c r="I1600" t="s">
        <v>488</v>
      </c>
      <c r="J1600" t="s">
        <v>351</v>
      </c>
      <c r="K1600" t="s">
        <v>143</v>
      </c>
      <c r="L1600">
        <v>1390402</v>
      </c>
      <c r="M1600">
        <v>88</v>
      </c>
      <c r="N1600">
        <v>1</v>
      </c>
      <c r="O1600">
        <v>170</v>
      </c>
      <c r="P1600" t="s">
        <v>130</v>
      </c>
      <c r="Q1600" t="s">
        <v>151</v>
      </c>
      <c r="R1600">
        <v>1</v>
      </c>
      <c r="T1600">
        <v>1</v>
      </c>
      <c r="V1600">
        <v>170</v>
      </c>
      <c r="W1600">
        <v>68</v>
      </c>
      <c r="X1600">
        <v>307</v>
      </c>
      <c r="Y1600">
        <v>1</v>
      </c>
      <c r="Z1600" t="s">
        <v>165</v>
      </c>
      <c r="AC1600" t="s">
        <v>541</v>
      </c>
      <c r="AD1600" t="s">
        <v>5547</v>
      </c>
      <c r="AG1600">
        <v>99999.03</v>
      </c>
      <c r="AH1600" t="s">
        <v>132</v>
      </c>
      <c r="AI1600" t="s">
        <v>220</v>
      </c>
      <c r="AJ1600">
        <v>6</v>
      </c>
      <c r="AL1600">
        <v>2</v>
      </c>
      <c r="AM1600">
        <v>2</v>
      </c>
      <c r="AN1600">
        <v>2</v>
      </c>
      <c r="AO1600">
        <v>2</v>
      </c>
      <c r="AP1600">
        <v>2</v>
      </c>
      <c r="AQ1600">
        <v>2</v>
      </c>
      <c r="AS1600">
        <v>2</v>
      </c>
      <c r="AT1600">
        <v>2</v>
      </c>
      <c r="AU1600">
        <v>2</v>
      </c>
      <c r="AV1600">
        <v>2</v>
      </c>
      <c r="AW1600">
        <v>2</v>
      </c>
      <c r="AX1600">
        <v>2</v>
      </c>
      <c r="AY1600">
        <v>1</v>
      </c>
      <c r="AZ1600">
        <v>1</v>
      </c>
      <c r="BA1600">
        <v>170</v>
      </c>
      <c r="BB1600">
        <v>68</v>
      </c>
      <c r="BC1600">
        <v>307</v>
      </c>
      <c r="BD1600" s="1">
        <v>45481</v>
      </c>
      <c r="BE1600" s="1">
        <v>45475</v>
      </c>
      <c r="BF1600">
        <v>2</v>
      </c>
      <c r="BG1600">
        <v>2</v>
      </c>
      <c r="BH1600" t="s">
        <v>134</v>
      </c>
      <c r="BI1600">
        <v>1</v>
      </c>
      <c r="BJ1600" t="s">
        <v>134</v>
      </c>
      <c r="BK1600">
        <v>0</v>
      </c>
      <c r="BL1600">
        <v>3187777333</v>
      </c>
      <c r="BM1600" s="1">
        <v>13216</v>
      </c>
      <c r="BP1600">
        <v>683070367112</v>
      </c>
      <c r="BQ1600" t="s">
        <v>587</v>
      </c>
      <c r="BR1600" t="s">
        <v>134</v>
      </c>
      <c r="BS1600" t="s">
        <v>5350</v>
      </c>
      <c r="BT1600">
        <v>3138809379</v>
      </c>
      <c r="BU1600" s="1">
        <v>45482</v>
      </c>
      <c r="BV1600">
        <v>900357414</v>
      </c>
      <c r="BZ1600" t="s">
        <v>761</v>
      </c>
      <c r="CA1600">
        <v>2</v>
      </c>
      <c r="CE1600">
        <v>2</v>
      </c>
      <c r="CG1600">
        <v>1</v>
      </c>
      <c r="CH1600">
        <v>1</v>
      </c>
      <c r="CI1600">
        <v>1</v>
      </c>
      <c r="CJ1600">
        <v>1</v>
      </c>
      <c r="CK1600">
        <v>2</v>
      </c>
      <c r="CL1600">
        <v>2</v>
      </c>
      <c r="CM1600">
        <v>2</v>
      </c>
      <c r="CN1600">
        <v>2</v>
      </c>
      <c r="CO1600">
        <v>2</v>
      </c>
      <c r="CP1600">
        <v>2</v>
      </c>
      <c r="CQ1600">
        <v>2</v>
      </c>
      <c r="CR1600">
        <v>2</v>
      </c>
      <c r="CS1600">
        <v>2</v>
      </c>
      <c r="CT1600">
        <v>2</v>
      </c>
      <c r="CU1600">
        <v>2</v>
      </c>
      <c r="CV1600">
        <v>2</v>
      </c>
      <c r="CW1600">
        <v>2</v>
      </c>
      <c r="CX1600">
        <v>2</v>
      </c>
      <c r="CY1600">
        <v>2</v>
      </c>
      <c r="CZ1600">
        <v>2</v>
      </c>
      <c r="DA1600">
        <v>2</v>
      </c>
      <c r="DB1600">
        <v>2</v>
      </c>
      <c r="DC1600">
        <v>2</v>
      </c>
      <c r="DD1600">
        <v>2</v>
      </c>
      <c r="DE1600">
        <v>2</v>
      </c>
      <c r="DF1600">
        <v>2</v>
      </c>
      <c r="DG1600">
        <v>2</v>
      </c>
      <c r="DH1600">
        <v>2</v>
      </c>
      <c r="DI1600">
        <v>2</v>
      </c>
      <c r="DJ1600">
        <v>1</v>
      </c>
      <c r="DK1600">
        <v>1</v>
      </c>
      <c r="DL1600" t="s">
        <v>136</v>
      </c>
      <c r="DM1600" t="s">
        <v>587</v>
      </c>
      <c r="DN1600" t="s">
        <v>130</v>
      </c>
      <c r="DO1600" t="s">
        <v>138</v>
      </c>
      <c r="DP1600" t="s">
        <v>165</v>
      </c>
      <c r="DQ1600" t="s">
        <v>130</v>
      </c>
      <c r="DR1600" t="s">
        <v>138</v>
      </c>
      <c r="DS1600" t="s">
        <v>165</v>
      </c>
      <c r="DT1600" t="s">
        <v>138</v>
      </c>
      <c r="DU1600" t="s">
        <v>165</v>
      </c>
      <c r="DV1600" s="1">
        <v>45482</v>
      </c>
    </row>
    <row r="1601" spans="1:126" x14ac:dyDescent="0.3">
      <c r="A1601">
        <v>210</v>
      </c>
      <c r="B1601" s="1">
        <v>45476</v>
      </c>
      <c r="C1601">
        <v>27</v>
      </c>
      <c r="D1601">
        <v>2024</v>
      </c>
      <c r="E1601">
        <v>6830703671</v>
      </c>
      <c r="F1601">
        <v>12</v>
      </c>
      <c r="G1601" t="s">
        <v>3146</v>
      </c>
      <c r="I1601" t="s">
        <v>159</v>
      </c>
      <c r="J1601" t="s">
        <v>847</v>
      </c>
      <c r="K1601" t="s">
        <v>143</v>
      </c>
      <c r="L1601">
        <v>6656946</v>
      </c>
      <c r="M1601">
        <v>60</v>
      </c>
      <c r="N1601">
        <v>1</v>
      </c>
      <c r="O1601">
        <v>170</v>
      </c>
      <c r="P1601" t="s">
        <v>130</v>
      </c>
      <c r="Q1601" t="s">
        <v>151</v>
      </c>
      <c r="R1601">
        <v>1</v>
      </c>
      <c r="T1601">
        <v>1</v>
      </c>
      <c r="V1601">
        <v>170</v>
      </c>
      <c r="W1601">
        <v>68</v>
      </c>
      <c r="X1601">
        <v>307</v>
      </c>
      <c r="Y1601">
        <v>1</v>
      </c>
      <c r="Z1601" t="s">
        <v>165</v>
      </c>
      <c r="AC1601" t="s">
        <v>1059</v>
      </c>
      <c r="AD1601" t="s">
        <v>5349</v>
      </c>
      <c r="AG1601">
        <v>31191</v>
      </c>
      <c r="AH1601" t="s">
        <v>132</v>
      </c>
      <c r="AI1601" t="s">
        <v>220</v>
      </c>
      <c r="AJ1601">
        <v>6</v>
      </c>
      <c r="AL1601">
        <v>2</v>
      </c>
      <c r="AM1601">
        <v>2</v>
      </c>
      <c r="AN1601">
        <v>2</v>
      </c>
      <c r="AO1601">
        <v>2</v>
      </c>
      <c r="AP1601">
        <v>2</v>
      </c>
      <c r="AQ1601">
        <v>2</v>
      </c>
      <c r="AS1601">
        <v>2</v>
      </c>
      <c r="AT1601">
        <v>2</v>
      </c>
      <c r="AU1601">
        <v>2</v>
      </c>
      <c r="AV1601">
        <v>2</v>
      </c>
      <c r="AW1601">
        <v>2</v>
      </c>
      <c r="AX1601">
        <v>2</v>
      </c>
      <c r="AY1601">
        <v>1</v>
      </c>
      <c r="AZ1601">
        <v>1</v>
      </c>
      <c r="BA1601">
        <v>170</v>
      </c>
      <c r="BB1601">
        <v>68</v>
      </c>
      <c r="BC1601">
        <v>307</v>
      </c>
      <c r="BD1601" s="1">
        <v>45476</v>
      </c>
      <c r="BE1601" s="1">
        <v>45475</v>
      </c>
      <c r="BF1601">
        <v>2</v>
      </c>
      <c r="BG1601">
        <v>2</v>
      </c>
      <c r="BH1601" t="s">
        <v>134</v>
      </c>
      <c r="BI1601">
        <v>1</v>
      </c>
      <c r="BJ1601" t="s">
        <v>134</v>
      </c>
      <c r="BK1601">
        <v>0</v>
      </c>
      <c r="BL1601">
        <v>3187958944</v>
      </c>
      <c r="BM1601" s="1">
        <v>23502</v>
      </c>
      <c r="BR1601" t="s">
        <v>134</v>
      </c>
      <c r="BS1601" t="s">
        <v>5350</v>
      </c>
      <c r="BT1601">
        <v>3138809379</v>
      </c>
      <c r="BU1601" s="1">
        <v>45478</v>
      </c>
      <c r="BV1601">
        <v>900357414</v>
      </c>
      <c r="BZ1601" t="s">
        <v>135</v>
      </c>
      <c r="CA1601">
        <v>2</v>
      </c>
      <c r="CE1601">
        <v>2</v>
      </c>
      <c r="CG1601">
        <v>1</v>
      </c>
      <c r="CH1601">
        <v>1</v>
      </c>
      <c r="CI1601">
        <v>2</v>
      </c>
      <c r="CJ1601">
        <v>1</v>
      </c>
      <c r="CK1601">
        <v>2</v>
      </c>
      <c r="CL1601">
        <v>2</v>
      </c>
      <c r="CM1601">
        <v>2</v>
      </c>
      <c r="CN1601">
        <v>2</v>
      </c>
      <c r="CO1601">
        <v>2</v>
      </c>
      <c r="CP1601">
        <v>2</v>
      </c>
      <c r="CQ1601">
        <v>2</v>
      </c>
      <c r="CR1601">
        <v>2</v>
      </c>
      <c r="CS1601">
        <v>2</v>
      </c>
      <c r="CT1601">
        <v>2</v>
      </c>
      <c r="CU1601">
        <v>2</v>
      </c>
      <c r="CV1601">
        <v>2</v>
      </c>
      <c r="CW1601">
        <v>2</v>
      </c>
      <c r="CX1601">
        <v>2</v>
      </c>
      <c r="CY1601">
        <v>2</v>
      </c>
      <c r="CZ1601">
        <v>2</v>
      </c>
      <c r="DA1601">
        <v>2</v>
      </c>
      <c r="DB1601">
        <v>2</v>
      </c>
      <c r="DC1601">
        <v>2</v>
      </c>
      <c r="DD1601">
        <v>2</v>
      </c>
      <c r="DE1601">
        <v>2</v>
      </c>
      <c r="DF1601">
        <v>2</v>
      </c>
      <c r="DG1601">
        <v>2</v>
      </c>
      <c r="DH1601">
        <v>2</v>
      </c>
      <c r="DI1601">
        <v>2</v>
      </c>
      <c r="DJ1601">
        <v>1</v>
      </c>
      <c r="DK1601">
        <v>1</v>
      </c>
      <c r="DL1601" t="s">
        <v>136</v>
      </c>
      <c r="DM1601" t="s">
        <v>587</v>
      </c>
      <c r="DN1601" t="s">
        <v>130</v>
      </c>
      <c r="DO1601" t="s">
        <v>138</v>
      </c>
      <c r="DP1601" t="s">
        <v>165</v>
      </c>
      <c r="DQ1601" t="s">
        <v>130</v>
      </c>
      <c r="DR1601" t="s">
        <v>138</v>
      </c>
      <c r="DS1601" t="s">
        <v>165</v>
      </c>
      <c r="DT1601" t="s">
        <v>138</v>
      </c>
      <c r="DU1601" t="s">
        <v>165</v>
      </c>
      <c r="DV1601" s="1">
        <v>45478</v>
      </c>
    </row>
    <row r="1602" spans="1:126" s="25" customFormat="1" x14ac:dyDescent="0.3">
      <c r="A1602" s="25" t="s">
        <v>6140</v>
      </c>
      <c r="B1602" s="41">
        <v>45477</v>
      </c>
      <c r="C1602" s="25">
        <v>27</v>
      </c>
      <c r="D1602" s="25">
        <v>2024</v>
      </c>
      <c r="E1602" s="25">
        <v>6800102901</v>
      </c>
      <c r="F1602" s="25">
        <v>1</v>
      </c>
      <c r="G1602" s="25" t="s">
        <v>148</v>
      </c>
      <c r="H1602" s="25" t="s">
        <v>256</v>
      </c>
      <c r="I1602" s="25" t="s">
        <v>378</v>
      </c>
      <c r="J1602" s="25" t="s">
        <v>652</v>
      </c>
      <c r="K1602" s="25" t="s">
        <v>143</v>
      </c>
      <c r="L1602" s="25">
        <v>9516387</v>
      </c>
      <c r="M1602" s="25">
        <v>73</v>
      </c>
      <c r="N1602" s="25">
        <v>1</v>
      </c>
      <c r="O1602" s="25">
        <v>170</v>
      </c>
      <c r="P1602" s="25" t="s">
        <v>130</v>
      </c>
      <c r="Q1602" s="25" t="s">
        <v>151</v>
      </c>
      <c r="R1602" s="25">
        <v>1</v>
      </c>
      <c r="T1602" s="25">
        <v>1</v>
      </c>
      <c r="V1602" s="25">
        <v>170</v>
      </c>
      <c r="W1602" s="25">
        <v>68</v>
      </c>
      <c r="X1602" s="25">
        <v>307</v>
      </c>
      <c r="Y1602" s="25">
        <v>1</v>
      </c>
      <c r="Z1602" s="25" t="s">
        <v>144</v>
      </c>
      <c r="AC1602" s="25" t="s">
        <v>1895</v>
      </c>
      <c r="AD1602" s="25" t="s">
        <v>5441</v>
      </c>
      <c r="AG1602" s="25">
        <v>99999.03</v>
      </c>
      <c r="AH1602" s="25" t="s">
        <v>132</v>
      </c>
      <c r="AI1602" s="25" t="s">
        <v>859</v>
      </c>
      <c r="AJ1602" s="25">
        <v>6</v>
      </c>
      <c r="AL1602" s="25">
        <v>3</v>
      </c>
      <c r="AM1602" s="25">
        <v>2</v>
      </c>
      <c r="AN1602" s="25">
        <v>2</v>
      </c>
      <c r="AO1602" s="25">
        <v>2</v>
      </c>
      <c r="AP1602" s="25">
        <v>2</v>
      </c>
      <c r="AQ1602" s="25">
        <v>2</v>
      </c>
      <c r="AS1602" s="25">
        <v>2</v>
      </c>
      <c r="AT1602" s="25">
        <v>2</v>
      </c>
      <c r="AU1602" s="25">
        <v>2</v>
      </c>
      <c r="AV1602" s="25">
        <v>2</v>
      </c>
      <c r="AW1602" s="25">
        <v>2</v>
      </c>
      <c r="AX1602" s="25">
        <v>2</v>
      </c>
      <c r="AY1602" s="25">
        <v>1</v>
      </c>
      <c r="AZ1602" s="25">
        <v>1</v>
      </c>
      <c r="BA1602" s="25">
        <v>170</v>
      </c>
      <c r="BB1602" s="25">
        <v>68</v>
      </c>
      <c r="BC1602" s="25">
        <v>307</v>
      </c>
      <c r="BD1602" s="41">
        <v>45477</v>
      </c>
      <c r="BE1602" s="41">
        <v>45473</v>
      </c>
      <c r="BF1602" s="25">
        <v>2</v>
      </c>
      <c r="BG1602" s="25">
        <v>1</v>
      </c>
      <c r="BH1602" s="41">
        <v>45477</v>
      </c>
      <c r="BI1602" s="25">
        <v>1</v>
      </c>
      <c r="BJ1602" s="25" t="s">
        <v>134</v>
      </c>
      <c r="BK1602" s="25">
        <v>3</v>
      </c>
      <c r="BL1602" s="25">
        <v>3214583619</v>
      </c>
      <c r="BM1602" s="41">
        <v>18450</v>
      </c>
      <c r="BP1602" s="25">
        <v>680010290101</v>
      </c>
      <c r="BQ1602" s="25" t="s">
        <v>860</v>
      </c>
      <c r="BR1602" s="25" t="s">
        <v>134</v>
      </c>
      <c r="BS1602" s="25" t="s">
        <v>5442</v>
      </c>
      <c r="BT1602" s="25">
        <v>3186424676</v>
      </c>
      <c r="BU1602" s="41">
        <v>45477</v>
      </c>
      <c r="BV1602" s="25">
        <v>9000730814</v>
      </c>
      <c r="BZ1602" s="25" t="s">
        <v>761</v>
      </c>
      <c r="CA1602" s="25">
        <v>2</v>
      </c>
      <c r="CE1602" s="25">
        <v>2</v>
      </c>
      <c r="CG1602" s="25">
        <v>1</v>
      </c>
      <c r="CH1602" s="25">
        <v>1</v>
      </c>
      <c r="CI1602" s="25">
        <v>2</v>
      </c>
      <c r="CJ1602" s="25">
        <v>1</v>
      </c>
      <c r="CK1602" s="25">
        <v>1</v>
      </c>
      <c r="CL1602" s="25">
        <v>2</v>
      </c>
      <c r="CM1602" s="25">
        <v>2</v>
      </c>
      <c r="CN1602" s="25">
        <v>2</v>
      </c>
      <c r="CO1602" s="25">
        <v>2</v>
      </c>
      <c r="CP1602" s="25">
        <v>2</v>
      </c>
      <c r="CQ1602" s="25">
        <v>2</v>
      </c>
      <c r="CR1602" s="25">
        <v>2</v>
      </c>
      <c r="CS1602" s="25">
        <v>2</v>
      </c>
      <c r="CT1602" s="25">
        <v>2</v>
      </c>
      <c r="CU1602" s="25">
        <v>2</v>
      </c>
      <c r="CV1602" s="25">
        <v>1</v>
      </c>
      <c r="CW1602" s="25">
        <v>2</v>
      </c>
      <c r="CX1602" s="25">
        <v>2</v>
      </c>
      <c r="CY1602" s="25">
        <v>2</v>
      </c>
      <c r="CZ1602" s="25">
        <v>2</v>
      </c>
      <c r="DA1602" s="25">
        <v>2</v>
      </c>
      <c r="DB1602" s="25">
        <v>2</v>
      </c>
      <c r="DC1602" s="25">
        <v>2</v>
      </c>
      <c r="DD1602" s="25">
        <v>2</v>
      </c>
      <c r="DE1602" s="25">
        <v>2</v>
      </c>
      <c r="DF1602" s="25">
        <v>2</v>
      </c>
      <c r="DG1602" s="25">
        <v>2</v>
      </c>
      <c r="DH1602" s="25">
        <v>2</v>
      </c>
      <c r="DI1602" s="25">
        <v>2</v>
      </c>
      <c r="DJ1602" s="25">
        <v>2</v>
      </c>
      <c r="DK1602" s="25">
        <v>3</v>
      </c>
      <c r="DL1602" s="25" t="s">
        <v>136</v>
      </c>
      <c r="DM1602" s="25" t="s">
        <v>860</v>
      </c>
      <c r="DN1602" s="25" t="s">
        <v>130</v>
      </c>
      <c r="DO1602" s="25" t="s">
        <v>138</v>
      </c>
      <c r="DP1602" s="25" t="s">
        <v>165</v>
      </c>
      <c r="DQ1602" s="25" t="s">
        <v>130</v>
      </c>
      <c r="DR1602" s="25" t="s">
        <v>138</v>
      </c>
      <c r="DS1602" s="25" t="s">
        <v>165</v>
      </c>
      <c r="DT1602" s="25" t="s">
        <v>138</v>
      </c>
      <c r="DU1602" s="25" t="s">
        <v>155</v>
      </c>
      <c r="DV1602" s="41">
        <v>45477</v>
      </c>
    </row>
    <row r="1603" spans="1:126" x14ac:dyDescent="0.3">
      <c r="A1603">
        <v>210</v>
      </c>
      <c r="B1603" s="1">
        <v>45478</v>
      </c>
      <c r="C1603">
        <v>27</v>
      </c>
      <c r="D1603">
        <v>2024</v>
      </c>
      <c r="E1603">
        <v>6800101157</v>
      </c>
      <c r="F1603">
        <v>6</v>
      </c>
      <c r="G1603" t="s">
        <v>779</v>
      </c>
      <c r="I1603" t="s">
        <v>1005</v>
      </c>
      <c r="J1603" t="s">
        <v>473</v>
      </c>
      <c r="K1603" t="s">
        <v>143</v>
      </c>
      <c r="L1603">
        <v>13744233</v>
      </c>
      <c r="M1603">
        <v>44</v>
      </c>
      <c r="N1603">
        <v>1</v>
      </c>
      <c r="O1603">
        <v>170</v>
      </c>
      <c r="P1603" t="s">
        <v>130</v>
      </c>
      <c r="Q1603" t="s">
        <v>151</v>
      </c>
      <c r="R1603">
        <v>1</v>
      </c>
      <c r="T1603">
        <v>1</v>
      </c>
      <c r="V1603">
        <v>170</v>
      </c>
      <c r="W1603">
        <v>68</v>
      </c>
      <c r="X1603">
        <v>307</v>
      </c>
      <c r="Y1603">
        <v>1</v>
      </c>
      <c r="Z1603" t="s">
        <v>144</v>
      </c>
      <c r="AC1603" t="s">
        <v>5535</v>
      </c>
      <c r="AD1603" t="s">
        <v>5536</v>
      </c>
      <c r="AG1603">
        <v>26340</v>
      </c>
      <c r="AH1603" t="s">
        <v>132</v>
      </c>
      <c r="AI1603" t="s">
        <v>191</v>
      </c>
      <c r="AJ1603">
        <v>6</v>
      </c>
      <c r="AL1603">
        <v>3</v>
      </c>
      <c r="AM1603">
        <v>2</v>
      </c>
      <c r="AN1603">
        <v>2</v>
      </c>
      <c r="AO1603">
        <v>2</v>
      </c>
      <c r="AP1603">
        <v>2</v>
      </c>
      <c r="AQ1603">
        <v>2</v>
      </c>
      <c r="AS1603">
        <v>2</v>
      </c>
      <c r="AT1603">
        <v>2</v>
      </c>
      <c r="AU1603">
        <v>2</v>
      </c>
      <c r="AV1603">
        <v>2</v>
      </c>
      <c r="AW1603">
        <v>2</v>
      </c>
      <c r="AX1603">
        <v>2</v>
      </c>
      <c r="AY1603">
        <v>1</v>
      </c>
      <c r="AZ1603">
        <v>1</v>
      </c>
      <c r="BA1603">
        <v>170</v>
      </c>
      <c r="BB1603">
        <v>68</v>
      </c>
      <c r="BC1603">
        <v>307</v>
      </c>
      <c r="BD1603" s="1">
        <v>45478</v>
      </c>
      <c r="BE1603" s="1">
        <v>45474</v>
      </c>
      <c r="BF1603">
        <v>3</v>
      </c>
      <c r="BG1603">
        <v>1</v>
      </c>
      <c r="BH1603" s="1">
        <v>45478</v>
      </c>
      <c r="BI1603">
        <v>1</v>
      </c>
      <c r="BJ1603" t="s">
        <v>134</v>
      </c>
      <c r="BK1603">
        <v>3</v>
      </c>
      <c r="BL1603">
        <v>3213979236</v>
      </c>
      <c r="BM1603" s="1">
        <v>29360</v>
      </c>
      <c r="BP1603">
        <v>680010115701</v>
      </c>
      <c r="BQ1603" t="s">
        <v>206</v>
      </c>
      <c r="BR1603" t="s">
        <v>134</v>
      </c>
      <c r="BS1603" t="s">
        <v>3462</v>
      </c>
      <c r="BT1603">
        <v>6929991</v>
      </c>
      <c r="BU1603" s="1">
        <v>45481</v>
      </c>
      <c r="BV1603">
        <v>8902096989</v>
      </c>
      <c r="BZ1603" t="s">
        <v>761</v>
      </c>
      <c r="CA1603">
        <v>2</v>
      </c>
      <c r="CE1603">
        <v>2</v>
      </c>
      <c r="CF1603" t="s">
        <v>5537</v>
      </c>
      <c r="CG1603">
        <v>1</v>
      </c>
      <c r="CH1603">
        <v>1</v>
      </c>
      <c r="CI1603">
        <v>2</v>
      </c>
      <c r="CJ1603">
        <v>1</v>
      </c>
      <c r="CK1603">
        <v>1</v>
      </c>
      <c r="CL1603">
        <v>2</v>
      </c>
      <c r="CM1603">
        <v>1</v>
      </c>
      <c r="CN1603">
        <v>2</v>
      </c>
      <c r="CO1603">
        <v>2</v>
      </c>
      <c r="CP1603">
        <v>2</v>
      </c>
      <c r="CQ1603">
        <v>2</v>
      </c>
      <c r="CR1603">
        <v>2</v>
      </c>
      <c r="CS1603">
        <v>2</v>
      </c>
      <c r="CT1603">
        <v>2</v>
      </c>
      <c r="CU1603">
        <v>2</v>
      </c>
      <c r="CV1603">
        <v>1</v>
      </c>
      <c r="CW1603">
        <v>2</v>
      </c>
      <c r="CX1603">
        <v>2</v>
      </c>
      <c r="CY1603">
        <v>2</v>
      </c>
      <c r="CZ1603">
        <v>2</v>
      </c>
      <c r="DA1603">
        <v>2</v>
      </c>
      <c r="DB1603">
        <v>2</v>
      </c>
      <c r="DC1603">
        <v>2</v>
      </c>
      <c r="DD1603">
        <v>2</v>
      </c>
      <c r="DE1603">
        <v>2</v>
      </c>
      <c r="DF1603">
        <v>2</v>
      </c>
      <c r="DG1603">
        <v>2</v>
      </c>
      <c r="DH1603">
        <v>2</v>
      </c>
      <c r="DI1603">
        <v>2</v>
      </c>
      <c r="DJ1603">
        <v>2</v>
      </c>
      <c r="DK1603">
        <v>2</v>
      </c>
      <c r="DL1603" t="s">
        <v>136</v>
      </c>
      <c r="DM1603" t="s">
        <v>329</v>
      </c>
      <c r="DN1603" t="s">
        <v>130</v>
      </c>
      <c r="DO1603" t="s">
        <v>138</v>
      </c>
      <c r="DP1603" t="s">
        <v>165</v>
      </c>
      <c r="DQ1603" t="s">
        <v>130</v>
      </c>
      <c r="DR1603" t="s">
        <v>138</v>
      </c>
      <c r="DS1603" t="s">
        <v>165</v>
      </c>
      <c r="DT1603" t="s">
        <v>138</v>
      </c>
      <c r="DU1603" t="s">
        <v>155</v>
      </c>
      <c r="DV1603" s="1">
        <v>45481</v>
      </c>
    </row>
    <row r="1604" spans="1:126" x14ac:dyDescent="0.3">
      <c r="A1604">
        <v>210</v>
      </c>
      <c r="B1604" s="1">
        <v>45488</v>
      </c>
      <c r="C1604">
        <v>27</v>
      </c>
      <c r="D1604">
        <v>2024</v>
      </c>
      <c r="E1604">
        <v>6827600632</v>
      </c>
      <c r="F1604">
        <v>1</v>
      </c>
      <c r="G1604" t="s">
        <v>696</v>
      </c>
      <c r="I1604" t="s">
        <v>733</v>
      </c>
      <c r="J1604" t="s">
        <v>164</v>
      </c>
      <c r="K1604" t="s">
        <v>143</v>
      </c>
      <c r="L1604">
        <v>13888828</v>
      </c>
      <c r="M1604">
        <v>65</v>
      </c>
      <c r="N1604">
        <v>1</v>
      </c>
      <c r="O1604">
        <v>170</v>
      </c>
      <c r="P1604" t="s">
        <v>130</v>
      </c>
      <c r="Q1604" t="s">
        <v>151</v>
      </c>
      <c r="R1604">
        <v>1</v>
      </c>
      <c r="T1604">
        <v>1</v>
      </c>
      <c r="V1604">
        <v>170</v>
      </c>
      <c r="W1604">
        <v>68</v>
      </c>
      <c r="X1604">
        <v>307</v>
      </c>
      <c r="Y1604">
        <v>3</v>
      </c>
      <c r="AB1604" t="s">
        <v>4807</v>
      </c>
      <c r="AD1604" t="s">
        <v>5699</v>
      </c>
      <c r="AG1604">
        <v>99999.07</v>
      </c>
      <c r="AH1604" t="s">
        <v>167</v>
      </c>
      <c r="AI1604" t="s">
        <v>177</v>
      </c>
      <c r="AJ1604">
        <v>6</v>
      </c>
      <c r="AL1604">
        <v>1</v>
      </c>
      <c r="AM1604">
        <v>2</v>
      </c>
      <c r="AN1604">
        <v>2</v>
      </c>
      <c r="AO1604">
        <v>2</v>
      </c>
      <c r="AP1604">
        <v>2</v>
      </c>
      <c r="AQ1604">
        <v>2</v>
      </c>
      <c r="AS1604">
        <v>2</v>
      </c>
      <c r="AT1604">
        <v>2</v>
      </c>
      <c r="AU1604">
        <v>2</v>
      </c>
      <c r="AV1604">
        <v>2</v>
      </c>
      <c r="AW1604">
        <v>2</v>
      </c>
      <c r="AX1604">
        <v>2</v>
      </c>
      <c r="AY1604">
        <v>1</v>
      </c>
      <c r="AZ1604">
        <v>1</v>
      </c>
      <c r="BA1604">
        <v>170</v>
      </c>
      <c r="BB1604">
        <v>68</v>
      </c>
      <c r="BC1604">
        <v>307</v>
      </c>
      <c r="BD1604" s="1">
        <v>45484</v>
      </c>
      <c r="BE1604" s="1">
        <v>45478</v>
      </c>
      <c r="BF1604">
        <v>3</v>
      </c>
      <c r="BG1604">
        <v>1</v>
      </c>
      <c r="BH1604" s="1">
        <v>45484</v>
      </c>
      <c r="BI1604">
        <v>1</v>
      </c>
      <c r="BJ1604" t="s">
        <v>134</v>
      </c>
      <c r="BK1604">
        <v>3</v>
      </c>
      <c r="BL1604">
        <v>3165625854</v>
      </c>
      <c r="BM1604" s="1">
        <v>21589</v>
      </c>
      <c r="BP1604">
        <v>682760063201</v>
      </c>
      <c r="BQ1604" t="s">
        <v>334</v>
      </c>
      <c r="BR1604" t="s">
        <v>134</v>
      </c>
      <c r="BS1604" t="s">
        <v>5676</v>
      </c>
      <c r="BT1604">
        <v>6159800</v>
      </c>
      <c r="BU1604" s="1">
        <v>45490</v>
      </c>
      <c r="BV1604">
        <v>80040114813</v>
      </c>
      <c r="BZ1604" t="s">
        <v>761</v>
      </c>
      <c r="CA1604">
        <v>2</v>
      </c>
      <c r="CE1604">
        <v>2</v>
      </c>
      <c r="CG1604">
        <v>1</v>
      </c>
      <c r="CH1604">
        <v>1</v>
      </c>
      <c r="CI1604">
        <v>1</v>
      </c>
      <c r="CJ1604">
        <v>1</v>
      </c>
      <c r="CK1604">
        <v>2</v>
      </c>
      <c r="CL1604">
        <v>2</v>
      </c>
      <c r="CM1604">
        <v>1</v>
      </c>
      <c r="CN1604">
        <v>2</v>
      </c>
      <c r="CO1604">
        <v>2</v>
      </c>
      <c r="CP1604">
        <v>2</v>
      </c>
      <c r="CQ1604">
        <v>2</v>
      </c>
      <c r="CR1604">
        <v>2</v>
      </c>
      <c r="CS1604">
        <v>2</v>
      </c>
      <c r="CT1604">
        <v>2</v>
      </c>
      <c r="CU1604">
        <v>2</v>
      </c>
      <c r="CV1604">
        <v>1</v>
      </c>
      <c r="CW1604">
        <v>2</v>
      </c>
      <c r="CX1604">
        <v>2</v>
      </c>
      <c r="CY1604">
        <v>2</v>
      </c>
      <c r="CZ1604">
        <v>2</v>
      </c>
      <c r="DA1604">
        <v>2</v>
      </c>
      <c r="DB1604">
        <v>2</v>
      </c>
      <c r="DC1604">
        <v>2</v>
      </c>
      <c r="DD1604">
        <v>2</v>
      </c>
      <c r="DE1604">
        <v>2</v>
      </c>
      <c r="DF1604">
        <v>2</v>
      </c>
      <c r="DG1604">
        <v>2</v>
      </c>
      <c r="DH1604">
        <v>2</v>
      </c>
      <c r="DI1604">
        <v>2</v>
      </c>
      <c r="DJ1604">
        <v>2</v>
      </c>
      <c r="DK1604">
        <v>3</v>
      </c>
      <c r="DL1604" t="s">
        <v>136</v>
      </c>
      <c r="DM1604" t="s">
        <v>334</v>
      </c>
      <c r="DN1604" t="s">
        <v>130</v>
      </c>
      <c r="DO1604" t="s">
        <v>138</v>
      </c>
      <c r="DP1604" t="s">
        <v>165</v>
      </c>
      <c r="DQ1604" t="s">
        <v>130</v>
      </c>
      <c r="DR1604" t="s">
        <v>138</v>
      </c>
      <c r="DS1604" t="s">
        <v>165</v>
      </c>
      <c r="DT1604" t="s">
        <v>138</v>
      </c>
      <c r="DU1604" t="s">
        <v>139</v>
      </c>
      <c r="DV1604" s="1">
        <v>45490</v>
      </c>
    </row>
    <row r="1605" spans="1:126" x14ac:dyDescent="0.3">
      <c r="A1605">
        <v>210</v>
      </c>
      <c r="B1605" s="1">
        <v>45483</v>
      </c>
      <c r="C1605">
        <v>27</v>
      </c>
      <c r="D1605">
        <v>2024</v>
      </c>
      <c r="E1605">
        <v>6800100871</v>
      </c>
      <c r="F1605">
        <v>1</v>
      </c>
      <c r="G1605" t="s">
        <v>901</v>
      </c>
      <c r="H1605" t="s">
        <v>1286</v>
      </c>
      <c r="I1605" t="s">
        <v>197</v>
      </c>
      <c r="J1605" t="s">
        <v>4883</v>
      </c>
      <c r="K1605" t="s">
        <v>143</v>
      </c>
      <c r="L1605">
        <v>27553997</v>
      </c>
      <c r="M1605">
        <v>90</v>
      </c>
      <c r="N1605">
        <v>1</v>
      </c>
      <c r="O1605">
        <v>170</v>
      </c>
      <c r="P1605" t="s">
        <v>130</v>
      </c>
      <c r="Q1605" t="s">
        <v>131</v>
      </c>
      <c r="R1605">
        <v>2</v>
      </c>
      <c r="T1605">
        <v>1</v>
      </c>
      <c r="V1605">
        <v>170</v>
      </c>
      <c r="W1605">
        <v>68</v>
      </c>
      <c r="X1605">
        <v>307</v>
      </c>
      <c r="Y1605">
        <v>1</v>
      </c>
      <c r="Z1605" t="s">
        <v>225</v>
      </c>
      <c r="AC1605" t="s">
        <v>3435</v>
      </c>
      <c r="AD1605" t="s">
        <v>5693</v>
      </c>
      <c r="AG1605">
        <v>99999.01</v>
      </c>
      <c r="AH1605" t="s">
        <v>132</v>
      </c>
      <c r="AI1605" t="s">
        <v>191</v>
      </c>
      <c r="AJ1605">
        <v>6</v>
      </c>
      <c r="AL1605">
        <v>2</v>
      </c>
      <c r="AM1605">
        <v>2</v>
      </c>
      <c r="AN1605">
        <v>2</v>
      </c>
      <c r="AO1605">
        <v>2</v>
      </c>
      <c r="AP1605">
        <v>2</v>
      </c>
      <c r="AQ1605">
        <v>2</v>
      </c>
      <c r="AS1605">
        <v>2</v>
      </c>
      <c r="AT1605">
        <v>2</v>
      </c>
      <c r="AU1605">
        <v>2</v>
      </c>
      <c r="AV1605">
        <v>2</v>
      </c>
      <c r="AW1605">
        <v>2</v>
      </c>
      <c r="AX1605">
        <v>2</v>
      </c>
      <c r="AY1605">
        <v>1</v>
      </c>
      <c r="AZ1605">
        <v>1</v>
      </c>
      <c r="BA1605">
        <v>170</v>
      </c>
      <c r="BB1605">
        <v>68</v>
      </c>
      <c r="BC1605">
        <v>1</v>
      </c>
      <c r="BD1605" s="1">
        <v>45483</v>
      </c>
      <c r="BE1605" s="1">
        <v>45478</v>
      </c>
      <c r="BF1605">
        <v>2</v>
      </c>
      <c r="BG1605">
        <v>2</v>
      </c>
      <c r="BH1605" t="s">
        <v>134</v>
      </c>
      <c r="BI1605">
        <v>1</v>
      </c>
      <c r="BJ1605" t="s">
        <v>134</v>
      </c>
      <c r="BK1605">
        <v>0</v>
      </c>
      <c r="BL1605">
        <v>3203933221</v>
      </c>
      <c r="BM1605" s="1">
        <v>12425</v>
      </c>
      <c r="BP1605">
        <v>680010087101</v>
      </c>
      <c r="BQ1605" t="s">
        <v>227</v>
      </c>
      <c r="BR1605" t="s">
        <v>134</v>
      </c>
      <c r="BS1605" t="s">
        <v>3165</v>
      </c>
      <c r="BT1605">
        <v>6076577171</v>
      </c>
      <c r="BU1605" s="1">
        <v>45488</v>
      </c>
      <c r="BV1605">
        <v>8040076172</v>
      </c>
      <c r="BZ1605" t="s">
        <v>761</v>
      </c>
      <c r="CA1605">
        <v>2</v>
      </c>
      <c r="CE1605">
        <v>2</v>
      </c>
      <c r="CF1605" t="s">
        <v>2016</v>
      </c>
      <c r="CG1605">
        <v>1</v>
      </c>
      <c r="CH1605">
        <v>1</v>
      </c>
      <c r="CI1605">
        <v>2</v>
      </c>
      <c r="CJ1605">
        <v>1</v>
      </c>
      <c r="CK1605">
        <v>2</v>
      </c>
      <c r="CL1605">
        <v>2</v>
      </c>
      <c r="CM1605">
        <v>2</v>
      </c>
      <c r="CN1605">
        <v>2</v>
      </c>
      <c r="CO1605">
        <v>2</v>
      </c>
      <c r="CP1605">
        <v>2</v>
      </c>
      <c r="CQ1605">
        <v>2</v>
      </c>
      <c r="CR1605">
        <v>2</v>
      </c>
      <c r="CS1605">
        <v>2</v>
      </c>
      <c r="CT1605">
        <v>2</v>
      </c>
      <c r="CU1605">
        <v>2</v>
      </c>
      <c r="CV1605">
        <v>2</v>
      </c>
      <c r="CW1605">
        <v>2</v>
      </c>
      <c r="CX1605">
        <v>2</v>
      </c>
      <c r="CY1605">
        <v>2</v>
      </c>
      <c r="CZ1605">
        <v>2</v>
      </c>
      <c r="DA1605">
        <v>2</v>
      </c>
      <c r="DB1605">
        <v>2</v>
      </c>
      <c r="DC1605">
        <v>2</v>
      </c>
      <c r="DD1605">
        <v>2</v>
      </c>
      <c r="DE1605">
        <v>2</v>
      </c>
      <c r="DF1605">
        <v>2</v>
      </c>
      <c r="DG1605">
        <v>2</v>
      </c>
      <c r="DH1605">
        <v>2</v>
      </c>
      <c r="DI1605">
        <v>2</v>
      </c>
      <c r="DJ1605">
        <v>1</v>
      </c>
      <c r="DK1605">
        <v>1</v>
      </c>
      <c r="DL1605" t="s">
        <v>136</v>
      </c>
      <c r="DM1605" t="s">
        <v>227</v>
      </c>
      <c r="DN1605" t="s">
        <v>130</v>
      </c>
      <c r="DO1605" t="s">
        <v>138</v>
      </c>
      <c r="DP1605" t="s">
        <v>165</v>
      </c>
      <c r="DQ1605" t="s">
        <v>130</v>
      </c>
      <c r="DR1605" t="s">
        <v>138</v>
      </c>
      <c r="DS1605" t="s">
        <v>155</v>
      </c>
      <c r="DT1605" t="s">
        <v>138</v>
      </c>
      <c r="DU1605" t="s">
        <v>155</v>
      </c>
      <c r="DV1605" s="1">
        <v>45488</v>
      </c>
    </row>
    <row r="1606" spans="1:126" x14ac:dyDescent="0.3">
      <c r="A1606">
        <v>210</v>
      </c>
      <c r="B1606" s="1">
        <v>45483</v>
      </c>
      <c r="C1606">
        <v>27</v>
      </c>
      <c r="D1606">
        <v>2024</v>
      </c>
      <c r="E1606">
        <v>6854700289</v>
      </c>
      <c r="F1606">
        <v>10</v>
      </c>
      <c r="G1606" t="s">
        <v>1435</v>
      </c>
      <c r="I1606" t="s">
        <v>659</v>
      </c>
      <c r="J1606" t="s">
        <v>3137</v>
      </c>
      <c r="K1606" t="s">
        <v>143</v>
      </c>
      <c r="L1606">
        <v>27952791</v>
      </c>
      <c r="M1606">
        <v>80</v>
      </c>
      <c r="N1606">
        <v>1</v>
      </c>
      <c r="O1606">
        <v>170</v>
      </c>
      <c r="P1606" t="s">
        <v>130</v>
      </c>
      <c r="Q1606" t="s">
        <v>131</v>
      </c>
      <c r="R1606">
        <v>2</v>
      </c>
      <c r="T1606">
        <v>1</v>
      </c>
      <c r="V1606">
        <v>170</v>
      </c>
      <c r="W1606">
        <v>68</v>
      </c>
      <c r="X1606">
        <v>307</v>
      </c>
      <c r="Y1606">
        <v>1</v>
      </c>
      <c r="Z1606" t="s">
        <v>144</v>
      </c>
      <c r="AC1606" t="s">
        <v>1151</v>
      </c>
      <c r="AD1606" t="s">
        <v>5762</v>
      </c>
      <c r="AG1606">
        <v>99999.01</v>
      </c>
      <c r="AH1606" t="s">
        <v>368</v>
      </c>
      <c r="AI1606" t="s">
        <v>518</v>
      </c>
      <c r="AJ1606">
        <v>6</v>
      </c>
      <c r="AL1606">
        <v>3</v>
      </c>
      <c r="AM1606">
        <v>2</v>
      </c>
      <c r="AN1606">
        <v>2</v>
      </c>
      <c r="AO1606">
        <v>2</v>
      </c>
      <c r="AP1606">
        <v>2</v>
      </c>
      <c r="AQ1606">
        <v>2</v>
      </c>
      <c r="AS1606">
        <v>2</v>
      </c>
      <c r="AT1606">
        <v>2</v>
      </c>
      <c r="AU1606">
        <v>2</v>
      </c>
      <c r="AV1606">
        <v>2</v>
      </c>
      <c r="AW1606">
        <v>2</v>
      </c>
      <c r="AX1606">
        <v>2</v>
      </c>
      <c r="AY1606">
        <v>1</v>
      </c>
      <c r="AZ1606">
        <v>1</v>
      </c>
      <c r="BA1606">
        <v>170</v>
      </c>
      <c r="BB1606">
        <v>68</v>
      </c>
      <c r="BC1606">
        <v>307</v>
      </c>
      <c r="BD1606" s="1">
        <v>45483</v>
      </c>
      <c r="BE1606" s="1">
        <v>45479</v>
      </c>
      <c r="BF1606">
        <v>3</v>
      </c>
      <c r="BG1606">
        <v>1</v>
      </c>
      <c r="BH1606" s="1">
        <v>45483</v>
      </c>
      <c r="BI1606">
        <v>1</v>
      </c>
      <c r="BJ1606" t="s">
        <v>134</v>
      </c>
      <c r="BK1606">
        <v>3</v>
      </c>
      <c r="BL1606">
        <v>3182386709</v>
      </c>
      <c r="BM1606" s="1">
        <v>16062</v>
      </c>
      <c r="BP1606">
        <v>685470028910</v>
      </c>
      <c r="BQ1606" t="s">
        <v>146</v>
      </c>
      <c r="BR1606" t="s">
        <v>134</v>
      </c>
      <c r="BS1606" t="s">
        <v>2048</v>
      </c>
      <c r="BT1606">
        <v>6393936</v>
      </c>
      <c r="BU1606" s="1">
        <v>45489</v>
      </c>
      <c r="BV1606">
        <v>890212568</v>
      </c>
      <c r="BZ1606" t="s">
        <v>761</v>
      </c>
      <c r="CA1606">
        <v>2</v>
      </c>
      <c r="CE1606">
        <v>2</v>
      </c>
      <c r="CG1606">
        <v>1</v>
      </c>
      <c r="CH1606">
        <v>1</v>
      </c>
      <c r="CI1606">
        <v>2</v>
      </c>
      <c r="CJ1606">
        <v>1</v>
      </c>
      <c r="CK1606">
        <v>2</v>
      </c>
      <c r="CL1606">
        <v>1</v>
      </c>
      <c r="CM1606">
        <v>2</v>
      </c>
      <c r="CN1606">
        <v>2</v>
      </c>
      <c r="CO1606">
        <v>2</v>
      </c>
      <c r="CP1606">
        <v>2</v>
      </c>
      <c r="CQ1606">
        <v>2</v>
      </c>
      <c r="CR1606">
        <v>2</v>
      </c>
      <c r="CS1606">
        <v>2</v>
      </c>
      <c r="CT1606">
        <v>2</v>
      </c>
      <c r="CU1606">
        <v>2</v>
      </c>
      <c r="CV1606">
        <v>2</v>
      </c>
      <c r="CW1606">
        <v>2</v>
      </c>
      <c r="CX1606">
        <v>2</v>
      </c>
      <c r="CY1606">
        <v>2</v>
      </c>
      <c r="CZ1606">
        <v>2</v>
      </c>
      <c r="DA1606">
        <v>2</v>
      </c>
      <c r="DB1606">
        <v>2</v>
      </c>
      <c r="DC1606">
        <v>2</v>
      </c>
      <c r="DD1606">
        <v>2</v>
      </c>
      <c r="DE1606">
        <v>2</v>
      </c>
      <c r="DF1606">
        <v>2</v>
      </c>
      <c r="DG1606">
        <v>2</v>
      </c>
      <c r="DH1606">
        <v>2</v>
      </c>
      <c r="DI1606">
        <v>2</v>
      </c>
      <c r="DJ1606">
        <v>1</v>
      </c>
      <c r="DK1606">
        <v>2</v>
      </c>
      <c r="DL1606" t="s">
        <v>136</v>
      </c>
      <c r="DM1606" t="s">
        <v>146</v>
      </c>
      <c r="DN1606" t="s">
        <v>130</v>
      </c>
      <c r="DO1606" t="s">
        <v>138</v>
      </c>
      <c r="DP1606" t="s">
        <v>165</v>
      </c>
      <c r="DQ1606" t="s">
        <v>130</v>
      </c>
      <c r="DR1606" t="s">
        <v>138</v>
      </c>
      <c r="DS1606" t="s">
        <v>165</v>
      </c>
      <c r="DT1606" t="s">
        <v>138</v>
      </c>
      <c r="DU1606" t="s">
        <v>147</v>
      </c>
      <c r="DV1606" s="1">
        <v>45489</v>
      </c>
    </row>
    <row r="1607" spans="1:126" x14ac:dyDescent="0.3">
      <c r="A1607">
        <v>210</v>
      </c>
      <c r="B1607" s="1">
        <v>45485</v>
      </c>
      <c r="C1607">
        <v>27</v>
      </c>
      <c r="D1607">
        <v>2024</v>
      </c>
      <c r="E1607">
        <v>6830700720</v>
      </c>
      <c r="F1607">
        <v>1</v>
      </c>
      <c r="G1607" t="s">
        <v>943</v>
      </c>
      <c r="I1607" t="s">
        <v>535</v>
      </c>
      <c r="J1607" t="s">
        <v>1132</v>
      </c>
      <c r="K1607" t="s">
        <v>143</v>
      </c>
      <c r="L1607">
        <v>28156710</v>
      </c>
      <c r="M1607">
        <v>49</v>
      </c>
      <c r="N1607">
        <v>1</v>
      </c>
      <c r="O1607">
        <v>170</v>
      </c>
      <c r="P1607" t="s">
        <v>130</v>
      </c>
      <c r="Q1607" t="s">
        <v>131</v>
      </c>
      <c r="R1607">
        <v>2</v>
      </c>
      <c r="T1607">
        <v>1</v>
      </c>
      <c r="V1607">
        <v>170</v>
      </c>
      <c r="W1607">
        <v>68</v>
      </c>
      <c r="X1607">
        <v>307</v>
      </c>
      <c r="Y1607">
        <v>3</v>
      </c>
      <c r="AB1607" t="s">
        <v>4458</v>
      </c>
      <c r="AD1607" t="s">
        <v>5607</v>
      </c>
      <c r="AG1607">
        <v>99999.07</v>
      </c>
      <c r="AH1607" t="s">
        <v>167</v>
      </c>
      <c r="AI1607" t="s">
        <v>177</v>
      </c>
      <c r="AJ1607">
        <v>6</v>
      </c>
      <c r="AL1607">
        <v>3</v>
      </c>
      <c r="AM1607">
        <v>2</v>
      </c>
      <c r="AN1607">
        <v>2</v>
      </c>
      <c r="AO1607">
        <v>2</v>
      </c>
      <c r="AP1607">
        <v>2</v>
      </c>
      <c r="AQ1607">
        <v>2</v>
      </c>
      <c r="AS1607">
        <v>2</v>
      </c>
      <c r="AT1607">
        <v>2</v>
      </c>
      <c r="AU1607">
        <v>2</v>
      </c>
      <c r="AV1607">
        <v>2</v>
      </c>
      <c r="AW1607">
        <v>2</v>
      </c>
      <c r="AX1607">
        <v>2</v>
      </c>
      <c r="AY1607">
        <v>1</v>
      </c>
      <c r="AZ1607">
        <v>1</v>
      </c>
      <c r="BA1607">
        <v>170</v>
      </c>
      <c r="BB1607">
        <v>68</v>
      </c>
      <c r="BC1607">
        <v>307</v>
      </c>
      <c r="BD1607" s="1">
        <v>45480</v>
      </c>
      <c r="BE1607" s="1">
        <v>45476</v>
      </c>
      <c r="BF1607">
        <v>3</v>
      </c>
      <c r="BG1607">
        <v>2</v>
      </c>
      <c r="BH1607" t="s">
        <v>134</v>
      </c>
      <c r="BI1607">
        <v>1</v>
      </c>
      <c r="BJ1607" t="s">
        <v>134</v>
      </c>
      <c r="BK1607">
        <v>3</v>
      </c>
      <c r="BL1607">
        <v>3182123087</v>
      </c>
      <c r="BM1607" s="1">
        <v>27279</v>
      </c>
      <c r="BP1607">
        <v>683070072001</v>
      </c>
      <c r="BQ1607" t="s">
        <v>171</v>
      </c>
      <c r="BR1607" t="s">
        <v>134</v>
      </c>
      <c r="BS1607" t="s">
        <v>5677</v>
      </c>
      <c r="BT1607">
        <v>3118451234</v>
      </c>
      <c r="BU1607" s="1">
        <v>45485</v>
      </c>
      <c r="BV1607">
        <v>8902032427</v>
      </c>
      <c r="BZ1607" t="s">
        <v>761</v>
      </c>
      <c r="CA1607">
        <v>2</v>
      </c>
      <c r="CE1607">
        <v>2</v>
      </c>
      <c r="CF1607" t="s">
        <v>979</v>
      </c>
      <c r="CG1607">
        <v>1</v>
      </c>
      <c r="CH1607">
        <v>1</v>
      </c>
      <c r="CI1607">
        <v>2</v>
      </c>
      <c r="CJ1607">
        <v>1</v>
      </c>
      <c r="CK1607">
        <v>1</v>
      </c>
      <c r="CL1607">
        <v>2</v>
      </c>
      <c r="CM1607">
        <v>2</v>
      </c>
      <c r="CN1607">
        <v>2</v>
      </c>
      <c r="CO1607">
        <v>2</v>
      </c>
      <c r="CP1607">
        <v>2</v>
      </c>
      <c r="CQ1607">
        <v>2</v>
      </c>
      <c r="CR1607">
        <v>2</v>
      </c>
      <c r="CS1607">
        <v>2</v>
      </c>
      <c r="CT1607">
        <v>2</v>
      </c>
      <c r="CU1607">
        <v>2</v>
      </c>
      <c r="CV1607">
        <v>2</v>
      </c>
      <c r="CW1607">
        <v>2</v>
      </c>
      <c r="CX1607">
        <v>2</v>
      </c>
      <c r="CY1607">
        <v>2</v>
      </c>
      <c r="CZ1607">
        <v>2</v>
      </c>
      <c r="DA1607">
        <v>2</v>
      </c>
      <c r="DB1607">
        <v>2</v>
      </c>
      <c r="DC1607">
        <v>2</v>
      </c>
      <c r="DD1607">
        <v>2</v>
      </c>
      <c r="DE1607">
        <v>2</v>
      </c>
      <c r="DF1607">
        <v>2</v>
      </c>
      <c r="DG1607">
        <v>2</v>
      </c>
      <c r="DH1607">
        <v>2</v>
      </c>
      <c r="DI1607">
        <v>2</v>
      </c>
      <c r="DJ1607">
        <v>1</v>
      </c>
      <c r="DK1607">
        <v>1</v>
      </c>
      <c r="DL1607" t="s">
        <v>136</v>
      </c>
      <c r="DM1607" t="s">
        <v>171</v>
      </c>
      <c r="DN1607" t="s">
        <v>130</v>
      </c>
      <c r="DO1607" t="s">
        <v>138</v>
      </c>
      <c r="DP1607" t="s">
        <v>165</v>
      </c>
      <c r="DQ1607" t="s">
        <v>130</v>
      </c>
      <c r="DR1607" t="s">
        <v>138</v>
      </c>
      <c r="DS1607" t="s">
        <v>165</v>
      </c>
      <c r="DT1607" t="s">
        <v>138</v>
      </c>
      <c r="DU1607" t="s">
        <v>165</v>
      </c>
      <c r="DV1607" s="1">
        <v>45485</v>
      </c>
    </row>
    <row r="1608" spans="1:126" x14ac:dyDescent="0.3">
      <c r="A1608">
        <v>210</v>
      </c>
      <c r="B1608" s="1">
        <v>45479</v>
      </c>
      <c r="C1608">
        <v>27</v>
      </c>
      <c r="D1608">
        <v>2024</v>
      </c>
      <c r="E1608">
        <v>6800101157</v>
      </c>
      <c r="F1608">
        <v>1</v>
      </c>
      <c r="G1608" t="s">
        <v>1572</v>
      </c>
      <c r="I1608" t="s">
        <v>959</v>
      </c>
      <c r="J1608" t="s">
        <v>127</v>
      </c>
      <c r="K1608" t="s">
        <v>143</v>
      </c>
      <c r="L1608">
        <v>28225535</v>
      </c>
      <c r="M1608">
        <v>39</v>
      </c>
      <c r="N1608">
        <v>1</v>
      </c>
      <c r="O1608">
        <v>170</v>
      </c>
      <c r="P1608" t="s">
        <v>130</v>
      </c>
      <c r="Q1608" t="s">
        <v>131</v>
      </c>
      <c r="R1608">
        <v>2</v>
      </c>
      <c r="T1608">
        <v>1</v>
      </c>
      <c r="V1608">
        <v>170</v>
      </c>
      <c r="W1608">
        <v>68</v>
      </c>
      <c r="X1608">
        <v>307</v>
      </c>
      <c r="Y1608">
        <v>1</v>
      </c>
      <c r="Z1608" t="s">
        <v>144</v>
      </c>
      <c r="AC1608" t="s">
        <v>1587</v>
      </c>
      <c r="AD1608" t="s">
        <v>5530</v>
      </c>
      <c r="AG1608">
        <v>99999.07</v>
      </c>
      <c r="AH1608" t="s">
        <v>167</v>
      </c>
      <c r="AI1608" t="s">
        <v>168</v>
      </c>
      <c r="AJ1608">
        <v>6</v>
      </c>
      <c r="AL1608">
        <v>2</v>
      </c>
      <c r="AM1608">
        <v>2</v>
      </c>
      <c r="AN1608">
        <v>2</v>
      </c>
      <c r="AO1608">
        <v>2</v>
      </c>
      <c r="AP1608">
        <v>2</v>
      </c>
      <c r="AQ1608">
        <v>2</v>
      </c>
      <c r="AS1608">
        <v>2</v>
      </c>
      <c r="AT1608">
        <v>2</v>
      </c>
      <c r="AU1608">
        <v>2</v>
      </c>
      <c r="AV1608">
        <v>2</v>
      </c>
      <c r="AW1608">
        <v>2</v>
      </c>
      <c r="AX1608">
        <v>2</v>
      </c>
      <c r="AY1608">
        <v>1</v>
      </c>
      <c r="AZ1608">
        <v>1</v>
      </c>
      <c r="BA1608">
        <v>170</v>
      </c>
      <c r="BB1608">
        <v>68</v>
      </c>
      <c r="BC1608">
        <v>307</v>
      </c>
      <c r="BD1608" s="1">
        <v>45479</v>
      </c>
      <c r="BE1608" s="1">
        <v>45474</v>
      </c>
      <c r="BF1608">
        <v>2</v>
      </c>
      <c r="BG1608">
        <v>2</v>
      </c>
      <c r="BH1608" t="s">
        <v>134</v>
      </c>
      <c r="BI1608">
        <v>1</v>
      </c>
      <c r="BJ1608" t="s">
        <v>134</v>
      </c>
      <c r="BK1608">
        <v>0</v>
      </c>
      <c r="BL1608">
        <v>3102110576</v>
      </c>
      <c r="BM1608" s="1">
        <v>31018</v>
      </c>
      <c r="BP1608">
        <v>680010115701</v>
      </c>
      <c r="BQ1608" t="s">
        <v>206</v>
      </c>
      <c r="BR1608" t="s">
        <v>134</v>
      </c>
      <c r="BS1608" t="s">
        <v>1119</v>
      </c>
      <c r="BT1608">
        <v>3242907899</v>
      </c>
      <c r="BU1608" s="1">
        <v>45481</v>
      </c>
      <c r="BV1608">
        <v>8902096989</v>
      </c>
      <c r="BZ1608" t="s">
        <v>761</v>
      </c>
      <c r="CA1608">
        <v>2</v>
      </c>
      <c r="CE1608">
        <v>2</v>
      </c>
      <c r="CG1608">
        <v>1</v>
      </c>
      <c r="CH1608">
        <v>1</v>
      </c>
      <c r="CI1608">
        <v>1</v>
      </c>
      <c r="CJ1608">
        <v>1</v>
      </c>
      <c r="CK1608">
        <v>1</v>
      </c>
      <c r="CL1608">
        <v>2</v>
      </c>
      <c r="CM1608">
        <v>2</v>
      </c>
      <c r="CN1608">
        <v>2</v>
      </c>
      <c r="CO1608">
        <v>2</v>
      </c>
      <c r="CP1608">
        <v>2</v>
      </c>
      <c r="CQ1608">
        <v>2</v>
      </c>
      <c r="CR1608">
        <v>2</v>
      </c>
      <c r="CS1608">
        <v>2</v>
      </c>
      <c r="CT1608">
        <v>2</v>
      </c>
      <c r="CU1608">
        <v>2</v>
      </c>
      <c r="CV1608">
        <v>2</v>
      </c>
      <c r="CW1608">
        <v>2</v>
      </c>
      <c r="CX1608">
        <v>2</v>
      </c>
      <c r="CY1608">
        <v>2</v>
      </c>
      <c r="CZ1608">
        <v>2</v>
      </c>
      <c r="DA1608">
        <v>2</v>
      </c>
      <c r="DB1608">
        <v>2</v>
      </c>
      <c r="DC1608">
        <v>2</v>
      </c>
      <c r="DD1608">
        <v>2</v>
      </c>
      <c r="DE1608">
        <v>2</v>
      </c>
      <c r="DF1608">
        <v>2</v>
      </c>
      <c r="DG1608">
        <v>2</v>
      </c>
      <c r="DH1608">
        <v>2</v>
      </c>
      <c r="DI1608">
        <v>2</v>
      </c>
      <c r="DJ1608">
        <v>1</v>
      </c>
      <c r="DK1608">
        <v>1</v>
      </c>
      <c r="DL1608" t="s">
        <v>136</v>
      </c>
      <c r="DM1608" t="s">
        <v>206</v>
      </c>
      <c r="DN1608" t="s">
        <v>130</v>
      </c>
      <c r="DO1608" t="s">
        <v>138</v>
      </c>
      <c r="DP1608" t="s">
        <v>165</v>
      </c>
      <c r="DQ1608" t="s">
        <v>130</v>
      </c>
      <c r="DR1608" t="s">
        <v>138</v>
      </c>
      <c r="DS1608" t="s">
        <v>165</v>
      </c>
      <c r="DT1608" t="s">
        <v>138</v>
      </c>
      <c r="DU1608" t="s">
        <v>155</v>
      </c>
      <c r="DV1608" s="1">
        <v>45481</v>
      </c>
    </row>
    <row r="1609" spans="1:126" x14ac:dyDescent="0.3">
      <c r="A1609">
        <v>210</v>
      </c>
      <c r="B1609" s="1">
        <v>45482</v>
      </c>
      <c r="C1609">
        <v>27</v>
      </c>
      <c r="D1609">
        <v>2024</v>
      </c>
      <c r="E1609">
        <v>6827601666</v>
      </c>
      <c r="F1609">
        <v>1</v>
      </c>
      <c r="G1609" t="s">
        <v>1925</v>
      </c>
      <c r="H1609" t="s">
        <v>2323</v>
      </c>
      <c r="I1609" t="s">
        <v>741</v>
      </c>
      <c r="J1609" t="s">
        <v>202</v>
      </c>
      <c r="K1609" t="s">
        <v>143</v>
      </c>
      <c r="L1609">
        <v>28469936</v>
      </c>
      <c r="M1609">
        <v>39</v>
      </c>
      <c r="N1609">
        <v>1</v>
      </c>
      <c r="O1609">
        <v>170</v>
      </c>
      <c r="P1609" t="s">
        <v>130</v>
      </c>
      <c r="Q1609" t="s">
        <v>131</v>
      </c>
      <c r="R1609">
        <v>2</v>
      </c>
      <c r="T1609">
        <v>1</v>
      </c>
      <c r="V1609">
        <v>170</v>
      </c>
      <c r="W1609">
        <v>68</v>
      </c>
      <c r="X1609">
        <v>307</v>
      </c>
      <c r="Y1609">
        <v>1</v>
      </c>
      <c r="Z1609" t="s">
        <v>144</v>
      </c>
      <c r="AC1609" t="s">
        <v>1151</v>
      </c>
      <c r="AD1609" t="s">
        <v>5675</v>
      </c>
      <c r="AG1609">
        <v>96220</v>
      </c>
      <c r="AH1609" t="s">
        <v>132</v>
      </c>
      <c r="AI1609" t="s">
        <v>133</v>
      </c>
      <c r="AJ1609">
        <v>6</v>
      </c>
      <c r="AL1609">
        <v>3</v>
      </c>
      <c r="AM1609">
        <v>2</v>
      </c>
      <c r="AN1609">
        <v>2</v>
      </c>
      <c r="AO1609">
        <v>2</v>
      </c>
      <c r="AP1609">
        <v>2</v>
      </c>
      <c r="AQ1609">
        <v>2</v>
      </c>
      <c r="AS1609">
        <v>2</v>
      </c>
      <c r="AT1609">
        <v>2</v>
      </c>
      <c r="AU1609">
        <v>2</v>
      </c>
      <c r="AV1609">
        <v>2</v>
      </c>
      <c r="AW1609">
        <v>2</v>
      </c>
      <c r="AX1609">
        <v>2</v>
      </c>
      <c r="AY1609">
        <v>1</v>
      </c>
      <c r="AZ1609">
        <v>1</v>
      </c>
      <c r="BA1609">
        <v>170</v>
      </c>
      <c r="BB1609">
        <v>68</v>
      </c>
      <c r="BC1609">
        <v>307</v>
      </c>
      <c r="BD1609" s="1">
        <v>45482</v>
      </c>
      <c r="BE1609" s="1">
        <v>45479</v>
      </c>
      <c r="BF1609">
        <v>2</v>
      </c>
      <c r="BG1609">
        <v>2</v>
      </c>
      <c r="BH1609" t="s">
        <v>134</v>
      </c>
      <c r="BI1609">
        <v>1</v>
      </c>
      <c r="BJ1609" t="s">
        <v>134</v>
      </c>
      <c r="BK1609">
        <v>0</v>
      </c>
      <c r="BL1609">
        <v>3227304728</v>
      </c>
      <c r="BM1609" s="1">
        <v>31055</v>
      </c>
      <c r="BP1609">
        <v>682760166601</v>
      </c>
      <c r="BQ1609" t="s">
        <v>137</v>
      </c>
      <c r="BR1609" t="s">
        <v>134</v>
      </c>
      <c r="BS1609" t="s">
        <v>4075</v>
      </c>
      <c r="BT1609">
        <v>7008000</v>
      </c>
      <c r="BU1609" s="1">
        <v>45485</v>
      </c>
      <c r="BV1609">
        <v>8902056014</v>
      </c>
      <c r="BZ1609" t="s">
        <v>761</v>
      </c>
      <c r="CA1609">
        <v>2</v>
      </c>
      <c r="CE1609">
        <v>2</v>
      </c>
      <c r="CG1609">
        <v>1</v>
      </c>
      <c r="CH1609">
        <v>1</v>
      </c>
      <c r="CI1609">
        <v>1</v>
      </c>
      <c r="CJ1609">
        <v>1</v>
      </c>
      <c r="CK1609">
        <v>1</v>
      </c>
      <c r="CL1609">
        <v>2</v>
      </c>
      <c r="CM1609">
        <v>2</v>
      </c>
      <c r="CN1609">
        <v>2</v>
      </c>
      <c r="CO1609">
        <v>2</v>
      </c>
      <c r="CP1609">
        <v>2</v>
      </c>
      <c r="CQ1609">
        <v>2</v>
      </c>
      <c r="CR1609">
        <v>2</v>
      </c>
      <c r="CS1609">
        <v>2</v>
      </c>
      <c r="CT1609">
        <v>2</v>
      </c>
      <c r="CU1609">
        <v>2</v>
      </c>
      <c r="CV1609">
        <v>2</v>
      </c>
      <c r="CW1609">
        <v>2</v>
      </c>
      <c r="CX1609">
        <v>2</v>
      </c>
      <c r="CY1609">
        <v>2</v>
      </c>
      <c r="CZ1609">
        <v>2</v>
      </c>
      <c r="DA1609">
        <v>2</v>
      </c>
      <c r="DB1609">
        <v>2</v>
      </c>
      <c r="DC1609">
        <v>2</v>
      </c>
      <c r="DD1609">
        <v>2</v>
      </c>
      <c r="DE1609">
        <v>2</v>
      </c>
      <c r="DF1609">
        <v>2</v>
      </c>
      <c r="DG1609">
        <v>2</v>
      </c>
      <c r="DH1609">
        <v>2</v>
      </c>
      <c r="DI1609">
        <v>2</v>
      </c>
      <c r="DJ1609">
        <v>1</v>
      </c>
      <c r="DK1609">
        <v>1</v>
      </c>
      <c r="DL1609" t="s">
        <v>136</v>
      </c>
      <c r="DM1609" t="s">
        <v>137</v>
      </c>
      <c r="DN1609" t="s">
        <v>130</v>
      </c>
      <c r="DO1609" t="s">
        <v>138</v>
      </c>
      <c r="DP1609" t="s">
        <v>165</v>
      </c>
      <c r="DQ1609" t="s">
        <v>130</v>
      </c>
      <c r="DR1609" t="s">
        <v>138</v>
      </c>
      <c r="DS1609" t="s">
        <v>165</v>
      </c>
      <c r="DT1609" t="s">
        <v>138</v>
      </c>
      <c r="DU1609" t="s">
        <v>139</v>
      </c>
      <c r="DV1609" s="1">
        <v>45485</v>
      </c>
    </row>
    <row r="1610" spans="1:126" x14ac:dyDescent="0.3">
      <c r="A1610">
        <v>210</v>
      </c>
      <c r="B1610" s="1">
        <v>45482</v>
      </c>
      <c r="C1610">
        <v>27</v>
      </c>
      <c r="D1610">
        <v>2024</v>
      </c>
      <c r="E1610">
        <v>6800104268</v>
      </c>
      <c r="F1610">
        <v>1</v>
      </c>
      <c r="G1610" t="s">
        <v>643</v>
      </c>
      <c r="H1610" t="s">
        <v>757</v>
      </c>
      <c r="I1610" t="s">
        <v>159</v>
      </c>
      <c r="J1610" t="s">
        <v>316</v>
      </c>
      <c r="K1610" t="s">
        <v>143</v>
      </c>
      <c r="L1610">
        <v>37550675</v>
      </c>
      <c r="M1610">
        <v>41</v>
      </c>
      <c r="N1610">
        <v>1</v>
      </c>
      <c r="O1610">
        <v>170</v>
      </c>
      <c r="P1610" t="s">
        <v>130</v>
      </c>
      <c r="Q1610" t="s">
        <v>131</v>
      </c>
      <c r="R1610">
        <v>2</v>
      </c>
      <c r="T1610">
        <v>1</v>
      </c>
      <c r="V1610">
        <v>170</v>
      </c>
      <c r="W1610">
        <v>68</v>
      </c>
      <c r="X1610">
        <v>307</v>
      </c>
      <c r="Y1610">
        <v>1</v>
      </c>
      <c r="Z1610" t="s">
        <v>144</v>
      </c>
      <c r="AC1610" t="s">
        <v>1059</v>
      </c>
      <c r="AD1610" t="s">
        <v>5435</v>
      </c>
      <c r="AG1610">
        <v>99999.039999999994</v>
      </c>
      <c r="AH1610" t="s">
        <v>132</v>
      </c>
      <c r="AI1610" t="s">
        <v>191</v>
      </c>
      <c r="AJ1610">
        <v>6</v>
      </c>
      <c r="AL1610">
        <v>2</v>
      </c>
      <c r="AM1610">
        <v>2</v>
      </c>
      <c r="AN1610">
        <v>2</v>
      </c>
      <c r="AO1610">
        <v>2</v>
      </c>
      <c r="AP1610">
        <v>2</v>
      </c>
      <c r="AQ1610">
        <v>2</v>
      </c>
      <c r="AS1610">
        <v>2</v>
      </c>
      <c r="AT1610">
        <v>2</v>
      </c>
      <c r="AU1610">
        <v>2</v>
      </c>
      <c r="AV1610">
        <v>2</v>
      </c>
      <c r="AW1610">
        <v>2</v>
      </c>
      <c r="AX1610">
        <v>2</v>
      </c>
      <c r="AY1610">
        <v>1</v>
      </c>
      <c r="AZ1610">
        <v>1</v>
      </c>
      <c r="BA1610">
        <v>170</v>
      </c>
      <c r="BB1610">
        <v>68</v>
      </c>
      <c r="BC1610">
        <v>307</v>
      </c>
      <c r="BD1610" s="1">
        <v>45481</v>
      </c>
      <c r="BE1610" s="1">
        <v>45474</v>
      </c>
      <c r="BF1610">
        <v>2</v>
      </c>
      <c r="BG1610">
        <v>2</v>
      </c>
      <c r="BH1610" t="s">
        <v>134</v>
      </c>
      <c r="BI1610">
        <v>1</v>
      </c>
      <c r="BJ1610" t="s">
        <v>134</v>
      </c>
      <c r="BK1610">
        <v>0</v>
      </c>
      <c r="BL1610">
        <v>3184163426</v>
      </c>
      <c r="BM1610" s="1">
        <v>30360</v>
      </c>
      <c r="BP1610">
        <v>680010426801</v>
      </c>
      <c r="BQ1610" t="s">
        <v>193</v>
      </c>
      <c r="BR1610" t="s">
        <v>134</v>
      </c>
      <c r="BS1610" t="s">
        <v>2568</v>
      </c>
      <c r="BT1610">
        <v>3162358735</v>
      </c>
      <c r="BU1610" s="1">
        <v>45482</v>
      </c>
      <c r="BV1610">
        <v>9005817029</v>
      </c>
      <c r="BZ1610" t="s">
        <v>761</v>
      </c>
      <c r="CA1610">
        <v>2</v>
      </c>
      <c r="CE1610">
        <v>2</v>
      </c>
      <c r="CG1610">
        <v>1</v>
      </c>
      <c r="CH1610">
        <v>1</v>
      </c>
      <c r="CI1610">
        <v>2</v>
      </c>
      <c r="CJ1610">
        <v>1</v>
      </c>
      <c r="CK1610">
        <v>1</v>
      </c>
      <c r="CL1610">
        <v>2</v>
      </c>
      <c r="CM1610">
        <v>2</v>
      </c>
      <c r="CN1610">
        <v>2</v>
      </c>
      <c r="CO1610">
        <v>2</v>
      </c>
      <c r="CP1610">
        <v>2</v>
      </c>
      <c r="CQ1610">
        <v>2</v>
      </c>
      <c r="CR1610">
        <v>2</v>
      </c>
      <c r="CS1610">
        <v>2</v>
      </c>
      <c r="CT1610">
        <v>2</v>
      </c>
      <c r="CU1610">
        <v>2</v>
      </c>
      <c r="CV1610">
        <v>2</v>
      </c>
      <c r="CW1610">
        <v>2</v>
      </c>
      <c r="CX1610">
        <v>2</v>
      </c>
      <c r="CY1610">
        <v>2</v>
      </c>
      <c r="CZ1610">
        <v>2</v>
      </c>
      <c r="DA1610">
        <v>2</v>
      </c>
      <c r="DB1610">
        <v>2</v>
      </c>
      <c r="DC1610">
        <v>2</v>
      </c>
      <c r="DD1610">
        <v>2</v>
      </c>
      <c r="DE1610">
        <v>2</v>
      </c>
      <c r="DF1610">
        <v>2</v>
      </c>
      <c r="DG1610">
        <v>2</v>
      </c>
      <c r="DH1610">
        <v>2</v>
      </c>
      <c r="DI1610">
        <v>2</v>
      </c>
      <c r="DJ1610">
        <v>1</v>
      </c>
      <c r="DK1610">
        <v>1</v>
      </c>
      <c r="DL1610" t="s">
        <v>136</v>
      </c>
      <c r="DM1610" t="s">
        <v>193</v>
      </c>
      <c r="DN1610" t="s">
        <v>130</v>
      </c>
      <c r="DO1610" t="s">
        <v>138</v>
      </c>
      <c r="DP1610" t="s">
        <v>165</v>
      </c>
      <c r="DQ1610" t="s">
        <v>130</v>
      </c>
      <c r="DR1610" t="s">
        <v>138</v>
      </c>
      <c r="DS1610" t="s">
        <v>165</v>
      </c>
      <c r="DT1610" t="s">
        <v>138</v>
      </c>
      <c r="DU1610" t="s">
        <v>155</v>
      </c>
      <c r="DV1610" s="1">
        <v>45482</v>
      </c>
    </row>
    <row r="1611" spans="1:126" x14ac:dyDescent="0.3">
      <c r="A1611">
        <v>210</v>
      </c>
      <c r="B1611" s="1">
        <v>45488</v>
      </c>
      <c r="C1611">
        <v>27</v>
      </c>
      <c r="D1611">
        <v>2024</v>
      </c>
      <c r="E1611">
        <v>6800170276</v>
      </c>
      <c r="F1611">
        <v>3</v>
      </c>
      <c r="G1611" t="s">
        <v>836</v>
      </c>
      <c r="H1611" t="s">
        <v>693</v>
      </c>
      <c r="I1611" t="s">
        <v>770</v>
      </c>
      <c r="J1611" t="s">
        <v>174</v>
      </c>
      <c r="K1611" t="s">
        <v>143</v>
      </c>
      <c r="L1611">
        <v>37721405</v>
      </c>
      <c r="M1611">
        <v>46</v>
      </c>
      <c r="N1611">
        <v>1</v>
      </c>
      <c r="O1611">
        <v>170</v>
      </c>
      <c r="P1611" t="s">
        <v>130</v>
      </c>
      <c r="Q1611" t="s">
        <v>131</v>
      </c>
      <c r="R1611">
        <v>2</v>
      </c>
      <c r="V1611">
        <v>170</v>
      </c>
      <c r="W1611">
        <v>68</v>
      </c>
      <c r="X1611">
        <v>307</v>
      </c>
      <c r="Y1611">
        <v>1</v>
      </c>
      <c r="Z1611" t="s">
        <v>144</v>
      </c>
      <c r="AC1611" t="s">
        <v>1895</v>
      </c>
      <c r="AD1611" t="s">
        <v>5733</v>
      </c>
      <c r="AG1611">
        <v>99999.039999999994</v>
      </c>
      <c r="AH1611" t="s">
        <v>132</v>
      </c>
      <c r="AI1611" t="s">
        <v>246</v>
      </c>
      <c r="AJ1611">
        <v>6</v>
      </c>
      <c r="AL1611">
        <v>1</v>
      </c>
      <c r="AM1611">
        <v>2</v>
      </c>
      <c r="AN1611">
        <v>2</v>
      </c>
      <c r="AO1611">
        <v>2</v>
      </c>
      <c r="AP1611">
        <v>2</v>
      </c>
      <c r="AQ1611">
        <v>2</v>
      </c>
      <c r="AS1611">
        <v>2</v>
      </c>
      <c r="AT1611">
        <v>2</v>
      </c>
      <c r="AU1611">
        <v>2</v>
      </c>
      <c r="AV1611">
        <v>2</v>
      </c>
      <c r="AW1611">
        <v>2</v>
      </c>
      <c r="AX1611">
        <v>2</v>
      </c>
      <c r="AY1611">
        <v>1</v>
      </c>
      <c r="AZ1611">
        <v>1</v>
      </c>
      <c r="BA1611">
        <v>170</v>
      </c>
      <c r="BB1611">
        <v>68</v>
      </c>
      <c r="BC1611">
        <v>307</v>
      </c>
      <c r="BD1611" s="1">
        <v>45482</v>
      </c>
      <c r="BE1611" s="1">
        <v>45479</v>
      </c>
      <c r="BF1611">
        <v>2</v>
      </c>
      <c r="BG1611">
        <v>2</v>
      </c>
      <c r="BH1611" t="s">
        <v>134</v>
      </c>
      <c r="BI1611">
        <v>1</v>
      </c>
      <c r="BJ1611" t="s">
        <v>134</v>
      </c>
      <c r="BK1611">
        <v>0</v>
      </c>
      <c r="BL1611">
        <v>3176575555</v>
      </c>
      <c r="BM1611" s="1">
        <v>28574</v>
      </c>
      <c r="BP1611">
        <v>680017027603</v>
      </c>
      <c r="BQ1611" t="s">
        <v>311</v>
      </c>
      <c r="BR1611" t="s">
        <v>134</v>
      </c>
      <c r="BS1611" t="s">
        <v>2086</v>
      </c>
      <c r="BT1611">
        <v>6851050</v>
      </c>
      <c r="BU1611" s="1">
        <v>45488</v>
      </c>
      <c r="BV1611">
        <v>9010416913</v>
      </c>
      <c r="BZ1611" t="s">
        <v>761</v>
      </c>
      <c r="CA1611">
        <v>2</v>
      </c>
      <c r="CE1611">
        <v>2</v>
      </c>
      <c r="CG1611">
        <v>1</v>
      </c>
      <c r="CH1611">
        <v>1</v>
      </c>
      <c r="CI1611">
        <v>2</v>
      </c>
      <c r="CJ1611">
        <v>1</v>
      </c>
      <c r="CK1611">
        <v>1</v>
      </c>
      <c r="CL1611">
        <v>2</v>
      </c>
      <c r="CM1611">
        <v>2</v>
      </c>
      <c r="CN1611">
        <v>2</v>
      </c>
      <c r="CO1611">
        <v>2</v>
      </c>
      <c r="CP1611">
        <v>2</v>
      </c>
      <c r="CQ1611">
        <v>2</v>
      </c>
      <c r="CR1611">
        <v>2</v>
      </c>
      <c r="CS1611">
        <v>2</v>
      </c>
      <c r="CT1611">
        <v>2</v>
      </c>
      <c r="CU1611">
        <v>2</v>
      </c>
      <c r="CV1611">
        <v>2</v>
      </c>
      <c r="CW1611">
        <v>2</v>
      </c>
      <c r="CX1611">
        <v>2</v>
      </c>
      <c r="CY1611">
        <v>2</v>
      </c>
      <c r="CZ1611">
        <v>2</v>
      </c>
      <c r="DA1611">
        <v>2</v>
      </c>
      <c r="DB1611">
        <v>2</v>
      </c>
      <c r="DC1611">
        <v>2</v>
      </c>
      <c r="DD1611">
        <v>2</v>
      </c>
      <c r="DE1611">
        <v>2</v>
      </c>
      <c r="DF1611">
        <v>2</v>
      </c>
      <c r="DG1611">
        <v>2</v>
      </c>
      <c r="DH1611">
        <v>2</v>
      </c>
      <c r="DI1611">
        <v>2</v>
      </c>
      <c r="DJ1611">
        <v>1</v>
      </c>
      <c r="DK1611">
        <v>1</v>
      </c>
      <c r="DL1611" t="s">
        <v>136</v>
      </c>
      <c r="DM1611" t="s">
        <v>311</v>
      </c>
      <c r="DN1611" t="s">
        <v>130</v>
      </c>
      <c r="DO1611" t="s">
        <v>138</v>
      </c>
      <c r="DP1611" t="s">
        <v>165</v>
      </c>
      <c r="DQ1611" t="s">
        <v>130</v>
      </c>
      <c r="DR1611" t="s">
        <v>138</v>
      </c>
      <c r="DS1611" t="s">
        <v>165</v>
      </c>
      <c r="DT1611" t="s">
        <v>138</v>
      </c>
      <c r="DU1611" t="s">
        <v>155</v>
      </c>
      <c r="DV1611" s="1">
        <v>45488</v>
      </c>
    </row>
    <row r="1612" spans="1:126" x14ac:dyDescent="0.3">
      <c r="A1612">
        <v>210</v>
      </c>
      <c r="B1612" s="1">
        <v>45482</v>
      </c>
      <c r="C1612">
        <v>27</v>
      </c>
      <c r="D1612">
        <v>2024</v>
      </c>
      <c r="E1612">
        <v>6830703671</v>
      </c>
      <c r="F1612">
        <v>12</v>
      </c>
      <c r="G1612" t="s">
        <v>895</v>
      </c>
      <c r="I1612" t="s">
        <v>882</v>
      </c>
      <c r="J1612" t="s">
        <v>3029</v>
      </c>
      <c r="K1612" t="s">
        <v>143</v>
      </c>
      <c r="L1612">
        <v>37792382</v>
      </c>
      <c r="M1612">
        <v>77</v>
      </c>
      <c r="N1612">
        <v>1</v>
      </c>
      <c r="O1612">
        <v>170</v>
      </c>
      <c r="P1612" t="s">
        <v>130</v>
      </c>
      <c r="Q1612" t="s">
        <v>131</v>
      </c>
      <c r="R1612">
        <v>2</v>
      </c>
      <c r="T1612">
        <v>1</v>
      </c>
      <c r="V1612">
        <v>170</v>
      </c>
      <c r="W1612">
        <v>68</v>
      </c>
      <c r="X1612">
        <v>307</v>
      </c>
      <c r="Y1612">
        <v>1</v>
      </c>
      <c r="Z1612" t="s">
        <v>165</v>
      </c>
      <c r="AC1612" t="s">
        <v>321</v>
      </c>
      <c r="AD1612" t="s">
        <v>5615</v>
      </c>
      <c r="AG1612">
        <v>99999.039999999994</v>
      </c>
      <c r="AH1612" t="s">
        <v>132</v>
      </c>
      <c r="AI1612" t="s">
        <v>133</v>
      </c>
      <c r="AJ1612">
        <v>6</v>
      </c>
      <c r="AL1612">
        <v>2</v>
      </c>
      <c r="AM1612">
        <v>2</v>
      </c>
      <c r="AN1612">
        <v>2</v>
      </c>
      <c r="AO1612">
        <v>2</v>
      </c>
      <c r="AP1612">
        <v>2</v>
      </c>
      <c r="AQ1612">
        <v>2</v>
      </c>
      <c r="AS1612">
        <v>2</v>
      </c>
      <c r="AT1612">
        <v>2</v>
      </c>
      <c r="AU1612">
        <v>2</v>
      </c>
      <c r="AV1612">
        <v>2</v>
      </c>
      <c r="AW1612">
        <v>2</v>
      </c>
      <c r="AX1612">
        <v>2</v>
      </c>
      <c r="AY1612">
        <v>1</v>
      </c>
      <c r="AZ1612">
        <v>1</v>
      </c>
      <c r="BA1612">
        <v>170</v>
      </c>
      <c r="BB1612">
        <v>68</v>
      </c>
      <c r="BC1612">
        <v>307</v>
      </c>
      <c r="BD1612" s="1">
        <v>45482</v>
      </c>
      <c r="BE1612" s="1">
        <v>45479</v>
      </c>
      <c r="BF1612">
        <v>2</v>
      </c>
      <c r="BG1612">
        <v>2</v>
      </c>
      <c r="BH1612" t="s">
        <v>134</v>
      </c>
      <c r="BI1612">
        <v>1</v>
      </c>
      <c r="BJ1612" t="s">
        <v>134</v>
      </c>
      <c r="BK1612">
        <v>0</v>
      </c>
      <c r="BL1612">
        <v>3188557332</v>
      </c>
      <c r="BM1612" s="1">
        <v>17259</v>
      </c>
      <c r="BP1612">
        <v>683070367112</v>
      </c>
      <c r="BQ1612" t="s">
        <v>587</v>
      </c>
      <c r="BR1612" t="s">
        <v>134</v>
      </c>
      <c r="BS1612" t="s">
        <v>2024</v>
      </c>
      <c r="BT1612">
        <v>3164943094</v>
      </c>
      <c r="BU1612" s="1">
        <v>45484</v>
      </c>
      <c r="BV1612">
        <v>900357414</v>
      </c>
      <c r="BZ1612" t="s">
        <v>761</v>
      </c>
      <c r="CA1612">
        <v>2</v>
      </c>
      <c r="CE1612">
        <v>2</v>
      </c>
      <c r="CG1612">
        <v>1</v>
      </c>
      <c r="CH1612">
        <v>1</v>
      </c>
      <c r="CI1612">
        <v>1</v>
      </c>
      <c r="CJ1612">
        <v>2</v>
      </c>
      <c r="CK1612">
        <v>1</v>
      </c>
      <c r="CL1612">
        <v>2</v>
      </c>
      <c r="CM1612">
        <v>2</v>
      </c>
      <c r="CN1612">
        <v>2</v>
      </c>
      <c r="CO1612">
        <v>2</v>
      </c>
      <c r="CP1612">
        <v>2</v>
      </c>
      <c r="CQ1612">
        <v>2</v>
      </c>
      <c r="CR1612">
        <v>2</v>
      </c>
      <c r="CS1612">
        <v>2</v>
      </c>
      <c r="CT1612">
        <v>2</v>
      </c>
      <c r="CU1612">
        <v>2</v>
      </c>
      <c r="CV1612">
        <v>2</v>
      </c>
      <c r="CW1612">
        <v>2</v>
      </c>
      <c r="CX1612">
        <v>2</v>
      </c>
      <c r="CY1612">
        <v>2</v>
      </c>
      <c r="CZ1612">
        <v>2</v>
      </c>
      <c r="DA1612">
        <v>2</v>
      </c>
      <c r="DB1612">
        <v>2</v>
      </c>
      <c r="DC1612">
        <v>2</v>
      </c>
      <c r="DD1612">
        <v>2</v>
      </c>
      <c r="DE1612">
        <v>2</v>
      </c>
      <c r="DF1612">
        <v>2</v>
      </c>
      <c r="DG1612">
        <v>2</v>
      </c>
      <c r="DH1612">
        <v>2</v>
      </c>
      <c r="DI1612">
        <v>2</v>
      </c>
      <c r="DJ1612">
        <v>1</v>
      </c>
      <c r="DK1612">
        <v>1</v>
      </c>
      <c r="DL1612" t="s">
        <v>136</v>
      </c>
      <c r="DM1612" t="s">
        <v>587</v>
      </c>
      <c r="DN1612" t="s">
        <v>130</v>
      </c>
      <c r="DO1612" t="s">
        <v>138</v>
      </c>
      <c r="DP1612" t="s">
        <v>165</v>
      </c>
      <c r="DQ1612" t="s">
        <v>130</v>
      </c>
      <c r="DR1612" t="s">
        <v>138</v>
      </c>
      <c r="DS1612" t="s">
        <v>165</v>
      </c>
      <c r="DT1612" t="s">
        <v>138</v>
      </c>
      <c r="DU1612" t="s">
        <v>165</v>
      </c>
      <c r="DV1612" s="1">
        <v>45484</v>
      </c>
    </row>
    <row r="1613" spans="1:126" x14ac:dyDescent="0.3">
      <c r="A1613">
        <v>210</v>
      </c>
      <c r="B1613" s="1">
        <v>45474</v>
      </c>
      <c r="C1613">
        <v>27</v>
      </c>
      <c r="D1613">
        <v>2024</v>
      </c>
      <c r="E1613">
        <v>6800100871</v>
      </c>
      <c r="F1613">
        <v>1</v>
      </c>
      <c r="G1613" t="s">
        <v>353</v>
      </c>
      <c r="H1613" t="s">
        <v>941</v>
      </c>
      <c r="I1613" t="s">
        <v>487</v>
      </c>
      <c r="J1613" t="s">
        <v>3985</v>
      </c>
      <c r="K1613" t="s">
        <v>143</v>
      </c>
      <c r="L1613">
        <v>37830178</v>
      </c>
      <c r="M1613">
        <v>71</v>
      </c>
      <c r="N1613">
        <v>1</v>
      </c>
      <c r="O1613">
        <v>170</v>
      </c>
      <c r="P1613" t="s">
        <v>130</v>
      </c>
      <c r="Q1613" t="s">
        <v>131</v>
      </c>
      <c r="R1613">
        <v>2</v>
      </c>
      <c r="T1613">
        <v>1</v>
      </c>
      <c r="V1613">
        <v>170</v>
      </c>
      <c r="W1613">
        <v>68</v>
      </c>
      <c r="X1613">
        <v>307</v>
      </c>
      <c r="Y1613">
        <v>1</v>
      </c>
      <c r="Z1613" t="s">
        <v>225</v>
      </c>
      <c r="AC1613" t="s">
        <v>3262</v>
      </c>
      <c r="AD1613" t="s">
        <v>5428</v>
      </c>
      <c r="AG1613">
        <v>99999.039999999994</v>
      </c>
      <c r="AH1613" t="s">
        <v>132</v>
      </c>
      <c r="AI1613" t="s">
        <v>133</v>
      </c>
      <c r="AJ1613">
        <v>6</v>
      </c>
      <c r="AL1613">
        <v>3</v>
      </c>
      <c r="AM1613">
        <v>2</v>
      </c>
      <c r="AN1613">
        <v>2</v>
      </c>
      <c r="AO1613">
        <v>2</v>
      </c>
      <c r="AP1613">
        <v>2</v>
      </c>
      <c r="AQ1613">
        <v>2</v>
      </c>
      <c r="AS1613">
        <v>2</v>
      </c>
      <c r="AT1613">
        <v>2</v>
      </c>
      <c r="AU1613">
        <v>2</v>
      </c>
      <c r="AV1613">
        <v>2</v>
      </c>
      <c r="AW1613">
        <v>2</v>
      </c>
      <c r="AX1613">
        <v>2</v>
      </c>
      <c r="AY1613">
        <v>1</v>
      </c>
      <c r="AZ1613">
        <v>1</v>
      </c>
      <c r="BA1613">
        <v>170</v>
      </c>
      <c r="BB1613">
        <v>68</v>
      </c>
      <c r="BC1613">
        <v>1</v>
      </c>
      <c r="BD1613" s="1">
        <v>45474</v>
      </c>
      <c r="BE1613" s="1">
        <v>45473</v>
      </c>
      <c r="BF1613">
        <v>2</v>
      </c>
      <c r="BG1613">
        <v>2</v>
      </c>
      <c r="BH1613" t="s">
        <v>134</v>
      </c>
      <c r="BI1613">
        <v>1</v>
      </c>
      <c r="BJ1613" t="s">
        <v>134</v>
      </c>
      <c r="BK1613">
        <v>0</v>
      </c>
      <c r="BL1613">
        <v>3013362932</v>
      </c>
      <c r="BM1613" s="1">
        <v>19338</v>
      </c>
      <c r="BP1613">
        <v>680010087101</v>
      </c>
      <c r="BQ1613" t="s">
        <v>227</v>
      </c>
      <c r="BR1613" t="s">
        <v>134</v>
      </c>
      <c r="BS1613" t="s">
        <v>3165</v>
      </c>
      <c r="BT1613">
        <v>6076577171</v>
      </c>
      <c r="BU1613" s="1">
        <v>45481</v>
      </c>
      <c r="BV1613">
        <v>8040076172</v>
      </c>
      <c r="BZ1613" t="s">
        <v>761</v>
      </c>
      <c r="CA1613">
        <v>2</v>
      </c>
      <c r="CE1613">
        <v>2</v>
      </c>
      <c r="CF1613" t="s">
        <v>2016</v>
      </c>
      <c r="CG1613">
        <v>1</v>
      </c>
      <c r="CH1613">
        <v>1</v>
      </c>
      <c r="CI1613">
        <v>2</v>
      </c>
      <c r="CJ1613">
        <v>2</v>
      </c>
      <c r="CK1613">
        <v>1</v>
      </c>
      <c r="CL1613">
        <v>2</v>
      </c>
      <c r="CM1613">
        <v>2</v>
      </c>
      <c r="CN1613">
        <v>2</v>
      </c>
      <c r="CO1613">
        <v>2</v>
      </c>
      <c r="CP1613">
        <v>2</v>
      </c>
      <c r="CQ1613">
        <v>2</v>
      </c>
      <c r="CR1613">
        <v>2</v>
      </c>
      <c r="CS1613">
        <v>2</v>
      </c>
      <c r="CT1613">
        <v>2</v>
      </c>
      <c r="CU1613">
        <v>2</v>
      </c>
      <c r="CV1613">
        <v>2</v>
      </c>
      <c r="CW1613">
        <v>2</v>
      </c>
      <c r="CX1613">
        <v>2</v>
      </c>
      <c r="CY1613">
        <v>2</v>
      </c>
      <c r="CZ1613">
        <v>2</v>
      </c>
      <c r="DA1613">
        <v>2</v>
      </c>
      <c r="DB1613">
        <v>2</v>
      </c>
      <c r="DC1613">
        <v>2</v>
      </c>
      <c r="DD1613">
        <v>2</v>
      </c>
      <c r="DE1613">
        <v>2</v>
      </c>
      <c r="DF1613">
        <v>2</v>
      </c>
      <c r="DG1613">
        <v>2</v>
      </c>
      <c r="DH1613">
        <v>2</v>
      </c>
      <c r="DI1613">
        <v>2</v>
      </c>
      <c r="DJ1613">
        <v>1</v>
      </c>
      <c r="DK1613">
        <v>1</v>
      </c>
      <c r="DL1613" t="s">
        <v>136</v>
      </c>
      <c r="DM1613" t="s">
        <v>227</v>
      </c>
      <c r="DN1613" t="s">
        <v>130</v>
      </c>
      <c r="DO1613" t="s">
        <v>138</v>
      </c>
      <c r="DP1613" t="s">
        <v>165</v>
      </c>
      <c r="DQ1613" t="s">
        <v>130</v>
      </c>
      <c r="DR1613" t="s">
        <v>138</v>
      </c>
      <c r="DS1613" t="s">
        <v>155</v>
      </c>
      <c r="DT1613" t="s">
        <v>138</v>
      </c>
      <c r="DU1613" t="s">
        <v>155</v>
      </c>
      <c r="DV1613" s="1">
        <v>45481</v>
      </c>
    </row>
    <row r="1614" spans="1:126" x14ac:dyDescent="0.3">
      <c r="A1614">
        <v>210</v>
      </c>
      <c r="B1614" s="1">
        <v>45484</v>
      </c>
      <c r="C1614">
        <v>27</v>
      </c>
      <c r="D1614">
        <v>2024</v>
      </c>
      <c r="E1614">
        <v>6800103418</v>
      </c>
      <c r="F1614">
        <v>1</v>
      </c>
      <c r="G1614" t="s">
        <v>985</v>
      </c>
      <c r="I1614" t="s">
        <v>244</v>
      </c>
      <c r="J1614" t="s">
        <v>5670</v>
      </c>
      <c r="K1614" t="s">
        <v>143</v>
      </c>
      <c r="L1614">
        <v>51594297</v>
      </c>
      <c r="M1614">
        <v>63</v>
      </c>
      <c r="N1614">
        <v>1</v>
      </c>
      <c r="O1614">
        <v>170</v>
      </c>
      <c r="P1614" t="s">
        <v>130</v>
      </c>
      <c r="Q1614" t="s">
        <v>131</v>
      </c>
      <c r="R1614">
        <v>1</v>
      </c>
      <c r="T1614">
        <v>1</v>
      </c>
      <c r="V1614">
        <v>170</v>
      </c>
      <c r="W1614">
        <v>68</v>
      </c>
      <c r="X1614">
        <v>307</v>
      </c>
      <c r="Y1614">
        <v>1</v>
      </c>
      <c r="Z1614" t="s">
        <v>144</v>
      </c>
      <c r="AC1614" t="s">
        <v>653</v>
      </c>
      <c r="AD1614" t="s">
        <v>5671</v>
      </c>
      <c r="AG1614">
        <v>99999.01</v>
      </c>
      <c r="AH1614" t="s">
        <v>132</v>
      </c>
      <c r="AI1614" t="s">
        <v>133</v>
      </c>
      <c r="AJ1614">
        <v>6</v>
      </c>
      <c r="AL1614">
        <v>3</v>
      </c>
      <c r="AM1614">
        <v>2</v>
      </c>
      <c r="AN1614">
        <v>2</v>
      </c>
      <c r="AO1614">
        <v>2</v>
      </c>
      <c r="AP1614">
        <v>2</v>
      </c>
      <c r="AQ1614">
        <v>2</v>
      </c>
      <c r="AS1614">
        <v>2</v>
      </c>
      <c r="AT1614">
        <v>2</v>
      </c>
      <c r="AU1614">
        <v>2</v>
      </c>
      <c r="AV1614">
        <v>2</v>
      </c>
      <c r="AW1614">
        <v>2</v>
      </c>
      <c r="AX1614">
        <v>2</v>
      </c>
      <c r="AY1614">
        <v>1</v>
      </c>
      <c r="AZ1614">
        <v>1</v>
      </c>
      <c r="BA1614">
        <v>170</v>
      </c>
      <c r="BB1614">
        <v>68</v>
      </c>
      <c r="BC1614">
        <v>307</v>
      </c>
      <c r="BD1614" s="1">
        <v>45484</v>
      </c>
      <c r="BE1614" s="1">
        <v>45477</v>
      </c>
      <c r="BF1614">
        <v>2</v>
      </c>
      <c r="BG1614">
        <v>2</v>
      </c>
      <c r="BH1614" t="s">
        <v>134</v>
      </c>
      <c r="BI1614">
        <v>1</v>
      </c>
      <c r="BJ1614" t="s">
        <v>134</v>
      </c>
      <c r="BK1614">
        <v>0</v>
      </c>
      <c r="BL1614">
        <v>3177727233</v>
      </c>
      <c r="BM1614" s="1">
        <v>22176</v>
      </c>
      <c r="BP1614">
        <v>680010341801</v>
      </c>
      <c r="BQ1614" t="s">
        <v>725</v>
      </c>
      <c r="BR1614" t="s">
        <v>134</v>
      </c>
      <c r="BS1614" t="s">
        <v>5672</v>
      </c>
      <c r="BT1614">
        <v>6343536</v>
      </c>
      <c r="BU1614" s="1">
        <v>45485</v>
      </c>
      <c r="BV1614">
        <v>9002400186</v>
      </c>
      <c r="BZ1614" t="s">
        <v>761</v>
      </c>
      <c r="CA1614">
        <v>2</v>
      </c>
      <c r="CE1614">
        <v>2</v>
      </c>
      <c r="CG1614">
        <v>1</v>
      </c>
      <c r="CH1614">
        <v>1</v>
      </c>
      <c r="CI1614">
        <v>1</v>
      </c>
      <c r="CJ1614">
        <v>1</v>
      </c>
      <c r="CK1614">
        <v>1</v>
      </c>
      <c r="CL1614">
        <v>1</v>
      </c>
      <c r="CM1614">
        <v>2</v>
      </c>
      <c r="CN1614">
        <v>2</v>
      </c>
      <c r="CO1614">
        <v>2</v>
      </c>
      <c r="CP1614">
        <v>2</v>
      </c>
      <c r="CQ1614">
        <v>2</v>
      </c>
      <c r="CR1614">
        <v>2</v>
      </c>
      <c r="CS1614">
        <v>2</v>
      </c>
      <c r="CT1614">
        <v>2</v>
      </c>
      <c r="CU1614">
        <v>2</v>
      </c>
      <c r="CV1614">
        <v>2</v>
      </c>
      <c r="CW1614">
        <v>2</v>
      </c>
      <c r="CX1614">
        <v>2</v>
      </c>
      <c r="CY1614">
        <v>2</v>
      </c>
      <c r="CZ1614">
        <v>2</v>
      </c>
      <c r="DA1614">
        <v>2</v>
      </c>
      <c r="DB1614">
        <v>2</v>
      </c>
      <c r="DC1614">
        <v>2</v>
      </c>
      <c r="DD1614">
        <v>2</v>
      </c>
      <c r="DE1614">
        <v>2</v>
      </c>
      <c r="DF1614">
        <v>2</v>
      </c>
      <c r="DG1614">
        <v>2</v>
      </c>
      <c r="DH1614">
        <v>2</v>
      </c>
      <c r="DI1614">
        <v>2</v>
      </c>
      <c r="DJ1614">
        <v>1</v>
      </c>
      <c r="DK1614">
        <v>1</v>
      </c>
      <c r="DL1614" t="s">
        <v>136</v>
      </c>
      <c r="DM1614" t="s">
        <v>725</v>
      </c>
      <c r="DN1614" t="s">
        <v>130</v>
      </c>
      <c r="DO1614" t="s">
        <v>138</v>
      </c>
      <c r="DP1614" t="s">
        <v>165</v>
      </c>
      <c r="DQ1614" t="s">
        <v>130</v>
      </c>
      <c r="DR1614" t="s">
        <v>138</v>
      </c>
      <c r="DS1614" t="s">
        <v>165</v>
      </c>
      <c r="DT1614" t="s">
        <v>138</v>
      </c>
      <c r="DU1614" t="s">
        <v>155</v>
      </c>
      <c r="DV1614" s="1">
        <v>45485</v>
      </c>
    </row>
    <row r="1615" spans="1:126" x14ac:dyDescent="0.3">
      <c r="A1615">
        <v>210</v>
      </c>
      <c r="B1615" s="1">
        <v>45488</v>
      </c>
      <c r="C1615">
        <v>27</v>
      </c>
      <c r="D1615">
        <v>2024</v>
      </c>
      <c r="E1615">
        <v>6800170276</v>
      </c>
      <c r="F1615">
        <v>3</v>
      </c>
      <c r="G1615" t="s">
        <v>1106</v>
      </c>
      <c r="H1615" t="s">
        <v>2529</v>
      </c>
      <c r="I1615" t="s">
        <v>5465</v>
      </c>
      <c r="J1615" t="s">
        <v>594</v>
      </c>
      <c r="K1615" t="s">
        <v>143</v>
      </c>
      <c r="L1615">
        <v>52811020</v>
      </c>
      <c r="M1615">
        <v>43</v>
      </c>
      <c r="N1615">
        <v>1</v>
      </c>
      <c r="O1615">
        <v>170</v>
      </c>
      <c r="P1615" t="s">
        <v>130</v>
      </c>
      <c r="Q1615" t="s">
        <v>131</v>
      </c>
      <c r="R1615">
        <v>2</v>
      </c>
      <c r="V1615">
        <v>170</v>
      </c>
      <c r="W1615">
        <v>68</v>
      </c>
      <c r="X1615">
        <v>307</v>
      </c>
      <c r="Y1615">
        <v>1</v>
      </c>
      <c r="Z1615" t="s">
        <v>144</v>
      </c>
      <c r="AC1615" t="s">
        <v>1081</v>
      </c>
      <c r="AD1615" t="s">
        <v>5734</v>
      </c>
      <c r="AG1615">
        <v>21631</v>
      </c>
      <c r="AH1615" t="s">
        <v>132</v>
      </c>
      <c r="AI1615" t="s">
        <v>246</v>
      </c>
      <c r="AJ1615">
        <v>6</v>
      </c>
      <c r="AL1615">
        <v>3</v>
      </c>
      <c r="AM1615">
        <v>2</v>
      </c>
      <c r="AN1615">
        <v>2</v>
      </c>
      <c r="AO1615">
        <v>2</v>
      </c>
      <c r="AP1615">
        <v>2</v>
      </c>
      <c r="AQ1615">
        <v>2</v>
      </c>
      <c r="AS1615">
        <v>2</v>
      </c>
      <c r="AT1615">
        <v>2</v>
      </c>
      <c r="AU1615">
        <v>2</v>
      </c>
      <c r="AV1615">
        <v>2</v>
      </c>
      <c r="AW1615">
        <v>2</v>
      </c>
      <c r="AX1615">
        <v>2</v>
      </c>
      <c r="AY1615">
        <v>1</v>
      </c>
      <c r="AZ1615">
        <v>1</v>
      </c>
      <c r="BA1615">
        <v>170</v>
      </c>
      <c r="BB1615">
        <v>68</v>
      </c>
      <c r="BC1615">
        <v>307</v>
      </c>
      <c r="BD1615" s="1">
        <v>45482</v>
      </c>
      <c r="BE1615" s="1">
        <v>45477</v>
      </c>
      <c r="BF1615">
        <v>2</v>
      </c>
      <c r="BG1615">
        <v>2</v>
      </c>
      <c r="BH1615" t="s">
        <v>134</v>
      </c>
      <c r="BI1615">
        <v>1</v>
      </c>
      <c r="BJ1615" t="s">
        <v>134</v>
      </c>
      <c r="BK1615">
        <v>0</v>
      </c>
      <c r="BL1615">
        <v>3043754201</v>
      </c>
      <c r="BM1615" s="1">
        <v>29709</v>
      </c>
      <c r="BP1615">
        <v>680017027603</v>
      </c>
      <c r="BQ1615" t="s">
        <v>311</v>
      </c>
      <c r="BR1615" t="s">
        <v>134</v>
      </c>
      <c r="BS1615" t="s">
        <v>1247</v>
      </c>
      <c r="BT1615">
        <v>6851050</v>
      </c>
      <c r="BU1615" s="1">
        <v>45488</v>
      </c>
      <c r="BV1615">
        <v>9010416913</v>
      </c>
      <c r="BZ1615" t="s">
        <v>761</v>
      </c>
      <c r="CA1615">
        <v>2</v>
      </c>
      <c r="CE1615">
        <v>2</v>
      </c>
      <c r="CF1615" t="s">
        <v>4775</v>
      </c>
      <c r="CG1615">
        <v>1</v>
      </c>
      <c r="CH1615">
        <v>1</v>
      </c>
      <c r="CI1615">
        <v>2</v>
      </c>
      <c r="CJ1615">
        <v>1</v>
      </c>
      <c r="CK1615">
        <v>2</v>
      </c>
      <c r="CL1615">
        <v>2</v>
      </c>
      <c r="CM1615">
        <v>2</v>
      </c>
      <c r="CN1615">
        <v>2</v>
      </c>
      <c r="CO1615">
        <v>2</v>
      </c>
      <c r="CP1615">
        <v>2</v>
      </c>
      <c r="CQ1615">
        <v>2</v>
      </c>
      <c r="CR1615">
        <v>2</v>
      </c>
      <c r="CS1615">
        <v>2</v>
      </c>
      <c r="CT1615">
        <v>2</v>
      </c>
      <c r="CU1615">
        <v>2</v>
      </c>
      <c r="CV1615">
        <v>2</v>
      </c>
      <c r="CW1615">
        <v>2</v>
      </c>
      <c r="CX1615">
        <v>2</v>
      </c>
      <c r="CY1615">
        <v>2</v>
      </c>
      <c r="CZ1615">
        <v>2</v>
      </c>
      <c r="DA1615">
        <v>2</v>
      </c>
      <c r="DB1615">
        <v>2</v>
      </c>
      <c r="DC1615">
        <v>2</v>
      </c>
      <c r="DD1615">
        <v>2</v>
      </c>
      <c r="DE1615">
        <v>2</v>
      </c>
      <c r="DF1615">
        <v>2</v>
      </c>
      <c r="DG1615">
        <v>2</v>
      </c>
      <c r="DH1615">
        <v>2</v>
      </c>
      <c r="DI1615">
        <v>2</v>
      </c>
      <c r="DJ1615">
        <v>1</v>
      </c>
      <c r="DK1615">
        <v>1</v>
      </c>
      <c r="DL1615" t="s">
        <v>136</v>
      </c>
      <c r="DM1615" t="s">
        <v>311</v>
      </c>
      <c r="DN1615" t="s">
        <v>130</v>
      </c>
      <c r="DO1615" t="s">
        <v>138</v>
      </c>
      <c r="DP1615" t="s">
        <v>165</v>
      </c>
      <c r="DQ1615" t="s">
        <v>130</v>
      </c>
      <c r="DR1615" t="s">
        <v>138</v>
      </c>
      <c r="DS1615" t="s">
        <v>165</v>
      </c>
      <c r="DT1615" t="s">
        <v>138</v>
      </c>
      <c r="DU1615" t="s">
        <v>155</v>
      </c>
      <c r="DV1615" s="1">
        <v>45488</v>
      </c>
    </row>
    <row r="1616" spans="1:126" x14ac:dyDescent="0.3">
      <c r="A1616">
        <v>210</v>
      </c>
      <c r="B1616" s="1">
        <v>45488</v>
      </c>
      <c r="C1616">
        <v>27</v>
      </c>
      <c r="D1616">
        <v>2024</v>
      </c>
      <c r="E1616">
        <v>6800170276</v>
      </c>
      <c r="F1616">
        <v>3</v>
      </c>
      <c r="G1616" t="s">
        <v>814</v>
      </c>
      <c r="I1616" t="s">
        <v>547</v>
      </c>
      <c r="J1616" t="s">
        <v>520</v>
      </c>
      <c r="K1616" t="s">
        <v>143</v>
      </c>
      <c r="L1616">
        <v>63303866</v>
      </c>
      <c r="M1616">
        <v>61</v>
      </c>
      <c r="N1616">
        <v>1</v>
      </c>
      <c r="O1616">
        <v>170</v>
      </c>
      <c r="P1616" t="s">
        <v>130</v>
      </c>
      <c r="Q1616" t="s">
        <v>131</v>
      </c>
      <c r="R1616">
        <v>2</v>
      </c>
      <c r="V1616">
        <v>170</v>
      </c>
      <c r="W1616">
        <v>68</v>
      </c>
      <c r="X1616">
        <v>307</v>
      </c>
      <c r="Y1616">
        <v>1</v>
      </c>
      <c r="Z1616" t="s">
        <v>144</v>
      </c>
      <c r="AC1616" t="s">
        <v>3802</v>
      </c>
      <c r="AD1616" t="s">
        <v>5730</v>
      </c>
      <c r="AG1616">
        <v>99999.039999999994</v>
      </c>
      <c r="AH1616" t="s">
        <v>132</v>
      </c>
      <c r="AI1616" t="s">
        <v>246</v>
      </c>
      <c r="AJ1616">
        <v>6</v>
      </c>
      <c r="AL1616">
        <v>3</v>
      </c>
      <c r="AM1616">
        <v>2</v>
      </c>
      <c r="AN1616">
        <v>2</v>
      </c>
      <c r="AO1616">
        <v>2</v>
      </c>
      <c r="AP1616">
        <v>2</v>
      </c>
      <c r="AQ1616">
        <v>2</v>
      </c>
      <c r="AS1616">
        <v>2</v>
      </c>
      <c r="AT1616">
        <v>2</v>
      </c>
      <c r="AU1616">
        <v>2</v>
      </c>
      <c r="AV1616">
        <v>2</v>
      </c>
      <c r="AW1616">
        <v>2</v>
      </c>
      <c r="AX1616">
        <v>2</v>
      </c>
      <c r="AY1616">
        <v>1</v>
      </c>
      <c r="AZ1616">
        <v>1</v>
      </c>
      <c r="BA1616">
        <v>170</v>
      </c>
      <c r="BB1616">
        <v>68</v>
      </c>
      <c r="BC1616">
        <v>307</v>
      </c>
      <c r="BD1616" s="1">
        <v>45481</v>
      </c>
      <c r="BE1616" s="1">
        <v>45479</v>
      </c>
      <c r="BF1616">
        <v>2</v>
      </c>
      <c r="BG1616">
        <v>2</v>
      </c>
      <c r="BH1616" t="s">
        <v>134</v>
      </c>
      <c r="BI1616">
        <v>1</v>
      </c>
      <c r="BJ1616" t="s">
        <v>134</v>
      </c>
      <c r="BK1616">
        <v>0</v>
      </c>
      <c r="BL1616">
        <v>3163311427</v>
      </c>
      <c r="BM1616" s="1">
        <v>22852</v>
      </c>
      <c r="BP1616">
        <v>680017027603</v>
      </c>
      <c r="BQ1616" t="s">
        <v>311</v>
      </c>
      <c r="BR1616" t="s">
        <v>134</v>
      </c>
      <c r="BS1616" t="s">
        <v>2933</v>
      </c>
      <c r="BT1616">
        <v>6851050</v>
      </c>
      <c r="BU1616" s="1">
        <v>45488</v>
      </c>
      <c r="BV1616">
        <v>9010416913</v>
      </c>
      <c r="BZ1616" t="s">
        <v>761</v>
      </c>
      <c r="CA1616">
        <v>2</v>
      </c>
      <c r="CE1616">
        <v>2</v>
      </c>
      <c r="CG1616">
        <v>1</v>
      </c>
      <c r="CH1616">
        <v>1</v>
      </c>
      <c r="CI1616">
        <v>1</v>
      </c>
      <c r="CJ1616">
        <v>1</v>
      </c>
      <c r="CK1616">
        <v>1</v>
      </c>
      <c r="CL1616">
        <v>2</v>
      </c>
      <c r="CM1616">
        <v>2</v>
      </c>
      <c r="CN1616">
        <v>2</v>
      </c>
      <c r="CO1616">
        <v>2</v>
      </c>
      <c r="CP1616">
        <v>2</v>
      </c>
      <c r="CQ1616">
        <v>2</v>
      </c>
      <c r="CR1616">
        <v>2</v>
      </c>
      <c r="CS1616">
        <v>2</v>
      </c>
      <c r="CT1616">
        <v>2</v>
      </c>
      <c r="CU1616">
        <v>2</v>
      </c>
      <c r="CV1616">
        <v>2</v>
      </c>
      <c r="CW1616">
        <v>2</v>
      </c>
      <c r="CX1616">
        <v>2</v>
      </c>
      <c r="CY1616">
        <v>2</v>
      </c>
      <c r="CZ1616">
        <v>2</v>
      </c>
      <c r="DA1616">
        <v>2</v>
      </c>
      <c r="DB1616">
        <v>2</v>
      </c>
      <c r="DC1616">
        <v>2</v>
      </c>
      <c r="DD1616">
        <v>2</v>
      </c>
      <c r="DE1616">
        <v>2</v>
      </c>
      <c r="DF1616">
        <v>2</v>
      </c>
      <c r="DG1616">
        <v>2</v>
      </c>
      <c r="DH1616">
        <v>2</v>
      </c>
      <c r="DI1616">
        <v>2</v>
      </c>
      <c r="DJ1616">
        <v>1</v>
      </c>
      <c r="DK1616">
        <v>1</v>
      </c>
      <c r="DL1616" t="s">
        <v>136</v>
      </c>
      <c r="DM1616" t="s">
        <v>311</v>
      </c>
      <c r="DN1616" t="s">
        <v>130</v>
      </c>
      <c r="DO1616" t="s">
        <v>138</v>
      </c>
      <c r="DP1616" t="s">
        <v>165</v>
      </c>
      <c r="DQ1616" t="s">
        <v>130</v>
      </c>
      <c r="DR1616" t="s">
        <v>138</v>
      </c>
      <c r="DS1616" t="s">
        <v>165</v>
      </c>
      <c r="DT1616" t="s">
        <v>138</v>
      </c>
      <c r="DU1616" t="s">
        <v>155</v>
      </c>
      <c r="DV1616" s="1">
        <v>45488</v>
      </c>
    </row>
    <row r="1617" spans="1:126" x14ac:dyDescent="0.3">
      <c r="A1617">
        <v>210</v>
      </c>
      <c r="B1617" s="1">
        <v>45479</v>
      </c>
      <c r="C1617">
        <v>27</v>
      </c>
      <c r="D1617">
        <v>2024</v>
      </c>
      <c r="E1617">
        <v>6830703671</v>
      </c>
      <c r="F1617">
        <v>12</v>
      </c>
      <c r="G1617" t="s">
        <v>243</v>
      </c>
      <c r="I1617" t="s">
        <v>338</v>
      </c>
      <c r="J1617" t="s">
        <v>1569</v>
      </c>
      <c r="K1617" t="s">
        <v>143</v>
      </c>
      <c r="L1617">
        <v>63503263</v>
      </c>
      <c r="M1617">
        <v>50</v>
      </c>
      <c r="N1617">
        <v>1</v>
      </c>
      <c r="O1617">
        <v>170</v>
      </c>
      <c r="P1617" t="s">
        <v>130</v>
      </c>
      <c r="Q1617" t="s">
        <v>131</v>
      </c>
      <c r="R1617">
        <v>2</v>
      </c>
      <c r="T1617">
        <v>1</v>
      </c>
      <c r="V1617">
        <v>170</v>
      </c>
      <c r="W1617">
        <v>68</v>
      </c>
      <c r="X1617">
        <v>307</v>
      </c>
      <c r="Y1617">
        <v>1</v>
      </c>
      <c r="Z1617" t="s">
        <v>165</v>
      </c>
      <c r="AC1617" t="s">
        <v>541</v>
      </c>
      <c r="AD1617" t="s">
        <v>5610</v>
      </c>
      <c r="AG1617">
        <v>53220</v>
      </c>
      <c r="AH1617" t="s">
        <v>132</v>
      </c>
      <c r="AI1617" t="s">
        <v>133</v>
      </c>
      <c r="AJ1617">
        <v>6</v>
      </c>
      <c r="AL1617">
        <v>2</v>
      </c>
      <c r="AM1617">
        <v>2</v>
      </c>
      <c r="AN1617">
        <v>2</v>
      </c>
      <c r="AO1617">
        <v>2</v>
      </c>
      <c r="AP1617">
        <v>2</v>
      </c>
      <c r="AQ1617">
        <v>2</v>
      </c>
      <c r="AS1617">
        <v>2</v>
      </c>
      <c r="AT1617">
        <v>2</v>
      </c>
      <c r="AU1617">
        <v>2</v>
      </c>
      <c r="AV1617">
        <v>2</v>
      </c>
      <c r="AW1617">
        <v>2</v>
      </c>
      <c r="AX1617">
        <v>2</v>
      </c>
      <c r="AY1617">
        <v>1</v>
      </c>
      <c r="AZ1617">
        <v>1</v>
      </c>
      <c r="BA1617">
        <v>170</v>
      </c>
      <c r="BB1617">
        <v>68</v>
      </c>
      <c r="BC1617">
        <v>307</v>
      </c>
      <c r="BD1617" s="1">
        <v>45479</v>
      </c>
      <c r="BE1617" s="1">
        <v>45479</v>
      </c>
      <c r="BF1617">
        <v>2</v>
      </c>
      <c r="BG1617">
        <v>2</v>
      </c>
      <c r="BH1617" t="s">
        <v>134</v>
      </c>
      <c r="BI1617">
        <v>1</v>
      </c>
      <c r="BJ1617" t="s">
        <v>134</v>
      </c>
      <c r="BK1617">
        <v>0</v>
      </c>
      <c r="BL1617">
        <v>3167181881</v>
      </c>
      <c r="BM1617" s="1">
        <v>27105</v>
      </c>
      <c r="BP1617">
        <v>683070367112</v>
      </c>
      <c r="BQ1617" t="s">
        <v>587</v>
      </c>
      <c r="BR1617" t="s">
        <v>134</v>
      </c>
      <c r="BS1617" t="s">
        <v>1166</v>
      </c>
      <c r="BT1617">
        <v>3126106181</v>
      </c>
      <c r="BU1617" s="1">
        <v>45483</v>
      </c>
      <c r="BV1617">
        <v>900357414</v>
      </c>
      <c r="BZ1617" t="s">
        <v>761</v>
      </c>
      <c r="CA1617">
        <v>2</v>
      </c>
      <c r="CE1617">
        <v>2</v>
      </c>
      <c r="CG1617">
        <v>1</v>
      </c>
      <c r="CH1617">
        <v>1</v>
      </c>
      <c r="CI1617">
        <v>2</v>
      </c>
      <c r="CJ1617">
        <v>1</v>
      </c>
      <c r="CK1617">
        <v>1</v>
      </c>
      <c r="CL1617">
        <v>1</v>
      </c>
      <c r="CM1617">
        <v>1</v>
      </c>
      <c r="CN1617">
        <v>1</v>
      </c>
      <c r="CO1617">
        <v>2</v>
      </c>
      <c r="CP1617">
        <v>2</v>
      </c>
      <c r="CQ1617">
        <v>2</v>
      </c>
      <c r="CR1617">
        <v>2</v>
      </c>
      <c r="CS1617">
        <v>2</v>
      </c>
      <c r="CT1617">
        <v>2</v>
      </c>
      <c r="CU1617">
        <v>2</v>
      </c>
      <c r="CV1617">
        <v>2</v>
      </c>
      <c r="CW1617">
        <v>2</v>
      </c>
      <c r="CX1617">
        <v>2</v>
      </c>
      <c r="CY1617">
        <v>2</v>
      </c>
      <c r="CZ1617">
        <v>2</v>
      </c>
      <c r="DA1617">
        <v>2</v>
      </c>
      <c r="DB1617">
        <v>2</v>
      </c>
      <c r="DC1617">
        <v>2</v>
      </c>
      <c r="DD1617">
        <v>2</v>
      </c>
      <c r="DE1617">
        <v>2</v>
      </c>
      <c r="DF1617">
        <v>2</v>
      </c>
      <c r="DG1617">
        <v>2</v>
      </c>
      <c r="DH1617">
        <v>2</v>
      </c>
      <c r="DI1617">
        <v>2</v>
      </c>
      <c r="DJ1617">
        <v>2</v>
      </c>
      <c r="DK1617">
        <v>5</v>
      </c>
      <c r="DL1617" t="s">
        <v>136</v>
      </c>
      <c r="DM1617" t="s">
        <v>587</v>
      </c>
      <c r="DN1617" t="s">
        <v>130</v>
      </c>
      <c r="DO1617" t="s">
        <v>138</v>
      </c>
      <c r="DP1617" t="s">
        <v>165</v>
      </c>
      <c r="DQ1617" t="s">
        <v>130</v>
      </c>
      <c r="DR1617" t="s">
        <v>138</v>
      </c>
      <c r="DS1617" t="s">
        <v>165</v>
      </c>
      <c r="DT1617" t="s">
        <v>138</v>
      </c>
      <c r="DU1617" t="s">
        <v>165</v>
      </c>
      <c r="DV1617" s="1">
        <v>45483</v>
      </c>
    </row>
    <row r="1618" spans="1:126" x14ac:dyDescent="0.3">
      <c r="A1618">
        <v>210</v>
      </c>
      <c r="B1618" s="1">
        <v>45475</v>
      </c>
      <c r="C1618">
        <v>27</v>
      </c>
      <c r="D1618">
        <v>2024</v>
      </c>
      <c r="E1618">
        <v>6800170276</v>
      </c>
      <c r="F1618">
        <v>2</v>
      </c>
      <c r="G1618" t="s">
        <v>390</v>
      </c>
      <c r="H1618" t="s">
        <v>693</v>
      </c>
      <c r="I1618" t="s">
        <v>233</v>
      </c>
      <c r="J1618" t="s">
        <v>284</v>
      </c>
      <c r="K1618" t="s">
        <v>143</v>
      </c>
      <c r="L1618">
        <v>63530255</v>
      </c>
      <c r="M1618">
        <v>42</v>
      </c>
      <c r="N1618">
        <v>1</v>
      </c>
      <c r="O1618">
        <v>170</v>
      </c>
      <c r="P1618" t="s">
        <v>130</v>
      </c>
      <c r="Q1618" t="s">
        <v>131</v>
      </c>
      <c r="R1618">
        <v>2</v>
      </c>
      <c r="T1618">
        <v>1</v>
      </c>
      <c r="V1618">
        <v>170</v>
      </c>
      <c r="W1618">
        <v>68</v>
      </c>
      <c r="X1618">
        <v>307</v>
      </c>
      <c r="Y1618">
        <v>1</v>
      </c>
      <c r="Z1618" t="s">
        <v>165</v>
      </c>
      <c r="AD1618" t="s">
        <v>5580</v>
      </c>
      <c r="AG1618">
        <v>26340</v>
      </c>
      <c r="AH1618" t="s">
        <v>132</v>
      </c>
      <c r="AI1618" t="s">
        <v>246</v>
      </c>
      <c r="AJ1618">
        <v>6</v>
      </c>
      <c r="AL1618">
        <v>3</v>
      </c>
      <c r="AM1618">
        <v>2</v>
      </c>
      <c r="AN1618">
        <v>2</v>
      </c>
      <c r="AO1618">
        <v>2</v>
      </c>
      <c r="AP1618">
        <v>2</v>
      </c>
      <c r="AQ1618">
        <v>2</v>
      </c>
      <c r="AS1618">
        <v>2</v>
      </c>
      <c r="AT1618">
        <v>2</v>
      </c>
      <c r="AU1618">
        <v>2</v>
      </c>
      <c r="AV1618">
        <v>2</v>
      </c>
      <c r="AW1618">
        <v>2</v>
      </c>
      <c r="AX1618">
        <v>2</v>
      </c>
      <c r="AY1618">
        <v>1</v>
      </c>
      <c r="AZ1618">
        <v>1</v>
      </c>
      <c r="BA1618">
        <v>170</v>
      </c>
      <c r="BB1618">
        <v>68</v>
      </c>
      <c r="BC1618">
        <v>307</v>
      </c>
      <c r="BD1618" s="1">
        <v>45475</v>
      </c>
      <c r="BE1618" s="1">
        <v>45473</v>
      </c>
      <c r="BF1618">
        <v>2</v>
      </c>
      <c r="BG1618">
        <v>2</v>
      </c>
      <c r="BH1618" t="s">
        <v>134</v>
      </c>
      <c r="BI1618">
        <v>1</v>
      </c>
      <c r="BJ1618" t="s">
        <v>134</v>
      </c>
      <c r="BK1618">
        <v>0</v>
      </c>
      <c r="BL1618">
        <v>6462557</v>
      </c>
      <c r="BM1618" s="1">
        <v>30040</v>
      </c>
      <c r="BP1618">
        <v>680017027602</v>
      </c>
      <c r="BQ1618" t="s">
        <v>295</v>
      </c>
      <c r="BR1618" t="s">
        <v>134</v>
      </c>
      <c r="BS1618" t="s">
        <v>5043</v>
      </c>
      <c r="BT1618">
        <v>5770412</v>
      </c>
      <c r="BU1618" s="1">
        <v>45483</v>
      </c>
      <c r="BV1618">
        <v>901041691</v>
      </c>
      <c r="BZ1618" t="s">
        <v>761</v>
      </c>
      <c r="CA1618">
        <v>2</v>
      </c>
      <c r="CE1618">
        <v>2</v>
      </c>
      <c r="CG1618">
        <v>1</v>
      </c>
      <c r="CH1618">
        <v>1</v>
      </c>
      <c r="CI1618">
        <v>2</v>
      </c>
      <c r="CJ1618">
        <v>2</v>
      </c>
      <c r="CK1618">
        <v>1</v>
      </c>
      <c r="CL1618">
        <v>2</v>
      </c>
      <c r="CM1618">
        <v>2</v>
      </c>
      <c r="CN1618">
        <v>2</v>
      </c>
      <c r="CO1618">
        <v>2</v>
      </c>
      <c r="CP1618">
        <v>2</v>
      </c>
      <c r="CQ1618">
        <v>2</v>
      </c>
      <c r="CR1618">
        <v>2</v>
      </c>
      <c r="CS1618">
        <v>2</v>
      </c>
      <c r="CT1618">
        <v>2</v>
      </c>
      <c r="CU1618">
        <v>2</v>
      </c>
      <c r="CV1618">
        <v>2</v>
      </c>
      <c r="CW1618">
        <v>2</v>
      </c>
      <c r="CX1618">
        <v>2</v>
      </c>
      <c r="CY1618">
        <v>2</v>
      </c>
      <c r="CZ1618">
        <v>2</v>
      </c>
      <c r="DA1618">
        <v>2</v>
      </c>
      <c r="DB1618">
        <v>2</v>
      </c>
      <c r="DC1618">
        <v>2</v>
      </c>
      <c r="DD1618">
        <v>2</v>
      </c>
      <c r="DE1618">
        <v>2</v>
      </c>
      <c r="DF1618">
        <v>2</v>
      </c>
      <c r="DG1618">
        <v>2</v>
      </c>
      <c r="DH1618">
        <v>2</v>
      </c>
      <c r="DI1618">
        <v>2</v>
      </c>
      <c r="DJ1618">
        <v>1</v>
      </c>
      <c r="DK1618">
        <v>1</v>
      </c>
      <c r="DL1618" t="s">
        <v>136</v>
      </c>
      <c r="DM1618" t="s">
        <v>295</v>
      </c>
      <c r="DN1618" t="s">
        <v>130</v>
      </c>
      <c r="DO1618" t="s">
        <v>138</v>
      </c>
      <c r="DP1618" t="s">
        <v>165</v>
      </c>
      <c r="DQ1618" t="s">
        <v>130</v>
      </c>
      <c r="DR1618" t="s">
        <v>138</v>
      </c>
      <c r="DS1618" t="s">
        <v>165</v>
      </c>
      <c r="DT1618" t="s">
        <v>138</v>
      </c>
      <c r="DU1618" t="s">
        <v>155</v>
      </c>
      <c r="DV1618" s="1">
        <v>45483</v>
      </c>
    </row>
    <row r="1619" spans="1:126" x14ac:dyDescent="0.3">
      <c r="A1619">
        <v>210</v>
      </c>
      <c r="B1619" s="1">
        <v>45481</v>
      </c>
      <c r="C1619">
        <v>27</v>
      </c>
      <c r="D1619">
        <v>2024</v>
      </c>
      <c r="E1619">
        <v>6800104268</v>
      </c>
      <c r="F1619">
        <v>1</v>
      </c>
      <c r="G1619" t="s">
        <v>461</v>
      </c>
      <c r="H1619" t="s">
        <v>1083</v>
      </c>
      <c r="I1619" t="s">
        <v>758</v>
      </c>
      <c r="J1619" t="s">
        <v>582</v>
      </c>
      <c r="K1619" t="s">
        <v>143</v>
      </c>
      <c r="L1619">
        <v>77095705</v>
      </c>
      <c r="M1619">
        <v>39</v>
      </c>
      <c r="N1619">
        <v>1</v>
      </c>
      <c r="O1619">
        <v>170</v>
      </c>
      <c r="P1619" t="s">
        <v>130</v>
      </c>
      <c r="Q1619" t="s">
        <v>151</v>
      </c>
      <c r="R1619">
        <v>1</v>
      </c>
      <c r="T1619">
        <v>1</v>
      </c>
      <c r="V1619">
        <v>170</v>
      </c>
      <c r="W1619">
        <v>68</v>
      </c>
      <c r="X1619">
        <v>307</v>
      </c>
      <c r="Y1619">
        <v>1</v>
      </c>
      <c r="Z1619" t="s">
        <v>144</v>
      </c>
      <c r="AC1619" t="s">
        <v>934</v>
      </c>
      <c r="AD1619" t="s">
        <v>5422</v>
      </c>
      <c r="AG1619">
        <v>75490</v>
      </c>
      <c r="AH1619" t="s">
        <v>132</v>
      </c>
      <c r="AI1619" t="s">
        <v>191</v>
      </c>
      <c r="AJ1619">
        <v>6</v>
      </c>
      <c r="AL1619">
        <v>3</v>
      </c>
      <c r="AM1619">
        <v>2</v>
      </c>
      <c r="AN1619">
        <v>2</v>
      </c>
      <c r="AO1619">
        <v>2</v>
      </c>
      <c r="AP1619">
        <v>2</v>
      </c>
      <c r="AQ1619">
        <v>2</v>
      </c>
      <c r="AS1619">
        <v>2</v>
      </c>
      <c r="AT1619">
        <v>2</v>
      </c>
      <c r="AU1619">
        <v>2</v>
      </c>
      <c r="AV1619">
        <v>2</v>
      </c>
      <c r="AW1619">
        <v>2</v>
      </c>
      <c r="AX1619">
        <v>2</v>
      </c>
      <c r="AY1619">
        <v>1</v>
      </c>
      <c r="AZ1619">
        <v>1</v>
      </c>
      <c r="BA1619">
        <v>170</v>
      </c>
      <c r="BB1619">
        <v>68</v>
      </c>
      <c r="BC1619">
        <v>307</v>
      </c>
      <c r="BD1619" s="1">
        <v>45478</v>
      </c>
      <c r="BE1619" s="1">
        <v>45476</v>
      </c>
      <c r="BF1619">
        <v>2</v>
      </c>
      <c r="BG1619">
        <v>2</v>
      </c>
      <c r="BH1619" t="s">
        <v>134</v>
      </c>
      <c r="BI1619">
        <v>1</v>
      </c>
      <c r="BJ1619" t="s">
        <v>134</v>
      </c>
      <c r="BK1619">
        <v>0</v>
      </c>
      <c r="BL1619">
        <v>3144739016</v>
      </c>
      <c r="BM1619" s="1">
        <v>31116</v>
      </c>
      <c r="BP1619">
        <v>680010426801</v>
      </c>
      <c r="BQ1619" t="s">
        <v>193</v>
      </c>
      <c r="BR1619" t="s">
        <v>134</v>
      </c>
      <c r="BS1619" t="s">
        <v>2568</v>
      </c>
      <c r="BT1619">
        <v>3162358730</v>
      </c>
      <c r="BU1619" s="1">
        <v>45481</v>
      </c>
      <c r="BV1619">
        <v>9005817029</v>
      </c>
      <c r="BZ1619" t="s">
        <v>761</v>
      </c>
      <c r="CA1619">
        <v>2</v>
      </c>
      <c r="CE1619">
        <v>1</v>
      </c>
      <c r="CG1619">
        <v>1</v>
      </c>
      <c r="CH1619">
        <v>1</v>
      </c>
      <c r="CI1619">
        <v>1</v>
      </c>
      <c r="CJ1619">
        <v>1</v>
      </c>
      <c r="CK1619">
        <v>1</v>
      </c>
      <c r="CL1619">
        <v>2</v>
      </c>
      <c r="CM1619">
        <v>2</v>
      </c>
      <c r="CN1619">
        <v>2</v>
      </c>
      <c r="CO1619">
        <v>2</v>
      </c>
      <c r="CP1619">
        <v>2</v>
      </c>
      <c r="CQ1619">
        <v>2</v>
      </c>
      <c r="CR1619">
        <v>2</v>
      </c>
      <c r="CS1619">
        <v>2</v>
      </c>
      <c r="CT1619">
        <v>2</v>
      </c>
      <c r="CU1619">
        <v>2</v>
      </c>
      <c r="CV1619">
        <v>2</v>
      </c>
      <c r="CW1619">
        <v>2</v>
      </c>
      <c r="CX1619">
        <v>2</v>
      </c>
      <c r="CY1619">
        <v>2</v>
      </c>
      <c r="CZ1619">
        <v>2</v>
      </c>
      <c r="DA1619">
        <v>2</v>
      </c>
      <c r="DB1619">
        <v>2</v>
      </c>
      <c r="DC1619">
        <v>2</v>
      </c>
      <c r="DD1619">
        <v>2</v>
      </c>
      <c r="DE1619">
        <v>2</v>
      </c>
      <c r="DF1619">
        <v>2</v>
      </c>
      <c r="DG1619">
        <v>2</v>
      </c>
      <c r="DH1619">
        <v>2</v>
      </c>
      <c r="DI1619">
        <v>2</v>
      </c>
      <c r="DJ1619">
        <v>1</v>
      </c>
      <c r="DK1619">
        <v>1</v>
      </c>
      <c r="DL1619" t="s">
        <v>136</v>
      </c>
      <c r="DM1619" t="s">
        <v>193</v>
      </c>
      <c r="DN1619" t="s">
        <v>130</v>
      </c>
      <c r="DO1619" t="s">
        <v>138</v>
      </c>
      <c r="DP1619" t="s">
        <v>165</v>
      </c>
      <c r="DQ1619" t="s">
        <v>130</v>
      </c>
      <c r="DR1619" t="s">
        <v>138</v>
      </c>
      <c r="DS1619" t="s">
        <v>165</v>
      </c>
      <c r="DT1619" t="s">
        <v>138</v>
      </c>
      <c r="DU1619" t="s">
        <v>155</v>
      </c>
      <c r="DV1619" s="1">
        <v>45481</v>
      </c>
    </row>
    <row r="1620" spans="1:126" x14ac:dyDescent="0.3">
      <c r="A1620">
        <v>210</v>
      </c>
      <c r="B1620" s="1">
        <v>45485</v>
      </c>
      <c r="C1620">
        <v>27</v>
      </c>
      <c r="D1620">
        <v>2024</v>
      </c>
      <c r="E1620">
        <v>6830700720</v>
      </c>
      <c r="F1620">
        <v>1</v>
      </c>
      <c r="G1620" t="s">
        <v>327</v>
      </c>
      <c r="H1620" t="s">
        <v>852</v>
      </c>
      <c r="I1620" t="s">
        <v>5680</v>
      </c>
      <c r="J1620" t="s">
        <v>781</v>
      </c>
      <c r="K1620" t="s">
        <v>143</v>
      </c>
      <c r="L1620">
        <v>79309963</v>
      </c>
      <c r="M1620">
        <v>60</v>
      </c>
      <c r="N1620">
        <v>1</v>
      </c>
      <c r="O1620">
        <v>170</v>
      </c>
      <c r="P1620" t="s">
        <v>130</v>
      </c>
      <c r="Q1620" t="s">
        <v>151</v>
      </c>
      <c r="R1620">
        <v>1</v>
      </c>
      <c r="T1620">
        <v>1</v>
      </c>
      <c r="V1620">
        <v>170</v>
      </c>
      <c r="W1620">
        <v>68</v>
      </c>
      <c r="X1620">
        <v>307</v>
      </c>
      <c r="Y1620">
        <v>1</v>
      </c>
      <c r="Z1620" t="s">
        <v>165</v>
      </c>
      <c r="AC1620" t="s">
        <v>2604</v>
      </c>
      <c r="AD1620" t="s">
        <v>5681</v>
      </c>
      <c r="AG1620">
        <v>99999.05</v>
      </c>
      <c r="AH1620" t="s">
        <v>167</v>
      </c>
      <c r="AI1620" t="s">
        <v>198</v>
      </c>
      <c r="AJ1620">
        <v>6</v>
      </c>
      <c r="AL1620">
        <v>3</v>
      </c>
      <c r="AM1620">
        <v>2</v>
      </c>
      <c r="AN1620">
        <v>2</v>
      </c>
      <c r="AO1620">
        <v>2</v>
      </c>
      <c r="AP1620">
        <v>2</v>
      </c>
      <c r="AQ1620">
        <v>2</v>
      </c>
      <c r="AS1620">
        <v>2</v>
      </c>
      <c r="AT1620">
        <v>2</v>
      </c>
      <c r="AU1620">
        <v>2</v>
      </c>
      <c r="AV1620">
        <v>2</v>
      </c>
      <c r="AW1620">
        <v>2</v>
      </c>
      <c r="AX1620">
        <v>2</v>
      </c>
      <c r="AY1620">
        <v>1</v>
      </c>
      <c r="AZ1620">
        <v>1</v>
      </c>
      <c r="BA1620">
        <v>170</v>
      </c>
      <c r="BB1620">
        <v>68</v>
      </c>
      <c r="BC1620">
        <v>307</v>
      </c>
      <c r="BD1620" s="1">
        <v>45478</v>
      </c>
      <c r="BE1620" s="1">
        <v>45474</v>
      </c>
      <c r="BF1620">
        <v>3</v>
      </c>
      <c r="BG1620">
        <v>2</v>
      </c>
      <c r="BH1620" t="s">
        <v>134</v>
      </c>
      <c r="BI1620">
        <v>1</v>
      </c>
      <c r="BJ1620" t="s">
        <v>134</v>
      </c>
      <c r="BK1620">
        <v>3</v>
      </c>
      <c r="BL1620">
        <v>3173454471</v>
      </c>
      <c r="BM1620" s="1">
        <v>23511</v>
      </c>
      <c r="BP1620">
        <v>683070072001</v>
      </c>
      <c r="BQ1620" t="s">
        <v>171</v>
      </c>
      <c r="BR1620" t="s">
        <v>134</v>
      </c>
      <c r="BS1620" t="s">
        <v>3930</v>
      </c>
      <c r="BT1620">
        <v>6159800</v>
      </c>
      <c r="BU1620" s="1">
        <v>45485</v>
      </c>
      <c r="BV1620">
        <v>8902032427</v>
      </c>
      <c r="BZ1620" t="s">
        <v>761</v>
      </c>
      <c r="CA1620">
        <v>2</v>
      </c>
      <c r="CE1620">
        <v>2</v>
      </c>
      <c r="CF1620" t="s">
        <v>2604</v>
      </c>
      <c r="CG1620">
        <v>1</v>
      </c>
      <c r="CH1620">
        <v>1</v>
      </c>
      <c r="CI1620">
        <v>2</v>
      </c>
      <c r="CJ1620">
        <v>1</v>
      </c>
      <c r="CK1620">
        <v>1</v>
      </c>
      <c r="CL1620">
        <v>2</v>
      </c>
      <c r="CM1620">
        <v>2</v>
      </c>
      <c r="CN1620">
        <v>2</v>
      </c>
      <c r="CO1620">
        <v>2</v>
      </c>
      <c r="CP1620">
        <v>2</v>
      </c>
      <c r="CQ1620">
        <v>2</v>
      </c>
      <c r="CR1620">
        <v>2</v>
      </c>
      <c r="CS1620">
        <v>2</v>
      </c>
      <c r="CT1620">
        <v>2</v>
      </c>
      <c r="CU1620">
        <v>2</v>
      </c>
      <c r="CV1620">
        <v>2</v>
      </c>
      <c r="CW1620">
        <v>2</v>
      </c>
      <c r="CX1620">
        <v>2</v>
      </c>
      <c r="CY1620">
        <v>2</v>
      </c>
      <c r="CZ1620">
        <v>2</v>
      </c>
      <c r="DA1620">
        <v>2</v>
      </c>
      <c r="DB1620">
        <v>2</v>
      </c>
      <c r="DC1620">
        <v>2</v>
      </c>
      <c r="DD1620">
        <v>2</v>
      </c>
      <c r="DE1620">
        <v>2</v>
      </c>
      <c r="DF1620">
        <v>2</v>
      </c>
      <c r="DG1620">
        <v>2</v>
      </c>
      <c r="DH1620">
        <v>2</v>
      </c>
      <c r="DI1620">
        <v>2</v>
      </c>
      <c r="DJ1620">
        <v>1</v>
      </c>
      <c r="DK1620">
        <v>1</v>
      </c>
      <c r="DL1620" t="s">
        <v>136</v>
      </c>
      <c r="DM1620" t="s">
        <v>171</v>
      </c>
      <c r="DN1620" t="s">
        <v>130</v>
      </c>
      <c r="DO1620" t="s">
        <v>138</v>
      </c>
      <c r="DP1620" t="s">
        <v>165</v>
      </c>
      <c r="DQ1620" t="s">
        <v>130</v>
      </c>
      <c r="DR1620" t="s">
        <v>138</v>
      </c>
      <c r="DS1620" t="s">
        <v>165</v>
      </c>
      <c r="DT1620" t="s">
        <v>138</v>
      </c>
      <c r="DU1620" t="s">
        <v>165</v>
      </c>
      <c r="DV1620" s="1">
        <v>45485</v>
      </c>
    </row>
    <row r="1621" spans="1:126" x14ac:dyDescent="0.3">
      <c r="A1621">
        <v>210</v>
      </c>
      <c r="B1621" s="1">
        <v>45486</v>
      </c>
      <c r="C1621">
        <v>27</v>
      </c>
      <c r="D1621">
        <v>2024</v>
      </c>
      <c r="E1621">
        <v>6830703671</v>
      </c>
      <c r="F1621">
        <v>15</v>
      </c>
      <c r="G1621" t="s">
        <v>668</v>
      </c>
      <c r="I1621" t="s">
        <v>233</v>
      </c>
      <c r="J1621" t="s">
        <v>5769</v>
      </c>
      <c r="K1621" t="s">
        <v>143</v>
      </c>
      <c r="L1621">
        <v>91177492</v>
      </c>
      <c r="M1621">
        <v>55</v>
      </c>
      <c r="N1621">
        <v>1</v>
      </c>
      <c r="O1621">
        <v>170</v>
      </c>
      <c r="P1621" t="s">
        <v>130</v>
      </c>
      <c r="Q1621" t="s">
        <v>151</v>
      </c>
      <c r="R1621">
        <v>1</v>
      </c>
      <c r="T1621">
        <v>1</v>
      </c>
      <c r="V1621">
        <v>170</v>
      </c>
      <c r="W1621">
        <v>68</v>
      </c>
      <c r="X1621">
        <v>307</v>
      </c>
      <c r="Y1621">
        <v>1</v>
      </c>
      <c r="Z1621" t="s">
        <v>165</v>
      </c>
      <c r="AC1621" t="s">
        <v>2462</v>
      </c>
      <c r="AD1621" t="s">
        <v>5770</v>
      </c>
      <c r="AG1621">
        <v>23100</v>
      </c>
      <c r="AH1621" t="s">
        <v>185</v>
      </c>
      <c r="AI1621" t="s">
        <v>357</v>
      </c>
      <c r="AJ1621">
        <v>5</v>
      </c>
      <c r="AL1621">
        <v>3</v>
      </c>
      <c r="AM1621">
        <v>2</v>
      </c>
      <c r="AN1621">
        <v>2</v>
      </c>
      <c r="AO1621">
        <v>2</v>
      </c>
      <c r="AP1621">
        <v>2</v>
      </c>
      <c r="AQ1621">
        <v>2</v>
      </c>
      <c r="AS1621">
        <v>2</v>
      </c>
      <c r="AT1621">
        <v>2</v>
      </c>
      <c r="AU1621">
        <v>2</v>
      </c>
      <c r="AV1621">
        <v>2</v>
      </c>
      <c r="AW1621">
        <v>2</v>
      </c>
      <c r="AX1621">
        <v>2</v>
      </c>
      <c r="AY1621">
        <v>1</v>
      </c>
      <c r="AZ1621">
        <v>1</v>
      </c>
      <c r="BA1621">
        <v>170</v>
      </c>
      <c r="BB1621">
        <v>68</v>
      </c>
      <c r="BC1621">
        <v>307</v>
      </c>
      <c r="BD1621" s="1">
        <v>45484</v>
      </c>
      <c r="BE1621" s="1">
        <v>45478</v>
      </c>
      <c r="BF1621">
        <v>2</v>
      </c>
      <c r="BG1621">
        <v>2</v>
      </c>
      <c r="BH1621" t="s">
        <v>134</v>
      </c>
      <c r="BI1621">
        <v>1</v>
      </c>
      <c r="BJ1621" t="s">
        <v>134</v>
      </c>
      <c r="BK1621">
        <v>0</v>
      </c>
      <c r="BL1621">
        <v>3183007233</v>
      </c>
      <c r="BM1621" s="1">
        <v>25190</v>
      </c>
      <c r="BP1621">
        <v>683070367115</v>
      </c>
      <c r="BQ1621" t="s">
        <v>587</v>
      </c>
      <c r="BR1621" t="s">
        <v>134</v>
      </c>
      <c r="BS1621" t="s">
        <v>5771</v>
      </c>
      <c r="BT1621">
        <v>3205495579</v>
      </c>
      <c r="BU1621" s="1">
        <v>45490</v>
      </c>
      <c r="BV1621">
        <v>900357414</v>
      </c>
      <c r="BZ1621" t="s">
        <v>761</v>
      </c>
      <c r="CA1621">
        <v>2</v>
      </c>
      <c r="CE1621">
        <v>2</v>
      </c>
      <c r="CF1621" t="s">
        <v>1289</v>
      </c>
      <c r="CG1621">
        <v>1</v>
      </c>
      <c r="CH1621">
        <v>1</v>
      </c>
      <c r="CI1621">
        <v>1</v>
      </c>
      <c r="CJ1621">
        <v>1</v>
      </c>
      <c r="CK1621">
        <v>1</v>
      </c>
      <c r="CL1621">
        <v>2</v>
      </c>
      <c r="CM1621">
        <v>2</v>
      </c>
      <c r="CN1621">
        <v>2</v>
      </c>
      <c r="CO1621">
        <v>2</v>
      </c>
      <c r="CP1621">
        <v>2</v>
      </c>
      <c r="CQ1621">
        <v>2</v>
      </c>
      <c r="CR1621">
        <v>2</v>
      </c>
      <c r="CS1621">
        <v>2</v>
      </c>
      <c r="CT1621">
        <v>2</v>
      </c>
      <c r="CU1621">
        <v>2</v>
      </c>
      <c r="CV1621">
        <v>2</v>
      </c>
      <c r="CW1621">
        <v>2</v>
      </c>
      <c r="CX1621">
        <v>2</v>
      </c>
      <c r="CY1621">
        <v>2</v>
      </c>
      <c r="CZ1621">
        <v>2</v>
      </c>
      <c r="DA1621">
        <v>2</v>
      </c>
      <c r="DB1621">
        <v>2</v>
      </c>
      <c r="DC1621">
        <v>2</v>
      </c>
      <c r="DD1621">
        <v>2</v>
      </c>
      <c r="DE1621">
        <v>2</v>
      </c>
      <c r="DF1621">
        <v>2</v>
      </c>
      <c r="DG1621">
        <v>2</v>
      </c>
      <c r="DH1621">
        <v>2</v>
      </c>
      <c r="DI1621">
        <v>2</v>
      </c>
      <c r="DJ1621">
        <v>1</v>
      </c>
      <c r="DK1621">
        <v>1</v>
      </c>
      <c r="DL1621" t="s">
        <v>136</v>
      </c>
      <c r="DM1621" t="s">
        <v>587</v>
      </c>
      <c r="DN1621" t="s">
        <v>130</v>
      </c>
      <c r="DO1621" t="s">
        <v>138</v>
      </c>
      <c r="DP1621" t="s">
        <v>165</v>
      </c>
      <c r="DQ1621" t="s">
        <v>130</v>
      </c>
      <c r="DR1621" t="s">
        <v>138</v>
      </c>
      <c r="DS1621" t="s">
        <v>165</v>
      </c>
      <c r="DT1621" t="s">
        <v>138</v>
      </c>
      <c r="DU1621" t="s">
        <v>165</v>
      </c>
      <c r="DV1621" s="1">
        <v>45490</v>
      </c>
    </row>
    <row r="1622" spans="1:126" x14ac:dyDescent="0.3">
      <c r="A1622">
        <v>210</v>
      </c>
      <c r="B1622" s="1">
        <v>45489</v>
      </c>
      <c r="C1622">
        <v>27</v>
      </c>
      <c r="D1622">
        <v>2024</v>
      </c>
      <c r="E1622">
        <v>6800170276</v>
      </c>
      <c r="F1622">
        <v>3</v>
      </c>
      <c r="G1622" t="s">
        <v>1571</v>
      </c>
      <c r="I1622" t="s">
        <v>312</v>
      </c>
      <c r="J1622" t="s">
        <v>442</v>
      </c>
      <c r="K1622" t="s">
        <v>143</v>
      </c>
      <c r="L1622">
        <v>91182764</v>
      </c>
      <c r="M1622">
        <v>43</v>
      </c>
      <c r="N1622">
        <v>1</v>
      </c>
      <c r="O1622">
        <v>170</v>
      </c>
      <c r="P1622" t="s">
        <v>130</v>
      </c>
      <c r="Q1622" t="s">
        <v>151</v>
      </c>
      <c r="R1622">
        <v>1</v>
      </c>
      <c r="T1622">
        <v>1</v>
      </c>
      <c r="V1622">
        <v>170</v>
      </c>
      <c r="W1622">
        <v>68</v>
      </c>
      <c r="X1622">
        <v>307</v>
      </c>
      <c r="Y1622">
        <v>1</v>
      </c>
      <c r="Z1622" t="s">
        <v>144</v>
      </c>
      <c r="AC1622" t="s">
        <v>3338</v>
      </c>
      <c r="AD1622" t="s">
        <v>5743</v>
      </c>
      <c r="AG1622">
        <v>71110</v>
      </c>
      <c r="AH1622" t="s">
        <v>132</v>
      </c>
      <c r="AI1622" t="s">
        <v>246</v>
      </c>
      <c r="AJ1622">
        <v>6</v>
      </c>
      <c r="AL1622">
        <v>1</v>
      </c>
      <c r="AM1622">
        <v>2</v>
      </c>
      <c r="AN1622">
        <v>2</v>
      </c>
      <c r="AO1622">
        <v>2</v>
      </c>
      <c r="AP1622">
        <v>2</v>
      </c>
      <c r="AQ1622">
        <v>2</v>
      </c>
      <c r="AS1622">
        <v>2</v>
      </c>
      <c r="AT1622">
        <v>2</v>
      </c>
      <c r="AU1622">
        <v>2</v>
      </c>
      <c r="AV1622">
        <v>2</v>
      </c>
      <c r="AW1622">
        <v>2</v>
      </c>
      <c r="AX1622">
        <v>2</v>
      </c>
      <c r="AY1622">
        <v>1</v>
      </c>
      <c r="AZ1622">
        <v>1</v>
      </c>
      <c r="BA1622">
        <v>170</v>
      </c>
      <c r="BB1622">
        <v>68</v>
      </c>
      <c r="BC1622">
        <v>307</v>
      </c>
      <c r="BD1622" s="1">
        <v>45483</v>
      </c>
      <c r="BE1622" s="1">
        <v>45474</v>
      </c>
      <c r="BF1622">
        <v>2</v>
      </c>
      <c r="BG1622">
        <v>2</v>
      </c>
      <c r="BH1622" t="s">
        <v>134</v>
      </c>
      <c r="BI1622">
        <v>1</v>
      </c>
      <c r="BJ1622" t="s">
        <v>134</v>
      </c>
      <c r="BK1622">
        <v>0</v>
      </c>
      <c r="BL1622">
        <v>3134056169</v>
      </c>
      <c r="BM1622" s="1">
        <v>29492</v>
      </c>
      <c r="BP1622">
        <v>680017027603</v>
      </c>
      <c r="BQ1622" t="s">
        <v>311</v>
      </c>
      <c r="BR1622" t="s">
        <v>134</v>
      </c>
      <c r="BS1622" t="s">
        <v>2933</v>
      </c>
      <c r="BT1622">
        <v>6851050</v>
      </c>
      <c r="BU1622" s="1">
        <v>45489</v>
      </c>
      <c r="BV1622">
        <v>9010416913</v>
      </c>
      <c r="BZ1622" t="s">
        <v>761</v>
      </c>
      <c r="CA1622">
        <v>2</v>
      </c>
      <c r="CE1622">
        <v>2</v>
      </c>
      <c r="CG1622">
        <v>1</v>
      </c>
      <c r="CH1622">
        <v>1</v>
      </c>
      <c r="CI1622">
        <v>1</v>
      </c>
      <c r="CJ1622">
        <v>1</v>
      </c>
      <c r="CK1622">
        <v>1</v>
      </c>
      <c r="CL1622">
        <v>2</v>
      </c>
      <c r="CM1622">
        <v>2</v>
      </c>
      <c r="CN1622">
        <v>2</v>
      </c>
      <c r="CO1622">
        <v>2</v>
      </c>
      <c r="CP1622">
        <v>2</v>
      </c>
      <c r="CQ1622">
        <v>2</v>
      </c>
      <c r="CR1622">
        <v>2</v>
      </c>
      <c r="CS1622">
        <v>2</v>
      </c>
      <c r="CT1622">
        <v>2</v>
      </c>
      <c r="CU1622">
        <v>2</v>
      </c>
      <c r="CV1622">
        <v>2</v>
      </c>
      <c r="CW1622">
        <v>2</v>
      </c>
      <c r="CX1622">
        <v>2</v>
      </c>
      <c r="CY1622">
        <v>2</v>
      </c>
      <c r="CZ1622">
        <v>2</v>
      </c>
      <c r="DA1622">
        <v>2</v>
      </c>
      <c r="DB1622">
        <v>2</v>
      </c>
      <c r="DC1622">
        <v>2</v>
      </c>
      <c r="DD1622">
        <v>2</v>
      </c>
      <c r="DE1622">
        <v>2</v>
      </c>
      <c r="DF1622">
        <v>2</v>
      </c>
      <c r="DG1622">
        <v>2</v>
      </c>
      <c r="DH1622">
        <v>2</v>
      </c>
      <c r="DI1622">
        <v>2</v>
      </c>
      <c r="DJ1622">
        <v>1</v>
      </c>
      <c r="DK1622">
        <v>1</v>
      </c>
      <c r="DL1622" t="s">
        <v>136</v>
      </c>
      <c r="DM1622" t="s">
        <v>311</v>
      </c>
      <c r="DN1622" t="s">
        <v>130</v>
      </c>
      <c r="DO1622" t="s">
        <v>138</v>
      </c>
      <c r="DP1622" t="s">
        <v>165</v>
      </c>
      <c r="DQ1622" t="s">
        <v>130</v>
      </c>
      <c r="DR1622" t="s">
        <v>138</v>
      </c>
      <c r="DS1622" t="s">
        <v>165</v>
      </c>
      <c r="DT1622" t="s">
        <v>138</v>
      </c>
      <c r="DU1622" t="s">
        <v>155</v>
      </c>
      <c r="DV1622" s="1">
        <v>45489</v>
      </c>
    </row>
    <row r="1623" spans="1:126" x14ac:dyDescent="0.3">
      <c r="A1623">
        <v>210</v>
      </c>
      <c r="B1623" s="1">
        <v>45483</v>
      </c>
      <c r="C1623">
        <v>27</v>
      </c>
      <c r="D1623">
        <v>2024</v>
      </c>
      <c r="E1623">
        <v>6854700289</v>
      </c>
      <c r="F1623">
        <v>10</v>
      </c>
      <c r="G1623" t="s">
        <v>5695</v>
      </c>
      <c r="I1623" t="s">
        <v>527</v>
      </c>
      <c r="J1623" t="s">
        <v>3126</v>
      </c>
      <c r="K1623" t="s">
        <v>143</v>
      </c>
      <c r="L1623">
        <v>91183108</v>
      </c>
      <c r="M1623">
        <v>43</v>
      </c>
      <c r="N1623">
        <v>1</v>
      </c>
      <c r="O1623">
        <v>170</v>
      </c>
      <c r="P1623" t="s">
        <v>130</v>
      </c>
      <c r="Q1623" t="s">
        <v>151</v>
      </c>
      <c r="R1623">
        <v>1</v>
      </c>
      <c r="T1623">
        <v>1</v>
      </c>
      <c r="V1623">
        <v>170</v>
      </c>
      <c r="W1623">
        <v>68</v>
      </c>
      <c r="X1623">
        <v>307</v>
      </c>
      <c r="Y1623">
        <v>1</v>
      </c>
      <c r="Z1623" t="s">
        <v>144</v>
      </c>
      <c r="AC1623" t="s">
        <v>5696</v>
      </c>
      <c r="AD1623" t="s">
        <v>5697</v>
      </c>
      <c r="AG1623">
        <v>81570</v>
      </c>
      <c r="AH1623" t="s">
        <v>132</v>
      </c>
      <c r="AI1623" t="s">
        <v>191</v>
      </c>
      <c r="AJ1623">
        <v>6</v>
      </c>
      <c r="AL1623">
        <v>3</v>
      </c>
      <c r="AM1623">
        <v>2</v>
      </c>
      <c r="AN1623">
        <v>2</v>
      </c>
      <c r="AO1623">
        <v>2</v>
      </c>
      <c r="AP1623">
        <v>2</v>
      </c>
      <c r="AQ1623">
        <v>2</v>
      </c>
      <c r="AS1623">
        <v>2</v>
      </c>
      <c r="AT1623">
        <v>2</v>
      </c>
      <c r="AU1623">
        <v>2</v>
      </c>
      <c r="AV1623">
        <v>2</v>
      </c>
      <c r="AW1623">
        <v>2</v>
      </c>
      <c r="AX1623">
        <v>2</v>
      </c>
      <c r="AY1623">
        <v>1</v>
      </c>
      <c r="AZ1623">
        <v>1</v>
      </c>
      <c r="BA1623">
        <v>170</v>
      </c>
      <c r="BB1623">
        <v>68</v>
      </c>
      <c r="BC1623">
        <v>307</v>
      </c>
      <c r="BD1623" s="1">
        <v>45482</v>
      </c>
      <c r="BE1623" s="1">
        <v>45479</v>
      </c>
      <c r="BF1623">
        <v>3</v>
      </c>
      <c r="BG1623">
        <v>1</v>
      </c>
      <c r="BH1623" s="1">
        <v>45482</v>
      </c>
      <c r="BI1623">
        <v>1</v>
      </c>
      <c r="BJ1623" t="s">
        <v>134</v>
      </c>
      <c r="BK1623">
        <v>3</v>
      </c>
      <c r="BL1623">
        <v>3152552580</v>
      </c>
      <c r="BM1623" s="1">
        <v>29680</v>
      </c>
      <c r="BP1623">
        <v>685470028910</v>
      </c>
      <c r="BQ1623" t="s">
        <v>146</v>
      </c>
      <c r="BR1623" t="s">
        <v>134</v>
      </c>
      <c r="BS1623" t="s">
        <v>2224</v>
      </c>
      <c r="BT1623">
        <v>6393936</v>
      </c>
      <c r="BU1623" s="1">
        <v>45488</v>
      </c>
      <c r="BV1623">
        <v>890212568</v>
      </c>
      <c r="BZ1623" t="s">
        <v>761</v>
      </c>
      <c r="CA1623">
        <v>2</v>
      </c>
      <c r="CE1623">
        <v>2</v>
      </c>
      <c r="CG1623">
        <v>1</v>
      </c>
      <c r="CH1623">
        <v>1</v>
      </c>
      <c r="CI1623">
        <v>2</v>
      </c>
      <c r="CJ1623">
        <v>1</v>
      </c>
      <c r="CK1623">
        <v>1</v>
      </c>
      <c r="CL1623">
        <v>2</v>
      </c>
      <c r="CM1623">
        <v>2</v>
      </c>
      <c r="CN1623">
        <v>1</v>
      </c>
      <c r="CO1623">
        <v>2</v>
      </c>
      <c r="CP1623">
        <v>2</v>
      </c>
      <c r="CQ1623">
        <v>2</v>
      </c>
      <c r="CR1623">
        <v>2</v>
      </c>
      <c r="CS1623">
        <v>2</v>
      </c>
      <c r="CT1623">
        <v>2</v>
      </c>
      <c r="CU1623">
        <v>2</v>
      </c>
      <c r="CV1623">
        <v>2</v>
      </c>
      <c r="CW1623">
        <v>2</v>
      </c>
      <c r="CX1623">
        <v>2</v>
      </c>
      <c r="CY1623">
        <v>2</v>
      </c>
      <c r="CZ1623">
        <v>2</v>
      </c>
      <c r="DA1623">
        <v>2</v>
      </c>
      <c r="DB1623">
        <v>2</v>
      </c>
      <c r="DC1623">
        <v>2</v>
      </c>
      <c r="DD1623">
        <v>2</v>
      </c>
      <c r="DE1623">
        <v>2</v>
      </c>
      <c r="DF1623">
        <v>2</v>
      </c>
      <c r="DG1623">
        <v>2</v>
      </c>
      <c r="DH1623">
        <v>2</v>
      </c>
      <c r="DI1623">
        <v>2</v>
      </c>
      <c r="DJ1623">
        <v>2</v>
      </c>
      <c r="DK1623">
        <v>2</v>
      </c>
      <c r="DL1623" t="s">
        <v>136</v>
      </c>
      <c r="DM1623" t="s">
        <v>146</v>
      </c>
      <c r="DN1623" t="s">
        <v>130</v>
      </c>
      <c r="DO1623" t="s">
        <v>138</v>
      </c>
      <c r="DP1623" t="s">
        <v>165</v>
      </c>
      <c r="DQ1623" t="s">
        <v>130</v>
      </c>
      <c r="DR1623" t="s">
        <v>138</v>
      </c>
      <c r="DS1623" t="s">
        <v>165</v>
      </c>
      <c r="DT1623" t="s">
        <v>138</v>
      </c>
      <c r="DU1623" t="s">
        <v>147</v>
      </c>
      <c r="DV1623" s="1">
        <v>45488</v>
      </c>
    </row>
    <row r="1624" spans="1:126" x14ac:dyDescent="0.3">
      <c r="A1624">
        <v>210</v>
      </c>
      <c r="B1624" s="1">
        <v>45481</v>
      </c>
      <c r="C1624">
        <v>27</v>
      </c>
      <c r="D1624">
        <v>2024</v>
      </c>
      <c r="E1624">
        <v>6800170633</v>
      </c>
      <c r="F1624">
        <v>1</v>
      </c>
      <c r="G1624" t="s">
        <v>852</v>
      </c>
      <c r="I1624" t="s">
        <v>324</v>
      </c>
      <c r="J1624" t="s">
        <v>611</v>
      </c>
      <c r="K1624" t="s">
        <v>143</v>
      </c>
      <c r="L1624">
        <v>91219954</v>
      </c>
      <c r="M1624">
        <v>63</v>
      </c>
      <c r="N1624">
        <v>1</v>
      </c>
      <c r="O1624">
        <v>170</v>
      </c>
      <c r="P1624" t="s">
        <v>130</v>
      </c>
      <c r="Q1624" t="s">
        <v>151</v>
      </c>
      <c r="V1624">
        <v>170</v>
      </c>
      <c r="W1624">
        <v>68</v>
      </c>
      <c r="X1624">
        <v>307</v>
      </c>
      <c r="Y1624">
        <v>1</v>
      </c>
      <c r="Z1624" t="s">
        <v>1522</v>
      </c>
      <c r="AC1624" t="s">
        <v>1561</v>
      </c>
      <c r="AD1624" t="s">
        <v>5574</v>
      </c>
      <c r="AG1624">
        <v>99999.039999999994</v>
      </c>
      <c r="AH1624" t="s">
        <v>132</v>
      </c>
      <c r="AI1624" t="s">
        <v>152</v>
      </c>
      <c r="AJ1624">
        <v>6</v>
      </c>
      <c r="AL1624">
        <v>3</v>
      </c>
      <c r="AM1624">
        <v>2</v>
      </c>
      <c r="AN1624">
        <v>2</v>
      </c>
      <c r="AO1624">
        <v>2</v>
      </c>
      <c r="AP1624">
        <v>2</v>
      </c>
      <c r="AQ1624">
        <v>2</v>
      </c>
      <c r="AS1624">
        <v>2</v>
      </c>
      <c r="AT1624">
        <v>2</v>
      </c>
      <c r="AU1624">
        <v>2</v>
      </c>
      <c r="AV1624">
        <v>2</v>
      </c>
      <c r="AW1624">
        <v>2</v>
      </c>
      <c r="AX1624">
        <v>2</v>
      </c>
      <c r="AY1624">
        <v>1</v>
      </c>
      <c r="AZ1624">
        <v>1</v>
      </c>
      <c r="BA1624">
        <v>170</v>
      </c>
      <c r="BB1624">
        <v>68</v>
      </c>
      <c r="BC1624">
        <v>307</v>
      </c>
      <c r="BD1624" s="1">
        <v>45481</v>
      </c>
      <c r="BE1624" s="1">
        <v>45479</v>
      </c>
      <c r="BF1624">
        <v>3</v>
      </c>
      <c r="BG1624">
        <v>2</v>
      </c>
      <c r="BH1624" t="s">
        <v>134</v>
      </c>
      <c r="BI1624">
        <v>1</v>
      </c>
      <c r="BJ1624" t="s">
        <v>134</v>
      </c>
      <c r="BK1624">
        <v>3</v>
      </c>
      <c r="BL1624">
        <v>3112934110</v>
      </c>
      <c r="BM1624" s="1">
        <v>22340</v>
      </c>
      <c r="BP1624">
        <v>680017063301</v>
      </c>
      <c r="BQ1624" t="s">
        <v>766</v>
      </c>
      <c r="BR1624" t="s">
        <v>134</v>
      </c>
      <c r="BS1624" t="s">
        <v>3018</v>
      </c>
      <c r="BT1624">
        <v>3002222890</v>
      </c>
      <c r="BU1624" s="1">
        <v>45481</v>
      </c>
      <c r="BV1624">
        <v>901497317</v>
      </c>
      <c r="BZ1624" t="s">
        <v>761</v>
      </c>
      <c r="CA1624">
        <v>2</v>
      </c>
      <c r="CE1624">
        <v>2</v>
      </c>
      <c r="CF1624" t="s">
        <v>960</v>
      </c>
      <c r="CG1624">
        <v>1</v>
      </c>
      <c r="CH1624">
        <v>1</v>
      </c>
      <c r="CI1624">
        <v>2</v>
      </c>
      <c r="CJ1624">
        <v>1</v>
      </c>
      <c r="CK1624">
        <v>1</v>
      </c>
      <c r="CL1624">
        <v>2</v>
      </c>
      <c r="CM1624">
        <v>2</v>
      </c>
      <c r="CN1624">
        <v>2</v>
      </c>
      <c r="CO1624">
        <v>2</v>
      </c>
      <c r="CP1624">
        <v>2</v>
      </c>
      <c r="CQ1624">
        <v>2</v>
      </c>
      <c r="CR1624">
        <v>2</v>
      </c>
      <c r="CS1624">
        <v>2</v>
      </c>
      <c r="CT1624">
        <v>2</v>
      </c>
      <c r="CU1624">
        <v>2</v>
      </c>
      <c r="CV1624">
        <v>2</v>
      </c>
      <c r="CW1624">
        <v>2</v>
      </c>
      <c r="CX1624">
        <v>2</v>
      </c>
      <c r="CY1624">
        <v>2</v>
      </c>
      <c r="CZ1624">
        <v>2</v>
      </c>
      <c r="DA1624">
        <v>2</v>
      </c>
      <c r="DB1624">
        <v>2</v>
      </c>
      <c r="DC1624">
        <v>2</v>
      </c>
      <c r="DD1624">
        <v>2</v>
      </c>
      <c r="DE1624">
        <v>2</v>
      </c>
      <c r="DF1624">
        <v>2</v>
      </c>
      <c r="DG1624">
        <v>2</v>
      </c>
      <c r="DH1624">
        <v>2</v>
      </c>
      <c r="DI1624">
        <v>2</v>
      </c>
      <c r="DJ1624">
        <v>1</v>
      </c>
      <c r="DK1624">
        <v>1</v>
      </c>
      <c r="DL1624" t="s">
        <v>136</v>
      </c>
      <c r="DM1624" t="s">
        <v>766</v>
      </c>
      <c r="DN1624" t="s">
        <v>130</v>
      </c>
      <c r="DO1624" t="s">
        <v>138</v>
      </c>
      <c r="DP1624" t="s">
        <v>165</v>
      </c>
      <c r="DQ1624" t="s">
        <v>130</v>
      </c>
      <c r="DR1624" t="s">
        <v>138</v>
      </c>
      <c r="DS1624" t="s">
        <v>165</v>
      </c>
      <c r="DT1624" t="s">
        <v>138</v>
      </c>
      <c r="DU1624" t="s">
        <v>155</v>
      </c>
      <c r="DV1624" s="1">
        <v>45481</v>
      </c>
    </row>
    <row r="1625" spans="1:126" x14ac:dyDescent="0.3">
      <c r="A1625">
        <v>210</v>
      </c>
      <c r="B1625" s="1">
        <v>45483</v>
      </c>
      <c r="C1625">
        <v>27</v>
      </c>
      <c r="D1625">
        <v>2024</v>
      </c>
      <c r="E1625">
        <v>6800104268</v>
      </c>
      <c r="F1625">
        <v>1</v>
      </c>
      <c r="G1625" t="s">
        <v>753</v>
      </c>
      <c r="H1625" t="s">
        <v>1063</v>
      </c>
      <c r="I1625" t="s">
        <v>2158</v>
      </c>
      <c r="J1625" t="s">
        <v>366</v>
      </c>
      <c r="K1625" t="s">
        <v>143</v>
      </c>
      <c r="L1625">
        <v>91488186</v>
      </c>
      <c r="M1625">
        <v>48</v>
      </c>
      <c r="N1625">
        <v>1</v>
      </c>
      <c r="O1625">
        <v>170</v>
      </c>
      <c r="P1625" t="s">
        <v>130</v>
      </c>
      <c r="Q1625" t="s">
        <v>151</v>
      </c>
      <c r="R1625">
        <v>1</v>
      </c>
      <c r="T1625">
        <v>1</v>
      </c>
      <c r="V1625">
        <v>170</v>
      </c>
      <c r="W1625">
        <v>68</v>
      </c>
      <c r="X1625">
        <v>307</v>
      </c>
      <c r="Y1625">
        <v>1</v>
      </c>
      <c r="Z1625" t="s">
        <v>144</v>
      </c>
      <c r="AC1625" t="s">
        <v>541</v>
      </c>
      <c r="AD1625" t="s">
        <v>5584</v>
      </c>
      <c r="AG1625">
        <v>93130</v>
      </c>
      <c r="AH1625" t="s">
        <v>167</v>
      </c>
      <c r="AI1625" t="s">
        <v>272</v>
      </c>
      <c r="AJ1625">
        <v>6</v>
      </c>
      <c r="AL1625">
        <v>1</v>
      </c>
      <c r="AM1625">
        <v>2</v>
      </c>
      <c r="AN1625">
        <v>2</v>
      </c>
      <c r="AO1625">
        <v>2</v>
      </c>
      <c r="AP1625">
        <v>2</v>
      </c>
      <c r="AQ1625">
        <v>2</v>
      </c>
      <c r="AS1625">
        <v>2</v>
      </c>
      <c r="AT1625">
        <v>2</v>
      </c>
      <c r="AU1625">
        <v>2</v>
      </c>
      <c r="AV1625">
        <v>2</v>
      </c>
      <c r="AW1625">
        <v>2</v>
      </c>
      <c r="AX1625">
        <v>2</v>
      </c>
      <c r="AY1625">
        <v>1</v>
      </c>
      <c r="AZ1625">
        <v>1</v>
      </c>
      <c r="BA1625">
        <v>170</v>
      </c>
      <c r="BB1625">
        <v>68</v>
      </c>
      <c r="BC1625">
        <v>307</v>
      </c>
      <c r="BD1625" s="1">
        <v>45482</v>
      </c>
      <c r="BE1625" s="1">
        <v>45479</v>
      </c>
      <c r="BF1625">
        <v>2</v>
      </c>
      <c r="BG1625">
        <v>2</v>
      </c>
      <c r="BH1625" t="s">
        <v>134</v>
      </c>
      <c r="BI1625">
        <v>1</v>
      </c>
      <c r="BJ1625" t="s">
        <v>134</v>
      </c>
      <c r="BK1625">
        <v>0</v>
      </c>
      <c r="BL1625">
        <v>3024743411</v>
      </c>
      <c r="BM1625" s="1">
        <v>27841</v>
      </c>
      <c r="BP1625">
        <v>680010426801</v>
      </c>
      <c r="BQ1625" t="s">
        <v>193</v>
      </c>
      <c r="BR1625" t="s">
        <v>134</v>
      </c>
      <c r="BS1625" t="s">
        <v>905</v>
      </c>
      <c r="BT1625">
        <v>3123777121</v>
      </c>
      <c r="BU1625" s="1">
        <v>45483</v>
      </c>
      <c r="BV1625">
        <v>9005817029</v>
      </c>
      <c r="BZ1625" t="s">
        <v>761</v>
      </c>
      <c r="CA1625">
        <v>2</v>
      </c>
      <c r="CE1625">
        <v>2</v>
      </c>
      <c r="CF1625" t="s">
        <v>5585</v>
      </c>
      <c r="CG1625">
        <v>1</v>
      </c>
      <c r="CH1625">
        <v>2</v>
      </c>
      <c r="CI1625">
        <v>2</v>
      </c>
      <c r="CJ1625">
        <v>1</v>
      </c>
      <c r="CK1625">
        <v>1</v>
      </c>
      <c r="CL1625">
        <v>2</v>
      </c>
      <c r="CM1625">
        <v>2</v>
      </c>
      <c r="CN1625">
        <v>2</v>
      </c>
      <c r="CO1625">
        <v>2</v>
      </c>
      <c r="CP1625">
        <v>2</v>
      </c>
      <c r="CQ1625">
        <v>2</v>
      </c>
      <c r="CR1625">
        <v>2</v>
      </c>
      <c r="CS1625">
        <v>2</v>
      </c>
      <c r="CT1625">
        <v>2</v>
      </c>
      <c r="CU1625">
        <v>2</v>
      </c>
      <c r="CV1625">
        <v>2</v>
      </c>
      <c r="CW1625">
        <v>2</v>
      </c>
      <c r="CX1625">
        <v>2</v>
      </c>
      <c r="CY1625">
        <v>2</v>
      </c>
      <c r="CZ1625">
        <v>2</v>
      </c>
      <c r="DA1625">
        <v>2</v>
      </c>
      <c r="DB1625">
        <v>2</v>
      </c>
      <c r="DC1625">
        <v>2</v>
      </c>
      <c r="DD1625">
        <v>2</v>
      </c>
      <c r="DE1625">
        <v>2</v>
      </c>
      <c r="DF1625">
        <v>2</v>
      </c>
      <c r="DG1625">
        <v>2</v>
      </c>
      <c r="DH1625">
        <v>2</v>
      </c>
      <c r="DI1625">
        <v>2</v>
      </c>
      <c r="DJ1625">
        <v>1</v>
      </c>
      <c r="DK1625">
        <v>1</v>
      </c>
      <c r="DL1625" t="s">
        <v>136</v>
      </c>
      <c r="DM1625" t="s">
        <v>193</v>
      </c>
      <c r="DN1625" t="s">
        <v>130</v>
      </c>
      <c r="DO1625" t="s">
        <v>138</v>
      </c>
      <c r="DP1625" t="s">
        <v>165</v>
      </c>
      <c r="DQ1625" t="s">
        <v>130</v>
      </c>
      <c r="DR1625" t="s">
        <v>138</v>
      </c>
      <c r="DS1625" t="s">
        <v>165</v>
      </c>
      <c r="DT1625" t="s">
        <v>138</v>
      </c>
      <c r="DU1625" t="s">
        <v>155</v>
      </c>
      <c r="DV1625" s="1">
        <v>45483</v>
      </c>
    </row>
    <row r="1626" spans="1:126" x14ac:dyDescent="0.3">
      <c r="A1626">
        <v>210</v>
      </c>
      <c r="B1626" s="1">
        <v>45476</v>
      </c>
      <c r="C1626">
        <v>27</v>
      </c>
      <c r="D1626">
        <v>2024</v>
      </c>
      <c r="E1626">
        <v>6830703671</v>
      </c>
      <c r="F1626">
        <v>12</v>
      </c>
      <c r="G1626" t="s">
        <v>2146</v>
      </c>
      <c r="H1626" t="s">
        <v>1501</v>
      </c>
      <c r="I1626" t="s">
        <v>611</v>
      </c>
      <c r="J1626" t="s">
        <v>290</v>
      </c>
      <c r="K1626" t="s">
        <v>143</v>
      </c>
      <c r="L1626">
        <v>1005137012</v>
      </c>
      <c r="M1626">
        <v>23</v>
      </c>
      <c r="N1626">
        <v>1</v>
      </c>
      <c r="O1626">
        <v>170</v>
      </c>
      <c r="P1626" t="s">
        <v>130</v>
      </c>
      <c r="Q1626" t="s">
        <v>131</v>
      </c>
      <c r="R1626">
        <v>2</v>
      </c>
      <c r="T1626">
        <v>1</v>
      </c>
      <c r="V1626">
        <v>170</v>
      </c>
      <c r="W1626">
        <v>68</v>
      </c>
      <c r="X1626">
        <v>307</v>
      </c>
      <c r="Y1626">
        <v>1</v>
      </c>
      <c r="Z1626" t="s">
        <v>165</v>
      </c>
      <c r="AC1626" t="s">
        <v>1828</v>
      </c>
      <c r="AD1626" t="s">
        <v>5307</v>
      </c>
      <c r="AG1626">
        <v>33440</v>
      </c>
      <c r="AH1626" t="s">
        <v>132</v>
      </c>
      <c r="AI1626" t="s">
        <v>220</v>
      </c>
      <c r="AJ1626">
        <v>6</v>
      </c>
      <c r="AL1626">
        <v>2</v>
      </c>
      <c r="AM1626">
        <v>2</v>
      </c>
      <c r="AN1626">
        <v>2</v>
      </c>
      <c r="AO1626">
        <v>2</v>
      </c>
      <c r="AP1626">
        <v>2</v>
      </c>
      <c r="AQ1626">
        <v>2</v>
      </c>
      <c r="AS1626">
        <v>2</v>
      </c>
      <c r="AT1626">
        <v>2</v>
      </c>
      <c r="AU1626">
        <v>2</v>
      </c>
      <c r="AV1626">
        <v>2</v>
      </c>
      <c r="AW1626">
        <v>2</v>
      </c>
      <c r="AX1626">
        <v>2</v>
      </c>
      <c r="AY1626">
        <v>1</v>
      </c>
      <c r="AZ1626">
        <v>1</v>
      </c>
      <c r="BA1626">
        <v>170</v>
      </c>
      <c r="BB1626">
        <v>68</v>
      </c>
      <c r="BC1626">
        <v>307</v>
      </c>
      <c r="BD1626" s="1">
        <v>45476</v>
      </c>
      <c r="BE1626" s="1">
        <v>45473</v>
      </c>
      <c r="BF1626">
        <v>2</v>
      </c>
      <c r="BG1626">
        <v>2</v>
      </c>
      <c r="BH1626" t="s">
        <v>134</v>
      </c>
      <c r="BI1626">
        <v>1</v>
      </c>
      <c r="BJ1626" t="s">
        <v>134</v>
      </c>
      <c r="BK1626">
        <v>0</v>
      </c>
      <c r="BL1626">
        <v>3002709230</v>
      </c>
      <c r="BM1626" s="1">
        <v>37027</v>
      </c>
      <c r="BR1626" t="s">
        <v>134</v>
      </c>
      <c r="BS1626" t="s">
        <v>1904</v>
      </c>
      <c r="BT1626">
        <v>3138558172</v>
      </c>
      <c r="BU1626" s="1">
        <v>45478</v>
      </c>
      <c r="BV1626">
        <v>900357414</v>
      </c>
      <c r="BZ1626" t="s">
        <v>135</v>
      </c>
      <c r="CA1626">
        <v>2</v>
      </c>
      <c r="CE1626">
        <v>2</v>
      </c>
      <c r="CG1626">
        <v>1</v>
      </c>
      <c r="CH1626">
        <v>1</v>
      </c>
      <c r="CI1626">
        <v>1</v>
      </c>
      <c r="CJ1626">
        <v>1</v>
      </c>
      <c r="CK1626">
        <v>1</v>
      </c>
      <c r="CL1626">
        <v>1</v>
      </c>
      <c r="CM1626">
        <v>2</v>
      </c>
      <c r="CN1626">
        <v>2</v>
      </c>
      <c r="CO1626">
        <v>2</v>
      </c>
      <c r="CP1626">
        <v>2</v>
      </c>
      <c r="CQ1626">
        <v>2</v>
      </c>
      <c r="CR1626">
        <v>2</v>
      </c>
      <c r="CS1626">
        <v>2</v>
      </c>
      <c r="CT1626">
        <v>2</v>
      </c>
      <c r="CU1626">
        <v>2</v>
      </c>
      <c r="CV1626">
        <v>2</v>
      </c>
      <c r="CW1626">
        <v>2</v>
      </c>
      <c r="CX1626">
        <v>2</v>
      </c>
      <c r="CY1626">
        <v>2</v>
      </c>
      <c r="CZ1626">
        <v>2</v>
      </c>
      <c r="DA1626">
        <v>2</v>
      </c>
      <c r="DB1626">
        <v>2</v>
      </c>
      <c r="DC1626">
        <v>2</v>
      </c>
      <c r="DD1626">
        <v>2</v>
      </c>
      <c r="DE1626">
        <v>2</v>
      </c>
      <c r="DF1626">
        <v>2</v>
      </c>
      <c r="DG1626">
        <v>2</v>
      </c>
      <c r="DH1626">
        <v>2</v>
      </c>
      <c r="DI1626">
        <v>2</v>
      </c>
      <c r="DJ1626">
        <v>1</v>
      </c>
      <c r="DK1626">
        <v>1</v>
      </c>
      <c r="DL1626" t="s">
        <v>136</v>
      </c>
      <c r="DM1626" t="s">
        <v>587</v>
      </c>
      <c r="DN1626" t="s">
        <v>130</v>
      </c>
      <c r="DO1626" t="s">
        <v>138</v>
      </c>
      <c r="DP1626" t="s">
        <v>165</v>
      </c>
      <c r="DQ1626" t="s">
        <v>130</v>
      </c>
      <c r="DR1626" t="s">
        <v>138</v>
      </c>
      <c r="DS1626" t="s">
        <v>165</v>
      </c>
      <c r="DT1626" t="s">
        <v>138</v>
      </c>
      <c r="DU1626" t="s">
        <v>165</v>
      </c>
      <c r="DV1626" s="1">
        <v>45478</v>
      </c>
    </row>
    <row r="1627" spans="1:126" x14ac:dyDescent="0.3">
      <c r="A1627">
        <v>210</v>
      </c>
      <c r="B1627" s="1">
        <v>45476</v>
      </c>
      <c r="C1627">
        <v>27</v>
      </c>
      <c r="D1627">
        <v>2024</v>
      </c>
      <c r="E1627">
        <v>6827670276</v>
      </c>
      <c r="F1627">
        <v>4</v>
      </c>
      <c r="G1627" t="s">
        <v>4071</v>
      </c>
      <c r="H1627" t="s">
        <v>1777</v>
      </c>
      <c r="I1627" t="s">
        <v>903</v>
      </c>
      <c r="J1627" t="s">
        <v>331</v>
      </c>
      <c r="K1627" t="s">
        <v>143</v>
      </c>
      <c r="L1627">
        <v>1005323379</v>
      </c>
      <c r="M1627">
        <v>23</v>
      </c>
      <c r="N1627">
        <v>1</v>
      </c>
      <c r="O1627">
        <v>170</v>
      </c>
      <c r="P1627" t="s">
        <v>130</v>
      </c>
      <c r="Q1627" t="s">
        <v>131</v>
      </c>
      <c r="V1627">
        <v>170</v>
      </c>
      <c r="W1627">
        <v>68</v>
      </c>
      <c r="X1627">
        <v>307</v>
      </c>
      <c r="Y1627">
        <v>1</v>
      </c>
      <c r="Z1627" t="s">
        <v>165</v>
      </c>
      <c r="AC1627" t="s">
        <v>1332</v>
      </c>
      <c r="AD1627" t="s">
        <v>4072</v>
      </c>
      <c r="AG1627">
        <v>42251</v>
      </c>
      <c r="AH1627" t="s">
        <v>132</v>
      </c>
      <c r="AI1627" t="s">
        <v>246</v>
      </c>
      <c r="AJ1627">
        <v>6</v>
      </c>
      <c r="AL1627">
        <v>3</v>
      </c>
      <c r="AM1627">
        <v>2</v>
      </c>
      <c r="AN1627">
        <v>2</v>
      </c>
      <c r="AO1627">
        <v>2</v>
      </c>
      <c r="AP1627">
        <v>2</v>
      </c>
      <c r="AQ1627">
        <v>2</v>
      </c>
      <c r="AS1627">
        <v>2</v>
      </c>
      <c r="AT1627">
        <v>2</v>
      </c>
      <c r="AU1627">
        <v>2</v>
      </c>
      <c r="AV1627">
        <v>2</v>
      </c>
      <c r="AW1627">
        <v>2</v>
      </c>
      <c r="AX1627">
        <v>2</v>
      </c>
      <c r="AY1627">
        <v>1</v>
      </c>
      <c r="AZ1627">
        <v>1</v>
      </c>
      <c r="BA1627">
        <v>170</v>
      </c>
      <c r="BB1627">
        <v>68</v>
      </c>
      <c r="BC1627">
        <v>307</v>
      </c>
      <c r="BD1627" s="1">
        <v>45476</v>
      </c>
      <c r="BE1627" s="1">
        <v>45475</v>
      </c>
      <c r="BF1627">
        <v>2</v>
      </c>
      <c r="BG1627">
        <v>2</v>
      </c>
      <c r="BH1627" t="s">
        <v>134</v>
      </c>
      <c r="BI1627">
        <v>1</v>
      </c>
      <c r="BJ1627" t="s">
        <v>134</v>
      </c>
      <c r="BK1627">
        <v>0</v>
      </c>
      <c r="BL1627">
        <v>3183809348</v>
      </c>
      <c r="BM1627" s="1">
        <v>37027</v>
      </c>
      <c r="BP1627">
        <v>682767027604</v>
      </c>
      <c r="BQ1627" t="s">
        <v>426</v>
      </c>
      <c r="BR1627" t="s">
        <v>134</v>
      </c>
      <c r="BS1627" t="s">
        <v>3214</v>
      </c>
      <c r="BT1627">
        <v>6076852985</v>
      </c>
      <c r="BU1627" s="1">
        <v>45478</v>
      </c>
      <c r="BV1627">
        <v>9010416913</v>
      </c>
      <c r="BZ1627" t="s">
        <v>761</v>
      </c>
      <c r="CA1627">
        <v>2</v>
      </c>
      <c r="CE1627">
        <v>2</v>
      </c>
      <c r="CF1627" t="s">
        <v>692</v>
      </c>
      <c r="CG1627">
        <v>1</v>
      </c>
      <c r="CH1627">
        <v>2</v>
      </c>
      <c r="CI1627">
        <v>2</v>
      </c>
      <c r="CJ1627">
        <v>1</v>
      </c>
      <c r="CK1627">
        <v>1</v>
      </c>
      <c r="CL1627">
        <v>2</v>
      </c>
      <c r="CM1627">
        <v>2</v>
      </c>
      <c r="CN1627">
        <v>2</v>
      </c>
      <c r="CO1627">
        <v>2</v>
      </c>
      <c r="CP1627">
        <v>2</v>
      </c>
      <c r="CQ1627">
        <v>2</v>
      </c>
      <c r="CR1627">
        <v>2</v>
      </c>
      <c r="CS1627">
        <v>2</v>
      </c>
      <c r="CT1627">
        <v>2</v>
      </c>
      <c r="CU1627">
        <v>2</v>
      </c>
      <c r="CV1627">
        <v>2</v>
      </c>
      <c r="CW1627">
        <v>2</v>
      </c>
      <c r="CX1627">
        <v>2</v>
      </c>
      <c r="CY1627">
        <v>2</v>
      </c>
      <c r="CZ1627">
        <v>2</v>
      </c>
      <c r="DA1627">
        <v>2</v>
      </c>
      <c r="DB1627">
        <v>2</v>
      </c>
      <c r="DC1627">
        <v>2</v>
      </c>
      <c r="DD1627">
        <v>2</v>
      </c>
      <c r="DE1627">
        <v>2</v>
      </c>
      <c r="DF1627">
        <v>2</v>
      </c>
      <c r="DG1627">
        <v>2</v>
      </c>
      <c r="DH1627">
        <v>2</v>
      </c>
      <c r="DI1627">
        <v>2</v>
      </c>
      <c r="DJ1627">
        <v>1</v>
      </c>
      <c r="DK1627">
        <v>1</v>
      </c>
      <c r="DL1627" t="s">
        <v>136</v>
      </c>
      <c r="DM1627" t="s">
        <v>426</v>
      </c>
      <c r="DN1627" t="s">
        <v>130</v>
      </c>
      <c r="DO1627" t="s">
        <v>138</v>
      </c>
      <c r="DP1627" t="s">
        <v>165</v>
      </c>
      <c r="DQ1627" t="s">
        <v>130</v>
      </c>
      <c r="DR1627" t="s">
        <v>138</v>
      </c>
      <c r="DS1627" t="s">
        <v>165</v>
      </c>
      <c r="DT1627" t="s">
        <v>138</v>
      </c>
      <c r="DU1627" t="s">
        <v>139</v>
      </c>
      <c r="DV1627" s="1">
        <v>45478</v>
      </c>
    </row>
    <row r="1628" spans="1:126" x14ac:dyDescent="0.3">
      <c r="A1628">
        <v>210</v>
      </c>
      <c r="B1628" s="1">
        <v>45477</v>
      </c>
      <c r="C1628">
        <v>27</v>
      </c>
      <c r="D1628">
        <v>2024</v>
      </c>
      <c r="E1628">
        <v>6800101157</v>
      </c>
      <c r="F1628">
        <v>1</v>
      </c>
      <c r="G1628" t="s">
        <v>1103</v>
      </c>
      <c r="H1628" t="s">
        <v>1104</v>
      </c>
      <c r="I1628" t="s">
        <v>182</v>
      </c>
      <c r="J1628" t="s">
        <v>2869</v>
      </c>
      <c r="K1628" t="s">
        <v>143</v>
      </c>
      <c r="L1628">
        <v>1005331400</v>
      </c>
      <c r="M1628">
        <v>21</v>
      </c>
      <c r="N1628">
        <v>1</v>
      </c>
      <c r="O1628">
        <v>170</v>
      </c>
      <c r="P1628" t="s">
        <v>130</v>
      </c>
      <c r="Q1628" t="s">
        <v>131</v>
      </c>
      <c r="R1628">
        <v>2</v>
      </c>
      <c r="T1628">
        <v>1</v>
      </c>
      <c r="V1628">
        <v>170</v>
      </c>
      <c r="W1628">
        <v>68</v>
      </c>
      <c r="X1628">
        <v>307</v>
      </c>
      <c r="Y1628">
        <v>1</v>
      </c>
      <c r="Z1628" t="s">
        <v>144</v>
      </c>
      <c r="AC1628" t="s">
        <v>541</v>
      </c>
      <c r="AD1628" t="s">
        <v>4557</v>
      </c>
      <c r="AG1628">
        <v>99999.07</v>
      </c>
      <c r="AH1628" t="s">
        <v>132</v>
      </c>
      <c r="AI1628" t="s">
        <v>152</v>
      </c>
      <c r="AJ1628">
        <v>6</v>
      </c>
      <c r="AL1628">
        <v>2</v>
      </c>
      <c r="AM1628">
        <v>2</v>
      </c>
      <c r="AN1628">
        <v>2</v>
      </c>
      <c r="AO1628">
        <v>2</v>
      </c>
      <c r="AP1628">
        <v>2</v>
      </c>
      <c r="AQ1628">
        <v>2</v>
      </c>
      <c r="AS1628">
        <v>2</v>
      </c>
      <c r="AT1628">
        <v>2</v>
      </c>
      <c r="AU1628">
        <v>2</v>
      </c>
      <c r="AV1628">
        <v>2</v>
      </c>
      <c r="AW1628">
        <v>2</v>
      </c>
      <c r="AX1628">
        <v>2</v>
      </c>
      <c r="AY1628">
        <v>1</v>
      </c>
      <c r="AZ1628">
        <v>1</v>
      </c>
      <c r="BA1628">
        <v>170</v>
      </c>
      <c r="BB1628">
        <v>68</v>
      </c>
      <c r="BC1628">
        <v>307</v>
      </c>
      <c r="BD1628" s="1">
        <v>45477</v>
      </c>
      <c r="BE1628" s="1">
        <v>45473</v>
      </c>
      <c r="BF1628">
        <v>2</v>
      </c>
      <c r="BG1628">
        <v>2</v>
      </c>
      <c r="BH1628" t="s">
        <v>134</v>
      </c>
      <c r="BI1628">
        <v>1</v>
      </c>
      <c r="BJ1628" t="s">
        <v>134</v>
      </c>
      <c r="BK1628">
        <v>0</v>
      </c>
      <c r="BL1628">
        <v>3165171941</v>
      </c>
      <c r="BM1628" s="1">
        <v>37719</v>
      </c>
      <c r="BP1628">
        <v>680010115701</v>
      </c>
      <c r="BQ1628" t="s">
        <v>206</v>
      </c>
      <c r="BR1628" t="s">
        <v>134</v>
      </c>
      <c r="BS1628" t="s">
        <v>2328</v>
      </c>
      <c r="BT1628">
        <v>3134378932</v>
      </c>
      <c r="BU1628" s="1">
        <v>45478</v>
      </c>
      <c r="BV1628">
        <v>8902096989</v>
      </c>
      <c r="BZ1628" t="s">
        <v>761</v>
      </c>
      <c r="CA1628">
        <v>2</v>
      </c>
      <c r="CE1628">
        <v>2</v>
      </c>
      <c r="CF1628" t="s">
        <v>3697</v>
      </c>
      <c r="CG1628">
        <v>1</v>
      </c>
      <c r="CH1628">
        <v>1</v>
      </c>
      <c r="CI1628">
        <v>1</v>
      </c>
      <c r="CJ1628">
        <v>1</v>
      </c>
      <c r="CK1628">
        <v>1</v>
      </c>
      <c r="CL1628">
        <v>2</v>
      </c>
      <c r="CM1628">
        <v>2</v>
      </c>
      <c r="CN1628">
        <v>2</v>
      </c>
      <c r="CO1628">
        <v>2</v>
      </c>
      <c r="CP1628">
        <v>2</v>
      </c>
      <c r="CQ1628">
        <v>2</v>
      </c>
      <c r="CR1628">
        <v>2</v>
      </c>
      <c r="CS1628">
        <v>2</v>
      </c>
      <c r="CT1628">
        <v>2</v>
      </c>
      <c r="CU1628">
        <v>2</v>
      </c>
      <c r="CV1628">
        <v>2</v>
      </c>
      <c r="CW1628">
        <v>2</v>
      </c>
      <c r="CX1628">
        <v>2</v>
      </c>
      <c r="CY1628">
        <v>2</v>
      </c>
      <c r="CZ1628">
        <v>2</v>
      </c>
      <c r="DA1628">
        <v>2</v>
      </c>
      <c r="DB1628">
        <v>2</v>
      </c>
      <c r="DC1628">
        <v>2</v>
      </c>
      <c r="DD1628">
        <v>2</v>
      </c>
      <c r="DE1628">
        <v>2</v>
      </c>
      <c r="DF1628">
        <v>2</v>
      </c>
      <c r="DG1628">
        <v>2</v>
      </c>
      <c r="DH1628">
        <v>2</v>
      </c>
      <c r="DI1628">
        <v>2</v>
      </c>
      <c r="DJ1628">
        <v>1</v>
      </c>
      <c r="DK1628">
        <v>1</v>
      </c>
      <c r="DL1628" t="s">
        <v>136</v>
      </c>
      <c r="DM1628" t="s">
        <v>206</v>
      </c>
      <c r="DN1628" t="s">
        <v>130</v>
      </c>
      <c r="DO1628" t="s">
        <v>138</v>
      </c>
      <c r="DP1628" t="s">
        <v>165</v>
      </c>
      <c r="DQ1628" t="s">
        <v>130</v>
      </c>
      <c r="DR1628" t="s">
        <v>138</v>
      </c>
      <c r="DS1628" t="s">
        <v>165</v>
      </c>
      <c r="DT1628" t="s">
        <v>138</v>
      </c>
      <c r="DU1628" t="s">
        <v>155</v>
      </c>
      <c r="DV1628" s="1">
        <v>45478</v>
      </c>
    </row>
    <row r="1629" spans="1:126" x14ac:dyDescent="0.3">
      <c r="A1629">
        <v>210</v>
      </c>
      <c r="B1629" s="1">
        <v>45488</v>
      </c>
      <c r="C1629">
        <v>27</v>
      </c>
      <c r="D1629">
        <v>2024</v>
      </c>
      <c r="E1629">
        <v>6800170276</v>
      </c>
      <c r="F1629">
        <v>3</v>
      </c>
      <c r="G1629" t="s">
        <v>2343</v>
      </c>
      <c r="H1629" t="s">
        <v>181</v>
      </c>
      <c r="I1629" t="s">
        <v>291</v>
      </c>
      <c r="J1629" t="s">
        <v>550</v>
      </c>
      <c r="K1629" t="s">
        <v>143</v>
      </c>
      <c r="L1629">
        <v>1005479163</v>
      </c>
      <c r="M1629">
        <v>24</v>
      </c>
      <c r="N1629">
        <v>1</v>
      </c>
      <c r="O1629">
        <v>170</v>
      </c>
      <c r="P1629" t="s">
        <v>130</v>
      </c>
      <c r="Q1629" t="s">
        <v>131</v>
      </c>
      <c r="R1629">
        <v>2</v>
      </c>
      <c r="T1629">
        <v>1</v>
      </c>
      <c r="V1629">
        <v>170</v>
      </c>
      <c r="W1629">
        <v>68</v>
      </c>
      <c r="X1629">
        <v>307</v>
      </c>
      <c r="Y1629">
        <v>3</v>
      </c>
      <c r="AB1629" t="s">
        <v>1223</v>
      </c>
      <c r="AD1629" t="s">
        <v>5731</v>
      </c>
      <c r="AG1629">
        <v>96220</v>
      </c>
      <c r="AH1629" t="s">
        <v>132</v>
      </c>
      <c r="AI1629" t="s">
        <v>246</v>
      </c>
      <c r="AJ1629">
        <v>6</v>
      </c>
      <c r="AL1629">
        <v>2</v>
      </c>
      <c r="AM1629">
        <v>2</v>
      </c>
      <c r="AN1629">
        <v>2</v>
      </c>
      <c r="AO1629">
        <v>2</v>
      </c>
      <c r="AP1629">
        <v>2</v>
      </c>
      <c r="AQ1629">
        <v>2</v>
      </c>
      <c r="AS1629">
        <v>2</v>
      </c>
      <c r="AT1629">
        <v>2</v>
      </c>
      <c r="AU1629">
        <v>2</v>
      </c>
      <c r="AV1629">
        <v>2</v>
      </c>
      <c r="AW1629">
        <v>2</v>
      </c>
      <c r="AX1629">
        <v>2</v>
      </c>
      <c r="AY1629">
        <v>1</v>
      </c>
      <c r="AZ1629">
        <v>1</v>
      </c>
      <c r="BA1629">
        <v>170</v>
      </c>
      <c r="BB1629">
        <v>68</v>
      </c>
      <c r="BC1629">
        <v>307</v>
      </c>
      <c r="BD1629" s="1">
        <v>45482</v>
      </c>
      <c r="BE1629" s="1">
        <v>45479</v>
      </c>
      <c r="BF1629">
        <v>3</v>
      </c>
      <c r="BG1629">
        <v>2</v>
      </c>
      <c r="BH1629" t="s">
        <v>134</v>
      </c>
      <c r="BI1629">
        <v>1</v>
      </c>
      <c r="BJ1629" t="s">
        <v>134</v>
      </c>
      <c r="BK1629">
        <v>3</v>
      </c>
      <c r="BL1629">
        <v>3123267277</v>
      </c>
      <c r="BM1629" s="1">
        <v>36362</v>
      </c>
      <c r="BP1629">
        <v>680017027603</v>
      </c>
      <c r="BQ1629" t="s">
        <v>311</v>
      </c>
      <c r="BR1629" t="s">
        <v>134</v>
      </c>
      <c r="BS1629" t="s">
        <v>2203</v>
      </c>
      <c r="BT1629">
        <v>6851050</v>
      </c>
      <c r="BU1629" s="1">
        <v>45488</v>
      </c>
      <c r="BV1629">
        <v>9010416913</v>
      </c>
      <c r="BZ1629" t="s">
        <v>761</v>
      </c>
      <c r="CA1629">
        <v>2</v>
      </c>
      <c r="CE1629">
        <v>2</v>
      </c>
      <c r="CG1629">
        <v>1</v>
      </c>
      <c r="CH1629">
        <v>2</v>
      </c>
      <c r="CI1629">
        <v>2</v>
      </c>
      <c r="CJ1629">
        <v>1</v>
      </c>
      <c r="CK1629">
        <v>2</v>
      </c>
      <c r="CL1629">
        <v>1</v>
      </c>
      <c r="CM1629">
        <v>2</v>
      </c>
      <c r="CN1629">
        <v>2</v>
      </c>
      <c r="CO1629">
        <v>2</v>
      </c>
      <c r="CP1629">
        <v>2</v>
      </c>
      <c r="CQ1629">
        <v>2</v>
      </c>
      <c r="CR1629">
        <v>2</v>
      </c>
      <c r="CS1629">
        <v>2</v>
      </c>
      <c r="CT1629">
        <v>2</v>
      </c>
      <c r="CU1629">
        <v>2</v>
      </c>
      <c r="CV1629">
        <v>2</v>
      </c>
      <c r="CW1629">
        <v>2</v>
      </c>
      <c r="CX1629">
        <v>2</v>
      </c>
      <c r="CY1629">
        <v>2</v>
      </c>
      <c r="CZ1629">
        <v>2</v>
      </c>
      <c r="DA1629">
        <v>2</v>
      </c>
      <c r="DB1629">
        <v>2</v>
      </c>
      <c r="DC1629">
        <v>2</v>
      </c>
      <c r="DD1629">
        <v>2</v>
      </c>
      <c r="DE1629">
        <v>2</v>
      </c>
      <c r="DF1629">
        <v>2</v>
      </c>
      <c r="DG1629">
        <v>2</v>
      </c>
      <c r="DH1629">
        <v>2</v>
      </c>
      <c r="DI1629">
        <v>2</v>
      </c>
      <c r="DJ1629">
        <v>1</v>
      </c>
      <c r="DK1629">
        <v>1</v>
      </c>
      <c r="DL1629" t="s">
        <v>136</v>
      </c>
      <c r="DM1629" t="s">
        <v>311</v>
      </c>
      <c r="DN1629" t="s">
        <v>130</v>
      </c>
      <c r="DO1629" t="s">
        <v>138</v>
      </c>
      <c r="DP1629" t="s">
        <v>165</v>
      </c>
      <c r="DQ1629" t="s">
        <v>130</v>
      </c>
      <c r="DR1629" t="s">
        <v>138</v>
      </c>
      <c r="DS1629" t="s">
        <v>165</v>
      </c>
      <c r="DT1629" t="s">
        <v>138</v>
      </c>
      <c r="DU1629" t="s">
        <v>155</v>
      </c>
      <c r="DV1629" s="1">
        <v>45488</v>
      </c>
    </row>
    <row r="1630" spans="1:126" x14ac:dyDescent="0.3">
      <c r="A1630">
        <v>210</v>
      </c>
      <c r="B1630" s="1">
        <v>45479</v>
      </c>
      <c r="C1630">
        <v>27</v>
      </c>
      <c r="D1630">
        <v>2024</v>
      </c>
      <c r="E1630">
        <v>6827601666</v>
      </c>
      <c r="F1630">
        <v>1</v>
      </c>
      <c r="G1630" t="s">
        <v>259</v>
      </c>
      <c r="H1630" t="s">
        <v>593</v>
      </c>
      <c r="I1630" t="s">
        <v>128</v>
      </c>
      <c r="J1630" t="s">
        <v>611</v>
      </c>
      <c r="K1630" t="s">
        <v>143</v>
      </c>
      <c r="L1630">
        <v>1007790626</v>
      </c>
      <c r="M1630">
        <v>23</v>
      </c>
      <c r="N1630">
        <v>1</v>
      </c>
      <c r="O1630">
        <v>170</v>
      </c>
      <c r="P1630" t="s">
        <v>130</v>
      </c>
      <c r="Q1630" t="s">
        <v>151</v>
      </c>
      <c r="V1630">
        <v>170</v>
      </c>
      <c r="W1630">
        <v>68</v>
      </c>
      <c r="X1630">
        <v>307</v>
      </c>
      <c r="Y1630">
        <v>1</v>
      </c>
      <c r="Z1630" t="s">
        <v>165</v>
      </c>
      <c r="AC1630" t="s">
        <v>4274</v>
      </c>
      <c r="AD1630" t="s">
        <v>4275</v>
      </c>
      <c r="AG1630">
        <v>33399</v>
      </c>
      <c r="AH1630" t="s">
        <v>132</v>
      </c>
      <c r="AI1630" t="s">
        <v>133</v>
      </c>
      <c r="AJ1630">
        <v>6</v>
      </c>
      <c r="AL1630">
        <v>2</v>
      </c>
      <c r="AM1630">
        <v>2</v>
      </c>
      <c r="AN1630">
        <v>2</v>
      </c>
      <c r="AO1630">
        <v>2</v>
      </c>
      <c r="AP1630">
        <v>2</v>
      </c>
      <c r="AQ1630">
        <v>2</v>
      </c>
      <c r="AS1630">
        <v>2</v>
      </c>
      <c r="AT1630">
        <v>2</v>
      </c>
      <c r="AU1630">
        <v>2</v>
      </c>
      <c r="AV1630">
        <v>2</v>
      </c>
      <c r="AW1630">
        <v>2</v>
      </c>
      <c r="AX1630">
        <v>2</v>
      </c>
      <c r="AY1630">
        <v>1</v>
      </c>
      <c r="AZ1630">
        <v>1</v>
      </c>
      <c r="BA1630">
        <v>170</v>
      </c>
      <c r="BB1630">
        <v>68</v>
      </c>
      <c r="BC1630">
        <v>307</v>
      </c>
      <c r="BD1630" s="1">
        <v>45479</v>
      </c>
      <c r="BE1630" s="1">
        <v>45474</v>
      </c>
      <c r="BF1630">
        <v>2</v>
      </c>
      <c r="BG1630">
        <v>1</v>
      </c>
      <c r="BH1630" s="1">
        <v>45479</v>
      </c>
      <c r="BI1630">
        <v>1</v>
      </c>
      <c r="BJ1630" t="s">
        <v>134</v>
      </c>
      <c r="BK1630">
        <v>3</v>
      </c>
      <c r="BL1630">
        <v>3157008130</v>
      </c>
      <c r="BM1630" s="1">
        <v>36773</v>
      </c>
      <c r="BP1630">
        <v>682760166601</v>
      </c>
      <c r="BQ1630" t="s">
        <v>137</v>
      </c>
      <c r="BR1630" t="s">
        <v>134</v>
      </c>
      <c r="BS1630" t="s">
        <v>5582</v>
      </c>
      <c r="BT1630">
        <v>7008000</v>
      </c>
      <c r="BU1630" s="1">
        <v>45483</v>
      </c>
      <c r="BV1630">
        <v>8902056014</v>
      </c>
      <c r="BZ1630" t="s">
        <v>761</v>
      </c>
      <c r="CA1630">
        <v>2</v>
      </c>
      <c r="CE1630">
        <v>2</v>
      </c>
      <c r="CG1630">
        <v>1</v>
      </c>
      <c r="CH1630">
        <v>1</v>
      </c>
      <c r="CI1630">
        <v>2</v>
      </c>
      <c r="CJ1630">
        <v>1</v>
      </c>
      <c r="CK1630">
        <v>1</v>
      </c>
      <c r="CL1630">
        <v>2</v>
      </c>
      <c r="CM1630">
        <v>2</v>
      </c>
      <c r="CN1630">
        <v>2</v>
      </c>
      <c r="CO1630">
        <v>1</v>
      </c>
      <c r="CP1630">
        <v>2</v>
      </c>
      <c r="CQ1630">
        <v>2</v>
      </c>
      <c r="CR1630">
        <v>2</v>
      </c>
      <c r="CS1630">
        <v>2</v>
      </c>
      <c r="CT1630">
        <v>2</v>
      </c>
      <c r="CU1630">
        <v>2</v>
      </c>
      <c r="CV1630">
        <v>1</v>
      </c>
      <c r="CW1630">
        <v>2</v>
      </c>
      <c r="CX1630">
        <v>2</v>
      </c>
      <c r="CY1630">
        <v>2</v>
      </c>
      <c r="CZ1630">
        <v>2</v>
      </c>
      <c r="DA1630">
        <v>2</v>
      </c>
      <c r="DB1630">
        <v>2</v>
      </c>
      <c r="DC1630">
        <v>2</v>
      </c>
      <c r="DD1630">
        <v>2</v>
      </c>
      <c r="DE1630">
        <v>2</v>
      </c>
      <c r="DF1630">
        <v>2</v>
      </c>
      <c r="DG1630">
        <v>2</v>
      </c>
      <c r="DH1630">
        <v>2</v>
      </c>
      <c r="DI1630">
        <v>2</v>
      </c>
      <c r="DJ1630">
        <v>2</v>
      </c>
      <c r="DK1630">
        <v>2</v>
      </c>
      <c r="DL1630" t="s">
        <v>136</v>
      </c>
      <c r="DM1630" t="s">
        <v>137</v>
      </c>
      <c r="DN1630" t="s">
        <v>130</v>
      </c>
      <c r="DO1630" t="s">
        <v>138</v>
      </c>
      <c r="DP1630" t="s">
        <v>165</v>
      </c>
      <c r="DQ1630" t="s">
        <v>130</v>
      </c>
      <c r="DR1630" t="s">
        <v>138</v>
      </c>
      <c r="DS1630" t="s">
        <v>165</v>
      </c>
      <c r="DT1630" t="s">
        <v>138</v>
      </c>
      <c r="DU1630" t="s">
        <v>139</v>
      </c>
      <c r="DV1630" s="1">
        <v>45483</v>
      </c>
    </row>
    <row r="1631" spans="1:126" x14ac:dyDescent="0.3">
      <c r="A1631">
        <v>210</v>
      </c>
      <c r="B1631" s="1">
        <v>45478</v>
      </c>
      <c r="C1631">
        <v>27</v>
      </c>
      <c r="D1631">
        <v>2024</v>
      </c>
      <c r="E1631">
        <v>6800100431</v>
      </c>
      <c r="F1631">
        <v>1</v>
      </c>
      <c r="G1631" t="s">
        <v>2315</v>
      </c>
      <c r="H1631" t="s">
        <v>157</v>
      </c>
      <c r="I1631" t="s">
        <v>312</v>
      </c>
      <c r="J1631" t="s">
        <v>214</v>
      </c>
      <c r="K1631" t="s">
        <v>129</v>
      </c>
      <c r="L1631">
        <v>1030196221</v>
      </c>
      <c r="M1631">
        <v>8</v>
      </c>
      <c r="N1631">
        <v>1</v>
      </c>
      <c r="O1631">
        <v>170</v>
      </c>
      <c r="P1631" t="s">
        <v>130</v>
      </c>
      <c r="Q1631" t="s">
        <v>151</v>
      </c>
      <c r="V1631">
        <v>170</v>
      </c>
      <c r="W1631">
        <v>68</v>
      </c>
      <c r="X1631">
        <v>307</v>
      </c>
      <c r="Y1631">
        <v>1</v>
      </c>
      <c r="Z1631" t="s">
        <v>183</v>
      </c>
      <c r="AC1631" t="s">
        <v>4117</v>
      </c>
      <c r="AD1631" t="s">
        <v>5411</v>
      </c>
      <c r="AG1631">
        <v>99999.05</v>
      </c>
      <c r="AH1631" t="s">
        <v>167</v>
      </c>
      <c r="AI1631" t="s">
        <v>222</v>
      </c>
      <c r="AJ1631">
        <v>6</v>
      </c>
      <c r="AL1631">
        <v>1</v>
      </c>
      <c r="AM1631">
        <v>2</v>
      </c>
      <c r="AN1631">
        <v>2</v>
      </c>
      <c r="AO1631">
        <v>2</v>
      </c>
      <c r="AP1631">
        <v>2</v>
      </c>
      <c r="AQ1631">
        <v>2</v>
      </c>
      <c r="AS1631">
        <v>2</v>
      </c>
      <c r="AT1631">
        <v>2</v>
      </c>
      <c r="AU1631">
        <v>2</v>
      </c>
      <c r="AV1631">
        <v>2</v>
      </c>
      <c r="AW1631">
        <v>2</v>
      </c>
      <c r="AX1631">
        <v>2</v>
      </c>
      <c r="AY1631">
        <v>1</v>
      </c>
      <c r="AZ1631">
        <v>1</v>
      </c>
      <c r="BA1631">
        <v>170</v>
      </c>
      <c r="BB1631">
        <v>68</v>
      </c>
      <c r="BC1631">
        <v>307</v>
      </c>
      <c r="BD1631" s="1">
        <v>45478</v>
      </c>
      <c r="BE1631" s="1">
        <v>45473</v>
      </c>
      <c r="BF1631">
        <v>2</v>
      </c>
      <c r="BG1631">
        <v>2</v>
      </c>
      <c r="BH1631" t="s">
        <v>134</v>
      </c>
      <c r="BI1631">
        <v>1</v>
      </c>
      <c r="BJ1631" t="s">
        <v>134</v>
      </c>
      <c r="BK1631">
        <v>3</v>
      </c>
      <c r="BL1631">
        <v>3219757121</v>
      </c>
      <c r="BM1631" s="1">
        <v>42279</v>
      </c>
      <c r="BP1631">
        <v>680010043101</v>
      </c>
      <c r="BQ1631" t="s">
        <v>154</v>
      </c>
      <c r="BR1631" t="s">
        <v>134</v>
      </c>
      <c r="BS1631" t="s">
        <v>336</v>
      </c>
      <c r="BT1631">
        <v>6430026</v>
      </c>
      <c r="BU1631" s="1">
        <v>45479</v>
      </c>
      <c r="BV1631">
        <v>8902087588</v>
      </c>
      <c r="BZ1631" t="s">
        <v>761</v>
      </c>
      <c r="CA1631">
        <v>2</v>
      </c>
      <c r="CE1631">
        <v>2</v>
      </c>
      <c r="CF1631" t="s">
        <v>5412</v>
      </c>
      <c r="CG1631">
        <v>1</v>
      </c>
      <c r="CH1631">
        <v>1</v>
      </c>
      <c r="CI1631">
        <v>1</v>
      </c>
      <c r="CJ1631">
        <v>1</v>
      </c>
      <c r="CK1631">
        <v>1</v>
      </c>
      <c r="CL1631">
        <v>2</v>
      </c>
      <c r="CM1631">
        <v>2</v>
      </c>
      <c r="CN1631">
        <v>2</v>
      </c>
      <c r="CO1631">
        <v>2</v>
      </c>
      <c r="CP1631">
        <v>2</v>
      </c>
      <c r="CQ1631">
        <v>2</v>
      </c>
      <c r="CR1631">
        <v>2</v>
      </c>
      <c r="CS1631">
        <v>2</v>
      </c>
      <c r="CT1631">
        <v>2</v>
      </c>
      <c r="CU1631">
        <v>2</v>
      </c>
      <c r="CV1631">
        <v>2</v>
      </c>
      <c r="CW1631">
        <v>2</v>
      </c>
      <c r="CX1631">
        <v>2</v>
      </c>
      <c r="CY1631">
        <v>2</v>
      </c>
      <c r="CZ1631">
        <v>2</v>
      </c>
      <c r="DA1631">
        <v>2</v>
      </c>
      <c r="DB1631">
        <v>2</v>
      </c>
      <c r="DC1631">
        <v>2</v>
      </c>
      <c r="DD1631">
        <v>2</v>
      </c>
      <c r="DE1631">
        <v>2</v>
      </c>
      <c r="DF1631">
        <v>2</v>
      </c>
      <c r="DG1631">
        <v>2</v>
      </c>
      <c r="DH1631">
        <v>2</v>
      </c>
      <c r="DI1631">
        <v>2</v>
      </c>
      <c r="DJ1631">
        <v>1</v>
      </c>
      <c r="DK1631">
        <v>1</v>
      </c>
      <c r="DL1631" t="s">
        <v>136</v>
      </c>
      <c r="DM1631" t="s">
        <v>154</v>
      </c>
      <c r="DN1631" t="s">
        <v>130</v>
      </c>
      <c r="DO1631" t="s">
        <v>138</v>
      </c>
      <c r="DP1631" t="s">
        <v>165</v>
      </c>
      <c r="DQ1631" t="s">
        <v>130</v>
      </c>
      <c r="DR1631" t="s">
        <v>138</v>
      </c>
      <c r="DS1631" t="s">
        <v>165</v>
      </c>
      <c r="DT1631" t="s">
        <v>138</v>
      </c>
      <c r="DU1631" t="s">
        <v>155</v>
      </c>
      <c r="DV1631" s="1">
        <v>45479</v>
      </c>
    </row>
    <row r="1632" spans="1:126" x14ac:dyDescent="0.3">
      <c r="A1632">
        <v>210</v>
      </c>
      <c r="B1632" s="1">
        <v>45479</v>
      </c>
      <c r="C1632">
        <v>27</v>
      </c>
      <c r="D1632">
        <v>2024</v>
      </c>
      <c r="E1632">
        <v>6800170276</v>
      </c>
      <c r="F1632">
        <v>3</v>
      </c>
      <c r="G1632" t="s">
        <v>5366</v>
      </c>
      <c r="H1632" t="s">
        <v>1475</v>
      </c>
      <c r="I1632" t="s">
        <v>5367</v>
      </c>
      <c r="J1632" t="s">
        <v>3607</v>
      </c>
      <c r="K1632" t="s">
        <v>143</v>
      </c>
      <c r="L1632">
        <v>1047516840</v>
      </c>
      <c r="M1632">
        <v>31</v>
      </c>
      <c r="N1632">
        <v>1</v>
      </c>
      <c r="O1632">
        <v>170</v>
      </c>
      <c r="P1632" t="s">
        <v>130</v>
      </c>
      <c r="Q1632" t="s">
        <v>131</v>
      </c>
      <c r="R1632">
        <v>2</v>
      </c>
      <c r="V1632">
        <v>170</v>
      </c>
      <c r="W1632">
        <v>68</v>
      </c>
      <c r="X1632">
        <v>307</v>
      </c>
      <c r="Y1632">
        <v>1</v>
      </c>
      <c r="Z1632" t="s">
        <v>144</v>
      </c>
      <c r="AC1632" t="s">
        <v>166</v>
      </c>
      <c r="AD1632" t="s">
        <v>5368</v>
      </c>
      <c r="AG1632">
        <v>96220</v>
      </c>
      <c r="AH1632" t="s">
        <v>132</v>
      </c>
      <c r="AI1632" t="s">
        <v>246</v>
      </c>
      <c r="AJ1632">
        <v>6</v>
      </c>
      <c r="AL1632">
        <v>1</v>
      </c>
      <c r="AM1632">
        <v>2</v>
      </c>
      <c r="AN1632">
        <v>2</v>
      </c>
      <c r="AO1632">
        <v>2</v>
      </c>
      <c r="AP1632">
        <v>2</v>
      </c>
      <c r="AQ1632">
        <v>2</v>
      </c>
      <c r="AS1632">
        <v>2</v>
      </c>
      <c r="AT1632">
        <v>2</v>
      </c>
      <c r="AU1632">
        <v>2</v>
      </c>
      <c r="AV1632">
        <v>2</v>
      </c>
      <c r="AW1632">
        <v>2</v>
      </c>
      <c r="AX1632">
        <v>2</v>
      </c>
      <c r="AY1632">
        <v>1</v>
      </c>
      <c r="AZ1632">
        <v>1</v>
      </c>
      <c r="BA1632">
        <v>170</v>
      </c>
      <c r="BB1632">
        <v>68</v>
      </c>
      <c r="BC1632">
        <v>307</v>
      </c>
      <c r="BD1632" s="1">
        <v>45476</v>
      </c>
      <c r="BE1632" s="1">
        <v>45475</v>
      </c>
      <c r="BF1632">
        <v>2</v>
      </c>
      <c r="BG1632">
        <v>2</v>
      </c>
      <c r="BH1632" t="s">
        <v>134</v>
      </c>
      <c r="BI1632">
        <v>1</v>
      </c>
      <c r="BJ1632" t="s">
        <v>134</v>
      </c>
      <c r="BK1632">
        <v>0</v>
      </c>
      <c r="BL1632">
        <v>3204831820</v>
      </c>
      <c r="BM1632" s="1">
        <v>33872</v>
      </c>
      <c r="BP1632">
        <v>680017027603</v>
      </c>
      <c r="BQ1632" t="s">
        <v>311</v>
      </c>
      <c r="BR1632" t="s">
        <v>134</v>
      </c>
      <c r="BS1632" t="s">
        <v>1247</v>
      </c>
      <c r="BT1632">
        <v>6851050</v>
      </c>
      <c r="BU1632" s="1">
        <v>45479</v>
      </c>
      <c r="BV1632">
        <v>9010416913</v>
      </c>
      <c r="BZ1632" t="s">
        <v>761</v>
      </c>
      <c r="CA1632">
        <v>2</v>
      </c>
      <c r="CE1632">
        <v>1</v>
      </c>
      <c r="CG1632">
        <v>1</v>
      </c>
      <c r="CH1632">
        <v>1</v>
      </c>
      <c r="CI1632">
        <v>1</v>
      </c>
      <c r="CJ1632">
        <v>1</v>
      </c>
      <c r="CK1632">
        <v>1</v>
      </c>
      <c r="CL1632">
        <v>2</v>
      </c>
      <c r="CM1632">
        <v>2</v>
      </c>
      <c r="CN1632">
        <v>2</v>
      </c>
      <c r="CO1632">
        <v>2</v>
      </c>
      <c r="CP1632">
        <v>2</v>
      </c>
      <c r="CQ1632">
        <v>2</v>
      </c>
      <c r="CR1632">
        <v>2</v>
      </c>
      <c r="CS1632">
        <v>2</v>
      </c>
      <c r="CT1632">
        <v>2</v>
      </c>
      <c r="CU1632">
        <v>2</v>
      </c>
      <c r="CV1632">
        <v>2</v>
      </c>
      <c r="CW1632">
        <v>2</v>
      </c>
      <c r="CX1632">
        <v>2</v>
      </c>
      <c r="CY1632">
        <v>2</v>
      </c>
      <c r="CZ1632">
        <v>2</v>
      </c>
      <c r="DA1632">
        <v>2</v>
      </c>
      <c r="DB1632">
        <v>2</v>
      </c>
      <c r="DC1632">
        <v>2</v>
      </c>
      <c r="DD1632">
        <v>2</v>
      </c>
      <c r="DE1632">
        <v>2</v>
      </c>
      <c r="DF1632">
        <v>2</v>
      </c>
      <c r="DG1632">
        <v>2</v>
      </c>
      <c r="DH1632">
        <v>2</v>
      </c>
      <c r="DI1632">
        <v>2</v>
      </c>
      <c r="DJ1632">
        <v>1</v>
      </c>
      <c r="DK1632">
        <v>1</v>
      </c>
      <c r="DL1632" t="s">
        <v>136</v>
      </c>
      <c r="DM1632" t="s">
        <v>311</v>
      </c>
      <c r="DN1632" t="s">
        <v>130</v>
      </c>
      <c r="DO1632" t="s">
        <v>138</v>
      </c>
      <c r="DP1632" t="s">
        <v>165</v>
      </c>
      <c r="DQ1632" t="s">
        <v>130</v>
      </c>
      <c r="DR1632" t="s">
        <v>138</v>
      </c>
      <c r="DS1632" t="s">
        <v>165</v>
      </c>
      <c r="DT1632" t="s">
        <v>138</v>
      </c>
      <c r="DU1632" t="s">
        <v>155</v>
      </c>
      <c r="DV1632" s="1">
        <v>45479</v>
      </c>
    </row>
    <row r="1633" spans="1:126" x14ac:dyDescent="0.3">
      <c r="A1633">
        <v>210</v>
      </c>
      <c r="B1633" s="1">
        <v>45482</v>
      </c>
      <c r="C1633">
        <v>27</v>
      </c>
      <c r="D1633">
        <v>2024</v>
      </c>
      <c r="E1633">
        <v>6830700720</v>
      </c>
      <c r="F1633">
        <v>1</v>
      </c>
      <c r="G1633" t="s">
        <v>1881</v>
      </c>
      <c r="H1633" t="s">
        <v>447</v>
      </c>
      <c r="I1633" t="s">
        <v>4133</v>
      </c>
      <c r="J1633" t="s">
        <v>182</v>
      </c>
      <c r="K1633" t="s">
        <v>160</v>
      </c>
      <c r="L1633">
        <v>1049502482</v>
      </c>
      <c r="M1633">
        <v>6</v>
      </c>
      <c r="N1633">
        <v>1</v>
      </c>
      <c r="O1633">
        <v>170</v>
      </c>
      <c r="P1633" t="s">
        <v>130</v>
      </c>
      <c r="Q1633" t="s">
        <v>151</v>
      </c>
      <c r="R1633">
        <v>1</v>
      </c>
      <c r="T1633">
        <v>1</v>
      </c>
      <c r="V1633">
        <v>170</v>
      </c>
      <c r="W1633">
        <v>68</v>
      </c>
      <c r="X1633">
        <v>307</v>
      </c>
      <c r="Y1633">
        <v>1</v>
      </c>
      <c r="Z1633" t="s">
        <v>165</v>
      </c>
      <c r="AC1633" t="s">
        <v>5596</v>
      </c>
      <c r="AD1633" t="s">
        <v>5597</v>
      </c>
      <c r="AG1633">
        <v>99999.07</v>
      </c>
      <c r="AH1633" t="s">
        <v>167</v>
      </c>
      <c r="AI1633" t="s">
        <v>670</v>
      </c>
      <c r="AJ1633">
        <v>6</v>
      </c>
      <c r="AL1633">
        <v>1</v>
      </c>
      <c r="AM1633">
        <v>2</v>
      </c>
      <c r="AN1633">
        <v>2</v>
      </c>
      <c r="AO1633">
        <v>2</v>
      </c>
      <c r="AP1633">
        <v>2</v>
      </c>
      <c r="AQ1633">
        <v>2</v>
      </c>
      <c r="AS1633">
        <v>2</v>
      </c>
      <c r="AT1633">
        <v>2</v>
      </c>
      <c r="AU1633">
        <v>2</v>
      </c>
      <c r="AV1633">
        <v>2</v>
      </c>
      <c r="AW1633">
        <v>2</v>
      </c>
      <c r="AX1633">
        <v>2</v>
      </c>
      <c r="AY1633">
        <v>1</v>
      </c>
      <c r="AZ1633">
        <v>1</v>
      </c>
      <c r="BA1633">
        <v>170</v>
      </c>
      <c r="BB1633">
        <v>68</v>
      </c>
      <c r="BC1633">
        <v>307</v>
      </c>
      <c r="BD1633" s="1">
        <v>45476</v>
      </c>
      <c r="BE1633" s="1">
        <v>45473</v>
      </c>
      <c r="BF1633">
        <v>3</v>
      </c>
      <c r="BG1633">
        <v>2</v>
      </c>
      <c r="BH1633" t="s">
        <v>134</v>
      </c>
      <c r="BI1633">
        <v>1</v>
      </c>
      <c r="BJ1633" t="s">
        <v>134</v>
      </c>
      <c r="BK1633">
        <v>3</v>
      </c>
      <c r="BL1633">
        <v>3116376494</v>
      </c>
      <c r="BM1633" s="1">
        <v>43252</v>
      </c>
      <c r="BP1633">
        <v>683070072001</v>
      </c>
      <c r="BQ1633" t="s">
        <v>171</v>
      </c>
      <c r="BR1633" t="s">
        <v>134</v>
      </c>
      <c r="BS1633" t="s">
        <v>5598</v>
      </c>
      <c r="BT1633">
        <v>3103123930</v>
      </c>
      <c r="BU1633" s="1">
        <v>45482</v>
      </c>
      <c r="BV1633">
        <v>8902032427</v>
      </c>
      <c r="BZ1633" t="s">
        <v>761</v>
      </c>
      <c r="CA1633">
        <v>2</v>
      </c>
      <c r="CE1633">
        <v>2</v>
      </c>
      <c r="CF1633" t="s">
        <v>5599</v>
      </c>
      <c r="CG1633">
        <v>1</v>
      </c>
      <c r="CH1633">
        <v>1</v>
      </c>
      <c r="CI1633">
        <v>2</v>
      </c>
      <c r="CJ1633">
        <v>1</v>
      </c>
      <c r="CK1633">
        <v>1</v>
      </c>
      <c r="CL1633">
        <v>2</v>
      </c>
      <c r="CM1633">
        <v>2</v>
      </c>
      <c r="CN1633">
        <v>2</v>
      </c>
      <c r="CO1633">
        <v>2</v>
      </c>
      <c r="CP1633">
        <v>2</v>
      </c>
      <c r="CQ1633">
        <v>2</v>
      </c>
      <c r="CR1633">
        <v>2</v>
      </c>
      <c r="CS1633">
        <v>2</v>
      </c>
      <c r="CT1633">
        <v>2</v>
      </c>
      <c r="CU1633">
        <v>2</v>
      </c>
      <c r="CV1633">
        <v>2</v>
      </c>
      <c r="CW1633">
        <v>2</v>
      </c>
      <c r="CX1633">
        <v>2</v>
      </c>
      <c r="CY1633">
        <v>2</v>
      </c>
      <c r="CZ1633">
        <v>2</v>
      </c>
      <c r="DA1633">
        <v>2</v>
      </c>
      <c r="DB1633">
        <v>2</v>
      </c>
      <c r="DC1633">
        <v>2</v>
      </c>
      <c r="DD1633">
        <v>2</v>
      </c>
      <c r="DE1633">
        <v>2</v>
      </c>
      <c r="DF1633">
        <v>2</v>
      </c>
      <c r="DG1633">
        <v>2</v>
      </c>
      <c r="DH1633">
        <v>2</v>
      </c>
      <c r="DI1633">
        <v>2</v>
      </c>
      <c r="DJ1633">
        <v>1</v>
      </c>
      <c r="DK1633">
        <v>1</v>
      </c>
      <c r="DL1633" t="s">
        <v>136</v>
      </c>
      <c r="DM1633" t="s">
        <v>171</v>
      </c>
      <c r="DN1633" t="s">
        <v>130</v>
      </c>
      <c r="DO1633" t="s">
        <v>138</v>
      </c>
      <c r="DP1633" t="s">
        <v>165</v>
      </c>
      <c r="DQ1633" t="s">
        <v>130</v>
      </c>
      <c r="DR1633" t="s">
        <v>138</v>
      </c>
      <c r="DS1633" t="s">
        <v>165</v>
      </c>
      <c r="DT1633" t="s">
        <v>138</v>
      </c>
      <c r="DU1633" t="s">
        <v>165</v>
      </c>
      <c r="DV1633" s="1">
        <v>45482</v>
      </c>
    </row>
    <row r="1634" spans="1:126" x14ac:dyDescent="0.3">
      <c r="A1634">
        <v>210</v>
      </c>
      <c r="B1634" s="1">
        <v>45485</v>
      </c>
      <c r="C1634">
        <v>27</v>
      </c>
      <c r="D1634">
        <v>2024</v>
      </c>
      <c r="E1634">
        <v>6830700720</v>
      </c>
      <c r="F1634">
        <v>1</v>
      </c>
      <c r="G1634" t="s">
        <v>577</v>
      </c>
      <c r="H1634" t="s">
        <v>148</v>
      </c>
      <c r="I1634" t="s">
        <v>197</v>
      </c>
      <c r="J1634" t="s">
        <v>182</v>
      </c>
      <c r="K1634" t="s">
        <v>160</v>
      </c>
      <c r="L1634">
        <v>1049502871</v>
      </c>
      <c r="M1634">
        <v>3</v>
      </c>
      <c r="N1634">
        <v>1</v>
      </c>
      <c r="O1634">
        <v>170</v>
      </c>
      <c r="P1634" t="s">
        <v>130</v>
      </c>
      <c r="Q1634" t="s">
        <v>151</v>
      </c>
      <c r="R1634">
        <v>1</v>
      </c>
      <c r="T1634">
        <v>1</v>
      </c>
      <c r="V1634">
        <v>170</v>
      </c>
      <c r="W1634">
        <v>68</v>
      </c>
      <c r="X1634">
        <v>307</v>
      </c>
      <c r="Y1634">
        <v>1</v>
      </c>
      <c r="Z1634" t="s">
        <v>165</v>
      </c>
      <c r="AC1634" t="s">
        <v>5596</v>
      </c>
      <c r="AD1634" t="s">
        <v>5597</v>
      </c>
      <c r="AG1634">
        <v>99999.07</v>
      </c>
      <c r="AH1634" t="s">
        <v>167</v>
      </c>
      <c r="AI1634" t="s">
        <v>670</v>
      </c>
      <c r="AJ1634">
        <v>6</v>
      </c>
      <c r="AL1634">
        <v>1</v>
      </c>
      <c r="AM1634">
        <v>2</v>
      </c>
      <c r="AN1634">
        <v>2</v>
      </c>
      <c r="AO1634">
        <v>2</v>
      </c>
      <c r="AP1634">
        <v>2</v>
      </c>
      <c r="AQ1634">
        <v>2</v>
      </c>
      <c r="AS1634">
        <v>2</v>
      </c>
      <c r="AT1634">
        <v>2</v>
      </c>
      <c r="AU1634">
        <v>2</v>
      </c>
      <c r="AV1634">
        <v>2</v>
      </c>
      <c r="AW1634">
        <v>2</v>
      </c>
      <c r="AX1634">
        <v>2</v>
      </c>
      <c r="AY1634">
        <v>1</v>
      </c>
      <c r="AZ1634">
        <v>1</v>
      </c>
      <c r="BA1634">
        <v>170</v>
      </c>
      <c r="BB1634">
        <v>68</v>
      </c>
      <c r="BC1634">
        <v>307</v>
      </c>
      <c r="BD1634" s="1">
        <v>45478</v>
      </c>
      <c r="BE1634" s="1">
        <v>45476</v>
      </c>
      <c r="BF1634">
        <v>3</v>
      </c>
      <c r="BG1634">
        <v>2</v>
      </c>
      <c r="BH1634" t="s">
        <v>134</v>
      </c>
      <c r="BI1634">
        <v>1</v>
      </c>
      <c r="BJ1634" t="s">
        <v>134</v>
      </c>
      <c r="BK1634">
        <v>3</v>
      </c>
      <c r="BL1634">
        <v>3126376494</v>
      </c>
      <c r="BM1634" s="1">
        <v>44050</v>
      </c>
      <c r="BP1634">
        <v>683070072001</v>
      </c>
      <c r="BQ1634" t="s">
        <v>171</v>
      </c>
      <c r="BR1634" t="s">
        <v>134</v>
      </c>
      <c r="BS1634" t="s">
        <v>1341</v>
      </c>
      <c r="BT1634">
        <v>6159800</v>
      </c>
      <c r="BU1634" s="1">
        <v>45485</v>
      </c>
      <c r="BV1634">
        <v>8902032427</v>
      </c>
      <c r="BZ1634" t="s">
        <v>761</v>
      </c>
      <c r="CA1634">
        <v>2</v>
      </c>
      <c r="CE1634">
        <v>1</v>
      </c>
      <c r="CF1634" t="s">
        <v>5654</v>
      </c>
      <c r="CG1634">
        <v>1</v>
      </c>
      <c r="CH1634">
        <v>1</v>
      </c>
      <c r="CI1634">
        <v>2</v>
      </c>
      <c r="CJ1634">
        <v>1</v>
      </c>
      <c r="CK1634">
        <v>1</v>
      </c>
      <c r="CL1634">
        <v>2</v>
      </c>
      <c r="CM1634">
        <v>2</v>
      </c>
      <c r="CN1634">
        <v>2</v>
      </c>
      <c r="CO1634">
        <v>2</v>
      </c>
      <c r="CP1634">
        <v>2</v>
      </c>
      <c r="CQ1634">
        <v>2</v>
      </c>
      <c r="CR1634">
        <v>2</v>
      </c>
      <c r="CS1634">
        <v>2</v>
      </c>
      <c r="CT1634">
        <v>2</v>
      </c>
      <c r="CU1634">
        <v>2</v>
      </c>
      <c r="CV1634">
        <v>2</v>
      </c>
      <c r="CW1634">
        <v>2</v>
      </c>
      <c r="CX1634">
        <v>2</v>
      </c>
      <c r="CY1634">
        <v>2</v>
      </c>
      <c r="CZ1634">
        <v>2</v>
      </c>
      <c r="DA1634">
        <v>2</v>
      </c>
      <c r="DB1634">
        <v>2</v>
      </c>
      <c r="DC1634">
        <v>2</v>
      </c>
      <c r="DD1634">
        <v>2</v>
      </c>
      <c r="DE1634">
        <v>2</v>
      </c>
      <c r="DF1634">
        <v>2</v>
      </c>
      <c r="DG1634">
        <v>2</v>
      </c>
      <c r="DH1634">
        <v>2</v>
      </c>
      <c r="DI1634">
        <v>2</v>
      </c>
      <c r="DJ1634">
        <v>1</v>
      </c>
      <c r="DK1634">
        <v>1</v>
      </c>
      <c r="DL1634" t="s">
        <v>136</v>
      </c>
      <c r="DM1634" t="s">
        <v>171</v>
      </c>
      <c r="DN1634" t="s">
        <v>130</v>
      </c>
      <c r="DO1634" t="s">
        <v>138</v>
      </c>
      <c r="DP1634" t="s">
        <v>165</v>
      </c>
      <c r="DQ1634" t="s">
        <v>130</v>
      </c>
      <c r="DR1634" t="s">
        <v>138</v>
      </c>
      <c r="DS1634" t="s">
        <v>165</v>
      </c>
      <c r="DT1634" t="s">
        <v>138</v>
      </c>
      <c r="DU1634" t="s">
        <v>165</v>
      </c>
      <c r="DV1634" s="1">
        <v>45485</v>
      </c>
    </row>
    <row r="1635" spans="1:126" x14ac:dyDescent="0.3">
      <c r="A1635">
        <v>210</v>
      </c>
      <c r="B1635" s="1">
        <v>45477</v>
      </c>
      <c r="C1635">
        <v>27</v>
      </c>
      <c r="D1635">
        <v>2024</v>
      </c>
      <c r="E1635">
        <v>6800101157</v>
      </c>
      <c r="F1635">
        <v>6</v>
      </c>
      <c r="G1635" t="s">
        <v>941</v>
      </c>
      <c r="H1635" t="s">
        <v>162</v>
      </c>
      <c r="I1635" t="s">
        <v>487</v>
      </c>
      <c r="J1635" t="s">
        <v>789</v>
      </c>
      <c r="K1635" t="s">
        <v>143</v>
      </c>
      <c r="L1635">
        <v>1067723396</v>
      </c>
      <c r="M1635">
        <v>31</v>
      </c>
      <c r="N1635">
        <v>1</v>
      </c>
      <c r="O1635">
        <v>170</v>
      </c>
      <c r="P1635" t="s">
        <v>130</v>
      </c>
      <c r="Q1635" t="s">
        <v>131</v>
      </c>
      <c r="R1635">
        <v>2</v>
      </c>
      <c r="T1635">
        <v>1</v>
      </c>
      <c r="V1635">
        <v>170</v>
      </c>
      <c r="W1635">
        <v>68</v>
      </c>
      <c r="X1635">
        <v>307</v>
      </c>
      <c r="Y1635">
        <v>1</v>
      </c>
      <c r="Z1635" t="s">
        <v>144</v>
      </c>
      <c r="AC1635" t="s">
        <v>2182</v>
      </c>
      <c r="AD1635" t="s">
        <v>4613</v>
      </c>
      <c r="AG1635">
        <v>99999.039999999994</v>
      </c>
      <c r="AH1635" t="s">
        <v>132</v>
      </c>
      <c r="AI1635" t="s">
        <v>152</v>
      </c>
      <c r="AJ1635">
        <v>6</v>
      </c>
      <c r="AL1635">
        <v>3</v>
      </c>
      <c r="AM1635">
        <v>2</v>
      </c>
      <c r="AN1635">
        <v>2</v>
      </c>
      <c r="AO1635">
        <v>2</v>
      </c>
      <c r="AP1635">
        <v>2</v>
      </c>
      <c r="AQ1635">
        <v>2</v>
      </c>
      <c r="AS1635">
        <v>2</v>
      </c>
      <c r="AT1635">
        <v>2</v>
      </c>
      <c r="AU1635">
        <v>2</v>
      </c>
      <c r="AV1635">
        <v>2</v>
      </c>
      <c r="AW1635">
        <v>2</v>
      </c>
      <c r="AX1635">
        <v>2</v>
      </c>
      <c r="AY1635">
        <v>1</v>
      </c>
      <c r="AZ1635">
        <v>1</v>
      </c>
      <c r="BA1635">
        <v>170</v>
      </c>
      <c r="BB1635">
        <v>68</v>
      </c>
      <c r="BC1635">
        <v>307</v>
      </c>
      <c r="BD1635" s="1">
        <v>45477</v>
      </c>
      <c r="BE1635" s="1">
        <v>45473</v>
      </c>
      <c r="BF1635">
        <v>2</v>
      </c>
      <c r="BG1635">
        <v>2</v>
      </c>
      <c r="BH1635" t="s">
        <v>134</v>
      </c>
      <c r="BI1635">
        <v>1</v>
      </c>
      <c r="BJ1635" t="s">
        <v>134</v>
      </c>
      <c r="BK1635">
        <v>0</v>
      </c>
      <c r="BL1635">
        <v>3147360449</v>
      </c>
      <c r="BM1635" s="1">
        <v>33926</v>
      </c>
      <c r="BP1635">
        <v>680010115701</v>
      </c>
      <c r="BQ1635" t="s">
        <v>206</v>
      </c>
      <c r="BR1635" t="s">
        <v>134</v>
      </c>
      <c r="BS1635" t="s">
        <v>1179</v>
      </c>
      <c r="BT1635">
        <v>6929991</v>
      </c>
      <c r="BU1635" s="1">
        <v>45478</v>
      </c>
      <c r="BV1635">
        <v>8902096989</v>
      </c>
      <c r="BZ1635" t="s">
        <v>761</v>
      </c>
      <c r="CA1635">
        <v>2</v>
      </c>
      <c r="CE1635">
        <v>2</v>
      </c>
      <c r="CG1635">
        <v>1</v>
      </c>
      <c r="CH1635">
        <v>1</v>
      </c>
      <c r="CI1635">
        <v>1</v>
      </c>
      <c r="CJ1635">
        <v>1</v>
      </c>
      <c r="CK1635">
        <v>1</v>
      </c>
      <c r="CL1635">
        <v>2</v>
      </c>
      <c r="CM1635">
        <v>2</v>
      </c>
      <c r="CN1635">
        <v>2</v>
      </c>
      <c r="CO1635">
        <v>2</v>
      </c>
      <c r="CP1635">
        <v>2</v>
      </c>
      <c r="CQ1635">
        <v>2</v>
      </c>
      <c r="CR1635">
        <v>2</v>
      </c>
      <c r="CS1635">
        <v>2</v>
      </c>
      <c r="CT1635">
        <v>2</v>
      </c>
      <c r="CU1635">
        <v>2</v>
      </c>
      <c r="CV1635">
        <v>2</v>
      </c>
      <c r="CW1635">
        <v>2</v>
      </c>
      <c r="CX1635">
        <v>2</v>
      </c>
      <c r="CY1635">
        <v>2</v>
      </c>
      <c r="CZ1635">
        <v>2</v>
      </c>
      <c r="DA1635">
        <v>2</v>
      </c>
      <c r="DB1635">
        <v>2</v>
      </c>
      <c r="DC1635">
        <v>2</v>
      </c>
      <c r="DD1635">
        <v>2</v>
      </c>
      <c r="DE1635">
        <v>2</v>
      </c>
      <c r="DF1635">
        <v>2</v>
      </c>
      <c r="DG1635">
        <v>2</v>
      </c>
      <c r="DH1635">
        <v>2</v>
      </c>
      <c r="DI1635">
        <v>2</v>
      </c>
      <c r="DJ1635">
        <v>1</v>
      </c>
      <c r="DK1635">
        <v>1</v>
      </c>
      <c r="DL1635" t="s">
        <v>136</v>
      </c>
      <c r="DM1635" t="s">
        <v>329</v>
      </c>
      <c r="DN1635" t="s">
        <v>130</v>
      </c>
      <c r="DO1635" t="s">
        <v>138</v>
      </c>
      <c r="DP1635" t="s">
        <v>165</v>
      </c>
      <c r="DQ1635" t="s">
        <v>130</v>
      </c>
      <c r="DR1635" t="s">
        <v>138</v>
      </c>
      <c r="DS1635" t="s">
        <v>165</v>
      </c>
      <c r="DT1635" t="s">
        <v>138</v>
      </c>
      <c r="DU1635" t="s">
        <v>155</v>
      </c>
      <c r="DV1635" s="1">
        <v>45478</v>
      </c>
    </row>
    <row r="1636" spans="1:126" x14ac:dyDescent="0.3">
      <c r="A1636">
        <v>210</v>
      </c>
      <c r="B1636" s="1">
        <v>45488</v>
      </c>
      <c r="C1636">
        <v>27</v>
      </c>
      <c r="D1636">
        <v>2024</v>
      </c>
      <c r="E1636">
        <v>6800170276</v>
      </c>
      <c r="F1636">
        <v>3</v>
      </c>
      <c r="G1636" t="s">
        <v>1571</v>
      </c>
      <c r="H1636" t="s">
        <v>714</v>
      </c>
      <c r="I1636" t="s">
        <v>758</v>
      </c>
      <c r="J1636" t="s">
        <v>758</v>
      </c>
      <c r="K1636" t="s">
        <v>143</v>
      </c>
      <c r="L1636">
        <v>1067809383</v>
      </c>
      <c r="M1636">
        <v>40</v>
      </c>
      <c r="N1636">
        <v>1</v>
      </c>
      <c r="O1636">
        <v>170</v>
      </c>
      <c r="P1636" t="s">
        <v>130</v>
      </c>
      <c r="Q1636" t="s">
        <v>151</v>
      </c>
      <c r="R1636">
        <v>1</v>
      </c>
      <c r="T1636">
        <v>1</v>
      </c>
      <c r="V1636">
        <v>170</v>
      </c>
      <c r="W1636">
        <v>68</v>
      </c>
      <c r="X1636">
        <v>307</v>
      </c>
      <c r="Y1636">
        <v>1</v>
      </c>
      <c r="Z1636" t="s">
        <v>144</v>
      </c>
      <c r="AC1636" t="s">
        <v>735</v>
      </c>
      <c r="AD1636" t="s">
        <v>5694</v>
      </c>
      <c r="AH1636" t="s">
        <v>132</v>
      </c>
      <c r="AI1636" t="s">
        <v>246</v>
      </c>
      <c r="AJ1636">
        <v>6</v>
      </c>
      <c r="AL1636">
        <v>1</v>
      </c>
      <c r="AM1636">
        <v>2</v>
      </c>
      <c r="AN1636">
        <v>2</v>
      </c>
      <c r="AO1636">
        <v>2</v>
      </c>
      <c r="AP1636">
        <v>2</v>
      </c>
      <c r="AQ1636">
        <v>2</v>
      </c>
      <c r="AS1636">
        <v>2</v>
      </c>
      <c r="AT1636">
        <v>2</v>
      </c>
      <c r="AU1636">
        <v>2</v>
      </c>
      <c r="AV1636">
        <v>2</v>
      </c>
      <c r="AW1636">
        <v>2</v>
      </c>
      <c r="AX1636">
        <v>2</v>
      </c>
      <c r="AY1636">
        <v>1</v>
      </c>
      <c r="AZ1636">
        <v>1</v>
      </c>
      <c r="BA1636">
        <v>170</v>
      </c>
      <c r="BB1636">
        <v>68</v>
      </c>
      <c r="BC1636">
        <v>1</v>
      </c>
      <c r="BD1636" s="1">
        <v>45482</v>
      </c>
      <c r="BE1636" s="1">
        <v>45474</v>
      </c>
      <c r="BF1636">
        <v>2</v>
      </c>
      <c r="BG1636">
        <v>2</v>
      </c>
      <c r="BH1636" t="s">
        <v>134</v>
      </c>
      <c r="BI1636">
        <v>1</v>
      </c>
      <c r="BJ1636" t="s">
        <v>134</v>
      </c>
      <c r="BK1636">
        <v>0</v>
      </c>
      <c r="BL1636">
        <v>3160924998</v>
      </c>
      <c r="BM1636" s="1">
        <v>30570</v>
      </c>
      <c r="BP1636">
        <v>680017027603</v>
      </c>
      <c r="BQ1636" t="s">
        <v>311</v>
      </c>
      <c r="BR1636" t="s">
        <v>134</v>
      </c>
      <c r="BS1636" t="s">
        <v>1892</v>
      </c>
      <c r="BT1636">
        <v>6851050</v>
      </c>
      <c r="BU1636" s="1">
        <v>45488</v>
      </c>
      <c r="BV1636">
        <v>9010416913</v>
      </c>
      <c r="BZ1636" t="s">
        <v>761</v>
      </c>
      <c r="CA1636">
        <v>2</v>
      </c>
      <c r="CE1636">
        <v>2</v>
      </c>
      <c r="CG1636">
        <v>1</v>
      </c>
      <c r="CH1636">
        <v>1</v>
      </c>
      <c r="CI1636">
        <v>1</v>
      </c>
      <c r="CJ1636">
        <v>1</v>
      </c>
      <c r="CK1636">
        <v>1</v>
      </c>
      <c r="CL1636">
        <v>2</v>
      </c>
      <c r="CM1636">
        <v>2</v>
      </c>
      <c r="CN1636">
        <v>2</v>
      </c>
      <c r="CO1636">
        <v>2</v>
      </c>
      <c r="CP1636">
        <v>2</v>
      </c>
      <c r="CQ1636">
        <v>2</v>
      </c>
      <c r="CR1636">
        <v>2</v>
      </c>
      <c r="CS1636">
        <v>2</v>
      </c>
      <c r="CT1636">
        <v>2</v>
      </c>
      <c r="CU1636">
        <v>2</v>
      </c>
      <c r="CV1636">
        <v>2</v>
      </c>
      <c r="CW1636">
        <v>2</v>
      </c>
      <c r="CX1636">
        <v>2</v>
      </c>
      <c r="CY1636">
        <v>2</v>
      </c>
      <c r="CZ1636">
        <v>2</v>
      </c>
      <c r="DA1636">
        <v>2</v>
      </c>
      <c r="DB1636">
        <v>2</v>
      </c>
      <c r="DC1636">
        <v>2</v>
      </c>
      <c r="DD1636">
        <v>2</v>
      </c>
      <c r="DE1636">
        <v>2</v>
      </c>
      <c r="DF1636">
        <v>2</v>
      </c>
      <c r="DG1636">
        <v>2</v>
      </c>
      <c r="DH1636">
        <v>2</v>
      </c>
      <c r="DI1636">
        <v>2</v>
      </c>
      <c r="DJ1636">
        <v>1</v>
      </c>
      <c r="DK1636">
        <v>1</v>
      </c>
      <c r="DL1636" t="s">
        <v>136</v>
      </c>
      <c r="DM1636" t="s">
        <v>311</v>
      </c>
      <c r="DN1636" t="s">
        <v>130</v>
      </c>
      <c r="DO1636" t="s">
        <v>138</v>
      </c>
      <c r="DP1636" t="s">
        <v>165</v>
      </c>
      <c r="DQ1636" t="s">
        <v>130</v>
      </c>
      <c r="DR1636" t="s">
        <v>138</v>
      </c>
      <c r="DS1636" t="s">
        <v>155</v>
      </c>
      <c r="DT1636" t="s">
        <v>138</v>
      </c>
      <c r="DU1636" t="s">
        <v>155</v>
      </c>
      <c r="DV1636" s="1">
        <v>45488</v>
      </c>
    </row>
    <row r="1637" spans="1:126" x14ac:dyDescent="0.3">
      <c r="A1637">
        <v>210</v>
      </c>
      <c r="B1637" s="1">
        <v>45475</v>
      </c>
      <c r="C1637">
        <v>27</v>
      </c>
      <c r="D1637">
        <v>2024</v>
      </c>
      <c r="E1637">
        <v>6800170276</v>
      </c>
      <c r="F1637">
        <v>2</v>
      </c>
      <c r="G1637" t="s">
        <v>2156</v>
      </c>
      <c r="H1637" t="s">
        <v>1395</v>
      </c>
      <c r="I1637" t="s">
        <v>362</v>
      </c>
      <c r="J1637" t="s">
        <v>550</v>
      </c>
      <c r="K1637" t="s">
        <v>143</v>
      </c>
      <c r="L1637">
        <v>1093760397</v>
      </c>
      <c r="M1637">
        <v>32</v>
      </c>
      <c r="N1637">
        <v>1</v>
      </c>
      <c r="O1637">
        <v>170</v>
      </c>
      <c r="P1637" t="s">
        <v>130</v>
      </c>
      <c r="Q1637" t="s">
        <v>131</v>
      </c>
      <c r="R1637">
        <v>2</v>
      </c>
      <c r="T1637">
        <v>1</v>
      </c>
      <c r="V1637">
        <v>170</v>
      </c>
      <c r="W1637">
        <v>68</v>
      </c>
      <c r="X1637">
        <v>307</v>
      </c>
      <c r="Y1637">
        <v>1</v>
      </c>
      <c r="Z1637" t="s">
        <v>165</v>
      </c>
      <c r="AC1637" t="s">
        <v>1165</v>
      </c>
      <c r="AD1637" t="s">
        <v>5581</v>
      </c>
      <c r="AH1637" t="s">
        <v>132</v>
      </c>
      <c r="AI1637" t="s">
        <v>246</v>
      </c>
      <c r="AJ1637">
        <v>6</v>
      </c>
      <c r="AL1637">
        <v>3</v>
      </c>
      <c r="AM1637">
        <v>2</v>
      </c>
      <c r="AN1637">
        <v>2</v>
      </c>
      <c r="AO1637">
        <v>2</v>
      </c>
      <c r="AP1637">
        <v>2</v>
      </c>
      <c r="AQ1637">
        <v>2</v>
      </c>
      <c r="AS1637">
        <v>2</v>
      </c>
      <c r="AT1637">
        <v>2</v>
      </c>
      <c r="AU1637">
        <v>2</v>
      </c>
      <c r="AV1637">
        <v>2</v>
      </c>
      <c r="AW1637">
        <v>2</v>
      </c>
      <c r="AX1637">
        <v>2</v>
      </c>
      <c r="AY1637">
        <v>1</v>
      </c>
      <c r="AZ1637">
        <v>1</v>
      </c>
      <c r="BA1637">
        <v>170</v>
      </c>
      <c r="BB1637">
        <v>68</v>
      </c>
      <c r="BC1637">
        <v>307</v>
      </c>
      <c r="BD1637" s="1">
        <v>45475</v>
      </c>
      <c r="BE1637" s="1">
        <v>45474</v>
      </c>
      <c r="BF1637">
        <v>3</v>
      </c>
      <c r="BG1637">
        <v>2</v>
      </c>
      <c r="BH1637" t="s">
        <v>134</v>
      </c>
      <c r="BI1637">
        <v>1</v>
      </c>
      <c r="BJ1637" t="s">
        <v>134</v>
      </c>
      <c r="BK1637">
        <v>3</v>
      </c>
      <c r="BL1637">
        <v>3214903538</v>
      </c>
      <c r="BM1637" s="1">
        <v>33633</v>
      </c>
      <c r="BP1637">
        <v>680017027602</v>
      </c>
      <c r="BQ1637" t="s">
        <v>295</v>
      </c>
      <c r="BR1637" t="s">
        <v>134</v>
      </c>
      <c r="BS1637" t="s">
        <v>5043</v>
      </c>
      <c r="BT1637">
        <v>5770412</v>
      </c>
      <c r="BU1637" s="1">
        <v>45483</v>
      </c>
      <c r="BV1637">
        <v>901041691</v>
      </c>
      <c r="BZ1637" t="s">
        <v>761</v>
      </c>
      <c r="CA1637">
        <v>2</v>
      </c>
      <c r="CE1637">
        <v>2</v>
      </c>
      <c r="CG1637">
        <v>1</v>
      </c>
      <c r="CH1637">
        <v>1</v>
      </c>
      <c r="CI1637">
        <v>2</v>
      </c>
      <c r="CJ1637">
        <v>1</v>
      </c>
      <c r="CK1637">
        <v>1</v>
      </c>
      <c r="CL1637">
        <v>2</v>
      </c>
      <c r="CM1637">
        <v>2</v>
      </c>
      <c r="CN1637">
        <v>2</v>
      </c>
      <c r="CO1637">
        <v>2</v>
      </c>
      <c r="CP1637">
        <v>2</v>
      </c>
      <c r="CQ1637">
        <v>2</v>
      </c>
      <c r="CR1637">
        <v>2</v>
      </c>
      <c r="CS1637">
        <v>2</v>
      </c>
      <c r="CT1637">
        <v>2</v>
      </c>
      <c r="CU1637">
        <v>2</v>
      </c>
      <c r="CV1637">
        <v>2</v>
      </c>
      <c r="CW1637">
        <v>2</v>
      </c>
      <c r="CX1637">
        <v>2</v>
      </c>
      <c r="CY1637">
        <v>2</v>
      </c>
      <c r="CZ1637">
        <v>2</v>
      </c>
      <c r="DA1637">
        <v>2</v>
      </c>
      <c r="DB1637">
        <v>2</v>
      </c>
      <c r="DC1637">
        <v>2</v>
      </c>
      <c r="DD1637">
        <v>2</v>
      </c>
      <c r="DE1637">
        <v>2</v>
      </c>
      <c r="DF1637">
        <v>2</v>
      </c>
      <c r="DG1637">
        <v>2</v>
      </c>
      <c r="DH1637">
        <v>2</v>
      </c>
      <c r="DI1637">
        <v>2</v>
      </c>
      <c r="DJ1637">
        <v>1</v>
      </c>
      <c r="DK1637">
        <v>1</v>
      </c>
      <c r="DL1637" t="s">
        <v>136</v>
      </c>
      <c r="DM1637" t="s">
        <v>295</v>
      </c>
      <c r="DN1637" t="s">
        <v>130</v>
      </c>
      <c r="DO1637" t="s">
        <v>138</v>
      </c>
      <c r="DP1637" t="s">
        <v>165</v>
      </c>
      <c r="DQ1637" t="s">
        <v>130</v>
      </c>
      <c r="DR1637" t="s">
        <v>138</v>
      </c>
      <c r="DS1637" t="s">
        <v>165</v>
      </c>
      <c r="DT1637" t="s">
        <v>138</v>
      </c>
      <c r="DU1637" t="s">
        <v>155</v>
      </c>
      <c r="DV1637" s="1">
        <v>45483</v>
      </c>
    </row>
    <row r="1638" spans="1:126" x14ac:dyDescent="0.3">
      <c r="A1638">
        <v>210</v>
      </c>
      <c r="B1638" s="1">
        <v>45485</v>
      </c>
      <c r="C1638">
        <v>27</v>
      </c>
      <c r="D1638">
        <v>2024</v>
      </c>
      <c r="E1638">
        <v>6830700720</v>
      </c>
      <c r="F1638">
        <v>1</v>
      </c>
      <c r="G1638" t="s">
        <v>5627</v>
      </c>
      <c r="H1638" t="s">
        <v>686</v>
      </c>
      <c r="I1638" t="s">
        <v>2914</v>
      </c>
      <c r="J1638" t="s">
        <v>3229</v>
      </c>
      <c r="K1638" t="s">
        <v>129</v>
      </c>
      <c r="L1638">
        <v>1095306500</v>
      </c>
      <c r="M1638">
        <v>16</v>
      </c>
      <c r="N1638">
        <v>1</v>
      </c>
      <c r="O1638">
        <v>170</v>
      </c>
      <c r="P1638" t="s">
        <v>130</v>
      </c>
      <c r="Q1638" t="s">
        <v>131</v>
      </c>
      <c r="R1638">
        <v>2</v>
      </c>
      <c r="T1638">
        <v>1</v>
      </c>
      <c r="V1638">
        <v>170</v>
      </c>
      <c r="W1638">
        <v>68</v>
      </c>
      <c r="X1638">
        <v>307</v>
      </c>
      <c r="Y1638">
        <v>1</v>
      </c>
      <c r="Z1638" t="s">
        <v>1836</v>
      </c>
      <c r="AC1638" t="s">
        <v>1271</v>
      </c>
      <c r="AD1638" t="s">
        <v>5628</v>
      </c>
      <c r="AG1638">
        <v>99999.05</v>
      </c>
      <c r="AH1638" t="s">
        <v>132</v>
      </c>
      <c r="AI1638" t="s">
        <v>220</v>
      </c>
      <c r="AJ1638">
        <v>6</v>
      </c>
      <c r="AL1638">
        <v>3</v>
      </c>
      <c r="AM1638">
        <v>2</v>
      </c>
      <c r="AN1638">
        <v>2</v>
      </c>
      <c r="AO1638">
        <v>2</v>
      </c>
      <c r="AP1638">
        <v>2</v>
      </c>
      <c r="AQ1638">
        <v>2</v>
      </c>
      <c r="AS1638">
        <v>2</v>
      </c>
      <c r="AT1638">
        <v>2</v>
      </c>
      <c r="AU1638">
        <v>2</v>
      </c>
      <c r="AV1638">
        <v>2</v>
      </c>
      <c r="AW1638">
        <v>2</v>
      </c>
      <c r="AX1638">
        <v>2</v>
      </c>
      <c r="AY1638">
        <v>1</v>
      </c>
      <c r="AZ1638">
        <v>1</v>
      </c>
      <c r="BA1638">
        <v>170</v>
      </c>
      <c r="BB1638">
        <v>68</v>
      </c>
      <c r="BC1638">
        <v>307</v>
      </c>
      <c r="BD1638" s="1">
        <v>45479</v>
      </c>
      <c r="BE1638" s="1">
        <v>45476</v>
      </c>
      <c r="BF1638">
        <v>3</v>
      </c>
      <c r="BG1638">
        <v>1</v>
      </c>
      <c r="BH1638" s="1">
        <v>45481</v>
      </c>
      <c r="BI1638">
        <v>1</v>
      </c>
      <c r="BJ1638" t="s">
        <v>134</v>
      </c>
      <c r="BK1638">
        <v>3</v>
      </c>
      <c r="BL1638">
        <v>3124416362</v>
      </c>
      <c r="BM1638" s="1">
        <v>39375</v>
      </c>
      <c r="BP1638">
        <v>683070072001</v>
      </c>
      <c r="BQ1638" t="s">
        <v>171</v>
      </c>
      <c r="BR1638" t="s">
        <v>134</v>
      </c>
      <c r="BS1638" t="s">
        <v>1915</v>
      </c>
      <c r="BT1638">
        <v>3152435929</v>
      </c>
      <c r="BU1638" s="1">
        <v>45485</v>
      </c>
      <c r="BV1638">
        <v>8902032427</v>
      </c>
      <c r="BZ1638" t="s">
        <v>761</v>
      </c>
      <c r="CA1638">
        <v>2</v>
      </c>
      <c r="CE1638">
        <v>2</v>
      </c>
      <c r="CF1638" t="s">
        <v>2585</v>
      </c>
      <c r="CG1638">
        <v>1</v>
      </c>
      <c r="CH1638">
        <v>1</v>
      </c>
      <c r="CI1638">
        <v>1</v>
      </c>
      <c r="CJ1638">
        <v>1</v>
      </c>
      <c r="CK1638">
        <v>1</v>
      </c>
      <c r="CL1638">
        <v>2</v>
      </c>
      <c r="CM1638">
        <v>1</v>
      </c>
      <c r="CN1638">
        <v>2</v>
      </c>
      <c r="CO1638">
        <v>2</v>
      </c>
      <c r="CP1638">
        <v>2</v>
      </c>
      <c r="CQ1638">
        <v>2</v>
      </c>
      <c r="CR1638">
        <v>2</v>
      </c>
      <c r="CS1638">
        <v>2</v>
      </c>
      <c r="CT1638">
        <v>2</v>
      </c>
      <c r="CU1638">
        <v>2</v>
      </c>
      <c r="CV1638">
        <v>1</v>
      </c>
      <c r="CW1638">
        <v>2</v>
      </c>
      <c r="CX1638">
        <v>2</v>
      </c>
      <c r="CY1638">
        <v>2</v>
      </c>
      <c r="CZ1638">
        <v>2</v>
      </c>
      <c r="DA1638">
        <v>2</v>
      </c>
      <c r="DB1638">
        <v>2</v>
      </c>
      <c r="DC1638">
        <v>2</v>
      </c>
      <c r="DD1638">
        <v>2</v>
      </c>
      <c r="DE1638">
        <v>2</v>
      </c>
      <c r="DF1638">
        <v>2</v>
      </c>
      <c r="DG1638">
        <v>2</v>
      </c>
      <c r="DH1638">
        <v>2</v>
      </c>
      <c r="DI1638">
        <v>2</v>
      </c>
      <c r="DJ1638">
        <v>2</v>
      </c>
      <c r="DK1638">
        <v>5</v>
      </c>
      <c r="DL1638" t="s">
        <v>136</v>
      </c>
      <c r="DM1638" t="s">
        <v>171</v>
      </c>
      <c r="DN1638" t="s">
        <v>130</v>
      </c>
      <c r="DO1638" t="s">
        <v>138</v>
      </c>
      <c r="DP1638" t="s">
        <v>165</v>
      </c>
      <c r="DQ1638" t="s">
        <v>130</v>
      </c>
      <c r="DR1638" t="s">
        <v>138</v>
      </c>
      <c r="DS1638" t="s">
        <v>165</v>
      </c>
      <c r="DT1638" t="s">
        <v>138</v>
      </c>
      <c r="DU1638" t="s">
        <v>165</v>
      </c>
      <c r="DV1638" s="1">
        <v>45485</v>
      </c>
    </row>
    <row r="1639" spans="1:126" x14ac:dyDescent="0.3">
      <c r="A1639">
        <v>210</v>
      </c>
      <c r="B1639" s="1">
        <v>45481</v>
      </c>
      <c r="C1639">
        <v>27</v>
      </c>
      <c r="D1639">
        <v>2024</v>
      </c>
      <c r="E1639">
        <v>6800100701</v>
      </c>
      <c r="F1639">
        <v>2</v>
      </c>
      <c r="G1639" t="s">
        <v>952</v>
      </c>
      <c r="H1639" t="s">
        <v>213</v>
      </c>
      <c r="I1639" t="s">
        <v>244</v>
      </c>
      <c r="J1639" t="s">
        <v>550</v>
      </c>
      <c r="K1639" t="s">
        <v>129</v>
      </c>
      <c r="L1639">
        <v>1095581862</v>
      </c>
      <c r="M1639">
        <v>16</v>
      </c>
      <c r="N1639">
        <v>1</v>
      </c>
      <c r="O1639">
        <v>170</v>
      </c>
      <c r="P1639" t="s">
        <v>130</v>
      </c>
      <c r="Q1639" t="s">
        <v>151</v>
      </c>
      <c r="R1639">
        <v>2</v>
      </c>
      <c r="T1639">
        <v>1</v>
      </c>
      <c r="V1639">
        <v>170</v>
      </c>
      <c r="W1639">
        <v>68</v>
      </c>
      <c r="X1639">
        <v>307</v>
      </c>
      <c r="Y1639">
        <v>1</v>
      </c>
      <c r="Z1639" t="s">
        <v>144</v>
      </c>
      <c r="AC1639" t="s">
        <v>3601</v>
      </c>
      <c r="AD1639" t="s">
        <v>5673</v>
      </c>
      <c r="AG1639">
        <v>99999.05</v>
      </c>
      <c r="AH1639" t="s">
        <v>167</v>
      </c>
      <c r="AI1639" t="s">
        <v>198</v>
      </c>
      <c r="AJ1639">
        <v>6</v>
      </c>
      <c r="AL1639">
        <v>1</v>
      </c>
      <c r="AM1639">
        <v>2</v>
      </c>
      <c r="AN1639">
        <v>2</v>
      </c>
      <c r="AO1639">
        <v>2</v>
      </c>
      <c r="AP1639">
        <v>2</v>
      </c>
      <c r="AQ1639">
        <v>2</v>
      </c>
      <c r="AS1639">
        <v>2</v>
      </c>
      <c r="AT1639">
        <v>2</v>
      </c>
      <c r="AU1639">
        <v>2</v>
      </c>
      <c r="AV1639">
        <v>2</v>
      </c>
      <c r="AW1639">
        <v>2</v>
      </c>
      <c r="AX1639">
        <v>2</v>
      </c>
      <c r="AY1639">
        <v>1</v>
      </c>
      <c r="AZ1639">
        <v>1</v>
      </c>
      <c r="BA1639">
        <v>170</v>
      </c>
      <c r="BB1639">
        <v>68</v>
      </c>
      <c r="BC1639">
        <v>307</v>
      </c>
      <c r="BD1639" s="1">
        <v>45481</v>
      </c>
      <c r="BE1639" s="1">
        <v>45479</v>
      </c>
      <c r="BF1639">
        <v>3</v>
      </c>
      <c r="BG1639">
        <v>1</v>
      </c>
      <c r="BH1639" s="1">
        <v>45485</v>
      </c>
      <c r="BI1639">
        <v>1</v>
      </c>
      <c r="BJ1639" t="s">
        <v>134</v>
      </c>
      <c r="BK1639">
        <v>3</v>
      </c>
      <c r="BL1639">
        <v>3133935729</v>
      </c>
      <c r="BM1639" s="1">
        <v>39384</v>
      </c>
      <c r="BP1639">
        <v>680010070102</v>
      </c>
      <c r="BQ1639" t="s">
        <v>522</v>
      </c>
      <c r="BR1639" t="s">
        <v>134</v>
      </c>
      <c r="BS1639" t="s">
        <v>3294</v>
      </c>
      <c r="BT1639">
        <v>3105001554</v>
      </c>
      <c r="BU1639" s="1">
        <v>45485</v>
      </c>
      <c r="BV1639">
        <v>8000842062</v>
      </c>
      <c r="BZ1639" t="s">
        <v>761</v>
      </c>
      <c r="CA1639">
        <v>2</v>
      </c>
      <c r="CE1639">
        <v>2</v>
      </c>
      <c r="CG1639">
        <v>1</v>
      </c>
      <c r="CH1639">
        <v>1</v>
      </c>
      <c r="CI1639">
        <v>1</v>
      </c>
      <c r="CJ1639">
        <v>1</v>
      </c>
      <c r="CK1639">
        <v>1</v>
      </c>
      <c r="CL1639">
        <v>2</v>
      </c>
      <c r="CM1639">
        <v>2</v>
      </c>
      <c r="CN1639">
        <v>2</v>
      </c>
      <c r="CO1639">
        <v>2</v>
      </c>
      <c r="CP1639">
        <v>2</v>
      </c>
      <c r="CQ1639">
        <v>2</v>
      </c>
      <c r="CR1639">
        <v>2</v>
      </c>
      <c r="CS1639">
        <v>2</v>
      </c>
      <c r="CT1639">
        <v>2</v>
      </c>
      <c r="CU1639">
        <v>2</v>
      </c>
      <c r="CV1639">
        <v>1</v>
      </c>
      <c r="CW1639">
        <v>2</v>
      </c>
      <c r="CX1639">
        <v>2</v>
      </c>
      <c r="CY1639">
        <v>2</v>
      </c>
      <c r="CZ1639">
        <v>2</v>
      </c>
      <c r="DA1639">
        <v>2</v>
      </c>
      <c r="DB1639">
        <v>2</v>
      </c>
      <c r="DC1639">
        <v>2</v>
      </c>
      <c r="DD1639">
        <v>2</v>
      </c>
      <c r="DE1639">
        <v>2</v>
      </c>
      <c r="DF1639">
        <v>2</v>
      </c>
      <c r="DG1639">
        <v>2</v>
      </c>
      <c r="DH1639">
        <v>2</v>
      </c>
      <c r="DI1639">
        <v>2</v>
      </c>
      <c r="DJ1639">
        <v>2</v>
      </c>
      <c r="DK1639">
        <v>2</v>
      </c>
      <c r="DL1639" t="s">
        <v>136</v>
      </c>
      <c r="DM1639" t="s">
        <v>522</v>
      </c>
      <c r="DN1639" t="s">
        <v>130</v>
      </c>
      <c r="DO1639" t="s">
        <v>138</v>
      </c>
      <c r="DP1639" t="s">
        <v>165</v>
      </c>
      <c r="DQ1639" t="s">
        <v>130</v>
      </c>
      <c r="DR1639" t="s">
        <v>138</v>
      </c>
      <c r="DS1639" t="s">
        <v>165</v>
      </c>
      <c r="DT1639" t="s">
        <v>138</v>
      </c>
      <c r="DU1639" t="s">
        <v>155</v>
      </c>
      <c r="DV1639" s="1">
        <v>45485</v>
      </c>
    </row>
    <row r="1640" spans="1:126" x14ac:dyDescent="0.3">
      <c r="A1640">
        <v>210</v>
      </c>
      <c r="B1640" s="1">
        <v>45477</v>
      </c>
      <c r="C1640">
        <v>27</v>
      </c>
      <c r="D1640">
        <v>2024</v>
      </c>
      <c r="E1640">
        <v>6854700289</v>
      </c>
      <c r="F1640">
        <v>10</v>
      </c>
      <c r="G1640" t="s">
        <v>1038</v>
      </c>
      <c r="H1640" t="s">
        <v>309</v>
      </c>
      <c r="I1640" t="s">
        <v>940</v>
      </c>
      <c r="J1640" t="s">
        <v>553</v>
      </c>
      <c r="K1640" t="s">
        <v>143</v>
      </c>
      <c r="L1640">
        <v>1095815566</v>
      </c>
      <c r="M1640">
        <v>31</v>
      </c>
      <c r="N1640">
        <v>1</v>
      </c>
      <c r="O1640">
        <v>170</v>
      </c>
      <c r="P1640" t="s">
        <v>130</v>
      </c>
      <c r="Q1640" t="s">
        <v>151</v>
      </c>
      <c r="R1640">
        <v>1</v>
      </c>
      <c r="T1640">
        <v>1</v>
      </c>
      <c r="V1640">
        <v>170</v>
      </c>
      <c r="W1640">
        <v>68</v>
      </c>
      <c r="X1640">
        <v>307</v>
      </c>
      <c r="Y1640">
        <v>1</v>
      </c>
      <c r="Z1640" t="s">
        <v>144</v>
      </c>
      <c r="AC1640" t="s">
        <v>1016</v>
      </c>
      <c r="AD1640" t="s">
        <v>5609</v>
      </c>
      <c r="AG1640">
        <v>54142</v>
      </c>
      <c r="AH1640" t="s">
        <v>132</v>
      </c>
      <c r="AI1640" t="s">
        <v>246</v>
      </c>
      <c r="AJ1640">
        <v>6</v>
      </c>
      <c r="AL1640">
        <v>3</v>
      </c>
      <c r="AM1640">
        <v>2</v>
      </c>
      <c r="AN1640">
        <v>2</v>
      </c>
      <c r="AO1640">
        <v>2</v>
      </c>
      <c r="AP1640">
        <v>2</v>
      </c>
      <c r="AQ1640">
        <v>2</v>
      </c>
      <c r="AS1640">
        <v>2</v>
      </c>
      <c r="AT1640">
        <v>2</v>
      </c>
      <c r="AU1640">
        <v>2</v>
      </c>
      <c r="AV1640">
        <v>2</v>
      </c>
      <c r="AW1640">
        <v>2</v>
      </c>
      <c r="AX1640">
        <v>2</v>
      </c>
      <c r="AY1640">
        <v>1</v>
      </c>
      <c r="AZ1640">
        <v>1</v>
      </c>
      <c r="BA1640">
        <v>170</v>
      </c>
      <c r="BB1640">
        <v>68</v>
      </c>
      <c r="BC1640">
        <v>307</v>
      </c>
      <c r="BD1640" s="1">
        <v>45477</v>
      </c>
      <c r="BE1640" s="1">
        <v>45473</v>
      </c>
      <c r="BF1640">
        <v>3</v>
      </c>
      <c r="BG1640">
        <v>1</v>
      </c>
      <c r="BH1640" s="1">
        <v>45477</v>
      </c>
      <c r="BI1640">
        <v>1</v>
      </c>
      <c r="BJ1640" t="s">
        <v>134</v>
      </c>
      <c r="BK1640">
        <v>3</v>
      </c>
      <c r="BL1640">
        <v>3187094618</v>
      </c>
      <c r="BM1640" s="1">
        <v>33979</v>
      </c>
      <c r="BP1640">
        <v>685470028910</v>
      </c>
      <c r="BQ1640" t="s">
        <v>146</v>
      </c>
      <c r="BR1640" t="s">
        <v>134</v>
      </c>
      <c r="BS1640" t="s">
        <v>600</v>
      </c>
      <c r="BT1640">
        <v>6393936</v>
      </c>
      <c r="BU1640" s="1">
        <v>45483</v>
      </c>
      <c r="BV1640">
        <v>890212568</v>
      </c>
      <c r="BZ1640" t="s">
        <v>761</v>
      </c>
      <c r="CA1640">
        <v>2</v>
      </c>
      <c r="CE1640">
        <v>2</v>
      </c>
      <c r="CG1640">
        <v>1</v>
      </c>
      <c r="CH1640">
        <v>1</v>
      </c>
      <c r="CI1640">
        <v>2</v>
      </c>
      <c r="CJ1640">
        <v>1</v>
      </c>
      <c r="CK1640">
        <v>1</v>
      </c>
      <c r="CL1640">
        <v>2</v>
      </c>
      <c r="CM1640">
        <v>1</v>
      </c>
      <c r="CN1640">
        <v>2</v>
      </c>
      <c r="CO1640">
        <v>2</v>
      </c>
      <c r="CP1640">
        <v>2</v>
      </c>
      <c r="CQ1640">
        <v>2</v>
      </c>
      <c r="CR1640">
        <v>2</v>
      </c>
      <c r="CS1640">
        <v>2</v>
      </c>
      <c r="CT1640">
        <v>2</v>
      </c>
      <c r="CU1640">
        <v>2</v>
      </c>
      <c r="CV1640">
        <v>1</v>
      </c>
      <c r="CW1640">
        <v>2</v>
      </c>
      <c r="CX1640">
        <v>2</v>
      </c>
      <c r="CY1640">
        <v>2</v>
      </c>
      <c r="CZ1640">
        <v>2</v>
      </c>
      <c r="DA1640">
        <v>2</v>
      </c>
      <c r="DB1640">
        <v>2</v>
      </c>
      <c r="DC1640">
        <v>2</v>
      </c>
      <c r="DD1640">
        <v>2</v>
      </c>
      <c r="DE1640">
        <v>2</v>
      </c>
      <c r="DF1640">
        <v>2</v>
      </c>
      <c r="DG1640">
        <v>2</v>
      </c>
      <c r="DH1640">
        <v>2</v>
      </c>
      <c r="DI1640">
        <v>2</v>
      </c>
      <c r="DJ1640">
        <v>2</v>
      </c>
      <c r="DK1640">
        <v>2</v>
      </c>
      <c r="DL1640" t="s">
        <v>136</v>
      </c>
      <c r="DM1640" t="s">
        <v>146</v>
      </c>
      <c r="DN1640" t="s">
        <v>130</v>
      </c>
      <c r="DO1640" t="s">
        <v>138</v>
      </c>
      <c r="DP1640" t="s">
        <v>165</v>
      </c>
      <c r="DQ1640" t="s">
        <v>130</v>
      </c>
      <c r="DR1640" t="s">
        <v>138</v>
      </c>
      <c r="DS1640" t="s">
        <v>165</v>
      </c>
      <c r="DT1640" t="s">
        <v>138</v>
      </c>
      <c r="DU1640" t="s">
        <v>147</v>
      </c>
      <c r="DV1640" s="1">
        <v>45483</v>
      </c>
    </row>
    <row r="1641" spans="1:126" x14ac:dyDescent="0.3">
      <c r="A1641">
        <v>210</v>
      </c>
      <c r="B1641" s="1">
        <v>45481</v>
      </c>
      <c r="C1641">
        <v>27</v>
      </c>
      <c r="D1641">
        <v>2024</v>
      </c>
      <c r="E1641">
        <v>6800100792</v>
      </c>
      <c r="F1641">
        <v>1</v>
      </c>
      <c r="G1641" t="s">
        <v>259</v>
      </c>
      <c r="H1641" t="s">
        <v>148</v>
      </c>
      <c r="I1641" t="s">
        <v>527</v>
      </c>
      <c r="J1641" t="s">
        <v>285</v>
      </c>
      <c r="K1641" t="s">
        <v>129</v>
      </c>
      <c r="L1641">
        <v>1095831850</v>
      </c>
      <c r="M1641">
        <v>9</v>
      </c>
      <c r="N1641">
        <v>1</v>
      </c>
      <c r="O1641">
        <v>170</v>
      </c>
      <c r="P1641" t="s">
        <v>130</v>
      </c>
      <c r="Q1641" t="s">
        <v>151</v>
      </c>
      <c r="R1641">
        <v>1</v>
      </c>
      <c r="T1641">
        <v>1</v>
      </c>
      <c r="V1641">
        <v>170</v>
      </c>
      <c r="W1641">
        <v>68</v>
      </c>
      <c r="X1641">
        <v>307</v>
      </c>
      <c r="Y1641">
        <v>1</v>
      </c>
      <c r="Z1641" t="s">
        <v>144</v>
      </c>
      <c r="AC1641" t="s">
        <v>740</v>
      </c>
      <c r="AD1641" t="s">
        <v>5572</v>
      </c>
      <c r="AG1641">
        <v>99999.05</v>
      </c>
      <c r="AH1641" t="s">
        <v>132</v>
      </c>
      <c r="AI1641" t="s">
        <v>859</v>
      </c>
      <c r="AJ1641">
        <v>6</v>
      </c>
      <c r="AL1641">
        <v>2</v>
      </c>
      <c r="AM1641">
        <v>2</v>
      </c>
      <c r="AN1641">
        <v>2</v>
      </c>
      <c r="AO1641">
        <v>2</v>
      </c>
      <c r="AP1641">
        <v>2</v>
      </c>
      <c r="AQ1641">
        <v>2</v>
      </c>
      <c r="AS1641">
        <v>2</v>
      </c>
      <c r="AT1641">
        <v>2</v>
      </c>
      <c r="AU1641">
        <v>2</v>
      </c>
      <c r="AV1641">
        <v>2</v>
      </c>
      <c r="AW1641">
        <v>2</v>
      </c>
      <c r="AX1641">
        <v>2</v>
      </c>
      <c r="AY1641">
        <v>1</v>
      </c>
      <c r="AZ1641">
        <v>2</v>
      </c>
      <c r="BA1641">
        <v>170</v>
      </c>
      <c r="BB1641">
        <v>68</v>
      </c>
      <c r="BC1641">
        <v>307</v>
      </c>
      <c r="BD1641" s="1">
        <v>45477</v>
      </c>
      <c r="BE1641" s="1">
        <v>45473</v>
      </c>
      <c r="BF1641">
        <v>3</v>
      </c>
      <c r="BG1641">
        <v>1</v>
      </c>
      <c r="BH1641" s="1">
        <v>45477</v>
      </c>
      <c r="BI1641">
        <v>1</v>
      </c>
      <c r="BJ1641" t="s">
        <v>134</v>
      </c>
      <c r="BK1641">
        <v>3</v>
      </c>
      <c r="BL1641">
        <v>3009596552</v>
      </c>
      <c r="BM1641" s="1">
        <v>42018</v>
      </c>
      <c r="BP1641">
        <v>680010079201</v>
      </c>
      <c r="BQ1641" t="s">
        <v>199</v>
      </c>
      <c r="BR1641" t="s">
        <v>134</v>
      </c>
      <c r="BS1641" t="s">
        <v>5573</v>
      </c>
      <c r="BT1641">
        <v>6912010</v>
      </c>
      <c r="BU1641" s="1">
        <v>45481</v>
      </c>
      <c r="BV1641">
        <v>9000060374</v>
      </c>
      <c r="BZ1641" t="s">
        <v>761</v>
      </c>
      <c r="CA1641">
        <v>2</v>
      </c>
      <c r="CE1641">
        <v>2</v>
      </c>
      <c r="CG1641">
        <v>1</v>
      </c>
      <c r="CH1641">
        <v>1</v>
      </c>
      <c r="CI1641">
        <v>1</v>
      </c>
      <c r="CJ1641">
        <v>1</v>
      </c>
      <c r="CK1641">
        <v>1</v>
      </c>
      <c r="CL1641">
        <v>1</v>
      </c>
      <c r="CM1641">
        <v>1</v>
      </c>
      <c r="CN1641">
        <v>1</v>
      </c>
      <c r="CO1641">
        <v>2</v>
      </c>
      <c r="CP1641">
        <v>1</v>
      </c>
      <c r="CQ1641">
        <v>2</v>
      </c>
      <c r="CR1641">
        <v>2</v>
      </c>
      <c r="CS1641">
        <v>2</v>
      </c>
      <c r="CT1641">
        <v>2</v>
      </c>
      <c r="CU1641">
        <v>2</v>
      </c>
      <c r="CV1641">
        <v>1</v>
      </c>
      <c r="CW1641">
        <v>2</v>
      </c>
      <c r="CX1641">
        <v>2</v>
      </c>
      <c r="CY1641">
        <v>2</v>
      </c>
      <c r="CZ1641">
        <v>2</v>
      </c>
      <c r="DA1641">
        <v>2</v>
      </c>
      <c r="DB1641">
        <v>2</v>
      </c>
      <c r="DC1641">
        <v>2</v>
      </c>
      <c r="DD1641">
        <v>2</v>
      </c>
      <c r="DE1641">
        <v>2</v>
      </c>
      <c r="DF1641">
        <v>2</v>
      </c>
      <c r="DG1641">
        <v>2</v>
      </c>
      <c r="DH1641">
        <v>2</v>
      </c>
      <c r="DI1641">
        <v>2</v>
      </c>
      <c r="DJ1641">
        <v>2</v>
      </c>
      <c r="DK1641">
        <v>2</v>
      </c>
      <c r="DL1641" t="s">
        <v>136</v>
      </c>
      <c r="DM1641" t="s">
        <v>199</v>
      </c>
      <c r="DN1641" t="s">
        <v>130</v>
      </c>
      <c r="DO1641" t="s">
        <v>138</v>
      </c>
      <c r="DP1641" t="s">
        <v>165</v>
      </c>
      <c r="DQ1641" t="s">
        <v>130</v>
      </c>
      <c r="DR1641" t="s">
        <v>138</v>
      </c>
      <c r="DS1641" t="s">
        <v>165</v>
      </c>
      <c r="DT1641" t="s">
        <v>138</v>
      </c>
      <c r="DU1641" t="s">
        <v>155</v>
      </c>
      <c r="DV1641" s="1">
        <v>45481</v>
      </c>
    </row>
    <row r="1642" spans="1:126" x14ac:dyDescent="0.3">
      <c r="A1642">
        <v>210</v>
      </c>
      <c r="B1642" s="1">
        <v>45479</v>
      </c>
      <c r="C1642">
        <v>27</v>
      </c>
      <c r="D1642">
        <v>2024</v>
      </c>
      <c r="E1642">
        <v>6800170276</v>
      </c>
      <c r="F1642">
        <v>3</v>
      </c>
      <c r="G1642" t="s">
        <v>1520</v>
      </c>
      <c r="I1642" t="s">
        <v>260</v>
      </c>
      <c r="J1642" t="s">
        <v>402</v>
      </c>
      <c r="K1642" t="s">
        <v>143</v>
      </c>
      <c r="L1642">
        <v>1095833617</v>
      </c>
      <c r="M1642">
        <v>27</v>
      </c>
      <c r="N1642">
        <v>1</v>
      </c>
      <c r="O1642">
        <v>170</v>
      </c>
      <c r="P1642" t="s">
        <v>130</v>
      </c>
      <c r="Q1642" t="s">
        <v>151</v>
      </c>
      <c r="R1642">
        <v>1</v>
      </c>
      <c r="V1642">
        <v>170</v>
      </c>
      <c r="W1642">
        <v>68</v>
      </c>
      <c r="X1642">
        <v>307</v>
      </c>
      <c r="Y1642">
        <v>1</v>
      </c>
      <c r="Z1642" t="s">
        <v>144</v>
      </c>
      <c r="AC1642" t="s">
        <v>915</v>
      </c>
      <c r="AD1642" t="s">
        <v>5445</v>
      </c>
      <c r="AG1642">
        <v>53295</v>
      </c>
      <c r="AH1642" t="s">
        <v>132</v>
      </c>
      <c r="AI1642" t="s">
        <v>246</v>
      </c>
      <c r="AJ1642">
        <v>6</v>
      </c>
      <c r="AL1642">
        <v>1</v>
      </c>
      <c r="AM1642">
        <v>2</v>
      </c>
      <c r="AN1642">
        <v>2</v>
      </c>
      <c r="AO1642">
        <v>2</v>
      </c>
      <c r="AP1642">
        <v>2</v>
      </c>
      <c r="AQ1642">
        <v>2</v>
      </c>
      <c r="AS1642">
        <v>2</v>
      </c>
      <c r="AT1642">
        <v>2</v>
      </c>
      <c r="AU1642">
        <v>2</v>
      </c>
      <c r="AV1642">
        <v>2</v>
      </c>
      <c r="AW1642">
        <v>2</v>
      </c>
      <c r="AX1642">
        <v>2</v>
      </c>
      <c r="AY1642">
        <v>1</v>
      </c>
      <c r="AZ1642">
        <v>1</v>
      </c>
      <c r="BA1642">
        <v>170</v>
      </c>
      <c r="BB1642">
        <v>68</v>
      </c>
      <c r="BC1642">
        <v>307</v>
      </c>
      <c r="BD1642" s="1">
        <v>45477</v>
      </c>
      <c r="BE1642" s="1">
        <v>45474</v>
      </c>
      <c r="BF1642">
        <v>2</v>
      </c>
      <c r="BG1642">
        <v>2</v>
      </c>
      <c r="BH1642" t="s">
        <v>134</v>
      </c>
      <c r="BI1642">
        <v>1</v>
      </c>
      <c r="BJ1642" t="s">
        <v>134</v>
      </c>
      <c r="BK1642">
        <v>0</v>
      </c>
      <c r="BL1642">
        <v>3176160112</v>
      </c>
      <c r="BM1642" s="1">
        <v>35548</v>
      </c>
      <c r="BP1642">
        <v>680017027603</v>
      </c>
      <c r="BQ1642" t="s">
        <v>311</v>
      </c>
      <c r="BR1642" t="s">
        <v>134</v>
      </c>
      <c r="BS1642" t="s">
        <v>3594</v>
      </c>
      <c r="BT1642">
        <v>6851050</v>
      </c>
      <c r="BU1642" s="1">
        <v>45479</v>
      </c>
      <c r="BV1642">
        <v>9010416913</v>
      </c>
      <c r="BZ1642" t="s">
        <v>761</v>
      </c>
      <c r="CA1642">
        <v>2</v>
      </c>
      <c r="CE1642">
        <v>2</v>
      </c>
      <c r="CF1642" t="s">
        <v>5446</v>
      </c>
      <c r="CG1642">
        <v>1</v>
      </c>
      <c r="CH1642">
        <v>1</v>
      </c>
      <c r="CI1642">
        <v>1</v>
      </c>
      <c r="CJ1642">
        <v>1</v>
      </c>
      <c r="CK1642">
        <v>1</v>
      </c>
      <c r="CL1642">
        <v>1</v>
      </c>
      <c r="CM1642">
        <v>2</v>
      </c>
      <c r="CN1642">
        <v>2</v>
      </c>
      <c r="CO1642">
        <v>2</v>
      </c>
      <c r="CP1642">
        <v>2</v>
      </c>
      <c r="CQ1642">
        <v>2</v>
      </c>
      <c r="CR1642">
        <v>2</v>
      </c>
      <c r="CS1642">
        <v>2</v>
      </c>
      <c r="CT1642">
        <v>2</v>
      </c>
      <c r="CU1642">
        <v>2</v>
      </c>
      <c r="CV1642">
        <v>2</v>
      </c>
      <c r="CW1642">
        <v>2</v>
      </c>
      <c r="CX1642">
        <v>2</v>
      </c>
      <c r="CY1642">
        <v>2</v>
      </c>
      <c r="CZ1642">
        <v>2</v>
      </c>
      <c r="DA1642">
        <v>2</v>
      </c>
      <c r="DB1642">
        <v>2</v>
      </c>
      <c r="DC1642">
        <v>2</v>
      </c>
      <c r="DD1642">
        <v>2</v>
      </c>
      <c r="DE1642">
        <v>2</v>
      </c>
      <c r="DF1642">
        <v>2</v>
      </c>
      <c r="DG1642">
        <v>2</v>
      </c>
      <c r="DH1642">
        <v>2</v>
      </c>
      <c r="DI1642">
        <v>2</v>
      </c>
      <c r="DJ1642">
        <v>1</v>
      </c>
      <c r="DK1642">
        <v>1</v>
      </c>
      <c r="DL1642" t="s">
        <v>136</v>
      </c>
      <c r="DM1642" t="s">
        <v>311</v>
      </c>
      <c r="DN1642" t="s">
        <v>130</v>
      </c>
      <c r="DO1642" t="s">
        <v>138</v>
      </c>
      <c r="DP1642" t="s">
        <v>165</v>
      </c>
      <c r="DQ1642" t="s">
        <v>130</v>
      </c>
      <c r="DR1642" t="s">
        <v>138</v>
      </c>
      <c r="DS1642" t="s">
        <v>165</v>
      </c>
      <c r="DT1642" t="s">
        <v>138</v>
      </c>
      <c r="DU1642" t="s">
        <v>155</v>
      </c>
      <c r="DV1642" s="1">
        <v>45479</v>
      </c>
    </row>
    <row r="1643" spans="1:126" x14ac:dyDescent="0.3">
      <c r="A1643">
        <v>210</v>
      </c>
      <c r="B1643" s="1">
        <v>45487</v>
      </c>
      <c r="C1643">
        <v>27</v>
      </c>
      <c r="D1643">
        <v>2024</v>
      </c>
      <c r="E1643">
        <v>500104259</v>
      </c>
      <c r="F1643">
        <v>44</v>
      </c>
      <c r="G1643" t="s">
        <v>427</v>
      </c>
      <c r="I1643" t="s">
        <v>1102</v>
      </c>
      <c r="J1643" t="s">
        <v>953</v>
      </c>
      <c r="K1643" t="s">
        <v>143</v>
      </c>
      <c r="L1643">
        <v>1095837912</v>
      </c>
      <c r="M1643">
        <v>26</v>
      </c>
      <c r="N1643">
        <v>1</v>
      </c>
      <c r="O1643">
        <v>170</v>
      </c>
      <c r="P1643" t="s">
        <v>130</v>
      </c>
      <c r="Q1643" t="s">
        <v>131</v>
      </c>
      <c r="R1643">
        <v>2</v>
      </c>
      <c r="T1643">
        <v>1</v>
      </c>
      <c r="V1643">
        <v>170</v>
      </c>
      <c r="W1643">
        <v>68</v>
      </c>
      <c r="X1643">
        <v>307</v>
      </c>
      <c r="Y1643">
        <v>1</v>
      </c>
      <c r="Z1643" t="s">
        <v>183</v>
      </c>
      <c r="AC1643" t="s">
        <v>529</v>
      </c>
      <c r="AD1643" t="s">
        <v>5645</v>
      </c>
      <c r="AG1643">
        <v>99999.039999999994</v>
      </c>
      <c r="AH1643" t="s">
        <v>132</v>
      </c>
      <c r="AI1643" t="s">
        <v>152</v>
      </c>
      <c r="AJ1643">
        <v>6</v>
      </c>
      <c r="AL1643">
        <v>3</v>
      </c>
      <c r="AM1643">
        <v>2</v>
      </c>
      <c r="AN1643">
        <v>2</v>
      </c>
      <c r="AO1643">
        <v>2</v>
      </c>
      <c r="AP1643">
        <v>2</v>
      </c>
      <c r="AQ1643">
        <v>2</v>
      </c>
      <c r="AS1643">
        <v>2</v>
      </c>
      <c r="AT1643">
        <v>2</v>
      </c>
      <c r="AU1643">
        <v>2</v>
      </c>
      <c r="AV1643">
        <v>2</v>
      </c>
      <c r="AW1643">
        <v>2</v>
      </c>
      <c r="AX1643">
        <v>2</v>
      </c>
      <c r="AY1643">
        <v>1</v>
      </c>
      <c r="AZ1643">
        <v>1</v>
      </c>
      <c r="BA1643">
        <v>170</v>
      </c>
      <c r="BB1643">
        <v>68</v>
      </c>
      <c r="BC1643">
        <v>307</v>
      </c>
      <c r="BD1643" s="1">
        <v>45480</v>
      </c>
      <c r="BE1643" s="1">
        <v>45479</v>
      </c>
      <c r="BF1643">
        <v>2</v>
      </c>
      <c r="BG1643">
        <v>2</v>
      </c>
      <c r="BH1643" t="s">
        <v>134</v>
      </c>
      <c r="BI1643">
        <v>1</v>
      </c>
      <c r="BJ1643" t="s">
        <v>134</v>
      </c>
      <c r="BK1643">
        <v>0</v>
      </c>
      <c r="BL1643">
        <v>3168149123</v>
      </c>
      <c r="BM1643" s="1">
        <v>35945</v>
      </c>
      <c r="BP1643">
        <v>50010425944</v>
      </c>
      <c r="BQ1643" t="s">
        <v>2433</v>
      </c>
      <c r="BR1643" t="s">
        <v>134</v>
      </c>
      <c r="BS1643" t="s">
        <v>5646</v>
      </c>
      <c r="BT1643">
        <v>6043108881</v>
      </c>
      <c r="BU1643" s="1">
        <v>45487</v>
      </c>
      <c r="BV1643">
        <v>8110078325</v>
      </c>
      <c r="BZ1643" t="s">
        <v>761</v>
      </c>
      <c r="CA1643">
        <v>2</v>
      </c>
      <c r="CE1643">
        <v>2</v>
      </c>
      <c r="CF1643" t="s">
        <v>960</v>
      </c>
      <c r="CG1643">
        <v>1</v>
      </c>
      <c r="CH1643">
        <v>2</v>
      </c>
      <c r="CI1643">
        <v>2</v>
      </c>
      <c r="CJ1643">
        <v>1</v>
      </c>
      <c r="CK1643">
        <v>1</v>
      </c>
      <c r="CL1643">
        <v>2</v>
      </c>
      <c r="CM1643">
        <v>2</v>
      </c>
      <c r="CN1643">
        <v>2</v>
      </c>
      <c r="CO1643">
        <v>2</v>
      </c>
      <c r="CP1643">
        <v>2</v>
      </c>
      <c r="CQ1643">
        <v>2</v>
      </c>
      <c r="CR1643">
        <v>2</v>
      </c>
      <c r="CS1643">
        <v>2</v>
      </c>
      <c r="CT1643">
        <v>2</v>
      </c>
      <c r="CU1643">
        <v>2</v>
      </c>
      <c r="CV1643">
        <v>2</v>
      </c>
      <c r="CW1643">
        <v>2</v>
      </c>
      <c r="CX1643">
        <v>2</v>
      </c>
      <c r="CY1643">
        <v>2</v>
      </c>
      <c r="CZ1643">
        <v>2</v>
      </c>
      <c r="DA1643">
        <v>2</v>
      </c>
      <c r="DB1643">
        <v>2</v>
      </c>
      <c r="DC1643">
        <v>2</v>
      </c>
      <c r="DD1643">
        <v>2</v>
      </c>
      <c r="DE1643">
        <v>2</v>
      </c>
      <c r="DF1643">
        <v>2</v>
      </c>
      <c r="DG1643">
        <v>2</v>
      </c>
      <c r="DH1643">
        <v>2</v>
      </c>
      <c r="DI1643">
        <v>2</v>
      </c>
      <c r="DJ1643">
        <v>1</v>
      </c>
      <c r="DK1643">
        <v>1</v>
      </c>
      <c r="DL1643" t="s">
        <v>136</v>
      </c>
      <c r="DM1643" t="s">
        <v>2433</v>
      </c>
      <c r="DN1643" t="s">
        <v>130</v>
      </c>
      <c r="DO1643" t="s">
        <v>138</v>
      </c>
      <c r="DP1643" t="s">
        <v>165</v>
      </c>
      <c r="DQ1643" t="s">
        <v>130</v>
      </c>
      <c r="DR1643" t="s">
        <v>138</v>
      </c>
      <c r="DS1643" t="s">
        <v>165</v>
      </c>
      <c r="DT1643" t="s">
        <v>231</v>
      </c>
      <c r="DU1643" t="s">
        <v>1124</v>
      </c>
      <c r="DV1643" s="1">
        <v>45487</v>
      </c>
    </row>
    <row r="1644" spans="1:126" x14ac:dyDescent="0.3">
      <c r="A1644">
        <v>210</v>
      </c>
      <c r="B1644" s="1">
        <v>45482</v>
      </c>
      <c r="C1644">
        <v>27</v>
      </c>
      <c r="D1644">
        <v>2024</v>
      </c>
      <c r="E1644">
        <v>6830700720</v>
      </c>
      <c r="F1644">
        <v>1</v>
      </c>
      <c r="G1644" t="s">
        <v>901</v>
      </c>
      <c r="H1644" t="s">
        <v>1432</v>
      </c>
      <c r="I1644" t="s">
        <v>750</v>
      </c>
      <c r="J1644" t="s">
        <v>394</v>
      </c>
      <c r="K1644" t="s">
        <v>143</v>
      </c>
      <c r="L1644">
        <v>1095907136</v>
      </c>
      <c r="M1644">
        <v>20</v>
      </c>
      <c r="N1644">
        <v>1</v>
      </c>
      <c r="O1644">
        <v>170</v>
      </c>
      <c r="P1644" t="s">
        <v>130</v>
      </c>
      <c r="Q1644" t="s">
        <v>131</v>
      </c>
      <c r="R1644">
        <v>2</v>
      </c>
      <c r="T1644">
        <v>1</v>
      </c>
      <c r="V1644">
        <v>170</v>
      </c>
      <c r="W1644">
        <v>68</v>
      </c>
      <c r="X1644">
        <v>307</v>
      </c>
      <c r="Y1644">
        <v>1</v>
      </c>
      <c r="Z1644" t="s">
        <v>165</v>
      </c>
      <c r="AC1644" t="s">
        <v>1059</v>
      </c>
      <c r="AD1644" t="s">
        <v>5593</v>
      </c>
      <c r="AG1644">
        <v>99999.07</v>
      </c>
      <c r="AH1644" t="s">
        <v>167</v>
      </c>
      <c r="AI1644" t="s">
        <v>198</v>
      </c>
      <c r="AJ1644">
        <v>6</v>
      </c>
      <c r="AL1644">
        <v>3</v>
      </c>
      <c r="AM1644">
        <v>2</v>
      </c>
      <c r="AN1644">
        <v>2</v>
      </c>
      <c r="AO1644">
        <v>2</v>
      </c>
      <c r="AP1644">
        <v>2</v>
      </c>
      <c r="AQ1644">
        <v>2</v>
      </c>
      <c r="AS1644">
        <v>2</v>
      </c>
      <c r="AT1644">
        <v>2</v>
      </c>
      <c r="AU1644">
        <v>2</v>
      </c>
      <c r="AV1644">
        <v>2</v>
      </c>
      <c r="AW1644">
        <v>2</v>
      </c>
      <c r="AX1644">
        <v>2</v>
      </c>
      <c r="AY1644">
        <v>1</v>
      </c>
      <c r="AZ1644">
        <v>1</v>
      </c>
      <c r="BA1644">
        <v>170</v>
      </c>
      <c r="BB1644">
        <v>68</v>
      </c>
      <c r="BC1644">
        <v>307</v>
      </c>
      <c r="BD1644" s="1">
        <v>45476</v>
      </c>
      <c r="BE1644" s="1">
        <v>45473</v>
      </c>
      <c r="BF1644">
        <v>3</v>
      </c>
      <c r="BG1644">
        <v>2</v>
      </c>
      <c r="BH1644" t="s">
        <v>134</v>
      </c>
      <c r="BI1644">
        <v>1</v>
      </c>
      <c r="BJ1644" t="s">
        <v>134</v>
      </c>
      <c r="BK1644">
        <v>3</v>
      </c>
      <c r="BL1644">
        <v>3123943041</v>
      </c>
      <c r="BM1644" s="1">
        <v>38072</v>
      </c>
      <c r="BP1644">
        <v>683070072001</v>
      </c>
      <c r="BQ1644" t="s">
        <v>171</v>
      </c>
      <c r="BR1644" t="s">
        <v>134</v>
      </c>
      <c r="BS1644" t="s">
        <v>5594</v>
      </c>
      <c r="BT1644">
        <v>6159800</v>
      </c>
      <c r="BU1644" s="1">
        <v>45482</v>
      </c>
      <c r="BV1644">
        <v>8902032427</v>
      </c>
      <c r="BZ1644" t="s">
        <v>761</v>
      </c>
      <c r="CA1644">
        <v>2</v>
      </c>
      <c r="CE1644">
        <v>2</v>
      </c>
      <c r="CF1644" t="s">
        <v>5595</v>
      </c>
      <c r="CG1644">
        <v>1</v>
      </c>
      <c r="CH1644">
        <v>1</v>
      </c>
      <c r="CI1644">
        <v>1</v>
      </c>
      <c r="CJ1644">
        <v>2</v>
      </c>
      <c r="CK1644">
        <v>2</v>
      </c>
      <c r="CL1644">
        <v>1</v>
      </c>
      <c r="CM1644">
        <v>2</v>
      </c>
      <c r="CN1644">
        <v>2</v>
      </c>
      <c r="CO1644">
        <v>2</v>
      </c>
      <c r="CP1644">
        <v>2</v>
      </c>
      <c r="CQ1644">
        <v>2</v>
      </c>
      <c r="CR1644">
        <v>2</v>
      </c>
      <c r="CS1644">
        <v>2</v>
      </c>
      <c r="CT1644">
        <v>2</v>
      </c>
      <c r="CU1644">
        <v>2</v>
      </c>
      <c r="CV1644">
        <v>2</v>
      </c>
      <c r="CW1644">
        <v>2</v>
      </c>
      <c r="CX1644">
        <v>2</v>
      </c>
      <c r="CY1644">
        <v>2</v>
      </c>
      <c r="CZ1644">
        <v>2</v>
      </c>
      <c r="DA1644">
        <v>2</v>
      </c>
      <c r="DB1644">
        <v>2</v>
      </c>
      <c r="DC1644">
        <v>2</v>
      </c>
      <c r="DD1644">
        <v>2</v>
      </c>
      <c r="DE1644">
        <v>2</v>
      </c>
      <c r="DF1644">
        <v>2</v>
      </c>
      <c r="DG1644">
        <v>2</v>
      </c>
      <c r="DH1644">
        <v>2</v>
      </c>
      <c r="DI1644">
        <v>2</v>
      </c>
      <c r="DJ1644">
        <v>1</v>
      </c>
      <c r="DK1644">
        <v>1</v>
      </c>
      <c r="DL1644" t="s">
        <v>136</v>
      </c>
      <c r="DM1644" t="s">
        <v>171</v>
      </c>
      <c r="DN1644" t="s">
        <v>130</v>
      </c>
      <c r="DO1644" t="s">
        <v>138</v>
      </c>
      <c r="DP1644" t="s">
        <v>165</v>
      </c>
      <c r="DQ1644" t="s">
        <v>130</v>
      </c>
      <c r="DR1644" t="s">
        <v>138</v>
      </c>
      <c r="DS1644" t="s">
        <v>165</v>
      </c>
      <c r="DT1644" t="s">
        <v>138</v>
      </c>
      <c r="DU1644" t="s">
        <v>165</v>
      </c>
      <c r="DV1644" s="1">
        <v>45482</v>
      </c>
    </row>
    <row r="1645" spans="1:126" x14ac:dyDescent="0.3">
      <c r="A1645">
        <v>210</v>
      </c>
      <c r="B1645" s="1">
        <v>45477</v>
      </c>
      <c r="C1645">
        <v>27</v>
      </c>
      <c r="D1645">
        <v>2024</v>
      </c>
      <c r="E1645">
        <v>6830703671</v>
      </c>
      <c r="F1645">
        <v>12</v>
      </c>
      <c r="G1645" t="s">
        <v>162</v>
      </c>
      <c r="H1645" t="s">
        <v>252</v>
      </c>
      <c r="I1645" t="s">
        <v>419</v>
      </c>
      <c r="J1645" t="s">
        <v>721</v>
      </c>
      <c r="K1645" t="s">
        <v>143</v>
      </c>
      <c r="L1645">
        <v>1095907398</v>
      </c>
      <c r="M1645">
        <v>20</v>
      </c>
      <c r="N1645">
        <v>1</v>
      </c>
      <c r="O1645">
        <v>170</v>
      </c>
      <c r="P1645" t="s">
        <v>130</v>
      </c>
      <c r="Q1645" t="s">
        <v>131</v>
      </c>
      <c r="T1645">
        <v>1</v>
      </c>
      <c r="V1645">
        <v>170</v>
      </c>
      <c r="W1645">
        <v>68</v>
      </c>
      <c r="X1645">
        <v>307</v>
      </c>
      <c r="Y1645">
        <v>1</v>
      </c>
      <c r="Z1645" t="s">
        <v>165</v>
      </c>
      <c r="AC1645" t="s">
        <v>660</v>
      </c>
      <c r="AD1645" t="s">
        <v>4303</v>
      </c>
      <c r="AG1645">
        <v>53291</v>
      </c>
      <c r="AH1645" t="s">
        <v>132</v>
      </c>
      <c r="AI1645" t="s">
        <v>133</v>
      </c>
      <c r="AJ1645">
        <v>6</v>
      </c>
      <c r="AL1645">
        <v>2</v>
      </c>
      <c r="AM1645">
        <v>2</v>
      </c>
      <c r="AN1645">
        <v>2</v>
      </c>
      <c r="AO1645">
        <v>2</v>
      </c>
      <c r="AP1645">
        <v>2</v>
      </c>
      <c r="AQ1645">
        <v>2</v>
      </c>
      <c r="AS1645">
        <v>2</v>
      </c>
      <c r="AT1645">
        <v>2</v>
      </c>
      <c r="AU1645">
        <v>2</v>
      </c>
      <c r="AV1645">
        <v>2</v>
      </c>
      <c r="AW1645">
        <v>2</v>
      </c>
      <c r="AX1645">
        <v>2</v>
      </c>
      <c r="AY1645">
        <v>1</v>
      </c>
      <c r="AZ1645">
        <v>1</v>
      </c>
      <c r="BA1645">
        <v>170</v>
      </c>
      <c r="BB1645">
        <v>68</v>
      </c>
      <c r="BC1645">
        <v>307</v>
      </c>
      <c r="BD1645" s="1">
        <v>45477</v>
      </c>
      <c r="BE1645" s="1">
        <v>45476</v>
      </c>
      <c r="BF1645">
        <v>2</v>
      </c>
      <c r="BG1645">
        <v>2</v>
      </c>
      <c r="BH1645" t="s">
        <v>134</v>
      </c>
      <c r="BI1645">
        <v>1</v>
      </c>
      <c r="BJ1645" t="s">
        <v>134</v>
      </c>
      <c r="BK1645">
        <v>0</v>
      </c>
      <c r="BL1645">
        <v>3224279939</v>
      </c>
      <c r="BM1645" s="1">
        <v>38108</v>
      </c>
      <c r="BR1645" t="s">
        <v>134</v>
      </c>
      <c r="BS1645" t="s">
        <v>2563</v>
      </c>
      <c r="BT1645">
        <v>3164943094</v>
      </c>
      <c r="BU1645" s="1">
        <v>45478</v>
      </c>
      <c r="BV1645">
        <v>900357414</v>
      </c>
      <c r="BZ1645" t="s">
        <v>135</v>
      </c>
      <c r="CA1645">
        <v>2</v>
      </c>
      <c r="CE1645">
        <v>2</v>
      </c>
      <c r="CG1645">
        <v>1</v>
      </c>
      <c r="CH1645">
        <v>1</v>
      </c>
      <c r="CI1645">
        <v>2</v>
      </c>
      <c r="CJ1645">
        <v>2</v>
      </c>
      <c r="CK1645">
        <v>1</v>
      </c>
      <c r="CL1645">
        <v>2</v>
      </c>
      <c r="CM1645">
        <v>2</v>
      </c>
      <c r="CN1645">
        <v>2</v>
      </c>
      <c r="CO1645">
        <v>2</v>
      </c>
      <c r="CP1645">
        <v>2</v>
      </c>
      <c r="CQ1645">
        <v>2</v>
      </c>
      <c r="CR1645">
        <v>2</v>
      </c>
      <c r="CS1645">
        <v>2</v>
      </c>
      <c r="CT1645">
        <v>2</v>
      </c>
      <c r="CU1645">
        <v>2</v>
      </c>
      <c r="CV1645">
        <v>2</v>
      </c>
      <c r="CW1645">
        <v>2</v>
      </c>
      <c r="CX1645">
        <v>2</v>
      </c>
      <c r="CY1645">
        <v>2</v>
      </c>
      <c r="CZ1645">
        <v>2</v>
      </c>
      <c r="DA1645">
        <v>2</v>
      </c>
      <c r="DB1645">
        <v>2</v>
      </c>
      <c r="DC1645">
        <v>2</v>
      </c>
      <c r="DD1645">
        <v>2</v>
      </c>
      <c r="DE1645">
        <v>2</v>
      </c>
      <c r="DF1645">
        <v>2</v>
      </c>
      <c r="DG1645">
        <v>2</v>
      </c>
      <c r="DH1645">
        <v>2</v>
      </c>
      <c r="DI1645">
        <v>2</v>
      </c>
      <c r="DJ1645">
        <v>1</v>
      </c>
      <c r="DK1645">
        <v>1</v>
      </c>
      <c r="DL1645" t="s">
        <v>136</v>
      </c>
      <c r="DM1645" t="s">
        <v>587</v>
      </c>
      <c r="DN1645" t="s">
        <v>130</v>
      </c>
      <c r="DO1645" t="s">
        <v>138</v>
      </c>
      <c r="DP1645" t="s">
        <v>165</v>
      </c>
      <c r="DQ1645" t="s">
        <v>130</v>
      </c>
      <c r="DR1645" t="s">
        <v>138</v>
      </c>
      <c r="DS1645" t="s">
        <v>165</v>
      </c>
      <c r="DT1645" t="s">
        <v>138</v>
      </c>
      <c r="DU1645" t="s">
        <v>165</v>
      </c>
      <c r="DV1645" s="1">
        <v>45478</v>
      </c>
    </row>
    <row r="1646" spans="1:126" x14ac:dyDescent="0.3">
      <c r="A1646">
        <v>210</v>
      </c>
      <c r="B1646" s="1">
        <v>45477</v>
      </c>
      <c r="C1646">
        <v>27</v>
      </c>
      <c r="D1646">
        <v>2024</v>
      </c>
      <c r="E1646">
        <v>6830703671</v>
      </c>
      <c r="F1646">
        <v>12</v>
      </c>
      <c r="G1646" t="s">
        <v>390</v>
      </c>
      <c r="H1646" t="s">
        <v>2070</v>
      </c>
      <c r="I1646" t="s">
        <v>553</v>
      </c>
      <c r="J1646" t="s">
        <v>945</v>
      </c>
      <c r="K1646" t="s">
        <v>143</v>
      </c>
      <c r="L1646">
        <v>1095908201</v>
      </c>
      <c r="M1646">
        <v>38</v>
      </c>
      <c r="N1646">
        <v>1</v>
      </c>
      <c r="O1646">
        <v>170</v>
      </c>
      <c r="P1646" t="s">
        <v>130</v>
      </c>
      <c r="Q1646" t="s">
        <v>131</v>
      </c>
      <c r="R1646">
        <v>2</v>
      </c>
      <c r="T1646">
        <v>1</v>
      </c>
      <c r="V1646">
        <v>170</v>
      </c>
      <c r="W1646">
        <v>68</v>
      </c>
      <c r="X1646">
        <v>307</v>
      </c>
      <c r="Y1646">
        <v>1</v>
      </c>
      <c r="Z1646" t="s">
        <v>165</v>
      </c>
      <c r="AC1646" t="s">
        <v>2154</v>
      </c>
      <c r="AD1646" t="s">
        <v>4517</v>
      </c>
      <c r="AG1646">
        <v>93294</v>
      </c>
      <c r="AH1646" t="s">
        <v>132</v>
      </c>
      <c r="AI1646" t="s">
        <v>133</v>
      </c>
      <c r="AJ1646">
        <v>6</v>
      </c>
      <c r="AL1646">
        <v>2</v>
      </c>
      <c r="AM1646">
        <v>2</v>
      </c>
      <c r="AN1646">
        <v>2</v>
      </c>
      <c r="AO1646">
        <v>2</v>
      </c>
      <c r="AP1646">
        <v>2</v>
      </c>
      <c r="AQ1646">
        <v>2</v>
      </c>
      <c r="AS1646">
        <v>2</v>
      </c>
      <c r="AT1646">
        <v>2</v>
      </c>
      <c r="AU1646">
        <v>2</v>
      </c>
      <c r="AV1646">
        <v>2</v>
      </c>
      <c r="AW1646">
        <v>2</v>
      </c>
      <c r="AX1646">
        <v>2</v>
      </c>
      <c r="AY1646">
        <v>1</v>
      </c>
      <c r="AZ1646">
        <v>1</v>
      </c>
      <c r="BA1646">
        <v>170</v>
      </c>
      <c r="BB1646">
        <v>68</v>
      </c>
      <c r="BC1646">
        <v>307</v>
      </c>
      <c r="BD1646" s="1">
        <v>45477</v>
      </c>
      <c r="BE1646" s="1">
        <v>45476</v>
      </c>
      <c r="BF1646">
        <v>2</v>
      </c>
      <c r="BG1646">
        <v>2</v>
      </c>
      <c r="BH1646" t="s">
        <v>134</v>
      </c>
      <c r="BI1646">
        <v>1</v>
      </c>
      <c r="BJ1646" t="s">
        <v>134</v>
      </c>
      <c r="BK1646">
        <v>0</v>
      </c>
      <c r="BL1646">
        <v>3107735947</v>
      </c>
      <c r="BM1646" s="1">
        <v>31437</v>
      </c>
      <c r="BR1646" t="s">
        <v>134</v>
      </c>
      <c r="BS1646" t="s">
        <v>4518</v>
      </c>
      <c r="BT1646">
        <v>3126106181</v>
      </c>
      <c r="BU1646" s="1">
        <v>45478</v>
      </c>
      <c r="BV1646">
        <v>900357414</v>
      </c>
      <c r="BZ1646" t="s">
        <v>135</v>
      </c>
      <c r="CA1646">
        <v>2</v>
      </c>
      <c r="CE1646">
        <v>2</v>
      </c>
      <c r="CG1646">
        <v>1</v>
      </c>
      <c r="CH1646">
        <v>1</v>
      </c>
      <c r="CI1646">
        <v>2</v>
      </c>
      <c r="CJ1646">
        <v>1</v>
      </c>
      <c r="CK1646">
        <v>1</v>
      </c>
      <c r="CL1646">
        <v>2</v>
      </c>
      <c r="CM1646">
        <v>2</v>
      </c>
      <c r="CN1646">
        <v>2</v>
      </c>
      <c r="CO1646">
        <v>2</v>
      </c>
      <c r="CP1646">
        <v>2</v>
      </c>
      <c r="CQ1646">
        <v>2</v>
      </c>
      <c r="CR1646">
        <v>2</v>
      </c>
      <c r="CS1646">
        <v>2</v>
      </c>
      <c r="CT1646">
        <v>2</v>
      </c>
      <c r="CU1646">
        <v>2</v>
      </c>
      <c r="CV1646">
        <v>2</v>
      </c>
      <c r="CW1646">
        <v>2</v>
      </c>
      <c r="CX1646">
        <v>2</v>
      </c>
      <c r="CY1646">
        <v>2</v>
      </c>
      <c r="CZ1646">
        <v>2</v>
      </c>
      <c r="DA1646">
        <v>2</v>
      </c>
      <c r="DB1646">
        <v>2</v>
      </c>
      <c r="DC1646">
        <v>2</v>
      </c>
      <c r="DD1646">
        <v>2</v>
      </c>
      <c r="DE1646">
        <v>2</v>
      </c>
      <c r="DF1646">
        <v>2</v>
      </c>
      <c r="DG1646">
        <v>2</v>
      </c>
      <c r="DH1646">
        <v>2</v>
      </c>
      <c r="DI1646">
        <v>2</v>
      </c>
      <c r="DJ1646">
        <v>1</v>
      </c>
      <c r="DK1646">
        <v>1</v>
      </c>
      <c r="DL1646" t="s">
        <v>136</v>
      </c>
      <c r="DM1646" t="s">
        <v>587</v>
      </c>
      <c r="DN1646" t="s">
        <v>130</v>
      </c>
      <c r="DO1646" t="s">
        <v>138</v>
      </c>
      <c r="DP1646" t="s">
        <v>165</v>
      </c>
      <c r="DQ1646" t="s">
        <v>130</v>
      </c>
      <c r="DR1646" t="s">
        <v>138</v>
      </c>
      <c r="DS1646" t="s">
        <v>165</v>
      </c>
      <c r="DT1646" t="s">
        <v>138</v>
      </c>
      <c r="DU1646" t="s">
        <v>165</v>
      </c>
      <c r="DV1646" s="1">
        <v>45478</v>
      </c>
    </row>
    <row r="1647" spans="1:126" x14ac:dyDescent="0.3">
      <c r="A1647">
        <v>210</v>
      </c>
      <c r="B1647" s="1">
        <v>45482</v>
      </c>
      <c r="C1647">
        <v>27</v>
      </c>
      <c r="D1647">
        <v>2024</v>
      </c>
      <c r="E1647">
        <v>6827600632</v>
      </c>
      <c r="F1647">
        <v>1</v>
      </c>
      <c r="G1647" t="s">
        <v>1797</v>
      </c>
      <c r="H1647" t="s">
        <v>373</v>
      </c>
      <c r="I1647" t="s">
        <v>260</v>
      </c>
      <c r="J1647" t="s">
        <v>1425</v>
      </c>
      <c r="K1647" t="s">
        <v>143</v>
      </c>
      <c r="L1647">
        <v>1095909200</v>
      </c>
      <c r="M1647">
        <v>19</v>
      </c>
      <c r="N1647">
        <v>1</v>
      </c>
      <c r="O1647">
        <v>170</v>
      </c>
      <c r="P1647" t="s">
        <v>130</v>
      </c>
      <c r="Q1647" t="s">
        <v>131</v>
      </c>
      <c r="R1647">
        <v>2</v>
      </c>
      <c r="T1647">
        <v>1</v>
      </c>
      <c r="V1647">
        <v>170</v>
      </c>
      <c r="W1647">
        <v>68</v>
      </c>
      <c r="X1647">
        <v>307</v>
      </c>
      <c r="Y1647">
        <v>1</v>
      </c>
      <c r="Z1647" t="s">
        <v>144</v>
      </c>
      <c r="AD1647" t="s">
        <v>5541</v>
      </c>
      <c r="AG1647">
        <v>33433</v>
      </c>
      <c r="AH1647" t="s">
        <v>167</v>
      </c>
      <c r="AI1647" t="s">
        <v>177</v>
      </c>
      <c r="AJ1647">
        <v>6</v>
      </c>
      <c r="AL1647">
        <v>1</v>
      </c>
      <c r="AM1647">
        <v>2</v>
      </c>
      <c r="AN1647">
        <v>2</v>
      </c>
      <c r="AO1647">
        <v>2</v>
      </c>
      <c r="AP1647">
        <v>2</v>
      </c>
      <c r="AQ1647">
        <v>2</v>
      </c>
      <c r="AS1647">
        <v>2</v>
      </c>
      <c r="AT1647">
        <v>2</v>
      </c>
      <c r="AU1647">
        <v>2</v>
      </c>
      <c r="AV1647">
        <v>2</v>
      </c>
      <c r="AW1647">
        <v>2</v>
      </c>
      <c r="AX1647">
        <v>2</v>
      </c>
      <c r="AY1647">
        <v>1</v>
      </c>
      <c r="AZ1647">
        <v>1</v>
      </c>
      <c r="BA1647">
        <v>170</v>
      </c>
      <c r="BB1647">
        <v>68</v>
      </c>
      <c r="BC1647">
        <v>307</v>
      </c>
      <c r="BD1647" s="1">
        <v>45481</v>
      </c>
      <c r="BE1647" s="1">
        <v>45475</v>
      </c>
      <c r="BF1647">
        <v>3</v>
      </c>
      <c r="BG1647">
        <v>1</v>
      </c>
      <c r="BH1647" s="1">
        <v>45481</v>
      </c>
      <c r="BI1647">
        <v>1</v>
      </c>
      <c r="BJ1647" t="s">
        <v>134</v>
      </c>
      <c r="BK1647">
        <v>3</v>
      </c>
      <c r="BL1647">
        <v>3162771645</v>
      </c>
      <c r="BM1647" s="1">
        <v>38316</v>
      </c>
      <c r="BR1647" t="s">
        <v>134</v>
      </c>
      <c r="BS1647" t="s">
        <v>1634</v>
      </c>
      <c r="BT1647">
        <v>3164264412</v>
      </c>
      <c r="BU1647" s="1">
        <v>45482</v>
      </c>
      <c r="BV1647">
        <v>80040114813</v>
      </c>
      <c r="BZ1647" t="s">
        <v>135</v>
      </c>
      <c r="CA1647">
        <v>2</v>
      </c>
      <c r="CE1647">
        <v>2</v>
      </c>
      <c r="CG1647">
        <v>1</v>
      </c>
      <c r="CH1647">
        <v>1</v>
      </c>
      <c r="CI1647">
        <v>2</v>
      </c>
      <c r="CJ1647">
        <v>1</v>
      </c>
      <c r="CK1647">
        <v>2</v>
      </c>
      <c r="CL1647">
        <v>2</v>
      </c>
      <c r="CM1647">
        <v>2</v>
      </c>
      <c r="CN1647">
        <v>1</v>
      </c>
      <c r="CO1647">
        <v>1</v>
      </c>
      <c r="CP1647">
        <v>2</v>
      </c>
      <c r="CQ1647">
        <v>2</v>
      </c>
      <c r="CR1647">
        <v>2</v>
      </c>
      <c r="CS1647">
        <v>2</v>
      </c>
      <c r="CT1647">
        <v>2</v>
      </c>
      <c r="CU1647">
        <v>2</v>
      </c>
      <c r="CV1647">
        <v>1</v>
      </c>
      <c r="CW1647">
        <v>2</v>
      </c>
      <c r="CX1647">
        <v>2</v>
      </c>
      <c r="CY1647">
        <v>2</v>
      </c>
      <c r="CZ1647">
        <v>2</v>
      </c>
      <c r="DA1647">
        <v>2</v>
      </c>
      <c r="DB1647">
        <v>2</v>
      </c>
      <c r="DC1647">
        <v>2</v>
      </c>
      <c r="DD1647">
        <v>2</v>
      </c>
      <c r="DE1647">
        <v>2</v>
      </c>
      <c r="DF1647">
        <v>2</v>
      </c>
      <c r="DG1647">
        <v>2</v>
      </c>
      <c r="DH1647">
        <v>2</v>
      </c>
      <c r="DI1647">
        <v>2</v>
      </c>
      <c r="DJ1647">
        <v>2</v>
      </c>
      <c r="DK1647">
        <v>3</v>
      </c>
      <c r="DL1647" t="s">
        <v>136</v>
      </c>
      <c r="DM1647" t="s">
        <v>334</v>
      </c>
      <c r="DN1647" t="s">
        <v>130</v>
      </c>
      <c r="DO1647" t="s">
        <v>138</v>
      </c>
      <c r="DP1647" t="s">
        <v>165</v>
      </c>
      <c r="DQ1647" t="s">
        <v>130</v>
      </c>
      <c r="DR1647" t="s">
        <v>138</v>
      </c>
      <c r="DS1647" t="s">
        <v>165</v>
      </c>
      <c r="DT1647" t="s">
        <v>138</v>
      </c>
      <c r="DU1647" t="s">
        <v>139</v>
      </c>
      <c r="DV1647" s="1">
        <v>45482</v>
      </c>
    </row>
    <row r="1648" spans="1:126" x14ac:dyDescent="0.3">
      <c r="A1648">
        <v>210</v>
      </c>
      <c r="B1648" s="1">
        <v>45482</v>
      </c>
      <c r="C1648">
        <v>27</v>
      </c>
      <c r="D1648">
        <v>2024</v>
      </c>
      <c r="E1648">
        <v>6800170276</v>
      </c>
      <c r="F1648">
        <v>3</v>
      </c>
      <c r="G1648" t="s">
        <v>927</v>
      </c>
      <c r="H1648" t="s">
        <v>156</v>
      </c>
      <c r="I1648" t="s">
        <v>314</v>
      </c>
      <c r="J1648" t="s">
        <v>993</v>
      </c>
      <c r="K1648" t="s">
        <v>143</v>
      </c>
      <c r="L1648">
        <v>1095909969</v>
      </c>
      <c r="M1648">
        <v>27</v>
      </c>
      <c r="N1648">
        <v>1</v>
      </c>
      <c r="O1648">
        <v>170</v>
      </c>
      <c r="P1648" t="s">
        <v>130</v>
      </c>
      <c r="Q1648" t="s">
        <v>151</v>
      </c>
      <c r="R1648">
        <v>1</v>
      </c>
      <c r="T1648">
        <v>1</v>
      </c>
      <c r="V1648">
        <v>170</v>
      </c>
      <c r="W1648">
        <v>68</v>
      </c>
      <c r="X1648">
        <v>307</v>
      </c>
      <c r="Y1648">
        <v>1</v>
      </c>
      <c r="Z1648" t="s">
        <v>144</v>
      </c>
      <c r="AC1648" t="s">
        <v>541</v>
      </c>
      <c r="AD1648" t="s">
        <v>5538</v>
      </c>
      <c r="AG1648">
        <v>74223</v>
      </c>
      <c r="AH1648" t="s">
        <v>132</v>
      </c>
      <c r="AI1648" t="s">
        <v>246</v>
      </c>
      <c r="AJ1648">
        <v>6</v>
      </c>
      <c r="AL1648">
        <v>1</v>
      </c>
      <c r="AM1648">
        <v>2</v>
      </c>
      <c r="AN1648">
        <v>2</v>
      </c>
      <c r="AO1648">
        <v>2</v>
      </c>
      <c r="AP1648">
        <v>2</v>
      </c>
      <c r="AQ1648">
        <v>2</v>
      </c>
      <c r="AS1648">
        <v>2</v>
      </c>
      <c r="AT1648">
        <v>2</v>
      </c>
      <c r="AU1648">
        <v>2</v>
      </c>
      <c r="AV1648">
        <v>2</v>
      </c>
      <c r="AW1648">
        <v>2</v>
      </c>
      <c r="AX1648">
        <v>2</v>
      </c>
      <c r="AY1648">
        <v>1</v>
      </c>
      <c r="AZ1648">
        <v>1</v>
      </c>
      <c r="BA1648">
        <v>170</v>
      </c>
      <c r="BB1648">
        <v>68</v>
      </c>
      <c r="BC1648">
        <v>307</v>
      </c>
      <c r="BD1648" s="1">
        <v>45476</v>
      </c>
      <c r="BE1648" s="1">
        <v>45474</v>
      </c>
      <c r="BF1648">
        <v>2</v>
      </c>
      <c r="BG1648">
        <v>2</v>
      </c>
      <c r="BH1648" t="s">
        <v>134</v>
      </c>
      <c r="BI1648">
        <v>1</v>
      </c>
      <c r="BJ1648" t="s">
        <v>134</v>
      </c>
      <c r="BK1648">
        <v>0</v>
      </c>
      <c r="BL1648">
        <v>3006414469</v>
      </c>
      <c r="BM1648" s="1">
        <v>35425</v>
      </c>
      <c r="BP1648">
        <v>680017027603</v>
      </c>
      <c r="BQ1648" t="s">
        <v>311</v>
      </c>
      <c r="BR1648" t="s">
        <v>134</v>
      </c>
      <c r="BS1648" t="s">
        <v>3875</v>
      </c>
      <c r="BT1648">
        <v>6851050</v>
      </c>
      <c r="BU1648" s="1">
        <v>45482</v>
      </c>
      <c r="BV1648">
        <v>9010416913</v>
      </c>
      <c r="BZ1648" t="s">
        <v>761</v>
      </c>
      <c r="CA1648">
        <v>2</v>
      </c>
      <c r="CE1648">
        <v>1</v>
      </c>
      <c r="CF1648" t="s">
        <v>5539</v>
      </c>
      <c r="CG1648">
        <v>1</v>
      </c>
      <c r="CH1648">
        <v>1</v>
      </c>
      <c r="CI1648">
        <v>1</v>
      </c>
      <c r="CJ1648">
        <v>1</v>
      </c>
      <c r="CK1648">
        <v>1</v>
      </c>
      <c r="CL1648">
        <v>2</v>
      </c>
      <c r="CM1648">
        <v>2</v>
      </c>
      <c r="CN1648">
        <v>2</v>
      </c>
      <c r="CO1648">
        <v>2</v>
      </c>
      <c r="CP1648">
        <v>2</v>
      </c>
      <c r="CQ1648">
        <v>2</v>
      </c>
      <c r="CR1648">
        <v>2</v>
      </c>
      <c r="CS1648">
        <v>2</v>
      </c>
      <c r="CT1648">
        <v>2</v>
      </c>
      <c r="CU1648">
        <v>2</v>
      </c>
      <c r="CV1648">
        <v>2</v>
      </c>
      <c r="CW1648">
        <v>2</v>
      </c>
      <c r="CX1648">
        <v>2</v>
      </c>
      <c r="CY1648">
        <v>2</v>
      </c>
      <c r="CZ1648">
        <v>2</v>
      </c>
      <c r="DA1648">
        <v>2</v>
      </c>
      <c r="DB1648">
        <v>2</v>
      </c>
      <c r="DC1648">
        <v>2</v>
      </c>
      <c r="DD1648">
        <v>2</v>
      </c>
      <c r="DE1648">
        <v>2</v>
      </c>
      <c r="DF1648">
        <v>2</v>
      </c>
      <c r="DG1648">
        <v>2</v>
      </c>
      <c r="DH1648">
        <v>2</v>
      </c>
      <c r="DI1648">
        <v>2</v>
      </c>
      <c r="DJ1648">
        <v>1</v>
      </c>
      <c r="DK1648">
        <v>1</v>
      </c>
      <c r="DL1648" t="s">
        <v>136</v>
      </c>
      <c r="DM1648" t="s">
        <v>311</v>
      </c>
      <c r="DN1648" t="s">
        <v>130</v>
      </c>
      <c r="DO1648" t="s">
        <v>138</v>
      </c>
      <c r="DP1648" t="s">
        <v>165</v>
      </c>
      <c r="DQ1648" t="s">
        <v>130</v>
      </c>
      <c r="DR1648" t="s">
        <v>138</v>
      </c>
      <c r="DS1648" t="s">
        <v>165</v>
      </c>
      <c r="DT1648" t="s">
        <v>138</v>
      </c>
      <c r="DU1648" t="s">
        <v>155</v>
      </c>
      <c r="DV1648" s="1">
        <v>45482</v>
      </c>
    </row>
    <row r="1649" spans="1:126" x14ac:dyDescent="0.3">
      <c r="A1649">
        <v>210</v>
      </c>
      <c r="B1649" s="1">
        <v>45483</v>
      </c>
      <c r="C1649">
        <v>27</v>
      </c>
      <c r="D1649">
        <v>2024</v>
      </c>
      <c r="E1649">
        <v>6800101157</v>
      </c>
      <c r="F1649">
        <v>6</v>
      </c>
      <c r="G1649" t="s">
        <v>427</v>
      </c>
      <c r="H1649" t="s">
        <v>1182</v>
      </c>
      <c r="I1649" t="s">
        <v>323</v>
      </c>
      <c r="J1649" t="s">
        <v>508</v>
      </c>
      <c r="K1649" t="s">
        <v>129</v>
      </c>
      <c r="L1649">
        <v>1095918733</v>
      </c>
      <c r="M1649">
        <v>16</v>
      </c>
      <c r="N1649">
        <v>1</v>
      </c>
      <c r="O1649">
        <v>170</v>
      </c>
      <c r="P1649" t="s">
        <v>130</v>
      </c>
      <c r="Q1649" t="s">
        <v>131</v>
      </c>
      <c r="R1649">
        <v>2</v>
      </c>
      <c r="T1649">
        <v>1</v>
      </c>
      <c r="V1649">
        <v>170</v>
      </c>
      <c r="W1649">
        <v>68</v>
      </c>
      <c r="X1649">
        <v>307</v>
      </c>
      <c r="Y1649">
        <v>1</v>
      </c>
      <c r="Z1649" t="s">
        <v>144</v>
      </c>
      <c r="AC1649" t="s">
        <v>1883</v>
      </c>
      <c r="AD1649" t="s">
        <v>5663</v>
      </c>
      <c r="AG1649">
        <v>99999.05</v>
      </c>
      <c r="AH1649" t="s">
        <v>167</v>
      </c>
      <c r="AI1649" t="s">
        <v>272</v>
      </c>
      <c r="AJ1649">
        <v>6</v>
      </c>
      <c r="AL1649">
        <v>2</v>
      </c>
      <c r="AM1649">
        <v>2</v>
      </c>
      <c r="AN1649">
        <v>2</v>
      </c>
      <c r="AO1649">
        <v>2</v>
      </c>
      <c r="AP1649">
        <v>2</v>
      </c>
      <c r="AQ1649">
        <v>2</v>
      </c>
      <c r="AS1649">
        <v>2</v>
      </c>
      <c r="AT1649">
        <v>2</v>
      </c>
      <c r="AU1649">
        <v>2</v>
      </c>
      <c r="AV1649">
        <v>2</v>
      </c>
      <c r="AW1649">
        <v>2</v>
      </c>
      <c r="AX1649">
        <v>2</v>
      </c>
      <c r="AY1649">
        <v>1</v>
      </c>
      <c r="AZ1649">
        <v>1</v>
      </c>
      <c r="BA1649">
        <v>170</v>
      </c>
      <c r="BB1649">
        <v>68</v>
      </c>
      <c r="BC1649">
        <v>307</v>
      </c>
      <c r="BD1649" s="1">
        <v>45483</v>
      </c>
      <c r="BE1649" s="1">
        <v>45478</v>
      </c>
      <c r="BF1649">
        <v>2</v>
      </c>
      <c r="BG1649">
        <v>2</v>
      </c>
      <c r="BH1649" t="s">
        <v>134</v>
      </c>
      <c r="BI1649">
        <v>1</v>
      </c>
      <c r="BJ1649" t="s">
        <v>134</v>
      </c>
      <c r="BK1649">
        <v>0</v>
      </c>
      <c r="BL1649">
        <v>3173094457</v>
      </c>
      <c r="BM1649" s="1">
        <v>39306</v>
      </c>
      <c r="BP1649">
        <v>680010115701</v>
      </c>
      <c r="BQ1649" t="s">
        <v>206</v>
      </c>
      <c r="BR1649" t="s">
        <v>134</v>
      </c>
      <c r="BS1649" t="s">
        <v>1159</v>
      </c>
      <c r="BT1649">
        <v>3162565306</v>
      </c>
      <c r="BU1649" s="1">
        <v>45485</v>
      </c>
      <c r="BV1649">
        <v>8902096989</v>
      </c>
      <c r="BZ1649" t="s">
        <v>761</v>
      </c>
      <c r="CA1649">
        <v>2</v>
      </c>
      <c r="CE1649">
        <v>1</v>
      </c>
      <c r="CG1649">
        <v>1</v>
      </c>
      <c r="CH1649">
        <v>1</v>
      </c>
      <c r="CI1649">
        <v>2</v>
      </c>
      <c r="CJ1649">
        <v>1</v>
      </c>
      <c r="CK1649">
        <v>1</v>
      </c>
      <c r="CL1649">
        <v>1</v>
      </c>
      <c r="CM1649">
        <v>2</v>
      </c>
      <c r="CN1649">
        <v>2</v>
      </c>
      <c r="CO1649">
        <v>2</v>
      </c>
      <c r="CP1649">
        <v>2</v>
      </c>
      <c r="CQ1649">
        <v>2</v>
      </c>
      <c r="CR1649">
        <v>2</v>
      </c>
      <c r="CS1649">
        <v>2</v>
      </c>
      <c r="CT1649">
        <v>2</v>
      </c>
      <c r="CU1649">
        <v>2</v>
      </c>
      <c r="CV1649">
        <v>2</v>
      </c>
      <c r="CW1649">
        <v>2</v>
      </c>
      <c r="CX1649">
        <v>2</v>
      </c>
      <c r="CY1649">
        <v>2</v>
      </c>
      <c r="CZ1649">
        <v>2</v>
      </c>
      <c r="DA1649">
        <v>2</v>
      </c>
      <c r="DB1649">
        <v>2</v>
      </c>
      <c r="DC1649">
        <v>2</v>
      </c>
      <c r="DD1649">
        <v>2</v>
      </c>
      <c r="DE1649">
        <v>2</v>
      </c>
      <c r="DF1649">
        <v>2</v>
      </c>
      <c r="DG1649">
        <v>2</v>
      </c>
      <c r="DH1649">
        <v>2</v>
      </c>
      <c r="DI1649">
        <v>2</v>
      </c>
      <c r="DJ1649">
        <v>1</v>
      </c>
      <c r="DK1649">
        <v>1</v>
      </c>
      <c r="DL1649" t="s">
        <v>136</v>
      </c>
      <c r="DM1649" t="s">
        <v>329</v>
      </c>
      <c r="DN1649" t="s">
        <v>130</v>
      </c>
      <c r="DO1649" t="s">
        <v>138</v>
      </c>
      <c r="DP1649" t="s">
        <v>165</v>
      </c>
      <c r="DQ1649" t="s">
        <v>130</v>
      </c>
      <c r="DR1649" t="s">
        <v>138</v>
      </c>
      <c r="DS1649" t="s">
        <v>165</v>
      </c>
      <c r="DT1649" t="s">
        <v>138</v>
      </c>
      <c r="DU1649" t="s">
        <v>155</v>
      </c>
      <c r="DV1649" s="1">
        <v>45485</v>
      </c>
    </row>
    <row r="1650" spans="1:126" x14ac:dyDescent="0.3">
      <c r="A1650">
        <v>210</v>
      </c>
      <c r="B1650" s="1">
        <v>45481</v>
      </c>
      <c r="C1650">
        <v>27</v>
      </c>
      <c r="D1650">
        <v>2024</v>
      </c>
      <c r="E1650">
        <v>6854700289</v>
      </c>
      <c r="F1650">
        <v>5</v>
      </c>
      <c r="G1650" t="s">
        <v>1053</v>
      </c>
      <c r="H1650" t="s">
        <v>350</v>
      </c>
      <c r="I1650" t="s">
        <v>987</v>
      </c>
      <c r="J1650" t="s">
        <v>2555</v>
      </c>
      <c r="K1650" t="s">
        <v>129</v>
      </c>
      <c r="L1650">
        <v>1095923938</v>
      </c>
      <c r="M1650">
        <v>15</v>
      </c>
      <c r="N1650">
        <v>1</v>
      </c>
      <c r="O1650">
        <v>170</v>
      </c>
      <c r="P1650" t="s">
        <v>130</v>
      </c>
      <c r="Q1650" t="s">
        <v>131</v>
      </c>
      <c r="R1650">
        <v>2</v>
      </c>
      <c r="T1650">
        <v>1</v>
      </c>
      <c r="V1650">
        <v>170</v>
      </c>
      <c r="W1650">
        <v>68</v>
      </c>
      <c r="X1650">
        <v>307</v>
      </c>
      <c r="Y1650">
        <v>1</v>
      </c>
      <c r="Z1650" t="s">
        <v>144</v>
      </c>
      <c r="AC1650" t="s">
        <v>2317</v>
      </c>
      <c r="AD1650" t="s">
        <v>5761</v>
      </c>
      <c r="AG1650">
        <v>99999.05</v>
      </c>
      <c r="AH1650" t="s">
        <v>167</v>
      </c>
      <c r="AI1650" t="s">
        <v>363</v>
      </c>
      <c r="AJ1650">
        <v>6</v>
      </c>
      <c r="AL1650">
        <v>2</v>
      </c>
      <c r="AM1650">
        <v>2</v>
      </c>
      <c r="AN1650">
        <v>2</v>
      </c>
      <c r="AO1650">
        <v>2</v>
      </c>
      <c r="AP1650">
        <v>2</v>
      </c>
      <c r="AQ1650">
        <v>2</v>
      </c>
      <c r="AS1650">
        <v>2</v>
      </c>
      <c r="AT1650">
        <v>2</v>
      </c>
      <c r="AU1650">
        <v>2</v>
      </c>
      <c r="AV1650">
        <v>2</v>
      </c>
      <c r="AW1650">
        <v>2</v>
      </c>
      <c r="AX1650">
        <v>2</v>
      </c>
      <c r="AY1650">
        <v>1</v>
      </c>
      <c r="AZ1650">
        <v>1</v>
      </c>
      <c r="BA1650">
        <v>170</v>
      </c>
      <c r="BB1650">
        <v>68</v>
      </c>
      <c r="BC1650">
        <v>307</v>
      </c>
      <c r="BD1650" s="1">
        <v>45481</v>
      </c>
      <c r="BE1650" s="1">
        <v>45474</v>
      </c>
      <c r="BF1650">
        <v>2</v>
      </c>
      <c r="BG1650">
        <v>2</v>
      </c>
      <c r="BH1650" t="s">
        <v>134</v>
      </c>
      <c r="BI1650">
        <v>1</v>
      </c>
      <c r="BJ1650" t="s">
        <v>134</v>
      </c>
      <c r="BK1650">
        <v>3</v>
      </c>
      <c r="BL1650">
        <v>3178178886</v>
      </c>
      <c r="BM1650" s="1">
        <v>39809</v>
      </c>
      <c r="BP1650">
        <v>685470028905</v>
      </c>
      <c r="BQ1650" t="s">
        <v>459</v>
      </c>
      <c r="BR1650" t="s">
        <v>134</v>
      </c>
      <c r="BS1650" t="s">
        <v>2034</v>
      </c>
      <c r="BT1650">
        <v>6782828</v>
      </c>
      <c r="BU1650" s="1">
        <v>45489</v>
      </c>
      <c r="BV1650">
        <v>8902125680</v>
      </c>
      <c r="BZ1650" t="s">
        <v>761</v>
      </c>
      <c r="CA1650">
        <v>2</v>
      </c>
      <c r="CE1650">
        <v>2</v>
      </c>
      <c r="CF1650" t="s">
        <v>288</v>
      </c>
      <c r="CG1650">
        <v>1</v>
      </c>
      <c r="CH1650">
        <v>1</v>
      </c>
      <c r="CI1650">
        <v>2</v>
      </c>
      <c r="CJ1650">
        <v>1</v>
      </c>
      <c r="CK1650">
        <v>2</v>
      </c>
      <c r="CL1650">
        <v>2</v>
      </c>
      <c r="CM1650">
        <v>2</v>
      </c>
      <c r="CN1650">
        <v>2</v>
      </c>
      <c r="CO1650">
        <v>2</v>
      </c>
      <c r="CP1650">
        <v>2</v>
      </c>
      <c r="CQ1650">
        <v>2</v>
      </c>
      <c r="CR1650">
        <v>2</v>
      </c>
      <c r="CS1650">
        <v>2</v>
      </c>
      <c r="CT1650">
        <v>2</v>
      </c>
      <c r="CU1650">
        <v>2</v>
      </c>
      <c r="CV1650">
        <v>2</v>
      </c>
      <c r="CW1650">
        <v>2</v>
      </c>
      <c r="CX1650">
        <v>2</v>
      </c>
      <c r="CY1650">
        <v>2</v>
      </c>
      <c r="CZ1650">
        <v>2</v>
      </c>
      <c r="DA1650">
        <v>2</v>
      </c>
      <c r="DB1650">
        <v>2</v>
      </c>
      <c r="DC1650">
        <v>2</v>
      </c>
      <c r="DD1650">
        <v>2</v>
      </c>
      <c r="DE1650">
        <v>2</v>
      </c>
      <c r="DF1650">
        <v>2</v>
      </c>
      <c r="DG1650">
        <v>2</v>
      </c>
      <c r="DH1650">
        <v>2</v>
      </c>
      <c r="DI1650">
        <v>2</v>
      </c>
      <c r="DJ1650">
        <v>1</v>
      </c>
      <c r="DK1650">
        <v>1</v>
      </c>
      <c r="DL1650" t="s">
        <v>136</v>
      </c>
      <c r="DM1650" t="s">
        <v>459</v>
      </c>
      <c r="DN1650" t="s">
        <v>130</v>
      </c>
      <c r="DO1650" t="s">
        <v>138</v>
      </c>
      <c r="DP1650" t="s">
        <v>165</v>
      </c>
      <c r="DQ1650" t="s">
        <v>130</v>
      </c>
      <c r="DR1650" t="s">
        <v>138</v>
      </c>
      <c r="DS1650" t="s">
        <v>165</v>
      </c>
      <c r="DT1650" t="s">
        <v>138</v>
      </c>
      <c r="DU1650" t="s">
        <v>147</v>
      </c>
      <c r="DV1650" s="1">
        <v>45489</v>
      </c>
    </row>
    <row r="1651" spans="1:126" x14ac:dyDescent="0.3">
      <c r="A1651">
        <v>210</v>
      </c>
      <c r="B1651" s="1">
        <v>45478</v>
      </c>
      <c r="C1651">
        <v>27</v>
      </c>
      <c r="D1651">
        <v>2024</v>
      </c>
      <c r="E1651">
        <v>6830703671</v>
      </c>
      <c r="F1651">
        <v>12</v>
      </c>
      <c r="G1651" t="s">
        <v>327</v>
      </c>
      <c r="H1651" t="s">
        <v>309</v>
      </c>
      <c r="I1651" t="s">
        <v>284</v>
      </c>
      <c r="J1651" t="s">
        <v>290</v>
      </c>
      <c r="K1651" t="s">
        <v>143</v>
      </c>
      <c r="L1651">
        <v>1095926501</v>
      </c>
      <c r="M1651">
        <v>32</v>
      </c>
      <c r="N1651">
        <v>1</v>
      </c>
      <c r="O1651">
        <v>170</v>
      </c>
      <c r="P1651" t="s">
        <v>130</v>
      </c>
      <c r="Q1651" t="s">
        <v>151</v>
      </c>
      <c r="R1651">
        <v>1</v>
      </c>
      <c r="T1651">
        <v>1</v>
      </c>
      <c r="V1651">
        <v>170</v>
      </c>
      <c r="W1651">
        <v>68</v>
      </c>
      <c r="X1651">
        <v>307</v>
      </c>
      <c r="Y1651">
        <v>1</v>
      </c>
      <c r="Z1651" t="s">
        <v>165</v>
      </c>
      <c r="AC1651" t="s">
        <v>2820</v>
      </c>
      <c r="AD1651" t="s">
        <v>5531</v>
      </c>
      <c r="AG1651">
        <v>61212</v>
      </c>
      <c r="AH1651" t="s">
        <v>132</v>
      </c>
      <c r="AI1651" t="s">
        <v>133</v>
      </c>
      <c r="AJ1651">
        <v>6</v>
      </c>
      <c r="AL1651">
        <v>2</v>
      </c>
      <c r="AM1651">
        <v>2</v>
      </c>
      <c r="AN1651">
        <v>2</v>
      </c>
      <c r="AO1651">
        <v>2</v>
      </c>
      <c r="AP1651">
        <v>2</v>
      </c>
      <c r="AQ1651">
        <v>2</v>
      </c>
      <c r="AS1651">
        <v>2</v>
      </c>
      <c r="AT1651">
        <v>2</v>
      </c>
      <c r="AU1651">
        <v>2</v>
      </c>
      <c r="AV1651">
        <v>2</v>
      </c>
      <c r="AW1651">
        <v>2</v>
      </c>
      <c r="AX1651">
        <v>2</v>
      </c>
      <c r="AY1651">
        <v>1</v>
      </c>
      <c r="AZ1651">
        <v>1</v>
      </c>
      <c r="BA1651">
        <v>170</v>
      </c>
      <c r="BB1651">
        <v>68</v>
      </c>
      <c r="BC1651">
        <v>307</v>
      </c>
      <c r="BD1651" s="1">
        <v>45478</v>
      </c>
      <c r="BE1651" s="1">
        <v>45477</v>
      </c>
      <c r="BF1651">
        <v>2</v>
      </c>
      <c r="BG1651">
        <v>2</v>
      </c>
      <c r="BH1651" t="s">
        <v>134</v>
      </c>
      <c r="BI1651">
        <v>1</v>
      </c>
      <c r="BJ1651" t="s">
        <v>134</v>
      </c>
      <c r="BK1651">
        <v>0</v>
      </c>
      <c r="BL1651">
        <v>3166285000</v>
      </c>
      <c r="BM1651" s="1">
        <v>33504</v>
      </c>
      <c r="BP1651">
        <v>683070367112</v>
      </c>
      <c r="BQ1651" t="s">
        <v>587</v>
      </c>
      <c r="BR1651" t="s">
        <v>134</v>
      </c>
      <c r="BS1651" t="s">
        <v>2835</v>
      </c>
      <c r="BT1651">
        <v>6048334</v>
      </c>
      <c r="BU1651" s="1">
        <v>45481</v>
      </c>
      <c r="BV1651">
        <v>900357414</v>
      </c>
      <c r="BZ1651" t="s">
        <v>761</v>
      </c>
      <c r="CA1651">
        <v>2</v>
      </c>
      <c r="CE1651">
        <v>2</v>
      </c>
      <c r="CG1651">
        <v>1</v>
      </c>
      <c r="CH1651">
        <v>1</v>
      </c>
      <c r="CI1651">
        <v>2</v>
      </c>
      <c r="CJ1651">
        <v>1</v>
      </c>
      <c r="CK1651">
        <v>1</v>
      </c>
      <c r="CL1651">
        <v>2</v>
      </c>
      <c r="CM1651">
        <v>2</v>
      </c>
      <c r="CN1651">
        <v>2</v>
      </c>
      <c r="CO1651">
        <v>2</v>
      </c>
      <c r="CP1651">
        <v>2</v>
      </c>
      <c r="CQ1651">
        <v>2</v>
      </c>
      <c r="CR1651">
        <v>2</v>
      </c>
      <c r="CS1651">
        <v>2</v>
      </c>
      <c r="CT1651">
        <v>2</v>
      </c>
      <c r="CU1651">
        <v>2</v>
      </c>
      <c r="CV1651">
        <v>2</v>
      </c>
      <c r="CW1651">
        <v>2</v>
      </c>
      <c r="CX1651">
        <v>2</v>
      </c>
      <c r="CY1651">
        <v>2</v>
      </c>
      <c r="CZ1651">
        <v>2</v>
      </c>
      <c r="DA1651">
        <v>2</v>
      </c>
      <c r="DB1651">
        <v>2</v>
      </c>
      <c r="DC1651">
        <v>2</v>
      </c>
      <c r="DD1651">
        <v>2</v>
      </c>
      <c r="DE1651">
        <v>2</v>
      </c>
      <c r="DF1651">
        <v>2</v>
      </c>
      <c r="DG1651">
        <v>2</v>
      </c>
      <c r="DH1651">
        <v>2</v>
      </c>
      <c r="DI1651">
        <v>2</v>
      </c>
      <c r="DJ1651">
        <v>1</v>
      </c>
      <c r="DK1651">
        <v>1</v>
      </c>
      <c r="DL1651" t="s">
        <v>136</v>
      </c>
      <c r="DM1651" t="s">
        <v>587</v>
      </c>
      <c r="DN1651" t="s">
        <v>130</v>
      </c>
      <c r="DO1651" t="s">
        <v>138</v>
      </c>
      <c r="DP1651" t="s">
        <v>165</v>
      </c>
      <c r="DQ1651" t="s">
        <v>130</v>
      </c>
      <c r="DR1651" t="s">
        <v>138</v>
      </c>
      <c r="DS1651" t="s">
        <v>165</v>
      </c>
      <c r="DT1651" t="s">
        <v>138</v>
      </c>
      <c r="DU1651" t="s">
        <v>165</v>
      </c>
      <c r="DV1651" s="1">
        <v>45481</v>
      </c>
    </row>
    <row r="1652" spans="1:126" x14ac:dyDescent="0.3">
      <c r="A1652">
        <v>210</v>
      </c>
      <c r="B1652" s="1">
        <v>45481</v>
      </c>
      <c r="C1652">
        <v>27</v>
      </c>
      <c r="D1652">
        <v>2024</v>
      </c>
      <c r="E1652">
        <v>6800104268</v>
      </c>
      <c r="F1652">
        <v>1</v>
      </c>
      <c r="G1652" t="s">
        <v>5424</v>
      </c>
      <c r="H1652" t="s">
        <v>1083</v>
      </c>
      <c r="I1652" t="s">
        <v>550</v>
      </c>
      <c r="J1652" t="s">
        <v>5425</v>
      </c>
      <c r="K1652" t="s">
        <v>129</v>
      </c>
      <c r="L1652">
        <v>1095927722</v>
      </c>
      <c r="M1652">
        <v>14</v>
      </c>
      <c r="N1652">
        <v>1</v>
      </c>
      <c r="O1652">
        <v>170</v>
      </c>
      <c r="P1652" t="s">
        <v>130</v>
      </c>
      <c r="Q1652" t="s">
        <v>151</v>
      </c>
      <c r="R1652">
        <v>1</v>
      </c>
      <c r="T1652">
        <v>1</v>
      </c>
      <c r="V1652">
        <v>170</v>
      </c>
      <c r="W1652">
        <v>68</v>
      </c>
      <c r="X1652">
        <v>307</v>
      </c>
      <c r="Y1652">
        <v>1</v>
      </c>
      <c r="Z1652" t="s">
        <v>144</v>
      </c>
      <c r="AC1652" t="s">
        <v>1233</v>
      </c>
      <c r="AD1652" t="s">
        <v>5426</v>
      </c>
      <c r="AG1652">
        <v>99999.05</v>
      </c>
      <c r="AH1652" t="s">
        <v>132</v>
      </c>
      <c r="AI1652" t="s">
        <v>191</v>
      </c>
      <c r="AJ1652">
        <v>6</v>
      </c>
      <c r="AL1652">
        <v>1</v>
      </c>
      <c r="AM1652">
        <v>2</v>
      </c>
      <c r="AN1652">
        <v>2</v>
      </c>
      <c r="AO1652">
        <v>2</v>
      </c>
      <c r="AP1652">
        <v>2</v>
      </c>
      <c r="AQ1652">
        <v>2</v>
      </c>
      <c r="AS1652">
        <v>2</v>
      </c>
      <c r="AT1652">
        <v>2</v>
      </c>
      <c r="AU1652">
        <v>2</v>
      </c>
      <c r="AV1652">
        <v>2</v>
      </c>
      <c r="AW1652">
        <v>2</v>
      </c>
      <c r="AX1652">
        <v>2</v>
      </c>
      <c r="AY1652">
        <v>1</v>
      </c>
      <c r="AZ1652">
        <v>1</v>
      </c>
      <c r="BA1652">
        <v>170</v>
      </c>
      <c r="BB1652">
        <v>68</v>
      </c>
      <c r="BC1652">
        <v>307</v>
      </c>
      <c r="BD1652" s="1">
        <v>45478</v>
      </c>
      <c r="BE1652" s="1">
        <v>45476</v>
      </c>
      <c r="BF1652">
        <v>2</v>
      </c>
      <c r="BG1652">
        <v>2</v>
      </c>
      <c r="BH1652" t="s">
        <v>134</v>
      </c>
      <c r="BI1652">
        <v>1</v>
      </c>
      <c r="BJ1652" t="s">
        <v>134</v>
      </c>
      <c r="BK1652">
        <v>3</v>
      </c>
      <c r="BL1652">
        <v>3242703486</v>
      </c>
      <c r="BM1652" s="1">
        <v>40197</v>
      </c>
      <c r="BP1652">
        <v>680010426801</v>
      </c>
      <c r="BQ1652" t="s">
        <v>193</v>
      </c>
      <c r="BR1652" t="s">
        <v>134</v>
      </c>
      <c r="BS1652" t="s">
        <v>248</v>
      </c>
      <c r="BT1652">
        <v>6436131</v>
      </c>
      <c r="BU1652" s="1">
        <v>45481</v>
      </c>
      <c r="BV1652">
        <v>9005817029</v>
      </c>
      <c r="BZ1652" t="s">
        <v>761</v>
      </c>
      <c r="CA1652">
        <v>2</v>
      </c>
      <c r="CE1652">
        <v>2</v>
      </c>
      <c r="CF1652" t="s">
        <v>5427</v>
      </c>
      <c r="CG1652">
        <v>1</v>
      </c>
      <c r="CH1652">
        <v>1</v>
      </c>
      <c r="CI1652">
        <v>1</v>
      </c>
      <c r="CJ1652">
        <v>2</v>
      </c>
      <c r="CK1652">
        <v>2</v>
      </c>
      <c r="CL1652">
        <v>1</v>
      </c>
      <c r="CM1652">
        <v>2</v>
      </c>
      <c r="CN1652">
        <v>2</v>
      </c>
      <c r="CO1652">
        <v>2</v>
      </c>
      <c r="CP1652">
        <v>2</v>
      </c>
      <c r="CQ1652">
        <v>2</v>
      </c>
      <c r="CR1652">
        <v>2</v>
      </c>
      <c r="CS1652">
        <v>2</v>
      </c>
      <c r="CT1652">
        <v>2</v>
      </c>
      <c r="CU1652">
        <v>2</v>
      </c>
      <c r="CV1652">
        <v>2</v>
      </c>
      <c r="CW1652">
        <v>2</v>
      </c>
      <c r="CX1652">
        <v>2</v>
      </c>
      <c r="CY1652">
        <v>2</v>
      </c>
      <c r="CZ1652">
        <v>2</v>
      </c>
      <c r="DA1652">
        <v>2</v>
      </c>
      <c r="DB1652">
        <v>2</v>
      </c>
      <c r="DC1652">
        <v>2</v>
      </c>
      <c r="DD1652">
        <v>2</v>
      </c>
      <c r="DE1652">
        <v>2</v>
      </c>
      <c r="DF1652">
        <v>2</v>
      </c>
      <c r="DG1652">
        <v>2</v>
      </c>
      <c r="DH1652">
        <v>2</v>
      </c>
      <c r="DI1652">
        <v>2</v>
      </c>
      <c r="DJ1652">
        <v>1</v>
      </c>
      <c r="DK1652">
        <v>1</v>
      </c>
      <c r="DL1652" t="s">
        <v>136</v>
      </c>
      <c r="DM1652" t="s">
        <v>193</v>
      </c>
      <c r="DN1652" t="s">
        <v>130</v>
      </c>
      <c r="DO1652" t="s">
        <v>138</v>
      </c>
      <c r="DP1652" t="s">
        <v>165</v>
      </c>
      <c r="DQ1652" t="s">
        <v>130</v>
      </c>
      <c r="DR1652" t="s">
        <v>138</v>
      </c>
      <c r="DS1652" t="s">
        <v>165</v>
      </c>
      <c r="DT1652" t="s">
        <v>138</v>
      </c>
      <c r="DU1652" t="s">
        <v>155</v>
      </c>
      <c r="DV1652" s="1">
        <v>45481</v>
      </c>
    </row>
    <row r="1653" spans="1:126" x14ac:dyDescent="0.3">
      <c r="A1653">
        <v>210</v>
      </c>
      <c r="B1653" s="1">
        <v>45481</v>
      </c>
      <c r="C1653">
        <v>27</v>
      </c>
      <c r="D1653">
        <v>2024</v>
      </c>
      <c r="E1653">
        <v>6800170276</v>
      </c>
      <c r="F1653">
        <v>3</v>
      </c>
      <c r="G1653" t="s">
        <v>418</v>
      </c>
      <c r="I1653" t="s">
        <v>203</v>
      </c>
      <c r="J1653" t="s">
        <v>164</v>
      </c>
      <c r="K1653" t="s">
        <v>143</v>
      </c>
      <c r="L1653">
        <v>1095929905</v>
      </c>
      <c r="M1653">
        <v>31</v>
      </c>
      <c r="N1653">
        <v>1</v>
      </c>
      <c r="O1653">
        <v>170</v>
      </c>
      <c r="P1653" t="s">
        <v>130</v>
      </c>
      <c r="Q1653" t="s">
        <v>151</v>
      </c>
      <c r="R1653">
        <v>1</v>
      </c>
      <c r="V1653">
        <v>170</v>
      </c>
      <c r="W1653">
        <v>68</v>
      </c>
      <c r="X1653">
        <v>307</v>
      </c>
      <c r="Y1653">
        <v>1</v>
      </c>
      <c r="Z1653" t="s">
        <v>144</v>
      </c>
      <c r="AC1653" t="s">
        <v>3770</v>
      </c>
      <c r="AD1653" t="s">
        <v>5525</v>
      </c>
      <c r="AG1653">
        <v>61140</v>
      </c>
      <c r="AH1653" t="s">
        <v>132</v>
      </c>
      <c r="AI1653" t="s">
        <v>246</v>
      </c>
      <c r="AJ1653">
        <v>6</v>
      </c>
      <c r="AL1653">
        <v>3</v>
      </c>
      <c r="AM1653">
        <v>2</v>
      </c>
      <c r="AN1653">
        <v>2</v>
      </c>
      <c r="AO1653">
        <v>2</v>
      </c>
      <c r="AP1653">
        <v>2</v>
      </c>
      <c r="AQ1653">
        <v>2</v>
      </c>
      <c r="AS1653">
        <v>2</v>
      </c>
      <c r="AT1653">
        <v>2</v>
      </c>
      <c r="AU1653">
        <v>2</v>
      </c>
      <c r="AV1653">
        <v>2</v>
      </c>
      <c r="AW1653">
        <v>2</v>
      </c>
      <c r="AX1653">
        <v>2</v>
      </c>
      <c r="AY1653">
        <v>1</v>
      </c>
      <c r="AZ1653">
        <v>1</v>
      </c>
      <c r="BA1653">
        <v>170</v>
      </c>
      <c r="BB1653">
        <v>68</v>
      </c>
      <c r="BC1653">
        <v>307</v>
      </c>
      <c r="BD1653" s="1">
        <v>45476</v>
      </c>
      <c r="BE1653" s="1">
        <v>45473</v>
      </c>
      <c r="BF1653">
        <v>2</v>
      </c>
      <c r="BG1653">
        <v>2</v>
      </c>
      <c r="BH1653" t="s">
        <v>134</v>
      </c>
      <c r="BI1653">
        <v>1</v>
      </c>
      <c r="BJ1653" t="s">
        <v>134</v>
      </c>
      <c r="BK1653">
        <v>0</v>
      </c>
      <c r="BL1653">
        <v>3144560157</v>
      </c>
      <c r="BM1653" s="1">
        <v>33847</v>
      </c>
      <c r="BP1653">
        <v>680017027603</v>
      </c>
      <c r="BQ1653" t="s">
        <v>311</v>
      </c>
      <c r="BR1653" t="s">
        <v>134</v>
      </c>
      <c r="BS1653" t="s">
        <v>3594</v>
      </c>
      <c r="BT1653">
        <v>6851050</v>
      </c>
      <c r="BU1653" s="1">
        <v>45481</v>
      </c>
      <c r="BV1653">
        <v>9010416913</v>
      </c>
      <c r="BZ1653" t="s">
        <v>761</v>
      </c>
      <c r="CA1653">
        <v>2</v>
      </c>
      <c r="CE1653">
        <v>1</v>
      </c>
      <c r="CF1653" t="s">
        <v>3694</v>
      </c>
      <c r="CG1653">
        <v>1</v>
      </c>
      <c r="CH1653">
        <v>1</v>
      </c>
      <c r="CI1653">
        <v>1</v>
      </c>
      <c r="CJ1653">
        <v>1</v>
      </c>
      <c r="CK1653">
        <v>1</v>
      </c>
      <c r="CL1653">
        <v>2</v>
      </c>
      <c r="CM1653">
        <v>2</v>
      </c>
      <c r="CN1653">
        <v>2</v>
      </c>
      <c r="CO1653">
        <v>2</v>
      </c>
      <c r="CP1653">
        <v>2</v>
      </c>
      <c r="CQ1653">
        <v>2</v>
      </c>
      <c r="CR1653">
        <v>2</v>
      </c>
      <c r="CS1653">
        <v>2</v>
      </c>
      <c r="CT1653">
        <v>2</v>
      </c>
      <c r="CU1653">
        <v>2</v>
      </c>
      <c r="CV1653">
        <v>2</v>
      </c>
      <c r="CW1653">
        <v>2</v>
      </c>
      <c r="CX1653">
        <v>2</v>
      </c>
      <c r="CY1653">
        <v>2</v>
      </c>
      <c r="CZ1653">
        <v>2</v>
      </c>
      <c r="DA1653">
        <v>2</v>
      </c>
      <c r="DB1653">
        <v>2</v>
      </c>
      <c r="DC1653">
        <v>2</v>
      </c>
      <c r="DD1653">
        <v>2</v>
      </c>
      <c r="DE1653">
        <v>2</v>
      </c>
      <c r="DF1653">
        <v>2</v>
      </c>
      <c r="DG1653">
        <v>2</v>
      </c>
      <c r="DH1653">
        <v>2</v>
      </c>
      <c r="DI1653">
        <v>2</v>
      </c>
      <c r="DJ1653">
        <v>1</v>
      </c>
      <c r="DK1653">
        <v>1</v>
      </c>
      <c r="DL1653" t="s">
        <v>136</v>
      </c>
      <c r="DM1653" t="s">
        <v>311</v>
      </c>
      <c r="DN1653" t="s">
        <v>130</v>
      </c>
      <c r="DO1653" t="s">
        <v>138</v>
      </c>
      <c r="DP1653" t="s">
        <v>165</v>
      </c>
      <c r="DQ1653" t="s">
        <v>130</v>
      </c>
      <c r="DR1653" t="s">
        <v>138</v>
      </c>
      <c r="DS1653" t="s">
        <v>165</v>
      </c>
      <c r="DT1653" t="s">
        <v>138</v>
      </c>
      <c r="DU1653" t="s">
        <v>155</v>
      </c>
      <c r="DV1653" s="1">
        <v>45481</v>
      </c>
    </row>
    <row r="1654" spans="1:126" x14ac:dyDescent="0.3">
      <c r="A1654">
        <v>210</v>
      </c>
      <c r="B1654" s="1">
        <v>45488</v>
      </c>
      <c r="C1654">
        <v>27</v>
      </c>
      <c r="D1654">
        <v>2024</v>
      </c>
      <c r="E1654">
        <v>6800170276</v>
      </c>
      <c r="F1654">
        <v>3</v>
      </c>
      <c r="G1654" t="s">
        <v>345</v>
      </c>
      <c r="H1654" t="s">
        <v>1363</v>
      </c>
      <c r="I1654" t="s">
        <v>741</v>
      </c>
      <c r="J1654" t="s">
        <v>5241</v>
      </c>
      <c r="K1654" t="s">
        <v>143</v>
      </c>
      <c r="L1654">
        <v>1095937023</v>
      </c>
      <c r="M1654">
        <v>30</v>
      </c>
      <c r="N1654">
        <v>1</v>
      </c>
      <c r="O1654">
        <v>170</v>
      </c>
      <c r="P1654" t="s">
        <v>130</v>
      </c>
      <c r="Q1654" t="s">
        <v>151</v>
      </c>
      <c r="R1654">
        <v>1</v>
      </c>
      <c r="T1654">
        <v>1</v>
      </c>
      <c r="V1654">
        <v>170</v>
      </c>
      <c r="W1654">
        <v>68</v>
      </c>
      <c r="X1654">
        <v>307</v>
      </c>
      <c r="Y1654">
        <v>1</v>
      </c>
      <c r="Z1654" t="s">
        <v>144</v>
      </c>
      <c r="AC1654" t="s">
        <v>735</v>
      </c>
      <c r="AD1654" t="s">
        <v>5729</v>
      </c>
      <c r="AG1654">
        <v>99999.07</v>
      </c>
      <c r="AH1654" t="s">
        <v>132</v>
      </c>
      <c r="AI1654" t="s">
        <v>246</v>
      </c>
      <c r="AJ1654">
        <v>6</v>
      </c>
      <c r="AM1654">
        <v>2</v>
      </c>
      <c r="AN1654">
        <v>2</v>
      </c>
      <c r="AO1654">
        <v>2</v>
      </c>
      <c r="AP1654">
        <v>2</v>
      </c>
      <c r="AQ1654">
        <v>2</v>
      </c>
      <c r="AS1654">
        <v>2</v>
      </c>
      <c r="AT1654">
        <v>2</v>
      </c>
      <c r="AU1654">
        <v>2</v>
      </c>
      <c r="AV1654">
        <v>2</v>
      </c>
      <c r="AW1654">
        <v>2</v>
      </c>
      <c r="AX1654">
        <v>2</v>
      </c>
      <c r="AY1654">
        <v>1</v>
      </c>
      <c r="AZ1654">
        <v>1</v>
      </c>
      <c r="BA1654">
        <v>170</v>
      </c>
      <c r="BB1654">
        <v>68</v>
      </c>
      <c r="BC1654">
        <v>307</v>
      </c>
      <c r="BD1654" s="1">
        <v>45481</v>
      </c>
      <c r="BE1654" s="1">
        <v>45479</v>
      </c>
      <c r="BF1654">
        <v>2</v>
      </c>
      <c r="BG1654">
        <v>2</v>
      </c>
      <c r="BH1654" t="s">
        <v>134</v>
      </c>
      <c r="BI1654">
        <v>1</v>
      </c>
      <c r="BJ1654" t="s">
        <v>134</v>
      </c>
      <c r="BK1654">
        <v>0</v>
      </c>
      <c r="BL1654">
        <v>3014790473</v>
      </c>
      <c r="BM1654" s="1">
        <v>34527</v>
      </c>
      <c r="BP1654">
        <v>680017027603</v>
      </c>
      <c r="BQ1654" t="s">
        <v>311</v>
      </c>
      <c r="BR1654" t="s">
        <v>134</v>
      </c>
      <c r="BS1654" t="s">
        <v>1959</v>
      </c>
      <c r="BT1654">
        <v>6851050</v>
      </c>
      <c r="BU1654" s="1">
        <v>45488</v>
      </c>
      <c r="BV1654">
        <v>9010416913</v>
      </c>
      <c r="BZ1654" t="s">
        <v>761</v>
      </c>
      <c r="CA1654">
        <v>2</v>
      </c>
      <c r="CE1654">
        <v>1</v>
      </c>
      <c r="CF1654" t="s">
        <v>1210</v>
      </c>
      <c r="CG1654">
        <v>1</v>
      </c>
      <c r="CH1654">
        <v>1</v>
      </c>
      <c r="CI1654">
        <v>2</v>
      </c>
      <c r="CJ1654">
        <v>2</v>
      </c>
      <c r="CK1654">
        <v>1</v>
      </c>
      <c r="CL1654">
        <v>2</v>
      </c>
      <c r="CM1654">
        <v>2</v>
      </c>
      <c r="CN1654">
        <v>2</v>
      </c>
      <c r="CO1654">
        <v>2</v>
      </c>
      <c r="CP1654">
        <v>2</v>
      </c>
      <c r="CQ1654">
        <v>2</v>
      </c>
      <c r="CR1654">
        <v>2</v>
      </c>
      <c r="CS1654">
        <v>2</v>
      </c>
      <c r="CT1654">
        <v>2</v>
      </c>
      <c r="CU1654">
        <v>2</v>
      </c>
      <c r="CV1654">
        <v>2</v>
      </c>
      <c r="CW1654">
        <v>2</v>
      </c>
      <c r="CX1654">
        <v>2</v>
      </c>
      <c r="CY1654">
        <v>2</v>
      </c>
      <c r="CZ1654">
        <v>2</v>
      </c>
      <c r="DA1654">
        <v>2</v>
      </c>
      <c r="DB1654">
        <v>2</v>
      </c>
      <c r="DC1654">
        <v>2</v>
      </c>
      <c r="DD1654">
        <v>2</v>
      </c>
      <c r="DE1654">
        <v>2</v>
      </c>
      <c r="DF1654">
        <v>2</v>
      </c>
      <c r="DG1654">
        <v>2</v>
      </c>
      <c r="DH1654">
        <v>2</v>
      </c>
      <c r="DI1654">
        <v>2</v>
      </c>
      <c r="DJ1654">
        <v>1</v>
      </c>
      <c r="DK1654">
        <v>1</v>
      </c>
      <c r="DL1654" t="s">
        <v>136</v>
      </c>
      <c r="DM1654" t="s">
        <v>311</v>
      </c>
      <c r="DN1654" t="s">
        <v>130</v>
      </c>
      <c r="DO1654" t="s">
        <v>138</v>
      </c>
      <c r="DP1654" t="s">
        <v>165</v>
      </c>
      <c r="DQ1654" t="s">
        <v>130</v>
      </c>
      <c r="DR1654" t="s">
        <v>138</v>
      </c>
      <c r="DS1654" t="s">
        <v>165</v>
      </c>
      <c r="DT1654" t="s">
        <v>138</v>
      </c>
      <c r="DU1654" t="s">
        <v>155</v>
      </c>
      <c r="DV1654" s="1">
        <v>45488</v>
      </c>
    </row>
    <row r="1655" spans="1:126" x14ac:dyDescent="0.3">
      <c r="A1655">
        <v>210</v>
      </c>
      <c r="B1655" s="1">
        <v>45488</v>
      </c>
      <c r="C1655">
        <v>27</v>
      </c>
      <c r="D1655">
        <v>2024</v>
      </c>
      <c r="E1655">
        <v>6800100792</v>
      </c>
      <c r="F1655">
        <v>1</v>
      </c>
      <c r="G1655" t="s">
        <v>885</v>
      </c>
      <c r="I1655" t="s">
        <v>290</v>
      </c>
      <c r="J1655" t="s">
        <v>202</v>
      </c>
      <c r="K1655" t="s">
        <v>160</v>
      </c>
      <c r="L1655">
        <v>1095945698</v>
      </c>
      <c r="M1655">
        <v>9</v>
      </c>
      <c r="N1655">
        <v>1</v>
      </c>
      <c r="O1655">
        <v>170</v>
      </c>
      <c r="P1655" t="s">
        <v>130</v>
      </c>
      <c r="Q1655" t="s">
        <v>131</v>
      </c>
      <c r="R1655">
        <v>2</v>
      </c>
      <c r="T1655">
        <v>1</v>
      </c>
      <c r="V1655">
        <v>170</v>
      </c>
      <c r="W1655">
        <v>68</v>
      </c>
      <c r="X1655">
        <v>307</v>
      </c>
      <c r="Y1655">
        <v>1</v>
      </c>
      <c r="Z1655" t="s">
        <v>144</v>
      </c>
      <c r="AC1655" t="s">
        <v>5716</v>
      </c>
      <c r="AD1655" t="s">
        <v>5717</v>
      </c>
      <c r="AG1655">
        <v>99999.05</v>
      </c>
      <c r="AH1655" t="s">
        <v>167</v>
      </c>
      <c r="AI1655" t="s">
        <v>177</v>
      </c>
      <c r="AJ1655">
        <v>6</v>
      </c>
      <c r="AL1655">
        <v>2</v>
      </c>
      <c r="AM1655">
        <v>2</v>
      </c>
      <c r="AN1655">
        <v>2</v>
      </c>
      <c r="AO1655">
        <v>2</v>
      </c>
      <c r="AP1655">
        <v>2</v>
      </c>
      <c r="AQ1655">
        <v>2</v>
      </c>
      <c r="AS1655">
        <v>2</v>
      </c>
      <c r="AT1655">
        <v>2</v>
      </c>
      <c r="AU1655">
        <v>2</v>
      </c>
      <c r="AV1655">
        <v>2</v>
      </c>
      <c r="AW1655">
        <v>2</v>
      </c>
      <c r="AX1655">
        <v>2</v>
      </c>
      <c r="AY1655">
        <v>1</v>
      </c>
      <c r="AZ1655">
        <v>1</v>
      </c>
      <c r="BA1655">
        <v>170</v>
      </c>
      <c r="BB1655">
        <v>68</v>
      </c>
      <c r="BC1655">
        <v>307</v>
      </c>
      <c r="BD1655" s="1">
        <v>45483</v>
      </c>
      <c r="BE1655" s="1">
        <v>45479</v>
      </c>
      <c r="BF1655">
        <v>3</v>
      </c>
      <c r="BG1655">
        <v>1</v>
      </c>
      <c r="BH1655" s="1">
        <v>45483</v>
      </c>
      <c r="BI1655">
        <v>1</v>
      </c>
      <c r="BJ1655" t="s">
        <v>134</v>
      </c>
      <c r="BK1655">
        <v>3</v>
      </c>
      <c r="BL1655">
        <v>3182697925</v>
      </c>
      <c r="BM1655" s="1">
        <v>41905</v>
      </c>
      <c r="BP1655">
        <v>680010079201</v>
      </c>
      <c r="BQ1655" t="s">
        <v>199</v>
      </c>
      <c r="BR1655" t="s">
        <v>134</v>
      </c>
      <c r="BS1655" t="s">
        <v>1349</v>
      </c>
      <c r="BT1655">
        <v>6912010</v>
      </c>
      <c r="BU1655" s="1">
        <v>45488</v>
      </c>
      <c r="BV1655">
        <v>9000060374</v>
      </c>
      <c r="BZ1655" t="s">
        <v>761</v>
      </c>
      <c r="CA1655">
        <v>2</v>
      </c>
      <c r="CE1655">
        <v>2</v>
      </c>
      <c r="CG1655">
        <v>1</v>
      </c>
      <c r="CH1655">
        <v>1</v>
      </c>
      <c r="CI1655">
        <v>2</v>
      </c>
      <c r="CJ1655">
        <v>1</v>
      </c>
      <c r="CK1655">
        <v>1</v>
      </c>
      <c r="CL1655">
        <v>1</v>
      </c>
      <c r="CM1655">
        <v>1</v>
      </c>
      <c r="CN1655">
        <v>2</v>
      </c>
      <c r="CO1655">
        <v>2</v>
      </c>
      <c r="CP1655">
        <v>2</v>
      </c>
      <c r="CQ1655">
        <v>2</v>
      </c>
      <c r="CR1655">
        <v>2</v>
      </c>
      <c r="CS1655">
        <v>2</v>
      </c>
      <c r="CT1655">
        <v>2</v>
      </c>
      <c r="CU1655">
        <v>2</v>
      </c>
      <c r="CV1655">
        <v>2</v>
      </c>
      <c r="CW1655">
        <v>2</v>
      </c>
      <c r="CX1655">
        <v>2</v>
      </c>
      <c r="CY1655">
        <v>2</v>
      </c>
      <c r="CZ1655">
        <v>2</v>
      </c>
      <c r="DA1655">
        <v>2</v>
      </c>
      <c r="DB1655">
        <v>2</v>
      </c>
      <c r="DC1655">
        <v>2</v>
      </c>
      <c r="DD1655">
        <v>2</v>
      </c>
      <c r="DE1655">
        <v>2</v>
      </c>
      <c r="DF1655">
        <v>2</v>
      </c>
      <c r="DG1655">
        <v>2</v>
      </c>
      <c r="DH1655">
        <v>2</v>
      </c>
      <c r="DI1655">
        <v>2</v>
      </c>
      <c r="DJ1655">
        <v>2</v>
      </c>
      <c r="DK1655">
        <v>2</v>
      </c>
      <c r="DL1655" t="s">
        <v>136</v>
      </c>
      <c r="DM1655" t="s">
        <v>199</v>
      </c>
      <c r="DN1655" t="s">
        <v>130</v>
      </c>
      <c r="DO1655" t="s">
        <v>138</v>
      </c>
      <c r="DP1655" t="s">
        <v>165</v>
      </c>
      <c r="DQ1655" t="s">
        <v>130</v>
      </c>
      <c r="DR1655" t="s">
        <v>138</v>
      </c>
      <c r="DS1655" t="s">
        <v>165</v>
      </c>
      <c r="DT1655" t="s">
        <v>138</v>
      </c>
      <c r="DU1655" t="s">
        <v>155</v>
      </c>
      <c r="DV1655" s="1">
        <v>45488</v>
      </c>
    </row>
    <row r="1656" spans="1:126" x14ac:dyDescent="0.3">
      <c r="A1656">
        <v>210</v>
      </c>
      <c r="B1656" s="1">
        <v>45476</v>
      </c>
      <c r="C1656">
        <v>27</v>
      </c>
      <c r="D1656">
        <v>2024</v>
      </c>
      <c r="E1656">
        <v>6827670276</v>
      </c>
      <c r="F1656">
        <v>4</v>
      </c>
      <c r="G1656" t="s">
        <v>259</v>
      </c>
      <c r="H1656" t="s">
        <v>593</v>
      </c>
      <c r="I1656" t="s">
        <v>314</v>
      </c>
      <c r="J1656" t="s">
        <v>284</v>
      </c>
      <c r="K1656" t="s">
        <v>143</v>
      </c>
      <c r="L1656">
        <v>1095949281</v>
      </c>
      <c r="M1656">
        <v>26</v>
      </c>
      <c r="N1656">
        <v>1</v>
      </c>
      <c r="O1656">
        <v>170</v>
      </c>
      <c r="P1656" t="s">
        <v>130</v>
      </c>
      <c r="Q1656" t="s">
        <v>151</v>
      </c>
      <c r="V1656">
        <v>170</v>
      </c>
      <c r="W1656">
        <v>68</v>
      </c>
      <c r="X1656">
        <v>307</v>
      </c>
      <c r="Y1656">
        <v>1</v>
      </c>
      <c r="Z1656" t="s">
        <v>165</v>
      </c>
      <c r="AC1656" t="s">
        <v>3110</v>
      </c>
      <c r="AD1656" t="s">
        <v>4065</v>
      </c>
      <c r="AH1656" t="s">
        <v>132</v>
      </c>
      <c r="AI1656" t="s">
        <v>246</v>
      </c>
      <c r="AJ1656">
        <v>6</v>
      </c>
      <c r="AL1656">
        <v>3</v>
      </c>
      <c r="AM1656">
        <v>2</v>
      </c>
      <c r="AN1656">
        <v>2</v>
      </c>
      <c r="AO1656">
        <v>2</v>
      </c>
      <c r="AP1656">
        <v>2</v>
      </c>
      <c r="AQ1656">
        <v>2</v>
      </c>
      <c r="AS1656">
        <v>2</v>
      </c>
      <c r="AT1656">
        <v>2</v>
      </c>
      <c r="AU1656">
        <v>2</v>
      </c>
      <c r="AV1656">
        <v>2</v>
      </c>
      <c r="AW1656">
        <v>2</v>
      </c>
      <c r="AX1656">
        <v>2</v>
      </c>
      <c r="AY1656">
        <v>1</v>
      </c>
      <c r="AZ1656">
        <v>1</v>
      </c>
      <c r="BA1656">
        <v>170</v>
      </c>
      <c r="BB1656">
        <v>68</v>
      </c>
      <c r="BC1656">
        <v>307</v>
      </c>
      <c r="BD1656" s="1">
        <v>45476</v>
      </c>
      <c r="BE1656" s="1">
        <v>45474</v>
      </c>
      <c r="BF1656">
        <v>2</v>
      </c>
      <c r="BG1656">
        <v>2</v>
      </c>
      <c r="BH1656" t="s">
        <v>134</v>
      </c>
      <c r="BI1656">
        <v>1</v>
      </c>
      <c r="BJ1656" t="s">
        <v>134</v>
      </c>
      <c r="BK1656">
        <v>0</v>
      </c>
      <c r="BL1656">
        <v>3138489578</v>
      </c>
      <c r="BM1656" s="1">
        <v>35650</v>
      </c>
      <c r="BP1656">
        <v>682767027604</v>
      </c>
      <c r="BQ1656" t="s">
        <v>426</v>
      </c>
      <c r="BR1656" t="s">
        <v>134</v>
      </c>
      <c r="BS1656" t="s">
        <v>3214</v>
      </c>
      <c r="BT1656">
        <v>6076852985</v>
      </c>
      <c r="BU1656" s="1">
        <v>45478</v>
      </c>
      <c r="BV1656">
        <v>9010416913</v>
      </c>
      <c r="BZ1656" t="s">
        <v>761</v>
      </c>
      <c r="CA1656">
        <v>2</v>
      </c>
      <c r="CE1656">
        <v>2</v>
      </c>
      <c r="CF1656" t="s">
        <v>4066</v>
      </c>
      <c r="CG1656">
        <v>1</v>
      </c>
      <c r="CH1656">
        <v>1</v>
      </c>
      <c r="CI1656">
        <v>2</v>
      </c>
      <c r="CJ1656">
        <v>1</v>
      </c>
      <c r="CK1656">
        <v>1</v>
      </c>
      <c r="CL1656">
        <v>2</v>
      </c>
      <c r="CM1656">
        <v>2</v>
      </c>
      <c r="CN1656">
        <v>2</v>
      </c>
      <c r="CO1656">
        <v>2</v>
      </c>
      <c r="CP1656">
        <v>2</v>
      </c>
      <c r="CQ1656">
        <v>2</v>
      </c>
      <c r="CR1656">
        <v>2</v>
      </c>
      <c r="CS1656">
        <v>2</v>
      </c>
      <c r="CT1656">
        <v>2</v>
      </c>
      <c r="CU1656">
        <v>2</v>
      </c>
      <c r="CV1656">
        <v>2</v>
      </c>
      <c r="CW1656">
        <v>2</v>
      </c>
      <c r="CX1656">
        <v>2</v>
      </c>
      <c r="CY1656">
        <v>2</v>
      </c>
      <c r="CZ1656">
        <v>2</v>
      </c>
      <c r="DA1656">
        <v>2</v>
      </c>
      <c r="DB1656">
        <v>2</v>
      </c>
      <c r="DC1656">
        <v>2</v>
      </c>
      <c r="DD1656">
        <v>2</v>
      </c>
      <c r="DE1656">
        <v>2</v>
      </c>
      <c r="DF1656">
        <v>2</v>
      </c>
      <c r="DG1656">
        <v>2</v>
      </c>
      <c r="DH1656">
        <v>2</v>
      </c>
      <c r="DI1656">
        <v>2</v>
      </c>
      <c r="DJ1656">
        <v>1</v>
      </c>
      <c r="DK1656">
        <v>1</v>
      </c>
      <c r="DL1656" t="s">
        <v>136</v>
      </c>
      <c r="DM1656" t="s">
        <v>426</v>
      </c>
      <c r="DN1656" t="s">
        <v>130</v>
      </c>
      <c r="DO1656" t="s">
        <v>138</v>
      </c>
      <c r="DP1656" t="s">
        <v>165</v>
      </c>
      <c r="DQ1656" t="s">
        <v>130</v>
      </c>
      <c r="DR1656" t="s">
        <v>138</v>
      </c>
      <c r="DS1656" t="s">
        <v>165</v>
      </c>
      <c r="DT1656" t="s">
        <v>138</v>
      </c>
      <c r="DU1656" t="s">
        <v>139</v>
      </c>
      <c r="DV1656" s="1">
        <v>45478</v>
      </c>
    </row>
    <row r="1657" spans="1:126" x14ac:dyDescent="0.3">
      <c r="A1657">
        <v>210</v>
      </c>
      <c r="B1657" s="1">
        <v>45484</v>
      </c>
      <c r="C1657">
        <v>27</v>
      </c>
      <c r="D1657">
        <v>2024</v>
      </c>
      <c r="E1657">
        <v>6800101157</v>
      </c>
      <c r="F1657">
        <v>1</v>
      </c>
      <c r="G1657" t="s">
        <v>1369</v>
      </c>
      <c r="H1657" t="s">
        <v>1647</v>
      </c>
      <c r="I1657" t="s">
        <v>304</v>
      </c>
      <c r="J1657" t="s">
        <v>374</v>
      </c>
      <c r="K1657" t="s">
        <v>143</v>
      </c>
      <c r="L1657">
        <v>1096065347</v>
      </c>
      <c r="M1657">
        <v>18</v>
      </c>
      <c r="N1657">
        <v>1</v>
      </c>
      <c r="O1657">
        <v>170</v>
      </c>
      <c r="P1657" t="s">
        <v>130</v>
      </c>
      <c r="Q1657" t="s">
        <v>131</v>
      </c>
      <c r="R1657">
        <v>2</v>
      </c>
      <c r="T1657">
        <v>1</v>
      </c>
      <c r="V1657">
        <v>170</v>
      </c>
      <c r="W1657">
        <v>68</v>
      </c>
      <c r="X1657">
        <v>307</v>
      </c>
      <c r="Y1657">
        <v>1</v>
      </c>
      <c r="Z1657" t="s">
        <v>144</v>
      </c>
      <c r="AC1657" t="s">
        <v>1831</v>
      </c>
      <c r="AD1657" t="s">
        <v>5662</v>
      </c>
      <c r="AG1657">
        <v>99999.07</v>
      </c>
      <c r="AH1657" t="s">
        <v>132</v>
      </c>
      <c r="AI1657" t="s">
        <v>191</v>
      </c>
      <c r="AJ1657">
        <v>6</v>
      </c>
      <c r="AL1657">
        <v>2</v>
      </c>
      <c r="AM1657">
        <v>2</v>
      </c>
      <c r="AN1657">
        <v>2</v>
      </c>
      <c r="AO1657">
        <v>2</v>
      </c>
      <c r="AP1657">
        <v>2</v>
      </c>
      <c r="AQ1657">
        <v>2</v>
      </c>
      <c r="AS1657">
        <v>2</v>
      </c>
      <c r="AT1657">
        <v>2</v>
      </c>
      <c r="AU1657">
        <v>2</v>
      </c>
      <c r="AV1657">
        <v>2</v>
      </c>
      <c r="AW1657">
        <v>2</v>
      </c>
      <c r="AX1657">
        <v>2</v>
      </c>
      <c r="AY1657">
        <v>1</v>
      </c>
      <c r="AZ1657">
        <v>1</v>
      </c>
      <c r="BA1657">
        <v>170</v>
      </c>
      <c r="BB1657">
        <v>68</v>
      </c>
      <c r="BC1657">
        <v>307</v>
      </c>
      <c r="BD1657" s="1">
        <v>45484</v>
      </c>
      <c r="BE1657" s="1">
        <v>45479</v>
      </c>
      <c r="BF1657">
        <v>3</v>
      </c>
      <c r="BG1657">
        <v>1</v>
      </c>
      <c r="BH1657" s="1">
        <v>45484</v>
      </c>
      <c r="BI1657">
        <v>1</v>
      </c>
      <c r="BJ1657" t="s">
        <v>134</v>
      </c>
      <c r="BK1657">
        <v>3</v>
      </c>
      <c r="BL1657">
        <v>3197928232</v>
      </c>
      <c r="BM1657" s="1">
        <v>38802</v>
      </c>
      <c r="BP1657">
        <v>680010115701</v>
      </c>
      <c r="BQ1657" t="s">
        <v>206</v>
      </c>
      <c r="BR1657" t="s">
        <v>134</v>
      </c>
      <c r="BS1657" t="s">
        <v>2112</v>
      </c>
      <c r="BT1657">
        <v>3214252284</v>
      </c>
      <c r="BU1657" s="1">
        <v>45485</v>
      </c>
      <c r="BV1657">
        <v>8902096989</v>
      </c>
      <c r="BZ1657" t="s">
        <v>761</v>
      </c>
      <c r="CA1657">
        <v>2</v>
      </c>
      <c r="CE1657">
        <v>2</v>
      </c>
      <c r="CG1657">
        <v>1</v>
      </c>
      <c r="CH1657">
        <v>1</v>
      </c>
      <c r="CI1657">
        <v>2</v>
      </c>
      <c r="CJ1657">
        <v>1</v>
      </c>
      <c r="CK1657">
        <v>1</v>
      </c>
      <c r="CL1657">
        <v>2</v>
      </c>
      <c r="CM1657">
        <v>2</v>
      </c>
      <c r="CN1657">
        <v>2</v>
      </c>
      <c r="CO1657">
        <v>2</v>
      </c>
      <c r="CP1657">
        <v>2</v>
      </c>
      <c r="CQ1657">
        <v>2</v>
      </c>
      <c r="CR1657">
        <v>2</v>
      </c>
      <c r="CS1657">
        <v>2</v>
      </c>
      <c r="CT1657">
        <v>2</v>
      </c>
      <c r="CU1657">
        <v>2</v>
      </c>
      <c r="CV1657">
        <v>1</v>
      </c>
      <c r="CW1657">
        <v>2</v>
      </c>
      <c r="CX1657">
        <v>2</v>
      </c>
      <c r="CY1657">
        <v>2</v>
      </c>
      <c r="CZ1657">
        <v>2</v>
      </c>
      <c r="DA1657">
        <v>2</v>
      </c>
      <c r="DB1657">
        <v>2</v>
      </c>
      <c r="DC1657">
        <v>2</v>
      </c>
      <c r="DD1657">
        <v>2</v>
      </c>
      <c r="DE1657">
        <v>2</v>
      </c>
      <c r="DF1657">
        <v>2</v>
      </c>
      <c r="DG1657">
        <v>2</v>
      </c>
      <c r="DH1657">
        <v>2</v>
      </c>
      <c r="DI1657">
        <v>2</v>
      </c>
      <c r="DJ1657">
        <v>2</v>
      </c>
      <c r="DK1657">
        <v>2</v>
      </c>
      <c r="DL1657" t="s">
        <v>136</v>
      </c>
      <c r="DM1657" t="s">
        <v>206</v>
      </c>
      <c r="DN1657" t="s">
        <v>130</v>
      </c>
      <c r="DO1657" t="s">
        <v>138</v>
      </c>
      <c r="DP1657" t="s">
        <v>165</v>
      </c>
      <c r="DQ1657" t="s">
        <v>130</v>
      </c>
      <c r="DR1657" t="s">
        <v>138</v>
      </c>
      <c r="DS1657" t="s">
        <v>165</v>
      </c>
      <c r="DT1657" t="s">
        <v>138</v>
      </c>
      <c r="DU1657" t="s">
        <v>155</v>
      </c>
      <c r="DV1657" s="1">
        <v>45485</v>
      </c>
    </row>
    <row r="1658" spans="1:126" x14ac:dyDescent="0.3">
      <c r="A1658">
        <v>210</v>
      </c>
      <c r="B1658" s="1">
        <v>45481</v>
      </c>
      <c r="C1658">
        <v>27</v>
      </c>
      <c r="D1658">
        <v>2024</v>
      </c>
      <c r="E1658">
        <v>6800101157</v>
      </c>
      <c r="F1658">
        <v>6</v>
      </c>
      <c r="G1658" t="s">
        <v>738</v>
      </c>
      <c r="H1658" t="s">
        <v>636</v>
      </c>
      <c r="I1658" t="s">
        <v>561</v>
      </c>
      <c r="J1658" t="s">
        <v>547</v>
      </c>
      <c r="K1658" t="s">
        <v>129</v>
      </c>
      <c r="L1658">
        <v>1096540759</v>
      </c>
      <c r="M1658">
        <v>14</v>
      </c>
      <c r="N1658">
        <v>1</v>
      </c>
      <c r="O1658">
        <v>170</v>
      </c>
      <c r="P1658" t="s">
        <v>130</v>
      </c>
      <c r="Q1658" t="s">
        <v>131</v>
      </c>
      <c r="R1658">
        <v>2</v>
      </c>
      <c r="T1658">
        <v>1</v>
      </c>
      <c r="V1658">
        <v>170</v>
      </c>
      <c r="W1658">
        <v>68</v>
      </c>
      <c r="X1658">
        <v>307</v>
      </c>
      <c r="Y1658">
        <v>1</v>
      </c>
      <c r="Z1658" t="s">
        <v>144</v>
      </c>
      <c r="AC1658" t="s">
        <v>2387</v>
      </c>
      <c r="AD1658" t="s">
        <v>5626</v>
      </c>
      <c r="AG1658">
        <v>99999.05</v>
      </c>
      <c r="AH1658" t="s">
        <v>132</v>
      </c>
      <c r="AI1658" t="s">
        <v>204</v>
      </c>
      <c r="AJ1658">
        <v>6</v>
      </c>
      <c r="AL1658">
        <v>2</v>
      </c>
      <c r="AM1658">
        <v>2</v>
      </c>
      <c r="AN1658">
        <v>2</v>
      </c>
      <c r="AO1658">
        <v>2</v>
      </c>
      <c r="AP1658">
        <v>2</v>
      </c>
      <c r="AQ1658">
        <v>2</v>
      </c>
      <c r="AS1658">
        <v>2</v>
      </c>
      <c r="AT1658">
        <v>2</v>
      </c>
      <c r="AU1658">
        <v>2</v>
      </c>
      <c r="AV1658">
        <v>2</v>
      </c>
      <c r="AW1658">
        <v>2</v>
      </c>
      <c r="AX1658">
        <v>2</v>
      </c>
      <c r="AY1658">
        <v>1</v>
      </c>
      <c r="AZ1658">
        <v>1</v>
      </c>
      <c r="BA1658">
        <v>170</v>
      </c>
      <c r="BB1658">
        <v>68</v>
      </c>
      <c r="BC1658">
        <v>307</v>
      </c>
      <c r="BD1658" s="1">
        <v>45481</v>
      </c>
      <c r="BE1658" s="1">
        <v>45477</v>
      </c>
      <c r="BF1658">
        <v>2</v>
      </c>
      <c r="BG1658">
        <v>1</v>
      </c>
      <c r="BH1658" s="1">
        <v>45481</v>
      </c>
      <c r="BI1658">
        <v>1</v>
      </c>
      <c r="BJ1658" t="s">
        <v>134</v>
      </c>
      <c r="BK1658">
        <v>3</v>
      </c>
      <c r="BL1658">
        <v>3186845618</v>
      </c>
      <c r="BM1658" s="1">
        <v>40078</v>
      </c>
      <c r="BP1658">
        <v>680010115701</v>
      </c>
      <c r="BQ1658" t="s">
        <v>206</v>
      </c>
      <c r="BR1658" t="s">
        <v>134</v>
      </c>
      <c r="BS1658" t="s">
        <v>387</v>
      </c>
      <c r="BT1658">
        <v>6929991</v>
      </c>
      <c r="BU1658" s="1">
        <v>45483</v>
      </c>
      <c r="BV1658">
        <v>8902096989</v>
      </c>
      <c r="BZ1658" t="s">
        <v>761</v>
      </c>
      <c r="CA1658">
        <v>2</v>
      </c>
      <c r="CE1658">
        <v>1</v>
      </c>
      <c r="CF1658" t="s">
        <v>1922</v>
      </c>
      <c r="CG1658">
        <v>1</v>
      </c>
      <c r="CH1658">
        <v>1</v>
      </c>
      <c r="CI1658">
        <v>1</v>
      </c>
      <c r="CJ1658">
        <v>1</v>
      </c>
      <c r="CK1658">
        <v>1</v>
      </c>
      <c r="CL1658">
        <v>2</v>
      </c>
      <c r="CM1658">
        <v>2</v>
      </c>
      <c r="CN1658">
        <v>2</v>
      </c>
      <c r="CO1658">
        <v>2</v>
      </c>
      <c r="CP1658">
        <v>2</v>
      </c>
      <c r="CQ1658">
        <v>1</v>
      </c>
      <c r="CR1658">
        <v>2</v>
      </c>
      <c r="CS1658">
        <v>1</v>
      </c>
      <c r="CT1658">
        <v>2</v>
      </c>
      <c r="CU1658">
        <v>2</v>
      </c>
      <c r="CV1658">
        <v>2</v>
      </c>
      <c r="CW1658">
        <v>2</v>
      </c>
      <c r="CX1658">
        <v>2</v>
      </c>
      <c r="CY1658">
        <v>2</v>
      </c>
      <c r="CZ1658">
        <v>2</v>
      </c>
      <c r="DA1658">
        <v>2</v>
      </c>
      <c r="DB1658">
        <v>2</v>
      </c>
      <c r="DC1658">
        <v>2</v>
      </c>
      <c r="DD1658">
        <v>2</v>
      </c>
      <c r="DE1658">
        <v>2</v>
      </c>
      <c r="DF1658">
        <v>2</v>
      </c>
      <c r="DG1658">
        <v>2</v>
      </c>
      <c r="DH1658">
        <v>2</v>
      </c>
      <c r="DI1658">
        <v>2</v>
      </c>
      <c r="DJ1658">
        <v>2</v>
      </c>
      <c r="DK1658">
        <v>2</v>
      </c>
      <c r="DL1658" t="s">
        <v>136</v>
      </c>
      <c r="DM1658" t="s">
        <v>329</v>
      </c>
      <c r="DN1658" t="s">
        <v>130</v>
      </c>
      <c r="DO1658" t="s">
        <v>138</v>
      </c>
      <c r="DP1658" t="s">
        <v>165</v>
      </c>
      <c r="DQ1658" t="s">
        <v>130</v>
      </c>
      <c r="DR1658" t="s">
        <v>138</v>
      </c>
      <c r="DS1658" t="s">
        <v>165</v>
      </c>
      <c r="DT1658" t="s">
        <v>138</v>
      </c>
      <c r="DU1658" t="s">
        <v>155</v>
      </c>
      <c r="DV1658" s="1">
        <v>45484</v>
      </c>
    </row>
    <row r="1659" spans="1:126" x14ac:dyDescent="0.3">
      <c r="A1659">
        <v>210</v>
      </c>
      <c r="B1659" s="1">
        <v>45488</v>
      </c>
      <c r="C1659">
        <v>27</v>
      </c>
      <c r="D1659">
        <v>2024</v>
      </c>
      <c r="E1659">
        <v>6800170276</v>
      </c>
      <c r="F1659">
        <v>3</v>
      </c>
      <c r="G1659" t="s">
        <v>212</v>
      </c>
      <c r="H1659" t="s">
        <v>639</v>
      </c>
      <c r="I1659" t="s">
        <v>864</v>
      </c>
      <c r="J1659" t="s">
        <v>362</v>
      </c>
      <c r="K1659" t="s">
        <v>129</v>
      </c>
      <c r="L1659">
        <v>1096541587</v>
      </c>
      <c r="M1659">
        <v>12</v>
      </c>
      <c r="N1659">
        <v>1</v>
      </c>
      <c r="O1659">
        <v>170</v>
      </c>
      <c r="P1659" t="s">
        <v>130</v>
      </c>
      <c r="Q1659" t="s">
        <v>131</v>
      </c>
      <c r="R1659">
        <v>2</v>
      </c>
      <c r="V1659">
        <v>170</v>
      </c>
      <c r="W1659">
        <v>68</v>
      </c>
      <c r="X1659">
        <v>307</v>
      </c>
      <c r="Y1659">
        <v>1</v>
      </c>
      <c r="Z1659" t="s">
        <v>144</v>
      </c>
      <c r="AC1659" t="s">
        <v>1828</v>
      </c>
      <c r="AD1659" t="s">
        <v>5737</v>
      </c>
      <c r="AG1659">
        <v>99999.05</v>
      </c>
      <c r="AH1659" t="s">
        <v>132</v>
      </c>
      <c r="AI1659" t="s">
        <v>246</v>
      </c>
      <c r="AJ1659">
        <v>6</v>
      </c>
      <c r="AL1659">
        <v>2</v>
      </c>
      <c r="AM1659">
        <v>2</v>
      </c>
      <c r="AN1659">
        <v>2</v>
      </c>
      <c r="AO1659">
        <v>2</v>
      </c>
      <c r="AP1659">
        <v>2</v>
      </c>
      <c r="AQ1659">
        <v>2</v>
      </c>
      <c r="AS1659">
        <v>2</v>
      </c>
      <c r="AT1659">
        <v>2</v>
      </c>
      <c r="AU1659">
        <v>2</v>
      </c>
      <c r="AV1659">
        <v>2</v>
      </c>
      <c r="AW1659">
        <v>2</v>
      </c>
      <c r="AX1659">
        <v>2</v>
      </c>
      <c r="AY1659">
        <v>1</v>
      </c>
      <c r="AZ1659">
        <v>1</v>
      </c>
      <c r="BA1659">
        <v>170</v>
      </c>
      <c r="BB1659">
        <v>68</v>
      </c>
      <c r="BC1659">
        <v>307</v>
      </c>
      <c r="BD1659" s="1">
        <v>45482</v>
      </c>
      <c r="BE1659" s="1">
        <v>45474</v>
      </c>
      <c r="BF1659">
        <v>3</v>
      </c>
      <c r="BG1659">
        <v>2</v>
      </c>
      <c r="BH1659" t="s">
        <v>134</v>
      </c>
      <c r="BI1659">
        <v>1</v>
      </c>
      <c r="BJ1659" t="s">
        <v>134</v>
      </c>
      <c r="BK1659">
        <v>3</v>
      </c>
      <c r="BL1659">
        <v>3209753773</v>
      </c>
      <c r="BM1659" s="1">
        <v>40831</v>
      </c>
      <c r="BP1659">
        <v>680017027603</v>
      </c>
      <c r="BQ1659" t="s">
        <v>311</v>
      </c>
      <c r="BR1659" t="s">
        <v>134</v>
      </c>
      <c r="BS1659" t="s">
        <v>976</v>
      </c>
      <c r="BT1659">
        <v>6851050</v>
      </c>
      <c r="BU1659" s="1">
        <v>45488</v>
      </c>
      <c r="BV1659">
        <v>9010416913</v>
      </c>
      <c r="BZ1659" t="s">
        <v>761</v>
      </c>
      <c r="CA1659">
        <v>2</v>
      </c>
      <c r="CE1659">
        <v>2</v>
      </c>
      <c r="CG1659">
        <v>1</v>
      </c>
      <c r="CH1659">
        <v>1</v>
      </c>
      <c r="CI1659">
        <v>1</v>
      </c>
      <c r="CJ1659">
        <v>1</v>
      </c>
      <c r="CK1659">
        <v>1</v>
      </c>
      <c r="CL1659">
        <v>2</v>
      </c>
      <c r="CM1659">
        <v>2</v>
      </c>
      <c r="CN1659">
        <v>2</v>
      </c>
      <c r="CO1659">
        <v>2</v>
      </c>
      <c r="CP1659">
        <v>2</v>
      </c>
      <c r="CQ1659">
        <v>2</v>
      </c>
      <c r="CR1659">
        <v>2</v>
      </c>
      <c r="CS1659">
        <v>2</v>
      </c>
      <c r="CT1659">
        <v>2</v>
      </c>
      <c r="CU1659">
        <v>2</v>
      </c>
      <c r="CV1659">
        <v>2</v>
      </c>
      <c r="CW1659">
        <v>2</v>
      </c>
      <c r="CX1659">
        <v>2</v>
      </c>
      <c r="CY1659">
        <v>2</v>
      </c>
      <c r="CZ1659">
        <v>2</v>
      </c>
      <c r="DA1659">
        <v>2</v>
      </c>
      <c r="DB1659">
        <v>2</v>
      </c>
      <c r="DC1659">
        <v>2</v>
      </c>
      <c r="DD1659">
        <v>2</v>
      </c>
      <c r="DE1659">
        <v>2</v>
      </c>
      <c r="DF1659">
        <v>2</v>
      </c>
      <c r="DG1659">
        <v>2</v>
      </c>
      <c r="DH1659">
        <v>2</v>
      </c>
      <c r="DI1659">
        <v>2</v>
      </c>
      <c r="DJ1659">
        <v>1</v>
      </c>
      <c r="DK1659">
        <v>1</v>
      </c>
      <c r="DL1659" t="s">
        <v>136</v>
      </c>
      <c r="DM1659" t="s">
        <v>311</v>
      </c>
      <c r="DN1659" t="s">
        <v>130</v>
      </c>
      <c r="DO1659" t="s">
        <v>138</v>
      </c>
      <c r="DP1659" t="s">
        <v>165</v>
      </c>
      <c r="DQ1659" t="s">
        <v>130</v>
      </c>
      <c r="DR1659" t="s">
        <v>138</v>
      </c>
      <c r="DS1659" t="s">
        <v>165</v>
      </c>
      <c r="DT1659" t="s">
        <v>138</v>
      </c>
      <c r="DU1659" t="s">
        <v>155</v>
      </c>
      <c r="DV1659" s="1">
        <v>45488</v>
      </c>
    </row>
    <row r="1660" spans="1:126" x14ac:dyDescent="0.3">
      <c r="A1660">
        <v>210</v>
      </c>
      <c r="B1660" s="1">
        <v>45482</v>
      </c>
      <c r="C1660">
        <v>27</v>
      </c>
      <c r="D1660">
        <v>2024</v>
      </c>
      <c r="E1660">
        <v>6830700720</v>
      </c>
      <c r="F1660">
        <v>1</v>
      </c>
      <c r="G1660" t="s">
        <v>574</v>
      </c>
      <c r="I1660" t="s">
        <v>1923</v>
      </c>
      <c r="J1660" t="s">
        <v>1204</v>
      </c>
      <c r="K1660" t="s">
        <v>129</v>
      </c>
      <c r="L1660">
        <v>1096542761</v>
      </c>
      <c r="M1660">
        <v>9</v>
      </c>
      <c r="N1660">
        <v>1</v>
      </c>
      <c r="O1660">
        <v>170</v>
      </c>
      <c r="P1660" t="s">
        <v>130</v>
      </c>
      <c r="Q1660" t="s">
        <v>151</v>
      </c>
      <c r="R1660">
        <v>1</v>
      </c>
      <c r="T1660">
        <v>1</v>
      </c>
      <c r="V1660">
        <v>170</v>
      </c>
      <c r="W1660">
        <v>68</v>
      </c>
      <c r="X1660">
        <v>307</v>
      </c>
      <c r="Y1660">
        <v>1</v>
      </c>
      <c r="Z1660" t="s">
        <v>165</v>
      </c>
      <c r="AC1660" t="s">
        <v>1798</v>
      </c>
      <c r="AD1660" t="s">
        <v>5600</v>
      </c>
      <c r="AG1660">
        <v>99999.05</v>
      </c>
      <c r="AH1660" t="s">
        <v>167</v>
      </c>
      <c r="AI1660" t="s">
        <v>198</v>
      </c>
      <c r="AJ1660">
        <v>6</v>
      </c>
      <c r="AL1660">
        <v>3</v>
      </c>
      <c r="AM1660">
        <v>2</v>
      </c>
      <c r="AN1660">
        <v>2</v>
      </c>
      <c r="AO1660">
        <v>2</v>
      </c>
      <c r="AP1660">
        <v>2</v>
      </c>
      <c r="AQ1660">
        <v>2</v>
      </c>
      <c r="AS1660">
        <v>2</v>
      </c>
      <c r="AT1660">
        <v>2</v>
      </c>
      <c r="AU1660">
        <v>2</v>
      </c>
      <c r="AV1660">
        <v>2</v>
      </c>
      <c r="AW1660">
        <v>2</v>
      </c>
      <c r="AX1660">
        <v>2</v>
      </c>
      <c r="AY1660">
        <v>1</v>
      </c>
      <c r="AZ1660">
        <v>1</v>
      </c>
      <c r="BA1660">
        <v>170</v>
      </c>
      <c r="BB1660">
        <v>68</v>
      </c>
      <c r="BC1660">
        <v>307</v>
      </c>
      <c r="BD1660" s="1">
        <v>45477</v>
      </c>
      <c r="BE1660" s="1">
        <v>45475</v>
      </c>
      <c r="BF1660">
        <v>3</v>
      </c>
      <c r="BG1660">
        <v>2</v>
      </c>
      <c r="BH1660" t="s">
        <v>134</v>
      </c>
      <c r="BI1660">
        <v>1</v>
      </c>
      <c r="BJ1660" t="s">
        <v>134</v>
      </c>
      <c r="BK1660">
        <v>3</v>
      </c>
      <c r="BL1660">
        <v>3153988387</v>
      </c>
      <c r="BM1660" s="1">
        <v>42020</v>
      </c>
      <c r="BP1660">
        <v>683070072001</v>
      </c>
      <c r="BQ1660" t="s">
        <v>171</v>
      </c>
      <c r="BR1660" t="s">
        <v>134</v>
      </c>
      <c r="BS1660" t="s">
        <v>4479</v>
      </c>
      <c r="BT1660">
        <v>6159800</v>
      </c>
      <c r="BU1660" s="1">
        <v>45482</v>
      </c>
      <c r="BV1660">
        <v>8902032427</v>
      </c>
      <c r="BZ1660" t="s">
        <v>761</v>
      </c>
      <c r="CA1660">
        <v>2</v>
      </c>
      <c r="CE1660">
        <v>2</v>
      </c>
      <c r="CF1660" t="s">
        <v>5601</v>
      </c>
      <c r="CG1660">
        <v>1</v>
      </c>
      <c r="CH1660">
        <v>2</v>
      </c>
      <c r="CI1660">
        <v>2</v>
      </c>
      <c r="CJ1660">
        <v>1</v>
      </c>
      <c r="CK1660">
        <v>1</v>
      </c>
      <c r="CL1660">
        <v>2</v>
      </c>
      <c r="CM1660">
        <v>2</v>
      </c>
      <c r="CN1660">
        <v>2</v>
      </c>
      <c r="CO1660">
        <v>2</v>
      </c>
      <c r="CP1660">
        <v>2</v>
      </c>
      <c r="CQ1660">
        <v>2</v>
      </c>
      <c r="CR1660">
        <v>2</v>
      </c>
      <c r="CS1660">
        <v>2</v>
      </c>
      <c r="CT1660">
        <v>2</v>
      </c>
      <c r="CU1660">
        <v>2</v>
      </c>
      <c r="CV1660">
        <v>2</v>
      </c>
      <c r="CW1660">
        <v>2</v>
      </c>
      <c r="CX1660">
        <v>2</v>
      </c>
      <c r="CY1660">
        <v>2</v>
      </c>
      <c r="CZ1660">
        <v>2</v>
      </c>
      <c r="DA1660">
        <v>2</v>
      </c>
      <c r="DB1660">
        <v>2</v>
      </c>
      <c r="DC1660">
        <v>2</v>
      </c>
      <c r="DD1660">
        <v>2</v>
      </c>
      <c r="DE1660">
        <v>2</v>
      </c>
      <c r="DF1660">
        <v>2</v>
      </c>
      <c r="DG1660">
        <v>2</v>
      </c>
      <c r="DH1660">
        <v>2</v>
      </c>
      <c r="DI1660">
        <v>2</v>
      </c>
      <c r="DJ1660">
        <v>1</v>
      </c>
      <c r="DK1660">
        <v>1</v>
      </c>
      <c r="DL1660" t="s">
        <v>136</v>
      </c>
      <c r="DM1660" t="s">
        <v>171</v>
      </c>
      <c r="DN1660" t="s">
        <v>130</v>
      </c>
      <c r="DO1660" t="s">
        <v>138</v>
      </c>
      <c r="DP1660" t="s">
        <v>165</v>
      </c>
      <c r="DQ1660" t="s">
        <v>130</v>
      </c>
      <c r="DR1660" t="s">
        <v>138</v>
      </c>
      <c r="DS1660" t="s">
        <v>165</v>
      </c>
      <c r="DT1660" t="s">
        <v>138</v>
      </c>
      <c r="DU1660" t="s">
        <v>165</v>
      </c>
      <c r="DV1660" s="1">
        <v>45482</v>
      </c>
    </row>
    <row r="1661" spans="1:126" x14ac:dyDescent="0.3">
      <c r="A1661">
        <v>210</v>
      </c>
      <c r="B1661" s="1">
        <v>45485</v>
      </c>
      <c r="C1661">
        <v>27</v>
      </c>
      <c r="D1661">
        <v>2024</v>
      </c>
      <c r="E1661">
        <v>6827601666</v>
      </c>
      <c r="F1661">
        <v>1</v>
      </c>
      <c r="G1661" t="s">
        <v>867</v>
      </c>
      <c r="H1661" t="s">
        <v>938</v>
      </c>
      <c r="I1661" t="s">
        <v>1172</v>
      </c>
      <c r="J1661" t="s">
        <v>233</v>
      </c>
      <c r="K1661" t="s">
        <v>160</v>
      </c>
      <c r="L1661">
        <v>1096543694</v>
      </c>
      <c r="M1661">
        <v>6</v>
      </c>
      <c r="N1661">
        <v>1</v>
      </c>
      <c r="O1661">
        <v>170</v>
      </c>
      <c r="P1661" t="s">
        <v>130</v>
      </c>
      <c r="Q1661" t="s">
        <v>151</v>
      </c>
      <c r="R1661">
        <v>1</v>
      </c>
      <c r="T1661">
        <v>1</v>
      </c>
      <c r="V1661">
        <v>170</v>
      </c>
      <c r="W1661">
        <v>68</v>
      </c>
      <c r="X1661">
        <v>307</v>
      </c>
      <c r="Y1661">
        <v>1</v>
      </c>
      <c r="Z1661" t="s">
        <v>915</v>
      </c>
      <c r="AC1661" t="s">
        <v>915</v>
      </c>
      <c r="AD1661" t="s">
        <v>5614</v>
      </c>
      <c r="AG1661">
        <v>99999.07</v>
      </c>
      <c r="AH1661" t="s">
        <v>132</v>
      </c>
      <c r="AI1661" t="s">
        <v>133</v>
      </c>
      <c r="AJ1661">
        <v>6</v>
      </c>
      <c r="AL1661">
        <v>2</v>
      </c>
      <c r="AM1661">
        <v>2</v>
      </c>
      <c r="AN1661">
        <v>2</v>
      </c>
      <c r="AO1661">
        <v>2</v>
      </c>
      <c r="AP1661">
        <v>2</v>
      </c>
      <c r="AQ1661">
        <v>2</v>
      </c>
      <c r="AS1661">
        <v>2</v>
      </c>
      <c r="AT1661">
        <v>2</v>
      </c>
      <c r="AU1661">
        <v>2</v>
      </c>
      <c r="AV1661">
        <v>2</v>
      </c>
      <c r="AW1661">
        <v>2</v>
      </c>
      <c r="AX1661">
        <v>2</v>
      </c>
      <c r="AY1661">
        <v>1</v>
      </c>
      <c r="AZ1661">
        <v>1</v>
      </c>
      <c r="BA1661">
        <v>170</v>
      </c>
      <c r="BB1661">
        <v>68</v>
      </c>
      <c r="BC1661">
        <v>307</v>
      </c>
      <c r="BD1661" s="1">
        <v>45485</v>
      </c>
      <c r="BE1661" s="1">
        <v>45477</v>
      </c>
      <c r="BF1661">
        <v>3</v>
      </c>
      <c r="BG1661">
        <v>2</v>
      </c>
      <c r="BH1661" t="s">
        <v>134</v>
      </c>
      <c r="BI1661">
        <v>1</v>
      </c>
      <c r="BJ1661" t="s">
        <v>134</v>
      </c>
      <c r="BK1661">
        <v>3</v>
      </c>
      <c r="BL1661">
        <v>3248739430</v>
      </c>
      <c r="BM1661" s="1">
        <v>43081</v>
      </c>
      <c r="BP1661">
        <v>682760166601</v>
      </c>
      <c r="BQ1661" t="s">
        <v>137</v>
      </c>
      <c r="BR1661" t="s">
        <v>134</v>
      </c>
      <c r="BS1661" t="s">
        <v>2990</v>
      </c>
      <c r="BT1661">
        <v>7008000</v>
      </c>
      <c r="BU1661" s="1">
        <v>45485</v>
      </c>
      <c r="BV1661">
        <v>8902056014</v>
      </c>
      <c r="BZ1661" t="s">
        <v>761</v>
      </c>
      <c r="CA1661">
        <v>2</v>
      </c>
      <c r="CE1661">
        <v>2</v>
      </c>
      <c r="CF1661" t="s">
        <v>930</v>
      </c>
      <c r="CG1661">
        <v>1</v>
      </c>
      <c r="CH1661">
        <v>1</v>
      </c>
      <c r="CI1661">
        <v>2</v>
      </c>
      <c r="CJ1661">
        <v>1</v>
      </c>
      <c r="CK1661">
        <v>1</v>
      </c>
      <c r="CL1661">
        <v>2</v>
      </c>
      <c r="CM1661">
        <v>2</v>
      </c>
      <c r="CN1661">
        <v>2</v>
      </c>
      <c r="CO1661">
        <v>2</v>
      </c>
      <c r="CP1661">
        <v>2</v>
      </c>
      <c r="CQ1661">
        <v>2</v>
      </c>
      <c r="CR1661">
        <v>2</v>
      </c>
      <c r="CS1661">
        <v>2</v>
      </c>
      <c r="CT1661">
        <v>2</v>
      </c>
      <c r="CU1661">
        <v>2</v>
      </c>
      <c r="CV1661">
        <v>2</v>
      </c>
      <c r="CW1661">
        <v>2</v>
      </c>
      <c r="CX1661">
        <v>2</v>
      </c>
      <c r="CY1661">
        <v>2</v>
      </c>
      <c r="CZ1661">
        <v>2</v>
      </c>
      <c r="DA1661">
        <v>2</v>
      </c>
      <c r="DB1661">
        <v>2</v>
      </c>
      <c r="DC1661">
        <v>2</v>
      </c>
      <c r="DD1661">
        <v>2</v>
      </c>
      <c r="DE1661">
        <v>2</v>
      </c>
      <c r="DF1661">
        <v>2</v>
      </c>
      <c r="DG1661">
        <v>2</v>
      </c>
      <c r="DH1661">
        <v>2</v>
      </c>
      <c r="DI1661">
        <v>2</v>
      </c>
      <c r="DJ1661">
        <v>1</v>
      </c>
      <c r="DK1661">
        <v>1</v>
      </c>
      <c r="DL1661" t="s">
        <v>136</v>
      </c>
      <c r="DM1661" t="s">
        <v>137</v>
      </c>
      <c r="DN1661" t="s">
        <v>130</v>
      </c>
      <c r="DO1661" t="s">
        <v>138</v>
      </c>
      <c r="DP1661" t="s">
        <v>165</v>
      </c>
      <c r="DQ1661" t="s">
        <v>130</v>
      </c>
      <c r="DR1661" t="s">
        <v>138</v>
      </c>
      <c r="DS1661" t="s">
        <v>165</v>
      </c>
      <c r="DT1661" t="s">
        <v>138</v>
      </c>
      <c r="DU1661" t="s">
        <v>139</v>
      </c>
      <c r="DV1661" s="1">
        <v>45485</v>
      </c>
    </row>
    <row r="1662" spans="1:126" x14ac:dyDescent="0.3">
      <c r="A1662">
        <v>210</v>
      </c>
      <c r="B1662" s="1">
        <v>45480</v>
      </c>
      <c r="C1662">
        <v>27</v>
      </c>
      <c r="D1662">
        <v>2024</v>
      </c>
      <c r="E1662">
        <v>6800100431</v>
      </c>
      <c r="F1662">
        <v>1</v>
      </c>
      <c r="G1662" t="s">
        <v>259</v>
      </c>
      <c r="H1662" t="s">
        <v>148</v>
      </c>
      <c r="I1662" t="s">
        <v>182</v>
      </c>
      <c r="J1662" t="s">
        <v>510</v>
      </c>
      <c r="K1662" t="s">
        <v>129</v>
      </c>
      <c r="L1662">
        <v>1096701688</v>
      </c>
      <c r="M1662">
        <v>17</v>
      </c>
      <c r="N1662">
        <v>1</v>
      </c>
      <c r="O1662">
        <v>170</v>
      </c>
      <c r="P1662" t="s">
        <v>130</v>
      </c>
      <c r="Q1662" t="s">
        <v>151</v>
      </c>
      <c r="V1662">
        <v>170</v>
      </c>
      <c r="W1662">
        <v>68</v>
      </c>
      <c r="X1662">
        <v>307</v>
      </c>
      <c r="Y1662">
        <v>1</v>
      </c>
      <c r="Z1662" t="s">
        <v>183</v>
      </c>
      <c r="AC1662" t="s">
        <v>1765</v>
      </c>
      <c r="AD1662" t="s">
        <v>5633</v>
      </c>
      <c r="AG1662">
        <v>99999.05</v>
      </c>
      <c r="AH1662" t="s">
        <v>132</v>
      </c>
      <c r="AI1662" t="s">
        <v>152</v>
      </c>
      <c r="AJ1662">
        <v>6</v>
      </c>
      <c r="AL1662">
        <v>3</v>
      </c>
      <c r="AM1662">
        <v>2</v>
      </c>
      <c r="AN1662">
        <v>2</v>
      </c>
      <c r="AO1662">
        <v>2</v>
      </c>
      <c r="AP1662">
        <v>2</v>
      </c>
      <c r="AQ1662">
        <v>2</v>
      </c>
      <c r="AS1662">
        <v>2</v>
      </c>
      <c r="AT1662">
        <v>2</v>
      </c>
      <c r="AU1662">
        <v>2</v>
      </c>
      <c r="AV1662">
        <v>2</v>
      </c>
      <c r="AW1662">
        <v>2</v>
      </c>
      <c r="AX1662">
        <v>2</v>
      </c>
      <c r="AY1662">
        <v>1</v>
      </c>
      <c r="AZ1662">
        <v>1</v>
      </c>
      <c r="BA1662">
        <v>170</v>
      </c>
      <c r="BB1662">
        <v>68</v>
      </c>
      <c r="BC1662">
        <v>307</v>
      </c>
      <c r="BD1662" s="1">
        <v>45480</v>
      </c>
      <c r="BE1662" s="1">
        <v>45476</v>
      </c>
      <c r="BF1662">
        <v>2</v>
      </c>
      <c r="BG1662">
        <v>1</v>
      </c>
      <c r="BH1662" s="1">
        <v>45483</v>
      </c>
      <c r="BI1662">
        <v>1</v>
      </c>
      <c r="BJ1662" t="s">
        <v>134</v>
      </c>
      <c r="BK1662">
        <v>3</v>
      </c>
      <c r="BL1662">
        <v>3228489261</v>
      </c>
      <c r="BM1662" s="1">
        <v>39229</v>
      </c>
      <c r="BP1662">
        <v>680010043101</v>
      </c>
      <c r="BQ1662" t="s">
        <v>154</v>
      </c>
      <c r="BR1662" t="s">
        <v>134</v>
      </c>
      <c r="BS1662" t="s">
        <v>3448</v>
      </c>
      <c r="BT1662">
        <v>6430026</v>
      </c>
      <c r="BU1662" s="1">
        <v>45487</v>
      </c>
      <c r="BV1662">
        <v>8902087588</v>
      </c>
      <c r="BZ1662" t="s">
        <v>761</v>
      </c>
      <c r="CA1662">
        <v>2</v>
      </c>
      <c r="CE1662">
        <v>2</v>
      </c>
      <c r="CG1662">
        <v>1</v>
      </c>
      <c r="CH1662">
        <v>1</v>
      </c>
      <c r="CI1662">
        <v>2</v>
      </c>
      <c r="CJ1662">
        <v>1</v>
      </c>
      <c r="CK1662">
        <v>1</v>
      </c>
      <c r="CL1662">
        <v>1</v>
      </c>
      <c r="CM1662">
        <v>1</v>
      </c>
      <c r="CN1662">
        <v>2</v>
      </c>
      <c r="CO1662">
        <v>2</v>
      </c>
      <c r="CP1662">
        <v>2</v>
      </c>
      <c r="CQ1662">
        <v>2</v>
      </c>
      <c r="CR1662">
        <v>2</v>
      </c>
      <c r="CS1662">
        <v>2</v>
      </c>
      <c r="CT1662">
        <v>2</v>
      </c>
      <c r="CU1662">
        <v>2</v>
      </c>
      <c r="CV1662">
        <v>1</v>
      </c>
      <c r="CW1662">
        <v>2</v>
      </c>
      <c r="CX1662">
        <v>2</v>
      </c>
      <c r="CY1662">
        <v>2</v>
      </c>
      <c r="CZ1662">
        <v>2</v>
      </c>
      <c r="DA1662">
        <v>2</v>
      </c>
      <c r="DB1662">
        <v>2</v>
      </c>
      <c r="DC1662">
        <v>2</v>
      </c>
      <c r="DD1662">
        <v>2</v>
      </c>
      <c r="DE1662">
        <v>2</v>
      </c>
      <c r="DF1662">
        <v>2</v>
      </c>
      <c r="DG1662">
        <v>2</v>
      </c>
      <c r="DH1662">
        <v>2</v>
      </c>
      <c r="DI1662">
        <v>2</v>
      </c>
      <c r="DJ1662">
        <v>2</v>
      </c>
      <c r="DK1662">
        <v>2</v>
      </c>
      <c r="DL1662" t="s">
        <v>136</v>
      </c>
      <c r="DM1662" t="s">
        <v>154</v>
      </c>
      <c r="DN1662" t="s">
        <v>130</v>
      </c>
      <c r="DO1662" t="s">
        <v>138</v>
      </c>
      <c r="DP1662" t="s">
        <v>165</v>
      </c>
      <c r="DQ1662" t="s">
        <v>130</v>
      </c>
      <c r="DR1662" t="s">
        <v>138</v>
      </c>
      <c r="DS1662" t="s">
        <v>165</v>
      </c>
      <c r="DT1662" t="s">
        <v>138</v>
      </c>
      <c r="DU1662" t="s">
        <v>155</v>
      </c>
      <c r="DV1662" s="1">
        <v>45487</v>
      </c>
    </row>
    <row r="1663" spans="1:126" x14ac:dyDescent="0.3">
      <c r="A1663">
        <v>210</v>
      </c>
      <c r="B1663" s="1">
        <v>45477</v>
      </c>
      <c r="C1663">
        <v>27</v>
      </c>
      <c r="D1663">
        <v>2024</v>
      </c>
      <c r="E1663">
        <v>6827601666</v>
      </c>
      <c r="F1663">
        <v>1</v>
      </c>
      <c r="G1663" t="s">
        <v>259</v>
      </c>
      <c r="H1663" t="s">
        <v>348</v>
      </c>
      <c r="I1663" t="s">
        <v>828</v>
      </c>
      <c r="J1663" t="s">
        <v>320</v>
      </c>
      <c r="K1663" t="s">
        <v>129</v>
      </c>
      <c r="L1663">
        <v>1097116608</v>
      </c>
      <c r="M1663">
        <v>11</v>
      </c>
      <c r="N1663">
        <v>1</v>
      </c>
      <c r="O1663">
        <v>170</v>
      </c>
      <c r="P1663" t="s">
        <v>130</v>
      </c>
      <c r="Q1663" t="s">
        <v>151</v>
      </c>
      <c r="R1663">
        <v>1</v>
      </c>
      <c r="T1663">
        <v>1</v>
      </c>
      <c r="V1663">
        <v>170</v>
      </c>
      <c r="W1663">
        <v>68</v>
      </c>
      <c r="X1663">
        <v>307</v>
      </c>
      <c r="Y1663">
        <v>1</v>
      </c>
      <c r="Z1663" t="s">
        <v>1271</v>
      </c>
      <c r="AC1663" t="s">
        <v>1271</v>
      </c>
      <c r="AD1663" t="s">
        <v>4059</v>
      </c>
      <c r="AG1663">
        <v>99999.05</v>
      </c>
      <c r="AH1663" t="s">
        <v>132</v>
      </c>
      <c r="AI1663" t="s">
        <v>133</v>
      </c>
      <c r="AJ1663">
        <v>6</v>
      </c>
      <c r="AL1663">
        <v>3</v>
      </c>
      <c r="AM1663">
        <v>2</v>
      </c>
      <c r="AN1663">
        <v>2</v>
      </c>
      <c r="AO1663">
        <v>2</v>
      </c>
      <c r="AP1663">
        <v>2</v>
      </c>
      <c r="AQ1663">
        <v>2</v>
      </c>
      <c r="AS1663">
        <v>2</v>
      </c>
      <c r="AT1663">
        <v>2</v>
      </c>
      <c r="AU1663">
        <v>2</v>
      </c>
      <c r="AV1663">
        <v>2</v>
      </c>
      <c r="AW1663">
        <v>2</v>
      </c>
      <c r="AX1663">
        <v>2</v>
      </c>
      <c r="AY1663">
        <v>1</v>
      </c>
      <c r="AZ1663">
        <v>1</v>
      </c>
      <c r="BA1663">
        <v>170</v>
      </c>
      <c r="BB1663">
        <v>68</v>
      </c>
      <c r="BC1663">
        <v>307</v>
      </c>
      <c r="BD1663" s="1">
        <v>45477</v>
      </c>
      <c r="BE1663" s="1">
        <v>45474</v>
      </c>
      <c r="BF1663">
        <v>3</v>
      </c>
      <c r="BG1663">
        <v>2</v>
      </c>
      <c r="BH1663" t="s">
        <v>134</v>
      </c>
      <c r="BI1663">
        <v>1</v>
      </c>
      <c r="BJ1663" t="s">
        <v>134</v>
      </c>
      <c r="BK1663">
        <v>3</v>
      </c>
      <c r="BL1663">
        <v>3178175196</v>
      </c>
      <c r="BM1663" s="1">
        <v>41098</v>
      </c>
      <c r="BP1663">
        <v>682760166601</v>
      </c>
      <c r="BQ1663" t="s">
        <v>137</v>
      </c>
      <c r="BR1663" t="s">
        <v>134</v>
      </c>
      <c r="BS1663" t="s">
        <v>4060</v>
      </c>
      <c r="BT1663">
        <v>7008000</v>
      </c>
      <c r="BU1663" s="1">
        <v>45478</v>
      </c>
      <c r="BV1663">
        <v>8902056014</v>
      </c>
      <c r="BZ1663" t="s">
        <v>761</v>
      </c>
      <c r="CA1663">
        <v>2</v>
      </c>
      <c r="CE1663">
        <v>2</v>
      </c>
      <c r="CF1663" t="s">
        <v>467</v>
      </c>
      <c r="CG1663">
        <v>1</v>
      </c>
      <c r="CH1663">
        <v>1</v>
      </c>
      <c r="CI1663">
        <v>1</v>
      </c>
      <c r="CJ1663">
        <v>1</v>
      </c>
      <c r="CK1663">
        <v>1</v>
      </c>
      <c r="CL1663">
        <v>2</v>
      </c>
      <c r="CM1663">
        <v>2</v>
      </c>
      <c r="CN1663">
        <v>2</v>
      </c>
      <c r="CO1663">
        <v>2</v>
      </c>
      <c r="CP1663">
        <v>2</v>
      </c>
      <c r="CQ1663">
        <v>2</v>
      </c>
      <c r="CR1663">
        <v>2</v>
      </c>
      <c r="CS1663">
        <v>2</v>
      </c>
      <c r="CT1663">
        <v>2</v>
      </c>
      <c r="CU1663">
        <v>2</v>
      </c>
      <c r="CV1663">
        <v>2</v>
      </c>
      <c r="CW1663">
        <v>2</v>
      </c>
      <c r="CX1663">
        <v>2</v>
      </c>
      <c r="CY1663">
        <v>2</v>
      </c>
      <c r="CZ1663">
        <v>2</v>
      </c>
      <c r="DA1663">
        <v>2</v>
      </c>
      <c r="DB1663">
        <v>2</v>
      </c>
      <c r="DC1663">
        <v>2</v>
      </c>
      <c r="DD1663">
        <v>2</v>
      </c>
      <c r="DE1663">
        <v>2</v>
      </c>
      <c r="DF1663">
        <v>2</v>
      </c>
      <c r="DG1663">
        <v>2</v>
      </c>
      <c r="DH1663">
        <v>2</v>
      </c>
      <c r="DI1663">
        <v>2</v>
      </c>
      <c r="DJ1663">
        <v>1</v>
      </c>
      <c r="DK1663">
        <v>1</v>
      </c>
      <c r="DL1663" t="s">
        <v>136</v>
      </c>
      <c r="DM1663" t="s">
        <v>137</v>
      </c>
      <c r="DN1663" t="s">
        <v>130</v>
      </c>
      <c r="DO1663" t="s">
        <v>138</v>
      </c>
      <c r="DP1663" t="s">
        <v>165</v>
      </c>
      <c r="DQ1663" t="s">
        <v>130</v>
      </c>
      <c r="DR1663" t="s">
        <v>138</v>
      </c>
      <c r="DS1663" t="s">
        <v>165</v>
      </c>
      <c r="DT1663" t="s">
        <v>138</v>
      </c>
      <c r="DU1663" t="s">
        <v>139</v>
      </c>
      <c r="DV1663" s="1">
        <v>45478</v>
      </c>
    </row>
    <row r="1664" spans="1:126" x14ac:dyDescent="0.3">
      <c r="A1664">
        <v>210</v>
      </c>
      <c r="B1664" s="1">
        <v>45475</v>
      </c>
      <c r="C1664">
        <v>27</v>
      </c>
      <c r="D1664">
        <v>2024</v>
      </c>
      <c r="E1664">
        <v>6800170276</v>
      </c>
      <c r="F1664">
        <v>1</v>
      </c>
      <c r="G1664" t="s">
        <v>1482</v>
      </c>
      <c r="I1664" t="s">
        <v>1161</v>
      </c>
      <c r="J1664" t="s">
        <v>1283</v>
      </c>
      <c r="K1664" t="s">
        <v>160</v>
      </c>
      <c r="L1664">
        <v>1097145641</v>
      </c>
      <c r="M1664">
        <v>5</v>
      </c>
      <c r="N1664">
        <v>1</v>
      </c>
      <c r="O1664">
        <v>170</v>
      </c>
      <c r="P1664" t="s">
        <v>130</v>
      </c>
      <c r="Q1664" t="s">
        <v>151</v>
      </c>
      <c r="R1664">
        <v>1</v>
      </c>
      <c r="T1664">
        <v>1</v>
      </c>
      <c r="V1664">
        <v>170</v>
      </c>
      <c r="W1664">
        <v>68</v>
      </c>
      <c r="X1664">
        <v>307</v>
      </c>
      <c r="Y1664">
        <v>1</v>
      </c>
      <c r="Z1664" t="s">
        <v>165</v>
      </c>
      <c r="AC1664" t="s">
        <v>210</v>
      </c>
      <c r="AD1664" t="s">
        <v>5405</v>
      </c>
      <c r="AG1664">
        <v>99999.05</v>
      </c>
      <c r="AH1664" t="s">
        <v>132</v>
      </c>
      <c r="AI1664" t="s">
        <v>152</v>
      </c>
      <c r="AJ1664">
        <v>6</v>
      </c>
      <c r="AL1664">
        <v>4</v>
      </c>
      <c r="AM1664">
        <v>2</v>
      </c>
      <c r="AN1664">
        <v>2</v>
      </c>
      <c r="AO1664">
        <v>2</v>
      </c>
      <c r="AP1664">
        <v>2</v>
      </c>
      <c r="AQ1664">
        <v>2</v>
      </c>
      <c r="AS1664">
        <v>2</v>
      </c>
      <c r="AT1664">
        <v>2</v>
      </c>
      <c r="AU1664">
        <v>2</v>
      </c>
      <c r="AV1664">
        <v>2</v>
      </c>
      <c r="AW1664">
        <v>2</v>
      </c>
      <c r="AX1664">
        <v>2</v>
      </c>
      <c r="AY1664">
        <v>1</v>
      </c>
      <c r="AZ1664">
        <v>1</v>
      </c>
      <c r="BA1664">
        <v>170</v>
      </c>
      <c r="BB1664">
        <v>68</v>
      </c>
      <c r="BC1664">
        <v>307</v>
      </c>
      <c r="BD1664" s="1">
        <v>45475</v>
      </c>
      <c r="BE1664" s="1">
        <v>45474</v>
      </c>
      <c r="BF1664">
        <v>2</v>
      </c>
      <c r="BG1664">
        <v>2</v>
      </c>
      <c r="BH1664" t="s">
        <v>134</v>
      </c>
      <c r="BI1664">
        <v>1</v>
      </c>
      <c r="BJ1664" t="s">
        <v>134</v>
      </c>
      <c r="BK1664">
        <v>7</v>
      </c>
      <c r="BL1664">
        <v>3165831667</v>
      </c>
      <c r="BM1664" s="1">
        <v>43628</v>
      </c>
      <c r="BP1664">
        <v>680017027601</v>
      </c>
      <c r="BQ1664" t="s">
        <v>552</v>
      </c>
      <c r="BR1664" t="s">
        <v>134</v>
      </c>
      <c r="BS1664" t="s">
        <v>551</v>
      </c>
      <c r="BT1664">
        <v>6851055</v>
      </c>
      <c r="BU1664" s="1">
        <v>45477</v>
      </c>
      <c r="BV1664">
        <v>9010416913</v>
      </c>
      <c r="BZ1664" t="s">
        <v>761</v>
      </c>
      <c r="CA1664">
        <v>2</v>
      </c>
      <c r="CE1664">
        <v>2</v>
      </c>
      <c r="CF1664" t="s">
        <v>5315</v>
      </c>
      <c r="CG1664">
        <v>1</v>
      </c>
      <c r="CH1664">
        <v>1</v>
      </c>
      <c r="CI1664">
        <v>2</v>
      </c>
      <c r="CJ1664">
        <v>1</v>
      </c>
      <c r="CK1664">
        <v>1</v>
      </c>
      <c r="CL1664">
        <v>2</v>
      </c>
      <c r="CM1664">
        <v>2</v>
      </c>
      <c r="CN1664">
        <v>2</v>
      </c>
      <c r="CO1664">
        <v>2</v>
      </c>
      <c r="CP1664">
        <v>2</v>
      </c>
      <c r="CQ1664">
        <v>2</v>
      </c>
      <c r="CR1664">
        <v>2</v>
      </c>
      <c r="CS1664">
        <v>2</v>
      </c>
      <c r="CT1664">
        <v>2</v>
      </c>
      <c r="CU1664">
        <v>2</v>
      </c>
      <c r="CV1664">
        <v>2</v>
      </c>
      <c r="CW1664">
        <v>2</v>
      </c>
      <c r="CX1664">
        <v>2</v>
      </c>
      <c r="CY1664">
        <v>2</v>
      </c>
      <c r="CZ1664">
        <v>2</v>
      </c>
      <c r="DA1664">
        <v>2</v>
      </c>
      <c r="DB1664">
        <v>2</v>
      </c>
      <c r="DC1664">
        <v>2</v>
      </c>
      <c r="DD1664">
        <v>2</v>
      </c>
      <c r="DE1664">
        <v>2</v>
      </c>
      <c r="DF1664">
        <v>2</v>
      </c>
      <c r="DG1664">
        <v>2</v>
      </c>
      <c r="DH1664">
        <v>2</v>
      </c>
      <c r="DI1664">
        <v>2</v>
      </c>
      <c r="DJ1664">
        <v>1</v>
      </c>
      <c r="DK1664">
        <v>5</v>
      </c>
      <c r="DL1664" t="s">
        <v>136</v>
      </c>
      <c r="DM1664" t="s">
        <v>552</v>
      </c>
      <c r="DN1664" t="s">
        <v>130</v>
      </c>
      <c r="DO1664" t="s">
        <v>138</v>
      </c>
      <c r="DP1664" t="s">
        <v>165</v>
      </c>
      <c r="DQ1664" t="s">
        <v>130</v>
      </c>
      <c r="DR1664" t="s">
        <v>138</v>
      </c>
      <c r="DS1664" t="s">
        <v>165</v>
      </c>
      <c r="DT1664" t="s">
        <v>138</v>
      </c>
      <c r="DU1664" t="s">
        <v>155</v>
      </c>
      <c r="DV1664" s="1">
        <v>45477</v>
      </c>
    </row>
    <row r="1665" spans="1:126" x14ac:dyDescent="0.3">
      <c r="A1665">
        <v>210</v>
      </c>
      <c r="B1665" s="1">
        <v>45477</v>
      </c>
      <c r="C1665">
        <v>27</v>
      </c>
      <c r="D1665">
        <v>2024</v>
      </c>
      <c r="E1665">
        <v>6830703671</v>
      </c>
      <c r="F1665">
        <v>12</v>
      </c>
      <c r="G1665" t="s">
        <v>1588</v>
      </c>
      <c r="I1665" t="s">
        <v>260</v>
      </c>
      <c r="J1665" t="s">
        <v>284</v>
      </c>
      <c r="K1665" t="s">
        <v>160</v>
      </c>
      <c r="L1665">
        <v>1097149828</v>
      </c>
      <c r="M1665">
        <v>3</v>
      </c>
      <c r="N1665">
        <v>1</v>
      </c>
      <c r="O1665">
        <v>170</v>
      </c>
      <c r="P1665" t="s">
        <v>130</v>
      </c>
      <c r="Q1665" t="s">
        <v>151</v>
      </c>
      <c r="R1665">
        <v>1</v>
      </c>
      <c r="T1665">
        <v>1</v>
      </c>
      <c r="V1665">
        <v>170</v>
      </c>
      <c r="W1665">
        <v>68</v>
      </c>
      <c r="X1665">
        <v>307</v>
      </c>
      <c r="Y1665">
        <v>1</v>
      </c>
      <c r="Z1665" t="s">
        <v>165</v>
      </c>
      <c r="AC1665" t="s">
        <v>2462</v>
      </c>
      <c r="AD1665" t="s">
        <v>4671</v>
      </c>
      <c r="AG1665">
        <v>99999.07</v>
      </c>
      <c r="AH1665" t="s">
        <v>132</v>
      </c>
      <c r="AI1665" t="s">
        <v>133</v>
      </c>
      <c r="AJ1665">
        <v>6</v>
      </c>
      <c r="AL1665">
        <v>3</v>
      </c>
      <c r="AM1665">
        <v>2</v>
      </c>
      <c r="AN1665">
        <v>2</v>
      </c>
      <c r="AO1665">
        <v>2</v>
      </c>
      <c r="AP1665">
        <v>2</v>
      </c>
      <c r="AQ1665">
        <v>2</v>
      </c>
      <c r="AS1665">
        <v>2</v>
      </c>
      <c r="AT1665">
        <v>2</v>
      </c>
      <c r="AU1665">
        <v>2</v>
      </c>
      <c r="AV1665">
        <v>2</v>
      </c>
      <c r="AW1665">
        <v>2</v>
      </c>
      <c r="AX1665">
        <v>2</v>
      </c>
      <c r="AY1665">
        <v>1</v>
      </c>
      <c r="AZ1665">
        <v>1</v>
      </c>
      <c r="BA1665">
        <v>170</v>
      </c>
      <c r="BB1665">
        <v>68</v>
      </c>
      <c r="BC1665">
        <v>307</v>
      </c>
      <c r="BD1665" s="1">
        <v>45477</v>
      </c>
      <c r="BE1665" s="1">
        <v>45473</v>
      </c>
      <c r="BF1665">
        <v>2</v>
      </c>
      <c r="BG1665">
        <v>2</v>
      </c>
      <c r="BH1665" t="s">
        <v>134</v>
      </c>
      <c r="BI1665">
        <v>1</v>
      </c>
      <c r="BJ1665" t="s">
        <v>134</v>
      </c>
      <c r="BK1665">
        <v>0</v>
      </c>
      <c r="BL1665">
        <v>3154567162</v>
      </c>
      <c r="BM1665" s="1">
        <v>44161</v>
      </c>
      <c r="BP1665">
        <v>683070367112</v>
      </c>
      <c r="BQ1665" t="s">
        <v>587</v>
      </c>
      <c r="BR1665" t="s">
        <v>134</v>
      </c>
      <c r="BS1665" t="s">
        <v>4672</v>
      </c>
      <c r="BT1665">
        <v>6048334</v>
      </c>
      <c r="BU1665" s="1">
        <v>45478</v>
      </c>
      <c r="BV1665">
        <v>900357414</v>
      </c>
      <c r="BZ1665" t="s">
        <v>761</v>
      </c>
      <c r="CA1665">
        <v>2</v>
      </c>
      <c r="CE1665">
        <v>2</v>
      </c>
      <c r="CG1665">
        <v>1</v>
      </c>
      <c r="CH1665">
        <v>2</v>
      </c>
      <c r="CI1665">
        <v>2</v>
      </c>
      <c r="CJ1665">
        <v>1</v>
      </c>
      <c r="CK1665">
        <v>1</v>
      </c>
      <c r="CL1665">
        <v>2</v>
      </c>
      <c r="CM1665">
        <v>2</v>
      </c>
      <c r="CN1665">
        <v>2</v>
      </c>
      <c r="CO1665">
        <v>2</v>
      </c>
      <c r="CP1665">
        <v>2</v>
      </c>
      <c r="CQ1665">
        <v>2</v>
      </c>
      <c r="CR1665">
        <v>2</v>
      </c>
      <c r="CS1665">
        <v>2</v>
      </c>
      <c r="CT1665">
        <v>2</v>
      </c>
      <c r="CU1665">
        <v>2</v>
      </c>
      <c r="CV1665">
        <v>2</v>
      </c>
      <c r="CW1665">
        <v>2</v>
      </c>
      <c r="CX1665">
        <v>2</v>
      </c>
      <c r="CY1665">
        <v>2</v>
      </c>
      <c r="CZ1665">
        <v>2</v>
      </c>
      <c r="DA1665">
        <v>2</v>
      </c>
      <c r="DB1665">
        <v>2</v>
      </c>
      <c r="DC1665">
        <v>2</v>
      </c>
      <c r="DD1665">
        <v>2</v>
      </c>
      <c r="DE1665">
        <v>2</v>
      </c>
      <c r="DF1665">
        <v>2</v>
      </c>
      <c r="DG1665">
        <v>2</v>
      </c>
      <c r="DH1665">
        <v>2</v>
      </c>
      <c r="DI1665">
        <v>2</v>
      </c>
      <c r="DJ1665">
        <v>1</v>
      </c>
      <c r="DK1665">
        <v>1</v>
      </c>
      <c r="DL1665" t="s">
        <v>136</v>
      </c>
      <c r="DM1665" t="s">
        <v>587</v>
      </c>
      <c r="DN1665" t="s">
        <v>130</v>
      </c>
      <c r="DO1665" t="s">
        <v>138</v>
      </c>
      <c r="DP1665" t="s">
        <v>165</v>
      </c>
      <c r="DQ1665" t="s">
        <v>130</v>
      </c>
      <c r="DR1665" t="s">
        <v>138</v>
      </c>
      <c r="DS1665" t="s">
        <v>165</v>
      </c>
      <c r="DT1665" t="s">
        <v>138</v>
      </c>
      <c r="DU1665" t="s">
        <v>165</v>
      </c>
      <c r="DV1665" s="1">
        <v>45478</v>
      </c>
    </row>
    <row r="1666" spans="1:126" x14ac:dyDescent="0.3">
      <c r="A1666">
        <v>210</v>
      </c>
      <c r="B1666" s="1">
        <v>45475</v>
      </c>
      <c r="C1666">
        <v>27</v>
      </c>
      <c r="D1666">
        <v>2024</v>
      </c>
      <c r="E1666">
        <v>6800100871</v>
      </c>
      <c r="F1666">
        <v>1</v>
      </c>
      <c r="G1666" t="s">
        <v>774</v>
      </c>
      <c r="H1666" t="s">
        <v>506</v>
      </c>
      <c r="I1666" t="s">
        <v>203</v>
      </c>
      <c r="J1666" t="s">
        <v>316</v>
      </c>
      <c r="K1666" t="s">
        <v>129</v>
      </c>
      <c r="L1666">
        <v>1097197582</v>
      </c>
      <c r="M1666">
        <v>12</v>
      </c>
      <c r="N1666">
        <v>1</v>
      </c>
      <c r="O1666">
        <v>170</v>
      </c>
      <c r="P1666" t="s">
        <v>130</v>
      </c>
      <c r="Q1666" t="s">
        <v>131</v>
      </c>
      <c r="R1666">
        <v>1</v>
      </c>
      <c r="T1666">
        <v>1</v>
      </c>
      <c r="V1666">
        <v>170</v>
      </c>
      <c r="W1666">
        <v>68</v>
      </c>
      <c r="X1666">
        <v>307</v>
      </c>
      <c r="Y1666">
        <v>1</v>
      </c>
      <c r="Z1666" t="s">
        <v>225</v>
      </c>
      <c r="AC1666" t="s">
        <v>3467</v>
      </c>
      <c r="AD1666" t="s">
        <v>5423</v>
      </c>
      <c r="AG1666">
        <v>99999.07</v>
      </c>
      <c r="AH1666" t="s">
        <v>132</v>
      </c>
      <c r="AI1666" t="s">
        <v>152</v>
      </c>
      <c r="AJ1666">
        <v>6</v>
      </c>
      <c r="AL1666">
        <v>3</v>
      </c>
      <c r="AM1666">
        <v>2</v>
      </c>
      <c r="AN1666">
        <v>2</v>
      </c>
      <c r="AO1666">
        <v>2</v>
      </c>
      <c r="AP1666">
        <v>2</v>
      </c>
      <c r="AQ1666">
        <v>2</v>
      </c>
      <c r="AS1666">
        <v>2</v>
      </c>
      <c r="AT1666">
        <v>2</v>
      </c>
      <c r="AU1666">
        <v>2</v>
      </c>
      <c r="AV1666">
        <v>2</v>
      </c>
      <c r="AW1666">
        <v>2</v>
      </c>
      <c r="AX1666">
        <v>2</v>
      </c>
      <c r="AY1666">
        <v>1</v>
      </c>
      <c r="AZ1666">
        <v>1</v>
      </c>
      <c r="BA1666">
        <v>170</v>
      </c>
      <c r="BB1666">
        <v>68</v>
      </c>
      <c r="BC1666">
        <v>307</v>
      </c>
      <c r="BD1666" s="1">
        <v>45475</v>
      </c>
      <c r="BE1666" s="1">
        <v>45474</v>
      </c>
      <c r="BF1666">
        <v>2</v>
      </c>
      <c r="BG1666">
        <v>2</v>
      </c>
      <c r="BH1666" t="s">
        <v>134</v>
      </c>
      <c r="BI1666">
        <v>1</v>
      </c>
      <c r="BJ1666" t="s">
        <v>134</v>
      </c>
      <c r="BK1666">
        <v>0</v>
      </c>
      <c r="BL1666">
        <v>3175743637</v>
      </c>
      <c r="BM1666" s="1">
        <v>40987</v>
      </c>
      <c r="BP1666">
        <v>680010087101</v>
      </c>
      <c r="BQ1666" t="s">
        <v>227</v>
      </c>
      <c r="BR1666" t="s">
        <v>134</v>
      </c>
      <c r="BS1666" t="s">
        <v>1337</v>
      </c>
      <c r="BT1666">
        <v>6076577171</v>
      </c>
      <c r="BU1666" s="1">
        <v>45481</v>
      </c>
      <c r="BV1666">
        <v>8040076172</v>
      </c>
      <c r="BZ1666" t="s">
        <v>761</v>
      </c>
      <c r="CA1666">
        <v>2</v>
      </c>
      <c r="CE1666">
        <v>2</v>
      </c>
      <c r="CF1666" t="s">
        <v>183</v>
      </c>
      <c r="CG1666">
        <v>1</v>
      </c>
      <c r="CH1666">
        <v>2</v>
      </c>
      <c r="CI1666">
        <v>1</v>
      </c>
      <c r="CJ1666">
        <v>1</v>
      </c>
      <c r="CK1666">
        <v>2</v>
      </c>
      <c r="CL1666">
        <v>2</v>
      </c>
      <c r="CM1666">
        <v>2</v>
      </c>
      <c r="CN1666">
        <v>2</v>
      </c>
      <c r="CO1666">
        <v>2</v>
      </c>
      <c r="CP1666">
        <v>2</v>
      </c>
      <c r="CQ1666">
        <v>2</v>
      </c>
      <c r="CR1666">
        <v>2</v>
      </c>
      <c r="CS1666">
        <v>2</v>
      </c>
      <c r="CT1666">
        <v>2</v>
      </c>
      <c r="CU1666">
        <v>2</v>
      </c>
      <c r="CV1666">
        <v>2</v>
      </c>
      <c r="CW1666">
        <v>2</v>
      </c>
      <c r="CX1666">
        <v>2</v>
      </c>
      <c r="CY1666">
        <v>2</v>
      </c>
      <c r="CZ1666">
        <v>2</v>
      </c>
      <c r="DA1666">
        <v>2</v>
      </c>
      <c r="DB1666">
        <v>2</v>
      </c>
      <c r="DC1666">
        <v>2</v>
      </c>
      <c r="DD1666">
        <v>2</v>
      </c>
      <c r="DE1666">
        <v>2</v>
      </c>
      <c r="DF1666">
        <v>2</v>
      </c>
      <c r="DG1666">
        <v>2</v>
      </c>
      <c r="DH1666">
        <v>2</v>
      </c>
      <c r="DI1666">
        <v>2</v>
      </c>
      <c r="DJ1666">
        <v>1</v>
      </c>
      <c r="DK1666">
        <v>1</v>
      </c>
      <c r="DL1666" t="s">
        <v>136</v>
      </c>
      <c r="DM1666" t="s">
        <v>227</v>
      </c>
      <c r="DN1666" t="s">
        <v>130</v>
      </c>
      <c r="DO1666" t="s">
        <v>138</v>
      </c>
      <c r="DP1666" t="s">
        <v>165</v>
      </c>
      <c r="DQ1666" t="s">
        <v>130</v>
      </c>
      <c r="DR1666" t="s">
        <v>138</v>
      </c>
      <c r="DS1666" t="s">
        <v>165</v>
      </c>
      <c r="DT1666" t="s">
        <v>138</v>
      </c>
      <c r="DU1666" t="s">
        <v>155</v>
      </c>
      <c r="DV1666" s="1">
        <v>45481</v>
      </c>
    </row>
    <row r="1667" spans="1:126" x14ac:dyDescent="0.3">
      <c r="A1667">
        <v>210</v>
      </c>
      <c r="B1667" s="1">
        <v>45479</v>
      </c>
      <c r="C1667">
        <v>27</v>
      </c>
      <c r="D1667">
        <v>2024</v>
      </c>
      <c r="E1667">
        <v>6827601666</v>
      </c>
      <c r="F1667">
        <v>1</v>
      </c>
      <c r="G1667" t="s">
        <v>361</v>
      </c>
      <c r="H1667" t="s">
        <v>252</v>
      </c>
      <c r="I1667" t="s">
        <v>284</v>
      </c>
      <c r="J1667" t="s">
        <v>196</v>
      </c>
      <c r="K1667" t="s">
        <v>143</v>
      </c>
      <c r="L1667">
        <v>1097488027</v>
      </c>
      <c r="M1667">
        <v>20</v>
      </c>
      <c r="N1667">
        <v>1</v>
      </c>
      <c r="O1667">
        <v>170</v>
      </c>
      <c r="P1667" t="s">
        <v>130</v>
      </c>
      <c r="Q1667" t="s">
        <v>131</v>
      </c>
      <c r="R1667">
        <v>2</v>
      </c>
      <c r="T1667">
        <v>1</v>
      </c>
      <c r="V1667">
        <v>170</v>
      </c>
      <c r="W1667">
        <v>68</v>
      </c>
      <c r="X1667">
        <v>307</v>
      </c>
      <c r="Y1667">
        <v>1</v>
      </c>
      <c r="Z1667" t="s">
        <v>2667</v>
      </c>
      <c r="AC1667" t="s">
        <v>2668</v>
      </c>
      <c r="AD1667" t="s">
        <v>5617</v>
      </c>
      <c r="AG1667">
        <v>53291</v>
      </c>
      <c r="AH1667" t="s">
        <v>132</v>
      </c>
      <c r="AI1667" t="s">
        <v>133</v>
      </c>
      <c r="AJ1667">
        <v>6</v>
      </c>
      <c r="AL1667">
        <v>3</v>
      </c>
      <c r="AM1667">
        <v>2</v>
      </c>
      <c r="AN1667">
        <v>2</v>
      </c>
      <c r="AO1667">
        <v>2</v>
      </c>
      <c r="AP1667">
        <v>2</v>
      </c>
      <c r="AQ1667">
        <v>2</v>
      </c>
      <c r="AS1667">
        <v>2</v>
      </c>
      <c r="AT1667">
        <v>2</v>
      </c>
      <c r="AU1667">
        <v>2</v>
      </c>
      <c r="AV1667">
        <v>2</v>
      </c>
      <c r="AW1667">
        <v>2</v>
      </c>
      <c r="AX1667">
        <v>2</v>
      </c>
      <c r="AY1667">
        <v>1</v>
      </c>
      <c r="AZ1667">
        <v>1</v>
      </c>
      <c r="BA1667">
        <v>170</v>
      </c>
      <c r="BB1667">
        <v>68</v>
      </c>
      <c r="BC1667">
        <v>307</v>
      </c>
      <c r="BD1667" s="1">
        <v>45479</v>
      </c>
      <c r="BE1667" s="1">
        <v>45478</v>
      </c>
      <c r="BF1667">
        <v>3</v>
      </c>
      <c r="BG1667">
        <v>2</v>
      </c>
      <c r="BH1667" t="s">
        <v>134</v>
      </c>
      <c r="BI1667">
        <v>1</v>
      </c>
      <c r="BJ1667" t="s">
        <v>134</v>
      </c>
      <c r="BK1667">
        <v>3</v>
      </c>
      <c r="BL1667">
        <v>3158043373</v>
      </c>
      <c r="BM1667" s="1">
        <v>37970</v>
      </c>
      <c r="BP1667">
        <v>682760166601</v>
      </c>
      <c r="BQ1667" t="s">
        <v>137</v>
      </c>
      <c r="BR1667" t="s">
        <v>134</v>
      </c>
      <c r="BS1667" t="s">
        <v>5612</v>
      </c>
      <c r="BT1667">
        <v>7008000</v>
      </c>
      <c r="BU1667" s="1">
        <v>45483</v>
      </c>
      <c r="BV1667">
        <v>8902056014</v>
      </c>
      <c r="BZ1667" t="s">
        <v>761</v>
      </c>
      <c r="CA1667">
        <v>2</v>
      </c>
      <c r="CE1667">
        <v>2</v>
      </c>
      <c r="CF1667" t="s">
        <v>5416</v>
      </c>
      <c r="CG1667">
        <v>1</v>
      </c>
      <c r="CH1667">
        <v>1</v>
      </c>
      <c r="CI1667">
        <v>1</v>
      </c>
      <c r="CJ1667">
        <v>1</v>
      </c>
      <c r="CK1667">
        <v>1</v>
      </c>
      <c r="CL1667">
        <v>1</v>
      </c>
      <c r="CM1667">
        <v>2</v>
      </c>
      <c r="CN1667">
        <v>2</v>
      </c>
      <c r="CO1667">
        <v>2</v>
      </c>
      <c r="CP1667">
        <v>2</v>
      </c>
      <c r="CQ1667">
        <v>2</v>
      </c>
      <c r="CR1667">
        <v>2</v>
      </c>
      <c r="CS1667">
        <v>2</v>
      </c>
      <c r="CT1667">
        <v>2</v>
      </c>
      <c r="CU1667">
        <v>2</v>
      </c>
      <c r="CV1667">
        <v>2</v>
      </c>
      <c r="CW1667">
        <v>2</v>
      </c>
      <c r="CX1667">
        <v>2</v>
      </c>
      <c r="CY1667">
        <v>2</v>
      </c>
      <c r="CZ1667">
        <v>2</v>
      </c>
      <c r="DA1667">
        <v>2</v>
      </c>
      <c r="DB1667">
        <v>2</v>
      </c>
      <c r="DC1667">
        <v>2</v>
      </c>
      <c r="DD1667">
        <v>2</v>
      </c>
      <c r="DE1667">
        <v>2</v>
      </c>
      <c r="DF1667">
        <v>2</v>
      </c>
      <c r="DG1667">
        <v>2</v>
      </c>
      <c r="DH1667">
        <v>2</v>
      </c>
      <c r="DI1667">
        <v>2</v>
      </c>
      <c r="DJ1667">
        <v>1</v>
      </c>
      <c r="DK1667">
        <v>1</v>
      </c>
      <c r="DL1667" t="s">
        <v>136</v>
      </c>
      <c r="DM1667" t="s">
        <v>137</v>
      </c>
      <c r="DN1667" t="s">
        <v>130</v>
      </c>
      <c r="DO1667" t="s">
        <v>138</v>
      </c>
      <c r="DP1667" t="s">
        <v>165</v>
      </c>
      <c r="DQ1667" t="s">
        <v>130</v>
      </c>
      <c r="DR1667" t="s">
        <v>138</v>
      </c>
      <c r="DS1667" t="s">
        <v>165</v>
      </c>
      <c r="DT1667" t="s">
        <v>138</v>
      </c>
      <c r="DU1667" t="s">
        <v>139</v>
      </c>
      <c r="DV1667" s="1">
        <v>45484</v>
      </c>
    </row>
    <row r="1668" spans="1:126" x14ac:dyDescent="0.3">
      <c r="A1668">
        <v>210</v>
      </c>
      <c r="B1668" s="1">
        <v>45481</v>
      </c>
      <c r="C1668">
        <v>27</v>
      </c>
      <c r="D1668">
        <v>2024</v>
      </c>
      <c r="E1668">
        <v>6800170276</v>
      </c>
      <c r="F1668">
        <v>3</v>
      </c>
      <c r="G1668" t="s">
        <v>408</v>
      </c>
      <c r="H1668" t="s">
        <v>348</v>
      </c>
      <c r="I1668" t="s">
        <v>197</v>
      </c>
      <c r="J1668" t="s">
        <v>362</v>
      </c>
      <c r="K1668" t="s">
        <v>129</v>
      </c>
      <c r="L1668">
        <v>1097498457</v>
      </c>
      <c r="M1668">
        <v>16</v>
      </c>
      <c r="N1668">
        <v>1</v>
      </c>
      <c r="O1668">
        <v>170</v>
      </c>
      <c r="P1668" t="s">
        <v>130</v>
      </c>
      <c r="Q1668" t="s">
        <v>151</v>
      </c>
      <c r="R1668">
        <v>1</v>
      </c>
      <c r="V1668">
        <v>170</v>
      </c>
      <c r="W1668">
        <v>68</v>
      </c>
      <c r="X1668">
        <v>307</v>
      </c>
      <c r="Y1668">
        <v>1</v>
      </c>
      <c r="Z1668" t="s">
        <v>144</v>
      </c>
      <c r="AC1668" t="s">
        <v>1851</v>
      </c>
      <c r="AD1668" t="s">
        <v>5524</v>
      </c>
      <c r="AG1668">
        <v>99999.05</v>
      </c>
      <c r="AH1668" t="s">
        <v>132</v>
      </c>
      <c r="AI1668" t="s">
        <v>246</v>
      </c>
      <c r="AJ1668">
        <v>6</v>
      </c>
      <c r="AL1668">
        <v>4</v>
      </c>
      <c r="AM1668">
        <v>2</v>
      </c>
      <c r="AN1668">
        <v>2</v>
      </c>
      <c r="AO1668">
        <v>2</v>
      </c>
      <c r="AP1668">
        <v>2</v>
      </c>
      <c r="AQ1668">
        <v>2</v>
      </c>
      <c r="AS1668">
        <v>2</v>
      </c>
      <c r="AT1668">
        <v>2</v>
      </c>
      <c r="AU1668">
        <v>2</v>
      </c>
      <c r="AV1668">
        <v>2</v>
      </c>
      <c r="AW1668">
        <v>2</v>
      </c>
      <c r="AX1668">
        <v>2</v>
      </c>
      <c r="AY1668">
        <v>1</v>
      </c>
      <c r="AZ1668">
        <v>1</v>
      </c>
      <c r="BA1668">
        <v>170</v>
      </c>
      <c r="BB1668">
        <v>68</v>
      </c>
      <c r="BC1668">
        <v>307</v>
      </c>
      <c r="BD1668" s="1">
        <v>45476</v>
      </c>
      <c r="BE1668" s="1">
        <v>45473</v>
      </c>
      <c r="BF1668">
        <v>3</v>
      </c>
      <c r="BG1668">
        <v>2</v>
      </c>
      <c r="BH1668" t="s">
        <v>134</v>
      </c>
      <c r="BI1668">
        <v>1</v>
      </c>
      <c r="BJ1668" t="s">
        <v>134</v>
      </c>
      <c r="BK1668">
        <v>3</v>
      </c>
      <c r="BL1668">
        <v>3156006004</v>
      </c>
      <c r="BM1668" s="1">
        <v>39500</v>
      </c>
      <c r="BP1668">
        <v>680017027603</v>
      </c>
      <c r="BQ1668" t="s">
        <v>311</v>
      </c>
      <c r="BR1668" t="s">
        <v>134</v>
      </c>
      <c r="BS1668" t="s">
        <v>1389</v>
      </c>
      <c r="BT1668">
        <v>6851050</v>
      </c>
      <c r="BU1668" s="1">
        <v>45481</v>
      </c>
      <c r="BV1668">
        <v>9010416913</v>
      </c>
      <c r="BZ1668" t="s">
        <v>761</v>
      </c>
      <c r="CA1668">
        <v>2</v>
      </c>
      <c r="CE1668">
        <v>2</v>
      </c>
      <c r="CG1668">
        <v>1</v>
      </c>
      <c r="CH1668">
        <v>1</v>
      </c>
      <c r="CI1668">
        <v>1</v>
      </c>
      <c r="CJ1668">
        <v>1</v>
      </c>
      <c r="CK1668">
        <v>2</v>
      </c>
      <c r="CL1668">
        <v>2</v>
      </c>
      <c r="CM1668">
        <v>2</v>
      </c>
      <c r="CN1668">
        <v>2</v>
      </c>
      <c r="CO1668">
        <v>2</v>
      </c>
      <c r="CP1668">
        <v>2</v>
      </c>
      <c r="CQ1668">
        <v>2</v>
      </c>
      <c r="CR1668">
        <v>2</v>
      </c>
      <c r="CS1668">
        <v>2</v>
      </c>
      <c r="CT1668">
        <v>2</v>
      </c>
      <c r="CU1668">
        <v>2</v>
      </c>
      <c r="CV1668">
        <v>2</v>
      </c>
      <c r="CW1668">
        <v>2</v>
      </c>
      <c r="CX1668">
        <v>2</v>
      </c>
      <c r="CY1668">
        <v>2</v>
      </c>
      <c r="CZ1668">
        <v>2</v>
      </c>
      <c r="DA1668">
        <v>2</v>
      </c>
      <c r="DB1668">
        <v>2</v>
      </c>
      <c r="DC1668">
        <v>2</v>
      </c>
      <c r="DD1668">
        <v>2</v>
      </c>
      <c r="DE1668">
        <v>2</v>
      </c>
      <c r="DF1668">
        <v>2</v>
      </c>
      <c r="DG1668">
        <v>2</v>
      </c>
      <c r="DH1668">
        <v>2</v>
      </c>
      <c r="DI1668">
        <v>2</v>
      </c>
      <c r="DJ1668">
        <v>1</v>
      </c>
      <c r="DK1668">
        <v>1</v>
      </c>
      <c r="DL1668" t="s">
        <v>136</v>
      </c>
      <c r="DM1668" t="s">
        <v>311</v>
      </c>
      <c r="DN1668" t="s">
        <v>130</v>
      </c>
      <c r="DO1668" t="s">
        <v>138</v>
      </c>
      <c r="DP1668" t="s">
        <v>165</v>
      </c>
      <c r="DQ1668" t="s">
        <v>130</v>
      </c>
      <c r="DR1668" t="s">
        <v>138</v>
      </c>
      <c r="DS1668" t="s">
        <v>165</v>
      </c>
      <c r="DT1668" t="s">
        <v>138</v>
      </c>
      <c r="DU1668" t="s">
        <v>155</v>
      </c>
      <c r="DV1668" s="1">
        <v>45481</v>
      </c>
    </row>
    <row r="1669" spans="1:126" x14ac:dyDescent="0.3">
      <c r="A1669">
        <v>210</v>
      </c>
      <c r="B1669" s="1">
        <v>45479</v>
      </c>
      <c r="C1669">
        <v>27</v>
      </c>
      <c r="D1669">
        <v>2024</v>
      </c>
      <c r="E1669">
        <v>6854700289</v>
      </c>
      <c r="F1669">
        <v>10</v>
      </c>
      <c r="G1669" t="s">
        <v>440</v>
      </c>
      <c r="I1669" t="s">
        <v>827</v>
      </c>
      <c r="J1669" t="s">
        <v>2136</v>
      </c>
      <c r="K1669" t="s">
        <v>129</v>
      </c>
      <c r="L1669">
        <v>1097499366</v>
      </c>
      <c r="M1669">
        <v>16</v>
      </c>
      <c r="N1669">
        <v>1</v>
      </c>
      <c r="O1669">
        <v>170</v>
      </c>
      <c r="P1669" t="s">
        <v>130</v>
      </c>
      <c r="Q1669" t="s">
        <v>151</v>
      </c>
      <c r="R1669">
        <v>1</v>
      </c>
      <c r="T1669">
        <v>1</v>
      </c>
      <c r="V1669">
        <v>170</v>
      </c>
      <c r="W1669">
        <v>68</v>
      </c>
      <c r="X1669">
        <v>307</v>
      </c>
      <c r="Y1669">
        <v>3</v>
      </c>
      <c r="AB1669" t="s">
        <v>317</v>
      </c>
      <c r="AD1669" t="s">
        <v>5659</v>
      </c>
      <c r="AG1669">
        <v>99999.05</v>
      </c>
      <c r="AH1669" t="s">
        <v>167</v>
      </c>
      <c r="AI1669" t="s">
        <v>177</v>
      </c>
      <c r="AJ1669">
        <v>6</v>
      </c>
      <c r="AL1669">
        <v>1</v>
      </c>
      <c r="AM1669">
        <v>2</v>
      </c>
      <c r="AN1669">
        <v>2</v>
      </c>
      <c r="AO1669">
        <v>2</v>
      </c>
      <c r="AP1669">
        <v>2</v>
      </c>
      <c r="AQ1669">
        <v>2</v>
      </c>
      <c r="AS1669">
        <v>2</v>
      </c>
      <c r="AT1669">
        <v>2</v>
      </c>
      <c r="AU1669">
        <v>2</v>
      </c>
      <c r="AV1669">
        <v>2</v>
      </c>
      <c r="AW1669">
        <v>2</v>
      </c>
      <c r="AX1669">
        <v>2</v>
      </c>
      <c r="AY1669">
        <v>1</v>
      </c>
      <c r="AZ1669">
        <v>1</v>
      </c>
      <c r="BA1669">
        <v>170</v>
      </c>
      <c r="BB1669">
        <v>68</v>
      </c>
      <c r="BC1669">
        <v>307</v>
      </c>
      <c r="BD1669" s="1">
        <v>45479</v>
      </c>
      <c r="BE1669" s="1">
        <v>45475</v>
      </c>
      <c r="BF1669">
        <v>3</v>
      </c>
      <c r="BG1669">
        <v>1</v>
      </c>
      <c r="BH1669" s="1">
        <v>45479</v>
      </c>
      <c r="BI1669">
        <v>1</v>
      </c>
      <c r="BJ1669" t="s">
        <v>134</v>
      </c>
      <c r="BK1669">
        <v>3</v>
      </c>
      <c r="BL1669">
        <v>3005531804</v>
      </c>
      <c r="BM1669" s="1">
        <v>39626</v>
      </c>
      <c r="BP1669">
        <v>685470028910</v>
      </c>
      <c r="BQ1669" t="s">
        <v>146</v>
      </c>
      <c r="BR1669" t="s">
        <v>134</v>
      </c>
      <c r="BS1669" t="s">
        <v>3577</v>
      </c>
      <c r="BT1669">
        <v>6393936</v>
      </c>
      <c r="BU1669" s="1">
        <v>45485</v>
      </c>
      <c r="BV1669">
        <v>890212568</v>
      </c>
      <c r="BZ1669" t="s">
        <v>761</v>
      </c>
      <c r="CA1669">
        <v>2</v>
      </c>
      <c r="CE1669">
        <v>2</v>
      </c>
      <c r="CG1669">
        <v>1</v>
      </c>
      <c r="CH1669">
        <v>1</v>
      </c>
      <c r="CI1669">
        <v>1</v>
      </c>
      <c r="CJ1669">
        <v>1</v>
      </c>
      <c r="CK1669">
        <v>1</v>
      </c>
      <c r="CL1669">
        <v>2</v>
      </c>
      <c r="CM1669">
        <v>1</v>
      </c>
      <c r="CN1669">
        <v>1</v>
      </c>
      <c r="CO1669">
        <v>2</v>
      </c>
      <c r="CP1669">
        <v>2</v>
      </c>
      <c r="CQ1669">
        <v>2</v>
      </c>
      <c r="CR1669">
        <v>2</v>
      </c>
      <c r="CS1669">
        <v>2</v>
      </c>
      <c r="CT1669">
        <v>2</v>
      </c>
      <c r="CU1669">
        <v>2</v>
      </c>
      <c r="CV1669">
        <v>2</v>
      </c>
      <c r="CW1669">
        <v>2</v>
      </c>
      <c r="CX1669">
        <v>2</v>
      </c>
      <c r="CY1669">
        <v>2</v>
      </c>
      <c r="CZ1669">
        <v>2</v>
      </c>
      <c r="DA1669">
        <v>2</v>
      </c>
      <c r="DB1669">
        <v>2</v>
      </c>
      <c r="DC1669">
        <v>2</v>
      </c>
      <c r="DD1669">
        <v>2</v>
      </c>
      <c r="DE1669">
        <v>2</v>
      </c>
      <c r="DF1669">
        <v>2</v>
      </c>
      <c r="DG1669">
        <v>2</v>
      </c>
      <c r="DH1669">
        <v>2</v>
      </c>
      <c r="DI1669">
        <v>2</v>
      </c>
      <c r="DJ1669">
        <v>2</v>
      </c>
      <c r="DK1669">
        <v>2</v>
      </c>
      <c r="DL1669" t="s">
        <v>136</v>
      </c>
      <c r="DM1669" t="s">
        <v>146</v>
      </c>
      <c r="DN1669" t="s">
        <v>130</v>
      </c>
      <c r="DO1669" t="s">
        <v>138</v>
      </c>
      <c r="DP1669" t="s">
        <v>165</v>
      </c>
      <c r="DQ1669" t="s">
        <v>130</v>
      </c>
      <c r="DR1669" t="s">
        <v>138</v>
      </c>
      <c r="DS1669" t="s">
        <v>165</v>
      </c>
      <c r="DT1669" t="s">
        <v>138</v>
      </c>
      <c r="DU1669" t="s">
        <v>147</v>
      </c>
      <c r="DV1669" s="1">
        <v>45485</v>
      </c>
    </row>
    <row r="1670" spans="1:126" x14ac:dyDescent="0.3">
      <c r="A1670">
        <v>210</v>
      </c>
      <c r="B1670" s="1">
        <v>45482</v>
      </c>
      <c r="C1670">
        <v>27</v>
      </c>
      <c r="D1670">
        <v>2024</v>
      </c>
      <c r="E1670">
        <v>6800100792</v>
      </c>
      <c r="F1670">
        <v>1</v>
      </c>
      <c r="G1670" t="s">
        <v>4823</v>
      </c>
      <c r="H1670" t="s">
        <v>1996</v>
      </c>
      <c r="I1670" t="s">
        <v>602</v>
      </c>
      <c r="J1670" t="s">
        <v>611</v>
      </c>
      <c r="K1670" t="s">
        <v>129</v>
      </c>
      <c r="L1670">
        <v>1097504094</v>
      </c>
      <c r="M1670">
        <v>13</v>
      </c>
      <c r="N1670">
        <v>1</v>
      </c>
      <c r="O1670">
        <v>170</v>
      </c>
      <c r="P1670" t="s">
        <v>130</v>
      </c>
      <c r="Q1670" t="s">
        <v>151</v>
      </c>
      <c r="R1670">
        <v>1</v>
      </c>
      <c r="T1670">
        <v>1</v>
      </c>
      <c r="V1670">
        <v>170</v>
      </c>
      <c r="W1670">
        <v>68</v>
      </c>
      <c r="X1670">
        <v>307</v>
      </c>
      <c r="Y1670">
        <v>1</v>
      </c>
      <c r="Z1670" t="s">
        <v>144</v>
      </c>
      <c r="AC1670" t="s">
        <v>449</v>
      </c>
      <c r="AD1670" t="s">
        <v>5432</v>
      </c>
      <c r="AG1670">
        <v>99999.05</v>
      </c>
      <c r="AH1670" t="s">
        <v>167</v>
      </c>
      <c r="AI1670" t="s">
        <v>177</v>
      </c>
      <c r="AJ1670">
        <v>6</v>
      </c>
      <c r="AL1670">
        <v>3</v>
      </c>
      <c r="AM1670">
        <v>2</v>
      </c>
      <c r="AN1670">
        <v>2</v>
      </c>
      <c r="AO1670">
        <v>2</v>
      </c>
      <c r="AP1670">
        <v>2</v>
      </c>
      <c r="AQ1670">
        <v>2</v>
      </c>
      <c r="AS1670">
        <v>2</v>
      </c>
      <c r="AT1670">
        <v>2</v>
      </c>
      <c r="AU1670">
        <v>2</v>
      </c>
      <c r="AV1670">
        <v>2</v>
      </c>
      <c r="AW1670">
        <v>2</v>
      </c>
      <c r="AX1670">
        <v>2</v>
      </c>
      <c r="AY1670">
        <v>1</v>
      </c>
      <c r="AZ1670">
        <v>1</v>
      </c>
      <c r="BA1670">
        <v>170</v>
      </c>
      <c r="BB1670">
        <v>68</v>
      </c>
      <c r="BC1670">
        <v>307</v>
      </c>
      <c r="BD1670" s="1">
        <v>45481</v>
      </c>
      <c r="BE1670" s="1">
        <v>45475</v>
      </c>
      <c r="BF1670">
        <v>2</v>
      </c>
      <c r="BG1670">
        <v>1</v>
      </c>
      <c r="BH1670" s="1">
        <v>45481</v>
      </c>
      <c r="BI1670">
        <v>1</v>
      </c>
      <c r="BJ1670" t="s">
        <v>134</v>
      </c>
      <c r="BK1670">
        <v>0</v>
      </c>
      <c r="BL1670">
        <v>3132943218</v>
      </c>
      <c r="BM1670" s="1">
        <v>40698</v>
      </c>
      <c r="BP1670">
        <v>680010079201</v>
      </c>
      <c r="BQ1670" t="s">
        <v>199</v>
      </c>
      <c r="BR1670" t="s">
        <v>134</v>
      </c>
      <c r="BS1670" t="s">
        <v>5433</v>
      </c>
      <c r="BT1670">
        <v>3208817601</v>
      </c>
      <c r="BU1670" s="1">
        <v>45482</v>
      </c>
      <c r="BV1670">
        <v>9000060374</v>
      </c>
      <c r="BZ1670" t="s">
        <v>761</v>
      </c>
      <c r="CA1670">
        <v>1</v>
      </c>
      <c r="CD1670">
        <v>68689</v>
      </c>
      <c r="CE1670">
        <v>2</v>
      </c>
      <c r="CG1670">
        <v>1</v>
      </c>
      <c r="CH1670">
        <v>1</v>
      </c>
      <c r="CI1670">
        <v>2</v>
      </c>
      <c r="CJ1670">
        <v>1</v>
      </c>
      <c r="CK1670">
        <v>1</v>
      </c>
      <c r="CL1670">
        <v>2</v>
      </c>
      <c r="CM1670">
        <v>1</v>
      </c>
      <c r="CN1670">
        <v>1</v>
      </c>
      <c r="CO1670">
        <v>2</v>
      </c>
      <c r="CP1670">
        <v>2</v>
      </c>
      <c r="CQ1670">
        <v>2</v>
      </c>
      <c r="CR1670">
        <v>2</v>
      </c>
      <c r="CS1670">
        <v>2</v>
      </c>
      <c r="CT1670">
        <v>2</v>
      </c>
      <c r="CU1670">
        <v>2</v>
      </c>
      <c r="CV1670">
        <v>1</v>
      </c>
      <c r="CW1670">
        <v>2</v>
      </c>
      <c r="CX1670">
        <v>2</v>
      </c>
      <c r="CY1670">
        <v>2</v>
      </c>
      <c r="CZ1670">
        <v>2</v>
      </c>
      <c r="DA1670">
        <v>2</v>
      </c>
      <c r="DB1670">
        <v>2</v>
      </c>
      <c r="DC1670">
        <v>2</v>
      </c>
      <c r="DD1670">
        <v>2</v>
      </c>
      <c r="DE1670">
        <v>2</v>
      </c>
      <c r="DF1670">
        <v>2</v>
      </c>
      <c r="DG1670">
        <v>2</v>
      </c>
      <c r="DH1670">
        <v>2</v>
      </c>
      <c r="DI1670">
        <v>2</v>
      </c>
      <c r="DJ1670">
        <v>2</v>
      </c>
      <c r="DK1670">
        <v>2</v>
      </c>
      <c r="DL1670" t="s">
        <v>136</v>
      </c>
      <c r="DM1670" t="s">
        <v>199</v>
      </c>
      <c r="DN1670" t="s">
        <v>130</v>
      </c>
      <c r="DO1670" t="s">
        <v>138</v>
      </c>
      <c r="DP1670" t="s">
        <v>165</v>
      </c>
      <c r="DQ1670" t="s">
        <v>130</v>
      </c>
      <c r="DR1670" t="s">
        <v>138</v>
      </c>
      <c r="DS1670" t="s">
        <v>165</v>
      </c>
      <c r="DT1670" t="s">
        <v>138</v>
      </c>
      <c r="DU1670" t="s">
        <v>155</v>
      </c>
      <c r="DV1670" s="1">
        <v>45482</v>
      </c>
    </row>
    <row r="1671" spans="1:126" x14ac:dyDescent="0.3">
      <c r="A1671">
        <v>210</v>
      </c>
      <c r="B1671" s="1">
        <v>45477</v>
      </c>
      <c r="C1671">
        <v>27</v>
      </c>
      <c r="D1671">
        <v>2024</v>
      </c>
      <c r="E1671">
        <v>6800100701</v>
      </c>
      <c r="F1671">
        <v>2</v>
      </c>
      <c r="G1671" t="s">
        <v>926</v>
      </c>
      <c r="H1671" t="s">
        <v>282</v>
      </c>
      <c r="I1671" t="s">
        <v>347</v>
      </c>
      <c r="J1671" t="s">
        <v>767</v>
      </c>
      <c r="K1671" t="s">
        <v>129</v>
      </c>
      <c r="L1671">
        <v>1097504913</v>
      </c>
      <c r="M1671">
        <v>12</v>
      </c>
      <c r="N1671">
        <v>1</v>
      </c>
      <c r="O1671">
        <v>170</v>
      </c>
      <c r="P1671" t="s">
        <v>130</v>
      </c>
      <c r="Q1671" t="s">
        <v>151</v>
      </c>
      <c r="R1671">
        <v>1</v>
      </c>
      <c r="T1671">
        <v>1</v>
      </c>
      <c r="V1671">
        <v>170</v>
      </c>
      <c r="W1671">
        <v>68</v>
      </c>
      <c r="X1671">
        <v>307</v>
      </c>
      <c r="Y1671">
        <v>1</v>
      </c>
      <c r="Z1671" t="s">
        <v>144</v>
      </c>
      <c r="AC1671" t="s">
        <v>541</v>
      </c>
      <c r="AD1671" t="s">
        <v>5391</v>
      </c>
      <c r="AG1671">
        <v>99999.07</v>
      </c>
      <c r="AH1671" t="s">
        <v>167</v>
      </c>
      <c r="AI1671" t="s">
        <v>482</v>
      </c>
      <c r="AJ1671">
        <v>6</v>
      </c>
      <c r="AL1671">
        <v>1</v>
      </c>
      <c r="AM1671">
        <v>2</v>
      </c>
      <c r="AN1671">
        <v>2</v>
      </c>
      <c r="AO1671">
        <v>2</v>
      </c>
      <c r="AP1671">
        <v>2</v>
      </c>
      <c r="AQ1671">
        <v>2</v>
      </c>
      <c r="AS1671">
        <v>2</v>
      </c>
      <c r="AT1671">
        <v>2</v>
      </c>
      <c r="AU1671">
        <v>2</v>
      </c>
      <c r="AV1671">
        <v>2</v>
      </c>
      <c r="AW1671">
        <v>2</v>
      </c>
      <c r="AX1671">
        <v>2</v>
      </c>
      <c r="AY1671">
        <v>1</v>
      </c>
      <c r="AZ1671">
        <v>1</v>
      </c>
      <c r="BA1671">
        <v>170</v>
      </c>
      <c r="BB1671">
        <v>68</v>
      </c>
      <c r="BC1671">
        <v>1</v>
      </c>
      <c r="BD1671" s="1">
        <v>45477</v>
      </c>
      <c r="BE1671" s="1">
        <v>45474</v>
      </c>
      <c r="BF1671">
        <v>3</v>
      </c>
      <c r="BG1671">
        <v>2</v>
      </c>
      <c r="BH1671" t="s">
        <v>134</v>
      </c>
      <c r="BI1671">
        <v>1</v>
      </c>
      <c r="BJ1671" t="s">
        <v>134</v>
      </c>
      <c r="BK1671">
        <v>3</v>
      </c>
      <c r="BL1671">
        <v>3164673227</v>
      </c>
      <c r="BM1671" s="1">
        <v>40852</v>
      </c>
      <c r="BR1671" t="s">
        <v>134</v>
      </c>
      <c r="BS1671" t="s">
        <v>1567</v>
      </c>
      <c r="BT1671">
        <v>3163511523</v>
      </c>
      <c r="BU1671" s="1">
        <v>45478</v>
      </c>
      <c r="BV1671">
        <v>8000842062</v>
      </c>
      <c r="BZ1671" t="s">
        <v>135</v>
      </c>
      <c r="CA1671">
        <v>2</v>
      </c>
      <c r="CE1671">
        <v>2</v>
      </c>
      <c r="CG1671">
        <v>1</v>
      </c>
      <c r="CH1671">
        <v>1</v>
      </c>
      <c r="CI1671">
        <v>1</v>
      </c>
      <c r="CJ1671">
        <v>1</v>
      </c>
      <c r="CK1671">
        <v>1</v>
      </c>
      <c r="CL1671">
        <v>1</v>
      </c>
      <c r="CM1671">
        <v>2</v>
      </c>
      <c r="CN1671">
        <v>2</v>
      </c>
      <c r="CO1671">
        <v>2</v>
      </c>
      <c r="CP1671">
        <v>2</v>
      </c>
      <c r="CQ1671">
        <v>2</v>
      </c>
      <c r="CR1671">
        <v>2</v>
      </c>
      <c r="CS1671">
        <v>2</v>
      </c>
      <c r="CT1671">
        <v>2</v>
      </c>
      <c r="CU1671">
        <v>2</v>
      </c>
      <c r="CV1671">
        <v>2</v>
      </c>
      <c r="CW1671">
        <v>2</v>
      </c>
      <c r="CX1671">
        <v>2</v>
      </c>
      <c r="CY1671">
        <v>2</v>
      </c>
      <c r="CZ1671">
        <v>2</v>
      </c>
      <c r="DA1671">
        <v>2</v>
      </c>
      <c r="DB1671">
        <v>2</v>
      </c>
      <c r="DC1671">
        <v>2</v>
      </c>
      <c r="DD1671">
        <v>2</v>
      </c>
      <c r="DE1671">
        <v>2</v>
      </c>
      <c r="DF1671">
        <v>2</v>
      </c>
      <c r="DG1671">
        <v>2</v>
      </c>
      <c r="DH1671">
        <v>2</v>
      </c>
      <c r="DI1671">
        <v>2</v>
      </c>
      <c r="DJ1671">
        <v>1</v>
      </c>
      <c r="DK1671">
        <v>1</v>
      </c>
      <c r="DL1671" t="s">
        <v>136</v>
      </c>
      <c r="DM1671" t="s">
        <v>522</v>
      </c>
      <c r="DN1671" t="s">
        <v>130</v>
      </c>
      <c r="DO1671" t="s">
        <v>138</v>
      </c>
      <c r="DP1671" t="s">
        <v>165</v>
      </c>
      <c r="DQ1671" t="s">
        <v>130</v>
      </c>
      <c r="DR1671" t="s">
        <v>138</v>
      </c>
      <c r="DS1671" t="s">
        <v>155</v>
      </c>
      <c r="DT1671" t="s">
        <v>138</v>
      </c>
      <c r="DU1671" t="s">
        <v>155</v>
      </c>
      <c r="DV1671" s="1">
        <v>45478</v>
      </c>
    </row>
    <row r="1672" spans="1:126" x14ac:dyDescent="0.3">
      <c r="A1672">
        <v>210</v>
      </c>
      <c r="B1672" s="1">
        <v>45476</v>
      </c>
      <c r="C1672">
        <v>27</v>
      </c>
      <c r="D1672">
        <v>2024</v>
      </c>
      <c r="E1672">
        <v>6854700289</v>
      </c>
      <c r="F1672">
        <v>10</v>
      </c>
      <c r="G1672" t="s">
        <v>259</v>
      </c>
      <c r="H1672" t="s">
        <v>593</v>
      </c>
      <c r="I1672" t="s">
        <v>359</v>
      </c>
      <c r="J1672" t="s">
        <v>448</v>
      </c>
      <c r="K1672" t="s">
        <v>129</v>
      </c>
      <c r="L1672">
        <v>1097787091</v>
      </c>
      <c r="M1672">
        <v>13</v>
      </c>
      <c r="N1672">
        <v>1</v>
      </c>
      <c r="O1672">
        <v>170</v>
      </c>
      <c r="P1672" t="s">
        <v>130</v>
      </c>
      <c r="Q1672" t="s">
        <v>151</v>
      </c>
      <c r="V1672">
        <v>170</v>
      </c>
      <c r="W1672">
        <v>68</v>
      </c>
      <c r="X1672">
        <v>307</v>
      </c>
      <c r="Y1672">
        <v>1</v>
      </c>
      <c r="Z1672" t="s">
        <v>144</v>
      </c>
      <c r="AC1672" t="s">
        <v>1735</v>
      </c>
      <c r="AD1672" t="s">
        <v>5603</v>
      </c>
      <c r="AG1672">
        <v>99999.05</v>
      </c>
      <c r="AH1672" t="s">
        <v>132</v>
      </c>
      <c r="AI1672" t="s">
        <v>145</v>
      </c>
      <c r="AJ1672">
        <v>6</v>
      </c>
      <c r="AL1672">
        <v>3</v>
      </c>
      <c r="AM1672">
        <v>2</v>
      </c>
      <c r="AN1672">
        <v>2</v>
      </c>
      <c r="AO1672">
        <v>2</v>
      </c>
      <c r="AP1672">
        <v>2</v>
      </c>
      <c r="AQ1672">
        <v>2</v>
      </c>
      <c r="AS1672">
        <v>2</v>
      </c>
      <c r="AT1672">
        <v>2</v>
      </c>
      <c r="AU1672">
        <v>2</v>
      </c>
      <c r="AV1672">
        <v>2</v>
      </c>
      <c r="AW1672">
        <v>2</v>
      </c>
      <c r="AX1672">
        <v>2</v>
      </c>
      <c r="AY1672">
        <v>1</v>
      </c>
      <c r="AZ1672">
        <v>1</v>
      </c>
      <c r="BA1672">
        <v>170</v>
      </c>
      <c r="BB1672">
        <v>68</v>
      </c>
      <c r="BC1672">
        <v>307</v>
      </c>
      <c r="BD1672" s="1">
        <v>45476</v>
      </c>
      <c r="BE1672" s="1">
        <v>45473</v>
      </c>
      <c r="BF1672">
        <v>3</v>
      </c>
      <c r="BG1672">
        <v>1</v>
      </c>
      <c r="BH1672" s="1">
        <v>45478</v>
      </c>
      <c r="BI1672">
        <v>1</v>
      </c>
      <c r="BJ1672" t="s">
        <v>134</v>
      </c>
      <c r="BK1672">
        <v>3</v>
      </c>
      <c r="BL1672">
        <v>3173509451</v>
      </c>
      <c r="BM1672" s="1">
        <v>40495</v>
      </c>
      <c r="BP1672">
        <v>685470028910</v>
      </c>
      <c r="BQ1672" t="s">
        <v>146</v>
      </c>
      <c r="BR1672" t="s">
        <v>134</v>
      </c>
      <c r="BS1672" t="s">
        <v>1734</v>
      </c>
      <c r="BT1672">
        <v>6393936</v>
      </c>
      <c r="BU1672" s="1">
        <v>45483</v>
      </c>
      <c r="BV1672">
        <v>890212568</v>
      </c>
      <c r="BZ1672" t="s">
        <v>761</v>
      </c>
      <c r="CA1672">
        <v>2</v>
      </c>
      <c r="CE1672">
        <v>2</v>
      </c>
      <c r="CG1672">
        <v>1</v>
      </c>
      <c r="CH1672">
        <v>1</v>
      </c>
      <c r="CI1672">
        <v>1</v>
      </c>
      <c r="CJ1672">
        <v>2</v>
      </c>
      <c r="CK1672">
        <v>2</v>
      </c>
      <c r="CL1672">
        <v>2</v>
      </c>
      <c r="CM1672">
        <v>2</v>
      </c>
      <c r="CN1672">
        <v>1</v>
      </c>
      <c r="CO1672">
        <v>1</v>
      </c>
      <c r="CP1672">
        <v>2</v>
      </c>
      <c r="CQ1672">
        <v>2</v>
      </c>
      <c r="CR1672">
        <v>2</v>
      </c>
      <c r="CS1672">
        <v>2</v>
      </c>
      <c r="CT1672">
        <v>2</v>
      </c>
      <c r="CU1672">
        <v>2</v>
      </c>
      <c r="CV1672">
        <v>1</v>
      </c>
      <c r="CW1672">
        <v>2</v>
      </c>
      <c r="CX1672">
        <v>2</v>
      </c>
      <c r="CY1672">
        <v>2</v>
      </c>
      <c r="CZ1672">
        <v>2</v>
      </c>
      <c r="DA1672">
        <v>2</v>
      </c>
      <c r="DB1672">
        <v>2</v>
      </c>
      <c r="DC1672">
        <v>2</v>
      </c>
      <c r="DD1672">
        <v>2</v>
      </c>
      <c r="DE1672">
        <v>2</v>
      </c>
      <c r="DF1672">
        <v>2</v>
      </c>
      <c r="DG1672">
        <v>2</v>
      </c>
      <c r="DH1672">
        <v>2</v>
      </c>
      <c r="DI1672">
        <v>2</v>
      </c>
      <c r="DJ1672">
        <v>2</v>
      </c>
      <c r="DK1672">
        <v>2</v>
      </c>
      <c r="DL1672" t="s">
        <v>136</v>
      </c>
      <c r="DM1672" t="s">
        <v>146</v>
      </c>
      <c r="DN1672" t="s">
        <v>130</v>
      </c>
      <c r="DO1672" t="s">
        <v>138</v>
      </c>
      <c r="DP1672" t="s">
        <v>165</v>
      </c>
      <c r="DQ1672" t="s">
        <v>130</v>
      </c>
      <c r="DR1672" t="s">
        <v>138</v>
      </c>
      <c r="DS1672" t="s">
        <v>165</v>
      </c>
      <c r="DT1672" t="s">
        <v>138</v>
      </c>
      <c r="DU1672" t="s">
        <v>147</v>
      </c>
      <c r="DV1672" s="1">
        <v>45483</v>
      </c>
    </row>
    <row r="1673" spans="1:126" x14ac:dyDescent="0.3">
      <c r="A1673">
        <v>210</v>
      </c>
      <c r="B1673" s="1">
        <v>45478</v>
      </c>
      <c r="C1673">
        <v>27</v>
      </c>
      <c r="D1673">
        <v>2024</v>
      </c>
      <c r="E1673">
        <v>6827601666</v>
      </c>
      <c r="F1673">
        <v>1</v>
      </c>
      <c r="G1673" t="s">
        <v>502</v>
      </c>
      <c r="H1673" t="s">
        <v>339</v>
      </c>
      <c r="I1673" t="s">
        <v>388</v>
      </c>
      <c r="J1673" t="s">
        <v>202</v>
      </c>
      <c r="K1673" t="s">
        <v>129</v>
      </c>
      <c r="L1673">
        <v>1097790780</v>
      </c>
      <c r="M1673">
        <v>9</v>
      </c>
      <c r="N1673">
        <v>1</v>
      </c>
      <c r="O1673">
        <v>170</v>
      </c>
      <c r="P1673" t="s">
        <v>130</v>
      </c>
      <c r="Q1673" t="s">
        <v>151</v>
      </c>
      <c r="R1673">
        <v>1</v>
      </c>
      <c r="T1673">
        <v>1</v>
      </c>
      <c r="V1673">
        <v>170</v>
      </c>
      <c r="W1673">
        <v>68</v>
      </c>
      <c r="X1673">
        <v>307</v>
      </c>
      <c r="Y1673">
        <v>1</v>
      </c>
      <c r="Z1673" t="s">
        <v>1849</v>
      </c>
      <c r="AC1673" t="s">
        <v>1849</v>
      </c>
      <c r="AD1673" t="s">
        <v>5586</v>
      </c>
      <c r="AG1673">
        <v>99999.05</v>
      </c>
      <c r="AH1673" t="s">
        <v>132</v>
      </c>
      <c r="AI1673" t="s">
        <v>133</v>
      </c>
      <c r="AJ1673">
        <v>6</v>
      </c>
      <c r="AL1673">
        <v>2</v>
      </c>
      <c r="AM1673">
        <v>2</v>
      </c>
      <c r="AN1673">
        <v>2</v>
      </c>
      <c r="AO1673">
        <v>2</v>
      </c>
      <c r="AP1673">
        <v>2</v>
      </c>
      <c r="AQ1673">
        <v>2</v>
      </c>
      <c r="AS1673">
        <v>2</v>
      </c>
      <c r="AT1673">
        <v>2</v>
      </c>
      <c r="AU1673">
        <v>2</v>
      </c>
      <c r="AV1673">
        <v>2</v>
      </c>
      <c r="AW1673">
        <v>2</v>
      </c>
      <c r="AX1673">
        <v>2</v>
      </c>
      <c r="AY1673">
        <v>1</v>
      </c>
      <c r="AZ1673">
        <v>1</v>
      </c>
      <c r="BA1673">
        <v>170</v>
      </c>
      <c r="BB1673">
        <v>68</v>
      </c>
      <c r="BC1673">
        <v>307</v>
      </c>
      <c r="BD1673" s="1">
        <v>45478</v>
      </c>
      <c r="BE1673" s="1">
        <v>45474</v>
      </c>
      <c r="BF1673">
        <v>3</v>
      </c>
      <c r="BG1673">
        <v>2</v>
      </c>
      <c r="BH1673" t="s">
        <v>134</v>
      </c>
      <c r="BI1673">
        <v>1</v>
      </c>
      <c r="BJ1673" t="s">
        <v>134</v>
      </c>
      <c r="BK1673">
        <v>3</v>
      </c>
      <c r="BL1673">
        <v>3041693202</v>
      </c>
      <c r="BM1673" s="1">
        <v>41833</v>
      </c>
      <c r="BP1673">
        <v>682760166601</v>
      </c>
      <c r="BQ1673" t="s">
        <v>137</v>
      </c>
      <c r="BR1673" t="s">
        <v>134</v>
      </c>
      <c r="BS1673" t="s">
        <v>5587</v>
      </c>
      <c r="BT1673">
        <v>7008000</v>
      </c>
      <c r="BU1673" s="1">
        <v>45483</v>
      </c>
      <c r="BV1673">
        <v>8902056014</v>
      </c>
      <c r="BZ1673" t="s">
        <v>761</v>
      </c>
      <c r="CA1673">
        <v>2</v>
      </c>
      <c r="CE1673">
        <v>2</v>
      </c>
      <c r="CF1673" t="s">
        <v>1645</v>
      </c>
      <c r="CG1673">
        <v>1</v>
      </c>
      <c r="CH1673">
        <v>1</v>
      </c>
      <c r="CI1673">
        <v>2</v>
      </c>
      <c r="CJ1673">
        <v>1</v>
      </c>
      <c r="CK1673">
        <v>2</v>
      </c>
      <c r="CL1673">
        <v>2</v>
      </c>
      <c r="CM1673">
        <v>2</v>
      </c>
      <c r="CN1673">
        <v>2</v>
      </c>
      <c r="CO1673">
        <v>2</v>
      </c>
      <c r="CP1673">
        <v>2</v>
      </c>
      <c r="CQ1673">
        <v>2</v>
      </c>
      <c r="CR1673">
        <v>2</v>
      </c>
      <c r="CS1673">
        <v>2</v>
      </c>
      <c r="CT1673">
        <v>2</v>
      </c>
      <c r="CU1673">
        <v>2</v>
      </c>
      <c r="CV1673">
        <v>2</v>
      </c>
      <c r="CW1673">
        <v>2</v>
      </c>
      <c r="CX1673">
        <v>2</v>
      </c>
      <c r="CY1673">
        <v>2</v>
      </c>
      <c r="CZ1673">
        <v>2</v>
      </c>
      <c r="DA1673">
        <v>2</v>
      </c>
      <c r="DB1673">
        <v>2</v>
      </c>
      <c r="DC1673">
        <v>2</v>
      </c>
      <c r="DD1673">
        <v>2</v>
      </c>
      <c r="DE1673">
        <v>2</v>
      </c>
      <c r="DF1673">
        <v>2</v>
      </c>
      <c r="DG1673">
        <v>2</v>
      </c>
      <c r="DH1673">
        <v>2</v>
      </c>
      <c r="DI1673">
        <v>2</v>
      </c>
      <c r="DJ1673">
        <v>1</v>
      </c>
      <c r="DK1673">
        <v>1</v>
      </c>
      <c r="DL1673" t="s">
        <v>136</v>
      </c>
      <c r="DM1673" t="s">
        <v>137</v>
      </c>
      <c r="DN1673" t="s">
        <v>130</v>
      </c>
      <c r="DO1673" t="s">
        <v>138</v>
      </c>
      <c r="DP1673" t="s">
        <v>165</v>
      </c>
      <c r="DQ1673" t="s">
        <v>130</v>
      </c>
      <c r="DR1673" t="s">
        <v>138</v>
      </c>
      <c r="DS1673" t="s">
        <v>165</v>
      </c>
      <c r="DT1673" t="s">
        <v>138</v>
      </c>
      <c r="DU1673" t="s">
        <v>139</v>
      </c>
      <c r="DV1673" s="1">
        <v>45483</v>
      </c>
    </row>
    <row r="1674" spans="1:126" x14ac:dyDescent="0.3">
      <c r="A1674">
        <v>210</v>
      </c>
      <c r="B1674" s="1">
        <v>45479</v>
      </c>
      <c r="C1674">
        <v>27</v>
      </c>
      <c r="D1674">
        <v>2024</v>
      </c>
      <c r="E1674">
        <v>6854700289</v>
      </c>
      <c r="F1674">
        <v>10</v>
      </c>
      <c r="G1674" t="s">
        <v>1790</v>
      </c>
      <c r="H1674" t="s">
        <v>1591</v>
      </c>
      <c r="I1674" t="s">
        <v>314</v>
      </c>
      <c r="J1674" t="s">
        <v>244</v>
      </c>
      <c r="K1674" t="s">
        <v>129</v>
      </c>
      <c r="L1674">
        <v>1097919381</v>
      </c>
      <c r="M1674">
        <v>7</v>
      </c>
      <c r="N1674">
        <v>1</v>
      </c>
      <c r="O1674">
        <v>170</v>
      </c>
      <c r="P1674" t="s">
        <v>130</v>
      </c>
      <c r="Q1674" t="s">
        <v>151</v>
      </c>
      <c r="V1674">
        <v>170</v>
      </c>
      <c r="W1674">
        <v>68</v>
      </c>
      <c r="X1674">
        <v>307</v>
      </c>
      <c r="Y1674">
        <v>3</v>
      </c>
      <c r="AB1674" t="s">
        <v>595</v>
      </c>
      <c r="AD1674" t="s">
        <v>5660</v>
      </c>
      <c r="AG1674">
        <v>99999.05</v>
      </c>
      <c r="AH1674" t="s">
        <v>132</v>
      </c>
      <c r="AI1674" t="s">
        <v>246</v>
      </c>
      <c r="AJ1674">
        <v>6</v>
      </c>
      <c r="AL1674">
        <v>1</v>
      </c>
      <c r="AM1674">
        <v>2</v>
      </c>
      <c r="AN1674">
        <v>2</v>
      </c>
      <c r="AO1674">
        <v>2</v>
      </c>
      <c r="AP1674">
        <v>2</v>
      </c>
      <c r="AQ1674">
        <v>2</v>
      </c>
      <c r="AS1674">
        <v>2</v>
      </c>
      <c r="AT1674">
        <v>2</v>
      </c>
      <c r="AU1674">
        <v>2</v>
      </c>
      <c r="AV1674">
        <v>2</v>
      </c>
      <c r="AW1674">
        <v>2</v>
      </c>
      <c r="AX1674">
        <v>2</v>
      </c>
      <c r="AY1674">
        <v>1</v>
      </c>
      <c r="AZ1674">
        <v>1</v>
      </c>
      <c r="BA1674">
        <v>170</v>
      </c>
      <c r="BB1674">
        <v>68</v>
      </c>
      <c r="BC1674">
        <v>307</v>
      </c>
      <c r="BD1674" s="1">
        <v>45479</v>
      </c>
      <c r="BE1674" s="1">
        <v>45473</v>
      </c>
      <c r="BF1674">
        <v>3</v>
      </c>
      <c r="BG1674">
        <v>1</v>
      </c>
      <c r="BH1674" s="1">
        <v>45479</v>
      </c>
      <c r="BI1674">
        <v>1</v>
      </c>
      <c r="BJ1674" t="s">
        <v>134</v>
      </c>
      <c r="BK1674">
        <v>3</v>
      </c>
      <c r="BL1674">
        <v>3184052049</v>
      </c>
      <c r="BM1674" s="1">
        <v>42592</v>
      </c>
      <c r="BP1674">
        <v>685470028910</v>
      </c>
      <c r="BQ1674" t="s">
        <v>146</v>
      </c>
      <c r="BR1674" t="s">
        <v>134</v>
      </c>
      <c r="BS1674" t="s">
        <v>1639</v>
      </c>
      <c r="BT1674">
        <v>6393936</v>
      </c>
      <c r="BU1674" s="1">
        <v>45485</v>
      </c>
      <c r="BV1674">
        <v>890212568</v>
      </c>
      <c r="BZ1674" t="s">
        <v>761</v>
      </c>
      <c r="CA1674">
        <v>2</v>
      </c>
      <c r="CE1674">
        <v>2</v>
      </c>
      <c r="CG1674">
        <v>1</v>
      </c>
      <c r="CH1674">
        <v>1</v>
      </c>
      <c r="CI1674">
        <v>1</v>
      </c>
      <c r="CJ1674">
        <v>1</v>
      </c>
      <c r="CK1674">
        <v>1</v>
      </c>
      <c r="CL1674">
        <v>2</v>
      </c>
      <c r="CM1674">
        <v>1</v>
      </c>
      <c r="CN1674">
        <v>2</v>
      </c>
      <c r="CO1674">
        <v>2</v>
      </c>
      <c r="CP1674">
        <v>2</v>
      </c>
      <c r="CQ1674">
        <v>2</v>
      </c>
      <c r="CR1674">
        <v>2</v>
      </c>
      <c r="CS1674">
        <v>2</v>
      </c>
      <c r="CT1674">
        <v>2</v>
      </c>
      <c r="CU1674">
        <v>2</v>
      </c>
      <c r="CV1674">
        <v>1</v>
      </c>
      <c r="CW1674">
        <v>2</v>
      </c>
      <c r="CX1674">
        <v>2</v>
      </c>
      <c r="CY1674">
        <v>2</v>
      </c>
      <c r="CZ1674">
        <v>2</v>
      </c>
      <c r="DA1674">
        <v>2</v>
      </c>
      <c r="DB1674">
        <v>2</v>
      </c>
      <c r="DC1674">
        <v>2</v>
      </c>
      <c r="DD1674">
        <v>2</v>
      </c>
      <c r="DE1674">
        <v>2</v>
      </c>
      <c r="DF1674">
        <v>2</v>
      </c>
      <c r="DG1674">
        <v>2</v>
      </c>
      <c r="DH1674">
        <v>2</v>
      </c>
      <c r="DI1674">
        <v>2</v>
      </c>
      <c r="DJ1674">
        <v>2</v>
      </c>
      <c r="DK1674">
        <v>2</v>
      </c>
      <c r="DL1674" t="s">
        <v>136</v>
      </c>
      <c r="DM1674" t="s">
        <v>146</v>
      </c>
      <c r="DN1674" t="s">
        <v>130</v>
      </c>
      <c r="DO1674" t="s">
        <v>138</v>
      </c>
      <c r="DP1674" t="s">
        <v>165</v>
      </c>
      <c r="DQ1674" t="s">
        <v>130</v>
      </c>
      <c r="DR1674" t="s">
        <v>138</v>
      </c>
      <c r="DS1674" t="s">
        <v>165</v>
      </c>
      <c r="DT1674" t="s">
        <v>138</v>
      </c>
      <c r="DU1674" t="s">
        <v>147</v>
      </c>
      <c r="DV1674" s="1">
        <v>45485</v>
      </c>
    </row>
    <row r="1675" spans="1:126" x14ac:dyDescent="0.3">
      <c r="A1675">
        <v>210</v>
      </c>
      <c r="B1675" s="1">
        <v>45485</v>
      </c>
      <c r="C1675">
        <v>27</v>
      </c>
      <c r="D1675">
        <v>2024</v>
      </c>
      <c r="E1675">
        <v>6830700720</v>
      </c>
      <c r="F1675">
        <v>1</v>
      </c>
      <c r="G1675" t="s">
        <v>259</v>
      </c>
      <c r="H1675" t="s">
        <v>666</v>
      </c>
      <c r="I1675" t="s">
        <v>244</v>
      </c>
      <c r="J1675" t="s">
        <v>203</v>
      </c>
      <c r="K1675" t="s">
        <v>160</v>
      </c>
      <c r="L1675">
        <v>1097921234</v>
      </c>
      <c r="M1675">
        <v>5</v>
      </c>
      <c r="N1675">
        <v>1</v>
      </c>
      <c r="O1675">
        <v>170</v>
      </c>
      <c r="P1675" t="s">
        <v>130</v>
      </c>
      <c r="Q1675" t="s">
        <v>151</v>
      </c>
      <c r="R1675">
        <v>1</v>
      </c>
      <c r="T1675">
        <v>1</v>
      </c>
      <c r="V1675">
        <v>170</v>
      </c>
      <c r="W1675">
        <v>68</v>
      </c>
      <c r="X1675">
        <v>307</v>
      </c>
      <c r="Y1675">
        <v>1</v>
      </c>
      <c r="Z1675" t="s">
        <v>165</v>
      </c>
      <c r="AC1675" t="s">
        <v>166</v>
      </c>
      <c r="AD1675" t="s">
        <v>5679</v>
      </c>
      <c r="AG1675">
        <v>99999.05</v>
      </c>
      <c r="AH1675" t="s">
        <v>167</v>
      </c>
      <c r="AI1675" t="s">
        <v>198</v>
      </c>
      <c r="AJ1675">
        <v>6</v>
      </c>
      <c r="AL1675">
        <v>3</v>
      </c>
      <c r="AM1675">
        <v>2</v>
      </c>
      <c r="AN1675">
        <v>2</v>
      </c>
      <c r="AO1675">
        <v>2</v>
      </c>
      <c r="AP1675">
        <v>2</v>
      </c>
      <c r="AQ1675">
        <v>2</v>
      </c>
      <c r="AS1675">
        <v>2</v>
      </c>
      <c r="AT1675">
        <v>2</v>
      </c>
      <c r="AU1675">
        <v>2</v>
      </c>
      <c r="AV1675">
        <v>2</v>
      </c>
      <c r="AW1675">
        <v>2</v>
      </c>
      <c r="AX1675">
        <v>2</v>
      </c>
      <c r="AY1675">
        <v>1</v>
      </c>
      <c r="AZ1675">
        <v>1</v>
      </c>
      <c r="BA1675">
        <v>170</v>
      </c>
      <c r="BB1675">
        <v>68</v>
      </c>
      <c r="BC1675">
        <v>307</v>
      </c>
      <c r="BD1675" s="1">
        <v>45478</v>
      </c>
      <c r="BE1675" s="1">
        <v>45475</v>
      </c>
      <c r="BF1675">
        <v>3</v>
      </c>
      <c r="BG1675">
        <v>2</v>
      </c>
      <c r="BH1675" t="s">
        <v>134</v>
      </c>
      <c r="BI1675">
        <v>1</v>
      </c>
      <c r="BJ1675" t="s">
        <v>134</v>
      </c>
      <c r="BK1675">
        <v>3</v>
      </c>
      <c r="BL1675">
        <v>3176660828</v>
      </c>
      <c r="BM1675" s="1">
        <v>43504</v>
      </c>
      <c r="BP1675">
        <v>683070072001</v>
      </c>
      <c r="BQ1675" t="s">
        <v>171</v>
      </c>
      <c r="BR1675" t="s">
        <v>134</v>
      </c>
      <c r="BS1675" t="s">
        <v>1097</v>
      </c>
      <c r="BT1675">
        <v>3168284156</v>
      </c>
      <c r="BU1675" s="1">
        <v>45485</v>
      </c>
      <c r="BV1675">
        <v>8902032427</v>
      </c>
      <c r="BZ1675" t="s">
        <v>761</v>
      </c>
      <c r="CA1675">
        <v>2</v>
      </c>
      <c r="CE1675">
        <v>2</v>
      </c>
      <c r="CF1675" t="s">
        <v>2111</v>
      </c>
      <c r="CG1675">
        <v>1</v>
      </c>
      <c r="CH1675">
        <v>1</v>
      </c>
      <c r="CI1675">
        <v>2</v>
      </c>
      <c r="CJ1675">
        <v>2</v>
      </c>
      <c r="CK1675">
        <v>2</v>
      </c>
      <c r="CL1675">
        <v>1</v>
      </c>
      <c r="CM1675">
        <v>2</v>
      </c>
      <c r="CN1675">
        <v>2</v>
      </c>
      <c r="CO1675">
        <v>2</v>
      </c>
      <c r="CP1675">
        <v>2</v>
      </c>
      <c r="CQ1675">
        <v>2</v>
      </c>
      <c r="CR1675">
        <v>2</v>
      </c>
      <c r="CS1675">
        <v>2</v>
      </c>
      <c r="CT1675">
        <v>2</v>
      </c>
      <c r="CU1675">
        <v>2</v>
      </c>
      <c r="CV1675">
        <v>2</v>
      </c>
      <c r="CW1675">
        <v>2</v>
      </c>
      <c r="CX1675">
        <v>2</v>
      </c>
      <c r="CY1675">
        <v>2</v>
      </c>
      <c r="CZ1675">
        <v>2</v>
      </c>
      <c r="DA1675">
        <v>2</v>
      </c>
      <c r="DB1675">
        <v>2</v>
      </c>
      <c r="DC1675">
        <v>2</v>
      </c>
      <c r="DD1675">
        <v>2</v>
      </c>
      <c r="DE1675">
        <v>2</v>
      </c>
      <c r="DF1675">
        <v>2</v>
      </c>
      <c r="DG1675">
        <v>2</v>
      </c>
      <c r="DH1675">
        <v>2</v>
      </c>
      <c r="DI1675">
        <v>2</v>
      </c>
      <c r="DJ1675">
        <v>1</v>
      </c>
      <c r="DK1675">
        <v>1</v>
      </c>
      <c r="DL1675" t="s">
        <v>136</v>
      </c>
      <c r="DM1675" t="s">
        <v>171</v>
      </c>
      <c r="DN1675" t="s">
        <v>130</v>
      </c>
      <c r="DO1675" t="s">
        <v>138</v>
      </c>
      <c r="DP1675" t="s">
        <v>165</v>
      </c>
      <c r="DQ1675" t="s">
        <v>130</v>
      </c>
      <c r="DR1675" t="s">
        <v>138</v>
      </c>
      <c r="DS1675" t="s">
        <v>165</v>
      </c>
      <c r="DT1675" t="s">
        <v>138</v>
      </c>
      <c r="DU1675" t="s">
        <v>165</v>
      </c>
      <c r="DV1675" s="1">
        <v>45485</v>
      </c>
    </row>
    <row r="1676" spans="1:126" x14ac:dyDescent="0.3">
      <c r="A1676">
        <v>210</v>
      </c>
      <c r="B1676" s="1">
        <v>45481</v>
      </c>
      <c r="C1676">
        <v>27</v>
      </c>
      <c r="D1676">
        <v>2024</v>
      </c>
      <c r="E1676">
        <v>6800100871</v>
      </c>
      <c r="F1676">
        <v>1</v>
      </c>
      <c r="G1676" t="s">
        <v>5624</v>
      </c>
      <c r="H1676" t="s">
        <v>283</v>
      </c>
      <c r="I1676" t="s">
        <v>244</v>
      </c>
      <c r="J1676" t="s">
        <v>1517</v>
      </c>
      <c r="K1676" t="s">
        <v>129</v>
      </c>
      <c r="L1676">
        <v>1098072606</v>
      </c>
      <c r="M1676">
        <v>17</v>
      </c>
      <c r="N1676">
        <v>1</v>
      </c>
      <c r="O1676">
        <v>170</v>
      </c>
      <c r="P1676" t="s">
        <v>130</v>
      </c>
      <c r="Q1676" t="s">
        <v>151</v>
      </c>
      <c r="R1676">
        <v>1</v>
      </c>
      <c r="T1676">
        <v>1</v>
      </c>
      <c r="V1676">
        <v>170</v>
      </c>
      <c r="W1676">
        <v>68</v>
      </c>
      <c r="X1676">
        <v>307</v>
      </c>
      <c r="Y1676">
        <v>1</v>
      </c>
      <c r="Z1676" t="s">
        <v>225</v>
      </c>
      <c r="AC1676" t="s">
        <v>1095</v>
      </c>
      <c r="AD1676" t="s">
        <v>5625</v>
      </c>
      <c r="AG1676">
        <v>99999.05</v>
      </c>
      <c r="AH1676" t="s">
        <v>132</v>
      </c>
      <c r="AI1676" t="s">
        <v>204</v>
      </c>
      <c r="AJ1676">
        <v>6</v>
      </c>
      <c r="AL1676">
        <v>3</v>
      </c>
      <c r="AM1676">
        <v>2</v>
      </c>
      <c r="AN1676">
        <v>2</v>
      </c>
      <c r="AO1676">
        <v>2</v>
      </c>
      <c r="AP1676">
        <v>2</v>
      </c>
      <c r="AQ1676">
        <v>2</v>
      </c>
      <c r="AS1676">
        <v>2</v>
      </c>
      <c r="AT1676">
        <v>2</v>
      </c>
      <c r="AU1676">
        <v>2</v>
      </c>
      <c r="AV1676">
        <v>2</v>
      </c>
      <c r="AW1676">
        <v>2</v>
      </c>
      <c r="AX1676">
        <v>2</v>
      </c>
      <c r="AY1676">
        <v>1</v>
      </c>
      <c r="AZ1676">
        <v>1</v>
      </c>
      <c r="BA1676">
        <v>170</v>
      </c>
      <c r="BB1676">
        <v>68</v>
      </c>
      <c r="BC1676">
        <v>307</v>
      </c>
      <c r="BD1676" s="1">
        <v>45480</v>
      </c>
      <c r="BE1676" s="1">
        <v>45477</v>
      </c>
      <c r="BF1676">
        <v>2</v>
      </c>
      <c r="BG1676">
        <v>2</v>
      </c>
      <c r="BH1676" t="s">
        <v>134</v>
      </c>
      <c r="BI1676">
        <v>1</v>
      </c>
      <c r="BJ1676" t="s">
        <v>134</v>
      </c>
      <c r="BK1676">
        <v>0</v>
      </c>
      <c r="BL1676">
        <v>3156268713</v>
      </c>
      <c r="BM1676" s="1">
        <v>39110</v>
      </c>
      <c r="BP1676">
        <v>680010087101</v>
      </c>
      <c r="BQ1676" t="s">
        <v>227</v>
      </c>
      <c r="BR1676" t="s">
        <v>134</v>
      </c>
      <c r="BS1676" t="s">
        <v>2049</v>
      </c>
      <c r="BT1676">
        <v>6076577171</v>
      </c>
      <c r="BU1676" s="1">
        <v>45484</v>
      </c>
      <c r="BV1676">
        <v>8040076172</v>
      </c>
      <c r="BZ1676" t="s">
        <v>761</v>
      </c>
      <c r="CA1676">
        <v>2</v>
      </c>
      <c r="CE1676">
        <v>2</v>
      </c>
      <c r="CF1676" t="s">
        <v>804</v>
      </c>
      <c r="CG1676">
        <v>1</v>
      </c>
      <c r="CH1676">
        <v>1</v>
      </c>
      <c r="CI1676">
        <v>1</v>
      </c>
      <c r="CJ1676">
        <v>1</v>
      </c>
      <c r="CK1676">
        <v>2</v>
      </c>
      <c r="CL1676">
        <v>2</v>
      </c>
      <c r="CM1676">
        <v>2</v>
      </c>
      <c r="CN1676">
        <v>2</v>
      </c>
      <c r="CO1676">
        <v>2</v>
      </c>
      <c r="CP1676">
        <v>2</v>
      </c>
      <c r="CQ1676">
        <v>2</v>
      </c>
      <c r="CR1676">
        <v>2</v>
      </c>
      <c r="CS1676">
        <v>2</v>
      </c>
      <c r="CT1676">
        <v>2</v>
      </c>
      <c r="CU1676">
        <v>2</v>
      </c>
      <c r="CV1676">
        <v>2</v>
      </c>
      <c r="CW1676">
        <v>2</v>
      </c>
      <c r="CX1676">
        <v>2</v>
      </c>
      <c r="CY1676">
        <v>2</v>
      </c>
      <c r="CZ1676">
        <v>2</v>
      </c>
      <c r="DA1676">
        <v>2</v>
      </c>
      <c r="DB1676">
        <v>2</v>
      </c>
      <c r="DC1676">
        <v>2</v>
      </c>
      <c r="DD1676">
        <v>2</v>
      </c>
      <c r="DE1676">
        <v>2</v>
      </c>
      <c r="DF1676">
        <v>2</v>
      </c>
      <c r="DG1676">
        <v>2</v>
      </c>
      <c r="DH1676">
        <v>2</v>
      </c>
      <c r="DI1676">
        <v>2</v>
      </c>
      <c r="DJ1676">
        <v>1</v>
      </c>
      <c r="DK1676">
        <v>1</v>
      </c>
      <c r="DL1676" t="s">
        <v>136</v>
      </c>
      <c r="DM1676" t="s">
        <v>227</v>
      </c>
      <c r="DN1676" t="s">
        <v>130</v>
      </c>
      <c r="DO1676" t="s">
        <v>138</v>
      </c>
      <c r="DP1676" t="s">
        <v>165</v>
      </c>
      <c r="DQ1676" t="s">
        <v>130</v>
      </c>
      <c r="DR1676" t="s">
        <v>138</v>
      </c>
      <c r="DS1676" t="s">
        <v>165</v>
      </c>
      <c r="DT1676" t="s">
        <v>138</v>
      </c>
      <c r="DU1676" t="s">
        <v>155</v>
      </c>
      <c r="DV1676" s="1">
        <v>45484</v>
      </c>
    </row>
    <row r="1677" spans="1:126" x14ac:dyDescent="0.3">
      <c r="A1677">
        <v>210</v>
      </c>
      <c r="B1677" s="1">
        <v>45483</v>
      </c>
      <c r="C1677">
        <v>27</v>
      </c>
      <c r="D1677">
        <v>2024</v>
      </c>
      <c r="E1677">
        <v>6800104268</v>
      </c>
      <c r="F1677">
        <v>1</v>
      </c>
      <c r="G1677" t="s">
        <v>688</v>
      </c>
      <c r="H1677" t="s">
        <v>636</v>
      </c>
      <c r="I1677" t="s">
        <v>202</v>
      </c>
      <c r="J1677" t="s">
        <v>520</v>
      </c>
      <c r="K1677" t="s">
        <v>129</v>
      </c>
      <c r="L1677">
        <v>1098075631</v>
      </c>
      <c r="M1677">
        <v>13</v>
      </c>
      <c r="N1677">
        <v>1</v>
      </c>
      <c r="O1677">
        <v>170</v>
      </c>
      <c r="P1677" t="s">
        <v>130</v>
      </c>
      <c r="Q1677" t="s">
        <v>131</v>
      </c>
      <c r="R1677">
        <v>2</v>
      </c>
      <c r="T1677">
        <v>1</v>
      </c>
      <c r="V1677">
        <v>170</v>
      </c>
      <c r="W1677">
        <v>68</v>
      </c>
      <c r="X1677">
        <v>307</v>
      </c>
      <c r="Y1677">
        <v>1</v>
      </c>
      <c r="Z1677" t="s">
        <v>144</v>
      </c>
      <c r="AC1677" t="s">
        <v>1339</v>
      </c>
      <c r="AD1677" t="s">
        <v>4608</v>
      </c>
      <c r="AG1677">
        <v>99999.05</v>
      </c>
      <c r="AH1677" t="s">
        <v>167</v>
      </c>
      <c r="AI1677" t="s">
        <v>222</v>
      </c>
      <c r="AJ1677">
        <v>6</v>
      </c>
      <c r="AL1677">
        <v>1</v>
      </c>
      <c r="AM1677">
        <v>2</v>
      </c>
      <c r="AN1677">
        <v>2</v>
      </c>
      <c r="AO1677">
        <v>2</v>
      </c>
      <c r="AP1677">
        <v>2</v>
      </c>
      <c r="AQ1677">
        <v>2</v>
      </c>
      <c r="AS1677">
        <v>2</v>
      </c>
      <c r="AT1677">
        <v>2</v>
      </c>
      <c r="AU1677">
        <v>2</v>
      </c>
      <c r="AV1677">
        <v>2</v>
      </c>
      <c r="AW1677">
        <v>2</v>
      </c>
      <c r="AX1677">
        <v>2</v>
      </c>
      <c r="AY1677">
        <v>1</v>
      </c>
      <c r="AZ1677">
        <v>1</v>
      </c>
      <c r="BA1677">
        <v>170</v>
      </c>
      <c r="BB1677">
        <v>68</v>
      </c>
      <c r="BC1677">
        <v>307</v>
      </c>
      <c r="BD1677" s="1">
        <v>45482</v>
      </c>
      <c r="BE1677" s="1">
        <v>45478</v>
      </c>
      <c r="BF1677">
        <v>2</v>
      </c>
      <c r="BG1677">
        <v>2</v>
      </c>
      <c r="BH1677" t="s">
        <v>134</v>
      </c>
      <c r="BI1677">
        <v>1</v>
      </c>
      <c r="BJ1677" t="s">
        <v>134</v>
      </c>
      <c r="BK1677">
        <v>0</v>
      </c>
      <c r="BL1677">
        <v>3133344183</v>
      </c>
      <c r="BM1677" s="1">
        <v>40618</v>
      </c>
      <c r="BP1677">
        <v>680010426801</v>
      </c>
      <c r="BQ1677" t="s">
        <v>193</v>
      </c>
      <c r="BR1677" t="s">
        <v>134</v>
      </c>
      <c r="BS1677" t="s">
        <v>3925</v>
      </c>
      <c r="BT1677">
        <v>3188896873</v>
      </c>
      <c r="BU1677" s="1">
        <v>45483</v>
      </c>
      <c r="BV1677">
        <v>9005817029</v>
      </c>
      <c r="BZ1677" t="s">
        <v>761</v>
      </c>
      <c r="CA1677">
        <v>2</v>
      </c>
      <c r="CE1677">
        <v>2</v>
      </c>
      <c r="CF1677" t="s">
        <v>5583</v>
      </c>
      <c r="CG1677">
        <v>1</v>
      </c>
      <c r="CH1677">
        <v>1</v>
      </c>
      <c r="CI1677">
        <v>1</v>
      </c>
      <c r="CJ1677">
        <v>1</v>
      </c>
      <c r="CK1677">
        <v>1</v>
      </c>
      <c r="CL1677">
        <v>2</v>
      </c>
      <c r="CM1677">
        <v>2</v>
      </c>
      <c r="CN1677">
        <v>2</v>
      </c>
      <c r="CO1677">
        <v>2</v>
      </c>
      <c r="CP1677">
        <v>2</v>
      </c>
      <c r="CQ1677">
        <v>2</v>
      </c>
      <c r="CR1677">
        <v>2</v>
      </c>
      <c r="CS1677">
        <v>2</v>
      </c>
      <c r="CT1677">
        <v>2</v>
      </c>
      <c r="CU1677">
        <v>2</v>
      </c>
      <c r="CV1677">
        <v>2</v>
      </c>
      <c r="CW1677">
        <v>2</v>
      </c>
      <c r="CX1677">
        <v>2</v>
      </c>
      <c r="CY1677">
        <v>2</v>
      </c>
      <c r="CZ1677">
        <v>2</v>
      </c>
      <c r="DA1677">
        <v>2</v>
      </c>
      <c r="DB1677">
        <v>2</v>
      </c>
      <c r="DC1677">
        <v>2</v>
      </c>
      <c r="DD1677">
        <v>2</v>
      </c>
      <c r="DE1677">
        <v>2</v>
      </c>
      <c r="DF1677">
        <v>2</v>
      </c>
      <c r="DG1677">
        <v>2</v>
      </c>
      <c r="DH1677">
        <v>2</v>
      </c>
      <c r="DI1677">
        <v>2</v>
      </c>
      <c r="DJ1677">
        <v>1</v>
      </c>
      <c r="DK1677">
        <v>1</v>
      </c>
      <c r="DL1677" t="s">
        <v>136</v>
      </c>
      <c r="DM1677" t="s">
        <v>193</v>
      </c>
      <c r="DN1677" t="s">
        <v>130</v>
      </c>
      <c r="DO1677" t="s">
        <v>138</v>
      </c>
      <c r="DP1677" t="s">
        <v>165</v>
      </c>
      <c r="DQ1677" t="s">
        <v>130</v>
      </c>
      <c r="DR1677" t="s">
        <v>138</v>
      </c>
      <c r="DS1677" t="s">
        <v>165</v>
      </c>
      <c r="DT1677" t="s">
        <v>138</v>
      </c>
      <c r="DU1677" t="s">
        <v>155</v>
      </c>
      <c r="DV1677" s="1">
        <v>45483</v>
      </c>
    </row>
    <row r="1678" spans="1:126" x14ac:dyDescent="0.3">
      <c r="A1678">
        <v>210</v>
      </c>
      <c r="B1678" s="1">
        <v>45481</v>
      </c>
      <c r="C1678">
        <v>27</v>
      </c>
      <c r="D1678">
        <v>2024</v>
      </c>
      <c r="E1678">
        <v>6800103836</v>
      </c>
      <c r="F1678">
        <v>1</v>
      </c>
      <c r="G1678" t="s">
        <v>738</v>
      </c>
      <c r="H1678" t="s">
        <v>1069</v>
      </c>
      <c r="I1678" t="s">
        <v>1120</v>
      </c>
      <c r="J1678" t="s">
        <v>454</v>
      </c>
      <c r="K1678" t="s">
        <v>143</v>
      </c>
      <c r="L1678">
        <v>1098621466</v>
      </c>
      <c r="M1678">
        <v>20</v>
      </c>
      <c r="N1678">
        <v>1</v>
      </c>
      <c r="O1678">
        <v>170</v>
      </c>
      <c r="P1678" t="s">
        <v>130</v>
      </c>
      <c r="Q1678" t="s">
        <v>131</v>
      </c>
      <c r="R1678">
        <v>2</v>
      </c>
      <c r="T1678">
        <v>1</v>
      </c>
      <c r="V1678">
        <v>170</v>
      </c>
      <c r="W1678">
        <v>68</v>
      </c>
      <c r="X1678">
        <v>307</v>
      </c>
      <c r="Y1678">
        <v>1</v>
      </c>
      <c r="Z1678" t="s">
        <v>183</v>
      </c>
      <c r="AC1678" t="s">
        <v>2182</v>
      </c>
      <c r="AD1678" t="s">
        <v>5561</v>
      </c>
      <c r="AG1678">
        <v>99999.05</v>
      </c>
      <c r="AH1678" t="s">
        <v>185</v>
      </c>
      <c r="AI1678" t="s">
        <v>186</v>
      </c>
      <c r="AJ1678">
        <v>6</v>
      </c>
      <c r="AL1678">
        <v>3</v>
      </c>
      <c r="AM1678">
        <v>2</v>
      </c>
      <c r="AN1678">
        <v>2</v>
      </c>
      <c r="AO1678">
        <v>2</v>
      </c>
      <c r="AP1678">
        <v>2</v>
      </c>
      <c r="AQ1678">
        <v>2</v>
      </c>
      <c r="AS1678">
        <v>2</v>
      </c>
      <c r="AT1678">
        <v>2</v>
      </c>
      <c r="AU1678">
        <v>2</v>
      </c>
      <c r="AV1678">
        <v>2</v>
      </c>
      <c r="AW1678">
        <v>2</v>
      </c>
      <c r="AX1678">
        <v>2</v>
      </c>
      <c r="AY1678">
        <v>1</v>
      </c>
      <c r="AZ1678">
        <v>1</v>
      </c>
      <c r="BA1678">
        <v>170</v>
      </c>
      <c r="BB1678">
        <v>68</v>
      </c>
      <c r="BC1678">
        <v>307</v>
      </c>
      <c r="BD1678" s="1">
        <v>45479</v>
      </c>
      <c r="BE1678" s="1">
        <v>45476</v>
      </c>
      <c r="BF1678">
        <v>2</v>
      </c>
      <c r="BG1678">
        <v>2</v>
      </c>
      <c r="BH1678" t="s">
        <v>134</v>
      </c>
      <c r="BI1678">
        <v>1</v>
      </c>
      <c r="BJ1678" t="s">
        <v>134</v>
      </c>
      <c r="BK1678">
        <v>0</v>
      </c>
      <c r="BL1678">
        <v>3138605197</v>
      </c>
      <c r="BM1678" s="1">
        <v>37978</v>
      </c>
      <c r="BP1678">
        <v>680010383601</v>
      </c>
      <c r="BQ1678" t="s">
        <v>187</v>
      </c>
      <c r="BR1678" t="s">
        <v>134</v>
      </c>
      <c r="BS1678" t="s">
        <v>5562</v>
      </c>
      <c r="BT1678">
        <v>6447295</v>
      </c>
      <c r="BU1678" s="1">
        <v>45481</v>
      </c>
      <c r="BV1678">
        <v>8040126885</v>
      </c>
      <c r="BZ1678" t="s">
        <v>761</v>
      </c>
      <c r="CA1678">
        <v>2</v>
      </c>
      <c r="CE1678">
        <v>2</v>
      </c>
      <c r="CG1678">
        <v>1</v>
      </c>
      <c r="CH1678">
        <v>1</v>
      </c>
      <c r="CI1678">
        <v>1</v>
      </c>
      <c r="CJ1678">
        <v>1</v>
      </c>
      <c r="CK1678">
        <v>2</v>
      </c>
      <c r="CL1678">
        <v>2</v>
      </c>
      <c r="CM1678">
        <v>2</v>
      </c>
      <c r="CN1678">
        <v>2</v>
      </c>
      <c r="CO1678">
        <v>2</v>
      </c>
      <c r="CP1678">
        <v>2</v>
      </c>
      <c r="CQ1678">
        <v>2</v>
      </c>
      <c r="CR1678">
        <v>2</v>
      </c>
      <c r="CS1678">
        <v>2</v>
      </c>
      <c r="CT1678">
        <v>2</v>
      </c>
      <c r="CU1678">
        <v>2</v>
      </c>
      <c r="CV1678">
        <v>2</v>
      </c>
      <c r="CW1678">
        <v>2</v>
      </c>
      <c r="CX1678">
        <v>2</v>
      </c>
      <c r="CY1678">
        <v>2</v>
      </c>
      <c r="CZ1678">
        <v>2</v>
      </c>
      <c r="DA1678">
        <v>2</v>
      </c>
      <c r="DB1678">
        <v>2</v>
      </c>
      <c r="DC1678">
        <v>2</v>
      </c>
      <c r="DD1678">
        <v>2</v>
      </c>
      <c r="DE1678">
        <v>2</v>
      </c>
      <c r="DF1678">
        <v>2</v>
      </c>
      <c r="DG1678">
        <v>2</v>
      </c>
      <c r="DH1678">
        <v>2</v>
      </c>
      <c r="DI1678">
        <v>2</v>
      </c>
      <c r="DJ1678">
        <v>1</v>
      </c>
      <c r="DK1678">
        <v>1</v>
      </c>
      <c r="DL1678" t="s">
        <v>136</v>
      </c>
      <c r="DM1678" t="s">
        <v>187</v>
      </c>
      <c r="DN1678" t="s">
        <v>130</v>
      </c>
      <c r="DO1678" t="s">
        <v>138</v>
      </c>
      <c r="DP1678" t="s">
        <v>165</v>
      </c>
      <c r="DQ1678" t="s">
        <v>130</v>
      </c>
      <c r="DR1678" t="s">
        <v>138</v>
      </c>
      <c r="DS1678" t="s">
        <v>165</v>
      </c>
      <c r="DT1678" t="s">
        <v>138</v>
      </c>
      <c r="DU1678" t="s">
        <v>155</v>
      </c>
      <c r="DV1678" s="1">
        <v>45481</v>
      </c>
    </row>
    <row r="1679" spans="1:126" x14ac:dyDescent="0.3">
      <c r="A1679">
        <v>210</v>
      </c>
      <c r="B1679" s="1">
        <v>45479</v>
      </c>
      <c r="C1679">
        <v>27</v>
      </c>
      <c r="D1679">
        <v>2024</v>
      </c>
      <c r="E1679">
        <v>6830703671</v>
      </c>
      <c r="F1679">
        <v>12</v>
      </c>
      <c r="G1679" t="s">
        <v>4822</v>
      </c>
      <c r="H1679" t="s">
        <v>780</v>
      </c>
      <c r="I1679" t="s">
        <v>3050</v>
      </c>
      <c r="J1679" t="s">
        <v>562</v>
      </c>
      <c r="K1679" t="s">
        <v>143</v>
      </c>
      <c r="L1679">
        <v>1098625273</v>
      </c>
      <c r="M1679">
        <v>37</v>
      </c>
      <c r="N1679">
        <v>1</v>
      </c>
      <c r="O1679">
        <v>170</v>
      </c>
      <c r="P1679" t="s">
        <v>130</v>
      </c>
      <c r="Q1679" t="s">
        <v>151</v>
      </c>
      <c r="R1679">
        <v>1</v>
      </c>
      <c r="T1679">
        <v>1</v>
      </c>
      <c r="V1679">
        <v>170</v>
      </c>
      <c r="W1679">
        <v>68</v>
      </c>
      <c r="X1679">
        <v>307</v>
      </c>
      <c r="Y1679">
        <v>1</v>
      </c>
      <c r="Z1679" t="s">
        <v>165</v>
      </c>
      <c r="AC1679" t="s">
        <v>2757</v>
      </c>
      <c r="AD1679" t="s">
        <v>5542</v>
      </c>
      <c r="AG1679">
        <v>21661</v>
      </c>
      <c r="AH1679" t="s">
        <v>132</v>
      </c>
      <c r="AI1679" t="s">
        <v>133</v>
      </c>
      <c r="AJ1679">
        <v>6</v>
      </c>
      <c r="AL1679">
        <v>2</v>
      </c>
      <c r="AM1679">
        <v>2</v>
      </c>
      <c r="AN1679">
        <v>2</v>
      </c>
      <c r="AO1679">
        <v>2</v>
      </c>
      <c r="AP1679">
        <v>2</v>
      </c>
      <c r="AQ1679">
        <v>2</v>
      </c>
      <c r="AS1679">
        <v>2</v>
      </c>
      <c r="AT1679">
        <v>2</v>
      </c>
      <c r="AU1679">
        <v>2</v>
      </c>
      <c r="AV1679">
        <v>2</v>
      </c>
      <c r="AW1679">
        <v>2</v>
      </c>
      <c r="AX1679">
        <v>2</v>
      </c>
      <c r="AY1679">
        <v>1</v>
      </c>
      <c r="AZ1679">
        <v>1</v>
      </c>
      <c r="BA1679">
        <v>170</v>
      </c>
      <c r="BB1679">
        <v>68</v>
      </c>
      <c r="BC1679">
        <v>307</v>
      </c>
      <c r="BD1679" s="1">
        <v>45479</v>
      </c>
      <c r="BE1679" s="1">
        <v>45475</v>
      </c>
      <c r="BF1679">
        <v>2</v>
      </c>
      <c r="BG1679">
        <v>2</v>
      </c>
      <c r="BH1679" t="s">
        <v>134</v>
      </c>
      <c r="BI1679">
        <v>1</v>
      </c>
      <c r="BJ1679" t="s">
        <v>134</v>
      </c>
      <c r="BK1679">
        <v>0</v>
      </c>
      <c r="BL1679">
        <v>3150111316</v>
      </c>
      <c r="BM1679" s="1">
        <v>31609</v>
      </c>
      <c r="BP1679">
        <v>683070367112</v>
      </c>
      <c r="BQ1679" t="s">
        <v>587</v>
      </c>
      <c r="BR1679" t="s">
        <v>134</v>
      </c>
      <c r="BS1679" t="s">
        <v>585</v>
      </c>
      <c r="BT1679">
        <v>6048334</v>
      </c>
      <c r="BU1679" s="1">
        <v>45481</v>
      </c>
      <c r="BV1679">
        <v>900357414</v>
      </c>
      <c r="BZ1679" t="s">
        <v>761</v>
      </c>
      <c r="CA1679">
        <v>2</v>
      </c>
      <c r="CE1679">
        <v>1</v>
      </c>
      <c r="CF1679" t="s">
        <v>4920</v>
      </c>
      <c r="CG1679">
        <v>1</v>
      </c>
      <c r="CH1679">
        <v>1</v>
      </c>
      <c r="CI1679">
        <v>1</v>
      </c>
      <c r="CJ1679">
        <v>1</v>
      </c>
      <c r="CK1679">
        <v>1</v>
      </c>
      <c r="CL1679">
        <v>2</v>
      </c>
      <c r="CM1679">
        <v>2</v>
      </c>
      <c r="CN1679">
        <v>2</v>
      </c>
      <c r="CO1679">
        <v>2</v>
      </c>
      <c r="CP1679">
        <v>2</v>
      </c>
      <c r="CQ1679">
        <v>2</v>
      </c>
      <c r="CR1679">
        <v>2</v>
      </c>
      <c r="CS1679">
        <v>2</v>
      </c>
      <c r="CT1679">
        <v>2</v>
      </c>
      <c r="CU1679">
        <v>2</v>
      </c>
      <c r="CV1679">
        <v>2</v>
      </c>
      <c r="CW1679">
        <v>2</v>
      </c>
      <c r="CX1679">
        <v>2</v>
      </c>
      <c r="CY1679">
        <v>2</v>
      </c>
      <c r="CZ1679">
        <v>2</v>
      </c>
      <c r="DA1679">
        <v>2</v>
      </c>
      <c r="DB1679">
        <v>2</v>
      </c>
      <c r="DC1679">
        <v>2</v>
      </c>
      <c r="DD1679">
        <v>2</v>
      </c>
      <c r="DE1679">
        <v>2</v>
      </c>
      <c r="DF1679">
        <v>2</v>
      </c>
      <c r="DG1679">
        <v>2</v>
      </c>
      <c r="DH1679">
        <v>2</v>
      </c>
      <c r="DI1679">
        <v>2</v>
      </c>
      <c r="DJ1679">
        <v>1</v>
      </c>
      <c r="DK1679">
        <v>1</v>
      </c>
      <c r="DL1679" t="s">
        <v>136</v>
      </c>
      <c r="DM1679" t="s">
        <v>587</v>
      </c>
      <c r="DN1679" t="s">
        <v>130</v>
      </c>
      <c r="DO1679" t="s">
        <v>138</v>
      </c>
      <c r="DP1679" t="s">
        <v>165</v>
      </c>
      <c r="DQ1679" t="s">
        <v>130</v>
      </c>
      <c r="DR1679" t="s">
        <v>138</v>
      </c>
      <c r="DS1679" t="s">
        <v>165</v>
      </c>
      <c r="DT1679" t="s">
        <v>138</v>
      </c>
      <c r="DU1679" t="s">
        <v>165</v>
      </c>
      <c r="DV1679" s="1">
        <v>45481</v>
      </c>
    </row>
    <row r="1680" spans="1:126" x14ac:dyDescent="0.3">
      <c r="A1680">
        <v>210</v>
      </c>
      <c r="B1680" s="1">
        <v>45482</v>
      </c>
      <c r="C1680">
        <v>27</v>
      </c>
      <c r="D1680">
        <v>2024</v>
      </c>
      <c r="E1680">
        <v>6800170276</v>
      </c>
      <c r="F1680">
        <v>3</v>
      </c>
      <c r="G1680" t="s">
        <v>1198</v>
      </c>
      <c r="H1680" t="s">
        <v>1083</v>
      </c>
      <c r="I1680" t="s">
        <v>1020</v>
      </c>
      <c r="J1680" t="s">
        <v>4574</v>
      </c>
      <c r="K1680" t="s">
        <v>143</v>
      </c>
      <c r="L1680">
        <v>1098639028</v>
      </c>
      <c r="M1680">
        <v>37</v>
      </c>
      <c r="N1680">
        <v>1</v>
      </c>
      <c r="O1680">
        <v>170</v>
      </c>
      <c r="P1680" t="s">
        <v>130</v>
      </c>
      <c r="Q1680" t="s">
        <v>151</v>
      </c>
      <c r="R1680">
        <v>1</v>
      </c>
      <c r="T1680">
        <v>1</v>
      </c>
      <c r="V1680">
        <v>170</v>
      </c>
      <c r="W1680">
        <v>68</v>
      </c>
      <c r="X1680">
        <v>307</v>
      </c>
      <c r="Y1680">
        <v>1</v>
      </c>
      <c r="Z1680" t="s">
        <v>144</v>
      </c>
      <c r="AC1680" t="s">
        <v>735</v>
      </c>
      <c r="AD1680" t="s">
        <v>5540</v>
      </c>
      <c r="AG1680">
        <v>74222</v>
      </c>
      <c r="AH1680" t="s">
        <v>132</v>
      </c>
      <c r="AI1680" t="s">
        <v>246</v>
      </c>
      <c r="AJ1680">
        <v>6</v>
      </c>
      <c r="AL1680">
        <v>1</v>
      </c>
      <c r="AM1680">
        <v>2</v>
      </c>
      <c r="AN1680">
        <v>2</v>
      </c>
      <c r="AO1680">
        <v>2</v>
      </c>
      <c r="AP1680">
        <v>2</v>
      </c>
      <c r="AQ1680">
        <v>2</v>
      </c>
      <c r="AS1680">
        <v>2</v>
      </c>
      <c r="AT1680">
        <v>2</v>
      </c>
      <c r="AU1680">
        <v>2</v>
      </c>
      <c r="AV1680">
        <v>2</v>
      </c>
      <c r="AW1680">
        <v>2</v>
      </c>
      <c r="AX1680">
        <v>2</v>
      </c>
      <c r="AY1680">
        <v>1</v>
      </c>
      <c r="AZ1680">
        <v>1</v>
      </c>
      <c r="BA1680">
        <v>170</v>
      </c>
      <c r="BB1680">
        <v>68</v>
      </c>
      <c r="BC1680">
        <v>307</v>
      </c>
      <c r="BD1680" s="1">
        <v>45478</v>
      </c>
      <c r="BE1680" s="1">
        <v>45475</v>
      </c>
      <c r="BF1680">
        <v>2</v>
      </c>
      <c r="BG1680">
        <v>2</v>
      </c>
      <c r="BH1680" t="s">
        <v>134</v>
      </c>
      <c r="BI1680">
        <v>1</v>
      </c>
      <c r="BJ1680" t="s">
        <v>134</v>
      </c>
      <c r="BK1680">
        <v>0</v>
      </c>
      <c r="BL1680">
        <v>3178649670</v>
      </c>
      <c r="BM1680" s="1">
        <v>31825</v>
      </c>
      <c r="BP1680">
        <v>680017027603</v>
      </c>
      <c r="BQ1680" t="s">
        <v>311</v>
      </c>
      <c r="BR1680" t="s">
        <v>134</v>
      </c>
      <c r="BS1680" t="s">
        <v>3875</v>
      </c>
      <c r="BT1680">
        <v>6851050</v>
      </c>
      <c r="BU1680" s="1">
        <v>45482</v>
      </c>
      <c r="BV1680">
        <v>9010416913</v>
      </c>
      <c r="BZ1680" t="s">
        <v>761</v>
      </c>
      <c r="CA1680">
        <v>2</v>
      </c>
      <c r="CE1680">
        <v>2</v>
      </c>
      <c r="CF1680" t="s">
        <v>2426</v>
      </c>
      <c r="CG1680">
        <v>1</v>
      </c>
      <c r="CH1680">
        <v>2</v>
      </c>
      <c r="CI1680">
        <v>2</v>
      </c>
      <c r="CJ1680">
        <v>1</v>
      </c>
      <c r="CK1680">
        <v>1</v>
      </c>
      <c r="CL1680">
        <v>2</v>
      </c>
      <c r="CM1680">
        <v>2</v>
      </c>
      <c r="CN1680">
        <v>2</v>
      </c>
      <c r="CO1680">
        <v>2</v>
      </c>
      <c r="CP1680">
        <v>2</v>
      </c>
      <c r="CQ1680">
        <v>2</v>
      </c>
      <c r="CR1680">
        <v>2</v>
      </c>
      <c r="CS1680">
        <v>2</v>
      </c>
      <c r="CT1680">
        <v>2</v>
      </c>
      <c r="CU1680">
        <v>2</v>
      </c>
      <c r="CV1680">
        <v>2</v>
      </c>
      <c r="CW1680">
        <v>2</v>
      </c>
      <c r="CX1680">
        <v>2</v>
      </c>
      <c r="CY1680">
        <v>2</v>
      </c>
      <c r="CZ1680">
        <v>2</v>
      </c>
      <c r="DA1680">
        <v>2</v>
      </c>
      <c r="DB1680">
        <v>2</v>
      </c>
      <c r="DC1680">
        <v>2</v>
      </c>
      <c r="DD1680">
        <v>2</v>
      </c>
      <c r="DE1680">
        <v>2</v>
      </c>
      <c r="DF1680">
        <v>2</v>
      </c>
      <c r="DG1680">
        <v>2</v>
      </c>
      <c r="DH1680">
        <v>2</v>
      </c>
      <c r="DI1680">
        <v>2</v>
      </c>
      <c r="DJ1680">
        <v>1</v>
      </c>
      <c r="DK1680">
        <v>1</v>
      </c>
      <c r="DL1680" t="s">
        <v>136</v>
      </c>
      <c r="DM1680" t="s">
        <v>311</v>
      </c>
      <c r="DN1680" t="s">
        <v>130</v>
      </c>
      <c r="DO1680" t="s">
        <v>138</v>
      </c>
      <c r="DP1680" t="s">
        <v>165</v>
      </c>
      <c r="DQ1680" t="s">
        <v>130</v>
      </c>
      <c r="DR1680" t="s">
        <v>138</v>
      </c>
      <c r="DS1680" t="s">
        <v>165</v>
      </c>
      <c r="DT1680" t="s">
        <v>138</v>
      </c>
      <c r="DU1680" t="s">
        <v>155</v>
      </c>
      <c r="DV1680" s="1">
        <v>45482</v>
      </c>
    </row>
    <row r="1681" spans="1:126" x14ac:dyDescent="0.3">
      <c r="A1681">
        <v>210</v>
      </c>
      <c r="B1681" s="1">
        <v>45479</v>
      </c>
      <c r="C1681">
        <v>27</v>
      </c>
      <c r="D1681">
        <v>2024</v>
      </c>
      <c r="E1681">
        <v>6800170276</v>
      </c>
      <c r="F1681">
        <v>3</v>
      </c>
      <c r="G1681" t="s">
        <v>3053</v>
      </c>
      <c r="H1681" t="s">
        <v>469</v>
      </c>
      <c r="I1681" t="s">
        <v>945</v>
      </c>
      <c r="K1681" t="s">
        <v>143</v>
      </c>
      <c r="L1681">
        <v>1098721425</v>
      </c>
      <c r="M1681">
        <v>32</v>
      </c>
      <c r="N1681">
        <v>1</v>
      </c>
      <c r="O1681">
        <v>170</v>
      </c>
      <c r="P1681" t="s">
        <v>130</v>
      </c>
      <c r="Q1681" t="s">
        <v>131</v>
      </c>
      <c r="R1681">
        <v>2</v>
      </c>
      <c r="V1681">
        <v>170</v>
      </c>
      <c r="W1681">
        <v>68</v>
      </c>
      <c r="X1681">
        <v>307</v>
      </c>
      <c r="Y1681">
        <v>1</v>
      </c>
      <c r="Z1681" t="s">
        <v>144</v>
      </c>
      <c r="AC1681" t="s">
        <v>235</v>
      </c>
      <c r="AD1681" t="s">
        <v>5386</v>
      </c>
      <c r="AG1681">
        <v>42260</v>
      </c>
      <c r="AH1681" t="s">
        <v>132</v>
      </c>
      <c r="AI1681" t="s">
        <v>246</v>
      </c>
      <c r="AJ1681">
        <v>6</v>
      </c>
      <c r="AL1681">
        <v>2</v>
      </c>
      <c r="AM1681">
        <v>2</v>
      </c>
      <c r="AN1681">
        <v>2</v>
      </c>
      <c r="AO1681">
        <v>2</v>
      </c>
      <c r="AP1681">
        <v>2</v>
      </c>
      <c r="AQ1681">
        <v>2</v>
      </c>
      <c r="AS1681">
        <v>2</v>
      </c>
      <c r="AT1681">
        <v>2</v>
      </c>
      <c r="AU1681">
        <v>2</v>
      </c>
      <c r="AV1681">
        <v>2</v>
      </c>
      <c r="AW1681">
        <v>2</v>
      </c>
      <c r="AX1681">
        <v>2</v>
      </c>
      <c r="AY1681">
        <v>1</v>
      </c>
      <c r="AZ1681">
        <v>1</v>
      </c>
      <c r="BA1681">
        <v>170</v>
      </c>
      <c r="BB1681">
        <v>68</v>
      </c>
      <c r="BC1681">
        <v>307</v>
      </c>
      <c r="BD1681" s="1">
        <v>45477</v>
      </c>
      <c r="BE1681" s="1">
        <v>45474</v>
      </c>
      <c r="BF1681">
        <v>2</v>
      </c>
      <c r="BG1681">
        <v>2</v>
      </c>
      <c r="BH1681" t="s">
        <v>134</v>
      </c>
      <c r="BI1681">
        <v>1</v>
      </c>
      <c r="BJ1681" t="s">
        <v>134</v>
      </c>
      <c r="BK1681">
        <v>0</v>
      </c>
      <c r="BL1681">
        <v>3153041911</v>
      </c>
      <c r="BM1681" s="1">
        <v>33724</v>
      </c>
      <c r="BP1681">
        <v>680017027603</v>
      </c>
      <c r="BQ1681" t="s">
        <v>311</v>
      </c>
      <c r="BR1681" t="s">
        <v>134</v>
      </c>
      <c r="BS1681" t="s">
        <v>5387</v>
      </c>
      <c r="BT1681">
        <v>6851050</v>
      </c>
      <c r="BU1681" s="1">
        <v>45479</v>
      </c>
      <c r="BV1681">
        <v>9010416913</v>
      </c>
      <c r="BZ1681" t="s">
        <v>761</v>
      </c>
      <c r="CA1681">
        <v>2</v>
      </c>
      <c r="CE1681">
        <v>1</v>
      </c>
      <c r="CF1681" t="s">
        <v>5388</v>
      </c>
      <c r="CG1681">
        <v>1</v>
      </c>
      <c r="CH1681">
        <v>1</v>
      </c>
      <c r="CI1681">
        <v>2</v>
      </c>
      <c r="CJ1681">
        <v>1</v>
      </c>
      <c r="CK1681">
        <v>1</v>
      </c>
      <c r="CL1681">
        <v>1</v>
      </c>
      <c r="CM1681">
        <v>2</v>
      </c>
      <c r="CN1681">
        <v>2</v>
      </c>
      <c r="CO1681">
        <v>2</v>
      </c>
      <c r="CP1681">
        <v>2</v>
      </c>
      <c r="CQ1681">
        <v>2</v>
      </c>
      <c r="CR1681">
        <v>2</v>
      </c>
      <c r="CS1681">
        <v>2</v>
      </c>
      <c r="CT1681">
        <v>2</v>
      </c>
      <c r="CU1681">
        <v>2</v>
      </c>
      <c r="CV1681">
        <v>2</v>
      </c>
      <c r="CW1681">
        <v>2</v>
      </c>
      <c r="CX1681">
        <v>2</v>
      </c>
      <c r="CY1681">
        <v>2</v>
      </c>
      <c r="CZ1681">
        <v>2</v>
      </c>
      <c r="DA1681">
        <v>2</v>
      </c>
      <c r="DB1681">
        <v>2</v>
      </c>
      <c r="DC1681">
        <v>2</v>
      </c>
      <c r="DD1681">
        <v>2</v>
      </c>
      <c r="DE1681">
        <v>2</v>
      </c>
      <c r="DF1681">
        <v>2</v>
      </c>
      <c r="DG1681">
        <v>2</v>
      </c>
      <c r="DH1681">
        <v>2</v>
      </c>
      <c r="DI1681">
        <v>2</v>
      </c>
      <c r="DJ1681">
        <v>1</v>
      </c>
      <c r="DK1681">
        <v>1</v>
      </c>
      <c r="DL1681" t="s">
        <v>136</v>
      </c>
      <c r="DM1681" t="s">
        <v>311</v>
      </c>
      <c r="DN1681" t="s">
        <v>130</v>
      </c>
      <c r="DO1681" t="s">
        <v>138</v>
      </c>
      <c r="DP1681" t="s">
        <v>165</v>
      </c>
      <c r="DQ1681" t="s">
        <v>130</v>
      </c>
      <c r="DR1681" t="s">
        <v>138</v>
      </c>
      <c r="DS1681" t="s">
        <v>165</v>
      </c>
      <c r="DT1681" t="s">
        <v>138</v>
      </c>
      <c r="DU1681" t="s">
        <v>155</v>
      </c>
      <c r="DV1681" s="1">
        <v>45479</v>
      </c>
    </row>
    <row r="1682" spans="1:126" x14ac:dyDescent="0.3">
      <c r="A1682">
        <v>210</v>
      </c>
      <c r="B1682" s="1">
        <v>45485</v>
      </c>
      <c r="C1682">
        <v>27</v>
      </c>
      <c r="D1682">
        <v>2024</v>
      </c>
      <c r="E1682">
        <v>6800100431</v>
      </c>
      <c r="F1682">
        <v>1</v>
      </c>
      <c r="G1682" t="s">
        <v>2309</v>
      </c>
      <c r="H1682" t="s">
        <v>157</v>
      </c>
      <c r="I1682" t="s">
        <v>607</v>
      </c>
      <c r="J1682" t="s">
        <v>4011</v>
      </c>
      <c r="K1682" t="s">
        <v>129</v>
      </c>
      <c r="L1682">
        <v>1098734843</v>
      </c>
      <c r="M1682">
        <v>13</v>
      </c>
      <c r="N1682">
        <v>1</v>
      </c>
      <c r="O1682">
        <v>170</v>
      </c>
      <c r="P1682" t="s">
        <v>130</v>
      </c>
      <c r="Q1682" t="s">
        <v>151</v>
      </c>
      <c r="V1682">
        <v>170</v>
      </c>
      <c r="W1682">
        <v>68</v>
      </c>
      <c r="X1682">
        <v>307</v>
      </c>
      <c r="Y1682">
        <v>1</v>
      </c>
      <c r="Z1682" t="s">
        <v>183</v>
      </c>
      <c r="AC1682" t="s">
        <v>1332</v>
      </c>
      <c r="AD1682" t="s">
        <v>5635</v>
      </c>
      <c r="AG1682">
        <v>99999.05</v>
      </c>
      <c r="AH1682" t="s">
        <v>167</v>
      </c>
      <c r="AI1682" t="s">
        <v>168</v>
      </c>
      <c r="AJ1682">
        <v>6</v>
      </c>
      <c r="AL1682">
        <v>3</v>
      </c>
      <c r="AM1682">
        <v>2</v>
      </c>
      <c r="AN1682">
        <v>2</v>
      </c>
      <c r="AO1682">
        <v>2</v>
      </c>
      <c r="AP1682">
        <v>2</v>
      </c>
      <c r="AQ1682">
        <v>2</v>
      </c>
      <c r="AS1682">
        <v>2</v>
      </c>
      <c r="AT1682">
        <v>2</v>
      </c>
      <c r="AU1682">
        <v>2</v>
      </c>
      <c r="AV1682">
        <v>2</v>
      </c>
      <c r="AW1682">
        <v>2</v>
      </c>
      <c r="AX1682">
        <v>2</v>
      </c>
      <c r="AY1682">
        <v>1</v>
      </c>
      <c r="AZ1682">
        <v>1</v>
      </c>
      <c r="BA1682">
        <v>170</v>
      </c>
      <c r="BB1682">
        <v>68</v>
      </c>
      <c r="BC1682">
        <v>307</v>
      </c>
      <c r="BD1682" s="1">
        <v>45484</v>
      </c>
      <c r="BE1682" s="1">
        <v>45477</v>
      </c>
      <c r="BF1682">
        <v>2</v>
      </c>
      <c r="BG1682">
        <v>1</v>
      </c>
      <c r="BH1682" s="1">
        <v>45484</v>
      </c>
      <c r="BI1682">
        <v>1</v>
      </c>
      <c r="BJ1682" t="s">
        <v>134</v>
      </c>
      <c r="BK1682">
        <v>3</v>
      </c>
      <c r="BL1682">
        <v>3102076943</v>
      </c>
      <c r="BM1682" s="1">
        <v>40595</v>
      </c>
      <c r="BP1682">
        <v>680010043101</v>
      </c>
      <c r="BQ1682" t="s">
        <v>154</v>
      </c>
      <c r="BR1682" t="s">
        <v>134</v>
      </c>
      <c r="BS1682" t="s">
        <v>785</v>
      </c>
      <c r="BT1682">
        <v>6430026</v>
      </c>
      <c r="BU1682" s="1">
        <v>45487</v>
      </c>
      <c r="BV1682">
        <v>8902087588</v>
      </c>
      <c r="BZ1682" t="s">
        <v>761</v>
      </c>
      <c r="CA1682">
        <v>2</v>
      </c>
      <c r="CE1682">
        <v>2</v>
      </c>
      <c r="CG1682">
        <v>1</v>
      </c>
      <c r="CH1682">
        <v>1</v>
      </c>
      <c r="CI1682">
        <v>2</v>
      </c>
      <c r="CJ1682">
        <v>2</v>
      </c>
      <c r="CK1682">
        <v>2</v>
      </c>
      <c r="CL1682">
        <v>1</v>
      </c>
      <c r="CM1682">
        <v>1</v>
      </c>
      <c r="CN1682">
        <v>2</v>
      </c>
      <c r="CO1682">
        <v>2</v>
      </c>
      <c r="CP1682">
        <v>2</v>
      </c>
      <c r="CQ1682">
        <v>2</v>
      </c>
      <c r="CR1682">
        <v>2</v>
      </c>
      <c r="CS1682">
        <v>2</v>
      </c>
      <c r="CT1682">
        <v>2</v>
      </c>
      <c r="CU1682">
        <v>2</v>
      </c>
      <c r="CV1682">
        <v>1</v>
      </c>
      <c r="CW1682">
        <v>2</v>
      </c>
      <c r="CX1682">
        <v>2</v>
      </c>
      <c r="CY1682">
        <v>2</v>
      </c>
      <c r="CZ1682">
        <v>2</v>
      </c>
      <c r="DA1682">
        <v>2</v>
      </c>
      <c r="DB1682">
        <v>2</v>
      </c>
      <c r="DC1682">
        <v>2</v>
      </c>
      <c r="DD1682">
        <v>2</v>
      </c>
      <c r="DE1682">
        <v>2</v>
      </c>
      <c r="DF1682">
        <v>2</v>
      </c>
      <c r="DG1682">
        <v>2</v>
      </c>
      <c r="DH1682">
        <v>2</v>
      </c>
      <c r="DI1682">
        <v>2</v>
      </c>
      <c r="DJ1682">
        <v>2</v>
      </c>
      <c r="DK1682">
        <v>2</v>
      </c>
      <c r="DL1682" t="s">
        <v>136</v>
      </c>
      <c r="DM1682" t="s">
        <v>154</v>
      </c>
      <c r="DN1682" t="s">
        <v>130</v>
      </c>
      <c r="DO1682" t="s">
        <v>138</v>
      </c>
      <c r="DP1682" t="s">
        <v>165</v>
      </c>
      <c r="DQ1682" t="s">
        <v>130</v>
      </c>
      <c r="DR1682" t="s">
        <v>138</v>
      </c>
      <c r="DS1682" t="s">
        <v>165</v>
      </c>
      <c r="DT1682" t="s">
        <v>138</v>
      </c>
      <c r="DU1682" t="s">
        <v>155</v>
      </c>
      <c r="DV1682" s="1">
        <v>45487</v>
      </c>
    </row>
    <row r="1683" spans="1:126" x14ac:dyDescent="0.3">
      <c r="A1683">
        <v>210</v>
      </c>
      <c r="B1683" s="1">
        <v>45484</v>
      </c>
      <c r="C1683">
        <v>27</v>
      </c>
      <c r="D1683">
        <v>2024</v>
      </c>
      <c r="E1683">
        <v>6800101157</v>
      </c>
      <c r="F1683">
        <v>6</v>
      </c>
      <c r="G1683" t="s">
        <v>3088</v>
      </c>
      <c r="H1683" t="s">
        <v>404</v>
      </c>
      <c r="I1683" t="s">
        <v>510</v>
      </c>
      <c r="J1683" t="s">
        <v>3022</v>
      </c>
      <c r="K1683" t="s">
        <v>143</v>
      </c>
      <c r="L1683">
        <v>1099302956</v>
      </c>
      <c r="M1683">
        <v>24</v>
      </c>
      <c r="N1683">
        <v>1</v>
      </c>
      <c r="O1683">
        <v>170</v>
      </c>
      <c r="P1683" t="s">
        <v>130</v>
      </c>
      <c r="Q1683" t="s">
        <v>131</v>
      </c>
      <c r="R1683">
        <v>2</v>
      </c>
      <c r="T1683">
        <v>1</v>
      </c>
      <c r="V1683">
        <v>170</v>
      </c>
      <c r="W1683">
        <v>68</v>
      </c>
      <c r="X1683">
        <v>307</v>
      </c>
      <c r="Y1683">
        <v>1</v>
      </c>
      <c r="Z1683" t="s">
        <v>144</v>
      </c>
      <c r="AC1683" t="s">
        <v>3664</v>
      </c>
      <c r="AD1683" t="s">
        <v>5639</v>
      </c>
      <c r="AG1683">
        <v>26110</v>
      </c>
      <c r="AH1683" t="s">
        <v>132</v>
      </c>
      <c r="AI1683" t="s">
        <v>4230</v>
      </c>
      <c r="AJ1683">
        <v>6</v>
      </c>
      <c r="AL1683">
        <v>2</v>
      </c>
      <c r="AM1683">
        <v>2</v>
      </c>
      <c r="AN1683">
        <v>2</v>
      </c>
      <c r="AO1683">
        <v>2</v>
      </c>
      <c r="AP1683">
        <v>2</v>
      </c>
      <c r="AQ1683">
        <v>2</v>
      </c>
      <c r="AS1683">
        <v>2</v>
      </c>
      <c r="AT1683">
        <v>2</v>
      </c>
      <c r="AU1683">
        <v>2</v>
      </c>
      <c r="AV1683">
        <v>2</v>
      </c>
      <c r="AW1683">
        <v>2</v>
      </c>
      <c r="AX1683">
        <v>2</v>
      </c>
      <c r="AY1683">
        <v>1</v>
      </c>
      <c r="AZ1683">
        <v>1</v>
      </c>
      <c r="BA1683">
        <v>170</v>
      </c>
      <c r="BB1683">
        <v>68</v>
      </c>
      <c r="BC1683">
        <v>307</v>
      </c>
      <c r="BD1683" s="1">
        <v>45484</v>
      </c>
      <c r="BE1683" s="1">
        <v>45474</v>
      </c>
      <c r="BF1683">
        <v>3</v>
      </c>
      <c r="BG1683">
        <v>1</v>
      </c>
      <c r="BH1683" s="1">
        <v>45484</v>
      </c>
      <c r="BI1683">
        <v>1</v>
      </c>
      <c r="BJ1683" t="s">
        <v>134</v>
      </c>
      <c r="BK1683">
        <v>3</v>
      </c>
      <c r="BL1683">
        <v>3138788042</v>
      </c>
      <c r="BM1683" s="1">
        <v>36428</v>
      </c>
      <c r="BP1683">
        <v>680010115701</v>
      </c>
      <c r="BQ1683" t="s">
        <v>206</v>
      </c>
      <c r="BR1683" t="s">
        <v>134</v>
      </c>
      <c r="BS1683" t="s">
        <v>2425</v>
      </c>
      <c r="BT1683">
        <v>6929991</v>
      </c>
      <c r="BU1683" s="1">
        <v>45485</v>
      </c>
      <c r="BV1683">
        <v>8902096989</v>
      </c>
      <c r="BZ1683" t="s">
        <v>761</v>
      </c>
      <c r="CA1683">
        <v>2</v>
      </c>
      <c r="CE1683">
        <v>3</v>
      </c>
      <c r="CG1683">
        <v>1</v>
      </c>
      <c r="CH1683">
        <v>1</v>
      </c>
      <c r="CI1683">
        <v>1</v>
      </c>
      <c r="CJ1683">
        <v>1</v>
      </c>
      <c r="CK1683">
        <v>1</v>
      </c>
      <c r="CL1683">
        <v>2</v>
      </c>
      <c r="CM1683">
        <v>1</v>
      </c>
      <c r="CN1683">
        <v>2</v>
      </c>
      <c r="CO1683">
        <v>1</v>
      </c>
      <c r="CP1683">
        <v>2</v>
      </c>
      <c r="CQ1683">
        <v>2</v>
      </c>
      <c r="CR1683">
        <v>2</v>
      </c>
      <c r="CS1683">
        <v>2</v>
      </c>
      <c r="CT1683">
        <v>2</v>
      </c>
      <c r="CU1683">
        <v>2</v>
      </c>
      <c r="CV1683">
        <v>2</v>
      </c>
      <c r="CW1683">
        <v>2</v>
      </c>
      <c r="CX1683">
        <v>2</v>
      </c>
      <c r="CY1683">
        <v>2</v>
      </c>
      <c r="CZ1683">
        <v>2</v>
      </c>
      <c r="DA1683">
        <v>2</v>
      </c>
      <c r="DB1683">
        <v>2</v>
      </c>
      <c r="DC1683">
        <v>2</v>
      </c>
      <c r="DD1683">
        <v>2</v>
      </c>
      <c r="DE1683">
        <v>2</v>
      </c>
      <c r="DF1683">
        <v>2</v>
      </c>
      <c r="DG1683">
        <v>2</v>
      </c>
      <c r="DH1683">
        <v>2</v>
      </c>
      <c r="DI1683">
        <v>2</v>
      </c>
      <c r="DJ1683">
        <v>2</v>
      </c>
      <c r="DK1683">
        <v>2</v>
      </c>
      <c r="DL1683" t="s">
        <v>136</v>
      </c>
      <c r="DM1683" t="s">
        <v>329</v>
      </c>
      <c r="DN1683" t="s">
        <v>130</v>
      </c>
      <c r="DO1683" t="s">
        <v>138</v>
      </c>
      <c r="DP1683" t="s">
        <v>165</v>
      </c>
      <c r="DQ1683" t="s">
        <v>130</v>
      </c>
      <c r="DR1683" t="s">
        <v>138</v>
      </c>
      <c r="DS1683" t="s">
        <v>165</v>
      </c>
      <c r="DT1683" t="s">
        <v>138</v>
      </c>
      <c r="DU1683" t="s">
        <v>155</v>
      </c>
      <c r="DV1683" s="1">
        <v>45485</v>
      </c>
    </row>
    <row r="1684" spans="1:126" x14ac:dyDescent="0.3">
      <c r="A1684">
        <v>210</v>
      </c>
      <c r="B1684" s="1">
        <v>45481</v>
      </c>
      <c r="C1684">
        <v>27</v>
      </c>
      <c r="D1684">
        <v>2024</v>
      </c>
      <c r="E1684">
        <v>6800103836</v>
      </c>
      <c r="F1684">
        <v>1</v>
      </c>
      <c r="G1684" t="s">
        <v>157</v>
      </c>
      <c r="H1684" t="s">
        <v>418</v>
      </c>
      <c r="I1684" t="s">
        <v>760</v>
      </c>
      <c r="J1684" t="s">
        <v>284</v>
      </c>
      <c r="K1684" t="s">
        <v>129</v>
      </c>
      <c r="L1684">
        <v>1099744608</v>
      </c>
      <c r="M1684">
        <v>13</v>
      </c>
      <c r="N1684">
        <v>1</v>
      </c>
      <c r="O1684">
        <v>170</v>
      </c>
      <c r="P1684" t="s">
        <v>130</v>
      </c>
      <c r="Q1684" t="s">
        <v>151</v>
      </c>
      <c r="R1684">
        <v>1</v>
      </c>
      <c r="T1684">
        <v>1</v>
      </c>
      <c r="V1684">
        <v>170</v>
      </c>
      <c r="W1684">
        <v>68</v>
      </c>
      <c r="X1684">
        <v>307</v>
      </c>
      <c r="Y1684">
        <v>1</v>
      </c>
      <c r="Z1684" t="s">
        <v>183</v>
      </c>
      <c r="AC1684" t="s">
        <v>1081</v>
      </c>
      <c r="AD1684" t="s">
        <v>5555</v>
      </c>
      <c r="AG1684">
        <v>99999.05</v>
      </c>
      <c r="AH1684" t="s">
        <v>185</v>
      </c>
      <c r="AI1684" t="s">
        <v>186</v>
      </c>
      <c r="AJ1684">
        <v>6</v>
      </c>
      <c r="AL1684">
        <v>3</v>
      </c>
      <c r="AM1684">
        <v>2</v>
      </c>
      <c r="AN1684">
        <v>2</v>
      </c>
      <c r="AO1684">
        <v>2</v>
      </c>
      <c r="AP1684">
        <v>2</v>
      </c>
      <c r="AQ1684">
        <v>2</v>
      </c>
      <c r="AS1684">
        <v>2</v>
      </c>
      <c r="AT1684">
        <v>2</v>
      </c>
      <c r="AU1684">
        <v>2</v>
      </c>
      <c r="AV1684">
        <v>2</v>
      </c>
      <c r="AW1684">
        <v>2</v>
      </c>
      <c r="AX1684">
        <v>2</v>
      </c>
      <c r="AY1684">
        <v>1</v>
      </c>
      <c r="AZ1684">
        <v>1</v>
      </c>
      <c r="BA1684">
        <v>170</v>
      </c>
      <c r="BB1684">
        <v>68</v>
      </c>
      <c r="BC1684">
        <v>307</v>
      </c>
      <c r="BD1684" s="1">
        <v>45478</v>
      </c>
      <c r="BE1684" s="1">
        <v>45474</v>
      </c>
      <c r="BF1684">
        <v>2</v>
      </c>
      <c r="BG1684">
        <v>2</v>
      </c>
      <c r="BH1684" t="s">
        <v>134</v>
      </c>
      <c r="BI1684">
        <v>1</v>
      </c>
      <c r="BJ1684" t="s">
        <v>134</v>
      </c>
      <c r="BK1684">
        <v>0</v>
      </c>
      <c r="BL1684" t="s">
        <v>529</v>
      </c>
      <c r="BM1684" s="1">
        <v>40570</v>
      </c>
      <c r="BP1684">
        <v>680010383601</v>
      </c>
      <c r="BQ1684" t="s">
        <v>187</v>
      </c>
      <c r="BR1684" t="s">
        <v>134</v>
      </c>
      <c r="BS1684" t="s">
        <v>4193</v>
      </c>
      <c r="BT1684">
        <v>6447295</v>
      </c>
      <c r="BU1684" s="1">
        <v>45481</v>
      </c>
      <c r="BV1684">
        <v>8040126885</v>
      </c>
      <c r="BZ1684" t="s">
        <v>761</v>
      </c>
      <c r="CA1684">
        <v>2</v>
      </c>
      <c r="CE1684">
        <v>2</v>
      </c>
      <c r="CG1684">
        <v>1</v>
      </c>
      <c r="CH1684">
        <v>1</v>
      </c>
      <c r="CI1684">
        <v>2</v>
      </c>
      <c r="CJ1684">
        <v>1</v>
      </c>
      <c r="CK1684">
        <v>2</v>
      </c>
      <c r="CL1684">
        <v>2</v>
      </c>
      <c r="CM1684">
        <v>2</v>
      </c>
      <c r="CN1684">
        <v>2</v>
      </c>
      <c r="CO1684">
        <v>2</v>
      </c>
      <c r="CP1684">
        <v>2</v>
      </c>
      <c r="CQ1684">
        <v>2</v>
      </c>
      <c r="CR1684">
        <v>2</v>
      </c>
      <c r="CS1684">
        <v>2</v>
      </c>
      <c r="CT1684">
        <v>2</v>
      </c>
      <c r="CU1684">
        <v>2</v>
      </c>
      <c r="CV1684">
        <v>2</v>
      </c>
      <c r="CW1684">
        <v>2</v>
      </c>
      <c r="CX1684">
        <v>2</v>
      </c>
      <c r="CY1684">
        <v>2</v>
      </c>
      <c r="CZ1684">
        <v>2</v>
      </c>
      <c r="DA1684">
        <v>2</v>
      </c>
      <c r="DB1684">
        <v>2</v>
      </c>
      <c r="DC1684">
        <v>2</v>
      </c>
      <c r="DD1684">
        <v>2</v>
      </c>
      <c r="DE1684">
        <v>2</v>
      </c>
      <c r="DF1684">
        <v>2</v>
      </c>
      <c r="DG1684">
        <v>2</v>
      </c>
      <c r="DH1684">
        <v>2</v>
      </c>
      <c r="DI1684">
        <v>2</v>
      </c>
      <c r="DJ1684">
        <v>1</v>
      </c>
      <c r="DK1684">
        <v>1</v>
      </c>
      <c r="DL1684" t="s">
        <v>136</v>
      </c>
      <c r="DM1684" t="s">
        <v>187</v>
      </c>
      <c r="DN1684" t="s">
        <v>130</v>
      </c>
      <c r="DO1684" t="s">
        <v>138</v>
      </c>
      <c r="DP1684" t="s">
        <v>165</v>
      </c>
      <c r="DQ1684" t="s">
        <v>130</v>
      </c>
      <c r="DR1684" t="s">
        <v>138</v>
      </c>
      <c r="DS1684" t="s">
        <v>165</v>
      </c>
      <c r="DT1684" t="s">
        <v>138</v>
      </c>
      <c r="DU1684" t="s">
        <v>155</v>
      </c>
      <c r="DV1684" s="1">
        <v>45481</v>
      </c>
    </row>
    <row r="1685" spans="1:126" x14ac:dyDescent="0.3">
      <c r="A1685">
        <v>210</v>
      </c>
      <c r="B1685" s="1">
        <v>45478</v>
      </c>
      <c r="C1685">
        <v>27</v>
      </c>
      <c r="D1685">
        <v>2024</v>
      </c>
      <c r="E1685">
        <v>6800104268</v>
      </c>
      <c r="F1685">
        <v>1</v>
      </c>
      <c r="G1685" t="s">
        <v>1104</v>
      </c>
      <c r="H1685" t="s">
        <v>350</v>
      </c>
      <c r="I1685" t="s">
        <v>359</v>
      </c>
      <c r="J1685" t="s">
        <v>2724</v>
      </c>
      <c r="K1685" t="s">
        <v>129</v>
      </c>
      <c r="L1685">
        <v>1099746273</v>
      </c>
      <c r="M1685">
        <v>11</v>
      </c>
      <c r="N1685">
        <v>1</v>
      </c>
      <c r="O1685">
        <v>170</v>
      </c>
      <c r="P1685" t="s">
        <v>130</v>
      </c>
      <c r="Q1685" t="s">
        <v>131</v>
      </c>
      <c r="R1685">
        <v>2</v>
      </c>
      <c r="T1685">
        <v>1</v>
      </c>
      <c r="V1685">
        <v>170</v>
      </c>
      <c r="W1685">
        <v>68</v>
      </c>
      <c r="X1685">
        <v>307</v>
      </c>
      <c r="Y1685">
        <v>1</v>
      </c>
      <c r="Z1685" t="s">
        <v>144</v>
      </c>
      <c r="AC1685" t="s">
        <v>1450</v>
      </c>
      <c r="AD1685" t="s">
        <v>4074</v>
      </c>
      <c r="AG1685">
        <v>99999.05</v>
      </c>
      <c r="AH1685" t="s">
        <v>167</v>
      </c>
      <c r="AI1685" t="s">
        <v>168</v>
      </c>
      <c r="AJ1685">
        <v>6</v>
      </c>
      <c r="AL1685">
        <v>3</v>
      </c>
      <c r="AM1685">
        <v>2</v>
      </c>
      <c r="AN1685">
        <v>2</v>
      </c>
      <c r="AO1685">
        <v>2</v>
      </c>
      <c r="AP1685">
        <v>2</v>
      </c>
      <c r="AQ1685">
        <v>2</v>
      </c>
      <c r="AS1685">
        <v>2</v>
      </c>
      <c r="AT1685">
        <v>2</v>
      </c>
      <c r="AU1685">
        <v>2</v>
      </c>
      <c r="AV1685">
        <v>2</v>
      </c>
      <c r="AW1685">
        <v>2</v>
      </c>
      <c r="AX1685">
        <v>2</v>
      </c>
      <c r="AY1685">
        <v>1</v>
      </c>
      <c r="AZ1685">
        <v>1</v>
      </c>
      <c r="BA1685">
        <v>170</v>
      </c>
      <c r="BB1685">
        <v>68</v>
      </c>
      <c r="BC1685">
        <v>307</v>
      </c>
      <c r="BD1685" s="1">
        <v>45478</v>
      </c>
      <c r="BE1685" s="1">
        <v>45477</v>
      </c>
      <c r="BF1685">
        <v>2</v>
      </c>
      <c r="BG1685">
        <v>2</v>
      </c>
      <c r="BH1685" t="s">
        <v>134</v>
      </c>
      <c r="BI1685">
        <v>1</v>
      </c>
      <c r="BJ1685" t="s">
        <v>134</v>
      </c>
      <c r="BK1685">
        <v>0</v>
      </c>
      <c r="BL1685">
        <v>3165079370</v>
      </c>
      <c r="BM1685" s="1">
        <v>41353</v>
      </c>
      <c r="BP1685">
        <v>680010426801</v>
      </c>
      <c r="BQ1685" t="s">
        <v>193</v>
      </c>
      <c r="BR1685" t="s">
        <v>134</v>
      </c>
      <c r="BS1685" t="s">
        <v>632</v>
      </c>
      <c r="BT1685">
        <v>6436131</v>
      </c>
      <c r="BU1685" s="1">
        <v>45478</v>
      </c>
      <c r="BV1685">
        <v>9005817029</v>
      </c>
      <c r="BZ1685" t="s">
        <v>761</v>
      </c>
      <c r="CA1685">
        <v>2</v>
      </c>
      <c r="CE1685">
        <v>2</v>
      </c>
      <c r="CF1685" t="s">
        <v>788</v>
      </c>
      <c r="CG1685">
        <v>1</v>
      </c>
      <c r="CH1685">
        <v>1</v>
      </c>
      <c r="CI1685">
        <v>1</v>
      </c>
      <c r="CJ1685">
        <v>1</v>
      </c>
      <c r="CK1685">
        <v>2</v>
      </c>
      <c r="CL1685">
        <v>2</v>
      </c>
      <c r="CM1685">
        <v>2</v>
      </c>
      <c r="CN1685">
        <v>2</v>
      </c>
      <c r="CO1685">
        <v>2</v>
      </c>
      <c r="CP1685">
        <v>2</v>
      </c>
      <c r="CQ1685">
        <v>2</v>
      </c>
      <c r="CR1685">
        <v>2</v>
      </c>
      <c r="CS1685">
        <v>2</v>
      </c>
      <c r="CT1685">
        <v>2</v>
      </c>
      <c r="CU1685">
        <v>2</v>
      </c>
      <c r="CV1685">
        <v>2</v>
      </c>
      <c r="CW1685">
        <v>2</v>
      </c>
      <c r="CX1685">
        <v>2</v>
      </c>
      <c r="CY1685">
        <v>2</v>
      </c>
      <c r="CZ1685">
        <v>2</v>
      </c>
      <c r="DA1685">
        <v>2</v>
      </c>
      <c r="DB1685">
        <v>2</v>
      </c>
      <c r="DC1685">
        <v>2</v>
      </c>
      <c r="DD1685">
        <v>2</v>
      </c>
      <c r="DE1685">
        <v>2</v>
      </c>
      <c r="DF1685">
        <v>2</v>
      </c>
      <c r="DG1685">
        <v>2</v>
      </c>
      <c r="DH1685">
        <v>2</v>
      </c>
      <c r="DI1685">
        <v>2</v>
      </c>
      <c r="DJ1685">
        <v>1</v>
      </c>
      <c r="DK1685">
        <v>1</v>
      </c>
      <c r="DL1685" t="s">
        <v>136</v>
      </c>
      <c r="DM1685" t="s">
        <v>193</v>
      </c>
      <c r="DN1685" t="s">
        <v>130</v>
      </c>
      <c r="DO1685" t="s">
        <v>138</v>
      </c>
      <c r="DP1685" t="s">
        <v>165</v>
      </c>
      <c r="DQ1685" t="s">
        <v>130</v>
      </c>
      <c r="DR1685" t="s">
        <v>138</v>
      </c>
      <c r="DS1685" t="s">
        <v>165</v>
      </c>
      <c r="DT1685" t="s">
        <v>138</v>
      </c>
      <c r="DU1685" t="s">
        <v>155</v>
      </c>
      <c r="DV1685" s="1">
        <v>45478</v>
      </c>
    </row>
    <row r="1686" spans="1:126" x14ac:dyDescent="0.3">
      <c r="A1686">
        <v>210</v>
      </c>
      <c r="B1686" s="1">
        <v>45483</v>
      </c>
      <c r="C1686">
        <v>27</v>
      </c>
      <c r="D1686">
        <v>2024</v>
      </c>
      <c r="E1686">
        <v>6800170276</v>
      </c>
      <c r="F1686">
        <v>2</v>
      </c>
      <c r="G1686" t="s">
        <v>885</v>
      </c>
      <c r="H1686" t="s">
        <v>5637</v>
      </c>
      <c r="I1686" t="s">
        <v>284</v>
      </c>
      <c r="J1686" t="s">
        <v>748</v>
      </c>
      <c r="K1686" t="s">
        <v>160</v>
      </c>
      <c r="L1686">
        <v>1099749598</v>
      </c>
      <c r="M1686">
        <v>4</v>
      </c>
      <c r="N1686">
        <v>1</v>
      </c>
      <c r="O1686">
        <v>170</v>
      </c>
      <c r="P1686" t="s">
        <v>130</v>
      </c>
      <c r="Q1686" t="s">
        <v>131</v>
      </c>
      <c r="R1686">
        <v>2</v>
      </c>
      <c r="T1686">
        <v>1</v>
      </c>
      <c r="V1686">
        <v>170</v>
      </c>
      <c r="W1686">
        <v>68</v>
      </c>
      <c r="X1686">
        <v>307</v>
      </c>
      <c r="Y1686">
        <v>1</v>
      </c>
      <c r="Z1686" t="s">
        <v>165</v>
      </c>
      <c r="AD1686" t="s">
        <v>5638</v>
      </c>
      <c r="AH1686" t="s">
        <v>132</v>
      </c>
      <c r="AI1686" t="s">
        <v>246</v>
      </c>
      <c r="AJ1686">
        <v>6</v>
      </c>
      <c r="AL1686">
        <v>3</v>
      </c>
      <c r="AM1686">
        <v>2</v>
      </c>
      <c r="AN1686">
        <v>2</v>
      </c>
      <c r="AO1686">
        <v>2</v>
      </c>
      <c r="AP1686">
        <v>2</v>
      </c>
      <c r="AQ1686">
        <v>2</v>
      </c>
      <c r="AS1686">
        <v>2</v>
      </c>
      <c r="AT1686">
        <v>2</v>
      </c>
      <c r="AU1686">
        <v>2</v>
      </c>
      <c r="AV1686">
        <v>2</v>
      </c>
      <c r="AW1686">
        <v>2</v>
      </c>
      <c r="AX1686">
        <v>2</v>
      </c>
      <c r="AY1686">
        <v>1</v>
      </c>
      <c r="AZ1686">
        <v>1</v>
      </c>
      <c r="BA1686">
        <v>170</v>
      </c>
      <c r="BB1686">
        <v>68</v>
      </c>
      <c r="BC1686">
        <v>307</v>
      </c>
      <c r="BD1686" s="1">
        <v>45483</v>
      </c>
      <c r="BE1686" s="1">
        <v>45479</v>
      </c>
      <c r="BF1686">
        <v>3</v>
      </c>
      <c r="BG1686">
        <v>2</v>
      </c>
      <c r="BH1686" t="s">
        <v>134</v>
      </c>
      <c r="BI1686">
        <v>1</v>
      </c>
      <c r="BJ1686" t="s">
        <v>134</v>
      </c>
      <c r="BK1686">
        <v>3</v>
      </c>
      <c r="BL1686">
        <v>3163311427</v>
      </c>
      <c r="BM1686" s="1">
        <v>43798</v>
      </c>
      <c r="BP1686">
        <v>680017027602</v>
      </c>
      <c r="BQ1686" t="s">
        <v>295</v>
      </c>
      <c r="BR1686" t="s">
        <v>134</v>
      </c>
      <c r="BS1686" t="s">
        <v>1419</v>
      </c>
      <c r="BT1686">
        <v>5770412</v>
      </c>
      <c r="BU1686" s="1">
        <v>45487</v>
      </c>
      <c r="BV1686">
        <v>901041691</v>
      </c>
      <c r="BZ1686" t="s">
        <v>761</v>
      </c>
      <c r="CA1686">
        <v>2</v>
      </c>
      <c r="CE1686">
        <v>2</v>
      </c>
      <c r="CG1686">
        <v>1</v>
      </c>
      <c r="CH1686">
        <v>1</v>
      </c>
      <c r="CI1686">
        <v>1</v>
      </c>
      <c r="CJ1686">
        <v>1</v>
      </c>
      <c r="CK1686">
        <v>2</v>
      </c>
      <c r="CL1686">
        <v>2</v>
      </c>
      <c r="CM1686">
        <v>2</v>
      </c>
      <c r="CN1686">
        <v>1</v>
      </c>
      <c r="CO1686">
        <v>2</v>
      </c>
      <c r="CP1686">
        <v>2</v>
      </c>
      <c r="CQ1686">
        <v>2</v>
      </c>
      <c r="CR1686">
        <v>2</v>
      </c>
      <c r="CS1686">
        <v>2</v>
      </c>
      <c r="CT1686">
        <v>2</v>
      </c>
      <c r="CU1686">
        <v>2</v>
      </c>
      <c r="CV1686">
        <v>2</v>
      </c>
      <c r="CW1686">
        <v>2</v>
      </c>
      <c r="CX1686">
        <v>2</v>
      </c>
      <c r="CY1686">
        <v>2</v>
      </c>
      <c r="CZ1686">
        <v>2</v>
      </c>
      <c r="DA1686">
        <v>2</v>
      </c>
      <c r="DB1686">
        <v>2</v>
      </c>
      <c r="DC1686">
        <v>2</v>
      </c>
      <c r="DD1686">
        <v>2</v>
      </c>
      <c r="DE1686">
        <v>2</v>
      </c>
      <c r="DF1686">
        <v>2</v>
      </c>
      <c r="DG1686">
        <v>2</v>
      </c>
      <c r="DH1686">
        <v>2</v>
      </c>
      <c r="DI1686">
        <v>2</v>
      </c>
      <c r="DJ1686">
        <v>2</v>
      </c>
      <c r="DK1686">
        <v>5</v>
      </c>
      <c r="DL1686" t="s">
        <v>136</v>
      </c>
      <c r="DM1686" t="s">
        <v>295</v>
      </c>
      <c r="DN1686" t="s">
        <v>130</v>
      </c>
      <c r="DO1686" t="s">
        <v>138</v>
      </c>
      <c r="DP1686" t="s">
        <v>165</v>
      </c>
      <c r="DQ1686" t="s">
        <v>130</v>
      </c>
      <c r="DR1686" t="s">
        <v>138</v>
      </c>
      <c r="DS1686" t="s">
        <v>165</v>
      </c>
      <c r="DT1686" t="s">
        <v>138</v>
      </c>
      <c r="DU1686" t="s">
        <v>155</v>
      </c>
      <c r="DV1686" s="1">
        <v>45487</v>
      </c>
    </row>
    <row r="1687" spans="1:126" x14ac:dyDescent="0.3">
      <c r="A1687">
        <v>210</v>
      </c>
      <c r="B1687" s="1">
        <v>45478</v>
      </c>
      <c r="C1687">
        <v>27</v>
      </c>
      <c r="D1687">
        <v>2024</v>
      </c>
      <c r="E1687">
        <v>6800104268</v>
      </c>
      <c r="F1687">
        <v>1</v>
      </c>
      <c r="G1687" t="s">
        <v>349</v>
      </c>
      <c r="H1687" t="s">
        <v>350</v>
      </c>
      <c r="I1687" t="s">
        <v>652</v>
      </c>
      <c r="J1687" t="s">
        <v>208</v>
      </c>
      <c r="K1687" t="s">
        <v>129</v>
      </c>
      <c r="L1687">
        <v>1101755284</v>
      </c>
      <c r="M1687">
        <v>16</v>
      </c>
      <c r="N1687">
        <v>1</v>
      </c>
      <c r="O1687">
        <v>170</v>
      </c>
      <c r="P1687" t="s">
        <v>130</v>
      </c>
      <c r="Q1687" t="s">
        <v>131</v>
      </c>
      <c r="R1687">
        <v>2</v>
      </c>
      <c r="T1687">
        <v>1</v>
      </c>
      <c r="V1687">
        <v>170</v>
      </c>
      <c r="W1687">
        <v>68</v>
      </c>
      <c r="X1687">
        <v>307</v>
      </c>
      <c r="Y1687">
        <v>1</v>
      </c>
      <c r="Z1687" t="s">
        <v>144</v>
      </c>
      <c r="AC1687" t="s">
        <v>1332</v>
      </c>
      <c r="AD1687" t="s">
        <v>4073</v>
      </c>
      <c r="AG1687">
        <v>99999.05</v>
      </c>
      <c r="AH1687" t="s">
        <v>132</v>
      </c>
      <c r="AI1687" t="s">
        <v>152</v>
      </c>
      <c r="AJ1687">
        <v>6</v>
      </c>
      <c r="AL1687">
        <v>2</v>
      </c>
      <c r="AM1687">
        <v>2</v>
      </c>
      <c r="AN1687">
        <v>2</v>
      </c>
      <c r="AO1687">
        <v>2</v>
      </c>
      <c r="AP1687">
        <v>2</v>
      </c>
      <c r="AQ1687">
        <v>2</v>
      </c>
      <c r="AS1687">
        <v>2</v>
      </c>
      <c r="AT1687">
        <v>2</v>
      </c>
      <c r="AU1687">
        <v>2</v>
      </c>
      <c r="AV1687">
        <v>2</v>
      </c>
      <c r="AW1687">
        <v>2</v>
      </c>
      <c r="AX1687">
        <v>2</v>
      </c>
      <c r="AY1687">
        <v>1</v>
      </c>
      <c r="AZ1687">
        <v>1</v>
      </c>
      <c r="BA1687">
        <v>170</v>
      </c>
      <c r="BB1687">
        <v>68</v>
      </c>
      <c r="BC1687">
        <v>307</v>
      </c>
      <c r="BD1687" s="1">
        <v>45477</v>
      </c>
      <c r="BE1687" s="1">
        <v>45475</v>
      </c>
      <c r="BF1687">
        <v>2</v>
      </c>
      <c r="BG1687">
        <v>2</v>
      </c>
      <c r="BH1687" t="s">
        <v>134</v>
      </c>
      <c r="BI1687">
        <v>1</v>
      </c>
      <c r="BJ1687" t="s">
        <v>134</v>
      </c>
      <c r="BK1687">
        <v>0</v>
      </c>
      <c r="BL1687" t="s">
        <v>529</v>
      </c>
      <c r="BM1687" s="1">
        <v>39315</v>
      </c>
      <c r="BP1687">
        <v>680010426801</v>
      </c>
      <c r="BQ1687" t="s">
        <v>193</v>
      </c>
      <c r="BR1687" t="s">
        <v>134</v>
      </c>
      <c r="BS1687" t="s">
        <v>905</v>
      </c>
      <c r="BT1687">
        <v>3123777121</v>
      </c>
      <c r="BU1687" s="1">
        <v>45478</v>
      </c>
      <c r="BV1687">
        <v>9005817029</v>
      </c>
      <c r="BZ1687" t="s">
        <v>761</v>
      </c>
      <c r="CA1687">
        <v>2</v>
      </c>
      <c r="CE1687">
        <v>2</v>
      </c>
      <c r="CG1687">
        <v>1</v>
      </c>
      <c r="CH1687">
        <v>2</v>
      </c>
      <c r="CI1687">
        <v>2</v>
      </c>
      <c r="CJ1687">
        <v>1</v>
      </c>
      <c r="CK1687">
        <v>1</v>
      </c>
      <c r="CL1687">
        <v>2</v>
      </c>
      <c r="CM1687">
        <v>2</v>
      </c>
      <c r="CN1687">
        <v>2</v>
      </c>
      <c r="CO1687">
        <v>2</v>
      </c>
      <c r="CP1687">
        <v>2</v>
      </c>
      <c r="CQ1687">
        <v>2</v>
      </c>
      <c r="CR1687">
        <v>2</v>
      </c>
      <c r="CS1687">
        <v>2</v>
      </c>
      <c r="CT1687">
        <v>2</v>
      </c>
      <c r="CU1687">
        <v>2</v>
      </c>
      <c r="CV1687">
        <v>2</v>
      </c>
      <c r="CW1687">
        <v>2</v>
      </c>
      <c r="CX1687">
        <v>2</v>
      </c>
      <c r="CY1687">
        <v>2</v>
      </c>
      <c r="CZ1687">
        <v>2</v>
      </c>
      <c r="DA1687">
        <v>2</v>
      </c>
      <c r="DB1687">
        <v>2</v>
      </c>
      <c r="DC1687">
        <v>2</v>
      </c>
      <c r="DD1687">
        <v>2</v>
      </c>
      <c r="DE1687">
        <v>2</v>
      </c>
      <c r="DF1687">
        <v>2</v>
      </c>
      <c r="DG1687">
        <v>2</v>
      </c>
      <c r="DH1687">
        <v>2</v>
      </c>
      <c r="DI1687">
        <v>2</v>
      </c>
      <c r="DJ1687">
        <v>1</v>
      </c>
      <c r="DK1687">
        <v>1</v>
      </c>
      <c r="DL1687" t="s">
        <v>136</v>
      </c>
      <c r="DM1687" t="s">
        <v>193</v>
      </c>
      <c r="DN1687" t="s">
        <v>130</v>
      </c>
      <c r="DO1687" t="s">
        <v>138</v>
      </c>
      <c r="DP1687" t="s">
        <v>165</v>
      </c>
      <c r="DQ1687" t="s">
        <v>130</v>
      </c>
      <c r="DR1687" t="s">
        <v>138</v>
      </c>
      <c r="DS1687" t="s">
        <v>165</v>
      </c>
      <c r="DT1687" t="s">
        <v>138</v>
      </c>
      <c r="DU1687" t="s">
        <v>155</v>
      </c>
      <c r="DV1687" s="1">
        <v>45478</v>
      </c>
    </row>
    <row r="1688" spans="1:126" x14ac:dyDescent="0.3">
      <c r="A1688">
        <v>210</v>
      </c>
      <c r="B1688" s="1">
        <v>45482</v>
      </c>
      <c r="C1688">
        <v>27</v>
      </c>
      <c r="D1688">
        <v>2024</v>
      </c>
      <c r="E1688">
        <v>6830703671</v>
      </c>
      <c r="F1688">
        <v>12</v>
      </c>
      <c r="G1688" t="s">
        <v>259</v>
      </c>
      <c r="H1688" t="s">
        <v>763</v>
      </c>
      <c r="I1688" t="s">
        <v>159</v>
      </c>
      <c r="J1688" t="s">
        <v>297</v>
      </c>
      <c r="K1688" t="s">
        <v>143</v>
      </c>
      <c r="L1688">
        <v>1102358985</v>
      </c>
      <c r="M1688">
        <v>35</v>
      </c>
      <c r="N1688">
        <v>1</v>
      </c>
      <c r="O1688">
        <v>170</v>
      </c>
      <c r="P1688" t="s">
        <v>130</v>
      </c>
      <c r="Q1688" t="s">
        <v>151</v>
      </c>
      <c r="R1688">
        <v>1</v>
      </c>
      <c r="T1688">
        <v>1</v>
      </c>
      <c r="V1688">
        <v>170</v>
      </c>
      <c r="W1688">
        <v>68</v>
      </c>
      <c r="X1688">
        <v>307</v>
      </c>
      <c r="Y1688">
        <v>1</v>
      </c>
      <c r="Z1688" t="s">
        <v>165</v>
      </c>
      <c r="AC1688" t="s">
        <v>1059</v>
      </c>
      <c r="AD1688" t="s">
        <v>5682</v>
      </c>
      <c r="AG1688">
        <v>52210</v>
      </c>
      <c r="AH1688" t="s">
        <v>132</v>
      </c>
      <c r="AI1688" t="s">
        <v>133</v>
      </c>
      <c r="AJ1688">
        <v>6</v>
      </c>
      <c r="AL1688">
        <v>2</v>
      </c>
      <c r="AM1688">
        <v>2</v>
      </c>
      <c r="AN1688">
        <v>2</v>
      </c>
      <c r="AO1688">
        <v>2</v>
      </c>
      <c r="AP1688">
        <v>2</v>
      </c>
      <c r="AQ1688">
        <v>2</v>
      </c>
      <c r="AS1688">
        <v>2</v>
      </c>
      <c r="AT1688">
        <v>2</v>
      </c>
      <c r="AU1688">
        <v>2</v>
      </c>
      <c r="AV1688">
        <v>2</v>
      </c>
      <c r="AW1688">
        <v>2</v>
      </c>
      <c r="AX1688">
        <v>2</v>
      </c>
      <c r="AY1688">
        <v>1</v>
      </c>
      <c r="AZ1688">
        <v>1</v>
      </c>
      <c r="BA1688">
        <v>170</v>
      </c>
      <c r="BB1688">
        <v>68</v>
      </c>
      <c r="BC1688">
        <v>307</v>
      </c>
      <c r="BD1688" s="1">
        <v>45482</v>
      </c>
      <c r="BE1688" s="1">
        <v>45475</v>
      </c>
      <c r="BF1688">
        <v>2</v>
      </c>
      <c r="BG1688">
        <v>2</v>
      </c>
      <c r="BH1688" t="s">
        <v>134</v>
      </c>
      <c r="BI1688">
        <v>1</v>
      </c>
      <c r="BJ1688" t="s">
        <v>134</v>
      </c>
      <c r="BK1688">
        <v>3</v>
      </c>
      <c r="BL1688">
        <v>3144267951</v>
      </c>
      <c r="BM1688" s="1">
        <v>32476</v>
      </c>
      <c r="BP1688">
        <v>683070367112</v>
      </c>
      <c r="BQ1688" t="s">
        <v>587</v>
      </c>
      <c r="BR1688" t="s">
        <v>134</v>
      </c>
      <c r="BS1688" t="s">
        <v>5683</v>
      </c>
      <c r="BT1688">
        <v>3138809379</v>
      </c>
      <c r="BU1688" s="1">
        <v>45485</v>
      </c>
      <c r="BV1688">
        <v>900357414</v>
      </c>
      <c r="BZ1688" t="s">
        <v>761</v>
      </c>
      <c r="CA1688">
        <v>2</v>
      </c>
      <c r="CE1688">
        <v>2</v>
      </c>
      <c r="CG1688">
        <v>1</v>
      </c>
      <c r="CH1688">
        <v>1</v>
      </c>
      <c r="CI1688">
        <v>2</v>
      </c>
      <c r="CJ1688">
        <v>1</v>
      </c>
      <c r="CK1688">
        <v>1</v>
      </c>
      <c r="CL1688">
        <v>2</v>
      </c>
      <c r="CM1688">
        <v>2</v>
      </c>
      <c r="CN1688">
        <v>2</v>
      </c>
      <c r="CO1688">
        <v>2</v>
      </c>
      <c r="CP1688">
        <v>2</v>
      </c>
      <c r="CQ1688">
        <v>2</v>
      </c>
      <c r="CR1688">
        <v>2</v>
      </c>
      <c r="CS1688">
        <v>2</v>
      </c>
      <c r="CT1688">
        <v>2</v>
      </c>
      <c r="CU1688">
        <v>2</v>
      </c>
      <c r="CV1688">
        <v>2</v>
      </c>
      <c r="CW1688">
        <v>2</v>
      </c>
      <c r="CX1688">
        <v>2</v>
      </c>
      <c r="CY1688">
        <v>2</v>
      </c>
      <c r="CZ1688">
        <v>2</v>
      </c>
      <c r="DA1688">
        <v>2</v>
      </c>
      <c r="DB1688">
        <v>2</v>
      </c>
      <c r="DC1688">
        <v>2</v>
      </c>
      <c r="DD1688">
        <v>2</v>
      </c>
      <c r="DE1688">
        <v>2</v>
      </c>
      <c r="DF1688">
        <v>2</v>
      </c>
      <c r="DG1688">
        <v>2</v>
      </c>
      <c r="DH1688">
        <v>2</v>
      </c>
      <c r="DI1688">
        <v>2</v>
      </c>
      <c r="DJ1688">
        <v>1</v>
      </c>
      <c r="DK1688">
        <v>1</v>
      </c>
      <c r="DL1688" t="s">
        <v>136</v>
      </c>
      <c r="DM1688" t="s">
        <v>587</v>
      </c>
      <c r="DN1688" t="s">
        <v>130</v>
      </c>
      <c r="DO1688" t="s">
        <v>138</v>
      </c>
      <c r="DP1688" t="s">
        <v>165</v>
      </c>
      <c r="DQ1688" t="s">
        <v>130</v>
      </c>
      <c r="DR1688" t="s">
        <v>138</v>
      </c>
      <c r="DS1688" t="s">
        <v>165</v>
      </c>
      <c r="DT1688" t="s">
        <v>138</v>
      </c>
      <c r="DU1688" t="s">
        <v>165</v>
      </c>
      <c r="DV1688" s="1">
        <v>45485</v>
      </c>
    </row>
    <row r="1689" spans="1:126" x14ac:dyDescent="0.3">
      <c r="A1689">
        <v>210</v>
      </c>
      <c r="B1689" s="1">
        <v>45482</v>
      </c>
      <c r="C1689">
        <v>27</v>
      </c>
      <c r="D1689">
        <v>2024</v>
      </c>
      <c r="E1689">
        <v>6800104268</v>
      </c>
      <c r="F1689">
        <v>1</v>
      </c>
      <c r="G1689" t="s">
        <v>149</v>
      </c>
      <c r="I1689" t="s">
        <v>3252</v>
      </c>
      <c r="J1689" t="s">
        <v>520</v>
      </c>
      <c r="K1689" t="s">
        <v>143</v>
      </c>
      <c r="L1689">
        <v>1104130414</v>
      </c>
      <c r="M1689">
        <v>33</v>
      </c>
      <c r="N1689">
        <v>1</v>
      </c>
      <c r="O1689">
        <v>170</v>
      </c>
      <c r="P1689" t="s">
        <v>130</v>
      </c>
      <c r="Q1689" t="s">
        <v>151</v>
      </c>
      <c r="R1689">
        <v>1</v>
      </c>
      <c r="T1689">
        <v>1</v>
      </c>
      <c r="V1689">
        <v>170</v>
      </c>
      <c r="W1689">
        <v>68</v>
      </c>
      <c r="X1689">
        <v>307</v>
      </c>
      <c r="Y1689">
        <v>1</v>
      </c>
      <c r="Z1689" t="s">
        <v>144</v>
      </c>
      <c r="AD1689" t="s">
        <v>5434</v>
      </c>
      <c r="AG1689">
        <v>75490</v>
      </c>
      <c r="AH1689" t="s">
        <v>132</v>
      </c>
      <c r="AI1689" t="s">
        <v>191</v>
      </c>
      <c r="AJ1689">
        <v>6</v>
      </c>
      <c r="AL1689">
        <v>2</v>
      </c>
      <c r="AM1689">
        <v>2</v>
      </c>
      <c r="AN1689">
        <v>2</v>
      </c>
      <c r="AO1689">
        <v>2</v>
      </c>
      <c r="AP1689">
        <v>2</v>
      </c>
      <c r="AQ1689">
        <v>2</v>
      </c>
      <c r="AS1689">
        <v>2</v>
      </c>
      <c r="AT1689">
        <v>2</v>
      </c>
      <c r="AU1689">
        <v>2</v>
      </c>
      <c r="AV1689">
        <v>2</v>
      </c>
      <c r="AW1689">
        <v>2</v>
      </c>
      <c r="AX1689">
        <v>2</v>
      </c>
      <c r="AY1689">
        <v>1</v>
      </c>
      <c r="AZ1689">
        <v>1</v>
      </c>
      <c r="BA1689">
        <v>170</v>
      </c>
      <c r="BB1689">
        <v>68</v>
      </c>
      <c r="BC1689">
        <v>307</v>
      </c>
      <c r="BD1689" s="1">
        <v>45481</v>
      </c>
      <c r="BE1689" s="1">
        <v>45478</v>
      </c>
      <c r="BF1689">
        <v>2</v>
      </c>
      <c r="BG1689">
        <v>2</v>
      </c>
      <c r="BH1689" t="s">
        <v>134</v>
      </c>
      <c r="BI1689">
        <v>1</v>
      </c>
      <c r="BJ1689" t="s">
        <v>134</v>
      </c>
      <c r="BK1689">
        <v>0</v>
      </c>
      <c r="BL1689">
        <v>3177457935</v>
      </c>
      <c r="BM1689" s="1">
        <v>33397</v>
      </c>
      <c r="BP1689">
        <v>680010426801</v>
      </c>
      <c r="BQ1689" t="s">
        <v>193</v>
      </c>
      <c r="BR1689" t="s">
        <v>134</v>
      </c>
      <c r="BS1689" t="s">
        <v>3212</v>
      </c>
      <c r="BT1689">
        <v>3214869517</v>
      </c>
      <c r="BU1689" s="1">
        <v>45482</v>
      </c>
      <c r="BV1689">
        <v>9005817029</v>
      </c>
      <c r="BZ1689" t="s">
        <v>761</v>
      </c>
      <c r="CA1689">
        <v>2</v>
      </c>
      <c r="CE1689">
        <v>2</v>
      </c>
      <c r="CG1689">
        <v>1</v>
      </c>
      <c r="CH1689">
        <v>1</v>
      </c>
      <c r="CI1689">
        <v>1</v>
      </c>
      <c r="CJ1689">
        <v>1</v>
      </c>
      <c r="CK1689">
        <v>1</v>
      </c>
      <c r="CL1689">
        <v>2</v>
      </c>
      <c r="CM1689">
        <v>2</v>
      </c>
      <c r="CN1689">
        <v>2</v>
      </c>
      <c r="CO1689">
        <v>2</v>
      </c>
      <c r="CP1689">
        <v>2</v>
      </c>
      <c r="CQ1689">
        <v>2</v>
      </c>
      <c r="CR1689">
        <v>2</v>
      </c>
      <c r="CS1689">
        <v>2</v>
      </c>
      <c r="CT1689">
        <v>2</v>
      </c>
      <c r="CU1689">
        <v>2</v>
      </c>
      <c r="CV1689">
        <v>2</v>
      </c>
      <c r="CW1689">
        <v>2</v>
      </c>
      <c r="CX1689">
        <v>2</v>
      </c>
      <c r="CY1689">
        <v>2</v>
      </c>
      <c r="CZ1689">
        <v>2</v>
      </c>
      <c r="DA1689">
        <v>2</v>
      </c>
      <c r="DB1689">
        <v>2</v>
      </c>
      <c r="DC1689">
        <v>2</v>
      </c>
      <c r="DD1689">
        <v>2</v>
      </c>
      <c r="DE1689">
        <v>2</v>
      </c>
      <c r="DF1689">
        <v>2</v>
      </c>
      <c r="DG1689">
        <v>2</v>
      </c>
      <c r="DH1689">
        <v>2</v>
      </c>
      <c r="DI1689">
        <v>2</v>
      </c>
      <c r="DJ1689">
        <v>1</v>
      </c>
      <c r="DK1689">
        <v>1</v>
      </c>
      <c r="DL1689" t="s">
        <v>136</v>
      </c>
      <c r="DM1689" t="s">
        <v>193</v>
      </c>
      <c r="DN1689" t="s">
        <v>130</v>
      </c>
      <c r="DO1689" t="s">
        <v>138</v>
      </c>
      <c r="DP1689" t="s">
        <v>165</v>
      </c>
      <c r="DQ1689" t="s">
        <v>130</v>
      </c>
      <c r="DR1689" t="s">
        <v>138</v>
      </c>
      <c r="DS1689" t="s">
        <v>165</v>
      </c>
      <c r="DT1689" t="s">
        <v>138</v>
      </c>
      <c r="DU1689" t="s">
        <v>155</v>
      </c>
      <c r="DV1689" s="1">
        <v>45482</v>
      </c>
    </row>
    <row r="1690" spans="1:126" x14ac:dyDescent="0.3">
      <c r="A1690">
        <v>210</v>
      </c>
      <c r="B1690" s="1">
        <v>45479</v>
      </c>
      <c r="C1690">
        <v>27</v>
      </c>
      <c r="D1690">
        <v>2024</v>
      </c>
      <c r="E1690">
        <v>6800170276</v>
      </c>
      <c r="F1690">
        <v>3</v>
      </c>
      <c r="G1690" t="s">
        <v>776</v>
      </c>
      <c r="H1690" t="s">
        <v>1782</v>
      </c>
      <c r="I1690" t="s">
        <v>150</v>
      </c>
      <c r="J1690" t="s">
        <v>723</v>
      </c>
      <c r="K1690" t="s">
        <v>143</v>
      </c>
      <c r="L1690">
        <v>1120818033</v>
      </c>
      <c r="M1690">
        <v>20</v>
      </c>
      <c r="N1690">
        <v>1</v>
      </c>
      <c r="O1690">
        <v>170</v>
      </c>
      <c r="P1690" t="s">
        <v>130</v>
      </c>
      <c r="Q1690" t="s">
        <v>151</v>
      </c>
      <c r="R1690">
        <v>1</v>
      </c>
      <c r="V1690">
        <v>170</v>
      </c>
      <c r="W1690">
        <v>68</v>
      </c>
      <c r="X1690">
        <v>307</v>
      </c>
      <c r="Y1690">
        <v>1</v>
      </c>
      <c r="Z1690" t="s">
        <v>144</v>
      </c>
      <c r="AC1690" t="s">
        <v>1828</v>
      </c>
      <c r="AD1690" t="s">
        <v>5362</v>
      </c>
      <c r="AG1690">
        <v>99999.07</v>
      </c>
      <c r="AH1690" t="s">
        <v>132</v>
      </c>
      <c r="AI1690" t="s">
        <v>246</v>
      </c>
      <c r="AJ1690">
        <v>6</v>
      </c>
      <c r="AM1690">
        <v>2</v>
      </c>
      <c r="AN1690">
        <v>2</v>
      </c>
      <c r="AO1690">
        <v>2</v>
      </c>
      <c r="AP1690">
        <v>2</v>
      </c>
      <c r="AQ1690">
        <v>2</v>
      </c>
      <c r="AS1690">
        <v>2</v>
      </c>
      <c r="AT1690">
        <v>2</v>
      </c>
      <c r="AU1690">
        <v>2</v>
      </c>
      <c r="AV1690">
        <v>2</v>
      </c>
      <c r="AW1690">
        <v>2</v>
      </c>
      <c r="AX1690">
        <v>2</v>
      </c>
      <c r="AY1690">
        <v>1</v>
      </c>
      <c r="AZ1690">
        <v>1</v>
      </c>
      <c r="BA1690">
        <v>170</v>
      </c>
      <c r="BB1690">
        <v>68</v>
      </c>
      <c r="BC1690">
        <v>307</v>
      </c>
      <c r="BD1690" s="1">
        <v>45476</v>
      </c>
      <c r="BE1690" s="1">
        <v>45474</v>
      </c>
      <c r="BF1690">
        <v>2</v>
      </c>
      <c r="BG1690">
        <v>2</v>
      </c>
      <c r="BH1690" t="s">
        <v>134</v>
      </c>
      <c r="BI1690">
        <v>1</v>
      </c>
      <c r="BJ1690" t="s">
        <v>134</v>
      </c>
      <c r="BK1690">
        <v>0</v>
      </c>
      <c r="BL1690">
        <v>3233088765</v>
      </c>
      <c r="BM1690" s="1">
        <v>38135</v>
      </c>
      <c r="BP1690">
        <v>680017027603</v>
      </c>
      <c r="BQ1690" t="s">
        <v>311</v>
      </c>
      <c r="BR1690" t="s">
        <v>134</v>
      </c>
      <c r="BS1690" t="s">
        <v>976</v>
      </c>
      <c r="BT1690">
        <v>6851050</v>
      </c>
      <c r="BU1690" s="1">
        <v>45479</v>
      </c>
      <c r="BV1690">
        <v>9010416913</v>
      </c>
      <c r="BZ1690" t="s">
        <v>761</v>
      </c>
      <c r="CA1690">
        <v>2</v>
      </c>
      <c r="CE1690">
        <v>2</v>
      </c>
      <c r="CG1690">
        <v>1</v>
      </c>
      <c r="CH1690">
        <v>1</v>
      </c>
      <c r="CI1690">
        <v>1</v>
      </c>
      <c r="CJ1690">
        <v>1</v>
      </c>
      <c r="CK1690">
        <v>1</v>
      </c>
      <c r="CL1690">
        <v>2</v>
      </c>
      <c r="CM1690">
        <v>2</v>
      </c>
      <c r="CN1690">
        <v>2</v>
      </c>
      <c r="CO1690">
        <v>2</v>
      </c>
      <c r="CP1690">
        <v>2</v>
      </c>
      <c r="CQ1690">
        <v>2</v>
      </c>
      <c r="CR1690">
        <v>2</v>
      </c>
      <c r="CS1690">
        <v>2</v>
      </c>
      <c r="CT1690">
        <v>2</v>
      </c>
      <c r="CU1690">
        <v>2</v>
      </c>
      <c r="CV1690">
        <v>2</v>
      </c>
      <c r="CW1690">
        <v>2</v>
      </c>
      <c r="CX1690">
        <v>2</v>
      </c>
      <c r="CY1690">
        <v>2</v>
      </c>
      <c r="CZ1690">
        <v>2</v>
      </c>
      <c r="DA1690">
        <v>2</v>
      </c>
      <c r="DB1690">
        <v>2</v>
      </c>
      <c r="DC1690">
        <v>2</v>
      </c>
      <c r="DD1690">
        <v>2</v>
      </c>
      <c r="DE1690">
        <v>2</v>
      </c>
      <c r="DF1690">
        <v>2</v>
      </c>
      <c r="DG1690">
        <v>2</v>
      </c>
      <c r="DH1690">
        <v>2</v>
      </c>
      <c r="DI1690">
        <v>2</v>
      </c>
      <c r="DJ1690">
        <v>1</v>
      </c>
      <c r="DK1690">
        <v>1</v>
      </c>
      <c r="DL1690" t="s">
        <v>136</v>
      </c>
      <c r="DM1690" t="s">
        <v>311</v>
      </c>
      <c r="DN1690" t="s">
        <v>130</v>
      </c>
      <c r="DO1690" t="s">
        <v>138</v>
      </c>
      <c r="DP1690" t="s">
        <v>165</v>
      </c>
      <c r="DQ1690" t="s">
        <v>130</v>
      </c>
      <c r="DR1690" t="s">
        <v>138</v>
      </c>
      <c r="DS1690" t="s">
        <v>165</v>
      </c>
      <c r="DT1690" t="s">
        <v>138</v>
      </c>
      <c r="DU1690" t="s">
        <v>155</v>
      </c>
      <c r="DV1690" s="1">
        <v>45479</v>
      </c>
    </row>
    <row r="1691" spans="1:126" x14ac:dyDescent="0.3">
      <c r="A1691">
        <v>210</v>
      </c>
      <c r="B1691" s="1">
        <v>45481</v>
      </c>
      <c r="C1691">
        <v>27</v>
      </c>
      <c r="D1691">
        <v>2024</v>
      </c>
      <c r="E1691">
        <v>6800100701</v>
      </c>
      <c r="F1691">
        <v>1</v>
      </c>
      <c r="G1691" t="s">
        <v>792</v>
      </c>
      <c r="H1691" t="s">
        <v>494</v>
      </c>
      <c r="I1691" t="s">
        <v>723</v>
      </c>
      <c r="J1691" t="s">
        <v>260</v>
      </c>
      <c r="K1691" t="s">
        <v>129</v>
      </c>
      <c r="L1691">
        <v>1139125669</v>
      </c>
      <c r="M1691">
        <v>11</v>
      </c>
      <c r="N1691">
        <v>1</v>
      </c>
      <c r="O1691">
        <v>170</v>
      </c>
      <c r="P1691" t="s">
        <v>130</v>
      </c>
      <c r="Q1691" t="s">
        <v>151</v>
      </c>
      <c r="R1691">
        <v>1</v>
      </c>
      <c r="T1691">
        <v>1</v>
      </c>
      <c r="V1691">
        <v>170</v>
      </c>
      <c r="W1691">
        <v>68</v>
      </c>
      <c r="X1691">
        <v>307</v>
      </c>
      <c r="Y1691">
        <v>1</v>
      </c>
      <c r="Z1691" t="s">
        <v>144</v>
      </c>
      <c r="AC1691" t="s">
        <v>1735</v>
      </c>
      <c r="AD1691" t="s">
        <v>5575</v>
      </c>
      <c r="AG1691">
        <v>99999.05</v>
      </c>
      <c r="AH1691" t="s">
        <v>167</v>
      </c>
      <c r="AI1691" t="s">
        <v>198</v>
      </c>
      <c r="AJ1691">
        <v>6</v>
      </c>
      <c r="AL1691">
        <v>2</v>
      </c>
      <c r="AM1691">
        <v>2</v>
      </c>
      <c r="AN1691">
        <v>2</v>
      </c>
      <c r="AO1691">
        <v>2</v>
      </c>
      <c r="AP1691">
        <v>2</v>
      </c>
      <c r="AQ1691">
        <v>2</v>
      </c>
      <c r="AS1691">
        <v>2</v>
      </c>
      <c r="AT1691">
        <v>2</v>
      </c>
      <c r="AU1691">
        <v>2</v>
      </c>
      <c r="AV1691">
        <v>2</v>
      </c>
      <c r="AW1691">
        <v>2</v>
      </c>
      <c r="AX1691">
        <v>2</v>
      </c>
      <c r="AY1691">
        <v>1</v>
      </c>
      <c r="AZ1691">
        <v>1</v>
      </c>
      <c r="BA1691">
        <v>170</v>
      </c>
      <c r="BB1691">
        <v>68</v>
      </c>
      <c r="BC1691">
        <v>307</v>
      </c>
      <c r="BD1691" s="1">
        <v>45481</v>
      </c>
      <c r="BE1691" s="1">
        <v>45478</v>
      </c>
      <c r="BF1691">
        <v>3</v>
      </c>
      <c r="BG1691">
        <v>1</v>
      </c>
      <c r="BH1691" s="1">
        <v>45481</v>
      </c>
      <c r="BI1691">
        <v>1</v>
      </c>
      <c r="BJ1691" t="s">
        <v>134</v>
      </c>
      <c r="BK1691">
        <v>3</v>
      </c>
      <c r="BL1691">
        <v>3188844228</v>
      </c>
      <c r="BM1691" s="1">
        <v>41460</v>
      </c>
      <c r="BP1691">
        <v>680010070101</v>
      </c>
      <c r="BQ1691" t="s">
        <v>223</v>
      </c>
      <c r="BR1691" t="s">
        <v>134</v>
      </c>
      <c r="BS1691" t="s">
        <v>907</v>
      </c>
      <c r="BT1691">
        <v>3153519551</v>
      </c>
      <c r="BU1691" s="1">
        <v>45482</v>
      </c>
      <c r="BV1691">
        <v>8000842062</v>
      </c>
      <c r="BZ1691" t="s">
        <v>761</v>
      </c>
      <c r="CA1691">
        <v>2</v>
      </c>
      <c r="CE1691">
        <v>2</v>
      </c>
      <c r="CG1691">
        <v>1</v>
      </c>
      <c r="CH1691">
        <v>1</v>
      </c>
      <c r="CI1691">
        <v>2</v>
      </c>
      <c r="CJ1691">
        <v>1</v>
      </c>
      <c r="CK1691">
        <v>2</v>
      </c>
      <c r="CL1691">
        <v>2</v>
      </c>
      <c r="CM1691">
        <v>1</v>
      </c>
      <c r="CN1691">
        <v>2</v>
      </c>
      <c r="CO1691">
        <v>2</v>
      </c>
      <c r="CP1691">
        <v>2</v>
      </c>
      <c r="CQ1691">
        <v>2</v>
      </c>
      <c r="CR1691">
        <v>2</v>
      </c>
      <c r="CS1691">
        <v>2</v>
      </c>
      <c r="CT1691">
        <v>2</v>
      </c>
      <c r="CU1691">
        <v>2</v>
      </c>
      <c r="CV1691">
        <v>2</v>
      </c>
      <c r="CW1691">
        <v>2</v>
      </c>
      <c r="CX1691">
        <v>2</v>
      </c>
      <c r="CY1691">
        <v>2</v>
      </c>
      <c r="CZ1691">
        <v>2</v>
      </c>
      <c r="DA1691">
        <v>2</v>
      </c>
      <c r="DB1691">
        <v>2</v>
      </c>
      <c r="DC1691">
        <v>2</v>
      </c>
      <c r="DD1691">
        <v>2</v>
      </c>
      <c r="DE1691">
        <v>2</v>
      </c>
      <c r="DF1691">
        <v>2</v>
      </c>
      <c r="DG1691">
        <v>2</v>
      </c>
      <c r="DH1691">
        <v>2</v>
      </c>
      <c r="DI1691">
        <v>2</v>
      </c>
      <c r="DJ1691">
        <v>2</v>
      </c>
      <c r="DK1691">
        <v>2</v>
      </c>
      <c r="DL1691" t="s">
        <v>136</v>
      </c>
      <c r="DM1691" t="s">
        <v>223</v>
      </c>
      <c r="DN1691" t="s">
        <v>130</v>
      </c>
      <c r="DO1691" t="s">
        <v>138</v>
      </c>
      <c r="DP1691" t="s">
        <v>165</v>
      </c>
      <c r="DQ1691" t="s">
        <v>130</v>
      </c>
      <c r="DR1691" t="s">
        <v>138</v>
      </c>
      <c r="DS1691" t="s">
        <v>165</v>
      </c>
      <c r="DT1691" t="s">
        <v>138</v>
      </c>
      <c r="DU1691" t="s">
        <v>155</v>
      </c>
      <c r="DV1691" s="1">
        <v>45482</v>
      </c>
    </row>
    <row r="1692" spans="1:126" x14ac:dyDescent="0.3">
      <c r="A1692">
        <v>210</v>
      </c>
      <c r="B1692" s="1">
        <v>45479</v>
      </c>
      <c r="C1692">
        <v>27</v>
      </c>
      <c r="D1692">
        <v>2024</v>
      </c>
      <c r="E1692">
        <v>6830703671</v>
      </c>
      <c r="F1692">
        <v>12</v>
      </c>
      <c r="G1692" t="s">
        <v>1534</v>
      </c>
      <c r="H1692" t="s">
        <v>156</v>
      </c>
      <c r="I1692" t="s">
        <v>260</v>
      </c>
      <c r="J1692" t="s">
        <v>312</v>
      </c>
      <c r="K1692" t="s">
        <v>129</v>
      </c>
      <c r="L1692">
        <v>1142716821</v>
      </c>
      <c r="M1692">
        <v>15</v>
      </c>
      <c r="N1692">
        <v>1</v>
      </c>
      <c r="O1692">
        <v>170</v>
      </c>
      <c r="P1692" t="s">
        <v>130</v>
      </c>
      <c r="Q1692" t="s">
        <v>151</v>
      </c>
      <c r="R1692">
        <v>1</v>
      </c>
      <c r="T1692">
        <v>1</v>
      </c>
      <c r="V1692">
        <v>170</v>
      </c>
      <c r="W1692">
        <v>68</v>
      </c>
      <c r="X1692">
        <v>307</v>
      </c>
      <c r="Y1692">
        <v>1</v>
      </c>
      <c r="Z1692" t="s">
        <v>165</v>
      </c>
      <c r="AC1692" t="s">
        <v>1059</v>
      </c>
      <c r="AD1692" t="s">
        <v>5616</v>
      </c>
      <c r="AG1692">
        <v>99999.05</v>
      </c>
      <c r="AH1692" t="s">
        <v>132</v>
      </c>
      <c r="AI1692" t="s">
        <v>133</v>
      </c>
      <c r="AJ1692">
        <v>6</v>
      </c>
      <c r="AL1692">
        <v>2</v>
      </c>
      <c r="AM1692">
        <v>2</v>
      </c>
      <c r="AN1692">
        <v>2</v>
      </c>
      <c r="AO1692">
        <v>2</v>
      </c>
      <c r="AP1692">
        <v>2</v>
      </c>
      <c r="AQ1692">
        <v>2</v>
      </c>
      <c r="AS1692">
        <v>2</v>
      </c>
      <c r="AT1692">
        <v>2</v>
      </c>
      <c r="AU1692">
        <v>2</v>
      </c>
      <c r="AV1692">
        <v>2</v>
      </c>
      <c r="AW1692">
        <v>2</v>
      </c>
      <c r="AX1692">
        <v>2</v>
      </c>
      <c r="AY1692">
        <v>1</v>
      </c>
      <c r="AZ1692">
        <v>1</v>
      </c>
      <c r="BA1692">
        <v>170</v>
      </c>
      <c r="BB1692">
        <v>68</v>
      </c>
      <c r="BC1692">
        <v>307</v>
      </c>
      <c r="BD1692" s="1">
        <v>45479</v>
      </c>
      <c r="BE1692" s="1">
        <v>45473</v>
      </c>
      <c r="BF1692">
        <v>2</v>
      </c>
      <c r="BG1692">
        <v>2</v>
      </c>
      <c r="BH1692" t="s">
        <v>134</v>
      </c>
      <c r="BI1692">
        <v>1</v>
      </c>
      <c r="BJ1692" t="s">
        <v>134</v>
      </c>
      <c r="BK1692">
        <v>3</v>
      </c>
      <c r="BL1692">
        <v>6076477311</v>
      </c>
      <c r="BM1692" s="1">
        <v>39996</v>
      </c>
      <c r="BP1692">
        <v>683070367112</v>
      </c>
      <c r="BQ1692" t="s">
        <v>587</v>
      </c>
      <c r="BR1692" t="s">
        <v>134</v>
      </c>
      <c r="BS1692" t="s">
        <v>1060</v>
      </c>
      <c r="BT1692">
        <v>3138809379</v>
      </c>
      <c r="BU1692" s="1">
        <v>45484</v>
      </c>
      <c r="BV1692">
        <v>900357414</v>
      </c>
      <c r="BZ1692" t="s">
        <v>761</v>
      </c>
      <c r="CA1692">
        <v>2</v>
      </c>
      <c r="CE1692">
        <v>2</v>
      </c>
      <c r="CG1692">
        <v>1</v>
      </c>
      <c r="CH1692">
        <v>1</v>
      </c>
      <c r="CI1692">
        <v>2</v>
      </c>
      <c r="CJ1692">
        <v>1</v>
      </c>
      <c r="CK1692">
        <v>1</v>
      </c>
      <c r="CL1692">
        <v>2</v>
      </c>
      <c r="CM1692">
        <v>2</v>
      </c>
      <c r="CN1692">
        <v>2</v>
      </c>
      <c r="CO1692">
        <v>2</v>
      </c>
      <c r="CP1692">
        <v>2</v>
      </c>
      <c r="CQ1692">
        <v>2</v>
      </c>
      <c r="CR1692">
        <v>2</v>
      </c>
      <c r="CS1692">
        <v>2</v>
      </c>
      <c r="CT1692">
        <v>2</v>
      </c>
      <c r="CU1692">
        <v>2</v>
      </c>
      <c r="CV1692">
        <v>2</v>
      </c>
      <c r="CW1692">
        <v>2</v>
      </c>
      <c r="CX1692">
        <v>2</v>
      </c>
      <c r="CY1692">
        <v>2</v>
      </c>
      <c r="CZ1692">
        <v>2</v>
      </c>
      <c r="DA1692">
        <v>2</v>
      </c>
      <c r="DB1692">
        <v>2</v>
      </c>
      <c r="DC1692">
        <v>2</v>
      </c>
      <c r="DD1692">
        <v>2</v>
      </c>
      <c r="DE1692">
        <v>2</v>
      </c>
      <c r="DF1692">
        <v>2</v>
      </c>
      <c r="DG1692">
        <v>2</v>
      </c>
      <c r="DH1692">
        <v>2</v>
      </c>
      <c r="DI1692">
        <v>2</v>
      </c>
      <c r="DJ1692">
        <v>1</v>
      </c>
      <c r="DK1692">
        <v>1</v>
      </c>
      <c r="DL1692" t="s">
        <v>136</v>
      </c>
      <c r="DM1692" t="s">
        <v>587</v>
      </c>
      <c r="DN1692" t="s">
        <v>130</v>
      </c>
      <c r="DO1692" t="s">
        <v>138</v>
      </c>
      <c r="DP1692" t="s">
        <v>165</v>
      </c>
      <c r="DQ1692" t="s">
        <v>130</v>
      </c>
      <c r="DR1692" t="s">
        <v>138</v>
      </c>
      <c r="DS1692" t="s">
        <v>165</v>
      </c>
      <c r="DT1692" t="s">
        <v>138</v>
      </c>
      <c r="DU1692" t="s">
        <v>165</v>
      </c>
      <c r="DV1692" s="1">
        <v>45484</v>
      </c>
    </row>
    <row r="1693" spans="1:126" x14ac:dyDescent="0.3">
      <c r="A1693">
        <v>210</v>
      </c>
      <c r="B1693" s="1">
        <v>45485</v>
      </c>
      <c r="C1693">
        <v>27</v>
      </c>
      <c r="D1693">
        <v>2024</v>
      </c>
      <c r="E1693">
        <v>6827601666</v>
      </c>
      <c r="F1693">
        <v>1</v>
      </c>
      <c r="G1693" t="s">
        <v>688</v>
      </c>
      <c r="H1693" t="s">
        <v>213</v>
      </c>
      <c r="I1693" t="s">
        <v>164</v>
      </c>
      <c r="J1693" t="s">
        <v>382</v>
      </c>
      <c r="K1693" t="s">
        <v>129</v>
      </c>
      <c r="L1693">
        <v>1142722974</v>
      </c>
      <c r="M1693">
        <v>8</v>
      </c>
      <c r="N1693">
        <v>1</v>
      </c>
      <c r="O1693">
        <v>170</v>
      </c>
      <c r="P1693" t="s">
        <v>130</v>
      </c>
      <c r="Q1693" t="s">
        <v>131</v>
      </c>
      <c r="R1693">
        <v>2</v>
      </c>
      <c r="T1693">
        <v>1</v>
      </c>
      <c r="V1693">
        <v>170</v>
      </c>
      <c r="W1693">
        <v>68</v>
      </c>
      <c r="X1693">
        <v>307</v>
      </c>
      <c r="Y1693">
        <v>1</v>
      </c>
      <c r="Z1693" t="s">
        <v>2002</v>
      </c>
      <c r="AC1693" t="s">
        <v>3425</v>
      </c>
      <c r="AD1693" t="s">
        <v>5760</v>
      </c>
      <c r="AG1693">
        <v>99999.05</v>
      </c>
      <c r="AH1693" t="s">
        <v>132</v>
      </c>
      <c r="AI1693" t="s">
        <v>133</v>
      </c>
      <c r="AJ1693">
        <v>6</v>
      </c>
      <c r="AL1693">
        <v>3</v>
      </c>
      <c r="AM1693">
        <v>2</v>
      </c>
      <c r="AN1693">
        <v>2</v>
      </c>
      <c r="AO1693">
        <v>2</v>
      </c>
      <c r="AP1693">
        <v>2</v>
      </c>
      <c r="AQ1693">
        <v>2</v>
      </c>
      <c r="AS1693">
        <v>2</v>
      </c>
      <c r="AT1693">
        <v>2</v>
      </c>
      <c r="AU1693">
        <v>2</v>
      </c>
      <c r="AV1693">
        <v>2</v>
      </c>
      <c r="AW1693">
        <v>2</v>
      </c>
      <c r="AX1693">
        <v>2</v>
      </c>
      <c r="AY1693">
        <v>1</v>
      </c>
      <c r="AZ1693">
        <v>1</v>
      </c>
      <c r="BA1693">
        <v>170</v>
      </c>
      <c r="BB1693">
        <v>68</v>
      </c>
      <c r="BC1693">
        <v>307</v>
      </c>
      <c r="BD1693" s="1">
        <v>45485</v>
      </c>
      <c r="BE1693" s="1">
        <v>45479</v>
      </c>
      <c r="BF1693">
        <v>3</v>
      </c>
      <c r="BG1693">
        <v>1</v>
      </c>
      <c r="BH1693" s="1">
        <v>45485</v>
      </c>
      <c r="BI1693">
        <v>1</v>
      </c>
      <c r="BJ1693" t="s">
        <v>134</v>
      </c>
      <c r="BK1693">
        <v>3</v>
      </c>
      <c r="BL1693">
        <v>3162726820</v>
      </c>
      <c r="BM1693" s="1">
        <v>42417</v>
      </c>
      <c r="BP1693">
        <v>682760166601</v>
      </c>
      <c r="BQ1693" t="s">
        <v>137</v>
      </c>
      <c r="BR1693" t="s">
        <v>134</v>
      </c>
      <c r="BS1693" t="s">
        <v>3405</v>
      </c>
      <c r="BT1693">
        <v>7008000</v>
      </c>
      <c r="BU1693" s="1">
        <v>45489</v>
      </c>
      <c r="BV1693">
        <v>8902056014</v>
      </c>
      <c r="BZ1693" t="s">
        <v>761</v>
      </c>
      <c r="CA1693">
        <v>2</v>
      </c>
      <c r="CE1693">
        <v>2</v>
      </c>
      <c r="CF1693" t="s">
        <v>1237</v>
      </c>
      <c r="CG1693">
        <v>1</v>
      </c>
      <c r="CH1693">
        <v>1</v>
      </c>
      <c r="CI1693">
        <v>2</v>
      </c>
      <c r="CJ1693">
        <v>1</v>
      </c>
      <c r="CK1693">
        <v>2</v>
      </c>
      <c r="CL1693">
        <v>2</v>
      </c>
      <c r="CM1693">
        <v>2</v>
      </c>
      <c r="CN1693">
        <v>2</v>
      </c>
      <c r="CO1693">
        <v>2</v>
      </c>
      <c r="CP1693">
        <v>2</v>
      </c>
      <c r="CQ1693">
        <v>2</v>
      </c>
      <c r="CR1693">
        <v>2</v>
      </c>
      <c r="CS1693">
        <v>2</v>
      </c>
      <c r="CT1693">
        <v>2</v>
      </c>
      <c r="CU1693">
        <v>1</v>
      </c>
      <c r="CV1693">
        <v>1</v>
      </c>
      <c r="CW1693">
        <v>2</v>
      </c>
      <c r="CX1693">
        <v>2</v>
      </c>
      <c r="CY1693">
        <v>2</v>
      </c>
      <c r="CZ1693">
        <v>2</v>
      </c>
      <c r="DA1693">
        <v>2</v>
      </c>
      <c r="DB1693">
        <v>2</v>
      </c>
      <c r="DC1693">
        <v>2</v>
      </c>
      <c r="DD1693">
        <v>2</v>
      </c>
      <c r="DE1693">
        <v>2</v>
      </c>
      <c r="DF1693">
        <v>2</v>
      </c>
      <c r="DG1693">
        <v>2</v>
      </c>
      <c r="DH1693">
        <v>2</v>
      </c>
      <c r="DI1693">
        <v>2</v>
      </c>
      <c r="DJ1693">
        <v>2</v>
      </c>
      <c r="DK1693">
        <v>2</v>
      </c>
      <c r="DL1693" t="s">
        <v>136</v>
      </c>
      <c r="DM1693" t="s">
        <v>137</v>
      </c>
      <c r="DN1693" t="s">
        <v>130</v>
      </c>
      <c r="DO1693" t="s">
        <v>138</v>
      </c>
      <c r="DP1693" t="s">
        <v>165</v>
      </c>
      <c r="DQ1693" t="s">
        <v>130</v>
      </c>
      <c r="DR1693" t="s">
        <v>138</v>
      </c>
      <c r="DS1693" t="s">
        <v>165</v>
      </c>
      <c r="DT1693" t="s">
        <v>138</v>
      </c>
      <c r="DU1693" t="s">
        <v>139</v>
      </c>
      <c r="DV1693" s="1">
        <v>45489</v>
      </c>
    </row>
    <row r="1694" spans="1:126" x14ac:dyDescent="0.3">
      <c r="A1694">
        <v>210</v>
      </c>
      <c r="B1694" s="1">
        <v>45480</v>
      </c>
      <c r="C1694">
        <v>27</v>
      </c>
      <c r="D1694">
        <v>2024</v>
      </c>
      <c r="E1694">
        <v>6800100701</v>
      </c>
      <c r="F1694">
        <v>2</v>
      </c>
      <c r="G1694" t="s">
        <v>5038</v>
      </c>
      <c r="H1694" t="s">
        <v>440</v>
      </c>
      <c r="I1694" t="s">
        <v>1442</v>
      </c>
      <c r="J1694" t="s">
        <v>197</v>
      </c>
      <c r="K1694" t="s">
        <v>129</v>
      </c>
      <c r="L1694">
        <v>1146334397</v>
      </c>
      <c r="M1694">
        <v>16</v>
      </c>
      <c r="N1694">
        <v>1</v>
      </c>
      <c r="O1694">
        <v>170</v>
      </c>
      <c r="P1694" t="s">
        <v>130</v>
      </c>
      <c r="Q1694" t="s">
        <v>151</v>
      </c>
      <c r="R1694">
        <v>1</v>
      </c>
      <c r="T1694">
        <v>1</v>
      </c>
      <c r="V1694">
        <v>170</v>
      </c>
      <c r="W1694">
        <v>68</v>
      </c>
      <c r="X1694">
        <v>307</v>
      </c>
      <c r="Y1694">
        <v>1</v>
      </c>
      <c r="Z1694" t="s">
        <v>144</v>
      </c>
      <c r="AC1694" t="s">
        <v>2387</v>
      </c>
      <c r="AD1694" t="s">
        <v>5039</v>
      </c>
      <c r="AG1694">
        <v>99999.05</v>
      </c>
      <c r="AH1694" t="s">
        <v>167</v>
      </c>
      <c r="AI1694" t="s">
        <v>482</v>
      </c>
      <c r="AJ1694">
        <v>6</v>
      </c>
      <c r="AL1694">
        <v>3</v>
      </c>
      <c r="AM1694">
        <v>2</v>
      </c>
      <c r="AN1694">
        <v>2</v>
      </c>
      <c r="AO1694">
        <v>2</v>
      </c>
      <c r="AP1694">
        <v>2</v>
      </c>
      <c r="AQ1694">
        <v>2</v>
      </c>
      <c r="AS1694">
        <v>2</v>
      </c>
      <c r="AT1694">
        <v>2</v>
      </c>
      <c r="AU1694">
        <v>2</v>
      </c>
      <c r="AV1694">
        <v>2</v>
      </c>
      <c r="AW1694">
        <v>2</v>
      </c>
      <c r="AX1694">
        <v>2</v>
      </c>
      <c r="AY1694">
        <v>1</v>
      </c>
      <c r="AZ1694">
        <v>1</v>
      </c>
      <c r="BA1694">
        <v>170</v>
      </c>
      <c r="BB1694">
        <v>68</v>
      </c>
      <c r="BC1694">
        <v>1</v>
      </c>
      <c r="BD1694" s="1">
        <v>45480</v>
      </c>
      <c r="BE1694" s="1">
        <v>45478</v>
      </c>
      <c r="BF1694">
        <v>3</v>
      </c>
      <c r="BG1694">
        <v>2</v>
      </c>
      <c r="BH1694" t="s">
        <v>134</v>
      </c>
      <c r="BI1694">
        <v>1</v>
      </c>
      <c r="BJ1694" t="s">
        <v>134</v>
      </c>
      <c r="BK1694">
        <v>3</v>
      </c>
      <c r="BL1694">
        <v>3118777719</v>
      </c>
      <c r="BM1694" s="1">
        <v>39567</v>
      </c>
      <c r="BP1694">
        <v>680010070101</v>
      </c>
      <c r="BQ1694" t="s">
        <v>223</v>
      </c>
      <c r="BR1694" t="s">
        <v>134</v>
      </c>
      <c r="BS1694" t="s">
        <v>1159</v>
      </c>
      <c r="BT1694">
        <v>3162565306</v>
      </c>
      <c r="BU1694" s="1">
        <v>45480</v>
      </c>
      <c r="BV1694">
        <v>8000842062</v>
      </c>
      <c r="BZ1694" t="s">
        <v>761</v>
      </c>
      <c r="CA1694">
        <v>2</v>
      </c>
      <c r="CE1694">
        <v>2</v>
      </c>
      <c r="CF1694" t="s">
        <v>804</v>
      </c>
      <c r="CG1694">
        <v>1</v>
      </c>
      <c r="CH1694">
        <v>1</v>
      </c>
      <c r="CI1694">
        <v>1</v>
      </c>
      <c r="CJ1694">
        <v>1</v>
      </c>
      <c r="CK1694">
        <v>1</v>
      </c>
      <c r="CL1694">
        <v>2</v>
      </c>
      <c r="CM1694">
        <v>2</v>
      </c>
      <c r="CN1694">
        <v>2</v>
      </c>
      <c r="CO1694">
        <v>2</v>
      </c>
      <c r="CP1694">
        <v>2</v>
      </c>
      <c r="CQ1694">
        <v>2</v>
      </c>
      <c r="CR1694">
        <v>2</v>
      </c>
      <c r="CS1694">
        <v>2</v>
      </c>
      <c r="CT1694">
        <v>2</v>
      </c>
      <c r="CU1694">
        <v>2</v>
      </c>
      <c r="CV1694">
        <v>2</v>
      </c>
      <c r="CW1694">
        <v>2</v>
      </c>
      <c r="CX1694">
        <v>2</v>
      </c>
      <c r="CY1694">
        <v>2</v>
      </c>
      <c r="CZ1694">
        <v>2</v>
      </c>
      <c r="DA1694">
        <v>2</v>
      </c>
      <c r="DB1694">
        <v>2</v>
      </c>
      <c r="DC1694">
        <v>2</v>
      </c>
      <c r="DD1694">
        <v>2</v>
      </c>
      <c r="DE1694">
        <v>2</v>
      </c>
      <c r="DF1694">
        <v>2</v>
      </c>
      <c r="DG1694">
        <v>2</v>
      </c>
      <c r="DH1694">
        <v>2</v>
      </c>
      <c r="DI1694">
        <v>2</v>
      </c>
      <c r="DJ1694">
        <v>1</v>
      </c>
      <c r="DK1694">
        <v>1</v>
      </c>
      <c r="DL1694" t="s">
        <v>136</v>
      </c>
      <c r="DM1694" t="s">
        <v>522</v>
      </c>
      <c r="DN1694" t="s">
        <v>130</v>
      </c>
      <c r="DO1694" t="s">
        <v>138</v>
      </c>
      <c r="DP1694" t="s">
        <v>165</v>
      </c>
      <c r="DQ1694" t="s">
        <v>130</v>
      </c>
      <c r="DR1694" t="s">
        <v>138</v>
      </c>
      <c r="DS1694" t="s">
        <v>155</v>
      </c>
      <c r="DT1694" t="s">
        <v>138</v>
      </c>
      <c r="DU1694" t="s">
        <v>155</v>
      </c>
      <c r="DV1694" s="1">
        <v>45480</v>
      </c>
    </row>
    <row r="1695" spans="1:126" x14ac:dyDescent="0.3">
      <c r="A1695">
        <v>210</v>
      </c>
      <c r="B1695" s="1">
        <v>45479</v>
      </c>
      <c r="C1695">
        <v>27</v>
      </c>
      <c r="D1695">
        <v>2024</v>
      </c>
      <c r="E1695">
        <v>6827601666</v>
      </c>
      <c r="F1695">
        <v>1</v>
      </c>
      <c r="G1695" t="s">
        <v>954</v>
      </c>
      <c r="I1695" t="s">
        <v>260</v>
      </c>
      <c r="J1695" t="s">
        <v>789</v>
      </c>
      <c r="K1695" t="s">
        <v>129</v>
      </c>
      <c r="L1695">
        <v>1185463358</v>
      </c>
      <c r="M1695">
        <v>12</v>
      </c>
      <c r="N1695">
        <v>1</v>
      </c>
      <c r="O1695">
        <v>170</v>
      </c>
      <c r="P1695" t="s">
        <v>130</v>
      </c>
      <c r="Q1695" t="s">
        <v>151</v>
      </c>
      <c r="R1695">
        <v>1</v>
      </c>
      <c r="T1695">
        <v>1</v>
      </c>
      <c r="V1695">
        <v>170</v>
      </c>
      <c r="W1695">
        <v>68</v>
      </c>
      <c r="X1695">
        <v>307</v>
      </c>
      <c r="Y1695">
        <v>1</v>
      </c>
      <c r="Z1695" t="s">
        <v>1684</v>
      </c>
      <c r="AC1695" t="s">
        <v>1828</v>
      </c>
      <c r="AD1695" t="s">
        <v>5592</v>
      </c>
      <c r="AG1695">
        <v>99999.05</v>
      </c>
      <c r="AH1695" t="s">
        <v>132</v>
      </c>
      <c r="AI1695" t="s">
        <v>133</v>
      </c>
      <c r="AJ1695">
        <v>6</v>
      </c>
      <c r="AL1695">
        <v>2</v>
      </c>
      <c r="AM1695">
        <v>2</v>
      </c>
      <c r="AN1695">
        <v>2</v>
      </c>
      <c r="AO1695">
        <v>2</v>
      </c>
      <c r="AP1695">
        <v>2</v>
      </c>
      <c r="AQ1695">
        <v>2</v>
      </c>
      <c r="AS1695">
        <v>2</v>
      </c>
      <c r="AT1695">
        <v>2</v>
      </c>
      <c r="AU1695">
        <v>2</v>
      </c>
      <c r="AV1695">
        <v>2</v>
      </c>
      <c r="AW1695">
        <v>2</v>
      </c>
      <c r="AX1695">
        <v>2</v>
      </c>
      <c r="AY1695">
        <v>1</v>
      </c>
      <c r="AZ1695">
        <v>1</v>
      </c>
      <c r="BA1695">
        <v>170</v>
      </c>
      <c r="BB1695">
        <v>68</v>
      </c>
      <c r="BC1695">
        <v>307</v>
      </c>
      <c r="BD1695" s="1">
        <v>45479</v>
      </c>
      <c r="BE1695" s="1">
        <v>45478</v>
      </c>
      <c r="BF1695">
        <v>3</v>
      </c>
      <c r="BG1695">
        <v>2</v>
      </c>
      <c r="BH1695" t="s">
        <v>134</v>
      </c>
      <c r="BI1695">
        <v>1</v>
      </c>
      <c r="BJ1695" t="s">
        <v>134</v>
      </c>
      <c r="BK1695">
        <v>3</v>
      </c>
      <c r="BL1695">
        <v>3204987098</v>
      </c>
      <c r="BM1695" s="1">
        <v>40736</v>
      </c>
      <c r="BP1695">
        <v>682760166601</v>
      </c>
      <c r="BQ1695" t="s">
        <v>137</v>
      </c>
      <c r="BR1695" t="s">
        <v>134</v>
      </c>
      <c r="BS1695" t="s">
        <v>2363</v>
      </c>
      <c r="BT1695">
        <v>7008000</v>
      </c>
      <c r="BU1695" s="1">
        <v>45483</v>
      </c>
      <c r="BV1695">
        <v>8902056014</v>
      </c>
      <c r="BZ1695" t="s">
        <v>761</v>
      </c>
      <c r="CA1695">
        <v>2</v>
      </c>
      <c r="CE1695">
        <v>2</v>
      </c>
      <c r="CF1695" t="s">
        <v>2530</v>
      </c>
      <c r="CG1695">
        <v>1</v>
      </c>
      <c r="CH1695">
        <v>1</v>
      </c>
      <c r="CI1695">
        <v>2</v>
      </c>
      <c r="CJ1695">
        <v>1</v>
      </c>
      <c r="CK1695">
        <v>1</v>
      </c>
      <c r="CL1695">
        <v>2</v>
      </c>
      <c r="CM1695">
        <v>2</v>
      </c>
      <c r="CN1695">
        <v>2</v>
      </c>
      <c r="CO1695">
        <v>2</v>
      </c>
      <c r="CP1695">
        <v>2</v>
      </c>
      <c r="CQ1695">
        <v>2</v>
      </c>
      <c r="CR1695">
        <v>2</v>
      </c>
      <c r="CS1695">
        <v>2</v>
      </c>
      <c r="CT1695">
        <v>2</v>
      </c>
      <c r="CU1695">
        <v>2</v>
      </c>
      <c r="CV1695">
        <v>2</v>
      </c>
      <c r="CW1695">
        <v>2</v>
      </c>
      <c r="CX1695">
        <v>2</v>
      </c>
      <c r="CY1695">
        <v>2</v>
      </c>
      <c r="CZ1695">
        <v>2</v>
      </c>
      <c r="DA1695">
        <v>2</v>
      </c>
      <c r="DB1695">
        <v>2</v>
      </c>
      <c r="DC1695">
        <v>2</v>
      </c>
      <c r="DD1695">
        <v>2</v>
      </c>
      <c r="DE1695">
        <v>2</v>
      </c>
      <c r="DF1695">
        <v>2</v>
      </c>
      <c r="DG1695">
        <v>2</v>
      </c>
      <c r="DH1695">
        <v>2</v>
      </c>
      <c r="DI1695">
        <v>2</v>
      </c>
      <c r="DJ1695">
        <v>1</v>
      </c>
      <c r="DK1695">
        <v>1</v>
      </c>
      <c r="DL1695" t="s">
        <v>136</v>
      </c>
      <c r="DM1695" t="s">
        <v>137</v>
      </c>
      <c r="DN1695" t="s">
        <v>130</v>
      </c>
      <c r="DO1695" t="s">
        <v>138</v>
      </c>
      <c r="DP1695" t="s">
        <v>165</v>
      </c>
      <c r="DQ1695" t="s">
        <v>130</v>
      </c>
      <c r="DR1695" t="s">
        <v>138</v>
      </c>
      <c r="DS1695" t="s">
        <v>165</v>
      </c>
      <c r="DT1695" t="s">
        <v>138</v>
      </c>
      <c r="DU1695" t="s">
        <v>139</v>
      </c>
      <c r="DV1695" s="1">
        <v>45483</v>
      </c>
    </row>
    <row r="1696" spans="1:126" x14ac:dyDescent="0.3">
      <c r="A1696">
        <v>210</v>
      </c>
      <c r="B1696" s="1">
        <v>45476</v>
      </c>
      <c r="C1696">
        <v>27</v>
      </c>
      <c r="D1696">
        <v>2024</v>
      </c>
      <c r="E1696">
        <v>6854700289</v>
      </c>
      <c r="F1696">
        <v>10</v>
      </c>
      <c r="G1696" t="s">
        <v>738</v>
      </c>
      <c r="H1696" t="s">
        <v>404</v>
      </c>
      <c r="I1696" t="s">
        <v>366</v>
      </c>
      <c r="J1696" t="s">
        <v>977</v>
      </c>
      <c r="K1696" t="s">
        <v>129</v>
      </c>
      <c r="L1696">
        <v>1185963522</v>
      </c>
      <c r="M1696">
        <v>11</v>
      </c>
      <c r="N1696">
        <v>1</v>
      </c>
      <c r="O1696">
        <v>170</v>
      </c>
      <c r="P1696" t="s">
        <v>130</v>
      </c>
      <c r="Q1696" t="s">
        <v>131</v>
      </c>
      <c r="V1696">
        <v>170</v>
      </c>
      <c r="W1696">
        <v>68</v>
      </c>
      <c r="X1696">
        <v>307</v>
      </c>
      <c r="Y1696">
        <v>1</v>
      </c>
      <c r="Z1696" t="s">
        <v>144</v>
      </c>
      <c r="AC1696" t="s">
        <v>1450</v>
      </c>
      <c r="AD1696" t="s">
        <v>5460</v>
      </c>
      <c r="AG1696">
        <v>99999.05</v>
      </c>
      <c r="AH1696" t="s">
        <v>132</v>
      </c>
      <c r="AI1696" t="s">
        <v>204</v>
      </c>
      <c r="AJ1696">
        <v>6</v>
      </c>
      <c r="AL1696">
        <v>3</v>
      </c>
      <c r="AM1696">
        <v>2</v>
      </c>
      <c r="AN1696">
        <v>2</v>
      </c>
      <c r="AO1696">
        <v>2</v>
      </c>
      <c r="AP1696">
        <v>2</v>
      </c>
      <c r="AQ1696">
        <v>2</v>
      </c>
      <c r="AS1696">
        <v>2</v>
      </c>
      <c r="AT1696">
        <v>2</v>
      </c>
      <c r="AU1696">
        <v>2</v>
      </c>
      <c r="AV1696">
        <v>2</v>
      </c>
      <c r="AW1696">
        <v>2</v>
      </c>
      <c r="AX1696">
        <v>2</v>
      </c>
      <c r="AY1696">
        <v>1</v>
      </c>
      <c r="AZ1696">
        <v>1</v>
      </c>
      <c r="BA1696">
        <v>170</v>
      </c>
      <c r="BB1696">
        <v>68</v>
      </c>
      <c r="BC1696">
        <v>307</v>
      </c>
      <c r="BD1696" s="1">
        <v>45476</v>
      </c>
      <c r="BE1696" s="1">
        <v>45473</v>
      </c>
      <c r="BF1696">
        <v>3</v>
      </c>
      <c r="BG1696">
        <v>2</v>
      </c>
      <c r="BH1696" t="s">
        <v>134</v>
      </c>
      <c r="BI1696">
        <v>1</v>
      </c>
      <c r="BJ1696" t="s">
        <v>134</v>
      </c>
      <c r="BK1696">
        <v>3</v>
      </c>
      <c r="BL1696">
        <v>3016318540</v>
      </c>
      <c r="BM1696" s="1">
        <v>41168</v>
      </c>
      <c r="BP1696">
        <v>685470028910</v>
      </c>
      <c r="BQ1696" t="s">
        <v>146</v>
      </c>
      <c r="BR1696" t="s">
        <v>134</v>
      </c>
      <c r="BS1696" t="s">
        <v>949</v>
      </c>
      <c r="BT1696">
        <v>6393936</v>
      </c>
      <c r="BU1696" s="1">
        <v>45476</v>
      </c>
      <c r="BV1696">
        <v>890212568</v>
      </c>
      <c r="BZ1696" t="s">
        <v>761</v>
      </c>
      <c r="CA1696">
        <v>2</v>
      </c>
      <c r="CE1696">
        <v>2</v>
      </c>
      <c r="CG1696">
        <v>1</v>
      </c>
      <c r="CH1696">
        <v>1</v>
      </c>
      <c r="CI1696">
        <v>2</v>
      </c>
      <c r="CJ1696">
        <v>1</v>
      </c>
      <c r="CK1696">
        <v>1</v>
      </c>
      <c r="CL1696">
        <v>2</v>
      </c>
      <c r="CM1696">
        <v>2</v>
      </c>
      <c r="CN1696">
        <v>2</v>
      </c>
      <c r="CO1696">
        <v>2</v>
      </c>
      <c r="CP1696">
        <v>2</v>
      </c>
      <c r="CQ1696">
        <v>2</v>
      </c>
      <c r="CR1696">
        <v>2</v>
      </c>
      <c r="CS1696">
        <v>2</v>
      </c>
      <c r="CT1696">
        <v>2</v>
      </c>
      <c r="CU1696">
        <v>2</v>
      </c>
      <c r="CV1696">
        <v>2</v>
      </c>
      <c r="CW1696">
        <v>2</v>
      </c>
      <c r="CX1696">
        <v>2</v>
      </c>
      <c r="CY1696">
        <v>2</v>
      </c>
      <c r="CZ1696">
        <v>2</v>
      </c>
      <c r="DA1696">
        <v>2</v>
      </c>
      <c r="DB1696">
        <v>2</v>
      </c>
      <c r="DC1696">
        <v>2</v>
      </c>
      <c r="DD1696">
        <v>2</v>
      </c>
      <c r="DE1696">
        <v>2</v>
      </c>
      <c r="DF1696">
        <v>2</v>
      </c>
      <c r="DG1696">
        <v>2</v>
      </c>
      <c r="DH1696">
        <v>2</v>
      </c>
      <c r="DI1696">
        <v>2</v>
      </c>
      <c r="DJ1696">
        <v>1</v>
      </c>
      <c r="DK1696">
        <v>1</v>
      </c>
      <c r="DL1696" t="s">
        <v>136</v>
      </c>
      <c r="DM1696" t="s">
        <v>146</v>
      </c>
      <c r="DN1696" t="s">
        <v>130</v>
      </c>
      <c r="DO1696" t="s">
        <v>138</v>
      </c>
      <c r="DP1696" t="s">
        <v>165</v>
      </c>
      <c r="DQ1696" t="s">
        <v>130</v>
      </c>
      <c r="DR1696" t="s">
        <v>138</v>
      </c>
      <c r="DS1696" t="s">
        <v>165</v>
      </c>
      <c r="DT1696" t="s">
        <v>138</v>
      </c>
      <c r="DU1696" t="s">
        <v>147</v>
      </c>
      <c r="DV1696" s="1">
        <v>45476</v>
      </c>
    </row>
    <row r="1697" spans="1:126" x14ac:dyDescent="0.3">
      <c r="A1697">
        <v>210</v>
      </c>
      <c r="B1697" s="1">
        <v>45477</v>
      </c>
      <c r="C1697">
        <v>27</v>
      </c>
      <c r="D1697">
        <v>2024</v>
      </c>
      <c r="E1697">
        <v>6800100431</v>
      </c>
      <c r="F1697">
        <v>1</v>
      </c>
      <c r="G1697" t="s">
        <v>5406</v>
      </c>
      <c r="H1697" t="s">
        <v>2777</v>
      </c>
      <c r="I1697" t="s">
        <v>359</v>
      </c>
      <c r="J1697" t="s">
        <v>1360</v>
      </c>
      <c r="K1697" t="s">
        <v>129</v>
      </c>
      <c r="L1697">
        <v>1221464043</v>
      </c>
      <c r="M1697">
        <v>10</v>
      </c>
      <c r="N1697">
        <v>1</v>
      </c>
      <c r="O1697">
        <v>170</v>
      </c>
      <c r="P1697" t="s">
        <v>130</v>
      </c>
      <c r="Q1697" t="s">
        <v>131</v>
      </c>
      <c r="V1697">
        <v>170</v>
      </c>
      <c r="W1697">
        <v>68</v>
      </c>
      <c r="X1697">
        <v>307</v>
      </c>
      <c r="Y1697">
        <v>1</v>
      </c>
      <c r="Z1697" t="s">
        <v>183</v>
      </c>
      <c r="AC1697" t="s">
        <v>2387</v>
      </c>
      <c r="AD1697" t="s">
        <v>5407</v>
      </c>
      <c r="AG1697">
        <v>99999.05</v>
      </c>
      <c r="AH1697" t="s">
        <v>132</v>
      </c>
      <c r="AI1697" t="s">
        <v>133</v>
      </c>
      <c r="AJ1697">
        <v>6</v>
      </c>
      <c r="AL1697">
        <v>3</v>
      </c>
      <c r="AM1697">
        <v>2</v>
      </c>
      <c r="AN1697">
        <v>2</v>
      </c>
      <c r="AO1697">
        <v>2</v>
      </c>
      <c r="AP1697">
        <v>2</v>
      </c>
      <c r="AQ1697">
        <v>2</v>
      </c>
      <c r="AS1697">
        <v>2</v>
      </c>
      <c r="AT1697">
        <v>2</v>
      </c>
      <c r="AU1697">
        <v>2</v>
      </c>
      <c r="AV1697">
        <v>2</v>
      </c>
      <c r="AW1697">
        <v>2</v>
      </c>
      <c r="AX1697">
        <v>2</v>
      </c>
      <c r="AY1697">
        <v>1</v>
      </c>
      <c r="AZ1697">
        <v>1</v>
      </c>
      <c r="BA1697">
        <v>170</v>
      </c>
      <c r="BB1697">
        <v>68</v>
      </c>
      <c r="BC1697">
        <v>307</v>
      </c>
      <c r="BD1697" s="1">
        <v>45477</v>
      </c>
      <c r="BE1697" s="1">
        <v>45474</v>
      </c>
      <c r="BF1697">
        <v>2</v>
      </c>
      <c r="BG1697">
        <v>1</v>
      </c>
      <c r="BH1697" s="1">
        <v>45478</v>
      </c>
      <c r="BI1697">
        <v>1</v>
      </c>
      <c r="BJ1697" t="s">
        <v>134</v>
      </c>
      <c r="BK1697">
        <v>3</v>
      </c>
      <c r="BL1697">
        <v>3163866963</v>
      </c>
      <c r="BM1697" s="1">
        <v>41486</v>
      </c>
      <c r="BP1697">
        <v>680010043101</v>
      </c>
      <c r="BQ1697" t="s">
        <v>154</v>
      </c>
      <c r="BR1697" t="s">
        <v>134</v>
      </c>
      <c r="BS1697" t="s">
        <v>5393</v>
      </c>
      <c r="BT1697">
        <v>6430026</v>
      </c>
      <c r="BU1697" s="1">
        <v>45479</v>
      </c>
      <c r="BV1697">
        <v>8902087588</v>
      </c>
      <c r="BZ1697" t="s">
        <v>761</v>
      </c>
      <c r="CA1697">
        <v>2</v>
      </c>
      <c r="CE1697">
        <v>2</v>
      </c>
      <c r="CG1697">
        <v>1</v>
      </c>
      <c r="CH1697">
        <v>1</v>
      </c>
      <c r="CI1697">
        <v>2</v>
      </c>
      <c r="CJ1697">
        <v>1</v>
      </c>
      <c r="CK1697">
        <v>1</v>
      </c>
      <c r="CL1697">
        <v>2</v>
      </c>
      <c r="CM1697">
        <v>1</v>
      </c>
      <c r="CN1697">
        <v>2</v>
      </c>
      <c r="CO1697">
        <v>2</v>
      </c>
      <c r="CP1697">
        <v>2</v>
      </c>
      <c r="CQ1697">
        <v>2</v>
      </c>
      <c r="CR1697">
        <v>2</v>
      </c>
      <c r="CS1697">
        <v>2</v>
      </c>
      <c r="CT1697">
        <v>2</v>
      </c>
      <c r="CU1697">
        <v>2</v>
      </c>
      <c r="CV1697">
        <v>1</v>
      </c>
      <c r="CW1697">
        <v>2</v>
      </c>
      <c r="CX1697">
        <v>2</v>
      </c>
      <c r="CY1697">
        <v>2</v>
      </c>
      <c r="CZ1697">
        <v>2</v>
      </c>
      <c r="DA1697">
        <v>2</v>
      </c>
      <c r="DB1697">
        <v>2</v>
      </c>
      <c r="DC1697">
        <v>2</v>
      </c>
      <c r="DD1697">
        <v>2</v>
      </c>
      <c r="DE1697">
        <v>2</v>
      </c>
      <c r="DF1697">
        <v>2</v>
      </c>
      <c r="DG1697">
        <v>2</v>
      </c>
      <c r="DH1697">
        <v>2</v>
      </c>
      <c r="DI1697">
        <v>2</v>
      </c>
      <c r="DJ1697">
        <v>2</v>
      </c>
      <c r="DK1697">
        <v>2</v>
      </c>
      <c r="DL1697" t="s">
        <v>136</v>
      </c>
      <c r="DM1697" t="s">
        <v>154</v>
      </c>
      <c r="DN1697" t="s">
        <v>130</v>
      </c>
      <c r="DO1697" t="s">
        <v>138</v>
      </c>
      <c r="DP1697" t="s">
        <v>165</v>
      </c>
      <c r="DQ1697" t="s">
        <v>130</v>
      </c>
      <c r="DR1697" t="s">
        <v>138</v>
      </c>
      <c r="DS1697" t="s">
        <v>165</v>
      </c>
      <c r="DT1697" t="s">
        <v>138</v>
      </c>
      <c r="DU1697" t="s">
        <v>155</v>
      </c>
      <c r="DV1697" s="1">
        <v>45479</v>
      </c>
    </row>
    <row r="1698" spans="1:126" x14ac:dyDescent="0.3">
      <c r="A1698">
        <v>210</v>
      </c>
      <c r="B1698" s="1">
        <v>45485</v>
      </c>
      <c r="C1698">
        <v>27</v>
      </c>
      <c r="D1698">
        <v>2024</v>
      </c>
      <c r="E1698">
        <v>6827600632</v>
      </c>
      <c r="F1698">
        <v>1</v>
      </c>
      <c r="G1698" t="s">
        <v>5655</v>
      </c>
      <c r="H1698" t="s">
        <v>5656</v>
      </c>
      <c r="I1698" t="s">
        <v>2057</v>
      </c>
      <c r="J1698" t="s">
        <v>1509</v>
      </c>
      <c r="K1698" t="s">
        <v>524</v>
      </c>
      <c r="L1698" t="s">
        <v>5657</v>
      </c>
      <c r="M1698">
        <v>22</v>
      </c>
      <c r="N1698">
        <v>1</v>
      </c>
      <c r="O1698">
        <v>862</v>
      </c>
      <c r="P1698" t="s">
        <v>465</v>
      </c>
      <c r="Q1698" t="s">
        <v>151</v>
      </c>
      <c r="R1698">
        <v>1</v>
      </c>
      <c r="T1698">
        <v>1</v>
      </c>
      <c r="V1698">
        <v>170</v>
      </c>
      <c r="W1698">
        <v>68</v>
      </c>
      <c r="X1698">
        <v>307</v>
      </c>
      <c r="Y1698">
        <v>1</v>
      </c>
      <c r="Z1698" t="s">
        <v>144</v>
      </c>
      <c r="AD1698" t="s">
        <v>5658</v>
      </c>
      <c r="AG1698">
        <v>34232</v>
      </c>
      <c r="AH1698" t="s">
        <v>167</v>
      </c>
      <c r="AI1698" t="s">
        <v>177</v>
      </c>
      <c r="AJ1698">
        <v>6</v>
      </c>
      <c r="AL1698">
        <v>1</v>
      </c>
      <c r="AM1698">
        <v>2</v>
      </c>
      <c r="AN1698">
        <v>2</v>
      </c>
      <c r="AO1698">
        <v>2</v>
      </c>
      <c r="AP1698">
        <v>2</v>
      </c>
      <c r="AQ1698">
        <v>2</v>
      </c>
      <c r="AS1698">
        <v>2</v>
      </c>
      <c r="AT1698">
        <v>2</v>
      </c>
      <c r="AU1698">
        <v>2</v>
      </c>
      <c r="AV1698">
        <v>2</v>
      </c>
      <c r="AW1698">
        <v>2</v>
      </c>
      <c r="AX1698">
        <v>2</v>
      </c>
      <c r="AY1698">
        <v>1</v>
      </c>
      <c r="AZ1698">
        <v>1</v>
      </c>
      <c r="BA1698">
        <v>170</v>
      </c>
      <c r="BB1698">
        <v>68</v>
      </c>
      <c r="BC1698">
        <v>307</v>
      </c>
      <c r="BD1698" s="1">
        <v>45481</v>
      </c>
      <c r="BE1698" s="1">
        <v>45473</v>
      </c>
      <c r="BF1698">
        <v>3</v>
      </c>
      <c r="BG1698">
        <v>1</v>
      </c>
      <c r="BH1698" s="1">
        <v>45481</v>
      </c>
      <c r="BI1698">
        <v>1</v>
      </c>
      <c r="BJ1698" t="s">
        <v>134</v>
      </c>
      <c r="BK1698">
        <v>3</v>
      </c>
      <c r="BL1698">
        <v>3208100289</v>
      </c>
      <c r="BM1698" s="1">
        <v>37261</v>
      </c>
      <c r="BP1698">
        <v>682760063201</v>
      </c>
      <c r="BQ1698" t="s">
        <v>334</v>
      </c>
      <c r="BR1698" t="s">
        <v>134</v>
      </c>
      <c r="BS1698" t="s">
        <v>4248</v>
      </c>
      <c r="BT1698">
        <v>3008032019</v>
      </c>
      <c r="BU1698" s="1">
        <v>45485</v>
      </c>
      <c r="BV1698">
        <v>80040114813</v>
      </c>
      <c r="BZ1698" t="s">
        <v>761</v>
      </c>
      <c r="CA1698">
        <v>2</v>
      </c>
      <c r="CE1698">
        <v>2</v>
      </c>
      <c r="CG1698">
        <v>1</v>
      </c>
      <c r="CH1698">
        <v>1</v>
      </c>
      <c r="CI1698">
        <v>1</v>
      </c>
      <c r="CJ1698">
        <v>2</v>
      </c>
      <c r="CK1698">
        <v>2</v>
      </c>
      <c r="CL1698">
        <v>2</v>
      </c>
      <c r="CM1698">
        <v>1</v>
      </c>
      <c r="CN1698">
        <v>2</v>
      </c>
      <c r="CO1698">
        <v>2</v>
      </c>
      <c r="CP1698">
        <v>2</v>
      </c>
      <c r="CQ1698">
        <v>2</v>
      </c>
      <c r="CR1698">
        <v>2</v>
      </c>
      <c r="CS1698">
        <v>2</v>
      </c>
      <c r="CT1698">
        <v>2</v>
      </c>
      <c r="CU1698">
        <v>2</v>
      </c>
      <c r="CV1698">
        <v>1</v>
      </c>
      <c r="CW1698">
        <v>2</v>
      </c>
      <c r="CX1698">
        <v>2</v>
      </c>
      <c r="CY1698">
        <v>2</v>
      </c>
      <c r="CZ1698">
        <v>2</v>
      </c>
      <c r="DA1698">
        <v>2</v>
      </c>
      <c r="DB1698">
        <v>2</v>
      </c>
      <c r="DC1698">
        <v>2</v>
      </c>
      <c r="DD1698">
        <v>2</v>
      </c>
      <c r="DE1698">
        <v>2</v>
      </c>
      <c r="DF1698">
        <v>2</v>
      </c>
      <c r="DG1698">
        <v>2</v>
      </c>
      <c r="DH1698">
        <v>2</v>
      </c>
      <c r="DI1698">
        <v>2</v>
      </c>
      <c r="DJ1698">
        <v>2</v>
      </c>
      <c r="DK1698">
        <v>3</v>
      </c>
      <c r="DL1698" t="s">
        <v>136</v>
      </c>
      <c r="DM1698" t="s">
        <v>334</v>
      </c>
      <c r="DN1698" t="s">
        <v>130</v>
      </c>
      <c r="DO1698" t="s">
        <v>138</v>
      </c>
      <c r="DP1698" t="s">
        <v>165</v>
      </c>
      <c r="DQ1698" t="s">
        <v>130</v>
      </c>
      <c r="DR1698" t="s">
        <v>138</v>
      </c>
      <c r="DS1698" t="s">
        <v>165</v>
      </c>
      <c r="DT1698" t="s">
        <v>138</v>
      </c>
      <c r="DU1698" t="s">
        <v>139</v>
      </c>
      <c r="DV1698" s="1">
        <v>45485</v>
      </c>
    </row>
    <row r="1699" spans="1:126" x14ac:dyDescent="0.3">
      <c r="A1699">
        <v>210</v>
      </c>
      <c r="B1699" s="1">
        <v>45490</v>
      </c>
      <c r="C1699">
        <v>28</v>
      </c>
      <c r="D1699">
        <v>2024</v>
      </c>
      <c r="E1699">
        <v>6800104268</v>
      </c>
      <c r="F1699">
        <v>1</v>
      </c>
      <c r="G1699" t="s">
        <v>462</v>
      </c>
      <c r="I1699" t="s">
        <v>362</v>
      </c>
      <c r="J1699" t="s">
        <v>233</v>
      </c>
      <c r="K1699" t="s">
        <v>143</v>
      </c>
      <c r="L1699">
        <v>5685220</v>
      </c>
      <c r="M1699">
        <v>51</v>
      </c>
      <c r="N1699">
        <v>1</v>
      </c>
      <c r="O1699">
        <v>170</v>
      </c>
      <c r="P1699" t="s">
        <v>130</v>
      </c>
      <c r="Q1699" t="s">
        <v>151</v>
      </c>
      <c r="R1699">
        <v>1</v>
      </c>
      <c r="T1699">
        <v>1</v>
      </c>
      <c r="V1699">
        <v>170</v>
      </c>
      <c r="W1699">
        <v>68</v>
      </c>
      <c r="X1699">
        <v>307</v>
      </c>
      <c r="Y1699">
        <v>1</v>
      </c>
      <c r="Z1699" t="s">
        <v>526</v>
      </c>
      <c r="AC1699" t="s">
        <v>2898</v>
      </c>
      <c r="AD1699" t="s">
        <v>5797</v>
      </c>
      <c r="AG1699">
        <v>81113</v>
      </c>
      <c r="AH1699" t="s">
        <v>132</v>
      </c>
      <c r="AI1699" t="s">
        <v>191</v>
      </c>
      <c r="AJ1699">
        <v>6</v>
      </c>
      <c r="AL1699">
        <v>2</v>
      </c>
      <c r="AM1699">
        <v>2</v>
      </c>
      <c r="AN1699">
        <v>2</v>
      </c>
      <c r="AO1699">
        <v>2</v>
      </c>
      <c r="AP1699">
        <v>2</v>
      </c>
      <c r="AQ1699">
        <v>2</v>
      </c>
      <c r="AS1699">
        <v>2</v>
      </c>
      <c r="AT1699">
        <v>2</v>
      </c>
      <c r="AU1699">
        <v>2</v>
      </c>
      <c r="AV1699">
        <v>2</v>
      </c>
      <c r="AW1699">
        <v>2</v>
      </c>
      <c r="AX1699">
        <v>2</v>
      </c>
      <c r="AY1699">
        <v>1</v>
      </c>
      <c r="AZ1699">
        <v>1</v>
      </c>
      <c r="BA1699">
        <v>170</v>
      </c>
      <c r="BB1699">
        <v>68</v>
      </c>
      <c r="BC1699">
        <v>307</v>
      </c>
      <c r="BD1699" s="1">
        <v>45489</v>
      </c>
      <c r="BE1699" s="1">
        <v>45486</v>
      </c>
      <c r="BF1699">
        <v>2</v>
      </c>
      <c r="BG1699">
        <v>2</v>
      </c>
      <c r="BH1699" t="s">
        <v>134</v>
      </c>
      <c r="BI1699">
        <v>1</v>
      </c>
      <c r="BJ1699" t="s">
        <v>134</v>
      </c>
      <c r="BK1699">
        <v>3</v>
      </c>
      <c r="BL1699">
        <v>3214035553</v>
      </c>
      <c r="BM1699" s="1">
        <v>26741</v>
      </c>
      <c r="BP1699">
        <v>680010426801</v>
      </c>
      <c r="BQ1699" t="s">
        <v>193</v>
      </c>
      <c r="BR1699" t="s">
        <v>134</v>
      </c>
      <c r="BS1699" t="s">
        <v>2466</v>
      </c>
      <c r="BT1699">
        <v>3123777121</v>
      </c>
      <c r="BU1699" s="1">
        <v>45490</v>
      </c>
      <c r="BV1699">
        <v>9005817029</v>
      </c>
      <c r="BZ1699" t="s">
        <v>761</v>
      </c>
      <c r="CA1699">
        <v>1</v>
      </c>
      <c r="CD1699">
        <v>68132</v>
      </c>
      <c r="CE1699">
        <v>2</v>
      </c>
      <c r="CG1699">
        <v>1</v>
      </c>
      <c r="CH1699">
        <v>2</v>
      </c>
      <c r="CI1699">
        <v>2</v>
      </c>
      <c r="CJ1699">
        <v>1</v>
      </c>
      <c r="CK1699">
        <v>1</v>
      </c>
      <c r="CL1699">
        <v>2</v>
      </c>
      <c r="CM1699">
        <v>2</v>
      </c>
      <c r="CN1699">
        <v>2</v>
      </c>
      <c r="CO1699">
        <v>2</v>
      </c>
      <c r="CP1699">
        <v>2</v>
      </c>
      <c r="CQ1699">
        <v>2</v>
      </c>
      <c r="CR1699">
        <v>2</v>
      </c>
      <c r="CS1699">
        <v>2</v>
      </c>
      <c r="CT1699">
        <v>2</v>
      </c>
      <c r="CU1699">
        <v>2</v>
      </c>
      <c r="CV1699">
        <v>2</v>
      </c>
      <c r="CW1699">
        <v>2</v>
      </c>
      <c r="CX1699">
        <v>2</v>
      </c>
      <c r="CY1699">
        <v>2</v>
      </c>
      <c r="CZ1699">
        <v>2</v>
      </c>
      <c r="DA1699">
        <v>2</v>
      </c>
      <c r="DB1699">
        <v>2</v>
      </c>
      <c r="DC1699">
        <v>2</v>
      </c>
      <c r="DD1699">
        <v>2</v>
      </c>
      <c r="DE1699">
        <v>2</v>
      </c>
      <c r="DF1699">
        <v>2</v>
      </c>
      <c r="DG1699">
        <v>2</v>
      </c>
      <c r="DH1699">
        <v>2</v>
      </c>
      <c r="DI1699">
        <v>2</v>
      </c>
      <c r="DJ1699">
        <v>1</v>
      </c>
      <c r="DK1699">
        <v>1</v>
      </c>
      <c r="DL1699" t="s">
        <v>136</v>
      </c>
      <c r="DM1699" t="s">
        <v>193</v>
      </c>
      <c r="DN1699" t="s">
        <v>130</v>
      </c>
      <c r="DO1699" t="s">
        <v>138</v>
      </c>
      <c r="DP1699" t="s">
        <v>165</v>
      </c>
      <c r="DQ1699" t="s">
        <v>130</v>
      </c>
      <c r="DR1699" t="s">
        <v>138</v>
      </c>
      <c r="DS1699" t="s">
        <v>165</v>
      </c>
      <c r="DT1699" t="s">
        <v>138</v>
      </c>
      <c r="DU1699" t="s">
        <v>155</v>
      </c>
      <c r="DV1699" s="1">
        <v>45490</v>
      </c>
    </row>
    <row r="1700" spans="1:126" x14ac:dyDescent="0.3">
      <c r="A1700">
        <v>210</v>
      </c>
      <c r="B1700" s="1">
        <v>45484</v>
      </c>
      <c r="C1700">
        <v>28</v>
      </c>
      <c r="D1700">
        <v>2024</v>
      </c>
      <c r="E1700">
        <v>6830703671</v>
      </c>
      <c r="F1700">
        <v>12</v>
      </c>
      <c r="G1700" t="s">
        <v>1104</v>
      </c>
      <c r="H1700" t="s">
        <v>1714</v>
      </c>
      <c r="I1700" t="s">
        <v>750</v>
      </c>
      <c r="J1700" t="s">
        <v>394</v>
      </c>
      <c r="K1700" t="s">
        <v>143</v>
      </c>
      <c r="L1700">
        <v>22642623</v>
      </c>
      <c r="M1700">
        <v>46</v>
      </c>
      <c r="N1700">
        <v>1</v>
      </c>
      <c r="O1700">
        <v>170</v>
      </c>
      <c r="P1700" t="s">
        <v>130</v>
      </c>
      <c r="Q1700" t="s">
        <v>131</v>
      </c>
      <c r="R1700">
        <v>2</v>
      </c>
      <c r="T1700">
        <v>1</v>
      </c>
      <c r="V1700">
        <v>170</v>
      </c>
      <c r="W1700">
        <v>68</v>
      </c>
      <c r="X1700">
        <v>307</v>
      </c>
      <c r="Y1700">
        <v>1</v>
      </c>
      <c r="Z1700" t="s">
        <v>165</v>
      </c>
      <c r="AC1700" t="s">
        <v>1828</v>
      </c>
      <c r="AD1700" t="s">
        <v>5706</v>
      </c>
      <c r="AG1700">
        <v>99999.05</v>
      </c>
      <c r="AH1700" t="s">
        <v>132</v>
      </c>
      <c r="AI1700" t="s">
        <v>133</v>
      </c>
      <c r="AJ1700">
        <v>6</v>
      </c>
      <c r="AL1700">
        <v>2</v>
      </c>
      <c r="AM1700">
        <v>2</v>
      </c>
      <c r="AN1700">
        <v>2</v>
      </c>
      <c r="AO1700">
        <v>2</v>
      </c>
      <c r="AP1700">
        <v>2</v>
      </c>
      <c r="AQ1700">
        <v>2</v>
      </c>
      <c r="AS1700">
        <v>2</v>
      </c>
      <c r="AT1700">
        <v>2</v>
      </c>
      <c r="AU1700">
        <v>2</v>
      </c>
      <c r="AV1700">
        <v>2</v>
      </c>
      <c r="AW1700">
        <v>2</v>
      </c>
      <c r="AX1700">
        <v>2</v>
      </c>
      <c r="AY1700">
        <v>1</v>
      </c>
      <c r="AZ1700">
        <v>1</v>
      </c>
      <c r="BA1700">
        <v>170</v>
      </c>
      <c r="BB1700">
        <v>68</v>
      </c>
      <c r="BC1700">
        <v>307</v>
      </c>
      <c r="BD1700" s="1">
        <v>45484</v>
      </c>
      <c r="BE1700" s="1">
        <v>45483</v>
      </c>
      <c r="BF1700">
        <v>2</v>
      </c>
      <c r="BG1700">
        <v>2</v>
      </c>
      <c r="BH1700" t="s">
        <v>134</v>
      </c>
      <c r="BI1700">
        <v>1</v>
      </c>
      <c r="BJ1700" t="s">
        <v>134</v>
      </c>
      <c r="BK1700">
        <v>0</v>
      </c>
      <c r="BL1700">
        <v>3157765085</v>
      </c>
      <c r="BM1700" s="1">
        <v>28650</v>
      </c>
      <c r="BP1700">
        <v>683070367112</v>
      </c>
      <c r="BQ1700" t="s">
        <v>587</v>
      </c>
      <c r="BR1700" t="s">
        <v>134</v>
      </c>
      <c r="BS1700" t="s">
        <v>597</v>
      </c>
      <c r="BT1700">
        <v>3126106181</v>
      </c>
      <c r="BU1700" s="1">
        <v>45488</v>
      </c>
      <c r="BV1700">
        <v>900357414</v>
      </c>
      <c r="BZ1700" t="s">
        <v>761</v>
      </c>
      <c r="CA1700">
        <v>2</v>
      </c>
      <c r="CE1700">
        <v>2</v>
      </c>
      <c r="CG1700">
        <v>1</v>
      </c>
      <c r="CH1700">
        <v>1</v>
      </c>
      <c r="CI1700">
        <v>2</v>
      </c>
      <c r="CJ1700">
        <v>1</v>
      </c>
      <c r="CK1700">
        <v>1</v>
      </c>
      <c r="CL1700">
        <v>1</v>
      </c>
      <c r="CM1700">
        <v>2</v>
      </c>
      <c r="CN1700">
        <v>2</v>
      </c>
      <c r="CO1700">
        <v>2</v>
      </c>
      <c r="CP1700">
        <v>2</v>
      </c>
      <c r="CQ1700">
        <v>2</v>
      </c>
      <c r="CR1700">
        <v>2</v>
      </c>
      <c r="CS1700">
        <v>2</v>
      </c>
      <c r="CT1700">
        <v>2</v>
      </c>
      <c r="CU1700">
        <v>2</v>
      </c>
      <c r="CV1700">
        <v>2</v>
      </c>
      <c r="CW1700">
        <v>2</v>
      </c>
      <c r="CX1700">
        <v>2</v>
      </c>
      <c r="CY1700">
        <v>2</v>
      </c>
      <c r="CZ1700">
        <v>2</v>
      </c>
      <c r="DA1700">
        <v>2</v>
      </c>
      <c r="DB1700">
        <v>2</v>
      </c>
      <c r="DC1700">
        <v>2</v>
      </c>
      <c r="DD1700">
        <v>2</v>
      </c>
      <c r="DE1700">
        <v>2</v>
      </c>
      <c r="DF1700">
        <v>2</v>
      </c>
      <c r="DG1700">
        <v>2</v>
      </c>
      <c r="DH1700">
        <v>2</v>
      </c>
      <c r="DI1700">
        <v>2</v>
      </c>
      <c r="DJ1700">
        <v>1</v>
      </c>
      <c r="DK1700">
        <v>1</v>
      </c>
      <c r="DL1700" t="s">
        <v>136</v>
      </c>
      <c r="DM1700" t="s">
        <v>587</v>
      </c>
      <c r="DN1700" t="s">
        <v>130</v>
      </c>
      <c r="DO1700" t="s">
        <v>138</v>
      </c>
      <c r="DP1700" t="s">
        <v>165</v>
      </c>
      <c r="DQ1700" t="s">
        <v>130</v>
      </c>
      <c r="DR1700" t="s">
        <v>138</v>
      </c>
      <c r="DS1700" t="s">
        <v>165</v>
      </c>
      <c r="DT1700" t="s">
        <v>138</v>
      </c>
      <c r="DU1700" t="s">
        <v>165</v>
      </c>
      <c r="DV1700" s="1">
        <v>45488</v>
      </c>
    </row>
    <row r="1701" spans="1:126" x14ac:dyDescent="0.3">
      <c r="A1701">
        <v>210</v>
      </c>
      <c r="B1701" s="1">
        <v>45485</v>
      </c>
      <c r="C1701">
        <v>28</v>
      </c>
      <c r="D1701">
        <v>2024</v>
      </c>
      <c r="E1701">
        <v>6800101157</v>
      </c>
      <c r="F1701">
        <v>6</v>
      </c>
      <c r="G1701" t="s">
        <v>208</v>
      </c>
      <c r="H1701" t="s">
        <v>5721</v>
      </c>
      <c r="I1701" t="s">
        <v>304</v>
      </c>
      <c r="J1701" t="s">
        <v>507</v>
      </c>
      <c r="K1701" t="s">
        <v>143</v>
      </c>
      <c r="L1701">
        <v>23315188</v>
      </c>
      <c r="M1701">
        <v>62</v>
      </c>
      <c r="N1701">
        <v>1</v>
      </c>
      <c r="O1701">
        <v>170</v>
      </c>
      <c r="P1701" t="s">
        <v>130</v>
      </c>
      <c r="Q1701" t="s">
        <v>131</v>
      </c>
      <c r="R1701">
        <v>2</v>
      </c>
      <c r="T1701">
        <v>1</v>
      </c>
      <c r="V1701">
        <v>170</v>
      </c>
      <c r="W1701">
        <v>68</v>
      </c>
      <c r="X1701">
        <v>307</v>
      </c>
      <c r="Y1701">
        <v>1</v>
      </c>
      <c r="Z1701" t="s">
        <v>144</v>
      </c>
      <c r="AC1701" t="s">
        <v>2030</v>
      </c>
      <c r="AD1701" t="s">
        <v>5722</v>
      </c>
      <c r="AG1701">
        <v>99999.07</v>
      </c>
      <c r="AH1701" t="s">
        <v>132</v>
      </c>
      <c r="AI1701" t="s">
        <v>204</v>
      </c>
      <c r="AJ1701">
        <v>6</v>
      </c>
      <c r="AL1701">
        <v>2</v>
      </c>
      <c r="AM1701">
        <v>2</v>
      </c>
      <c r="AN1701">
        <v>2</v>
      </c>
      <c r="AO1701">
        <v>2</v>
      </c>
      <c r="AP1701">
        <v>2</v>
      </c>
      <c r="AQ1701">
        <v>2</v>
      </c>
      <c r="AS1701">
        <v>2</v>
      </c>
      <c r="AT1701">
        <v>2</v>
      </c>
      <c r="AU1701">
        <v>2</v>
      </c>
      <c r="AV1701">
        <v>2</v>
      </c>
      <c r="AW1701">
        <v>2</v>
      </c>
      <c r="AX1701">
        <v>2</v>
      </c>
      <c r="AY1701">
        <v>1</v>
      </c>
      <c r="AZ1701">
        <v>1</v>
      </c>
      <c r="BA1701">
        <v>170</v>
      </c>
      <c r="BB1701">
        <v>68</v>
      </c>
      <c r="BC1701">
        <v>307</v>
      </c>
      <c r="BD1701" s="1">
        <v>45485</v>
      </c>
      <c r="BE1701" s="1">
        <v>45480</v>
      </c>
      <c r="BF1701">
        <v>3</v>
      </c>
      <c r="BG1701">
        <v>2</v>
      </c>
      <c r="BH1701" t="s">
        <v>134</v>
      </c>
      <c r="BI1701">
        <v>1</v>
      </c>
      <c r="BJ1701" t="s">
        <v>134</v>
      </c>
      <c r="BK1701">
        <v>3</v>
      </c>
      <c r="BL1701">
        <v>3107955523</v>
      </c>
      <c r="BM1701" s="1">
        <v>22627</v>
      </c>
      <c r="BP1701">
        <v>680010115701</v>
      </c>
      <c r="BQ1701" t="s">
        <v>206</v>
      </c>
      <c r="BR1701" t="s">
        <v>134</v>
      </c>
      <c r="BS1701" t="s">
        <v>2678</v>
      </c>
      <c r="BT1701">
        <v>3192937349</v>
      </c>
      <c r="BU1701" s="1">
        <v>45488</v>
      </c>
      <c r="BV1701">
        <v>8902096989</v>
      </c>
      <c r="BZ1701" t="s">
        <v>761</v>
      </c>
      <c r="CA1701">
        <v>2</v>
      </c>
      <c r="CE1701">
        <v>2</v>
      </c>
      <c r="CG1701">
        <v>1</v>
      </c>
      <c r="CH1701">
        <v>1</v>
      </c>
      <c r="CI1701">
        <v>1</v>
      </c>
      <c r="CJ1701">
        <v>1</v>
      </c>
      <c r="CK1701">
        <v>1</v>
      </c>
      <c r="CL1701">
        <v>1</v>
      </c>
      <c r="CM1701">
        <v>2</v>
      </c>
      <c r="CN1701">
        <v>2</v>
      </c>
      <c r="CO1701">
        <v>2</v>
      </c>
      <c r="CP1701">
        <v>2</v>
      </c>
      <c r="CQ1701">
        <v>2</v>
      </c>
      <c r="CR1701">
        <v>2</v>
      </c>
      <c r="CS1701">
        <v>2</v>
      </c>
      <c r="CT1701">
        <v>2</v>
      </c>
      <c r="CU1701">
        <v>2</v>
      </c>
      <c r="CV1701">
        <v>2</v>
      </c>
      <c r="CW1701">
        <v>2</v>
      </c>
      <c r="CX1701">
        <v>2</v>
      </c>
      <c r="CY1701">
        <v>2</v>
      </c>
      <c r="CZ1701">
        <v>2</v>
      </c>
      <c r="DA1701">
        <v>2</v>
      </c>
      <c r="DB1701">
        <v>2</v>
      </c>
      <c r="DC1701">
        <v>2</v>
      </c>
      <c r="DD1701">
        <v>2</v>
      </c>
      <c r="DE1701">
        <v>2</v>
      </c>
      <c r="DF1701">
        <v>2</v>
      </c>
      <c r="DG1701">
        <v>2</v>
      </c>
      <c r="DH1701">
        <v>2</v>
      </c>
      <c r="DI1701">
        <v>2</v>
      </c>
      <c r="DJ1701">
        <v>1</v>
      </c>
      <c r="DK1701">
        <v>1</v>
      </c>
      <c r="DL1701" t="s">
        <v>136</v>
      </c>
      <c r="DM1701" t="s">
        <v>329</v>
      </c>
      <c r="DN1701" t="s">
        <v>130</v>
      </c>
      <c r="DO1701" t="s">
        <v>138</v>
      </c>
      <c r="DP1701" t="s">
        <v>165</v>
      </c>
      <c r="DQ1701" t="s">
        <v>130</v>
      </c>
      <c r="DR1701" t="s">
        <v>138</v>
      </c>
      <c r="DS1701" t="s">
        <v>165</v>
      </c>
      <c r="DT1701" t="s">
        <v>138</v>
      </c>
      <c r="DU1701" t="s">
        <v>155</v>
      </c>
      <c r="DV1701" s="1">
        <v>45488</v>
      </c>
    </row>
    <row r="1702" spans="1:126" x14ac:dyDescent="0.3">
      <c r="A1702">
        <v>210</v>
      </c>
      <c r="B1702" s="1">
        <v>45489</v>
      </c>
      <c r="C1702">
        <v>28</v>
      </c>
      <c r="D1702">
        <v>2024</v>
      </c>
      <c r="E1702">
        <v>6800170276</v>
      </c>
      <c r="F1702">
        <v>3</v>
      </c>
      <c r="G1702" t="s">
        <v>1057</v>
      </c>
      <c r="I1702" t="s">
        <v>793</v>
      </c>
      <c r="J1702" t="s">
        <v>409</v>
      </c>
      <c r="K1702" t="s">
        <v>143</v>
      </c>
      <c r="L1702">
        <v>37862687</v>
      </c>
      <c r="M1702">
        <v>42</v>
      </c>
      <c r="N1702">
        <v>1</v>
      </c>
      <c r="O1702">
        <v>170</v>
      </c>
      <c r="P1702" t="s">
        <v>130</v>
      </c>
      <c r="Q1702" t="s">
        <v>131</v>
      </c>
      <c r="R1702">
        <v>2</v>
      </c>
      <c r="V1702">
        <v>170</v>
      </c>
      <c r="W1702">
        <v>68</v>
      </c>
      <c r="X1702">
        <v>307</v>
      </c>
      <c r="Y1702">
        <v>1</v>
      </c>
      <c r="Z1702" t="s">
        <v>144</v>
      </c>
      <c r="AC1702" t="s">
        <v>1090</v>
      </c>
      <c r="AD1702" t="s">
        <v>5742</v>
      </c>
      <c r="AG1702">
        <v>75490</v>
      </c>
      <c r="AH1702" t="s">
        <v>132</v>
      </c>
      <c r="AI1702" t="s">
        <v>246</v>
      </c>
      <c r="AJ1702">
        <v>6</v>
      </c>
      <c r="AL1702">
        <v>2</v>
      </c>
      <c r="AM1702">
        <v>2</v>
      </c>
      <c r="AN1702">
        <v>2</v>
      </c>
      <c r="AO1702">
        <v>2</v>
      </c>
      <c r="AP1702">
        <v>2</v>
      </c>
      <c r="AQ1702">
        <v>2</v>
      </c>
      <c r="AS1702">
        <v>2</v>
      </c>
      <c r="AT1702">
        <v>2</v>
      </c>
      <c r="AU1702">
        <v>2</v>
      </c>
      <c r="AV1702">
        <v>2</v>
      </c>
      <c r="AW1702">
        <v>2</v>
      </c>
      <c r="AX1702">
        <v>2</v>
      </c>
      <c r="AY1702">
        <v>1</v>
      </c>
      <c r="AZ1702">
        <v>1</v>
      </c>
      <c r="BA1702">
        <v>170</v>
      </c>
      <c r="BB1702">
        <v>68</v>
      </c>
      <c r="BC1702">
        <v>307</v>
      </c>
      <c r="BD1702" s="1">
        <v>45483</v>
      </c>
      <c r="BE1702" s="1">
        <v>45480</v>
      </c>
      <c r="BF1702">
        <v>2</v>
      </c>
      <c r="BG1702">
        <v>2</v>
      </c>
      <c r="BH1702" t="s">
        <v>134</v>
      </c>
      <c r="BI1702">
        <v>1</v>
      </c>
      <c r="BJ1702" t="s">
        <v>134</v>
      </c>
      <c r="BK1702">
        <v>0</v>
      </c>
      <c r="BL1702">
        <v>3218080014</v>
      </c>
      <c r="BM1702" s="1">
        <v>29803</v>
      </c>
      <c r="BP1702">
        <v>680017027603</v>
      </c>
      <c r="BQ1702" t="s">
        <v>311</v>
      </c>
      <c r="BR1702" t="s">
        <v>134</v>
      </c>
      <c r="BS1702" t="s">
        <v>2933</v>
      </c>
      <c r="BT1702">
        <v>6851050</v>
      </c>
      <c r="BU1702" s="1">
        <v>45489</v>
      </c>
      <c r="BV1702">
        <v>9010416913</v>
      </c>
      <c r="BZ1702" t="s">
        <v>761</v>
      </c>
      <c r="CA1702">
        <v>2</v>
      </c>
      <c r="CE1702">
        <v>2</v>
      </c>
      <c r="CG1702">
        <v>1</v>
      </c>
      <c r="CH1702">
        <v>1</v>
      </c>
      <c r="CI1702">
        <v>1</v>
      </c>
      <c r="CJ1702">
        <v>1</v>
      </c>
      <c r="CK1702">
        <v>2</v>
      </c>
      <c r="CL1702">
        <v>1</v>
      </c>
      <c r="CM1702">
        <v>2</v>
      </c>
      <c r="CN1702">
        <v>2</v>
      </c>
      <c r="CO1702">
        <v>2</v>
      </c>
      <c r="CP1702">
        <v>2</v>
      </c>
      <c r="CQ1702">
        <v>2</v>
      </c>
      <c r="CR1702">
        <v>2</v>
      </c>
      <c r="CS1702">
        <v>2</v>
      </c>
      <c r="CT1702">
        <v>2</v>
      </c>
      <c r="CU1702">
        <v>2</v>
      </c>
      <c r="CV1702">
        <v>2</v>
      </c>
      <c r="CW1702">
        <v>2</v>
      </c>
      <c r="CX1702">
        <v>2</v>
      </c>
      <c r="CY1702">
        <v>2</v>
      </c>
      <c r="CZ1702">
        <v>2</v>
      </c>
      <c r="DA1702">
        <v>2</v>
      </c>
      <c r="DB1702">
        <v>2</v>
      </c>
      <c r="DC1702">
        <v>2</v>
      </c>
      <c r="DD1702">
        <v>2</v>
      </c>
      <c r="DE1702">
        <v>2</v>
      </c>
      <c r="DF1702">
        <v>2</v>
      </c>
      <c r="DG1702">
        <v>2</v>
      </c>
      <c r="DH1702">
        <v>2</v>
      </c>
      <c r="DI1702">
        <v>2</v>
      </c>
      <c r="DJ1702">
        <v>1</v>
      </c>
      <c r="DK1702">
        <v>1</v>
      </c>
      <c r="DL1702" t="s">
        <v>136</v>
      </c>
      <c r="DM1702" t="s">
        <v>311</v>
      </c>
      <c r="DN1702" t="s">
        <v>130</v>
      </c>
      <c r="DO1702" t="s">
        <v>138</v>
      </c>
      <c r="DP1702" t="s">
        <v>165</v>
      </c>
      <c r="DQ1702" t="s">
        <v>130</v>
      </c>
      <c r="DR1702" t="s">
        <v>138</v>
      </c>
      <c r="DS1702" t="s">
        <v>165</v>
      </c>
      <c r="DT1702" t="s">
        <v>138</v>
      </c>
      <c r="DU1702" t="s">
        <v>155</v>
      </c>
      <c r="DV1702" s="1">
        <v>45489</v>
      </c>
    </row>
    <row r="1703" spans="1:126" x14ac:dyDescent="0.3">
      <c r="A1703">
        <v>210</v>
      </c>
      <c r="B1703" s="1">
        <v>45485</v>
      </c>
      <c r="C1703">
        <v>28</v>
      </c>
      <c r="D1703">
        <v>2024</v>
      </c>
      <c r="E1703">
        <v>6800104268</v>
      </c>
      <c r="F1703">
        <v>1</v>
      </c>
      <c r="G1703" t="s">
        <v>4093</v>
      </c>
      <c r="I1703" t="s">
        <v>290</v>
      </c>
      <c r="J1703" t="s">
        <v>1638</v>
      </c>
      <c r="K1703" t="s">
        <v>143</v>
      </c>
      <c r="L1703">
        <v>37949062</v>
      </c>
      <c r="M1703">
        <v>42</v>
      </c>
      <c r="N1703">
        <v>1</v>
      </c>
      <c r="O1703">
        <v>170</v>
      </c>
      <c r="P1703" t="s">
        <v>130</v>
      </c>
      <c r="Q1703" t="s">
        <v>131</v>
      </c>
      <c r="R1703">
        <v>2</v>
      </c>
      <c r="T1703">
        <v>1</v>
      </c>
      <c r="V1703">
        <v>170</v>
      </c>
      <c r="W1703">
        <v>68</v>
      </c>
      <c r="X1703">
        <v>307</v>
      </c>
      <c r="Y1703">
        <v>3</v>
      </c>
      <c r="AB1703" t="s">
        <v>1223</v>
      </c>
      <c r="AD1703" t="s">
        <v>5668</v>
      </c>
      <c r="AG1703">
        <v>51410</v>
      </c>
      <c r="AH1703" t="s">
        <v>167</v>
      </c>
      <c r="AI1703" t="s">
        <v>168</v>
      </c>
      <c r="AJ1703">
        <v>6</v>
      </c>
      <c r="AL1703">
        <v>1</v>
      </c>
      <c r="AM1703">
        <v>2</v>
      </c>
      <c r="AN1703">
        <v>2</v>
      </c>
      <c r="AO1703">
        <v>2</v>
      </c>
      <c r="AP1703">
        <v>2</v>
      </c>
      <c r="AQ1703">
        <v>2</v>
      </c>
      <c r="AS1703">
        <v>2</v>
      </c>
      <c r="AT1703">
        <v>2</v>
      </c>
      <c r="AU1703">
        <v>2</v>
      </c>
      <c r="AV1703">
        <v>2</v>
      </c>
      <c r="AW1703">
        <v>2</v>
      </c>
      <c r="AX1703">
        <v>2</v>
      </c>
      <c r="AY1703">
        <v>1</v>
      </c>
      <c r="AZ1703">
        <v>1</v>
      </c>
      <c r="BA1703">
        <v>170</v>
      </c>
      <c r="BB1703">
        <v>68</v>
      </c>
      <c r="BC1703">
        <v>307</v>
      </c>
      <c r="BD1703" s="1">
        <v>45484</v>
      </c>
      <c r="BE1703" s="1">
        <v>45480</v>
      </c>
      <c r="BF1703">
        <v>2</v>
      </c>
      <c r="BG1703">
        <v>2</v>
      </c>
      <c r="BH1703" t="s">
        <v>134</v>
      </c>
      <c r="BI1703">
        <v>1</v>
      </c>
      <c r="BJ1703" t="s">
        <v>134</v>
      </c>
      <c r="BK1703">
        <v>0</v>
      </c>
      <c r="BL1703">
        <v>3227835127</v>
      </c>
      <c r="BM1703" s="1">
        <v>29893</v>
      </c>
      <c r="BP1703">
        <v>680010426801</v>
      </c>
      <c r="BQ1703" t="s">
        <v>193</v>
      </c>
      <c r="BR1703" t="s">
        <v>134</v>
      </c>
      <c r="BS1703" t="s">
        <v>192</v>
      </c>
      <c r="BT1703">
        <v>3123777121</v>
      </c>
      <c r="BU1703" s="1">
        <v>45485</v>
      </c>
      <c r="BV1703">
        <v>9005817029</v>
      </c>
      <c r="BZ1703" t="s">
        <v>761</v>
      </c>
      <c r="CA1703">
        <v>2</v>
      </c>
      <c r="CE1703">
        <v>1</v>
      </c>
      <c r="CG1703">
        <v>1</v>
      </c>
      <c r="CH1703">
        <v>2</v>
      </c>
      <c r="CI1703">
        <v>2</v>
      </c>
      <c r="CJ1703">
        <v>1</v>
      </c>
      <c r="CK1703">
        <v>1</v>
      </c>
      <c r="CL1703">
        <v>2</v>
      </c>
      <c r="CM1703">
        <v>2</v>
      </c>
      <c r="CN1703">
        <v>2</v>
      </c>
      <c r="CO1703">
        <v>2</v>
      </c>
      <c r="CP1703">
        <v>2</v>
      </c>
      <c r="CQ1703">
        <v>2</v>
      </c>
      <c r="CR1703">
        <v>2</v>
      </c>
      <c r="CS1703">
        <v>2</v>
      </c>
      <c r="CT1703">
        <v>2</v>
      </c>
      <c r="CU1703">
        <v>2</v>
      </c>
      <c r="CV1703">
        <v>2</v>
      </c>
      <c r="CW1703">
        <v>2</v>
      </c>
      <c r="CX1703">
        <v>2</v>
      </c>
      <c r="CY1703">
        <v>2</v>
      </c>
      <c r="CZ1703">
        <v>2</v>
      </c>
      <c r="DA1703">
        <v>2</v>
      </c>
      <c r="DB1703">
        <v>2</v>
      </c>
      <c r="DC1703">
        <v>2</v>
      </c>
      <c r="DD1703">
        <v>2</v>
      </c>
      <c r="DE1703">
        <v>2</v>
      </c>
      <c r="DF1703">
        <v>2</v>
      </c>
      <c r="DG1703">
        <v>2</v>
      </c>
      <c r="DH1703">
        <v>2</v>
      </c>
      <c r="DI1703">
        <v>2</v>
      </c>
      <c r="DJ1703">
        <v>1</v>
      </c>
      <c r="DK1703">
        <v>1</v>
      </c>
      <c r="DL1703" t="s">
        <v>136</v>
      </c>
      <c r="DM1703" t="s">
        <v>193</v>
      </c>
      <c r="DN1703" t="s">
        <v>130</v>
      </c>
      <c r="DO1703" t="s">
        <v>138</v>
      </c>
      <c r="DP1703" t="s">
        <v>165</v>
      </c>
      <c r="DQ1703" t="s">
        <v>130</v>
      </c>
      <c r="DR1703" t="s">
        <v>138</v>
      </c>
      <c r="DS1703" t="s">
        <v>165</v>
      </c>
      <c r="DT1703" t="s">
        <v>138</v>
      </c>
      <c r="DU1703" t="s">
        <v>155</v>
      </c>
      <c r="DV1703" s="1">
        <v>45485</v>
      </c>
    </row>
    <row r="1704" spans="1:126" x14ac:dyDescent="0.3">
      <c r="A1704">
        <v>210</v>
      </c>
      <c r="B1704" s="1">
        <v>45488</v>
      </c>
      <c r="C1704">
        <v>28</v>
      </c>
      <c r="D1704">
        <v>2024</v>
      </c>
      <c r="E1704">
        <v>6800103050</v>
      </c>
      <c r="F1704">
        <v>3</v>
      </c>
      <c r="G1704" t="s">
        <v>381</v>
      </c>
      <c r="H1704" t="s">
        <v>349</v>
      </c>
      <c r="I1704" t="s">
        <v>331</v>
      </c>
      <c r="K1704" t="s">
        <v>143</v>
      </c>
      <c r="L1704">
        <v>40270629</v>
      </c>
      <c r="M1704">
        <v>60</v>
      </c>
      <c r="N1704">
        <v>1</v>
      </c>
      <c r="O1704">
        <v>170</v>
      </c>
      <c r="P1704" t="s">
        <v>130</v>
      </c>
      <c r="Q1704" t="s">
        <v>131</v>
      </c>
      <c r="V1704">
        <v>170</v>
      </c>
      <c r="W1704">
        <v>68</v>
      </c>
      <c r="X1704">
        <v>307</v>
      </c>
      <c r="Y1704">
        <v>1</v>
      </c>
      <c r="Z1704" t="s">
        <v>225</v>
      </c>
      <c r="AD1704" t="s">
        <v>5727</v>
      </c>
      <c r="AG1704">
        <v>99999.039999999994</v>
      </c>
      <c r="AH1704" t="s">
        <v>167</v>
      </c>
      <c r="AI1704" t="s">
        <v>177</v>
      </c>
      <c r="AJ1704">
        <v>6</v>
      </c>
      <c r="AL1704">
        <v>3</v>
      </c>
      <c r="AM1704">
        <v>2</v>
      </c>
      <c r="AN1704">
        <v>2</v>
      </c>
      <c r="AO1704">
        <v>2</v>
      </c>
      <c r="AP1704">
        <v>2</v>
      </c>
      <c r="AQ1704">
        <v>2</v>
      </c>
      <c r="AS1704">
        <v>2</v>
      </c>
      <c r="AT1704">
        <v>2</v>
      </c>
      <c r="AU1704">
        <v>2</v>
      </c>
      <c r="AV1704">
        <v>2</v>
      </c>
      <c r="AW1704">
        <v>2</v>
      </c>
      <c r="AX1704">
        <v>2</v>
      </c>
      <c r="AY1704">
        <v>1</v>
      </c>
      <c r="AZ1704">
        <v>1</v>
      </c>
      <c r="BA1704">
        <v>170</v>
      </c>
      <c r="BB1704">
        <v>68</v>
      </c>
      <c r="BC1704">
        <v>307</v>
      </c>
      <c r="BD1704" s="1">
        <v>45486</v>
      </c>
      <c r="BE1704" s="1">
        <v>45483</v>
      </c>
      <c r="BF1704">
        <v>3</v>
      </c>
      <c r="BG1704">
        <v>1</v>
      </c>
      <c r="BH1704" s="1">
        <v>45486</v>
      </c>
      <c r="BI1704">
        <v>1</v>
      </c>
      <c r="BJ1704" t="s">
        <v>134</v>
      </c>
      <c r="BK1704">
        <v>3</v>
      </c>
      <c r="BL1704">
        <v>3153468334</v>
      </c>
      <c r="BM1704" s="1">
        <v>23329</v>
      </c>
      <c r="BP1704">
        <v>680010305003</v>
      </c>
      <c r="BQ1704" t="s">
        <v>682</v>
      </c>
      <c r="BR1704" t="s">
        <v>134</v>
      </c>
      <c r="BS1704" t="s">
        <v>5728</v>
      </c>
      <c r="BT1704">
        <v>6663279</v>
      </c>
      <c r="BU1704" s="1">
        <v>45488</v>
      </c>
      <c r="BV1704">
        <v>9001017360</v>
      </c>
      <c r="BZ1704" t="s">
        <v>761</v>
      </c>
      <c r="CA1704">
        <v>2</v>
      </c>
      <c r="CE1704">
        <v>2</v>
      </c>
      <c r="CG1704">
        <v>1</v>
      </c>
      <c r="CH1704">
        <v>1</v>
      </c>
      <c r="CI1704">
        <v>2</v>
      </c>
      <c r="CJ1704">
        <v>1</v>
      </c>
      <c r="CK1704">
        <v>2</v>
      </c>
      <c r="CL1704">
        <v>2</v>
      </c>
      <c r="CM1704">
        <v>2</v>
      </c>
      <c r="CN1704">
        <v>1</v>
      </c>
      <c r="CO1704">
        <v>2</v>
      </c>
      <c r="CP1704">
        <v>2</v>
      </c>
      <c r="CQ1704">
        <v>2</v>
      </c>
      <c r="CR1704">
        <v>2</v>
      </c>
      <c r="CS1704">
        <v>2</v>
      </c>
      <c r="CT1704">
        <v>2</v>
      </c>
      <c r="CU1704">
        <v>2</v>
      </c>
      <c r="CV1704">
        <v>1</v>
      </c>
      <c r="CW1704">
        <v>2</v>
      </c>
      <c r="CX1704">
        <v>2</v>
      </c>
      <c r="CY1704">
        <v>2</v>
      </c>
      <c r="CZ1704">
        <v>2</v>
      </c>
      <c r="DA1704">
        <v>2</v>
      </c>
      <c r="DB1704">
        <v>2</v>
      </c>
      <c r="DC1704">
        <v>2</v>
      </c>
      <c r="DD1704">
        <v>2</v>
      </c>
      <c r="DE1704">
        <v>2</v>
      </c>
      <c r="DF1704">
        <v>2</v>
      </c>
      <c r="DG1704">
        <v>2</v>
      </c>
      <c r="DH1704">
        <v>2</v>
      </c>
      <c r="DI1704">
        <v>2</v>
      </c>
      <c r="DJ1704">
        <v>2</v>
      </c>
      <c r="DK1704">
        <v>3</v>
      </c>
      <c r="DL1704" t="s">
        <v>136</v>
      </c>
      <c r="DM1704" t="s">
        <v>682</v>
      </c>
      <c r="DN1704" t="s">
        <v>130</v>
      </c>
      <c r="DO1704" t="s">
        <v>138</v>
      </c>
      <c r="DP1704" t="s">
        <v>165</v>
      </c>
      <c r="DQ1704" t="s">
        <v>130</v>
      </c>
      <c r="DR1704" t="s">
        <v>138</v>
      </c>
      <c r="DS1704" t="s">
        <v>165</v>
      </c>
      <c r="DT1704" t="s">
        <v>138</v>
      </c>
      <c r="DU1704" t="s">
        <v>155</v>
      </c>
      <c r="DV1704" s="1">
        <v>45488</v>
      </c>
    </row>
    <row r="1705" spans="1:126" x14ac:dyDescent="0.3">
      <c r="A1705">
        <v>210</v>
      </c>
      <c r="B1705" s="1">
        <v>45489</v>
      </c>
      <c r="C1705">
        <v>28</v>
      </c>
      <c r="D1705">
        <v>2024</v>
      </c>
      <c r="E1705">
        <v>6800101157</v>
      </c>
      <c r="F1705">
        <v>6</v>
      </c>
      <c r="G1705" t="s">
        <v>762</v>
      </c>
      <c r="H1705" t="s">
        <v>369</v>
      </c>
      <c r="I1705" t="s">
        <v>454</v>
      </c>
      <c r="J1705" t="s">
        <v>908</v>
      </c>
      <c r="K1705" t="s">
        <v>143</v>
      </c>
      <c r="L1705">
        <v>91249738</v>
      </c>
      <c r="M1705">
        <v>57</v>
      </c>
      <c r="N1705">
        <v>1</v>
      </c>
      <c r="O1705">
        <v>170</v>
      </c>
      <c r="P1705" t="s">
        <v>130</v>
      </c>
      <c r="Q1705" t="s">
        <v>151</v>
      </c>
      <c r="R1705">
        <v>1</v>
      </c>
      <c r="T1705">
        <v>1</v>
      </c>
      <c r="V1705">
        <v>170</v>
      </c>
      <c r="W1705">
        <v>68</v>
      </c>
      <c r="X1705">
        <v>307</v>
      </c>
      <c r="Y1705">
        <v>1</v>
      </c>
      <c r="Z1705" t="s">
        <v>144</v>
      </c>
      <c r="AC1705" t="s">
        <v>541</v>
      </c>
      <c r="AD1705" t="s">
        <v>5786</v>
      </c>
      <c r="AG1705">
        <v>99999.07</v>
      </c>
      <c r="AH1705" t="s">
        <v>132</v>
      </c>
      <c r="AI1705" t="s">
        <v>191</v>
      </c>
      <c r="AJ1705">
        <v>6</v>
      </c>
      <c r="AL1705">
        <v>1</v>
      </c>
      <c r="AM1705">
        <v>2</v>
      </c>
      <c r="AN1705">
        <v>2</v>
      </c>
      <c r="AO1705">
        <v>2</v>
      </c>
      <c r="AP1705">
        <v>2</v>
      </c>
      <c r="AQ1705">
        <v>2</v>
      </c>
      <c r="AS1705">
        <v>2</v>
      </c>
      <c r="AT1705">
        <v>2</v>
      </c>
      <c r="AU1705">
        <v>2</v>
      </c>
      <c r="AV1705">
        <v>2</v>
      </c>
      <c r="AW1705">
        <v>2</v>
      </c>
      <c r="AX1705">
        <v>2</v>
      </c>
      <c r="AY1705">
        <v>1</v>
      </c>
      <c r="AZ1705">
        <v>1</v>
      </c>
      <c r="BA1705">
        <v>170</v>
      </c>
      <c r="BB1705">
        <v>68</v>
      </c>
      <c r="BC1705">
        <v>307</v>
      </c>
      <c r="BD1705" s="1">
        <v>45489</v>
      </c>
      <c r="BE1705" s="1">
        <v>45484</v>
      </c>
      <c r="BF1705">
        <v>2</v>
      </c>
      <c r="BG1705">
        <v>1</v>
      </c>
      <c r="BH1705" s="1">
        <v>45489</v>
      </c>
      <c r="BI1705">
        <v>1</v>
      </c>
      <c r="BJ1705" t="s">
        <v>134</v>
      </c>
      <c r="BK1705">
        <v>0</v>
      </c>
      <c r="BL1705">
        <v>3166663988</v>
      </c>
      <c r="BM1705" s="1">
        <v>24384</v>
      </c>
      <c r="BP1705">
        <v>680010115701</v>
      </c>
      <c r="BQ1705" t="s">
        <v>206</v>
      </c>
      <c r="BR1705" t="s">
        <v>134</v>
      </c>
      <c r="BS1705" t="s">
        <v>1877</v>
      </c>
      <c r="BT1705">
        <v>3005471314</v>
      </c>
      <c r="BU1705" s="1">
        <v>45490</v>
      </c>
      <c r="BV1705">
        <v>8902096989</v>
      </c>
      <c r="BZ1705" t="s">
        <v>761</v>
      </c>
      <c r="CA1705">
        <v>2</v>
      </c>
      <c r="CE1705">
        <v>2</v>
      </c>
      <c r="CG1705">
        <v>1</v>
      </c>
      <c r="CH1705">
        <v>1</v>
      </c>
      <c r="CI1705">
        <v>1</v>
      </c>
      <c r="CJ1705">
        <v>1</v>
      </c>
      <c r="CK1705">
        <v>1</v>
      </c>
      <c r="CL1705">
        <v>1</v>
      </c>
      <c r="CM1705">
        <v>1</v>
      </c>
      <c r="CN1705">
        <v>1</v>
      </c>
      <c r="CO1705">
        <v>2</v>
      </c>
      <c r="CP1705">
        <v>2</v>
      </c>
      <c r="CQ1705">
        <v>2</v>
      </c>
      <c r="CR1705">
        <v>2</v>
      </c>
      <c r="CS1705">
        <v>1</v>
      </c>
      <c r="CT1705">
        <v>2</v>
      </c>
      <c r="CU1705">
        <v>2</v>
      </c>
      <c r="CV1705">
        <v>2</v>
      </c>
      <c r="CW1705">
        <v>2</v>
      </c>
      <c r="CX1705">
        <v>2</v>
      </c>
      <c r="CY1705">
        <v>2</v>
      </c>
      <c r="CZ1705">
        <v>2</v>
      </c>
      <c r="DA1705">
        <v>2</v>
      </c>
      <c r="DB1705">
        <v>2</v>
      </c>
      <c r="DC1705">
        <v>2</v>
      </c>
      <c r="DD1705">
        <v>2</v>
      </c>
      <c r="DE1705">
        <v>2</v>
      </c>
      <c r="DF1705">
        <v>2</v>
      </c>
      <c r="DG1705">
        <v>2</v>
      </c>
      <c r="DH1705">
        <v>2</v>
      </c>
      <c r="DI1705">
        <v>2</v>
      </c>
      <c r="DJ1705">
        <v>2</v>
      </c>
      <c r="DK1705">
        <v>2</v>
      </c>
      <c r="DL1705" t="s">
        <v>136</v>
      </c>
      <c r="DM1705" t="s">
        <v>329</v>
      </c>
      <c r="DN1705" t="s">
        <v>130</v>
      </c>
      <c r="DO1705" t="s">
        <v>138</v>
      </c>
      <c r="DP1705" t="s">
        <v>165</v>
      </c>
      <c r="DQ1705" t="s">
        <v>130</v>
      </c>
      <c r="DR1705" t="s">
        <v>138</v>
      </c>
      <c r="DS1705" t="s">
        <v>165</v>
      </c>
      <c r="DT1705" t="s">
        <v>138</v>
      </c>
      <c r="DU1705" t="s">
        <v>155</v>
      </c>
      <c r="DV1705" s="1">
        <v>45490</v>
      </c>
    </row>
    <row r="1706" spans="1:126" x14ac:dyDescent="0.3">
      <c r="A1706">
        <v>210</v>
      </c>
      <c r="B1706" s="1">
        <v>45487</v>
      </c>
      <c r="C1706">
        <v>28</v>
      </c>
      <c r="D1706">
        <v>2024</v>
      </c>
      <c r="E1706">
        <v>6827600632</v>
      </c>
      <c r="F1706">
        <v>1</v>
      </c>
      <c r="G1706" t="s">
        <v>668</v>
      </c>
      <c r="H1706" t="s">
        <v>1087</v>
      </c>
      <c r="I1706" t="s">
        <v>233</v>
      </c>
      <c r="J1706" t="s">
        <v>1547</v>
      </c>
      <c r="K1706" t="s">
        <v>143</v>
      </c>
      <c r="L1706">
        <v>91488268</v>
      </c>
      <c r="M1706">
        <v>50</v>
      </c>
      <c r="N1706">
        <v>1</v>
      </c>
      <c r="O1706">
        <v>170</v>
      </c>
      <c r="P1706" t="s">
        <v>130</v>
      </c>
      <c r="Q1706" t="s">
        <v>151</v>
      </c>
      <c r="R1706">
        <v>1</v>
      </c>
      <c r="T1706">
        <v>1</v>
      </c>
      <c r="V1706">
        <v>170</v>
      </c>
      <c r="W1706">
        <v>68</v>
      </c>
      <c r="X1706">
        <v>307</v>
      </c>
      <c r="Y1706">
        <v>1</v>
      </c>
      <c r="Z1706" t="s">
        <v>144</v>
      </c>
      <c r="AD1706" t="s">
        <v>5738</v>
      </c>
      <c r="AG1706">
        <v>33433</v>
      </c>
      <c r="AH1706" t="s">
        <v>167</v>
      </c>
      <c r="AI1706" t="s">
        <v>168</v>
      </c>
      <c r="AJ1706">
        <v>6</v>
      </c>
      <c r="AL1706">
        <v>2</v>
      </c>
      <c r="AM1706">
        <v>2</v>
      </c>
      <c r="AN1706">
        <v>2</v>
      </c>
      <c r="AO1706">
        <v>2</v>
      </c>
      <c r="AP1706">
        <v>2</v>
      </c>
      <c r="AQ1706">
        <v>2</v>
      </c>
      <c r="AS1706">
        <v>2</v>
      </c>
      <c r="AT1706">
        <v>2</v>
      </c>
      <c r="AU1706">
        <v>2</v>
      </c>
      <c r="AV1706">
        <v>2</v>
      </c>
      <c r="AW1706">
        <v>2</v>
      </c>
      <c r="AX1706">
        <v>2</v>
      </c>
      <c r="AY1706">
        <v>1</v>
      </c>
      <c r="AZ1706">
        <v>1</v>
      </c>
      <c r="BA1706">
        <v>170</v>
      </c>
      <c r="BB1706">
        <v>68</v>
      </c>
      <c r="BC1706">
        <v>307</v>
      </c>
      <c r="BD1706" s="1">
        <v>45487</v>
      </c>
      <c r="BE1706" s="1">
        <v>45481</v>
      </c>
      <c r="BF1706">
        <v>3</v>
      </c>
      <c r="BG1706">
        <v>1</v>
      </c>
      <c r="BH1706" s="1">
        <v>45487</v>
      </c>
      <c r="BI1706">
        <v>1</v>
      </c>
      <c r="BJ1706" t="s">
        <v>134</v>
      </c>
      <c r="BK1706">
        <v>3</v>
      </c>
      <c r="BL1706">
        <v>3175576800</v>
      </c>
      <c r="BM1706" s="1">
        <v>27139</v>
      </c>
      <c r="BP1706">
        <v>682760063201</v>
      </c>
      <c r="BQ1706" t="s">
        <v>334</v>
      </c>
      <c r="BR1706" t="s">
        <v>134</v>
      </c>
      <c r="BS1706" t="s">
        <v>2640</v>
      </c>
      <c r="BT1706">
        <v>3164264412</v>
      </c>
      <c r="BU1706" s="1">
        <v>45488</v>
      </c>
      <c r="BV1706">
        <v>80040114813</v>
      </c>
      <c r="BZ1706" t="s">
        <v>761</v>
      </c>
      <c r="CA1706">
        <v>2</v>
      </c>
      <c r="CE1706">
        <v>2</v>
      </c>
      <c r="CG1706">
        <v>1</v>
      </c>
      <c r="CH1706">
        <v>1</v>
      </c>
      <c r="CI1706">
        <v>2</v>
      </c>
      <c r="CJ1706">
        <v>1</v>
      </c>
      <c r="CK1706">
        <v>2</v>
      </c>
      <c r="CL1706">
        <v>2</v>
      </c>
      <c r="CM1706">
        <v>2</v>
      </c>
      <c r="CN1706">
        <v>2</v>
      </c>
      <c r="CO1706">
        <v>2</v>
      </c>
      <c r="CP1706">
        <v>2</v>
      </c>
      <c r="CQ1706">
        <v>2</v>
      </c>
      <c r="CR1706">
        <v>2</v>
      </c>
      <c r="CS1706">
        <v>2</v>
      </c>
      <c r="CT1706">
        <v>2</v>
      </c>
      <c r="CU1706">
        <v>1</v>
      </c>
      <c r="CV1706">
        <v>1</v>
      </c>
      <c r="CW1706">
        <v>2</v>
      </c>
      <c r="CX1706">
        <v>2</v>
      </c>
      <c r="CY1706">
        <v>2</v>
      </c>
      <c r="CZ1706">
        <v>2</v>
      </c>
      <c r="DA1706">
        <v>2</v>
      </c>
      <c r="DB1706">
        <v>2</v>
      </c>
      <c r="DC1706">
        <v>2</v>
      </c>
      <c r="DD1706">
        <v>2</v>
      </c>
      <c r="DE1706">
        <v>2</v>
      </c>
      <c r="DF1706">
        <v>2</v>
      </c>
      <c r="DG1706">
        <v>2</v>
      </c>
      <c r="DH1706">
        <v>2</v>
      </c>
      <c r="DI1706">
        <v>2</v>
      </c>
      <c r="DJ1706">
        <v>2</v>
      </c>
      <c r="DK1706">
        <v>3</v>
      </c>
      <c r="DL1706" t="s">
        <v>136</v>
      </c>
      <c r="DM1706" t="s">
        <v>334</v>
      </c>
      <c r="DN1706" t="s">
        <v>130</v>
      </c>
      <c r="DO1706" t="s">
        <v>138</v>
      </c>
      <c r="DP1706" t="s">
        <v>165</v>
      </c>
      <c r="DQ1706" t="s">
        <v>130</v>
      </c>
      <c r="DR1706" t="s">
        <v>138</v>
      </c>
      <c r="DS1706" t="s">
        <v>165</v>
      </c>
      <c r="DT1706" t="s">
        <v>138</v>
      </c>
      <c r="DU1706" t="s">
        <v>139</v>
      </c>
      <c r="DV1706" s="1">
        <v>45488</v>
      </c>
    </row>
    <row r="1707" spans="1:126" x14ac:dyDescent="0.3">
      <c r="A1707">
        <v>210</v>
      </c>
      <c r="B1707" s="1">
        <v>45481</v>
      </c>
      <c r="C1707">
        <v>28</v>
      </c>
      <c r="D1707">
        <v>2024</v>
      </c>
      <c r="E1707">
        <v>6800100871</v>
      </c>
      <c r="F1707">
        <v>1</v>
      </c>
      <c r="G1707" t="s">
        <v>762</v>
      </c>
      <c r="H1707" t="s">
        <v>1203</v>
      </c>
      <c r="I1707" t="s">
        <v>1020</v>
      </c>
      <c r="J1707" t="s">
        <v>158</v>
      </c>
      <c r="K1707" t="s">
        <v>143</v>
      </c>
      <c r="L1707">
        <v>91495811</v>
      </c>
      <c r="M1707">
        <v>47</v>
      </c>
      <c r="N1707">
        <v>1</v>
      </c>
      <c r="O1707">
        <v>170</v>
      </c>
      <c r="P1707" t="s">
        <v>130</v>
      </c>
      <c r="Q1707" t="s">
        <v>151</v>
      </c>
      <c r="R1707">
        <v>1</v>
      </c>
      <c r="T1707">
        <v>1</v>
      </c>
      <c r="V1707">
        <v>170</v>
      </c>
      <c r="W1707">
        <v>68</v>
      </c>
      <c r="X1707">
        <v>307</v>
      </c>
      <c r="Y1707">
        <v>1</v>
      </c>
      <c r="Z1707" t="s">
        <v>225</v>
      </c>
      <c r="AC1707" t="s">
        <v>2682</v>
      </c>
      <c r="AD1707" t="s">
        <v>5611</v>
      </c>
      <c r="AG1707">
        <v>23300</v>
      </c>
      <c r="AH1707" t="s">
        <v>132</v>
      </c>
      <c r="AI1707" t="s">
        <v>246</v>
      </c>
      <c r="AJ1707">
        <v>6</v>
      </c>
      <c r="AL1707">
        <v>4</v>
      </c>
      <c r="AM1707">
        <v>2</v>
      </c>
      <c r="AN1707">
        <v>2</v>
      </c>
      <c r="AO1707">
        <v>2</v>
      </c>
      <c r="AP1707">
        <v>2</v>
      </c>
      <c r="AQ1707">
        <v>2</v>
      </c>
      <c r="AS1707">
        <v>2</v>
      </c>
      <c r="AT1707">
        <v>2</v>
      </c>
      <c r="AU1707">
        <v>2</v>
      </c>
      <c r="AV1707">
        <v>2</v>
      </c>
      <c r="AW1707">
        <v>2</v>
      </c>
      <c r="AX1707">
        <v>2</v>
      </c>
      <c r="AY1707">
        <v>1</v>
      </c>
      <c r="AZ1707">
        <v>1</v>
      </c>
      <c r="BA1707">
        <v>170</v>
      </c>
      <c r="BB1707">
        <v>68</v>
      </c>
      <c r="BC1707">
        <v>547</v>
      </c>
      <c r="BD1707" s="1">
        <v>45481</v>
      </c>
      <c r="BE1707" s="1">
        <v>45480</v>
      </c>
      <c r="BF1707">
        <v>2</v>
      </c>
      <c r="BG1707">
        <v>2</v>
      </c>
      <c r="BH1707" t="s">
        <v>134</v>
      </c>
      <c r="BI1707">
        <v>1</v>
      </c>
      <c r="BJ1707" t="s">
        <v>134</v>
      </c>
      <c r="BK1707">
        <v>0</v>
      </c>
      <c r="BL1707">
        <v>3133620027</v>
      </c>
      <c r="BM1707" s="1">
        <v>28129</v>
      </c>
      <c r="BP1707">
        <v>680010087101</v>
      </c>
      <c r="BQ1707" t="s">
        <v>227</v>
      </c>
      <c r="BR1707" t="s">
        <v>134</v>
      </c>
      <c r="BS1707" t="s">
        <v>2336</v>
      </c>
      <c r="BT1707">
        <v>6076577171</v>
      </c>
      <c r="BU1707" s="1">
        <v>45484</v>
      </c>
      <c r="BV1707">
        <v>8040076172</v>
      </c>
      <c r="BZ1707" t="s">
        <v>761</v>
      </c>
      <c r="CA1707">
        <v>2</v>
      </c>
      <c r="CE1707">
        <v>3</v>
      </c>
      <c r="CF1707" t="s">
        <v>2342</v>
      </c>
      <c r="CG1707">
        <v>1</v>
      </c>
      <c r="CH1707">
        <v>1</v>
      </c>
      <c r="CI1707">
        <v>1</v>
      </c>
      <c r="CJ1707">
        <v>1</v>
      </c>
      <c r="CK1707">
        <v>1</v>
      </c>
      <c r="CL1707">
        <v>2</v>
      </c>
      <c r="CM1707">
        <v>2</v>
      </c>
      <c r="CN1707">
        <v>2</v>
      </c>
      <c r="CO1707">
        <v>2</v>
      </c>
      <c r="CP1707">
        <v>2</v>
      </c>
      <c r="CQ1707">
        <v>2</v>
      </c>
      <c r="CR1707">
        <v>2</v>
      </c>
      <c r="CS1707">
        <v>2</v>
      </c>
      <c r="CT1707">
        <v>2</v>
      </c>
      <c r="CU1707">
        <v>2</v>
      </c>
      <c r="CV1707">
        <v>2</v>
      </c>
      <c r="CW1707">
        <v>2</v>
      </c>
      <c r="CX1707">
        <v>2</v>
      </c>
      <c r="CY1707">
        <v>2</v>
      </c>
      <c r="CZ1707">
        <v>2</v>
      </c>
      <c r="DA1707">
        <v>2</v>
      </c>
      <c r="DB1707">
        <v>2</v>
      </c>
      <c r="DC1707">
        <v>2</v>
      </c>
      <c r="DD1707">
        <v>2</v>
      </c>
      <c r="DE1707">
        <v>2</v>
      </c>
      <c r="DF1707">
        <v>2</v>
      </c>
      <c r="DG1707">
        <v>2</v>
      </c>
      <c r="DH1707">
        <v>2</v>
      </c>
      <c r="DI1707">
        <v>2</v>
      </c>
      <c r="DJ1707">
        <v>1</v>
      </c>
      <c r="DK1707">
        <v>1</v>
      </c>
      <c r="DL1707" t="s">
        <v>136</v>
      </c>
      <c r="DM1707" t="s">
        <v>227</v>
      </c>
      <c r="DN1707" t="s">
        <v>130</v>
      </c>
      <c r="DO1707" t="s">
        <v>138</v>
      </c>
      <c r="DP1707" t="s">
        <v>165</v>
      </c>
      <c r="DQ1707" t="s">
        <v>130</v>
      </c>
      <c r="DR1707" t="s">
        <v>138</v>
      </c>
      <c r="DS1707" t="s">
        <v>147</v>
      </c>
      <c r="DT1707" t="s">
        <v>138</v>
      </c>
      <c r="DU1707" t="s">
        <v>155</v>
      </c>
      <c r="DV1707" s="1">
        <v>45484</v>
      </c>
    </row>
    <row r="1708" spans="1:126" x14ac:dyDescent="0.3">
      <c r="A1708">
        <v>210</v>
      </c>
      <c r="B1708" s="1">
        <v>45490</v>
      </c>
      <c r="C1708">
        <v>28</v>
      </c>
      <c r="D1708">
        <v>2024</v>
      </c>
      <c r="E1708">
        <v>6800103418</v>
      </c>
      <c r="F1708">
        <v>1</v>
      </c>
      <c r="G1708" t="s">
        <v>901</v>
      </c>
      <c r="H1708" t="s">
        <v>3498</v>
      </c>
      <c r="I1708" t="s">
        <v>197</v>
      </c>
      <c r="J1708" t="s">
        <v>851</v>
      </c>
      <c r="K1708" t="s">
        <v>143</v>
      </c>
      <c r="L1708">
        <v>1005083414</v>
      </c>
      <c r="M1708">
        <v>31</v>
      </c>
      <c r="N1708">
        <v>1</v>
      </c>
      <c r="O1708">
        <v>170</v>
      </c>
      <c r="P1708" t="s">
        <v>130</v>
      </c>
      <c r="Q1708" t="s">
        <v>131</v>
      </c>
      <c r="R1708">
        <v>2</v>
      </c>
      <c r="T1708">
        <v>1</v>
      </c>
      <c r="V1708">
        <v>170</v>
      </c>
      <c r="W1708">
        <v>68</v>
      </c>
      <c r="X1708">
        <v>307</v>
      </c>
      <c r="Y1708">
        <v>1</v>
      </c>
      <c r="Z1708" t="s">
        <v>144</v>
      </c>
      <c r="AC1708" t="s">
        <v>1030</v>
      </c>
      <c r="AD1708" t="s">
        <v>5787</v>
      </c>
      <c r="AG1708">
        <v>96220</v>
      </c>
      <c r="AH1708" t="s">
        <v>132</v>
      </c>
      <c r="AI1708" t="s">
        <v>133</v>
      </c>
      <c r="AJ1708">
        <v>6</v>
      </c>
      <c r="AL1708">
        <v>3</v>
      </c>
      <c r="AM1708">
        <v>2</v>
      </c>
      <c r="AN1708">
        <v>2</v>
      </c>
      <c r="AO1708">
        <v>2</v>
      </c>
      <c r="AP1708">
        <v>2</v>
      </c>
      <c r="AQ1708">
        <v>2</v>
      </c>
      <c r="AS1708">
        <v>2</v>
      </c>
      <c r="AT1708">
        <v>2</v>
      </c>
      <c r="AU1708">
        <v>2</v>
      </c>
      <c r="AV1708">
        <v>2</v>
      </c>
      <c r="AW1708">
        <v>2</v>
      </c>
      <c r="AX1708">
        <v>2</v>
      </c>
      <c r="AY1708">
        <v>1</v>
      </c>
      <c r="AZ1708">
        <v>1</v>
      </c>
      <c r="BA1708">
        <v>170</v>
      </c>
      <c r="BB1708">
        <v>68</v>
      </c>
      <c r="BC1708">
        <v>307</v>
      </c>
      <c r="BD1708" s="1">
        <v>45489</v>
      </c>
      <c r="BE1708" s="1">
        <v>45484</v>
      </c>
      <c r="BF1708">
        <v>2</v>
      </c>
      <c r="BG1708">
        <v>1</v>
      </c>
      <c r="BH1708" s="1">
        <v>45489</v>
      </c>
      <c r="BI1708">
        <v>1</v>
      </c>
      <c r="BJ1708" t="s">
        <v>134</v>
      </c>
      <c r="BK1708">
        <v>0</v>
      </c>
      <c r="BL1708">
        <v>3103017471</v>
      </c>
      <c r="BM1708" s="1">
        <v>33866</v>
      </c>
      <c r="BP1708">
        <v>680010341801</v>
      </c>
      <c r="BQ1708" t="s">
        <v>725</v>
      </c>
      <c r="BR1708" t="s">
        <v>134</v>
      </c>
      <c r="BS1708" t="s">
        <v>5788</v>
      </c>
      <c r="BT1708">
        <v>6343536</v>
      </c>
      <c r="BU1708" s="1">
        <v>45490</v>
      </c>
      <c r="BV1708">
        <v>9002400186</v>
      </c>
      <c r="BZ1708" t="s">
        <v>761</v>
      </c>
      <c r="CA1708">
        <v>2</v>
      </c>
      <c r="CE1708">
        <v>2</v>
      </c>
      <c r="CG1708">
        <v>1</v>
      </c>
      <c r="CH1708">
        <v>1</v>
      </c>
      <c r="CI1708">
        <v>1</v>
      </c>
      <c r="CJ1708">
        <v>2</v>
      </c>
      <c r="CK1708">
        <v>2</v>
      </c>
      <c r="CL1708">
        <v>2</v>
      </c>
      <c r="CM1708">
        <v>1</v>
      </c>
      <c r="CN1708">
        <v>2</v>
      </c>
      <c r="CO1708">
        <v>1</v>
      </c>
      <c r="CP1708">
        <v>1</v>
      </c>
      <c r="CQ1708">
        <v>2</v>
      </c>
      <c r="CR1708">
        <v>2</v>
      </c>
      <c r="CS1708">
        <v>2</v>
      </c>
      <c r="CT1708">
        <v>2</v>
      </c>
      <c r="CU1708">
        <v>2</v>
      </c>
      <c r="CV1708">
        <v>1</v>
      </c>
      <c r="CW1708">
        <v>2</v>
      </c>
      <c r="CX1708">
        <v>2</v>
      </c>
      <c r="CY1708">
        <v>2</v>
      </c>
      <c r="CZ1708">
        <v>2</v>
      </c>
      <c r="DA1708">
        <v>2</v>
      </c>
      <c r="DB1708">
        <v>2</v>
      </c>
      <c r="DC1708">
        <v>2</v>
      </c>
      <c r="DD1708">
        <v>2</v>
      </c>
      <c r="DE1708">
        <v>2</v>
      </c>
      <c r="DF1708">
        <v>2</v>
      </c>
      <c r="DG1708">
        <v>2</v>
      </c>
      <c r="DH1708">
        <v>2</v>
      </c>
      <c r="DI1708">
        <v>2</v>
      </c>
      <c r="DJ1708">
        <v>2</v>
      </c>
      <c r="DK1708">
        <v>2</v>
      </c>
      <c r="DL1708" t="s">
        <v>136</v>
      </c>
      <c r="DM1708" t="s">
        <v>725</v>
      </c>
      <c r="DN1708" t="s">
        <v>130</v>
      </c>
      <c r="DO1708" t="s">
        <v>138</v>
      </c>
      <c r="DP1708" t="s">
        <v>165</v>
      </c>
      <c r="DQ1708" t="s">
        <v>130</v>
      </c>
      <c r="DR1708" t="s">
        <v>138</v>
      </c>
      <c r="DS1708" t="s">
        <v>165</v>
      </c>
      <c r="DT1708" t="s">
        <v>138</v>
      </c>
      <c r="DU1708" t="s">
        <v>155</v>
      </c>
      <c r="DV1708" s="1">
        <v>45490</v>
      </c>
    </row>
    <row r="1709" spans="1:126" x14ac:dyDescent="0.3">
      <c r="A1709">
        <v>210</v>
      </c>
      <c r="B1709" s="1">
        <v>45482</v>
      </c>
      <c r="C1709">
        <v>28</v>
      </c>
      <c r="D1709">
        <v>2024</v>
      </c>
      <c r="E1709">
        <v>6800100871</v>
      </c>
      <c r="F1709">
        <v>1</v>
      </c>
      <c r="G1709" t="s">
        <v>1505</v>
      </c>
      <c r="H1709" t="s">
        <v>309</v>
      </c>
      <c r="I1709" t="s">
        <v>1945</v>
      </c>
      <c r="J1709" t="s">
        <v>346</v>
      </c>
      <c r="K1709" t="s">
        <v>143</v>
      </c>
      <c r="L1709">
        <v>1005154129</v>
      </c>
      <c r="M1709">
        <v>25</v>
      </c>
      <c r="N1709">
        <v>1</v>
      </c>
      <c r="O1709">
        <v>170</v>
      </c>
      <c r="P1709" t="s">
        <v>130</v>
      </c>
      <c r="Q1709" t="s">
        <v>151</v>
      </c>
      <c r="R1709">
        <v>1</v>
      </c>
      <c r="T1709">
        <v>1</v>
      </c>
      <c r="V1709">
        <v>170</v>
      </c>
      <c r="W1709">
        <v>68</v>
      </c>
      <c r="X1709">
        <v>307</v>
      </c>
      <c r="Y1709">
        <v>1</v>
      </c>
      <c r="Z1709" t="s">
        <v>225</v>
      </c>
      <c r="AC1709" t="s">
        <v>1332</v>
      </c>
      <c r="AD1709" t="s">
        <v>5719</v>
      </c>
      <c r="AG1709">
        <v>99999.07</v>
      </c>
      <c r="AH1709" t="s">
        <v>167</v>
      </c>
      <c r="AI1709" t="s">
        <v>168</v>
      </c>
      <c r="AJ1709">
        <v>6</v>
      </c>
      <c r="AL1709">
        <v>2</v>
      </c>
      <c r="AM1709">
        <v>2</v>
      </c>
      <c r="AN1709">
        <v>2</v>
      </c>
      <c r="AO1709">
        <v>2</v>
      </c>
      <c r="AP1709">
        <v>2</v>
      </c>
      <c r="AQ1709">
        <v>2</v>
      </c>
      <c r="AS1709">
        <v>2</v>
      </c>
      <c r="AT1709">
        <v>2</v>
      </c>
      <c r="AU1709">
        <v>2</v>
      </c>
      <c r="AV1709">
        <v>2</v>
      </c>
      <c r="AW1709">
        <v>2</v>
      </c>
      <c r="AX1709">
        <v>2</v>
      </c>
      <c r="AY1709">
        <v>1</v>
      </c>
      <c r="AZ1709">
        <v>1</v>
      </c>
      <c r="BA1709">
        <v>170</v>
      </c>
      <c r="BB1709">
        <v>68</v>
      </c>
      <c r="BC1709">
        <v>307</v>
      </c>
      <c r="BD1709" s="1">
        <v>45482</v>
      </c>
      <c r="BE1709" s="1">
        <v>45480</v>
      </c>
      <c r="BF1709">
        <v>2</v>
      </c>
      <c r="BG1709">
        <v>2</v>
      </c>
      <c r="BH1709" t="s">
        <v>134</v>
      </c>
      <c r="BI1709">
        <v>1</v>
      </c>
      <c r="BJ1709" t="s">
        <v>134</v>
      </c>
      <c r="BK1709">
        <v>0</v>
      </c>
      <c r="BL1709">
        <v>3241039938</v>
      </c>
      <c r="BM1709" s="1">
        <v>36124</v>
      </c>
      <c r="BP1709">
        <v>680010087101</v>
      </c>
      <c r="BQ1709" t="s">
        <v>227</v>
      </c>
      <c r="BR1709" t="s">
        <v>134</v>
      </c>
      <c r="BS1709" t="s">
        <v>3452</v>
      </c>
      <c r="BT1709">
        <v>6076577171</v>
      </c>
      <c r="BU1709" s="1">
        <v>45488</v>
      </c>
      <c r="BV1709">
        <v>8040076172</v>
      </c>
      <c r="BZ1709" t="s">
        <v>761</v>
      </c>
      <c r="CA1709">
        <v>2</v>
      </c>
      <c r="CE1709">
        <v>1</v>
      </c>
      <c r="CF1709" t="s">
        <v>5720</v>
      </c>
      <c r="CG1709">
        <v>1</v>
      </c>
      <c r="CH1709">
        <v>1</v>
      </c>
      <c r="CI1709">
        <v>2</v>
      </c>
      <c r="CJ1709">
        <v>1</v>
      </c>
      <c r="CK1709">
        <v>1</v>
      </c>
      <c r="CL1709">
        <v>2</v>
      </c>
      <c r="CM1709">
        <v>2</v>
      </c>
      <c r="CN1709">
        <v>2</v>
      </c>
      <c r="CO1709">
        <v>2</v>
      </c>
      <c r="CP1709">
        <v>2</v>
      </c>
      <c r="CQ1709">
        <v>2</v>
      </c>
      <c r="CR1709">
        <v>2</v>
      </c>
      <c r="CS1709">
        <v>2</v>
      </c>
      <c r="CT1709">
        <v>2</v>
      </c>
      <c r="CU1709">
        <v>2</v>
      </c>
      <c r="CV1709">
        <v>2</v>
      </c>
      <c r="CW1709">
        <v>2</v>
      </c>
      <c r="CX1709">
        <v>2</v>
      </c>
      <c r="CY1709">
        <v>2</v>
      </c>
      <c r="CZ1709">
        <v>2</v>
      </c>
      <c r="DA1709">
        <v>2</v>
      </c>
      <c r="DB1709">
        <v>2</v>
      </c>
      <c r="DC1709">
        <v>2</v>
      </c>
      <c r="DD1709">
        <v>2</v>
      </c>
      <c r="DE1709">
        <v>2</v>
      </c>
      <c r="DF1709">
        <v>2</v>
      </c>
      <c r="DG1709">
        <v>2</v>
      </c>
      <c r="DH1709">
        <v>2</v>
      </c>
      <c r="DI1709">
        <v>2</v>
      </c>
      <c r="DJ1709">
        <v>1</v>
      </c>
      <c r="DK1709">
        <v>1</v>
      </c>
      <c r="DL1709" t="s">
        <v>136</v>
      </c>
      <c r="DM1709" t="s">
        <v>227</v>
      </c>
      <c r="DN1709" t="s">
        <v>130</v>
      </c>
      <c r="DO1709" t="s">
        <v>138</v>
      </c>
      <c r="DP1709" t="s">
        <v>165</v>
      </c>
      <c r="DQ1709" t="s">
        <v>130</v>
      </c>
      <c r="DR1709" t="s">
        <v>138</v>
      </c>
      <c r="DS1709" t="s">
        <v>165</v>
      </c>
      <c r="DT1709" t="s">
        <v>138</v>
      </c>
      <c r="DU1709" t="s">
        <v>155</v>
      </c>
      <c r="DV1709" s="1">
        <v>45488</v>
      </c>
    </row>
    <row r="1710" spans="1:126" x14ac:dyDescent="0.3">
      <c r="A1710">
        <v>210</v>
      </c>
      <c r="B1710" s="1">
        <v>45489</v>
      </c>
      <c r="C1710">
        <v>28</v>
      </c>
      <c r="D1710">
        <v>2024</v>
      </c>
      <c r="E1710">
        <v>6800170276</v>
      </c>
      <c r="F1710">
        <v>3</v>
      </c>
      <c r="G1710" t="s">
        <v>259</v>
      </c>
      <c r="H1710" t="s">
        <v>283</v>
      </c>
      <c r="I1710" t="s">
        <v>1187</v>
      </c>
      <c r="K1710" t="s">
        <v>143</v>
      </c>
      <c r="L1710">
        <v>1005156627</v>
      </c>
      <c r="M1710">
        <v>22</v>
      </c>
      <c r="N1710">
        <v>1</v>
      </c>
      <c r="O1710">
        <v>170</v>
      </c>
      <c r="P1710" t="s">
        <v>130</v>
      </c>
      <c r="Q1710" t="s">
        <v>151</v>
      </c>
      <c r="R1710">
        <v>1</v>
      </c>
      <c r="T1710">
        <v>1</v>
      </c>
      <c r="V1710">
        <v>170</v>
      </c>
      <c r="W1710">
        <v>68</v>
      </c>
      <c r="X1710">
        <v>307</v>
      </c>
      <c r="Y1710">
        <v>1</v>
      </c>
      <c r="Z1710" t="s">
        <v>144</v>
      </c>
      <c r="AC1710" t="s">
        <v>1152</v>
      </c>
      <c r="AD1710" t="s">
        <v>5757</v>
      </c>
      <c r="AG1710">
        <v>33432</v>
      </c>
      <c r="AH1710" t="s">
        <v>132</v>
      </c>
      <c r="AI1710" t="s">
        <v>246</v>
      </c>
      <c r="AJ1710">
        <v>6</v>
      </c>
      <c r="AL1710">
        <v>3</v>
      </c>
      <c r="AM1710">
        <v>2</v>
      </c>
      <c r="AN1710">
        <v>2</v>
      </c>
      <c r="AO1710">
        <v>2</v>
      </c>
      <c r="AP1710">
        <v>2</v>
      </c>
      <c r="AQ1710">
        <v>2</v>
      </c>
      <c r="AS1710">
        <v>2</v>
      </c>
      <c r="AT1710">
        <v>2</v>
      </c>
      <c r="AU1710">
        <v>2</v>
      </c>
      <c r="AV1710">
        <v>2</v>
      </c>
      <c r="AW1710">
        <v>2</v>
      </c>
      <c r="AX1710">
        <v>2</v>
      </c>
      <c r="AY1710">
        <v>1</v>
      </c>
      <c r="AZ1710">
        <v>1</v>
      </c>
      <c r="BA1710">
        <v>170</v>
      </c>
      <c r="BB1710">
        <v>68</v>
      </c>
      <c r="BC1710">
        <v>307</v>
      </c>
      <c r="BD1710" s="1">
        <v>45484</v>
      </c>
      <c r="BE1710" s="1">
        <v>45481</v>
      </c>
      <c r="BF1710">
        <v>2</v>
      </c>
      <c r="BG1710">
        <v>2</v>
      </c>
      <c r="BH1710" t="s">
        <v>134</v>
      </c>
      <c r="BI1710">
        <v>1</v>
      </c>
      <c r="BJ1710" t="s">
        <v>134</v>
      </c>
      <c r="BK1710">
        <v>0</v>
      </c>
      <c r="BL1710">
        <v>3124641228</v>
      </c>
      <c r="BM1710" s="1">
        <v>37286</v>
      </c>
      <c r="BP1710">
        <v>680017027603</v>
      </c>
      <c r="BQ1710" t="s">
        <v>311</v>
      </c>
      <c r="BR1710" t="s">
        <v>134</v>
      </c>
      <c r="BS1710" t="s">
        <v>5758</v>
      </c>
      <c r="BT1710">
        <v>6851050</v>
      </c>
      <c r="BU1710" s="1">
        <v>45489</v>
      </c>
      <c r="BV1710">
        <v>9010416913</v>
      </c>
      <c r="BZ1710" t="s">
        <v>761</v>
      </c>
      <c r="CA1710">
        <v>2</v>
      </c>
      <c r="CE1710">
        <v>2</v>
      </c>
      <c r="CF1710" t="s">
        <v>4879</v>
      </c>
      <c r="CG1710">
        <v>1</v>
      </c>
      <c r="CH1710">
        <v>1</v>
      </c>
      <c r="CI1710">
        <v>1</v>
      </c>
      <c r="CJ1710">
        <v>1</v>
      </c>
      <c r="CK1710">
        <v>1</v>
      </c>
      <c r="CL1710">
        <v>2</v>
      </c>
      <c r="CM1710">
        <v>2</v>
      </c>
      <c r="CN1710">
        <v>2</v>
      </c>
      <c r="CO1710">
        <v>2</v>
      </c>
      <c r="CP1710">
        <v>2</v>
      </c>
      <c r="CQ1710">
        <v>2</v>
      </c>
      <c r="CR1710">
        <v>2</v>
      </c>
      <c r="CS1710">
        <v>2</v>
      </c>
      <c r="CT1710">
        <v>2</v>
      </c>
      <c r="CU1710">
        <v>2</v>
      </c>
      <c r="CV1710">
        <v>2</v>
      </c>
      <c r="CW1710">
        <v>2</v>
      </c>
      <c r="CX1710">
        <v>2</v>
      </c>
      <c r="CY1710">
        <v>2</v>
      </c>
      <c r="CZ1710">
        <v>2</v>
      </c>
      <c r="DA1710">
        <v>2</v>
      </c>
      <c r="DB1710">
        <v>2</v>
      </c>
      <c r="DC1710">
        <v>2</v>
      </c>
      <c r="DD1710">
        <v>2</v>
      </c>
      <c r="DE1710">
        <v>2</v>
      </c>
      <c r="DF1710">
        <v>2</v>
      </c>
      <c r="DG1710">
        <v>2</v>
      </c>
      <c r="DH1710">
        <v>2</v>
      </c>
      <c r="DI1710">
        <v>2</v>
      </c>
      <c r="DJ1710">
        <v>1</v>
      </c>
      <c r="DK1710">
        <v>1</v>
      </c>
      <c r="DL1710" t="s">
        <v>136</v>
      </c>
      <c r="DM1710" t="s">
        <v>311</v>
      </c>
      <c r="DN1710" t="s">
        <v>130</v>
      </c>
      <c r="DO1710" t="s">
        <v>138</v>
      </c>
      <c r="DP1710" t="s">
        <v>165</v>
      </c>
      <c r="DQ1710" t="s">
        <v>130</v>
      </c>
      <c r="DR1710" t="s">
        <v>138</v>
      </c>
      <c r="DS1710" t="s">
        <v>165</v>
      </c>
      <c r="DT1710" t="s">
        <v>138</v>
      </c>
      <c r="DU1710" t="s">
        <v>155</v>
      </c>
      <c r="DV1710" s="1">
        <v>45489</v>
      </c>
    </row>
    <row r="1711" spans="1:126" x14ac:dyDescent="0.3">
      <c r="A1711">
        <v>210</v>
      </c>
      <c r="B1711" s="1">
        <v>45488</v>
      </c>
      <c r="C1711">
        <v>28</v>
      </c>
      <c r="D1711">
        <v>2024</v>
      </c>
      <c r="E1711">
        <v>6800101157</v>
      </c>
      <c r="F1711">
        <v>6</v>
      </c>
      <c r="G1711" t="s">
        <v>494</v>
      </c>
      <c r="H1711" t="s">
        <v>1063</v>
      </c>
      <c r="I1711" t="s">
        <v>1905</v>
      </c>
      <c r="J1711" t="s">
        <v>312</v>
      </c>
      <c r="K1711" t="s">
        <v>143</v>
      </c>
      <c r="L1711">
        <v>1005297536</v>
      </c>
      <c r="M1711">
        <v>21</v>
      </c>
      <c r="N1711">
        <v>1</v>
      </c>
      <c r="O1711">
        <v>170</v>
      </c>
      <c r="P1711" t="s">
        <v>130</v>
      </c>
      <c r="Q1711" t="s">
        <v>151</v>
      </c>
      <c r="R1711">
        <v>1</v>
      </c>
      <c r="T1711">
        <v>1</v>
      </c>
      <c r="V1711">
        <v>170</v>
      </c>
      <c r="W1711">
        <v>68</v>
      </c>
      <c r="X1711">
        <v>307</v>
      </c>
      <c r="Y1711">
        <v>1</v>
      </c>
      <c r="Z1711" t="s">
        <v>144</v>
      </c>
      <c r="AC1711" t="s">
        <v>2182</v>
      </c>
      <c r="AD1711" t="s">
        <v>5789</v>
      </c>
      <c r="AG1711">
        <v>99999.05</v>
      </c>
      <c r="AH1711" t="s">
        <v>167</v>
      </c>
      <c r="AI1711" t="s">
        <v>222</v>
      </c>
      <c r="AJ1711">
        <v>6</v>
      </c>
      <c r="AL1711">
        <v>2</v>
      </c>
      <c r="AM1711">
        <v>2</v>
      </c>
      <c r="AN1711">
        <v>2</v>
      </c>
      <c r="AO1711">
        <v>2</v>
      </c>
      <c r="AP1711">
        <v>2</v>
      </c>
      <c r="AQ1711">
        <v>2</v>
      </c>
      <c r="AS1711">
        <v>2</v>
      </c>
      <c r="AT1711">
        <v>2</v>
      </c>
      <c r="AU1711">
        <v>2</v>
      </c>
      <c r="AV1711">
        <v>2</v>
      </c>
      <c r="AW1711">
        <v>2</v>
      </c>
      <c r="AX1711">
        <v>2</v>
      </c>
      <c r="AY1711">
        <v>1</v>
      </c>
      <c r="AZ1711">
        <v>1</v>
      </c>
      <c r="BA1711">
        <v>170</v>
      </c>
      <c r="BB1711">
        <v>68</v>
      </c>
      <c r="BC1711">
        <v>307</v>
      </c>
      <c r="BD1711" s="1">
        <v>45488</v>
      </c>
      <c r="BE1711" s="1">
        <v>45481</v>
      </c>
      <c r="BF1711">
        <v>2</v>
      </c>
      <c r="BG1711">
        <v>1</v>
      </c>
      <c r="BH1711" s="1">
        <v>45488</v>
      </c>
      <c r="BI1711">
        <v>1</v>
      </c>
      <c r="BJ1711" t="s">
        <v>134</v>
      </c>
      <c r="BK1711">
        <v>0</v>
      </c>
      <c r="BL1711">
        <v>3154581172</v>
      </c>
      <c r="BM1711" s="1">
        <v>37639</v>
      </c>
      <c r="BP1711">
        <v>680010115701</v>
      </c>
      <c r="BQ1711" t="s">
        <v>206</v>
      </c>
      <c r="BR1711" t="s">
        <v>134</v>
      </c>
      <c r="BS1711" t="s">
        <v>1179</v>
      </c>
      <c r="BT1711">
        <v>6929991</v>
      </c>
      <c r="BU1711" s="1">
        <v>45490</v>
      </c>
      <c r="BV1711">
        <v>8902096989</v>
      </c>
      <c r="BZ1711" t="s">
        <v>761</v>
      </c>
      <c r="CA1711">
        <v>2</v>
      </c>
      <c r="CE1711">
        <v>3</v>
      </c>
      <c r="CF1711" t="s">
        <v>765</v>
      </c>
      <c r="CG1711">
        <v>1</v>
      </c>
      <c r="CH1711">
        <v>1</v>
      </c>
      <c r="CI1711">
        <v>1</v>
      </c>
      <c r="CJ1711">
        <v>1</v>
      </c>
      <c r="CK1711">
        <v>1</v>
      </c>
      <c r="CL1711">
        <v>1</v>
      </c>
      <c r="CM1711">
        <v>2</v>
      </c>
      <c r="CN1711">
        <v>2</v>
      </c>
      <c r="CO1711">
        <v>1</v>
      </c>
      <c r="CP1711">
        <v>2</v>
      </c>
      <c r="CQ1711">
        <v>2</v>
      </c>
      <c r="CR1711">
        <v>2</v>
      </c>
      <c r="CS1711">
        <v>2</v>
      </c>
      <c r="CT1711">
        <v>2</v>
      </c>
      <c r="CU1711">
        <v>2</v>
      </c>
      <c r="CV1711">
        <v>1</v>
      </c>
      <c r="CW1711">
        <v>2</v>
      </c>
      <c r="CX1711">
        <v>2</v>
      </c>
      <c r="CY1711">
        <v>2</v>
      </c>
      <c r="CZ1711">
        <v>2</v>
      </c>
      <c r="DA1711">
        <v>2</v>
      </c>
      <c r="DB1711">
        <v>2</v>
      </c>
      <c r="DC1711">
        <v>2</v>
      </c>
      <c r="DD1711">
        <v>2</v>
      </c>
      <c r="DE1711">
        <v>2</v>
      </c>
      <c r="DF1711">
        <v>2</v>
      </c>
      <c r="DG1711">
        <v>2</v>
      </c>
      <c r="DH1711">
        <v>2</v>
      </c>
      <c r="DI1711">
        <v>2</v>
      </c>
      <c r="DJ1711">
        <v>2</v>
      </c>
      <c r="DK1711">
        <v>2</v>
      </c>
      <c r="DL1711" t="s">
        <v>136</v>
      </c>
      <c r="DM1711" t="s">
        <v>329</v>
      </c>
      <c r="DN1711" t="s">
        <v>130</v>
      </c>
      <c r="DO1711" t="s">
        <v>138</v>
      </c>
      <c r="DP1711" t="s">
        <v>165</v>
      </c>
      <c r="DQ1711" t="s">
        <v>130</v>
      </c>
      <c r="DR1711" t="s">
        <v>138</v>
      </c>
      <c r="DS1711" t="s">
        <v>165</v>
      </c>
      <c r="DT1711" t="s">
        <v>138</v>
      </c>
      <c r="DU1711" t="s">
        <v>155</v>
      </c>
      <c r="DV1711" s="1">
        <v>45490</v>
      </c>
    </row>
    <row r="1712" spans="1:126" x14ac:dyDescent="0.3">
      <c r="A1712">
        <v>210</v>
      </c>
      <c r="B1712" s="1">
        <v>45489</v>
      </c>
      <c r="C1712">
        <v>28</v>
      </c>
      <c r="D1712">
        <v>2024</v>
      </c>
      <c r="E1712">
        <v>6800103050</v>
      </c>
      <c r="F1712">
        <v>3</v>
      </c>
      <c r="G1712" t="s">
        <v>1857</v>
      </c>
      <c r="H1712" t="s">
        <v>762</v>
      </c>
      <c r="I1712" t="s">
        <v>284</v>
      </c>
      <c r="J1712" t="s">
        <v>182</v>
      </c>
      <c r="K1712" t="s">
        <v>143</v>
      </c>
      <c r="L1712">
        <v>1005341432</v>
      </c>
      <c r="M1712">
        <v>21</v>
      </c>
      <c r="N1712">
        <v>1</v>
      </c>
      <c r="O1712">
        <v>170</v>
      </c>
      <c r="P1712" t="s">
        <v>130</v>
      </c>
      <c r="Q1712" t="s">
        <v>151</v>
      </c>
      <c r="V1712">
        <v>170</v>
      </c>
      <c r="W1712">
        <v>68</v>
      </c>
      <c r="X1712">
        <v>307</v>
      </c>
      <c r="Y1712">
        <v>1</v>
      </c>
      <c r="Z1712" t="s">
        <v>225</v>
      </c>
      <c r="AC1712" t="s">
        <v>449</v>
      </c>
      <c r="AD1712" t="s">
        <v>5746</v>
      </c>
      <c r="AG1712">
        <v>96292</v>
      </c>
      <c r="AH1712" t="s">
        <v>132</v>
      </c>
      <c r="AI1712" t="s">
        <v>220</v>
      </c>
      <c r="AJ1712">
        <v>6</v>
      </c>
      <c r="AL1712">
        <v>2</v>
      </c>
      <c r="AM1712">
        <v>2</v>
      </c>
      <c r="AN1712">
        <v>2</v>
      </c>
      <c r="AO1712">
        <v>2</v>
      </c>
      <c r="AP1712">
        <v>2</v>
      </c>
      <c r="AQ1712">
        <v>2</v>
      </c>
      <c r="AS1712">
        <v>2</v>
      </c>
      <c r="AT1712">
        <v>2</v>
      </c>
      <c r="AU1712">
        <v>2</v>
      </c>
      <c r="AV1712">
        <v>2</v>
      </c>
      <c r="AW1712">
        <v>2</v>
      </c>
      <c r="AX1712">
        <v>2</v>
      </c>
      <c r="AY1712">
        <v>1</v>
      </c>
      <c r="AZ1712">
        <v>1</v>
      </c>
      <c r="BA1712">
        <v>170</v>
      </c>
      <c r="BB1712">
        <v>68</v>
      </c>
      <c r="BC1712">
        <v>307</v>
      </c>
      <c r="BD1712" s="1">
        <v>45489</v>
      </c>
      <c r="BE1712" s="1">
        <v>45481</v>
      </c>
      <c r="BF1712">
        <v>3</v>
      </c>
      <c r="BG1712">
        <v>1</v>
      </c>
      <c r="BH1712" s="1">
        <v>45489</v>
      </c>
      <c r="BI1712">
        <v>1</v>
      </c>
      <c r="BJ1712" t="s">
        <v>134</v>
      </c>
      <c r="BK1712">
        <v>3</v>
      </c>
      <c r="BL1712">
        <v>3102179424</v>
      </c>
      <c r="BM1712" s="1">
        <v>37536</v>
      </c>
      <c r="BP1712">
        <v>680010305003</v>
      </c>
      <c r="BQ1712" t="s">
        <v>682</v>
      </c>
      <c r="BR1712" t="s">
        <v>134</v>
      </c>
      <c r="BS1712" t="s">
        <v>2375</v>
      </c>
      <c r="BT1712">
        <v>6663279</v>
      </c>
      <c r="BU1712" s="1">
        <v>45489</v>
      </c>
      <c r="BV1712">
        <v>9001017360</v>
      </c>
      <c r="BZ1712" t="s">
        <v>761</v>
      </c>
      <c r="CA1712">
        <v>2</v>
      </c>
      <c r="CE1712">
        <v>2</v>
      </c>
      <c r="CG1712">
        <v>1</v>
      </c>
      <c r="CH1712">
        <v>1</v>
      </c>
      <c r="CI1712">
        <v>1</v>
      </c>
      <c r="CJ1712">
        <v>1</v>
      </c>
      <c r="CK1712">
        <v>1</v>
      </c>
      <c r="CL1712">
        <v>1</v>
      </c>
      <c r="CM1712">
        <v>2</v>
      </c>
      <c r="CN1712">
        <v>2</v>
      </c>
      <c r="CO1712">
        <v>2</v>
      </c>
      <c r="CP1712">
        <v>2</v>
      </c>
      <c r="CQ1712">
        <v>2</v>
      </c>
      <c r="CR1712">
        <v>2</v>
      </c>
      <c r="CS1712">
        <v>2</v>
      </c>
      <c r="CT1712">
        <v>2</v>
      </c>
      <c r="CU1712">
        <v>1</v>
      </c>
      <c r="CV1712">
        <v>1</v>
      </c>
      <c r="CW1712">
        <v>2</v>
      </c>
      <c r="CX1712">
        <v>2</v>
      </c>
      <c r="CY1712">
        <v>2</v>
      </c>
      <c r="CZ1712">
        <v>2</v>
      </c>
      <c r="DA1712">
        <v>2</v>
      </c>
      <c r="DB1712">
        <v>2</v>
      </c>
      <c r="DC1712">
        <v>2</v>
      </c>
      <c r="DD1712">
        <v>2</v>
      </c>
      <c r="DE1712">
        <v>2</v>
      </c>
      <c r="DF1712">
        <v>2</v>
      </c>
      <c r="DG1712">
        <v>2</v>
      </c>
      <c r="DH1712">
        <v>2</v>
      </c>
      <c r="DI1712">
        <v>2</v>
      </c>
      <c r="DJ1712">
        <v>2</v>
      </c>
      <c r="DK1712">
        <v>3</v>
      </c>
      <c r="DL1712" t="s">
        <v>136</v>
      </c>
      <c r="DM1712" t="s">
        <v>682</v>
      </c>
      <c r="DN1712" t="s">
        <v>130</v>
      </c>
      <c r="DO1712" t="s">
        <v>138</v>
      </c>
      <c r="DP1712" t="s">
        <v>165</v>
      </c>
      <c r="DQ1712" t="s">
        <v>130</v>
      </c>
      <c r="DR1712" t="s">
        <v>138</v>
      </c>
      <c r="DS1712" t="s">
        <v>165</v>
      </c>
      <c r="DT1712" t="s">
        <v>138</v>
      </c>
      <c r="DU1712" t="s">
        <v>155</v>
      </c>
      <c r="DV1712" s="1">
        <v>45489</v>
      </c>
    </row>
    <row r="1713" spans="1:126" x14ac:dyDescent="0.3">
      <c r="A1713">
        <v>210</v>
      </c>
      <c r="B1713" s="1">
        <v>45480</v>
      </c>
      <c r="C1713">
        <v>28</v>
      </c>
      <c r="D1713">
        <v>2024</v>
      </c>
      <c r="E1713">
        <v>6854700289</v>
      </c>
      <c r="F1713">
        <v>10</v>
      </c>
      <c r="G1713" t="s">
        <v>440</v>
      </c>
      <c r="H1713" t="s">
        <v>1363</v>
      </c>
      <c r="I1713" t="s">
        <v>556</v>
      </c>
      <c r="J1713" t="s">
        <v>652</v>
      </c>
      <c r="K1713" t="s">
        <v>129</v>
      </c>
      <c r="L1713">
        <v>1030181292</v>
      </c>
      <c r="M1713">
        <v>13</v>
      </c>
      <c r="N1713">
        <v>1</v>
      </c>
      <c r="O1713">
        <v>170</v>
      </c>
      <c r="P1713" t="s">
        <v>130</v>
      </c>
      <c r="Q1713" t="s">
        <v>151</v>
      </c>
      <c r="V1713">
        <v>170</v>
      </c>
      <c r="W1713">
        <v>68</v>
      </c>
      <c r="X1713">
        <v>307</v>
      </c>
      <c r="Y1713">
        <v>1</v>
      </c>
      <c r="Z1713" t="s">
        <v>144</v>
      </c>
      <c r="AC1713" t="s">
        <v>4510</v>
      </c>
      <c r="AD1713" t="s">
        <v>5661</v>
      </c>
      <c r="AG1713">
        <v>99999.05</v>
      </c>
      <c r="AH1713" t="s">
        <v>167</v>
      </c>
      <c r="AI1713" t="s">
        <v>363</v>
      </c>
      <c r="AJ1713">
        <v>6</v>
      </c>
      <c r="AL1713">
        <v>3</v>
      </c>
      <c r="AM1713">
        <v>2</v>
      </c>
      <c r="AN1713">
        <v>2</v>
      </c>
      <c r="AO1713">
        <v>2</v>
      </c>
      <c r="AP1713">
        <v>2</v>
      </c>
      <c r="AQ1713">
        <v>2</v>
      </c>
      <c r="AS1713">
        <v>2</v>
      </c>
      <c r="AT1713">
        <v>2</v>
      </c>
      <c r="AU1713">
        <v>2</v>
      </c>
      <c r="AV1713">
        <v>2</v>
      </c>
      <c r="AW1713">
        <v>2</v>
      </c>
      <c r="AX1713">
        <v>2</v>
      </c>
      <c r="AY1713">
        <v>1</v>
      </c>
      <c r="AZ1713">
        <v>1</v>
      </c>
      <c r="BA1713">
        <v>170</v>
      </c>
      <c r="BB1713">
        <v>68</v>
      </c>
      <c r="BC1713">
        <v>307</v>
      </c>
      <c r="BD1713" s="1">
        <v>45480</v>
      </c>
      <c r="BE1713" s="1">
        <v>45480</v>
      </c>
      <c r="BF1713">
        <v>3</v>
      </c>
      <c r="BG1713">
        <v>2</v>
      </c>
      <c r="BH1713" t="s">
        <v>134</v>
      </c>
      <c r="BI1713">
        <v>1</v>
      </c>
      <c r="BJ1713" t="s">
        <v>134</v>
      </c>
      <c r="BK1713">
        <v>3</v>
      </c>
      <c r="BL1713">
        <v>3138752663</v>
      </c>
      <c r="BM1713" s="1">
        <v>40688</v>
      </c>
      <c r="BP1713">
        <v>685470028910</v>
      </c>
      <c r="BQ1713" t="s">
        <v>146</v>
      </c>
      <c r="BR1713" t="s">
        <v>134</v>
      </c>
      <c r="BS1713" t="s">
        <v>680</v>
      </c>
      <c r="BT1713">
        <v>6393936</v>
      </c>
      <c r="BU1713" s="1">
        <v>45485</v>
      </c>
      <c r="BV1713">
        <v>890212568</v>
      </c>
      <c r="BZ1713" t="s">
        <v>761</v>
      </c>
      <c r="CA1713">
        <v>2</v>
      </c>
      <c r="CE1713">
        <v>2</v>
      </c>
      <c r="CG1713">
        <v>1</v>
      </c>
      <c r="CH1713">
        <v>1</v>
      </c>
      <c r="CI1713">
        <v>2</v>
      </c>
      <c r="CJ1713">
        <v>1</v>
      </c>
      <c r="CK1713">
        <v>1</v>
      </c>
      <c r="CL1713">
        <v>2</v>
      </c>
      <c r="CM1713">
        <v>2</v>
      </c>
      <c r="CN1713">
        <v>2</v>
      </c>
      <c r="CO1713">
        <v>2</v>
      </c>
      <c r="CP1713">
        <v>2</v>
      </c>
      <c r="CQ1713">
        <v>2</v>
      </c>
      <c r="CR1713">
        <v>2</v>
      </c>
      <c r="CS1713">
        <v>2</v>
      </c>
      <c r="CT1713">
        <v>2</v>
      </c>
      <c r="CU1713">
        <v>2</v>
      </c>
      <c r="CV1713">
        <v>2</v>
      </c>
      <c r="CW1713">
        <v>2</v>
      </c>
      <c r="CX1713">
        <v>2</v>
      </c>
      <c r="CY1713">
        <v>2</v>
      </c>
      <c r="CZ1713">
        <v>2</v>
      </c>
      <c r="DA1713">
        <v>2</v>
      </c>
      <c r="DB1713">
        <v>2</v>
      </c>
      <c r="DC1713">
        <v>2</v>
      </c>
      <c r="DD1713">
        <v>2</v>
      </c>
      <c r="DE1713">
        <v>2</v>
      </c>
      <c r="DF1713">
        <v>2</v>
      </c>
      <c r="DG1713">
        <v>2</v>
      </c>
      <c r="DH1713">
        <v>2</v>
      </c>
      <c r="DI1713">
        <v>2</v>
      </c>
      <c r="DJ1713">
        <v>1</v>
      </c>
      <c r="DK1713">
        <v>1</v>
      </c>
      <c r="DL1713" t="s">
        <v>136</v>
      </c>
      <c r="DM1713" t="s">
        <v>146</v>
      </c>
      <c r="DN1713" t="s">
        <v>130</v>
      </c>
      <c r="DO1713" t="s">
        <v>138</v>
      </c>
      <c r="DP1713" t="s">
        <v>165</v>
      </c>
      <c r="DQ1713" t="s">
        <v>130</v>
      </c>
      <c r="DR1713" t="s">
        <v>138</v>
      </c>
      <c r="DS1713" t="s">
        <v>165</v>
      </c>
      <c r="DT1713" t="s">
        <v>138</v>
      </c>
      <c r="DU1713" t="s">
        <v>147</v>
      </c>
      <c r="DV1713" s="1">
        <v>45485</v>
      </c>
    </row>
    <row r="1714" spans="1:126" x14ac:dyDescent="0.3">
      <c r="A1714">
        <v>210</v>
      </c>
      <c r="B1714" s="1">
        <v>45484</v>
      </c>
      <c r="C1714">
        <v>28</v>
      </c>
      <c r="D1714">
        <v>2024</v>
      </c>
      <c r="E1714">
        <v>6830703671</v>
      </c>
      <c r="F1714">
        <v>12</v>
      </c>
      <c r="G1714" t="s">
        <v>5709</v>
      </c>
      <c r="H1714" t="s">
        <v>1792</v>
      </c>
      <c r="I1714" t="s">
        <v>1129</v>
      </c>
      <c r="J1714" t="s">
        <v>914</v>
      </c>
      <c r="K1714" t="s">
        <v>143</v>
      </c>
      <c r="L1714">
        <v>1068385632</v>
      </c>
      <c r="M1714">
        <v>34</v>
      </c>
      <c r="N1714">
        <v>1</v>
      </c>
      <c r="O1714">
        <v>170</v>
      </c>
      <c r="P1714" t="s">
        <v>130</v>
      </c>
      <c r="Q1714" t="s">
        <v>131</v>
      </c>
      <c r="R1714">
        <v>2</v>
      </c>
      <c r="T1714">
        <v>1</v>
      </c>
      <c r="V1714">
        <v>170</v>
      </c>
      <c r="W1714">
        <v>68</v>
      </c>
      <c r="X1714">
        <v>307</v>
      </c>
      <c r="Y1714">
        <v>1</v>
      </c>
      <c r="Z1714" t="s">
        <v>165</v>
      </c>
      <c r="AC1714" t="s">
        <v>1413</v>
      </c>
      <c r="AD1714" t="s">
        <v>5710</v>
      </c>
      <c r="AG1714">
        <v>99999.039999999994</v>
      </c>
      <c r="AH1714" t="s">
        <v>132</v>
      </c>
      <c r="AI1714" t="s">
        <v>220</v>
      </c>
      <c r="AJ1714">
        <v>6</v>
      </c>
      <c r="AL1714">
        <v>2</v>
      </c>
      <c r="AM1714">
        <v>2</v>
      </c>
      <c r="AN1714">
        <v>2</v>
      </c>
      <c r="AO1714">
        <v>2</v>
      </c>
      <c r="AP1714">
        <v>2</v>
      </c>
      <c r="AQ1714">
        <v>2</v>
      </c>
      <c r="AS1714">
        <v>2</v>
      </c>
      <c r="AT1714">
        <v>2</v>
      </c>
      <c r="AU1714">
        <v>2</v>
      </c>
      <c r="AV1714">
        <v>2</v>
      </c>
      <c r="AW1714">
        <v>2</v>
      </c>
      <c r="AX1714">
        <v>2</v>
      </c>
      <c r="AY1714">
        <v>1</v>
      </c>
      <c r="AZ1714">
        <v>1</v>
      </c>
      <c r="BA1714">
        <v>170</v>
      </c>
      <c r="BB1714">
        <v>68</v>
      </c>
      <c r="BC1714">
        <v>307</v>
      </c>
      <c r="BD1714" s="1">
        <v>45484</v>
      </c>
      <c r="BE1714" s="1">
        <v>45481</v>
      </c>
      <c r="BF1714">
        <v>2</v>
      </c>
      <c r="BG1714">
        <v>2</v>
      </c>
      <c r="BH1714" t="s">
        <v>134</v>
      </c>
      <c r="BI1714">
        <v>1</v>
      </c>
      <c r="BJ1714" t="s">
        <v>134</v>
      </c>
      <c r="BK1714">
        <v>0</v>
      </c>
      <c r="BL1714">
        <v>3138053591</v>
      </c>
      <c r="BM1714" s="1">
        <v>32864</v>
      </c>
      <c r="BP1714">
        <v>683070367112</v>
      </c>
      <c r="BQ1714" t="s">
        <v>587</v>
      </c>
      <c r="BR1714" t="s">
        <v>134</v>
      </c>
      <c r="BS1714" t="s">
        <v>585</v>
      </c>
      <c r="BT1714">
        <v>6436039</v>
      </c>
      <c r="BU1714" s="1">
        <v>45488</v>
      </c>
      <c r="BV1714">
        <v>900357414</v>
      </c>
      <c r="BZ1714" t="s">
        <v>761</v>
      </c>
      <c r="CA1714">
        <v>2</v>
      </c>
      <c r="CE1714">
        <v>2</v>
      </c>
      <c r="CG1714">
        <v>1</v>
      </c>
      <c r="CH1714">
        <v>1</v>
      </c>
      <c r="CI1714">
        <v>2</v>
      </c>
      <c r="CJ1714">
        <v>1</v>
      </c>
      <c r="CK1714">
        <v>1</v>
      </c>
      <c r="CL1714">
        <v>2</v>
      </c>
      <c r="CM1714">
        <v>2</v>
      </c>
      <c r="CN1714">
        <v>2</v>
      </c>
      <c r="CO1714">
        <v>2</v>
      </c>
      <c r="CP1714">
        <v>2</v>
      </c>
      <c r="CQ1714">
        <v>2</v>
      </c>
      <c r="CR1714">
        <v>2</v>
      </c>
      <c r="CS1714">
        <v>2</v>
      </c>
      <c r="CT1714">
        <v>2</v>
      </c>
      <c r="CU1714">
        <v>2</v>
      </c>
      <c r="CV1714">
        <v>2</v>
      </c>
      <c r="CW1714">
        <v>2</v>
      </c>
      <c r="CX1714">
        <v>2</v>
      </c>
      <c r="CY1714">
        <v>2</v>
      </c>
      <c r="CZ1714">
        <v>2</v>
      </c>
      <c r="DA1714">
        <v>2</v>
      </c>
      <c r="DB1714">
        <v>2</v>
      </c>
      <c r="DC1714">
        <v>2</v>
      </c>
      <c r="DD1714">
        <v>2</v>
      </c>
      <c r="DE1714">
        <v>2</v>
      </c>
      <c r="DF1714">
        <v>2</v>
      </c>
      <c r="DG1714">
        <v>2</v>
      </c>
      <c r="DH1714">
        <v>2</v>
      </c>
      <c r="DI1714">
        <v>2</v>
      </c>
      <c r="DJ1714">
        <v>1</v>
      </c>
      <c r="DK1714">
        <v>1</v>
      </c>
      <c r="DL1714" t="s">
        <v>136</v>
      </c>
      <c r="DM1714" t="s">
        <v>587</v>
      </c>
      <c r="DN1714" t="s">
        <v>130</v>
      </c>
      <c r="DO1714" t="s">
        <v>138</v>
      </c>
      <c r="DP1714" t="s">
        <v>165</v>
      </c>
      <c r="DQ1714" t="s">
        <v>130</v>
      </c>
      <c r="DR1714" t="s">
        <v>138</v>
      </c>
      <c r="DS1714" t="s">
        <v>165</v>
      </c>
      <c r="DT1714" t="s">
        <v>138</v>
      </c>
      <c r="DU1714" t="s">
        <v>165</v>
      </c>
      <c r="DV1714" s="1">
        <v>45488</v>
      </c>
    </row>
    <row r="1715" spans="1:126" x14ac:dyDescent="0.3">
      <c r="A1715">
        <v>210</v>
      </c>
      <c r="B1715" s="1">
        <v>45489</v>
      </c>
      <c r="C1715">
        <v>28</v>
      </c>
      <c r="D1715">
        <v>2024</v>
      </c>
      <c r="E1715">
        <v>6800170276</v>
      </c>
      <c r="F1715">
        <v>3</v>
      </c>
      <c r="G1715" t="s">
        <v>2299</v>
      </c>
      <c r="H1715" t="s">
        <v>636</v>
      </c>
      <c r="I1715" t="s">
        <v>197</v>
      </c>
      <c r="J1715" t="s">
        <v>422</v>
      </c>
      <c r="K1715" t="s">
        <v>129</v>
      </c>
      <c r="L1715">
        <v>1084455628</v>
      </c>
      <c r="M1715">
        <v>10</v>
      </c>
      <c r="N1715">
        <v>1</v>
      </c>
      <c r="O1715">
        <v>170</v>
      </c>
      <c r="P1715" t="s">
        <v>130</v>
      </c>
      <c r="Q1715" t="s">
        <v>131</v>
      </c>
      <c r="V1715">
        <v>170</v>
      </c>
      <c r="W1715">
        <v>68</v>
      </c>
      <c r="X1715">
        <v>307</v>
      </c>
      <c r="Y1715">
        <v>1</v>
      </c>
      <c r="Z1715" t="s">
        <v>144</v>
      </c>
      <c r="AC1715" t="s">
        <v>2462</v>
      </c>
      <c r="AD1715" t="s">
        <v>5759</v>
      </c>
      <c r="AG1715">
        <v>99999.05</v>
      </c>
      <c r="AH1715" t="s">
        <v>132</v>
      </c>
      <c r="AI1715" t="s">
        <v>246</v>
      </c>
      <c r="AJ1715">
        <v>6</v>
      </c>
      <c r="AL1715">
        <v>2</v>
      </c>
      <c r="AM1715">
        <v>2</v>
      </c>
      <c r="AN1715">
        <v>2</v>
      </c>
      <c r="AO1715">
        <v>2</v>
      </c>
      <c r="AP1715">
        <v>2</v>
      </c>
      <c r="AQ1715">
        <v>2</v>
      </c>
      <c r="AS1715">
        <v>2</v>
      </c>
      <c r="AT1715">
        <v>2</v>
      </c>
      <c r="AU1715">
        <v>2</v>
      </c>
      <c r="AV1715">
        <v>2</v>
      </c>
      <c r="AW1715">
        <v>2</v>
      </c>
      <c r="AX1715">
        <v>2</v>
      </c>
      <c r="AY1715">
        <v>1</v>
      </c>
      <c r="AZ1715">
        <v>1</v>
      </c>
      <c r="BA1715">
        <v>170</v>
      </c>
      <c r="BB1715">
        <v>68</v>
      </c>
      <c r="BC1715">
        <v>307</v>
      </c>
      <c r="BD1715" s="1">
        <v>45484</v>
      </c>
      <c r="BE1715" s="1">
        <v>45483</v>
      </c>
      <c r="BF1715">
        <v>3</v>
      </c>
      <c r="BG1715">
        <v>2</v>
      </c>
      <c r="BH1715" t="s">
        <v>134</v>
      </c>
      <c r="BI1715">
        <v>1</v>
      </c>
      <c r="BJ1715" t="s">
        <v>134</v>
      </c>
      <c r="BK1715">
        <v>3</v>
      </c>
      <c r="BL1715">
        <v>3173170744</v>
      </c>
      <c r="BM1715" s="1">
        <v>41514</v>
      </c>
      <c r="BP1715">
        <v>680017027603</v>
      </c>
      <c r="BQ1715" t="s">
        <v>311</v>
      </c>
      <c r="BR1715" t="s">
        <v>134</v>
      </c>
      <c r="BS1715" t="s">
        <v>664</v>
      </c>
      <c r="BT1715">
        <v>6851050</v>
      </c>
      <c r="BU1715" s="1">
        <v>45489</v>
      </c>
      <c r="BV1715">
        <v>9010416913</v>
      </c>
      <c r="BZ1715" t="s">
        <v>761</v>
      </c>
      <c r="CA1715">
        <v>1</v>
      </c>
      <c r="CD1715">
        <v>68895</v>
      </c>
      <c r="CE1715">
        <v>2</v>
      </c>
      <c r="CF1715" t="s">
        <v>3896</v>
      </c>
      <c r="CG1715">
        <v>1</v>
      </c>
      <c r="CH1715">
        <v>1</v>
      </c>
      <c r="CI1715">
        <v>1</v>
      </c>
      <c r="CJ1715">
        <v>2</v>
      </c>
      <c r="CK1715">
        <v>2</v>
      </c>
      <c r="CL1715">
        <v>2</v>
      </c>
      <c r="CM1715">
        <v>2</v>
      </c>
      <c r="CN1715">
        <v>2</v>
      </c>
      <c r="CO1715">
        <v>2</v>
      </c>
      <c r="CP1715">
        <v>2</v>
      </c>
      <c r="CQ1715">
        <v>2</v>
      </c>
      <c r="CR1715">
        <v>2</v>
      </c>
      <c r="CS1715">
        <v>2</v>
      </c>
      <c r="CT1715">
        <v>2</v>
      </c>
      <c r="CU1715">
        <v>2</v>
      </c>
      <c r="CV1715">
        <v>2</v>
      </c>
      <c r="CW1715">
        <v>2</v>
      </c>
      <c r="CX1715">
        <v>2</v>
      </c>
      <c r="CY1715">
        <v>2</v>
      </c>
      <c r="CZ1715">
        <v>2</v>
      </c>
      <c r="DA1715">
        <v>2</v>
      </c>
      <c r="DB1715">
        <v>2</v>
      </c>
      <c r="DC1715">
        <v>2</v>
      </c>
      <c r="DD1715">
        <v>2</v>
      </c>
      <c r="DE1715">
        <v>2</v>
      </c>
      <c r="DF1715">
        <v>2</v>
      </c>
      <c r="DG1715">
        <v>2</v>
      </c>
      <c r="DH1715">
        <v>2</v>
      </c>
      <c r="DI1715">
        <v>2</v>
      </c>
      <c r="DJ1715">
        <v>1</v>
      </c>
      <c r="DK1715">
        <v>1</v>
      </c>
      <c r="DL1715" t="s">
        <v>136</v>
      </c>
      <c r="DM1715" t="s">
        <v>311</v>
      </c>
      <c r="DN1715" t="s">
        <v>130</v>
      </c>
      <c r="DO1715" t="s">
        <v>138</v>
      </c>
      <c r="DP1715" t="s">
        <v>165</v>
      </c>
      <c r="DQ1715" t="s">
        <v>130</v>
      </c>
      <c r="DR1715" t="s">
        <v>138</v>
      </c>
      <c r="DS1715" t="s">
        <v>165</v>
      </c>
      <c r="DT1715" t="s">
        <v>138</v>
      </c>
      <c r="DU1715" t="s">
        <v>155</v>
      </c>
      <c r="DV1715" s="1">
        <v>45489</v>
      </c>
    </row>
    <row r="1716" spans="1:126" x14ac:dyDescent="0.3">
      <c r="A1716">
        <v>210</v>
      </c>
      <c r="B1716" s="1">
        <v>45484</v>
      </c>
      <c r="C1716">
        <v>28</v>
      </c>
      <c r="D1716">
        <v>2024</v>
      </c>
      <c r="E1716">
        <v>6830703671</v>
      </c>
      <c r="F1716">
        <v>12</v>
      </c>
      <c r="G1716" t="s">
        <v>884</v>
      </c>
      <c r="H1716" t="s">
        <v>469</v>
      </c>
      <c r="I1716" t="s">
        <v>298</v>
      </c>
      <c r="J1716" t="s">
        <v>723</v>
      </c>
      <c r="K1716" t="s">
        <v>129</v>
      </c>
      <c r="L1716">
        <v>1090417656</v>
      </c>
      <c r="M1716">
        <v>16</v>
      </c>
      <c r="N1716">
        <v>1</v>
      </c>
      <c r="O1716">
        <v>170</v>
      </c>
      <c r="P1716" t="s">
        <v>130</v>
      </c>
      <c r="Q1716" t="s">
        <v>131</v>
      </c>
      <c r="R1716">
        <v>2</v>
      </c>
      <c r="T1716">
        <v>1</v>
      </c>
      <c r="V1716">
        <v>170</v>
      </c>
      <c r="W1716">
        <v>68</v>
      </c>
      <c r="X1716">
        <v>307</v>
      </c>
      <c r="Y1716">
        <v>1</v>
      </c>
      <c r="Z1716" t="s">
        <v>165</v>
      </c>
      <c r="AC1716" t="s">
        <v>480</v>
      </c>
      <c r="AD1716" t="s">
        <v>5766</v>
      </c>
      <c r="AG1716">
        <v>99999.05</v>
      </c>
      <c r="AH1716" t="s">
        <v>167</v>
      </c>
      <c r="AI1716" t="s">
        <v>482</v>
      </c>
      <c r="AJ1716">
        <v>6</v>
      </c>
      <c r="AL1716">
        <v>1</v>
      </c>
      <c r="AM1716">
        <v>2</v>
      </c>
      <c r="AN1716">
        <v>2</v>
      </c>
      <c r="AO1716">
        <v>2</v>
      </c>
      <c r="AP1716">
        <v>2</v>
      </c>
      <c r="AQ1716">
        <v>2</v>
      </c>
      <c r="AS1716">
        <v>2</v>
      </c>
      <c r="AT1716">
        <v>2</v>
      </c>
      <c r="AU1716">
        <v>2</v>
      </c>
      <c r="AV1716">
        <v>2</v>
      </c>
      <c r="AW1716">
        <v>2</v>
      </c>
      <c r="AX1716">
        <v>2</v>
      </c>
      <c r="AY1716">
        <v>1</v>
      </c>
      <c r="AZ1716">
        <v>1</v>
      </c>
      <c r="BA1716">
        <v>170</v>
      </c>
      <c r="BB1716">
        <v>68</v>
      </c>
      <c r="BC1716">
        <v>307</v>
      </c>
      <c r="BD1716" s="1">
        <v>45484</v>
      </c>
      <c r="BE1716" s="1">
        <v>45480</v>
      </c>
      <c r="BF1716">
        <v>2</v>
      </c>
      <c r="BG1716">
        <v>2</v>
      </c>
      <c r="BH1716" t="s">
        <v>134</v>
      </c>
      <c r="BI1716">
        <v>1</v>
      </c>
      <c r="BJ1716" t="s">
        <v>134</v>
      </c>
      <c r="BK1716">
        <v>3</v>
      </c>
      <c r="BL1716">
        <v>3142879926</v>
      </c>
      <c r="BM1716" s="1">
        <v>39553</v>
      </c>
      <c r="BP1716">
        <v>683070367112</v>
      </c>
      <c r="BQ1716" t="s">
        <v>587</v>
      </c>
      <c r="BR1716" t="s">
        <v>134</v>
      </c>
      <c r="BS1716" t="s">
        <v>1538</v>
      </c>
      <c r="BT1716">
        <v>6048334</v>
      </c>
      <c r="BU1716" s="1">
        <v>45489</v>
      </c>
      <c r="BV1716">
        <v>900357414</v>
      </c>
      <c r="BZ1716" t="s">
        <v>761</v>
      </c>
      <c r="CA1716">
        <v>2</v>
      </c>
      <c r="CE1716">
        <v>2</v>
      </c>
      <c r="CG1716">
        <v>1</v>
      </c>
      <c r="CH1716">
        <v>1</v>
      </c>
      <c r="CI1716">
        <v>1</v>
      </c>
      <c r="CJ1716">
        <v>1</v>
      </c>
      <c r="CK1716">
        <v>2</v>
      </c>
      <c r="CL1716">
        <v>1</v>
      </c>
      <c r="CM1716">
        <v>2</v>
      </c>
      <c r="CN1716">
        <v>2</v>
      </c>
      <c r="CO1716">
        <v>2</v>
      </c>
      <c r="CP1716">
        <v>2</v>
      </c>
      <c r="CQ1716">
        <v>2</v>
      </c>
      <c r="CR1716">
        <v>2</v>
      </c>
      <c r="CS1716">
        <v>2</v>
      </c>
      <c r="CT1716">
        <v>2</v>
      </c>
      <c r="CU1716">
        <v>2</v>
      </c>
      <c r="CV1716">
        <v>2</v>
      </c>
      <c r="CW1716">
        <v>2</v>
      </c>
      <c r="CX1716">
        <v>2</v>
      </c>
      <c r="CY1716">
        <v>2</v>
      </c>
      <c r="CZ1716">
        <v>2</v>
      </c>
      <c r="DA1716">
        <v>2</v>
      </c>
      <c r="DB1716">
        <v>2</v>
      </c>
      <c r="DC1716">
        <v>2</v>
      </c>
      <c r="DD1716">
        <v>2</v>
      </c>
      <c r="DE1716">
        <v>2</v>
      </c>
      <c r="DF1716">
        <v>2</v>
      </c>
      <c r="DG1716">
        <v>2</v>
      </c>
      <c r="DH1716">
        <v>2</v>
      </c>
      <c r="DI1716">
        <v>2</v>
      </c>
      <c r="DJ1716">
        <v>1</v>
      </c>
      <c r="DK1716">
        <v>1</v>
      </c>
      <c r="DL1716" t="s">
        <v>136</v>
      </c>
      <c r="DM1716" t="s">
        <v>587</v>
      </c>
      <c r="DN1716" t="s">
        <v>130</v>
      </c>
      <c r="DO1716" t="s">
        <v>138</v>
      </c>
      <c r="DP1716" t="s">
        <v>165</v>
      </c>
      <c r="DQ1716" t="s">
        <v>130</v>
      </c>
      <c r="DR1716" t="s">
        <v>138</v>
      </c>
      <c r="DS1716" t="s">
        <v>165</v>
      </c>
      <c r="DT1716" t="s">
        <v>138</v>
      </c>
      <c r="DU1716" t="s">
        <v>165</v>
      </c>
      <c r="DV1716" s="1">
        <v>45489</v>
      </c>
    </row>
    <row r="1717" spans="1:126" x14ac:dyDescent="0.3">
      <c r="A1717">
        <v>210</v>
      </c>
      <c r="B1717" s="1">
        <v>45485</v>
      </c>
      <c r="C1717">
        <v>28</v>
      </c>
      <c r="D1717">
        <v>2024</v>
      </c>
      <c r="E1717">
        <v>6854700289</v>
      </c>
      <c r="F1717">
        <v>10</v>
      </c>
      <c r="G1717" t="s">
        <v>1104</v>
      </c>
      <c r="H1717" t="s">
        <v>1748</v>
      </c>
      <c r="I1717" t="s">
        <v>1418</v>
      </c>
      <c r="J1717" t="s">
        <v>430</v>
      </c>
      <c r="K1717" t="s">
        <v>160</v>
      </c>
      <c r="L1717">
        <v>1092010955</v>
      </c>
      <c r="M1717">
        <v>6</v>
      </c>
      <c r="N1717">
        <v>1</v>
      </c>
      <c r="O1717">
        <v>170</v>
      </c>
      <c r="P1717" t="s">
        <v>130</v>
      </c>
      <c r="Q1717" t="s">
        <v>131</v>
      </c>
      <c r="V1717">
        <v>170</v>
      </c>
      <c r="W1717">
        <v>68</v>
      </c>
      <c r="X1717">
        <v>307</v>
      </c>
      <c r="Y1717">
        <v>1</v>
      </c>
      <c r="Z1717" t="s">
        <v>144</v>
      </c>
      <c r="AC1717" t="s">
        <v>1384</v>
      </c>
      <c r="AD1717" t="s">
        <v>5747</v>
      </c>
      <c r="AG1717">
        <v>99999.05</v>
      </c>
      <c r="AH1717" t="s">
        <v>132</v>
      </c>
      <c r="AI1717" t="s">
        <v>145</v>
      </c>
      <c r="AJ1717">
        <v>6</v>
      </c>
      <c r="AL1717">
        <v>1</v>
      </c>
      <c r="AM1717">
        <v>2</v>
      </c>
      <c r="AN1717">
        <v>2</v>
      </c>
      <c r="AO1717">
        <v>2</v>
      </c>
      <c r="AP1717">
        <v>2</v>
      </c>
      <c r="AQ1717">
        <v>2</v>
      </c>
      <c r="AS1717">
        <v>2</v>
      </c>
      <c r="AT1717">
        <v>2</v>
      </c>
      <c r="AU1717">
        <v>2</v>
      </c>
      <c r="AV1717">
        <v>2</v>
      </c>
      <c r="AW1717">
        <v>2</v>
      </c>
      <c r="AX1717">
        <v>2</v>
      </c>
      <c r="AY1717">
        <v>1</v>
      </c>
      <c r="AZ1717">
        <v>1</v>
      </c>
      <c r="BA1717">
        <v>170</v>
      </c>
      <c r="BB1717">
        <v>68</v>
      </c>
      <c r="BC1717">
        <v>307</v>
      </c>
      <c r="BD1717" s="1">
        <v>45485</v>
      </c>
      <c r="BE1717" s="1">
        <v>45481</v>
      </c>
      <c r="BF1717">
        <v>3</v>
      </c>
      <c r="BG1717">
        <v>2</v>
      </c>
      <c r="BH1717" t="s">
        <v>134</v>
      </c>
      <c r="BI1717">
        <v>1</v>
      </c>
      <c r="BJ1717" t="s">
        <v>134</v>
      </c>
      <c r="BK1717">
        <v>3</v>
      </c>
      <c r="BL1717">
        <v>3183384350</v>
      </c>
      <c r="BM1717" s="1">
        <v>43040</v>
      </c>
      <c r="BP1717">
        <v>685470028910</v>
      </c>
      <c r="BQ1717" t="s">
        <v>146</v>
      </c>
      <c r="BR1717" t="s">
        <v>134</v>
      </c>
      <c r="BS1717" t="s">
        <v>775</v>
      </c>
      <c r="BT1717">
        <v>6393936</v>
      </c>
      <c r="BU1717" s="1">
        <v>45489</v>
      </c>
      <c r="BV1717">
        <v>890212568</v>
      </c>
      <c r="BZ1717" t="s">
        <v>761</v>
      </c>
      <c r="CA1717">
        <v>2</v>
      </c>
      <c r="CE1717">
        <v>2</v>
      </c>
      <c r="CG1717">
        <v>1</v>
      </c>
      <c r="CH1717">
        <v>1</v>
      </c>
      <c r="CI1717">
        <v>2</v>
      </c>
      <c r="CJ1717">
        <v>1</v>
      </c>
      <c r="CK1717">
        <v>1</v>
      </c>
      <c r="CL1717">
        <v>2</v>
      </c>
      <c r="CM1717">
        <v>2</v>
      </c>
      <c r="CN1717">
        <v>2</v>
      </c>
      <c r="CO1717">
        <v>2</v>
      </c>
      <c r="CP1717">
        <v>2</v>
      </c>
      <c r="CQ1717">
        <v>2</v>
      </c>
      <c r="CR1717">
        <v>2</v>
      </c>
      <c r="CS1717">
        <v>2</v>
      </c>
      <c r="CT1717">
        <v>2</v>
      </c>
      <c r="CU1717">
        <v>2</v>
      </c>
      <c r="CV1717">
        <v>2</v>
      </c>
      <c r="CW1717">
        <v>2</v>
      </c>
      <c r="CX1717">
        <v>2</v>
      </c>
      <c r="CY1717">
        <v>2</v>
      </c>
      <c r="CZ1717">
        <v>2</v>
      </c>
      <c r="DA1717">
        <v>2</v>
      </c>
      <c r="DB1717">
        <v>2</v>
      </c>
      <c r="DC1717">
        <v>2</v>
      </c>
      <c r="DD1717">
        <v>2</v>
      </c>
      <c r="DE1717">
        <v>2</v>
      </c>
      <c r="DF1717">
        <v>2</v>
      </c>
      <c r="DG1717">
        <v>2</v>
      </c>
      <c r="DH1717">
        <v>2</v>
      </c>
      <c r="DI1717">
        <v>2</v>
      </c>
      <c r="DJ1717">
        <v>1</v>
      </c>
      <c r="DK1717">
        <v>1</v>
      </c>
      <c r="DL1717" t="s">
        <v>136</v>
      </c>
      <c r="DM1717" t="s">
        <v>146</v>
      </c>
      <c r="DN1717" t="s">
        <v>130</v>
      </c>
      <c r="DO1717" t="s">
        <v>138</v>
      </c>
      <c r="DP1717" t="s">
        <v>165</v>
      </c>
      <c r="DQ1717" t="s">
        <v>130</v>
      </c>
      <c r="DR1717" t="s">
        <v>138</v>
      </c>
      <c r="DS1717" t="s">
        <v>165</v>
      </c>
      <c r="DT1717" t="s">
        <v>138</v>
      </c>
      <c r="DU1717" t="s">
        <v>147</v>
      </c>
      <c r="DV1717" s="1">
        <v>45489</v>
      </c>
    </row>
    <row r="1718" spans="1:126" x14ac:dyDescent="0.3">
      <c r="A1718">
        <v>210</v>
      </c>
      <c r="B1718" s="1">
        <v>45487</v>
      </c>
      <c r="C1718">
        <v>28</v>
      </c>
      <c r="D1718">
        <v>2024</v>
      </c>
      <c r="E1718">
        <v>6827601666</v>
      </c>
      <c r="F1718">
        <v>1</v>
      </c>
      <c r="G1718" t="s">
        <v>266</v>
      </c>
      <c r="H1718" t="s">
        <v>494</v>
      </c>
      <c r="I1718" t="s">
        <v>290</v>
      </c>
      <c r="J1718" t="s">
        <v>1433</v>
      </c>
      <c r="K1718" t="s">
        <v>160</v>
      </c>
      <c r="L1718">
        <v>1092023209</v>
      </c>
      <c r="M1718">
        <v>4</v>
      </c>
      <c r="N1718">
        <v>1</v>
      </c>
      <c r="O1718">
        <v>170</v>
      </c>
      <c r="P1718" t="s">
        <v>130</v>
      </c>
      <c r="Q1718" t="s">
        <v>151</v>
      </c>
      <c r="R1718">
        <v>1</v>
      </c>
      <c r="T1718">
        <v>1</v>
      </c>
      <c r="V1718">
        <v>170</v>
      </c>
      <c r="W1718">
        <v>68</v>
      </c>
      <c r="X1718">
        <v>307</v>
      </c>
      <c r="Y1718">
        <v>1</v>
      </c>
      <c r="Z1718" t="s">
        <v>166</v>
      </c>
      <c r="AC1718" t="s">
        <v>166</v>
      </c>
      <c r="AD1718" t="s">
        <v>5772</v>
      </c>
      <c r="AG1718">
        <v>99999.07</v>
      </c>
      <c r="AH1718" t="s">
        <v>167</v>
      </c>
      <c r="AI1718" t="s">
        <v>177</v>
      </c>
      <c r="AJ1718">
        <v>6</v>
      </c>
      <c r="AL1718">
        <v>2</v>
      </c>
      <c r="AM1718">
        <v>2</v>
      </c>
      <c r="AN1718">
        <v>2</v>
      </c>
      <c r="AO1718">
        <v>2</v>
      </c>
      <c r="AP1718">
        <v>2</v>
      </c>
      <c r="AQ1718">
        <v>2</v>
      </c>
      <c r="AS1718">
        <v>2</v>
      </c>
      <c r="AT1718">
        <v>2</v>
      </c>
      <c r="AU1718">
        <v>2</v>
      </c>
      <c r="AV1718">
        <v>2</v>
      </c>
      <c r="AW1718">
        <v>2</v>
      </c>
      <c r="AX1718">
        <v>2</v>
      </c>
      <c r="AY1718">
        <v>1</v>
      </c>
      <c r="AZ1718">
        <v>1</v>
      </c>
      <c r="BA1718">
        <v>170</v>
      </c>
      <c r="BB1718">
        <v>68</v>
      </c>
      <c r="BC1718">
        <v>307</v>
      </c>
      <c r="BD1718" s="1">
        <v>45487</v>
      </c>
      <c r="BE1718" s="1">
        <v>45481</v>
      </c>
      <c r="BF1718">
        <v>3</v>
      </c>
      <c r="BG1718">
        <v>1</v>
      </c>
      <c r="BH1718" s="1">
        <v>45487</v>
      </c>
      <c r="BI1718">
        <v>1</v>
      </c>
      <c r="BJ1718" t="s">
        <v>134</v>
      </c>
      <c r="BK1718">
        <v>3</v>
      </c>
      <c r="BL1718">
        <v>3124452219</v>
      </c>
      <c r="BM1718" s="1">
        <v>43836</v>
      </c>
      <c r="BP1718">
        <v>682760166601</v>
      </c>
      <c r="BQ1718" t="s">
        <v>137</v>
      </c>
      <c r="BR1718" t="s">
        <v>134</v>
      </c>
      <c r="BS1718" t="s">
        <v>3716</v>
      </c>
      <c r="BT1718">
        <v>7008000</v>
      </c>
      <c r="BU1718" s="1">
        <v>45490</v>
      </c>
      <c r="BV1718">
        <v>8902056014</v>
      </c>
      <c r="BZ1718" t="s">
        <v>761</v>
      </c>
      <c r="CA1718">
        <v>2</v>
      </c>
      <c r="CE1718">
        <v>2</v>
      </c>
      <c r="CG1718">
        <v>1</v>
      </c>
      <c r="CH1718">
        <v>1</v>
      </c>
      <c r="CI1718">
        <v>2</v>
      </c>
      <c r="CJ1718">
        <v>1</v>
      </c>
      <c r="CK1718">
        <v>2</v>
      </c>
      <c r="CL1718">
        <v>2</v>
      </c>
      <c r="CM1718">
        <v>1</v>
      </c>
      <c r="CN1718">
        <v>1</v>
      </c>
      <c r="CO1718">
        <v>2</v>
      </c>
      <c r="CP1718">
        <v>2</v>
      </c>
      <c r="CQ1718">
        <v>2</v>
      </c>
      <c r="CR1718">
        <v>2</v>
      </c>
      <c r="CS1718">
        <v>2</v>
      </c>
      <c r="CT1718">
        <v>2</v>
      </c>
      <c r="CU1718">
        <v>2</v>
      </c>
      <c r="CV1718">
        <v>2</v>
      </c>
      <c r="CW1718">
        <v>2</v>
      </c>
      <c r="CX1718">
        <v>2</v>
      </c>
      <c r="CY1718">
        <v>2</v>
      </c>
      <c r="CZ1718">
        <v>2</v>
      </c>
      <c r="DA1718">
        <v>2</v>
      </c>
      <c r="DB1718">
        <v>2</v>
      </c>
      <c r="DC1718">
        <v>2</v>
      </c>
      <c r="DD1718">
        <v>2</v>
      </c>
      <c r="DE1718">
        <v>2</v>
      </c>
      <c r="DF1718">
        <v>2</v>
      </c>
      <c r="DG1718">
        <v>2</v>
      </c>
      <c r="DH1718">
        <v>2</v>
      </c>
      <c r="DI1718">
        <v>2</v>
      </c>
      <c r="DJ1718">
        <v>2</v>
      </c>
      <c r="DK1718">
        <v>2</v>
      </c>
      <c r="DL1718" t="s">
        <v>136</v>
      </c>
      <c r="DM1718" t="s">
        <v>137</v>
      </c>
      <c r="DN1718" t="s">
        <v>130</v>
      </c>
      <c r="DO1718" t="s">
        <v>138</v>
      </c>
      <c r="DP1718" t="s">
        <v>165</v>
      </c>
      <c r="DQ1718" t="s">
        <v>130</v>
      </c>
      <c r="DR1718" t="s">
        <v>138</v>
      </c>
      <c r="DS1718" t="s">
        <v>165</v>
      </c>
      <c r="DT1718" t="s">
        <v>138</v>
      </c>
      <c r="DU1718" t="s">
        <v>139</v>
      </c>
      <c r="DV1718" s="1">
        <v>45490</v>
      </c>
    </row>
    <row r="1719" spans="1:126" x14ac:dyDescent="0.3">
      <c r="A1719">
        <v>210</v>
      </c>
      <c r="B1719" s="1">
        <v>45487</v>
      </c>
      <c r="C1719">
        <v>28</v>
      </c>
      <c r="D1719">
        <v>2024</v>
      </c>
      <c r="E1719">
        <v>6800100431</v>
      </c>
      <c r="F1719">
        <v>1</v>
      </c>
      <c r="G1719" t="s">
        <v>2729</v>
      </c>
      <c r="H1719" t="s">
        <v>431</v>
      </c>
      <c r="I1719" t="s">
        <v>1202</v>
      </c>
      <c r="J1719" t="s">
        <v>1901</v>
      </c>
      <c r="K1719" t="s">
        <v>160</v>
      </c>
      <c r="L1719">
        <v>1095584029</v>
      </c>
      <c r="M1719">
        <v>5</v>
      </c>
      <c r="N1719">
        <v>1</v>
      </c>
      <c r="O1719">
        <v>170</v>
      </c>
      <c r="P1719" t="s">
        <v>130</v>
      </c>
      <c r="Q1719" t="s">
        <v>131</v>
      </c>
      <c r="V1719">
        <v>170</v>
      </c>
      <c r="W1719">
        <v>68</v>
      </c>
      <c r="X1719">
        <v>307</v>
      </c>
      <c r="Y1719">
        <v>1</v>
      </c>
      <c r="Z1719" t="s">
        <v>183</v>
      </c>
      <c r="AC1719" t="s">
        <v>832</v>
      </c>
      <c r="AD1719" t="s">
        <v>5642</v>
      </c>
      <c r="AG1719">
        <v>99999.05</v>
      </c>
      <c r="AH1719" t="s">
        <v>132</v>
      </c>
      <c r="AI1719" t="s">
        <v>191</v>
      </c>
      <c r="AJ1719">
        <v>6</v>
      </c>
      <c r="AL1719">
        <v>3</v>
      </c>
      <c r="AM1719">
        <v>2</v>
      </c>
      <c r="AN1719">
        <v>2</v>
      </c>
      <c r="AO1719">
        <v>2</v>
      </c>
      <c r="AP1719">
        <v>2</v>
      </c>
      <c r="AQ1719">
        <v>2</v>
      </c>
      <c r="AS1719">
        <v>2</v>
      </c>
      <c r="AT1719">
        <v>2</v>
      </c>
      <c r="AU1719">
        <v>2</v>
      </c>
      <c r="AV1719">
        <v>2</v>
      </c>
      <c r="AW1719">
        <v>2</v>
      </c>
      <c r="AX1719">
        <v>2</v>
      </c>
      <c r="AY1719">
        <v>1</v>
      </c>
      <c r="AZ1719">
        <v>1</v>
      </c>
      <c r="BA1719">
        <v>170</v>
      </c>
      <c r="BB1719">
        <v>68</v>
      </c>
      <c r="BC1719">
        <v>307</v>
      </c>
      <c r="BD1719" s="1">
        <v>45487</v>
      </c>
      <c r="BE1719" s="1">
        <v>45483</v>
      </c>
      <c r="BF1719">
        <v>2</v>
      </c>
      <c r="BG1719">
        <v>2</v>
      </c>
      <c r="BH1719" t="s">
        <v>134</v>
      </c>
      <c r="BI1719">
        <v>1</v>
      </c>
      <c r="BJ1719" t="s">
        <v>134</v>
      </c>
      <c r="BK1719">
        <v>3</v>
      </c>
      <c r="BL1719">
        <v>3125282642</v>
      </c>
      <c r="BM1719" s="1">
        <v>43579</v>
      </c>
      <c r="BP1719">
        <v>680010043101</v>
      </c>
      <c r="BQ1719" t="s">
        <v>154</v>
      </c>
      <c r="BR1719" t="s">
        <v>134</v>
      </c>
      <c r="BS1719" t="s">
        <v>569</v>
      </c>
      <c r="BT1719">
        <v>6430026</v>
      </c>
      <c r="BU1719" s="1">
        <v>45487</v>
      </c>
      <c r="BV1719">
        <v>8902087588</v>
      </c>
      <c r="BZ1719" t="s">
        <v>761</v>
      </c>
      <c r="CA1719">
        <v>2</v>
      </c>
      <c r="CE1719">
        <v>2</v>
      </c>
      <c r="CG1719">
        <v>1</v>
      </c>
      <c r="CH1719">
        <v>1</v>
      </c>
      <c r="CI1719">
        <v>2</v>
      </c>
      <c r="CJ1719">
        <v>1</v>
      </c>
      <c r="CK1719">
        <v>1</v>
      </c>
      <c r="CL1719">
        <v>2</v>
      </c>
      <c r="CM1719">
        <v>2</v>
      </c>
      <c r="CN1719">
        <v>2</v>
      </c>
      <c r="CO1719">
        <v>2</v>
      </c>
      <c r="CP1719">
        <v>2</v>
      </c>
      <c r="CQ1719">
        <v>2</v>
      </c>
      <c r="CR1719">
        <v>2</v>
      </c>
      <c r="CS1719">
        <v>2</v>
      </c>
      <c r="CT1719">
        <v>2</v>
      </c>
      <c r="CU1719">
        <v>2</v>
      </c>
      <c r="CV1719">
        <v>2</v>
      </c>
      <c r="CW1719">
        <v>2</v>
      </c>
      <c r="CX1719">
        <v>2</v>
      </c>
      <c r="CY1719">
        <v>2</v>
      </c>
      <c r="CZ1719">
        <v>2</v>
      </c>
      <c r="DA1719">
        <v>2</v>
      </c>
      <c r="DB1719">
        <v>2</v>
      </c>
      <c r="DC1719">
        <v>2</v>
      </c>
      <c r="DD1719">
        <v>2</v>
      </c>
      <c r="DE1719">
        <v>2</v>
      </c>
      <c r="DF1719">
        <v>2</v>
      </c>
      <c r="DG1719">
        <v>2</v>
      </c>
      <c r="DH1719">
        <v>2</v>
      </c>
      <c r="DI1719">
        <v>2</v>
      </c>
      <c r="DJ1719">
        <v>1</v>
      </c>
      <c r="DK1719">
        <v>1</v>
      </c>
      <c r="DL1719" t="s">
        <v>136</v>
      </c>
      <c r="DM1719" t="s">
        <v>154</v>
      </c>
      <c r="DN1719" t="s">
        <v>130</v>
      </c>
      <c r="DO1719" t="s">
        <v>138</v>
      </c>
      <c r="DP1719" t="s">
        <v>165</v>
      </c>
      <c r="DQ1719" t="s">
        <v>130</v>
      </c>
      <c r="DR1719" t="s">
        <v>138</v>
      </c>
      <c r="DS1719" t="s">
        <v>165</v>
      </c>
      <c r="DT1719" t="s">
        <v>138</v>
      </c>
      <c r="DU1719" t="s">
        <v>155</v>
      </c>
      <c r="DV1719" s="1">
        <v>45487</v>
      </c>
    </row>
    <row r="1720" spans="1:126" x14ac:dyDescent="0.3">
      <c r="A1720">
        <v>210</v>
      </c>
      <c r="B1720" s="1">
        <v>45486</v>
      </c>
      <c r="C1720">
        <v>28</v>
      </c>
      <c r="D1720">
        <v>2024</v>
      </c>
      <c r="E1720">
        <v>6800170276</v>
      </c>
      <c r="F1720">
        <v>2</v>
      </c>
      <c r="G1720" t="s">
        <v>412</v>
      </c>
      <c r="H1720" t="s">
        <v>891</v>
      </c>
      <c r="I1720" t="s">
        <v>406</v>
      </c>
      <c r="J1720" t="s">
        <v>320</v>
      </c>
      <c r="K1720" t="s">
        <v>143</v>
      </c>
      <c r="L1720">
        <v>1095787777</v>
      </c>
      <c r="M1720">
        <v>20</v>
      </c>
      <c r="N1720">
        <v>1</v>
      </c>
      <c r="O1720">
        <v>170</v>
      </c>
      <c r="P1720" t="s">
        <v>130</v>
      </c>
      <c r="Q1720" t="s">
        <v>131</v>
      </c>
      <c r="R1720">
        <v>2</v>
      </c>
      <c r="T1720">
        <v>1</v>
      </c>
      <c r="V1720">
        <v>170</v>
      </c>
      <c r="W1720">
        <v>68</v>
      </c>
      <c r="X1720">
        <v>307</v>
      </c>
      <c r="Y1720">
        <v>1</v>
      </c>
      <c r="Z1720" t="s">
        <v>165</v>
      </c>
      <c r="AD1720" t="s">
        <v>5630</v>
      </c>
      <c r="AH1720" t="s">
        <v>132</v>
      </c>
      <c r="AI1720" t="s">
        <v>246</v>
      </c>
      <c r="AJ1720">
        <v>6</v>
      </c>
      <c r="AL1720">
        <v>3</v>
      </c>
      <c r="AM1720">
        <v>2</v>
      </c>
      <c r="AN1720">
        <v>2</v>
      </c>
      <c r="AO1720">
        <v>2</v>
      </c>
      <c r="AP1720">
        <v>2</v>
      </c>
      <c r="AQ1720">
        <v>2</v>
      </c>
      <c r="AS1720">
        <v>2</v>
      </c>
      <c r="AT1720">
        <v>2</v>
      </c>
      <c r="AU1720">
        <v>2</v>
      </c>
      <c r="AV1720">
        <v>2</v>
      </c>
      <c r="AW1720">
        <v>2</v>
      </c>
      <c r="AX1720">
        <v>2</v>
      </c>
      <c r="AY1720">
        <v>1</v>
      </c>
      <c r="AZ1720">
        <v>1</v>
      </c>
      <c r="BA1720">
        <v>170</v>
      </c>
      <c r="BB1720">
        <v>68</v>
      </c>
      <c r="BC1720">
        <v>307</v>
      </c>
      <c r="BD1720" s="1">
        <v>45486</v>
      </c>
      <c r="BE1720" s="1">
        <v>45483</v>
      </c>
      <c r="BF1720">
        <v>2</v>
      </c>
      <c r="BG1720">
        <v>2</v>
      </c>
      <c r="BH1720" t="s">
        <v>134</v>
      </c>
      <c r="BI1720">
        <v>1</v>
      </c>
      <c r="BJ1720" t="s">
        <v>134</v>
      </c>
      <c r="BK1720">
        <v>0</v>
      </c>
      <c r="BL1720">
        <v>3154611858</v>
      </c>
      <c r="BM1720" s="1">
        <v>38014</v>
      </c>
      <c r="BP1720">
        <v>680017027602</v>
      </c>
      <c r="BQ1720" t="s">
        <v>295</v>
      </c>
      <c r="BR1720" t="s">
        <v>134</v>
      </c>
      <c r="BS1720" t="s">
        <v>5043</v>
      </c>
      <c r="BT1720">
        <v>5770412</v>
      </c>
      <c r="BU1720" s="1">
        <v>45487</v>
      </c>
      <c r="BV1720">
        <v>901041691</v>
      </c>
      <c r="BZ1720" t="s">
        <v>761</v>
      </c>
      <c r="CA1720">
        <v>2</v>
      </c>
      <c r="CE1720">
        <v>2</v>
      </c>
      <c r="CG1720">
        <v>1</v>
      </c>
      <c r="CH1720">
        <v>1</v>
      </c>
      <c r="CI1720">
        <v>1</v>
      </c>
      <c r="CJ1720">
        <v>1</v>
      </c>
      <c r="CK1720">
        <v>1</v>
      </c>
      <c r="CL1720">
        <v>2</v>
      </c>
      <c r="CM1720">
        <v>2</v>
      </c>
      <c r="CN1720">
        <v>2</v>
      </c>
      <c r="CO1720">
        <v>2</v>
      </c>
      <c r="CP1720">
        <v>2</v>
      </c>
      <c r="CQ1720">
        <v>2</v>
      </c>
      <c r="CR1720">
        <v>2</v>
      </c>
      <c r="CS1720">
        <v>2</v>
      </c>
      <c r="CT1720">
        <v>2</v>
      </c>
      <c r="CU1720">
        <v>2</v>
      </c>
      <c r="CV1720">
        <v>2</v>
      </c>
      <c r="CW1720">
        <v>2</v>
      </c>
      <c r="CX1720">
        <v>2</v>
      </c>
      <c r="CY1720">
        <v>2</v>
      </c>
      <c r="CZ1720">
        <v>2</v>
      </c>
      <c r="DA1720">
        <v>2</v>
      </c>
      <c r="DB1720">
        <v>2</v>
      </c>
      <c r="DC1720">
        <v>2</v>
      </c>
      <c r="DD1720">
        <v>2</v>
      </c>
      <c r="DE1720">
        <v>2</v>
      </c>
      <c r="DF1720">
        <v>2</v>
      </c>
      <c r="DG1720">
        <v>2</v>
      </c>
      <c r="DH1720">
        <v>2</v>
      </c>
      <c r="DI1720">
        <v>2</v>
      </c>
      <c r="DJ1720">
        <v>1</v>
      </c>
      <c r="DK1720">
        <v>1</v>
      </c>
      <c r="DL1720" t="s">
        <v>136</v>
      </c>
      <c r="DM1720" t="s">
        <v>295</v>
      </c>
      <c r="DN1720" t="s">
        <v>130</v>
      </c>
      <c r="DO1720" t="s">
        <v>138</v>
      </c>
      <c r="DP1720" t="s">
        <v>165</v>
      </c>
      <c r="DQ1720" t="s">
        <v>130</v>
      </c>
      <c r="DR1720" t="s">
        <v>138</v>
      </c>
      <c r="DS1720" t="s">
        <v>165</v>
      </c>
      <c r="DT1720" t="s">
        <v>138</v>
      </c>
      <c r="DU1720" t="s">
        <v>155</v>
      </c>
      <c r="DV1720" s="1">
        <v>45487</v>
      </c>
    </row>
    <row r="1721" spans="1:126" x14ac:dyDescent="0.3">
      <c r="A1721">
        <v>210</v>
      </c>
      <c r="B1721" s="1">
        <v>45482</v>
      </c>
      <c r="C1721">
        <v>28</v>
      </c>
      <c r="D1721">
        <v>2024</v>
      </c>
      <c r="E1721">
        <v>6800170276</v>
      </c>
      <c r="F1721">
        <v>2</v>
      </c>
      <c r="G1721" t="s">
        <v>212</v>
      </c>
      <c r="H1721" t="s">
        <v>213</v>
      </c>
      <c r="I1721" t="s">
        <v>454</v>
      </c>
      <c r="J1721" t="s">
        <v>556</v>
      </c>
      <c r="K1721" t="s">
        <v>129</v>
      </c>
      <c r="L1721">
        <v>1095837680</v>
      </c>
      <c r="M1721">
        <v>8</v>
      </c>
      <c r="N1721">
        <v>1</v>
      </c>
      <c r="O1721">
        <v>170</v>
      </c>
      <c r="P1721" t="s">
        <v>130</v>
      </c>
      <c r="Q1721" t="s">
        <v>131</v>
      </c>
      <c r="R1721">
        <v>2</v>
      </c>
      <c r="T1721">
        <v>1</v>
      </c>
      <c r="V1721">
        <v>170</v>
      </c>
      <c r="W1721">
        <v>68</v>
      </c>
      <c r="X1721">
        <v>307</v>
      </c>
      <c r="Y1721">
        <v>2</v>
      </c>
      <c r="AA1721" t="s">
        <v>317</v>
      </c>
      <c r="AD1721" t="s">
        <v>5636</v>
      </c>
      <c r="AG1721">
        <v>91110</v>
      </c>
      <c r="AH1721" t="s">
        <v>132</v>
      </c>
      <c r="AI1721" t="s">
        <v>246</v>
      </c>
      <c r="AJ1721">
        <v>6</v>
      </c>
      <c r="AL1721">
        <v>3</v>
      </c>
      <c r="AM1721">
        <v>2</v>
      </c>
      <c r="AN1721">
        <v>2</v>
      </c>
      <c r="AO1721">
        <v>2</v>
      </c>
      <c r="AP1721">
        <v>2</v>
      </c>
      <c r="AQ1721">
        <v>2</v>
      </c>
      <c r="AS1721">
        <v>2</v>
      </c>
      <c r="AT1721">
        <v>2</v>
      </c>
      <c r="AU1721">
        <v>2</v>
      </c>
      <c r="AV1721">
        <v>2</v>
      </c>
      <c r="AW1721">
        <v>2</v>
      </c>
      <c r="AX1721">
        <v>2</v>
      </c>
      <c r="AY1721">
        <v>1</v>
      </c>
      <c r="AZ1721">
        <v>1</v>
      </c>
      <c r="BA1721">
        <v>170</v>
      </c>
      <c r="BB1721">
        <v>68</v>
      </c>
      <c r="BC1721">
        <v>307</v>
      </c>
      <c r="BD1721" s="1">
        <v>45482</v>
      </c>
      <c r="BE1721" s="1">
        <v>45480</v>
      </c>
      <c r="BF1721">
        <v>3</v>
      </c>
      <c r="BG1721">
        <v>2</v>
      </c>
      <c r="BH1721" t="s">
        <v>134</v>
      </c>
      <c r="BI1721">
        <v>1</v>
      </c>
      <c r="BJ1721" t="s">
        <v>134</v>
      </c>
      <c r="BK1721">
        <v>3</v>
      </c>
      <c r="BL1721">
        <v>3006668979</v>
      </c>
      <c r="BM1721" s="1">
        <v>42473</v>
      </c>
      <c r="BP1721">
        <v>680017027602</v>
      </c>
      <c r="BQ1721" t="s">
        <v>295</v>
      </c>
      <c r="BR1721" t="s">
        <v>134</v>
      </c>
      <c r="BS1721" t="s">
        <v>371</v>
      </c>
      <c r="BT1721">
        <v>5770411</v>
      </c>
      <c r="BU1721" s="1">
        <v>45487</v>
      </c>
      <c r="BV1721">
        <v>901041691</v>
      </c>
      <c r="BZ1721" t="s">
        <v>761</v>
      </c>
      <c r="CA1721">
        <v>2</v>
      </c>
      <c r="CE1721">
        <v>2</v>
      </c>
      <c r="CG1721">
        <v>1</v>
      </c>
      <c r="CH1721">
        <v>1</v>
      </c>
      <c r="CI1721">
        <v>2</v>
      </c>
      <c r="CJ1721">
        <v>1</v>
      </c>
      <c r="CK1721">
        <v>2</v>
      </c>
      <c r="CL1721">
        <v>2</v>
      </c>
      <c r="CM1721">
        <v>2</v>
      </c>
      <c r="CN1721">
        <v>2</v>
      </c>
      <c r="CO1721">
        <v>2</v>
      </c>
      <c r="CP1721">
        <v>2</v>
      </c>
      <c r="CQ1721">
        <v>2</v>
      </c>
      <c r="CR1721">
        <v>2</v>
      </c>
      <c r="CS1721">
        <v>2</v>
      </c>
      <c r="CT1721">
        <v>2</v>
      </c>
      <c r="CU1721">
        <v>2</v>
      </c>
      <c r="CV1721">
        <v>2</v>
      </c>
      <c r="CW1721">
        <v>2</v>
      </c>
      <c r="CX1721">
        <v>2</v>
      </c>
      <c r="CY1721">
        <v>2</v>
      </c>
      <c r="CZ1721">
        <v>2</v>
      </c>
      <c r="DA1721">
        <v>2</v>
      </c>
      <c r="DB1721">
        <v>2</v>
      </c>
      <c r="DC1721">
        <v>2</v>
      </c>
      <c r="DD1721">
        <v>2</v>
      </c>
      <c r="DE1721">
        <v>2</v>
      </c>
      <c r="DF1721">
        <v>2</v>
      </c>
      <c r="DG1721">
        <v>2</v>
      </c>
      <c r="DH1721">
        <v>2</v>
      </c>
      <c r="DI1721">
        <v>2</v>
      </c>
      <c r="DJ1721">
        <v>1</v>
      </c>
      <c r="DK1721">
        <v>1</v>
      </c>
      <c r="DL1721" t="s">
        <v>136</v>
      </c>
      <c r="DM1721" t="s">
        <v>295</v>
      </c>
      <c r="DN1721" t="s">
        <v>130</v>
      </c>
      <c r="DO1721" t="s">
        <v>138</v>
      </c>
      <c r="DP1721" t="s">
        <v>165</v>
      </c>
      <c r="DQ1721" t="s">
        <v>130</v>
      </c>
      <c r="DR1721" t="s">
        <v>138</v>
      </c>
      <c r="DS1721" t="s">
        <v>165</v>
      </c>
      <c r="DT1721" t="s">
        <v>138</v>
      </c>
      <c r="DU1721" t="s">
        <v>155</v>
      </c>
      <c r="DV1721" s="1">
        <v>45487</v>
      </c>
    </row>
    <row r="1722" spans="1:126" x14ac:dyDescent="0.3">
      <c r="A1722">
        <v>210</v>
      </c>
      <c r="B1722" s="1">
        <v>45487</v>
      </c>
      <c r="C1722">
        <v>28</v>
      </c>
      <c r="D1722">
        <v>2024</v>
      </c>
      <c r="E1722">
        <v>6800100431</v>
      </c>
      <c r="F1722">
        <v>1</v>
      </c>
      <c r="G1722" t="s">
        <v>952</v>
      </c>
      <c r="H1722" t="s">
        <v>1189</v>
      </c>
      <c r="I1722" t="s">
        <v>463</v>
      </c>
      <c r="J1722" t="s">
        <v>260</v>
      </c>
      <c r="K1722" t="s">
        <v>129</v>
      </c>
      <c r="L1722">
        <v>1095928362</v>
      </c>
      <c r="M1722">
        <v>14</v>
      </c>
      <c r="N1722">
        <v>1</v>
      </c>
      <c r="O1722">
        <v>170</v>
      </c>
      <c r="P1722" t="s">
        <v>130</v>
      </c>
      <c r="Q1722" t="s">
        <v>131</v>
      </c>
      <c r="V1722">
        <v>170</v>
      </c>
      <c r="W1722">
        <v>68</v>
      </c>
      <c r="X1722">
        <v>307</v>
      </c>
      <c r="Y1722">
        <v>1</v>
      </c>
      <c r="Z1722" t="s">
        <v>183</v>
      </c>
      <c r="AC1722" t="s">
        <v>1131</v>
      </c>
      <c r="AD1722" t="s">
        <v>5644</v>
      </c>
      <c r="AG1722">
        <v>99999.05</v>
      </c>
      <c r="AH1722" t="s">
        <v>132</v>
      </c>
      <c r="AI1722" t="s">
        <v>152</v>
      </c>
      <c r="AJ1722">
        <v>6</v>
      </c>
      <c r="AL1722">
        <v>3</v>
      </c>
      <c r="AM1722">
        <v>2</v>
      </c>
      <c r="AN1722">
        <v>2</v>
      </c>
      <c r="AO1722">
        <v>2</v>
      </c>
      <c r="AP1722">
        <v>2</v>
      </c>
      <c r="AQ1722">
        <v>2</v>
      </c>
      <c r="AS1722">
        <v>2</v>
      </c>
      <c r="AT1722">
        <v>2</v>
      </c>
      <c r="AU1722">
        <v>2</v>
      </c>
      <c r="AV1722">
        <v>2</v>
      </c>
      <c r="AW1722">
        <v>2</v>
      </c>
      <c r="AX1722">
        <v>2</v>
      </c>
      <c r="AY1722">
        <v>1</v>
      </c>
      <c r="AZ1722">
        <v>1</v>
      </c>
      <c r="BA1722">
        <v>170</v>
      </c>
      <c r="BB1722">
        <v>68</v>
      </c>
      <c r="BC1722">
        <v>307</v>
      </c>
      <c r="BD1722" s="1">
        <v>45487</v>
      </c>
      <c r="BE1722" s="1">
        <v>45481</v>
      </c>
      <c r="BF1722">
        <v>2</v>
      </c>
      <c r="BG1722">
        <v>1</v>
      </c>
      <c r="BH1722" s="1">
        <v>45487</v>
      </c>
      <c r="BI1722">
        <v>1</v>
      </c>
      <c r="BJ1722" t="s">
        <v>134</v>
      </c>
      <c r="BK1722">
        <v>0</v>
      </c>
      <c r="BL1722">
        <v>3153775480</v>
      </c>
      <c r="BM1722" s="1">
        <v>40266</v>
      </c>
      <c r="BP1722">
        <v>680010043101</v>
      </c>
      <c r="BQ1722" t="s">
        <v>154</v>
      </c>
      <c r="BR1722" t="s">
        <v>134</v>
      </c>
      <c r="BS1722" t="s">
        <v>1957</v>
      </c>
      <c r="BT1722">
        <v>6430026</v>
      </c>
      <c r="BU1722" s="1">
        <v>45487</v>
      </c>
      <c r="BV1722">
        <v>8902087588</v>
      </c>
      <c r="BZ1722" t="s">
        <v>761</v>
      </c>
      <c r="CA1722">
        <v>2</v>
      </c>
      <c r="CE1722">
        <v>2</v>
      </c>
      <c r="CG1722">
        <v>1</v>
      </c>
      <c r="CH1722">
        <v>1</v>
      </c>
      <c r="CI1722">
        <v>1</v>
      </c>
      <c r="CJ1722">
        <v>1</v>
      </c>
      <c r="CK1722">
        <v>1</v>
      </c>
      <c r="CL1722">
        <v>1</v>
      </c>
      <c r="CM1722">
        <v>1</v>
      </c>
      <c r="CN1722">
        <v>2</v>
      </c>
      <c r="CO1722">
        <v>2</v>
      </c>
      <c r="CP1722">
        <v>2</v>
      </c>
      <c r="CQ1722">
        <v>2</v>
      </c>
      <c r="CR1722">
        <v>2</v>
      </c>
      <c r="CS1722">
        <v>2</v>
      </c>
      <c r="CT1722">
        <v>2</v>
      </c>
      <c r="CU1722">
        <v>1</v>
      </c>
      <c r="CV1722">
        <v>1</v>
      </c>
      <c r="CW1722">
        <v>1</v>
      </c>
      <c r="CX1722">
        <v>2</v>
      </c>
      <c r="CY1722">
        <v>2</v>
      </c>
      <c r="CZ1722">
        <v>2</v>
      </c>
      <c r="DA1722">
        <v>2</v>
      </c>
      <c r="DB1722">
        <v>2</v>
      </c>
      <c r="DC1722">
        <v>2</v>
      </c>
      <c r="DD1722">
        <v>2</v>
      </c>
      <c r="DE1722">
        <v>2</v>
      </c>
      <c r="DF1722">
        <v>2</v>
      </c>
      <c r="DG1722">
        <v>2</v>
      </c>
      <c r="DH1722">
        <v>2</v>
      </c>
      <c r="DI1722">
        <v>2</v>
      </c>
      <c r="DJ1722">
        <v>2</v>
      </c>
      <c r="DK1722">
        <v>3</v>
      </c>
      <c r="DL1722" t="s">
        <v>136</v>
      </c>
      <c r="DM1722" t="s">
        <v>154</v>
      </c>
      <c r="DN1722" t="s">
        <v>130</v>
      </c>
      <c r="DO1722" t="s">
        <v>138</v>
      </c>
      <c r="DP1722" t="s">
        <v>165</v>
      </c>
      <c r="DQ1722" t="s">
        <v>130</v>
      </c>
      <c r="DR1722" t="s">
        <v>138</v>
      </c>
      <c r="DS1722" t="s">
        <v>165</v>
      </c>
      <c r="DT1722" t="s">
        <v>138</v>
      </c>
      <c r="DU1722" t="s">
        <v>155</v>
      </c>
      <c r="DV1722" s="1">
        <v>45487</v>
      </c>
    </row>
    <row r="1723" spans="1:126" x14ac:dyDescent="0.3">
      <c r="A1723">
        <v>210</v>
      </c>
      <c r="B1723" s="1">
        <v>45489</v>
      </c>
      <c r="C1723">
        <v>28</v>
      </c>
      <c r="D1723">
        <v>2024</v>
      </c>
      <c r="E1723">
        <v>6800104268</v>
      </c>
      <c r="F1723">
        <v>1</v>
      </c>
      <c r="G1723" t="s">
        <v>445</v>
      </c>
      <c r="H1723" t="s">
        <v>1069</v>
      </c>
      <c r="I1723" t="s">
        <v>3416</v>
      </c>
      <c r="J1723" t="s">
        <v>197</v>
      </c>
      <c r="K1723" t="s">
        <v>143</v>
      </c>
      <c r="L1723">
        <v>1095931910</v>
      </c>
      <c r="M1723">
        <v>31</v>
      </c>
      <c r="N1723">
        <v>1</v>
      </c>
      <c r="O1723">
        <v>170</v>
      </c>
      <c r="P1723" t="s">
        <v>130</v>
      </c>
      <c r="Q1723" t="s">
        <v>131</v>
      </c>
      <c r="R1723">
        <v>2</v>
      </c>
      <c r="T1723">
        <v>1</v>
      </c>
      <c r="V1723">
        <v>170</v>
      </c>
      <c r="W1723">
        <v>68</v>
      </c>
      <c r="X1723">
        <v>307</v>
      </c>
      <c r="Y1723">
        <v>1</v>
      </c>
      <c r="Z1723" t="s">
        <v>144</v>
      </c>
      <c r="AC1723" t="s">
        <v>1741</v>
      </c>
      <c r="AD1723" t="s">
        <v>5741</v>
      </c>
      <c r="AG1723">
        <v>52230</v>
      </c>
      <c r="AH1723" t="s">
        <v>132</v>
      </c>
      <c r="AI1723" t="s">
        <v>204</v>
      </c>
      <c r="AJ1723">
        <v>6</v>
      </c>
      <c r="AL1723">
        <v>2</v>
      </c>
      <c r="AM1723">
        <v>2</v>
      </c>
      <c r="AN1723">
        <v>2</v>
      </c>
      <c r="AO1723">
        <v>2</v>
      </c>
      <c r="AP1723">
        <v>2</v>
      </c>
      <c r="AQ1723">
        <v>2</v>
      </c>
      <c r="AS1723">
        <v>2</v>
      </c>
      <c r="AT1723">
        <v>2</v>
      </c>
      <c r="AU1723">
        <v>2</v>
      </c>
      <c r="AV1723">
        <v>2</v>
      </c>
      <c r="AW1723">
        <v>2</v>
      </c>
      <c r="AX1723">
        <v>2</v>
      </c>
      <c r="AY1723">
        <v>1</v>
      </c>
      <c r="AZ1723">
        <v>1</v>
      </c>
      <c r="BA1723">
        <v>170</v>
      </c>
      <c r="BB1723">
        <v>68</v>
      </c>
      <c r="BC1723">
        <v>307</v>
      </c>
      <c r="BD1723" s="1">
        <v>45488</v>
      </c>
      <c r="BE1723" s="1">
        <v>45486</v>
      </c>
      <c r="BF1723">
        <v>2</v>
      </c>
      <c r="BG1723">
        <v>2</v>
      </c>
      <c r="BH1723" t="s">
        <v>134</v>
      </c>
      <c r="BI1723">
        <v>1</v>
      </c>
      <c r="BJ1723" t="s">
        <v>134</v>
      </c>
      <c r="BK1723">
        <v>0</v>
      </c>
      <c r="BL1723">
        <v>3153631473</v>
      </c>
      <c r="BM1723" s="1">
        <v>34013</v>
      </c>
      <c r="BP1723">
        <v>680010426801</v>
      </c>
      <c r="BQ1723" t="s">
        <v>193</v>
      </c>
      <c r="BR1723" t="s">
        <v>134</v>
      </c>
      <c r="BS1723" t="s">
        <v>1607</v>
      </c>
      <c r="BT1723">
        <v>6436131</v>
      </c>
      <c r="BU1723" s="1">
        <v>45489</v>
      </c>
      <c r="BV1723">
        <v>9005817029</v>
      </c>
      <c r="BZ1723" t="s">
        <v>761</v>
      </c>
      <c r="CA1723">
        <v>2</v>
      </c>
      <c r="CE1723">
        <v>1</v>
      </c>
      <c r="CG1723">
        <v>1</v>
      </c>
      <c r="CH1723">
        <v>1</v>
      </c>
      <c r="CI1723">
        <v>1</v>
      </c>
      <c r="CJ1723">
        <v>1</v>
      </c>
      <c r="CK1723">
        <v>1</v>
      </c>
      <c r="CL1723">
        <v>2</v>
      </c>
      <c r="CM1723">
        <v>2</v>
      </c>
      <c r="CN1723">
        <v>2</v>
      </c>
      <c r="CO1723">
        <v>2</v>
      </c>
      <c r="CP1723">
        <v>2</v>
      </c>
      <c r="CQ1723">
        <v>2</v>
      </c>
      <c r="CR1723">
        <v>2</v>
      </c>
      <c r="CS1723">
        <v>2</v>
      </c>
      <c r="CT1723">
        <v>2</v>
      </c>
      <c r="CU1723">
        <v>2</v>
      </c>
      <c r="CV1723">
        <v>2</v>
      </c>
      <c r="CW1723">
        <v>2</v>
      </c>
      <c r="CX1723">
        <v>2</v>
      </c>
      <c r="CY1723">
        <v>2</v>
      </c>
      <c r="CZ1723">
        <v>2</v>
      </c>
      <c r="DA1723">
        <v>2</v>
      </c>
      <c r="DB1723">
        <v>2</v>
      </c>
      <c r="DC1723">
        <v>2</v>
      </c>
      <c r="DD1723">
        <v>2</v>
      </c>
      <c r="DE1723">
        <v>2</v>
      </c>
      <c r="DF1723">
        <v>2</v>
      </c>
      <c r="DG1723">
        <v>2</v>
      </c>
      <c r="DH1723">
        <v>2</v>
      </c>
      <c r="DI1723">
        <v>2</v>
      </c>
      <c r="DJ1723">
        <v>1</v>
      </c>
      <c r="DK1723">
        <v>1</v>
      </c>
      <c r="DL1723" t="s">
        <v>136</v>
      </c>
      <c r="DM1723" t="s">
        <v>193</v>
      </c>
      <c r="DN1723" t="s">
        <v>130</v>
      </c>
      <c r="DO1723" t="s">
        <v>138</v>
      </c>
      <c r="DP1723" t="s">
        <v>165</v>
      </c>
      <c r="DQ1723" t="s">
        <v>130</v>
      </c>
      <c r="DR1723" t="s">
        <v>138</v>
      </c>
      <c r="DS1723" t="s">
        <v>165</v>
      </c>
      <c r="DT1723" t="s">
        <v>138</v>
      </c>
      <c r="DU1723" t="s">
        <v>155</v>
      </c>
      <c r="DV1723" s="1">
        <v>45489</v>
      </c>
    </row>
    <row r="1724" spans="1:126" x14ac:dyDescent="0.3">
      <c r="A1724">
        <v>210</v>
      </c>
      <c r="B1724" s="1">
        <v>45483</v>
      </c>
      <c r="C1724">
        <v>28</v>
      </c>
      <c r="D1724">
        <v>2024</v>
      </c>
      <c r="E1724">
        <v>6854700289</v>
      </c>
      <c r="F1724">
        <v>10</v>
      </c>
      <c r="G1724" t="s">
        <v>259</v>
      </c>
      <c r="H1724" t="s">
        <v>156</v>
      </c>
      <c r="I1724" t="s">
        <v>2158</v>
      </c>
      <c r="J1724" t="s">
        <v>291</v>
      </c>
      <c r="K1724" t="s">
        <v>129</v>
      </c>
      <c r="L1724">
        <v>1095935231</v>
      </c>
      <c r="M1724">
        <v>12</v>
      </c>
      <c r="N1724">
        <v>1</v>
      </c>
      <c r="O1724">
        <v>170</v>
      </c>
      <c r="P1724" t="s">
        <v>130</v>
      </c>
      <c r="Q1724" t="s">
        <v>151</v>
      </c>
      <c r="V1724">
        <v>170</v>
      </c>
      <c r="W1724">
        <v>68</v>
      </c>
      <c r="X1724">
        <v>307</v>
      </c>
      <c r="Y1724">
        <v>1</v>
      </c>
      <c r="Z1724" t="s">
        <v>144</v>
      </c>
      <c r="AC1724" t="s">
        <v>735</v>
      </c>
      <c r="AD1724" t="s">
        <v>5763</v>
      </c>
      <c r="AG1724">
        <v>99999.05</v>
      </c>
      <c r="AH1724" t="s">
        <v>132</v>
      </c>
      <c r="AI1724" t="s">
        <v>204</v>
      </c>
      <c r="AJ1724">
        <v>6</v>
      </c>
      <c r="AL1724">
        <v>3</v>
      </c>
      <c r="AM1724">
        <v>2</v>
      </c>
      <c r="AN1724">
        <v>2</v>
      </c>
      <c r="AO1724">
        <v>2</v>
      </c>
      <c r="AP1724">
        <v>2</v>
      </c>
      <c r="AQ1724">
        <v>2</v>
      </c>
      <c r="AS1724">
        <v>2</v>
      </c>
      <c r="AT1724">
        <v>2</v>
      </c>
      <c r="AU1724">
        <v>2</v>
      </c>
      <c r="AV1724">
        <v>2</v>
      </c>
      <c r="AW1724">
        <v>2</v>
      </c>
      <c r="AX1724">
        <v>2</v>
      </c>
      <c r="AY1724">
        <v>1</v>
      </c>
      <c r="AZ1724">
        <v>1</v>
      </c>
      <c r="BA1724">
        <v>170</v>
      </c>
      <c r="BB1724">
        <v>68</v>
      </c>
      <c r="BC1724">
        <v>307</v>
      </c>
      <c r="BD1724" s="1">
        <v>45483</v>
      </c>
      <c r="BE1724" s="1">
        <v>45480</v>
      </c>
      <c r="BF1724">
        <v>3</v>
      </c>
      <c r="BG1724">
        <v>2</v>
      </c>
      <c r="BH1724" t="s">
        <v>134</v>
      </c>
      <c r="BI1724">
        <v>1</v>
      </c>
      <c r="BJ1724" t="s">
        <v>134</v>
      </c>
      <c r="BK1724">
        <v>3</v>
      </c>
      <c r="BL1724">
        <v>3187687041</v>
      </c>
      <c r="BM1724" s="1">
        <v>40934</v>
      </c>
      <c r="BP1724">
        <v>685470028910</v>
      </c>
      <c r="BQ1724" t="s">
        <v>146</v>
      </c>
      <c r="BR1724" t="s">
        <v>134</v>
      </c>
      <c r="BS1724" t="s">
        <v>1462</v>
      </c>
      <c r="BT1724">
        <v>6393936</v>
      </c>
      <c r="BU1724" s="1">
        <v>45489</v>
      </c>
      <c r="BV1724">
        <v>890212568</v>
      </c>
      <c r="BZ1724" t="s">
        <v>761</v>
      </c>
      <c r="CA1724">
        <v>2</v>
      </c>
      <c r="CE1724">
        <v>2</v>
      </c>
      <c r="CG1724">
        <v>1</v>
      </c>
      <c r="CH1724">
        <v>1</v>
      </c>
      <c r="CI1724">
        <v>2</v>
      </c>
      <c r="CJ1724">
        <v>1</v>
      </c>
      <c r="CK1724">
        <v>1</v>
      </c>
      <c r="CL1724">
        <v>2</v>
      </c>
      <c r="CM1724">
        <v>2</v>
      </c>
      <c r="CN1724">
        <v>2</v>
      </c>
      <c r="CO1724">
        <v>2</v>
      </c>
      <c r="CP1724">
        <v>2</v>
      </c>
      <c r="CQ1724">
        <v>2</v>
      </c>
      <c r="CR1724">
        <v>2</v>
      </c>
      <c r="CS1724">
        <v>2</v>
      </c>
      <c r="CT1724">
        <v>2</v>
      </c>
      <c r="CU1724">
        <v>2</v>
      </c>
      <c r="CV1724">
        <v>2</v>
      </c>
      <c r="CW1724">
        <v>2</v>
      </c>
      <c r="CX1724">
        <v>2</v>
      </c>
      <c r="CY1724">
        <v>2</v>
      </c>
      <c r="CZ1724">
        <v>2</v>
      </c>
      <c r="DA1724">
        <v>2</v>
      </c>
      <c r="DB1724">
        <v>2</v>
      </c>
      <c r="DC1724">
        <v>2</v>
      </c>
      <c r="DD1724">
        <v>2</v>
      </c>
      <c r="DE1724">
        <v>2</v>
      </c>
      <c r="DF1724">
        <v>2</v>
      </c>
      <c r="DG1724">
        <v>2</v>
      </c>
      <c r="DH1724">
        <v>2</v>
      </c>
      <c r="DI1724">
        <v>2</v>
      </c>
      <c r="DJ1724">
        <v>1</v>
      </c>
      <c r="DK1724">
        <v>1</v>
      </c>
      <c r="DL1724" t="s">
        <v>136</v>
      </c>
      <c r="DM1724" t="s">
        <v>146</v>
      </c>
      <c r="DN1724" t="s">
        <v>130</v>
      </c>
      <c r="DO1724" t="s">
        <v>138</v>
      </c>
      <c r="DP1724" t="s">
        <v>165</v>
      </c>
      <c r="DQ1724" t="s">
        <v>130</v>
      </c>
      <c r="DR1724" t="s">
        <v>138</v>
      </c>
      <c r="DS1724" t="s">
        <v>165</v>
      </c>
      <c r="DT1724" t="s">
        <v>138</v>
      </c>
      <c r="DU1724" t="s">
        <v>147</v>
      </c>
      <c r="DV1724" s="1">
        <v>45489</v>
      </c>
    </row>
    <row r="1725" spans="1:126" x14ac:dyDescent="0.3">
      <c r="A1725">
        <v>210</v>
      </c>
      <c r="B1725" s="1">
        <v>45485</v>
      </c>
      <c r="C1725">
        <v>28</v>
      </c>
      <c r="D1725">
        <v>2024</v>
      </c>
      <c r="E1725">
        <v>6800104268</v>
      </c>
      <c r="F1725">
        <v>1</v>
      </c>
      <c r="G1725" t="s">
        <v>296</v>
      </c>
      <c r="I1725" t="s">
        <v>359</v>
      </c>
      <c r="J1725" t="s">
        <v>446</v>
      </c>
      <c r="K1725" t="s">
        <v>143</v>
      </c>
      <c r="L1725">
        <v>1095936174</v>
      </c>
      <c r="M1725">
        <v>30</v>
      </c>
      <c r="N1725">
        <v>1</v>
      </c>
      <c r="O1725">
        <v>170</v>
      </c>
      <c r="P1725" t="s">
        <v>130</v>
      </c>
      <c r="Q1725" t="s">
        <v>151</v>
      </c>
      <c r="R1725">
        <v>1</v>
      </c>
      <c r="T1725">
        <v>1</v>
      </c>
      <c r="V1725">
        <v>170</v>
      </c>
      <c r="W1725">
        <v>68</v>
      </c>
      <c r="X1725">
        <v>307</v>
      </c>
      <c r="Y1725">
        <v>1</v>
      </c>
      <c r="Z1725" t="s">
        <v>144</v>
      </c>
      <c r="AC1725" t="s">
        <v>1765</v>
      </c>
      <c r="AD1725" t="s">
        <v>5669</v>
      </c>
      <c r="AG1725">
        <v>74222</v>
      </c>
      <c r="AH1725" t="s">
        <v>132</v>
      </c>
      <c r="AI1725" t="s">
        <v>191</v>
      </c>
      <c r="AJ1725">
        <v>6</v>
      </c>
      <c r="AL1725">
        <v>2</v>
      </c>
      <c r="AM1725">
        <v>2</v>
      </c>
      <c r="AN1725">
        <v>2</v>
      </c>
      <c r="AO1725">
        <v>2</v>
      </c>
      <c r="AP1725">
        <v>2</v>
      </c>
      <c r="AQ1725">
        <v>2</v>
      </c>
      <c r="AS1725">
        <v>2</v>
      </c>
      <c r="AT1725">
        <v>2</v>
      </c>
      <c r="AU1725">
        <v>2</v>
      </c>
      <c r="AV1725">
        <v>2</v>
      </c>
      <c r="AW1725">
        <v>2</v>
      </c>
      <c r="AX1725">
        <v>2</v>
      </c>
      <c r="AY1725">
        <v>1</v>
      </c>
      <c r="AZ1725">
        <v>1</v>
      </c>
      <c r="BA1725">
        <v>170</v>
      </c>
      <c r="BB1725">
        <v>68</v>
      </c>
      <c r="BC1725">
        <v>307</v>
      </c>
      <c r="BD1725" s="1">
        <v>45484</v>
      </c>
      <c r="BE1725" s="1">
        <v>45482</v>
      </c>
      <c r="BF1725">
        <v>2</v>
      </c>
      <c r="BG1725">
        <v>2</v>
      </c>
      <c r="BH1725" t="s">
        <v>134</v>
      </c>
      <c r="BI1725">
        <v>1</v>
      </c>
      <c r="BJ1725" t="s">
        <v>134</v>
      </c>
      <c r="BK1725">
        <v>0</v>
      </c>
      <c r="BL1725">
        <v>3134398544</v>
      </c>
      <c r="BM1725" s="1">
        <v>34448</v>
      </c>
      <c r="BP1725">
        <v>680010426801</v>
      </c>
      <c r="BQ1725" t="s">
        <v>193</v>
      </c>
      <c r="BR1725" t="s">
        <v>134</v>
      </c>
      <c r="BS1725" t="s">
        <v>192</v>
      </c>
      <c r="BT1725">
        <v>3123777121</v>
      </c>
      <c r="BU1725" s="1">
        <v>45485</v>
      </c>
      <c r="BV1725">
        <v>9005817029</v>
      </c>
      <c r="BZ1725" t="s">
        <v>761</v>
      </c>
      <c r="CA1725">
        <v>2</v>
      </c>
      <c r="CE1725">
        <v>2</v>
      </c>
      <c r="CF1725" t="s">
        <v>2528</v>
      </c>
      <c r="CG1725">
        <v>1</v>
      </c>
      <c r="CH1725">
        <v>2</v>
      </c>
      <c r="CI1725">
        <v>2</v>
      </c>
      <c r="CJ1725">
        <v>1</v>
      </c>
      <c r="CK1725">
        <v>1</v>
      </c>
      <c r="CL1725">
        <v>2</v>
      </c>
      <c r="CM1725">
        <v>2</v>
      </c>
      <c r="CN1725">
        <v>2</v>
      </c>
      <c r="CO1725">
        <v>2</v>
      </c>
      <c r="CP1725">
        <v>2</v>
      </c>
      <c r="CQ1725">
        <v>2</v>
      </c>
      <c r="CR1725">
        <v>2</v>
      </c>
      <c r="CS1725">
        <v>2</v>
      </c>
      <c r="CT1725">
        <v>2</v>
      </c>
      <c r="CU1725">
        <v>2</v>
      </c>
      <c r="CV1725">
        <v>2</v>
      </c>
      <c r="CW1725">
        <v>2</v>
      </c>
      <c r="CX1725">
        <v>2</v>
      </c>
      <c r="CY1725">
        <v>2</v>
      </c>
      <c r="CZ1725">
        <v>2</v>
      </c>
      <c r="DA1725">
        <v>2</v>
      </c>
      <c r="DB1725">
        <v>2</v>
      </c>
      <c r="DC1725">
        <v>2</v>
      </c>
      <c r="DD1725">
        <v>2</v>
      </c>
      <c r="DE1725">
        <v>2</v>
      </c>
      <c r="DF1725">
        <v>2</v>
      </c>
      <c r="DG1725">
        <v>2</v>
      </c>
      <c r="DH1725">
        <v>2</v>
      </c>
      <c r="DI1725">
        <v>2</v>
      </c>
      <c r="DJ1725">
        <v>1</v>
      </c>
      <c r="DK1725">
        <v>1</v>
      </c>
      <c r="DL1725" t="s">
        <v>136</v>
      </c>
      <c r="DM1725" t="s">
        <v>193</v>
      </c>
      <c r="DN1725" t="s">
        <v>130</v>
      </c>
      <c r="DO1725" t="s">
        <v>138</v>
      </c>
      <c r="DP1725" t="s">
        <v>165</v>
      </c>
      <c r="DQ1725" t="s">
        <v>130</v>
      </c>
      <c r="DR1725" t="s">
        <v>138</v>
      </c>
      <c r="DS1725" t="s">
        <v>165</v>
      </c>
      <c r="DT1725" t="s">
        <v>138</v>
      </c>
      <c r="DU1725" t="s">
        <v>155</v>
      </c>
      <c r="DV1725" s="1">
        <v>45485</v>
      </c>
    </row>
    <row r="1726" spans="1:126" x14ac:dyDescent="0.3">
      <c r="A1726">
        <v>210</v>
      </c>
      <c r="B1726" s="1">
        <v>45490</v>
      </c>
      <c r="C1726">
        <v>28</v>
      </c>
      <c r="D1726">
        <v>2024</v>
      </c>
      <c r="E1726">
        <v>6800100792</v>
      </c>
      <c r="F1726">
        <v>1</v>
      </c>
      <c r="G1726" t="s">
        <v>5779</v>
      </c>
      <c r="H1726" t="s">
        <v>418</v>
      </c>
      <c r="I1726" t="s">
        <v>997</v>
      </c>
      <c r="J1726" t="s">
        <v>258</v>
      </c>
      <c r="K1726" t="s">
        <v>129</v>
      </c>
      <c r="L1726">
        <v>1095939162</v>
      </c>
      <c r="M1726">
        <v>11</v>
      </c>
      <c r="N1726">
        <v>1</v>
      </c>
      <c r="O1726">
        <v>170</v>
      </c>
      <c r="P1726" t="s">
        <v>130</v>
      </c>
      <c r="Q1726" t="s">
        <v>151</v>
      </c>
      <c r="R1726">
        <v>1</v>
      </c>
      <c r="T1726">
        <v>1</v>
      </c>
      <c r="V1726">
        <v>170</v>
      </c>
      <c r="W1726">
        <v>68</v>
      </c>
      <c r="X1726">
        <v>307</v>
      </c>
      <c r="Y1726">
        <v>1</v>
      </c>
      <c r="Z1726" t="s">
        <v>165</v>
      </c>
      <c r="AC1726" t="s">
        <v>541</v>
      </c>
      <c r="AD1726" t="s">
        <v>5780</v>
      </c>
      <c r="AG1726">
        <v>99999.05</v>
      </c>
      <c r="AH1726" t="s">
        <v>167</v>
      </c>
      <c r="AI1726" t="s">
        <v>198</v>
      </c>
      <c r="AJ1726">
        <v>6</v>
      </c>
      <c r="AL1726">
        <v>2</v>
      </c>
      <c r="AM1726">
        <v>2</v>
      </c>
      <c r="AN1726">
        <v>2</v>
      </c>
      <c r="AO1726">
        <v>2</v>
      </c>
      <c r="AP1726">
        <v>2</v>
      </c>
      <c r="AQ1726">
        <v>2</v>
      </c>
      <c r="AS1726">
        <v>2</v>
      </c>
      <c r="AT1726">
        <v>2</v>
      </c>
      <c r="AU1726">
        <v>2</v>
      </c>
      <c r="AV1726">
        <v>2</v>
      </c>
      <c r="AW1726">
        <v>2</v>
      </c>
      <c r="AX1726">
        <v>2</v>
      </c>
      <c r="AY1726">
        <v>1</v>
      </c>
      <c r="AZ1726">
        <v>1</v>
      </c>
      <c r="BA1726">
        <v>170</v>
      </c>
      <c r="BB1726">
        <v>68</v>
      </c>
      <c r="BC1726">
        <v>307</v>
      </c>
      <c r="BD1726" s="1">
        <v>45488</v>
      </c>
      <c r="BE1726" s="1">
        <v>45483</v>
      </c>
      <c r="BF1726">
        <v>2</v>
      </c>
      <c r="BG1726">
        <v>1</v>
      </c>
      <c r="BH1726" s="1">
        <v>45488</v>
      </c>
      <c r="BI1726">
        <v>1</v>
      </c>
      <c r="BJ1726" t="s">
        <v>134</v>
      </c>
      <c r="BK1726">
        <v>0</v>
      </c>
      <c r="BL1726">
        <v>3188339797</v>
      </c>
      <c r="BM1726" s="1">
        <v>41296</v>
      </c>
      <c r="BP1726">
        <v>680010079201</v>
      </c>
      <c r="BQ1726" t="s">
        <v>199</v>
      </c>
      <c r="BR1726" t="s">
        <v>134</v>
      </c>
      <c r="BS1726" t="s">
        <v>5781</v>
      </c>
      <c r="BT1726">
        <v>6912010</v>
      </c>
      <c r="BU1726" s="1">
        <v>45490</v>
      </c>
      <c r="BV1726">
        <v>9000060374</v>
      </c>
      <c r="BZ1726" t="s">
        <v>761</v>
      </c>
      <c r="CA1726">
        <v>2</v>
      </c>
      <c r="CE1726">
        <v>2</v>
      </c>
      <c r="CG1726">
        <v>1</v>
      </c>
      <c r="CH1726">
        <v>1</v>
      </c>
      <c r="CI1726">
        <v>2</v>
      </c>
      <c r="CJ1726">
        <v>2</v>
      </c>
      <c r="CK1726">
        <v>2</v>
      </c>
      <c r="CL1726">
        <v>1</v>
      </c>
      <c r="CM1726">
        <v>2</v>
      </c>
      <c r="CN1726">
        <v>2</v>
      </c>
      <c r="CO1726">
        <v>2</v>
      </c>
      <c r="CP1726">
        <v>2</v>
      </c>
      <c r="CQ1726">
        <v>2</v>
      </c>
      <c r="CR1726">
        <v>2</v>
      </c>
      <c r="CS1726">
        <v>2</v>
      </c>
      <c r="CT1726">
        <v>2</v>
      </c>
      <c r="CU1726">
        <v>2</v>
      </c>
      <c r="CV1726">
        <v>2</v>
      </c>
      <c r="CW1726">
        <v>2</v>
      </c>
      <c r="CX1726">
        <v>2</v>
      </c>
      <c r="CY1726">
        <v>2</v>
      </c>
      <c r="CZ1726">
        <v>2</v>
      </c>
      <c r="DA1726">
        <v>2</v>
      </c>
      <c r="DB1726">
        <v>2</v>
      </c>
      <c r="DC1726">
        <v>2</v>
      </c>
      <c r="DD1726">
        <v>2</v>
      </c>
      <c r="DE1726">
        <v>2</v>
      </c>
      <c r="DF1726">
        <v>2</v>
      </c>
      <c r="DG1726">
        <v>2</v>
      </c>
      <c r="DH1726">
        <v>2</v>
      </c>
      <c r="DI1726">
        <v>2</v>
      </c>
      <c r="DJ1726">
        <v>1</v>
      </c>
      <c r="DK1726">
        <v>4</v>
      </c>
      <c r="DL1726" t="s">
        <v>136</v>
      </c>
      <c r="DM1726" t="s">
        <v>199</v>
      </c>
      <c r="DN1726" t="s">
        <v>130</v>
      </c>
      <c r="DO1726" t="s">
        <v>138</v>
      </c>
      <c r="DP1726" t="s">
        <v>165</v>
      </c>
      <c r="DQ1726" t="s">
        <v>130</v>
      </c>
      <c r="DR1726" t="s">
        <v>138</v>
      </c>
      <c r="DS1726" t="s">
        <v>165</v>
      </c>
      <c r="DT1726" t="s">
        <v>138</v>
      </c>
      <c r="DU1726" t="s">
        <v>155</v>
      </c>
      <c r="DV1726" s="1">
        <v>45490</v>
      </c>
    </row>
    <row r="1727" spans="1:126" x14ac:dyDescent="0.3">
      <c r="A1727">
        <v>210</v>
      </c>
      <c r="B1727" s="1">
        <v>45488</v>
      </c>
      <c r="C1727">
        <v>28</v>
      </c>
      <c r="D1727">
        <v>2024</v>
      </c>
      <c r="E1727">
        <v>6827600632</v>
      </c>
      <c r="F1727">
        <v>1</v>
      </c>
      <c r="G1727" t="s">
        <v>259</v>
      </c>
      <c r="H1727" t="s">
        <v>440</v>
      </c>
      <c r="I1727" t="s">
        <v>847</v>
      </c>
      <c r="J1727" t="s">
        <v>733</v>
      </c>
      <c r="K1727" t="s">
        <v>143</v>
      </c>
      <c r="L1727">
        <v>1095941205</v>
      </c>
      <c r="M1727">
        <v>28</v>
      </c>
      <c r="N1727">
        <v>1</v>
      </c>
      <c r="O1727">
        <v>170</v>
      </c>
      <c r="P1727" t="s">
        <v>130</v>
      </c>
      <c r="Q1727" t="s">
        <v>151</v>
      </c>
      <c r="R1727">
        <v>1</v>
      </c>
      <c r="T1727">
        <v>1</v>
      </c>
      <c r="V1727">
        <v>170</v>
      </c>
      <c r="W1727">
        <v>68</v>
      </c>
      <c r="X1727">
        <v>307</v>
      </c>
      <c r="Y1727">
        <v>1</v>
      </c>
      <c r="Z1727" t="s">
        <v>144</v>
      </c>
      <c r="AD1727" t="s">
        <v>5798</v>
      </c>
      <c r="AG1727">
        <v>34232</v>
      </c>
      <c r="AH1727" t="s">
        <v>132</v>
      </c>
      <c r="AI1727" t="s">
        <v>191</v>
      </c>
      <c r="AJ1727">
        <v>6</v>
      </c>
      <c r="AL1727">
        <v>2</v>
      </c>
      <c r="AM1727">
        <v>2</v>
      </c>
      <c r="AN1727">
        <v>2</v>
      </c>
      <c r="AO1727">
        <v>2</v>
      </c>
      <c r="AP1727">
        <v>2</v>
      </c>
      <c r="AQ1727">
        <v>2</v>
      </c>
      <c r="AS1727">
        <v>2</v>
      </c>
      <c r="AT1727">
        <v>2</v>
      </c>
      <c r="AU1727">
        <v>2</v>
      </c>
      <c r="AV1727">
        <v>2</v>
      </c>
      <c r="AW1727">
        <v>2</v>
      </c>
      <c r="AX1727">
        <v>2</v>
      </c>
      <c r="AY1727">
        <v>1</v>
      </c>
      <c r="AZ1727">
        <v>1</v>
      </c>
      <c r="BA1727">
        <v>170</v>
      </c>
      <c r="BB1727">
        <v>68</v>
      </c>
      <c r="BC1727">
        <v>307</v>
      </c>
      <c r="BD1727" s="1">
        <v>45488</v>
      </c>
      <c r="BE1727" s="1">
        <v>45485</v>
      </c>
      <c r="BF1727">
        <v>3</v>
      </c>
      <c r="BG1727">
        <v>1</v>
      </c>
      <c r="BH1727" s="1">
        <v>45488</v>
      </c>
      <c r="BI1727">
        <v>1</v>
      </c>
      <c r="BJ1727" t="s">
        <v>134</v>
      </c>
      <c r="BK1727">
        <v>3</v>
      </c>
      <c r="BL1727">
        <v>3168002071</v>
      </c>
      <c r="BM1727" s="1">
        <v>34930</v>
      </c>
      <c r="BP1727">
        <v>682760063201</v>
      </c>
      <c r="BQ1727" t="s">
        <v>334</v>
      </c>
      <c r="BR1727" t="s">
        <v>134</v>
      </c>
      <c r="BS1727" t="s">
        <v>1634</v>
      </c>
      <c r="BT1727">
        <v>3164124426</v>
      </c>
      <c r="BU1727" s="1">
        <v>45490</v>
      </c>
      <c r="BV1727">
        <v>80040114813</v>
      </c>
      <c r="BZ1727" t="s">
        <v>761</v>
      </c>
      <c r="CA1727">
        <v>2</v>
      </c>
      <c r="CE1727">
        <v>2</v>
      </c>
      <c r="CG1727">
        <v>1</v>
      </c>
      <c r="CH1727">
        <v>1</v>
      </c>
      <c r="CI1727">
        <v>2</v>
      </c>
      <c r="CJ1727">
        <v>1</v>
      </c>
      <c r="CK1727">
        <v>1</v>
      </c>
      <c r="CL1727">
        <v>2</v>
      </c>
      <c r="CM1727">
        <v>2</v>
      </c>
      <c r="CN1727">
        <v>2</v>
      </c>
      <c r="CO1727">
        <v>1</v>
      </c>
      <c r="CP1727">
        <v>2</v>
      </c>
      <c r="CQ1727">
        <v>2</v>
      </c>
      <c r="CR1727">
        <v>2</v>
      </c>
      <c r="CS1727">
        <v>2</v>
      </c>
      <c r="CT1727">
        <v>2</v>
      </c>
      <c r="CU1727">
        <v>1</v>
      </c>
      <c r="CV1727">
        <v>1</v>
      </c>
      <c r="CW1727">
        <v>2</v>
      </c>
      <c r="CX1727">
        <v>2</v>
      </c>
      <c r="CY1727">
        <v>2</v>
      </c>
      <c r="CZ1727">
        <v>2</v>
      </c>
      <c r="DA1727">
        <v>2</v>
      </c>
      <c r="DB1727">
        <v>2</v>
      </c>
      <c r="DC1727">
        <v>2</v>
      </c>
      <c r="DD1727">
        <v>2</v>
      </c>
      <c r="DE1727">
        <v>2</v>
      </c>
      <c r="DF1727">
        <v>2</v>
      </c>
      <c r="DG1727">
        <v>2</v>
      </c>
      <c r="DH1727">
        <v>2</v>
      </c>
      <c r="DI1727">
        <v>2</v>
      </c>
      <c r="DJ1727">
        <v>2</v>
      </c>
      <c r="DK1727">
        <v>3</v>
      </c>
      <c r="DL1727" t="s">
        <v>136</v>
      </c>
      <c r="DM1727" t="s">
        <v>334</v>
      </c>
      <c r="DN1727" t="s">
        <v>130</v>
      </c>
      <c r="DO1727" t="s">
        <v>138</v>
      </c>
      <c r="DP1727" t="s">
        <v>165</v>
      </c>
      <c r="DQ1727" t="s">
        <v>130</v>
      </c>
      <c r="DR1727" t="s">
        <v>138</v>
      </c>
      <c r="DS1727" t="s">
        <v>165</v>
      </c>
      <c r="DT1727" t="s">
        <v>138</v>
      </c>
      <c r="DU1727" t="s">
        <v>139</v>
      </c>
      <c r="DV1727" s="1">
        <v>45490</v>
      </c>
    </row>
    <row r="1728" spans="1:126" x14ac:dyDescent="0.3">
      <c r="A1728">
        <v>210</v>
      </c>
      <c r="B1728" s="1">
        <v>45488</v>
      </c>
      <c r="C1728">
        <v>28</v>
      </c>
      <c r="D1728">
        <v>2024</v>
      </c>
      <c r="E1728">
        <v>6800104268</v>
      </c>
      <c r="F1728">
        <v>1</v>
      </c>
      <c r="G1728" t="s">
        <v>2251</v>
      </c>
      <c r="H1728" t="s">
        <v>440</v>
      </c>
      <c r="I1728" t="s">
        <v>164</v>
      </c>
      <c r="J1728" t="s">
        <v>164</v>
      </c>
      <c r="K1728" t="s">
        <v>143</v>
      </c>
      <c r="L1728">
        <v>1095945465</v>
      </c>
      <c r="M1728">
        <v>27</v>
      </c>
      <c r="N1728">
        <v>1</v>
      </c>
      <c r="O1728">
        <v>170</v>
      </c>
      <c r="P1728" t="s">
        <v>130</v>
      </c>
      <c r="Q1728" t="s">
        <v>151</v>
      </c>
      <c r="R1728">
        <v>1</v>
      </c>
      <c r="T1728">
        <v>1</v>
      </c>
      <c r="V1728">
        <v>170</v>
      </c>
      <c r="W1728">
        <v>68</v>
      </c>
      <c r="X1728">
        <v>307</v>
      </c>
      <c r="Y1728">
        <v>1</v>
      </c>
      <c r="Z1728" t="s">
        <v>144</v>
      </c>
      <c r="AC1728" t="s">
        <v>1377</v>
      </c>
      <c r="AD1728" t="s">
        <v>5732</v>
      </c>
      <c r="AG1728">
        <v>53291</v>
      </c>
      <c r="AH1728" t="s">
        <v>132</v>
      </c>
      <c r="AI1728" t="s">
        <v>152</v>
      </c>
      <c r="AJ1728">
        <v>6</v>
      </c>
      <c r="AL1728">
        <v>3</v>
      </c>
      <c r="AM1728">
        <v>2</v>
      </c>
      <c r="AN1728">
        <v>2</v>
      </c>
      <c r="AO1728">
        <v>2</v>
      </c>
      <c r="AP1728">
        <v>2</v>
      </c>
      <c r="AQ1728">
        <v>2</v>
      </c>
      <c r="AS1728">
        <v>2</v>
      </c>
      <c r="AT1728">
        <v>2</v>
      </c>
      <c r="AU1728">
        <v>2</v>
      </c>
      <c r="AV1728">
        <v>2</v>
      </c>
      <c r="AW1728">
        <v>2</v>
      </c>
      <c r="AX1728">
        <v>2</v>
      </c>
      <c r="AY1728">
        <v>1</v>
      </c>
      <c r="AZ1728">
        <v>1</v>
      </c>
      <c r="BA1728">
        <v>170</v>
      </c>
      <c r="BB1728">
        <v>68</v>
      </c>
      <c r="BC1728">
        <v>307</v>
      </c>
      <c r="BD1728" s="1">
        <v>45485</v>
      </c>
      <c r="BE1728" s="1">
        <v>45481</v>
      </c>
      <c r="BF1728">
        <v>2</v>
      </c>
      <c r="BG1728">
        <v>2</v>
      </c>
      <c r="BH1728" t="s">
        <v>134</v>
      </c>
      <c r="BI1728">
        <v>1</v>
      </c>
      <c r="BJ1728" t="s">
        <v>134</v>
      </c>
      <c r="BK1728">
        <v>0</v>
      </c>
      <c r="BL1728">
        <v>3227278114</v>
      </c>
      <c r="BM1728" s="1">
        <v>35337</v>
      </c>
      <c r="BP1728">
        <v>680010426801</v>
      </c>
      <c r="BQ1728" t="s">
        <v>193</v>
      </c>
      <c r="BR1728" t="s">
        <v>134</v>
      </c>
      <c r="BS1728" t="s">
        <v>4571</v>
      </c>
      <c r="BT1728">
        <v>6436131</v>
      </c>
      <c r="BU1728" s="1">
        <v>45488</v>
      </c>
      <c r="BV1728">
        <v>9005817029</v>
      </c>
      <c r="BZ1728" t="s">
        <v>761</v>
      </c>
      <c r="CA1728">
        <v>2</v>
      </c>
      <c r="CE1728">
        <v>1</v>
      </c>
      <c r="CF1728" t="s">
        <v>2969</v>
      </c>
      <c r="CG1728">
        <v>1</v>
      </c>
      <c r="CH1728">
        <v>1</v>
      </c>
      <c r="CI1728">
        <v>1</v>
      </c>
      <c r="CJ1728">
        <v>1</v>
      </c>
      <c r="CK1728">
        <v>1</v>
      </c>
      <c r="CL1728">
        <v>2</v>
      </c>
      <c r="CM1728">
        <v>2</v>
      </c>
      <c r="CN1728">
        <v>2</v>
      </c>
      <c r="CO1728">
        <v>2</v>
      </c>
      <c r="CP1728">
        <v>2</v>
      </c>
      <c r="CQ1728">
        <v>2</v>
      </c>
      <c r="CR1728">
        <v>2</v>
      </c>
      <c r="CS1728">
        <v>2</v>
      </c>
      <c r="CT1728">
        <v>2</v>
      </c>
      <c r="CU1728">
        <v>2</v>
      </c>
      <c r="CV1728">
        <v>2</v>
      </c>
      <c r="CW1728">
        <v>2</v>
      </c>
      <c r="CX1728">
        <v>2</v>
      </c>
      <c r="CY1728">
        <v>2</v>
      </c>
      <c r="CZ1728">
        <v>2</v>
      </c>
      <c r="DA1728">
        <v>2</v>
      </c>
      <c r="DB1728">
        <v>2</v>
      </c>
      <c r="DC1728">
        <v>2</v>
      </c>
      <c r="DD1728">
        <v>2</v>
      </c>
      <c r="DE1728">
        <v>2</v>
      </c>
      <c r="DF1728">
        <v>2</v>
      </c>
      <c r="DG1728">
        <v>2</v>
      </c>
      <c r="DH1728">
        <v>2</v>
      </c>
      <c r="DI1728">
        <v>2</v>
      </c>
      <c r="DJ1728">
        <v>1</v>
      </c>
      <c r="DK1728">
        <v>1</v>
      </c>
      <c r="DL1728" t="s">
        <v>136</v>
      </c>
      <c r="DM1728" t="s">
        <v>193</v>
      </c>
      <c r="DN1728" t="s">
        <v>130</v>
      </c>
      <c r="DO1728" t="s">
        <v>138</v>
      </c>
      <c r="DP1728" t="s">
        <v>165</v>
      </c>
      <c r="DQ1728" t="s">
        <v>130</v>
      </c>
      <c r="DR1728" t="s">
        <v>138</v>
      </c>
      <c r="DS1728" t="s">
        <v>165</v>
      </c>
      <c r="DT1728" t="s">
        <v>138</v>
      </c>
      <c r="DU1728" t="s">
        <v>155</v>
      </c>
      <c r="DV1728" s="1">
        <v>45488</v>
      </c>
    </row>
    <row r="1729" spans="1:126" x14ac:dyDescent="0.3">
      <c r="A1729">
        <v>210</v>
      </c>
      <c r="B1729" s="1">
        <v>45488</v>
      </c>
      <c r="C1729">
        <v>28</v>
      </c>
      <c r="D1729">
        <v>2024</v>
      </c>
      <c r="E1729">
        <v>6800104268</v>
      </c>
      <c r="F1729">
        <v>1</v>
      </c>
      <c r="G1729" t="s">
        <v>494</v>
      </c>
      <c r="H1729" t="s">
        <v>365</v>
      </c>
      <c r="I1729" t="s">
        <v>547</v>
      </c>
      <c r="J1729" t="s">
        <v>1471</v>
      </c>
      <c r="K1729" t="s">
        <v>143</v>
      </c>
      <c r="L1729">
        <v>1095953333</v>
      </c>
      <c r="M1729">
        <v>25</v>
      </c>
      <c r="N1729">
        <v>1</v>
      </c>
      <c r="O1729">
        <v>170</v>
      </c>
      <c r="P1729" t="s">
        <v>130</v>
      </c>
      <c r="Q1729" t="s">
        <v>151</v>
      </c>
      <c r="R1729">
        <v>1</v>
      </c>
      <c r="T1729">
        <v>1</v>
      </c>
      <c r="V1729">
        <v>170</v>
      </c>
      <c r="W1729">
        <v>68</v>
      </c>
      <c r="X1729">
        <v>307</v>
      </c>
      <c r="Y1729">
        <v>1</v>
      </c>
      <c r="Z1729" t="s">
        <v>144</v>
      </c>
      <c r="AC1729" t="s">
        <v>3338</v>
      </c>
      <c r="AD1729" t="s">
        <v>5735</v>
      </c>
      <c r="AG1729">
        <v>99999.05</v>
      </c>
      <c r="AH1729" t="s">
        <v>167</v>
      </c>
      <c r="AI1729" t="s">
        <v>168</v>
      </c>
      <c r="AJ1729">
        <v>6</v>
      </c>
      <c r="AL1729">
        <v>3</v>
      </c>
      <c r="AM1729">
        <v>2</v>
      </c>
      <c r="AN1729">
        <v>2</v>
      </c>
      <c r="AO1729">
        <v>2</v>
      </c>
      <c r="AP1729">
        <v>2</v>
      </c>
      <c r="AQ1729">
        <v>2</v>
      </c>
      <c r="AS1729">
        <v>2</v>
      </c>
      <c r="AT1729">
        <v>2</v>
      </c>
      <c r="AU1729">
        <v>2</v>
      </c>
      <c r="AV1729">
        <v>2</v>
      </c>
      <c r="AW1729">
        <v>2</v>
      </c>
      <c r="AX1729">
        <v>2</v>
      </c>
      <c r="AY1729">
        <v>1</v>
      </c>
      <c r="AZ1729">
        <v>1</v>
      </c>
      <c r="BA1729">
        <v>170</v>
      </c>
      <c r="BB1729">
        <v>68</v>
      </c>
      <c r="BC1729">
        <v>307</v>
      </c>
      <c r="BD1729" s="1">
        <v>45487</v>
      </c>
      <c r="BE1729" s="1">
        <v>45483</v>
      </c>
      <c r="BF1729">
        <v>2</v>
      </c>
      <c r="BG1729">
        <v>2</v>
      </c>
      <c r="BH1729" t="s">
        <v>134</v>
      </c>
      <c r="BI1729">
        <v>1</v>
      </c>
      <c r="BJ1729" t="s">
        <v>134</v>
      </c>
      <c r="BK1729">
        <v>0</v>
      </c>
      <c r="BL1729">
        <v>3028631581</v>
      </c>
      <c r="BM1729" s="1">
        <v>36044</v>
      </c>
      <c r="BP1729">
        <v>680010426801</v>
      </c>
      <c r="BQ1729" t="s">
        <v>193</v>
      </c>
      <c r="BR1729" t="s">
        <v>134</v>
      </c>
      <c r="BS1729" t="s">
        <v>248</v>
      </c>
      <c r="BT1729">
        <v>6436131</v>
      </c>
      <c r="BU1729" s="1">
        <v>45488</v>
      </c>
      <c r="BV1729">
        <v>9005817029</v>
      </c>
      <c r="BZ1729" t="s">
        <v>761</v>
      </c>
      <c r="CA1729">
        <v>2</v>
      </c>
      <c r="CE1729">
        <v>2</v>
      </c>
      <c r="CF1729" t="s">
        <v>765</v>
      </c>
      <c r="CG1729">
        <v>1</v>
      </c>
      <c r="CH1729">
        <v>2</v>
      </c>
      <c r="CI1729">
        <v>2</v>
      </c>
      <c r="CJ1729">
        <v>1</v>
      </c>
      <c r="CK1729">
        <v>1</v>
      </c>
      <c r="CL1729">
        <v>1</v>
      </c>
      <c r="CM1729">
        <v>2</v>
      </c>
      <c r="CN1729">
        <v>2</v>
      </c>
      <c r="CO1729">
        <v>2</v>
      </c>
      <c r="CP1729">
        <v>2</v>
      </c>
      <c r="CQ1729">
        <v>2</v>
      </c>
      <c r="CR1729">
        <v>2</v>
      </c>
      <c r="CS1729">
        <v>2</v>
      </c>
      <c r="CT1729">
        <v>2</v>
      </c>
      <c r="CU1729">
        <v>2</v>
      </c>
      <c r="CV1729">
        <v>2</v>
      </c>
      <c r="CW1729">
        <v>2</v>
      </c>
      <c r="CX1729">
        <v>2</v>
      </c>
      <c r="CY1729">
        <v>2</v>
      </c>
      <c r="CZ1729">
        <v>2</v>
      </c>
      <c r="DA1729">
        <v>2</v>
      </c>
      <c r="DB1729">
        <v>2</v>
      </c>
      <c r="DC1729">
        <v>2</v>
      </c>
      <c r="DD1729">
        <v>2</v>
      </c>
      <c r="DE1729">
        <v>2</v>
      </c>
      <c r="DF1729">
        <v>2</v>
      </c>
      <c r="DG1729">
        <v>2</v>
      </c>
      <c r="DH1729">
        <v>2</v>
      </c>
      <c r="DI1729">
        <v>2</v>
      </c>
      <c r="DJ1729">
        <v>1</v>
      </c>
      <c r="DK1729">
        <v>1</v>
      </c>
      <c r="DL1729" t="s">
        <v>136</v>
      </c>
      <c r="DM1729" t="s">
        <v>193</v>
      </c>
      <c r="DN1729" t="s">
        <v>130</v>
      </c>
      <c r="DO1729" t="s">
        <v>138</v>
      </c>
      <c r="DP1729" t="s">
        <v>165</v>
      </c>
      <c r="DQ1729" t="s">
        <v>130</v>
      </c>
      <c r="DR1729" t="s">
        <v>138</v>
      </c>
      <c r="DS1729" t="s">
        <v>165</v>
      </c>
      <c r="DT1729" t="s">
        <v>138</v>
      </c>
      <c r="DU1729" t="s">
        <v>155</v>
      </c>
      <c r="DV1729" s="1">
        <v>45488</v>
      </c>
    </row>
    <row r="1730" spans="1:126" x14ac:dyDescent="0.3">
      <c r="A1730">
        <v>210</v>
      </c>
      <c r="B1730" s="1">
        <v>45483</v>
      </c>
      <c r="C1730">
        <v>28</v>
      </c>
      <c r="D1730">
        <v>2024</v>
      </c>
      <c r="E1730">
        <v>6800100701</v>
      </c>
      <c r="F1730">
        <v>1</v>
      </c>
      <c r="G1730" t="s">
        <v>537</v>
      </c>
      <c r="H1730" t="s">
        <v>477</v>
      </c>
      <c r="I1730" t="s">
        <v>950</v>
      </c>
      <c r="J1730" t="s">
        <v>564</v>
      </c>
      <c r="K1730" t="s">
        <v>160</v>
      </c>
      <c r="L1730">
        <v>1095954360</v>
      </c>
      <c r="M1730">
        <v>7</v>
      </c>
      <c r="N1730">
        <v>1</v>
      </c>
      <c r="O1730">
        <v>170</v>
      </c>
      <c r="P1730" t="s">
        <v>130</v>
      </c>
      <c r="Q1730" t="s">
        <v>131</v>
      </c>
      <c r="R1730">
        <v>2</v>
      </c>
      <c r="T1730">
        <v>1</v>
      </c>
      <c r="V1730">
        <v>170</v>
      </c>
      <c r="W1730">
        <v>68</v>
      </c>
      <c r="X1730">
        <v>307</v>
      </c>
      <c r="Y1730">
        <v>3</v>
      </c>
      <c r="AB1730" t="s">
        <v>595</v>
      </c>
      <c r="AD1730" t="s">
        <v>5674</v>
      </c>
      <c r="AG1730">
        <v>99999.05</v>
      </c>
      <c r="AH1730" t="s">
        <v>167</v>
      </c>
      <c r="AI1730" t="s">
        <v>222</v>
      </c>
      <c r="AJ1730">
        <v>6</v>
      </c>
      <c r="AL1730">
        <v>2</v>
      </c>
      <c r="AM1730">
        <v>2</v>
      </c>
      <c r="AN1730">
        <v>2</v>
      </c>
      <c r="AO1730">
        <v>2</v>
      </c>
      <c r="AP1730">
        <v>2</v>
      </c>
      <c r="AQ1730">
        <v>2</v>
      </c>
      <c r="AS1730">
        <v>2</v>
      </c>
      <c r="AT1730">
        <v>2</v>
      </c>
      <c r="AU1730">
        <v>2</v>
      </c>
      <c r="AV1730">
        <v>2</v>
      </c>
      <c r="AW1730">
        <v>2</v>
      </c>
      <c r="AX1730">
        <v>2</v>
      </c>
      <c r="AY1730">
        <v>1</v>
      </c>
      <c r="AZ1730">
        <v>1</v>
      </c>
      <c r="BA1730">
        <v>170</v>
      </c>
      <c r="BB1730">
        <v>68</v>
      </c>
      <c r="BC1730">
        <v>307</v>
      </c>
      <c r="BD1730" s="1">
        <v>45483</v>
      </c>
      <c r="BE1730" s="1">
        <v>45481</v>
      </c>
      <c r="BF1730">
        <v>3</v>
      </c>
      <c r="BG1730">
        <v>2</v>
      </c>
      <c r="BH1730" t="s">
        <v>134</v>
      </c>
      <c r="BI1730">
        <v>1</v>
      </c>
      <c r="BJ1730" t="s">
        <v>134</v>
      </c>
      <c r="BK1730">
        <v>3</v>
      </c>
      <c r="BL1730">
        <v>3163660093</v>
      </c>
      <c r="BM1730" s="1">
        <v>42661</v>
      </c>
      <c r="BP1730">
        <v>680010070101</v>
      </c>
      <c r="BQ1730" t="s">
        <v>223</v>
      </c>
      <c r="BR1730" t="s">
        <v>134</v>
      </c>
      <c r="BS1730" t="s">
        <v>2450</v>
      </c>
      <c r="BT1730">
        <v>3113008134</v>
      </c>
      <c r="BU1730" s="1">
        <v>45485</v>
      </c>
      <c r="BV1730">
        <v>8000842062</v>
      </c>
      <c r="BZ1730" t="s">
        <v>761</v>
      </c>
      <c r="CA1730">
        <v>2</v>
      </c>
      <c r="CE1730">
        <v>2</v>
      </c>
      <c r="CG1730">
        <v>1</v>
      </c>
      <c r="CH1730">
        <v>1</v>
      </c>
      <c r="CI1730">
        <v>1</v>
      </c>
      <c r="CJ1730">
        <v>2</v>
      </c>
      <c r="CK1730">
        <v>2</v>
      </c>
      <c r="CL1730">
        <v>2</v>
      </c>
      <c r="CM1730">
        <v>2</v>
      </c>
      <c r="CN1730">
        <v>2</v>
      </c>
      <c r="CO1730">
        <v>2</v>
      </c>
      <c r="CP1730">
        <v>2</v>
      </c>
      <c r="CQ1730">
        <v>2</v>
      </c>
      <c r="CR1730">
        <v>2</v>
      </c>
      <c r="CS1730">
        <v>2</v>
      </c>
      <c r="CT1730">
        <v>2</v>
      </c>
      <c r="CU1730">
        <v>2</v>
      </c>
      <c r="CV1730">
        <v>2</v>
      </c>
      <c r="CW1730">
        <v>2</v>
      </c>
      <c r="CX1730">
        <v>2</v>
      </c>
      <c r="CY1730">
        <v>2</v>
      </c>
      <c r="CZ1730">
        <v>2</v>
      </c>
      <c r="DA1730">
        <v>2</v>
      </c>
      <c r="DB1730">
        <v>2</v>
      </c>
      <c r="DC1730">
        <v>2</v>
      </c>
      <c r="DD1730">
        <v>2</v>
      </c>
      <c r="DE1730">
        <v>2</v>
      </c>
      <c r="DF1730">
        <v>2</v>
      </c>
      <c r="DG1730">
        <v>2</v>
      </c>
      <c r="DH1730">
        <v>2</v>
      </c>
      <c r="DI1730">
        <v>2</v>
      </c>
      <c r="DJ1730">
        <v>1</v>
      </c>
      <c r="DK1730">
        <v>1</v>
      </c>
      <c r="DL1730" t="s">
        <v>136</v>
      </c>
      <c r="DM1730" t="s">
        <v>223</v>
      </c>
      <c r="DN1730" t="s">
        <v>130</v>
      </c>
      <c r="DO1730" t="s">
        <v>138</v>
      </c>
      <c r="DP1730" t="s">
        <v>165</v>
      </c>
      <c r="DQ1730" t="s">
        <v>130</v>
      </c>
      <c r="DR1730" t="s">
        <v>138</v>
      </c>
      <c r="DS1730" t="s">
        <v>165</v>
      </c>
      <c r="DT1730" t="s">
        <v>138</v>
      </c>
      <c r="DU1730" t="s">
        <v>155</v>
      </c>
      <c r="DV1730" s="1">
        <v>45485</v>
      </c>
    </row>
    <row r="1731" spans="1:126" x14ac:dyDescent="0.3">
      <c r="A1731">
        <v>210</v>
      </c>
      <c r="B1731" s="1">
        <v>45484</v>
      </c>
      <c r="C1731">
        <v>28</v>
      </c>
      <c r="D1731">
        <v>2024</v>
      </c>
      <c r="E1731">
        <v>6830703671</v>
      </c>
      <c r="F1731">
        <v>12</v>
      </c>
      <c r="G1731" t="s">
        <v>5707</v>
      </c>
      <c r="H1731" t="s">
        <v>207</v>
      </c>
      <c r="I1731" t="s">
        <v>234</v>
      </c>
      <c r="J1731" t="s">
        <v>182</v>
      </c>
      <c r="K1731" t="s">
        <v>143</v>
      </c>
      <c r="L1731">
        <v>1095955614</v>
      </c>
      <c r="M1731">
        <v>25</v>
      </c>
      <c r="N1731">
        <v>1</v>
      </c>
      <c r="O1731">
        <v>170</v>
      </c>
      <c r="P1731" t="s">
        <v>130</v>
      </c>
      <c r="Q1731" t="s">
        <v>151</v>
      </c>
      <c r="R1731">
        <v>1</v>
      </c>
      <c r="T1731">
        <v>1</v>
      </c>
      <c r="V1731">
        <v>170</v>
      </c>
      <c r="W1731">
        <v>68</v>
      </c>
      <c r="X1731">
        <v>307</v>
      </c>
      <c r="Y1731">
        <v>1</v>
      </c>
      <c r="Z1731" t="s">
        <v>165</v>
      </c>
      <c r="AC1731" t="s">
        <v>1648</v>
      </c>
      <c r="AD1731" t="s">
        <v>5708</v>
      </c>
      <c r="AG1731">
        <v>93210</v>
      </c>
      <c r="AH1731" t="s">
        <v>132</v>
      </c>
      <c r="AI1731" t="s">
        <v>220</v>
      </c>
      <c r="AJ1731">
        <v>6</v>
      </c>
      <c r="AL1731">
        <v>2</v>
      </c>
      <c r="AM1731">
        <v>2</v>
      </c>
      <c r="AN1731">
        <v>2</v>
      </c>
      <c r="AO1731">
        <v>2</v>
      </c>
      <c r="AP1731">
        <v>2</v>
      </c>
      <c r="AQ1731">
        <v>2</v>
      </c>
      <c r="AS1731">
        <v>2</v>
      </c>
      <c r="AT1731">
        <v>2</v>
      </c>
      <c r="AU1731">
        <v>2</v>
      </c>
      <c r="AV1731">
        <v>2</v>
      </c>
      <c r="AW1731">
        <v>2</v>
      </c>
      <c r="AX1731">
        <v>2</v>
      </c>
      <c r="AY1731">
        <v>1</v>
      </c>
      <c r="AZ1731">
        <v>1</v>
      </c>
      <c r="BA1731">
        <v>170</v>
      </c>
      <c r="BB1731">
        <v>68</v>
      </c>
      <c r="BC1731">
        <v>307</v>
      </c>
      <c r="BD1731" s="1">
        <v>45484</v>
      </c>
      <c r="BE1731" s="1">
        <v>45483</v>
      </c>
      <c r="BF1731">
        <v>2</v>
      </c>
      <c r="BG1731">
        <v>2</v>
      </c>
      <c r="BH1731" t="s">
        <v>134</v>
      </c>
      <c r="BI1731">
        <v>1</v>
      </c>
      <c r="BJ1731" t="s">
        <v>134</v>
      </c>
      <c r="BK1731">
        <v>0</v>
      </c>
      <c r="BL1731">
        <v>3186458420</v>
      </c>
      <c r="BM1731" s="1">
        <v>36250</v>
      </c>
      <c r="BP1731">
        <v>683070367112</v>
      </c>
      <c r="BQ1731" t="s">
        <v>587</v>
      </c>
      <c r="BR1731" t="s">
        <v>134</v>
      </c>
      <c r="BS1731" t="s">
        <v>597</v>
      </c>
      <c r="BT1731">
        <v>3126106181</v>
      </c>
      <c r="BU1731" s="1">
        <v>45488</v>
      </c>
      <c r="BV1731">
        <v>900357414</v>
      </c>
      <c r="BZ1731" t="s">
        <v>761</v>
      </c>
      <c r="CA1731">
        <v>2</v>
      </c>
      <c r="CE1731">
        <v>2</v>
      </c>
      <c r="CG1731">
        <v>1</v>
      </c>
      <c r="CH1731">
        <v>1</v>
      </c>
      <c r="CI1731">
        <v>2</v>
      </c>
      <c r="CJ1731">
        <v>1</v>
      </c>
      <c r="CK1731">
        <v>1</v>
      </c>
      <c r="CL1731">
        <v>2</v>
      </c>
      <c r="CM1731">
        <v>2</v>
      </c>
      <c r="CN1731">
        <v>2</v>
      </c>
      <c r="CO1731">
        <v>2</v>
      </c>
      <c r="CP1731">
        <v>2</v>
      </c>
      <c r="CQ1731">
        <v>2</v>
      </c>
      <c r="CR1731">
        <v>2</v>
      </c>
      <c r="CS1731">
        <v>2</v>
      </c>
      <c r="CT1731">
        <v>2</v>
      </c>
      <c r="CU1731">
        <v>2</v>
      </c>
      <c r="CV1731">
        <v>2</v>
      </c>
      <c r="CW1731">
        <v>2</v>
      </c>
      <c r="CX1731">
        <v>2</v>
      </c>
      <c r="CY1731">
        <v>2</v>
      </c>
      <c r="CZ1731">
        <v>2</v>
      </c>
      <c r="DA1731">
        <v>2</v>
      </c>
      <c r="DB1731">
        <v>2</v>
      </c>
      <c r="DC1731">
        <v>2</v>
      </c>
      <c r="DD1731">
        <v>2</v>
      </c>
      <c r="DE1731">
        <v>2</v>
      </c>
      <c r="DF1731">
        <v>2</v>
      </c>
      <c r="DG1731">
        <v>2</v>
      </c>
      <c r="DH1731">
        <v>2</v>
      </c>
      <c r="DI1731">
        <v>2</v>
      </c>
      <c r="DJ1731">
        <v>1</v>
      </c>
      <c r="DK1731">
        <v>1</v>
      </c>
      <c r="DL1731" t="s">
        <v>136</v>
      </c>
      <c r="DM1731" t="s">
        <v>587</v>
      </c>
      <c r="DN1731" t="s">
        <v>130</v>
      </c>
      <c r="DO1731" t="s">
        <v>138</v>
      </c>
      <c r="DP1731" t="s">
        <v>165</v>
      </c>
      <c r="DQ1731" t="s">
        <v>130</v>
      </c>
      <c r="DR1731" t="s">
        <v>138</v>
      </c>
      <c r="DS1731" t="s">
        <v>165</v>
      </c>
      <c r="DT1731" t="s">
        <v>138</v>
      </c>
      <c r="DU1731" t="s">
        <v>165</v>
      </c>
      <c r="DV1731" s="1">
        <v>45488</v>
      </c>
    </row>
    <row r="1732" spans="1:126" x14ac:dyDescent="0.3">
      <c r="A1732">
        <v>210</v>
      </c>
      <c r="B1732" s="1">
        <v>45488</v>
      </c>
      <c r="C1732">
        <v>28</v>
      </c>
      <c r="D1732">
        <v>2024</v>
      </c>
      <c r="E1732">
        <v>6854700289</v>
      </c>
      <c r="F1732">
        <v>10</v>
      </c>
      <c r="G1732" t="s">
        <v>591</v>
      </c>
      <c r="H1732" t="s">
        <v>157</v>
      </c>
      <c r="I1732" t="s">
        <v>458</v>
      </c>
      <c r="J1732" t="s">
        <v>197</v>
      </c>
      <c r="K1732" t="s">
        <v>160</v>
      </c>
      <c r="L1732">
        <v>1095956790</v>
      </c>
      <c r="M1732">
        <v>6</v>
      </c>
      <c r="N1732">
        <v>1</v>
      </c>
      <c r="O1732">
        <v>170</v>
      </c>
      <c r="P1732" t="s">
        <v>130</v>
      </c>
      <c r="Q1732" t="s">
        <v>151</v>
      </c>
      <c r="V1732">
        <v>170</v>
      </c>
      <c r="W1732">
        <v>68</v>
      </c>
      <c r="X1732">
        <v>307</v>
      </c>
      <c r="Y1732">
        <v>3</v>
      </c>
      <c r="AB1732" t="s">
        <v>3083</v>
      </c>
      <c r="AD1732" t="s">
        <v>3402</v>
      </c>
      <c r="AG1732">
        <v>99999.05</v>
      </c>
      <c r="AH1732" t="s">
        <v>167</v>
      </c>
      <c r="AI1732" t="s">
        <v>363</v>
      </c>
      <c r="AJ1732">
        <v>6</v>
      </c>
      <c r="AL1732">
        <v>1</v>
      </c>
      <c r="AM1732">
        <v>2</v>
      </c>
      <c r="AN1732">
        <v>2</v>
      </c>
      <c r="AO1732">
        <v>2</v>
      </c>
      <c r="AP1732">
        <v>2</v>
      </c>
      <c r="AQ1732">
        <v>2</v>
      </c>
      <c r="AS1732">
        <v>2</v>
      </c>
      <c r="AT1732">
        <v>2</v>
      </c>
      <c r="AU1732">
        <v>2</v>
      </c>
      <c r="AV1732">
        <v>2</v>
      </c>
      <c r="AW1732">
        <v>2</v>
      </c>
      <c r="AX1732">
        <v>2</v>
      </c>
      <c r="AY1732">
        <v>1</v>
      </c>
      <c r="AZ1732">
        <v>1</v>
      </c>
      <c r="BA1732">
        <v>170</v>
      </c>
      <c r="BB1732">
        <v>68</v>
      </c>
      <c r="BC1732">
        <v>307</v>
      </c>
      <c r="BD1732" s="1">
        <v>45488</v>
      </c>
      <c r="BE1732" s="1">
        <v>45481</v>
      </c>
      <c r="BF1732">
        <v>3</v>
      </c>
      <c r="BG1732">
        <v>2</v>
      </c>
      <c r="BH1732" t="s">
        <v>134</v>
      </c>
      <c r="BI1732">
        <v>1</v>
      </c>
      <c r="BJ1732" t="s">
        <v>134</v>
      </c>
      <c r="BK1732">
        <v>3</v>
      </c>
      <c r="BL1732">
        <v>3102477982</v>
      </c>
      <c r="BM1732" s="1">
        <v>42963</v>
      </c>
      <c r="BP1732">
        <v>685470028910</v>
      </c>
      <c r="BQ1732" t="s">
        <v>146</v>
      </c>
      <c r="BR1732" t="s">
        <v>134</v>
      </c>
      <c r="BS1732" t="s">
        <v>5749</v>
      </c>
      <c r="BT1732">
        <v>6393936</v>
      </c>
      <c r="BU1732" s="1">
        <v>45489</v>
      </c>
      <c r="BV1732">
        <v>890212568</v>
      </c>
      <c r="BZ1732" t="s">
        <v>761</v>
      </c>
      <c r="CA1732">
        <v>2</v>
      </c>
      <c r="CE1732">
        <v>2</v>
      </c>
      <c r="CG1732">
        <v>1</v>
      </c>
      <c r="CH1732">
        <v>1</v>
      </c>
      <c r="CI1732">
        <v>1</v>
      </c>
      <c r="CJ1732">
        <v>1</v>
      </c>
      <c r="CK1732">
        <v>1</v>
      </c>
      <c r="CL1732">
        <v>2</v>
      </c>
      <c r="CM1732">
        <v>2</v>
      </c>
      <c r="CN1732">
        <v>2</v>
      </c>
      <c r="CO1732">
        <v>2</v>
      </c>
      <c r="CP1732">
        <v>2</v>
      </c>
      <c r="CQ1732">
        <v>2</v>
      </c>
      <c r="CR1732">
        <v>2</v>
      </c>
      <c r="CS1732">
        <v>2</v>
      </c>
      <c r="CT1732">
        <v>2</v>
      </c>
      <c r="CU1732">
        <v>2</v>
      </c>
      <c r="CV1732">
        <v>2</v>
      </c>
      <c r="CW1732">
        <v>2</v>
      </c>
      <c r="CX1732">
        <v>2</v>
      </c>
      <c r="CY1732">
        <v>2</v>
      </c>
      <c r="CZ1732">
        <v>2</v>
      </c>
      <c r="DA1732">
        <v>2</v>
      </c>
      <c r="DB1732">
        <v>2</v>
      </c>
      <c r="DC1732">
        <v>2</v>
      </c>
      <c r="DD1732">
        <v>2</v>
      </c>
      <c r="DE1732">
        <v>2</v>
      </c>
      <c r="DF1732">
        <v>2</v>
      </c>
      <c r="DG1732">
        <v>2</v>
      </c>
      <c r="DH1732">
        <v>2</v>
      </c>
      <c r="DI1732">
        <v>2</v>
      </c>
      <c r="DJ1732">
        <v>1</v>
      </c>
      <c r="DK1732">
        <v>1</v>
      </c>
      <c r="DL1732" t="s">
        <v>136</v>
      </c>
      <c r="DM1732" t="s">
        <v>146</v>
      </c>
      <c r="DN1732" t="s">
        <v>130</v>
      </c>
      <c r="DO1732" t="s">
        <v>138</v>
      </c>
      <c r="DP1732" t="s">
        <v>165</v>
      </c>
      <c r="DQ1732" t="s">
        <v>130</v>
      </c>
      <c r="DR1732" t="s">
        <v>138</v>
      </c>
      <c r="DS1732" t="s">
        <v>165</v>
      </c>
      <c r="DT1732" t="s">
        <v>138</v>
      </c>
      <c r="DU1732" t="s">
        <v>147</v>
      </c>
      <c r="DV1732" s="1">
        <v>45489</v>
      </c>
    </row>
    <row r="1733" spans="1:126" x14ac:dyDescent="0.3">
      <c r="A1733">
        <v>210</v>
      </c>
      <c r="B1733" s="1">
        <v>45487</v>
      </c>
      <c r="C1733">
        <v>28</v>
      </c>
      <c r="D1733">
        <v>2024</v>
      </c>
      <c r="E1733">
        <v>6800103418</v>
      </c>
      <c r="F1733">
        <v>1</v>
      </c>
      <c r="G1733" t="s">
        <v>5724</v>
      </c>
      <c r="I1733" t="s">
        <v>468</v>
      </c>
      <c r="J1733" t="s">
        <v>2852</v>
      </c>
      <c r="K1733" t="s">
        <v>143</v>
      </c>
      <c r="L1733">
        <v>1095958678</v>
      </c>
      <c r="M1733">
        <v>44</v>
      </c>
      <c r="N1733">
        <v>1</v>
      </c>
      <c r="O1733">
        <v>170</v>
      </c>
      <c r="P1733" t="s">
        <v>130</v>
      </c>
      <c r="Q1733" t="s">
        <v>131</v>
      </c>
      <c r="R1733">
        <v>2</v>
      </c>
      <c r="T1733">
        <v>1</v>
      </c>
      <c r="V1733">
        <v>170</v>
      </c>
      <c r="W1733">
        <v>68</v>
      </c>
      <c r="X1733">
        <v>307</v>
      </c>
      <c r="Y1733">
        <v>1</v>
      </c>
      <c r="Z1733" t="s">
        <v>144</v>
      </c>
      <c r="AC1733" t="s">
        <v>1165</v>
      </c>
      <c r="AD1733" t="s">
        <v>5725</v>
      </c>
      <c r="AG1733">
        <v>96220</v>
      </c>
      <c r="AH1733" t="s">
        <v>167</v>
      </c>
      <c r="AI1733" t="s">
        <v>177</v>
      </c>
      <c r="AJ1733">
        <v>6</v>
      </c>
      <c r="AL1733">
        <v>2</v>
      </c>
      <c r="AM1733">
        <v>2</v>
      </c>
      <c r="AN1733">
        <v>2</v>
      </c>
      <c r="AO1733">
        <v>2</v>
      </c>
      <c r="AP1733">
        <v>2</v>
      </c>
      <c r="AQ1733">
        <v>2</v>
      </c>
      <c r="AS1733">
        <v>2</v>
      </c>
      <c r="AT1733">
        <v>2</v>
      </c>
      <c r="AU1733">
        <v>2</v>
      </c>
      <c r="AV1733">
        <v>2</v>
      </c>
      <c r="AW1733">
        <v>2</v>
      </c>
      <c r="AX1733">
        <v>2</v>
      </c>
      <c r="AY1733">
        <v>1</v>
      </c>
      <c r="AZ1733">
        <v>1</v>
      </c>
      <c r="BA1733">
        <v>170</v>
      </c>
      <c r="BB1733">
        <v>68</v>
      </c>
      <c r="BC1733">
        <v>307</v>
      </c>
      <c r="BD1733" s="1">
        <v>45487</v>
      </c>
      <c r="BE1733" s="1">
        <v>45484</v>
      </c>
      <c r="BF1733">
        <v>2</v>
      </c>
      <c r="BG1733">
        <v>1</v>
      </c>
      <c r="BH1733" s="1">
        <v>45487</v>
      </c>
      <c r="BI1733">
        <v>1</v>
      </c>
      <c r="BJ1733" t="s">
        <v>134</v>
      </c>
      <c r="BK1733">
        <v>0</v>
      </c>
      <c r="BL1733">
        <v>3170848742</v>
      </c>
      <c r="BM1733" s="1">
        <v>29370</v>
      </c>
      <c r="BP1733">
        <v>680010341801</v>
      </c>
      <c r="BQ1733" t="s">
        <v>725</v>
      </c>
      <c r="BR1733" t="s">
        <v>134</v>
      </c>
      <c r="BS1733" t="s">
        <v>5726</v>
      </c>
      <c r="BT1733">
        <v>6343536</v>
      </c>
      <c r="BU1733" s="1">
        <v>45488</v>
      </c>
      <c r="BV1733">
        <v>9002400186</v>
      </c>
      <c r="BZ1733" t="s">
        <v>761</v>
      </c>
      <c r="CA1733">
        <v>2</v>
      </c>
      <c r="CE1733">
        <v>2</v>
      </c>
      <c r="CG1733">
        <v>1</v>
      </c>
      <c r="CH1733">
        <v>1</v>
      </c>
      <c r="CI1733">
        <v>2</v>
      </c>
      <c r="CJ1733">
        <v>1</v>
      </c>
      <c r="CK1733">
        <v>1</v>
      </c>
      <c r="CL1733">
        <v>2</v>
      </c>
      <c r="CM1733">
        <v>1</v>
      </c>
      <c r="CN1733">
        <v>2</v>
      </c>
      <c r="CO1733">
        <v>2</v>
      </c>
      <c r="CP1733">
        <v>1</v>
      </c>
      <c r="CQ1733">
        <v>2</v>
      </c>
      <c r="CR1733">
        <v>2</v>
      </c>
      <c r="CS1733">
        <v>2</v>
      </c>
      <c r="CT1733">
        <v>2</v>
      </c>
      <c r="CU1733">
        <v>2</v>
      </c>
      <c r="CV1733">
        <v>1</v>
      </c>
      <c r="CW1733">
        <v>2</v>
      </c>
      <c r="CX1733">
        <v>2</v>
      </c>
      <c r="CY1733">
        <v>2</v>
      </c>
      <c r="CZ1733">
        <v>2</v>
      </c>
      <c r="DA1733">
        <v>2</v>
      </c>
      <c r="DB1733">
        <v>2</v>
      </c>
      <c r="DC1733">
        <v>2</v>
      </c>
      <c r="DD1733">
        <v>2</v>
      </c>
      <c r="DE1733">
        <v>2</v>
      </c>
      <c r="DF1733">
        <v>2</v>
      </c>
      <c r="DG1733">
        <v>2</v>
      </c>
      <c r="DH1733">
        <v>2</v>
      </c>
      <c r="DI1733">
        <v>2</v>
      </c>
      <c r="DJ1733">
        <v>2</v>
      </c>
      <c r="DK1733">
        <v>2</v>
      </c>
      <c r="DL1733" t="s">
        <v>136</v>
      </c>
      <c r="DM1733" t="s">
        <v>725</v>
      </c>
      <c r="DN1733" t="s">
        <v>130</v>
      </c>
      <c r="DO1733" t="s">
        <v>138</v>
      </c>
      <c r="DP1733" t="s">
        <v>165</v>
      </c>
      <c r="DQ1733" t="s">
        <v>130</v>
      </c>
      <c r="DR1733" t="s">
        <v>138</v>
      </c>
      <c r="DS1733" t="s">
        <v>165</v>
      </c>
      <c r="DT1733" t="s">
        <v>138</v>
      </c>
      <c r="DU1733" t="s">
        <v>155</v>
      </c>
      <c r="DV1733" s="1">
        <v>45488</v>
      </c>
    </row>
    <row r="1734" spans="1:126" x14ac:dyDescent="0.3">
      <c r="A1734">
        <v>210</v>
      </c>
      <c r="B1734" s="1">
        <v>45485</v>
      </c>
      <c r="C1734">
        <v>28</v>
      </c>
      <c r="D1734">
        <v>2024</v>
      </c>
      <c r="E1734">
        <v>6830703671</v>
      </c>
      <c r="F1734">
        <v>12</v>
      </c>
      <c r="G1734" t="s">
        <v>5713</v>
      </c>
      <c r="H1734" t="s">
        <v>318</v>
      </c>
      <c r="I1734" t="s">
        <v>520</v>
      </c>
      <c r="J1734" t="s">
        <v>362</v>
      </c>
      <c r="K1734" t="s">
        <v>129</v>
      </c>
      <c r="L1734">
        <v>1095961792</v>
      </c>
      <c r="M1734">
        <v>7</v>
      </c>
      <c r="N1734">
        <v>1</v>
      </c>
      <c r="O1734">
        <v>170</v>
      </c>
      <c r="P1734" t="s">
        <v>130</v>
      </c>
      <c r="Q1734" t="s">
        <v>131</v>
      </c>
      <c r="R1734">
        <v>2</v>
      </c>
      <c r="T1734">
        <v>1</v>
      </c>
      <c r="V1734">
        <v>170</v>
      </c>
      <c r="W1734">
        <v>68</v>
      </c>
      <c r="X1734">
        <v>307</v>
      </c>
      <c r="Y1734">
        <v>1</v>
      </c>
      <c r="Z1734" t="s">
        <v>165</v>
      </c>
      <c r="AC1734" t="s">
        <v>1030</v>
      </c>
      <c r="AD1734" t="s">
        <v>5714</v>
      </c>
      <c r="AG1734">
        <v>99999.05</v>
      </c>
      <c r="AH1734" t="s">
        <v>132</v>
      </c>
      <c r="AI1734" t="s">
        <v>133</v>
      </c>
      <c r="AJ1734">
        <v>6</v>
      </c>
      <c r="AL1734">
        <v>2</v>
      </c>
      <c r="AM1734">
        <v>2</v>
      </c>
      <c r="AN1734">
        <v>2</v>
      </c>
      <c r="AO1734">
        <v>2</v>
      </c>
      <c r="AP1734">
        <v>2</v>
      </c>
      <c r="AQ1734">
        <v>2</v>
      </c>
      <c r="AS1734">
        <v>2</v>
      </c>
      <c r="AT1734">
        <v>2</v>
      </c>
      <c r="AU1734">
        <v>2</v>
      </c>
      <c r="AV1734">
        <v>2</v>
      </c>
      <c r="AW1734">
        <v>2</v>
      </c>
      <c r="AX1734">
        <v>2</v>
      </c>
      <c r="AY1734">
        <v>1</v>
      </c>
      <c r="AZ1734">
        <v>1</v>
      </c>
      <c r="BA1734">
        <v>170</v>
      </c>
      <c r="BB1734">
        <v>68</v>
      </c>
      <c r="BC1734">
        <v>307</v>
      </c>
      <c r="BD1734" s="1">
        <v>45485</v>
      </c>
      <c r="BE1734" s="1">
        <v>45485</v>
      </c>
      <c r="BF1734">
        <v>2</v>
      </c>
      <c r="BG1734">
        <v>2</v>
      </c>
      <c r="BH1734" t="s">
        <v>134</v>
      </c>
      <c r="BI1734">
        <v>1</v>
      </c>
      <c r="BJ1734" t="s">
        <v>134</v>
      </c>
      <c r="BK1734">
        <v>0</v>
      </c>
      <c r="BL1734">
        <v>3204814069</v>
      </c>
      <c r="BM1734" s="1">
        <v>42585</v>
      </c>
      <c r="BP1734">
        <v>683070367112</v>
      </c>
      <c r="BQ1734" t="s">
        <v>587</v>
      </c>
      <c r="BR1734" t="s">
        <v>134</v>
      </c>
      <c r="BS1734" t="s">
        <v>585</v>
      </c>
      <c r="BT1734">
        <v>6436039</v>
      </c>
      <c r="BU1734" s="1">
        <v>45488</v>
      </c>
      <c r="BV1734">
        <v>900357414</v>
      </c>
      <c r="BZ1734" t="s">
        <v>761</v>
      </c>
      <c r="CA1734">
        <v>2</v>
      </c>
      <c r="CE1734">
        <v>2</v>
      </c>
      <c r="CG1734">
        <v>1</v>
      </c>
      <c r="CH1734">
        <v>1</v>
      </c>
      <c r="CI1734">
        <v>2</v>
      </c>
      <c r="CJ1734">
        <v>1</v>
      </c>
      <c r="CK1734">
        <v>1</v>
      </c>
      <c r="CL1734">
        <v>2</v>
      </c>
      <c r="CM1734">
        <v>2</v>
      </c>
      <c r="CN1734">
        <v>2</v>
      </c>
      <c r="CO1734">
        <v>2</v>
      </c>
      <c r="CP1734">
        <v>2</v>
      </c>
      <c r="CQ1734">
        <v>2</v>
      </c>
      <c r="CR1734">
        <v>2</v>
      </c>
      <c r="CS1734">
        <v>2</v>
      </c>
      <c r="CT1734">
        <v>2</v>
      </c>
      <c r="CU1734">
        <v>2</v>
      </c>
      <c r="CV1734">
        <v>2</v>
      </c>
      <c r="CW1734">
        <v>2</v>
      </c>
      <c r="CX1734">
        <v>2</v>
      </c>
      <c r="CY1734">
        <v>2</v>
      </c>
      <c r="CZ1734">
        <v>2</v>
      </c>
      <c r="DA1734">
        <v>2</v>
      </c>
      <c r="DB1734">
        <v>2</v>
      </c>
      <c r="DC1734">
        <v>2</v>
      </c>
      <c r="DD1734">
        <v>2</v>
      </c>
      <c r="DE1734">
        <v>2</v>
      </c>
      <c r="DF1734">
        <v>2</v>
      </c>
      <c r="DG1734">
        <v>2</v>
      </c>
      <c r="DH1734">
        <v>2</v>
      </c>
      <c r="DI1734">
        <v>2</v>
      </c>
      <c r="DJ1734">
        <v>1</v>
      </c>
      <c r="DK1734">
        <v>1</v>
      </c>
      <c r="DL1734" t="s">
        <v>136</v>
      </c>
      <c r="DM1734" t="s">
        <v>587</v>
      </c>
      <c r="DN1734" t="s">
        <v>130</v>
      </c>
      <c r="DO1734" t="s">
        <v>138</v>
      </c>
      <c r="DP1734" t="s">
        <v>165</v>
      </c>
      <c r="DQ1734" t="s">
        <v>130</v>
      </c>
      <c r="DR1734" t="s">
        <v>138</v>
      </c>
      <c r="DS1734" t="s">
        <v>165</v>
      </c>
      <c r="DT1734" t="s">
        <v>138</v>
      </c>
      <c r="DU1734" t="s">
        <v>165</v>
      </c>
      <c r="DV1734" s="1">
        <v>45488</v>
      </c>
    </row>
    <row r="1735" spans="1:126" x14ac:dyDescent="0.3">
      <c r="A1735">
        <v>210</v>
      </c>
      <c r="B1735" s="1">
        <v>45488</v>
      </c>
      <c r="C1735">
        <v>28</v>
      </c>
      <c r="D1735">
        <v>2024</v>
      </c>
      <c r="E1735">
        <v>6830703671</v>
      </c>
      <c r="F1735">
        <v>12</v>
      </c>
      <c r="G1735" t="s">
        <v>5656</v>
      </c>
      <c r="H1735" t="s">
        <v>650</v>
      </c>
      <c r="I1735" t="s">
        <v>244</v>
      </c>
      <c r="J1735" t="s">
        <v>196</v>
      </c>
      <c r="K1735" t="s">
        <v>143</v>
      </c>
      <c r="L1735">
        <v>1095963955</v>
      </c>
      <c r="M1735">
        <v>30</v>
      </c>
      <c r="N1735">
        <v>1</v>
      </c>
      <c r="O1735">
        <v>170</v>
      </c>
      <c r="P1735" t="s">
        <v>130</v>
      </c>
      <c r="Q1735" t="s">
        <v>131</v>
      </c>
      <c r="R1735">
        <v>2</v>
      </c>
      <c r="T1735">
        <v>1</v>
      </c>
      <c r="V1735">
        <v>170</v>
      </c>
      <c r="W1735">
        <v>68</v>
      </c>
      <c r="X1735">
        <v>307</v>
      </c>
      <c r="Y1735">
        <v>1</v>
      </c>
      <c r="Z1735" t="s">
        <v>165</v>
      </c>
      <c r="AC1735" t="s">
        <v>1765</v>
      </c>
      <c r="AD1735" t="s">
        <v>5711</v>
      </c>
      <c r="AG1735">
        <v>42220</v>
      </c>
      <c r="AH1735" t="s">
        <v>132</v>
      </c>
      <c r="AI1735" t="s">
        <v>220</v>
      </c>
      <c r="AJ1735">
        <v>6</v>
      </c>
      <c r="AL1735">
        <v>2</v>
      </c>
      <c r="AM1735">
        <v>2</v>
      </c>
      <c r="AN1735">
        <v>2</v>
      </c>
      <c r="AO1735">
        <v>2</v>
      </c>
      <c r="AP1735">
        <v>2</v>
      </c>
      <c r="AQ1735">
        <v>2</v>
      </c>
      <c r="AS1735">
        <v>2</v>
      </c>
      <c r="AT1735">
        <v>2</v>
      </c>
      <c r="AU1735">
        <v>2</v>
      </c>
      <c r="AV1735">
        <v>2</v>
      </c>
      <c r="AW1735">
        <v>2</v>
      </c>
      <c r="AX1735">
        <v>2</v>
      </c>
      <c r="AY1735">
        <v>1</v>
      </c>
      <c r="AZ1735">
        <v>1</v>
      </c>
      <c r="BA1735">
        <v>170</v>
      </c>
      <c r="BB1735">
        <v>68</v>
      </c>
      <c r="BC1735">
        <v>307</v>
      </c>
      <c r="BD1735" s="1">
        <v>45488</v>
      </c>
      <c r="BE1735" s="1">
        <v>45484</v>
      </c>
      <c r="BF1735">
        <v>2</v>
      </c>
      <c r="BG1735">
        <v>2</v>
      </c>
      <c r="BH1735" t="s">
        <v>134</v>
      </c>
      <c r="BI1735">
        <v>1</v>
      </c>
      <c r="BJ1735" t="s">
        <v>134</v>
      </c>
      <c r="BK1735">
        <v>0</v>
      </c>
      <c r="BL1735">
        <v>3027476587</v>
      </c>
      <c r="BM1735" s="1">
        <v>34480</v>
      </c>
      <c r="BP1735">
        <v>683070367112</v>
      </c>
      <c r="BQ1735" t="s">
        <v>587</v>
      </c>
      <c r="BR1735" t="s">
        <v>134</v>
      </c>
      <c r="BS1735" t="s">
        <v>5712</v>
      </c>
      <c r="BT1735">
        <v>3054244436</v>
      </c>
      <c r="BU1735" s="1">
        <v>45488</v>
      </c>
      <c r="BV1735">
        <v>900357414</v>
      </c>
      <c r="BZ1735" t="s">
        <v>761</v>
      </c>
      <c r="CA1735">
        <v>2</v>
      </c>
      <c r="CE1735">
        <v>2</v>
      </c>
      <c r="CG1735">
        <v>1</v>
      </c>
      <c r="CH1735">
        <v>1</v>
      </c>
      <c r="CI1735">
        <v>2</v>
      </c>
      <c r="CJ1735">
        <v>1</v>
      </c>
      <c r="CK1735">
        <v>1</v>
      </c>
      <c r="CL1735">
        <v>2</v>
      </c>
      <c r="CM1735">
        <v>2</v>
      </c>
      <c r="CN1735">
        <v>2</v>
      </c>
      <c r="CO1735">
        <v>2</v>
      </c>
      <c r="CP1735">
        <v>2</v>
      </c>
      <c r="CQ1735">
        <v>2</v>
      </c>
      <c r="CR1735">
        <v>2</v>
      </c>
      <c r="CS1735">
        <v>2</v>
      </c>
      <c r="CT1735">
        <v>2</v>
      </c>
      <c r="CU1735">
        <v>2</v>
      </c>
      <c r="CV1735">
        <v>2</v>
      </c>
      <c r="CW1735">
        <v>2</v>
      </c>
      <c r="CX1735">
        <v>2</v>
      </c>
      <c r="CY1735">
        <v>2</v>
      </c>
      <c r="CZ1735">
        <v>2</v>
      </c>
      <c r="DA1735">
        <v>2</v>
      </c>
      <c r="DB1735">
        <v>2</v>
      </c>
      <c r="DC1735">
        <v>2</v>
      </c>
      <c r="DD1735">
        <v>2</v>
      </c>
      <c r="DE1735">
        <v>2</v>
      </c>
      <c r="DF1735">
        <v>2</v>
      </c>
      <c r="DG1735">
        <v>2</v>
      </c>
      <c r="DH1735">
        <v>2</v>
      </c>
      <c r="DI1735">
        <v>2</v>
      </c>
      <c r="DJ1735">
        <v>1</v>
      </c>
      <c r="DK1735">
        <v>1</v>
      </c>
      <c r="DL1735" t="s">
        <v>136</v>
      </c>
      <c r="DM1735" t="s">
        <v>587</v>
      </c>
      <c r="DN1735" t="s">
        <v>130</v>
      </c>
      <c r="DO1735" t="s">
        <v>138</v>
      </c>
      <c r="DP1735" t="s">
        <v>165</v>
      </c>
      <c r="DQ1735" t="s">
        <v>130</v>
      </c>
      <c r="DR1735" t="s">
        <v>138</v>
      </c>
      <c r="DS1735" t="s">
        <v>165</v>
      </c>
      <c r="DT1735" t="s">
        <v>138</v>
      </c>
      <c r="DU1735" t="s">
        <v>165</v>
      </c>
      <c r="DV1735" s="1">
        <v>45488</v>
      </c>
    </row>
    <row r="1736" spans="1:126" x14ac:dyDescent="0.3">
      <c r="A1736">
        <v>210</v>
      </c>
      <c r="B1736" s="1">
        <v>45483</v>
      </c>
      <c r="C1736">
        <v>28</v>
      </c>
      <c r="D1736">
        <v>2024</v>
      </c>
      <c r="E1736">
        <v>6830703671</v>
      </c>
      <c r="F1736">
        <v>12</v>
      </c>
      <c r="G1736" t="s">
        <v>2890</v>
      </c>
      <c r="H1736" t="s">
        <v>5704</v>
      </c>
      <c r="I1736" t="s">
        <v>1824</v>
      </c>
      <c r="J1736" t="s">
        <v>652</v>
      </c>
      <c r="K1736" t="s">
        <v>160</v>
      </c>
      <c r="L1736">
        <v>1095966513</v>
      </c>
      <c r="M1736">
        <v>1</v>
      </c>
      <c r="N1736">
        <v>1</v>
      </c>
      <c r="O1736">
        <v>170</v>
      </c>
      <c r="P1736" t="s">
        <v>130</v>
      </c>
      <c r="Q1736" t="s">
        <v>131</v>
      </c>
      <c r="R1736">
        <v>2</v>
      </c>
      <c r="T1736">
        <v>1</v>
      </c>
      <c r="V1736">
        <v>170</v>
      </c>
      <c r="W1736">
        <v>68</v>
      </c>
      <c r="X1736">
        <v>307</v>
      </c>
      <c r="Y1736">
        <v>1</v>
      </c>
      <c r="Z1736" t="s">
        <v>165</v>
      </c>
      <c r="AC1736" t="s">
        <v>740</v>
      </c>
      <c r="AD1736" t="s">
        <v>5705</v>
      </c>
      <c r="AG1736">
        <v>99999.07</v>
      </c>
      <c r="AH1736" t="s">
        <v>132</v>
      </c>
      <c r="AI1736" t="s">
        <v>220</v>
      </c>
      <c r="AJ1736">
        <v>6</v>
      </c>
      <c r="AL1736">
        <v>2</v>
      </c>
      <c r="AM1736">
        <v>2</v>
      </c>
      <c r="AN1736">
        <v>2</v>
      </c>
      <c r="AO1736">
        <v>2</v>
      </c>
      <c r="AP1736">
        <v>2</v>
      </c>
      <c r="AQ1736">
        <v>2</v>
      </c>
      <c r="AS1736">
        <v>2</v>
      </c>
      <c r="AT1736">
        <v>2</v>
      </c>
      <c r="AU1736">
        <v>2</v>
      </c>
      <c r="AV1736">
        <v>2</v>
      </c>
      <c r="AW1736">
        <v>2</v>
      </c>
      <c r="AX1736">
        <v>2</v>
      </c>
      <c r="AY1736">
        <v>1</v>
      </c>
      <c r="AZ1736">
        <v>1</v>
      </c>
      <c r="BA1736">
        <v>170</v>
      </c>
      <c r="BB1736">
        <v>68</v>
      </c>
      <c r="BC1736">
        <v>307</v>
      </c>
      <c r="BD1736" s="1">
        <v>45483</v>
      </c>
      <c r="BE1736" s="1">
        <v>45481</v>
      </c>
      <c r="BF1736">
        <v>2</v>
      </c>
      <c r="BG1736">
        <v>2</v>
      </c>
      <c r="BH1736" t="s">
        <v>134</v>
      </c>
      <c r="BI1736">
        <v>1</v>
      </c>
      <c r="BJ1736" t="s">
        <v>134</v>
      </c>
      <c r="BK1736">
        <v>0</v>
      </c>
      <c r="BL1736">
        <v>3167031317</v>
      </c>
      <c r="BM1736" s="1">
        <v>45119</v>
      </c>
      <c r="BP1736">
        <v>683070367112</v>
      </c>
      <c r="BQ1736" t="s">
        <v>587</v>
      </c>
      <c r="BR1736" t="s">
        <v>134</v>
      </c>
      <c r="BS1736" t="s">
        <v>2835</v>
      </c>
      <c r="BT1736">
        <v>6048334</v>
      </c>
      <c r="BU1736" s="1">
        <v>45488</v>
      </c>
      <c r="BV1736">
        <v>900357414</v>
      </c>
      <c r="BZ1736" t="s">
        <v>761</v>
      </c>
      <c r="CA1736">
        <v>2</v>
      </c>
      <c r="CE1736">
        <v>2</v>
      </c>
      <c r="CG1736">
        <v>1</v>
      </c>
      <c r="CH1736">
        <v>2</v>
      </c>
      <c r="CI1736">
        <v>2</v>
      </c>
      <c r="CJ1736">
        <v>1</v>
      </c>
      <c r="CK1736">
        <v>1</v>
      </c>
      <c r="CL1736">
        <v>2</v>
      </c>
      <c r="CM1736">
        <v>2</v>
      </c>
      <c r="CN1736">
        <v>2</v>
      </c>
      <c r="CO1736">
        <v>2</v>
      </c>
      <c r="CP1736">
        <v>2</v>
      </c>
      <c r="CQ1736">
        <v>2</v>
      </c>
      <c r="CR1736">
        <v>2</v>
      </c>
      <c r="CS1736">
        <v>2</v>
      </c>
      <c r="CT1736">
        <v>2</v>
      </c>
      <c r="CU1736">
        <v>2</v>
      </c>
      <c r="CV1736">
        <v>2</v>
      </c>
      <c r="CW1736">
        <v>2</v>
      </c>
      <c r="CX1736">
        <v>2</v>
      </c>
      <c r="CY1736">
        <v>2</v>
      </c>
      <c r="CZ1736">
        <v>2</v>
      </c>
      <c r="DA1736">
        <v>2</v>
      </c>
      <c r="DB1736">
        <v>2</v>
      </c>
      <c r="DC1736">
        <v>2</v>
      </c>
      <c r="DD1736">
        <v>2</v>
      </c>
      <c r="DE1736">
        <v>2</v>
      </c>
      <c r="DF1736">
        <v>2</v>
      </c>
      <c r="DG1736">
        <v>2</v>
      </c>
      <c r="DH1736">
        <v>2</v>
      </c>
      <c r="DI1736">
        <v>2</v>
      </c>
      <c r="DJ1736">
        <v>1</v>
      </c>
      <c r="DK1736">
        <v>1</v>
      </c>
      <c r="DL1736" t="s">
        <v>136</v>
      </c>
      <c r="DM1736" t="s">
        <v>587</v>
      </c>
      <c r="DN1736" t="s">
        <v>130</v>
      </c>
      <c r="DO1736" t="s">
        <v>138</v>
      </c>
      <c r="DP1736" t="s">
        <v>165</v>
      </c>
      <c r="DQ1736" t="s">
        <v>130</v>
      </c>
      <c r="DR1736" t="s">
        <v>138</v>
      </c>
      <c r="DS1736" t="s">
        <v>165</v>
      </c>
      <c r="DT1736" t="s">
        <v>138</v>
      </c>
      <c r="DU1736" t="s">
        <v>165</v>
      </c>
      <c r="DV1736" s="1">
        <v>45488</v>
      </c>
    </row>
    <row r="1737" spans="1:126" x14ac:dyDescent="0.3">
      <c r="A1737">
        <v>210</v>
      </c>
      <c r="B1737" s="1">
        <v>45485</v>
      </c>
      <c r="C1737">
        <v>28</v>
      </c>
      <c r="D1737">
        <v>2024</v>
      </c>
      <c r="E1737">
        <v>6800104268</v>
      </c>
      <c r="F1737">
        <v>1</v>
      </c>
      <c r="G1737" t="s">
        <v>2817</v>
      </c>
      <c r="H1737" t="s">
        <v>156</v>
      </c>
      <c r="I1737" t="s">
        <v>520</v>
      </c>
      <c r="J1737" t="s">
        <v>485</v>
      </c>
      <c r="K1737" t="s">
        <v>143</v>
      </c>
      <c r="L1737">
        <v>1096196282</v>
      </c>
      <c r="M1737">
        <v>36</v>
      </c>
      <c r="N1737">
        <v>1</v>
      </c>
      <c r="O1737">
        <v>170</v>
      </c>
      <c r="P1737" t="s">
        <v>130</v>
      </c>
      <c r="Q1737" t="s">
        <v>151</v>
      </c>
      <c r="R1737">
        <v>1</v>
      </c>
      <c r="T1737">
        <v>1</v>
      </c>
      <c r="V1737">
        <v>170</v>
      </c>
      <c r="W1737">
        <v>68</v>
      </c>
      <c r="X1737">
        <v>307</v>
      </c>
      <c r="Y1737">
        <v>1</v>
      </c>
      <c r="Z1737" t="s">
        <v>144</v>
      </c>
      <c r="AC1737" t="s">
        <v>2019</v>
      </c>
      <c r="AD1737" t="s">
        <v>5666</v>
      </c>
      <c r="AG1737">
        <v>23410</v>
      </c>
      <c r="AH1737" t="s">
        <v>132</v>
      </c>
      <c r="AI1737" t="s">
        <v>191</v>
      </c>
      <c r="AJ1737">
        <v>6</v>
      </c>
      <c r="AL1737">
        <v>3</v>
      </c>
      <c r="AM1737">
        <v>2</v>
      </c>
      <c r="AN1737">
        <v>2</v>
      </c>
      <c r="AO1737">
        <v>2</v>
      </c>
      <c r="AP1737">
        <v>2</v>
      </c>
      <c r="AQ1737">
        <v>2</v>
      </c>
      <c r="AS1737">
        <v>2</v>
      </c>
      <c r="AT1737">
        <v>2</v>
      </c>
      <c r="AU1737">
        <v>2</v>
      </c>
      <c r="AV1737">
        <v>2</v>
      </c>
      <c r="AW1737">
        <v>2</v>
      </c>
      <c r="AX1737">
        <v>2</v>
      </c>
      <c r="AY1737">
        <v>1</v>
      </c>
      <c r="AZ1737">
        <v>1</v>
      </c>
      <c r="BA1737">
        <v>170</v>
      </c>
      <c r="BB1737">
        <v>68</v>
      </c>
      <c r="BC1737">
        <v>307</v>
      </c>
      <c r="BD1737" s="1">
        <v>45484</v>
      </c>
      <c r="BE1737" s="1">
        <v>45483</v>
      </c>
      <c r="BF1737">
        <v>2</v>
      </c>
      <c r="BG1737">
        <v>2</v>
      </c>
      <c r="BH1737" t="s">
        <v>134</v>
      </c>
      <c r="BI1737">
        <v>1</v>
      </c>
      <c r="BJ1737" t="s">
        <v>134</v>
      </c>
      <c r="BK1737">
        <v>0</v>
      </c>
      <c r="BL1737">
        <v>3185718675</v>
      </c>
      <c r="BM1737" s="1">
        <v>32322</v>
      </c>
      <c r="BP1737">
        <v>680010426801</v>
      </c>
      <c r="BQ1737" t="s">
        <v>193</v>
      </c>
      <c r="BR1737" t="s">
        <v>134</v>
      </c>
      <c r="BS1737" t="s">
        <v>641</v>
      </c>
      <c r="BT1737">
        <v>3125221082</v>
      </c>
      <c r="BU1737" s="1">
        <v>45485</v>
      </c>
      <c r="BV1737">
        <v>9005817029</v>
      </c>
      <c r="BZ1737" t="s">
        <v>761</v>
      </c>
      <c r="CA1737">
        <v>2</v>
      </c>
      <c r="CE1737">
        <v>2</v>
      </c>
      <c r="CF1737" t="s">
        <v>5667</v>
      </c>
      <c r="CG1737">
        <v>1</v>
      </c>
      <c r="CH1737">
        <v>1</v>
      </c>
      <c r="CI1737">
        <v>1</v>
      </c>
      <c r="CJ1737">
        <v>1</v>
      </c>
      <c r="CK1737">
        <v>1</v>
      </c>
      <c r="CL1737">
        <v>2</v>
      </c>
      <c r="CM1737">
        <v>2</v>
      </c>
      <c r="CN1737">
        <v>2</v>
      </c>
      <c r="CO1737">
        <v>2</v>
      </c>
      <c r="CP1737">
        <v>2</v>
      </c>
      <c r="CQ1737">
        <v>2</v>
      </c>
      <c r="CR1737">
        <v>2</v>
      </c>
      <c r="CS1737">
        <v>2</v>
      </c>
      <c r="CT1737">
        <v>2</v>
      </c>
      <c r="CU1737">
        <v>2</v>
      </c>
      <c r="CV1737">
        <v>2</v>
      </c>
      <c r="CW1737">
        <v>2</v>
      </c>
      <c r="CX1737">
        <v>2</v>
      </c>
      <c r="CY1737">
        <v>2</v>
      </c>
      <c r="CZ1737">
        <v>2</v>
      </c>
      <c r="DA1737">
        <v>2</v>
      </c>
      <c r="DB1737">
        <v>2</v>
      </c>
      <c r="DC1737">
        <v>2</v>
      </c>
      <c r="DD1737">
        <v>2</v>
      </c>
      <c r="DE1737">
        <v>2</v>
      </c>
      <c r="DF1737">
        <v>2</v>
      </c>
      <c r="DG1737">
        <v>2</v>
      </c>
      <c r="DH1737">
        <v>2</v>
      </c>
      <c r="DI1737">
        <v>2</v>
      </c>
      <c r="DJ1737">
        <v>1</v>
      </c>
      <c r="DK1737">
        <v>1</v>
      </c>
      <c r="DL1737" t="s">
        <v>136</v>
      </c>
      <c r="DM1737" t="s">
        <v>193</v>
      </c>
      <c r="DN1737" t="s">
        <v>130</v>
      </c>
      <c r="DO1737" t="s">
        <v>138</v>
      </c>
      <c r="DP1737" t="s">
        <v>165</v>
      </c>
      <c r="DQ1737" t="s">
        <v>130</v>
      </c>
      <c r="DR1737" t="s">
        <v>138</v>
      </c>
      <c r="DS1737" t="s">
        <v>165</v>
      </c>
      <c r="DT1737" t="s">
        <v>138</v>
      </c>
      <c r="DU1737" t="s">
        <v>155</v>
      </c>
      <c r="DV1737" s="1">
        <v>45485</v>
      </c>
    </row>
    <row r="1738" spans="1:126" x14ac:dyDescent="0.3">
      <c r="A1738">
        <v>210</v>
      </c>
      <c r="B1738" s="1">
        <v>45489</v>
      </c>
      <c r="C1738">
        <v>28</v>
      </c>
      <c r="D1738">
        <v>2024</v>
      </c>
      <c r="E1738">
        <v>6800101157</v>
      </c>
      <c r="F1738">
        <v>6</v>
      </c>
      <c r="G1738" t="s">
        <v>5783</v>
      </c>
      <c r="H1738" t="s">
        <v>162</v>
      </c>
      <c r="I1738" t="s">
        <v>5784</v>
      </c>
      <c r="J1738" t="s">
        <v>2204</v>
      </c>
      <c r="K1738" t="s">
        <v>143</v>
      </c>
      <c r="L1738">
        <v>1096196811</v>
      </c>
      <c r="M1738">
        <v>38</v>
      </c>
      <c r="N1738">
        <v>1</v>
      </c>
      <c r="O1738">
        <v>170</v>
      </c>
      <c r="P1738" t="s">
        <v>130</v>
      </c>
      <c r="Q1738" t="s">
        <v>131</v>
      </c>
      <c r="R1738">
        <v>2</v>
      </c>
      <c r="T1738">
        <v>1</v>
      </c>
      <c r="V1738">
        <v>170</v>
      </c>
      <c r="W1738">
        <v>68</v>
      </c>
      <c r="X1738">
        <v>307</v>
      </c>
      <c r="Y1738">
        <v>1</v>
      </c>
      <c r="Z1738" t="s">
        <v>144</v>
      </c>
      <c r="AC1738" t="s">
        <v>735</v>
      </c>
      <c r="AD1738" t="s">
        <v>5785</v>
      </c>
      <c r="AG1738">
        <v>99999.07</v>
      </c>
      <c r="AH1738" t="s">
        <v>132</v>
      </c>
      <c r="AI1738" t="s">
        <v>204</v>
      </c>
      <c r="AJ1738">
        <v>6</v>
      </c>
      <c r="AL1738">
        <v>1</v>
      </c>
      <c r="AM1738">
        <v>2</v>
      </c>
      <c r="AN1738">
        <v>2</v>
      </c>
      <c r="AO1738">
        <v>2</v>
      </c>
      <c r="AP1738">
        <v>2</v>
      </c>
      <c r="AQ1738">
        <v>2</v>
      </c>
      <c r="AS1738">
        <v>2</v>
      </c>
      <c r="AT1738">
        <v>2</v>
      </c>
      <c r="AU1738">
        <v>2</v>
      </c>
      <c r="AV1738">
        <v>2</v>
      </c>
      <c r="AW1738">
        <v>2</v>
      </c>
      <c r="AX1738">
        <v>2</v>
      </c>
      <c r="AY1738">
        <v>1</v>
      </c>
      <c r="AZ1738">
        <v>1</v>
      </c>
      <c r="BA1738">
        <v>170</v>
      </c>
      <c r="BB1738">
        <v>68</v>
      </c>
      <c r="BC1738">
        <v>307</v>
      </c>
      <c r="BD1738" s="1">
        <v>45489</v>
      </c>
      <c r="BE1738" s="1">
        <v>45485</v>
      </c>
      <c r="BF1738">
        <v>3</v>
      </c>
      <c r="BG1738">
        <v>1</v>
      </c>
      <c r="BH1738" s="1">
        <v>45489</v>
      </c>
      <c r="BI1738">
        <v>1</v>
      </c>
      <c r="BJ1738" t="s">
        <v>134</v>
      </c>
      <c r="BK1738">
        <v>3</v>
      </c>
      <c r="BL1738">
        <v>3042528573</v>
      </c>
      <c r="BM1738" s="1">
        <v>31357</v>
      </c>
      <c r="BP1738">
        <v>680010115701</v>
      </c>
      <c r="BQ1738" t="s">
        <v>206</v>
      </c>
      <c r="BR1738" t="s">
        <v>134</v>
      </c>
      <c r="BS1738" t="s">
        <v>990</v>
      </c>
      <c r="BT1738">
        <v>6929991</v>
      </c>
      <c r="BU1738" s="1">
        <v>45490</v>
      </c>
      <c r="BV1738">
        <v>8902096989</v>
      </c>
      <c r="BZ1738" t="s">
        <v>761</v>
      </c>
      <c r="CA1738">
        <v>2</v>
      </c>
      <c r="CE1738">
        <v>2</v>
      </c>
      <c r="CF1738" t="s">
        <v>1423</v>
      </c>
      <c r="CG1738">
        <v>1</v>
      </c>
      <c r="CH1738">
        <v>1</v>
      </c>
      <c r="CI1738">
        <v>1</v>
      </c>
      <c r="CJ1738">
        <v>1</v>
      </c>
      <c r="CK1738">
        <v>1</v>
      </c>
      <c r="CL1738">
        <v>2</v>
      </c>
      <c r="CM1738">
        <v>1</v>
      </c>
      <c r="CN1738">
        <v>2</v>
      </c>
      <c r="CO1738">
        <v>1</v>
      </c>
      <c r="CP1738">
        <v>2</v>
      </c>
      <c r="CQ1738">
        <v>2</v>
      </c>
      <c r="CR1738">
        <v>2</v>
      </c>
      <c r="CS1738">
        <v>2</v>
      </c>
      <c r="CT1738">
        <v>2</v>
      </c>
      <c r="CU1738">
        <v>2</v>
      </c>
      <c r="CV1738">
        <v>2</v>
      </c>
      <c r="CW1738">
        <v>2</v>
      </c>
      <c r="CX1738">
        <v>2</v>
      </c>
      <c r="CY1738">
        <v>2</v>
      </c>
      <c r="CZ1738">
        <v>2</v>
      </c>
      <c r="DA1738">
        <v>2</v>
      </c>
      <c r="DB1738">
        <v>2</v>
      </c>
      <c r="DC1738">
        <v>2</v>
      </c>
      <c r="DD1738">
        <v>2</v>
      </c>
      <c r="DE1738">
        <v>2</v>
      </c>
      <c r="DF1738">
        <v>2</v>
      </c>
      <c r="DG1738">
        <v>2</v>
      </c>
      <c r="DH1738">
        <v>2</v>
      </c>
      <c r="DI1738">
        <v>2</v>
      </c>
      <c r="DJ1738">
        <v>2</v>
      </c>
      <c r="DK1738">
        <v>2</v>
      </c>
      <c r="DL1738" t="s">
        <v>136</v>
      </c>
      <c r="DM1738" t="s">
        <v>329</v>
      </c>
      <c r="DN1738" t="s">
        <v>130</v>
      </c>
      <c r="DO1738" t="s">
        <v>138</v>
      </c>
      <c r="DP1738" t="s">
        <v>165</v>
      </c>
      <c r="DQ1738" t="s">
        <v>130</v>
      </c>
      <c r="DR1738" t="s">
        <v>138</v>
      </c>
      <c r="DS1738" t="s">
        <v>165</v>
      </c>
      <c r="DT1738" t="s">
        <v>138</v>
      </c>
      <c r="DU1738" t="s">
        <v>155</v>
      </c>
      <c r="DV1738" s="1">
        <v>45490</v>
      </c>
    </row>
    <row r="1739" spans="1:126" x14ac:dyDescent="0.3">
      <c r="A1739">
        <v>210</v>
      </c>
      <c r="B1739" s="1">
        <v>45486</v>
      </c>
      <c r="C1739">
        <v>28</v>
      </c>
      <c r="D1739">
        <v>2024</v>
      </c>
      <c r="E1739">
        <v>6854700289</v>
      </c>
      <c r="F1739">
        <v>10</v>
      </c>
      <c r="G1739" t="s">
        <v>162</v>
      </c>
      <c r="H1739" t="s">
        <v>818</v>
      </c>
      <c r="I1739" t="s">
        <v>314</v>
      </c>
      <c r="J1739" t="s">
        <v>721</v>
      </c>
      <c r="K1739" t="s">
        <v>160</v>
      </c>
      <c r="L1739">
        <v>1096545078</v>
      </c>
      <c r="M1739">
        <v>3</v>
      </c>
      <c r="N1739">
        <v>1</v>
      </c>
      <c r="O1739">
        <v>170</v>
      </c>
      <c r="P1739" t="s">
        <v>130</v>
      </c>
      <c r="Q1739" t="s">
        <v>131</v>
      </c>
      <c r="V1739">
        <v>170</v>
      </c>
      <c r="W1739">
        <v>68</v>
      </c>
      <c r="X1739">
        <v>307</v>
      </c>
      <c r="Y1739">
        <v>3</v>
      </c>
      <c r="AB1739" t="s">
        <v>1223</v>
      </c>
      <c r="AD1739" t="s">
        <v>5748</v>
      </c>
      <c r="AG1739">
        <v>99999.07</v>
      </c>
      <c r="AH1739" t="s">
        <v>167</v>
      </c>
      <c r="AI1739" t="s">
        <v>168</v>
      </c>
      <c r="AJ1739">
        <v>6</v>
      </c>
      <c r="AL1739">
        <v>1</v>
      </c>
      <c r="AM1739">
        <v>2</v>
      </c>
      <c r="AN1739">
        <v>2</v>
      </c>
      <c r="AO1739">
        <v>2</v>
      </c>
      <c r="AP1739">
        <v>2</v>
      </c>
      <c r="AQ1739">
        <v>2</v>
      </c>
      <c r="AS1739">
        <v>2</v>
      </c>
      <c r="AT1739">
        <v>2</v>
      </c>
      <c r="AU1739">
        <v>2</v>
      </c>
      <c r="AV1739">
        <v>2</v>
      </c>
      <c r="AW1739">
        <v>2</v>
      </c>
      <c r="AX1739">
        <v>2</v>
      </c>
      <c r="AY1739">
        <v>1</v>
      </c>
      <c r="AZ1739">
        <v>1</v>
      </c>
      <c r="BA1739">
        <v>170</v>
      </c>
      <c r="BB1739">
        <v>68</v>
      </c>
      <c r="BC1739">
        <v>307</v>
      </c>
      <c r="BD1739" s="1">
        <v>45486</v>
      </c>
      <c r="BE1739" s="1">
        <v>45481</v>
      </c>
      <c r="BF1739">
        <v>3</v>
      </c>
      <c r="BG1739">
        <v>1</v>
      </c>
      <c r="BH1739" s="1">
        <v>45486</v>
      </c>
      <c r="BI1739">
        <v>1</v>
      </c>
      <c r="BJ1739" t="s">
        <v>134</v>
      </c>
      <c r="BK1739">
        <v>3</v>
      </c>
      <c r="BL1739">
        <v>3115421167</v>
      </c>
      <c r="BM1739" s="1">
        <v>44379</v>
      </c>
      <c r="BP1739">
        <v>685470028910</v>
      </c>
      <c r="BQ1739" t="s">
        <v>146</v>
      </c>
      <c r="BR1739" t="s">
        <v>134</v>
      </c>
      <c r="BS1739" t="s">
        <v>1380</v>
      </c>
      <c r="BT1739">
        <v>6393936</v>
      </c>
      <c r="BU1739" s="1">
        <v>45489</v>
      </c>
      <c r="BV1739">
        <v>890212568</v>
      </c>
      <c r="BZ1739" t="s">
        <v>761</v>
      </c>
      <c r="CA1739">
        <v>2</v>
      </c>
      <c r="CE1739">
        <v>2</v>
      </c>
      <c r="CG1739">
        <v>1</v>
      </c>
      <c r="CH1739">
        <v>1</v>
      </c>
      <c r="CI1739">
        <v>2</v>
      </c>
      <c r="CJ1739">
        <v>1</v>
      </c>
      <c r="CK1739">
        <v>1</v>
      </c>
      <c r="CL1739">
        <v>2</v>
      </c>
      <c r="CM1739">
        <v>2</v>
      </c>
      <c r="CN1739">
        <v>2</v>
      </c>
      <c r="CO1739">
        <v>2</v>
      </c>
      <c r="CP1739">
        <v>2</v>
      </c>
      <c r="CQ1739">
        <v>2</v>
      </c>
      <c r="CR1739">
        <v>2</v>
      </c>
      <c r="CS1739">
        <v>2</v>
      </c>
      <c r="CT1739">
        <v>2</v>
      </c>
      <c r="CU1739">
        <v>2</v>
      </c>
      <c r="CV1739">
        <v>2</v>
      </c>
      <c r="CW1739">
        <v>2</v>
      </c>
      <c r="CX1739">
        <v>2</v>
      </c>
      <c r="CY1739">
        <v>2</v>
      </c>
      <c r="CZ1739">
        <v>2</v>
      </c>
      <c r="DA1739">
        <v>2</v>
      </c>
      <c r="DB1739">
        <v>2</v>
      </c>
      <c r="DC1739">
        <v>2</v>
      </c>
      <c r="DD1739">
        <v>2</v>
      </c>
      <c r="DE1739">
        <v>2</v>
      </c>
      <c r="DF1739">
        <v>2</v>
      </c>
      <c r="DG1739">
        <v>2</v>
      </c>
      <c r="DH1739">
        <v>2</v>
      </c>
      <c r="DI1739">
        <v>2</v>
      </c>
      <c r="DJ1739">
        <v>1</v>
      </c>
      <c r="DK1739">
        <v>2</v>
      </c>
      <c r="DL1739" t="s">
        <v>136</v>
      </c>
      <c r="DM1739" t="s">
        <v>146</v>
      </c>
      <c r="DN1739" t="s">
        <v>130</v>
      </c>
      <c r="DO1739" t="s">
        <v>138</v>
      </c>
      <c r="DP1739" t="s">
        <v>165</v>
      </c>
      <c r="DQ1739" t="s">
        <v>130</v>
      </c>
      <c r="DR1739" t="s">
        <v>138</v>
      </c>
      <c r="DS1739" t="s">
        <v>165</v>
      </c>
      <c r="DT1739" t="s">
        <v>138</v>
      </c>
      <c r="DU1739" t="s">
        <v>147</v>
      </c>
      <c r="DV1739" s="1">
        <v>45489</v>
      </c>
    </row>
    <row r="1740" spans="1:126" x14ac:dyDescent="0.3">
      <c r="A1740">
        <v>210</v>
      </c>
      <c r="B1740" s="1">
        <v>45481</v>
      </c>
      <c r="C1740">
        <v>28</v>
      </c>
      <c r="D1740">
        <v>2024</v>
      </c>
      <c r="E1740">
        <v>6830703671</v>
      </c>
      <c r="F1740">
        <v>12</v>
      </c>
      <c r="G1740" t="s">
        <v>5543</v>
      </c>
      <c r="H1740" t="s">
        <v>5544</v>
      </c>
      <c r="I1740" t="s">
        <v>355</v>
      </c>
      <c r="J1740" t="s">
        <v>961</v>
      </c>
      <c r="K1740" t="s">
        <v>160</v>
      </c>
      <c r="L1740">
        <v>1096545785</v>
      </c>
      <c r="M1740">
        <v>1</v>
      </c>
      <c r="N1740">
        <v>2</v>
      </c>
      <c r="O1740">
        <v>170</v>
      </c>
      <c r="P1740" t="s">
        <v>130</v>
      </c>
      <c r="Q1740" t="s">
        <v>131</v>
      </c>
      <c r="R1740">
        <v>2</v>
      </c>
      <c r="T1740">
        <v>1</v>
      </c>
      <c r="V1740">
        <v>170</v>
      </c>
      <c r="W1740">
        <v>68</v>
      </c>
      <c r="X1740">
        <v>307</v>
      </c>
      <c r="Y1740">
        <v>1</v>
      </c>
      <c r="Z1740" t="s">
        <v>165</v>
      </c>
      <c r="AC1740" t="s">
        <v>1680</v>
      </c>
      <c r="AD1740" t="s">
        <v>5545</v>
      </c>
      <c r="AG1740">
        <v>99999.07</v>
      </c>
      <c r="AH1740" t="s">
        <v>132</v>
      </c>
      <c r="AI1740" t="s">
        <v>220</v>
      </c>
      <c r="AJ1740">
        <v>6</v>
      </c>
      <c r="AL1740">
        <v>2</v>
      </c>
      <c r="AM1740">
        <v>2</v>
      </c>
      <c r="AN1740">
        <v>2</v>
      </c>
      <c r="AO1740">
        <v>2</v>
      </c>
      <c r="AP1740">
        <v>2</v>
      </c>
      <c r="AQ1740">
        <v>2</v>
      </c>
      <c r="AS1740">
        <v>2</v>
      </c>
      <c r="AT1740">
        <v>2</v>
      </c>
      <c r="AU1740">
        <v>2</v>
      </c>
      <c r="AV1740">
        <v>2</v>
      </c>
      <c r="AW1740">
        <v>2</v>
      </c>
      <c r="AX1740">
        <v>2</v>
      </c>
      <c r="AY1740">
        <v>1</v>
      </c>
      <c r="AZ1740">
        <v>1</v>
      </c>
      <c r="BA1740">
        <v>170</v>
      </c>
      <c r="BB1740">
        <v>68</v>
      </c>
      <c r="BC1740">
        <v>307</v>
      </c>
      <c r="BD1740" s="1">
        <v>45481</v>
      </c>
      <c r="BE1740" s="1">
        <v>45480</v>
      </c>
      <c r="BF1740">
        <v>2</v>
      </c>
      <c r="BG1740">
        <v>2</v>
      </c>
      <c r="BH1740" t="s">
        <v>134</v>
      </c>
      <c r="BI1740">
        <v>1</v>
      </c>
      <c r="BJ1740" t="s">
        <v>134</v>
      </c>
      <c r="BK1740">
        <v>0</v>
      </c>
      <c r="BL1740">
        <v>3152670953</v>
      </c>
      <c r="BM1740" s="1">
        <v>45450</v>
      </c>
      <c r="BP1740">
        <v>683070367112</v>
      </c>
      <c r="BQ1740" t="s">
        <v>587</v>
      </c>
      <c r="BR1740" t="s">
        <v>134</v>
      </c>
      <c r="BS1740" t="s">
        <v>5546</v>
      </c>
      <c r="BT1740">
        <v>3175801824</v>
      </c>
      <c r="BU1740" s="1">
        <v>45482</v>
      </c>
      <c r="BV1740">
        <v>900357414</v>
      </c>
      <c r="BZ1740" t="s">
        <v>761</v>
      </c>
      <c r="CA1740">
        <v>2</v>
      </c>
      <c r="CE1740">
        <v>2</v>
      </c>
      <c r="CG1740">
        <v>1</v>
      </c>
      <c r="CH1740">
        <v>2</v>
      </c>
      <c r="CI1740">
        <v>2</v>
      </c>
      <c r="CJ1740">
        <v>1</v>
      </c>
      <c r="CK1740">
        <v>1</v>
      </c>
      <c r="CL1740">
        <v>2</v>
      </c>
      <c r="CM1740">
        <v>2</v>
      </c>
      <c r="CN1740">
        <v>2</v>
      </c>
      <c r="CO1740">
        <v>2</v>
      </c>
      <c r="CP1740">
        <v>2</v>
      </c>
      <c r="CQ1740">
        <v>2</v>
      </c>
      <c r="CR1740">
        <v>2</v>
      </c>
      <c r="CS1740">
        <v>2</v>
      </c>
      <c r="CT1740">
        <v>2</v>
      </c>
      <c r="CU1740">
        <v>2</v>
      </c>
      <c r="CV1740">
        <v>2</v>
      </c>
      <c r="CW1740">
        <v>2</v>
      </c>
      <c r="CX1740">
        <v>2</v>
      </c>
      <c r="CY1740">
        <v>2</v>
      </c>
      <c r="CZ1740">
        <v>2</v>
      </c>
      <c r="DA1740">
        <v>2</v>
      </c>
      <c r="DB1740">
        <v>2</v>
      </c>
      <c r="DC1740">
        <v>2</v>
      </c>
      <c r="DD1740">
        <v>2</v>
      </c>
      <c r="DE1740">
        <v>2</v>
      </c>
      <c r="DF1740">
        <v>2</v>
      </c>
      <c r="DG1740">
        <v>2</v>
      </c>
      <c r="DH1740">
        <v>2</v>
      </c>
      <c r="DI1740">
        <v>2</v>
      </c>
      <c r="DJ1740">
        <v>1</v>
      </c>
      <c r="DK1740">
        <v>1</v>
      </c>
      <c r="DL1740" t="s">
        <v>136</v>
      </c>
      <c r="DM1740" t="s">
        <v>587</v>
      </c>
      <c r="DN1740" t="s">
        <v>130</v>
      </c>
      <c r="DO1740" t="s">
        <v>138</v>
      </c>
      <c r="DP1740" t="s">
        <v>165</v>
      </c>
      <c r="DQ1740" t="s">
        <v>130</v>
      </c>
      <c r="DR1740" t="s">
        <v>138</v>
      </c>
      <c r="DS1740" t="s">
        <v>165</v>
      </c>
      <c r="DT1740" t="s">
        <v>138</v>
      </c>
      <c r="DU1740" t="s">
        <v>165</v>
      </c>
      <c r="DV1740" s="1">
        <v>45482</v>
      </c>
    </row>
    <row r="1741" spans="1:126" x14ac:dyDescent="0.3">
      <c r="A1741">
        <v>210</v>
      </c>
      <c r="B1741" s="1">
        <v>45490</v>
      </c>
      <c r="C1741">
        <v>28</v>
      </c>
      <c r="D1741">
        <v>2024</v>
      </c>
      <c r="E1741">
        <v>6800103418</v>
      </c>
      <c r="F1741">
        <v>1</v>
      </c>
      <c r="G1741" t="s">
        <v>349</v>
      </c>
      <c r="H1741" t="s">
        <v>350</v>
      </c>
      <c r="I1741" t="s">
        <v>547</v>
      </c>
      <c r="J1741" t="s">
        <v>314</v>
      </c>
      <c r="K1741" t="s">
        <v>129</v>
      </c>
      <c r="L1741">
        <v>1096702207</v>
      </c>
      <c r="M1741">
        <v>16</v>
      </c>
      <c r="N1741">
        <v>1</v>
      </c>
      <c r="O1741">
        <v>170</v>
      </c>
      <c r="P1741" t="s">
        <v>130</v>
      </c>
      <c r="Q1741" t="s">
        <v>131</v>
      </c>
      <c r="R1741">
        <v>2</v>
      </c>
      <c r="T1741">
        <v>1</v>
      </c>
      <c r="V1741">
        <v>170</v>
      </c>
      <c r="W1741">
        <v>68</v>
      </c>
      <c r="X1741">
        <v>307</v>
      </c>
      <c r="Y1741">
        <v>1</v>
      </c>
      <c r="Z1741" t="s">
        <v>144</v>
      </c>
      <c r="AC1741" t="s">
        <v>5790</v>
      </c>
      <c r="AD1741" t="s">
        <v>5791</v>
      </c>
      <c r="AG1741">
        <v>99999.05</v>
      </c>
      <c r="AH1741" t="s">
        <v>132</v>
      </c>
      <c r="AI1741" t="s">
        <v>133</v>
      </c>
      <c r="AJ1741">
        <v>6</v>
      </c>
      <c r="AL1741">
        <v>3</v>
      </c>
      <c r="AM1741">
        <v>2</v>
      </c>
      <c r="AN1741">
        <v>2</v>
      </c>
      <c r="AO1741">
        <v>2</v>
      </c>
      <c r="AP1741">
        <v>2</v>
      </c>
      <c r="AQ1741">
        <v>2</v>
      </c>
      <c r="AS1741">
        <v>2</v>
      </c>
      <c r="AT1741">
        <v>2</v>
      </c>
      <c r="AU1741">
        <v>2</v>
      </c>
      <c r="AV1741">
        <v>2</v>
      </c>
      <c r="AW1741">
        <v>2</v>
      </c>
      <c r="AX1741">
        <v>2</v>
      </c>
      <c r="AY1741">
        <v>1</v>
      </c>
      <c r="AZ1741">
        <v>1</v>
      </c>
      <c r="BA1741">
        <v>170</v>
      </c>
      <c r="BB1741">
        <v>68</v>
      </c>
      <c r="BC1741">
        <v>307</v>
      </c>
      <c r="BD1741" s="1">
        <v>45490</v>
      </c>
      <c r="BE1741" s="1">
        <v>45484</v>
      </c>
      <c r="BF1741">
        <v>2</v>
      </c>
      <c r="BG1741">
        <v>2</v>
      </c>
      <c r="BH1741" t="s">
        <v>134</v>
      </c>
      <c r="BI1741">
        <v>1</v>
      </c>
      <c r="BJ1741" t="s">
        <v>134</v>
      </c>
      <c r="BK1741">
        <v>0</v>
      </c>
      <c r="BL1741">
        <v>3156797347</v>
      </c>
      <c r="BM1741" s="1">
        <v>39645</v>
      </c>
      <c r="BP1741">
        <v>680010341801</v>
      </c>
      <c r="BQ1741" t="s">
        <v>725</v>
      </c>
      <c r="BR1741" t="s">
        <v>134</v>
      </c>
      <c r="BS1741" t="s">
        <v>5792</v>
      </c>
      <c r="BT1741">
        <v>6343536</v>
      </c>
      <c r="BU1741" s="1">
        <v>45490</v>
      </c>
      <c r="BV1741">
        <v>9002400186</v>
      </c>
      <c r="BZ1741" t="s">
        <v>761</v>
      </c>
      <c r="CA1741">
        <v>2</v>
      </c>
      <c r="CE1741">
        <v>2</v>
      </c>
      <c r="CG1741">
        <v>1</v>
      </c>
      <c r="CH1741">
        <v>2</v>
      </c>
      <c r="CI1741">
        <v>2</v>
      </c>
      <c r="CJ1741">
        <v>1</v>
      </c>
      <c r="CK1741">
        <v>1</v>
      </c>
      <c r="CL1741">
        <v>2</v>
      </c>
      <c r="CM1741">
        <v>2</v>
      </c>
      <c r="CN1741">
        <v>2</v>
      </c>
      <c r="CO1741">
        <v>2</v>
      </c>
      <c r="CP1741">
        <v>2</v>
      </c>
      <c r="CQ1741">
        <v>2</v>
      </c>
      <c r="CR1741">
        <v>2</v>
      </c>
      <c r="CS1741">
        <v>2</v>
      </c>
      <c r="CT1741">
        <v>2</v>
      </c>
      <c r="CU1741">
        <v>2</v>
      </c>
      <c r="CV1741">
        <v>2</v>
      </c>
      <c r="CW1741">
        <v>2</v>
      </c>
      <c r="CX1741">
        <v>2</v>
      </c>
      <c r="CY1741">
        <v>2</v>
      </c>
      <c r="CZ1741">
        <v>2</v>
      </c>
      <c r="DA1741">
        <v>2</v>
      </c>
      <c r="DB1741">
        <v>2</v>
      </c>
      <c r="DC1741">
        <v>2</v>
      </c>
      <c r="DD1741">
        <v>2</v>
      </c>
      <c r="DE1741">
        <v>2</v>
      </c>
      <c r="DF1741">
        <v>2</v>
      </c>
      <c r="DG1741">
        <v>2</v>
      </c>
      <c r="DH1741">
        <v>2</v>
      </c>
      <c r="DI1741">
        <v>2</v>
      </c>
      <c r="DJ1741">
        <v>1</v>
      </c>
      <c r="DK1741">
        <v>1</v>
      </c>
      <c r="DL1741" t="s">
        <v>136</v>
      </c>
      <c r="DM1741" t="s">
        <v>725</v>
      </c>
      <c r="DN1741" t="s">
        <v>130</v>
      </c>
      <c r="DO1741" t="s">
        <v>138</v>
      </c>
      <c r="DP1741" t="s">
        <v>165</v>
      </c>
      <c r="DQ1741" t="s">
        <v>130</v>
      </c>
      <c r="DR1741" t="s">
        <v>138</v>
      </c>
      <c r="DS1741" t="s">
        <v>165</v>
      </c>
      <c r="DT1741" t="s">
        <v>138</v>
      </c>
      <c r="DU1741" t="s">
        <v>155</v>
      </c>
      <c r="DV1741" s="1">
        <v>45490</v>
      </c>
    </row>
    <row r="1742" spans="1:126" x14ac:dyDescent="0.3">
      <c r="A1742">
        <v>210</v>
      </c>
      <c r="B1742" s="1">
        <v>45485</v>
      </c>
      <c r="C1742">
        <v>28</v>
      </c>
      <c r="D1742">
        <v>2024</v>
      </c>
      <c r="E1742">
        <v>6830703671</v>
      </c>
      <c r="F1742">
        <v>12</v>
      </c>
      <c r="G1742" t="s">
        <v>4053</v>
      </c>
      <c r="H1742" t="s">
        <v>156</v>
      </c>
      <c r="I1742" t="s">
        <v>291</v>
      </c>
      <c r="J1742" t="s">
        <v>402</v>
      </c>
      <c r="K1742" t="s">
        <v>143</v>
      </c>
      <c r="L1742">
        <v>1097099443</v>
      </c>
      <c r="M1742">
        <v>20</v>
      </c>
      <c r="N1742">
        <v>1</v>
      </c>
      <c r="O1742">
        <v>170</v>
      </c>
      <c r="P1742" t="s">
        <v>130</v>
      </c>
      <c r="Q1742" t="s">
        <v>151</v>
      </c>
      <c r="R1742">
        <v>1</v>
      </c>
      <c r="T1742">
        <v>1</v>
      </c>
      <c r="V1742">
        <v>170</v>
      </c>
      <c r="W1742">
        <v>68</v>
      </c>
      <c r="X1742">
        <v>307</v>
      </c>
      <c r="Y1742">
        <v>1</v>
      </c>
      <c r="Z1742" t="s">
        <v>165</v>
      </c>
      <c r="AC1742" t="s">
        <v>286</v>
      </c>
      <c r="AD1742" t="s">
        <v>5715</v>
      </c>
      <c r="AG1742">
        <v>94120</v>
      </c>
      <c r="AH1742" t="s">
        <v>132</v>
      </c>
      <c r="AI1742" t="s">
        <v>133</v>
      </c>
      <c r="AJ1742">
        <v>6</v>
      </c>
      <c r="AL1742">
        <v>2</v>
      </c>
      <c r="AM1742">
        <v>2</v>
      </c>
      <c r="AN1742">
        <v>2</v>
      </c>
      <c r="AO1742">
        <v>2</v>
      </c>
      <c r="AP1742">
        <v>2</v>
      </c>
      <c r="AQ1742">
        <v>2</v>
      </c>
      <c r="AS1742">
        <v>2</v>
      </c>
      <c r="AT1742">
        <v>2</v>
      </c>
      <c r="AU1742">
        <v>2</v>
      </c>
      <c r="AV1742">
        <v>2</v>
      </c>
      <c r="AW1742">
        <v>2</v>
      </c>
      <c r="AX1742">
        <v>2</v>
      </c>
      <c r="AY1742">
        <v>1</v>
      </c>
      <c r="AZ1742">
        <v>1</v>
      </c>
      <c r="BA1742">
        <v>170</v>
      </c>
      <c r="BB1742">
        <v>68</v>
      </c>
      <c r="BC1742">
        <v>307</v>
      </c>
      <c r="BD1742" s="1">
        <v>45485</v>
      </c>
      <c r="BE1742" s="1">
        <v>45481</v>
      </c>
      <c r="BF1742">
        <v>2</v>
      </c>
      <c r="BG1742">
        <v>2</v>
      </c>
      <c r="BH1742" t="s">
        <v>134</v>
      </c>
      <c r="BI1742">
        <v>1</v>
      </c>
      <c r="BJ1742" t="s">
        <v>134</v>
      </c>
      <c r="BK1742">
        <v>0</v>
      </c>
      <c r="BL1742">
        <v>3134354207</v>
      </c>
      <c r="BM1742" s="1">
        <v>37981</v>
      </c>
      <c r="BP1742">
        <v>683070367112</v>
      </c>
      <c r="BQ1742" t="s">
        <v>587</v>
      </c>
      <c r="BR1742" t="s">
        <v>134</v>
      </c>
      <c r="BS1742" t="s">
        <v>2110</v>
      </c>
      <c r="BT1742">
        <v>3175801824</v>
      </c>
      <c r="BU1742" s="1">
        <v>45488</v>
      </c>
      <c r="BV1742">
        <v>900357414</v>
      </c>
      <c r="BZ1742" t="s">
        <v>761</v>
      </c>
      <c r="CA1742">
        <v>2</v>
      </c>
      <c r="CE1742">
        <v>2</v>
      </c>
      <c r="CG1742">
        <v>1</v>
      </c>
      <c r="CH1742">
        <v>1</v>
      </c>
      <c r="CI1742">
        <v>1</v>
      </c>
      <c r="CJ1742">
        <v>1</v>
      </c>
      <c r="CK1742">
        <v>2</v>
      </c>
      <c r="CL1742">
        <v>2</v>
      </c>
      <c r="CM1742">
        <v>2</v>
      </c>
      <c r="CN1742">
        <v>2</v>
      </c>
      <c r="CO1742">
        <v>2</v>
      </c>
      <c r="CP1742">
        <v>2</v>
      </c>
      <c r="CQ1742">
        <v>2</v>
      </c>
      <c r="CR1742">
        <v>2</v>
      </c>
      <c r="CS1742">
        <v>2</v>
      </c>
      <c r="CT1742">
        <v>2</v>
      </c>
      <c r="CU1742">
        <v>2</v>
      </c>
      <c r="CV1742">
        <v>2</v>
      </c>
      <c r="CW1742">
        <v>2</v>
      </c>
      <c r="CX1742">
        <v>2</v>
      </c>
      <c r="CY1742">
        <v>2</v>
      </c>
      <c r="CZ1742">
        <v>2</v>
      </c>
      <c r="DA1742">
        <v>2</v>
      </c>
      <c r="DB1742">
        <v>2</v>
      </c>
      <c r="DC1742">
        <v>2</v>
      </c>
      <c r="DD1742">
        <v>2</v>
      </c>
      <c r="DE1742">
        <v>2</v>
      </c>
      <c r="DF1742">
        <v>2</v>
      </c>
      <c r="DG1742">
        <v>2</v>
      </c>
      <c r="DH1742">
        <v>2</v>
      </c>
      <c r="DI1742">
        <v>2</v>
      </c>
      <c r="DJ1742">
        <v>1</v>
      </c>
      <c r="DK1742">
        <v>1</v>
      </c>
      <c r="DL1742" t="s">
        <v>136</v>
      </c>
      <c r="DM1742" t="s">
        <v>587</v>
      </c>
      <c r="DN1742" t="s">
        <v>130</v>
      </c>
      <c r="DO1742" t="s">
        <v>138</v>
      </c>
      <c r="DP1742" t="s">
        <v>165</v>
      </c>
      <c r="DQ1742" t="s">
        <v>130</v>
      </c>
      <c r="DR1742" t="s">
        <v>138</v>
      </c>
      <c r="DS1742" t="s">
        <v>165</v>
      </c>
      <c r="DT1742" t="s">
        <v>138</v>
      </c>
      <c r="DU1742" t="s">
        <v>165</v>
      </c>
      <c r="DV1742" s="1">
        <v>45488</v>
      </c>
    </row>
    <row r="1743" spans="1:126" x14ac:dyDescent="0.3">
      <c r="A1743">
        <v>210</v>
      </c>
      <c r="B1743" s="1">
        <v>45485</v>
      </c>
      <c r="C1743">
        <v>28</v>
      </c>
      <c r="D1743">
        <v>2024</v>
      </c>
      <c r="E1743">
        <v>6800170276</v>
      </c>
      <c r="F1743">
        <v>2</v>
      </c>
      <c r="G1743" t="s">
        <v>318</v>
      </c>
      <c r="I1743" t="s">
        <v>268</v>
      </c>
      <c r="J1743" t="s">
        <v>556</v>
      </c>
      <c r="K1743" t="s">
        <v>129</v>
      </c>
      <c r="L1743">
        <v>1097116602</v>
      </c>
      <c r="M1743">
        <v>11</v>
      </c>
      <c r="N1743">
        <v>1</v>
      </c>
      <c r="O1743">
        <v>170</v>
      </c>
      <c r="P1743" t="s">
        <v>130</v>
      </c>
      <c r="Q1743" t="s">
        <v>131</v>
      </c>
      <c r="R1743">
        <v>2</v>
      </c>
      <c r="T1743">
        <v>1</v>
      </c>
      <c r="V1743">
        <v>170</v>
      </c>
      <c r="W1743">
        <v>68</v>
      </c>
      <c r="X1743">
        <v>307</v>
      </c>
      <c r="Y1743">
        <v>1</v>
      </c>
      <c r="Z1743" t="s">
        <v>144</v>
      </c>
      <c r="AC1743" t="s">
        <v>210</v>
      </c>
      <c r="AD1743" t="s">
        <v>5687</v>
      </c>
      <c r="AG1743">
        <v>99999.05</v>
      </c>
      <c r="AH1743" t="s">
        <v>132</v>
      </c>
      <c r="AI1743" t="s">
        <v>246</v>
      </c>
      <c r="AJ1743">
        <v>6</v>
      </c>
      <c r="AL1743">
        <v>2</v>
      </c>
      <c r="AM1743">
        <v>2</v>
      </c>
      <c r="AN1743">
        <v>2</v>
      </c>
      <c r="AO1743">
        <v>2</v>
      </c>
      <c r="AP1743">
        <v>2</v>
      </c>
      <c r="AQ1743">
        <v>2</v>
      </c>
      <c r="AS1743">
        <v>2</v>
      </c>
      <c r="AT1743">
        <v>2</v>
      </c>
      <c r="AU1743">
        <v>2</v>
      </c>
      <c r="AV1743">
        <v>2</v>
      </c>
      <c r="AW1743">
        <v>2</v>
      </c>
      <c r="AX1743">
        <v>2</v>
      </c>
      <c r="AY1743">
        <v>1</v>
      </c>
      <c r="AZ1743">
        <v>1</v>
      </c>
      <c r="BA1743">
        <v>170</v>
      </c>
      <c r="BB1743">
        <v>68</v>
      </c>
      <c r="BC1743">
        <v>307</v>
      </c>
      <c r="BD1743" s="1">
        <v>45482</v>
      </c>
      <c r="BE1743" s="1">
        <v>45480</v>
      </c>
      <c r="BF1743">
        <v>3</v>
      </c>
      <c r="BG1743">
        <v>2</v>
      </c>
      <c r="BH1743" t="s">
        <v>134</v>
      </c>
      <c r="BI1743">
        <v>1</v>
      </c>
      <c r="BJ1743" t="s">
        <v>134</v>
      </c>
      <c r="BK1743">
        <v>3</v>
      </c>
      <c r="BL1743">
        <v>3003235082</v>
      </c>
      <c r="BM1743" s="1">
        <v>41106</v>
      </c>
      <c r="BP1743">
        <v>680017027602</v>
      </c>
      <c r="BQ1743" t="s">
        <v>295</v>
      </c>
      <c r="BR1743" t="s">
        <v>134</v>
      </c>
      <c r="BS1743" t="s">
        <v>4679</v>
      </c>
      <c r="BT1743">
        <v>6851054</v>
      </c>
      <c r="BU1743" s="1">
        <v>45485</v>
      </c>
      <c r="BV1743">
        <v>901041691</v>
      </c>
      <c r="BZ1743" t="s">
        <v>761</v>
      </c>
      <c r="CA1743">
        <v>2</v>
      </c>
      <c r="CE1743">
        <v>2</v>
      </c>
      <c r="CF1743" t="s">
        <v>642</v>
      </c>
      <c r="CG1743">
        <v>1</v>
      </c>
      <c r="CH1743">
        <v>1</v>
      </c>
      <c r="CI1743">
        <v>1</v>
      </c>
      <c r="CJ1743">
        <v>1</v>
      </c>
      <c r="CK1743">
        <v>1</v>
      </c>
      <c r="CL1743">
        <v>2</v>
      </c>
      <c r="CM1743">
        <v>2</v>
      </c>
      <c r="CN1743">
        <v>2</v>
      </c>
      <c r="CO1743">
        <v>2</v>
      </c>
      <c r="CP1743">
        <v>2</v>
      </c>
      <c r="CQ1743">
        <v>2</v>
      </c>
      <c r="CR1743">
        <v>2</v>
      </c>
      <c r="CS1743">
        <v>2</v>
      </c>
      <c r="CT1743">
        <v>2</v>
      </c>
      <c r="CU1743">
        <v>2</v>
      </c>
      <c r="CV1743">
        <v>2</v>
      </c>
      <c r="CW1743">
        <v>2</v>
      </c>
      <c r="CX1743">
        <v>2</v>
      </c>
      <c r="CY1743">
        <v>2</v>
      </c>
      <c r="CZ1743">
        <v>2</v>
      </c>
      <c r="DA1743">
        <v>2</v>
      </c>
      <c r="DB1743">
        <v>2</v>
      </c>
      <c r="DC1743">
        <v>2</v>
      </c>
      <c r="DD1743">
        <v>2</v>
      </c>
      <c r="DE1743">
        <v>2</v>
      </c>
      <c r="DF1743">
        <v>2</v>
      </c>
      <c r="DG1743">
        <v>2</v>
      </c>
      <c r="DH1743">
        <v>2</v>
      </c>
      <c r="DI1743">
        <v>2</v>
      </c>
      <c r="DJ1743">
        <v>1</v>
      </c>
      <c r="DK1743">
        <v>1</v>
      </c>
      <c r="DL1743" t="s">
        <v>136</v>
      </c>
      <c r="DM1743" t="s">
        <v>295</v>
      </c>
      <c r="DN1743" t="s">
        <v>130</v>
      </c>
      <c r="DO1743" t="s">
        <v>138</v>
      </c>
      <c r="DP1743" t="s">
        <v>165</v>
      </c>
      <c r="DQ1743" t="s">
        <v>130</v>
      </c>
      <c r="DR1743" t="s">
        <v>138</v>
      </c>
      <c r="DS1743" t="s">
        <v>165</v>
      </c>
      <c r="DT1743" t="s">
        <v>138</v>
      </c>
      <c r="DU1743" t="s">
        <v>155</v>
      </c>
      <c r="DV1743" s="1">
        <v>45485</v>
      </c>
    </row>
    <row r="1744" spans="1:126" x14ac:dyDescent="0.3">
      <c r="A1744">
        <v>210</v>
      </c>
      <c r="B1744" s="1">
        <v>45485</v>
      </c>
      <c r="C1744">
        <v>28</v>
      </c>
      <c r="D1744">
        <v>2024</v>
      </c>
      <c r="E1744">
        <v>6800170276</v>
      </c>
      <c r="F1744">
        <v>2</v>
      </c>
      <c r="G1744" t="s">
        <v>318</v>
      </c>
      <c r="I1744" t="s">
        <v>382</v>
      </c>
      <c r="J1744" t="s">
        <v>511</v>
      </c>
      <c r="K1744" t="s">
        <v>129</v>
      </c>
      <c r="L1744">
        <v>1097120647</v>
      </c>
      <c r="M1744">
        <v>11</v>
      </c>
      <c r="N1744">
        <v>1</v>
      </c>
      <c r="O1744">
        <v>170</v>
      </c>
      <c r="P1744" t="s">
        <v>130</v>
      </c>
      <c r="Q1744" t="s">
        <v>131</v>
      </c>
      <c r="R1744">
        <v>2</v>
      </c>
      <c r="T1744">
        <v>1</v>
      </c>
      <c r="V1744">
        <v>170</v>
      </c>
      <c r="W1744">
        <v>68</v>
      </c>
      <c r="X1744">
        <v>307</v>
      </c>
      <c r="Y1744">
        <v>1</v>
      </c>
      <c r="Z1744" t="s">
        <v>165</v>
      </c>
      <c r="AD1744" t="s">
        <v>5640</v>
      </c>
      <c r="AH1744" t="s">
        <v>132</v>
      </c>
      <c r="AI1744" t="s">
        <v>246</v>
      </c>
      <c r="AJ1744">
        <v>6</v>
      </c>
      <c r="AL1744">
        <v>3</v>
      </c>
      <c r="AM1744">
        <v>2</v>
      </c>
      <c r="AN1744">
        <v>2</v>
      </c>
      <c r="AO1744">
        <v>2</v>
      </c>
      <c r="AP1744">
        <v>2</v>
      </c>
      <c r="AQ1744">
        <v>2</v>
      </c>
      <c r="AS1744">
        <v>2</v>
      </c>
      <c r="AT1744">
        <v>2</v>
      </c>
      <c r="AU1744">
        <v>2</v>
      </c>
      <c r="AV1744">
        <v>2</v>
      </c>
      <c r="AW1744">
        <v>2</v>
      </c>
      <c r="AX1744">
        <v>2</v>
      </c>
      <c r="AY1744">
        <v>1</v>
      </c>
      <c r="AZ1744">
        <v>1</v>
      </c>
      <c r="BA1744">
        <v>170</v>
      </c>
      <c r="BB1744">
        <v>68</v>
      </c>
      <c r="BC1744">
        <v>307</v>
      </c>
      <c r="BD1744" s="1">
        <v>45485</v>
      </c>
      <c r="BE1744" s="1">
        <v>45482</v>
      </c>
      <c r="BF1744">
        <v>3</v>
      </c>
      <c r="BG1744">
        <v>2</v>
      </c>
      <c r="BH1744" t="s">
        <v>134</v>
      </c>
      <c r="BI1744">
        <v>1</v>
      </c>
      <c r="BJ1744" t="s">
        <v>134</v>
      </c>
      <c r="BK1744">
        <v>3</v>
      </c>
      <c r="BL1744">
        <v>3164374181</v>
      </c>
      <c r="BM1744" s="1">
        <v>41457</v>
      </c>
      <c r="BP1744">
        <v>680017027602</v>
      </c>
      <c r="BQ1744" t="s">
        <v>295</v>
      </c>
      <c r="BR1744" t="s">
        <v>134</v>
      </c>
      <c r="BS1744" t="s">
        <v>2489</v>
      </c>
      <c r="BT1744">
        <v>5770411</v>
      </c>
      <c r="BU1744" s="1">
        <v>45487</v>
      </c>
      <c r="BV1744">
        <v>901041691</v>
      </c>
      <c r="BZ1744" t="s">
        <v>761</v>
      </c>
      <c r="CA1744">
        <v>2</v>
      </c>
      <c r="CE1744">
        <v>2</v>
      </c>
      <c r="CG1744">
        <v>1</v>
      </c>
      <c r="CH1744">
        <v>1</v>
      </c>
      <c r="CI1744">
        <v>2</v>
      </c>
      <c r="CJ1744">
        <v>1</v>
      </c>
      <c r="CK1744">
        <v>2</v>
      </c>
      <c r="CL1744">
        <v>1</v>
      </c>
      <c r="CM1744">
        <v>2</v>
      </c>
      <c r="CN1744">
        <v>2</v>
      </c>
      <c r="CO1744">
        <v>2</v>
      </c>
      <c r="CP1744">
        <v>2</v>
      </c>
      <c r="CQ1744">
        <v>2</v>
      </c>
      <c r="CR1744">
        <v>2</v>
      </c>
      <c r="CS1744">
        <v>2</v>
      </c>
      <c r="CT1744">
        <v>2</v>
      </c>
      <c r="CU1744">
        <v>2</v>
      </c>
      <c r="CV1744">
        <v>2</v>
      </c>
      <c r="CW1744">
        <v>2</v>
      </c>
      <c r="CX1744">
        <v>2</v>
      </c>
      <c r="CY1744">
        <v>2</v>
      </c>
      <c r="CZ1744">
        <v>2</v>
      </c>
      <c r="DA1744">
        <v>2</v>
      </c>
      <c r="DB1744">
        <v>2</v>
      </c>
      <c r="DC1744">
        <v>2</v>
      </c>
      <c r="DD1744">
        <v>2</v>
      </c>
      <c r="DE1744">
        <v>2</v>
      </c>
      <c r="DF1744">
        <v>2</v>
      </c>
      <c r="DG1744">
        <v>2</v>
      </c>
      <c r="DH1744">
        <v>2</v>
      </c>
      <c r="DI1744">
        <v>2</v>
      </c>
      <c r="DJ1744">
        <v>1</v>
      </c>
      <c r="DK1744">
        <v>1</v>
      </c>
      <c r="DL1744" t="s">
        <v>136</v>
      </c>
      <c r="DM1744" t="s">
        <v>295</v>
      </c>
      <c r="DN1744" t="s">
        <v>130</v>
      </c>
      <c r="DO1744" t="s">
        <v>138</v>
      </c>
      <c r="DP1744" t="s">
        <v>165</v>
      </c>
      <c r="DQ1744" t="s">
        <v>130</v>
      </c>
      <c r="DR1744" t="s">
        <v>138</v>
      </c>
      <c r="DS1744" t="s">
        <v>165</v>
      </c>
      <c r="DT1744" t="s">
        <v>138</v>
      </c>
      <c r="DU1744" t="s">
        <v>155</v>
      </c>
      <c r="DV1744" s="1">
        <v>45487</v>
      </c>
    </row>
    <row r="1745" spans="1:126" x14ac:dyDescent="0.3">
      <c r="A1745">
        <v>210</v>
      </c>
      <c r="B1745" s="1">
        <v>45487</v>
      </c>
      <c r="C1745">
        <v>28</v>
      </c>
      <c r="D1745">
        <v>2024</v>
      </c>
      <c r="E1745">
        <v>6800100431</v>
      </c>
      <c r="F1745">
        <v>1</v>
      </c>
      <c r="G1745" t="s">
        <v>494</v>
      </c>
      <c r="H1745" t="s">
        <v>157</v>
      </c>
      <c r="I1745" t="s">
        <v>590</v>
      </c>
      <c r="J1745" t="s">
        <v>312</v>
      </c>
      <c r="K1745" t="s">
        <v>129</v>
      </c>
      <c r="L1745">
        <v>1097133021</v>
      </c>
      <c r="M1745">
        <v>8</v>
      </c>
      <c r="N1745">
        <v>1</v>
      </c>
      <c r="O1745">
        <v>170</v>
      </c>
      <c r="P1745" t="s">
        <v>130</v>
      </c>
      <c r="Q1745" t="s">
        <v>151</v>
      </c>
      <c r="V1745">
        <v>170</v>
      </c>
      <c r="W1745">
        <v>68</v>
      </c>
      <c r="X1745">
        <v>307</v>
      </c>
      <c r="Y1745">
        <v>1</v>
      </c>
      <c r="Z1745" t="s">
        <v>183</v>
      </c>
      <c r="AC1745" t="s">
        <v>1587</v>
      </c>
      <c r="AD1745" t="s">
        <v>5641</v>
      </c>
      <c r="AG1745">
        <v>99999.05</v>
      </c>
      <c r="AH1745" t="s">
        <v>167</v>
      </c>
      <c r="AI1745" t="s">
        <v>222</v>
      </c>
      <c r="AJ1745">
        <v>6</v>
      </c>
      <c r="AL1745">
        <v>2</v>
      </c>
      <c r="AM1745">
        <v>2</v>
      </c>
      <c r="AN1745">
        <v>2</v>
      </c>
      <c r="AO1745">
        <v>2</v>
      </c>
      <c r="AP1745">
        <v>2</v>
      </c>
      <c r="AQ1745">
        <v>2</v>
      </c>
      <c r="AS1745">
        <v>2</v>
      </c>
      <c r="AT1745">
        <v>2</v>
      </c>
      <c r="AU1745">
        <v>2</v>
      </c>
      <c r="AV1745">
        <v>2</v>
      </c>
      <c r="AW1745">
        <v>2</v>
      </c>
      <c r="AX1745">
        <v>2</v>
      </c>
      <c r="AY1745">
        <v>1</v>
      </c>
      <c r="AZ1745">
        <v>1</v>
      </c>
      <c r="BA1745">
        <v>170</v>
      </c>
      <c r="BB1745">
        <v>68</v>
      </c>
      <c r="BC1745">
        <v>307</v>
      </c>
      <c r="BD1745" s="1">
        <v>45487</v>
      </c>
      <c r="BE1745" s="1">
        <v>45484</v>
      </c>
      <c r="BF1745">
        <v>2</v>
      </c>
      <c r="BG1745">
        <v>2</v>
      </c>
      <c r="BH1745" t="s">
        <v>134</v>
      </c>
      <c r="BI1745">
        <v>1</v>
      </c>
      <c r="BJ1745" t="s">
        <v>134</v>
      </c>
      <c r="BK1745">
        <v>3</v>
      </c>
      <c r="BL1745">
        <v>6532502</v>
      </c>
      <c r="BM1745" s="1">
        <v>42445</v>
      </c>
      <c r="BP1745">
        <v>680010043101</v>
      </c>
      <c r="BQ1745" t="s">
        <v>154</v>
      </c>
      <c r="BR1745" t="s">
        <v>134</v>
      </c>
      <c r="BS1745" t="s">
        <v>2006</v>
      </c>
      <c r="BT1745">
        <v>6430026</v>
      </c>
      <c r="BU1745" s="1">
        <v>45487</v>
      </c>
      <c r="BV1745">
        <v>8902087588</v>
      </c>
      <c r="BZ1745" t="s">
        <v>761</v>
      </c>
      <c r="CA1745">
        <v>2</v>
      </c>
      <c r="CE1745">
        <v>2</v>
      </c>
      <c r="CG1745">
        <v>1</v>
      </c>
      <c r="CH1745">
        <v>2</v>
      </c>
      <c r="CI1745">
        <v>2</v>
      </c>
      <c r="CJ1745">
        <v>1</v>
      </c>
      <c r="CK1745">
        <v>1</v>
      </c>
      <c r="CL1745">
        <v>2</v>
      </c>
      <c r="CM1745">
        <v>2</v>
      </c>
      <c r="CN1745">
        <v>2</v>
      </c>
      <c r="CO1745">
        <v>2</v>
      </c>
      <c r="CP1745">
        <v>2</v>
      </c>
      <c r="CQ1745">
        <v>2</v>
      </c>
      <c r="CR1745">
        <v>2</v>
      </c>
      <c r="CS1745">
        <v>2</v>
      </c>
      <c r="CT1745">
        <v>2</v>
      </c>
      <c r="CU1745">
        <v>2</v>
      </c>
      <c r="CV1745">
        <v>2</v>
      </c>
      <c r="CW1745">
        <v>2</v>
      </c>
      <c r="CX1745">
        <v>2</v>
      </c>
      <c r="CY1745">
        <v>2</v>
      </c>
      <c r="CZ1745">
        <v>2</v>
      </c>
      <c r="DA1745">
        <v>2</v>
      </c>
      <c r="DB1745">
        <v>2</v>
      </c>
      <c r="DC1745">
        <v>2</v>
      </c>
      <c r="DD1745">
        <v>2</v>
      </c>
      <c r="DE1745">
        <v>2</v>
      </c>
      <c r="DF1745">
        <v>2</v>
      </c>
      <c r="DG1745">
        <v>2</v>
      </c>
      <c r="DH1745">
        <v>2</v>
      </c>
      <c r="DI1745">
        <v>2</v>
      </c>
      <c r="DJ1745">
        <v>1</v>
      </c>
      <c r="DK1745">
        <v>1</v>
      </c>
      <c r="DL1745" t="s">
        <v>136</v>
      </c>
      <c r="DM1745" t="s">
        <v>154</v>
      </c>
      <c r="DN1745" t="s">
        <v>130</v>
      </c>
      <c r="DO1745" t="s">
        <v>138</v>
      </c>
      <c r="DP1745" t="s">
        <v>165</v>
      </c>
      <c r="DQ1745" t="s">
        <v>130</v>
      </c>
      <c r="DR1745" t="s">
        <v>138</v>
      </c>
      <c r="DS1745" t="s">
        <v>165</v>
      </c>
      <c r="DT1745" t="s">
        <v>138</v>
      </c>
      <c r="DU1745" t="s">
        <v>155</v>
      </c>
      <c r="DV1745" s="1">
        <v>45487</v>
      </c>
    </row>
    <row r="1746" spans="1:126" x14ac:dyDescent="0.3">
      <c r="A1746">
        <v>210</v>
      </c>
      <c r="B1746" s="1">
        <v>45485</v>
      </c>
      <c r="C1746">
        <v>28</v>
      </c>
      <c r="D1746">
        <v>2024</v>
      </c>
      <c r="E1746">
        <v>6854700289</v>
      </c>
      <c r="F1746">
        <v>10</v>
      </c>
      <c r="G1746" t="s">
        <v>162</v>
      </c>
      <c r="H1746" t="s">
        <v>2113</v>
      </c>
      <c r="I1746" t="s">
        <v>314</v>
      </c>
      <c r="J1746" t="s">
        <v>721</v>
      </c>
      <c r="K1746" t="s">
        <v>160</v>
      </c>
      <c r="L1746">
        <v>1097138566</v>
      </c>
      <c r="M1746">
        <v>6</v>
      </c>
      <c r="N1746">
        <v>1</v>
      </c>
      <c r="O1746">
        <v>170</v>
      </c>
      <c r="P1746" t="s">
        <v>130</v>
      </c>
      <c r="Q1746" t="s">
        <v>131</v>
      </c>
      <c r="V1746">
        <v>170</v>
      </c>
      <c r="W1746">
        <v>68</v>
      </c>
      <c r="X1746">
        <v>307</v>
      </c>
      <c r="Y1746">
        <v>3</v>
      </c>
      <c r="AB1746" t="s">
        <v>1223</v>
      </c>
      <c r="AD1746" t="s">
        <v>5754</v>
      </c>
      <c r="AG1746">
        <v>99999.05</v>
      </c>
      <c r="AH1746" t="s">
        <v>167</v>
      </c>
      <c r="AI1746" t="s">
        <v>363</v>
      </c>
      <c r="AJ1746">
        <v>6</v>
      </c>
      <c r="AL1746">
        <v>1</v>
      </c>
      <c r="AM1746">
        <v>2</v>
      </c>
      <c r="AN1746">
        <v>2</v>
      </c>
      <c r="AO1746">
        <v>2</v>
      </c>
      <c r="AP1746">
        <v>2</v>
      </c>
      <c r="AQ1746">
        <v>2</v>
      </c>
      <c r="AS1746">
        <v>2</v>
      </c>
      <c r="AT1746">
        <v>2</v>
      </c>
      <c r="AU1746">
        <v>2</v>
      </c>
      <c r="AV1746">
        <v>2</v>
      </c>
      <c r="AW1746">
        <v>2</v>
      </c>
      <c r="AX1746">
        <v>2</v>
      </c>
      <c r="AY1746">
        <v>1</v>
      </c>
      <c r="AZ1746">
        <v>1</v>
      </c>
      <c r="BA1746">
        <v>170</v>
      </c>
      <c r="BB1746">
        <v>68</v>
      </c>
      <c r="BC1746">
        <v>307</v>
      </c>
      <c r="BD1746" s="1">
        <v>45485</v>
      </c>
      <c r="BE1746" s="1">
        <v>45481</v>
      </c>
      <c r="BF1746">
        <v>3</v>
      </c>
      <c r="BG1746">
        <v>1</v>
      </c>
      <c r="BH1746" s="1">
        <v>45485</v>
      </c>
      <c r="BI1746">
        <v>1</v>
      </c>
      <c r="BJ1746" t="s">
        <v>134</v>
      </c>
      <c r="BK1746">
        <v>3</v>
      </c>
      <c r="BL1746">
        <v>3115421167</v>
      </c>
      <c r="BM1746" s="1">
        <v>42977</v>
      </c>
      <c r="BP1746">
        <v>685470028910</v>
      </c>
      <c r="BQ1746" t="s">
        <v>146</v>
      </c>
      <c r="BR1746" t="s">
        <v>134</v>
      </c>
      <c r="BS1746" t="s">
        <v>2287</v>
      </c>
      <c r="BT1746">
        <v>6393936</v>
      </c>
      <c r="BU1746" s="1">
        <v>45489</v>
      </c>
      <c r="BV1746">
        <v>890212568</v>
      </c>
      <c r="BZ1746" t="s">
        <v>761</v>
      </c>
      <c r="CA1746">
        <v>2</v>
      </c>
      <c r="CE1746">
        <v>2</v>
      </c>
      <c r="CG1746">
        <v>1</v>
      </c>
      <c r="CH1746">
        <v>1</v>
      </c>
      <c r="CI1746">
        <v>1</v>
      </c>
      <c r="CJ1746">
        <v>1</v>
      </c>
      <c r="CK1746">
        <v>1</v>
      </c>
      <c r="CL1746">
        <v>2</v>
      </c>
      <c r="CM1746">
        <v>1</v>
      </c>
      <c r="CN1746">
        <v>1</v>
      </c>
      <c r="CO1746">
        <v>1</v>
      </c>
      <c r="CP1746">
        <v>2</v>
      </c>
      <c r="CQ1746">
        <v>2</v>
      </c>
      <c r="CR1746">
        <v>2</v>
      </c>
      <c r="CS1746">
        <v>1</v>
      </c>
      <c r="CT1746">
        <v>2</v>
      </c>
      <c r="CU1746">
        <v>2</v>
      </c>
      <c r="CV1746">
        <v>2</v>
      </c>
      <c r="CW1746">
        <v>2</v>
      </c>
      <c r="CX1746">
        <v>2</v>
      </c>
      <c r="CY1746">
        <v>2</v>
      </c>
      <c r="CZ1746">
        <v>2</v>
      </c>
      <c r="DA1746">
        <v>2</v>
      </c>
      <c r="DB1746">
        <v>2</v>
      </c>
      <c r="DC1746">
        <v>2</v>
      </c>
      <c r="DD1746">
        <v>2</v>
      </c>
      <c r="DE1746">
        <v>2</v>
      </c>
      <c r="DF1746">
        <v>2</v>
      </c>
      <c r="DG1746">
        <v>2</v>
      </c>
      <c r="DH1746">
        <v>2</v>
      </c>
      <c r="DI1746">
        <v>2</v>
      </c>
      <c r="DJ1746">
        <v>2</v>
      </c>
      <c r="DK1746">
        <v>2</v>
      </c>
      <c r="DL1746" t="s">
        <v>136</v>
      </c>
      <c r="DM1746" t="s">
        <v>146</v>
      </c>
      <c r="DN1746" t="s">
        <v>130</v>
      </c>
      <c r="DO1746" t="s">
        <v>138</v>
      </c>
      <c r="DP1746" t="s">
        <v>165</v>
      </c>
      <c r="DQ1746" t="s">
        <v>130</v>
      </c>
      <c r="DR1746" t="s">
        <v>138</v>
      </c>
      <c r="DS1746" t="s">
        <v>165</v>
      </c>
      <c r="DT1746" t="s">
        <v>138</v>
      </c>
      <c r="DU1746" t="s">
        <v>147</v>
      </c>
      <c r="DV1746" s="1">
        <v>45489</v>
      </c>
    </row>
    <row r="1747" spans="1:126" x14ac:dyDescent="0.3">
      <c r="A1747">
        <v>210</v>
      </c>
      <c r="B1747" s="1">
        <v>45482</v>
      </c>
      <c r="C1747">
        <v>28</v>
      </c>
      <c r="D1747">
        <v>2024</v>
      </c>
      <c r="E1747">
        <v>6800101157</v>
      </c>
      <c r="F1747">
        <v>1</v>
      </c>
      <c r="G1747" t="s">
        <v>1584</v>
      </c>
      <c r="H1747" t="s">
        <v>955</v>
      </c>
      <c r="I1747" t="s">
        <v>291</v>
      </c>
      <c r="J1747" t="s">
        <v>362</v>
      </c>
      <c r="K1747" t="s">
        <v>143</v>
      </c>
      <c r="L1747">
        <v>1097492543</v>
      </c>
      <c r="M1747">
        <v>18</v>
      </c>
      <c r="N1747">
        <v>1</v>
      </c>
      <c r="O1747">
        <v>170</v>
      </c>
      <c r="P1747" t="s">
        <v>130</v>
      </c>
      <c r="Q1747" t="s">
        <v>151</v>
      </c>
      <c r="R1747">
        <v>1</v>
      </c>
      <c r="T1747">
        <v>1</v>
      </c>
      <c r="V1747">
        <v>170</v>
      </c>
      <c r="W1747">
        <v>68</v>
      </c>
      <c r="X1747">
        <v>307</v>
      </c>
      <c r="Y1747">
        <v>1</v>
      </c>
      <c r="Z1747" t="s">
        <v>144</v>
      </c>
      <c r="AC1747" t="s">
        <v>1152</v>
      </c>
      <c r="AD1747" t="s">
        <v>5608</v>
      </c>
      <c r="AG1747">
        <v>99999.07</v>
      </c>
      <c r="AH1747" t="s">
        <v>132</v>
      </c>
      <c r="AI1747" t="s">
        <v>204</v>
      </c>
      <c r="AJ1747">
        <v>6</v>
      </c>
      <c r="AL1747">
        <v>3</v>
      </c>
      <c r="AM1747">
        <v>2</v>
      </c>
      <c r="AN1747">
        <v>2</v>
      </c>
      <c r="AO1747">
        <v>2</v>
      </c>
      <c r="AP1747">
        <v>2</v>
      </c>
      <c r="AQ1747">
        <v>2</v>
      </c>
      <c r="AS1747">
        <v>2</v>
      </c>
      <c r="AT1747">
        <v>2</v>
      </c>
      <c r="AU1747">
        <v>2</v>
      </c>
      <c r="AV1747">
        <v>2</v>
      </c>
      <c r="AW1747">
        <v>2</v>
      </c>
      <c r="AX1747">
        <v>2</v>
      </c>
      <c r="AY1747">
        <v>1</v>
      </c>
      <c r="AZ1747">
        <v>1</v>
      </c>
      <c r="BA1747">
        <v>170</v>
      </c>
      <c r="BB1747">
        <v>68</v>
      </c>
      <c r="BC1747">
        <v>307</v>
      </c>
      <c r="BD1747" s="1">
        <v>45482</v>
      </c>
      <c r="BE1747" s="1">
        <v>45480</v>
      </c>
      <c r="BF1747">
        <v>2</v>
      </c>
      <c r="BG1747">
        <v>1</v>
      </c>
      <c r="BH1747" s="1">
        <v>45482</v>
      </c>
      <c r="BI1747">
        <v>1</v>
      </c>
      <c r="BJ1747" t="s">
        <v>134</v>
      </c>
      <c r="BK1747">
        <v>0</v>
      </c>
      <c r="BL1747">
        <v>3015345575</v>
      </c>
      <c r="BM1747" s="1">
        <v>38748</v>
      </c>
      <c r="BP1747">
        <v>680010115701</v>
      </c>
      <c r="BQ1747" t="s">
        <v>206</v>
      </c>
      <c r="BR1747" t="s">
        <v>134</v>
      </c>
      <c r="BS1747" t="s">
        <v>704</v>
      </c>
      <c r="BT1747">
        <v>31838933311</v>
      </c>
      <c r="BU1747" s="1">
        <v>45483</v>
      </c>
      <c r="BV1747">
        <v>8902096989</v>
      </c>
      <c r="BZ1747" t="s">
        <v>761</v>
      </c>
      <c r="CA1747">
        <v>2</v>
      </c>
      <c r="CE1747">
        <v>3</v>
      </c>
      <c r="CG1747">
        <v>1</v>
      </c>
      <c r="CH1747">
        <v>1</v>
      </c>
      <c r="CI1747">
        <v>2</v>
      </c>
      <c r="CJ1747">
        <v>2</v>
      </c>
      <c r="CK1747">
        <v>2</v>
      </c>
      <c r="CL1747">
        <v>1</v>
      </c>
      <c r="CM1747">
        <v>1</v>
      </c>
      <c r="CN1747">
        <v>1</v>
      </c>
      <c r="CO1747">
        <v>1</v>
      </c>
      <c r="CP1747">
        <v>2</v>
      </c>
      <c r="CQ1747">
        <v>2</v>
      </c>
      <c r="CR1747">
        <v>2</v>
      </c>
      <c r="CS1747">
        <v>2</v>
      </c>
      <c r="CT1747">
        <v>2</v>
      </c>
      <c r="CU1747">
        <v>2</v>
      </c>
      <c r="CV1747">
        <v>2</v>
      </c>
      <c r="CW1747">
        <v>2</v>
      </c>
      <c r="CX1747">
        <v>2</v>
      </c>
      <c r="CY1747">
        <v>2</v>
      </c>
      <c r="CZ1747">
        <v>2</v>
      </c>
      <c r="DA1747">
        <v>2</v>
      </c>
      <c r="DB1747">
        <v>2</v>
      </c>
      <c r="DC1747">
        <v>2</v>
      </c>
      <c r="DD1747">
        <v>2</v>
      </c>
      <c r="DE1747">
        <v>2</v>
      </c>
      <c r="DF1747">
        <v>2</v>
      </c>
      <c r="DG1747">
        <v>2</v>
      </c>
      <c r="DH1747">
        <v>2</v>
      </c>
      <c r="DI1747">
        <v>2</v>
      </c>
      <c r="DJ1747">
        <v>2</v>
      </c>
      <c r="DK1747">
        <v>2</v>
      </c>
      <c r="DL1747" t="s">
        <v>136</v>
      </c>
      <c r="DM1747" t="s">
        <v>206</v>
      </c>
      <c r="DN1747" t="s">
        <v>130</v>
      </c>
      <c r="DO1747" t="s">
        <v>138</v>
      </c>
      <c r="DP1747" t="s">
        <v>165</v>
      </c>
      <c r="DQ1747" t="s">
        <v>130</v>
      </c>
      <c r="DR1747" t="s">
        <v>138</v>
      </c>
      <c r="DS1747" t="s">
        <v>165</v>
      </c>
      <c r="DT1747" t="s">
        <v>138</v>
      </c>
      <c r="DU1747" t="s">
        <v>155</v>
      </c>
      <c r="DV1747" s="1">
        <v>45483</v>
      </c>
    </row>
    <row r="1748" spans="1:126" x14ac:dyDescent="0.3">
      <c r="A1748">
        <v>210</v>
      </c>
      <c r="B1748" s="1">
        <v>45489</v>
      </c>
      <c r="C1748">
        <v>28</v>
      </c>
      <c r="D1748">
        <v>2024</v>
      </c>
      <c r="E1748">
        <v>6800103836</v>
      </c>
      <c r="F1748">
        <v>1</v>
      </c>
      <c r="G1748" t="s">
        <v>792</v>
      </c>
      <c r="H1748" t="s">
        <v>157</v>
      </c>
      <c r="I1748" t="s">
        <v>5744</v>
      </c>
      <c r="J1748" t="s">
        <v>1756</v>
      </c>
      <c r="K1748" t="s">
        <v>129</v>
      </c>
      <c r="L1748">
        <v>1097783843</v>
      </c>
      <c r="M1748">
        <v>17</v>
      </c>
      <c r="N1748">
        <v>1</v>
      </c>
      <c r="O1748">
        <v>170</v>
      </c>
      <c r="P1748" t="s">
        <v>130</v>
      </c>
      <c r="Q1748" t="s">
        <v>151</v>
      </c>
      <c r="R1748">
        <v>1</v>
      </c>
      <c r="T1748">
        <v>1</v>
      </c>
      <c r="V1748">
        <v>170</v>
      </c>
      <c r="W1748">
        <v>68</v>
      </c>
      <c r="X1748">
        <v>307</v>
      </c>
      <c r="Y1748">
        <v>1</v>
      </c>
      <c r="Z1748" t="s">
        <v>183</v>
      </c>
      <c r="AC1748" t="s">
        <v>653</v>
      </c>
      <c r="AD1748" t="s">
        <v>5745</v>
      </c>
      <c r="AG1748">
        <v>99999.05</v>
      </c>
      <c r="AH1748" t="s">
        <v>185</v>
      </c>
      <c r="AI1748" t="s">
        <v>186</v>
      </c>
      <c r="AJ1748">
        <v>6</v>
      </c>
      <c r="AL1748">
        <v>3</v>
      </c>
      <c r="AM1748">
        <v>2</v>
      </c>
      <c r="AN1748">
        <v>2</v>
      </c>
      <c r="AO1748">
        <v>2</v>
      </c>
      <c r="AP1748">
        <v>2</v>
      </c>
      <c r="AQ1748">
        <v>2</v>
      </c>
      <c r="AS1748">
        <v>2</v>
      </c>
      <c r="AT1748">
        <v>2</v>
      </c>
      <c r="AU1748">
        <v>2</v>
      </c>
      <c r="AV1748">
        <v>2</v>
      </c>
      <c r="AW1748">
        <v>2</v>
      </c>
      <c r="AX1748">
        <v>2</v>
      </c>
      <c r="AY1748">
        <v>1</v>
      </c>
      <c r="AZ1748">
        <v>1</v>
      </c>
      <c r="BA1748">
        <v>170</v>
      </c>
      <c r="BB1748">
        <v>68</v>
      </c>
      <c r="BC1748">
        <v>307</v>
      </c>
      <c r="BD1748" s="1">
        <v>45488</v>
      </c>
      <c r="BE1748" s="1">
        <v>45483</v>
      </c>
      <c r="BF1748">
        <v>2</v>
      </c>
      <c r="BG1748">
        <v>2</v>
      </c>
      <c r="BH1748" t="s">
        <v>134</v>
      </c>
      <c r="BI1748">
        <v>1</v>
      </c>
      <c r="BJ1748" t="s">
        <v>134</v>
      </c>
      <c r="BK1748">
        <v>0</v>
      </c>
      <c r="BL1748">
        <v>3168409470</v>
      </c>
      <c r="BM1748" s="1">
        <v>39258</v>
      </c>
      <c r="BP1748">
        <v>680010383601</v>
      </c>
      <c r="BQ1748" t="s">
        <v>187</v>
      </c>
      <c r="BR1748" t="s">
        <v>134</v>
      </c>
      <c r="BS1748" t="s">
        <v>1218</v>
      </c>
      <c r="BT1748">
        <v>6447295</v>
      </c>
      <c r="BU1748" s="1">
        <v>45489</v>
      </c>
      <c r="BV1748">
        <v>8040126885</v>
      </c>
      <c r="BZ1748" t="s">
        <v>761</v>
      </c>
      <c r="CA1748">
        <v>2</v>
      </c>
      <c r="CE1748">
        <v>2</v>
      </c>
      <c r="CG1748">
        <v>1</v>
      </c>
      <c r="CH1748">
        <v>1</v>
      </c>
      <c r="CI1748">
        <v>2</v>
      </c>
      <c r="CJ1748">
        <v>1</v>
      </c>
      <c r="CK1748">
        <v>1</v>
      </c>
      <c r="CL1748">
        <v>1</v>
      </c>
      <c r="CM1748">
        <v>2</v>
      </c>
      <c r="CN1748">
        <v>2</v>
      </c>
      <c r="CO1748">
        <v>2</v>
      </c>
      <c r="CP1748">
        <v>2</v>
      </c>
      <c r="CQ1748">
        <v>2</v>
      </c>
      <c r="CR1748">
        <v>2</v>
      </c>
      <c r="CS1748">
        <v>2</v>
      </c>
      <c r="CT1748">
        <v>2</v>
      </c>
      <c r="CU1748">
        <v>2</v>
      </c>
      <c r="CV1748">
        <v>2</v>
      </c>
      <c r="CW1748">
        <v>2</v>
      </c>
      <c r="CX1748">
        <v>2</v>
      </c>
      <c r="CY1748">
        <v>2</v>
      </c>
      <c r="CZ1748">
        <v>2</v>
      </c>
      <c r="DA1748">
        <v>2</v>
      </c>
      <c r="DB1748">
        <v>2</v>
      </c>
      <c r="DC1748">
        <v>2</v>
      </c>
      <c r="DD1748">
        <v>2</v>
      </c>
      <c r="DE1748">
        <v>2</v>
      </c>
      <c r="DF1748">
        <v>2</v>
      </c>
      <c r="DG1748">
        <v>2</v>
      </c>
      <c r="DH1748">
        <v>2</v>
      </c>
      <c r="DI1748">
        <v>2</v>
      </c>
      <c r="DJ1748">
        <v>1</v>
      </c>
      <c r="DK1748">
        <v>1</v>
      </c>
      <c r="DL1748" t="s">
        <v>136</v>
      </c>
      <c r="DM1748" t="s">
        <v>187</v>
      </c>
      <c r="DN1748" t="s">
        <v>130</v>
      </c>
      <c r="DO1748" t="s">
        <v>138</v>
      </c>
      <c r="DP1748" t="s">
        <v>165</v>
      </c>
      <c r="DQ1748" t="s">
        <v>130</v>
      </c>
      <c r="DR1748" t="s">
        <v>138</v>
      </c>
      <c r="DS1748" t="s">
        <v>165</v>
      </c>
      <c r="DT1748" t="s">
        <v>138</v>
      </c>
      <c r="DU1748" t="s">
        <v>155</v>
      </c>
      <c r="DV1748" s="1">
        <v>45489</v>
      </c>
    </row>
    <row r="1749" spans="1:126" x14ac:dyDescent="0.3">
      <c r="A1749">
        <v>210</v>
      </c>
      <c r="B1749" s="1">
        <v>45484</v>
      </c>
      <c r="C1749">
        <v>28</v>
      </c>
      <c r="D1749">
        <v>2024</v>
      </c>
      <c r="E1749">
        <v>6800101157</v>
      </c>
      <c r="F1749">
        <v>6</v>
      </c>
      <c r="G1749" t="s">
        <v>1139</v>
      </c>
      <c r="H1749" t="s">
        <v>1140</v>
      </c>
      <c r="I1749" t="s">
        <v>1129</v>
      </c>
      <c r="J1749" t="s">
        <v>556</v>
      </c>
      <c r="K1749" t="s">
        <v>143</v>
      </c>
      <c r="L1749">
        <v>1098673531</v>
      </c>
      <c r="M1749">
        <v>35</v>
      </c>
      <c r="N1749">
        <v>1</v>
      </c>
      <c r="O1749">
        <v>170</v>
      </c>
      <c r="P1749" t="s">
        <v>130</v>
      </c>
      <c r="Q1749" t="s">
        <v>151</v>
      </c>
      <c r="R1749">
        <v>1</v>
      </c>
      <c r="T1749">
        <v>1</v>
      </c>
      <c r="V1749">
        <v>170</v>
      </c>
      <c r="W1749">
        <v>68</v>
      </c>
      <c r="X1749">
        <v>307</v>
      </c>
      <c r="Y1749">
        <v>1</v>
      </c>
      <c r="Z1749" t="s">
        <v>144</v>
      </c>
      <c r="AC1749" t="s">
        <v>2357</v>
      </c>
      <c r="AD1749" t="s">
        <v>5718</v>
      </c>
      <c r="AG1749">
        <v>99999.07</v>
      </c>
      <c r="AH1749" t="s">
        <v>132</v>
      </c>
      <c r="AI1749" t="s">
        <v>191</v>
      </c>
      <c r="AJ1749">
        <v>6</v>
      </c>
      <c r="AL1749">
        <v>3</v>
      </c>
      <c r="AM1749">
        <v>2</v>
      </c>
      <c r="AN1749">
        <v>2</v>
      </c>
      <c r="AO1749">
        <v>2</v>
      </c>
      <c r="AP1749">
        <v>2</v>
      </c>
      <c r="AQ1749">
        <v>2</v>
      </c>
      <c r="AS1749">
        <v>2</v>
      </c>
      <c r="AT1749">
        <v>2</v>
      </c>
      <c r="AU1749">
        <v>2</v>
      </c>
      <c r="AV1749">
        <v>2</v>
      </c>
      <c r="AW1749">
        <v>2</v>
      </c>
      <c r="AX1749">
        <v>2</v>
      </c>
      <c r="AY1749">
        <v>1</v>
      </c>
      <c r="AZ1749">
        <v>1</v>
      </c>
      <c r="BA1749">
        <v>170</v>
      </c>
      <c r="BB1749">
        <v>68</v>
      </c>
      <c r="BC1749">
        <v>307</v>
      </c>
      <c r="BD1749" s="1">
        <v>45484</v>
      </c>
      <c r="BE1749" s="1">
        <v>45482</v>
      </c>
      <c r="BF1749">
        <v>2</v>
      </c>
      <c r="BG1749">
        <v>2</v>
      </c>
      <c r="BH1749" t="s">
        <v>134</v>
      </c>
      <c r="BI1749">
        <v>1</v>
      </c>
      <c r="BJ1749" t="s">
        <v>134</v>
      </c>
      <c r="BK1749">
        <v>0</v>
      </c>
      <c r="BL1749">
        <v>3177518019</v>
      </c>
      <c r="BM1749" s="1">
        <v>32698</v>
      </c>
      <c r="BP1749">
        <v>680010115701</v>
      </c>
      <c r="BQ1749" t="s">
        <v>206</v>
      </c>
      <c r="BR1749" t="s">
        <v>134</v>
      </c>
      <c r="BS1749" t="s">
        <v>1549</v>
      </c>
      <c r="BT1749">
        <v>3138291264</v>
      </c>
      <c r="BU1749" s="1">
        <v>45488</v>
      </c>
      <c r="BV1749">
        <v>8902096989</v>
      </c>
      <c r="BZ1749" t="s">
        <v>761</v>
      </c>
      <c r="CA1749">
        <v>2</v>
      </c>
      <c r="CE1749">
        <v>2</v>
      </c>
      <c r="CG1749">
        <v>1</v>
      </c>
      <c r="CH1749">
        <v>1</v>
      </c>
      <c r="CI1749">
        <v>1</v>
      </c>
      <c r="CJ1749">
        <v>1</v>
      </c>
      <c r="CK1749">
        <v>1</v>
      </c>
      <c r="CL1749">
        <v>2</v>
      </c>
      <c r="CM1749">
        <v>2</v>
      </c>
      <c r="CN1749">
        <v>2</v>
      </c>
      <c r="CO1749">
        <v>2</v>
      </c>
      <c r="CP1749">
        <v>2</v>
      </c>
      <c r="CQ1749">
        <v>2</v>
      </c>
      <c r="CR1749">
        <v>2</v>
      </c>
      <c r="CS1749">
        <v>2</v>
      </c>
      <c r="CT1749">
        <v>2</v>
      </c>
      <c r="CU1749">
        <v>2</v>
      </c>
      <c r="CV1749">
        <v>2</v>
      </c>
      <c r="CW1749">
        <v>2</v>
      </c>
      <c r="CX1749">
        <v>2</v>
      </c>
      <c r="CY1749">
        <v>2</v>
      </c>
      <c r="CZ1749">
        <v>2</v>
      </c>
      <c r="DA1749">
        <v>2</v>
      </c>
      <c r="DB1749">
        <v>2</v>
      </c>
      <c r="DC1749">
        <v>2</v>
      </c>
      <c r="DD1749">
        <v>2</v>
      </c>
      <c r="DE1749">
        <v>2</v>
      </c>
      <c r="DF1749">
        <v>2</v>
      </c>
      <c r="DG1749">
        <v>2</v>
      </c>
      <c r="DH1749">
        <v>2</v>
      </c>
      <c r="DI1749">
        <v>2</v>
      </c>
      <c r="DJ1749">
        <v>1</v>
      </c>
      <c r="DK1749">
        <v>1</v>
      </c>
      <c r="DL1749" t="s">
        <v>136</v>
      </c>
      <c r="DM1749" t="s">
        <v>329</v>
      </c>
      <c r="DN1749" t="s">
        <v>130</v>
      </c>
      <c r="DO1749" t="s">
        <v>138</v>
      </c>
      <c r="DP1749" t="s">
        <v>165</v>
      </c>
      <c r="DQ1749" t="s">
        <v>130</v>
      </c>
      <c r="DR1749" t="s">
        <v>138</v>
      </c>
      <c r="DS1749" t="s">
        <v>165</v>
      </c>
      <c r="DT1749" t="s">
        <v>138</v>
      </c>
      <c r="DU1749" t="s">
        <v>155</v>
      </c>
      <c r="DV1749" s="1">
        <v>45488</v>
      </c>
    </row>
    <row r="1750" spans="1:126" x14ac:dyDescent="0.3">
      <c r="A1750">
        <v>210</v>
      </c>
      <c r="B1750" s="1">
        <v>45482</v>
      </c>
      <c r="C1750">
        <v>28</v>
      </c>
      <c r="D1750">
        <v>2024</v>
      </c>
      <c r="E1750">
        <v>6827601666</v>
      </c>
      <c r="F1750">
        <v>1</v>
      </c>
      <c r="G1750" t="s">
        <v>5588</v>
      </c>
      <c r="I1750" t="s">
        <v>269</v>
      </c>
      <c r="J1750" t="s">
        <v>320</v>
      </c>
      <c r="K1750" t="s">
        <v>143</v>
      </c>
      <c r="L1750">
        <v>1098706849</v>
      </c>
      <c r="M1750">
        <v>33</v>
      </c>
      <c r="N1750">
        <v>1</v>
      </c>
      <c r="O1750">
        <v>170</v>
      </c>
      <c r="P1750" t="s">
        <v>130</v>
      </c>
      <c r="Q1750" t="s">
        <v>131</v>
      </c>
      <c r="R1750">
        <v>2</v>
      </c>
      <c r="T1750">
        <v>1</v>
      </c>
      <c r="V1750">
        <v>170</v>
      </c>
      <c r="W1750">
        <v>68</v>
      </c>
      <c r="X1750">
        <v>307</v>
      </c>
      <c r="Y1750">
        <v>1</v>
      </c>
      <c r="Z1750" t="s">
        <v>5589</v>
      </c>
      <c r="AC1750" t="s">
        <v>474</v>
      </c>
      <c r="AD1750" t="s">
        <v>5590</v>
      </c>
      <c r="AG1750">
        <v>96220</v>
      </c>
      <c r="AH1750" t="s">
        <v>132</v>
      </c>
      <c r="AI1750" t="s">
        <v>133</v>
      </c>
      <c r="AJ1750">
        <v>6</v>
      </c>
      <c r="AL1750">
        <v>3</v>
      </c>
      <c r="AM1750">
        <v>2</v>
      </c>
      <c r="AN1750">
        <v>2</v>
      </c>
      <c r="AO1750">
        <v>2</v>
      </c>
      <c r="AP1750">
        <v>2</v>
      </c>
      <c r="AQ1750">
        <v>2</v>
      </c>
      <c r="AS1750">
        <v>2</v>
      </c>
      <c r="AT1750">
        <v>2</v>
      </c>
      <c r="AU1750">
        <v>2</v>
      </c>
      <c r="AV1750">
        <v>2</v>
      </c>
      <c r="AW1750">
        <v>2</v>
      </c>
      <c r="AX1750">
        <v>2</v>
      </c>
      <c r="AY1750">
        <v>1</v>
      </c>
      <c r="AZ1750">
        <v>1</v>
      </c>
      <c r="BA1750">
        <v>170</v>
      </c>
      <c r="BB1750">
        <v>68</v>
      </c>
      <c r="BC1750">
        <v>307</v>
      </c>
      <c r="BD1750" s="1">
        <v>45482</v>
      </c>
      <c r="BE1750" s="1">
        <v>45480</v>
      </c>
      <c r="BF1750">
        <v>3</v>
      </c>
      <c r="BG1750">
        <v>2</v>
      </c>
      <c r="BH1750" t="s">
        <v>134</v>
      </c>
      <c r="BI1750">
        <v>1</v>
      </c>
      <c r="BJ1750" t="s">
        <v>134</v>
      </c>
      <c r="BK1750">
        <v>3</v>
      </c>
      <c r="BL1750">
        <v>3202163666</v>
      </c>
      <c r="BM1750" s="1">
        <v>33410</v>
      </c>
      <c r="BP1750">
        <v>682760166601</v>
      </c>
      <c r="BQ1750" t="s">
        <v>137</v>
      </c>
      <c r="BR1750" t="s">
        <v>134</v>
      </c>
      <c r="BS1750" t="s">
        <v>5591</v>
      </c>
      <c r="BT1750">
        <v>7008000</v>
      </c>
      <c r="BU1750" s="1">
        <v>45483</v>
      </c>
      <c r="BV1750">
        <v>8902056014</v>
      </c>
      <c r="BZ1750" t="s">
        <v>761</v>
      </c>
      <c r="CA1750">
        <v>2</v>
      </c>
      <c r="CE1750">
        <v>2</v>
      </c>
      <c r="CG1750">
        <v>1</v>
      </c>
      <c r="CH1750">
        <v>2</v>
      </c>
      <c r="CI1750">
        <v>2</v>
      </c>
      <c r="CJ1750">
        <v>1</v>
      </c>
      <c r="CK1750">
        <v>1</v>
      </c>
      <c r="CL1750">
        <v>1</v>
      </c>
      <c r="CM1750">
        <v>2</v>
      </c>
      <c r="CN1750">
        <v>2</v>
      </c>
      <c r="CO1750">
        <v>2</v>
      </c>
      <c r="CP1750">
        <v>2</v>
      </c>
      <c r="CQ1750">
        <v>2</v>
      </c>
      <c r="CR1750">
        <v>2</v>
      </c>
      <c r="CS1750">
        <v>2</v>
      </c>
      <c r="CT1750">
        <v>2</v>
      </c>
      <c r="CU1750">
        <v>2</v>
      </c>
      <c r="CV1750">
        <v>2</v>
      </c>
      <c r="CW1750">
        <v>2</v>
      </c>
      <c r="CX1750">
        <v>2</v>
      </c>
      <c r="CY1750">
        <v>2</v>
      </c>
      <c r="CZ1750">
        <v>2</v>
      </c>
      <c r="DA1750">
        <v>2</v>
      </c>
      <c r="DB1750">
        <v>2</v>
      </c>
      <c r="DC1750">
        <v>2</v>
      </c>
      <c r="DD1750">
        <v>2</v>
      </c>
      <c r="DE1750">
        <v>2</v>
      </c>
      <c r="DF1750">
        <v>2</v>
      </c>
      <c r="DG1750">
        <v>2</v>
      </c>
      <c r="DH1750">
        <v>2</v>
      </c>
      <c r="DI1750">
        <v>2</v>
      </c>
      <c r="DJ1750">
        <v>1</v>
      </c>
      <c r="DK1750">
        <v>1</v>
      </c>
      <c r="DL1750" t="s">
        <v>136</v>
      </c>
      <c r="DM1750" t="s">
        <v>137</v>
      </c>
      <c r="DN1750" t="s">
        <v>130</v>
      </c>
      <c r="DO1750" t="s">
        <v>138</v>
      </c>
      <c r="DP1750" t="s">
        <v>165</v>
      </c>
      <c r="DQ1750" t="s">
        <v>130</v>
      </c>
      <c r="DR1750" t="s">
        <v>138</v>
      </c>
      <c r="DS1750" t="s">
        <v>165</v>
      </c>
      <c r="DT1750" t="s">
        <v>138</v>
      </c>
      <c r="DU1750" t="s">
        <v>139</v>
      </c>
      <c r="DV1750" s="1">
        <v>45483</v>
      </c>
    </row>
    <row r="1751" spans="1:126" x14ac:dyDescent="0.3">
      <c r="A1751">
        <v>210</v>
      </c>
      <c r="B1751" s="1">
        <v>45489</v>
      </c>
      <c r="C1751">
        <v>28</v>
      </c>
      <c r="D1751">
        <v>2024</v>
      </c>
      <c r="E1751">
        <v>6800170276</v>
      </c>
      <c r="F1751">
        <v>3</v>
      </c>
      <c r="G1751" t="s">
        <v>412</v>
      </c>
      <c r="I1751" t="s">
        <v>356</v>
      </c>
      <c r="J1751" t="s">
        <v>314</v>
      </c>
      <c r="K1751" t="s">
        <v>143</v>
      </c>
      <c r="L1751">
        <v>1098746422</v>
      </c>
      <c r="M1751">
        <v>30</v>
      </c>
      <c r="N1751">
        <v>1</v>
      </c>
      <c r="O1751">
        <v>170</v>
      </c>
      <c r="P1751" t="s">
        <v>130</v>
      </c>
      <c r="Q1751" t="s">
        <v>131</v>
      </c>
      <c r="R1751">
        <v>2</v>
      </c>
      <c r="T1751">
        <v>1</v>
      </c>
      <c r="V1751">
        <v>170</v>
      </c>
      <c r="W1751">
        <v>68</v>
      </c>
      <c r="X1751">
        <v>307</v>
      </c>
      <c r="Y1751">
        <v>1</v>
      </c>
      <c r="Z1751" t="s">
        <v>144</v>
      </c>
      <c r="AC1751" t="s">
        <v>1851</v>
      </c>
      <c r="AD1751" t="s">
        <v>3997</v>
      </c>
      <c r="AG1751">
        <v>99999.07</v>
      </c>
      <c r="AH1751" t="s">
        <v>132</v>
      </c>
      <c r="AI1751" t="s">
        <v>246</v>
      </c>
      <c r="AJ1751">
        <v>6</v>
      </c>
      <c r="AL1751">
        <v>3</v>
      </c>
      <c r="AM1751">
        <v>2</v>
      </c>
      <c r="AN1751">
        <v>2</v>
      </c>
      <c r="AO1751">
        <v>2</v>
      </c>
      <c r="AP1751">
        <v>2</v>
      </c>
      <c r="AQ1751">
        <v>2</v>
      </c>
      <c r="AS1751">
        <v>2</v>
      </c>
      <c r="AT1751">
        <v>2</v>
      </c>
      <c r="AU1751">
        <v>2</v>
      </c>
      <c r="AV1751">
        <v>2</v>
      </c>
      <c r="AW1751">
        <v>2</v>
      </c>
      <c r="AX1751">
        <v>2</v>
      </c>
      <c r="AY1751">
        <v>1</v>
      </c>
      <c r="AZ1751">
        <v>1</v>
      </c>
      <c r="BA1751">
        <v>170</v>
      </c>
      <c r="BB1751">
        <v>68</v>
      </c>
      <c r="BC1751">
        <v>307</v>
      </c>
      <c r="BD1751" s="1">
        <v>45484</v>
      </c>
      <c r="BE1751" s="1">
        <v>45483</v>
      </c>
      <c r="BF1751">
        <v>2</v>
      </c>
      <c r="BG1751">
        <v>2</v>
      </c>
      <c r="BH1751" t="s">
        <v>134</v>
      </c>
      <c r="BI1751">
        <v>1</v>
      </c>
      <c r="BJ1751" t="s">
        <v>134</v>
      </c>
      <c r="BK1751">
        <v>0</v>
      </c>
      <c r="BL1751">
        <v>3172578859</v>
      </c>
      <c r="BM1751" s="1">
        <v>34275</v>
      </c>
      <c r="BP1751">
        <v>680017027603</v>
      </c>
      <c r="BQ1751" t="s">
        <v>311</v>
      </c>
      <c r="BR1751" t="s">
        <v>134</v>
      </c>
      <c r="BS1751" t="s">
        <v>1535</v>
      </c>
      <c r="BT1751">
        <v>6851050</v>
      </c>
      <c r="BU1751" s="1">
        <v>45489</v>
      </c>
      <c r="BV1751">
        <v>9010416913</v>
      </c>
      <c r="BZ1751" t="s">
        <v>761</v>
      </c>
      <c r="CA1751">
        <v>2</v>
      </c>
      <c r="CE1751">
        <v>2</v>
      </c>
      <c r="CF1751" t="s">
        <v>2813</v>
      </c>
      <c r="CG1751">
        <v>1</v>
      </c>
      <c r="CH1751">
        <v>1</v>
      </c>
      <c r="CI1751">
        <v>2</v>
      </c>
      <c r="CJ1751">
        <v>1</v>
      </c>
      <c r="CK1751">
        <v>1</v>
      </c>
      <c r="CL1751">
        <v>2</v>
      </c>
      <c r="CM1751">
        <v>2</v>
      </c>
      <c r="CN1751">
        <v>2</v>
      </c>
      <c r="CO1751">
        <v>2</v>
      </c>
      <c r="CP1751">
        <v>2</v>
      </c>
      <c r="CQ1751">
        <v>2</v>
      </c>
      <c r="CR1751">
        <v>2</v>
      </c>
      <c r="CS1751">
        <v>2</v>
      </c>
      <c r="CT1751">
        <v>2</v>
      </c>
      <c r="CU1751">
        <v>2</v>
      </c>
      <c r="CV1751">
        <v>2</v>
      </c>
      <c r="CW1751">
        <v>2</v>
      </c>
      <c r="CX1751">
        <v>2</v>
      </c>
      <c r="CY1751">
        <v>2</v>
      </c>
      <c r="CZ1751">
        <v>2</v>
      </c>
      <c r="DA1751">
        <v>2</v>
      </c>
      <c r="DB1751">
        <v>2</v>
      </c>
      <c r="DC1751">
        <v>2</v>
      </c>
      <c r="DD1751">
        <v>2</v>
      </c>
      <c r="DE1751">
        <v>2</v>
      </c>
      <c r="DF1751">
        <v>2</v>
      </c>
      <c r="DG1751">
        <v>2</v>
      </c>
      <c r="DH1751">
        <v>2</v>
      </c>
      <c r="DI1751">
        <v>2</v>
      </c>
      <c r="DJ1751">
        <v>1</v>
      </c>
      <c r="DK1751">
        <v>1</v>
      </c>
      <c r="DL1751" t="s">
        <v>136</v>
      </c>
      <c r="DM1751" t="s">
        <v>311</v>
      </c>
      <c r="DN1751" t="s">
        <v>130</v>
      </c>
      <c r="DO1751" t="s">
        <v>138</v>
      </c>
      <c r="DP1751" t="s">
        <v>165</v>
      </c>
      <c r="DQ1751" t="s">
        <v>130</v>
      </c>
      <c r="DR1751" t="s">
        <v>138</v>
      </c>
      <c r="DS1751" t="s">
        <v>165</v>
      </c>
      <c r="DT1751" t="s">
        <v>138</v>
      </c>
      <c r="DU1751" t="s">
        <v>155</v>
      </c>
      <c r="DV1751" s="1">
        <v>45489</v>
      </c>
    </row>
    <row r="1752" spans="1:126" x14ac:dyDescent="0.3">
      <c r="A1752">
        <v>210</v>
      </c>
      <c r="B1752" s="1">
        <v>45488</v>
      </c>
      <c r="C1752">
        <v>28</v>
      </c>
      <c r="D1752">
        <v>2024</v>
      </c>
      <c r="E1752">
        <v>6800170276</v>
      </c>
      <c r="F1752">
        <v>3</v>
      </c>
      <c r="G1752" t="s">
        <v>3257</v>
      </c>
      <c r="H1752" t="s">
        <v>1343</v>
      </c>
      <c r="I1752" t="s">
        <v>550</v>
      </c>
      <c r="J1752" t="s">
        <v>749</v>
      </c>
      <c r="K1752" t="s">
        <v>143</v>
      </c>
      <c r="L1752">
        <v>1098767845</v>
      </c>
      <c r="M1752">
        <v>29</v>
      </c>
      <c r="N1752">
        <v>1</v>
      </c>
      <c r="O1752">
        <v>170</v>
      </c>
      <c r="P1752" t="s">
        <v>130</v>
      </c>
      <c r="Q1752" t="s">
        <v>131</v>
      </c>
      <c r="R1752">
        <v>2</v>
      </c>
      <c r="V1752">
        <v>170</v>
      </c>
      <c r="W1752">
        <v>68</v>
      </c>
      <c r="X1752">
        <v>307</v>
      </c>
      <c r="Y1752">
        <v>1</v>
      </c>
      <c r="Z1752" t="s">
        <v>144</v>
      </c>
      <c r="AC1752" t="s">
        <v>1332</v>
      </c>
      <c r="AD1752" t="s">
        <v>4675</v>
      </c>
      <c r="AG1752">
        <v>44150</v>
      </c>
      <c r="AH1752" t="s">
        <v>132</v>
      </c>
      <c r="AI1752" t="s">
        <v>246</v>
      </c>
      <c r="AJ1752">
        <v>6</v>
      </c>
      <c r="AL1752">
        <v>3</v>
      </c>
      <c r="AM1752">
        <v>2</v>
      </c>
      <c r="AN1752">
        <v>2</v>
      </c>
      <c r="AO1752">
        <v>2</v>
      </c>
      <c r="AP1752">
        <v>2</v>
      </c>
      <c r="AQ1752">
        <v>2</v>
      </c>
      <c r="AS1752">
        <v>2</v>
      </c>
      <c r="AT1752">
        <v>2</v>
      </c>
      <c r="AU1752">
        <v>2</v>
      </c>
      <c r="AV1752">
        <v>2</v>
      </c>
      <c r="AW1752">
        <v>2</v>
      </c>
      <c r="AX1752">
        <v>2</v>
      </c>
      <c r="AY1752">
        <v>1</v>
      </c>
      <c r="AZ1752">
        <v>1</v>
      </c>
      <c r="BA1752">
        <v>170</v>
      </c>
      <c r="BB1752">
        <v>68</v>
      </c>
      <c r="BC1752">
        <v>307</v>
      </c>
      <c r="BD1752" s="1">
        <v>45483</v>
      </c>
      <c r="BE1752" s="1">
        <v>45482</v>
      </c>
      <c r="BF1752">
        <v>2</v>
      </c>
      <c r="BG1752">
        <v>2</v>
      </c>
      <c r="BH1752" t="s">
        <v>134</v>
      </c>
      <c r="BI1752">
        <v>1</v>
      </c>
      <c r="BJ1752" t="s">
        <v>134</v>
      </c>
      <c r="BK1752">
        <v>0</v>
      </c>
      <c r="BL1752">
        <v>3184142191</v>
      </c>
      <c r="BM1752" s="1">
        <v>34611</v>
      </c>
      <c r="BP1752">
        <v>680017027603</v>
      </c>
      <c r="BQ1752" t="s">
        <v>311</v>
      </c>
      <c r="BR1752" t="s">
        <v>134</v>
      </c>
      <c r="BS1752" t="s">
        <v>4130</v>
      </c>
      <c r="BT1752">
        <v>6851050</v>
      </c>
      <c r="BU1752" s="1">
        <v>45488</v>
      </c>
      <c r="BV1752">
        <v>9010416913</v>
      </c>
      <c r="BZ1752" t="s">
        <v>761</v>
      </c>
      <c r="CA1752">
        <v>2</v>
      </c>
      <c r="CE1752">
        <v>2</v>
      </c>
      <c r="CG1752">
        <v>1</v>
      </c>
      <c r="CH1752">
        <v>1</v>
      </c>
      <c r="CI1752">
        <v>2</v>
      </c>
      <c r="CJ1752">
        <v>1</v>
      </c>
      <c r="CK1752">
        <v>1</v>
      </c>
      <c r="CL1752">
        <v>2</v>
      </c>
      <c r="CM1752">
        <v>2</v>
      </c>
      <c r="CN1752">
        <v>2</v>
      </c>
      <c r="CO1752">
        <v>2</v>
      </c>
      <c r="CP1752">
        <v>2</v>
      </c>
      <c r="CQ1752">
        <v>2</v>
      </c>
      <c r="CR1752">
        <v>2</v>
      </c>
      <c r="CS1752">
        <v>2</v>
      </c>
      <c r="CT1752">
        <v>2</v>
      </c>
      <c r="CU1752">
        <v>2</v>
      </c>
      <c r="CV1752">
        <v>2</v>
      </c>
      <c r="CW1752">
        <v>2</v>
      </c>
      <c r="CX1752">
        <v>2</v>
      </c>
      <c r="CY1752">
        <v>2</v>
      </c>
      <c r="CZ1752">
        <v>2</v>
      </c>
      <c r="DA1752">
        <v>2</v>
      </c>
      <c r="DB1752">
        <v>2</v>
      </c>
      <c r="DC1752">
        <v>2</v>
      </c>
      <c r="DD1752">
        <v>2</v>
      </c>
      <c r="DE1752">
        <v>2</v>
      </c>
      <c r="DF1752">
        <v>2</v>
      </c>
      <c r="DG1752">
        <v>2</v>
      </c>
      <c r="DH1752">
        <v>2</v>
      </c>
      <c r="DI1752">
        <v>2</v>
      </c>
      <c r="DJ1752">
        <v>1</v>
      </c>
      <c r="DK1752">
        <v>1</v>
      </c>
      <c r="DL1752" t="s">
        <v>136</v>
      </c>
      <c r="DM1752" t="s">
        <v>311</v>
      </c>
      <c r="DN1752" t="s">
        <v>130</v>
      </c>
      <c r="DO1752" t="s">
        <v>138</v>
      </c>
      <c r="DP1752" t="s">
        <v>165</v>
      </c>
      <c r="DQ1752" t="s">
        <v>130</v>
      </c>
      <c r="DR1752" t="s">
        <v>138</v>
      </c>
      <c r="DS1752" t="s">
        <v>165</v>
      </c>
      <c r="DT1752" t="s">
        <v>138</v>
      </c>
      <c r="DU1752" t="s">
        <v>155</v>
      </c>
      <c r="DV1752" s="1">
        <v>45488</v>
      </c>
    </row>
    <row r="1753" spans="1:126" x14ac:dyDescent="0.3">
      <c r="A1753">
        <v>210</v>
      </c>
      <c r="B1753" s="1">
        <v>45490</v>
      </c>
      <c r="C1753">
        <v>28</v>
      </c>
      <c r="D1753">
        <v>2024</v>
      </c>
      <c r="E1753">
        <v>6800104268</v>
      </c>
      <c r="F1753">
        <v>1</v>
      </c>
      <c r="G1753" t="s">
        <v>609</v>
      </c>
      <c r="H1753" t="s">
        <v>1343</v>
      </c>
      <c r="I1753" t="s">
        <v>304</v>
      </c>
      <c r="J1753" t="s">
        <v>419</v>
      </c>
      <c r="K1753" t="s">
        <v>143</v>
      </c>
      <c r="L1753">
        <v>1098776502</v>
      </c>
      <c r="M1753">
        <v>28</v>
      </c>
      <c r="N1753">
        <v>1</v>
      </c>
      <c r="O1753">
        <v>170</v>
      </c>
      <c r="P1753" t="s">
        <v>130</v>
      </c>
      <c r="Q1753" t="s">
        <v>131</v>
      </c>
      <c r="R1753">
        <v>2</v>
      </c>
      <c r="T1753">
        <v>1</v>
      </c>
      <c r="V1753">
        <v>170</v>
      </c>
      <c r="W1753">
        <v>68</v>
      </c>
      <c r="X1753">
        <v>307</v>
      </c>
      <c r="Y1753">
        <v>1</v>
      </c>
      <c r="Z1753" t="s">
        <v>144</v>
      </c>
      <c r="AC1753" t="s">
        <v>2435</v>
      </c>
      <c r="AD1753" t="s">
        <v>5793</v>
      </c>
      <c r="AG1753">
        <v>99999.039999999994</v>
      </c>
      <c r="AH1753" t="s">
        <v>132</v>
      </c>
      <c r="AI1753" t="s">
        <v>191</v>
      </c>
      <c r="AJ1753">
        <v>6</v>
      </c>
      <c r="AL1753">
        <v>2</v>
      </c>
      <c r="AM1753">
        <v>2</v>
      </c>
      <c r="AN1753">
        <v>2</v>
      </c>
      <c r="AO1753">
        <v>2</v>
      </c>
      <c r="AP1753">
        <v>2</v>
      </c>
      <c r="AQ1753">
        <v>2</v>
      </c>
      <c r="AS1753">
        <v>2</v>
      </c>
      <c r="AT1753">
        <v>2</v>
      </c>
      <c r="AU1753">
        <v>2</v>
      </c>
      <c r="AV1753">
        <v>2</v>
      </c>
      <c r="AW1753">
        <v>2</v>
      </c>
      <c r="AX1753">
        <v>2</v>
      </c>
      <c r="AY1753">
        <v>1</v>
      </c>
      <c r="AZ1753">
        <v>1</v>
      </c>
      <c r="BA1753">
        <v>170</v>
      </c>
      <c r="BB1753">
        <v>68</v>
      </c>
      <c r="BC1753">
        <v>307</v>
      </c>
      <c r="BD1753" s="1">
        <v>45489</v>
      </c>
      <c r="BE1753" s="1">
        <v>45483</v>
      </c>
      <c r="BF1753">
        <v>2</v>
      </c>
      <c r="BG1753">
        <v>2</v>
      </c>
      <c r="BH1753" t="s">
        <v>134</v>
      </c>
      <c r="BI1753">
        <v>1</v>
      </c>
      <c r="BJ1753" t="s">
        <v>134</v>
      </c>
      <c r="BK1753">
        <v>0</v>
      </c>
      <c r="BL1753">
        <v>3012524952</v>
      </c>
      <c r="BM1753" s="1">
        <v>34951</v>
      </c>
      <c r="BP1753">
        <v>680010426801</v>
      </c>
      <c r="BQ1753" t="s">
        <v>193</v>
      </c>
      <c r="BR1753" t="s">
        <v>134</v>
      </c>
      <c r="BS1753" t="s">
        <v>905</v>
      </c>
      <c r="BT1753">
        <v>3123777121</v>
      </c>
      <c r="BU1753" s="1">
        <v>45490</v>
      </c>
      <c r="BV1753">
        <v>9005817029</v>
      </c>
      <c r="BZ1753" t="s">
        <v>761</v>
      </c>
      <c r="CA1753">
        <v>2</v>
      </c>
      <c r="CE1753">
        <v>1</v>
      </c>
      <c r="CG1753">
        <v>1</v>
      </c>
      <c r="CH1753">
        <v>1</v>
      </c>
      <c r="CI1753">
        <v>2</v>
      </c>
      <c r="CJ1753">
        <v>1</v>
      </c>
      <c r="CK1753">
        <v>1</v>
      </c>
      <c r="CL1753">
        <v>2</v>
      </c>
      <c r="CM1753">
        <v>2</v>
      </c>
      <c r="CN1753">
        <v>2</v>
      </c>
      <c r="CO1753">
        <v>2</v>
      </c>
      <c r="CP1753">
        <v>2</v>
      </c>
      <c r="CQ1753">
        <v>2</v>
      </c>
      <c r="CR1753">
        <v>2</v>
      </c>
      <c r="CS1753">
        <v>2</v>
      </c>
      <c r="CT1753">
        <v>2</v>
      </c>
      <c r="CU1753">
        <v>2</v>
      </c>
      <c r="CV1753">
        <v>2</v>
      </c>
      <c r="CW1753">
        <v>2</v>
      </c>
      <c r="CX1753">
        <v>2</v>
      </c>
      <c r="CY1753">
        <v>2</v>
      </c>
      <c r="CZ1753">
        <v>2</v>
      </c>
      <c r="DA1753">
        <v>2</v>
      </c>
      <c r="DB1753">
        <v>2</v>
      </c>
      <c r="DC1753">
        <v>2</v>
      </c>
      <c r="DD1753">
        <v>2</v>
      </c>
      <c r="DE1753">
        <v>2</v>
      </c>
      <c r="DF1753">
        <v>2</v>
      </c>
      <c r="DG1753">
        <v>2</v>
      </c>
      <c r="DH1753">
        <v>2</v>
      </c>
      <c r="DI1753">
        <v>2</v>
      </c>
      <c r="DJ1753">
        <v>1</v>
      </c>
      <c r="DK1753">
        <v>1</v>
      </c>
      <c r="DL1753" t="s">
        <v>136</v>
      </c>
      <c r="DM1753" t="s">
        <v>193</v>
      </c>
      <c r="DN1753" t="s">
        <v>130</v>
      </c>
      <c r="DO1753" t="s">
        <v>138</v>
      </c>
      <c r="DP1753" t="s">
        <v>165</v>
      </c>
      <c r="DQ1753" t="s">
        <v>130</v>
      </c>
      <c r="DR1753" t="s">
        <v>138</v>
      </c>
      <c r="DS1753" t="s">
        <v>165</v>
      </c>
      <c r="DT1753" t="s">
        <v>138</v>
      </c>
      <c r="DU1753" t="s">
        <v>155</v>
      </c>
      <c r="DV1753" s="1">
        <v>45490</v>
      </c>
    </row>
    <row r="1754" spans="1:126" x14ac:dyDescent="0.3">
      <c r="A1754">
        <v>210</v>
      </c>
      <c r="B1754" s="1">
        <v>45482</v>
      </c>
      <c r="C1754">
        <v>28</v>
      </c>
      <c r="D1754">
        <v>2024</v>
      </c>
      <c r="E1754">
        <v>6830703671</v>
      </c>
      <c r="F1754">
        <v>12</v>
      </c>
      <c r="G1754" t="s">
        <v>283</v>
      </c>
      <c r="H1754" t="s">
        <v>309</v>
      </c>
      <c r="I1754" t="s">
        <v>378</v>
      </c>
      <c r="J1754" t="s">
        <v>1020</v>
      </c>
      <c r="K1754" t="s">
        <v>143</v>
      </c>
      <c r="L1754">
        <v>1098779549</v>
      </c>
      <c r="M1754">
        <v>28</v>
      </c>
      <c r="N1754">
        <v>1</v>
      </c>
      <c r="O1754">
        <v>170</v>
      </c>
      <c r="P1754" t="s">
        <v>130</v>
      </c>
      <c r="Q1754" t="s">
        <v>151</v>
      </c>
      <c r="R1754">
        <v>1</v>
      </c>
      <c r="T1754">
        <v>1</v>
      </c>
      <c r="V1754">
        <v>170</v>
      </c>
      <c r="W1754">
        <v>68</v>
      </c>
      <c r="X1754">
        <v>307</v>
      </c>
      <c r="Y1754">
        <v>1</v>
      </c>
      <c r="Z1754" t="s">
        <v>165</v>
      </c>
      <c r="AC1754" t="s">
        <v>1030</v>
      </c>
      <c r="AD1754" t="s">
        <v>1543</v>
      </c>
      <c r="AG1754">
        <v>35221</v>
      </c>
      <c r="AH1754" t="s">
        <v>132</v>
      </c>
      <c r="AI1754" t="s">
        <v>220</v>
      </c>
      <c r="AJ1754">
        <v>6</v>
      </c>
      <c r="AL1754">
        <v>2</v>
      </c>
      <c r="AM1754">
        <v>2</v>
      </c>
      <c r="AN1754">
        <v>2</v>
      </c>
      <c r="AO1754">
        <v>2</v>
      </c>
      <c r="AP1754">
        <v>2</v>
      </c>
      <c r="AQ1754">
        <v>2</v>
      </c>
      <c r="AS1754">
        <v>2</v>
      </c>
      <c r="AT1754">
        <v>2</v>
      </c>
      <c r="AU1754">
        <v>2</v>
      </c>
      <c r="AV1754">
        <v>2</v>
      </c>
      <c r="AW1754">
        <v>2</v>
      </c>
      <c r="AX1754">
        <v>2</v>
      </c>
      <c r="AY1754">
        <v>1</v>
      </c>
      <c r="AZ1754">
        <v>1</v>
      </c>
      <c r="BA1754">
        <v>170</v>
      </c>
      <c r="BB1754">
        <v>68</v>
      </c>
      <c r="BC1754">
        <v>307</v>
      </c>
      <c r="BD1754" s="1">
        <v>45482</v>
      </c>
      <c r="BE1754" s="1">
        <v>45481</v>
      </c>
      <c r="BF1754">
        <v>2</v>
      </c>
      <c r="BG1754">
        <v>2</v>
      </c>
      <c r="BH1754" t="s">
        <v>134</v>
      </c>
      <c r="BI1754">
        <v>1</v>
      </c>
      <c r="BJ1754" t="s">
        <v>134</v>
      </c>
      <c r="BK1754">
        <v>0</v>
      </c>
      <c r="BL1754">
        <v>3112026570</v>
      </c>
      <c r="BM1754" s="1">
        <v>35072</v>
      </c>
      <c r="BP1754">
        <v>683070367112</v>
      </c>
      <c r="BQ1754" t="s">
        <v>587</v>
      </c>
      <c r="BR1754" t="s">
        <v>134</v>
      </c>
      <c r="BS1754" t="s">
        <v>2110</v>
      </c>
      <c r="BT1754">
        <v>3175801824</v>
      </c>
      <c r="BU1754" s="1">
        <v>45484</v>
      </c>
      <c r="BV1754">
        <v>900357414</v>
      </c>
      <c r="BZ1754" t="s">
        <v>761</v>
      </c>
      <c r="CA1754">
        <v>2</v>
      </c>
      <c r="CE1754">
        <v>2</v>
      </c>
      <c r="CG1754">
        <v>1</v>
      </c>
      <c r="CH1754">
        <v>1</v>
      </c>
      <c r="CI1754">
        <v>2</v>
      </c>
      <c r="CJ1754">
        <v>2</v>
      </c>
      <c r="CK1754">
        <v>1</v>
      </c>
      <c r="CL1754">
        <v>2</v>
      </c>
      <c r="CM1754">
        <v>2</v>
      </c>
      <c r="CN1754">
        <v>2</v>
      </c>
      <c r="CO1754">
        <v>2</v>
      </c>
      <c r="CP1754">
        <v>2</v>
      </c>
      <c r="CQ1754">
        <v>2</v>
      </c>
      <c r="CR1754">
        <v>2</v>
      </c>
      <c r="CS1754">
        <v>2</v>
      </c>
      <c r="CT1754">
        <v>2</v>
      </c>
      <c r="CU1754">
        <v>2</v>
      </c>
      <c r="CV1754">
        <v>2</v>
      </c>
      <c r="CW1754">
        <v>2</v>
      </c>
      <c r="CX1754">
        <v>2</v>
      </c>
      <c r="CY1754">
        <v>2</v>
      </c>
      <c r="CZ1754">
        <v>2</v>
      </c>
      <c r="DA1754">
        <v>2</v>
      </c>
      <c r="DB1754">
        <v>2</v>
      </c>
      <c r="DC1754">
        <v>2</v>
      </c>
      <c r="DD1754">
        <v>2</v>
      </c>
      <c r="DE1754">
        <v>2</v>
      </c>
      <c r="DF1754">
        <v>2</v>
      </c>
      <c r="DG1754">
        <v>2</v>
      </c>
      <c r="DH1754">
        <v>2</v>
      </c>
      <c r="DI1754">
        <v>2</v>
      </c>
      <c r="DJ1754">
        <v>1</v>
      </c>
      <c r="DK1754">
        <v>1</v>
      </c>
      <c r="DL1754" t="s">
        <v>136</v>
      </c>
      <c r="DM1754" t="s">
        <v>587</v>
      </c>
      <c r="DN1754" t="s">
        <v>130</v>
      </c>
      <c r="DO1754" t="s">
        <v>138</v>
      </c>
      <c r="DP1754" t="s">
        <v>165</v>
      </c>
      <c r="DQ1754" t="s">
        <v>130</v>
      </c>
      <c r="DR1754" t="s">
        <v>138</v>
      </c>
      <c r="DS1754" t="s">
        <v>165</v>
      </c>
      <c r="DT1754" t="s">
        <v>138</v>
      </c>
      <c r="DU1754" t="s">
        <v>165</v>
      </c>
      <c r="DV1754" s="1">
        <v>45484</v>
      </c>
    </row>
    <row r="1755" spans="1:126" x14ac:dyDescent="0.3">
      <c r="A1755">
        <v>210</v>
      </c>
      <c r="B1755" s="1">
        <v>45488</v>
      </c>
      <c r="C1755">
        <v>28</v>
      </c>
      <c r="D1755">
        <v>2024</v>
      </c>
      <c r="E1755">
        <v>6800170276</v>
      </c>
      <c r="F1755">
        <v>3</v>
      </c>
      <c r="G1755" t="s">
        <v>911</v>
      </c>
      <c r="H1755" t="s">
        <v>173</v>
      </c>
      <c r="I1755" t="s">
        <v>1715</v>
      </c>
      <c r="J1755" t="s">
        <v>748</v>
      </c>
      <c r="K1755" t="s">
        <v>129</v>
      </c>
      <c r="L1755">
        <v>1099745575</v>
      </c>
      <c r="M1755">
        <v>12</v>
      </c>
      <c r="N1755">
        <v>1</v>
      </c>
      <c r="O1755">
        <v>170</v>
      </c>
      <c r="P1755" t="s">
        <v>130</v>
      </c>
      <c r="Q1755" t="s">
        <v>131</v>
      </c>
      <c r="R1755">
        <v>2</v>
      </c>
      <c r="V1755">
        <v>170</v>
      </c>
      <c r="W1755">
        <v>68</v>
      </c>
      <c r="X1755">
        <v>307</v>
      </c>
      <c r="Y1755">
        <v>1</v>
      </c>
      <c r="Z1755" t="s">
        <v>144</v>
      </c>
      <c r="AC1755" t="s">
        <v>1081</v>
      </c>
      <c r="AD1755" t="s">
        <v>5736</v>
      </c>
      <c r="AG1755">
        <v>99999.05</v>
      </c>
      <c r="AH1755" t="s">
        <v>132</v>
      </c>
      <c r="AI1755" t="s">
        <v>246</v>
      </c>
      <c r="AJ1755">
        <v>6</v>
      </c>
      <c r="AL1755">
        <v>3</v>
      </c>
      <c r="AM1755">
        <v>2</v>
      </c>
      <c r="AN1755">
        <v>2</v>
      </c>
      <c r="AO1755">
        <v>2</v>
      </c>
      <c r="AP1755">
        <v>2</v>
      </c>
      <c r="AQ1755">
        <v>2</v>
      </c>
      <c r="AS1755">
        <v>2</v>
      </c>
      <c r="AT1755">
        <v>2</v>
      </c>
      <c r="AU1755">
        <v>2</v>
      </c>
      <c r="AV1755">
        <v>2</v>
      </c>
      <c r="AW1755">
        <v>2</v>
      </c>
      <c r="AX1755">
        <v>2</v>
      </c>
      <c r="AY1755">
        <v>1</v>
      </c>
      <c r="AZ1755">
        <v>1</v>
      </c>
      <c r="BA1755">
        <v>170</v>
      </c>
      <c r="BB1755">
        <v>68</v>
      </c>
      <c r="BC1755">
        <v>307</v>
      </c>
      <c r="BD1755" s="1">
        <v>45483</v>
      </c>
      <c r="BE1755" s="1">
        <v>45480</v>
      </c>
      <c r="BF1755">
        <v>2</v>
      </c>
      <c r="BG1755">
        <v>2</v>
      </c>
      <c r="BH1755" t="s">
        <v>134</v>
      </c>
      <c r="BI1755">
        <v>1</v>
      </c>
      <c r="BJ1755" t="s">
        <v>134</v>
      </c>
      <c r="BK1755">
        <v>0</v>
      </c>
      <c r="BL1755">
        <v>3163311427</v>
      </c>
      <c r="BM1755" s="1">
        <v>40973</v>
      </c>
      <c r="BP1755">
        <v>680017027603</v>
      </c>
      <c r="BQ1755" t="s">
        <v>311</v>
      </c>
      <c r="BR1755" t="s">
        <v>134</v>
      </c>
      <c r="BS1755" t="s">
        <v>2811</v>
      </c>
      <c r="BT1755">
        <v>6851050</v>
      </c>
      <c r="BU1755" s="1">
        <v>45488</v>
      </c>
      <c r="BV1755">
        <v>9010416913</v>
      </c>
      <c r="BZ1755" t="s">
        <v>761</v>
      </c>
      <c r="CA1755">
        <v>2</v>
      </c>
      <c r="CE1755">
        <v>1</v>
      </c>
      <c r="CG1755">
        <v>1</v>
      </c>
      <c r="CH1755">
        <v>1</v>
      </c>
      <c r="CI1755">
        <v>2</v>
      </c>
      <c r="CJ1755">
        <v>1</v>
      </c>
      <c r="CK1755">
        <v>2</v>
      </c>
      <c r="CL1755">
        <v>2</v>
      </c>
      <c r="CM1755">
        <v>2</v>
      </c>
      <c r="CN1755">
        <v>2</v>
      </c>
      <c r="CO1755">
        <v>2</v>
      </c>
      <c r="CP1755">
        <v>2</v>
      </c>
      <c r="CQ1755">
        <v>2</v>
      </c>
      <c r="CR1755">
        <v>2</v>
      </c>
      <c r="CS1755">
        <v>2</v>
      </c>
      <c r="CT1755">
        <v>2</v>
      </c>
      <c r="CU1755">
        <v>2</v>
      </c>
      <c r="CV1755">
        <v>2</v>
      </c>
      <c r="CW1755">
        <v>2</v>
      </c>
      <c r="CX1755">
        <v>2</v>
      </c>
      <c r="CY1755">
        <v>2</v>
      </c>
      <c r="CZ1755">
        <v>2</v>
      </c>
      <c r="DA1755">
        <v>2</v>
      </c>
      <c r="DB1755">
        <v>2</v>
      </c>
      <c r="DC1755">
        <v>2</v>
      </c>
      <c r="DD1755">
        <v>2</v>
      </c>
      <c r="DE1755">
        <v>2</v>
      </c>
      <c r="DF1755">
        <v>2</v>
      </c>
      <c r="DG1755">
        <v>2</v>
      </c>
      <c r="DH1755">
        <v>2</v>
      </c>
      <c r="DI1755">
        <v>2</v>
      </c>
      <c r="DJ1755">
        <v>1</v>
      </c>
      <c r="DK1755">
        <v>1</v>
      </c>
      <c r="DL1755" t="s">
        <v>136</v>
      </c>
      <c r="DM1755" t="s">
        <v>311</v>
      </c>
      <c r="DN1755" t="s">
        <v>130</v>
      </c>
      <c r="DO1755" t="s">
        <v>138</v>
      </c>
      <c r="DP1755" t="s">
        <v>165</v>
      </c>
      <c r="DQ1755" t="s">
        <v>130</v>
      </c>
      <c r="DR1755" t="s">
        <v>138</v>
      </c>
      <c r="DS1755" t="s">
        <v>165</v>
      </c>
      <c r="DT1755" t="s">
        <v>138</v>
      </c>
      <c r="DU1755" t="s">
        <v>155</v>
      </c>
      <c r="DV1755" s="1">
        <v>45488</v>
      </c>
    </row>
    <row r="1756" spans="1:126" x14ac:dyDescent="0.3">
      <c r="A1756">
        <v>210</v>
      </c>
      <c r="B1756" s="1">
        <v>45489</v>
      </c>
      <c r="C1756">
        <v>28</v>
      </c>
      <c r="D1756">
        <v>2024</v>
      </c>
      <c r="E1756">
        <v>6830700720</v>
      </c>
      <c r="F1756">
        <v>1</v>
      </c>
      <c r="G1756" t="s">
        <v>1939</v>
      </c>
      <c r="H1756" t="s">
        <v>309</v>
      </c>
      <c r="I1756" t="s">
        <v>1025</v>
      </c>
      <c r="J1756" t="s">
        <v>749</v>
      </c>
      <c r="K1756" t="s">
        <v>143</v>
      </c>
      <c r="L1756">
        <v>1100892909</v>
      </c>
      <c r="M1756">
        <v>32</v>
      </c>
      <c r="N1756">
        <v>1</v>
      </c>
      <c r="O1756">
        <v>170</v>
      </c>
      <c r="P1756" t="s">
        <v>130</v>
      </c>
      <c r="Q1756" t="s">
        <v>151</v>
      </c>
      <c r="R1756">
        <v>1</v>
      </c>
      <c r="T1756">
        <v>1</v>
      </c>
      <c r="V1756">
        <v>170</v>
      </c>
      <c r="W1756">
        <v>68</v>
      </c>
      <c r="X1756">
        <v>307</v>
      </c>
      <c r="Y1756">
        <v>1</v>
      </c>
      <c r="Z1756" t="s">
        <v>165</v>
      </c>
      <c r="AC1756" t="s">
        <v>1165</v>
      </c>
      <c r="AD1756" t="s">
        <v>5764</v>
      </c>
      <c r="AG1756">
        <v>99999.07</v>
      </c>
      <c r="AH1756" t="s">
        <v>132</v>
      </c>
      <c r="AI1756" t="s">
        <v>133</v>
      </c>
      <c r="AJ1756">
        <v>6</v>
      </c>
      <c r="AL1756">
        <v>3</v>
      </c>
      <c r="AM1756">
        <v>2</v>
      </c>
      <c r="AN1756">
        <v>2</v>
      </c>
      <c r="AO1756">
        <v>2</v>
      </c>
      <c r="AP1756">
        <v>2</v>
      </c>
      <c r="AQ1756">
        <v>2</v>
      </c>
      <c r="AS1756">
        <v>2</v>
      </c>
      <c r="AT1756">
        <v>2</v>
      </c>
      <c r="AU1756">
        <v>2</v>
      </c>
      <c r="AV1756">
        <v>2</v>
      </c>
      <c r="AW1756">
        <v>2</v>
      </c>
      <c r="AX1756">
        <v>2</v>
      </c>
      <c r="AY1756">
        <v>1</v>
      </c>
      <c r="AZ1756">
        <v>1</v>
      </c>
      <c r="BA1756">
        <v>170</v>
      </c>
      <c r="BB1756">
        <v>68</v>
      </c>
      <c r="BC1756">
        <v>307</v>
      </c>
      <c r="BD1756" s="1">
        <v>45484</v>
      </c>
      <c r="BE1756" s="1">
        <v>45483</v>
      </c>
      <c r="BF1756">
        <v>3</v>
      </c>
      <c r="BG1756">
        <v>2</v>
      </c>
      <c r="BH1756" t="s">
        <v>134</v>
      </c>
      <c r="BI1756">
        <v>1</v>
      </c>
      <c r="BJ1756" t="s">
        <v>134</v>
      </c>
      <c r="BK1756">
        <v>3</v>
      </c>
      <c r="BL1756">
        <v>3118274936</v>
      </c>
      <c r="BM1756" s="1">
        <v>33528</v>
      </c>
      <c r="BP1756">
        <v>683070072001</v>
      </c>
      <c r="BQ1756" t="s">
        <v>171</v>
      </c>
      <c r="BR1756" t="s">
        <v>134</v>
      </c>
      <c r="BS1756" t="s">
        <v>5765</v>
      </c>
      <c r="BT1756">
        <v>6159800</v>
      </c>
      <c r="BU1756" s="1">
        <v>45489</v>
      </c>
      <c r="BV1756">
        <v>8902032427</v>
      </c>
      <c r="BZ1756" t="s">
        <v>761</v>
      </c>
      <c r="CA1756">
        <v>2</v>
      </c>
      <c r="CE1756">
        <v>2</v>
      </c>
      <c r="CF1756" t="s">
        <v>1165</v>
      </c>
      <c r="CG1756">
        <v>1</v>
      </c>
      <c r="CH1756">
        <v>1</v>
      </c>
      <c r="CI1756">
        <v>1</v>
      </c>
      <c r="CJ1756">
        <v>1</v>
      </c>
      <c r="CK1756">
        <v>1</v>
      </c>
      <c r="CL1756">
        <v>1</v>
      </c>
      <c r="CM1756">
        <v>2</v>
      </c>
      <c r="CN1756">
        <v>2</v>
      </c>
      <c r="CO1756">
        <v>2</v>
      </c>
      <c r="CP1756">
        <v>2</v>
      </c>
      <c r="CQ1756">
        <v>2</v>
      </c>
      <c r="CR1756">
        <v>2</v>
      </c>
      <c r="CS1756">
        <v>2</v>
      </c>
      <c r="CT1756">
        <v>2</v>
      </c>
      <c r="CU1756">
        <v>2</v>
      </c>
      <c r="CV1756">
        <v>2</v>
      </c>
      <c r="CW1756">
        <v>2</v>
      </c>
      <c r="CX1756">
        <v>2</v>
      </c>
      <c r="CY1756">
        <v>2</v>
      </c>
      <c r="CZ1756">
        <v>2</v>
      </c>
      <c r="DA1756">
        <v>2</v>
      </c>
      <c r="DB1756">
        <v>2</v>
      </c>
      <c r="DC1756">
        <v>2</v>
      </c>
      <c r="DD1756">
        <v>2</v>
      </c>
      <c r="DE1756">
        <v>2</v>
      </c>
      <c r="DF1756">
        <v>2</v>
      </c>
      <c r="DG1756">
        <v>2</v>
      </c>
      <c r="DH1756">
        <v>2</v>
      </c>
      <c r="DI1756">
        <v>2</v>
      </c>
      <c r="DJ1756">
        <v>1</v>
      </c>
      <c r="DK1756">
        <v>1</v>
      </c>
      <c r="DL1756" t="s">
        <v>136</v>
      </c>
      <c r="DM1756" t="s">
        <v>171</v>
      </c>
      <c r="DN1756" t="s">
        <v>130</v>
      </c>
      <c r="DO1756" t="s">
        <v>138</v>
      </c>
      <c r="DP1756" t="s">
        <v>165</v>
      </c>
      <c r="DQ1756" t="s">
        <v>130</v>
      </c>
      <c r="DR1756" t="s">
        <v>138</v>
      </c>
      <c r="DS1756" t="s">
        <v>165</v>
      </c>
      <c r="DT1756" t="s">
        <v>138</v>
      </c>
      <c r="DU1756" t="s">
        <v>165</v>
      </c>
      <c r="DV1756" s="1">
        <v>45489</v>
      </c>
    </row>
    <row r="1757" spans="1:126" x14ac:dyDescent="0.3">
      <c r="A1757">
        <v>210</v>
      </c>
      <c r="B1757" s="1">
        <v>45489</v>
      </c>
      <c r="C1757">
        <v>28</v>
      </c>
      <c r="D1757">
        <v>2024</v>
      </c>
      <c r="E1757">
        <v>6800104268</v>
      </c>
      <c r="F1757">
        <v>1</v>
      </c>
      <c r="G1757" t="s">
        <v>5629</v>
      </c>
      <c r="H1757" t="s">
        <v>1512</v>
      </c>
      <c r="I1757" t="s">
        <v>1738</v>
      </c>
      <c r="J1757" t="s">
        <v>561</v>
      </c>
      <c r="K1757" t="s">
        <v>143</v>
      </c>
      <c r="L1757">
        <v>1118469184</v>
      </c>
      <c r="M1757">
        <v>21</v>
      </c>
      <c r="N1757">
        <v>1</v>
      </c>
      <c r="O1757">
        <v>170</v>
      </c>
      <c r="P1757" t="s">
        <v>130</v>
      </c>
      <c r="Q1757" t="s">
        <v>131</v>
      </c>
      <c r="R1757">
        <v>2</v>
      </c>
      <c r="T1757">
        <v>1</v>
      </c>
      <c r="V1757">
        <v>170</v>
      </c>
      <c r="W1757">
        <v>68</v>
      </c>
      <c r="X1757">
        <v>307</v>
      </c>
      <c r="Y1757">
        <v>1</v>
      </c>
      <c r="Z1757" t="s">
        <v>144</v>
      </c>
      <c r="AC1757" t="s">
        <v>934</v>
      </c>
      <c r="AD1757" t="s">
        <v>5740</v>
      </c>
      <c r="AG1757">
        <v>53299</v>
      </c>
      <c r="AH1757" t="s">
        <v>132</v>
      </c>
      <c r="AI1757" t="s">
        <v>191</v>
      </c>
      <c r="AJ1757">
        <v>6</v>
      </c>
      <c r="AL1757">
        <v>3</v>
      </c>
      <c r="AM1757">
        <v>2</v>
      </c>
      <c r="AN1757">
        <v>2</v>
      </c>
      <c r="AO1757">
        <v>2</v>
      </c>
      <c r="AP1757">
        <v>2</v>
      </c>
      <c r="AQ1757">
        <v>2</v>
      </c>
      <c r="AS1757">
        <v>2</v>
      </c>
      <c r="AT1757">
        <v>2</v>
      </c>
      <c r="AU1757">
        <v>2</v>
      </c>
      <c r="AV1757">
        <v>2</v>
      </c>
      <c r="AW1757">
        <v>2</v>
      </c>
      <c r="AX1757">
        <v>2</v>
      </c>
      <c r="AY1757">
        <v>1</v>
      </c>
      <c r="AZ1757">
        <v>1</v>
      </c>
      <c r="BA1757">
        <v>170</v>
      </c>
      <c r="BB1757">
        <v>68</v>
      </c>
      <c r="BC1757">
        <v>307</v>
      </c>
      <c r="BD1757" s="1">
        <v>45488</v>
      </c>
      <c r="BE1757" s="1">
        <v>45481</v>
      </c>
      <c r="BF1757">
        <v>2</v>
      </c>
      <c r="BG1757">
        <v>1</v>
      </c>
      <c r="BH1757" s="1">
        <v>45488</v>
      </c>
      <c r="BI1757">
        <v>1</v>
      </c>
      <c r="BJ1757" t="s">
        <v>134</v>
      </c>
      <c r="BK1757">
        <v>3</v>
      </c>
      <c r="BL1757">
        <v>3235409601</v>
      </c>
      <c r="BM1757" s="1">
        <v>37455</v>
      </c>
      <c r="BP1757">
        <v>680010426801</v>
      </c>
      <c r="BQ1757" t="s">
        <v>193</v>
      </c>
      <c r="BR1757" t="s">
        <v>134</v>
      </c>
      <c r="BS1757" t="s">
        <v>3925</v>
      </c>
      <c r="BT1757">
        <v>3188896873</v>
      </c>
      <c r="BU1757" s="1">
        <v>45489</v>
      </c>
      <c r="BV1757">
        <v>9005817029</v>
      </c>
      <c r="BZ1757" t="s">
        <v>761</v>
      </c>
      <c r="CA1757">
        <v>2</v>
      </c>
      <c r="CE1757">
        <v>2</v>
      </c>
      <c r="CG1757">
        <v>1</v>
      </c>
      <c r="CH1757">
        <v>1</v>
      </c>
      <c r="CI1757">
        <v>2</v>
      </c>
      <c r="CJ1757">
        <v>1</v>
      </c>
      <c r="CK1757">
        <v>1</v>
      </c>
      <c r="CL1757">
        <v>2</v>
      </c>
      <c r="CM1757">
        <v>1</v>
      </c>
      <c r="CN1757">
        <v>2</v>
      </c>
      <c r="CO1757">
        <v>1</v>
      </c>
      <c r="CP1757">
        <v>2</v>
      </c>
      <c r="CQ1757">
        <v>2</v>
      </c>
      <c r="CR1757">
        <v>2</v>
      </c>
      <c r="CS1757">
        <v>2</v>
      </c>
      <c r="CT1757">
        <v>2</v>
      </c>
      <c r="CU1757">
        <v>2</v>
      </c>
      <c r="CV1757">
        <v>1</v>
      </c>
      <c r="CW1757">
        <v>2</v>
      </c>
      <c r="CX1757">
        <v>2</v>
      </c>
      <c r="CY1757">
        <v>2</v>
      </c>
      <c r="CZ1757">
        <v>2</v>
      </c>
      <c r="DA1757">
        <v>2</v>
      </c>
      <c r="DB1757">
        <v>2</v>
      </c>
      <c r="DC1757">
        <v>2</v>
      </c>
      <c r="DD1757">
        <v>2</v>
      </c>
      <c r="DE1757">
        <v>2</v>
      </c>
      <c r="DF1757">
        <v>2</v>
      </c>
      <c r="DG1757">
        <v>2</v>
      </c>
      <c r="DH1757">
        <v>2</v>
      </c>
      <c r="DI1757">
        <v>2</v>
      </c>
      <c r="DJ1757">
        <v>2</v>
      </c>
      <c r="DK1757">
        <v>2</v>
      </c>
      <c r="DL1757" t="s">
        <v>136</v>
      </c>
      <c r="DM1757" t="s">
        <v>193</v>
      </c>
      <c r="DN1757" t="s">
        <v>130</v>
      </c>
      <c r="DO1757" t="s">
        <v>138</v>
      </c>
      <c r="DP1757" t="s">
        <v>165</v>
      </c>
      <c r="DQ1757" t="s">
        <v>130</v>
      </c>
      <c r="DR1757" t="s">
        <v>138</v>
      </c>
      <c r="DS1757" t="s">
        <v>165</v>
      </c>
      <c r="DT1757" t="s">
        <v>138</v>
      </c>
      <c r="DU1757" t="s">
        <v>155</v>
      </c>
      <c r="DV1757" s="1">
        <v>45489</v>
      </c>
    </row>
    <row r="1758" spans="1:126" x14ac:dyDescent="0.3">
      <c r="A1758">
        <v>210</v>
      </c>
      <c r="B1758" s="1">
        <v>45483</v>
      </c>
      <c r="C1758">
        <v>28</v>
      </c>
      <c r="D1758">
        <v>2024</v>
      </c>
      <c r="E1758">
        <v>6854700289</v>
      </c>
      <c r="F1758">
        <v>10</v>
      </c>
      <c r="G1758" t="s">
        <v>792</v>
      </c>
      <c r="H1758" t="s">
        <v>309</v>
      </c>
      <c r="I1758" t="s">
        <v>391</v>
      </c>
      <c r="J1758" t="s">
        <v>356</v>
      </c>
      <c r="K1758" t="s">
        <v>129</v>
      </c>
      <c r="L1758">
        <v>1139125694</v>
      </c>
      <c r="M1758">
        <v>11</v>
      </c>
      <c r="N1758">
        <v>1</v>
      </c>
      <c r="O1758">
        <v>170</v>
      </c>
      <c r="P1758" t="s">
        <v>130</v>
      </c>
      <c r="Q1758" t="s">
        <v>151</v>
      </c>
      <c r="V1758">
        <v>170</v>
      </c>
      <c r="W1758">
        <v>68</v>
      </c>
      <c r="X1758">
        <v>307</v>
      </c>
      <c r="Y1758">
        <v>1</v>
      </c>
      <c r="Z1758" t="s">
        <v>144</v>
      </c>
      <c r="AC1758" t="s">
        <v>1165</v>
      </c>
      <c r="AD1758" t="s">
        <v>5750</v>
      </c>
      <c r="AG1758">
        <v>99999.05</v>
      </c>
      <c r="AH1758" t="s">
        <v>132</v>
      </c>
      <c r="AI1758" t="s">
        <v>145</v>
      </c>
      <c r="AJ1758">
        <v>6</v>
      </c>
      <c r="AL1758">
        <v>3</v>
      </c>
      <c r="AM1758">
        <v>2</v>
      </c>
      <c r="AN1758">
        <v>2</v>
      </c>
      <c r="AO1758">
        <v>2</v>
      </c>
      <c r="AP1758">
        <v>2</v>
      </c>
      <c r="AQ1758">
        <v>2</v>
      </c>
      <c r="AS1758">
        <v>2</v>
      </c>
      <c r="AT1758">
        <v>2</v>
      </c>
      <c r="AU1758">
        <v>2</v>
      </c>
      <c r="AV1758">
        <v>2</v>
      </c>
      <c r="AW1758">
        <v>2</v>
      </c>
      <c r="AX1758">
        <v>2</v>
      </c>
      <c r="AY1758">
        <v>1</v>
      </c>
      <c r="AZ1758">
        <v>1</v>
      </c>
      <c r="BA1758">
        <v>170</v>
      </c>
      <c r="BB1758">
        <v>68</v>
      </c>
      <c r="BC1758">
        <v>307</v>
      </c>
      <c r="BD1758" s="1">
        <v>45483</v>
      </c>
      <c r="BE1758" s="1">
        <v>45480</v>
      </c>
      <c r="BF1758">
        <v>3</v>
      </c>
      <c r="BG1758">
        <v>1</v>
      </c>
      <c r="BH1758" s="1">
        <v>45483</v>
      </c>
      <c r="BI1758">
        <v>1</v>
      </c>
      <c r="BJ1758" t="s">
        <v>134</v>
      </c>
      <c r="BK1758">
        <v>3</v>
      </c>
      <c r="BL1758">
        <v>3183453634</v>
      </c>
      <c r="BM1758" s="1">
        <v>41461</v>
      </c>
      <c r="BP1758">
        <v>685470028910</v>
      </c>
      <c r="BQ1758" t="s">
        <v>146</v>
      </c>
      <c r="BR1758" t="s">
        <v>134</v>
      </c>
      <c r="BS1758" t="s">
        <v>5751</v>
      </c>
      <c r="BT1758">
        <v>6393936</v>
      </c>
      <c r="BU1758" s="1">
        <v>45489</v>
      </c>
      <c r="BV1758">
        <v>890212568</v>
      </c>
      <c r="BZ1758" t="s">
        <v>761</v>
      </c>
      <c r="CA1758">
        <v>2</v>
      </c>
      <c r="CE1758">
        <v>2</v>
      </c>
      <c r="CG1758">
        <v>1</v>
      </c>
      <c r="CH1758">
        <v>2</v>
      </c>
      <c r="CI1758">
        <v>2</v>
      </c>
      <c r="CJ1758">
        <v>1</v>
      </c>
      <c r="CK1758">
        <v>1</v>
      </c>
      <c r="CL1758">
        <v>2</v>
      </c>
      <c r="CM1758">
        <v>1</v>
      </c>
      <c r="CN1758">
        <v>1</v>
      </c>
      <c r="CO1758">
        <v>1</v>
      </c>
      <c r="CP1758">
        <v>2</v>
      </c>
      <c r="CQ1758">
        <v>2</v>
      </c>
      <c r="CR1758">
        <v>2</v>
      </c>
      <c r="CS1758">
        <v>1</v>
      </c>
      <c r="CT1758">
        <v>2</v>
      </c>
      <c r="CU1758">
        <v>2</v>
      </c>
      <c r="CV1758">
        <v>2</v>
      </c>
      <c r="CW1758">
        <v>2</v>
      </c>
      <c r="CX1758">
        <v>2</v>
      </c>
      <c r="CY1758">
        <v>2</v>
      </c>
      <c r="CZ1758">
        <v>2</v>
      </c>
      <c r="DA1758">
        <v>2</v>
      </c>
      <c r="DB1758">
        <v>2</v>
      </c>
      <c r="DC1758">
        <v>2</v>
      </c>
      <c r="DD1758">
        <v>2</v>
      </c>
      <c r="DE1758">
        <v>2</v>
      </c>
      <c r="DF1758">
        <v>2</v>
      </c>
      <c r="DG1758">
        <v>2</v>
      </c>
      <c r="DH1758">
        <v>2</v>
      </c>
      <c r="DI1758">
        <v>2</v>
      </c>
      <c r="DJ1758">
        <v>2</v>
      </c>
      <c r="DK1758">
        <v>2</v>
      </c>
      <c r="DL1758" t="s">
        <v>136</v>
      </c>
      <c r="DM1758" t="s">
        <v>146</v>
      </c>
      <c r="DN1758" t="s">
        <v>130</v>
      </c>
      <c r="DO1758" t="s">
        <v>138</v>
      </c>
      <c r="DP1758" t="s">
        <v>165</v>
      </c>
      <c r="DQ1758" t="s">
        <v>130</v>
      </c>
      <c r="DR1758" t="s">
        <v>138</v>
      </c>
      <c r="DS1758" t="s">
        <v>165</v>
      </c>
      <c r="DT1758" t="s">
        <v>138</v>
      </c>
      <c r="DU1758" t="s">
        <v>147</v>
      </c>
      <c r="DV1758" s="1">
        <v>45489</v>
      </c>
    </row>
    <row r="1759" spans="1:126" x14ac:dyDescent="0.3">
      <c r="A1759">
        <v>210</v>
      </c>
      <c r="B1759" s="1">
        <v>45484</v>
      </c>
      <c r="C1759">
        <v>28</v>
      </c>
      <c r="D1759">
        <v>2024</v>
      </c>
      <c r="E1759">
        <v>6800101366</v>
      </c>
      <c r="F1759">
        <v>17</v>
      </c>
      <c r="G1759" t="s">
        <v>2236</v>
      </c>
      <c r="H1759" t="s">
        <v>966</v>
      </c>
      <c r="I1759" t="s">
        <v>1283</v>
      </c>
      <c r="J1759" t="s">
        <v>253</v>
      </c>
      <c r="K1759" t="s">
        <v>129</v>
      </c>
      <c r="L1759">
        <v>1139127741</v>
      </c>
      <c r="M1759">
        <v>8</v>
      </c>
      <c r="N1759">
        <v>1</v>
      </c>
      <c r="O1759">
        <v>170</v>
      </c>
      <c r="P1759" t="s">
        <v>130</v>
      </c>
      <c r="Q1759" t="s">
        <v>151</v>
      </c>
      <c r="R1759">
        <v>1</v>
      </c>
      <c r="T1759">
        <v>1</v>
      </c>
      <c r="V1759">
        <v>170</v>
      </c>
      <c r="W1759">
        <v>68</v>
      </c>
      <c r="X1759">
        <v>307</v>
      </c>
      <c r="Y1759">
        <v>1</v>
      </c>
      <c r="Z1759" t="s">
        <v>183</v>
      </c>
      <c r="AC1759" t="s">
        <v>3601</v>
      </c>
      <c r="AD1759" t="s">
        <v>5650</v>
      </c>
      <c r="AG1759">
        <v>99999.05</v>
      </c>
      <c r="AH1759" t="s">
        <v>132</v>
      </c>
      <c r="AI1759" t="s">
        <v>152</v>
      </c>
      <c r="AJ1759">
        <v>6</v>
      </c>
      <c r="AL1759">
        <v>2</v>
      </c>
      <c r="AM1759">
        <v>2</v>
      </c>
      <c r="AN1759">
        <v>2</v>
      </c>
      <c r="AO1759">
        <v>2</v>
      </c>
      <c r="AP1759">
        <v>2</v>
      </c>
      <c r="AQ1759">
        <v>2</v>
      </c>
      <c r="AS1759">
        <v>2</v>
      </c>
      <c r="AT1759">
        <v>2</v>
      </c>
      <c r="AU1759">
        <v>2</v>
      </c>
      <c r="AV1759">
        <v>2</v>
      </c>
      <c r="AW1759">
        <v>2</v>
      </c>
      <c r="AX1759">
        <v>2</v>
      </c>
      <c r="AY1759">
        <v>1</v>
      </c>
      <c r="AZ1759">
        <v>1</v>
      </c>
      <c r="BA1759">
        <v>170</v>
      </c>
      <c r="BB1759">
        <v>68</v>
      </c>
      <c r="BC1759">
        <v>307</v>
      </c>
      <c r="BD1759" s="1">
        <v>45484</v>
      </c>
      <c r="BE1759" s="1">
        <v>45482</v>
      </c>
      <c r="BF1759">
        <v>2</v>
      </c>
      <c r="BG1759">
        <v>2</v>
      </c>
      <c r="BH1759" t="s">
        <v>134</v>
      </c>
      <c r="BI1759">
        <v>1</v>
      </c>
      <c r="BJ1759" t="s">
        <v>134</v>
      </c>
      <c r="BK1759">
        <v>0</v>
      </c>
      <c r="BL1759">
        <v>3023098934</v>
      </c>
      <c r="BM1759" s="1">
        <v>42282</v>
      </c>
      <c r="BP1759">
        <v>680010136617</v>
      </c>
      <c r="BQ1759" t="s">
        <v>218</v>
      </c>
      <c r="BR1759" t="s">
        <v>134</v>
      </c>
      <c r="BS1759" t="s">
        <v>5651</v>
      </c>
      <c r="BT1759">
        <v>6076434204</v>
      </c>
      <c r="BU1759" s="1">
        <v>45486</v>
      </c>
      <c r="BV1759">
        <v>6902010636</v>
      </c>
      <c r="BZ1759" t="s">
        <v>761</v>
      </c>
      <c r="CA1759">
        <v>2</v>
      </c>
      <c r="CE1759">
        <v>2</v>
      </c>
      <c r="CF1759" t="s">
        <v>217</v>
      </c>
      <c r="CG1759">
        <v>1</v>
      </c>
      <c r="CH1759">
        <v>1</v>
      </c>
      <c r="CI1759">
        <v>2</v>
      </c>
      <c r="CJ1759">
        <v>1</v>
      </c>
      <c r="CK1759">
        <v>1</v>
      </c>
      <c r="CL1759">
        <v>2</v>
      </c>
      <c r="CM1759">
        <v>2</v>
      </c>
      <c r="CN1759">
        <v>2</v>
      </c>
      <c r="CO1759">
        <v>2</v>
      </c>
      <c r="CP1759">
        <v>2</v>
      </c>
      <c r="CQ1759">
        <v>2</v>
      </c>
      <c r="CR1759">
        <v>2</v>
      </c>
      <c r="CS1759">
        <v>2</v>
      </c>
      <c r="CT1759">
        <v>2</v>
      </c>
      <c r="CU1759">
        <v>2</v>
      </c>
      <c r="CV1759">
        <v>2</v>
      </c>
      <c r="CW1759">
        <v>2</v>
      </c>
      <c r="CX1759">
        <v>2</v>
      </c>
      <c r="CY1759">
        <v>2</v>
      </c>
      <c r="CZ1759">
        <v>2</v>
      </c>
      <c r="DA1759">
        <v>2</v>
      </c>
      <c r="DB1759">
        <v>2</v>
      </c>
      <c r="DC1759">
        <v>2</v>
      </c>
      <c r="DD1759">
        <v>2</v>
      </c>
      <c r="DE1759">
        <v>2</v>
      </c>
      <c r="DF1759">
        <v>2</v>
      </c>
      <c r="DG1759">
        <v>2</v>
      </c>
      <c r="DH1759">
        <v>2</v>
      </c>
      <c r="DI1759">
        <v>2</v>
      </c>
      <c r="DJ1759">
        <v>1</v>
      </c>
      <c r="DK1759">
        <v>1</v>
      </c>
      <c r="DL1759" t="s">
        <v>136</v>
      </c>
      <c r="DM1759" t="s">
        <v>218</v>
      </c>
      <c r="DN1759" t="s">
        <v>130</v>
      </c>
      <c r="DO1759" t="s">
        <v>138</v>
      </c>
      <c r="DP1759" t="s">
        <v>165</v>
      </c>
      <c r="DQ1759" t="s">
        <v>130</v>
      </c>
      <c r="DR1759" t="s">
        <v>138</v>
      </c>
      <c r="DS1759" t="s">
        <v>165</v>
      </c>
      <c r="DT1759" t="s">
        <v>138</v>
      </c>
      <c r="DU1759" t="s">
        <v>155</v>
      </c>
      <c r="DV1759" s="1">
        <v>45486</v>
      </c>
    </row>
    <row r="1760" spans="1:126" x14ac:dyDescent="0.3">
      <c r="A1760">
        <v>210</v>
      </c>
      <c r="B1760" s="1">
        <v>45485</v>
      </c>
      <c r="C1760">
        <v>28</v>
      </c>
      <c r="D1760">
        <v>2024</v>
      </c>
      <c r="E1760">
        <v>6800104268</v>
      </c>
      <c r="F1760">
        <v>1</v>
      </c>
      <c r="G1760" t="s">
        <v>447</v>
      </c>
      <c r="H1760" t="s">
        <v>309</v>
      </c>
      <c r="I1760" t="s">
        <v>377</v>
      </c>
      <c r="J1760" t="s">
        <v>463</v>
      </c>
      <c r="K1760" t="s">
        <v>129</v>
      </c>
      <c r="L1760">
        <v>1185713121</v>
      </c>
      <c r="M1760">
        <v>14</v>
      </c>
      <c r="N1760">
        <v>1</v>
      </c>
      <c r="O1760">
        <v>170</v>
      </c>
      <c r="P1760" t="s">
        <v>130</v>
      </c>
      <c r="Q1760" t="s">
        <v>151</v>
      </c>
      <c r="R1760">
        <v>1</v>
      </c>
      <c r="T1760">
        <v>1</v>
      </c>
      <c r="V1760">
        <v>170</v>
      </c>
      <c r="W1760">
        <v>68</v>
      </c>
      <c r="X1760">
        <v>307</v>
      </c>
      <c r="Y1760">
        <v>1</v>
      </c>
      <c r="Z1760" t="s">
        <v>144</v>
      </c>
      <c r="AC1760" t="s">
        <v>1095</v>
      </c>
      <c r="AD1760" t="s">
        <v>5664</v>
      </c>
      <c r="AG1760">
        <v>99999.05</v>
      </c>
      <c r="AH1760" t="s">
        <v>132</v>
      </c>
      <c r="AI1760" t="s">
        <v>191</v>
      </c>
      <c r="AJ1760">
        <v>6</v>
      </c>
      <c r="AL1760">
        <v>1</v>
      </c>
      <c r="AM1760">
        <v>2</v>
      </c>
      <c r="AN1760">
        <v>2</v>
      </c>
      <c r="AO1760">
        <v>2</v>
      </c>
      <c r="AP1760">
        <v>2</v>
      </c>
      <c r="AQ1760">
        <v>2</v>
      </c>
      <c r="AS1760">
        <v>2</v>
      </c>
      <c r="AT1760">
        <v>2</v>
      </c>
      <c r="AU1760">
        <v>2</v>
      </c>
      <c r="AV1760">
        <v>2</v>
      </c>
      <c r="AW1760">
        <v>2</v>
      </c>
      <c r="AX1760">
        <v>2</v>
      </c>
      <c r="AY1760">
        <v>1</v>
      </c>
      <c r="AZ1760">
        <v>1</v>
      </c>
      <c r="BA1760">
        <v>170</v>
      </c>
      <c r="BB1760">
        <v>68</v>
      </c>
      <c r="BC1760">
        <v>307</v>
      </c>
      <c r="BD1760" s="1">
        <v>45484</v>
      </c>
      <c r="BE1760" s="1">
        <v>45482</v>
      </c>
      <c r="BF1760">
        <v>2</v>
      </c>
      <c r="BG1760">
        <v>2</v>
      </c>
      <c r="BH1760" t="s">
        <v>134</v>
      </c>
      <c r="BI1760">
        <v>1</v>
      </c>
      <c r="BJ1760" t="s">
        <v>134</v>
      </c>
      <c r="BK1760">
        <v>0</v>
      </c>
      <c r="BL1760">
        <v>3182079105</v>
      </c>
      <c r="BM1760" s="1">
        <v>40041</v>
      </c>
      <c r="BP1760">
        <v>680010426801</v>
      </c>
      <c r="BQ1760" t="s">
        <v>193</v>
      </c>
      <c r="BR1760" t="s">
        <v>134</v>
      </c>
      <c r="BS1760" t="s">
        <v>641</v>
      </c>
      <c r="BT1760">
        <v>3125221082</v>
      </c>
      <c r="BU1760" s="1">
        <v>45485</v>
      </c>
      <c r="BV1760">
        <v>9005817029</v>
      </c>
      <c r="BZ1760" t="s">
        <v>761</v>
      </c>
      <c r="CA1760">
        <v>2</v>
      </c>
      <c r="CE1760">
        <v>2</v>
      </c>
      <c r="CF1760" t="s">
        <v>5665</v>
      </c>
      <c r="CG1760">
        <v>1</v>
      </c>
      <c r="CH1760">
        <v>1</v>
      </c>
      <c r="CI1760">
        <v>2</v>
      </c>
      <c r="CJ1760">
        <v>1</v>
      </c>
      <c r="CK1760">
        <v>1</v>
      </c>
      <c r="CL1760">
        <v>2</v>
      </c>
      <c r="CM1760">
        <v>2</v>
      </c>
      <c r="CN1760">
        <v>2</v>
      </c>
      <c r="CO1760">
        <v>2</v>
      </c>
      <c r="CP1760">
        <v>2</v>
      </c>
      <c r="CQ1760">
        <v>2</v>
      </c>
      <c r="CR1760">
        <v>2</v>
      </c>
      <c r="CS1760">
        <v>2</v>
      </c>
      <c r="CT1760">
        <v>2</v>
      </c>
      <c r="CU1760">
        <v>2</v>
      </c>
      <c r="CV1760">
        <v>2</v>
      </c>
      <c r="CW1760">
        <v>2</v>
      </c>
      <c r="CX1760">
        <v>2</v>
      </c>
      <c r="CY1760">
        <v>2</v>
      </c>
      <c r="CZ1760">
        <v>2</v>
      </c>
      <c r="DA1760">
        <v>2</v>
      </c>
      <c r="DB1760">
        <v>2</v>
      </c>
      <c r="DC1760">
        <v>2</v>
      </c>
      <c r="DD1760">
        <v>2</v>
      </c>
      <c r="DE1760">
        <v>2</v>
      </c>
      <c r="DF1760">
        <v>2</v>
      </c>
      <c r="DG1760">
        <v>2</v>
      </c>
      <c r="DH1760">
        <v>2</v>
      </c>
      <c r="DI1760">
        <v>2</v>
      </c>
      <c r="DJ1760">
        <v>1</v>
      </c>
      <c r="DK1760">
        <v>1</v>
      </c>
      <c r="DL1760" t="s">
        <v>136</v>
      </c>
      <c r="DM1760" t="s">
        <v>193</v>
      </c>
      <c r="DN1760" t="s">
        <v>130</v>
      </c>
      <c r="DO1760" t="s">
        <v>138</v>
      </c>
      <c r="DP1760" t="s">
        <v>165</v>
      </c>
      <c r="DQ1760" t="s">
        <v>130</v>
      </c>
      <c r="DR1760" t="s">
        <v>138</v>
      </c>
      <c r="DS1760" t="s">
        <v>165</v>
      </c>
      <c r="DT1760" t="s">
        <v>138</v>
      </c>
      <c r="DU1760" t="s">
        <v>155</v>
      </c>
      <c r="DV1760" s="1">
        <v>45485</v>
      </c>
    </row>
    <row r="1761" spans="1:126" x14ac:dyDescent="0.3">
      <c r="A1761">
        <v>210</v>
      </c>
      <c r="B1761" s="1">
        <v>45488</v>
      </c>
      <c r="C1761">
        <v>28</v>
      </c>
      <c r="D1761">
        <v>2024</v>
      </c>
      <c r="E1761">
        <v>6854700289</v>
      </c>
      <c r="F1761">
        <v>10</v>
      </c>
      <c r="G1761" t="s">
        <v>901</v>
      </c>
      <c r="H1761" t="s">
        <v>162</v>
      </c>
      <c r="I1761" t="s">
        <v>594</v>
      </c>
      <c r="J1761" t="s">
        <v>378</v>
      </c>
      <c r="K1761" t="s">
        <v>129</v>
      </c>
      <c r="L1761">
        <v>1185714581</v>
      </c>
      <c r="M1761">
        <v>12</v>
      </c>
      <c r="N1761">
        <v>1</v>
      </c>
      <c r="O1761">
        <v>170</v>
      </c>
      <c r="P1761" t="s">
        <v>130</v>
      </c>
      <c r="Q1761" t="s">
        <v>131</v>
      </c>
      <c r="V1761">
        <v>170</v>
      </c>
      <c r="W1761">
        <v>68</v>
      </c>
      <c r="X1761">
        <v>307</v>
      </c>
      <c r="Y1761">
        <v>1</v>
      </c>
      <c r="Z1761" t="s">
        <v>144</v>
      </c>
      <c r="AC1761" t="s">
        <v>1587</v>
      </c>
      <c r="AD1761" t="s">
        <v>5752</v>
      </c>
      <c r="AG1761">
        <v>99999.05</v>
      </c>
      <c r="AH1761" t="s">
        <v>132</v>
      </c>
      <c r="AI1761" t="s">
        <v>145</v>
      </c>
      <c r="AJ1761">
        <v>6</v>
      </c>
      <c r="AL1761">
        <v>3</v>
      </c>
      <c r="AM1761">
        <v>2</v>
      </c>
      <c r="AN1761">
        <v>2</v>
      </c>
      <c r="AO1761">
        <v>2</v>
      </c>
      <c r="AP1761">
        <v>2</v>
      </c>
      <c r="AQ1761">
        <v>2</v>
      </c>
      <c r="AS1761">
        <v>2</v>
      </c>
      <c r="AT1761">
        <v>2</v>
      </c>
      <c r="AU1761">
        <v>2</v>
      </c>
      <c r="AV1761">
        <v>2</v>
      </c>
      <c r="AW1761">
        <v>2</v>
      </c>
      <c r="AX1761">
        <v>2</v>
      </c>
      <c r="AY1761">
        <v>1</v>
      </c>
      <c r="AZ1761">
        <v>1</v>
      </c>
      <c r="BA1761">
        <v>170</v>
      </c>
      <c r="BB1761">
        <v>68</v>
      </c>
      <c r="BC1761">
        <v>307</v>
      </c>
      <c r="BD1761" s="1">
        <v>45488</v>
      </c>
      <c r="BE1761" s="1">
        <v>45485</v>
      </c>
      <c r="BF1761">
        <v>3</v>
      </c>
      <c r="BG1761">
        <v>2</v>
      </c>
      <c r="BH1761" t="s">
        <v>134</v>
      </c>
      <c r="BI1761">
        <v>1</v>
      </c>
      <c r="BJ1761" t="s">
        <v>134</v>
      </c>
      <c r="BK1761">
        <v>3</v>
      </c>
      <c r="BL1761">
        <v>3203795626</v>
      </c>
      <c r="BM1761" s="1">
        <v>40961</v>
      </c>
      <c r="BP1761">
        <v>685470028910</v>
      </c>
      <c r="BQ1761" t="s">
        <v>146</v>
      </c>
      <c r="BR1761" t="s">
        <v>134</v>
      </c>
      <c r="BS1761" t="s">
        <v>5753</v>
      </c>
      <c r="BT1761">
        <v>6393936</v>
      </c>
      <c r="BU1761" s="1">
        <v>45489</v>
      </c>
      <c r="BV1761">
        <v>890212568</v>
      </c>
      <c r="BZ1761" t="s">
        <v>761</v>
      </c>
      <c r="CA1761">
        <v>2</v>
      </c>
      <c r="CE1761">
        <v>2</v>
      </c>
      <c r="CG1761">
        <v>1</v>
      </c>
      <c r="CH1761">
        <v>1</v>
      </c>
      <c r="CI1761">
        <v>2</v>
      </c>
      <c r="CJ1761">
        <v>1</v>
      </c>
      <c r="CK1761">
        <v>1</v>
      </c>
      <c r="CL1761">
        <v>2</v>
      </c>
      <c r="CM1761">
        <v>2</v>
      </c>
      <c r="CN1761">
        <v>2</v>
      </c>
      <c r="CO1761">
        <v>2</v>
      </c>
      <c r="CP1761">
        <v>2</v>
      </c>
      <c r="CQ1761">
        <v>2</v>
      </c>
      <c r="CR1761">
        <v>2</v>
      </c>
      <c r="CS1761">
        <v>2</v>
      </c>
      <c r="CT1761">
        <v>2</v>
      </c>
      <c r="CU1761">
        <v>2</v>
      </c>
      <c r="CV1761">
        <v>2</v>
      </c>
      <c r="CW1761">
        <v>2</v>
      </c>
      <c r="CX1761">
        <v>2</v>
      </c>
      <c r="CY1761">
        <v>2</v>
      </c>
      <c r="CZ1761">
        <v>2</v>
      </c>
      <c r="DA1761">
        <v>2</v>
      </c>
      <c r="DB1761">
        <v>2</v>
      </c>
      <c r="DC1761">
        <v>2</v>
      </c>
      <c r="DD1761">
        <v>2</v>
      </c>
      <c r="DE1761">
        <v>2</v>
      </c>
      <c r="DF1761">
        <v>2</v>
      </c>
      <c r="DG1761">
        <v>2</v>
      </c>
      <c r="DH1761">
        <v>2</v>
      </c>
      <c r="DI1761">
        <v>2</v>
      </c>
      <c r="DJ1761">
        <v>1</v>
      </c>
      <c r="DK1761">
        <v>1</v>
      </c>
      <c r="DL1761" t="s">
        <v>136</v>
      </c>
      <c r="DM1761" t="s">
        <v>146</v>
      </c>
      <c r="DN1761" t="s">
        <v>130</v>
      </c>
      <c r="DO1761" t="s">
        <v>138</v>
      </c>
      <c r="DP1761" t="s">
        <v>165</v>
      </c>
      <c r="DQ1761" t="s">
        <v>130</v>
      </c>
      <c r="DR1761" t="s">
        <v>138</v>
      </c>
      <c r="DS1761" t="s">
        <v>165</v>
      </c>
      <c r="DT1761" t="s">
        <v>138</v>
      </c>
      <c r="DU1761" t="s">
        <v>147</v>
      </c>
      <c r="DV1761" s="1">
        <v>45489</v>
      </c>
    </row>
    <row r="1762" spans="1:126" x14ac:dyDescent="0.3">
      <c r="A1762">
        <v>210</v>
      </c>
      <c r="B1762" s="1">
        <v>45490</v>
      </c>
      <c r="C1762">
        <v>28</v>
      </c>
      <c r="D1762">
        <v>2024</v>
      </c>
      <c r="E1762">
        <v>6827600717</v>
      </c>
      <c r="F1762">
        <v>1</v>
      </c>
      <c r="G1762" t="s">
        <v>5739</v>
      </c>
      <c r="I1762" t="s">
        <v>285</v>
      </c>
      <c r="J1762" t="s">
        <v>789</v>
      </c>
      <c r="K1762" t="s">
        <v>143</v>
      </c>
      <c r="L1762">
        <v>1192761142</v>
      </c>
      <c r="M1762">
        <v>29</v>
      </c>
      <c r="N1762">
        <v>1</v>
      </c>
      <c r="O1762">
        <v>170</v>
      </c>
      <c r="P1762" t="s">
        <v>130</v>
      </c>
      <c r="Q1762" t="s">
        <v>131</v>
      </c>
      <c r="R1762">
        <v>2</v>
      </c>
      <c r="V1762">
        <v>170</v>
      </c>
      <c r="W1762">
        <v>68</v>
      </c>
      <c r="X1762">
        <v>307</v>
      </c>
      <c r="Y1762">
        <v>1</v>
      </c>
      <c r="Z1762" t="s">
        <v>165</v>
      </c>
      <c r="AD1762" t="s">
        <v>5799</v>
      </c>
      <c r="AG1762">
        <v>96220</v>
      </c>
      <c r="AH1762" t="s">
        <v>167</v>
      </c>
      <c r="AI1762" t="s">
        <v>482</v>
      </c>
      <c r="AJ1762">
        <v>6</v>
      </c>
      <c r="AL1762">
        <v>2</v>
      </c>
      <c r="AM1762">
        <v>2</v>
      </c>
      <c r="AN1762">
        <v>2</v>
      </c>
      <c r="AO1762">
        <v>2</v>
      </c>
      <c r="AP1762">
        <v>2</v>
      </c>
      <c r="AQ1762">
        <v>2</v>
      </c>
      <c r="AS1762">
        <v>2</v>
      </c>
      <c r="AT1762">
        <v>2</v>
      </c>
      <c r="AU1762">
        <v>2</v>
      </c>
      <c r="AV1762">
        <v>2</v>
      </c>
      <c r="AW1762">
        <v>2</v>
      </c>
      <c r="AX1762">
        <v>2</v>
      </c>
      <c r="AY1762">
        <v>1</v>
      </c>
      <c r="AZ1762">
        <v>1</v>
      </c>
      <c r="BA1762">
        <v>170</v>
      </c>
      <c r="BB1762">
        <v>68</v>
      </c>
      <c r="BC1762">
        <v>307</v>
      </c>
      <c r="BD1762" s="1">
        <v>45490</v>
      </c>
      <c r="BE1762" s="1">
        <v>45484</v>
      </c>
      <c r="BF1762">
        <v>3</v>
      </c>
      <c r="BG1762">
        <v>1</v>
      </c>
      <c r="BH1762" s="1">
        <v>45490</v>
      </c>
      <c r="BI1762">
        <v>1</v>
      </c>
      <c r="BJ1762" t="s">
        <v>134</v>
      </c>
      <c r="BK1762">
        <v>3</v>
      </c>
      <c r="BL1762">
        <v>3143454769</v>
      </c>
      <c r="BM1762" s="1">
        <v>34597</v>
      </c>
      <c r="BP1762">
        <v>682760071701</v>
      </c>
      <c r="BQ1762" t="s">
        <v>179</v>
      </c>
      <c r="BR1762" t="s">
        <v>134</v>
      </c>
      <c r="BS1762" t="s">
        <v>2868</v>
      </c>
      <c r="BT1762">
        <v>7000080</v>
      </c>
      <c r="BU1762" s="1">
        <v>45490</v>
      </c>
      <c r="BV1762">
        <v>8902020243</v>
      </c>
      <c r="BZ1762" t="s">
        <v>761</v>
      </c>
      <c r="CA1762">
        <v>2</v>
      </c>
      <c r="CE1762">
        <v>2</v>
      </c>
      <c r="CG1762">
        <v>1</v>
      </c>
      <c r="CH1762">
        <v>1</v>
      </c>
      <c r="CI1762">
        <v>2</v>
      </c>
      <c r="CJ1762">
        <v>1</v>
      </c>
      <c r="CK1762">
        <v>1</v>
      </c>
      <c r="CL1762">
        <v>2</v>
      </c>
      <c r="CM1762">
        <v>1</v>
      </c>
      <c r="CN1762">
        <v>1</v>
      </c>
      <c r="CO1762">
        <v>2</v>
      </c>
      <c r="CP1762">
        <v>2</v>
      </c>
      <c r="CQ1762">
        <v>2</v>
      </c>
      <c r="CR1762">
        <v>2</v>
      </c>
      <c r="CS1762">
        <v>2</v>
      </c>
      <c r="CT1762">
        <v>2</v>
      </c>
      <c r="CU1762">
        <v>1</v>
      </c>
      <c r="CV1762">
        <v>2</v>
      </c>
      <c r="CW1762">
        <v>2</v>
      </c>
      <c r="CX1762">
        <v>2</v>
      </c>
      <c r="CY1762">
        <v>2</v>
      </c>
      <c r="CZ1762">
        <v>2</v>
      </c>
      <c r="DA1762">
        <v>2</v>
      </c>
      <c r="DB1762">
        <v>2</v>
      </c>
      <c r="DC1762">
        <v>2</v>
      </c>
      <c r="DD1762">
        <v>2</v>
      </c>
      <c r="DE1762">
        <v>2</v>
      </c>
      <c r="DF1762">
        <v>2</v>
      </c>
      <c r="DG1762">
        <v>2</v>
      </c>
      <c r="DH1762">
        <v>2</v>
      </c>
      <c r="DI1762">
        <v>2</v>
      </c>
      <c r="DJ1762">
        <v>2</v>
      </c>
      <c r="DK1762">
        <v>2</v>
      </c>
      <c r="DL1762" t="s">
        <v>136</v>
      </c>
      <c r="DM1762" t="s">
        <v>179</v>
      </c>
      <c r="DN1762" t="s">
        <v>130</v>
      </c>
      <c r="DO1762" t="s">
        <v>138</v>
      </c>
      <c r="DP1762" t="s">
        <v>165</v>
      </c>
      <c r="DQ1762" t="s">
        <v>130</v>
      </c>
      <c r="DR1762" t="s">
        <v>138</v>
      </c>
      <c r="DS1762" t="s">
        <v>165</v>
      </c>
      <c r="DT1762" t="s">
        <v>138</v>
      </c>
      <c r="DU1762" t="s">
        <v>139</v>
      </c>
      <c r="DV1762" s="1">
        <v>45490</v>
      </c>
    </row>
    <row r="1763" spans="1:126" x14ac:dyDescent="0.3">
      <c r="A1763">
        <v>210</v>
      </c>
      <c r="B1763" s="1">
        <v>45485</v>
      </c>
      <c r="C1763">
        <v>28</v>
      </c>
      <c r="D1763">
        <v>2024</v>
      </c>
      <c r="E1763">
        <v>6800103050</v>
      </c>
      <c r="F1763">
        <v>3</v>
      </c>
      <c r="G1763" t="s">
        <v>881</v>
      </c>
      <c r="I1763" t="s">
        <v>733</v>
      </c>
      <c r="J1763" t="s">
        <v>556</v>
      </c>
      <c r="K1763" t="s">
        <v>143</v>
      </c>
      <c r="L1763">
        <v>1192818957</v>
      </c>
      <c r="M1763">
        <v>24</v>
      </c>
      <c r="N1763">
        <v>1</v>
      </c>
      <c r="O1763">
        <v>170</v>
      </c>
      <c r="P1763" t="s">
        <v>130</v>
      </c>
      <c r="Q1763" t="s">
        <v>131</v>
      </c>
      <c r="V1763">
        <v>170</v>
      </c>
      <c r="W1763">
        <v>68</v>
      </c>
      <c r="X1763">
        <v>307</v>
      </c>
      <c r="Y1763">
        <v>1</v>
      </c>
      <c r="Z1763" t="s">
        <v>165</v>
      </c>
      <c r="AD1763" t="s">
        <v>217</v>
      </c>
      <c r="AH1763" t="s">
        <v>132</v>
      </c>
      <c r="AI1763" t="s">
        <v>246</v>
      </c>
      <c r="AJ1763">
        <v>6</v>
      </c>
      <c r="AL1763">
        <v>3</v>
      </c>
      <c r="AM1763">
        <v>2</v>
      </c>
      <c r="AN1763">
        <v>2</v>
      </c>
      <c r="AO1763">
        <v>2</v>
      </c>
      <c r="AP1763">
        <v>2</v>
      </c>
      <c r="AQ1763">
        <v>2</v>
      </c>
      <c r="AS1763">
        <v>2</v>
      </c>
      <c r="AT1763">
        <v>2</v>
      </c>
      <c r="AU1763">
        <v>2</v>
      </c>
      <c r="AV1763">
        <v>2</v>
      </c>
      <c r="AW1763">
        <v>2</v>
      </c>
      <c r="AX1763">
        <v>2</v>
      </c>
      <c r="AY1763">
        <v>1</v>
      </c>
      <c r="AZ1763">
        <v>1</v>
      </c>
      <c r="BA1763">
        <v>170</v>
      </c>
      <c r="BB1763">
        <v>68</v>
      </c>
      <c r="BC1763">
        <v>307</v>
      </c>
      <c r="BD1763" s="1">
        <v>45485</v>
      </c>
      <c r="BE1763" s="1">
        <v>45480</v>
      </c>
      <c r="BF1763">
        <v>3</v>
      </c>
      <c r="BG1763">
        <v>1</v>
      </c>
      <c r="BH1763" s="1">
        <v>45485</v>
      </c>
      <c r="BI1763">
        <v>1</v>
      </c>
      <c r="BJ1763" t="s">
        <v>134</v>
      </c>
      <c r="BK1763">
        <v>3</v>
      </c>
      <c r="BL1763">
        <v>300280507</v>
      </c>
      <c r="BM1763" s="1">
        <v>36652</v>
      </c>
      <c r="BP1763">
        <v>680010305003</v>
      </c>
      <c r="BQ1763" t="s">
        <v>682</v>
      </c>
      <c r="BR1763" t="s">
        <v>134</v>
      </c>
      <c r="BS1763" t="s">
        <v>5723</v>
      </c>
      <c r="BT1763">
        <v>6663279</v>
      </c>
      <c r="BU1763" s="1">
        <v>45488</v>
      </c>
      <c r="BV1763">
        <v>9001017360</v>
      </c>
      <c r="BZ1763" t="s">
        <v>761</v>
      </c>
      <c r="CA1763">
        <v>2</v>
      </c>
      <c r="CE1763">
        <v>2</v>
      </c>
      <c r="CG1763">
        <v>1</v>
      </c>
      <c r="CH1763">
        <v>1</v>
      </c>
      <c r="CI1763">
        <v>1</v>
      </c>
      <c r="CJ1763">
        <v>1</v>
      </c>
      <c r="CK1763">
        <v>1</v>
      </c>
      <c r="CL1763">
        <v>2</v>
      </c>
      <c r="CM1763">
        <v>2</v>
      </c>
      <c r="CN1763">
        <v>2</v>
      </c>
      <c r="CO1763">
        <v>2</v>
      </c>
      <c r="CP1763">
        <v>2</v>
      </c>
      <c r="CQ1763">
        <v>2</v>
      </c>
      <c r="CR1763">
        <v>2</v>
      </c>
      <c r="CS1763">
        <v>2</v>
      </c>
      <c r="CT1763">
        <v>2</v>
      </c>
      <c r="CU1763">
        <v>2</v>
      </c>
      <c r="CV1763">
        <v>1</v>
      </c>
      <c r="CW1763">
        <v>2</v>
      </c>
      <c r="CX1763">
        <v>2</v>
      </c>
      <c r="CY1763">
        <v>2</v>
      </c>
      <c r="CZ1763">
        <v>2</v>
      </c>
      <c r="DA1763">
        <v>2</v>
      </c>
      <c r="DB1763">
        <v>2</v>
      </c>
      <c r="DC1763">
        <v>2</v>
      </c>
      <c r="DD1763">
        <v>2</v>
      </c>
      <c r="DE1763">
        <v>2</v>
      </c>
      <c r="DF1763">
        <v>2</v>
      </c>
      <c r="DG1763">
        <v>2</v>
      </c>
      <c r="DH1763">
        <v>2</v>
      </c>
      <c r="DI1763">
        <v>2</v>
      </c>
      <c r="DJ1763">
        <v>2</v>
      </c>
      <c r="DK1763">
        <v>3</v>
      </c>
      <c r="DL1763" t="s">
        <v>136</v>
      </c>
      <c r="DM1763" t="s">
        <v>682</v>
      </c>
      <c r="DN1763" t="s">
        <v>130</v>
      </c>
      <c r="DO1763" t="s">
        <v>138</v>
      </c>
      <c r="DP1763" t="s">
        <v>165</v>
      </c>
      <c r="DQ1763" t="s">
        <v>130</v>
      </c>
      <c r="DR1763" t="s">
        <v>138</v>
      </c>
      <c r="DS1763" t="s">
        <v>165</v>
      </c>
      <c r="DT1763" t="s">
        <v>138</v>
      </c>
      <c r="DU1763" t="s">
        <v>155</v>
      </c>
      <c r="DV1763" s="1">
        <v>45488</v>
      </c>
    </row>
    <row r="1764" spans="1:126" x14ac:dyDescent="0.3">
      <c r="A1764">
        <v>210</v>
      </c>
      <c r="B1764" s="1">
        <v>45484</v>
      </c>
      <c r="C1764">
        <v>28</v>
      </c>
      <c r="D1764">
        <v>2024</v>
      </c>
      <c r="E1764">
        <v>6854700289</v>
      </c>
      <c r="F1764">
        <v>10</v>
      </c>
      <c r="G1764" t="s">
        <v>574</v>
      </c>
      <c r="I1764" t="s">
        <v>527</v>
      </c>
      <c r="J1764" t="s">
        <v>640</v>
      </c>
      <c r="K1764" t="s">
        <v>129</v>
      </c>
      <c r="L1764">
        <v>1221464419</v>
      </c>
      <c r="M1764">
        <v>10</v>
      </c>
      <c r="N1764">
        <v>1</v>
      </c>
      <c r="O1764">
        <v>170</v>
      </c>
      <c r="P1764" t="s">
        <v>130</v>
      </c>
      <c r="Q1764" t="s">
        <v>151</v>
      </c>
      <c r="V1764">
        <v>170</v>
      </c>
      <c r="W1764">
        <v>68</v>
      </c>
      <c r="X1764">
        <v>307</v>
      </c>
      <c r="Y1764">
        <v>1</v>
      </c>
      <c r="Z1764" t="s">
        <v>144</v>
      </c>
      <c r="AC1764" t="s">
        <v>5755</v>
      </c>
      <c r="AD1764" t="s">
        <v>5697</v>
      </c>
      <c r="AG1764">
        <v>99999.05</v>
      </c>
      <c r="AH1764" t="s">
        <v>132</v>
      </c>
      <c r="AI1764" t="s">
        <v>191</v>
      </c>
      <c r="AJ1764">
        <v>6</v>
      </c>
      <c r="AL1764">
        <v>3</v>
      </c>
      <c r="AM1764">
        <v>2</v>
      </c>
      <c r="AN1764">
        <v>2</v>
      </c>
      <c r="AO1764">
        <v>2</v>
      </c>
      <c r="AP1764">
        <v>2</v>
      </c>
      <c r="AQ1764">
        <v>2</v>
      </c>
      <c r="AS1764">
        <v>2</v>
      </c>
      <c r="AT1764">
        <v>2</v>
      </c>
      <c r="AU1764">
        <v>2</v>
      </c>
      <c r="AV1764">
        <v>2</v>
      </c>
      <c r="AW1764">
        <v>2</v>
      </c>
      <c r="AX1764">
        <v>2</v>
      </c>
      <c r="AY1764">
        <v>1</v>
      </c>
      <c r="AZ1764">
        <v>1</v>
      </c>
      <c r="BA1764">
        <v>170</v>
      </c>
      <c r="BB1764">
        <v>68</v>
      </c>
      <c r="BC1764">
        <v>307</v>
      </c>
      <c r="BD1764" s="1">
        <v>45484</v>
      </c>
      <c r="BE1764" s="1">
        <v>45481</v>
      </c>
      <c r="BF1764">
        <v>3</v>
      </c>
      <c r="BG1764">
        <v>2</v>
      </c>
      <c r="BH1764" t="s">
        <v>134</v>
      </c>
      <c r="BI1764">
        <v>1</v>
      </c>
      <c r="BJ1764" t="s">
        <v>134</v>
      </c>
      <c r="BK1764">
        <v>3</v>
      </c>
      <c r="BL1764">
        <v>3177908958</v>
      </c>
      <c r="BM1764" s="1">
        <v>41667</v>
      </c>
      <c r="BP1764">
        <v>685470028910</v>
      </c>
      <c r="BQ1764" t="s">
        <v>146</v>
      </c>
      <c r="BR1764" t="s">
        <v>134</v>
      </c>
      <c r="BS1764" t="s">
        <v>3944</v>
      </c>
      <c r="BT1764">
        <v>6393936</v>
      </c>
      <c r="BU1764" s="1">
        <v>45489</v>
      </c>
      <c r="BV1764">
        <v>890212568</v>
      </c>
      <c r="BZ1764" t="s">
        <v>761</v>
      </c>
      <c r="CA1764">
        <v>2</v>
      </c>
      <c r="CE1764">
        <v>2</v>
      </c>
      <c r="CG1764">
        <v>1</v>
      </c>
      <c r="CH1764">
        <v>1</v>
      </c>
      <c r="CI1764">
        <v>1</v>
      </c>
      <c r="CJ1764">
        <v>2</v>
      </c>
      <c r="CK1764">
        <v>2</v>
      </c>
      <c r="CL1764">
        <v>2</v>
      </c>
      <c r="CM1764">
        <v>2</v>
      </c>
      <c r="CN1764">
        <v>2</v>
      </c>
      <c r="CO1764">
        <v>2</v>
      </c>
      <c r="CP1764">
        <v>2</v>
      </c>
      <c r="CQ1764">
        <v>2</v>
      </c>
      <c r="CR1764">
        <v>2</v>
      </c>
      <c r="CS1764">
        <v>2</v>
      </c>
      <c r="CT1764">
        <v>2</v>
      </c>
      <c r="CU1764">
        <v>2</v>
      </c>
      <c r="CV1764">
        <v>2</v>
      </c>
      <c r="CW1764">
        <v>2</v>
      </c>
      <c r="CX1764">
        <v>2</v>
      </c>
      <c r="CY1764">
        <v>2</v>
      </c>
      <c r="CZ1764">
        <v>2</v>
      </c>
      <c r="DA1764">
        <v>2</v>
      </c>
      <c r="DB1764">
        <v>2</v>
      </c>
      <c r="DC1764">
        <v>2</v>
      </c>
      <c r="DD1764">
        <v>2</v>
      </c>
      <c r="DE1764">
        <v>2</v>
      </c>
      <c r="DF1764">
        <v>2</v>
      </c>
      <c r="DG1764">
        <v>2</v>
      </c>
      <c r="DH1764">
        <v>2</v>
      </c>
      <c r="DI1764">
        <v>2</v>
      </c>
      <c r="DJ1764">
        <v>1</v>
      </c>
      <c r="DK1764">
        <v>1</v>
      </c>
      <c r="DL1764" t="s">
        <v>136</v>
      </c>
      <c r="DM1764" t="s">
        <v>146</v>
      </c>
      <c r="DN1764" t="s">
        <v>130</v>
      </c>
      <c r="DO1764" t="s">
        <v>138</v>
      </c>
      <c r="DP1764" t="s">
        <v>165</v>
      </c>
      <c r="DQ1764" t="s">
        <v>130</v>
      </c>
      <c r="DR1764" t="s">
        <v>138</v>
      </c>
      <c r="DS1764" t="s">
        <v>165</v>
      </c>
      <c r="DT1764" t="s">
        <v>138</v>
      </c>
      <c r="DU1764" t="s">
        <v>147</v>
      </c>
      <c r="DV1764" s="1">
        <v>45489</v>
      </c>
    </row>
    <row r="1765" spans="1:126" x14ac:dyDescent="0.3">
      <c r="A1765">
        <v>210</v>
      </c>
      <c r="B1765" s="1">
        <v>45488</v>
      </c>
      <c r="C1765">
        <v>28</v>
      </c>
      <c r="D1765">
        <v>2024</v>
      </c>
      <c r="E1765">
        <v>6827601366</v>
      </c>
      <c r="F1765">
        <v>13</v>
      </c>
      <c r="G1765" t="s">
        <v>499</v>
      </c>
      <c r="H1765" t="s">
        <v>418</v>
      </c>
      <c r="I1765" t="s">
        <v>1235</v>
      </c>
      <c r="J1765" t="s">
        <v>290</v>
      </c>
      <c r="K1765" t="s">
        <v>160</v>
      </c>
      <c r="L1765">
        <v>1239090334</v>
      </c>
      <c r="M1765">
        <v>3</v>
      </c>
      <c r="N1765">
        <v>1</v>
      </c>
      <c r="O1765">
        <v>170</v>
      </c>
      <c r="P1765" t="s">
        <v>130</v>
      </c>
      <c r="Q1765" t="s">
        <v>151</v>
      </c>
      <c r="R1765">
        <v>1</v>
      </c>
      <c r="T1765">
        <v>1</v>
      </c>
      <c r="V1765">
        <v>170</v>
      </c>
      <c r="W1765">
        <v>68</v>
      </c>
      <c r="X1765">
        <v>307</v>
      </c>
      <c r="Y1765">
        <v>1</v>
      </c>
      <c r="Z1765" t="s">
        <v>183</v>
      </c>
      <c r="AC1765" t="s">
        <v>1131</v>
      </c>
      <c r="AD1765" t="s">
        <v>5756</v>
      </c>
      <c r="AG1765">
        <v>99999.07</v>
      </c>
      <c r="AH1765" t="s">
        <v>132</v>
      </c>
      <c r="AI1765" t="s">
        <v>152</v>
      </c>
      <c r="AJ1765">
        <v>6</v>
      </c>
      <c r="AL1765">
        <v>2</v>
      </c>
      <c r="AM1765">
        <v>2</v>
      </c>
      <c r="AN1765">
        <v>2</v>
      </c>
      <c r="AO1765">
        <v>2</v>
      </c>
      <c r="AP1765">
        <v>2</v>
      </c>
      <c r="AQ1765">
        <v>2</v>
      </c>
      <c r="AS1765">
        <v>2</v>
      </c>
      <c r="AT1765">
        <v>2</v>
      </c>
      <c r="AU1765">
        <v>2</v>
      </c>
      <c r="AV1765">
        <v>2</v>
      </c>
      <c r="AW1765">
        <v>2</v>
      </c>
      <c r="AX1765">
        <v>2</v>
      </c>
      <c r="AY1765">
        <v>1</v>
      </c>
      <c r="AZ1765">
        <v>1</v>
      </c>
      <c r="BA1765">
        <v>170</v>
      </c>
      <c r="BB1765">
        <v>68</v>
      </c>
      <c r="BC1765">
        <v>307</v>
      </c>
      <c r="BD1765" s="1">
        <v>45488</v>
      </c>
      <c r="BE1765" s="1">
        <v>45483</v>
      </c>
      <c r="BF1765">
        <v>2</v>
      </c>
      <c r="BG1765">
        <v>2</v>
      </c>
      <c r="BH1765" t="s">
        <v>134</v>
      </c>
      <c r="BI1765">
        <v>1</v>
      </c>
      <c r="BJ1765" t="s">
        <v>134</v>
      </c>
      <c r="BK1765">
        <v>0</v>
      </c>
      <c r="BL1765">
        <v>3223642820</v>
      </c>
      <c r="BM1765" s="1">
        <v>44221</v>
      </c>
      <c r="BP1765">
        <v>682760136613</v>
      </c>
      <c r="BQ1765" t="s">
        <v>433</v>
      </c>
      <c r="BR1765" t="s">
        <v>134</v>
      </c>
      <c r="BS1765" t="s">
        <v>3785</v>
      </c>
      <c r="BT1765">
        <v>6076434204</v>
      </c>
      <c r="BU1765" s="1">
        <v>45489</v>
      </c>
      <c r="BV1765">
        <v>8902010636</v>
      </c>
      <c r="BZ1765" t="s">
        <v>761</v>
      </c>
      <c r="CA1765">
        <v>2</v>
      </c>
      <c r="CE1765">
        <v>2</v>
      </c>
      <c r="CF1765" t="s">
        <v>1697</v>
      </c>
      <c r="CG1765">
        <v>1</v>
      </c>
      <c r="CH1765">
        <v>1</v>
      </c>
      <c r="CI1765">
        <v>2</v>
      </c>
      <c r="CJ1765">
        <v>1</v>
      </c>
      <c r="CK1765">
        <v>2</v>
      </c>
      <c r="CL1765">
        <v>2</v>
      </c>
      <c r="CM1765">
        <v>2</v>
      </c>
      <c r="CN1765">
        <v>2</v>
      </c>
      <c r="CO1765">
        <v>2</v>
      </c>
      <c r="CP1765">
        <v>2</v>
      </c>
      <c r="CQ1765">
        <v>2</v>
      </c>
      <c r="CR1765">
        <v>2</v>
      </c>
      <c r="CS1765">
        <v>2</v>
      </c>
      <c r="CT1765">
        <v>2</v>
      </c>
      <c r="CU1765">
        <v>2</v>
      </c>
      <c r="CV1765">
        <v>2</v>
      </c>
      <c r="CW1765">
        <v>2</v>
      </c>
      <c r="CX1765">
        <v>2</v>
      </c>
      <c r="CY1765">
        <v>2</v>
      </c>
      <c r="CZ1765">
        <v>2</v>
      </c>
      <c r="DA1765">
        <v>2</v>
      </c>
      <c r="DB1765">
        <v>2</v>
      </c>
      <c r="DC1765">
        <v>2</v>
      </c>
      <c r="DD1765">
        <v>2</v>
      </c>
      <c r="DE1765">
        <v>2</v>
      </c>
      <c r="DF1765">
        <v>2</v>
      </c>
      <c r="DG1765">
        <v>2</v>
      </c>
      <c r="DH1765">
        <v>2</v>
      </c>
      <c r="DI1765">
        <v>2</v>
      </c>
      <c r="DJ1765">
        <v>1</v>
      </c>
      <c r="DK1765">
        <v>1</v>
      </c>
      <c r="DL1765" t="s">
        <v>136</v>
      </c>
      <c r="DM1765" t="s">
        <v>433</v>
      </c>
      <c r="DN1765" t="s">
        <v>130</v>
      </c>
      <c r="DO1765" t="s">
        <v>138</v>
      </c>
      <c r="DP1765" t="s">
        <v>165</v>
      </c>
      <c r="DQ1765" t="s">
        <v>130</v>
      </c>
      <c r="DR1765" t="s">
        <v>138</v>
      </c>
      <c r="DS1765" t="s">
        <v>165</v>
      </c>
      <c r="DT1765" t="s">
        <v>138</v>
      </c>
      <c r="DU1765" t="s">
        <v>139</v>
      </c>
      <c r="DV1765" s="1">
        <v>45489</v>
      </c>
    </row>
    <row r="1766" spans="1:126" x14ac:dyDescent="0.3">
      <c r="A1766">
        <v>210</v>
      </c>
      <c r="B1766" s="1">
        <v>45487</v>
      </c>
      <c r="C1766">
        <v>28</v>
      </c>
      <c r="D1766">
        <v>2024</v>
      </c>
      <c r="E1766">
        <v>6800100431</v>
      </c>
      <c r="F1766">
        <v>1</v>
      </c>
      <c r="G1766" t="s">
        <v>1839</v>
      </c>
      <c r="H1766" t="s">
        <v>2839</v>
      </c>
      <c r="I1766" t="s">
        <v>303</v>
      </c>
      <c r="J1766" t="s">
        <v>1740</v>
      </c>
      <c r="K1766" t="s">
        <v>160</v>
      </c>
      <c r="L1766">
        <v>1239091059</v>
      </c>
      <c r="M1766">
        <v>3</v>
      </c>
      <c r="N1766">
        <v>1</v>
      </c>
      <c r="O1766">
        <v>170</v>
      </c>
      <c r="P1766" t="s">
        <v>130</v>
      </c>
      <c r="Q1766" t="s">
        <v>151</v>
      </c>
      <c r="V1766">
        <v>170</v>
      </c>
      <c r="W1766">
        <v>68</v>
      </c>
      <c r="X1766">
        <v>307</v>
      </c>
      <c r="Y1766">
        <v>1</v>
      </c>
      <c r="Z1766" t="s">
        <v>183</v>
      </c>
      <c r="AC1766" t="s">
        <v>1165</v>
      </c>
      <c r="AD1766" t="s">
        <v>5643</v>
      </c>
      <c r="AG1766">
        <v>99999.07</v>
      </c>
      <c r="AH1766" t="s">
        <v>167</v>
      </c>
      <c r="AI1766" t="s">
        <v>168</v>
      </c>
      <c r="AJ1766">
        <v>6</v>
      </c>
      <c r="AL1766">
        <v>2</v>
      </c>
      <c r="AM1766">
        <v>2</v>
      </c>
      <c r="AN1766">
        <v>2</v>
      </c>
      <c r="AO1766">
        <v>2</v>
      </c>
      <c r="AP1766">
        <v>2</v>
      </c>
      <c r="AQ1766">
        <v>2</v>
      </c>
      <c r="AS1766">
        <v>2</v>
      </c>
      <c r="AT1766">
        <v>2</v>
      </c>
      <c r="AU1766">
        <v>2</v>
      </c>
      <c r="AV1766">
        <v>2</v>
      </c>
      <c r="AW1766">
        <v>2</v>
      </c>
      <c r="AX1766">
        <v>2</v>
      </c>
      <c r="AY1766">
        <v>1</v>
      </c>
      <c r="AZ1766">
        <v>1</v>
      </c>
      <c r="BA1766">
        <v>170</v>
      </c>
      <c r="BB1766">
        <v>68</v>
      </c>
      <c r="BC1766">
        <v>307</v>
      </c>
      <c r="BD1766" s="1">
        <v>45487</v>
      </c>
      <c r="BE1766" s="1">
        <v>45485</v>
      </c>
      <c r="BF1766">
        <v>2</v>
      </c>
      <c r="BG1766">
        <v>2</v>
      </c>
      <c r="BH1766" t="s">
        <v>134</v>
      </c>
      <c r="BI1766">
        <v>1</v>
      </c>
      <c r="BJ1766" t="s">
        <v>134</v>
      </c>
      <c r="BK1766">
        <v>0</v>
      </c>
      <c r="BL1766">
        <v>3022536904</v>
      </c>
      <c r="BM1766" s="1">
        <v>44327</v>
      </c>
      <c r="BP1766">
        <v>680010043101</v>
      </c>
      <c r="BQ1766" t="s">
        <v>154</v>
      </c>
      <c r="BR1766" t="s">
        <v>134</v>
      </c>
      <c r="BS1766" t="s">
        <v>2006</v>
      </c>
      <c r="BT1766">
        <v>6430026</v>
      </c>
      <c r="BU1766" s="1">
        <v>45487</v>
      </c>
      <c r="BV1766">
        <v>8902087588</v>
      </c>
      <c r="BZ1766" t="s">
        <v>761</v>
      </c>
      <c r="CA1766">
        <v>2</v>
      </c>
      <c r="CE1766">
        <v>2</v>
      </c>
      <c r="CG1766">
        <v>1</v>
      </c>
      <c r="CH1766">
        <v>1</v>
      </c>
      <c r="CI1766">
        <v>2</v>
      </c>
      <c r="CJ1766">
        <v>1</v>
      </c>
      <c r="CK1766">
        <v>2</v>
      </c>
      <c r="CL1766">
        <v>2</v>
      </c>
      <c r="CM1766">
        <v>2</v>
      </c>
      <c r="CN1766">
        <v>2</v>
      </c>
      <c r="CO1766">
        <v>2</v>
      </c>
      <c r="CP1766">
        <v>2</v>
      </c>
      <c r="CQ1766">
        <v>2</v>
      </c>
      <c r="CR1766">
        <v>2</v>
      </c>
      <c r="CS1766">
        <v>2</v>
      </c>
      <c r="CT1766">
        <v>2</v>
      </c>
      <c r="CU1766">
        <v>2</v>
      </c>
      <c r="CV1766">
        <v>2</v>
      </c>
      <c r="CW1766">
        <v>2</v>
      </c>
      <c r="CX1766">
        <v>2</v>
      </c>
      <c r="CY1766">
        <v>2</v>
      </c>
      <c r="CZ1766">
        <v>2</v>
      </c>
      <c r="DA1766">
        <v>2</v>
      </c>
      <c r="DB1766">
        <v>2</v>
      </c>
      <c r="DC1766">
        <v>2</v>
      </c>
      <c r="DD1766">
        <v>2</v>
      </c>
      <c r="DE1766">
        <v>2</v>
      </c>
      <c r="DF1766">
        <v>2</v>
      </c>
      <c r="DG1766">
        <v>2</v>
      </c>
      <c r="DH1766">
        <v>2</v>
      </c>
      <c r="DI1766">
        <v>2</v>
      </c>
      <c r="DJ1766">
        <v>1</v>
      </c>
      <c r="DK1766">
        <v>1</v>
      </c>
      <c r="DL1766" t="s">
        <v>136</v>
      </c>
      <c r="DM1766" t="s">
        <v>154</v>
      </c>
      <c r="DN1766" t="s">
        <v>130</v>
      </c>
      <c r="DO1766" t="s">
        <v>138</v>
      </c>
      <c r="DP1766" t="s">
        <v>165</v>
      </c>
      <c r="DQ1766" t="s">
        <v>130</v>
      </c>
      <c r="DR1766" t="s">
        <v>138</v>
      </c>
      <c r="DS1766" t="s">
        <v>165</v>
      </c>
      <c r="DT1766" t="s">
        <v>138</v>
      </c>
      <c r="DU1766" t="s">
        <v>155</v>
      </c>
      <c r="DV1766" s="1">
        <v>45487</v>
      </c>
    </row>
    <row r="1767" spans="1:126" x14ac:dyDescent="0.3">
      <c r="A1767">
        <v>210</v>
      </c>
      <c r="B1767" s="1">
        <v>45483</v>
      </c>
      <c r="C1767">
        <v>28</v>
      </c>
      <c r="D1767">
        <v>2024</v>
      </c>
      <c r="E1767">
        <v>6830700720</v>
      </c>
      <c r="F1767">
        <v>1</v>
      </c>
      <c r="G1767" t="s">
        <v>2907</v>
      </c>
      <c r="I1767" t="s">
        <v>314</v>
      </c>
      <c r="J1767" t="s">
        <v>5604</v>
      </c>
      <c r="K1767" t="s">
        <v>160</v>
      </c>
      <c r="L1767">
        <v>1241589183</v>
      </c>
      <c r="M1767">
        <v>3</v>
      </c>
      <c r="N1767">
        <v>1</v>
      </c>
      <c r="O1767">
        <v>170</v>
      </c>
      <c r="P1767" t="s">
        <v>130</v>
      </c>
      <c r="Q1767" t="s">
        <v>131</v>
      </c>
      <c r="R1767">
        <v>2</v>
      </c>
      <c r="T1767">
        <v>1</v>
      </c>
      <c r="V1767">
        <v>170</v>
      </c>
      <c r="W1767">
        <v>68</v>
      </c>
      <c r="X1767">
        <v>307</v>
      </c>
      <c r="Y1767">
        <v>1</v>
      </c>
      <c r="Z1767" t="s">
        <v>165</v>
      </c>
      <c r="AC1767" t="s">
        <v>915</v>
      </c>
      <c r="AD1767" t="s">
        <v>5605</v>
      </c>
      <c r="AG1767">
        <v>99999.07</v>
      </c>
      <c r="AH1767" t="s">
        <v>167</v>
      </c>
      <c r="AI1767" t="s">
        <v>222</v>
      </c>
      <c r="AJ1767">
        <v>6</v>
      </c>
      <c r="AL1767">
        <v>2</v>
      </c>
      <c r="AM1767">
        <v>2</v>
      </c>
      <c r="AN1767">
        <v>2</v>
      </c>
      <c r="AO1767">
        <v>2</v>
      </c>
      <c r="AP1767">
        <v>2</v>
      </c>
      <c r="AQ1767">
        <v>2</v>
      </c>
      <c r="AS1767">
        <v>2</v>
      </c>
      <c r="AT1767">
        <v>2</v>
      </c>
      <c r="AU1767">
        <v>2</v>
      </c>
      <c r="AV1767">
        <v>2</v>
      </c>
      <c r="AW1767">
        <v>2</v>
      </c>
      <c r="AX1767">
        <v>2</v>
      </c>
      <c r="AY1767">
        <v>1</v>
      </c>
      <c r="AZ1767">
        <v>1</v>
      </c>
      <c r="BA1767">
        <v>170</v>
      </c>
      <c r="BB1767">
        <v>68</v>
      </c>
      <c r="BC1767">
        <v>307</v>
      </c>
      <c r="BD1767" s="1">
        <v>45482</v>
      </c>
      <c r="BE1767" s="1">
        <v>45480</v>
      </c>
      <c r="BF1767">
        <v>3</v>
      </c>
      <c r="BG1767">
        <v>2</v>
      </c>
      <c r="BH1767" t="s">
        <v>134</v>
      </c>
      <c r="BI1767">
        <v>1</v>
      </c>
      <c r="BJ1767" t="s">
        <v>134</v>
      </c>
      <c r="BK1767">
        <v>3</v>
      </c>
      <c r="BL1767">
        <v>3142605844</v>
      </c>
      <c r="BM1767" s="1">
        <v>44202</v>
      </c>
      <c r="BP1767">
        <v>683070072001</v>
      </c>
      <c r="BQ1767" t="s">
        <v>171</v>
      </c>
      <c r="BR1767" t="s">
        <v>134</v>
      </c>
      <c r="BS1767" t="s">
        <v>2670</v>
      </c>
      <c r="BT1767">
        <v>6159800</v>
      </c>
      <c r="BU1767" s="1">
        <v>45483</v>
      </c>
      <c r="BV1767">
        <v>8902032427</v>
      </c>
      <c r="BZ1767" t="s">
        <v>761</v>
      </c>
      <c r="CA1767">
        <v>2</v>
      </c>
      <c r="CE1767">
        <v>2</v>
      </c>
      <c r="CF1767" t="s">
        <v>5606</v>
      </c>
      <c r="CG1767">
        <v>1</v>
      </c>
      <c r="CH1767">
        <v>2</v>
      </c>
      <c r="CI1767">
        <v>2</v>
      </c>
      <c r="CJ1767">
        <v>1</v>
      </c>
      <c r="CK1767">
        <v>1</v>
      </c>
      <c r="CL1767">
        <v>2</v>
      </c>
      <c r="CM1767">
        <v>2</v>
      </c>
      <c r="CN1767">
        <v>2</v>
      </c>
      <c r="CO1767">
        <v>2</v>
      </c>
      <c r="CP1767">
        <v>2</v>
      </c>
      <c r="CQ1767">
        <v>2</v>
      </c>
      <c r="CR1767">
        <v>2</v>
      </c>
      <c r="CS1767">
        <v>2</v>
      </c>
      <c r="CT1767">
        <v>2</v>
      </c>
      <c r="CU1767">
        <v>2</v>
      </c>
      <c r="CV1767">
        <v>2</v>
      </c>
      <c r="CW1767">
        <v>2</v>
      </c>
      <c r="CX1767">
        <v>2</v>
      </c>
      <c r="CY1767">
        <v>2</v>
      </c>
      <c r="CZ1767">
        <v>2</v>
      </c>
      <c r="DA1767">
        <v>2</v>
      </c>
      <c r="DB1767">
        <v>2</v>
      </c>
      <c r="DC1767">
        <v>2</v>
      </c>
      <c r="DD1767">
        <v>2</v>
      </c>
      <c r="DE1767">
        <v>2</v>
      </c>
      <c r="DF1767">
        <v>2</v>
      </c>
      <c r="DG1767">
        <v>2</v>
      </c>
      <c r="DH1767">
        <v>2</v>
      </c>
      <c r="DI1767">
        <v>2</v>
      </c>
      <c r="DJ1767">
        <v>1</v>
      </c>
      <c r="DK1767">
        <v>1</v>
      </c>
      <c r="DL1767" t="s">
        <v>136</v>
      </c>
      <c r="DM1767" t="s">
        <v>171</v>
      </c>
      <c r="DN1767" t="s">
        <v>130</v>
      </c>
      <c r="DO1767" t="s">
        <v>138</v>
      </c>
      <c r="DP1767" t="s">
        <v>165</v>
      </c>
      <c r="DQ1767" t="s">
        <v>130</v>
      </c>
      <c r="DR1767" t="s">
        <v>138</v>
      </c>
      <c r="DS1767" t="s">
        <v>165</v>
      </c>
      <c r="DT1767" t="s">
        <v>138</v>
      </c>
      <c r="DU1767" t="s">
        <v>165</v>
      </c>
      <c r="DV1767" s="1">
        <v>45483</v>
      </c>
    </row>
    <row r="1768" spans="1:126" x14ac:dyDescent="0.3">
      <c r="A1768">
        <v>210</v>
      </c>
      <c r="B1768" s="1">
        <v>45490</v>
      </c>
      <c r="C1768">
        <v>28</v>
      </c>
      <c r="D1768">
        <v>2024</v>
      </c>
      <c r="E1768">
        <v>6800100701</v>
      </c>
      <c r="F1768">
        <v>1</v>
      </c>
      <c r="G1768" t="s">
        <v>747</v>
      </c>
      <c r="H1768" t="s">
        <v>157</v>
      </c>
      <c r="I1768" t="s">
        <v>378</v>
      </c>
      <c r="J1768" t="s">
        <v>268</v>
      </c>
      <c r="K1768" t="s">
        <v>524</v>
      </c>
      <c r="L1768" t="s">
        <v>5778</v>
      </c>
      <c r="M1768">
        <v>10</v>
      </c>
      <c r="N1768">
        <v>1</v>
      </c>
      <c r="O1768">
        <v>862</v>
      </c>
      <c r="P1768" t="s">
        <v>465</v>
      </c>
      <c r="Q1768" t="s">
        <v>151</v>
      </c>
      <c r="R1768">
        <v>1</v>
      </c>
      <c r="T1768">
        <v>1</v>
      </c>
      <c r="V1768">
        <v>170</v>
      </c>
      <c r="W1768">
        <v>68</v>
      </c>
      <c r="X1768">
        <v>307</v>
      </c>
      <c r="Y1768">
        <v>3</v>
      </c>
      <c r="AB1768" t="s">
        <v>595</v>
      </c>
      <c r="AD1768" t="s">
        <v>4189</v>
      </c>
      <c r="AG1768">
        <v>99999.05</v>
      </c>
      <c r="AH1768" t="s">
        <v>167</v>
      </c>
      <c r="AI1768" t="s">
        <v>482</v>
      </c>
      <c r="AJ1768">
        <v>6</v>
      </c>
      <c r="AL1768">
        <v>1</v>
      </c>
      <c r="AM1768">
        <v>2</v>
      </c>
      <c r="AN1768">
        <v>2</v>
      </c>
      <c r="AO1768">
        <v>1</v>
      </c>
      <c r="AP1768">
        <v>2</v>
      </c>
      <c r="AQ1768">
        <v>2</v>
      </c>
      <c r="AS1768">
        <v>2</v>
      </c>
      <c r="AT1768">
        <v>2</v>
      </c>
      <c r="AU1768">
        <v>2</v>
      </c>
      <c r="AV1768">
        <v>2</v>
      </c>
      <c r="AW1768">
        <v>2</v>
      </c>
      <c r="AX1768">
        <v>2</v>
      </c>
      <c r="AY1768">
        <v>1</v>
      </c>
      <c r="AZ1768">
        <v>1</v>
      </c>
      <c r="BA1768">
        <v>170</v>
      </c>
      <c r="BB1768">
        <v>68</v>
      </c>
      <c r="BC1768">
        <v>307</v>
      </c>
      <c r="BD1768" s="1">
        <v>45489</v>
      </c>
      <c r="BE1768" s="1">
        <v>45485</v>
      </c>
      <c r="BF1768">
        <v>3</v>
      </c>
      <c r="BG1768">
        <v>1</v>
      </c>
      <c r="BH1768" s="1">
        <v>45490</v>
      </c>
      <c r="BI1768">
        <v>1</v>
      </c>
      <c r="BJ1768" t="s">
        <v>134</v>
      </c>
      <c r="BK1768">
        <v>3</v>
      </c>
      <c r="BL1768">
        <v>3174143935</v>
      </c>
      <c r="BM1768" s="1">
        <v>41648</v>
      </c>
      <c r="BP1768">
        <v>680010070101</v>
      </c>
      <c r="BQ1768" t="s">
        <v>223</v>
      </c>
      <c r="BR1768" t="s">
        <v>134</v>
      </c>
      <c r="BS1768" t="s">
        <v>720</v>
      </c>
      <c r="BT1768">
        <v>3166610081</v>
      </c>
      <c r="BU1768" s="1">
        <v>45490</v>
      </c>
      <c r="BV1768">
        <v>8000842062</v>
      </c>
      <c r="BZ1768" t="s">
        <v>761</v>
      </c>
      <c r="CA1768">
        <v>2</v>
      </c>
      <c r="CE1768">
        <v>2</v>
      </c>
      <c r="CG1768">
        <v>1</v>
      </c>
      <c r="CH1768">
        <v>1</v>
      </c>
      <c r="CI1768">
        <v>2</v>
      </c>
      <c r="CJ1768">
        <v>1</v>
      </c>
      <c r="CK1768">
        <v>2</v>
      </c>
      <c r="CL1768">
        <v>2</v>
      </c>
      <c r="CM1768">
        <v>2</v>
      </c>
      <c r="CN1768">
        <v>2</v>
      </c>
      <c r="CO1768">
        <v>1</v>
      </c>
      <c r="CP1768">
        <v>2</v>
      </c>
      <c r="CQ1768">
        <v>2</v>
      </c>
      <c r="CR1768">
        <v>2</v>
      </c>
      <c r="CS1768">
        <v>2</v>
      </c>
      <c r="CT1768">
        <v>2</v>
      </c>
      <c r="CU1768">
        <v>2</v>
      </c>
      <c r="CV1768">
        <v>1</v>
      </c>
      <c r="CW1768">
        <v>2</v>
      </c>
      <c r="CX1768">
        <v>2</v>
      </c>
      <c r="CY1768">
        <v>2</v>
      </c>
      <c r="CZ1768">
        <v>2</v>
      </c>
      <c r="DA1768">
        <v>2</v>
      </c>
      <c r="DB1768">
        <v>2</v>
      </c>
      <c r="DC1768">
        <v>2</v>
      </c>
      <c r="DD1768">
        <v>2</v>
      </c>
      <c r="DE1768">
        <v>2</v>
      </c>
      <c r="DF1768">
        <v>2</v>
      </c>
      <c r="DG1768">
        <v>2</v>
      </c>
      <c r="DH1768">
        <v>2</v>
      </c>
      <c r="DI1768">
        <v>2</v>
      </c>
      <c r="DJ1768">
        <v>2</v>
      </c>
      <c r="DK1768">
        <v>2</v>
      </c>
      <c r="DL1768" t="s">
        <v>136</v>
      </c>
      <c r="DM1768" t="s">
        <v>223</v>
      </c>
      <c r="DN1768" t="s">
        <v>130</v>
      </c>
      <c r="DO1768" t="s">
        <v>138</v>
      </c>
      <c r="DP1768" t="s">
        <v>165</v>
      </c>
      <c r="DQ1768" t="s">
        <v>130</v>
      </c>
      <c r="DR1768" t="s">
        <v>138</v>
      </c>
      <c r="DS1768" t="s">
        <v>165</v>
      </c>
      <c r="DT1768" t="s">
        <v>138</v>
      </c>
      <c r="DU1768" t="s">
        <v>155</v>
      </c>
      <c r="DV1768" s="1">
        <v>45490</v>
      </c>
    </row>
    <row r="1769" spans="1:126" x14ac:dyDescent="0.3">
      <c r="A1769">
        <v>210</v>
      </c>
      <c r="B1769" s="1">
        <v>45490</v>
      </c>
      <c r="C1769">
        <v>29</v>
      </c>
      <c r="D1769">
        <v>2024</v>
      </c>
      <c r="E1769">
        <v>500104259</v>
      </c>
      <c r="F1769">
        <v>44</v>
      </c>
      <c r="G1769" t="s">
        <v>675</v>
      </c>
      <c r="H1769" t="s">
        <v>3552</v>
      </c>
      <c r="I1769" t="s">
        <v>203</v>
      </c>
      <c r="J1769" t="s">
        <v>468</v>
      </c>
      <c r="K1769" t="s">
        <v>143</v>
      </c>
      <c r="L1769">
        <v>28484469</v>
      </c>
      <c r="M1769">
        <v>44</v>
      </c>
      <c r="N1769">
        <v>1</v>
      </c>
      <c r="O1769">
        <v>170</v>
      </c>
      <c r="P1769" t="s">
        <v>130</v>
      </c>
      <c r="Q1769" t="s">
        <v>131</v>
      </c>
      <c r="R1769">
        <v>2</v>
      </c>
      <c r="T1769">
        <v>1</v>
      </c>
      <c r="V1769">
        <v>170</v>
      </c>
      <c r="W1769">
        <v>68</v>
      </c>
      <c r="X1769">
        <v>307</v>
      </c>
      <c r="Y1769">
        <v>1</v>
      </c>
      <c r="Z1769" t="s">
        <v>183</v>
      </c>
      <c r="AC1769" t="s">
        <v>1741</v>
      </c>
      <c r="AD1769" t="s">
        <v>5800</v>
      </c>
      <c r="AG1769">
        <v>99999.07</v>
      </c>
      <c r="AH1769" t="s">
        <v>132</v>
      </c>
      <c r="AI1769" t="s">
        <v>152</v>
      </c>
      <c r="AJ1769">
        <v>6</v>
      </c>
      <c r="AM1769">
        <v>2</v>
      </c>
      <c r="AN1769">
        <v>2</v>
      </c>
      <c r="AO1769">
        <v>2</v>
      </c>
      <c r="AP1769">
        <v>2</v>
      </c>
      <c r="AQ1769">
        <v>2</v>
      </c>
      <c r="AS1769">
        <v>2</v>
      </c>
      <c r="AT1769">
        <v>2</v>
      </c>
      <c r="AU1769">
        <v>2</v>
      </c>
      <c r="AV1769">
        <v>2</v>
      </c>
      <c r="AW1769">
        <v>2</v>
      </c>
      <c r="AX1769">
        <v>2</v>
      </c>
      <c r="AY1769">
        <v>1</v>
      </c>
      <c r="AZ1769">
        <v>1</v>
      </c>
      <c r="BA1769">
        <v>170</v>
      </c>
      <c r="BB1769">
        <v>68</v>
      </c>
      <c r="BC1769">
        <v>307</v>
      </c>
      <c r="BD1769" s="1">
        <v>45490</v>
      </c>
      <c r="BE1769" s="1">
        <v>45487</v>
      </c>
      <c r="BF1769">
        <v>2</v>
      </c>
      <c r="BG1769">
        <v>2</v>
      </c>
      <c r="BH1769" t="s">
        <v>134</v>
      </c>
      <c r="BI1769">
        <v>1</v>
      </c>
      <c r="BJ1769" t="s">
        <v>134</v>
      </c>
      <c r="BK1769">
        <v>0</v>
      </c>
      <c r="BL1769">
        <v>3182607074</v>
      </c>
      <c r="BM1769" s="1">
        <v>29398</v>
      </c>
      <c r="BP1769">
        <v>50010425944</v>
      </c>
      <c r="BQ1769" t="s">
        <v>2433</v>
      </c>
      <c r="BR1769" t="s">
        <v>134</v>
      </c>
      <c r="BS1769" t="s">
        <v>5801</v>
      </c>
      <c r="BT1769">
        <v>6043108881</v>
      </c>
      <c r="BU1769" s="1">
        <v>45490</v>
      </c>
      <c r="BV1769">
        <v>8110078325</v>
      </c>
      <c r="BZ1769" t="s">
        <v>761</v>
      </c>
      <c r="CA1769">
        <v>2</v>
      </c>
      <c r="CE1769">
        <v>2</v>
      </c>
      <c r="CF1769" t="s">
        <v>5802</v>
      </c>
      <c r="CG1769">
        <v>1</v>
      </c>
      <c r="CH1769">
        <v>1</v>
      </c>
      <c r="CI1769">
        <v>2</v>
      </c>
      <c r="CJ1769">
        <v>1</v>
      </c>
      <c r="CK1769">
        <v>1</v>
      </c>
      <c r="CL1769">
        <v>2</v>
      </c>
      <c r="CM1769">
        <v>2</v>
      </c>
      <c r="CN1769">
        <v>2</v>
      </c>
      <c r="CO1769">
        <v>2</v>
      </c>
      <c r="CP1769">
        <v>2</v>
      </c>
      <c r="CQ1769">
        <v>2</v>
      </c>
      <c r="CR1769">
        <v>2</v>
      </c>
      <c r="CS1769">
        <v>2</v>
      </c>
      <c r="CT1769">
        <v>2</v>
      </c>
      <c r="CU1769">
        <v>2</v>
      </c>
      <c r="CV1769">
        <v>2</v>
      </c>
      <c r="CW1769">
        <v>2</v>
      </c>
      <c r="CX1769">
        <v>2</v>
      </c>
      <c r="CY1769">
        <v>2</v>
      </c>
      <c r="CZ1769">
        <v>2</v>
      </c>
      <c r="DA1769">
        <v>2</v>
      </c>
      <c r="DB1769">
        <v>2</v>
      </c>
      <c r="DC1769">
        <v>2</v>
      </c>
      <c r="DD1769">
        <v>2</v>
      </c>
      <c r="DE1769">
        <v>2</v>
      </c>
      <c r="DF1769">
        <v>2</v>
      </c>
      <c r="DG1769">
        <v>2</v>
      </c>
      <c r="DH1769">
        <v>2</v>
      </c>
      <c r="DI1769">
        <v>2</v>
      </c>
      <c r="DJ1769">
        <v>1</v>
      </c>
      <c r="DK1769">
        <v>1</v>
      </c>
      <c r="DL1769" t="s">
        <v>136</v>
      </c>
      <c r="DM1769" t="s">
        <v>2433</v>
      </c>
      <c r="DN1769" t="s">
        <v>130</v>
      </c>
      <c r="DO1769" t="s">
        <v>138</v>
      </c>
      <c r="DP1769" t="s">
        <v>165</v>
      </c>
      <c r="DQ1769" t="s">
        <v>130</v>
      </c>
      <c r="DR1769" t="s">
        <v>138</v>
      </c>
      <c r="DS1769" t="s">
        <v>165</v>
      </c>
      <c r="DT1769" t="s">
        <v>231</v>
      </c>
      <c r="DU1769" t="s">
        <v>1124</v>
      </c>
      <c r="DV1769" s="1">
        <v>45490</v>
      </c>
    </row>
    <row r="1770" spans="1:126" x14ac:dyDescent="0.3">
      <c r="A1770">
        <v>210</v>
      </c>
      <c r="B1770" s="1">
        <v>45489</v>
      </c>
      <c r="C1770">
        <v>29</v>
      </c>
      <c r="D1770">
        <v>2024</v>
      </c>
      <c r="E1770">
        <v>6830703671</v>
      </c>
      <c r="F1770">
        <v>12</v>
      </c>
      <c r="G1770" t="s">
        <v>540</v>
      </c>
      <c r="H1770" t="s">
        <v>639</v>
      </c>
      <c r="I1770" t="s">
        <v>347</v>
      </c>
      <c r="J1770" t="s">
        <v>567</v>
      </c>
      <c r="K1770" t="s">
        <v>143</v>
      </c>
      <c r="L1770">
        <v>1002522812</v>
      </c>
      <c r="M1770">
        <v>22</v>
      </c>
      <c r="N1770">
        <v>1</v>
      </c>
      <c r="O1770">
        <v>170</v>
      </c>
      <c r="P1770" t="s">
        <v>130</v>
      </c>
      <c r="Q1770" t="s">
        <v>131</v>
      </c>
      <c r="R1770">
        <v>2</v>
      </c>
      <c r="T1770">
        <v>1</v>
      </c>
      <c r="V1770">
        <v>170</v>
      </c>
      <c r="W1770">
        <v>68</v>
      </c>
      <c r="X1770">
        <v>307</v>
      </c>
      <c r="Y1770">
        <v>1</v>
      </c>
      <c r="Z1770" t="s">
        <v>165</v>
      </c>
      <c r="AC1770" t="s">
        <v>210</v>
      </c>
      <c r="AD1770" t="s">
        <v>5767</v>
      </c>
      <c r="AG1770">
        <v>42220</v>
      </c>
      <c r="AH1770" t="s">
        <v>132</v>
      </c>
      <c r="AI1770" t="s">
        <v>220</v>
      </c>
      <c r="AJ1770">
        <v>6</v>
      </c>
      <c r="AL1770">
        <v>2</v>
      </c>
      <c r="AM1770">
        <v>2</v>
      </c>
      <c r="AN1770">
        <v>2</v>
      </c>
      <c r="AO1770">
        <v>2</v>
      </c>
      <c r="AP1770">
        <v>2</v>
      </c>
      <c r="AQ1770">
        <v>2</v>
      </c>
      <c r="AS1770">
        <v>2</v>
      </c>
      <c r="AT1770">
        <v>2</v>
      </c>
      <c r="AU1770">
        <v>2</v>
      </c>
      <c r="AV1770">
        <v>2</v>
      </c>
      <c r="AW1770">
        <v>2</v>
      </c>
      <c r="AX1770">
        <v>2</v>
      </c>
      <c r="AY1770">
        <v>1</v>
      </c>
      <c r="AZ1770">
        <v>1</v>
      </c>
      <c r="BA1770">
        <v>170</v>
      </c>
      <c r="BB1770">
        <v>68</v>
      </c>
      <c r="BC1770">
        <v>307</v>
      </c>
      <c r="BD1770" s="1">
        <v>45489</v>
      </c>
      <c r="BE1770" s="1">
        <v>45487</v>
      </c>
      <c r="BF1770">
        <v>2</v>
      </c>
      <c r="BG1770">
        <v>2</v>
      </c>
      <c r="BH1770" t="s">
        <v>134</v>
      </c>
      <c r="BI1770">
        <v>1</v>
      </c>
      <c r="BJ1770" t="s">
        <v>134</v>
      </c>
      <c r="BK1770">
        <v>0</v>
      </c>
      <c r="BL1770">
        <v>3015560186</v>
      </c>
      <c r="BM1770" s="1">
        <v>37192</v>
      </c>
      <c r="BP1770">
        <v>683070367112</v>
      </c>
      <c r="BQ1770" t="s">
        <v>587</v>
      </c>
      <c r="BR1770" t="s">
        <v>134</v>
      </c>
      <c r="BS1770" t="s">
        <v>2110</v>
      </c>
      <c r="BT1770">
        <v>3175801824</v>
      </c>
      <c r="BU1770" s="1">
        <v>45489</v>
      </c>
      <c r="BV1770">
        <v>900357414</v>
      </c>
      <c r="BZ1770" t="s">
        <v>761</v>
      </c>
      <c r="CA1770">
        <v>2</v>
      </c>
      <c r="CE1770">
        <v>2</v>
      </c>
      <c r="CG1770">
        <v>1</v>
      </c>
      <c r="CH1770">
        <v>1</v>
      </c>
      <c r="CI1770">
        <v>1</v>
      </c>
      <c r="CJ1770">
        <v>1</v>
      </c>
      <c r="CK1770">
        <v>1</v>
      </c>
      <c r="CL1770">
        <v>2</v>
      </c>
      <c r="CM1770">
        <v>2</v>
      </c>
      <c r="CN1770">
        <v>2</v>
      </c>
      <c r="CO1770">
        <v>2</v>
      </c>
      <c r="CP1770">
        <v>2</v>
      </c>
      <c r="CQ1770">
        <v>2</v>
      </c>
      <c r="CR1770">
        <v>2</v>
      </c>
      <c r="CS1770">
        <v>2</v>
      </c>
      <c r="CT1770">
        <v>2</v>
      </c>
      <c r="CU1770">
        <v>2</v>
      </c>
      <c r="CV1770">
        <v>2</v>
      </c>
      <c r="CW1770">
        <v>2</v>
      </c>
      <c r="CX1770">
        <v>2</v>
      </c>
      <c r="CY1770">
        <v>2</v>
      </c>
      <c r="CZ1770">
        <v>2</v>
      </c>
      <c r="DA1770">
        <v>2</v>
      </c>
      <c r="DB1770">
        <v>2</v>
      </c>
      <c r="DC1770">
        <v>2</v>
      </c>
      <c r="DD1770">
        <v>2</v>
      </c>
      <c r="DE1770">
        <v>2</v>
      </c>
      <c r="DF1770">
        <v>2</v>
      </c>
      <c r="DG1770">
        <v>2</v>
      </c>
      <c r="DH1770">
        <v>2</v>
      </c>
      <c r="DI1770">
        <v>2</v>
      </c>
      <c r="DJ1770">
        <v>1</v>
      </c>
      <c r="DK1770">
        <v>1</v>
      </c>
      <c r="DL1770" t="s">
        <v>136</v>
      </c>
      <c r="DM1770" t="s">
        <v>587</v>
      </c>
      <c r="DN1770" t="s">
        <v>130</v>
      </c>
      <c r="DO1770" t="s">
        <v>138</v>
      </c>
      <c r="DP1770" t="s">
        <v>165</v>
      </c>
      <c r="DQ1770" t="s">
        <v>130</v>
      </c>
      <c r="DR1770" t="s">
        <v>138</v>
      </c>
      <c r="DS1770" t="s">
        <v>165</v>
      </c>
      <c r="DT1770" t="s">
        <v>138</v>
      </c>
      <c r="DU1770" t="s">
        <v>165</v>
      </c>
      <c r="DV1770" s="1">
        <v>45489</v>
      </c>
    </row>
    <row r="1771" spans="1:126" x14ac:dyDescent="0.3">
      <c r="A1771">
        <v>210</v>
      </c>
      <c r="B1771" s="1">
        <v>45488</v>
      </c>
      <c r="C1771">
        <v>29</v>
      </c>
      <c r="D1771">
        <v>2024</v>
      </c>
      <c r="E1771">
        <v>6800100871</v>
      </c>
      <c r="F1771">
        <v>1</v>
      </c>
      <c r="G1771" t="s">
        <v>792</v>
      </c>
      <c r="H1771" t="s">
        <v>156</v>
      </c>
      <c r="I1771" t="s">
        <v>1945</v>
      </c>
      <c r="J1771" t="s">
        <v>903</v>
      </c>
      <c r="K1771" t="s">
        <v>143</v>
      </c>
      <c r="L1771">
        <v>1096063800</v>
      </c>
      <c r="M1771">
        <v>19</v>
      </c>
      <c r="N1771">
        <v>1</v>
      </c>
      <c r="O1771">
        <v>170</v>
      </c>
      <c r="P1771" t="s">
        <v>130</v>
      </c>
      <c r="Q1771" t="s">
        <v>151</v>
      </c>
      <c r="R1771">
        <v>1</v>
      </c>
      <c r="T1771">
        <v>1</v>
      </c>
      <c r="V1771">
        <v>170</v>
      </c>
      <c r="W1771">
        <v>68</v>
      </c>
      <c r="X1771">
        <v>307</v>
      </c>
      <c r="Y1771">
        <v>1</v>
      </c>
      <c r="Z1771" t="s">
        <v>225</v>
      </c>
      <c r="AC1771" t="s">
        <v>1095</v>
      </c>
      <c r="AD1771" t="s">
        <v>5782</v>
      </c>
      <c r="AG1771">
        <v>99999.07</v>
      </c>
      <c r="AH1771" t="s">
        <v>132</v>
      </c>
      <c r="AI1771" t="s">
        <v>191</v>
      </c>
      <c r="AJ1771">
        <v>6</v>
      </c>
      <c r="AL1771">
        <v>1</v>
      </c>
      <c r="AM1771">
        <v>2</v>
      </c>
      <c r="AN1771">
        <v>2</v>
      </c>
      <c r="AO1771">
        <v>2</v>
      </c>
      <c r="AP1771">
        <v>2</v>
      </c>
      <c r="AQ1771">
        <v>2</v>
      </c>
      <c r="AS1771">
        <v>2</v>
      </c>
      <c r="AT1771">
        <v>2</v>
      </c>
      <c r="AU1771">
        <v>2</v>
      </c>
      <c r="AV1771">
        <v>2</v>
      </c>
      <c r="AW1771">
        <v>2</v>
      </c>
      <c r="AX1771">
        <v>2</v>
      </c>
      <c r="AY1771">
        <v>1</v>
      </c>
      <c r="AZ1771">
        <v>1</v>
      </c>
      <c r="BA1771">
        <v>170</v>
      </c>
      <c r="BB1771">
        <v>68</v>
      </c>
      <c r="BC1771">
        <v>307</v>
      </c>
      <c r="BD1771" s="1">
        <v>45488</v>
      </c>
      <c r="BE1771" s="1">
        <v>45488</v>
      </c>
      <c r="BF1771">
        <v>2</v>
      </c>
      <c r="BG1771">
        <v>2</v>
      </c>
      <c r="BH1771" t="s">
        <v>134</v>
      </c>
      <c r="BI1771">
        <v>1</v>
      </c>
      <c r="BJ1771" t="s">
        <v>134</v>
      </c>
      <c r="BK1771">
        <v>0</v>
      </c>
      <c r="BL1771">
        <v>3502931258</v>
      </c>
      <c r="BM1771" s="1">
        <v>38338</v>
      </c>
      <c r="BP1771">
        <v>680010087101</v>
      </c>
      <c r="BQ1771" t="s">
        <v>227</v>
      </c>
      <c r="BR1771" t="s">
        <v>134</v>
      </c>
      <c r="BS1771" t="s">
        <v>3138</v>
      </c>
      <c r="BT1771">
        <v>6076577171</v>
      </c>
      <c r="BU1771" s="1">
        <v>45490</v>
      </c>
      <c r="BV1771">
        <v>8040076172</v>
      </c>
      <c r="BZ1771" t="s">
        <v>761</v>
      </c>
      <c r="CA1771">
        <v>2</v>
      </c>
      <c r="CE1771">
        <v>2</v>
      </c>
      <c r="CF1771" t="s">
        <v>3824</v>
      </c>
      <c r="CG1771">
        <v>1</v>
      </c>
      <c r="CH1771">
        <v>1</v>
      </c>
      <c r="CI1771">
        <v>1</v>
      </c>
      <c r="CJ1771">
        <v>1</v>
      </c>
      <c r="CK1771">
        <v>1</v>
      </c>
      <c r="CL1771">
        <v>1</v>
      </c>
      <c r="CM1771">
        <v>2</v>
      </c>
      <c r="CN1771">
        <v>2</v>
      </c>
      <c r="CO1771">
        <v>2</v>
      </c>
      <c r="CP1771">
        <v>2</v>
      </c>
      <c r="CQ1771">
        <v>2</v>
      </c>
      <c r="CR1771">
        <v>2</v>
      </c>
      <c r="CS1771">
        <v>2</v>
      </c>
      <c r="CT1771">
        <v>2</v>
      </c>
      <c r="CU1771">
        <v>2</v>
      </c>
      <c r="CV1771">
        <v>2</v>
      </c>
      <c r="CW1771">
        <v>2</v>
      </c>
      <c r="CX1771">
        <v>2</v>
      </c>
      <c r="CY1771">
        <v>2</v>
      </c>
      <c r="CZ1771">
        <v>2</v>
      </c>
      <c r="DA1771">
        <v>2</v>
      </c>
      <c r="DB1771">
        <v>2</v>
      </c>
      <c r="DC1771">
        <v>2</v>
      </c>
      <c r="DD1771">
        <v>2</v>
      </c>
      <c r="DE1771">
        <v>2</v>
      </c>
      <c r="DF1771">
        <v>2</v>
      </c>
      <c r="DG1771">
        <v>2</v>
      </c>
      <c r="DH1771">
        <v>2</v>
      </c>
      <c r="DI1771">
        <v>2</v>
      </c>
      <c r="DJ1771">
        <v>1</v>
      </c>
      <c r="DK1771">
        <v>1</v>
      </c>
      <c r="DL1771" t="s">
        <v>136</v>
      </c>
      <c r="DM1771" t="s">
        <v>227</v>
      </c>
      <c r="DN1771" t="s">
        <v>130</v>
      </c>
      <c r="DO1771" t="s">
        <v>138</v>
      </c>
      <c r="DP1771" t="s">
        <v>165</v>
      </c>
      <c r="DQ1771" t="s">
        <v>130</v>
      </c>
      <c r="DR1771" t="s">
        <v>138</v>
      </c>
      <c r="DS1771" t="s">
        <v>165</v>
      </c>
      <c r="DT1771" t="s">
        <v>138</v>
      </c>
      <c r="DU1771" t="s">
        <v>155</v>
      </c>
      <c r="DV1771" s="1">
        <v>45490</v>
      </c>
    </row>
    <row r="1772" spans="1:126" x14ac:dyDescent="0.3">
      <c r="A1772">
        <v>210</v>
      </c>
      <c r="B1772" s="1">
        <v>45490</v>
      </c>
      <c r="C1772">
        <v>29</v>
      </c>
      <c r="D1772">
        <v>2024</v>
      </c>
      <c r="E1772">
        <v>6800104268</v>
      </c>
      <c r="F1772">
        <v>1</v>
      </c>
      <c r="G1772" t="s">
        <v>1960</v>
      </c>
      <c r="I1772" t="s">
        <v>793</v>
      </c>
      <c r="J1772" t="s">
        <v>671</v>
      </c>
      <c r="K1772" t="s">
        <v>129</v>
      </c>
      <c r="L1772">
        <v>1097118901</v>
      </c>
      <c r="M1772">
        <v>11</v>
      </c>
      <c r="N1772">
        <v>1</v>
      </c>
      <c r="O1772">
        <v>170</v>
      </c>
      <c r="P1772" t="s">
        <v>130</v>
      </c>
      <c r="Q1772" t="s">
        <v>151</v>
      </c>
      <c r="R1772">
        <v>1</v>
      </c>
      <c r="T1772">
        <v>1</v>
      </c>
      <c r="V1772">
        <v>170</v>
      </c>
      <c r="W1772">
        <v>68</v>
      </c>
      <c r="X1772">
        <v>307</v>
      </c>
      <c r="Y1772">
        <v>1</v>
      </c>
      <c r="Z1772" t="s">
        <v>144</v>
      </c>
      <c r="AC1772" t="s">
        <v>2182</v>
      </c>
      <c r="AD1772" t="s">
        <v>5795</v>
      </c>
      <c r="AG1772">
        <v>99999.05</v>
      </c>
      <c r="AH1772" t="s">
        <v>167</v>
      </c>
      <c r="AI1772" t="s">
        <v>222</v>
      </c>
      <c r="AJ1772">
        <v>6</v>
      </c>
      <c r="AL1772">
        <v>3</v>
      </c>
      <c r="AM1772">
        <v>2</v>
      </c>
      <c r="AN1772">
        <v>2</v>
      </c>
      <c r="AO1772">
        <v>2</v>
      </c>
      <c r="AP1772">
        <v>2</v>
      </c>
      <c r="AQ1772">
        <v>2</v>
      </c>
      <c r="AS1772">
        <v>2</v>
      </c>
      <c r="AT1772">
        <v>2</v>
      </c>
      <c r="AU1772">
        <v>2</v>
      </c>
      <c r="AV1772">
        <v>2</v>
      </c>
      <c r="AW1772">
        <v>2</v>
      </c>
      <c r="AX1772">
        <v>2</v>
      </c>
      <c r="AY1772">
        <v>1</v>
      </c>
      <c r="AZ1772">
        <v>1</v>
      </c>
      <c r="BA1772">
        <v>170</v>
      </c>
      <c r="BB1772">
        <v>68</v>
      </c>
      <c r="BC1772">
        <v>307</v>
      </c>
      <c r="BD1772" s="1">
        <v>45489</v>
      </c>
      <c r="BE1772" s="1">
        <v>45488</v>
      </c>
      <c r="BF1772">
        <v>2</v>
      </c>
      <c r="BG1772">
        <v>2</v>
      </c>
      <c r="BH1772" t="s">
        <v>134</v>
      </c>
      <c r="BI1772">
        <v>1</v>
      </c>
      <c r="BJ1772" t="s">
        <v>134</v>
      </c>
      <c r="BK1772">
        <v>3</v>
      </c>
      <c r="BL1772">
        <v>3107999313</v>
      </c>
      <c r="BM1772" s="1">
        <v>41299</v>
      </c>
      <c r="BP1772">
        <v>680010426801</v>
      </c>
      <c r="BQ1772" t="s">
        <v>193</v>
      </c>
      <c r="BR1772" t="s">
        <v>134</v>
      </c>
      <c r="BS1772" t="s">
        <v>3212</v>
      </c>
      <c r="BT1772">
        <v>3214869517</v>
      </c>
      <c r="BU1772" s="1">
        <v>45490</v>
      </c>
      <c r="BV1772">
        <v>9005817029</v>
      </c>
      <c r="BZ1772" t="s">
        <v>761</v>
      </c>
      <c r="CA1772">
        <v>2</v>
      </c>
      <c r="CE1772">
        <v>2</v>
      </c>
      <c r="CF1772" t="s">
        <v>5796</v>
      </c>
      <c r="CG1772">
        <v>1</v>
      </c>
      <c r="CH1772">
        <v>1</v>
      </c>
      <c r="CI1772">
        <v>2</v>
      </c>
      <c r="CJ1772">
        <v>2</v>
      </c>
      <c r="CK1772">
        <v>1</v>
      </c>
      <c r="CL1772">
        <v>2</v>
      </c>
      <c r="CM1772">
        <v>2</v>
      </c>
      <c r="CN1772">
        <v>2</v>
      </c>
      <c r="CO1772">
        <v>2</v>
      </c>
      <c r="CP1772">
        <v>2</v>
      </c>
      <c r="CQ1772">
        <v>2</v>
      </c>
      <c r="CR1772">
        <v>2</v>
      </c>
      <c r="CS1772">
        <v>2</v>
      </c>
      <c r="CT1772">
        <v>2</v>
      </c>
      <c r="CU1772">
        <v>2</v>
      </c>
      <c r="CV1772">
        <v>2</v>
      </c>
      <c r="CW1772">
        <v>2</v>
      </c>
      <c r="CX1772">
        <v>2</v>
      </c>
      <c r="CY1772">
        <v>2</v>
      </c>
      <c r="CZ1772">
        <v>2</v>
      </c>
      <c r="DA1772">
        <v>2</v>
      </c>
      <c r="DB1772">
        <v>2</v>
      </c>
      <c r="DC1772">
        <v>2</v>
      </c>
      <c r="DD1772">
        <v>2</v>
      </c>
      <c r="DE1772">
        <v>2</v>
      </c>
      <c r="DF1772">
        <v>2</v>
      </c>
      <c r="DG1772">
        <v>2</v>
      </c>
      <c r="DH1772">
        <v>2</v>
      </c>
      <c r="DI1772">
        <v>2</v>
      </c>
      <c r="DJ1772">
        <v>1</v>
      </c>
      <c r="DK1772">
        <v>1</v>
      </c>
      <c r="DL1772" t="s">
        <v>136</v>
      </c>
      <c r="DM1772" t="s">
        <v>193</v>
      </c>
      <c r="DN1772" t="s">
        <v>130</v>
      </c>
      <c r="DO1772" t="s">
        <v>138</v>
      </c>
      <c r="DP1772" t="s">
        <v>165</v>
      </c>
      <c r="DQ1772" t="s">
        <v>130</v>
      </c>
      <c r="DR1772" t="s">
        <v>138</v>
      </c>
      <c r="DS1772" t="s">
        <v>165</v>
      </c>
      <c r="DT1772" t="s">
        <v>138</v>
      </c>
      <c r="DU1772" t="s">
        <v>155</v>
      </c>
      <c r="DV1772" s="1">
        <v>45490</v>
      </c>
    </row>
    <row r="1773" spans="1:126" x14ac:dyDescent="0.3">
      <c r="A1773">
        <v>210</v>
      </c>
      <c r="B1773" s="1">
        <v>45294</v>
      </c>
      <c r="C1773">
        <v>52</v>
      </c>
      <c r="D1773">
        <v>2024</v>
      </c>
      <c r="E1773">
        <v>6830700720</v>
      </c>
      <c r="F1773">
        <v>1</v>
      </c>
      <c r="G1773" t="s">
        <v>213</v>
      </c>
      <c r="I1773" t="s">
        <v>374</v>
      </c>
      <c r="J1773" t="s">
        <v>721</v>
      </c>
      <c r="K1773" t="s">
        <v>129</v>
      </c>
      <c r="L1773">
        <v>1030182108</v>
      </c>
      <c r="M1773">
        <v>11</v>
      </c>
      <c r="N1773">
        <v>1</v>
      </c>
      <c r="O1773">
        <v>170</v>
      </c>
      <c r="P1773" t="s">
        <v>130</v>
      </c>
      <c r="Q1773" t="s">
        <v>131</v>
      </c>
      <c r="V1773">
        <v>170</v>
      </c>
      <c r="W1773">
        <v>68</v>
      </c>
      <c r="X1773">
        <v>307</v>
      </c>
      <c r="Y1773">
        <v>1</v>
      </c>
      <c r="Z1773" t="s">
        <v>165</v>
      </c>
      <c r="AC1773" t="s">
        <v>1214</v>
      </c>
      <c r="AD1773" t="s">
        <v>1667</v>
      </c>
      <c r="AG1773">
        <v>99999.05</v>
      </c>
      <c r="AH1773" t="s">
        <v>167</v>
      </c>
      <c r="AI1773" t="s">
        <v>198</v>
      </c>
      <c r="AJ1773">
        <v>6</v>
      </c>
      <c r="AL1773">
        <v>1</v>
      </c>
      <c r="AM1773">
        <v>2</v>
      </c>
      <c r="AN1773">
        <v>2</v>
      </c>
      <c r="AO1773">
        <v>2</v>
      </c>
      <c r="AP1773">
        <v>2</v>
      </c>
      <c r="AQ1773">
        <v>2</v>
      </c>
      <c r="AS1773">
        <v>2</v>
      </c>
      <c r="AT1773">
        <v>2</v>
      </c>
      <c r="AU1773">
        <v>2</v>
      </c>
      <c r="AV1773">
        <v>2</v>
      </c>
      <c r="AW1773">
        <v>2</v>
      </c>
      <c r="AX1773">
        <v>2</v>
      </c>
      <c r="AY1773">
        <v>1</v>
      </c>
      <c r="AZ1773">
        <v>1</v>
      </c>
      <c r="BA1773">
        <v>170</v>
      </c>
      <c r="BB1773">
        <v>68</v>
      </c>
      <c r="BC1773">
        <v>307</v>
      </c>
      <c r="BD1773" s="1">
        <v>45290</v>
      </c>
      <c r="BE1773" s="1">
        <v>45288</v>
      </c>
      <c r="BF1773">
        <v>3</v>
      </c>
      <c r="BG1773">
        <v>2</v>
      </c>
      <c r="BH1773" t="s">
        <v>134</v>
      </c>
      <c r="BI1773">
        <v>1</v>
      </c>
      <c r="BJ1773" t="s">
        <v>134</v>
      </c>
      <c r="BK1773">
        <v>3</v>
      </c>
      <c r="BL1773">
        <v>3134788282</v>
      </c>
      <c r="BM1773" s="1">
        <v>40941</v>
      </c>
      <c r="BR1773" t="s">
        <v>134</v>
      </c>
      <c r="BS1773" t="s">
        <v>2662</v>
      </c>
      <c r="BT1773">
        <v>3118451239</v>
      </c>
      <c r="BU1773" s="1">
        <v>45321</v>
      </c>
      <c r="BV1773">
        <v>8902032427</v>
      </c>
      <c r="BZ1773" t="s">
        <v>135</v>
      </c>
      <c r="CA1773">
        <v>2</v>
      </c>
      <c r="CE1773">
        <v>2</v>
      </c>
      <c r="CF1773" t="s">
        <v>1214</v>
      </c>
      <c r="CG1773">
        <v>1</v>
      </c>
      <c r="CH1773">
        <v>1</v>
      </c>
      <c r="CI1773">
        <v>1</v>
      </c>
      <c r="CJ1773">
        <v>1</v>
      </c>
      <c r="CK1773">
        <v>1</v>
      </c>
      <c r="CL1773">
        <v>2</v>
      </c>
      <c r="CM1773">
        <v>2</v>
      </c>
      <c r="CN1773">
        <v>2</v>
      </c>
      <c r="CO1773">
        <v>2</v>
      </c>
      <c r="CP1773">
        <v>2</v>
      </c>
      <c r="CQ1773">
        <v>2</v>
      </c>
      <c r="CR1773">
        <v>2</v>
      </c>
      <c r="CS1773">
        <v>2</v>
      </c>
      <c r="CT1773">
        <v>2</v>
      </c>
      <c r="CU1773">
        <v>2</v>
      </c>
      <c r="CV1773">
        <v>2</v>
      </c>
      <c r="CW1773">
        <v>2</v>
      </c>
      <c r="CX1773">
        <v>2</v>
      </c>
      <c r="CY1773">
        <v>2</v>
      </c>
      <c r="CZ1773">
        <v>2</v>
      </c>
      <c r="DA1773">
        <v>2</v>
      </c>
      <c r="DB1773">
        <v>2</v>
      </c>
      <c r="DC1773">
        <v>2</v>
      </c>
      <c r="DD1773">
        <v>2</v>
      </c>
      <c r="DE1773">
        <v>2</v>
      </c>
      <c r="DF1773">
        <v>2</v>
      </c>
      <c r="DG1773">
        <v>2</v>
      </c>
      <c r="DH1773">
        <v>2</v>
      </c>
      <c r="DI1773">
        <v>2</v>
      </c>
      <c r="DJ1773">
        <v>1</v>
      </c>
      <c r="DK1773">
        <v>1</v>
      </c>
      <c r="DL1773" t="s">
        <v>136</v>
      </c>
      <c r="DM1773" t="s">
        <v>171</v>
      </c>
      <c r="DN1773" t="s">
        <v>130</v>
      </c>
      <c r="DO1773" t="s">
        <v>138</v>
      </c>
      <c r="DP1773" t="s">
        <v>165</v>
      </c>
      <c r="DQ1773" t="s">
        <v>130</v>
      </c>
      <c r="DR1773" t="s">
        <v>138</v>
      </c>
      <c r="DS1773" t="s">
        <v>165</v>
      </c>
      <c r="DT1773" t="s">
        <v>138</v>
      </c>
      <c r="DU1773" t="s">
        <v>165</v>
      </c>
      <c r="DV1773" s="1">
        <v>45321</v>
      </c>
    </row>
  </sheetData>
  <autoFilter ref="A1:DY1773" xr:uid="{85A6FC2A-8F6D-491B-8A73-ADA7EDB05606}">
    <sortState xmlns:xlrd2="http://schemas.microsoft.com/office/spreadsheetml/2017/richdata2" ref="A2:DV1773">
      <sortCondition ref="C1:C1773"/>
    </sortState>
  </autoFilter>
  <conditionalFormatting sqref="L1:L1048576">
    <cfRule type="duplicateValues" dxfId="4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E7B92-3A16-4916-ADB1-2A74DB7D89E6}">
  <dimension ref="A1:DZ37"/>
  <sheetViews>
    <sheetView topLeftCell="A5" workbookViewId="0">
      <selection activeCell="M24" sqref="M24"/>
    </sheetView>
  </sheetViews>
  <sheetFormatPr baseColWidth="10" defaultRowHeight="14.4" x14ac:dyDescent="0.3"/>
  <cols>
    <col min="1" max="1" width="11.5546875" style="5"/>
    <col min="2" max="2" width="23.21875" style="33" customWidth="1"/>
    <col min="3" max="3" width="11.5546875" style="5"/>
    <col min="4" max="29" width="11.5546875" style="5" customWidth="1"/>
    <col min="30" max="117" width="11.5546875" style="5"/>
    <col min="118" max="118" width="43.33203125" style="5" bestFit="1" customWidth="1"/>
    <col min="119" max="119" width="15.21875" style="5" customWidth="1"/>
    <col min="120" max="128" width="11.5546875" style="5"/>
  </cols>
  <sheetData>
    <row r="1" spans="1:129" s="29" customFormat="1" x14ac:dyDescent="0.3">
      <c r="A1" s="2" t="s">
        <v>0</v>
      </c>
      <c r="B1" s="28" t="s">
        <v>5989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42</v>
      </c>
      <c r="AS1" s="2" t="s">
        <v>5990</v>
      </c>
      <c r="AT1" s="2" t="s">
        <v>44</v>
      </c>
      <c r="AU1" s="2" t="s">
        <v>45</v>
      </c>
      <c r="AV1" s="2" t="s">
        <v>46</v>
      </c>
      <c r="AW1" s="2" t="s">
        <v>47</v>
      </c>
      <c r="AX1" s="2" t="s">
        <v>48</v>
      </c>
      <c r="AY1" s="2" t="s">
        <v>49</v>
      </c>
      <c r="AZ1" s="2" t="s">
        <v>50</v>
      </c>
      <c r="BA1" s="2" t="s">
        <v>51</v>
      </c>
      <c r="BB1" s="2" t="s">
        <v>52</v>
      </c>
      <c r="BC1" s="2" t="s">
        <v>53</v>
      </c>
      <c r="BD1" s="2" t="s">
        <v>54</v>
      </c>
      <c r="BE1" s="2" t="s">
        <v>55</v>
      </c>
      <c r="BF1" s="2" t="s">
        <v>56</v>
      </c>
      <c r="BG1" s="2" t="s">
        <v>57</v>
      </c>
      <c r="BH1" s="2" t="s">
        <v>58</v>
      </c>
      <c r="BI1" s="2" t="s">
        <v>59</v>
      </c>
      <c r="BJ1" s="2" t="s">
        <v>60</v>
      </c>
      <c r="BK1" s="2" t="s">
        <v>61</v>
      </c>
      <c r="BL1" s="2" t="s">
        <v>62</v>
      </c>
      <c r="BM1" s="2" t="s">
        <v>63</v>
      </c>
      <c r="BN1" s="2" t="s">
        <v>64</v>
      </c>
      <c r="BO1" s="2" t="s">
        <v>65</v>
      </c>
      <c r="BP1" s="2" t="s">
        <v>66</v>
      </c>
      <c r="BQ1" s="2" t="s">
        <v>67</v>
      </c>
      <c r="BR1" s="2" t="s">
        <v>68</v>
      </c>
      <c r="BS1" s="2" t="s">
        <v>69</v>
      </c>
      <c r="BT1" s="2" t="s">
        <v>70</v>
      </c>
      <c r="BU1" s="2" t="s">
        <v>71</v>
      </c>
      <c r="BV1" s="2" t="s">
        <v>72</v>
      </c>
      <c r="BW1" s="2" t="s">
        <v>73</v>
      </c>
      <c r="BX1" s="2" t="s">
        <v>74</v>
      </c>
      <c r="BY1" s="2" t="s">
        <v>75</v>
      </c>
      <c r="BZ1" s="2" t="s">
        <v>76</v>
      </c>
      <c r="CA1" s="2" t="s">
        <v>77</v>
      </c>
      <c r="CB1" s="2" t="s">
        <v>78</v>
      </c>
      <c r="CC1" s="2" t="s">
        <v>79</v>
      </c>
      <c r="CD1" s="2" t="s">
        <v>80</v>
      </c>
      <c r="CE1" s="2" t="s">
        <v>81</v>
      </c>
      <c r="CF1" s="2" t="s">
        <v>82</v>
      </c>
      <c r="CG1" s="2" t="s">
        <v>83</v>
      </c>
      <c r="CH1" s="2" t="s">
        <v>84</v>
      </c>
      <c r="CI1" s="2" t="s">
        <v>85</v>
      </c>
      <c r="CJ1" s="2" t="s">
        <v>86</v>
      </c>
      <c r="CK1" s="2" t="s">
        <v>87</v>
      </c>
      <c r="CL1" s="2" t="s">
        <v>88</v>
      </c>
      <c r="CM1" s="2" t="s">
        <v>89</v>
      </c>
      <c r="CN1" s="2" t="s">
        <v>90</v>
      </c>
      <c r="CO1" s="2" t="s">
        <v>91</v>
      </c>
      <c r="CP1" s="2" t="s">
        <v>92</v>
      </c>
      <c r="CQ1" s="2" t="s">
        <v>93</v>
      </c>
      <c r="CR1" s="2" t="s">
        <v>94</v>
      </c>
      <c r="CS1" s="2" t="s">
        <v>95</v>
      </c>
      <c r="CT1" s="2" t="s">
        <v>96</v>
      </c>
      <c r="CU1" s="2" t="s">
        <v>97</v>
      </c>
      <c r="CV1" s="2" t="s">
        <v>98</v>
      </c>
      <c r="CW1" s="2" t="s">
        <v>99</v>
      </c>
      <c r="CX1" s="2" t="s">
        <v>100</v>
      </c>
      <c r="CY1" s="2" t="s">
        <v>101</v>
      </c>
      <c r="CZ1" s="2" t="s">
        <v>102</v>
      </c>
      <c r="DA1" s="2" t="s">
        <v>103</v>
      </c>
      <c r="DB1" s="2" t="s">
        <v>104</v>
      </c>
      <c r="DC1" s="2" t="s">
        <v>105</v>
      </c>
      <c r="DD1" s="2" t="s">
        <v>106</v>
      </c>
      <c r="DE1" s="2" t="s">
        <v>107</v>
      </c>
      <c r="DF1" s="2" t="s">
        <v>108</v>
      </c>
      <c r="DG1" s="2" t="s">
        <v>109</v>
      </c>
      <c r="DH1" s="2" t="s">
        <v>110</v>
      </c>
      <c r="DI1" s="2" t="s">
        <v>111</v>
      </c>
      <c r="DJ1" s="2" t="s">
        <v>112</v>
      </c>
      <c r="DK1" s="2" t="s">
        <v>113</v>
      </c>
      <c r="DL1" s="2" t="s">
        <v>114</v>
      </c>
      <c r="DM1" s="2" t="s">
        <v>115</v>
      </c>
      <c r="DN1" s="2" t="s">
        <v>116</v>
      </c>
      <c r="DO1" s="2" t="s">
        <v>117</v>
      </c>
      <c r="DP1" s="2" t="s">
        <v>118</v>
      </c>
      <c r="DQ1" s="2" t="s">
        <v>119</v>
      </c>
      <c r="DR1" s="2" t="s">
        <v>120</v>
      </c>
      <c r="DS1" s="2" t="s">
        <v>121</v>
      </c>
      <c r="DT1" s="2" t="s">
        <v>122</v>
      </c>
      <c r="DU1" s="2" t="s">
        <v>123</v>
      </c>
      <c r="DV1" s="2" t="s">
        <v>124</v>
      </c>
      <c r="DW1" s="2" t="s">
        <v>125</v>
      </c>
      <c r="DX1" s="2" t="s">
        <v>5991</v>
      </c>
    </row>
    <row r="2" spans="1:129" s="29" customFormat="1" ht="43.2" x14ac:dyDescent="0.3">
      <c r="A2" s="2" t="s">
        <v>5992</v>
      </c>
      <c r="B2" s="28" t="s">
        <v>5993</v>
      </c>
      <c r="C2" s="2" t="s">
        <v>5994</v>
      </c>
      <c r="D2" s="2" t="s">
        <v>5995</v>
      </c>
      <c r="E2" s="2" t="s">
        <v>5996</v>
      </c>
      <c r="F2" s="2" t="s">
        <v>5997</v>
      </c>
      <c r="G2" s="2" t="s">
        <v>5998</v>
      </c>
      <c r="H2" s="15" t="s">
        <v>213</v>
      </c>
      <c r="I2" s="2"/>
      <c r="J2" s="2" t="s">
        <v>331</v>
      </c>
      <c r="K2" s="2" t="s">
        <v>2680</v>
      </c>
      <c r="L2" s="3" t="s">
        <v>129</v>
      </c>
      <c r="M2" s="2">
        <v>1095945925</v>
      </c>
      <c r="N2" s="2" t="s">
        <v>5999</v>
      </c>
      <c r="O2" s="2" t="s">
        <v>5895</v>
      </c>
      <c r="P2" s="2" t="s">
        <v>5892</v>
      </c>
      <c r="Q2" s="2" t="s">
        <v>130</v>
      </c>
      <c r="R2" s="2" t="s">
        <v>131</v>
      </c>
      <c r="S2" s="2"/>
      <c r="T2" s="2"/>
      <c r="U2" s="2"/>
      <c r="V2" s="2"/>
      <c r="W2" s="2" t="s">
        <v>5892</v>
      </c>
      <c r="X2" s="2" t="s">
        <v>5893</v>
      </c>
      <c r="Y2" s="2" t="s">
        <v>5894</v>
      </c>
      <c r="Z2" s="2" t="s">
        <v>5895</v>
      </c>
      <c r="AA2" s="2" t="s">
        <v>144</v>
      </c>
      <c r="AB2" s="2"/>
      <c r="AC2" s="2"/>
      <c r="AD2" s="2" t="s">
        <v>541</v>
      </c>
      <c r="AE2" s="2" t="s">
        <v>6000</v>
      </c>
      <c r="AF2" s="2"/>
      <c r="AG2" s="2"/>
      <c r="AH2" s="2" t="s">
        <v>5810</v>
      </c>
      <c r="AI2" s="2" t="s">
        <v>167</v>
      </c>
      <c r="AJ2" s="2" t="s">
        <v>177</v>
      </c>
      <c r="AK2" s="2" t="s">
        <v>5897</v>
      </c>
      <c r="AL2" s="2"/>
      <c r="AM2" s="2" t="s">
        <v>5895</v>
      </c>
      <c r="AN2" s="2" t="s">
        <v>5898</v>
      </c>
      <c r="AO2" s="2" t="s">
        <v>5898</v>
      </c>
      <c r="AP2" s="2" t="s">
        <v>5898</v>
      </c>
      <c r="AQ2" s="2" t="s">
        <v>5898</v>
      </c>
      <c r="AR2" s="2" t="s">
        <v>5898</v>
      </c>
      <c r="AS2" s="2"/>
      <c r="AT2" s="2" t="s">
        <v>5898</v>
      </c>
      <c r="AU2" s="2" t="s">
        <v>5898</v>
      </c>
      <c r="AV2" s="2" t="s">
        <v>5898</v>
      </c>
      <c r="AW2" s="2" t="s">
        <v>5898</v>
      </c>
      <c r="AX2" s="2" t="s">
        <v>5898</v>
      </c>
      <c r="AY2" s="2" t="s">
        <v>5898</v>
      </c>
      <c r="AZ2" s="2" t="s">
        <v>5895</v>
      </c>
      <c r="BA2" s="2" t="s">
        <v>5895</v>
      </c>
      <c r="BB2" s="2" t="s">
        <v>5892</v>
      </c>
      <c r="BC2" s="2" t="s">
        <v>5893</v>
      </c>
      <c r="BD2" s="2" t="s">
        <v>5894</v>
      </c>
      <c r="BE2" s="2" t="s">
        <v>5994</v>
      </c>
      <c r="BF2" s="2" t="s">
        <v>6001</v>
      </c>
      <c r="BG2" s="2" t="s">
        <v>5899</v>
      </c>
      <c r="BH2" s="2" t="s">
        <v>5895</v>
      </c>
      <c r="BI2" s="2" t="s">
        <v>5994</v>
      </c>
      <c r="BJ2" s="2" t="s">
        <v>5895</v>
      </c>
      <c r="BK2" s="2" t="s">
        <v>134</v>
      </c>
      <c r="BL2" s="2" t="s">
        <v>5900</v>
      </c>
      <c r="BM2" s="2"/>
      <c r="BN2" s="2" t="s">
        <v>6002</v>
      </c>
      <c r="BO2" s="2"/>
      <c r="BP2" s="2"/>
      <c r="BQ2" s="2"/>
      <c r="BR2" s="2"/>
      <c r="BS2" s="2" t="s">
        <v>134</v>
      </c>
      <c r="BT2" s="2" t="s">
        <v>6003</v>
      </c>
      <c r="BU2" s="2" t="s">
        <v>6004</v>
      </c>
      <c r="BV2" s="2" t="s">
        <v>6005</v>
      </c>
      <c r="BW2" s="2" t="s">
        <v>5940</v>
      </c>
      <c r="BX2" s="2"/>
      <c r="BY2" s="2"/>
      <c r="BZ2" s="2"/>
      <c r="CA2" s="2" t="s">
        <v>135</v>
      </c>
      <c r="CB2" s="2" t="s">
        <v>5898</v>
      </c>
      <c r="CC2" s="2"/>
      <c r="CD2" s="2"/>
      <c r="CE2" s="2"/>
      <c r="CF2" s="2" t="s">
        <v>5898</v>
      </c>
      <c r="CG2" s="2"/>
      <c r="CH2" s="2" t="s">
        <v>5895</v>
      </c>
      <c r="CI2" s="2" t="s">
        <v>5898</v>
      </c>
      <c r="CJ2" s="2" t="s">
        <v>5895</v>
      </c>
      <c r="CK2" s="2" t="s">
        <v>5895</v>
      </c>
      <c r="CL2" s="2" t="s">
        <v>5898</v>
      </c>
      <c r="CM2" s="2" t="s">
        <v>5898</v>
      </c>
      <c r="CN2" s="2" t="s">
        <v>5898</v>
      </c>
      <c r="CO2" s="2" t="s">
        <v>5895</v>
      </c>
      <c r="CP2" s="2" t="s">
        <v>5895</v>
      </c>
      <c r="CQ2" s="2" t="s">
        <v>5898</v>
      </c>
      <c r="CR2" s="2" t="s">
        <v>5898</v>
      </c>
      <c r="CS2" s="2" t="s">
        <v>5895</v>
      </c>
      <c r="CT2" s="2" t="s">
        <v>5898</v>
      </c>
      <c r="CU2" s="2" t="s">
        <v>5898</v>
      </c>
      <c r="CV2" s="2" t="s">
        <v>5898</v>
      </c>
      <c r="CW2" s="2" t="s">
        <v>5895</v>
      </c>
      <c r="CX2" s="2" t="s">
        <v>5898</v>
      </c>
      <c r="CY2" s="2" t="s">
        <v>5898</v>
      </c>
      <c r="CZ2" s="2" t="s">
        <v>5898</v>
      </c>
      <c r="DA2" s="2" t="s">
        <v>5898</v>
      </c>
      <c r="DB2" s="2" t="s">
        <v>5895</v>
      </c>
      <c r="DC2" s="2" t="s">
        <v>5898</v>
      </c>
      <c r="DD2" s="2" t="s">
        <v>5898</v>
      </c>
      <c r="DE2" s="2" t="s">
        <v>5898</v>
      </c>
      <c r="DF2" s="2" t="s">
        <v>5898</v>
      </c>
      <c r="DG2" s="2" t="s">
        <v>5898</v>
      </c>
      <c r="DH2" s="2" t="s">
        <v>5898</v>
      </c>
      <c r="DI2" s="2" t="s">
        <v>5898</v>
      </c>
      <c r="DJ2" s="2" t="s">
        <v>5898</v>
      </c>
      <c r="DK2" s="2" t="s">
        <v>5899</v>
      </c>
      <c r="DL2" s="2" t="s">
        <v>5899</v>
      </c>
      <c r="DM2" s="2" t="s">
        <v>5889</v>
      </c>
      <c r="DN2" s="2" t="s">
        <v>199</v>
      </c>
      <c r="DO2" s="2" t="s">
        <v>130</v>
      </c>
      <c r="DP2" s="2" t="s">
        <v>138</v>
      </c>
      <c r="DQ2" s="2" t="s">
        <v>165</v>
      </c>
      <c r="DR2" s="2" t="s">
        <v>130</v>
      </c>
      <c r="DS2" s="2" t="s">
        <v>138</v>
      </c>
      <c r="DT2" s="2" t="s">
        <v>165</v>
      </c>
      <c r="DU2" s="2" t="s">
        <v>138</v>
      </c>
      <c r="DV2" s="2" t="s">
        <v>155</v>
      </c>
      <c r="DW2" s="2" t="s">
        <v>6006</v>
      </c>
      <c r="DX2" s="2">
        <v>0</v>
      </c>
    </row>
    <row r="3" spans="1:129" s="29" customFormat="1" ht="44.4" customHeight="1" x14ac:dyDescent="0.3">
      <c r="A3" s="2" t="s">
        <v>5992</v>
      </c>
      <c r="B3" s="28" t="s">
        <v>6007</v>
      </c>
      <c r="C3" s="2" t="s">
        <v>6008</v>
      </c>
      <c r="D3" s="2" t="s">
        <v>6009</v>
      </c>
      <c r="E3" s="2" t="s">
        <v>5996</v>
      </c>
      <c r="F3" s="2" t="s">
        <v>6010</v>
      </c>
      <c r="G3" s="2" t="s">
        <v>5998</v>
      </c>
      <c r="H3" s="15" t="s">
        <v>4013</v>
      </c>
      <c r="I3" s="2" t="s">
        <v>4014</v>
      </c>
      <c r="J3" s="2" t="s">
        <v>1035</v>
      </c>
      <c r="K3" s="2" t="s">
        <v>260</v>
      </c>
      <c r="L3" s="3" t="s">
        <v>129</v>
      </c>
      <c r="M3" s="2">
        <v>1067606172</v>
      </c>
      <c r="N3" s="2" t="s">
        <v>6011</v>
      </c>
      <c r="O3" s="2" t="s">
        <v>5895</v>
      </c>
      <c r="P3" s="2" t="s">
        <v>5892</v>
      </c>
      <c r="Q3" s="2" t="s">
        <v>130</v>
      </c>
      <c r="R3" s="2" t="s">
        <v>131</v>
      </c>
      <c r="S3" s="2" t="s">
        <v>5898</v>
      </c>
      <c r="T3" s="2"/>
      <c r="U3" s="2" t="s">
        <v>5895</v>
      </c>
      <c r="V3" s="2"/>
      <c r="W3" s="2" t="s">
        <v>5892</v>
      </c>
      <c r="X3" s="2" t="s">
        <v>5893</v>
      </c>
      <c r="Y3" s="2" t="s">
        <v>5894</v>
      </c>
      <c r="Z3" s="2" t="s">
        <v>5895</v>
      </c>
      <c r="AA3" s="2" t="s">
        <v>144</v>
      </c>
      <c r="AB3" s="2"/>
      <c r="AC3" s="2"/>
      <c r="AD3" s="2" t="s">
        <v>4172</v>
      </c>
      <c r="AE3" s="2" t="s">
        <v>4173</v>
      </c>
      <c r="AF3" s="2"/>
      <c r="AG3" s="2"/>
      <c r="AH3" s="2" t="s">
        <v>5810</v>
      </c>
      <c r="AI3" s="2" t="s">
        <v>167</v>
      </c>
      <c r="AJ3" s="2" t="s">
        <v>222</v>
      </c>
      <c r="AK3" s="2" t="s">
        <v>5897</v>
      </c>
      <c r="AL3" s="2"/>
      <c r="AM3" s="2"/>
      <c r="AN3" s="2" t="s">
        <v>5898</v>
      </c>
      <c r="AO3" s="2" t="s">
        <v>5898</v>
      </c>
      <c r="AP3" s="2" t="s">
        <v>5898</v>
      </c>
      <c r="AQ3" s="2" t="s">
        <v>5898</v>
      </c>
      <c r="AR3" s="2" t="s">
        <v>5898</v>
      </c>
      <c r="AS3" s="2"/>
      <c r="AT3" s="2" t="s">
        <v>5898</v>
      </c>
      <c r="AU3" s="2" t="s">
        <v>5898</v>
      </c>
      <c r="AV3" s="2" t="s">
        <v>5898</v>
      </c>
      <c r="AW3" s="2" t="s">
        <v>5898</v>
      </c>
      <c r="AX3" s="2" t="s">
        <v>5898</v>
      </c>
      <c r="AY3" s="2" t="s">
        <v>5898</v>
      </c>
      <c r="AZ3" s="2" t="s">
        <v>5895</v>
      </c>
      <c r="BA3" s="2" t="s">
        <v>5895</v>
      </c>
      <c r="BB3" s="2" t="s">
        <v>5892</v>
      </c>
      <c r="BC3" s="2" t="s">
        <v>5893</v>
      </c>
      <c r="BD3" s="2" t="s">
        <v>5894</v>
      </c>
      <c r="BE3" s="2" t="s">
        <v>6008</v>
      </c>
      <c r="BF3" s="2" t="s">
        <v>6012</v>
      </c>
      <c r="BG3" s="2" t="s">
        <v>5898</v>
      </c>
      <c r="BH3" s="2" t="s">
        <v>5898</v>
      </c>
      <c r="BI3" s="2" t="s">
        <v>134</v>
      </c>
      <c r="BJ3" s="2" t="s">
        <v>5895</v>
      </c>
      <c r="BK3" s="2" t="s">
        <v>134</v>
      </c>
      <c r="BL3" s="2" t="s">
        <v>5899</v>
      </c>
      <c r="BM3" s="2"/>
      <c r="BN3" s="2" t="s">
        <v>6013</v>
      </c>
      <c r="BO3" s="2"/>
      <c r="BP3" s="2"/>
      <c r="BQ3" s="2"/>
      <c r="BR3" s="2"/>
      <c r="BS3" s="2" t="s">
        <v>134</v>
      </c>
      <c r="BT3" s="2" t="s">
        <v>6014</v>
      </c>
      <c r="BU3" s="2" t="s">
        <v>5953</v>
      </c>
      <c r="BV3" s="2" t="s">
        <v>6015</v>
      </c>
      <c r="BW3" s="2" t="s">
        <v>5955</v>
      </c>
      <c r="BX3" s="2"/>
      <c r="BY3" s="2"/>
      <c r="BZ3" s="2"/>
      <c r="CA3" s="2" t="s">
        <v>135</v>
      </c>
      <c r="CB3" s="2" t="s">
        <v>5898</v>
      </c>
      <c r="CC3" s="2"/>
      <c r="CD3" s="2"/>
      <c r="CE3" s="2"/>
      <c r="CF3" s="2" t="s">
        <v>5898</v>
      </c>
      <c r="CG3" s="2"/>
      <c r="CH3" s="2" t="s">
        <v>5895</v>
      </c>
      <c r="CI3" s="2" t="s">
        <v>5895</v>
      </c>
      <c r="CJ3" s="2" t="s">
        <v>5898</v>
      </c>
      <c r="CK3" s="2" t="s">
        <v>5895</v>
      </c>
      <c r="CL3" s="2" t="s">
        <v>5898</v>
      </c>
      <c r="CM3" s="2" t="s">
        <v>5898</v>
      </c>
      <c r="CN3" s="2" t="s">
        <v>5895</v>
      </c>
      <c r="CO3" s="2" t="s">
        <v>5895</v>
      </c>
      <c r="CP3" s="2" t="s">
        <v>5895</v>
      </c>
      <c r="CQ3" s="2" t="s">
        <v>5898</v>
      </c>
      <c r="CR3" s="2" t="s">
        <v>5898</v>
      </c>
      <c r="CS3" s="2" t="s">
        <v>5898</v>
      </c>
      <c r="CT3" s="2" t="s">
        <v>5895</v>
      </c>
      <c r="CU3" s="2" t="s">
        <v>5898</v>
      </c>
      <c r="CV3" s="2" t="s">
        <v>5898</v>
      </c>
      <c r="CW3" s="2" t="s">
        <v>5895</v>
      </c>
      <c r="CX3" s="2" t="s">
        <v>5898</v>
      </c>
      <c r="CY3" s="2" t="s">
        <v>5898</v>
      </c>
      <c r="CZ3" s="2" t="s">
        <v>5898</v>
      </c>
      <c r="DA3" s="2" t="s">
        <v>5898</v>
      </c>
      <c r="DB3" s="2" t="s">
        <v>5895</v>
      </c>
      <c r="DC3" s="2" t="s">
        <v>5898</v>
      </c>
      <c r="DD3" s="2" t="s">
        <v>5898</v>
      </c>
      <c r="DE3" s="2" t="s">
        <v>5898</v>
      </c>
      <c r="DF3" s="2" t="s">
        <v>5898</v>
      </c>
      <c r="DG3" s="2" t="s">
        <v>5898</v>
      </c>
      <c r="DH3" s="2" t="s">
        <v>5898</v>
      </c>
      <c r="DI3" s="2" t="s">
        <v>5898</v>
      </c>
      <c r="DJ3" s="2" t="s">
        <v>5898</v>
      </c>
      <c r="DK3" s="2" t="s">
        <v>5899</v>
      </c>
      <c r="DL3" s="2" t="s">
        <v>5899</v>
      </c>
      <c r="DM3" s="2" t="s">
        <v>5889</v>
      </c>
      <c r="DN3" s="2" t="s">
        <v>154</v>
      </c>
      <c r="DO3" s="2" t="s">
        <v>130</v>
      </c>
      <c r="DP3" s="2" t="s">
        <v>138</v>
      </c>
      <c r="DQ3" s="2" t="s">
        <v>165</v>
      </c>
      <c r="DR3" s="2" t="s">
        <v>130</v>
      </c>
      <c r="DS3" s="2" t="s">
        <v>138</v>
      </c>
      <c r="DT3" s="2" t="s">
        <v>165</v>
      </c>
      <c r="DU3" s="2" t="s">
        <v>138</v>
      </c>
      <c r="DV3" s="2" t="s">
        <v>155</v>
      </c>
      <c r="DW3" s="2" t="s">
        <v>6016</v>
      </c>
      <c r="DX3" s="2">
        <v>0</v>
      </c>
    </row>
    <row r="4" spans="1:129" s="29" customFormat="1" x14ac:dyDescent="0.3">
      <c r="A4" s="2" t="s">
        <v>5992</v>
      </c>
      <c r="B4" s="28"/>
      <c r="C4" s="2" t="s">
        <v>5891</v>
      </c>
      <c r="D4" s="2" t="s">
        <v>5999</v>
      </c>
      <c r="E4" s="2" t="s">
        <v>5996</v>
      </c>
      <c r="F4" s="2" t="s">
        <v>6017</v>
      </c>
      <c r="G4" s="2" t="s">
        <v>5995</v>
      </c>
      <c r="H4" s="15" t="s">
        <v>2639</v>
      </c>
      <c r="I4" s="2" t="s">
        <v>1100</v>
      </c>
      <c r="J4" s="2" t="s">
        <v>994</v>
      </c>
      <c r="K4" s="2" t="s">
        <v>304</v>
      </c>
      <c r="L4" s="2" t="s">
        <v>143</v>
      </c>
      <c r="M4" s="2">
        <v>1232596623</v>
      </c>
      <c r="N4" s="2" t="s">
        <v>6018</v>
      </c>
      <c r="O4" s="2" t="s">
        <v>5895</v>
      </c>
      <c r="P4" s="2" t="s">
        <v>5892</v>
      </c>
      <c r="Q4" s="2" t="s">
        <v>130</v>
      </c>
      <c r="R4" s="2" t="s">
        <v>131</v>
      </c>
      <c r="S4" s="2"/>
      <c r="T4" s="2"/>
      <c r="U4" s="2"/>
      <c r="V4" s="2"/>
      <c r="W4" s="2" t="s">
        <v>5892</v>
      </c>
      <c r="X4" s="2" t="s">
        <v>5893</v>
      </c>
      <c r="Y4" s="2" t="s">
        <v>5894</v>
      </c>
      <c r="Z4" s="2" t="s">
        <v>5895</v>
      </c>
      <c r="AA4" s="2" t="s">
        <v>144</v>
      </c>
      <c r="AB4" s="2"/>
      <c r="AC4" s="2"/>
      <c r="AD4" s="2" t="s">
        <v>3658</v>
      </c>
      <c r="AE4" s="2" t="s">
        <v>5896</v>
      </c>
      <c r="AF4" s="2"/>
      <c r="AG4" s="2"/>
      <c r="AH4" s="2" t="s">
        <v>5809</v>
      </c>
      <c r="AI4" s="2" t="s">
        <v>132</v>
      </c>
      <c r="AJ4" s="2" t="s">
        <v>152</v>
      </c>
      <c r="AK4" s="2" t="s">
        <v>5897</v>
      </c>
      <c r="AL4" s="2"/>
      <c r="AM4" s="2" t="s">
        <v>5898</v>
      </c>
      <c r="AN4" s="2" t="s">
        <v>5898</v>
      </c>
      <c r="AO4" s="2" t="s">
        <v>5898</v>
      </c>
      <c r="AP4" s="2" t="s">
        <v>5898</v>
      </c>
      <c r="AQ4" s="2" t="s">
        <v>5898</v>
      </c>
      <c r="AR4" s="2" t="s">
        <v>5898</v>
      </c>
      <c r="AS4" s="2"/>
      <c r="AT4" s="2" t="s">
        <v>5898</v>
      </c>
      <c r="AU4" s="2" t="s">
        <v>5898</v>
      </c>
      <c r="AV4" s="2" t="s">
        <v>5898</v>
      </c>
      <c r="AW4" s="2" t="s">
        <v>5898</v>
      </c>
      <c r="AX4" s="2" t="s">
        <v>5898</v>
      </c>
      <c r="AY4" s="2" t="s">
        <v>5898</v>
      </c>
      <c r="AZ4" s="2" t="s">
        <v>5895</v>
      </c>
      <c r="BA4" s="2" t="s">
        <v>5895</v>
      </c>
      <c r="BB4" s="2" t="s">
        <v>5892</v>
      </c>
      <c r="BC4" s="2" t="s">
        <v>5893</v>
      </c>
      <c r="BD4" s="2" t="s">
        <v>5894</v>
      </c>
      <c r="BE4" s="2" t="s">
        <v>5891</v>
      </c>
      <c r="BF4" s="2" t="s">
        <v>5891</v>
      </c>
      <c r="BG4" s="2" t="s">
        <v>5899</v>
      </c>
      <c r="BH4" s="2" t="s">
        <v>5895</v>
      </c>
      <c r="BI4" s="2" t="s">
        <v>5891</v>
      </c>
      <c r="BJ4" s="2" t="s">
        <v>5895</v>
      </c>
      <c r="BK4" s="2" t="s">
        <v>134</v>
      </c>
      <c r="BL4" s="2" t="s">
        <v>5900</v>
      </c>
      <c r="BM4" s="2" t="s">
        <v>5901</v>
      </c>
      <c r="BN4" s="2" t="s">
        <v>5902</v>
      </c>
      <c r="BO4" s="2"/>
      <c r="BP4" s="2"/>
      <c r="BQ4" s="2"/>
      <c r="BR4" s="2"/>
      <c r="BS4" s="2" t="s">
        <v>134</v>
      </c>
      <c r="BT4" s="2" t="s">
        <v>4255</v>
      </c>
      <c r="BU4" s="2" t="s">
        <v>5903</v>
      </c>
      <c r="BV4" s="2" t="s">
        <v>5904</v>
      </c>
      <c r="BW4" s="2" t="s">
        <v>5905</v>
      </c>
      <c r="BX4" s="2"/>
      <c r="BY4" s="2"/>
      <c r="BZ4" s="2"/>
      <c r="CA4" s="2" t="s">
        <v>135</v>
      </c>
      <c r="CB4" s="2" t="s">
        <v>5898</v>
      </c>
      <c r="CC4" s="2"/>
      <c r="CD4" s="2"/>
      <c r="CE4" s="2"/>
      <c r="CF4" s="2" t="s">
        <v>5898</v>
      </c>
      <c r="CG4" s="2"/>
      <c r="CH4" s="2" t="s">
        <v>5895</v>
      </c>
      <c r="CI4" s="2" t="s">
        <v>5898</v>
      </c>
      <c r="CJ4" s="2" t="s">
        <v>5898</v>
      </c>
      <c r="CK4" s="2" t="s">
        <v>5895</v>
      </c>
      <c r="CL4" s="2" t="s">
        <v>5895</v>
      </c>
      <c r="CM4" s="2" t="s">
        <v>5898</v>
      </c>
      <c r="CN4" s="2" t="s">
        <v>5898</v>
      </c>
      <c r="CO4" s="2" t="s">
        <v>5898</v>
      </c>
      <c r="CP4" s="2" t="s">
        <v>5898</v>
      </c>
      <c r="CQ4" s="2" t="s">
        <v>5898</v>
      </c>
      <c r="CR4" s="2" t="s">
        <v>5898</v>
      </c>
      <c r="CS4" s="2" t="s">
        <v>5898</v>
      </c>
      <c r="CT4" s="2" t="s">
        <v>5898</v>
      </c>
      <c r="CU4" s="2" t="s">
        <v>5898</v>
      </c>
      <c r="CV4" s="2" t="s">
        <v>5898</v>
      </c>
      <c r="CW4" s="2" t="s">
        <v>5895</v>
      </c>
      <c r="CX4" s="2" t="s">
        <v>5898</v>
      </c>
      <c r="CY4" s="2" t="s">
        <v>5895</v>
      </c>
      <c r="CZ4" s="2" t="s">
        <v>5898</v>
      </c>
      <c r="DA4" s="2" t="s">
        <v>5895</v>
      </c>
      <c r="DB4" s="2" t="s">
        <v>5895</v>
      </c>
      <c r="DC4" s="2" t="s">
        <v>5898</v>
      </c>
      <c r="DD4" s="2" t="s">
        <v>5898</v>
      </c>
      <c r="DE4" s="2" t="s">
        <v>5898</v>
      </c>
      <c r="DF4" s="2" t="s">
        <v>5898</v>
      </c>
      <c r="DG4" s="2" t="s">
        <v>5898</v>
      </c>
      <c r="DH4" s="2" t="s">
        <v>5898</v>
      </c>
      <c r="DI4" s="2" t="s">
        <v>5898</v>
      </c>
      <c r="DJ4" s="2" t="s">
        <v>5898</v>
      </c>
      <c r="DK4" s="2" t="s">
        <v>5899</v>
      </c>
      <c r="DL4" s="2" t="s">
        <v>5899</v>
      </c>
      <c r="DM4" s="2" t="s">
        <v>5889</v>
      </c>
      <c r="DN4" s="2" t="s">
        <v>146</v>
      </c>
      <c r="DO4" s="2" t="s">
        <v>130</v>
      </c>
      <c r="DP4" s="2" t="s">
        <v>138</v>
      </c>
      <c r="DQ4" s="2" t="s">
        <v>165</v>
      </c>
      <c r="DR4" s="2" t="s">
        <v>130</v>
      </c>
      <c r="DS4" s="2" t="s">
        <v>138</v>
      </c>
      <c r="DT4" s="2" t="s">
        <v>165</v>
      </c>
      <c r="DU4" s="2" t="s">
        <v>138</v>
      </c>
      <c r="DV4" s="2" t="s">
        <v>147</v>
      </c>
      <c r="DW4" s="2" t="s">
        <v>5906</v>
      </c>
      <c r="DX4" s="2">
        <v>0</v>
      </c>
    </row>
    <row r="6" spans="1:129" s="32" customFormat="1" ht="43.2" x14ac:dyDescent="0.3">
      <c r="A6" s="30" t="s">
        <v>5992</v>
      </c>
      <c r="B6" s="31" t="s">
        <v>6019</v>
      </c>
      <c r="C6" s="30" t="s">
        <v>6020</v>
      </c>
      <c r="D6" s="30" t="s">
        <v>6021</v>
      </c>
      <c r="E6" s="30" t="s">
        <v>5996</v>
      </c>
      <c r="F6" s="30" t="s">
        <v>6017</v>
      </c>
      <c r="G6" s="30" t="s">
        <v>5995</v>
      </c>
      <c r="H6" s="30" t="s">
        <v>776</v>
      </c>
      <c r="I6" s="30" t="s">
        <v>440</v>
      </c>
      <c r="J6" s="30" t="s">
        <v>1212</v>
      </c>
      <c r="K6" s="30" t="s">
        <v>291</v>
      </c>
      <c r="L6" s="30" t="s">
        <v>129</v>
      </c>
      <c r="M6" s="30">
        <v>1095918788</v>
      </c>
      <c r="N6" s="30" t="s">
        <v>6011</v>
      </c>
      <c r="O6" s="30" t="s">
        <v>5895</v>
      </c>
      <c r="P6" s="30" t="s">
        <v>5892</v>
      </c>
      <c r="Q6" s="30" t="s">
        <v>130</v>
      </c>
      <c r="R6" s="30" t="s">
        <v>151</v>
      </c>
      <c r="S6" s="30" t="s">
        <v>5895</v>
      </c>
      <c r="T6" s="30"/>
      <c r="U6" s="30"/>
      <c r="V6" s="30"/>
      <c r="W6" s="30" t="s">
        <v>5892</v>
      </c>
      <c r="X6" s="30" t="s">
        <v>5893</v>
      </c>
      <c r="Y6" s="30" t="s">
        <v>5894</v>
      </c>
      <c r="Z6" s="30" t="s">
        <v>5895</v>
      </c>
      <c r="AA6" s="30" t="s">
        <v>144</v>
      </c>
      <c r="AB6" s="30"/>
      <c r="AC6" s="30"/>
      <c r="AD6" s="30" t="s">
        <v>1030</v>
      </c>
      <c r="AE6" s="30" t="s">
        <v>6022</v>
      </c>
      <c r="AF6" s="30"/>
      <c r="AG6" s="30"/>
      <c r="AH6" s="30" t="s">
        <v>5810</v>
      </c>
      <c r="AI6" s="30" t="s">
        <v>132</v>
      </c>
      <c r="AJ6" s="30" t="s">
        <v>145</v>
      </c>
      <c r="AK6" s="30" t="s">
        <v>5897</v>
      </c>
      <c r="AL6" s="30"/>
      <c r="AM6" s="30" t="s">
        <v>5895</v>
      </c>
      <c r="AN6" s="30" t="s">
        <v>5898</v>
      </c>
      <c r="AO6" s="30" t="s">
        <v>5898</v>
      </c>
      <c r="AP6" s="30" t="s">
        <v>5898</v>
      </c>
      <c r="AQ6" s="30" t="s">
        <v>5898</v>
      </c>
      <c r="AR6" s="30" t="s">
        <v>5898</v>
      </c>
      <c r="AS6" s="30"/>
      <c r="AT6" s="30" t="s">
        <v>5898</v>
      </c>
      <c r="AU6" s="30" t="s">
        <v>5898</v>
      </c>
      <c r="AV6" s="30" t="s">
        <v>5898</v>
      </c>
      <c r="AW6" s="30" t="s">
        <v>5898</v>
      </c>
      <c r="AX6" s="30" t="s">
        <v>5898</v>
      </c>
      <c r="AY6" s="30" t="s">
        <v>5898</v>
      </c>
      <c r="AZ6" s="30" t="s">
        <v>5895</v>
      </c>
      <c r="BA6" s="30" t="s">
        <v>5895</v>
      </c>
      <c r="BB6" s="30" t="s">
        <v>5892</v>
      </c>
      <c r="BC6" s="30" t="s">
        <v>5893</v>
      </c>
      <c r="BD6" s="30" t="s">
        <v>5894</v>
      </c>
      <c r="BE6" s="30" t="s">
        <v>6023</v>
      </c>
      <c r="BF6" s="30" t="s">
        <v>6024</v>
      </c>
      <c r="BG6" s="30" t="s">
        <v>5899</v>
      </c>
      <c r="BH6" s="30" t="s">
        <v>5895</v>
      </c>
      <c r="BI6" s="30" t="s">
        <v>6023</v>
      </c>
      <c r="BJ6" s="30" t="s">
        <v>5895</v>
      </c>
      <c r="BK6" s="30" t="s">
        <v>134</v>
      </c>
      <c r="BL6" s="30" t="s">
        <v>5900</v>
      </c>
      <c r="BM6" s="30" t="s">
        <v>6025</v>
      </c>
      <c r="BN6" s="30" t="s">
        <v>6026</v>
      </c>
      <c r="BO6" s="30"/>
      <c r="BP6" s="30"/>
      <c r="BQ6" s="30"/>
      <c r="BR6" s="30"/>
      <c r="BS6" s="30" t="s">
        <v>134</v>
      </c>
      <c r="BT6" s="30" t="s">
        <v>6027</v>
      </c>
      <c r="BU6" s="30" t="s">
        <v>5903</v>
      </c>
      <c r="BV6" s="30" t="s">
        <v>6020</v>
      </c>
      <c r="BW6" s="30" t="s">
        <v>5905</v>
      </c>
      <c r="BX6" s="30"/>
      <c r="BY6" s="30"/>
      <c r="BZ6" s="30"/>
      <c r="CA6" s="30" t="s">
        <v>135</v>
      </c>
      <c r="CB6" s="30" t="s">
        <v>5898</v>
      </c>
      <c r="CC6" s="30"/>
      <c r="CD6" s="30"/>
      <c r="CE6" s="30"/>
      <c r="CF6" s="30" t="s">
        <v>5898</v>
      </c>
      <c r="CG6" s="30"/>
      <c r="CH6" s="30" t="s">
        <v>5895</v>
      </c>
      <c r="CI6" s="30" t="s">
        <v>5895</v>
      </c>
      <c r="CJ6" s="30" t="s">
        <v>5898</v>
      </c>
      <c r="CK6" s="30" t="s">
        <v>5895</v>
      </c>
      <c r="CL6" s="30" t="s">
        <v>5895</v>
      </c>
      <c r="CM6" s="30" t="s">
        <v>5898</v>
      </c>
      <c r="CN6" s="30" t="s">
        <v>5895</v>
      </c>
      <c r="CO6" s="30" t="s">
        <v>5895</v>
      </c>
      <c r="CP6" s="30" t="s">
        <v>5895</v>
      </c>
      <c r="CQ6" s="30" t="s">
        <v>5898</v>
      </c>
      <c r="CR6" s="30" t="s">
        <v>5898</v>
      </c>
      <c r="CS6" s="30" t="s">
        <v>5898</v>
      </c>
      <c r="CT6" s="30" t="s">
        <v>5898</v>
      </c>
      <c r="CU6" s="30" t="s">
        <v>5898</v>
      </c>
      <c r="CV6" s="30" t="s">
        <v>5895</v>
      </c>
      <c r="CW6" s="30" t="s">
        <v>5895</v>
      </c>
      <c r="CX6" s="30" t="s">
        <v>5898</v>
      </c>
      <c r="CY6" s="30" t="s">
        <v>5898</v>
      </c>
      <c r="CZ6" s="30" t="s">
        <v>5898</v>
      </c>
      <c r="DA6" s="30" t="s">
        <v>5898</v>
      </c>
      <c r="DB6" s="30" t="s">
        <v>5895</v>
      </c>
      <c r="DC6" s="30" t="s">
        <v>5898</v>
      </c>
      <c r="DD6" s="30" t="s">
        <v>5898</v>
      </c>
      <c r="DE6" s="30" t="s">
        <v>5898</v>
      </c>
      <c r="DF6" s="30" t="s">
        <v>5898</v>
      </c>
      <c r="DG6" s="30" t="s">
        <v>5898</v>
      </c>
      <c r="DH6" s="30" t="s">
        <v>5898</v>
      </c>
      <c r="DI6" s="30" t="s">
        <v>5898</v>
      </c>
      <c r="DJ6" s="30" t="s">
        <v>5898</v>
      </c>
      <c r="DK6" s="30" t="s">
        <v>5899</v>
      </c>
      <c r="DL6" s="30" t="s">
        <v>5899</v>
      </c>
      <c r="DM6" s="30" t="s">
        <v>5889</v>
      </c>
      <c r="DN6" s="30" t="s">
        <v>146</v>
      </c>
      <c r="DO6" s="30" t="s">
        <v>130</v>
      </c>
      <c r="DP6" s="30" t="s">
        <v>138</v>
      </c>
      <c r="DQ6" s="30" t="s">
        <v>165</v>
      </c>
      <c r="DR6" s="30" t="s">
        <v>130</v>
      </c>
      <c r="DS6" s="30" t="s">
        <v>138</v>
      </c>
      <c r="DT6" s="30" t="s">
        <v>165</v>
      </c>
      <c r="DU6" s="30" t="s">
        <v>138</v>
      </c>
      <c r="DV6" s="30" t="s">
        <v>147</v>
      </c>
      <c r="DW6" s="30" t="s">
        <v>6028</v>
      </c>
      <c r="DX6" s="30">
        <v>0</v>
      </c>
    </row>
    <row r="7" spans="1:129" ht="28.8" x14ac:dyDescent="0.3">
      <c r="A7" s="5" t="s">
        <v>5992</v>
      </c>
      <c r="B7" s="33" t="s">
        <v>6029</v>
      </c>
      <c r="C7" s="5" t="s">
        <v>6030</v>
      </c>
      <c r="D7" s="5" t="s">
        <v>6011</v>
      </c>
      <c r="E7" s="5" t="s">
        <v>5996</v>
      </c>
      <c r="F7" s="5" t="s">
        <v>6010</v>
      </c>
      <c r="G7" s="5" t="s">
        <v>5998</v>
      </c>
      <c r="H7" s="19" t="s">
        <v>156</v>
      </c>
      <c r="J7" s="5" t="s">
        <v>244</v>
      </c>
      <c r="K7" s="5" t="s">
        <v>366</v>
      </c>
      <c r="L7" s="6" t="s">
        <v>129</v>
      </c>
      <c r="M7" s="5">
        <v>1095922621</v>
      </c>
      <c r="N7" s="5" t="s">
        <v>6031</v>
      </c>
      <c r="O7" s="5" t="s">
        <v>5895</v>
      </c>
      <c r="P7" s="5" t="s">
        <v>5892</v>
      </c>
      <c r="Q7" s="5" t="s">
        <v>130</v>
      </c>
      <c r="R7" s="5" t="s">
        <v>151</v>
      </c>
      <c r="S7" s="5" t="s">
        <v>5895</v>
      </c>
      <c r="U7" s="5" t="s">
        <v>5895</v>
      </c>
      <c r="W7" s="5" t="s">
        <v>5892</v>
      </c>
      <c r="X7" s="5" t="s">
        <v>5893</v>
      </c>
      <c r="Y7" s="5" t="s">
        <v>5894</v>
      </c>
      <c r="Z7" s="5" t="s">
        <v>5895</v>
      </c>
      <c r="AA7" s="5" t="s">
        <v>144</v>
      </c>
      <c r="AD7" s="5" t="s">
        <v>6032</v>
      </c>
      <c r="AE7" s="5" t="s">
        <v>4525</v>
      </c>
      <c r="AH7" s="5" t="s">
        <v>5810</v>
      </c>
      <c r="AI7" s="5" t="s">
        <v>132</v>
      </c>
      <c r="AJ7" s="5" t="s">
        <v>191</v>
      </c>
      <c r="AK7" s="5" t="s">
        <v>5897</v>
      </c>
      <c r="AM7" s="5" t="s">
        <v>5898</v>
      </c>
      <c r="AN7" s="5" t="s">
        <v>5898</v>
      </c>
      <c r="AO7" s="5" t="s">
        <v>5898</v>
      </c>
      <c r="AP7" s="5" t="s">
        <v>5898</v>
      </c>
      <c r="AQ7" s="5" t="s">
        <v>5898</v>
      </c>
      <c r="AR7" s="5" t="s">
        <v>5898</v>
      </c>
      <c r="AT7" s="5" t="s">
        <v>5898</v>
      </c>
      <c r="AU7" s="5" t="s">
        <v>5898</v>
      </c>
      <c r="AV7" s="5" t="s">
        <v>5898</v>
      </c>
      <c r="AW7" s="5" t="s">
        <v>5898</v>
      </c>
      <c r="AX7" s="5" t="s">
        <v>5898</v>
      </c>
      <c r="AY7" s="5" t="s">
        <v>5898</v>
      </c>
      <c r="AZ7" s="5" t="s">
        <v>5895</v>
      </c>
      <c r="BA7" s="5" t="s">
        <v>5895</v>
      </c>
      <c r="BB7" s="5" t="s">
        <v>5892</v>
      </c>
      <c r="BC7" s="5" t="s">
        <v>5893</v>
      </c>
      <c r="BD7" s="5" t="s">
        <v>5894</v>
      </c>
      <c r="BE7" s="5" t="s">
        <v>6033</v>
      </c>
      <c r="BF7" s="5" t="s">
        <v>6033</v>
      </c>
      <c r="BG7" s="5" t="s">
        <v>5898</v>
      </c>
      <c r="BH7" s="5" t="s">
        <v>5895</v>
      </c>
      <c r="BI7" s="5" t="s">
        <v>6033</v>
      </c>
      <c r="BJ7" s="5" t="s">
        <v>5895</v>
      </c>
      <c r="BK7" s="5" t="s">
        <v>134</v>
      </c>
      <c r="BL7" s="5" t="s">
        <v>5899</v>
      </c>
      <c r="BM7" s="5" t="s">
        <v>6034</v>
      </c>
      <c r="BN7" s="5" t="s">
        <v>6035</v>
      </c>
      <c r="BS7" s="5" t="s">
        <v>134</v>
      </c>
      <c r="BT7" s="5" t="s">
        <v>6036</v>
      </c>
      <c r="BU7" s="5" t="s">
        <v>5953</v>
      </c>
      <c r="BV7" s="5" t="s">
        <v>6037</v>
      </c>
      <c r="BW7" s="5" t="s">
        <v>5955</v>
      </c>
      <c r="CA7" s="5" t="s">
        <v>135</v>
      </c>
      <c r="CB7" s="5" t="s">
        <v>5898</v>
      </c>
      <c r="CF7" s="5" t="s">
        <v>5898</v>
      </c>
      <c r="CH7" s="5" t="s">
        <v>5895</v>
      </c>
      <c r="CI7" s="5" t="s">
        <v>5898</v>
      </c>
      <c r="CJ7" s="5" t="s">
        <v>5898</v>
      </c>
      <c r="CK7" s="5" t="s">
        <v>5895</v>
      </c>
      <c r="CL7" s="5" t="s">
        <v>5895</v>
      </c>
      <c r="CM7" s="5" t="s">
        <v>5898</v>
      </c>
      <c r="CN7" s="5" t="s">
        <v>5895</v>
      </c>
      <c r="CO7" s="5" t="s">
        <v>5898</v>
      </c>
      <c r="CP7" s="5" t="s">
        <v>5898</v>
      </c>
      <c r="CQ7" s="5" t="s">
        <v>5898</v>
      </c>
      <c r="CR7" s="5" t="s">
        <v>5895</v>
      </c>
      <c r="CS7" s="5" t="s">
        <v>5898</v>
      </c>
      <c r="CT7" s="5" t="s">
        <v>5895</v>
      </c>
      <c r="CU7" s="5" t="s">
        <v>5898</v>
      </c>
      <c r="CV7" s="5" t="s">
        <v>5898</v>
      </c>
      <c r="CW7" s="5" t="s">
        <v>5895</v>
      </c>
      <c r="CX7" s="5" t="s">
        <v>5898</v>
      </c>
      <c r="CY7" s="5" t="s">
        <v>5898</v>
      </c>
      <c r="CZ7" s="5" t="s">
        <v>5898</v>
      </c>
      <c r="DA7" s="5" t="s">
        <v>5895</v>
      </c>
      <c r="DB7" s="5" t="s">
        <v>5898</v>
      </c>
      <c r="DC7" s="5" t="s">
        <v>5898</v>
      </c>
      <c r="DD7" s="5" t="s">
        <v>5898</v>
      </c>
      <c r="DE7" s="5" t="s">
        <v>5898</v>
      </c>
      <c r="DF7" s="5" t="s">
        <v>5898</v>
      </c>
      <c r="DG7" s="5" t="s">
        <v>5898</v>
      </c>
      <c r="DH7" s="5" t="s">
        <v>5898</v>
      </c>
      <c r="DI7" s="5" t="s">
        <v>5898</v>
      </c>
      <c r="DJ7" s="5" t="s">
        <v>5898</v>
      </c>
      <c r="DK7" s="5" t="s">
        <v>5899</v>
      </c>
      <c r="DL7" s="5" t="s">
        <v>5899</v>
      </c>
      <c r="DM7" s="5" t="s">
        <v>5889</v>
      </c>
      <c r="DN7" s="5" t="s">
        <v>154</v>
      </c>
      <c r="DO7" s="5" t="s">
        <v>130</v>
      </c>
      <c r="DP7" s="5" t="s">
        <v>138</v>
      </c>
      <c r="DQ7" s="5" t="s">
        <v>165</v>
      </c>
      <c r="DR7" s="5" t="s">
        <v>130</v>
      </c>
      <c r="DS7" s="5" t="s">
        <v>138</v>
      </c>
      <c r="DT7" s="5" t="s">
        <v>165</v>
      </c>
      <c r="DU7" s="5" t="s">
        <v>138</v>
      </c>
      <c r="DV7" s="5" t="s">
        <v>155</v>
      </c>
      <c r="DW7" s="5" t="s">
        <v>6038</v>
      </c>
      <c r="DX7" s="5">
        <v>0</v>
      </c>
    </row>
    <row r="8" spans="1:129" x14ac:dyDescent="0.3">
      <c r="A8" s="5" t="s">
        <v>5992</v>
      </c>
      <c r="C8" s="5" t="s">
        <v>5907</v>
      </c>
      <c r="D8" s="5" t="s">
        <v>6011</v>
      </c>
      <c r="E8" s="5" t="s">
        <v>5996</v>
      </c>
      <c r="F8" s="5" t="s">
        <v>6039</v>
      </c>
      <c r="G8" s="5" t="s">
        <v>5998</v>
      </c>
      <c r="H8" s="19" t="s">
        <v>3153</v>
      </c>
      <c r="I8" s="5" t="s">
        <v>1402</v>
      </c>
      <c r="J8" s="5" t="s">
        <v>1999</v>
      </c>
      <c r="K8" s="5" t="s">
        <v>594</v>
      </c>
      <c r="L8" s="5" t="s">
        <v>129</v>
      </c>
      <c r="M8" s="5">
        <v>1096542391</v>
      </c>
      <c r="N8" s="5" t="s">
        <v>5995</v>
      </c>
      <c r="O8" s="5" t="s">
        <v>5895</v>
      </c>
      <c r="P8" s="5" t="s">
        <v>5892</v>
      </c>
      <c r="Q8" s="5" t="s">
        <v>130</v>
      </c>
      <c r="R8" s="5" t="s">
        <v>131</v>
      </c>
      <c r="S8" s="5" t="s">
        <v>5898</v>
      </c>
      <c r="U8" s="5" t="s">
        <v>5895</v>
      </c>
      <c r="W8" s="5" t="s">
        <v>5892</v>
      </c>
      <c r="X8" s="5" t="s">
        <v>5893</v>
      </c>
      <c r="Y8" s="5" t="s">
        <v>5894</v>
      </c>
      <c r="Z8" s="5" t="s">
        <v>5895</v>
      </c>
      <c r="AA8" s="5" t="s">
        <v>144</v>
      </c>
      <c r="AD8" s="5" t="s">
        <v>5908</v>
      </c>
      <c r="AE8" s="5" t="s">
        <v>5909</v>
      </c>
      <c r="AH8" s="5" t="s">
        <v>5810</v>
      </c>
      <c r="AI8" s="5" t="s">
        <v>167</v>
      </c>
      <c r="AJ8" s="5" t="s">
        <v>177</v>
      </c>
      <c r="AK8" s="5" t="s">
        <v>5897</v>
      </c>
      <c r="AM8" s="5" t="s">
        <v>5898</v>
      </c>
      <c r="AN8" s="5" t="s">
        <v>5898</v>
      </c>
      <c r="AO8" s="5" t="s">
        <v>5898</v>
      </c>
      <c r="AP8" s="5" t="s">
        <v>5898</v>
      </c>
      <c r="AQ8" s="5" t="s">
        <v>5898</v>
      </c>
      <c r="AR8" s="5" t="s">
        <v>5898</v>
      </c>
      <c r="AT8" s="5" t="s">
        <v>5898</v>
      </c>
      <c r="AU8" s="5" t="s">
        <v>5898</v>
      </c>
      <c r="AV8" s="5" t="s">
        <v>5898</v>
      </c>
      <c r="AW8" s="5" t="s">
        <v>5898</v>
      </c>
      <c r="AX8" s="5" t="s">
        <v>5898</v>
      </c>
      <c r="AY8" s="5" t="s">
        <v>5898</v>
      </c>
      <c r="AZ8" s="5" t="s">
        <v>5895</v>
      </c>
      <c r="BA8" s="5" t="s">
        <v>5895</v>
      </c>
      <c r="BB8" s="5" t="s">
        <v>5892</v>
      </c>
      <c r="BC8" s="5" t="s">
        <v>5893</v>
      </c>
      <c r="BD8" s="5" t="s">
        <v>5894</v>
      </c>
      <c r="BE8" s="5" t="s">
        <v>5907</v>
      </c>
      <c r="BF8" s="5" t="s">
        <v>5910</v>
      </c>
      <c r="BG8" s="5" t="s">
        <v>5899</v>
      </c>
      <c r="BH8" s="5" t="s">
        <v>5895</v>
      </c>
      <c r="BI8" s="5" t="s">
        <v>5907</v>
      </c>
      <c r="BJ8" s="5" t="s">
        <v>5895</v>
      </c>
      <c r="BK8" s="5" t="s">
        <v>134</v>
      </c>
      <c r="BL8" s="5" t="s">
        <v>5900</v>
      </c>
      <c r="BM8" s="5" t="s">
        <v>5911</v>
      </c>
      <c r="BN8" s="5" t="s">
        <v>5912</v>
      </c>
      <c r="BS8" s="5" t="s">
        <v>134</v>
      </c>
      <c r="BT8" s="5" t="s">
        <v>685</v>
      </c>
      <c r="BU8" s="5" t="s">
        <v>5913</v>
      </c>
      <c r="BV8" s="5" t="s">
        <v>5907</v>
      </c>
      <c r="BW8" s="5" t="s">
        <v>5914</v>
      </c>
      <c r="CA8" s="5" t="s">
        <v>135</v>
      </c>
      <c r="CB8" s="5" t="s">
        <v>5898</v>
      </c>
      <c r="CF8" s="5" t="s">
        <v>5895</v>
      </c>
      <c r="CG8" s="5" t="s">
        <v>2471</v>
      </c>
      <c r="CH8" s="5" t="s">
        <v>5895</v>
      </c>
      <c r="CI8" s="5" t="s">
        <v>5895</v>
      </c>
      <c r="CJ8" s="5" t="s">
        <v>5895</v>
      </c>
      <c r="CK8" s="5" t="s">
        <v>5895</v>
      </c>
      <c r="CL8" s="5" t="s">
        <v>5895</v>
      </c>
      <c r="CM8" s="5" t="s">
        <v>5898</v>
      </c>
      <c r="CN8" s="5" t="s">
        <v>5895</v>
      </c>
      <c r="CO8" s="5" t="s">
        <v>5898</v>
      </c>
      <c r="CP8" s="5" t="s">
        <v>5895</v>
      </c>
      <c r="CQ8" s="5" t="s">
        <v>5898</v>
      </c>
      <c r="CR8" s="5" t="s">
        <v>5898</v>
      </c>
      <c r="CS8" s="5" t="s">
        <v>5895</v>
      </c>
      <c r="CT8" s="5" t="s">
        <v>5895</v>
      </c>
      <c r="CU8" s="5" t="s">
        <v>5898</v>
      </c>
      <c r="CV8" s="5" t="s">
        <v>5895</v>
      </c>
      <c r="CW8" s="5" t="s">
        <v>5895</v>
      </c>
      <c r="CX8" s="5" t="s">
        <v>5898</v>
      </c>
      <c r="CY8" s="5" t="s">
        <v>5895</v>
      </c>
      <c r="CZ8" s="5" t="s">
        <v>5898</v>
      </c>
      <c r="DA8" s="5" t="s">
        <v>5898</v>
      </c>
      <c r="DB8" s="5" t="s">
        <v>5898</v>
      </c>
      <c r="DC8" s="5" t="s">
        <v>5898</v>
      </c>
      <c r="DD8" s="5" t="s">
        <v>5898</v>
      </c>
      <c r="DE8" s="5" t="s">
        <v>5898</v>
      </c>
      <c r="DF8" s="5" t="s">
        <v>5898</v>
      </c>
      <c r="DG8" s="5" t="s">
        <v>5898</v>
      </c>
      <c r="DH8" s="5" t="s">
        <v>5898</v>
      </c>
      <c r="DI8" s="5" t="s">
        <v>5898</v>
      </c>
      <c r="DJ8" s="5" t="s">
        <v>5898</v>
      </c>
      <c r="DK8" s="5" t="s">
        <v>5899</v>
      </c>
      <c r="DL8" s="5" t="s">
        <v>5899</v>
      </c>
      <c r="DM8" s="5" t="s">
        <v>5889</v>
      </c>
      <c r="DN8" s="5" t="s">
        <v>137</v>
      </c>
      <c r="DO8" s="5" t="s">
        <v>130</v>
      </c>
      <c r="DP8" s="5" t="s">
        <v>138</v>
      </c>
      <c r="DQ8" s="5" t="s">
        <v>165</v>
      </c>
      <c r="DR8" s="5" t="s">
        <v>130</v>
      </c>
      <c r="DS8" s="5" t="s">
        <v>138</v>
      </c>
      <c r="DT8" s="5" t="s">
        <v>165</v>
      </c>
      <c r="DU8" s="5" t="s">
        <v>138</v>
      </c>
      <c r="DV8" s="5" t="s">
        <v>139</v>
      </c>
      <c r="DW8" s="5" t="s">
        <v>5915</v>
      </c>
      <c r="DX8" s="5">
        <v>0</v>
      </c>
    </row>
    <row r="9" spans="1:129" ht="28.8" x14ac:dyDescent="0.3">
      <c r="A9" s="5">
        <v>220</v>
      </c>
      <c r="B9" s="33" t="s">
        <v>6029</v>
      </c>
      <c r="C9" s="33" t="s">
        <v>6040</v>
      </c>
      <c r="D9" s="5">
        <v>17</v>
      </c>
      <c r="E9" s="5">
        <v>2024</v>
      </c>
      <c r="F9" s="5">
        <v>6827601666</v>
      </c>
      <c r="G9" s="5">
        <v>1</v>
      </c>
      <c r="H9" s="19" t="s">
        <v>2245</v>
      </c>
      <c r="I9" s="5" t="s">
        <v>2841</v>
      </c>
      <c r="J9" s="5" t="s">
        <v>914</v>
      </c>
      <c r="K9" s="5" t="s">
        <v>929</v>
      </c>
      <c r="L9" s="5" t="s">
        <v>143</v>
      </c>
      <c r="M9" s="5">
        <v>1098751264</v>
      </c>
      <c r="N9" s="5">
        <v>30</v>
      </c>
      <c r="O9" s="5">
        <v>1</v>
      </c>
      <c r="P9" s="5">
        <v>170</v>
      </c>
      <c r="Q9" s="5" t="s">
        <v>130</v>
      </c>
      <c r="R9" s="5" t="s">
        <v>131</v>
      </c>
      <c r="S9" s="5">
        <v>2</v>
      </c>
      <c r="U9" s="5">
        <v>1</v>
      </c>
      <c r="W9" s="5">
        <v>170</v>
      </c>
      <c r="X9" s="5">
        <v>68</v>
      </c>
      <c r="Y9" s="5">
        <v>307</v>
      </c>
      <c r="Z9" s="5">
        <v>1</v>
      </c>
      <c r="AA9" s="5" t="s">
        <v>1165</v>
      </c>
      <c r="AD9" s="5" t="s">
        <v>1165</v>
      </c>
      <c r="AE9" s="5" t="s">
        <v>6041</v>
      </c>
      <c r="AH9" s="5">
        <v>99999.039999999994</v>
      </c>
      <c r="AI9" s="5" t="s">
        <v>132</v>
      </c>
      <c r="AJ9" s="5" t="s">
        <v>133</v>
      </c>
      <c r="AK9" s="5">
        <v>6</v>
      </c>
      <c r="AM9" s="5">
        <v>1</v>
      </c>
      <c r="AN9" s="5">
        <v>2</v>
      </c>
      <c r="AO9" s="5">
        <v>2</v>
      </c>
      <c r="AP9" s="5">
        <v>2</v>
      </c>
      <c r="AQ9" s="5">
        <v>2</v>
      </c>
      <c r="AR9" s="5">
        <v>1</v>
      </c>
      <c r="AS9" s="5">
        <v>33</v>
      </c>
      <c r="AT9" s="5">
        <v>2</v>
      </c>
      <c r="AU9" s="5">
        <v>2</v>
      </c>
      <c r="AV9" s="5">
        <v>2</v>
      </c>
      <c r="AW9" s="5">
        <v>2</v>
      </c>
      <c r="AX9" s="5">
        <v>2</v>
      </c>
      <c r="AY9" s="5">
        <v>2</v>
      </c>
      <c r="AZ9" s="5">
        <v>1</v>
      </c>
      <c r="BA9" s="5">
        <v>2</v>
      </c>
      <c r="BB9" s="5">
        <v>170</v>
      </c>
      <c r="BC9" s="5">
        <v>68</v>
      </c>
      <c r="BD9" s="5">
        <v>307</v>
      </c>
      <c r="BE9" s="5" t="s">
        <v>6040</v>
      </c>
      <c r="BF9" s="5" t="s">
        <v>6042</v>
      </c>
      <c r="BG9" s="5">
        <v>3</v>
      </c>
      <c r="BH9" s="5">
        <v>1</v>
      </c>
      <c r="BI9" s="5" t="s">
        <v>6040</v>
      </c>
      <c r="BJ9" s="5">
        <v>1</v>
      </c>
      <c r="BK9" s="5" t="s">
        <v>134</v>
      </c>
      <c r="BL9" s="5">
        <v>7</v>
      </c>
      <c r="BM9" s="5">
        <v>3154517193</v>
      </c>
      <c r="BN9" s="5" t="s">
        <v>6043</v>
      </c>
      <c r="BS9" s="5" t="s">
        <v>134</v>
      </c>
      <c r="BT9" s="5" t="s">
        <v>6044</v>
      </c>
      <c r="BU9" s="5">
        <v>7008000</v>
      </c>
      <c r="BV9" s="5" t="s">
        <v>6045</v>
      </c>
      <c r="BW9" s="5">
        <v>8902056014</v>
      </c>
      <c r="CA9" s="5" t="s">
        <v>135</v>
      </c>
      <c r="CB9" s="5">
        <v>2</v>
      </c>
      <c r="CF9" s="5">
        <v>2</v>
      </c>
      <c r="CH9" s="5">
        <v>1</v>
      </c>
      <c r="CI9" s="5">
        <v>1</v>
      </c>
      <c r="CJ9" s="5">
        <v>2</v>
      </c>
      <c r="CK9" s="5">
        <v>1</v>
      </c>
      <c r="CL9" s="5">
        <v>2</v>
      </c>
      <c r="CM9" s="5">
        <v>2</v>
      </c>
      <c r="CN9" s="5">
        <v>1</v>
      </c>
      <c r="CO9" s="5">
        <v>1</v>
      </c>
      <c r="CP9" s="5">
        <v>2</v>
      </c>
      <c r="CQ9" s="5">
        <v>2</v>
      </c>
      <c r="CR9" s="5">
        <v>2</v>
      </c>
      <c r="CS9" s="5">
        <v>2</v>
      </c>
      <c r="CT9" s="5">
        <v>2</v>
      </c>
      <c r="CU9" s="5">
        <v>2</v>
      </c>
      <c r="CV9" s="5">
        <v>1</v>
      </c>
      <c r="CW9" s="5">
        <v>1</v>
      </c>
      <c r="CX9" s="5">
        <v>2</v>
      </c>
      <c r="CY9" s="5">
        <v>1</v>
      </c>
      <c r="CZ9" s="5">
        <v>2</v>
      </c>
      <c r="DA9" s="5">
        <v>2</v>
      </c>
      <c r="DB9" s="5">
        <v>2</v>
      </c>
      <c r="DC9" s="5">
        <v>2</v>
      </c>
      <c r="DD9" s="5">
        <v>2</v>
      </c>
      <c r="DE9" s="5">
        <v>2</v>
      </c>
      <c r="DF9" s="5">
        <v>2</v>
      </c>
      <c r="DG9" s="5">
        <v>2</v>
      </c>
      <c r="DH9" s="5">
        <v>2</v>
      </c>
      <c r="DI9" s="5">
        <v>2</v>
      </c>
      <c r="DJ9" s="5">
        <v>2</v>
      </c>
      <c r="DK9" s="5">
        <v>3</v>
      </c>
      <c r="DL9" s="5">
        <v>3</v>
      </c>
      <c r="DM9" s="5" t="s">
        <v>5889</v>
      </c>
      <c r="DN9" s="5" t="s">
        <v>137</v>
      </c>
      <c r="DO9" s="5" t="s">
        <v>130</v>
      </c>
      <c r="DP9" s="5" t="s">
        <v>138</v>
      </c>
      <c r="DQ9" s="5" t="s">
        <v>165</v>
      </c>
      <c r="DR9" s="5" t="s">
        <v>130</v>
      </c>
      <c r="DS9" s="5" t="s">
        <v>138</v>
      </c>
      <c r="DT9" s="5" t="s">
        <v>165</v>
      </c>
      <c r="DU9" s="5" t="s">
        <v>138</v>
      </c>
      <c r="DV9" s="5" t="s">
        <v>139</v>
      </c>
      <c r="DW9" s="5" t="s">
        <v>6046</v>
      </c>
      <c r="DX9" s="5">
        <v>0</v>
      </c>
    </row>
    <row r="10" spans="1:129" x14ac:dyDescent="0.3">
      <c r="A10" s="5">
        <v>220</v>
      </c>
      <c r="C10" s="33" t="s">
        <v>5883</v>
      </c>
      <c r="D10" s="5">
        <v>18</v>
      </c>
      <c r="E10" s="5">
        <v>2024</v>
      </c>
      <c r="F10" s="5">
        <v>6827601666</v>
      </c>
      <c r="G10" s="5">
        <v>1</v>
      </c>
      <c r="H10" s="19" t="s">
        <v>2816</v>
      </c>
      <c r="I10" s="5" t="s">
        <v>1850</v>
      </c>
      <c r="J10" s="5" t="s">
        <v>298</v>
      </c>
      <c r="K10" s="5" t="s">
        <v>268</v>
      </c>
      <c r="L10" s="5" t="s">
        <v>143</v>
      </c>
      <c r="M10" s="5">
        <v>1098826223</v>
      </c>
      <c r="N10" s="5">
        <v>24</v>
      </c>
      <c r="O10" s="5">
        <v>1</v>
      </c>
      <c r="P10" s="5">
        <v>170</v>
      </c>
      <c r="Q10" s="5" t="s">
        <v>130</v>
      </c>
      <c r="R10" s="5" t="s">
        <v>151</v>
      </c>
      <c r="S10" s="5">
        <v>1</v>
      </c>
      <c r="U10" s="5">
        <v>1</v>
      </c>
      <c r="W10" s="5">
        <v>170</v>
      </c>
      <c r="X10" s="5">
        <v>68</v>
      </c>
      <c r="Y10" s="5">
        <v>307</v>
      </c>
      <c r="Z10" s="5">
        <v>1</v>
      </c>
      <c r="AA10" s="5" t="s">
        <v>144</v>
      </c>
      <c r="AD10" s="5" t="s">
        <v>474</v>
      </c>
      <c r="AE10" s="5" t="s">
        <v>5884</v>
      </c>
      <c r="AH10" s="5">
        <v>99999.07</v>
      </c>
      <c r="AI10" s="5" t="s">
        <v>132</v>
      </c>
      <c r="AJ10" s="5" t="s">
        <v>133</v>
      </c>
      <c r="AK10" s="5">
        <v>6</v>
      </c>
      <c r="AM10" s="5">
        <v>3</v>
      </c>
      <c r="AN10" s="5">
        <v>2</v>
      </c>
      <c r="AO10" s="5">
        <v>2</v>
      </c>
      <c r="AP10" s="5">
        <v>2</v>
      </c>
      <c r="AQ10" s="5">
        <v>2</v>
      </c>
      <c r="AR10" s="5">
        <v>2</v>
      </c>
      <c r="AT10" s="5">
        <v>2</v>
      </c>
      <c r="AU10" s="5">
        <v>2</v>
      </c>
      <c r="AV10" s="5">
        <v>2</v>
      </c>
      <c r="AW10" s="5">
        <v>2</v>
      </c>
      <c r="AX10" s="5">
        <v>2</v>
      </c>
      <c r="AY10" s="5">
        <v>2</v>
      </c>
      <c r="AZ10" s="5">
        <v>1</v>
      </c>
      <c r="BA10" s="5">
        <v>2</v>
      </c>
      <c r="BB10" s="5">
        <v>170</v>
      </c>
      <c r="BC10" s="5">
        <v>68</v>
      </c>
      <c r="BD10" s="5">
        <v>307</v>
      </c>
      <c r="BE10" s="5" t="s">
        <v>5883</v>
      </c>
      <c r="BF10" s="5" t="s">
        <v>5885</v>
      </c>
      <c r="BG10" s="5">
        <v>3</v>
      </c>
      <c r="BH10" s="5">
        <v>1</v>
      </c>
      <c r="BI10" s="5" t="s">
        <v>5883</v>
      </c>
      <c r="BJ10" s="5">
        <v>1</v>
      </c>
      <c r="BK10" s="5" t="s">
        <v>134</v>
      </c>
      <c r="BL10" s="5">
        <v>0</v>
      </c>
      <c r="BM10" s="5">
        <v>3218749696</v>
      </c>
      <c r="BN10" s="5" t="s">
        <v>5886</v>
      </c>
      <c r="BS10" s="5" t="s">
        <v>134</v>
      </c>
      <c r="BT10" s="5" t="s">
        <v>5887</v>
      </c>
      <c r="BU10" s="5">
        <v>7008000</v>
      </c>
      <c r="BV10" s="5" t="s">
        <v>5888</v>
      </c>
      <c r="BW10" s="5">
        <v>8902056014</v>
      </c>
      <c r="CA10" s="5" t="s">
        <v>135</v>
      </c>
      <c r="CB10" s="5">
        <v>2</v>
      </c>
      <c r="CF10" s="5">
        <v>2</v>
      </c>
      <c r="CG10" s="5" t="s">
        <v>3941</v>
      </c>
      <c r="CH10" s="5">
        <v>1</v>
      </c>
      <c r="CI10" s="5">
        <v>1</v>
      </c>
      <c r="CJ10" s="5">
        <v>1</v>
      </c>
      <c r="CK10" s="5">
        <v>1</v>
      </c>
      <c r="CL10" s="5">
        <v>1</v>
      </c>
      <c r="CM10" s="5">
        <v>2</v>
      </c>
      <c r="CN10" s="5">
        <v>1</v>
      </c>
      <c r="CO10" s="5">
        <v>1</v>
      </c>
      <c r="CP10" s="5">
        <v>2</v>
      </c>
      <c r="CQ10" s="5">
        <v>2</v>
      </c>
      <c r="CR10" s="5">
        <v>2</v>
      </c>
      <c r="CS10" s="5">
        <v>2</v>
      </c>
      <c r="CT10" s="5">
        <v>2</v>
      </c>
      <c r="CU10" s="5">
        <v>2</v>
      </c>
      <c r="CV10" s="5">
        <v>2</v>
      </c>
      <c r="CW10" s="5">
        <v>1</v>
      </c>
      <c r="CX10" s="5">
        <v>2</v>
      </c>
      <c r="CY10" s="5">
        <v>1</v>
      </c>
      <c r="CZ10" s="5">
        <v>1</v>
      </c>
      <c r="DA10" s="5">
        <v>2</v>
      </c>
      <c r="DB10" s="5">
        <v>2</v>
      </c>
      <c r="DC10" s="5">
        <v>2</v>
      </c>
      <c r="DD10" s="5">
        <v>2</v>
      </c>
      <c r="DE10" s="5">
        <v>2</v>
      </c>
      <c r="DF10" s="5">
        <v>2</v>
      </c>
      <c r="DG10" s="5">
        <v>2</v>
      </c>
      <c r="DH10" s="5">
        <v>2</v>
      </c>
      <c r="DI10" s="5">
        <v>2</v>
      </c>
      <c r="DJ10" s="5">
        <v>2</v>
      </c>
      <c r="DK10" s="5">
        <v>3</v>
      </c>
      <c r="DL10" s="5">
        <v>3</v>
      </c>
      <c r="DM10" s="5" t="s">
        <v>5889</v>
      </c>
      <c r="DN10" s="5" t="s">
        <v>137</v>
      </c>
      <c r="DO10" s="5" t="s">
        <v>130</v>
      </c>
      <c r="DP10" s="5" t="s">
        <v>138</v>
      </c>
      <c r="DQ10" s="5" t="s">
        <v>165</v>
      </c>
      <c r="DR10" s="5" t="s">
        <v>130</v>
      </c>
      <c r="DS10" s="5" t="s">
        <v>138</v>
      </c>
      <c r="DT10" s="5" t="s">
        <v>165</v>
      </c>
      <c r="DU10" s="5" t="s">
        <v>138</v>
      </c>
      <c r="DV10" s="5" t="s">
        <v>139</v>
      </c>
      <c r="DW10" s="5" t="s">
        <v>5890</v>
      </c>
      <c r="DX10" s="5">
        <v>0</v>
      </c>
    </row>
    <row r="11" spans="1:129" x14ac:dyDescent="0.3">
      <c r="A11" s="5" t="s">
        <v>5992</v>
      </c>
      <c r="C11" s="33" t="s">
        <v>5977</v>
      </c>
      <c r="D11" s="33" t="s">
        <v>6047</v>
      </c>
      <c r="E11" s="5" t="s">
        <v>5996</v>
      </c>
      <c r="F11" s="5" t="s">
        <v>6017</v>
      </c>
      <c r="G11" s="5" t="s">
        <v>5995</v>
      </c>
      <c r="H11" s="19" t="s">
        <v>259</v>
      </c>
      <c r="I11" s="5" t="s">
        <v>156</v>
      </c>
      <c r="J11" s="5" t="s">
        <v>733</v>
      </c>
      <c r="K11" s="5" t="s">
        <v>564</v>
      </c>
      <c r="L11" s="5" t="s">
        <v>129</v>
      </c>
      <c r="M11" s="5" t="s">
        <v>6048</v>
      </c>
      <c r="N11" s="5" t="s">
        <v>6009</v>
      </c>
      <c r="O11" s="5" t="s">
        <v>5895</v>
      </c>
      <c r="P11" s="5" t="s">
        <v>5892</v>
      </c>
      <c r="Q11" s="5" t="s">
        <v>130</v>
      </c>
      <c r="R11" s="5" t="s">
        <v>151</v>
      </c>
      <c r="W11" s="5" t="s">
        <v>5892</v>
      </c>
      <c r="X11" s="5" t="s">
        <v>5893</v>
      </c>
      <c r="Y11" s="5" t="s">
        <v>5894</v>
      </c>
      <c r="Z11" s="5" t="s">
        <v>5899</v>
      </c>
      <c r="AC11" s="5" t="s">
        <v>2036</v>
      </c>
      <c r="AE11" s="5" t="s">
        <v>5978</v>
      </c>
      <c r="AH11" s="5" t="s">
        <v>5810</v>
      </c>
      <c r="AI11" s="5" t="s">
        <v>132</v>
      </c>
      <c r="AJ11" s="5" t="s">
        <v>204</v>
      </c>
      <c r="AK11" s="5" t="s">
        <v>5897</v>
      </c>
      <c r="AM11" s="5" t="s">
        <v>5895</v>
      </c>
      <c r="AN11" s="5" t="s">
        <v>5898</v>
      </c>
      <c r="AO11" s="5" t="s">
        <v>5898</v>
      </c>
      <c r="AP11" s="5" t="s">
        <v>5898</v>
      </c>
      <c r="AQ11" s="5" t="s">
        <v>5898</v>
      </c>
      <c r="AR11" s="5" t="s">
        <v>5898</v>
      </c>
      <c r="AT11" s="5" t="s">
        <v>5898</v>
      </c>
      <c r="AU11" s="5" t="s">
        <v>5898</v>
      </c>
      <c r="AV11" s="5" t="s">
        <v>5898</v>
      </c>
      <c r="AW11" s="5" t="s">
        <v>5898</v>
      </c>
      <c r="AX11" s="5" t="s">
        <v>5898</v>
      </c>
      <c r="AY11" s="5" t="s">
        <v>5898</v>
      </c>
      <c r="AZ11" s="5" t="s">
        <v>5895</v>
      </c>
      <c r="BA11" s="5" t="s">
        <v>5895</v>
      </c>
      <c r="BB11" s="5" t="s">
        <v>5892</v>
      </c>
      <c r="BC11" s="5" t="s">
        <v>5893</v>
      </c>
      <c r="BD11" s="5" t="s">
        <v>5894</v>
      </c>
      <c r="BE11" s="5" t="s">
        <v>5979</v>
      </c>
      <c r="BF11" s="5" t="s">
        <v>5979</v>
      </c>
      <c r="BG11" s="5" t="s">
        <v>5899</v>
      </c>
      <c r="BH11" s="5" t="s">
        <v>5895</v>
      </c>
      <c r="BI11" s="5" t="s">
        <v>5979</v>
      </c>
      <c r="BJ11" s="5" t="s">
        <v>5895</v>
      </c>
      <c r="BK11" s="5" t="s">
        <v>134</v>
      </c>
      <c r="BL11" s="5" t="s">
        <v>5900</v>
      </c>
      <c r="BM11" s="5" t="s">
        <v>5980</v>
      </c>
      <c r="BN11" s="5" t="s">
        <v>5981</v>
      </c>
      <c r="BS11" s="5" t="s">
        <v>134</v>
      </c>
      <c r="BT11" s="5" t="s">
        <v>3762</v>
      </c>
      <c r="BU11" s="5" t="s">
        <v>5903</v>
      </c>
      <c r="BV11" s="5" t="s">
        <v>5977</v>
      </c>
      <c r="BW11" s="5" t="s">
        <v>5905</v>
      </c>
      <c r="CA11" s="5" t="s">
        <v>135</v>
      </c>
      <c r="CB11" s="5" t="s">
        <v>5898</v>
      </c>
      <c r="CF11" s="5" t="s">
        <v>5895</v>
      </c>
      <c r="CH11" s="5" t="s">
        <v>5895</v>
      </c>
      <c r="CI11" s="5" t="s">
        <v>5898</v>
      </c>
      <c r="CJ11" s="5" t="s">
        <v>5895</v>
      </c>
      <c r="CK11" s="5" t="s">
        <v>5895</v>
      </c>
      <c r="CL11" s="5" t="s">
        <v>5895</v>
      </c>
      <c r="CM11" s="5" t="s">
        <v>5898</v>
      </c>
      <c r="CN11" s="5" t="s">
        <v>5898</v>
      </c>
      <c r="CO11" s="5" t="s">
        <v>5898</v>
      </c>
      <c r="CP11" s="5" t="s">
        <v>5898</v>
      </c>
      <c r="CQ11" s="5" t="s">
        <v>5898</v>
      </c>
      <c r="CR11" s="5" t="s">
        <v>5898</v>
      </c>
      <c r="CS11" s="5" t="s">
        <v>5898</v>
      </c>
      <c r="CT11" s="5" t="s">
        <v>5898</v>
      </c>
      <c r="CU11" s="5" t="s">
        <v>5898</v>
      </c>
      <c r="CV11" s="5" t="s">
        <v>5898</v>
      </c>
      <c r="CW11" s="5" t="s">
        <v>5895</v>
      </c>
      <c r="CX11" s="5" t="s">
        <v>5898</v>
      </c>
      <c r="CY11" s="5" t="s">
        <v>5898</v>
      </c>
      <c r="CZ11" s="5" t="s">
        <v>5898</v>
      </c>
      <c r="DA11" s="5" t="s">
        <v>5898</v>
      </c>
      <c r="DB11" s="5" t="s">
        <v>5895</v>
      </c>
      <c r="DC11" s="5" t="s">
        <v>5898</v>
      </c>
      <c r="DD11" s="5" t="s">
        <v>5898</v>
      </c>
      <c r="DE11" s="5" t="s">
        <v>5898</v>
      </c>
      <c r="DF11" s="5" t="s">
        <v>5898</v>
      </c>
      <c r="DG11" s="5" t="s">
        <v>5898</v>
      </c>
      <c r="DH11" s="5" t="s">
        <v>5898</v>
      </c>
      <c r="DI11" s="5" t="s">
        <v>5898</v>
      </c>
      <c r="DJ11" s="5" t="s">
        <v>5898</v>
      </c>
      <c r="DK11" s="5" t="s">
        <v>5899</v>
      </c>
      <c r="DL11" s="5" t="s">
        <v>5899</v>
      </c>
      <c r="DM11" s="5" t="s">
        <v>5889</v>
      </c>
      <c r="DN11" s="5" t="s">
        <v>146</v>
      </c>
      <c r="DO11" s="5" t="s">
        <v>130</v>
      </c>
      <c r="DP11" s="5" t="s">
        <v>138</v>
      </c>
      <c r="DQ11" s="5" t="s">
        <v>165</v>
      </c>
      <c r="DR11" s="5" t="s">
        <v>130</v>
      </c>
      <c r="DS11" s="5" t="s">
        <v>138</v>
      </c>
      <c r="DT11" s="5" t="s">
        <v>165</v>
      </c>
      <c r="DU11" s="5" t="s">
        <v>138</v>
      </c>
      <c r="DV11" s="5" t="s">
        <v>147</v>
      </c>
      <c r="DW11" s="5" t="s">
        <v>5982</v>
      </c>
      <c r="DX11" s="5">
        <v>0</v>
      </c>
      <c r="DY11" s="5"/>
    </row>
    <row r="13" spans="1:129" x14ac:dyDescent="0.3">
      <c r="A13" t="s">
        <v>5992</v>
      </c>
      <c r="C13" t="s">
        <v>6049</v>
      </c>
      <c r="D13" t="s">
        <v>6050</v>
      </c>
      <c r="E13" t="s">
        <v>5996</v>
      </c>
      <c r="F13" t="s">
        <v>5997</v>
      </c>
      <c r="G13" t="s">
        <v>5998</v>
      </c>
      <c r="H13" t="s">
        <v>4654</v>
      </c>
      <c r="I13" t="s">
        <v>157</v>
      </c>
      <c r="J13" t="s">
        <v>269</v>
      </c>
      <c r="K13" t="s">
        <v>733</v>
      </c>
      <c r="L13" t="s">
        <v>129</v>
      </c>
      <c r="M13">
        <v>1095940007</v>
      </c>
      <c r="N13" t="s">
        <v>6021</v>
      </c>
      <c r="O13" t="s">
        <v>5895</v>
      </c>
      <c r="P13" t="s">
        <v>5892</v>
      </c>
      <c r="Q13" t="s">
        <v>130</v>
      </c>
      <c r="R13" t="s">
        <v>151</v>
      </c>
      <c r="S13"/>
      <c r="T13"/>
      <c r="U13"/>
      <c r="V13"/>
      <c r="W13" t="s">
        <v>5892</v>
      </c>
      <c r="X13" t="s">
        <v>5893</v>
      </c>
      <c r="Y13" t="s">
        <v>5894</v>
      </c>
      <c r="Z13" t="s">
        <v>5895</v>
      </c>
      <c r="AA13" t="s">
        <v>144</v>
      </c>
      <c r="AB13"/>
      <c r="AC13"/>
      <c r="AD13" t="s">
        <v>6051</v>
      </c>
      <c r="AE13" t="s">
        <v>5933</v>
      </c>
      <c r="AF13"/>
      <c r="AG13"/>
      <c r="AH13" t="s">
        <v>5810</v>
      </c>
      <c r="AI13" t="s">
        <v>167</v>
      </c>
      <c r="AJ13" t="s">
        <v>198</v>
      </c>
      <c r="AK13" t="s">
        <v>5897</v>
      </c>
      <c r="AL13"/>
      <c r="AM13" t="s">
        <v>5895</v>
      </c>
      <c r="AN13" t="s">
        <v>5898</v>
      </c>
      <c r="AO13" t="s">
        <v>5898</v>
      </c>
      <c r="AP13" t="s">
        <v>5898</v>
      </c>
      <c r="AQ13" t="s">
        <v>5898</v>
      </c>
      <c r="AR13" t="s">
        <v>5898</v>
      </c>
      <c r="AS13"/>
      <c r="AT13" t="s">
        <v>5898</v>
      </c>
      <c r="AU13" t="s">
        <v>5898</v>
      </c>
      <c r="AV13" t="s">
        <v>5898</v>
      </c>
      <c r="AW13" t="s">
        <v>5898</v>
      </c>
      <c r="AX13" t="s">
        <v>5898</v>
      </c>
      <c r="AY13" t="s">
        <v>5898</v>
      </c>
      <c r="AZ13" t="s">
        <v>5895</v>
      </c>
      <c r="BA13" t="s">
        <v>5898</v>
      </c>
      <c r="BB13" t="s">
        <v>5892</v>
      </c>
      <c r="BC13" t="s">
        <v>5893</v>
      </c>
      <c r="BD13" t="s">
        <v>5894</v>
      </c>
      <c r="BE13" t="s">
        <v>5934</v>
      </c>
      <c r="BF13" t="s">
        <v>5935</v>
      </c>
      <c r="BG13" t="s">
        <v>5899</v>
      </c>
      <c r="BH13" t="s">
        <v>5895</v>
      </c>
      <c r="BI13" t="s">
        <v>5934</v>
      </c>
      <c r="BJ13" t="s">
        <v>5895</v>
      </c>
      <c r="BK13" t="s">
        <v>134</v>
      </c>
      <c r="BL13" t="s">
        <v>5900</v>
      </c>
      <c r="BM13" t="s">
        <v>5936</v>
      </c>
      <c r="BN13" t="s">
        <v>5937</v>
      </c>
      <c r="BO13"/>
      <c r="BP13"/>
      <c r="BQ13"/>
      <c r="BR13"/>
      <c r="BS13" t="s">
        <v>134</v>
      </c>
      <c r="BT13" t="s">
        <v>2947</v>
      </c>
      <c r="BU13" t="s">
        <v>5938</v>
      </c>
      <c r="BV13" t="s">
        <v>5939</v>
      </c>
      <c r="BW13" t="s">
        <v>5940</v>
      </c>
      <c r="BX13"/>
      <c r="BY13"/>
      <c r="BZ13"/>
      <c r="CA13" t="s">
        <v>135</v>
      </c>
      <c r="CB13" t="s">
        <v>5898</v>
      </c>
      <c r="CC13"/>
      <c r="CD13"/>
      <c r="CE13"/>
      <c r="CF13" t="s">
        <v>5898</v>
      </c>
      <c r="CG13"/>
      <c r="CH13" t="s">
        <v>5895</v>
      </c>
      <c r="CI13" t="s">
        <v>5895</v>
      </c>
      <c r="CJ13" t="s">
        <v>5895</v>
      </c>
      <c r="CK13" t="s">
        <v>5895</v>
      </c>
      <c r="CL13" t="s">
        <v>5895</v>
      </c>
      <c r="CM13" t="s">
        <v>5895</v>
      </c>
      <c r="CN13" t="s">
        <v>5895</v>
      </c>
      <c r="CO13" t="s">
        <v>5898</v>
      </c>
      <c r="CP13" t="s">
        <v>5898</v>
      </c>
      <c r="CQ13" t="s">
        <v>5898</v>
      </c>
      <c r="CR13" t="s">
        <v>5898</v>
      </c>
      <c r="CS13" t="s">
        <v>5898</v>
      </c>
      <c r="CT13" t="s">
        <v>5898</v>
      </c>
      <c r="CU13" t="s">
        <v>5898</v>
      </c>
      <c r="CV13" t="s">
        <v>5895</v>
      </c>
      <c r="CW13" t="s">
        <v>5895</v>
      </c>
      <c r="CX13" t="s">
        <v>5895</v>
      </c>
      <c r="CY13" t="s">
        <v>5895</v>
      </c>
      <c r="CZ13" t="s">
        <v>5898</v>
      </c>
      <c r="DA13" t="s">
        <v>5898</v>
      </c>
      <c r="DB13" t="s">
        <v>5898</v>
      </c>
      <c r="DC13" t="s">
        <v>5898</v>
      </c>
      <c r="DD13" t="s">
        <v>5898</v>
      </c>
      <c r="DE13" t="s">
        <v>5898</v>
      </c>
      <c r="DF13" t="s">
        <v>5898</v>
      </c>
      <c r="DG13" t="s">
        <v>5898</v>
      </c>
      <c r="DH13" t="s">
        <v>5898</v>
      </c>
      <c r="DI13" t="s">
        <v>5898</v>
      </c>
      <c r="DJ13" t="s">
        <v>5898</v>
      </c>
      <c r="DK13" t="s">
        <v>5899</v>
      </c>
      <c r="DL13" t="s">
        <v>5899</v>
      </c>
      <c r="DM13" t="s">
        <v>5889</v>
      </c>
      <c r="DN13" t="s">
        <v>199</v>
      </c>
      <c r="DO13" t="s">
        <v>130</v>
      </c>
      <c r="DP13" t="s">
        <v>138</v>
      </c>
      <c r="DQ13" t="s">
        <v>165</v>
      </c>
      <c r="DR13" t="s">
        <v>130</v>
      </c>
      <c r="DS13" t="s">
        <v>138</v>
      </c>
      <c r="DT13" t="s">
        <v>165</v>
      </c>
      <c r="DU13" t="s">
        <v>138</v>
      </c>
      <c r="DV13" t="s">
        <v>155</v>
      </c>
      <c r="DW13" t="s">
        <v>5941</v>
      </c>
      <c r="DX13">
        <v>0</v>
      </c>
    </row>
    <row r="14" spans="1:129" x14ac:dyDescent="0.3">
      <c r="A14" s="33" t="s">
        <v>6052</v>
      </c>
      <c r="C14" s="33" t="s">
        <v>5947</v>
      </c>
      <c r="D14" s="33" t="s">
        <v>6053</v>
      </c>
      <c r="E14" s="5" t="s">
        <v>5996</v>
      </c>
      <c r="F14" s="5" t="s">
        <v>6010</v>
      </c>
      <c r="G14" s="5" t="s">
        <v>5998</v>
      </c>
      <c r="H14" s="5" t="s">
        <v>3352</v>
      </c>
      <c r="I14" s="5" t="s">
        <v>282</v>
      </c>
      <c r="J14" s="5" t="s">
        <v>5948</v>
      </c>
      <c r="K14" s="5" t="s">
        <v>443</v>
      </c>
      <c r="L14" s="5" t="s">
        <v>160</v>
      </c>
      <c r="M14" s="5" t="s">
        <v>6054</v>
      </c>
      <c r="N14" s="5" t="s">
        <v>6055</v>
      </c>
      <c r="O14" s="5" t="s">
        <v>5895</v>
      </c>
      <c r="P14" s="5" t="s">
        <v>5892</v>
      </c>
      <c r="Q14" s="5" t="s">
        <v>130</v>
      </c>
      <c r="R14" s="5" t="s">
        <v>151</v>
      </c>
      <c r="S14" s="5" t="s">
        <v>5895</v>
      </c>
      <c r="U14" s="5" t="s">
        <v>5895</v>
      </c>
      <c r="W14" s="5" t="s">
        <v>5892</v>
      </c>
      <c r="X14" s="5" t="s">
        <v>5893</v>
      </c>
      <c r="Y14" s="5" t="s">
        <v>5894</v>
      </c>
      <c r="Z14" s="5" t="s">
        <v>5895</v>
      </c>
      <c r="AA14" s="5" t="s">
        <v>144</v>
      </c>
      <c r="AD14" s="5" t="s">
        <v>5513</v>
      </c>
      <c r="AE14" s="5" t="s">
        <v>5949</v>
      </c>
      <c r="AH14" s="5" t="s">
        <v>5816</v>
      </c>
      <c r="AI14" s="5" t="s">
        <v>132</v>
      </c>
      <c r="AJ14" s="5" t="s">
        <v>859</v>
      </c>
      <c r="AK14" s="5" t="s">
        <v>5897</v>
      </c>
      <c r="AM14" s="5" t="s">
        <v>5898</v>
      </c>
      <c r="AN14" s="5" t="s">
        <v>5898</v>
      </c>
      <c r="AO14" s="5" t="s">
        <v>5898</v>
      </c>
      <c r="AP14" s="5" t="s">
        <v>5898</v>
      </c>
      <c r="AQ14" s="5" t="s">
        <v>5898</v>
      </c>
      <c r="AR14" s="5" t="s">
        <v>5898</v>
      </c>
      <c r="AT14" s="5" t="s">
        <v>5898</v>
      </c>
      <c r="AU14" s="5" t="s">
        <v>5898</v>
      </c>
      <c r="AV14" s="5" t="s">
        <v>5898</v>
      </c>
      <c r="AW14" s="5" t="s">
        <v>5898</v>
      </c>
      <c r="AX14" s="5" t="s">
        <v>5898</v>
      </c>
      <c r="AY14" s="5" t="s">
        <v>5898</v>
      </c>
      <c r="AZ14" s="5" t="s">
        <v>5895</v>
      </c>
      <c r="BA14" s="5" t="s">
        <v>5895</v>
      </c>
      <c r="BB14" s="5" t="s">
        <v>5892</v>
      </c>
      <c r="BC14" s="5" t="s">
        <v>5893</v>
      </c>
      <c r="BD14" s="5" t="s">
        <v>5894</v>
      </c>
      <c r="BE14" s="5" t="s">
        <v>5947</v>
      </c>
      <c r="BF14" s="5" t="s">
        <v>5947</v>
      </c>
      <c r="BG14" s="5" t="s">
        <v>5898</v>
      </c>
      <c r="BH14" s="5" t="s">
        <v>5895</v>
      </c>
      <c r="BI14" s="5" t="s">
        <v>5947</v>
      </c>
      <c r="BJ14" s="5" t="s">
        <v>5895</v>
      </c>
      <c r="BK14" s="5" t="s">
        <v>134</v>
      </c>
      <c r="BL14" s="5" t="s">
        <v>5899</v>
      </c>
      <c r="BM14" s="5" t="s">
        <v>5950</v>
      </c>
      <c r="BN14" s="5" t="s">
        <v>5951</v>
      </c>
      <c r="BS14" s="5" t="s">
        <v>134</v>
      </c>
      <c r="BT14" s="5" t="s">
        <v>5952</v>
      </c>
      <c r="BU14" s="5" t="s">
        <v>5953</v>
      </c>
      <c r="BV14" s="5" t="s">
        <v>5954</v>
      </c>
      <c r="BW14" s="5" t="s">
        <v>5955</v>
      </c>
      <c r="CA14" s="5" t="s">
        <v>135</v>
      </c>
      <c r="CB14" s="5" t="s">
        <v>5898</v>
      </c>
      <c r="CF14" s="5" t="s">
        <v>5898</v>
      </c>
      <c r="CH14" s="5" t="s">
        <v>5895</v>
      </c>
      <c r="CI14" s="5" t="s">
        <v>5898</v>
      </c>
      <c r="CJ14" s="5" t="s">
        <v>5898</v>
      </c>
      <c r="CK14" s="5" t="s">
        <v>5895</v>
      </c>
      <c r="CL14" s="5" t="s">
        <v>5895</v>
      </c>
      <c r="CM14" s="5" t="s">
        <v>5898</v>
      </c>
      <c r="CN14" s="5" t="s">
        <v>5895</v>
      </c>
      <c r="CO14" s="5" t="s">
        <v>5898</v>
      </c>
      <c r="CP14" s="5" t="s">
        <v>5898</v>
      </c>
      <c r="CQ14" s="5" t="s">
        <v>5898</v>
      </c>
      <c r="CR14" s="5" t="s">
        <v>5898</v>
      </c>
      <c r="CS14" s="5" t="s">
        <v>5898</v>
      </c>
      <c r="CT14" s="5" t="s">
        <v>5898</v>
      </c>
      <c r="CU14" s="5" t="s">
        <v>5898</v>
      </c>
      <c r="CV14" s="5" t="s">
        <v>5898</v>
      </c>
      <c r="CW14" s="5" t="s">
        <v>5895</v>
      </c>
      <c r="CX14" s="5" t="s">
        <v>5898</v>
      </c>
      <c r="CY14" s="5" t="s">
        <v>5898</v>
      </c>
      <c r="CZ14" s="5" t="s">
        <v>5898</v>
      </c>
      <c r="DA14" s="5" t="s">
        <v>5898</v>
      </c>
      <c r="DB14" s="5" t="s">
        <v>5895</v>
      </c>
      <c r="DK14" s="5" t="s">
        <v>5899</v>
      </c>
      <c r="DL14" s="5" t="s">
        <v>5899</v>
      </c>
      <c r="DM14" s="5" t="s">
        <v>5889</v>
      </c>
      <c r="DN14" s="5" t="s">
        <v>154</v>
      </c>
      <c r="DO14" s="5" t="s">
        <v>130</v>
      </c>
      <c r="DP14" s="5" t="s">
        <v>138</v>
      </c>
      <c r="DQ14" s="5" t="s">
        <v>165</v>
      </c>
      <c r="DR14" s="5" t="s">
        <v>130</v>
      </c>
      <c r="DS14" s="5" t="s">
        <v>138</v>
      </c>
      <c r="DT14" s="5" t="s">
        <v>165</v>
      </c>
      <c r="DU14" s="5" t="s">
        <v>138</v>
      </c>
      <c r="DV14" s="5" t="s">
        <v>155</v>
      </c>
      <c r="DW14" s="5" t="s">
        <v>5956</v>
      </c>
      <c r="DX14" s="5">
        <v>0</v>
      </c>
      <c r="DY14" s="5"/>
    </row>
    <row r="15" spans="1:129" s="27" customFormat="1" x14ac:dyDescent="0.3">
      <c r="A15" s="34" t="s">
        <v>5992</v>
      </c>
      <c r="B15" s="34"/>
      <c r="C15" s="34" t="s">
        <v>5957</v>
      </c>
      <c r="D15" s="34" t="s">
        <v>6053</v>
      </c>
      <c r="E15" s="35" t="s">
        <v>5996</v>
      </c>
      <c r="F15" s="35" t="s">
        <v>6017</v>
      </c>
      <c r="G15" s="35" t="s">
        <v>5995</v>
      </c>
      <c r="H15" s="35" t="s">
        <v>966</v>
      </c>
      <c r="I15" s="35" t="s">
        <v>157</v>
      </c>
      <c r="J15" s="35" t="s">
        <v>1254</v>
      </c>
      <c r="K15" s="35" t="s">
        <v>3416</v>
      </c>
      <c r="L15" s="35" t="s">
        <v>129</v>
      </c>
      <c r="M15" s="35">
        <v>1096070324</v>
      </c>
      <c r="N15" s="35" t="s">
        <v>6009</v>
      </c>
      <c r="O15" s="35" t="s">
        <v>5895</v>
      </c>
      <c r="P15" s="35" t="s">
        <v>5892</v>
      </c>
      <c r="Q15" s="35" t="s">
        <v>130</v>
      </c>
      <c r="R15" s="35" t="s">
        <v>151</v>
      </c>
      <c r="S15" s="35"/>
      <c r="T15" s="35"/>
      <c r="U15" s="35"/>
      <c r="V15" s="35"/>
      <c r="W15" s="35" t="s">
        <v>5892</v>
      </c>
      <c r="X15" s="35" t="s">
        <v>5893</v>
      </c>
      <c r="Y15" s="35" t="s">
        <v>5894</v>
      </c>
      <c r="Z15" s="35" t="s">
        <v>5895</v>
      </c>
      <c r="AA15" s="35" t="s">
        <v>144</v>
      </c>
      <c r="AB15" s="35"/>
      <c r="AC15" s="35"/>
      <c r="AD15" s="35" t="s">
        <v>5958</v>
      </c>
      <c r="AE15" s="35" t="s">
        <v>5959</v>
      </c>
      <c r="AF15" s="35"/>
      <c r="AG15" s="35"/>
      <c r="AH15" s="35" t="s">
        <v>5810</v>
      </c>
      <c r="AI15" s="35" t="s">
        <v>167</v>
      </c>
      <c r="AJ15" s="35" t="s">
        <v>272</v>
      </c>
      <c r="AK15" s="35" t="s">
        <v>5897</v>
      </c>
      <c r="AL15" s="35"/>
      <c r="AM15" s="35" t="s">
        <v>5899</v>
      </c>
      <c r="AN15" s="35" t="s">
        <v>5898</v>
      </c>
      <c r="AO15" s="35" t="s">
        <v>5898</v>
      </c>
      <c r="AP15" s="35" t="s">
        <v>5898</v>
      </c>
      <c r="AQ15" s="35" t="s">
        <v>5898</v>
      </c>
      <c r="AR15" s="35" t="s">
        <v>5898</v>
      </c>
      <c r="AS15" s="35"/>
      <c r="AT15" s="35" t="s">
        <v>5898</v>
      </c>
      <c r="AU15" s="35" t="s">
        <v>5898</v>
      </c>
      <c r="AV15" s="35" t="s">
        <v>5898</v>
      </c>
      <c r="AW15" s="35" t="s">
        <v>5898</v>
      </c>
      <c r="AX15" s="35" t="s">
        <v>5898</v>
      </c>
      <c r="AY15" s="35" t="s">
        <v>5898</v>
      </c>
      <c r="AZ15" s="35" t="s">
        <v>5895</v>
      </c>
      <c r="BA15" s="35" t="s">
        <v>5895</v>
      </c>
      <c r="BB15" s="35" t="s">
        <v>5892</v>
      </c>
      <c r="BC15" s="35" t="s">
        <v>5893</v>
      </c>
      <c r="BD15" s="35" t="s">
        <v>5894</v>
      </c>
      <c r="BE15" s="35" t="s">
        <v>5960</v>
      </c>
      <c r="BF15" s="35" t="s">
        <v>5960</v>
      </c>
      <c r="BG15" s="35" t="s">
        <v>5899</v>
      </c>
      <c r="BH15" s="35" t="s">
        <v>5895</v>
      </c>
      <c r="BI15" s="35" t="s">
        <v>5960</v>
      </c>
      <c r="BJ15" s="35" t="s">
        <v>5895</v>
      </c>
      <c r="BK15" s="35" t="s">
        <v>134</v>
      </c>
      <c r="BL15" s="35" t="s">
        <v>5900</v>
      </c>
      <c r="BM15" s="35" t="s">
        <v>5961</v>
      </c>
      <c r="BN15" s="35" t="s">
        <v>5962</v>
      </c>
      <c r="BO15" s="35"/>
      <c r="BP15" s="35"/>
      <c r="BQ15" s="35"/>
      <c r="BR15" s="35"/>
      <c r="BS15" s="35" t="s">
        <v>134</v>
      </c>
      <c r="BT15" s="35" t="s">
        <v>5963</v>
      </c>
      <c r="BU15" s="35" t="s">
        <v>5903</v>
      </c>
      <c r="BV15" s="35" t="s">
        <v>5957</v>
      </c>
      <c r="BW15" s="35" t="s">
        <v>5905</v>
      </c>
      <c r="BX15" s="35"/>
      <c r="BY15" s="35"/>
      <c r="BZ15" s="35"/>
      <c r="CA15" s="35" t="s">
        <v>135</v>
      </c>
      <c r="CB15" s="35" t="s">
        <v>5898</v>
      </c>
      <c r="CC15" s="35"/>
      <c r="CD15" s="35"/>
      <c r="CE15" s="35"/>
      <c r="CF15" s="35" t="s">
        <v>5898</v>
      </c>
      <c r="CG15" s="35"/>
      <c r="CH15" s="35" t="s">
        <v>5895</v>
      </c>
      <c r="CI15" s="35" t="s">
        <v>5895</v>
      </c>
      <c r="CJ15" s="35" t="s">
        <v>5895</v>
      </c>
      <c r="CK15" s="35" t="s">
        <v>5895</v>
      </c>
      <c r="CL15" s="35" t="s">
        <v>5895</v>
      </c>
      <c r="CM15" s="35" t="s">
        <v>5895</v>
      </c>
      <c r="CN15" s="35" t="s">
        <v>5895</v>
      </c>
      <c r="CO15" s="35" t="s">
        <v>5895</v>
      </c>
      <c r="CP15" s="35" t="s">
        <v>5895</v>
      </c>
      <c r="CQ15" s="35" t="s">
        <v>5895</v>
      </c>
      <c r="CR15" s="35" t="s">
        <v>5898</v>
      </c>
      <c r="CS15" s="35" t="s">
        <v>5895</v>
      </c>
      <c r="CT15" s="35" t="s">
        <v>5898</v>
      </c>
      <c r="CU15" s="35" t="s">
        <v>5898</v>
      </c>
      <c r="CV15" s="35" t="s">
        <v>5898</v>
      </c>
      <c r="CW15" s="35" t="s">
        <v>5898</v>
      </c>
      <c r="CX15" s="35" t="s">
        <v>5898</v>
      </c>
      <c r="CY15" s="35" t="s">
        <v>5898</v>
      </c>
      <c r="CZ15" s="35" t="s">
        <v>5898</v>
      </c>
      <c r="DA15" s="35" t="s">
        <v>5898</v>
      </c>
      <c r="DB15" s="35" t="s">
        <v>5895</v>
      </c>
      <c r="DC15" s="35" t="s">
        <v>5898</v>
      </c>
      <c r="DD15" s="35" t="s">
        <v>5898</v>
      </c>
      <c r="DE15" s="35" t="s">
        <v>5898</v>
      </c>
      <c r="DF15" s="35" t="s">
        <v>5898</v>
      </c>
      <c r="DG15" s="35" t="s">
        <v>5898</v>
      </c>
      <c r="DH15" s="35" t="s">
        <v>5898</v>
      </c>
      <c r="DI15" s="35" t="s">
        <v>5898</v>
      </c>
      <c r="DJ15" s="35" t="s">
        <v>5898</v>
      </c>
      <c r="DK15" s="35" t="s">
        <v>5899</v>
      </c>
      <c r="DL15" s="35" t="s">
        <v>5899</v>
      </c>
      <c r="DM15" s="35" t="s">
        <v>5889</v>
      </c>
      <c r="DN15" s="35" t="s">
        <v>146</v>
      </c>
      <c r="DO15" s="35" t="s">
        <v>130</v>
      </c>
      <c r="DP15" s="35" t="s">
        <v>138</v>
      </c>
      <c r="DQ15" s="35" t="s">
        <v>165</v>
      </c>
      <c r="DR15" s="35" t="s">
        <v>130</v>
      </c>
      <c r="DS15" s="35" t="s">
        <v>138</v>
      </c>
      <c r="DT15" s="35" t="s">
        <v>165</v>
      </c>
      <c r="DU15" s="35" t="s">
        <v>138</v>
      </c>
      <c r="DV15" s="35" t="s">
        <v>147</v>
      </c>
      <c r="DW15" s="35" t="s">
        <v>5964</v>
      </c>
      <c r="DX15" s="35">
        <v>0</v>
      </c>
      <c r="DY15" s="35"/>
    </row>
    <row r="16" spans="1:129" x14ac:dyDescent="0.3">
      <c r="A16" s="33" t="s">
        <v>5992</v>
      </c>
      <c r="C16" s="33" t="s">
        <v>5957</v>
      </c>
      <c r="D16" s="33" t="s">
        <v>6056</v>
      </c>
      <c r="E16" s="5" t="s">
        <v>5996</v>
      </c>
      <c r="F16" s="5" t="s">
        <v>5997</v>
      </c>
      <c r="G16" s="5" t="s">
        <v>5998</v>
      </c>
      <c r="H16" s="5" t="s">
        <v>259</v>
      </c>
      <c r="I16" s="5" t="s">
        <v>447</v>
      </c>
      <c r="J16" s="5" t="s">
        <v>607</v>
      </c>
      <c r="K16" s="5" t="s">
        <v>755</v>
      </c>
      <c r="L16" s="5" t="s">
        <v>129</v>
      </c>
      <c r="M16" s="5" t="s">
        <v>6057</v>
      </c>
      <c r="N16" s="5" t="s">
        <v>6058</v>
      </c>
      <c r="O16" s="5" t="s">
        <v>5895</v>
      </c>
      <c r="P16" s="5" t="s">
        <v>5892</v>
      </c>
      <c r="Q16" s="5" t="s">
        <v>130</v>
      </c>
      <c r="R16" s="5" t="s">
        <v>151</v>
      </c>
      <c r="S16" s="5" t="s">
        <v>5895</v>
      </c>
      <c r="U16" s="5" t="s">
        <v>5895</v>
      </c>
      <c r="W16" s="5" t="s">
        <v>5892</v>
      </c>
      <c r="X16" s="5" t="s">
        <v>5893</v>
      </c>
      <c r="Y16" s="5" t="s">
        <v>5894</v>
      </c>
      <c r="Z16" s="5" t="s">
        <v>5895</v>
      </c>
      <c r="AA16" s="5" t="s">
        <v>144</v>
      </c>
      <c r="AD16" s="5" t="s">
        <v>5965</v>
      </c>
      <c r="AE16" s="5" t="s">
        <v>5966</v>
      </c>
      <c r="AH16" s="5" t="s">
        <v>5810</v>
      </c>
      <c r="AI16" s="5" t="s">
        <v>185</v>
      </c>
      <c r="AJ16" s="5" t="s">
        <v>186</v>
      </c>
      <c r="AK16" s="5" t="s">
        <v>5897</v>
      </c>
      <c r="AM16" s="5" t="s">
        <v>5899</v>
      </c>
      <c r="AN16" s="5" t="s">
        <v>5898</v>
      </c>
      <c r="AO16" s="5" t="s">
        <v>5898</v>
      </c>
      <c r="AP16" s="5" t="s">
        <v>5898</v>
      </c>
      <c r="AQ16" s="5" t="s">
        <v>5898</v>
      </c>
      <c r="AR16" s="5" t="s">
        <v>5898</v>
      </c>
      <c r="AT16" s="5" t="s">
        <v>5898</v>
      </c>
      <c r="AU16" s="5" t="s">
        <v>5898</v>
      </c>
      <c r="AV16" s="5" t="s">
        <v>5898</v>
      </c>
      <c r="AW16" s="5" t="s">
        <v>5898</v>
      </c>
      <c r="AX16" s="5" t="s">
        <v>5898</v>
      </c>
      <c r="AY16" s="5" t="s">
        <v>5898</v>
      </c>
      <c r="AZ16" s="5" t="s">
        <v>5895</v>
      </c>
      <c r="BA16" s="5" t="s">
        <v>5895</v>
      </c>
      <c r="BB16" s="5" t="s">
        <v>5892</v>
      </c>
      <c r="BC16" s="5" t="s">
        <v>5893</v>
      </c>
      <c r="BD16" s="5" t="s">
        <v>5894</v>
      </c>
      <c r="BE16" s="5" t="s">
        <v>5960</v>
      </c>
      <c r="BF16" s="5" t="s">
        <v>5967</v>
      </c>
      <c r="BG16" s="5" t="s">
        <v>5898</v>
      </c>
      <c r="BH16" s="5" t="s">
        <v>5895</v>
      </c>
      <c r="BI16" s="5" t="s">
        <v>5960</v>
      </c>
      <c r="BJ16" s="5" t="s">
        <v>5895</v>
      </c>
      <c r="BK16" s="5" t="s">
        <v>134</v>
      </c>
      <c r="BL16" s="5" t="s">
        <v>5900</v>
      </c>
      <c r="BM16" s="5" t="s">
        <v>6059</v>
      </c>
      <c r="BN16" s="5" t="s">
        <v>5968</v>
      </c>
      <c r="BS16" s="5" t="s">
        <v>134</v>
      </c>
      <c r="BT16" s="5" t="s">
        <v>5969</v>
      </c>
      <c r="BU16" s="5" t="s">
        <v>5938</v>
      </c>
      <c r="BV16" s="5" t="s">
        <v>5957</v>
      </c>
      <c r="BW16" s="5" t="s">
        <v>5940</v>
      </c>
      <c r="CA16" s="5" t="s">
        <v>135</v>
      </c>
      <c r="CB16" s="5" t="s">
        <v>5898</v>
      </c>
      <c r="CF16" s="5" t="s">
        <v>5898</v>
      </c>
      <c r="CG16" s="5" t="s">
        <v>5970</v>
      </c>
      <c r="CH16" s="5" t="s">
        <v>5895</v>
      </c>
      <c r="CI16" s="5" t="s">
        <v>5895</v>
      </c>
      <c r="CJ16" s="5" t="s">
        <v>5898</v>
      </c>
      <c r="CK16" s="5" t="s">
        <v>5898</v>
      </c>
      <c r="CL16" s="5" t="s">
        <v>5898</v>
      </c>
      <c r="CM16" s="5" t="s">
        <v>5898</v>
      </c>
      <c r="CN16" s="5" t="s">
        <v>5895</v>
      </c>
      <c r="CO16" s="5" t="s">
        <v>5898</v>
      </c>
      <c r="CP16" s="5" t="s">
        <v>5895</v>
      </c>
      <c r="CQ16" s="5" t="s">
        <v>5898</v>
      </c>
      <c r="CR16" s="5" t="s">
        <v>5898</v>
      </c>
      <c r="CS16" s="5" t="s">
        <v>5898</v>
      </c>
      <c r="CT16" s="5" t="s">
        <v>5898</v>
      </c>
      <c r="CU16" s="5" t="s">
        <v>5898</v>
      </c>
      <c r="CV16" s="5" t="s">
        <v>5898</v>
      </c>
      <c r="CW16" s="5" t="s">
        <v>5895</v>
      </c>
      <c r="CX16" s="5" t="s">
        <v>5898</v>
      </c>
      <c r="CY16" s="5" t="s">
        <v>5898</v>
      </c>
      <c r="CZ16" s="5" t="s">
        <v>5898</v>
      </c>
      <c r="DA16" s="5" t="s">
        <v>5898</v>
      </c>
      <c r="DB16" s="5" t="s">
        <v>5895</v>
      </c>
      <c r="DC16" s="5" t="s">
        <v>5898</v>
      </c>
      <c r="DD16" s="5" t="s">
        <v>5898</v>
      </c>
      <c r="DE16" s="5" t="s">
        <v>5898</v>
      </c>
      <c r="DF16" s="5" t="s">
        <v>5898</v>
      </c>
      <c r="DG16" s="5" t="s">
        <v>5898</v>
      </c>
      <c r="DH16" s="5" t="s">
        <v>5898</v>
      </c>
      <c r="DI16" s="5" t="s">
        <v>5898</v>
      </c>
      <c r="DJ16" s="5" t="s">
        <v>5898</v>
      </c>
      <c r="DK16" s="5" t="s">
        <v>5899</v>
      </c>
      <c r="DL16" s="5" t="s">
        <v>5899</v>
      </c>
      <c r="DM16" s="5" t="s">
        <v>5889</v>
      </c>
      <c r="DN16" s="5" t="s">
        <v>199</v>
      </c>
      <c r="DO16" s="5" t="s">
        <v>130</v>
      </c>
      <c r="DP16" s="5" t="s">
        <v>138</v>
      </c>
      <c r="DQ16" s="5" t="s">
        <v>165</v>
      </c>
      <c r="DR16" s="5" t="s">
        <v>130</v>
      </c>
      <c r="DS16" s="5" t="s">
        <v>138</v>
      </c>
      <c r="DT16" s="5" t="s">
        <v>165</v>
      </c>
      <c r="DU16" s="5" t="s">
        <v>138</v>
      </c>
      <c r="DV16" s="5" t="s">
        <v>155</v>
      </c>
      <c r="DW16" s="5" t="s">
        <v>5971</v>
      </c>
      <c r="DX16" s="5">
        <v>0</v>
      </c>
      <c r="DY16" s="5"/>
    </row>
    <row r="17" spans="1:130" x14ac:dyDescent="0.3">
      <c r="A17" s="5" t="s">
        <v>5992</v>
      </c>
      <c r="C17" s="33" t="s">
        <v>5972</v>
      </c>
      <c r="D17" s="33" t="s">
        <v>6056</v>
      </c>
      <c r="E17" s="33" t="s">
        <v>5996</v>
      </c>
      <c r="F17" s="5" t="s">
        <v>6010</v>
      </c>
      <c r="G17" s="5" t="s">
        <v>5998</v>
      </c>
      <c r="H17" s="5" t="s">
        <v>333</v>
      </c>
      <c r="I17" s="5" t="s">
        <v>348</v>
      </c>
      <c r="J17" s="5" t="s">
        <v>359</v>
      </c>
      <c r="K17" s="5" t="s">
        <v>623</v>
      </c>
      <c r="L17" s="5" t="s">
        <v>129</v>
      </c>
      <c r="M17" s="5">
        <v>1097122168</v>
      </c>
      <c r="N17" s="5" t="s">
        <v>5995</v>
      </c>
      <c r="O17" s="5" t="s">
        <v>5895</v>
      </c>
      <c r="P17" s="5" t="s">
        <v>5892</v>
      </c>
      <c r="Q17" s="5" t="s">
        <v>130</v>
      </c>
      <c r="R17" s="5" t="s">
        <v>151</v>
      </c>
      <c r="S17" s="5" t="s">
        <v>5895</v>
      </c>
      <c r="U17" s="5" t="s">
        <v>5895</v>
      </c>
      <c r="W17" s="5" t="s">
        <v>5892</v>
      </c>
      <c r="X17" s="5" t="s">
        <v>5893</v>
      </c>
      <c r="Y17" s="5" t="s">
        <v>5894</v>
      </c>
      <c r="Z17" s="5" t="s">
        <v>5895</v>
      </c>
      <c r="AA17" s="5" t="s">
        <v>144</v>
      </c>
      <c r="AD17" s="5" t="s">
        <v>3789</v>
      </c>
      <c r="AE17" s="5" t="s">
        <v>5973</v>
      </c>
      <c r="AH17" s="5" t="s">
        <v>5810</v>
      </c>
      <c r="AI17" s="5" t="s">
        <v>132</v>
      </c>
      <c r="AJ17" s="5" t="s">
        <v>191</v>
      </c>
      <c r="AK17" s="5" t="s">
        <v>5897</v>
      </c>
      <c r="AM17" s="5" t="s">
        <v>5898</v>
      </c>
      <c r="AN17" s="5" t="s">
        <v>5898</v>
      </c>
      <c r="AO17" s="5" t="s">
        <v>5898</v>
      </c>
      <c r="AP17" s="5" t="s">
        <v>5898</v>
      </c>
      <c r="AQ17" s="5" t="s">
        <v>5898</v>
      </c>
      <c r="AR17" s="5" t="s">
        <v>5898</v>
      </c>
      <c r="AT17" s="5" t="s">
        <v>5898</v>
      </c>
      <c r="AU17" s="5" t="s">
        <v>5898</v>
      </c>
      <c r="AV17" s="5" t="s">
        <v>5898</v>
      </c>
      <c r="AW17" s="5" t="s">
        <v>5898</v>
      </c>
      <c r="AX17" s="5" t="s">
        <v>5898</v>
      </c>
      <c r="AY17" s="5" t="s">
        <v>5898</v>
      </c>
      <c r="AZ17" s="5" t="s">
        <v>5895</v>
      </c>
      <c r="BA17" s="5" t="s">
        <v>5895</v>
      </c>
      <c r="BB17" s="5" t="s">
        <v>5892</v>
      </c>
      <c r="BC17" s="5" t="s">
        <v>5893</v>
      </c>
      <c r="BD17" s="5" t="s">
        <v>5894</v>
      </c>
      <c r="BE17" s="5" t="s">
        <v>5974</v>
      </c>
      <c r="BF17" s="5" t="s">
        <v>5974</v>
      </c>
      <c r="BG17" s="5" t="s">
        <v>5899</v>
      </c>
      <c r="BH17" s="5" t="s">
        <v>5895</v>
      </c>
      <c r="BI17" s="5" t="s">
        <v>5974</v>
      </c>
      <c r="BJ17" s="5" t="s">
        <v>5895</v>
      </c>
      <c r="BK17" s="5" t="s">
        <v>134</v>
      </c>
      <c r="BL17" s="5" t="s">
        <v>5900</v>
      </c>
      <c r="BM17" s="5">
        <v>6166878</v>
      </c>
      <c r="BN17" s="5" t="s">
        <v>5975</v>
      </c>
      <c r="BS17" s="5" t="s">
        <v>134</v>
      </c>
      <c r="BT17" s="5" t="s">
        <v>751</v>
      </c>
      <c r="BU17" s="5" t="s">
        <v>5953</v>
      </c>
      <c r="BV17" s="5" t="s">
        <v>5972</v>
      </c>
      <c r="BW17" s="5" t="s">
        <v>5955</v>
      </c>
      <c r="CA17" s="5" t="s">
        <v>135</v>
      </c>
      <c r="CB17" s="5" t="s">
        <v>5898</v>
      </c>
      <c r="CF17" s="5" t="s">
        <v>5898</v>
      </c>
      <c r="CH17" s="5" t="s">
        <v>5895</v>
      </c>
      <c r="CI17" s="5" t="s">
        <v>5895</v>
      </c>
      <c r="CJ17" s="5" t="s">
        <v>5898</v>
      </c>
      <c r="CK17" s="5" t="s">
        <v>5895</v>
      </c>
      <c r="CL17" s="5" t="s">
        <v>5898</v>
      </c>
      <c r="CM17" s="5" t="s">
        <v>5898</v>
      </c>
      <c r="CN17" s="5" t="s">
        <v>5895</v>
      </c>
      <c r="CO17" s="5" t="s">
        <v>5898</v>
      </c>
      <c r="CP17" s="5" t="s">
        <v>5898</v>
      </c>
      <c r="CQ17" s="5" t="s">
        <v>5898</v>
      </c>
      <c r="CR17" s="5" t="s">
        <v>5898</v>
      </c>
      <c r="CS17" s="5" t="s">
        <v>5898</v>
      </c>
      <c r="CT17" s="5" t="s">
        <v>5898</v>
      </c>
      <c r="CU17" s="5" t="s">
        <v>5898</v>
      </c>
      <c r="CV17" s="5" t="s">
        <v>5898</v>
      </c>
      <c r="CW17" s="5" t="s">
        <v>5895</v>
      </c>
      <c r="CX17" s="5" t="s">
        <v>5898</v>
      </c>
      <c r="CY17" s="5" t="s">
        <v>5898</v>
      </c>
      <c r="CZ17" s="5" t="s">
        <v>5898</v>
      </c>
      <c r="DA17" s="5" t="s">
        <v>5898</v>
      </c>
      <c r="DB17" s="5" t="s">
        <v>5895</v>
      </c>
      <c r="DC17" s="5" t="s">
        <v>5898</v>
      </c>
      <c r="DD17" s="5" t="s">
        <v>5898</v>
      </c>
      <c r="DE17" s="5" t="s">
        <v>5898</v>
      </c>
      <c r="DF17" s="5" t="s">
        <v>5898</v>
      </c>
      <c r="DG17" s="5" t="s">
        <v>5898</v>
      </c>
      <c r="DH17" s="5" t="s">
        <v>5898</v>
      </c>
      <c r="DI17" s="5" t="s">
        <v>5898</v>
      </c>
      <c r="DJ17" s="5" t="s">
        <v>5898</v>
      </c>
      <c r="DK17" s="5" t="s">
        <v>5899</v>
      </c>
      <c r="DL17" s="5" t="s">
        <v>5899</v>
      </c>
      <c r="DM17" s="5" t="s">
        <v>5889</v>
      </c>
      <c r="DN17" s="5" t="s">
        <v>154</v>
      </c>
      <c r="DO17" s="5" t="s">
        <v>130</v>
      </c>
      <c r="DP17" s="5" t="s">
        <v>138</v>
      </c>
      <c r="DQ17" s="5" t="s">
        <v>165</v>
      </c>
      <c r="DR17" s="5" t="s">
        <v>130</v>
      </c>
      <c r="DS17" s="5" t="s">
        <v>138</v>
      </c>
      <c r="DT17" s="5" t="s">
        <v>165</v>
      </c>
      <c r="DU17" s="5" t="s">
        <v>138</v>
      </c>
      <c r="DV17" s="5" t="s">
        <v>155</v>
      </c>
      <c r="DW17" s="5" t="s">
        <v>5976</v>
      </c>
      <c r="DX17" s="5">
        <v>0</v>
      </c>
      <c r="DY17" s="5"/>
      <c r="DZ17" s="5"/>
    </row>
    <row r="18" spans="1:130" x14ac:dyDescent="0.3">
      <c r="C18" s="33"/>
      <c r="D18" s="33"/>
      <c r="DY18" s="5"/>
    </row>
    <row r="19" spans="1:130" x14ac:dyDescent="0.3">
      <c r="C19" s="33"/>
      <c r="D19" s="33"/>
      <c r="DY19" s="5"/>
    </row>
    <row r="20" spans="1:130" x14ac:dyDescent="0.3">
      <c r="C20" s="33"/>
      <c r="D20" s="33"/>
      <c r="DY20" s="5"/>
    </row>
    <row r="21" spans="1:130" x14ac:dyDescent="0.3">
      <c r="C21" s="33"/>
      <c r="D21" s="33"/>
      <c r="DY21" s="5"/>
    </row>
    <row r="22" spans="1:130" x14ac:dyDescent="0.3">
      <c r="A22" s="5" t="s">
        <v>6060</v>
      </c>
      <c r="C22" s="33"/>
      <c r="D22" s="33"/>
      <c r="DY22" s="5"/>
    </row>
    <row r="23" spans="1:130" x14ac:dyDescent="0.3">
      <c r="A23" t="s">
        <v>6061</v>
      </c>
      <c r="B23" s="33" t="s">
        <v>6062</v>
      </c>
      <c r="C23" t="s">
        <v>5974</v>
      </c>
      <c r="D23" t="s">
        <v>6056</v>
      </c>
      <c r="E23" t="s">
        <v>5996</v>
      </c>
      <c r="F23" t="s">
        <v>6063</v>
      </c>
      <c r="G23" t="s">
        <v>6064</v>
      </c>
      <c r="H23" s="36" t="s">
        <v>757</v>
      </c>
      <c r="I23"/>
      <c r="J23" t="s">
        <v>197</v>
      </c>
      <c r="K23" t="s">
        <v>473</v>
      </c>
      <c r="L23" t="s">
        <v>143</v>
      </c>
      <c r="M23">
        <v>63483707</v>
      </c>
      <c r="N23" t="s">
        <v>6065</v>
      </c>
      <c r="O23" t="s">
        <v>5895</v>
      </c>
      <c r="P23" t="s">
        <v>5892</v>
      </c>
      <c r="Q23" t="s">
        <v>130</v>
      </c>
      <c r="R23" t="s">
        <v>131</v>
      </c>
      <c r="S23" t="s">
        <v>5898</v>
      </c>
      <c r="T23"/>
      <c r="U23" t="s">
        <v>5895</v>
      </c>
      <c r="V23"/>
      <c r="W23" t="s">
        <v>5892</v>
      </c>
      <c r="X23" t="s">
        <v>5893</v>
      </c>
      <c r="Y23" t="s">
        <v>5894</v>
      </c>
      <c r="Z23" t="s">
        <v>5895</v>
      </c>
      <c r="AA23" t="s">
        <v>144</v>
      </c>
      <c r="AB23"/>
      <c r="AC23"/>
      <c r="AD23" t="s">
        <v>1081</v>
      </c>
      <c r="AE23" t="s">
        <v>3373</v>
      </c>
      <c r="AF23"/>
      <c r="AG23"/>
      <c r="AH23" t="s">
        <v>5806</v>
      </c>
      <c r="AI23" t="s">
        <v>167</v>
      </c>
      <c r="AJ23" t="s">
        <v>198</v>
      </c>
      <c r="AK23" t="s">
        <v>5897</v>
      </c>
      <c r="AL23"/>
      <c r="AM23" t="s">
        <v>5898</v>
      </c>
      <c r="AN23" t="s">
        <v>5898</v>
      </c>
      <c r="AO23" t="s">
        <v>5898</v>
      </c>
      <c r="AP23" t="s">
        <v>5898</v>
      </c>
      <c r="AQ23" t="s">
        <v>5898</v>
      </c>
      <c r="AR23" t="s">
        <v>5898</v>
      </c>
      <c r="AS23"/>
      <c r="AT23" t="s">
        <v>5898</v>
      </c>
      <c r="AU23" t="s">
        <v>5898</v>
      </c>
      <c r="AV23" t="s">
        <v>5898</v>
      </c>
      <c r="AW23" t="s">
        <v>5898</v>
      </c>
      <c r="AX23" t="s">
        <v>5898</v>
      </c>
      <c r="AY23" t="s">
        <v>5898</v>
      </c>
      <c r="AZ23" t="s">
        <v>5895</v>
      </c>
      <c r="BA23" t="s">
        <v>5895</v>
      </c>
      <c r="BB23" t="s">
        <v>5892</v>
      </c>
      <c r="BC23" t="s">
        <v>5893</v>
      </c>
      <c r="BD23" t="s">
        <v>5894</v>
      </c>
      <c r="BE23" t="s">
        <v>6066</v>
      </c>
      <c r="BF23" t="s">
        <v>5939</v>
      </c>
      <c r="BG23" t="s">
        <v>5898</v>
      </c>
      <c r="BH23" t="s">
        <v>5895</v>
      </c>
      <c r="BI23" t="s">
        <v>6066</v>
      </c>
      <c r="BJ23" t="s">
        <v>5898</v>
      </c>
      <c r="BK23" t="s">
        <v>5974</v>
      </c>
      <c r="BL23" t="s">
        <v>5900</v>
      </c>
      <c r="BM23" t="s">
        <v>6067</v>
      </c>
      <c r="BN23" t="s">
        <v>6068</v>
      </c>
      <c r="BO23" t="s">
        <v>6069</v>
      </c>
      <c r="BP23" t="s">
        <v>6070</v>
      </c>
      <c r="BQ23"/>
      <c r="BR23"/>
      <c r="BS23" t="s">
        <v>134</v>
      </c>
      <c r="BT23" t="s">
        <v>6071</v>
      </c>
      <c r="BU23" t="s">
        <v>6072</v>
      </c>
      <c r="BV23" t="s">
        <v>5974</v>
      </c>
      <c r="BW23" t="s">
        <v>6073</v>
      </c>
      <c r="BX23"/>
      <c r="BY23"/>
      <c r="BZ23"/>
      <c r="CA23" t="s">
        <v>135</v>
      </c>
      <c r="CB23" t="s">
        <v>5898</v>
      </c>
      <c r="CC23"/>
      <c r="CD23"/>
      <c r="CE23"/>
      <c r="CF23" t="s">
        <v>5898</v>
      </c>
      <c r="CG23"/>
      <c r="CH23" t="s">
        <v>5895</v>
      </c>
      <c r="CI23" t="s">
        <v>5895</v>
      </c>
      <c r="CJ23" t="s">
        <v>5898</v>
      </c>
      <c r="CK23" t="s">
        <v>5895</v>
      </c>
      <c r="CL23" t="s">
        <v>5898</v>
      </c>
      <c r="CM23" t="s">
        <v>5898</v>
      </c>
      <c r="CN23" t="s">
        <v>5898</v>
      </c>
      <c r="CO23" t="s">
        <v>5898</v>
      </c>
      <c r="CP23" t="s">
        <v>5898</v>
      </c>
      <c r="CQ23" t="s">
        <v>5898</v>
      </c>
      <c r="CR23" t="s">
        <v>5898</v>
      </c>
      <c r="CS23" t="s">
        <v>5898</v>
      </c>
      <c r="CT23" t="s">
        <v>5898</v>
      </c>
      <c r="CU23" t="s">
        <v>5898</v>
      </c>
      <c r="CV23" t="s">
        <v>5898</v>
      </c>
      <c r="CW23" t="s">
        <v>5898</v>
      </c>
      <c r="CX23" t="s">
        <v>5898</v>
      </c>
      <c r="CY23" t="s">
        <v>5898</v>
      </c>
      <c r="CZ23" t="s">
        <v>5898</v>
      </c>
      <c r="DA23" t="s">
        <v>5895</v>
      </c>
      <c r="DB23" t="s">
        <v>5898</v>
      </c>
      <c r="DC23" t="s">
        <v>5898</v>
      </c>
      <c r="DD23" t="s">
        <v>5898</v>
      </c>
      <c r="DE23" t="s">
        <v>5898</v>
      </c>
      <c r="DF23" t="s">
        <v>5898</v>
      </c>
      <c r="DG23" t="s">
        <v>5898</v>
      </c>
      <c r="DH23" t="s">
        <v>5898</v>
      </c>
      <c r="DI23" t="s">
        <v>5898</v>
      </c>
      <c r="DJ23" t="s">
        <v>5898</v>
      </c>
      <c r="DK23" t="s">
        <v>5900</v>
      </c>
      <c r="DL23" t="s">
        <v>5900</v>
      </c>
      <c r="DM23" t="s">
        <v>6074</v>
      </c>
      <c r="DN23" t="s">
        <v>329</v>
      </c>
      <c r="DO23" t="s">
        <v>130</v>
      </c>
      <c r="DP23" t="s">
        <v>138</v>
      </c>
      <c r="DQ23" t="s">
        <v>165</v>
      </c>
      <c r="DR23" t="s">
        <v>130</v>
      </c>
      <c r="DS23" t="s">
        <v>138</v>
      </c>
      <c r="DT23" t="s">
        <v>165</v>
      </c>
      <c r="DU23" t="s">
        <v>138</v>
      </c>
      <c r="DV23" t="s">
        <v>155</v>
      </c>
      <c r="DW23" t="s">
        <v>6075</v>
      </c>
      <c r="DX23">
        <v>0</v>
      </c>
    </row>
    <row r="24" spans="1:130" x14ac:dyDescent="0.3">
      <c r="A24" s="5">
        <v>580</v>
      </c>
      <c r="B24" s="33" t="s">
        <v>6062</v>
      </c>
      <c r="C24" s="33" t="s">
        <v>6128</v>
      </c>
      <c r="D24" s="5" t="s">
        <v>6129</v>
      </c>
      <c r="E24" s="5" t="s">
        <v>5996</v>
      </c>
      <c r="F24" s="5" t="s">
        <v>5997</v>
      </c>
      <c r="G24" s="5" t="s">
        <v>5998</v>
      </c>
      <c r="H24" s="5" t="s">
        <v>148</v>
      </c>
      <c r="I24" s="5" t="s">
        <v>256</v>
      </c>
      <c r="J24" s="5" t="s">
        <v>378</v>
      </c>
      <c r="K24" s="5" t="s">
        <v>652</v>
      </c>
      <c r="L24" s="5" t="s">
        <v>143</v>
      </c>
      <c r="M24" s="5">
        <v>9516387</v>
      </c>
      <c r="N24" s="5" t="s">
        <v>6130</v>
      </c>
      <c r="O24" s="5" t="s">
        <v>5895</v>
      </c>
      <c r="P24" s="5" t="s">
        <v>5892</v>
      </c>
      <c r="Q24" s="5" t="s">
        <v>130</v>
      </c>
      <c r="R24" s="5" t="s">
        <v>151</v>
      </c>
      <c r="S24" s="5" t="s">
        <v>5895</v>
      </c>
      <c r="U24" s="5" t="s">
        <v>5895</v>
      </c>
      <c r="W24" s="5" t="s">
        <v>5892</v>
      </c>
      <c r="X24" s="5" t="s">
        <v>5893</v>
      </c>
      <c r="Y24" s="5" t="s">
        <v>5894</v>
      </c>
      <c r="Z24" s="5" t="s">
        <v>5895</v>
      </c>
      <c r="AA24" s="5" t="s">
        <v>144</v>
      </c>
      <c r="AD24" s="5" t="s">
        <v>1384</v>
      </c>
      <c r="AE24" s="5" t="s">
        <v>6131</v>
      </c>
      <c r="AH24" s="5" t="s">
        <v>5808</v>
      </c>
      <c r="AI24" s="5" t="s">
        <v>132</v>
      </c>
      <c r="AJ24" s="5" t="s">
        <v>617</v>
      </c>
      <c r="AK24" s="5" t="s">
        <v>5897</v>
      </c>
      <c r="AM24" s="5" t="s">
        <v>5899</v>
      </c>
      <c r="AN24" s="5" t="s">
        <v>5898</v>
      </c>
      <c r="AO24" s="5" t="s">
        <v>5898</v>
      </c>
      <c r="AP24" s="5" t="s">
        <v>5898</v>
      </c>
      <c r="AQ24" s="5" t="s">
        <v>5898</v>
      </c>
      <c r="AR24" s="5" t="s">
        <v>5898</v>
      </c>
      <c r="AT24" s="5" t="s">
        <v>5898</v>
      </c>
      <c r="AU24" s="5" t="s">
        <v>5898</v>
      </c>
      <c r="AV24" s="5" t="s">
        <v>5898</v>
      </c>
      <c r="AW24" s="5" t="s">
        <v>5898</v>
      </c>
      <c r="AX24" s="5" t="s">
        <v>5898</v>
      </c>
      <c r="AY24" s="5" t="s">
        <v>5898</v>
      </c>
      <c r="AZ24" s="5" t="s">
        <v>5895</v>
      </c>
      <c r="BA24" s="5" t="s">
        <v>5898</v>
      </c>
      <c r="BB24" s="5" t="s">
        <v>5892</v>
      </c>
      <c r="BC24" s="5" t="s">
        <v>5893</v>
      </c>
      <c r="BD24" s="5" t="s">
        <v>5894</v>
      </c>
      <c r="BE24" s="5" t="s">
        <v>6132</v>
      </c>
      <c r="BF24" s="5" t="s">
        <v>6133</v>
      </c>
      <c r="BG24" s="5" t="s">
        <v>5899</v>
      </c>
      <c r="BH24" s="5" t="s">
        <v>5895</v>
      </c>
      <c r="BI24" s="5" t="s">
        <v>6132</v>
      </c>
      <c r="BJ24" s="5" t="s">
        <v>5895</v>
      </c>
      <c r="BK24" s="5" t="s">
        <v>134</v>
      </c>
      <c r="BL24" s="5" t="s">
        <v>5900</v>
      </c>
      <c r="BM24" s="5" t="s">
        <v>6134</v>
      </c>
      <c r="BN24" s="5" t="s">
        <v>6135</v>
      </c>
      <c r="BQ24" s="5" t="s">
        <v>6136</v>
      </c>
      <c r="BR24" s="5" t="s">
        <v>199</v>
      </c>
      <c r="BS24" s="5" t="s">
        <v>134</v>
      </c>
      <c r="BT24" s="5" t="s">
        <v>6137</v>
      </c>
      <c r="BU24" s="5" t="s">
        <v>6138</v>
      </c>
      <c r="BV24" s="5" t="s">
        <v>6139</v>
      </c>
      <c r="BW24" s="5" t="s">
        <v>5940</v>
      </c>
      <c r="CA24" s="5" t="s">
        <v>761</v>
      </c>
      <c r="CB24" s="5" t="s">
        <v>5898</v>
      </c>
      <c r="CF24" s="5" t="s">
        <v>5898</v>
      </c>
      <c r="CH24" s="5" t="s">
        <v>5895</v>
      </c>
      <c r="CI24" s="5" t="s">
        <v>5898</v>
      </c>
      <c r="CJ24" s="5" t="s">
        <v>5898</v>
      </c>
      <c r="CK24" s="5" t="s">
        <v>5898</v>
      </c>
      <c r="CL24" s="5" t="s">
        <v>5898</v>
      </c>
      <c r="CM24" s="5" t="s">
        <v>5898</v>
      </c>
      <c r="CN24" s="5" t="s">
        <v>5898</v>
      </c>
      <c r="CO24" s="5" t="s">
        <v>5898</v>
      </c>
      <c r="CP24" s="5" t="s">
        <v>5898</v>
      </c>
      <c r="CQ24" s="5" t="s">
        <v>5898</v>
      </c>
      <c r="CR24" s="5" t="s">
        <v>5895</v>
      </c>
      <c r="CS24" s="5" t="s">
        <v>5898</v>
      </c>
      <c r="CT24" s="5" t="s">
        <v>5898</v>
      </c>
      <c r="CU24" s="5" t="s">
        <v>5898</v>
      </c>
      <c r="CV24" s="5" t="s">
        <v>5898</v>
      </c>
      <c r="CW24" s="5" t="s">
        <v>5895</v>
      </c>
      <c r="CX24" s="5" t="s">
        <v>5895</v>
      </c>
      <c r="CY24" s="5" t="s">
        <v>5898</v>
      </c>
      <c r="CZ24" s="5" t="s">
        <v>5898</v>
      </c>
      <c r="DA24" s="5" t="s">
        <v>5895</v>
      </c>
      <c r="DB24" s="5" t="s">
        <v>5895</v>
      </c>
      <c r="DC24" s="5" t="s">
        <v>5898</v>
      </c>
      <c r="DD24" s="5" t="s">
        <v>5898</v>
      </c>
      <c r="DE24" s="5" t="s">
        <v>5898</v>
      </c>
      <c r="DF24" s="5" t="s">
        <v>5898</v>
      </c>
      <c r="DG24" s="5" t="s">
        <v>5898</v>
      </c>
      <c r="DH24" s="5" t="s">
        <v>5898</v>
      </c>
      <c r="DI24" s="5" t="s">
        <v>5898</v>
      </c>
      <c r="DJ24" s="5" t="s">
        <v>5898</v>
      </c>
      <c r="DK24" s="5" t="s">
        <v>5899</v>
      </c>
      <c r="DL24" s="5" t="s">
        <v>5899</v>
      </c>
      <c r="DM24" s="5" t="s">
        <v>5889</v>
      </c>
      <c r="DN24" s="5" t="s">
        <v>199</v>
      </c>
      <c r="DO24" s="5" t="s">
        <v>130</v>
      </c>
      <c r="DP24" s="5" t="s">
        <v>138</v>
      </c>
      <c r="DQ24" s="5" t="s">
        <v>165</v>
      </c>
      <c r="DR24" s="5" t="s">
        <v>130</v>
      </c>
      <c r="DS24" s="5" t="s">
        <v>138</v>
      </c>
      <c r="DT24" s="5" t="s">
        <v>165</v>
      </c>
      <c r="DU24" s="5" t="s">
        <v>138</v>
      </c>
      <c r="DV24" s="5" t="s">
        <v>155</v>
      </c>
      <c r="DW24" s="5" t="s">
        <v>6139</v>
      </c>
      <c r="DX24" s="5">
        <v>0</v>
      </c>
      <c r="DY24" s="5"/>
    </row>
    <row r="33" spans="1:128" x14ac:dyDescent="0.3">
      <c r="A33" s="5" t="s">
        <v>6076</v>
      </c>
    </row>
    <row r="34" spans="1:128" s="39" customFormat="1" x14ac:dyDescent="0.3">
      <c r="A34" s="37" t="s">
        <v>5992</v>
      </c>
      <c r="B34" s="38"/>
      <c r="C34" s="37" t="s">
        <v>6077</v>
      </c>
      <c r="D34" s="37" t="s">
        <v>5899</v>
      </c>
      <c r="E34" s="37" t="s">
        <v>5996</v>
      </c>
      <c r="F34" s="37" t="s">
        <v>6078</v>
      </c>
      <c r="G34" s="37" t="s">
        <v>5998</v>
      </c>
      <c r="H34" s="37" t="s">
        <v>267</v>
      </c>
      <c r="I34" s="37" t="s">
        <v>852</v>
      </c>
      <c r="J34" s="37" t="s">
        <v>331</v>
      </c>
      <c r="K34" s="37" t="s">
        <v>244</v>
      </c>
      <c r="L34" s="37" t="s">
        <v>143</v>
      </c>
      <c r="M34" s="37">
        <v>91179873</v>
      </c>
      <c r="N34" s="37" t="s">
        <v>6079</v>
      </c>
      <c r="O34" s="37" t="s">
        <v>5895</v>
      </c>
      <c r="P34" s="37" t="s">
        <v>5892</v>
      </c>
      <c r="Q34" s="37" t="s">
        <v>130</v>
      </c>
      <c r="R34" s="37" t="s">
        <v>151</v>
      </c>
      <c r="S34" s="37"/>
      <c r="T34" s="37"/>
      <c r="U34" s="37"/>
      <c r="V34" s="37"/>
      <c r="W34" s="37" t="s">
        <v>5892</v>
      </c>
      <c r="X34" s="37" t="s">
        <v>5893</v>
      </c>
      <c r="Y34" s="37" t="s">
        <v>5894</v>
      </c>
      <c r="Z34" s="37" t="s">
        <v>5895</v>
      </c>
      <c r="AA34" s="37" t="s">
        <v>165</v>
      </c>
      <c r="AB34" s="37"/>
      <c r="AC34" s="37"/>
      <c r="AD34" s="37" t="s">
        <v>1059</v>
      </c>
      <c r="AE34" s="37" t="s">
        <v>6080</v>
      </c>
      <c r="AF34" s="37"/>
      <c r="AG34" s="37"/>
      <c r="AH34" s="37" t="s">
        <v>5806</v>
      </c>
      <c r="AI34" s="37" t="s">
        <v>132</v>
      </c>
      <c r="AJ34" s="37" t="s">
        <v>133</v>
      </c>
      <c r="AK34" s="37" t="s">
        <v>5897</v>
      </c>
      <c r="AL34" s="37"/>
      <c r="AM34" s="37" t="s">
        <v>5899</v>
      </c>
      <c r="AN34" s="37" t="s">
        <v>5898</v>
      </c>
      <c r="AO34" s="37" t="s">
        <v>5898</v>
      </c>
      <c r="AP34" s="37" t="s">
        <v>5898</v>
      </c>
      <c r="AQ34" s="37" t="s">
        <v>5898</v>
      </c>
      <c r="AR34" s="37" t="s">
        <v>5898</v>
      </c>
      <c r="AS34" s="37"/>
      <c r="AT34" s="37" t="s">
        <v>5898</v>
      </c>
      <c r="AU34" s="37" t="s">
        <v>5898</v>
      </c>
      <c r="AV34" s="37" t="s">
        <v>5898</v>
      </c>
      <c r="AW34" s="37" t="s">
        <v>5898</v>
      </c>
      <c r="AX34" s="37" t="s">
        <v>5898</v>
      </c>
      <c r="AY34" s="37" t="s">
        <v>5898</v>
      </c>
      <c r="AZ34" s="37" t="s">
        <v>5895</v>
      </c>
      <c r="BA34" s="37" t="s">
        <v>5895</v>
      </c>
      <c r="BB34" s="37" t="s">
        <v>5892</v>
      </c>
      <c r="BC34" s="37" t="s">
        <v>5893</v>
      </c>
      <c r="BD34" s="37" t="s">
        <v>5894</v>
      </c>
      <c r="BE34" s="37" t="s">
        <v>6081</v>
      </c>
      <c r="BF34" s="37" t="s">
        <v>6082</v>
      </c>
      <c r="BG34" s="37" t="s">
        <v>5898</v>
      </c>
      <c r="BH34" s="37" t="s">
        <v>5895</v>
      </c>
      <c r="BI34" s="37" t="s">
        <v>6077</v>
      </c>
      <c r="BJ34" s="37" t="s">
        <v>5895</v>
      </c>
      <c r="BK34" s="37" t="s">
        <v>134</v>
      </c>
      <c r="BL34" s="37" t="s">
        <v>5897</v>
      </c>
      <c r="BM34" s="37" t="s">
        <v>6083</v>
      </c>
      <c r="BN34" s="37" t="s">
        <v>6084</v>
      </c>
      <c r="BO34" s="37"/>
      <c r="BP34" s="37"/>
      <c r="BQ34" s="37"/>
      <c r="BR34" s="37"/>
      <c r="BS34" s="37" t="s">
        <v>134</v>
      </c>
      <c r="BT34" s="37" t="s">
        <v>3975</v>
      </c>
      <c r="BU34" s="37" t="s">
        <v>6085</v>
      </c>
      <c r="BV34" s="37" t="s">
        <v>6086</v>
      </c>
      <c r="BW34" s="37" t="s">
        <v>6087</v>
      </c>
      <c r="BX34" s="37"/>
      <c r="BY34" s="37"/>
      <c r="BZ34" s="37"/>
      <c r="CA34" s="37" t="s">
        <v>135</v>
      </c>
      <c r="CB34" s="37" t="s">
        <v>5895</v>
      </c>
      <c r="CC34" s="37" t="s">
        <v>5892</v>
      </c>
      <c r="CD34" s="37" t="s">
        <v>5893</v>
      </c>
      <c r="CE34" s="37" t="s">
        <v>6088</v>
      </c>
      <c r="CF34" s="37" t="s">
        <v>5898</v>
      </c>
      <c r="CG34" s="37" t="s">
        <v>1059</v>
      </c>
      <c r="CH34" s="37" t="s">
        <v>5895</v>
      </c>
      <c r="CI34" s="37" t="s">
        <v>5895</v>
      </c>
      <c r="CJ34" s="37" t="s">
        <v>5898</v>
      </c>
      <c r="CK34" s="37" t="s">
        <v>5895</v>
      </c>
      <c r="CL34" s="37" t="s">
        <v>5895</v>
      </c>
      <c r="CM34" s="37" t="s">
        <v>5898</v>
      </c>
      <c r="CN34" s="37" t="s">
        <v>5898</v>
      </c>
      <c r="CO34" s="37" t="s">
        <v>5895</v>
      </c>
      <c r="CP34" s="37" t="s">
        <v>5895</v>
      </c>
      <c r="CQ34" s="37" t="s">
        <v>5895</v>
      </c>
      <c r="CR34" s="37" t="s">
        <v>5895</v>
      </c>
      <c r="CS34" s="37" t="s">
        <v>5898</v>
      </c>
      <c r="CT34" s="37" t="s">
        <v>5898</v>
      </c>
      <c r="CU34" s="37" t="s">
        <v>5898</v>
      </c>
      <c r="CV34" s="37" t="s">
        <v>5898</v>
      </c>
      <c r="CW34" s="37" t="s">
        <v>5898</v>
      </c>
      <c r="CX34" s="37" t="s">
        <v>5898</v>
      </c>
      <c r="CY34" s="37" t="s">
        <v>5895</v>
      </c>
      <c r="CZ34" s="37" t="s">
        <v>5898</v>
      </c>
      <c r="DA34" s="37" t="s">
        <v>5895</v>
      </c>
      <c r="DB34" s="37" t="s">
        <v>5898</v>
      </c>
      <c r="DC34" s="37" t="s">
        <v>5898</v>
      </c>
      <c r="DD34" s="37" t="s">
        <v>5898</v>
      </c>
      <c r="DE34" s="37" t="s">
        <v>5898</v>
      </c>
      <c r="DF34" s="37" t="s">
        <v>5898</v>
      </c>
      <c r="DG34" s="37" t="s">
        <v>5898</v>
      </c>
      <c r="DH34" s="37" t="s">
        <v>5898</v>
      </c>
      <c r="DI34" s="37" t="s">
        <v>5898</v>
      </c>
      <c r="DJ34" s="37" t="s">
        <v>5898</v>
      </c>
      <c r="DK34" s="37" t="s">
        <v>5899</v>
      </c>
      <c r="DL34" s="37" t="s">
        <v>5899</v>
      </c>
      <c r="DM34" s="37" t="s">
        <v>5889</v>
      </c>
      <c r="DN34" s="37" t="s">
        <v>171</v>
      </c>
      <c r="DO34" s="37" t="s">
        <v>130</v>
      </c>
      <c r="DP34" s="37" t="s">
        <v>138</v>
      </c>
      <c r="DQ34" s="37" t="s">
        <v>165</v>
      </c>
      <c r="DR34" s="37" t="s">
        <v>130</v>
      </c>
      <c r="DS34" s="37" t="s">
        <v>138</v>
      </c>
      <c r="DT34" s="37" t="s">
        <v>165</v>
      </c>
      <c r="DU34" s="37" t="s">
        <v>138</v>
      </c>
      <c r="DV34" s="37" t="s">
        <v>165</v>
      </c>
      <c r="DW34" s="37" t="s">
        <v>6089</v>
      </c>
      <c r="DX34" s="37">
        <v>0</v>
      </c>
    </row>
    <row r="35" spans="1:128" ht="28.8" x14ac:dyDescent="0.3">
      <c r="A35" s="5" t="s">
        <v>6061</v>
      </c>
      <c r="B35" s="33" t="s">
        <v>6090</v>
      </c>
      <c r="C35" s="5" t="s">
        <v>6091</v>
      </c>
      <c r="D35" s="5" t="s">
        <v>6011</v>
      </c>
      <c r="E35" s="5" t="s">
        <v>5996</v>
      </c>
      <c r="F35" s="5" t="s">
        <v>6092</v>
      </c>
      <c r="G35" s="5" t="s">
        <v>6093</v>
      </c>
      <c r="H35" s="5" t="s">
        <v>657</v>
      </c>
      <c r="I35" s="5" t="s">
        <v>6094</v>
      </c>
      <c r="J35" s="5" t="s">
        <v>659</v>
      </c>
      <c r="K35" s="5" t="s">
        <v>285</v>
      </c>
      <c r="L35" s="40" t="s">
        <v>160</v>
      </c>
      <c r="M35" s="5">
        <v>1142725581</v>
      </c>
      <c r="N35" s="5" t="s">
        <v>6095</v>
      </c>
      <c r="O35" s="5" t="s">
        <v>5895</v>
      </c>
      <c r="P35" s="5" t="s">
        <v>5892</v>
      </c>
      <c r="Q35" s="5" t="s">
        <v>130</v>
      </c>
      <c r="R35" s="5" t="s">
        <v>131</v>
      </c>
      <c r="S35" s="5" t="s">
        <v>5898</v>
      </c>
      <c r="U35" s="5" t="s">
        <v>5895</v>
      </c>
      <c r="W35" s="5" t="s">
        <v>5892</v>
      </c>
      <c r="X35" s="5" t="s">
        <v>5893</v>
      </c>
      <c r="Y35" s="5" t="s">
        <v>5894</v>
      </c>
      <c r="Z35" s="5" t="s">
        <v>5895</v>
      </c>
      <c r="AA35" s="5" t="s">
        <v>165</v>
      </c>
      <c r="AD35" s="5" t="s">
        <v>1828</v>
      </c>
      <c r="AE35" s="5" t="s">
        <v>6096</v>
      </c>
      <c r="AH35" s="5" t="s">
        <v>5816</v>
      </c>
      <c r="AI35" s="5" t="s">
        <v>132</v>
      </c>
      <c r="AJ35" s="5" t="s">
        <v>246</v>
      </c>
      <c r="AK35" s="5" t="s">
        <v>5897</v>
      </c>
      <c r="AM35" s="5" t="s">
        <v>5899</v>
      </c>
      <c r="AN35" s="5" t="s">
        <v>5898</v>
      </c>
      <c r="AO35" s="5" t="s">
        <v>5898</v>
      </c>
      <c r="AP35" s="5" t="s">
        <v>5898</v>
      </c>
      <c r="AQ35" s="5" t="s">
        <v>5898</v>
      </c>
      <c r="AR35" s="5" t="s">
        <v>5898</v>
      </c>
      <c r="AT35" s="5" t="s">
        <v>5898</v>
      </c>
      <c r="AU35" s="5" t="s">
        <v>5898</v>
      </c>
      <c r="AV35" s="5" t="s">
        <v>5898</v>
      </c>
      <c r="AW35" s="5" t="s">
        <v>5898</v>
      </c>
      <c r="AX35" s="5" t="s">
        <v>5898</v>
      </c>
      <c r="AY35" s="5" t="s">
        <v>5898</v>
      </c>
      <c r="AZ35" s="5" t="s">
        <v>5895</v>
      </c>
      <c r="BA35" s="5" t="s">
        <v>5895</v>
      </c>
      <c r="BB35" s="5" t="s">
        <v>5892</v>
      </c>
      <c r="BC35" s="5" t="s">
        <v>5893</v>
      </c>
      <c r="BD35" s="5" t="s">
        <v>6097</v>
      </c>
      <c r="BE35" s="5" t="s">
        <v>6091</v>
      </c>
      <c r="BF35" s="5" t="s">
        <v>6098</v>
      </c>
      <c r="BG35" s="5" t="s">
        <v>5898</v>
      </c>
      <c r="BH35" s="5" t="s">
        <v>5898</v>
      </c>
      <c r="BI35" s="5" t="s">
        <v>134</v>
      </c>
      <c r="BJ35" s="5" t="s">
        <v>5898</v>
      </c>
      <c r="BK35" s="5" t="s">
        <v>6091</v>
      </c>
      <c r="BL35" s="5" t="s">
        <v>5900</v>
      </c>
      <c r="BM35" s="5" t="s">
        <v>6099</v>
      </c>
      <c r="BN35" s="5" t="s">
        <v>6100</v>
      </c>
      <c r="BS35" s="5" t="s">
        <v>134</v>
      </c>
      <c r="BT35" s="5" t="s">
        <v>6101</v>
      </c>
      <c r="BU35" s="5" t="s">
        <v>6102</v>
      </c>
      <c r="BV35" s="5" t="s">
        <v>5910</v>
      </c>
      <c r="BW35" s="5" t="s">
        <v>6103</v>
      </c>
      <c r="CA35" s="5" t="s">
        <v>135</v>
      </c>
      <c r="CB35" s="5" t="s">
        <v>5898</v>
      </c>
      <c r="CF35" s="5" t="s">
        <v>5898</v>
      </c>
      <c r="CG35" s="5" t="s">
        <v>217</v>
      </c>
      <c r="CH35" s="5" t="s">
        <v>5895</v>
      </c>
      <c r="CI35" s="5" t="s">
        <v>5898</v>
      </c>
      <c r="CJ35" s="5" t="s">
        <v>5898</v>
      </c>
      <c r="CK35" s="5" t="s">
        <v>5898</v>
      </c>
      <c r="CL35" s="5" t="s">
        <v>5898</v>
      </c>
      <c r="CM35" s="5" t="s">
        <v>5898</v>
      </c>
      <c r="CN35" s="5" t="s">
        <v>5895</v>
      </c>
      <c r="CO35" s="5" t="s">
        <v>5898</v>
      </c>
      <c r="CP35" s="5" t="s">
        <v>5898</v>
      </c>
      <c r="CQ35" s="5" t="s">
        <v>5895</v>
      </c>
      <c r="CR35" s="5" t="s">
        <v>5898</v>
      </c>
      <c r="CS35" s="5" t="s">
        <v>5898</v>
      </c>
      <c r="CT35" s="5" t="s">
        <v>5898</v>
      </c>
      <c r="CU35" s="5" t="s">
        <v>5895</v>
      </c>
      <c r="CV35" s="5" t="s">
        <v>5898</v>
      </c>
      <c r="CW35" s="5" t="s">
        <v>5898</v>
      </c>
      <c r="CX35" s="5" t="s">
        <v>5895</v>
      </c>
      <c r="CY35" s="5" t="s">
        <v>5898</v>
      </c>
      <c r="CZ35" s="5" t="s">
        <v>5898</v>
      </c>
      <c r="DA35" s="5" t="s">
        <v>5895</v>
      </c>
      <c r="DB35" s="5" t="s">
        <v>5898</v>
      </c>
      <c r="DC35" s="5" t="s">
        <v>5898</v>
      </c>
      <c r="DD35" s="5" t="s">
        <v>5898</v>
      </c>
      <c r="DE35" s="5" t="s">
        <v>5898</v>
      </c>
      <c r="DF35" s="5" t="s">
        <v>5898</v>
      </c>
      <c r="DG35" s="5" t="s">
        <v>5898</v>
      </c>
      <c r="DH35" s="5" t="s">
        <v>5898</v>
      </c>
      <c r="DI35" s="5" t="s">
        <v>5898</v>
      </c>
      <c r="DJ35" s="5" t="s">
        <v>5898</v>
      </c>
      <c r="DK35" s="5" t="s">
        <v>5900</v>
      </c>
      <c r="DL35" s="5" t="s">
        <v>5900</v>
      </c>
      <c r="DM35" s="5" t="s">
        <v>6074</v>
      </c>
      <c r="DN35" s="5" t="s">
        <v>295</v>
      </c>
      <c r="DO35" s="5" t="s">
        <v>130</v>
      </c>
      <c r="DP35" s="5" t="s">
        <v>138</v>
      </c>
      <c r="DQ35" s="5" t="s">
        <v>165</v>
      </c>
      <c r="DR35" s="5" t="s">
        <v>130</v>
      </c>
      <c r="DS35" s="5" t="s">
        <v>138</v>
      </c>
      <c r="DT35" s="5" t="s">
        <v>155</v>
      </c>
      <c r="DU35" s="5" t="s">
        <v>138</v>
      </c>
      <c r="DV35" s="5" t="s">
        <v>155</v>
      </c>
      <c r="DW35" s="5" t="s">
        <v>6104</v>
      </c>
      <c r="DX35" s="5">
        <v>0</v>
      </c>
    </row>
    <row r="36" spans="1:128" s="29" customFormat="1" ht="43.2" x14ac:dyDescent="0.3">
      <c r="A36" s="2" t="s">
        <v>6061</v>
      </c>
      <c r="B36" s="28" t="s">
        <v>6105</v>
      </c>
      <c r="C36" s="2" t="s">
        <v>6106</v>
      </c>
      <c r="D36" s="2" t="s">
        <v>5995</v>
      </c>
      <c r="E36" s="2" t="s">
        <v>5996</v>
      </c>
      <c r="F36" s="2" t="s">
        <v>6039</v>
      </c>
      <c r="G36" s="2" t="s">
        <v>5998</v>
      </c>
      <c r="H36" s="2" t="s">
        <v>533</v>
      </c>
      <c r="I36" s="2" t="s">
        <v>938</v>
      </c>
      <c r="J36" s="2" t="s">
        <v>1115</v>
      </c>
      <c r="K36" s="2" t="s">
        <v>501</v>
      </c>
      <c r="L36" s="3" t="s">
        <v>129</v>
      </c>
      <c r="M36" s="2">
        <v>1099425165</v>
      </c>
      <c r="N36" s="2" t="s">
        <v>5995</v>
      </c>
      <c r="O36" s="2" t="s">
        <v>5895</v>
      </c>
      <c r="P36" s="2" t="s">
        <v>5892</v>
      </c>
      <c r="Q36" s="2" t="s">
        <v>130</v>
      </c>
      <c r="R36" s="2" t="s">
        <v>151</v>
      </c>
      <c r="S36" s="2"/>
      <c r="T36" s="2"/>
      <c r="U36" s="2"/>
      <c r="V36" s="2"/>
      <c r="W36" s="2" t="s">
        <v>5892</v>
      </c>
      <c r="X36" s="2" t="s">
        <v>5893</v>
      </c>
      <c r="Y36" s="2" t="s">
        <v>5894</v>
      </c>
      <c r="Z36" s="2" t="s">
        <v>5895</v>
      </c>
      <c r="AA36" s="2" t="s">
        <v>1117</v>
      </c>
      <c r="AB36" s="2"/>
      <c r="AC36" s="2"/>
      <c r="AD36" s="2" t="s">
        <v>1117</v>
      </c>
      <c r="AE36" s="2" t="s">
        <v>6107</v>
      </c>
      <c r="AF36" s="2"/>
      <c r="AG36" s="2"/>
      <c r="AH36" s="2" t="s">
        <v>5810</v>
      </c>
      <c r="AI36" s="2" t="s">
        <v>132</v>
      </c>
      <c r="AJ36" s="2" t="s">
        <v>133</v>
      </c>
      <c r="AK36" s="2" t="s">
        <v>5897</v>
      </c>
      <c r="AL36" s="2"/>
      <c r="AM36" s="2" t="s">
        <v>5899</v>
      </c>
      <c r="AN36" s="2" t="s">
        <v>5898</v>
      </c>
      <c r="AO36" s="2" t="s">
        <v>5898</v>
      </c>
      <c r="AP36" s="2" t="s">
        <v>5898</v>
      </c>
      <c r="AQ36" s="2" t="s">
        <v>5898</v>
      </c>
      <c r="AR36" s="2" t="s">
        <v>5898</v>
      </c>
      <c r="AS36" s="2"/>
      <c r="AT36" s="2" t="s">
        <v>5898</v>
      </c>
      <c r="AU36" s="2" t="s">
        <v>5898</v>
      </c>
      <c r="AV36" s="2" t="s">
        <v>5898</v>
      </c>
      <c r="AW36" s="2" t="s">
        <v>5898</v>
      </c>
      <c r="AX36" s="2" t="s">
        <v>5898</v>
      </c>
      <c r="AY36" s="2" t="s">
        <v>5898</v>
      </c>
      <c r="AZ36" s="2" t="s">
        <v>5895</v>
      </c>
      <c r="BA36" s="2" t="s">
        <v>5895</v>
      </c>
      <c r="BB36" s="2" t="s">
        <v>5892</v>
      </c>
      <c r="BC36" s="2" t="s">
        <v>5893</v>
      </c>
      <c r="BD36" s="2" t="s">
        <v>5894</v>
      </c>
      <c r="BE36" s="2" t="s">
        <v>6108</v>
      </c>
      <c r="BF36" s="2" t="s">
        <v>6109</v>
      </c>
      <c r="BG36" s="2" t="s">
        <v>5899</v>
      </c>
      <c r="BH36" s="2" t="s">
        <v>5895</v>
      </c>
      <c r="BI36" s="2" t="s">
        <v>6108</v>
      </c>
      <c r="BJ36" s="2" t="s">
        <v>5898</v>
      </c>
      <c r="BK36" s="2" t="s">
        <v>6106</v>
      </c>
      <c r="BL36" s="2" t="s">
        <v>5899</v>
      </c>
      <c r="BM36" s="2" t="s">
        <v>6110</v>
      </c>
      <c r="BN36" s="2" t="s">
        <v>6111</v>
      </c>
      <c r="BO36" s="2" t="s">
        <v>6112</v>
      </c>
      <c r="BP36" s="2" t="s">
        <v>6113</v>
      </c>
      <c r="BQ36" s="2"/>
      <c r="BR36" s="2"/>
      <c r="BS36" s="2" t="s">
        <v>134</v>
      </c>
      <c r="BT36" s="2" t="s">
        <v>6114</v>
      </c>
      <c r="BU36" s="2" t="s">
        <v>6115</v>
      </c>
      <c r="BV36" s="2" t="s">
        <v>6106</v>
      </c>
      <c r="BW36" s="2" t="s">
        <v>5914</v>
      </c>
      <c r="BX36" s="2"/>
      <c r="BY36" s="2"/>
      <c r="BZ36" s="2"/>
      <c r="CA36" s="2" t="s">
        <v>135</v>
      </c>
      <c r="CB36" s="2" t="s">
        <v>5895</v>
      </c>
      <c r="CC36" s="2" t="s">
        <v>5892</v>
      </c>
      <c r="CD36" s="2" t="s">
        <v>5893</v>
      </c>
      <c r="CE36" s="2" t="s">
        <v>6116</v>
      </c>
      <c r="CF36" s="2" t="s">
        <v>5898</v>
      </c>
      <c r="CG36" s="2" t="s">
        <v>6117</v>
      </c>
      <c r="CH36" s="2" t="s">
        <v>5895</v>
      </c>
      <c r="CI36" s="2" t="s">
        <v>5895</v>
      </c>
      <c r="CJ36" s="2" t="s">
        <v>5895</v>
      </c>
      <c r="CK36" s="2" t="s">
        <v>5898</v>
      </c>
      <c r="CL36" s="2" t="s">
        <v>5898</v>
      </c>
      <c r="CM36" s="2" t="s">
        <v>5898</v>
      </c>
      <c r="CN36" s="2" t="s">
        <v>5895</v>
      </c>
      <c r="CO36" s="2" t="s">
        <v>5895</v>
      </c>
      <c r="CP36" s="2" t="s">
        <v>5895</v>
      </c>
      <c r="CQ36" s="2" t="s">
        <v>5895</v>
      </c>
      <c r="CR36" s="2" t="s">
        <v>5895</v>
      </c>
      <c r="CS36" s="2" t="s">
        <v>5898</v>
      </c>
      <c r="CT36" s="2" t="s">
        <v>5898</v>
      </c>
      <c r="CU36" s="2" t="s">
        <v>5898</v>
      </c>
      <c r="CV36" s="2" t="s">
        <v>5895</v>
      </c>
      <c r="CW36" s="2" t="s">
        <v>5895</v>
      </c>
      <c r="CX36" s="2" t="s">
        <v>5898</v>
      </c>
      <c r="CY36" s="2" t="s">
        <v>5895</v>
      </c>
      <c r="CZ36" s="2" t="s">
        <v>5898</v>
      </c>
      <c r="DA36" s="2" t="s">
        <v>5898</v>
      </c>
      <c r="DB36" s="2" t="s">
        <v>5898</v>
      </c>
      <c r="DC36" s="2" t="s">
        <v>5898</v>
      </c>
      <c r="DD36" s="2" t="s">
        <v>5898</v>
      </c>
      <c r="DE36" s="2" t="s">
        <v>5898</v>
      </c>
      <c r="DF36" s="2" t="s">
        <v>5898</v>
      </c>
      <c r="DG36" s="2" t="s">
        <v>5898</v>
      </c>
      <c r="DH36" s="2" t="s">
        <v>5898</v>
      </c>
      <c r="DI36" s="2" t="s">
        <v>5898</v>
      </c>
      <c r="DJ36" s="2" t="s">
        <v>5898</v>
      </c>
      <c r="DK36" s="2" t="s">
        <v>5900</v>
      </c>
      <c r="DL36" s="2" t="s">
        <v>5900</v>
      </c>
      <c r="DM36" s="2" t="s">
        <v>6074</v>
      </c>
      <c r="DN36" s="2" t="s">
        <v>137</v>
      </c>
      <c r="DO36" s="2" t="s">
        <v>130</v>
      </c>
      <c r="DP36" s="2" t="s">
        <v>138</v>
      </c>
      <c r="DQ36" s="2" t="s">
        <v>165</v>
      </c>
      <c r="DR36" s="2" t="s">
        <v>130</v>
      </c>
      <c r="DS36" s="2" t="s">
        <v>138</v>
      </c>
      <c r="DT36" s="2" t="s">
        <v>165</v>
      </c>
      <c r="DU36" s="2" t="s">
        <v>138</v>
      </c>
      <c r="DV36" s="2" t="s">
        <v>139</v>
      </c>
      <c r="DW36" s="2" t="s">
        <v>6118</v>
      </c>
      <c r="DX36" s="2">
        <v>0</v>
      </c>
    </row>
    <row r="37" spans="1:128" x14ac:dyDescent="0.3">
      <c r="A37" t="s">
        <v>5992</v>
      </c>
      <c r="B37" t="s">
        <v>5939</v>
      </c>
      <c r="C37" t="s">
        <v>6050</v>
      </c>
      <c r="D37" t="s">
        <v>5996</v>
      </c>
      <c r="E37" t="s">
        <v>5997</v>
      </c>
      <c r="F37" t="s">
        <v>5998</v>
      </c>
      <c r="G37" t="s">
        <v>4169</v>
      </c>
      <c r="H37" t="s">
        <v>1013</v>
      </c>
      <c r="I37" t="s">
        <v>260</v>
      </c>
      <c r="J37" t="s">
        <v>224</v>
      </c>
      <c r="K37" t="s">
        <v>143</v>
      </c>
      <c r="L37" t="s">
        <v>6119</v>
      </c>
      <c r="M37" t="s">
        <v>6120</v>
      </c>
      <c r="N37" t="s">
        <v>5895</v>
      </c>
      <c r="O37" t="s">
        <v>5892</v>
      </c>
      <c r="P37" t="s">
        <v>130</v>
      </c>
      <c r="Q37" t="s">
        <v>131</v>
      </c>
      <c r="R37" t="s">
        <v>5898</v>
      </c>
      <c r="S37"/>
      <c r="T37" t="s">
        <v>5895</v>
      </c>
      <c r="U37"/>
      <c r="V37" t="s">
        <v>5892</v>
      </c>
      <c r="W37" t="s">
        <v>5893</v>
      </c>
      <c r="X37" t="s">
        <v>5894</v>
      </c>
      <c r="Y37" t="s">
        <v>5895</v>
      </c>
      <c r="Z37" t="s">
        <v>144</v>
      </c>
      <c r="AA37"/>
      <c r="AB37"/>
      <c r="AC37" t="s">
        <v>2462</v>
      </c>
      <c r="AD37" t="s">
        <v>6121</v>
      </c>
      <c r="AE37"/>
      <c r="AF37"/>
      <c r="AG37" t="s">
        <v>5809</v>
      </c>
      <c r="AH37" t="s">
        <v>167</v>
      </c>
      <c r="AI37" t="s">
        <v>670</v>
      </c>
      <c r="AJ37" t="s">
        <v>5897</v>
      </c>
      <c r="AK37"/>
      <c r="AL37" t="s">
        <v>5898</v>
      </c>
      <c r="AM37" t="s">
        <v>5898</v>
      </c>
      <c r="AN37" t="s">
        <v>5898</v>
      </c>
      <c r="AO37" t="s">
        <v>5898</v>
      </c>
      <c r="AP37" t="s">
        <v>5898</v>
      </c>
      <c r="AQ37" t="s">
        <v>5898</v>
      </c>
      <c r="AR37"/>
      <c r="AS37" t="s">
        <v>5898</v>
      </c>
      <c r="AT37" t="s">
        <v>5898</v>
      </c>
      <c r="AU37" t="s">
        <v>5898</v>
      </c>
      <c r="AV37" t="s">
        <v>5898</v>
      </c>
      <c r="AW37" t="s">
        <v>5898</v>
      </c>
      <c r="AX37" t="s">
        <v>5898</v>
      </c>
      <c r="AY37" t="s">
        <v>5895</v>
      </c>
      <c r="AZ37" t="s">
        <v>5898</v>
      </c>
      <c r="BA37" t="s">
        <v>5892</v>
      </c>
      <c r="BB37" t="s">
        <v>5893</v>
      </c>
      <c r="BC37" t="s">
        <v>5894</v>
      </c>
      <c r="BD37" t="s">
        <v>6122</v>
      </c>
      <c r="BE37" t="s">
        <v>6123</v>
      </c>
      <c r="BF37" t="s">
        <v>5898</v>
      </c>
      <c r="BG37" t="s">
        <v>5895</v>
      </c>
      <c r="BH37" t="s">
        <v>6122</v>
      </c>
      <c r="BI37" t="s">
        <v>5895</v>
      </c>
      <c r="BJ37" t="s">
        <v>134</v>
      </c>
      <c r="BK37" t="s">
        <v>5897</v>
      </c>
      <c r="BL37" t="s">
        <v>6124</v>
      </c>
      <c r="BM37" t="s">
        <v>6125</v>
      </c>
      <c r="BN37"/>
      <c r="BO37"/>
      <c r="BP37"/>
      <c r="BQ37"/>
      <c r="BR37" t="s">
        <v>134</v>
      </c>
      <c r="BS37" t="s">
        <v>6126</v>
      </c>
      <c r="BT37" t="s">
        <v>5938</v>
      </c>
      <c r="BU37" t="s">
        <v>5972</v>
      </c>
      <c r="BV37" t="s">
        <v>5940</v>
      </c>
      <c r="BW37"/>
      <c r="BX37"/>
      <c r="BY37"/>
      <c r="BZ37" t="s">
        <v>135</v>
      </c>
      <c r="CA37" t="s">
        <v>5898</v>
      </c>
      <c r="CB37"/>
      <c r="CC37"/>
      <c r="CD37"/>
      <c r="CE37" t="s">
        <v>5895</v>
      </c>
      <c r="CF37"/>
      <c r="CG37" t="s">
        <v>5895</v>
      </c>
      <c r="CH37" t="s">
        <v>5895</v>
      </c>
      <c r="CI37" t="s">
        <v>5898</v>
      </c>
      <c r="CJ37" t="s">
        <v>5895</v>
      </c>
      <c r="CK37" t="s">
        <v>5895</v>
      </c>
      <c r="CL37" t="s">
        <v>5898</v>
      </c>
      <c r="CM37" t="s">
        <v>5895</v>
      </c>
      <c r="CN37" t="s">
        <v>5895</v>
      </c>
      <c r="CO37" t="s">
        <v>5895</v>
      </c>
      <c r="CP37" t="s">
        <v>5898</v>
      </c>
      <c r="CQ37" t="s">
        <v>5898</v>
      </c>
      <c r="CR37" t="s">
        <v>5895</v>
      </c>
      <c r="CS37" t="s">
        <v>5898</v>
      </c>
      <c r="CT37" t="s">
        <v>5898</v>
      </c>
      <c r="CU37" t="s">
        <v>5898</v>
      </c>
      <c r="CV37" t="s">
        <v>5895</v>
      </c>
      <c r="CW37" t="s">
        <v>5898</v>
      </c>
      <c r="CX37" t="s">
        <v>5898</v>
      </c>
      <c r="CY37" t="s">
        <v>5898</v>
      </c>
      <c r="CZ37" t="s">
        <v>5898</v>
      </c>
      <c r="DA37" t="s">
        <v>5895</v>
      </c>
      <c r="DB37" t="s">
        <v>5898</v>
      </c>
      <c r="DC37" t="s">
        <v>5898</v>
      </c>
      <c r="DD37" t="s">
        <v>5898</v>
      </c>
      <c r="DE37" t="s">
        <v>5898</v>
      </c>
      <c r="DF37" t="s">
        <v>5898</v>
      </c>
      <c r="DG37" t="s">
        <v>5898</v>
      </c>
      <c r="DH37" t="s">
        <v>5898</v>
      </c>
      <c r="DI37" t="s">
        <v>5898</v>
      </c>
      <c r="DJ37" t="s">
        <v>5899</v>
      </c>
      <c r="DK37" t="s">
        <v>5899</v>
      </c>
      <c r="DL37" t="s">
        <v>5889</v>
      </c>
      <c r="DM37" t="s">
        <v>199</v>
      </c>
      <c r="DN37" t="s">
        <v>130</v>
      </c>
      <c r="DO37" t="s">
        <v>138</v>
      </c>
      <c r="DP37" t="s">
        <v>165</v>
      </c>
      <c r="DQ37" t="s">
        <v>130</v>
      </c>
      <c r="DR37" t="s">
        <v>138</v>
      </c>
      <c r="DS37" t="s">
        <v>165</v>
      </c>
      <c r="DT37" t="s">
        <v>138</v>
      </c>
      <c r="DU37" t="s">
        <v>155</v>
      </c>
      <c r="DV37" t="s">
        <v>6127</v>
      </c>
      <c r="DW37">
        <v>0</v>
      </c>
      <c r="DX37"/>
    </row>
  </sheetData>
  <autoFilter ref="M1:M24" xr:uid="{7B9AA9FC-4742-4D27-AEFA-1A367B81119A}"/>
  <phoneticPr fontId="20" type="noConversion"/>
  <conditionalFormatting sqref="M7:M8">
    <cfRule type="duplicateValues" dxfId="3" priority="2"/>
  </conditionalFormatting>
  <conditionalFormatting sqref="M34 M2:M4 M6:M8">
    <cfRule type="duplicateValues" dxfId="2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ADDAF-AA07-4D87-A9D4-6866C1B2B954}">
  <dimension ref="A1:EE1773"/>
  <sheetViews>
    <sheetView zoomScale="89" zoomScaleNormal="89" workbookViewId="0">
      <pane ySplit="1" topLeftCell="A1135" activePane="bottomLeft" state="frozen"/>
      <selection activeCell="AS1" sqref="AS1"/>
      <selection pane="bottomLeft" activeCell="G1135" sqref="G1135"/>
    </sheetView>
  </sheetViews>
  <sheetFormatPr baseColWidth="10" defaultRowHeight="14.4" x14ac:dyDescent="0.3"/>
  <cols>
    <col min="1" max="1" width="11.6640625" style="5" bestFit="1" customWidth="1"/>
    <col min="2" max="2" width="11.6640625" style="17" bestFit="1" customWidth="1"/>
    <col min="3" max="3" width="11.6640625" style="5" bestFit="1" customWidth="1"/>
    <col min="4" max="4" width="16" style="5" bestFit="1" customWidth="1"/>
    <col min="5" max="5" width="11.5546875" style="5" customWidth="1"/>
    <col min="6" max="6" width="52.77734375" style="5" customWidth="1"/>
    <col min="7" max="7" width="44.88671875" style="5" customWidth="1"/>
    <col min="8" max="8" width="76" style="11" customWidth="1"/>
    <col min="9" max="9" width="11.6640625" style="5" customWidth="1"/>
    <col min="10" max="10" width="16.44140625" style="5" customWidth="1"/>
    <col min="11" max="11" width="11.6640625" style="5" customWidth="1"/>
    <col min="12" max="16" width="11.5546875" style="5" customWidth="1"/>
    <col min="17" max="17" width="15.88671875" style="5" customWidth="1"/>
    <col min="18" max="20" width="11.6640625" style="5" customWidth="1"/>
    <col min="21" max="22" width="11.5546875" style="5" customWidth="1"/>
    <col min="23" max="23" width="11.6640625" style="5" customWidth="1"/>
    <col min="24" max="24" width="11.5546875" style="5" customWidth="1"/>
    <col min="25" max="25" width="11.6640625" style="5" customWidth="1"/>
    <col min="26" max="26" width="11.5546875" style="5" customWidth="1"/>
    <col min="27" max="30" width="11.6640625" style="5" customWidth="1"/>
    <col min="31" max="33" width="11.5546875" style="5" customWidth="1"/>
    <col min="34" max="34" width="29.5546875" style="5" bestFit="1" customWidth="1"/>
    <col min="35" max="35" width="60.5546875" style="5" bestFit="1" customWidth="1"/>
    <col min="36" max="38" width="11.6640625" style="5" customWidth="1"/>
    <col min="39" max="39" width="11.5546875" style="5" customWidth="1"/>
    <col min="40" max="41" width="11.6640625" style="5" customWidth="1"/>
    <col min="42" max="42" width="11.5546875" style="5" customWidth="1"/>
    <col min="43" max="64" width="11.6640625" style="5" customWidth="1"/>
    <col min="65" max="65" width="11.6640625" style="17" customWidth="1"/>
    <col min="66" max="66" width="11.6640625" style="5" customWidth="1"/>
    <col min="67" max="67" width="11.5546875" style="5" customWidth="1"/>
    <col min="68" max="68" width="11.6640625" style="5" bestFit="1" customWidth="1"/>
    <col min="69" max="69" width="12" style="5" bestFit="1" customWidth="1"/>
    <col min="70" max="70" width="11.6640625" style="5" bestFit="1" customWidth="1"/>
    <col min="71" max="72" width="11.5546875" style="5"/>
    <col min="73" max="73" width="11.6640625" style="5" bestFit="1" customWidth="1"/>
    <col min="74" max="74" width="11.5546875" style="5"/>
    <col min="75" max="75" width="11.6640625" style="5" bestFit="1" customWidth="1"/>
    <col min="76" max="76" width="11.5546875" style="5"/>
    <col min="77" max="82" width="11.6640625" style="5" bestFit="1" customWidth="1"/>
    <col min="83" max="83" width="11.5546875" style="5"/>
    <col min="84" max="84" width="11.6640625" style="5" bestFit="1" customWidth="1"/>
    <col min="85" max="86" width="11.5546875" style="5"/>
    <col min="87" max="88" width="11.6640625" style="5" bestFit="1" customWidth="1"/>
    <col min="89" max="89" width="11.5546875" style="5"/>
    <col min="90" max="120" width="11.6640625" style="5" bestFit="1" customWidth="1"/>
    <col min="121" max="130" width="11.5546875" style="5"/>
    <col min="131" max="131" width="11.6640625" style="17" bestFit="1" customWidth="1"/>
    <col min="132" max="132" width="11.6640625" style="5" bestFit="1" customWidth="1"/>
  </cols>
  <sheetData>
    <row r="1" spans="1:131" s="2" customFormat="1" x14ac:dyDescent="0.3">
      <c r="A1" s="2" t="s">
        <v>0</v>
      </c>
      <c r="B1" s="9" t="s">
        <v>1</v>
      </c>
      <c r="C1" s="2" t="s">
        <v>2</v>
      </c>
      <c r="D1" s="2" t="s">
        <v>11</v>
      </c>
      <c r="E1" s="2" t="s">
        <v>62</v>
      </c>
      <c r="F1" s="2" t="s">
        <v>116</v>
      </c>
      <c r="G1" s="2" t="s">
        <v>28</v>
      </c>
      <c r="H1" s="10" t="s">
        <v>5803</v>
      </c>
      <c r="I1" s="2" t="s">
        <v>3</v>
      </c>
      <c r="J1" s="2" t="s">
        <v>4</v>
      </c>
      <c r="K1" s="2" t="s">
        <v>5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11</v>
      </c>
      <c r="R1" s="2" t="s">
        <v>12</v>
      </c>
      <c r="S1" s="2" t="s">
        <v>13</v>
      </c>
      <c r="T1" s="2" t="s">
        <v>14</v>
      </c>
      <c r="U1" s="2" t="s">
        <v>15</v>
      </c>
      <c r="V1" s="2" t="s">
        <v>16</v>
      </c>
      <c r="W1" s="2" t="s">
        <v>17</v>
      </c>
      <c r="X1" s="2" t="s">
        <v>18</v>
      </c>
      <c r="Y1" s="2" t="s">
        <v>19</v>
      </c>
      <c r="Z1" s="2" t="s">
        <v>20</v>
      </c>
      <c r="AA1" s="2" t="s">
        <v>21</v>
      </c>
      <c r="AB1" s="2" t="s">
        <v>22</v>
      </c>
      <c r="AC1" s="2" t="s">
        <v>23</v>
      </c>
      <c r="AD1" s="2" t="s">
        <v>24</v>
      </c>
      <c r="AE1" s="2" t="s">
        <v>25</v>
      </c>
      <c r="AF1" s="2" t="s">
        <v>26</v>
      </c>
      <c r="AG1" s="2" t="s">
        <v>27</v>
      </c>
      <c r="AH1" s="2" t="s">
        <v>28</v>
      </c>
      <c r="AI1" s="2" t="s">
        <v>29</v>
      </c>
      <c r="AJ1" s="2" t="s">
        <v>30</v>
      </c>
      <c r="AK1" s="2" t="s">
        <v>31</v>
      </c>
      <c r="AL1" s="2" t="s">
        <v>32</v>
      </c>
      <c r="AM1" s="2" t="s">
        <v>33</v>
      </c>
      <c r="AN1" s="2" t="s">
        <v>34</v>
      </c>
      <c r="AO1" s="2" t="s">
        <v>35</v>
      </c>
      <c r="AP1" s="2" t="s">
        <v>36</v>
      </c>
      <c r="AQ1" s="2" t="s">
        <v>37</v>
      </c>
      <c r="AR1" s="2" t="s">
        <v>38</v>
      </c>
      <c r="AS1" s="2" t="s">
        <v>39</v>
      </c>
      <c r="AT1" s="2" t="s">
        <v>40</v>
      </c>
      <c r="AU1" s="2" t="s">
        <v>41</v>
      </c>
      <c r="AV1" s="2" t="s">
        <v>42</v>
      </c>
      <c r="AW1" s="2" t="s">
        <v>43</v>
      </c>
      <c r="AX1" s="2" t="s">
        <v>44</v>
      </c>
      <c r="AY1" s="2" t="s">
        <v>45</v>
      </c>
      <c r="AZ1" s="2" t="s">
        <v>46</v>
      </c>
      <c r="BA1" s="2" t="s">
        <v>47</v>
      </c>
      <c r="BB1" s="2" t="s">
        <v>48</v>
      </c>
      <c r="BC1" s="2" t="s">
        <v>49</v>
      </c>
      <c r="BD1" s="2" t="s">
        <v>50</v>
      </c>
      <c r="BE1" s="2" t="s">
        <v>51</v>
      </c>
      <c r="BF1" s="2" t="s">
        <v>52</v>
      </c>
      <c r="BG1" s="2" t="s">
        <v>53</v>
      </c>
      <c r="BH1" s="2" t="s">
        <v>54</v>
      </c>
      <c r="BI1" s="2" t="s">
        <v>55</v>
      </c>
      <c r="BJ1" s="2" t="s">
        <v>56</v>
      </c>
      <c r="BK1" s="2" t="s">
        <v>57</v>
      </c>
      <c r="BL1" s="2" t="s">
        <v>58</v>
      </c>
      <c r="BM1" s="9" t="s">
        <v>59</v>
      </c>
      <c r="BN1" s="2" t="s">
        <v>60</v>
      </c>
      <c r="BO1" s="2" t="s">
        <v>61</v>
      </c>
      <c r="BP1" s="2" t="s">
        <v>62</v>
      </c>
      <c r="BQ1" s="2" t="s">
        <v>63</v>
      </c>
      <c r="BR1" s="2" t="s">
        <v>64</v>
      </c>
      <c r="BS1" s="2" t="s">
        <v>65</v>
      </c>
      <c r="BT1" s="2" t="s">
        <v>66</v>
      </c>
      <c r="BU1" s="2" t="s">
        <v>67</v>
      </c>
      <c r="BV1" s="2" t="s">
        <v>68</v>
      </c>
      <c r="BW1" s="2" t="s">
        <v>69</v>
      </c>
      <c r="BX1" s="2" t="s">
        <v>70</v>
      </c>
      <c r="BY1" s="2" t="s">
        <v>71</v>
      </c>
      <c r="BZ1" s="2" t="s">
        <v>72</v>
      </c>
      <c r="CA1" s="2" t="s">
        <v>73</v>
      </c>
      <c r="CB1" s="2" t="s">
        <v>74</v>
      </c>
      <c r="CC1" s="2" t="s">
        <v>75</v>
      </c>
      <c r="CD1" s="2" t="s">
        <v>76</v>
      </c>
      <c r="CE1" s="2" t="s">
        <v>77</v>
      </c>
      <c r="CF1" s="2" t="s">
        <v>78</v>
      </c>
      <c r="CG1" s="2" t="s">
        <v>79</v>
      </c>
      <c r="CH1" s="2" t="s">
        <v>80</v>
      </c>
      <c r="CI1" s="2" t="s">
        <v>81</v>
      </c>
      <c r="CJ1" s="2" t="s">
        <v>82</v>
      </c>
      <c r="CK1" s="2" t="s">
        <v>83</v>
      </c>
      <c r="CL1" s="2" t="s">
        <v>84</v>
      </c>
      <c r="CM1" s="2" t="s">
        <v>85</v>
      </c>
      <c r="CN1" s="2" t="s">
        <v>86</v>
      </c>
      <c r="CO1" s="2" t="s">
        <v>87</v>
      </c>
      <c r="CP1" s="2" t="s">
        <v>88</v>
      </c>
      <c r="CQ1" s="2" t="s">
        <v>89</v>
      </c>
      <c r="CR1" s="2" t="s">
        <v>90</v>
      </c>
      <c r="CS1" s="2" t="s">
        <v>91</v>
      </c>
      <c r="CT1" s="2" t="s">
        <v>92</v>
      </c>
      <c r="CU1" s="2" t="s">
        <v>93</v>
      </c>
      <c r="CV1" s="2" t="s">
        <v>94</v>
      </c>
      <c r="CW1" s="2" t="s">
        <v>95</v>
      </c>
      <c r="CX1" s="2" t="s">
        <v>96</v>
      </c>
      <c r="CY1" s="2" t="s">
        <v>97</v>
      </c>
      <c r="CZ1" s="2" t="s">
        <v>98</v>
      </c>
      <c r="DA1" s="2" t="s">
        <v>99</v>
      </c>
      <c r="DB1" s="2" t="s">
        <v>100</v>
      </c>
      <c r="DC1" s="2" t="s">
        <v>101</v>
      </c>
      <c r="DD1" s="2" t="s">
        <v>102</v>
      </c>
      <c r="DE1" s="2" t="s">
        <v>103</v>
      </c>
      <c r="DF1" s="2" t="s">
        <v>104</v>
      </c>
      <c r="DG1" s="2" t="s">
        <v>105</v>
      </c>
      <c r="DH1" s="2" t="s">
        <v>106</v>
      </c>
      <c r="DI1" s="2" t="s">
        <v>107</v>
      </c>
      <c r="DJ1" s="2" t="s">
        <v>108</v>
      </c>
      <c r="DK1" s="2" t="s">
        <v>109</v>
      </c>
      <c r="DL1" s="2" t="s">
        <v>110</v>
      </c>
      <c r="DM1" s="2" t="s">
        <v>111</v>
      </c>
      <c r="DN1" s="2" t="s">
        <v>112</v>
      </c>
      <c r="DO1" s="2" t="s">
        <v>113</v>
      </c>
      <c r="DP1" s="2" t="s">
        <v>114</v>
      </c>
      <c r="DQ1" s="2" t="s">
        <v>115</v>
      </c>
      <c r="DR1" s="2" t="s">
        <v>116</v>
      </c>
      <c r="DS1" s="2" t="s">
        <v>117</v>
      </c>
      <c r="DT1" s="2" t="s">
        <v>118</v>
      </c>
      <c r="DU1" s="2" t="s">
        <v>119</v>
      </c>
      <c r="DV1" s="2" t="s">
        <v>120</v>
      </c>
      <c r="DW1" s="2" t="s">
        <v>121</v>
      </c>
      <c r="DX1" s="2" t="s">
        <v>122</v>
      </c>
      <c r="DY1" s="2" t="s">
        <v>123</v>
      </c>
      <c r="DZ1" s="2" t="s">
        <v>124</v>
      </c>
      <c r="EA1" s="9" t="s">
        <v>125</v>
      </c>
    </row>
    <row r="2" spans="1:131" s="2" customFormat="1" x14ac:dyDescent="0.3">
      <c r="A2" s="2">
        <v>210</v>
      </c>
      <c r="B2" s="9">
        <v>45327</v>
      </c>
      <c r="C2" s="2">
        <v>5</v>
      </c>
      <c r="D2" s="2">
        <v>5463260</v>
      </c>
      <c r="E2" s="2">
        <v>3</v>
      </c>
      <c r="F2" s="2" t="s">
        <v>281</v>
      </c>
      <c r="G2" s="2" t="s">
        <v>235</v>
      </c>
      <c r="H2" s="2" t="s">
        <v>1583</v>
      </c>
      <c r="I2" s="2">
        <v>2024</v>
      </c>
      <c r="J2" s="2">
        <v>6800100289</v>
      </c>
      <c r="K2" s="2">
        <v>7</v>
      </c>
      <c r="L2" s="2" t="s">
        <v>1143</v>
      </c>
      <c r="N2" s="2" t="s">
        <v>789</v>
      </c>
      <c r="O2" s="2" t="s">
        <v>789</v>
      </c>
      <c r="P2" s="2" t="s">
        <v>143</v>
      </c>
      <c r="Q2" s="2">
        <v>5463260</v>
      </c>
      <c r="R2" s="2">
        <v>49</v>
      </c>
      <c r="S2" s="2">
        <v>1</v>
      </c>
      <c r="T2" s="2">
        <v>170</v>
      </c>
      <c r="U2" s="2" t="s">
        <v>130</v>
      </c>
      <c r="V2" s="2" t="s">
        <v>151</v>
      </c>
      <c r="AA2" s="2">
        <v>170</v>
      </c>
      <c r="AB2" s="2">
        <v>68</v>
      </c>
      <c r="AC2" s="2">
        <v>307</v>
      </c>
      <c r="AD2" s="2">
        <v>1</v>
      </c>
      <c r="AE2" s="2" t="s">
        <v>144</v>
      </c>
      <c r="AH2" s="2" t="s">
        <v>235</v>
      </c>
      <c r="AI2" s="2" t="s">
        <v>1581</v>
      </c>
      <c r="AL2" s="2">
        <v>54192</v>
      </c>
      <c r="AM2" s="2" t="s">
        <v>167</v>
      </c>
      <c r="AN2" s="2" t="s">
        <v>363</v>
      </c>
      <c r="AO2" s="2">
        <v>6</v>
      </c>
      <c r="AQ2" s="2">
        <v>2</v>
      </c>
      <c r="AR2" s="2">
        <v>2</v>
      </c>
      <c r="AS2" s="2">
        <v>2</v>
      </c>
      <c r="AT2" s="2">
        <v>2</v>
      </c>
      <c r="AU2" s="2">
        <v>2</v>
      </c>
      <c r="AV2" s="2">
        <v>2</v>
      </c>
      <c r="AX2" s="2">
        <v>2</v>
      </c>
      <c r="AY2" s="2">
        <v>2</v>
      </c>
      <c r="AZ2" s="2">
        <v>2</v>
      </c>
      <c r="BA2" s="2">
        <v>2</v>
      </c>
      <c r="BB2" s="2">
        <v>2</v>
      </c>
      <c r="BC2" s="2">
        <v>2</v>
      </c>
      <c r="BD2" s="2">
        <v>1</v>
      </c>
      <c r="BE2" s="2">
        <v>1</v>
      </c>
      <c r="BF2" s="2">
        <v>170</v>
      </c>
      <c r="BG2" s="2">
        <v>68</v>
      </c>
      <c r="BH2" s="2">
        <v>307</v>
      </c>
      <c r="BI2" s="9">
        <v>45327</v>
      </c>
      <c r="BJ2" s="9">
        <v>45325</v>
      </c>
      <c r="BK2" s="2">
        <v>2</v>
      </c>
      <c r="BL2" s="2">
        <v>2</v>
      </c>
      <c r="BM2" s="9" t="s">
        <v>134</v>
      </c>
      <c r="BN2" s="2">
        <v>1</v>
      </c>
      <c r="BO2" s="2" t="s">
        <v>134</v>
      </c>
      <c r="BP2" s="2">
        <v>3</v>
      </c>
      <c r="BQ2" s="2">
        <v>3214022748</v>
      </c>
      <c r="BR2" s="9">
        <v>27300</v>
      </c>
      <c r="BW2" s="2" t="s">
        <v>134</v>
      </c>
      <c r="BX2" s="2" t="s">
        <v>1582</v>
      </c>
      <c r="BY2" s="2">
        <v>6782828</v>
      </c>
      <c r="BZ2" s="9">
        <v>45330</v>
      </c>
      <c r="CA2" s="2">
        <v>8902125680</v>
      </c>
      <c r="CE2" s="2" t="s">
        <v>135</v>
      </c>
      <c r="CF2" s="2">
        <v>2</v>
      </c>
      <c r="CJ2" s="2">
        <v>2</v>
      </c>
      <c r="CK2" s="2" t="s">
        <v>1583</v>
      </c>
      <c r="CL2" s="2">
        <v>1</v>
      </c>
      <c r="CM2" s="2">
        <v>1</v>
      </c>
      <c r="CN2" s="2">
        <v>2</v>
      </c>
      <c r="CO2" s="2">
        <v>1</v>
      </c>
      <c r="CP2" s="2">
        <v>2</v>
      </c>
      <c r="CQ2" s="2">
        <v>2</v>
      </c>
      <c r="CR2" s="2">
        <v>2</v>
      </c>
      <c r="CS2" s="2">
        <v>2</v>
      </c>
      <c r="CT2" s="2">
        <v>2</v>
      </c>
      <c r="CU2" s="2">
        <v>2</v>
      </c>
      <c r="CV2" s="2">
        <v>2</v>
      </c>
      <c r="CW2" s="2">
        <v>2</v>
      </c>
      <c r="CX2" s="2">
        <v>2</v>
      </c>
      <c r="CY2" s="2">
        <v>2</v>
      </c>
      <c r="CZ2" s="2">
        <v>2</v>
      </c>
      <c r="DA2" s="2">
        <v>2</v>
      </c>
      <c r="DB2" s="2">
        <v>2</v>
      </c>
      <c r="DC2" s="2">
        <v>2</v>
      </c>
      <c r="DD2" s="2">
        <v>2</v>
      </c>
      <c r="DE2" s="2">
        <v>2</v>
      </c>
      <c r="DF2" s="2">
        <v>2</v>
      </c>
      <c r="DG2" s="2">
        <v>2</v>
      </c>
      <c r="DH2" s="2">
        <v>2</v>
      </c>
      <c r="DI2" s="2">
        <v>2</v>
      </c>
      <c r="DJ2" s="2">
        <v>2</v>
      </c>
      <c r="DK2" s="2">
        <v>2</v>
      </c>
      <c r="DL2" s="2">
        <v>2</v>
      </c>
      <c r="DM2" s="2">
        <v>2</v>
      </c>
      <c r="DN2" s="2">
        <v>2</v>
      </c>
      <c r="DO2" s="2">
        <v>1</v>
      </c>
      <c r="DP2" s="2">
        <v>1</v>
      </c>
      <c r="DQ2" s="2" t="s">
        <v>136</v>
      </c>
      <c r="DR2" s="2" t="s">
        <v>281</v>
      </c>
      <c r="DS2" s="2" t="s">
        <v>130</v>
      </c>
      <c r="DT2" s="2" t="s">
        <v>138</v>
      </c>
      <c r="DU2" s="2" t="s">
        <v>165</v>
      </c>
      <c r="DV2" s="2" t="s">
        <v>130</v>
      </c>
      <c r="DW2" s="2" t="s">
        <v>138</v>
      </c>
      <c r="DX2" s="2" t="s">
        <v>165</v>
      </c>
      <c r="DY2" s="2" t="s">
        <v>138</v>
      </c>
      <c r="DZ2" s="2" t="s">
        <v>155</v>
      </c>
      <c r="EA2" s="9">
        <v>45330</v>
      </c>
    </row>
    <row r="3" spans="1:131" s="2" customFormat="1" x14ac:dyDescent="0.3">
      <c r="A3" s="2">
        <v>210</v>
      </c>
      <c r="B3" s="9">
        <v>45359</v>
      </c>
      <c r="C3" s="2">
        <v>10</v>
      </c>
      <c r="D3" s="2">
        <v>5722866</v>
      </c>
      <c r="E3" s="2">
        <v>0</v>
      </c>
      <c r="F3" s="2" t="s">
        <v>193</v>
      </c>
      <c r="G3" s="2" t="s">
        <v>783</v>
      </c>
      <c r="I3" s="2">
        <v>2024</v>
      </c>
      <c r="J3" s="2">
        <v>6800104268</v>
      </c>
      <c r="K3" s="2">
        <v>1</v>
      </c>
      <c r="L3" s="2" t="s">
        <v>1466</v>
      </c>
      <c r="N3" s="2" t="s">
        <v>463</v>
      </c>
      <c r="O3" s="2" t="s">
        <v>883</v>
      </c>
      <c r="P3" s="2" t="s">
        <v>143</v>
      </c>
      <c r="Q3" s="2">
        <v>5722866</v>
      </c>
      <c r="R3" s="2">
        <v>66</v>
      </c>
      <c r="S3" s="2">
        <v>1</v>
      </c>
      <c r="T3" s="2">
        <v>170</v>
      </c>
      <c r="U3" s="2" t="s">
        <v>130</v>
      </c>
      <c r="V3" s="2" t="s">
        <v>151</v>
      </c>
      <c r="Y3" s="2">
        <v>1005288110</v>
      </c>
      <c r="AA3" s="2">
        <v>170</v>
      </c>
      <c r="AB3" s="2">
        <v>68</v>
      </c>
      <c r="AC3" s="2">
        <v>307</v>
      </c>
      <c r="AD3" s="2">
        <v>1</v>
      </c>
      <c r="AE3" s="2" t="s">
        <v>144</v>
      </c>
      <c r="AH3" s="2" t="s">
        <v>783</v>
      </c>
      <c r="AI3" s="2" t="s">
        <v>1467</v>
      </c>
      <c r="AL3" s="2">
        <v>75310</v>
      </c>
      <c r="AM3" s="2" t="s">
        <v>132</v>
      </c>
      <c r="AN3" s="2" t="s">
        <v>191</v>
      </c>
      <c r="AO3" s="2">
        <v>6</v>
      </c>
      <c r="AQ3" s="2">
        <v>2</v>
      </c>
      <c r="AR3" s="2">
        <v>2</v>
      </c>
      <c r="AS3" s="2">
        <v>2</v>
      </c>
      <c r="AT3" s="2">
        <v>2</v>
      </c>
      <c r="AU3" s="2">
        <v>2</v>
      </c>
      <c r="AV3" s="2">
        <v>2</v>
      </c>
      <c r="AX3" s="2">
        <v>2</v>
      </c>
      <c r="AY3" s="2">
        <v>2</v>
      </c>
      <c r="AZ3" s="2">
        <v>2</v>
      </c>
      <c r="BA3" s="2">
        <v>2</v>
      </c>
      <c r="BB3" s="2">
        <v>2</v>
      </c>
      <c r="BC3" s="2">
        <v>2</v>
      </c>
      <c r="BD3" s="2">
        <v>1</v>
      </c>
      <c r="BE3" s="2">
        <v>1</v>
      </c>
      <c r="BF3" s="2">
        <v>170</v>
      </c>
      <c r="BG3" s="2">
        <v>68</v>
      </c>
      <c r="BH3" s="2">
        <v>307</v>
      </c>
      <c r="BI3" s="9">
        <v>45358</v>
      </c>
      <c r="BJ3" s="9">
        <v>45357</v>
      </c>
      <c r="BK3" s="2">
        <v>2</v>
      </c>
      <c r="BL3" s="2">
        <v>2</v>
      </c>
      <c r="BM3" s="9" t="s">
        <v>134</v>
      </c>
      <c r="BN3" s="2">
        <v>1</v>
      </c>
      <c r="BO3" s="2" t="s">
        <v>134</v>
      </c>
      <c r="BP3" s="2">
        <v>0</v>
      </c>
      <c r="BQ3" s="2" t="s">
        <v>529</v>
      </c>
      <c r="BR3" s="9">
        <v>20945</v>
      </c>
      <c r="BW3" s="2" t="s">
        <v>134</v>
      </c>
      <c r="BX3" s="2" t="s">
        <v>1468</v>
      </c>
      <c r="BY3" s="2">
        <v>6436131</v>
      </c>
      <c r="BZ3" s="9">
        <v>45359</v>
      </c>
      <c r="CA3" s="2">
        <v>9005817029</v>
      </c>
      <c r="CE3" s="2" t="s">
        <v>135</v>
      </c>
      <c r="CF3" s="2">
        <v>2</v>
      </c>
      <c r="CJ3" s="2">
        <v>2</v>
      </c>
      <c r="CL3" s="2">
        <v>1</v>
      </c>
      <c r="CM3" s="2">
        <v>1</v>
      </c>
      <c r="CN3" s="2">
        <v>1</v>
      </c>
      <c r="CO3" s="2">
        <v>1</v>
      </c>
      <c r="CP3" s="2">
        <v>1</v>
      </c>
      <c r="CQ3" s="2">
        <v>1</v>
      </c>
      <c r="CR3" s="2">
        <v>2</v>
      </c>
      <c r="CS3" s="2">
        <v>2</v>
      </c>
      <c r="CT3" s="2">
        <v>2</v>
      </c>
      <c r="CU3" s="2">
        <v>2</v>
      </c>
      <c r="CV3" s="2">
        <v>2</v>
      </c>
      <c r="CW3" s="2">
        <v>2</v>
      </c>
      <c r="CX3" s="2">
        <v>2</v>
      </c>
      <c r="CY3" s="2">
        <v>2</v>
      </c>
      <c r="CZ3" s="2">
        <v>2</v>
      </c>
      <c r="DA3" s="2">
        <v>2</v>
      </c>
      <c r="DB3" s="2">
        <v>2</v>
      </c>
      <c r="DC3" s="2">
        <v>2</v>
      </c>
      <c r="DD3" s="2">
        <v>2</v>
      </c>
      <c r="DE3" s="2">
        <v>2</v>
      </c>
      <c r="DF3" s="2">
        <v>2</v>
      </c>
      <c r="DG3" s="2">
        <v>2</v>
      </c>
      <c r="DH3" s="2">
        <v>2</v>
      </c>
      <c r="DI3" s="2">
        <v>2</v>
      </c>
      <c r="DJ3" s="2">
        <v>2</v>
      </c>
      <c r="DK3" s="2">
        <v>2</v>
      </c>
      <c r="DL3" s="2">
        <v>2</v>
      </c>
      <c r="DM3" s="2">
        <v>2</v>
      </c>
      <c r="DN3" s="2">
        <v>2</v>
      </c>
      <c r="DO3" s="2">
        <v>1</v>
      </c>
      <c r="DP3" s="2">
        <v>1</v>
      </c>
      <c r="DQ3" s="2" t="s">
        <v>136</v>
      </c>
      <c r="DR3" s="2" t="s">
        <v>193</v>
      </c>
      <c r="DS3" s="2" t="s">
        <v>130</v>
      </c>
      <c r="DT3" s="2" t="s">
        <v>138</v>
      </c>
      <c r="DU3" s="2" t="s">
        <v>165</v>
      </c>
      <c r="DV3" s="2" t="s">
        <v>130</v>
      </c>
      <c r="DW3" s="2" t="s">
        <v>138</v>
      </c>
      <c r="DX3" s="2" t="s">
        <v>165</v>
      </c>
      <c r="DY3" s="2" t="s">
        <v>138</v>
      </c>
      <c r="DZ3" s="2" t="s">
        <v>155</v>
      </c>
      <c r="EA3" s="9">
        <v>45359</v>
      </c>
    </row>
    <row r="4" spans="1:131" s="2" customFormat="1" x14ac:dyDescent="0.3">
      <c r="A4" s="2">
        <v>210</v>
      </c>
      <c r="B4" s="9">
        <v>45387</v>
      </c>
      <c r="C4" s="2">
        <v>13</v>
      </c>
      <c r="D4" s="2">
        <v>5724394</v>
      </c>
      <c r="E4" s="2">
        <v>3</v>
      </c>
      <c r="F4" s="2" t="s">
        <v>193</v>
      </c>
      <c r="G4" s="2" t="s">
        <v>1165</v>
      </c>
      <c r="H4" s="2" t="s">
        <v>2951</v>
      </c>
      <c r="I4" s="2">
        <v>2024</v>
      </c>
      <c r="J4" s="2">
        <v>6800104268</v>
      </c>
      <c r="K4" s="2">
        <v>1</v>
      </c>
      <c r="L4" s="2" t="s">
        <v>327</v>
      </c>
      <c r="N4" s="2" t="s">
        <v>244</v>
      </c>
      <c r="O4" s="2" t="s">
        <v>1249</v>
      </c>
      <c r="P4" s="2" t="s">
        <v>143</v>
      </c>
      <c r="Q4" s="2">
        <v>5724394</v>
      </c>
      <c r="R4" s="2">
        <v>70</v>
      </c>
      <c r="S4" s="2">
        <v>1</v>
      </c>
      <c r="T4" s="2">
        <v>170</v>
      </c>
      <c r="U4" s="2" t="s">
        <v>130</v>
      </c>
      <c r="V4" s="2" t="s">
        <v>151</v>
      </c>
      <c r="AA4" s="2">
        <v>170</v>
      </c>
      <c r="AB4" s="2">
        <v>68</v>
      </c>
      <c r="AC4" s="2">
        <v>307</v>
      </c>
      <c r="AD4" s="2">
        <v>1</v>
      </c>
      <c r="AE4" s="2" t="s">
        <v>144</v>
      </c>
      <c r="AH4" s="2" t="s">
        <v>2949</v>
      </c>
      <c r="AI4" s="2" t="s">
        <v>2950</v>
      </c>
      <c r="AL4" s="2">
        <v>83240</v>
      </c>
      <c r="AM4" s="2" t="s">
        <v>167</v>
      </c>
      <c r="AN4" s="2" t="s">
        <v>168</v>
      </c>
      <c r="AO4" s="2">
        <v>6</v>
      </c>
      <c r="AQ4" s="2">
        <v>2</v>
      </c>
      <c r="AR4" s="2">
        <v>2</v>
      </c>
      <c r="AS4" s="2">
        <v>2</v>
      </c>
      <c r="AT4" s="2">
        <v>2</v>
      </c>
      <c r="AU4" s="2">
        <v>2</v>
      </c>
      <c r="AV4" s="2">
        <v>2</v>
      </c>
      <c r="AX4" s="2">
        <v>2</v>
      </c>
      <c r="AY4" s="2">
        <v>2</v>
      </c>
      <c r="AZ4" s="2">
        <v>2</v>
      </c>
      <c r="BA4" s="2">
        <v>2</v>
      </c>
      <c r="BB4" s="2">
        <v>2</v>
      </c>
      <c r="BC4" s="2">
        <v>2</v>
      </c>
      <c r="BD4" s="2">
        <v>1</v>
      </c>
      <c r="BE4" s="2">
        <v>1</v>
      </c>
      <c r="BF4" s="2">
        <v>170</v>
      </c>
      <c r="BG4" s="2">
        <v>68</v>
      </c>
      <c r="BH4" s="2">
        <v>307</v>
      </c>
      <c r="BI4" s="9">
        <v>45384</v>
      </c>
      <c r="BJ4" s="9">
        <v>45379</v>
      </c>
      <c r="BK4" s="2">
        <v>2</v>
      </c>
      <c r="BL4" s="2">
        <v>1</v>
      </c>
      <c r="BM4" s="9">
        <v>45386</v>
      </c>
      <c r="BN4" s="2">
        <v>1</v>
      </c>
      <c r="BO4" s="2" t="s">
        <v>134</v>
      </c>
      <c r="BP4" s="2">
        <v>0</v>
      </c>
      <c r="BQ4" s="2">
        <v>3167672401</v>
      </c>
      <c r="BR4" s="9">
        <v>19591</v>
      </c>
      <c r="BW4" s="2" t="s">
        <v>134</v>
      </c>
      <c r="BX4" s="2" t="s">
        <v>3527</v>
      </c>
      <c r="BY4" s="2">
        <v>3014483595</v>
      </c>
      <c r="BZ4" s="9">
        <v>45387</v>
      </c>
      <c r="CA4" s="2">
        <v>9005817029</v>
      </c>
      <c r="CE4" s="2" t="s">
        <v>135</v>
      </c>
      <c r="CF4" s="2">
        <v>2</v>
      </c>
      <c r="CJ4" s="2">
        <v>2</v>
      </c>
      <c r="CK4" s="2" t="s">
        <v>2951</v>
      </c>
      <c r="CL4" s="2">
        <v>1</v>
      </c>
      <c r="CM4" s="2">
        <v>1</v>
      </c>
      <c r="CN4" s="2">
        <v>2</v>
      </c>
      <c r="CO4" s="2">
        <v>2</v>
      </c>
      <c r="CP4" s="2">
        <v>1</v>
      </c>
      <c r="CQ4" s="2">
        <v>2</v>
      </c>
      <c r="CR4" s="2">
        <v>1</v>
      </c>
      <c r="CS4" s="2">
        <v>1</v>
      </c>
      <c r="CT4" s="2">
        <v>2</v>
      </c>
      <c r="CU4" s="2">
        <v>2</v>
      </c>
      <c r="CV4" s="2">
        <v>2</v>
      </c>
      <c r="CW4" s="2">
        <v>2</v>
      </c>
      <c r="CX4" s="2">
        <v>2</v>
      </c>
      <c r="CY4" s="2">
        <v>2</v>
      </c>
      <c r="CZ4" s="2">
        <v>2</v>
      </c>
      <c r="DA4" s="2">
        <v>1</v>
      </c>
      <c r="DB4" s="2">
        <v>2</v>
      </c>
      <c r="DC4" s="2">
        <v>2</v>
      </c>
      <c r="DD4" s="2">
        <v>2</v>
      </c>
      <c r="DE4" s="2">
        <v>2</v>
      </c>
      <c r="DF4" s="2">
        <v>2</v>
      </c>
      <c r="DG4" s="2">
        <v>2</v>
      </c>
      <c r="DH4" s="2">
        <v>2</v>
      </c>
      <c r="DI4" s="2">
        <v>2</v>
      </c>
      <c r="DJ4" s="2">
        <v>2</v>
      </c>
      <c r="DK4" s="2">
        <v>2</v>
      </c>
      <c r="DL4" s="2">
        <v>2</v>
      </c>
      <c r="DM4" s="2">
        <v>2</v>
      </c>
      <c r="DN4" s="2">
        <v>2</v>
      </c>
      <c r="DO4" s="2">
        <v>2</v>
      </c>
      <c r="DP4" s="2">
        <v>3</v>
      </c>
      <c r="DQ4" s="2" t="s">
        <v>136</v>
      </c>
      <c r="DR4" s="2" t="s">
        <v>193</v>
      </c>
      <c r="DS4" s="2" t="s">
        <v>130</v>
      </c>
      <c r="DT4" s="2" t="s">
        <v>138</v>
      </c>
      <c r="DU4" s="2" t="s">
        <v>165</v>
      </c>
      <c r="DV4" s="2" t="s">
        <v>130</v>
      </c>
      <c r="DW4" s="2" t="s">
        <v>138</v>
      </c>
      <c r="DX4" s="2" t="s">
        <v>165</v>
      </c>
      <c r="DY4" s="2" t="s">
        <v>138</v>
      </c>
      <c r="DZ4" s="2" t="s">
        <v>155</v>
      </c>
      <c r="EA4" s="9">
        <v>45387</v>
      </c>
    </row>
    <row r="5" spans="1:131" s="2" customFormat="1" x14ac:dyDescent="0.3">
      <c r="A5" s="2">
        <v>210</v>
      </c>
      <c r="B5" s="9">
        <v>45354</v>
      </c>
      <c r="C5" s="2">
        <v>9</v>
      </c>
      <c r="D5" s="2">
        <v>6759124</v>
      </c>
      <c r="E5" s="2">
        <v>3</v>
      </c>
      <c r="F5" s="2" t="s">
        <v>1491</v>
      </c>
      <c r="G5" s="2" t="s">
        <v>352</v>
      </c>
      <c r="I5" s="2">
        <v>2024</v>
      </c>
      <c r="J5" s="2">
        <v>6827604428</v>
      </c>
      <c r="K5" s="2">
        <v>1</v>
      </c>
      <c r="L5" s="2" t="s">
        <v>2105</v>
      </c>
      <c r="M5" s="2" t="s">
        <v>207</v>
      </c>
      <c r="N5" s="2" t="s">
        <v>2106</v>
      </c>
      <c r="O5" s="2" t="s">
        <v>374</v>
      </c>
      <c r="P5" s="2" t="s">
        <v>143</v>
      </c>
      <c r="Q5" s="2">
        <v>6759124</v>
      </c>
      <c r="R5" s="2">
        <v>68</v>
      </c>
      <c r="S5" s="2">
        <v>1</v>
      </c>
      <c r="T5" s="2">
        <v>170</v>
      </c>
      <c r="U5" s="2" t="s">
        <v>130</v>
      </c>
      <c r="V5" s="2" t="s">
        <v>151</v>
      </c>
      <c r="AA5" s="2">
        <v>170</v>
      </c>
      <c r="AB5" s="2">
        <v>68</v>
      </c>
      <c r="AC5" s="2">
        <v>307</v>
      </c>
      <c r="AD5" s="2">
        <v>1</v>
      </c>
      <c r="AE5" s="2" t="s">
        <v>144</v>
      </c>
      <c r="AI5" s="2" t="s">
        <v>2107</v>
      </c>
      <c r="AL5" s="2" t="s">
        <v>5804</v>
      </c>
      <c r="AM5" s="2" t="s">
        <v>132</v>
      </c>
      <c r="AN5" s="2" t="s">
        <v>246</v>
      </c>
      <c r="AO5" s="2">
        <v>6</v>
      </c>
      <c r="AQ5" s="2">
        <v>3</v>
      </c>
      <c r="AR5" s="2">
        <v>2</v>
      </c>
      <c r="AS5" s="2">
        <v>2</v>
      </c>
      <c r="AT5" s="2">
        <v>2</v>
      </c>
      <c r="AU5" s="2">
        <v>2</v>
      </c>
      <c r="AV5" s="2">
        <v>2</v>
      </c>
      <c r="AX5" s="2">
        <v>2</v>
      </c>
      <c r="AY5" s="2">
        <v>2</v>
      </c>
      <c r="AZ5" s="2">
        <v>2</v>
      </c>
      <c r="BA5" s="2">
        <v>2</v>
      </c>
      <c r="BB5" s="2">
        <v>2</v>
      </c>
      <c r="BC5" s="2">
        <v>2</v>
      </c>
      <c r="BD5" s="2">
        <v>1</v>
      </c>
      <c r="BE5" s="2">
        <v>1</v>
      </c>
      <c r="BF5" s="2">
        <v>170</v>
      </c>
      <c r="BG5" s="2">
        <v>68</v>
      </c>
      <c r="BH5" s="2">
        <v>307</v>
      </c>
      <c r="BI5" s="9">
        <v>45354</v>
      </c>
      <c r="BJ5" s="9">
        <v>45348</v>
      </c>
      <c r="BK5" s="2">
        <v>3</v>
      </c>
      <c r="BL5" s="2">
        <v>1</v>
      </c>
      <c r="BM5" s="9">
        <v>45354</v>
      </c>
      <c r="BN5" s="2">
        <v>1</v>
      </c>
      <c r="BO5" s="2" t="s">
        <v>134</v>
      </c>
      <c r="BP5" s="2">
        <v>3</v>
      </c>
      <c r="BQ5" s="2">
        <v>3158188007</v>
      </c>
      <c r="BR5" s="9">
        <v>20316</v>
      </c>
      <c r="BW5" s="2" t="s">
        <v>134</v>
      </c>
      <c r="BX5" s="2" t="s">
        <v>2108</v>
      </c>
      <c r="BY5" s="2">
        <v>7000300</v>
      </c>
      <c r="BZ5" s="9">
        <v>45358</v>
      </c>
      <c r="CA5" s="2">
        <v>9003307520</v>
      </c>
      <c r="CE5" s="2" t="s">
        <v>135</v>
      </c>
      <c r="CF5" s="2">
        <v>2</v>
      </c>
      <c r="CJ5" s="2">
        <v>2</v>
      </c>
      <c r="CL5" s="2">
        <v>1</v>
      </c>
      <c r="CM5" s="2">
        <v>1</v>
      </c>
      <c r="CN5" s="2">
        <v>2</v>
      </c>
      <c r="CO5" s="2">
        <v>1</v>
      </c>
      <c r="CP5" s="2">
        <v>2</v>
      </c>
      <c r="CQ5" s="2">
        <v>2</v>
      </c>
      <c r="CR5" s="2">
        <v>2</v>
      </c>
      <c r="CS5" s="2">
        <v>2</v>
      </c>
      <c r="CT5" s="2">
        <v>2</v>
      </c>
      <c r="CU5" s="2">
        <v>1</v>
      </c>
      <c r="CV5" s="2">
        <v>2</v>
      </c>
      <c r="CW5" s="2">
        <v>2</v>
      </c>
      <c r="CX5" s="2">
        <v>2</v>
      </c>
      <c r="CY5" s="2">
        <v>2</v>
      </c>
      <c r="CZ5" s="2">
        <v>2</v>
      </c>
      <c r="DA5" s="2">
        <v>1</v>
      </c>
      <c r="DB5" s="2">
        <v>2</v>
      </c>
      <c r="DC5" s="2">
        <v>2</v>
      </c>
      <c r="DD5" s="2">
        <v>2</v>
      </c>
      <c r="DE5" s="2">
        <v>2</v>
      </c>
      <c r="DF5" s="2">
        <v>2</v>
      </c>
      <c r="DG5" s="2">
        <v>2</v>
      </c>
      <c r="DH5" s="2">
        <v>2</v>
      </c>
      <c r="DI5" s="2">
        <v>2</v>
      </c>
      <c r="DJ5" s="2">
        <v>2</v>
      </c>
      <c r="DK5" s="2">
        <v>2</v>
      </c>
      <c r="DL5" s="2">
        <v>2</v>
      </c>
      <c r="DM5" s="2">
        <v>2</v>
      </c>
      <c r="DN5" s="2">
        <v>2</v>
      </c>
      <c r="DO5" s="2">
        <v>2</v>
      </c>
      <c r="DP5" s="2">
        <v>2</v>
      </c>
      <c r="DQ5" s="2" t="s">
        <v>136</v>
      </c>
      <c r="DR5" s="2" t="s">
        <v>1491</v>
      </c>
      <c r="DS5" s="2" t="s">
        <v>130</v>
      </c>
      <c r="DT5" s="2" t="s">
        <v>138</v>
      </c>
      <c r="DU5" s="2" t="s">
        <v>165</v>
      </c>
      <c r="DV5" s="2" t="s">
        <v>130</v>
      </c>
      <c r="DW5" s="2" t="s">
        <v>138</v>
      </c>
      <c r="DX5" s="2" t="s">
        <v>165</v>
      </c>
      <c r="DY5" s="2" t="s">
        <v>138</v>
      </c>
      <c r="DZ5" s="2" t="s">
        <v>139</v>
      </c>
      <c r="EA5" s="9">
        <v>45358</v>
      </c>
    </row>
    <row r="6" spans="1:131" s="2" customFormat="1" x14ac:dyDescent="0.3">
      <c r="A6" s="2">
        <v>210</v>
      </c>
      <c r="B6" s="9">
        <v>45386</v>
      </c>
      <c r="C6" s="2">
        <v>13</v>
      </c>
      <c r="D6" s="2">
        <v>7171175</v>
      </c>
      <c r="E6" s="2">
        <v>3</v>
      </c>
      <c r="F6" s="2" t="s">
        <v>1778</v>
      </c>
      <c r="I6" s="2">
        <v>2024</v>
      </c>
      <c r="J6" s="2">
        <v>2512603935</v>
      </c>
      <c r="K6" s="2">
        <v>1</v>
      </c>
      <c r="L6" s="2" t="s">
        <v>1354</v>
      </c>
      <c r="M6" s="2" t="s">
        <v>296</v>
      </c>
      <c r="N6" s="2" t="s">
        <v>1235</v>
      </c>
      <c r="O6" s="2" t="s">
        <v>463</v>
      </c>
      <c r="P6" s="2" t="s">
        <v>143</v>
      </c>
      <c r="Q6" s="2">
        <v>7171175</v>
      </c>
      <c r="R6" s="2">
        <v>47</v>
      </c>
      <c r="S6" s="2">
        <v>1</v>
      </c>
      <c r="T6" s="2">
        <v>170</v>
      </c>
      <c r="U6" s="2" t="s">
        <v>130</v>
      </c>
      <c r="V6" s="2" t="s">
        <v>151</v>
      </c>
      <c r="AA6" s="2">
        <v>170</v>
      </c>
      <c r="AB6" s="2">
        <v>68</v>
      </c>
      <c r="AC6" s="2">
        <v>307</v>
      </c>
      <c r="AD6" s="2">
        <v>1</v>
      </c>
      <c r="AE6" s="2" t="s">
        <v>1066</v>
      </c>
      <c r="AH6" s="2">
        <v>9999999</v>
      </c>
      <c r="AI6" s="2" t="s">
        <v>1355</v>
      </c>
      <c r="AL6" s="2">
        <v>21499</v>
      </c>
      <c r="AM6" s="2" t="s">
        <v>132</v>
      </c>
      <c r="AN6" s="2" t="s">
        <v>246</v>
      </c>
      <c r="AO6" s="2">
        <v>6</v>
      </c>
      <c r="AQ6" s="2">
        <v>3</v>
      </c>
      <c r="AR6" s="2">
        <v>2</v>
      </c>
      <c r="AS6" s="2">
        <v>2</v>
      </c>
      <c r="AT6" s="2">
        <v>2</v>
      </c>
      <c r="AU6" s="2">
        <v>2</v>
      </c>
      <c r="AV6" s="2">
        <v>2</v>
      </c>
      <c r="AX6" s="2">
        <v>2</v>
      </c>
      <c r="AY6" s="2">
        <v>2</v>
      </c>
      <c r="AZ6" s="2">
        <v>2</v>
      </c>
      <c r="BA6" s="2">
        <v>2</v>
      </c>
      <c r="BB6" s="2">
        <v>2</v>
      </c>
      <c r="BC6" s="2">
        <v>2</v>
      </c>
      <c r="BD6" s="2">
        <v>1</v>
      </c>
      <c r="BE6" s="2">
        <v>1</v>
      </c>
      <c r="BF6" s="2">
        <v>170</v>
      </c>
      <c r="BG6" s="2">
        <v>25</v>
      </c>
      <c r="BH6" s="2">
        <v>126</v>
      </c>
      <c r="BI6" s="9">
        <v>45385</v>
      </c>
      <c r="BJ6" s="9">
        <v>45381</v>
      </c>
      <c r="BK6" s="2">
        <v>3</v>
      </c>
      <c r="BL6" s="2">
        <v>2</v>
      </c>
      <c r="BM6" s="9" t="s">
        <v>134</v>
      </c>
      <c r="BN6" s="2">
        <v>1</v>
      </c>
      <c r="BO6" s="2" t="s">
        <v>134</v>
      </c>
      <c r="BP6" s="2">
        <v>3</v>
      </c>
      <c r="BQ6" s="2">
        <v>3157257694</v>
      </c>
      <c r="BR6" s="9">
        <v>27930</v>
      </c>
      <c r="BW6" s="2" t="s">
        <v>134</v>
      </c>
      <c r="BX6" s="2" t="s">
        <v>5805</v>
      </c>
      <c r="BY6" s="2">
        <v>5944646</v>
      </c>
      <c r="BZ6" s="9">
        <v>45387</v>
      </c>
      <c r="CA6" s="2">
        <v>9010416913</v>
      </c>
      <c r="CE6" s="2" t="s">
        <v>135</v>
      </c>
      <c r="CF6" s="2">
        <v>1</v>
      </c>
      <c r="CI6" s="2">
        <v>63470</v>
      </c>
      <c r="CJ6" s="2">
        <v>1</v>
      </c>
      <c r="CL6" s="2">
        <v>1</v>
      </c>
      <c r="CM6" s="2">
        <v>1</v>
      </c>
      <c r="CN6" s="2">
        <v>1</v>
      </c>
      <c r="CO6" s="2">
        <v>1</v>
      </c>
      <c r="CP6" s="2">
        <v>1</v>
      </c>
      <c r="CQ6" s="2">
        <v>2</v>
      </c>
      <c r="CR6" s="2">
        <v>2</v>
      </c>
      <c r="CS6" s="2">
        <v>2</v>
      </c>
      <c r="CT6" s="2">
        <v>2</v>
      </c>
      <c r="CU6" s="2">
        <v>1</v>
      </c>
      <c r="CV6" s="2">
        <v>2</v>
      </c>
      <c r="CW6" s="2">
        <v>2</v>
      </c>
      <c r="CX6" s="2">
        <v>2</v>
      </c>
      <c r="CY6" s="2">
        <v>2</v>
      </c>
      <c r="CZ6" s="2">
        <v>2</v>
      </c>
      <c r="DA6" s="2">
        <v>2</v>
      </c>
      <c r="DB6" s="2">
        <v>2</v>
      </c>
      <c r="DC6" s="2">
        <v>2</v>
      </c>
      <c r="DD6" s="2">
        <v>2</v>
      </c>
      <c r="DE6" s="2">
        <v>2</v>
      </c>
      <c r="DF6" s="2">
        <v>2</v>
      </c>
      <c r="DG6" s="2">
        <v>2</v>
      </c>
      <c r="DH6" s="2">
        <v>2</v>
      </c>
      <c r="DI6" s="2">
        <v>2</v>
      </c>
      <c r="DJ6" s="2">
        <v>2</v>
      </c>
      <c r="DK6" s="2">
        <v>2</v>
      </c>
      <c r="DL6" s="2">
        <v>2</v>
      </c>
      <c r="DM6" s="2">
        <v>2</v>
      </c>
      <c r="DN6" s="2">
        <v>2</v>
      </c>
      <c r="DO6" s="2">
        <v>2</v>
      </c>
      <c r="DP6" s="2">
        <v>1</v>
      </c>
      <c r="DQ6" s="2" t="s">
        <v>136</v>
      </c>
      <c r="DR6" s="2" t="s">
        <v>1778</v>
      </c>
      <c r="DS6" s="2" t="s">
        <v>130</v>
      </c>
      <c r="DT6" s="2" t="s">
        <v>138</v>
      </c>
      <c r="DU6" s="2" t="s">
        <v>165</v>
      </c>
      <c r="DV6" s="2" t="s">
        <v>130</v>
      </c>
      <c r="DW6" s="2" t="s">
        <v>697</v>
      </c>
      <c r="DX6" s="2" t="s">
        <v>1358</v>
      </c>
      <c r="DY6" s="2" t="s">
        <v>697</v>
      </c>
      <c r="DZ6" s="2" t="s">
        <v>1358</v>
      </c>
      <c r="EA6" s="9">
        <v>45387</v>
      </c>
    </row>
    <row r="7" spans="1:131" s="2" customFormat="1" x14ac:dyDescent="0.3">
      <c r="A7" s="2">
        <v>210</v>
      </c>
      <c r="B7" s="9">
        <v>45391</v>
      </c>
      <c r="C7" s="2">
        <v>14</v>
      </c>
      <c r="D7" s="2">
        <v>13563795</v>
      </c>
      <c r="E7" s="2">
        <v>0</v>
      </c>
      <c r="F7" s="2" t="s">
        <v>193</v>
      </c>
      <c r="G7" s="2" t="s">
        <v>1339</v>
      </c>
      <c r="I7" s="2">
        <v>2024</v>
      </c>
      <c r="J7" s="2">
        <v>6800104268</v>
      </c>
      <c r="K7" s="2">
        <v>1</v>
      </c>
      <c r="L7" s="2" t="s">
        <v>2593</v>
      </c>
      <c r="N7" s="2" t="s">
        <v>202</v>
      </c>
      <c r="O7" s="2" t="s">
        <v>253</v>
      </c>
      <c r="P7" s="2" t="s">
        <v>143</v>
      </c>
      <c r="Q7" s="2">
        <v>13563795</v>
      </c>
      <c r="R7" s="2">
        <v>41</v>
      </c>
      <c r="S7" s="2">
        <v>1</v>
      </c>
      <c r="T7" s="2">
        <v>170</v>
      </c>
      <c r="U7" s="2" t="s">
        <v>130</v>
      </c>
      <c r="V7" s="2" t="s">
        <v>151</v>
      </c>
      <c r="AA7" s="2">
        <v>170</v>
      </c>
      <c r="AB7" s="2">
        <v>68</v>
      </c>
      <c r="AC7" s="2">
        <v>307</v>
      </c>
      <c r="AD7" s="2">
        <v>1</v>
      </c>
      <c r="AE7" s="2" t="s">
        <v>144</v>
      </c>
      <c r="AH7" s="2" t="s">
        <v>2331</v>
      </c>
      <c r="AI7" s="2" t="s">
        <v>3781</v>
      </c>
      <c r="AL7" s="2">
        <v>51690</v>
      </c>
      <c r="AM7" s="2" t="s">
        <v>132</v>
      </c>
      <c r="AN7" s="2" t="s">
        <v>191</v>
      </c>
      <c r="AO7" s="2">
        <v>6</v>
      </c>
      <c r="AQ7" s="2">
        <v>1</v>
      </c>
      <c r="AR7" s="2">
        <v>2</v>
      </c>
      <c r="AS7" s="2">
        <v>2</v>
      </c>
      <c r="AT7" s="2">
        <v>2</v>
      </c>
      <c r="AU7" s="2">
        <v>2</v>
      </c>
      <c r="AV7" s="2">
        <v>2</v>
      </c>
      <c r="AX7" s="2">
        <v>2</v>
      </c>
      <c r="AY7" s="2">
        <v>2</v>
      </c>
      <c r="AZ7" s="2">
        <v>2</v>
      </c>
      <c r="BA7" s="2">
        <v>2</v>
      </c>
      <c r="BB7" s="2">
        <v>2</v>
      </c>
      <c r="BC7" s="2">
        <v>2</v>
      </c>
      <c r="BD7" s="2">
        <v>1</v>
      </c>
      <c r="BE7" s="2">
        <v>1</v>
      </c>
      <c r="BF7" s="2">
        <v>170</v>
      </c>
      <c r="BG7" s="2">
        <v>68</v>
      </c>
      <c r="BH7" s="2">
        <v>307</v>
      </c>
      <c r="BI7" s="9">
        <v>45390</v>
      </c>
      <c r="BJ7" s="9">
        <v>45386</v>
      </c>
      <c r="BK7" s="2">
        <v>2</v>
      </c>
      <c r="BL7" s="2">
        <v>2</v>
      </c>
      <c r="BM7" s="9" t="s">
        <v>134</v>
      </c>
      <c r="BN7" s="2">
        <v>1</v>
      </c>
      <c r="BO7" s="2" t="s">
        <v>134</v>
      </c>
      <c r="BP7" s="2">
        <v>0</v>
      </c>
      <c r="BQ7" s="2">
        <v>3016376591</v>
      </c>
      <c r="BR7" s="9">
        <v>30159</v>
      </c>
      <c r="BW7" s="2" t="s">
        <v>134</v>
      </c>
      <c r="BX7" s="2" t="s">
        <v>3114</v>
      </c>
      <c r="BY7" s="2">
        <v>6076436131</v>
      </c>
      <c r="BZ7" s="9">
        <v>45391</v>
      </c>
      <c r="CA7" s="2">
        <v>9005817029</v>
      </c>
      <c r="CE7" s="2" t="s">
        <v>135</v>
      </c>
      <c r="CF7" s="2">
        <v>2</v>
      </c>
      <c r="CJ7" s="2">
        <v>2</v>
      </c>
      <c r="CL7" s="2">
        <v>1</v>
      </c>
      <c r="CM7" s="2">
        <v>1</v>
      </c>
      <c r="CN7" s="2">
        <v>1</v>
      </c>
      <c r="CO7" s="2">
        <v>1</v>
      </c>
      <c r="CP7" s="2">
        <v>1</v>
      </c>
      <c r="CQ7" s="2">
        <v>1</v>
      </c>
      <c r="CR7" s="2">
        <v>2</v>
      </c>
      <c r="CS7" s="2">
        <v>2</v>
      </c>
      <c r="CT7" s="2">
        <v>2</v>
      </c>
      <c r="CU7" s="2">
        <v>2</v>
      </c>
      <c r="CV7" s="2">
        <v>2</v>
      </c>
      <c r="CW7" s="2">
        <v>2</v>
      </c>
      <c r="CX7" s="2">
        <v>2</v>
      </c>
      <c r="CY7" s="2">
        <v>2</v>
      </c>
      <c r="CZ7" s="2">
        <v>2</v>
      </c>
      <c r="DA7" s="2">
        <v>2</v>
      </c>
      <c r="DB7" s="2">
        <v>2</v>
      </c>
      <c r="DC7" s="2">
        <v>2</v>
      </c>
      <c r="DD7" s="2">
        <v>2</v>
      </c>
      <c r="DE7" s="2">
        <v>2</v>
      </c>
      <c r="DF7" s="2">
        <v>2</v>
      </c>
      <c r="DG7" s="2">
        <v>2</v>
      </c>
      <c r="DH7" s="2">
        <v>2</v>
      </c>
      <c r="DI7" s="2">
        <v>2</v>
      </c>
      <c r="DJ7" s="2">
        <v>2</v>
      </c>
      <c r="DK7" s="2">
        <v>2</v>
      </c>
      <c r="DL7" s="2">
        <v>2</v>
      </c>
      <c r="DM7" s="2">
        <v>2</v>
      </c>
      <c r="DN7" s="2">
        <v>2</v>
      </c>
      <c r="DO7" s="2">
        <v>1</v>
      </c>
      <c r="DP7" s="2">
        <v>1</v>
      </c>
      <c r="DQ7" s="2" t="s">
        <v>136</v>
      </c>
      <c r="DR7" s="2" t="s">
        <v>193</v>
      </c>
      <c r="DS7" s="2" t="s">
        <v>130</v>
      </c>
      <c r="DT7" s="2" t="s">
        <v>138</v>
      </c>
      <c r="DU7" s="2" t="s">
        <v>165</v>
      </c>
      <c r="DV7" s="2" t="s">
        <v>130</v>
      </c>
      <c r="DW7" s="2" t="s">
        <v>138</v>
      </c>
      <c r="DX7" s="2" t="s">
        <v>165</v>
      </c>
      <c r="DY7" s="2" t="s">
        <v>138</v>
      </c>
      <c r="DZ7" s="2" t="s">
        <v>155</v>
      </c>
      <c r="EA7" s="9">
        <v>45391</v>
      </c>
    </row>
    <row r="8" spans="1:131" s="2" customFormat="1" x14ac:dyDescent="0.3">
      <c r="A8" s="2">
        <v>210</v>
      </c>
      <c r="B8" s="9">
        <v>45405</v>
      </c>
      <c r="C8" s="2">
        <v>16</v>
      </c>
      <c r="D8" s="2">
        <v>13635526</v>
      </c>
      <c r="E8" s="2">
        <v>0</v>
      </c>
      <c r="F8" s="2" t="s">
        <v>227</v>
      </c>
      <c r="G8" s="2" t="s">
        <v>3182</v>
      </c>
      <c r="H8" s="2" t="s">
        <v>4164</v>
      </c>
      <c r="I8" s="2">
        <v>2024</v>
      </c>
      <c r="J8" s="2">
        <v>6800100871</v>
      </c>
      <c r="K8" s="2">
        <v>1</v>
      </c>
      <c r="L8" s="2" t="s">
        <v>1388</v>
      </c>
      <c r="N8" s="2" t="s">
        <v>359</v>
      </c>
      <c r="O8" s="2" t="s">
        <v>2267</v>
      </c>
      <c r="P8" s="2" t="s">
        <v>143</v>
      </c>
      <c r="Q8" s="2">
        <v>13635526</v>
      </c>
      <c r="R8" s="2">
        <v>40</v>
      </c>
      <c r="S8" s="2">
        <v>1</v>
      </c>
      <c r="T8" s="2">
        <v>170</v>
      </c>
      <c r="U8" s="2" t="s">
        <v>130</v>
      </c>
      <c r="V8" s="2" t="s">
        <v>151</v>
      </c>
      <c r="W8" s="2">
        <v>1</v>
      </c>
      <c r="Y8" s="2">
        <v>1</v>
      </c>
      <c r="AA8" s="2">
        <v>170</v>
      </c>
      <c r="AB8" s="2">
        <v>68</v>
      </c>
      <c r="AC8" s="2">
        <v>307</v>
      </c>
      <c r="AD8" s="2">
        <v>1</v>
      </c>
      <c r="AE8" s="2" t="s">
        <v>225</v>
      </c>
      <c r="AH8" s="2" t="s">
        <v>4161</v>
      </c>
      <c r="AI8" s="2" t="s">
        <v>4162</v>
      </c>
      <c r="AL8" s="2" t="s">
        <v>5806</v>
      </c>
      <c r="AM8" s="2" t="s">
        <v>132</v>
      </c>
      <c r="AN8" s="2" t="s">
        <v>617</v>
      </c>
      <c r="AO8" s="2">
        <v>6</v>
      </c>
      <c r="AQ8" s="2">
        <v>1</v>
      </c>
      <c r="AR8" s="2">
        <v>2</v>
      </c>
      <c r="AS8" s="2">
        <v>2</v>
      </c>
      <c r="AT8" s="2">
        <v>2</v>
      </c>
      <c r="AU8" s="2">
        <v>2</v>
      </c>
      <c r="AV8" s="2">
        <v>2</v>
      </c>
      <c r="AX8" s="2">
        <v>2</v>
      </c>
      <c r="AY8" s="2">
        <v>2</v>
      </c>
      <c r="AZ8" s="2">
        <v>2</v>
      </c>
      <c r="BA8" s="2">
        <v>2</v>
      </c>
      <c r="BB8" s="2">
        <v>2</v>
      </c>
      <c r="BC8" s="2">
        <v>2</v>
      </c>
      <c r="BD8" s="2">
        <v>1</v>
      </c>
      <c r="BE8" s="2">
        <v>1</v>
      </c>
      <c r="BF8" s="2">
        <v>170</v>
      </c>
      <c r="BG8" s="2">
        <v>68</v>
      </c>
      <c r="BH8" s="2">
        <v>307</v>
      </c>
      <c r="BI8" s="9">
        <v>45405</v>
      </c>
      <c r="BJ8" s="9">
        <v>45402</v>
      </c>
      <c r="BK8" s="2">
        <v>2</v>
      </c>
      <c r="BL8" s="2">
        <v>2</v>
      </c>
      <c r="BM8" s="9" t="s">
        <v>134</v>
      </c>
      <c r="BN8" s="2">
        <v>1</v>
      </c>
      <c r="BO8" s="2" t="s">
        <v>134</v>
      </c>
      <c r="BP8" s="2">
        <v>0</v>
      </c>
      <c r="BQ8" s="2">
        <v>3177892189</v>
      </c>
      <c r="BR8" s="9">
        <v>30491</v>
      </c>
      <c r="BW8" s="2" t="s">
        <v>134</v>
      </c>
      <c r="BX8" s="2" t="s">
        <v>4163</v>
      </c>
      <c r="BY8" s="2">
        <v>6076577171</v>
      </c>
      <c r="BZ8" s="9">
        <v>45406</v>
      </c>
      <c r="CA8" s="2">
        <v>8040076172</v>
      </c>
      <c r="CE8" s="2" t="s">
        <v>135</v>
      </c>
      <c r="CF8" s="2">
        <v>2</v>
      </c>
      <c r="CJ8" s="2">
        <v>2</v>
      </c>
      <c r="CK8" s="2" t="s">
        <v>4164</v>
      </c>
      <c r="CL8" s="2">
        <v>1</v>
      </c>
      <c r="CM8" s="2">
        <v>1</v>
      </c>
      <c r="CN8" s="2">
        <v>1</v>
      </c>
      <c r="CO8" s="2">
        <v>1</v>
      </c>
      <c r="CP8" s="2">
        <v>2</v>
      </c>
      <c r="CQ8" s="2">
        <v>1</v>
      </c>
      <c r="CR8" s="2">
        <v>2</v>
      </c>
      <c r="CS8" s="2">
        <v>2</v>
      </c>
      <c r="CT8" s="2">
        <v>2</v>
      </c>
      <c r="CU8" s="2">
        <v>2</v>
      </c>
      <c r="CV8" s="2">
        <v>2</v>
      </c>
      <c r="CW8" s="2">
        <v>2</v>
      </c>
      <c r="CX8" s="2">
        <v>2</v>
      </c>
      <c r="CY8" s="2">
        <v>2</v>
      </c>
      <c r="CZ8" s="2">
        <v>2</v>
      </c>
      <c r="DA8" s="2">
        <v>2</v>
      </c>
      <c r="DB8" s="2">
        <v>2</v>
      </c>
      <c r="DC8" s="2">
        <v>2</v>
      </c>
      <c r="DD8" s="2">
        <v>2</v>
      </c>
      <c r="DE8" s="2">
        <v>2</v>
      </c>
      <c r="DF8" s="2">
        <v>2</v>
      </c>
      <c r="DG8" s="2">
        <v>2</v>
      </c>
      <c r="DH8" s="2">
        <v>2</v>
      </c>
      <c r="DI8" s="2">
        <v>2</v>
      </c>
      <c r="DJ8" s="2">
        <v>2</v>
      </c>
      <c r="DK8" s="2">
        <v>2</v>
      </c>
      <c r="DL8" s="2">
        <v>2</v>
      </c>
      <c r="DM8" s="2">
        <v>2</v>
      </c>
      <c r="DN8" s="2">
        <v>2</v>
      </c>
      <c r="DO8" s="2">
        <v>1</v>
      </c>
      <c r="DP8" s="2">
        <v>1</v>
      </c>
      <c r="DQ8" s="2" t="s">
        <v>136</v>
      </c>
      <c r="DR8" s="2" t="s">
        <v>227</v>
      </c>
      <c r="DS8" s="2" t="s">
        <v>130</v>
      </c>
      <c r="DT8" s="2" t="s">
        <v>138</v>
      </c>
      <c r="DU8" s="2" t="s">
        <v>165</v>
      </c>
      <c r="DV8" s="2" t="s">
        <v>130</v>
      </c>
      <c r="DW8" s="2" t="s">
        <v>138</v>
      </c>
      <c r="DX8" s="2" t="s">
        <v>165</v>
      </c>
      <c r="DY8" s="2" t="s">
        <v>138</v>
      </c>
      <c r="DZ8" s="2" t="s">
        <v>155</v>
      </c>
      <c r="EA8" s="9">
        <v>45406</v>
      </c>
    </row>
    <row r="9" spans="1:131" s="2" customFormat="1" x14ac:dyDescent="0.3">
      <c r="A9" s="2">
        <v>210</v>
      </c>
      <c r="B9" s="9">
        <v>45308</v>
      </c>
      <c r="C9" s="2">
        <v>3</v>
      </c>
      <c r="D9" s="2">
        <v>13812337</v>
      </c>
      <c r="E9" s="2">
        <v>3</v>
      </c>
      <c r="F9" s="2" t="s">
        <v>725</v>
      </c>
      <c r="G9" s="2" t="s">
        <v>1765</v>
      </c>
      <c r="I9" s="2">
        <v>2024</v>
      </c>
      <c r="J9" s="2">
        <v>6800103418</v>
      </c>
      <c r="K9" s="2">
        <v>1</v>
      </c>
      <c r="L9" s="2" t="s">
        <v>2301</v>
      </c>
      <c r="N9" s="2" t="s">
        <v>520</v>
      </c>
      <c r="O9" s="2" t="s">
        <v>406</v>
      </c>
      <c r="P9" s="2" t="s">
        <v>143</v>
      </c>
      <c r="Q9" s="2">
        <v>13812337</v>
      </c>
      <c r="R9" s="2">
        <v>74</v>
      </c>
      <c r="S9" s="2">
        <v>1</v>
      </c>
      <c r="T9" s="2">
        <v>170</v>
      </c>
      <c r="U9" s="2" t="s">
        <v>130</v>
      </c>
      <c r="V9" s="2" t="s">
        <v>151</v>
      </c>
      <c r="AA9" s="2">
        <v>170</v>
      </c>
      <c r="AB9" s="2">
        <v>68</v>
      </c>
      <c r="AC9" s="2">
        <v>307</v>
      </c>
      <c r="AD9" s="2">
        <v>1</v>
      </c>
      <c r="AE9" s="2" t="s">
        <v>144</v>
      </c>
      <c r="AH9" s="2" t="s">
        <v>1765</v>
      </c>
      <c r="AI9" s="2" t="s">
        <v>2361</v>
      </c>
      <c r="AJ9" s="2" t="s">
        <v>5807</v>
      </c>
      <c r="AK9" s="2" t="s">
        <v>5807</v>
      </c>
      <c r="AL9" s="2" t="s">
        <v>5808</v>
      </c>
      <c r="AM9" s="2" t="s">
        <v>167</v>
      </c>
      <c r="AN9" s="2" t="s">
        <v>482</v>
      </c>
      <c r="AO9" s="2">
        <v>6</v>
      </c>
      <c r="AQ9" s="2">
        <v>2</v>
      </c>
      <c r="AR9" s="2">
        <v>2</v>
      </c>
      <c r="AS9" s="2">
        <v>2</v>
      </c>
      <c r="AT9" s="2">
        <v>2</v>
      </c>
      <c r="AU9" s="2">
        <v>2</v>
      </c>
      <c r="AX9" s="2">
        <v>2</v>
      </c>
      <c r="AY9" s="2">
        <v>2</v>
      </c>
      <c r="BA9" s="2">
        <v>2</v>
      </c>
      <c r="BB9" s="2">
        <v>2</v>
      </c>
      <c r="BC9" s="2">
        <v>2</v>
      </c>
      <c r="BD9" s="2">
        <v>1</v>
      </c>
      <c r="BE9" s="2">
        <v>1</v>
      </c>
      <c r="BF9" s="2">
        <v>170</v>
      </c>
      <c r="BG9" s="2">
        <v>68</v>
      </c>
      <c r="BH9" s="2">
        <v>307</v>
      </c>
      <c r="BI9" s="9">
        <v>45306</v>
      </c>
      <c r="BJ9" s="9">
        <v>45305</v>
      </c>
      <c r="BK9" s="2">
        <v>2</v>
      </c>
      <c r="BL9" s="2">
        <v>1</v>
      </c>
      <c r="BM9" s="9">
        <v>45306</v>
      </c>
      <c r="BN9" s="2">
        <v>1</v>
      </c>
      <c r="BO9" s="2" t="s">
        <v>134</v>
      </c>
      <c r="BP9" s="2">
        <v>3</v>
      </c>
      <c r="BQ9" s="2">
        <v>3165056214</v>
      </c>
      <c r="BR9" s="9">
        <v>18269</v>
      </c>
      <c r="BU9" s="2">
        <v>680010341801</v>
      </c>
      <c r="BV9" s="2" t="s">
        <v>725</v>
      </c>
      <c r="BW9" s="9">
        <v>45328</v>
      </c>
      <c r="BX9" s="2" t="s">
        <v>2362</v>
      </c>
      <c r="BY9" s="2">
        <v>6343536</v>
      </c>
      <c r="BZ9" s="9">
        <v>45323</v>
      </c>
      <c r="CA9" s="2">
        <v>9002400186</v>
      </c>
      <c r="CE9" s="2" t="s">
        <v>188</v>
      </c>
      <c r="CF9" s="2">
        <v>2</v>
      </c>
      <c r="CJ9" s="2">
        <v>2</v>
      </c>
      <c r="CK9" s="2" t="s">
        <v>144</v>
      </c>
      <c r="CL9" s="2">
        <v>1</v>
      </c>
      <c r="CM9" s="2">
        <v>1</v>
      </c>
      <c r="CN9" s="2">
        <v>2</v>
      </c>
      <c r="CO9" s="2">
        <v>1</v>
      </c>
      <c r="CP9" s="2">
        <v>2</v>
      </c>
      <c r="CQ9" s="2">
        <v>2</v>
      </c>
      <c r="CR9" s="2">
        <v>1</v>
      </c>
      <c r="CS9" s="2">
        <v>2</v>
      </c>
      <c r="CT9" s="2">
        <v>2</v>
      </c>
      <c r="CU9" s="2">
        <v>2</v>
      </c>
      <c r="CV9" s="2">
        <v>2</v>
      </c>
      <c r="CW9" s="2">
        <v>2</v>
      </c>
      <c r="CX9" s="2">
        <v>2</v>
      </c>
      <c r="CY9" s="2">
        <v>2</v>
      </c>
      <c r="CZ9" s="2">
        <v>2</v>
      </c>
      <c r="DA9" s="2">
        <v>2</v>
      </c>
      <c r="DB9" s="2">
        <v>2</v>
      </c>
      <c r="DO9" s="2">
        <v>2</v>
      </c>
      <c r="DP9" s="2">
        <v>2</v>
      </c>
      <c r="DQ9" s="2" t="s">
        <v>136</v>
      </c>
      <c r="DR9" s="2" t="s">
        <v>725</v>
      </c>
      <c r="DS9" s="2" t="s">
        <v>130</v>
      </c>
      <c r="DT9" s="2" t="s">
        <v>138</v>
      </c>
      <c r="DU9" s="2" t="s">
        <v>165</v>
      </c>
      <c r="DV9" s="2" t="s">
        <v>130</v>
      </c>
      <c r="DW9" s="2" t="s">
        <v>138</v>
      </c>
      <c r="DX9" s="2" t="s">
        <v>165</v>
      </c>
      <c r="DY9" s="2" t="s">
        <v>138</v>
      </c>
      <c r="DZ9" s="2" t="s">
        <v>155</v>
      </c>
      <c r="EA9" s="9">
        <v>45328</v>
      </c>
    </row>
    <row r="10" spans="1:131" s="2" customFormat="1" x14ac:dyDescent="0.3">
      <c r="A10" s="2">
        <v>210</v>
      </c>
      <c r="B10" s="9">
        <v>45325</v>
      </c>
      <c r="C10" s="2">
        <v>5</v>
      </c>
      <c r="D10" s="2">
        <v>13834576</v>
      </c>
      <c r="E10" s="2">
        <v>3</v>
      </c>
      <c r="F10" s="2" t="s">
        <v>206</v>
      </c>
      <c r="G10" s="2" t="s">
        <v>1587</v>
      </c>
      <c r="I10" s="2">
        <v>2024</v>
      </c>
      <c r="J10" s="2">
        <v>6800101157</v>
      </c>
      <c r="K10" s="2">
        <v>1</v>
      </c>
      <c r="L10" s="2" t="s">
        <v>768</v>
      </c>
      <c r="N10" s="2" t="s">
        <v>758</v>
      </c>
      <c r="O10" s="2" t="s">
        <v>420</v>
      </c>
      <c r="P10" s="2" t="s">
        <v>143</v>
      </c>
      <c r="Q10" s="2">
        <v>13834576</v>
      </c>
      <c r="R10" s="2">
        <v>67</v>
      </c>
      <c r="S10" s="2">
        <v>1</v>
      </c>
      <c r="T10" s="2">
        <v>170</v>
      </c>
      <c r="U10" s="2" t="s">
        <v>130</v>
      </c>
      <c r="V10" s="2" t="s">
        <v>151</v>
      </c>
      <c r="AA10" s="2">
        <v>170</v>
      </c>
      <c r="AB10" s="2">
        <v>68</v>
      </c>
      <c r="AC10" s="2">
        <v>307</v>
      </c>
      <c r="AD10" s="2">
        <v>1</v>
      </c>
      <c r="AE10" s="2" t="s">
        <v>144</v>
      </c>
      <c r="AH10" s="2" t="s">
        <v>1587</v>
      </c>
      <c r="AI10" s="2" t="s">
        <v>2781</v>
      </c>
      <c r="AL10" s="2" t="s">
        <v>5806</v>
      </c>
      <c r="AM10" s="2" t="s">
        <v>132</v>
      </c>
      <c r="AN10" s="2" t="s">
        <v>191</v>
      </c>
      <c r="AO10" s="2">
        <v>6</v>
      </c>
      <c r="AQ10" s="2">
        <v>2</v>
      </c>
      <c r="AR10" s="2">
        <v>2</v>
      </c>
      <c r="AS10" s="2">
        <v>2</v>
      </c>
      <c r="AT10" s="2">
        <v>2</v>
      </c>
      <c r="AU10" s="2">
        <v>2</v>
      </c>
      <c r="AV10" s="2">
        <v>2</v>
      </c>
      <c r="AX10" s="2">
        <v>2</v>
      </c>
      <c r="AY10" s="2">
        <v>2</v>
      </c>
      <c r="AZ10" s="2">
        <v>2</v>
      </c>
      <c r="BA10" s="2">
        <v>2</v>
      </c>
      <c r="BB10" s="2">
        <v>2</v>
      </c>
      <c r="BC10" s="2">
        <v>2</v>
      </c>
      <c r="BD10" s="2">
        <v>1</v>
      </c>
      <c r="BE10" s="2">
        <v>1</v>
      </c>
      <c r="BF10" s="2">
        <v>170</v>
      </c>
      <c r="BG10" s="2">
        <v>68</v>
      </c>
      <c r="BH10" s="2">
        <v>307</v>
      </c>
      <c r="BI10" s="9">
        <v>45322</v>
      </c>
      <c r="BJ10" s="9">
        <v>45319</v>
      </c>
      <c r="BK10" s="2">
        <v>3</v>
      </c>
      <c r="BL10" s="2">
        <v>2</v>
      </c>
      <c r="BM10" s="9" t="s">
        <v>134</v>
      </c>
      <c r="BN10" s="2">
        <v>1</v>
      </c>
      <c r="BO10" s="2" t="s">
        <v>134</v>
      </c>
      <c r="BP10" s="2">
        <v>3</v>
      </c>
      <c r="BQ10" s="2">
        <v>3176748141</v>
      </c>
      <c r="BR10" s="9">
        <v>20713</v>
      </c>
      <c r="BW10" s="2" t="s">
        <v>134</v>
      </c>
      <c r="BX10" s="2" t="s">
        <v>2782</v>
      </c>
      <c r="BY10" s="2">
        <v>6929991</v>
      </c>
      <c r="BZ10" s="9">
        <v>45327</v>
      </c>
      <c r="CA10" s="2">
        <v>8902096989</v>
      </c>
      <c r="CE10" s="2" t="s">
        <v>135</v>
      </c>
      <c r="CF10" s="2">
        <v>2</v>
      </c>
      <c r="CJ10" s="2">
        <v>2</v>
      </c>
      <c r="CL10" s="2">
        <v>1</v>
      </c>
      <c r="CM10" s="2">
        <v>2</v>
      </c>
      <c r="CN10" s="2">
        <v>2</v>
      </c>
      <c r="CO10" s="2">
        <v>1</v>
      </c>
      <c r="CP10" s="2">
        <v>1</v>
      </c>
      <c r="CQ10" s="2">
        <v>2</v>
      </c>
      <c r="CR10" s="2">
        <v>2</v>
      </c>
      <c r="CS10" s="2">
        <v>1</v>
      </c>
      <c r="CT10" s="2">
        <v>1</v>
      </c>
      <c r="CU10" s="2">
        <v>2</v>
      </c>
      <c r="CV10" s="2">
        <v>2</v>
      </c>
      <c r="CW10" s="2">
        <v>2</v>
      </c>
      <c r="CX10" s="2">
        <v>2</v>
      </c>
      <c r="CY10" s="2">
        <v>2</v>
      </c>
      <c r="CZ10" s="2">
        <v>2</v>
      </c>
      <c r="DA10" s="2">
        <v>1</v>
      </c>
      <c r="DB10" s="2">
        <v>2</v>
      </c>
      <c r="DC10" s="2">
        <v>2</v>
      </c>
      <c r="DD10" s="2">
        <v>2</v>
      </c>
      <c r="DE10" s="2">
        <v>2</v>
      </c>
      <c r="DF10" s="2">
        <v>2</v>
      </c>
      <c r="DG10" s="2">
        <v>2</v>
      </c>
      <c r="DH10" s="2">
        <v>2</v>
      </c>
      <c r="DI10" s="2">
        <v>2</v>
      </c>
      <c r="DJ10" s="2">
        <v>2</v>
      </c>
      <c r="DK10" s="2">
        <v>2</v>
      </c>
      <c r="DL10" s="2">
        <v>2</v>
      </c>
      <c r="DM10" s="2">
        <v>2</v>
      </c>
      <c r="DN10" s="2">
        <v>2</v>
      </c>
      <c r="DO10" s="2">
        <v>2</v>
      </c>
      <c r="DP10" s="2">
        <v>2</v>
      </c>
      <c r="DQ10" s="2" t="s">
        <v>136</v>
      </c>
      <c r="DR10" s="2" t="s">
        <v>206</v>
      </c>
      <c r="DS10" s="2" t="s">
        <v>130</v>
      </c>
      <c r="DT10" s="2" t="s">
        <v>138</v>
      </c>
      <c r="DU10" s="2" t="s">
        <v>165</v>
      </c>
      <c r="DV10" s="2" t="s">
        <v>130</v>
      </c>
      <c r="DW10" s="2" t="s">
        <v>138</v>
      </c>
      <c r="DX10" s="2" t="s">
        <v>165</v>
      </c>
      <c r="DY10" s="2" t="s">
        <v>138</v>
      </c>
      <c r="DZ10" s="2" t="s">
        <v>155</v>
      </c>
      <c r="EA10" s="9">
        <v>45327</v>
      </c>
    </row>
    <row r="11" spans="1:131" s="2" customFormat="1" x14ac:dyDescent="0.3">
      <c r="A11" s="2">
        <v>210</v>
      </c>
      <c r="B11" s="9">
        <v>45361</v>
      </c>
      <c r="C11" s="2">
        <v>10</v>
      </c>
      <c r="D11" s="2">
        <v>13870967</v>
      </c>
      <c r="E11" s="2">
        <v>0</v>
      </c>
      <c r="F11" s="2" t="s">
        <v>206</v>
      </c>
      <c r="G11" s="5" t="s">
        <v>1836</v>
      </c>
      <c r="H11" s="2" t="s">
        <v>1184</v>
      </c>
      <c r="I11" s="2">
        <v>2024</v>
      </c>
      <c r="J11" s="2">
        <v>6800101157</v>
      </c>
      <c r="K11" s="2">
        <v>1</v>
      </c>
      <c r="L11" s="2" t="s">
        <v>1599</v>
      </c>
      <c r="N11" s="2" t="s">
        <v>382</v>
      </c>
      <c r="O11" s="2" t="s">
        <v>391</v>
      </c>
      <c r="P11" s="2" t="s">
        <v>143</v>
      </c>
      <c r="Q11" s="2">
        <v>13870967</v>
      </c>
      <c r="R11" s="2">
        <v>42</v>
      </c>
      <c r="S11" s="2">
        <v>1</v>
      </c>
      <c r="T11" s="2">
        <v>170</v>
      </c>
      <c r="U11" s="2" t="s">
        <v>130</v>
      </c>
      <c r="V11" s="2" t="s">
        <v>151</v>
      </c>
      <c r="AA11" s="2">
        <v>170</v>
      </c>
      <c r="AB11" s="2">
        <v>68</v>
      </c>
      <c r="AC11" s="2">
        <v>307</v>
      </c>
      <c r="AD11" s="2">
        <v>1</v>
      </c>
      <c r="AE11" s="2" t="s">
        <v>144</v>
      </c>
      <c r="AH11" s="2" t="s">
        <v>1271</v>
      </c>
      <c r="AI11" s="2" t="s">
        <v>3599</v>
      </c>
      <c r="AL11" s="2">
        <v>32210</v>
      </c>
      <c r="AM11" s="2" t="s">
        <v>132</v>
      </c>
      <c r="AN11" s="2" t="s">
        <v>246</v>
      </c>
      <c r="AO11" s="2">
        <v>6</v>
      </c>
      <c r="AQ11" s="2">
        <v>2</v>
      </c>
      <c r="AR11" s="2">
        <v>2</v>
      </c>
      <c r="AS11" s="2">
        <v>2</v>
      </c>
      <c r="AT11" s="2">
        <v>2</v>
      </c>
      <c r="AU11" s="2">
        <v>2</v>
      </c>
      <c r="AV11" s="2">
        <v>2</v>
      </c>
      <c r="AX11" s="2">
        <v>2</v>
      </c>
      <c r="AY11" s="2">
        <v>2</v>
      </c>
      <c r="AZ11" s="2">
        <v>2</v>
      </c>
      <c r="BA11" s="2">
        <v>2</v>
      </c>
      <c r="BB11" s="2">
        <v>2</v>
      </c>
      <c r="BC11" s="2">
        <v>2</v>
      </c>
      <c r="BD11" s="2">
        <v>1</v>
      </c>
      <c r="BE11" s="2">
        <v>1</v>
      </c>
      <c r="BF11" s="2">
        <v>170</v>
      </c>
      <c r="BG11" s="2">
        <v>68</v>
      </c>
      <c r="BH11" s="2">
        <v>307</v>
      </c>
      <c r="BI11" s="9">
        <v>45361</v>
      </c>
      <c r="BJ11" s="9">
        <v>45358</v>
      </c>
      <c r="BK11" s="2">
        <v>2</v>
      </c>
      <c r="BL11" s="2">
        <v>2</v>
      </c>
      <c r="BM11" s="9" t="s">
        <v>134</v>
      </c>
      <c r="BN11" s="2">
        <v>1</v>
      </c>
      <c r="BO11" s="2" t="s">
        <v>134</v>
      </c>
      <c r="BP11" s="2">
        <v>0</v>
      </c>
      <c r="BQ11" s="2">
        <v>3168726764</v>
      </c>
      <c r="BR11" s="9">
        <v>29684</v>
      </c>
      <c r="BW11" s="2" t="s">
        <v>134</v>
      </c>
      <c r="BX11" s="2" t="s">
        <v>3600</v>
      </c>
      <c r="BY11" s="2">
        <v>6929991</v>
      </c>
      <c r="BZ11" s="9">
        <v>45362</v>
      </c>
      <c r="CA11" s="2">
        <v>8902096989</v>
      </c>
      <c r="CE11" s="2" t="s">
        <v>135</v>
      </c>
      <c r="CF11" s="2">
        <v>2</v>
      </c>
      <c r="CJ11" s="2">
        <v>2</v>
      </c>
      <c r="CK11" s="2" t="s">
        <v>1184</v>
      </c>
      <c r="CL11" s="2">
        <v>1</v>
      </c>
      <c r="CM11" s="2">
        <v>1</v>
      </c>
      <c r="CN11" s="2">
        <v>2</v>
      </c>
      <c r="CO11" s="2">
        <v>1</v>
      </c>
      <c r="CP11" s="2">
        <v>2</v>
      </c>
      <c r="CQ11" s="2">
        <v>1</v>
      </c>
      <c r="CR11" s="2">
        <v>2</v>
      </c>
      <c r="CS11" s="2">
        <v>2</v>
      </c>
      <c r="CT11" s="2">
        <v>2</v>
      </c>
      <c r="CU11" s="2">
        <v>2</v>
      </c>
      <c r="CV11" s="2">
        <v>2</v>
      </c>
      <c r="CW11" s="2">
        <v>2</v>
      </c>
      <c r="CX11" s="2">
        <v>2</v>
      </c>
      <c r="CY11" s="2">
        <v>2</v>
      </c>
      <c r="CZ11" s="2">
        <v>2</v>
      </c>
      <c r="DA11" s="2">
        <v>2</v>
      </c>
      <c r="DB11" s="2">
        <v>2</v>
      </c>
      <c r="DC11" s="2">
        <v>2</v>
      </c>
      <c r="DD11" s="2">
        <v>2</v>
      </c>
      <c r="DE11" s="2">
        <v>2</v>
      </c>
      <c r="DF11" s="2">
        <v>2</v>
      </c>
      <c r="DG11" s="2">
        <v>2</v>
      </c>
      <c r="DH11" s="2">
        <v>2</v>
      </c>
      <c r="DI11" s="2">
        <v>2</v>
      </c>
      <c r="DJ11" s="2">
        <v>2</v>
      </c>
      <c r="DK11" s="2">
        <v>2</v>
      </c>
      <c r="DL11" s="2">
        <v>2</v>
      </c>
      <c r="DM11" s="2">
        <v>2</v>
      </c>
      <c r="DN11" s="2">
        <v>2</v>
      </c>
      <c r="DO11" s="2">
        <v>1</v>
      </c>
      <c r="DP11" s="2">
        <v>1</v>
      </c>
      <c r="DQ11" s="2" t="s">
        <v>136</v>
      </c>
      <c r="DR11" s="2" t="s">
        <v>206</v>
      </c>
      <c r="DS11" s="2" t="s">
        <v>130</v>
      </c>
      <c r="DT11" s="2" t="s">
        <v>138</v>
      </c>
      <c r="DU11" s="2" t="s">
        <v>165</v>
      </c>
      <c r="DV11" s="2" t="s">
        <v>130</v>
      </c>
      <c r="DW11" s="2" t="s">
        <v>138</v>
      </c>
      <c r="DX11" s="2" t="s">
        <v>165</v>
      </c>
      <c r="DY11" s="2" t="s">
        <v>138</v>
      </c>
      <c r="DZ11" s="2" t="s">
        <v>155</v>
      </c>
      <c r="EA11" s="9">
        <v>45362</v>
      </c>
    </row>
    <row r="12" spans="1:131" s="2" customFormat="1" x14ac:dyDescent="0.3">
      <c r="A12" s="2">
        <v>210</v>
      </c>
      <c r="B12" s="9">
        <v>45384</v>
      </c>
      <c r="C12" s="2">
        <v>13</v>
      </c>
      <c r="D12" s="2">
        <v>13954127</v>
      </c>
      <c r="E12" s="2">
        <v>3</v>
      </c>
      <c r="F12" s="2" t="s">
        <v>179</v>
      </c>
      <c r="G12" s="2" t="s">
        <v>2094</v>
      </c>
      <c r="I12" s="2">
        <v>2024</v>
      </c>
      <c r="J12" s="2">
        <v>6827600717</v>
      </c>
      <c r="K12" s="2">
        <v>1</v>
      </c>
      <c r="L12" s="2" t="s">
        <v>148</v>
      </c>
      <c r="M12" s="2" t="s">
        <v>572</v>
      </c>
      <c r="N12" s="2" t="s">
        <v>1890</v>
      </c>
      <c r="O12" s="2" t="s">
        <v>2063</v>
      </c>
      <c r="P12" s="2" t="s">
        <v>143</v>
      </c>
      <c r="Q12" s="2">
        <v>13954127</v>
      </c>
      <c r="R12" s="2">
        <v>58</v>
      </c>
      <c r="S12" s="2">
        <v>1</v>
      </c>
      <c r="T12" s="2">
        <v>170</v>
      </c>
      <c r="U12" s="2" t="s">
        <v>130</v>
      </c>
      <c r="V12" s="2" t="s">
        <v>151</v>
      </c>
      <c r="W12" s="2">
        <v>1</v>
      </c>
      <c r="Y12" s="2">
        <v>1</v>
      </c>
      <c r="AA12" s="2">
        <v>170</v>
      </c>
      <c r="AB12" s="2">
        <v>68</v>
      </c>
      <c r="AC12" s="2">
        <v>307</v>
      </c>
      <c r="AD12" s="2">
        <v>1</v>
      </c>
      <c r="AE12" s="2" t="s">
        <v>165</v>
      </c>
      <c r="AH12" s="2" t="s">
        <v>2094</v>
      </c>
      <c r="AI12" s="2" t="s">
        <v>2974</v>
      </c>
      <c r="AL12" s="2" t="s">
        <v>5808</v>
      </c>
      <c r="AM12" s="2" t="s">
        <v>167</v>
      </c>
      <c r="AN12" s="2" t="s">
        <v>230</v>
      </c>
      <c r="AO12" s="2">
        <v>6</v>
      </c>
      <c r="AQ12" s="2">
        <v>2</v>
      </c>
      <c r="AR12" s="2">
        <v>2</v>
      </c>
      <c r="AS12" s="2">
        <v>2</v>
      </c>
      <c r="AT12" s="2">
        <v>2</v>
      </c>
      <c r="AU12" s="2">
        <v>2</v>
      </c>
      <c r="AV12" s="2">
        <v>2</v>
      </c>
      <c r="AX12" s="2">
        <v>2</v>
      </c>
      <c r="AY12" s="2">
        <v>2</v>
      </c>
      <c r="AZ12" s="2">
        <v>2</v>
      </c>
      <c r="BA12" s="2">
        <v>2</v>
      </c>
      <c r="BB12" s="2">
        <v>2</v>
      </c>
      <c r="BC12" s="2">
        <v>2</v>
      </c>
      <c r="BD12" s="2">
        <v>1</v>
      </c>
      <c r="BE12" s="2">
        <v>1</v>
      </c>
      <c r="BF12" s="2">
        <v>170</v>
      </c>
      <c r="BG12" s="2">
        <v>68</v>
      </c>
      <c r="BH12" s="2">
        <v>307</v>
      </c>
      <c r="BI12" s="9">
        <v>45384</v>
      </c>
      <c r="BJ12" s="9">
        <v>45380</v>
      </c>
      <c r="BK12" s="2">
        <v>3</v>
      </c>
      <c r="BL12" s="2">
        <v>1</v>
      </c>
      <c r="BM12" s="9">
        <v>45384</v>
      </c>
      <c r="BN12" s="2">
        <v>1</v>
      </c>
      <c r="BO12" s="2" t="s">
        <v>134</v>
      </c>
      <c r="BP12" s="2">
        <v>3</v>
      </c>
      <c r="BQ12" s="2">
        <v>3115543520</v>
      </c>
      <c r="BR12" s="9">
        <v>23949</v>
      </c>
      <c r="BW12" s="2" t="s">
        <v>134</v>
      </c>
      <c r="BX12" s="2" t="s">
        <v>2069</v>
      </c>
      <c r="BY12" s="2">
        <v>7000080</v>
      </c>
      <c r="BZ12" s="9">
        <v>45385</v>
      </c>
      <c r="CA12" s="2">
        <v>8902020243</v>
      </c>
      <c r="CE12" s="2" t="s">
        <v>135</v>
      </c>
      <c r="CF12" s="2">
        <v>2</v>
      </c>
      <c r="CJ12" s="2">
        <v>2</v>
      </c>
      <c r="CL12" s="2">
        <v>1</v>
      </c>
      <c r="CM12" s="2">
        <v>1</v>
      </c>
      <c r="CN12" s="2">
        <v>2</v>
      </c>
      <c r="CO12" s="2">
        <v>1</v>
      </c>
      <c r="CP12" s="2">
        <v>2</v>
      </c>
      <c r="CQ12" s="2">
        <v>2</v>
      </c>
      <c r="CR12" s="2">
        <v>2</v>
      </c>
      <c r="CS12" s="2">
        <v>2</v>
      </c>
      <c r="CT12" s="2">
        <v>2</v>
      </c>
      <c r="CU12" s="2">
        <v>2</v>
      </c>
      <c r="CV12" s="2">
        <v>2</v>
      </c>
      <c r="CW12" s="2">
        <v>2</v>
      </c>
      <c r="CX12" s="2">
        <v>2</v>
      </c>
      <c r="CY12" s="2">
        <v>2</v>
      </c>
      <c r="CZ12" s="2">
        <v>2</v>
      </c>
      <c r="DA12" s="2">
        <v>1</v>
      </c>
      <c r="DB12" s="2">
        <v>2</v>
      </c>
      <c r="DC12" s="2">
        <v>2</v>
      </c>
      <c r="DD12" s="2">
        <v>2</v>
      </c>
      <c r="DE12" s="2">
        <v>2</v>
      </c>
      <c r="DF12" s="2">
        <v>2</v>
      </c>
      <c r="DG12" s="2">
        <v>2</v>
      </c>
      <c r="DH12" s="2">
        <v>2</v>
      </c>
      <c r="DI12" s="2">
        <v>2</v>
      </c>
      <c r="DJ12" s="2">
        <v>2</v>
      </c>
      <c r="DK12" s="2">
        <v>2</v>
      </c>
      <c r="DL12" s="2">
        <v>2</v>
      </c>
      <c r="DM12" s="2">
        <v>2</v>
      </c>
      <c r="DN12" s="2">
        <v>2</v>
      </c>
      <c r="DO12" s="2">
        <v>2</v>
      </c>
      <c r="DP12" s="2">
        <v>2</v>
      </c>
      <c r="DQ12" s="2" t="s">
        <v>136</v>
      </c>
      <c r="DR12" s="2" t="s">
        <v>179</v>
      </c>
      <c r="DS12" s="2" t="s">
        <v>130</v>
      </c>
      <c r="DT12" s="2" t="s">
        <v>138</v>
      </c>
      <c r="DU12" s="2" t="s">
        <v>165</v>
      </c>
      <c r="DV12" s="2" t="s">
        <v>130</v>
      </c>
      <c r="DW12" s="2" t="s">
        <v>138</v>
      </c>
      <c r="DX12" s="2" t="s">
        <v>165</v>
      </c>
      <c r="DY12" s="2" t="s">
        <v>138</v>
      </c>
      <c r="DZ12" s="2" t="s">
        <v>139</v>
      </c>
      <c r="EA12" s="9">
        <v>45385</v>
      </c>
    </row>
    <row r="13" spans="1:131" s="2" customFormat="1" x14ac:dyDescent="0.3">
      <c r="A13" s="2">
        <v>210</v>
      </c>
      <c r="B13" s="9">
        <v>45334</v>
      </c>
      <c r="C13" s="2">
        <v>5</v>
      </c>
      <c r="D13" s="2">
        <v>19168310</v>
      </c>
      <c r="E13" s="2">
        <v>3</v>
      </c>
      <c r="F13" s="2" t="s">
        <v>311</v>
      </c>
      <c r="G13" s="2" t="s">
        <v>653</v>
      </c>
      <c r="I13" s="2">
        <v>2024</v>
      </c>
      <c r="J13" s="2">
        <v>6800170276</v>
      </c>
      <c r="K13" s="2">
        <v>3</v>
      </c>
      <c r="L13" s="2" t="s">
        <v>148</v>
      </c>
      <c r="N13" s="2" t="s">
        <v>631</v>
      </c>
      <c r="O13" s="2" t="s">
        <v>374</v>
      </c>
      <c r="P13" s="2" t="s">
        <v>143</v>
      </c>
      <c r="Q13" s="2">
        <v>19168310</v>
      </c>
      <c r="R13" s="2">
        <v>71</v>
      </c>
      <c r="S13" s="2">
        <v>1</v>
      </c>
      <c r="T13" s="2">
        <v>170</v>
      </c>
      <c r="U13" s="2" t="s">
        <v>130</v>
      </c>
      <c r="V13" s="2" t="s">
        <v>151</v>
      </c>
      <c r="AA13" s="2">
        <v>170</v>
      </c>
      <c r="AB13" s="2">
        <v>68</v>
      </c>
      <c r="AC13" s="2">
        <v>307</v>
      </c>
      <c r="AD13" s="2">
        <v>1</v>
      </c>
      <c r="AE13" s="2" t="s">
        <v>144</v>
      </c>
      <c r="AH13" s="2" t="s">
        <v>653</v>
      </c>
      <c r="AI13" s="2" t="s">
        <v>3863</v>
      </c>
      <c r="AL13" s="2" t="s">
        <v>5808</v>
      </c>
      <c r="AM13" s="2" t="s">
        <v>132</v>
      </c>
      <c r="AN13" s="2" t="s">
        <v>246</v>
      </c>
      <c r="AO13" s="2">
        <v>6</v>
      </c>
      <c r="AQ13" s="2">
        <v>2</v>
      </c>
      <c r="AR13" s="2">
        <v>2</v>
      </c>
      <c r="AS13" s="2">
        <v>2</v>
      </c>
      <c r="AT13" s="2">
        <v>2</v>
      </c>
      <c r="AU13" s="2">
        <v>2</v>
      </c>
      <c r="AV13" s="2">
        <v>2</v>
      </c>
      <c r="AX13" s="2">
        <v>2</v>
      </c>
      <c r="AY13" s="2">
        <v>2</v>
      </c>
      <c r="AZ13" s="2">
        <v>2</v>
      </c>
      <c r="BA13" s="2">
        <v>2</v>
      </c>
      <c r="BB13" s="2">
        <v>2</v>
      </c>
      <c r="BC13" s="2">
        <v>2</v>
      </c>
      <c r="BD13" s="2">
        <v>1</v>
      </c>
      <c r="BE13" s="2">
        <v>1</v>
      </c>
      <c r="BF13" s="2">
        <v>170</v>
      </c>
      <c r="BG13" s="2">
        <v>68</v>
      </c>
      <c r="BH13" s="2">
        <v>307</v>
      </c>
      <c r="BI13" s="9">
        <v>45327</v>
      </c>
      <c r="BJ13" s="9">
        <v>45325</v>
      </c>
      <c r="BK13" s="2">
        <v>3</v>
      </c>
      <c r="BL13" s="2">
        <v>2</v>
      </c>
      <c r="BM13" s="9" t="s">
        <v>134</v>
      </c>
      <c r="BN13" s="2">
        <v>1</v>
      </c>
      <c r="BO13" s="2" t="s">
        <v>134</v>
      </c>
      <c r="BP13" s="2">
        <v>3</v>
      </c>
      <c r="BQ13" s="2">
        <v>3103084644</v>
      </c>
      <c r="BR13" s="9">
        <v>19118</v>
      </c>
      <c r="BW13" s="2" t="s">
        <v>134</v>
      </c>
      <c r="BX13" s="2" t="s">
        <v>2527</v>
      </c>
      <c r="BY13" s="2">
        <v>6851050</v>
      </c>
      <c r="BZ13" s="9">
        <v>45334</v>
      </c>
      <c r="CA13" s="2">
        <v>9010416913</v>
      </c>
      <c r="CE13" s="2" t="s">
        <v>135</v>
      </c>
      <c r="CF13" s="2">
        <v>1</v>
      </c>
      <c r="CI13" s="2">
        <v>68255</v>
      </c>
      <c r="CJ13" s="2">
        <v>2</v>
      </c>
      <c r="CL13" s="2">
        <v>1</v>
      </c>
      <c r="CM13" s="2">
        <v>1</v>
      </c>
      <c r="CN13" s="2">
        <v>2</v>
      </c>
      <c r="CO13" s="2">
        <v>1</v>
      </c>
      <c r="CP13" s="2">
        <v>1</v>
      </c>
      <c r="CQ13" s="2">
        <v>2</v>
      </c>
      <c r="CR13" s="2">
        <v>2</v>
      </c>
      <c r="CS13" s="2">
        <v>2</v>
      </c>
      <c r="CT13" s="2">
        <v>2</v>
      </c>
      <c r="CU13" s="2">
        <v>2</v>
      </c>
      <c r="CV13" s="2">
        <v>2</v>
      </c>
      <c r="CW13" s="2">
        <v>2</v>
      </c>
      <c r="CX13" s="2">
        <v>2</v>
      </c>
      <c r="CY13" s="2">
        <v>2</v>
      </c>
      <c r="CZ13" s="2">
        <v>2</v>
      </c>
      <c r="DA13" s="2">
        <v>2</v>
      </c>
      <c r="DB13" s="2">
        <v>2</v>
      </c>
      <c r="DC13" s="2">
        <v>2</v>
      </c>
      <c r="DD13" s="2">
        <v>2</v>
      </c>
      <c r="DE13" s="2">
        <v>2</v>
      </c>
      <c r="DF13" s="2">
        <v>2</v>
      </c>
      <c r="DG13" s="2">
        <v>2</v>
      </c>
      <c r="DH13" s="2">
        <v>2</v>
      </c>
      <c r="DI13" s="2">
        <v>2</v>
      </c>
      <c r="DJ13" s="2">
        <v>2</v>
      </c>
      <c r="DK13" s="2">
        <v>2</v>
      </c>
      <c r="DL13" s="2">
        <v>2</v>
      </c>
      <c r="DM13" s="2">
        <v>2</v>
      </c>
      <c r="DN13" s="2">
        <v>2</v>
      </c>
      <c r="DO13" s="2">
        <v>1</v>
      </c>
      <c r="DP13" s="2">
        <v>1</v>
      </c>
      <c r="DQ13" s="2" t="s">
        <v>136</v>
      </c>
      <c r="DR13" s="2" t="s">
        <v>311</v>
      </c>
      <c r="DS13" s="2" t="s">
        <v>130</v>
      </c>
      <c r="DT13" s="2" t="s">
        <v>138</v>
      </c>
      <c r="DU13" s="2" t="s">
        <v>165</v>
      </c>
      <c r="DV13" s="2" t="s">
        <v>130</v>
      </c>
      <c r="DW13" s="2" t="s">
        <v>138</v>
      </c>
      <c r="DX13" s="2" t="s">
        <v>165</v>
      </c>
      <c r="DY13" s="2" t="s">
        <v>138</v>
      </c>
      <c r="DZ13" s="2" t="s">
        <v>155</v>
      </c>
      <c r="EA13" s="9">
        <v>45334</v>
      </c>
    </row>
    <row r="14" spans="1:131" s="2" customFormat="1" x14ac:dyDescent="0.3">
      <c r="A14" s="2">
        <v>210</v>
      </c>
      <c r="B14" s="9">
        <v>45383</v>
      </c>
      <c r="C14" s="2">
        <v>13</v>
      </c>
      <c r="D14" s="2">
        <v>28152593</v>
      </c>
      <c r="E14" s="2">
        <v>3</v>
      </c>
      <c r="F14" s="2" t="s">
        <v>146</v>
      </c>
      <c r="G14" s="2" t="s">
        <v>344</v>
      </c>
      <c r="I14" s="2">
        <v>2024</v>
      </c>
      <c r="J14" s="2">
        <v>6854700289</v>
      </c>
      <c r="K14" s="2">
        <v>10</v>
      </c>
      <c r="L14" s="2" t="s">
        <v>3838</v>
      </c>
      <c r="N14" s="2" t="s">
        <v>394</v>
      </c>
      <c r="O14" s="2" t="s">
        <v>561</v>
      </c>
      <c r="P14" s="2" t="s">
        <v>143</v>
      </c>
      <c r="Q14" s="2">
        <v>28152593</v>
      </c>
      <c r="R14" s="2">
        <v>46</v>
      </c>
      <c r="S14" s="2">
        <v>1</v>
      </c>
      <c r="T14" s="2">
        <v>170</v>
      </c>
      <c r="U14" s="2" t="s">
        <v>130</v>
      </c>
      <c r="V14" s="2" t="s">
        <v>131</v>
      </c>
      <c r="AA14" s="2">
        <v>170</v>
      </c>
      <c r="AB14" s="2">
        <v>68</v>
      </c>
      <c r="AC14" s="2">
        <v>307</v>
      </c>
      <c r="AD14" s="2">
        <v>3</v>
      </c>
      <c r="AG14" s="2" t="s">
        <v>270</v>
      </c>
      <c r="AI14" s="2" t="s">
        <v>4421</v>
      </c>
      <c r="AM14" s="2" t="s">
        <v>167</v>
      </c>
      <c r="AN14" s="2" t="s">
        <v>168</v>
      </c>
      <c r="AO14" s="2">
        <v>6</v>
      </c>
      <c r="AQ14" s="2">
        <v>1</v>
      </c>
      <c r="AR14" s="2">
        <v>2</v>
      </c>
      <c r="AS14" s="2">
        <v>2</v>
      </c>
      <c r="AT14" s="2">
        <v>2</v>
      </c>
      <c r="AU14" s="2">
        <v>2</v>
      </c>
      <c r="AV14" s="2">
        <v>2</v>
      </c>
      <c r="AX14" s="2">
        <v>2</v>
      </c>
      <c r="AY14" s="2">
        <v>2</v>
      </c>
      <c r="AZ14" s="2">
        <v>2</v>
      </c>
      <c r="BA14" s="2">
        <v>2</v>
      </c>
      <c r="BB14" s="2">
        <v>2</v>
      </c>
      <c r="BC14" s="2">
        <v>2</v>
      </c>
      <c r="BD14" s="2">
        <v>1</v>
      </c>
      <c r="BE14" s="2">
        <v>1</v>
      </c>
      <c r="BF14" s="2">
        <v>170</v>
      </c>
      <c r="BG14" s="2">
        <v>68</v>
      </c>
      <c r="BH14" s="2">
        <v>307</v>
      </c>
      <c r="BI14" s="9">
        <v>45381</v>
      </c>
      <c r="BJ14" s="9">
        <v>45376</v>
      </c>
      <c r="BK14" s="2">
        <v>3</v>
      </c>
      <c r="BL14" s="2">
        <v>1</v>
      </c>
      <c r="BM14" s="9">
        <v>45381</v>
      </c>
      <c r="BN14" s="2">
        <v>1</v>
      </c>
      <c r="BO14" s="2" t="s">
        <v>134</v>
      </c>
      <c r="BP14" s="2">
        <v>3</v>
      </c>
      <c r="BQ14" s="2">
        <v>3124853147</v>
      </c>
      <c r="BR14" s="9">
        <v>28287</v>
      </c>
      <c r="BW14" s="2" t="s">
        <v>134</v>
      </c>
      <c r="BX14" s="2" t="s">
        <v>1712</v>
      </c>
      <c r="BY14" s="2">
        <v>6393936</v>
      </c>
      <c r="BZ14" s="9">
        <v>45386</v>
      </c>
      <c r="CA14" s="2">
        <v>890212568</v>
      </c>
      <c r="CE14" s="2" t="s">
        <v>135</v>
      </c>
      <c r="CF14" s="2">
        <v>2</v>
      </c>
      <c r="CJ14" s="2">
        <v>2</v>
      </c>
      <c r="CL14" s="2">
        <v>1</v>
      </c>
      <c r="CM14" s="2">
        <v>1</v>
      </c>
      <c r="CN14" s="2">
        <v>1</v>
      </c>
      <c r="CO14" s="2">
        <v>1</v>
      </c>
      <c r="CP14" s="2">
        <v>1</v>
      </c>
      <c r="CQ14" s="2">
        <v>2</v>
      </c>
      <c r="CR14" s="2">
        <v>1</v>
      </c>
      <c r="CS14" s="2">
        <v>1</v>
      </c>
      <c r="CT14" s="2">
        <v>2</v>
      </c>
      <c r="CU14" s="2">
        <v>2</v>
      </c>
      <c r="CV14" s="2">
        <v>2</v>
      </c>
      <c r="CW14" s="2">
        <v>2</v>
      </c>
      <c r="CX14" s="2">
        <v>2</v>
      </c>
      <c r="CY14" s="2">
        <v>2</v>
      </c>
      <c r="CZ14" s="2">
        <v>2</v>
      </c>
      <c r="DA14" s="2">
        <v>1</v>
      </c>
      <c r="DB14" s="2">
        <v>2</v>
      </c>
      <c r="DC14" s="2">
        <v>2</v>
      </c>
      <c r="DD14" s="2">
        <v>2</v>
      </c>
      <c r="DE14" s="2">
        <v>2</v>
      </c>
      <c r="DF14" s="2">
        <v>2</v>
      </c>
      <c r="DG14" s="2">
        <v>2</v>
      </c>
      <c r="DH14" s="2">
        <v>2</v>
      </c>
      <c r="DI14" s="2">
        <v>2</v>
      </c>
      <c r="DJ14" s="2">
        <v>2</v>
      </c>
      <c r="DK14" s="2">
        <v>2</v>
      </c>
      <c r="DL14" s="2">
        <v>2</v>
      </c>
      <c r="DM14" s="2">
        <v>2</v>
      </c>
      <c r="DN14" s="2">
        <v>2</v>
      </c>
      <c r="DO14" s="2">
        <v>2</v>
      </c>
      <c r="DP14" s="2">
        <v>2</v>
      </c>
      <c r="DQ14" s="2" t="s">
        <v>136</v>
      </c>
      <c r="DR14" s="2" t="s">
        <v>146</v>
      </c>
      <c r="DS14" s="2" t="s">
        <v>130</v>
      </c>
      <c r="DT14" s="2" t="s">
        <v>138</v>
      </c>
      <c r="DU14" s="2" t="s">
        <v>165</v>
      </c>
      <c r="DV14" s="2" t="s">
        <v>130</v>
      </c>
      <c r="DW14" s="2" t="s">
        <v>138</v>
      </c>
      <c r="DX14" s="2" t="s">
        <v>165</v>
      </c>
      <c r="DY14" s="2" t="s">
        <v>138</v>
      </c>
      <c r="DZ14" s="2" t="s">
        <v>147</v>
      </c>
      <c r="EA14" s="9">
        <v>45386</v>
      </c>
    </row>
    <row r="15" spans="1:131" s="2" customFormat="1" x14ac:dyDescent="0.3">
      <c r="A15" s="2">
        <v>210</v>
      </c>
      <c r="B15" s="9">
        <v>45390</v>
      </c>
      <c r="C15" s="2">
        <v>14</v>
      </c>
      <c r="D15" s="2">
        <v>28215044</v>
      </c>
      <c r="E15" s="2">
        <v>3</v>
      </c>
      <c r="F15" s="2" t="s">
        <v>146</v>
      </c>
      <c r="G15" s="2" t="s">
        <v>1332</v>
      </c>
      <c r="I15" s="2">
        <v>2024</v>
      </c>
      <c r="J15" s="2">
        <v>6854700289</v>
      </c>
      <c r="K15" s="2">
        <v>10</v>
      </c>
      <c r="L15" s="2" t="s">
        <v>162</v>
      </c>
      <c r="M15" s="2" t="s">
        <v>1686</v>
      </c>
      <c r="N15" s="2" t="s">
        <v>1246</v>
      </c>
      <c r="O15" s="2" t="s">
        <v>202</v>
      </c>
      <c r="P15" s="2" t="s">
        <v>143</v>
      </c>
      <c r="Q15" s="2">
        <v>28215044</v>
      </c>
      <c r="R15" s="2">
        <v>52</v>
      </c>
      <c r="S15" s="2">
        <v>1</v>
      </c>
      <c r="T15" s="2">
        <v>170</v>
      </c>
      <c r="U15" s="2" t="s">
        <v>130</v>
      </c>
      <c r="V15" s="2" t="s">
        <v>131</v>
      </c>
      <c r="AA15" s="2">
        <v>170</v>
      </c>
      <c r="AB15" s="2">
        <v>68</v>
      </c>
      <c r="AC15" s="2">
        <v>307</v>
      </c>
      <c r="AD15" s="2">
        <v>1</v>
      </c>
      <c r="AE15" s="2" t="s">
        <v>144</v>
      </c>
      <c r="AH15" s="2" t="s">
        <v>1332</v>
      </c>
      <c r="AI15" s="2" t="s">
        <v>3099</v>
      </c>
      <c r="AL15" s="2" t="s">
        <v>5809</v>
      </c>
      <c r="AM15" s="2" t="s">
        <v>167</v>
      </c>
      <c r="AN15" s="2" t="s">
        <v>168</v>
      </c>
      <c r="AO15" s="2">
        <v>6</v>
      </c>
      <c r="AQ15" s="2">
        <v>3</v>
      </c>
      <c r="AR15" s="2">
        <v>2</v>
      </c>
      <c r="AS15" s="2">
        <v>2</v>
      </c>
      <c r="AT15" s="2">
        <v>2</v>
      </c>
      <c r="AU15" s="2">
        <v>2</v>
      </c>
      <c r="AV15" s="2">
        <v>2</v>
      </c>
      <c r="AX15" s="2">
        <v>2</v>
      </c>
      <c r="AY15" s="2">
        <v>2</v>
      </c>
      <c r="AZ15" s="2">
        <v>2</v>
      </c>
      <c r="BA15" s="2">
        <v>2</v>
      </c>
      <c r="BB15" s="2">
        <v>2</v>
      </c>
      <c r="BC15" s="2">
        <v>2</v>
      </c>
      <c r="BD15" s="2">
        <v>1</v>
      </c>
      <c r="BE15" s="2">
        <v>1</v>
      </c>
      <c r="BF15" s="2">
        <v>170</v>
      </c>
      <c r="BG15" s="2">
        <v>68</v>
      </c>
      <c r="BH15" s="2">
        <v>307</v>
      </c>
      <c r="BI15" s="9">
        <v>45389</v>
      </c>
      <c r="BJ15" s="9">
        <v>45384</v>
      </c>
      <c r="BK15" s="2">
        <v>3</v>
      </c>
      <c r="BL15" s="2">
        <v>1</v>
      </c>
      <c r="BM15" s="9">
        <v>45389</v>
      </c>
      <c r="BN15" s="2">
        <v>1</v>
      </c>
      <c r="BO15" s="2" t="s">
        <v>134</v>
      </c>
      <c r="BP15" s="2">
        <v>3</v>
      </c>
      <c r="BQ15" s="2">
        <v>3233298862</v>
      </c>
      <c r="BR15" s="9">
        <v>26249</v>
      </c>
      <c r="BW15" s="2" t="s">
        <v>134</v>
      </c>
      <c r="BX15" s="2" t="s">
        <v>1507</v>
      </c>
      <c r="BY15" s="2">
        <v>6393936</v>
      </c>
      <c r="BZ15" s="9">
        <v>45391</v>
      </c>
      <c r="CA15" s="2">
        <v>890212568</v>
      </c>
      <c r="CE15" s="2" t="s">
        <v>135</v>
      </c>
      <c r="CF15" s="2">
        <v>2</v>
      </c>
      <c r="CJ15" s="2">
        <v>2</v>
      </c>
      <c r="CL15" s="2">
        <v>1</v>
      </c>
      <c r="CM15" s="2">
        <v>1</v>
      </c>
      <c r="CN15" s="2">
        <v>1</v>
      </c>
      <c r="CO15" s="2">
        <v>1</v>
      </c>
      <c r="CP15" s="2">
        <v>1</v>
      </c>
      <c r="CQ15" s="2">
        <v>2</v>
      </c>
      <c r="CR15" s="2">
        <v>1</v>
      </c>
      <c r="CS15" s="2">
        <v>2</v>
      </c>
      <c r="CT15" s="2">
        <v>1</v>
      </c>
      <c r="CU15" s="2">
        <v>2</v>
      </c>
      <c r="CV15" s="2">
        <v>2</v>
      </c>
      <c r="CW15" s="2">
        <v>2</v>
      </c>
      <c r="CX15" s="2">
        <v>2</v>
      </c>
      <c r="CY15" s="2">
        <v>2</v>
      </c>
      <c r="CZ15" s="2">
        <v>2</v>
      </c>
      <c r="DA15" s="2">
        <v>2</v>
      </c>
      <c r="DB15" s="2">
        <v>2</v>
      </c>
      <c r="DC15" s="2">
        <v>2</v>
      </c>
      <c r="DD15" s="2">
        <v>2</v>
      </c>
      <c r="DE15" s="2">
        <v>2</v>
      </c>
      <c r="DF15" s="2">
        <v>2</v>
      </c>
      <c r="DG15" s="2">
        <v>2</v>
      </c>
      <c r="DH15" s="2">
        <v>2</v>
      </c>
      <c r="DI15" s="2">
        <v>2</v>
      </c>
      <c r="DJ15" s="2">
        <v>2</v>
      </c>
      <c r="DK15" s="2">
        <v>2</v>
      </c>
      <c r="DL15" s="2">
        <v>2</v>
      </c>
      <c r="DM15" s="2">
        <v>2</v>
      </c>
      <c r="DN15" s="2">
        <v>2</v>
      </c>
      <c r="DO15" s="2">
        <v>2</v>
      </c>
      <c r="DP15" s="2">
        <v>2</v>
      </c>
      <c r="DQ15" s="2" t="s">
        <v>136</v>
      </c>
      <c r="DR15" s="2" t="s">
        <v>146</v>
      </c>
      <c r="DS15" s="2" t="s">
        <v>130</v>
      </c>
      <c r="DT15" s="2" t="s">
        <v>138</v>
      </c>
      <c r="DU15" s="2" t="s">
        <v>165</v>
      </c>
      <c r="DV15" s="2" t="s">
        <v>130</v>
      </c>
      <c r="DW15" s="2" t="s">
        <v>138</v>
      </c>
      <c r="DX15" s="2" t="s">
        <v>165</v>
      </c>
      <c r="DY15" s="2" t="s">
        <v>138</v>
      </c>
      <c r="DZ15" s="2" t="s">
        <v>147</v>
      </c>
      <c r="EA15" s="9">
        <v>45391</v>
      </c>
    </row>
    <row r="16" spans="1:131" s="2" customFormat="1" x14ac:dyDescent="0.3">
      <c r="A16" s="2">
        <v>210</v>
      </c>
      <c r="B16" s="9">
        <v>45384</v>
      </c>
      <c r="C16" s="2">
        <v>13</v>
      </c>
      <c r="D16" s="2">
        <v>28238399</v>
      </c>
      <c r="E16" s="2">
        <v>0</v>
      </c>
      <c r="F16" s="2" t="s">
        <v>171</v>
      </c>
      <c r="G16" s="2" t="s">
        <v>915</v>
      </c>
      <c r="H16" s="2" t="s">
        <v>2016</v>
      </c>
      <c r="I16" s="2">
        <v>2024</v>
      </c>
      <c r="J16" s="2">
        <v>6830700720</v>
      </c>
      <c r="K16" s="2">
        <v>1</v>
      </c>
      <c r="L16" s="2" t="s">
        <v>162</v>
      </c>
      <c r="M16" s="2" t="s">
        <v>3203</v>
      </c>
      <c r="N16" s="2" t="s">
        <v>840</v>
      </c>
      <c r="O16" s="2" t="s">
        <v>2292</v>
      </c>
      <c r="P16" s="2" t="s">
        <v>143</v>
      </c>
      <c r="Q16" s="2">
        <v>28238399</v>
      </c>
      <c r="R16" s="2">
        <v>80</v>
      </c>
      <c r="S16" s="2">
        <v>1</v>
      </c>
      <c r="T16" s="2">
        <v>170</v>
      </c>
      <c r="U16" s="2" t="s">
        <v>130</v>
      </c>
      <c r="V16" s="2" t="s">
        <v>131</v>
      </c>
      <c r="W16" s="2">
        <v>2</v>
      </c>
      <c r="Y16" s="2">
        <v>1</v>
      </c>
      <c r="AA16" s="2">
        <v>170</v>
      </c>
      <c r="AB16" s="2">
        <v>68</v>
      </c>
      <c r="AC16" s="2">
        <v>307</v>
      </c>
      <c r="AD16" s="2">
        <v>1</v>
      </c>
      <c r="AE16" s="2" t="s">
        <v>165</v>
      </c>
      <c r="AH16" s="2" t="s">
        <v>915</v>
      </c>
      <c r="AI16" s="2" t="s">
        <v>3204</v>
      </c>
      <c r="AL16" s="2" t="s">
        <v>5806</v>
      </c>
      <c r="AM16" s="2" t="s">
        <v>132</v>
      </c>
      <c r="AN16" s="2" t="s">
        <v>133</v>
      </c>
      <c r="AO16" s="2">
        <v>6</v>
      </c>
      <c r="AQ16" s="2">
        <v>2</v>
      </c>
      <c r="AR16" s="2">
        <v>2</v>
      </c>
      <c r="AS16" s="2">
        <v>2</v>
      </c>
      <c r="AT16" s="2">
        <v>2</v>
      </c>
      <c r="AU16" s="2">
        <v>2</v>
      </c>
      <c r="AV16" s="2">
        <v>2</v>
      </c>
      <c r="AX16" s="2">
        <v>2</v>
      </c>
      <c r="AY16" s="2">
        <v>2</v>
      </c>
      <c r="AZ16" s="2">
        <v>2</v>
      </c>
      <c r="BA16" s="2">
        <v>2</v>
      </c>
      <c r="BB16" s="2">
        <v>2</v>
      </c>
      <c r="BC16" s="2">
        <v>2</v>
      </c>
      <c r="BD16" s="2">
        <v>1</v>
      </c>
      <c r="BE16" s="2">
        <v>1</v>
      </c>
      <c r="BF16" s="2">
        <v>170</v>
      </c>
      <c r="BG16" s="2">
        <v>11</v>
      </c>
      <c r="BH16" s="2">
        <v>1</v>
      </c>
      <c r="BI16" s="9">
        <v>45379</v>
      </c>
      <c r="BJ16" s="9">
        <v>45376</v>
      </c>
      <c r="BK16" s="2">
        <v>2</v>
      </c>
      <c r="BL16" s="2">
        <v>1</v>
      </c>
      <c r="BM16" s="9">
        <v>45382</v>
      </c>
      <c r="BN16" s="2">
        <v>1</v>
      </c>
      <c r="BO16" s="2" t="s">
        <v>134</v>
      </c>
      <c r="BP16" s="2">
        <v>0</v>
      </c>
      <c r="BQ16" s="2">
        <v>3025279896</v>
      </c>
      <c r="BR16" s="9">
        <v>16025</v>
      </c>
      <c r="BW16" s="2" t="s">
        <v>134</v>
      </c>
      <c r="BX16" s="2" t="s">
        <v>2249</v>
      </c>
      <c r="BY16" s="2">
        <v>6159800</v>
      </c>
      <c r="BZ16" s="9">
        <v>45384</v>
      </c>
      <c r="CA16" s="2">
        <v>8902032427</v>
      </c>
      <c r="CE16" s="2" t="s">
        <v>135</v>
      </c>
      <c r="CF16" s="2">
        <v>1</v>
      </c>
      <c r="CI16" s="2">
        <v>68307</v>
      </c>
      <c r="CJ16" s="2">
        <v>2</v>
      </c>
      <c r="CK16" s="2" t="s">
        <v>2016</v>
      </c>
      <c r="CL16" s="2">
        <v>1</v>
      </c>
      <c r="CM16" s="2">
        <v>1</v>
      </c>
      <c r="CN16" s="2">
        <v>1</v>
      </c>
      <c r="CO16" s="2">
        <v>1</v>
      </c>
      <c r="CP16" s="2">
        <v>1</v>
      </c>
      <c r="CQ16" s="2">
        <v>2</v>
      </c>
      <c r="CR16" s="2">
        <v>2</v>
      </c>
      <c r="CS16" s="2">
        <v>1</v>
      </c>
      <c r="CT16" s="2">
        <v>2</v>
      </c>
      <c r="CU16" s="2">
        <v>2</v>
      </c>
      <c r="CV16" s="2">
        <v>2</v>
      </c>
      <c r="CW16" s="2">
        <v>2</v>
      </c>
      <c r="CX16" s="2">
        <v>2</v>
      </c>
      <c r="CY16" s="2">
        <v>2</v>
      </c>
      <c r="CZ16" s="2">
        <v>2</v>
      </c>
      <c r="DA16" s="2">
        <v>1</v>
      </c>
      <c r="DB16" s="2">
        <v>2</v>
      </c>
      <c r="DC16" s="2">
        <v>2</v>
      </c>
      <c r="DD16" s="2">
        <v>2</v>
      </c>
      <c r="DE16" s="2">
        <v>2</v>
      </c>
      <c r="DF16" s="2">
        <v>2</v>
      </c>
      <c r="DG16" s="2">
        <v>2</v>
      </c>
      <c r="DH16" s="2">
        <v>2</v>
      </c>
      <c r="DI16" s="2">
        <v>2</v>
      </c>
      <c r="DJ16" s="2">
        <v>2</v>
      </c>
      <c r="DK16" s="2">
        <v>2</v>
      </c>
      <c r="DL16" s="2">
        <v>2</v>
      </c>
      <c r="DM16" s="2">
        <v>2</v>
      </c>
      <c r="DN16" s="2">
        <v>2</v>
      </c>
      <c r="DO16" s="2">
        <v>2</v>
      </c>
      <c r="DP16" s="2">
        <v>5</v>
      </c>
      <c r="DQ16" s="2" t="s">
        <v>136</v>
      </c>
      <c r="DR16" s="2" t="s">
        <v>171</v>
      </c>
      <c r="DS16" s="2" t="s">
        <v>130</v>
      </c>
      <c r="DT16" s="2" t="s">
        <v>138</v>
      </c>
      <c r="DU16" s="2" t="s">
        <v>165</v>
      </c>
      <c r="DV16" s="2" t="s">
        <v>130</v>
      </c>
      <c r="DW16" s="2" t="s">
        <v>1067</v>
      </c>
      <c r="DX16" s="2" t="s">
        <v>1067</v>
      </c>
      <c r="DY16" s="2" t="s">
        <v>138</v>
      </c>
      <c r="DZ16" s="2" t="s">
        <v>165</v>
      </c>
      <c r="EA16" s="9">
        <v>45384</v>
      </c>
    </row>
    <row r="17" spans="1:131" s="2" customFormat="1" x14ac:dyDescent="0.3">
      <c r="A17" s="2">
        <v>210</v>
      </c>
      <c r="B17" s="9">
        <v>45399</v>
      </c>
      <c r="C17" s="2">
        <v>16</v>
      </c>
      <c r="D17" s="2">
        <v>28251679</v>
      </c>
      <c r="E17" s="2">
        <v>0</v>
      </c>
      <c r="F17" s="2" t="s">
        <v>227</v>
      </c>
      <c r="G17" s="2" t="s">
        <v>3984</v>
      </c>
      <c r="H17" s="2" t="s">
        <v>2517</v>
      </c>
      <c r="I17" s="2">
        <v>2024</v>
      </c>
      <c r="J17" s="2">
        <v>6800100871</v>
      </c>
      <c r="K17" s="2">
        <v>1</v>
      </c>
      <c r="L17" s="2" t="s">
        <v>162</v>
      </c>
      <c r="M17" s="2" t="s">
        <v>2038</v>
      </c>
      <c r="N17" s="2" t="s">
        <v>423</v>
      </c>
      <c r="O17" s="2" t="s">
        <v>5169</v>
      </c>
      <c r="P17" s="2" t="s">
        <v>143</v>
      </c>
      <c r="Q17" s="2">
        <v>28251679</v>
      </c>
      <c r="R17" s="2">
        <v>76</v>
      </c>
      <c r="S17" s="2">
        <v>1</v>
      </c>
      <c r="T17" s="2">
        <v>170</v>
      </c>
      <c r="U17" s="2" t="s">
        <v>130</v>
      </c>
      <c r="V17" s="2" t="s">
        <v>131</v>
      </c>
      <c r="W17" s="2">
        <v>2</v>
      </c>
      <c r="Y17" s="2">
        <v>1</v>
      </c>
      <c r="AA17" s="2">
        <v>170</v>
      </c>
      <c r="AB17" s="2">
        <v>68</v>
      </c>
      <c r="AC17" s="2">
        <v>307</v>
      </c>
      <c r="AD17" s="2">
        <v>1</v>
      </c>
      <c r="AE17" s="2" t="s">
        <v>225</v>
      </c>
      <c r="AH17" s="2" t="s">
        <v>210</v>
      </c>
      <c r="AI17" s="2" t="s">
        <v>5170</v>
      </c>
      <c r="AL17" s="2" t="s">
        <v>5804</v>
      </c>
      <c r="AM17" s="2" t="s">
        <v>185</v>
      </c>
      <c r="AN17" s="2" t="s">
        <v>357</v>
      </c>
      <c r="AO17" s="2">
        <v>6</v>
      </c>
      <c r="AQ17" s="2">
        <v>4</v>
      </c>
      <c r="AR17" s="2">
        <v>2</v>
      </c>
      <c r="AS17" s="2">
        <v>2</v>
      </c>
      <c r="AT17" s="2">
        <v>2</v>
      </c>
      <c r="AU17" s="2">
        <v>2</v>
      </c>
      <c r="AV17" s="2">
        <v>2</v>
      </c>
      <c r="AX17" s="2">
        <v>2</v>
      </c>
      <c r="AY17" s="2">
        <v>2</v>
      </c>
      <c r="AZ17" s="2">
        <v>2</v>
      </c>
      <c r="BA17" s="2">
        <v>2</v>
      </c>
      <c r="BB17" s="2">
        <v>2</v>
      </c>
      <c r="BC17" s="2">
        <v>2</v>
      </c>
      <c r="BD17" s="2">
        <v>1</v>
      </c>
      <c r="BE17" s="2">
        <v>1</v>
      </c>
      <c r="BF17" s="2">
        <v>170</v>
      </c>
      <c r="BG17" s="2">
        <v>68</v>
      </c>
      <c r="BH17" s="2">
        <v>307</v>
      </c>
      <c r="BI17" s="9">
        <v>45399</v>
      </c>
      <c r="BJ17" s="9">
        <v>45398</v>
      </c>
      <c r="BK17" s="2">
        <v>2</v>
      </c>
      <c r="BL17" s="2">
        <v>2</v>
      </c>
      <c r="BM17" s="9" t="s">
        <v>134</v>
      </c>
      <c r="BN17" s="2">
        <v>1</v>
      </c>
      <c r="BO17" s="2" t="s">
        <v>134</v>
      </c>
      <c r="BP17" s="2">
        <v>0</v>
      </c>
      <c r="BQ17" s="2">
        <v>3118447310</v>
      </c>
      <c r="BR17" s="9">
        <v>17392</v>
      </c>
      <c r="BW17" s="2" t="s">
        <v>134</v>
      </c>
      <c r="BX17" s="2" t="s">
        <v>2838</v>
      </c>
      <c r="BY17" s="2">
        <v>6076577171</v>
      </c>
      <c r="BZ17" s="9">
        <v>45404</v>
      </c>
      <c r="CA17" s="2">
        <v>8040076172</v>
      </c>
      <c r="CE17" s="2" t="s">
        <v>135</v>
      </c>
      <c r="CF17" s="2">
        <v>2</v>
      </c>
      <c r="CJ17" s="2">
        <v>2</v>
      </c>
      <c r="CK17" s="2" t="s">
        <v>2517</v>
      </c>
      <c r="CL17" s="2">
        <v>1</v>
      </c>
      <c r="CM17" s="2">
        <v>1</v>
      </c>
      <c r="CN17" s="2">
        <v>2</v>
      </c>
      <c r="CO17" s="2">
        <v>1</v>
      </c>
      <c r="CP17" s="2">
        <v>1</v>
      </c>
      <c r="CQ17" s="2">
        <v>2</v>
      </c>
      <c r="CR17" s="2">
        <v>2</v>
      </c>
      <c r="CS17" s="2">
        <v>2</v>
      </c>
      <c r="CT17" s="2">
        <v>2</v>
      </c>
      <c r="CU17" s="2">
        <v>2</v>
      </c>
      <c r="CV17" s="2">
        <v>2</v>
      </c>
      <c r="CW17" s="2">
        <v>2</v>
      </c>
      <c r="CX17" s="2">
        <v>2</v>
      </c>
      <c r="CY17" s="2">
        <v>2</v>
      </c>
      <c r="CZ17" s="2">
        <v>2</v>
      </c>
      <c r="DA17" s="2">
        <v>2</v>
      </c>
      <c r="DB17" s="2">
        <v>2</v>
      </c>
      <c r="DC17" s="2">
        <v>2</v>
      </c>
      <c r="DD17" s="2">
        <v>2</v>
      </c>
      <c r="DE17" s="2">
        <v>2</v>
      </c>
      <c r="DF17" s="2">
        <v>2</v>
      </c>
      <c r="DG17" s="2">
        <v>2</v>
      </c>
      <c r="DH17" s="2">
        <v>2</v>
      </c>
      <c r="DI17" s="2">
        <v>2</v>
      </c>
      <c r="DJ17" s="2">
        <v>2</v>
      </c>
      <c r="DK17" s="2">
        <v>2</v>
      </c>
      <c r="DL17" s="2">
        <v>2</v>
      </c>
      <c r="DM17" s="2">
        <v>2</v>
      </c>
      <c r="DN17" s="2">
        <v>2</v>
      </c>
      <c r="DO17" s="2">
        <v>1</v>
      </c>
      <c r="DP17" s="2">
        <v>1</v>
      </c>
      <c r="DQ17" s="2" t="s">
        <v>136</v>
      </c>
      <c r="DR17" s="2" t="s">
        <v>227</v>
      </c>
      <c r="DS17" s="2" t="s">
        <v>130</v>
      </c>
      <c r="DT17" s="2" t="s">
        <v>138</v>
      </c>
      <c r="DU17" s="2" t="s">
        <v>165</v>
      </c>
      <c r="DV17" s="2" t="s">
        <v>130</v>
      </c>
      <c r="DW17" s="2" t="s">
        <v>138</v>
      </c>
      <c r="DX17" s="2" t="s">
        <v>165</v>
      </c>
      <c r="DY17" s="2" t="s">
        <v>138</v>
      </c>
      <c r="DZ17" s="2" t="s">
        <v>155</v>
      </c>
      <c r="EA17" s="9">
        <v>45404</v>
      </c>
    </row>
    <row r="18" spans="1:131" s="2" customFormat="1" x14ac:dyDescent="0.3">
      <c r="A18" s="2">
        <v>210</v>
      </c>
      <c r="B18" s="9">
        <v>45399</v>
      </c>
      <c r="C18" s="2">
        <v>16</v>
      </c>
      <c r="D18" s="2">
        <v>28266476</v>
      </c>
      <c r="E18" s="2">
        <v>0</v>
      </c>
      <c r="F18" s="2" t="s">
        <v>227</v>
      </c>
      <c r="G18" s="2" t="s">
        <v>2977</v>
      </c>
      <c r="H18" s="2" t="s">
        <v>2979</v>
      </c>
      <c r="I18" s="2">
        <v>2024</v>
      </c>
      <c r="J18" s="2">
        <v>6800100871</v>
      </c>
      <c r="K18" s="2">
        <v>1</v>
      </c>
      <c r="L18" s="2" t="s">
        <v>2186</v>
      </c>
      <c r="M18" s="2" t="s">
        <v>162</v>
      </c>
      <c r="N18" s="2" t="s">
        <v>1444</v>
      </c>
      <c r="O18" s="2" t="s">
        <v>2976</v>
      </c>
      <c r="P18" s="2" t="s">
        <v>143</v>
      </c>
      <c r="Q18" s="2">
        <v>28266476</v>
      </c>
      <c r="R18" s="2">
        <v>88</v>
      </c>
      <c r="S18" s="2">
        <v>1</v>
      </c>
      <c r="T18" s="2">
        <v>170</v>
      </c>
      <c r="U18" s="2" t="s">
        <v>130</v>
      </c>
      <c r="V18" s="2" t="s">
        <v>131</v>
      </c>
      <c r="W18" s="2">
        <v>2</v>
      </c>
      <c r="Y18" s="2">
        <v>1</v>
      </c>
      <c r="AA18" s="2">
        <v>170</v>
      </c>
      <c r="AB18" s="2">
        <v>68</v>
      </c>
      <c r="AC18" s="2">
        <v>307</v>
      </c>
      <c r="AD18" s="2">
        <v>1</v>
      </c>
      <c r="AE18" s="2" t="s">
        <v>225</v>
      </c>
      <c r="AH18" s="2" t="s">
        <v>2977</v>
      </c>
      <c r="AI18" s="2" t="s">
        <v>2978</v>
      </c>
      <c r="AL18" s="2" t="s">
        <v>5806</v>
      </c>
      <c r="AM18" s="2" t="s">
        <v>132</v>
      </c>
      <c r="AN18" s="2" t="s">
        <v>246</v>
      </c>
      <c r="AO18" s="2">
        <v>6</v>
      </c>
      <c r="AQ18" s="2">
        <v>3</v>
      </c>
      <c r="AR18" s="2">
        <v>2</v>
      </c>
      <c r="AS18" s="2">
        <v>2</v>
      </c>
      <c r="AT18" s="2">
        <v>2</v>
      </c>
      <c r="AU18" s="2">
        <v>2</v>
      </c>
      <c r="AV18" s="2">
        <v>2</v>
      </c>
      <c r="AX18" s="2">
        <v>2</v>
      </c>
      <c r="AY18" s="2">
        <v>2</v>
      </c>
      <c r="AZ18" s="2">
        <v>2</v>
      </c>
      <c r="BA18" s="2">
        <v>2</v>
      </c>
      <c r="BB18" s="2">
        <v>2</v>
      </c>
      <c r="BC18" s="2">
        <v>2</v>
      </c>
      <c r="BD18" s="2">
        <v>1</v>
      </c>
      <c r="BE18" s="2">
        <v>1</v>
      </c>
      <c r="BF18" s="2">
        <v>170</v>
      </c>
      <c r="BG18" s="2">
        <v>68</v>
      </c>
      <c r="BH18" s="2">
        <v>307</v>
      </c>
      <c r="BI18" s="9">
        <v>45398</v>
      </c>
      <c r="BJ18" s="9">
        <v>45398</v>
      </c>
      <c r="BK18" s="2">
        <v>2</v>
      </c>
      <c r="BL18" s="2">
        <v>2</v>
      </c>
      <c r="BM18" s="9" t="s">
        <v>134</v>
      </c>
      <c r="BN18" s="2">
        <v>1</v>
      </c>
      <c r="BO18" s="2" t="s">
        <v>134</v>
      </c>
      <c r="BP18" s="2">
        <v>0</v>
      </c>
      <c r="BQ18" s="2">
        <v>3502102131</v>
      </c>
      <c r="BR18" s="9">
        <v>13044</v>
      </c>
      <c r="BW18" s="2" t="s">
        <v>134</v>
      </c>
      <c r="BX18" s="2" t="s">
        <v>2938</v>
      </c>
      <c r="BY18" s="2">
        <v>6076577171</v>
      </c>
      <c r="BZ18" s="9">
        <v>45400</v>
      </c>
      <c r="CA18" s="2">
        <v>8040076172</v>
      </c>
      <c r="CE18" s="2" t="s">
        <v>135</v>
      </c>
      <c r="CF18" s="2">
        <v>2</v>
      </c>
      <c r="CJ18" s="2">
        <v>2</v>
      </c>
      <c r="CK18" s="2" t="s">
        <v>2979</v>
      </c>
      <c r="CL18" s="2">
        <v>1</v>
      </c>
      <c r="CM18" s="2">
        <v>1</v>
      </c>
      <c r="CN18" s="2">
        <v>1</v>
      </c>
      <c r="CO18" s="2">
        <v>1</v>
      </c>
      <c r="CP18" s="2">
        <v>1</v>
      </c>
      <c r="CQ18" s="2">
        <v>2</v>
      </c>
      <c r="CR18" s="2">
        <v>2</v>
      </c>
      <c r="CS18" s="2">
        <v>2</v>
      </c>
      <c r="CT18" s="2">
        <v>2</v>
      </c>
      <c r="CU18" s="2">
        <v>2</v>
      </c>
      <c r="CV18" s="2">
        <v>2</v>
      </c>
      <c r="CW18" s="2">
        <v>2</v>
      </c>
      <c r="CX18" s="2">
        <v>2</v>
      </c>
      <c r="CY18" s="2">
        <v>2</v>
      </c>
      <c r="CZ18" s="2">
        <v>2</v>
      </c>
      <c r="DA18" s="2">
        <v>2</v>
      </c>
      <c r="DB18" s="2">
        <v>2</v>
      </c>
      <c r="DC18" s="2">
        <v>2</v>
      </c>
      <c r="DD18" s="2">
        <v>2</v>
      </c>
      <c r="DE18" s="2">
        <v>2</v>
      </c>
      <c r="DF18" s="2">
        <v>2</v>
      </c>
      <c r="DG18" s="2">
        <v>2</v>
      </c>
      <c r="DH18" s="2">
        <v>2</v>
      </c>
      <c r="DI18" s="2">
        <v>2</v>
      </c>
      <c r="DJ18" s="2">
        <v>2</v>
      </c>
      <c r="DK18" s="2">
        <v>2</v>
      </c>
      <c r="DL18" s="2">
        <v>2</v>
      </c>
      <c r="DM18" s="2">
        <v>2</v>
      </c>
      <c r="DN18" s="2">
        <v>2</v>
      </c>
      <c r="DO18" s="2">
        <v>1</v>
      </c>
      <c r="DP18" s="2">
        <v>1</v>
      </c>
      <c r="DQ18" s="2" t="s">
        <v>136</v>
      </c>
      <c r="DR18" s="2" t="s">
        <v>227</v>
      </c>
      <c r="DS18" s="2" t="s">
        <v>130</v>
      </c>
      <c r="DT18" s="2" t="s">
        <v>138</v>
      </c>
      <c r="DU18" s="2" t="s">
        <v>165</v>
      </c>
      <c r="DV18" s="2" t="s">
        <v>130</v>
      </c>
      <c r="DW18" s="2" t="s">
        <v>138</v>
      </c>
      <c r="DX18" s="2" t="s">
        <v>165</v>
      </c>
      <c r="DY18" s="2" t="s">
        <v>138</v>
      </c>
      <c r="DZ18" s="2" t="s">
        <v>155</v>
      </c>
      <c r="EA18" s="9">
        <v>45400</v>
      </c>
    </row>
    <row r="19" spans="1:131" s="2" customFormat="1" x14ac:dyDescent="0.3">
      <c r="A19" s="2">
        <v>210</v>
      </c>
      <c r="B19" s="9">
        <v>45355</v>
      </c>
      <c r="C19" s="2">
        <v>9</v>
      </c>
      <c r="D19" s="2">
        <v>28333119</v>
      </c>
      <c r="E19" s="2">
        <v>3</v>
      </c>
      <c r="F19" s="2" t="s">
        <v>295</v>
      </c>
      <c r="I19" s="2">
        <v>2024</v>
      </c>
      <c r="J19" s="2">
        <v>6800170276</v>
      </c>
      <c r="K19" s="2">
        <v>2</v>
      </c>
      <c r="L19" s="2" t="s">
        <v>943</v>
      </c>
      <c r="M19" s="2" t="s">
        <v>141</v>
      </c>
      <c r="N19" s="2" t="s">
        <v>604</v>
      </c>
      <c r="O19" s="2" t="s">
        <v>770</v>
      </c>
      <c r="P19" s="2" t="s">
        <v>143</v>
      </c>
      <c r="Q19" s="2">
        <v>28333119</v>
      </c>
      <c r="R19" s="2">
        <v>63</v>
      </c>
      <c r="S19" s="2">
        <v>1</v>
      </c>
      <c r="T19" s="2">
        <v>170</v>
      </c>
      <c r="U19" s="2" t="s">
        <v>130</v>
      </c>
      <c r="V19" s="2" t="s">
        <v>131</v>
      </c>
      <c r="AA19" s="2">
        <v>170</v>
      </c>
      <c r="AB19" s="2">
        <v>68</v>
      </c>
      <c r="AC19" s="2">
        <v>307</v>
      </c>
      <c r="AD19" s="2">
        <v>1</v>
      </c>
      <c r="AE19" s="2" t="s">
        <v>165</v>
      </c>
      <c r="AI19" s="2" t="s">
        <v>4732</v>
      </c>
      <c r="AL19" s="2" t="s">
        <v>5809</v>
      </c>
      <c r="AM19" s="2" t="s">
        <v>167</v>
      </c>
      <c r="AN19" s="2" t="s">
        <v>222</v>
      </c>
      <c r="AO19" s="2">
        <v>6</v>
      </c>
      <c r="AQ19" s="2">
        <v>2</v>
      </c>
      <c r="AR19" s="2">
        <v>2</v>
      </c>
      <c r="AS19" s="2">
        <v>2</v>
      </c>
      <c r="AT19" s="2">
        <v>2</v>
      </c>
      <c r="AU19" s="2">
        <v>2</v>
      </c>
      <c r="AV19" s="2">
        <v>2</v>
      </c>
      <c r="AX19" s="2">
        <v>2</v>
      </c>
      <c r="AY19" s="2">
        <v>2</v>
      </c>
      <c r="AZ19" s="2">
        <v>2</v>
      </c>
      <c r="BA19" s="2">
        <v>2</v>
      </c>
      <c r="BB19" s="2">
        <v>2</v>
      </c>
      <c r="BC19" s="2">
        <v>2</v>
      </c>
      <c r="BD19" s="2">
        <v>1</v>
      </c>
      <c r="BE19" s="2">
        <v>1</v>
      </c>
      <c r="BF19" s="2">
        <v>170</v>
      </c>
      <c r="BG19" s="2">
        <v>68</v>
      </c>
      <c r="BH19" s="2">
        <v>307</v>
      </c>
      <c r="BI19" s="9">
        <v>45355</v>
      </c>
      <c r="BJ19" s="9">
        <v>45352</v>
      </c>
      <c r="BK19" s="2">
        <v>3</v>
      </c>
      <c r="BL19" s="2">
        <v>2</v>
      </c>
      <c r="BM19" s="9" t="s">
        <v>134</v>
      </c>
      <c r="BN19" s="2">
        <v>1</v>
      </c>
      <c r="BO19" s="2" t="s">
        <v>134</v>
      </c>
      <c r="BP19" s="2">
        <v>3</v>
      </c>
      <c r="BQ19" s="2" t="s">
        <v>529</v>
      </c>
      <c r="BR19" s="9">
        <v>21991</v>
      </c>
      <c r="BW19" s="2" t="s">
        <v>134</v>
      </c>
      <c r="BX19" s="2" t="s">
        <v>1195</v>
      </c>
      <c r="BY19" s="2">
        <v>3163833753</v>
      </c>
      <c r="BZ19" s="9">
        <v>45355</v>
      </c>
      <c r="CA19" s="2">
        <v>901041691</v>
      </c>
      <c r="CE19" s="2" t="s">
        <v>135</v>
      </c>
      <c r="CF19" s="2">
        <v>2</v>
      </c>
      <c r="CJ19" s="2">
        <v>2</v>
      </c>
      <c r="CK19" s="2" t="s">
        <v>217</v>
      </c>
      <c r="CL19" s="2">
        <v>1</v>
      </c>
      <c r="CM19" s="2">
        <v>1</v>
      </c>
      <c r="CN19" s="2">
        <v>2</v>
      </c>
      <c r="CO19" s="2">
        <v>1</v>
      </c>
      <c r="CP19" s="2">
        <v>2</v>
      </c>
      <c r="CQ19" s="2">
        <v>2</v>
      </c>
      <c r="CR19" s="2">
        <v>2</v>
      </c>
      <c r="CS19" s="2">
        <v>2</v>
      </c>
      <c r="CT19" s="2">
        <v>2</v>
      </c>
      <c r="CU19" s="2">
        <v>2</v>
      </c>
      <c r="CV19" s="2">
        <v>2</v>
      </c>
      <c r="CW19" s="2">
        <v>2</v>
      </c>
      <c r="CX19" s="2">
        <v>2</v>
      </c>
      <c r="CY19" s="2">
        <v>2</v>
      </c>
      <c r="CZ19" s="2">
        <v>2</v>
      </c>
      <c r="DA19" s="2">
        <v>1</v>
      </c>
      <c r="DB19" s="2">
        <v>2</v>
      </c>
      <c r="DC19" s="2">
        <v>2</v>
      </c>
      <c r="DD19" s="2">
        <v>2</v>
      </c>
      <c r="DE19" s="2">
        <v>2</v>
      </c>
      <c r="DF19" s="2">
        <v>2</v>
      </c>
      <c r="DG19" s="2">
        <v>2</v>
      </c>
      <c r="DH19" s="2">
        <v>2</v>
      </c>
      <c r="DI19" s="2">
        <v>2</v>
      </c>
      <c r="DJ19" s="2">
        <v>2</v>
      </c>
      <c r="DK19" s="2">
        <v>2</v>
      </c>
      <c r="DL19" s="2">
        <v>2</v>
      </c>
      <c r="DM19" s="2">
        <v>2</v>
      </c>
      <c r="DN19" s="2">
        <v>2</v>
      </c>
      <c r="DO19" s="2">
        <v>2</v>
      </c>
      <c r="DP19" s="2">
        <v>5</v>
      </c>
      <c r="DQ19" s="2" t="s">
        <v>136</v>
      </c>
      <c r="DR19" s="2" t="s">
        <v>295</v>
      </c>
      <c r="DS19" s="2" t="s">
        <v>130</v>
      </c>
      <c r="DT19" s="2" t="s">
        <v>138</v>
      </c>
      <c r="DU19" s="2" t="s">
        <v>165</v>
      </c>
      <c r="DV19" s="2" t="s">
        <v>130</v>
      </c>
      <c r="DW19" s="2" t="s">
        <v>138</v>
      </c>
      <c r="DX19" s="2" t="s">
        <v>165</v>
      </c>
      <c r="DY19" s="2" t="s">
        <v>138</v>
      </c>
      <c r="DZ19" s="2" t="s">
        <v>155</v>
      </c>
      <c r="EA19" s="9">
        <v>45355</v>
      </c>
    </row>
    <row r="20" spans="1:131" s="2" customFormat="1" x14ac:dyDescent="0.3">
      <c r="A20" s="2">
        <v>210</v>
      </c>
      <c r="B20" s="9">
        <v>45383</v>
      </c>
      <c r="C20" s="2">
        <v>13</v>
      </c>
      <c r="D20" s="2">
        <v>28358459</v>
      </c>
      <c r="E20" s="2">
        <v>3</v>
      </c>
      <c r="F20" s="2" t="s">
        <v>334</v>
      </c>
      <c r="G20" s="2" t="s">
        <v>4352</v>
      </c>
      <c r="I20" s="2">
        <v>2024</v>
      </c>
      <c r="J20" s="2">
        <v>6827600632</v>
      </c>
      <c r="K20" s="2">
        <v>1</v>
      </c>
      <c r="L20" s="2" t="s">
        <v>1213</v>
      </c>
      <c r="N20" s="2" t="s">
        <v>158</v>
      </c>
      <c r="O20" s="2" t="s">
        <v>316</v>
      </c>
      <c r="P20" s="2" t="s">
        <v>143</v>
      </c>
      <c r="Q20" s="2">
        <v>28358459</v>
      </c>
      <c r="R20" s="2">
        <v>53</v>
      </c>
      <c r="S20" s="2">
        <v>1</v>
      </c>
      <c r="T20" s="2">
        <v>170</v>
      </c>
      <c r="U20" s="2" t="s">
        <v>130</v>
      </c>
      <c r="V20" s="2" t="s">
        <v>131</v>
      </c>
      <c r="W20" s="2">
        <v>2</v>
      </c>
      <c r="Y20" s="2">
        <v>1</v>
      </c>
      <c r="AA20" s="2">
        <v>170</v>
      </c>
      <c r="AB20" s="2">
        <v>68</v>
      </c>
      <c r="AC20" s="2">
        <v>307</v>
      </c>
      <c r="AD20" s="2">
        <v>3</v>
      </c>
      <c r="AG20" s="2" t="s">
        <v>2688</v>
      </c>
      <c r="AI20" s="2" t="s">
        <v>2689</v>
      </c>
      <c r="AL20" s="2">
        <v>61111</v>
      </c>
      <c r="AM20" s="2" t="s">
        <v>167</v>
      </c>
      <c r="AN20" s="2" t="s">
        <v>328</v>
      </c>
      <c r="AO20" s="2">
        <v>6</v>
      </c>
      <c r="AQ20" s="2">
        <v>1</v>
      </c>
      <c r="AR20" s="2">
        <v>2</v>
      </c>
      <c r="AS20" s="2">
        <v>2</v>
      </c>
      <c r="AT20" s="2">
        <v>2</v>
      </c>
      <c r="AU20" s="2">
        <v>2</v>
      </c>
      <c r="AV20" s="2">
        <v>2</v>
      </c>
      <c r="AX20" s="2">
        <v>2</v>
      </c>
      <c r="AY20" s="2">
        <v>2</v>
      </c>
      <c r="AZ20" s="2">
        <v>2</v>
      </c>
      <c r="BA20" s="2">
        <v>2</v>
      </c>
      <c r="BB20" s="2">
        <v>2</v>
      </c>
      <c r="BC20" s="2">
        <v>2</v>
      </c>
      <c r="BD20" s="2">
        <v>1</v>
      </c>
      <c r="BE20" s="2">
        <v>1</v>
      </c>
      <c r="BF20" s="2">
        <v>170</v>
      </c>
      <c r="BG20" s="2">
        <v>68</v>
      </c>
      <c r="BH20" s="2">
        <v>307</v>
      </c>
      <c r="BI20" s="9">
        <v>45380</v>
      </c>
      <c r="BJ20" s="9">
        <v>45378</v>
      </c>
      <c r="BK20" s="2">
        <v>3</v>
      </c>
      <c r="BL20" s="2">
        <v>1</v>
      </c>
      <c r="BM20" s="9">
        <v>45380</v>
      </c>
      <c r="BN20" s="2">
        <v>1</v>
      </c>
      <c r="BO20" s="2" t="s">
        <v>134</v>
      </c>
      <c r="BP20" s="2">
        <v>3</v>
      </c>
      <c r="BQ20" s="2">
        <v>3124681139</v>
      </c>
      <c r="BR20" s="9">
        <v>25777</v>
      </c>
      <c r="BW20" s="2" t="s">
        <v>134</v>
      </c>
      <c r="BX20" s="2" t="s">
        <v>2833</v>
      </c>
      <c r="BY20" s="2">
        <v>3102673050</v>
      </c>
      <c r="BZ20" s="9">
        <v>45383</v>
      </c>
      <c r="CA20" s="2">
        <v>80040114813</v>
      </c>
      <c r="CE20" s="2" t="s">
        <v>135</v>
      </c>
      <c r="CF20" s="2">
        <v>2</v>
      </c>
      <c r="CJ20" s="2">
        <v>2</v>
      </c>
      <c r="CK20" s="2" t="s">
        <v>144</v>
      </c>
      <c r="CL20" s="2">
        <v>1</v>
      </c>
      <c r="CM20" s="2">
        <v>1</v>
      </c>
      <c r="CN20" s="2">
        <v>2</v>
      </c>
      <c r="CO20" s="2">
        <v>1</v>
      </c>
      <c r="CP20" s="2">
        <v>2</v>
      </c>
      <c r="CQ20" s="2">
        <v>2</v>
      </c>
      <c r="CR20" s="2">
        <v>1</v>
      </c>
      <c r="CS20" s="2">
        <v>2</v>
      </c>
      <c r="CT20" s="2">
        <v>1</v>
      </c>
      <c r="CU20" s="2">
        <v>2</v>
      </c>
      <c r="CV20" s="2">
        <v>2</v>
      </c>
      <c r="CW20" s="2">
        <v>2</v>
      </c>
      <c r="CX20" s="2">
        <v>2</v>
      </c>
      <c r="CY20" s="2">
        <v>2</v>
      </c>
      <c r="CZ20" s="2">
        <v>1</v>
      </c>
      <c r="DA20" s="2">
        <v>1</v>
      </c>
      <c r="DB20" s="2">
        <v>2</v>
      </c>
      <c r="DC20" s="2">
        <v>2</v>
      </c>
      <c r="DD20" s="2">
        <v>2</v>
      </c>
      <c r="DE20" s="2">
        <v>2</v>
      </c>
      <c r="DF20" s="2">
        <v>2</v>
      </c>
      <c r="DG20" s="2">
        <v>2</v>
      </c>
      <c r="DH20" s="2">
        <v>2</v>
      </c>
      <c r="DI20" s="2">
        <v>2</v>
      </c>
      <c r="DJ20" s="2">
        <v>2</v>
      </c>
      <c r="DK20" s="2">
        <v>2</v>
      </c>
      <c r="DL20" s="2">
        <v>2</v>
      </c>
      <c r="DM20" s="2">
        <v>2</v>
      </c>
      <c r="DN20" s="2">
        <v>2</v>
      </c>
      <c r="DO20" s="2">
        <v>2</v>
      </c>
      <c r="DP20" s="2">
        <v>3</v>
      </c>
      <c r="DQ20" s="2" t="s">
        <v>136</v>
      </c>
      <c r="DR20" s="2" t="s">
        <v>334</v>
      </c>
      <c r="DS20" s="2" t="s">
        <v>130</v>
      </c>
      <c r="DT20" s="2" t="s">
        <v>138</v>
      </c>
      <c r="DU20" s="2" t="s">
        <v>165</v>
      </c>
      <c r="DV20" s="2" t="s">
        <v>130</v>
      </c>
      <c r="DW20" s="2" t="s">
        <v>138</v>
      </c>
      <c r="DX20" s="2" t="s">
        <v>165</v>
      </c>
      <c r="DY20" s="2" t="s">
        <v>138</v>
      </c>
      <c r="DZ20" s="2" t="s">
        <v>139</v>
      </c>
      <c r="EA20" s="9">
        <v>45383</v>
      </c>
    </row>
    <row r="21" spans="1:131" s="2" customFormat="1" x14ac:dyDescent="0.3">
      <c r="A21" s="2">
        <v>210</v>
      </c>
      <c r="B21" s="9">
        <v>45328</v>
      </c>
      <c r="C21" s="2">
        <v>5</v>
      </c>
      <c r="D21" s="2">
        <v>28381739</v>
      </c>
      <c r="E21" s="2">
        <v>3</v>
      </c>
      <c r="F21" s="2" t="s">
        <v>187</v>
      </c>
      <c r="G21" s="2" t="s">
        <v>235</v>
      </c>
      <c r="H21" s="2" t="s">
        <v>3697</v>
      </c>
      <c r="I21" s="2">
        <v>2024</v>
      </c>
      <c r="J21" s="2">
        <v>6800103836</v>
      </c>
      <c r="K21" s="2">
        <v>1</v>
      </c>
      <c r="L21" s="2" t="s">
        <v>530</v>
      </c>
      <c r="N21" s="2" t="s">
        <v>3718</v>
      </c>
      <c r="O21" s="2" t="s">
        <v>362</v>
      </c>
      <c r="P21" s="2" t="s">
        <v>143</v>
      </c>
      <c r="Q21" s="2">
        <v>28381739</v>
      </c>
      <c r="R21" s="2">
        <v>40</v>
      </c>
      <c r="S21" s="2">
        <v>1</v>
      </c>
      <c r="T21" s="2">
        <v>170</v>
      </c>
      <c r="U21" s="2" t="s">
        <v>130</v>
      </c>
      <c r="V21" s="2" t="s">
        <v>131</v>
      </c>
      <c r="AA21" s="2">
        <v>170</v>
      </c>
      <c r="AB21" s="2">
        <v>68</v>
      </c>
      <c r="AC21" s="2">
        <v>307</v>
      </c>
      <c r="AD21" s="2">
        <v>1</v>
      </c>
      <c r="AE21" s="2" t="s">
        <v>183</v>
      </c>
      <c r="AH21" s="2" t="s">
        <v>235</v>
      </c>
      <c r="AI21" s="2" t="s">
        <v>3986</v>
      </c>
      <c r="AL21" s="2" t="s">
        <v>5810</v>
      </c>
      <c r="AM21" s="2" t="s">
        <v>185</v>
      </c>
      <c r="AN21" s="2" t="s">
        <v>186</v>
      </c>
      <c r="AO21" s="2">
        <v>6</v>
      </c>
      <c r="AQ21" s="2">
        <v>3</v>
      </c>
      <c r="AR21" s="2">
        <v>2</v>
      </c>
      <c r="AS21" s="2">
        <v>2</v>
      </c>
      <c r="AT21" s="2">
        <v>2</v>
      </c>
      <c r="AU21" s="2">
        <v>2</v>
      </c>
      <c r="AV21" s="2">
        <v>2</v>
      </c>
      <c r="AX21" s="2">
        <v>2</v>
      </c>
      <c r="AY21" s="2">
        <v>2</v>
      </c>
      <c r="AZ21" s="2">
        <v>2</v>
      </c>
      <c r="BA21" s="2">
        <v>2</v>
      </c>
      <c r="BB21" s="2">
        <v>2</v>
      </c>
      <c r="BC21" s="2">
        <v>2</v>
      </c>
      <c r="BD21" s="2">
        <v>1</v>
      </c>
      <c r="BE21" s="2">
        <v>1</v>
      </c>
      <c r="BF21" s="2">
        <v>170</v>
      </c>
      <c r="BG21" s="2">
        <v>68</v>
      </c>
      <c r="BH21" s="2">
        <v>307</v>
      </c>
      <c r="BI21" s="9">
        <v>45328</v>
      </c>
      <c r="BJ21" s="9">
        <v>45325</v>
      </c>
      <c r="BK21" s="2">
        <v>2</v>
      </c>
      <c r="BL21" s="2">
        <v>2</v>
      </c>
      <c r="BM21" s="9" t="s">
        <v>134</v>
      </c>
      <c r="BN21" s="2">
        <v>1</v>
      </c>
      <c r="BO21" s="2" t="s">
        <v>134</v>
      </c>
      <c r="BP21" s="2">
        <v>3</v>
      </c>
      <c r="BQ21" s="2">
        <v>3187002069</v>
      </c>
      <c r="BR21" s="9">
        <v>30668</v>
      </c>
      <c r="BW21" s="2" t="s">
        <v>134</v>
      </c>
      <c r="BX21" s="2" t="s">
        <v>829</v>
      </c>
      <c r="BY21" s="2">
        <v>6447295</v>
      </c>
      <c r="BZ21" s="9">
        <v>45392</v>
      </c>
      <c r="CA21" s="2">
        <v>8040126885</v>
      </c>
      <c r="CE21" s="2" t="s">
        <v>135</v>
      </c>
      <c r="CF21" s="2">
        <v>1</v>
      </c>
      <c r="CI21" s="2">
        <v>68679</v>
      </c>
      <c r="CJ21" s="2">
        <v>2</v>
      </c>
      <c r="CK21" s="2" t="s">
        <v>3697</v>
      </c>
      <c r="CL21" s="2">
        <v>1</v>
      </c>
      <c r="CM21" s="2">
        <v>1</v>
      </c>
      <c r="CN21" s="2">
        <v>1</v>
      </c>
      <c r="CO21" s="2">
        <v>2</v>
      </c>
      <c r="CP21" s="2">
        <v>2</v>
      </c>
      <c r="CQ21" s="2">
        <v>2</v>
      </c>
      <c r="CR21" s="2">
        <v>2</v>
      </c>
      <c r="CS21" s="2">
        <v>2</v>
      </c>
      <c r="CT21" s="2">
        <v>2</v>
      </c>
      <c r="CU21" s="2">
        <v>2</v>
      </c>
      <c r="CV21" s="2">
        <v>2</v>
      </c>
      <c r="CW21" s="2">
        <v>2</v>
      </c>
      <c r="CX21" s="2">
        <v>2</v>
      </c>
      <c r="CY21" s="2">
        <v>2</v>
      </c>
      <c r="CZ21" s="2">
        <v>2</v>
      </c>
      <c r="DA21" s="2">
        <v>2</v>
      </c>
      <c r="DB21" s="2">
        <v>2</v>
      </c>
      <c r="DO21" s="2">
        <v>1</v>
      </c>
      <c r="DP21" s="2">
        <v>1</v>
      </c>
      <c r="DQ21" s="2" t="s">
        <v>136</v>
      </c>
      <c r="DR21" s="2" t="s">
        <v>187</v>
      </c>
      <c r="DS21" s="2" t="s">
        <v>130</v>
      </c>
      <c r="DT21" s="2" t="s">
        <v>138</v>
      </c>
      <c r="DU21" s="2" t="s">
        <v>165</v>
      </c>
      <c r="DV21" s="2" t="s">
        <v>130</v>
      </c>
      <c r="DW21" s="2" t="s">
        <v>138</v>
      </c>
      <c r="DX21" s="2" t="s">
        <v>165</v>
      </c>
      <c r="DY21" s="2" t="s">
        <v>138</v>
      </c>
      <c r="DZ21" s="2" t="s">
        <v>155</v>
      </c>
      <c r="EA21" s="9">
        <v>45392</v>
      </c>
    </row>
    <row r="22" spans="1:131" s="2" customFormat="1" x14ac:dyDescent="0.3">
      <c r="A22" s="2">
        <v>210</v>
      </c>
      <c r="B22" s="9">
        <v>45362</v>
      </c>
      <c r="C22" s="2">
        <v>10</v>
      </c>
      <c r="D22" s="2">
        <v>28403797</v>
      </c>
      <c r="E22" s="2">
        <v>3</v>
      </c>
      <c r="F22" s="2" t="s">
        <v>193</v>
      </c>
      <c r="G22" s="2" t="s">
        <v>698</v>
      </c>
      <c r="H22" s="11"/>
      <c r="I22" s="2">
        <v>2024</v>
      </c>
      <c r="J22" s="2">
        <v>6800104268</v>
      </c>
      <c r="K22" s="2">
        <v>1</v>
      </c>
      <c r="L22" s="2" t="s">
        <v>354</v>
      </c>
      <c r="N22" s="2" t="s">
        <v>402</v>
      </c>
      <c r="O22" s="2" t="s">
        <v>351</v>
      </c>
      <c r="P22" s="2" t="s">
        <v>143</v>
      </c>
      <c r="Q22" s="2">
        <v>28403797</v>
      </c>
      <c r="R22" s="2">
        <v>68</v>
      </c>
      <c r="S22" s="2">
        <v>1</v>
      </c>
      <c r="T22" s="2">
        <v>170</v>
      </c>
      <c r="U22" s="2" t="s">
        <v>130</v>
      </c>
      <c r="V22" s="2" t="s">
        <v>131</v>
      </c>
      <c r="AA22" s="2">
        <v>170</v>
      </c>
      <c r="AB22" s="2">
        <v>68</v>
      </c>
      <c r="AC22" s="2">
        <v>307</v>
      </c>
      <c r="AD22" s="2">
        <v>1</v>
      </c>
      <c r="AE22" s="2" t="s">
        <v>144</v>
      </c>
      <c r="AH22" s="2" t="s">
        <v>541</v>
      </c>
      <c r="AI22" s="2" t="s">
        <v>3717</v>
      </c>
      <c r="AL22" s="2" t="s">
        <v>5809</v>
      </c>
      <c r="AM22" s="2" t="s">
        <v>167</v>
      </c>
      <c r="AN22" s="2" t="s">
        <v>168</v>
      </c>
      <c r="AO22" s="2">
        <v>6</v>
      </c>
      <c r="AQ22" s="2">
        <v>1</v>
      </c>
      <c r="AR22" s="2">
        <v>2</v>
      </c>
      <c r="AS22" s="2">
        <v>2</v>
      </c>
      <c r="AT22" s="2">
        <v>2</v>
      </c>
      <c r="AU22" s="2">
        <v>2</v>
      </c>
      <c r="AV22" s="2">
        <v>2</v>
      </c>
      <c r="AX22" s="2">
        <v>2</v>
      </c>
      <c r="AY22" s="2">
        <v>2</v>
      </c>
      <c r="AZ22" s="2">
        <v>2</v>
      </c>
      <c r="BA22" s="2">
        <v>2</v>
      </c>
      <c r="BB22" s="2">
        <v>2</v>
      </c>
      <c r="BC22" s="2">
        <v>2</v>
      </c>
      <c r="BD22" s="2">
        <v>1</v>
      </c>
      <c r="BE22" s="2">
        <v>1</v>
      </c>
      <c r="BF22" s="2">
        <v>170</v>
      </c>
      <c r="BG22" s="2">
        <v>68</v>
      </c>
      <c r="BH22" s="2">
        <v>307</v>
      </c>
      <c r="BI22" s="9">
        <v>45361</v>
      </c>
      <c r="BJ22" s="9">
        <v>45360</v>
      </c>
      <c r="BK22" s="2">
        <v>2</v>
      </c>
      <c r="BL22" s="2">
        <v>1</v>
      </c>
      <c r="BM22" s="9">
        <v>45362</v>
      </c>
      <c r="BN22" s="2">
        <v>1</v>
      </c>
      <c r="BO22" s="2" t="s">
        <v>134</v>
      </c>
      <c r="BP22" s="2">
        <v>3</v>
      </c>
      <c r="BQ22" s="2">
        <v>3153737346</v>
      </c>
      <c r="BR22" s="9">
        <v>20371</v>
      </c>
      <c r="BW22" s="2" t="s">
        <v>134</v>
      </c>
      <c r="BX22" s="2" t="s">
        <v>2447</v>
      </c>
      <c r="BY22" s="2">
        <v>3106781187</v>
      </c>
      <c r="BZ22" s="9">
        <v>45362</v>
      </c>
      <c r="CA22" s="2">
        <v>9005817029</v>
      </c>
      <c r="CE22" s="2" t="s">
        <v>135</v>
      </c>
      <c r="CF22" s="2">
        <v>2</v>
      </c>
      <c r="CJ22" s="2">
        <v>2</v>
      </c>
      <c r="CL22" s="2">
        <v>1</v>
      </c>
      <c r="CM22" s="2">
        <v>1</v>
      </c>
      <c r="CN22" s="2">
        <v>2</v>
      </c>
      <c r="CO22" s="2">
        <v>1</v>
      </c>
      <c r="CP22" s="2">
        <v>1</v>
      </c>
      <c r="CQ22" s="2">
        <v>2</v>
      </c>
      <c r="CR22" s="2">
        <v>1</v>
      </c>
      <c r="CS22" s="2">
        <v>2</v>
      </c>
      <c r="CT22" s="2">
        <v>2</v>
      </c>
      <c r="CU22" s="2">
        <v>2</v>
      </c>
      <c r="CV22" s="2">
        <v>2</v>
      </c>
      <c r="CW22" s="2">
        <v>2</v>
      </c>
      <c r="CX22" s="2">
        <v>2</v>
      </c>
      <c r="CY22" s="2">
        <v>2</v>
      </c>
      <c r="CZ22" s="2">
        <v>2</v>
      </c>
      <c r="DA22" s="2">
        <v>1</v>
      </c>
      <c r="DB22" s="2">
        <v>2</v>
      </c>
      <c r="DC22" s="2">
        <v>2</v>
      </c>
      <c r="DD22" s="2">
        <v>2</v>
      </c>
      <c r="DE22" s="2">
        <v>2</v>
      </c>
      <c r="DF22" s="2">
        <v>2</v>
      </c>
      <c r="DG22" s="2">
        <v>2</v>
      </c>
      <c r="DH22" s="2">
        <v>2</v>
      </c>
      <c r="DI22" s="2">
        <v>2</v>
      </c>
      <c r="DJ22" s="2">
        <v>2</v>
      </c>
      <c r="DK22" s="2">
        <v>2</v>
      </c>
      <c r="DL22" s="2">
        <v>2</v>
      </c>
      <c r="DM22" s="2">
        <v>2</v>
      </c>
      <c r="DN22" s="2">
        <v>2</v>
      </c>
      <c r="DO22" s="2">
        <v>2</v>
      </c>
      <c r="DP22" s="2">
        <v>2</v>
      </c>
      <c r="DQ22" s="2" t="s">
        <v>136</v>
      </c>
      <c r="DR22" s="2" t="s">
        <v>193</v>
      </c>
      <c r="DS22" s="2" t="s">
        <v>130</v>
      </c>
      <c r="DT22" s="2" t="s">
        <v>138</v>
      </c>
      <c r="DU22" s="2" t="s">
        <v>165</v>
      </c>
      <c r="DV22" s="2" t="s">
        <v>130</v>
      </c>
      <c r="DW22" s="2" t="s">
        <v>138</v>
      </c>
      <c r="DX22" s="2" t="s">
        <v>165</v>
      </c>
      <c r="DY22" s="2" t="s">
        <v>138</v>
      </c>
      <c r="DZ22" s="2" t="s">
        <v>155</v>
      </c>
      <c r="EA22" s="9">
        <v>45362</v>
      </c>
    </row>
    <row r="23" spans="1:131" s="2" customFormat="1" x14ac:dyDescent="0.3">
      <c r="A23" s="2">
        <v>210</v>
      </c>
      <c r="B23" s="9">
        <v>45362</v>
      </c>
      <c r="C23" s="2">
        <v>10</v>
      </c>
      <c r="D23" s="2">
        <v>30207825</v>
      </c>
      <c r="E23" s="2">
        <v>0</v>
      </c>
      <c r="F23" s="2" t="s">
        <v>193</v>
      </c>
      <c r="G23" s="2" t="s">
        <v>1759</v>
      </c>
      <c r="H23" s="11"/>
      <c r="I23" s="2">
        <v>2024</v>
      </c>
      <c r="J23" s="2">
        <v>6800104268</v>
      </c>
      <c r="K23" s="2">
        <v>1</v>
      </c>
      <c r="L23" s="2" t="s">
        <v>457</v>
      </c>
      <c r="N23" s="2" t="s">
        <v>203</v>
      </c>
      <c r="O23" s="2" t="s">
        <v>382</v>
      </c>
      <c r="P23" s="2" t="s">
        <v>143</v>
      </c>
      <c r="Q23" s="2">
        <v>30207825</v>
      </c>
      <c r="R23" s="2">
        <v>58</v>
      </c>
      <c r="S23" s="2">
        <v>1</v>
      </c>
      <c r="T23" s="2">
        <v>170</v>
      </c>
      <c r="U23" s="2" t="s">
        <v>130</v>
      </c>
      <c r="V23" s="2" t="s">
        <v>131</v>
      </c>
      <c r="AA23" s="2">
        <v>170</v>
      </c>
      <c r="AB23" s="2">
        <v>68</v>
      </c>
      <c r="AC23" s="2">
        <v>307</v>
      </c>
      <c r="AD23" s="2">
        <v>1</v>
      </c>
      <c r="AE23" s="2" t="s">
        <v>144</v>
      </c>
      <c r="AH23" s="2" t="s">
        <v>1759</v>
      </c>
      <c r="AI23" s="2" t="s">
        <v>1760</v>
      </c>
      <c r="AL23" s="2">
        <v>34120</v>
      </c>
      <c r="AM23" s="2" t="s">
        <v>132</v>
      </c>
      <c r="AN23" s="2" t="s">
        <v>204</v>
      </c>
      <c r="AO23" s="2">
        <v>6</v>
      </c>
      <c r="AQ23" s="2">
        <v>2</v>
      </c>
      <c r="AR23" s="2">
        <v>2</v>
      </c>
      <c r="AS23" s="2">
        <v>2</v>
      </c>
      <c r="AT23" s="2">
        <v>2</v>
      </c>
      <c r="AU23" s="2">
        <v>2</v>
      </c>
      <c r="AV23" s="2">
        <v>2</v>
      </c>
      <c r="AX23" s="2">
        <v>2</v>
      </c>
      <c r="AY23" s="2">
        <v>2</v>
      </c>
      <c r="AZ23" s="2">
        <v>1</v>
      </c>
      <c r="BA23" s="2">
        <v>2</v>
      </c>
      <c r="BB23" s="2">
        <v>2</v>
      </c>
      <c r="BC23" s="2">
        <v>2</v>
      </c>
      <c r="BD23" s="2">
        <v>2</v>
      </c>
      <c r="BE23" s="2">
        <v>1</v>
      </c>
      <c r="BF23" s="2">
        <v>170</v>
      </c>
      <c r="BG23" s="2">
        <v>68</v>
      </c>
      <c r="BH23" s="2">
        <v>307</v>
      </c>
      <c r="BI23" s="9">
        <v>45361</v>
      </c>
      <c r="BJ23" s="9">
        <v>45357</v>
      </c>
      <c r="BK23" s="2">
        <v>2</v>
      </c>
      <c r="BL23" s="2">
        <v>2</v>
      </c>
      <c r="BM23" s="9" t="s">
        <v>134</v>
      </c>
      <c r="BN23" s="2">
        <v>1</v>
      </c>
      <c r="BO23" s="2" t="s">
        <v>134</v>
      </c>
      <c r="BP23" s="2">
        <v>0</v>
      </c>
      <c r="BQ23" s="2">
        <v>3174860878</v>
      </c>
      <c r="BR23" s="9">
        <v>24073</v>
      </c>
      <c r="BW23" s="2" t="s">
        <v>134</v>
      </c>
      <c r="BX23" s="2" t="s">
        <v>649</v>
      </c>
      <c r="BY23" s="2">
        <v>6436131</v>
      </c>
      <c r="BZ23" s="9">
        <v>45362</v>
      </c>
      <c r="CA23" s="2">
        <v>9005817029</v>
      </c>
      <c r="CE23" s="2" t="s">
        <v>135</v>
      </c>
      <c r="CF23" s="2">
        <v>2</v>
      </c>
      <c r="CJ23" s="2">
        <v>2</v>
      </c>
      <c r="CL23" s="2">
        <v>1</v>
      </c>
      <c r="CM23" s="2">
        <v>2</v>
      </c>
      <c r="CN23" s="2">
        <v>1</v>
      </c>
      <c r="CO23" s="2">
        <v>1</v>
      </c>
      <c r="CP23" s="2">
        <v>1</v>
      </c>
      <c r="CQ23" s="2">
        <v>2</v>
      </c>
      <c r="CR23" s="2">
        <v>2</v>
      </c>
      <c r="CS23" s="2">
        <v>2</v>
      </c>
      <c r="CT23" s="2">
        <v>2</v>
      </c>
      <c r="CU23" s="2">
        <v>2</v>
      </c>
      <c r="CV23" s="2">
        <v>2</v>
      </c>
      <c r="CW23" s="2">
        <v>2</v>
      </c>
      <c r="CX23" s="2">
        <v>2</v>
      </c>
      <c r="CY23" s="2">
        <v>2</v>
      </c>
      <c r="CZ23" s="2">
        <v>2</v>
      </c>
      <c r="DA23" s="2">
        <v>2</v>
      </c>
      <c r="DB23" s="2">
        <v>2</v>
      </c>
      <c r="DC23" s="2">
        <v>2</v>
      </c>
      <c r="DD23" s="2">
        <v>2</v>
      </c>
      <c r="DE23" s="2">
        <v>2</v>
      </c>
      <c r="DF23" s="2">
        <v>2</v>
      </c>
      <c r="DG23" s="2">
        <v>2</v>
      </c>
      <c r="DH23" s="2">
        <v>2</v>
      </c>
      <c r="DI23" s="2">
        <v>2</v>
      </c>
      <c r="DJ23" s="2">
        <v>2</v>
      </c>
      <c r="DK23" s="2">
        <v>2</v>
      </c>
      <c r="DL23" s="2">
        <v>2</v>
      </c>
      <c r="DM23" s="2">
        <v>2</v>
      </c>
      <c r="DN23" s="2">
        <v>2</v>
      </c>
      <c r="DO23" s="2">
        <v>1</v>
      </c>
      <c r="DP23" s="2">
        <v>1</v>
      </c>
      <c r="DQ23" s="2" t="s">
        <v>136</v>
      </c>
      <c r="DR23" s="2" t="s">
        <v>193</v>
      </c>
      <c r="DS23" s="2" t="s">
        <v>130</v>
      </c>
      <c r="DT23" s="2" t="s">
        <v>138</v>
      </c>
      <c r="DU23" s="2" t="s">
        <v>165</v>
      </c>
      <c r="DV23" s="2" t="s">
        <v>130</v>
      </c>
      <c r="DW23" s="2" t="s">
        <v>138</v>
      </c>
      <c r="DX23" s="2" t="s">
        <v>165</v>
      </c>
      <c r="DY23" s="2" t="s">
        <v>138</v>
      </c>
      <c r="DZ23" s="2" t="s">
        <v>155</v>
      </c>
      <c r="EA23" s="9">
        <v>45362</v>
      </c>
    </row>
    <row r="24" spans="1:131" s="2" customFormat="1" x14ac:dyDescent="0.3">
      <c r="A24" s="2">
        <v>210</v>
      </c>
      <c r="B24" s="9">
        <v>45364</v>
      </c>
      <c r="C24" s="2">
        <v>11</v>
      </c>
      <c r="D24" s="2">
        <v>31277133</v>
      </c>
      <c r="E24" s="2">
        <v>0</v>
      </c>
      <c r="F24" s="2" t="s">
        <v>193</v>
      </c>
      <c r="G24" s="2" t="s">
        <v>235</v>
      </c>
      <c r="H24" s="11"/>
      <c r="I24" s="2">
        <v>2024</v>
      </c>
      <c r="J24" s="2">
        <v>6800104268</v>
      </c>
      <c r="K24" s="2">
        <v>1</v>
      </c>
      <c r="L24" s="2" t="s">
        <v>570</v>
      </c>
      <c r="N24" s="2" t="s">
        <v>1173</v>
      </c>
      <c r="O24" s="2" t="s">
        <v>265</v>
      </c>
      <c r="P24" s="2" t="s">
        <v>143</v>
      </c>
      <c r="Q24" s="2">
        <v>31277133</v>
      </c>
      <c r="R24" s="2">
        <v>67</v>
      </c>
      <c r="S24" s="2">
        <v>1</v>
      </c>
      <c r="T24" s="2">
        <v>170</v>
      </c>
      <c r="U24" s="2" t="s">
        <v>130</v>
      </c>
      <c r="V24" s="2" t="s">
        <v>131</v>
      </c>
      <c r="AA24" s="2">
        <v>170</v>
      </c>
      <c r="AB24" s="2">
        <v>68</v>
      </c>
      <c r="AC24" s="2">
        <v>307</v>
      </c>
      <c r="AD24" s="2">
        <v>1</v>
      </c>
      <c r="AE24" s="2" t="s">
        <v>144</v>
      </c>
      <c r="AH24" s="2" t="s">
        <v>235</v>
      </c>
      <c r="AI24" s="2" t="s">
        <v>2578</v>
      </c>
      <c r="AL24" s="2">
        <v>14200</v>
      </c>
      <c r="AM24" s="2" t="s">
        <v>132</v>
      </c>
      <c r="AN24" s="2" t="s">
        <v>191</v>
      </c>
      <c r="AO24" s="2">
        <v>6</v>
      </c>
      <c r="AQ24" s="2">
        <v>3</v>
      </c>
      <c r="AR24" s="2">
        <v>2</v>
      </c>
      <c r="AS24" s="2">
        <v>2</v>
      </c>
      <c r="AT24" s="2">
        <v>2</v>
      </c>
      <c r="AU24" s="2">
        <v>2</v>
      </c>
      <c r="AV24" s="2">
        <v>2</v>
      </c>
      <c r="AX24" s="2">
        <v>2</v>
      </c>
      <c r="AY24" s="2">
        <v>2</v>
      </c>
      <c r="AZ24" s="2">
        <v>2</v>
      </c>
      <c r="BA24" s="2">
        <v>2</v>
      </c>
      <c r="BB24" s="2">
        <v>2</v>
      </c>
      <c r="BC24" s="2">
        <v>2</v>
      </c>
      <c r="BD24" s="2">
        <v>1</v>
      </c>
      <c r="BE24" s="2">
        <v>1</v>
      </c>
      <c r="BF24" s="2">
        <v>170</v>
      </c>
      <c r="BG24" s="2">
        <v>68</v>
      </c>
      <c r="BH24" s="2">
        <v>307</v>
      </c>
      <c r="BI24" s="9">
        <v>45364</v>
      </c>
      <c r="BJ24" s="9">
        <v>45361</v>
      </c>
      <c r="BK24" s="2">
        <v>2</v>
      </c>
      <c r="BL24" s="2">
        <v>2</v>
      </c>
      <c r="BM24" s="9" t="s">
        <v>134</v>
      </c>
      <c r="BN24" s="2">
        <v>1</v>
      </c>
      <c r="BO24" s="2" t="s">
        <v>134</v>
      </c>
      <c r="BP24" s="2">
        <v>0</v>
      </c>
      <c r="BQ24" s="2">
        <v>3212217373</v>
      </c>
      <c r="BR24" s="9">
        <v>20720</v>
      </c>
      <c r="BW24" s="2" t="s">
        <v>134</v>
      </c>
      <c r="BX24" s="2" t="s">
        <v>2579</v>
      </c>
      <c r="BY24" s="2">
        <v>6436131</v>
      </c>
      <c r="BZ24" s="9">
        <v>45364</v>
      </c>
      <c r="CA24" s="2">
        <v>9005817029</v>
      </c>
      <c r="CE24" s="2" t="s">
        <v>135</v>
      </c>
      <c r="CF24" s="2">
        <v>2</v>
      </c>
      <c r="CJ24" s="2">
        <v>2</v>
      </c>
      <c r="CL24" s="2">
        <v>1</v>
      </c>
      <c r="CM24" s="2">
        <v>1</v>
      </c>
      <c r="CN24" s="2">
        <v>2</v>
      </c>
      <c r="CO24" s="2">
        <v>1</v>
      </c>
      <c r="CP24" s="2">
        <v>1</v>
      </c>
      <c r="CQ24" s="2">
        <v>2</v>
      </c>
      <c r="CR24" s="2">
        <v>2</v>
      </c>
      <c r="CS24" s="2">
        <v>2</v>
      </c>
      <c r="CT24" s="2">
        <v>2</v>
      </c>
      <c r="CU24" s="2">
        <v>2</v>
      </c>
      <c r="CV24" s="2">
        <v>2</v>
      </c>
      <c r="CW24" s="2">
        <v>2</v>
      </c>
      <c r="CX24" s="2">
        <v>2</v>
      </c>
      <c r="CY24" s="2">
        <v>2</v>
      </c>
      <c r="CZ24" s="2">
        <v>2</v>
      </c>
      <c r="DA24" s="2">
        <v>2</v>
      </c>
      <c r="DB24" s="2">
        <v>2</v>
      </c>
      <c r="DC24" s="2">
        <v>2</v>
      </c>
      <c r="DD24" s="2">
        <v>2</v>
      </c>
      <c r="DE24" s="2">
        <v>2</v>
      </c>
      <c r="DF24" s="2">
        <v>2</v>
      </c>
      <c r="DG24" s="2">
        <v>2</v>
      </c>
      <c r="DH24" s="2">
        <v>2</v>
      </c>
      <c r="DI24" s="2">
        <v>2</v>
      </c>
      <c r="DJ24" s="2">
        <v>2</v>
      </c>
      <c r="DK24" s="2">
        <v>2</v>
      </c>
      <c r="DL24" s="2">
        <v>2</v>
      </c>
      <c r="DM24" s="2">
        <v>2</v>
      </c>
      <c r="DN24" s="2">
        <v>2</v>
      </c>
      <c r="DO24" s="2">
        <v>1</v>
      </c>
      <c r="DP24" s="2">
        <v>1</v>
      </c>
      <c r="DQ24" s="2" t="s">
        <v>136</v>
      </c>
      <c r="DR24" s="2" t="s">
        <v>193</v>
      </c>
      <c r="DS24" s="2" t="s">
        <v>130</v>
      </c>
      <c r="DT24" s="2" t="s">
        <v>138</v>
      </c>
      <c r="DU24" s="2" t="s">
        <v>165</v>
      </c>
      <c r="DV24" s="2" t="s">
        <v>130</v>
      </c>
      <c r="DW24" s="2" t="s">
        <v>138</v>
      </c>
      <c r="DX24" s="2" t="s">
        <v>165</v>
      </c>
      <c r="DY24" s="2" t="s">
        <v>138</v>
      </c>
      <c r="DZ24" s="2" t="s">
        <v>155</v>
      </c>
      <c r="EA24" s="9">
        <v>45364</v>
      </c>
    </row>
    <row r="25" spans="1:131" s="2" customFormat="1" x14ac:dyDescent="0.3">
      <c r="A25" s="2">
        <v>210</v>
      </c>
      <c r="B25" s="9">
        <v>45398</v>
      </c>
      <c r="C25" s="2">
        <v>14</v>
      </c>
      <c r="D25" s="2">
        <v>37546244</v>
      </c>
      <c r="E25" s="2">
        <v>0</v>
      </c>
      <c r="F25" s="2" t="s">
        <v>311</v>
      </c>
      <c r="G25" s="2" t="s">
        <v>1332</v>
      </c>
      <c r="H25" s="11"/>
      <c r="I25" s="2">
        <v>2024</v>
      </c>
      <c r="J25" s="2">
        <v>6800170276</v>
      </c>
      <c r="K25" s="2">
        <v>3</v>
      </c>
      <c r="L25" s="2" t="s">
        <v>1029</v>
      </c>
      <c r="N25" s="2" t="s">
        <v>733</v>
      </c>
      <c r="O25" s="2" t="s">
        <v>733</v>
      </c>
      <c r="P25" s="2" t="s">
        <v>143</v>
      </c>
      <c r="Q25" s="2">
        <v>37546244</v>
      </c>
      <c r="R25" s="2">
        <v>47</v>
      </c>
      <c r="S25" s="2">
        <v>1</v>
      </c>
      <c r="T25" s="2">
        <v>170</v>
      </c>
      <c r="U25" s="2" t="s">
        <v>130</v>
      </c>
      <c r="V25" s="2" t="s">
        <v>131</v>
      </c>
      <c r="AA25" s="2">
        <v>170</v>
      </c>
      <c r="AB25" s="2">
        <v>68</v>
      </c>
      <c r="AC25" s="2">
        <v>307</v>
      </c>
      <c r="AD25" s="2">
        <v>1</v>
      </c>
      <c r="AE25" s="2" t="s">
        <v>144</v>
      </c>
      <c r="AH25" s="2" t="s">
        <v>1332</v>
      </c>
      <c r="AI25" s="2" t="s">
        <v>4758</v>
      </c>
      <c r="AM25" s="2" t="s">
        <v>132</v>
      </c>
      <c r="AN25" s="2" t="s">
        <v>246</v>
      </c>
      <c r="AO25" s="2">
        <v>6</v>
      </c>
      <c r="AQ25" s="2">
        <v>2</v>
      </c>
      <c r="AR25" s="2">
        <v>2</v>
      </c>
      <c r="AS25" s="2">
        <v>2</v>
      </c>
      <c r="AT25" s="2">
        <v>2</v>
      </c>
      <c r="AU25" s="2">
        <v>2</v>
      </c>
      <c r="AV25" s="2">
        <v>2</v>
      </c>
      <c r="AX25" s="2">
        <v>2</v>
      </c>
      <c r="AY25" s="2">
        <v>2</v>
      </c>
      <c r="AZ25" s="2">
        <v>2</v>
      </c>
      <c r="BA25" s="2">
        <v>2</v>
      </c>
      <c r="BB25" s="2">
        <v>2</v>
      </c>
      <c r="BC25" s="2">
        <v>2</v>
      </c>
      <c r="BD25" s="2">
        <v>1</v>
      </c>
      <c r="BE25" s="2">
        <v>1</v>
      </c>
      <c r="BF25" s="2">
        <v>170</v>
      </c>
      <c r="BG25" s="2">
        <v>68</v>
      </c>
      <c r="BH25" s="2">
        <v>307</v>
      </c>
      <c r="BI25" s="9">
        <v>45393</v>
      </c>
      <c r="BJ25" s="9">
        <v>45385</v>
      </c>
      <c r="BK25" s="2">
        <v>2</v>
      </c>
      <c r="BL25" s="2">
        <v>2</v>
      </c>
      <c r="BM25" s="9" t="s">
        <v>134</v>
      </c>
      <c r="BN25" s="2">
        <v>1</v>
      </c>
      <c r="BO25" s="2" t="s">
        <v>134</v>
      </c>
      <c r="BP25" s="2">
        <v>0</v>
      </c>
      <c r="BQ25" s="2">
        <v>3175421485</v>
      </c>
      <c r="BR25" s="9">
        <v>28193</v>
      </c>
      <c r="BW25" s="2" t="s">
        <v>134</v>
      </c>
      <c r="BX25" s="2" t="s">
        <v>4759</v>
      </c>
      <c r="BY25" s="2">
        <v>6851050</v>
      </c>
      <c r="BZ25" s="9">
        <v>45398</v>
      </c>
      <c r="CA25" s="2">
        <v>9010416913</v>
      </c>
      <c r="CE25" s="2" t="s">
        <v>135</v>
      </c>
      <c r="CF25" s="2">
        <v>2</v>
      </c>
      <c r="CJ25" s="2">
        <v>2</v>
      </c>
      <c r="CL25" s="2">
        <v>1</v>
      </c>
      <c r="CM25" s="2">
        <v>1</v>
      </c>
      <c r="CN25" s="2">
        <v>2</v>
      </c>
      <c r="CO25" s="2">
        <v>1</v>
      </c>
      <c r="CP25" s="2">
        <v>1</v>
      </c>
      <c r="CQ25" s="2">
        <v>2</v>
      </c>
      <c r="CR25" s="2">
        <v>2</v>
      </c>
      <c r="CS25" s="2">
        <v>2</v>
      </c>
      <c r="CT25" s="2">
        <v>2</v>
      </c>
      <c r="CU25" s="2">
        <v>2</v>
      </c>
      <c r="CV25" s="2">
        <v>2</v>
      </c>
      <c r="CW25" s="2">
        <v>2</v>
      </c>
      <c r="CX25" s="2">
        <v>2</v>
      </c>
      <c r="CY25" s="2">
        <v>2</v>
      </c>
      <c r="CZ25" s="2">
        <v>2</v>
      </c>
      <c r="DA25" s="2">
        <v>2</v>
      </c>
      <c r="DB25" s="2">
        <v>2</v>
      </c>
      <c r="DC25" s="2">
        <v>2</v>
      </c>
      <c r="DD25" s="2">
        <v>2</v>
      </c>
      <c r="DE25" s="2">
        <v>2</v>
      </c>
      <c r="DF25" s="2">
        <v>2</v>
      </c>
      <c r="DG25" s="2">
        <v>2</v>
      </c>
      <c r="DH25" s="2">
        <v>2</v>
      </c>
      <c r="DI25" s="2">
        <v>2</v>
      </c>
      <c r="DJ25" s="2">
        <v>2</v>
      </c>
      <c r="DK25" s="2">
        <v>2</v>
      </c>
      <c r="DL25" s="2">
        <v>2</v>
      </c>
      <c r="DM25" s="2">
        <v>2</v>
      </c>
      <c r="DN25" s="2">
        <v>2</v>
      </c>
      <c r="DO25" s="2">
        <v>1</v>
      </c>
      <c r="DP25" s="2">
        <v>1</v>
      </c>
      <c r="DQ25" s="2" t="s">
        <v>136</v>
      </c>
      <c r="DR25" s="2" t="s">
        <v>311</v>
      </c>
      <c r="DS25" s="2" t="s">
        <v>130</v>
      </c>
      <c r="DT25" s="2" t="s">
        <v>138</v>
      </c>
      <c r="DU25" s="2" t="s">
        <v>165</v>
      </c>
      <c r="DV25" s="2" t="s">
        <v>130</v>
      </c>
      <c r="DW25" s="2" t="s">
        <v>138</v>
      </c>
      <c r="DX25" s="2" t="s">
        <v>165</v>
      </c>
      <c r="DY25" s="2" t="s">
        <v>138</v>
      </c>
      <c r="DZ25" s="2" t="s">
        <v>155</v>
      </c>
      <c r="EA25" s="9">
        <v>45398</v>
      </c>
    </row>
    <row r="26" spans="1:131" s="2" customFormat="1" x14ac:dyDescent="0.3">
      <c r="A26" s="2">
        <v>210</v>
      </c>
      <c r="B26" s="9">
        <v>45350</v>
      </c>
      <c r="C26" s="2">
        <v>9</v>
      </c>
      <c r="D26" s="2">
        <v>37550253</v>
      </c>
      <c r="E26" s="2">
        <v>3</v>
      </c>
      <c r="F26" s="2" t="s">
        <v>206</v>
      </c>
      <c r="G26" s="2" t="s">
        <v>934</v>
      </c>
      <c r="H26" s="11"/>
      <c r="I26" s="2">
        <v>2024</v>
      </c>
      <c r="J26" s="2">
        <v>6800101157</v>
      </c>
      <c r="K26" s="2">
        <v>1</v>
      </c>
      <c r="L26" s="2" t="s">
        <v>1272</v>
      </c>
      <c r="M26" s="2" t="s">
        <v>944</v>
      </c>
      <c r="N26" s="2" t="s">
        <v>338</v>
      </c>
      <c r="O26" s="2" t="s">
        <v>304</v>
      </c>
      <c r="P26" s="2" t="s">
        <v>143</v>
      </c>
      <c r="Q26" s="2">
        <v>37550253</v>
      </c>
      <c r="R26" s="2">
        <v>40</v>
      </c>
      <c r="S26" s="2">
        <v>1</v>
      </c>
      <c r="T26" s="2">
        <v>170</v>
      </c>
      <c r="U26" s="2" t="s">
        <v>130</v>
      </c>
      <c r="V26" s="2" t="s">
        <v>131</v>
      </c>
      <c r="AA26" s="2">
        <v>170</v>
      </c>
      <c r="AB26" s="2">
        <v>68</v>
      </c>
      <c r="AC26" s="2">
        <v>307</v>
      </c>
      <c r="AD26" s="2">
        <v>1</v>
      </c>
      <c r="AE26" s="2" t="s">
        <v>144</v>
      </c>
      <c r="AH26" s="2" t="s">
        <v>2757</v>
      </c>
      <c r="AI26" s="2" t="s">
        <v>2758</v>
      </c>
      <c r="AL26" s="2" t="s">
        <v>5809</v>
      </c>
      <c r="AM26" s="2" t="s">
        <v>132</v>
      </c>
      <c r="AN26" s="2" t="s">
        <v>859</v>
      </c>
      <c r="AO26" s="2">
        <v>6</v>
      </c>
      <c r="AQ26" s="2">
        <v>2</v>
      </c>
      <c r="AR26" s="2">
        <v>2</v>
      </c>
      <c r="AS26" s="2">
        <v>2</v>
      </c>
      <c r="AT26" s="2">
        <v>2</v>
      </c>
      <c r="AU26" s="2">
        <v>2</v>
      </c>
      <c r="AV26" s="2">
        <v>2</v>
      </c>
      <c r="AX26" s="2">
        <v>2</v>
      </c>
      <c r="AY26" s="2">
        <v>2</v>
      </c>
      <c r="AZ26" s="2">
        <v>2</v>
      </c>
      <c r="BA26" s="2">
        <v>2</v>
      </c>
      <c r="BB26" s="2">
        <v>2</v>
      </c>
      <c r="BC26" s="2">
        <v>2</v>
      </c>
      <c r="BD26" s="2">
        <v>1</v>
      </c>
      <c r="BE26" s="2">
        <v>1</v>
      </c>
      <c r="BF26" s="2">
        <v>170</v>
      </c>
      <c r="BG26" s="2">
        <v>68</v>
      </c>
      <c r="BH26" s="2">
        <v>307</v>
      </c>
      <c r="BI26" s="9">
        <v>45350</v>
      </c>
      <c r="BJ26" s="9">
        <v>45347</v>
      </c>
      <c r="BK26" s="2">
        <v>2</v>
      </c>
      <c r="BL26" s="2">
        <v>1</v>
      </c>
      <c r="BM26" s="9">
        <v>45350</v>
      </c>
      <c r="BN26" s="2">
        <v>1</v>
      </c>
      <c r="BO26" s="2" t="s">
        <v>134</v>
      </c>
      <c r="BP26" s="2">
        <v>3</v>
      </c>
      <c r="BQ26" s="2">
        <v>3006926385</v>
      </c>
      <c r="BR26" s="9">
        <v>30384</v>
      </c>
      <c r="BW26" s="2" t="s">
        <v>134</v>
      </c>
      <c r="BX26" s="2" t="s">
        <v>1941</v>
      </c>
      <c r="BY26" s="2">
        <v>3242907895</v>
      </c>
      <c r="BZ26" s="9">
        <v>45358</v>
      </c>
      <c r="CA26" s="2">
        <v>8902096989</v>
      </c>
      <c r="CE26" s="2" t="s">
        <v>135</v>
      </c>
      <c r="CF26" s="2">
        <v>2</v>
      </c>
      <c r="CJ26" s="2">
        <v>2</v>
      </c>
      <c r="CL26" s="2">
        <v>1</v>
      </c>
      <c r="CM26" s="2">
        <v>1</v>
      </c>
      <c r="CN26" s="2">
        <v>2</v>
      </c>
      <c r="CO26" s="2">
        <v>1</v>
      </c>
      <c r="CP26" s="2">
        <v>1</v>
      </c>
      <c r="CQ26" s="2">
        <v>2</v>
      </c>
      <c r="CR26" s="2">
        <v>2</v>
      </c>
      <c r="CS26" s="2">
        <v>2</v>
      </c>
      <c r="CT26" s="2">
        <v>2</v>
      </c>
      <c r="CU26" s="2">
        <v>2</v>
      </c>
      <c r="CV26" s="2">
        <v>2</v>
      </c>
      <c r="CW26" s="2">
        <v>2</v>
      </c>
      <c r="CX26" s="2">
        <v>2</v>
      </c>
      <c r="CY26" s="2">
        <v>2</v>
      </c>
      <c r="CZ26" s="2">
        <v>2</v>
      </c>
      <c r="DA26" s="2">
        <v>1</v>
      </c>
      <c r="DB26" s="2">
        <v>2</v>
      </c>
      <c r="DC26" s="2">
        <v>2</v>
      </c>
      <c r="DD26" s="2">
        <v>2</v>
      </c>
      <c r="DE26" s="2">
        <v>2</v>
      </c>
      <c r="DF26" s="2">
        <v>2</v>
      </c>
      <c r="DG26" s="2">
        <v>2</v>
      </c>
      <c r="DH26" s="2">
        <v>2</v>
      </c>
      <c r="DI26" s="2">
        <v>2</v>
      </c>
      <c r="DJ26" s="2">
        <v>2</v>
      </c>
      <c r="DK26" s="2">
        <v>2</v>
      </c>
      <c r="DL26" s="2">
        <v>2</v>
      </c>
      <c r="DM26" s="2">
        <v>2</v>
      </c>
      <c r="DN26" s="2">
        <v>2</v>
      </c>
      <c r="DO26" s="2">
        <v>2</v>
      </c>
      <c r="DP26" s="2">
        <v>2</v>
      </c>
      <c r="DQ26" s="2" t="s">
        <v>136</v>
      </c>
      <c r="DR26" s="2" t="s">
        <v>206</v>
      </c>
      <c r="DS26" s="2" t="s">
        <v>130</v>
      </c>
      <c r="DT26" s="2" t="s">
        <v>138</v>
      </c>
      <c r="DU26" s="2" t="s">
        <v>165</v>
      </c>
      <c r="DV26" s="2" t="s">
        <v>130</v>
      </c>
      <c r="DW26" s="2" t="s">
        <v>138</v>
      </c>
      <c r="DX26" s="2" t="s">
        <v>165</v>
      </c>
      <c r="DY26" s="2" t="s">
        <v>138</v>
      </c>
      <c r="DZ26" s="2" t="s">
        <v>155</v>
      </c>
      <c r="EA26" s="9">
        <v>45358</v>
      </c>
    </row>
    <row r="27" spans="1:131" s="2" customFormat="1" x14ac:dyDescent="0.3">
      <c r="A27" s="2">
        <v>210</v>
      </c>
      <c r="B27" s="9">
        <v>45308</v>
      </c>
      <c r="C27" s="2">
        <v>2</v>
      </c>
      <c r="D27" s="2">
        <v>37552022</v>
      </c>
      <c r="E27" s="2">
        <v>3</v>
      </c>
      <c r="F27" s="2" t="s">
        <v>146</v>
      </c>
      <c r="G27" s="2" t="s">
        <v>1810</v>
      </c>
      <c r="I27" s="2">
        <v>2024</v>
      </c>
      <c r="J27" s="2">
        <v>6854700289</v>
      </c>
      <c r="K27" s="2">
        <v>10</v>
      </c>
      <c r="L27" s="2" t="s">
        <v>890</v>
      </c>
      <c r="M27" s="2" t="s">
        <v>891</v>
      </c>
      <c r="N27" s="2" t="s">
        <v>878</v>
      </c>
      <c r="O27" s="2" t="s">
        <v>378</v>
      </c>
      <c r="P27" s="2" t="s">
        <v>143</v>
      </c>
      <c r="Q27" s="2">
        <v>37552022</v>
      </c>
      <c r="R27" s="2">
        <v>38</v>
      </c>
      <c r="S27" s="2">
        <v>1</v>
      </c>
      <c r="T27" s="2">
        <v>170</v>
      </c>
      <c r="U27" s="2" t="s">
        <v>130</v>
      </c>
      <c r="V27" s="2" t="s">
        <v>131</v>
      </c>
      <c r="AA27" s="2">
        <v>170</v>
      </c>
      <c r="AB27" s="2">
        <v>68</v>
      </c>
      <c r="AC27" s="2">
        <v>307</v>
      </c>
      <c r="AD27" s="2">
        <v>1</v>
      </c>
      <c r="AE27" s="2" t="s">
        <v>144</v>
      </c>
      <c r="AI27" s="2" t="s">
        <v>892</v>
      </c>
      <c r="AL27" s="2">
        <v>24120</v>
      </c>
      <c r="AM27" s="2" t="s">
        <v>132</v>
      </c>
      <c r="AN27" s="2" t="s">
        <v>145</v>
      </c>
      <c r="AO27" s="2">
        <v>6</v>
      </c>
      <c r="AQ27" s="2">
        <v>1</v>
      </c>
      <c r="AR27" s="2">
        <v>2</v>
      </c>
      <c r="AS27" s="2">
        <v>2</v>
      </c>
      <c r="AT27" s="2">
        <v>2</v>
      </c>
      <c r="AU27" s="2">
        <v>2</v>
      </c>
      <c r="AV27" s="2">
        <v>2</v>
      </c>
      <c r="AX27" s="2">
        <v>2</v>
      </c>
      <c r="AY27" s="2">
        <v>2</v>
      </c>
      <c r="AZ27" s="2">
        <v>2</v>
      </c>
      <c r="BA27" s="2">
        <v>2</v>
      </c>
      <c r="BB27" s="2">
        <v>2</v>
      </c>
      <c r="BC27" s="2">
        <v>2</v>
      </c>
      <c r="BD27" s="2">
        <v>1</v>
      </c>
      <c r="BE27" s="2">
        <v>1</v>
      </c>
      <c r="BF27" s="2">
        <v>170</v>
      </c>
      <c r="BG27" s="2">
        <v>68</v>
      </c>
      <c r="BH27" s="2">
        <v>307</v>
      </c>
      <c r="BI27" s="9">
        <v>45305</v>
      </c>
      <c r="BJ27" s="9">
        <v>45304</v>
      </c>
      <c r="BK27" s="2">
        <v>2</v>
      </c>
      <c r="BL27" s="2">
        <v>2</v>
      </c>
      <c r="BM27" s="9" t="s">
        <v>134</v>
      </c>
      <c r="BN27" s="2">
        <v>1</v>
      </c>
      <c r="BO27" s="2" t="s">
        <v>134</v>
      </c>
      <c r="BP27" s="2">
        <v>3</v>
      </c>
      <c r="BQ27" s="2">
        <v>3015713595</v>
      </c>
      <c r="BR27" s="9">
        <v>31280</v>
      </c>
      <c r="BW27" s="2" t="s">
        <v>134</v>
      </c>
      <c r="BX27" s="2" t="s">
        <v>364</v>
      </c>
      <c r="BY27" s="2">
        <v>6393936</v>
      </c>
      <c r="BZ27" s="9">
        <v>45323</v>
      </c>
      <c r="CA27" s="2">
        <v>890212568</v>
      </c>
      <c r="CE27" s="2" t="s">
        <v>135</v>
      </c>
      <c r="CF27" s="2">
        <v>2</v>
      </c>
      <c r="CJ27" s="2">
        <v>2</v>
      </c>
      <c r="CL27" s="2">
        <v>1</v>
      </c>
      <c r="CM27" s="2">
        <v>1</v>
      </c>
      <c r="CN27" s="2">
        <v>2</v>
      </c>
      <c r="CO27" s="2">
        <v>1</v>
      </c>
      <c r="CP27" s="2">
        <v>1</v>
      </c>
      <c r="CQ27" s="2">
        <v>2</v>
      </c>
      <c r="CR27" s="2">
        <v>2</v>
      </c>
      <c r="CS27" s="2">
        <v>2</v>
      </c>
      <c r="CT27" s="2">
        <v>2</v>
      </c>
      <c r="CU27" s="2">
        <v>2</v>
      </c>
      <c r="CV27" s="2">
        <v>2</v>
      </c>
      <c r="CW27" s="2">
        <v>2</v>
      </c>
      <c r="CX27" s="2">
        <v>2</v>
      </c>
      <c r="CY27" s="2">
        <v>2</v>
      </c>
      <c r="CZ27" s="2">
        <v>2</v>
      </c>
      <c r="DA27" s="2">
        <v>2</v>
      </c>
      <c r="DB27" s="2">
        <v>2</v>
      </c>
      <c r="DC27" s="2">
        <v>2</v>
      </c>
      <c r="DD27" s="2">
        <v>2</v>
      </c>
      <c r="DE27" s="2">
        <v>2</v>
      </c>
      <c r="DF27" s="2">
        <v>2</v>
      </c>
      <c r="DG27" s="2">
        <v>2</v>
      </c>
      <c r="DH27" s="2">
        <v>2</v>
      </c>
      <c r="DI27" s="2">
        <v>2</v>
      </c>
      <c r="DJ27" s="2">
        <v>2</v>
      </c>
      <c r="DK27" s="2">
        <v>2</v>
      </c>
      <c r="DL27" s="2">
        <v>2</v>
      </c>
      <c r="DM27" s="2">
        <v>2</v>
      </c>
      <c r="DN27" s="2">
        <v>2</v>
      </c>
      <c r="DO27" s="2">
        <v>1</v>
      </c>
      <c r="DP27" s="2">
        <v>1</v>
      </c>
      <c r="DQ27" s="2" t="s">
        <v>136</v>
      </c>
      <c r="DR27" s="2" t="s">
        <v>146</v>
      </c>
      <c r="DS27" s="2" t="s">
        <v>130</v>
      </c>
      <c r="DT27" s="2" t="s">
        <v>138</v>
      </c>
      <c r="DU27" s="2" t="s">
        <v>165</v>
      </c>
      <c r="DV27" s="2" t="s">
        <v>130</v>
      </c>
      <c r="DW27" s="2" t="s">
        <v>138</v>
      </c>
      <c r="DX27" s="2" t="s">
        <v>165</v>
      </c>
      <c r="DY27" s="2" t="s">
        <v>138</v>
      </c>
      <c r="DZ27" s="2" t="s">
        <v>147</v>
      </c>
      <c r="EA27" s="9">
        <v>45323</v>
      </c>
    </row>
    <row r="28" spans="1:131" s="2" customFormat="1" x14ac:dyDescent="0.3">
      <c r="A28" s="2">
        <v>210</v>
      </c>
      <c r="B28" s="9">
        <v>45341</v>
      </c>
      <c r="C28" s="2">
        <v>6</v>
      </c>
      <c r="D28" s="2">
        <v>37713610</v>
      </c>
      <c r="E28" s="2">
        <v>0</v>
      </c>
      <c r="F28" s="2" t="s">
        <v>311</v>
      </c>
      <c r="G28" s="2" t="s">
        <v>1165</v>
      </c>
      <c r="I28" s="2">
        <v>2024</v>
      </c>
      <c r="J28" s="2">
        <v>6800170276</v>
      </c>
      <c r="K28" s="2">
        <v>3</v>
      </c>
      <c r="L28" s="2" t="s">
        <v>836</v>
      </c>
      <c r="M28" s="2" t="s">
        <v>1100</v>
      </c>
      <c r="N28" s="2" t="s">
        <v>244</v>
      </c>
      <c r="O28" s="2" t="s">
        <v>556</v>
      </c>
      <c r="P28" s="2" t="s">
        <v>143</v>
      </c>
      <c r="Q28" s="2">
        <v>37713610</v>
      </c>
      <c r="R28" s="2">
        <v>46</v>
      </c>
      <c r="S28" s="2">
        <v>1</v>
      </c>
      <c r="T28" s="2">
        <v>170</v>
      </c>
      <c r="U28" s="2" t="s">
        <v>130</v>
      </c>
      <c r="V28" s="2" t="s">
        <v>131</v>
      </c>
      <c r="AA28" s="2">
        <v>170</v>
      </c>
      <c r="AB28" s="2">
        <v>68</v>
      </c>
      <c r="AC28" s="2">
        <v>307</v>
      </c>
      <c r="AD28" s="2">
        <v>1</v>
      </c>
      <c r="AE28" s="2" t="s">
        <v>144</v>
      </c>
      <c r="AH28" s="2" t="s">
        <v>1165</v>
      </c>
      <c r="AI28" s="2" t="s">
        <v>1976</v>
      </c>
      <c r="AL28" s="2" t="s">
        <v>5809</v>
      </c>
      <c r="AM28" s="2" t="s">
        <v>132</v>
      </c>
      <c r="AN28" s="2" t="s">
        <v>246</v>
      </c>
      <c r="AO28" s="2">
        <v>6</v>
      </c>
      <c r="AQ28" s="2">
        <v>2</v>
      </c>
      <c r="AR28" s="2">
        <v>2</v>
      </c>
      <c r="AS28" s="2">
        <v>2</v>
      </c>
      <c r="AT28" s="2">
        <v>2</v>
      </c>
      <c r="AU28" s="2">
        <v>2</v>
      </c>
      <c r="AV28" s="2">
        <v>2</v>
      </c>
      <c r="AX28" s="2">
        <v>2</v>
      </c>
      <c r="AY28" s="2">
        <v>2</v>
      </c>
      <c r="AZ28" s="2">
        <v>2</v>
      </c>
      <c r="BA28" s="2">
        <v>2</v>
      </c>
      <c r="BB28" s="2">
        <v>2</v>
      </c>
      <c r="BC28" s="2">
        <v>2</v>
      </c>
      <c r="BD28" s="2">
        <v>1</v>
      </c>
      <c r="BE28" s="2">
        <v>1</v>
      </c>
      <c r="BF28" s="2">
        <v>170</v>
      </c>
      <c r="BG28" s="2">
        <v>68</v>
      </c>
      <c r="BH28" s="2">
        <v>307</v>
      </c>
      <c r="BI28" s="9">
        <v>45334</v>
      </c>
      <c r="BJ28" s="9">
        <v>45330</v>
      </c>
      <c r="BK28" s="2">
        <v>2</v>
      </c>
      <c r="BL28" s="2">
        <v>2</v>
      </c>
      <c r="BM28" s="9" t="s">
        <v>134</v>
      </c>
      <c r="BN28" s="2">
        <v>1</v>
      </c>
      <c r="BO28" s="2" t="s">
        <v>134</v>
      </c>
      <c r="BP28" s="2">
        <v>0</v>
      </c>
      <c r="BQ28" s="2">
        <v>3007032567</v>
      </c>
      <c r="BR28" s="9">
        <v>28531</v>
      </c>
      <c r="BW28" s="2" t="s">
        <v>134</v>
      </c>
      <c r="BX28" s="2" t="s">
        <v>1977</v>
      </c>
      <c r="BY28" s="2">
        <v>6851050</v>
      </c>
      <c r="BZ28" s="9">
        <v>45341</v>
      </c>
      <c r="CA28" s="2">
        <v>9010416913</v>
      </c>
      <c r="CE28" s="2" t="s">
        <v>135</v>
      </c>
      <c r="CF28" s="2">
        <v>2</v>
      </c>
      <c r="CJ28" s="2">
        <v>2</v>
      </c>
      <c r="CL28" s="2">
        <v>1</v>
      </c>
      <c r="CM28" s="2">
        <v>1</v>
      </c>
      <c r="CN28" s="2">
        <v>2</v>
      </c>
      <c r="CO28" s="2">
        <v>1</v>
      </c>
      <c r="CP28" s="2">
        <v>1</v>
      </c>
      <c r="CQ28" s="2">
        <v>2</v>
      </c>
      <c r="CR28" s="2">
        <v>2</v>
      </c>
      <c r="CS28" s="2">
        <v>2</v>
      </c>
      <c r="CT28" s="2">
        <v>2</v>
      </c>
      <c r="CU28" s="2">
        <v>2</v>
      </c>
      <c r="CV28" s="2">
        <v>2</v>
      </c>
      <c r="CW28" s="2">
        <v>2</v>
      </c>
      <c r="CX28" s="2">
        <v>2</v>
      </c>
      <c r="CY28" s="2">
        <v>2</v>
      </c>
      <c r="CZ28" s="2">
        <v>2</v>
      </c>
      <c r="DA28" s="2">
        <v>2</v>
      </c>
      <c r="DB28" s="2">
        <v>2</v>
      </c>
      <c r="DC28" s="2">
        <v>2</v>
      </c>
      <c r="DD28" s="2">
        <v>2</v>
      </c>
      <c r="DE28" s="2">
        <v>2</v>
      </c>
      <c r="DF28" s="2">
        <v>2</v>
      </c>
      <c r="DG28" s="2">
        <v>2</v>
      </c>
      <c r="DH28" s="2">
        <v>2</v>
      </c>
      <c r="DI28" s="2">
        <v>2</v>
      </c>
      <c r="DJ28" s="2">
        <v>2</v>
      </c>
      <c r="DK28" s="2">
        <v>2</v>
      </c>
      <c r="DL28" s="2">
        <v>2</v>
      </c>
      <c r="DM28" s="2">
        <v>2</v>
      </c>
      <c r="DN28" s="2">
        <v>2</v>
      </c>
      <c r="DO28" s="2">
        <v>1</v>
      </c>
      <c r="DP28" s="2">
        <v>1</v>
      </c>
      <c r="DQ28" s="2" t="s">
        <v>136</v>
      </c>
      <c r="DR28" s="2" t="s">
        <v>311</v>
      </c>
      <c r="DS28" s="2" t="s">
        <v>130</v>
      </c>
      <c r="DT28" s="2" t="s">
        <v>138</v>
      </c>
      <c r="DU28" s="2" t="s">
        <v>165</v>
      </c>
      <c r="DV28" s="2" t="s">
        <v>130</v>
      </c>
      <c r="DW28" s="2" t="s">
        <v>138</v>
      </c>
      <c r="DX28" s="2" t="s">
        <v>165</v>
      </c>
      <c r="DY28" s="2" t="s">
        <v>138</v>
      </c>
      <c r="DZ28" s="2" t="s">
        <v>155</v>
      </c>
      <c r="EA28" s="9">
        <v>45341</v>
      </c>
    </row>
    <row r="29" spans="1:131" s="2" customFormat="1" x14ac:dyDescent="0.3">
      <c r="A29" s="2">
        <v>210</v>
      </c>
      <c r="B29" s="9">
        <v>45313</v>
      </c>
      <c r="C29" s="2">
        <v>2</v>
      </c>
      <c r="D29" s="2">
        <v>37720585</v>
      </c>
      <c r="E29" s="2">
        <v>3</v>
      </c>
      <c r="F29" s="2" t="s">
        <v>171</v>
      </c>
      <c r="G29" s="2" t="s">
        <v>2154</v>
      </c>
      <c r="I29" s="2">
        <v>2024</v>
      </c>
      <c r="J29" s="2">
        <v>6830700720</v>
      </c>
      <c r="K29" s="2">
        <v>1</v>
      </c>
      <c r="L29" s="2" t="s">
        <v>675</v>
      </c>
      <c r="N29" s="2" t="s">
        <v>1463</v>
      </c>
      <c r="O29" s="2" t="s">
        <v>458</v>
      </c>
      <c r="P29" s="2" t="s">
        <v>143</v>
      </c>
      <c r="Q29" s="2">
        <v>37720585</v>
      </c>
      <c r="R29" s="2">
        <v>45</v>
      </c>
      <c r="S29" s="2">
        <v>1</v>
      </c>
      <c r="T29" s="2">
        <v>170</v>
      </c>
      <c r="U29" s="2" t="s">
        <v>130</v>
      </c>
      <c r="V29" s="2" t="s">
        <v>131</v>
      </c>
      <c r="AA29" s="2">
        <v>170</v>
      </c>
      <c r="AB29" s="2">
        <v>68</v>
      </c>
      <c r="AC29" s="2">
        <v>307</v>
      </c>
      <c r="AD29" s="2">
        <v>1</v>
      </c>
      <c r="AE29" s="2" t="s">
        <v>165</v>
      </c>
      <c r="AH29" s="2" t="s">
        <v>2154</v>
      </c>
      <c r="AI29" s="2" t="s">
        <v>2897</v>
      </c>
      <c r="AL29" s="2" t="s">
        <v>5806</v>
      </c>
      <c r="AM29" s="2" t="s">
        <v>167</v>
      </c>
      <c r="AN29" s="2" t="s">
        <v>177</v>
      </c>
      <c r="AO29" s="2">
        <v>6</v>
      </c>
      <c r="AQ29" s="2">
        <v>2</v>
      </c>
      <c r="AR29" s="2">
        <v>2</v>
      </c>
      <c r="AS29" s="2">
        <v>2</v>
      </c>
      <c r="AT29" s="2">
        <v>2</v>
      </c>
      <c r="AU29" s="2">
        <v>2</v>
      </c>
      <c r="AV29" s="2">
        <v>2</v>
      </c>
      <c r="AX29" s="2">
        <v>2</v>
      </c>
      <c r="AY29" s="2">
        <v>2</v>
      </c>
      <c r="AZ29" s="2">
        <v>2</v>
      </c>
      <c r="BA29" s="2">
        <v>2</v>
      </c>
      <c r="BB29" s="2">
        <v>2</v>
      </c>
      <c r="BC29" s="2">
        <v>2</v>
      </c>
      <c r="BD29" s="2">
        <v>1</v>
      </c>
      <c r="BE29" s="2">
        <v>1</v>
      </c>
      <c r="BF29" s="2">
        <v>170</v>
      </c>
      <c r="BG29" s="2">
        <v>68</v>
      </c>
      <c r="BH29" s="2">
        <v>307</v>
      </c>
      <c r="BI29" s="9">
        <v>45307</v>
      </c>
      <c r="BJ29" s="9">
        <v>45303</v>
      </c>
      <c r="BK29" s="2">
        <v>3</v>
      </c>
      <c r="BL29" s="2">
        <v>1</v>
      </c>
      <c r="BM29" s="9">
        <v>45307</v>
      </c>
      <c r="BN29" s="2">
        <v>1</v>
      </c>
      <c r="BO29" s="2" t="s">
        <v>134</v>
      </c>
      <c r="BP29" s="2">
        <v>3</v>
      </c>
      <c r="BQ29" s="2">
        <v>3228197706</v>
      </c>
      <c r="BR29" s="9">
        <v>28703</v>
      </c>
      <c r="BW29" s="2" t="s">
        <v>134</v>
      </c>
      <c r="BX29" s="2" t="s">
        <v>2740</v>
      </c>
      <c r="BY29" s="2">
        <v>6159800</v>
      </c>
      <c r="BZ29" s="9">
        <v>45313</v>
      </c>
      <c r="CA29" s="2">
        <v>8902032427</v>
      </c>
      <c r="CE29" s="2" t="s">
        <v>135</v>
      </c>
      <c r="CF29" s="2">
        <v>2</v>
      </c>
      <c r="CJ29" s="2">
        <v>2</v>
      </c>
      <c r="CK29" s="2" t="s">
        <v>2789</v>
      </c>
      <c r="CL29" s="2">
        <v>1</v>
      </c>
      <c r="CM29" s="2">
        <v>1</v>
      </c>
      <c r="CN29" s="2">
        <v>1</v>
      </c>
      <c r="CO29" s="2">
        <v>2</v>
      </c>
      <c r="CP29" s="2">
        <v>2</v>
      </c>
      <c r="CQ29" s="2">
        <v>2</v>
      </c>
      <c r="CR29" s="2">
        <v>2</v>
      </c>
      <c r="CS29" s="2">
        <v>2</v>
      </c>
      <c r="CT29" s="2">
        <v>2</v>
      </c>
      <c r="CU29" s="2">
        <v>2</v>
      </c>
      <c r="CV29" s="2">
        <v>2</v>
      </c>
      <c r="CW29" s="2">
        <v>2</v>
      </c>
      <c r="CX29" s="2">
        <v>2</v>
      </c>
      <c r="CY29" s="2">
        <v>2</v>
      </c>
      <c r="CZ29" s="2">
        <v>2</v>
      </c>
      <c r="DA29" s="2">
        <v>1</v>
      </c>
      <c r="DB29" s="2">
        <v>2</v>
      </c>
      <c r="DC29" s="2">
        <v>2</v>
      </c>
      <c r="DD29" s="2">
        <v>2</v>
      </c>
      <c r="DE29" s="2">
        <v>2</v>
      </c>
      <c r="DF29" s="2">
        <v>2</v>
      </c>
      <c r="DG29" s="2">
        <v>2</v>
      </c>
      <c r="DH29" s="2">
        <v>2</v>
      </c>
      <c r="DI29" s="2">
        <v>2</v>
      </c>
      <c r="DJ29" s="2">
        <v>2</v>
      </c>
      <c r="DK29" s="2">
        <v>2</v>
      </c>
      <c r="DL29" s="2">
        <v>2</v>
      </c>
      <c r="DM29" s="2">
        <v>2</v>
      </c>
      <c r="DN29" s="2">
        <v>2</v>
      </c>
      <c r="DO29" s="2">
        <v>2</v>
      </c>
      <c r="DP29" s="2">
        <v>2</v>
      </c>
      <c r="DQ29" s="2" t="s">
        <v>136</v>
      </c>
      <c r="DR29" s="2" t="s">
        <v>171</v>
      </c>
      <c r="DS29" s="2" t="s">
        <v>130</v>
      </c>
      <c r="DT29" s="2" t="s">
        <v>138</v>
      </c>
      <c r="DU29" s="2" t="s">
        <v>165</v>
      </c>
      <c r="DV29" s="2" t="s">
        <v>130</v>
      </c>
      <c r="DW29" s="2" t="s">
        <v>138</v>
      </c>
      <c r="DX29" s="2" t="s">
        <v>165</v>
      </c>
      <c r="DY29" s="2" t="s">
        <v>138</v>
      </c>
      <c r="DZ29" s="2" t="s">
        <v>165</v>
      </c>
      <c r="EA29" s="9">
        <v>45313</v>
      </c>
    </row>
    <row r="30" spans="1:131" s="2" customFormat="1" x14ac:dyDescent="0.3">
      <c r="A30" s="2">
        <v>210</v>
      </c>
      <c r="B30" s="9">
        <v>45298</v>
      </c>
      <c r="C30" s="2">
        <v>1</v>
      </c>
      <c r="D30" s="2">
        <v>37722056</v>
      </c>
      <c r="E30" s="2">
        <v>0</v>
      </c>
      <c r="F30" s="2" t="s">
        <v>329</v>
      </c>
      <c r="G30" s="2" t="s">
        <v>1081</v>
      </c>
      <c r="I30" s="2">
        <v>2024</v>
      </c>
      <c r="J30" s="2">
        <v>6800101157</v>
      </c>
      <c r="K30" s="2">
        <v>6</v>
      </c>
      <c r="L30" s="2" t="s">
        <v>814</v>
      </c>
      <c r="M30" s="2" t="s">
        <v>573</v>
      </c>
      <c r="N30" s="2" t="s">
        <v>878</v>
      </c>
      <c r="O30" s="2" t="s">
        <v>391</v>
      </c>
      <c r="P30" s="2" t="s">
        <v>143</v>
      </c>
      <c r="Q30" s="2">
        <v>37722056</v>
      </c>
      <c r="R30" s="2">
        <v>45</v>
      </c>
      <c r="S30" s="2">
        <v>1</v>
      </c>
      <c r="T30" s="2">
        <v>170</v>
      </c>
      <c r="U30" s="2" t="s">
        <v>130</v>
      </c>
      <c r="V30" s="2" t="s">
        <v>131</v>
      </c>
      <c r="AA30" s="2">
        <v>170</v>
      </c>
      <c r="AB30" s="2">
        <v>68</v>
      </c>
      <c r="AC30" s="2">
        <v>307</v>
      </c>
      <c r="AD30" s="2">
        <v>1</v>
      </c>
      <c r="AE30" s="2" t="s">
        <v>144</v>
      </c>
      <c r="AH30" s="2" t="s">
        <v>1081</v>
      </c>
      <c r="AI30" s="2" t="s">
        <v>1082</v>
      </c>
      <c r="AL30" s="2">
        <v>54142</v>
      </c>
      <c r="AM30" s="2" t="s">
        <v>132</v>
      </c>
      <c r="AN30" s="2" t="s">
        <v>191</v>
      </c>
      <c r="AO30" s="2">
        <v>6</v>
      </c>
      <c r="AQ30" s="2">
        <v>2</v>
      </c>
      <c r="AR30" s="2">
        <v>2</v>
      </c>
      <c r="AS30" s="2">
        <v>2</v>
      </c>
      <c r="AT30" s="2">
        <v>2</v>
      </c>
      <c r="AU30" s="2">
        <v>2</v>
      </c>
      <c r="AV30" s="2">
        <v>2</v>
      </c>
      <c r="AX30" s="2">
        <v>2</v>
      </c>
      <c r="AY30" s="2">
        <v>2</v>
      </c>
      <c r="AZ30" s="2">
        <v>2</v>
      </c>
      <c r="BA30" s="2">
        <v>2</v>
      </c>
      <c r="BB30" s="2">
        <v>2</v>
      </c>
      <c r="BC30" s="2">
        <v>2</v>
      </c>
      <c r="BD30" s="2">
        <v>1</v>
      </c>
      <c r="BE30" s="2">
        <v>1</v>
      </c>
      <c r="BF30" s="2">
        <v>170</v>
      </c>
      <c r="BG30" s="2">
        <v>68</v>
      </c>
      <c r="BH30" s="2">
        <v>307</v>
      </c>
      <c r="BI30" s="9">
        <v>45295</v>
      </c>
      <c r="BJ30" s="9">
        <v>45293</v>
      </c>
      <c r="BK30" s="2">
        <v>2</v>
      </c>
      <c r="BL30" s="2">
        <v>2</v>
      </c>
      <c r="BM30" s="9" t="s">
        <v>134</v>
      </c>
      <c r="BN30" s="2">
        <v>1</v>
      </c>
      <c r="BO30" s="2" t="s">
        <v>134</v>
      </c>
      <c r="BP30" s="2">
        <v>0</v>
      </c>
      <c r="BQ30" s="2">
        <v>3187226083</v>
      </c>
      <c r="BR30" s="9">
        <v>28643</v>
      </c>
      <c r="BW30" s="2" t="s">
        <v>134</v>
      </c>
      <c r="BX30" s="2" t="s">
        <v>704</v>
      </c>
      <c r="BY30" s="2">
        <v>3183933311</v>
      </c>
      <c r="BZ30" s="9">
        <v>45302</v>
      </c>
      <c r="CA30" s="2">
        <v>8902096989</v>
      </c>
      <c r="CE30" s="2" t="s">
        <v>135</v>
      </c>
      <c r="CF30" s="2">
        <v>2</v>
      </c>
      <c r="CJ30" s="2">
        <v>3</v>
      </c>
      <c r="CL30" s="2">
        <v>1</v>
      </c>
      <c r="CM30" s="2">
        <v>1</v>
      </c>
      <c r="CN30" s="2">
        <v>1</v>
      </c>
      <c r="CO30" s="2">
        <v>2</v>
      </c>
      <c r="CP30" s="2">
        <v>2</v>
      </c>
      <c r="CQ30" s="2">
        <v>2</v>
      </c>
      <c r="CR30" s="2">
        <v>2</v>
      </c>
      <c r="CS30" s="2">
        <v>2</v>
      </c>
      <c r="CT30" s="2">
        <v>2</v>
      </c>
      <c r="CU30" s="2">
        <v>2</v>
      </c>
      <c r="CV30" s="2">
        <v>2</v>
      </c>
      <c r="CW30" s="2">
        <v>2</v>
      </c>
      <c r="CX30" s="2">
        <v>2</v>
      </c>
      <c r="CY30" s="2">
        <v>2</v>
      </c>
      <c r="CZ30" s="2">
        <v>2</v>
      </c>
      <c r="DA30" s="2">
        <v>2</v>
      </c>
      <c r="DB30" s="2">
        <v>2</v>
      </c>
      <c r="DC30" s="2">
        <v>2</v>
      </c>
      <c r="DD30" s="2">
        <v>2</v>
      </c>
      <c r="DE30" s="2">
        <v>2</v>
      </c>
      <c r="DF30" s="2">
        <v>2</v>
      </c>
      <c r="DG30" s="2">
        <v>2</v>
      </c>
      <c r="DH30" s="2">
        <v>2</v>
      </c>
      <c r="DI30" s="2">
        <v>2</v>
      </c>
      <c r="DJ30" s="2">
        <v>2</v>
      </c>
      <c r="DK30" s="2">
        <v>2</v>
      </c>
      <c r="DL30" s="2">
        <v>2</v>
      </c>
      <c r="DM30" s="2">
        <v>2</v>
      </c>
      <c r="DN30" s="2">
        <v>2</v>
      </c>
      <c r="DO30" s="2">
        <v>1</v>
      </c>
      <c r="DP30" s="2">
        <v>1</v>
      </c>
      <c r="DQ30" s="2" t="s">
        <v>136</v>
      </c>
      <c r="DR30" s="2" t="s">
        <v>329</v>
      </c>
      <c r="DS30" s="2" t="s">
        <v>130</v>
      </c>
      <c r="DT30" s="2" t="s">
        <v>138</v>
      </c>
      <c r="DU30" s="2" t="s">
        <v>165</v>
      </c>
      <c r="DV30" s="2" t="s">
        <v>130</v>
      </c>
      <c r="DW30" s="2" t="s">
        <v>138</v>
      </c>
      <c r="DX30" s="2" t="s">
        <v>165</v>
      </c>
      <c r="DY30" s="2" t="s">
        <v>138</v>
      </c>
      <c r="DZ30" s="2" t="s">
        <v>155</v>
      </c>
      <c r="EA30" s="9">
        <v>45302</v>
      </c>
    </row>
    <row r="31" spans="1:131" s="2" customFormat="1" x14ac:dyDescent="0.3">
      <c r="A31" s="2">
        <v>210</v>
      </c>
      <c r="B31" s="9">
        <v>45397</v>
      </c>
      <c r="C31" s="2">
        <v>15</v>
      </c>
      <c r="D31" s="2">
        <v>37753767</v>
      </c>
      <c r="E31" s="2">
        <v>3</v>
      </c>
      <c r="F31" s="2" t="s">
        <v>311</v>
      </c>
      <c r="G31" s="2" t="s">
        <v>449</v>
      </c>
      <c r="H31" s="2" t="s">
        <v>3845</v>
      </c>
      <c r="I31" s="2">
        <v>2024</v>
      </c>
      <c r="J31" s="2">
        <v>6800170276</v>
      </c>
      <c r="K31" s="2">
        <v>3</v>
      </c>
      <c r="L31" s="2" t="s">
        <v>1409</v>
      </c>
      <c r="M31" s="2" t="s">
        <v>3844</v>
      </c>
      <c r="N31" s="2" t="s">
        <v>197</v>
      </c>
      <c r="O31" s="2" t="s">
        <v>298</v>
      </c>
      <c r="P31" s="2" t="s">
        <v>143</v>
      </c>
      <c r="Q31" s="2">
        <v>37753767</v>
      </c>
      <c r="R31" s="2">
        <v>44</v>
      </c>
      <c r="S31" s="2">
        <v>1</v>
      </c>
      <c r="T31" s="2">
        <v>170</v>
      </c>
      <c r="U31" s="2" t="s">
        <v>130</v>
      </c>
      <c r="V31" s="2" t="s">
        <v>131</v>
      </c>
      <c r="W31" s="2">
        <v>2</v>
      </c>
      <c r="AA31" s="2">
        <v>170</v>
      </c>
      <c r="AB31" s="2">
        <v>68</v>
      </c>
      <c r="AC31" s="2">
        <v>307</v>
      </c>
      <c r="AD31" s="2">
        <v>1</v>
      </c>
      <c r="AE31" s="2" t="s">
        <v>144</v>
      </c>
      <c r="AH31" s="2" t="s">
        <v>449</v>
      </c>
      <c r="AI31" s="2" t="s">
        <v>2693</v>
      </c>
      <c r="AL31" s="2">
        <v>93294</v>
      </c>
      <c r="AM31" s="2" t="s">
        <v>132</v>
      </c>
      <c r="AN31" s="2" t="s">
        <v>246</v>
      </c>
      <c r="AO31" s="2">
        <v>6</v>
      </c>
      <c r="AQ31" s="2">
        <v>3</v>
      </c>
      <c r="AR31" s="2">
        <v>2</v>
      </c>
      <c r="AS31" s="2">
        <v>2</v>
      </c>
      <c r="AT31" s="2">
        <v>2</v>
      </c>
      <c r="AU31" s="2">
        <v>2</v>
      </c>
      <c r="AV31" s="2">
        <v>2</v>
      </c>
      <c r="AX31" s="2">
        <v>2</v>
      </c>
      <c r="AY31" s="2">
        <v>2</v>
      </c>
      <c r="AZ31" s="2">
        <v>2</v>
      </c>
      <c r="BA31" s="2">
        <v>2</v>
      </c>
      <c r="BB31" s="2">
        <v>2</v>
      </c>
      <c r="BC31" s="2">
        <v>2</v>
      </c>
      <c r="BD31" s="2">
        <v>1</v>
      </c>
      <c r="BE31" s="2">
        <v>1</v>
      </c>
      <c r="BF31" s="2">
        <v>170</v>
      </c>
      <c r="BG31" s="2">
        <v>68</v>
      </c>
      <c r="BH31" s="2">
        <v>307</v>
      </c>
      <c r="BI31" s="9">
        <v>45394</v>
      </c>
      <c r="BJ31" s="9">
        <v>45391</v>
      </c>
      <c r="BK31" s="2">
        <v>2</v>
      </c>
      <c r="BL31" s="2">
        <v>2</v>
      </c>
      <c r="BM31" s="9" t="s">
        <v>134</v>
      </c>
      <c r="BN31" s="2">
        <v>1</v>
      </c>
      <c r="BO31" s="2" t="s">
        <v>134</v>
      </c>
      <c r="BP31" s="2">
        <v>3</v>
      </c>
      <c r="BQ31" s="2">
        <v>3153489240</v>
      </c>
      <c r="BR31" s="9">
        <v>29314</v>
      </c>
      <c r="BW31" s="2" t="s">
        <v>134</v>
      </c>
      <c r="BX31" s="2" t="s">
        <v>2009</v>
      </c>
      <c r="BY31" s="2">
        <v>6851050</v>
      </c>
      <c r="BZ31" s="9">
        <v>45404</v>
      </c>
      <c r="CA31" s="2">
        <v>9010416913</v>
      </c>
      <c r="CE31" s="2" t="s">
        <v>135</v>
      </c>
      <c r="CF31" s="2">
        <v>2</v>
      </c>
      <c r="CJ31" s="2">
        <v>2</v>
      </c>
      <c r="CK31" s="2" t="s">
        <v>3845</v>
      </c>
      <c r="CL31" s="2">
        <v>1</v>
      </c>
      <c r="CM31" s="2">
        <v>1</v>
      </c>
      <c r="CN31" s="2">
        <v>2</v>
      </c>
      <c r="CO31" s="2">
        <v>1</v>
      </c>
      <c r="CP31" s="2">
        <v>1</v>
      </c>
      <c r="CQ31" s="2">
        <v>2</v>
      </c>
      <c r="CR31" s="2">
        <v>2</v>
      </c>
      <c r="CS31" s="2">
        <v>2</v>
      </c>
      <c r="CT31" s="2">
        <v>2</v>
      </c>
      <c r="CU31" s="2">
        <v>2</v>
      </c>
      <c r="CV31" s="2">
        <v>2</v>
      </c>
      <c r="CW31" s="2">
        <v>2</v>
      </c>
      <c r="CX31" s="2">
        <v>2</v>
      </c>
      <c r="CY31" s="2">
        <v>2</v>
      </c>
      <c r="CZ31" s="2">
        <v>2</v>
      </c>
      <c r="DA31" s="2">
        <v>2</v>
      </c>
      <c r="DB31" s="2">
        <v>2</v>
      </c>
      <c r="DC31" s="2">
        <v>2</v>
      </c>
      <c r="DD31" s="2">
        <v>2</v>
      </c>
      <c r="DE31" s="2">
        <v>2</v>
      </c>
      <c r="DF31" s="2">
        <v>2</v>
      </c>
      <c r="DG31" s="2">
        <v>2</v>
      </c>
      <c r="DH31" s="2">
        <v>2</v>
      </c>
      <c r="DI31" s="2">
        <v>2</v>
      </c>
      <c r="DJ31" s="2">
        <v>2</v>
      </c>
      <c r="DK31" s="2">
        <v>2</v>
      </c>
      <c r="DL31" s="2">
        <v>2</v>
      </c>
      <c r="DM31" s="2">
        <v>2</v>
      </c>
      <c r="DN31" s="2">
        <v>2</v>
      </c>
      <c r="DO31" s="2">
        <v>1</v>
      </c>
      <c r="DP31" s="2">
        <v>1</v>
      </c>
      <c r="DQ31" s="2" t="s">
        <v>136</v>
      </c>
      <c r="DR31" s="2" t="s">
        <v>311</v>
      </c>
      <c r="DS31" s="2" t="s">
        <v>130</v>
      </c>
      <c r="DT31" s="2" t="s">
        <v>138</v>
      </c>
      <c r="DU31" s="2" t="s">
        <v>165</v>
      </c>
      <c r="DV31" s="2" t="s">
        <v>130</v>
      </c>
      <c r="DW31" s="2" t="s">
        <v>138</v>
      </c>
      <c r="DX31" s="2" t="s">
        <v>165</v>
      </c>
      <c r="DY31" s="2" t="s">
        <v>138</v>
      </c>
      <c r="DZ31" s="2" t="s">
        <v>155</v>
      </c>
      <c r="EA31" s="9">
        <v>45404</v>
      </c>
    </row>
    <row r="32" spans="1:131" s="2" customFormat="1" x14ac:dyDescent="0.3">
      <c r="A32" s="2">
        <v>210</v>
      </c>
      <c r="B32" s="9">
        <v>45355</v>
      </c>
      <c r="C32" s="2">
        <v>9</v>
      </c>
      <c r="D32" s="2">
        <v>37841304</v>
      </c>
      <c r="E32" s="2">
        <v>3</v>
      </c>
      <c r="F32" s="2" t="s">
        <v>137</v>
      </c>
      <c r="G32" s="2" t="s">
        <v>2387</v>
      </c>
      <c r="I32" s="2">
        <v>2024</v>
      </c>
      <c r="J32" s="2">
        <v>6827601666</v>
      </c>
      <c r="K32" s="2">
        <v>1</v>
      </c>
      <c r="L32" s="2" t="s">
        <v>555</v>
      </c>
      <c r="M32" s="2" t="s">
        <v>1100</v>
      </c>
      <c r="N32" s="2" t="s">
        <v>473</v>
      </c>
      <c r="O32" s="2" t="s">
        <v>848</v>
      </c>
      <c r="P32" s="2" t="s">
        <v>143</v>
      </c>
      <c r="Q32" s="2">
        <v>37841304</v>
      </c>
      <c r="R32" s="2">
        <v>45</v>
      </c>
      <c r="S32" s="2">
        <v>1</v>
      </c>
      <c r="T32" s="2">
        <v>170</v>
      </c>
      <c r="U32" s="2" t="s">
        <v>130</v>
      </c>
      <c r="V32" s="2" t="s">
        <v>131</v>
      </c>
      <c r="AA32" s="2">
        <v>170</v>
      </c>
      <c r="AB32" s="2">
        <v>68</v>
      </c>
      <c r="AC32" s="2">
        <v>307</v>
      </c>
      <c r="AD32" s="2">
        <v>1</v>
      </c>
      <c r="AE32" s="2" t="s">
        <v>2581</v>
      </c>
      <c r="AH32" s="2" t="s">
        <v>2387</v>
      </c>
      <c r="AI32" s="2" t="s">
        <v>3540</v>
      </c>
      <c r="AL32" s="2">
        <v>52210</v>
      </c>
      <c r="AM32" s="2" t="s">
        <v>132</v>
      </c>
      <c r="AN32" s="2" t="s">
        <v>133</v>
      </c>
      <c r="AO32" s="2">
        <v>6</v>
      </c>
      <c r="AQ32" s="2">
        <v>2</v>
      </c>
      <c r="AR32" s="2">
        <v>2</v>
      </c>
      <c r="AS32" s="2">
        <v>2</v>
      </c>
      <c r="AT32" s="2">
        <v>2</v>
      </c>
      <c r="AU32" s="2">
        <v>2</v>
      </c>
      <c r="AV32" s="2">
        <v>2</v>
      </c>
      <c r="AX32" s="2">
        <v>2</v>
      </c>
      <c r="AY32" s="2">
        <v>2</v>
      </c>
      <c r="AZ32" s="2">
        <v>2</v>
      </c>
      <c r="BA32" s="2">
        <v>2</v>
      </c>
      <c r="BB32" s="2">
        <v>2</v>
      </c>
      <c r="BC32" s="2">
        <v>2</v>
      </c>
      <c r="BD32" s="2">
        <v>1</v>
      </c>
      <c r="BE32" s="2">
        <v>1</v>
      </c>
      <c r="BF32" s="2">
        <v>170</v>
      </c>
      <c r="BG32" s="2">
        <v>68</v>
      </c>
      <c r="BH32" s="2">
        <v>307</v>
      </c>
      <c r="BI32" s="9">
        <v>45355</v>
      </c>
      <c r="BJ32" s="9">
        <v>45347</v>
      </c>
      <c r="BK32" s="2">
        <v>2</v>
      </c>
      <c r="BL32" s="2">
        <v>1</v>
      </c>
      <c r="BM32" s="9">
        <v>45355</v>
      </c>
      <c r="BN32" s="2">
        <v>1</v>
      </c>
      <c r="BO32" s="2" t="s">
        <v>134</v>
      </c>
      <c r="BP32" s="2">
        <v>3</v>
      </c>
      <c r="BQ32" s="2">
        <v>3246631313</v>
      </c>
      <c r="BR32" s="9">
        <v>28841</v>
      </c>
      <c r="BW32" s="2" t="s">
        <v>134</v>
      </c>
      <c r="BX32" s="2" t="s">
        <v>3541</v>
      </c>
      <c r="BY32" s="2">
        <v>7008000</v>
      </c>
      <c r="BZ32" s="9">
        <v>45362</v>
      </c>
      <c r="CA32" s="2">
        <v>8902056014</v>
      </c>
      <c r="CE32" s="2" t="s">
        <v>135</v>
      </c>
      <c r="CF32" s="2">
        <v>2</v>
      </c>
      <c r="CJ32" s="2">
        <v>3</v>
      </c>
      <c r="CL32" s="2">
        <v>1</v>
      </c>
      <c r="CM32" s="2">
        <v>1</v>
      </c>
      <c r="CN32" s="2">
        <v>1</v>
      </c>
      <c r="CO32" s="2">
        <v>1</v>
      </c>
      <c r="CP32" s="2">
        <v>1</v>
      </c>
      <c r="CQ32" s="2">
        <v>1</v>
      </c>
      <c r="CR32" s="2">
        <v>1</v>
      </c>
      <c r="CS32" s="2">
        <v>2</v>
      </c>
      <c r="CT32" s="2">
        <v>1</v>
      </c>
      <c r="CU32" s="2">
        <v>2</v>
      </c>
      <c r="CV32" s="2">
        <v>2</v>
      </c>
      <c r="CW32" s="2">
        <v>2</v>
      </c>
      <c r="CX32" s="2">
        <v>2</v>
      </c>
      <c r="CY32" s="2">
        <v>2</v>
      </c>
      <c r="CZ32" s="2">
        <v>2</v>
      </c>
      <c r="DA32" s="2">
        <v>2</v>
      </c>
      <c r="DB32" s="2">
        <v>2</v>
      </c>
      <c r="DC32" s="2">
        <v>2</v>
      </c>
      <c r="DD32" s="2">
        <v>2</v>
      </c>
      <c r="DE32" s="2">
        <v>2</v>
      </c>
      <c r="DF32" s="2">
        <v>2</v>
      </c>
      <c r="DG32" s="2">
        <v>2</v>
      </c>
      <c r="DH32" s="2">
        <v>2</v>
      </c>
      <c r="DI32" s="2">
        <v>2</v>
      </c>
      <c r="DJ32" s="2">
        <v>2</v>
      </c>
      <c r="DK32" s="2">
        <v>2</v>
      </c>
      <c r="DL32" s="2">
        <v>2</v>
      </c>
      <c r="DM32" s="2">
        <v>2</v>
      </c>
      <c r="DN32" s="2">
        <v>2</v>
      </c>
      <c r="DO32" s="2">
        <v>2</v>
      </c>
      <c r="DP32" s="2">
        <v>2</v>
      </c>
      <c r="DQ32" s="2" t="s">
        <v>136</v>
      </c>
      <c r="DR32" s="2" t="s">
        <v>137</v>
      </c>
      <c r="DS32" s="2" t="s">
        <v>130</v>
      </c>
      <c r="DT32" s="2" t="s">
        <v>138</v>
      </c>
      <c r="DU32" s="2" t="s">
        <v>165</v>
      </c>
      <c r="DV32" s="2" t="s">
        <v>130</v>
      </c>
      <c r="DW32" s="2" t="s">
        <v>138</v>
      </c>
      <c r="DX32" s="2" t="s">
        <v>165</v>
      </c>
      <c r="DY32" s="2" t="s">
        <v>138</v>
      </c>
      <c r="DZ32" s="2" t="s">
        <v>139</v>
      </c>
      <c r="EA32" s="9">
        <v>45362</v>
      </c>
    </row>
    <row r="33" spans="1:131" s="2" customFormat="1" x14ac:dyDescent="0.3">
      <c r="A33" s="2">
        <v>210</v>
      </c>
      <c r="B33" s="9">
        <v>45294</v>
      </c>
      <c r="C33" s="2">
        <v>1</v>
      </c>
      <c r="D33" s="2">
        <v>43972684</v>
      </c>
      <c r="E33" s="2">
        <v>3</v>
      </c>
      <c r="F33" s="2" t="s">
        <v>329</v>
      </c>
      <c r="G33" s="2" t="s">
        <v>1828</v>
      </c>
      <c r="I33" s="2">
        <v>2024</v>
      </c>
      <c r="J33" s="2">
        <v>6800101157</v>
      </c>
      <c r="K33" s="2">
        <v>6</v>
      </c>
      <c r="L33" s="2" t="s">
        <v>943</v>
      </c>
      <c r="M33" s="2" t="s">
        <v>895</v>
      </c>
      <c r="N33" s="2" t="s">
        <v>1678</v>
      </c>
      <c r="O33" s="2" t="s">
        <v>4238</v>
      </c>
      <c r="P33" s="2" t="s">
        <v>143</v>
      </c>
      <c r="Q33" s="2">
        <v>43972684</v>
      </c>
      <c r="R33" s="2">
        <v>40</v>
      </c>
      <c r="S33" s="2">
        <v>1</v>
      </c>
      <c r="T33" s="2">
        <v>170</v>
      </c>
      <c r="U33" s="2" t="s">
        <v>130</v>
      </c>
      <c r="V33" s="2" t="s">
        <v>131</v>
      </c>
      <c r="AA33" s="2">
        <v>170</v>
      </c>
      <c r="AB33" s="2">
        <v>68</v>
      </c>
      <c r="AC33" s="2">
        <v>307</v>
      </c>
      <c r="AD33" s="2">
        <v>1</v>
      </c>
      <c r="AE33" s="2" t="s">
        <v>144</v>
      </c>
      <c r="AH33" s="2" t="s">
        <v>1522</v>
      </c>
      <c r="AI33" s="2" t="s">
        <v>1684</v>
      </c>
      <c r="AL33" s="2" t="s">
        <v>5808</v>
      </c>
      <c r="AM33" s="2" t="s">
        <v>132</v>
      </c>
      <c r="AN33" s="2" t="s">
        <v>145</v>
      </c>
      <c r="AO33" s="2">
        <v>6</v>
      </c>
      <c r="AQ33" s="2">
        <v>2</v>
      </c>
      <c r="AR33" s="2">
        <v>2</v>
      </c>
      <c r="AS33" s="2">
        <v>2</v>
      </c>
      <c r="AT33" s="2">
        <v>2</v>
      </c>
      <c r="AU33" s="2">
        <v>2</v>
      </c>
      <c r="AV33" s="2">
        <v>2</v>
      </c>
      <c r="AX33" s="2">
        <v>2</v>
      </c>
      <c r="AY33" s="2">
        <v>2</v>
      </c>
      <c r="AZ33" s="2">
        <v>2</v>
      </c>
      <c r="BA33" s="2">
        <v>2</v>
      </c>
      <c r="BB33" s="2">
        <v>2</v>
      </c>
      <c r="BC33" s="2">
        <v>2</v>
      </c>
      <c r="BD33" s="2">
        <v>1</v>
      </c>
      <c r="BE33" s="2">
        <v>1</v>
      </c>
      <c r="BF33" s="2">
        <v>170</v>
      </c>
      <c r="BG33" s="2">
        <v>68</v>
      </c>
      <c r="BH33" s="2">
        <v>307</v>
      </c>
      <c r="BI33" s="9">
        <v>45294</v>
      </c>
      <c r="BJ33" s="9">
        <v>45293</v>
      </c>
      <c r="BK33" s="2">
        <v>2</v>
      </c>
      <c r="BL33" s="2">
        <v>1</v>
      </c>
      <c r="BM33" s="9">
        <v>45294</v>
      </c>
      <c r="BN33" s="2">
        <v>1</v>
      </c>
      <c r="BO33" s="2" t="s">
        <v>134</v>
      </c>
      <c r="BP33" s="2">
        <v>3</v>
      </c>
      <c r="BQ33" s="2">
        <v>3105162661</v>
      </c>
      <c r="BR33" s="9">
        <v>30649</v>
      </c>
      <c r="BW33" s="2" t="s">
        <v>134</v>
      </c>
      <c r="BX33" s="2" t="s">
        <v>4239</v>
      </c>
      <c r="BY33" s="2">
        <v>3175797813</v>
      </c>
      <c r="BZ33" s="9">
        <v>45302</v>
      </c>
      <c r="CA33" s="2">
        <v>8902096989</v>
      </c>
      <c r="CE33" s="2" t="s">
        <v>135</v>
      </c>
      <c r="CF33" s="2">
        <v>2</v>
      </c>
      <c r="CJ33" s="2">
        <v>2</v>
      </c>
      <c r="CL33" s="2">
        <v>1</v>
      </c>
      <c r="CM33" s="2">
        <v>1</v>
      </c>
      <c r="CN33" s="2">
        <v>1</v>
      </c>
      <c r="CO33" s="2">
        <v>1</v>
      </c>
      <c r="CP33" s="2">
        <v>1</v>
      </c>
      <c r="CQ33" s="2">
        <v>1</v>
      </c>
      <c r="CR33" s="2">
        <v>2</v>
      </c>
      <c r="CS33" s="2">
        <v>1</v>
      </c>
      <c r="CT33" s="2">
        <v>2</v>
      </c>
      <c r="CU33" s="2">
        <v>2</v>
      </c>
      <c r="CV33" s="2">
        <v>2</v>
      </c>
      <c r="CW33" s="2">
        <v>2</v>
      </c>
      <c r="CX33" s="2">
        <v>2</v>
      </c>
      <c r="CY33" s="2">
        <v>2</v>
      </c>
      <c r="CZ33" s="2">
        <v>2</v>
      </c>
      <c r="DA33" s="2">
        <v>2</v>
      </c>
      <c r="DB33" s="2">
        <v>2</v>
      </c>
      <c r="DC33" s="2">
        <v>2</v>
      </c>
      <c r="DD33" s="2">
        <v>2</v>
      </c>
      <c r="DE33" s="2">
        <v>2</v>
      </c>
      <c r="DF33" s="2">
        <v>2</v>
      </c>
      <c r="DG33" s="2">
        <v>2</v>
      </c>
      <c r="DH33" s="2">
        <v>2</v>
      </c>
      <c r="DI33" s="2">
        <v>2</v>
      </c>
      <c r="DJ33" s="2">
        <v>2</v>
      </c>
      <c r="DK33" s="2">
        <v>2</v>
      </c>
      <c r="DL33" s="2">
        <v>2</v>
      </c>
      <c r="DM33" s="2">
        <v>2</v>
      </c>
      <c r="DN33" s="2">
        <v>2</v>
      </c>
      <c r="DO33" s="2">
        <v>2</v>
      </c>
      <c r="DP33" s="2">
        <v>2</v>
      </c>
      <c r="DQ33" s="2" t="s">
        <v>136</v>
      </c>
      <c r="DR33" s="2" t="s">
        <v>329</v>
      </c>
      <c r="DS33" s="2" t="s">
        <v>130</v>
      </c>
      <c r="DT33" s="2" t="s">
        <v>138</v>
      </c>
      <c r="DU33" s="2" t="s">
        <v>165</v>
      </c>
      <c r="DV33" s="2" t="s">
        <v>130</v>
      </c>
      <c r="DW33" s="2" t="s">
        <v>138</v>
      </c>
      <c r="DX33" s="2" t="s">
        <v>165</v>
      </c>
      <c r="DY33" s="2" t="s">
        <v>138</v>
      </c>
      <c r="DZ33" s="2" t="s">
        <v>155</v>
      </c>
      <c r="EA33" s="9">
        <v>45330</v>
      </c>
    </row>
    <row r="34" spans="1:131" s="2" customFormat="1" x14ac:dyDescent="0.3">
      <c r="A34" s="2">
        <v>210</v>
      </c>
      <c r="B34" s="9">
        <v>45294</v>
      </c>
      <c r="C34" s="2">
        <v>1</v>
      </c>
      <c r="D34" s="2">
        <v>51820827</v>
      </c>
      <c r="E34" s="2">
        <v>0</v>
      </c>
      <c r="F34" s="2" t="s">
        <v>218</v>
      </c>
      <c r="G34" s="2" t="s">
        <v>979</v>
      </c>
      <c r="I34" s="2">
        <v>2024</v>
      </c>
      <c r="J34" s="2">
        <v>6800101366</v>
      </c>
      <c r="K34" s="2">
        <v>17</v>
      </c>
      <c r="L34" s="2" t="s">
        <v>162</v>
      </c>
      <c r="M34" s="2" t="s">
        <v>643</v>
      </c>
      <c r="N34" s="2" t="s">
        <v>229</v>
      </c>
      <c r="O34" s="2" t="s">
        <v>599</v>
      </c>
      <c r="P34" s="2" t="s">
        <v>143</v>
      </c>
      <c r="Q34" s="2">
        <v>51820827</v>
      </c>
      <c r="R34" s="2">
        <v>57</v>
      </c>
      <c r="S34" s="2">
        <v>1</v>
      </c>
      <c r="T34" s="2">
        <v>170</v>
      </c>
      <c r="U34" s="2" t="s">
        <v>130</v>
      </c>
      <c r="V34" s="2" t="s">
        <v>131</v>
      </c>
      <c r="AA34" s="2">
        <v>170</v>
      </c>
      <c r="AB34" s="2">
        <v>68</v>
      </c>
      <c r="AC34" s="2">
        <v>307</v>
      </c>
      <c r="AD34" s="2">
        <v>3</v>
      </c>
      <c r="AG34" s="2" t="s">
        <v>979</v>
      </c>
      <c r="AI34" s="2" t="s">
        <v>980</v>
      </c>
      <c r="AJ34" s="2" t="s">
        <v>5807</v>
      </c>
      <c r="AK34" s="2" t="s">
        <v>5807</v>
      </c>
      <c r="AL34" s="2" t="s">
        <v>5809</v>
      </c>
      <c r="AM34" s="2" t="s">
        <v>132</v>
      </c>
      <c r="AN34" s="2" t="s">
        <v>152</v>
      </c>
      <c r="AO34" s="2">
        <v>6</v>
      </c>
      <c r="AQ34" s="2">
        <v>1</v>
      </c>
      <c r="AR34" s="2">
        <v>2</v>
      </c>
      <c r="AS34" s="2">
        <v>2</v>
      </c>
      <c r="AT34" s="2">
        <v>2</v>
      </c>
      <c r="AU34" s="2">
        <v>2</v>
      </c>
      <c r="AV34" s="2">
        <v>2</v>
      </c>
      <c r="AX34" s="2">
        <v>2</v>
      </c>
      <c r="AY34" s="2">
        <v>2</v>
      </c>
      <c r="AZ34" s="2">
        <v>2</v>
      </c>
      <c r="BA34" s="2">
        <v>2</v>
      </c>
      <c r="BB34" s="2">
        <v>2</v>
      </c>
      <c r="BC34" s="2">
        <v>2</v>
      </c>
      <c r="BD34" s="2">
        <v>1</v>
      </c>
      <c r="BE34" s="2">
        <v>1</v>
      </c>
      <c r="BF34" s="2">
        <v>170</v>
      </c>
      <c r="BG34" s="2">
        <v>68</v>
      </c>
      <c r="BH34" s="2">
        <v>307</v>
      </c>
      <c r="BI34" s="9">
        <v>45294</v>
      </c>
      <c r="BJ34" s="9">
        <v>45292</v>
      </c>
      <c r="BK34" s="2">
        <v>2</v>
      </c>
      <c r="BL34" s="2">
        <v>2</v>
      </c>
      <c r="BM34" s="9" t="s">
        <v>134</v>
      </c>
      <c r="BN34" s="2">
        <v>1</v>
      </c>
      <c r="BO34" s="2" t="s">
        <v>134</v>
      </c>
      <c r="BP34" s="2">
        <v>0</v>
      </c>
      <c r="BQ34" s="2">
        <v>3158685634</v>
      </c>
      <c r="BR34" s="9">
        <v>24264</v>
      </c>
      <c r="BW34" s="9">
        <v>45300</v>
      </c>
      <c r="BX34" s="2" t="s">
        <v>981</v>
      </c>
      <c r="BY34" s="2">
        <v>6076434204</v>
      </c>
      <c r="BZ34" s="9">
        <v>45296</v>
      </c>
      <c r="CA34" s="2">
        <v>6902010636</v>
      </c>
      <c r="CE34" s="2" t="s">
        <v>982</v>
      </c>
      <c r="CF34" s="2">
        <v>2</v>
      </c>
      <c r="CJ34" s="2">
        <v>2</v>
      </c>
      <c r="CK34" s="2" t="s">
        <v>183</v>
      </c>
      <c r="CL34" s="2">
        <v>1</v>
      </c>
      <c r="CM34" s="2">
        <v>1</v>
      </c>
      <c r="CN34" s="2">
        <v>1</v>
      </c>
      <c r="CO34" s="2">
        <v>1</v>
      </c>
      <c r="CP34" s="2">
        <v>1</v>
      </c>
      <c r="CQ34" s="2">
        <v>2</v>
      </c>
      <c r="CR34" s="2">
        <v>2</v>
      </c>
      <c r="CS34" s="2">
        <v>2</v>
      </c>
      <c r="CT34" s="2">
        <v>2</v>
      </c>
      <c r="CU34" s="2">
        <v>2</v>
      </c>
      <c r="CV34" s="2">
        <v>2</v>
      </c>
      <c r="CW34" s="2">
        <v>2</v>
      </c>
      <c r="CX34" s="2">
        <v>2</v>
      </c>
      <c r="CY34" s="2">
        <v>2</v>
      </c>
      <c r="CZ34" s="2">
        <v>2</v>
      </c>
      <c r="DA34" s="2">
        <v>2</v>
      </c>
      <c r="DB34" s="2">
        <v>2</v>
      </c>
      <c r="DO34" s="2">
        <v>1</v>
      </c>
      <c r="DP34" s="2">
        <v>1</v>
      </c>
      <c r="DQ34" s="2" t="s">
        <v>136</v>
      </c>
      <c r="DR34" s="2" t="s">
        <v>218</v>
      </c>
      <c r="DS34" s="2" t="s">
        <v>130</v>
      </c>
      <c r="DT34" s="2" t="s">
        <v>138</v>
      </c>
      <c r="DU34" s="2" t="s">
        <v>165</v>
      </c>
      <c r="DV34" s="2" t="s">
        <v>130</v>
      </c>
      <c r="DW34" s="2" t="s">
        <v>138</v>
      </c>
      <c r="DX34" s="2" t="s">
        <v>165</v>
      </c>
      <c r="DY34" s="2" t="s">
        <v>138</v>
      </c>
      <c r="DZ34" s="2" t="s">
        <v>155</v>
      </c>
      <c r="EA34" s="9">
        <v>45300</v>
      </c>
    </row>
    <row r="35" spans="1:131" s="2" customFormat="1" x14ac:dyDescent="0.3">
      <c r="A35" s="2">
        <v>210</v>
      </c>
      <c r="B35" s="9">
        <v>45313</v>
      </c>
      <c r="C35" s="2">
        <v>3</v>
      </c>
      <c r="D35" s="2">
        <v>52171413</v>
      </c>
      <c r="E35" s="2">
        <v>3</v>
      </c>
      <c r="F35" s="2" t="s">
        <v>587</v>
      </c>
      <c r="G35" s="2" t="s">
        <v>698</v>
      </c>
      <c r="H35" s="2" t="s">
        <v>1145</v>
      </c>
      <c r="I35" s="2">
        <v>2024</v>
      </c>
      <c r="J35" s="2">
        <v>6830703671</v>
      </c>
      <c r="K35" s="2">
        <v>12</v>
      </c>
      <c r="L35" s="2" t="s">
        <v>3517</v>
      </c>
      <c r="N35" s="2" t="s">
        <v>208</v>
      </c>
      <c r="P35" s="2" t="s">
        <v>143</v>
      </c>
      <c r="Q35" s="2">
        <v>52171413</v>
      </c>
      <c r="R35" s="2">
        <v>50</v>
      </c>
      <c r="S35" s="2">
        <v>1</v>
      </c>
      <c r="T35" s="2">
        <v>170</v>
      </c>
      <c r="U35" s="2" t="s">
        <v>130</v>
      </c>
      <c r="V35" s="2" t="s">
        <v>131</v>
      </c>
      <c r="AA35" s="2">
        <v>170</v>
      </c>
      <c r="AB35" s="2">
        <v>68</v>
      </c>
      <c r="AC35" s="2">
        <v>307</v>
      </c>
      <c r="AD35" s="2">
        <v>1</v>
      </c>
      <c r="AE35" s="2" t="s">
        <v>3518</v>
      </c>
      <c r="AH35" s="2" t="s">
        <v>541</v>
      </c>
      <c r="AI35" s="2" t="s">
        <v>3519</v>
      </c>
      <c r="AL35" s="2">
        <v>9999</v>
      </c>
      <c r="AM35" s="2" t="s">
        <v>167</v>
      </c>
      <c r="AN35" s="2" t="s">
        <v>177</v>
      </c>
      <c r="AO35" s="2">
        <v>6</v>
      </c>
      <c r="AQ35" s="2">
        <v>1</v>
      </c>
      <c r="AR35" s="2">
        <v>2</v>
      </c>
      <c r="AS35" s="2">
        <v>2</v>
      </c>
      <c r="AT35" s="2">
        <v>2</v>
      </c>
      <c r="AU35" s="2">
        <v>2</v>
      </c>
      <c r="AV35" s="2">
        <v>2</v>
      </c>
      <c r="AX35" s="2">
        <v>2</v>
      </c>
      <c r="AY35" s="2">
        <v>2</v>
      </c>
      <c r="AZ35" s="2">
        <v>2</v>
      </c>
      <c r="BA35" s="2">
        <v>2</v>
      </c>
      <c r="BB35" s="2">
        <v>2</v>
      </c>
      <c r="BC35" s="2">
        <v>2</v>
      </c>
      <c r="BD35" s="2">
        <v>1</v>
      </c>
      <c r="BE35" s="2">
        <v>1</v>
      </c>
      <c r="BF35" s="2">
        <v>170</v>
      </c>
      <c r="BG35" s="2">
        <v>68</v>
      </c>
      <c r="BH35" s="2">
        <v>307</v>
      </c>
      <c r="BI35" s="9">
        <v>45313</v>
      </c>
      <c r="BJ35" s="9">
        <v>45310</v>
      </c>
      <c r="BK35" s="2">
        <v>2</v>
      </c>
      <c r="BL35" s="2">
        <v>2</v>
      </c>
      <c r="BM35" s="9" t="s">
        <v>134</v>
      </c>
      <c r="BN35" s="2">
        <v>1</v>
      </c>
      <c r="BO35" s="2" t="s">
        <v>134</v>
      </c>
      <c r="BP35" s="2">
        <v>3</v>
      </c>
      <c r="BQ35" s="2">
        <v>3125021375</v>
      </c>
      <c r="BR35" s="9">
        <v>26747</v>
      </c>
      <c r="BW35" s="2" t="s">
        <v>134</v>
      </c>
      <c r="BX35" s="2" t="s">
        <v>3520</v>
      </c>
      <c r="BY35" s="2">
        <v>607700110</v>
      </c>
      <c r="BZ35" s="9">
        <v>45343</v>
      </c>
      <c r="CA35" s="2">
        <v>900357414</v>
      </c>
      <c r="CE35" s="2" t="s">
        <v>135</v>
      </c>
      <c r="CF35" s="2">
        <v>2</v>
      </c>
      <c r="CJ35" s="2">
        <v>2</v>
      </c>
      <c r="CK35" s="2" t="s">
        <v>1145</v>
      </c>
      <c r="CL35" s="2">
        <v>1</v>
      </c>
      <c r="CM35" s="2">
        <v>2</v>
      </c>
      <c r="CN35" s="2">
        <v>2</v>
      </c>
      <c r="CO35" s="2">
        <v>1</v>
      </c>
      <c r="CP35" s="2">
        <v>1</v>
      </c>
      <c r="CQ35" s="2">
        <v>2</v>
      </c>
      <c r="CR35" s="2">
        <v>2</v>
      </c>
      <c r="CS35" s="2">
        <v>2</v>
      </c>
      <c r="CT35" s="2">
        <v>2</v>
      </c>
      <c r="CU35" s="2">
        <v>2</v>
      </c>
      <c r="CV35" s="2">
        <v>2</v>
      </c>
      <c r="CW35" s="2">
        <v>2</v>
      </c>
      <c r="CX35" s="2">
        <v>2</v>
      </c>
      <c r="CY35" s="2">
        <v>2</v>
      </c>
      <c r="CZ35" s="2">
        <v>2</v>
      </c>
      <c r="DA35" s="2">
        <v>2</v>
      </c>
      <c r="DB35" s="2">
        <v>2</v>
      </c>
      <c r="DC35" s="2">
        <v>2</v>
      </c>
      <c r="DD35" s="2">
        <v>2</v>
      </c>
      <c r="DE35" s="2">
        <v>2</v>
      </c>
      <c r="DF35" s="2">
        <v>2</v>
      </c>
      <c r="DG35" s="2">
        <v>2</v>
      </c>
      <c r="DH35" s="2">
        <v>2</v>
      </c>
      <c r="DI35" s="2">
        <v>2</v>
      </c>
      <c r="DJ35" s="2">
        <v>2</v>
      </c>
      <c r="DK35" s="2">
        <v>2</v>
      </c>
      <c r="DL35" s="2">
        <v>2</v>
      </c>
      <c r="DM35" s="2">
        <v>2</v>
      </c>
      <c r="DN35" s="2">
        <v>2</v>
      </c>
      <c r="DO35" s="2">
        <v>1</v>
      </c>
      <c r="DP35" s="2">
        <v>1</v>
      </c>
      <c r="DQ35" s="2" t="s">
        <v>136</v>
      </c>
      <c r="DR35" s="2" t="s">
        <v>587</v>
      </c>
      <c r="DS35" s="2" t="s">
        <v>130</v>
      </c>
      <c r="DT35" s="2" t="s">
        <v>138</v>
      </c>
      <c r="DU35" s="2" t="s">
        <v>165</v>
      </c>
      <c r="DV35" s="2" t="s">
        <v>130</v>
      </c>
      <c r="DW35" s="2" t="s">
        <v>138</v>
      </c>
      <c r="DX35" s="2" t="s">
        <v>165</v>
      </c>
      <c r="DY35" s="2" t="s">
        <v>138</v>
      </c>
      <c r="DZ35" s="2" t="s">
        <v>165</v>
      </c>
      <c r="EA35" s="9">
        <v>45343</v>
      </c>
    </row>
    <row r="36" spans="1:131" s="2" customFormat="1" x14ac:dyDescent="0.3">
      <c r="A36" s="2">
        <v>210</v>
      </c>
      <c r="B36" s="9">
        <v>45352</v>
      </c>
      <c r="C36" s="2">
        <v>8</v>
      </c>
      <c r="D36" s="2">
        <v>52342649</v>
      </c>
      <c r="E36" s="2">
        <v>3</v>
      </c>
      <c r="F36" s="2" t="s">
        <v>587</v>
      </c>
      <c r="G36" s="2" t="s">
        <v>352</v>
      </c>
      <c r="I36" s="2">
        <v>2024</v>
      </c>
      <c r="J36" s="2">
        <v>6830703671</v>
      </c>
      <c r="K36" s="2">
        <v>12</v>
      </c>
      <c r="L36" s="2" t="s">
        <v>2083</v>
      </c>
      <c r="M36" s="2" t="s">
        <v>545</v>
      </c>
      <c r="N36" s="2" t="s">
        <v>356</v>
      </c>
      <c r="O36" s="2" t="s">
        <v>546</v>
      </c>
      <c r="P36" s="2" t="s">
        <v>143</v>
      </c>
      <c r="Q36" s="2">
        <v>52342649</v>
      </c>
      <c r="R36" s="2">
        <v>48</v>
      </c>
      <c r="S36" s="2">
        <v>1</v>
      </c>
      <c r="T36" s="2">
        <v>170</v>
      </c>
      <c r="U36" s="2" t="s">
        <v>130</v>
      </c>
      <c r="V36" s="2" t="s">
        <v>131</v>
      </c>
      <c r="AA36" s="2">
        <v>170</v>
      </c>
      <c r="AB36" s="2">
        <v>68</v>
      </c>
      <c r="AC36" s="2">
        <v>307</v>
      </c>
      <c r="AD36" s="2">
        <v>1</v>
      </c>
      <c r="AE36" s="2" t="s">
        <v>352</v>
      </c>
      <c r="AH36" s="2" t="s">
        <v>352</v>
      </c>
      <c r="AI36" s="2" t="s">
        <v>2150</v>
      </c>
      <c r="AL36" s="2" t="s">
        <v>5809</v>
      </c>
      <c r="AM36" s="2" t="s">
        <v>132</v>
      </c>
      <c r="AN36" s="2" t="s">
        <v>133</v>
      </c>
      <c r="AO36" s="2">
        <v>6</v>
      </c>
      <c r="AQ36" s="2">
        <v>3</v>
      </c>
      <c r="AR36" s="2">
        <v>2</v>
      </c>
      <c r="AS36" s="2">
        <v>2</v>
      </c>
      <c r="AT36" s="2">
        <v>2</v>
      </c>
      <c r="AU36" s="2">
        <v>2</v>
      </c>
      <c r="AV36" s="2">
        <v>2</v>
      </c>
      <c r="AX36" s="2">
        <v>2</v>
      </c>
      <c r="AY36" s="2">
        <v>2</v>
      </c>
      <c r="AZ36" s="2">
        <v>2</v>
      </c>
      <c r="BA36" s="2">
        <v>2</v>
      </c>
      <c r="BB36" s="2">
        <v>2</v>
      </c>
      <c r="BC36" s="2">
        <v>2</v>
      </c>
      <c r="BD36" s="2">
        <v>1</v>
      </c>
      <c r="BE36" s="2">
        <v>1</v>
      </c>
      <c r="BF36" s="2">
        <v>170</v>
      </c>
      <c r="BG36" s="2">
        <v>68</v>
      </c>
      <c r="BH36" s="2">
        <v>307</v>
      </c>
      <c r="BI36" s="9">
        <v>45351</v>
      </c>
      <c r="BJ36" s="9">
        <v>45346</v>
      </c>
      <c r="BK36" s="2">
        <v>2</v>
      </c>
      <c r="BL36" s="2">
        <v>2</v>
      </c>
      <c r="BM36" s="9" t="s">
        <v>134</v>
      </c>
      <c r="BN36" s="2">
        <v>1</v>
      </c>
      <c r="BO36" s="2" t="s">
        <v>134</v>
      </c>
      <c r="BP36" s="2">
        <v>3</v>
      </c>
      <c r="BQ36" s="2">
        <v>3214945683</v>
      </c>
      <c r="BR36" s="9">
        <v>27644</v>
      </c>
      <c r="BW36" s="2" t="s">
        <v>134</v>
      </c>
      <c r="BX36" s="2" t="s">
        <v>1130</v>
      </c>
      <c r="BY36" s="2">
        <v>3175125882</v>
      </c>
      <c r="BZ36" s="9">
        <v>45359</v>
      </c>
      <c r="CA36" s="2">
        <v>900357414</v>
      </c>
      <c r="CE36" s="2" t="s">
        <v>135</v>
      </c>
      <c r="CF36" s="2">
        <v>2</v>
      </c>
      <c r="CJ36" s="2">
        <v>2</v>
      </c>
      <c r="CK36" s="2" t="s">
        <v>352</v>
      </c>
      <c r="CL36" s="2">
        <v>1</v>
      </c>
      <c r="CM36" s="2">
        <v>1</v>
      </c>
      <c r="CN36" s="2">
        <v>2</v>
      </c>
      <c r="CO36" s="2">
        <v>1</v>
      </c>
      <c r="CP36" s="2">
        <v>1</v>
      </c>
      <c r="CQ36" s="2">
        <v>1</v>
      </c>
      <c r="CR36" s="2">
        <v>2</v>
      </c>
      <c r="CS36" s="2">
        <v>2</v>
      </c>
      <c r="CT36" s="2">
        <v>2</v>
      </c>
      <c r="CU36" s="2">
        <v>2</v>
      </c>
      <c r="CV36" s="2">
        <v>2</v>
      </c>
      <c r="CW36" s="2">
        <v>2</v>
      </c>
      <c r="CX36" s="2">
        <v>2</v>
      </c>
      <c r="CY36" s="2">
        <v>2</v>
      </c>
      <c r="CZ36" s="2">
        <v>2</v>
      </c>
      <c r="DA36" s="2">
        <v>2</v>
      </c>
      <c r="DB36" s="2">
        <v>2</v>
      </c>
      <c r="DC36" s="2">
        <v>2</v>
      </c>
      <c r="DD36" s="2">
        <v>2</v>
      </c>
      <c r="DE36" s="2">
        <v>2</v>
      </c>
      <c r="DF36" s="2">
        <v>2</v>
      </c>
      <c r="DG36" s="2">
        <v>2</v>
      </c>
      <c r="DH36" s="2">
        <v>2</v>
      </c>
      <c r="DI36" s="2">
        <v>2</v>
      </c>
      <c r="DJ36" s="2">
        <v>2</v>
      </c>
      <c r="DK36" s="2">
        <v>2</v>
      </c>
      <c r="DL36" s="2">
        <v>2</v>
      </c>
      <c r="DM36" s="2">
        <v>2</v>
      </c>
      <c r="DN36" s="2">
        <v>2</v>
      </c>
      <c r="DO36" s="2">
        <v>1</v>
      </c>
      <c r="DP36" s="2">
        <v>1</v>
      </c>
      <c r="DQ36" s="2" t="s">
        <v>136</v>
      </c>
      <c r="DR36" s="2" t="s">
        <v>587</v>
      </c>
      <c r="DS36" s="2" t="s">
        <v>130</v>
      </c>
      <c r="DT36" s="2" t="s">
        <v>138</v>
      </c>
      <c r="DU36" s="2" t="s">
        <v>165</v>
      </c>
      <c r="DV36" s="2" t="s">
        <v>130</v>
      </c>
      <c r="DW36" s="2" t="s">
        <v>138</v>
      </c>
      <c r="DX36" s="2" t="s">
        <v>165</v>
      </c>
      <c r="DY36" s="2" t="s">
        <v>138</v>
      </c>
      <c r="DZ36" s="2" t="s">
        <v>165</v>
      </c>
      <c r="EA36" s="9">
        <v>45359</v>
      </c>
    </row>
    <row r="37" spans="1:131" s="2" customFormat="1" x14ac:dyDescent="0.3">
      <c r="A37" s="2">
        <v>210</v>
      </c>
      <c r="B37" s="9">
        <v>45302</v>
      </c>
      <c r="C37" s="2">
        <v>2</v>
      </c>
      <c r="D37" s="2">
        <v>53140306</v>
      </c>
      <c r="E37" s="2">
        <v>3</v>
      </c>
      <c r="F37" s="2" t="s">
        <v>193</v>
      </c>
      <c r="G37" s="2" t="s">
        <v>740</v>
      </c>
      <c r="H37" s="2" t="s">
        <v>834</v>
      </c>
      <c r="I37" s="2">
        <v>2024</v>
      </c>
      <c r="J37" s="2">
        <v>6800104268</v>
      </c>
      <c r="K37" s="2">
        <v>1</v>
      </c>
      <c r="L37" s="2" t="s">
        <v>830</v>
      </c>
      <c r="M37" s="2" t="s">
        <v>831</v>
      </c>
      <c r="N37" s="2" t="s">
        <v>755</v>
      </c>
      <c r="O37" s="2" t="s">
        <v>362</v>
      </c>
      <c r="P37" s="2" t="s">
        <v>143</v>
      </c>
      <c r="Q37" s="2">
        <v>53140306</v>
      </c>
      <c r="R37" s="2">
        <v>38</v>
      </c>
      <c r="S37" s="2">
        <v>1</v>
      </c>
      <c r="T37" s="2">
        <v>170</v>
      </c>
      <c r="U37" s="2" t="s">
        <v>130</v>
      </c>
      <c r="V37" s="2" t="s">
        <v>131</v>
      </c>
      <c r="AA37" s="2">
        <v>170</v>
      </c>
      <c r="AB37" s="2">
        <v>68</v>
      </c>
      <c r="AC37" s="2">
        <v>307</v>
      </c>
      <c r="AD37" s="2">
        <v>1</v>
      </c>
      <c r="AE37" s="2" t="s">
        <v>144</v>
      </c>
      <c r="AH37" s="2" t="s">
        <v>832</v>
      </c>
      <c r="AI37" s="2" t="s">
        <v>833</v>
      </c>
      <c r="AL37" s="2">
        <v>24120</v>
      </c>
      <c r="AM37" s="2" t="s">
        <v>132</v>
      </c>
      <c r="AN37" s="2" t="s">
        <v>191</v>
      </c>
      <c r="AO37" s="2">
        <v>6</v>
      </c>
      <c r="AQ37" s="2">
        <v>2</v>
      </c>
      <c r="AR37" s="2">
        <v>2</v>
      </c>
      <c r="AS37" s="2">
        <v>2</v>
      </c>
      <c r="AT37" s="2">
        <v>2</v>
      </c>
      <c r="AU37" s="2">
        <v>2</v>
      </c>
      <c r="AV37" s="2">
        <v>2</v>
      </c>
      <c r="AX37" s="2">
        <v>2</v>
      </c>
      <c r="AY37" s="2">
        <v>2</v>
      </c>
      <c r="AZ37" s="2">
        <v>2</v>
      </c>
      <c r="BA37" s="2">
        <v>2</v>
      </c>
      <c r="BB37" s="2">
        <v>2</v>
      </c>
      <c r="BC37" s="2">
        <v>2</v>
      </c>
      <c r="BD37" s="2">
        <v>1</v>
      </c>
      <c r="BE37" s="2">
        <v>1</v>
      </c>
      <c r="BF37" s="2">
        <v>170</v>
      </c>
      <c r="BG37" s="2">
        <v>68</v>
      </c>
      <c r="BH37" s="2">
        <v>307</v>
      </c>
      <c r="BI37" s="9">
        <v>45302</v>
      </c>
      <c r="BJ37" s="9">
        <v>45300</v>
      </c>
      <c r="BK37" s="2">
        <v>2</v>
      </c>
      <c r="BL37" s="2">
        <v>2</v>
      </c>
      <c r="BM37" s="9" t="s">
        <v>134</v>
      </c>
      <c r="BN37" s="2">
        <v>1</v>
      </c>
      <c r="BO37" s="2" t="s">
        <v>134</v>
      </c>
      <c r="BP37" s="2">
        <v>3</v>
      </c>
      <c r="BQ37" s="2">
        <v>3113508174</v>
      </c>
      <c r="BR37" s="9">
        <v>31247</v>
      </c>
      <c r="BW37" s="2" t="s">
        <v>134</v>
      </c>
      <c r="BX37" s="2" t="s">
        <v>632</v>
      </c>
      <c r="BY37" s="2">
        <v>6436131</v>
      </c>
      <c r="BZ37" s="9">
        <v>45303</v>
      </c>
      <c r="CA37" s="2">
        <v>9005817029</v>
      </c>
      <c r="CE37" s="2" t="s">
        <v>135</v>
      </c>
      <c r="CF37" s="2">
        <v>2</v>
      </c>
      <c r="CJ37" s="2">
        <v>2</v>
      </c>
      <c r="CK37" s="2" t="s">
        <v>834</v>
      </c>
      <c r="CL37" s="2">
        <v>1</v>
      </c>
      <c r="CM37" s="2">
        <v>1</v>
      </c>
      <c r="CN37" s="2">
        <v>1</v>
      </c>
      <c r="CO37" s="2">
        <v>1</v>
      </c>
      <c r="CP37" s="2">
        <v>1</v>
      </c>
      <c r="CQ37" s="2">
        <v>1</v>
      </c>
      <c r="CR37" s="2">
        <v>2</v>
      </c>
      <c r="CS37" s="2">
        <v>2</v>
      </c>
      <c r="CT37" s="2">
        <v>2</v>
      </c>
      <c r="CU37" s="2">
        <v>2</v>
      </c>
      <c r="CV37" s="2">
        <v>2</v>
      </c>
      <c r="CW37" s="2">
        <v>2</v>
      </c>
      <c r="CX37" s="2">
        <v>2</v>
      </c>
      <c r="CY37" s="2">
        <v>2</v>
      </c>
      <c r="CZ37" s="2">
        <v>2</v>
      </c>
      <c r="DA37" s="2">
        <v>2</v>
      </c>
      <c r="DB37" s="2">
        <v>2</v>
      </c>
      <c r="DC37" s="2">
        <v>2</v>
      </c>
      <c r="DD37" s="2">
        <v>2</v>
      </c>
      <c r="DE37" s="2">
        <v>2</v>
      </c>
      <c r="DF37" s="2">
        <v>2</v>
      </c>
      <c r="DG37" s="2">
        <v>2</v>
      </c>
      <c r="DH37" s="2">
        <v>2</v>
      </c>
      <c r="DI37" s="2">
        <v>2</v>
      </c>
      <c r="DJ37" s="2">
        <v>2</v>
      </c>
      <c r="DK37" s="2">
        <v>2</v>
      </c>
      <c r="DL37" s="2">
        <v>2</v>
      </c>
      <c r="DM37" s="2">
        <v>2</v>
      </c>
      <c r="DN37" s="2">
        <v>2</v>
      </c>
      <c r="DO37" s="2">
        <v>1</v>
      </c>
      <c r="DP37" s="2">
        <v>1</v>
      </c>
      <c r="DQ37" s="2" t="s">
        <v>136</v>
      </c>
      <c r="DR37" s="2" t="s">
        <v>193</v>
      </c>
      <c r="DS37" s="2" t="s">
        <v>130</v>
      </c>
      <c r="DT37" s="2" t="s">
        <v>138</v>
      </c>
      <c r="DU37" s="2" t="s">
        <v>165</v>
      </c>
      <c r="DV37" s="2" t="s">
        <v>130</v>
      </c>
      <c r="DW37" s="2" t="s">
        <v>138</v>
      </c>
      <c r="DX37" s="2" t="s">
        <v>165</v>
      </c>
      <c r="DY37" s="2" t="s">
        <v>138</v>
      </c>
      <c r="DZ37" s="2" t="s">
        <v>155</v>
      </c>
      <c r="EA37" s="9">
        <v>45303</v>
      </c>
    </row>
    <row r="38" spans="1:131" s="2" customFormat="1" x14ac:dyDescent="0.3">
      <c r="A38" s="2">
        <v>210</v>
      </c>
      <c r="B38" s="9">
        <v>45313</v>
      </c>
      <c r="C38" s="2">
        <v>3</v>
      </c>
      <c r="D38" s="2">
        <v>60252907</v>
      </c>
      <c r="E38" s="2">
        <v>3</v>
      </c>
      <c r="F38" s="2" t="s">
        <v>171</v>
      </c>
      <c r="G38" s="2" t="s">
        <v>1339</v>
      </c>
      <c r="I38" s="2">
        <v>2024</v>
      </c>
      <c r="J38" s="2">
        <v>6830700720</v>
      </c>
      <c r="K38" s="2">
        <v>1</v>
      </c>
      <c r="L38" s="2" t="s">
        <v>162</v>
      </c>
      <c r="M38" s="2" t="s">
        <v>1338</v>
      </c>
      <c r="N38" s="2" t="s">
        <v>556</v>
      </c>
      <c r="O38" s="2" t="s">
        <v>291</v>
      </c>
      <c r="P38" s="2" t="s">
        <v>143</v>
      </c>
      <c r="Q38" s="2">
        <v>60252907</v>
      </c>
      <c r="R38" s="2">
        <v>69</v>
      </c>
      <c r="S38" s="2">
        <v>1</v>
      </c>
      <c r="T38" s="2">
        <v>170</v>
      </c>
      <c r="U38" s="2" t="s">
        <v>130</v>
      </c>
      <c r="V38" s="2" t="s">
        <v>131</v>
      </c>
      <c r="AA38" s="2">
        <v>170</v>
      </c>
      <c r="AB38" s="2">
        <v>68</v>
      </c>
      <c r="AC38" s="2">
        <v>307</v>
      </c>
      <c r="AD38" s="2">
        <v>1</v>
      </c>
      <c r="AE38" s="2" t="s">
        <v>165</v>
      </c>
      <c r="AH38" s="2" t="s">
        <v>1339</v>
      </c>
      <c r="AI38" s="2" t="s">
        <v>1340</v>
      </c>
      <c r="AL38" s="2" t="s">
        <v>5806</v>
      </c>
      <c r="AM38" s="2" t="s">
        <v>132</v>
      </c>
      <c r="AN38" s="2" t="s">
        <v>133</v>
      </c>
      <c r="AO38" s="2">
        <v>6</v>
      </c>
      <c r="AQ38" s="2">
        <v>2</v>
      </c>
      <c r="AR38" s="2">
        <v>2</v>
      </c>
      <c r="AS38" s="2">
        <v>2</v>
      </c>
      <c r="AT38" s="2">
        <v>2</v>
      </c>
      <c r="AU38" s="2">
        <v>2</v>
      </c>
      <c r="AV38" s="2">
        <v>2</v>
      </c>
      <c r="AX38" s="2">
        <v>2</v>
      </c>
      <c r="AY38" s="2">
        <v>2</v>
      </c>
      <c r="AZ38" s="2">
        <v>2</v>
      </c>
      <c r="BA38" s="2">
        <v>2</v>
      </c>
      <c r="BB38" s="2">
        <v>2</v>
      </c>
      <c r="BC38" s="2">
        <v>2</v>
      </c>
      <c r="BD38" s="2">
        <v>1</v>
      </c>
      <c r="BE38" s="2">
        <v>1</v>
      </c>
      <c r="BF38" s="2">
        <v>170</v>
      </c>
      <c r="BG38" s="2">
        <v>68</v>
      </c>
      <c r="BH38" s="2">
        <v>307</v>
      </c>
      <c r="BI38" s="9">
        <v>45308</v>
      </c>
      <c r="BJ38" s="9">
        <v>45306</v>
      </c>
      <c r="BK38" s="2">
        <v>3</v>
      </c>
      <c r="BL38" s="2">
        <v>2</v>
      </c>
      <c r="BM38" s="9" t="s">
        <v>134</v>
      </c>
      <c r="BN38" s="2">
        <v>1</v>
      </c>
      <c r="BO38" s="2" t="s">
        <v>134</v>
      </c>
      <c r="BP38" s="2">
        <v>3</v>
      </c>
      <c r="BQ38" s="2">
        <v>3123399667</v>
      </c>
      <c r="BR38" s="9">
        <v>20101</v>
      </c>
      <c r="BW38" s="2" t="s">
        <v>134</v>
      </c>
      <c r="BX38" s="2" t="s">
        <v>1341</v>
      </c>
      <c r="BY38" s="2">
        <v>3175543128</v>
      </c>
      <c r="BZ38" s="9">
        <v>45313</v>
      </c>
      <c r="CA38" s="2">
        <v>8902032427</v>
      </c>
      <c r="CE38" s="2" t="s">
        <v>135</v>
      </c>
      <c r="CF38" s="2">
        <v>2</v>
      </c>
      <c r="CJ38" s="2">
        <v>2</v>
      </c>
      <c r="CK38" s="2" t="s">
        <v>1339</v>
      </c>
      <c r="CL38" s="2">
        <v>1</v>
      </c>
      <c r="CM38" s="2">
        <v>2</v>
      </c>
      <c r="CN38" s="2">
        <v>2</v>
      </c>
      <c r="CO38" s="2">
        <v>1</v>
      </c>
      <c r="CP38" s="2">
        <v>2</v>
      </c>
      <c r="CQ38" s="2">
        <v>1</v>
      </c>
      <c r="CR38" s="2">
        <v>2</v>
      </c>
      <c r="CS38" s="2">
        <v>2</v>
      </c>
      <c r="CT38" s="2">
        <v>2</v>
      </c>
      <c r="CU38" s="2">
        <v>2</v>
      </c>
      <c r="CV38" s="2">
        <v>2</v>
      </c>
      <c r="CW38" s="2">
        <v>2</v>
      </c>
      <c r="CX38" s="2">
        <v>2</v>
      </c>
      <c r="CY38" s="2">
        <v>2</v>
      </c>
      <c r="CZ38" s="2">
        <v>2</v>
      </c>
      <c r="DA38" s="2">
        <v>2</v>
      </c>
      <c r="DB38" s="2">
        <v>2</v>
      </c>
      <c r="DC38" s="2">
        <v>2</v>
      </c>
      <c r="DD38" s="2">
        <v>2</v>
      </c>
      <c r="DE38" s="2">
        <v>2</v>
      </c>
      <c r="DF38" s="2">
        <v>2</v>
      </c>
      <c r="DG38" s="2">
        <v>2</v>
      </c>
      <c r="DH38" s="2">
        <v>2</v>
      </c>
      <c r="DI38" s="2">
        <v>2</v>
      </c>
      <c r="DJ38" s="2">
        <v>2</v>
      </c>
      <c r="DK38" s="2">
        <v>2</v>
      </c>
      <c r="DL38" s="2">
        <v>2</v>
      </c>
      <c r="DM38" s="2">
        <v>2</v>
      </c>
      <c r="DN38" s="2">
        <v>2</v>
      </c>
      <c r="DO38" s="2">
        <v>1</v>
      </c>
      <c r="DP38" s="2">
        <v>4</v>
      </c>
      <c r="DQ38" s="2" t="s">
        <v>136</v>
      </c>
      <c r="DR38" s="2" t="s">
        <v>171</v>
      </c>
      <c r="DS38" s="2" t="s">
        <v>130</v>
      </c>
      <c r="DT38" s="2" t="s">
        <v>138</v>
      </c>
      <c r="DU38" s="2" t="s">
        <v>165</v>
      </c>
      <c r="DV38" s="2" t="s">
        <v>130</v>
      </c>
      <c r="DW38" s="2" t="s">
        <v>138</v>
      </c>
      <c r="DX38" s="2" t="s">
        <v>165</v>
      </c>
      <c r="DY38" s="2" t="s">
        <v>138</v>
      </c>
      <c r="DZ38" s="2" t="s">
        <v>165</v>
      </c>
      <c r="EA38" s="9">
        <v>45313</v>
      </c>
    </row>
    <row r="39" spans="1:131" s="2" customFormat="1" x14ac:dyDescent="0.3">
      <c r="A39" s="2">
        <v>210</v>
      </c>
      <c r="B39" s="9">
        <v>45390</v>
      </c>
      <c r="C39" s="2">
        <v>14</v>
      </c>
      <c r="D39" s="2">
        <v>63284422</v>
      </c>
      <c r="E39" s="2">
        <v>3</v>
      </c>
      <c r="F39" s="2" t="s">
        <v>329</v>
      </c>
      <c r="G39" s="2" t="s">
        <v>235</v>
      </c>
      <c r="I39" s="2">
        <v>2024</v>
      </c>
      <c r="J39" s="2">
        <v>6800101157</v>
      </c>
      <c r="K39" s="2">
        <v>6</v>
      </c>
      <c r="L39" s="2" t="s">
        <v>1039</v>
      </c>
      <c r="N39" s="2" t="s">
        <v>721</v>
      </c>
      <c r="O39" s="2" t="s">
        <v>374</v>
      </c>
      <c r="P39" s="2" t="s">
        <v>143</v>
      </c>
      <c r="Q39" s="2">
        <v>63284422</v>
      </c>
      <c r="R39" s="2">
        <v>66</v>
      </c>
      <c r="S39" s="2">
        <v>1</v>
      </c>
      <c r="T39" s="2">
        <v>170</v>
      </c>
      <c r="U39" s="2" t="s">
        <v>130</v>
      </c>
      <c r="V39" s="2" t="s">
        <v>131</v>
      </c>
      <c r="AA39" s="2">
        <v>170</v>
      </c>
      <c r="AB39" s="2">
        <v>68</v>
      </c>
      <c r="AC39" s="2">
        <v>307</v>
      </c>
      <c r="AD39" s="2">
        <v>1</v>
      </c>
      <c r="AE39" s="2" t="s">
        <v>144</v>
      </c>
      <c r="AH39" s="2" t="s">
        <v>235</v>
      </c>
      <c r="AI39" s="2" t="s">
        <v>2384</v>
      </c>
      <c r="AL39" s="2" t="s">
        <v>5808</v>
      </c>
      <c r="AM39" s="2" t="s">
        <v>132</v>
      </c>
      <c r="AN39" s="2" t="s">
        <v>152</v>
      </c>
      <c r="AO39" s="2">
        <v>6</v>
      </c>
      <c r="AQ39" s="2">
        <v>3</v>
      </c>
      <c r="AR39" s="2">
        <v>2</v>
      </c>
      <c r="AS39" s="2">
        <v>2</v>
      </c>
      <c r="AT39" s="2">
        <v>2</v>
      </c>
      <c r="AU39" s="2">
        <v>2</v>
      </c>
      <c r="AV39" s="2">
        <v>2</v>
      </c>
      <c r="AX39" s="2">
        <v>2</v>
      </c>
      <c r="AY39" s="2">
        <v>2</v>
      </c>
      <c r="AZ39" s="2">
        <v>2</v>
      </c>
      <c r="BA39" s="2">
        <v>2</v>
      </c>
      <c r="BB39" s="2">
        <v>2</v>
      </c>
      <c r="BC39" s="2">
        <v>2</v>
      </c>
      <c r="BD39" s="2">
        <v>1</v>
      </c>
      <c r="BE39" s="2">
        <v>1</v>
      </c>
      <c r="BF39" s="2">
        <v>170</v>
      </c>
      <c r="BG39" s="2">
        <v>68</v>
      </c>
      <c r="BH39" s="2">
        <v>307</v>
      </c>
      <c r="BI39" s="9">
        <v>45388</v>
      </c>
      <c r="BJ39" s="9">
        <v>45385</v>
      </c>
      <c r="BK39" s="2">
        <v>3</v>
      </c>
      <c r="BL39" s="2">
        <v>1</v>
      </c>
      <c r="BM39" s="9">
        <v>45388</v>
      </c>
      <c r="BN39" s="2">
        <v>1</v>
      </c>
      <c r="BO39" s="2" t="s">
        <v>134</v>
      </c>
      <c r="BP39" s="2">
        <v>3</v>
      </c>
      <c r="BQ39" s="2">
        <v>3133751956</v>
      </c>
      <c r="BR39" s="9">
        <v>21174</v>
      </c>
      <c r="BW39" s="2" t="s">
        <v>134</v>
      </c>
      <c r="BX39" s="2" t="s">
        <v>2385</v>
      </c>
      <c r="BY39" s="2">
        <v>3204704318</v>
      </c>
      <c r="BZ39" s="9">
        <v>45392</v>
      </c>
      <c r="CA39" s="2">
        <v>8902096989</v>
      </c>
      <c r="CE39" s="2" t="s">
        <v>135</v>
      </c>
      <c r="CF39" s="2">
        <v>2</v>
      </c>
      <c r="CJ39" s="2">
        <v>2</v>
      </c>
      <c r="CL39" s="2">
        <v>1</v>
      </c>
      <c r="CM39" s="2">
        <v>1</v>
      </c>
      <c r="CN39" s="2">
        <v>2</v>
      </c>
      <c r="CO39" s="2">
        <v>1</v>
      </c>
      <c r="CP39" s="2">
        <v>1</v>
      </c>
      <c r="CQ39" s="2">
        <v>2</v>
      </c>
      <c r="CR39" s="2">
        <v>2</v>
      </c>
      <c r="CS39" s="2">
        <v>2</v>
      </c>
      <c r="CT39" s="2">
        <v>2</v>
      </c>
      <c r="CU39" s="2">
        <v>2</v>
      </c>
      <c r="CV39" s="2">
        <v>2</v>
      </c>
      <c r="CW39" s="2">
        <v>2</v>
      </c>
      <c r="CX39" s="2">
        <v>2</v>
      </c>
      <c r="CY39" s="2">
        <v>2</v>
      </c>
      <c r="CZ39" s="2">
        <v>2</v>
      </c>
      <c r="DA39" s="2">
        <v>2</v>
      </c>
      <c r="DB39" s="2">
        <v>2</v>
      </c>
      <c r="DC39" s="2">
        <v>2</v>
      </c>
      <c r="DD39" s="2">
        <v>2</v>
      </c>
      <c r="DE39" s="2">
        <v>2</v>
      </c>
      <c r="DF39" s="2">
        <v>2</v>
      </c>
      <c r="DG39" s="2">
        <v>2</v>
      </c>
      <c r="DH39" s="2">
        <v>2</v>
      </c>
      <c r="DI39" s="2">
        <v>2</v>
      </c>
      <c r="DJ39" s="2">
        <v>2</v>
      </c>
      <c r="DK39" s="2">
        <v>2</v>
      </c>
      <c r="DL39" s="2">
        <v>2</v>
      </c>
      <c r="DM39" s="2">
        <v>2</v>
      </c>
      <c r="DN39" s="2">
        <v>2</v>
      </c>
      <c r="DO39" s="2">
        <v>1</v>
      </c>
      <c r="DP39" s="2">
        <v>2</v>
      </c>
      <c r="DQ39" s="2" t="s">
        <v>136</v>
      </c>
      <c r="DR39" s="2" t="s">
        <v>329</v>
      </c>
      <c r="DS39" s="2" t="s">
        <v>130</v>
      </c>
      <c r="DT39" s="2" t="s">
        <v>138</v>
      </c>
      <c r="DU39" s="2" t="s">
        <v>165</v>
      </c>
      <c r="DV39" s="2" t="s">
        <v>130</v>
      </c>
      <c r="DW39" s="2" t="s">
        <v>138</v>
      </c>
      <c r="DX39" s="2" t="s">
        <v>165</v>
      </c>
      <c r="DY39" s="2" t="s">
        <v>138</v>
      </c>
      <c r="DZ39" s="2" t="s">
        <v>155</v>
      </c>
      <c r="EA39" s="9">
        <v>45392</v>
      </c>
    </row>
    <row r="40" spans="1:131" s="2" customFormat="1" x14ac:dyDescent="0.3">
      <c r="A40" s="2">
        <v>210</v>
      </c>
      <c r="B40" s="9">
        <v>45366</v>
      </c>
      <c r="C40" s="2">
        <v>11</v>
      </c>
      <c r="D40" s="2">
        <v>63302847</v>
      </c>
      <c r="E40" s="2">
        <v>3</v>
      </c>
      <c r="F40" s="2" t="s">
        <v>193</v>
      </c>
      <c r="G40" s="2" t="s">
        <v>184</v>
      </c>
      <c r="I40" s="2">
        <v>2024</v>
      </c>
      <c r="J40" s="2">
        <v>6800104268</v>
      </c>
      <c r="K40" s="2">
        <v>1</v>
      </c>
      <c r="L40" s="2" t="s">
        <v>922</v>
      </c>
      <c r="N40" s="2" t="s">
        <v>567</v>
      </c>
      <c r="O40" s="2" t="s">
        <v>1316</v>
      </c>
      <c r="P40" s="2" t="s">
        <v>143</v>
      </c>
      <c r="Q40" s="2">
        <v>63302847</v>
      </c>
      <c r="R40" s="2">
        <v>61</v>
      </c>
      <c r="S40" s="2">
        <v>1</v>
      </c>
      <c r="T40" s="2">
        <v>170</v>
      </c>
      <c r="U40" s="2" t="s">
        <v>130</v>
      </c>
      <c r="V40" s="2" t="s">
        <v>131</v>
      </c>
      <c r="AA40" s="2">
        <v>170</v>
      </c>
      <c r="AB40" s="2">
        <v>68</v>
      </c>
      <c r="AC40" s="2">
        <v>307</v>
      </c>
      <c r="AD40" s="2">
        <v>1</v>
      </c>
      <c r="AE40" s="2" t="s">
        <v>144</v>
      </c>
      <c r="AH40" s="2" t="s">
        <v>184</v>
      </c>
      <c r="AI40" s="2" t="s">
        <v>1317</v>
      </c>
      <c r="AL40" s="2" t="s">
        <v>5809</v>
      </c>
      <c r="AM40" s="2" t="s">
        <v>132</v>
      </c>
      <c r="AN40" s="2" t="s">
        <v>152</v>
      </c>
      <c r="AO40" s="2">
        <v>6</v>
      </c>
      <c r="AQ40" s="2">
        <v>2</v>
      </c>
      <c r="AR40" s="2">
        <v>2</v>
      </c>
      <c r="AS40" s="2">
        <v>2</v>
      </c>
      <c r="AT40" s="2">
        <v>2</v>
      </c>
      <c r="AU40" s="2">
        <v>2</v>
      </c>
      <c r="AV40" s="2">
        <v>2</v>
      </c>
      <c r="AX40" s="2">
        <v>2</v>
      </c>
      <c r="AY40" s="2">
        <v>2</v>
      </c>
      <c r="AZ40" s="2">
        <v>2</v>
      </c>
      <c r="BA40" s="2">
        <v>2</v>
      </c>
      <c r="BB40" s="2">
        <v>2</v>
      </c>
      <c r="BC40" s="2">
        <v>2</v>
      </c>
      <c r="BD40" s="2">
        <v>1</v>
      </c>
      <c r="BE40" s="2">
        <v>1</v>
      </c>
      <c r="BF40" s="2">
        <v>170</v>
      </c>
      <c r="BG40" s="2">
        <v>68</v>
      </c>
      <c r="BH40" s="2">
        <v>307</v>
      </c>
      <c r="BI40" s="9">
        <v>45365</v>
      </c>
      <c r="BJ40" s="9">
        <v>45362</v>
      </c>
      <c r="BK40" s="2">
        <v>2</v>
      </c>
      <c r="BL40" s="2">
        <v>2</v>
      </c>
      <c r="BM40" s="9" t="s">
        <v>134</v>
      </c>
      <c r="BN40" s="2">
        <v>1</v>
      </c>
      <c r="BO40" s="2" t="s">
        <v>134</v>
      </c>
      <c r="BP40" s="2">
        <v>3</v>
      </c>
      <c r="BQ40" s="2">
        <v>3152235371</v>
      </c>
      <c r="BR40" s="9">
        <v>22882</v>
      </c>
      <c r="BW40" s="2" t="s">
        <v>134</v>
      </c>
      <c r="BX40" s="2" t="s">
        <v>1318</v>
      </c>
      <c r="BY40" s="2">
        <v>6436131</v>
      </c>
      <c r="BZ40" s="9">
        <v>45366</v>
      </c>
      <c r="CA40" s="2">
        <v>9005817029</v>
      </c>
      <c r="CE40" s="2" t="s">
        <v>135</v>
      </c>
      <c r="CF40" s="2">
        <v>2</v>
      </c>
      <c r="CJ40" s="2">
        <v>2</v>
      </c>
      <c r="CL40" s="2">
        <v>1</v>
      </c>
      <c r="CM40" s="2">
        <v>1</v>
      </c>
      <c r="CN40" s="2">
        <v>2</v>
      </c>
      <c r="CO40" s="2">
        <v>1</v>
      </c>
      <c r="CP40" s="2">
        <v>1</v>
      </c>
      <c r="CQ40" s="2">
        <v>2</v>
      </c>
      <c r="CR40" s="2">
        <v>2</v>
      </c>
      <c r="CS40" s="2">
        <v>2</v>
      </c>
      <c r="CT40" s="2">
        <v>2</v>
      </c>
      <c r="CU40" s="2">
        <v>2</v>
      </c>
      <c r="CV40" s="2">
        <v>2</v>
      </c>
      <c r="CW40" s="2">
        <v>2</v>
      </c>
      <c r="CX40" s="2">
        <v>2</v>
      </c>
      <c r="CY40" s="2">
        <v>2</v>
      </c>
      <c r="CZ40" s="2">
        <v>2</v>
      </c>
      <c r="DA40" s="2">
        <v>2</v>
      </c>
      <c r="DB40" s="2">
        <v>2</v>
      </c>
      <c r="DC40" s="2">
        <v>2</v>
      </c>
      <c r="DD40" s="2">
        <v>2</v>
      </c>
      <c r="DE40" s="2">
        <v>2</v>
      </c>
      <c r="DF40" s="2">
        <v>2</v>
      </c>
      <c r="DG40" s="2">
        <v>2</v>
      </c>
      <c r="DH40" s="2">
        <v>2</v>
      </c>
      <c r="DI40" s="2">
        <v>2</v>
      </c>
      <c r="DJ40" s="2">
        <v>2</v>
      </c>
      <c r="DK40" s="2">
        <v>2</v>
      </c>
      <c r="DL40" s="2">
        <v>2</v>
      </c>
      <c r="DM40" s="2">
        <v>2</v>
      </c>
      <c r="DN40" s="2">
        <v>2</v>
      </c>
      <c r="DO40" s="2">
        <v>1</v>
      </c>
      <c r="DP40" s="2">
        <v>1</v>
      </c>
      <c r="DQ40" s="2" t="s">
        <v>136</v>
      </c>
      <c r="DR40" s="2" t="s">
        <v>193</v>
      </c>
      <c r="DS40" s="2" t="s">
        <v>130</v>
      </c>
      <c r="DT40" s="2" t="s">
        <v>138</v>
      </c>
      <c r="DU40" s="2" t="s">
        <v>165</v>
      </c>
      <c r="DV40" s="2" t="s">
        <v>130</v>
      </c>
      <c r="DW40" s="2" t="s">
        <v>138</v>
      </c>
      <c r="DX40" s="2" t="s">
        <v>165</v>
      </c>
      <c r="DY40" s="2" t="s">
        <v>138</v>
      </c>
      <c r="DZ40" s="2" t="s">
        <v>155</v>
      </c>
      <c r="EA40" s="9">
        <v>45366</v>
      </c>
    </row>
    <row r="41" spans="1:131" s="2" customFormat="1" x14ac:dyDescent="0.3">
      <c r="A41" s="2">
        <v>210</v>
      </c>
      <c r="B41" s="9">
        <v>45385</v>
      </c>
      <c r="C41" s="2">
        <v>13</v>
      </c>
      <c r="D41" s="2">
        <v>63357929</v>
      </c>
      <c r="E41" s="2">
        <v>3</v>
      </c>
      <c r="F41" s="2" t="s">
        <v>146</v>
      </c>
      <c r="G41" s="2" t="s">
        <v>1117</v>
      </c>
      <c r="I41" s="2">
        <v>2024</v>
      </c>
      <c r="J41" s="2">
        <v>6854700289</v>
      </c>
      <c r="K41" s="2">
        <v>10</v>
      </c>
      <c r="L41" s="2" t="s">
        <v>1104</v>
      </c>
      <c r="M41" s="2" t="s">
        <v>863</v>
      </c>
      <c r="N41" s="2" t="s">
        <v>423</v>
      </c>
      <c r="O41" s="2" t="s">
        <v>382</v>
      </c>
      <c r="P41" s="2" t="s">
        <v>143</v>
      </c>
      <c r="Q41" s="2">
        <v>63357929</v>
      </c>
      <c r="R41" s="2">
        <v>53</v>
      </c>
      <c r="S41" s="2">
        <v>1</v>
      </c>
      <c r="T41" s="2">
        <v>170</v>
      </c>
      <c r="U41" s="2" t="s">
        <v>130</v>
      </c>
      <c r="V41" s="2" t="s">
        <v>131</v>
      </c>
      <c r="W41" s="2">
        <v>2</v>
      </c>
      <c r="Y41" s="2">
        <v>1</v>
      </c>
      <c r="AA41" s="2">
        <v>170</v>
      </c>
      <c r="AB41" s="2">
        <v>68</v>
      </c>
      <c r="AC41" s="2">
        <v>307</v>
      </c>
      <c r="AD41" s="2">
        <v>1</v>
      </c>
      <c r="AE41" s="2" t="s">
        <v>144</v>
      </c>
      <c r="AH41" s="2" t="s">
        <v>1117</v>
      </c>
      <c r="AI41" s="2" t="s">
        <v>4027</v>
      </c>
      <c r="AL41" s="2">
        <v>51422</v>
      </c>
      <c r="AM41" s="2" t="s">
        <v>132</v>
      </c>
      <c r="AN41" s="2" t="s">
        <v>145</v>
      </c>
      <c r="AO41" s="2">
        <v>6</v>
      </c>
      <c r="AQ41" s="2">
        <v>3</v>
      </c>
      <c r="AR41" s="2">
        <v>2</v>
      </c>
      <c r="AS41" s="2">
        <v>2</v>
      </c>
      <c r="AT41" s="2">
        <v>2</v>
      </c>
      <c r="AU41" s="2">
        <v>2</v>
      </c>
      <c r="AV41" s="2">
        <v>2</v>
      </c>
      <c r="AX41" s="2">
        <v>2</v>
      </c>
      <c r="AY41" s="2">
        <v>2</v>
      </c>
      <c r="AZ41" s="2">
        <v>2</v>
      </c>
      <c r="BA41" s="2">
        <v>2</v>
      </c>
      <c r="BB41" s="2">
        <v>2</v>
      </c>
      <c r="BC41" s="2">
        <v>2</v>
      </c>
      <c r="BD41" s="2">
        <v>1</v>
      </c>
      <c r="BE41" s="2">
        <v>1</v>
      </c>
      <c r="BF41" s="2">
        <v>170</v>
      </c>
      <c r="BG41" s="2">
        <v>68</v>
      </c>
      <c r="BH41" s="2">
        <v>307</v>
      </c>
      <c r="BI41" s="9">
        <v>45384</v>
      </c>
      <c r="BJ41" s="9">
        <v>45379</v>
      </c>
      <c r="BK41" s="2">
        <v>3</v>
      </c>
      <c r="BL41" s="2">
        <v>1</v>
      </c>
      <c r="BM41" s="9">
        <v>45384</v>
      </c>
      <c r="BN41" s="2">
        <v>1</v>
      </c>
      <c r="BO41" s="2" t="s">
        <v>134</v>
      </c>
      <c r="BP41" s="2">
        <v>3</v>
      </c>
      <c r="BQ41" s="2">
        <v>3118895819</v>
      </c>
      <c r="BR41" s="9">
        <v>25767</v>
      </c>
      <c r="BW41" s="2" t="s">
        <v>134</v>
      </c>
      <c r="BX41" s="2" t="s">
        <v>1086</v>
      </c>
      <c r="BY41" s="2">
        <v>6393936</v>
      </c>
      <c r="BZ41" s="9">
        <v>45385</v>
      </c>
      <c r="CA41" s="2">
        <v>890212568</v>
      </c>
      <c r="CE41" s="2" t="s">
        <v>135</v>
      </c>
      <c r="CF41" s="2">
        <v>2</v>
      </c>
      <c r="CJ41" s="2">
        <v>2</v>
      </c>
      <c r="CL41" s="2">
        <v>1</v>
      </c>
      <c r="CM41" s="2">
        <v>1</v>
      </c>
      <c r="CN41" s="2">
        <v>2</v>
      </c>
      <c r="CO41" s="2">
        <v>1</v>
      </c>
      <c r="CP41" s="2">
        <v>1</v>
      </c>
      <c r="CQ41" s="2">
        <v>2</v>
      </c>
      <c r="CR41" s="2">
        <v>1</v>
      </c>
      <c r="CS41" s="2">
        <v>2</v>
      </c>
      <c r="CT41" s="2">
        <v>2</v>
      </c>
      <c r="CU41" s="2">
        <v>2</v>
      </c>
      <c r="CV41" s="2">
        <v>2</v>
      </c>
      <c r="CW41" s="2">
        <v>2</v>
      </c>
      <c r="CX41" s="2">
        <v>2</v>
      </c>
      <c r="CY41" s="2">
        <v>2</v>
      </c>
      <c r="CZ41" s="2">
        <v>2</v>
      </c>
      <c r="DA41" s="2">
        <v>2</v>
      </c>
      <c r="DB41" s="2">
        <v>2</v>
      </c>
      <c r="DC41" s="2">
        <v>2</v>
      </c>
      <c r="DD41" s="2">
        <v>2</v>
      </c>
      <c r="DE41" s="2">
        <v>2</v>
      </c>
      <c r="DF41" s="2">
        <v>2</v>
      </c>
      <c r="DG41" s="2">
        <v>2</v>
      </c>
      <c r="DH41" s="2">
        <v>2</v>
      </c>
      <c r="DI41" s="2">
        <v>2</v>
      </c>
      <c r="DJ41" s="2">
        <v>2</v>
      </c>
      <c r="DK41" s="2">
        <v>2</v>
      </c>
      <c r="DL41" s="2">
        <v>2</v>
      </c>
      <c r="DM41" s="2">
        <v>2</v>
      </c>
      <c r="DN41" s="2">
        <v>2</v>
      </c>
      <c r="DO41" s="2">
        <v>2</v>
      </c>
      <c r="DP41" s="2">
        <v>2</v>
      </c>
      <c r="DQ41" s="2" t="s">
        <v>136</v>
      </c>
      <c r="DR41" s="2" t="s">
        <v>146</v>
      </c>
      <c r="DS41" s="2" t="s">
        <v>130</v>
      </c>
      <c r="DT41" s="2" t="s">
        <v>138</v>
      </c>
      <c r="DU41" s="2" t="s">
        <v>165</v>
      </c>
      <c r="DV41" s="2" t="s">
        <v>130</v>
      </c>
      <c r="DW41" s="2" t="s">
        <v>138</v>
      </c>
      <c r="DX41" s="2" t="s">
        <v>165</v>
      </c>
      <c r="DY41" s="2" t="s">
        <v>138</v>
      </c>
      <c r="DZ41" s="2" t="s">
        <v>147</v>
      </c>
      <c r="EA41" s="9">
        <v>45385</v>
      </c>
    </row>
    <row r="42" spans="1:131" s="2" customFormat="1" x14ac:dyDescent="0.3">
      <c r="A42" s="2">
        <v>210</v>
      </c>
      <c r="B42" s="9">
        <v>45397</v>
      </c>
      <c r="C42" s="2">
        <v>15</v>
      </c>
      <c r="D42" s="2">
        <v>63364326</v>
      </c>
      <c r="E42" s="2">
        <v>0</v>
      </c>
      <c r="F42" s="2" t="s">
        <v>1479</v>
      </c>
      <c r="G42" s="2" t="s">
        <v>1831</v>
      </c>
      <c r="H42" s="2" t="s">
        <v>226</v>
      </c>
      <c r="I42" s="2">
        <v>2024</v>
      </c>
      <c r="J42" s="2">
        <v>6800104018</v>
      </c>
      <c r="K42" s="2">
        <v>1</v>
      </c>
      <c r="L42" s="2" t="s">
        <v>1104</v>
      </c>
      <c r="M42" s="2" t="s">
        <v>863</v>
      </c>
      <c r="N42" s="2" t="s">
        <v>1692</v>
      </c>
      <c r="O42" s="2" t="s">
        <v>214</v>
      </c>
      <c r="P42" s="2" t="s">
        <v>143</v>
      </c>
      <c r="Q42" s="2">
        <v>63364326</v>
      </c>
      <c r="R42" s="2">
        <v>52</v>
      </c>
      <c r="S42" s="2">
        <v>1</v>
      </c>
      <c r="T42" s="2">
        <v>170</v>
      </c>
      <c r="U42" s="2" t="s">
        <v>130</v>
      </c>
      <c r="V42" s="2" t="s">
        <v>131</v>
      </c>
      <c r="W42" s="2">
        <v>2</v>
      </c>
      <c r="Y42" s="2">
        <v>1</v>
      </c>
      <c r="AA42" s="2">
        <v>170</v>
      </c>
      <c r="AB42" s="2">
        <v>68</v>
      </c>
      <c r="AC42" s="2">
        <v>307</v>
      </c>
      <c r="AD42" s="2">
        <v>1</v>
      </c>
      <c r="AE42" s="2" t="s">
        <v>144</v>
      </c>
      <c r="AH42" s="2" t="s">
        <v>1831</v>
      </c>
      <c r="AI42" s="2" t="s">
        <v>4650</v>
      </c>
      <c r="AL42" s="2">
        <v>23410</v>
      </c>
      <c r="AM42" s="2" t="s">
        <v>132</v>
      </c>
      <c r="AN42" s="2" t="s">
        <v>246</v>
      </c>
      <c r="AO42" s="2">
        <v>6</v>
      </c>
      <c r="AQ42" s="2">
        <v>3</v>
      </c>
      <c r="AR42" s="2">
        <v>2</v>
      </c>
      <c r="AS42" s="2">
        <v>2</v>
      </c>
      <c r="AT42" s="2">
        <v>2</v>
      </c>
      <c r="AU42" s="2">
        <v>2</v>
      </c>
      <c r="AV42" s="2">
        <v>2</v>
      </c>
      <c r="AX42" s="2">
        <v>2</v>
      </c>
      <c r="AY42" s="2">
        <v>2</v>
      </c>
      <c r="AZ42" s="2">
        <v>2</v>
      </c>
      <c r="BA42" s="2">
        <v>2</v>
      </c>
      <c r="BB42" s="2">
        <v>2</v>
      </c>
      <c r="BC42" s="2">
        <v>2</v>
      </c>
      <c r="BD42" s="2">
        <v>1</v>
      </c>
      <c r="BE42" s="2">
        <v>1</v>
      </c>
      <c r="BF42" s="2">
        <v>170</v>
      </c>
      <c r="BG42" s="2">
        <v>68</v>
      </c>
      <c r="BH42" s="2">
        <v>307</v>
      </c>
      <c r="BI42" s="9">
        <v>45397</v>
      </c>
      <c r="BJ42" s="9">
        <v>45395</v>
      </c>
      <c r="BK42" s="2">
        <v>2</v>
      </c>
      <c r="BL42" s="2">
        <v>2</v>
      </c>
      <c r="BM42" s="9" t="s">
        <v>134</v>
      </c>
      <c r="BN42" s="2">
        <v>1</v>
      </c>
      <c r="BO42" s="2" t="s">
        <v>134</v>
      </c>
      <c r="BP42" s="2">
        <v>0</v>
      </c>
      <c r="BR42" s="9">
        <v>26132</v>
      </c>
      <c r="BW42" s="2" t="s">
        <v>134</v>
      </c>
      <c r="BX42" s="2" t="s">
        <v>2129</v>
      </c>
      <c r="BY42" s="2">
        <v>3152663558</v>
      </c>
      <c r="BZ42" s="9">
        <v>45403</v>
      </c>
      <c r="CA42" s="2">
        <v>8001267857</v>
      </c>
      <c r="CE42" s="2" t="s">
        <v>135</v>
      </c>
      <c r="CF42" s="2">
        <v>2</v>
      </c>
      <c r="CJ42" s="2">
        <v>2</v>
      </c>
      <c r="CK42" s="2" t="s">
        <v>226</v>
      </c>
      <c r="CL42" s="2">
        <v>1</v>
      </c>
      <c r="CM42" s="2">
        <v>1</v>
      </c>
      <c r="CN42" s="2">
        <v>1</v>
      </c>
      <c r="CO42" s="2">
        <v>1</v>
      </c>
      <c r="CP42" s="2">
        <v>1</v>
      </c>
      <c r="CQ42" s="2">
        <v>2</v>
      </c>
      <c r="CR42" s="2">
        <v>2</v>
      </c>
      <c r="CS42" s="2">
        <v>2</v>
      </c>
      <c r="CT42" s="2">
        <v>2</v>
      </c>
      <c r="CU42" s="2">
        <v>2</v>
      </c>
      <c r="CV42" s="2">
        <v>2</v>
      </c>
      <c r="CW42" s="2">
        <v>2</v>
      </c>
      <c r="CX42" s="2">
        <v>2</v>
      </c>
      <c r="CY42" s="2">
        <v>2</v>
      </c>
      <c r="CZ42" s="2">
        <v>2</v>
      </c>
      <c r="DA42" s="2">
        <v>2</v>
      </c>
      <c r="DB42" s="2">
        <v>2</v>
      </c>
      <c r="DC42" s="2">
        <v>2</v>
      </c>
      <c r="DD42" s="2">
        <v>2</v>
      </c>
      <c r="DE42" s="2">
        <v>2</v>
      </c>
      <c r="DF42" s="2">
        <v>2</v>
      </c>
      <c r="DG42" s="2">
        <v>2</v>
      </c>
      <c r="DH42" s="2">
        <v>2</v>
      </c>
      <c r="DI42" s="2">
        <v>2</v>
      </c>
      <c r="DJ42" s="2">
        <v>2</v>
      </c>
      <c r="DK42" s="2">
        <v>2</v>
      </c>
      <c r="DL42" s="2">
        <v>2</v>
      </c>
      <c r="DM42" s="2">
        <v>2</v>
      </c>
      <c r="DN42" s="2">
        <v>2</v>
      </c>
      <c r="DO42" s="2">
        <v>1</v>
      </c>
      <c r="DP42" s="2">
        <v>1</v>
      </c>
      <c r="DQ42" s="2" t="s">
        <v>136</v>
      </c>
      <c r="DR42" s="2" t="s">
        <v>1479</v>
      </c>
      <c r="DS42" s="2" t="s">
        <v>130</v>
      </c>
      <c r="DT42" s="2" t="s">
        <v>138</v>
      </c>
      <c r="DU42" s="2" t="s">
        <v>165</v>
      </c>
      <c r="DV42" s="2" t="s">
        <v>130</v>
      </c>
      <c r="DW42" s="2" t="s">
        <v>138</v>
      </c>
      <c r="DX42" s="2" t="s">
        <v>165</v>
      </c>
      <c r="DY42" s="2" t="s">
        <v>138</v>
      </c>
      <c r="DZ42" s="2" t="s">
        <v>155</v>
      </c>
      <c r="EA42" s="9">
        <v>45403</v>
      </c>
    </row>
    <row r="43" spans="1:131" s="2" customFormat="1" x14ac:dyDescent="0.3">
      <c r="A43" s="2">
        <v>210</v>
      </c>
      <c r="B43" s="9">
        <v>45378</v>
      </c>
      <c r="C43" s="2">
        <v>12</v>
      </c>
      <c r="D43" s="2">
        <v>63448416</v>
      </c>
      <c r="E43" s="2">
        <v>3</v>
      </c>
      <c r="F43" s="2" t="s">
        <v>295</v>
      </c>
      <c r="G43" s="2" t="s">
        <v>2435</v>
      </c>
      <c r="H43" s="2" t="s">
        <v>1806</v>
      </c>
      <c r="I43" s="2">
        <v>2024</v>
      </c>
      <c r="J43" s="2">
        <v>6800170276</v>
      </c>
      <c r="K43" s="2">
        <v>2</v>
      </c>
      <c r="L43" s="2" t="s">
        <v>1104</v>
      </c>
      <c r="M43" s="2" t="s">
        <v>3196</v>
      </c>
      <c r="N43" s="2" t="s">
        <v>770</v>
      </c>
      <c r="O43" s="2" t="s">
        <v>953</v>
      </c>
      <c r="P43" s="2" t="s">
        <v>143</v>
      </c>
      <c r="Q43" s="2">
        <v>63448416</v>
      </c>
      <c r="R43" s="2">
        <v>49</v>
      </c>
      <c r="S43" s="2">
        <v>1</v>
      </c>
      <c r="T43" s="2">
        <v>170</v>
      </c>
      <c r="U43" s="2" t="s">
        <v>130</v>
      </c>
      <c r="V43" s="2" t="s">
        <v>151</v>
      </c>
      <c r="W43" s="2">
        <v>2</v>
      </c>
      <c r="Y43" s="2">
        <v>1</v>
      </c>
      <c r="AA43" s="2">
        <v>170</v>
      </c>
      <c r="AB43" s="2">
        <v>68</v>
      </c>
      <c r="AC43" s="2">
        <v>307</v>
      </c>
      <c r="AD43" s="2">
        <v>1</v>
      </c>
      <c r="AE43" s="2" t="s">
        <v>165</v>
      </c>
      <c r="AH43" s="2" t="s">
        <v>2435</v>
      </c>
      <c r="AI43" s="2" t="s">
        <v>4395</v>
      </c>
      <c r="AL43" s="2" t="s">
        <v>5809</v>
      </c>
      <c r="AM43" s="2" t="s">
        <v>167</v>
      </c>
      <c r="AN43" s="2" t="s">
        <v>222</v>
      </c>
      <c r="AO43" s="2">
        <v>6</v>
      </c>
      <c r="AQ43" s="2">
        <v>3</v>
      </c>
      <c r="AR43" s="2">
        <v>2</v>
      </c>
      <c r="AS43" s="2">
        <v>2</v>
      </c>
      <c r="AT43" s="2">
        <v>2</v>
      </c>
      <c r="AU43" s="2">
        <v>2</v>
      </c>
      <c r="AV43" s="2">
        <v>2</v>
      </c>
      <c r="AX43" s="2">
        <v>2</v>
      </c>
      <c r="AY43" s="2">
        <v>2</v>
      </c>
      <c r="AZ43" s="2">
        <v>2</v>
      </c>
      <c r="BA43" s="2">
        <v>2</v>
      </c>
      <c r="BB43" s="2">
        <v>2</v>
      </c>
      <c r="BC43" s="2">
        <v>2</v>
      </c>
      <c r="BD43" s="2">
        <v>1</v>
      </c>
      <c r="BE43" s="2">
        <v>1</v>
      </c>
      <c r="BF43" s="2">
        <v>170</v>
      </c>
      <c r="BG43" s="2">
        <v>68</v>
      </c>
      <c r="BH43" s="2">
        <v>307</v>
      </c>
      <c r="BI43" s="9">
        <v>45378</v>
      </c>
      <c r="BJ43" s="9">
        <v>45372</v>
      </c>
      <c r="BK43" s="2">
        <v>3</v>
      </c>
      <c r="BL43" s="2">
        <v>2</v>
      </c>
      <c r="BM43" s="9" t="s">
        <v>134</v>
      </c>
      <c r="BN43" s="2">
        <v>1</v>
      </c>
      <c r="BO43" s="2" t="s">
        <v>134</v>
      </c>
      <c r="BP43" s="2">
        <v>3</v>
      </c>
      <c r="BQ43" s="2">
        <v>3155012324</v>
      </c>
      <c r="BR43" s="9">
        <v>27240</v>
      </c>
      <c r="BW43" s="2" t="s">
        <v>134</v>
      </c>
      <c r="BX43" s="2" t="s">
        <v>2565</v>
      </c>
      <c r="BY43" s="2">
        <v>3003087546</v>
      </c>
      <c r="BZ43" s="9">
        <v>45381</v>
      </c>
      <c r="CA43" s="2">
        <v>901041691</v>
      </c>
      <c r="CE43" s="2" t="s">
        <v>135</v>
      </c>
      <c r="CF43" s="2">
        <v>2</v>
      </c>
      <c r="CJ43" s="2">
        <v>2</v>
      </c>
      <c r="CK43" s="2" t="s">
        <v>1806</v>
      </c>
      <c r="CL43" s="2">
        <v>1</v>
      </c>
      <c r="CM43" s="2">
        <v>1</v>
      </c>
      <c r="CN43" s="2">
        <v>1</v>
      </c>
      <c r="CO43" s="2">
        <v>1</v>
      </c>
      <c r="CP43" s="2">
        <v>1</v>
      </c>
      <c r="CQ43" s="2">
        <v>1</v>
      </c>
      <c r="CR43" s="2">
        <v>2</v>
      </c>
      <c r="CS43" s="2">
        <v>2</v>
      </c>
      <c r="CT43" s="2">
        <v>2</v>
      </c>
      <c r="CU43" s="2">
        <v>2</v>
      </c>
      <c r="CV43" s="2">
        <v>2</v>
      </c>
      <c r="CW43" s="2">
        <v>2</v>
      </c>
      <c r="CX43" s="2">
        <v>2</v>
      </c>
      <c r="CY43" s="2">
        <v>2</v>
      </c>
      <c r="CZ43" s="2">
        <v>2</v>
      </c>
      <c r="DA43" s="2">
        <v>2</v>
      </c>
      <c r="DB43" s="2">
        <v>2</v>
      </c>
      <c r="DC43" s="2">
        <v>2</v>
      </c>
      <c r="DD43" s="2">
        <v>2</v>
      </c>
      <c r="DE43" s="2">
        <v>2</v>
      </c>
      <c r="DF43" s="2">
        <v>2</v>
      </c>
      <c r="DG43" s="2">
        <v>2</v>
      </c>
      <c r="DH43" s="2">
        <v>2</v>
      </c>
      <c r="DI43" s="2">
        <v>2</v>
      </c>
      <c r="DJ43" s="2">
        <v>2</v>
      </c>
      <c r="DK43" s="2">
        <v>2</v>
      </c>
      <c r="DL43" s="2">
        <v>2</v>
      </c>
      <c r="DM43" s="2">
        <v>2</v>
      </c>
      <c r="DN43" s="2">
        <v>2</v>
      </c>
      <c r="DO43" s="2">
        <v>1</v>
      </c>
      <c r="DP43" s="2">
        <v>1</v>
      </c>
      <c r="DQ43" s="2" t="s">
        <v>136</v>
      </c>
      <c r="DR43" s="2" t="s">
        <v>295</v>
      </c>
      <c r="DS43" s="2" t="s">
        <v>130</v>
      </c>
      <c r="DT43" s="2" t="s">
        <v>138</v>
      </c>
      <c r="DU43" s="2" t="s">
        <v>165</v>
      </c>
      <c r="DV43" s="2" t="s">
        <v>130</v>
      </c>
      <c r="DW43" s="2" t="s">
        <v>138</v>
      </c>
      <c r="DX43" s="2" t="s">
        <v>165</v>
      </c>
      <c r="DY43" s="2" t="s">
        <v>138</v>
      </c>
      <c r="DZ43" s="2" t="s">
        <v>155</v>
      </c>
      <c r="EA43" s="9">
        <v>45381</v>
      </c>
    </row>
    <row r="44" spans="1:131" s="2" customFormat="1" x14ac:dyDescent="0.3">
      <c r="A44" s="2">
        <v>210</v>
      </c>
      <c r="B44" s="9">
        <v>45314</v>
      </c>
      <c r="C44" s="2">
        <v>4</v>
      </c>
      <c r="D44" s="2">
        <v>63480706</v>
      </c>
      <c r="E44" s="2">
        <v>0</v>
      </c>
      <c r="F44" s="2" t="s">
        <v>995</v>
      </c>
      <c r="G44" s="2" t="s">
        <v>1151</v>
      </c>
      <c r="H44" s="11"/>
      <c r="I44" s="2">
        <v>2024</v>
      </c>
      <c r="J44" s="2">
        <v>6800103850</v>
      </c>
      <c r="K44" s="2">
        <v>1</v>
      </c>
      <c r="L44" s="2" t="s">
        <v>2574</v>
      </c>
      <c r="M44" s="2" t="s">
        <v>349</v>
      </c>
      <c r="N44" s="2" t="s">
        <v>304</v>
      </c>
      <c r="O44" s="2" t="s">
        <v>355</v>
      </c>
      <c r="P44" s="2" t="s">
        <v>143</v>
      </c>
      <c r="Q44" s="2">
        <v>63480706</v>
      </c>
      <c r="R44" s="2">
        <v>51</v>
      </c>
      <c r="S44" s="2">
        <v>1</v>
      </c>
      <c r="T44" s="2">
        <v>170</v>
      </c>
      <c r="U44" s="2" t="s">
        <v>130</v>
      </c>
      <c r="V44" s="2" t="s">
        <v>131</v>
      </c>
      <c r="AA44" s="2">
        <v>170</v>
      </c>
      <c r="AB44" s="2">
        <v>68</v>
      </c>
      <c r="AC44" s="2">
        <v>307</v>
      </c>
      <c r="AD44" s="2">
        <v>1</v>
      </c>
      <c r="AE44" s="2" t="s">
        <v>165</v>
      </c>
      <c r="AH44" s="2" t="s">
        <v>1152</v>
      </c>
      <c r="AI44" s="2" t="s">
        <v>4020</v>
      </c>
      <c r="AJ44" s="2" t="s">
        <v>5807</v>
      </c>
      <c r="AK44" s="2" t="s">
        <v>5807</v>
      </c>
      <c r="AL44" s="2">
        <v>33220</v>
      </c>
      <c r="AM44" s="2" t="s">
        <v>132</v>
      </c>
      <c r="AN44" s="2" t="s">
        <v>191</v>
      </c>
      <c r="AO44" s="2">
        <v>6</v>
      </c>
      <c r="AQ44" s="2">
        <v>2</v>
      </c>
      <c r="AR44" s="2">
        <v>2</v>
      </c>
      <c r="AS44" s="2">
        <v>2</v>
      </c>
      <c r="AT44" s="2">
        <v>2</v>
      </c>
      <c r="AU44" s="2">
        <v>2</v>
      </c>
      <c r="AV44" s="2">
        <v>2</v>
      </c>
      <c r="AX44" s="2">
        <v>2</v>
      </c>
      <c r="AY44" s="2">
        <v>2</v>
      </c>
      <c r="AZ44" s="2">
        <v>2</v>
      </c>
      <c r="BA44" s="2">
        <v>2</v>
      </c>
      <c r="BB44" s="2">
        <v>2</v>
      </c>
      <c r="BC44" s="2">
        <v>2</v>
      </c>
      <c r="BD44" s="2">
        <v>1</v>
      </c>
      <c r="BE44" s="2">
        <v>1</v>
      </c>
      <c r="BF44" s="2">
        <v>170</v>
      </c>
      <c r="BG44" s="2">
        <v>68</v>
      </c>
      <c r="BH44" s="2">
        <v>307</v>
      </c>
      <c r="BI44" s="9">
        <v>45314</v>
      </c>
      <c r="BJ44" s="9">
        <v>45313</v>
      </c>
      <c r="BK44" s="2">
        <v>2</v>
      </c>
      <c r="BL44" s="2">
        <v>2</v>
      </c>
      <c r="BM44" s="9" t="s">
        <v>134</v>
      </c>
      <c r="BN44" s="2">
        <v>1</v>
      </c>
      <c r="BO44" s="2" t="s">
        <v>134</v>
      </c>
      <c r="BP44" s="2">
        <v>0</v>
      </c>
      <c r="BQ44" s="2">
        <v>3017826261</v>
      </c>
      <c r="BR44" s="9">
        <v>26488</v>
      </c>
      <c r="BW44" s="9">
        <v>45321</v>
      </c>
      <c r="BX44" s="2" t="s">
        <v>2264</v>
      </c>
      <c r="BY44" s="2">
        <v>3168516229</v>
      </c>
      <c r="BZ44" s="9">
        <v>45314</v>
      </c>
      <c r="CA44" s="2">
        <v>900394021</v>
      </c>
      <c r="CE44" s="2" t="s">
        <v>188</v>
      </c>
      <c r="CF44" s="2">
        <v>2</v>
      </c>
      <c r="CJ44" s="2">
        <v>3</v>
      </c>
      <c r="CL44" s="2">
        <v>1</v>
      </c>
      <c r="CM44" s="2">
        <v>1</v>
      </c>
      <c r="CN44" s="2">
        <v>1</v>
      </c>
      <c r="CO44" s="2">
        <v>1</v>
      </c>
      <c r="CP44" s="2">
        <v>1</v>
      </c>
      <c r="CQ44" s="2">
        <v>2</v>
      </c>
      <c r="CR44" s="2">
        <v>2</v>
      </c>
      <c r="CS44" s="2">
        <v>2</v>
      </c>
      <c r="CT44" s="2">
        <v>2</v>
      </c>
      <c r="CU44" s="2">
        <v>2</v>
      </c>
      <c r="CV44" s="2">
        <v>2</v>
      </c>
      <c r="CW44" s="2">
        <v>2</v>
      </c>
      <c r="CX44" s="2">
        <v>2</v>
      </c>
      <c r="CY44" s="2">
        <v>2</v>
      </c>
      <c r="CZ44" s="2">
        <v>2</v>
      </c>
      <c r="DA44" s="2">
        <v>2</v>
      </c>
      <c r="DB44" s="2">
        <v>2</v>
      </c>
      <c r="DO44" s="2">
        <v>1</v>
      </c>
      <c r="DP44" s="2">
        <v>1</v>
      </c>
      <c r="DQ44" s="2" t="s">
        <v>136</v>
      </c>
      <c r="DR44" s="2" t="s">
        <v>995</v>
      </c>
      <c r="DS44" s="2" t="s">
        <v>130</v>
      </c>
      <c r="DT44" s="2" t="s">
        <v>138</v>
      </c>
      <c r="DU44" s="2" t="s">
        <v>165</v>
      </c>
      <c r="DV44" s="2" t="s">
        <v>130</v>
      </c>
      <c r="DW44" s="2" t="s">
        <v>138</v>
      </c>
      <c r="DX44" s="2" t="s">
        <v>165</v>
      </c>
      <c r="DY44" s="2" t="s">
        <v>138</v>
      </c>
      <c r="DZ44" s="2" t="s">
        <v>155</v>
      </c>
      <c r="EA44" s="9">
        <v>45321</v>
      </c>
    </row>
    <row r="45" spans="1:131" s="2" customFormat="1" x14ac:dyDescent="0.3">
      <c r="A45" s="2">
        <v>210</v>
      </c>
      <c r="B45" s="9">
        <v>45346</v>
      </c>
      <c r="C45" s="2">
        <v>8</v>
      </c>
      <c r="D45" s="2">
        <v>63493305</v>
      </c>
      <c r="E45" s="2">
        <v>3</v>
      </c>
      <c r="F45" s="2" t="s">
        <v>137</v>
      </c>
      <c r="G45" s="2" t="s">
        <v>1831</v>
      </c>
      <c r="H45" s="11"/>
      <c r="I45" s="2">
        <v>2024</v>
      </c>
      <c r="J45" s="2">
        <v>6827601666</v>
      </c>
      <c r="K45" s="2">
        <v>1</v>
      </c>
      <c r="L45" s="2" t="s">
        <v>1104</v>
      </c>
      <c r="M45" s="2" t="s">
        <v>922</v>
      </c>
      <c r="N45" s="2" t="s">
        <v>758</v>
      </c>
      <c r="O45" s="2" t="s">
        <v>197</v>
      </c>
      <c r="P45" s="2" t="s">
        <v>143</v>
      </c>
      <c r="Q45" s="2">
        <v>63493305</v>
      </c>
      <c r="R45" s="2">
        <v>51</v>
      </c>
      <c r="S45" s="2">
        <v>1</v>
      </c>
      <c r="T45" s="2">
        <v>170</v>
      </c>
      <c r="U45" s="2" t="s">
        <v>130</v>
      </c>
      <c r="V45" s="2" t="s">
        <v>131</v>
      </c>
      <c r="AA45" s="2">
        <v>170</v>
      </c>
      <c r="AB45" s="2">
        <v>68</v>
      </c>
      <c r="AC45" s="2">
        <v>307</v>
      </c>
      <c r="AD45" s="2">
        <v>1</v>
      </c>
      <c r="AE45" s="2" t="s">
        <v>144</v>
      </c>
      <c r="AH45" s="2" t="s">
        <v>1831</v>
      </c>
      <c r="AI45" s="2" t="s">
        <v>3075</v>
      </c>
      <c r="AL45" s="2" t="s">
        <v>5808</v>
      </c>
      <c r="AM45" s="2" t="s">
        <v>167</v>
      </c>
      <c r="AN45" s="2" t="s">
        <v>177</v>
      </c>
      <c r="AO45" s="2">
        <v>6</v>
      </c>
      <c r="AQ45" s="2">
        <v>1</v>
      </c>
      <c r="AR45" s="2">
        <v>2</v>
      </c>
      <c r="AS45" s="2">
        <v>2</v>
      </c>
      <c r="AT45" s="2">
        <v>2</v>
      </c>
      <c r="AU45" s="2">
        <v>2</v>
      </c>
      <c r="AV45" s="2">
        <v>2</v>
      </c>
      <c r="AX45" s="2">
        <v>2</v>
      </c>
      <c r="AY45" s="2">
        <v>2</v>
      </c>
      <c r="AZ45" s="2">
        <v>2</v>
      </c>
      <c r="BA45" s="2">
        <v>2</v>
      </c>
      <c r="BB45" s="2">
        <v>2</v>
      </c>
      <c r="BC45" s="2">
        <v>2</v>
      </c>
      <c r="BD45" s="2">
        <v>1</v>
      </c>
      <c r="BE45" s="2">
        <v>1</v>
      </c>
      <c r="BF45" s="2">
        <v>170</v>
      </c>
      <c r="BG45" s="2">
        <v>68</v>
      </c>
      <c r="BH45" s="2">
        <v>307</v>
      </c>
      <c r="BI45" s="9">
        <v>45346</v>
      </c>
      <c r="BJ45" s="9">
        <v>45340</v>
      </c>
      <c r="BK45" s="2">
        <v>2</v>
      </c>
      <c r="BL45" s="2">
        <v>1</v>
      </c>
      <c r="BM45" s="9">
        <v>45346</v>
      </c>
      <c r="BN45" s="2">
        <v>1</v>
      </c>
      <c r="BO45" s="2" t="s">
        <v>134</v>
      </c>
      <c r="BP45" s="2">
        <v>3</v>
      </c>
      <c r="BQ45" s="2">
        <v>3229061504</v>
      </c>
      <c r="BR45" s="9">
        <v>26600</v>
      </c>
      <c r="BW45" s="2" t="s">
        <v>134</v>
      </c>
      <c r="BX45" s="2" t="s">
        <v>1846</v>
      </c>
      <c r="BY45" s="2">
        <v>7008000</v>
      </c>
      <c r="BZ45" s="9">
        <v>45357</v>
      </c>
      <c r="CA45" s="2">
        <v>8902056014</v>
      </c>
      <c r="CE45" s="2" t="s">
        <v>135</v>
      </c>
      <c r="CF45" s="2">
        <v>2</v>
      </c>
      <c r="CJ45" s="2">
        <v>2</v>
      </c>
      <c r="CL45" s="2">
        <v>1</v>
      </c>
      <c r="CM45" s="2">
        <v>1</v>
      </c>
      <c r="CN45" s="2">
        <v>1</v>
      </c>
      <c r="CO45" s="2">
        <v>1</v>
      </c>
      <c r="CP45" s="2">
        <v>2</v>
      </c>
      <c r="CQ45" s="2">
        <v>1</v>
      </c>
      <c r="CR45" s="2">
        <v>1</v>
      </c>
      <c r="CS45" s="2">
        <v>2</v>
      </c>
      <c r="CT45" s="2">
        <v>1</v>
      </c>
      <c r="CU45" s="2">
        <v>2</v>
      </c>
      <c r="CV45" s="2">
        <v>2</v>
      </c>
      <c r="CW45" s="2">
        <v>2</v>
      </c>
      <c r="CX45" s="2">
        <v>2</v>
      </c>
      <c r="CY45" s="2">
        <v>2</v>
      </c>
      <c r="CZ45" s="2">
        <v>2</v>
      </c>
      <c r="DA45" s="2">
        <v>2</v>
      </c>
      <c r="DB45" s="2">
        <v>2</v>
      </c>
      <c r="DC45" s="2">
        <v>2</v>
      </c>
      <c r="DD45" s="2">
        <v>2</v>
      </c>
      <c r="DE45" s="2">
        <v>2</v>
      </c>
      <c r="DF45" s="2">
        <v>2</v>
      </c>
      <c r="DG45" s="2">
        <v>2</v>
      </c>
      <c r="DH45" s="2">
        <v>2</v>
      </c>
      <c r="DI45" s="2">
        <v>2</v>
      </c>
      <c r="DJ45" s="2">
        <v>2</v>
      </c>
      <c r="DK45" s="2">
        <v>2</v>
      </c>
      <c r="DL45" s="2">
        <v>2</v>
      </c>
      <c r="DM45" s="2">
        <v>2</v>
      </c>
      <c r="DN45" s="2">
        <v>2</v>
      </c>
      <c r="DO45" s="2">
        <v>2</v>
      </c>
      <c r="DP45" s="2">
        <v>2</v>
      </c>
      <c r="DQ45" s="2" t="s">
        <v>136</v>
      </c>
      <c r="DR45" s="2" t="s">
        <v>137</v>
      </c>
      <c r="DS45" s="2" t="s">
        <v>130</v>
      </c>
      <c r="DT45" s="2" t="s">
        <v>138</v>
      </c>
      <c r="DU45" s="2" t="s">
        <v>165</v>
      </c>
      <c r="DV45" s="2" t="s">
        <v>130</v>
      </c>
      <c r="DW45" s="2" t="s">
        <v>138</v>
      </c>
      <c r="DX45" s="2" t="s">
        <v>165</v>
      </c>
      <c r="DY45" s="2" t="s">
        <v>138</v>
      </c>
      <c r="DZ45" s="2" t="s">
        <v>139</v>
      </c>
      <c r="EA45" s="9">
        <v>45357</v>
      </c>
    </row>
    <row r="46" spans="1:131" s="2" customFormat="1" x14ac:dyDescent="0.3">
      <c r="A46" s="2">
        <v>210</v>
      </c>
      <c r="B46" s="9">
        <v>45365</v>
      </c>
      <c r="C46" s="2">
        <v>11</v>
      </c>
      <c r="D46" s="2">
        <v>63530082</v>
      </c>
      <c r="E46" s="2">
        <v>0</v>
      </c>
      <c r="F46" s="2" t="s">
        <v>329</v>
      </c>
      <c r="G46" s="2" t="s">
        <v>653</v>
      </c>
      <c r="H46" s="11"/>
      <c r="I46" s="2">
        <v>2024</v>
      </c>
      <c r="J46" s="2">
        <v>6800101157</v>
      </c>
      <c r="K46" s="2">
        <v>6</v>
      </c>
      <c r="L46" s="2" t="s">
        <v>390</v>
      </c>
      <c r="M46" s="2" t="s">
        <v>693</v>
      </c>
      <c r="N46" s="2" t="s">
        <v>908</v>
      </c>
      <c r="O46" s="2" t="s">
        <v>592</v>
      </c>
      <c r="P46" s="2" t="s">
        <v>143</v>
      </c>
      <c r="Q46" s="2">
        <v>63530082</v>
      </c>
      <c r="R46" s="2">
        <v>42</v>
      </c>
      <c r="S46" s="2">
        <v>1</v>
      </c>
      <c r="T46" s="2">
        <v>170</v>
      </c>
      <c r="U46" s="2" t="s">
        <v>130</v>
      </c>
      <c r="V46" s="2" t="s">
        <v>131</v>
      </c>
      <c r="AA46" s="2">
        <v>170</v>
      </c>
      <c r="AB46" s="2">
        <v>68</v>
      </c>
      <c r="AC46" s="2">
        <v>307</v>
      </c>
      <c r="AD46" s="2">
        <v>1</v>
      </c>
      <c r="AE46" s="2" t="s">
        <v>144</v>
      </c>
      <c r="AH46" s="2" t="s">
        <v>653</v>
      </c>
      <c r="AI46" s="2" t="s">
        <v>2848</v>
      </c>
      <c r="AL46" s="2" t="s">
        <v>5806</v>
      </c>
      <c r="AM46" s="2" t="s">
        <v>132</v>
      </c>
      <c r="AN46" s="2" t="s">
        <v>152</v>
      </c>
      <c r="AO46" s="2">
        <v>6</v>
      </c>
      <c r="AQ46" s="2">
        <v>3</v>
      </c>
      <c r="AR46" s="2">
        <v>2</v>
      </c>
      <c r="AS46" s="2">
        <v>2</v>
      </c>
      <c r="AT46" s="2">
        <v>2</v>
      </c>
      <c r="AU46" s="2">
        <v>2</v>
      </c>
      <c r="AV46" s="2">
        <v>2</v>
      </c>
      <c r="AX46" s="2">
        <v>2</v>
      </c>
      <c r="AY46" s="2">
        <v>2</v>
      </c>
      <c r="AZ46" s="2">
        <v>2</v>
      </c>
      <c r="BA46" s="2">
        <v>2</v>
      </c>
      <c r="BB46" s="2">
        <v>2</v>
      </c>
      <c r="BC46" s="2">
        <v>2</v>
      </c>
      <c r="BD46" s="2">
        <v>1</v>
      </c>
      <c r="BE46" s="2">
        <v>1</v>
      </c>
      <c r="BF46" s="2">
        <v>170</v>
      </c>
      <c r="BG46" s="2">
        <v>68</v>
      </c>
      <c r="BH46" s="2">
        <v>307</v>
      </c>
      <c r="BI46" s="9">
        <v>45365</v>
      </c>
      <c r="BJ46" s="9">
        <v>45361</v>
      </c>
      <c r="BK46" s="2">
        <v>2</v>
      </c>
      <c r="BL46" s="2">
        <v>2</v>
      </c>
      <c r="BM46" s="9" t="s">
        <v>134</v>
      </c>
      <c r="BN46" s="2">
        <v>1</v>
      </c>
      <c r="BO46" s="2" t="s">
        <v>134</v>
      </c>
      <c r="BP46" s="2">
        <v>0</v>
      </c>
      <c r="BQ46" s="2">
        <v>3177745478</v>
      </c>
      <c r="BR46" s="9">
        <v>30022</v>
      </c>
      <c r="BW46" s="2" t="s">
        <v>134</v>
      </c>
      <c r="BX46" s="2" t="s">
        <v>704</v>
      </c>
      <c r="BY46" s="2">
        <v>3183933311</v>
      </c>
      <c r="BZ46" s="9">
        <v>45366</v>
      </c>
      <c r="CA46" s="2">
        <v>8902096989</v>
      </c>
      <c r="CE46" s="2" t="s">
        <v>135</v>
      </c>
      <c r="CF46" s="2">
        <v>2</v>
      </c>
      <c r="CJ46" s="2">
        <v>3</v>
      </c>
      <c r="CL46" s="2">
        <v>1</v>
      </c>
      <c r="CM46" s="2">
        <v>1</v>
      </c>
      <c r="CN46" s="2">
        <v>2</v>
      </c>
      <c r="CO46" s="2">
        <v>1</v>
      </c>
      <c r="CP46" s="2">
        <v>2</v>
      </c>
      <c r="CQ46" s="2">
        <v>2</v>
      </c>
      <c r="CR46" s="2">
        <v>2</v>
      </c>
      <c r="CS46" s="2">
        <v>2</v>
      </c>
      <c r="CT46" s="2">
        <v>2</v>
      </c>
      <c r="CU46" s="2">
        <v>2</v>
      </c>
      <c r="CV46" s="2">
        <v>2</v>
      </c>
      <c r="CW46" s="2">
        <v>2</v>
      </c>
      <c r="CX46" s="2">
        <v>2</v>
      </c>
      <c r="CY46" s="2">
        <v>2</v>
      </c>
      <c r="CZ46" s="2">
        <v>2</v>
      </c>
      <c r="DA46" s="2">
        <v>2</v>
      </c>
      <c r="DB46" s="2">
        <v>2</v>
      </c>
      <c r="DC46" s="2">
        <v>2</v>
      </c>
      <c r="DD46" s="2">
        <v>2</v>
      </c>
      <c r="DE46" s="2">
        <v>2</v>
      </c>
      <c r="DF46" s="2">
        <v>2</v>
      </c>
      <c r="DG46" s="2">
        <v>2</v>
      </c>
      <c r="DH46" s="2">
        <v>2</v>
      </c>
      <c r="DI46" s="2">
        <v>2</v>
      </c>
      <c r="DJ46" s="2">
        <v>2</v>
      </c>
      <c r="DK46" s="2">
        <v>2</v>
      </c>
      <c r="DL46" s="2">
        <v>2</v>
      </c>
      <c r="DM46" s="2">
        <v>2</v>
      </c>
      <c r="DN46" s="2">
        <v>2</v>
      </c>
      <c r="DO46" s="2">
        <v>1</v>
      </c>
      <c r="DP46" s="2">
        <v>1</v>
      </c>
      <c r="DQ46" s="2" t="s">
        <v>136</v>
      </c>
      <c r="DR46" s="2" t="s">
        <v>329</v>
      </c>
      <c r="DS46" s="2" t="s">
        <v>130</v>
      </c>
      <c r="DT46" s="2" t="s">
        <v>138</v>
      </c>
      <c r="DU46" s="2" t="s">
        <v>165</v>
      </c>
      <c r="DV46" s="2" t="s">
        <v>130</v>
      </c>
      <c r="DW46" s="2" t="s">
        <v>138</v>
      </c>
      <c r="DX46" s="2" t="s">
        <v>165</v>
      </c>
      <c r="DY46" s="2" t="s">
        <v>138</v>
      </c>
      <c r="DZ46" s="2" t="s">
        <v>155</v>
      </c>
      <c r="EA46" s="9">
        <v>45366</v>
      </c>
    </row>
    <row r="47" spans="1:131" s="2" customFormat="1" x14ac:dyDescent="0.3">
      <c r="A47" s="2">
        <v>210</v>
      </c>
      <c r="B47" s="9">
        <v>45309</v>
      </c>
      <c r="C47" s="2">
        <v>3</v>
      </c>
      <c r="D47" s="2">
        <v>63538267</v>
      </c>
      <c r="E47" s="2">
        <v>0</v>
      </c>
      <c r="F47" s="2" t="s">
        <v>206</v>
      </c>
      <c r="G47" s="2" t="s">
        <v>2462</v>
      </c>
      <c r="H47" s="2" t="s">
        <v>4213</v>
      </c>
      <c r="I47" s="2">
        <v>2024</v>
      </c>
      <c r="J47" s="2">
        <v>6800101157</v>
      </c>
      <c r="K47" s="2">
        <v>1</v>
      </c>
      <c r="L47" s="2" t="s">
        <v>3287</v>
      </c>
      <c r="M47" s="2" t="s">
        <v>1750</v>
      </c>
      <c r="N47" s="2" t="s">
        <v>2101</v>
      </c>
      <c r="O47" s="2" t="s">
        <v>793</v>
      </c>
      <c r="P47" s="2" t="s">
        <v>143</v>
      </c>
      <c r="Q47" s="2">
        <v>63538267</v>
      </c>
      <c r="R47" s="2">
        <v>41</v>
      </c>
      <c r="S47" s="2">
        <v>1</v>
      </c>
      <c r="T47" s="2">
        <v>170</v>
      </c>
      <c r="U47" s="2" t="s">
        <v>130</v>
      </c>
      <c r="V47" s="2" t="s">
        <v>131</v>
      </c>
      <c r="AA47" s="2">
        <v>170</v>
      </c>
      <c r="AB47" s="2">
        <v>68</v>
      </c>
      <c r="AC47" s="2">
        <v>307</v>
      </c>
      <c r="AD47" s="2">
        <v>1</v>
      </c>
      <c r="AE47" s="2" t="s">
        <v>144</v>
      </c>
      <c r="AH47" s="2" t="s">
        <v>2462</v>
      </c>
      <c r="AI47" s="2" t="s">
        <v>4212</v>
      </c>
      <c r="AL47" s="2">
        <v>33220</v>
      </c>
      <c r="AM47" s="2" t="s">
        <v>132</v>
      </c>
      <c r="AN47" s="2" t="s">
        <v>152</v>
      </c>
      <c r="AO47" s="2">
        <v>6</v>
      </c>
      <c r="AQ47" s="2">
        <v>2</v>
      </c>
      <c r="AR47" s="2">
        <v>2</v>
      </c>
      <c r="AS47" s="2">
        <v>2</v>
      </c>
      <c r="AT47" s="2">
        <v>2</v>
      </c>
      <c r="AU47" s="2">
        <v>2</v>
      </c>
      <c r="AV47" s="2">
        <v>2</v>
      </c>
      <c r="AX47" s="2">
        <v>2</v>
      </c>
      <c r="AY47" s="2">
        <v>2</v>
      </c>
      <c r="AZ47" s="2">
        <v>2</v>
      </c>
      <c r="BA47" s="2">
        <v>2</v>
      </c>
      <c r="BB47" s="2">
        <v>2</v>
      </c>
      <c r="BC47" s="2">
        <v>2</v>
      </c>
      <c r="BD47" s="2">
        <v>1</v>
      </c>
      <c r="BE47" s="2">
        <v>1</v>
      </c>
      <c r="BF47" s="2">
        <v>170</v>
      </c>
      <c r="BG47" s="2">
        <v>68</v>
      </c>
      <c r="BH47" s="2">
        <v>307</v>
      </c>
      <c r="BI47" s="9">
        <v>45309</v>
      </c>
      <c r="BJ47" s="9">
        <v>45305</v>
      </c>
      <c r="BK47" s="2">
        <v>2</v>
      </c>
      <c r="BL47" s="2">
        <v>2</v>
      </c>
      <c r="BM47" s="9" t="s">
        <v>134</v>
      </c>
      <c r="BN47" s="2">
        <v>1</v>
      </c>
      <c r="BO47" s="2" t="s">
        <v>134</v>
      </c>
      <c r="BP47" s="2">
        <v>0</v>
      </c>
      <c r="BQ47" s="2">
        <v>3185136021</v>
      </c>
      <c r="BR47" s="9">
        <v>30326</v>
      </c>
      <c r="BW47" s="2" t="s">
        <v>134</v>
      </c>
      <c r="BX47" s="2" t="s">
        <v>918</v>
      </c>
      <c r="BY47" s="2">
        <v>6929991</v>
      </c>
      <c r="BZ47" s="9">
        <v>45310</v>
      </c>
      <c r="CA47" s="2">
        <v>8902096989</v>
      </c>
      <c r="CE47" s="2" t="s">
        <v>135</v>
      </c>
      <c r="CF47" s="2">
        <v>2</v>
      </c>
      <c r="CJ47" s="2">
        <v>2</v>
      </c>
      <c r="CK47" s="2" t="s">
        <v>4213</v>
      </c>
      <c r="CL47" s="2">
        <v>1</v>
      </c>
      <c r="CM47" s="2">
        <v>1</v>
      </c>
      <c r="CN47" s="2">
        <v>1</v>
      </c>
      <c r="CO47" s="2">
        <v>1</v>
      </c>
      <c r="CP47" s="2">
        <v>1</v>
      </c>
      <c r="CQ47" s="2">
        <v>2</v>
      </c>
      <c r="CR47" s="2">
        <v>2</v>
      </c>
      <c r="CS47" s="2">
        <v>2</v>
      </c>
      <c r="CT47" s="2">
        <v>2</v>
      </c>
      <c r="CU47" s="2">
        <v>2</v>
      </c>
      <c r="CV47" s="2">
        <v>2</v>
      </c>
      <c r="CW47" s="2">
        <v>2</v>
      </c>
      <c r="CX47" s="2">
        <v>2</v>
      </c>
      <c r="CY47" s="2">
        <v>2</v>
      </c>
      <c r="CZ47" s="2">
        <v>2</v>
      </c>
      <c r="DA47" s="2">
        <v>2</v>
      </c>
      <c r="DB47" s="2">
        <v>2</v>
      </c>
      <c r="DC47" s="2">
        <v>2</v>
      </c>
      <c r="DD47" s="2">
        <v>2</v>
      </c>
      <c r="DE47" s="2">
        <v>2</v>
      </c>
      <c r="DF47" s="2">
        <v>2</v>
      </c>
      <c r="DG47" s="2">
        <v>2</v>
      </c>
      <c r="DH47" s="2">
        <v>2</v>
      </c>
      <c r="DI47" s="2">
        <v>2</v>
      </c>
      <c r="DJ47" s="2">
        <v>2</v>
      </c>
      <c r="DK47" s="2">
        <v>2</v>
      </c>
      <c r="DL47" s="2">
        <v>2</v>
      </c>
      <c r="DM47" s="2">
        <v>2</v>
      </c>
      <c r="DN47" s="2">
        <v>2</v>
      </c>
      <c r="DO47" s="2">
        <v>1</v>
      </c>
      <c r="DP47" s="2">
        <v>1</v>
      </c>
      <c r="DQ47" s="2" t="s">
        <v>136</v>
      </c>
      <c r="DR47" s="2" t="s">
        <v>206</v>
      </c>
      <c r="DS47" s="2" t="s">
        <v>130</v>
      </c>
      <c r="DT47" s="2" t="s">
        <v>138</v>
      </c>
      <c r="DU47" s="2" t="s">
        <v>165</v>
      </c>
      <c r="DV47" s="2" t="s">
        <v>130</v>
      </c>
      <c r="DW47" s="2" t="s">
        <v>138</v>
      </c>
      <c r="DX47" s="2" t="s">
        <v>165</v>
      </c>
      <c r="DY47" s="2" t="s">
        <v>138</v>
      </c>
      <c r="DZ47" s="2" t="s">
        <v>155</v>
      </c>
      <c r="EA47" s="9">
        <v>45310</v>
      </c>
    </row>
    <row r="48" spans="1:131" s="2" customFormat="1" x14ac:dyDescent="0.3">
      <c r="A48" s="2">
        <v>210</v>
      </c>
      <c r="B48" s="9">
        <v>45341</v>
      </c>
      <c r="C48" s="2">
        <v>7</v>
      </c>
      <c r="D48" s="2">
        <v>63541142</v>
      </c>
      <c r="E48" s="2">
        <v>3</v>
      </c>
      <c r="F48" s="2" t="s">
        <v>171</v>
      </c>
      <c r="G48" s="2" t="s">
        <v>934</v>
      </c>
      <c r="I48" s="2">
        <v>2024</v>
      </c>
      <c r="J48" s="2">
        <v>6830700720</v>
      </c>
      <c r="K48" s="2">
        <v>1</v>
      </c>
      <c r="L48" s="2" t="s">
        <v>490</v>
      </c>
      <c r="M48" s="2" t="s">
        <v>2663</v>
      </c>
      <c r="N48" s="2" t="s">
        <v>203</v>
      </c>
      <c r="O48" s="2" t="s">
        <v>356</v>
      </c>
      <c r="P48" s="2" t="s">
        <v>143</v>
      </c>
      <c r="Q48" s="2">
        <v>63541142</v>
      </c>
      <c r="R48" s="2">
        <v>40</v>
      </c>
      <c r="S48" s="2">
        <v>1</v>
      </c>
      <c r="T48" s="2">
        <v>170</v>
      </c>
      <c r="U48" s="2" t="s">
        <v>130</v>
      </c>
      <c r="V48" s="2" t="s">
        <v>131</v>
      </c>
      <c r="AA48" s="2">
        <v>170</v>
      </c>
      <c r="AB48" s="2">
        <v>68</v>
      </c>
      <c r="AC48" s="2">
        <v>307</v>
      </c>
      <c r="AD48" s="2">
        <v>1</v>
      </c>
      <c r="AE48" s="2" t="s">
        <v>165</v>
      </c>
      <c r="AH48" s="2" t="s">
        <v>1413</v>
      </c>
      <c r="AI48" s="2" t="s">
        <v>3069</v>
      </c>
      <c r="AL48" s="2" t="s">
        <v>5809</v>
      </c>
      <c r="AM48" s="2" t="s">
        <v>167</v>
      </c>
      <c r="AN48" s="2" t="s">
        <v>482</v>
      </c>
      <c r="AO48" s="2">
        <v>6</v>
      </c>
      <c r="AQ48" s="2">
        <v>3</v>
      </c>
      <c r="AR48" s="2">
        <v>2</v>
      </c>
      <c r="AS48" s="2">
        <v>2</v>
      </c>
      <c r="AT48" s="2">
        <v>2</v>
      </c>
      <c r="AU48" s="2">
        <v>2</v>
      </c>
      <c r="AV48" s="2">
        <v>2</v>
      </c>
      <c r="AX48" s="2">
        <v>2</v>
      </c>
      <c r="AY48" s="2">
        <v>2</v>
      </c>
      <c r="AZ48" s="2">
        <v>2</v>
      </c>
      <c r="BA48" s="2">
        <v>2</v>
      </c>
      <c r="BB48" s="2">
        <v>2</v>
      </c>
      <c r="BC48" s="2">
        <v>2</v>
      </c>
      <c r="BD48" s="2">
        <v>1</v>
      </c>
      <c r="BE48" s="2">
        <v>1</v>
      </c>
      <c r="BF48" s="2">
        <v>170</v>
      </c>
      <c r="BG48" s="2">
        <v>68</v>
      </c>
      <c r="BH48" s="2">
        <v>307</v>
      </c>
      <c r="BI48" s="9">
        <v>45335</v>
      </c>
      <c r="BJ48" s="9">
        <v>45333</v>
      </c>
      <c r="BK48" s="2">
        <v>3</v>
      </c>
      <c r="BL48" s="2">
        <v>2</v>
      </c>
      <c r="BM48" s="9" t="s">
        <v>134</v>
      </c>
      <c r="BN48" s="2">
        <v>1</v>
      </c>
      <c r="BO48" s="2" t="s">
        <v>134</v>
      </c>
      <c r="BP48" s="2">
        <v>3</v>
      </c>
      <c r="BQ48" s="2">
        <v>3184344040</v>
      </c>
      <c r="BR48" s="9">
        <v>30416</v>
      </c>
      <c r="BW48" s="2" t="s">
        <v>134</v>
      </c>
      <c r="BX48" s="2" t="s">
        <v>3070</v>
      </c>
      <c r="BY48" s="2">
        <v>3183930267</v>
      </c>
      <c r="BZ48" s="9">
        <v>45341</v>
      </c>
      <c r="CA48" s="2">
        <v>8902032427</v>
      </c>
      <c r="CE48" s="2" t="s">
        <v>135</v>
      </c>
      <c r="CF48" s="2">
        <v>2</v>
      </c>
      <c r="CJ48" s="2">
        <v>2</v>
      </c>
      <c r="CK48" s="2" t="s">
        <v>3071</v>
      </c>
      <c r="CL48" s="2">
        <v>1</v>
      </c>
      <c r="CM48" s="2">
        <v>1</v>
      </c>
      <c r="CN48" s="2">
        <v>2</v>
      </c>
      <c r="CO48" s="2">
        <v>1</v>
      </c>
      <c r="CP48" s="2">
        <v>1</v>
      </c>
      <c r="CQ48" s="2">
        <v>2</v>
      </c>
      <c r="CR48" s="2">
        <v>2</v>
      </c>
      <c r="CS48" s="2">
        <v>2</v>
      </c>
      <c r="CT48" s="2">
        <v>2</v>
      </c>
      <c r="CU48" s="2">
        <v>2</v>
      </c>
      <c r="CV48" s="2">
        <v>2</v>
      </c>
      <c r="CW48" s="2">
        <v>2</v>
      </c>
      <c r="CX48" s="2">
        <v>2</v>
      </c>
      <c r="CY48" s="2">
        <v>2</v>
      </c>
      <c r="CZ48" s="2">
        <v>2</v>
      </c>
      <c r="DA48" s="2">
        <v>2</v>
      </c>
      <c r="DB48" s="2">
        <v>2</v>
      </c>
      <c r="DC48" s="2">
        <v>2</v>
      </c>
      <c r="DD48" s="2">
        <v>2</v>
      </c>
      <c r="DE48" s="2">
        <v>2</v>
      </c>
      <c r="DF48" s="2">
        <v>2</v>
      </c>
      <c r="DG48" s="2">
        <v>2</v>
      </c>
      <c r="DH48" s="2">
        <v>2</v>
      </c>
      <c r="DI48" s="2">
        <v>2</v>
      </c>
      <c r="DJ48" s="2">
        <v>2</v>
      </c>
      <c r="DK48" s="2">
        <v>2</v>
      </c>
      <c r="DL48" s="2">
        <v>2</v>
      </c>
      <c r="DM48" s="2">
        <v>2</v>
      </c>
      <c r="DN48" s="2">
        <v>2</v>
      </c>
      <c r="DO48" s="2">
        <v>1</v>
      </c>
      <c r="DP48" s="2">
        <v>1</v>
      </c>
      <c r="DQ48" s="2" t="s">
        <v>136</v>
      </c>
      <c r="DR48" s="2" t="s">
        <v>171</v>
      </c>
      <c r="DS48" s="2" t="s">
        <v>130</v>
      </c>
      <c r="DT48" s="2" t="s">
        <v>138</v>
      </c>
      <c r="DU48" s="2" t="s">
        <v>165</v>
      </c>
      <c r="DV48" s="2" t="s">
        <v>130</v>
      </c>
      <c r="DW48" s="2" t="s">
        <v>138</v>
      </c>
      <c r="DX48" s="2" t="s">
        <v>165</v>
      </c>
      <c r="DY48" s="2" t="s">
        <v>138</v>
      </c>
      <c r="DZ48" s="2" t="s">
        <v>165</v>
      </c>
      <c r="EA48" s="9">
        <v>45341</v>
      </c>
    </row>
    <row r="49" spans="1:131" s="2" customFormat="1" x14ac:dyDescent="0.3">
      <c r="A49" s="2">
        <v>210</v>
      </c>
      <c r="B49" s="9">
        <v>45328</v>
      </c>
      <c r="C49" s="2">
        <v>5</v>
      </c>
      <c r="D49" s="2">
        <v>63545889</v>
      </c>
      <c r="E49" s="2">
        <v>3</v>
      </c>
      <c r="F49" s="2" t="s">
        <v>295</v>
      </c>
      <c r="G49" s="2" t="s">
        <v>1151</v>
      </c>
      <c r="H49" s="2" t="s">
        <v>2599</v>
      </c>
      <c r="I49" s="2">
        <v>2024</v>
      </c>
      <c r="J49" s="2">
        <v>6800170276</v>
      </c>
      <c r="K49" s="2">
        <v>2</v>
      </c>
      <c r="L49" s="2" t="s">
        <v>2355</v>
      </c>
      <c r="M49" s="2" t="s">
        <v>545</v>
      </c>
      <c r="N49" s="2" t="s">
        <v>2596</v>
      </c>
      <c r="O49" s="2" t="s">
        <v>2597</v>
      </c>
      <c r="P49" s="2" t="s">
        <v>143</v>
      </c>
      <c r="Q49" s="2">
        <v>63545889</v>
      </c>
      <c r="R49" s="2">
        <v>40</v>
      </c>
      <c r="S49" s="2">
        <v>1</v>
      </c>
      <c r="T49" s="2">
        <v>170</v>
      </c>
      <c r="U49" s="2" t="s">
        <v>130</v>
      </c>
      <c r="V49" s="2" t="s">
        <v>131</v>
      </c>
      <c r="AA49" s="2">
        <v>170</v>
      </c>
      <c r="AB49" s="2">
        <v>68</v>
      </c>
      <c r="AC49" s="2">
        <v>307</v>
      </c>
      <c r="AD49" s="2">
        <v>1</v>
      </c>
      <c r="AE49" s="2" t="s">
        <v>165</v>
      </c>
      <c r="AH49" s="2" t="s">
        <v>1152</v>
      </c>
      <c r="AI49" s="2" t="s">
        <v>2598</v>
      </c>
      <c r="AL49" s="2" t="s">
        <v>5809</v>
      </c>
      <c r="AM49" s="2" t="s">
        <v>132</v>
      </c>
      <c r="AN49" s="2" t="s">
        <v>246</v>
      </c>
      <c r="AO49" s="2">
        <v>6</v>
      </c>
      <c r="AQ49" s="2">
        <v>2</v>
      </c>
      <c r="AR49" s="2">
        <v>2</v>
      </c>
      <c r="AS49" s="2">
        <v>2</v>
      </c>
      <c r="AT49" s="2">
        <v>2</v>
      </c>
      <c r="AU49" s="2">
        <v>2</v>
      </c>
      <c r="AV49" s="2">
        <v>2</v>
      </c>
      <c r="AX49" s="2">
        <v>2</v>
      </c>
      <c r="AY49" s="2">
        <v>2</v>
      </c>
      <c r="AZ49" s="2">
        <v>2</v>
      </c>
      <c r="BA49" s="2">
        <v>2</v>
      </c>
      <c r="BB49" s="2">
        <v>2</v>
      </c>
      <c r="BC49" s="2">
        <v>2</v>
      </c>
      <c r="BD49" s="2">
        <v>1</v>
      </c>
      <c r="BE49" s="2">
        <v>1</v>
      </c>
      <c r="BF49" s="2">
        <v>170</v>
      </c>
      <c r="BG49" s="2">
        <v>68</v>
      </c>
      <c r="BH49" s="2">
        <v>307</v>
      </c>
      <c r="BI49" s="9">
        <v>45328</v>
      </c>
      <c r="BJ49" s="9">
        <v>45324</v>
      </c>
      <c r="BK49" s="2">
        <v>3</v>
      </c>
      <c r="BL49" s="2">
        <v>2</v>
      </c>
      <c r="BM49" s="9" t="s">
        <v>134</v>
      </c>
      <c r="BN49" s="2">
        <v>1</v>
      </c>
      <c r="BO49" s="2" t="s">
        <v>134</v>
      </c>
      <c r="BP49" s="2">
        <v>3</v>
      </c>
      <c r="BQ49" s="2">
        <v>3224266223</v>
      </c>
      <c r="BR49" s="9">
        <v>30578</v>
      </c>
      <c r="BW49" s="2" t="s">
        <v>134</v>
      </c>
      <c r="BX49" s="2" t="s">
        <v>415</v>
      </c>
      <c r="BY49" s="2">
        <v>5770412</v>
      </c>
      <c r="BZ49" s="9">
        <v>45332</v>
      </c>
      <c r="CA49" s="2">
        <v>901041691</v>
      </c>
      <c r="CE49" s="2" t="s">
        <v>135</v>
      </c>
      <c r="CF49" s="2">
        <v>2</v>
      </c>
      <c r="CJ49" s="2">
        <v>2</v>
      </c>
      <c r="CK49" s="2" t="s">
        <v>2599</v>
      </c>
      <c r="CL49" s="2">
        <v>1</v>
      </c>
      <c r="CM49" s="2">
        <v>1</v>
      </c>
      <c r="CN49" s="2">
        <v>2</v>
      </c>
      <c r="CO49" s="2">
        <v>1</v>
      </c>
      <c r="CP49" s="2">
        <v>2</v>
      </c>
      <c r="CQ49" s="2">
        <v>2</v>
      </c>
      <c r="CR49" s="2">
        <v>2</v>
      </c>
      <c r="CS49" s="2">
        <v>2</v>
      </c>
      <c r="CT49" s="2">
        <v>2</v>
      </c>
      <c r="CU49" s="2">
        <v>2</v>
      </c>
      <c r="CV49" s="2">
        <v>2</v>
      </c>
      <c r="CW49" s="2">
        <v>2</v>
      </c>
      <c r="CX49" s="2">
        <v>2</v>
      </c>
      <c r="CY49" s="2">
        <v>2</v>
      </c>
      <c r="CZ49" s="2">
        <v>2</v>
      </c>
      <c r="DA49" s="2">
        <v>2</v>
      </c>
      <c r="DB49" s="2">
        <v>2</v>
      </c>
      <c r="DC49" s="2">
        <v>2</v>
      </c>
      <c r="DD49" s="2">
        <v>2</v>
      </c>
      <c r="DE49" s="2">
        <v>2</v>
      </c>
      <c r="DF49" s="2">
        <v>2</v>
      </c>
      <c r="DG49" s="2">
        <v>2</v>
      </c>
      <c r="DH49" s="2">
        <v>2</v>
      </c>
      <c r="DI49" s="2">
        <v>2</v>
      </c>
      <c r="DJ49" s="2">
        <v>2</v>
      </c>
      <c r="DK49" s="2">
        <v>2</v>
      </c>
      <c r="DL49" s="2">
        <v>2</v>
      </c>
      <c r="DM49" s="2">
        <v>2</v>
      </c>
      <c r="DN49" s="2">
        <v>2</v>
      </c>
      <c r="DO49" s="2">
        <v>1</v>
      </c>
      <c r="DP49" s="2">
        <v>1</v>
      </c>
      <c r="DQ49" s="2" t="s">
        <v>136</v>
      </c>
      <c r="DR49" s="2" t="s">
        <v>295</v>
      </c>
      <c r="DS49" s="2" t="s">
        <v>130</v>
      </c>
      <c r="DT49" s="2" t="s">
        <v>138</v>
      </c>
      <c r="DU49" s="2" t="s">
        <v>165</v>
      </c>
      <c r="DV49" s="2" t="s">
        <v>130</v>
      </c>
      <c r="DW49" s="2" t="s">
        <v>138</v>
      </c>
      <c r="DX49" s="2" t="s">
        <v>165</v>
      </c>
      <c r="DY49" s="2" t="s">
        <v>138</v>
      </c>
      <c r="DZ49" s="2" t="s">
        <v>155</v>
      </c>
      <c r="EA49" s="9">
        <v>45332</v>
      </c>
    </row>
    <row r="50" spans="1:131" s="2" customFormat="1" x14ac:dyDescent="0.3">
      <c r="A50" s="2">
        <v>210</v>
      </c>
      <c r="B50" s="9">
        <v>45392</v>
      </c>
      <c r="C50" s="2">
        <v>14</v>
      </c>
      <c r="D50" s="2">
        <v>63552767</v>
      </c>
      <c r="E50" s="2">
        <v>3</v>
      </c>
      <c r="F50" s="2" t="s">
        <v>587</v>
      </c>
      <c r="G50" s="2" t="s">
        <v>735</v>
      </c>
      <c r="I50" s="2">
        <v>2024</v>
      </c>
      <c r="J50" s="2">
        <v>6830703671</v>
      </c>
      <c r="K50" s="2">
        <v>12</v>
      </c>
      <c r="L50" s="2" t="s">
        <v>3767</v>
      </c>
      <c r="M50" s="2" t="s">
        <v>693</v>
      </c>
      <c r="N50" s="2" t="s">
        <v>495</v>
      </c>
      <c r="O50" s="2" t="s">
        <v>214</v>
      </c>
      <c r="P50" s="2" t="s">
        <v>143</v>
      </c>
      <c r="Q50" s="2">
        <v>63552767</v>
      </c>
      <c r="R50" s="2">
        <v>39</v>
      </c>
      <c r="S50" s="2">
        <v>1</v>
      </c>
      <c r="T50" s="2">
        <v>170</v>
      </c>
      <c r="U50" s="2" t="s">
        <v>130</v>
      </c>
      <c r="V50" s="2" t="s">
        <v>131</v>
      </c>
      <c r="AA50" s="2">
        <v>170</v>
      </c>
      <c r="AB50" s="2">
        <v>68</v>
      </c>
      <c r="AC50" s="2">
        <v>307</v>
      </c>
      <c r="AD50" s="2">
        <v>1</v>
      </c>
      <c r="AE50" s="2" t="s">
        <v>735</v>
      </c>
      <c r="AH50" s="2" t="s">
        <v>735</v>
      </c>
      <c r="AI50" s="2" t="s">
        <v>3768</v>
      </c>
      <c r="AL50" s="2" t="s">
        <v>5809</v>
      </c>
      <c r="AM50" s="2" t="s">
        <v>132</v>
      </c>
      <c r="AN50" s="2" t="s">
        <v>133</v>
      </c>
      <c r="AO50" s="2">
        <v>6</v>
      </c>
      <c r="AQ50" s="2">
        <v>1</v>
      </c>
      <c r="AR50" s="2">
        <v>2</v>
      </c>
      <c r="AS50" s="2">
        <v>2</v>
      </c>
      <c r="AT50" s="2">
        <v>2</v>
      </c>
      <c r="AU50" s="2">
        <v>2</v>
      </c>
      <c r="AV50" s="2">
        <v>2</v>
      </c>
      <c r="AX50" s="2">
        <v>2</v>
      </c>
      <c r="AY50" s="2">
        <v>2</v>
      </c>
      <c r="AZ50" s="2">
        <v>2</v>
      </c>
      <c r="BA50" s="2">
        <v>2</v>
      </c>
      <c r="BB50" s="2">
        <v>2</v>
      </c>
      <c r="BC50" s="2">
        <v>2</v>
      </c>
      <c r="BD50" s="2">
        <v>1</v>
      </c>
      <c r="BE50" s="2">
        <v>1</v>
      </c>
      <c r="BF50" s="2">
        <v>170</v>
      </c>
      <c r="BG50" s="2">
        <v>68</v>
      </c>
      <c r="BH50" s="2">
        <v>307</v>
      </c>
      <c r="BI50" s="9">
        <v>45391</v>
      </c>
      <c r="BJ50" s="9">
        <v>45382</v>
      </c>
      <c r="BK50" s="2">
        <v>2</v>
      </c>
      <c r="BL50" s="2">
        <v>2</v>
      </c>
      <c r="BM50" s="9" t="s">
        <v>134</v>
      </c>
      <c r="BN50" s="2">
        <v>1</v>
      </c>
      <c r="BO50" s="2" t="s">
        <v>134</v>
      </c>
      <c r="BP50" s="2">
        <v>3</v>
      </c>
      <c r="BQ50" s="2">
        <v>3147365296</v>
      </c>
      <c r="BR50" s="9">
        <v>30810</v>
      </c>
      <c r="BW50" s="2" t="s">
        <v>134</v>
      </c>
      <c r="BX50" s="2" t="s">
        <v>585</v>
      </c>
      <c r="BY50" s="2">
        <v>6076436039</v>
      </c>
      <c r="BZ50" s="9">
        <v>45406</v>
      </c>
      <c r="CA50" s="2">
        <v>900357414</v>
      </c>
      <c r="CE50" s="2" t="s">
        <v>135</v>
      </c>
      <c r="CF50" s="2">
        <v>2</v>
      </c>
      <c r="CJ50" s="2">
        <v>1</v>
      </c>
      <c r="CK50" s="2" t="s">
        <v>735</v>
      </c>
      <c r="CL50" s="2">
        <v>1</v>
      </c>
      <c r="CM50" s="2">
        <v>1</v>
      </c>
      <c r="CN50" s="2">
        <v>1</v>
      </c>
      <c r="CO50" s="2">
        <v>1</v>
      </c>
      <c r="CP50" s="2">
        <v>1</v>
      </c>
      <c r="CQ50" s="2">
        <v>1</v>
      </c>
      <c r="CR50" s="2">
        <v>2</v>
      </c>
      <c r="CS50" s="2">
        <v>2</v>
      </c>
      <c r="CT50" s="2">
        <v>2</v>
      </c>
      <c r="CU50" s="2">
        <v>2</v>
      </c>
      <c r="CV50" s="2">
        <v>2</v>
      </c>
      <c r="CW50" s="2">
        <v>2</v>
      </c>
      <c r="CX50" s="2">
        <v>2</v>
      </c>
      <c r="CY50" s="2">
        <v>2</v>
      </c>
      <c r="CZ50" s="2">
        <v>2</v>
      </c>
      <c r="DA50" s="2">
        <v>2</v>
      </c>
      <c r="DB50" s="2">
        <v>2</v>
      </c>
      <c r="DC50" s="2">
        <v>2</v>
      </c>
      <c r="DD50" s="2">
        <v>2</v>
      </c>
      <c r="DE50" s="2">
        <v>2</v>
      </c>
      <c r="DF50" s="2">
        <v>2</v>
      </c>
      <c r="DG50" s="2">
        <v>2</v>
      </c>
      <c r="DH50" s="2">
        <v>2</v>
      </c>
      <c r="DI50" s="2">
        <v>2</v>
      </c>
      <c r="DJ50" s="2">
        <v>2</v>
      </c>
      <c r="DK50" s="2">
        <v>2</v>
      </c>
      <c r="DL50" s="2">
        <v>2</v>
      </c>
      <c r="DM50" s="2">
        <v>2</v>
      </c>
      <c r="DN50" s="2">
        <v>2</v>
      </c>
      <c r="DO50" s="2">
        <v>1</v>
      </c>
      <c r="DP50" s="2">
        <v>1</v>
      </c>
      <c r="DQ50" s="2" t="s">
        <v>136</v>
      </c>
      <c r="DR50" s="2" t="s">
        <v>587</v>
      </c>
      <c r="DS50" s="2" t="s">
        <v>130</v>
      </c>
      <c r="DT50" s="2" t="s">
        <v>138</v>
      </c>
      <c r="DU50" s="2" t="s">
        <v>165</v>
      </c>
      <c r="DV50" s="2" t="s">
        <v>130</v>
      </c>
      <c r="DW50" s="2" t="s">
        <v>138</v>
      </c>
      <c r="DX50" s="2" t="s">
        <v>165</v>
      </c>
      <c r="DY50" s="2" t="s">
        <v>138</v>
      </c>
      <c r="DZ50" s="2" t="s">
        <v>165</v>
      </c>
      <c r="EA50" s="9">
        <v>45406</v>
      </c>
    </row>
    <row r="51" spans="1:131" s="2" customFormat="1" x14ac:dyDescent="0.3">
      <c r="A51" s="2">
        <v>210</v>
      </c>
      <c r="B51" s="9">
        <v>45371</v>
      </c>
      <c r="C51" s="2">
        <v>11</v>
      </c>
      <c r="D51" s="2">
        <v>79913083</v>
      </c>
      <c r="E51" s="2">
        <v>3</v>
      </c>
      <c r="F51" s="2" t="s">
        <v>137</v>
      </c>
      <c r="G51" s="2" t="s">
        <v>740</v>
      </c>
      <c r="I51" s="2">
        <v>2024</v>
      </c>
      <c r="J51" s="2">
        <v>6827601666</v>
      </c>
      <c r="K51" s="2">
        <v>1</v>
      </c>
      <c r="L51" s="2" t="s">
        <v>148</v>
      </c>
      <c r="M51" s="2" t="s">
        <v>200</v>
      </c>
      <c r="N51" s="2" t="s">
        <v>559</v>
      </c>
      <c r="O51" s="2" t="s">
        <v>520</v>
      </c>
      <c r="P51" s="2" t="s">
        <v>143</v>
      </c>
      <c r="Q51" s="2">
        <v>79913083</v>
      </c>
      <c r="R51" s="2">
        <v>45</v>
      </c>
      <c r="S51" s="2">
        <v>1</v>
      </c>
      <c r="T51" s="2">
        <v>170</v>
      </c>
      <c r="U51" s="2" t="s">
        <v>130</v>
      </c>
      <c r="V51" s="2" t="s">
        <v>151</v>
      </c>
      <c r="AA51" s="2">
        <v>170</v>
      </c>
      <c r="AB51" s="2">
        <v>68</v>
      </c>
      <c r="AC51" s="2">
        <v>307</v>
      </c>
      <c r="AD51" s="2">
        <v>1</v>
      </c>
      <c r="AE51" s="2" t="s">
        <v>832</v>
      </c>
      <c r="AH51" s="2" t="s">
        <v>832</v>
      </c>
      <c r="AI51" s="2" t="s">
        <v>2329</v>
      </c>
      <c r="AL51" s="2" t="s">
        <v>5808</v>
      </c>
      <c r="AM51" s="2" t="s">
        <v>132</v>
      </c>
      <c r="AN51" s="2" t="s">
        <v>133</v>
      </c>
      <c r="AO51" s="2">
        <v>6</v>
      </c>
      <c r="AQ51" s="2">
        <v>2</v>
      </c>
      <c r="AR51" s="2">
        <v>2</v>
      </c>
      <c r="AS51" s="2">
        <v>2</v>
      </c>
      <c r="AT51" s="2">
        <v>2</v>
      </c>
      <c r="AU51" s="2">
        <v>2</v>
      </c>
      <c r="AV51" s="2">
        <v>2</v>
      </c>
      <c r="AX51" s="2">
        <v>2</v>
      </c>
      <c r="AY51" s="2">
        <v>2</v>
      </c>
      <c r="AZ51" s="2">
        <v>2</v>
      </c>
      <c r="BA51" s="2">
        <v>2</v>
      </c>
      <c r="BB51" s="2">
        <v>2</v>
      </c>
      <c r="BC51" s="2">
        <v>2</v>
      </c>
      <c r="BD51" s="2">
        <v>1</v>
      </c>
      <c r="BE51" s="2">
        <v>1</v>
      </c>
      <c r="BF51" s="2">
        <v>170</v>
      </c>
      <c r="BG51" s="2">
        <v>68</v>
      </c>
      <c r="BH51" s="2">
        <v>307</v>
      </c>
      <c r="BI51" s="9">
        <v>45371</v>
      </c>
      <c r="BJ51" s="9">
        <v>45364</v>
      </c>
      <c r="BK51" s="2">
        <v>2</v>
      </c>
      <c r="BL51" s="2">
        <v>1</v>
      </c>
      <c r="BM51" s="9">
        <v>45371</v>
      </c>
      <c r="BN51" s="2">
        <v>1</v>
      </c>
      <c r="BO51" s="2" t="s">
        <v>134</v>
      </c>
      <c r="BP51" s="2">
        <v>3</v>
      </c>
      <c r="BQ51" s="2">
        <v>3185091417</v>
      </c>
      <c r="BR51" s="9">
        <v>28680</v>
      </c>
      <c r="BW51" s="2" t="s">
        <v>134</v>
      </c>
      <c r="BX51" s="2" t="s">
        <v>2330</v>
      </c>
      <c r="BY51" s="2">
        <v>7008000</v>
      </c>
      <c r="BZ51" s="9">
        <v>45386</v>
      </c>
      <c r="CA51" s="2">
        <v>8902056014</v>
      </c>
      <c r="CE51" s="2" t="s">
        <v>135</v>
      </c>
      <c r="CF51" s="2">
        <v>2</v>
      </c>
      <c r="CJ51" s="2">
        <v>1</v>
      </c>
      <c r="CL51" s="2">
        <v>1</v>
      </c>
      <c r="CM51" s="2">
        <v>1</v>
      </c>
      <c r="CN51" s="2">
        <v>2</v>
      </c>
      <c r="CO51" s="2">
        <v>1</v>
      </c>
      <c r="CP51" s="2">
        <v>1</v>
      </c>
      <c r="CQ51" s="2">
        <v>1</v>
      </c>
      <c r="CR51" s="2">
        <v>2</v>
      </c>
      <c r="CS51" s="2">
        <v>2</v>
      </c>
      <c r="CT51" s="2">
        <v>2</v>
      </c>
      <c r="CU51" s="2">
        <v>2</v>
      </c>
      <c r="CV51" s="2">
        <v>2</v>
      </c>
      <c r="CW51" s="2">
        <v>2</v>
      </c>
      <c r="CX51" s="2">
        <v>2</v>
      </c>
      <c r="CY51" s="2">
        <v>2</v>
      </c>
      <c r="CZ51" s="2">
        <v>2</v>
      </c>
      <c r="DA51" s="2">
        <v>1</v>
      </c>
      <c r="DB51" s="2">
        <v>2</v>
      </c>
      <c r="DC51" s="2">
        <v>2</v>
      </c>
      <c r="DD51" s="2">
        <v>2</v>
      </c>
      <c r="DE51" s="2">
        <v>2</v>
      </c>
      <c r="DF51" s="2">
        <v>2</v>
      </c>
      <c r="DG51" s="2">
        <v>2</v>
      </c>
      <c r="DH51" s="2">
        <v>2</v>
      </c>
      <c r="DI51" s="2">
        <v>2</v>
      </c>
      <c r="DJ51" s="2">
        <v>2</v>
      </c>
      <c r="DK51" s="2">
        <v>2</v>
      </c>
      <c r="DL51" s="2">
        <v>2</v>
      </c>
      <c r="DM51" s="2">
        <v>2</v>
      </c>
      <c r="DN51" s="2">
        <v>2</v>
      </c>
      <c r="DO51" s="2">
        <v>2</v>
      </c>
      <c r="DP51" s="2">
        <v>2</v>
      </c>
      <c r="DQ51" s="2" t="s">
        <v>136</v>
      </c>
      <c r="DR51" s="2" t="s">
        <v>137</v>
      </c>
      <c r="DS51" s="2" t="s">
        <v>130</v>
      </c>
      <c r="DT51" s="2" t="s">
        <v>138</v>
      </c>
      <c r="DU51" s="2" t="s">
        <v>165</v>
      </c>
      <c r="DV51" s="2" t="s">
        <v>130</v>
      </c>
      <c r="DW51" s="2" t="s">
        <v>138</v>
      </c>
      <c r="DX51" s="2" t="s">
        <v>165</v>
      </c>
      <c r="DY51" s="2" t="s">
        <v>138</v>
      </c>
      <c r="DZ51" s="2" t="s">
        <v>139</v>
      </c>
      <c r="EA51" s="9">
        <v>45386</v>
      </c>
    </row>
    <row r="52" spans="1:131" s="2" customFormat="1" x14ac:dyDescent="0.3">
      <c r="A52" s="2">
        <v>210</v>
      </c>
      <c r="B52" s="9">
        <v>45393</v>
      </c>
      <c r="C52" s="2">
        <v>15</v>
      </c>
      <c r="D52" s="2">
        <v>80137867</v>
      </c>
      <c r="E52" s="2">
        <v>3</v>
      </c>
      <c r="F52" s="2" t="s">
        <v>193</v>
      </c>
      <c r="G52" s="2" t="s">
        <v>1030</v>
      </c>
      <c r="I52" s="2">
        <v>2024</v>
      </c>
      <c r="J52" s="2">
        <v>6800104268</v>
      </c>
      <c r="K52" s="2">
        <v>1</v>
      </c>
      <c r="L52" s="2" t="s">
        <v>668</v>
      </c>
      <c r="M52" s="2" t="s">
        <v>309</v>
      </c>
      <c r="N52" s="2" t="s">
        <v>851</v>
      </c>
      <c r="O52" s="2" t="s">
        <v>758</v>
      </c>
      <c r="P52" s="2" t="s">
        <v>143</v>
      </c>
      <c r="Q52" s="2">
        <v>80137867</v>
      </c>
      <c r="R52" s="2">
        <v>41</v>
      </c>
      <c r="S52" s="2">
        <v>1</v>
      </c>
      <c r="T52" s="2">
        <v>170</v>
      </c>
      <c r="U52" s="2" t="s">
        <v>130</v>
      </c>
      <c r="V52" s="2" t="s">
        <v>151</v>
      </c>
      <c r="W52" s="2">
        <v>1</v>
      </c>
      <c r="Y52" s="2">
        <v>1</v>
      </c>
      <c r="AA52" s="2">
        <v>170</v>
      </c>
      <c r="AB52" s="2">
        <v>68</v>
      </c>
      <c r="AC52" s="2">
        <v>307</v>
      </c>
      <c r="AD52" s="2">
        <v>1</v>
      </c>
      <c r="AE52" s="2" t="s">
        <v>144</v>
      </c>
      <c r="AH52" s="2" t="s">
        <v>1030</v>
      </c>
      <c r="AI52" s="2" t="s">
        <v>3246</v>
      </c>
      <c r="AL52" s="2">
        <v>83230</v>
      </c>
      <c r="AM52" s="2" t="s">
        <v>132</v>
      </c>
      <c r="AN52" s="2" t="s">
        <v>191</v>
      </c>
      <c r="AO52" s="2">
        <v>6</v>
      </c>
      <c r="AQ52" s="2">
        <v>1</v>
      </c>
      <c r="AR52" s="2">
        <v>2</v>
      </c>
      <c r="AS52" s="2">
        <v>2</v>
      </c>
      <c r="AT52" s="2">
        <v>2</v>
      </c>
      <c r="AU52" s="2">
        <v>2</v>
      </c>
      <c r="AV52" s="2">
        <v>2</v>
      </c>
      <c r="AX52" s="2">
        <v>2</v>
      </c>
      <c r="AY52" s="2">
        <v>2</v>
      </c>
      <c r="AZ52" s="2">
        <v>2</v>
      </c>
      <c r="BA52" s="2">
        <v>2</v>
      </c>
      <c r="BB52" s="2">
        <v>2</v>
      </c>
      <c r="BC52" s="2">
        <v>2</v>
      </c>
      <c r="BD52" s="2">
        <v>1</v>
      </c>
      <c r="BE52" s="2">
        <v>1</v>
      </c>
      <c r="BF52" s="2">
        <v>170</v>
      </c>
      <c r="BG52" s="2">
        <v>68</v>
      </c>
      <c r="BH52" s="2">
        <v>307</v>
      </c>
      <c r="BI52" s="9">
        <v>45392</v>
      </c>
      <c r="BJ52" s="9">
        <v>45389</v>
      </c>
      <c r="BK52" s="2">
        <v>2</v>
      </c>
      <c r="BL52" s="2">
        <v>1</v>
      </c>
      <c r="BM52" s="9">
        <v>45393</v>
      </c>
      <c r="BN52" s="2">
        <v>1</v>
      </c>
      <c r="BO52" s="2" t="s">
        <v>134</v>
      </c>
      <c r="BP52" s="2">
        <v>3</v>
      </c>
      <c r="BQ52" s="2">
        <v>3114492980</v>
      </c>
      <c r="BR52" s="9">
        <v>30072</v>
      </c>
      <c r="BW52" s="2" t="s">
        <v>134</v>
      </c>
      <c r="BX52" s="2" t="s">
        <v>248</v>
      </c>
      <c r="BY52" s="2">
        <v>6076436131</v>
      </c>
      <c r="BZ52" s="9">
        <v>45393</v>
      </c>
      <c r="CA52" s="2">
        <v>9005817029</v>
      </c>
      <c r="CE52" s="2" t="s">
        <v>135</v>
      </c>
      <c r="CF52" s="2">
        <v>1</v>
      </c>
      <c r="CI52" s="2">
        <v>54001</v>
      </c>
      <c r="CJ52" s="2">
        <v>2</v>
      </c>
      <c r="CL52" s="2">
        <v>1</v>
      </c>
      <c r="CM52" s="2">
        <v>1</v>
      </c>
      <c r="CN52" s="2">
        <v>2</v>
      </c>
      <c r="CO52" s="2">
        <v>1</v>
      </c>
      <c r="CP52" s="2">
        <v>1</v>
      </c>
      <c r="CQ52" s="2">
        <v>2</v>
      </c>
      <c r="CR52" s="2">
        <v>1</v>
      </c>
      <c r="CS52" s="2">
        <v>1</v>
      </c>
      <c r="CT52" s="2">
        <v>1</v>
      </c>
      <c r="CU52" s="2">
        <v>2</v>
      </c>
      <c r="CV52" s="2">
        <v>2</v>
      </c>
      <c r="CW52" s="2">
        <v>2</v>
      </c>
      <c r="CX52" s="2">
        <v>2</v>
      </c>
      <c r="CY52" s="2">
        <v>2</v>
      </c>
      <c r="CZ52" s="2">
        <v>2</v>
      </c>
      <c r="DA52" s="2">
        <v>1</v>
      </c>
      <c r="DB52" s="2">
        <v>1</v>
      </c>
      <c r="DC52" s="2">
        <v>2</v>
      </c>
      <c r="DD52" s="2">
        <v>2</v>
      </c>
      <c r="DE52" s="2">
        <v>2</v>
      </c>
      <c r="DF52" s="2">
        <v>2</v>
      </c>
      <c r="DG52" s="2">
        <v>2</v>
      </c>
      <c r="DH52" s="2">
        <v>2</v>
      </c>
      <c r="DI52" s="2">
        <v>2</v>
      </c>
      <c r="DJ52" s="2">
        <v>2</v>
      </c>
      <c r="DK52" s="2">
        <v>2</v>
      </c>
      <c r="DL52" s="2">
        <v>2</v>
      </c>
      <c r="DM52" s="2">
        <v>2</v>
      </c>
      <c r="DN52" s="2">
        <v>2</v>
      </c>
      <c r="DO52" s="2">
        <v>2</v>
      </c>
      <c r="DP52" s="2">
        <v>2</v>
      </c>
      <c r="DQ52" s="2" t="s">
        <v>136</v>
      </c>
      <c r="DR52" s="2" t="s">
        <v>193</v>
      </c>
      <c r="DS52" s="2" t="s">
        <v>130</v>
      </c>
      <c r="DT52" s="2" t="s">
        <v>138</v>
      </c>
      <c r="DU52" s="2" t="s">
        <v>165</v>
      </c>
      <c r="DV52" s="2" t="s">
        <v>130</v>
      </c>
      <c r="DW52" s="2" t="s">
        <v>138</v>
      </c>
      <c r="DX52" s="2" t="s">
        <v>165</v>
      </c>
      <c r="DY52" s="2" t="s">
        <v>138</v>
      </c>
      <c r="DZ52" s="2" t="s">
        <v>155</v>
      </c>
      <c r="EA52" s="9">
        <v>45393</v>
      </c>
    </row>
    <row r="53" spans="1:131" s="2" customFormat="1" x14ac:dyDescent="0.3">
      <c r="A53" s="2">
        <v>210</v>
      </c>
      <c r="B53" s="9">
        <v>45378</v>
      </c>
      <c r="C53" s="2">
        <v>12</v>
      </c>
      <c r="D53" s="2">
        <v>80801003</v>
      </c>
      <c r="E53" s="2">
        <v>3</v>
      </c>
      <c r="F53" s="2" t="s">
        <v>187</v>
      </c>
      <c r="G53" s="2" t="s">
        <v>1332</v>
      </c>
      <c r="I53" s="2">
        <v>2024</v>
      </c>
      <c r="J53" s="2">
        <v>6800103836</v>
      </c>
      <c r="K53" s="2">
        <v>1</v>
      </c>
      <c r="L53" s="2" t="s">
        <v>259</v>
      </c>
      <c r="M53" s="2" t="s">
        <v>762</v>
      </c>
      <c r="N53" s="2" t="s">
        <v>559</v>
      </c>
      <c r="O53" s="2" t="s">
        <v>244</v>
      </c>
      <c r="P53" s="2" t="s">
        <v>143</v>
      </c>
      <c r="Q53" s="2">
        <v>80801003</v>
      </c>
      <c r="R53" s="2">
        <v>39</v>
      </c>
      <c r="S53" s="2">
        <v>1</v>
      </c>
      <c r="T53" s="2">
        <v>170</v>
      </c>
      <c r="U53" s="2" t="s">
        <v>130</v>
      </c>
      <c r="V53" s="2" t="s">
        <v>151</v>
      </c>
      <c r="AA53" s="2">
        <v>170</v>
      </c>
      <c r="AB53" s="2">
        <v>68</v>
      </c>
      <c r="AC53" s="2">
        <v>307</v>
      </c>
      <c r="AD53" s="2">
        <v>1</v>
      </c>
      <c r="AE53" s="2" t="s">
        <v>183</v>
      </c>
      <c r="AH53" s="2" t="s">
        <v>1332</v>
      </c>
      <c r="AI53" s="2" t="s">
        <v>4718</v>
      </c>
      <c r="AJ53" s="2" t="s">
        <v>5807</v>
      </c>
      <c r="AK53" s="2" t="s">
        <v>5807</v>
      </c>
      <c r="AL53" s="2">
        <v>54123</v>
      </c>
      <c r="AM53" s="2" t="s">
        <v>185</v>
      </c>
      <c r="AN53" s="2" t="s">
        <v>186</v>
      </c>
      <c r="AO53" s="2">
        <v>6</v>
      </c>
      <c r="AQ53" s="2">
        <v>3</v>
      </c>
      <c r="AR53" s="2">
        <v>2</v>
      </c>
      <c r="AS53" s="2">
        <v>2</v>
      </c>
      <c r="AT53" s="2">
        <v>2</v>
      </c>
      <c r="AU53" s="2">
        <v>2</v>
      </c>
      <c r="AX53" s="2">
        <v>2</v>
      </c>
      <c r="AY53" s="2">
        <v>2</v>
      </c>
      <c r="BA53" s="2">
        <v>2</v>
      </c>
      <c r="BB53" s="2">
        <v>2</v>
      </c>
      <c r="BC53" s="2">
        <v>2</v>
      </c>
      <c r="BD53" s="2">
        <v>1</v>
      </c>
      <c r="BE53" s="2">
        <v>1</v>
      </c>
      <c r="BF53" s="2">
        <v>170</v>
      </c>
      <c r="BG53" s="2">
        <v>68</v>
      </c>
      <c r="BH53" s="2">
        <v>307</v>
      </c>
      <c r="BI53" s="9">
        <v>45375</v>
      </c>
      <c r="BJ53" s="9">
        <v>45369</v>
      </c>
      <c r="BK53" s="2">
        <v>2</v>
      </c>
      <c r="BL53" s="2">
        <v>1</v>
      </c>
      <c r="BM53" s="9">
        <v>45375</v>
      </c>
      <c r="BN53" s="2">
        <v>1</v>
      </c>
      <c r="BO53" s="2" t="s">
        <v>134</v>
      </c>
      <c r="BP53" s="2">
        <v>3</v>
      </c>
      <c r="BQ53" s="2">
        <v>3212366845</v>
      </c>
      <c r="BR53" s="9">
        <v>30981</v>
      </c>
      <c r="BU53" s="2">
        <v>680010383601</v>
      </c>
      <c r="BV53" s="2" t="s">
        <v>187</v>
      </c>
      <c r="BW53" s="9">
        <v>45404</v>
      </c>
      <c r="BX53" s="2" t="s">
        <v>829</v>
      </c>
      <c r="BY53" s="2">
        <v>6447295</v>
      </c>
      <c r="BZ53" s="9">
        <v>45394</v>
      </c>
      <c r="CA53" s="2">
        <v>8040126885</v>
      </c>
      <c r="CE53" s="2" t="s">
        <v>1962</v>
      </c>
      <c r="CF53" s="2">
        <v>2</v>
      </c>
      <c r="CJ53" s="2">
        <v>2</v>
      </c>
      <c r="CL53" s="2">
        <v>1</v>
      </c>
      <c r="CM53" s="2">
        <v>1</v>
      </c>
      <c r="CN53" s="2">
        <v>2</v>
      </c>
      <c r="CO53" s="2">
        <v>1</v>
      </c>
      <c r="CP53" s="2">
        <v>2</v>
      </c>
      <c r="CQ53" s="2">
        <v>2</v>
      </c>
      <c r="CR53" s="2">
        <v>2</v>
      </c>
      <c r="CS53" s="2">
        <v>2</v>
      </c>
      <c r="CT53" s="2">
        <v>2</v>
      </c>
      <c r="CU53" s="2">
        <v>2</v>
      </c>
      <c r="CV53" s="2">
        <v>2</v>
      </c>
      <c r="CW53" s="2">
        <v>2</v>
      </c>
      <c r="CX53" s="2">
        <v>2</v>
      </c>
      <c r="CY53" s="2">
        <v>2</v>
      </c>
      <c r="CZ53" s="2">
        <v>2</v>
      </c>
      <c r="DA53" s="2">
        <v>1</v>
      </c>
      <c r="DB53" s="2">
        <v>2</v>
      </c>
      <c r="DO53" s="2">
        <v>2</v>
      </c>
      <c r="DP53" s="2">
        <v>4</v>
      </c>
      <c r="DQ53" s="2" t="s">
        <v>136</v>
      </c>
      <c r="DR53" s="2" t="s">
        <v>187</v>
      </c>
      <c r="DS53" s="2" t="s">
        <v>130</v>
      </c>
      <c r="DT53" s="2" t="s">
        <v>138</v>
      </c>
      <c r="DU53" s="2" t="s">
        <v>165</v>
      </c>
      <c r="DV53" s="2" t="s">
        <v>130</v>
      </c>
      <c r="DW53" s="2" t="s">
        <v>138</v>
      </c>
      <c r="DX53" s="2" t="s">
        <v>165</v>
      </c>
      <c r="DY53" s="2" t="s">
        <v>138</v>
      </c>
      <c r="DZ53" s="2" t="s">
        <v>155</v>
      </c>
      <c r="EA53" s="9">
        <v>45404</v>
      </c>
    </row>
    <row r="54" spans="1:131" s="2" customFormat="1" x14ac:dyDescent="0.3">
      <c r="A54" s="2">
        <v>210</v>
      </c>
      <c r="B54" s="9">
        <v>45317</v>
      </c>
      <c r="C54" s="2">
        <v>4</v>
      </c>
      <c r="D54" s="2">
        <v>91177755</v>
      </c>
      <c r="E54" s="2">
        <v>3</v>
      </c>
      <c r="F54" s="2" t="s">
        <v>193</v>
      </c>
      <c r="G54" s="2" t="s">
        <v>979</v>
      </c>
      <c r="I54" s="2">
        <v>2024</v>
      </c>
      <c r="J54" s="2">
        <v>6800104268</v>
      </c>
      <c r="K54" s="2">
        <v>1</v>
      </c>
      <c r="L54" s="2" t="s">
        <v>267</v>
      </c>
      <c r="N54" s="2" t="s">
        <v>244</v>
      </c>
      <c r="O54" s="2" t="s">
        <v>864</v>
      </c>
      <c r="P54" s="2" t="s">
        <v>143</v>
      </c>
      <c r="Q54" s="2">
        <v>91177755</v>
      </c>
      <c r="R54" s="2">
        <v>55</v>
      </c>
      <c r="S54" s="2">
        <v>1</v>
      </c>
      <c r="T54" s="2">
        <v>170</v>
      </c>
      <c r="U54" s="2" t="s">
        <v>130</v>
      </c>
      <c r="V54" s="2" t="s">
        <v>151</v>
      </c>
      <c r="AA54" s="2">
        <v>170</v>
      </c>
      <c r="AB54" s="2">
        <v>68</v>
      </c>
      <c r="AC54" s="2">
        <v>307</v>
      </c>
      <c r="AD54" s="2">
        <v>3</v>
      </c>
      <c r="AG54" s="2" t="s">
        <v>4458</v>
      </c>
      <c r="AI54" s="2" t="s">
        <v>4459</v>
      </c>
      <c r="AL54" s="2">
        <v>61140</v>
      </c>
      <c r="AM54" s="2" t="s">
        <v>167</v>
      </c>
      <c r="AN54" s="2" t="s">
        <v>168</v>
      </c>
      <c r="AO54" s="2">
        <v>6</v>
      </c>
      <c r="AQ54" s="2">
        <v>1</v>
      </c>
      <c r="AR54" s="2">
        <v>2</v>
      </c>
      <c r="AS54" s="2">
        <v>2</v>
      </c>
      <c r="AT54" s="2">
        <v>2</v>
      </c>
      <c r="AU54" s="2">
        <v>2</v>
      </c>
      <c r="AV54" s="2">
        <v>2</v>
      </c>
      <c r="AX54" s="2">
        <v>2</v>
      </c>
      <c r="AY54" s="2">
        <v>2</v>
      </c>
      <c r="AZ54" s="2">
        <v>2</v>
      </c>
      <c r="BA54" s="2">
        <v>2</v>
      </c>
      <c r="BB54" s="2">
        <v>2</v>
      </c>
      <c r="BC54" s="2">
        <v>2</v>
      </c>
      <c r="BD54" s="2">
        <v>1</v>
      </c>
      <c r="BE54" s="2">
        <v>1</v>
      </c>
      <c r="BF54" s="2">
        <v>170</v>
      </c>
      <c r="BG54" s="2">
        <v>68</v>
      </c>
      <c r="BH54" s="2">
        <v>307</v>
      </c>
      <c r="BI54" s="9">
        <v>45316</v>
      </c>
      <c r="BJ54" s="9">
        <v>45315</v>
      </c>
      <c r="BK54" s="2">
        <v>2</v>
      </c>
      <c r="BL54" s="2">
        <v>2</v>
      </c>
      <c r="BM54" s="9" t="s">
        <v>134</v>
      </c>
      <c r="BN54" s="2">
        <v>1</v>
      </c>
      <c r="BO54" s="2" t="s">
        <v>134</v>
      </c>
      <c r="BP54" s="2">
        <v>3</v>
      </c>
      <c r="BQ54" s="2">
        <v>3155653683</v>
      </c>
      <c r="BR54" s="9">
        <v>25042</v>
      </c>
      <c r="BW54" s="2" t="s">
        <v>134</v>
      </c>
      <c r="BX54" s="2" t="s">
        <v>3087</v>
      </c>
      <c r="BY54" s="2">
        <v>3106781187</v>
      </c>
      <c r="BZ54" s="9">
        <v>45317</v>
      </c>
      <c r="CA54" s="2">
        <v>9005817029</v>
      </c>
      <c r="CE54" s="2" t="s">
        <v>135</v>
      </c>
      <c r="CF54" s="2">
        <v>2</v>
      </c>
      <c r="CJ54" s="2">
        <v>2</v>
      </c>
      <c r="CL54" s="2">
        <v>1</v>
      </c>
      <c r="CM54" s="2">
        <v>2</v>
      </c>
      <c r="CN54" s="2">
        <v>2</v>
      </c>
      <c r="CO54" s="2">
        <v>1</v>
      </c>
      <c r="CP54" s="2">
        <v>1</v>
      </c>
      <c r="CQ54" s="2">
        <v>2</v>
      </c>
      <c r="CR54" s="2">
        <v>2</v>
      </c>
      <c r="CS54" s="2">
        <v>2</v>
      </c>
      <c r="CT54" s="2">
        <v>2</v>
      </c>
      <c r="CU54" s="2">
        <v>2</v>
      </c>
      <c r="CV54" s="2">
        <v>2</v>
      </c>
      <c r="CW54" s="2">
        <v>2</v>
      </c>
      <c r="CX54" s="2">
        <v>2</v>
      </c>
      <c r="CY54" s="2">
        <v>2</v>
      </c>
      <c r="CZ54" s="2">
        <v>2</v>
      </c>
      <c r="DA54" s="2">
        <v>2</v>
      </c>
      <c r="DB54" s="2">
        <v>2</v>
      </c>
      <c r="DC54" s="2">
        <v>2</v>
      </c>
      <c r="DD54" s="2">
        <v>2</v>
      </c>
      <c r="DE54" s="2">
        <v>2</v>
      </c>
      <c r="DF54" s="2">
        <v>2</v>
      </c>
      <c r="DG54" s="2">
        <v>2</v>
      </c>
      <c r="DH54" s="2">
        <v>2</v>
      </c>
      <c r="DI54" s="2">
        <v>2</v>
      </c>
      <c r="DJ54" s="2">
        <v>2</v>
      </c>
      <c r="DK54" s="2">
        <v>2</v>
      </c>
      <c r="DL54" s="2">
        <v>2</v>
      </c>
      <c r="DM54" s="2">
        <v>2</v>
      </c>
      <c r="DN54" s="2">
        <v>2</v>
      </c>
      <c r="DO54" s="2">
        <v>1</v>
      </c>
      <c r="DP54" s="2">
        <v>1</v>
      </c>
      <c r="DQ54" s="2" t="s">
        <v>136</v>
      </c>
      <c r="DR54" s="2" t="s">
        <v>193</v>
      </c>
      <c r="DS54" s="2" t="s">
        <v>130</v>
      </c>
      <c r="DT54" s="2" t="s">
        <v>138</v>
      </c>
      <c r="DU54" s="2" t="s">
        <v>165</v>
      </c>
      <c r="DV54" s="2" t="s">
        <v>130</v>
      </c>
      <c r="DW54" s="2" t="s">
        <v>138</v>
      </c>
      <c r="DX54" s="2" t="s">
        <v>165</v>
      </c>
      <c r="DY54" s="2" t="s">
        <v>138</v>
      </c>
      <c r="DZ54" s="2" t="s">
        <v>155</v>
      </c>
      <c r="EA54" s="9">
        <v>45317</v>
      </c>
    </row>
    <row r="55" spans="1:131" s="2" customFormat="1" x14ac:dyDescent="0.3">
      <c r="A55" s="2">
        <v>210</v>
      </c>
      <c r="B55" s="9">
        <v>45390</v>
      </c>
      <c r="C55" s="2">
        <v>13</v>
      </c>
      <c r="D55" s="2">
        <v>91184567</v>
      </c>
      <c r="E55" s="2">
        <v>3</v>
      </c>
      <c r="F55" s="2" t="s">
        <v>171</v>
      </c>
      <c r="G55" s="2" t="s">
        <v>344</v>
      </c>
      <c r="I55" s="2">
        <v>2024</v>
      </c>
      <c r="J55" s="2">
        <v>6830700720</v>
      </c>
      <c r="K55" s="2">
        <v>1</v>
      </c>
      <c r="L55" s="2" t="s">
        <v>200</v>
      </c>
      <c r="M55" s="2" t="s">
        <v>2327</v>
      </c>
      <c r="N55" s="2" t="s">
        <v>2618</v>
      </c>
      <c r="O55" s="2" t="s">
        <v>463</v>
      </c>
      <c r="P55" s="2" t="s">
        <v>143</v>
      </c>
      <c r="Q55" s="2">
        <v>91184567</v>
      </c>
      <c r="R55" s="2">
        <v>41</v>
      </c>
      <c r="S55" s="2">
        <v>1</v>
      </c>
      <c r="T55" s="2">
        <v>170</v>
      </c>
      <c r="U55" s="2" t="s">
        <v>130</v>
      </c>
      <c r="V55" s="2" t="s">
        <v>151</v>
      </c>
      <c r="AA55" s="2">
        <v>170</v>
      </c>
      <c r="AB55" s="2">
        <v>68</v>
      </c>
      <c r="AC55" s="2">
        <v>307</v>
      </c>
      <c r="AD55" s="2">
        <v>3</v>
      </c>
      <c r="AG55" s="2" t="s">
        <v>270</v>
      </c>
      <c r="AI55" s="2" t="s">
        <v>2619</v>
      </c>
      <c r="AL55" s="2" t="s">
        <v>5806</v>
      </c>
      <c r="AM55" s="2" t="s">
        <v>167</v>
      </c>
      <c r="AN55" s="2" t="s">
        <v>177</v>
      </c>
      <c r="AO55" s="2">
        <v>6</v>
      </c>
      <c r="AQ55" s="2">
        <v>1</v>
      </c>
      <c r="AR55" s="2">
        <v>2</v>
      </c>
      <c r="AS55" s="2">
        <v>2</v>
      </c>
      <c r="AT55" s="2">
        <v>2</v>
      </c>
      <c r="AU55" s="2">
        <v>2</v>
      </c>
      <c r="AV55" s="2">
        <v>2</v>
      </c>
      <c r="AX55" s="2">
        <v>2</v>
      </c>
      <c r="AY55" s="2">
        <v>2</v>
      </c>
      <c r="AZ55" s="2">
        <v>2</v>
      </c>
      <c r="BA55" s="2">
        <v>2</v>
      </c>
      <c r="BB55" s="2">
        <v>2</v>
      </c>
      <c r="BC55" s="2">
        <v>2</v>
      </c>
      <c r="BD55" s="2">
        <v>1</v>
      </c>
      <c r="BE55" s="2">
        <v>1</v>
      </c>
      <c r="BF55" s="2">
        <v>170</v>
      </c>
      <c r="BG55" s="2">
        <v>68</v>
      </c>
      <c r="BH55" s="2">
        <v>307</v>
      </c>
      <c r="BI55" s="9">
        <v>45385</v>
      </c>
      <c r="BJ55" s="9">
        <v>45376</v>
      </c>
      <c r="BK55" s="2">
        <v>2</v>
      </c>
      <c r="BL55" s="2">
        <v>2</v>
      </c>
      <c r="BM55" s="9" t="s">
        <v>134</v>
      </c>
      <c r="BN55" s="2">
        <v>1</v>
      </c>
      <c r="BO55" s="2" t="s">
        <v>134</v>
      </c>
      <c r="BP55" s="2">
        <v>3</v>
      </c>
      <c r="BQ55" s="2">
        <v>3143136580</v>
      </c>
      <c r="BR55" s="9">
        <v>30230</v>
      </c>
      <c r="BW55" s="2" t="s">
        <v>134</v>
      </c>
      <c r="BX55" s="2" t="s">
        <v>1240</v>
      </c>
      <c r="BY55" s="2">
        <v>5159800</v>
      </c>
      <c r="BZ55" s="9">
        <v>45393</v>
      </c>
      <c r="CA55" s="2">
        <v>8902032427</v>
      </c>
      <c r="CE55" s="2" t="s">
        <v>135</v>
      </c>
      <c r="CF55" s="2">
        <v>2</v>
      </c>
      <c r="CJ55" s="2">
        <v>2</v>
      </c>
      <c r="CK55" s="2" t="s">
        <v>344</v>
      </c>
      <c r="CL55" s="2">
        <v>1</v>
      </c>
      <c r="CM55" s="2">
        <v>1</v>
      </c>
      <c r="CN55" s="2">
        <v>2</v>
      </c>
      <c r="CO55" s="2">
        <v>2</v>
      </c>
      <c r="CP55" s="2">
        <v>2</v>
      </c>
      <c r="CQ55" s="2">
        <v>1</v>
      </c>
      <c r="CR55" s="2">
        <v>2</v>
      </c>
      <c r="CS55" s="2">
        <v>2</v>
      </c>
      <c r="CT55" s="2">
        <v>2</v>
      </c>
      <c r="CU55" s="2">
        <v>2</v>
      </c>
      <c r="CV55" s="2">
        <v>2</v>
      </c>
      <c r="CW55" s="2">
        <v>2</v>
      </c>
      <c r="CX55" s="2">
        <v>2</v>
      </c>
      <c r="CY55" s="2">
        <v>2</v>
      </c>
      <c r="CZ55" s="2">
        <v>2</v>
      </c>
      <c r="DA55" s="2">
        <v>2</v>
      </c>
      <c r="DB55" s="2">
        <v>2</v>
      </c>
      <c r="DC55" s="2">
        <v>2</v>
      </c>
      <c r="DD55" s="2">
        <v>2</v>
      </c>
      <c r="DE55" s="2">
        <v>2</v>
      </c>
      <c r="DF55" s="2">
        <v>2</v>
      </c>
      <c r="DG55" s="2">
        <v>2</v>
      </c>
      <c r="DH55" s="2">
        <v>2</v>
      </c>
      <c r="DI55" s="2">
        <v>2</v>
      </c>
      <c r="DJ55" s="2">
        <v>2</v>
      </c>
      <c r="DK55" s="2">
        <v>2</v>
      </c>
      <c r="DL55" s="2">
        <v>2</v>
      </c>
      <c r="DM55" s="2">
        <v>2</v>
      </c>
      <c r="DN55" s="2">
        <v>2</v>
      </c>
      <c r="DO55" s="2">
        <v>1</v>
      </c>
      <c r="DP55" s="2">
        <v>1</v>
      </c>
      <c r="DQ55" s="2" t="s">
        <v>136</v>
      </c>
      <c r="DR55" s="2" t="s">
        <v>171</v>
      </c>
      <c r="DS55" s="2" t="s">
        <v>130</v>
      </c>
      <c r="DT55" s="2" t="s">
        <v>138</v>
      </c>
      <c r="DU55" s="2" t="s">
        <v>165</v>
      </c>
      <c r="DV55" s="2" t="s">
        <v>130</v>
      </c>
      <c r="DW55" s="2" t="s">
        <v>138</v>
      </c>
      <c r="DX55" s="2" t="s">
        <v>165</v>
      </c>
      <c r="DY55" s="2" t="s">
        <v>138</v>
      </c>
      <c r="DZ55" s="2" t="s">
        <v>165</v>
      </c>
      <c r="EA55" s="9">
        <v>45393</v>
      </c>
    </row>
    <row r="56" spans="1:131" s="2" customFormat="1" x14ac:dyDescent="0.3">
      <c r="A56" s="2">
        <v>210</v>
      </c>
      <c r="B56" s="9">
        <v>45295</v>
      </c>
      <c r="C56" s="2">
        <v>1</v>
      </c>
      <c r="D56" s="2">
        <v>91205244</v>
      </c>
      <c r="E56" s="2">
        <v>3</v>
      </c>
      <c r="F56" s="2" t="s">
        <v>206</v>
      </c>
      <c r="G56" s="2" t="s">
        <v>352</v>
      </c>
      <c r="I56" s="2">
        <v>2024</v>
      </c>
      <c r="J56" s="2">
        <v>6800101157</v>
      </c>
      <c r="K56" s="2">
        <v>1</v>
      </c>
      <c r="L56" s="2" t="s">
        <v>1155</v>
      </c>
      <c r="M56" s="2" t="s">
        <v>2035</v>
      </c>
      <c r="N56" s="2" t="s">
        <v>721</v>
      </c>
      <c r="O56" s="2" t="s">
        <v>203</v>
      </c>
      <c r="P56" s="2" t="s">
        <v>143</v>
      </c>
      <c r="Q56" s="2">
        <v>91205244</v>
      </c>
      <c r="R56" s="2">
        <v>63</v>
      </c>
      <c r="S56" s="2">
        <v>1</v>
      </c>
      <c r="T56" s="2">
        <v>170</v>
      </c>
      <c r="U56" s="2" t="s">
        <v>130</v>
      </c>
      <c r="V56" s="2" t="s">
        <v>151</v>
      </c>
      <c r="AA56" s="2">
        <v>170</v>
      </c>
      <c r="AB56" s="2">
        <v>68</v>
      </c>
      <c r="AC56" s="2">
        <v>307</v>
      </c>
      <c r="AD56" s="2">
        <v>1</v>
      </c>
      <c r="AE56" s="2" t="s">
        <v>144</v>
      </c>
      <c r="AH56" s="2" t="s">
        <v>352</v>
      </c>
      <c r="AI56" s="2" t="s">
        <v>2456</v>
      </c>
      <c r="AL56" s="2" t="s">
        <v>5806</v>
      </c>
      <c r="AM56" s="2" t="s">
        <v>132</v>
      </c>
      <c r="AN56" s="2" t="s">
        <v>246</v>
      </c>
      <c r="AO56" s="2">
        <v>6</v>
      </c>
      <c r="AQ56" s="2">
        <v>2</v>
      </c>
      <c r="AR56" s="2">
        <v>2</v>
      </c>
      <c r="AS56" s="2">
        <v>2</v>
      </c>
      <c r="AT56" s="2">
        <v>2</v>
      </c>
      <c r="AU56" s="2">
        <v>2</v>
      </c>
      <c r="AV56" s="2">
        <v>2</v>
      </c>
      <c r="AX56" s="2">
        <v>2</v>
      </c>
      <c r="AY56" s="2">
        <v>2</v>
      </c>
      <c r="AZ56" s="2">
        <v>2</v>
      </c>
      <c r="BA56" s="2">
        <v>2</v>
      </c>
      <c r="BB56" s="2">
        <v>2</v>
      </c>
      <c r="BC56" s="2">
        <v>2</v>
      </c>
      <c r="BD56" s="2">
        <v>1</v>
      </c>
      <c r="BE56" s="2">
        <v>1</v>
      </c>
      <c r="BF56" s="2">
        <v>170</v>
      </c>
      <c r="BG56" s="2">
        <v>68</v>
      </c>
      <c r="BH56" s="2">
        <v>307</v>
      </c>
      <c r="BI56" s="9">
        <v>45295</v>
      </c>
      <c r="BJ56" s="9">
        <v>45291</v>
      </c>
      <c r="BK56" s="2">
        <v>2</v>
      </c>
      <c r="BL56" s="2">
        <v>1</v>
      </c>
      <c r="BM56" s="9">
        <v>45295</v>
      </c>
      <c r="BN56" s="2">
        <v>1</v>
      </c>
      <c r="BO56" s="2" t="s">
        <v>134</v>
      </c>
      <c r="BP56" s="2">
        <v>3</v>
      </c>
      <c r="BQ56" s="2">
        <v>3168212703</v>
      </c>
      <c r="BR56" s="9">
        <v>22032</v>
      </c>
      <c r="BW56" s="2" t="s">
        <v>134</v>
      </c>
      <c r="BX56" s="2" t="s">
        <v>1220</v>
      </c>
      <c r="BY56" s="2">
        <v>3229804746</v>
      </c>
      <c r="BZ56" s="9">
        <v>45315</v>
      </c>
      <c r="CA56" s="2">
        <v>8902096989</v>
      </c>
      <c r="CE56" s="2" t="s">
        <v>135</v>
      </c>
      <c r="CF56" s="2">
        <v>2</v>
      </c>
      <c r="CJ56" s="2">
        <v>2</v>
      </c>
      <c r="CL56" s="2">
        <v>1</v>
      </c>
      <c r="CM56" s="2">
        <v>1</v>
      </c>
      <c r="CN56" s="2">
        <v>1</v>
      </c>
      <c r="CO56" s="2">
        <v>2</v>
      </c>
      <c r="CP56" s="2">
        <v>2</v>
      </c>
      <c r="CQ56" s="2">
        <v>2</v>
      </c>
      <c r="CR56" s="2">
        <v>2</v>
      </c>
      <c r="CS56" s="2">
        <v>2</v>
      </c>
      <c r="CT56" s="2">
        <v>1</v>
      </c>
      <c r="CU56" s="2">
        <v>2</v>
      </c>
      <c r="CV56" s="2">
        <v>2</v>
      </c>
      <c r="CW56" s="2">
        <v>2</v>
      </c>
      <c r="CX56" s="2">
        <v>2</v>
      </c>
      <c r="CY56" s="2">
        <v>2</v>
      </c>
      <c r="CZ56" s="2">
        <v>2</v>
      </c>
      <c r="DA56" s="2">
        <v>1</v>
      </c>
      <c r="DB56" s="2">
        <v>2</v>
      </c>
      <c r="DC56" s="2">
        <v>2</v>
      </c>
      <c r="DD56" s="2">
        <v>2</v>
      </c>
      <c r="DE56" s="2">
        <v>2</v>
      </c>
      <c r="DF56" s="2">
        <v>2</v>
      </c>
      <c r="DG56" s="2">
        <v>2</v>
      </c>
      <c r="DH56" s="2">
        <v>2</v>
      </c>
      <c r="DI56" s="2">
        <v>2</v>
      </c>
      <c r="DJ56" s="2">
        <v>2</v>
      </c>
      <c r="DK56" s="2">
        <v>2</v>
      </c>
      <c r="DL56" s="2">
        <v>2</v>
      </c>
      <c r="DM56" s="2">
        <v>2</v>
      </c>
      <c r="DN56" s="2">
        <v>2</v>
      </c>
      <c r="DO56" s="2">
        <v>2</v>
      </c>
      <c r="DP56" s="2">
        <v>2</v>
      </c>
      <c r="DQ56" s="2" t="s">
        <v>136</v>
      </c>
      <c r="DR56" s="2" t="s">
        <v>206</v>
      </c>
      <c r="DS56" s="2" t="s">
        <v>130</v>
      </c>
      <c r="DT56" s="2" t="s">
        <v>138</v>
      </c>
      <c r="DU56" s="2" t="s">
        <v>165</v>
      </c>
      <c r="DV56" s="2" t="s">
        <v>130</v>
      </c>
      <c r="DW56" s="2" t="s">
        <v>138</v>
      </c>
      <c r="DX56" s="2" t="s">
        <v>165</v>
      </c>
      <c r="DY56" s="2" t="s">
        <v>138</v>
      </c>
      <c r="DZ56" s="2" t="s">
        <v>155</v>
      </c>
      <c r="EA56" s="9">
        <v>45315</v>
      </c>
    </row>
    <row r="57" spans="1:131" s="2" customFormat="1" x14ac:dyDescent="0.3">
      <c r="A57" s="2">
        <v>210</v>
      </c>
      <c r="B57" s="9">
        <v>45372</v>
      </c>
      <c r="C57" s="2">
        <v>11</v>
      </c>
      <c r="D57" s="2">
        <v>91233829</v>
      </c>
      <c r="E57" s="2">
        <v>3</v>
      </c>
      <c r="F57" s="2" t="s">
        <v>193</v>
      </c>
      <c r="G57" s="2" t="s">
        <v>2462</v>
      </c>
      <c r="I57" s="2">
        <v>2024</v>
      </c>
      <c r="J57" s="2">
        <v>6800104268</v>
      </c>
      <c r="K57" s="2">
        <v>1</v>
      </c>
      <c r="L57" s="2" t="s">
        <v>1155</v>
      </c>
      <c r="M57" s="2" t="s">
        <v>3094</v>
      </c>
      <c r="N57" s="2" t="s">
        <v>733</v>
      </c>
      <c r="O57" s="2" t="s">
        <v>265</v>
      </c>
      <c r="P57" s="2" t="s">
        <v>143</v>
      </c>
      <c r="Q57" s="2">
        <v>91233829</v>
      </c>
      <c r="R57" s="2">
        <v>59</v>
      </c>
      <c r="S57" s="2">
        <v>1</v>
      </c>
      <c r="T57" s="2">
        <v>170</v>
      </c>
      <c r="U57" s="2" t="s">
        <v>130</v>
      </c>
      <c r="V57" s="2" t="s">
        <v>151</v>
      </c>
      <c r="W57" s="2">
        <v>1</v>
      </c>
      <c r="Y57" s="2">
        <v>1</v>
      </c>
      <c r="AA57" s="2">
        <v>170</v>
      </c>
      <c r="AB57" s="2">
        <v>68</v>
      </c>
      <c r="AC57" s="2">
        <v>307</v>
      </c>
      <c r="AD57" s="2">
        <v>1</v>
      </c>
      <c r="AE57" s="2" t="s">
        <v>144</v>
      </c>
      <c r="AH57" s="2" t="s">
        <v>2462</v>
      </c>
      <c r="AI57" s="2" t="s">
        <v>4012</v>
      </c>
      <c r="AL57" s="2" t="s">
        <v>5804</v>
      </c>
      <c r="AM57" s="2" t="s">
        <v>132</v>
      </c>
      <c r="AN57" s="2" t="s">
        <v>191</v>
      </c>
      <c r="AO57" s="2">
        <v>6</v>
      </c>
      <c r="AQ57" s="2">
        <v>3</v>
      </c>
      <c r="AR57" s="2">
        <v>2</v>
      </c>
      <c r="AS57" s="2">
        <v>2</v>
      </c>
      <c r="AT57" s="2">
        <v>2</v>
      </c>
      <c r="AU57" s="2">
        <v>2</v>
      </c>
      <c r="AV57" s="2">
        <v>2</v>
      </c>
      <c r="AX57" s="2">
        <v>2</v>
      </c>
      <c r="AY57" s="2">
        <v>2</v>
      </c>
      <c r="AZ57" s="2">
        <v>2</v>
      </c>
      <c r="BA57" s="2">
        <v>2</v>
      </c>
      <c r="BB57" s="2">
        <v>2</v>
      </c>
      <c r="BC57" s="2">
        <v>2</v>
      </c>
      <c r="BD57" s="2">
        <v>1</v>
      </c>
      <c r="BE57" s="2">
        <v>1</v>
      </c>
      <c r="BF57" s="2">
        <v>170</v>
      </c>
      <c r="BG57" s="2">
        <v>68</v>
      </c>
      <c r="BH57" s="2">
        <v>307</v>
      </c>
      <c r="BI57" s="9">
        <v>45371</v>
      </c>
      <c r="BJ57" s="9">
        <v>45367</v>
      </c>
      <c r="BK57" s="2">
        <v>2</v>
      </c>
      <c r="BL57" s="2">
        <v>1</v>
      </c>
      <c r="BM57" s="9">
        <v>45372</v>
      </c>
      <c r="BN57" s="2">
        <v>1</v>
      </c>
      <c r="BO57" s="2" t="s">
        <v>134</v>
      </c>
      <c r="BP57" s="2">
        <v>3</v>
      </c>
      <c r="BQ57" s="2">
        <v>3177800625</v>
      </c>
      <c r="BR57" s="9">
        <v>23639</v>
      </c>
      <c r="BW57" s="2" t="s">
        <v>134</v>
      </c>
      <c r="BX57" s="2" t="s">
        <v>2424</v>
      </c>
      <c r="BY57" s="2">
        <v>3046096339</v>
      </c>
      <c r="BZ57" s="9">
        <v>45372</v>
      </c>
      <c r="CA57" s="2">
        <v>9005817029</v>
      </c>
      <c r="CE57" s="2" t="s">
        <v>135</v>
      </c>
      <c r="CF57" s="2">
        <v>2</v>
      </c>
      <c r="CJ57" s="2">
        <v>1</v>
      </c>
      <c r="CL57" s="2">
        <v>1</v>
      </c>
      <c r="CM57" s="2">
        <v>1</v>
      </c>
      <c r="CN57" s="2">
        <v>2</v>
      </c>
      <c r="CO57" s="2">
        <v>1</v>
      </c>
      <c r="CP57" s="2">
        <v>2</v>
      </c>
      <c r="CQ57" s="2">
        <v>2</v>
      </c>
      <c r="CR57" s="2">
        <v>2</v>
      </c>
      <c r="CS57" s="2">
        <v>2</v>
      </c>
      <c r="CT57" s="2">
        <v>2</v>
      </c>
      <c r="CU57" s="2">
        <v>2</v>
      </c>
      <c r="CV57" s="2">
        <v>2</v>
      </c>
      <c r="CW57" s="2">
        <v>2</v>
      </c>
      <c r="CX57" s="2">
        <v>2</v>
      </c>
      <c r="CY57" s="2">
        <v>2</v>
      </c>
      <c r="CZ57" s="2">
        <v>2</v>
      </c>
      <c r="DA57" s="2">
        <v>1</v>
      </c>
      <c r="DB57" s="2">
        <v>2</v>
      </c>
      <c r="DC57" s="2">
        <v>2</v>
      </c>
      <c r="DD57" s="2">
        <v>2</v>
      </c>
      <c r="DE57" s="2">
        <v>2</v>
      </c>
      <c r="DF57" s="2">
        <v>2</v>
      </c>
      <c r="DG57" s="2">
        <v>2</v>
      </c>
      <c r="DH57" s="2">
        <v>2</v>
      </c>
      <c r="DI57" s="2">
        <v>2</v>
      </c>
      <c r="DJ57" s="2">
        <v>2</v>
      </c>
      <c r="DK57" s="2">
        <v>2</v>
      </c>
      <c r="DL57" s="2">
        <v>2</v>
      </c>
      <c r="DM57" s="2">
        <v>2</v>
      </c>
      <c r="DN57" s="2">
        <v>2</v>
      </c>
      <c r="DO57" s="2">
        <v>2</v>
      </c>
      <c r="DP57" s="2">
        <v>2</v>
      </c>
      <c r="DQ57" s="2" t="s">
        <v>136</v>
      </c>
      <c r="DR57" s="2" t="s">
        <v>193</v>
      </c>
      <c r="DS57" s="2" t="s">
        <v>130</v>
      </c>
      <c r="DT57" s="2" t="s">
        <v>138</v>
      </c>
      <c r="DU57" s="2" t="s">
        <v>165</v>
      </c>
      <c r="DV57" s="2" t="s">
        <v>130</v>
      </c>
      <c r="DW57" s="2" t="s">
        <v>138</v>
      </c>
      <c r="DX57" s="2" t="s">
        <v>165</v>
      </c>
      <c r="DY57" s="2" t="s">
        <v>138</v>
      </c>
      <c r="DZ57" s="2" t="s">
        <v>155</v>
      </c>
      <c r="EA57" s="9">
        <v>45372</v>
      </c>
    </row>
    <row r="58" spans="1:131" s="2" customFormat="1" x14ac:dyDescent="0.3">
      <c r="A58" s="2">
        <v>210</v>
      </c>
      <c r="B58" s="9">
        <v>45348</v>
      </c>
      <c r="C58" s="2">
        <v>8</v>
      </c>
      <c r="D58" s="2">
        <v>91257918</v>
      </c>
      <c r="E58" s="2">
        <v>0</v>
      </c>
      <c r="F58" s="2" t="s">
        <v>311</v>
      </c>
      <c r="G58" s="2" t="s">
        <v>352</v>
      </c>
      <c r="H58" s="2" t="s">
        <v>3037</v>
      </c>
      <c r="I58" s="2">
        <v>2024</v>
      </c>
      <c r="J58" s="2">
        <v>6800170276</v>
      </c>
      <c r="K58" s="2">
        <v>3</v>
      </c>
      <c r="L58" s="2" t="s">
        <v>627</v>
      </c>
      <c r="M58" s="2" t="s">
        <v>572</v>
      </c>
      <c r="N58" s="2" t="s">
        <v>2014</v>
      </c>
      <c r="O58" s="2" t="s">
        <v>1217</v>
      </c>
      <c r="P58" s="2" t="s">
        <v>143</v>
      </c>
      <c r="Q58" s="2">
        <v>91257918</v>
      </c>
      <c r="R58" s="2">
        <v>55</v>
      </c>
      <c r="S58" s="2">
        <v>1</v>
      </c>
      <c r="T58" s="2">
        <v>170</v>
      </c>
      <c r="U58" s="2" t="s">
        <v>130</v>
      </c>
      <c r="V58" s="2" t="s">
        <v>151</v>
      </c>
      <c r="AA58" s="2">
        <v>170</v>
      </c>
      <c r="AB58" s="2">
        <v>68</v>
      </c>
      <c r="AC58" s="2">
        <v>307</v>
      </c>
      <c r="AD58" s="2">
        <v>1</v>
      </c>
      <c r="AE58" s="2" t="s">
        <v>144</v>
      </c>
      <c r="AH58" s="2" t="s">
        <v>1059</v>
      </c>
      <c r="AI58" s="2" t="s">
        <v>3036</v>
      </c>
      <c r="AL58" s="2">
        <v>75360</v>
      </c>
      <c r="AM58" s="2" t="s">
        <v>132</v>
      </c>
      <c r="AN58" s="2" t="s">
        <v>246</v>
      </c>
      <c r="AO58" s="2">
        <v>6</v>
      </c>
      <c r="AQ58" s="2">
        <v>2</v>
      </c>
      <c r="AR58" s="2">
        <v>2</v>
      </c>
      <c r="AS58" s="2">
        <v>2</v>
      </c>
      <c r="AT58" s="2">
        <v>2</v>
      </c>
      <c r="AU58" s="2">
        <v>2</v>
      </c>
      <c r="AV58" s="2">
        <v>2</v>
      </c>
      <c r="AX58" s="2">
        <v>2</v>
      </c>
      <c r="AY58" s="2">
        <v>2</v>
      </c>
      <c r="AZ58" s="2">
        <v>2</v>
      </c>
      <c r="BA58" s="2">
        <v>2</v>
      </c>
      <c r="BB58" s="2">
        <v>2</v>
      </c>
      <c r="BC58" s="2">
        <v>2</v>
      </c>
      <c r="BD58" s="2">
        <v>1</v>
      </c>
      <c r="BE58" s="2">
        <v>1</v>
      </c>
      <c r="BF58" s="2">
        <v>170</v>
      </c>
      <c r="BG58" s="2">
        <v>68</v>
      </c>
      <c r="BH58" s="2">
        <v>307</v>
      </c>
      <c r="BI58" s="9">
        <v>45343</v>
      </c>
      <c r="BJ58" s="9">
        <v>45341</v>
      </c>
      <c r="BK58" s="2">
        <v>2</v>
      </c>
      <c r="BL58" s="2">
        <v>2</v>
      </c>
      <c r="BM58" s="9" t="s">
        <v>134</v>
      </c>
      <c r="BN58" s="2">
        <v>1</v>
      </c>
      <c r="BO58" s="2" t="s">
        <v>134</v>
      </c>
      <c r="BP58" s="2">
        <v>0</v>
      </c>
      <c r="BQ58" s="2">
        <v>3153931745</v>
      </c>
      <c r="BR58" s="9">
        <v>24919</v>
      </c>
      <c r="BW58" s="2" t="s">
        <v>134</v>
      </c>
      <c r="BX58" s="2" t="s">
        <v>695</v>
      </c>
      <c r="BY58" s="2">
        <v>6851050</v>
      </c>
      <c r="BZ58" s="9">
        <v>45348</v>
      </c>
      <c r="CA58" s="2">
        <v>9010416913</v>
      </c>
      <c r="CE58" s="2" t="s">
        <v>135</v>
      </c>
      <c r="CF58" s="2">
        <v>2</v>
      </c>
      <c r="CJ58" s="2">
        <v>2</v>
      </c>
      <c r="CK58" s="2" t="s">
        <v>3037</v>
      </c>
      <c r="CL58" s="2">
        <v>1</v>
      </c>
      <c r="CM58" s="2">
        <v>1</v>
      </c>
      <c r="CN58" s="2">
        <v>1</v>
      </c>
      <c r="CO58" s="2">
        <v>1</v>
      </c>
      <c r="CP58" s="2">
        <v>2</v>
      </c>
      <c r="CQ58" s="2">
        <v>2</v>
      </c>
      <c r="CR58" s="2">
        <v>2</v>
      </c>
      <c r="CS58" s="2">
        <v>2</v>
      </c>
      <c r="CT58" s="2">
        <v>2</v>
      </c>
      <c r="CU58" s="2">
        <v>2</v>
      </c>
      <c r="CV58" s="2">
        <v>2</v>
      </c>
      <c r="CW58" s="2">
        <v>2</v>
      </c>
      <c r="CX58" s="2">
        <v>2</v>
      </c>
      <c r="CY58" s="2">
        <v>2</v>
      </c>
      <c r="CZ58" s="2">
        <v>2</v>
      </c>
      <c r="DA58" s="2">
        <v>2</v>
      </c>
      <c r="DB58" s="2">
        <v>2</v>
      </c>
      <c r="DC58" s="2">
        <v>2</v>
      </c>
      <c r="DD58" s="2">
        <v>2</v>
      </c>
      <c r="DE58" s="2">
        <v>2</v>
      </c>
      <c r="DF58" s="2">
        <v>2</v>
      </c>
      <c r="DG58" s="2">
        <v>2</v>
      </c>
      <c r="DH58" s="2">
        <v>2</v>
      </c>
      <c r="DI58" s="2">
        <v>2</v>
      </c>
      <c r="DJ58" s="2">
        <v>2</v>
      </c>
      <c r="DK58" s="2">
        <v>2</v>
      </c>
      <c r="DL58" s="2">
        <v>2</v>
      </c>
      <c r="DM58" s="2">
        <v>2</v>
      </c>
      <c r="DN58" s="2">
        <v>2</v>
      </c>
      <c r="DO58" s="2">
        <v>1</v>
      </c>
      <c r="DP58" s="2">
        <v>1</v>
      </c>
      <c r="DQ58" s="2" t="s">
        <v>136</v>
      </c>
      <c r="DR58" s="2" t="s">
        <v>311</v>
      </c>
      <c r="DS58" s="2" t="s">
        <v>130</v>
      </c>
      <c r="DT58" s="2" t="s">
        <v>138</v>
      </c>
      <c r="DU58" s="2" t="s">
        <v>165</v>
      </c>
      <c r="DV58" s="2" t="s">
        <v>130</v>
      </c>
      <c r="DW58" s="2" t="s">
        <v>138</v>
      </c>
      <c r="DX58" s="2" t="s">
        <v>165</v>
      </c>
      <c r="DY58" s="2" t="s">
        <v>138</v>
      </c>
      <c r="DZ58" s="2" t="s">
        <v>155</v>
      </c>
      <c r="EA58" s="9">
        <v>45348</v>
      </c>
    </row>
    <row r="59" spans="1:131" s="2" customFormat="1" x14ac:dyDescent="0.3">
      <c r="A59" s="2">
        <v>210</v>
      </c>
      <c r="B59" s="9">
        <v>45373</v>
      </c>
      <c r="C59" s="2">
        <v>11</v>
      </c>
      <c r="D59" s="2">
        <v>91261189</v>
      </c>
      <c r="E59" s="2">
        <v>3</v>
      </c>
      <c r="F59" s="2" t="s">
        <v>682</v>
      </c>
      <c r="G59" s="2" t="s">
        <v>934</v>
      </c>
      <c r="I59" s="2">
        <v>2024</v>
      </c>
      <c r="J59" s="2">
        <v>6800103050</v>
      </c>
      <c r="K59" s="2">
        <v>3</v>
      </c>
      <c r="L59" s="2" t="s">
        <v>238</v>
      </c>
      <c r="N59" s="2" t="s">
        <v>604</v>
      </c>
      <c r="O59" s="2" t="s">
        <v>1219</v>
      </c>
      <c r="P59" s="2" t="s">
        <v>143</v>
      </c>
      <c r="Q59" s="2">
        <v>91261189</v>
      </c>
      <c r="R59" s="2">
        <v>56</v>
      </c>
      <c r="S59" s="2">
        <v>1</v>
      </c>
      <c r="T59" s="2">
        <v>170</v>
      </c>
      <c r="U59" s="2" t="s">
        <v>130</v>
      </c>
      <c r="V59" s="2" t="s">
        <v>151</v>
      </c>
      <c r="AA59" s="2">
        <v>170</v>
      </c>
      <c r="AB59" s="2">
        <v>68</v>
      </c>
      <c r="AC59" s="2">
        <v>307</v>
      </c>
      <c r="AD59" s="2">
        <v>1</v>
      </c>
      <c r="AE59" s="2" t="s">
        <v>706</v>
      </c>
      <c r="AI59" s="2" t="s">
        <v>2903</v>
      </c>
      <c r="AL59" s="2">
        <v>33230</v>
      </c>
      <c r="AM59" s="2" t="s">
        <v>132</v>
      </c>
      <c r="AN59" s="2" t="s">
        <v>246</v>
      </c>
      <c r="AO59" s="2">
        <v>6</v>
      </c>
      <c r="AQ59" s="2">
        <v>3</v>
      </c>
      <c r="AR59" s="2">
        <v>2</v>
      </c>
      <c r="AS59" s="2">
        <v>2</v>
      </c>
      <c r="AT59" s="2">
        <v>2</v>
      </c>
      <c r="AU59" s="2">
        <v>2</v>
      </c>
      <c r="AV59" s="2">
        <v>2</v>
      </c>
      <c r="AX59" s="2">
        <v>2</v>
      </c>
      <c r="AY59" s="2">
        <v>2</v>
      </c>
      <c r="AZ59" s="2">
        <v>2</v>
      </c>
      <c r="BA59" s="2">
        <v>2</v>
      </c>
      <c r="BB59" s="2">
        <v>2</v>
      </c>
      <c r="BC59" s="2">
        <v>2</v>
      </c>
      <c r="BD59" s="2">
        <v>1</v>
      </c>
      <c r="BE59" s="2">
        <v>1</v>
      </c>
      <c r="BF59" s="2">
        <v>170</v>
      </c>
      <c r="BG59" s="2">
        <v>68</v>
      </c>
      <c r="BH59" s="2">
        <v>307</v>
      </c>
      <c r="BI59" s="9">
        <v>45372</v>
      </c>
      <c r="BJ59" s="9">
        <v>45363</v>
      </c>
      <c r="BK59" s="2">
        <v>3</v>
      </c>
      <c r="BL59" s="2">
        <v>1</v>
      </c>
      <c r="BM59" s="9">
        <v>45372</v>
      </c>
      <c r="BN59" s="2">
        <v>1</v>
      </c>
      <c r="BO59" s="2" t="s">
        <v>134</v>
      </c>
      <c r="BP59" s="2">
        <v>3</v>
      </c>
      <c r="BQ59" s="2">
        <v>3214758865</v>
      </c>
      <c r="BR59" s="9">
        <v>24776</v>
      </c>
      <c r="BW59" s="2" t="s">
        <v>134</v>
      </c>
      <c r="BX59" s="2" t="s">
        <v>2904</v>
      </c>
      <c r="BY59" s="2">
        <v>3014851217</v>
      </c>
      <c r="BZ59" s="9">
        <v>45373</v>
      </c>
      <c r="CA59" s="2">
        <v>9001017360</v>
      </c>
      <c r="CE59" s="2" t="s">
        <v>135</v>
      </c>
      <c r="CF59" s="2">
        <v>2</v>
      </c>
      <c r="CJ59" s="2">
        <v>2</v>
      </c>
      <c r="CL59" s="2">
        <v>1</v>
      </c>
      <c r="CM59" s="2">
        <v>1</v>
      </c>
      <c r="CN59" s="2">
        <v>2</v>
      </c>
      <c r="CO59" s="2">
        <v>1</v>
      </c>
      <c r="CP59" s="2">
        <v>1</v>
      </c>
      <c r="CQ59" s="2">
        <v>2</v>
      </c>
      <c r="CR59" s="2">
        <v>1</v>
      </c>
      <c r="CS59" s="2">
        <v>2</v>
      </c>
      <c r="CT59" s="2">
        <v>2</v>
      </c>
      <c r="CU59" s="2">
        <v>2</v>
      </c>
      <c r="CV59" s="2">
        <v>2</v>
      </c>
      <c r="CW59" s="2">
        <v>2</v>
      </c>
      <c r="CX59" s="2">
        <v>2</v>
      </c>
      <c r="CY59" s="2">
        <v>2</v>
      </c>
      <c r="CZ59" s="2">
        <v>2</v>
      </c>
      <c r="DA59" s="2">
        <v>2</v>
      </c>
      <c r="DB59" s="2">
        <v>2</v>
      </c>
      <c r="DC59" s="2">
        <v>2</v>
      </c>
      <c r="DD59" s="2">
        <v>2</v>
      </c>
      <c r="DE59" s="2">
        <v>2</v>
      </c>
      <c r="DF59" s="2">
        <v>2</v>
      </c>
      <c r="DG59" s="2">
        <v>2</v>
      </c>
      <c r="DH59" s="2">
        <v>2</v>
      </c>
      <c r="DI59" s="2">
        <v>2</v>
      </c>
      <c r="DJ59" s="2">
        <v>2</v>
      </c>
      <c r="DK59" s="2">
        <v>2</v>
      </c>
      <c r="DL59" s="2">
        <v>2</v>
      </c>
      <c r="DM59" s="2">
        <v>2</v>
      </c>
      <c r="DN59" s="2">
        <v>2</v>
      </c>
      <c r="DO59" s="2">
        <v>2</v>
      </c>
      <c r="DP59" s="2">
        <v>3</v>
      </c>
      <c r="DQ59" s="2" t="s">
        <v>136</v>
      </c>
      <c r="DR59" s="2" t="s">
        <v>682</v>
      </c>
      <c r="DS59" s="2" t="s">
        <v>130</v>
      </c>
      <c r="DT59" s="2" t="s">
        <v>138</v>
      </c>
      <c r="DU59" s="2" t="s">
        <v>165</v>
      </c>
      <c r="DV59" s="2" t="s">
        <v>130</v>
      </c>
      <c r="DW59" s="2" t="s">
        <v>138</v>
      </c>
      <c r="DX59" s="2" t="s">
        <v>165</v>
      </c>
      <c r="DY59" s="2" t="s">
        <v>138</v>
      </c>
      <c r="DZ59" s="2" t="s">
        <v>155</v>
      </c>
      <c r="EA59" s="9">
        <v>45373</v>
      </c>
    </row>
    <row r="60" spans="1:131" s="2" customFormat="1" x14ac:dyDescent="0.3">
      <c r="A60" s="2">
        <v>210</v>
      </c>
      <c r="B60" s="9">
        <v>45405</v>
      </c>
      <c r="C60" s="2">
        <v>16</v>
      </c>
      <c r="D60" s="2">
        <v>91273383</v>
      </c>
      <c r="E60" s="2">
        <v>3</v>
      </c>
      <c r="F60" s="2" t="s">
        <v>329</v>
      </c>
      <c r="G60" s="2" t="s">
        <v>1117</v>
      </c>
      <c r="I60" s="2">
        <v>2024</v>
      </c>
      <c r="J60" s="2">
        <v>6800101157</v>
      </c>
      <c r="K60" s="2">
        <v>6</v>
      </c>
      <c r="L60" s="2" t="s">
        <v>2193</v>
      </c>
      <c r="N60" s="2" t="s">
        <v>402</v>
      </c>
      <c r="O60" s="2" t="s">
        <v>260</v>
      </c>
      <c r="P60" s="2" t="s">
        <v>143</v>
      </c>
      <c r="Q60" s="2">
        <v>91273383</v>
      </c>
      <c r="R60" s="2">
        <v>53</v>
      </c>
      <c r="S60" s="2">
        <v>1</v>
      </c>
      <c r="T60" s="2">
        <v>170</v>
      </c>
      <c r="U60" s="2" t="s">
        <v>130</v>
      </c>
      <c r="V60" s="2" t="s">
        <v>151</v>
      </c>
      <c r="W60" s="2">
        <v>1</v>
      </c>
      <c r="Y60" s="2">
        <v>1</v>
      </c>
      <c r="AA60" s="2">
        <v>170</v>
      </c>
      <c r="AB60" s="2">
        <v>68</v>
      </c>
      <c r="AC60" s="2">
        <v>307</v>
      </c>
      <c r="AD60" s="2">
        <v>1</v>
      </c>
      <c r="AE60" s="2" t="s">
        <v>144</v>
      </c>
      <c r="AH60" s="2" t="s">
        <v>1117</v>
      </c>
      <c r="AI60" s="2" t="s">
        <v>2870</v>
      </c>
      <c r="AL60" s="2" t="s">
        <v>5804</v>
      </c>
      <c r="AM60" s="2" t="s">
        <v>132</v>
      </c>
      <c r="AN60" s="2" t="s">
        <v>204</v>
      </c>
      <c r="AO60" s="2">
        <v>6</v>
      </c>
      <c r="AQ60" s="2">
        <v>2</v>
      </c>
      <c r="AR60" s="2">
        <v>2</v>
      </c>
      <c r="AS60" s="2">
        <v>2</v>
      </c>
      <c r="AT60" s="2">
        <v>2</v>
      </c>
      <c r="AU60" s="2">
        <v>2</v>
      </c>
      <c r="AV60" s="2">
        <v>2</v>
      </c>
      <c r="AX60" s="2">
        <v>2</v>
      </c>
      <c r="AY60" s="2">
        <v>2</v>
      </c>
      <c r="AZ60" s="2">
        <v>2</v>
      </c>
      <c r="BA60" s="2">
        <v>2</v>
      </c>
      <c r="BB60" s="2">
        <v>2</v>
      </c>
      <c r="BC60" s="2">
        <v>2</v>
      </c>
      <c r="BD60" s="2">
        <v>1</v>
      </c>
      <c r="BE60" s="2">
        <v>1</v>
      </c>
      <c r="BF60" s="2">
        <v>170</v>
      </c>
      <c r="BG60" s="2">
        <v>68</v>
      </c>
      <c r="BH60" s="2">
        <v>307</v>
      </c>
      <c r="BI60" s="9">
        <v>45405</v>
      </c>
      <c r="BJ60" s="9">
        <v>45401</v>
      </c>
      <c r="BK60" s="2">
        <v>2</v>
      </c>
      <c r="BL60" s="2">
        <v>2</v>
      </c>
      <c r="BM60" s="9" t="s">
        <v>134</v>
      </c>
      <c r="BN60" s="2">
        <v>1</v>
      </c>
      <c r="BO60" s="2" t="s">
        <v>134</v>
      </c>
      <c r="BP60" s="2">
        <v>0</v>
      </c>
      <c r="BQ60" s="2">
        <v>3153308262</v>
      </c>
      <c r="BR60" s="9">
        <v>25779</v>
      </c>
      <c r="BW60" s="2" t="s">
        <v>134</v>
      </c>
      <c r="BX60" s="2" t="s">
        <v>2871</v>
      </c>
      <c r="BY60" s="2">
        <v>3162565306</v>
      </c>
      <c r="BZ60" s="9">
        <v>45407</v>
      </c>
      <c r="CA60" s="2">
        <v>8902096989</v>
      </c>
      <c r="CE60" s="2" t="s">
        <v>135</v>
      </c>
      <c r="CF60" s="2">
        <v>2</v>
      </c>
      <c r="CJ60" s="2">
        <v>2</v>
      </c>
      <c r="CL60" s="2">
        <v>1</v>
      </c>
      <c r="CM60" s="2">
        <v>1</v>
      </c>
      <c r="CN60" s="2">
        <v>1</v>
      </c>
      <c r="CO60" s="2">
        <v>1</v>
      </c>
      <c r="CP60" s="2">
        <v>1</v>
      </c>
      <c r="CQ60" s="2">
        <v>1</v>
      </c>
      <c r="CR60" s="2">
        <v>2</v>
      </c>
      <c r="CS60" s="2">
        <v>2</v>
      </c>
      <c r="CT60" s="2">
        <v>2</v>
      </c>
      <c r="CU60" s="2">
        <v>2</v>
      </c>
      <c r="CV60" s="2">
        <v>2</v>
      </c>
      <c r="CW60" s="2">
        <v>2</v>
      </c>
      <c r="CX60" s="2">
        <v>2</v>
      </c>
      <c r="CY60" s="2">
        <v>2</v>
      </c>
      <c r="CZ60" s="2">
        <v>2</v>
      </c>
      <c r="DA60" s="2">
        <v>2</v>
      </c>
      <c r="DB60" s="2">
        <v>2</v>
      </c>
      <c r="DC60" s="2">
        <v>2</v>
      </c>
      <c r="DD60" s="2">
        <v>2</v>
      </c>
      <c r="DE60" s="2">
        <v>2</v>
      </c>
      <c r="DF60" s="2">
        <v>2</v>
      </c>
      <c r="DG60" s="2">
        <v>2</v>
      </c>
      <c r="DH60" s="2">
        <v>2</v>
      </c>
      <c r="DI60" s="2">
        <v>2</v>
      </c>
      <c r="DJ60" s="2">
        <v>2</v>
      </c>
      <c r="DK60" s="2">
        <v>2</v>
      </c>
      <c r="DL60" s="2">
        <v>2</v>
      </c>
      <c r="DM60" s="2">
        <v>2</v>
      </c>
      <c r="DN60" s="2">
        <v>2</v>
      </c>
      <c r="DO60" s="2">
        <v>1</v>
      </c>
      <c r="DP60" s="2">
        <v>1</v>
      </c>
      <c r="DQ60" s="2" t="s">
        <v>136</v>
      </c>
      <c r="DR60" s="2" t="s">
        <v>329</v>
      </c>
      <c r="DS60" s="2" t="s">
        <v>130</v>
      </c>
      <c r="DT60" s="2" t="s">
        <v>138</v>
      </c>
      <c r="DU60" s="2" t="s">
        <v>165</v>
      </c>
      <c r="DV60" s="2" t="s">
        <v>130</v>
      </c>
      <c r="DW60" s="2" t="s">
        <v>138</v>
      </c>
      <c r="DX60" s="2" t="s">
        <v>165</v>
      </c>
      <c r="DY60" s="2" t="s">
        <v>138</v>
      </c>
      <c r="DZ60" s="2" t="s">
        <v>155</v>
      </c>
      <c r="EA60" s="9">
        <v>45407</v>
      </c>
    </row>
    <row r="61" spans="1:131" s="2" customFormat="1" x14ac:dyDescent="0.3">
      <c r="A61" s="2">
        <v>210</v>
      </c>
      <c r="B61" s="9">
        <v>45341</v>
      </c>
      <c r="C61" s="2">
        <v>7</v>
      </c>
      <c r="D61" s="2">
        <v>91467023</v>
      </c>
      <c r="E61" s="2">
        <v>3</v>
      </c>
      <c r="F61" s="2" t="s">
        <v>311</v>
      </c>
      <c r="G61" s="2" t="s">
        <v>2019</v>
      </c>
      <c r="H61" s="2" t="s">
        <v>2571</v>
      </c>
      <c r="I61" s="2">
        <v>2024</v>
      </c>
      <c r="J61" s="2">
        <v>6800170276</v>
      </c>
      <c r="K61" s="2">
        <v>3</v>
      </c>
      <c r="L61" s="2" t="s">
        <v>2012</v>
      </c>
      <c r="N61" s="2" t="s">
        <v>550</v>
      </c>
      <c r="O61" s="2" t="s">
        <v>351</v>
      </c>
      <c r="P61" s="2" t="s">
        <v>143</v>
      </c>
      <c r="Q61" s="2">
        <v>91467023</v>
      </c>
      <c r="R61" s="2">
        <v>44</v>
      </c>
      <c r="S61" s="2">
        <v>1</v>
      </c>
      <c r="T61" s="2">
        <v>170</v>
      </c>
      <c r="U61" s="2" t="s">
        <v>130</v>
      </c>
      <c r="V61" s="2" t="s">
        <v>151</v>
      </c>
      <c r="AA61" s="2">
        <v>170</v>
      </c>
      <c r="AB61" s="2">
        <v>68</v>
      </c>
      <c r="AC61" s="2">
        <v>307</v>
      </c>
      <c r="AD61" s="2">
        <v>1</v>
      </c>
      <c r="AE61" s="2" t="s">
        <v>144</v>
      </c>
      <c r="AH61" s="2" t="s">
        <v>2019</v>
      </c>
      <c r="AI61" s="2" t="s">
        <v>2569</v>
      </c>
      <c r="AL61" s="2" t="s">
        <v>5806</v>
      </c>
      <c r="AM61" s="2" t="s">
        <v>132</v>
      </c>
      <c r="AN61" s="2" t="s">
        <v>246</v>
      </c>
      <c r="AO61" s="2">
        <v>6</v>
      </c>
      <c r="AQ61" s="2">
        <v>2</v>
      </c>
      <c r="AR61" s="2">
        <v>2</v>
      </c>
      <c r="AS61" s="2">
        <v>2</v>
      </c>
      <c r="AT61" s="2">
        <v>2</v>
      </c>
      <c r="AU61" s="2">
        <v>2</v>
      </c>
      <c r="AV61" s="2">
        <v>2</v>
      </c>
      <c r="AX61" s="2">
        <v>2</v>
      </c>
      <c r="AY61" s="2">
        <v>2</v>
      </c>
      <c r="AZ61" s="2">
        <v>2</v>
      </c>
      <c r="BA61" s="2">
        <v>2</v>
      </c>
      <c r="BB61" s="2">
        <v>2</v>
      </c>
      <c r="BC61" s="2">
        <v>2</v>
      </c>
      <c r="BD61" s="2">
        <v>1</v>
      </c>
      <c r="BE61" s="2">
        <v>1</v>
      </c>
      <c r="BF61" s="2">
        <v>170</v>
      </c>
      <c r="BG61" s="2">
        <v>68</v>
      </c>
      <c r="BH61" s="2">
        <v>307</v>
      </c>
      <c r="BI61" s="9">
        <v>45337</v>
      </c>
      <c r="BJ61" s="9">
        <v>45335</v>
      </c>
      <c r="BK61" s="2">
        <v>3</v>
      </c>
      <c r="BL61" s="2">
        <v>2</v>
      </c>
      <c r="BM61" s="9" t="s">
        <v>134</v>
      </c>
      <c r="BN61" s="2">
        <v>1</v>
      </c>
      <c r="BO61" s="2" t="s">
        <v>134</v>
      </c>
      <c r="BP61" s="2">
        <v>3</v>
      </c>
      <c r="BQ61" s="2">
        <v>3165473360</v>
      </c>
      <c r="BR61" s="9">
        <v>29162</v>
      </c>
      <c r="BW61" s="2" t="s">
        <v>134</v>
      </c>
      <c r="BX61" s="2" t="s">
        <v>2570</v>
      </c>
      <c r="BY61" s="2">
        <v>6851050</v>
      </c>
      <c r="BZ61" s="9">
        <v>45341</v>
      </c>
      <c r="CA61" s="2">
        <v>9010416913</v>
      </c>
      <c r="CE61" s="2" t="s">
        <v>135</v>
      </c>
      <c r="CF61" s="2">
        <v>2</v>
      </c>
      <c r="CJ61" s="2">
        <v>2</v>
      </c>
      <c r="CK61" s="2" t="s">
        <v>2571</v>
      </c>
      <c r="CL61" s="2">
        <v>1</v>
      </c>
      <c r="CM61" s="2">
        <v>1</v>
      </c>
      <c r="CN61" s="2">
        <v>1</v>
      </c>
      <c r="CO61" s="2">
        <v>1</v>
      </c>
      <c r="CP61" s="2">
        <v>1</v>
      </c>
      <c r="CQ61" s="2">
        <v>1</v>
      </c>
      <c r="CR61" s="2">
        <v>2</v>
      </c>
      <c r="CS61" s="2">
        <v>2</v>
      </c>
      <c r="CT61" s="2">
        <v>2</v>
      </c>
      <c r="CU61" s="2">
        <v>2</v>
      </c>
      <c r="CV61" s="2">
        <v>2</v>
      </c>
      <c r="CW61" s="2">
        <v>2</v>
      </c>
      <c r="CX61" s="2">
        <v>2</v>
      </c>
      <c r="CY61" s="2">
        <v>2</v>
      </c>
      <c r="CZ61" s="2">
        <v>2</v>
      </c>
      <c r="DA61" s="2">
        <v>2</v>
      </c>
      <c r="DB61" s="2">
        <v>2</v>
      </c>
      <c r="DC61" s="2">
        <v>2</v>
      </c>
      <c r="DD61" s="2">
        <v>2</v>
      </c>
      <c r="DE61" s="2">
        <v>2</v>
      </c>
      <c r="DF61" s="2">
        <v>2</v>
      </c>
      <c r="DG61" s="2">
        <v>2</v>
      </c>
      <c r="DH61" s="2">
        <v>2</v>
      </c>
      <c r="DI61" s="2">
        <v>2</v>
      </c>
      <c r="DJ61" s="2">
        <v>2</v>
      </c>
      <c r="DK61" s="2">
        <v>2</v>
      </c>
      <c r="DL61" s="2">
        <v>2</v>
      </c>
      <c r="DM61" s="2">
        <v>2</v>
      </c>
      <c r="DN61" s="2">
        <v>2</v>
      </c>
      <c r="DO61" s="2">
        <v>1</v>
      </c>
      <c r="DP61" s="2">
        <v>1</v>
      </c>
      <c r="DQ61" s="2" t="s">
        <v>136</v>
      </c>
      <c r="DR61" s="2" t="s">
        <v>311</v>
      </c>
      <c r="DS61" s="2" t="s">
        <v>130</v>
      </c>
      <c r="DT61" s="2" t="s">
        <v>138</v>
      </c>
      <c r="DU61" s="2" t="s">
        <v>165</v>
      </c>
      <c r="DV61" s="2" t="s">
        <v>130</v>
      </c>
      <c r="DW61" s="2" t="s">
        <v>138</v>
      </c>
      <c r="DX61" s="2" t="s">
        <v>165</v>
      </c>
      <c r="DY61" s="2" t="s">
        <v>138</v>
      </c>
      <c r="DZ61" s="2" t="s">
        <v>155</v>
      </c>
      <c r="EA61" s="9">
        <v>45341</v>
      </c>
    </row>
    <row r="62" spans="1:131" s="2" customFormat="1" x14ac:dyDescent="0.3">
      <c r="A62" s="2">
        <v>210</v>
      </c>
      <c r="B62" s="9">
        <v>45400</v>
      </c>
      <c r="C62" s="2">
        <v>16</v>
      </c>
      <c r="D62" s="2">
        <v>91472891</v>
      </c>
      <c r="E62" s="2">
        <v>3</v>
      </c>
      <c r="F62" s="2" t="s">
        <v>587</v>
      </c>
      <c r="G62" s="2" t="s">
        <v>1765</v>
      </c>
      <c r="I62" s="2">
        <v>2024</v>
      </c>
      <c r="J62" s="2">
        <v>6830703671</v>
      </c>
      <c r="K62" s="2">
        <v>12</v>
      </c>
      <c r="L62" s="2" t="s">
        <v>200</v>
      </c>
      <c r="M62" s="2" t="s">
        <v>239</v>
      </c>
      <c r="N62" s="2" t="s">
        <v>2076</v>
      </c>
      <c r="O62" s="2" t="s">
        <v>410</v>
      </c>
      <c r="P62" s="2" t="s">
        <v>143</v>
      </c>
      <c r="Q62" s="2">
        <v>91472891</v>
      </c>
      <c r="R62" s="2">
        <v>49</v>
      </c>
      <c r="S62" s="2">
        <v>1</v>
      </c>
      <c r="T62" s="2">
        <v>170</v>
      </c>
      <c r="U62" s="2" t="s">
        <v>130</v>
      </c>
      <c r="V62" s="2" t="s">
        <v>151</v>
      </c>
      <c r="W62" s="2">
        <v>1</v>
      </c>
      <c r="Y62" s="2">
        <v>1</v>
      </c>
      <c r="AA62" s="2">
        <v>170</v>
      </c>
      <c r="AB62" s="2">
        <v>68</v>
      </c>
      <c r="AC62" s="2">
        <v>307</v>
      </c>
      <c r="AD62" s="2">
        <v>1</v>
      </c>
      <c r="AE62" s="2" t="s">
        <v>165</v>
      </c>
      <c r="AH62" s="2" t="s">
        <v>1765</v>
      </c>
      <c r="AI62" s="2" t="s">
        <v>3726</v>
      </c>
      <c r="AL62" s="2">
        <v>33433</v>
      </c>
      <c r="AM62" s="2" t="s">
        <v>132</v>
      </c>
      <c r="AN62" s="2" t="s">
        <v>133</v>
      </c>
      <c r="AO62" s="2">
        <v>6</v>
      </c>
      <c r="AQ62" s="2">
        <v>2</v>
      </c>
      <c r="AR62" s="2">
        <v>2</v>
      </c>
      <c r="AS62" s="2">
        <v>2</v>
      </c>
      <c r="AT62" s="2">
        <v>2</v>
      </c>
      <c r="AU62" s="2">
        <v>2</v>
      </c>
      <c r="AV62" s="2">
        <v>2</v>
      </c>
      <c r="AX62" s="2">
        <v>2</v>
      </c>
      <c r="AY62" s="2">
        <v>2</v>
      </c>
      <c r="AZ62" s="2">
        <v>2</v>
      </c>
      <c r="BA62" s="2">
        <v>2</v>
      </c>
      <c r="BB62" s="2">
        <v>2</v>
      </c>
      <c r="BC62" s="2">
        <v>2</v>
      </c>
      <c r="BD62" s="2">
        <v>1</v>
      </c>
      <c r="BE62" s="2">
        <v>1</v>
      </c>
      <c r="BF62" s="2">
        <v>170</v>
      </c>
      <c r="BG62" s="2">
        <v>68</v>
      </c>
      <c r="BH62" s="2">
        <v>307</v>
      </c>
      <c r="BI62" s="9">
        <v>45400</v>
      </c>
      <c r="BJ62" s="9">
        <v>45396</v>
      </c>
      <c r="BK62" s="2">
        <v>2</v>
      </c>
      <c r="BL62" s="2">
        <v>2</v>
      </c>
      <c r="BM62" s="9" t="s">
        <v>134</v>
      </c>
      <c r="BN62" s="2">
        <v>1</v>
      </c>
      <c r="BO62" s="2" t="s">
        <v>134</v>
      </c>
      <c r="BP62" s="2">
        <v>0</v>
      </c>
      <c r="BQ62" s="2">
        <v>3225434421</v>
      </c>
      <c r="BR62" s="9">
        <v>27315</v>
      </c>
      <c r="BW62" s="2" t="s">
        <v>134</v>
      </c>
      <c r="BX62" s="2" t="s">
        <v>3727</v>
      </c>
      <c r="BY62" s="2">
        <v>6048334</v>
      </c>
      <c r="BZ62" s="9">
        <v>45401</v>
      </c>
      <c r="CA62" s="2">
        <v>900357414</v>
      </c>
      <c r="CE62" s="2" t="s">
        <v>135</v>
      </c>
      <c r="CF62" s="2">
        <v>2</v>
      </c>
      <c r="CJ62" s="2">
        <v>1</v>
      </c>
      <c r="CL62" s="2">
        <v>1</v>
      </c>
      <c r="CM62" s="2">
        <v>1</v>
      </c>
      <c r="CN62" s="2">
        <v>1</v>
      </c>
      <c r="CO62" s="2">
        <v>1</v>
      </c>
      <c r="CP62" s="2">
        <v>1</v>
      </c>
      <c r="CQ62" s="2">
        <v>2</v>
      </c>
      <c r="CR62" s="2">
        <v>2</v>
      </c>
      <c r="CS62" s="2">
        <v>2</v>
      </c>
      <c r="CT62" s="2">
        <v>2</v>
      </c>
      <c r="CU62" s="2">
        <v>2</v>
      </c>
      <c r="CV62" s="2">
        <v>2</v>
      </c>
      <c r="CW62" s="2">
        <v>2</v>
      </c>
      <c r="CX62" s="2">
        <v>2</v>
      </c>
      <c r="CY62" s="2">
        <v>2</v>
      </c>
      <c r="CZ62" s="2">
        <v>2</v>
      </c>
      <c r="DA62" s="2">
        <v>2</v>
      </c>
      <c r="DB62" s="2">
        <v>2</v>
      </c>
      <c r="DC62" s="2">
        <v>2</v>
      </c>
      <c r="DD62" s="2">
        <v>2</v>
      </c>
      <c r="DE62" s="2">
        <v>2</v>
      </c>
      <c r="DF62" s="2">
        <v>2</v>
      </c>
      <c r="DG62" s="2">
        <v>2</v>
      </c>
      <c r="DH62" s="2">
        <v>2</v>
      </c>
      <c r="DI62" s="2">
        <v>2</v>
      </c>
      <c r="DJ62" s="2">
        <v>2</v>
      </c>
      <c r="DK62" s="2">
        <v>2</v>
      </c>
      <c r="DL62" s="2">
        <v>2</v>
      </c>
      <c r="DM62" s="2">
        <v>2</v>
      </c>
      <c r="DN62" s="2">
        <v>2</v>
      </c>
      <c r="DO62" s="2">
        <v>1</v>
      </c>
      <c r="DP62" s="2">
        <v>1</v>
      </c>
      <c r="DQ62" s="2" t="s">
        <v>136</v>
      </c>
      <c r="DR62" s="2" t="s">
        <v>587</v>
      </c>
      <c r="DS62" s="2" t="s">
        <v>130</v>
      </c>
      <c r="DT62" s="2" t="s">
        <v>138</v>
      </c>
      <c r="DU62" s="2" t="s">
        <v>165</v>
      </c>
      <c r="DV62" s="2" t="s">
        <v>130</v>
      </c>
      <c r="DW62" s="2" t="s">
        <v>138</v>
      </c>
      <c r="DX62" s="2" t="s">
        <v>165</v>
      </c>
      <c r="DY62" s="2" t="s">
        <v>138</v>
      </c>
      <c r="DZ62" s="2" t="s">
        <v>165</v>
      </c>
      <c r="EA62" s="9">
        <v>45401</v>
      </c>
    </row>
    <row r="63" spans="1:131" s="2" customFormat="1" x14ac:dyDescent="0.3">
      <c r="A63" s="2">
        <v>210</v>
      </c>
      <c r="B63" s="9">
        <v>45302</v>
      </c>
      <c r="C63" s="2">
        <v>2</v>
      </c>
      <c r="D63" s="2">
        <v>91510409</v>
      </c>
      <c r="E63" s="2">
        <v>3</v>
      </c>
      <c r="F63" s="2" t="s">
        <v>1979</v>
      </c>
      <c r="G63" s="2" t="s">
        <v>1299</v>
      </c>
      <c r="I63" s="2">
        <v>2024</v>
      </c>
      <c r="J63" s="2">
        <v>6830704088</v>
      </c>
      <c r="K63" s="2">
        <v>3</v>
      </c>
      <c r="L63" s="2" t="s">
        <v>148</v>
      </c>
      <c r="M63" s="2" t="s">
        <v>1044</v>
      </c>
      <c r="N63" s="2" t="s">
        <v>853</v>
      </c>
      <c r="O63" s="2" t="s">
        <v>158</v>
      </c>
      <c r="P63" s="2" t="s">
        <v>143</v>
      </c>
      <c r="Q63" s="2">
        <v>91510409</v>
      </c>
      <c r="R63" s="2">
        <v>41</v>
      </c>
      <c r="S63" s="2">
        <v>1</v>
      </c>
      <c r="T63" s="2">
        <v>170</v>
      </c>
      <c r="U63" s="2" t="s">
        <v>130</v>
      </c>
      <c r="V63" s="2" t="s">
        <v>151</v>
      </c>
      <c r="AA63" s="2">
        <v>170</v>
      </c>
      <c r="AB63" s="2">
        <v>68</v>
      </c>
      <c r="AC63" s="2">
        <v>307</v>
      </c>
      <c r="AD63" s="2">
        <v>2</v>
      </c>
      <c r="AF63" s="2" t="s">
        <v>1299</v>
      </c>
      <c r="AI63" s="2" t="s">
        <v>1299</v>
      </c>
      <c r="AL63" s="2">
        <v>96220</v>
      </c>
      <c r="AM63" s="2" t="s">
        <v>132</v>
      </c>
      <c r="AN63" s="2" t="s">
        <v>859</v>
      </c>
      <c r="AO63" s="2">
        <v>6</v>
      </c>
      <c r="AQ63" s="2">
        <v>3</v>
      </c>
      <c r="AR63" s="2">
        <v>2</v>
      </c>
      <c r="AS63" s="2">
        <v>2</v>
      </c>
      <c r="AT63" s="2">
        <v>2</v>
      </c>
      <c r="AU63" s="2">
        <v>2</v>
      </c>
      <c r="AV63" s="2">
        <v>2</v>
      </c>
      <c r="AX63" s="2">
        <v>2</v>
      </c>
      <c r="AY63" s="2">
        <v>2</v>
      </c>
      <c r="AZ63" s="2">
        <v>2</v>
      </c>
      <c r="BA63" s="2">
        <v>2</v>
      </c>
      <c r="BB63" s="2">
        <v>2</v>
      </c>
      <c r="BC63" s="2">
        <v>2</v>
      </c>
      <c r="BD63" s="2">
        <v>1</v>
      </c>
      <c r="BE63" s="2">
        <v>1</v>
      </c>
      <c r="BF63" s="2">
        <v>170</v>
      </c>
      <c r="BG63" s="2">
        <v>68</v>
      </c>
      <c r="BH63" s="2">
        <v>307</v>
      </c>
      <c r="BI63" s="9">
        <v>45302</v>
      </c>
      <c r="BJ63" s="9">
        <v>45300</v>
      </c>
      <c r="BK63" s="2">
        <v>3</v>
      </c>
      <c r="BL63" s="2">
        <v>2</v>
      </c>
      <c r="BM63" s="9" t="s">
        <v>134</v>
      </c>
      <c r="BN63" s="2">
        <v>1</v>
      </c>
      <c r="BO63" s="2" t="s">
        <v>134</v>
      </c>
      <c r="BP63" s="2">
        <v>3</v>
      </c>
      <c r="BQ63" s="2">
        <v>3207681520</v>
      </c>
      <c r="BR63" s="9">
        <v>30127</v>
      </c>
      <c r="BW63" s="2" t="s">
        <v>134</v>
      </c>
      <c r="BX63" s="2" t="s">
        <v>618</v>
      </c>
      <c r="BY63" s="2">
        <v>31076497693</v>
      </c>
      <c r="BZ63" s="9">
        <v>45306</v>
      </c>
      <c r="CA63" s="2">
        <v>9005312167</v>
      </c>
      <c r="CE63" s="2" t="s">
        <v>135</v>
      </c>
      <c r="CF63" s="2">
        <v>2</v>
      </c>
      <c r="CJ63" s="2">
        <v>2</v>
      </c>
      <c r="CL63" s="2">
        <v>1</v>
      </c>
      <c r="CM63" s="2">
        <v>1</v>
      </c>
      <c r="CN63" s="2">
        <v>1</v>
      </c>
      <c r="CO63" s="2">
        <v>1</v>
      </c>
      <c r="CP63" s="2">
        <v>1</v>
      </c>
      <c r="CQ63" s="2">
        <v>1</v>
      </c>
      <c r="CR63" s="2">
        <v>2</v>
      </c>
      <c r="CS63" s="2">
        <v>2</v>
      </c>
      <c r="CT63" s="2">
        <v>2</v>
      </c>
      <c r="CU63" s="2">
        <v>2</v>
      </c>
      <c r="CV63" s="2">
        <v>2</v>
      </c>
      <c r="CW63" s="2">
        <v>2</v>
      </c>
      <c r="CX63" s="2">
        <v>2</v>
      </c>
      <c r="CY63" s="2">
        <v>2</v>
      </c>
      <c r="CZ63" s="2">
        <v>2</v>
      </c>
      <c r="DA63" s="2">
        <v>2</v>
      </c>
      <c r="DB63" s="2">
        <v>2</v>
      </c>
      <c r="DC63" s="2">
        <v>2</v>
      </c>
      <c r="DD63" s="2">
        <v>2</v>
      </c>
      <c r="DE63" s="2">
        <v>2</v>
      </c>
      <c r="DF63" s="2">
        <v>2</v>
      </c>
      <c r="DG63" s="2">
        <v>2</v>
      </c>
      <c r="DH63" s="2">
        <v>2</v>
      </c>
      <c r="DI63" s="2">
        <v>2</v>
      </c>
      <c r="DJ63" s="2">
        <v>2</v>
      </c>
      <c r="DK63" s="2">
        <v>2</v>
      </c>
      <c r="DL63" s="2">
        <v>2</v>
      </c>
      <c r="DM63" s="2">
        <v>2</v>
      </c>
      <c r="DN63" s="2">
        <v>2</v>
      </c>
      <c r="DO63" s="2">
        <v>1</v>
      </c>
      <c r="DP63" s="2">
        <v>1</v>
      </c>
      <c r="DQ63" s="2" t="s">
        <v>136</v>
      </c>
      <c r="DR63" s="2" t="s">
        <v>1979</v>
      </c>
      <c r="DS63" s="2" t="s">
        <v>130</v>
      </c>
      <c r="DT63" s="2" t="s">
        <v>138</v>
      </c>
      <c r="DU63" s="2" t="s">
        <v>165</v>
      </c>
      <c r="DV63" s="2" t="s">
        <v>130</v>
      </c>
      <c r="DW63" s="2" t="s">
        <v>138</v>
      </c>
      <c r="DX63" s="2" t="s">
        <v>165</v>
      </c>
      <c r="DY63" s="2" t="s">
        <v>138</v>
      </c>
      <c r="DZ63" s="2" t="s">
        <v>165</v>
      </c>
      <c r="EA63" s="9">
        <v>45306</v>
      </c>
    </row>
    <row r="64" spans="1:131" s="2" customFormat="1" x14ac:dyDescent="0.3">
      <c r="A64" s="2">
        <v>210</v>
      </c>
      <c r="B64" s="9">
        <v>45316</v>
      </c>
      <c r="C64" s="2">
        <v>4</v>
      </c>
      <c r="D64" s="2">
        <v>91513096</v>
      </c>
      <c r="E64" s="2">
        <v>3</v>
      </c>
      <c r="F64" s="2" t="s">
        <v>137</v>
      </c>
      <c r="G64" s="2" t="s">
        <v>1299</v>
      </c>
      <c r="I64" s="2">
        <v>2024</v>
      </c>
      <c r="J64" s="2">
        <v>6827601666</v>
      </c>
      <c r="K64" s="2">
        <v>1</v>
      </c>
      <c r="L64" s="2" t="s">
        <v>337</v>
      </c>
      <c r="N64" s="2" t="s">
        <v>520</v>
      </c>
      <c r="O64" s="2" t="s">
        <v>214</v>
      </c>
      <c r="P64" s="2" t="s">
        <v>143</v>
      </c>
      <c r="Q64" s="2">
        <v>91513096</v>
      </c>
      <c r="R64" s="2">
        <v>41</v>
      </c>
      <c r="S64" s="2">
        <v>1</v>
      </c>
      <c r="T64" s="2">
        <v>170</v>
      </c>
      <c r="U64" s="2" t="s">
        <v>130</v>
      </c>
      <c r="V64" s="2" t="s">
        <v>151</v>
      </c>
      <c r="AA64" s="2">
        <v>170</v>
      </c>
      <c r="AB64" s="2">
        <v>68</v>
      </c>
      <c r="AC64" s="2">
        <v>307</v>
      </c>
      <c r="AD64" s="2">
        <v>1</v>
      </c>
      <c r="AE64" s="2" t="s">
        <v>1851</v>
      </c>
      <c r="AH64" s="2" t="s">
        <v>1851</v>
      </c>
      <c r="AI64" s="2" t="s">
        <v>1852</v>
      </c>
      <c r="AL64" s="2">
        <v>23300</v>
      </c>
      <c r="AM64" s="2" t="s">
        <v>132</v>
      </c>
      <c r="AN64" s="2" t="s">
        <v>191</v>
      </c>
      <c r="AO64" s="2">
        <v>6</v>
      </c>
      <c r="AQ64" s="2">
        <v>3</v>
      </c>
      <c r="AR64" s="2">
        <v>2</v>
      </c>
      <c r="AS64" s="2">
        <v>2</v>
      </c>
      <c r="AT64" s="2">
        <v>2</v>
      </c>
      <c r="AU64" s="2">
        <v>2</v>
      </c>
      <c r="AV64" s="2">
        <v>2</v>
      </c>
      <c r="AX64" s="2">
        <v>2</v>
      </c>
      <c r="AY64" s="2">
        <v>2</v>
      </c>
      <c r="AZ64" s="2">
        <v>2</v>
      </c>
      <c r="BA64" s="2">
        <v>2</v>
      </c>
      <c r="BB64" s="2">
        <v>2</v>
      </c>
      <c r="BC64" s="2">
        <v>2</v>
      </c>
      <c r="BD64" s="2">
        <v>1</v>
      </c>
      <c r="BE64" s="2">
        <v>1</v>
      </c>
      <c r="BF64" s="2">
        <v>170</v>
      </c>
      <c r="BG64" s="2">
        <v>68</v>
      </c>
      <c r="BH64" s="2">
        <v>307</v>
      </c>
      <c r="BI64" s="9">
        <v>45315</v>
      </c>
      <c r="BJ64" s="9">
        <v>45312</v>
      </c>
      <c r="BK64" s="2">
        <v>3</v>
      </c>
      <c r="BL64" s="2">
        <v>2</v>
      </c>
      <c r="BM64" s="9" t="s">
        <v>134</v>
      </c>
      <c r="BN64" s="2">
        <v>1</v>
      </c>
      <c r="BO64" s="2" t="s">
        <v>134</v>
      </c>
      <c r="BP64" s="2">
        <v>3</v>
      </c>
      <c r="BQ64" s="2">
        <v>3016879496</v>
      </c>
      <c r="BR64" s="9">
        <v>30196</v>
      </c>
      <c r="BW64" s="2" t="s">
        <v>134</v>
      </c>
      <c r="BX64" s="2" t="s">
        <v>1854</v>
      </c>
      <c r="BY64" s="2">
        <v>7008000</v>
      </c>
      <c r="BZ64" s="9">
        <v>45316</v>
      </c>
      <c r="CA64" s="2">
        <v>8902056014</v>
      </c>
      <c r="CE64" s="2" t="s">
        <v>135</v>
      </c>
      <c r="CF64" s="2">
        <v>2</v>
      </c>
      <c r="CJ64" s="2">
        <v>2</v>
      </c>
      <c r="CL64" s="2">
        <v>1</v>
      </c>
      <c r="CM64" s="2">
        <v>1</v>
      </c>
      <c r="CN64" s="2">
        <v>1</v>
      </c>
      <c r="CO64" s="2">
        <v>1</v>
      </c>
      <c r="CP64" s="2">
        <v>1</v>
      </c>
      <c r="CQ64" s="2">
        <v>2</v>
      </c>
      <c r="CR64" s="2">
        <v>2</v>
      </c>
      <c r="CS64" s="2">
        <v>2</v>
      </c>
      <c r="CT64" s="2">
        <v>2</v>
      </c>
      <c r="CU64" s="2">
        <v>2</v>
      </c>
      <c r="CV64" s="2">
        <v>2</v>
      </c>
      <c r="CW64" s="2">
        <v>2</v>
      </c>
      <c r="CX64" s="2">
        <v>2</v>
      </c>
      <c r="CY64" s="2">
        <v>2</v>
      </c>
      <c r="CZ64" s="2">
        <v>2</v>
      </c>
      <c r="DA64" s="2">
        <v>2</v>
      </c>
      <c r="DB64" s="2">
        <v>2</v>
      </c>
      <c r="DC64" s="2">
        <v>2</v>
      </c>
      <c r="DD64" s="2">
        <v>2</v>
      </c>
      <c r="DE64" s="2">
        <v>2</v>
      </c>
      <c r="DF64" s="2">
        <v>2</v>
      </c>
      <c r="DG64" s="2">
        <v>2</v>
      </c>
      <c r="DH64" s="2">
        <v>2</v>
      </c>
      <c r="DI64" s="2">
        <v>2</v>
      </c>
      <c r="DJ64" s="2">
        <v>2</v>
      </c>
      <c r="DK64" s="2">
        <v>2</v>
      </c>
      <c r="DL64" s="2">
        <v>2</v>
      </c>
      <c r="DM64" s="2">
        <v>2</v>
      </c>
      <c r="DN64" s="2">
        <v>2</v>
      </c>
      <c r="DO64" s="2">
        <v>1</v>
      </c>
      <c r="DP64" s="2">
        <v>1</v>
      </c>
      <c r="DQ64" s="2" t="s">
        <v>136</v>
      </c>
      <c r="DR64" s="2" t="s">
        <v>137</v>
      </c>
      <c r="DS64" s="2" t="s">
        <v>130</v>
      </c>
      <c r="DT64" s="2" t="s">
        <v>138</v>
      </c>
      <c r="DU64" s="2" t="s">
        <v>165</v>
      </c>
      <c r="DV64" s="2" t="s">
        <v>130</v>
      </c>
      <c r="DW64" s="2" t="s">
        <v>138</v>
      </c>
      <c r="DX64" s="2" t="s">
        <v>165</v>
      </c>
      <c r="DY64" s="2" t="s">
        <v>138</v>
      </c>
      <c r="DZ64" s="2" t="s">
        <v>139</v>
      </c>
      <c r="EA64" s="9">
        <v>45316</v>
      </c>
    </row>
    <row r="65" spans="1:131" s="2" customFormat="1" x14ac:dyDescent="0.3">
      <c r="A65" s="2">
        <v>210</v>
      </c>
      <c r="B65" s="9">
        <v>45373</v>
      </c>
      <c r="C65" s="2">
        <v>11</v>
      </c>
      <c r="D65" s="2">
        <v>91533854</v>
      </c>
      <c r="E65" s="2">
        <v>0</v>
      </c>
      <c r="F65" s="2" t="s">
        <v>311</v>
      </c>
      <c r="G65" s="2" t="s">
        <v>740</v>
      </c>
      <c r="H65" s="11"/>
      <c r="I65" s="2">
        <v>2024</v>
      </c>
      <c r="J65" s="2">
        <v>6800170276</v>
      </c>
      <c r="K65" s="2">
        <v>3</v>
      </c>
      <c r="L65" s="2" t="s">
        <v>1440</v>
      </c>
      <c r="M65" s="2" t="s">
        <v>780</v>
      </c>
      <c r="N65" s="2" t="s">
        <v>1283</v>
      </c>
      <c r="O65" s="2" t="s">
        <v>610</v>
      </c>
      <c r="P65" s="2" t="s">
        <v>143</v>
      </c>
      <c r="Q65" s="2">
        <v>91533854</v>
      </c>
      <c r="R65" s="2">
        <v>39</v>
      </c>
      <c r="S65" s="2">
        <v>1</v>
      </c>
      <c r="T65" s="2">
        <v>170</v>
      </c>
      <c r="U65" s="2" t="s">
        <v>130</v>
      </c>
      <c r="V65" s="2" t="s">
        <v>151</v>
      </c>
      <c r="W65" s="2">
        <v>1</v>
      </c>
      <c r="AA65" s="2">
        <v>170</v>
      </c>
      <c r="AB65" s="2">
        <v>68</v>
      </c>
      <c r="AC65" s="2">
        <v>307</v>
      </c>
      <c r="AD65" s="2">
        <v>1</v>
      </c>
      <c r="AE65" s="2" t="s">
        <v>144</v>
      </c>
      <c r="AH65" s="2" t="s">
        <v>1731</v>
      </c>
      <c r="AI65" s="2" t="s">
        <v>1732</v>
      </c>
      <c r="AL65" s="2">
        <v>42291</v>
      </c>
      <c r="AM65" s="2" t="s">
        <v>132</v>
      </c>
      <c r="AN65" s="2" t="s">
        <v>246</v>
      </c>
      <c r="AO65" s="2">
        <v>6</v>
      </c>
      <c r="AQ65" s="2">
        <v>1</v>
      </c>
      <c r="AR65" s="2">
        <v>2</v>
      </c>
      <c r="AS65" s="2">
        <v>2</v>
      </c>
      <c r="AT65" s="2">
        <v>2</v>
      </c>
      <c r="AU65" s="2">
        <v>2</v>
      </c>
      <c r="AV65" s="2">
        <v>2</v>
      </c>
      <c r="AX65" s="2">
        <v>2</v>
      </c>
      <c r="AY65" s="2">
        <v>2</v>
      </c>
      <c r="AZ65" s="2">
        <v>2</v>
      </c>
      <c r="BA65" s="2">
        <v>2</v>
      </c>
      <c r="BB65" s="2">
        <v>2</v>
      </c>
      <c r="BC65" s="2">
        <v>2</v>
      </c>
      <c r="BD65" s="2">
        <v>1</v>
      </c>
      <c r="BE65" s="2">
        <v>1</v>
      </c>
      <c r="BF65" s="2">
        <v>170</v>
      </c>
      <c r="BG65" s="2">
        <v>68</v>
      </c>
      <c r="BH65" s="2">
        <v>307</v>
      </c>
      <c r="BI65" s="9">
        <v>45366</v>
      </c>
      <c r="BJ65" s="9">
        <v>45365</v>
      </c>
      <c r="BK65" s="2">
        <v>2</v>
      </c>
      <c r="BL65" s="2">
        <v>2</v>
      </c>
      <c r="BM65" s="9" t="s">
        <v>134</v>
      </c>
      <c r="BN65" s="2">
        <v>1</v>
      </c>
      <c r="BO65" s="2" t="s">
        <v>134</v>
      </c>
      <c r="BP65" s="2">
        <v>0</v>
      </c>
      <c r="BQ65" s="2">
        <v>3208993999</v>
      </c>
      <c r="BR65" s="9">
        <v>30983</v>
      </c>
      <c r="BW65" s="2" t="s">
        <v>134</v>
      </c>
      <c r="BX65" s="2" t="s">
        <v>1733</v>
      </c>
      <c r="BY65" s="2">
        <v>6851050</v>
      </c>
      <c r="BZ65" s="9">
        <v>45373</v>
      </c>
      <c r="CA65" s="2">
        <v>9010416913</v>
      </c>
      <c r="CE65" s="2" t="s">
        <v>135</v>
      </c>
      <c r="CF65" s="2">
        <v>2</v>
      </c>
      <c r="CJ65" s="2">
        <v>2</v>
      </c>
      <c r="CL65" s="2">
        <v>1</v>
      </c>
      <c r="CM65" s="2">
        <v>1</v>
      </c>
      <c r="CN65" s="2">
        <v>1</v>
      </c>
      <c r="CO65" s="2">
        <v>1</v>
      </c>
      <c r="CP65" s="2">
        <v>1</v>
      </c>
      <c r="CQ65" s="2">
        <v>2</v>
      </c>
      <c r="CR65" s="2">
        <v>2</v>
      </c>
      <c r="CS65" s="2">
        <v>2</v>
      </c>
      <c r="CT65" s="2">
        <v>2</v>
      </c>
      <c r="CU65" s="2">
        <v>2</v>
      </c>
      <c r="CV65" s="2">
        <v>2</v>
      </c>
      <c r="CW65" s="2">
        <v>2</v>
      </c>
      <c r="CX65" s="2">
        <v>2</v>
      </c>
      <c r="CY65" s="2">
        <v>2</v>
      </c>
      <c r="CZ65" s="2">
        <v>2</v>
      </c>
      <c r="DA65" s="2">
        <v>2</v>
      </c>
      <c r="DB65" s="2">
        <v>2</v>
      </c>
      <c r="DC65" s="2">
        <v>2</v>
      </c>
      <c r="DD65" s="2">
        <v>2</v>
      </c>
      <c r="DE65" s="2">
        <v>2</v>
      </c>
      <c r="DF65" s="2">
        <v>2</v>
      </c>
      <c r="DG65" s="2">
        <v>2</v>
      </c>
      <c r="DH65" s="2">
        <v>2</v>
      </c>
      <c r="DI65" s="2">
        <v>2</v>
      </c>
      <c r="DJ65" s="2">
        <v>2</v>
      </c>
      <c r="DK65" s="2">
        <v>2</v>
      </c>
      <c r="DL65" s="2">
        <v>2</v>
      </c>
      <c r="DM65" s="2">
        <v>2</v>
      </c>
      <c r="DN65" s="2">
        <v>2</v>
      </c>
      <c r="DO65" s="2">
        <v>1</v>
      </c>
      <c r="DP65" s="2">
        <v>1</v>
      </c>
      <c r="DQ65" s="2" t="s">
        <v>136</v>
      </c>
      <c r="DR65" s="2" t="s">
        <v>311</v>
      </c>
      <c r="DS65" s="2" t="s">
        <v>130</v>
      </c>
      <c r="DT65" s="2" t="s">
        <v>138</v>
      </c>
      <c r="DU65" s="2" t="s">
        <v>165</v>
      </c>
      <c r="DV65" s="2" t="s">
        <v>130</v>
      </c>
      <c r="DW65" s="2" t="s">
        <v>138</v>
      </c>
      <c r="DX65" s="2" t="s">
        <v>165</v>
      </c>
      <c r="DY65" s="2" t="s">
        <v>138</v>
      </c>
      <c r="DZ65" s="2" t="s">
        <v>155</v>
      </c>
      <c r="EA65" s="9">
        <v>45373</v>
      </c>
    </row>
    <row r="66" spans="1:131" s="2" customFormat="1" x14ac:dyDescent="0.3">
      <c r="A66" s="2">
        <v>210</v>
      </c>
      <c r="B66" s="9">
        <v>45366</v>
      </c>
      <c r="C66" s="2">
        <v>10</v>
      </c>
      <c r="D66" s="2">
        <v>91542268</v>
      </c>
      <c r="E66" s="2">
        <v>3</v>
      </c>
      <c r="F66" s="2" t="s">
        <v>171</v>
      </c>
      <c r="G66" s="2" t="s">
        <v>344</v>
      </c>
      <c r="H66" s="11"/>
      <c r="I66" s="2">
        <v>2024</v>
      </c>
      <c r="J66" s="2">
        <v>6830700720</v>
      </c>
      <c r="K66" s="2">
        <v>1</v>
      </c>
      <c r="L66" s="2" t="s">
        <v>339</v>
      </c>
      <c r="N66" s="2" t="s">
        <v>340</v>
      </c>
      <c r="O66" s="2" t="s">
        <v>341</v>
      </c>
      <c r="P66" s="2" t="s">
        <v>143</v>
      </c>
      <c r="Q66" s="2">
        <v>91542268</v>
      </c>
      <c r="R66" s="2">
        <v>38</v>
      </c>
      <c r="S66" s="2">
        <v>1</v>
      </c>
      <c r="T66" s="2">
        <v>170</v>
      </c>
      <c r="U66" s="2" t="s">
        <v>130</v>
      </c>
      <c r="V66" s="2" t="s">
        <v>151</v>
      </c>
      <c r="AA66" s="2">
        <v>170</v>
      </c>
      <c r="AB66" s="2">
        <v>68</v>
      </c>
      <c r="AC66" s="2">
        <v>307</v>
      </c>
      <c r="AD66" s="2">
        <v>3</v>
      </c>
      <c r="AG66" s="2" t="s">
        <v>270</v>
      </c>
      <c r="AI66" s="2" t="s">
        <v>342</v>
      </c>
      <c r="AM66" s="2" t="s">
        <v>167</v>
      </c>
      <c r="AN66" s="2" t="s">
        <v>198</v>
      </c>
      <c r="AO66" s="2">
        <v>6</v>
      </c>
      <c r="AQ66" s="2">
        <v>1</v>
      </c>
      <c r="AR66" s="2">
        <v>2</v>
      </c>
      <c r="AS66" s="2">
        <v>2</v>
      </c>
      <c r="AT66" s="2">
        <v>2</v>
      </c>
      <c r="AU66" s="2">
        <v>2</v>
      </c>
      <c r="AV66" s="2">
        <v>2</v>
      </c>
      <c r="AX66" s="2">
        <v>2</v>
      </c>
      <c r="AY66" s="2">
        <v>2</v>
      </c>
      <c r="AZ66" s="2">
        <v>2</v>
      </c>
      <c r="BA66" s="2">
        <v>2</v>
      </c>
      <c r="BB66" s="2">
        <v>2</v>
      </c>
      <c r="BC66" s="2">
        <v>2</v>
      </c>
      <c r="BD66" s="2">
        <v>1</v>
      </c>
      <c r="BE66" s="2">
        <v>1</v>
      </c>
      <c r="BF66" s="2">
        <v>170</v>
      </c>
      <c r="BG66" s="2">
        <v>68</v>
      </c>
      <c r="BH66" s="2">
        <v>307</v>
      </c>
      <c r="BI66" s="9">
        <v>45363</v>
      </c>
      <c r="BJ66" s="9">
        <v>45359</v>
      </c>
      <c r="BK66" s="2">
        <v>3</v>
      </c>
      <c r="BL66" s="2">
        <v>2</v>
      </c>
      <c r="BM66" s="9" t="s">
        <v>134</v>
      </c>
      <c r="BN66" s="2">
        <v>1</v>
      </c>
      <c r="BO66" s="2" t="s">
        <v>134</v>
      </c>
      <c r="BP66" s="2">
        <v>3</v>
      </c>
      <c r="BQ66" s="2">
        <v>3138798396</v>
      </c>
      <c r="BR66" s="9">
        <v>31274</v>
      </c>
      <c r="BW66" s="2" t="s">
        <v>134</v>
      </c>
      <c r="BX66" s="2" t="s">
        <v>343</v>
      </c>
      <c r="BY66" s="2">
        <v>6159800</v>
      </c>
      <c r="BZ66" s="9">
        <v>45366</v>
      </c>
      <c r="CA66" s="2">
        <v>8902032427</v>
      </c>
      <c r="CE66" s="2" t="s">
        <v>135</v>
      </c>
      <c r="CF66" s="2">
        <v>2</v>
      </c>
      <c r="CJ66" s="2">
        <v>2</v>
      </c>
      <c r="CK66" s="2" t="s">
        <v>344</v>
      </c>
      <c r="CL66" s="2">
        <v>1</v>
      </c>
      <c r="CM66" s="2">
        <v>1</v>
      </c>
      <c r="CN66" s="2">
        <v>1</v>
      </c>
      <c r="CO66" s="2">
        <v>1</v>
      </c>
      <c r="CP66" s="2">
        <v>1</v>
      </c>
      <c r="CQ66" s="2">
        <v>1</v>
      </c>
      <c r="CR66" s="2">
        <v>2</v>
      </c>
      <c r="CS66" s="2">
        <v>2</v>
      </c>
      <c r="CT66" s="2">
        <v>2</v>
      </c>
      <c r="CU66" s="2">
        <v>2</v>
      </c>
      <c r="CV66" s="2">
        <v>2</v>
      </c>
      <c r="CW66" s="2">
        <v>2</v>
      </c>
      <c r="CX66" s="2">
        <v>2</v>
      </c>
      <c r="CY66" s="2">
        <v>2</v>
      </c>
      <c r="CZ66" s="2">
        <v>2</v>
      </c>
      <c r="DA66" s="2">
        <v>2</v>
      </c>
      <c r="DB66" s="2">
        <v>2</v>
      </c>
      <c r="DC66" s="2">
        <v>2</v>
      </c>
      <c r="DD66" s="2">
        <v>2</v>
      </c>
      <c r="DE66" s="2">
        <v>2</v>
      </c>
      <c r="DF66" s="2">
        <v>2</v>
      </c>
      <c r="DG66" s="2">
        <v>2</v>
      </c>
      <c r="DH66" s="2">
        <v>2</v>
      </c>
      <c r="DI66" s="2">
        <v>2</v>
      </c>
      <c r="DJ66" s="2">
        <v>2</v>
      </c>
      <c r="DK66" s="2">
        <v>2</v>
      </c>
      <c r="DL66" s="2">
        <v>2</v>
      </c>
      <c r="DM66" s="2">
        <v>2</v>
      </c>
      <c r="DN66" s="2">
        <v>2</v>
      </c>
      <c r="DO66" s="2">
        <v>1</v>
      </c>
      <c r="DP66" s="2">
        <v>1</v>
      </c>
      <c r="DQ66" s="2" t="s">
        <v>136</v>
      </c>
      <c r="DR66" s="2" t="s">
        <v>171</v>
      </c>
      <c r="DS66" s="2" t="s">
        <v>130</v>
      </c>
      <c r="DT66" s="2" t="s">
        <v>138</v>
      </c>
      <c r="DU66" s="2" t="s">
        <v>165</v>
      </c>
      <c r="DV66" s="2" t="s">
        <v>130</v>
      </c>
      <c r="DW66" s="2" t="s">
        <v>138</v>
      </c>
      <c r="DX66" s="2" t="s">
        <v>165</v>
      </c>
      <c r="DY66" s="2" t="s">
        <v>138</v>
      </c>
      <c r="DZ66" s="2" t="s">
        <v>165</v>
      </c>
      <c r="EA66" s="9">
        <v>45366</v>
      </c>
    </row>
    <row r="67" spans="1:131" s="2" customFormat="1" x14ac:dyDescent="0.3">
      <c r="A67" s="2">
        <v>210</v>
      </c>
      <c r="B67" s="9">
        <v>45404</v>
      </c>
      <c r="C67" s="2">
        <v>15</v>
      </c>
      <c r="D67" s="2">
        <v>1000182279</v>
      </c>
      <c r="E67" s="2">
        <v>3</v>
      </c>
      <c r="F67" s="2" t="s">
        <v>311</v>
      </c>
      <c r="G67" s="2" t="s">
        <v>1165</v>
      </c>
      <c r="H67" s="2" t="s">
        <v>2135</v>
      </c>
      <c r="I67" s="2">
        <v>2024</v>
      </c>
      <c r="J67" s="2">
        <v>6800170276</v>
      </c>
      <c r="K67" s="2">
        <v>3</v>
      </c>
      <c r="L67" s="2" t="s">
        <v>612</v>
      </c>
      <c r="N67" s="2" t="s">
        <v>182</v>
      </c>
      <c r="O67" s="2" t="s">
        <v>523</v>
      </c>
      <c r="P67" s="2" t="s">
        <v>143</v>
      </c>
      <c r="Q67" s="2">
        <v>1000182279</v>
      </c>
      <c r="R67" s="2">
        <v>22</v>
      </c>
      <c r="S67" s="2">
        <v>1</v>
      </c>
      <c r="T67" s="2">
        <v>170</v>
      </c>
      <c r="U67" s="2" t="s">
        <v>130</v>
      </c>
      <c r="V67" s="2" t="s">
        <v>151</v>
      </c>
      <c r="W67" s="2">
        <v>1</v>
      </c>
      <c r="Y67" s="2">
        <v>1</v>
      </c>
      <c r="AA67" s="2">
        <v>170</v>
      </c>
      <c r="AB67" s="2">
        <v>68</v>
      </c>
      <c r="AC67" s="2">
        <v>307</v>
      </c>
      <c r="AD67" s="2">
        <v>1</v>
      </c>
      <c r="AE67" s="2" t="s">
        <v>144</v>
      </c>
      <c r="AH67" s="2" t="s">
        <v>1165</v>
      </c>
      <c r="AI67" s="2" t="s">
        <v>2133</v>
      </c>
      <c r="AL67" s="2">
        <v>33220</v>
      </c>
      <c r="AM67" s="2" t="s">
        <v>132</v>
      </c>
      <c r="AN67" s="2" t="s">
        <v>246</v>
      </c>
      <c r="AO67" s="2">
        <v>6</v>
      </c>
      <c r="AQ67" s="2">
        <v>3</v>
      </c>
      <c r="AR67" s="2">
        <v>2</v>
      </c>
      <c r="AS67" s="2">
        <v>2</v>
      </c>
      <c r="AT67" s="2">
        <v>2</v>
      </c>
      <c r="AU67" s="2">
        <v>2</v>
      </c>
      <c r="AV67" s="2">
        <v>2</v>
      </c>
      <c r="AX67" s="2">
        <v>2</v>
      </c>
      <c r="AY67" s="2">
        <v>2</v>
      </c>
      <c r="AZ67" s="2">
        <v>2</v>
      </c>
      <c r="BA67" s="2">
        <v>2</v>
      </c>
      <c r="BB67" s="2">
        <v>2</v>
      </c>
      <c r="BC67" s="2">
        <v>2</v>
      </c>
      <c r="BD67" s="2">
        <v>1</v>
      </c>
      <c r="BE67" s="2">
        <v>1</v>
      </c>
      <c r="BF67" s="2">
        <v>170</v>
      </c>
      <c r="BG67" s="2">
        <v>68</v>
      </c>
      <c r="BH67" s="2">
        <v>307</v>
      </c>
      <c r="BI67" s="9">
        <v>45393</v>
      </c>
      <c r="BJ67" s="9">
        <v>45391</v>
      </c>
      <c r="BK67" s="2">
        <v>3</v>
      </c>
      <c r="BL67" s="2">
        <v>2</v>
      </c>
      <c r="BM67" s="9" t="s">
        <v>134</v>
      </c>
      <c r="BN67" s="2">
        <v>1</v>
      </c>
      <c r="BO67" s="2" t="s">
        <v>134</v>
      </c>
      <c r="BP67" s="2">
        <v>3</v>
      </c>
      <c r="BQ67" s="2">
        <v>3222736491</v>
      </c>
      <c r="BR67" s="9">
        <v>37313</v>
      </c>
      <c r="BW67" s="2" t="s">
        <v>134</v>
      </c>
      <c r="BX67" s="2" t="s">
        <v>2134</v>
      </c>
      <c r="BY67" s="2">
        <v>6851050</v>
      </c>
      <c r="BZ67" s="9">
        <v>45404</v>
      </c>
      <c r="CA67" s="2">
        <v>9010416913</v>
      </c>
      <c r="CE67" s="2" t="s">
        <v>135</v>
      </c>
      <c r="CF67" s="2">
        <v>2</v>
      </c>
      <c r="CJ67" s="2">
        <v>2</v>
      </c>
      <c r="CK67" s="2" t="s">
        <v>2135</v>
      </c>
      <c r="CL67" s="2">
        <v>1</v>
      </c>
      <c r="CM67" s="2">
        <v>1</v>
      </c>
      <c r="CN67" s="2">
        <v>1</v>
      </c>
      <c r="CO67" s="2">
        <v>1</v>
      </c>
      <c r="CP67" s="2">
        <v>2</v>
      </c>
      <c r="CQ67" s="2">
        <v>2</v>
      </c>
      <c r="CR67" s="2">
        <v>2</v>
      </c>
      <c r="CS67" s="2">
        <v>2</v>
      </c>
      <c r="CT67" s="2">
        <v>2</v>
      </c>
      <c r="CU67" s="2">
        <v>2</v>
      </c>
      <c r="CV67" s="2">
        <v>2</v>
      </c>
      <c r="CW67" s="2">
        <v>2</v>
      </c>
      <c r="CX67" s="2">
        <v>2</v>
      </c>
      <c r="CY67" s="2">
        <v>2</v>
      </c>
      <c r="CZ67" s="2">
        <v>2</v>
      </c>
      <c r="DA67" s="2">
        <v>2</v>
      </c>
      <c r="DB67" s="2">
        <v>2</v>
      </c>
      <c r="DC67" s="2">
        <v>2</v>
      </c>
      <c r="DD67" s="2">
        <v>2</v>
      </c>
      <c r="DE67" s="2">
        <v>2</v>
      </c>
      <c r="DF67" s="2">
        <v>2</v>
      </c>
      <c r="DG67" s="2">
        <v>2</v>
      </c>
      <c r="DH67" s="2">
        <v>2</v>
      </c>
      <c r="DI67" s="2">
        <v>2</v>
      </c>
      <c r="DJ67" s="2">
        <v>2</v>
      </c>
      <c r="DK67" s="2">
        <v>2</v>
      </c>
      <c r="DL67" s="2">
        <v>2</v>
      </c>
      <c r="DM67" s="2">
        <v>2</v>
      </c>
      <c r="DN67" s="2">
        <v>2</v>
      </c>
      <c r="DO67" s="2">
        <v>1</v>
      </c>
      <c r="DP67" s="2">
        <v>1</v>
      </c>
      <c r="DQ67" s="2" t="s">
        <v>136</v>
      </c>
      <c r="DR67" s="2" t="s">
        <v>311</v>
      </c>
      <c r="DS67" s="2" t="s">
        <v>130</v>
      </c>
      <c r="DT67" s="2" t="s">
        <v>138</v>
      </c>
      <c r="DU67" s="2" t="s">
        <v>165</v>
      </c>
      <c r="DV67" s="2" t="s">
        <v>130</v>
      </c>
      <c r="DW67" s="2" t="s">
        <v>138</v>
      </c>
      <c r="DX67" s="2" t="s">
        <v>165</v>
      </c>
      <c r="DY67" s="2" t="s">
        <v>138</v>
      </c>
      <c r="DZ67" s="2" t="s">
        <v>155</v>
      </c>
      <c r="EA67" s="9">
        <v>45404</v>
      </c>
    </row>
    <row r="68" spans="1:131" s="2" customFormat="1" x14ac:dyDescent="0.3">
      <c r="A68" s="2">
        <v>210</v>
      </c>
      <c r="B68" s="9">
        <v>45312</v>
      </c>
      <c r="C68" s="2">
        <v>3</v>
      </c>
      <c r="D68" s="2">
        <v>1001050945</v>
      </c>
      <c r="E68" s="2">
        <v>3</v>
      </c>
      <c r="F68" s="2" t="s">
        <v>206</v>
      </c>
      <c r="G68" s="2" t="s">
        <v>915</v>
      </c>
      <c r="H68" s="2" t="s">
        <v>2380</v>
      </c>
      <c r="I68" s="2">
        <v>2024</v>
      </c>
      <c r="J68" s="2">
        <v>6800101157</v>
      </c>
      <c r="K68" s="2">
        <v>1</v>
      </c>
      <c r="L68" s="2" t="s">
        <v>412</v>
      </c>
      <c r="M68" s="2" t="s">
        <v>1100</v>
      </c>
      <c r="N68" s="2" t="s">
        <v>507</v>
      </c>
      <c r="O68" s="2" t="s">
        <v>362</v>
      </c>
      <c r="P68" s="2" t="s">
        <v>143</v>
      </c>
      <c r="Q68" s="2">
        <v>1001050945</v>
      </c>
      <c r="R68" s="2">
        <v>20</v>
      </c>
      <c r="S68" s="2">
        <v>1</v>
      </c>
      <c r="T68" s="2">
        <v>170</v>
      </c>
      <c r="U68" s="2" t="s">
        <v>130</v>
      </c>
      <c r="V68" s="2" t="s">
        <v>131</v>
      </c>
      <c r="AA68" s="2">
        <v>170</v>
      </c>
      <c r="AB68" s="2">
        <v>68</v>
      </c>
      <c r="AC68" s="2">
        <v>307</v>
      </c>
      <c r="AD68" s="2">
        <v>1</v>
      </c>
      <c r="AE68" s="2" t="s">
        <v>144</v>
      </c>
      <c r="AH68" s="2" t="s">
        <v>915</v>
      </c>
      <c r="AI68" s="2" t="s">
        <v>2379</v>
      </c>
      <c r="AL68" s="2" t="s">
        <v>5806</v>
      </c>
      <c r="AM68" s="2" t="s">
        <v>132</v>
      </c>
      <c r="AN68" s="2" t="s">
        <v>152</v>
      </c>
      <c r="AO68" s="2">
        <v>6</v>
      </c>
      <c r="AQ68" s="2">
        <v>2</v>
      </c>
      <c r="AR68" s="2">
        <v>2</v>
      </c>
      <c r="AS68" s="2">
        <v>2</v>
      </c>
      <c r="AT68" s="2">
        <v>2</v>
      </c>
      <c r="AU68" s="2">
        <v>2</v>
      </c>
      <c r="AV68" s="2">
        <v>2</v>
      </c>
      <c r="AX68" s="2">
        <v>2</v>
      </c>
      <c r="AY68" s="2">
        <v>2</v>
      </c>
      <c r="AZ68" s="2">
        <v>2</v>
      </c>
      <c r="BA68" s="2">
        <v>2</v>
      </c>
      <c r="BB68" s="2">
        <v>2</v>
      </c>
      <c r="BC68" s="2">
        <v>2</v>
      </c>
      <c r="BD68" s="2">
        <v>1</v>
      </c>
      <c r="BE68" s="2">
        <v>1</v>
      </c>
      <c r="BF68" s="2">
        <v>170</v>
      </c>
      <c r="BG68" s="2">
        <v>68</v>
      </c>
      <c r="BH68" s="2">
        <v>307</v>
      </c>
      <c r="BI68" s="9">
        <v>45312</v>
      </c>
      <c r="BJ68" s="9">
        <v>45307</v>
      </c>
      <c r="BK68" s="2">
        <v>3</v>
      </c>
      <c r="BL68" s="2">
        <v>2</v>
      </c>
      <c r="BM68" s="9" t="s">
        <v>134</v>
      </c>
      <c r="BN68" s="2">
        <v>1</v>
      </c>
      <c r="BO68" s="2" t="s">
        <v>134</v>
      </c>
      <c r="BP68" s="2">
        <v>3</v>
      </c>
      <c r="BQ68" s="2">
        <v>3108000034</v>
      </c>
      <c r="BR68" s="9">
        <v>37758</v>
      </c>
      <c r="BW68" s="2" t="s">
        <v>134</v>
      </c>
      <c r="BX68" s="2" t="s">
        <v>1076</v>
      </c>
      <c r="BY68" s="2">
        <v>3204217202</v>
      </c>
      <c r="BZ68" s="9">
        <v>45313</v>
      </c>
      <c r="CA68" s="2">
        <v>8902096989</v>
      </c>
      <c r="CE68" s="2" t="s">
        <v>135</v>
      </c>
      <c r="CF68" s="2">
        <v>2</v>
      </c>
      <c r="CJ68" s="2">
        <v>2</v>
      </c>
      <c r="CK68" s="2" t="s">
        <v>2380</v>
      </c>
      <c r="CL68" s="2">
        <v>1</v>
      </c>
      <c r="CM68" s="2">
        <v>1</v>
      </c>
      <c r="CN68" s="2">
        <v>1</v>
      </c>
      <c r="CO68" s="2">
        <v>1</v>
      </c>
      <c r="CP68" s="2">
        <v>1</v>
      </c>
      <c r="CQ68" s="2">
        <v>1</v>
      </c>
      <c r="CR68" s="2">
        <v>2</v>
      </c>
      <c r="CS68" s="2">
        <v>2</v>
      </c>
      <c r="CT68" s="2">
        <v>2</v>
      </c>
      <c r="CU68" s="2">
        <v>2</v>
      </c>
      <c r="CV68" s="2">
        <v>2</v>
      </c>
      <c r="CW68" s="2">
        <v>2</v>
      </c>
      <c r="CX68" s="2">
        <v>2</v>
      </c>
      <c r="CY68" s="2">
        <v>2</v>
      </c>
      <c r="CZ68" s="2">
        <v>2</v>
      </c>
      <c r="DA68" s="2">
        <v>2</v>
      </c>
      <c r="DB68" s="2">
        <v>2</v>
      </c>
      <c r="DC68" s="2">
        <v>2</v>
      </c>
      <c r="DD68" s="2">
        <v>2</v>
      </c>
      <c r="DE68" s="2">
        <v>2</v>
      </c>
      <c r="DF68" s="2">
        <v>2</v>
      </c>
      <c r="DG68" s="2">
        <v>2</v>
      </c>
      <c r="DH68" s="2">
        <v>2</v>
      </c>
      <c r="DI68" s="2">
        <v>2</v>
      </c>
      <c r="DJ68" s="2">
        <v>2</v>
      </c>
      <c r="DK68" s="2">
        <v>2</v>
      </c>
      <c r="DL68" s="2">
        <v>2</v>
      </c>
      <c r="DM68" s="2">
        <v>2</v>
      </c>
      <c r="DN68" s="2">
        <v>2</v>
      </c>
      <c r="DO68" s="2">
        <v>1</v>
      </c>
      <c r="DP68" s="2">
        <v>1</v>
      </c>
      <c r="DQ68" s="2" t="s">
        <v>136</v>
      </c>
      <c r="DR68" s="2" t="s">
        <v>206</v>
      </c>
      <c r="DS68" s="2" t="s">
        <v>130</v>
      </c>
      <c r="DT68" s="2" t="s">
        <v>138</v>
      </c>
      <c r="DU68" s="2" t="s">
        <v>165</v>
      </c>
      <c r="DV68" s="2" t="s">
        <v>130</v>
      </c>
      <c r="DW68" s="2" t="s">
        <v>138</v>
      </c>
      <c r="DX68" s="2" t="s">
        <v>165</v>
      </c>
      <c r="DY68" s="2" t="s">
        <v>138</v>
      </c>
      <c r="DZ68" s="2" t="s">
        <v>155</v>
      </c>
      <c r="EA68" s="9">
        <v>45313</v>
      </c>
    </row>
    <row r="69" spans="1:131" s="2" customFormat="1" x14ac:dyDescent="0.3">
      <c r="A69" s="2">
        <v>210</v>
      </c>
      <c r="B69" s="9">
        <v>45393</v>
      </c>
      <c r="C69" s="2">
        <v>15</v>
      </c>
      <c r="D69" s="2">
        <v>1002328785</v>
      </c>
      <c r="E69" s="2">
        <v>3</v>
      </c>
      <c r="F69" s="2" t="s">
        <v>193</v>
      </c>
      <c r="G69" s="2" t="s">
        <v>2452</v>
      </c>
      <c r="H69" s="2" t="s">
        <v>1493</v>
      </c>
      <c r="I69" s="2">
        <v>2024</v>
      </c>
      <c r="J69" s="2">
        <v>6800104268</v>
      </c>
      <c r="K69" s="2">
        <v>1</v>
      </c>
      <c r="L69" s="2" t="s">
        <v>1430</v>
      </c>
      <c r="M69" s="2" t="s">
        <v>350</v>
      </c>
      <c r="N69" s="2" t="s">
        <v>768</v>
      </c>
      <c r="O69" s="2" t="s">
        <v>304</v>
      </c>
      <c r="P69" s="2" t="s">
        <v>143</v>
      </c>
      <c r="Q69" s="2">
        <v>1002328785</v>
      </c>
      <c r="R69" s="2">
        <v>24</v>
      </c>
      <c r="S69" s="2">
        <v>1</v>
      </c>
      <c r="T69" s="2">
        <v>170</v>
      </c>
      <c r="U69" s="2" t="s">
        <v>130</v>
      </c>
      <c r="V69" s="2" t="s">
        <v>131</v>
      </c>
      <c r="W69" s="2">
        <v>2</v>
      </c>
      <c r="Y69" s="2">
        <v>1</v>
      </c>
      <c r="AA69" s="2">
        <v>170</v>
      </c>
      <c r="AB69" s="2">
        <v>68</v>
      </c>
      <c r="AC69" s="2">
        <v>307</v>
      </c>
      <c r="AD69" s="2">
        <v>1</v>
      </c>
      <c r="AE69" s="2" t="s">
        <v>144</v>
      </c>
      <c r="AH69" s="2" t="s">
        <v>2452</v>
      </c>
      <c r="AI69" s="2" t="s">
        <v>4026</v>
      </c>
      <c r="AL69" s="2">
        <v>42230</v>
      </c>
      <c r="AM69" s="2" t="s">
        <v>132</v>
      </c>
      <c r="AN69" s="2" t="s">
        <v>191</v>
      </c>
      <c r="AO69" s="2">
        <v>6</v>
      </c>
      <c r="AQ69" s="2">
        <v>2</v>
      </c>
      <c r="AR69" s="2">
        <v>2</v>
      </c>
      <c r="AS69" s="2">
        <v>2</v>
      </c>
      <c r="AT69" s="2">
        <v>2</v>
      </c>
      <c r="AU69" s="2">
        <v>2</v>
      </c>
      <c r="AV69" s="2">
        <v>2</v>
      </c>
      <c r="AX69" s="2">
        <v>2</v>
      </c>
      <c r="AY69" s="2">
        <v>2</v>
      </c>
      <c r="AZ69" s="2">
        <v>2</v>
      </c>
      <c r="BA69" s="2">
        <v>2</v>
      </c>
      <c r="BB69" s="2">
        <v>2</v>
      </c>
      <c r="BC69" s="2">
        <v>2</v>
      </c>
      <c r="BD69" s="2">
        <v>1</v>
      </c>
      <c r="BE69" s="2">
        <v>1</v>
      </c>
      <c r="BF69" s="2">
        <v>170</v>
      </c>
      <c r="BG69" s="2">
        <v>68</v>
      </c>
      <c r="BH69" s="2">
        <v>307</v>
      </c>
      <c r="BI69" s="9">
        <v>45392</v>
      </c>
      <c r="BJ69" s="9">
        <v>45392</v>
      </c>
      <c r="BK69" s="2">
        <v>2</v>
      </c>
      <c r="BL69" s="2">
        <v>2</v>
      </c>
      <c r="BM69" s="9" t="s">
        <v>134</v>
      </c>
      <c r="BN69" s="2">
        <v>1</v>
      </c>
      <c r="BO69" s="2" t="s">
        <v>134</v>
      </c>
      <c r="BP69" s="2">
        <v>3</v>
      </c>
      <c r="BQ69" s="2">
        <v>3118418472</v>
      </c>
      <c r="BR69" s="9">
        <v>36407</v>
      </c>
      <c r="BW69" s="2" t="s">
        <v>134</v>
      </c>
      <c r="BX69" s="2" t="s">
        <v>826</v>
      </c>
      <c r="BY69" s="2">
        <v>3505364715</v>
      </c>
      <c r="BZ69" s="9">
        <v>45393</v>
      </c>
      <c r="CA69" s="2">
        <v>9005817029</v>
      </c>
      <c r="CE69" s="2" t="s">
        <v>135</v>
      </c>
      <c r="CF69" s="2">
        <v>2</v>
      </c>
      <c r="CJ69" s="2">
        <v>2</v>
      </c>
      <c r="CK69" s="2" t="s">
        <v>1493</v>
      </c>
      <c r="CL69" s="2">
        <v>1</v>
      </c>
      <c r="CM69" s="2">
        <v>1</v>
      </c>
      <c r="CN69" s="2">
        <v>1</v>
      </c>
      <c r="CO69" s="2">
        <v>1</v>
      </c>
      <c r="CP69" s="2">
        <v>1</v>
      </c>
      <c r="CQ69" s="2">
        <v>1</v>
      </c>
      <c r="CR69" s="2">
        <v>2</v>
      </c>
      <c r="CS69" s="2">
        <v>2</v>
      </c>
      <c r="CT69" s="2">
        <v>2</v>
      </c>
      <c r="CU69" s="2">
        <v>2</v>
      </c>
      <c r="CV69" s="2">
        <v>2</v>
      </c>
      <c r="CW69" s="2">
        <v>2</v>
      </c>
      <c r="CX69" s="2">
        <v>2</v>
      </c>
      <c r="CY69" s="2">
        <v>2</v>
      </c>
      <c r="CZ69" s="2">
        <v>2</v>
      </c>
      <c r="DA69" s="2">
        <v>2</v>
      </c>
      <c r="DB69" s="2">
        <v>2</v>
      </c>
      <c r="DC69" s="2">
        <v>2</v>
      </c>
      <c r="DD69" s="2">
        <v>2</v>
      </c>
      <c r="DE69" s="2">
        <v>2</v>
      </c>
      <c r="DF69" s="2">
        <v>2</v>
      </c>
      <c r="DG69" s="2">
        <v>2</v>
      </c>
      <c r="DH69" s="2">
        <v>2</v>
      </c>
      <c r="DI69" s="2">
        <v>2</v>
      </c>
      <c r="DJ69" s="2">
        <v>2</v>
      </c>
      <c r="DK69" s="2">
        <v>2</v>
      </c>
      <c r="DL69" s="2">
        <v>2</v>
      </c>
      <c r="DM69" s="2">
        <v>2</v>
      </c>
      <c r="DN69" s="2">
        <v>2</v>
      </c>
      <c r="DO69" s="2">
        <v>1</v>
      </c>
      <c r="DP69" s="2">
        <v>1</v>
      </c>
      <c r="DQ69" s="2" t="s">
        <v>136</v>
      </c>
      <c r="DR69" s="2" t="s">
        <v>193</v>
      </c>
      <c r="DS69" s="2" t="s">
        <v>130</v>
      </c>
      <c r="DT69" s="2" t="s">
        <v>138</v>
      </c>
      <c r="DU69" s="2" t="s">
        <v>165</v>
      </c>
      <c r="DV69" s="2" t="s">
        <v>130</v>
      </c>
      <c r="DW69" s="2" t="s">
        <v>138</v>
      </c>
      <c r="DX69" s="2" t="s">
        <v>165</v>
      </c>
      <c r="DY69" s="2" t="s">
        <v>138</v>
      </c>
      <c r="DZ69" s="2" t="s">
        <v>155</v>
      </c>
      <c r="EA69" s="9">
        <v>45393</v>
      </c>
    </row>
    <row r="70" spans="1:131" s="2" customFormat="1" x14ac:dyDescent="0.3">
      <c r="A70" s="2">
        <v>210</v>
      </c>
      <c r="B70" s="9">
        <v>45355</v>
      </c>
      <c r="C70" s="2">
        <v>9</v>
      </c>
      <c r="D70" s="2">
        <v>1002444670</v>
      </c>
      <c r="E70" s="2">
        <v>3</v>
      </c>
      <c r="F70" s="2" t="s">
        <v>137</v>
      </c>
      <c r="G70" s="2" t="s">
        <v>698</v>
      </c>
      <c r="I70" s="2">
        <v>2024</v>
      </c>
      <c r="J70" s="2">
        <v>6827601666</v>
      </c>
      <c r="K70" s="2">
        <v>1</v>
      </c>
      <c r="L70" s="2" t="s">
        <v>820</v>
      </c>
      <c r="N70" s="2" t="s">
        <v>769</v>
      </c>
      <c r="O70" s="2" t="s">
        <v>463</v>
      </c>
      <c r="P70" s="2" t="s">
        <v>143</v>
      </c>
      <c r="Q70" s="2">
        <v>1002444670</v>
      </c>
      <c r="R70" s="2">
        <v>22</v>
      </c>
      <c r="S70" s="2">
        <v>1</v>
      </c>
      <c r="T70" s="2">
        <v>170</v>
      </c>
      <c r="U70" s="2" t="s">
        <v>130</v>
      </c>
      <c r="V70" s="2" t="s">
        <v>131</v>
      </c>
      <c r="AA70" s="2">
        <v>170</v>
      </c>
      <c r="AB70" s="2">
        <v>68</v>
      </c>
      <c r="AC70" s="2">
        <v>307</v>
      </c>
      <c r="AD70" s="2">
        <v>1</v>
      </c>
      <c r="AE70" s="2" t="s">
        <v>144</v>
      </c>
      <c r="AH70" s="2" t="s">
        <v>698</v>
      </c>
      <c r="AI70" s="2" t="s">
        <v>2557</v>
      </c>
      <c r="AL70" s="2" t="s">
        <v>5809</v>
      </c>
      <c r="AM70" s="2" t="s">
        <v>167</v>
      </c>
      <c r="AN70" s="2" t="s">
        <v>177</v>
      </c>
      <c r="AO70" s="2">
        <v>6</v>
      </c>
      <c r="AQ70" s="2">
        <v>2</v>
      </c>
      <c r="AR70" s="2">
        <v>2</v>
      </c>
      <c r="AS70" s="2">
        <v>2</v>
      </c>
      <c r="AT70" s="2">
        <v>2</v>
      </c>
      <c r="AU70" s="2">
        <v>2</v>
      </c>
      <c r="AV70" s="2">
        <v>2</v>
      </c>
      <c r="AX70" s="2">
        <v>2</v>
      </c>
      <c r="AY70" s="2">
        <v>2</v>
      </c>
      <c r="AZ70" s="2">
        <v>2</v>
      </c>
      <c r="BA70" s="2">
        <v>2</v>
      </c>
      <c r="BB70" s="2">
        <v>2</v>
      </c>
      <c r="BC70" s="2">
        <v>2</v>
      </c>
      <c r="BD70" s="2">
        <v>1</v>
      </c>
      <c r="BE70" s="2">
        <v>1</v>
      </c>
      <c r="BF70" s="2">
        <v>170</v>
      </c>
      <c r="BG70" s="2">
        <v>68</v>
      </c>
      <c r="BH70" s="2">
        <v>307</v>
      </c>
      <c r="BI70" s="9">
        <v>45355</v>
      </c>
      <c r="BJ70" s="9">
        <v>45347</v>
      </c>
      <c r="BK70" s="2">
        <v>2</v>
      </c>
      <c r="BL70" s="2">
        <v>1</v>
      </c>
      <c r="BM70" s="9">
        <v>45355</v>
      </c>
      <c r="BN70" s="2">
        <v>1</v>
      </c>
      <c r="BO70" s="2" t="s">
        <v>134</v>
      </c>
      <c r="BP70" s="2">
        <v>3</v>
      </c>
      <c r="BQ70" s="2">
        <v>3144419198</v>
      </c>
      <c r="BR70" s="9">
        <v>37169</v>
      </c>
      <c r="BW70" s="2" t="s">
        <v>134</v>
      </c>
      <c r="BX70" s="2" t="s">
        <v>2558</v>
      </c>
      <c r="BY70" s="2">
        <v>7008000</v>
      </c>
      <c r="BZ70" s="9">
        <v>45359</v>
      </c>
      <c r="CA70" s="2">
        <v>8902056014</v>
      </c>
      <c r="CE70" s="2" t="s">
        <v>135</v>
      </c>
      <c r="CF70" s="2">
        <v>2</v>
      </c>
      <c r="CJ70" s="2">
        <v>1</v>
      </c>
      <c r="CL70" s="2">
        <v>1</v>
      </c>
      <c r="CM70" s="2">
        <v>1</v>
      </c>
      <c r="CN70" s="2">
        <v>2</v>
      </c>
      <c r="CO70" s="2">
        <v>1</v>
      </c>
      <c r="CP70" s="2">
        <v>1</v>
      </c>
      <c r="CQ70" s="2">
        <v>2</v>
      </c>
      <c r="CR70" s="2">
        <v>1</v>
      </c>
      <c r="CS70" s="2">
        <v>2</v>
      </c>
      <c r="CT70" s="2">
        <v>2</v>
      </c>
      <c r="CU70" s="2">
        <v>2</v>
      </c>
      <c r="CV70" s="2">
        <v>2</v>
      </c>
      <c r="CW70" s="2">
        <v>2</v>
      </c>
      <c r="CX70" s="2">
        <v>2</v>
      </c>
      <c r="CY70" s="2">
        <v>2</v>
      </c>
      <c r="CZ70" s="2">
        <v>2</v>
      </c>
      <c r="DA70" s="2">
        <v>2</v>
      </c>
      <c r="DB70" s="2">
        <v>2</v>
      </c>
      <c r="DC70" s="2">
        <v>2</v>
      </c>
      <c r="DD70" s="2">
        <v>2</v>
      </c>
      <c r="DE70" s="2">
        <v>2</v>
      </c>
      <c r="DF70" s="2">
        <v>2</v>
      </c>
      <c r="DG70" s="2">
        <v>2</v>
      </c>
      <c r="DH70" s="2">
        <v>2</v>
      </c>
      <c r="DI70" s="2">
        <v>2</v>
      </c>
      <c r="DJ70" s="2">
        <v>2</v>
      </c>
      <c r="DK70" s="2">
        <v>2</v>
      </c>
      <c r="DL70" s="2">
        <v>2</v>
      </c>
      <c r="DM70" s="2">
        <v>2</v>
      </c>
      <c r="DN70" s="2">
        <v>2</v>
      </c>
      <c r="DO70" s="2">
        <v>2</v>
      </c>
      <c r="DP70" s="2">
        <v>2</v>
      </c>
      <c r="DQ70" s="2" t="s">
        <v>136</v>
      </c>
      <c r="DR70" s="2" t="s">
        <v>137</v>
      </c>
      <c r="DS70" s="2" t="s">
        <v>130</v>
      </c>
      <c r="DT70" s="2" t="s">
        <v>138</v>
      </c>
      <c r="DU70" s="2" t="s">
        <v>165</v>
      </c>
      <c r="DV70" s="2" t="s">
        <v>130</v>
      </c>
      <c r="DW70" s="2" t="s">
        <v>138</v>
      </c>
      <c r="DX70" s="2" t="s">
        <v>165</v>
      </c>
      <c r="DY70" s="2" t="s">
        <v>138</v>
      </c>
      <c r="DZ70" s="2" t="s">
        <v>139</v>
      </c>
      <c r="EA70" s="9">
        <v>45359</v>
      </c>
    </row>
    <row r="71" spans="1:131" s="2" customFormat="1" x14ac:dyDescent="0.3">
      <c r="A71" s="2">
        <v>210</v>
      </c>
      <c r="B71" s="9">
        <v>45404</v>
      </c>
      <c r="C71" s="2">
        <v>16</v>
      </c>
      <c r="D71" s="2">
        <v>1002606078</v>
      </c>
      <c r="E71" s="2">
        <v>3</v>
      </c>
      <c r="F71" s="2" t="s">
        <v>295</v>
      </c>
      <c r="G71" s="2" t="s">
        <v>653</v>
      </c>
      <c r="H71" s="2" t="s">
        <v>3406</v>
      </c>
      <c r="I71" s="2">
        <v>2024</v>
      </c>
      <c r="J71" s="2">
        <v>6800170276</v>
      </c>
      <c r="K71" s="2">
        <v>2</v>
      </c>
      <c r="L71" s="2" t="s">
        <v>412</v>
      </c>
      <c r="M71" s="2" t="s">
        <v>181</v>
      </c>
      <c r="N71" s="2" t="s">
        <v>556</v>
      </c>
      <c r="O71" s="2" t="s">
        <v>471</v>
      </c>
      <c r="P71" s="2" t="s">
        <v>143</v>
      </c>
      <c r="Q71" s="2">
        <v>1002606078</v>
      </c>
      <c r="R71" s="2">
        <v>24</v>
      </c>
      <c r="S71" s="2">
        <v>1</v>
      </c>
      <c r="T71" s="2">
        <v>170</v>
      </c>
      <c r="U71" s="2" t="s">
        <v>130</v>
      </c>
      <c r="V71" s="2" t="s">
        <v>131</v>
      </c>
      <c r="W71" s="2">
        <v>2</v>
      </c>
      <c r="Y71" s="2">
        <v>1</v>
      </c>
      <c r="AA71" s="2">
        <v>170</v>
      </c>
      <c r="AB71" s="2">
        <v>68</v>
      </c>
      <c r="AC71" s="2">
        <v>307</v>
      </c>
      <c r="AD71" s="2">
        <v>1</v>
      </c>
      <c r="AE71" s="2" t="s">
        <v>144</v>
      </c>
      <c r="AH71" s="2" t="s">
        <v>653</v>
      </c>
      <c r="AI71" s="2" t="s">
        <v>2552</v>
      </c>
      <c r="AL71" s="2" t="s">
        <v>5810</v>
      </c>
      <c r="AM71" s="2" t="s">
        <v>132</v>
      </c>
      <c r="AN71" s="2" t="s">
        <v>246</v>
      </c>
      <c r="AO71" s="2">
        <v>6</v>
      </c>
      <c r="AQ71" s="2">
        <v>3</v>
      </c>
      <c r="AR71" s="2">
        <v>2</v>
      </c>
      <c r="AS71" s="2">
        <v>2</v>
      </c>
      <c r="AT71" s="2">
        <v>2</v>
      </c>
      <c r="AU71" s="2">
        <v>2</v>
      </c>
      <c r="AV71" s="2">
        <v>2</v>
      </c>
      <c r="AX71" s="2">
        <v>2</v>
      </c>
      <c r="AY71" s="2">
        <v>2</v>
      </c>
      <c r="AZ71" s="2">
        <v>2</v>
      </c>
      <c r="BA71" s="2">
        <v>2</v>
      </c>
      <c r="BB71" s="2">
        <v>2</v>
      </c>
      <c r="BC71" s="2">
        <v>2</v>
      </c>
      <c r="BD71" s="2">
        <v>1</v>
      </c>
      <c r="BE71" s="2">
        <v>1</v>
      </c>
      <c r="BF71" s="2">
        <v>170</v>
      </c>
      <c r="BG71" s="2">
        <v>68</v>
      </c>
      <c r="BH71" s="2">
        <v>307</v>
      </c>
      <c r="BI71" s="9">
        <v>45400</v>
      </c>
      <c r="BJ71" s="9">
        <v>45399</v>
      </c>
      <c r="BK71" s="2">
        <v>3</v>
      </c>
      <c r="BL71" s="2">
        <v>2</v>
      </c>
      <c r="BM71" s="9" t="s">
        <v>134</v>
      </c>
      <c r="BN71" s="2">
        <v>1</v>
      </c>
      <c r="BO71" s="2" t="s">
        <v>134</v>
      </c>
      <c r="BP71" s="2">
        <v>3</v>
      </c>
      <c r="BQ71" s="2">
        <v>3219500947</v>
      </c>
      <c r="BR71" s="9">
        <v>36624</v>
      </c>
      <c r="BW71" s="2" t="s">
        <v>134</v>
      </c>
      <c r="BX71" s="2" t="s">
        <v>1530</v>
      </c>
      <c r="BY71" s="2">
        <v>6855000</v>
      </c>
      <c r="BZ71" s="9">
        <v>45404</v>
      </c>
      <c r="CA71" s="2">
        <v>901041691</v>
      </c>
      <c r="CE71" s="2" t="s">
        <v>135</v>
      </c>
      <c r="CF71" s="2">
        <v>2</v>
      </c>
      <c r="CJ71" s="2">
        <v>2</v>
      </c>
      <c r="CK71" s="2" t="s">
        <v>2318</v>
      </c>
      <c r="CL71" s="2">
        <v>1</v>
      </c>
      <c r="CM71" s="2">
        <v>1</v>
      </c>
      <c r="CN71" s="2">
        <v>1</v>
      </c>
      <c r="CO71" s="2">
        <v>1</v>
      </c>
      <c r="CP71" s="2">
        <v>1</v>
      </c>
      <c r="CQ71" s="2">
        <v>1</v>
      </c>
      <c r="CR71" s="2">
        <v>2</v>
      </c>
      <c r="CS71" s="2">
        <v>2</v>
      </c>
      <c r="CT71" s="2">
        <v>1</v>
      </c>
      <c r="CU71" s="2">
        <v>2</v>
      </c>
      <c r="CV71" s="2">
        <v>2</v>
      </c>
      <c r="CW71" s="2">
        <v>2</v>
      </c>
      <c r="CX71" s="2">
        <v>2</v>
      </c>
      <c r="CY71" s="2">
        <v>2</v>
      </c>
      <c r="CZ71" s="2">
        <v>2</v>
      </c>
      <c r="DA71" s="2">
        <v>2</v>
      </c>
      <c r="DB71" s="2">
        <v>2</v>
      </c>
      <c r="DC71" s="2">
        <v>2</v>
      </c>
      <c r="DD71" s="2">
        <v>2</v>
      </c>
      <c r="DE71" s="2">
        <v>2</v>
      </c>
      <c r="DF71" s="2">
        <v>2</v>
      </c>
      <c r="DG71" s="2">
        <v>2</v>
      </c>
      <c r="DH71" s="2">
        <v>2</v>
      </c>
      <c r="DI71" s="2">
        <v>2</v>
      </c>
      <c r="DJ71" s="2">
        <v>2</v>
      </c>
      <c r="DK71" s="2">
        <v>2</v>
      </c>
      <c r="DL71" s="2">
        <v>2</v>
      </c>
      <c r="DM71" s="2">
        <v>2</v>
      </c>
      <c r="DN71" s="2">
        <v>2</v>
      </c>
      <c r="DO71" s="2">
        <v>2</v>
      </c>
      <c r="DP71" s="2">
        <v>4</v>
      </c>
      <c r="DQ71" s="2" t="s">
        <v>136</v>
      </c>
      <c r="DR71" s="2" t="s">
        <v>295</v>
      </c>
      <c r="DS71" s="2" t="s">
        <v>130</v>
      </c>
      <c r="DT71" s="2" t="s">
        <v>138</v>
      </c>
      <c r="DU71" s="2" t="s">
        <v>165</v>
      </c>
      <c r="DV71" s="2" t="s">
        <v>130</v>
      </c>
      <c r="DW71" s="2" t="s">
        <v>138</v>
      </c>
      <c r="DX71" s="2" t="s">
        <v>165</v>
      </c>
      <c r="DY71" s="2" t="s">
        <v>138</v>
      </c>
      <c r="DZ71" s="2" t="s">
        <v>155</v>
      </c>
      <c r="EA71" s="9">
        <v>45404</v>
      </c>
    </row>
    <row r="72" spans="1:131" s="2" customFormat="1" x14ac:dyDescent="0.3">
      <c r="A72" s="2">
        <v>210</v>
      </c>
      <c r="B72" s="9">
        <v>45306</v>
      </c>
      <c r="C72" s="2">
        <v>2</v>
      </c>
      <c r="D72" s="2">
        <v>1004012931</v>
      </c>
      <c r="E72" s="2">
        <v>3</v>
      </c>
      <c r="F72" s="2" t="s">
        <v>171</v>
      </c>
      <c r="G72" s="2" t="s">
        <v>1504</v>
      </c>
      <c r="I72" s="2">
        <v>2024</v>
      </c>
      <c r="J72" s="2">
        <v>6830700720</v>
      </c>
      <c r="K72" s="2">
        <v>1</v>
      </c>
      <c r="L72" s="2" t="s">
        <v>2442</v>
      </c>
      <c r="N72" s="2" t="s">
        <v>2443</v>
      </c>
      <c r="O72" s="2" t="s">
        <v>2444</v>
      </c>
      <c r="P72" s="2" t="s">
        <v>143</v>
      </c>
      <c r="Q72" s="2">
        <v>1004012931</v>
      </c>
      <c r="R72" s="2">
        <v>21</v>
      </c>
      <c r="S72" s="2">
        <v>1</v>
      </c>
      <c r="T72" s="2">
        <v>170</v>
      </c>
      <c r="U72" s="2" t="s">
        <v>130</v>
      </c>
      <c r="V72" s="2" t="s">
        <v>131</v>
      </c>
      <c r="AA72" s="2">
        <v>170</v>
      </c>
      <c r="AB72" s="2">
        <v>68</v>
      </c>
      <c r="AC72" s="2">
        <v>307</v>
      </c>
      <c r="AD72" s="2">
        <v>1</v>
      </c>
      <c r="AE72" s="2" t="s">
        <v>165</v>
      </c>
      <c r="AH72" s="2" t="s">
        <v>1504</v>
      </c>
      <c r="AI72" s="2" t="s">
        <v>2445</v>
      </c>
      <c r="AL72" s="2" t="s">
        <v>5806</v>
      </c>
      <c r="AM72" s="2" t="s">
        <v>167</v>
      </c>
      <c r="AN72" s="2" t="s">
        <v>222</v>
      </c>
      <c r="AO72" s="2">
        <v>6</v>
      </c>
      <c r="AQ72" s="2">
        <v>2</v>
      </c>
      <c r="AR72" s="2">
        <v>2</v>
      </c>
      <c r="AS72" s="2">
        <v>2</v>
      </c>
      <c r="AT72" s="2">
        <v>2</v>
      </c>
      <c r="AU72" s="2">
        <v>2</v>
      </c>
      <c r="AV72" s="2">
        <v>2</v>
      </c>
      <c r="AX72" s="2">
        <v>2</v>
      </c>
      <c r="AY72" s="2">
        <v>2</v>
      </c>
      <c r="AZ72" s="2">
        <v>2</v>
      </c>
      <c r="BA72" s="2">
        <v>2</v>
      </c>
      <c r="BB72" s="2">
        <v>2</v>
      </c>
      <c r="BC72" s="2">
        <v>2</v>
      </c>
      <c r="BD72" s="2">
        <v>1</v>
      </c>
      <c r="BE72" s="2">
        <v>1</v>
      </c>
      <c r="BF72" s="2">
        <v>170</v>
      </c>
      <c r="BG72" s="2">
        <v>68</v>
      </c>
      <c r="BH72" s="2">
        <v>307</v>
      </c>
      <c r="BI72" s="9">
        <v>45301</v>
      </c>
      <c r="BJ72" s="9">
        <v>45298</v>
      </c>
      <c r="BK72" s="2">
        <v>3</v>
      </c>
      <c r="BL72" s="2">
        <v>2</v>
      </c>
      <c r="BM72" s="9" t="s">
        <v>134</v>
      </c>
      <c r="BN72" s="2">
        <v>1</v>
      </c>
      <c r="BO72" s="2" t="s">
        <v>134</v>
      </c>
      <c r="BP72" s="2">
        <v>3</v>
      </c>
      <c r="BQ72" s="2">
        <v>3161592034</v>
      </c>
      <c r="BR72" s="9">
        <v>37272</v>
      </c>
      <c r="BW72" s="2" t="s">
        <v>134</v>
      </c>
      <c r="BX72" s="2" t="s">
        <v>2446</v>
      </c>
      <c r="BY72" s="2">
        <v>6159800</v>
      </c>
      <c r="BZ72" s="9">
        <v>45306</v>
      </c>
      <c r="CA72" s="2">
        <v>8902032427</v>
      </c>
      <c r="CE72" s="2" t="s">
        <v>135</v>
      </c>
      <c r="CF72" s="2">
        <v>2</v>
      </c>
      <c r="CJ72" s="2">
        <v>2</v>
      </c>
      <c r="CK72" s="2" t="s">
        <v>1504</v>
      </c>
      <c r="CL72" s="2">
        <v>1</v>
      </c>
      <c r="CM72" s="2">
        <v>1</v>
      </c>
      <c r="CN72" s="2">
        <v>1</v>
      </c>
      <c r="CO72" s="2">
        <v>1</v>
      </c>
      <c r="CP72" s="2">
        <v>1</v>
      </c>
      <c r="CQ72" s="2">
        <v>1</v>
      </c>
      <c r="CR72" s="2">
        <v>2</v>
      </c>
      <c r="CS72" s="2">
        <v>2</v>
      </c>
      <c r="CT72" s="2">
        <v>2</v>
      </c>
      <c r="CU72" s="2">
        <v>2</v>
      </c>
      <c r="CV72" s="2">
        <v>2</v>
      </c>
      <c r="CW72" s="2">
        <v>2</v>
      </c>
      <c r="CX72" s="2">
        <v>2</v>
      </c>
      <c r="CY72" s="2">
        <v>2</v>
      </c>
      <c r="CZ72" s="2">
        <v>2</v>
      </c>
      <c r="DA72" s="2">
        <v>2</v>
      </c>
      <c r="DB72" s="2">
        <v>2</v>
      </c>
      <c r="DC72" s="2">
        <v>2</v>
      </c>
      <c r="DD72" s="2">
        <v>2</v>
      </c>
      <c r="DE72" s="2">
        <v>2</v>
      </c>
      <c r="DF72" s="2">
        <v>2</v>
      </c>
      <c r="DG72" s="2">
        <v>2</v>
      </c>
      <c r="DH72" s="2">
        <v>2</v>
      </c>
      <c r="DI72" s="2">
        <v>2</v>
      </c>
      <c r="DJ72" s="2">
        <v>2</v>
      </c>
      <c r="DK72" s="2">
        <v>2</v>
      </c>
      <c r="DL72" s="2">
        <v>2</v>
      </c>
      <c r="DM72" s="2">
        <v>2</v>
      </c>
      <c r="DN72" s="2">
        <v>2</v>
      </c>
      <c r="DO72" s="2">
        <v>1</v>
      </c>
      <c r="DP72" s="2">
        <v>1</v>
      </c>
      <c r="DQ72" s="2" t="s">
        <v>136</v>
      </c>
      <c r="DR72" s="2" t="s">
        <v>171</v>
      </c>
      <c r="DS72" s="2" t="s">
        <v>130</v>
      </c>
      <c r="DT72" s="2" t="s">
        <v>138</v>
      </c>
      <c r="DU72" s="2" t="s">
        <v>165</v>
      </c>
      <c r="DV72" s="2" t="s">
        <v>130</v>
      </c>
      <c r="DW72" s="2" t="s">
        <v>138</v>
      </c>
      <c r="DX72" s="2" t="s">
        <v>165</v>
      </c>
      <c r="DY72" s="2" t="s">
        <v>138</v>
      </c>
      <c r="DZ72" s="2" t="s">
        <v>165</v>
      </c>
      <c r="EA72" s="9">
        <v>45306</v>
      </c>
    </row>
    <row r="73" spans="1:131" s="2" customFormat="1" x14ac:dyDescent="0.3">
      <c r="A73" s="2">
        <v>210</v>
      </c>
      <c r="B73" s="9">
        <v>45353</v>
      </c>
      <c r="C73" s="2">
        <v>9</v>
      </c>
      <c r="D73" s="2">
        <v>1004811227</v>
      </c>
      <c r="E73" s="2">
        <v>0</v>
      </c>
      <c r="F73" s="2" t="s">
        <v>206</v>
      </c>
      <c r="G73" s="2" t="s">
        <v>653</v>
      </c>
      <c r="I73" s="2">
        <v>2024</v>
      </c>
      <c r="J73" s="2">
        <v>6800101157</v>
      </c>
      <c r="K73" s="2">
        <v>1</v>
      </c>
      <c r="L73" s="2" t="s">
        <v>3659</v>
      </c>
      <c r="M73" s="2" t="s">
        <v>181</v>
      </c>
      <c r="N73" s="2" t="s">
        <v>532</v>
      </c>
      <c r="O73" s="2" t="s">
        <v>2756</v>
      </c>
      <c r="P73" s="2" t="s">
        <v>143</v>
      </c>
      <c r="Q73" s="2">
        <v>1004811227</v>
      </c>
      <c r="R73" s="2">
        <v>21</v>
      </c>
      <c r="S73" s="2">
        <v>1</v>
      </c>
      <c r="T73" s="2">
        <v>170</v>
      </c>
      <c r="U73" s="2" t="s">
        <v>130</v>
      </c>
      <c r="V73" s="2" t="s">
        <v>131</v>
      </c>
      <c r="AA73" s="2">
        <v>170</v>
      </c>
      <c r="AB73" s="2">
        <v>68</v>
      </c>
      <c r="AC73" s="2">
        <v>307</v>
      </c>
      <c r="AD73" s="2">
        <v>1</v>
      </c>
      <c r="AE73" s="2" t="s">
        <v>144</v>
      </c>
      <c r="AH73" s="2" t="s">
        <v>653</v>
      </c>
      <c r="AI73" s="2" t="s">
        <v>4609</v>
      </c>
      <c r="AL73" s="2" t="s">
        <v>5809</v>
      </c>
      <c r="AM73" s="2" t="s">
        <v>167</v>
      </c>
      <c r="AN73" s="2" t="s">
        <v>168</v>
      </c>
      <c r="AO73" s="2">
        <v>6</v>
      </c>
      <c r="AQ73" s="2">
        <v>3</v>
      </c>
      <c r="AR73" s="2">
        <v>2</v>
      </c>
      <c r="AS73" s="2">
        <v>2</v>
      </c>
      <c r="AT73" s="2">
        <v>2</v>
      </c>
      <c r="AU73" s="2">
        <v>2</v>
      </c>
      <c r="AV73" s="2">
        <v>2</v>
      </c>
      <c r="AX73" s="2">
        <v>2</v>
      </c>
      <c r="AY73" s="2">
        <v>2</v>
      </c>
      <c r="AZ73" s="2">
        <v>2</v>
      </c>
      <c r="BA73" s="2">
        <v>2</v>
      </c>
      <c r="BB73" s="2">
        <v>2</v>
      </c>
      <c r="BC73" s="2">
        <v>2</v>
      </c>
      <c r="BD73" s="2">
        <v>1</v>
      </c>
      <c r="BE73" s="2">
        <v>1</v>
      </c>
      <c r="BF73" s="2">
        <v>170</v>
      </c>
      <c r="BG73" s="2">
        <v>68</v>
      </c>
      <c r="BH73" s="2">
        <v>307</v>
      </c>
      <c r="BI73" s="9">
        <v>45353</v>
      </c>
      <c r="BJ73" s="9">
        <v>45348</v>
      </c>
      <c r="BK73" s="2">
        <v>2</v>
      </c>
      <c r="BL73" s="2">
        <v>2</v>
      </c>
      <c r="BM73" s="9" t="s">
        <v>134</v>
      </c>
      <c r="BN73" s="2">
        <v>1</v>
      </c>
      <c r="BO73" s="2" t="s">
        <v>134</v>
      </c>
      <c r="BP73" s="2">
        <v>0</v>
      </c>
      <c r="BQ73" s="2">
        <v>3188110000</v>
      </c>
      <c r="BR73" s="9">
        <v>37564</v>
      </c>
      <c r="BW73" s="2" t="s">
        <v>134</v>
      </c>
      <c r="BX73" s="2" t="s">
        <v>1218</v>
      </c>
      <c r="BY73" s="2">
        <v>6929991</v>
      </c>
      <c r="BZ73" s="9">
        <v>45355</v>
      </c>
      <c r="CA73" s="2">
        <v>8902096989</v>
      </c>
      <c r="CE73" s="2" t="s">
        <v>135</v>
      </c>
      <c r="CF73" s="2">
        <v>2</v>
      </c>
      <c r="CJ73" s="2">
        <v>2</v>
      </c>
      <c r="CL73" s="2">
        <v>1</v>
      </c>
      <c r="CM73" s="2">
        <v>1</v>
      </c>
      <c r="CN73" s="2">
        <v>2</v>
      </c>
      <c r="CO73" s="2">
        <v>1</v>
      </c>
      <c r="CP73" s="2">
        <v>1</v>
      </c>
      <c r="CQ73" s="2">
        <v>2</v>
      </c>
      <c r="CR73" s="2">
        <v>2</v>
      </c>
      <c r="CS73" s="2">
        <v>2</v>
      </c>
      <c r="CT73" s="2">
        <v>2</v>
      </c>
      <c r="CU73" s="2">
        <v>2</v>
      </c>
      <c r="CV73" s="2">
        <v>2</v>
      </c>
      <c r="CW73" s="2">
        <v>2</v>
      </c>
      <c r="CX73" s="2">
        <v>2</v>
      </c>
      <c r="CY73" s="2">
        <v>2</v>
      </c>
      <c r="CZ73" s="2">
        <v>2</v>
      </c>
      <c r="DA73" s="2">
        <v>2</v>
      </c>
      <c r="DB73" s="2">
        <v>2</v>
      </c>
      <c r="DC73" s="2">
        <v>2</v>
      </c>
      <c r="DD73" s="2">
        <v>2</v>
      </c>
      <c r="DE73" s="2">
        <v>2</v>
      </c>
      <c r="DF73" s="2">
        <v>2</v>
      </c>
      <c r="DG73" s="2">
        <v>2</v>
      </c>
      <c r="DH73" s="2">
        <v>2</v>
      </c>
      <c r="DI73" s="2">
        <v>2</v>
      </c>
      <c r="DJ73" s="2">
        <v>2</v>
      </c>
      <c r="DK73" s="2">
        <v>2</v>
      </c>
      <c r="DL73" s="2">
        <v>2</v>
      </c>
      <c r="DM73" s="2">
        <v>2</v>
      </c>
      <c r="DN73" s="2">
        <v>2</v>
      </c>
      <c r="DO73" s="2">
        <v>1</v>
      </c>
      <c r="DP73" s="2">
        <v>1</v>
      </c>
      <c r="DQ73" s="2" t="s">
        <v>136</v>
      </c>
      <c r="DR73" s="2" t="s">
        <v>206</v>
      </c>
      <c r="DS73" s="2" t="s">
        <v>130</v>
      </c>
      <c r="DT73" s="2" t="s">
        <v>138</v>
      </c>
      <c r="DU73" s="2" t="s">
        <v>165</v>
      </c>
      <c r="DV73" s="2" t="s">
        <v>130</v>
      </c>
      <c r="DW73" s="2" t="s">
        <v>138</v>
      </c>
      <c r="DX73" s="2" t="s">
        <v>165</v>
      </c>
      <c r="DY73" s="2" t="s">
        <v>138</v>
      </c>
      <c r="DZ73" s="2" t="s">
        <v>155</v>
      </c>
      <c r="EA73" s="9">
        <v>45355</v>
      </c>
    </row>
    <row r="74" spans="1:131" s="2" customFormat="1" x14ac:dyDescent="0.3">
      <c r="A74" s="2">
        <v>210</v>
      </c>
      <c r="B74" s="9">
        <v>45334</v>
      </c>
      <c r="C74" s="2">
        <v>6</v>
      </c>
      <c r="D74" s="2">
        <v>1004824019</v>
      </c>
      <c r="E74" s="2">
        <v>3</v>
      </c>
      <c r="F74" s="2" t="s">
        <v>171</v>
      </c>
      <c r="G74" s="2" t="s">
        <v>735</v>
      </c>
      <c r="H74" s="2" t="s">
        <v>2127</v>
      </c>
      <c r="I74" s="2">
        <v>2024</v>
      </c>
      <c r="J74" s="2">
        <v>6830700720</v>
      </c>
      <c r="K74" s="2">
        <v>1</v>
      </c>
      <c r="L74" s="2" t="s">
        <v>1686</v>
      </c>
      <c r="M74" s="2" t="s">
        <v>1148</v>
      </c>
      <c r="N74" s="2" t="s">
        <v>253</v>
      </c>
      <c r="O74" s="2" t="s">
        <v>260</v>
      </c>
      <c r="P74" s="2" t="s">
        <v>143</v>
      </c>
      <c r="Q74" s="2">
        <v>1004824019</v>
      </c>
      <c r="R74" s="2">
        <v>22</v>
      </c>
      <c r="S74" s="2">
        <v>1</v>
      </c>
      <c r="T74" s="2">
        <v>170</v>
      </c>
      <c r="U74" s="2" t="s">
        <v>130</v>
      </c>
      <c r="V74" s="2" t="s">
        <v>131</v>
      </c>
      <c r="AA74" s="2">
        <v>170</v>
      </c>
      <c r="AB74" s="2">
        <v>68</v>
      </c>
      <c r="AC74" s="2">
        <v>307</v>
      </c>
      <c r="AD74" s="2">
        <v>1</v>
      </c>
      <c r="AE74" s="2" t="s">
        <v>165</v>
      </c>
      <c r="AH74" s="2" t="s">
        <v>735</v>
      </c>
      <c r="AI74" s="2" t="s">
        <v>2125</v>
      </c>
      <c r="AL74" s="2" t="s">
        <v>5806</v>
      </c>
      <c r="AM74" s="2" t="s">
        <v>167</v>
      </c>
      <c r="AN74" s="2" t="s">
        <v>482</v>
      </c>
      <c r="AO74" s="2">
        <v>6</v>
      </c>
      <c r="AQ74" s="2">
        <v>1</v>
      </c>
      <c r="AR74" s="2">
        <v>2</v>
      </c>
      <c r="AS74" s="2">
        <v>2</v>
      </c>
      <c r="AT74" s="2">
        <v>2</v>
      </c>
      <c r="AU74" s="2">
        <v>2</v>
      </c>
      <c r="AV74" s="2">
        <v>2</v>
      </c>
      <c r="AX74" s="2">
        <v>2</v>
      </c>
      <c r="AY74" s="2">
        <v>2</v>
      </c>
      <c r="AZ74" s="2">
        <v>2</v>
      </c>
      <c r="BA74" s="2">
        <v>2</v>
      </c>
      <c r="BB74" s="2">
        <v>2</v>
      </c>
      <c r="BC74" s="2">
        <v>2</v>
      </c>
      <c r="BD74" s="2">
        <v>1</v>
      </c>
      <c r="BE74" s="2">
        <v>1</v>
      </c>
      <c r="BF74" s="2">
        <v>170</v>
      </c>
      <c r="BG74" s="2">
        <v>68</v>
      </c>
      <c r="BH74" s="2">
        <v>307</v>
      </c>
      <c r="BI74" s="9">
        <v>45331</v>
      </c>
      <c r="BJ74" s="9">
        <v>45329</v>
      </c>
      <c r="BK74" s="2">
        <v>2</v>
      </c>
      <c r="BL74" s="2">
        <v>1</v>
      </c>
      <c r="BM74" s="9">
        <v>45332</v>
      </c>
      <c r="BN74" s="2">
        <v>1</v>
      </c>
      <c r="BO74" s="2" t="s">
        <v>134</v>
      </c>
      <c r="BP74" s="2">
        <v>3</v>
      </c>
      <c r="BQ74" s="2">
        <v>3223585765</v>
      </c>
      <c r="BR74" s="9">
        <v>37119</v>
      </c>
      <c r="BW74" s="2" t="s">
        <v>134</v>
      </c>
      <c r="BX74" s="2" t="s">
        <v>2126</v>
      </c>
      <c r="BY74" s="2">
        <v>3014483595</v>
      </c>
      <c r="BZ74" s="9">
        <v>45341</v>
      </c>
      <c r="CA74" s="2">
        <v>8902032427</v>
      </c>
      <c r="CE74" s="2" t="s">
        <v>135</v>
      </c>
      <c r="CF74" s="2">
        <v>2</v>
      </c>
      <c r="CJ74" s="2">
        <v>2</v>
      </c>
      <c r="CK74" s="2" t="s">
        <v>2127</v>
      </c>
      <c r="CL74" s="2">
        <v>1</v>
      </c>
      <c r="CM74" s="2">
        <v>1</v>
      </c>
      <c r="CN74" s="2">
        <v>2</v>
      </c>
      <c r="CO74" s="2">
        <v>1</v>
      </c>
      <c r="CP74" s="2">
        <v>1</v>
      </c>
      <c r="CQ74" s="2">
        <v>2</v>
      </c>
      <c r="CR74" s="2">
        <v>2</v>
      </c>
      <c r="CS74" s="2">
        <v>2</v>
      </c>
      <c r="CT74" s="2">
        <v>2</v>
      </c>
      <c r="CU74" s="2">
        <v>2</v>
      </c>
      <c r="CV74" s="2">
        <v>2</v>
      </c>
      <c r="CW74" s="2">
        <v>2</v>
      </c>
      <c r="CX74" s="2">
        <v>2</v>
      </c>
      <c r="CY74" s="2">
        <v>2</v>
      </c>
      <c r="CZ74" s="2">
        <v>2</v>
      </c>
      <c r="DA74" s="2">
        <v>1</v>
      </c>
      <c r="DB74" s="2">
        <v>2</v>
      </c>
      <c r="DC74" s="2">
        <v>2</v>
      </c>
      <c r="DD74" s="2">
        <v>2</v>
      </c>
      <c r="DE74" s="2">
        <v>2</v>
      </c>
      <c r="DF74" s="2">
        <v>2</v>
      </c>
      <c r="DG74" s="2">
        <v>2</v>
      </c>
      <c r="DH74" s="2">
        <v>2</v>
      </c>
      <c r="DI74" s="2">
        <v>2</v>
      </c>
      <c r="DJ74" s="2">
        <v>2</v>
      </c>
      <c r="DK74" s="2">
        <v>2</v>
      </c>
      <c r="DL74" s="2">
        <v>2</v>
      </c>
      <c r="DM74" s="2">
        <v>2</v>
      </c>
      <c r="DN74" s="2">
        <v>2</v>
      </c>
      <c r="DO74" s="2">
        <v>2</v>
      </c>
      <c r="DP74" s="2">
        <v>5</v>
      </c>
      <c r="DQ74" s="2" t="s">
        <v>136</v>
      </c>
      <c r="DR74" s="2" t="s">
        <v>171</v>
      </c>
      <c r="DS74" s="2" t="s">
        <v>130</v>
      </c>
      <c r="DT74" s="2" t="s">
        <v>138</v>
      </c>
      <c r="DU74" s="2" t="s">
        <v>165</v>
      </c>
      <c r="DV74" s="2" t="s">
        <v>130</v>
      </c>
      <c r="DW74" s="2" t="s">
        <v>138</v>
      </c>
      <c r="DX74" s="2" t="s">
        <v>165</v>
      </c>
      <c r="DY74" s="2" t="s">
        <v>138</v>
      </c>
      <c r="DZ74" s="2" t="s">
        <v>165</v>
      </c>
      <c r="EA74" s="9">
        <v>45341</v>
      </c>
    </row>
    <row r="75" spans="1:131" s="2" customFormat="1" x14ac:dyDescent="0.3">
      <c r="A75" s="2">
        <v>210</v>
      </c>
      <c r="B75" s="9">
        <v>45374</v>
      </c>
      <c r="C75" s="2">
        <v>12</v>
      </c>
      <c r="D75" s="2">
        <v>1005083535</v>
      </c>
      <c r="E75" s="2">
        <v>3</v>
      </c>
      <c r="F75" s="2" t="s">
        <v>206</v>
      </c>
      <c r="G75" s="2" t="s">
        <v>2094</v>
      </c>
      <c r="I75" s="2">
        <v>2024</v>
      </c>
      <c r="J75" s="2">
        <v>6800101157</v>
      </c>
      <c r="K75" s="2">
        <v>1</v>
      </c>
      <c r="L75" s="2" t="s">
        <v>1099</v>
      </c>
      <c r="M75" s="2" t="s">
        <v>306</v>
      </c>
      <c r="N75" s="2" t="s">
        <v>749</v>
      </c>
      <c r="O75" s="2" t="s">
        <v>749</v>
      </c>
      <c r="P75" s="2" t="s">
        <v>143</v>
      </c>
      <c r="Q75" s="2">
        <v>1005083535</v>
      </c>
      <c r="R75" s="2">
        <v>33</v>
      </c>
      <c r="S75" s="2">
        <v>1</v>
      </c>
      <c r="T75" s="2">
        <v>170</v>
      </c>
      <c r="U75" s="2" t="s">
        <v>130</v>
      </c>
      <c r="V75" s="2" t="s">
        <v>131</v>
      </c>
      <c r="W75" s="2">
        <v>2</v>
      </c>
      <c r="Y75" s="2">
        <v>1</v>
      </c>
      <c r="AA75" s="2">
        <v>170</v>
      </c>
      <c r="AB75" s="2">
        <v>68</v>
      </c>
      <c r="AC75" s="2">
        <v>307</v>
      </c>
      <c r="AD75" s="2">
        <v>1</v>
      </c>
      <c r="AE75" s="2" t="s">
        <v>144</v>
      </c>
      <c r="AH75" s="2" t="s">
        <v>2094</v>
      </c>
      <c r="AI75" s="2" t="s">
        <v>3628</v>
      </c>
      <c r="AL75" s="2">
        <v>35222</v>
      </c>
      <c r="AM75" s="2" t="s">
        <v>132</v>
      </c>
      <c r="AN75" s="2" t="s">
        <v>152</v>
      </c>
      <c r="AO75" s="2">
        <v>6</v>
      </c>
      <c r="AQ75" s="2">
        <v>2</v>
      </c>
      <c r="AR75" s="2">
        <v>2</v>
      </c>
      <c r="AS75" s="2">
        <v>2</v>
      </c>
      <c r="AT75" s="2">
        <v>2</v>
      </c>
      <c r="AU75" s="2">
        <v>2</v>
      </c>
      <c r="AV75" s="2">
        <v>2</v>
      </c>
      <c r="AX75" s="2">
        <v>2</v>
      </c>
      <c r="AY75" s="2">
        <v>2</v>
      </c>
      <c r="AZ75" s="2">
        <v>2</v>
      </c>
      <c r="BA75" s="2">
        <v>2</v>
      </c>
      <c r="BB75" s="2">
        <v>2</v>
      </c>
      <c r="BC75" s="2">
        <v>2</v>
      </c>
      <c r="BD75" s="2">
        <v>1</v>
      </c>
      <c r="BE75" s="2">
        <v>1</v>
      </c>
      <c r="BF75" s="2">
        <v>170</v>
      </c>
      <c r="BG75" s="2">
        <v>68</v>
      </c>
      <c r="BH75" s="2">
        <v>307</v>
      </c>
      <c r="BI75" s="9">
        <v>45374</v>
      </c>
      <c r="BJ75" s="9">
        <v>45371</v>
      </c>
      <c r="BK75" s="2">
        <v>2</v>
      </c>
      <c r="BL75" s="2">
        <v>1</v>
      </c>
      <c r="BM75" s="9">
        <v>45374</v>
      </c>
      <c r="BN75" s="2">
        <v>1</v>
      </c>
      <c r="BO75" s="2" t="s">
        <v>134</v>
      </c>
      <c r="BP75" s="2">
        <v>3</v>
      </c>
      <c r="BQ75" s="2">
        <v>3219220429</v>
      </c>
      <c r="BR75" s="9">
        <v>33196</v>
      </c>
      <c r="BW75" s="2" t="s">
        <v>134</v>
      </c>
      <c r="BX75" s="2" t="s">
        <v>2058</v>
      </c>
      <c r="BY75" s="2">
        <v>3186900269</v>
      </c>
      <c r="BZ75" s="9">
        <v>45383</v>
      </c>
      <c r="CA75" s="2">
        <v>8902096989</v>
      </c>
      <c r="CE75" s="2" t="s">
        <v>135</v>
      </c>
      <c r="CF75" s="2">
        <v>2</v>
      </c>
      <c r="CJ75" s="2">
        <v>3</v>
      </c>
      <c r="CL75" s="2">
        <v>1</v>
      </c>
      <c r="CM75" s="2">
        <v>1</v>
      </c>
      <c r="CN75" s="2">
        <v>2</v>
      </c>
      <c r="CO75" s="2">
        <v>1</v>
      </c>
      <c r="CP75" s="2">
        <v>1</v>
      </c>
      <c r="CQ75" s="2">
        <v>2</v>
      </c>
      <c r="CR75" s="2">
        <v>1</v>
      </c>
      <c r="CS75" s="2">
        <v>2</v>
      </c>
      <c r="CT75" s="2">
        <v>2</v>
      </c>
      <c r="CU75" s="2">
        <v>2</v>
      </c>
      <c r="CV75" s="2">
        <v>2</v>
      </c>
      <c r="CW75" s="2">
        <v>2</v>
      </c>
      <c r="CX75" s="2">
        <v>2</v>
      </c>
      <c r="CY75" s="2">
        <v>2</v>
      </c>
      <c r="CZ75" s="2">
        <v>2</v>
      </c>
      <c r="DA75" s="2">
        <v>2</v>
      </c>
      <c r="DB75" s="2">
        <v>2</v>
      </c>
      <c r="DC75" s="2">
        <v>2</v>
      </c>
      <c r="DD75" s="2">
        <v>2</v>
      </c>
      <c r="DE75" s="2">
        <v>2</v>
      </c>
      <c r="DF75" s="2">
        <v>2</v>
      </c>
      <c r="DG75" s="2">
        <v>2</v>
      </c>
      <c r="DH75" s="2">
        <v>2</v>
      </c>
      <c r="DI75" s="2">
        <v>2</v>
      </c>
      <c r="DJ75" s="2">
        <v>2</v>
      </c>
      <c r="DK75" s="2">
        <v>2</v>
      </c>
      <c r="DL75" s="2">
        <v>2</v>
      </c>
      <c r="DM75" s="2">
        <v>2</v>
      </c>
      <c r="DN75" s="2">
        <v>2</v>
      </c>
      <c r="DO75" s="2">
        <v>2</v>
      </c>
      <c r="DP75" s="2">
        <v>2</v>
      </c>
      <c r="DQ75" s="2" t="s">
        <v>136</v>
      </c>
      <c r="DR75" s="2" t="s">
        <v>206</v>
      </c>
      <c r="DS75" s="2" t="s">
        <v>130</v>
      </c>
      <c r="DT75" s="2" t="s">
        <v>138</v>
      </c>
      <c r="DU75" s="2" t="s">
        <v>165</v>
      </c>
      <c r="DV75" s="2" t="s">
        <v>130</v>
      </c>
      <c r="DW75" s="2" t="s">
        <v>138</v>
      </c>
      <c r="DX75" s="2" t="s">
        <v>165</v>
      </c>
      <c r="DY75" s="2" t="s">
        <v>138</v>
      </c>
      <c r="DZ75" s="2" t="s">
        <v>155</v>
      </c>
      <c r="EA75" s="9">
        <v>45383</v>
      </c>
    </row>
    <row r="76" spans="1:131" s="2" customFormat="1" x14ac:dyDescent="0.3">
      <c r="A76" s="2">
        <v>210</v>
      </c>
      <c r="B76" s="9">
        <v>45308</v>
      </c>
      <c r="C76" s="2">
        <v>2</v>
      </c>
      <c r="D76" s="2">
        <v>1005107165</v>
      </c>
      <c r="E76" s="2">
        <v>3</v>
      </c>
      <c r="F76" s="2" t="s">
        <v>206</v>
      </c>
      <c r="G76" s="2" t="s">
        <v>740</v>
      </c>
      <c r="I76" s="2">
        <v>2024</v>
      </c>
      <c r="J76" s="2">
        <v>6800101157</v>
      </c>
      <c r="K76" s="2">
        <v>1</v>
      </c>
      <c r="L76" s="2" t="s">
        <v>494</v>
      </c>
      <c r="M76" s="2" t="s">
        <v>256</v>
      </c>
      <c r="N76" s="2" t="s">
        <v>182</v>
      </c>
      <c r="O76" s="2" t="s">
        <v>362</v>
      </c>
      <c r="P76" s="2" t="s">
        <v>143</v>
      </c>
      <c r="Q76" s="2">
        <v>1005107165</v>
      </c>
      <c r="R76" s="2">
        <v>21</v>
      </c>
      <c r="S76" s="2">
        <v>1</v>
      </c>
      <c r="T76" s="2">
        <v>170</v>
      </c>
      <c r="U76" s="2" t="s">
        <v>130</v>
      </c>
      <c r="V76" s="2" t="s">
        <v>151</v>
      </c>
      <c r="AA76" s="2">
        <v>170</v>
      </c>
      <c r="AB76" s="2">
        <v>68</v>
      </c>
      <c r="AC76" s="2">
        <v>307</v>
      </c>
      <c r="AD76" s="2">
        <v>1</v>
      </c>
      <c r="AE76" s="2" t="s">
        <v>144</v>
      </c>
      <c r="AH76" s="2" t="s">
        <v>832</v>
      </c>
      <c r="AI76" s="2" t="s">
        <v>3376</v>
      </c>
      <c r="AL76" s="2" t="s">
        <v>5806</v>
      </c>
      <c r="AM76" s="2" t="s">
        <v>132</v>
      </c>
      <c r="AN76" s="2" t="s">
        <v>204</v>
      </c>
      <c r="AO76" s="2">
        <v>6</v>
      </c>
      <c r="AQ76" s="2">
        <v>2</v>
      </c>
      <c r="AR76" s="2">
        <v>2</v>
      </c>
      <c r="AS76" s="2">
        <v>2</v>
      </c>
      <c r="AT76" s="2">
        <v>2</v>
      </c>
      <c r="AU76" s="2">
        <v>2</v>
      </c>
      <c r="AV76" s="2">
        <v>2</v>
      </c>
      <c r="AX76" s="2">
        <v>2</v>
      </c>
      <c r="AY76" s="2">
        <v>2</v>
      </c>
      <c r="AZ76" s="2">
        <v>2</v>
      </c>
      <c r="BA76" s="2">
        <v>2</v>
      </c>
      <c r="BB76" s="2">
        <v>2</v>
      </c>
      <c r="BC76" s="2">
        <v>2</v>
      </c>
      <c r="BD76" s="2">
        <v>1</v>
      </c>
      <c r="BE76" s="2">
        <v>1</v>
      </c>
      <c r="BF76" s="2">
        <v>170</v>
      </c>
      <c r="BG76" s="2">
        <v>68</v>
      </c>
      <c r="BH76" s="2">
        <v>307</v>
      </c>
      <c r="BI76" s="9">
        <v>45308</v>
      </c>
      <c r="BJ76" s="9">
        <v>45302</v>
      </c>
      <c r="BK76" s="2">
        <v>3</v>
      </c>
      <c r="BL76" s="2">
        <v>1</v>
      </c>
      <c r="BM76" s="9">
        <v>45308</v>
      </c>
      <c r="BN76" s="2">
        <v>1</v>
      </c>
      <c r="BO76" s="2" t="s">
        <v>134</v>
      </c>
      <c r="BP76" s="2">
        <v>3</v>
      </c>
      <c r="BQ76" s="2">
        <v>3165385618</v>
      </c>
      <c r="BR76" s="9">
        <v>37543</v>
      </c>
      <c r="BW76" s="2" t="s">
        <v>134</v>
      </c>
      <c r="BX76" s="2" t="s">
        <v>2752</v>
      </c>
      <c r="BY76" s="2">
        <v>3138865032</v>
      </c>
      <c r="BZ76" s="9">
        <v>45309</v>
      </c>
      <c r="CA76" s="2">
        <v>8902096989</v>
      </c>
      <c r="CE76" s="2" t="s">
        <v>135</v>
      </c>
      <c r="CF76" s="2">
        <v>2</v>
      </c>
      <c r="CJ76" s="2">
        <v>2</v>
      </c>
      <c r="CL76" s="2">
        <v>1</v>
      </c>
      <c r="CM76" s="2">
        <v>1</v>
      </c>
      <c r="CN76" s="2">
        <v>2</v>
      </c>
      <c r="CO76" s="2">
        <v>1</v>
      </c>
      <c r="CP76" s="2">
        <v>1</v>
      </c>
      <c r="CQ76" s="2">
        <v>2</v>
      </c>
      <c r="CR76" s="2">
        <v>2</v>
      </c>
      <c r="CS76" s="2">
        <v>1</v>
      </c>
      <c r="CT76" s="2">
        <v>1</v>
      </c>
      <c r="CU76" s="2">
        <v>2</v>
      </c>
      <c r="CV76" s="2">
        <v>2</v>
      </c>
      <c r="CW76" s="2">
        <v>2</v>
      </c>
      <c r="CX76" s="2">
        <v>2</v>
      </c>
      <c r="CY76" s="2">
        <v>2</v>
      </c>
      <c r="CZ76" s="2">
        <v>2</v>
      </c>
      <c r="DA76" s="2">
        <v>1</v>
      </c>
      <c r="DB76" s="2">
        <v>2</v>
      </c>
      <c r="DC76" s="2">
        <v>2</v>
      </c>
      <c r="DD76" s="2">
        <v>2</v>
      </c>
      <c r="DE76" s="2">
        <v>2</v>
      </c>
      <c r="DF76" s="2">
        <v>2</v>
      </c>
      <c r="DG76" s="2">
        <v>2</v>
      </c>
      <c r="DH76" s="2">
        <v>2</v>
      </c>
      <c r="DI76" s="2">
        <v>2</v>
      </c>
      <c r="DJ76" s="2">
        <v>2</v>
      </c>
      <c r="DK76" s="2">
        <v>2</v>
      </c>
      <c r="DL76" s="2">
        <v>2</v>
      </c>
      <c r="DM76" s="2">
        <v>2</v>
      </c>
      <c r="DN76" s="2">
        <v>2</v>
      </c>
      <c r="DO76" s="2">
        <v>2</v>
      </c>
      <c r="DP76" s="2">
        <v>2</v>
      </c>
      <c r="DQ76" s="2" t="s">
        <v>136</v>
      </c>
      <c r="DR76" s="2" t="s">
        <v>206</v>
      </c>
      <c r="DS76" s="2" t="s">
        <v>130</v>
      </c>
      <c r="DT76" s="2" t="s">
        <v>138</v>
      </c>
      <c r="DU76" s="2" t="s">
        <v>165</v>
      </c>
      <c r="DV76" s="2" t="s">
        <v>130</v>
      </c>
      <c r="DW76" s="2" t="s">
        <v>138</v>
      </c>
      <c r="DX76" s="2" t="s">
        <v>165</v>
      </c>
      <c r="DY76" s="2" t="s">
        <v>138</v>
      </c>
      <c r="DZ76" s="2" t="s">
        <v>155</v>
      </c>
      <c r="EA76" s="9">
        <v>45309</v>
      </c>
    </row>
    <row r="77" spans="1:131" s="2" customFormat="1" x14ac:dyDescent="0.3">
      <c r="A77" s="2">
        <v>210</v>
      </c>
      <c r="B77" s="9">
        <v>45378</v>
      </c>
      <c r="C77" s="2">
        <v>13</v>
      </c>
      <c r="D77" s="2">
        <v>1005107725</v>
      </c>
      <c r="E77" s="2">
        <v>0</v>
      </c>
      <c r="F77" s="2" t="s">
        <v>193</v>
      </c>
      <c r="G77" s="2" t="s">
        <v>325</v>
      </c>
      <c r="I77" s="2">
        <v>2024</v>
      </c>
      <c r="J77" s="2">
        <v>6800104268</v>
      </c>
      <c r="K77" s="2">
        <v>1</v>
      </c>
      <c r="L77" s="2" t="s">
        <v>1198</v>
      </c>
      <c r="M77" s="2" t="s">
        <v>780</v>
      </c>
      <c r="N77" s="2" t="s">
        <v>562</v>
      </c>
      <c r="O77" s="2" t="s">
        <v>366</v>
      </c>
      <c r="P77" s="2" t="s">
        <v>143</v>
      </c>
      <c r="Q77" s="2">
        <v>1005107725</v>
      </c>
      <c r="R77" s="2">
        <v>22</v>
      </c>
      <c r="S77" s="2">
        <v>1</v>
      </c>
      <c r="T77" s="2">
        <v>170</v>
      </c>
      <c r="U77" s="2" t="s">
        <v>130</v>
      </c>
      <c r="V77" s="2" t="s">
        <v>151</v>
      </c>
      <c r="W77" s="2">
        <v>1</v>
      </c>
      <c r="Y77" s="2">
        <v>1</v>
      </c>
      <c r="AA77" s="2">
        <v>170</v>
      </c>
      <c r="AB77" s="2">
        <v>68</v>
      </c>
      <c r="AC77" s="2">
        <v>307</v>
      </c>
      <c r="AD77" s="2">
        <v>1</v>
      </c>
      <c r="AE77" s="2" t="s">
        <v>144</v>
      </c>
      <c r="AH77" s="2" t="s">
        <v>325</v>
      </c>
      <c r="AI77" s="2" t="s">
        <v>3714</v>
      </c>
      <c r="AL77" s="2" t="s">
        <v>5810</v>
      </c>
      <c r="AM77" s="2" t="s">
        <v>132</v>
      </c>
      <c r="AN77" s="2" t="s">
        <v>204</v>
      </c>
      <c r="AO77" s="2">
        <v>6</v>
      </c>
      <c r="AQ77" s="2">
        <v>3</v>
      </c>
      <c r="AR77" s="2">
        <v>2</v>
      </c>
      <c r="AS77" s="2">
        <v>2</v>
      </c>
      <c r="AT77" s="2">
        <v>2</v>
      </c>
      <c r="AU77" s="2">
        <v>2</v>
      </c>
      <c r="AV77" s="2">
        <v>2</v>
      </c>
      <c r="AX77" s="2">
        <v>2</v>
      </c>
      <c r="AY77" s="2">
        <v>2</v>
      </c>
      <c r="AZ77" s="2">
        <v>2</v>
      </c>
      <c r="BA77" s="2">
        <v>2</v>
      </c>
      <c r="BB77" s="2">
        <v>2</v>
      </c>
      <c r="BC77" s="2">
        <v>2</v>
      </c>
      <c r="BD77" s="2">
        <v>1</v>
      </c>
      <c r="BE77" s="2">
        <v>1</v>
      </c>
      <c r="BF77" s="2">
        <v>170</v>
      </c>
      <c r="BG77" s="2">
        <v>68</v>
      </c>
      <c r="BH77" s="2">
        <v>307</v>
      </c>
      <c r="BI77" s="9">
        <v>45377</v>
      </c>
      <c r="BJ77" s="9">
        <v>45376</v>
      </c>
      <c r="BK77" s="2">
        <v>2</v>
      </c>
      <c r="BL77" s="2">
        <v>2</v>
      </c>
      <c r="BM77" s="9" t="s">
        <v>134</v>
      </c>
      <c r="BN77" s="2">
        <v>1</v>
      </c>
      <c r="BO77" s="2" t="s">
        <v>134</v>
      </c>
      <c r="BP77" s="2">
        <v>0</v>
      </c>
      <c r="BQ77" s="2">
        <v>3024707607</v>
      </c>
      <c r="BR77" s="9">
        <v>37084</v>
      </c>
      <c r="BW77" s="2" t="s">
        <v>134</v>
      </c>
      <c r="BX77" s="2" t="s">
        <v>2192</v>
      </c>
      <c r="BY77" s="2">
        <v>6436131</v>
      </c>
      <c r="BZ77" s="9">
        <v>45378</v>
      </c>
      <c r="CA77" s="2">
        <v>9005817029</v>
      </c>
      <c r="CE77" s="2" t="s">
        <v>135</v>
      </c>
      <c r="CF77" s="2">
        <v>2</v>
      </c>
      <c r="CJ77" s="2">
        <v>2</v>
      </c>
      <c r="CL77" s="2">
        <v>1</v>
      </c>
      <c r="CM77" s="2">
        <v>1</v>
      </c>
      <c r="CN77" s="2">
        <v>2</v>
      </c>
      <c r="CO77" s="2">
        <v>1</v>
      </c>
      <c r="CP77" s="2">
        <v>1</v>
      </c>
      <c r="CQ77" s="2">
        <v>2</v>
      </c>
      <c r="CR77" s="2">
        <v>2</v>
      </c>
      <c r="CS77" s="2">
        <v>2</v>
      </c>
      <c r="CT77" s="2">
        <v>2</v>
      </c>
      <c r="CU77" s="2">
        <v>2</v>
      </c>
      <c r="CV77" s="2">
        <v>2</v>
      </c>
      <c r="CW77" s="2">
        <v>2</v>
      </c>
      <c r="CX77" s="2">
        <v>2</v>
      </c>
      <c r="CY77" s="2">
        <v>2</v>
      </c>
      <c r="CZ77" s="2">
        <v>2</v>
      </c>
      <c r="DA77" s="2">
        <v>2</v>
      </c>
      <c r="DB77" s="2">
        <v>2</v>
      </c>
      <c r="DC77" s="2">
        <v>2</v>
      </c>
      <c r="DD77" s="2">
        <v>2</v>
      </c>
      <c r="DE77" s="2">
        <v>2</v>
      </c>
      <c r="DF77" s="2">
        <v>2</v>
      </c>
      <c r="DG77" s="2">
        <v>2</v>
      </c>
      <c r="DH77" s="2">
        <v>2</v>
      </c>
      <c r="DI77" s="2">
        <v>2</v>
      </c>
      <c r="DJ77" s="2">
        <v>2</v>
      </c>
      <c r="DK77" s="2">
        <v>2</v>
      </c>
      <c r="DL77" s="2">
        <v>2</v>
      </c>
      <c r="DM77" s="2">
        <v>2</v>
      </c>
      <c r="DN77" s="2">
        <v>2</v>
      </c>
      <c r="DO77" s="2">
        <v>1</v>
      </c>
      <c r="DP77" s="2">
        <v>1</v>
      </c>
      <c r="DQ77" s="2" t="s">
        <v>136</v>
      </c>
      <c r="DR77" s="2" t="s">
        <v>193</v>
      </c>
      <c r="DS77" s="2" t="s">
        <v>130</v>
      </c>
      <c r="DT77" s="2" t="s">
        <v>138</v>
      </c>
      <c r="DU77" s="2" t="s">
        <v>165</v>
      </c>
      <c r="DV77" s="2" t="s">
        <v>130</v>
      </c>
      <c r="DW77" s="2" t="s">
        <v>138</v>
      </c>
      <c r="DX77" s="2" t="s">
        <v>165</v>
      </c>
      <c r="DY77" s="2" t="s">
        <v>138</v>
      </c>
      <c r="DZ77" s="2" t="s">
        <v>155</v>
      </c>
      <c r="EA77" s="9">
        <v>45378</v>
      </c>
    </row>
    <row r="78" spans="1:131" s="2" customFormat="1" x14ac:dyDescent="0.3">
      <c r="A78" s="2">
        <v>210</v>
      </c>
      <c r="B78" s="9">
        <v>45307</v>
      </c>
      <c r="C78" s="2">
        <v>3</v>
      </c>
      <c r="D78" s="2">
        <v>1005108993</v>
      </c>
      <c r="E78" s="2">
        <v>0</v>
      </c>
      <c r="F78" s="2" t="s">
        <v>459</v>
      </c>
      <c r="G78" s="2" t="s">
        <v>735</v>
      </c>
      <c r="I78" s="2">
        <v>2024</v>
      </c>
      <c r="J78" s="2">
        <v>6854700289</v>
      </c>
      <c r="K78" s="2">
        <v>5</v>
      </c>
      <c r="L78" s="2" t="s">
        <v>306</v>
      </c>
      <c r="M78" s="2" t="s">
        <v>427</v>
      </c>
      <c r="N78" s="2" t="s">
        <v>268</v>
      </c>
      <c r="O78" s="2" t="s">
        <v>758</v>
      </c>
      <c r="P78" s="2" t="s">
        <v>143</v>
      </c>
      <c r="Q78" s="2">
        <v>1005108993</v>
      </c>
      <c r="R78" s="2">
        <v>22</v>
      </c>
      <c r="S78" s="2">
        <v>1</v>
      </c>
      <c r="T78" s="2">
        <v>170</v>
      </c>
      <c r="U78" s="2" t="s">
        <v>130</v>
      </c>
      <c r="V78" s="2" t="s">
        <v>131</v>
      </c>
      <c r="AA78" s="2">
        <v>170</v>
      </c>
      <c r="AB78" s="2">
        <v>68</v>
      </c>
      <c r="AC78" s="2">
        <v>307</v>
      </c>
      <c r="AD78" s="2">
        <v>1</v>
      </c>
      <c r="AE78" s="2" t="s">
        <v>144</v>
      </c>
      <c r="AH78" s="2" t="s">
        <v>735</v>
      </c>
      <c r="AI78" s="2" t="s">
        <v>1477</v>
      </c>
      <c r="AL78" s="2" t="s">
        <v>5810</v>
      </c>
      <c r="AM78" s="2" t="s">
        <v>167</v>
      </c>
      <c r="AN78" s="2" t="s">
        <v>363</v>
      </c>
      <c r="AO78" s="2">
        <v>6</v>
      </c>
      <c r="AQ78" s="2">
        <v>2</v>
      </c>
      <c r="AR78" s="2">
        <v>2</v>
      </c>
      <c r="AS78" s="2">
        <v>2</v>
      </c>
      <c r="AT78" s="2">
        <v>2</v>
      </c>
      <c r="AU78" s="2">
        <v>2</v>
      </c>
      <c r="AV78" s="2">
        <v>2</v>
      </c>
      <c r="AX78" s="2">
        <v>2</v>
      </c>
      <c r="AY78" s="2">
        <v>2</v>
      </c>
      <c r="AZ78" s="2">
        <v>2</v>
      </c>
      <c r="BA78" s="2">
        <v>2</v>
      </c>
      <c r="BB78" s="2">
        <v>2</v>
      </c>
      <c r="BC78" s="2">
        <v>2</v>
      </c>
      <c r="BD78" s="2">
        <v>1</v>
      </c>
      <c r="BE78" s="2">
        <v>1</v>
      </c>
      <c r="BF78" s="2">
        <v>170</v>
      </c>
      <c r="BG78" s="2">
        <v>68</v>
      </c>
      <c r="BH78" s="2">
        <v>307</v>
      </c>
      <c r="BI78" s="9">
        <v>45307</v>
      </c>
      <c r="BJ78" s="9">
        <v>45305</v>
      </c>
      <c r="BK78" s="2">
        <v>2</v>
      </c>
      <c r="BL78" s="2">
        <v>2</v>
      </c>
      <c r="BM78" s="9" t="s">
        <v>134</v>
      </c>
      <c r="BN78" s="2">
        <v>1</v>
      </c>
      <c r="BO78" s="2" t="s">
        <v>134</v>
      </c>
      <c r="BP78" s="2">
        <v>0</v>
      </c>
      <c r="BQ78" s="2">
        <v>3184034822</v>
      </c>
      <c r="BR78" s="9">
        <v>36977</v>
      </c>
      <c r="BW78" s="2" t="s">
        <v>134</v>
      </c>
      <c r="BX78" s="2" t="s">
        <v>1478</v>
      </c>
      <c r="BY78" s="2">
        <v>6782828</v>
      </c>
      <c r="BZ78" s="9">
        <v>45307</v>
      </c>
      <c r="CA78" s="2">
        <v>8902125680</v>
      </c>
      <c r="CE78" s="2" t="s">
        <v>135</v>
      </c>
      <c r="CF78" s="2">
        <v>2</v>
      </c>
      <c r="CJ78" s="2">
        <v>2</v>
      </c>
      <c r="CL78" s="2">
        <v>1</v>
      </c>
      <c r="CM78" s="2">
        <v>1</v>
      </c>
      <c r="CN78" s="2">
        <v>1</v>
      </c>
      <c r="CO78" s="2">
        <v>1</v>
      </c>
      <c r="CP78" s="2">
        <v>1</v>
      </c>
      <c r="CQ78" s="2">
        <v>2</v>
      </c>
      <c r="CR78" s="2">
        <v>2</v>
      </c>
      <c r="CS78" s="2">
        <v>2</v>
      </c>
      <c r="CT78" s="2">
        <v>2</v>
      </c>
      <c r="CU78" s="2">
        <v>2</v>
      </c>
      <c r="CV78" s="2">
        <v>2</v>
      </c>
      <c r="CW78" s="2">
        <v>2</v>
      </c>
      <c r="CX78" s="2">
        <v>2</v>
      </c>
      <c r="CY78" s="2">
        <v>2</v>
      </c>
      <c r="CZ78" s="2">
        <v>2</v>
      </c>
      <c r="DA78" s="2">
        <v>2</v>
      </c>
      <c r="DB78" s="2">
        <v>2</v>
      </c>
      <c r="DC78" s="2">
        <v>2</v>
      </c>
      <c r="DD78" s="2">
        <v>2</v>
      </c>
      <c r="DE78" s="2">
        <v>2</v>
      </c>
      <c r="DF78" s="2">
        <v>2</v>
      </c>
      <c r="DG78" s="2">
        <v>2</v>
      </c>
      <c r="DH78" s="2">
        <v>2</v>
      </c>
      <c r="DI78" s="2">
        <v>2</v>
      </c>
      <c r="DJ78" s="2">
        <v>2</v>
      </c>
      <c r="DK78" s="2">
        <v>2</v>
      </c>
      <c r="DL78" s="2">
        <v>2</v>
      </c>
      <c r="DM78" s="2">
        <v>2</v>
      </c>
      <c r="DN78" s="2">
        <v>2</v>
      </c>
      <c r="DO78" s="2">
        <v>1</v>
      </c>
      <c r="DP78" s="2">
        <v>1</v>
      </c>
      <c r="DQ78" s="2" t="s">
        <v>136</v>
      </c>
      <c r="DR78" s="2" t="s">
        <v>459</v>
      </c>
      <c r="DS78" s="2" t="s">
        <v>130</v>
      </c>
      <c r="DT78" s="2" t="s">
        <v>138</v>
      </c>
      <c r="DU78" s="2" t="s">
        <v>165</v>
      </c>
      <c r="DV78" s="2" t="s">
        <v>130</v>
      </c>
      <c r="DW78" s="2" t="s">
        <v>138</v>
      </c>
      <c r="DX78" s="2" t="s">
        <v>165</v>
      </c>
      <c r="DY78" s="2" t="s">
        <v>138</v>
      </c>
      <c r="DZ78" s="2" t="s">
        <v>147</v>
      </c>
      <c r="EA78" s="9">
        <v>45307</v>
      </c>
    </row>
    <row r="79" spans="1:131" s="2" customFormat="1" x14ac:dyDescent="0.3">
      <c r="A79" s="2">
        <v>210</v>
      </c>
      <c r="B79" s="9">
        <v>45388</v>
      </c>
      <c r="C79" s="2">
        <v>14</v>
      </c>
      <c r="D79" s="2">
        <v>1005109171</v>
      </c>
      <c r="E79" s="2">
        <v>3</v>
      </c>
      <c r="F79" s="2" t="s">
        <v>329</v>
      </c>
      <c r="G79" s="2" t="s">
        <v>2094</v>
      </c>
      <c r="H79" s="2" t="s">
        <v>2096</v>
      </c>
      <c r="I79" s="2">
        <v>2024</v>
      </c>
      <c r="J79" s="2">
        <v>6800101157</v>
      </c>
      <c r="K79" s="2">
        <v>6</v>
      </c>
      <c r="L79" s="2" t="s">
        <v>1038</v>
      </c>
      <c r="M79" s="2" t="s">
        <v>1063</v>
      </c>
      <c r="N79" s="2" t="s">
        <v>468</v>
      </c>
      <c r="O79" s="2" t="s">
        <v>1761</v>
      </c>
      <c r="P79" s="2" t="s">
        <v>143</v>
      </c>
      <c r="Q79" s="2">
        <v>1005109171</v>
      </c>
      <c r="R79" s="2">
        <v>23</v>
      </c>
      <c r="S79" s="2">
        <v>1</v>
      </c>
      <c r="T79" s="2">
        <v>170</v>
      </c>
      <c r="U79" s="2" t="s">
        <v>130</v>
      </c>
      <c r="V79" s="2" t="s">
        <v>151</v>
      </c>
      <c r="AA79" s="2">
        <v>170</v>
      </c>
      <c r="AB79" s="2">
        <v>68</v>
      </c>
      <c r="AC79" s="2">
        <v>307</v>
      </c>
      <c r="AD79" s="2">
        <v>1</v>
      </c>
      <c r="AE79" s="2" t="s">
        <v>144</v>
      </c>
      <c r="AH79" s="2" t="s">
        <v>2094</v>
      </c>
      <c r="AI79" s="2" t="s">
        <v>2095</v>
      </c>
      <c r="AL79" s="2" t="s">
        <v>5806</v>
      </c>
      <c r="AM79" s="2" t="s">
        <v>167</v>
      </c>
      <c r="AN79" s="2" t="s">
        <v>198</v>
      </c>
      <c r="AO79" s="2">
        <v>6</v>
      </c>
      <c r="AQ79" s="2">
        <v>2</v>
      </c>
      <c r="AR79" s="2">
        <v>2</v>
      </c>
      <c r="AS79" s="2">
        <v>2</v>
      </c>
      <c r="AT79" s="2">
        <v>2</v>
      </c>
      <c r="AU79" s="2">
        <v>2</v>
      </c>
      <c r="AV79" s="2">
        <v>2</v>
      </c>
      <c r="AX79" s="2">
        <v>2</v>
      </c>
      <c r="AY79" s="2">
        <v>2</v>
      </c>
      <c r="AZ79" s="2">
        <v>2</v>
      </c>
      <c r="BA79" s="2">
        <v>2</v>
      </c>
      <c r="BB79" s="2">
        <v>2</v>
      </c>
      <c r="BC79" s="2">
        <v>2</v>
      </c>
      <c r="BD79" s="2">
        <v>1</v>
      </c>
      <c r="BE79" s="2">
        <v>1</v>
      </c>
      <c r="BF79" s="2">
        <v>170</v>
      </c>
      <c r="BG79" s="2">
        <v>68</v>
      </c>
      <c r="BH79" s="2">
        <v>307</v>
      </c>
      <c r="BI79" s="9">
        <v>45388</v>
      </c>
      <c r="BJ79" s="9">
        <v>45385</v>
      </c>
      <c r="BK79" s="2">
        <v>3</v>
      </c>
      <c r="BL79" s="2">
        <v>1</v>
      </c>
      <c r="BM79" s="9">
        <v>45388</v>
      </c>
      <c r="BN79" s="2">
        <v>1</v>
      </c>
      <c r="BO79" s="2" t="s">
        <v>134</v>
      </c>
      <c r="BP79" s="2">
        <v>3</v>
      </c>
      <c r="BQ79" s="2">
        <v>3132807377</v>
      </c>
      <c r="BR79" s="9">
        <v>36844</v>
      </c>
      <c r="BW79" s="2" t="s">
        <v>134</v>
      </c>
      <c r="BX79" s="2" t="s">
        <v>1930</v>
      </c>
      <c r="BY79" s="2">
        <v>3007414925</v>
      </c>
      <c r="BZ79" s="9">
        <v>45390</v>
      </c>
      <c r="CA79" s="2">
        <v>8902096989</v>
      </c>
      <c r="CE79" s="2" t="s">
        <v>135</v>
      </c>
      <c r="CF79" s="2">
        <v>2</v>
      </c>
      <c r="CJ79" s="2">
        <v>2</v>
      </c>
      <c r="CK79" s="2" t="s">
        <v>2096</v>
      </c>
      <c r="CL79" s="2">
        <v>1</v>
      </c>
      <c r="CM79" s="2">
        <v>1</v>
      </c>
      <c r="CN79" s="2">
        <v>1</v>
      </c>
      <c r="CO79" s="2">
        <v>1</v>
      </c>
      <c r="CP79" s="2">
        <v>1</v>
      </c>
      <c r="CQ79" s="2">
        <v>2</v>
      </c>
      <c r="CR79" s="2">
        <v>2</v>
      </c>
      <c r="CS79" s="2">
        <v>2</v>
      </c>
      <c r="CT79" s="2">
        <v>1</v>
      </c>
      <c r="CU79" s="2">
        <v>2</v>
      </c>
      <c r="CV79" s="2">
        <v>2</v>
      </c>
      <c r="CW79" s="2">
        <v>2</v>
      </c>
      <c r="CX79" s="2">
        <v>2</v>
      </c>
      <c r="CY79" s="2">
        <v>2</v>
      </c>
      <c r="CZ79" s="2">
        <v>2</v>
      </c>
      <c r="DA79" s="2">
        <v>1</v>
      </c>
      <c r="DB79" s="2">
        <v>2</v>
      </c>
      <c r="DC79" s="2">
        <v>2</v>
      </c>
      <c r="DD79" s="2">
        <v>2</v>
      </c>
      <c r="DE79" s="2">
        <v>2</v>
      </c>
      <c r="DF79" s="2">
        <v>2</v>
      </c>
      <c r="DG79" s="2">
        <v>2</v>
      </c>
      <c r="DH79" s="2">
        <v>2</v>
      </c>
      <c r="DI79" s="2">
        <v>2</v>
      </c>
      <c r="DJ79" s="2">
        <v>2</v>
      </c>
      <c r="DK79" s="2">
        <v>2</v>
      </c>
      <c r="DL79" s="2">
        <v>2</v>
      </c>
      <c r="DM79" s="2">
        <v>2</v>
      </c>
      <c r="DN79" s="2">
        <v>2</v>
      </c>
      <c r="DO79" s="2">
        <v>2</v>
      </c>
      <c r="DP79" s="2">
        <v>2</v>
      </c>
      <c r="DQ79" s="2" t="s">
        <v>136</v>
      </c>
      <c r="DR79" s="2" t="s">
        <v>329</v>
      </c>
      <c r="DS79" s="2" t="s">
        <v>130</v>
      </c>
      <c r="DT79" s="2" t="s">
        <v>138</v>
      </c>
      <c r="DU79" s="2" t="s">
        <v>165</v>
      </c>
      <c r="DV79" s="2" t="s">
        <v>130</v>
      </c>
      <c r="DW79" s="2" t="s">
        <v>138</v>
      </c>
      <c r="DX79" s="2" t="s">
        <v>165</v>
      </c>
      <c r="DY79" s="2" t="s">
        <v>138</v>
      </c>
      <c r="DZ79" s="2" t="s">
        <v>155</v>
      </c>
      <c r="EA79" s="9">
        <v>45390</v>
      </c>
    </row>
    <row r="80" spans="1:131" s="2" customFormat="1" x14ac:dyDescent="0.3">
      <c r="A80" s="2">
        <v>210</v>
      </c>
      <c r="B80" s="9">
        <v>45368</v>
      </c>
      <c r="C80" s="2">
        <v>11</v>
      </c>
      <c r="D80" s="2">
        <v>1005151519</v>
      </c>
      <c r="E80" s="2">
        <v>3</v>
      </c>
      <c r="F80" s="2" t="s">
        <v>137</v>
      </c>
      <c r="G80" s="2" t="s">
        <v>1081</v>
      </c>
      <c r="H80" s="2" t="s">
        <v>5811</v>
      </c>
      <c r="I80" s="2">
        <v>2024</v>
      </c>
      <c r="J80" s="2">
        <v>6827601666</v>
      </c>
      <c r="K80" s="2">
        <v>1</v>
      </c>
      <c r="L80" s="2" t="s">
        <v>910</v>
      </c>
      <c r="N80" s="2" t="s">
        <v>203</v>
      </c>
      <c r="O80" s="2" t="s">
        <v>291</v>
      </c>
      <c r="P80" s="2" t="s">
        <v>143</v>
      </c>
      <c r="Q80" s="2">
        <v>1005151519</v>
      </c>
      <c r="R80" s="2">
        <v>21</v>
      </c>
      <c r="S80" s="2">
        <v>1</v>
      </c>
      <c r="T80" s="2">
        <v>170</v>
      </c>
      <c r="U80" s="2" t="s">
        <v>130</v>
      </c>
      <c r="V80" s="2" t="s">
        <v>151</v>
      </c>
      <c r="AA80" s="2">
        <v>170</v>
      </c>
      <c r="AB80" s="2">
        <v>68</v>
      </c>
      <c r="AC80" s="2">
        <v>307</v>
      </c>
      <c r="AD80" s="2">
        <v>1</v>
      </c>
      <c r="AE80" s="2" t="s">
        <v>1081</v>
      </c>
      <c r="AH80" s="2" t="s">
        <v>1081</v>
      </c>
      <c r="AI80" s="2" t="s">
        <v>1260</v>
      </c>
      <c r="AL80" s="2" t="s">
        <v>5810</v>
      </c>
      <c r="AM80" s="2" t="s">
        <v>132</v>
      </c>
      <c r="AN80" s="2" t="s">
        <v>133</v>
      </c>
      <c r="AO80" s="2">
        <v>6</v>
      </c>
      <c r="AQ80" s="2">
        <v>3</v>
      </c>
      <c r="AR80" s="2">
        <v>2</v>
      </c>
      <c r="AS80" s="2">
        <v>2</v>
      </c>
      <c r="AT80" s="2">
        <v>2</v>
      </c>
      <c r="AU80" s="2">
        <v>2</v>
      </c>
      <c r="AV80" s="2">
        <v>2</v>
      </c>
      <c r="AX80" s="2">
        <v>2</v>
      </c>
      <c r="AY80" s="2">
        <v>2</v>
      </c>
      <c r="AZ80" s="2">
        <v>2</v>
      </c>
      <c r="BA80" s="2">
        <v>2</v>
      </c>
      <c r="BB80" s="2">
        <v>2</v>
      </c>
      <c r="BC80" s="2">
        <v>2</v>
      </c>
      <c r="BD80" s="2">
        <v>1</v>
      </c>
      <c r="BE80" s="2">
        <v>1</v>
      </c>
      <c r="BF80" s="2">
        <v>170</v>
      </c>
      <c r="BG80" s="2">
        <v>68</v>
      </c>
      <c r="BH80" s="2">
        <v>307</v>
      </c>
      <c r="BI80" s="9">
        <v>45368</v>
      </c>
      <c r="BJ80" s="9">
        <v>45364</v>
      </c>
      <c r="BK80" s="2">
        <v>2</v>
      </c>
      <c r="BL80" s="2">
        <v>1</v>
      </c>
      <c r="BM80" s="9">
        <v>45368</v>
      </c>
      <c r="BN80" s="2">
        <v>1</v>
      </c>
      <c r="BO80" s="2" t="s">
        <v>134</v>
      </c>
      <c r="BP80" s="2">
        <v>3</v>
      </c>
      <c r="BQ80" s="2">
        <v>3125805684</v>
      </c>
      <c r="BR80" s="9">
        <v>37383</v>
      </c>
      <c r="BW80" s="2" t="s">
        <v>134</v>
      </c>
      <c r="BX80" s="2" t="s">
        <v>2934</v>
      </c>
      <c r="BY80" s="2">
        <v>7008000</v>
      </c>
      <c r="BZ80" s="9">
        <v>45386</v>
      </c>
      <c r="CA80" s="2">
        <v>8902056014</v>
      </c>
      <c r="CE80" s="2" t="s">
        <v>135</v>
      </c>
      <c r="CF80" s="2">
        <v>2</v>
      </c>
      <c r="CJ80" s="2">
        <v>2</v>
      </c>
      <c r="CK80" s="2" t="s">
        <v>790</v>
      </c>
      <c r="CL80" s="2">
        <v>1</v>
      </c>
      <c r="CM80" s="2">
        <v>1</v>
      </c>
      <c r="CN80" s="2">
        <v>2</v>
      </c>
      <c r="CO80" s="2">
        <v>1</v>
      </c>
      <c r="CP80" s="2">
        <v>1</v>
      </c>
      <c r="CQ80" s="2">
        <v>2</v>
      </c>
      <c r="CR80" s="2">
        <v>1</v>
      </c>
      <c r="CS80" s="2">
        <v>1</v>
      </c>
      <c r="CT80" s="2">
        <v>1</v>
      </c>
      <c r="CU80" s="2">
        <v>1</v>
      </c>
      <c r="CV80" s="2">
        <v>2</v>
      </c>
      <c r="CW80" s="2">
        <v>2</v>
      </c>
      <c r="CX80" s="2">
        <v>1</v>
      </c>
      <c r="CY80" s="2">
        <v>2</v>
      </c>
      <c r="CZ80" s="2">
        <v>2</v>
      </c>
      <c r="DA80" s="2">
        <v>1</v>
      </c>
      <c r="DB80" s="2">
        <v>2</v>
      </c>
      <c r="DC80" s="2">
        <v>2</v>
      </c>
      <c r="DD80" s="2">
        <v>2</v>
      </c>
      <c r="DE80" s="2">
        <v>2</v>
      </c>
      <c r="DF80" s="2">
        <v>2</v>
      </c>
      <c r="DG80" s="2">
        <v>2</v>
      </c>
      <c r="DH80" s="2">
        <v>2</v>
      </c>
      <c r="DI80" s="2">
        <v>2</v>
      </c>
      <c r="DJ80" s="2">
        <v>2</v>
      </c>
      <c r="DK80" s="2">
        <v>2</v>
      </c>
      <c r="DL80" s="2">
        <v>2</v>
      </c>
      <c r="DM80" s="2">
        <v>2</v>
      </c>
      <c r="DN80" s="2">
        <v>2</v>
      </c>
      <c r="DO80" s="2">
        <v>2</v>
      </c>
      <c r="DP80" s="2">
        <v>2</v>
      </c>
      <c r="DQ80" s="2" t="s">
        <v>136</v>
      </c>
      <c r="DR80" s="2" t="s">
        <v>137</v>
      </c>
      <c r="DS80" s="2" t="s">
        <v>130</v>
      </c>
      <c r="DT80" s="2" t="s">
        <v>138</v>
      </c>
      <c r="DU80" s="2" t="s">
        <v>165</v>
      </c>
      <c r="DV80" s="2" t="s">
        <v>130</v>
      </c>
      <c r="DW80" s="2" t="s">
        <v>138</v>
      </c>
      <c r="DX80" s="2" t="s">
        <v>165</v>
      </c>
      <c r="DY80" s="2" t="s">
        <v>138</v>
      </c>
      <c r="DZ80" s="2" t="s">
        <v>139</v>
      </c>
      <c r="EA80" s="9">
        <v>45386</v>
      </c>
    </row>
    <row r="81" spans="1:131" s="2" customFormat="1" x14ac:dyDescent="0.3">
      <c r="A81" s="2">
        <v>210</v>
      </c>
      <c r="B81" s="9">
        <v>45331</v>
      </c>
      <c r="C81" s="2">
        <v>6</v>
      </c>
      <c r="D81" s="2">
        <v>1005152001</v>
      </c>
      <c r="E81" s="2">
        <v>3</v>
      </c>
      <c r="F81" s="2" t="s">
        <v>206</v>
      </c>
      <c r="G81" s="2" t="s">
        <v>449</v>
      </c>
      <c r="H81" s="2" t="s">
        <v>226</v>
      </c>
      <c r="I81" s="2">
        <v>2024</v>
      </c>
      <c r="J81" s="2">
        <v>6800101157</v>
      </c>
      <c r="K81" s="2">
        <v>1</v>
      </c>
      <c r="L81" s="2" t="s">
        <v>404</v>
      </c>
      <c r="M81" s="2" t="s">
        <v>221</v>
      </c>
      <c r="N81" s="2" t="s">
        <v>338</v>
      </c>
      <c r="O81" s="2" t="s">
        <v>648</v>
      </c>
      <c r="P81" s="2" t="s">
        <v>143</v>
      </c>
      <c r="Q81" s="2">
        <v>1005152001</v>
      </c>
      <c r="R81" s="2">
        <v>21</v>
      </c>
      <c r="S81" s="2">
        <v>1</v>
      </c>
      <c r="T81" s="2">
        <v>170</v>
      </c>
      <c r="U81" s="2" t="s">
        <v>130</v>
      </c>
      <c r="V81" s="2" t="s">
        <v>131</v>
      </c>
      <c r="AA81" s="2">
        <v>170</v>
      </c>
      <c r="AB81" s="2">
        <v>68</v>
      </c>
      <c r="AC81" s="2">
        <v>307</v>
      </c>
      <c r="AD81" s="2">
        <v>1</v>
      </c>
      <c r="AE81" s="2" t="s">
        <v>144</v>
      </c>
      <c r="AH81" s="2" t="s">
        <v>449</v>
      </c>
      <c r="AI81" s="2" t="s">
        <v>3431</v>
      </c>
      <c r="AL81" s="2" t="s">
        <v>5806</v>
      </c>
      <c r="AM81" s="2" t="s">
        <v>132</v>
      </c>
      <c r="AN81" s="2" t="s">
        <v>204</v>
      </c>
      <c r="AO81" s="2">
        <v>6</v>
      </c>
      <c r="AQ81" s="2">
        <v>2</v>
      </c>
      <c r="AR81" s="2">
        <v>2</v>
      </c>
      <c r="AS81" s="2">
        <v>2</v>
      </c>
      <c r="AT81" s="2">
        <v>2</v>
      </c>
      <c r="AU81" s="2">
        <v>2</v>
      </c>
      <c r="AV81" s="2">
        <v>2</v>
      </c>
      <c r="AX81" s="2">
        <v>2</v>
      </c>
      <c r="AY81" s="2">
        <v>2</v>
      </c>
      <c r="AZ81" s="2">
        <v>2</v>
      </c>
      <c r="BA81" s="2">
        <v>2</v>
      </c>
      <c r="BB81" s="2">
        <v>2</v>
      </c>
      <c r="BC81" s="2">
        <v>2</v>
      </c>
      <c r="BD81" s="2">
        <v>1</v>
      </c>
      <c r="BE81" s="2">
        <v>1</v>
      </c>
      <c r="BF81" s="2">
        <v>170</v>
      </c>
      <c r="BG81" s="2">
        <v>68</v>
      </c>
      <c r="BH81" s="2">
        <v>307</v>
      </c>
      <c r="BI81" s="9">
        <v>45331</v>
      </c>
      <c r="BJ81" s="9">
        <v>45328</v>
      </c>
      <c r="BK81" s="2">
        <v>3</v>
      </c>
      <c r="BL81" s="2">
        <v>1</v>
      </c>
      <c r="BM81" s="9">
        <v>45331</v>
      </c>
      <c r="BN81" s="2">
        <v>1</v>
      </c>
      <c r="BO81" s="2" t="s">
        <v>134</v>
      </c>
      <c r="BP81" s="2">
        <v>3</v>
      </c>
      <c r="BQ81" s="2">
        <v>3133711039</v>
      </c>
      <c r="BR81" s="9">
        <v>37510</v>
      </c>
      <c r="BW81" s="2" t="s">
        <v>134</v>
      </c>
      <c r="BX81" s="2" t="s">
        <v>1179</v>
      </c>
      <c r="BY81" s="2">
        <v>6929991</v>
      </c>
      <c r="BZ81" s="9">
        <v>45334</v>
      </c>
      <c r="CA81" s="2">
        <v>8902096989</v>
      </c>
      <c r="CE81" s="2" t="s">
        <v>135</v>
      </c>
      <c r="CF81" s="2">
        <v>2</v>
      </c>
      <c r="CJ81" s="2">
        <v>2</v>
      </c>
      <c r="CK81" s="2" t="s">
        <v>960</v>
      </c>
      <c r="CL81" s="2">
        <v>1</v>
      </c>
      <c r="CM81" s="2">
        <v>1</v>
      </c>
      <c r="CN81" s="2">
        <v>1</v>
      </c>
      <c r="CO81" s="2">
        <v>1</v>
      </c>
      <c r="CP81" s="2">
        <v>1</v>
      </c>
      <c r="CQ81" s="2">
        <v>2</v>
      </c>
      <c r="CR81" s="2">
        <v>1</v>
      </c>
      <c r="CS81" s="2">
        <v>1</v>
      </c>
      <c r="CT81" s="2">
        <v>2</v>
      </c>
      <c r="CU81" s="2">
        <v>2</v>
      </c>
      <c r="CV81" s="2">
        <v>2</v>
      </c>
      <c r="CW81" s="2">
        <v>2</v>
      </c>
      <c r="CX81" s="2">
        <v>2</v>
      </c>
      <c r="CY81" s="2">
        <v>2</v>
      </c>
      <c r="CZ81" s="2">
        <v>2</v>
      </c>
      <c r="DA81" s="2">
        <v>2</v>
      </c>
      <c r="DB81" s="2">
        <v>2</v>
      </c>
      <c r="DC81" s="2">
        <v>2</v>
      </c>
      <c r="DD81" s="2">
        <v>2</v>
      </c>
      <c r="DE81" s="2">
        <v>2</v>
      </c>
      <c r="DF81" s="2">
        <v>2</v>
      </c>
      <c r="DG81" s="2">
        <v>2</v>
      </c>
      <c r="DH81" s="2">
        <v>2</v>
      </c>
      <c r="DI81" s="2">
        <v>2</v>
      </c>
      <c r="DJ81" s="2">
        <v>2</v>
      </c>
      <c r="DK81" s="2">
        <v>2</v>
      </c>
      <c r="DL81" s="2">
        <v>2</v>
      </c>
      <c r="DM81" s="2">
        <v>2</v>
      </c>
      <c r="DN81" s="2">
        <v>2</v>
      </c>
      <c r="DO81" s="2">
        <v>2</v>
      </c>
      <c r="DP81" s="2">
        <v>2</v>
      </c>
      <c r="DQ81" s="2" t="s">
        <v>136</v>
      </c>
      <c r="DR81" s="2" t="s">
        <v>206</v>
      </c>
      <c r="DS81" s="2" t="s">
        <v>130</v>
      </c>
      <c r="DT81" s="2" t="s">
        <v>138</v>
      </c>
      <c r="DU81" s="2" t="s">
        <v>165</v>
      </c>
      <c r="DV81" s="2" t="s">
        <v>130</v>
      </c>
      <c r="DW81" s="2" t="s">
        <v>138</v>
      </c>
      <c r="DX81" s="2" t="s">
        <v>165</v>
      </c>
      <c r="DY81" s="2" t="s">
        <v>138</v>
      </c>
      <c r="DZ81" s="2" t="s">
        <v>155</v>
      </c>
      <c r="EA81" s="9">
        <v>45334</v>
      </c>
    </row>
    <row r="82" spans="1:131" s="2" customFormat="1" x14ac:dyDescent="0.3">
      <c r="A82" s="2">
        <v>210</v>
      </c>
      <c r="B82" s="9">
        <v>45365</v>
      </c>
      <c r="C82" s="2">
        <v>11</v>
      </c>
      <c r="D82" s="2">
        <v>1005154945</v>
      </c>
      <c r="E82" s="2">
        <v>3</v>
      </c>
      <c r="F82" s="2" t="s">
        <v>329</v>
      </c>
      <c r="G82" s="2" t="s">
        <v>698</v>
      </c>
      <c r="I82" s="2">
        <v>2024</v>
      </c>
      <c r="J82" s="2">
        <v>6800101157</v>
      </c>
      <c r="K82" s="2">
        <v>6</v>
      </c>
      <c r="L82" s="2" t="s">
        <v>814</v>
      </c>
      <c r="M82" s="2" t="s">
        <v>573</v>
      </c>
      <c r="N82" s="2" t="s">
        <v>945</v>
      </c>
      <c r="O82" s="2" t="s">
        <v>498</v>
      </c>
      <c r="P82" s="2" t="s">
        <v>143</v>
      </c>
      <c r="Q82" s="2">
        <v>1005154945</v>
      </c>
      <c r="R82" s="2">
        <v>39</v>
      </c>
      <c r="S82" s="2">
        <v>1</v>
      </c>
      <c r="T82" s="2">
        <v>170</v>
      </c>
      <c r="U82" s="2" t="s">
        <v>130</v>
      </c>
      <c r="V82" s="2" t="s">
        <v>131</v>
      </c>
      <c r="AA82" s="2">
        <v>170</v>
      </c>
      <c r="AB82" s="2">
        <v>68</v>
      </c>
      <c r="AC82" s="2">
        <v>307</v>
      </c>
      <c r="AD82" s="2">
        <v>1</v>
      </c>
      <c r="AE82" s="2" t="s">
        <v>165</v>
      </c>
      <c r="AF82" s="2" t="s">
        <v>217</v>
      </c>
      <c r="AG82" s="2" t="s">
        <v>217</v>
      </c>
      <c r="AH82" s="2" t="s">
        <v>541</v>
      </c>
      <c r="AI82" s="2" t="s">
        <v>1258</v>
      </c>
      <c r="AJ82" s="2" t="s">
        <v>5807</v>
      </c>
      <c r="AK82" s="2" t="s">
        <v>5807</v>
      </c>
      <c r="AL82" s="2" t="s">
        <v>5806</v>
      </c>
      <c r="AM82" s="2" t="s">
        <v>132</v>
      </c>
      <c r="AN82" s="2" t="s">
        <v>859</v>
      </c>
      <c r="AO82" s="2">
        <v>6</v>
      </c>
      <c r="AQ82" s="2">
        <v>1</v>
      </c>
      <c r="AR82" s="2">
        <v>2</v>
      </c>
      <c r="AS82" s="2">
        <v>2</v>
      </c>
      <c r="AT82" s="2">
        <v>2</v>
      </c>
      <c r="AU82" s="2">
        <v>2</v>
      </c>
      <c r="AV82" s="2">
        <v>2</v>
      </c>
      <c r="AX82" s="2">
        <v>2</v>
      </c>
      <c r="AY82" s="2">
        <v>2</v>
      </c>
      <c r="AZ82" s="2">
        <v>2</v>
      </c>
      <c r="BA82" s="2">
        <v>2</v>
      </c>
      <c r="BB82" s="2">
        <v>2</v>
      </c>
      <c r="BC82" s="2">
        <v>2</v>
      </c>
      <c r="BD82" s="2">
        <v>1</v>
      </c>
      <c r="BE82" s="2">
        <v>1</v>
      </c>
      <c r="BF82" s="2">
        <v>170</v>
      </c>
      <c r="BG82" s="2">
        <v>68</v>
      </c>
      <c r="BH82" s="2">
        <v>307</v>
      </c>
      <c r="BI82" s="9">
        <v>45365</v>
      </c>
      <c r="BJ82" s="9">
        <v>45363</v>
      </c>
      <c r="BK82" s="2">
        <v>2</v>
      </c>
      <c r="BL82" s="2">
        <v>1</v>
      </c>
      <c r="BM82" s="9">
        <v>45365</v>
      </c>
      <c r="BN82" s="2">
        <v>1</v>
      </c>
      <c r="BO82" s="2" t="s">
        <v>134</v>
      </c>
      <c r="BP82" s="2">
        <v>3</v>
      </c>
      <c r="BQ82" s="2">
        <v>3167335292</v>
      </c>
      <c r="BR82" s="9">
        <v>30995</v>
      </c>
      <c r="BW82" s="9">
        <v>45385</v>
      </c>
      <c r="BX82" s="2" t="s">
        <v>2647</v>
      </c>
      <c r="BY82" s="2">
        <v>6929991</v>
      </c>
      <c r="BZ82" s="9">
        <v>45385</v>
      </c>
      <c r="CA82" s="2">
        <v>8902096989</v>
      </c>
      <c r="CE82" s="2" t="s">
        <v>135</v>
      </c>
      <c r="CF82" s="2">
        <v>2</v>
      </c>
      <c r="CJ82" s="2">
        <v>2</v>
      </c>
      <c r="CK82" s="2" t="s">
        <v>2648</v>
      </c>
      <c r="CL82" s="2">
        <v>1</v>
      </c>
      <c r="CM82" s="2">
        <v>1</v>
      </c>
      <c r="CN82" s="2">
        <v>1</v>
      </c>
      <c r="CO82" s="2">
        <v>1</v>
      </c>
      <c r="CP82" s="2">
        <v>1</v>
      </c>
      <c r="CQ82" s="2">
        <v>2</v>
      </c>
      <c r="CR82" s="2">
        <v>1</v>
      </c>
      <c r="CS82" s="2">
        <v>2</v>
      </c>
      <c r="CT82" s="2">
        <v>2</v>
      </c>
      <c r="CU82" s="2">
        <v>2</v>
      </c>
      <c r="CV82" s="2">
        <v>2</v>
      </c>
      <c r="CW82" s="2">
        <v>2</v>
      </c>
      <c r="CX82" s="2">
        <v>2</v>
      </c>
      <c r="CY82" s="2">
        <v>2</v>
      </c>
      <c r="CZ82" s="2">
        <v>2</v>
      </c>
      <c r="DA82" s="2">
        <v>2</v>
      </c>
      <c r="DB82" s="2">
        <v>2</v>
      </c>
      <c r="DC82" s="2">
        <v>2</v>
      </c>
      <c r="DD82" s="2">
        <v>2</v>
      </c>
      <c r="DE82" s="2">
        <v>2</v>
      </c>
      <c r="DF82" s="2">
        <v>2</v>
      </c>
      <c r="DG82" s="2">
        <v>2</v>
      </c>
      <c r="DH82" s="2">
        <v>2</v>
      </c>
      <c r="DI82" s="2">
        <v>2</v>
      </c>
      <c r="DJ82" s="2">
        <v>2</v>
      </c>
      <c r="DK82" s="2">
        <v>2</v>
      </c>
      <c r="DL82" s="2">
        <v>2</v>
      </c>
      <c r="DM82" s="2">
        <v>2</v>
      </c>
      <c r="DN82" s="2">
        <v>2</v>
      </c>
      <c r="DO82" s="2">
        <v>2</v>
      </c>
      <c r="DP82" s="2">
        <v>2</v>
      </c>
      <c r="DQ82" s="2" t="s">
        <v>136</v>
      </c>
      <c r="DR82" s="2" t="s">
        <v>329</v>
      </c>
      <c r="DS82" s="2" t="s">
        <v>130</v>
      </c>
      <c r="DT82" s="2" t="s">
        <v>138</v>
      </c>
      <c r="DU82" s="2" t="s">
        <v>165</v>
      </c>
      <c r="DV82" s="2" t="s">
        <v>130</v>
      </c>
      <c r="DW82" s="2" t="s">
        <v>138</v>
      </c>
      <c r="DX82" s="2" t="s">
        <v>165</v>
      </c>
      <c r="DY82" s="2" t="s">
        <v>138</v>
      </c>
      <c r="DZ82" s="2" t="s">
        <v>155</v>
      </c>
      <c r="EA82" s="9">
        <v>45385</v>
      </c>
    </row>
    <row r="83" spans="1:131" s="2" customFormat="1" x14ac:dyDescent="0.3">
      <c r="A83" s="2">
        <v>210</v>
      </c>
      <c r="B83" s="9">
        <v>45334</v>
      </c>
      <c r="C83" s="2">
        <v>6</v>
      </c>
      <c r="D83" s="2">
        <v>1005155791</v>
      </c>
      <c r="E83" s="2">
        <v>0</v>
      </c>
      <c r="F83" s="2" t="s">
        <v>311</v>
      </c>
      <c r="G83" s="2" t="s">
        <v>2692</v>
      </c>
      <c r="H83" s="2" t="s">
        <v>2694</v>
      </c>
      <c r="I83" s="2">
        <v>2024</v>
      </c>
      <c r="J83" s="2">
        <v>6800170276</v>
      </c>
      <c r="K83" s="2">
        <v>3</v>
      </c>
      <c r="L83" s="2" t="s">
        <v>666</v>
      </c>
      <c r="M83" s="2" t="s">
        <v>195</v>
      </c>
      <c r="N83" s="2" t="s">
        <v>520</v>
      </c>
      <c r="O83" s="2" t="s">
        <v>197</v>
      </c>
      <c r="P83" s="2" t="s">
        <v>143</v>
      </c>
      <c r="Q83" s="2">
        <v>1005155791</v>
      </c>
      <c r="R83" s="2">
        <v>24</v>
      </c>
      <c r="S83" s="2">
        <v>1</v>
      </c>
      <c r="T83" s="2">
        <v>170</v>
      </c>
      <c r="U83" s="2" t="s">
        <v>130</v>
      </c>
      <c r="V83" s="2" t="s">
        <v>151</v>
      </c>
      <c r="AA83" s="2">
        <v>170</v>
      </c>
      <c r="AB83" s="2">
        <v>68</v>
      </c>
      <c r="AC83" s="2">
        <v>307</v>
      </c>
      <c r="AD83" s="2">
        <v>1</v>
      </c>
      <c r="AE83" s="2" t="s">
        <v>144</v>
      </c>
      <c r="AH83" s="2" t="s">
        <v>2692</v>
      </c>
      <c r="AI83" s="2" t="s">
        <v>2693</v>
      </c>
      <c r="AL83" s="2">
        <v>43110</v>
      </c>
      <c r="AM83" s="2" t="s">
        <v>132</v>
      </c>
      <c r="AN83" s="2" t="s">
        <v>246</v>
      </c>
      <c r="AO83" s="2">
        <v>6</v>
      </c>
      <c r="AQ83" s="2">
        <v>2</v>
      </c>
      <c r="AR83" s="2">
        <v>2</v>
      </c>
      <c r="AS83" s="2">
        <v>2</v>
      </c>
      <c r="AT83" s="2">
        <v>2</v>
      </c>
      <c r="AU83" s="2">
        <v>2</v>
      </c>
      <c r="AV83" s="2">
        <v>2</v>
      </c>
      <c r="AX83" s="2">
        <v>2</v>
      </c>
      <c r="AY83" s="2">
        <v>2</v>
      </c>
      <c r="AZ83" s="2">
        <v>2</v>
      </c>
      <c r="BA83" s="2">
        <v>2</v>
      </c>
      <c r="BB83" s="2">
        <v>2</v>
      </c>
      <c r="BC83" s="2">
        <v>2</v>
      </c>
      <c r="BD83" s="2">
        <v>1</v>
      </c>
      <c r="BE83" s="2">
        <v>1</v>
      </c>
      <c r="BF83" s="2">
        <v>170</v>
      </c>
      <c r="BG83" s="2">
        <v>68</v>
      </c>
      <c r="BH83" s="2">
        <v>307</v>
      </c>
      <c r="BI83" s="9">
        <v>45330</v>
      </c>
      <c r="BJ83" s="9">
        <v>45328</v>
      </c>
      <c r="BK83" s="2">
        <v>2</v>
      </c>
      <c r="BL83" s="2">
        <v>2</v>
      </c>
      <c r="BM83" s="9" t="s">
        <v>134</v>
      </c>
      <c r="BN83" s="2">
        <v>1</v>
      </c>
      <c r="BO83" s="2" t="s">
        <v>134</v>
      </c>
      <c r="BP83" s="2">
        <v>0</v>
      </c>
      <c r="BQ83" s="2">
        <v>3218040205</v>
      </c>
      <c r="BR83" s="9">
        <v>36456</v>
      </c>
      <c r="BW83" s="2" t="s">
        <v>134</v>
      </c>
      <c r="BX83" s="2" t="s">
        <v>1074</v>
      </c>
      <c r="BY83" s="2">
        <v>6851050</v>
      </c>
      <c r="BZ83" s="9">
        <v>45334</v>
      </c>
      <c r="CA83" s="2">
        <v>9010416913</v>
      </c>
      <c r="CE83" s="2" t="s">
        <v>135</v>
      </c>
      <c r="CF83" s="2">
        <v>2</v>
      </c>
      <c r="CJ83" s="2">
        <v>1</v>
      </c>
      <c r="CK83" s="2" t="s">
        <v>2694</v>
      </c>
      <c r="CL83" s="2">
        <v>1</v>
      </c>
      <c r="CM83" s="2">
        <v>1</v>
      </c>
      <c r="CN83" s="2">
        <v>2</v>
      </c>
      <c r="CO83" s="2">
        <v>1</v>
      </c>
      <c r="CP83" s="2">
        <v>1</v>
      </c>
      <c r="CQ83" s="2">
        <v>2</v>
      </c>
      <c r="CR83" s="2">
        <v>2</v>
      </c>
      <c r="CS83" s="2">
        <v>2</v>
      </c>
      <c r="CT83" s="2">
        <v>2</v>
      </c>
      <c r="CU83" s="2">
        <v>2</v>
      </c>
      <c r="CV83" s="2">
        <v>2</v>
      </c>
      <c r="CW83" s="2">
        <v>2</v>
      </c>
      <c r="CX83" s="2">
        <v>2</v>
      </c>
      <c r="CY83" s="2">
        <v>2</v>
      </c>
      <c r="CZ83" s="2">
        <v>2</v>
      </c>
      <c r="DA83" s="2">
        <v>2</v>
      </c>
      <c r="DB83" s="2">
        <v>2</v>
      </c>
      <c r="DC83" s="2">
        <v>2</v>
      </c>
      <c r="DD83" s="2">
        <v>2</v>
      </c>
      <c r="DE83" s="2">
        <v>2</v>
      </c>
      <c r="DF83" s="2">
        <v>2</v>
      </c>
      <c r="DG83" s="2">
        <v>2</v>
      </c>
      <c r="DH83" s="2">
        <v>2</v>
      </c>
      <c r="DI83" s="2">
        <v>2</v>
      </c>
      <c r="DJ83" s="2">
        <v>2</v>
      </c>
      <c r="DK83" s="2">
        <v>2</v>
      </c>
      <c r="DL83" s="2">
        <v>2</v>
      </c>
      <c r="DM83" s="2">
        <v>2</v>
      </c>
      <c r="DN83" s="2">
        <v>2</v>
      </c>
      <c r="DO83" s="2">
        <v>1</v>
      </c>
      <c r="DP83" s="2">
        <v>1</v>
      </c>
      <c r="DQ83" s="2" t="s">
        <v>136</v>
      </c>
      <c r="DR83" s="2" t="s">
        <v>311</v>
      </c>
      <c r="DS83" s="2" t="s">
        <v>130</v>
      </c>
      <c r="DT83" s="2" t="s">
        <v>138</v>
      </c>
      <c r="DU83" s="2" t="s">
        <v>165</v>
      </c>
      <c r="DV83" s="2" t="s">
        <v>130</v>
      </c>
      <c r="DW83" s="2" t="s">
        <v>138</v>
      </c>
      <c r="DX83" s="2" t="s">
        <v>165</v>
      </c>
      <c r="DY83" s="2" t="s">
        <v>138</v>
      </c>
      <c r="DZ83" s="2" t="s">
        <v>155</v>
      </c>
      <c r="EA83" s="9">
        <v>45334</v>
      </c>
    </row>
    <row r="84" spans="1:131" s="2" customFormat="1" x14ac:dyDescent="0.3">
      <c r="A84" s="2">
        <v>210</v>
      </c>
      <c r="B84" s="9">
        <v>45383</v>
      </c>
      <c r="C84" s="2">
        <v>14</v>
      </c>
      <c r="D84" s="2">
        <v>1005155865</v>
      </c>
      <c r="E84" s="2">
        <v>3</v>
      </c>
      <c r="F84" s="2" t="s">
        <v>459</v>
      </c>
      <c r="G84" s="2" t="s">
        <v>3402</v>
      </c>
      <c r="H84" s="2" t="s">
        <v>4183</v>
      </c>
      <c r="I84" s="2">
        <v>2024</v>
      </c>
      <c r="J84" s="2">
        <v>6854700289</v>
      </c>
      <c r="K84" s="2">
        <v>5</v>
      </c>
      <c r="L84" s="2" t="s">
        <v>339</v>
      </c>
      <c r="M84" s="2" t="s">
        <v>267</v>
      </c>
      <c r="N84" s="2" t="s">
        <v>789</v>
      </c>
      <c r="O84" s="2" t="s">
        <v>366</v>
      </c>
      <c r="P84" s="2" t="s">
        <v>143</v>
      </c>
      <c r="Q84" s="2">
        <v>1005155865</v>
      </c>
      <c r="R84" s="2">
        <v>22</v>
      </c>
      <c r="S84" s="2">
        <v>1</v>
      </c>
      <c r="T84" s="2">
        <v>170</v>
      </c>
      <c r="U84" s="2" t="s">
        <v>130</v>
      </c>
      <c r="V84" s="2" t="s">
        <v>151</v>
      </c>
      <c r="AA84" s="2">
        <v>170</v>
      </c>
      <c r="AB84" s="2">
        <v>68</v>
      </c>
      <c r="AC84" s="2">
        <v>307</v>
      </c>
      <c r="AD84" s="2">
        <v>3</v>
      </c>
      <c r="AG84" s="2" t="s">
        <v>3083</v>
      </c>
      <c r="AI84" s="2" t="s">
        <v>4182</v>
      </c>
      <c r="AL84" s="2">
        <v>61221</v>
      </c>
      <c r="AM84" s="2" t="s">
        <v>132</v>
      </c>
      <c r="AN84" s="2" t="s">
        <v>145</v>
      </c>
      <c r="AO84" s="2">
        <v>6</v>
      </c>
      <c r="AQ84" s="2">
        <v>1</v>
      </c>
      <c r="AR84" s="2">
        <v>2</v>
      </c>
      <c r="AS84" s="2">
        <v>2</v>
      </c>
      <c r="AT84" s="2">
        <v>2</v>
      </c>
      <c r="AU84" s="2">
        <v>2</v>
      </c>
      <c r="AV84" s="2">
        <v>2</v>
      </c>
      <c r="AX84" s="2">
        <v>2</v>
      </c>
      <c r="AY84" s="2">
        <v>2</v>
      </c>
      <c r="AZ84" s="2">
        <v>2</v>
      </c>
      <c r="BA84" s="2">
        <v>2</v>
      </c>
      <c r="BB84" s="2">
        <v>2</v>
      </c>
      <c r="BC84" s="2">
        <v>2</v>
      </c>
      <c r="BD84" s="2">
        <v>1</v>
      </c>
      <c r="BE84" s="2">
        <v>1</v>
      </c>
      <c r="BF84" s="2">
        <v>170</v>
      </c>
      <c r="BG84" s="2">
        <v>68</v>
      </c>
      <c r="BH84" s="2">
        <v>307</v>
      </c>
      <c r="BI84" s="9">
        <v>45383</v>
      </c>
      <c r="BJ84" s="9">
        <v>45382</v>
      </c>
      <c r="BK84" s="2">
        <v>2</v>
      </c>
      <c r="BL84" s="2">
        <v>2</v>
      </c>
      <c r="BM84" s="9" t="s">
        <v>134</v>
      </c>
      <c r="BN84" s="2">
        <v>1</v>
      </c>
      <c r="BO84" s="2" t="s">
        <v>134</v>
      </c>
      <c r="BP84" s="2">
        <v>3</v>
      </c>
      <c r="BQ84" s="2">
        <v>3234897340</v>
      </c>
      <c r="BR84" s="9">
        <v>37170</v>
      </c>
      <c r="BW84" s="2" t="s">
        <v>134</v>
      </c>
      <c r="BX84" s="2" t="s">
        <v>1704</v>
      </c>
      <c r="BY84" s="2">
        <v>6782828</v>
      </c>
      <c r="BZ84" s="9">
        <v>45385</v>
      </c>
      <c r="CA84" s="2">
        <v>8902125680</v>
      </c>
      <c r="CE84" s="2" t="s">
        <v>135</v>
      </c>
      <c r="CF84" s="2">
        <v>2</v>
      </c>
      <c r="CJ84" s="2">
        <v>2</v>
      </c>
      <c r="CK84" s="2" t="s">
        <v>4183</v>
      </c>
      <c r="CL84" s="2">
        <v>1</v>
      </c>
      <c r="CM84" s="2">
        <v>1</v>
      </c>
      <c r="CN84" s="2">
        <v>2</v>
      </c>
      <c r="CO84" s="2">
        <v>1</v>
      </c>
      <c r="CP84" s="2">
        <v>1</v>
      </c>
      <c r="CQ84" s="2">
        <v>2</v>
      </c>
      <c r="CR84" s="2">
        <v>2</v>
      </c>
      <c r="CS84" s="2">
        <v>2</v>
      </c>
      <c r="CT84" s="2">
        <v>2</v>
      </c>
      <c r="CU84" s="2">
        <v>2</v>
      </c>
      <c r="CV84" s="2">
        <v>2</v>
      </c>
      <c r="CW84" s="2">
        <v>2</v>
      </c>
      <c r="CX84" s="2">
        <v>2</v>
      </c>
      <c r="CY84" s="2">
        <v>2</v>
      </c>
      <c r="CZ84" s="2">
        <v>2</v>
      </c>
      <c r="DA84" s="2">
        <v>2</v>
      </c>
      <c r="DB84" s="2">
        <v>2</v>
      </c>
      <c r="DC84" s="2">
        <v>2</v>
      </c>
      <c r="DD84" s="2">
        <v>2</v>
      </c>
      <c r="DE84" s="2">
        <v>2</v>
      </c>
      <c r="DF84" s="2">
        <v>2</v>
      </c>
      <c r="DG84" s="2">
        <v>2</v>
      </c>
      <c r="DH84" s="2">
        <v>2</v>
      </c>
      <c r="DI84" s="2">
        <v>2</v>
      </c>
      <c r="DJ84" s="2">
        <v>2</v>
      </c>
      <c r="DK84" s="2">
        <v>2</v>
      </c>
      <c r="DL84" s="2">
        <v>2</v>
      </c>
      <c r="DM84" s="2">
        <v>2</v>
      </c>
      <c r="DN84" s="2">
        <v>2</v>
      </c>
      <c r="DO84" s="2">
        <v>1</v>
      </c>
      <c r="DP84" s="2">
        <v>1</v>
      </c>
      <c r="DQ84" s="2" t="s">
        <v>136</v>
      </c>
      <c r="DR84" s="2" t="s">
        <v>459</v>
      </c>
      <c r="DS84" s="2" t="s">
        <v>130</v>
      </c>
      <c r="DT84" s="2" t="s">
        <v>138</v>
      </c>
      <c r="DU84" s="2" t="s">
        <v>165</v>
      </c>
      <c r="DV84" s="2" t="s">
        <v>130</v>
      </c>
      <c r="DW84" s="2" t="s">
        <v>138</v>
      </c>
      <c r="DX84" s="2" t="s">
        <v>165</v>
      </c>
      <c r="DY84" s="2" t="s">
        <v>138</v>
      </c>
      <c r="DZ84" s="2" t="s">
        <v>147</v>
      </c>
      <c r="EA84" s="9">
        <v>45385</v>
      </c>
    </row>
    <row r="85" spans="1:131" s="2" customFormat="1" x14ac:dyDescent="0.3">
      <c r="A85" s="2">
        <v>210</v>
      </c>
      <c r="B85" s="9">
        <v>45383</v>
      </c>
      <c r="C85" s="2">
        <v>13</v>
      </c>
      <c r="D85" s="2">
        <v>1005155911</v>
      </c>
      <c r="E85" s="2">
        <v>3</v>
      </c>
      <c r="F85" s="2" t="s">
        <v>137</v>
      </c>
      <c r="G85" s="2" t="s">
        <v>2690</v>
      </c>
      <c r="I85" s="2">
        <v>2024</v>
      </c>
      <c r="J85" s="2">
        <v>6827601666</v>
      </c>
      <c r="K85" s="2">
        <v>1</v>
      </c>
      <c r="L85" s="2" t="s">
        <v>688</v>
      </c>
      <c r="M85" s="2" t="s">
        <v>1647</v>
      </c>
      <c r="N85" s="2" t="s">
        <v>410</v>
      </c>
      <c r="O85" s="2" t="s">
        <v>331</v>
      </c>
      <c r="P85" s="2" t="s">
        <v>143</v>
      </c>
      <c r="Q85" s="2">
        <v>1005155911</v>
      </c>
      <c r="R85" s="2">
        <v>22</v>
      </c>
      <c r="S85" s="2">
        <v>1</v>
      </c>
      <c r="T85" s="2">
        <v>170</v>
      </c>
      <c r="U85" s="2" t="s">
        <v>130</v>
      </c>
      <c r="V85" s="2" t="s">
        <v>131</v>
      </c>
      <c r="W85" s="2">
        <v>2</v>
      </c>
      <c r="Y85" s="2">
        <v>1</v>
      </c>
      <c r="AA85" s="2">
        <v>170</v>
      </c>
      <c r="AB85" s="2">
        <v>68</v>
      </c>
      <c r="AC85" s="2">
        <v>307</v>
      </c>
      <c r="AD85" s="2">
        <v>1</v>
      </c>
      <c r="AE85" s="2" t="s">
        <v>2690</v>
      </c>
      <c r="AH85" s="2" t="s">
        <v>2690</v>
      </c>
      <c r="AI85" s="2" t="s">
        <v>3675</v>
      </c>
      <c r="AL85" s="2" t="s">
        <v>5810</v>
      </c>
      <c r="AM85" s="2" t="s">
        <v>167</v>
      </c>
      <c r="AN85" s="2" t="s">
        <v>482</v>
      </c>
      <c r="AO85" s="2">
        <v>6</v>
      </c>
      <c r="AQ85" s="2">
        <v>3</v>
      </c>
      <c r="AR85" s="2">
        <v>2</v>
      </c>
      <c r="AS85" s="2">
        <v>2</v>
      </c>
      <c r="AT85" s="2">
        <v>2</v>
      </c>
      <c r="AU85" s="2">
        <v>2</v>
      </c>
      <c r="AV85" s="2">
        <v>2</v>
      </c>
      <c r="AX85" s="2">
        <v>2</v>
      </c>
      <c r="AY85" s="2">
        <v>2</v>
      </c>
      <c r="AZ85" s="2">
        <v>2</v>
      </c>
      <c r="BA85" s="2">
        <v>2</v>
      </c>
      <c r="BB85" s="2">
        <v>2</v>
      </c>
      <c r="BC85" s="2">
        <v>2</v>
      </c>
      <c r="BD85" s="2">
        <v>1</v>
      </c>
      <c r="BE85" s="2">
        <v>1</v>
      </c>
      <c r="BF85" s="2">
        <v>170</v>
      </c>
      <c r="BG85" s="2">
        <v>68</v>
      </c>
      <c r="BH85" s="2">
        <v>307</v>
      </c>
      <c r="BI85" s="9">
        <v>45380</v>
      </c>
      <c r="BJ85" s="9">
        <v>45380</v>
      </c>
      <c r="BK85" s="2">
        <v>3</v>
      </c>
      <c r="BL85" s="2">
        <v>1</v>
      </c>
      <c r="BM85" s="9">
        <v>45380</v>
      </c>
      <c r="BN85" s="2">
        <v>1</v>
      </c>
      <c r="BO85" s="2" t="s">
        <v>134</v>
      </c>
      <c r="BP85" s="2">
        <v>3</v>
      </c>
      <c r="BQ85" s="2">
        <v>318628977</v>
      </c>
      <c r="BR85" s="9">
        <v>37183</v>
      </c>
      <c r="BW85" s="2" t="s">
        <v>134</v>
      </c>
      <c r="BX85" s="2" t="s">
        <v>161</v>
      </c>
      <c r="BY85" s="2">
        <v>7008000</v>
      </c>
      <c r="BZ85" s="9">
        <v>45383</v>
      </c>
      <c r="CA85" s="2">
        <v>8902056014</v>
      </c>
      <c r="CE85" s="2" t="s">
        <v>135</v>
      </c>
      <c r="CF85" s="2">
        <v>2</v>
      </c>
      <c r="CJ85" s="2">
        <v>2</v>
      </c>
      <c r="CL85" s="2">
        <v>1</v>
      </c>
      <c r="CM85" s="2">
        <v>1</v>
      </c>
      <c r="CN85" s="2">
        <v>1</v>
      </c>
      <c r="CO85" s="2">
        <v>1</v>
      </c>
      <c r="CP85" s="2">
        <v>2</v>
      </c>
      <c r="CQ85" s="2">
        <v>2</v>
      </c>
      <c r="CR85" s="2">
        <v>2</v>
      </c>
      <c r="CS85" s="2">
        <v>2</v>
      </c>
      <c r="CT85" s="2">
        <v>2</v>
      </c>
      <c r="CU85" s="2">
        <v>2</v>
      </c>
      <c r="CV85" s="2">
        <v>2</v>
      </c>
      <c r="CW85" s="2">
        <v>2</v>
      </c>
      <c r="CX85" s="2">
        <v>2</v>
      </c>
      <c r="CY85" s="2">
        <v>2</v>
      </c>
      <c r="CZ85" s="2">
        <v>2</v>
      </c>
      <c r="DA85" s="2">
        <v>2</v>
      </c>
      <c r="DB85" s="2">
        <v>2</v>
      </c>
      <c r="DC85" s="2">
        <v>2</v>
      </c>
      <c r="DD85" s="2">
        <v>2</v>
      </c>
      <c r="DE85" s="2">
        <v>2</v>
      </c>
      <c r="DF85" s="2">
        <v>2</v>
      </c>
      <c r="DG85" s="2">
        <v>2</v>
      </c>
      <c r="DH85" s="2">
        <v>2</v>
      </c>
      <c r="DI85" s="2">
        <v>2</v>
      </c>
      <c r="DJ85" s="2">
        <v>2</v>
      </c>
      <c r="DK85" s="2">
        <v>2</v>
      </c>
      <c r="DL85" s="2">
        <v>2</v>
      </c>
      <c r="DM85" s="2">
        <v>2</v>
      </c>
      <c r="DN85" s="2">
        <v>2</v>
      </c>
      <c r="DO85" s="2">
        <v>1</v>
      </c>
      <c r="DP85" s="2">
        <v>1</v>
      </c>
      <c r="DQ85" s="2" t="s">
        <v>136</v>
      </c>
      <c r="DR85" s="2" t="s">
        <v>137</v>
      </c>
      <c r="DS85" s="2" t="s">
        <v>130</v>
      </c>
      <c r="DT85" s="2" t="s">
        <v>138</v>
      </c>
      <c r="DU85" s="2" t="s">
        <v>165</v>
      </c>
      <c r="DV85" s="2" t="s">
        <v>130</v>
      </c>
      <c r="DW85" s="2" t="s">
        <v>138</v>
      </c>
      <c r="DX85" s="2" t="s">
        <v>165</v>
      </c>
      <c r="DY85" s="2" t="s">
        <v>138</v>
      </c>
      <c r="DZ85" s="2" t="s">
        <v>139</v>
      </c>
      <c r="EA85" s="9">
        <v>45383</v>
      </c>
    </row>
    <row r="86" spans="1:131" s="2" customFormat="1" x14ac:dyDescent="0.3">
      <c r="A86" s="2">
        <v>210</v>
      </c>
      <c r="B86" s="9">
        <v>45383</v>
      </c>
      <c r="C86" s="2">
        <v>13</v>
      </c>
      <c r="D86" s="2">
        <v>1005156290</v>
      </c>
      <c r="E86" s="2">
        <v>3</v>
      </c>
      <c r="F86" s="2" t="s">
        <v>255</v>
      </c>
      <c r="G86" s="2" t="s">
        <v>1339</v>
      </c>
      <c r="H86" s="2" t="s">
        <v>2016</v>
      </c>
      <c r="I86" s="2">
        <v>2024</v>
      </c>
      <c r="J86" s="2">
        <v>6854700289</v>
      </c>
      <c r="K86" s="2">
        <v>8</v>
      </c>
      <c r="L86" s="2" t="s">
        <v>1369</v>
      </c>
      <c r="M86" s="2" t="s">
        <v>469</v>
      </c>
      <c r="N86" s="2" t="s">
        <v>312</v>
      </c>
      <c r="O86" s="2" t="s">
        <v>851</v>
      </c>
      <c r="P86" s="2" t="s">
        <v>143</v>
      </c>
      <c r="Q86" s="2">
        <v>1005156290</v>
      </c>
      <c r="R86" s="2">
        <v>22</v>
      </c>
      <c r="S86" s="2">
        <v>1</v>
      </c>
      <c r="T86" s="2">
        <v>170</v>
      </c>
      <c r="U86" s="2" t="s">
        <v>130</v>
      </c>
      <c r="V86" s="2" t="s">
        <v>131</v>
      </c>
      <c r="W86" s="2">
        <v>2</v>
      </c>
      <c r="Y86" s="2">
        <v>1</v>
      </c>
      <c r="AA86" s="2">
        <v>170</v>
      </c>
      <c r="AB86" s="2">
        <v>68</v>
      </c>
      <c r="AC86" s="2">
        <v>307</v>
      </c>
      <c r="AD86" s="2">
        <v>1</v>
      </c>
      <c r="AE86" s="2" t="s">
        <v>144</v>
      </c>
      <c r="AH86" s="2" t="s">
        <v>1339</v>
      </c>
      <c r="AI86" s="2" t="s">
        <v>3470</v>
      </c>
      <c r="AL86" s="2" t="s">
        <v>5808</v>
      </c>
      <c r="AM86" s="2" t="s">
        <v>132</v>
      </c>
      <c r="AN86" s="2" t="s">
        <v>145</v>
      </c>
      <c r="AO86" s="2">
        <v>6</v>
      </c>
      <c r="AQ86" s="2">
        <v>3</v>
      </c>
      <c r="AR86" s="2">
        <v>2</v>
      </c>
      <c r="AS86" s="2">
        <v>2</v>
      </c>
      <c r="AT86" s="2">
        <v>2</v>
      </c>
      <c r="AU86" s="2">
        <v>2</v>
      </c>
      <c r="AV86" s="2">
        <v>2</v>
      </c>
      <c r="AX86" s="2">
        <v>2</v>
      </c>
      <c r="AY86" s="2">
        <v>2</v>
      </c>
      <c r="AZ86" s="2">
        <v>2</v>
      </c>
      <c r="BA86" s="2">
        <v>2</v>
      </c>
      <c r="BB86" s="2">
        <v>2</v>
      </c>
      <c r="BC86" s="2">
        <v>2</v>
      </c>
      <c r="BD86" s="2">
        <v>1</v>
      </c>
      <c r="BE86" s="2">
        <v>1</v>
      </c>
      <c r="BF86" s="2">
        <v>170</v>
      </c>
      <c r="BG86" s="2">
        <v>68</v>
      </c>
      <c r="BH86" s="2">
        <v>307</v>
      </c>
      <c r="BI86" s="9">
        <v>45383</v>
      </c>
      <c r="BJ86" s="9">
        <v>45381</v>
      </c>
      <c r="BK86" s="2">
        <v>2</v>
      </c>
      <c r="BL86" s="2">
        <v>2</v>
      </c>
      <c r="BM86" s="9" t="s">
        <v>134</v>
      </c>
      <c r="BN86" s="2">
        <v>1</v>
      </c>
      <c r="BO86" s="2" t="s">
        <v>134</v>
      </c>
      <c r="BP86" s="2">
        <v>3</v>
      </c>
      <c r="BQ86" s="2">
        <v>3115540642</v>
      </c>
      <c r="BR86" s="9">
        <v>37303</v>
      </c>
      <c r="BW86" s="2" t="s">
        <v>134</v>
      </c>
      <c r="BX86" s="2" t="s">
        <v>3471</v>
      </c>
      <c r="BY86" s="2">
        <v>3022324391</v>
      </c>
      <c r="BZ86" s="9">
        <v>45384</v>
      </c>
      <c r="CA86" s="2">
        <v>8902125680</v>
      </c>
      <c r="CE86" s="2" t="s">
        <v>135</v>
      </c>
      <c r="CF86" s="2">
        <v>2</v>
      </c>
      <c r="CJ86" s="2">
        <v>1</v>
      </c>
      <c r="CK86" s="2" t="s">
        <v>2016</v>
      </c>
      <c r="CL86" s="2">
        <v>1</v>
      </c>
      <c r="CM86" s="2">
        <v>1</v>
      </c>
      <c r="CN86" s="2">
        <v>1</v>
      </c>
      <c r="CO86" s="2">
        <v>1</v>
      </c>
      <c r="CP86" s="2">
        <v>1</v>
      </c>
      <c r="CQ86" s="2">
        <v>2</v>
      </c>
      <c r="CR86" s="2">
        <v>2</v>
      </c>
      <c r="CS86" s="2">
        <v>2</v>
      </c>
      <c r="CT86" s="2">
        <v>2</v>
      </c>
      <c r="CU86" s="2">
        <v>2</v>
      </c>
      <c r="CV86" s="2">
        <v>2</v>
      </c>
      <c r="CW86" s="2">
        <v>2</v>
      </c>
      <c r="CX86" s="2">
        <v>2</v>
      </c>
      <c r="CY86" s="2">
        <v>2</v>
      </c>
      <c r="CZ86" s="2">
        <v>2</v>
      </c>
      <c r="DA86" s="2">
        <v>2</v>
      </c>
      <c r="DB86" s="2">
        <v>2</v>
      </c>
      <c r="DC86" s="2">
        <v>2</v>
      </c>
      <c r="DD86" s="2">
        <v>2</v>
      </c>
      <c r="DE86" s="2">
        <v>2</v>
      </c>
      <c r="DF86" s="2">
        <v>2</v>
      </c>
      <c r="DG86" s="2">
        <v>2</v>
      </c>
      <c r="DH86" s="2">
        <v>2</v>
      </c>
      <c r="DI86" s="2">
        <v>2</v>
      </c>
      <c r="DJ86" s="2">
        <v>2</v>
      </c>
      <c r="DK86" s="2">
        <v>2</v>
      </c>
      <c r="DL86" s="2">
        <v>2</v>
      </c>
      <c r="DM86" s="2">
        <v>2</v>
      </c>
      <c r="DN86" s="2">
        <v>2</v>
      </c>
      <c r="DO86" s="2">
        <v>1</v>
      </c>
      <c r="DP86" s="2">
        <v>1</v>
      </c>
      <c r="DQ86" s="2" t="s">
        <v>136</v>
      </c>
      <c r="DR86" s="2" t="s">
        <v>255</v>
      </c>
      <c r="DS86" s="2" t="s">
        <v>130</v>
      </c>
      <c r="DT86" s="2" t="s">
        <v>138</v>
      </c>
      <c r="DU86" s="2" t="s">
        <v>165</v>
      </c>
      <c r="DV86" s="2" t="s">
        <v>130</v>
      </c>
      <c r="DW86" s="2" t="s">
        <v>138</v>
      </c>
      <c r="DX86" s="2" t="s">
        <v>165</v>
      </c>
      <c r="DY86" s="2" t="s">
        <v>138</v>
      </c>
      <c r="DZ86" s="2" t="s">
        <v>147</v>
      </c>
      <c r="EA86" s="9">
        <v>45384</v>
      </c>
    </row>
    <row r="87" spans="1:131" s="2" customFormat="1" x14ac:dyDescent="0.3">
      <c r="A87" s="2">
        <v>210</v>
      </c>
      <c r="B87" s="9">
        <v>45395</v>
      </c>
      <c r="C87" s="2">
        <v>15</v>
      </c>
      <c r="D87" s="2">
        <v>1005157828</v>
      </c>
      <c r="E87" s="2">
        <v>3</v>
      </c>
      <c r="F87" s="2" t="s">
        <v>603</v>
      </c>
      <c r="G87" s="5" t="s">
        <v>1836</v>
      </c>
      <c r="I87" s="2">
        <v>2024</v>
      </c>
      <c r="J87" s="2">
        <v>6840600724</v>
      </c>
      <c r="K87" s="2">
        <v>1</v>
      </c>
      <c r="L87" s="2" t="s">
        <v>259</v>
      </c>
      <c r="M87" s="2" t="s">
        <v>440</v>
      </c>
      <c r="N87" s="2" t="s">
        <v>679</v>
      </c>
      <c r="O87" s="2" t="s">
        <v>346</v>
      </c>
      <c r="P87" s="2" t="s">
        <v>143</v>
      </c>
      <c r="Q87" s="2">
        <v>1005157828</v>
      </c>
      <c r="R87" s="2">
        <v>20</v>
      </c>
      <c r="S87" s="2">
        <v>1</v>
      </c>
      <c r="T87" s="2">
        <v>170</v>
      </c>
      <c r="U87" s="2" t="s">
        <v>130</v>
      </c>
      <c r="V87" s="2" t="s">
        <v>151</v>
      </c>
      <c r="W87" s="2">
        <v>1</v>
      </c>
      <c r="AA87" s="2">
        <v>170</v>
      </c>
      <c r="AB87" s="2">
        <v>68</v>
      </c>
      <c r="AC87" s="2">
        <v>307</v>
      </c>
      <c r="AD87" s="2">
        <v>1</v>
      </c>
      <c r="AE87" s="2" t="s">
        <v>872</v>
      </c>
      <c r="AH87" s="2" t="s">
        <v>1271</v>
      </c>
      <c r="AI87" s="2" t="s">
        <v>4123</v>
      </c>
      <c r="AL87" s="2">
        <v>33433</v>
      </c>
      <c r="AM87" s="2" t="s">
        <v>167</v>
      </c>
      <c r="AN87" s="2" t="s">
        <v>168</v>
      </c>
      <c r="AO87" s="2">
        <v>6</v>
      </c>
      <c r="AQ87" s="2">
        <v>1</v>
      </c>
      <c r="AR87" s="2">
        <v>2</v>
      </c>
      <c r="AS87" s="2">
        <v>2</v>
      </c>
      <c r="AT87" s="2">
        <v>2</v>
      </c>
      <c r="AU87" s="2">
        <v>2</v>
      </c>
      <c r="AV87" s="2">
        <v>2</v>
      </c>
      <c r="AX87" s="2">
        <v>2</v>
      </c>
      <c r="AY87" s="2">
        <v>2</v>
      </c>
      <c r="AZ87" s="2">
        <v>2</v>
      </c>
      <c r="BA87" s="2">
        <v>2</v>
      </c>
      <c r="BB87" s="2">
        <v>2</v>
      </c>
      <c r="BC87" s="2">
        <v>2</v>
      </c>
      <c r="BD87" s="2">
        <v>1</v>
      </c>
      <c r="BE87" s="2">
        <v>1</v>
      </c>
      <c r="BF87" s="2">
        <v>170</v>
      </c>
      <c r="BG87" s="2">
        <v>68</v>
      </c>
      <c r="BH87" s="2">
        <v>406</v>
      </c>
      <c r="BI87" s="9">
        <v>45395</v>
      </c>
      <c r="BJ87" s="9">
        <v>45390</v>
      </c>
      <c r="BK87" s="2">
        <v>3</v>
      </c>
      <c r="BL87" s="2">
        <v>2</v>
      </c>
      <c r="BM87" s="9" t="s">
        <v>134</v>
      </c>
      <c r="BN87" s="2">
        <v>1</v>
      </c>
      <c r="BO87" s="2" t="s">
        <v>134</v>
      </c>
      <c r="BP87" s="2">
        <v>3</v>
      </c>
      <c r="BQ87" s="2">
        <v>3179769394</v>
      </c>
      <c r="BR87" s="9">
        <v>37848</v>
      </c>
      <c r="BW87" s="2" t="s">
        <v>134</v>
      </c>
      <c r="BX87" s="2" t="s">
        <v>1601</v>
      </c>
      <c r="BY87" s="2">
        <v>3106130273</v>
      </c>
      <c r="BZ87" s="9">
        <v>45397</v>
      </c>
      <c r="CA87" s="2">
        <v>8902034369</v>
      </c>
      <c r="CE87" s="2" t="s">
        <v>135</v>
      </c>
      <c r="CF87" s="2">
        <v>2</v>
      </c>
      <c r="CJ87" s="2">
        <v>2</v>
      </c>
      <c r="CL87" s="2">
        <v>1</v>
      </c>
      <c r="CM87" s="2">
        <v>1</v>
      </c>
      <c r="CN87" s="2">
        <v>2</v>
      </c>
      <c r="CO87" s="2">
        <v>1</v>
      </c>
      <c r="CP87" s="2">
        <v>1</v>
      </c>
      <c r="CQ87" s="2">
        <v>1</v>
      </c>
      <c r="CR87" s="2">
        <v>2</v>
      </c>
      <c r="CS87" s="2">
        <v>1</v>
      </c>
      <c r="CT87" s="2">
        <v>1</v>
      </c>
      <c r="CU87" s="2">
        <v>2</v>
      </c>
      <c r="CV87" s="2">
        <v>2</v>
      </c>
      <c r="CW87" s="2">
        <v>2</v>
      </c>
      <c r="CX87" s="2">
        <v>2</v>
      </c>
      <c r="CY87" s="2">
        <v>2</v>
      </c>
      <c r="CZ87" s="2">
        <v>2</v>
      </c>
      <c r="DA87" s="2">
        <v>2</v>
      </c>
      <c r="DB87" s="2">
        <v>2</v>
      </c>
      <c r="DC87" s="2">
        <v>2</v>
      </c>
      <c r="DD87" s="2">
        <v>2</v>
      </c>
      <c r="DE87" s="2">
        <v>2</v>
      </c>
      <c r="DF87" s="2">
        <v>2</v>
      </c>
      <c r="DG87" s="2">
        <v>2</v>
      </c>
      <c r="DH87" s="2">
        <v>2</v>
      </c>
      <c r="DI87" s="2">
        <v>2</v>
      </c>
      <c r="DJ87" s="2">
        <v>2</v>
      </c>
      <c r="DK87" s="2">
        <v>2</v>
      </c>
      <c r="DL87" s="2">
        <v>2</v>
      </c>
      <c r="DM87" s="2">
        <v>2</v>
      </c>
      <c r="DN87" s="2">
        <v>2</v>
      </c>
      <c r="DO87" s="2">
        <v>2</v>
      </c>
      <c r="DP87" s="2">
        <v>5</v>
      </c>
      <c r="DQ87" s="2" t="s">
        <v>136</v>
      </c>
      <c r="DR87" s="2" t="s">
        <v>603</v>
      </c>
      <c r="DS87" s="2" t="s">
        <v>130</v>
      </c>
      <c r="DT87" s="2" t="s">
        <v>138</v>
      </c>
      <c r="DU87" s="2" t="s">
        <v>165</v>
      </c>
      <c r="DV87" s="2" t="s">
        <v>130</v>
      </c>
      <c r="DW87" s="2" t="s">
        <v>138</v>
      </c>
      <c r="DX87" s="2" t="s">
        <v>305</v>
      </c>
      <c r="DY87" s="2" t="s">
        <v>138</v>
      </c>
      <c r="DZ87" s="2" t="s">
        <v>305</v>
      </c>
      <c r="EA87" s="9">
        <v>45397</v>
      </c>
    </row>
    <row r="88" spans="1:131" s="2" customFormat="1" x14ac:dyDescent="0.3">
      <c r="A88" s="2">
        <v>210</v>
      </c>
      <c r="B88" s="9">
        <v>45317</v>
      </c>
      <c r="C88" s="2">
        <v>4</v>
      </c>
      <c r="D88" s="2">
        <v>1005157851</v>
      </c>
      <c r="E88" s="2">
        <v>3</v>
      </c>
      <c r="F88" s="2" t="s">
        <v>193</v>
      </c>
      <c r="G88" s="2" t="s">
        <v>1765</v>
      </c>
      <c r="I88" s="2">
        <v>2024</v>
      </c>
      <c r="J88" s="2">
        <v>6800104268</v>
      </c>
      <c r="K88" s="2">
        <v>1</v>
      </c>
      <c r="L88" s="2" t="s">
        <v>1764</v>
      </c>
      <c r="M88" s="2" t="s">
        <v>612</v>
      </c>
      <c r="N88" s="2" t="s">
        <v>224</v>
      </c>
      <c r="O88" s="2" t="s">
        <v>197</v>
      </c>
      <c r="P88" s="2" t="s">
        <v>143</v>
      </c>
      <c r="Q88" s="2">
        <v>1005157851</v>
      </c>
      <c r="R88" s="2">
        <v>20</v>
      </c>
      <c r="S88" s="2">
        <v>1</v>
      </c>
      <c r="T88" s="2">
        <v>170</v>
      </c>
      <c r="U88" s="2" t="s">
        <v>130</v>
      </c>
      <c r="V88" s="2" t="s">
        <v>151</v>
      </c>
      <c r="AA88" s="2">
        <v>170</v>
      </c>
      <c r="AB88" s="2">
        <v>68</v>
      </c>
      <c r="AC88" s="2">
        <v>307</v>
      </c>
      <c r="AD88" s="2">
        <v>1</v>
      </c>
      <c r="AE88" s="2" t="s">
        <v>144</v>
      </c>
      <c r="AH88" s="2" t="s">
        <v>1765</v>
      </c>
      <c r="AI88" s="2" t="s">
        <v>1766</v>
      </c>
      <c r="AL88" s="2" t="s">
        <v>5808</v>
      </c>
      <c r="AM88" s="2" t="s">
        <v>132</v>
      </c>
      <c r="AN88" s="2" t="s">
        <v>191</v>
      </c>
      <c r="AO88" s="2">
        <v>6</v>
      </c>
      <c r="AQ88" s="2">
        <v>2</v>
      </c>
      <c r="AR88" s="2">
        <v>1</v>
      </c>
      <c r="AS88" s="2">
        <v>2</v>
      </c>
      <c r="AT88" s="2">
        <v>2</v>
      </c>
      <c r="AU88" s="2">
        <v>2</v>
      </c>
      <c r="AV88" s="2">
        <v>2</v>
      </c>
      <c r="AX88" s="2">
        <v>2</v>
      </c>
      <c r="AY88" s="2">
        <v>2</v>
      </c>
      <c r="AZ88" s="2">
        <v>2</v>
      </c>
      <c r="BA88" s="2">
        <v>2</v>
      </c>
      <c r="BB88" s="2">
        <v>2</v>
      </c>
      <c r="BC88" s="2">
        <v>2</v>
      </c>
      <c r="BD88" s="2">
        <v>2</v>
      </c>
      <c r="BE88" s="2">
        <v>1</v>
      </c>
      <c r="BF88" s="2">
        <v>170</v>
      </c>
      <c r="BG88" s="2">
        <v>68</v>
      </c>
      <c r="BH88" s="2">
        <v>307</v>
      </c>
      <c r="BI88" s="9">
        <v>45316</v>
      </c>
      <c r="BJ88" s="9">
        <v>45315</v>
      </c>
      <c r="BK88" s="2">
        <v>2</v>
      </c>
      <c r="BL88" s="2">
        <v>1</v>
      </c>
      <c r="BM88" s="9">
        <v>45316</v>
      </c>
      <c r="BN88" s="2">
        <v>1</v>
      </c>
      <c r="BO88" s="2" t="s">
        <v>134</v>
      </c>
      <c r="BP88" s="2">
        <v>3</v>
      </c>
      <c r="BQ88" s="2">
        <v>3001555469</v>
      </c>
      <c r="BR88" s="9">
        <v>37866</v>
      </c>
      <c r="BW88" s="2" t="s">
        <v>134</v>
      </c>
      <c r="BX88" s="2" t="s">
        <v>397</v>
      </c>
      <c r="BY88" s="2">
        <v>6436131</v>
      </c>
      <c r="BZ88" s="9">
        <v>45317</v>
      </c>
      <c r="CA88" s="2">
        <v>9005817029</v>
      </c>
      <c r="CE88" s="2" t="s">
        <v>135</v>
      </c>
      <c r="CF88" s="2">
        <v>2</v>
      </c>
      <c r="CJ88" s="2">
        <v>2</v>
      </c>
      <c r="CL88" s="2">
        <v>1</v>
      </c>
      <c r="CM88" s="2">
        <v>2</v>
      </c>
      <c r="CN88" s="2">
        <v>2</v>
      </c>
      <c r="CO88" s="2">
        <v>1</v>
      </c>
      <c r="CP88" s="2">
        <v>1</v>
      </c>
      <c r="CQ88" s="2">
        <v>2</v>
      </c>
      <c r="CR88" s="2">
        <v>1</v>
      </c>
      <c r="CS88" s="2">
        <v>1</v>
      </c>
      <c r="CT88" s="2">
        <v>2</v>
      </c>
      <c r="CU88" s="2">
        <v>2</v>
      </c>
      <c r="CV88" s="2">
        <v>2</v>
      </c>
      <c r="CW88" s="2">
        <v>2</v>
      </c>
      <c r="CX88" s="2">
        <v>2</v>
      </c>
      <c r="CY88" s="2">
        <v>2</v>
      </c>
      <c r="CZ88" s="2">
        <v>2</v>
      </c>
      <c r="DA88" s="2">
        <v>2</v>
      </c>
      <c r="DB88" s="2">
        <v>2</v>
      </c>
      <c r="DC88" s="2">
        <v>2</v>
      </c>
      <c r="DD88" s="2">
        <v>2</v>
      </c>
      <c r="DE88" s="2">
        <v>2</v>
      </c>
      <c r="DF88" s="2">
        <v>2</v>
      </c>
      <c r="DG88" s="2">
        <v>2</v>
      </c>
      <c r="DH88" s="2">
        <v>2</v>
      </c>
      <c r="DI88" s="2">
        <v>2</v>
      </c>
      <c r="DJ88" s="2">
        <v>2</v>
      </c>
      <c r="DK88" s="2">
        <v>2</v>
      </c>
      <c r="DL88" s="2">
        <v>2</v>
      </c>
      <c r="DM88" s="2">
        <v>2</v>
      </c>
      <c r="DN88" s="2">
        <v>2</v>
      </c>
      <c r="DO88" s="2">
        <v>2</v>
      </c>
      <c r="DP88" s="2">
        <v>2</v>
      </c>
      <c r="DQ88" s="2" t="s">
        <v>136</v>
      </c>
      <c r="DR88" s="2" t="s">
        <v>193</v>
      </c>
      <c r="DS88" s="2" t="s">
        <v>130</v>
      </c>
      <c r="DT88" s="2" t="s">
        <v>138</v>
      </c>
      <c r="DU88" s="2" t="s">
        <v>165</v>
      </c>
      <c r="DV88" s="2" t="s">
        <v>130</v>
      </c>
      <c r="DW88" s="2" t="s">
        <v>138</v>
      </c>
      <c r="DX88" s="2" t="s">
        <v>165</v>
      </c>
      <c r="DY88" s="2" t="s">
        <v>138</v>
      </c>
      <c r="DZ88" s="2" t="s">
        <v>155</v>
      </c>
      <c r="EA88" s="9">
        <v>45317</v>
      </c>
    </row>
    <row r="89" spans="1:131" s="2" customFormat="1" x14ac:dyDescent="0.3">
      <c r="A89" s="2">
        <v>210</v>
      </c>
      <c r="B89" s="9">
        <v>45371</v>
      </c>
      <c r="C89" s="2">
        <v>12</v>
      </c>
      <c r="D89" s="2">
        <v>1005157898</v>
      </c>
      <c r="E89" s="2">
        <v>3</v>
      </c>
      <c r="F89" s="2" t="s">
        <v>137</v>
      </c>
      <c r="G89" s="2" t="s">
        <v>1680</v>
      </c>
      <c r="H89" s="2" t="s">
        <v>3437</v>
      </c>
      <c r="I89" s="2">
        <v>2024</v>
      </c>
      <c r="J89" s="2">
        <v>6827601666</v>
      </c>
      <c r="K89" s="2">
        <v>1</v>
      </c>
      <c r="L89" s="2" t="s">
        <v>3257</v>
      </c>
      <c r="M89" s="2" t="s">
        <v>445</v>
      </c>
      <c r="N89" s="2" t="s">
        <v>410</v>
      </c>
      <c r="O89" s="2" t="s">
        <v>331</v>
      </c>
      <c r="P89" s="2" t="s">
        <v>143</v>
      </c>
      <c r="Q89" s="2">
        <v>1005157898</v>
      </c>
      <c r="R89" s="2">
        <v>20</v>
      </c>
      <c r="S89" s="2">
        <v>1</v>
      </c>
      <c r="T89" s="2">
        <v>170</v>
      </c>
      <c r="U89" s="2" t="s">
        <v>130</v>
      </c>
      <c r="V89" s="2" t="s">
        <v>131</v>
      </c>
      <c r="W89" s="2">
        <v>2</v>
      </c>
      <c r="Y89" s="2">
        <v>1</v>
      </c>
      <c r="AA89" s="2">
        <v>170</v>
      </c>
      <c r="AB89" s="2">
        <v>68</v>
      </c>
      <c r="AC89" s="2">
        <v>307</v>
      </c>
      <c r="AD89" s="2">
        <v>1</v>
      </c>
      <c r="AE89" s="2" t="s">
        <v>1680</v>
      </c>
      <c r="AH89" s="2" t="s">
        <v>1680</v>
      </c>
      <c r="AI89" s="2" t="s">
        <v>3436</v>
      </c>
      <c r="AL89" s="2">
        <v>24120</v>
      </c>
      <c r="AM89" s="2" t="s">
        <v>132</v>
      </c>
      <c r="AN89" s="2" t="s">
        <v>133</v>
      </c>
      <c r="AO89" s="2">
        <v>6</v>
      </c>
      <c r="AQ89" s="2">
        <v>1</v>
      </c>
      <c r="AR89" s="2">
        <v>2</v>
      </c>
      <c r="AS89" s="2">
        <v>2</v>
      </c>
      <c r="AT89" s="2">
        <v>2</v>
      </c>
      <c r="AU89" s="2">
        <v>2</v>
      </c>
      <c r="AV89" s="2">
        <v>2</v>
      </c>
      <c r="AX89" s="2">
        <v>2</v>
      </c>
      <c r="AY89" s="2">
        <v>2</v>
      </c>
      <c r="AZ89" s="2">
        <v>2</v>
      </c>
      <c r="BA89" s="2">
        <v>2</v>
      </c>
      <c r="BB89" s="2">
        <v>2</v>
      </c>
      <c r="BC89" s="2">
        <v>2</v>
      </c>
      <c r="BD89" s="2">
        <v>1</v>
      </c>
      <c r="BE89" s="2">
        <v>1</v>
      </c>
      <c r="BF89" s="2">
        <v>170</v>
      </c>
      <c r="BG89" s="2">
        <v>68</v>
      </c>
      <c r="BH89" s="2">
        <v>307</v>
      </c>
      <c r="BI89" s="9">
        <v>45370</v>
      </c>
      <c r="BJ89" s="9">
        <v>45369</v>
      </c>
      <c r="BK89" s="2">
        <v>3</v>
      </c>
      <c r="BL89" s="2">
        <v>1</v>
      </c>
      <c r="BM89" s="9">
        <v>45370</v>
      </c>
      <c r="BN89" s="2">
        <v>1</v>
      </c>
      <c r="BO89" s="2" t="s">
        <v>134</v>
      </c>
      <c r="BP89" s="2">
        <v>3</v>
      </c>
      <c r="BQ89" s="2">
        <v>3001811617</v>
      </c>
      <c r="BR89" s="9">
        <v>37884</v>
      </c>
      <c r="BW89" s="2" t="s">
        <v>134</v>
      </c>
      <c r="BX89" s="2" t="s">
        <v>161</v>
      </c>
      <c r="BY89" s="2">
        <v>7008000</v>
      </c>
      <c r="BZ89" s="9">
        <v>45371</v>
      </c>
      <c r="CA89" s="2">
        <v>8902056014</v>
      </c>
      <c r="CE89" s="2" t="s">
        <v>135</v>
      </c>
      <c r="CF89" s="2">
        <v>2</v>
      </c>
      <c r="CJ89" s="2">
        <v>2</v>
      </c>
      <c r="CK89" s="2" t="s">
        <v>3437</v>
      </c>
      <c r="CL89" s="2">
        <v>1</v>
      </c>
      <c r="CM89" s="2">
        <v>1</v>
      </c>
      <c r="CN89" s="2">
        <v>2</v>
      </c>
      <c r="CO89" s="2">
        <v>1</v>
      </c>
      <c r="CP89" s="2">
        <v>2</v>
      </c>
      <c r="CQ89" s="2">
        <v>2</v>
      </c>
      <c r="CR89" s="2">
        <v>1</v>
      </c>
      <c r="CS89" s="2">
        <v>1</v>
      </c>
      <c r="CT89" s="2">
        <v>2</v>
      </c>
      <c r="CU89" s="2">
        <v>2</v>
      </c>
      <c r="CV89" s="2">
        <v>2</v>
      </c>
      <c r="CW89" s="2">
        <v>2</v>
      </c>
      <c r="CX89" s="2">
        <v>2</v>
      </c>
      <c r="CY89" s="2">
        <v>2</v>
      </c>
      <c r="CZ89" s="2">
        <v>2</v>
      </c>
      <c r="DA89" s="2">
        <v>2</v>
      </c>
      <c r="DB89" s="2">
        <v>2</v>
      </c>
      <c r="DC89" s="2">
        <v>2</v>
      </c>
      <c r="DD89" s="2">
        <v>2</v>
      </c>
      <c r="DE89" s="2">
        <v>2</v>
      </c>
      <c r="DF89" s="2">
        <v>2</v>
      </c>
      <c r="DG89" s="2">
        <v>2</v>
      </c>
      <c r="DH89" s="2">
        <v>2</v>
      </c>
      <c r="DI89" s="2">
        <v>2</v>
      </c>
      <c r="DJ89" s="2">
        <v>2</v>
      </c>
      <c r="DK89" s="2">
        <v>2</v>
      </c>
      <c r="DL89" s="2">
        <v>2</v>
      </c>
      <c r="DM89" s="2">
        <v>2</v>
      </c>
      <c r="DN89" s="2">
        <v>2</v>
      </c>
      <c r="DO89" s="2">
        <v>2</v>
      </c>
      <c r="DP89" s="2">
        <v>2</v>
      </c>
      <c r="DQ89" s="2" t="s">
        <v>136</v>
      </c>
      <c r="DR89" s="2" t="s">
        <v>137</v>
      </c>
      <c r="DS89" s="2" t="s">
        <v>130</v>
      </c>
      <c r="DT89" s="2" t="s">
        <v>138</v>
      </c>
      <c r="DU89" s="2" t="s">
        <v>165</v>
      </c>
      <c r="DV89" s="2" t="s">
        <v>130</v>
      </c>
      <c r="DW89" s="2" t="s">
        <v>138</v>
      </c>
      <c r="DX89" s="2" t="s">
        <v>165</v>
      </c>
      <c r="DY89" s="2" t="s">
        <v>138</v>
      </c>
      <c r="DZ89" s="2" t="s">
        <v>139</v>
      </c>
      <c r="EA89" s="9">
        <v>45371</v>
      </c>
    </row>
    <row r="90" spans="1:131" s="2" customFormat="1" x14ac:dyDescent="0.3">
      <c r="A90" s="2">
        <v>210</v>
      </c>
      <c r="B90" s="9">
        <v>45383</v>
      </c>
      <c r="C90" s="2">
        <v>13</v>
      </c>
      <c r="D90" s="2">
        <v>1005179698</v>
      </c>
      <c r="E90" s="2">
        <v>0</v>
      </c>
      <c r="F90" s="2" t="s">
        <v>227</v>
      </c>
      <c r="G90" s="2" t="s">
        <v>1398</v>
      </c>
      <c r="H90" s="2" t="s">
        <v>3375</v>
      </c>
      <c r="I90" s="2">
        <v>2024</v>
      </c>
      <c r="J90" s="2">
        <v>6800100871</v>
      </c>
      <c r="K90" s="2">
        <v>1</v>
      </c>
      <c r="L90" s="2" t="s">
        <v>1198</v>
      </c>
      <c r="M90" s="2" t="s">
        <v>447</v>
      </c>
      <c r="N90" s="2" t="s">
        <v>3442</v>
      </c>
      <c r="O90" s="2" t="s">
        <v>275</v>
      </c>
      <c r="P90" s="2" t="s">
        <v>143</v>
      </c>
      <c r="Q90" s="2">
        <v>1005179698</v>
      </c>
      <c r="R90" s="2">
        <v>27</v>
      </c>
      <c r="S90" s="2">
        <v>1</v>
      </c>
      <c r="T90" s="2">
        <v>170</v>
      </c>
      <c r="U90" s="2" t="s">
        <v>130</v>
      </c>
      <c r="V90" s="2" t="s">
        <v>151</v>
      </c>
      <c r="W90" s="2">
        <v>1</v>
      </c>
      <c r="Y90" s="2">
        <v>1</v>
      </c>
      <c r="AA90" s="2">
        <v>170</v>
      </c>
      <c r="AB90" s="2">
        <v>68</v>
      </c>
      <c r="AC90" s="2">
        <v>307</v>
      </c>
      <c r="AD90" s="2">
        <v>1</v>
      </c>
      <c r="AE90" s="2" t="s">
        <v>225</v>
      </c>
      <c r="AH90" s="2" t="s">
        <v>1398</v>
      </c>
      <c r="AI90" s="2" t="s">
        <v>4995</v>
      </c>
      <c r="AL90" s="2">
        <v>54142</v>
      </c>
      <c r="AM90" s="2" t="s">
        <v>132</v>
      </c>
      <c r="AN90" s="2" t="s">
        <v>191</v>
      </c>
      <c r="AO90" s="2">
        <v>6</v>
      </c>
      <c r="AQ90" s="2">
        <v>2</v>
      </c>
      <c r="AR90" s="2">
        <v>2</v>
      </c>
      <c r="AS90" s="2">
        <v>2</v>
      </c>
      <c r="AT90" s="2">
        <v>2</v>
      </c>
      <c r="AU90" s="2">
        <v>2</v>
      </c>
      <c r="AV90" s="2">
        <v>2</v>
      </c>
      <c r="AX90" s="2">
        <v>2</v>
      </c>
      <c r="AY90" s="2">
        <v>2</v>
      </c>
      <c r="AZ90" s="2">
        <v>2</v>
      </c>
      <c r="BA90" s="2">
        <v>2</v>
      </c>
      <c r="BB90" s="2">
        <v>2</v>
      </c>
      <c r="BC90" s="2">
        <v>2</v>
      </c>
      <c r="BD90" s="2">
        <v>1</v>
      </c>
      <c r="BE90" s="2">
        <v>1</v>
      </c>
      <c r="BF90" s="2">
        <v>170</v>
      </c>
      <c r="BG90" s="2">
        <v>68</v>
      </c>
      <c r="BH90" s="2">
        <v>307</v>
      </c>
      <c r="BI90" s="9">
        <v>45383</v>
      </c>
      <c r="BJ90" s="9">
        <v>45381</v>
      </c>
      <c r="BK90" s="2">
        <v>2</v>
      </c>
      <c r="BL90" s="2">
        <v>2</v>
      </c>
      <c r="BM90" s="9" t="s">
        <v>134</v>
      </c>
      <c r="BN90" s="2">
        <v>1</v>
      </c>
      <c r="BO90" s="2" t="s">
        <v>134</v>
      </c>
      <c r="BP90" s="2">
        <v>0</v>
      </c>
      <c r="BQ90" s="2">
        <v>3003895225</v>
      </c>
      <c r="BR90" s="9">
        <v>35394</v>
      </c>
      <c r="BW90" s="2" t="s">
        <v>134</v>
      </c>
      <c r="BX90" s="2" t="s">
        <v>3165</v>
      </c>
      <c r="BY90" s="2">
        <v>6076577171</v>
      </c>
      <c r="BZ90" s="9">
        <v>45384</v>
      </c>
      <c r="CA90" s="2">
        <v>8040076172</v>
      </c>
      <c r="CE90" s="2" t="s">
        <v>135</v>
      </c>
      <c r="CF90" s="2">
        <v>1</v>
      </c>
      <c r="CI90" s="2">
        <v>68081</v>
      </c>
      <c r="CJ90" s="2">
        <v>1</v>
      </c>
      <c r="CK90" s="2" t="s">
        <v>3375</v>
      </c>
      <c r="CL90" s="2">
        <v>1</v>
      </c>
      <c r="CM90" s="2">
        <v>1</v>
      </c>
      <c r="CN90" s="2">
        <v>1</v>
      </c>
      <c r="CO90" s="2">
        <v>1</v>
      </c>
      <c r="CP90" s="2">
        <v>2</v>
      </c>
      <c r="CQ90" s="2">
        <v>1</v>
      </c>
      <c r="CR90" s="2">
        <v>2</v>
      </c>
      <c r="CS90" s="2">
        <v>2</v>
      </c>
      <c r="CT90" s="2">
        <v>2</v>
      </c>
      <c r="CU90" s="2">
        <v>2</v>
      </c>
      <c r="CV90" s="2">
        <v>2</v>
      </c>
      <c r="CW90" s="2">
        <v>2</v>
      </c>
      <c r="CX90" s="2">
        <v>2</v>
      </c>
      <c r="CY90" s="2">
        <v>2</v>
      </c>
      <c r="CZ90" s="2">
        <v>2</v>
      </c>
      <c r="DA90" s="2">
        <v>2</v>
      </c>
      <c r="DB90" s="2">
        <v>2</v>
      </c>
      <c r="DC90" s="2">
        <v>2</v>
      </c>
      <c r="DD90" s="2">
        <v>2</v>
      </c>
      <c r="DE90" s="2">
        <v>2</v>
      </c>
      <c r="DF90" s="2">
        <v>2</v>
      </c>
      <c r="DG90" s="2">
        <v>2</v>
      </c>
      <c r="DH90" s="2">
        <v>2</v>
      </c>
      <c r="DI90" s="2">
        <v>2</v>
      </c>
      <c r="DJ90" s="2">
        <v>2</v>
      </c>
      <c r="DK90" s="2">
        <v>2</v>
      </c>
      <c r="DL90" s="2">
        <v>2</v>
      </c>
      <c r="DM90" s="2">
        <v>2</v>
      </c>
      <c r="DN90" s="2">
        <v>2</v>
      </c>
      <c r="DO90" s="2">
        <v>1</v>
      </c>
      <c r="DP90" s="2">
        <v>1</v>
      </c>
      <c r="DQ90" s="2" t="s">
        <v>136</v>
      </c>
      <c r="DR90" s="2" t="s">
        <v>227</v>
      </c>
      <c r="DS90" s="2" t="s">
        <v>130</v>
      </c>
      <c r="DT90" s="2" t="s">
        <v>138</v>
      </c>
      <c r="DU90" s="2" t="s">
        <v>165</v>
      </c>
      <c r="DV90" s="2" t="s">
        <v>130</v>
      </c>
      <c r="DW90" s="2" t="s">
        <v>138</v>
      </c>
      <c r="DX90" s="2" t="s">
        <v>165</v>
      </c>
      <c r="DY90" s="2" t="s">
        <v>138</v>
      </c>
      <c r="DZ90" s="2" t="s">
        <v>155</v>
      </c>
      <c r="EA90" s="9">
        <v>45384</v>
      </c>
    </row>
    <row r="91" spans="1:131" s="2" customFormat="1" x14ac:dyDescent="0.3">
      <c r="A91" s="2">
        <v>210</v>
      </c>
      <c r="B91" s="9">
        <v>45382</v>
      </c>
      <c r="C91" s="2">
        <v>13</v>
      </c>
      <c r="D91" s="2">
        <v>1005198751</v>
      </c>
      <c r="E91" s="2">
        <v>3</v>
      </c>
      <c r="F91" s="2" t="s">
        <v>329</v>
      </c>
      <c r="G91" s="2" t="s">
        <v>344</v>
      </c>
      <c r="H91" s="2" t="s">
        <v>2419</v>
      </c>
      <c r="I91" s="2">
        <v>2024</v>
      </c>
      <c r="J91" s="2">
        <v>6800101157</v>
      </c>
      <c r="K91" s="2">
        <v>6</v>
      </c>
      <c r="L91" s="2" t="s">
        <v>282</v>
      </c>
      <c r="N91" s="2" t="s">
        <v>338</v>
      </c>
      <c r="O91" s="2" t="s">
        <v>394</v>
      </c>
      <c r="P91" s="2" t="s">
        <v>143</v>
      </c>
      <c r="Q91" s="2">
        <v>1005198751</v>
      </c>
      <c r="R91" s="2">
        <v>22</v>
      </c>
      <c r="S91" s="2">
        <v>1</v>
      </c>
      <c r="T91" s="2">
        <v>170</v>
      </c>
      <c r="U91" s="2" t="s">
        <v>130</v>
      </c>
      <c r="V91" s="2" t="s">
        <v>151</v>
      </c>
      <c r="W91" s="2">
        <v>1</v>
      </c>
      <c r="Y91" s="2">
        <v>1</v>
      </c>
      <c r="AA91" s="2">
        <v>170</v>
      </c>
      <c r="AB91" s="2">
        <v>68</v>
      </c>
      <c r="AC91" s="2">
        <v>307</v>
      </c>
      <c r="AD91" s="2">
        <v>3</v>
      </c>
      <c r="AG91" s="2" t="s">
        <v>270</v>
      </c>
      <c r="AI91" s="2" t="s">
        <v>2419</v>
      </c>
      <c r="AL91" s="2">
        <v>61140</v>
      </c>
      <c r="AM91" s="2" t="s">
        <v>167</v>
      </c>
      <c r="AN91" s="2" t="s">
        <v>198</v>
      </c>
      <c r="AO91" s="2">
        <v>6</v>
      </c>
      <c r="AQ91" s="2">
        <v>1</v>
      </c>
      <c r="AR91" s="2">
        <v>2</v>
      </c>
      <c r="AS91" s="2">
        <v>2</v>
      </c>
      <c r="AT91" s="2">
        <v>2</v>
      </c>
      <c r="AU91" s="2">
        <v>2</v>
      </c>
      <c r="AV91" s="2">
        <v>2</v>
      </c>
      <c r="AX91" s="2">
        <v>2</v>
      </c>
      <c r="AY91" s="2">
        <v>2</v>
      </c>
      <c r="AZ91" s="2">
        <v>2</v>
      </c>
      <c r="BA91" s="2">
        <v>2</v>
      </c>
      <c r="BB91" s="2">
        <v>2</v>
      </c>
      <c r="BC91" s="2">
        <v>2</v>
      </c>
      <c r="BD91" s="2">
        <v>1</v>
      </c>
      <c r="BE91" s="2">
        <v>1</v>
      </c>
      <c r="BF91" s="2">
        <v>170</v>
      </c>
      <c r="BG91" s="2">
        <v>68</v>
      </c>
      <c r="BH91" s="2">
        <v>307</v>
      </c>
      <c r="BI91" s="9">
        <v>45381</v>
      </c>
      <c r="BJ91" s="9">
        <v>45379</v>
      </c>
      <c r="BK91" s="2">
        <v>3</v>
      </c>
      <c r="BL91" s="2">
        <v>1</v>
      </c>
      <c r="BM91" s="9">
        <v>45381</v>
      </c>
      <c r="BN91" s="2">
        <v>1</v>
      </c>
      <c r="BO91" s="2" t="s">
        <v>134</v>
      </c>
      <c r="BP91" s="2">
        <v>3</v>
      </c>
      <c r="BQ91" s="2">
        <v>3107931237</v>
      </c>
      <c r="BR91" s="9">
        <v>37035</v>
      </c>
      <c r="BW91" s="2" t="s">
        <v>134</v>
      </c>
      <c r="BX91" s="2" t="s">
        <v>2420</v>
      </c>
      <c r="BY91" s="2">
        <v>3204704318</v>
      </c>
      <c r="BZ91" s="9">
        <v>45384</v>
      </c>
      <c r="CA91" s="2">
        <v>8902096989</v>
      </c>
      <c r="CE91" s="2" t="s">
        <v>135</v>
      </c>
      <c r="CF91" s="2">
        <v>2</v>
      </c>
      <c r="CJ91" s="2">
        <v>2</v>
      </c>
      <c r="CK91" s="2" t="s">
        <v>2419</v>
      </c>
      <c r="CL91" s="2">
        <v>1</v>
      </c>
      <c r="CM91" s="2">
        <v>2</v>
      </c>
      <c r="CN91" s="2">
        <v>1</v>
      </c>
      <c r="CO91" s="2">
        <v>1</v>
      </c>
      <c r="CP91" s="2">
        <v>1</v>
      </c>
      <c r="CQ91" s="2">
        <v>2</v>
      </c>
      <c r="CR91" s="2">
        <v>1</v>
      </c>
      <c r="CS91" s="2">
        <v>2</v>
      </c>
      <c r="CT91" s="2">
        <v>2</v>
      </c>
      <c r="CU91" s="2">
        <v>2</v>
      </c>
      <c r="CV91" s="2">
        <v>2</v>
      </c>
      <c r="CW91" s="2">
        <v>2</v>
      </c>
      <c r="CX91" s="2">
        <v>2</v>
      </c>
      <c r="CY91" s="2">
        <v>2</v>
      </c>
      <c r="CZ91" s="2">
        <v>2</v>
      </c>
      <c r="DA91" s="2">
        <v>1</v>
      </c>
      <c r="DB91" s="2">
        <v>2</v>
      </c>
      <c r="DC91" s="2">
        <v>2</v>
      </c>
      <c r="DD91" s="2">
        <v>2</v>
      </c>
      <c r="DE91" s="2">
        <v>2</v>
      </c>
      <c r="DF91" s="2">
        <v>2</v>
      </c>
      <c r="DG91" s="2">
        <v>2</v>
      </c>
      <c r="DH91" s="2">
        <v>2</v>
      </c>
      <c r="DI91" s="2">
        <v>2</v>
      </c>
      <c r="DJ91" s="2">
        <v>2</v>
      </c>
      <c r="DK91" s="2">
        <v>2</v>
      </c>
      <c r="DL91" s="2">
        <v>2</v>
      </c>
      <c r="DM91" s="2">
        <v>2</v>
      </c>
      <c r="DN91" s="2">
        <v>2</v>
      </c>
      <c r="DO91" s="2">
        <v>2</v>
      </c>
      <c r="DP91" s="2">
        <v>2</v>
      </c>
      <c r="DQ91" s="2" t="s">
        <v>136</v>
      </c>
      <c r="DR91" s="2" t="s">
        <v>329</v>
      </c>
      <c r="DS91" s="2" t="s">
        <v>130</v>
      </c>
      <c r="DT91" s="2" t="s">
        <v>138</v>
      </c>
      <c r="DU91" s="2" t="s">
        <v>165</v>
      </c>
      <c r="DV91" s="2" t="s">
        <v>130</v>
      </c>
      <c r="DW91" s="2" t="s">
        <v>138</v>
      </c>
      <c r="DX91" s="2" t="s">
        <v>165</v>
      </c>
      <c r="DY91" s="2" t="s">
        <v>138</v>
      </c>
      <c r="DZ91" s="2" t="s">
        <v>155</v>
      </c>
      <c r="EA91" s="9">
        <v>45384</v>
      </c>
    </row>
    <row r="92" spans="1:131" s="2" customFormat="1" x14ac:dyDescent="0.3">
      <c r="A92" s="2">
        <v>210</v>
      </c>
      <c r="B92" s="9">
        <v>45394</v>
      </c>
      <c r="C92" s="2">
        <v>14</v>
      </c>
      <c r="D92" s="2">
        <v>1005199027</v>
      </c>
      <c r="E92" s="2">
        <v>0</v>
      </c>
      <c r="F92" s="2" t="s">
        <v>893</v>
      </c>
      <c r="G92" s="2" t="s">
        <v>740</v>
      </c>
      <c r="I92" s="2">
        <v>2024</v>
      </c>
      <c r="J92" s="2">
        <v>6830700289</v>
      </c>
      <c r="K92" s="2">
        <v>6</v>
      </c>
      <c r="L92" s="2" t="s">
        <v>1845</v>
      </c>
      <c r="M92" s="2" t="s">
        <v>1182</v>
      </c>
      <c r="N92" s="2" t="s">
        <v>770</v>
      </c>
      <c r="O92" s="2" t="s">
        <v>733</v>
      </c>
      <c r="P92" s="2" t="s">
        <v>143</v>
      </c>
      <c r="Q92" s="2">
        <v>1005199027</v>
      </c>
      <c r="R92" s="2">
        <v>21</v>
      </c>
      <c r="S92" s="2">
        <v>1</v>
      </c>
      <c r="T92" s="2">
        <v>170</v>
      </c>
      <c r="U92" s="2" t="s">
        <v>130</v>
      </c>
      <c r="V92" s="2" t="s">
        <v>131</v>
      </c>
      <c r="W92" s="2">
        <v>2</v>
      </c>
      <c r="Y92" s="2">
        <v>1</v>
      </c>
      <c r="AA92" s="2">
        <v>170</v>
      </c>
      <c r="AB92" s="2">
        <v>68</v>
      </c>
      <c r="AC92" s="2">
        <v>307</v>
      </c>
      <c r="AD92" s="2">
        <v>1</v>
      </c>
      <c r="AE92" s="2" t="s">
        <v>144</v>
      </c>
      <c r="AH92" s="2" t="s">
        <v>1377</v>
      </c>
      <c r="AI92" s="2" t="s">
        <v>3897</v>
      </c>
      <c r="AL92" s="2" t="s">
        <v>5808</v>
      </c>
      <c r="AM92" s="2" t="s">
        <v>167</v>
      </c>
      <c r="AN92" s="2" t="s">
        <v>363</v>
      </c>
      <c r="AO92" s="2">
        <v>6</v>
      </c>
      <c r="AQ92" s="2">
        <v>3</v>
      </c>
      <c r="AR92" s="2">
        <v>2</v>
      </c>
      <c r="AS92" s="2">
        <v>2</v>
      </c>
      <c r="AT92" s="2">
        <v>2</v>
      </c>
      <c r="AU92" s="2">
        <v>2</v>
      </c>
      <c r="AV92" s="2">
        <v>2</v>
      </c>
      <c r="AX92" s="2">
        <v>2</v>
      </c>
      <c r="AY92" s="2">
        <v>2</v>
      </c>
      <c r="AZ92" s="2">
        <v>2</v>
      </c>
      <c r="BA92" s="2">
        <v>2</v>
      </c>
      <c r="BB92" s="2">
        <v>2</v>
      </c>
      <c r="BC92" s="2">
        <v>2</v>
      </c>
      <c r="BD92" s="2">
        <v>1</v>
      </c>
      <c r="BE92" s="2">
        <v>1</v>
      </c>
      <c r="BF92" s="2">
        <v>170</v>
      </c>
      <c r="BG92" s="2">
        <v>68</v>
      </c>
      <c r="BH92" s="2">
        <v>307</v>
      </c>
      <c r="BI92" s="9">
        <v>45394</v>
      </c>
      <c r="BJ92" s="9">
        <v>45387</v>
      </c>
      <c r="BK92" s="2">
        <v>2</v>
      </c>
      <c r="BL92" s="2">
        <v>2</v>
      </c>
      <c r="BM92" s="9" t="s">
        <v>134</v>
      </c>
      <c r="BN92" s="2">
        <v>1</v>
      </c>
      <c r="BO92" s="2" t="s">
        <v>134</v>
      </c>
      <c r="BP92" s="2">
        <v>0</v>
      </c>
      <c r="BQ92" s="2">
        <v>3161090054</v>
      </c>
      <c r="BR92" s="9">
        <v>37641</v>
      </c>
      <c r="BW92" s="2" t="s">
        <v>134</v>
      </c>
      <c r="BX92" s="2" t="s">
        <v>3898</v>
      </c>
      <c r="BY92" s="2">
        <v>6782828</v>
      </c>
      <c r="BZ92" s="9">
        <v>45397</v>
      </c>
      <c r="CA92" s="2">
        <v>890212568</v>
      </c>
      <c r="CE92" s="2" t="s">
        <v>135</v>
      </c>
      <c r="CF92" s="2">
        <v>2</v>
      </c>
      <c r="CJ92" s="2">
        <v>2</v>
      </c>
      <c r="CL92" s="2">
        <v>1</v>
      </c>
      <c r="CM92" s="2">
        <v>1</v>
      </c>
      <c r="CN92" s="2">
        <v>1</v>
      </c>
      <c r="CO92" s="2">
        <v>1</v>
      </c>
      <c r="CP92" s="2">
        <v>1</v>
      </c>
      <c r="CQ92" s="2">
        <v>2</v>
      </c>
      <c r="CR92" s="2">
        <v>2</v>
      </c>
      <c r="CS92" s="2">
        <v>2</v>
      </c>
      <c r="CT92" s="2">
        <v>2</v>
      </c>
      <c r="CU92" s="2">
        <v>2</v>
      </c>
      <c r="CV92" s="2">
        <v>2</v>
      </c>
      <c r="CW92" s="2">
        <v>2</v>
      </c>
      <c r="CX92" s="2">
        <v>2</v>
      </c>
      <c r="CY92" s="2">
        <v>2</v>
      </c>
      <c r="CZ92" s="2">
        <v>2</v>
      </c>
      <c r="DA92" s="2">
        <v>2</v>
      </c>
      <c r="DB92" s="2">
        <v>2</v>
      </c>
      <c r="DC92" s="2">
        <v>2</v>
      </c>
      <c r="DD92" s="2">
        <v>2</v>
      </c>
      <c r="DE92" s="2">
        <v>2</v>
      </c>
      <c r="DF92" s="2">
        <v>2</v>
      </c>
      <c r="DG92" s="2">
        <v>2</v>
      </c>
      <c r="DH92" s="2">
        <v>2</v>
      </c>
      <c r="DI92" s="2">
        <v>2</v>
      </c>
      <c r="DJ92" s="2">
        <v>2</v>
      </c>
      <c r="DK92" s="2">
        <v>2</v>
      </c>
      <c r="DL92" s="2">
        <v>2</v>
      </c>
      <c r="DM92" s="2">
        <v>2</v>
      </c>
      <c r="DN92" s="2">
        <v>2</v>
      </c>
      <c r="DO92" s="2">
        <v>1</v>
      </c>
      <c r="DP92" s="2">
        <v>1</v>
      </c>
      <c r="DQ92" s="2" t="s">
        <v>136</v>
      </c>
      <c r="DR92" s="2" t="s">
        <v>893</v>
      </c>
      <c r="DS92" s="2" t="s">
        <v>130</v>
      </c>
      <c r="DT92" s="2" t="s">
        <v>138</v>
      </c>
      <c r="DU92" s="2" t="s">
        <v>165</v>
      </c>
      <c r="DV92" s="2" t="s">
        <v>130</v>
      </c>
      <c r="DW92" s="2" t="s">
        <v>138</v>
      </c>
      <c r="DX92" s="2" t="s">
        <v>165</v>
      </c>
      <c r="DY92" s="2" t="s">
        <v>138</v>
      </c>
      <c r="DZ92" s="2" t="s">
        <v>165</v>
      </c>
      <c r="EA92" s="9">
        <v>45397</v>
      </c>
    </row>
    <row r="93" spans="1:131" s="2" customFormat="1" x14ac:dyDescent="0.3">
      <c r="A93" s="2">
        <v>210</v>
      </c>
      <c r="B93" s="9">
        <v>45298</v>
      </c>
      <c r="C93" s="2">
        <v>1</v>
      </c>
      <c r="D93" s="2">
        <v>1005199527</v>
      </c>
      <c r="E93" s="2">
        <v>3</v>
      </c>
      <c r="F93" s="2" t="s">
        <v>193</v>
      </c>
      <c r="G93" s="2" t="s">
        <v>449</v>
      </c>
      <c r="I93" s="2">
        <v>2024</v>
      </c>
      <c r="J93" s="2">
        <v>6800104268</v>
      </c>
      <c r="K93" s="2">
        <v>1</v>
      </c>
      <c r="L93" s="2" t="s">
        <v>1149</v>
      </c>
      <c r="M93" s="2" t="s">
        <v>2268</v>
      </c>
      <c r="N93" s="2" t="s">
        <v>312</v>
      </c>
      <c r="O93" s="2" t="s">
        <v>244</v>
      </c>
      <c r="P93" s="2" t="s">
        <v>143</v>
      </c>
      <c r="Q93" s="2">
        <v>1005199527</v>
      </c>
      <c r="R93" s="2">
        <v>20</v>
      </c>
      <c r="S93" s="2">
        <v>1</v>
      </c>
      <c r="T93" s="2">
        <v>170</v>
      </c>
      <c r="U93" s="2" t="s">
        <v>130</v>
      </c>
      <c r="V93" s="2" t="s">
        <v>131</v>
      </c>
      <c r="AA93" s="2">
        <v>170</v>
      </c>
      <c r="AB93" s="2">
        <v>68</v>
      </c>
      <c r="AC93" s="2">
        <v>307</v>
      </c>
      <c r="AD93" s="2">
        <v>1</v>
      </c>
      <c r="AE93" s="2" t="s">
        <v>144</v>
      </c>
      <c r="AH93" s="2" t="s">
        <v>449</v>
      </c>
      <c r="AI93" s="2" t="s">
        <v>3345</v>
      </c>
      <c r="AL93" s="2" t="s">
        <v>5808</v>
      </c>
      <c r="AM93" s="2" t="s">
        <v>167</v>
      </c>
      <c r="AN93" s="2" t="s">
        <v>168</v>
      </c>
      <c r="AO93" s="2">
        <v>6</v>
      </c>
      <c r="AQ93" s="2">
        <v>1</v>
      </c>
      <c r="AR93" s="2">
        <v>2</v>
      </c>
      <c r="AS93" s="2">
        <v>2</v>
      </c>
      <c r="AT93" s="2">
        <v>2</v>
      </c>
      <c r="AU93" s="2">
        <v>2</v>
      </c>
      <c r="AV93" s="2">
        <v>2</v>
      </c>
      <c r="AX93" s="2">
        <v>2</v>
      </c>
      <c r="AY93" s="2">
        <v>2</v>
      </c>
      <c r="AZ93" s="2">
        <v>2</v>
      </c>
      <c r="BA93" s="2">
        <v>2</v>
      </c>
      <c r="BB93" s="2">
        <v>2</v>
      </c>
      <c r="BC93" s="2">
        <v>2</v>
      </c>
      <c r="BD93" s="2">
        <v>1</v>
      </c>
      <c r="BE93" s="2">
        <v>1</v>
      </c>
      <c r="BF93" s="2">
        <v>170</v>
      </c>
      <c r="BG93" s="2">
        <v>68</v>
      </c>
      <c r="BH93" s="2">
        <v>307</v>
      </c>
      <c r="BI93" s="9">
        <v>45298</v>
      </c>
      <c r="BJ93" s="9">
        <v>45297</v>
      </c>
      <c r="BK93" s="2">
        <v>2</v>
      </c>
      <c r="BL93" s="2">
        <v>2</v>
      </c>
      <c r="BM93" s="9" t="s">
        <v>134</v>
      </c>
      <c r="BN93" s="2">
        <v>1</v>
      </c>
      <c r="BO93" s="2" t="s">
        <v>134</v>
      </c>
      <c r="BP93" s="2">
        <v>3</v>
      </c>
      <c r="BQ93" s="2">
        <v>3005320023</v>
      </c>
      <c r="BR93" s="9">
        <v>37783</v>
      </c>
      <c r="BW93" s="2" t="s">
        <v>134</v>
      </c>
      <c r="BX93" s="2" t="s">
        <v>3346</v>
      </c>
      <c r="BY93" s="2">
        <v>3232244652</v>
      </c>
      <c r="BZ93" s="9">
        <v>45300</v>
      </c>
      <c r="CA93" s="2">
        <v>9005817029</v>
      </c>
      <c r="CE93" s="2" t="s">
        <v>135</v>
      </c>
      <c r="CF93" s="2">
        <v>2</v>
      </c>
      <c r="CJ93" s="2">
        <v>2</v>
      </c>
      <c r="CL93" s="2">
        <v>1</v>
      </c>
      <c r="CM93" s="2">
        <v>1</v>
      </c>
      <c r="CN93" s="2">
        <v>2</v>
      </c>
      <c r="CO93" s="2">
        <v>1</v>
      </c>
      <c r="CP93" s="2">
        <v>1</v>
      </c>
      <c r="CQ93" s="2">
        <v>1</v>
      </c>
      <c r="CR93" s="2">
        <v>2</v>
      </c>
      <c r="CS93" s="2">
        <v>2</v>
      </c>
      <c r="CT93" s="2">
        <v>2</v>
      </c>
      <c r="CU93" s="2">
        <v>2</v>
      </c>
      <c r="CV93" s="2">
        <v>2</v>
      </c>
      <c r="CW93" s="2">
        <v>2</v>
      </c>
      <c r="CX93" s="2">
        <v>2</v>
      </c>
      <c r="CY93" s="2">
        <v>2</v>
      </c>
      <c r="CZ93" s="2">
        <v>2</v>
      </c>
      <c r="DA93" s="2">
        <v>2</v>
      </c>
      <c r="DB93" s="2">
        <v>2</v>
      </c>
      <c r="DC93" s="2">
        <v>2</v>
      </c>
      <c r="DD93" s="2">
        <v>2</v>
      </c>
      <c r="DE93" s="2">
        <v>2</v>
      </c>
      <c r="DF93" s="2">
        <v>2</v>
      </c>
      <c r="DG93" s="2">
        <v>2</v>
      </c>
      <c r="DH93" s="2">
        <v>2</v>
      </c>
      <c r="DI93" s="2">
        <v>2</v>
      </c>
      <c r="DJ93" s="2">
        <v>2</v>
      </c>
      <c r="DK93" s="2">
        <v>2</v>
      </c>
      <c r="DL93" s="2">
        <v>2</v>
      </c>
      <c r="DM93" s="2">
        <v>2</v>
      </c>
      <c r="DN93" s="2">
        <v>2</v>
      </c>
      <c r="DO93" s="2">
        <v>1</v>
      </c>
      <c r="DP93" s="2">
        <v>1</v>
      </c>
      <c r="DQ93" s="2" t="s">
        <v>136</v>
      </c>
      <c r="DR93" s="2" t="s">
        <v>193</v>
      </c>
      <c r="DS93" s="2" t="s">
        <v>130</v>
      </c>
      <c r="DT93" s="2" t="s">
        <v>138</v>
      </c>
      <c r="DU93" s="2" t="s">
        <v>165</v>
      </c>
      <c r="DV93" s="2" t="s">
        <v>130</v>
      </c>
      <c r="DW93" s="2" t="s">
        <v>138</v>
      </c>
      <c r="DX93" s="2" t="s">
        <v>165</v>
      </c>
      <c r="DY93" s="2" t="s">
        <v>138</v>
      </c>
      <c r="DZ93" s="2" t="s">
        <v>155</v>
      </c>
      <c r="EA93" s="9">
        <v>45300</v>
      </c>
    </row>
    <row r="94" spans="1:131" s="2" customFormat="1" x14ac:dyDescent="0.3">
      <c r="A94" s="2">
        <v>210</v>
      </c>
      <c r="B94" s="9">
        <v>45303</v>
      </c>
      <c r="C94" s="2">
        <v>1</v>
      </c>
      <c r="D94" s="2">
        <v>1005221303</v>
      </c>
      <c r="E94" s="2">
        <v>3</v>
      </c>
      <c r="F94" s="2" t="s">
        <v>171</v>
      </c>
      <c r="G94" s="2" t="s">
        <v>1450</v>
      </c>
      <c r="I94" s="2">
        <v>2024</v>
      </c>
      <c r="J94" s="2">
        <v>6830700720</v>
      </c>
      <c r="K94" s="2">
        <v>1</v>
      </c>
      <c r="L94" s="2" t="s">
        <v>309</v>
      </c>
      <c r="M94" s="2" t="s">
        <v>330</v>
      </c>
      <c r="N94" s="2" t="s">
        <v>269</v>
      </c>
      <c r="O94" s="2" t="s">
        <v>846</v>
      </c>
      <c r="P94" s="2" t="s">
        <v>143</v>
      </c>
      <c r="Q94" s="2">
        <v>1005221303</v>
      </c>
      <c r="R94" s="2">
        <v>20</v>
      </c>
      <c r="S94" s="2">
        <v>1</v>
      </c>
      <c r="T94" s="2">
        <v>170</v>
      </c>
      <c r="U94" s="2" t="s">
        <v>130</v>
      </c>
      <c r="V94" s="2" t="s">
        <v>151</v>
      </c>
      <c r="AA94" s="2">
        <v>170</v>
      </c>
      <c r="AB94" s="2">
        <v>68</v>
      </c>
      <c r="AC94" s="2">
        <v>307</v>
      </c>
      <c r="AD94" s="2">
        <v>1</v>
      </c>
      <c r="AE94" s="2" t="s">
        <v>165</v>
      </c>
      <c r="AH94" s="2" t="s">
        <v>1450</v>
      </c>
      <c r="AI94" s="2" t="s">
        <v>1786</v>
      </c>
      <c r="AL94" s="2" t="s">
        <v>5806</v>
      </c>
      <c r="AM94" s="2" t="s">
        <v>167</v>
      </c>
      <c r="AN94" s="2" t="s">
        <v>222</v>
      </c>
      <c r="AO94" s="2">
        <v>6</v>
      </c>
      <c r="AQ94" s="2">
        <v>3</v>
      </c>
      <c r="AR94" s="2">
        <v>2</v>
      </c>
      <c r="AS94" s="2">
        <v>2</v>
      </c>
      <c r="AT94" s="2">
        <v>2</v>
      </c>
      <c r="AU94" s="2">
        <v>2</v>
      </c>
      <c r="AV94" s="2">
        <v>2</v>
      </c>
      <c r="AX94" s="2">
        <v>2</v>
      </c>
      <c r="AY94" s="2">
        <v>2</v>
      </c>
      <c r="AZ94" s="2">
        <v>2</v>
      </c>
      <c r="BA94" s="2">
        <v>2</v>
      </c>
      <c r="BB94" s="2">
        <v>2</v>
      </c>
      <c r="BC94" s="2">
        <v>2</v>
      </c>
      <c r="BD94" s="2">
        <v>1</v>
      </c>
      <c r="BE94" s="2">
        <v>1</v>
      </c>
      <c r="BF94" s="2">
        <v>170</v>
      </c>
      <c r="BG94" s="2">
        <v>68</v>
      </c>
      <c r="BH94" s="2">
        <v>307</v>
      </c>
      <c r="BI94" s="9">
        <v>45295</v>
      </c>
      <c r="BJ94" s="9">
        <v>45291</v>
      </c>
      <c r="BK94" s="2">
        <v>3</v>
      </c>
      <c r="BL94" s="2">
        <v>2</v>
      </c>
      <c r="BM94" s="9" t="s">
        <v>134</v>
      </c>
      <c r="BN94" s="2">
        <v>1</v>
      </c>
      <c r="BO94" s="2" t="s">
        <v>134</v>
      </c>
      <c r="BP94" s="2">
        <v>3</v>
      </c>
      <c r="BQ94" s="2">
        <v>31005872574</v>
      </c>
      <c r="BR94" s="9">
        <v>37855</v>
      </c>
      <c r="BW94" s="2" t="s">
        <v>134</v>
      </c>
      <c r="BX94" s="2" t="s">
        <v>1787</v>
      </c>
      <c r="BY94" s="2">
        <v>3143648285</v>
      </c>
      <c r="BZ94" s="9">
        <v>45303</v>
      </c>
      <c r="CA94" s="2">
        <v>8902032427</v>
      </c>
      <c r="CE94" s="2" t="s">
        <v>135</v>
      </c>
      <c r="CF94" s="2">
        <v>2</v>
      </c>
      <c r="CJ94" s="2">
        <v>2</v>
      </c>
      <c r="CK94" s="2" t="s">
        <v>1450</v>
      </c>
      <c r="CL94" s="2">
        <v>1</v>
      </c>
      <c r="CM94" s="2">
        <v>1</v>
      </c>
      <c r="CN94" s="2">
        <v>1</v>
      </c>
      <c r="CO94" s="2">
        <v>1</v>
      </c>
      <c r="CP94" s="2">
        <v>1</v>
      </c>
      <c r="CQ94" s="2">
        <v>2</v>
      </c>
      <c r="CR94" s="2">
        <v>2</v>
      </c>
      <c r="CS94" s="2">
        <v>2</v>
      </c>
      <c r="CT94" s="2">
        <v>2</v>
      </c>
      <c r="CU94" s="2">
        <v>2</v>
      </c>
      <c r="CV94" s="2">
        <v>2</v>
      </c>
      <c r="CW94" s="2">
        <v>2</v>
      </c>
      <c r="CX94" s="2">
        <v>2</v>
      </c>
      <c r="CY94" s="2">
        <v>2</v>
      </c>
      <c r="CZ94" s="2">
        <v>2</v>
      </c>
      <c r="DA94" s="2">
        <v>2</v>
      </c>
      <c r="DB94" s="2">
        <v>2</v>
      </c>
      <c r="DC94" s="2">
        <v>2</v>
      </c>
      <c r="DD94" s="2">
        <v>2</v>
      </c>
      <c r="DE94" s="2">
        <v>2</v>
      </c>
      <c r="DF94" s="2">
        <v>2</v>
      </c>
      <c r="DG94" s="2">
        <v>2</v>
      </c>
      <c r="DH94" s="2">
        <v>2</v>
      </c>
      <c r="DI94" s="2">
        <v>2</v>
      </c>
      <c r="DJ94" s="2">
        <v>2</v>
      </c>
      <c r="DK94" s="2">
        <v>2</v>
      </c>
      <c r="DL94" s="2">
        <v>2</v>
      </c>
      <c r="DM94" s="2">
        <v>2</v>
      </c>
      <c r="DN94" s="2">
        <v>2</v>
      </c>
      <c r="DO94" s="2">
        <v>1</v>
      </c>
      <c r="DP94" s="2">
        <v>1</v>
      </c>
      <c r="DQ94" s="2" t="s">
        <v>136</v>
      </c>
      <c r="DR94" s="2" t="s">
        <v>171</v>
      </c>
      <c r="DS94" s="2" t="s">
        <v>130</v>
      </c>
      <c r="DT94" s="2" t="s">
        <v>138</v>
      </c>
      <c r="DU94" s="2" t="s">
        <v>165</v>
      </c>
      <c r="DV94" s="2" t="s">
        <v>130</v>
      </c>
      <c r="DW94" s="2" t="s">
        <v>138</v>
      </c>
      <c r="DX94" s="2" t="s">
        <v>165</v>
      </c>
      <c r="DY94" s="2" t="s">
        <v>138</v>
      </c>
      <c r="DZ94" s="2" t="s">
        <v>165</v>
      </c>
      <c r="EA94" s="9">
        <v>45303</v>
      </c>
    </row>
    <row r="95" spans="1:131" s="2" customFormat="1" x14ac:dyDescent="0.3">
      <c r="A95" s="2">
        <v>210</v>
      </c>
      <c r="B95" s="9">
        <v>45317</v>
      </c>
      <c r="C95" s="2">
        <v>4</v>
      </c>
      <c r="D95" s="2">
        <v>1005234268</v>
      </c>
      <c r="E95" s="2">
        <v>3</v>
      </c>
      <c r="F95" s="2" t="s">
        <v>587</v>
      </c>
      <c r="G95" s="5" t="s">
        <v>1836</v>
      </c>
      <c r="H95" s="2" t="s">
        <v>3524</v>
      </c>
      <c r="I95" s="2">
        <v>2024</v>
      </c>
      <c r="J95" s="2">
        <v>6830703671</v>
      </c>
      <c r="K95" s="2">
        <v>12</v>
      </c>
      <c r="L95" s="2" t="s">
        <v>3521</v>
      </c>
      <c r="M95" s="2" t="s">
        <v>1485</v>
      </c>
      <c r="N95" s="2" t="s">
        <v>314</v>
      </c>
      <c r="O95" s="2" t="s">
        <v>508</v>
      </c>
      <c r="P95" s="2" t="s">
        <v>143</v>
      </c>
      <c r="Q95" s="2">
        <v>1005234268</v>
      </c>
      <c r="R95" s="2">
        <v>20</v>
      </c>
      <c r="S95" s="2">
        <v>1</v>
      </c>
      <c r="T95" s="2">
        <v>170</v>
      </c>
      <c r="U95" s="2" t="s">
        <v>130</v>
      </c>
      <c r="V95" s="2" t="s">
        <v>131</v>
      </c>
      <c r="AA95" s="2">
        <v>170</v>
      </c>
      <c r="AB95" s="2">
        <v>68</v>
      </c>
      <c r="AC95" s="2">
        <v>307</v>
      </c>
      <c r="AD95" s="2">
        <v>1</v>
      </c>
      <c r="AE95" s="2" t="s">
        <v>2659</v>
      </c>
      <c r="AH95" s="2" t="s">
        <v>1271</v>
      </c>
      <c r="AI95" s="2" t="s">
        <v>3522</v>
      </c>
      <c r="AL95" s="2">
        <v>33134</v>
      </c>
      <c r="AM95" s="2" t="s">
        <v>132</v>
      </c>
      <c r="AN95" s="2" t="s">
        <v>133</v>
      </c>
      <c r="AO95" s="2">
        <v>6</v>
      </c>
      <c r="AQ95" s="2">
        <v>3</v>
      </c>
      <c r="AR95" s="2">
        <v>2</v>
      </c>
      <c r="AS95" s="2">
        <v>2</v>
      </c>
      <c r="AT95" s="2">
        <v>2</v>
      </c>
      <c r="AU95" s="2">
        <v>2</v>
      </c>
      <c r="AV95" s="2">
        <v>2</v>
      </c>
      <c r="AX95" s="2">
        <v>2</v>
      </c>
      <c r="AY95" s="2">
        <v>2</v>
      </c>
      <c r="AZ95" s="2">
        <v>2</v>
      </c>
      <c r="BA95" s="2">
        <v>2</v>
      </c>
      <c r="BB95" s="2">
        <v>2</v>
      </c>
      <c r="BC95" s="2">
        <v>2</v>
      </c>
      <c r="BD95" s="2">
        <v>1</v>
      </c>
      <c r="BE95" s="2">
        <v>1</v>
      </c>
      <c r="BF95" s="2">
        <v>170</v>
      </c>
      <c r="BG95" s="2">
        <v>68</v>
      </c>
      <c r="BH95" s="2">
        <v>307</v>
      </c>
      <c r="BI95" s="9">
        <v>45317</v>
      </c>
      <c r="BJ95" s="9">
        <v>45314</v>
      </c>
      <c r="BK95" s="2">
        <v>2</v>
      </c>
      <c r="BL95" s="2">
        <v>2</v>
      </c>
      <c r="BM95" s="9" t="s">
        <v>134</v>
      </c>
      <c r="BN95" s="2">
        <v>1</v>
      </c>
      <c r="BO95" s="2" t="s">
        <v>134</v>
      </c>
      <c r="BP95" s="2">
        <v>3</v>
      </c>
      <c r="BQ95" s="2">
        <v>3153903746</v>
      </c>
      <c r="BR95" s="9">
        <v>37926</v>
      </c>
      <c r="BW95" s="2" t="s">
        <v>134</v>
      </c>
      <c r="BX95" s="2" t="s">
        <v>3523</v>
      </c>
      <c r="BY95" s="2">
        <v>6077000110</v>
      </c>
      <c r="BZ95" s="9">
        <v>45328</v>
      </c>
      <c r="CA95" s="2">
        <v>900357414</v>
      </c>
      <c r="CE95" s="2" t="s">
        <v>135</v>
      </c>
      <c r="CF95" s="2">
        <v>2</v>
      </c>
      <c r="CJ95" s="2">
        <v>2</v>
      </c>
      <c r="CK95" s="2" t="s">
        <v>3524</v>
      </c>
      <c r="CL95" s="2">
        <v>1</v>
      </c>
      <c r="CM95" s="2">
        <v>1</v>
      </c>
      <c r="CN95" s="2">
        <v>2</v>
      </c>
      <c r="CO95" s="2">
        <v>1</v>
      </c>
      <c r="CP95" s="2">
        <v>1</v>
      </c>
      <c r="CQ95" s="2">
        <v>2</v>
      </c>
      <c r="CR95" s="2">
        <v>2</v>
      </c>
      <c r="CS95" s="2">
        <v>2</v>
      </c>
      <c r="CT95" s="2">
        <v>2</v>
      </c>
      <c r="CU95" s="2">
        <v>2</v>
      </c>
      <c r="CV95" s="2">
        <v>2</v>
      </c>
      <c r="CW95" s="2">
        <v>2</v>
      </c>
      <c r="CX95" s="2">
        <v>2</v>
      </c>
      <c r="CY95" s="2">
        <v>2</v>
      </c>
      <c r="CZ95" s="2">
        <v>2</v>
      </c>
      <c r="DA95" s="2">
        <v>2</v>
      </c>
      <c r="DB95" s="2">
        <v>2</v>
      </c>
      <c r="DC95" s="2">
        <v>2</v>
      </c>
      <c r="DD95" s="2">
        <v>2</v>
      </c>
      <c r="DE95" s="2">
        <v>2</v>
      </c>
      <c r="DF95" s="2">
        <v>2</v>
      </c>
      <c r="DG95" s="2">
        <v>2</v>
      </c>
      <c r="DH95" s="2">
        <v>2</v>
      </c>
      <c r="DI95" s="2">
        <v>2</v>
      </c>
      <c r="DJ95" s="2">
        <v>2</v>
      </c>
      <c r="DK95" s="2">
        <v>2</v>
      </c>
      <c r="DL95" s="2">
        <v>2</v>
      </c>
      <c r="DM95" s="2">
        <v>2</v>
      </c>
      <c r="DN95" s="2">
        <v>2</v>
      </c>
      <c r="DO95" s="2">
        <v>1</v>
      </c>
      <c r="DP95" s="2">
        <v>1</v>
      </c>
      <c r="DQ95" s="2" t="s">
        <v>136</v>
      </c>
      <c r="DR95" s="2" t="s">
        <v>587</v>
      </c>
      <c r="DS95" s="2" t="s">
        <v>130</v>
      </c>
      <c r="DT95" s="2" t="s">
        <v>138</v>
      </c>
      <c r="DU95" s="2" t="s">
        <v>165</v>
      </c>
      <c r="DV95" s="2" t="s">
        <v>130</v>
      </c>
      <c r="DW95" s="2" t="s">
        <v>138</v>
      </c>
      <c r="DX95" s="2" t="s">
        <v>165</v>
      </c>
      <c r="DY95" s="2" t="s">
        <v>138</v>
      </c>
      <c r="DZ95" s="2" t="s">
        <v>165</v>
      </c>
      <c r="EA95" s="9">
        <v>45328</v>
      </c>
    </row>
    <row r="96" spans="1:131" s="2" customFormat="1" x14ac:dyDescent="0.3">
      <c r="A96" s="2">
        <v>210</v>
      </c>
      <c r="B96" s="9">
        <v>45378</v>
      </c>
      <c r="C96" s="2">
        <v>11</v>
      </c>
      <c r="D96" s="2">
        <v>1005235283</v>
      </c>
      <c r="E96" s="2">
        <v>0</v>
      </c>
      <c r="F96" s="2" t="s">
        <v>587</v>
      </c>
      <c r="G96" s="2" t="s">
        <v>352</v>
      </c>
      <c r="H96" s="2" t="s">
        <v>2516</v>
      </c>
      <c r="I96" s="2">
        <v>2024</v>
      </c>
      <c r="J96" s="2">
        <v>6830703671</v>
      </c>
      <c r="K96" s="2">
        <v>12</v>
      </c>
      <c r="L96" s="2" t="s">
        <v>2513</v>
      </c>
      <c r="N96" s="2" t="s">
        <v>324</v>
      </c>
      <c r="O96" s="2" t="s">
        <v>768</v>
      </c>
      <c r="P96" s="2" t="s">
        <v>143</v>
      </c>
      <c r="Q96" s="2">
        <v>1005235283</v>
      </c>
      <c r="R96" s="2">
        <v>22</v>
      </c>
      <c r="S96" s="2">
        <v>1</v>
      </c>
      <c r="T96" s="2">
        <v>170</v>
      </c>
      <c r="U96" s="2" t="s">
        <v>130</v>
      </c>
      <c r="V96" s="2" t="s">
        <v>131</v>
      </c>
      <c r="W96" s="2">
        <v>2</v>
      </c>
      <c r="Y96" s="2">
        <v>1</v>
      </c>
      <c r="AA96" s="2">
        <v>170</v>
      </c>
      <c r="AB96" s="2">
        <v>68</v>
      </c>
      <c r="AC96" s="2">
        <v>307</v>
      </c>
      <c r="AD96" s="2">
        <v>1</v>
      </c>
      <c r="AE96" s="2" t="s">
        <v>1059</v>
      </c>
      <c r="AH96" s="2" t="s">
        <v>1059</v>
      </c>
      <c r="AI96" s="2" t="s">
        <v>2514</v>
      </c>
      <c r="AL96" s="2">
        <v>33432</v>
      </c>
      <c r="AM96" s="2" t="s">
        <v>132</v>
      </c>
      <c r="AN96" s="2" t="s">
        <v>152</v>
      </c>
      <c r="AO96" s="2">
        <v>6</v>
      </c>
      <c r="AQ96" s="2">
        <v>2</v>
      </c>
      <c r="AR96" s="2">
        <v>2</v>
      </c>
      <c r="AS96" s="2">
        <v>2</v>
      </c>
      <c r="AT96" s="2">
        <v>2</v>
      </c>
      <c r="AU96" s="2">
        <v>2</v>
      </c>
      <c r="AV96" s="2">
        <v>2</v>
      </c>
      <c r="AX96" s="2">
        <v>2</v>
      </c>
      <c r="AY96" s="2">
        <v>2</v>
      </c>
      <c r="AZ96" s="2">
        <v>2</v>
      </c>
      <c r="BA96" s="2">
        <v>2</v>
      </c>
      <c r="BB96" s="2">
        <v>2</v>
      </c>
      <c r="BC96" s="2">
        <v>2</v>
      </c>
      <c r="BD96" s="2">
        <v>1</v>
      </c>
      <c r="BE96" s="2">
        <v>1</v>
      </c>
      <c r="BF96" s="2">
        <v>170</v>
      </c>
      <c r="BG96" s="2">
        <v>68</v>
      </c>
      <c r="BH96" s="2">
        <v>307</v>
      </c>
      <c r="BI96" s="9">
        <v>45374</v>
      </c>
      <c r="BJ96" s="9">
        <v>45365</v>
      </c>
      <c r="BK96" s="2">
        <v>2</v>
      </c>
      <c r="BL96" s="2">
        <v>2</v>
      </c>
      <c r="BM96" s="9" t="s">
        <v>134</v>
      </c>
      <c r="BN96" s="2">
        <v>1</v>
      </c>
      <c r="BO96" s="2" t="s">
        <v>134</v>
      </c>
      <c r="BP96" s="2">
        <v>0</v>
      </c>
      <c r="BQ96" s="2">
        <v>3157930467</v>
      </c>
      <c r="BR96" s="9">
        <v>37181</v>
      </c>
      <c r="BW96" s="2" t="s">
        <v>134</v>
      </c>
      <c r="BX96" s="2" t="s">
        <v>2515</v>
      </c>
      <c r="BY96" s="2">
        <v>3138809379</v>
      </c>
      <c r="BZ96" s="9">
        <v>45378</v>
      </c>
      <c r="CA96" s="2">
        <v>900357414</v>
      </c>
      <c r="CE96" s="2" t="s">
        <v>135</v>
      </c>
      <c r="CF96" s="2">
        <v>2</v>
      </c>
      <c r="CJ96" s="2">
        <v>2</v>
      </c>
      <c r="CK96" s="2" t="s">
        <v>2516</v>
      </c>
      <c r="CL96" s="2">
        <v>1</v>
      </c>
      <c r="CM96" s="2">
        <v>1</v>
      </c>
      <c r="CN96" s="2">
        <v>2</v>
      </c>
      <c r="CO96" s="2">
        <v>1</v>
      </c>
      <c r="CP96" s="2">
        <v>1</v>
      </c>
      <c r="CQ96" s="2">
        <v>2</v>
      </c>
      <c r="CR96" s="2">
        <v>2</v>
      </c>
      <c r="CS96" s="2">
        <v>2</v>
      </c>
      <c r="CT96" s="2">
        <v>2</v>
      </c>
      <c r="CU96" s="2">
        <v>2</v>
      </c>
      <c r="CV96" s="2">
        <v>2</v>
      </c>
      <c r="CW96" s="2">
        <v>2</v>
      </c>
      <c r="CX96" s="2">
        <v>2</v>
      </c>
      <c r="CY96" s="2">
        <v>2</v>
      </c>
      <c r="CZ96" s="2">
        <v>2</v>
      </c>
      <c r="DA96" s="2">
        <v>2</v>
      </c>
      <c r="DB96" s="2">
        <v>2</v>
      </c>
      <c r="DC96" s="2">
        <v>2</v>
      </c>
      <c r="DD96" s="2">
        <v>2</v>
      </c>
      <c r="DE96" s="2">
        <v>2</v>
      </c>
      <c r="DF96" s="2">
        <v>2</v>
      </c>
      <c r="DG96" s="2">
        <v>2</v>
      </c>
      <c r="DH96" s="2">
        <v>2</v>
      </c>
      <c r="DI96" s="2">
        <v>2</v>
      </c>
      <c r="DJ96" s="2">
        <v>2</v>
      </c>
      <c r="DK96" s="2">
        <v>2</v>
      </c>
      <c r="DL96" s="2">
        <v>2</v>
      </c>
      <c r="DM96" s="2">
        <v>2</v>
      </c>
      <c r="DN96" s="2">
        <v>2</v>
      </c>
      <c r="DO96" s="2">
        <v>1</v>
      </c>
      <c r="DP96" s="2">
        <v>1</v>
      </c>
      <c r="DQ96" s="2" t="s">
        <v>136</v>
      </c>
      <c r="DR96" s="2" t="s">
        <v>587</v>
      </c>
      <c r="DS96" s="2" t="s">
        <v>130</v>
      </c>
      <c r="DT96" s="2" t="s">
        <v>138</v>
      </c>
      <c r="DU96" s="2" t="s">
        <v>165</v>
      </c>
      <c r="DV96" s="2" t="s">
        <v>130</v>
      </c>
      <c r="DW96" s="2" t="s">
        <v>138</v>
      </c>
      <c r="DX96" s="2" t="s">
        <v>165</v>
      </c>
      <c r="DY96" s="2" t="s">
        <v>138</v>
      </c>
      <c r="DZ96" s="2" t="s">
        <v>165</v>
      </c>
      <c r="EA96" s="9">
        <v>45378</v>
      </c>
    </row>
    <row r="97" spans="1:131" s="2" customFormat="1" x14ac:dyDescent="0.3">
      <c r="A97" s="2">
        <v>210</v>
      </c>
      <c r="B97" s="9">
        <v>45384</v>
      </c>
      <c r="C97" s="2">
        <v>13</v>
      </c>
      <c r="D97" s="2">
        <v>1005237034</v>
      </c>
      <c r="E97" s="2">
        <v>3</v>
      </c>
      <c r="F97" s="2" t="s">
        <v>179</v>
      </c>
      <c r="G97" s="2" t="s">
        <v>235</v>
      </c>
      <c r="I97" s="2">
        <v>2024</v>
      </c>
      <c r="J97" s="2">
        <v>6827600717</v>
      </c>
      <c r="K97" s="2">
        <v>1</v>
      </c>
      <c r="L97" s="2" t="s">
        <v>2099</v>
      </c>
      <c r="M97" s="2" t="s">
        <v>809</v>
      </c>
      <c r="N97" s="2" t="s">
        <v>382</v>
      </c>
      <c r="O97" s="2" t="s">
        <v>370</v>
      </c>
      <c r="P97" s="2" t="s">
        <v>143</v>
      </c>
      <c r="Q97" s="2">
        <v>1005237034</v>
      </c>
      <c r="R97" s="2">
        <v>21</v>
      </c>
      <c r="S97" s="2">
        <v>1</v>
      </c>
      <c r="T97" s="2">
        <v>170</v>
      </c>
      <c r="U97" s="2" t="s">
        <v>130</v>
      </c>
      <c r="V97" s="2" t="s">
        <v>131</v>
      </c>
      <c r="W97" s="2">
        <v>2</v>
      </c>
      <c r="AA97" s="2">
        <v>170</v>
      </c>
      <c r="AB97" s="2">
        <v>68</v>
      </c>
      <c r="AC97" s="2">
        <v>307</v>
      </c>
      <c r="AD97" s="2">
        <v>1</v>
      </c>
      <c r="AE97" s="2" t="s">
        <v>165</v>
      </c>
      <c r="AH97" s="2" t="s">
        <v>235</v>
      </c>
      <c r="AI97" s="2" t="s">
        <v>3873</v>
      </c>
      <c r="AL97" s="2" t="s">
        <v>5810</v>
      </c>
      <c r="AM97" s="2" t="s">
        <v>167</v>
      </c>
      <c r="AN97" s="2" t="s">
        <v>198</v>
      </c>
      <c r="AO97" s="2">
        <v>6</v>
      </c>
      <c r="AQ97" s="2">
        <v>2</v>
      </c>
      <c r="AR97" s="2">
        <v>2</v>
      </c>
      <c r="AS97" s="2">
        <v>2</v>
      </c>
      <c r="AT97" s="2">
        <v>2</v>
      </c>
      <c r="AU97" s="2">
        <v>2</v>
      </c>
      <c r="AV97" s="2">
        <v>2</v>
      </c>
      <c r="AX97" s="2">
        <v>2</v>
      </c>
      <c r="AY97" s="2">
        <v>2</v>
      </c>
      <c r="AZ97" s="2">
        <v>2</v>
      </c>
      <c r="BA97" s="2">
        <v>2</v>
      </c>
      <c r="BB97" s="2">
        <v>2</v>
      </c>
      <c r="BC97" s="2">
        <v>2</v>
      </c>
      <c r="BD97" s="2">
        <v>1</v>
      </c>
      <c r="BE97" s="2">
        <v>1</v>
      </c>
      <c r="BF97" s="2">
        <v>170</v>
      </c>
      <c r="BG97" s="2">
        <v>68</v>
      </c>
      <c r="BH97" s="2">
        <v>307</v>
      </c>
      <c r="BI97" s="9">
        <v>45384</v>
      </c>
      <c r="BJ97" s="9">
        <v>45379</v>
      </c>
      <c r="BK97" s="2">
        <v>3</v>
      </c>
      <c r="BL97" s="2">
        <v>1</v>
      </c>
      <c r="BM97" s="9">
        <v>45384</v>
      </c>
      <c r="BN97" s="2">
        <v>1</v>
      </c>
      <c r="BO97" s="2" t="s">
        <v>134</v>
      </c>
      <c r="BP97" s="2">
        <v>3</v>
      </c>
      <c r="BQ97" s="2">
        <v>3123878278</v>
      </c>
      <c r="BR97" s="9">
        <v>37555</v>
      </c>
      <c r="BW97" s="2" t="s">
        <v>134</v>
      </c>
      <c r="BX97" s="2" t="s">
        <v>2069</v>
      </c>
      <c r="BY97" s="2">
        <v>7000080</v>
      </c>
      <c r="BZ97" s="9">
        <v>45385</v>
      </c>
      <c r="CA97" s="2">
        <v>8902020243</v>
      </c>
      <c r="CE97" s="2" t="s">
        <v>135</v>
      </c>
      <c r="CF97" s="2">
        <v>2</v>
      </c>
      <c r="CJ97" s="2">
        <v>2</v>
      </c>
      <c r="CL97" s="2">
        <v>1</v>
      </c>
      <c r="CM97" s="2">
        <v>1</v>
      </c>
      <c r="CN97" s="2">
        <v>1</v>
      </c>
      <c r="CO97" s="2">
        <v>1</v>
      </c>
      <c r="CP97" s="2">
        <v>1</v>
      </c>
      <c r="CQ97" s="2">
        <v>1</v>
      </c>
      <c r="CR97" s="2">
        <v>1</v>
      </c>
      <c r="CS97" s="2">
        <v>1</v>
      </c>
      <c r="CT97" s="2">
        <v>2</v>
      </c>
      <c r="CU97" s="2">
        <v>2</v>
      </c>
      <c r="CV97" s="2">
        <v>2</v>
      </c>
      <c r="CW97" s="2">
        <v>2</v>
      </c>
      <c r="CX97" s="2">
        <v>2</v>
      </c>
      <c r="CY97" s="2">
        <v>2</v>
      </c>
      <c r="CZ97" s="2">
        <v>2</v>
      </c>
      <c r="DA97" s="2">
        <v>2</v>
      </c>
      <c r="DB97" s="2">
        <v>2</v>
      </c>
      <c r="DC97" s="2">
        <v>2</v>
      </c>
      <c r="DD97" s="2">
        <v>2</v>
      </c>
      <c r="DE97" s="2">
        <v>2</v>
      </c>
      <c r="DF97" s="2">
        <v>2</v>
      </c>
      <c r="DG97" s="2">
        <v>2</v>
      </c>
      <c r="DH97" s="2">
        <v>2</v>
      </c>
      <c r="DI97" s="2">
        <v>2</v>
      </c>
      <c r="DJ97" s="2">
        <v>2</v>
      </c>
      <c r="DK97" s="2">
        <v>2</v>
      </c>
      <c r="DL97" s="2">
        <v>2</v>
      </c>
      <c r="DM97" s="2">
        <v>2</v>
      </c>
      <c r="DN97" s="2">
        <v>2</v>
      </c>
      <c r="DO97" s="2">
        <v>2</v>
      </c>
      <c r="DP97" s="2">
        <v>2</v>
      </c>
      <c r="DQ97" s="2" t="s">
        <v>136</v>
      </c>
      <c r="DR97" s="2" t="s">
        <v>179</v>
      </c>
      <c r="DS97" s="2" t="s">
        <v>130</v>
      </c>
      <c r="DT97" s="2" t="s">
        <v>138</v>
      </c>
      <c r="DU97" s="2" t="s">
        <v>165</v>
      </c>
      <c r="DV97" s="2" t="s">
        <v>130</v>
      </c>
      <c r="DW97" s="2" t="s">
        <v>138</v>
      </c>
      <c r="DX97" s="2" t="s">
        <v>165</v>
      </c>
      <c r="DY97" s="2" t="s">
        <v>138</v>
      </c>
      <c r="DZ97" s="2" t="s">
        <v>139</v>
      </c>
      <c r="EA97" s="9">
        <v>45385</v>
      </c>
    </row>
    <row r="98" spans="1:131" s="2" customFormat="1" x14ac:dyDescent="0.3">
      <c r="A98" s="2">
        <v>210</v>
      </c>
      <c r="B98" s="9">
        <v>45401</v>
      </c>
      <c r="C98" s="2">
        <v>16</v>
      </c>
      <c r="D98" s="2">
        <v>1005260672</v>
      </c>
      <c r="E98" s="2">
        <v>3</v>
      </c>
      <c r="F98" s="2" t="s">
        <v>137</v>
      </c>
      <c r="G98" s="2" t="s">
        <v>352</v>
      </c>
      <c r="I98" s="2">
        <v>2024</v>
      </c>
      <c r="J98" s="2">
        <v>6827601666</v>
      </c>
      <c r="K98" s="2">
        <v>1</v>
      </c>
      <c r="L98" s="2" t="s">
        <v>1033</v>
      </c>
      <c r="M98" s="2" t="s">
        <v>173</v>
      </c>
      <c r="N98" s="2" t="s">
        <v>284</v>
      </c>
      <c r="O98" s="2" t="s">
        <v>3996</v>
      </c>
      <c r="P98" s="2" t="s">
        <v>143</v>
      </c>
      <c r="Q98" s="2">
        <v>1005260672</v>
      </c>
      <c r="R98" s="2">
        <v>22</v>
      </c>
      <c r="S98" s="2">
        <v>1</v>
      </c>
      <c r="T98" s="2">
        <v>170</v>
      </c>
      <c r="U98" s="2" t="s">
        <v>130</v>
      </c>
      <c r="V98" s="2" t="s">
        <v>131</v>
      </c>
      <c r="W98" s="2">
        <v>2</v>
      </c>
      <c r="Y98" s="2">
        <v>1</v>
      </c>
      <c r="AA98" s="2">
        <v>170</v>
      </c>
      <c r="AB98" s="2">
        <v>68</v>
      </c>
      <c r="AC98" s="2">
        <v>307</v>
      </c>
      <c r="AD98" s="2">
        <v>1</v>
      </c>
      <c r="AE98" s="2" t="s">
        <v>144</v>
      </c>
      <c r="AH98" s="2" t="s">
        <v>1059</v>
      </c>
      <c r="AI98" s="2" t="s">
        <v>4969</v>
      </c>
      <c r="AL98" s="2">
        <v>42299</v>
      </c>
      <c r="AM98" s="2" t="s">
        <v>132</v>
      </c>
      <c r="AN98" s="2" t="s">
        <v>133</v>
      </c>
      <c r="AO98" s="2">
        <v>6</v>
      </c>
      <c r="AQ98" s="2">
        <v>2</v>
      </c>
      <c r="AR98" s="2">
        <v>2</v>
      </c>
      <c r="AS98" s="2">
        <v>2</v>
      </c>
      <c r="AT98" s="2">
        <v>2</v>
      </c>
      <c r="AU98" s="2">
        <v>2</v>
      </c>
      <c r="AV98" s="2">
        <v>2</v>
      </c>
      <c r="AX98" s="2">
        <v>2</v>
      </c>
      <c r="AY98" s="2">
        <v>2</v>
      </c>
      <c r="AZ98" s="2">
        <v>2</v>
      </c>
      <c r="BA98" s="2">
        <v>2</v>
      </c>
      <c r="BB98" s="2">
        <v>2</v>
      </c>
      <c r="BC98" s="2">
        <v>2</v>
      </c>
      <c r="BD98" s="2">
        <v>1</v>
      </c>
      <c r="BE98" s="2">
        <v>1</v>
      </c>
      <c r="BF98" s="2">
        <v>170</v>
      </c>
      <c r="BG98" s="2">
        <v>68</v>
      </c>
      <c r="BH98" s="2">
        <v>307</v>
      </c>
      <c r="BI98" s="9">
        <v>45401</v>
      </c>
      <c r="BJ98" s="9">
        <v>45398</v>
      </c>
      <c r="BK98" s="2">
        <v>3</v>
      </c>
      <c r="BL98" s="2">
        <v>2</v>
      </c>
      <c r="BM98" s="9" t="s">
        <v>134</v>
      </c>
      <c r="BN98" s="2">
        <v>1</v>
      </c>
      <c r="BO98" s="2" t="s">
        <v>134</v>
      </c>
      <c r="BP98" s="2">
        <v>3</v>
      </c>
      <c r="BQ98" s="2">
        <v>3214646576</v>
      </c>
      <c r="BR98" s="9">
        <v>37174</v>
      </c>
      <c r="BW98" s="2" t="s">
        <v>134</v>
      </c>
      <c r="BX98" s="2" t="s">
        <v>4404</v>
      </c>
      <c r="BY98" s="2">
        <v>7008000</v>
      </c>
      <c r="BZ98" s="9">
        <v>45404</v>
      </c>
      <c r="CA98" s="2">
        <v>8902056014</v>
      </c>
      <c r="CE98" s="2" t="s">
        <v>135</v>
      </c>
      <c r="CF98" s="2">
        <v>2</v>
      </c>
      <c r="CJ98" s="2">
        <v>2</v>
      </c>
      <c r="CL98" s="2">
        <v>1</v>
      </c>
      <c r="CM98" s="2">
        <v>1</v>
      </c>
      <c r="CN98" s="2">
        <v>2</v>
      </c>
      <c r="CO98" s="2">
        <v>1</v>
      </c>
      <c r="CP98" s="2">
        <v>1</v>
      </c>
      <c r="CQ98" s="2">
        <v>2</v>
      </c>
      <c r="CR98" s="2">
        <v>2</v>
      </c>
      <c r="CS98" s="2">
        <v>2</v>
      </c>
      <c r="CT98" s="2">
        <v>2</v>
      </c>
      <c r="CU98" s="2">
        <v>2</v>
      </c>
      <c r="CV98" s="2">
        <v>2</v>
      </c>
      <c r="CW98" s="2">
        <v>2</v>
      </c>
      <c r="CX98" s="2">
        <v>2</v>
      </c>
      <c r="CY98" s="2">
        <v>2</v>
      </c>
      <c r="CZ98" s="2">
        <v>2</v>
      </c>
      <c r="DA98" s="2">
        <v>2</v>
      </c>
      <c r="DB98" s="2">
        <v>2</v>
      </c>
      <c r="DC98" s="2">
        <v>2</v>
      </c>
      <c r="DD98" s="2">
        <v>2</v>
      </c>
      <c r="DE98" s="2">
        <v>2</v>
      </c>
      <c r="DF98" s="2">
        <v>2</v>
      </c>
      <c r="DG98" s="2">
        <v>2</v>
      </c>
      <c r="DH98" s="2">
        <v>2</v>
      </c>
      <c r="DI98" s="2">
        <v>2</v>
      </c>
      <c r="DJ98" s="2">
        <v>2</v>
      </c>
      <c r="DK98" s="2">
        <v>2</v>
      </c>
      <c r="DL98" s="2">
        <v>2</v>
      </c>
      <c r="DM98" s="2">
        <v>2</v>
      </c>
      <c r="DN98" s="2">
        <v>2</v>
      </c>
      <c r="DO98" s="2">
        <v>1</v>
      </c>
      <c r="DP98" s="2">
        <v>1</v>
      </c>
      <c r="DQ98" s="2" t="s">
        <v>136</v>
      </c>
      <c r="DR98" s="2" t="s">
        <v>137</v>
      </c>
      <c r="DS98" s="2" t="s">
        <v>130</v>
      </c>
      <c r="DT98" s="2" t="s">
        <v>138</v>
      </c>
      <c r="DU98" s="2" t="s">
        <v>165</v>
      </c>
      <c r="DV98" s="2" t="s">
        <v>130</v>
      </c>
      <c r="DW98" s="2" t="s">
        <v>138</v>
      </c>
      <c r="DX98" s="2" t="s">
        <v>165</v>
      </c>
      <c r="DY98" s="2" t="s">
        <v>138</v>
      </c>
      <c r="DZ98" s="2" t="s">
        <v>139</v>
      </c>
      <c r="EA98" s="9">
        <v>45404</v>
      </c>
    </row>
    <row r="99" spans="1:131" s="2" customFormat="1" x14ac:dyDescent="0.3">
      <c r="A99" s="2">
        <v>210</v>
      </c>
      <c r="B99" s="9">
        <v>45390</v>
      </c>
      <c r="C99" s="2">
        <v>14</v>
      </c>
      <c r="D99" s="2">
        <v>1005261219</v>
      </c>
      <c r="E99" s="2">
        <v>3</v>
      </c>
      <c r="F99" s="2" t="s">
        <v>193</v>
      </c>
      <c r="G99" s="2" t="s">
        <v>2462</v>
      </c>
      <c r="I99" s="2">
        <v>2024</v>
      </c>
      <c r="J99" s="2">
        <v>6800104268</v>
      </c>
      <c r="K99" s="2">
        <v>1</v>
      </c>
      <c r="L99" s="2" t="s">
        <v>901</v>
      </c>
      <c r="M99" s="2" t="s">
        <v>264</v>
      </c>
      <c r="N99" s="2" t="s">
        <v>851</v>
      </c>
      <c r="O99" s="2" t="s">
        <v>458</v>
      </c>
      <c r="P99" s="2" t="s">
        <v>143</v>
      </c>
      <c r="Q99" s="2">
        <v>1005261219</v>
      </c>
      <c r="R99" s="2">
        <v>20</v>
      </c>
      <c r="S99" s="2">
        <v>1</v>
      </c>
      <c r="T99" s="2">
        <v>170</v>
      </c>
      <c r="U99" s="2" t="s">
        <v>130</v>
      </c>
      <c r="V99" s="2" t="s">
        <v>131</v>
      </c>
      <c r="AA99" s="2">
        <v>170</v>
      </c>
      <c r="AB99" s="2">
        <v>68</v>
      </c>
      <c r="AC99" s="2">
        <v>307</v>
      </c>
      <c r="AD99" s="2">
        <v>1</v>
      </c>
      <c r="AE99" s="2" t="s">
        <v>144</v>
      </c>
      <c r="AH99" s="2" t="s">
        <v>2462</v>
      </c>
      <c r="AI99" s="2" t="s">
        <v>3954</v>
      </c>
      <c r="AL99" s="2" t="s">
        <v>5810</v>
      </c>
      <c r="AM99" s="2" t="s">
        <v>132</v>
      </c>
      <c r="AN99" s="2" t="s">
        <v>191</v>
      </c>
      <c r="AO99" s="2">
        <v>6</v>
      </c>
      <c r="AQ99" s="2">
        <v>3</v>
      </c>
      <c r="AR99" s="2">
        <v>2</v>
      </c>
      <c r="AS99" s="2">
        <v>2</v>
      </c>
      <c r="AT99" s="2">
        <v>2</v>
      </c>
      <c r="AU99" s="2">
        <v>2</v>
      </c>
      <c r="AV99" s="2">
        <v>2</v>
      </c>
      <c r="AX99" s="2">
        <v>2</v>
      </c>
      <c r="AY99" s="2">
        <v>2</v>
      </c>
      <c r="AZ99" s="2">
        <v>2</v>
      </c>
      <c r="BA99" s="2">
        <v>2</v>
      </c>
      <c r="BB99" s="2">
        <v>2</v>
      </c>
      <c r="BC99" s="2">
        <v>2</v>
      </c>
      <c r="BD99" s="2">
        <v>1</v>
      </c>
      <c r="BE99" s="2">
        <v>1</v>
      </c>
      <c r="BF99" s="2">
        <v>170</v>
      </c>
      <c r="BG99" s="2">
        <v>68</v>
      </c>
      <c r="BH99" s="2">
        <v>1</v>
      </c>
      <c r="BI99" s="9">
        <v>45388</v>
      </c>
      <c r="BJ99" s="9">
        <v>45385</v>
      </c>
      <c r="BK99" s="2">
        <v>2</v>
      </c>
      <c r="BL99" s="2">
        <v>2</v>
      </c>
      <c r="BM99" s="9" t="s">
        <v>134</v>
      </c>
      <c r="BN99" s="2">
        <v>1</v>
      </c>
      <c r="BO99" s="2" t="s">
        <v>134</v>
      </c>
      <c r="BP99" s="2">
        <v>3</v>
      </c>
      <c r="BQ99" s="2">
        <v>3026086732</v>
      </c>
      <c r="BR99" s="9">
        <v>37953</v>
      </c>
      <c r="BW99" s="2" t="s">
        <v>134</v>
      </c>
      <c r="BX99" s="2" t="s">
        <v>3769</v>
      </c>
      <c r="BY99" s="2">
        <v>6436131</v>
      </c>
      <c r="BZ99" s="9">
        <v>45390</v>
      </c>
      <c r="CA99" s="2">
        <v>9005817029</v>
      </c>
      <c r="CE99" s="2" t="s">
        <v>135</v>
      </c>
      <c r="CF99" s="2">
        <v>2</v>
      </c>
      <c r="CJ99" s="2">
        <v>2</v>
      </c>
      <c r="CL99" s="2">
        <v>1</v>
      </c>
      <c r="CM99" s="2">
        <v>1</v>
      </c>
      <c r="CN99" s="2">
        <v>2</v>
      </c>
      <c r="CO99" s="2">
        <v>1</v>
      </c>
      <c r="CP99" s="2">
        <v>2</v>
      </c>
      <c r="CQ99" s="2">
        <v>2</v>
      </c>
      <c r="CR99" s="2">
        <v>2</v>
      </c>
      <c r="CS99" s="2">
        <v>2</v>
      </c>
      <c r="CT99" s="2">
        <v>2</v>
      </c>
      <c r="CU99" s="2">
        <v>2</v>
      </c>
      <c r="CV99" s="2">
        <v>2</v>
      </c>
      <c r="CW99" s="2">
        <v>2</v>
      </c>
      <c r="CX99" s="2">
        <v>2</v>
      </c>
      <c r="CY99" s="2">
        <v>2</v>
      </c>
      <c r="CZ99" s="2">
        <v>2</v>
      </c>
      <c r="DA99" s="2">
        <v>2</v>
      </c>
      <c r="DB99" s="2">
        <v>2</v>
      </c>
      <c r="DC99" s="2">
        <v>2</v>
      </c>
      <c r="DD99" s="2">
        <v>2</v>
      </c>
      <c r="DE99" s="2">
        <v>2</v>
      </c>
      <c r="DF99" s="2">
        <v>2</v>
      </c>
      <c r="DG99" s="2">
        <v>2</v>
      </c>
      <c r="DH99" s="2">
        <v>2</v>
      </c>
      <c r="DI99" s="2">
        <v>2</v>
      </c>
      <c r="DJ99" s="2">
        <v>2</v>
      </c>
      <c r="DK99" s="2">
        <v>2</v>
      </c>
      <c r="DL99" s="2">
        <v>2</v>
      </c>
      <c r="DM99" s="2">
        <v>2</v>
      </c>
      <c r="DN99" s="2">
        <v>2</v>
      </c>
      <c r="DO99" s="2">
        <v>1</v>
      </c>
      <c r="DP99" s="2">
        <v>1</v>
      </c>
      <c r="DQ99" s="2" t="s">
        <v>136</v>
      </c>
      <c r="DR99" s="2" t="s">
        <v>193</v>
      </c>
      <c r="DS99" s="2" t="s">
        <v>130</v>
      </c>
      <c r="DT99" s="2" t="s">
        <v>138</v>
      </c>
      <c r="DU99" s="2" t="s">
        <v>165</v>
      </c>
      <c r="DV99" s="2" t="s">
        <v>130</v>
      </c>
      <c r="DW99" s="2" t="s">
        <v>138</v>
      </c>
      <c r="DX99" s="2" t="s">
        <v>155</v>
      </c>
      <c r="DY99" s="2" t="s">
        <v>138</v>
      </c>
      <c r="DZ99" s="2" t="s">
        <v>155</v>
      </c>
      <c r="EA99" s="9">
        <v>45390</v>
      </c>
    </row>
    <row r="100" spans="1:131" s="2" customFormat="1" x14ac:dyDescent="0.3">
      <c r="A100" s="2">
        <v>210</v>
      </c>
      <c r="B100" s="9">
        <v>45303</v>
      </c>
      <c r="C100" s="2">
        <v>1</v>
      </c>
      <c r="D100" s="2">
        <v>1005282015</v>
      </c>
      <c r="E100" s="2">
        <v>3</v>
      </c>
      <c r="F100" s="2" t="s">
        <v>146</v>
      </c>
      <c r="G100" s="2" t="s">
        <v>1561</v>
      </c>
      <c r="I100" s="2">
        <v>2024</v>
      </c>
      <c r="J100" s="2">
        <v>6854700289</v>
      </c>
      <c r="K100" s="2">
        <v>10</v>
      </c>
      <c r="L100" s="2" t="s">
        <v>1014</v>
      </c>
      <c r="M100" s="2" t="s">
        <v>373</v>
      </c>
      <c r="N100" s="2" t="s">
        <v>648</v>
      </c>
      <c r="O100" s="2" t="s">
        <v>1015</v>
      </c>
      <c r="P100" s="2" t="s">
        <v>143</v>
      </c>
      <c r="Q100" s="2">
        <v>1005282015</v>
      </c>
      <c r="R100" s="2">
        <v>21</v>
      </c>
      <c r="S100" s="2">
        <v>1</v>
      </c>
      <c r="T100" s="2">
        <v>170</v>
      </c>
      <c r="U100" s="2" t="s">
        <v>130</v>
      </c>
      <c r="V100" s="2" t="s">
        <v>131</v>
      </c>
      <c r="AA100" s="2">
        <v>170</v>
      </c>
      <c r="AB100" s="2">
        <v>68</v>
      </c>
      <c r="AC100" s="2">
        <v>307</v>
      </c>
      <c r="AD100" s="2">
        <v>1</v>
      </c>
      <c r="AE100" s="2" t="s">
        <v>144</v>
      </c>
      <c r="AH100" s="2" t="s">
        <v>1016</v>
      </c>
      <c r="AI100" s="2" t="s">
        <v>1017</v>
      </c>
      <c r="AL100" s="2" t="s">
        <v>5809</v>
      </c>
      <c r="AM100" s="2" t="s">
        <v>167</v>
      </c>
      <c r="AN100" s="2" t="s">
        <v>168</v>
      </c>
      <c r="AO100" s="2">
        <v>6</v>
      </c>
      <c r="AQ100" s="2">
        <v>2</v>
      </c>
      <c r="AR100" s="2">
        <v>2</v>
      </c>
      <c r="AS100" s="2">
        <v>2</v>
      </c>
      <c r="AT100" s="2">
        <v>2</v>
      </c>
      <c r="AU100" s="2">
        <v>2</v>
      </c>
      <c r="AV100" s="2">
        <v>2</v>
      </c>
      <c r="AX100" s="2">
        <v>2</v>
      </c>
      <c r="AY100" s="2">
        <v>2</v>
      </c>
      <c r="AZ100" s="2">
        <v>2</v>
      </c>
      <c r="BA100" s="2">
        <v>2</v>
      </c>
      <c r="BB100" s="2">
        <v>2</v>
      </c>
      <c r="BC100" s="2">
        <v>2</v>
      </c>
      <c r="BD100" s="2">
        <v>1</v>
      </c>
      <c r="BE100" s="2">
        <v>1</v>
      </c>
      <c r="BF100" s="2">
        <v>170</v>
      </c>
      <c r="BG100" s="2">
        <v>68</v>
      </c>
      <c r="BH100" s="2">
        <v>307</v>
      </c>
      <c r="BI100" s="9">
        <v>45301</v>
      </c>
      <c r="BJ100" s="9">
        <v>45297</v>
      </c>
      <c r="BK100" s="2">
        <v>3</v>
      </c>
      <c r="BL100" s="2">
        <v>1</v>
      </c>
      <c r="BM100" s="9">
        <v>45301</v>
      </c>
      <c r="BN100" s="2">
        <v>1</v>
      </c>
      <c r="BO100" s="2" t="s">
        <v>134</v>
      </c>
      <c r="BP100" s="2">
        <v>3</v>
      </c>
      <c r="BQ100" s="2">
        <v>3008399349</v>
      </c>
      <c r="BR100" s="9">
        <v>37534</v>
      </c>
      <c r="BW100" s="2" t="s">
        <v>134</v>
      </c>
      <c r="BX100" s="2" t="s">
        <v>600</v>
      </c>
      <c r="BY100" s="2">
        <v>6393936</v>
      </c>
      <c r="BZ100" s="9">
        <v>45303</v>
      </c>
      <c r="CA100" s="2">
        <v>890212568</v>
      </c>
      <c r="CE100" s="2" t="s">
        <v>135</v>
      </c>
      <c r="CF100" s="2">
        <v>2</v>
      </c>
      <c r="CJ100" s="2">
        <v>2</v>
      </c>
      <c r="CL100" s="2">
        <v>1</v>
      </c>
      <c r="CM100" s="2">
        <v>1</v>
      </c>
      <c r="CN100" s="2">
        <v>1</v>
      </c>
      <c r="CO100" s="2">
        <v>2</v>
      </c>
      <c r="CP100" s="2">
        <v>2</v>
      </c>
      <c r="CQ100" s="2">
        <v>1</v>
      </c>
      <c r="CR100" s="2">
        <v>1</v>
      </c>
      <c r="CS100" s="2">
        <v>1</v>
      </c>
      <c r="CT100" s="2">
        <v>2</v>
      </c>
      <c r="CU100" s="2">
        <v>2</v>
      </c>
      <c r="CV100" s="2">
        <v>2</v>
      </c>
      <c r="CW100" s="2">
        <v>2</v>
      </c>
      <c r="CX100" s="2">
        <v>2</v>
      </c>
      <c r="CY100" s="2">
        <v>2</v>
      </c>
      <c r="CZ100" s="2">
        <v>2</v>
      </c>
      <c r="DA100" s="2">
        <v>2</v>
      </c>
      <c r="DB100" s="2">
        <v>2</v>
      </c>
      <c r="DC100" s="2">
        <v>2</v>
      </c>
      <c r="DD100" s="2">
        <v>2</v>
      </c>
      <c r="DE100" s="2">
        <v>2</v>
      </c>
      <c r="DF100" s="2">
        <v>2</v>
      </c>
      <c r="DG100" s="2">
        <v>2</v>
      </c>
      <c r="DH100" s="2">
        <v>2</v>
      </c>
      <c r="DI100" s="2">
        <v>2</v>
      </c>
      <c r="DJ100" s="2">
        <v>2</v>
      </c>
      <c r="DK100" s="2">
        <v>2</v>
      </c>
      <c r="DL100" s="2">
        <v>2</v>
      </c>
      <c r="DM100" s="2">
        <v>2</v>
      </c>
      <c r="DN100" s="2">
        <v>2</v>
      </c>
      <c r="DO100" s="2">
        <v>2</v>
      </c>
      <c r="DP100" s="2">
        <v>2</v>
      </c>
      <c r="DQ100" s="2" t="s">
        <v>136</v>
      </c>
      <c r="DR100" s="2" t="s">
        <v>146</v>
      </c>
      <c r="DS100" s="2" t="s">
        <v>130</v>
      </c>
      <c r="DT100" s="2" t="s">
        <v>138</v>
      </c>
      <c r="DU100" s="2" t="s">
        <v>165</v>
      </c>
      <c r="DV100" s="2" t="s">
        <v>130</v>
      </c>
      <c r="DW100" s="2" t="s">
        <v>138</v>
      </c>
      <c r="DX100" s="2" t="s">
        <v>165</v>
      </c>
      <c r="DY100" s="2" t="s">
        <v>138</v>
      </c>
      <c r="DZ100" s="2" t="s">
        <v>147</v>
      </c>
      <c r="EA100" s="9">
        <v>45303</v>
      </c>
    </row>
    <row r="101" spans="1:131" s="2" customFormat="1" x14ac:dyDescent="0.3">
      <c r="A101" s="2">
        <v>210</v>
      </c>
      <c r="B101" s="9">
        <v>45341</v>
      </c>
      <c r="C101" s="2">
        <v>7</v>
      </c>
      <c r="D101" s="2">
        <v>1005282493</v>
      </c>
      <c r="E101" s="2">
        <v>3</v>
      </c>
      <c r="F101" s="2" t="s">
        <v>193</v>
      </c>
      <c r="G101" s="2" t="s">
        <v>235</v>
      </c>
      <c r="I101" s="2">
        <v>2024</v>
      </c>
      <c r="J101" s="2">
        <v>6800104268</v>
      </c>
      <c r="K101" s="2">
        <v>1</v>
      </c>
      <c r="L101" s="2" t="s">
        <v>494</v>
      </c>
      <c r="M101" s="2" t="s">
        <v>365</v>
      </c>
      <c r="N101" s="2" t="s">
        <v>241</v>
      </c>
      <c r="O101" s="2" t="s">
        <v>758</v>
      </c>
      <c r="P101" s="2" t="s">
        <v>143</v>
      </c>
      <c r="Q101" s="2">
        <v>1005282493</v>
      </c>
      <c r="R101" s="2">
        <v>20</v>
      </c>
      <c r="S101" s="2">
        <v>1</v>
      </c>
      <c r="T101" s="2">
        <v>170</v>
      </c>
      <c r="U101" s="2" t="s">
        <v>130</v>
      </c>
      <c r="V101" s="2" t="s">
        <v>151</v>
      </c>
      <c r="AA101" s="2">
        <v>170</v>
      </c>
      <c r="AB101" s="2">
        <v>68</v>
      </c>
      <c r="AC101" s="2">
        <v>307</v>
      </c>
      <c r="AD101" s="2">
        <v>1</v>
      </c>
      <c r="AE101" s="2" t="s">
        <v>144</v>
      </c>
      <c r="AH101" s="2" t="s">
        <v>235</v>
      </c>
      <c r="AI101" s="2" t="s">
        <v>2306</v>
      </c>
      <c r="AL101" s="2" t="s">
        <v>5808</v>
      </c>
      <c r="AM101" s="2" t="s">
        <v>368</v>
      </c>
      <c r="AN101" s="2" t="s">
        <v>441</v>
      </c>
      <c r="AO101" s="2">
        <v>6</v>
      </c>
      <c r="AQ101" s="2">
        <v>3</v>
      </c>
      <c r="AR101" s="2">
        <v>2</v>
      </c>
      <c r="AS101" s="2">
        <v>2</v>
      </c>
      <c r="AT101" s="2">
        <v>2</v>
      </c>
      <c r="AU101" s="2">
        <v>2</v>
      </c>
      <c r="AV101" s="2">
        <v>2</v>
      </c>
      <c r="AX101" s="2">
        <v>2</v>
      </c>
      <c r="AY101" s="2">
        <v>2</v>
      </c>
      <c r="AZ101" s="2">
        <v>2</v>
      </c>
      <c r="BA101" s="2">
        <v>2</v>
      </c>
      <c r="BB101" s="2">
        <v>2</v>
      </c>
      <c r="BC101" s="2">
        <v>2</v>
      </c>
      <c r="BD101" s="2">
        <v>1</v>
      </c>
      <c r="BE101" s="2">
        <v>1</v>
      </c>
      <c r="BF101" s="2">
        <v>170</v>
      </c>
      <c r="BG101" s="2">
        <v>68</v>
      </c>
      <c r="BH101" s="2">
        <v>307</v>
      </c>
      <c r="BI101" s="9">
        <v>45339</v>
      </c>
      <c r="BJ101" s="9">
        <v>45336</v>
      </c>
      <c r="BK101" s="2">
        <v>2</v>
      </c>
      <c r="BL101" s="2">
        <v>1</v>
      </c>
      <c r="BM101" s="9">
        <v>45340</v>
      </c>
      <c r="BN101" s="2">
        <v>1</v>
      </c>
      <c r="BO101" s="2" t="s">
        <v>134</v>
      </c>
      <c r="BP101" s="2">
        <v>3</v>
      </c>
      <c r="BQ101" s="2">
        <v>3185597834</v>
      </c>
      <c r="BR101" s="9">
        <v>37816</v>
      </c>
      <c r="BW101" s="2" t="s">
        <v>134</v>
      </c>
      <c r="BX101" s="2" t="s">
        <v>2307</v>
      </c>
      <c r="BY101" s="2">
        <v>6436131</v>
      </c>
      <c r="BZ101" s="9">
        <v>45341</v>
      </c>
      <c r="CA101" s="2">
        <v>9005817029</v>
      </c>
      <c r="CE101" s="2" t="s">
        <v>135</v>
      </c>
      <c r="CF101" s="2">
        <v>2</v>
      </c>
      <c r="CJ101" s="2">
        <v>2</v>
      </c>
      <c r="CL101" s="2">
        <v>1</v>
      </c>
      <c r="CM101" s="2">
        <v>2</v>
      </c>
      <c r="CN101" s="2">
        <v>2</v>
      </c>
      <c r="CO101" s="2">
        <v>1</v>
      </c>
      <c r="CP101" s="2">
        <v>1</v>
      </c>
      <c r="CQ101" s="2">
        <v>2</v>
      </c>
      <c r="CR101" s="2">
        <v>2</v>
      </c>
      <c r="CS101" s="2">
        <v>2</v>
      </c>
      <c r="CT101" s="2">
        <v>1</v>
      </c>
      <c r="CU101" s="2">
        <v>2</v>
      </c>
      <c r="CV101" s="2">
        <v>2</v>
      </c>
      <c r="CW101" s="2">
        <v>2</v>
      </c>
      <c r="CX101" s="2">
        <v>2</v>
      </c>
      <c r="CY101" s="2">
        <v>2</v>
      </c>
      <c r="CZ101" s="2">
        <v>2</v>
      </c>
      <c r="DA101" s="2">
        <v>1</v>
      </c>
      <c r="DB101" s="2">
        <v>2</v>
      </c>
      <c r="DC101" s="2">
        <v>2</v>
      </c>
      <c r="DD101" s="2">
        <v>2</v>
      </c>
      <c r="DE101" s="2">
        <v>2</v>
      </c>
      <c r="DF101" s="2">
        <v>2</v>
      </c>
      <c r="DG101" s="2">
        <v>2</v>
      </c>
      <c r="DH101" s="2">
        <v>2</v>
      </c>
      <c r="DI101" s="2">
        <v>2</v>
      </c>
      <c r="DJ101" s="2">
        <v>2</v>
      </c>
      <c r="DK101" s="2">
        <v>2</v>
      </c>
      <c r="DL101" s="2">
        <v>2</v>
      </c>
      <c r="DM101" s="2">
        <v>2</v>
      </c>
      <c r="DN101" s="2">
        <v>2</v>
      </c>
      <c r="DO101" s="2">
        <v>2</v>
      </c>
      <c r="DP101" s="2">
        <v>2</v>
      </c>
      <c r="DQ101" s="2" t="s">
        <v>136</v>
      </c>
      <c r="DR101" s="2" t="s">
        <v>193</v>
      </c>
      <c r="DS101" s="2" t="s">
        <v>130</v>
      </c>
      <c r="DT101" s="2" t="s">
        <v>138</v>
      </c>
      <c r="DU101" s="2" t="s">
        <v>165</v>
      </c>
      <c r="DV101" s="2" t="s">
        <v>130</v>
      </c>
      <c r="DW101" s="2" t="s">
        <v>138</v>
      </c>
      <c r="DX101" s="2" t="s">
        <v>165</v>
      </c>
      <c r="DY101" s="2" t="s">
        <v>138</v>
      </c>
      <c r="DZ101" s="2" t="s">
        <v>155</v>
      </c>
      <c r="EA101" s="9">
        <v>45341</v>
      </c>
    </row>
    <row r="102" spans="1:131" s="2" customFormat="1" x14ac:dyDescent="0.3">
      <c r="A102" s="2">
        <v>210</v>
      </c>
      <c r="B102" s="9">
        <v>45394</v>
      </c>
      <c r="C102" s="2">
        <v>15</v>
      </c>
      <c r="D102" s="2">
        <v>1005297768</v>
      </c>
      <c r="E102" s="2">
        <v>0</v>
      </c>
      <c r="F102" s="2" t="s">
        <v>193</v>
      </c>
      <c r="G102" s="2" t="s">
        <v>235</v>
      </c>
      <c r="I102" s="2">
        <v>2024</v>
      </c>
      <c r="J102" s="2">
        <v>6800104268</v>
      </c>
      <c r="K102" s="2">
        <v>1</v>
      </c>
      <c r="L102" s="2" t="s">
        <v>162</v>
      </c>
      <c r="M102" s="2" t="s">
        <v>506</v>
      </c>
      <c r="N102" s="2" t="s">
        <v>1020</v>
      </c>
      <c r="O102" s="2" t="s">
        <v>338</v>
      </c>
      <c r="P102" s="2" t="s">
        <v>143</v>
      </c>
      <c r="Q102" s="2">
        <v>1005297768</v>
      </c>
      <c r="R102" s="2">
        <v>20</v>
      </c>
      <c r="S102" s="2">
        <v>1</v>
      </c>
      <c r="T102" s="2">
        <v>170</v>
      </c>
      <c r="U102" s="2" t="s">
        <v>130</v>
      </c>
      <c r="V102" s="2" t="s">
        <v>131</v>
      </c>
      <c r="W102" s="2">
        <v>2</v>
      </c>
      <c r="Y102" s="2">
        <v>1</v>
      </c>
      <c r="AA102" s="2">
        <v>170</v>
      </c>
      <c r="AB102" s="2">
        <v>68</v>
      </c>
      <c r="AC102" s="2">
        <v>307</v>
      </c>
      <c r="AD102" s="2">
        <v>1</v>
      </c>
      <c r="AE102" s="2" t="s">
        <v>144</v>
      </c>
      <c r="AH102" s="2" t="s">
        <v>235</v>
      </c>
      <c r="AI102" s="2" t="s">
        <v>5074</v>
      </c>
      <c r="AL102" s="2" t="s">
        <v>5810</v>
      </c>
      <c r="AM102" s="2" t="s">
        <v>167</v>
      </c>
      <c r="AN102" s="2" t="s">
        <v>168</v>
      </c>
      <c r="AO102" s="2">
        <v>6</v>
      </c>
      <c r="AQ102" s="2">
        <v>2</v>
      </c>
      <c r="AR102" s="2">
        <v>2</v>
      </c>
      <c r="AS102" s="2">
        <v>2</v>
      </c>
      <c r="AT102" s="2">
        <v>2</v>
      </c>
      <c r="AU102" s="2">
        <v>2</v>
      </c>
      <c r="AV102" s="2">
        <v>2</v>
      </c>
      <c r="AX102" s="2">
        <v>2</v>
      </c>
      <c r="AY102" s="2">
        <v>2</v>
      </c>
      <c r="AZ102" s="2">
        <v>2</v>
      </c>
      <c r="BA102" s="2">
        <v>2</v>
      </c>
      <c r="BB102" s="2">
        <v>2</v>
      </c>
      <c r="BC102" s="2">
        <v>2</v>
      </c>
      <c r="BD102" s="2">
        <v>1</v>
      </c>
      <c r="BE102" s="2">
        <v>1</v>
      </c>
      <c r="BF102" s="2">
        <v>170</v>
      </c>
      <c r="BG102" s="2">
        <v>68</v>
      </c>
      <c r="BH102" s="2">
        <v>307</v>
      </c>
      <c r="BI102" s="9">
        <v>45393</v>
      </c>
      <c r="BJ102" s="9">
        <v>45389</v>
      </c>
      <c r="BK102" s="2">
        <v>2</v>
      </c>
      <c r="BL102" s="2">
        <v>2</v>
      </c>
      <c r="BM102" s="9" t="s">
        <v>134</v>
      </c>
      <c r="BN102" s="2">
        <v>1</v>
      </c>
      <c r="BO102" s="2" t="s">
        <v>134</v>
      </c>
      <c r="BP102" s="2">
        <v>0</v>
      </c>
      <c r="BQ102" s="2">
        <v>3174071764</v>
      </c>
      <c r="BR102" s="9">
        <v>37789</v>
      </c>
      <c r="BW102" s="2" t="s">
        <v>134</v>
      </c>
      <c r="BX102" s="2" t="s">
        <v>826</v>
      </c>
      <c r="BY102" s="2">
        <v>3505364715</v>
      </c>
      <c r="BZ102" s="9">
        <v>45394</v>
      </c>
      <c r="CA102" s="2">
        <v>9005817029</v>
      </c>
      <c r="CE102" s="2" t="s">
        <v>135</v>
      </c>
      <c r="CF102" s="2">
        <v>2</v>
      </c>
      <c r="CJ102" s="2">
        <v>1</v>
      </c>
      <c r="CL102" s="2">
        <v>1</v>
      </c>
      <c r="CM102" s="2">
        <v>1</v>
      </c>
      <c r="CN102" s="2">
        <v>2</v>
      </c>
      <c r="CO102" s="2">
        <v>1</v>
      </c>
      <c r="CP102" s="2">
        <v>1</v>
      </c>
      <c r="CQ102" s="2">
        <v>2</v>
      </c>
      <c r="CR102" s="2">
        <v>2</v>
      </c>
      <c r="CS102" s="2">
        <v>2</v>
      </c>
      <c r="CT102" s="2">
        <v>2</v>
      </c>
      <c r="CU102" s="2">
        <v>2</v>
      </c>
      <c r="CV102" s="2">
        <v>2</v>
      </c>
      <c r="CW102" s="2">
        <v>2</v>
      </c>
      <c r="CX102" s="2">
        <v>2</v>
      </c>
      <c r="CY102" s="2">
        <v>2</v>
      </c>
      <c r="CZ102" s="2">
        <v>2</v>
      </c>
      <c r="DA102" s="2">
        <v>2</v>
      </c>
      <c r="DB102" s="2">
        <v>2</v>
      </c>
      <c r="DC102" s="2">
        <v>2</v>
      </c>
      <c r="DD102" s="2">
        <v>2</v>
      </c>
      <c r="DE102" s="2">
        <v>2</v>
      </c>
      <c r="DF102" s="2">
        <v>2</v>
      </c>
      <c r="DG102" s="2">
        <v>2</v>
      </c>
      <c r="DH102" s="2">
        <v>2</v>
      </c>
      <c r="DI102" s="2">
        <v>2</v>
      </c>
      <c r="DJ102" s="2">
        <v>2</v>
      </c>
      <c r="DK102" s="2">
        <v>2</v>
      </c>
      <c r="DL102" s="2">
        <v>2</v>
      </c>
      <c r="DM102" s="2">
        <v>2</v>
      </c>
      <c r="DN102" s="2">
        <v>2</v>
      </c>
      <c r="DO102" s="2">
        <v>1</v>
      </c>
      <c r="DP102" s="2">
        <v>1</v>
      </c>
      <c r="DQ102" s="2" t="s">
        <v>136</v>
      </c>
      <c r="DR102" s="2" t="s">
        <v>193</v>
      </c>
      <c r="DS102" s="2" t="s">
        <v>130</v>
      </c>
      <c r="DT102" s="2" t="s">
        <v>138</v>
      </c>
      <c r="DU102" s="2" t="s">
        <v>165</v>
      </c>
      <c r="DV102" s="2" t="s">
        <v>130</v>
      </c>
      <c r="DW102" s="2" t="s">
        <v>138</v>
      </c>
      <c r="DX102" s="2" t="s">
        <v>165</v>
      </c>
      <c r="DY102" s="2" t="s">
        <v>138</v>
      </c>
      <c r="DZ102" s="2" t="s">
        <v>155</v>
      </c>
      <c r="EA102" s="9">
        <v>45394</v>
      </c>
    </row>
    <row r="103" spans="1:131" s="2" customFormat="1" x14ac:dyDescent="0.3">
      <c r="A103" s="2">
        <v>210</v>
      </c>
      <c r="B103" s="9">
        <v>45300</v>
      </c>
      <c r="C103" s="2">
        <v>1</v>
      </c>
      <c r="D103" s="2">
        <v>1005328728</v>
      </c>
      <c r="E103" s="2">
        <v>3</v>
      </c>
      <c r="F103" s="2" t="s">
        <v>329</v>
      </c>
      <c r="G103" s="2" t="s">
        <v>321</v>
      </c>
      <c r="I103" s="2">
        <v>2024</v>
      </c>
      <c r="J103" s="2">
        <v>6800101157</v>
      </c>
      <c r="K103" s="2">
        <v>6</v>
      </c>
      <c r="L103" s="2" t="s">
        <v>1440</v>
      </c>
      <c r="M103" s="2" t="s">
        <v>1441</v>
      </c>
      <c r="N103" s="2" t="s">
        <v>377</v>
      </c>
      <c r="O103" s="2" t="s">
        <v>1442</v>
      </c>
      <c r="P103" s="2" t="s">
        <v>143</v>
      </c>
      <c r="Q103" s="2">
        <v>1005328728</v>
      </c>
      <c r="R103" s="2">
        <v>21</v>
      </c>
      <c r="S103" s="2">
        <v>1</v>
      </c>
      <c r="T103" s="2">
        <v>170</v>
      </c>
      <c r="U103" s="2" t="s">
        <v>130</v>
      </c>
      <c r="V103" s="2" t="s">
        <v>151</v>
      </c>
      <c r="AA103" s="2">
        <v>170</v>
      </c>
      <c r="AB103" s="2">
        <v>68</v>
      </c>
      <c r="AC103" s="2">
        <v>307</v>
      </c>
      <c r="AD103" s="2">
        <v>1</v>
      </c>
      <c r="AE103" s="2" t="s">
        <v>144</v>
      </c>
      <c r="AH103" s="2" t="s">
        <v>321</v>
      </c>
      <c r="AI103" s="2" t="s">
        <v>1443</v>
      </c>
      <c r="AL103" s="2" t="s">
        <v>5806</v>
      </c>
      <c r="AM103" s="2" t="s">
        <v>132</v>
      </c>
      <c r="AN103" s="2" t="s">
        <v>152</v>
      </c>
      <c r="AO103" s="2">
        <v>6</v>
      </c>
      <c r="AQ103" s="2">
        <v>3</v>
      </c>
      <c r="AR103" s="2">
        <v>2</v>
      </c>
      <c r="AS103" s="2">
        <v>2</v>
      </c>
      <c r="AT103" s="2">
        <v>2</v>
      </c>
      <c r="AU103" s="2">
        <v>2</v>
      </c>
      <c r="AV103" s="2">
        <v>2</v>
      </c>
      <c r="AX103" s="2">
        <v>2</v>
      </c>
      <c r="AY103" s="2">
        <v>2</v>
      </c>
      <c r="AZ103" s="2">
        <v>2</v>
      </c>
      <c r="BA103" s="2">
        <v>2</v>
      </c>
      <c r="BB103" s="2">
        <v>2</v>
      </c>
      <c r="BC103" s="2">
        <v>2</v>
      </c>
      <c r="BD103" s="2">
        <v>1</v>
      </c>
      <c r="BE103" s="2">
        <v>1</v>
      </c>
      <c r="BF103" s="2">
        <v>170</v>
      </c>
      <c r="BG103" s="2">
        <v>68</v>
      </c>
      <c r="BH103" s="2">
        <v>307</v>
      </c>
      <c r="BI103" s="9">
        <v>45300</v>
      </c>
      <c r="BJ103" s="9">
        <v>45297</v>
      </c>
      <c r="BK103" s="2">
        <v>3</v>
      </c>
      <c r="BL103" s="2">
        <v>1</v>
      </c>
      <c r="BM103" s="9">
        <v>45301</v>
      </c>
      <c r="BN103" s="2">
        <v>1</v>
      </c>
      <c r="BO103" s="2" t="s">
        <v>134</v>
      </c>
      <c r="BP103" s="2">
        <v>3</v>
      </c>
      <c r="BQ103" s="2">
        <v>3012746079</v>
      </c>
      <c r="BR103" s="9">
        <v>37475</v>
      </c>
      <c r="BW103" s="2" t="s">
        <v>134</v>
      </c>
      <c r="BX103" s="2" t="s">
        <v>1183</v>
      </c>
      <c r="BY103" s="2">
        <v>6929991</v>
      </c>
      <c r="BZ103" s="9">
        <v>45303</v>
      </c>
      <c r="CA103" s="2">
        <v>8902096989</v>
      </c>
      <c r="CE103" s="2" t="s">
        <v>135</v>
      </c>
      <c r="CF103" s="2">
        <v>2</v>
      </c>
      <c r="CJ103" s="2">
        <v>1</v>
      </c>
      <c r="CL103" s="2">
        <v>1</v>
      </c>
      <c r="CM103" s="2">
        <v>1</v>
      </c>
      <c r="CN103" s="2">
        <v>1</v>
      </c>
      <c r="CO103" s="2">
        <v>1</v>
      </c>
      <c r="CP103" s="2">
        <v>1</v>
      </c>
      <c r="CQ103" s="2">
        <v>2</v>
      </c>
      <c r="CR103" s="2">
        <v>2</v>
      </c>
      <c r="CS103" s="2">
        <v>2</v>
      </c>
      <c r="CT103" s="2">
        <v>2</v>
      </c>
      <c r="CU103" s="2">
        <v>2</v>
      </c>
      <c r="CV103" s="2">
        <v>2</v>
      </c>
      <c r="CW103" s="2">
        <v>2</v>
      </c>
      <c r="CX103" s="2">
        <v>2</v>
      </c>
      <c r="CY103" s="2">
        <v>2</v>
      </c>
      <c r="CZ103" s="2">
        <v>2</v>
      </c>
      <c r="DA103" s="2">
        <v>1</v>
      </c>
      <c r="DB103" s="2">
        <v>2</v>
      </c>
      <c r="DC103" s="2">
        <v>2</v>
      </c>
      <c r="DD103" s="2">
        <v>2</v>
      </c>
      <c r="DE103" s="2">
        <v>2</v>
      </c>
      <c r="DF103" s="2">
        <v>2</v>
      </c>
      <c r="DG103" s="2">
        <v>2</v>
      </c>
      <c r="DH103" s="2">
        <v>2</v>
      </c>
      <c r="DI103" s="2">
        <v>2</v>
      </c>
      <c r="DJ103" s="2">
        <v>2</v>
      </c>
      <c r="DK103" s="2">
        <v>2</v>
      </c>
      <c r="DL103" s="2">
        <v>2</v>
      </c>
      <c r="DM103" s="2">
        <v>2</v>
      </c>
      <c r="DN103" s="2">
        <v>2</v>
      </c>
      <c r="DO103" s="2">
        <v>2</v>
      </c>
      <c r="DP103" s="2">
        <v>2</v>
      </c>
      <c r="DQ103" s="2" t="s">
        <v>136</v>
      </c>
      <c r="DR103" s="2" t="s">
        <v>329</v>
      </c>
      <c r="DS103" s="2" t="s">
        <v>130</v>
      </c>
      <c r="DT103" s="2" t="s">
        <v>138</v>
      </c>
      <c r="DU103" s="2" t="s">
        <v>165</v>
      </c>
      <c r="DV103" s="2" t="s">
        <v>130</v>
      </c>
      <c r="DW103" s="2" t="s">
        <v>138</v>
      </c>
      <c r="DX103" s="2" t="s">
        <v>165</v>
      </c>
      <c r="DY103" s="2" t="s">
        <v>138</v>
      </c>
      <c r="DZ103" s="2" t="s">
        <v>155</v>
      </c>
      <c r="EA103" s="9">
        <v>45303</v>
      </c>
    </row>
    <row r="104" spans="1:131" s="2" customFormat="1" x14ac:dyDescent="0.3">
      <c r="A104" s="2">
        <v>210</v>
      </c>
      <c r="B104" s="9">
        <v>45366</v>
      </c>
      <c r="C104" s="2">
        <v>7</v>
      </c>
      <c r="D104" s="2">
        <v>1005334730</v>
      </c>
      <c r="E104" s="2">
        <v>3</v>
      </c>
      <c r="F104" s="2" t="s">
        <v>295</v>
      </c>
      <c r="G104" s="2" t="s">
        <v>698</v>
      </c>
      <c r="H104" s="2" t="s">
        <v>1297</v>
      </c>
      <c r="I104" s="2">
        <v>2024</v>
      </c>
      <c r="J104" s="2">
        <v>6800170276</v>
      </c>
      <c r="K104" s="2">
        <v>2</v>
      </c>
      <c r="L104" s="2" t="s">
        <v>440</v>
      </c>
      <c r="M104" s="2" t="s">
        <v>1629</v>
      </c>
      <c r="N104" s="2" t="s">
        <v>759</v>
      </c>
      <c r="O104" s="2" t="s">
        <v>1630</v>
      </c>
      <c r="P104" s="2" t="s">
        <v>143</v>
      </c>
      <c r="Q104" s="2">
        <v>1005334730</v>
      </c>
      <c r="R104" s="2">
        <v>24</v>
      </c>
      <c r="S104" s="2">
        <v>1</v>
      </c>
      <c r="T104" s="2">
        <v>170</v>
      </c>
      <c r="U104" s="2" t="s">
        <v>130</v>
      </c>
      <c r="V104" s="2" t="s">
        <v>151</v>
      </c>
      <c r="AA104" s="2">
        <v>170</v>
      </c>
      <c r="AB104" s="2">
        <v>68</v>
      </c>
      <c r="AC104" s="2">
        <v>307</v>
      </c>
      <c r="AD104" s="2">
        <v>1</v>
      </c>
      <c r="AE104" s="2" t="s">
        <v>144</v>
      </c>
      <c r="AH104" s="2" t="s">
        <v>541</v>
      </c>
      <c r="AI104" s="2" t="s">
        <v>1631</v>
      </c>
      <c r="AL104" s="2">
        <v>43211</v>
      </c>
      <c r="AM104" s="2" t="s">
        <v>132</v>
      </c>
      <c r="AN104" s="2" t="s">
        <v>246</v>
      </c>
      <c r="AO104" s="2">
        <v>6</v>
      </c>
      <c r="AQ104" s="2">
        <v>3</v>
      </c>
      <c r="AR104" s="2">
        <v>2</v>
      </c>
      <c r="AS104" s="2">
        <v>2</v>
      </c>
      <c r="AT104" s="2">
        <v>2</v>
      </c>
      <c r="AU104" s="2">
        <v>2</v>
      </c>
      <c r="AV104" s="2">
        <v>2</v>
      </c>
      <c r="AX104" s="2">
        <v>2</v>
      </c>
      <c r="AY104" s="2">
        <v>2</v>
      </c>
      <c r="AZ104" s="2">
        <v>2</v>
      </c>
      <c r="BA104" s="2">
        <v>2</v>
      </c>
      <c r="BB104" s="2">
        <v>2</v>
      </c>
      <c r="BC104" s="2">
        <v>2</v>
      </c>
      <c r="BD104" s="2">
        <v>1</v>
      </c>
      <c r="BE104" s="2">
        <v>1</v>
      </c>
      <c r="BF104" s="2">
        <v>170</v>
      </c>
      <c r="BG104" s="2">
        <v>68</v>
      </c>
      <c r="BH104" s="2">
        <v>307</v>
      </c>
      <c r="BI104" s="9">
        <v>45341</v>
      </c>
      <c r="BJ104" s="9">
        <v>45336</v>
      </c>
      <c r="BK104" s="2">
        <v>3</v>
      </c>
      <c r="BL104" s="2">
        <v>2</v>
      </c>
      <c r="BM104" s="9" t="s">
        <v>134</v>
      </c>
      <c r="BN104" s="2">
        <v>1</v>
      </c>
      <c r="BO104" s="2" t="s">
        <v>134</v>
      </c>
      <c r="BP104" s="2">
        <v>3</v>
      </c>
      <c r="BQ104" s="2">
        <v>3184284899</v>
      </c>
      <c r="BR104" s="9">
        <v>36442</v>
      </c>
      <c r="BW104" s="2" t="s">
        <v>134</v>
      </c>
      <c r="BX104" s="2" t="s">
        <v>1632</v>
      </c>
      <c r="BY104" s="2">
        <v>6851050</v>
      </c>
      <c r="BZ104" s="9">
        <v>45366</v>
      </c>
      <c r="CA104" s="2">
        <v>901041691</v>
      </c>
      <c r="CE104" s="2" t="s">
        <v>135</v>
      </c>
      <c r="CF104" s="2">
        <v>2</v>
      </c>
      <c r="CJ104" s="2">
        <v>2</v>
      </c>
      <c r="CK104" s="2" t="s">
        <v>1297</v>
      </c>
      <c r="CL104" s="2">
        <v>1</v>
      </c>
      <c r="CM104" s="2">
        <v>1</v>
      </c>
      <c r="CN104" s="2">
        <v>2</v>
      </c>
      <c r="CO104" s="2">
        <v>1</v>
      </c>
      <c r="CP104" s="2">
        <v>1</v>
      </c>
      <c r="CQ104" s="2">
        <v>2</v>
      </c>
      <c r="CR104" s="2">
        <v>2</v>
      </c>
      <c r="CS104" s="2">
        <v>2</v>
      </c>
      <c r="CT104" s="2">
        <v>2</v>
      </c>
      <c r="CU104" s="2">
        <v>2</v>
      </c>
      <c r="CV104" s="2">
        <v>2</v>
      </c>
      <c r="CW104" s="2">
        <v>2</v>
      </c>
      <c r="CX104" s="2">
        <v>2</v>
      </c>
      <c r="CY104" s="2">
        <v>2</v>
      </c>
      <c r="CZ104" s="2">
        <v>2</v>
      </c>
      <c r="DA104" s="2">
        <v>2</v>
      </c>
      <c r="DB104" s="2">
        <v>2</v>
      </c>
      <c r="DC104" s="2">
        <v>2</v>
      </c>
      <c r="DD104" s="2">
        <v>2</v>
      </c>
      <c r="DE104" s="2">
        <v>2</v>
      </c>
      <c r="DF104" s="2">
        <v>2</v>
      </c>
      <c r="DG104" s="2">
        <v>2</v>
      </c>
      <c r="DH104" s="2">
        <v>2</v>
      </c>
      <c r="DI104" s="2">
        <v>2</v>
      </c>
      <c r="DJ104" s="2">
        <v>2</v>
      </c>
      <c r="DK104" s="2">
        <v>2</v>
      </c>
      <c r="DL104" s="2">
        <v>2</v>
      </c>
      <c r="DM104" s="2">
        <v>2</v>
      </c>
      <c r="DN104" s="2">
        <v>2</v>
      </c>
      <c r="DO104" s="2">
        <v>1</v>
      </c>
      <c r="DP104" s="2">
        <v>1</v>
      </c>
      <c r="DQ104" s="2" t="s">
        <v>136</v>
      </c>
      <c r="DR104" s="2" t="s">
        <v>295</v>
      </c>
      <c r="DS104" s="2" t="s">
        <v>130</v>
      </c>
      <c r="DT104" s="2" t="s">
        <v>138</v>
      </c>
      <c r="DU104" s="2" t="s">
        <v>165</v>
      </c>
      <c r="DV104" s="2" t="s">
        <v>130</v>
      </c>
      <c r="DW104" s="2" t="s">
        <v>138</v>
      </c>
      <c r="DX104" s="2" t="s">
        <v>165</v>
      </c>
      <c r="DY104" s="2" t="s">
        <v>138</v>
      </c>
      <c r="DZ104" s="2" t="s">
        <v>155</v>
      </c>
      <c r="EA104" s="9">
        <v>45366</v>
      </c>
    </row>
    <row r="105" spans="1:131" s="2" customFormat="1" x14ac:dyDescent="0.3">
      <c r="A105" s="2">
        <v>210</v>
      </c>
      <c r="B105" s="9">
        <v>45350</v>
      </c>
      <c r="C105" s="2">
        <v>8</v>
      </c>
      <c r="D105" s="2">
        <v>1005337409</v>
      </c>
      <c r="E105" s="2">
        <v>3</v>
      </c>
      <c r="F105" s="2" t="s">
        <v>193</v>
      </c>
      <c r="G105" s="2" t="s">
        <v>235</v>
      </c>
      <c r="I105" s="2">
        <v>2024</v>
      </c>
      <c r="J105" s="2">
        <v>6800104268</v>
      </c>
      <c r="K105" s="2">
        <v>1</v>
      </c>
      <c r="L105" s="2" t="s">
        <v>1104</v>
      </c>
      <c r="M105" s="2" t="s">
        <v>4910</v>
      </c>
      <c r="N105" s="2" t="s">
        <v>229</v>
      </c>
      <c r="O105" s="2" t="s">
        <v>127</v>
      </c>
      <c r="P105" s="2" t="s">
        <v>143</v>
      </c>
      <c r="Q105" s="2">
        <v>1005337409</v>
      </c>
      <c r="R105" s="2">
        <v>23</v>
      </c>
      <c r="S105" s="2">
        <v>1</v>
      </c>
      <c r="T105" s="2">
        <v>170</v>
      </c>
      <c r="U105" s="2" t="s">
        <v>130</v>
      </c>
      <c r="V105" s="2" t="s">
        <v>131</v>
      </c>
      <c r="AA105" s="2">
        <v>170</v>
      </c>
      <c r="AB105" s="2">
        <v>68</v>
      </c>
      <c r="AC105" s="2">
        <v>307</v>
      </c>
      <c r="AD105" s="2">
        <v>1</v>
      </c>
      <c r="AE105" s="2" t="s">
        <v>144</v>
      </c>
      <c r="AH105" s="2" t="s">
        <v>235</v>
      </c>
      <c r="AI105" s="2" t="s">
        <v>4911</v>
      </c>
      <c r="AL105" s="2" t="s">
        <v>5809</v>
      </c>
      <c r="AM105" s="2" t="s">
        <v>132</v>
      </c>
      <c r="AN105" s="2" t="s">
        <v>191</v>
      </c>
      <c r="AO105" s="2">
        <v>6</v>
      </c>
      <c r="AQ105" s="2">
        <v>1</v>
      </c>
      <c r="AR105" s="2">
        <v>2</v>
      </c>
      <c r="AS105" s="2">
        <v>2</v>
      </c>
      <c r="AT105" s="2">
        <v>2</v>
      </c>
      <c r="AU105" s="2">
        <v>2</v>
      </c>
      <c r="AV105" s="2">
        <v>2</v>
      </c>
      <c r="AX105" s="2">
        <v>2</v>
      </c>
      <c r="AY105" s="2">
        <v>2</v>
      </c>
      <c r="AZ105" s="2">
        <v>2</v>
      </c>
      <c r="BA105" s="2">
        <v>2</v>
      </c>
      <c r="BB105" s="2">
        <v>2</v>
      </c>
      <c r="BC105" s="2">
        <v>2</v>
      </c>
      <c r="BD105" s="2">
        <v>1</v>
      </c>
      <c r="BE105" s="2">
        <v>1</v>
      </c>
      <c r="BF105" s="2">
        <v>170</v>
      </c>
      <c r="BG105" s="2">
        <v>68</v>
      </c>
      <c r="BH105" s="2">
        <v>307</v>
      </c>
      <c r="BI105" s="9">
        <v>45349</v>
      </c>
      <c r="BJ105" s="9">
        <v>45344</v>
      </c>
      <c r="BK105" s="2">
        <v>2</v>
      </c>
      <c r="BL105" s="2">
        <v>2</v>
      </c>
      <c r="BM105" s="9" t="s">
        <v>134</v>
      </c>
      <c r="BN105" s="2">
        <v>1</v>
      </c>
      <c r="BO105" s="2" t="s">
        <v>134</v>
      </c>
      <c r="BP105" s="2">
        <v>3</v>
      </c>
      <c r="BQ105" s="2">
        <v>3223500483</v>
      </c>
      <c r="BR105" s="9">
        <v>36749</v>
      </c>
      <c r="BW105" s="2" t="s">
        <v>134</v>
      </c>
      <c r="BX105" s="2" t="s">
        <v>1037</v>
      </c>
      <c r="BY105" s="2">
        <v>6436131</v>
      </c>
      <c r="BZ105" s="9">
        <v>45350</v>
      </c>
      <c r="CA105" s="2">
        <v>9005817029</v>
      </c>
      <c r="CE105" s="2" t="s">
        <v>135</v>
      </c>
      <c r="CF105" s="2">
        <v>2</v>
      </c>
      <c r="CJ105" s="2">
        <v>2</v>
      </c>
      <c r="CL105" s="2">
        <v>1</v>
      </c>
      <c r="CM105" s="2">
        <v>1</v>
      </c>
      <c r="CN105" s="2">
        <v>1</v>
      </c>
      <c r="CO105" s="2">
        <v>1</v>
      </c>
      <c r="CP105" s="2">
        <v>1</v>
      </c>
      <c r="CQ105" s="2">
        <v>2</v>
      </c>
      <c r="CR105" s="2">
        <v>2</v>
      </c>
      <c r="CS105" s="2">
        <v>2</v>
      </c>
      <c r="CT105" s="2">
        <v>2</v>
      </c>
      <c r="CU105" s="2">
        <v>2</v>
      </c>
      <c r="CV105" s="2">
        <v>2</v>
      </c>
      <c r="CW105" s="2">
        <v>2</v>
      </c>
      <c r="CX105" s="2">
        <v>2</v>
      </c>
      <c r="CY105" s="2">
        <v>2</v>
      </c>
      <c r="CZ105" s="2">
        <v>2</v>
      </c>
      <c r="DA105" s="2">
        <v>2</v>
      </c>
      <c r="DB105" s="2">
        <v>2</v>
      </c>
      <c r="DC105" s="2">
        <v>2</v>
      </c>
      <c r="DD105" s="2">
        <v>2</v>
      </c>
      <c r="DE105" s="2">
        <v>2</v>
      </c>
      <c r="DF105" s="2">
        <v>2</v>
      </c>
      <c r="DG105" s="2">
        <v>2</v>
      </c>
      <c r="DH105" s="2">
        <v>2</v>
      </c>
      <c r="DI105" s="2">
        <v>2</v>
      </c>
      <c r="DJ105" s="2">
        <v>2</v>
      </c>
      <c r="DK105" s="2">
        <v>2</v>
      </c>
      <c r="DL105" s="2">
        <v>2</v>
      </c>
      <c r="DM105" s="2">
        <v>2</v>
      </c>
      <c r="DN105" s="2">
        <v>2</v>
      </c>
      <c r="DO105" s="2">
        <v>1</v>
      </c>
      <c r="DP105" s="2">
        <v>1</v>
      </c>
      <c r="DQ105" s="2" t="s">
        <v>136</v>
      </c>
      <c r="DR105" s="2" t="s">
        <v>193</v>
      </c>
      <c r="DS105" s="2" t="s">
        <v>130</v>
      </c>
      <c r="DT105" s="2" t="s">
        <v>138</v>
      </c>
      <c r="DU105" s="2" t="s">
        <v>165</v>
      </c>
      <c r="DV105" s="2" t="s">
        <v>130</v>
      </c>
      <c r="DW105" s="2" t="s">
        <v>138</v>
      </c>
      <c r="DX105" s="2" t="s">
        <v>165</v>
      </c>
      <c r="DY105" s="2" t="s">
        <v>138</v>
      </c>
      <c r="DZ105" s="2" t="s">
        <v>155</v>
      </c>
      <c r="EA105" s="9">
        <v>45350</v>
      </c>
    </row>
    <row r="106" spans="1:131" s="2" customFormat="1" x14ac:dyDescent="0.3">
      <c r="A106" s="2">
        <v>210</v>
      </c>
      <c r="B106" s="9">
        <v>45353</v>
      </c>
      <c r="C106" s="2">
        <v>9</v>
      </c>
      <c r="D106" s="2">
        <v>1005337604</v>
      </c>
      <c r="E106" s="2">
        <v>3</v>
      </c>
      <c r="F106" s="2" t="s">
        <v>311</v>
      </c>
      <c r="G106" s="2" t="s">
        <v>2140</v>
      </c>
      <c r="I106" s="2">
        <v>2024</v>
      </c>
      <c r="J106" s="2">
        <v>6800170276</v>
      </c>
      <c r="K106" s="2">
        <v>3</v>
      </c>
      <c r="L106" s="2" t="s">
        <v>429</v>
      </c>
      <c r="M106" s="2" t="s">
        <v>3703</v>
      </c>
      <c r="N106" s="2" t="s">
        <v>378</v>
      </c>
      <c r="O106" s="2" t="s">
        <v>291</v>
      </c>
      <c r="P106" s="2" t="s">
        <v>143</v>
      </c>
      <c r="Q106" s="2">
        <v>1005337604</v>
      </c>
      <c r="R106" s="2">
        <v>23</v>
      </c>
      <c r="S106" s="2">
        <v>1</v>
      </c>
      <c r="T106" s="2">
        <v>170</v>
      </c>
      <c r="U106" s="2" t="s">
        <v>130</v>
      </c>
      <c r="V106" s="2" t="s">
        <v>151</v>
      </c>
      <c r="AA106" s="2">
        <v>170</v>
      </c>
      <c r="AB106" s="2">
        <v>68</v>
      </c>
      <c r="AC106" s="2">
        <v>307</v>
      </c>
      <c r="AD106" s="2">
        <v>1</v>
      </c>
      <c r="AE106" s="2" t="s">
        <v>144</v>
      </c>
      <c r="AH106" s="2" t="s">
        <v>2140</v>
      </c>
      <c r="AI106" s="2" t="s">
        <v>3704</v>
      </c>
      <c r="AL106" s="2">
        <v>33433</v>
      </c>
      <c r="AM106" s="2" t="s">
        <v>132</v>
      </c>
      <c r="AN106" s="2" t="s">
        <v>246</v>
      </c>
      <c r="AO106" s="2">
        <v>6</v>
      </c>
      <c r="AQ106" s="2">
        <v>2</v>
      </c>
      <c r="AR106" s="2">
        <v>2</v>
      </c>
      <c r="AS106" s="2">
        <v>2</v>
      </c>
      <c r="AT106" s="2">
        <v>2</v>
      </c>
      <c r="AU106" s="2">
        <v>2</v>
      </c>
      <c r="AV106" s="2">
        <v>2</v>
      </c>
      <c r="AX106" s="2">
        <v>2</v>
      </c>
      <c r="AY106" s="2">
        <v>2</v>
      </c>
      <c r="AZ106" s="2">
        <v>2</v>
      </c>
      <c r="BA106" s="2">
        <v>2</v>
      </c>
      <c r="BB106" s="2">
        <v>2</v>
      </c>
      <c r="BC106" s="2">
        <v>2</v>
      </c>
      <c r="BD106" s="2">
        <v>1</v>
      </c>
      <c r="BE106" s="2">
        <v>1</v>
      </c>
      <c r="BF106" s="2">
        <v>170</v>
      </c>
      <c r="BG106" s="2">
        <v>68</v>
      </c>
      <c r="BH106" s="2">
        <v>307</v>
      </c>
      <c r="BI106" s="9">
        <v>45352</v>
      </c>
      <c r="BJ106" s="9">
        <v>45347</v>
      </c>
      <c r="BK106" s="2">
        <v>3</v>
      </c>
      <c r="BL106" s="2">
        <v>2</v>
      </c>
      <c r="BM106" s="9" t="s">
        <v>134</v>
      </c>
      <c r="BN106" s="2">
        <v>1</v>
      </c>
      <c r="BO106" s="2" t="s">
        <v>134</v>
      </c>
      <c r="BP106" s="2">
        <v>3</v>
      </c>
      <c r="BQ106" s="2">
        <v>3158062205</v>
      </c>
      <c r="BR106" s="9">
        <v>36795</v>
      </c>
      <c r="BW106" s="2" t="s">
        <v>134</v>
      </c>
      <c r="BX106" s="2" t="s">
        <v>946</v>
      </c>
      <c r="BY106" s="2">
        <v>6851050</v>
      </c>
      <c r="BZ106" s="9">
        <v>45357</v>
      </c>
      <c r="CA106" s="2">
        <v>9010416913</v>
      </c>
      <c r="CE106" s="2" t="s">
        <v>135</v>
      </c>
      <c r="CF106" s="2">
        <v>2</v>
      </c>
      <c r="CJ106" s="2">
        <v>1</v>
      </c>
      <c r="CL106" s="2">
        <v>1</v>
      </c>
      <c r="CM106" s="2">
        <v>1</v>
      </c>
      <c r="CN106" s="2">
        <v>2</v>
      </c>
      <c r="CO106" s="2">
        <v>1</v>
      </c>
      <c r="CP106" s="2">
        <v>1</v>
      </c>
      <c r="CQ106" s="2">
        <v>2</v>
      </c>
      <c r="CR106" s="2">
        <v>2</v>
      </c>
      <c r="CS106" s="2">
        <v>2</v>
      </c>
      <c r="CT106" s="2">
        <v>2</v>
      </c>
      <c r="CU106" s="2">
        <v>2</v>
      </c>
      <c r="CV106" s="2">
        <v>2</v>
      </c>
      <c r="CW106" s="2">
        <v>2</v>
      </c>
      <c r="CX106" s="2">
        <v>2</v>
      </c>
      <c r="CY106" s="2">
        <v>2</v>
      </c>
      <c r="CZ106" s="2">
        <v>2</v>
      </c>
      <c r="DA106" s="2">
        <v>2</v>
      </c>
      <c r="DB106" s="2">
        <v>2</v>
      </c>
      <c r="DC106" s="2">
        <v>2</v>
      </c>
      <c r="DD106" s="2">
        <v>2</v>
      </c>
      <c r="DE106" s="2">
        <v>2</v>
      </c>
      <c r="DF106" s="2">
        <v>2</v>
      </c>
      <c r="DG106" s="2">
        <v>2</v>
      </c>
      <c r="DH106" s="2">
        <v>2</v>
      </c>
      <c r="DI106" s="2">
        <v>2</v>
      </c>
      <c r="DJ106" s="2">
        <v>2</v>
      </c>
      <c r="DK106" s="2">
        <v>2</v>
      </c>
      <c r="DL106" s="2">
        <v>2</v>
      </c>
      <c r="DM106" s="2">
        <v>2</v>
      </c>
      <c r="DN106" s="2">
        <v>2</v>
      </c>
      <c r="DO106" s="2">
        <v>1</v>
      </c>
      <c r="DP106" s="2">
        <v>1</v>
      </c>
      <c r="DQ106" s="2" t="s">
        <v>136</v>
      </c>
      <c r="DR106" s="2" t="s">
        <v>311</v>
      </c>
      <c r="DS106" s="2" t="s">
        <v>130</v>
      </c>
      <c r="DT106" s="2" t="s">
        <v>138</v>
      </c>
      <c r="DU106" s="2" t="s">
        <v>165</v>
      </c>
      <c r="DV106" s="2" t="s">
        <v>130</v>
      </c>
      <c r="DW106" s="2" t="s">
        <v>138</v>
      </c>
      <c r="DX106" s="2" t="s">
        <v>165</v>
      </c>
      <c r="DY106" s="2" t="s">
        <v>138</v>
      </c>
      <c r="DZ106" s="2" t="s">
        <v>155</v>
      </c>
      <c r="EA106" s="9">
        <v>45357</v>
      </c>
    </row>
    <row r="107" spans="1:131" s="2" customFormat="1" x14ac:dyDescent="0.3">
      <c r="A107" s="2">
        <v>210</v>
      </c>
      <c r="B107" s="9">
        <v>45352</v>
      </c>
      <c r="C107" s="2">
        <v>8</v>
      </c>
      <c r="D107" s="2">
        <v>1005345658</v>
      </c>
      <c r="E107" s="2">
        <v>3</v>
      </c>
      <c r="F107" s="2" t="s">
        <v>171</v>
      </c>
      <c r="G107" s="2" t="s">
        <v>1831</v>
      </c>
      <c r="H107" s="2" t="s">
        <v>1831</v>
      </c>
      <c r="I107" s="2">
        <v>2024</v>
      </c>
      <c r="J107" s="2">
        <v>6830700720</v>
      </c>
      <c r="K107" s="2">
        <v>1</v>
      </c>
      <c r="L107" s="2" t="s">
        <v>412</v>
      </c>
      <c r="M107" s="2" t="s">
        <v>173</v>
      </c>
      <c r="N107" s="2" t="s">
        <v>953</v>
      </c>
      <c r="O107" s="2" t="s">
        <v>359</v>
      </c>
      <c r="P107" s="2" t="s">
        <v>143</v>
      </c>
      <c r="Q107" s="2">
        <v>1005345658</v>
      </c>
      <c r="R107" s="2">
        <v>21</v>
      </c>
      <c r="S107" s="2">
        <v>1</v>
      </c>
      <c r="T107" s="2">
        <v>170</v>
      </c>
      <c r="U107" s="2" t="s">
        <v>130</v>
      </c>
      <c r="V107" s="2" t="s">
        <v>131</v>
      </c>
      <c r="AA107" s="2">
        <v>170</v>
      </c>
      <c r="AB107" s="2">
        <v>68</v>
      </c>
      <c r="AC107" s="2">
        <v>307</v>
      </c>
      <c r="AD107" s="2">
        <v>1</v>
      </c>
      <c r="AE107" s="2" t="s">
        <v>165</v>
      </c>
      <c r="AH107" s="2" t="s">
        <v>1831</v>
      </c>
      <c r="AI107" s="2" t="s">
        <v>2176</v>
      </c>
      <c r="AL107" s="2" t="s">
        <v>5806</v>
      </c>
      <c r="AM107" s="2" t="s">
        <v>167</v>
      </c>
      <c r="AN107" s="2" t="s">
        <v>198</v>
      </c>
      <c r="AO107" s="2">
        <v>6</v>
      </c>
      <c r="AQ107" s="2">
        <v>2</v>
      </c>
      <c r="AR107" s="2">
        <v>2</v>
      </c>
      <c r="AS107" s="2">
        <v>2</v>
      </c>
      <c r="AT107" s="2">
        <v>2</v>
      </c>
      <c r="AU107" s="2">
        <v>2</v>
      </c>
      <c r="AV107" s="2">
        <v>2</v>
      </c>
      <c r="AX107" s="2">
        <v>2</v>
      </c>
      <c r="AY107" s="2">
        <v>2</v>
      </c>
      <c r="AZ107" s="2">
        <v>2</v>
      </c>
      <c r="BA107" s="2">
        <v>2</v>
      </c>
      <c r="BB107" s="2">
        <v>2</v>
      </c>
      <c r="BC107" s="2">
        <v>2</v>
      </c>
      <c r="BD107" s="2">
        <v>1</v>
      </c>
      <c r="BE107" s="2">
        <v>1</v>
      </c>
      <c r="BF107" s="2">
        <v>170</v>
      </c>
      <c r="BG107" s="2">
        <v>68</v>
      </c>
      <c r="BH107" s="2">
        <v>307</v>
      </c>
      <c r="BI107" s="9">
        <v>45346</v>
      </c>
      <c r="BJ107" s="9">
        <v>45343</v>
      </c>
      <c r="BK107" s="2">
        <v>3</v>
      </c>
      <c r="BL107" s="2">
        <v>2</v>
      </c>
      <c r="BM107" s="9" t="s">
        <v>134</v>
      </c>
      <c r="BN107" s="2">
        <v>1</v>
      </c>
      <c r="BO107" s="2" t="s">
        <v>134</v>
      </c>
      <c r="BP107" s="2">
        <v>3</v>
      </c>
      <c r="BQ107" s="2">
        <v>3214189798</v>
      </c>
      <c r="BR107" s="9">
        <v>37475</v>
      </c>
      <c r="BW107" s="2" t="s">
        <v>134</v>
      </c>
      <c r="BX107" s="2" t="s">
        <v>1200</v>
      </c>
      <c r="BY107" s="2">
        <v>6159800</v>
      </c>
      <c r="BZ107" s="9">
        <v>45352</v>
      </c>
      <c r="CA107" s="2">
        <v>8902032427</v>
      </c>
      <c r="CE107" s="2" t="s">
        <v>135</v>
      </c>
      <c r="CF107" s="2">
        <v>2</v>
      </c>
      <c r="CJ107" s="2">
        <v>2</v>
      </c>
      <c r="CK107" s="2" t="s">
        <v>1831</v>
      </c>
      <c r="CL107" s="2">
        <v>1</v>
      </c>
      <c r="CM107" s="2">
        <v>1</v>
      </c>
      <c r="CN107" s="2">
        <v>1</v>
      </c>
      <c r="CO107" s="2">
        <v>1</v>
      </c>
      <c r="CP107" s="2">
        <v>1</v>
      </c>
      <c r="CQ107" s="2">
        <v>1</v>
      </c>
      <c r="CR107" s="2">
        <v>2</v>
      </c>
      <c r="CS107" s="2">
        <v>2</v>
      </c>
      <c r="CT107" s="2">
        <v>2</v>
      </c>
      <c r="CU107" s="2">
        <v>2</v>
      </c>
      <c r="CV107" s="2">
        <v>2</v>
      </c>
      <c r="CW107" s="2">
        <v>2</v>
      </c>
      <c r="CX107" s="2">
        <v>2</v>
      </c>
      <c r="CY107" s="2">
        <v>2</v>
      </c>
      <c r="CZ107" s="2">
        <v>2</v>
      </c>
      <c r="DA107" s="2">
        <v>2</v>
      </c>
      <c r="DB107" s="2">
        <v>2</v>
      </c>
      <c r="DC107" s="2">
        <v>2</v>
      </c>
      <c r="DD107" s="2">
        <v>2</v>
      </c>
      <c r="DE107" s="2">
        <v>2</v>
      </c>
      <c r="DF107" s="2">
        <v>2</v>
      </c>
      <c r="DG107" s="2">
        <v>2</v>
      </c>
      <c r="DH107" s="2">
        <v>2</v>
      </c>
      <c r="DI107" s="2">
        <v>2</v>
      </c>
      <c r="DJ107" s="2">
        <v>2</v>
      </c>
      <c r="DK107" s="2">
        <v>2</v>
      </c>
      <c r="DL107" s="2">
        <v>2</v>
      </c>
      <c r="DM107" s="2">
        <v>2</v>
      </c>
      <c r="DN107" s="2">
        <v>2</v>
      </c>
      <c r="DO107" s="2">
        <v>1</v>
      </c>
      <c r="DP107" s="2">
        <v>1</v>
      </c>
      <c r="DQ107" s="2" t="s">
        <v>136</v>
      </c>
      <c r="DR107" s="2" t="s">
        <v>171</v>
      </c>
      <c r="DS107" s="2" t="s">
        <v>130</v>
      </c>
      <c r="DT107" s="2" t="s">
        <v>138</v>
      </c>
      <c r="DU107" s="2" t="s">
        <v>165</v>
      </c>
      <c r="DV107" s="2" t="s">
        <v>130</v>
      </c>
      <c r="DW107" s="2" t="s">
        <v>138</v>
      </c>
      <c r="DX107" s="2" t="s">
        <v>165</v>
      </c>
      <c r="DY107" s="2" t="s">
        <v>138</v>
      </c>
      <c r="DZ107" s="2" t="s">
        <v>165</v>
      </c>
      <c r="EA107" s="9">
        <v>45352</v>
      </c>
    </row>
    <row r="108" spans="1:131" s="2" customFormat="1" x14ac:dyDescent="0.3">
      <c r="A108" s="2">
        <v>210</v>
      </c>
      <c r="B108" s="9">
        <v>45300</v>
      </c>
      <c r="C108" s="2">
        <v>2</v>
      </c>
      <c r="D108" s="2">
        <v>1005369836</v>
      </c>
      <c r="E108" s="2">
        <v>3</v>
      </c>
      <c r="F108" s="2" t="s">
        <v>137</v>
      </c>
      <c r="G108" s="2" t="s">
        <v>235</v>
      </c>
      <c r="H108" s="2" t="s">
        <v>5812</v>
      </c>
      <c r="I108" s="2">
        <v>2024</v>
      </c>
      <c r="J108" s="2">
        <v>6827601666</v>
      </c>
      <c r="K108" s="2">
        <v>1</v>
      </c>
      <c r="L108" s="2" t="s">
        <v>2729</v>
      </c>
      <c r="M108" s="2" t="s">
        <v>2730</v>
      </c>
      <c r="N108" s="2" t="s">
        <v>1652</v>
      </c>
      <c r="O108" s="2" t="s">
        <v>996</v>
      </c>
      <c r="P108" s="2" t="s">
        <v>143</v>
      </c>
      <c r="Q108" s="2">
        <v>1005369836</v>
      </c>
      <c r="R108" s="2">
        <v>20</v>
      </c>
      <c r="S108" s="2">
        <v>1</v>
      </c>
      <c r="T108" s="2">
        <v>170</v>
      </c>
      <c r="U108" s="2" t="s">
        <v>130</v>
      </c>
      <c r="V108" s="2" t="s">
        <v>131</v>
      </c>
      <c r="AA108" s="2">
        <v>170</v>
      </c>
      <c r="AB108" s="2">
        <v>68</v>
      </c>
      <c r="AC108" s="2">
        <v>307</v>
      </c>
      <c r="AD108" s="2">
        <v>1</v>
      </c>
      <c r="AE108" s="2" t="s">
        <v>235</v>
      </c>
      <c r="AH108" s="2" t="s">
        <v>235</v>
      </c>
      <c r="AI108" s="2" t="s">
        <v>2731</v>
      </c>
      <c r="AL108" s="2" t="s">
        <v>5810</v>
      </c>
      <c r="AM108" s="2" t="s">
        <v>132</v>
      </c>
      <c r="AN108" s="2" t="s">
        <v>133</v>
      </c>
      <c r="AO108" s="2">
        <v>6</v>
      </c>
      <c r="AQ108" s="2">
        <v>3</v>
      </c>
      <c r="AR108" s="2">
        <v>2</v>
      </c>
      <c r="AS108" s="2">
        <v>2</v>
      </c>
      <c r="AT108" s="2">
        <v>2</v>
      </c>
      <c r="AU108" s="2">
        <v>2</v>
      </c>
      <c r="AV108" s="2">
        <v>2</v>
      </c>
      <c r="AX108" s="2">
        <v>2</v>
      </c>
      <c r="AY108" s="2">
        <v>2</v>
      </c>
      <c r="AZ108" s="2">
        <v>2</v>
      </c>
      <c r="BA108" s="2">
        <v>2</v>
      </c>
      <c r="BB108" s="2">
        <v>2</v>
      </c>
      <c r="BC108" s="2">
        <v>2</v>
      </c>
      <c r="BD108" s="2">
        <v>1</v>
      </c>
      <c r="BE108" s="2">
        <v>1</v>
      </c>
      <c r="BF108" s="2">
        <v>170</v>
      </c>
      <c r="BG108" s="2">
        <v>68</v>
      </c>
      <c r="BH108" s="2">
        <v>307</v>
      </c>
      <c r="BI108" s="9">
        <v>45291</v>
      </c>
      <c r="BJ108" s="9">
        <v>45287</v>
      </c>
      <c r="BK108" s="2">
        <v>3</v>
      </c>
      <c r="BL108" s="2">
        <v>2</v>
      </c>
      <c r="BM108" s="9" t="s">
        <v>134</v>
      </c>
      <c r="BN108" s="2">
        <v>1</v>
      </c>
      <c r="BO108" s="2" t="s">
        <v>134</v>
      </c>
      <c r="BP108" s="2">
        <v>3</v>
      </c>
      <c r="BR108" s="9">
        <v>37707</v>
      </c>
      <c r="BW108" s="2" t="s">
        <v>134</v>
      </c>
      <c r="BX108" s="2" t="s">
        <v>1602</v>
      </c>
      <c r="BY108" s="2">
        <v>7008000</v>
      </c>
      <c r="BZ108" s="9">
        <v>45362</v>
      </c>
      <c r="CA108" s="2">
        <v>8902056014</v>
      </c>
      <c r="CE108" s="2" t="s">
        <v>135</v>
      </c>
      <c r="CF108" s="2">
        <v>2</v>
      </c>
      <c r="CJ108" s="2">
        <v>2</v>
      </c>
      <c r="CK108" s="2" t="s">
        <v>2431</v>
      </c>
      <c r="CL108" s="2">
        <v>1</v>
      </c>
      <c r="CM108" s="2">
        <v>1</v>
      </c>
      <c r="CN108" s="2">
        <v>1</v>
      </c>
      <c r="CO108" s="2">
        <v>1</v>
      </c>
      <c r="CP108" s="2">
        <v>1</v>
      </c>
      <c r="CQ108" s="2">
        <v>1</v>
      </c>
      <c r="CR108" s="2">
        <v>2</v>
      </c>
      <c r="CS108" s="2">
        <v>2</v>
      </c>
      <c r="CT108" s="2">
        <v>2</v>
      </c>
      <c r="CU108" s="2">
        <v>2</v>
      </c>
      <c r="CV108" s="2">
        <v>2</v>
      </c>
      <c r="CW108" s="2">
        <v>2</v>
      </c>
      <c r="CX108" s="2">
        <v>2</v>
      </c>
      <c r="CY108" s="2">
        <v>2</v>
      </c>
      <c r="CZ108" s="2">
        <v>2</v>
      </c>
      <c r="DA108" s="2">
        <v>2</v>
      </c>
      <c r="DB108" s="2">
        <v>2</v>
      </c>
      <c r="DC108" s="2">
        <v>2</v>
      </c>
      <c r="DD108" s="2">
        <v>2</v>
      </c>
      <c r="DE108" s="2">
        <v>2</v>
      </c>
      <c r="DF108" s="2">
        <v>2</v>
      </c>
      <c r="DG108" s="2">
        <v>2</v>
      </c>
      <c r="DH108" s="2">
        <v>2</v>
      </c>
      <c r="DI108" s="2">
        <v>2</v>
      </c>
      <c r="DJ108" s="2">
        <v>2</v>
      </c>
      <c r="DK108" s="2">
        <v>2</v>
      </c>
      <c r="DL108" s="2">
        <v>2</v>
      </c>
      <c r="DM108" s="2">
        <v>2</v>
      </c>
      <c r="DN108" s="2">
        <v>2</v>
      </c>
      <c r="DO108" s="2">
        <v>1</v>
      </c>
      <c r="DP108" s="2">
        <v>1</v>
      </c>
      <c r="DQ108" s="2" t="s">
        <v>136</v>
      </c>
      <c r="DR108" s="2" t="s">
        <v>137</v>
      </c>
      <c r="DS108" s="2" t="s">
        <v>130</v>
      </c>
      <c r="DT108" s="2" t="s">
        <v>138</v>
      </c>
      <c r="DU108" s="2" t="s">
        <v>165</v>
      </c>
      <c r="DV108" s="2" t="s">
        <v>130</v>
      </c>
      <c r="DW108" s="2" t="s">
        <v>138</v>
      </c>
      <c r="DX108" s="2" t="s">
        <v>165</v>
      </c>
      <c r="DY108" s="2" t="s">
        <v>138</v>
      </c>
      <c r="DZ108" s="2" t="s">
        <v>139</v>
      </c>
      <c r="EA108" s="9">
        <v>45362</v>
      </c>
    </row>
    <row r="109" spans="1:131" s="2" customFormat="1" x14ac:dyDescent="0.3">
      <c r="A109" s="2">
        <v>210</v>
      </c>
      <c r="B109" s="9">
        <v>45329</v>
      </c>
      <c r="C109" s="2">
        <v>6</v>
      </c>
      <c r="D109" s="2">
        <v>1005371396</v>
      </c>
      <c r="E109" s="2">
        <v>3</v>
      </c>
      <c r="F109" s="2" t="s">
        <v>329</v>
      </c>
      <c r="H109" s="11" t="s">
        <v>5813</v>
      </c>
      <c r="I109" s="2">
        <v>2024</v>
      </c>
      <c r="J109" s="2">
        <v>6800101157</v>
      </c>
      <c r="K109" s="2">
        <v>6</v>
      </c>
      <c r="L109" s="2" t="s">
        <v>612</v>
      </c>
      <c r="M109" s="2" t="s">
        <v>309</v>
      </c>
      <c r="N109" s="2" t="s">
        <v>378</v>
      </c>
      <c r="O109" s="2" t="s">
        <v>1204</v>
      </c>
      <c r="P109" s="2" t="s">
        <v>143</v>
      </c>
      <c r="Q109" s="2">
        <v>1005371396</v>
      </c>
      <c r="R109" s="2">
        <v>20</v>
      </c>
      <c r="S109" s="2">
        <v>1</v>
      </c>
      <c r="T109" s="2">
        <v>170</v>
      </c>
      <c r="U109" s="2" t="s">
        <v>130</v>
      </c>
      <c r="V109" s="2" t="s">
        <v>151</v>
      </c>
      <c r="AA109" s="2">
        <v>170</v>
      </c>
      <c r="AB109" s="2">
        <v>68</v>
      </c>
      <c r="AC109" s="2">
        <v>307</v>
      </c>
      <c r="AD109" s="2">
        <v>1</v>
      </c>
      <c r="AE109" s="2" t="s">
        <v>144</v>
      </c>
      <c r="AH109" s="2" t="s">
        <v>512</v>
      </c>
      <c r="AI109" s="2" t="s">
        <v>4240</v>
      </c>
      <c r="AL109" s="2" t="s">
        <v>5810</v>
      </c>
      <c r="AM109" s="2" t="s">
        <v>132</v>
      </c>
      <c r="AN109" s="2" t="s">
        <v>246</v>
      </c>
      <c r="AO109" s="2">
        <v>6</v>
      </c>
      <c r="AQ109" s="2">
        <v>3</v>
      </c>
      <c r="AR109" s="2">
        <v>2</v>
      </c>
      <c r="AS109" s="2">
        <v>2</v>
      </c>
      <c r="AT109" s="2">
        <v>2</v>
      </c>
      <c r="AU109" s="2">
        <v>2</v>
      </c>
      <c r="AV109" s="2">
        <v>2</v>
      </c>
      <c r="AX109" s="2">
        <v>2</v>
      </c>
      <c r="AY109" s="2">
        <v>2</v>
      </c>
      <c r="AZ109" s="2">
        <v>2</v>
      </c>
      <c r="BA109" s="2">
        <v>2</v>
      </c>
      <c r="BB109" s="2">
        <v>2</v>
      </c>
      <c r="BC109" s="2">
        <v>2</v>
      </c>
      <c r="BD109" s="2">
        <v>1</v>
      </c>
      <c r="BE109" s="2">
        <v>1</v>
      </c>
      <c r="BF109" s="2">
        <v>170</v>
      </c>
      <c r="BG109" s="2">
        <v>68</v>
      </c>
      <c r="BH109" s="2">
        <v>307</v>
      </c>
      <c r="BI109" s="9">
        <v>45329</v>
      </c>
      <c r="BJ109" s="9">
        <v>45326</v>
      </c>
      <c r="BK109" s="2">
        <v>2</v>
      </c>
      <c r="BL109" s="2">
        <v>1</v>
      </c>
      <c r="BM109" s="9">
        <v>45329</v>
      </c>
      <c r="BN109" s="2">
        <v>1</v>
      </c>
      <c r="BO109" s="2" t="s">
        <v>134</v>
      </c>
      <c r="BP109" s="2">
        <v>3</v>
      </c>
      <c r="BQ109" s="2">
        <v>3142811726</v>
      </c>
      <c r="BR109" s="9">
        <v>37866</v>
      </c>
      <c r="BW109" s="2" t="s">
        <v>134</v>
      </c>
      <c r="BX109" s="2" t="s">
        <v>2194</v>
      </c>
      <c r="BY109" s="2">
        <v>3173797813</v>
      </c>
      <c r="BZ109" s="9">
        <v>45334</v>
      </c>
      <c r="CA109" s="2">
        <v>8902096989</v>
      </c>
      <c r="CE109" s="2" t="s">
        <v>135</v>
      </c>
      <c r="CF109" s="2">
        <v>2</v>
      </c>
      <c r="CJ109" s="2">
        <v>2</v>
      </c>
      <c r="CK109" s="2" t="s">
        <v>665</v>
      </c>
      <c r="CL109" s="2">
        <v>1</v>
      </c>
      <c r="CM109" s="2">
        <v>1</v>
      </c>
      <c r="CN109" s="2">
        <v>1</v>
      </c>
      <c r="CO109" s="2">
        <v>1</v>
      </c>
      <c r="CP109" s="2">
        <v>2</v>
      </c>
      <c r="CQ109" s="2">
        <v>2</v>
      </c>
      <c r="CR109" s="2">
        <v>2</v>
      </c>
      <c r="CS109" s="2">
        <v>2</v>
      </c>
      <c r="CT109" s="2">
        <v>2</v>
      </c>
      <c r="CU109" s="2">
        <v>2</v>
      </c>
      <c r="CV109" s="2">
        <v>2</v>
      </c>
      <c r="CW109" s="2">
        <v>2</v>
      </c>
      <c r="CX109" s="2">
        <v>2</v>
      </c>
      <c r="CY109" s="2">
        <v>2</v>
      </c>
      <c r="CZ109" s="2">
        <v>2</v>
      </c>
      <c r="DA109" s="2">
        <v>1</v>
      </c>
      <c r="DB109" s="2">
        <v>2</v>
      </c>
      <c r="DC109" s="2">
        <v>2</v>
      </c>
      <c r="DD109" s="2">
        <v>2</v>
      </c>
      <c r="DE109" s="2">
        <v>2</v>
      </c>
      <c r="DF109" s="2">
        <v>2</v>
      </c>
      <c r="DG109" s="2">
        <v>2</v>
      </c>
      <c r="DH109" s="2">
        <v>2</v>
      </c>
      <c r="DI109" s="2">
        <v>2</v>
      </c>
      <c r="DJ109" s="2">
        <v>2</v>
      </c>
      <c r="DK109" s="2">
        <v>2</v>
      </c>
      <c r="DL109" s="2">
        <v>2</v>
      </c>
      <c r="DM109" s="2">
        <v>2</v>
      </c>
      <c r="DN109" s="2">
        <v>2</v>
      </c>
      <c r="DO109" s="2">
        <v>2</v>
      </c>
      <c r="DP109" s="2">
        <v>2</v>
      </c>
      <c r="DQ109" s="2" t="s">
        <v>136</v>
      </c>
      <c r="DR109" s="2" t="s">
        <v>329</v>
      </c>
      <c r="DS109" s="2" t="s">
        <v>130</v>
      </c>
      <c r="DT109" s="2" t="s">
        <v>138</v>
      </c>
      <c r="DU109" s="2" t="s">
        <v>165</v>
      </c>
      <c r="DV109" s="2" t="s">
        <v>130</v>
      </c>
      <c r="DW109" s="2" t="s">
        <v>138</v>
      </c>
      <c r="DX109" s="2" t="s">
        <v>165</v>
      </c>
      <c r="DY109" s="2" t="s">
        <v>138</v>
      </c>
      <c r="DZ109" s="2" t="s">
        <v>155</v>
      </c>
      <c r="EA109" s="9">
        <v>45334</v>
      </c>
    </row>
    <row r="110" spans="1:131" s="2" customFormat="1" x14ac:dyDescent="0.3">
      <c r="A110" s="2">
        <v>210</v>
      </c>
      <c r="B110" s="9">
        <v>45386</v>
      </c>
      <c r="C110" s="2">
        <v>14</v>
      </c>
      <c r="D110" s="2">
        <v>1005386443</v>
      </c>
      <c r="E110" s="2">
        <v>3</v>
      </c>
      <c r="F110" s="2" t="s">
        <v>193</v>
      </c>
      <c r="G110" s="2" t="s">
        <v>1398</v>
      </c>
      <c r="H110" s="2" t="s">
        <v>1401</v>
      </c>
      <c r="I110" s="2">
        <v>2024</v>
      </c>
      <c r="J110" s="2">
        <v>6800104268</v>
      </c>
      <c r="K110" s="2">
        <v>1</v>
      </c>
      <c r="L110" s="2" t="s">
        <v>1397</v>
      </c>
      <c r="M110" s="2" t="s">
        <v>693</v>
      </c>
      <c r="N110" s="2" t="s">
        <v>550</v>
      </c>
      <c r="P110" s="2" t="s">
        <v>143</v>
      </c>
      <c r="Q110" s="2">
        <v>1005386443</v>
      </c>
      <c r="R110" s="2">
        <v>32</v>
      </c>
      <c r="S110" s="2">
        <v>1</v>
      </c>
      <c r="T110" s="2">
        <v>170</v>
      </c>
      <c r="U110" s="2" t="s">
        <v>130</v>
      </c>
      <c r="V110" s="2" t="s">
        <v>131</v>
      </c>
      <c r="AA110" s="2">
        <v>170</v>
      </c>
      <c r="AB110" s="2">
        <v>68</v>
      </c>
      <c r="AC110" s="2">
        <v>307</v>
      </c>
      <c r="AD110" s="2">
        <v>1</v>
      </c>
      <c r="AE110" s="2" t="s">
        <v>144</v>
      </c>
      <c r="AH110" s="2" t="s">
        <v>1398</v>
      </c>
      <c r="AI110" s="2" t="s">
        <v>1399</v>
      </c>
      <c r="AL110" s="2">
        <v>91120</v>
      </c>
      <c r="AM110" s="2" t="s">
        <v>132</v>
      </c>
      <c r="AN110" s="2" t="s">
        <v>191</v>
      </c>
      <c r="AO110" s="2">
        <v>6</v>
      </c>
      <c r="AQ110" s="2">
        <v>2</v>
      </c>
      <c r="AR110" s="2">
        <v>2</v>
      </c>
      <c r="AS110" s="2">
        <v>2</v>
      </c>
      <c r="AT110" s="2">
        <v>2</v>
      </c>
      <c r="AU110" s="2">
        <v>2</v>
      </c>
      <c r="AV110" s="2">
        <v>2</v>
      </c>
      <c r="AX110" s="2">
        <v>2</v>
      </c>
      <c r="AY110" s="2">
        <v>2</v>
      </c>
      <c r="AZ110" s="2">
        <v>2</v>
      </c>
      <c r="BA110" s="2">
        <v>2</v>
      </c>
      <c r="BB110" s="2">
        <v>2</v>
      </c>
      <c r="BC110" s="2">
        <v>2</v>
      </c>
      <c r="BD110" s="2">
        <v>1</v>
      </c>
      <c r="BE110" s="2">
        <v>1</v>
      </c>
      <c r="BF110" s="2">
        <v>170</v>
      </c>
      <c r="BG110" s="2">
        <v>68</v>
      </c>
      <c r="BH110" s="2">
        <v>307</v>
      </c>
      <c r="BI110" s="9">
        <v>45385</v>
      </c>
      <c r="BJ110" s="9">
        <v>45383</v>
      </c>
      <c r="BK110" s="2">
        <v>2</v>
      </c>
      <c r="BL110" s="2">
        <v>2</v>
      </c>
      <c r="BM110" s="9" t="s">
        <v>134</v>
      </c>
      <c r="BN110" s="2">
        <v>1</v>
      </c>
      <c r="BO110" s="2" t="s">
        <v>134</v>
      </c>
      <c r="BP110" s="2">
        <v>3</v>
      </c>
      <c r="BQ110" s="2">
        <v>3105583860</v>
      </c>
      <c r="BR110" s="9">
        <v>33645</v>
      </c>
      <c r="BW110" s="2" t="s">
        <v>134</v>
      </c>
      <c r="BX110" s="2" t="s">
        <v>1400</v>
      </c>
      <c r="BY110" s="2">
        <v>6436131</v>
      </c>
      <c r="BZ110" s="9">
        <v>45386</v>
      </c>
      <c r="CA110" s="2">
        <v>9005817029</v>
      </c>
      <c r="CE110" s="2" t="s">
        <v>135</v>
      </c>
      <c r="CF110" s="2">
        <v>2</v>
      </c>
      <c r="CJ110" s="2">
        <v>2</v>
      </c>
      <c r="CK110" s="2" t="s">
        <v>1401</v>
      </c>
      <c r="CL110" s="2">
        <v>1</v>
      </c>
      <c r="CM110" s="2">
        <v>1</v>
      </c>
      <c r="CN110" s="2">
        <v>1</v>
      </c>
      <c r="CO110" s="2">
        <v>1</v>
      </c>
      <c r="CP110" s="2">
        <v>1</v>
      </c>
      <c r="CQ110" s="2">
        <v>2</v>
      </c>
      <c r="CR110" s="2">
        <v>2</v>
      </c>
      <c r="CS110" s="2">
        <v>2</v>
      </c>
      <c r="CT110" s="2">
        <v>2</v>
      </c>
      <c r="CU110" s="2">
        <v>2</v>
      </c>
      <c r="CV110" s="2">
        <v>2</v>
      </c>
      <c r="CW110" s="2">
        <v>2</v>
      </c>
      <c r="CX110" s="2">
        <v>2</v>
      </c>
      <c r="CY110" s="2">
        <v>2</v>
      </c>
      <c r="CZ110" s="2">
        <v>2</v>
      </c>
      <c r="DA110" s="2">
        <v>2</v>
      </c>
      <c r="DB110" s="2">
        <v>2</v>
      </c>
      <c r="DC110" s="2">
        <v>2</v>
      </c>
      <c r="DD110" s="2">
        <v>2</v>
      </c>
      <c r="DE110" s="2">
        <v>2</v>
      </c>
      <c r="DF110" s="2">
        <v>2</v>
      </c>
      <c r="DG110" s="2">
        <v>2</v>
      </c>
      <c r="DH110" s="2">
        <v>2</v>
      </c>
      <c r="DI110" s="2">
        <v>2</v>
      </c>
      <c r="DJ110" s="2">
        <v>2</v>
      </c>
      <c r="DK110" s="2">
        <v>2</v>
      </c>
      <c r="DL110" s="2">
        <v>2</v>
      </c>
      <c r="DM110" s="2">
        <v>2</v>
      </c>
      <c r="DN110" s="2">
        <v>2</v>
      </c>
      <c r="DO110" s="2">
        <v>1</v>
      </c>
      <c r="DP110" s="2">
        <v>1</v>
      </c>
      <c r="DQ110" s="2" t="s">
        <v>136</v>
      </c>
      <c r="DR110" s="2" t="s">
        <v>193</v>
      </c>
      <c r="DS110" s="2" t="s">
        <v>130</v>
      </c>
      <c r="DT110" s="2" t="s">
        <v>138</v>
      </c>
      <c r="DU110" s="2" t="s">
        <v>165</v>
      </c>
      <c r="DV110" s="2" t="s">
        <v>130</v>
      </c>
      <c r="DW110" s="2" t="s">
        <v>138</v>
      </c>
      <c r="DX110" s="2" t="s">
        <v>165</v>
      </c>
      <c r="DY110" s="2" t="s">
        <v>138</v>
      </c>
      <c r="DZ110" s="2" t="s">
        <v>155</v>
      </c>
      <c r="EA110" s="9">
        <v>45386</v>
      </c>
    </row>
    <row r="111" spans="1:131" s="2" customFormat="1" x14ac:dyDescent="0.3">
      <c r="A111" s="2">
        <v>210</v>
      </c>
      <c r="B111" s="9">
        <v>45395</v>
      </c>
      <c r="C111" s="2">
        <v>15</v>
      </c>
      <c r="D111" s="2">
        <v>1005419785</v>
      </c>
      <c r="E111" s="2">
        <v>3</v>
      </c>
      <c r="F111" s="2" t="s">
        <v>838</v>
      </c>
      <c r="G111" s="2" t="s">
        <v>2210</v>
      </c>
      <c r="I111" s="2">
        <v>2024</v>
      </c>
      <c r="J111" s="2">
        <v>6861500733</v>
      </c>
      <c r="K111" s="2">
        <v>1</v>
      </c>
      <c r="L111" s="2" t="s">
        <v>2980</v>
      </c>
      <c r="M111" s="2" t="s">
        <v>427</v>
      </c>
      <c r="N111" s="2" t="s">
        <v>594</v>
      </c>
      <c r="O111" s="2" t="s">
        <v>592</v>
      </c>
      <c r="P111" s="2" t="s">
        <v>143</v>
      </c>
      <c r="Q111" s="2">
        <v>1005419785</v>
      </c>
      <c r="R111" s="2">
        <v>23</v>
      </c>
      <c r="S111" s="2">
        <v>1</v>
      </c>
      <c r="T111" s="2">
        <v>170</v>
      </c>
      <c r="U111" s="2" t="s">
        <v>130</v>
      </c>
      <c r="V111" s="2" t="s">
        <v>131</v>
      </c>
      <c r="W111" s="2">
        <v>2</v>
      </c>
      <c r="Y111" s="2">
        <v>1</v>
      </c>
      <c r="AA111" s="2">
        <v>170</v>
      </c>
      <c r="AB111" s="2">
        <v>68</v>
      </c>
      <c r="AC111" s="2">
        <v>307</v>
      </c>
      <c r="AD111" s="2">
        <v>3</v>
      </c>
      <c r="AG111" s="2" t="s">
        <v>595</v>
      </c>
      <c r="AI111" s="2" t="s">
        <v>2981</v>
      </c>
      <c r="AL111" s="2" t="s">
        <v>5809</v>
      </c>
      <c r="AM111" s="2" t="s">
        <v>167</v>
      </c>
      <c r="AN111" s="2" t="s">
        <v>177</v>
      </c>
      <c r="AO111" s="2">
        <v>6</v>
      </c>
      <c r="AQ111" s="2">
        <v>2</v>
      </c>
      <c r="AR111" s="2">
        <v>2</v>
      </c>
      <c r="AS111" s="2">
        <v>2</v>
      </c>
      <c r="AT111" s="2">
        <v>2</v>
      </c>
      <c r="AU111" s="2">
        <v>2</v>
      </c>
      <c r="AV111" s="2">
        <v>2</v>
      </c>
      <c r="AX111" s="2">
        <v>2</v>
      </c>
      <c r="AY111" s="2">
        <v>2</v>
      </c>
      <c r="AZ111" s="2">
        <v>2</v>
      </c>
      <c r="BA111" s="2">
        <v>2</v>
      </c>
      <c r="BB111" s="2">
        <v>2</v>
      </c>
      <c r="BC111" s="2">
        <v>2</v>
      </c>
      <c r="BD111" s="2">
        <v>1</v>
      </c>
      <c r="BE111" s="2">
        <v>1</v>
      </c>
      <c r="BF111" s="2">
        <v>170</v>
      </c>
      <c r="BG111" s="2">
        <v>68</v>
      </c>
      <c r="BH111" s="2">
        <v>307</v>
      </c>
      <c r="BI111" s="9">
        <v>45395</v>
      </c>
      <c r="BJ111" s="9">
        <v>45392</v>
      </c>
      <c r="BK111" s="2">
        <v>2</v>
      </c>
      <c r="BL111" s="2">
        <v>2</v>
      </c>
      <c r="BM111" s="9" t="s">
        <v>134</v>
      </c>
      <c r="BN111" s="2">
        <v>1</v>
      </c>
      <c r="BO111" s="2" t="s">
        <v>134</v>
      </c>
      <c r="BP111" s="2">
        <v>3</v>
      </c>
      <c r="BQ111" s="2">
        <v>3188965332</v>
      </c>
      <c r="BR111" s="9">
        <v>36770</v>
      </c>
      <c r="BW111" s="2" t="s">
        <v>134</v>
      </c>
      <c r="BX111" s="2" t="s">
        <v>1953</v>
      </c>
      <c r="BY111" s="2">
        <v>3330333196</v>
      </c>
      <c r="BZ111" s="9">
        <v>45401</v>
      </c>
      <c r="CA111" s="2">
        <v>8902043602</v>
      </c>
      <c r="CE111" s="2" t="s">
        <v>135</v>
      </c>
      <c r="CF111" s="2">
        <v>2</v>
      </c>
      <c r="CJ111" s="2">
        <v>3</v>
      </c>
      <c r="CL111" s="2">
        <v>1</v>
      </c>
      <c r="CM111" s="2">
        <v>1</v>
      </c>
      <c r="CN111" s="2">
        <v>2</v>
      </c>
      <c r="CO111" s="2">
        <v>1</v>
      </c>
      <c r="CP111" s="2">
        <v>2</v>
      </c>
      <c r="CQ111" s="2">
        <v>2</v>
      </c>
      <c r="CR111" s="2">
        <v>2</v>
      </c>
      <c r="CS111" s="2">
        <v>2</v>
      </c>
      <c r="CT111" s="2">
        <v>2</v>
      </c>
      <c r="CU111" s="2">
        <v>2</v>
      </c>
      <c r="CV111" s="2">
        <v>2</v>
      </c>
      <c r="CW111" s="2">
        <v>2</v>
      </c>
      <c r="CX111" s="2">
        <v>1</v>
      </c>
      <c r="CY111" s="2">
        <v>2</v>
      </c>
      <c r="CZ111" s="2">
        <v>2</v>
      </c>
      <c r="DA111" s="2">
        <v>1</v>
      </c>
      <c r="DB111" s="2">
        <v>2</v>
      </c>
      <c r="DC111" s="2">
        <v>2</v>
      </c>
      <c r="DD111" s="2">
        <v>2</v>
      </c>
      <c r="DE111" s="2">
        <v>2</v>
      </c>
      <c r="DF111" s="2">
        <v>2</v>
      </c>
      <c r="DG111" s="2">
        <v>2</v>
      </c>
      <c r="DH111" s="2">
        <v>2</v>
      </c>
      <c r="DI111" s="2">
        <v>2</v>
      </c>
      <c r="DJ111" s="2">
        <v>2</v>
      </c>
      <c r="DK111" s="2">
        <v>2</v>
      </c>
      <c r="DL111" s="2">
        <v>2</v>
      </c>
      <c r="DM111" s="2">
        <v>2</v>
      </c>
      <c r="DN111" s="2">
        <v>2</v>
      </c>
      <c r="DO111" s="2">
        <v>2</v>
      </c>
      <c r="DP111" s="2">
        <v>5</v>
      </c>
      <c r="DQ111" s="2" t="s">
        <v>136</v>
      </c>
      <c r="DR111" s="2" t="s">
        <v>838</v>
      </c>
      <c r="DS111" s="2" t="s">
        <v>130</v>
      </c>
      <c r="DT111" s="2" t="s">
        <v>138</v>
      </c>
      <c r="DU111" s="2" t="s">
        <v>165</v>
      </c>
      <c r="DV111" s="2" t="s">
        <v>130</v>
      </c>
      <c r="DW111" s="2" t="s">
        <v>138</v>
      </c>
      <c r="DX111" s="2" t="s">
        <v>165</v>
      </c>
      <c r="DY111" s="2" t="s">
        <v>138</v>
      </c>
      <c r="DZ111" s="2" t="s">
        <v>839</v>
      </c>
      <c r="EA111" s="9">
        <v>45401</v>
      </c>
    </row>
    <row r="112" spans="1:131" s="2" customFormat="1" x14ac:dyDescent="0.3">
      <c r="A112" s="2">
        <v>210</v>
      </c>
      <c r="B112" s="9">
        <v>45352</v>
      </c>
      <c r="C112" s="2">
        <v>9</v>
      </c>
      <c r="D112" s="2">
        <v>1005447242</v>
      </c>
      <c r="E112" s="2">
        <v>3</v>
      </c>
      <c r="F112" s="2" t="s">
        <v>171</v>
      </c>
      <c r="G112" s="2" t="s">
        <v>698</v>
      </c>
      <c r="H112" s="2" t="s">
        <v>541</v>
      </c>
      <c r="I112" s="2">
        <v>2024</v>
      </c>
      <c r="J112" s="2">
        <v>6830700720</v>
      </c>
      <c r="K112" s="2">
        <v>1</v>
      </c>
      <c r="L112" s="2" t="s">
        <v>2246</v>
      </c>
      <c r="M112" s="2" t="s">
        <v>1430</v>
      </c>
      <c r="N112" s="2" t="s">
        <v>362</v>
      </c>
      <c r="O112" s="2" t="s">
        <v>625</v>
      </c>
      <c r="P112" s="2" t="s">
        <v>143</v>
      </c>
      <c r="Q112" s="2">
        <v>1005447242</v>
      </c>
      <c r="R112" s="2">
        <v>24</v>
      </c>
      <c r="S112" s="2">
        <v>1</v>
      </c>
      <c r="T112" s="2">
        <v>170</v>
      </c>
      <c r="U112" s="2" t="s">
        <v>130</v>
      </c>
      <c r="V112" s="2" t="s">
        <v>131</v>
      </c>
      <c r="AA112" s="2">
        <v>170</v>
      </c>
      <c r="AB112" s="2">
        <v>68</v>
      </c>
      <c r="AC112" s="2">
        <v>307</v>
      </c>
      <c r="AD112" s="2">
        <v>1</v>
      </c>
      <c r="AE112" s="2" t="s">
        <v>165</v>
      </c>
      <c r="AH112" s="2" t="s">
        <v>541</v>
      </c>
      <c r="AI112" s="2" t="s">
        <v>2247</v>
      </c>
      <c r="AL112" s="2" t="s">
        <v>5809</v>
      </c>
      <c r="AM112" s="2" t="s">
        <v>167</v>
      </c>
      <c r="AN112" s="2" t="s">
        <v>177</v>
      </c>
      <c r="AO112" s="2">
        <v>6</v>
      </c>
      <c r="AQ112" s="2">
        <v>1</v>
      </c>
      <c r="AR112" s="2">
        <v>2</v>
      </c>
      <c r="AS112" s="2">
        <v>2</v>
      </c>
      <c r="AT112" s="2">
        <v>2</v>
      </c>
      <c r="AU112" s="2">
        <v>2</v>
      </c>
      <c r="AV112" s="2">
        <v>2</v>
      </c>
      <c r="AX112" s="2">
        <v>2</v>
      </c>
      <c r="AY112" s="2">
        <v>2</v>
      </c>
      <c r="AZ112" s="2">
        <v>2</v>
      </c>
      <c r="BA112" s="2">
        <v>2</v>
      </c>
      <c r="BB112" s="2">
        <v>2</v>
      </c>
      <c r="BC112" s="2">
        <v>2</v>
      </c>
      <c r="BD112" s="2">
        <v>1</v>
      </c>
      <c r="BE112" s="2">
        <v>1</v>
      </c>
      <c r="BF112" s="2">
        <v>170</v>
      </c>
      <c r="BG112" s="2">
        <v>68</v>
      </c>
      <c r="BH112" s="2">
        <v>307</v>
      </c>
      <c r="BI112" s="9">
        <v>45347</v>
      </c>
      <c r="BJ112" s="9">
        <v>45347</v>
      </c>
      <c r="BK112" s="2">
        <v>3</v>
      </c>
      <c r="BL112" s="2">
        <v>2</v>
      </c>
      <c r="BM112" s="9" t="s">
        <v>134</v>
      </c>
      <c r="BN112" s="2">
        <v>1</v>
      </c>
      <c r="BO112" s="2" t="s">
        <v>134</v>
      </c>
      <c r="BP112" s="2">
        <v>3</v>
      </c>
      <c r="BQ112" s="2">
        <v>3176014852</v>
      </c>
      <c r="BR112" s="9">
        <v>36223</v>
      </c>
      <c r="BW112" s="2" t="s">
        <v>134</v>
      </c>
      <c r="BX112" s="2" t="s">
        <v>2248</v>
      </c>
      <c r="BY112" s="2">
        <v>6159800</v>
      </c>
      <c r="BZ112" s="9">
        <v>45352</v>
      </c>
      <c r="CA112" s="2">
        <v>8902032427</v>
      </c>
      <c r="CE112" s="2" t="s">
        <v>135</v>
      </c>
      <c r="CF112" s="2">
        <v>2</v>
      </c>
      <c r="CJ112" s="2">
        <v>2</v>
      </c>
      <c r="CK112" s="2" t="s">
        <v>541</v>
      </c>
      <c r="CL112" s="2">
        <v>1</v>
      </c>
      <c r="CM112" s="2">
        <v>2</v>
      </c>
      <c r="CN112" s="2">
        <v>2</v>
      </c>
      <c r="CO112" s="2">
        <v>1</v>
      </c>
      <c r="CP112" s="2">
        <v>1</v>
      </c>
      <c r="CQ112" s="2">
        <v>2</v>
      </c>
      <c r="CR112" s="2">
        <v>2</v>
      </c>
      <c r="CS112" s="2">
        <v>2</v>
      </c>
      <c r="CT112" s="2">
        <v>2</v>
      </c>
      <c r="CU112" s="2">
        <v>2</v>
      </c>
      <c r="CV112" s="2">
        <v>2</v>
      </c>
      <c r="CW112" s="2">
        <v>2</v>
      </c>
      <c r="CX112" s="2">
        <v>2</v>
      </c>
      <c r="CY112" s="2">
        <v>2</v>
      </c>
      <c r="CZ112" s="2">
        <v>2</v>
      </c>
      <c r="DA112" s="2">
        <v>2</v>
      </c>
      <c r="DB112" s="2">
        <v>2</v>
      </c>
      <c r="DC112" s="2">
        <v>2</v>
      </c>
      <c r="DD112" s="2">
        <v>2</v>
      </c>
      <c r="DE112" s="2">
        <v>2</v>
      </c>
      <c r="DF112" s="2">
        <v>2</v>
      </c>
      <c r="DG112" s="2">
        <v>2</v>
      </c>
      <c r="DH112" s="2">
        <v>2</v>
      </c>
      <c r="DI112" s="2">
        <v>2</v>
      </c>
      <c r="DJ112" s="2">
        <v>2</v>
      </c>
      <c r="DK112" s="2">
        <v>2</v>
      </c>
      <c r="DL112" s="2">
        <v>2</v>
      </c>
      <c r="DM112" s="2">
        <v>2</v>
      </c>
      <c r="DN112" s="2">
        <v>2</v>
      </c>
      <c r="DO112" s="2">
        <v>1</v>
      </c>
      <c r="DP112" s="2">
        <v>1</v>
      </c>
      <c r="DQ112" s="2" t="s">
        <v>136</v>
      </c>
      <c r="DR112" s="2" t="s">
        <v>171</v>
      </c>
      <c r="DS112" s="2" t="s">
        <v>130</v>
      </c>
      <c r="DT112" s="2" t="s">
        <v>138</v>
      </c>
      <c r="DU112" s="2" t="s">
        <v>165</v>
      </c>
      <c r="DV112" s="2" t="s">
        <v>130</v>
      </c>
      <c r="DW112" s="2" t="s">
        <v>138</v>
      </c>
      <c r="DX112" s="2" t="s">
        <v>165</v>
      </c>
      <c r="DY112" s="2" t="s">
        <v>138</v>
      </c>
      <c r="DZ112" s="2" t="s">
        <v>165</v>
      </c>
      <c r="EA112" s="9">
        <v>45352</v>
      </c>
    </row>
    <row r="113" spans="1:131" s="2" customFormat="1" x14ac:dyDescent="0.3">
      <c r="A113" s="2">
        <v>210</v>
      </c>
      <c r="B113" s="9">
        <v>45324</v>
      </c>
      <c r="C113" s="2">
        <v>4</v>
      </c>
      <c r="D113" s="2">
        <v>1005454244</v>
      </c>
      <c r="E113" s="2">
        <v>3</v>
      </c>
      <c r="F113" s="2" t="s">
        <v>193</v>
      </c>
      <c r="G113" s="2" t="s">
        <v>1339</v>
      </c>
      <c r="H113" s="11"/>
      <c r="I113" s="2">
        <v>2024</v>
      </c>
      <c r="J113" s="2">
        <v>6800104268</v>
      </c>
      <c r="K113" s="2">
        <v>1</v>
      </c>
      <c r="L113" s="2" t="s">
        <v>490</v>
      </c>
      <c r="M113" s="2" t="s">
        <v>992</v>
      </c>
      <c r="N113" s="2" t="s">
        <v>260</v>
      </c>
      <c r="O113" s="2" t="s">
        <v>463</v>
      </c>
      <c r="P113" s="2" t="s">
        <v>143</v>
      </c>
      <c r="Q113" s="2">
        <v>1005454244</v>
      </c>
      <c r="R113" s="2">
        <v>37</v>
      </c>
      <c r="S113" s="2">
        <v>1</v>
      </c>
      <c r="T113" s="2">
        <v>170</v>
      </c>
      <c r="U113" s="2" t="s">
        <v>130</v>
      </c>
      <c r="V113" s="2" t="s">
        <v>131</v>
      </c>
      <c r="AA113" s="2">
        <v>170</v>
      </c>
      <c r="AB113" s="2">
        <v>68</v>
      </c>
      <c r="AC113" s="2">
        <v>307</v>
      </c>
      <c r="AD113" s="2">
        <v>1</v>
      </c>
      <c r="AE113" s="2" t="s">
        <v>144</v>
      </c>
      <c r="AH113" s="2" t="s">
        <v>2331</v>
      </c>
      <c r="AI113" s="2" t="s">
        <v>2332</v>
      </c>
      <c r="AL113" s="2">
        <v>53220</v>
      </c>
      <c r="AM113" s="2" t="s">
        <v>132</v>
      </c>
      <c r="AN113" s="2" t="s">
        <v>191</v>
      </c>
      <c r="AO113" s="2">
        <v>6</v>
      </c>
      <c r="AQ113" s="2">
        <v>1</v>
      </c>
      <c r="AR113" s="2">
        <v>2</v>
      </c>
      <c r="AS113" s="2">
        <v>2</v>
      </c>
      <c r="AT113" s="2">
        <v>2</v>
      </c>
      <c r="AU113" s="2">
        <v>2</v>
      </c>
      <c r="AV113" s="2">
        <v>2</v>
      </c>
      <c r="AX113" s="2">
        <v>2</v>
      </c>
      <c r="AY113" s="2">
        <v>2</v>
      </c>
      <c r="AZ113" s="2">
        <v>2</v>
      </c>
      <c r="BA113" s="2">
        <v>2</v>
      </c>
      <c r="BB113" s="2">
        <v>2</v>
      </c>
      <c r="BC113" s="2">
        <v>2</v>
      </c>
      <c r="BD113" s="2">
        <v>1</v>
      </c>
      <c r="BE113" s="2">
        <v>1</v>
      </c>
      <c r="BF113" s="2">
        <v>170</v>
      </c>
      <c r="BG113" s="2">
        <v>68</v>
      </c>
      <c r="BH113" s="2">
        <v>307</v>
      </c>
      <c r="BI113" s="9">
        <v>45324</v>
      </c>
      <c r="BJ113" s="9">
        <v>45318</v>
      </c>
      <c r="BK113" s="2">
        <v>2</v>
      </c>
      <c r="BL113" s="2">
        <v>2</v>
      </c>
      <c r="BM113" s="9" t="s">
        <v>134</v>
      </c>
      <c r="BN113" s="2">
        <v>1</v>
      </c>
      <c r="BO113" s="2" t="s">
        <v>134</v>
      </c>
      <c r="BP113" s="2">
        <v>3</v>
      </c>
      <c r="BQ113" s="2">
        <v>3203368581</v>
      </c>
      <c r="BR113" s="9">
        <v>31623</v>
      </c>
      <c r="BW113" s="2" t="s">
        <v>134</v>
      </c>
      <c r="BX113" s="2" t="s">
        <v>826</v>
      </c>
      <c r="BY113" s="2">
        <v>6436131</v>
      </c>
      <c r="BZ113" s="9">
        <v>45324</v>
      </c>
      <c r="CA113" s="2">
        <v>9005817029</v>
      </c>
      <c r="CE113" s="2" t="s">
        <v>135</v>
      </c>
      <c r="CF113" s="2">
        <v>2</v>
      </c>
      <c r="CJ113" s="2">
        <v>2</v>
      </c>
      <c r="CL113" s="2">
        <v>1</v>
      </c>
      <c r="CM113" s="2">
        <v>1</v>
      </c>
      <c r="CN113" s="2">
        <v>2</v>
      </c>
      <c r="CO113" s="2">
        <v>1</v>
      </c>
      <c r="CP113" s="2">
        <v>1</v>
      </c>
      <c r="CQ113" s="2">
        <v>1</v>
      </c>
      <c r="CR113" s="2">
        <v>2</v>
      </c>
      <c r="CS113" s="2">
        <v>2</v>
      </c>
      <c r="CT113" s="2">
        <v>2</v>
      </c>
      <c r="CU113" s="2">
        <v>2</v>
      </c>
      <c r="CV113" s="2">
        <v>2</v>
      </c>
      <c r="CW113" s="2">
        <v>2</v>
      </c>
      <c r="CX113" s="2">
        <v>2</v>
      </c>
      <c r="CY113" s="2">
        <v>2</v>
      </c>
      <c r="CZ113" s="2">
        <v>2</v>
      </c>
      <c r="DA113" s="2">
        <v>2</v>
      </c>
      <c r="DB113" s="2">
        <v>2</v>
      </c>
      <c r="DC113" s="2">
        <v>2</v>
      </c>
      <c r="DD113" s="2">
        <v>2</v>
      </c>
      <c r="DE113" s="2">
        <v>2</v>
      </c>
      <c r="DF113" s="2">
        <v>2</v>
      </c>
      <c r="DG113" s="2">
        <v>2</v>
      </c>
      <c r="DH113" s="2">
        <v>2</v>
      </c>
      <c r="DI113" s="2">
        <v>2</v>
      </c>
      <c r="DJ113" s="2">
        <v>2</v>
      </c>
      <c r="DK113" s="2">
        <v>2</v>
      </c>
      <c r="DL113" s="2">
        <v>2</v>
      </c>
      <c r="DM113" s="2">
        <v>2</v>
      </c>
      <c r="DN113" s="2">
        <v>2</v>
      </c>
      <c r="DO113" s="2">
        <v>1</v>
      </c>
      <c r="DP113" s="2">
        <v>1</v>
      </c>
      <c r="DQ113" s="2" t="s">
        <v>136</v>
      </c>
      <c r="DR113" s="2" t="s">
        <v>193</v>
      </c>
      <c r="DS113" s="2" t="s">
        <v>130</v>
      </c>
      <c r="DT113" s="2" t="s">
        <v>138</v>
      </c>
      <c r="DU113" s="2" t="s">
        <v>165</v>
      </c>
      <c r="DV113" s="2" t="s">
        <v>130</v>
      </c>
      <c r="DW113" s="2" t="s">
        <v>138</v>
      </c>
      <c r="DX113" s="2" t="s">
        <v>165</v>
      </c>
      <c r="DY113" s="2" t="s">
        <v>138</v>
      </c>
      <c r="DZ113" s="2" t="s">
        <v>155</v>
      </c>
      <c r="EA113" s="9">
        <v>45324</v>
      </c>
    </row>
    <row r="114" spans="1:131" s="2" customFormat="1" x14ac:dyDescent="0.3">
      <c r="A114" s="2">
        <v>210</v>
      </c>
      <c r="B114" s="9">
        <v>45304</v>
      </c>
      <c r="C114" s="2">
        <v>2</v>
      </c>
      <c r="D114" s="2">
        <v>1005461073</v>
      </c>
      <c r="E114" s="2">
        <v>3</v>
      </c>
      <c r="F114" s="2" t="s">
        <v>295</v>
      </c>
      <c r="H114" s="11"/>
      <c r="I114" s="2">
        <v>2024</v>
      </c>
      <c r="J114" s="2">
        <v>6800170276</v>
      </c>
      <c r="K114" s="2">
        <v>2</v>
      </c>
      <c r="L114" s="2" t="s">
        <v>2553</v>
      </c>
      <c r="M114" s="2" t="s">
        <v>2554</v>
      </c>
      <c r="N114" s="2" t="s">
        <v>750</v>
      </c>
      <c r="O114" s="2" t="s">
        <v>2555</v>
      </c>
      <c r="P114" s="2" t="s">
        <v>143</v>
      </c>
      <c r="Q114" s="2">
        <v>1005461073</v>
      </c>
      <c r="R114" s="2">
        <v>22</v>
      </c>
      <c r="S114" s="2">
        <v>1</v>
      </c>
      <c r="T114" s="2">
        <v>170</v>
      </c>
      <c r="U114" s="2" t="s">
        <v>130</v>
      </c>
      <c r="V114" s="2" t="s">
        <v>151</v>
      </c>
      <c r="AA114" s="2">
        <v>170</v>
      </c>
      <c r="AB114" s="2">
        <v>68</v>
      </c>
      <c r="AC114" s="2">
        <v>307</v>
      </c>
      <c r="AD114" s="2">
        <v>1</v>
      </c>
      <c r="AE114" s="2" t="s">
        <v>165</v>
      </c>
      <c r="AI114" s="2" t="s">
        <v>217</v>
      </c>
      <c r="AL114" s="2">
        <v>33433</v>
      </c>
      <c r="AM114" s="2" t="s">
        <v>132</v>
      </c>
      <c r="AN114" s="2" t="s">
        <v>246</v>
      </c>
      <c r="AO114" s="2">
        <v>6</v>
      </c>
      <c r="AQ114" s="2">
        <v>2</v>
      </c>
      <c r="AR114" s="2">
        <v>2</v>
      </c>
      <c r="AS114" s="2">
        <v>2</v>
      </c>
      <c r="AT114" s="2">
        <v>2</v>
      </c>
      <c r="AU114" s="2">
        <v>2</v>
      </c>
      <c r="AV114" s="2">
        <v>2</v>
      </c>
      <c r="AX114" s="2">
        <v>2</v>
      </c>
      <c r="AY114" s="2">
        <v>2</v>
      </c>
      <c r="AZ114" s="2">
        <v>2</v>
      </c>
      <c r="BA114" s="2">
        <v>2</v>
      </c>
      <c r="BB114" s="2">
        <v>2</v>
      </c>
      <c r="BC114" s="2">
        <v>2</v>
      </c>
      <c r="BD114" s="2">
        <v>1</v>
      </c>
      <c r="BE114" s="2">
        <v>1</v>
      </c>
      <c r="BF114" s="2">
        <v>170</v>
      </c>
      <c r="BG114" s="2">
        <v>68</v>
      </c>
      <c r="BH114" s="2">
        <v>307</v>
      </c>
      <c r="BI114" s="9">
        <v>45304</v>
      </c>
      <c r="BJ114" s="9">
        <v>45302</v>
      </c>
      <c r="BK114" s="2">
        <v>3</v>
      </c>
      <c r="BL114" s="2">
        <v>2</v>
      </c>
      <c r="BM114" s="9" t="s">
        <v>134</v>
      </c>
      <c r="BN114" s="2">
        <v>1</v>
      </c>
      <c r="BO114" s="2" t="s">
        <v>134</v>
      </c>
      <c r="BP114" s="2">
        <v>3</v>
      </c>
      <c r="BQ114" s="2">
        <v>3227187923</v>
      </c>
      <c r="BR114" s="9">
        <v>37182</v>
      </c>
      <c r="BW114" s="2" t="s">
        <v>134</v>
      </c>
      <c r="BX114" s="2" t="s">
        <v>1683</v>
      </c>
      <c r="BY114" s="2">
        <v>5770412</v>
      </c>
      <c r="BZ114" s="9">
        <v>45304</v>
      </c>
      <c r="CA114" s="2">
        <v>901041691</v>
      </c>
      <c r="CE114" s="2" t="s">
        <v>135</v>
      </c>
      <c r="CF114" s="2">
        <v>2</v>
      </c>
      <c r="CJ114" s="2">
        <v>2</v>
      </c>
      <c r="CK114" s="2" t="s">
        <v>217</v>
      </c>
      <c r="CL114" s="2">
        <v>1</v>
      </c>
      <c r="CM114" s="2">
        <v>1</v>
      </c>
      <c r="CN114" s="2">
        <v>1</v>
      </c>
      <c r="CO114" s="2">
        <v>1</v>
      </c>
      <c r="CP114" s="2">
        <v>2</v>
      </c>
      <c r="CQ114" s="2">
        <v>2</v>
      </c>
      <c r="CR114" s="2">
        <v>2</v>
      </c>
      <c r="CS114" s="2">
        <v>2</v>
      </c>
      <c r="CT114" s="2">
        <v>2</v>
      </c>
      <c r="CU114" s="2">
        <v>2</v>
      </c>
      <c r="CV114" s="2">
        <v>2</v>
      </c>
      <c r="CW114" s="2">
        <v>2</v>
      </c>
      <c r="CX114" s="2">
        <v>2</v>
      </c>
      <c r="CY114" s="2">
        <v>2</v>
      </c>
      <c r="CZ114" s="2">
        <v>2</v>
      </c>
      <c r="DA114" s="2">
        <v>2</v>
      </c>
      <c r="DB114" s="2">
        <v>2</v>
      </c>
      <c r="DC114" s="2">
        <v>2</v>
      </c>
      <c r="DD114" s="2">
        <v>2</v>
      </c>
      <c r="DE114" s="2">
        <v>2</v>
      </c>
      <c r="DF114" s="2">
        <v>2</v>
      </c>
      <c r="DG114" s="2">
        <v>2</v>
      </c>
      <c r="DH114" s="2">
        <v>2</v>
      </c>
      <c r="DI114" s="2">
        <v>2</v>
      </c>
      <c r="DJ114" s="2">
        <v>2</v>
      </c>
      <c r="DK114" s="2">
        <v>2</v>
      </c>
      <c r="DL114" s="2">
        <v>2</v>
      </c>
      <c r="DM114" s="2">
        <v>2</v>
      </c>
      <c r="DN114" s="2">
        <v>2</v>
      </c>
      <c r="DO114" s="2">
        <v>1</v>
      </c>
      <c r="DP114" s="2">
        <v>1</v>
      </c>
      <c r="DQ114" s="2" t="s">
        <v>136</v>
      </c>
      <c r="DR114" s="2" t="s">
        <v>295</v>
      </c>
      <c r="DS114" s="2" t="s">
        <v>130</v>
      </c>
      <c r="DT114" s="2" t="s">
        <v>138</v>
      </c>
      <c r="DU114" s="2" t="s">
        <v>165</v>
      </c>
      <c r="DV114" s="2" t="s">
        <v>130</v>
      </c>
      <c r="DW114" s="2" t="s">
        <v>138</v>
      </c>
      <c r="DX114" s="2" t="s">
        <v>165</v>
      </c>
      <c r="DY114" s="2" t="s">
        <v>138</v>
      </c>
      <c r="DZ114" s="2" t="s">
        <v>155</v>
      </c>
      <c r="EA114" s="9">
        <v>45304</v>
      </c>
    </row>
    <row r="115" spans="1:131" s="2" customFormat="1" x14ac:dyDescent="0.3">
      <c r="A115" s="2">
        <v>210</v>
      </c>
      <c r="B115" s="9">
        <v>45317</v>
      </c>
      <c r="C115" s="2">
        <v>4</v>
      </c>
      <c r="D115" s="2">
        <v>1005479336</v>
      </c>
      <c r="E115" s="2">
        <v>3</v>
      </c>
      <c r="F115" s="2" t="s">
        <v>206</v>
      </c>
      <c r="G115" s="2" t="s">
        <v>915</v>
      </c>
      <c r="H115" s="11"/>
      <c r="I115" s="2">
        <v>2024</v>
      </c>
      <c r="J115" s="2">
        <v>6800101157</v>
      </c>
      <c r="K115" s="2">
        <v>1</v>
      </c>
      <c r="L115" s="2" t="s">
        <v>2050</v>
      </c>
      <c r="M115" s="2" t="s">
        <v>2051</v>
      </c>
      <c r="N115" s="2" t="s">
        <v>1335</v>
      </c>
      <c r="O115" s="2" t="s">
        <v>630</v>
      </c>
      <c r="P115" s="2" t="s">
        <v>143</v>
      </c>
      <c r="Q115" s="2">
        <v>1005479336</v>
      </c>
      <c r="R115" s="2">
        <v>23</v>
      </c>
      <c r="S115" s="2">
        <v>1</v>
      </c>
      <c r="T115" s="2">
        <v>170</v>
      </c>
      <c r="U115" s="2" t="s">
        <v>130</v>
      </c>
      <c r="V115" s="2" t="s">
        <v>131</v>
      </c>
      <c r="AA115" s="2">
        <v>170</v>
      </c>
      <c r="AB115" s="2">
        <v>68</v>
      </c>
      <c r="AC115" s="2">
        <v>307</v>
      </c>
      <c r="AD115" s="2">
        <v>1</v>
      </c>
      <c r="AE115" s="2" t="s">
        <v>144</v>
      </c>
      <c r="AH115" s="2" t="s">
        <v>915</v>
      </c>
      <c r="AI115" s="2" t="s">
        <v>2052</v>
      </c>
      <c r="AL115" s="2" t="s">
        <v>5806</v>
      </c>
      <c r="AM115" s="2" t="s">
        <v>132</v>
      </c>
      <c r="AN115" s="2" t="s">
        <v>246</v>
      </c>
      <c r="AO115" s="2">
        <v>6</v>
      </c>
      <c r="AQ115" s="2">
        <v>2</v>
      </c>
      <c r="AR115" s="2">
        <v>2</v>
      </c>
      <c r="AS115" s="2">
        <v>2</v>
      </c>
      <c r="AT115" s="2">
        <v>2</v>
      </c>
      <c r="AU115" s="2">
        <v>2</v>
      </c>
      <c r="AV115" s="2">
        <v>1</v>
      </c>
      <c r="AW115" s="2">
        <v>21</v>
      </c>
      <c r="AX115" s="2">
        <v>2</v>
      </c>
      <c r="AY115" s="2">
        <v>2</v>
      </c>
      <c r="AZ115" s="2">
        <v>2</v>
      </c>
      <c r="BA115" s="2">
        <v>2</v>
      </c>
      <c r="BB115" s="2">
        <v>2</v>
      </c>
      <c r="BC115" s="2">
        <v>2</v>
      </c>
      <c r="BD115" s="2">
        <v>2</v>
      </c>
      <c r="BE115" s="2">
        <v>1</v>
      </c>
      <c r="BF115" s="2">
        <v>170</v>
      </c>
      <c r="BG115" s="2">
        <v>68</v>
      </c>
      <c r="BH115" s="2">
        <v>307</v>
      </c>
      <c r="BI115" s="9">
        <v>45317</v>
      </c>
      <c r="BJ115" s="9">
        <v>45314</v>
      </c>
      <c r="BK115" s="2">
        <v>3</v>
      </c>
      <c r="BL115" s="2">
        <v>1</v>
      </c>
      <c r="BM115" s="9">
        <v>45317</v>
      </c>
      <c r="BN115" s="2">
        <v>1</v>
      </c>
      <c r="BO115" s="2" t="s">
        <v>134</v>
      </c>
      <c r="BP115" s="2">
        <v>3</v>
      </c>
      <c r="BQ115" s="2">
        <v>3118835605</v>
      </c>
      <c r="BR115" s="9">
        <v>36774</v>
      </c>
      <c r="BW115" s="2" t="s">
        <v>134</v>
      </c>
      <c r="BX115" s="2" t="s">
        <v>991</v>
      </c>
      <c r="BY115" s="2">
        <v>3003048726</v>
      </c>
      <c r="BZ115" s="9">
        <v>45320</v>
      </c>
      <c r="CA115" s="2">
        <v>8902096989</v>
      </c>
      <c r="CE115" s="2" t="s">
        <v>135</v>
      </c>
      <c r="CF115" s="2">
        <v>2</v>
      </c>
      <c r="CJ115" s="2">
        <v>2</v>
      </c>
      <c r="CL115" s="2">
        <v>1</v>
      </c>
      <c r="CM115" s="2">
        <v>1</v>
      </c>
      <c r="CN115" s="2">
        <v>1</v>
      </c>
      <c r="CO115" s="2">
        <v>2</v>
      </c>
      <c r="CP115" s="2">
        <v>1</v>
      </c>
      <c r="CQ115" s="2">
        <v>1</v>
      </c>
      <c r="CR115" s="2">
        <v>2</v>
      </c>
      <c r="CS115" s="2">
        <v>2</v>
      </c>
      <c r="CT115" s="2">
        <v>2</v>
      </c>
      <c r="CU115" s="2">
        <v>2</v>
      </c>
      <c r="CV115" s="2">
        <v>2</v>
      </c>
      <c r="CW115" s="2">
        <v>2</v>
      </c>
      <c r="CX115" s="2">
        <v>2</v>
      </c>
      <c r="CY115" s="2">
        <v>2</v>
      </c>
      <c r="CZ115" s="2">
        <v>2</v>
      </c>
      <c r="DA115" s="2">
        <v>2</v>
      </c>
      <c r="DB115" s="2">
        <v>2</v>
      </c>
      <c r="DC115" s="2">
        <v>2</v>
      </c>
      <c r="DD115" s="2">
        <v>2</v>
      </c>
      <c r="DE115" s="2">
        <v>2</v>
      </c>
      <c r="DF115" s="2">
        <v>2</v>
      </c>
      <c r="DG115" s="2">
        <v>2</v>
      </c>
      <c r="DH115" s="2">
        <v>2</v>
      </c>
      <c r="DI115" s="2">
        <v>2</v>
      </c>
      <c r="DJ115" s="2">
        <v>2</v>
      </c>
      <c r="DK115" s="2">
        <v>2</v>
      </c>
      <c r="DL115" s="2">
        <v>2</v>
      </c>
      <c r="DM115" s="2">
        <v>2</v>
      </c>
      <c r="DN115" s="2">
        <v>2</v>
      </c>
      <c r="DO115" s="2">
        <v>1</v>
      </c>
      <c r="DP115" s="2">
        <v>2</v>
      </c>
      <c r="DQ115" s="2" t="s">
        <v>136</v>
      </c>
      <c r="DR115" s="2" t="s">
        <v>206</v>
      </c>
      <c r="DS115" s="2" t="s">
        <v>130</v>
      </c>
      <c r="DT115" s="2" t="s">
        <v>138</v>
      </c>
      <c r="DU115" s="2" t="s">
        <v>165</v>
      </c>
      <c r="DV115" s="2" t="s">
        <v>130</v>
      </c>
      <c r="DW115" s="2" t="s">
        <v>138</v>
      </c>
      <c r="DX115" s="2" t="s">
        <v>165</v>
      </c>
      <c r="DY115" s="2" t="s">
        <v>138</v>
      </c>
      <c r="DZ115" s="2" t="s">
        <v>155</v>
      </c>
      <c r="EA115" s="9">
        <v>45320</v>
      </c>
    </row>
    <row r="116" spans="1:131" s="2" customFormat="1" x14ac:dyDescent="0.3">
      <c r="A116" s="2">
        <v>210</v>
      </c>
      <c r="B116" s="9">
        <v>45387</v>
      </c>
      <c r="C116" s="2">
        <v>14</v>
      </c>
      <c r="D116" s="2">
        <v>1005549258</v>
      </c>
      <c r="E116" s="2">
        <v>3</v>
      </c>
      <c r="F116" s="2" t="s">
        <v>193</v>
      </c>
      <c r="G116" s="2" t="s">
        <v>1117</v>
      </c>
      <c r="H116" s="11"/>
      <c r="I116" s="2">
        <v>2024</v>
      </c>
      <c r="J116" s="2">
        <v>6800104268</v>
      </c>
      <c r="K116" s="2">
        <v>1</v>
      </c>
      <c r="L116" s="2" t="s">
        <v>339</v>
      </c>
      <c r="M116" s="2" t="s">
        <v>502</v>
      </c>
      <c r="N116" s="2" t="s">
        <v>816</v>
      </c>
      <c r="O116" s="2" t="s">
        <v>508</v>
      </c>
      <c r="P116" s="2" t="s">
        <v>143</v>
      </c>
      <c r="Q116" s="2">
        <v>1005549258</v>
      </c>
      <c r="R116" s="2">
        <v>32</v>
      </c>
      <c r="S116" s="2">
        <v>1</v>
      </c>
      <c r="T116" s="2">
        <v>170</v>
      </c>
      <c r="U116" s="2" t="s">
        <v>130</v>
      </c>
      <c r="V116" s="2" t="s">
        <v>151</v>
      </c>
      <c r="AA116" s="2">
        <v>170</v>
      </c>
      <c r="AB116" s="2">
        <v>68</v>
      </c>
      <c r="AC116" s="2">
        <v>307</v>
      </c>
      <c r="AD116" s="2">
        <v>1</v>
      </c>
      <c r="AE116" s="2" t="s">
        <v>144</v>
      </c>
      <c r="AI116" s="2" t="s">
        <v>5198</v>
      </c>
      <c r="AL116" s="2">
        <v>83310</v>
      </c>
      <c r="AM116" s="2" t="s">
        <v>132</v>
      </c>
      <c r="AN116" s="2" t="s">
        <v>191</v>
      </c>
      <c r="AO116" s="2">
        <v>6</v>
      </c>
      <c r="AQ116" s="2">
        <v>2</v>
      </c>
      <c r="AR116" s="2">
        <v>2</v>
      </c>
      <c r="AS116" s="2">
        <v>2</v>
      </c>
      <c r="AT116" s="2">
        <v>2</v>
      </c>
      <c r="AU116" s="2">
        <v>2</v>
      </c>
      <c r="AV116" s="2">
        <v>2</v>
      </c>
      <c r="AX116" s="2">
        <v>2</v>
      </c>
      <c r="AY116" s="2">
        <v>2</v>
      </c>
      <c r="AZ116" s="2">
        <v>2</v>
      </c>
      <c r="BA116" s="2">
        <v>2</v>
      </c>
      <c r="BB116" s="2">
        <v>2</v>
      </c>
      <c r="BC116" s="2">
        <v>2</v>
      </c>
      <c r="BD116" s="2">
        <v>1</v>
      </c>
      <c r="BE116" s="2">
        <v>1</v>
      </c>
      <c r="BF116" s="2">
        <v>170</v>
      </c>
      <c r="BG116" s="2">
        <v>68</v>
      </c>
      <c r="BH116" s="2">
        <v>307</v>
      </c>
      <c r="BI116" s="9">
        <v>45386</v>
      </c>
      <c r="BJ116" s="9">
        <v>45383</v>
      </c>
      <c r="BK116" s="2">
        <v>2</v>
      </c>
      <c r="BL116" s="2">
        <v>1</v>
      </c>
      <c r="BM116" s="9">
        <v>45386</v>
      </c>
      <c r="BN116" s="2">
        <v>1</v>
      </c>
      <c r="BO116" s="2" t="s">
        <v>134</v>
      </c>
      <c r="BP116" s="2">
        <v>3</v>
      </c>
      <c r="BQ116" s="2">
        <v>3155771840</v>
      </c>
      <c r="BR116" s="9">
        <v>33633</v>
      </c>
      <c r="BW116" s="2" t="s">
        <v>134</v>
      </c>
      <c r="BX116" s="2" t="s">
        <v>3183</v>
      </c>
      <c r="BY116" s="2">
        <v>3505364715</v>
      </c>
      <c r="BZ116" s="9">
        <v>45387</v>
      </c>
      <c r="CA116" s="2">
        <v>9005817029</v>
      </c>
      <c r="CE116" s="2" t="s">
        <v>135</v>
      </c>
      <c r="CF116" s="2">
        <v>2</v>
      </c>
      <c r="CJ116" s="2">
        <v>2</v>
      </c>
      <c r="CL116" s="2">
        <v>1</v>
      </c>
      <c r="CM116" s="2">
        <v>2</v>
      </c>
      <c r="CN116" s="2">
        <v>2</v>
      </c>
      <c r="CO116" s="2">
        <v>1</v>
      </c>
      <c r="CP116" s="2">
        <v>1</v>
      </c>
      <c r="CQ116" s="2">
        <v>2</v>
      </c>
      <c r="CR116" s="2">
        <v>1</v>
      </c>
      <c r="CS116" s="2">
        <v>1</v>
      </c>
      <c r="CT116" s="2">
        <v>1</v>
      </c>
      <c r="CU116" s="2">
        <v>2</v>
      </c>
      <c r="CV116" s="2">
        <v>2</v>
      </c>
      <c r="CW116" s="2">
        <v>2</v>
      </c>
      <c r="CX116" s="2">
        <v>2</v>
      </c>
      <c r="CY116" s="2">
        <v>2</v>
      </c>
      <c r="CZ116" s="2">
        <v>2</v>
      </c>
      <c r="DA116" s="2">
        <v>2</v>
      </c>
      <c r="DB116" s="2">
        <v>2</v>
      </c>
      <c r="DC116" s="2">
        <v>2</v>
      </c>
      <c r="DD116" s="2">
        <v>2</v>
      </c>
      <c r="DE116" s="2">
        <v>2</v>
      </c>
      <c r="DF116" s="2">
        <v>2</v>
      </c>
      <c r="DG116" s="2">
        <v>2</v>
      </c>
      <c r="DH116" s="2">
        <v>2</v>
      </c>
      <c r="DI116" s="2">
        <v>2</v>
      </c>
      <c r="DJ116" s="2">
        <v>2</v>
      </c>
      <c r="DK116" s="2">
        <v>2</v>
      </c>
      <c r="DL116" s="2">
        <v>2</v>
      </c>
      <c r="DM116" s="2">
        <v>2</v>
      </c>
      <c r="DN116" s="2">
        <v>2</v>
      </c>
      <c r="DO116" s="2">
        <v>2</v>
      </c>
      <c r="DP116" s="2">
        <v>2</v>
      </c>
      <c r="DQ116" s="2" t="s">
        <v>136</v>
      </c>
      <c r="DR116" s="2" t="s">
        <v>193</v>
      </c>
      <c r="DS116" s="2" t="s">
        <v>130</v>
      </c>
      <c r="DT116" s="2" t="s">
        <v>138</v>
      </c>
      <c r="DU116" s="2" t="s">
        <v>165</v>
      </c>
      <c r="DV116" s="2" t="s">
        <v>130</v>
      </c>
      <c r="DW116" s="2" t="s">
        <v>138</v>
      </c>
      <c r="DX116" s="2" t="s">
        <v>165</v>
      </c>
      <c r="DY116" s="2" t="s">
        <v>138</v>
      </c>
      <c r="DZ116" s="2" t="s">
        <v>155</v>
      </c>
      <c r="EA116" s="9">
        <v>45387</v>
      </c>
    </row>
    <row r="117" spans="1:131" s="2" customFormat="1" x14ac:dyDescent="0.3">
      <c r="A117" s="2">
        <v>210</v>
      </c>
      <c r="B117" s="9">
        <v>45315</v>
      </c>
      <c r="C117" s="2">
        <v>2</v>
      </c>
      <c r="D117" s="2">
        <v>1005564355</v>
      </c>
      <c r="E117" s="2">
        <v>3</v>
      </c>
      <c r="F117" s="2" t="s">
        <v>137</v>
      </c>
      <c r="G117" s="2" t="s">
        <v>2720</v>
      </c>
      <c r="H117" s="11"/>
      <c r="I117" s="2">
        <v>2024</v>
      </c>
      <c r="J117" s="2">
        <v>6827601666</v>
      </c>
      <c r="K117" s="2">
        <v>1</v>
      </c>
      <c r="L117" s="2" t="s">
        <v>2718</v>
      </c>
      <c r="M117" s="2" t="s">
        <v>486</v>
      </c>
      <c r="N117" s="2" t="s">
        <v>733</v>
      </c>
      <c r="O117" s="2" t="s">
        <v>362</v>
      </c>
      <c r="P117" s="2" t="s">
        <v>143</v>
      </c>
      <c r="Q117" s="2">
        <v>1005564355</v>
      </c>
      <c r="R117" s="2">
        <v>20</v>
      </c>
      <c r="S117" s="2">
        <v>1</v>
      </c>
      <c r="T117" s="2">
        <v>170</v>
      </c>
      <c r="U117" s="2" t="s">
        <v>130</v>
      </c>
      <c r="V117" s="2" t="s">
        <v>151</v>
      </c>
      <c r="AA117" s="2">
        <v>170</v>
      </c>
      <c r="AB117" s="2">
        <v>68</v>
      </c>
      <c r="AC117" s="2">
        <v>307</v>
      </c>
      <c r="AD117" s="2">
        <v>1</v>
      </c>
      <c r="AE117" s="2" t="s">
        <v>2719</v>
      </c>
      <c r="AH117" s="2" t="s">
        <v>2720</v>
      </c>
      <c r="AI117" s="2" t="s">
        <v>2721</v>
      </c>
      <c r="AM117" s="2" t="s">
        <v>132</v>
      </c>
      <c r="AN117" s="2" t="s">
        <v>133</v>
      </c>
      <c r="AO117" s="2">
        <v>6</v>
      </c>
      <c r="AQ117" s="2">
        <v>3</v>
      </c>
      <c r="AR117" s="2">
        <v>2</v>
      </c>
      <c r="AS117" s="2">
        <v>2</v>
      </c>
      <c r="AT117" s="2">
        <v>2</v>
      </c>
      <c r="AU117" s="2">
        <v>2</v>
      </c>
      <c r="AV117" s="2">
        <v>2</v>
      </c>
      <c r="AX117" s="2">
        <v>2</v>
      </c>
      <c r="AY117" s="2">
        <v>2</v>
      </c>
      <c r="AZ117" s="2">
        <v>2</v>
      </c>
      <c r="BA117" s="2">
        <v>2</v>
      </c>
      <c r="BB117" s="2">
        <v>2</v>
      </c>
      <c r="BC117" s="2">
        <v>2</v>
      </c>
      <c r="BD117" s="2">
        <v>1</v>
      </c>
      <c r="BE117" s="2">
        <v>1</v>
      </c>
      <c r="BF117" s="2">
        <v>170</v>
      </c>
      <c r="BG117" s="2">
        <v>68</v>
      </c>
      <c r="BH117" s="2">
        <v>307</v>
      </c>
      <c r="BI117" s="9">
        <v>45309</v>
      </c>
      <c r="BJ117" s="9">
        <v>45304</v>
      </c>
      <c r="BK117" s="2">
        <v>3</v>
      </c>
      <c r="BL117" s="2">
        <v>1</v>
      </c>
      <c r="BM117" s="9">
        <v>45309</v>
      </c>
      <c r="BN117" s="2">
        <v>1</v>
      </c>
      <c r="BO117" s="2" t="s">
        <v>134</v>
      </c>
      <c r="BP117" s="2">
        <v>3</v>
      </c>
      <c r="BQ117" s="2">
        <v>3227374959</v>
      </c>
      <c r="BR117" s="9">
        <v>37652</v>
      </c>
      <c r="BW117" s="2" t="s">
        <v>134</v>
      </c>
      <c r="BX117" s="2" t="s">
        <v>2722</v>
      </c>
      <c r="BY117" s="2">
        <v>7008000</v>
      </c>
      <c r="BZ117" s="9">
        <v>45315</v>
      </c>
      <c r="CA117" s="2">
        <v>8902056014</v>
      </c>
      <c r="CE117" s="2" t="s">
        <v>135</v>
      </c>
      <c r="CF117" s="2">
        <v>2</v>
      </c>
      <c r="CJ117" s="2">
        <v>2</v>
      </c>
      <c r="CL117" s="2">
        <v>1</v>
      </c>
      <c r="CM117" s="2">
        <v>1</v>
      </c>
      <c r="CN117" s="2">
        <v>1</v>
      </c>
      <c r="CO117" s="2">
        <v>1</v>
      </c>
      <c r="CP117" s="2">
        <v>2</v>
      </c>
      <c r="CQ117" s="2">
        <v>2</v>
      </c>
      <c r="CR117" s="2">
        <v>1</v>
      </c>
      <c r="CS117" s="2">
        <v>2</v>
      </c>
      <c r="CT117" s="2">
        <v>2</v>
      </c>
      <c r="CU117" s="2">
        <v>2</v>
      </c>
      <c r="CV117" s="2">
        <v>2</v>
      </c>
      <c r="CW117" s="2">
        <v>2</v>
      </c>
      <c r="CX117" s="2">
        <v>2</v>
      </c>
      <c r="CY117" s="2">
        <v>2</v>
      </c>
      <c r="CZ117" s="2">
        <v>2</v>
      </c>
      <c r="DA117" s="2">
        <v>1</v>
      </c>
      <c r="DB117" s="2">
        <v>2</v>
      </c>
      <c r="DC117" s="2">
        <v>2</v>
      </c>
      <c r="DD117" s="2">
        <v>2</v>
      </c>
      <c r="DE117" s="2">
        <v>2</v>
      </c>
      <c r="DF117" s="2">
        <v>2</v>
      </c>
      <c r="DG117" s="2">
        <v>2</v>
      </c>
      <c r="DH117" s="2">
        <v>2</v>
      </c>
      <c r="DI117" s="2">
        <v>2</v>
      </c>
      <c r="DJ117" s="2">
        <v>2</v>
      </c>
      <c r="DK117" s="2">
        <v>2</v>
      </c>
      <c r="DL117" s="2">
        <v>2</v>
      </c>
      <c r="DM117" s="2">
        <v>2</v>
      </c>
      <c r="DN117" s="2">
        <v>2</v>
      </c>
      <c r="DO117" s="2">
        <v>2</v>
      </c>
      <c r="DP117" s="2">
        <v>2</v>
      </c>
      <c r="DQ117" s="2" t="s">
        <v>136</v>
      </c>
      <c r="DR117" s="2" t="s">
        <v>137</v>
      </c>
      <c r="DS117" s="2" t="s">
        <v>130</v>
      </c>
      <c r="DT117" s="2" t="s">
        <v>138</v>
      </c>
      <c r="DU117" s="2" t="s">
        <v>165</v>
      </c>
      <c r="DV117" s="2" t="s">
        <v>130</v>
      </c>
      <c r="DW117" s="2" t="s">
        <v>138</v>
      </c>
      <c r="DX117" s="2" t="s">
        <v>165</v>
      </c>
      <c r="DY117" s="2" t="s">
        <v>138</v>
      </c>
      <c r="DZ117" s="2" t="s">
        <v>139</v>
      </c>
      <c r="EA117" s="9">
        <v>45315</v>
      </c>
    </row>
    <row r="118" spans="1:131" s="2" customFormat="1" x14ac:dyDescent="0.3">
      <c r="A118" s="2">
        <v>210</v>
      </c>
      <c r="B118" s="9">
        <v>45388</v>
      </c>
      <c r="C118" s="2">
        <v>14</v>
      </c>
      <c r="D118" s="2">
        <v>1005655780</v>
      </c>
      <c r="E118" s="2">
        <v>3</v>
      </c>
      <c r="F118" s="2" t="s">
        <v>725</v>
      </c>
      <c r="G118" s="2" t="s">
        <v>1587</v>
      </c>
      <c r="H118" s="11"/>
      <c r="I118" s="2">
        <v>2024</v>
      </c>
      <c r="J118" s="2">
        <v>6800103418</v>
      </c>
      <c r="K118" s="2">
        <v>1</v>
      </c>
      <c r="L118" s="2" t="s">
        <v>677</v>
      </c>
      <c r="N118" s="2" t="s">
        <v>750</v>
      </c>
      <c r="O118" s="2" t="s">
        <v>750</v>
      </c>
      <c r="P118" s="2" t="s">
        <v>143</v>
      </c>
      <c r="Q118" s="2">
        <v>1005655780</v>
      </c>
      <c r="R118" s="2">
        <v>23</v>
      </c>
      <c r="S118" s="2">
        <v>1</v>
      </c>
      <c r="T118" s="2">
        <v>170</v>
      </c>
      <c r="U118" s="2" t="s">
        <v>130</v>
      </c>
      <c r="V118" s="2" t="s">
        <v>131</v>
      </c>
      <c r="W118" s="2">
        <v>2</v>
      </c>
      <c r="Y118" s="2">
        <v>1</v>
      </c>
      <c r="AA118" s="2">
        <v>170</v>
      </c>
      <c r="AB118" s="2">
        <v>68</v>
      </c>
      <c r="AC118" s="2">
        <v>307</v>
      </c>
      <c r="AD118" s="2">
        <v>1</v>
      </c>
      <c r="AE118" s="2" t="s">
        <v>144</v>
      </c>
      <c r="AH118" s="2" t="s">
        <v>1587</v>
      </c>
      <c r="AI118" s="2" t="s">
        <v>4047</v>
      </c>
      <c r="AJ118" s="12">
        <v>7046767</v>
      </c>
      <c r="AK118" s="12">
        <v>-73167102</v>
      </c>
      <c r="AL118" s="2">
        <v>52210</v>
      </c>
      <c r="AM118" s="2" t="s">
        <v>167</v>
      </c>
      <c r="AN118" s="2" t="s">
        <v>177</v>
      </c>
      <c r="AO118" s="2">
        <v>6</v>
      </c>
      <c r="AQ118" s="2">
        <v>2</v>
      </c>
      <c r="AR118" s="2">
        <v>2</v>
      </c>
      <c r="AS118" s="2">
        <v>2</v>
      </c>
      <c r="AT118" s="2">
        <v>2</v>
      </c>
      <c r="AU118" s="2">
        <v>2</v>
      </c>
      <c r="AV118" s="2">
        <v>2</v>
      </c>
      <c r="AX118" s="2">
        <v>2</v>
      </c>
      <c r="AY118" s="2">
        <v>2</v>
      </c>
      <c r="AZ118" s="2">
        <v>2</v>
      </c>
      <c r="BA118" s="2">
        <v>2</v>
      </c>
      <c r="BB118" s="2">
        <v>2</v>
      </c>
      <c r="BC118" s="2">
        <v>2</v>
      </c>
      <c r="BD118" s="2">
        <v>1</v>
      </c>
      <c r="BE118" s="2">
        <v>1</v>
      </c>
      <c r="BF118" s="2">
        <v>170</v>
      </c>
      <c r="BG118" s="2">
        <v>68</v>
      </c>
      <c r="BH118" s="2">
        <v>307</v>
      </c>
      <c r="BI118" s="9">
        <v>45388</v>
      </c>
      <c r="BJ118" s="9">
        <v>45384</v>
      </c>
      <c r="BK118" s="2">
        <v>3</v>
      </c>
      <c r="BL118" s="2">
        <v>1</v>
      </c>
      <c r="BM118" s="9">
        <v>45388</v>
      </c>
      <c r="BN118" s="2">
        <v>1</v>
      </c>
      <c r="BO118" s="2" t="s">
        <v>134</v>
      </c>
      <c r="BP118" s="2">
        <v>3</v>
      </c>
      <c r="BQ118" s="2">
        <v>3226895779</v>
      </c>
      <c r="BR118" s="9">
        <v>36979</v>
      </c>
      <c r="BW118" s="9">
        <v>45404</v>
      </c>
      <c r="BX118" s="2" t="s">
        <v>3943</v>
      </c>
      <c r="BY118" s="2">
        <v>6343536</v>
      </c>
      <c r="BZ118" s="9">
        <v>45392</v>
      </c>
      <c r="CA118" s="2">
        <v>9002400186</v>
      </c>
      <c r="CE118" s="2" t="s">
        <v>1962</v>
      </c>
      <c r="CF118" s="2">
        <v>2</v>
      </c>
      <c r="CJ118" s="2">
        <v>2</v>
      </c>
      <c r="CL118" s="2">
        <v>1</v>
      </c>
      <c r="CM118" s="2">
        <v>1</v>
      </c>
      <c r="CN118" s="2">
        <v>1</v>
      </c>
      <c r="CO118" s="2">
        <v>1</v>
      </c>
      <c r="CP118" s="2">
        <v>1</v>
      </c>
      <c r="CQ118" s="2">
        <v>2</v>
      </c>
      <c r="CR118" s="2">
        <v>1</v>
      </c>
      <c r="CS118" s="2">
        <v>1</v>
      </c>
      <c r="CT118" s="2">
        <v>1</v>
      </c>
      <c r="CU118" s="2">
        <v>1</v>
      </c>
      <c r="CV118" s="2">
        <v>2</v>
      </c>
      <c r="CW118" s="2">
        <v>2</v>
      </c>
      <c r="CX118" s="2">
        <v>2</v>
      </c>
      <c r="CY118" s="2">
        <v>2</v>
      </c>
      <c r="CZ118" s="2">
        <v>2</v>
      </c>
      <c r="DA118" s="2">
        <v>1</v>
      </c>
      <c r="DB118" s="2">
        <v>2</v>
      </c>
      <c r="DO118" s="2">
        <v>2</v>
      </c>
      <c r="DP118" s="2">
        <v>2</v>
      </c>
      <c r="DQ118" s="2" t="s">
        <v>136</v>
      </c>
      <c r="DR118" s="2" t="s">
        <v>725</v>
      </c>
      <c r="DS118" s="2" t="s">
        <v>130</v>
      </c>
      <c r="DT118" s="2" t="s">
        <v>138</v>
      </c>
      <c r="DU118" s="2" t="s">
        <v>165</v>
      </c>
      <c r="DV118" s="2" t="s">
        <v>130</v>
      </c>
      <c r="DW118" s="2" t="s">
        <v>138</v>
      </c>
      <c r="DX118" s="2" t="s">
        <v>165</v>
      </c>
      <c r="DY118" s="2" t="s">
        <v>138</v>
      </c>
      <c r="DZ118" s="2" t="s">
        <v>155</v>
      </c>
      <c r="EA118" s="9">
        <v>45404</v>
      </c>
    </row>
    <row r="119" spans="1:131" s="2" customFormat="1" x14ac:dyDescent="0.3">
      <c r="A119" s="2">
        <v>210</v>
      </c>
      <c r="B119" s="9">
        <v>45397</v>
      </c>
      <c r="C119" s="2">
        <v>15</v>
      </c>
      <c r="D119" s="2">
        <v>1006102752</v>
      </c>
      <c r="E119" s="2">
        <v>0</v>
      </c>
      <c r="F119" s="2" t="s">
        <v>587</v>
      </c>
      <c r="G119" s="2" t="s">
        <v>2154</v>
      </c>
      <c r="H119" s="2" t="s">
        <v>4929</v>
      </c>
      <c r="I119" s="2">
        <v>2024</v>
      </c>
      <c r="J119" s="2">
        <v>6830703671</v>
      </c>
      <c r="K119" s="2">
        <v>12</v>
      </c>
      <c r="L119" s="2" t="s">
        <v>1279</v>
      </c>
      <c r="M119" s="2" t="s">
        <v>213</v>
      </c>
      <c r="N119" s="2" t="s">
        <v>1638</v>
      </c>
      <c r="O119" s="2" t="s">
        <v>275</v>
      </c>
      <c r="P119" s="2" t="s">
        <v>143</v>
      </c>
      <c r="Q119" s="2">
        <v>1006102752</v>
      </c>
      <c r="R119" s="2">
        <v>20</v>
      </c>
      <c r="S119" s="2">
        <v>1</v>
      </c>
      <c r="T119" s="2">
        <v>170</v>
      </c>
      <c r="U119" s="2" t="s">
        <v>130</v>
      </c>
      <c r="V119" s="2" t="s">
        <v>131</v>
      </c>
      <c r="W119" s="2">
        <v>2</v>
      </c>
      <c r="Y119" s="2">
        <v>1</v>
      </c>
      <c r="AA119" s="2">
        <v>170</v>
      </c>
      <c r="AB119" s="2">
        <v>68</v>
      </c>
      <c r="AC119" s="2">
        <v>307</v>
      </c>
      <c r="AD119" s="2">
        <v>1</v>
      </c>
      <c r="AE119" s="2" t="s">
        <v>165</v>
      </c>
      <c r="AH119" s="2" t="s">
        <v>2154</v>
      </c>
      <c r="AI119" s="2" t="s">
        <v>4928</v>
      </c>
      <c r="AL119" s="2">
        <v>43211</v>
      </c>
      <c r="AM119" s="2" t="s">
        <v>132</v>
      </c>
      <c r="AN119" s="2" t="s">
        <v>133</v>
      </c>
      <c r="AO119" s="2">
        <v>6</v>
      </c>
      <c r="AQ119" s="2">
        <v>2</v>
      </c>
      <c r="AR119" s="2">
        <v>2</v>
      </c>
      <c r="AS119" s="2">
        <v>2</v>
      </c>
      <c r="AT119" s="2">
        <v>2</v>
      </c>
      <c r="AU119" s="2">
        <v>2</v>
      </c>
      <c r="AV119" s="2">
        <v>2</v>
      </c>
      <c r="AX119" s="2">
        <v>2</v>
      </c>
      <c r="AY119" s="2">
        <v>2</v>
      </c>
      <c r="AZ119" s="2">
        <v>2</v>
      </c>
      <c r="BA119" s="2">
        <v>2</v>
      </c>
      <c r="BB119" s="2">
        <v>2</v>
      </c>
      <c r="BC119" s="2">
        <v>2</v>
      </c>
      <c r="BD119" s="2">
        <v>1</v>
      </c>
      <c r="BE119" s="2">
        <v>1</v>
      </c>
      <c r="BF119" s="2">
        <v>170</v>
      </c>
      <c r="BG119" s="2">
        <v>68</v>
      </c>
      <c r="BH119" s="2">
        <v>307</v>
      </c>
      <c r="BI119" s="9">
        <v>45397</v>
      </c>
      <c r="BJ119" s="9">
        <v>45395</v>
      </c>
      <c r="BK119" s="2">
        <v>2</v>
      </c>
      <c r="BL119" s="2">
        <v>2</v>
      </c>
      <c r="BM119" s="9" t="s">
        <v>134</v>
      </c>
      <c r="BN119" s="2">
        <v>1</v>
      </c>
      <c r="BO119" s="2" t="s">
        <v>134</v>
      </c>
      <c r="BP119" s="2">
        <v>0</v>
      </c>
      <c r="BQ119" s="2">
        <v>3178823588</v>
      </c>
      <c r="BR119" s="9">
        <v>37864</v>
      </c>
      <c r="BW119" s="2" t="s">
        <v>134</v>
      </c>
      <c r="BX119" s="2" t="s">
        <v>2110</v>
      </c>
      <c r="BY119" s="2">
        <v>3175801824</v>
      </c>
      <c r="BZ119" s="9">
        <v>45401</v>
      </c>
      <c r="CA119" s="2">
        <v>900357414</v>
      </c>
      <c r="CE119" s="2" t="s">
        <v>135</v>
      </c>
      <c r="CF119" s="2">
        <v>2</v>
      </c>
      <c r="CJ119" s="2">
        <v>2</v>
      </c>
      <c r="CK119" s="2" t="s">
        <v>4929</v>
      </c>
      <c r="CL119" s="2">
        <v>1</v>
      </c>
      <c r="CM119" s="2">
        <v>1</v>
      </c>
      <c r="CN119" s="2">
        <v>2</v>
      </c>
      <c r="CO119" s="2">
        <v>1</v>
      </c>
      <c r="CP119" s="2">
        <v>2</v>
      </c>
      <c r="CQ119" s="2">
        <v>2</v>
      </c>
      <c r="CR119" s="2">
        <v>2</v>
      </c>
      <c r="CS119" s="2">
        <v>2</v>
      </c>
      <c r="CT119" s="2">
        <v>2</v>
      </c>
      <c r="CU119" s="2">
        <v>2</v>
      </c>
      <c r="CV119" s="2">
        <v>2</v>
      </c>
      <c r="CW119" s="2">
        <v>2</v>
      </c>
      <c r="CX119" s="2">
        <v>2</v>
      </c>
      <c r="CY119" s="2">
        <v>2</v>
      </c>
      <c r="CZ119" s="2">
        <v>2</v>
      </c>
      <c r="DA119" s="2">
        <v>2</v>
      </c>
      <c r="DB119" s="2">
        <v>2</v>
      </c>
      <c r="DC119" s="2">
        <v>2</v>
      </c>
      <c r="DD119" s="2">
        <v>2</v>
      </c>
      <c r="DE119" s="2">
        <v>2</v>
      </c>
      <c r="DF119" s="2">
        <v>2</v>
      </c>
      <c r="DG119" s="2">
        <v>2</v>
      </c>
      <c r="DH119" s="2">
        <v>2</v>
      </c>
      <c r="DI119" s="2">
        <v>2</v>
      </c>
      <c r="DJ119" s="2">
        <v>2</v>
      </c>
      <c r="DK119" s="2">
        <v>2</v>
      </c>
      <c r="DL119" s="2">
        <v>2</v>
      </c>
      <c r="DM119" s="2">
        <v>2</v>
      </c>
      <c r="DN119" s="2">
        <v>2</v>
      </c>
      <c r="DO119" s="2">
        <v>1</v>
      </c>
      <c r="DP119" s="2">
        <v>1</v>
      </c>
      <c r="DQ119" s="2" t="s">
        <v>136</v>
      </c>
      <c r="DR119" s="2" t="s">
        <v>587</v>
      </c>
      <c r="DS119" s="2" t="s">
        <v>130</v>
      </c>
      <c r="DT119" s="2" t="s">
        <v>138</v>
      </c>
      <c r="DU119" s="2" t="s">
        <v>165</v>
      </c>
      <c r="DV119" s="2" t="s">
        <v>130</v>
      </c>
      <c r="DW119" s="2" t="s">
        <v>138</v>
      </c>
      <c r="DX119" s="2" t="s">
        <v>165</v>
      </c>
      <c r="DY119" s="2" t="s">
        <v>138</v>
      </c>
      <c r="DZ119" s="2" t="s">
        <v>165</v>
      </c>
      <c r="EA119" s="9">
        <v>45401</v>
      </c>
    </row>
    <row r="120" spans="1:131" s="2" customFormat="1" x14ac:dyDescent="0.3">
      <c r="A120" s="2">
        <v>210</v>
      </c>
      <c r="B120" s="9">
        <v>45349</v>
      </c>
      <c r="C120" s="2">
        <v>8</v>
      </c>
      <c r="D120" s="2">
        <v>1007116507</v>
      </c>
      <c r="E120" s="2">
        <v>3</v>
      </c>
      <c r="F120" s="2" t="s">
        <v>146</v>
      </c>
      <c r="G120" s="2" t="s">
        <v>1587</v>
      </c>
      <c r="H120" s="11"/>
      <c r="I120" s="2">
        <v>2024</v>
      </c>
      <c r="J120" s="2">
        <v>6854700289</v>
      </c>
      <c r="K120" s="2">
        <v>10</v>
      </c>
      <c r="L120" s="2" t="s">
        <v>774</v>
      </c>
      <c r="M120" s="2" t="s">
        <v>506</v>
      </c>
      <c r="N120" s="2" t="s">
        <v>487</v>
      </c>
      <c r="O120" s="2" t="s">
        <v>314</v>
      </c>
      <c r="P120" s="2" t="s">
        <v>143</v>
      </c>
      <c r="Q120" s="2">
        <v>1007116507</v>
      </c>
      <c r="R120" s="2">
        <v>23</v>
      </c>
      <c r="S120" s="2">
        <v>1</v>
      </c>
      <c r="T120" s="2">
        <v>170</v>
      </c>
      <c r="U120" s="2" t="s">
        <v>130</v>
      </c>
      <c r="V120" s="2" t="s">
        <v>131</v>
      </c>
      <c r="AA120" s="2">
        <v>170</v>
      </c>
      <c r="AB120" s="2">
        <v>68</v>
      </c>
      <c r="AC120" s="2">
        <v>307</v>
      </c>
      <c r="AD120" s="2">
        <v>1</v>
      </c>
      <c r="AE120" s="2" t="s">
        <v>144</v>
      </c>
      <c r="AH120" s="2" t="s">
        <v>1587</v>
      </c>
      <c r="AI120" s="2" t="s">
        <v>2634</v>
      </c>
      <c r="AL120" s="2" t="s">
        <v>5810</v>
      </c>
      <c r="AM120" s="2" t="s">
        <v>132</v>
      </c>
      <c r="AN120" s="2" t="s">
        <v>204</v>
      </c>
      <c r="AO120" s="2">
        <v>6</v>
      </c>
      <c r="AQ120" s="2">
        <v>2</v>
      </c>
      <c r="AR120" s="2">
        <v>2</v>
      </c>
      <c r="AS120" s="2">
        <v>2</v>
      </c>
      <c r="AT120" s="2">
        <v>2</v>
      </c>
      <c r="AU120" s="2">
        <v>2</v>
      </c>
      <c r="AV120" s="2">
        <v>2</v>
      </c>
      <c r="AX120" s="2">
        <v>2</v>
      </c>
      <c r="AY120" s="2">
        <v>2</v>
      </c>
      <c r="AZ120" s="2">
        <v>2</v>
      </c>
      <c r="BA120" s="2">
        <v>2</v>
      </c>
      <c r="BB120" s="2">
        <v>2</v>
      </c>
      <c r="BC120" s="2">
        <v>2</v>
      </c>
      <c r="BD120" s="2">
        <v>1</v>
      </c>
      <c r="BE120" s="2">
        <v>1</v>
      </c>
      <c r="BF120" s="2">
        <v>170</v>
      </c>
      <c r="BG120" s="2">
        <v>68</v>
      </c>
      <c r="BH120" s="2">
        <v>307</v>
      </c>
      <c r="BI120" s="9">
        <v>45348</v>
      </c>
      <c r="BJ120" s="9">
        <v>45345</v>
      </c>
      <c r="BK120" s="2">
        <v>3</v>
      </c>
      <c r="BL120" s="2">
        <v>2</v>
      </c>
      <c r="BM120" s="9" t="s">
        <v>134</v>
      </c>
      <c r="BN120" s="2">
        <v>1</v>
      </c>
      <c r="BO120" s="2" t="s">
        <v>134</v>
      </c>
      <c r="BP120" s="2">
        <v>3</v>
      </c>
      <c r="BQ120" s="2">
        <v>3152955456</v>
      </c>
      <c r="BR120" s="9">
        <v>36724</v>
      </c>
      <c r="BW120" s="2" t="s">
        <v>134</v>
      </c>
      <c r="BX120" s="2" t="s">
        <v>1639</v>
      </c>
      <c r="BY120" s="2">
        <v>6393936</v>
      </c>
      <c r="BZ120" s="9">
        <v>45349</v>
      </c>
      <c r="CA120" s="2">
        <v>890212568</v>
      </c>
      <c r="CE120" s="2" t="s">
        <v>135</v>
      </c>
      <c r="CF120" s="2">
        <v>2</v>
      </c>
      <c r="CJ120" s="2">
        <v>2</v>
      </c>
      <c r="CL120" s="2">
        <v>1</v>
      </c>
      <c r="CM120" s="2">
        <v>1</v>
      </c>
      <c r="CN120" s="2">
        <v>1</v>
      </c>
      <c r="CO120" s="2">
        <v>1</v>
      </c>
      <c r="CP120" s="2">
        <v>2</v>
      </c>
      <c r="CQ120" s="2">
        <v>2</v>
      </c>
      <c r="CR120" s="2">
        <v>2</v>
      </c>
      <c r="CS120" s="2">
        <v>2</v>
      </c>
      <c r="CT120" s="2">
        <v>2</v>
      </c>
      <c r="CU120" s="2">
        <v>2</v>
      </c>
      <c r="CV120" s="2">
        <v>2</v>
      </c>
      <c r="CW120" s="2">
        <v>2</v>
      </c>
      <c r="CX120" s="2">
        <v>2</v>
      </c>
      <c r="CY120" s="2">
        <v>2</v>
      </c>
      <c r="CZ120" s="2">
        <v>2</v>
      </c>
      <c r="DA120" s="2">
        <v>2</v>
      </c>
      <c r="DB120" s="2">
        <v>2</v>
      </c>
      <c r="DC120" s="2">
        <v>2</v>
      </c>
      <c r="DD120" s="2">
        <v>2</v>
      </c>
      <c r="DE120" s="2">
        <v>2</v>
      </c>
      <c r="DF120" s="2">
        <v>2</v>
      </c>
      <c r="DG120" s="2">
        <v>2</v>
      </c>
      <c r="DH120" s="2">
        <v>2</v>
      </c>
      <c r="DI120" s="2">
        <v>2</v>
      </c>
      <c r="DJ120" s="2">
        <v>2</v>
      </c>
      <c r="DK120" s="2">
        <v>2</v>
      </c>
      <c r="DL120" s="2">
        <v>2</v>
      </c>
      <c r="DM120" s="2">
        <v>2</v>
      </c>
      <c r="DN120" s="2">
        <v>2</v>
      </c>
      <c r="DO120" s="2">
        <v>1</v>
      </c>
      <c r="DP120" s="2">
        <v>1</v>
      </c>
      <c r="DQ120" s="2" t="s">
        <v>136</v>
      </c>
      <c r="DR120" s="2" t="s">
        <v>146</v>
      </c>
      <c r="DS120" s="2" t="s">
        <v>130</v>
      </c>
      <c r="DT120" s="2" t="s">
        <v>138</v>
      </c>
      <c r="DU120" s="2" t="s">
        <v>165</v>
      </c>
      <c r="DV120" s="2" t="s">
        <v>130</v>
      </c>
      <c r="DW120" s="2" t="s">
        <v>138</v>
      </c>
      <c r="DX120" s="2" t="s">
        <v>165</v>
      </c>
      <c r="DY120" s="2" t="s">
        <v>138</v>
      </c>
      <c r="DZ120" s="2" t="s">
        <v>147</v>
      </c>
      <c r="EA120" s="9">
        <v>45349</v>
      </c>
    </row>
    <row r="121" spans="1:131" s="2" customFormat="1" x14ac:dyDescent="0.3">
      <c r="A121" s="2">
        <v>210</v>
      </c>
      <c r="B121" s="9">
        <v>45322</v>
      </c>
      <c r="C121" s="2">
        <v>5</v>
      </c>
      <c r="D121" s="2">
        <v>1007193345</v>
      </c>
      <c r="E121" s="2">
        <v>3</v>
      </c>
      <c r="F121" s="2" t="s">
        <v>281</v>
      </c>
      <c r="G121" s="2" t="s">
        <v>4227</v>
      </c>
      <c r="H121" s="2" t="s">
        <v>4229</v>
      </c>
      <c r="I121" s="2">
        <v>2024</v>
      </c>
      <c r="J121" s="2">
        <v>6800100289</v>
      </c>
      <c r="K121" s="2">
        <v>7</v>
      </c>
      <c r="L121" s="2" t="s">
        <v>1196</v>
      </c>
      <c r="M121" s="2" t="s">
        <v>398</v>
      </c>
      <c r="N121" s="2" t="s">
        <v>454</v>
      </c>
      <c r="O121" s="2" t="s">
        <v>514</v>
      </c>
      <c r="P121" s="2" t="s">
        <v>143</v>
      </c>
      <c r="Q121" s="2">
        <v>1007193345</v>
      </c>
      <c r="R121" s="2">
        <v>25</v>
      </c>
      <c r="S121" s="2">
        <v>1</v>
      </c>
      <c r="T121" s="2">
        <v>170</v>
      </c>
      <c r="U121" s="2" t="s">
        <v>130</v>
      </c>
      <c r="V121" s="2" t="s">
        <v>131</v>
      </c>
      <c r="AA121" s="2">
        <v>170</v>
      </c>
      <c r="AB121" s="2">
        <v>68</v>
      </c>
      <c r="AC121" s="2">
        <v>307</v>
      </c>
      <c r="AD121" s="2">
        <v>1</v>
      </c>
      <c r="AE121" s="2" t="s">
        <v>144</v>
      </c>
      <c r="AH121" s="2" t="s">
        <v>4227</v>
      </c>
      <c r="AI121" s="2" t="s">
        <v>4228</v>
      </c>
      <c r="AL121" s="2">
        <v>42230</v>
      </c>
      <c r="AM121" s="2" t="s">
        <v>132</v>
      </c>
      <c r="AN121" s="2" t="s">
        <v>145</v>
      </c>
      <c r="AO121" s="2">
        <v>6</v>
      </c>
      <c r="AQ121" s="2">
        <v>2</v>
      </c>
      <c r="AR121" s="2">
        <v>2</v>
      </c>
      <c r="AS121" s="2">
        <v>2</v>
      </c>
      <c r="AT121" s="2">
        <v>2</v>
      </c>
      <c r="AU121" s="2">
        <v>2</v>
      </c>
      <c r="AV121" s="2">
        <v>2</v>
      </c>
      <c r="AX121" s="2">
        <v>2</v>
      </c>
      <c r="AY121" s="2">
        <v>2</v>
      </c>
      <c r="AZ121" s="2">
        <v>2</v>
      </c>
      <c r="BA121" s="2">
        <v>2</v>
      </c>
      <c r="BB121" s="2">
        <v>2</v>
      </c>
      <c r="BC121" s="2">
        <v>2</v>
      </c>
      <c r="BD121" s="2">
        <v>1</v>
      </c>
      <c r="BE121" s="2">
        <v>1</v>
      </c>
      <c r="BF121" s="2">
        <v>170</v>
      </c>
      <c r="BG121" s="2">
        <v>68</v>
      </c>
      <c r="BH121" s="2">
        <v>307</v>
      </c>
      <c r="BI121" s="9">
        <v>45322</v>
      </c>
      <c r="BJ121" s="9">
        <v>45319</v>
      </c>
      <c r="BK121" s="2">
        <v>2</v>
      </c>
      <c r="BL121" s="2">
        <v>2</v>
      </c>
      <c r="BM121" s="9" t="s">
        <v>134</v>
      </c>
      <c r="BN121" s="2">
        <v>1</v>
      </c>
      <c r="BO121" s="2" t="s">
        <v>134</v>
      </c>
      <c r="BP121" s="2">
        <v>3</v>
      </c>
      <c r="BQ121" s="2">
        <v>3242707784</v>
      </c>
      <c r="BR121" s="9">
        <v>36166</v>
      </c>
      <c r="BW121" s="2" t="s">
        <v>134</v>
      </c>
      <c r="BX121" s="2" t="s">
        <v>450</v>
      </c>
      <c r="BY121" s="2">
        <v>6782828</v>
      </c>
      <c r="BZ121" s="9">
        <v>45324</v>
      </c>
      <c r="CA121" s="2">
        <v>8902125680</v>
      </c>
      <c r="CE121" s="2" t="s">
        <v>135</v>
      </c>
      <c r="CF121" s="2">
        <v>2</v>
      </c>
      <c r="CJ121" s="2">
        <v>2</v>
      </c>
      <c r="CK121" s="2" t="s">
        <v>4229</v>
      </c>
      <c r="CL121" s="2">
        <v>1</v>
      </c>
      <c r="CM121" s="2">
        <v>1</v>
      </c>
      <c r="CN121" s="2">
        <v>1</v>
      </c>
      <c r="CO121" s="2">
        <v>1</v>
      </c>
      <c r="CP121" s="2">
        <v>1</v>
      </c>
      <c r="CQ121" s="2">
        <v>2</v>
      </c>
      <c r="CR121" s="2">
        <v>2</v>
      </c>
      <c r="CS121" s="2">
        <v>2</v>
      </c>
      <c r="CT121" s="2">
        <v>2</v>
      </c>
      <c r="CU121" s="2">
        <v>2</v>
      </c>
      <c r="CV121" s="2">
        <v>2</v>
      </c>
      <c r="CW121" s="2">
        <v>2</v>
      </c>
      <c r="CX121" s="2">
        <v>2</v>
      </c>
      <c r="CY121" s="2">
        <v>2</v>
      </c>
      <c r="CZ121" s="2">
        <v>2</v>
      </c>
      <c r="DA121" s="2">
        <v>2</v>
      </c>
      <c r="DB121" s="2">
        <v>2</v>
      </c>
      <c r="DC121" s="2">
        <v>2</v>
      </c>
      <c r="DD121" s="2">
        <v>2</v>
      </c>
      <c r="DE121" s="2">
        <v>2</v>
      </c>
      <c r="DF121" s="2">
        <v>2</v>
      </c>
      <c r="DG121" s="2">
        <v>2</v>
      </c>
      <c r="DH121" s="2">
        <v>2</v>
      </c>
      <c r="DI121" s="2">
        <v>2</v>
      </c>
      <c r="DJ121" s="2">
        <v>2</v>
      </c>
      <c r="DK121" s="2">
        <v>2</v>
      </c>
      <c r="DL121" s="2">
        <v>2</v>
      </c>
      <c r="DM121" s="2">
        <v>2</v>
      </c>
      <c r="DN121" s="2">
        <v>2</v>
      </c>
      <c r="DO121" s="2">
        <v>1</v>
      </c>
      <c r="DP121" s="2">
        <v>1</v>
      </c>
      <c r="DQ121" s="2" t="s">
        <v>136</v>
      </c>
      <c r="DR121" s="2" t="s">
        <v>281</v>
      </c>
      <c r="DS121" s="2" t="s">
        <v>130</v>
      </c>
      <c r="DT121" s="2" t="s">
        <v>138</v>
      </c>
      <c r="DU121" s="2" t="s">
        <v>165</v>
      </c>
      <c r="DV121" s="2" t="s">
        <v>130</v>
      </c>
      <c r="DW121" s="2" t="s">
        <v>138</v>
      </c>
      <c r="DX121" s="2" t="s">
        <v>165</v>
      </c>
      <c r="DY121" s="2" t="s">
        <v>138</v>
      </c>
      <c r="DZ121" s="2" t="s">
        <v>155</v>
      </c>
      <c r="EA121" s="9">
        <v>45324</v>
      </c>
    </row>
    <row r="122" spans="1:131" s="2" customFormat="1" x14ac:dyDescent="0.3">
      <c r="A122" s="2">
        <v>210</v>
      </c>
      <c r="B122" s="9">
        <v>45391</v>
      </c>
      <c r="C122" s="2">
        <v>14</v>
      </c>
      <c r="D122" s="2">
        <v>1007362810</v>
      </c>
      <c r="E122" s="2">
        <v>3</v>
      </c>
      <c r="F122" s="2" t="s">
        <v>193</v>
      </c>
      <c r="G122" s="2" t="s">
        <v>1030</v>
      </c>
      <c r="H122" s="2" t="s">
        <v>5301</v>
      </c>
      <c r="I122" s="2">
        <v>2024</v>
      </c>
      <c r="J122" s="2">
        <v>6800104268</v>
      </c>
      <c r="K122" s="2">
        <v>1</v>
      </c>
      <c r="L122" s="2" t="s">
        <v>668</v>
      </c>
      <c r="M122" s="2" t="s">
        <v>247</v>
      </c>
      <c r="N122" s="2" t="s">
        <v>382</v>
      </c>
      <c r="O122" s="2" t="s">
        <v>510</v>
      </c>
      <c r="P122" s="2" t="s">
        <v>143</v>
      </c>
      <c r="Q122" s="2">
        <v>1007362810</v>
      </c>
      <c r="R122" s="2">
        <v>33</v>
      </c>
      <c r="S122" s="2">
        <v>1</v>
      </c>
      <c r="T122" s="2">
        <v>170</v>
      </c>
      <c r="U122" s="2" t="s">
        <v>130</v>
      </c>
      <c r="V122" s="2" t="s">
        <v>151</v>
      </c>
      <c r="AA122" s="2">
        <v>170</v>
      </c>
      <c r="AB122" s="2">
        <v>68</v>
      </c>
      <c r="AC122" s="2">
        <v>307</v>
      </c>
      <c r="AD122" s="2">
        <v>1</v>
      </c>
      <c r="AE122" s="2" t="s">
        <v>144</v>
      </c>
      <c r="AH122" s="2" t="s">
        <v>1030</v>
      </c>
      <c r="AI122" s="2" t="s">
        <v>5300</v>
      </c>
      <c r="AL122" s="2">
        <v>51201</v>
      </c>
      <c r="AM122" s="2" t="s">
        <v>132</v>
      </c>
      <c r="AN122" s="2" t="s">
        <v>191</v>
      </c>
      <c r="AO122" s="2">
        <v>6</v>
      </c>
      <c r="AQ122" s="2">
        <v>2</v>
      </c>
      <c r="AR122" s="2">
        <v>2</v>
      </c>
      <c r="AS122" s="2">
        <v>2</v>
      </c>
      <c r="AT122" s="2">
        <v>2</v>
      </c>
      <c r="AU122" s="2">
        <v>2</v>
      </c>
      <c r="AV122" s="2">
        <v>2</v>
      </c>
      <c r="AX122" s="2">
        <v>2</v>
      </c>
      <c r="AY122" s="2">
        <v>2</v>
      </c>
      <c r="AZ122" s="2">
        <v>2</v>
      </c>
      <c r="BA122" s="2">
        <v>2</v>
      </c>
      <c r="BB122" s="2">
        <v>2</v>
      </c>
      <c r="BC122" s="2">
        <v>2</v>
      </c>
      <c r="BD122" s="2">
        <v>1</v>
      </c>
      <c r="BE122" s="2">
        <v>1</v>
      </c>
      <c r="BF122" s="2">
        <v>170</v>
      </c>
      <c r="BG122" s="2">
        <v>68</v>
      </c>
      <c r="BH122" s="2">
        <v>307</v>
      </c>
      <c r="BI122" s="9">
        <v>45390</v>
      </c>
      <c r="BJ122" s="9">
        <v>45387</v>
      </c>
      <c r="BK122" s="2">
        <v>2</v>
      </c>
      <c r="BL122" s="2">
        <v>1</v>
      </c>
      <c r="BM122" s="9">
        <v>45392</v>
      </c>
      <c r="BN122" s="2">
        <v>1</v>
      </c>
      <c r="BO122" s="2" t="s">
        <v>134</v>
      </c>
      <c r="BP122" s="2">
        <v>3</v>
      </c>
      <c r="BQ122" s="2">
        <v>3132359050</v>
      </c>
      <c r="BR122" s="9">
        <v>33026</v>
      </c>
      <c r="BW122" s="2" t="s">
        <v>134</v>
      </c>
      <c r="BX122" s="2" t="s">
        <v>989</v>
      </c>
      <c r="BY122" s="2">
        <v>6076436131</v>
      </c>
      <c r="BZ122" s="9">
        <v>45391</v>
      </c>
      <c r="CA122" s="2">
        <v>9005817029</v>
      </c>
      <c r="CE122" s="2" t="s">
        <v>135</v>
      </c>
      <c r="CF122" s="2">
        <v>2</v>
      </c>
      <c r="CJ122" s="2">
        <v>2</v>
      </c>
      <c r="CK122" s="2" t="s">
        <v>5301</v>
      </c>
      <c r="CL122" s="2">
        <v>1</v>
      </c>
      <c r="CM122" s="2">
        <v>1</v>
      </c>
      <c r="CN122" s="2">
        <v>2</v>
      </c>
      <c r="CO122" s="2">
        <v>1</v>
      </c>
      <c r="CP122" s="2">
        <v>1</v>
      </c>
      <c r="CQ122" s="2">
        <v>1</v>
      </c>
      <c r="CR122" s="2">
        <v>1</v>
      </c>
      <c r="CS122" s="2">
        <v>2</v>
      </c>
      <c r="CT122" s="2">
        <v>2</v>
      </c>
      <c r="CU122" s="2">
        <v>2</v>
      </c>
      <c r="CV122" s="2">
        <v>2</v>
      </c>
      <c r="CW122" s="2">
        <v>2</v>
      </c>
      <c r="CX122" s="2">
        <v>2</v>
      </c>
      <c r="CY122" s="2">
        <v>2</v>
      </c>
      <c r="CZ122" s="2">
        <v>2</v>
      </c>
      <c r="DA122" s="2">
        <v>1</v>
      </c>
      <c r="DB122" s="2">
        <v>2</v>
      </c>
      <c r="DC122" s="2">
        <v>2</v>
      </c>
      <c r="DD122" s="2">
        <v>2</v>
      </c>
      <c r="DE122" s="2">
        <v>2</v>
      </c>
      <c r="DF122" s="2">
        <v>2</v>
      </c>
      <c r="DG122" s="2">
        <v>2</v>
      </c>
      <c r="DH122" s="2">
        <v>2</v>
      </c>
      <c r="DI122" s="2">
        <v>2</v>
      </c>
      <c r="DJ122" s="2">
        <v>2</v>
      </c>
      <c r="DK122" s="2">
        <v>2</v>
      </c>
      <c r="DL122" s="2">
        <v>2</v>
      </c>
      <c r="DM122" s="2">
        <v>2</v>
      </c>
      <c r="DN122" s="2">
        <v>2</v>
      </c>
      <c r="DO122" s="2">
        <v>2</v>
      </c>
      <c r="DP122" s="2">
        <v>2</v>
      </c>
      <c r="DQ122" s="2" t="s">
        <v>136</v>
      </c>
      <c r="DR122" s="2" t="s">
        <v>193</v>
      </c>
      <c r="DS122" s="2" t="s">
        <v>130</v>
      </c>
      <c r="DT122" s="2" t="s">
        <v>138</v>
      </c>
      <c r="DU122" s="2" t="s">
        <v>165</v>
      </c>
      <c r="DV122" s="2" t="s">
        <v>130</v>
      </c>
      <c r="DW122" s="2" t="s">
        <v>138</v>
      </c>
      <c r="DX122" s="2" t="s">
        <v>165</v>
      </c>
      <c r="DY122" s="2" t="s">
        <v>138</v>
      </c>
      <c r="DZ122" s="2" t="s">
        <v>155</v>
      </c>
      <c r="EA122" s="9">
        <v>45393</v>
      </c>
    </row>
    <row r="123" spans="1:131" s="2" customFormat="1" x14ac:dyDescent="0.3">
      <c r="A123" s="2">
        <v>210</v>
      </c>
      <c r="B123" s="9">
        <v>45312</v>
      </c>
      <c r="C123" s="2">
        <v>3</v>
      </c>
      <c r="D123" s="2">
        <v>1007421636</v>
      </c>
      <c r="E123" s="2">
        <v>3</v>
      </c>
      <c r="F123" s="2" t="s">
        <v>179</v>
      </c>
      <c r="G123" s="2" t="s">
        <v>2659</v>
      </c>
      <c r="H123" s="2" t="s">
        <v>2576</v>
      </c>
      <c r="I123" s="2">
        <v>2024</v>
      </c>
      <c r="J123" s="2">
        <v>6827600717</v>
      </c>
      <c r="K123" s="2">
        <v>1</v>
      </c>
      <c r="L123" s="2" t="s">
        <v>439</v>
      </c>
      <c r="M123" s="2" t="s">
        <v>3922</v>
      </c>
      <c r="N123" s="2" t="s">
        <v>203</v>
      </c>
      <c r="O123" s="2" t="s">
        <v>789</v>
      </c>
      <c r="P123" s="2" t="s">
        <v>143</v>
      </c>
      <c r="Q123" s="2">
        <v>1007421636</v>
      </c>
      <c r="R123" s="2">
        <v>23</v>
      </c>
      <c r="S123" s="2">
        <v>1</v>
      </c>
      <c r="T123" s="2">
        <v>170</v>
      </c>
      <c r="U123" s="2" t="s">
        <v>130</v>
      </c>
      <c r="V123" s="2" t="s">
        <v>151</v>
      </c>
      <c r="AA123" s="2">
        <v>170</v>
      </c>
      <c r="AB123" s="2">
        <v>68</v>
      </c>
      <c r="AC123" s="2">
        <v>307</v>
      </c>
      <c r="AD123" s="2">
        <v>1</v>
      </c>
      <c r="AE123" s="2" t="s">
        <v>225</v>
      </c>
      <c r="AH123" s="2" t="s">
        <v>2659</v>
      </c>
      <c r="AI123" s="2" t="s">
        <v>4261</v>
      </c>
      <c r="AL123" s="2">
        <v>34221</v>
      </c>
      <c r="AM123" s="2" t="s">
        <v>167</v>
      </c>
      <c r="AN123" s="2" t="s">
        <v>198</v>
      </c>
      <c r="AO123" s="2">
        <v>6</v>
      </c>
      <c r="AQ123" s="2">
        <v>2</v>
      </c>
      <c r="AR123" s="2">
        <v>2</v>
      </c>
      <c r="AS123" s="2">
        <v>2</v>
      </c>
      <c r="AT123" s="2">
        <v>2</v>
      </c>
      <c r="AU123" s="2">
        <v>2</v>
      </c>
      <c r="AV123" s="2">
        <v>2</v>
      </c>
      <c r="AX123" s="2">
        <v>2</v>
      </c>
      <c r="AY123" s="2">
        <v>2</v>
      </c>
      <c r="AZ123" s="2">
        <v>2</v>
      </c>
      <c r="BA123" s="2">
        <v>2</v>
      </c>
      <c r="BB123" s="2">
        <v>2</v>
      </c>
      <c r="BC123" s="2">
        <v>2</v>
      </c>
      <c r="BD123" s="2">
        <v>1</v>
      </c>
      <c r="BE123" s="2">
        <v>1</v>
      </c>
      <c r="BF123" s="2">
        <v>170</v>
      </c>
      <c r="BG123" s="2">
        <v>68</v>
      </c>
      <c r="BH123" s="2">
        <v>1</v>
      </c>
      <c r="BI123" s="9">
        <v>45312</v>
      </c>
      <c r="BJ123" s="9">
        <v>45307</v>
      </c>
      <c r="BK123" s="2">
        <v>2</v>
      </c>
      <c r="BL123" s="2">
        <v>1</v>
      </c>
      <c r="BM123" s="9">
        <v>45312</v>
      </c>
      <c r="BN123" s="2">
        <v>1</v>
      </c>
      <c r="BO123" s="2" t="s">
        <v>134</v>
      </c>
      <c r="BP123" s="2">
        <v>3</v>
      </c>
      <c r="BQ123" s="2">
        <v>3212258564</v>
      </c>
      <c r="BR123" s="9">
        <v>36590</v>
      </c>
      <c r="BW123" s="2" t="s">
        <v>134</v>
      </c>
      <c r="BX123" s="2" t="s">
        <v>4262</v>
      </c>
      <c r="BY123" s="2">
        <v>7000080</v>
      </c>
      <c r="BZ123" s="9">
        <v>45313</v>
      </c>
      <c r="CA123" s="2">
        <v>8902020243</v>
      </c>
      <c r="CE123" s="2" t="s">
        <v>135</v>
      </c>
      <c r="CF123" s="2">
        <v>2</v>
      </c>
      <c r="CJ123" s="2">
        <v>2</v>
      </c>
      <c r="CL123" s="2">
        <v>1</v>
      </c>
      <c r="CM123" s="2">
        <v>1</v>
      </c>
      <c r="CN123" s="2">
        <v>1</v>
      </c>
      <c r="CO123" s="2">
        <v>2</v>
      </c>
      <c r="CP123" s="2">
        <v>2</v>
      </c>
      <c r="CQ123" s="2">
        <v>2</v>
      </c>
      <c r="CR123" s="2">
        <v>1</v>
      </c>
      <c r="CS123" s="2">
        <v>1</v>
      </c>
      <c r="CT123" s="2">
        <v>1</v>
      </c>
      <c r="CU123" s="2">
        <v>2</v>
      </c>
      <c r="CV123" s="2">
        <v>2</v>
      </c>
      <c r="CW123" s="2">
        <v>2</v>
      </c>
      <c r="CX123" s="2">
        <v>2</v>
      </c>
      <c r="CY123" s="2">
        <v>2</v>
      </c>
      <c r="CZ123" s="2">
        <v>2</v>
      </c>
      <c r="DA123" s="2">
        <v>2</v>
      </c>
      <c r="DB123" s="2">
        <v>2</v>
      </c>
      <c r="DC123" s="2">
        <v>2</v>
      </c>
      <c r="DD123" s="2">
        <v>2</v>
      </c>
      <c r="DE123" s="2">
        <v>2</v>
      </c>
      <c r="DF123" s="2">
        <v>2</v>
      </c>
      <c r="DG123" s="2">
        <v>2</v>
      </c>
      <c r="DH123" s="2">
        <v>2</v>
      </c>
      <c r="DI123" s="2">
        <v>2</v>
      </c>
      <c r="DJ123" s="2">
        <v>2</v>
      </c>
      <c r="DK123" s="2">
        <v>2</v>
      </c>
      <c r="DL123" s="2">
        <v>2</v>
      </c>
      <c r="DM123" s="2">
        <v>2</v>
      </c>
      <c r="DN123" s="2">
        <v>2</v>
      </c>
      <c r="DO123" s="2">
        <v>2</v>
      </c>
      <c r="DP123" s="2">
        <v>2</v>
      </c>
      <c r="DQ123" s="2" t="s">
        <v>136</v>
      </c>
      <c r="DR123" s="2" t="s">
        <v>179</v>
      </c>
      <c r="DS123" s="2" t="s">
        <v>130</v>
      </c>
      <c r="DT123" s="2" t="s">
        <v>138</v>
      </c>
      <c r="DU123" s="2" t="s">
        <v>165</v>
      </c>
      <c r="DV123" s="2" t="s">
        <v>130</v>
      </c>
      <c r="DW123" s="2" t="s">
        <v>138</v>
      </c>
      <c r="DX123" s="2" t="s">
        <v>155</v>
      </c>
      <c r="DY123" s="2" t="s">
        <v>138</v>
      </c>
      <c r="DZ123" s="2" t="s">
        <v>139</v>
      </c>
      <c r="EA123" s="9">
        <v>45313</v>
      </c>
    </row>
    <row r="124" spans="1:131" s="2" customFormat="1" x14ac:dyDescent="0.3">
      <c r="A124" s="2">
        <v>210</v>
      </c>
      <c r="B124" s="9">
        <v>45363</v>
      </c>
      <c r="C124" s="2">
        <v>10</v>
      </c>
      <c r="D124" s="2">
        <v>1007439664</v>
      </c>
      <c r="E124" s="2">
        <v>0</v>
      </c>
      <c r="F124" s="2" t="s">
        <v>329</v>
      </c>
      <c r="G124" s="2" t="s">
        <v>1895</v>
      </c>
      <c r="I124" s="2">
        <v>2024</v>
      </c>
      <c r="J124" s="2">
        <v>6800101157</v>
      </c>
      <c r="K124" s="2">
        <v>6</v>
      </c>
      <c r="L124" s="2" t="s">
        <v>768</v>
      </c>
      <c r="M124" s="2" t="s">
        <v>330</v>
      </c>
      <c r="N124" s="2" t="s">
        <v>562</v>
      </c>
      <c r="O124" s="2" t="s">
        <v>197</v>
      </c>
      <c r="P124" s="2" t="s">
        <v>143</v>
      </c>
      <c r="Q124" s="2">
        <v>1007439664</v>
      </c>
      <c r="R124" s="2">
        <v>24</v>
      </c>
      <c r="S124" s="2">
        <v>1</v>
      </c>
      <c r="T124" s="2">
        <v>170</v>
      </c>
      <c r="U124" s="2" t="s">
        <v>130</v>
      </c>
      <c r="V124" s="2" t="s">
        <v>151</v>
      </c>
      <c r="AA124" s="2">
        <v>170</v>
      </c>
      <c r="AB124" s="2">
        <v>68</v>
      </c>
      <c r="AC124" s="2">
        <v>307</v>
      </c>
      <c r="AD124" s="2">
        <v>1</v>
      </c>
      <c r="AE124" s="2" t="s">
        <v>144</v>
      </c>
      <c r="AH124" s="2" t="s">
        <v>1895</v>
      </c>
      <c r="AI124" s="2" t="s">
        <v>3424</v>
      </c>
      <c r="AL124" s="2" t="s">
        <v>5806</v>
      </c>
      <c r="AM124" s="2" t="s">
        <v>132</v>
      </c>
      <c r="AN124" s="2" t="s">
        <v>191</v>
      </c>
      <c r="AO124" s="2">
        <v>6</v>
      </c>
      <c r="AQ124" s="2">
        <v>3</v>
      </c>
      <c r="AR124" s="2">
        <v>2</v>
      </c>
      <c r="AS124" s="2">
        <v>2</v>
      </c>
      <c r="AT124" s="2">
        <v>2</v>
      </c>
      <c r="AU124" s="2">
        <v>2</v>
      </c>
      <c r="AV124" s="2">
        <v>2</v>
      </c>
      <c r="AX124" s="2">
        <v>2</v>
      </c>
      <c r="AY124" s="2">
        <v>2</v>
      </c>
      <c r="AZ124" s="2">
        <v>2</v>
      </c>
      <c r="BA124" s="2">
        <v>2</v>
      </c>
      <c r="BB124" s="2">
        <v>2</v>
      </c>
      <c r="BC124" s="2">
        <v>2</v>
      </c>
      <c r="BD124" s="2">
        <v>1</v>
      </c>
      <c r="BE124" s="2">
        <v>1</v>
      </c>
      <c r="BF124" s="2">
        <v>170</v>
      </c>
      <c r="BG124" s="2">
        <v>68</v>
      </c>
      <c r="BH124" s="2">
        <v>307</v>
      </c>
      <c r="BI124" s="9">
        <v>45363</v>
      </c>
      <c r="BJ124" s="9">
        <v>45358</v>
      </c>
      <c r="BK124" s="2">
        <v>2</v>
      </c>
      <c r="BL124" s="2">
        <v>2</v>
      </c>
      <c r="BM124" s="9" t="s">
        <v>134</v>
      </c>
      <c r="BN124" s="2">
        <v>1</v>
      </c>
      <c r="BO124" s="2" t="s">
        <v>134</v>
      </c>
      <c r="BP124" s="2">
        <v>0</v>
      </c>
      <c r="BQ124" s="2">
        <v>3167525706</v>
      </c>
      <c r="BR124" s="9">
        <v>36597</v>
      </c>
      <c r="BW124" s="2" t="s">
        <v>134</v>
      </c>
      <c r="BX124" s="2" t="s">
        <v>898</v>
      </c>
      <c r="BY124" s="2">
        <v>3142205915</v>
      </c>
      <c r="BZ124" s="9">
        <v>45366</v>
      </c>
      <c r="CA124" s="2">
        <v>8902096989</v>
      </c>
      <c r="CE124" s="2" t="s">
        <v>135</v>
      </c>
      <c r="CF124" s="2">
        <v>2</v>
      </c>
      <c r="CJ124" s="2">
        <v>2</v>
      </c>
      <c r="CL124" s="2">
        <v>1</v>
      </c>
      <c r="CM124" s="2">
        <v>1</v>
      </c>
      <c r="CN124" s="2">
        <v>1</v>
      </c>
      <c r="CO124" s="2">
        <v>1</v>
      </c>
      <c r="CP124" s="2">
        <v>1</v>
      </c>
      <c r="CQ124" s="2">
        <v>2</v>
      </c>
      <c r="CR124" s="2">
        <v>2</v>
      </c>
      <c r="CS124" s="2">
        <v>2</v>
      </c>
      <c r="CT124" s="2">
        <v>2</v>
      </c>
      <c r="CU124" s="2">
        <v>2</v>
      </c>
      <c r="CV124" s="2">
        <v>2</v>
      </c>
      <c r="CW124" s="2">
        <v>2</v>
      </c>
      <c r="CX124" s="2">
        <v>2</v>
      </c>
      <c r="CY124" s="2">
        <v>2</v>
      </c>
      <c r="CZ124" s="2">
        <v>2</v>
      </c>
      <c r="DA124" s="2">
        <v>2</v>
      </c>
      <c r="DB124" s="2">
        <v>2</v>
      </c>
      <c r="DC124" s="2">
        <v>2</v>
      </c>
      <c r="DD124" s="2">
        <v>2</v>
      </c>
      <c r="DE124" s="2">
        <v>2</v>
      </c>
      <c r="DF124" s="2">
        <v>2</v>
      </c>
      <c r="DG124" s="2">
        <v>2</v>
      </c>
      <c r="DH124" s="2">
        <v>2</v>
      </c>
      <c r="DI124" s="2">
        <v>2</v>
      </c>
      <c r="DJ124" s="2">
        <v>2</v>
      </c>
      <c r="DK124" s="2">
        <v>2</v>
      </c>
      <c r="DL124" s="2">
        <v>2</v>
      </c>
      <c r="DM124" s="2">
        <v>2</v>
      </c>
      <c r="DN124" s="2">
        <v>2</v>
      </c>
      <c r="DO124" s="2">
        <v>1</v>
      </c>
      <c r="DP124" s="2">
        <v>1</v>
      </c>
      <c r="DQ124" s="2" t="s">
        <v>136</v>
      </c>
      <c r="DR124" s="2" t="s">
        <v>329</v>
      </c>
      <c r="DS124" s="2" t="s">
        <v>130</v>
      </c>
      <c r="DT124" s="2" t="s">
        <v>138</v>
      </c>
      <c r="DU124" s="2" t="s">
        <v>165</v>
      </c>
      <c r="DV124" s="2" t="s">
        <v>130</v>
      </c>
      <c r="DW124" s="2" t="s">
        <v>138</v>
      </c>
      <c r="DX124" s="2" t="s">
        <v>165</v>
      </c>
      <c r="DY124" s="2" t="s">
        <v>138</v>
      </c>
      <c r="DZ124" s="2" t="s">
        <v>155</v>
      </c>
      <c r="EA124" s="9">
        <v>45366</v>
      </c>
    </row>
    <row r="125" spans="1:131" s="2" customFormat="1" x14ac:dyDescent="0.3">
      <c r="A125" s="2">
        <v>210</v>
      </c>
      <c r="B125" s="9">
        <v>45393</v>
      </c>
      <c r="C125" s="2">
        <v>15</v>
      </c>
      <c r="D125" s="2">
        <v>1007647741</v>
      </c>
      <c r="E125" s="2">
        <v>0</v>
      </c>
      <c r="F125" s="2" t="s">
        <v>193</v>
      </c>
      <c r="G125" s="2" t="s">
        <v>1722</v>
      </c>
      <c r="I125" s="2">
        <v>2024</v>
      </c>
      <c r="J125" s="2">
        <v>6800104268</v>
      </c>
      <c r="K125" s="2">
        <v>1</v>
      </c>
      <c r="L125" s="2" t="s">
        <v>180</v>
      </c>
      <c r="M125" s="2" t="s">
        <v>4276</v>
      </c>
      <c r="N125" s="2" t="s">
        <v>4277</v>
      </c>
      <c r="O125" s="2" t="s">
        <v>561</v>
      </c>
      <c r="P125" s="2" t="s">
        <v>143</v>
      </c>
      <c r="Q125" s="2">
        <v>1007647741</v>
      </c>
      <c r="R125" s="2">
        <v>24</v>
      </c>
      <c r="S125" s="2">
        <v>1</v>
      </c>
      <c r="T125" s="2">
        <v>170</v>
      </c>
      <c r="U125" s="2" t="s">
        <v>130</v>
      </c>
      <c r="V125" s="2" t="s">
        <v>131</v>
      </c>
      <c r="W125" s="2">
        <v>2</v>
      </c>
      <c r="Y125" s="2">
        <v>1</v>
      </c>
      <c r="AA125" s="2">
        <v>170</v>
      </c>
      <c r="AB125" s="2">
        <v>68</v>
      </c>
      <c r="AC125" s="2">
        <v>307</v>
      </c>
      <c r="AD125" s="2">
        <v>1</v>
      </c>
      <c r="AE125" s="2" t="s">
        <v>144</v>
      </c>
      <c r="AH125" s="2" t="s">
        <v>2789</v>
      </c>
      <c r="AI125" s="2" t="s">
        <v>4278</v>
      </c>
      <c r="AL125" s="2" t="s">
        <v>5809</v>
      </c>
      <c r="AM125" s="2" t="s">
        <v>132</v>
      </c>
      <c r="AN125" s="2" t="s">
        <v>191</v>
      </c>
      <c r="AO125" s="2">
        <v>6</v>
      </c>
      <c r="AQ125" s="2">
        <v>1</v>
      </c>
      <c r="AR125" s="2">
        <v>2</v>
      </c>
      <c r="AS125" s="2">
        <v>2</v>
      </c>
      <c r="AT125" s="2">
        <v>2</v>
      </c>
      <c r="AU125" s="2">
        <v>2</v>
      </c>
      <c r="AV125" s="2">
        <v>2</v>
      </c>
      <c r="AX125" s="2">
        <v>2</v>
      </c>
      <c r="AY125" s="2">
        <v>2</v>
      </c>
      <c r="AZ125" s="2">
        <v>2</v>
      </c>
      <c r="BA125" s="2">
        <v>2</v>
      </c>
      <c r="BB125" s="2">
        <v>2</v>
      </c>
      <c r="BC125" s="2">
        <v>2</v>
      </c>
      <c r="BD125" s="2">
        <v>1</v>
      </c>
      <c r="BE125" s="2">
        <v>1</v>
      </c>
      <c r="BF125" s="2">
        <v>170</v>
      </c>
      <c r="BG125" s="2">
        <v>68</v>
      </c>
      <c r="BH125" s="2">
        <v>307</v>
      </c>
      <c r="BI125" s="9">
        <v>45392</v>
      </c>
      <c r="BJ125" s="9">
        <v>45389</v>
      </c>
      <c r="BK125" s="2">
        <v>2</v>
      </c>
      <c r="BL125" s="2">
        <v>2</v>
      </c>
      <c r="BM125" s="9" t="s">
        <v>134</v>
      </c>
      <c r="BN125" s="2">
        <v>1</v>
      </c>
      <c r="BO125" s="2" t="s">
        <v>134</v>
      </c>
      <c r="BP125" s="2">
        <v>0</v>
      </c>
      <c r="BQ125" s="2">
        <v>3044756308</v>
      </c>
      <c r="BR125" s="9">
        <v>36583</v>
      </c>
      <c r="BW125" s="2" t="s">
        <v>134</v>
      </c>
      <c r="BX125" s="2" t="s">
        <v>826</v>
      </c>
      <c r="BY125" s="2">
        <v>3505364715</v>
      </c>
      <c r="BZ125" s="9">
        <v>45393</v>
      </c>
      <c r="CA125" s="2">
        <v>9005817029</v>
      </c>
      <c r="CE125" s="2" t="s">
        <v>135</v>
      </c>
      <c r="CF125" s="2">
        <v>2</v>
      </c>
      <c r="CJ125" s="2">
        <v>2</v>
      </c>
      <c r="CL125" s="2">
        <v>1</v>
      </c>
      <c r="CM125" s="2">
        <v>1</v>
      </c>
      <c r="CN125" s="2">
        <v>2</v>
      </c>
      <c r="CO125" s="2">
        <v>2</v>
      </c>
      <c r="CP125" s="2">
        <v>1</v>
      </c>
      <c r="CQ125" s="2">
        <v>2</v>
      </c>
      <c r="CR125" s="2">
        <v>2</v>
      </c>
      <c r="CS125" s="2">
        <v>2</v>
      </c>
      <c r="CT125" s="2">
        <v>2</v>
      </c>
      <c r="CU125" s="2">
        <v>2</v>
      </c>
      <c r="CV125" s="2">
        <v>2</v>
      </c>
      <c r="CW125" s="2">
        <v>2</v>
      </c>
      <c r="CX125" s="2">
        <v>2</v>
      </c>
      <c r="CY125" s="2">
        <v>2</v>
      </c>
      <c r="CZ125" s="2">
        <v>2</v>
      </c>
      <c r="DA125" s="2">
        <v>2</v>
      </c>
      <c r="DB125" s="2">
        <v>2</v>
      </c>
      <c r="DC125" s="2">
        <v>2</v>
      </c>
      <c r="DD125" s="2">
        <v>2</v>
      </c>
      <c r="DE125" s="2">
        <v>2</v>
      </c>
      <c r="DF125" s="2">
        <v>2</v>
      </c>
      <c r="DG125" s="2">
        <v>2</v>
      </c>
      <c r="DH125" s="2">
        <v>2</v>
      </c>
      <c r="DI125" s="2">
        <v>2</v>
      </c>
      <c r="DJ125" s="2">
        <v>2</v>
      </c>
      <c r="DK125" s="2">
        <v>2</v>
      </c>
      <c r="DL125" s="2">
        <v>2</v>
      </c>
      <c r="DM125" s="2">
        <v>2</v>
      </c>
      <c r="DN125" s="2">
        <v>2</v>
      </c>
      <c r="DO125" s="2">
        <v>1</v>
      </c>
      <c r="DP125" s="2">
        <v>1</v>
      </c>
      <c r="DQ125" s="2" t="s">
        <v>136</v>
      </c>
      <c r="DR125" s="2" t="s">
        <v>193</v>
      </c>
      <c r="DS125" s="2" t="s">
        <v>130</v>
      </c>
      <c r="DT125" s="2" t="s">
        <v>138</v>
      </c>
      <c r="DU125" s="2" t="s">
        <v>165</v>
      </c>
      <c r="DV125" s="2" t="s">
        <v>130</v>
      </c>
      <c r="DW125" s="2" t="s">
        <v>138</v>
      </c>
      <c r="DX125" s="2" t="s">
        <v>165</v>
      </c>
      <c r="DY125" s="2" t="s">
        <v>138</v>
      </c>
      <c r="DZ125" s="2" t="s">
        <v>155</v>
      </c>
      <c r="EA125" s="9">
        <v>45393</v>
      </c>
    </row>
    <row r="126" spans="1:131" s="2" customFormat="1" x14ac:dyDescent="0.3">
      <c r="A126" s="2">
        <v>210</v>
      </c>
      <c r="B126" s="9">
        <v>45306</v>
      </c>
      <c r="C126" s="2">
        <v>2</v>
      </c>
      <c r="D126" s="2">
        <v>1007669385</v>
      </c>
      <c r="E126" s="2">
        <v>3</v>
      </c>
      <c r="F126" s="2" t="s">
        <v>218</v>
      </c>
      <c r="G126" s="2" t="s">
        <v>1828</v>
      </c>
      <c r="H126" s="2" t="s">
        <v>1862</v>
      </c>
      <c r="I126" s="2">
        <v>2024</v>
      </c>
      <c r="J126" s="2">
        <v>6800101366</v>
      </c>
      <c r="K126" s="2">
        <v>17</v>
      </c>
      <c r="L126" s="2" t="s">
        <v>494</v>
      </c>
      <c r="M126" s="2" t="s">
        <v>1578</v>
      </c>
      <c r="N126" s="2" t="s">
        <v>471</v>
      </c>
      <c r="O126" s="2" t="s">
        <v>402</v>
      </c>
      <c r="P126" s="2" t="s">
        <v>143</v>
      </c>
      <c r="Q126" s="2">
        <v>1007669385</v>
      </c>
      <c r="R126" s="2">
        <v>23</v>
      </c>
      <c r="S126" s="2">
        <v>1</v>
      </c>
      <c r="T126" s="2">
        <v>170</v>
      </c>
      <c r="U126" s="2" t="s">
        <v>130</v>
      </c>
      <c r="V126" s="2" t="s">
        <v>151</v>
      </c>
      <c r="AA126" s="2">
        <v>170</v>
      </c>
      <c r="AB126" s="2">
        <v>68</v>
      </c>
      <c r="AC126" s="2">
        <v>307</v>
      </c>
      <c r="AD126" s="2">
        <v>1</v>
      </c>
      <c r="AE126" s="2" t="s">
        <v>183</v>
      </c>
      <c r="AH126" s="2" t="s">
        <v>1859</v>
      </c>
      <c r="AI126" s="2" t="s">
        <v>1860</v>
      </c>
      <c r="AJ126" s="2" t="s">
        <v>5807</v>
      </c>
      <c r="AK126" s="2" t="s">
        <v>5807</v>
      </c>
      <c r="AL126" s="2">
        <v>13243</v>
      </c>
      <c r="AM126" s="2" t="s">
        <v>132</v>
      </c>
      <c r="AN126" s="2" t="s">
        <v>152</v>
      </c>
      <c r="AO126" s="2">
        <v>6</v>
      </c>
      <c r="AQ126" s="2">
        <v>3</v>
      </c>
      <c r="AR126" s="2">
        <v>2</v>
      </c>
      <c r="AS126" s="2">
        <v>2</v>
      </c>
      <c r="AT126" s="2">
        <v>2</v>
      </c>
      <c r="AU126" s="2">
        <v>2</v>
      </c>
      <c r="AX126" s="2">
        <v>2</v>
      </c>
      <c r="AY126" s="2">
        <v>2</v>
      </c>
      <c r="BA126" s="2">
        <v>2</v>
      </c>
      <c r="BB126" s="2">
        <v>2</v>
      </c>
      <c r="BC126" s="2">
        <v>2</v>
      </c>
      <c r="BD126" s="2">
        <v>1</v>
      </c>
      <c r="BE126" s="2">
        <v>1</v>
      </c>
      <c r="BF126" s="2">
        <v>170</v>
      </c>
      <c r="BG126" s="2">
        <v>68</v>
      </c>
      <c r="BH126" s="2">
        <v>307</v>
      </c>
      <c r="BI126" s="9">
        <v>45306</v>
      </c>
      <c r="BJ126" s="9">
        <v>45304</v>
      </c>
      <c r="BK126" s="2">
        <v>2</v>
      </c>
      <c r="BL126" s="2">
        <v>2</v>
      </c>
      <c r="BM126" s="9" t="s">
        <v>134</v>
      </c>
      <c r="BN126" s="2">
        <v>1</v>
      </c>
      <c r="BO126" s="2" t="s">
        <v>134</v>
      </c>
      <c r="BP126" s="2">
        <v>3</v>
      </c>
      <c r="BQ126" s="2">
        <v>3158823147</v>
      </c>
      <c r="BR126" s="9">
        <v>36661</v>
      </c>
      <c r="BU126" s="2">
        <v>680010136617</v>
      </c>
      <c r="BV126" s="2" t="s">
        <v>218</v>
      </c>
      <c r="BW126" s="9">
        <v>45321</v>
      </c>
      <c r="BX126" s="2" t="s">
        <v>1861</v>
      </c>
      <c r="BY126" s="2">
        <v>6076434204</v>
      </c>
      <c r="BZ126" s="9">
        <v>45315</v>
      </c>
      <c r="CA126" s="2">
        <v>6902010636</v>
      </c>
      <c r="CE126" s="2" t="s">
        <v>188</v>
      </c>
      <c r="CF126" s="2">
        <v>2</v>
      </c>
      <c r="CJ126" s="2">
        <v>2</v>
      </c>
      <c r="CK126" s="2" t="s">
        <v>1862</v>
      </c>
      <c r="CL126" s="2">
        <v>1</v>
      </c>
      <c r="CM126" s="2">
        <v>1</v>
      </c>
      <c r="CN126" s="2">
        <v>2</v>
      </c>
      <c r="CO126" s="2">
        <v>1</v>
      </c>
      <c r="CP126" s="2">
        <v>1</v>
      </c>
      <c r="CQ126" s="2">
        <v>2</v>
      </c>
      <c r="CR126" s="2">
        <v>2</v>
      </c>
      <c r="CS126" s="2">
        <v>2</v>
      </c>
      <c r="CT126" s="2">
        <v>2</v>
      </c>
      <c r="CU126" s="2">
        <v>2</v>
      </c>
      <c r="CV126" s="2">
        <v>2</v>
      </c>
      <c r="CW126" s="2">
        <v>2</v>
      </c>
      <c r="CX126" s="2">
        <v>2</v>
      </c>
      <c r="CY126" s="2">
        <v>2</v>
      </c>
      <c r="CZ126" s="2">
        <v>2</v>
      </c>
      <c r="DA126" s="2">
        <v>2</v>
      </c>
      <c r="DB126" s="2">
        <v>2</v>
      </c>
      <c r="DO126" s="2">
        <v>1</v>
      </c>
      <c r="DP126" s="2">
        <v>1</v>
      </c>
      <c r="DQ126" s="2" t="s">
        <v>136</v>
      </c>
      <c r="DR126" s="2" t="s">
        <v>218</v>
      </c>
      <c r="DS126" s="2" t="s">
        <v>130</v>
      </c>
      <c r="DT126" s="2" t="s">
        <v>138</v>
      </c>
      <c r="DU126" s="2" t="s">
        <v>165</v>
      </c>
      <c r="DV126" s="2" t="s">
        <v>130</v>
      </c>
      <c r="DW126" s="2" t="s">
        <v>138</v>
      </c>
      <c r="DX126" s="2" t="s">
        <v>165</v>
      </c>
      <c r="DY126" s="2" t="s">
        <v>138</v>
      </c>
      <c r="DZ126" s="2" t="s">
        <v>155</v>
      </c>
      <c r="EA126" s="9">
        <v>45321</v>
      </c>
    </row>
    <row r="127" spans="1:131" s="2" customFormat="1" x14ac:dyDescent="0.3">
      <c r="A127" s="2">
        <v>210</v>
      </c>
      <c r="B127" s="9">
        <v>45348</v>
      </c>
      <c r="C127" s="2">
        <v>7</v>
      </c>
      <c r="D127" s="2">
        <v>1007678408</v>
      </c>
      <c r="E127" s="2">
        <v>3</v>
      </c>
      <c r="F127" s="2" t="s">
        <v>311</v>
      </c>
      <c r="G127" s="2" t="s">
        <v>504</v>
      </c>
      <c r="H127" s="11"/>
      <c r="I127" s="2">
        <v>2024</v>
      </c>
      <c r="J127" s="2">
        <v>6800170276</v>
      </c>
      <c r="K127" s="2">
        <v>3</v>
      </c>
      <c r="L127" s="2" t="s">
        <v>439</v>
      </c>
      <c r="M127" s="2" t="s">
        <v>3545</v>
      </c>
      <c r="N127" s="2" t="s">
        <v>374</v>
      </c>
      <c r="O127" s="2" t="s">
        <v>816</v>
      </c>
      <c r="P127" s="2" t="s">
        <v>143</v>
      </c>
      <c r="Q127" s="2">
        <v>1007678408</v>
      </c>
      <c r="R127" s="2">
        <v>24</v>
      </c>
      <c r="S127" s="2">
        <v>1</v>
      </c>
      <c r="T127" s="2">
        <v>170</v>
      </c>
      <c r="U127" s="2" t="s">
        <v>130</v>
      </c>
      <c r="V127" s="2" t="s">
        <v>151</v>
      </c>
      <c r="AA127" s="2">
        <v>170</v>
      </c>
      <c r="AB127" s="2">
        <v>68</v>
      </c>
      <c r="AC127" s="2">
        <v>307</v>
      </c>
      <c r="AD127" s="2">
        <v>1</v>
      </c>
      <c r="AE127" s="2" t="s">
        <v>144</v>
      </c>
      <c r="AH127" s="2" t="s">
        <v>504</v>
      </c>
      <c r="AI127" s="2" t="s">
        <v>3546</v>
      </c>
      <c r="AL127" s="2">
        <v>33330</v>
      </c>
      <c r="AM127" s="2" t="s">
        <v>132</v>
      </c>
      <c r="AN127" s="2" t="s">
        <v>246</v>
      </c>
      <c r="AO127" s="2">
        <v>6</v>
      </c>
      <c r="AQ127" s="2">
        <v>2</v>
      </c>
      <c r="AR127" s="2">
        <v>2</v>
      </c>
      <c r="AS127" s="2">
        <v>2</v>
      </c>
      <c r="AT127" s="2">
        <v>2</v>
      </c>
      <c r="AU127" s="2">
        <v>2</v>
      </c>
      <c r="AV127" s="2">
        <v>2</v>
      </c>
      <c r="AX127" s="2">
        <v>2</v>
      </c>
      <c r="AY127" s="2">
        <v>2</v>
      </c>
      <c r="AZ127" s="2">
        <v>2</v>
      </c>
      <c r="BA127" s="2">
        <v>2</v>
      </c>
      <c r="BB127" s="2">
        <v>2</v>
      </c>
      <c r="BC127" s="2">
        <v>2</v>
      </c>
      <c r="BD127" s="2">
        <v>1</v>
      </c>
      <c r="BE127" s="2">
        <v>1</v>
      </c>
      <c r="BF127" s="2">
        <v>170</v>
      </c>
      <c r="BG127" s="2">
        <v>68</v>
      </c>
      <c r="BH127" s="2">
        <v>307</v>
      </c>
      <c r="BI127" s="9">
        <v>45341</v>
      </c>
      <c r="BJ127" s="9">
        <v>45338</v>
      </c>
      <c r="BK127" s="2">
        <v>3</v>
      </c>
      <c r="BL127" s="2">
        <v>2</v>
      </c>
      <c r="BM127" s="9" t="s">
        <v>134</v>
      </c>
      <c r="BN127" s="2">
        <v>1</v>
      </c>
      <c r="BO127" s="2" t="s">
        <v>134</v>
      </c>
      <c r="BP127" s="2">
        <v>3</v>
      </c>
      <c r="BQ127" s="2">
        <v>3008706656</v>
      </c>
      <c r="BR127" s="9">
        <v>36450</v>
      </c>
      <c r="BW127" s="2" t="s">
        <v>134</v>
      </c>
      <c r="BX127" s="2" t="s">
        <v>3547</v>
      </c>
      <c r="BY127" s="2">
        <v>6851050</v>
      </c>
      <c r="BZ127" s="9">
        <v>45348</v>
      </c>
      <c r="CA127" s="2">
        <v>9010416913</v>
      </c>
      <c r="CE127" s="2" t="s">
        <v>135</v>
      </c>
      <c r="CF127" s="2">
        <v>2</v>
      </c>
      <c r="CJ127" s="2">
        <v>2</v>
      </c>
      <c r="CL127" s="2">
        <v>1</v>
      </c>
      <c r="CM127" s="2">
        <v>1</v>
      </c>
      <c r="CN127" s="2">
        <v>2</v>
      </c>
      <c r="CO127" s="2">
        <v>1</v>
      </c>
      <c r="CP127" s="2">
        <v>2</v>
      </c>
      <c r="CQ127" s="2">
        <v>2</v>
      </c>
      <c r="CR127" s="2">
        <v>2</v>
      </c>
      <c r="CS127" s="2">
        <v>2</v>
      </c>
      <c r="CT127" s="2">
        <v>2</v>
      </c>
      <c r="CU127" s="2">
        <v>2</v>
      </c>
      <c r="CV127" s="2">
        <v>2</v>
      </c>
      <c r="CW127" s="2">
        <v>2</v>
      </c>
      <c r="CX127" s="2">
        <v>2</v>
      </c>
      <c r="CY127" s="2">
        <v>2</v>
      </c>
      <c r="CZ127" s="2">
        <v>2</v>
      </c>
      <c r="DA127" s="2">
        <v>2</v>
      </c>
      <c r="DB127" s="2">
        <v>2</v>
      </c>
      <c r="DC127" s="2">
        <v>2</v>
      </c>
      <c r="DD127" s="2">
        <v>2</v>
      </c>
      <c r="DE127" s="2">
        <v>2</v>
      </c>
      <c r="DF127" s="2">
        <v>2</v>
      </c>
      <c r="DG127" s="2">
        <v>2</v>
      </c>
      <c r="DH127" s="2">
        <v>2</v>
      </c>
      <c r="DI127" s="2">
        <v>2</v>
      </c>
      <c r="DJ127" s="2">
        <v>2</v>
      </c>
      <c r="DK127" s="2">
        <v>2</v>
      </c>
      <c r="DL127" s="2">
        <v>2</v>
      </c>
      <c r="DM127" s="2">
        <v>2</v>
      </c>
      <c r="DN127" s="2">
        <v>2</v>
      </c>
      <c r="DO127" s="2">
        <v>1</v>
      </c>
      <c r="DP127" s="2">
        <v>1</v>
      </c>
      <c r="DQ127" s="2" t="s">
        <v>136</v>
      </c>
      <c r="DR127" s="2" t="s">
        <v>311</v>
      </c>
      <c r="DS127" s="2" t="s">
        <v>130</v>
      </c>
      <c r="DT127" s="2" t="s">
        <v>138</v>
      </c>
      <c r="DU127" s="2" t="s">
        <v>165</v>
      </c>
      <c r="DV127" s="2" t="s">
        <v>130</v>
      </c>
      <c r="DW127" s="2" t="s">
        <v>138</v>
      </c>
      <c r="DX127" s="2" t="s">
        <v>165</v>
      </c>
      <c r="DY127" s="2" t="s">
        <v>138</v>
      </c>
      <c r="DZ127" s="2" t="s">
        <v>155</v>
      </c>
      <c r="EA127" s="9">
        <v>45348</v>
      </c>
    </row>
    <row r="128" spans="1:131" s="2" customFormat="1" x14ac:dyDescent="0.3">
      <c r="A128" s="2">
        <v>210</v>
      </c>
      <c r="B128" s="9">
        <v>45404</v>
      </c>
      <c r="C128" s="2">
        <v>16</v>
      </c>
      <c r="D128" s="2">
        <v>1007733486</v>
      </c>
      <c r="E128" s="2">
        <v>3</v>
      </c>
      <c r="F128" s="2" t="s">
        <v>137</v>
      </c>
      <c r="G128" s="2" t="s">
        <v>2452</v>
      </c>
      <c r="H128" s="11"/>
      <c r="I128" s="2">
        <v>2024</v>
      </c>
      <c r="J128" s="2">
        <v>6827601666</v>
      </c>
      <c r="K128" s="2">
        <v>1</v>
      </c>
      <c r="L128" s="2" t="s">
        <v>283</v>
      </c>
      <c r="M128" s="2" t="s">
        <v>309</v>
      </c>
      <c r="N128" s="2" t="s">
        <v>515</v>
      </c>
      <c r="O128" s="2" t="s">
        <v>1779</v>
      </c>
      <c r="P128" s="2" t="s">
        <v>143</v>
      </c>
      <c r="Q128" s="2">
        <v>1007733486</v>
      </c>
      <c r="R128" s="2">
        <v>23</v>
      </c>
      <c r="S128" s="2">
        <v>1</v>
      </c>
      <c r="T128" s="2">
        <v>170</v>
      </c>
      <c r="U128" s="2" t="s">
        <v>130</v>
      </c>
      <c r="V128" s="2" t="s">
        <v>151</v>
      </c>
      <c r="W128" s="2">
        <v>1</v>
      </c>
      <c r="Y128" s="2">
        <v>1</v>
      </c>
      <c r="AA128" s="2">
        <v>170</v>
      </c>
      <c r="AB128" s="2">
        <v>68</v>
      </c>
      <c r="AC128" s="2">
        <v>307</v>
      </c>
      <c r="AD128" s="2">
        <v>1</v>
      </c>
      <c r="AE128" s="2" t="s">
        <v>2452</v>
      </c>
      <c r="AH128" s="2" t="s">
        <v>1267</v>
      </c>
      <c r="AI128" s="2" t="s">
        <v>3555</v>
      </c>
      <c r="AL128" s="2">
        <v>52210</v>
      </c>
      <c r="AM128" s="2" t="s">
        <v>132</v>
      </c>
      <c r="AN128" s="2" t="s">
        <v>133</v>
      </c>
      <c r="AO128" s="2">
        <v>6</v>
      </c>
      <c r="AQ128" s="2">
        <v>2</v>
      </c>
      <c r="AR128" s="2">
        <v>2</v>
      </c>
      <c r="AS128" s="2">
        <v>2</v>
      </c>
      <c r="AT128" s="2">
        <v>2</v>
      </c>
      <c r="AU128" s="2">
        <v>2</v>
      </c>
      <c r="AV128" s="2">
        <v>2</v>
      </c>
      <c r="AX128" s="2">
        <v>2</v>
      </c>
      <c r="AY128" s="2">
        <v>2</v>
      </c>
      <c r="AZ128" s="2">
        <v>2</v>
      </c>
      <c r="BA128" s="2">
        <v>2</v>
      </c>
      <c r="BB128" s="2">
        <v>2</v>
      </c>
      <c r="BC128" s="2">
        <v>2</v>
      </c>
      <c r="BD128" s="2">
        <v>1</v>
      </c>
      <c r="BE128" s="2">
        <v>1</v>
      </c>
      <c r="BF128" s="2">
        <v>170</v>
      </c>
      <c r="BG128" s="2">
        <v>68</v>
      </c>
      <c r="BH128" s="2">
        <v>307</v>
      </c>
      <c r="BI128" s="9">
        <v>45404</v>
      </c>
      <c r="BJ128" s="9">
        <v>45397</v>
      </c>
      <c r="BK128" s="2">
        <v>2</v>
      </c>
      <c r="BL128" s="2">
        <v>2</v>
      </c>
      <c r="BM128" s="9" t="s">
        <v>134</v>
      </c>
      <c r="BN128" s="2">
        <v>1</v>
      </c>
      <c r="BO128" s="2" t="s">
        <v>134</v>
      </c>
      <c r="BP128" s="2">
        <v>0</v>
      </c>
      <c r="BQ128" s="2">
        <v>3026040838</v>
      </c>
      <c r="BR128" s="9">
        <v>36706</v>
      </c>
      <c r="BW128" s="2" t="s">
        <v>134</v>
      </c>
      <c r="BX128" s="2" t="s">
        <v>1961</v>
      </c>
      <c r="BY128" s="2">
        <v>7008000</v>
      </c>
      <c r="BZ128" s="9">
        <v>45405</v>
      </c>
      <c r="CA128" s="2">
        <v>8902056014</v>
      </c>
      <c r="CE128" s="2" t="s">
        <v>135</v>
      </c>
      <c r="CF128" s="2">
        <v>2</v>
      </c>
      <c r="CJ128" s="2">
        <v>2</v>
      </c>
      <c r="CL128" s="2">
        <v>1</v>
      </c>
      <c r="CM128" s="2">
        <v>1</v>
      </c>
      <c r="CN128" s="2">
        <v>1</v>
      </c>
      <c r="CO128" s="2">
        <v>1</v>
      </c>
      <c r="CP128" s="2">
        <v>1</v>
      </c>
      <c r="CQ128" s="2">
        <v>1</v>
      </c>
      <c r="CR128" s="2">
        <v>2</v>
      </c>
      <c r="CS128" s="2">
        <v>2</v>
      </c>
      <c r="CT128" s="2">
        <v>2</v>
      </c>
      <c r="CU128" s="2">
        <v>2</v>
      </c>
      <c r="CV128" s="2">
        <v>2</v>
      </c>
      <c r="CW128" s="2">
        <v>2</v>
      </c>
      <c r="CX128" s="2">
        <v>2</v>
      </c>
      <c r="CY128" s="2">
        <v>2</v>
      </c>
      <c r="CZ128" s="2">
        <v>2</v>
      </c>
      <c r="DA128" s="2">
        <v>2</v>
      </c>
      <c r="DB128" s="2">
        <v>2</v>
      </c>
      <c r="DC128" s="2">
        <v>2</v>
      </c>
      <c r="DD128" s="2">
        <v>2</v>
      </c>
      <c r="DE128" s="2">
        <v>2</v>
      </c>
      <c r="DF128" s="2">
        <v>2</v>
      </c>
      <c r="DG128" s="2">
        <v>2</v>
      </c>
      <c r="DH128" s="2">
        <v>2</v>
      </c>
      <c r="DI128" s="2">
        <v>2</v>
      </c>
      <c r="DJ128" s="2">
        <v>2</v>
      </c>
      <c r="DK128" s="2">
        <v>2</v>
      </c>
      <c r="DL128" s="2">
        <v>2</v>
      </c>
      <c r="DM128" s="2">
        <v>2</v>
      </c>
      <c r="DN128" s="2">
        <v>2</v>
      </c>
      <c r="DO128" s="2">
        <v>1</v>
      </c>
      <c r="DP128" s="2">
        <v>1</v>
      </c>
      <c r="DQ128" s="2" t="s">
        <v>136</v>
      </c>
      <c r="DR128" s="2" t="s">
        <v>137</v>
      </c>
      <c r="DS128" s="2" t="s">
        <v>130</v>
      </c>
      <c r="DT128" s="2" t="s">
        <v>138</v>
      </c>
      <c r="DU128" s="2" t="s">
        <v>165</v>
      </c>
      <c r="DV128" s="2" t="s">
        <v>130</v>
      </c>
      <c r="DW128" s="2" t="s">
        <v>138</v>
      </c>
      <c r="DX128" s="2" t="s">
        <v>165</v>
      </c>
      <c r="DY128" s="2" t="s">
        <v>138</v>
      </c>
      <c r="DZ128" s="2" t="s">
        <v>139</v>
      </c>
      <c r="EA128" s="9">
        <v>45405</v>
      </c>
    </row>
    <row r="129" spans="1:131" s="2" customFormat="1" x14ac:dyDescent="0.3">
      <c r="A129" s="2">
        <v>210</v>
      </c>
      <c r="B129" s="9">
        <v>45355</v>
      </c>
      <c r="C129" s="2">
        <v>9</v>
      </c>
      <c r="D129" s="2">
        <v>1007780486</v>
      </c>
      <c r="E129" s="2">
        <v>3</v>
      </c>
      <c r="F129" s="2" t="s">
        <v>193</v>
      </c>
      <c r="G129" s="2" t="s">
        <v>1488</v>
      </c>
      <c r="H129" s="11"/>
      <c r="I129" s="2">
        <v>2024</v>
      </c>
      <c r="J129" s="2">
        <v>6800104268</v>
      </c>
      <c r="K129" s="2">
        <v>1</v>
      </c>
      <c r="L129" s="2" t="s">
        <v>3176</v>
      </c>
      <c r="M129" s="2" t="s">
        <v>1438</v>
      </c>
      <c r="N129" s="2" t="s">
        <v>520</v>
      </c>
      <c r="O129" s="2" t="s">
        <v>164</v>
      </c>
      <c r="P129" s="2" t="s">
        <v>143</v>
      </c>
      <c r="Q129" s="2">
        <v>1007780486</v>
      </c>
      <c r="R129" s="2">
        <v>26</v>
      </c>
      <c r="S129" s="2">
        <v>1</v>
      </c>
      <c r="T129" s="2">
        <v>170</v>
      </c>
      <c r="U129" s="2" t="s">
        <v>130</v>
      </c>
      <c r="V129" s="2" t="s">
        <v>131</v>
      </c>
      <c r="AA129" s="2">
        <v>170</v>
      </c>
      <c r="AB129" s="2">
        <v>68</v>
      </c>
      <c r="AC129" s="2">
        <v>307</v>
      </c>
      <c r="AD129" s="2">
        <v>1</v>
      </c>
      <c r="AE129" s="2" t="s">
        <v>144</v>
      </c>
      <c r="AH129" s="2" t="s">
        <v>1488</v>
      </c>
      <c r="AI129" s="2" t="s">
        <v>3177</v>
      </c>
      <c r="AL129" s="2" t="s">
        <v>5809</v>
      </c>
      <c r="AM129" s="2" t="s">
        <v>167</v>
      </c>
      <c r="AN129" s="2" t="s">
        <v>168</v>
      </c>
      <c r="AO129" s="2">
        <v>6</v>
      </c>
      <c r="AQ129" s="2">
        <v>2</v>
      </c>
      <c r="AR129" s="2">
        <v>2</v>
      </c>
      <c r="AS129" s="2">
        <v>2</v>
      </c>
      <c r="AT129" s="2">
        <v>2</v>
      </c>
      <c r="AU129" s="2">
        <v>2</v>
      </c>
      <c r="AV129" s="2">
        <v>2</v>
      </c>
      <c r="AX129" s="2">
        <v>2</v>
      </c>
      <c r="AY129" s="2">
        <v>2</v>
      </c>
      <c r="AZ129" s="2">
        <v>2</v>
      </c>
      <c r="BA129" s="2">
        <v>2</v>
      </c>
      <c r="BB129" s="2">
        <v>2</v>
      </c>
      <c r="BC129" s="2">
        <v>2</v>
      </c>
      <c r="BD129" s="2">
        <v>1</v>
      </c>
      <c r="BE129" s="2">
        <v>1</v>
      </c>
      <c r="BF129" s="2">
        <v>170</v>
      </c>
      <c r="BG129" s="2">
        <v>68</v>
      </c>
      <c r="BH129" s="2">
        <v>307</v>
      </c>
      <c r="BI129" s="9">
        <v>45353</v>
      </c>
      <c r="BJ129" s="9">
        <v>45347</v>
      </c>
      <c r="BK129" s="2">
        <v>2</v>
      </c>
      <c r="BL129" s="2">
        <v>2</v>
      </c>
      <c r="BM129" s="9" t="s">
        <v>134</v>
      </c>
      <c r="BN129" s="2">
        <v>1</v>
      </c>
      <c r="BO129" s="2" t="s">
        <v>134</v>
      </c>
      <c r="BP129" s="2">
        <v>3</v>
      </c>
      <c r="BQ129" s="2">
        <v>3208626978</v>
      </c>
      <c r="BR129" s="9">
        <v>35504</v>
      </c>
      <c r="BW129" s="2" t="s">
        <v>134</v>
      </c>
      <c r="BX129" s="2" t="s">
        <v>1126</v>
      </c>
      <c r="BY129" s="2">
        <v>6436131</v>
      </c>
      <c r="BZ129" s="9">
        <v>45355</v>
      </c>
      <c r="CA129" s="2">
        <v>9005817029</v>
      </c>
      <c r="CE129" s="2" t="s">
        <v>135</v>
      </c>
      <c r="CF129" s="2">
        <v>2</v>
      </c>
      <c r="CJ129" s="2">
        <v>2</v>
      </c>
      <c r="CL129" s="2">
        <v>1</v>
      </c>
      <c r="CM129" s="2">
        <v>1</v>
      </c>
      <c r="CN129" s="2">
        <v>1</v>
      </c>
      <c r="CO129" s="2">
        <v>1</v>
      </c>
      <c r="CP129" s="2">
        <v>1</v>
      </c>
      <c r="CQ129" s="2">
        <v>1</v>
      </c>
      <c r="CR129" s="2">
        <v>2</v>
      </c>
      <c r="CS129" s="2">
        <v>2</v>
      </c>
      <c r="CT129" s="2">
        <v>2</v>
      </c>
      <c r="CU129" s="2">
        <v>2</v>
      </c>
      <c r="CV129" s="2">
        <v>2</v>
      </c>
      <c r="CW129" s="2">
        <v>2</v>
      </c>
      <c r="CX129" s="2">
        <v>2</v>
      </c>
      <c r="CY129" s="2">
        <v>2</v>
      </c>
      <c r="CZ129" s="2">
        <v>2</v>
      </c>
      <c r="DA129" s="2">
        <v>2</v>
      </c>
      <c r="DB129" s="2">
        <v>2</v>
      </c>
      <c r="DC129" s="2">
        <v>2</v>
      </c>
      <c r="DD129" s="2">
        <v>2</v>
      </c>
      <c r="DE129" s="2">
        <v>2</v>
      </c>
      <c r="DF129" s="2">
        <v>2</v>
      </c>
      <c r="DG129" s="2">
        <v>2</v>
      </c>
      <c r="DH129" s="2">
        <v>2</v>
      </c>
      <c r="DI129" s="2">
        <v>2</v>
      </c>
      <c r="DJ129" s="2">
        <v>2</v>
      </c>
      <c r="DK129" s="2">
        <v>2</v>
      </c>
      <c r="DL129" s="2">
        <v>2</v>
      </c>
      <c r="DM129" s="2">
        <v>2</v>
      </c>
      <c r="DN129" s="2">
        <v>2</v>
      </c>
      <c r="DO129" s="2">
        <v>1</v>
      </c>
      <c r="DP129" s="2">
        <v>1</v>
      </c>
      <c r="DQ129" s="2" t="s">
        <v>136</v>
      </c>
      <c r="DR129" s="2" t="s">
        <v>193</v>
      </c>
      <c r="DS129" s="2" t="s">
        <v>130</v>
      </c>
      <c r="DT129" s="2" t="s">
        <v>138</v>
      </c>
      <c r="DU129" s="2" t="s">
        <v>165</v>
      </c>
      <c r="DV129" s="2" t="s">
        <v>130</v>
      </c>
      <c r="DW129" s="2" t="s">
        <v>138</v>
      </c>
      <c r="DX129" s="2" t="s">
        <v>165</v>
      </c>
      <c r="DY129" s="2" t="s">
        <v>138</v>
      </c>
      <c r="DZ129" s="2" t="s">
        <v>155</v>
      </c>
      <c r="EA129" s="9">
        <v>45355</v>
      </c>
    </row>
    <row r="130" spans="1:131" s="2" customFormat="1" x14ac:dyDescent="0.3">
      <c r="A130" s="2">
        <v>210</v>
      </c>
      <c r="B130" s="9">
        <v>45335</v>
      </c>
      <c r="C130" s="2">
        <v>6</v>
      </c>
      <c r="D130" s="2">
        <v>1007861798</v>
      </c>
      <c r="E130" s="2">
        <v>3</v>
      </c>
      <c r="F130" s="2" t="s">
        <v>193</v>
      </c>
      <c r="G130" s="2" t="s">
        <v>1828</v>
      </c>
      <c r="H130" s="11"/>
      <c r="I130" s="2">
        <v>2024</v>
      </c>
      <c r="J130" s="2">
        <v>6800104268</v>
      </c>
      <c r="K130" s="2">
        <v>1</v>
      </c>
      <c r="L130" s="2" t="s">
        <v>162</v>
      </c>
      <c r="M130" s="2" t="s">
        <v>506</v>
      </c>
      <c r="N130" s="2" t="s">
        <v>260</v>
      </c>
      <c r="O130" s="2" t="s">
        <v>388</v>
      </c>
      <c r="P130" s="2" t="s">
        <v>143</v>
      </c>
      <c r="Q130" s="2">
        <v>1007861798</v>
      </c>
      <c r="R130" s="2">
        <v>24</v>
      </c>
      <c r="S130" s="2">
        <v>1</v>
      </c>
      <c r="T130" s="2">
        <v>170</v>
      </c>
      <c r="U130" s="2" t="s">
        <v>130</v>
      </c>
      <c r="V130" s="2" t="s">
        <v>131</v>
      </c>
      <c r="AA130" s="2">
        <v>170</v>
      </c>
      <c r="AB130" s="2">
        <v>68</v>
      </c>
      <c r="AC130" s="2">
        <v>307</v>
      </c>
      <c r="AD130" s="2">
        <v>1</v>
      </c>
      <c r="AE130" s="2" t="s">
        <v>144</v>
      </c>
      <c r="AH130" s="2" t="s">
        <v>1684</v>
      </c>
      <c r="AI130" s="2" t="s">
        <v>1685</v>
      </c>
      <c r="AL130" s="2" t="s">
        <v>5808</v>
      </c>
      <c r="AM130" s="2" t="s">
        <v>132</v>
      </c>
      <c r="AN130" s="2" t="s">
        <v>191</v>
      </c>
      <c r="AO130" s="2">
        <v>6</v>
      </c>
      <c r="AQ130" s="2">
        <v>2</v>
      </c>
      <c r="AR130" s="2">
        <v>2</v>
      </c>
      <c r="AS130" s="2">
        <v>2</v>
      </c>
      <c r="AT130" s="2">
        <v>2</v>
      </c>
      <c r="AU130" s="2">
        <v>2</v>
      </c>
      <c r="AV130" s="2">
        <v>2</v>
      </c>
      <c r="AX130" s="2">
        <v>2</v>
      </c>
      <c r="AY130" s="2">
        <v>2</v>
      </c>
      <c r="AZ130" s="2">
        <v>2</v>
      </c>
      <c r="BA130" s="2">
        <v>2</v>
      </c>
      <c r="BB130" s="2">
        <v>2</v>
      </c>
      <c r="BC130" s="2">
        <v>2</v>
      </c>
      <c r="BD130" s="2">
        <v>1</v>
      </c>
      <c r="BE130" s="2">
        <v>1</v>
      </c>
      <c r="BF130" s="2">
        <v>170</v>
      </c>
      <c r="BG130" s="2">
        <v>68</v>
      </c>
      <c r="BH130" s="2">
        <v>307</v>
      </c>
      <c r="BI130" s="9">
        <v>45334</v>
      </c>
      <c r="BJ130" s="9">
        <v>45332</v>
      </c>
      <c r="BK130" s="2">
        <v>2</v>
      </c>
      <c r="BL130" s="2">
        <v>1</v>
      </c>
      <c r="BM130" s="9">
        <v>45334</v>
      </c>
      <c r="BN130" s="2">
        <v>1</v>
      </c>
      <c r="BO130" s="2" t="s">
        <v>134</v>
      </c>
      <c r="BP130" s="2">
        <v>3</v>
      </c>
      <c r="BQ130" s="2">
        <v>3022716704</v>
      </c>
      <c r="BR130" s="9">
        <v>36304</v>
      </c>
      <c r="BW130" s="2" t="s">
        <v>134</v>
      </c>
      <c r="BX130" s="2" t="s">
        <v>1607</v>
      </c>
      <c r="BY130" s="2">
        <v>3164591132</v>
      </c>
      <c r="BZ130" s="9">
        <v>45335</v>
      </c>
      <c r="CA130" s="2">
        <v>9005817029</v>
      </c>
      <c r="CE130" s="2" t="s">
        <v>135</v>
      </c>
      <c r="CF130" s="2">
        <v>2</v>
      </c>
      <c r="CJ130" s="2">
        <v>2</v>
      </c>
      <c r="CL130" s="2">
        <v>1</v>
      </c>
      <c r="CM130" s="2">
        <v>1</v>
      </c>
      <c r="CN130" s="2">
        <v>2</v>
      </c>
      <c r="CO130" s="2">
        <v>1</v>
      </c>
      <c r="CP130" s="2">
        <v>1</v>
      </c>
      <c r="CQ130" s="2">
        <v>2</v>
      </c>
      <c r="CR130" s="2">
        <v>1</v>
      </c>
      <c r="CS130" s="2">
        <v>1</v>
      </c>
      <c r="CT130" s="2">
        <v>2</v>
      </c>
      <c r="CU130" s="2">
        <v>2</v>
      </c>
      <c r="CV130" s="2">
        <v>1</v>
      </c>
      <c r="CW130" s="2">
        <v>2</v>
      </c>
      <c r="CX130" s="2">
        <v>1</v>
      </c>
      <c r="CY130" s="2">
        <v>2</v>
      </c>
      <c r="CZ130" s="2">
        <v>2</v>
      </c>
      <c r="DA130" s="2">
        <v>1</v>
      </c>
      <c r="DB130" s="2">
        <v>2</v>
      </c>
      <c r="DC130" s="2">
        <v>2</v>
      </c>
      <c r="DD130" s="2">
        <v>2</v>
      </c>
      <c r="DE130" s="2">
        <v>2</v>
      </c>
      <c r="DF130" s="2">
        <v>2</v>
      </c>
      <c r="DG130" s="2">
        <v>2</v>
      </c>
      <c r="DH130" s="2">
        <v>2</v>
      </c>
      <c r="DI130" s="2">
        <v>2</v>
      </c>
      <c r="DJ130" s="2">
        <v>2</v>
      </c>
      <c r="DK130" s="2">
        <v>2</v>
      </c>
      <c r="DL130" s="2">
        <v>2</v>
      </c>
      <c r="DM130" s="2">
        <v>2</v>
      </c>
      <c r="DN130" s="2">
        <v>2</v>
      </c>
      <c r="DO130" s="2">
        <v>2</v>
      </c>
      <c r="DP130" s="2">
        <v>3</v>
      </c>
      <c r="DQ130" s="2" t="s">
        <v>136</v>
      </c>
      <c r="DR130" s="2" t="s">
        <v>193</v>
      </c>
      <c r="DS130" s="2" t="s">
        <v>130</v>
      </c>
      <c r="DT130" s="2" t="s">
        <v>138</v>
      </c>
      <c r="DU130" s="2" t="s">
        <v>165</v>
      </c>
      <c r="DV130" s="2" t="s">
        <v>130</v>
      </c>
      <c r="DW130" s="2" t="s">
        <v>138</v>
      </c>
      <c r="DX130" s="2" t="s">
        <v>165</v>
      </c>
      <c r="DY130" s="2" t="s">
        <v>138</v>
      </c>
      <c r="DZ130" s="2" t="s">
        <v>155</v>
      </c>
      <c r="EA130" s="9">
        <v>45335</v>
      </c>
    </row>
    <row r="131" spans="1:131" s="2" customFormat="1" x14ac:dyDescent="0.3">
      <c r="A131" s="2">
        <v>210</v>
      </c>
      <c r="B131" s="9">
        <v>45349</v>
      </c>
      <c r="C131" s="2">
        <v>9</v>
      </c>
      <c r="D131" s="2">
        <v>1007868546</v>
      </c>
      <c r="E131" s="2">
        <v>0</v>
      </c>
      <c r="F131" s="2" t="s">
        <v>311</v>
      </c>
      <c r="G131" s="2" t="s">
        <v>1828</v>
      </c>
      <c r="H131" s="11"/>
      <c r="I131" s="2">
        <v>2024</v>
      </c>
      <c r="J131" s="2">
        <v>6800170276</v>
      </c>
      <c r="K131" s="2">
        <v>3</v>
      </c>
      <c r="L131" s="2" t="s">
        <v>792</v>
      </c>
      <c r="M131" s="2" t="s">
        <v>440</v>
      </c>
      <c r="N131" s="2" t="s">
        <v>320</v>
      </c>
      <c r="O131" s="2" t="s">
        <v>314</v>
      </c>
      <c r="P131" s="2" t="s">
        <v>143</v>
      </c>
      <c r="Q131" s="2">
        <v>1007868546</v>
      </c>
      <c r="R131" s="2">
        <v>23</v>
      </c>
      <c r="S131" s="2">
        <v>1</v>
      </c>
      <c r="T131" s="2">
        <v>170</v>
      </c>
      <c r="U131" s="2" t="s">
        <v>130</v>
      </c>
      <c r="V131" s="2" t="s">
        <v>151</v>
      </c>
      <c r="AA131" s="2">
        <v>170</v>
      </c>
      <c r="AB131" s="2">
        <v>68</v>
      </c>
      <c r="AC131" s="2">
        <v>307</v>
      </c>
      <c r="AD131" s="2">
        <v>1</v>
      </c>
      <c r="AE131" s="2" t="s">
        <v>144</v>
      </c>
      <c r="AH131" s="2" t="s">
        <v>165</v>
      </c>
      <c r="AI131" s="2" t="s">
        <v>2784</v>
      </c>
      <c r="AL131" s="2" t="s">
        <v>5806</v>
      </c>
      <c r="AM131" s="2" t="s">
        <v>132</v>
      </c>
      <c r="AN131" s="2" t="s">
        <v>246</v>
      </c>
      <c r="AO131" s="2">
        <v>6</v>
      </c>
      <c r="AQ131" s="2">
        <v>2</v>
      </c>
      <c r="AR131" s="2">
        <v>2</v>
      </c>
      <c r="AS131" s="2">
        <v>2</v>
      </c>
      <c r="AT131" s="2">
        <v>2</v>
      </c>
      <c r="AU131" s="2">
        <v>2</v>
      </c>
      <c r="AV131" s="2">
        <v>2</v>
      </c>
      <c r="AX131" s="2">
        <v>2</v>
      </c>
      <c r="AY131" s="2">
        <v>2</v>
      </c>
      <c r="AZ131" s="2">
        <v>2</v>
      </c>
      <c r="BA131" s="2">
        <v>2</v>
      </c>
      <c r="BB131" s="2">
        <v>2</v>
      </c>
      <c r="BC131" s="2">
        <v>2</v>
      </c>
      <c r="BD131" s="2">
        <v>1</v>
      </c>
      <c r="BE131" s="2">
        <v>1</v>
      </c>
      <c r="BF131" s="2">
        <v>170</v>
      </c>
      <c r="BG131" s="2">
        <v>68</v>
      </c>
      <c r="BH131" s="2">
        <v>307</v>
      </c>
      <c r="BI131" s="9">
        <v>45349</v>
      </c>
      <c r="BJ131" s="9">
        <v>45347</v>
      </c>
      <c r="BK131" s="2">
        <v>2</v>
      </c>
      <c r="BL131" s="2">
        <v>2</v>
      </c>
      <c r="BM131" s="9" t="s">
        <v>134</v>
      </c>
      <c r="BN131" s="2">
        <v>1</v>
      </c>
      <c r="BO131" s="2" t="s">
        <v>134</v>
      </c>
      <c r="BP131" s="2">
        <v>0</v>
      </c>
      <c r="BQ131" s="2">
        <v>3004539872</v>
      </c>
      <c r="BR131" s="9">
        <v>36592</v>
      </c>
      <c r="BW131" s="2" t="s">
        <v>134</v>
      </c>
      <c r="BX131" s="2" t="s">
        <v>638</v>
      </c>
      <c r="BY131" s="2">
        <v>6851050</v>
      </c>
      <c r="BZ131" s="9">
        <v>45355</v>
      </c>
      <c r="CA131" s="2">
        <v>9010416913</v>
      </c>
      <c r="CE131" s="2" t="s">
        <v>135</v>
      </c>
      <c r="CF131" s="2">
        <v>2</v>
      </c>
      <c r="CJ131" s="2">
        <v>2</v>
      </c>
      <c r="CL131" s="2">
        <v>1</v>
      </c>
      <c r="CM131" s="2">
        <v>1</v>
      </c>
      <c r="CN131" s="2">
        <v>2</v>
      </c>
      <c r="CO131" s="2">
        <v>1</v>
      </c>
      <c r="CP131" s="2">
        <v>1</v>
      </c>
      <c r="CQ131" s="2">
        <v>2</v>
      </c>
      <c r="CR131" s="2">
        <v>2</v>
      </c>
      <c r="CS131" s="2">
        <v>2</v>
      </c>
      <c r="CT131" s="2">
        <v>2</v>
      </c>
      <c r="CU131" s="2">
        <v>2</v>
      </c>
      <c r="CV131" s="2">
        <v>2</v>
      </c>
      <c r="CW131" s="2">
        <v>2</v>
      </c>
      <c r="CX131" s="2">
        <v>2</v>
      </c>
      <c r="CY131" s="2">
        <v>2</v>
      </c>
      <c r="CZ131" s="2">
        <v>2</v>
      </c>
      <c r="DA131" s="2">
        <v>2</v>
      </c>
      <c r="DB131" s="2">
        <v>2</v>
      </c>
      <c r="DC131" s="2">
        <v>2</v>
      </c>
      <c r="DD131" s="2">
        <v>2</v>
      </c>
      <c r="DE131" s="2">
        <v>2</v>
      </c>
      <c r="DF131" s="2">
        <v>2</v>
      </c>
      <c r="DG131" s="2">
        <v>2</v>
      </c>
      <c r="DH131" s="2">
        <v>2</v>
      </c>
      <c r="DI131" s="2">
        <v>2</v>
      </c>
      <c r="DJ131" s="2">
        <v>2</v>
      </c>
      <c r="DK131" s="2">
        <v>2</v>
      </c>
      <c r="DL131" s="2">
        <v>2</v>
      </c>
      <c r="DM131" s="2">
        <v>2</v>
      </c>
      <c r="DN131" s="2">
        <v>2</v>
      </c>
      <c r="DO131" s="2">
        <v>1</v>
      </c>
      <c r="DP131" s="2">
        <v>1</v>
      </c>
      <c r="DQ131" s="2" t="s">
        <v>136</v>
      </c>
      <c r="DR131" s="2" t="s">
        <v>311</v>
      </c>
      <c r="DS131" s="2" t="s">
        <v>130</v>
      </c>
      <c r="DT131" s="2" t="s">
        <v>138</v>
      </c>
      <c r="DU131" s="2" t="s">
        <v>165</v>
      </c>
      <c r="DV131" s="2" t="s">
        <v>130</v>
      </c>
      <c r="DW131" s="2" t="s">
        <v>138</v>
      </c>
      <c r="DX131" s="2" t="s">
        <v>165</v>
      </c>
      <c r="DY131" s="2" t="s">
        <v>138</v>
      </c>
      <c r="DZ131" s="2" t="s">
        <v>155</v>
      </c>
      <c r="EA131" s="9">
        <v>45355</v>
      </c>
    </row>
    <row r="132" spans="1:131" s="2" customFormat="1" x14ac:dyDescent="0.3">
      <c r="A132" s="2">
        <v>210</v>
      </c>
      <c r="B132" s="9">
        <v>45349</v>
      </c>
      <c r="C132" s="2">
        <v>8</v>
      </c>
      <c r="D132" s="2">
        <v>1010962895</v>
      </c>
      <c r="E132" s="2">
        <v>3</v>
      </c>
      <c r="F132" s="2" t="s">
        <v>193</v>
      </c>
      <c r="G132" s="2" t="s">
        <v>235</v>
      </c>
      <c r="H132" s="11" t="s">
        <v>5814</v>
      </c>
      <c r="I132" s="2">
        <v>2024</v>
      </c>
      <c r="J132" s="2">
        <v>6800104268</v>
      </c>
      <c r="K132" s="2">
        <v>1</v>
      </c>
      <c r="L132" s="2" t="s">
        <v>259</v>
      </c>
      <c r="M132" s="2" t="s">
        <v>156</v>
      </c>
      <c r="N132" s="2" t="s">
        <v>244</v>
      </c>
      <c r="O132" s="2" t="s">
        <v>291</v>
      </c>
      <c r="P132" s="2" t="s">
        <v>129</v>
      </c>
      <c r="Q132" s="2">
        <v>1010962895</v>
      </c>
      <c r="R132" s="2">
        <v>17</v>
      </c>
      <c r="S132" s="2">
        <v>1</v>
      </c>
      <c r="T132" s="2">
        <v>170</v>
      </c>
      <c r="U132" s="2" t="s">
        <v>130</v>
      </c>
      <c r="V132" s="2" t="s">
        <v>151</v>
      </c>
      <c r="AA132" s="2">
        <v>170</v>
      </c>
      <c r="AB132" s="2">
        <v>68</v>
      </c>
      <c r="AC132" s="2">
        <v>307</v>
      </c>
      <c r="AD132" s="2">
        <v>1</v>
      </c>
      <c r="AE132" s="2" t="s">
        <v>144</v>
      </c>
      <c r="AH132" s="2" t="s">
        <v>235</v>
      </c>
      <c r="AI132" s="2" t="s">
        <v>3315</v>
      </c>
      <c r="AL132" s="2" t="s">
        <v>5810</v>
      </c>
      <c r="AM132" s="2" t="s">
        <v>132</v>
      </c>
      <c r="AN132" s="2" t="s">
        <v>191</v>
      </c>
      <c r="AO132" s="2">
        <v>6</v>
      </c>
      <c r="AQ132" s="2">
        <v>3</v>
      </c>
      <c r="AR132" s="2">
        <v>2</v>
      </c>
      <c r="AS132" s="2">
        <v>2</v>
      </c>
      <c r="AT132" s="2">
        <v>2</v>
      </c>
      <c r="AU132" s="2">
        <v>2</v>
      </c>
      <c r="AV132" s="2">
        <v>2</v>
      </c>
      <c r="AX132" s="2">
        <v>2</v>
      </c>
      <c r="AY132" s="2">
        <v>2</v>
      </c>
      <c r="AZ132" s="2">
        <v>2</v>
      </c>
      <c r="BA132" s="2">
        <v>2</v>
      </c>
      <c r="BB132" s="2">
        <v>2</v>
      </c>
      <c r="BC132" s="2">
        <v>2</v>
      </c>
      <c r="BD132" s="2">
        <v>1</v>
      </c>
      <c r="BE132" s="2">
        <v>1</v>
      </c>
      <c r="BF132" s="2">
        <v>170</v>
      </c>
      <c r="BG132" s="2">
        <v>68</v>
      </c>
      <c r="BH132" s="2">
        <v>307</v>
      </c>
      <c r="BI132" s="9">
        <v>45348</v>
      </c>
      <c r="BJ132" s="9">
        <v>45346</v>
      </c>
      <c r="BK132" s="2">
        <v>2</v>
      </c>
      <c r="BL132" s="2">
        <v>2</v>
      </c>
      <c r="BM132" s="9" t="s">
        <v>134</v>
      </c>
      <c r="BN132" s="2">
        <v>1</v>
      </c>
      <c r="BO132" s="2" t="s">
        <v>134</v>
      </c>
      <c r="BP132" s="2">
        <v>3</v>
      </c>
      <c r="BQ132" s="2">
        <v>3204830999</v>
      </c>
      <c r="BR132" s="9">
        <v>38964</v>
      </c>
      <c r="BW132" s="2" t="s">
        <v>134</v>
      </c>
      <c r="BX132" s="2" t="s">
        <v>756</v>
      </c>
      <c r="BY132" s="2">
        <v>6436131</v>
      </c>
      <c r="BZ132" s="9">
        <v>45349</v>
      </c>
      <c r="CA132" s="2">
        <v>9005817029</v>
      </c>
      <c r="CE132" s="2" t="s">
        <v>135</v>
      </c>
      <c r="CF132" s="2">
        <v>2</v>
      </c>
      <c r="CJ132" s="2">
        <v>2</v>
      </c>
      <c r="CL132" s="2">
        <v>1</v>
      </c>
      <c r="CM132" s="2">
        <v>1</v>
      </c>
      <c r="CN132" s="2">
        <v>1</v>
      </c>
      <c r="CO132" s="2">
        <v>1</v>
      </c>
      <c r="CP132" s="2">
        <v>1</v>
      </c>
      <c r="CQ132" s="2">
        <v>1</v>
      </c>
      <c r="CR132" s="2">
        <v>2</v>
      </c>
      <c r="CS132" s="2">
        <v>2</v>
      </c>
      <c r="CT132" s="2">
        <v>2</v>
      </c>
      <c r="CU132" s="2">
        <v>2</v>
      </c>
      <c r="CV132" s="2">
        <v>2</v>
      </c>
      <c r="CW132" s="2">
        <v>2</v>
      </c>
      <c r="CX132" s="2">
        <v>2</v>
      </c>
      <c r="CY132" s="2">
        <v>2</v>
      </c>
      <c r="CZ132" s="2">
        <v>2</v>
      </c>
      <c r="DA132" s="2">
        <v>2</v>
      </c>
      <c r="DB132" s="2">
        <v>2</v>
      </c>
      <c r="DC132" s="2">
        <v>2</v>
      </c>
      <c r="DD132" s="2">
        <v>2</v>
      </c>
      <c r="DE132" s="2">
        <v>2</v>
      </c>
      <c r="DF132" s="2">
        <v>2</v>
      </c>
      <c r="DG132" s="2">
        <v>2</v>
      </c>
      <c r="DH132" s="2">
        <v>2</v>
      </c>
      <c r="DI132" s="2">
        <v>2</v>
      </c>
      <c r="DJ132" s="2">
        <v>2</v>
      </c>
      <c r="DK132" s="2">
        <v>2</v>
      </c>
      <c r="DL132" s="2">
        <v>2</v>
      </c>
      <c r="DM132" s="2">
        <v>2</v>
      </c>
      <c r="DN132" s="2">
        <v>2</v>
      </c>
      <c r="DO132" s="2">
        <v>1</v>
      </c>
      <c r="DP132" s="2">
        <v>1</v>
      </c>
      <c r="DQ132" s="2" t="s">
        <v>136</v>
      </c>
      <c r="DR132" s="2" t="s">
        <v>193</v>
      </c>
      <c r="DS132" s="2" t="s">
        <v>130</v>
      </c>
      <c r="DT132" s="2" t="s">
        <v>138</v>
      </c>
      <c r="DU132" s="2" t="s">
        <v>165</v>
      </c>
      <c r="DV132" s="2" t="s">
        <v>130</v>
      </c>
      <c r="DW132" s="2" t="s">
        <v>138</v>
      </c>
      <c r="DX132" s="2" t="s">
        <v>165</v>
      </c>
      <c r="DY132" s="2" t="s">
        <v>138</v>
      </c>
      <c r="DZ132" s="2" t="s">
        <v>155</v>
      </c>
      <c r="EA132" s="9">
        <v>45349</v>
      </c>
    </row>
    <row r="133" spans="1:131" s="2" customFormat="1" x14ac:dyDescent="0.3">
      <c r="A133" s="2">
        <v>210</v>
      </c>
      <c r="B133" s="9">
        <v>45369</v>
      </c>
      <c r="C133" s="2">
        <v>11</v>
      </c>
      <c r="D133" s="2">
        <v>1016029952</v>
      </c>
      <c r="E133" s="2">
        <v>0</v>
      </c>
      <c r="F133" s="2" t="s">
        <v>193</v>
      </c>
      <c r="G133" s="2" t="s">
        <v>1165</v>
      </c>
      <c r="H133" s="11"/>
      <c r="I133" s="2">
        <v>2024</v>
      </c>
      <c r="J133" s="2">
        <v>6800104268</v>
      </c>
      <c r="K133" s="2">
        <v>1</v>
      </c>
      <c r="L133" s="2" t="s">
        <v>427</v>
      </c>
      <c r="M133" s="2" t="s">
        <v>891</v>
      </c>
      <c r="N133" s="2" t="s">
        <v>2234</v>
      </c>
      <c r="O133" s="2" t="s">
        <v>320</v>
      </c>
      <c r="P133" s="2" t="s">
        <v>143</v>
      </c>
      <c r="Q133" s="2">
        <v>1016029952</v>
      </c>
      <c r="R133" s="2">
        <v>33</v>
      </c>
      <c r="S133" s="2">
        <v>1</v>
      </c>
      <c r="T133" s="2">
        <v>170</v>
      </c>
      <c r="U133" s="2" t="s">
        <v>130</v>
      </c>
      <c r="V133" s="2" t="s">
        <v>131</v>
      </c>
      <c r="W133" s="2">
        <v>2</v>
      </c>
      <c r="Y133" s="2">
        <v>1</v>
      </c>
      <c r="AA133" s="2">
        <v>170</v>
      </c>
      <c r="AB133" s="2">
        <v>68</v>
      </c>
      <c r="AC133" s="2">
        <v>307</v>
      </c>
      <c r="AD133" s="2">
        <v>1</v>
      </c>
      <c r="AE133" s="2" t="s">
        <v>144</v>
      </c>
      <c r="AH133" s="2" t="s">
        <v>1165</v>
      </c>
      <c r="AI133" s="2" t="s">
        <v>3905</v>
      </c>
      <c r="AL133" s="2">
        <v>33392</v>
      </c>
      <c r="AM133" s="2" t="s">
        <v>132</v>
      </c>
      <c r="AN133" s="2" t="s">
        <v>204</v>
      </c>
      <c r="AO133" s="2">
        <v>6</v>
      </c>
      <c r="AQ133" s="2">
        <v>2</v>
      </c>
      <c r="AR133" s="2">
        <v>2</v>
      </c>
      <c r="AS133" s="2">
        <v>2</v>
      </c>
      <c r="AT133" s="2">
        <v>2</v>
      </c>
      <c r="AU133" s="2">
        <v>2</v>
      </c>
      <c r="AV133" s="2">
        <v>2</v>
      </c>
      <c r="AX133" s="2">
        <v>2</v>
      </c>
      <c r="AY133" s="2">
        <v>2</v>
      </c>
      <c r="AZ133" s="2">
        <v>2</v>
      </c>
      <c r="BA133" s="2">
        <v>2</v>
      </c>
      <c r="BB133" s="2">
        <v>2</v>
      </c>
      <c r="BC133" s="2">
        <v>2</v>
      </c>
      <c r="BD133" s="2">
        <v>1</v>
      </c>
      <c r="BE133" s="2">
        <v>1</v>
      </c>
      <c r="BF133" s="2">
        <v>170</v>
      </c>
      <c r="BG133" s="2">
        <v>68</v>
      </c>
      <c r="BH133" s="2">
        <v>307</v>
      </c>
      <c r="BI133" s="9">
        <v>45366</v>
      </c>
      <c r="BJ133" s="9">
        <v>45365</v>
      </c>
      <c r="BK133" s="2">
        <v>2</v>
      </c>
      <c r="BL133" s="2">
        <v>2</v>
      </c>
      <c r="BM133" s="9" t="s">
        <v>134</v>
      </c>
      <c r="BN133" s="2">
        <v>1</v>
      </c>
      <c r="BO133" s="2" t="s">
        <v>134</v>
      </c>
      <c r="BP133" s="2">
        <v>0</v>
      </c>
      <c r="BQ133" s="2">
        <v>3153828686</v>
      </c>
      <c r="BR133" s="9">
        <v>33158</v>
      </c>
      <c r="BW133" s="2" t="s">
        <v>134</v>
      </c>
      <c r="BX133" s="2" t="s">
        <v>3906</v>
      </c>
      <c r="BY133" s="2">
        <v>6436131</v>
      </c>
      <c r="BZ133" s="9">
        <v>45369</v>
      </c>
      <c r="CA133" s="2">
        <v>9005817029</v>
      </c>
      <c r="CE133" s="2" t="s">
        <v>135</v>
      </c>
      <c r="CF133" s="2">
        <v>2</v>
      </c>
      <c r="CJ133" s="2">
        <v>2</v>
      </c>
      <c r="CL133" s="2">
        <v>1</v>
      </c>
      <c r="CM133" s="2">
        <v>1</v>
      </c>
      <c r="CN133" s="2">
        <v>1</v>
      </c>
      <c r="CO133" s="2">
        <v>2</v>
      </c>
      <c r="CP133" s="2">
        <v>2</v>
      </c>
      <c r="CQ133" s="2">
        <v>2</v>
      </c>
      <c r="CR133" s="2">
        <v>2</v>
      </c>
      <c r="CS133" s="2">
        <v>2</v>
      </c>
      <c r="CT133" s="2">
        <v>2</v>
      </c>
      <c r="CU133" s="2">
        <v>2</v>
      </c>
      <c r="CV133" s="2">
        <v>2</v>
      </c>
      <c r="CW133" s="2">
        <v>2</v>
      </c>
      <c r="CX133" s="2">
        <v>2</v>
      </c>
      <c r="CY133" s="2">
        <v>2</v>
      </c>
      <c r="CZ133" s="2">
        <v>2</v>
      </c>
      <c r="DA133" s="2">
        <v>2</v>
      </c>
      <c r="DB133" s="2">
        <v>2</v>
      </c>
      <c r="DC133" s="2">
        <v>2</v>
      </c>
      <c r="DD133" s="2">
        <v>2</v>
      </c>
      <c r="DE133" s="2">
        <v>2</v>
      </c>
      <c r="DF133" s="2">
        <v>2</v>
      </c>
      <c r="DG133" s="2">
        <v>2</v>
      </c>
      <c r="DH133" s="2">
        <v>2</v>
      </c>
      <c r="DI133" s="2">
        <v>2</v>
      </c>
      <c r="DJ133" s="2">
        <v>2</v>
      </c>
      <c r="DK133" s="2">
        <v>2</v>
      </c>
      <c r="DL133" s="2">
        <v>2</v>
      </c>
      <c r="DM133" s="2">
        <v>2</v>
      </c>
      <c r="DN133" s="2">
        <v>2</v>
      </c>
      <c r="DO133" s="2">
        <v>1</v>
      </c>
      <c r="DP133" s="2">
        <v>1</v>
      </c>
      <c r="DQ133" s="2" t="s">
        <v>136</v>
      </c>
      <c r="DR133" s="2" t="s">
        <v>193</v>
      </c>
      <c r="DS133" s="2" t="s">
        <v>130</v>
      </c>
      <c r="DT133" s="2" t="s">
        <v>138</v>
      </c>
      <c r="DU133" s="2" t="s">
        <v>165</v>
      </c>
      <c r="DV133" s="2" t="s">
        <v>130</v>
      </c>
      <c r="DW133" s="2" t="s">
        <v>138</v>
      </c>
      <c r="DX133" s="2" t="s">
        <v>165</v>
      </c>
      <c r="DY133" s="2" t="s">
        <v>138</v>
      </c>
      <c r="DZ133" s="2" t="s">
        <v>155</v>
      </c>
      <c r="EA133" s="9">
        <v>45369</v>
      </c>
    </row>
    <row r="134" spans="1:131" s="2" customFormat="1" x14ac:dyDescent="0.3">
      <c r="A134" s="2">
        <v>210</v>
      </c>
      <c r="B134" s="9">
        <v>45391</v>
      </c>
      <c r="C134" s="2">
        <v>14</v>
      </c>
      <c r="D134" s="2">
        <v>1016746464</v>
      </c>
      <c r="E134" s="2">
        <v>3</v>
      </c>
      <c r="F134" s="2" t="s">
        <v>154</v>
      </c>
      <c r="G134" s="2" t="s">
        <v>915</v>
      </c>
      <c r="H134" s="11" t="s">
        <v>5815</v>
      </c>
      <c r="I134" s="2">
        <v>2024</v>
      </c>
      <c r="J134" s="2">
        <v>6800100431</v>
      </c>
      <c r="K134" s="2">
        <v>1</v>
      </c>
      <c r="L134" s="2" t="s">
        <v>416</v>
      </c>
      <c r="N134" s="2" t="s">
        <v>5189</v>
      </c>
      <c r="O134" s="2" t="s">
        <v>268</v>
      </c>
      <c r="P134" s="2" t="s">
        <v>160</v>
      </c>
      <c r="Q134" s="2">
        <v>1016746464</v>
      </c>
      <c r="R134" s="2">
        <v>5</v>
      </c>
      <c r="S134" s="2">
        <v>1</v>
      </c>
      <c r="T134" s="2">
        <v>170</v>
      </c>
      <c r="U134" s="2" t="s">
        <v>130</v>
      </c>
      <c r="V134" s="2" t="s">
        <v>151</v>
      </c>
      <c r="AA134" s="2">
        <v>170</v>
      </c>
      <c r="AB134" s="2">
        <v>68</v>
      </c>
      <c r="AC134" s="2">
        <v>307</v>
      </c>
      <c r="AD134" s="2">
        <v>1</v>
      </c>
      <c r="AE134" s="2" t="s">
        <v>183</v>
      </c>
      <c r="AH134" s="2" t="s">
        <v>915</v>
      </c>
      <c r="AI134" s="2" t="s">
        <v>5190</v>
      </c>
      <c r="AL134" s="2" t="s">
        <v>5816</v>
      </c>
      <c r="AM134" s="2" t="s">
        <v>167</v>
      </c>
      <c r="AN134" s="2" t="s">
        <v>328</v>
      </c>
      <c r="AO134" s="2">
        <v>6</v>
      </c>
      <c r="AQ134" s="2">
        <v>2</v>
      </c>
      <c r="AR134" s="2">
        <v>2</v>
      </c>
      <c r="AS134" s="2">
        <v>2</v>
      </c>
      <c r="AT134" s="2">
        <v>2</v>
      </c>
      <c r="AU134" s="2">
        <v>2</v>
      </c>
      <c r="AV134" s="2">
        <v>2</v>
      </c>
      <c r="AX134" s="2">
        <v>2</v>
      </c>
      <c r="AY134" s="2">
        <v>2</v>
      </c>
      <c r="AZ134" s="2">
        <v>2</v>
      </c>
      <c r="BA134" s="2">
        <v>2</v>
      </c>
      <c r="BB134" s="2">
        <v>2</v>
      </c>
      <c r="BC134" s="2">
        <v>2</v>
      </c>
      <c r="BD134" s="2">
        <v>1</v>
      </c>
      <c r="BE134" s="2">
        <v>1</v>
      </c>
      <c r="BF134" s="2">
        <v>170</v>
      </c>
      <c r="BG134" s="2">
        <v>68</v>
      </c>
      <c r="BH134" s="2">
        <v>307</v>
      </c>
      <c r="BI134" s="9">
        <v>45390</v>
      </c>
      <c r="BJ134" s="9">
        <v>45388</v>
      </c>
      <c r="BK134" s="2">
        <v>2</v>
      </c>
      <c r="BL134" s="2">
        <v>2</v>
      </c>
      <c r="BM134" s="9" t="s">
        <v>134</v>
      </c>
      <c r="BN134" s="2">
        <v>1</v>
      </c>
      <c r="BO134" s="2" t="s">
        <v>134</v>
      </c>
      <c r="BP134" s="2">
        <v>3</v>
      </c>
      <c r="BQ134" s="2">
        <v>3133134248</v>
      </c>
      <c r="BR134" s="9">
        <v>43482</v>
      </c>
      <c r="BW134" s="2" t="s">
        <v>134</v>
      </c>
      <c r="BX134" s="2" t="s">
        <v>984</v>
      </c>
      <c r="BY134" s="2">
        <v>6430026</v>
      </c>
      <c r="BZ134" s="9">
        <v>45396</v>
      </c>
      <c r="CA134" s="2">
        <v>8902087588</v>
      </c>
      <c r="CE134" s="2" t="s">
        <v>135</v>
      </c>
      <c r="CF134" s="2">
        <v>2</v>
      </c>
      <c r="CJ134" s="2">
        <v>2</v>
      </c>
      <c r="CL134" s="2">
        <v>1</v>
      </c>
      <c r="CM134" s="2">
        <v>1</v>
      </c>
      <c r="CN134" s="2">
        <v>2</v>
      </c>
      <c r="CO134" s="2">
        <v>2</v>
      </c>
      <c r="CP134" s="2">
        <v>1</v>
      </c>
      <c r="CQ134" s="2">
        <v>2</v>
      </c>
      <c r="CR134" s="2">
        <v>2</v>
      </c>
      <c r="CS134" s="2">
        <v>2</v>
      </c>
      <c r="CT134" s="2">
        <v>2</v>
      </c>
      <c r="CU134" s="2">
        <v>2</v>
      </c>
      <c r="CV134" s="2">
        <v>2</v>
      </c>
      <c r="CW134" s="2">
        <v>2</v>
      </c>
      <c r="CX134" s="2">
        <v>2</v>
      </c>
      <c r="CY134" s="2">
        <v>2</v>
      </c>
      <c r="CZ134" s="2">
        <v>2</v>
      </c>
      <c r="DA134" s="2">
        <v>2</v>
      </c>
      <c r="DB134" s="2">
        <v>2</v>
      </c>
      <c r="DC134" s="2">
        <v>2</v>
      </c>
      <c r="DD134" s="2">
        <v>2</v>
      </c>
      <c r="DE134" s="2">
        <v>2</v>
      </c>
      <c r="DF134" s="2">
        <v>2</v>
      </c>
      <c r="DG134" s="2">
        <v>2</v>
      </c>
      <c r="DH134" s="2">
        <v>2</v>
      </c>
      <c r="DI134" s="2">
        <v>2</v>
      </c>
      <c r="DJ134" s="2">
        <v>2</v>
      </c>
      <c r="DK134" s="2">
        <v>2</v>
      </c>
      <c r="DL134" s="2">
        <v>2</v>
      </c>
      <c r="DM134" s="2">
        <v>2</v>
      </c>
      <c r="DN134" s="2">
        <v>2</v>
      </c>
      <c r="DO134" s="2">
        <v>1</v>
      </c>
      <c r="DP134" s="2">
        <v>1</v>
      </c>
      <c r="DQ134" s="2" t="s">
        <v>136</v>
      </c>
      <c r="DR134" s="2" t="s">
        <v>154</v>
      </c>
      <c r="DS134" s="2" t="s">
        <v>130</v>
      </c>
      <c r="DT134" s="2" t="s">
        <v>138</v>
      </c>
      <c r="DU134" s="2" t="s">
        <v>165</v>
      </c>
      <c r="DV134" s="2" t="s">
        <v>130</v>
      </c>
      <c r="DW134" s="2" t="s">
        <v>138</v>
      </c>
      <c r="DX134" s="2" t="s">
        <v>165</v>
      </c>
      <c r="DY134" s="2" t="s">
        <v>138</v>
      </c>
      <c r="DZ134" s="2" t="s">
        <v>155</v>
      </c>
      <c r="EA134" s="9">
        <v>45396</v>
      </c>
    </row>
    <row r="135" spans="1:131" s="2" customFormat="1" x14ac:dyDescent="0.3">
      <c r="A135" s="2">
        <v>210</v>
      </c>
      <c r="B135" s="9">
        <v>45398</v>
      </c>
      <c r="C135" s="2">
        <v>15</v>
      </c>
      <c r="D135" s="2">
        <v>1019056329</v>
      </c>
      <c r="E135" s="2">
        <v>3</v>
      </c>
      <c r="F135" s="2" t="s">
        <v>137</v>
      </c>
      <c r="G135" s="2" t="s">
        <v>2094</v>
      </c>
      <c r="H135" s="11"/>
      <c r="I135" s="2">
        <v>2024</v>
      </c>
      <c r="J135" s="2">
        <v>6827601666</v>
      </c>
      <c r="K135" s="2">
        <v>1</v>
      </c>
      <c r="L135" s="2" t="s">
        <v>1147</v>
      </c>
      <c r="M135" s="2" t="s">
        <v>891</v>
      </c>
      <c r="N135" s="2" t="s">
        <v>1173</v>
      </c>
      <c r="O135" s="2" t="s">
        <v>203</v>
      </c>
      <c r="P135" s="2" t="s">
        <v>143</v>
      </c>
      <c r="Q135" s="2">
        <v>1019056329</v>
      </c>
      <c r="R135" s="2">
        <v>33</v>
      </c>
      <c r="S135" s="2">
        <v>1</v>
      </c>
      <c r="T135" s="2">
        <v>170</v>
      </c>
      <c r="U135" s="2" t="s">
        <v>130</v>
      </c>
      <c r="V135" s="2" t="s">
        <v>131</v>
      </c>
      <c r="W135" s="2">
        <v>2</v>
      </c>
      <c r="Y135" s="2">
        <v>1</v>
      </c>
      <c r="AA135" s="2">
        <v>170</v>
      </c>
      <c r="AB135" s="2">
        <v>68</v>
      </c>
      <c r="AC135" s="2">
        <v>307</v>
      </c>
      <c r="AD135" s="2">
        <v>1</v>
      </c>
      <c r="AE135" s="2" t="s">
        <v>144</v>
      </c>
      <c r="AH135" s="2" t="s">
        <v>2094</v>
      </c>
      <c r="AI135" s="2" t="s">
        <v>2759</v>
      </c>
      <c r="AL135" s="2" t="s">
        <v>5809</v>
      </c>
      <c r="AM135" s="2" t="s">
        <v>132</v>
      </c>
      <c r="AN135" s="2" t="s">
        <v>133</v>
      </c>
      <c r="AO135" s="2">
        <v>6</v>
      </c>
      <c r="AQ135" s="2">
        <v>2</v>
      </c>
      <c r="AR135" s="2">
        <v>2</v>
      </c>
      <c r="AS135" s="2">
        <v>2</v>
      </c>
      <c r="AT135" s="2">
        <v>2</v>
      </c>
      <c r="AU135" s="2">
        <v>2</v>
      </c>
      <c r="AV135" s="2">
        <v>2</v>
      </c>
      <c r="AX135" s="2">
        <v>2</v>
      </c>
      <c r="AY135" s="2">
        <v>2</v>
      </c>
      <c r="AZ135" s="2">
        <v>2</v>
      </c>
      <c r="BA135" s="2">
        <v>2</v>
      </c>
      <c r="BB135" s="2">
        <v>2</v>
      </c>
      <c r="BC135" s="2">
        <v>2</v>
      </c>
      <c r="BD135" s="2">
        <v>1</v>
      </c>
      <c r="BE135" s="2">
        <v>1</v>
      </c>
      <c r="BF135" s="2">
        <v>170</v>
      </c>
      <c r="BG135" s="2">
        <v>68</v>
      </c>
      <c r="BH135" s="2">
        <v>307</v>
      </c>
      <c r="BI135" s="9">
        <v>45398</v>
      </c>
      <c r="BJ135" s="9">
        <v>45390</v>
      </c>
      <c r="BK135" s="2">
        <v>2</v>
      </c>
      <c r="BL135" s="2">
        <v>1</v>
      </c>
      <c r="BM135" s="9">
        <v>45398</v>
      </c>
      <c r="BN135" s="2">
        <v>1</v>
      </c>
      <c r="BO135" s="2" t="s">
        <v>134</v>
      </c>
      <c r="BP135" s="2">
        <v>3</v>
      </c>
      <c r="BQ135" s="2">
        <v>3173595527</v>
      </c>
      <c r="BR135" s="9">
        <v>33228</v>
      </c>
      <c r="BW135" s="2" t="s">
        <v>134</v>
      </c>
      <c r="BX135" s="2" t="s">
        <v>2760</v>
      </c>
      <c r="BY135" s="2">
        <v>7008000</v>
      </c>
      <c r="BZ135" s="9">
        <v>45404</v>
      </c>
      <c r="CA135" s="2">
        <v>8902056014</v>
      </c>
      <c r="CE135" s="2" t="s">
        <v>135</v>
      </c>
      <c r="CF135" s="2">
        <v>2</v>
      </c>
      <c r="CJ135" s="2">
        <v>2</v>
      </c>
      <c r="CL135" s="2">
        <v>1</v>
      </c>
      <c r="CM135" s="2">
        <v>1</v>
      </c>
      <c r="CN135" s="2">
        <v>2</v>
      </c>
      <c r="CO135" s="2">
        <v>1</v>
      </c>
      <c r="CP135" s="2">
        <v>1</v>
      </c>
      <c r="CQ135" s="2">
        <v>2</v>
      </c>
      <c r="CR135" s="2">
        <v>1</v>
      </c>
      <c r="CS135" s="2">
        <v>2</v>
      </c>
      <c r="CT135" s="2">
        <v>2</v>
      </c>
      <c r="CU135" s="2">
        <v>2</v>
      </c>
      <c r="CV135" s="2">
        <v>2</v>
      </c>
      <c r="CW135" s="2">
        <v>2</v>
      </c>
      <c r="CX135" s="2">
        <v>2</v>
      </c>
      <c r="CY135" s="2">
        <v>2</v>
      </c>
      <c r="CZ135" s="2">
        <v>2</v>
      </c>
      <c r="DA135" s="2">
        <v>1</v>
      </c>
      <c r="DB135" s="2">
        <v>2</v>
      </c>
      <c r="DC135" s="2">
        <v>2</v>
      </c>
      <c r="DD135" s="2">
        <v>2</v>
      </c>
      <c r="DE135" s="2">
        <v>2</v>
      </c>
      <c r="DF135" s="2">
        <v>2</v>
      </c>
      <c r="DG135" s="2">
        <v>2</v>
      </c>
      <c r="DH135" s="2">
        <v>2</v>
      </c>
      <c r="DI135" s="2">
        <v>2</v>
      </c>
      <c r="DJ135" s="2">
        <v>2</v>
      </c>
      <c r="DK135" s="2">
        <v>2</v>
      </c>
      <c r="DL135" s="2">
        <v>2</v>
      </c>
      <c r="DM135" s="2">
        <v>2</v>
      </c>
      <c r="DN135" s="2">
        <v>2</v>
      </c>
      <c r="DO135" s="2">
        <v>2</v>
      </c>
      <c r="DP135" s="2">
        <v>2</v>
      </c>
      <c r="DQ135" s="2" t="s">
        <v>136</v>
      </c>
      <c r="DR135" s="2" t="s">
        <v>137</v>
      </c>
      <c r="DS135" s="2" t="s">
        <v>130</v>
      </c>
      <c r="DT135" s="2" t="s">
        <v>138</v>
      </c>
      <c r="DU135" s="2" t="s">
        <v>165</v>
      </c>
      <c r="DV135" s="2" t="s">
        <v>130</v>
      </c>
      <c r="DW135" s="2" t="s">
        <v>138</v>
      </c>
      <c r="DX135" s="2" t="s">
        <v>165</v>
      </c>
      <c r="DY135" s="2" t="s">
        <v>138</v>
      </c>
      <c r="DZ135" s="2" t="s">
        <v>139</v>
      </c>
      <c r="EA135" s="9">
        <v>45404</v>
      </c>
    </row>
    <row r="136" spans="1:131" s="2" customFormat="1" x14ac:dyDescent="0.3">
      <c r="A136" s="2">
        <v>210</v>
      </c>
      <c r="B136" s="9">
        <v>45326</v>
      </c>
      <c r="C136" s="2">
        <v>5</v>
      </c>
      <c r="D136" s="2">
        <v>1020755562</v>
      </c>
      <c r="E136" s="2">
        <v>3</v>
      </c>
      <c r="F136" s="2" t="s">
        <v>329</v>
      </c>
      <c r="G136" s="2" t="s">
        <v>1030</v>
      </c>
      <c r="H136" s="11" t="s">
        <v>5817</v>
      </c>
      <c r="I136" s="2">
        <v>2024</v>
      </c>
      <c r="J136" s="2">
        <v>6800101157</v>
      </c>
      <c r="K136" s="2">
        <v>6</v>
      </c>
      <c r="L136" s="2" t="s">
        <v>2392</v>
      </c>
      <c r="M136" s="2" t="s">
        <v>1178</v>
      </c>
      <c r="N136" s="2" t="s">
        <v>362</v>
      </c>
      <c r="O136" s="2" t="s">
        <v>726</v>
      </c>
      <c r="P136" s="2" t="s">
        <v>129</v>
      </c>
      <c r="Q136" s="2">
        <v>1020755562</v>
      </c>
      <c r="R136" s="2">
        <v>15</v>
      </c>
      <c r="S136" s="2">
        <v>1</v>
      </c>
      <c r="T136" s="2">
        <v>170</v>
      </c>
      <c r="U136" s="2" t="s">
        <v>130</v>
      </c>
      <c r="V136" s="2" t="s">
        <v>131</v>
      </c>
      <c r="AA136" s="2">
        <v>170</v>
      </c>
      <c r="AB136" s="2">
        <v>68</v>
      </c>
      <c r="AC136" s="2">
        <v>307</v>
      </c>
      <c r="AD136" s="2">
        <v>1</v>
      </c>
      <c r="AE136" s="2" t="s">
        <v>165</v>
      </c>
      <c r="AH136" s="2" t="s">
        <v>1030</v>
      </c>
      <c r="AI136" s="2" t="s">
        <v>2383</v>
      </c>
      <c r="AL136" s="2" t="s">
        <v>5810</v>
      </c>
      <c r="AM136" s="2" t="s">
        <v>167</v>
      </c>
      <c r="AN136" s="2" t="s">
        <v>222</v>
      </c>
      <c r="AO136" s="2">
        <v>6</v>
      </c>
      <c r="AQ136" s="2">
        <v>3</v>
      </c>
      <c r="AR136" s="2">
        <v>2</v>
      </c>
      <c r="AS136" s="2">
        <v>2</v>
      </c>
      <c r="AT136" s="2">
        <v>2</v>
      </c>
      <c r="AU136" s="2">
        <v>2</v>
      </c>
      <c r="AV136" s="2">
        <v>2</v>
      </c>
      <c r="AX136" s="2">
        <v>2</v>
      </c>
      <c r="AY136" s="2">
        <v>2</v>
      </c>
      <c r="AZ136" s="2">
        <v>2</v>
      </c>
      <c r="BA136" s="2">
        <v>2</v>
      </c>
      <c r="BB136" s="2">
        <v>2</v>
      </c>
      <c r="BC136" s="2">
        <v>2</v>
      </c>
      <c r="BD136" s="2">
        <v>1</v>
      </c>
      <c r="BE136" s="2">
        <v>1</v>
      </c>
      <c r="BF136" s="2">
        <v>170</v>
      </c>
      <c r="BG136" s="2">
        <v>68</v>
      </c>
      <c r="BH136" s="2">
        <v>307</v>
      </c>
      <c r="BI136" s="9">
        <v>45326</v>
      </c>
      <c r="BJ136" s="9">
        <v>45321</v>
      </c>
      <c r="BK136" s="2">
        <v>3</v>
      </c>
      <c r="BL136" s="2">
        <v>1</v>
      </c>
      <c r="BM136" s="9">
        <v>45326</v>
      </c>
      <c r="BN136" s="2">
        <v>1</v>
      </c>
      <c r="BO136" s="2" t="s">
        <v>134</v>
      </c>
      <c r="BP136" s="2">
        <v>3</v>
      </c>
      <c r="BQ136" s="2">
        <v>3004158461</v>
      </c>
      <c r="BR136" s="9">
        <v>39671</v>
      </c>
      <c r="BW136" s="2" t="s">
        <v>134</v>
      </c>
      <c r="BX136" s="2" t="s">
        <v>1159</v>
      </c>
      <c r="BY136" s="2">
        <v>3162565306</v>
      </c>
      <c r="BZ136" s="9">
        <v>45327</v>
      </c>
      <c r="CA136" s="2">
        <v>8902096989</v>
      </c>
      <c r="CE136" s="2" t="s">
        <v>135</v>
      </c>
      <c r="CF136" s="2">
        <v>2</v>
      </c>
      <c r="CJ136" s="2">
        <v>2</v>
      </c>
      <c r="CL136" s="2">
        <v>1</v>
      </c>
      <c r="CM136" s="2">
        <v>1</v>
      </c>
      <c r="CN136" s="2">
        <v>2</v>
      </c>
      <c r="CO136" s="2">
        <v>1</v>
      </c>
      <c r="CP136" s="2">
        <v>1</v>
      </c>
      <c r="CQ136" s="2">
        <v>2</v>
      </c>
      <c r="CR136" s="2">
        <v>1</v>
      </c>
      <c r="CS136" s="2">
        <v>1</v>
      </c>
      <c r="CT136" s="2">
        <v>2</v>
      </c>
      <c r="CU136" s="2">
        <v>2</v>
      </c>
      <c r="CV136" s="2">
        <v>2</v>
      </c>
      <c r="CW136" s="2">
        <v>2</v>
      </c>
      <c r="CX136" s="2">
        <v>2</v>
      </c>
      <c r="CY136" s="2">
        <v>2</v>
      </c>
      <c r="CZ136" s="2">
        <v>2</v>
      </c>
      <c r="DA136" s="2">
        <v>1</v>
      </c>
      <c r="DB136" s="2">
        <v>2</v>
      </c>
      <c r="DC136" s="2">
        <v>2</v>
      </c>
      <c r="DD136" s="2">
        <v>2</v>
      </c>
      <c r="DE136" s="2">
        <v>2</v>
      </c>
      <c r="DF136" s="2">
        <v>2</v>
      </c>
      <c r="DG136" s="2">
        <v>2</v>
      </c>
      <c r="DH136" s="2">
        <v>2</v>
      </c>
      <c r="DI136" s="2">
        <v>2</v>
      </c>
      <c r="DJ136" s="2">
        <v>2</v>
      </c>
      <c r="DK136" s="2">
        <v>2</v>
      </c>
      <c r="DL136" s="2">
        <v>2</v>
      </c>
      <c r="DM136" s="2">
        <v>2</v>
      </c>
      <c r="DN136" s="2">
        <v>2</v>
      </c>
      <c r="DO136" s="2">
        <v>2</v>
      </c>
      <c r="DP136" s="2">
        <v>2</v>
      </c>
      <c r="DQ136" s="2" t="s">
        <v>136</v>
      </c>
      <c r="DR136" s="2" t="s">
        <v>329</v>
      </c>
      <c r="DS136" s="2" t="s">
        <v>130</v>
      </c>
      <c r="DT136" s="2" t="s">
        <v>138</v>
      </c>
      <c r="DU136" s="2" t="s">
        <v>165</v>
      </c>
      <c r="DV136" s="2" t="s">
        <v>130</v>
      </c>
      <c r="DW136" s="2" t="s">
        <v>138</v>
      </c>
      <c r="DX136" s="2" t="s">
        <v>165</v>
      </c>
      <c r="DY136" s="2" t="s">
        <v>138</v>
      </c>
      <c r="DZ136" s="2" t="s">
        <v>155</v>
      </c>
      <c r="EA136" s="9">
        <v>45327</v>
      </c>
    </row>
    <row r="137" spans="1:131" s="2" customFormat="1" x14ac:dyDescent="0.3">
      <c r="A137" s="2">
        <v>210</v>
      </c>
      <c r="B137" s="9">
        <v>45384</v>
      </c>
      <c r="C137" s="2">
        <v>13</v>
      </c>
      <c r="D137" s="2">
        <v>1023006191</v>
      </c>
      <c r="E137" s="2">
        <v>3</v>
      </c>
      <c r="F137" s="2" t="s">
        <v>171</v>
      </c>
      <c r="G137" s="2" t="s">
        <v>915</v>
      </c>
      <c r="H137" s="2" t="s">
        <v>3830</v>
      </c>
      <c r="I137" s="2">
        <v>2024</v>
      </c>
      <c r="J137" s="2">
        <v>6830700720</v>
      </c>
      <c r="K137" s="2">
        <v>1</v>
      </c>
      <c r="L137" s="2" t="s">
        <v>2556</v>
      </c>
      <c r="M137" s="2" t="s">
        <v>309</v>
      </c>
      <c r="N137" s="2" t="s">
        <v>2136</v>
      </c>
      <c r="O137" s="2" t="s">
        <v>816</v>
      </c>
      <c r="P137" s="2" t="s">
        <v>143</v>
      </c>
      <c r="Q137" s="2">
        <v>1023006191</v>
      </c>
      <c r="R137" s="2">
        <v>28</v>
      </c>
      <c r="S137" s="2">
        <v>1</v>
      </c>
      <c r="T137" s="2">
        <v>170</v>
      </c>
      <c r="U137" s="2" t="s">
        <v>130</v>
      </c>
      <c r="V137" s="2" t="s">
        <v>151</v>
      </c>
      <c r="W137" s="2">
        <v>1</v>
      </c>
      <c r="Y137" s="2">
        <v>1</v>
      </c>
      <c r="AA137" s="2">
        <v>170</v>
      </c>
      <c r="AB137" s="2">
        <v>68</v>
      </c>
      <c r="AC137" s="2">
        <v>307</v>
      </c>
      <c r="AD137" s="2">
        <v>1</v>
      </c>
      <c r="AE137" s="2" t="s">
        <v>165</v>
      </c>
      <c r="AH137" s="2" t="s">
        <v>915</v>
      </c>
      <c r="AI137" s="2" t="s">
        <v>3828</v>
      </c>
      <c r="AL137" s="2" t="s">
        <v>5806</v>
      </c>
      <c r="AM137" s="2" t="s">
        <v>132</v>
      </c>
      <c r="AN137" s="2" t="s">
        <v>455</v>
      </c>
      <c r="AO137" s="2">
        <v>6</v>
      </c>
      <c r="AQ137" s="2">
        <v>2</v>
      </c>
      <c r="AR137" s="2">
        <v>2</v>
      </c>
      <c r="AS137" s="2">
        <v>2</v>
      </c>
      <c r="AT137" s="2">
        <v>2</v>
      </c>
      <c r="AU137" s="2">
        <v>2</v>
      </c>
      <c r="AV137" s="2">
        <v>2</v>
      </c>
      <c r="AX137" s="2">
        <v>2</v>
      </c>
      <c r="AY137" s="2">
        <v>2</v>
      </c>
      <c r="AZ137" s="2">
        <v>2</v>
      </c>
      <c r="BA137" s="2">
        <v>2</v>
      </c>
      <c r="BB137" s="2">
        <v>2</v>
      </c>
      <c r="BC137" s="2">
        <v>2</v>
      </c>
      <c r="BD137" s="2">
        <v>1</v>
      </c>
      <c r="BE137" s="2">
        <v>1</v>
      </c>
      <c r="BF137" s="2">
        <v>170</v>
      </c>
      <c r="BG137" s="2">
        <v>68</v>
      </c>
      <c r="BH137" s="2">
        <v>307</v>
      </c>
      <c r="BI137" s="9">
        <v>45381</v>
      </c>
      <c r="BJ137" s="9">
        <v>45377</v>
      </c>
      <c r="BK137" s="2">
        <v>3</v>
      </c>
      <c r="BL137" s="2">
        <v>2</v>
      </c>
      <c r="BM137" s="9" t="s">
        <v>134</v>
      </c>
      <c r="BN137" s="2">
        <v>1</v>
      </c>
      <c r="BO137" s="2" t="s">
        <v>134</v>
      </c>
      <c r="BP137" s="2">
        <v>3</v>
      </c>
      <c r="BQ137" s="2">
        <v>3014090514</v>
      </c>
      <c r="BR137" s="9">
        <v>34919</v>
      </c>
      <c r="BW137" s="2" t="s">
        <v>134</v>
      </c>
      <c r="BX137" s="2" t="s">
        <v>3829</v>
      </c>
      <c r="BY137" s="2">
        <v>6159800</v>
      </c>
      <c r="BZ137" s="9">
        <v>45384</v>
      </c>
      <c r="CA137" s="2">
        <v>8902032427</v>
      </c>
      <c r="CE137" s="2" t="s">
        <v>135</v>
      </c>
      <c r="CF137" s="2">
        <v>2</v>
      </c>
      <c r="CJ137" s="2">
        <v>1</v>
      </c>
      <c r="CK137" s="2" t="s">
        <v>3830</v>
      </c>
      <c r="CL137" s="2">
        <v>1</v>
      </c>
      <c r="CM137" s="2">
        <v>1</v>
      </c>
      <c r="CN137" s="2">
        <v>1</v>
      </c>
      <c r="CO137" s="2">
        <v>1</v>
      </c>
      <c r="CP137" s="2">
        <v>1</v>
      </c>
      <c r="CQ137" s="2">
        <v>1</v>
      </c>
      <c r="CR137" s="2">
        <v>2</v>
      </c>
      <c r="CS137" s="2">
        <v>2</v>
      </c>
      <c r="CT137" s="2">
        <v>2</v>
      </c>
      <c r="CU137" s="2">
        <v>2</v>
      </c>
      <c r="CV137" s="2">
        <v>2</v>
      </c>
      <c r="CW137" s="2">
        <v>2</v>
      </c>
      <c r="CX137" s="2">
        <v>2</v>
      </c>
      <c r="CY137" s="2">
        <v>2</v>
      </c>
      <c r="CZ137" s="2">
        <v>2</v>
      </c>
      <c r="DA137" s="2">
        <v>2</v>
      </c>
      <c r="DB137" s="2">
        <v>2</v>
      </c>
      <c r="DC137" s="2">
        <v>2</v>
      </c>
      <c r="DD137" s="2">
        <v>2</v>
      </c>
      <c r="DE137" s="2">
        <v>2</v>
      </c>
      <c r="DF137" s="2">
        <v>2</v>
      </c>
      <c r="DG137" s="2">
        <v>2</v>
      </c>
      <c r="DH137" s="2">
        <v>2</v>
      </c>
      <c r="DI137" s="2">
        <v>2</v>
      </c>
      <c r="DJ137" s="2">
        <v>2</v>
      </c>
      <c r="DK137" s="2">
        <v>2</v>
      </c>
      <c r="DL137" s="2">
        <v>2</v>
      </c>
      <c r="DM137" s="2">
        <v>2</v>
      </c>
      <c r="DN137" s="2">
        <v>2</v>
      </c>
      <c r="DO137" s="2">
        <v>1</v>
      </c>
      <c r="DP137" s="2">
        <v>1</v>
      </c>
      <c r="DQ137" s="2" t="s">
        <v>136</v>
      </c>
      <c r="DR137" s="2" t="s">
        <v>171</v>
      </c>
      <c r="DS137" s="2" t="s">
        <v>130</v>
      </c>
      <c r="DT137" s="2" t="s">
        <v>138</v>
      </c>
      <c r="DU137" s="2" t="s">
        <v>165</v>
      </c>
      <c r="DV137" s="2" t="s">
        <v>130</v>
      </c>
      <c r="DW137" s="2" t="s">
        <v>138</v>
      </c>
      <c r="DX137" s="2" t="s">
        <v>165</v>
      </c>
      <c r="DY137" s="2" t="s">
        <v>138</v>
      </c>
      <c r="DZ137" s="2" t="s">
        <v>165</v>
      </c>
      <c r="EA137" s="9">
        <v>45384</v>
      </c>
    </row>
    <row r="138" spans="1:131" s="2" customFormat="1" x14ac:dyDescent="0.3">
      <c r="A138" s="2">
        <v>210</v>
      </c>
      <c r="B138" s="9">
        <v>45376</v>
      </c>
      <c r="C138" s="2">
        <v>12</v>
      </c>
      <c r="D138" s="2">
        <v>1023906339</v>
      </c>
      <c r="E138" s="2">
        <v>3</v>
      </c>
      <c r="F138" s="2" t="s">
        <v>154</v>
      </c>
      <c r="G138" s="2" t="s">
        <v>1332</v>
      </c>
      <c r="H138" s="11" t="s">
        <v>5818</v>
      </c>
      <c r="I138" s="2">
        <v>2024</v>
      </c>
      <c r="J138" s="2">
        <v>6800100431</v>
      </c>
      <c r="K138" s="2">
        <v>1</v>
      </c>
      <c r="L138" s="2" t="s">
        <v>519</v>
      </c>
      <c r="M138" s="2" t="s">
        <v>3341</v>
      </c>
      <c r="N138" s="2" t="s">
        <v>338</v>
      </c>
      <c r="O138" s="2" t="s">
        <v>378</v>
      </c>
      <c r="P138" s="2" t="s">
        <v>129</v>
      </c>
      <c r="Q138" s="2">
        <v>1023906339</v>
      </c>
      <c r="R138" s="2">
        <v>15</v>
      </c>
      <c r="S138" s="2">
        <v>1</v>
      </c>
      <c r="T138" s="2">
        <v>170</v>
      </c>
      <c r="U138" s="2" t="s">
        <v>130</v>
      </c>
      <c r="V138" s="2" t="s">
        <v>131</v>
      </c>
      <c r="AA138" s="2">
        <v>170</v>
      </c>
      <c r="AB138" s="2">
        <v>68</v>
      </c>
      <c r="AC138" s="2">
        <v>307</v>
      </c>
      <c r="AD138" s="2">
        <v>1</v>
      </c>
      <c r="AE138" s="2" t="s">
        <v>183</v>
      </c>
      <c r="AH138" s="2" t="s">
        <v>1332</v>
      </c>
      <c r="AI138" s="2" t="s">
        <v>3533</v>
      </c>
      <c r="AL138" s="2" t="s">
        <v>5810</v>
      </c>
      <c r="AM138" s="2" t="s">
        <v>167</v>
      </c>
      <c r="AN138" s="2" t="s">
        <v>222</v>
      </c>
      <c r="AO138" s="2">
        <v>6</v>
      </c>
      <c r="AQ138" s="2">
        <v>2</v>
      </c>
      <c r="AR138" s="2">
        <v>2</v>
      </c>
      <c r="AS138" s="2">
        <v>2</v>
      </c>
      <c r="AT138" s="2">
        <v>2</v>
      </c>
      <c r="AU138" s="2">
        <v>2</v>
      </c>
      <c r="AV138" s="2">
        <v>2</v>
      </c>
      <c r="AX138" s="2">
        <v>2</v>
      </c>
      <c r="AY138" s="2">
        <v>2</v>
      </c>
      <c r="AZ138" s="2">
        <v>2</v>
      </c>
      <c r="BA138" s="2">
        <v>2</v>
      </c>
      <c r="BB138" s="2">
        <v>2</v>
      </c>
      <c r="BC138" s="2">
        <v>2</v>
      </c>
      <c r="BD138" s="2">
        <v>1</v>
      </c>
      <c r="BE138" s="2">
        <v>1</v>
      </c>
      <c r="BF138" s="2">
        <v>170</v>
      </c>
      <c r="BG138" s="2">
        <v>68</v>
      </c>
      <c r="BH138" s="2">
        <v>307</v>
      </c>
      <c r="BI138" s="9">
        <v>45376</v>
      </c>
      <c r="BJ138" s="9">
        <v>45371</v>
      </c>
      <c r="BK138" s="2">
        <v>2</v>
      </c>
      <c r="BL138" s="2">
        <v>1</v>
      </c>
      <c r="BM138" s="9">
        <v>45376</v>
      </c>
      <c r="BN138" s="2">
        <v>1</v>
      </c>
      <c r="BO138" s="2" t="s">
        <v>134</v>
      </c>
      <c r="BP138" s="2">
        <v>3</v>
      </c>
      <c r="BQ138" s="2">
        <v>3133986802</v>
      </c>
      <c r="BR138" s="9">
        <v>39885</v>
      </c>
      <c r="BW138" s="2" t="s">
        <v>134</v>
      </c>
      <c r="BX138" s="2" t="s">
        <v>569</v>
      </c>
      <c r="BY138" s="2">
        <v>6430026</v>
      </c>
      <c r="BZ138" s="9">
        <v>45388</v>
      </c>
      <c r="CA138" s="2">
        <v>8902087588</v>
      </c>
      <c r="CE138" s="2" t="s">
        <v>135</v>
      </c>
      <c r="CF138" s="2">
        <v>2</v>
      </c>
      <c r="CJ138" s="2">
        <v>2</v>
      </c>
      <c r="CL138" s="2">
        <v>1</v>
      </c>
      <c r="CM138" s="2">
        <v>1</v>
      </c>
      <c r="CN138" s="2">
        <v>2</v>
      </c>
      <c r="CO138" s="2">
        <v>1</v>
      </c>
      <c r="CP138" s="2">
        <v>1</v>
      </c>
      <c r="CQ138" s="2">
        <v>2</v>
      </c>
      <c r="CR138" s="2">
        <v>2</v>
      </c>
      <c r="CS138" s="2">
        <v>1</v>
      </c>
      <c r="CT138" s="2">
        <v>1</v>
      </c>
      <c r="CU138" s="2">
        <v>2</v>
      </c>
      <c r="CV138" s="2">
        <v>2</v>
      </c>
      <c r="CW138" s="2">
        <v>2</v>
      </c>
      <c r="CX138" s="2">
        <v>2</v>
      </c>
      <c r="CY138" s="2">
        <v>2</v>
      </c>
      <c r="CZ138" s="2">
        <v>2</v>
      </c>
      <c r="DA138" s="2">
        <v>1</v>
      </c>
      <c r="DB138" s="2">
        <v>2</v>
      </c>
      <c r="DC138" s="2">
        <v>2</v>
      </c>
      <c r="DD138" s="2">
        <v>2</v>
      </c>
      <c r="DE138" s="2">
        <v>2</v>
      </c>
      <c r="DF138" s="2">
        <v>2</v>
      </c>
      <c r="DG138" s="2">
        <v>2</v>
      </c>
      <c r="DH138" s="2">
        <v>2</v>
      </c>
      <c r="DI138" s="2">
        <v>2</v>
      </c>
      <c r="DJ138" s="2">
        <v>2</v>
      </c>
      <c r="DK138" s="2">
        <v>2</v>
      </c>
      <c r="DL138" s="2">
        <v>2</v>
      </c>
      <c r="DM138" s="2">
        <v>2</v>
      </c>
      <c r="DN138" s="2">
        <v>2</v>
      </c>
      <c r="DO138" s="2">
        <v>2</v>
      </c>
      <c r="DP138" s="2">
        <v>2</v>
      </c>
      <c r="DQ138" s="2" t="s">
        <v>136</v>
      </c>
      <c r="DR138" s="2" t="s">
        <v>154</v>
      </c>
      <c r="DS138" s="2" t="s">
        <v>130</v>
      </c>
      <c r="DT138" s="2" t="s">
        <v>138</v>
      </c>
      <c r="DU138" s="2" t="s">
        <v>165</v>
      </c>
      <c r="DV138" s="2" t="s">
        <v>130</v>
      </c>
      <c r="DW138" s="2" t="s">
        <v>138</v>
      </c>
      <c r="DX138" s="2" t="s">
        <v>165</v>
      </c>
      <c r="DY138" s="2" t="s">
        <v>138</v>
      </c>
      <c r="DZ138" s="2" t="s">
        <v>155</v>
      </c>
      <c r="EA138" s="9">
        <v>45388</v>
      </c>
    </row>
    <row r="139" spans="1:131" s="2" customFormat="1" x14ac:dyDescent="0.3">
      <c r="A139" s="2">
        <v>210</v>
      </c>
      <c r="B139" s="9">
        <v>45362</v>
      </c>
      <c r="C139" s="2">
        <v>10</v>
      </c>
      <c r="D139" s="2">
        <v>1028887173</v>
      </c>
      <c r="E139" s="2">
        <v>0</v>
      </c>
      <c r="F139" s="2" t="s">
        <v>171</v>
      </c>
      <c r="G139" s="2" t="s">
        <v>2271</v>
      </c>
      <c r="H139" s="11" t="s">
        <v>2341</v>
      </c>
      <c r="I139" s="2">
        <v>2024</v>
      </c>
      <c r="J139" s="2">
        <v>6830700720</v>
      </c>
      <c r="K139" s="2">
        <v>1</v>
      </c>
      <c r="L139" s="2" t="s">
        <v>181</v>
      </c>
      <c r="M139" s="2" t="s">
        <v>537</v>
      </c>
      <c r="N139" s="2" t="s">
        <v>564</v>
      </c>
      <c r="O139" s="2" t="s">
        <v>214</v>
      </c>
      <c r="P139" s="2" t="s">
        <v>129</v>
      </c>
      <c r="Q139" s="2">
        <v>1028887173</v>
      </c>
      <c r="R139" s="2">
        <v>15</v>
      </c>
      <c r="S139" s="2">
        <v>1</v>
      </c>
      <c r="T139" s="2">
        <v>170</v>
      </c>
      <c r="U139" s="2" t="s">
        <v>130</v>
      </c>
      <c r="V139" s="2" t="s">
        <v>131</v>
      </c>
      <c r="AA139" s="2">
        <v>170</v>
      </c>
      <c r="AB139" s="2">
        <v>68</v>
      </c>
      <c r="AC139" s="2">
        <v>307</v>
      </c>
      <c r="AD139" s="2">
        <v>3</v>
      </c>
      <c r="AG139" s="2" t="s">
        <v>1223</v>
      </c>
      <c r="AI139" s="2" t="s">
        <v>4023</v>
      </c>
      <c r="AL139" s="2" t="s">
        <v>5810</v>
      </c>
      <c r="AM139" s="2" t="s">
        <v>167</v>
      </c>
      <c r="AN139" s="2" t="s">
        <v>222</v>
      </c>
      <c r="AO139" s="2">
        <v>6</v>
      </c>
      <c r="AQ139" s="2">
        <v>1</v>
      </c>
      <c r="AR139" s="2">
        <v>2</v>
      </c>
      <c r="AS139" s="2">
        <v>2</v>
      </c>
      <c r="AT139" s="2">
        <v>2</v>
      </c>
      <c r="AU139" s="2">
        <v>2</v>
      </c>
      <c r="AV139" s="2">
        <v>2</v>
      </c>
      <c r="AX139" s="2">
        <v>2</v>
      </c>
      <c r="AY139" s="2">
        <v>2</v>
      </c>
      <c r="AZ139" s="2">
        <v>2</v>
      </c>
      <c r="BA139" s="2">
        <v>2</v>
      </c>
      <c r="BB139" s="2">
        <v>2</v>
      </c>
      <c r="BC139" s="2">
        <v>2</v>
      </c>
      <c r="BD139" s="2">
        <v>1</v>
      </c>
      <c r="BE139" s="2">
        <v>1</v>
      </c>
      <c r="BF139" s="2">
        <v>170</v>
      </c>
      <c r="BG139" s="2">
        <v>68</v>
      </c>
      <c r="BH139" s="2">
        <v>307</v>
      </c>
      <c r="BI139" s="9">
        <v>45355</v>
      </c>
      <c r="BJ139" s="9">
        <v>45354</v>
      </c>
      <c r="BK139" s="2">
        <v>2</v>
      </c>
      <c r="BL139" s="2">
        <v>1</v>
      </c>
      <c r="BM139" s="9">
        <v>45359</v>
      </c>
      <c r="BN139" s="2">
        <v>1</v>
      </c>
      <c r="BO139" s="2" t="s">
        <v>134</v>
      </c>
      <c r="BP139" s="2">
        <v>0</v>
      </c>
      <c r="BQ139" s="2">
        <v>3224261328</v>
      </c>
      <c r="BR139" s="9">
        <v>39859</v>
      </c>
      <c r="BW139" s="2" t="s">
        <v>134</v>
      </c>
      <c r="BX139" s="2" t="s">
        <v>4024</v>
      </c>
      <c r="BY139" s="2">
        <v>6159800</v>
      </c>
      <c r="BZ139" s="9">
        <v>45362</v>
      </c>
      <c r="CA139" s="2">
        <v>8902032427</v>
      </c>
      <c r="CE139" s="2" t="s">
        <v>135</v>
      </c>
      <c r="CF139" s="2">
        <v>2</v>
      </c>
      <c r="CJ139" s="2">
        <v>1</v>
      </c>
      <c r="CK139" s="2" t="s">
        <v>728</v>
      </c>
      <c r="CL139" s="2">
        <v>1</v>
      </c>
      <c r="CM139" s="2">
        <v>2</v>
      </c>
      <c r="CN139" s="2">
        <v>2</v>
      </c>
      <c r="CO139" s="2">
        <v>1</v>
      </c>
      <c r="CP139" s="2">
        <v>2</v>
      </c>
      <c r="CQ139" s="2">
        <v>1</v>
      </c>
      <c r="CR139" s="2">
        <v>1</v>
      </c>
      <c r="CS139" s="2">
        <v>2</v>
      </c>
      <c r="CT139" s="2">
        <v>2</v>
      </c>
      <c r="CU139" s="2">
        <v>2</v>
      </c>
      <c r="CV139" s="2">
        <v>2</v>
      </c>
      <c r="CW139" s="2">
        <v>2</v>
      </c>
      <c r="CX139" s="2">
        <v>2</v>
      </c>
      <c r="CY139" s="2">
        <v>2</v>
      </c>
      <c r="CZ139" s="2">
        <v>2</v>
      </c>
      <c r="DA139" s="2">
        <v>1</v>
      </c>
      <c r="DB139" s="2">
        <v>2</v>
      </c>
      <c r="DC139" s="2">
        <v>2</v>
      </c>
      <c r="DD139" s="2">
        <v>2</v>
      </c>
      <c r="DE139" s="2">
        <v>2</v>
      </c>
      <c r="DF139" s="2">
        <v>2</v>
      </c>
      <c r="DG139" s="2">
        <v>2</v>
      </c>
      <c r="DH139" s="2">
        <v>2</v>
      </c>
      <c r="DI139" s="2">
        <v>2</v>
      </c>
      <c r="DJ139" s="2">
        <v>2</v>
      </c>
      <c r="DK139" s="2">
        <v>2</v>
      </c>
      <c r="DL139" s="2">
        <v>2</v>
      </c>
      <c r="DM139" s="2">
        <v>2</v>
      </c>
      <c r="DN139" s="2">
        <v>2</v>
      </c>
      <c r="DO139" s="2">
        <v>2</v>
      </c>
      <c r="DP139" s="2">
        <v>5</v>
      </c>
      <c r="DQ139" s="2" t="s">
        <v>136</v>
      </c>
      <c r="DR139" s="2" t="s">
        <v>171</v>
      </c>
      <c r="DS139" s="2" t="s">
        <v>130</v>
      </c>
      <c r="DT139" s="2" t="s">
        <v>138</v>
      </c>
      <c r="DU139" s="2" t="s">
        <v>165</v>
      </c>
      <c r="DV139" s="2" t="s">
        <v>130</v>
      </c>
      <c r="DW139" s="2" t="s">
        <v>138</v>
      </c>
      <c r="DX139" s="2" t="s">
        <v>165</v>
      </c>
      <c r="DY139" s="2" t="s">
        <v>138</v>
      </c>
      <c r="DZ139" s="2" t="s">
        <v>165</v>
      </c>
      <c r="EA139" s="9">
        <v>45362</v>
      </c>
    </row>
    <row r="140" spans="1:131" s="2" customFormat="1" x14ac:dyDescent="0.3">
      <c r="A140" s="2">
        <v>210</v>
      </c>
      <c r="B140" s="9">
        <v>45307</v>
      </c>
      <c r="C140" s="2">
        <v>2</v>
      </c>
      <c r="D140" s="2">
        <v>1029146931</v>
      </c>
      <c r="E140" s="2">
        <v>3</v>
      </c>
      <c r="F140" s="2" t="s">
        <v>2208</v>
      </c>
      <c r="G140" s="2" t="s">
        <v>740</v>
      </c>
      <c r="H140" s="11" t="s">
        <v>5815</v>
      </c>
      <c r="I140" s="2">
        <v>2024</v>
      </c>
      <c r="J140" s="2">
        <v>6830702745</v>
      </c>
      <c r="K140" s="2">
        <v>17</v>
      </c>
      <c r="L140" s="2" t="s">
        <v>348</v>
      </c>
      <c r="N140" s="2" t="s">
        <v>2205</v>
      </c>
      <c r="O140" s="2" t="s">
        <v>510</v>
      </c>
      <c r="P140" s="2" t="s">
        <v>129</v>
      </c>
      <c r="Q140" s="2">
        <v>1029146931</v>
      </c>
      <c r="R140" s="2">
        <v>15</v>
      </c>
      <c r="S140" s="2">
        <v>1</v>
      </c>
      <c r="T140" s="2">
        <v>170</v>
      </c>
      <c r="U140" s="2" t="s">
        <v>130</v>
      </c>
      <c r="V140" s="2" t="s">
        <v>151</v>
      </c>
      <c r="AA140" s="2">
        <v>170</v>
      </c>
      <c r="AB140" s="2">
        <v>68</v>
      </c>
      <c r="AC140" s="2">
        <v>307</v>
      </c>
      <c r="AD140" s="2">
        <v>1</v>
      </c>
      <c r="AE140" s="2" t="s">
        <v>165</v>
      </c>
      <c r="AH140" s="2" t="s">
        <v>740</v>
      </c>
      <c r="AI140" s="2" t="s">
        <v>2206</v>
      </c>
      <c r="AJ140" s="2" t="s">
        <v>5807</v>
      </c>
      <c r="AK140" s="2" t="s">
        <v>5807</v>
      </c>
      <c r="AL140" s="2" t="s">
        <v>5810</v>
      </c>
      <c r="AM140" s="2" t="s">
        <v>132</v>
      </c>
      <c r="AN140" s="2" t="s">
        <v>191</v>
      </c>
      <c r="AO140" s="2">
        <v>6</v>
      </c>
      <c r="AQ140" s="2">
        <v>3</v>
      </c>
      <c r="AR140" s="2">
        <v>2</v>
      </c>
      <c r="AS140" s="2">
        <v>2</v>
      </c>
      <c r="AT140" s="2">
        <v>2</v>
      </c>
      <c r="AU140" s="2">
        <v>2</v>
      </c>
      <c r="AX140" s="2">
        <v>2</v>
      </c>
      <c r="AY140" s="2">
        <v>2</v>
      </c>
      <c r="BA140" s="2">
        <v>2</v>
      </c>
      <c r="BB140" s="2">
        <v>2</v>
      </c>
      <c r="BC140" s="2">
        <v>2</v>
      </c>
      <c r="BD140" s="2">
        <v>1</v>
      </c>
      <c r="BE140" s="2">
        <v>1</v>
      </c>
      <c r="BF140" s="2">
        <v>170</v>
      </c>
      <c r="BG140" s="2">
        <v>68</v>
      </c>
      <c r="BH140" s="2">
        <v>307</v>
      </c>
      <c r="BI140" s="9">
        <v>45306</v>
      </c>
      <c r="BJ140" s="9">
        <v>45300</v>
      </c>
      <c r="BK140" s="2">
        <v>3</v>
      </c>
      <c r="BL140" s="2">
        <v>2</v>
      </c>
      <c r="BM140" s="9" t="s">
        <v>134</v>
      </c>
      <c r="BN140" s="2">
        <v>1</v>
      </c>
      <c r="BO140" s="2" t="s">
        <v>134</v>
      </c>
      <c r="BP140" s="2">
        <v>3</v>
      </c>
      <c r="BQ140" s="2">
        <v>3058823253</v>
      </c>
      <c r="BR140" s="9">
        <v>39800</v>
      </c>
      <c r="BW140" s="9">
        <v>45321</v>
      </c>
      <c r="BX140" s="2" t="s">
        <v>2207</v>
      </c>
      <c r="BY140" s="2">
        <v>6474710</v>
      </c>
      <c r="BZ140" s="9">
        <v>45308</v>
      </c>
      <c r="CA140" s="2">
        <v>900038024</v>
      </c>
      <c r="CE140" s="2" t="s">
        <v>188</v>
      </c>
      <c r="CF140" s="2">
        <v>2</v>
      </c>
      <c r="CJ140" s="2">
        <v>2</v>
      </c>
      <c r="CL140" s="2">
        <v>1</v>
      </c>
      <c r="CM140" s="2">
        <v>1</v>
      </c>
      <c r="CN140" s="2">
        <v>1</v>
      </c>
      <c r="CO140" s="2">
        <v>1</v>
      </c>
      <c r="CP140" s="2">
        <v>1</v>
      </c>
      <c r="CQ140" s="2">
        <v>1</v>
      </c>
      <c r="CR140" s="2">
        <v>2</v>
      </c>
      <c r="CS140" s="2">
        <v>2</v>
      </c>
      <c r="CT140" s="2">
        <v>2</v>
      </c>
      <c r="CU140" s="2">
        <v>2</v>
      </c>
      <c r="CV140" s="2">
        <v>2</v>
      </c>
      <c r="CW140" s="2">
        <v>2</v>
      </c>
      <c r="CX140" s="2">
        <v>2</v>
      </c>
      <c r="CY140" s="2">
        <v>2</v>
      </c>
      <c r="CZ140" s="2">
        <v>2</v>
      </c>
      <c r="DA140" s="2">
        <v>2</v>
      </c>
      <c r="DB140" s="2">
        <v>2</v>
      </c>
      <c r="DO140" s="2">
        <v>1</v>
      </c>
      <c r="DP140" s="2">
        <v>1</v>
      </c>
      <c r="DQ140" s="2" t="s">
        <v>136</v>
      </c>
      <c r="DR140" s="2" t="s">
        <v>2208</v>
      </c>
      <c r="DS140" s="2" t="s">
        <v>130</v>
      </c>
      <c r="DT140" s="2" t="s">
        <v>138</v>
      </c>
      <c r="DU140" s="2" t="s">
        <v>165</v>
      </c>
      <c r="DV140" s="2" t="s">
        <v>130</v>
      </c>
      <c r="DW140" s="2" t="s">
        <v>138</v>
      </c>
      <c r="DX140" s="2" t="s">
        <v>165</v>
      </c>
      <c r="DY140" s="2" t="s">
        <v>138</v>
      </c>
      <c r="DZ140" s="2" t="s">
        <v>165</v>
      </c>
      <c r="EA140" s="9">
        <v>45321</v>
      </c>
    </row>
    <row r="141" spans="1:131" s="2" customFormat="1" x14ac:dyDescent="0.3">
      <c r="A141" s="2">
        <v>210</v>
      </c>
      <c r="B141" s="9">
        <v>45338</v>
      </c>
      <c r="C141" s="2">
        <v>7</v>
      </c>
      <c r="D141" s="2">
        <v>1029662273</v>
      </c>
      <c r="E141" s="2">
        <v>3</v>
      </c>
      <c r="F141" s="2" t="s">
        <v>193</v>
      </c>
      <c r="G141" s="2" t="s">
        <v>352</v>
      </c>
      <c r="H141" s="11" t="s">
        <v>3218</v>
      </c>
      <c r="I141" s="2">
        <v>2024</v>
      </c>
      <c r="J141" s="2">
        <v>6800104268</v>
      </c>
      <c r="K141" s="2">
        <v>1</v>
      </c>
      <c r="L141" s="2" t="s">
        <v>688</v>
      </c>
      <c r="M141" s="2" t="s">
        <v>318</v>
      </c>
      <c r="N141" s="2" t="s">
        <v>265</v>
      </c>
      <c r="O141" s="2" t="s">
        <v>202</v>
      </c>
      <c r="P141" s="2" t="s">
        <v>129</v>
      </c>
      <c r="Q141" s="2">
        <v>1029662273</v>
      </c>
      <c r="R141" s="2">
        <v>17</v>
      </c>
      <c r="S141" s="2">
        <v>1</v>
      </c>
      <c r="T141" s="2">
        <v>170</v>
      </c>
      <c r="U141" s="2" t="s">
        <v>130</v>
      </c>
      <c r="V141" s="2" t="s">
        <v>131</v>
      </c>
      <c r="AA141" s="2">
        <v>170</v>
      </c>
      <c r="AB141" s="2">
        <v>68</v>
      </c>
      <c r="AC141" s="2">
        <v>307</v>
      </c>
      <c r="AD141" s="2">
        <v>1</v>
      </c>
      <c r="AE141" s="2" t="s">
        <v>144</v>
      </c>
      <c r="AH141" s="2" t="s">
        <v>1059</v>
      </c>
      <c r="AI141" s="2" t="s">
        <v>2238</v>
      </c>
      <c r="AL141" s="2" t="s">
        <v>5810</v>
      </c>
      <c r="AM141" s="2" t="s">
        <v>132</v>
      </c>
      <c r="AN141" s="2" t="s">
        <v>246</v>
      </c>
      <c r="AO141" s="2">
        <v>6</v>
      </c>
      <c r="AQ141" s="2">
        <v>3</v>
      </c>
      <c r="AR141" s="2">
        <v>2</v>
      </c>
      <c r="AS141" s="2">
        <v>2</v>
      </c>
      <c r="AT141" s="2">
        <v>2</v>
      </c>
      <c r="AU141" s="2">
        <v>2</v>
      </c>
      <c r="AV141" s="2">
        <v>2</v>
      </c>
      <c r="AX141" s="2">
        <v>2</v>
      </c>
      <c r="AY141" s="2">
        <v>2</v>
      </c>
      <c r="AZ141" s="2">
        <v>2</v>
      </c>
      <c r="BA141" s="2">
        <v>2</v>
      </c>
      <c r="BB141" s="2">
        <v>2</v>
      </c>
      <c r="BC141" s="2">
        <v>2</v>
      </c>
      <c r="BD141" s="2">
        <v>1</v>
      </c>
      <c r="BE141" s="2">
        <v>1</v>
      </c>
      <c r="BF141" s="2">
        <v>170</v>
      </c>
      <c r="BG141" s="2">
        <v>68</v>
      </c>
      <c r="BH141" s="2">
        <v>307</v>
      </c>
      <c r="BI141" s="9">
        <v>45338</v>
      </c>
      <c r="BJ141" s="9">
        <v>45336</v>
      </c>
      <c r="BK141" s="2">
        <v>2</v>
      </c>
      <c r="BL141" s="2">
        <v>2</v>
      </c>
      <c r="BM141" s="9" t="s">
        <v>134</v>
      </c>
      <c r="BN141" s="2">
        <v>1</v>
      </c>
      <c r="BO141" s="2" t="s">
        <v>134</v>
      </c>
      <c r="BP141" s="2">
        <v>0</v>
      </c>
      <c r="BQ141" s="2">
        <v>3203782378</v>
      </c>
      <c r="BR141" s="9">
        <v>39122</v>
      </c>
      <c r="BW141" s="2" t="s">
        <v>134</v>
      </c>
      <c r="BX141" s="2" t="s">
        <v>756</v>
      </c>
      <c r="BY141" s="2">
        <v>6436131</v>
      </c>
      <c r="BZ141" s="9">
        <v>45338</v>
      </c>
      <c r="CA141" s="2">
        <v>9005817029</v>
      </c>
      <c r="CE141" s="2" t="s">
        <v>135</v>
      </c>
      <c r="CF141" s="2">
        <v>2</v>
      </c>
      <c r="CJ141" s="2">
        <v>2</v>
      </c>
      <c r="CK141" s="2" t="s">
        <v>1619</v>
      </c>
      <c r="CL141" s="2">
        <v>1</v>
      </c>
      <c r="CM141" s="2">
        <v>1</v>
      </c>
      <c r="CN141" s="2">
        <v>1</v>
      </c>
      <c r="CO141" s="2">
        <v>1</v>
      </c>
      <c r="CP141" s="2">
        <v>1</v>
      </c>
      <c r="CQ141" s="2">
        <v>1</v>
      </c>
      <c r="CR141" s="2">
        <v>2</v>
      </c>
      <c r="CS141" s="2">
        <v>2</v>
      </c>
      <c r="CT141" s="2">
        <v>2</v>
      </c>
      <c r="CU141" s="2">
        <v>2</v>
      </c>
      <c r="CV141" s="2">
        <v>2</v>
      </c>
      <c r="CW141" s="2">
        <v>2</v>
      </c>
      <c r="CX141" s="2">
        <v>2</v>
      </c>
      <c r="CY141" s="2">
        <v>2</v>
      </c>
      <c r="CZ141" s="2">
        <v>2</v>
      </c>
      <c r="DA141" s="2">
        <v>2</v>
      </c>
      <c r="DB141" s="2">
        <v>2</v>
      </c>
      <c r="DC141" s="2">
        <v>2</v>
      </c>
      <c r="DD141" s="2">
        <v>2</v>
      </c>
      <c r="DE141" s="2">
        <v>2</v>
      </c>
      <c r="DF141" s="2">
        <v>2</v>
      </c>
      <c r="DG141" s="2">
        <v>2</v>
      </c>
      <c r="DH141" s="2">
        <v>2</v>
      </c>
      <c r="DI141" s="2">
        <v>2</v>
      </c>
      <c r="DJ141" s="2">
        <v>2</v>
      </c>
      <c r="DK141" s="2">
        <v>2</v>
      </c>
      <c r="DL141" s="2">
        <v>2</v>
      </c>
      <c r="DM141" s="2">
        <v>2</v>
      </c>
      <c r="DN141" s="2">
        <v>2</v>
      </c>
      <c r="DO141" s="2">
        <v>1</v>
      </c>
      <c r="DP141" s="2">
        <v>1</v>
      </c>
      <c r="DQ141" s="2" t="s">
        <v>136</v>
      </c>
      <c r="DR141" s="2" t="s">
        <v>193</v>
      </c>
      <c r="DS141" s="2" t="s">
        <v>130</v>
      </c>
      <c r="DT141" s="2" t="s">
        <v>138</v>
      </c>
      <c r="DU141" s="2" t="s">
        <v>165</v>
      </c>
      <c r="DV141" s="2" t="s">
        <v>130</v>
      </c>
      <c r="DW141" s="2" t="s">
        <v>138</v>
      </c>
      <c r="DX141" s="2" t="s">
        <v>165</v>
      </c>
      <c r="DY141" s="2" t="s">
        <v>138</v>
      </c>
      <c r="DZ141" s="2" t="s">
        <v>155</v>
      </c>
      <c r="EA141" s="9">
        <v>45338</v>
      </c>
    </row>
    <row r="142" spans="1:131" s="2" customFormat="1" x14ac:dyDescent="0.3">
      <c r="A142" s="2">
        <v>210</v>
      </c>
      <c r="B142" s="9">
        <v>45303</v>
      </c>
      <c r="C142" s="2">
        <v>1</v>
      </c>
      <c r="D142" s="2">
        <v>1030180087</v>
      </c>
      <c r="E142" s="2">
        <v>3</v>
      </c>
      <c r="F142" s="2" t="s">
        <v>171</v>
      </c>
      <c r="G142" s="2" t="s">
        <v>698</v>
      </c>
      <c r="H142" s="11" t="s">
        <v>5819</v>
      </c>
      <c r="I142" s="2">
        <v>2024</v>
      </c>
      <c r="J142" s="2">
        <v>6830700720</v>
      </c>
      <c r="K142" s="2">
        <v>1</v>
      </c>
      <c r="L142" s="2" t="s">
        <v>212</v>
      </c>
      <c r="M142" s="2" t="s">
        <v>445</v>
      </c>
      <c r="N142" s="2" t="s">
        <v>956</v>
      </c>
      <c r="O142" s="2" t="s">
        <v>312</v>
      </c>
      <c r="P142" s="2" t="s">
        <v>129</v>
      </c>
      <c r="Q142" s="2">
        <v>1030180087</v>
      </c>
      <c r="R142" s="2">
        <v>13</v>
      </c>
      <c r="S142" s="2">
        <v>1</v>
      </c>
      <c r="T142" s="2">
        <v>170</v>
      </c>
      <c r="U142" s="2" t="s">
        <v>130</v>
      </c>
      <c r="V142" s="2" t="s">
        <v>131</v>
      </c>
      <c r="AA142" s="2">
        <v>170</v>
      </c>
      <c r="AB142" s="2">
        <v>68</v>
      </c>
      <c r="AC142" s="2">
        <v>307</v>
      </c>
      <c r="AD142" s="2">
        <v>1</v>
      </c>
      <c r="AE142" s="2" t="s">
        <v>165</v>
      </c>
      <c r="AH142" s="2" t="s">
        <v>541</v>
      </c>
      <c r="AI142" s="2" t="s">
        <v>4234</v>
      </c>
      <c r="AL142" s="2" t="s">
        <v>5810</v>
      </c>
      <c r="AM142" s="2" t="s">
        <v>167</v>
      </c>
      <c r="AN142" s="2" t="s">
        <v>168</v>
      </c>
      <c r="AO142" s="2">
        <v>6</v>
      </c>
      <c r="AQ142" s="2">
        <v>1</v>
      </c>
      <c r="AR142" s="2">
        <v>2</v>
      </c>
      <c r="AS142" s="2">
        <v>2</v>
      </c>
      <c r="AT142" s="2">
        <v>2</v>
      </c>
      <c r="AU142" s="2">
        <v>2</v>
      </c>
      <c r="AV142" s="2">
        <v>2</v>
      </c>
      <c r="AX142" s="2">
        <v>2</v>
      </c>
      <c r="AY142" s="2">
        <v>2</v>
      </c>
      <c r="AZ142" s="2">
        <v>2</v>
      </c>
      <c r="BA142" s="2">
        <v>2</v>
      </c>
      <c r="BB142" s="2">
        <v>2</v>
      </c>
      <c r="BC142" s="2">
        <v>2</v>
      </c>
      <c r="BD142" s="2">
        <v>1</v>
      </c>
      <c r="BE142" s="2">
        <v>1</v>
      </c>
      <c r="BF142" s="2">
        <v>170</v>
      </c>
      <c r="BG142" s="2">
        <v>68</v>
      </c>
      <c r="BH142" s="2">
        <v>307</v>
      </c>
      <c r="BI142" s="9">
        <v>45294</v>
      </c>
      <c r="BJ142" s="9">
        <v>45292</v>
      </c>
      <c r="BK142" s="2">
        <v>3</v>
      </c>
      <c r="BL142" s="2">
        <v>1</v>
      </c>
      <c r="BM142" s="9">
        <v>45294</v>
      </c>
      <c r="BN142" s="2">
        <v>1</v>
      </c>
      <c r="BO142" s="2" t="s">
        <v>134</v>
      </c>
      <c r="BP142" s="2">
        <v>3</v>
      </c>
      <c r="BQ142" s="2">
        <v>3185480911</v>
      </c>
      <c r="BR142" s="9">
        <v>40257</v>
      </c>
      <c r="BW142" s="2" t="s">
        <v>134</v>
      </c>
      <c r="BX142" s="2" t="s">
        <v>1200</v>
      </c>
      <c r="BY142" s="2">
        <v>3118451231</v>
      </c>
      <c r="BZ142" s="9">
        <v>45331</v>
      </c>
      <c r="CA142" s="2">
        <v>8902032427</v>
      </c>
      <c r="CE142" s="2" t="s">
        <v>135</v>
      </c>
      <c r="CF142" s="2">
        <v>2</v>
      </c>
      <c r="CJ142" s="2">
        <v>2</v>
      </c>
      <c r="CK142" s="2" t="s">
        <v>541</v>
      </c>
      <c r="CL142" s="2">
        <v>1</v>
      </c>
      <c r="CM142" s="2">
        <v>1</v>
      </c>
      <c r="CN142" s="2">
        <v>1</v>
      </c>
      <c r="CO142" s="2">
        <v>1</v>
      </c>
      <c r="CP142" s="2">
        <v>1</v>
      </c>
      <c r="CQ142" s="2">
        <v>2</v>
      </c>
      <c r="CR142" s="2">
        <v>1</v>
      </c>
      <c r="CS142" s="2">
        <v>2</v>
      </c>
      <c r="CT142" s="2">
        <v>2</v>
      </c>
      <c r="CU142" s="2">
        <v>2</v>
      </c>
      <c r="CV142" s="2">
        <v>2</v>
      </c>
      <c r="CW142" s="2">
        <v>2</v>
      </c>
      <c r="CX142" s="2">
        <v>2</v>
      </c>
      <c r="CY142" s="2">
        <v>2</v>
      </c>
      <c r="CZ142" s="2">
        <v>2</v>
      </c>
      <c r="DA142" s="2">
        <v>2</v>
      </c>
      <c r="DB142" s="2">
        <v>2</v>
      </c>
      <c r="DC142" s="2">
        <v>2</v>
      </c>
      <c r="DD142" s="2">
        <v>2</v>
      </c>
      <c r="DE142" s="2">
        <v>2</v>
      </c>
      <c r="DF142" s="2">
        <v>2</v>
      </c>
      <c r="DG142" s="2">
        <v>2</v>
      </c>
      <c r="DH142" s="2">
        <v>2</v>
      </c>
      <c r="DI142" s="2">
        <v>2</v>
      </c>
      <c r="DJ142" s="2">
        <v>2</v>
      </c>
      <c r="DK142" s="2">
        <v>2</v>
      </c>
      <c r="DL142" s="2">
        <v>2</v>
      </c>
      <c r="DM142" s="2">
        <v>2</v>
      </c>
      <c r="DN142" s="2">
        <v>2</v>
      </c>
      <c r="DO142" s="2">
        <v>2</v>
      </c>
      <c r="DP142" s="2">
        <v>2</v>
      </c>
      <c r="DQ142" s="2" t="s">
        <v>136</v>
      </c>
      <c r="DR142" s="2" t="s">
        <v>171</v>
      </c>
      <c r="DS142" s="2" t="s">
        <v>130</v>
      </c>
      <c r="DT142" s="2" t="s">
        <v>138</v>
      </c>
      <c r="DU142" s="2" t="s">
        <v>165</v>
      </c>
      <c r="DV142" s="2" t="s">
        <v>130</v>
      </c>
      <c r="DW142" s="2" t="s">
        <v>138</v>
      </c>
      <c r="DX142" s="2" t="s">
        <v>165</v>
      </c>
      <c r="DY142" s="2" t="s">
        <v>138</v>
      </c>
      <c r="DZ142" s="2" t="s">
        <v>165</v>
      </c>
      <c r="EA142" s="9">
        <v>45331</v>
      </c>
    </row>
    <row r="143" spans="1:131" s="2" customFormat="1" x14ac:dyDescent="0.3">
      <c r="A143" s="2">
        <v>210</v>
      </c>
      <c r="B143" s="9">
        <v>45336</v>
      </c>
      <c r="C143" s="2">
        <v>6</v>
      </c>
      <c r="D143" s="2">
        <v>1030181173</v>
      </c>
      <c r="E143" s="2">
        <v>3</v>
      </c>
      <c r="F143" s="2" t="s">
        <v>137</v>
      </c>
      <c r="G143" s="2" t="s">
        <v>1963</v>
      </c>
      <c r="H143" s="11" t="s">
        <v>1788</v>
      </c>
      <c r="I143" s="2">
        <v>2024</v>
      </c>
      <c r="J143" s="2">
        <v>6827601666</v>
      </c>
      <c r="K143" s="2">
        <v>1</v>
      </c>
      <c r="L143" s="2" t="s">
        <v>555</v>
      </c>
      <c r="M143" s="2" t="s">
        <v>477</v>
      </c>
      <c r="N143" s="2" t="s">
        <v>723</v>
      </c>
      <c r="O143" s="2" t="s">
        <v>386</v>
      </c>
      <c r="P143" s="2" t="s">
        <v>129</v>
      </c>
      <c r="Q143" s="2">
        <v>1030181173</v>
      </c>
      <c r="R143" s="2">
        <v>12</v>
      </c>
      <c r="S143" s="2">
        <v>1</v>
      </c>
      <c r="T143" s="2">
        <v>170</v>
      </c>
      <c r="U143" s="2" t="s">
        <v>130</v>
      </c>
      <c r="V143" s="2" t="s">
        <v>131</v>
      </c>
      <c r="AA143" s="2">
        <v>170</v>
      </c>
      <c r="AB143" s="2">
        <v>68</v>
      </c>
      <c r="AC143" s="2">
        <v>307</v>
      </c>
      <c r="AD143" s="2">
        <v>1</v>
      </c>
      <c r="AE143" s="2" t="s">
        <v>144</v>
      </c>
      <c r="AH143" s="2" t="s">
        <v>1963</v>
      </c>
      <c r="AI143" s="2" t="s">
        <v>1964</v>
      </c>
      <c r="AL143" s="2" t="s">
        <v>5810</v>
      </c>
      <c r="AM143" s="2" t="s">
        <v>167</v>
      </c>
      <c r="AN143" s="2" t="s">
        <v>177</v>
      </c>
      <c r="AO143" s="2">
        <v>6</v>
      </c>
      <c r="AQ143" s="2">
        <v>2</v>
      </c>
      <c r="AR143" s="2">
        <v>2</v>
      </c>
      <c r="AS143" s="2">
        <v>2</v>
      </c>
      <c r="AT143" s="2">
        <v>2</v>
      </c>
      <c r="AU143" s="2">
        <v>2</v>
      </c>
      <c r="AV143" s="2">
        <v>2</v>
      </c>
      <c r="AX143" s="2">
        <v>2</v>
      </c>
      <c r="AY143" s="2">
        <v>2</v>
      </c>
      <c r="AZ143" s="2">
        <v>2</v>
      </c>
      <c r="BA143" s="2">
        <v>2</v>
      </c>
      <c r="BB143" s="2">
        <v>2</v>
      </c>
      <c r="BC143" s="2">
        <v>2</v>
      </c>
      <c r="BD143" s="2">
        <v>1</v>
      </c>
      <c r="BE143" s="2">
        <v>1</v>
      </c>
      <c r="BF143" s="2">
        <v>170</v>
      </c>
      <c r="BG143" s="2">
        <v>68</v>
      </c>
      <c r="BH143" s="2">
        <v>307</v>
      </c>
      <c r="BI143" s="9">
        <v>45335</v>
      </c>
      <c r="BJ143" s="9">
        <v>45330</v>
      </c>
      <c r="BK143" s="2">
        <v>2</v>
      </c>
      <c r="BL143" s="2">
        <v>1</v>
      </c>
      <c r="BM143" s="9">
        <v>45335</v>
      </c>
      <c r="BN143" s="2">
        <v>1</v>
      </c>
      <c r="BO143" s="2" t="s">
        <v>134</v>
      </c>
      <c r="BP143" s="2">
        <v>3</v>
      </c>
      <c r="BQ143" s="2">
        <v>3015371595</v>
      </c>
      <c r="BR143" s="9">
        <v>40657</v>
      </c>
      <c r="BW143" s="2" t="s">
        <v>134</v>
      </c>
      <c r="BX143" s="2" t="s">
        <v>1965</v>
      </c>
      <c r="BY143" s="2">
        <v>70080000</v>
      </c>
      <c r="BZ143" s="9">
        <v>45357</v>
      </c>
      <c r="CA143" s="2">
        <v>8902056014</v>
      </c>
      <c r="CE143" s="2" t="s">
        <v>135</v>
      </c>
      <c r="CF143" s="2">
        <v>2</v>
      </c>
      <c r="CJ143" s="2">
        <v>1</v>
      </c>
      <c r="CK143" s="2" t="s">
        <v>1966</v>
      </c>
      <c r="CL143" s="2">
        <v>1</v>
      </c>
      <c r="CM143" s="2">
        <v>2</v>
      </c>
      <c r="CN143" s="2">
        <v>1</v>
      </c>
      <c r="CO143" s="2">
        <v>2</v>
      </c>
      <c r="CP143" s="2">
        <v>1</v>
      </c>
      <c r="CQ143" s="2">
        <v>2</v>
      </c>
      <c r="CR143" s="2">
        <v>1</v>
      </c>
      <c r="CS143" s="2">
        <v>2</v>
      </c>
      <c r="CT143" s="2">
        <v>2</v>
      </c>
      <c r="CU143" s="2">
        <v>2</v>
      </c>
      <c r="CV143" s="2">
        <v>2</v>
      </c>
      <c r="CW143" s="2">
        <v>2</v>
      </c>
      <c r="CX143" s="2">
        <v>2</v>
      </c>
      <c r="CY143" s="2">
        <v>2</v>
      </c>
      <c r="CZ143" s="2">
        <v>2</v>
      </c>
      <c r="DA143" s="2">
        <v>2</v>
      </c>
      <c r="DB143" s="2">
        <v>2</v>
      </c>
      <c r="DC143" s="2">
        <v>2</v>
      </c>
      <c r="DD143" s="2">
        <v>2</v>
      </c>
      <c r="DE143" s="2">
        <v>2</v>
      </c>
      <c r="DF143" s="2">
        <v>2</v>
      </c>
      <c r="DG143" s="2">
        <v>2</v>
      </c>
      <c r="DH143" s="2">
        <v>2</v>
      </c>
      <c r="DI143" s="2">
        <v>2</v>
      </c>
      <c r="DJ143" s="2">
        <v>2</v>
      </c>
      <c r="DK143" s="2">
        <v>2</v>
      </c>
      <c r="DL143" s="2">
        <v>2</v>
      </c>
      <c r="DM143" s="2">
        <v>2</v>
      </c>
      <c r="DN143" s="2">
        <v>2</v>
      </c>
      <c r="DO143" s="2">
        <v>2</v>
      </c>
      <c r="DP143" s="2">
        <v>2</v>
      </c>
      <c r="DQ143" s="2" t="s">
        <v>136</v>
      </c>
      <c r="DR143" s="2" t="s">
        <v>137</v>
      </c>
      <c r="DS143" s="2" t="s">
        <v>130</v>
      </c>
      <c r="DT143" s="2" t="s">
        <v>138</v>
      </c>
      <c r="DU143" s="2" t="s">
        <v>165</v>
      </c>
      <c r="DV143" s="2" t="s">
        <v>130</v>
      </c>
      <c r="DW143" s="2" t="s">
        <v>138</v>
      </c>
      <c r="DX143" s="2" t="s">
        <v>165</v>
      </c>
      <c r="DY143" s="2" t="s">
        <v>138</v>
      </c>
      <c r="DZ143" s="2" t="s">
        <v>139</v>
      </c>
      <c r="EA143" s="9">
        <v>45357</v>
      </c>
    </row>
    <row r="144" spans="1:131" s="2" customFormat="1" x14ac:dyDescent="0.3">
      <c r="A144" s="2">
        <v>210</v>
      </c>
      <c r="B144" s="9">
        <v>45299</v>
      </c>
      <c r="C144" s="2">
        <v>1</v>
      </c>
      <c r="D144" s="2">
        <v>1030181399</v>
      </c>
      <c r="E144" s="2">
        <v>3</v>
      </c>
      <c r="F144" s="2" t="s">
        <v>522</v>
      </c>
      <c r="G144" s="2" t="s">
        <v>1504</v>
      </c>
      <c r="H144" s="11" t="s">
        <v>5820</v>
      </c>
      <c r="I144" s="2">
        <v>2024</v>
      </c>
      <c r="J144" s="2">
        <v>6800100701</v>
      </c>
      <c r="K144" s="2">
        <v>2</v>
      </c>
      <c r="L144" s="2" t="s">
        <v>2359</v>
      </c>
      <c r="M144" s="2" t="s">
        <v>156</v>
      </c>
      <c r="N144" s="2" t="s">
        <v>374</v>
      </c>
      <c r="O144" s="2" t="s">
        <v>521</v>
      </c>
      <c r="P144" s="2" t="s">
        <v>129</v>
      </c>
      <c r="Q144" s="2">
        <v>1030181399</v>
      </c>
      <c r="R144" s="2">
        <v>12</v>
      </c>
      <c r="S144" s="2">
        <v>1</v>
      </c>
      <c r="T144" s="2">
        <v>170</v>
      </c>
      <c r="U144" s="2" t="s">
        <v>130</v>
      </c>
      <c r="V144" s="2" t="s">
        <v>151</v>
      </c>
      <c r="AA144" s="2">
        <v>170</v>
      </c>
      <c r="AB144" s="2">
        <v>68</v>
      </c>
      <c r="AC144" s="2">
        <v>307</v>
      </c>
      <c r="AD144" s="2">
        <v>1</v>
      </c>
      <c r="AE144" s="2" t="s">
        <v>144</v>
      </c>
      <c r="AH144" s="2" t="s">
        <v>1504</v>
      </c>
      <c r="AI144" s="2" t="s">
        <v>2631</v>
      </c>
      <c r="AL144" s="2" t="s">
        <v>5810</v>
      </c>
      <c r="AM144" s="2" t="s">
        <v>167</v>
      </c>
      <c r="AN144" s="2" t="s">
        <v>177</v>
      </c>
      <c r="AO144" s="2">
        <v>6</v>
      </c>
      <c r="AQ144" s="2">
        <v>2</v>
      </c>
      <c r="AR144" s="2">
        <v>2</v>
      </c>
      <c r="AS144" s="2">
        <v>2</v>
      </c>
      <c r="AT144" s="2">
        <v>2</v>
      </c>
      <c r="AU144" s="2">
        <v>2</v>
      </c>
      <c r="AV144" s="2">
        <v>2</v>
      </c>
      <c r="AX144" s="2">
        <v>2</v>
      </c>
      <c r="AY144" s="2">
        <v>2</v>
      </c>
      <c r="AZ144" s="2">
        <v>2</v>
      </c>
      <c r="BA144" s="2">
        <v>2</v>
      </c>
      <c r="BB144" s="2">
        <v>2</v>
      </c>
      <c r="BC144" s="2">
        <v>2</v>
      </c>
      <c r="BD144" s="2">
        <v>1</v>
      </c>
      <c r="BE144" s="2">
        <v>1</v>
      </c>
      <c r="BF144" s="2">
        <v>170</v>
      </c>
      <c r="BG144" s="2">
        <v>68</v>
      </c>
      <c r="BH144" s="2">
        <v>307</v>
      </c>
      <c r="BI144" s="9">
        <v>45296</v>
      </c>
      <c r="BJ144" s="9">
        <v>45293</v>
      </c>
      <c r="BK144" s="2">
        <v>3</v>
      </c>
      <c r="BL144" s="2">
        <v>2</v>
      </c>
      <c r="BM144" s="9" t="s">
        <v>134</v>
      </c>
      <c r="BN144" s="2">
        <v>1</v>
      </c>
      <c r="BO144" s="2" t="s">
        <v>134</v>
      </c>
      <c r="BP144" s="2">
        <v>3</v>
      </c>
      <c r="BQ144" s="2">
        <v>3202833617</v>
      </c>
      <c r="BR144" s="9">
        <v>40721</v>
      </c>
      <c r="BW144" s="2" t="s">
        <v>134</v>
      </c>
      <c r="BX144" s="2" t="s">
        <v>907</v>
      </c>
      <c r="BY144" s="2">
        <v>3153519551</v>
      </c>
      <c r="BZ144" s="9">
        <v>45299</v>
      </c>
      <c r="CA144" s="2">
        <v>8000842062</v>
      </c>
      <c r="CE144" s="2" t="s">
        <v>135</v>
      </c>
      <c r="CF144" s="2">
        <v>2</v>
      </c>
      <c r="CJ144" s="2">
        <v>2</v>
      </c>
      <c r="CK144" s="2" t="s">
        <v>2632</v>
      </c>
      <c r="CL144" s="2">
        <v>1</v>
      </c>
      <c r="CM144" s="2">
        <v>1</v>
      </c>
      <c r="CN144" s="2">
        <v>1</v>
      </c>
      <c r="CO144" s="2">
        <v>1</v>
      </c>
      <c r="CP144" s="2">
        <v>1</v>
      </c>
      <c r="CQ144" s="2">
        <v>2</v>
      </c>
      <c r="CR144" s="2">
        <v>2</v>
      </c>
      <c r="CS144" s="2">
        <v>2</v>
      </c>
      <c r="CT144" s="2">
        <v>2</v>
      </c>
      <c r="CU144" s="2">
        <v>2</v>
      </c>
      <c r="CV144" s="2">
        <v>2</v>
      </c>
      <c r="CW144" s="2">
        <v>2</v>
      </c>
      <c r="CX144" s="2">
        <v>2</v>
      </c>
      <c r="CY144" s="2">
        <v>2</v>
      </c>
      <c r="CZ144" s="2">
        <v>2</v>
      </c>
      <c r="DA144" s="2">
        <v>2</v>
      </c>
      <c r="DB144" s="2">
        <v>2</v>
      </c>
      <c r="DC144" s="2">
        <v>2</v>
      </c>
      <c r="DD144" s="2">
        <v>2</v>
      </c>
      <c r="DE144" s="2">
        <v>2</v>
      </c>
      <c r="DF144" s="2">
        <v>2</v>
      </c>
      <c r="DG144" s="2">
        <v>2</v>
      </c>
      <c r="DH144" s="2">
        <v>2</v>
      </c>
      <c r="DI144" s="2">
        <v>2</v>
      </c>
      <c r="DJ144" s="2">
        <v>2</v>
      </c>
      <c r="DK144" s="2">
        <v>2</v>
      </c>
      <c r="DL144" s="2">
        <v>2</v>
      </c>
      <c r="DM144" s="2">
        <v>2</v>
      </c>
      <c r="DN144" s="2">
        <v>2</v>
      </c>
      <c r="DO144" s="2">
        <v>1</v>
      </c>
      <c r="DP144" s="2">
        <v>1</v>
      </c>
      <c r="DQ144" s="2" t="s">
        <v>136</v>
      </c>
      <c r="DR144" s="2" t="s">
        <v>522</v>
      </c>
      <c r="DS144" s="2" t="s">
        <v>130</v>
      </c>
      <c r="DT144" s="2" t="s">
        <v>138</v>
      </c>
      <c r="DU144" s="2" t="s">
        <v>165</v>
      </c>
      <c r="DV144" s="2" t="s">
        <v>130</v>
      </c>
      <c r="DW144" s="2" t="s">
        <v>138</v>
      </c>
      <c r="DX144" s="2" t="s">
        <v>165</v>
      </c>
      <c r="DY144" s="2" t="s">
        <v>138</v>
      </c>
      <c r="DZ144" s="2" t="s">
        <v>155</v>
      </c>
      <c r="EA144" s="9">
        <v>45299</v>
      </c>
    </row>
    <row r="145" spans="1:131" s="2" customFormat="1" x14ac:dyDescent="0.3">
      <c r="A145" s="2">
        <v>210</v>
      </c>
      <c r="B145" s="9">
        <v>45318</v>
      </c>
      <c r="C145" s="2">
        <v>4</v>
      </c>
      <c r="D145" s="2">
        <v>1030181752</v>
      </c>
      <c r="E145" s="2">
        <v>3</v>
      </c>
      <c r="F145" s="2" t="s">
        <v>587</v>
      </c>
      <c r="G145" s="2" t="s">
        <v>2262</v>
      </c>
      <c r="H145" s="11" t="s">
        <v>5818</v>
      </c>
      <c r="I145" s="2">
        <v>2024</v>
      </c>
      <c r="J145" s="2">
        <v>6830703671</v>
      </c>
      <c r="K145" s="2">
        <v>12</v>
      </c>
      <c r="L145" s="2" t="s">
        <v>601</v>
      </c>
      <c r="M145" s="2" t="s">
        <v>282</v>
      </c>
      <c r="N145" s="2" t="s">
        <v>401</v>
      </c>
      <c r="O145" s="2" t="s">
        <v>848</v>
      </c>
      <c r="P145" s="2" t="s">
        <v>129</v>
      </c>
      <c r="Q145" s="2">
        <v>1030181752</v>
      </c>
      <c r="R145" s="2">
        <v>12</v>
      </c>
      <c r="S145" s="2">
        <v>1</v>
      </c>
      <c r="T145" s="2">
        <v>170</v>
      </c>
      <c r="U145" s="2" t="s">
        <v>130</v>
      </c>
      <c r="V145" s="2" t="s">
        <v>151</v>
      </c>
      <c r="AA145" s="2">
        <v>170</v>
      </c>
      <c r="AB145" s="2">
        <v>68</v>
      </c>
      <c r="AC145" s="2">
        <v>307</v>
      </c>
      <c r="AD145" s="2">
        <v>1</v>
      </c>
      <c r="AE145" s="2" t="s">
        <v>2262</v>
      </c>
      <c r="AH145" s="2" t="s">
        <v>2262</v>
      </c>
      <c r="AI145" s="2" t="s">
        <v>2263</v>
      </c>
      <c r="AL145" s="2" t="s">
        <v>5810</v>
      </c>
      <c r="AM145" s="2" t="s">
        <v>132</v>
      </c>
      <c r="AN145" s="2" t="s">
        <v>133</v>
      </c>
      <c r="AO145" s="2">
        <v>6</v>
      </c>
      <c r="AQ145" s="2">
        <v>2</v>
      </c>
      <c r="AR145" s="2">
        <v>2</v>
      </c>
      <c r="AS145" s="2">
        <v>2</v>
      </c>
      <c r="AT145" s="2">
        <v>2</v>
      </c>
      <c r="AU145" s="2">
        <v>2</v>
      </c>
      <c r="AV145" s="2">
        <v>2</v>
      </c>
      <c r="AX145" s="2">
        <v>2</v>
      </c>
      <c r="AY145" s="2">
        <v>2</v>
      </c>
      <c r="AZ145" s="2">
        <v>2</v>
      </c>
      <c r="BA145" s="2">
        <v>2</v>
      </c>
      <c r="BB145" s="2">
        <v>2</v>
      </c>
      <c r="BC145" s="2">
        <v>2</v>
      </c>
      <c r="BD145" s="2">
        <v>1</v>
      </c>
      <c r="BE145" s="2">
        <v>1</v>
      </c>
      <c r="BF145" s="2">
        <v>170</v>
      </c>
      <c r="BG145" s="2">
        <v>68</v>
      </c>
      <c r="BH145" s="2">
        <v>307</v>
      </c>
      <c r="BI145" s="9">
        <v>45318</v>
      </c>
      <c r="BJ145" s="9">
        <v>45316</v>
      </c>
      <c r="BK145" s="2">
        <v>2</v>
      </c>
      <c r="BL145" s="2">
        <v>2</v>
      </c>
      <c r="BM145" s="9" t="s">
        <v>134</v>
      </c>
      <c r="BN145" s="2">
        <v>1</v>
      </c>
      <c r="BO145" s="2" t="s">
        <v>134</v>
      </c>
      <c r="BP145" s="2">
        <v>3</v>
      </c>
      <c r="BQ145" s="2">
        <v>3242940162</v>
      </c>
      <c r="BR145" s="9">
        <v>40815</v>
      </c>
      <c r="BW145" s="2" t="s">
        <v>134</v>
      </c>
      <c r="BX145" s="2" t="s">
        <v>2128</v>
      </c>
      <c r="BY145" s="2">
        <v>6077000110</v>
      </c>
      <c r="BZ145" s="9">
        <v>45328</v>
      </c>
      <c r="CA145" s="2">
        <v>900357414</v>
      </c>
      <c r="CE145" s="2" t="s">
        <v>135</v>
      </c>
      <c r="CF145" s="2">
        <v>2</v>
      </c>
      <c r="CJ145" s="2">
        <v>2</v>
      </c>
      <c r="CK145" s="2" t="s">
        <v>1131</v>
      </c>
      <c r="CL145" s="2">
        <v>1</v>
      </c>
      <c r="CM145" s="2">
        <v>1</v>
      </c>
      <c r="CN145" s="2">
        <v>2</v>
      </c>
      <c r="CO145" s="2">
        <v>1</v>
      </c>
      <c r="CP145" s="2">
        <v>1</v>
      </c>
      <c r="CQ145" s="2">
        <v>1</v>
      </c>
      <c r="CR145" s="2">
        <v>2</v>
      </c>
      <c r="CS145" s="2">
        <v>2</v>
      </c>
      <c r="CT145" s="2">
        <v>2</v>
      </c>
      <c r="CU145" s="2">
        <v>2</v>
      </c>
      <c r="CV145" s="2">
        <v>2</v>
      </c>
      <c r="CW145" s="2">
        <v>2</v>
      </c>
      <c r="CX145" s="2">
        <v>2</v>
      </c>
      <c r="CY145" s="2">
        <v>2</v>
      </c>
      <c r="CZ145" s="2">
        <v>2</v>
      </c>
      <c r="DA145" s="2">
        <v>2</v>
      </c>
      <c r="DB145" s="2">
        <v>2</v>
      </c>
      <c r="DC145" s="2">
        <v>2</v>
      </c>
      <c r="DD145" s="2">
        <v>2</v>
      </c>
      <c r="DE145" s="2">
        <v>2</v>
      </c>
      <c r="DF145" s="2">
        <v>2</v>
      </c>
      <c r="DG145" s="2">
        <v>2</v>
      </c>
      <c r="DH145" s="2">
        <v>2</v>
      </c>
      <c r="DI145" s="2">
        <v>2</v>
      </c>
      <c r="DJ145" s="2">
        <v>2</v>
      </c>
      <c r="DK145" s="2">
        <v>2</v>
      </c>
      <c r="DL145" s="2">
        <v>2</v>
      </c>
      <c r="DM145" s="2">
        <v>2</v>
      </c>
      <c r="DN145" s="2">
        <v>2</v>
      </c>
      <c r="DO145" s="2">
        <v>1</v>
      </c>
      <c r="DP145" s="2">
        <v>1</v>
      </c>
      <c r="DQ145" s="2" t="s">
        <v>136</v>
      </c>
      <c r="DR145" s="2" t="s">
        <v>587</v>
      </c>
      <c r="DS145" s="2" t="s">
        <v>130</v>
      </c>
      <c r="DT145" s="2" t="s">
        <v>138</v>
      </c>
      <c r="DU145" s="2" t="s">
        <v>165</v>
      </c>
      <c r="DV145" s="2" t="s">
        <v>130</v>
      </c>
      <c r="DW145" s="2" t="s">
        <v>138</v>
      </c>
      <c r="DX145" s="2" t="s">
        <v>165</v>
      </c>
      <c r="DY145" s="2" t="s">
        <v>138</v>
      </c>
      <c r="DZ145" s="2" t="s">
        <v>165</v>
      </c>
      <c r="EA145" s="9">
        <v>45328</v>
      </c>
    </row>
    <row r="146" spans="1:131" s="2" customFormat="1" x14ac:dyDescent="0.3">
      <c r="A146" s="2">
        <v>210</v>
      </c>
      <c r="B146" s="9">
        <v>45294</v>
      </c>
      <c r="C146" s="2">
        <v>1</v>
      </c>
      <c r="D146" s="2">
        <v>1030182108</v>
      </c>
      <c r="E146" s="2">
        <v>3</v>
      </c>
      <c r="F146" s="2" t="s">
        <v>171</v>
      </c>
      <c r="G146" s="2" t="s">
        <v>1214</v>
      </c>
      <c r="H146" s="11" t="s">
        <v>5821</v>
      </c>
      <c r="I146" s="2">
        <v>2024</v>
      </c>
      <c r="J146" s="2">
        <v>6830700720</v>
      </c>
      <c r="K146" s="2">
        <v>1</v>
      </c>
      <c r="L146" s="2" t="s">
        <v>213</v>
      </c>
      <c r="N146" s="2" t="s">
        <v>374</v>
      </c>
      <c r="O146" s="2" t="s">
        <v>721</v>
      </c>
      <c r="P146" s="2" t="s">
        <v>129</v>
      </c>
      <c r="Q146" s="2">
        <v>1030182108</v>
      </c>
      <c r="R146" s="2">
        <v>11</v>
      </c>
      <c r="S146" s="2">
        <v>1</v>
      </c>
      <c r="T146" s="2">
        <v>170</v>
      </c>
      <c r="U146" s="2" t="s">
        <v>130</v>
      </c>
      <c r="V146" s="2" t="s">
        <v>131</v>
      </c>
      <c r="AA146" s="2">
        <v>170</v>
      </c>
      <c r="AB146" s="2">
        <v>68</v>
      </c>
      <c r="AC146" s="2">
        <v>307</v>
      </c>
      <c r="AD146" s="2">
        <v>1</v>
      </c>
      <c r="AE146" s="2" t="s">
        <v>165</v>
      </c>
      <c r="AH146" s="2" t="s">
        <v>1214</v>
      </c>
      <c r="AI146" s="2" t="s">
        <v>1667</v>
      </c>
      <c r="AL146" s="2" t="s">
        <v>5810</v>
      </c>
      <c r="AM146" s="2" t="s">
        <v>167</v>
      </c>
      <c r="AN146" s="2" t="s">
        <v>198</v>
      </c>
      <c r="AO146" s="2">
        <v>6</v>
      </c>
      <c r="AQ146" s="2">
        <v>1</v>
      </c>
      <c r="AR146" s="2">
        <v>2</v>
      </c>
      <c r="AS146" s="2">
        <v>2</v>
      </c>
      <c r="AT146" s="2">
        <v>2</v>
      </c>
      <c r="AU146" s="2">
        <v>2</v>
      </c>
      <c r="AV146" s="2">
        <v>2</v>
      </c>
      <c r="AX146" s="2">
        <v>2</v>
      </c>
      <c r="AY146" s="2">
        <v>2</v>
      </c>
      <c r="AZ146" s="2">
        <v>2</v>
      </c>
      <c r="BA146" s="2">
        <v>2</v>
      </c>
      <c r="BB146" s="2">
        <v>2</v>
      </c>
      <c r="BC146" s="2">
        <v>2</v>
      </c>
      <c r="BD146" s="2">
        <v>1</v>
      </c>
      <c r="BE146" s="2">
        <v>1</v>
      </c>
      <c r="BF146" s="2">
        <v>170</v>
      </c>
      <c r="BG146" s="2">
        <v>68</v>
      </c>
      <c r="BH146" s="2">
        <v>307</v>
      </c>
      <c r="BI146" s="9">
        <v>45290</v>
      </c>
      <c r="BJ146" s="9">
        <v>45288</v>
      </c>
      <c r="BK146" s="2">
        <v>3</v>
      </c>
      <c r="BL146" s="2">
        <v>2</v>
      </c>
      <c r="BM146" s="9" t="s">
        <v>134</v>
      </c>
      <c r="BN146" s="2">
        <v>1</v>
      </c>
      <c r="BO146" s="2" t="s">
        <v>134</v>
      </c>
      <c r="BP146" s="2">
        <v>3</v>
      </c>
      <c r="BQ146" s="2">
        <v>3134788282</v>
      </c>
      <c r="BR146" s="9">
        <v>40941</v>
      </c>
      <c r="BW146" s="2" t="s">
        <v>134</v>
      </c>
      <c r="BX146" s="2" t="s">
        <v>2662</v>
      </c>
      <c r="BY146" s="2">
        <v>3118451239</v>
      </c>
      <c r="BZ146" s="9">
        <v>45321</v>
      </c>
      <c r="CA146" s="2">
        <v>8902032427</v>
      </c>
      <c r="CE146" s="2" t="s">
        <v>135</v>
      </c>
      <c r="CF146" s="2">
        <v>2</v>
      </c>
      <c r="CJ146" s="2">
        <v>2</v>
      </c>
      <c r="CK146" s="2" t="s">
        <v>1214</v>
      </c>
      <c r="CL146" s="2">
        <v>1</v>
      </c>
      <c r="CM146" s="2">
        <v>1</v>
      </c>
      <c r="CN146" s="2">
        <v>1</v>
      </c>
      <c r="CO146" s="2">
        <v>1</v>
      </c>
      <c r="CP146" s="2">
        <v>1</v>
      </c>
      <c r="CQ146" s="2">
        <v>2</v>
      </c>
      <c r="CR146" s="2">
        <v>2</v>
      </c>
      <c r="CS146" s="2">
        <v>2</v>
      </c>
      <c r="CT146" s="2">
        <v>2</v>
      </c>
      <c r="CU146" s="2">
        <v>2</v>
      </c>
      <c r="CV146" s="2">
        <v>2</v>
      </c>
      <c r="CW146" s="2">
        <v>2</v>
      </c>
      <c r="CX146" s="2">
        <v>2</v>
      </c>
      <c r="CY146" s="2">
        <v>2</v>
      </c>
      <c r="CZ146" s="2">
        <v>2</v>
      </c>
      <c r="DA146" s="2">
        <v>2</v>
      </c>
      <c r="DB146" s="2">
        <v>2</v>
      </c>
      <c r="DC146" s="2">
        <v>2</v>
      </c>
      <c r="DD146" s="2">
        <v>2</v>
      </c>
      <c r="DE146" s="2">
        <v>2</v>
      </c>
      <c r="DF146" s="2">
        <v>2</v>
      </c>
      <c r="DG146" s="2">
        <v>2</v>
      </c>
      <c r="DH146" s="2">
        <v>2</v>
      </c>
      <c r="DI146" s="2">
        <v>2</v>
      </c>
      <c r="DJ146" s="2">
        <v>2</v>
      </c>
      <c r="DK146" s="2">
        <v>2</v>
      </c>
      <c r="DL146" s="2">
        <v>2</v>
      </c>
      <c r="DM146" s="2">
        <v>2</v>
      </c>
      <c r="DN146" s="2">
        <v>2</v>
      </c>
      <c r="DO146" s="2">
        <v>1</v>
      </c>
      <c r="DP146" s="2">
        <v>1</v>
      </c>
      <c r="DQ146" s="2" t="s">
        <v>136</v>
      </c>
      <c r="DR146" s="2" t="s">
        <v>171</v>
      </c>
      <c r="DS146" s="2" t="s">
        <v>130</v>
      </c>
      <c r="DT146" s="2" t="s">
        <v>138</v>
      </c>
      <c r="DU146" s="2" t="s">
        <v>165</v>
      </c>
      <c r="DV146" s="2" t="s">
        <v>130</v>
      </c>
      <c r="DW146" s="2" t="s">
        <v>138</v>
      </c>
      <c r="DX146" s="2" t="s">
        <v>165</v>
      </c>
      <c r="DY146" s="2" t="s">
        <v>138</v>
      </c>
      <c r="DZ146" s="2" t="s">
        <v>165</v>
      </c>
      <c r="EA146" s="9">
        <v>45321</v>
      </c>
    </row>
    <row r="147" spans="1:131" s="2" customFormat="1" x14ac:dyDescent="0.3">
      <c r="A147" s="2">
        <v>210</v>
      </c>
      <c r="B147" s="9">
        <v>45345</v>
      </c>
      <c r="C147" s="2">
        <v>7</v>
      </c>
      <c r="D147" s="2">
        <v>1030194757</v>
      </c>
      <c r="E147" s="2">
        <v>3</v>
      </c>
      <c r="F147" s="2" t="s">
        <v>154</v>
      </c>
      <c r="G147" s="2" t="s">
        <v>698</v>
      </c>
      <c r="H147" s="11" t="s">
        <v>5822</v>
      </c>
      <c r="I147" s="2">
        <v>2024</v>
      </c>
      <c r="J147" s="2">
        <v>6800100431</v>
      </c>
      <c r="K147" s="2">
        <v>1</v>
      </c>
      <c r="L147" s="2" t="s">
        <v>1886</v>
      </c>
      <c r="M147" s="2" t="s">
        <v>330</v>
      </c>
      <c r="N147" s="2" t="s">
        <v>521</v>
      </c>
      <c r="O147" s="2" t="s">
        <v>203</v>
      </c>
      <c r="P147" s="2" t="s">
        <v>129</v>
      </c>
      <c r="Q147" s="2">
        <v>1030194757</v>
      </c>
      <c r="R147" s="2">
        <v>9</v>
      </c>
      <c r="S147" s="2">
        <v>1</v>
      </c>
      <c r="T147" s="2">
        <v>170</v>
      </c>
      <c r="U147" s="2" t="s">
        <v>130</v>
      </c>
      <c r="V147" s="2" t="s">
        <v>151</v>
      </c>
      <c r="AA147" s="2">
        <v>170</v>
      </c>
      <c r="AB147" s="2">
        <v>68</v>
      </c>
      <c r="AC147" s="2">
        <v>307</v>
      </c>
      <c r="AD147" s="2">
        <v>1</v>
      </c>
      <c r="AE147" s="2" t="s">
        <v>183</v>
      </c>
      <c r="AH147" s="2" t="s">
        <v>541</v>
      </c>
      <c r="AI147" s="2" t="s">
        <v>2867</v>
      </c>
      <c r="AL147" s="2" t="s">
        <v>5810</v>
      </c>
      <c r="AM147" s="2" t="s">
        <v>132</v>
      </c>
      <c r="AN147" s="2" t="s">
        <v>859</v>
      </c>
      <c r="AO147" s="2">
        <v>6</v>
      </c>
      <c r="AQ147" s="2">
        <v>1</v>
      </c>
      <c r="AR147" s="2">
        <v>2</v>
      </c>
      <c r="AS147" s="2">
        <v>2</v>
      </c>
      <c r="AT147" s="2">
        <v>2</v>
      </c>
      <c r="AU147" s="2">
        <v>2</v>
      </c>
      <c r="AV147" s="2">
        <v>2</v>
      </c>
      <c r="AX147" s="2">
        <v>2</v>
      </c>
      <c r="AY147" s="2">
        <v>2</v>
      </c>
      <c r="AZ147" s="2">
        <v>2</v>
      </c>
      <c r="BA147" s="2">
        <v>2</v>
      </c>
      <c r="BB147" s="2">
        <v>2</v>
      </c>
      <c r="BC147" s="2">
        <v>2</v>
      </c>
      <c r="BD147" s="2">
        <v>1</v>
      </c>
      <c r="BE147" s="2">
        <v>1</v>
      </c>
      <c r="BF147" s="2">
        <v>170</v>
      </c>
      <c r="BG147" s="2">
        <v>68</v>
      </c>
      <c r="BH147" s="2">
        <v>307</v>
      </c>
      <c r="BI147" s="9">
        <v>45345</v>
      </c>
      <c r="BJ147" s="9">
        <v>45339</v>
      </c>
      <c r="BK147" s="2">
        <v>2</v>
      </c>
      <c r="BL147" s="2">
        <v>1</v>
      </c>
      <c r="BM147" s="9">
        <v>45345</v>
      </c>
      <c r="BN147" s="2">
        <v>1</v>
      </c>
      <c r="BO147" s="2" t="s">
        <v>134</v>
      </c>
      <c r="BP147" s="2">
        <v>3</v>
      </c>
      <c r="BQ147" s="2">
        <v>3242944502</v>
      </c>
      <c r="BR147" s="9">
        <v>41925</v>
      </c>
      <c r="BW147" s="2" t="s">
        <v>134</v>
      </c>
      <c r="BX147" s="2" t="s">
        <v>336</v>
      </c>
      <c r="BY147" s="2">
        <v>6430026</v>
      </c>
      <c r="BZ147" s="9">
        <v>45353</v>
      </c>
      <c r="CA147" s="2">
        <v>8902087588</v>
      </c>
      <c r="CE147" s="2" t="s">
        <v>135</v>
      </c>
      <c r="CF147" s="2">
        <v>2</v>
      </c>
      <c r="CJ147" s="2">
        <v>2</v>
      </c>
      <c r="CL147" s="2">
        <v>1</v>
      </c>
      <c r="CM147" s="2">
        <v>1</v>
      </c>
      <c r="CN147" s="2">
        <v>2</v>
      </c>
      <c r="CO147" s="2">
        <v>2</v>
      </c>
      <c r="CP147" s="2">
        <v>2</v>
      </c>
      <c r="CQ147" s="2">
        <v>1</v>
      </c>
      <c r="CR147" s="2">
        <v>2</v>
      </c>
      <c r="CS147" s="2">
        <v>2</v>
      </c>
      <c r="CT147" s="2">
        <v>2</v>
      </c>
      <c r="CU147" s="2">
        <v>2</v>
      </c>
      <c r="CV147" s="2">
        <v>2</v>
      </c>
      <c r="CW147" s="2">
        <v>2</v>
      </c>
      <c r="CX147" s="2">
        <v>2</v>
      </c>
      <c r="CY147" s="2">
        <v>2</v>
      </c>
      <c r="CZ147" s="2">
        <v>2</v>
      </c>
      <c r="DA147" s="2">
        <v>1</v>
      </c>
      <c r="DB147" s="2">
        <v>2</v>
      </c>
      <c r="DC147" s="2">
        <v>2</v>
      </c>
      <c r="DD147" s="2">
        <v>2</v>
      </c>
      <c r="DE147" s="2">
        <v>2</v>
      </c>
      <c r="DF147" s="2">
        <v>2</v>
      </c>
      <c r="DG147" s="2">
        <v>2</v>
      </c>
      <c r="DH147" s="2">
        <v>2</v>
      </c>
      <c r="DI147" s="2">
        <v>2</v>
      </c>
      <c r="DJ147" s="2">
        <v>2</v>
      </c>
      <c r="DK147" s="2">
        <v>2</v>
      </c>
      <c r="DL147" s="2">
        <v>2</v>
      </c>
      <c r="DM147" s="2">
        <v>2</v>
      </c>
      <c r="DN147" s="2">
        <v>2</v>
      </c>
      <c r="DO147" s="2">
        <v>2</v>
      </c>
      <c r="DP147" s="2">
        <v>2</v>
      </c>
      <c r="DQ147" s="2" t="s">
        <v>136</v>
      </c>
      <c r="DR147" s="2" t="s">
        <v>154</v>
      </c>
      <c r="DS147" s="2" t="s">
        <v>130</v>
      </c>
      <c r="DT147" s="2" t="s">
        <v>138</v>
      </c>
      <c r="DU147" s="2" t="s">
        <v>165</v>
      </c>
      <c r="DV147" s="2" t="s">
        <v>130</v>
      </c>
      <c r="DW147" s="2" t="s">
        <v>138</v>
      </c>
      <c r="DX147" s="2" t="s">
        <v>165</v>
      </c>
      <c r="DY147" s="2" t="s">
        <v>138</v>
      </c>
      <c r="DZ147" s="2" t="s">
        <v>155</v>
      </c>
      <c r="EA147" s="9">
        <v>45353</v>
      </c>
    </row>
    <row r="148" spans="1:131" s="2" customFormat="1" x14ac:dyDescent="0.3">
      <c r="A148" s="2">
        <v>210</v>
      </c>
      <c r="B148" s="9">
        <v>45365</v>
      </c>
      <c r="C148" s="2">
        <v>10</v>
      </c>
      <c r="D148" s="2">
        <v>1030195092</v>
      </c>
      <c r="E148" s="2">
        <v>3</v>
      </c>
      <c r="F148" s="2" t="s">
        <v>154</v>
      </c>
      <c r="G148" s="2" t="s">
        <v>698</v>
      </c>
      <c r="H148" s="11" t="s">
        <v>5819</v>
      </c>
      <c r="I148" s="2">
        <v>2024</v>
      </c>
      <c r="J148" s="2">
        <v>6800100431</v>
      </c>
      <c r="K148" s="2">
        <v>1</v>
      </c>
      <c r="L148" s="2" t="s">
        <v>2163</v>
      </c>
      <c r="M148" s="2" t="s">
        <v>2164</v>
      </c>
      <c r="N148" s="2" t="s">
        <v>520</v>
      </c>
      <c r="O148" s="2" t="s">
        <v>556</v>
      </c>
      <c r="P148" s="2" t="s">
        <v>129</v>
      </c>
      <c r="Q148" s="2">
        <v>1030195092</v>
      </c>
      <c r="R148" s="2">
        <v>9</v>
      </c>
      <c r="S148" s="2">
        <v>1</v>
      </c>
      <c r="T148" s="2">
        <v>170</v>
      </c>
      <c r="U148" s="2" t="s">
        <v>130</v>
      </c>
      <c r="V148" s="2" t="s">
        <v>131</v>
      </c>
      <c r="AA148" s="2">
        <v>170</v>
      </c>
      <c r="AB148" s="2">
        <v>68</v>
      </c>
      <c r="AC148" s="2">
        <v>307</v>
      </c>
      <c r="AD148" s="2">
        <v>1</v>
      </c>
      <c r="AE148" s="2" t="s">
        <v>183</v>
      </c>
      <c r="AH148" s="2" t="s">
        <v>541</v>
      </c>
      <c r="AI148" s="2" t="s">
        <v>2165</v>
      </c>
      <c r="AL148" s="2" t="s">
        <v>5810</v>
      </c>
      <c r="AM148" s="2" t="s">
        <v>167</v>
      </c>
      <c r="AN148" s="2" t="s">
        <v>198</v>
      </c>
      <c r="AO148" s="2">
        <v>6</v>
      </c>
      <c r="AQ148" s="2">
        <v>1</v>
      </c>
      <c r="AR148" s="2">
        <v>2</v>
      </c>
      <c r="AS148" s="2">
        <v>2</v>
      </c>
      <c r="AT148" s="2">
        <v>2</v>
      </c>
      <c r="AU148" s="2">
        <v>2</v>
      </c>
      <c r="AV148" s="2">
        <v>2</v>
      </c>
      <c r="AX148" s="2">
        <v>2</v>
      </c>
      <c r="AY148" s="2">
        <v>2</v>
      </c>
      <c r="AZ148" s="2">
        <v>2</v>
      </c>
      <c r="BA148" s="2">
        <v>2</v>
      </c>
      <c r="BB148" s="2">
        <v>2</v>
      </c>
      <c r="BC148" s="2">
        <v>2</v>
      </c>
      <c r="BD148" s="2">
        <v>1</v>
      </c>
      <c r="BE148" s="2">
        <v>1</v>
      </c>
      <c r="BF148" s="2">
        <v>170</v>
      </c>
      <c r="BG148" s="2">
        <v>68</v>
      </c>
      <c r="BH148" s="2">
        <v>307</v>
      </c>
      <c r="BI148" s="9">
        <v>45365</v>
      </c>
      <c r="BJ148" s="9">
        <v>45360</v>
      </c>
      <c r="BK148" s="2">
        <v>2</v>
      </c>
      <c r="BL148" s="2">
        <v>1</v>
      </c>
      <c r="BM148" s="9">
        <v>45365</v>
      </c>
      <c r="BN148" s="2">
        <v>1</v>
      </c>
      <c r="BO148" s="2" t="s">
        <v>134</v>
      </c>
      <c r="BP148" s="2">
        <v>3</v>
      </c>
      <c r="BQ148" s="2">
        <v>3156305575</v>
      </c>
      <c r="BR148" s="9">
        <v>42007</v>
      </c>
      <c r="BW148" s="2" t="s">
        <v>134</v>
      </c>
      <c r="BX148" s="2" t="s">
        <v>2166</v>
      </c>
      <c r="BY148" s="2">
        <v>6430026</v>
      </c>
      <c r="BZ148" s="9">
        <v>45374</v>
      </c>
      <c r="CA148" s="2">
        <v>8902087588</v>
      </c>
      <c r="CE148" s="2" t="s">
        <v>135</v>
      </c>
      <c r="CF148" s="2">
        <v>2</v>
      </c>
      <c r="CJ148" s="2">
        <v>2</v>
      </c>
      <c r="CL148" s="2">
        <v>1</v>
      </c>
      <c r="CM148" s="2">
        <v>1</v>
      </c>
      <c r="CN148" s="2">
        <v>1</v>
      </c>
      <c r="CO148" s="2">
        <v>1</v>
      </c>
      <c r="CP148" s="2">
        <v>1</v>
      </c>
      <c r="CQ148" s="2">
        <v>2</v>
      </c>
      <c r="CR148" s="2">
        <v>1</v>
      </c>
      <c r="CS148" s="2">
        <v>2</v>
      </c>
      <c r="CT148" s="2">
        <v>2</v>
      </c>
      <c r="CU148" s="2">
        <v>2</v>
      </c>
      <c r="CV148" s="2">
        <v>2</v>
      </c>
      <c r="CW148" s="2">
        <v>2</v>
      </c>
      <c r="CX148" s="2">
        <v>2</v>
      </c>
      <c r="CY148" s="2">
        <v>2</v>
      </c>
      <c r="CZ148" s="2">
        <v>2</v>
      </c>
      <c r="DA148" s="2">
        <v>1</v>
      </c>
      <c r="DB148" s="2">
        <v>2</v>
      </c>
      <c r="DC148" s="2">
        <v>2</v>
      </c>
      <c r="DD148" s="2">
        <v>2</v>
      </c>
      <c r="DE148" s="2">
        <v>2</v>
      </c>
      <c r="DF148" s="2">
        <v>2</v>
      </c>
      <c r="DG148" s="2">
        <v>2</v>
      </c>
      <c r="DH148" s="2">
        <v>2</v>
      </c>
      <c r="DI148" s="2">
        <v>2</v>
      </c>
      <c r="DJ148" s="2">
        <v>2</v>
      </c>
      <c r="DK148" s="2">
        <v>2</v>
      </c>
      <c r="DL148" s="2">
        <v>2</v>
      </c>
      <c r="DM148" s="2">
        <v>2</v>
      </c>
      <c r="DN148" s="2">
        <v>2</v>
      </c>
      <c r="DO148" s="2">
        <v>2</v>
      </c>
      <c r="DP148" s="2">
        <v>2</v>
      </c>
      <c r="DQ148" s="2" t="s">
        <v>136</v>
      </c>
      <c r="DR148" s="2" t="s">
        <v>154</v>
      </c>
      <c r="DS148" s="2" t="s">
        <v>130</v>
      </c>
      <c r="DT148" s="2" t="s">
        <v>138</v>
      </c>
      <c r="DU148" s="2" t="s">
        <v>165</v>
      </c>
      <c r="DV148" s="2" t="s">
        <v>130</v>
      </c>
      <c r="DW148" s="2" t="s">
        <v>138</v>
      </c>
      <c r="DX148" s="2" t="s">
        <v>165</v>
      </c>
      <c r="DY148" s="2" t="s">
        <v>138</v>
      </c>
      <c r="DZ148" s="2" t="s">
        <v>155</v>
      </c>
      <c r="EA148" s="9">
        <v>45374</v>
      </c>
    </row>
    <row r="149" spans="1:131" s="2" customFormat="1" x14ac:dyDescent="0.3">
      <c r="A149" s="2">
        <v>210</v>
      </c>
      <c r="B149" s="9">
        <v>45312</v>
      </c>
      <c r="C149" s="2">
        <v>3</v>
      </c>
      <c r="D149" s="2">
        <v>1030196894</v>
      </c>
      <c r="E149" s="2">
        <v>3</v>
      </c>
      <c r="F149" s="2" t="s">
        <v>154</v>
      </c>
      <c r="G149" s="2" t="s">
        <v>676</v>
      </c>
      <c r="H149" s="11"/>
      <c r="I149" s="2">
        <v>2024</v>
      </c>
      <c r="J149" s="2">
        <v>6800100431</v>
      </c>
      <c r="K149" s="2">
        <v>1</v>
      </c>
      <c r="L149" s="2" t="s">
        <v>233</v>
      </c>
      <c r="M149" s="2" t="s">
        <v>650</v>
      </c>
      <c r="N149" s="2" t="s">
        <v>197</v>
      </c>
      <c r="O149" s="2" t="s">
        <v>599</v>
      </c>
      <c r="P149" s="2" t="s">
        <v>160</v>
      </c>
      <c r="Q149" s="2">
        <v>1030196894</v>
      </c>
      <c r="R149" s="2">
        <v>7</v>
      </c>
      <c r="S149" s="2">
        <v>1</v>
      </c>
      <c r="T149" s="2">
        <v>170</v>
      </c>
      <c r="U149" s="2" t="s">
        <v>130</v>
      </c>
      <c r="V149" s="2" t="s">
        <v>131</v>
      </c>
      <c r="AA149" s="2">
        <v>170</v>
      </c>
      <c r="AB149" s="2">
        <v>68</v>
      </c>
      <c r="AC149" s="2">
        <v>307</v>
      </c>
      <c r="AD149" s="2">
        <v>1</v>
      </c>
      <c r="AE149" s="2" t="s">
        <v>144</v>
      </c>
      <c r="AI149" s="2" t="s">
        <v>2636</v>
      </c>
      <c r="AL149" s="2" t="s">
        <v>5816</v>
      </c>
      <c r="AM149" s="2" t="s">
        <v>132</v>
      </c>
      <c r="AN149" s="2" t="s">
        <v>191</v>
      </c>
      <c r="AO149" s="2">
        <v>6</v>
      </c>
      <c r="AR149" s="2">
        <v>2</v>
      </c>
      <c r="AS149" s="2">
        <v>2</v>
      </c>
      <c r="AT149" s="2">
        <v>2</v>
      </c>
      <c r="AU149" s="2">
        <v>2</v>
      </c>
      <c r="AV149" s="2">
        <v>2</v>
      </c>
      <c r="AX149" s="2">
        <v>2</v>
      </c>
      <c r="AY149" s="2">
        <v>2</v>
      </c>
      <c r="AZ149" s="2">
        <v>2</v>
      </c>
      <c r="BA149" s="2">
        <v>2</v>
      </c>
      <c r="BB149" s="2">
        <v>2</v>
      </c>
      <c r="BC149" s="2">
        <v>2</v>
      </c>
      <c r="BD149" s="2">
        <v>1</v>
      </c>
      <c r="BE149" s="2">
        <v>1</v>
      </c>
      <c r="BF149" s="2">
        <v>170</v>
      </c>
      <c r="BG149" s="2">
        <v>68</v>
      </c>
      <c r="BH149" s="2">
        <v>307</v>
      </c>
      <c r="BI149" s="9">
        <v>45312</v>
      </c>
      <c r="BJ149" s="9">
        <v>45310</v>
      </c>
      <c r="BK149" s="2">
        <v>2</v>
      </c>
      <c r="BL149" s="2">
        <v>2</v>
      </c>
      <c r="BM149" s="9" t="s">
        <v>134</v>
      </c>
      <c r="BN149" s="2">
        <v>1</v>
      </c>
      <c r="BO149" s="2" t="s">
        <v>134</v>
      </c>
      <c r="BP149" s="2">
        <v>3</v>
      </c>
      <c r="BR149" s="9">
        <v>42493</v>
      </c>
      <c r="BW149" s="2" t="s">
        <v>134</v>
      </c>
      <c r="BX149" s="2" t="s">
        <v>569</v>
      </c>
      <c r="BY149" s="2">
        <v>6430026</v>
      </c>
      <c r="BZ149" s="9">
        <v>45325</v>
      </c>
      <c r="CA149" s="2">
        <v>8902087588</v>
      </c>
      <c r="CE149" s="2" t="s">
        <v>135</v>
      </c>
      <c r="CF149" s="2">
        <v>2</v>
      </c>
      <c r="CJ149" s="2">
        <v>2</v>
      </c>
      <c r="CL149" s="2">
        <v>1</v>
      </c>
      <c r="CM149" s="2">
        <v>1</v>
      </c>
      <c r="CN149" s="2">
        <v>2</v>
      </c>
      <c r="CO149" s="2">
        <v>1</v>
      </c>
      <c r="CP149" s="2">
        <v>2</v>
      </c>
      <c r="CQ149" s="2">
        <v>2</v>
      </c>
      <c r="CR149" s="2">
        <v>2</v>
      </c>
      <c r="CS149" s="2">
        <v>2</v>
      </c>
      <c r="CT149" s="2">
        <v>2</v>
      </c>
      <c r="CU149" s="2">
        <v>2</v>
      </c>
      <c r="CV149" s="2">
        <v>2</v>
      </c>
      <c r="CW149" s="2">
        <v>2</v>
      </c>
      <c r="CX149" s="2">
        <v>2</v>
      </c>
      <c r="CY149" s="2">
        <v>2</v>
      </c>
      <c r="CZ149" s="2">
        <v>2</v>
      </c>
      <c r="DA149" s="2">
        <v>2</v>
      </c>
      <c r="DB149" s="2">
        <v>2</v>
      </c>
      <c r="DC149" s="2">
        <v>2</v>
      </c>
      <c r="DD149" s="2">
        <v>2</v>
      </c>
      <c r="DE149" s="2">
        <v>2</v>
      </c>
      <c r="DF149" s="2">
        <v>2</v>
      </c>
      <c r="DG149" s="2">
        <v>2</v>
      </c>
      <c r="DH149" s="2">
        <v>2</v>
      </c>
      <c r="DI149" s="2">
        <v>2</v>
      </c>
      <c r="DJ149" s="2">
        <v>2</v>
      </c>
      <c r="DK149" s="2">
        <v>2</v>
      </c>
      <c r="DL149" s="2">
        <v>2</v>
      </c>
      <c r="DM149" s="2">
        <v>2</v>
      </c>
      <c r="DN149" s="2">
        <v>2</v>
      </c>
      <c r="DO149" s="2">
        <v>1</v>
      </c>
      <c r="DP149" s="2">
        <v>1</v>
      </c>
      <c r="DQ149" s="2" t="s">
        <v>136</v>
      </c>
      <c r="DR149" s="2" t="s">
        <v>154</v>
      </c>
      <c r="DS149" s="2" t="s">
        <v>130</v>
      </c>
      <c r="DT149" s="2" t="s">
        <v>138</v>
      </c>
      <c r="DU149" s="2" t="s">
        <v>165</v>
      </c>
      <c r="DV149" s="2" t="s">
        <v>130</v>
      </c>
      <c r="DW149" s="2" t="s">
        <v>138</v>
      </c>
      <c r="DX149" s="2" t="s">
        <v>165</v>
      </c>
      <c r="DY149" s="2" t="s">
        <v>138</v>
      </c>
      <c r="DZ149" s="2" t="s">
        <v>155</v>
      </c>
      <c r="EA149" s="9">
        <v>45350</v>
      </c>
    </row>
    <row r="150" spans="1:131" s="2" customFormat="1" x14ac:dyDescent="0.3">
      <c r="A150" s="2">
        <v>210</v>
      </c>
      <c r="B150" s="9">
        <v>45404</v>
      </c>
      <c r="C150" s="2">
        <v>15</v>
      </c>
      <c r="D150" s="2">
        <v>1030197553</v>
      </c>
      <c r="E150" s="2">
        <v>3</v>
      </c>
      <c r="F150" s="2" t="s">
        <v>311</v>
      </c>
      <c r="G150" s="2" t="s">
        <v>1000</v>
      </c>
      <c r="H150" s="11" t="s">
        <v>5823</v>
      </c>
      <c r="I150" s="2">
        <v>2024</v>
      </c>
      <c r="J150" s="2">
        <v>6800170276</v>
      </c>
      <c r="K150" s="2">
        <v>3</v>
      </c>
      <c r="L150" s="2" t="s">
        <v>162</v>
      </c>
      <c r="M150" s="2" t="s">
        <v>650</v>
      </c>
      <c r="N150" s="2" t="s">
        <v>214</v>
      </c>
      <c r="O150" s="2" t="s">
        <v>547</v>
      </c>
      <c r="P150" s="2" t="s">
        <v>129</v>
      </c>
      <c r="Q150" s="2">
        <v>1030197553</v>
      </c>
      <c r="R150" s="2">
        <v>7</v>
      </c>
      <c r="S150" s="2">
        <v>1</v>
      </c>
      <c r="T150" s="2">
        <v>170</v>
      </c>
      <c r="U150" s="2" t="s">
        <v>130</v>
      </c>
      <c r="V150" s="2" t="s">
        <v>131</v>
      </c>
      <c r="W150" s="2">
        <v>2</v>
      </c>
      <c r="AA150" s="2">
        <v>170</v>
      </c>
      <c r="AB150" s="2">
        <v>68</v>
      </c>
      <c r="AC150" s="2">
        <v>307</v>
      </c>
      <c r="AD150" s="2">
        <v>2</v>
      </c>
      <c r="AF150" s="2" t="s">
        <v>2872</v>
      </c>
      <c r="AG150" s="2" t="s">
        <v>2872</v>
      </c>
      <c r="AI150" s="2" t="s">
        <v>2873</v>
      </c>
      <c r="AL150" s="2" t="s">
        <v>5810</v>
      </c>
      <c r="AM150" s="2" t="s">
        <v>132</v>
      </c>
      <c r="AN150" s="2" t="s">
        <v>246</v>
      </c>
      <c r="AO150" s="2">
        <v>6</v>
      </c>
      <c r="AQ150" s="2">
        <v>2</v>
      </c>
      <c r="AR150" s="2">
        <v>2</v>
      </c>
      <c r="AS150" s="2">
        <v>2</v>
      </c>
      <c r="AT150" s="2">
        <v>2</v>
      </c>
      <c r="AU150" s="2">
        <v>2</v>
      </c>
      <c r="AV150" s="2">
        <v>2</v>
      </c>
      <c r="AX150" s="2">
        <v>2</v>
      </c>
      <c r="AY150" s="2">
        <v>2</v>
      </c>
      <c r="AZ150" s="2">
        <v>2</v>
      </c>
      <c r="BA150" s="2">
        <v>2</v>
      </c>
      <c r="BB150" s="2">
        <v>2</v>
      </c>
      <c r="BC150" s="2">
        <v>2</v>
      </c>
      <c r="BD150" s="2">
        <v>1</v>
      </c>
      <c r="BE150" s="2">
        <v>1</v>
      </c>
      <c r="BF150" s="2">
        <v>170</v>
      </c>
      <c r="BG150" s="2">
        <v>68</v>
      </c>
      <c r="BH150" s="2">
        <v>307</v>
      </c>
      <c r="BI150" s="9">
        <v>45397</v>
      </c>
      <c r="BJ150" s="9">
        <v>45394</v>
      </c>
      <c r="BK150" s="2">
        <v>3</v>
      </c>
      <c r="BL150" s="2">
        <v>2</v>
      </c>
      <c r="BM150" s="9" t="s">
        <v>134</v>
      </c>
      <c r="BN150" s="2">
        <v>1</v>
      </c>
      <c r="BO150" s="2" t="s">
        <v>134</v>
      </c>
      <c r="BP150" s="2">
        <v>3</v>
      </c>
      <c r="BQ150" s="2">
        <v>3212728288</v>
      </c>
      <c r="BR150" s="9">
        <v>42690</v>
      </c>
      <c r="BW150" s="2" t="s">
        <v>134</v>
      </c>
      <c r="BX150" s="2" t="s">
        <v>2874</v>
      </c>
      <c r="BY150" s="2">
        <v>6851050</v>
      </c>
      <c r="BZ150" s="9">
        <v>45404</v>
      </c>
      <c r="CA150" s="2">
        <v>9010416913</v>
      </c>
      <c r="CE150" s="2" t="s">
        <v>135</v>
      </c>
      <c r="CF150" s="2">
        <v>2</v>
      </c>
      <c r="CJ150" s="2">
        <v>2</v>
      </c>
      <c r="CL150" s="2">
        <v>1</v>
      </c>
      <c r="CM150" s="2">
        <v>1</v>
      </c>
      <c r="CN150" s="2">
        <v>2</v>
      </c>
      <c r="CO150" s="2">
        <v>1</v>
      </c>
      <c r="CP150" s="2">
        <v>2</v>
      </c>
      <c r="CQ150" s="2">
        <v>2</v>
      </c>
      <c r="CR150" s="2">
        <v>2</v>
      </c>
      <c r="CS150" s="2">
        <v>2</v>
      </c>
      <c r="CT150" s="2">
        <v>2</v>
      </c>
      <c r="CU150" s="2">
        <v>2</v>
      </c>
      <c r="CV150" s="2">
        <v>2</v>
      </c>
      <c r="CW150" s="2">
        <v>2</v>
      </c>
      <c r="CX150" s="2">
        <v>2</v>
      </c>
      <c r="CY150" s="2">
        <v>2</v>
      </c>
      <c r="CZ150" s="2">
        <v>2</v>
      </c>
      <c r="DA150" s="2">
        <v>2</v>
      </c>
      <c r="DB150" s="2">
        <v>2</v>
      </c>
      <c r="DC150" s="2">
        <v>2</v>
      </c>
      <c r="DD150" s="2">
        <v>2</v>
      </c>
      <c r="DE150" s="2">
        <v>2</v>
      </c>
      <c r="DF150" s="2">
        <v>2</v>
      </c>
      <c r="DG150" s="2">
        <v>2</v>
      </c>
      <c r="DH150" s="2">
        <v>2</v>
      </c>
      <c r="DI150" s="2">
        <v>2</v>
      </c>
      <c r="DJ150" s="2">
        <v>2</v>
      </c>
      <c r="DK150" s="2">
        <v>2</v>
      </c>
      <c r="DL150" s="2">
        <v>2</v>
      </c>
      <c r="DM150" s="2">
        <v>2</v>
      </c>
      <c r="DN150" s="2">
        <v>2</v>
      </c>
      <c r="DO150" s="2">
        <v>1</v>
      </c>
      <c r="DP150" s="2">
        <v>1</v>
      </c>
      <c r="DQ150" s="2" t="s">
        <v>136</v>
      </c>
      <c r="DR150" s="2" t="s">
        <v>311</v>
      </c>
      <c r="DS150" s="2" t="s">
        <v>130</v>
      </c>
      <c r="DT150" s="2" t="s">
        <v>138</v>
      </c>
      <c r="DU150" s="2" t="s">
        <v>165</v>
      </c>
      <c r="DV150" s="2" t="s">
        <v>130</v>
      </c>
      <c r="DW150" s="2" t="s">
        <v>138</v>
      </c>
      <c r="DX150" s="2" t="s">
        <v>165</v>
      </c>
      <c r="DY150" s="2" t="s">
        <v>138</v>
      </c>
      <c r="DZ150" s="2" t="s">
        <v>155</v>
      </c>
      <c r="EA150" s="9">
        <v>45404</v>
      </c>
    </row>
    <row r="151" spans="1:131" s="2" customFormat="1" x14ac:dyDescent="0.3">
      <c r="A151" s="2">
        <v>210</v>
      </c>
      <c r="B151" s="9">
        <v>45403</v>
      </c>
      <c r="C151" s="2">
        <v>16</v>
      </c>
      <c r="D151" s="2">
        <v>1030198368</v>
      </c>
      <c r="E151" s="2">
        <v>3</v>
      </c>
      <c r="F151" s="2" t="s">
        <v>154</v>
      </c>
      <c r="H151" s="11" t="s">
        <v>5824</v>
      </c>
      <c r="I151" s="2">
        <v>2024</v>
      </c>
      <c r="J151" s="2">
        <v>6800100431</v>
      </c>
      <c r="K151" s="2">
        <v>1</v>
      </c>
      <c r="L151" s="2" t="s">
        <v>162</v>
      </c>
      <c r="M151" s="2" t="s">
        <v>318</v>
      </c>
      <c r="N151" s="2" t="s">
        <v>495</v>
      </c>
      <c r="O151" s="2" t="s">
        <v>197</v>
      </c>
      <c r="P151" s="2" t="s">
        <v>160</v>
      </c>
      <c r="Q151" s="2">
        <v>1030198368</v>
      </c>
      <c r="R151" s="2">
        <v>6</v>
      </c>
      <c r="S151" s="2">
        <v>1</v>
      </c>
      <c r="T151" s="2">
        <v>170</v>
      </c>
      <c r="U151" s="2" t="s">
        <v>130</v>
      </c>
      <c r="V151" s="2" t="s">
        <v>131</v>
      </c>
      <c r="W151" s="2">
        <v>2</v>
      </c>
      <c r="Y151" s="2">
        <v>1</v>
      </c>
      <c r="AA151" s="2">
        <v>170</v>
      </c>
      <c r="AB151" s="2">
        <v>68</v>
      </c>
      <c r="AC151" s="2">
        <v>307</v>
      </c>
      <c r="AD151" s="2">
        <v>1</v>
      </c>
      <c r="AE151" s="2" t="s">
        <v>225</v>
      </c>
      <c r="AI151" s="2" t="s">
        <v>3551</v>
      </c>
      <c r="AL151" s="2" t="s">
        <v>5816</v>
      </c>
      <c r="AM151" s="2" t="s">
        <v>132</v>
      </c>
      <c r="AN151" s="2" t="s">
        <v>859</v>
      </c>
      <c r="AO151" s="2">
        <v>6</v>
      </c>
      <c r="AR151" s="2">
        <v>2</v>
      </c>
      <c r="AS151" s="2">
        <v>2</v>
      </c>
      <c r="AT151" s="2">
        <v>2</v>
      </c>
      <c r="AU151" s="2">
        <v>2</v>
      </c>
      <c r="AV151" s="2">
        <v>2</v>
      </c>
      <c r="AX151" s="2">
        <v>2</v>
      </c>
      <c r="AY151" s="2">
        <v>2</v>
      </c>
      <c r="AZ151" s="2">
        <v>2</v>
      </c>
      <c r="BA151" s="2">
        <v>2</v>
      </c>
      <c r="BB151" s="2">
        <v>2</v>
      </c>
      <c r="BC151" s="2">
        <v>2</v>
      </c>
      <c r="BD151" s="2">
        <v>1</v>
      </c>
      <c r="BE151" s="2">
        <v>1</v>
      </c>
      <c r="BF151" s="2">
        <v>170</v>
      </c>
      <c r="BG151" s="2">
        <v>68</v>
      </c>
      <c r="BH151" s="2">
        <v>307</v>
      </c>
      <c r="BI151" s="9">
        <v>45403</v>
      </c>
      <c r="BJ151" s="9">
        <v>45400</v>
      </c>
      <c r="BK151" s="2">
        <v>2</v>
      </c>
      <c r="BL151" s="2">
        <v>2</v>
      </c>
      <c r="BM151" s="9" t="s">
        <v>134</v>
      </c>
      <c r="BN151" s="2">
        <v>1</v>
      </c>
      <c r="BO151" s="2" t="s">
        <v>134</v>
      </c>
      <c r="BP151" s="2">
        <v>0</v>
      </c>
      <c r="BR151" s="9">
        <v>42942</v>
      </c>
      <c r="BW151" s="2" t="s">
        <v>134</v>
      </c>
      <c r="BX151" s="2" t="s">
        <v>263</v>
      </c>
      <c r="BY151" s="2">
        <v>6430026</v>
      </c>
      <c r="BZ151" s="9">
        <v>45403</v>
      </c>
      <c r="CA151" s="2">
        <v>8902087588</v>
      </c>
      <c r="CE151" s="2" t="s">
        <v>135</v>
      </c>
      <c r="CF151" s="2">
        <v>2</v>
      </c>
      <c r="CJ151" s="2">
        <v>2</v>
      </c>
      <c r="CL151" s="2">
        <v>1</v>
      </c>
      <c r="CM151" s="2">
        <v>2</v>
      </c>
      <c r="CN151" s="2">
        <v>1</v>
      </c>
      <c r="CO151" s="2">
        <v>2</v>
      </c>
      <c r="CP151" s="2">
        <v>2</v>
      </c>
      <c r="CQ151" s="2">
        <v>1</v>
      </c>
      <c r="CR151" s="2">
        <v>2</v>
      </c>
      <c r="CS151" s="2">
        <v>2</v>
      </c>
      <c r="CT151" s="2">
        <v>2</v>
      </c>
      <c r="CU151" s="2">
        <v>2</v>
      </c>
      <c r="CV151" s="2">
        <v>2</v>
      </c>
      <c r="CW151" s="2">
        <v>2</v>
      </c>
      <c r="CX151" s="2">
        <v>2</v>
      </c>
      <c r="CY151" s="2">
        <v>2</v>
      </c>
      <c r="CZ151" s="2">
        <v>2</v>
      </c>
      <c r="DA151" s="2">
        <v>2</v>
      </c>
      <c r="DB151" s="2">
        <v>2</v>
      </c>
      <c r="DC151" s="2">
        <v>2</v>
      </c>
      <c r="DD151" s="2">
        <v>2</v>
      </c>
      <c r="DE151" s="2">
        <v>2</v>
      </c>
      <c r="DF151" s="2">
        <v>2</v>
      </c>
      <c r="DG151" s="2">
        <v>2</v>
      </c>
      <c r="DH151" s="2">
        <v>2</v>
      </c>
      <c r="DI151" s="2">
        <v>2</v>
      </c>
      <c r="DJ151" s="2">
        <v>2</v>
      </c>
      <c r="DK151" s="2">
        <v>2</v>
      </c>
      <c r="DL151" s="2">
        <v>2</v>
      </c>
      <c r="DM151" s="2">
        <v>2</v>
      </c>
      <c r="DN151" s="2">
        <v>2</v>
      </c>
      <c r="DO151" s="2">
        <v>1</v>
      </c>
      <c r="DP151" s="2">
        <v>1</v>
      </c>
      <c r="DQ151" s="2" t="s">
        <v>136</v>
      </c>
      <c r="DR151" s="2" t="s">
        <v>154</v>
      </c>
      <c r="DS151" s="2" t="s">
        <v>130</v>
      </c>
      <c r="DT151" s="2" t="s">
        <v>138</v>
      </c>
      <c r="DU151" s="2" t="s">
        <v>165</v>
      </c>
      <c r="DV151" s="2" t="s">
        <v>130</v>
      </c>
      <c r="DW151" s="2" t="s">
        <v>138</v>
      </c>
      <c r="DX151" s="2" t="s">
        <v>165</v>
      </c>
      <c r="DY151" s="2" t="s">
        <v>138</v>
      </c>
      <c r="DZ151" s="2" t="s">
        <v>155</v>
      </c>
      <c r="EA151" s="9">
        <v>45403</v>
      </c>
    </row>
    <row r="152" spans="1:131" s="2" customFormat="1" x14ac:dyDescent="0.3">
      <c r="A152" s="2">
        <v>210</v>
      </c>
      <c r="B152" s="9">
        <v>45327</v>
      </c>
      <c r="C152" s="2">
        <v>4</v>
      </c>
      <c r="D152" s="2">
        <v>1030198656</v>
      </c>
      <c r="E152" s="2">
        <v>3</v>
      </c>
      <c r="F152" s="2" t="s">
        <v>171</v>
      </c>
      <c r="G152" s="2" t="s">
        <v>915</v>
      </c>
      <c r="H152" s="11" t="s">
        <v>5815</v>
      </c>
      <c r="I152" s="2">
        <v>2024</v>
      </c>
      <c r="J152" s="2">
        <v>6830700720</v>
      </c>
      <c r="K152" s="2">
        <v>1</v>
      </c>
      <c r="L152" s="2" t="s">
        <v>372</v>
      </c>
      <c r="M152" s="2" t="s">
        <v>318</v>
      </c>
      <c r="N152" s="2" t="s">
        <v>419</v>
      </c>
      <c r="O152" s="2" t="s">
        <v>914</v>
      </c>
      <c r="P152" s="2" t="s">
        <v>160</v>
      </c>
      <c r="Q152" s="2">
        <v>1030198656</v>
      </c>
      <c r="R152" s="2">
        <v>5</v>
      </c>
      <c r="S152" s="2">
        <v>1</v>
      </c>
      <c r="T152" s="2">
        <v>170</v>
      </c>
      <c r="U152" s="2" t="s">
        <v>130</v>
      </c>
      <c r="V152" s="2" t="s">
        <v>131</v>
      </c>
      <c r="AA152" s="2">
        <v>170</v>
      </c>
      <c r="AB152" s="2">
        <v>68</v>
      </c>
      <c r="AC152" s="2">
        <v>307</v>
      </c>
      <c r="AD152" s="2">
        <v>1</v>
      </c>
      <c r="AE152" s="2" t="s">
        <v>165</v>
      </c>
      <c r="AH152" s="2" t="s">
        <v>915</v>
      </c>
      <c r="AI152" s="2" t="s">
        <v>916</v>
      </c>
      <c r="AL152" s="2" t="s">
        <v>5810</v>
      </c>
      <c r="AM152" s="2" t="s">
        <v>167</v>
      </c>
      <c r="AN152" s="2" t="s">
        <v>198</v>
      </c>
      <c r="AO152" s="2">
        <v>6</v>
      </c>
      <c r="AQ152" s="2">
        <v>3</v>
      </c>
      <c r="AR152" s="2">
        <v>2</v>
      </c>
      <c r="AS152" s="2">
        <v>2</v>
      </c>
      <c r="AT152" s="2">
        <v>2</v>
      </c>
      <c r="AU152" s="2">
        <v>2</v>
      </c>
      <c r="AV152" s="2">
        <v>2</v>
      </c>
      <c r="AX152" s="2">
        <v>2</v>
      </c>
      <c r="AY152" s="2">
        <v>2</v>
      </c>
      <c r="AZ152" s="2">
        <v>2</v>
      </c>
      <c r="BA152" s="2">
        <v>2</v>
      </c>
      <c r="BB152" s="2">
        <v>2</v>
      </c>
      <c r="BC152" s="2">
        <v>2</v>
      </c>
      <c r="BD152" s="2">
        <v>1</v>
      </c>
      <c r="BE152" s="2">
        <v>1</v>
      </c>
      <c r="BF152" s="2">
        <v>170</v>
      </c>
      <c r="BG152" s="2">
        <v>68</v>
      </c>
      <c r="BH152" s="2">
        <v>307</v>
      </c>
      <c r="BI152" s="9">
        <v>45318</v>
      </c>
      <c r="BJ152" s="9">
        <v>45315</v>
      </c>
      <c r="BK152" s="2">
        <v>3</v>
      </c>
      <c r="BL152" s="2">
        <v>2</v>
      </c>
      <c r="BM152" s="9" t="s">
        <v>134</v>
      </c>
      <c r="BN152" s="2">
        <v>1</v>
      </c>
      <c r="BO152" s="2" t="s">
        <v>134</v>
      </c>
      <c r="BP152" s="2">
        <v>3</v>
      </c>
      <c r="BQ152" s="2">
        <v>3165027239</v>
      </c>
      <c r="BR152" s="9">
        <v>43342</v>
      </c>
      <c r="BW152" s="2" t="s">
        <v>134</v>
      </c>
      <c r="BX152" s="2" t="s">
        <v>917</v>
      </c>
      <c r="BY152" s="2">
        <v>3015407994</v>
      </c>
      <c r="BZ152" s="9">
        <v>45327</v>
      </c>
      <c r="CA152" s="2">
        <v>8902032427</v>
      </c>
      <c r="CE152" s="2" t="s">
        <v>135</v>
      </c>
      <c r="CF152" s="2">
        <v>1</v>
      </c>
      <c r="CI152" s="2">
        <v>68255</v>
      </c>
      <c r="CJ152" s="2">
        <v>1</v>
      </c>
      <c r="CK152" s="2" t="s">
        <v>915</v>
      </c>
      <c r="CL152" s="2">
        <v>1</v>
      </c>
      <c r="CM152" s="2">
        <v>2</v>
      </c>
      <c r="CN152" s="2">
        <v>2</v>
      </c>
      <c r="CO152" s="2">
        <v>1</v>
      </c>
      <c r="CP152" s="2">
        <v>1</v>
      </c>
      <c r="CQ152" s="2">
        <v>2</v>
      </c>
      <c r="CR152" s="2">
        <v>2</v>
      </c>
      <c r="CS152" s="2">
        <v>2</v>
      </c>
      <c r="CT152" s="2">
        <v>2</v>
      </c>
      <c r="CU152" s="2">
        <v>2</v>
      </c>
      <c r="CV152" s="2">
        <v>2</v>
      </c>
      <c r="CW152" s="2">
        <v>2</v>
      </c>
      <c r="CX152" s="2">
        <v>2</v>
      </c>
      <c r="CY152" s="2">
        <v>2</v>
      </c>
      <c r="CZ152" s="2">
        <v>2</v>
      </c>
      <c r="DA152" s="2">
        <v>2</v>
      </c>
      <c r="DB152" s="2">
        <v>2</v>
      </c>
      <c r="DC152" s="2">
        <v>2</v>
      </c>
      <c r="DD152" s="2">
        <v>2</v>
      </c>
      <c r="DE152" s="2">
        <v>2</v>
      </c>
      <c r="DF152" s="2">
        <v>2</v>
      </c>
      <c r="DG152" s="2">
        <v>2</v>
      </c>
      <c r="DH152" s="2">
        <v>2</v>
      </c>
      <c r="DI152" s="2">
        <v>2</v>
      </c>
      <c r="DJ152" s="2">
        <v>2</v>
      </c>
      <c r="DK152" s="2">
        <v>2</v>
      </c>
      <c r="DL152" s="2">
        <v>2</v>
      </c>
      <c r="DM152" s="2">
        <v>2</v>
      </c>
      <c r="DN152" s="2">
        <v>2</v>
      </c>
      <c r="DO152" s="2">
        <v>1</v>
      </c>
      <c r="DP152" s="2">
        <v>1</v>
      </c>
      <c r="DQ152" s="2" t="s">
        <v>136</v>
      </c>
      <c r="DR152" s="2" t="s">
        <v>171</v>
      </c>
      <c r="DS152" s="2" t="s">
        <v>130</v>
      </c>
      <c r="DT152" s="2" t="s">
        <v>138</v>
      </c>
      <c r="DU152" s="2" t="s">
        <v>165</v>
      </c>
      <c r="DV152" s="2" t="s">
        <v>130</v>
      </c>
      <c r="DW152" s="2" t="s">
        <v>138</v>
      </c>
      <c r="DX152" s="2" t="s">
        <v>165</v>
      </c>
      <c r="DY152" s="2" t="s">
        <v>138</v>
      </c>
      <c r="DZ152" s="2" t="s">
        <v>165</v>
      </c>
      <c r="EA152" s="9">
        <v>45327</v>
      </c>
    </row>
    <row r="153" spans="1:131" s="2" customFormat="1" x14ac:dyDescent="0.3">
      <c r="A153" s="2">
        <v>210</v>
      </c>
      <c r="B153" s="9">
        <v>45380</v>
      </c>
      <c r="C153" s="2">
        <v>13</v>
      </c>
      <c r="D153" s="2">
        <v>1030199896</v>
      </c>
      <c r="E153" s="2">
        <v>3</v>
      </c>
      <c r="F153" s="2" t="s">
        <v>154</v>
      </c>
      <c r="G153" s="2" t="s">
        <v>1398</v>
      </c>
      <c r="H153" s="11"/>
      <c r="I153" s="2">
        <v>2024</v>
      </c>
      <c r="J153" s="2">
        <v>6800100431</v>
      </c>
      <c r="K153" s="2">
        <v>1</v>
      </c>
      <c r="L153" s="2" t="s">
        <v>591</v>
      </c>
      <c r="M153" s="2" t="s">
        <v>2830</v>
      </c>
      <c r="N153" s="2" t="s">
        <v>260</v>
      </c>
      <c r="O153" s="2" t="s">
        <v>203</v>
      </c>
      <c r="P153" s="2" t="s">
        <v>160</v>
      </c>
      <c r="Q153" s="2">
        <v>1030199896</v>
      </c>
      <c r="R153" s="2">
        <v>4</v>
      </c>
      <c r="S153" s="2">
        <v>1</v>
      </c>
      <c r="T153" s="2">
        <v>170</v>
      </c>
      <c r="U153" s="2" t="s">
        <v>130</v>
      </c>
      <c r="V153" s="2" t="s">
        <v>151</v>
      </c>
      <c r="AA153" s="2">
        <v>170</v>
      </c>
      <c r="AB153" s="2">
        <v>68</v>
      </c>
      <c r="AC153" s="2">
        <v>307</v>
      </c>
      <c r="AD153" s="2">
        <v>1</v>
      </c>
      <c r="AE153" s="2" t="s">
        <v>183</v>
      </c>
      <c r="AH153" s="2" t="s">
        <v>1398</v>
      </c>
      <c r="AI153" s="2" t="s">
        <v>2831</v>
      </c>
      <c r="AL153" s="2" t="s">
        <v>5816</v>
      </c>
      <c r="AM153" s="2" t="s">
        <v>167</v>
      </c>
      <c r="AN153" s="2" t="s">
        <v>222</v>
      </c>
      <c r="AO153" s="2">
        <v>6</v>
      </c>
      <c r="AQ153" s="2">
        <v>3</v>
      </c>
      <c r="AR153" s="2">
        <v>2</v>
      </c>
      <c r="AS153" s="2">
        <v>2</v>
      </c>
      <c r="AT153" s="2">
        <v>2</v>
      </c>
      <c r="AU153" s="2">
        <v>2</v>
      </c>
      <c r="AV153" s="2">
        <v>2</v>
      </c>
      <c r="AX153" s="2">
        <v>2</v>
      </c>
      <c r="AY153" s="2">
        <v>2</v>
      </c>
      <c r="AZ153" s="2">
        <v>2</v>
      </c>
      <c r="BA153" s="2">
        <v>2</v>
      </c>
      <c r="BB153" s="2">
        <v>2</v>
      </c>
      <c r="BC153" s="2">
        <v>2</v>
      </c>
      <c r="BD153" s="2">
        <v>1</v>
      </c>
      <c r="BE153" s="2">
        <v>1</v>
      </c>
      <c r="BF153" s="2">
        <v>170</v>
      </c>
      <c r="BG153" s="2">
        <v>68</v>
      </c>
      <c r="BH153" s="2">
        <v>307</v>
      </c>
      <c r="BI153" s="9">
        <v>45380</v>
      </c>
      <c r="BJ153" s="9">
        <v>45377</v>
      </c>
      <c r="BK153" s="2">
        <v>2</v>
      </c>
      <c r="BL153" s="2">
        <v>2</v>
      </c>
      <c r="BM153" s="9" t="s">
        <v>134</v>
      </c>
      <c r="BN153" s="2">
        <v>1</v>
      </c>
      <c r="BO153" s="2" t="s">
        <v>134</v>
      </c>
      <c r="BP153" s="2">
        <v>3</v>
      </c>
      <c r="BQ153" s="2">
        <v>3187130924</v>
      </c>
      <c r="BR153" s="9">
        <v>43803</v>
      </c>
      <c r="BW153" s="2" t="s">
        <v>134</v>
      </c>
      <c r="BX153" s="2" t="s">
        <v>1554</v>
      </c>
      <c r="BY153" s="2">
        <v>6430026</v>
      </c>
      <c r="BZ153" s="9">
        <v>45388</v>
      </c>
      <c r="CA153" s="2">
        <v>8902087588</v>
      </c>
      <c r="CE153" s="2" t="s">
        <v>135</v>
      </c>
      <c r="CF153" s="2">
        <v>2</v>
      </c>
      <c r="CJ153" s="2">
        <v>2</v>
      </c>
      <c r="CL153" s="2">
        <v>1</v>
      </c>
      <c r="CM153" s="2">
        <v>1</v>
      </c>
      <c r="CN153" s="2">
        <v>1</v>
      </c>
      <c r="CO153" s="2">
        <v>1</v>
      </c>
      <c r="CP153" s="2">
        <v>1</v>
      </c>
      <c r="CQ153" s="2">
        <v>2</v>
      </c>
      <c r="CR153" s="2">
        <v>2</v>
      </c>
      <c r="CS153" s="2">
        <v>2</v>
      </c>
      <c r="CT153" s="2">
        <v>2</v>
      </c>
      <c r="CU153" s="2">
        <v>2</v>
      </c>
      <c r="CV153" s="2">
        <v>2</v>
      </c>
      <c r="CW153" s="2">
        <v>2</v>
      </c>
      <c r="CX153" s="2">
        <v>2</v>
      </c>
      <c r="CY153" s="2">
        <v>2</v>
      </c>
      <c r="CZ153" s="2">
        <v>2</v>
      </c>
      <c r="DA153" s="2">
        <v>2</v>
      </c>
      <c r="DB153" s="2">
        <v>2</v>
      </c>
      <c r="DC153" s="2">
        <v>2</v>
      </c>
      <c r="DD153" s="2">
        <v>2</v>
      </c>
      <c r="DE153" s="2">
        <v>2</v>
      </c>
      <c r="DF153" s="2">
        <v>2</v>
      </c>
      <c r="DG153" s="2">
        <v>2</v>
      </c>
      <c r="DH153" s="2">
        <v>2</v>
      </c>
      <c r="DI153" s="2">
        <v>2</v>
      </c>
      <c r="DJ153" s="2">
        <v>2</v>
      </c>
      <c r="DK153" s="2">
        <v>2</v>
      </c>
      <c r="DL153" s="2">
        <v>2</v>
      </c>
      <c r="DM153" s="2">
        <v>2</v>
      </c>
      <c r="DN153" s="2">
        <v>2</v>
      </c>
      <c r="DO153" s="2">
        <v>1</v>
      </c>
      <c r="DP153" s="2">
        <v>1</v>
      </c>
      <c r="DQ153" s="2" t="s">
        <v>136</v>
      </c>
      <c r="DR153" s="2" t="s">
        <v>154</v>
      </c>
      <c r="DS153" s="2" t="s">
        <v>130</v>
      </c>
      <c r="DT153" s="2" t="s">
        <v>138</v>
      </c>
      <c r="DU153" s="2" t="s">
        <v>165</v>
      </c>
      <c r="DV153" s="2" t="s">
        <v>130</v>
      </c>
      <c r="DW153" s="2" t="s">
        <v>138</v>
      </c>
      <c r="DX153" s="2" t="s">
        <v>165</v>
      </c>
      <c r="DY153" s="2" t="s">
        <v>138</v>
      </c>
      <c r="DZ153" s="2" t="s">
        <v>155</v>
      </c>
      <c r="EA153" s="9">
        <v>45388</v>
      </c>
    </row>
    <row r="154" spans="1:131" s="2" customFormat="1" x14ac:dyDescent="0.3">
      <c r="A154" s="2">
        <v>210</v>
      </c>
      <c r="B154" s="9">
        <v>45383</v>
      </c>
      <c r="C154" s="2">
        <v>12</v>
      </c>
      <c r="D154" s="2">
        <v>1030692189</v>
      </c>
      <c r="E154" s="2">
        <v>3</v>
      </c>
      <c r="F154" s="2" t="s">
        <v>171</v>
      </c>
      <c r="G154" s="2" t="s">
        <v>1030</v>
      </c>
      <c r="H154" s="11"/>
      <c r="I154" s="2">
        <v>2024</v>
      </c>
      <c r="J154" s="2">
        <v>6830700720</v>
      </c>
      <c r="K154" s="2">
        <v>1</v>
      </c>
      <c r="L154" s="2" t="s">
        <v>494</v>
      </c>
      <c r="M154" s="2" t="s">
        <v>207</v>
      </c>
      <c r="N154" s="2" t="s">
        <v>2408</v>
      </c>
      <c r="O154" s="2" t="s">
        <v>338</v>
      </c>
      <c r="P154" s="2" t="s">
        <v>143</v>
      </c>
      <c r="Q154" s="2">
        <v>1030692189</v>
      </c>
      <c r="R154" s="2">
        <v>25</v>
      </c>
      <c r="S154" s="2">
        <v>1</v>
      </c>
      <c r="T154" s="2">
        <v>170</v>
      </c>
      <c r="U154" s="2" t="s">
        <v>130</v>
      </c>
      <c r="V154" s="2" t="s">
        <v>151</v>
      </c>
      <c r="W154" s="2">
        <v>1</v>
      </c>
      <c r="Y154" s="2">
        <v>1</v>
      </c>
      <c r="AA154" s="2">
        <v>170</v>
      </c>
      <c r="AB154" s="2">
        <v>68</v>
      </c>
      <c r="AC154" s="2">
        <v>307</v>
      </c>
      <c r="AD154" s="2">
        <v>1</v>
      </c>
      <c r="AE154" s="2" t="s">
        <v>165</v>
      </c>
      <c r="AH154" s="2" t="s">
        <v>1030</v>
      </c>
      <c r="AI154" s="2" t="s">
        <v>4001</v>
      </c>
      <c r="AL154" s="2" t="s">
        <v>5806</v>
      </c>
      <c r="AM154" s="2" t="s">
        <v>132</v>
      </c>
      <c r="AN154" s="2" t="s">
        <v>133</v>
      </c>
      <c r="AO154" s="2">
        <v>6</v>
      </c>
      <c r="AQ154" s="2">
        <v>2</v>
      </c>
      <c r="AR154" s="2">
        <v>2</v>
      </c>
      <c r="AS154" s="2">
        <v>2</v>
      </c>
      <c r="AT154" s="2">
        <v>2</v>
      </c>
      <c r="AU154" s="2">
        <v>2</v>
      </c>
      <c r="AV154" s="2">
        <v>2</v>
      </c>
      <c r="AX154" s="2">
        <v>2</v>
      </c>
      <c r="AY154" s="2">
        <v>2</v>
      </c>
      <c r="AZ154" s="2">
        <v>2</v>
      </c>
      <c r="BA154" s="2">
        <v>2</v>
      </c>
      <c r="BB154" s="2">
        <v>2</v>
      </c>
      <c r="BC154" s="2">
        <v>2</v>
      </c>
      <c r="BD154" s="2">
        <v>1</v>
      </c>
      <c r="BE154" s="2">
        <v>1</v>
      </c>
      <c r="BF154" s="2">
        <v>170</v>
      </c>
      <c r="BG154" s="2">
        <v>68</v>
      </c>
      <c r="BH154" s="2">
        <v>307</v>
      </c>
      <c r="BI154" s="9">
        <v>45373</v>
      </c>
      <c r="BJ154" s="9">
        <v>45369</v>
      </c>
      <c r="BK154" s="2">
        <v>3</v>
      </c>
      <c r="BL154" s="2">
        <v>1</v>
      </c>
      <c r="BM154" s="9">
        <v>45374</v>
      </c>
      <c r="BN154" s="2">
        <v>1</v>
      </c>
      <c r="BO154" s="2" t="s">
        <v>134</v>
      </c>
      <c r="BP154" s="2">
        <v>3</v>
      </c>
      <c r="BQ154" s="2">
        <v>3102783851</v>
      </c>
      <c r="BR154" s="9">
        <v>36125</v>
      </c>
      <c r="BW154" s="2" t="s">
        <v>134</v>
      </c>
      <c r="BX154" s="2" t="s">
        <v>4002</v>
      </c>
      <c r="BY154" s="2">
        <v>6159800</v>
      </c>
      <c r="BZ154" s="9">
        <v>45383</v>
      </c>
      <c r="CA154" s="2">
        <v>8902032427</v>
      </c>
      <c r="CE154" s="2" t="s">
        <v>135</v>
      </c>
      <c r="CF154" s="2">
        <v>2</v>
      </c>
      <c r="CJ154" s="2">
        <v>2</v>
      </c>
      <c r="CK154" s="2" t="s">
        <v>1030</v>
      </c>
      <c r="CL154" s="2">
        <v>1</v>
      </c>
      <c r="CM154" s="2">
        <v>1</v>
      </c>
      <c r="CN154" s="2">
        <v>1</v>
      </c>
      <c r="CO154" s="2">
        <v>1</v>
      </c>
      <c r="CP154" s="2">
        <v>1</v>
      </c>
      <c r="CQ154" s="2">
        <v>1</v>
      </c>
      <c r="CR154" s="2">
        <v>1</v>
      </c>
      <c r="CS154" s="2">
        <v>2</v>
      </c>
      <c r="CT154" s="2">
        <v>2</v>
      </c>
      <c r="CU154" s="2">
        <v>2</v>
      </c>
      <c r="CV154" s="2">
        <v>2</v>
      </c>
      <c r="CW154" s="2">
        <v>2</v>
      </c>
      <c r="CX154" s="2">
        <v>2</v>
      </c>
      <c r="CY154" s="2">
        <v>2</v>
      </c>
      <c r="CZ154" s="2">
        <v>2</v>
      </c>
      <c r="DA154" s="2">
        <v>2</v>
      </c>
      <c r="DB154" s="2">
        <v>2</v>
      </c>
      <c r="DC154" s="2">
        <v>2</v>
      </c>
      <c r="DD154" s="2">
        <v>2</v>
      </c>
      <c r="DE154" s="2">
        <v>2</v>
      </c>
      <c r="DF154" s="2">
        <v>2</v>
      </c>
      <c r="DG154" s="2">
        <v>2</v>
      </c>
      <c r="DH154" s="2">
        <v>2</v>
      </c>
      <c r="DI154" s="2">
        <v>2</v>
      </c>
      <c r="DJ154" s="2">
        <v>2</v>
      </c>
      <c r="DK154" s="2">
        <v>2</v>
      </c>
      <c r="DL154" s="2">
        <v>2</v>
      </c>
      <c r="DM154" s="2">
        <v>2</v>
      </c>
      <c r="DN154" s="2">
        <v>2</v>
      </c>
      <c r="DO154" s="2">
        <v>2</v>
      </c>
      <c r="DP154" s="2">
        <v>5</v>
      </c>
      <c r="DQ154" s="2" t="s">
        <v>136</v>
      </c>
      <c r="DR154" s="2" t="s">
        <v>171</v>
      </c>
      <c r="DS154" s="2" t="s">
        <v>130</v>
      </c>
      <c r="DT154" s="2" t="s">
        <v>138</v>
      </c>
      <c r="DU154" s="2" t="s">
        <v>165</v>
      </c>
      <c r="DV154" s="2" t="s">
        <v>130</v>
      </c>
      <c r="DW154" s="2" t="s">
        <v>138</v>
      </c>
      <c r="DX154" s="2" t="s">
        <v>165</v>
      </c>
      <c r="DY154" s="2" t="s">
        <v>138</v>
      </c>
      <c r="DZ154" s="2" t="s">
        <v>165</v>
      </c>
      <c r="EA154" s="9">
        <v>45383</v>
      </c>
    </row>
    <row r="155" spans="1:131" s="2" customFormat="1" x14ac:dyDescent="0.3">
      <c r="A155" s="2">
        <v>210</v>
      </c>
      <c r="B155" s="9">
        <v>45352</v>
      </c>
      <c r="C155" s="2">
        <v>8</v>
      </c>
      <c r="D155" s="2">
        <v>1033489530</v>
      </c>
      <c r="E155" s="2">
        <v>3</v>
      </c>
      <c r="F155" s="2" t="s">
        <v>171</v>
      </c>
      <c r="G155" s="2" t="s">
        <v>698</v>
      </c>
      <c r="H155" s="11" t="s">
        <v>5819</v>
      </c>
      <c r="I155" s="2">
        <v>2024</v>
      </c>
      <c r="J155" s="2">
        <v>6830700720</v>
      </c>
      <c r="K155" s="2">
        <v>1</v>
      </c>
      <c r="L155" s="2" t="s">
        <v>484</v>
      </c>
      <c r="M155" s="2" t="s">
        <v>156</v>
      </c>
      <c r="N155" s="2" t="s">
        <v>362</v>
      </c>
      <c r="O155" s="2" t="s">
        <v>550</v>
      </c>
      <c r="P155" s="2" t="s">
        <v>129</v>
      </c>
      <c r="Q155" s="2">
        <v>1033489530</v>
      </c>
      <c r="R155" s="2">
        <v>17</v>
      </c>
      <c r="S155" s="2">
        <v>1</v>
      </c>
      <c r="T155" s="2">
        <v>170</v>
      </c>
      <c r="U155" s="2" t="s">
        <v>130</v>
      </c>
      <c r="V155" s="2" t="s">
        <v>151</v>
      </c>
      <c r="AA155" s="2">
        <v>170</v>
      </c>
      <c r="AB155" s="2">
        <v>68</v>
      </c>
      <c r="AC155" s="2">
        <v>307</v>
      </c>
      <c r="AD155" s="2">
        <v>1</v>
      </c>
      <c r="AE155" s="2" t="s">
        <v>144</v>
      </c>
      <c r="AH155" s="2" t="s">
        <v>698</v>
      </c>
      <c r="AI155" s="2" t="s">
        <v>699</v>
      </c>
      <c r="AM155" s="2" t="s">
        <v>132</v>
      </c>
      <c r="AN155" s="2" t="s">
        <v>133</v>
      </c>
      <c r="AO155" s="2">
        <v>6</v>
      </c>
      <c r="AQ155" s="2">
        <v>2</v>
      </c>
      <c r="AR155" s="2">
        <v>2</v>
      </c>
      <c r="AS155" s="2">
        <v>2</v>
      </c>
      <c r="AT155" s="2">
        <v>2</v>
      </c>
      <c r="AU155" s="2">
        <v>2</v>
      </c>
      <c r="AV155" s="2">
        <v>2</v>
      </c>
      <c r="AX155" s="2">
        <v>2</v>
      </c>
      <c r="AY155" s="2">
        <v>2</v>
      </c>
      <c r="AZ155" s="2">
        <v>2</v>
      </c>
      <c r="BA155" s="2">
        <v>2</v>
      </c>
      <c r="BB155" s="2">
        <v>2</v>
      </c>
      <c r="BC155" s="2">
        <v>2</v>
      </c>
      <c r="BD155" s="2">
        <v>1</v>
      </c>
      <c r="BE155" s="2">
        <v>1</v>
      </c>
      <c r="BF155" s="2">
        <v>170</v>
      </c>
      <c r="BG155" s="2">
        <v>68</v>
      </c>
      <c r="BH155" s="2">
        <v>307</v>
      </c>
      <c r="BI155" s="9">
        <v>45346</v>
      </c>
      <c r="BJ155" s="9">
        <v>45343</v>
      </c>
      <c r="BK155" s="2">
        <v>3</v>
      </c>
      <c r="BL155" s="2">
        <v>1</v>
      </c>
      <c r="BM155" s="9">
        <v>45346</v>
      </c>
      <c r="BN155" s="2">
        <v>1</v>
      </c>
      <c r="BO155" s="2" t="s">
        <v>134</v>
      </c>
      <c r="BP155" s="2">
        <v>3</v>
      </c>
      <c r="BQ155" s="2">
        <v>3156203077</v>
      </c>
      <c r="BR155" s="9">
        <v>39048</v>
      </c>
      <c r="BW155" s="2" t="s">
        <v>134</v>
      </c>
      <c r="BX155" s="2" t="s">
        <v>700</v>
      </c>
      <c r="BY155" s="2">
        <v>6159800</v>
      </c>
      <c r="BZ155" s="9">
        <v>45352</v>
      </c>
      <c r="CA155" s="2">
        <v>8902032427</v>
      </c>
      <c r="CE155" s="2" t="s">
        <v>135</v>
      </c>
      <c r="CF155" s="2">
        <v>2</v>
      </c>
      <c r="CJ155" s="2">
        <v>2</v>
      </c>
      <c r="CK155" s="2" t="s">
        <v>541</v>
      </c>
      <c r="CL155" s="2">
        <v>1</v>
      </c>
      <c r="CM155" s="2">
        <v>2</v>
      </c>
      <c r="CN155" s="2">
        <v>2</v>
      </c>
      <c r="CO155" s="2">
        <v>1</v>
      </c>
      <c r="CP155" s="2">
        <v>1</v>
      </c>
      <c r="CQ155" s="2">
        <v>2</v>
      </c>
      <c r="CR155" s="2">
        <v>1</v>
      </c>
      <c r="CS155" s="2">
        <v>1</v>
      </c>
      <c r="CT155" s="2">
        <v>1</v>
      </c>
      <c r="CU155" s="2">
        <v>2</v>
      </c>
      <c r="CV155" s="2">
        <v>2</v>
      </c>
      <c r="CW155" s="2">
        <v>2</v>
      </c>
      <c r="CX155" s="2">
        <v>2</v>
      </c>
      <c r="CY155" s="2">
        <v>2</v>
      </c>
      <c r="CZ155" s="2">
        <v>2</v>
      </c>
      <c r="DA155" s="2">
        <v>1</v>
      </c>
      <c r="DB155" s="2">
        <v>2</v>
      </c>
      <c r="DC155" s="2">
        <v>2</v>
      </c>
      <c r="DD155" s="2">
        <v>2</v>
      </c>
      <c r="DE155" s="2">
        <v>2</v>
      </c>
      <c r="DF155" s="2">
        <v>2</v>
      </c>
      <c r="DG155" s="2">
        <v>2</v>
      </c>
      <c r="DH155" s="2">
        <v>2</v>
      </c>
      <c r="DI155" s="2">
        <v>2</v>
      </c>
      <c r="DJ155" s="2">
        <v>2</v>
      </c>
      <c r="DK155" s="2">
        <v>2</v>
      </c>
      <c r="DL155" s="2">
        <v>2</v>
      </c>
      <c r="DM155" s="2">
        <v>2</v>
      </c>
      <c r="DN155" s="2">
        <v>2</v>
      </c>
      <c r="DO155" s="2">
        <v>2</v>
      </c>
      <c r="DP155" s="2">
        <v>5</v>
      </c>
      <c r="DQ155" s="2" t="s">
        <v>136</v>
      </c>
      <c r="DR155" s="2" t="s">
        <v>171</v>
      </c>
      <c r="DS155" s="2" t="s">
        <v>130</v>
      </c>
      <c r="DT155" s="2" t="s">
        <v>138</v>
      </c>
      <c r="DU155" s="2" t="s">
        <v>165</v>
      </c>
      <c r="DV155" s="2" t="s">
        <v>130</v>
      </c>
      <c r="DW155" s="2" t="s">
        <v>138</v>
      </c>
      <c r="DX155" s="2" t="s">
        <v>165</v>
      </c>
      <c r="DY155" s="2" t="s">
        <v>138</v>
      </c>
      <c r="DZ155" s="2" t="s">
        <v>165</v>
      </c>
      <c r="EA155" s="9">
        <v>45352</v>
      </c>
    </row>
    <row r="156" spans="1:131" s="2" customFormat="1" x14ac:dyDescent="0.3">
      <c r="A156" s="2">
        <v>210</v>
      </c>
      <c r="B156" s="9">
        <v>45316</v>
      </c>
      <c r="C156" s="2">
        <v>3</v>
      </c>
      <c r="D156" s="2">
        <v>1034398817</v>
      </c>
      <c r="E156" s="2">
        <v>3</v>
      </c>
      <c r="F156" s="2" t="s">
        <v>137</v>
      </c>
      <c r="G156" s="2" t="s">
        <v>698</v>
      </c>
      <c r="H156" s="11" t="s">
        <v>1744</v>
      </c>
      <c r="I156" s="2">
        <v>2024</v>
      </c>
      <c r="J156" s="2">
        <v>6827601666</v>
      </c>
      <c r="K156" s="2">
        <v>1</v>
      </c>
      <c r="L156" s="2" t="s">
        <v>1863</v>
      </c>
      <c r="M156" s="2" t="s">
        <v>156</v>
      </c>
      <c r="N156" s="2" t="s">
        <v>622</v>
      </c>
      <c r="O156" s="2" t="s">
        <v>208</v>
      </c>
      <c r="P156" s="2" t="s">
        <v>143</v>
      </c>
      <c r="Q156" s="2">
        <v>1034398817</v>
      </c>
      <c r="R156" s="2">
        <v>18</v>
      </c>
      <c r="S156" s="2">
        <v>1</v>
      </c>
      <c r="T156" s="2">
        <v>170</v>
      </c>
      <c r="U156" s="2" t="s">
        <v>130</v>
      </c>
      <c r="V156" s="2" t="s">
        <v>151</v>
      </c>
      <c r="AA156" s="2">
        <v>170</v>
      </c>
      <c r="AB156" s="2">
        <v>68</v>
      </c>
      <c r="AC156" s="2">
        <v>307</v>
      </c>
      <c r="AD156" s="2">
        <v>1</v>
      </c>
      <c r="AE156" s="2" t="s">
        <v>2519</v>
      </c>
      <c r="AH156" s="2" t="s">
        <v>698</v>
      </c>
      <c r="AI156" s="2" t="s">
        <v>2519</v>
      </c>
      <c r="AL156" s="2" t="s">
        <v>5810</v>
      </c>
      <c r="AM156" s="2" t="s">
        <v>132</v>
      </c>
      <c r="AN156" s="2" t="s">
        <v>220</v>
      </c>
      <c r="AO156" s="2">
        <v>6</v>
      </c>
      <c r="AQ156" s="2">
        <v>3</v>
      </c>
      <c r="AR156" s="2">
        <v>2</v>
      </c>
      <c r="AS156" s="2">
        <v>2</v>
      </c>
      <c r="AT156" s="2">
        <v>2</v>
      </c>
      <c r="AU156" s="2">
        <v>2</v>
      </c>
      <c r="AV156" s="2">
        <v>2</v>
      </c>
      <c r="AX156" s="2">
        <v>2</v>
      </c>
      <c r="AY156" s="2">
        <v>2</v>
      </c>
      <c r="AZ156" s="2">
        <v>2</v>
      </c>
      <c r="BA156" s="2">
        <v>2</v>
      </c>
      <c r="BB156" s="2">
        <v>2</v>
      </c>
      <c r="BC156" s="2">
        <v>2</v>
      </c>
      <c r="BD156" s="2">
        <v>1</v>
      </c>
      <c r="BE156" s="2">
        <v>1</v>
      </c>
      <c r="BF156" s="2">
        <v>170</v>
      </c>
      <c r="BG156" s="2">
        <v>68</v>
      </c>
      <c r="BH156" s="2">
        <v>307</v>
      </c>
      <c r="BI156" s="9">
        <v>45313</v>
      </c>
      <c r="BJ156" s="9">
        <v>45311</v>
      </c>
      <c r="BK156" s="2">
        <v>3</v>
      </c>
      <c r="BL156" s="2">
        <v>1</v>
      </c>
      <c r="BM156" s="9">
        <v>45313</v>
      </c>
      <c r="BN156" s="2">
        <v>1</v>
      </c>
      <c r="BO156" s="2" t="s">
        <v>134</v>
      </c>
      <c r="BP156" s="2">
        <v>3</v>
      </c>
      <c r="BQ156" s="2">
        <v>6520147</v>
      </c>
      <c r="BR156" s="9">
        <v>38570</v>
      </c>
      <c r="BW156" s="2" t="s">
        <v>134</v>
      </c>
      <c r="BX156" s="2" t="s">
        <v>3611</v>
      </c>
      <c r="BY156" s="2">
        <v>7008000</v>
      </c>
      <c r="BZ156" s="9">
        <v>45316</v>
      </c>
      <c r="CA156" s="2">
        <v>8902056014</v>
      </c>
      <c r="CE156" s="2" t="s">
        <v>135</v>
      </c>
      <c r="CF156" s="2">
        <v>2</v>
      </c>
      <c r="CJ156" s="2">
        <v>2</v>
      </c>
      <c r="CL156" s="2">
        <v>1</v>
      </c>
      <c r="CM156" s="2">
        <v>2</v>
      </c>
      <c r="CN156" s="2">
        <v>2</v>
      </c>
      <c r="CO156" s="2">
        <v>1</v>
      </c>
      <c r="CP156" s="2">
        <v>1</v>
      </c>
      <c r="CQ156" s="2">
        <v>2</v>
      </c>
      <c r="CR156" s="2">
        <v>1</v>
      </c>
      <c r="CS156" s="2">
        <v>1</v>
      </c>
      <c r="CT156" s="2">
        <v>2</v>
      </c>
      <c r="CU156" s="2">
        <v>2</v>
      </c>
      <c r="CV156" s="2">
        <v>2</v>
      </c>
      <c r="CW156" s="2">
        <v>2</v>
      </c>
      <c r="CX156" s="2">
        <v>2</v>
      </c>
      <c r="CY156" s="2">
        <v>2</v>
      </c>
      <c r="CZ156" s="2">
        <v>2</v>
      </c>
      <c r="DA156" s="2">
        <v>2</v>
      </c>
      <c r="DB156" s="2">
        <v>2</v>
      </c>
      <c r="DC156" s="2">
        <v>2</v>
      </c>
      <c r="DD156" s="2">
        <v>2</v>
      </c>
      <c r="DE156" s="2">
        <v>2</v>
      </c>
      <c r="DF156" s="2">
        <v>2</v>
      </c>
      <c r="DG156" s="2">
        <v>2</v>
      </c>
      <c r="DH156" s="2">
        <v>2</v>
      </c>
      <c r="DI156" s="2">
        <v>2</v>
      </c>
      <c r="DJ156" s="2">
        <v>2</v>
      </c>
      <c r="DK156" s="2">
        <v>2</v>
      </c>
      <c r="DL156" s="2">
        <v>2</v>
      </c>
      <c r="DM156" s="2">
        <v>2</v>
      </c>
      <c r="DN156" s="2">
        <v>2</v>
      </c>
      <c r="DO156" s="2">
        <v>2</v>
      </c>
      <c r="DP156" s="2">
        <v>2</v>
      </c>
      <c r="DQ156" s="2" t="s">
        <v>136</v>
      </c>
      <c r="DR156" s="2" t="s">
        <v>137</v>
      </c>
      <c r="DS156" s="2" t="s">
        <v>130</v>
      </c>
      <c r="DT156" s="2" t="s">
        <v>138</v>
      </c>
      <c r="DU156" s="2" t="s">
        <v>165</v>
      </c>
      <c r="DV156" s="2" t="s">
        <v>130</v>
      </c>
      <c r="DW156" s="2" t="s">
        <v>138</v>
      </c>
      <c r="DX156" s="2" t="s">
        <v>165</v>
      </c>
      <c r="DY156" s="2" t="s">
        <v>138</v>
      </c>
      <c r="DZ156" s="2" t="s">
        <v>139</v>
      </c>
      <c r="EA156" s="9">
        <v>45316</v>
      </c>
    </row>
    <row r="157" spans="1:131" s="37" customFormat="1" x14ac:dyDescent="0.3">
      <c r="A157" s="37">
        <v>210</v>
      </c>
      <c r="B157" s="89">
        <v>45317</v>
      </c>
      <c r="C157" s="37">
        <v>4</v>
      </c>
      <c r="D157" s="37">
        <v>1034778944</v>
      </c>
      <c r="E157" s="37">
        <v>3</v>
      </c>
      <c r="F157" s="37" t="s">
        <v>171</v>
      </c>
      <c r="G157" s="37" t="s">
        <v>1332</v>
      </c>
      <c r="H157" s="11"/>
      <c r="I157" s="2">
        <v>2024</v>
      </c>
      <c r="J157" s="2">
        <v>6830700720</v>
      </c>
      <c r="K157" s="2">
        <v>1</v>
      </c>
      <c r="L157" s="2" t="s">
        <v>2508</v>
      </c>
      <c r="M157" s="2" t="s">
        <v>2509</v>
      </c>
      <c r="N157" s="2" t="s">
        <v>127</v>
      </c>
      <c r="O157" s="2" t="s">
        <v>1506</v>
      </c>
      <c r="P157" s="2" t="s">
        <v>143</v>
      </c>
      <c r="Q157" s="37">
        <v>1034778944</v>
      </c>
      <c r="R157" s="37">
        <v>18</v>
      </c>
      <c r="S157" s="37">
        <v>1</v>
      </c>
      <c r="T157" s="37">
        <v>170</v>
      </c>
      <c r="U157" s="37" t="s">
        <v>130</v>
      </c>
      <c r="V157" s="37" t="s">
        <v>151</v>
      </c>
      <c r="AA157" s="37">
        <v>170</v>
      </c>
      <c r="AB157" s="37">
        <v>68</v>
      </c>
      <c r="AC157" s="37">
        <v>307</v>
      </c>
      <c r="AD157" s="37">
        <v>1</v>
      </c>
      <c r="AE157" s="37" t="s">
        <v>165</v>
      </c>
      <c r="AH157" s="37" t="s">
        <v>1332</v>
      </c>
      <c r="AI157" s="37" t="s">
        <v>2510</v>
      </c>
      <c r="AL157" s="37" t="s">
        <v>5806</v>
      </c>
      <c r="AM157" s="37" t="s">
        <v>167</v>
      </c>
      <c r="AN157" s="37" t="s">
        <v>222</v>
      </c>
      <c r="AO157" s="37">
        <v>6</v>
      </c>
      <c r="AQ157" s="37">
        <v>2</v>
      </c>
      <c r="AR157" s="37">
        <v>2</v>
      </c>
      <c r="AS157" s="37">
        <v>2</v>
      </c>
      <c r="AT157" s="37">
        <v>2</v>
      </c>
      <c r="AU157" s="37">
        <v>2</v>
      </c>
      <c r="AV157" s="37">
        <v>2</v>
      </c>
      <c r="AX157" s="37">
        <v>2</v>
      </c>
      <c r="AY157" s="37">
        <v>2</v>
      </c>
      <c r="AZ157" s="37">
        <v>2</v>
      </c>
      <c r="BA157" s="37">
        <v>2</v>
      </c>
      <c r="BB157" s="37">
        <v>2</v>
      </c>
      <c r="BC157" s="37">
        <v>2</v>
      </c>
      <c r="BD157" s="37">
        <v>1</v>
      </c>
      <c r="BE157" s="37">
        <v>1</v>
      </c>
      <c r="BF157" s="37">
        <v>170</v>
      </c>
      <c r="BG157" s="37">
        <v>68</v>
      </c>
      <c r="BH157" s="37">
        <v>307</v>
      </c>
      <c r="BI157" s="89">
        <v>45315</v>
      </c>
      <c r="BJ157" s="89">
        <v>45313</v>
      </c>
      <c r="BK157" s="37">
        <v>3</v>
      </c>
      <c r="BL157" s="37">
        <v>2</v>
      </c>
      <c r="BM157" s="89" t="s">
        <v>134</v>
      </c>
      <c r="BN157" s="37">
        <v>1</v>
      </c>
      <c r="BO157" s="37" t="s">
        <v>134</v>
      </c>
      <c r="BP157" s="37">
        <v>3</v>
      </c>
      <c r="BQ157" s="37">
        <v>3144193096</v>
      </c>
      <c r="BR157" s="89">
        <v>38608</v>
      </c>
      <c r="BW157" s="37" t="s">
        <v>134</v>
      </c>
      <c r="BX157" s="37" t="s">
        <v>2511</v>
      </c>
      <c r="BY157" s="37">
        <v>6159800</v>
      </c>
      <c r="BZ157" s="89">
        <v>45317</v>
      </c>
      <c r="CA157" s="37">
        <v>8902032427</v>
      </c>
      <c r="CE157" s="37" t="s">
        <v>135</v>
      </c>
      <c r="CF157" s="37">
        <v>2</v>
      </c>
      <c r="CJ157" s="37">
        <v>2</v>
      </c>
      <c r="CK157" s="37" t="s">
        <v>1332</v>
      </c>
      <c r="CL157" s="37">
        <v>1</v>
      </c>
      <c r="CM157" s="37">
        <v>1</v>
      </c>
      <c r="CN157" s="37">
        <v>2</v>
      </c>
      <c r="CO157" s="37">
        <v>1</v>
      </c>
      <c r="CP157" s="37">
        <v>1</v>
      </c>
      <c r="CQ157" s="37">
        <v>2</v>
      </c>
      <c r="CR157" s="37">
        <v>2</v>
      </c>
      <c r="CS157" s="37">
        <v>2</v>
      </c>
      <c r="CT157" s="37">
        <v>2</v>
      </c>
      <c r="CU157" s="37">
        <v>2</v>
      </c>
      <c r="CV157" s="37">
        <v>2</v>
      </c>
      <c r="CW157" s="37">
        <v>2</v>
      </c>
      <c r="CX157" s="37">
        <v>2</v>
      </c>
      <c r="CY157" s="37">
        <v>2</v>
      </c>
      <c r="CZ157" s="37">
        <v>2</v>
      </c>
      <c r="DA157" s="37">
        <v>2</v>
      </c>
      <c r="DB157" s="37">
        <v>2</v>
      </c>
      <c r="DC157" s="37">
        <v>2</v>
      </c>
      <c r="DD157" s="37">
        <v>2</v>
      </c>
      <c r="DE157" s="37">
        <v>2</v>
      </c>
      <c r="DF157" s="37">
        <v>2</v>
      </c>
      <c r="DG157" s="37">
        <v>2</v>
      </c>
      <c r="DH157" s="37">
        <v>2</v>
      </c>
      <c r="DI157" s="37">
        <v>2</v>
      </c>
      <c r="DJ157" s="37">
        <v>2</v>
      </c>
      <c r="DK157" s="37">
        <v>2</v>
      </c>
      <c r="DL157" s="37">
        <v>2</v>
      </c>
      <c r="DM157" s="37">
        <v>2</v>
      </c>
      <c r="DN157" s="37">
        <v>2</v>
      </c>
      <c r="DO157" s="37">
        <v>1</v>
      </c>
      <c r="DP157" s="37">
        <v>1</v>
      </c>
      <c r="DQ157" s="37" t="s">
        <v>136</v>
      </c>
      <c r="DR157" s="37" t="s">
        <v>171</v>
      </c>
      <c r="DS157" s="37" t="s">
        <v>130</v>
      </c>
      <c r="DT157" s="37" t="s">
        <v>138</v>
      </c>
      <c r="DU157" s="37" t="s">
        <v>165</v>
      </c>
      <c r="DV157" s="37" t="s">
        <v>130</v>
      </c>
      <c r="DW157" s="37" t="s">
        <v>138</v>
      </c>
      <c r="DX157" s="37" t="s">
        <v>165</v>
      </c>
      <c r="DY157" s="37" t="s">
        <v>138</v>
      </c>
      <c r="DZ157" s="37" t="s">
        <v>165</v>
      </c>
      <c r="EA157" s="89">
        <v>45317</v>
      </c>
    </row>
    <row r="158" spans="1:131" s="2" customFormat="1" x14ac:dyDescent="0.3">
      <c r="A158" s="2">
        <v>210</v>
      </c>
      <c r="B158" s="9">
        <v>45381</v>
      </c>
      <c r="C158" s="2">
        <v>13</v>
      </c>
      <c r="D158" s="2">
        <v>1040502038</v>
      </c>
      <c r="E158" s="2">
        <v>3</v>
      </c>
      <c r="F158" s="2" t="s">
        <v>860</v>
      </c>
      <c r="G158" s="2" t="s">
        <v>1304</v>
      </c>
      <c r="H158" s="11"/>
      <c r="I158" s="2">
        <v>2024</v>
      </c>
      <c r="J158" s="2">
        <v>6800102901</v>
      </c>
      <c r="K158" s="2">
        <v>1</v>
      </c>
      <c r="L158" s="2" t="s">
        <v>753</v>
      </c>
      <c r="M158" s="2" t="s">
        <v>200</v>
      </c>
      <c r="N158" s="2" t="s">
        <v>1303</v>
      </c>
      <c r="O158" s="2" t="s">
        <v>224</v>
      </c>
      <c r="P158" s="2" t="s">
        <v>143</v>
      </c>
      <c r="Q158" s="2">
        <v>1040502038</v>
      </c>
      <c r="R158" s="2">
        <v>34</v>
      </c>
      <c r="S158" s="2">
        <v>1</v>
      </c>
      <c r="T158" s="2">
        <v>170</v>
      </c>
      <c r="U158" s="2" t="s">
        <v>130</v>
      </c>
      <c r="V158" s="2" t="s">
        <v>151</v>
      </c>
      <c r="W158" s="2">
        <v>1</v>
      </c>
      <c r="Y158" s="2">
        <v>1</v>
      </c>
      <c r="AA158" s="2">
        <v>170</v>
      </c>
      <c r="AB158" s="2">
        <v>68</v>
      </c>
      <c r="AC158" s="2">
        <v>307</v>
      </c>
      <c r="AD158" s="2">
        <v>1</v>
      </c>
      <c r="AE158" s="2" t="s">
        <v>144</v>
      </c>
      <c r="AH158" s="2" t="s">
        <v>1304</v>
      </c>
      <c r="AI158" s="2" t="s">
        <v>1305</v>
      </c>
      <c r="AL158" s="2">
        <v>96220</v>
      </c>
      <c r="AM158" s="2" t="s">
        <v>132</v>
      </c>
      <c r="AN158" s="2" t="s">
        <v>859</v>
      </c>
      <c r="AO158" s="2">
        <v>6</v>
      </c>
      <c r="AQ158" s="2">
        <v>2</v>
      </c>
      <c r="AR158" s="2">
        <v>2</v>
      </c>
      <c r="AS158" s="2">
        <v>2</v>
      </c>
      <c r="AT158" s="2">
        <v>2</v>
      </c>
      <c r="AU158" s="2">
        <v>2</v>
      </c>
      <c r="AV158" s="2">
        <v>2</v>
      </c>
      <c r="AX158" s="2">
        <v>2</v>
      </c>
      <c r="AY158" s="2">
        <v>2</v>
      </c>
      <c r="AZ158" s="2">
        <v>2</v>
      </c>
      <c r="BA158" s="2">
        <v>2</v>
      </c>
      <c r="BB158" s="2">
        <v>2</v>
      </c>
      <c r="BC158" s="2">
        <v>2</v>
      </c>
      <c r="BD158" s="2">
        <v>1</v>
      </c>
      <c r="BE158" s="2">
        <v>1</v>
      </c>
      <c r="BF158" s="2">
        <v>170</v>
      </c>
      <c r="BG158" s="2">
        <v>68</v>
      </c>
      <c r="BH158" s="2">
        <v>307</v>
      </c>
      <c r="BI158" s="9">
        <v>45381</v>
      </c>
      <c r="BJ158" s="9">
        <v>45377</v>
      </c>
      <c r="BK158" s="2">
        <v>2</v>
      </c>
      <c r="BL158" s="2">
        <v>1</v>
      </c>
      <c r="BM158" s="9">
        <v>45381</v>
      </c>
      <c r="BN158" s="2">
        <v>1</v>
      </c>
      <c r="BO158" s="2" t="s">
        <v>134</v>
      </c>
      <c r="BP158" s="2">
        <v>3</v>
      </c>
      <c r="BQ158" s="2">
        <v>3228245051</v>
      </c>
      <c r="BR158" s="9">
        <v>32892</v>
      </c>
      <c r="BW158" s="2" t="s">
        <v>134</v>
      </c>
      <c r="BX158" s="2" t="s">
        <v>2810</v>
      </c>
      <c r="BY158" s="2">
        <v>3013579912</v>
      </c>
      <c r="BZ158" s="9">
        <v>45387</v>
      </c>
      <c r="CA158" s="2">
        <v>9000730814</v>
      </c>
      <c r="CE158" s="2" t="s">
        <v>135</v>
      </c>
      <c r="CF158" s="2">
        <v>1</v>
      </c>
      <c r="CI158" s="2">
        <v>68655</v>
      </c>
      <c r="CJ158" s="2">
        <v>2</v>
      </c>
      <c r="CL158" s="2">
        <v>1</v>
      </c>
      <c r="CM158" s="2">
        <v>1</v>
      </c>
      <c r="CN158" s="2">
        <v>2</v>
      </c>
      <c r="CO158" s="2">
        <v>1</v>
      </c>
      <c r="CP158" s="2">
        <v>1</v>
      </c>
      <c r="CQ158" s="2">
        <v>2</v>
      </c>
      <c r="CR158" s="2">
        <v>1</v>
      </c>
      <c r="CS158" s="2">
        <v>1</v>
      </c>
      <c r="CT158" s="2">
        <v>1</v>
      </c>
      <c r="CU158" s="2">
        <v>2</v>
      </c>
      <c r="CV158" s="2">
        <v>2</v>
      </c>
      <c r="CW158" s="2">
        <v>2</v>
      </c>
      <c r="CX158" s="2">
        <v>1</v>
      </c>
      <c r="CY158" s="2">
        <v>2</v>
      </c>
      <c r="CZ158" s="2">
        <v>2</v>
      </c>
      <c r="DA158" s="2">
        <v>1</v>
      </c>
      <c r="DB158" s="2">
        <v>2</v>
      </c>
      <c r="DC158" s="2">
        <v>2</v>
      </c>
      <c r="DD158" s="2">
        <v>2</v>
      </c>
      <c r="DE158" s="2">
        <v>2</v>
      </c>
      <c r="DF158" s="2">
        <v>2</v>
      </c>
      <c r="DG158" s="2">
        <v>2</v>
      </c>
      <c r="DH158" s="2">
        <v>2</v>
      </c>
      <c r="DI158" s="2">
        <v>2</v>
      </c>
      <c r="DJ158" s="2">
        <v>2</v>
      </c>
      <c r="DK158" s="2">
        <v>2</v>
      </c>
      <c r="DL158" s="2">
        <v>2</v>
      </c>
      <c r="DM158" s="2">
        <v>2</v>
      </c>
      <c r="DN158" s="2">
        <v>2</v>
      </c>
      <c r="DO158" s="2">
        <v>2</v>
      </c>
      <c r="DP158" s="2">
        <v>3</v>
      </c>
      <c r="DQ158" s="2" t="s">
        <v>136</v>
      </c>
      <c r="DR158" s="2" t="s">
        <v>860</v>
      </c>
      <c r="DS158" s="2" t="s">
        <v>130</v>
      </c>
      <c r="DT158" s="2" t="s">
        <v>138</v>
      </c>
      <c r="DU158" s="2" t="s">
        <v>165</v>
      </c>
      <c r="DV158" s="2" t="s">
        <v>130</v>
      </c>
      <c r="DW158" s="2" t="s">
        <v>138</v>
      </c>
      <c r="DX158" s="2" t="s">
        <v>165</v>
      </c>
      <c r="DY158" s="2" t="s">
        <v>138</v>
      </c>
      <c r="DZ158" s="2" t="s">
        <v>155</v>
      </c>
      <c r="EA158" s="9">
        <v>45387</v>
      </c>
    </row>
    <row r="159" spans="1:131" s="2" customFormat="1" x14ac:dyDescent="0.3">
      <c r="A159" s="2">
        <v>210</v>
      </c>
      <c r="B159" s="9">
        <v>45374</v>
      </c>
      <c r="C159" s="2">
        <v>12</v>
      </c>
      <c r="D159" s="2">
        <v>1042594259</v>
      </c>
      <c r="E159" s="2">
        <v>0</v>
      </c>
      <c r="F159" s="2" t="s">
        <v>154</v>
      </c>
      <c r="H159" s="11"/>
      <c r="I159" s="2">
        <v>2024</v>
      </c>
      <c r="J159" s="2">
        <v>6800100431</v>
      </c>
      <c r="K159" s="2">
        <v>1</v>
      </c>
      <c r="L159" s="2" t="s">
        <v>3477</v>
      </c>
      <c r="N159" s="2" t="s">
        <v>580</v>
      </c>
      <c r="O159" s="2" t="s">
        <v>265</v>
      </c>
      <c r="P159" s="2" t="s">
        <v>160</v>
      </c>
      <c r="Q159" s="2">
        <v>1042594259</v>
      </c>
      <c r="R159" s="2">
        <v>6</v>
      </c>
      <c r="S159" s="2">
        <v>1</v>
      </c>
      <c r="T159" s="2">
        <v>170</v>
      </c>
      <c r="U159" s="2" t="s">
        <v>130</v>
      </c>
      <c r="V159" s="2" t="s">
        <v>131</v>
      </c>
      <c r="W159" s="2">
        <v>2</v>
      </c>
      <c r="Y159" s="2">
        <v>1</v>
      </c>
      <c r="AA159" s="2">
        <v>170</v>
      </c>
      <c r="AB159" s="2">
        <v>68</v>
      </c>
      <c r="AC159" s="2">
        <v>307</v>
      </c>
      <c r="AD159" s="2">
        <v>1</v>
      </c>
      <c r="AE159" s="2" t="s">
        <v>144</v>
      </c>
      <c r="AI159" s="2" t="s">
        <v>3478</v>
      </c>
      <c r="AL159" s="2" t="s">
        <v>5816</v>
      </c>
      <c r="AM159" s="2" t="s">
        <v>132</v>
      </c>
      <c r="AN159" s="2" t="s">
        <v>152</v>
      </c>
      <c r="AO159" s="2">
        <v>6</v>
      </c>
      <c r="AR159" s="2">
        <v>2</v>
      </c>
      <c r="AS159" s="2">
        <v>2</v>
      </c>
      <c r="AT159" s="2">
        <v>2</v>
      </c>
      <c r="AU159" s="2">
        <v>2</v>
      </c>
      <c r="AV159" s="2">
        <v>2</v>
      </c>
      <c r="AX159" s="2">
        <v>2</v>
      </c>
      <c r="AY159" s="2">
        <v>2</v>
      </c>
      <c r="AZ159" s="2">
        <v>2</v>
      </c>
      <c r="BA159" s="2">
        <v>2</v>
      </c>
      <c r="BB159" s="2">
        <v>2</v>
      </c>
      <c r="BC159" s="2">
        <v>2</v>
      </c>
      <c r="BD159" s="2">
        <v>1</v>
      </c>
      <c r="BE159" s="2">
        <v>1</v>
      </c>
      <c r="BF159" s="2">
        <v>170</v>
      </c>
      <c r="BG159" s="2">
        <v>68</v>
      </c>
      <c r="BH159" s="2">
        <v>307</v>
      </c>
      <c r="BI159" s="9">
        <v>45374</v>
      </c>
      <c r="BJ159" s="9">
        <v>45373</v>
      </c>
      <c r="BK159" s="2">
        <v>2</v>
      </c>
      <c r="BL159" s="2">
        <v>2</v>
      </c>
      <c r="BM159" s="9" t="s">
        <v>134</v>
      </c>
      <c r="BN159" s="2">
        <v>1</v>
      </c>
      <c r="BO159" s="2" t="s">
        <v>134</v>
      </c>
      <c r="BP159" s="2">
        <v>0</v>
      </c>
      <c r="BR159" s="9">
        <v>42841</v>
      </c>
      <c r="BW159" s="2" t="s">
        <v>134</v>
      </c>
      <c r="BX159" s="2" t="s">
        <v>1464</v>
      </c>
      <c r="BY159" s="2">
        <v>6430026</v>
      </c>
      <c r="BZ159" s="9">
        <v>45381</v>
      </c>
      <c r="CA159" s="2">
        <v>8902087588</v>
      </c>
      <c r="CE159" s="2" t="s">
        <v>135</v>
      </c>
      <c r="CF159" s="2">
        <v>2</v>
      </c>
      <c r="CJ159" s="2">
        <v>2</v>
      </c>
      <c r="CL159" s="2">
        <v>1</v>
      </c>
      <c r="CM159" s="2">
        <v>1</v>
      </c>
      <c r="CN159" s="2">
        <v>2</v>
      </c>
      <c r="CO159" s="2">
        <v>2</v>
      </c>
      <c r="CP159" s="2">
        <v>1</v>
      </c>
      <c r="CQ159" s="2">
        <v>2</v>
      </c>
      <c r="CR159" s="2">
        <v>2</v>
      </c>
      <c r="CS159" s="2">
        <v>2</v>
      </c>
      <c r="CT159" s="2">
        <v>2</v>
      </c>
      <c r="CU159" s="2">
        <v>2</v>
      </c>
      <c r="CV159" s="2">
        <v>2</v>
      </c>
      <c r="CW159" s="2">
        <v>2</v>
      </c>
      <c r="CX159" s="2">
        <v>2</v>
      </c>
      <c r="CY159" s="2">
        <v>2</v>
      </c>
      <c r="CZ159" s="2">
        <v>2</v>
      </c>
      <c r="DA159" s="2">
        <v>2</v>
      </c>
      <c r="DB159" s="2">
        <v>2</v>
      </c>
      <c r="DC159" s="2">
        <v>2</v>
      </c>
      <c r="DD159" s="2">
        <v>2</v>
      </c>
      <c r="DE159" s="2">
        <v>2</v>
      </c>
      <c r="DF159" s="2">
        <v>2</v>
      </c>
      <c r="DG159" s="2">
        <v>2</v>
      </c>
      <c r="DH159" s="2">
        <v>2</v>
      </c>
      <c r="DI159" s="2">
        <v>2</v>
      </c>
      <c r="DJ159" s="2">
        <v>2</v>
      </c>
      <c r="DK159" s="2">
        <v>2</v>
      </c>
      <c r="DL159" s="2">
        <v>2</v>
      </c>
      <c r="DM159" s="2">
        <v>2</v>
      </c>
      <c r="DN159" s="2">
        <v>2</v>
      </c>
      <c r="DO159" s="2">
        <v>1</v>
      </c>
      <c r="DP159" s="2">
        <v>1</v>
      </c>
      <c r="DQ159" s="2" t="s">
        <v>136</v>
      </c>
      <c r="DR159" s="2" t="s">
        <v>154</v>
      </c>
      <c r="DS159" s="2" t="s">
        <v>130</v>
      </c>
      <c r="DT159" s="2" t="s">
        <v>138</v>
      </c>
      <c r="DU159" s="2" t="s">
        <v>165</v>
      </c>
      <c r="DV159" s="2" t="s">
        <v>130</v>
      </c>
      <c r="DW159" s="2" t="s">
        <v>138</v>
      </c>
      <c r="DX159" s="2" t="s">
        <v>165</v>
      </c>
      <c r="DY159" s="2" t="s">
        <v>138</v>
      </c>
      <c r="DZ159" s="2" t="s">
        <v>155</v>
      </c>
      <c r="EA159" s="9">
        <v>45381</v>
      </c>
    </row>
    <row r="160" spans="1:131" s="2" customFormat="1" x14ac:dyDescent="0.3">
      <c r="A160" s="2">
        <v>210</v>
      </c>
      <c r="B160" s="9">
        <v>45355</v>
      </c>
      <c r="C160" s="2">
        <v>9</v>
      </c>
      <c r="D160" s="2">
        <v>1046698486</v>
      </c>
      <c r="E160" s="2">
        <v>0</v>
      </c>
      <c r="F160" s="2" t="s">
        <v>193</v>
      </c>
      <c r="G160" s="2" t="s">
        <v>1828</v>
      </c>
      <c r="H160" s="11"/>
      <c r="I160" s="2">
        <v>2024</v>
      </c>
      <c r="J160" s="2">
        <v>6800104268</v>
      </c>
      <c r="K160" s="2">
        <v>1</v>
      </c>
      <c r="L160" s="2" t="s">
        <v>537</v>
      </c>
      <c r="N160" s="2" t="s">
        <v>142</v>
      </c>
      <c r="O160" s="2" t="s">
        <v>260</v>
      </c>
      <c r="P160" s="2" t="s">
        <v>143</v>
      </c>
      <c r="Q160" s="2">
        <v>1046698486</v>
      </c>
      <c r="R160" s="2">
        <v>27</v>
      </c>
      <c r="S160" s="2">
        <v>1</v>
      </c>
      <c r="T160" s="2">
        <v>170</v>
      </c>
      <c r="U160" s="2" t="s">
        <v>130</v>
      </c>
      <c r="V160" s="2" t="s">
        <v>131</v>
      </c>
      <c r="AA160" s="2">
        <v>170</v>
      </c>
      <c r="AB160" s="2">
        <v>68</v>
      </c>
      <c r="AC160" s="2">
        <v>307</v>
      </c>
      <c r="AD160" s="2">
        <v>1</v>
      </c>
      <c r="AE160" s="2" t="s">
        <v>144</v>
      </c>
      <c r="AH160" s="2" t="s">
        <v>1522</v>
      </c>
      <c r="AI160" s="2" t="s">
        <v>2152</v>
      </c>
      <c r="AL160" s="2">
        <v>54142</v>
      </c>
      <c r="AM160" s="2" t="s">
        <v>132</v>
      </c>
      <c r="AN160" s="2" t="s">
        <v>191</v>
      </c>
      <c r="AO160" s="2">
        <v>6</v>
      </c>
      <c r="AQ160" s="2">
        <v>1</v>
      </c>
      <c r="AR160" s="2">
        <v>2</v>
      </c>
      <c r="AS160" s="2">
        <v>2</v>
      </c>
      <c r="AT160" s="2">
        <v>2</v>
      </c>
      <c r="AU160" s="2">
        <v>2</v>
      </c>
      <c r="AV160" s="2">
        <v>2</v>
      </c>
      <c r="AX160" s="2">
        <v>2</v>
      </c>
      <c r="AY160" s="2">
        <v>2</v>
      </c>
      <c r="AZ160" s="2">
        <v>2</v>
      </c>
      <c r="BA160" s="2">
        <v>2</v>
      </c>
      <c r="BB160" s="2">
        <v>2</v>
      </c>
      <c r="BC160" s="2">
        <v>2</v>
      </c>
      <c r="BD160" s="2">
        <v>1</v>
      </c>
      <c r="BE160" s="2">
        <v>1</v>
      </c>
      <c r="BF160" s="2">
        <v>170</v>
      </c>
      <c r="BG160" s="2">
        <v>68</v>
      </c>
      <c r="BH160" s="2">
        <v>307</v>
      </c>
      <c r="BI160" s="9">
        <v>45352</v>
      </c>
      <c r="BJ160" s="9">
        <v>45348</v>
      </c>
      <c r="BK160" s="2">
        <v>2</v>
      </c>
      <c r="BL160" s="2">
        <v>2</v>
      </c>
      <c r="BM160" s="9" t="s">
        <v>134</v>
      </c>
      <c r="BN160" s="2">
        <v>1</v>
      </c>
      <c r="BO160" s="2" t="s">
        <v>134</v>
      </c>
      <c r="BP160" s="2">
        <v>0</v>
      </c>
      <c r="BQ160" s="2">
        <v>3012835586</v>
      </c>
      <c r="BR160" s="9">
        <v>35208</v>
      </c>
      <c r="BW160" s="2" t="s">
        <v>134</v>
      </c>
      <c r="BX160" s="2" t="s">
        <v>2118</v>
      </c>
      <c r="BY160" s="2">
        <v>6436131</v>
      </c>
      <c r="BZ160" s="9">
        <v>45355</v>
      </c>
      <c r="CA160" s="2">
        <v>9005817029</v>
      </c>
      <c r="CE160" s="2" t="s">
        <v>135</v>
      </c>
      <c r="CF160" s="2">
        <v>2</v>
      </c>
      <c r="CJ160" s="2">
        <v>2</v>
      </c>
      <c r="CL160" s="2">
        <v>1</v>
      </c>
      <c r="CM160" s="2">
        <v>1</v>
      </c>
      <c r="CN160" s="2">
        <v>1</v>
      </c>
      <c r="CO160" s="2">
        <v>1</v>
      </c>
      <c r="CP160" s="2">
        <v>1</v>
      </c>
      <c r="CQ160" s="2">
        <v>2</v>
      </c>
      <c r="CR160" s="2">
        <v>2</v>
      </c>
      <c r="CS160" s="2">
        <v>2</v>
      </c>
      <c r="CT160" s="2">
        <v>2</v>
      </c>
      <c r="CU160" s="2">
        <v>2</v>
      </c>
      <c r="CV160" s="2">
        <v>2</v>
      </c>
      <c r="CW160" s="2">
        <v>2</v>
      </c>
      <c r="CX160" s="2">
        <v>2</v>
      </c>
      <c r="CY160" s="2">
        <v>2</v>
      </c>
      <c r="CZ160" s="2">
        <v>2</v>
      </c>
      <c r="DA160" s="2">
        <v>2</v>
      </c>
      <c r="DB160" s="2">
        <v>2</v>
      </c>
      <c r="DC160" s="2">
        <v>2</v>
      </c>
      <c r="DD160" s="2">
        <v>2</v>
      </c>
      <c r="DE160" s="2">
        <v>2</v>
      </c>
      <c r="DF160" s="2">
        <v>2</v>
      </c>
      <c r="DG160" s="2">
        <v>2</v>
      </c>
      <c r="DH160" s="2">
        <v>2</v>
      </c>
      <c r="DI160" s="2">
        <v>2</v>
      </c>
      <c r="DJ160" s="2">
        <v>2</v>
      </c>
      <c r="DK160" s="2">
        <v>2</v>
      </c>
      <c r="DL160" s="2">
        <v>2</v>
      </c>
      <c r="DM160" s="2">
        <v>2</v>
      </c>
      <c r="DN160" s="2">
        <v>2</v>
      </c>
      <c r="DO160" s="2">
        <v>1</v>
      </c>
      <c r="DP160" s="2">
        <v>1</v>
      </c>
      <c r="DQ160" s="2" t="s">
        <v>136</v>
      </c>
      <c r="DR160" s="2" t="s">
        <v>193</v>
      </c>
      <c r="DS160" s="2" t="s">
        <v>130</v>
      </c>
      <c r="DT160" s="2" t="s">
        <v>138</v>
      </c>
      <c r="DU160" s="2" t="s">
        <v>165</v>
      </c>
      <c r="DV160" s="2" t="s">
        <v>130</v>
      </c>
      <c r="DW160" s="2" t="s">
        <v>138</v>
      </c>
      <c r="DX160" s="2" t="s">
        <v>165</v>
      </c>
      <c r="DY160" s="2" t="s">
        <v>138</v>
      </c>
      <c r="DZ160" s="2" t="s">
        <v>155</v>
      </c>
      <c r="EA160" s="9">
        <v>45355</v>
      </c>
    </row>
    <row r="161" spans="1:131" s="2" customFormat="1" x14ac:dyDescent="0.3">
      <c r="A161" s="2">
        <v>210</v>
      </c>
      <c r="B161" s="9">
        <v>45398</v>
      </c>
      <c r="C161" s="2">
        <v>15</v>
      </c>
      <c r="D161" s="2">
        <v>1049897375</v>
      </c>
      <c r="E161" s="2">
        <v>0</v>
      </c>
      <c r="F161" s="2" t="s">
        <v>193</v>
      </c>
      <c r="G161" s="2" t="s">
        <v>235</v>
      </c>
      <c r="H161" s="11" t="s">
        <v>1241</v>
      </c>
      <c r="I161" s="2">
        <v>2024</v>
      </c>
      <c r="J161" s="2">
        <v>6800104268</v>
      </c>
      <c r="K161" s="2">
        <v>1</v>
      </c>
      <c r="L161" s="2" t="s">
        <v>1412</v>
      </c>
      <c r="M161" s="2" t="s">
        <v>213</v>
      </c>
      <c r="N161" s="2" t="s">
        <v>400</v>
      </c>
      <c r="O161" s="2" t="s">
        <v>575</v>
      </c>
      <c r="P161" s="2" t="s">
        <v>129</v>
      </c>
      <c r="Q161" s="2">
        <v>1049897375</v>
      </c>
      <c r="R161" s="2">
        <v>14</v>
      </c>
      <c r="S161" s="2">
        <v>1</v>
      </c>
      <c r="T161" s="2">
        <v>170</v>
      </c>
      <c r="U161" s="2" t="s">
        <v>130</v>
      </c>
      <c r="V161" s="2" t="s">
        <v>131</v>
      </c>
      <c r="W161" s="2">
        <v>2</v>
      </c>
      <c r="Y161" s="2">
        <v>1</v>
      </c>
      <c r="AA161" s="2">
        <v>170</v>
      </c>
      <c r="AB161" s="2">
        <v>68</v>
      </c>
      <c r="AC161" s="2">
        <v>307</v>
      </c>
      <c r="AD161" s="2">
        <v>1</v>
      </c>
      <c r="AE161" s="2" t="s">
        <v>144</v>
      </c>
      <c r="AH161" s="2" t="s">
        <v>235</v>
      </c>
      <c r="AI161" s="2" t="s">
        <v>5178</v>
      </c>
      <c r="AL161" s="2" t="s">
        <v>5810</v>
      </c>
      <c r="AM161" s="2" t="s">
        <v>132</v>
      </c>
      <c r="AN161" s="2" t="s">
        <v>191</v>
      </c>
      <c r="AO161" s="2">
        <v>6</v>
      </c>
      <c r="AQ161" s="2">
        <v>1</v>
      </c>
      <c r="AR161" s="2">
        <v>2</v>
      </c>
      <c r="AS161" s="2">
        <v>2</v>
      </c>
      <c r="AT161" s="2">
        <v>2</v>
      </c>
      <c r="AU161" s="2">
        <v>2</v>
      </c>
      <c r="AV161" s="2">
        <v>2</v>
      </c>
      <c r="AX161" s="2">
        <v>2</v>
      </c>
      <c r="AY161" s="2">
        <v>2</v>
      </c>
      <c r="AZ161" s="2">
        <v>2</v>
      </c>
      <c r="BA161" s="2">
        <v>2</v>
      </c>
      <c r="BB161" s="2">
        <v>2</v>
      </c>
      <c r="BC161" s="2">
        <v>2</v>
      </c>
      <c r="BD161" s="2">
        <v>1</v>
      </c>
      <c r="BE161" s="2">
        <v>1</v>
      </c>
      <c r="BF161" s="2">
        <v>170</v>
      </c>
      <c r="BG161" s="2">
        <v>68</v>
      </c>
      <c r="BH161" s="2">
        <v>307</v>
      </c>
      <c r="BI161" s="9">
        <v>45397</v>
      </c>
      <c r="BJ161" s="9">
        <v>45394</v>
      </c>
      <c r="BK161" s="2">
        <v>2</v>
      </c>
      <c r="BL161" s="2">
        <v>2</v>
      </c>
      <c r="BM161" s="9" t="s">
        <v>134</v>
      </c>
      <c r="BN161" s="2">
        <v>1</v>
      </c>
      <c r="BO161" s="2" t="s">
        <v>134</v>
      </c>
      <c r="BP161" s="2">
        <v>0</v>
      </c>
      <c r="BQ161" s="2">
        <v>3243048583</v>
      </c>
      <c r="BR161" s="9">
        <v>40032</v>
      </c>
      <c r="BW161" s="2" t="s">
        <v>134</v>
      </c>
      <c r="BX161" s="2" t="s">
        <v>826</v>
      </c>
      <c r="BY161" s="2">
        <v>3505364715</v>
      </c>
      <c r="BZ161" s="9">
        <v>45398</v>
      </c>
      <c r="CA161" s="2">
        <v>9005817029</v>
      </c>
      <c r="CE161" s="2" t="s">
        <v>135</v>
      </c>
      <c r="CF161" s="2">
        <v>2</v>
      </c>
      <c r="CJ161" s="2">
        <v>2</v>
      </c>
      <c r="CK161" s="2" t="s">
        <v>2436</v>
      </c>
      <c r="CL161" s="2">
        <v>1</v>
      </c>
      <c r="CM161" s="2">
        <v>2</v>
      </c>
      <c r="CN161" s="2">
        <v>1</v>
      </c>
      <c r="CO161" s="2">
        <v>1</v>
      </c>
      <c r="CP161" s="2">
        <v>1</v>
      </c>
      <c r="CQ161" s="2">
        <v>2</v>
      </c>
      <c r="CR161" s="2">
        <v>2</v>
      </c>
      <c r="CS161" s="2">
        <v>2</v>
      </c>
      <c r="CT161" s="2">
        <v>2</v>
      </c>
      <c r="CU161" s="2">
        <v>2</v>
      </c>
      <c r="CV161" s="2">
        <v>2</v>
      </c>
      <c r="CW161" s="2">
        <v>2</v>
      </c>
      <c r="CX161" s="2">
        <v>2</v>
      </c>
      <c r="CY161" s="2">
        <v>2</v>
      </c>
      <c r="CZ161" s="2">
        <v>2</v>
      </c>
      <c r="DA161" s="2">
        <v>2</v>
      </c>
      <c r="DB161" s="2">
        <v>2</v>
      </c>
      <c r="DC161" s="2">
        <v>2</v>
      </c>
      <c r="DD161" s="2">
        <v>2</v>
      </c>
      <c r="DE161" s="2">
        <v>2</v>
      </c>
      <c r="DF161" s="2">
        <v>2</v>
      </c>
      <c r="DG161" s="2">
        <v>2</v>
      </c>
      <c r="DH161" s="2">
        <v>2</v>
      </c>
      <c r="DI161" s="2">
        <v>2</v>
      </c>
      <c r="DJ161" s="2">
        <v>2</v>
      </c>
      <c r="DK161" s="2">
        <v>2</v>
      </c>
      <c r="DL161" s="2">
        <v>2</v>
      </c>
      <c r="DM161" s="2">
        <v>2</v>
      </c>
      <c r="DN161" s="2">
        <v>2</v>
      </c>
      <c r="DO161" s="2">
        <v>1</v>
      </c>
      <c r="DP161" s="2">
        <v>1</v>
      </c>
      <c r="DQ161" s="2" t="s">
        <v>136</v>
      </c>
      <c r="DR161" s="2" t="s">
        <v>193</v>
      </c>
      <c r="DS161" s="2" t="s">
        <v>130</v>
      </c>
      <c r="DT161" s="2" t="s">
        <v>138</v>
      </c>
      <c r="DU161" s="2" t="s">
        <v>165</v>
      </c>
      <c r="DV161" s="2" t="s">
        <v>130</v>
      </c>
      <c r="DW161" s="2" t="s">
        <v>138</v>
      </c>
      <c r="DX161" s="2" t="s">
        <v>165</v>
      </c>
      <c r="DY161" s="2" t="s">
        <v>138</v>
      </c>
      <c r="DZ161" s="2" t="s">
        <v>155</v>
      </c>
      <c r="EA161" s="9">
        <v>45398</v>
      </c>
    </row>
    <row r="162" spans="1:131" s="2" customFormat="1" x14ac:dyDescent="0.3">
      <c r="A162" s="2">
        <v>210</v>
      </c>
      <c r="B162" s="9">
        <v>45358</v>
      </c>
      <c r="C162" s="2">
        <v>9</v>
      </c>
      <c r="D162" s="2">
        <v>1051288098</v>
      </c>
      <c r="E162" s="2">
        <v>3</v>
      </c>
      <c r="F162" s="2" t="s">
        <v>587</v>
      </c>
      <c r="G162" s="2" t="s">
        <v>2154</v>
      </c>
      <c r="H162" s="11" t="s">
        <v>5825</v>
      </c>
      <c r="I162" s="2">
        <v>2024</v>
      </c>
      <c r="J162" s="2">
        <v>6830703671</v>
      </c>
      <c r="K162" s="2">
        <v>12</v>
      </c>
      <c r="L162" s="2" t="s">
        <v>3320</v>
      </c>
      <c r="M162" s="2" t="s">
        <v>881</v>
      </c>
      <c r="N162" s="2" t="s">
        <v>1197</v>
      </c>
      <c r="O162" s="2" t="s">
        <v>436</v>
      </c>
      <c r="P162" s="2" t="s">
        <v>129</v>
      </c>
      <c r="Q162" s="2">
        <v>1051288098</v>
      </c>
      <c r="R162" s="2">
        <v>7</v>
      </c>
      <c r="S162" s="2">
        <v>1</v>
      </c>
      <c r="T162" s="2">
        <v>170</v>
      </c>
      <c r="U162" s="2" t="s">
        <v>130</v>
      </c>
      <c r="V162" s="2" t="s">
        <v>131</v>
      </c>
      <c r="AA162" s="2">
        <v>170</v>
      </c>
      <c r="AB162" s="2">
        <v>68</v>
      </c>
      <c r="AC162" s="2">
        <v>307</v>
      </c>
      <c r="AD162" s="2">
        <v>1</v>
      </c>
      <c r="AE162" s="2" t="s">
        <v>2091</v>
      </c>
      <c r="AH162" s="2" t="s">
        <v>2154</v>
      </c>
      <c r="AI162" s="2" t="s">
        <v>3321</v>
      </c>
      <c r="AL162" s="2" t="s">
        <v>5810</v>
      </c>
      <c r="AM162" s="2" t="s">
        <v>132</v>
      </c>
      <c r="AN162" s="2" t="s">
        <v>220</v>
      </c>
      <c r="AO162" s="2">
        <v>6</v>
      </c>
      <c r="AQ162" s="2">
        <v>2</v>
      </c>
      <c r="AR162" s="2">
        <v>2</v>
      </c>
      <c r="AS162" s="2">
        <v>2</v>
      </c>
      <c r="AT162" s="2">
        <v>2</v>
      </c>
      <c r="AU162" s="2">
        <v>2</v>
      </c>
      <c r="AV162" s="2">
        <v>2</v>
      </c>
      <c r="AX162" s="2">
        <v>2</v>
      </c>
      <c r="AY162" s="2">
        <v>2</v>
      </c>
      <c r="AZ162" s="2">
        <v>2</v>
      </c>
      <c r="BA162" s="2">
        <v>2</v>
      </c>
      <c r="BB162" s="2">
        <v>2</v>
      </c>
      <c r="BC162" s="2">
        <v>2</v>
      </c>
      <c r="BD162" s="2">
        <v>1</v>
      </c>
      <c r="BE162" s="2">
        <v>1</v>
      </c>
      <c r="BF162" s="2">
        <v>170</v>
      </c>
      <c r="BG162" s="2">
        <v>68</v>
      </c>
      <c r="BH162" s="2">
        <v>307</v>
      </c>
      <c r="BI162" s="9">
        <v>45356</v>
      </c>
      <c r="BJ162" s="9">
        <v>45352</v>
      </c>
      <c r="BK162" s="2">
        <v>2</v>
      </c>
      <c r="BL162" s="2">
        <v>2</v>
      </c>
      <c r="BM162" s="9" t="s">
        <v>134</v>
      </c>
      <c r="BN162" s="2">
        <v>1</v>
      </c>
      <c r="BO162" s="2" t="s">
        <v>134</v>
      </c>
      <c r="BP162" s="2">
        <v>3</v>
      </c>
      <c r="BQ162" s="2">
        <v>31389591121</v>
      </c>
      <c r="BR162" s="9">
        <v>42547</v>
      </c>
      <c r="BW162" s="2" t="s">
        <v>134</v>
      </c>
      <c r="BX162" s="2" t="s">
        <v>1209</v>
      </c>
      <c r="BY162" s="2">
        <v>3122082044</v>
      </c>
      <c r="BZ162" s="9">
        <v>45365</v>
      </c>
      <c r="CA162" s="2">
        <v>900357414</v>
      </c>
      <c r="CE162" s="2" t="s">
        <v>135</v>
      </c>
      <c r="CF162" s="2">
        <v>2</v>
      </c>
      <c r="CJ162" s="2">
        <v>2</v>
      </c>
      <c r="CK162" s="2" t="s">
        <v>3322</v>
      </c>
      <c r="CL162" s="2">
        <v>1</v>
      </c>
      <c r="CM162" s="2">
        <v>1</v>
      </c>
      <c r="CN162" s="2">
        <v>1</v>
      </c>
      <c r="CO162" s="2">
        <v>1</v>
      </c>
      <c r="CP162" s="2">
        <v>1</v>
      </c>
      <c r="CQ162" s="2">
        <v>2</v>
      </c>
      <c r="CR162" s="2">
        <v>2</v>
      </c>
      <c r="CS162" s="2">
        <v>2</v>
      </c>
      <c r="CT162" s="2">
        <v>2</v>
      </c>
      <c r="CU162" s="2">
        <v>2</v>
      </c>
      <c r="CV162" s="2">
        <v>2</v>
      </c>
      <c r="CW162" s="2">
        <v>2</v>
      </c>
      <c r="CX162" s="2">
        <v>2</v>
      </c>
      <c r="CY162" s="2">
        <v>2</v>
      </c>
      <c r="CZ162" s="2">
        <v>2</v>
      </c>
      <c r="DA162" s="2">
        <v>2</v>
      </c>
      <c r="DB162" s="2">
        <v>2</v>
      </c>
      <c r="DC162" s="2">
        <v>2</v>
      </c>
      <c r="DD162" s="2">
        <v>2</v>
      </c>
      <c r="DE162" s="2">
        <v>2</v>
      </c>
      <c r="DF162" s="2">
        <v>2</v>
      </c>
      <c r="DG162" s="2">
        <v>2</v>
      </c>
      <c r="DH162" s="2">
        <v>2</v>
      </c>
      <c r="DI162" s="2">
        <v>2</v>
      </c>
      <c r="DJ162" s="2">
        <v>2</v>
      </c>
      <c r="DK162" s="2">
        <v>2</v>
      </c>
      <c r="DL162" s="2">
        <v>2</v>
      </c>
      <c r="DM162" s="2">
        <v>2</v>
      </c>
      <c r="DN162" s="2">
        <v>2</v>
      </c>
      <c r="DO162" s="2">
        <v>1</v>
      </c>
      <c r="DP162" s="2">
        <v>1</v>
      </c>
      <c r="DQ162" s="2" t="s">
        <v>136</v>
      </c>
      <c r="DR162" s="2" t="s">
        <v>587</v>
      </c>
      <c r="DS162" s="2" t="s">
        <v>130</v>
      </c>
      <c r="DT162" s="2" t="s">
        <v>138</v>
      </c>
      <c r="DU162" s="2" t="s">
        <v>165</v>
      </c>
      <c r="DV162" s="2" t="s">
        <v>130</v>
      </c>
      <c r="DW162" s="2" t="s">
        <v>138</v>
      </c>
      <c r="DX162" s="2" t="s">
        <v>165</v>
      </c>
      <c r="DY162" s="2" t="s">
        <v>138</v>
      </c>
      <c r="DZ162" s="2" t="s">
        <v>165</v>
      </c>
      <c r="EA162" s="9">
        <v>45365</v>
      </c>
    </row>
    <row r="163" spans="1:131" s="2" customFormat="1" x14ac:dyDescent="0.3">
      <c r="A163" s="2">
        <v>210</v>
      </c>
      <c r="B163" s="9">
        <v>45359</v>
      </c>
      <c r="C163" s="2">
        <v>9</v>
      </c>
      <c r="D163" s="2">
        <v>1052394376</v>
      </c>
      <c r="E163" s="2">
        <v>3</v>
      </c>
      <c r="F163" s="2" t="s">
        <v>426</v>
      </c>
      <c r="G163" s="2" t="s">
        <v>3318</v>
      </c>
      <c r="H163" s="11"/>
      <c r="I163" s="2">
        <v>2024</v>
      </c>
      <c r="J163" s="2">
        <v>6827670276</v>
      </c>
      <c r="K163" s="2">
        <v>4</v>
      </c>
      <c r="L163" s="2" t="s">
        <v>283</v>
      </c>
      <c r="M163" s="2" t="s">
        <v>1087</v>
      </c>
      <c r="N163" s="2" t="s">
        <v>182</v>
      </c>
      <c r="O163" s="2" t="s">
        <v>214</v>
      </c>
      <c r="P163" s="2" t="s">
        <v>143</v>
      </c>
      <c r="Q163" s="2">
        <v>1052394376</v>
      </c>
      <c r="R163" s="2">
        <v>32</v>
      </c>
      <c r="S163" s="2">
        <v>1</v>
      </c>
      <c r="T163" s="2">
        <v>170</v>
      </c>
      <c r="U163" s="2" t="s">
        <v>130</v>
      </c>
      <c r="V163" s="2" t="s">
        <v>151</v>
      </c>
      <c r="AA163" s="2">
        <v>170</v>
      </c>
      <c r="AB163" s="2">
        <v>68</v>
      </c>
      <c r="AC163" s="2">
        <v>307</v>
      </c>
      <c r="AD163" s="2">
        <v>1</v>
      </c>
      <c r="AE163" s="2" t="s">
        <v>165</v>
      </c>
      <c r="AH163" s="2" t="s">
        <v>3318</v>
      </c>
      <c r="AI163" s="2" t="s">
        <v>3319</v>
      </c>
      <c r="AL163" s="2">
        <v>9999</v>
      </c>
      <c r="AM163" s="2" t="s">
        <v>132</v>
      </c>
      <c r="AN163" s="2" t="s">
        <v>246</v>
      </c>
      <c r="AO163" s="2">
        <v>6</v>
      </c>
      <c r="AQ163" s="2">
        <v>4</v>
      </c>
      <c r="AR163" s="2">
        <v>2</v>
      </c>
      <c r="AS163" s="2">
        <v>2</v>
      </c>
      <c r="AT163" s="2">
        <v>2</v>
      </c>
      <c r="AU163" s="2">
        <v>2</v>
      </c>
      <c r="AV163" s="2">
        <v>2</v>
      </c>
      <c r="AX163" s="2">
        <v>2</v>
      </c>
      <c r="AY163" s="2">
        <v>2</v>
      </c>
      <c r="AZ163" s="2">
        <v>2</v>
      </c>
      <c r="BA163" s="2">
        <v>2</v>
      </c>
      <c r="BB163" s="2">
        <v>2</v>
      </c>
      <c r="BC163" s="2">
        <v>2</v>
      </c>
      <c r="BD163" s="2">
        <v>1</v>
      </c>
      <c r="BE163" s="2">
        <v>1</v>
      </c>
      <c r="BF163" s="2">
        <v>170</v>
      </c>
      <c r="BG163" s="2">
        <v>68</v>
      </c>
      <c r="BH163" s="2">
        <v>307</v>
      </c>
      <c r="BI163" s="9">
        <v>45359</v>
      </c>
      <c r="BJ163" s="9">
        <v>45352</v>
      </c>
      <c r="BK163" s="2">
        <v>2</v>
      </c>
      <c r="BL163" s="2">
        <v>2</v>
      </c>
      <c r="BM163" s="9" t="s">
        <v>134</v>
      </c>
      <c r="BN163" s="2">
        <v>1</v>
      </c>
      <c r="BO163" s="2" t="s">
        <v>134</v>
      </c>
      <c r="BP163" s="2">
        <v>3</v>
      </c>
      <c r="BQ163" s="2">
        <v>3114675375</v>
      </c>
      <c r="BR163" s="9">
        <v>33490</v>
      </c>
      <c r="BW163" s="2" t="s">
        <v>134</v>
      </c>
      <c r="BX163" s="2" t="s">
        <v>3310</v>
      </c>
      <c r="BY163" s="2">
        <v>3107602601</v>
      </c>
      <c r="BZ163" s="9">
        <v>45364</v>
      </c>
      <c r="CA163" s="2">
        <v>9010416913</v>
      </c>
      <c r="CE163" s="2" t="s">
        <v>135</v>
      </c>
      <c r="CF163" s="2">
        <v>2</v>
      </c>
      <c r="CJ163" s="2">
        <v>2</v>
      </c>
      <c r="CL163" s="2">
        <v>1</v>
      </c>
      <c r="CM163" s="2">
        <v>1</v>
      </c>
      <c r="CN163" s="2">
        <v>1</v>
      </c>
      <c r="CO163" s="2">
        <v>2</v>
      </c>
      <c r="CP163" s="2">
        <v>2</v>
      </c>
      <c r="CQ163" s="2">
        <v>2</v>
      </c>
      <c r="CR163" s="2">
        <v>2</v>
      </c>
      <c r="CS163" s="2">
        <v>2</v>
      </c>
      <c r="CT163" s="2">
        <v>2</v>
      </c>
      <c r="CU163" s="2">
        <v>2</v>
      </c>
      <c r="CV163" s="2">
        <v>2</v>
      </c>
      <c r="CW163" s="2">
        <v>2</v>
      </c>
      <c r="CX163" s="2">
        <v>2</v>
      </c>
      <c r="CY163" s="2">
        <v>2</v>
      </c>
      <c r="CZ163" s="2">
        <v>2</v>
      </c>
      <c r="DA163" s="2">
        <v>2</v>
      </c>
      <c r="DB163" s="2">
        <v>2</v>
      </c>
      <c r="DC163" s="2">
        <v>2</v>
      </c>
      <c r="DD163" s="2">
        <v>2</v>
      </c>
      <c r="DE163" s="2">
        <v>2</v>
      </c>
      <c r="DF163" s="2">
        <v>2</v>
      </c>
      <c r="DG163" s="2">
        <v>2</v>
      </c>
      <c r="DH163" s="2">
        <v>2</v>
      </c>
      <c r="DI163" s="2">
        <v>2</v>
      </c>
      <c r="DJ163" s="2">
        <v>2</v>
      </c>
      <c r="DK163" s="2">
        <v>2</v>
      </c>
      <c r="DL163" s="2">
        <v>2</v>
      </c>
      <c r="DM163" s="2">
        <v>2</v>
      </c>
      <c r="DN163" s="2">
        <v>2</v>
      </c>
      <c r="DO163" s="2">
        <v>1</v>
      </c>
      <c r="DP163" s="2">
        <v>1</v>
      </c>
      <c r="DQ163" s="2" t="s">
        <v>136</v>
      </c>
      <c r="DR163" s="2" t="s">
        <v>426</v>
      </c>
      <c r="DS163" s="2" t="s">
        <v>130</v>
      </c>
      <c r="DT163" s="2" t="s">
        <v>138</v>
      </c>
      <c r="DU163" s="2" t="s">
        <v>165</v>
      </c>
      <c r="DV163" s="2" t="s">
        <v>130</v>
      </c>
      <c r="DW163" s="2" t="s">
        <v>138</v>
      </c>
      <c r="DX163" s="2" t="s">
        <v>165</v>
      </c>
      <c r="DY163" s="2" t="s">
        <v>138</v>
      </c>
      <c r="DZ163" s="2" t="s">
        <v>139</v>
      </c>
      <c r="EA163" s="9">
        <v>45365</v>
      </c>
    </row>
    <row r="164" spans="1:131" s="2" customFormat="1" x14ac:dyDescent="0.3">
      <c r="A164" s="2">
        <v>210</v>
      </c>
      <c r="B164" s="9">
        <v>45316</v>
      </c>
      <c r="C164" s="2">
        <v>3</v>
      </c>
      <c r="D164" s="2">
        <v>1052943531</v>
      </c>
      <c r="E164" s="2">
        <v>3</v>
      </c>
      <c r="F164" s="2" t="s">
        <v>206</v>
      </c>
      <c r="G164" s="2" t="s">
        <v>1622</v>
      </c>
      <c r="H164" s="11"/>
      <c r="I164" s="2">
        <v>2024</v>
      </c>
      <c r="J164" s="2">
        <v>6800101157</v>
      </c>
      <c r="K164" s="2">
        <v>1</v>
      </c>
      <c r="L164" s="2" t="s">
        <v>1620</v>
      </c>
      <c r="M164" s="2" t="s">
        <v>693</v>
      </c>
      <c r="N164" s="2" t="s">
        <v>265</v>
      </c>
      <c r="O164" s="2" t="s">
        <v>1621</v>
      </c>
      <c r="P164" s="2" t="s">
        <v>143</v>
      </c>
      <c r="Q164" s="2">
        <v>1052943531</v>
      </c>
      <c r="R164" s="2">
        <v>38</v>
      </c>
      <c r="S164" s="2">
        <v>1</v>
      </c>
      <c r="T164" s="2">
        <v>170</v>
      </c>
      <c r="U164" s="2" t="s">
        <v>130</v>
      </c>
      <c r="V164" s="2" t="s">
        <v>131</v>
      </c>
      <c r="AA164" s="2">
        <v>170</v>
      </c>
      <c r="AB164" s="2">
        <v>68</v>
      </c>
      <c r="AC164" s="2">
        <v>307</v>
      </c>
      <c r="AD164" s="2">
        <v>1</v>
      </c>
      <c r="AE164" s="2" t="s">
        <v>144</v>
      </c>
      <c r="AH164" s="2" t="s">
        <v>1622</v>
      </c>
      <c r="AI164" s="2" t="s">
        <v>1623</v>
      </c>
      <c r="AL164" s="2">
        <v>24111</v>
      </c>
      <c r="AM164" s="2" t="s">
        <v>132</v>
      </c>
      <c r="AN164" s="2" t="s">
        <v>246</v>
      </c>
      <c r="AO164" s="2">
        <v>6</v>
      </c>
      <c r="AQ164" s="2">
        <v>3</v>
      </c>
      <c r="AR164" s="2">
        <v>2</v>
      </c>
      <c r="AS164" s="2">
        <v>2</v>
      </c>
      <c r="AT164" s="2">
        <v>2</v>
      </c>
      <c r="AU164" s="2">
        <v>2</v>
      </c>
      <c r="AV164" s="2">
        <v>2</v>
      </c>
      <c r="AX164" s="2">
        <v>2</v>
      </c>
      <c r="AY164" s="2">
        <v>2</v>
      </c>
      <c r="AZ164" s="2">
        <v>2</v>
      </c>
      <c r="BA164" s="2">
        <v>2</v>
      </c>
      <c r="BB164" s="2">
        <v>2</v>
      </c>
      <c r="BC164" s="2">
        <v>2</v>
      </c>
      <c r="BD164" s="2">
        <v>1</v>
      </c>
      <c r="BE164" s="2">
        <v>1</v>
      </c>
      <c r="BF164" s="2">
        <v>170</v>
      </c>
      <c r="BG164" s="2">
        <v>68</v>
      </c>
      <c r="BH164" s="2">
        <v>307</v>
      </c>
      <c r="BI164" s="9">
        <v>45316</v>
      </c>
      <c r="BJ164" s="9">
        <v>45311</v>
      </c>
      <c r="BK164" s="2">
        <v>3</v>
      </c>
      <c r="BL164" s="2">
        <v>1</v>
      </c>
      <c r="BM164" s="9">
        <v>45316</v>
      </c>
      <c r="BN164" s="2">
        <v>1</v>
      </c>
      <c r="BO164" s="2" t="s">
        <v>134</v>
      </c>
      <c r="BP164" s="2">
        <v>3</v>
      </c>
      <c r="BQ164" s="2">
        <v>3133912883</v>
      </c>
      <c r="BR164" s="9">
        <v>31371</v>
      </c>
      <c r="BW164" s="2" t="s">
        <v>134</v>
      </c>
      <c r="BX164" s="2" t="s">
        <v>1624</v>
      </c>
      <c r="BY164" s="2">
        <v>3184718698</v>
      </c>
      <c r="BZ164" s="9">
        <v>45317</v>
      </c>
      <c r="CA164" s="2">
        <v>8902096989</v>
      </c>
      <c r="CE164" s="2" t="s">
        <v>135</v>
      </c>
      <c r="CF164" s="2">
        <v>2</v>
      </c>
      <c r="CJ164" s="2">
        <v>2</v>
      </c>
      <c r="CL164" s="2">
        <v>1</v>
      </c>
      <c r="CM164" s="2">
        <v>1</v>
      </c>
      <c r="CN164" s="2">
        <v>1</v>
      </c>
      <c r="CO164" s="2">
        <v>1</v>
      </c>
      <c r="CP164" s="2">
        <v>1</v>
      </c>
      <c r="CQ164" s="2">
        <v>2</v>
      </c>
      <c r="CR164" s="2">
        <v>2</v>
      </c>
      <c r="CS164" s="2">
        <v>2</v>
      </c>
      <c r="CT164" s="2">
        <v>2</v>
      </c>
      <c r="CU164" s="2">
        <v>2</v>
      </c>
      <c r="CV164" s="2">
        <v>2</v>
      </c>
      <c r="CW164" s="2">
        <v>2</v>
      </c>
      <c r="CX164" s="2">
        <v>2</v>
      </c>
      <c r="CY164" s="2">
        <v>2</v>
      </c>
      <c r="CZ164" s="2">
        <v>2</v>
      </c>
      <c r="DA164" s="2">
        <v>1</v>
      </c>
      <c r="DB164" s="2">
        <v>2</v>
      </c>
      <c r="DC164" s="2">
        <v>2</v>
      </c>
      <c r="DD164" s="2">
        <v>2</v>
      </c>
      <c r="DE164" s="2">
        <v>2</v>
      </c>
      <c r="DF164" s="2">
        <v>2</v>
      </c>
      <c r="DG164" s="2">
        <v>2</v>
      </c>
      <c r="DH164" s="2">
        <v>2</v>
      </c>
      <c r="DI164" s="2">
        <v>2</v>
      </c>
      <c r="DJ164" s="2">
        <v>2</v>
      </c>
      <c r="DK164" s="2">
        <v>2</v>
      </c>
      <c r="DL164" s="2">
        <v>2</v>
      </c>
      <c r="DM164" s="2">
        <v>2</v>
      </c>
      <c r="DN164" s="2">
        <v>2</v>
      </c>
      <c r="DO164" s="2">
        <v>2</v>
      </c>
      <c r="DP164" s="2">
        <v>2</v>
      </c>
      <c r="DQ164" s="2" t="s">
        <v>136</v>
      </c>
      <c r="DR164" s="2" t="s">
        <v>206</v>
      </c>
      <c r="DS164" s="2" t="s">
        <v>130</v>
      </c>
      <c r="DT164" s="2" t="s">
        <v>138</v>
      </c>
      <c r="DU164" s="2" t="s">
        <v>165</v>
      </c>
      <c r="DV164" s="2" t="s">
        <v>130</v>
      </c>
      <c r="DW164" s="2" t="s">
        <v>138</v>
      </c>
      <c r="DX164" s="2" t="s">
        <v>165</v>
      </c>
      <c r="DY164" s="2" t="s">
        <v>138</v>
      </c>
      <c r="DZ164" s="2" t="s">
        <v>155</v>
      </c>
      <c r="EA164" s="9">
        <v>45317</v>
      </c>
    </row>
    <row r="165" spans="1:131" s="2" customFormat="1" x14ac:dyDescent="0.3">
      <c r="A165" s="2">
        <v>210</v>
      </c>
      <c r="B165" s="9">
        <v>45310</v>
      </c>
      <c r="C165" s="2">
        <v>2</v>
      </c>
      <c r="D165" s="2">
        <v>1063483309</v>
      </c>
      <c r="E165" s="2">
        <v>3</v>
      </c>
      <c r="F165" s="2" t="s">
        <v>171</v>
      </c>
      <c r="G165" s="2" t="s">
        <v>1117</v>
      </c>
      <c r="H165" s="11"/>
      <c r="I165" s="2">
        <v>2024</v>
      </c>
      <c r="J165" s="2">
        <v>6830700720</v>
      </c>
      <c r="K165" s="2">
        <v>1</v>
      </c>
      <c r="L165" s="2" t="s">
        <v>1039</v>
      </c>
      <c r="N165" s="2" t="s">
        <v>3205</v>
      </c>
      <c r="O165" s="2" t="s">
        <v>508</v>
      </c>
      <c r="P165" s="2" t="s">
        <v>143</v>
      </c>
      <c r="Q165" s="2">
        <v>1063483309</v>
      </c>
      <c r="R165" s="2">
        <v>20</v>
      </c>
      <c r="S165" s="2">
        <v>1</v>
      </c>
      <c r="T165" s="2">
        <v>170</v>
      </c>
      <c r="U165" s="2" t="s">
        <v>130</v>
      </c>
      <c r="V165" s="2" t="s">
        <v>131</v>
      </c>
      <c r="AA165" s="2">
        <v>170</v>
      </c>
      <c r="AB165" s="2">
        <v>68</v>
      </c>
      <c r="AC165" s="2">
        <v>307</v>
      </c>
      <c r="AD165" s="2">
        <v>1</v>
      </c>
      <c r="AE165" s="2" t="s">
        <v>165</v>
      </c>
      <c r="AH165" s="2" t="s">
        <v>1117</v>
      </c>
      <c r="AI165" s="2" t="s">
        <v>4263</v>
      </c>
      <c r="AL165" s="2" t="s">
        <v>5806</v>
      </c>
      <c r="AM165" s="2" t="s">
        <v>167</v>
      </c>
      <c r="AN165" s="2" t="s">
        <v>670</v>
      </c>
      <c r="AO165" s="2">
        <v>6</v>
      </c>
      <c r="AQ165" s="2">
        <v>3</v>
      </c>
      <c r="AR165" s="2">
        <v>2</v>
      </c>
      <c r="AS165" s="2">
        <v>2</v>
      </c>
      <c r="AT165" s="2">
        <v>2</v>
      </c>
      <c r="AU165" s="2">
        <v>2</v>
      </c>
      <c r="AV165" s="2">
        <v>2</v>
      </c>
      <c r="AX165" s="2">
        <v>2</v>
      </c>
      <c r="AY165" s="2">
        <v>2</v>
      </c>
      <c r="AZ165" s="2">
        <v>2</v>
      </c>
      <c r="BA165" s="2">
        <v>2</v>
      </c>
      <c r="BB165" s="2">
        <v>2</v>
      </c>
      <c r="BC165" s="2">
        <v>2</v>
      </c>
      <c r="BD165" s="2">
        <v>1</v>
      </c>
      <c r="BE165" s="2">
        <v>1</v>
      </c>
      <c r="BF165" s="2">
        <v>170</v>
      </c>
      <c r="BG165" s="2">
        <v>68</v>
      </c>
      <c r="BH165" s="2">
        <v>307</v>
      </c>
      <c r="BI165" s="9">
        <v>45303</v>
      </c>
      <c r="BJ165" s="9">
        <v>45299</v>
      </c>
      <c r="BK165" s="2">
        <v>3</v>
      </c>
      <c r="BL165" s="2">
        <v>2</v>
      </c>
      <c r="BM165" s="9" t="s">
        <v>134</v>
      </c>
      <c r="BN165" s="2">
        <v>1</v>
      </c>
      <c r="BO165" s="2" t="s">
        <v>134</v>
      </c>
      <c r="BP165" s="2">
        <v>3</v>
      </c>
      <c r="BQ165" s="2">
        <v>3225464916</v>
      </c>
      <c r="BR165" s="9">
        <v>37889</v>
      </c>
      <c r="BW165" s="2" t="s">
        <v>134</v>
      </c>
      <c r="BX165" s="2" t="s">
        <v>4264</v>
      </c>
      <c r="BY165" s="2">
        <v>3023424371</v>
      </c>
      <c r="BZ165" s="9">
        <v>45310</v>
      </c>
      <c r="CA165" s="2">
        <v>8902032427</v>
      </c>
      <c r="CE165" s="2" t="s">
        <v>135</v>
      </c>
      <c r="CF165" s="2">
        <v>2</v>
      </c>
      <c r="CJ165" s="2">
        <v>2</v>
      </c>
      <c r="CK165" s="2" t="s">
        <v>1117</v>
      </c>
      <c r="CL165" s="2">
        <v>1</v>
      </c>
      <c r="CM165" s="2">
        <v>1</v>
      </c>
      <c r="CN165" s="2">
        <v>2</v>
      </c>
      <c r="CO165" s="2">
        <v>1</v>
      </c>
      <c r="CP165" s="2">
        <v>2</v>
      </c>
      <c r="CQ165" s="2">
        <v>2</v>
      </c>
      <c r="CR165" s="2">
        <v>2</v>
      </c>
      <c r="CS165" s="2">
        <v>2</v>
      </c>
      <c r="CT165" s="2">
        <v>2</v>
      </c>
      <c r="CU165" s="2">
        <v>2</v>
      </c>
      <c r="CV165" s="2">
        <v>2</v>
      </c>
      <c r="CW165" s="2">
        <v>2</v>
      </c>
      <c r="CX165" s="2">
        <v>2</v>
      </c>
      <c r="CY165" s="2">
        <v>2</v>
      </c>
      <c r="CZ165" s="2">
        <v>2</v>
      </c>
      <c r="DA165" s="2">
        <v>2</v>
      </c>
      <c r="DB165" s="2">
        <v>2</v>
      </c>
      <c r="DC165" s="2">
        <v>2</v>
      </c>
      <c r="DD165" s="2">
        <v>2</v>
      </c>
      <c r="DE165" s="2">
        <v>2</v>
      </c>
      <c r="DF165" s="2">
        <v>2</v>
      </c>
      <c r="DG165" s="2">
        <v>2</v>
      </c>
      <c r="DH165" s="2">
        <v>2</v>
      </c>
      <c r="DI165" s="2">
        <v>2</v>
      </c>
      <c r="DJ165" s="2">
        <v>2</v>
      </c>
      <c r="DK165" s="2">
        <v>2</v>
      </c>
      <c r="DL165" s="2">
        <v>2</v>
      </c>
      <c r="DM165" s="2">
        <v>2</v>
      </c>
      <c r="DN165" s="2">
        <v>2</v>
      </c>
      <c r="DO165" s="2">
        <v>1</v>
      </c>
      <c r="DP165" s="2">
        <v>4</v>
      </c>
      <c r="DQ165" s="2" t="s">
        <v>136</v>
      </c>
      <c r="DR165" s="2" t="s">
        <v>171</v>
      </c>
      <c r="DS165" s="2" t="s">
        <v>130</v>
      </c>
      <c r="DT165" s="2" t="s">
        <v>138</v>
      </c>
      <c r="DU165" s="2" t="s">
        <v>165</v>
      </c>
      <c r="DV165" s="2" t="s">
        <v>130</v>
      </c>
      <c r="DW165" s="2" t="s">
        <v>138</v>
      </c>
      <c r="DX165" s="2" t="s">
        <v>165</v>
      </c>
      <c r="DY165" s="2" t="s">
        <v>138</v>
      </c>
      <c r="DZ165" s="2" t="s">
        <v>165</v>
      </c>
      <c r="EA165" s="9">
        <v>45310</v>
      </c>
    </row>
    <row r="166" spans="1:131" s="2" customFormat="1" x14ac:dyDescent="0.3">
      <c r="A166" s="2">
        <v>210</v>
      </c>
      <c r="B166" s="9">
        <v>45348</v>
      </c>
      <c r="C166" s="2">
        <v>8</v>
      </c>
      <c r="D166" s="2">
        <v>1064121421</v>
      </c>
      <c r="E166" s="2">
        <v>3</v>
      </c>
      <c r="F166" s="2" t="s">
        <v>154</v>
      </c>
      <c r="G166" s="2" t="s">
        <v>698</v>
      </c>
      <c r="H166" s="11" t="s">
        <v>5826</v>
      </c>
      <c r="I166" s="2">
        <v>2024</v>
      </c>
      <c r="J166" s="2">
        <v>6800100431</v>
      </c>
      <c r="K166" s="2">
        <v>1</v>
      </c>
      <c r="L166" s="2" t="s">
        <v>881</v>
      </c>
      <c r="M166" s="2" t="s">
        <v>350</v>
      </c>
      <c r="N166" s="2" t="s">
        <v>681</v>
      </c>
      <c r="O166" s="2" t="s">
        <v>331</v>
      </c>
      <c r="P166" s="2" t="s">
        <v>160</v>
      </c>
      <c r="Q166" s="2">
        <v>1064121421</v>
      </c>
      <c r="R166" s="2">
        <v>7</v>
      </c>
      <c r="S166" s="2">
        <v>1</v>
      </c>
      <c r="T166" s="2">
        <v>170</v>
      </c>
      <c r="U166" s="2" t="s">
        <v>130</v>
      </c>
      <c r="V166" s="2" t="s">
        <v>131</v>
      </c>
      <c r="AA166" s="2">
        <v>170</v>
      </c>
      <c r="AB166" s="2">
        <v>68</v>
      </c>
      <c r="AC166" s="2">
        <v>307</v>
      </c>
      <c r="AD166" s="2">
        <v>1</v>
      </c>
      <c r="AE166" s="2" t="s">
        <v>183</v>
      </c>
      <c r="AH166" s="2" t="s">
        <v>698</v>
      </c>
      <c r="AI166" s="2" t="s">
        <v>1975</v>
      </c>
      <c r="AL166" s="2" t="s">
        <v>5810</v>
      </c>
      <c r="AM166" s="2" t="s">
        <v>132</v>
      </c>
      <c r="AN166" s="2" t="s">
        <v>859</v>
      </c>
      <c r="AO166" s="2">
        <v>6</v>
      </c>
      <c r="AQ166" s="2">
        <v>1</v>
      </c>
      <c r="AR166" s="2">
        <v>2</v>
      </c>
      <c r="AS166" s="2">
        <v>2</v>
      </c>
      <c r="AT166" s="2">
        <v>2</v>
      </c>
      <c r="AU166" s="2">
        <v>2</v>
      </c>
      <c r="AV166" s="2">
        <v>2</v>
      </c>
      <c r="AX166" s="2">
        <v>2</v>
      </c>
      <c r="AY166" s="2">
        <v>2</v>
      </c>
      <c r="AZ166" s="2">
        <v>2</v>
      </c>
      <c r="BA166" s="2">
        <v>2</v>
      </c>
      <c r="BB166" s="2">
        <v>2</v>
      </c>
      <c r="BC166" s="2">
        <v>2</v>
      </c>
      <c r="BD166" s="2">
        <v>1</v>
      </c>
      <c r="BE166" s="2">
        <v>1</v>
      </c>
      <c r="BF166" s="2">
        <v>170</v>
      </c>
      <c r="BG166" s="2">
        <v>68</v>
      </c>
      <c r="BH166" s="2">
        <v>307</v>
      </c>
      <c r="BI166" s="9">
        <v>45348</v>
      </c>
      <c r="BJ166" s="9">
        <v>45345</v>
      </c>
      <c r="BK166" s="2">
        <v>2</v>
      </c>
      <c r="BL166" s="2">
        <v>1</v>
      </c>
      <c r="BM166" s="9">
        <v>45348</v>
      </c>
      <c r="BN166" s="2">
        <v>1</v>
      </c>
      <c r="BO166" s="2" t="s">
        <v>134</v>
      </c>
      <c r="BP166" s="2">
        <v>3</v>
      </c>
      <c r="BQ166" s="2">
        <v>3205808277</v>
      </c>
      <c r="BR166" s="9">
        <v>42615</v>
      </c>
      <c r="BW166" s="2" t="s">
        <v>134</v>
      </c>
      <c r="BX166" s="2" t="s">
        <v>563</v>
      </c>
      <c r="BY166" s="2">
        <v>643026</v>
      </c>
      <c r="BZ166" s="9">
        <v>45360</v>
      </c>
      <c r="CA166" s="2">
        <v>8902087588</v>
      </c>
      <c r="CE166" s="2" t="s">
        <v>135</v>
      </c>
      <c r="CF166" s="2">
        <v>2</v>
      </c>
      <c r="CJ166" s="2">
        <v>2</v>
      </c>
      <c r="CL166" s="2">
        <v>1</v>
      </c>
      <c r="CM166" s="2">
        <v>1</v>
      </c>
      <c r="CN166" s="2">
        <v>2</v>
      </c>
      <c r="CO166" s="2">
        <v>1</v>
      </c>
      <c r="CP166" s="2">
        <v>1</v>
      </c>
      <c r="CQ166" s="2">
        <v>2</v>
      </c>
      <c r="CR166" s="2">
        <v>1</v>
      </c>
      <c r="CS166" s="2">
        <v>1</v>
      </c>
      <c r="CT166" s="2">
        <v>2</v>
      </c>
      <c r="CU166" s="2">
        <v>2</v>
      </c>
      <c r="CV166" s="2">
        <v>2</v>
      </c>
      <c r="CW166" s="2">
        <v>2</v>
      </c>
      <c r="CX166" s="2">
        <v>2</v>
      </c>
      <c r="CY166" s="2">
        <v>2</v>
      </c>
      <c r="CZ166" s="2">
        <v>2</v>
      </c>
      <c r="DA166" s="2">
        <v>1</v>
      </c>
      <c r="DB166" s="2">
        <v>2</v>
      </c>
      <c r="DC166" s="2">
        <v>2</v>
      </c>
      <c r="DD166" s="2">
        <v>2</v>
      </c>
      <c r="DE166" s="2">
        <v>2</v>
      </c>
      <c r="DF166" s="2">
        <v>2</v>
      </c>
      <c r="DG166" s="2">
        <v>2</v>
      </c>
      <c r="DH166" s="2">
        <v>2</v>
      </c>
      <c r="DI166" s="2">
        <v>2</v>
      </c>
      <c r="DJ166" s="2">
        <v>2</v>
      </c>
      <c r="DK166" s="2">
        <v>2</v>
      </c>
      <c r="DL166" s="2">
        <v>2</v>
      </c>
      <c r="DM166" s="2">
        <v>2</v>
      </c>
      <c r="DN166" s="2">
        <v>2</v>
      </c>
      <c r="DO166" s="2">
        <v>2</v>
      </c>
      <c r="DP166" s="2">
        <v>3</v>
      </c>
      <c r="DQ166" s="2" t="s">
        <v>136</v>
      </c>
      <c r="DR166" s="2" t="s">
        <v>154</v>
      </c>
      <c r="DS166" s="2" t="s">
        <v>130</v>
      </c>
      <c r="DT166" s="2" t="s">
        <v>138</v>
      </c>
      <c r="DU166" s="2" t="s">
        <v>165</v>
      </c>
      <c r="DV166" s="2" t="s">
        <v>130</v>
      </c>
      <c r="DW166" s="2" t="s">
        <v>138</v>
      </c>
      <c r="DX166" s="2" t="s">
        <v>165</v>
      </c>
      <c r="DY166" s="2" t="s">
        <v>138</v>
      </c>
      <c r="DZ166" s="2" t="s">
        <v>155</v>
      </c>
      <c r="EA166" s="9">
        <v>45360</v>
      </c>
    </row>
    <row r="167" spans="1:131" s="2" customFormat="1" x14ac:dyDescent="0.3">
      <c r="A167" s="2">
        <v>210</v>
      </c>
      <c r="B167" s="9">
        <v>45357</v>
      </c>
      <c r="C167" s="2">
        <v>9</v>
      </c>
      <c r="D167" s="2">
        <v>1064706007</v>
      </c>
      <c r="E167" s="2">
        <v>3</v>
      </c>
      <c r="F167" s="2" t="s">
        <v>193</v>
      </c>
      <c r="G167" s="2" t="s">
        <v>698</v>
      </c>
      <c r="H167" s="2" t="s">
        <v>3820</v>
      </c>
      <c r="I167" s="2">
        <v>2024</v>
      </c>
      <c r="J167" s="2">
        <v>6800104268</v>
      </c>
      <c r="K167" s="2">
        <v>1</v>
      </c>
      <c r="L167" s="2" t="s">
        <v>1104</v>
      </c>
      <c r="M167" s="2" t="s">
        <v>1720</v>
      </c>
      <c r="N167" s="2" t="s">
        <v>1740</v>
      </c>
      <c r="O167" s="2" t="s">
        <v>1094</v>
      </c>
      <c r="P167" s="2" t="s">
        <v>143</v>
      </c>
      <c r="Q167" s="2">
        <v>1064706007</v>
      </c>
      <c r="R167" s="2">
        <v>38</v>
      </c>
      <c r="S167" s="2">
        <v>1</v>
      </c>
      <c r="T167" s="2">
        <v>170</v>
      </c>
      <c r="U167" s="2" t="s">
        <v>130</v>
      </c>
      <c r="V167" s="2" t="s">
        <v>131</v>
      </c>
      <c r="AA167" s="2">
        <v>170</v>
      </c>
      <c r="AB167" s="2">
        <v>68</v>
      </c>
      <c r="AC167" s="2">
        <v>307</v>
      </c>
      <c r="AD167" s="2">
        <v>1</v>
      </c>
      <c r="AE167" s="2" t="s">
        <v>144</v>
      </c>
      <c r="AH167" s="2" t="s">
        <v>541</v>
      </c>
      <c r="AI167" s="2" t="s">
        <v>3819</v>
      </c>
      <c r="AL167" s="2">
        <v>91120</v>
      </c>
      <c r="AM167" s="2" t="s">
        <v>132</v>
      </c>
      <c r="AN167" s="2" t="s">
        <v>191</v>
      </c>
      <c r="AO167" s="2">
        <v>6</v>
      </c>
      <c r="AQ167" s="2">
        <v>2</v>
      </c>
      <c r="AR167" s="2">
        <v>2</v>
      </c>
      <c r="AS167" s="2">
        <v>2</v>
      </c>
      <c r="AT167" s="2">
        <v>2</v>
      </c>
      <c r="AU167" s="2">
        <v>2</v>
      </c>
      <c r="AV167" s="2">
        <v>2</v>
      </c>
      <c r="AX167" s="2">
        <v>2</v>
      </c>
      <c r="AY167" s="2">
        <v>2</v>
      </c>
      <c r="AZ167" s="2">
        <v>2</v>
      </c>
      <c r="BA167" s="2">
        <v>2</v>
      </c>
      <c r="BB167" s="2">
        <v>2</v>
      </c>
      <c r="BC167" s="2">
        <v>2</v>
      </c>
      <c r="BD167" s="2">
        <v>1</v>
      </c>
      <c r="BE167" s="2">
        <v>1</v>
      </c>
      <c r="BF167" s="2">
        <v>170</v>
      </c>
      <c r="BG167" s="2">
        <v>68</v>
      </c>
      <c r="BH167" s="2">
        <v>307</v>
      </c>
      <c r="BI167" s="9">
        <v>45355</v>
      </c>
      <c r="BJ167" s="9">
        <v>45351</v>
      </c>
      <c r="BK167" s="2">
        <v>2</v>
      </c>
      <c r="BL167" s="2">
        <v>1</v>
      </c>
      <c r="BM167" s="9">
        <v>45356</v>
      </c>
      <c r="BN167" s="2">
        <v>1</v>
      </c>
      <c r="BO167" s="2" t="s">
        <v>134</v>
      </c>
      <c r="BP167" s="2">
        <v>3</v>
      </c>
      <c r="BQ167" s="2">
        <v>3165169282</v>
      </c>
      <c r="BR167" s="9">
        <v>31343</v>
      </c>
      <c r="BW167" s="2" t="s">
        <v>134</v>
      </c>
      <c r="BX167" s="2" t="s">
        <v>248</v>
      </c>
      <c r="BY167" s="2">
        <v>6436131</v>
      </c>
      <c r="BZ167" s="9">
        <v>45357</v>
      </c>
      <c r="CA167" s="2">
        <v>9005817029</v>
      </c>
      <c r="CE167" s="2" t="s">
        <v>135</v>
      </c>
      <c r="CF167" s="2">
        <v>2</v>
      </c>
      <c r="CJ167" s="2">
        <v>2</v>
      </c>
      <c r="CK167" s="2" t="s">
        <v>3820</v>
      </c>
      <c r="CL167" s="2">
        <v>1</v>
      </c>
      <c r="CM167" s="2">
        <v>1</v>
      </c>
      <c r="CN167" s="2">
        <v>1</v>
      </c>
      <c r="CO167" s="2">
        <v>1</v>
      </c>
      <c r="CP167" s="2">
        <v>1</v>
      </c>
      <c r="CQ167" s="2">
        <v>1</v>
      </c>
      <c r="CR167" s="2">
        <v>1</v>
      </c>
      <c r="CS167" s="2">
        <v>2</v>
      </c>
      <c r="CT167" s="2">
        <v>2</v>
      </c>
      <c r="CU167" s="2">
        <v>2</v>
      </c>
      <c r="CV167" s="2">
        <v>2</v>
      </c>
      <c r="CW167" s="2">
        <v>1</v>
      </c>
      <c r="CX167" s="2">
        <v>2</v>
      </c>
      <c r="CY167" s="2">
        <v>2</v>
      </c>
      <c r="CZ167" s="2">
        <v>2</v>
      </c>
      <c r="DA167" s="2">
        <v>1</v>
      </c>
      <c r="DB167" s="2">
        <v>2</v>
      </c>
      <c r="DC167" s="2">
        <v>2</v>
      </c>
      <c r="DD167" s="2">
        <v>2</v>
      </c>
      <c r="DE167" s="2">
        <v>2</v>
      </c>
      <c r="DF167" s="2">
        <v>2</v>
      </c>
      <c r="DG167" s="2">
        <v>2</v>
      </c>
      <c r="DH167" s="2">
        <v>2</v>
      </c>
      <c r="DI167" s="2">
        <v>2</v>
      </c>
      <c r="DJ167" s="2">
        <v>2</v>
      </c>
      <c r="DK167" s="2">
        <v>2</v>
      </c>
      <c r="DL167" s="2">
        <v>2</v>
      </c>
      <c r="DM167" s="2">
        <v>2</v>
      </c>
      <c r="DN167" s="2">
        <v>2</v>
      </c>
      <c r="DO167" s="2">
        <v>2</v>
      </c>
      <c r="DP167" s="2">
        <v>3</v>
      </c>
      <c r="DQ167" s="2" t="s">
        <v>136</v>
      </c>
      <c r="DR167" s="2" t="s">
        <v>193</v>
      </c>
      <c r="DS167" s="2" t="s">
        <v>130</v>
      </c>
      <c r="DT167" s="2" t="s">
        <v>138</v>
      </c>
      <c r="DU167" s="2" t="s">
        <v>165</v>
      </c>
      <c r="DV167" s="2" t="s">
        <v>130</v>
      </c>
      <c r="DW167" s="2" t="s">
        <v>138</v>
      </c>
      <c r="DX167" s="2" t="s">
        <v>165</v>
      </c>
      <c r="DY167" s="2" t="s">
        <v>138</v>
      </c>
      <c r="DZ167" s="2" t="s">
        <v>155</v>
      </c>
      <c r="EA167" s="9">
        <v>45357</v>
      </c>
    </row>
    <row r="168" spans="1:131" s="2" customFormat="1" x14ac:dyDescent="0.3">
      <c r="A168" s="2">
        <v>210</v>
      </c>
      <c r="B168" s="9">
        <v>45310</v>
      </c>
      <c r="C168" s="2">
        <v>2</v>
      </c>
      <c r="D168" s="2">
        <v>1065140097</v>
      </c>
      <c r="E168" s="2">
        <v>3</v>
      </c>
      <c r="F168" s="2" t="s">
        <v>171</v>
      </c>
      <c r="G168" s="2" t="s">
        <v>735</v>
      </c>
      <c r="H168" s="11" t="s">
        <v>5827</v>
      </c>
      <c r="I168" s="2">
        <v>2024</v>
      </c>
      <c r="J168" s="2">
        <v>6830700720</v>
      </c>
      <c r="K168" s="2">
        <v>1</v>
      </c>
      <c r="L168" s="2" t="s">
        <v>296</v>
      </c>
      <c r="M168" s="2" t="s">
        <v>148</v>
      </c>
      <c r="N168" s="2" t="s">
        <v>908</v>
      </c>
      <c r="O168" s="2" t="s">
        <v>3188</v>
      </c>
      <c r="P168" s="2" t="s">
        <v>160</v>
      </c>
      <c r="Q168" s="2">
        <v>1065140097</v>
      </c>
      <c r="R168" s="2">
        <v>6</v>
      </c>
      <c r="S168" s="2">
        <v>1</v>
      </c>
      <c r="T168" s="2">
        <v>170</v>
      </c>
      <c r="U168" s="2" t="s">
        <v>130</v>
      </c>
      <c r="V168" s="2" t="s">
        <v>151</v>
      </c>
      <c r="AA168" s="2">
        <v>170</v>
      </c>
      <c r="AB168" s="2">
        <v>68</v>
      </c>
      <c r="AC168" s="2">
        <v>307</v>
      </c>
      <c r="AD168" s="2">
        <v>1</v>
      </c>
      <c r="AE168" s="2" t="s">
        <v>165</v>
      </c>
      <c r="AH168" s="2" t="s">
        <v>735</v>
      </c>
      <c r="AI168" s="2" t="s">
        <v>2176</v>
      </c>
      <c r="AL168" s="2" t="s">
        <v>5810</v>
      </c>
      <c r="AM168" s="2" t="s">
        <v>132</v>
      </c>
      <c r="AN168" s="2" t="s">
        <v>191</v>
      </c>
      <c r="AO168" s="2">
        <v>6</v>
      </c>
      <c r="AQ168" s="2">
        <v>1</v>
      </c>
      <c r="AR168" s="2">
        <v>2</v>
      </c>
      <c r="AS168" s="2">
        <v>2</v>
      </c>
      <c r="AT168" s="2">
        <v>2</v>
      </c>
      <c r="AU168" s="2">
        <v>2</v>
      </c>
      <c r="AV168" s="2">
        <v>2</v>
      </c>
      <c r="AX168" s="2">
        <v>2</v>
      </c>
      <c r="AY168" s="2">
        <v>2</v>
      </c>
      <c r="AZ168" s="2">
        <v>2</v>
      </c>
      <c r="BA168" s="2">
        <v>2</v>
      </c>
      <c r="BB168" s="2">
        <v>2</v>
      </c>
      <c r="BC168" s="2">
        <v>2</v>
      </c>
      <c r="BD168" s="2">
        <v>1</v>
      </c>
      <c r="BE168" s="2">
        <v>1</v>
      </c>
      <c r="BF168" s="2">
        <v>170</v>
      </c>
      <c r="BG168" s="2">
        <v>68</v>
      </c>
      <c r="BH168" s="2">
        <v>307</v>
      </c>
      <c r="BI168" s="9">
        <v>45307</v>
      </c>
      <c r="BJ168" s="9">
        <v>45304</v>
      </c>
      <c r="BK168" s="2">
        <v>3</v>
      </c>
      <c r="BL168" s="2">
        <v>2</v>
      </c>
      <c r="BM168" s="9" t="s">
        <v>134</v>
      </c>
      <c r="BN168" s="2">
        <v>1</v>
      </c>
      <c r="BO168" s="2" t="s">
        <v>134</v>
      </c>
      <c r="BP168" s="2">
        <v>3</v>
      </c>
      <c r="BQ168" s="2">
        <v>3159968753</v>
      </c>
      <c r="BR168" s="9">
        <v>42967</v>
      </c>
      <c r="BW168" s="2" t="s">
        <v>134</v>
      </c>
      <c r="BX168" s="2" t="s">
        <v>3189</v>
      </c>
      <c r="BY168" s="2">
        <v>6159800</v>
      </c>
      <c r="BZ168" s="9">
        <v>45310</v>
      </c>
      <c r="CA168" s="2">
        <v>8902032427</v>
      </c>
      <c r="CE168" s="2" t="s">
        <v>135</v>
      </c>
      <c r="CF168" s="2">
        <v>2</v>
      </c>
      <c r="CJ168" s="2">
        <v>1</v>
      </c>
      <c r="CK168" s="2" t="s">
        <v>735</v>
      </c>
      <c r="CL168" s="2">
        <v>1</v>
      </c>
      <c r="CM168" s="2">
        <v>1</v>
      </c>
      <c r="CN168" s="2">
        <v>1</v>
      </c>
      <c r="CO168" s="2">
        <v>2</v>
      </c>
      <c r="CP168" s="2">
        <v>2</v>
      </c>
      <c r="CQ168" s="2">
        <v>2</v>
      </c>
      <c r="CR168" s="2">
        <v>2</v>
      </c>
      <c r="CS168" s="2">
        <v>2</v>
      </c>
      <c r="CT168" s="2">
        <v>2</v>
      </c>
      <c r="CU168" s="2">
        <v>2</v>
      </c>
      <c r="CV168" s="2">
        <v>2</v>
      </c>
      <c r="CW168" s="2">
        <v>2</v>
      </c>
      <c r="CX168" s="2">
        <v>2</v>
      </c>
      <c r="CY168" s="2">
        <v>2</v>
      </c>
      <c r="CZ168" s="2">
        <v>2</v>
      </c>
      <c r="DA168" s="2">
        <v>2</v>
      </c>
      <c r="DB168" s="2">
        <v>2</v>
      </c>
      <c r="DC168" s="2">
        <v>2</v>
      </c>
      <c r="DD168" s="2">
        <v>2</v>
      </c>
      <c r="DE168" s="2">
        <v>2</v>
      </c>
      <c r="DF168" s="2">
        <v>2</v>
      </c>
      <c r="DG168" s="2">
        <v>2</v>
      </c>
      <c r="DH168" s="2">
        <v>2</v>
      </c>
      <c r="DI168" s="2">
        <v>2</v>
      </c>
      <c r="DJ168" s="2">
        <v>2</v>
      </c>
      <c r="DK168" s="2">
        <v>2</v>
      </c>
      <c r="DL168" s="2">
        <v>2</v>
      </c>
      <c r="DM168" s="2">
        <v>2</v>
      </c>
      <c r="DN168" s="2">
        <v>2</v>
      </c>
      <c r="DO168" s="2">
        <v>1</v>
      </c>
      <c r="DP168" s="2">
        <v>4</v>
      </c>
      <c r="DQ168" s="2" t="s">
        <v>136</v>
      </c>
      <c r="DR168" s="2" t="s">
        <v>171</v>
      </c>
      <c r="DS168" s="2" t="s">
        <v>130</v>
      </c>
      <c r="DT168" s="2" t="s">
        <v>138</v>
      </c>
      <c r="DU168" s="2" t="s">
        <v>165</v>
      </c>
      <c r="DV168" s="2" t="s">
        <v>130</v>
      </c>
      <c r="DW168" s="2" t="s">
        <v>138</v>
      </c>
      <c r="DX168" s="2" t="s">
        <v>165</v>
      </c>
      <c r="DY168" s="2" t="s">
        <v>138</v>
      </c>
      <c r="DZ168" s="2" t="s">
        <v>165</v>
      </c>
      <c r="EA168" s="9">
        <v>45310</v>
      </c>
    </row>
    <row r="169" spans="1:131" s="2" customFormat="1" x14ac:dyDescent="0.3">
      <c r="A169" s="2">
        <v>210</v>
      </c>
      <c r="B169" s="9">
        <v>45310</v>
      </c>
      <c r="C169" s="2">
        <v>2</v>
      </c>
      <c r="D169" s="2">
        <v>1065141217</v>
      </c>
      <c r="E169" s="2">
        <v>3</v>
      </c>
      <c r="F169" s="2" t="s">
        <v>171</v>
      </c>
      <c r="G169" s="2" t="s">
        <v>735</v>
      </c>
      <c r="H169" s="11" t="s">
        <v>5827</v>
      </c>
      <c r="I169" s="2">
        <v>2024</v>
      </c>
      <c r="J169" s="2">
        <v>6830700720</v>
      </c>
      <c r="K169" s="2">
        <v>1</v>
      </c>
      <c r="L169" s="2" t="s">
        <v>1148</v>
      </c>
      <c r="N169" s="2" t="s">
        <v>908</v>
      </c>
      <c r="O169" s="2" t="s">
        <v>3188</v>
      </c>
      <c r="P169" s="2" t="s">
        <v>160</v>
      </c>
      <c r="Q169" s="2">
        <v>1065141217</v>
      </c>
      <c r="R169" s="2">
        <v>4</v>
      </c>
      <c r="S169" s="2">
        <v>1</v>
      </c>
      <c r="T169" s="2">
        <v>170</v>
      </c>
      <c r="U169" s="2" t="s">
        <v>130</v>
      </c>
      <c r="V169" s="2" t="s">
        <v>131</v>
      </c>
      <c r="AA169" s="2">
        <v>170</v>
      </c>
      <c r="AB169" s="2">
        <v>68</v>
      </c>
      <c r="AC169" s="2">
        <v>307</v>
      </c>
      <c r="AD169" s="2">
        <v>1</v>
      </c>
      <c r="AE169" s="2" t="s">
        <v>165</v>
      </c>
      <c r="AH169" s="2" t="s">
        <v>735</v>
      </c>
      <c r="AI169" s="2" t="s">
        <v>4249</v>
      </c>
      <c r="AL169" s="2" t="s">
        <v>5806</v>
      </c>
      <c r="AM169" s="2" t="s">
        <v>132</v>
      </c>
      <c r="AN169" s="2" t="s">
        <v>191</v>
      </c>
      <c r="AO169" s="2">
        <v>6</v>
      </c>
      <c r="AQ169" s="2">
        <v>2</v>
      </c>
      <c r="AR169" s="2">
        <v>2</v>
      </c>
      <c r="AS169" s="2">
        <v>2</v>
      </c>
      <c r="AT169" s="2">
        <v>2</v>
      </c>
      <c r="AU169" s="2">
        <v>2</v>
      </c>
      <c r="AV169" s="2">
        <v>2</v>
      </c>
      <c r="AX169" s="2">
        <v>2</v>
      </c>
      <c r="AY169" s="2">
        <v>2</v>
      </c>
      <c r="AZ169" s="2">
        <v>2</v>
      </c>
      <c r="BA169" s="2">
        <v>2</v>
      </c>
      <c r="BB169" s="2">
        <v>2</v>
      </c>
      <c r="BC169" s="2">
        <v>2</v>
      </c>
      <c r="BD169" s="2">
        <v>1</v>
      </c>
      <c r="BE169" s="2">
        <v>1</v>
      </c>
      <c r="BF169" s="2">
        <v>170</v>
      </c>
      <c r="BG169" s="2">
        <v>68</v>
      </c>
      <c r="BH169" s="2">
        <v>307</v>
      </c>
      <c r="BI169" s="9">
        <v>45305</v>
      </c>
      <c r="BJ169" s="9">
        <v>45304</v>
      </c>
      <c r="BK169" s="2">
        <v>3</v>
      </c>
      <c r="BL169" s="2">
        <v>2</v>
      </c>
      <c r="BM169" s="9" t="s">
        <v>134</v>
      </c>
      <c r="BN169" s="2">
        <v>1</v>
      </c>
      <c r="BO169" s="2" t="s">
        <v>134</v>
      </c>
      <c r="BP169" s="2">
        <v>3</v>
      </c>
      <c r="BQ169" s="2">
        <v>3154968753</v>
      </c>
      <c r="BR169" s="9">
        <v>43558</v>
      </c>
      <c r="BW169" s="2" t="s">
        <v>134</v>
      </c>
      <c r="BX169" s="2" t="s">
        <v>4250</v>
      </c>
      <c r="BY169" s="2">
        <v>6159800</v>
      </c>
      <c r="BZ169" s="9">
        <v>45310</v>
      </c>
      <c r="CA169" s="2">
        <v>8902032427</v>
      </c>
      <c r="CE169" s="2" t="s">
        <v>135</v>
      </c>
      <c r="CF169" s="2">
        <v>2</v>
      </c>
      <c r="CJ169" s="2">
        <v>2</v>
      </c>
      <c r="CK169" s="2" t="s">
        <v>735</v>
      </c>
      <c r="CL169" s="2">
        <v>1</v>
      </c>
      <c r="CM169" s="2">
        <v>1</v>
      </c>
      <c r="CN169" s="2">
        <v>2</v>
      </c>
      <c r="CO169" s="2">
        <v>1</v>
      </c>
      <c r="CP169" s="2">
        <v>2</v>
      </c>
      <c r="CQ169" s="2">
        <v>2</v>
      </c>
      <c r="CR169" s="2">
        <v>2</v>
      </c>
      <c r="CS169" s="2">
        <v>2</v>
      </c>
      <c r="CT169" s="2">
        <v>2</v>
      </c>
      <c r="CU169" s="2">
        <v>2</v>
      </c>
      <c r="CV169" s="2">
        <v>2</v>
      </c>
      <c r="CW169" s="2">
        <v>2</v>
      </c>
      <c r="CX169" s="2">
        <v>2</v>
      </c>
      <c r="CY169" s="2">
        <v>2</v>
      </c>
      <c r="CZ169" s="2">
        <v>2</v>
      </c>
      <c r="DA169" s="2">
        <v>2</v>
      </c>
      <c r="DB169" s="2">
        <v>2</v>
      </c>
      <c r="DC169" s="2">
        <v>2</v>
      </c>
      <c r="DD169" s="2">
        <v>2</v>
      </c>
      <c r="DE169" s="2">
        <v>2</v>
      </c>
      <c r="DF169" s="2">
        <v>2</v>
      </c>
      <c r="DG169" s="2">
        <v>2</v>
      </c>
      <c r="DH169" s="2">
        <v>2</v>
      </c>
      <c r="DI169" s="2">
        <v>2</v>
      </c>
      <c r="DJ169" s="2">
        <v>2</v>
      </c>
      <c r="DK169" s="2">
        <v>2</v>
      </c>
      <c r="DL169" s="2">
        <v>2</v>
      </c>
      <c r="DM169" s="2">
        <v>2</v>
      </c>
      <c r="DN169" s="2">
        <v>2</v>
      </c>
      <c r="DO169" s="2">
        <v>1</v>
      </c>
      <c r="DP169" s="2">
        <v>1</v>
      </c>
      <c r="DQ169" s="2" t="s">
        <v>136</v>
      </c>
      <c r="DR169" s="2" t="s">
        <v>171</v>
      </c>
      <c r="DS169" s="2" t="s">
        <v>130</v>
      </c>
      <c r="DT169" s="2" t="s">
        <v>138</v>
      </c>
      <c r="DU169" s="2" t="s">
        <v>165</v>
      </c>
      <c r="DV169" s="2" t="s">
        <v>130</v>
      </c>
      <c r="DW169" s="2" t="s">
        <v>138</v>
      </c>
      <c r="DX169" s="2" t="s">
        <v>165</v>
      </c>
      <c r="DY169" s="2" t="s">
        <v>138</v>
      </c>
      <c r="DZ169" s="2" t="s">
        <v>165</v>
      </c>
      <c r="EA169" s="9">
        <v>45310</v>
      </c>
    </row>
    <row r="170" spans="1:131" s="2" customFormat="1" x14ac:dyDescent="0.3">
      <c r="A170" s="2">
        <v>210</v>
      </c>
      <c r="B170" s="9">
        <v>45339</v>
      </c>
      <c r="C170" s="2">
        <v>7</v>
      </c>
      <c r="D170" s="2">
        <v>1065886801</v>
      </c>
      <c r="E170" s="2">
        <v>3</v>
      </c>
      <c r="F170" s="2" t="s">
        <v>206</v>
      </c>
      <c r="G170" s="2" t="s">
        <v>1081</v>
      </c>
      <c r="H170" s="11" t="s">
        <v>5821</v>
      </c>
      <c r="I170" s="2">
        <v>2024</v>
      </c>
      <c r="J170" s="2">
        <v>6800101157</v>
      </c>
      <c r="K170" s="2">
        <v>1</v>
      </c>
      <c r="L170" s="2" t="s">
        <v>462</v>
      </c>
      <c r="M170" s="2" t="s">
        <v>157</v>
      </c>
      <c r="N170" s="2" t="s">
        <v>1129</v>
      </c>
      <c r="O170" s="2" t="s">
        <v>374</v>
      </c>
      <c r="P170" s="2" t="s">
        <v>129</v>
      </c>
      <c r="Q170" s="2">
        <v>1065886801</v>
      </c>
      <c r="R170" s="2">
        <v>14</v>
      </c>
      <c r="S170" s="2">
        <v>1</v>
      </c>
      <c r="T170" s="2">
        <v>170</v>
      </c>
      <c r="U170" s="2" t="s">
        <v>130</v>
      </c>
      <c r="V170" s="2" t="s">
        <v>151</v>
      </c>
      <c r="AA170" s="2">
        <v>170</v>
      </c>
      <c r="AB170" s="2">
        <v>68</v>
      </c>
      <c r="AC170" s="2">
        <v>307</v>
      </c>
      <c r="AD170" s="2">
        <v>1</v>
      </c>
      <c r="AE170" s="2" t="s">
        <v>144</v>
      </c>
      <c r="AH170" s="2" t="s">
        <v>1081</v>
      </c>
      <c r="AI170" s="2" t="s">
        <v>4141</v>
      </c>
      <c r="AL170" s="2" t="s">
        <v>5810</v>
      </c>
      <c r="AM170" s="2" t="s">
        <v>132</v>
      </c>
      <c r="AN170" s="2" t="s">
        <v>246</v>
      </c>
      <c r="AO170" s="2">
        <v>6</v>
      </c>
      <c r="AQ170" s="2">
        <v>2</v>
      </c>
      <c r="AR170" s="2">
        <v>2</v>
      </c>
      <c r="AS170" s="2">
        <v>2</v>
      </c>
      <c r="AT170" s="2">
        <v>2</v>
      </c>
      <c r="AU170" s="2">
        <v>2</v>
      </c>
      <c r="AV170" s="2">
        <v>2</v>
      </c>
      <c r="AX170" s="2">
        <v>2</v>
      </c>
      <c r="AY170" s="2">
        <v>2</v>
      </c>
      <c r="AZ170" s="2">
        <v>2</v>
      </c>
      <c r="BA170" s="2">
        <v>2</v>
      </c>
      <c r="BB170" s="2">
        <v>2</v>
      </c>
      <c r="BC170" s="2">
        <v>2</v>
      </c>
      <c r="BD170" s="2">
        <v>1</v>
      </c>
      <c r="BE170" s="2">
        <v>1</v>
      </c>
      <c r="BF170" s="2">
        <v>170</v>
      </c>
      <c r="BG170" s="2">
        <v>68</v>
      </c>
      <c r="BH170" s="2">
        <v>307</v>
      </c>
      <c r="BI170" s="9">
        <v>45339</v>
      </c>
      <c r="BJ170" s="9">
        <v>45337</v>
      </c>
      <c r="BK170" s="2">
        <v>3</v>
      </c>
      <c r="BL170" s="2">
        <v>1</v>
      </c>
      <c r="BM170" s="9">
        <v>45342</v>
      </c>
      <c r="BN170" s="2">
        <v>1</v>
      </c>
      <c r="BO170" s="2" t="s">
        <v>134</v>
      </c>
      <c r="BP170" s="2">
        <v>3</v>
      </c>
      <c r="BQ170" s="2">
        <v>3184638428</v>
      </c>
      <c r="BR170" s="9">
        <v>39921</v>
      </c>
      <c r="BW170" s="2" t="s">
        <v>134</v>
      </c>
      <c r="BX170" s="2" t="s">
        <v>3410</v>
      </c>
      <c r="BY170" s="2">
        <v>3143205913</v>
      </c>
      <c r="BZ170" s="9">
        <v>45343</v>
      </c>
      <c r="CA170" s="2">
        <v>8902096989</v>
      </c>
      <c r="CE170" s="2" t="s">
        <v>135</v>
      </c>
      <c r="CF170" s="2">
        <v>2</v>
      </c>
      <c r="CJ170" s="2">
        <v>2</v>
      </c>
      <c r="CK170" s="2" t="s">
        <v>1848</v>
      </c>
      <c r="CL170" s="2">
        <v>1</v>
      </c>
      <c r="CM170" s="2">
        <v>1</v>
      </c>
      <c r="CN170" s="2">
        <v>2</v>
      </c>
      <c r="CO170" s="2">
        <v>1</v>
      </c>
      <c r="CP170" s="2">
        <v>1</v>
      </c>
      <c r="CQ170" s="2">
        <v>1</v>
      </c>
      <c r="CR170" s="2">
        <v>2</v>
      </c>
      <c r="CS170" s="2">
        <v>1</v>
      </c>
      <c r="CT170" s="2">
        <v>1</v>
      </c>
      <c r="CU170" s="2">
        <v>2</v>
      </c>
      <c r="CV170" s="2">
        <v>2</v>
      </c>
      <c r="CW170" s="2">
        <v>2</v>
      </c>
      <c r="CX170" s="2">
        <v>2</v>
      </c>
      <c r="CY170" s="2">
        <v>2</v>
      </c>
      <c r="CZ170" s="2">
        <v>2</v>
      </c>
      <c r="DA170" s="2">
        <v>2</v>
      </c>
      <c r="DB170" s="2">
        <v>2</v>
      </c>
      <c r="DC170" s="2">
        <v>2</v>
      </c>
      <c r="DD170" s="2">
        <v>2</v>
      </c>
      <c r="DE170" s="2">
        <v>2</v>
      </c>
      <c r="DF170" s="2">
        <v>2</v>
      </c>
      <c r="DG170" s="2">
        <v>2</v>
      </c>
      <c r="DH170" s="2">
        <v>2</v>
      </c>
      <c r="DI170" s="2">
        <v>2</v>
      </c>
      <c r="DJ170" s="2">
        <v>2</v>
      </c>
      <c r="DK170" s="2">
        <v>2</v>
      </c>
      <c r="DL170" s="2">
        <v>2</v>
      </c>
      <c r="DM170" s="2">
        <v>2</v>
      </c>
      <c r="DN170" s="2">
        <v>2</v>
      </c>
      <c r="DO170" s="2">
        <v>2</v>
      </c>
      <c r="DP170" s="2">
        <v>2</v>
      </c>
      <c r="DQ170" s="2" t="s">
        <v>136</v>
      </c>
      <c r="DR170" s="2" t="s">
        <v>206</v>
      </c>
      <c r="DS170" s="2" t="s">
        <v>130</v>
      </c>
      <c r="DT170" s="2" t="s">
        <v>138</v>
      </c>
      <c r="DU170" s="2" t="s">
        <v>165</v>
      </c>
      <c r="DV170" s="2" t="s">
        <v>130</v>
      </c>
      <c r="DW170" s="2" t="s">
        <v>138</v>
      </c>
      <c r="DX170" s="2" t="s">
        <v>165</v>
      </c>
      <c r="DY170" s="2" t="s">
        <v>138</v>
      </c>
      <c r="DZ170" s="2" t="s">
        <v>155</v>
      </c>
      <c r="EA170" s="9">
        <v>45343</v>
      </c>
    </row>
    <row r="171" spans="1:131" s="2" customFormat="1" x14ac:dyDescent="0.3">
      <c r="A171" s="2">
        <v>210</v>
      </c>
      <c r="B171" s="9">
        <v>45372</v>
      </c>
      <c r="C171" s="2">
        <v>11</v>
      </c>
      <c r="D171" s="2">
        <v>1065924463</v>
      </c>
      <c r="E171" s="2">
        <v>0</v>
      </c>
      <c r="F171" s="2" t="s">
        <v>154</v>
      </c>
      <c r="G171" s="2" t="s">
        <v>2262</v>
      </c>
      <c r="H171" s="11" t="s">
        <v>2785</v>
      </c>
      <c r="I171" s="2">
        <v>2024</v>
      </c>
      <c r="J171" s="2">
        <v>6800100431</v>
      </c>
      <c r="K171" s="2">
        <v>1</v>
      </c>
      <c r="L171" s="2" t="s">
        <v>472</v>
      </c>
      <c r="N171" s="2" t="s">
        <v>1034</v>
      </c>
      <c r="O171" s="2" t="s">
        <v>260</v>
      </c>
      <c r="P171" s="2" t="s">
        <v>160</v>
      </c>
      <c r="Q171" s="2">
        <v>1065924463</v>
      </c>
      <c r="R171" s="2">
        <v>3</v>
      </c>
      <c r="S171" s="2">
        <v>1</v>
      </c>
      <c r="T171" s="2">
        <v>170</v>
      </c>
      <c r="U171" s="2" t="s">
        <v>130</v>
      </c>
      <c r="V171" s="2" t="s">
        <v>151</v>
      </c>
      <c r="AA171" s="2">
        <v>170</v>
      </c>
      <c r="AB171" s="2">
        <v>68</v>
      </c>
      <c r="AC171" s="2">
        <v>307</v>
      </c>
      <c r="AD171" s="2">
        <v>1</v>
      </c>
      <c r="AE171" s="2" t="s">
        <v>183</v>
      </c>
      <c r="AH171" s="2" t="s">
        <v>2262</v>
      </c>
      <c r="AI171" s="2" t="s">
        <v>4713</v>
      </c>
      <c r="AL171" s="2" t="s">
        <v>5806</v>
      </c>
      <c r="AM171" s="2" t="s">
        <v>132</v>
      </c>
      <c r="AN171" s="2" t="s">
        <v>246</v>
      </c>
      <c r="AO171" s="2">
        <v>6</v>
      </c>
      <c r="AQ171" s="2">
        <v>3</v>
      </c>
      <c r="AR171" s="2">
        <v>2</v>
      </c>
      <c r="AS171" s="2">
        <v>2</v>
      </c>
      <c r="AT171" s="2">
        <v>2</v>
      </c>
      <c r="AU171" s="2">
        <v>2</v>
      </c>
      <c r="AV171" s="2">
        <v>2</v>
      </c>
      <c r="AX171" s="2">
        <v>2</v>
      </c>
      <c r="AY171" s="2">
        <v>2</v>
      </c>
      <c r="AZ171" s="2">
        <v>2</v>
      </c>
      <c r="BA171" s="2">
        <v>2</v>
      </c>
      <c r="BB171" s="2">
        <v>2</v>
      </c>
      <c r="BC171" s="2">
        <v>2</v>
      </c>
      <c r="BD171" s="2">
        <v>1</v>
      </c>
      <c r="BE171" s="2">
        <v>1</v>
      </c>
      <c r="BF171" s="2">
        <v>170</v>
      </c>
      <c r="BG171" s="2">
        <v>68</v>
      </c>
      <c r="BH171" s="2">
        <v>307</v>
      </c>
      <c r="BI171" s="9">
        <v>45372</v>
      </c>
      <c r="BJ171" s="9">
        <v>45366</v>
      </c>
      <c r="BK171" s="2">
        <v>2</v>
      </c>
      <c r="BL171" s="2">
        <v>2</v>
      </c>
      <c r="BM171" s="9" t="s">
        <v>134</v>
      </c>
      <c r="BN171" s="2">
        <v>1</v>
      </c>
      <c r="BO171" s="2" t="s">
        <v>134</v>
      </c>
      <c r="BP171" s="2">
        <v>0</v>
      </c>
      <c r="BQ171" s="2">
        <v>3178940658</v>
      </c>
      <c r="BR171" s="9">
        <v>44048</v>
      </c>
      <c r="BW171" s="2" t="s">
        <v>134</v>
      </c>
      <c r="BX171" s="2" t="s">
        <v>1464</v>
      </c>
      <c r="BY171" s="2">
        <v>6430026</v>
      </c>
      <c r="BZ171" s="9">
        <v>45374</v>
      </c>
      <c r="CA171" s="2">
        <v>8902087588</v>
      </c>
      <c r="CE171" s="2" t="s">
        <v>135</v>
      </c>
      <c r="CF171" s="2">
        <v>2</v>
      </c>
      <c r="CJ171" s="2">
        <v>2</v>
      </c>
      <c r="CK171" s="2" t="s">
        <v>4714</v>
      </c>
      <c r="CL171" s="2">
        <v>1</v>
      </c>
      <c r="CM171" s="2">
        <v>2</v>
      </c>
      <c r="CN171" s="2">
        <v>2</v>
      </c>
      <c r="CO171" s="2">
        <v>1</v>
      </c>
      <c r="CP171" s="2">
        <v>1</v>
      </c>
      <c r="CQ171" s="2">
        <v>2</v>
      </c>
      <c r="CR171" s="2">
        <v>2</v>
      </c>
      <c r="CS171" s="2">
        <v>2</v>
      </c>
      <c r="CT171" s="2">
        <v>2</v>
      </c>
      <c r="CU171" s="2">
        <v>2</v>
      </c>
      <c r="CV171" s="2">
        <v>2</v>
      </c>
      <c r="CW171" s="2">
        <v>2</v>
      </c>
      <c r="CX171" s="2">
        <v>2</v>
      </c>
      <c r="CY171" s="2">
        <v>2</v>
      </c>
      <c r="CZ171" s="2">
        <v>2</v>
      </c>
      <c r="DA171" s="2">
        <v>2</v>
      </c>
      <c r="DB171" s="2">
        <v>2</v>
      </c>
      <c r="DC171" s="2">
        <v>2</v>
      </c>
      <c r="DD171" s="2">
        <v>2</v>
      </c>
      <c r="DE171" s="2">
        <v>2</v>
      </c>
      <c r="DF171" s="2">
        <v>2</v>
      </c>
      <c r="DG171" s="2">
        <v>2</v>
      </c>
      <c r="DH171" s="2">
        <v>2</v>
      </c>
      <c r="DI171" s="2">
        <v>2</v>
      </c>
      <c r="DJ171" s="2">
        <v>2</v>
      </c>
      <c r="DK171" s="2">
        <v>2</v>
      </c>
      <c r="DL171" s="2">
        <v>2</v>
      </c>
      <c r="DM171" s="2">
        <v>2</v>
      </c>
      <c r="DN171" s="2">
        <v>2</v>
      </c>
      <c r="DO171" s="2">
        <v>1</v>
      </c>
      <c r="DP171" s="2">
        <v>1</v>
      </c>
      <c r="DQ171" s="2" t="s">
        <v>136</v>
      </c>
      <c r="DR171" s="2" t="s">
        <v>154</v>
      </c>
      <c r="DS171" s="2" t="s">
        <v>130</v>
      </c>
      <c r="DT171" s="2" t="s">
        <v>138</v>
      </c>
      <c r="DU171" s="2" t="s">
        <v>165</v>
      </c>
      <c r="DV171" s="2" t="s">
        <v>130</v>
      </c>
      <c r="DW171" s="2" t="s">
        <v>138</v>
      </c>
      <c r="DX171" s="2" t="s">
        <v>165</v>
      </c>
      <c r="DY171" s="2" t="s">
        <v>138</v>
      </c>
      <c r="DZ171" s="2" t="s">
        <v>155</v>
      </c>
      <c r="EA171" s="9">
        <v>45374</v>
      </c>
    </row>
    <row r="172" spans="1:131" s="3" customFormat="1" x14ac:dyDescent="0.3">
      <c r="A172" s="3">
        <v>210</v>
      </c>
      <c r="B172" s="13">
        <v>45378</v>
      </c>
      <c r="C172" s="3">
        <v>13</v>
      </c>
      <c r="D172" s="3">
        <v>1067606172</v>
      </c>
      <c r="E172" s="3">
        <v>3</v>
      </c>
      <c r="F172" s="3" t="s">
        <v>154</v>
      </c>
      <c r="G172" s="3" t="s">
        <v>1117</v>
      </c>
      <c r="H172" s="14" t="s">
        <v>5821</v>
      </c>
      <c r="I172" s="3">
        <v>2024</v>
      </c>
      <c r="J172" s="3">
        <v>6800100431</v>
      </c>
      <c r="K172" s="3">
        <v>1</v>
      </c>
      <c r="L172" s="15" t="s">
        <v>4013</v>
      </c>
      <c r="M172" s="3" t="s">
        <v>4014</v>
      </c>
      <c r="N172" s="3" t="s">
        <v>1035</v>
      </c>
      <c r="O172" s="3" t="s">
        <v>260</v>
      </c>
      <c r="P172" s="3" t="s">
        <v>129</v>
      </c>
      <c r="Q172" s="3">
        <v>1067606172</v>
      </c>
      <c r="R172" s="3">
        <v>16</v>
      </c>
      <c r="S172" s="3">
        <v>1</v>
      </c>
      <c r="T172" s="3">
        <v>170</v>
      </c>
      <c r="U172" s="3" t="s">
        <v>130</v>
      </c>
      <c r="V172" s="3" t="s">
        <v>131</v>
      </c>
      <c r="AA172" s="3">
        <v>170</v>
      </c>
      <c r="AB172" s="3">
        <v>68</v>
      </c>
      <c r="AC172" s="3">
        <v>307</v>
      </c>
      <c r="AD172" s="3">
        <v>1</v>
      </c>
      <c r="AE172" s="3" t="s">
        <v>144</v>
      </c>
      <c r="AH172" s="3" t="s">
        <v>4172</v>
      </c>
      <c r="AI172" s="3" t="s">
        <v>4173</v>
      </c>
      <c r="AL172" s="3" t="s">
        <v>5810</v>
      </c>
      <c r="AM172" s="3" t="s">
        <v>167</v>
      </c>
      <c r="AN172" s="3" t="s">
        <v>222</v>
      </c>
      <c r="AO172" s="3">
        <v>6</v>
      </c>
      <c r="AR172" s="3">
        <v>2</v>
      </c>
      <c r="AS172" s="3">
        <v>2</v>
      </c>
      <c r="AT172" s="3">
        <v>2</v>
      </c>
      <c r="AU172" s="3">
        <v>2</v>
      </c>
      <c r="AV172" s="3">
        <v>2</v>
      </c>
      <c r="AX172" s="3">
        <v>2</v>
      </c>
      <c r="AY172" s="3">
        <v>2</v>
      </c>
      <c r="AZ172" s="3">
        <v>2</v>
      </c>
      <c r="BA172" s="3">
        <v>2</v>
      </c>
      <c r="BB172" s="3">
        <v>2</v>
      </c>
      <c r="BC172" s="3">
        <v>2</v>
      </c>
      <c r="BD172" s="3">
        <v>1</v>
      </c>
      <c r="BE172" s="3">
        <v>1</v>
      </c>
      <c r="BF172" s="3">
        <v>170</v>
      </c>
      <c r="BG172" s="3">
        <v>68</v>
      </c>
      <c r="BH172" s="3">
        <v>307</v>
      </c>
      <c r="BI172" s="13">
        <v>45378</v>
      </c>
      <c r="BJ172" s="13">
        <v>45375</v>
      </c>
      <c r="BK172" s="3">
        <v>2</v>
      </c>
      <c r="BL172" s="3">
        <v>1</v>
      </c>
      <c r="BM172" s="13">
        <v>45378</v>
      </c>
      <c r="BN172" s="3">
        <v>1</v>
      </c>
      <c r="BO172" s="3" t="s">
        <v>134</v>
      </c>
      <c r="BP172" s="3">
        <v>3</v>
      </c>
      <c r="BR172" s="13">
        <v>39517</v>
      </c>
      <c r="BW172" s="3" t="s">
        <v>134</v>
      </c>
      <c r="BX172" s="3" t="s">
        <v>153</v>
      </c>
      <c r="BY172" s="3">
        <v>6430026</v>
      </c>
      <c r="BZ172" s="13">
        <v>45383</v>
      </c>
      <c r="CA172" s="3">
        <v>8902087588</v>
      </c>
      <c r="CE172" s="3" t="s">
        <v>135</v>
      </c>
      <c r="CF172" s="3">
        <v>2</v>
      </c>
      <c r="CJ172" s="3">
        <v>2</v>
      </c>
      <c r="CL172" s="3">
        <v>1</v>
      </c>
      <c r="CM172" s="3">
        <v>1</v>
      </c>
      <c r="CN172" s="3">
        <v>1</v>
      </c>
      <c r="CO172" s="3">
        <v>2</v>
      </c>
      <c r="CP172" s="3">
        <v>2</v>
      </c>
      <c r="CQ172" s="3">
        <v>2</v>
      </c>
      <c r="CR172" s="3">
        <v>1</v>
      </c>
      <c r="CS172" s="3">
        <v>1</v>
      </c>
      <c r="CT172" s="3">
        <v>1</v>
      </c>
      <c r="CU172" s="3">
        <v>2</v>
      </c>
      <c r="CV172" s="3">
        <v>2</v>
      </c>
      <c r="CW172" s="3">
        <v>2</v>
      </c>
      <c r="CX172" s="3">
        <v>1</v>
      </c>
      <c r="CY172" s="3">
        <v>2</v>
      </c>
      <c r="CZ172" s="3">
        <v>2</v>
      </c>
      <c r="DA172" s="3">
        <v>1</v>
      </c>
      <c r="DB172" s="3">
        <v>2</v>
      </c>
      <c r="DC172" s="3">
        <v>2</v>
      </c>
      <c r="DD172" s="3">
        <v>2</v>
      </c>
      <c r="DE172" s="3">
        <v>2</v>
      </c>
      <c r="DF172" s="3">
        <v>2</v>
      </c>
      <c r="DG172" s="3">
        <v>2</v>
      </c>
      <c r="DH172" s="3">
        <v>2</v>
      </c>
      <c r="DI172" s="3">
        <v>2</v>
      </c>
      <c r="DJ172" s="3">
        <v>2</v>
      </c>
      <c r="DK172" s="3">
        <v>2</v>
      </c>
      <c r="DL172" s="3">
        <v>2</v>
      </c>
      <c r="DM172" s="3">
        <v>2</v>
      </c>
      <c r="DN172" s="3">
        <v>2</v>
      </c>
      <c r="DO172" s="3">
        <v>2</v>
      </c>
      <c r="DP172" s="3">
        <v>2</v>
      </c>
      <c r="DQ172" s="3" t="s">
        <v>136</v>
      </c>
      <c r="DR172" s="3" t="s">
        <v>154</v>
      </c>
      <c r="DS172" s="3" t="s">
        <v>130</v>
      </c>
      <c r="DT172" s="3" t="s">
        <v>138</v>
      </c>
      <c r="DU172" s="3" t="s">
        <v>165</v>
      </c>
      <c r="DV172" s="3" t="s">
        <v>130</v>
      </c>
      <c r="DW172" s="3" t="s">
        <v>138</v>
      </c>
      <c r="DX172" s="3" t="s">
        <v>165</v>
      </c>
      <c r="DY172" s="3" t="s">
        <v>138</v>
      </c>
      <c r="DZ172" s="3" t="s">
        <v>155</v>
      </c>
      <c r="EA172" s="13">
        <v>45383</v>
      </c>
    </row>
    <row r="173" spans="1:131" s="2" customFormat="1" x14ac:dyDescent="0.3">
      <c r="A173" s="2">
        <v>210</v>
      </c>
      <c r="B173" s="9">
        <v>45355</v>
      </c>
      <c r="C173" s="2">
        <v>9</v>
      </c>
      <c r="D173" s="2">
        <v>1076247901</v>
      </c>
      <c r="E173" s="2">
        <v>3</v>
      </c>
      <c r="F173" s="2" t="s">
        <v>171</v>
      </c>
      <c r="G173" s="2" t="s">
        <v>2344</v>
      </c>
      <c r="H173" s="11" t="s">
        <v>5828</v>
      </c>
      <c r="I173" s="2">
        <v>2024</v>
      </c>
      <c r="J173" s="2">
        <v>6830700720</v>
      </c>
      <c r="K173" s="2">
        <v>1</v>
      </c>
      <c r="L173" s="2" t="s">
        <v>901</v>
      </c>
      <c r="M173" s="2" t="s">
        <v>530</v>
      </c>
      <c r="N173" s="2" t="s">
        <v>2259</v>
      </c>
      <c r="O173" s="2" t="s">
        <v>214</v>
      </c>
      <c r="P173" s="2" t="s">
        <v>129</v>
      </c>
      <c r="Q173" s="2">
        <v>1076247901</v>
      </c>
      <c r="R173" s="2">
        <v>11</v>
      </c>
      <c r="S173" s="2">
        <v>1</v>
      </c>
      <c r="T173" s="2">
        <v>170</v>
      </c>
      <c r="U173" s="2" t="s">
        <v>130</v>
      </c>
      <c r="V173" s="2" t="s">
        <v>131</v>
      </c>
      <c r="AA173" s="2">
        <v>170</v>
      </c>
      <c r="AB173" s="2">
        <v>68</v>
      </c>
      <c r="AC173" s="2">
        <v>307</v>
      </c>
      <c r="AD173" s="2">
        <v>3</v>
      </c>
      <c r="AG173" s="2" t="s">
        <v>1223</v>
      </c>
      <c r="AI173" s="2" t="s">
        <v>2260</v>
      </c>
      <c r="AL173" s="2" t="s">
        <v>5810</v>
      </c>
      <c r="AM173" s="2" t="s">
        <v>167</v>
      </c>
      <c r="AN173" s="2" t="s">
        <v>222</v>
      </c>
      <c r="AO173" s="2">
        <v>6</v>
      </c>
      <c r="AQ173" s="2">
        <v>1</v>
      </c>
      <c r="AR173" s="2">
        <v>2</v>
      </c>
      <c r="AS173" s="2">
        <v>2</v>
      </c>
      <c r="AT173" s="2">
        <v>2</v>
      </c>
      <c r="AU173" s="2">
        <v>2</v>
      </c>
      <c r="AV173" s="2">
        <v>2</v>
      </c>
      <c r="AX173" s="2">
        <v>2</v>
      </c>
      <c r="AY173" s="2">
        <v>2</v>
      </c>
      <c r="AZ173" s="2">
        <v>2</v>
      </c>
      <c r="BA173" s="2">
        <v>2</v>
      </c>
      <c r="BB173" s="2">
        <v>2</v>
      </c>
      <c r="BC173" s="2">
        <v>2</v>
      </c>
      <c r="BD173" s="2">
        <v>1</v>
      </c>
      <c r="BE173" s="2">
        <v>1</v>
      </c>
      <c r="BF173" s="2">
        <v>170</v>
      </c>
      <c r="BG173" s="2">
        <v>68</v>
      </c>
      <c r="BH173" s="2">
        <v>307</v>
      </c>
      <c r="BI173" s="9">
        <v>45350</v>
      </c>
      <c r="BJ173" s="9">
        <v>45349</v>
      </c>
      <c r="BK173" s="2">
        <v>3</v>
      </c>
      <c r="BL173" s="2">
        <v>2</v>
      </c>
      <c r="BM173" s="9" t="s">
        <v>134</v>
      </c>
      <c r="BN173" s="2">
        <v>1</v>
      </c>
      <c r="BO173" s="2" t="s">
        <v>134</v>
      </c>
      <c r="BP173" s="2">
        <v>3</v>
      </c>
      <c r="BQ173" s="2">
        <v>3224261328</v>
      </c>
      <c r="BR173" s="9">
        <v>41219</v>
      </c>
      <c r="BW173" s="2" t="s">
        <v>134</v>
      </c>
      <c r="BX173" s="2" t="s">
        <v>1909</v>
      </c>
      <c r="BY173" s="2">
        <v>6159800</v>
      </c>
      <c r="BZ173" s="9">
        <v>45355</v>
      </c>
      <c r="CA173" s="2">
        <v>8902032427</v>
      </c>
      <c r="CE173" s="2" t="s">
        <v>135</v>
      </c>
      <c r="CF173" s="2">
        <v>2</v>
      </c>
      <c r="CJ173" s="2">
        <v>2</v>
      </c>
      <c r="CK173" s="2" t="s">
        <v>2261</v>
      </c>
      <c r="CL173" s="2">
        <v>1</v>
      </c>
      <c r="CM173" s="2">
        <v>1</v>
      </c>
      <c r="CN173" s="2">
        <v>1</v>
      </c>
      <c r="CO173" s="2">
        <v>1</v>
      </c>
      <c r="CP173" s="2">
        <v>2</v>
      </c>
      <c r="CQ173" s="2">
        <v>2</v>
      </c>
      <c r="CR173" s="2">
        <v>2</v>
      </c>
      <c r="CS173" s="2">
        <v>2</v>
      </c>
      <c r="CT173" s="2">
        <v>2</v>
      </c>
      <c r="CU173" s="2">
        <v>2</v>
      </c>
      <c r="CV173" s="2">
        <v>2</v>
      </c>
      <c r="CW173" s="2">
        <v>2</v>
      </c>
      <c r="CX173" s="2">
        <v>2</v>
      </c>
      <c r="CY173" s="2">
        <v>2</v>
      </c>
      <c r="CZ173" s="2">
        <v>2</v>
      </c>
      <c r="DA173" s="2">
        <v>2</v>
      </c>
      <c r="DB173" s="2">
        <v>2</v>
      </c>
      <c r="DC173" s="2">
        <v>2</v>
      </c>
      <c r="DD173" s="2">
        <v>2</v>
      </c>
      <c r="DE173" s="2">
        <v>2</v>
      </c>
      <c r="DF173" s="2">
        <v>2</v>
      </c>
      <c r="DG173" s="2">
        <v>2</v>
      </c>
      <c r="DH173" s="2">
        <v>2</v>
      </c>
      <c r="DI173" s="2">
        <v>2</v>
      </c>
      <c r="DJ173" s="2">
        <v>2</v>
      </c>
      <c r="DK173" s="2">
        <v>2</v>
      </c>
      <c r="DL173" s="2">
        <v>2</v>
      </c>
      <c r="DM173" s="2">
        <v>2</v>
      </c>
      <c r="DN173" s="2">
        <v>2</v>
      </c>
      <c r="DO173" s="2">
        <v>1</v>
      </c>
      <c r="DP173" s="2">
        <v>1</v>
      </c>
      <c r="DQ173" s="2" t="s">
        <v>136</v>
      </c>
      <c r="DR173" s="2" t="s">
        <v>171</v>
      </c>
      <c r="DS173" s="2" t="s">
        <v>130</v>
      </c>
      <c r="DT173" s="2" t="s">
        <v>138</v>
      </c>
      <c r="DU173" s="2" t="s">
        <v>165</v>
      </c>
      <c r="DV173" s="2" t="s">
        <v>130</v>
      </c>
      <c r="DW173" s="2" t="s">
        <v>138</v>
      </c>
      <c r="DX173" s="2" t="s">
        <v>165</v>
      </c>
      <c r="DY173" s="2" t="s">
        <v>138</v>
      </c>
      <c r="DZ173" s="2" t="s">
        <v>165</v>
      </c>
      <c r="EA173" s="9">
        <v>45355</v>
      </c>
    </row>
    <row r="174" spans="1:131" s="2" customFormat="1" x14ac:dyDescent="0.3">
      <c r="A174" s="2">
        <v>210</v>
      </c>
      <c r="B174" s="9">
        <v>45335</v>
      </c>
      <c r="C174" s="2">
        <v>6</v>
      </c>
      <c r="D174" s="2">
        <v>1076917840</v>
      </c>
      <c r="E174" s="2">
        <v>3</v>
      </c>
      <c r="F174" s="2" t="s">
        <v>154</v>
      </c>
      <c r="G174" s="2" t="s">
        <v>352</v>
      </c>
      <c r="H174" s="11" t="s">
        <v>5824</v>
      </c>
      <c r="I174" s="2">
        <v>2024</v>
      </c>
      <c r="J174" s="2">
        <v>6800100431</v>
      </c>
      <c r="K174" s="2">
        <v>1</v>
      </c>
      <c r="L174" s="2" t="s">
        <v>212</v>
      </c>
      <c r="M174" s="2" t="s">
        <v>213</v>
      </c>
      <c r="N174" s="2" t="s">
        <v>203</v>
      </c>
      <c r="O174" s="2" t="s">
        <v>2853</v>
      </c>
      <c r="P174" s="2" t="s">
        <v>129</v>
      </c>
      <c r="Q174" s="2">
        <v>1076917840</v>
      </c>
      <c r="R174" s="2">
        <v>8</v>
      </c>
      <c r="S174" s="2">
        <v>1</v>
      </c>
      <c r="T174" s="2">
        <v>170</v>
      </c>
      <c r="U174" s="2" t="s">
        <v>130</v>
      </c>
      <c r="V174" s="2" t="s">
        <v>131</v>
      </c>
      <c r="AA174" s="2">
        <v>170</v>
      </c>
      <c r="AB174" s="2">
        <v>68</v>
      </c>
      <c r="AC174" s="2">
        <v>307</v>
      </c>
      <c r="AD174" s="2">
        <v>1</v>
      </c>
      <c r="AE174" s="2" t="s">
        <v>183</v>
      </c>
      <c r="AH174" s="2" t="s">
        <v>1059</v>
      </c>
      <c r="AI174" s="2" t="s">
        <v>4820</v>
      </c>
      <c r="AL174" s="2" t="s">
        <v>5810</v>
      </c>
      <c r="AM174" s="2" t="s">
        <v>132</v>
      </c>
      <c r="AN174" s="2" t="s">
        <v>859</v>
      </c>
      <c r="AO174" s="2">
        <v>6</v>
      </c>
      <c r="AQ174" s="2">
        <v>3</v>
      </c>
      <c r="AR174" s="2">
        <v>2</v>
      </c>
      <c r="AS174" s="2">
        <v>2</v>
      </c>
      <c r="AT174" s="2">
        <v>2</v>
      </c>
      <c r="AU174" s="2">
        <v>2</v>
      </c>
      <c r="AV174" s="2">
        <v>2</v>
      </c>
      <c r="AX174" s="2">
        <v>2</v>
      </c>
      <c r="AY174" s="2">
        <v>2</v>
      </c>
      <c r="AZ174" s="2">
        <v>2</v>
      </c>
      <c r="BA174" s="2">
        <v>2</v>
      </c>
      <c r="BB174" s="2">
        <v>2</v>
      </c>
      <c r="BC174" s="2">
        <v>2</v>
      </c>
      <c r="BD174" s="2">
        <v>1</v>
      </c>
      <c r="BE174" s="2">
        <v>1</v>
      </c>
      <c r="BF174" s="2">
        <v>170</v>
      </c>
      <c r="BG174" s="2">
        <v>68</v>
      </c>
      <c r="BH174" s="2">
        <v>307</v>
      </c>
      <c r="BI174" s="9">
        <v>45335</v>
      </c>
      <c r="BJ174" s="9">
        <v>45331</v>
      </c>
      <c r="BK174" s="2">
        <v>2</v>
      </c>
      <c r="BL174" s="2">
        <v>1</v>
      </c>
      <c r="BM174" s="9">
        <v>45336</v>
      </c>
      <c r="BN174" s="2">
        <v>1</v>
      </c>
      <c r="BO174" s="2" t="s">
        <v>134</v>
      </c>
      <c r="BP174" s="2">
        <v>3</v>
      </c>
      <c r="BQ174" s="2">
        <v>3164016622</v>
      </c>
      <c r="BR174" s="9">
        <v>42238</v>
      </c>
      <c r="BW174" s="2" t="s">
        <v>134</v>
      </c>
      <c r="BX174" s="2" t="s">
        <v>2926</v>
      </c>
      <c r="BY174" s="2">
        <v>6430026</v>
      </c>
      <c r="BZ174" s="9">
        <v>45340</v>
      </c>
      <c r="CA174" s="2">
        <v>8902087588</v>
      </c>
      <c r="CE174" s="2" t="s">
        <v>135</v>
      </c>
      <c r="CF174" s="2">
        <v>2</v>
      </c>
      <c r="CJ174" s="2">
        <v>2</v>
      </c>
      <c r="CL174" s="2">
        <v>1</v>
      </c>
      <c r="CM174" s="2">
        <v>2</v>
      </c>
      <c r="CN174" s="2">
        <v>2</v>
      </c>
      <c r="CO174" s="2">
        <v>1</v>
      </c>
      <c r="CP174" s="2">
        <v>1</v>
      </c>
      <c r="CQ174" s="2">
        <v>1</v>
      </c>
      <c r="CR174" s="2">
        <v>2</v>
      </c>
      <c r="CS174" s="2">
        <v>2</v>
      </c>
      <c r="CT174" s="2">
        <v>2</v>
      </c>
      <c r="CU174" s="2">
        <v>2</v>
      </c>
      <c r="CV174" s="2">
        <v>2</v>
      </c>
      <c r="CW174" s="2">
        <v>2</v>
      </c>
      <c r="CX174" s="2">
        <v>2</v>
      </c>
      <c r="CY174" s="2">
        <v>2</v>
      </c>
      <c r="CZ174" s="2">
        <v>2</v>
      </c>
      <c r="DA174" s="2">
        <v>1</v>
      </c>
      <c r="DB174" s="2">
        <v>2</v>
      </c>
      <c r="DC174" s="2">
        <v>2</v>
      </c>
      <c r="DD174" s="2">
        <v>2</v>
      </c>
      <c r="DE174" s="2">
        <v>2</v>
      </c>
      <c r="DF174" s="2">
        <v>2</v>
      </c>
      <c r="DG174" s="2">
        <v>2</v>
      </c>
      <c r="DH174" s="2">
        <v>2</v>
      </c>
      <c r="DI174" s="2">
        <v>2</v>
      </c>
      <c r="DJ174" s="2">
        <v>2</v>
      </c>
      <c r="DK174" s="2">
        <v>2</v>
      </c>
      <c r="DL174" s="2">
        <v>2</v>
      </c>
      <c r="DM174" s="2">
        <v>2</v>
      </c>
      <c r="DN174" s="2">
        <v>2</v>
      </c>
      <c r="DO174" s="2">
        <v>2</v>
      </c>
      <c r="DP174" s="2">
        <v>2</v>
      </c>
      <c r="DQ174" s="2" t="s">
        <v>136</v>
      </c>
      <c r="DR174" s="2" t="s">
        <v>154</v>
      </c>
      <c r="DS174" s="2" t="s">
        <v>130</v>
      </c>
      <c r="DT174" s="2" t="s">
        <v>138</v>
      </c>
      <c r="DU174" s="2" t="s">
        <v>165</v>
      </c>
      <c r="DV174" s="2" t="s">
        <v>130</v>
      </c>
      <c r="DW174" s="2" t="s">
        <v>138</v>
      </c>
      <c r="DX174" s="2" t="s">
        <v>165</v>
      </c>
      <c r="DY174" s="2" t="s">
        <v>138</v>
      </c>
      <c r="DZ174" s="2" t="s">
        <v>155</v>
      </c>
      <c r="EA174" s="9">
        <v>45340</v>
      </c>
    </row>
    <row r="175" spans="1:131" s="2" customFormat="1" x14ac:dyDescent="0.3">
      <c r="A175" s="2">
        <v>210</v>
      </c>
      <c r="B175" s="9">
        <v>45306</v>
      </c>
      <c r="C175" s="2">
        <v>1</v>
      </c>
      <c r="D175" s="2">
        <v>1082895412</v>
      </c>
      <c r="E175" s="2">
        <v>3</v>
      </c>
      <c r="F175" s="2" t="s">
        <v>311</v>
      </c>
      <c r="G175" s="2" t="s">
        <v>474</v>
      </c>
      <c r="H175" s="2" t="s">
        <v>1566</v>
      </c>
      <c r="I175" s="2">
        <v>2024</v>
      </c>
      <c r="J175" s="2">
        <v>6800170276</v>
      </c>
      <c r="K175" s="2">
        <v>3</v>
      </c>
      <c r="L175" s="2" t="s">
        <v>1563</v>
      </c>
      <c r="N175" s="2" t="s">
        <v>709</v>
      </c>
      <c r="O175" s="2" t="s">
        <v>241</v>
      </c>
      <c r="P175" s="2" t="s">
        <v>143</v>
      </c>
      <c r="Q175" s="2">
        <v>1082895412</v>
      </c>
      <c r="R175" s="2">
        <v>34</v>
      </c>
      <c r="S175" s="2">
        <v>1</v>
      </c>
      <c r="T175" s="2">
        <v>170</v>
      </c>
      <c r="U175" s="2" t="s">
        <v>130</v>
      </c>
      <c r="V175" s="2" t="s">
        <v>151</v>
      </c>
      <c r="AA175" s="2">
        <v>170</v>
      </c>
      <c r="AB175" s="2">
        <v>68</v>
      </c>
      <c r="AC175" s="2">
        <v>307</v>
      </c>
      <c r="AD175" s="2">
        <v>1</v>
      </c>
      <c r="AE175" s="2" t="s">
        <v>144</v>
      </c>
      <c r="AH175" s="2" t="s">
        <v>474</v>
      </c>
      <c r="AI175" s="2" t="s">
        <v>1564</v>
      </c>
      <c r="AL175" s="2">
        <v>52210</v>
      </c>
      <c r="AM175" s="2" t="s">
        <v>132</v>
      </c>
      <c r="AN175" s="2" t="s">
        <v>246</v>
      </c>
      <c r="AO175" s="2">
        <v>6</v>
      </c>
      <c r="AQ175" s="2">
        <v>3</v>
      </c>
      <c r="AR175" s="2">
        <v>2</v>
      </c>
      <c r="AS175" s="2">
        <v>2</v>
      </c>
      <c r="AT175" s="2">
        <v>2</v>
      </c>
      <c r="AU175" s="2">
        <v>2</v>
      </c>
      <c r="AV175" s="2">
        <v>2</v>
      </c>
      <c r="AX175" s="2">
        <v>2</v>
      </c>
      <c r="AY175" s="2">
        <v>2</v>
      </c>
      <c r="AZ175" s="2">
        <v>2</v>
      </c>
      <c r="BA175" s="2">
        <v>2</v>
      </c>
      <c r="BB175" s="2">
        <v>2</v>
      </c>
      <c r="BC175" s="2">
        <v>2</v>
      </c>
      <c r="BD175" s="2">
        <v>1</v>
      </c>
      <c r="BE175" s="2">
        <v>1</v>
      </c>
      <c r="BF175" s="2">
        <v>170</v>
      </c>
      <c r="BG175" s="2">
        <v>68</v>
      </c>
      <c r="BH175" s="2">
        <v>307</v>
      </c>
      <c r="BI175" s="9">
        <v>45300</v>
      </c>
      <c r="BJ175" s="9">
        <v>45293</v>
      </c>
      <c r="BK175" s="2">
        <v>3</v>
      </c>
      <c r="BL175" s="2">
        <v>2</v>
      </c>
      <c r="BM175" s="9" t="s">
        <v>134</v>
      </c>
      <c r="BN175" s="2">
        <v>1</v>
      </c>
      <c r="BO175" s="2" t="s">
        <v>134</v>
      </c>
      <c r="BP175" s="2">
        <v>3</v>
      </c>
      <c r="BQ175" s="2">
        <v>3003826910</v>
      </c>
      <c r="BR175" s="9">
        <v>32635</v>
      </c>
      <c r="BW175" s="2" t="s">
        <v>134</v>
      </c>
      <c r="BX175" s="2" t="s">
        <v>1565</v>
      </c>
      <c r="BY175" s="2">
        <v>6851050</v>
      </c>
      <c r="BZ175" s="9">
        <v>45306</v>
      </c>
      <c r="CA175" s="2">
        <v>9010416913</v>
      </c>
      <c r="CE175" s="2" t="s">
        <v>135</v>
      </c>
      <c r="CF175" s="2">
        <v>2</v>
      </c>
      <c r="CJ175" s="2">
        <v>2</v>
      </c>
      <c r="CK175" s="2" t="s">
        <v>1566</v>
      </c>
      <c r="CL175" s="2">
        <v>1</v>
      </c>
      <c r="CM175" s="2">
        <v>1</v>
      </c>
      <c r="CN175" s="2">
        <v>1</v>
      </c>
      <c r="CO175" s="2">
        <v>1</v>
      </c>
      <c r="CP175" s="2">
        <v>1</v>
      </c>
      <c r="CQ175" s="2">
        <v>1</v>
      </c>
      <c r="CR175" s="2">
        <v>2</v>
      </c>
      <c r="CS175" s="2">
        <v>2</v>
      </c>
      <c r="CT175" s="2">
        <v>2</v>
      </c>
      <c r="CU175" s="2">
        <v>2</v>
      </c>
      <c r="CV175" s="2">
        <v>2</v>
      </c>
      <c r="CW175" s="2">
        <v>2</v>
      </c>
      <c r="CX175" s="2">
        <v>2</v>
      </c>
      <c r="CY175" s="2">
        <v>2</v>
      </c>
      <c r="CZ175" s="2">
        <v>2</v>
      </c>
      <c r="DA175" s="2">
        <v>2</v>
      </c>
      <c r="DB175" s="2">
        <v>2</v>
      </c>
      <c r="DC175" s="2">
        <v>2</v>
      </c>
      <c r="DD175" s="2">
        <v>2</v>
      </c>
      <c r="DE175" s="2">
        <v>2</v>
      </c>
      <c r="DF175" s="2">
        <v>2</v>
      </c>
      <c r="DG175" s="2">
        <v>2</v>
      </c>
      <c r="DH175" s="2">
        <v>2</v>
      </c>
      <c r="DI175" s="2">
        <v>2</v>
      </c>
      <c r="DJ175" s="2">
        <v>2</v>
      </c>
      <c r="DK175" s="2">
        <v>2</v>
      </c>
      <c r="DL175" s="2">
        <v>2</v>
      </c>
      <c r="DM175" s="2">
        <v>2</v>
      </c>
      <c r="DN175" s="2">
        <v>2</v>
      </c>
      <c r="DO175" s="2">
        <v>1</v>
      </c>
      <c r="DP175" s="2">
        <v>1</v>
      </c>
      <c r="DQ175" s="2" t="s">
        <v>136</v>
      </c>
      <c r="DR175" s="2" t="s">
        <v>311</v>
      </c>
      <c r="DS175" s="2" t="s">
        <v>130</v>
      </c>
      <c r="DT175" s="2" t="s">
        <v>138</v>
      </c>
      <c r="DU175" s="2" t="s">
        <v>165</v>
      </c>
      <c r="DV175" s="2" t="s">
        <v>130</v>
      </c>
      <c r="DW175" s="2" t="s">
        <v>138</v>
      </c>
      <c r="DX175" s="2" t="s">
        <v>165</v>
      </c>
      <c r="DY175" s="2" t="s">
        <v>138</v>
      </c>
      <c r="DZ175" s="2" t="s">
        <v>155</v>
      </c>
      <c r="EA175" s="9">
        <v>45306</v>
      </c>
    </row>
    <row r="176" spans="1:131" s="2" customFormat="1" x14ac:dyDescent="0.3">
      <c r="A176" s="2">
        <v>210</v>
      </c>
      <c r="B176" s="9">
        <v>45346</v>
      </c>
      <c r="C176" s="2">
        <v>7</v>
      </c>
      <c r="D176" s="2">
        <v>1091077005</v>
      </c>
      <c r="E176" s="2">
        <v>3</v>
      </c>
      <c r="F176" s="2" t="s">
        <v>199</v>
      </c>
      <c r="G176" s="2" t="s">
        <v>934</v>
      </c>
      <c r="H176" s="11" t="s">
        <v>5818</v>
      </c>
      <c r="I176" s="2">
        <v>2024</v>
      </c>
      <c r="J176" s="2">
        <v>6800100792</v>
      </c>
      <c r="K176" s="2">
        <v>1</v>
      </c>
      <c r="L176" s="2" t="s">
        <v>932</v>
      </c>
      <c r="M176" s="2" t="s">
        <v>933</v>
      </c>
      <c r="N176" s="2" t="s">
        <v>527</v>
      </c>
      <c r="O176" s="2" t="s">
        <v>468</v>
      </c>
      <c r="P176" s="2" t="s">
        <v>129</v>
      </c>
      <c r="Q176" s="2">
        <v>1091077005</v>
      </c>
      <c r="R176" s="2">
        <v>12</v>
      </c>
      <c r="S176" s="2">
        <v>1</v>
      </c>
      <c r="T176" s="2">
        <v>170</v>
      </c>
      <c r="U176" s="2" t="s">
        <v>130</v>
      </c>
      <c r="V176" s="2" t="s">
        <v>151</v>
      </c>
      <c r="AA176" s="2">
        <v>170</v>
      </c>
      <c r="AB176" s="2">
        <v>68</v>
      </c>
      <c r="AC176" s="2">
        <v>307</v>
      </c>
      <c r="AD176" s="2">
        <v>1</v>
      </c>
      <c r="AE176" s="2" t="s">
        <v>144</v>
      </c>
      <c r="AH176" s="2" t="s">
        <v>934</v>
      </c>
      <c r="AI176" s="2" t="s">
        <v>935</v>
      </c>
      <c r="AL176" s="2" t="s">
        <v>5810</v>
      </c>
      <c r="AM176" s="2" t="s">
        <v>167</v>
      </c>
      <c r="AN176" s="2" t="s">
        <v>177</v>
      </c>
      <c r="AO176" s="2">
        <v>6</v>
      </c>
      <c r="AQ176" s="2">
        <v>2</v>
      </c>
      <c r="AR176" s="2">
        <v>2</v>
      </c>
      <c r="AS176" s="2">
        <v>2</v>
      </c>
      <c r="AT176" s="2">
        <v>2</v>
      </c>
      <c r="AU176" s="2">
        <v>2</v>
      </c>
      <c r="AV176" s="2">
        <v>2</v>
      </c>
      <c r="AX176" s="2">
        <v>2</v>
      </c>
      <c r="AY176" s="2">
        <v>2</v>
      </c>
      <c r="AZ176" s="2">
        <v>2</v>
      </c>
      <c r="BA176" s="2">
        <v>2</v>
      </c>
      <c r="BB176" s="2">
        <v>2</v>
      </c>
      <c r="BC176" s="2">
        <v>2</v>
      </c>
      <c r="BD176" s="2">
        <v>1</v>
      </c>
      <c r="BE176" s="2">
        <v>1</v>
      </c>
      <c r="BF176" s="2">
        <v>170</v>
      </c>
      <c r="BG176" s="2">
        <v>68</v>
      </c>
      <c r="BH176" s="2">
        <v>307</v>
      </c>
      <c r="BI176" s="9">
        <v>45337</v>
      </c>
      <c r="BJ176" s="9">
        <v>45333</v>
      </c>
      <c r="BK176" s="2">
        <v>3</v>
      </c>
      <c r="BL176" s="2">
        <v>1</v>
      </c>
      <c r="BM176" s="9">
        <v>45337</v>
      </c>
      <c r="BN176" s="2">
        <v>1</v>
      </c>
      <c r="BO176" s="2" t="s">
        <v>134</v>
      </c>
      <c r="BP176" s="2">
        <v>3</v>
      </c>
      <c r="BQ176" s="2">
        <v>3203689495</v>
      </c>
      <c r="BR176" s="9">
        <v>40865</v>
      </c>
      <c r="BW176" s="2" t="s">
        <v>134</v>
      </c>
      <c r="BX176" s="2" t="s">
        <v>936</v>
      </c>
      <c r="BY176" s="2">
        <v>6912174</v>
      </c>
      <c r="BZ176" s="9">
        <v>45346</v>
      </c>
      <c r="CA176" s="2">
        <v>9000060374</v>
      </c>
      <c r="CE176" s="2" t="s">
        <v>135</v>
      </c>
      <c r="CF176" s="2">
        <v>2</v>
      </c>
      <c r="CJ176" s="2">
        <v>2</v>
      </c>
      <c r="CK176" s="2" t="s">
        <v>937</v>
      </c>
      <c r="CL176" s="2">
        <v>1</v>
      </c>
      <c r="CM176" s="2">
        <v>2</v>
      </c>
      <c r="CN176" s="2">
        <v>2</v>
      </c>
      <c r="CO176" s="2">
        <v>1</v>
      </c>
      <c r="CP176" s="2">
        <v>1</v>
      </c>
      <c r="CQ176" s="2">
        <v>2</v>
      </c>
      <c r="CR176" s="2">
        <v>2</v>
      </c>
      <c r="CS176" s="2">
        <v>2</v>
      </c>
      <c r="CT176" s="2">
        <v>2</v>
      </c>
      <c r="CU176" s="2">
        <v>2</v>
      </c>
      <c r="CV176" s="2">
        <v>2</v>
      </c>
      <c r="CW176" s="2">
        <v>2</v>
      </c>
      <c r="CX176" s="2">
        <v>2</v>
      </c>
      <c r="CY176" s="2">
        <v>2</v>
      </c>
      <c r="CZ176" s="2">
        <v>2</v>
      </c>
      <c r="DA176" s="2">
        <v>1</v>
      </c>
      <c r="DB176" s="2">
        <v>2</v>
      </c>
      <c r="DC176" s="2">
        <v>2</v>
      </c>
      <c r="DD176" s="2">
        <v>2</v>
      </c>
      <c r="DE176" s="2">
        <v>2</v>
      </c>
      <c r="DF176" s="2">
        <v>2</v>
      </c>
      <c r="DG176" s="2">
        <v>2</v>
      </c>
      <c r="DH176" s="2">
        <v>2</v>
      </c>
      <c r="DI176" s="2">
        <v>2</v>
      </c>
      <c r="DJ176" s="2">
        <v>2</v>
      </c>
      <c r="DK176" s="2">
        <v>2</v>
      </c>
      <c r="DL176" s="2">
        <v>2</v>
      </c>
      <c r="DM176" s="2">
        <v>2</v>
      </c>
      <c r="DN176" s="2">
        <v>2</v>
      </c>
      <c r="DO176" s="2">
        <v>2</v>
      </c>
      <c r="DP176" s="2">
        <v>3</v>
      </c>
      <c r="DQ176" s="2" t="s">
        <v>136</v>
      </c>
      <c r="DR176" s="2" t="s">
        <v>199</v>
      </c>
      <c r="DS176" s="2" t="s">
        <v>130</v>
      </c>
      <c r="DT176" s="2" t="s">
        <v>138</v>
      </c>
      <c r="DU176" s="2" t="s">
        <v>165</v>
      </c>
      <c r="DV176" s="2" t="s">
        <v>130</v>
      </c>
      <c r="DW176" s="2" t="s">
        <v>138</v>
      </c>
      <c r="DX176" s="2" t="s">
        <v>165</v>
      </c>
      <c r="DY176" s="2" t="s">
        <v>138</v>
      </c>
      <c r="DZ176" s="2" t="s">
        <v>155</v>
      </c>
      <c r="EA176" s="9">
        <v>45346</v>
      </c>
    </row>
    <row r="177" spans="1:131" s="2" customFormat="1" x14ac:dyDescent="0.3">
      <c r="A177" s="2">
        <v>210</v>
      </c>
      <c r="B177" s="9">
        <v>45327</v>
      </c>
      <c r="C177" s="2">
        <v>4</v>
      </c>
      <c r="D177" s="2">
        <v>1091132211</v>
      </c>
      <c r="E177" s="2">
        <v>3</v>
      </c>
      <c r="F177" s="2" t="s">
        <v>171</v>
      </c>
      <c r="G177" s="2" t="s">
        <v>735</v>
      </c>
      <c r="H177" s="11"/>
      <c r="I177" s="2">
        <v>2024</v>
      </c>
      <c r="J177" s="2">
        <v>6830700720</v>
      </c>
      <c r="K177" s="2">
        <v>1</v>
      </c>
      <c r="L177" s="2" t="s">
        <v>707</v>
      </c>
      <c r="M177" s="2" t="s">
        <v>621</v>
      </c>
      <c r="N177" s="2" t="s">
        <v>291</v>
      </c>
      <c r="O177" s="2" t="s">
        <v>1703</v>
      </c>
      <c r="P177" s="2" t="s">
        <v>143</v>
      </c>
      <c r="Q177" s="2">
        <v>1091132211</v>
      </c>
      <c r="R177" s="2">
        <v>19</v>
      </c>
      <c r="S177" s="2">
        <v>1</v>
      </c>
      <c r="T177" s="2">
        <v>170</v>
      </c>
      <c r="U177" s="2" t="s">
        <v>130</v>
      </c>
      <c r="V177" s="2" t="s">
        <v>131</v>
      </c>
      <c r="AA177" s="2">
        <v>170</v>
      </c>
      <c r="AB177" s="2">
        <v>68</v>
      </c>
      <c r="AC177" s="2">
        <v>307</v>
      </c>
      <c r="AD177" s="2">
        <v>1</v>
      </c>
      <c r="AE177" s="2" t="s">
        <v>144</v>
      </c>
      <c r="AH177" s="2" t="s">
        <v>735</v>
      </c>
      <c r="AI177" s="2" t="s">
        <v>2008</v>
      </c>
      <c r="AL177" s="2" t="s">
        <v>5809</v>
      </c>
      <c r="AM177" s="2" t="s">
        <v>167</v>
      </c>
      <c r="AN177" s="2" t="s">
        <v>198</v>
      </c>
      <c r="AO177" s="2">
        <v>6</v>
      </c>
      <c r="AQ177" s="2">
        <v>2</v>
      </c>
      <c r="AR177" s="2">
        <v>2</v>
      </c>
      <c r="AS177" s="2">
        <v>2</v>
      </c>
      <c r="AT177" s="2">
        <v>2</v>
      </c>
      <c r="AU177" s="2">
        <v>2</v>
      </c>
      <c r="AV177" s="2">
        <v>2</v>
      </c>
      <c r="AX177" s="2">
        <v>2</v>
      </c>
      <c r="AY177" s="2">
        <v>2</v>
      </c>
      <c r="AZ177" s="2">
        <v>2</v>
      </c>
      <c r="BA177" s="2">
        <v>2</v>
      </c>
      <c r="BB177" s="2">
        <v>2</v>
      </c>
      <c r="BC177" s="2">
        <v>2</v>
      </c>
      <c r="BD177" s="2">
        <v>1</v>
      </c>
      <c r="BE177" s="2">
        <v>1</v>
      </c>
      <c r="BF177" s="2">
        <v>170</v>
      </c>
      <c r="BG177" s="2">
        <v>68</v>
      </c>
      <c r="BH177" s="2">
        <v>307</v>
      </c>
      <c r="BI177" s="9">
        <v>45321</v>
      </c>
      <c r="BJ177" s="9">
        <v>45316</v>
      </c>
      <c r="BK177" s="2">
        <v>3</v>
      </c>
      <c r="BL177" s="2">
        <v>1</v>
      </c>
      <c r="BM177" s="9">
        <v>45321</v>
      </c>
      <c r="BN177" s="2">
        <v>1</v>
      </c>
      <c r="BO177" s="2" t="s">
        <v>134</v>
      </c>
      <c r="BP177" s="2">
        <v>3</v>
      </c>
      <c r="BQ177" s="2">
        <v>3045255730</v>
      </c>
      <c r="BR177" s="9">
        <v>38243</v>
      </c>
      <c r="BW177" s="2" t="s">
        <v>134</v>
      </c>
      <c r="BX177" s="2" t="s">
        <v>1200</v>
      </c>
      <c r="BY177" s="2">
        <v>6159800</v>
      </c>
      <c r="BZ177" s="9">
        <v>45327</v>
      </c>
      <c r="CA177" s="2">
        <v>8902032427</v>
      </c>
      <c r="CE177" s="2" t="s">
        <v>135</v>
      </c>
      <c r="CF177" s="2">
        <v>2</v>
      </c>
      <c r="CJ177" s="2">
        <v>2</v>
      </c>
      <c r="CK177" s="2" t="s">
        <v>735</v>
      </c>
      <c r="CL177" s="2">
        <v>1</v>
      </c>
      <c r="CM177" s="2">
        <v>1</v>
      </c>
      <c r="CN177" s="2">
        <v>2</v>
      </c>
      <c r="CO177" s="2">
        <v>1</v>
      </c>
      <c r="CP177" s="2">
        <v>1</v>
      </c>
      <c r="CQ177" s="2">
        <v>2</v>
      </c>
      <c r="CR177" s="2">
        <v>1</v>
      </c>
      <c r="CS177" s="2">
        <v>2</v>
      </c>
      <c r="CT177" s="2">
        <v>2</v>
      </c>
      <c r="CU177" s="2">
        <v>2</v>
      </c>
      <c r="CV177" s="2">
        <v>2</v>
      </c>
      <c r="CW177" s="2">
        <v>2</v>
      </c>
      <c r="CX177" s="2">
        <v>1</v>
      </c>
      <c r="CY177" s="2">
        <v>2</v>
      </c>
      <c r="CZ177" s="2">
        <v>2</v>
      </c>
      <c r="DA177" s="2">
        <v>1</v>
      </c>
      <c r="DB177" s="2">
        <v>2</v>
      </c>
      <c r="DC177" s="2">
        <v>2</v>
      </c>
      <c r="DD177" s="2">
        <v>2</v>
      </c>
      <c r="DE177" s="2">
        <v>2</v>
      </c>
      <c r="DF177" s="2">
        <v>2</v>
      </c>
      <c r="DG177" s="2">
        <v>2</v>
      </c>
      <c r="DH177" s="2">
        <v>2</v>
      </c>
      <c r="DI177" s="2">
        <v>2</v>
      </c>
      <c r="DJ177" s="2">
        <v>2</v>
      </c>
      <c r="DK177" s="2">
        <v>2</v>
      </c>
      <c r="DL177" s="2">
        <v>2</v>
      </c>
      <c r="DM177" s="2">
        <v>2</v>
      </c>
      <c r="DN177" s="2">
        <v>2</v>
      </c>
      <c r="DO177" s="2">
        <v>2</v>
      </c>
      <c r="DP177" s="2">
        <v>5</v>
      </c>
      <c r="DQ177" s="2" t="s">
        <v>136</v>
      </c>
      <c r="DR177" s="2" t="s">
        <v>171</v>
      </c>
      <c r="DS177" s="2" t="s">
        <v>130</v>
      </c>
      <c r="DT177" s="2" t="s">
        <v>138</v>
      </c>
      <c r="DU177" s="2" t="s">
        <v>165</v>
      </c>
      <c r="DV177" s="2" t="s">
        <v>130</v>
      </c>
      <c r="DW177" s="2" t="s">
        <v>138</v>
      </c>
      <c r="DX177" s="2" t="s">
        <v>165</v>
      </c>
      <c r="DY177" s="2" t="s">
        <v>138</v>
      </c>
      <c r="DZ177" s="2" t="s">
        <v>165</v>
      </c>
      <c r="EA177" s="9">
        <v>45327</v>
      </c>
    </row>
    <row r="178" spans="1:131" s="2" customFormat="1" x14ac:dyDescent="0.3">
      <c r="A178" s="2">
        <v>210</v>
      </c>
      <c r="B178" s="9">
        <v>45339</v>
      </c>
      <c r="C178" s="2">
        <v>7</v>
      </c>
      <c r="D178" s="2">
        <v>1091134933</v>
      </c>
      <c r="E178" s="2">
        <v>3</v>
      </c>
      <c r="F178" s="2" t="s">
        <v>223</v>
      </c>
      <c r="G178" s="2" t="s">
        <v>2210</v>
      </c>
      <c r="H178" s="11"/>
      <c r="I178" s="2">
        <v>2024</v>
      </c>
      <c r="J178" s="2">
        <v>6800100701</v>
      </c>
      <c r="K178" s="2">
        <v>1</v>
      </c>
      <c r="L178" s="2" t="s">
        <v>259</v>
      </c>
      <c r="M178" s="2" t="s">
        <v>762</v>
      </c>
      <c r="N178" s="2" t="s">
        <v>782</v>
      </c>
      <c r="O178" s="2" t="s">
        <v>782</v>
      </c>
      <c r="P178" s="2" t="s">
        <v>143</v>
      </c>
      <c r="Q178" s="2">
        <v>1091134933</v>
      </c>
      <c r="R178" s="2">
        <v>27</v>
      </c>
      <c r="S178" s="2">
        <v>1</v>
      </c>
      <c r="T178" s="2">
        <v>170</v>
      </c>
      <c r="U178" s="2" t="s">
        <v>130</v>
      </c>
      <c r="V178" s="2" t="s">
        <v>151</v>
      </c>
      <c r="AA178" s="2">
        <v>170</v>
      </c>
      <c r="AB178" s="2">
        <v>68</v>
      </c>
      <c r="AC178" s="2">
        <v>307</v>
      </c>
      <c r="AD178" s="2">
        <v>2</v>
      </c>
      <c r="AF178" s="2" t="s">
        <v>596</v>
      </c>
      <c r="AI178" s="2" t="s">
        <v>3288</v>
      </c>
      <c r="AL178" s="2">
        <v>52430</v>
      </c>
      <c r="AM178" s="2" t="s">
        <v>167</v>
      </c>
      <c r="AN178" s="2" t="s">
        <v>198</v>
      </c>
      <c r="AO178" s="2">
        <v>6</v>
      </c>
      <c r="AQ178" s="2">
        <v>2</v>
      </c>
      <c r="AR178" s="2">
        <v>2</v>
      </c>
      <c r="AS178" s="2">
        <v>2</v>
      </c>
      <c r="AT178" s="2">
        <v>2</v>
      </c>
      <c r="AU178" s="2">
        <v>2</v>
      </c>
      <c r="AV178" s="2">
        <v>2</v>
      </c>
      <c r="AX178" s="2">
        <v>2</v>
      </c>
      <c r="AY178" s="2">
        <v>2</v>
      </c>
      <c r="AZ178" s="2">
        <v>2</v>
      </c>
      <c r="BA178" s="2">
        <v>2</v>
      </c>
      <c r="BB178" s="2">
        <v>2</v>
      </c>
      <c r="BC178" s="2">
        <v>2</v>
      </c>
      <c r="BD178" s="2">
        <v>1</v>
      </c>
      <c r="BE178" s="2">
        <v>1</v>
      </c>
      <c r="BF178" s="2">
        <v>170</v>
      </c>
      <c r="BG178" s="2">
        <v>68</v>
      </c>
      <c r="BH178" s="2">
        <v>1</v>
      </c>
      <c r="BI178" s="9">
        <v>45339</v>
      </c>
      <c r="BJ178" s="9">
        <v>45336</v>
      </c>
      <c r="BK178" s="2">
        <v>3</v>
      </c>
      <c r="BL178" s="2">
        <v>2</v>
      </c>
      <c r="BM178" s="9" t="s">
        <v>134</v>
      </c>
      <c r="BN178" s="2">
        <v>1</v>
      </c>
      <c r="BO178" s="2" t="s">
        <v>134</v>
      </c>
      <c r="BP178" s="2">
        <v>3</v>
      </c>
      <c r="BQ178" s="2">
        <v>3158508772</v>
      </c>
      <c r="BR178" s="9">
        <v>35215</v>
      </c>
      <c r="BW178" s="2" t="s">
        <v>134</v>
      </c>
      <c r="BX178" s="2" t="s">
        <v>2437</v>
      </c>
      <c r="BY178" s="2">
        <v>3153519551</v>
      </c>
      <c r="BZ178" s="9">
        <v>45340</v>
      </c>
      <c r="CA178" s="2">
        <v>8000842062</v>
      </c>
      <c r="CE178" s="2" t="s">
        <v>135</v>
      </c>
      <c r="CF178" s="2">
        <v>2</v>
      </c>
      <c r="CJ178" s="2">
        <v>2</v>
      </c>
      <c r="CL178" s="2">
        <v>1</v>
      </c>
      <c r="CM178" s="2">
        <v>2</v>
      </c>
      <c r="CN178" s="2">
        <v>1</v>
      </c>
      <c r="CO178" s="2">
        <v>1</v>
      </c>
      <c r="CP178" s="2">
        <v>1</v>
      </c>
      <c r="CQ178" s="2">
        <v>2</v>
      </c>
      <c r="CR178" s="2">
        <v>2</v>
      </c>
      <c r="CS178" s="2">
        <v>2</v>
      </c>
      <c r="CT178" s="2">
        <v>2</v>
      </c>
      <c r="CU178" s="2">
        <v>2</v>
      </c>
      <c r="CV178" s="2">
        <v>2</v>
      </c>
      <c r="CW178" s="2">
        <v>2</v>
      </c>
      <c r="CX178" s="2">
        <v>2</v>
      </c>
      <c r="CY178" s="2">
        <v>2</v>
      </c>
      <c r="CZ178" s="2">
        <v>2</v>
      </c>
      <c r="DA178" s="2">
        <v>2</v>
      </c>
      <c r="DB178" s="2">
        <v>2</v>
      </c>
      <c r="DC178" s="2">
        <v>2</v>
      </c>
      <c r="DD178" s="2">
        <v>2</v>
      </c>
      <c r="DE178" s="2">
        <v>2</v>
      </c>
      <c r="DF178" s="2">
        <v>2</v>
      </c>
      <c r="DG178" s="2">
        <v>2</v>
      </c>
      <c r="DH178" s="2">
        <v>2</v>
      </c>
      <c r="DI178" s="2">
        <v>2</v>
      </c>
      <c r="DJ178" s="2">
        <v>2</v>
      </c>
      <c r="DK178" s="2">
        <v>2</v>
      </c>
      <c r="DL178" s="2">
        <v>2</v>
      </c>
      <c r="DM178" s="2">
        <v>2</v>
      </c>
      <c r="DN178" s="2">
        <v>2</v>
      </c>
      <c r="DO178" s="2">
        <v>1</v>
      </c>
      <c r="DP178" s="2">
        <v>1</v>
      </c>
      <c r="DQ178" s="2" t="s">
        <v>136</v>
      </c>
      <c r="DR178" s="2" t="s">
        <v>223</v>
      </c>
      <c r="DS178" s="2" t="s">
        <v>130</v>
      </c>
      <c r="DT178" s="2" t="s">
        <v>138</v>
      </c>
      <c r="DU178" s="2" t="s">
        <v>165</v>
      </c>
      <c r="DV178" s="2" t="s">
        <v>130</v>
      </c>
      <c r="DW178" s="2" t="s">
        <v>138</v>
      </c>
      <c r="DX178" s="2" t="s">
        <v>155</v>
      </c>
      <c r="DY178" s="2" t="s">
        <v>138</v>
      </c>
      <c r="DZ178" s="2" t="s">
        <v>155</v>
      </c>
      <c r="EA178" s="9">
        <v>45340</v>
      </c>
    </row>
    <row r="179" spans="1:131" s="2" customFormat="1" x14ac:dyDescent="0.3">
      <c r="A179" s="2">
        <v>210</v>
      </c>
      <c r="B179" s="9">
        <v>45341</v>
      </c>
      <c r="C179" s="2">
        <v>7</v>
      </c>
      <c r="D179" s="2">
        <v>1091533670</v>
      </c>
      <c r="E179" s="2">
        <v>3</v>
      </c>
      <c r="F179" s="2" t="s">
        <v>146</v>
      </c>
      <c r="G179" s="2" t="s">
        <v>1214</v>
      </c>
      <c r="H179" s="11" t="s">
        <v>3187</v>
      </c>
      <c r="I179" s="2">
        <v>2024</v>
      </c>
      <c r="J179" s="2">
        <v>6854700289</v>
      </c>
      <c r="K179" s="2">
        <v>10</v>
      </c>
      <c r="L179" s="2" t="s">
        <v>776</v>
      </c>
      <c r="M179" s="2" t="s">
        <v>257</v>
      </c>
      <c r="N179" s="2" t="s">
        <v>3155</v>
      </c>
      <c r="O179" s="2" t="s">
        <v>182</v>
      </c>
      <c r="P179" s="2" t="s">
        <v>129</v>
      </c>
      <c r="Q179" s="2">
        <v>1091533670</v>
      </c>
      <c r="R179" s="2">
        <v>17</v>
      </c>
      <c r="S179" s="2">
        <v>1</v>
      </c>
      <c r="T179" s="2">
        <v>170</v>
      </c>
      <c r="U179" s="2" t="s">
        <v>130</v>
      </c>
      <c r="V179" s="2" t="s">
        <v>151</v>
      </c>
      <c r="AA179" s="2">
        <v>170</v>
      </c>
      <c r="AB179" s="2">
        <v>68</v>
      </c>
      <c r="AC179" s="2">
        <v>307</v>
      </c>
      <c r="AD179" s="2">
        <v>1</v>
      </c>
      <c r="AE179" s="2" t="s">
        <v>144</v>
      </c>
      <c r="AH179" s="2" t="s">
        <v>1214</v>
      </c>
      <c r="AI179" s="2" t="s">
        <v>3156</v>
      </c>
      <c r="AJ179" s="2" t="s">
        <v>5807</v>
      </c>
      <c r="AK179" s="2" t="s">
        <v>5807</v>
      </c>
      <c r="AL179" s="2" t="s">
        <v>5810</v>
      </c>
      <c r="AM179" s="2" t="s">
        <v>167</v>
      </c>
      <c r="AN179" s="2" t="s">
        <v>482</v>
      </c>
      <c r="AO179" s="2">
        <v>6</v>
      </c>
      <c r="AQ179" s="2">
        <v>3</v>
      </c>
      <c r="AR179" s="2">
        <v>2</v>
      </c>
      <c r="AS179" s="2">
        <v>2</v>
      </c>
      <c r="AT179" s="2">
        <v>2</v>
      </c>
      <c r="AU179" s="2">
        <v>2</v>
      </c>
      <c r="AV179" s="2">
        <v>2</v>
      </c>
      <c r="AX179" s="2">
        <v>2</v>
      </c>
      <c r="AY179" s="2">
        <v>2</v>
      </c>
      <c r="AZ179" s="2">
        <v>2</v>
      </c>
      <c r="BA179" s="2">
        <v>2</v>
      </c>
      <c r="BB179" s="2">
        <v>2</v>
      </c>
      <c r="BC179" s="2">
        <v>2</v>
      </c>
      <c r="BD179" s="2">
        <v>1</v>
      </c>
      <c r="BE179" s="2">
        <v>1</v>
      </c>
      <c r="BF179" s="2">
        <v>170</v>
      </c>
      <c r="BG179" s="2">
        <v>68</v>
      </c>
      <c r="BH179" s="2">
        <v>307</v>
      </c>
      <c r="BI179" s="9">
        <v>45339</v>
      </c>
      <c r="BJ179" s="9">
        <v>45335</v>
      </c>
      <c r="BK179" s="2">
        <v>3</v>
      </c>
      <c r="BL179" s="2">
        <v>2</v>
      </c>
      <c r="BM179" s="9" t="s">
        <v>134</v>
      </c>
      <c r="BN179" s="2">
        <v>1</v>
      </c>
      <c r="BO179" s="2" t="s">
        <v>134</v>
      </c>
      <c r="BP179" s="2">
        <v>3</v>
      </c>
      <c r="BQ179" s="2">
        <v>3172151346</v>
      </c>
      <c r="BR179" s="9">
        <v>38910</v>
      </c>
      <c r="BW179" s="9">
        <v>45371</v>
      </c>
      <c r="BX179" s="2" t="s">
        <v>2613</v>
      </c>
      <c r="BY179" s="2">
        <v>6393936</v>
      </c>
      <c r="BZ179" s="9">
        <v>45407</v>
      </c>
      <c r="CA179" s="2">
        <v>890212568</v>
      </c>
      <c r="CE179" s="2" t="s">
        <v>135</v>
      </c>
      <c r="DQ179" s="2" t="s">
        <v>136</v>
      </c>
      <c r="DR179" s="2" t="s">
        <v>146</v>
      </c>
      <c r="DS179" s="2" t="s">
        <v>130</v>
      </c>
      <c r="DT179" s="2" t="s">
        <v>138</v>
      </c>
      <c r="DU179" s="2" t="s">
        <v>165</v>
      </c>
      <c r="DV179" s="2" t="s">
        <v>130</v>
      </c>
      <c r="DW179" s="2" t="s">
        <v>138</v>
      </c>
      <c r="DX179" s="2" t="s">
        <v>165</v>
      </c>
      <c r="DY179" s="2" t="s">
        <v>138</v>
      </c>
      <c r="DZ179" s="2" t="s">
        <v>147</v>
      </c>
      <c r="EA179" s="9">
        <v>45407</v>
      </c>
    </row>
    <row r="180" spans="1:131" s="2" customFormat="1" x14ac:dyDescent="0.3">
      <c r="A180" s="2">
        <v>210</v>
      </c>
      <c r="B180" s="9">
        <v>45362</v>
      </c>
      <c r="C180" s="2">
        <v>9</v>
      </c>
      <c r="D180" s="2">
        <v>1092084165</v>
      </c>
      <c r="E180" s="2">
        <v>3</v>
      </c>
      <c r="F180" s="2" t="s">
        <v>171</v>
      </c>
      <c r="G180" s="2" t="s">
        <v>1214</v>
      </c>
      <c r="H180" s="11"/>
      <c r="I180" s="2">
        <v>2024</v>
      </c>
      <c r="J180" s="2">
        <v>6830700720</v>
      </c>
      <c r="K180" s="2">
        <v>1</v>
      </c>
      <c r="L180" s="2" t="s">
        <v>4232</v>
      </c>
      <c r="M180" s="2" t="s">
        <v>384</v>
      </c>
      <c r="N180" s="2" t="s">
        <v>182</v>
      </c>
      <c r="O180" s="2" t="s">
        <v>446</v>
      </c>
      <c r="P180" s="2" t="s">
        <v>143</v>
      </c>
      <c r="Q180" s="2">
        <v>1092084165</v>
      </c>
      <c r="R180" s="2">
        <v>34</v>
      </c>
      <c r="S180" s="2">
        <v>1</v>
      </c>
      <c r="T180" s="2">
        <v>170</v>
      </c>
      <c r="U180" s="2" t="s">
        <v>130</v>
      </c>
      <c r="V180" s="2" t="s">
        <v>131</v>
      </c>
      <c r="AA180" s="2">
        <v>170</v>
      </c>
      <c r="AB180" s="2">
        <v>68</v>
      </c>
      <c r="AC180" s="2">
        <v>307</v>
      </c>
      <c r="AD180" s="2">
        <v>1</v>
      </c>
      <c r="AE180" s="2" t="s">
        <v>165</v>
      </c>
      <c r="AH180" s="2" t="s">
        <v>1214</v>
      </c>
      <c r="AI180" s="2" t="s">
        <v>4233</v>
      </c>
      <c r="AL180" s="2" t="s">
        <v>5809</v>
      </c>
      <c r="AM180" s="2" t="s">
        <v>167</v>
      </c>
      <c r="AN180" s="2" t="s">
        <v>177</v>
      </c>
      <c r="AO180" s="2">
        <v>6</v>
      </c>
      <c r="AQ180" s="2">
        <v>1</v>
      </c>
      <c r="AR180" s="2">
        <v>2</v>
      </c>
      <c r="AS180" s="2">
        <v>2</v>
      </c>
      <c r="AT180" s="2">
        <v>2</v>
      </c>
      <c r="AU180" s="2">
        <v>2</v>
      </c>
      <c r="AV180" s="2">
        <v>2</v>
      </c>
      <c r="AX180" s="2">
        <v>2</v>
      </c>
      <c r="AY180" s="2">
        <v>2</v>
      </c>
      <c r="AZ180" s="2">
        <v>2</v>
      </c>
      <c r="BA180" s="2">
        <v>2</v>
      </c>
      <c r="BB180" s="2">
        <v>2</v>
      </c>
      <c r="BC180" s="2">
        <v>2</v>
      </c>
      <c r="BD180" s="2">
        <v>1</v>
      </c>
      <c r="BE180" s="2">
        <v>1</v>
      </c>
      <c r="BF180" s="2">
        <v>170</v>
      </c>
      <c r="BG180" s="2">
        <v>68</v>
      </c>
      <c r="BH180" s="2">
        <v>307</v>
      </c>
      <c r="BI180" s="9">
        <v>45354</v>
      </c>
      <c r="BJ180" s="9">
        <v>45349</v>
      </c>
      <c r="BK180" s="2">
        <v>3</v>
      </c>
      <c r="BL180" s="2">
        <v>2</v>
      </c>
      <c r="BM180" s="9" t="s">
        <v>134</v>
      </c>
      <c r="BN180" s="2">
        <v>1</v>
      </c>
      <c r="BO180" s="2" t="s">
        <v>134</v>
      </c>
      <c r="BP180" s="2">
        <v>3</v>
      </c>
      <c r="BQ180" s="2">
        <v>3156096197</v>
      </c>
      <c r="BR180" s="9">
        <v>32893</v>
      </c>
      <c r="BW180" s="2" t="s">
        <v>134</v>
      </c>
      <c r="BX180" s="2" t="s">
        <v>3459</v>
      </c>
      <c r="BY180" s="2">
        <v>6159800</v>
      </c>
      <c r="BZ180" s="9">
        <v>45362</v>
      </c>
      <c r="CA180" s="2">
        <v>8902032427</v>
      </c>
      <c r="CE180" s="2" t="s">
        <v>135</v>
      </c>
      <c r="CF180" s="2">
        <v>2</v>
      </c>
      <c r="CJ180" s="2">
        <v>1</v>
      </c>
      <c r="CK180" s="2" t="s">
        <v>1214</v>
      </c>
      <c r="CL180" s="2">
        <v>1</v>
      </c>
      <c r="CM180" s="2">
        <v>1</v>
      </c>
      <c r="CN180" s="2">
        <v>2</v>
      </c>
      <c r="CO180" s="2">
        <v>1</v>
      </c>
      <c r="CP180" s="2">
        <v>1</v>
      </c>
      <c r="CQ180" s="2">
        <v>2</v>
      </c>
      <c r="CR180" s="2">
        <v>2</v>
      </c>
      <c r="CS180" s="2">
        <v>2</v>
      </c>
      <c r="CT180" s="2">
        <v>2</v>
      </c>
      <c r="CU180" s="2">
        <v>2</v>
      </c>
      <c r="CV180" s="2">
        <v>2</v>
      </c>
      <c r="CW180" s="2">
        <v>2</v>
      </c>
      <c r="CX180" s="2">
        <v>2</v>
      </c>
      <c r="CY180" s="2">
        <v>2</v>
      </c>
      <c r="CZ180" s="2">
        <v>2</v>
      </c>
      <c r="DA180" s="2">
        <v>2</v>
      </c>
      <c r="DB180" s="2">
        <v>2</v>
      </c>
      <c r="DC180" s="2">
        <v>2</v>
      </c>
      <c r="DD180" s="2">
        <v>2</v>
      </c>
      <c r="DE180" s="2">
        <v>2</v>
      </c>
      <c r="DF180" s="2">
        <v>2</v>
      </c>
      <c r="DG180" s="2">
        <v>2</v>
      </c>
      <c r="DH180" s="2">
        <v>2</v>
      </c>
      <c r="DI180" s="2">
        <v>2</v>
      </c>
      <c r="DJ180" s="2">
        <v>2</v>
      </c>
      <c r="DK180" s="2">
        <v>2</v>
      </c>
      <c r="DL180" s="2">
        <v>2</v>
      </c>
      <c r="DM180" s="2">
        <v>2</v>
      </c>
      <c r="DN180" s="2">
        <v>2</v>
      </c>
      <c r="DO180" s="2">
        <v>1</v>
      </c>
      <c r="DP180" s="2">
        <v>1</v>
      </c>
      <c r="DQ180" s="2" t="s">
        <v>136</v>
      </c>
      <c r="DR180" s="2" t="s">
        <v>171</v>
      </c>
      <c r="DS180" s="2" t="s">
        <v>130</v>
      </c>
      <c r="DT180" s="2" t="s">
        <v>138</v>
      </c>
      <c r="DU180" s="2" t="s">
        <v>165</v>
      </c>
      <c r="DV180" s="2" t="s">
        <v>130</v>
      </c>
      <c r="DW180" s="2" t="s">
        <v>138</v>
      </c>
      <c r="DX180" s="2" t="s">
        <v>165</v>
      </c>
      <c r="DY180" s="2" t="s">
        <v>138</v>
      </c>
      <c r="DZ180" s="2" t="s">
        <v>165</v>
      </c>
      <c r="EA180" s="9">
        <v>45362</v>
      </c>
    </row>
    <row r="181" spans="1:131" s="2" customFormat="1" x14ac:dyDescent="0.3">
      <c r="A181" s="2">
        <v>210</v>
      </c>
      <c r="B181" s="9">
        <v>45333</v>
      </c>
      <c r="C181" s="2">
        <v>6</v>
      </c>
      <c r="D181" s="2">
        <v>1092542661</v>
      </c>
      <c r="E181" s="2">
        <v>3</v>
      </c>
      <c r="F181" s="2" t="s">
        <v>154</v>
      </c>
      <c r="G181" s="2" t="s">
        <v>352</v>
      </c>
      <c r="H181" s="11" t="s">
        <v>5829</v>
      </c>
      <c r="I181" s="2">
        <v>2024</v>
      </c>
      <c r="J181" s="2">
        <v>6800100431</v>
      </c>
      <c r="K181" s="2">
        <v>1</v>
      </c>
      <c r="L181" s="2" t="s">
        <v>881</v>
      </c>
      <c r="N181" s="2" t="s">
        <v>1217</v>
      </c>
      <c r="O181" s="2" t="s">
        <v>613</v>
      </c>
      <c r="P181" s="2" t="s">
        <v>129</v>
      </c>
      <c r="Q181" s="2">
        <v>1092542661</v>
      </c>
      <c r="R181" s="2">
        <v>9</v>
      </c>
      <c r="S181" s="2">
        <v>1</v>
      </c>
      <c r="T181" s="2">
        <v>170</v>
      </c>
      <c r="U181" s="2" t="s">
        <v>130</v>
      </c>
      <c r="V181" s="2" t="s">
        <v>131</v>
      </c>
      <c r="AA181" s="2">
        <v>170</v>
      </c>
      <c r="AB181" s="2">
        <v>68</v>
      </c>
      <c r="AC181" s="2">
        <v>307</v>
      </c>
      <c r="AD181" s="2">
        <v>1</v>
      </c>
      <c r="AE181" s="2" t="s">
        <v>183</v>
      </c>
      <c r="AH181" s="2" t="s">
        <v>352</v>
      </c>
      <c r="AI181" s="2" t="s">
        <v>2372</v>
      </c>
      <c r="AL181" s="2" t="s">
        <v>5810</v>
      </c>
      <c r="AM181" s="2" t="s">
        <v>185</v>
      </c>
      <c r="AN181" s="2" t="s">
        <v>2373</v>
      </c>
      <c r="AO181" s="2">
        <v>6</v>
      </c>
      <c r="AQ181" s="2">
        <v>3</v>
      </c>
      <c r="AR181" s="2">
        <v>2</v>
      </c>
      <c r="AS181" s="2">
        <v>2</v>
      </c>
      <c r="AT181" s="2">
        <v>2</v>
      </c>
      <c r="AU181" s="2">
        <v>2</v>
      </c>
      <c r="AV181" s="2">
        <v>2</v>
      </c>
      <c r="AX181" s="2">
        <v>2</v>
      </c>
      <c r="AY181" s="2">
        <v>2</v>
      </c>
      <c r="AZ181" s="2">
        <v>2</v>
      </c>
      <c r="BA181" s="2">
        <v>2</v>
      </c>
      <c r="BB181" s="2">
        <v>2</v>
      </c>
      <c r="BC181" s="2">
        <v>2</v>
      </c>
      <c r="BD181" s="2">
        <v>1</v>
      </c>
      <c r="BE181" s="2">
        <v>1</v>
      </c>
      <c r="BF181" s="2">
        <v>170</v>
      </c>
      <c r="BG181" s="2">
        <v>68</v>
      </c>
      <c r="BH181" s="2">
        <v>307</v>
      </c>
      <c r="BI181" s="9">
        <v>45332</v>
      </c>
      <c r="BJ181" s="9">
        <v>45329</v>
      </c>
      <c r="BK181" s="2">
        <v>2</v>
      </c>
      <c r="BL181" s="2">
        <v>1</v>
      </c>
      <c r="BM181" s="9">
        <v>45333</v>
      </c>
      <c r="BN181" s="2">
        <v>1</v>
      </c>
      <c r="BO181" s="2" t="s">
        <v>134</v>
      </c>
      <c r="BP181" s="2">
        <v>3</v>
      </c>
      <c r="BQ181" s="2">
        <v>3202685150</v>
      </c>
      <c r="BR181" s="9">
        <v>41803</v>
      </c>
      <c r="BW181" s="2" t="s">
        <v>134</v>
      </c>
      <c r="BX181" s="2" t="s">
        <v>2374</v>
      </c>
      <c r="BY181" s="2">
        <v>6430026</v>
      </c>
      <c r="BZ181" s="9">
        <v>45346</v>
      </c>
      <c r="CA181" s="2">
        <v>8902087588</v>
      </c>
      <c r="CE181" s="2" t="s">
        <v>135</v>
      </c>
      <c r="CF181" s="2">
        <v>2</v>
      </c>
      <c r="CJ181" s="2">
        <v>2</v>
      </c>
      <c r="CL181" s="2">
        <v>1</v>
      </c>
      <c r="CM181" s="2">
        <v>2</v>
      </c>
      <c r="CN181" s="2">
        <v>2</v>
      </c>
      <c r="CO181" s="2">
        <v>1</v>
      </c>
      <c r="CP181" s="2">
        <v>1</v>
      </c>
      <c r="CQ181" s="2">
        <v>1</v>
      </c>
      <c r="CR181" s="2">
        <v>2</v>
      </c>
      <c r="CS181" s="2">
        <v>2</v>
      </c>
      <c r="CT181" s="2">
        <v>2</v>
      </c>
      <c r="CU181" s="2">
        <v>2</v>
      </c>
      <c r="CV181" s="2">
        <v>2</v>
      </c>
      <c r="CW181" s="2">
        <v>2</v>
      </c>
      <c r="CX181" s="2">
        <v>1</v>
      </c>
      <c r="CY181" s="2">
        <v>2</v>
      </c>
      <c r="CZ181" s="2">
        <v>2</v>
      </c>
      <c r="DA181" s="2">
        <v>1</v>
      </c>
      <c r="DB181" s="2">
        <v>2</v>
      </c>
      <c r="DC181" s="2">
        <v>2</v>
      </c>
      <c r="DD181" s="2">
        <v>2</v>
      </c>
      <c r="DE181" s="2">
        <v>2</v>
      </c>
      <c r="DF181" s="2">
        <v>2</v>
      </c>
      <c r="DG181" s="2">
        <v>2</v>
      </c>
      <c r="DH181" s="2">
        <v>2</v>
      </c>
      <c r="DI181" s="2">
        <v>2</v>
      </c>
      <c r="DJ181" s="2">
        <v>2</v>
      </c>
      <c r="DK181" s="2">
        <v>2</v>
      </c>
      <c r="DL181" s="2">
        <v>2</v>
      </c>
      <c r="DM181" s="2">
        <v>2</v>
      </c>
      <c r="DN181" s="2">
        <v>2</v>
      </c>
      <c r="DO181" s="2">
        <v>2</v>
      </c>
      <c r="DP181" s="2">
        <v>2</v>
      </c>
      <c r="DQ181" s="2" t="s">
        <v>136</v>
      </c>
      <c r="DR181" s="2" t="s">
        <v>154</v>
      </c>
      <c r="DS181" s="2" t="s">
        <v>130</v>
      </c>
      <c r="DT181" s="2" t="s">
        <v>138</v>
      </c>
      <c r="DU181" s="2" t="s">
        <v>165</v>
      </c>
      <c r="DV181" s="2" t="s">
        <v>130</v>
      </c>
      <c r="DW181" s="2" t="s">
        <v>138</v>
      </c>
      <c r="DX181" s="2" t="s">
        <v>165</v>
      </c>
      <c r="DY181" s="2" t="s">
        <v>138</v>
      </c>
      <c r="DZ181" s="2" t="s">
        <v>155</v>
      </c>
      <c r="EA181" s="9">
        <v>45346</v>
      </c>
    </row>
    <row r="182" spans="1:131" s="2" customFormat="1" x14ac:dyDescent="0.3">
      <c r="A182" s="2">
        <v>210</v>
      </c>
      <c r="B182" s="9">
        <v>45355</v>
      </c>
      <c r="C182" s="2">
        <v>8</v>
      </c>
      <c r="D182" s="2">
        <v>1092944285</v>
      </c>
      <c r="E182" s="2">
        <v>3</v>
      </c>
      <c r="F182" s="2" t="s">
        <v>171</v>
      </c>
      <c r="G182" s="5" t="s">
        <v>4285</v>
      </c>
      <c r="H182" s="11" t="s">
        <v>5830</v>
      </c>
      <c r="I182" s="2">
        <v>2024</v>
      </c>
      <c r="J182" s="2">
        <v>6830700720</v>
      </c>
      <c r="K182" s="2">
        <v>1</v>
      </c>
      <c r="L182" s="2" t="s">
        <v>688</v>
      </c>
      <c r="M182" s="2" t="s">
        <v>213</v>
      </c>
      <c r="N182" s="2" t="s">
        <v>163</v>
      </c>
      <c r="O182" s="2" t="s">
        <v>164</v>
      </c>
      <c r="P182" s="2" t="s">
        <v>129</v>
      </c>
      <c r="Q182" s="2">
        <v>1092944285</v>
      </c>
      <c r="R182" s="2">
        <v>15</v>
      </c>
      <c r="S182" s="2">
        <v>1</v>
      </c>
      <c r="T182" s="2">
        <v>170</v>
      </c>
      <c r="U182" s="2" t="s">
        <v>130</v>
      </c>
      <c r="V182" s="2" t="s">
        <v>131</v>
      </c>
      <c r="AA182" s="2">
        <v>170</v>
      </c>
      <c r="AB182" s="2">
        <v>68</v>
      </c>
      <c r="AC182" s="2">
        <v>307</v>
      </c>
      <c r="AD182" s="2">
        <v>1</v>
      </c>
      <c r="AE182" s="2" t="s">
        <v>165</v>
      </c>
      <c r="AH182" s="2" t="s">
        <v>166</v>
      </c>
      <c r="AI182" s="2" t="s">
        <v>689</v>
      </c>
      <c r="AL182" s="2" t="s">
        <v>5810</v>
      </c>
      <c r="AM182" s="2" t="s">
        <v>167</v>
      </c>
      <c r="AN182" s="2" t="s">
        <v>168</v>
      </c>
      <c r="AO182" s="2">
        <v>6</v>
      </c>
      <c r="AQ182" s="2">
        <v>2</v>
      </c>
      <c r="AR182" s="2">
        <v>2</v>
      </c>
      <c r="AS182" s="2">
        <v>2</v>
      </c>
      <c r="AT182" s="2">
        <v>2</v>
      </c>
      <c r="AU182" s="2">
        <v>2</v>
      </c>
      <c r="AV182" s="2">
        <v>2</v>
      </c>
      <c r="AX182" s="2">
        <v>2</v>
      </c>
      <c r="AY182" s="2">
        <v>2</v>
      </c>
      <c r="AZ182" s="2">
        <v>2</v>
      </c>
      <c r="BA182" s="2">
        <v>2</v>
      </c>
      <c r="BB182" s="2">
        <v>2</v>
      </c>
      <c r="BC182" s="2">
        <v>2</v>
      </c>
      <c r="BD182" s="2">
        <v>1</v>
      </c>
      <c r="BE182" s="2">
        <v>1</v>
      </c>
      <c r="BF182" s="2">
        <v>170</v>
      </c>
      <c r="BG182" s="2">
        <v>68</v>
      </c>
      <c r="BH182" s="2">
        <v>307</v>
      </c>
      <c r="BI182" s="9">
        <v>45349</v>
      </c>
      <c r="BJ182" s="9">
        <v>45344</v>
      </c>
      <c r="BK182" s="2">
        <v>3</v>
      </c>
      <c r="BL182" s="2">
        <v>2</v>
      </c>
      <c r="BM182" s="9" t="s">
        <v>134</v>
      </c>
      <c r="BN182" s="2">
        <v>1</v>
      </c>
      <c r="BO182" s="2" t="s">
        <v>134</v>
      </c>
      <c r="BP182" s="2">
        <v>3</v>
      </c>
      <c r="BQ182" s="2">
        <v>3213021886</v>
      </c>
      <c r="BR182" s="9">
        <v>39794</v>
      </c>
      <c r="BW182" s="2" t="s">
        <v>134</v>
      </c>
      <c r="BX182" s="2" t="s">
        <v>169</v>
      </c>
      <c r="BY182" s="2">
        <v>6159800</v>
      </c>
      <c r="BZ182" s="9">
        <v>45355</v>
      </c>
      <c r="CA182" s="2">
        <v>8902032427</v>
      </c>
      <c r="CE182" s="2" t="s">
        <v>135</v>
      </c>
      <c r="CF182" s="2">
        <v>2</v>
      </c>
      <c r="CJ182" s="2">
        <v>2</v>
      </c>
      <c r="CK182" s="2" t="s">
        <v>170</v>
      </c>
      <c r="CL182" s="2">
        <v>1</v>
      </c>
      <c r="CM182" s="2">
        <v>1</v>
      </c>
      <c r="CN182" s="2">
        <v>1</v>
      </c>
      <c r="CO182" s="2">
        <v>2</v>
      </c>
      <c r="CP182" s="2">
        <v>2</v>
      </c>
      <c r="CQ182" s="2">
        <v>1</v>
      </c>
      <c r="CR182" s="2">
        <v>2</v>
      </c>
      <c r="CS182" s="2">
        <v>2</v>
      </c>
      <c r="CT182" s="2">
        <v>2</v>
      </c>
      <c r="CU182" s="2">
        <v>2</v>
      </c>
      <c r="CV182" s="2">
        <v>2</v>
      </c>
      <c r="CW182" s="2">
        <v>2</v>
      </c>
      <c r="CX182" s="2">
        <v>2</v>
      </c>
      <c r="CY182" s="2">
        <v>2</v>
      </c>
      <c r="CZ182" s="2">
        <v>2</v>
      </c>
      <c r="DA182" s="2">
        <v>2</v>
      </c>
      <c r="DB182" s="2">
        <v>2</v>
      </c>
      <c r="DC182" s="2">
        <v>2</v>
      </c>
      <c r="DD182" s="2">
        <v>2</v>
      </c>
      <c r="DE182" s="2">
        <v>2</v>
      </c>
      <c r="DF182" s="2">
        <v>2</v>
      </c>
      <c r="DG182" s="2">
        <v>2</v>
      </c>
      <c r="DH182" s="2">
        <v>2</v>
      </c>
      <c r="DI182" s="2">
        <v>2</v>
      </c>
      <c r="DJ182" s="2">
        <v>2</v>
      </c>
      <c r="DK182" s="2">
        <v>2</v>
      </c>
      <c r="DL182" s="2">
        <v>2</v>
      </c>
      <c r="DM182" s="2">
        <v>2</v>
      </c>
      <c r="DN182" s="2">
        <v>2</v>
      </c>
      <c r="DO182" s="2">
        <v>1</v>
      </c>
      <c r="DP182" s="2">
        <v>1</v>
      </c>
      <c r="DQ182" s="2" t="s">
        <v>136</v>
      </c>
      <c r="DR182" s="2" t="s">
        <v>171</v>
      </c>
      <c r="DS182" s="2" t="s">
        <v>130</v>
      </c>
      <c r="DT182" s="2" t="s">
        <v>138</v>
      </c>
      <c r="DU182" s="2" t="s">
        <v>165</v>
      </c>
      <c r="DV182" s="2" t="s">
        <v>130</v>
      </c>
      <c r="DW182" s="2" t="s">
        <v>138</v>
      </c>
      <c r="DX182" s="2" t="s">
        <v>165</v>
      </c>
      <c r="DY182" s="2" t="s">
        <v>138</v>
      </c>
      <c r="DZ182" s="2" t="s">
        <v>165</v>
      </c>
      <c r="EA182" s="9">
        <v>45355</v>
      </c>
    </row>
    <row r="183" spans="1:131" s="2" customFormat="1" x14ac:dyDescent="0.3">
      <c r="A183" s="2">
        <v>210</v>
      </c>
      <c r="B183" s="9">
        <v>45363</v>
      </c>
      <c r="C183" s="2">
        <v>10</v>
      </c>
      <c r="D183" s="2">
        <v>1093305456</v>
      </c>
      <c r="E183" s="2">
        <v>3</v>
      </c>
      <c r="F183" s="2" t="s">
        <v>171</v>
      </c>
      <c r="G183" s="2" t="s">
        <v>1242</v>
      </c>
      <c r="H183" s="11" t="s">
        <v>5821</v>
      </c>
      <c r="I183" s="2">
        <v>2024</v>
      </c>
      <c r="J183" s="2">
        <v>6830700720</v>
      </c>
      <c r="K183" s="2">
        <v>1</v>
      </c>
      <c r="L183" s="2" t="s">
        <v>774</v>
      </c>
      <c r="M183" s="2" t="s">
        <v>506</v>
      </c>
      <c r="N183" s="2" t="s">
        <v>2467</v>
      </c>
      <c r="O183" s="2" t="s">
        <v>1643</v>
      </c>
      <c r="P183" s="2" t="s">
        <v>129</v>
      </c>
      <c r="Q183" s="2">
        <v>1093305456</v>
      </c>
      <c r="R183" s="2">
        <v>11</v>
      </c>
      <c r="S183" s="2">
        <v>1</v>
      </c>
      <c r="T183" s="2">
        <v>170</v>
      </c>
      <c r="U183" s="2" t="s">
        <v>130</v>
      </c>
      <c r="V183" s="2" t="s">
        <v>131</v>
      </c>
      <c r="AA183" s="2">
        <v>170</v>
      </c>
      <c r="AB183" s="2">
        <v>68</v>
      </c>
      <c r="AC183" s="2">
        <v>307</v>
      </c>
      <c r="AD183" s="2">
        <v>1</v>
      </c>
      <c r="AE183" s="2" t="s">
        <v>165</v>
      </c>
      <c r="AH183" s="2" t="s">
        <v>1125</v>
      </c>
      <c r="AI183" s="2" t="s">
        <v>2468</v>
      </c>
      <c r="AL183" s="2" t="s">
        <v>5810</v>
      </c>
      <c r="AM183" s="2" t="s">
        <v>167</v>
      </c>
      <c r="AN183" s="2" t="s">
        <v>482</v>
      </c>
      <c r="AO183" s="2">
        <v>6</v>
      </c>
      <c r="AQ183" s="2">
        <v>3</v>
      </c>
      <c r="AR183" s="2">
        <v>2</v>
      </c>
      <c r="AS183" s="2">
        <v>2</v>
      </c>
      <c r="AT183" s="2">
        <v>2</v>
      </c>
      <c r="AU183" s="2">
        <v>2</v>
      </c>
      <c r="AV183" s="2">
        <v>2</v>
      </c>
      <c r="AX183" s="2">
        <v>2</v>
      </c>
      <c r="AY183" s="2">
        <v>2</v>
      </c>
      <c r="AZ183" s="2">
        <v>2</v>
      </c>
      <c r="BA183" s="2">
        <v>2</v>
      </c>
      <c r="BB183" s="2">
        <v>2</v>
      </c>
      <c r="BC183" s="2">
        <v>2</v>
      </c>
      <c r="BD183" s="2">
        <v>1</v>
      </c>
      <c r="BE183" s="2">
        <v>1</v>
      </c>
      <c r="BF183" s="2">
        <v>170</v>
      </c>
      <c r="BG183" s="2">
        <v>68</v>
      </c>
      <c r="BH183" s="2">
        <v>307</v>
      </c>
      <c r="BI183" s="9">
        <v>45360</v>
      </c>
      <c r="BJ183" s="9">
        <v>45359</v>
      </c>
      <c r="BK183" s="2">
        <v>3</v>
      </c>
      <c r="BL183" s="2">
        <v>2</v>
      </c>
      <c r="BM183" s="9" t="s">
        <v>134</v>
      </c>
      <c r="BN183" s="2">
        <v>1</v>
      </c>
      <c r="BO183" s="2" t="s">
        <v>134</v>
      </c>
      <c r="BP183" s="2">
        <v>3</v>
      </c>
      <c r="BQ183" s="2">
        <v>3162673343</v>
      </c>
      <c r="BR183" s="9">
        <v>41162</v>
      </c>
      <c r="BW183" s="2" t="s">
        <v>134</v>
      </c>
      <c r="BX183" s="2" t="s">
        <v>2469</v>
      </c>
      <c r="BY183" s="2">
        <v>6159800</v>
      </c>
      <c r="BZ183" s="9">
        <v>45363</v>
      </c>
      <c r="CA183" s="2">
        <v>8902032427</v>
      </c>
      <c r="CE183" s="2" t="s">
        <v>135</v>
      </c>
      <c r="CF183" s="2">
        <v>2</v>
      </c>
      <c r="CJ183" s="2">
        <v>2</v>
      </c>
      <c r="CK183" s="2" t="s">
        <v>1691</v>
      </c>
      <c r="CL183" s="2">
        <v>1</v>
      </c>
      <c r="CM183" s="2">
        <v>1</v>
      </c>
      <c r="CN183" s="2">
        <v>1</v>
      </c>
      <c r="CO183" s="2">
        <v>1</v>
      </c>
      <c r="CP183" s="2">
        <v>1</v>
      </c>
      <c r="CQ183" s="2">
        <v>2</v>
      </c>
      <c r="CR183" s="2">
        <v>2</v>
      </c>
      <c r="CS183" s="2">
        <v>2</v>
      </c>
      <c r="CT183" s="2">
        <v>2</v>
      </c>
      <c r="CU183" s="2">
        <v>2</v>
      </c>
      <c r="CV183" s="2">
        <v>2</v>
      </c>
      <c r="CW183" s="2">
        <v>2</v>
      </c>
      <c r="CX183" s="2">
        <v>2</v>
      </c>
      <c r="CY183" s="2">
        <v>2</v>
      </c>
      <c r="CZ183" s="2">
        <v>2</v>
      </c>
      <c r="DA183" s="2">
        <v>2</v>
      </c>
      <c r="DB183" s="2">
        <v>2</v>
      </c>
      <c r="DC183" s="2">
        <v>2</v>
      </c>
      <c r="DD183" s="2">
        <v>2</v>
      </c>
      <c r="DE183" s="2">
        <v>2</v>
      </c>
      <c r="DF183" s="2">
        <v>2</v>
      </c>
      <c r="DG183" s="2">
        <v>2</v>
      </c>
      <c r="DH183" s="2">
        <v>2</v>
      </c>
      <c r="DI183" s="2">
        <v>2</v>
      </c>
      <c r="DJ183" s="2">
        <v>2</v>
      </c>
      <c r="DK183" s="2">
        <v>2</v>
      </c>
      <c r="DL183" s="2">
        <v>2</v>
      </c>
      <c r="DM183" s="2">
        <v>2</v>
      </c>
      <c r="DN183" s="2">
        <v>2</v>
      </c>
      <c r="DO183" s="2">
        <v>1</v>
      </c>
      <c r="DP183" s="2">
        <v>1</v>
      </c>
      <c r="DQ183" s="2" t="s">
        <v>136</v>
      </c>
      <c r="DR183" s="2" t="s">
        <v>171</v>
      </c>
      <c r="DS183" s="2" t="s">
        <v>130</v>
      </c>
      <c r="DT183" s="2" t="s">
        <v>138</v>
      </c>
      <c r="DU183" s="2" t="s">
        <v>165</v>
      </c>
      <c r="DV183" s="2" t="s">
        <v>130</v>
      </c>
      <c r="DW183" s="2" t="s">
        <v>138</v>
      </c>
      <c r="DX183" s="2" t="s">
        <v>165</v>
      </c>
      <c r="DY183" s="2" t="s">
        <v>138</v>
      </c>
      <c r="DZ183" s="2" t="s">
        <v>165</v>
      </c>
      <c r="EA183" s="9">
        <v>45363</v>
      </c>
    </row>
    <row r="184" spans="1:131" s="2" customFormat="1" x14ac:dyDescent="0.3">
      <c r="A184" s="2">
        <v>210</v>
      </c>
      <c r="B184" s="9">
        <v>45398</v>
      </c>
      <c r="C184" s="2">
        <v>14</v>
      </c>
      <c r="D184" s="2">
        <v>1093775861</v>
      </c>
      <c r="E184" s="2">
        <v>0</v>
      </c>
      <c r="F184" s="2" t="s">
        <v>311</v>
      </c>
      <c r="G184" s="2" t="s">
        <v>1332</v>
      </c>
      <c r="H184" s="11"/>
      <c r="I184" s="2">
        <v>2024</v>
      </c>
      <c r="J184" s="2">
        <v>6800170276</v>
      </c>
      <c r="K184" s="2">
        <v>3</v>
      </c>
      <c r="L184" s="2" t="s">
        <v>381</v>
      </c>
      <c r="M184" s="2" t="s">
        <v>306</v>
      </c>
      <c r="N184" s="2" t="s">
        <v>1270</v>
      </c>
      <c r="O184" s="2" t="s">
        <v>1307</v>
      </c>
      <c r="P184" s="2" t="s">
        <v>143</v>
      </c>
      <c r="Q184" s="2">
        <v>1093775861</v>
      </c>
      <c r="R184" s="2">
        <v>29</v>
      </c>
      <c r="S184" s="2">
        <v>1</v>
      </c>
      <c r="T184" s="2">
        <v>170</v>
      </c>
      <c r="U184" s="2" t="s">
        <v>130</v>
      </c>
      <c r="V184" s="2" t="s">
        <v>131</v>
      </c>
      <c r="W184" s="2">
        <v>2</v>
      </c>
      <c r="AA184" s="2">
        <v>170</v>
      </c>
      <c r="AB184" s="2">
        <v>68</v>
      </c>
      <c r="AC184" s="2">
        <v>307</v>
      </c>
      <c r="AD184" s="2">
        <v>1</v>
      </c>
      <c r="AE184" s="2" t="s">
        <v>144</v>
      </c>
      <c r="AH184" s="2" t="s">
        <v>1332</v>
      </c>
      <c r="AI184" s="2" t="s">
        <v>4398</v>
      </c>
      <c r="AL184" s="2">
        <v>96220</v>
      </c>
      <c r="AM184" s="2" t="s">
        <v>132</v>
      </c>
      <c r="AN184" s="2" t="s">
        <v>246</v>
      </c>
      <c r="AO184" s="2">
        <v>6</v>
      </c>
      <c r="AQ184" s="2">
        <v>2</v>
      </c>
      <c r="AR184" s="2">
        <v>2</v>
      </c>
      <c r="AS184" s="2">
        <v>2</v>
      </c>
      <c r="AT184" s="2">
        <v>2</v>
      </c>
      <c r="AU184" s="2">
        <v>2</v>
      </c>
      <c r="AV184" s="2">
        <v>2</v>
      </c>
      <c r="AX184" s="2">
        <v>2</v>
      </c>
      <c r="AY184" s="2">
        <v>2</v>
      </c>
      <c r="AZ184" s="2">
        <v>2</v>
      </c>
      <c r="BA184" s="2">
        <v>2</v>
      </c>
      <c r="BB184" s="2">
        <v>2</v>
      </c>
      <c r="BC184" s="2">
        <v>2</v>
      </c>
      <c r="BD184" s="2">
        <v>1</v>
      </c>
      <c r="BE184" s="2">
        <v>1</v>
      </c>
      <c r="BF184" s="2">
        <v>170</v>
      </c>
      <c r="BG184" s="2">
        <v>68</v>
      </c>
      <c r="BH184" s="2">
        <v>307</v>
      </c>
      <c r="BI184" s="9">
        <v>45390</v>
      </c>
      <c r="BJ184" s="9">
        <v>45385</v>
      </c>
      <c r="BK184" s="2">
        <v>2</v>
      </c>
      <c r="BL184" s="2">
        <v>2</v>
      </c>
      <c r="BM184" s="9" t="s">
        <v>134</v>
      </c>
      <c r="BN184" s="2">
        <v>1</v>
      </c>
      <c r="BO184" s="2" t="s">
        <v>134</v>
      </c>
      <c r="BP184" s="2">
        <v>0</v>
      </c>
      <c r="BQ184" s="2">
        <v>3202675471</v>
      </c>
      <c r="BR184" s="9">
        <v>34671</v>
      </c>
      <c r="BW184" s="2" t="s">
        <v>134</v>
      </c>
      <c r="BX184" s="2" t="s">
        <v>2233</v>
      </c>
      <c r="BY184" s="2">
        <v>6851050</v>
      </c>
      <c r="BZ184" s="9">
        <v>45398</v>
      </c>
      <c r="CA184" s="2">
        <v>9010416913</v>
      </c>
      <c r="CE184" s="2" t="s">
        <v>135</v>
      </c>
      <c r="CF184" s="2">
        <v>2</v>
      </c>
      <c r="CJ184" s="2">
        <v>2</v>
      </c>
      <c r="CL184" s="2">
        <v>1</v>
      </c>
      <c r="CM184" s="2">
        <v>1</v>
      </c>
      <c r="CN184" s="2">
        <v>2</v>
      </c>
      <c r="CO184" s="2">
        <v>1</v>
      </c>
      <c r="CP184" s="2">
        <v>2</v>
      </c>
      <c r="CQ184" s="2">
        <v>1</v>
      </c>
      <c r="CR184" s="2">
        <v>2</v>
      </c>
      <c r="CS184" s="2">
        <v>2</v>
      </c>
      <c r="CT184" s="2">
        <v>2</v>
      </c>
      <c r="CU184" s="2">
        <v>2</v>
      </c>
      <c r="CV184" s="2">
        <v>2</v>
      </c>
      <c r="CW184" s="2">
        <v>2</v>
      </c>
      <c r="CX184" s="2">
        <v>2</v>
      </c>
      <c r="CY184" s="2">
        <v>2</v>
      </c>
      <c r="CZ184" s="2">
        <v>2</v>
      </c>
      <c r="DA184" s="2">
        <v>2</v>
      </c>
      <c r="DB184" s="2">
        <v>2</v>
      </c>
      <c r="DC184" s="2">
        <v>2</v>
      </c>
      <c r="DD184" s="2">
        <v>2</v>
      </c>
      <c r="DE184" s="2">
        <v>2</v>
      </c>
      <c r="DF184" s="2">
        <v>2</v>
      </c>
      <c r="DG184" s="2">
        <v>2</v>
      </c>
      <c r="DH184" s="2">
        <v>2</v>
      </c>
      <c r="DI184" s="2">
        <v>2</v>
      </c>
      <c r="DJ184" s="2">
        <v>2</v>
      </c>
      <c r="DK184" s="2">
        <v>2</v>
      </c>
      <c r="DL184" s="2">
        <v>2</v>
      </c>
      <c r="DM184" s="2">
        <v>2</v>
      </c>
      <c r="DN184" s="2">
        <v>2</v>
      </c>
      <c r="DO184" s="2">
        <v>1</v>
      </c>
      <c r="DP184" s="2">
        <v>1</v>
      </c>
      <c r="DQ184" s="2" t="s">
        <v>136</v>
      </c>
      <c r="DR184" s="2" t="s">
        <v>311</v>
      </c>
      <c r="DS184" s="2" t="s">
        <v>130</v>
      </c>
      <c r="DT184" s="2" t="s">
        <v>138</v>
      </c>
      <c r="DU184" s="2" t="s">
        <v>165</v>
      </c>
      <c r="DV184" s="2" t="s">
        <v>130</v>
      </c>
      <c r="DW184" s="2" t="s">
        <v>138</v>
      </c>
      <c r="DX184" s="2" t="s">
        <v>165</v>
      </c>
      <c r="DY184" s="2" t="s">
        <v>138</v>
      </c>
      <c r="DZ184" s="2" t="s">
        <v>155</v>
      </c>
      <c r="EA184" s="9">
        <v>45398</v>
      </c>
    </row>
    <row r="185" spans="1:131" s="2" customFormat="1" x14ac:dyDescent="0.3">
      <c r="A185" s="2">
        <v>210</v>
      </c>
      <c r="B185" s="9">
        <v>45356</v>
      </c>
      <c r="C185" s="2">
        <v>9</v>
      </c>
      <c r="D185" s="2">
        <v>1094225673</v>
      </c>
      <c r="E185" s="2">
        <v>3</v>
      </c>
      <c r="F185" s="2" t="s">
        <v>137</v>
      </c>
      <c r="G185" s="2" t="s">
        <v>1895</v>
      </c>
      <c r="H185" s="11" t="s">
        <v>5831</v>
      </c>
      <c r="I185" s="2">
        <v>2024</v>
      </c>
      <c r="J185" s="2">
        <v>6827601666</v>
      </c>
      <c r="K185" s="2">
        <v>1</v>
      </c>
      <c r="L185" s="2" t="s">
        <v>2113</v>
      </c>
      <c r="N185" s="2" t="s">
        <v>953</v>
      </c>
      <c r="O185" s="2" t="s">
        <v>182</v>
      </c>
      <c r="P185" s="2" t="s">
        <v>160</v>
      </c>
      <c r="Q185" s="2">
        <v>1094225673</v>
      </c>
      <c r="R185" s="2">
        <v>6</v>
      </c>
      <c r="S185" s="2">
        <v>1</v>
      </c>
      <c r="T185" s="2">
        <v>170</v>
      </c>
      <c r="U185" s="2" t="s">
        <v>130</v>
      </c>
      <c r="V185" s="2" t="s">
        <v>131</v>
      </c>
      <c r="AA185" s="2">
        <v>170</v>
      </c>
      <c r="AB185" s="2">
        <v>68</v>
      </c>
      <c r="AC185" s="2">
        <v>307</v>
      </c>
      <c r="AD185" s="2">
        <v>1</v>
      </c>
      <c r="AE185" s="2" t="s">
        <v>144</v>
      </c>
      <c r="AH185" s="2" t="s">
        <v>1895</v>
      </c>
      <c r="AI185" s="2" t="s">
        <v>2768</v>
      </c>
      <c r="AL185" s="2" t="s">
        <v>5810</v>
      </c>
      <c r="AM185" s="2" t="s">
        <v>167</v>
      </c>
      <c r="AN185" s="2" t="s">
        <v>482</v>
      </c>
      <c r="AO185" s="2">
        <v>6</v>
      </c>
      <c r="AQ185" s="2">
        <v>3</v>
      </c>
      <c r="AR185" s="2">
        <v>2</v>
      </c>
      <c r="AS185" s="2">
        <v>2</v>
      </c>
      <c r="AT185" s="2">
        <v>2</v>
      </c>
      <c r="AU185" s="2">
        <v>2</v>
      </c>
      <c r="AV185" s="2">
        <v>2</v>
      </c>
      <c r="AX185" s="2">
        <v>2</v>
      </c>
      <c r="AY185" s="2">
        <v>2</v>
      </c>
      <c r="AZ185" s="2">
        <v>2</v>
      </c>
      <c r="BA185" s="2">
        <v>2</v>
      </c>
      <c r="BB185" s="2">
        <v>2</v>
      </c>
      <c r="BC185" s="2">
        <v>2</v>
      </c>
      <c r="BD185" s="2">
        <v>1</v>
      </c>
      <c r="BE185" s="2">
        <v>1</v>
      </c>
      <c r="BF185" s="2">
        <v>170</v>
      </c>
      <c r="BG185" s="2">
        <v>68</v>
      </c>
      <c r="BH185" s="2">
        <v>307</v>
      </c>
      <c r="BI185" s="9">
        <v>45356</v>
      </c>
      <c r="BJ185" s="9">
        <v>45351</v>
      </c>
      <c r="BK185" s="2">
        <v>3</v>
      </c>
      <c r="BL185" s="2">
        <v>1</v>
      </c>
      <c r="BM185" s="9">
        <v>45356</v>
      </c>
      <c r="BN185" s="2">
        <v>1</v>
      </c>
      <c r="BO185" s="2" t="s">
        <v>134</v>
      </c>
      <c r="BP185" s="2">
        <v>3</v>
      </c>
      <c r="BQ185" s="2">
        <v>31338193959</v>
      </c>
      <c r="BR185" s="9">
        <v>42993</v>
      </c>
      <c r="BW185" s="2" t="s">
        <v>134</v>
      </c>
      <c r="BX185" s="2" t="s">
        <v>1236</v>
      </c>
      <c r="BY185" s="2">
        <v>7008000</v>
      </c>
      <c r="BZ185" s="9">
        <v>45357</v>
      </c>
      <c r="CA185" s="2">
        <v>8902056014</v>
      </c>
      <c r="CE185" s="2" t="s">
        <v>135</v>
      </c>
      <c r="CF185" s="2">
        <v>2</v>
      </c>
      <c r="CJ185" s="2">
        <v>3</v>
      </c>
      <c r="CK185" s="2" t="s">
        <v>2769</v>
      </c>
      <c r="CL185" s="2">
        <v>1</v>
      </c>
      <c r="CM185" s="2">
        <v>1</v>
      </c>
      <c r="CN185" s="2">
        <v>1</v>
      </c>
      <c r="CO185" s="2">
        <v>2</v>
      </c>
      <c r="CP185" s="2">
        <v>2</v>
      </c>
      <c r="CQ185" s="2">
        <v>2</v>
      </c>
      <c r="CR185" s="2">
        <v>1</v>
      </c>
      <c r="CS185" s="2">
        <v>2</v>
      </c>
      <c r="CT185" s="2">
        <v>2</v>
      </c>
      <c r="CU185" s="2">
        <v>2</v>
      </c>
      <c r="CV185" s="2">
        <v>2</v>
      </c>
      <c r="CW185" s="2">
        <v>1</v>
      </c>
      <c r="CX185" s="2">
        <v>2</v>
      </c>
      <c r="CY185" s="2">
        <v>2</v>
      </c>
      <c r="CZ185" s="2">
        <v>2</v>
      </c>
      <c r="DA185" s="2">
        <v>2</v>
      </c>
      <c r="DB185" s="2">
        <v>2</v>
      </c>
      <c r="DC185" s="2">
        <v>2</v>
      </c>
      <c r="DD185" s="2">
        <v>2</v>
      </c>
      <c r="DE185" s="2">
        <v>2</v>
      </c>
      <c r="DF185" s="2">
        <v>2</v>
      </c>
      <c r="DG185" s="2">
        <v>2</v>
      </c>
      <c r="DH185" s="2">
        <v>2</v>
      </c>
      <c r="DI185" s="2">
        <v>2</v>
      </c>
      <c r="DJ185" s="2">
        <v>2</v>
      </c>
      <c r="DK185" s="2">
        <v>2</v>
      </c>
      <c r="DL185" s="2">
        <v>2</v>
      </c>
      <c r="DM185" s="2">
        <v>2</v>
      </c>
      <c r="DN185" s="2">
        <v>2</v>
      </c>
      <c r="DO185" s="2">
        <v>2</v>
      </c>
      <c r="DP185" s="2">
        <v>2</v>
      </c>
      <c r="DQ185" s="2" t="s">
        <v>136</v>
      </c>
      <c r="DR185" s="2" t="s">
        <v>137</v>
      </c>
      <c r="DS185" s="2" t="s">
        <v>130</v>
      </c>
      <c r="DT185" s="2" t="s">
        <v>138</v>
      </c>
      <c r="DU185" s="2" t="s">
        <v>165</v>
      </c>
      <c r="DV185" s="2" t="s">
        <v>130</v>
      </c>
      <c r="DW185" s="2" t="s">
        <v>138</v>
      </c>
      <c r="DX185" s="2" t="s">
        <v>165</v>
      </c>
      <c r="DY185" s="2" t="s">
        <v>138</v>
      </c>
      <c r="DZ185" s="2" t="s">
        <v>139</v>
      </c>
      <c r="EA185" s="9">
        <v>45357</v>
      </c>
    </row>
    <row r="186" spans="1:131" s="2" customFormat="1" x14ac:dyDescent="0.3">
      <c r="A186" s="2">
        <v>210</v>
      </c>
      <c r="B186" s="9">
        <v>45388</v>
      </c>
      <c r="C186" s="2">
        <v>14</v>
      </c>
      <c r="D186" s="2">
        <v>1094246359</v>
      </c>
      <c r="E186" s="2">
        <v>3</v>
      </c>
      <c r="F186" s="2" t="s">
        <v>206</v>
      </c>
      <c r="G186" s="2" t="s">
        <v>1828</v>
      </c>
      <c r="H186" s="2" t="s">
        <v>3990</v>
      </c>
      <c r="I186" s="2">
        <v>2024</v>
      </c>
      <c r="J186" s="2">
        <v>6800101157</v>
      </c>
      <c r="K186" s="2">
        <v>1</v>
      </c>
      <c r="L186" s="2" t="s">
        <v>757</v>
      </c>
      <c r="M186" s="2" t="s">
        <v>506</v>
      </c>
      <c r="N186" s="2" t="s">
        <v>3988</v>
      </c>
      <c r="O186" s="2" t="s">
        <v>261</v>
      </c>
      <c r="P186" s="2" t="s">
        <v>143</v>
      </c>
      <c r="Q186" s="2">
        <v>1094246359</v>
      </c>
      <c r="R186" s="2">
        <v>35</v>
      </c>
      <c r="S186" s="2">
        <v>1</v>
      </c>
      <c r="T186" s="2">
        <v>170</v>
      </c>
      <c r="U186" s="2" t="s">
        <v>130</v>
      </c>
      <c r="V186" s="2" t="s">
        <v>131</v>
      </c>
      <c r="AA186" s="2">
        <v>170</v>
      </c>
      <c r="AB186" s="2">
        <v>68</v>
      </c>
      <c r="AC186" s="2">
        <v>307</v>
      </c>
      <c r="AD186" s="2">
        <v>1</v>
      </c>
      <c r="AE186" s="2" t="s">
        <v>144</v>
      </c>
      <c r="AH186" s="2" t="s">
        <v>1522</v>
      </c>
      <c r="AI186" s="2" t="s">
        <v>3989</v>
      </c>
      <c r="AL186" s="2">
        <v>75310</v>
      </c>
      <c r="AM186" s="2" t="s">
        <v>132</v>
      </c>
      <c r="AN186" s="2" t="s">
        <v>152</v>
      </c>
      <c r="AO186" s="2">
        <v>6</v>
      </c>
      <c r="AQ186" s="2">
        <v>3</v>
      </c>
      <c r="AR186" s="2">
        <v>2</v>
      </c>
      <c r="AS186" s="2">
        <v>2</v>
      </c>
      <c r="AT186" s="2">
        <v>2</v>
      </c>
      <c r="AU186" s="2">
        <v>2</v>
      </c>
      <c r="AV186" s="2">
        <v>2</v>
      </c>
      <c r="AX186" s="2">
        <v>2</v>
      </c>
      <c r="AY186" s="2">
        <v>2</v>
      </c>
      <c r="AZ186" s="2">
        <v>2</v>
      </c>
      <c r="BA186" s="2">
        <v>2</v>
      </c>
      <c r="BB186" s="2">
        <v>2</v>
      </c>
      <c r="BC186" s="2">
        <v>2</v>
      </c>
      <c r="BD186" s="2">
        <v>1</v>
      </c>
      <c r="BE186" s="2">
        <v>1</v>
      </c>
      <c r="BF186" s="2">
        <v>170</v>
      </c>
      <c r="BG186" s="2">
        <v>68</v>
      </c>
      <c r="BH186" s="2">
        <v>307</v>
      </c>
      <c r="BI186" s="9">
        <v>45388</v>
      </c>
      <c r="BJ186" s="9">
        <v>45385</v>
      </c>
      <c r="BK186" s="2">
        <v>3</v>
      </c>
      <c r="BL186" s="2">
        <v>1</v>
      </c>
      <c r="BM186" s="9">
        <v>45391</v>
      </c>
      <c r="BN186" s="2">
        <v>1</v>
      </c>
      <c r="BO186" s="2" t="s">
        <v>134</v>
      </c>
      <c r="BP186" s="2">
        <v>3</v>
      </c>
      <c r="BQ186" s="2">
        <v>3003843812</v>
      </c>
      <c r="BR186" s="9">
        <v>32242</v>
      </c>
      <c r="BW186" s="2" t="s">
        <v>134</v>
      </c>
      <c r="BX186" s="2" t="s">
        <v>1076</v>
      </c>
      <c r="BY186" s="2">
        <v>3204217202</v>
      </c>
      <c r="BZ186" s="9">
        <v>45392</v>
      </c>
      <c r="CA186" s="2">
        <v>8902096989</v>
      </c>
      <c r="CE186" s="2" t="s">
        <v>135</v>
      </c>
      <c r="CF186" s="2">
        <v>2</v>
      </c>
      <c r="CJ186" s="2">
        <v>2</v>
      </c>
      <c r="CK186" s="2" t="s">
        <v>3990</v>
      </c>
      <c r="CL186" s="2">
        <v>1</v>
      </c>
      <c r="CM186" s="2">
        <v>1</v>
      </c>
      <c r="CN186" s="2">
        <v>1</v>
      </c>
      <c r="CO186" s="2">
        <v>1</v>
      </c>
      <c r="CP186" s="2">
        <v>1</v>
      </c>
      <c r="CQ186" s="2">
        <v>2</v>
      </c>
      <c r="CR186" s="2">
        <v>1</v>
      </c>
      <c r="CS186" s="2">
        <v>2</v>
      </c>
      <c r="CT186" s="2">
        <v>2</v>
      </c>
      <c r="CU186" s="2">
        <v>2</v>
      </c>
      <c r="CV186" s="2">
        <v>2</v>
      </c>
      <c r="CW186" s="2">
        <v>2</v>
      </c>
      <c r="CX186" s="2">
        <v>1</v>
      </c>
      <c r="CY186" s="2">
        <v>1</v>
      </c>
      <c r="CZ186" s="2">
        <v>2</v>
      </c>
      <c r="DA186" s="2">
        <v>2</v>
      </c>
      <c r="DB186" s="2">
        <v>2</v>
      </c>
      <c r="DC186" s="2">
        <v>2</v>
      </c>
      <c r="DD186" s="2">
        <v>2</v>
      </c>
      <c r="DE186" s="2">
        <v>2</v>
      </c>
      <c r="DF186" s="2">
        <v>2</v>
      </c>
      <c r="DG186" s="2">
        <v>2</v>
      </c>
      <c r="DH186" s="2">
        <v>2</v>
      </c>
      <c r="DI186" s="2">
        <v>2</v>
      </c>
      <c r="DJ186" s="2">
        <v>2</v>
      </c>
      <c r="DK186" s="2">
        <v>2</v>
      </c>
      <c r="DL186" s="2">
        <v>2</v>
      </c>
      <c r="DM186" s="2">
        <v>2</v>
      </c>
      <c r="DN186" s="2">
        <v>2</v>
      </c>
      <c r="DO186" s="2">
        <v>2</v>
      </c>
      <c r="DP186" s="2">
        <v>2</v>
      </c>
      <c r="DQ186" s="2" t="s">
        <v>136</v>
      </c>
      <c r="DR186" s="2" t="s">
        <v>206</v>
      </c>
      <c r="DS186" s="2" t="s">
        <v>130</v>
      </c>
      <c r="DT186" s="2" t="s">
        <v>138</v>
      </c>
      <c r="DU186" s="2" t="s">
        <v>165</v>
      </c>
      <c r="DV186" s="2" t="s">
        <v>130</v>
      </c>
      <c r="DW186" s="2" t="s">
        <v>138</v>
      </c>
      <c r="DX186" s="2" t="s">
        <v>165</v>
      </c>
      <c r="DY186" s="2" t="s">
        <v>138</v>
      </c>
      <c r="DZ186" s="2" t="s">
        <v>155</v>
      </c>
      <c r="EA186" s="9">
        <v>45392</v>
      </c>
    </row>
    <row r="187" spans="1:131" s="2" customFormat="1" x14ac:dyDescent="0.3">
      <c r="A187" s="2">
        <v>210</v>
      </c>
      <c r="B187" s="9">
        <v>45302</v>
      </c>
      <c r="C187" s="2">
        <v>1</v>
      </c>
      <c r="D187" s="2">
        <v>1094266697</v>
      </c>
      <c r="E187" s="2">
        <v>3</v>
      </c>
      <c r="F187" s="2" t="s">
        <v>146</v>
      </c>
      <c r="G187" s="2" t="s">
        <v>1828</v>
      </c>
      <c r="H187" s="11" t="s">
        <v>1744</v>
      </c>
      <c r="I187" s="2">
        <v>2024</v>
      </c>
      <c r="J187" s="2">
        <v>6854700289</v>
      </c>
      <c r="K187" s="2">
        <v>10</v>
      </c>
      <c r="L187" s="2" t="s">
        <v>1408</v>
      </c>
      <c r="M187" s="2" t="s">
        <v>309</v>
      </c>
      <c r="N187" s="2" t="s">
        <v>793</v>
      </c>
      <c r="O187" s="2" t="s">
        <v>659</v>
      </c>
      <c r="P187" s="2" t="s">
        <v>129</v>
      </c>
      <c r="Q187" s="2">
        <v>1094266697</v>
      </c>
      <c r="R187" s="2">
        <v>14</v>
      </c>
      <c r="S187" s="2">
        <v>1</v>
      </c>
      <c r="T187" s="2">
        <v>170</v>
      </c>
      <c r="U187" s="2" t="s">
        <v>130</v>
      </c>
      <c r="V187" s="2" t="s">
        <v>151</v>
      </c>
      <c r="AA187" s="2">
        <v>170</v>
      </c>
      <c r="AB187" s="2">
        <v>68</v>
      </c>
      <c r="AC187" s="2">
        <v>307</v>
      </c>
      <c r="AD187" s="2">
        <v>1</v>
      </c>
      <c r="AE187" s="2" t="s">
        <v>144</v>
      </c>
      <c r="AH187" s="2" t="s">
        <v>1828</v>
      </c>
      <c r="AI187" s="2" t="s">
        <v>2409</v>
      </c>
      <c r="AL187" s="2" t="s">
        <v>5810</v>
      </c>
      <c r="AM187" s="2" t="s">
        <v>132</v>
      </c>
      <c r="AN187" s="2" t="s">
        <v>617</v>
      </c>
      <c r="AO187" s="2">
        <v>6</v>
      </c>
      <c r="AQ187" s="2">
        <v>3</v>
      </c>
      <c r="AR187" s="2">
        <v>2</v>
      </c>
      <c r="AS187" s="2">
        <v>2</v>
      </c>
      <c r="AT187" s="2">
        <v>2</v>
      </c>
      <c r="AU187" s="2">
        <v>2</v>
      </c>
      <c r="AV187" s="2">
        <v>2</v>
      </c>
      <c r="AX187" s="2">
        <v>2</v>
      </c>
      <c r="AY187" s="2">
        <v>2</v>
      </c>
      <c r="AZ187" s="2">
        <v>2</v>
      </c>
      <c r="BA187" s="2">
        <v>2</v>
      </c>
      <c r="BB187" s="2">
        <v>2</v>
      </c>
      <c r="BC187" s="2">
        <v>2</v>
      </c>
      <c r="BD187" s="2">
        <v>1</v>
      </c>
      <c r="BE187" s="2">
        <v>1</v>
      </c>
      <c r="BF187" s="2">
        <v>170</v>
      </c>
      <c r="BG187" s="2">
        <v>68</v>
      </c>
      <c r="BH187" s="2">
        <v>307</v>
      </c>
      <c r="BI187" s="9">
        <v>45297</v>
      </c>
      <c r="BJ187" s="9">
        <v>45294</v>
      </c>
      <c r="BK187" s="2">
        <v>3</v>
      </c>
      <c r="BL187" s="2">
        <v>1</v>
      </c>
      <c r="BM187" s="9">
        <v>45297</v>
      </c>
      <c r="BN187" s="2">
        <v>1</v>
      </c>
      <c r="BO187" s="2" t="s">
        <v>134</v>
      </c>
      <c r="BP187" s="2">
        <v>3</v>
      </c>
      <c r="BQ187" s="2">
        <v>3203135029</v>
      </c>
      <c r="BR187" s="9">
        <v>39974</v>
      </c>
      <c r="BW187" s="2" t="s">
        <v>134</v>
      </c>
      <c r="BX187" s="2" t="s">
        <v>1086</v>
      </c>
      <c r="BY187" s="2">
        <v>6393936</v>
      </c>
      <c r="BZ187" s="9">
        <v>45302</v>
      </c>
      <c r="CA187" s="2">
        <v>890212568</v>
      </c>
      <c r="CE187" s="2" t="s">
        <v>135</v>
      </c>
      <c r="CF187" s="2">
        <v>2</v>
      </c>
      <c r="CJ187" s="2">
        <v>2</v>
      </c>
      <c r="CL187" s="2">
        <v>1</v>
      </c>
      <c r="CM187" s="2">
        <v>1</v>
      </c>
      <c r="CN187" s="2">
        <v>1</v>
      </c>
      <c r="CO187" s="2">
        <v>1</v>
      </c>
      <c r="CP187" s="2">
        <v>2</v>
      </c>
      <c r="CQ187" s="2">
        <v>2</v>
      </c>
      <c r="CR187" s="2">
        <v>2</v>
      </c>
      <c r="CS187" s="2">
        <v>2</v>
      </c>
      <c r="CT187" s="2">
        <v>2</v>
      </c>
      <c r="CU187" s="2">
        <v>2</v>
      </c>
      <c r="CV187" s="2">
        <v>2</v>
      </c>
      <c r="CW187" s="2">
        <v>2</v>
      </c>
      <c r="CX187" s="2">
        <v>2</v>
      </c>
      <c r="CY187" s="2">
        <v>2</v>
      </c>
      <c r="CZ187" s="2">
        <v>2</v>
      </c>
      <c r="DA187" s="2">
        <v>1</v>
      </c>
      <c r="DB187" s="2">
        <v>2</v>
      </c>
      <c r="DC187" s="2">
        <v>2</v>
      </c>
      <c r="DD187" s="2">
        <v>2</v>
      </c>
      <c r="DE187" s="2">
        <v>2</v>
      </c>
      <c r="DF187" s="2">
        <v>2</v>
      </c>
      <c r="DG187" s="2">
        <v>2</v>
      </c>
      <c r="DH187" s="2">
        <v>2</v>
      </c>
      <c r="DI187" s="2">
        <v>2</v>
      </c>
      <c r="DJ187" s="2">
        <v>2</v>
      </c>
      <c r="DK187" s="2">
        <v>2</v>
      </c>
      <c r="DL187" s="2">
        <v>2</v>
      </c>
      <c r="DM187" s="2">
        <v>2</v>
      </c>
      <c r="DN187" s="2">
        <v>2</v>
      </c>
      <c r="DO187" s="2">
        <v>2</v>
      </c>
      <c r="DP187" s="2">
        <v>2</v>
      </c>
      <c r="DQ187" s="2" t="s">
        <v>136</v>
      </c>
      <c r="DR187" s="2" t="s">
        <v>146</v>
      </c>
      <c r="DS187" s="2" t="s">
        <v>130</v>
      </c>
      <c r="DT187" s="2" t="s">
        <v>138</v>
      </c>
      <c r="DU187" s="2" t="s">
        <v>165</v>
      </c>
      <c r="DV187" s="2" t="s">
        <v>130</v>
      </c>
      <c r="DW187" s="2" t="s">
        <v>138</v>
      </c>
      <c r="DX187" s="2" t="s">
        <v>165</v>
      </c>
      <c r="DY187" s="2" t="s">
        <v>138</v>
      </c>
      <c r="DZ187" s="2" t="s">
        <v>147</v>
      </c>
      <c r="EA187" s="9">
        <v>45302</v>
      </c>
    </row>
    <row r="188" spans="1:131" s="2" customFormat="1" x14ac:dyDescent="0.3">
      <c r="A188" s="2">
        <v>210</v>
      </c>
      <c r="B188" s="9">
        <v>45349</v>
      </c>
      <c r="C188" s="2">
        <v>8</v>
      </c>
      <c r="D188" s="2">
        <v>1094276902</v>
      </c>
      <c r="E188" s="2">
        <v>3</v>
      </c>
      <c r="F188" s="2" t="s">
        <v>146</v>
      </c>
      <c r="G188" s="2" t="s">
        <v>480</v>
      </c>
      <c r="H188" s="11" t="s">
        <v>2733</v>
      </c>
      <c r="I188" s="2">
        <v>2024</v>
      </c>
      <c r="J188" s="2">
        <v>6854700289</v>
      </c>
      <c r="K188" s="2">
        <v>10</v>
      </c>
      <c r="L188" s="2" t="s">
        <v>479</v>
      </c>
      <c r="M188" s="2" t="s">
        <v>157</v>
      </c>
      <c r="N188" s="2" t="s">
        <v>382</v>
      </c>
      <c r="O188" s="2" t="s">
        <v>382</v>
      </c>
      <c r="P188" s="2" t="s">
        <v>129</v>
      </c>
      <c r="Q188" s="2">
        <v>1094276902</v>
      </c>
      <c r="R188" s="2">
        <v>9</v>
      </c>
      <c r="S188" s="2">
        <v>1</v>
      </c>
      <c r="T188" s="2">
        <v>170</v>
      </c>
      <c r="U188" s="2" t="s">
        <v>130</v>
      </c>
      <c r="V188" s="2" t="s">
        <v>151</v>
      </c>
      <c r="AA188" s="2">
        <v>170</v>
      </c>
      <c r="AB188" s="2">
        <v>68</v>
      </c>
      <c r="AC188" s="2">
        <v>307</v>
      </c>
      <c r="AD188" s="2">
        <v>1</v>
      </c>
      <c r="AE188" s="2" t="s">
        <v>144</v>
      </c>
      <c r="AH188" s="2" t="s">
        <v>480</v>
      </c>
      <c r="AI188" s="2" t="s">
        <v>481</v>
      </c>
      <c r="AL188" s="2" t="s">
        <v>5810</v>
      </c>
      <c r="AM188" s="2" t="s">
        <v>167</v>
      </c>
      <c r="AN188" s="2" t="s">
        <v>482</v>
      </c>
      <c r="AO188" s="2">
        <v>6</v>
      </c>
      <c r="AQ188" s="2">
        <v>3</v>
      </c>
      <c r="AR188" s="2">
        <v>2</v>
      </c>
      <c r="AS188" s="2">
        <v>2</v>
      </c>
      <c r="AT188" s="2">
        <v>2</v>
      </c>
      <c r="AU188" s="2">
        <v>2</v>
      </c>
      <c r="AV188" s="2">
        <v>2</v>
      </c>
      <c r="AX188" s="2">
        <v>2</v>
      </c>
      <c r="AY188" s="2">
        <v>2</v>
      </c>
      <c r="AZ188" s="2">
        <v>2</v>
      </c>
      <c r="BA188" s="2">
        <v>2</v>
      </c>
      <c r="BB188" s="2">
        <v>2</v>
      </c>
      <c r="BC188" s="2">
        <v>2</v>
      </c>
      <c r="BD188" s="2">
        <v>1</v>
      </c>
      <c r="BE188" s="2">
        <v>1</v>
      </c>
      <c r="BF188" s="2">
        <v>170</v>
      </c>
      <c r="BG188" s="2">
        <v>68</v>
      </c>
      <c r="BH188" s="2">
        <v>307</v>
      </c>
      <c r="BI188" s="9">
        <v>45347</v>
      </c>
      <c r="BJ188" s="9">
        <v>45342</v>
      </c>
      <c r="BK188" s="2">
        <v>3</v>
      </c>
      <c r="BL188" s="2">
        <v>2</v>
      </c>
      <c r="BM188" s="9" t="s">
        <v>134</v>
      </c>
      <c r="BN188" s="2">
        <v>1</v>
      </c>
      <c r="BO188" s="2" t="s">
        <v>134</v>
      </c>
      <c r="BP188" s="2">
        <v>3</v>
      </c>
      <c r="BQ188" s="2">
        <v>3165060981</v>
      </c>
      <c r="BR188" s="9">
        <v>41742</v>
      </c>
      <c r="BW188" s="2" t="s">
        <v>134</v>
      </c>
      <c r="BX188" s="2" t="s">
        <v>483</v>
      </c>
      <c r="BY188" s="2">
        <v>6393936</v>
      </c>
      <c r="BZ188" s="9">
        <v>45349</v>
      </c>
      <c r="CA188" s="2">
        <v>890212568</v>
      </c>
      <c r="CE188" s="2" t="s">
        <v>135</v>
      </c>
      <c r="CF188" s="2">
        <v>2</v>
      </c>
      <c r="CJ188" s="2">
        <v>2</v>
      </c>
      <c r="CL188" s="2">
        <v>1</v>
      </c>
      <c r="CM188" s="2">
        <v>2</v>
      </c>
      <c r="CN188" s="2">
        <v>2</v>
      </c>
      <c r="CO188" s="2">
        <v>1</v>
      </c>
      <c r="CP188" s="2">
        <v>1</v>
      </c>
      <c r="CQ188" s="2">
        <v>2</v>
      </c>
      <c r="CR188" s="2">
        <v>2</v>
      </c>
      <c r="CS188" s="2">
        <v>2</v>
      </c>
      <c r="CT188" s="2">
        <v>2</v>
      </c>
      <c r="CU188" s="2">
        <v>2</v>
      </c>
      <c r="CV188" s="2">
        <v>2</v>
      </c>
      <c r="CW188" s="2">
        <v>2</v>
      </c>
      <c r="CX188" s="2">
        <v>2</v>
      </c>
      <c r="CY188" s="2">
        <v>2</v>
      </c>
      <c r="CZ188" s="2">
        <v>2</v>
      </c>
      <c r="DA188" s="2">
        <v>2</v>
      </c>
      <c r="DB188" s="2">
        <v>2</v>
      </c>
      <c r="DC188" s="2">
        <v>2</v>
      </c>
      <c r="DD188" s="2">
        <v>2</v>
      </c>
      <c r="DE188" s="2">
        <v>2</v>
      </c>
      <c r="DF188" s="2">
        <v>2</v>
      </c>
      <c r="DG188" s="2">
        <v>2</v>
      </c>
      <c r="DH188" s="2">
        <v>2</v>
      </c>
      <c r="DI188" s="2">
        <v>2</v>
      </c>
      <c r="DJ188" s="2">
        <v>2</v>
      </c>
      <c r="DK188" s="2">
        <v>2</v>
      </c>
      <c r="DL188" s="2">
        <v>2</v>
      </c>
      <c r="DM188" s="2">
        <v>2</v>
      </c>
      <c r="DN188" s="2">
        <v>2</v>
      </c>
      <c r="DO188" s="2">
        <v>1</v>
      </c>
      <c r="DP188" s="2">
        <v>1</v>
      </c>
      <c r="DQ188" s="2" t="s">
        <v>136</v>
      </c>
      <c r="DR188" s="2" t="s">
        <v>146</v>
      </c>
      <c r="DS188" s="2" t="s">
        <v>130</v>
      </c>
      <c r="DT188" s="2" t="s">
        <v>138</v>
      </c>
      <c r="DU188" s="2" t="s">
        <v>165</v>
      </c>
      <c r="DV188" s="2" t="s">
        <v>130</v>
      </c>
      <c r="DW188" s="2" t="s">
        <v>138</v>
      </c>
      <c r="DX188" s="2" t="s">
        <v>165</v>
      </c>
      <c r="DY188" s="2" t="s">
        <v>138</v>
      </c>
      <c r="DZ188" s="2" t="s">
        <v>147</v>
      </c>
      <c r="EA188" s="9">
        <v>45349</v>
      </c>
    </row>
    <row r="189" spans="1:131" s="2" customFormat="1" x14ac:dyDescent="0.3">
      <c r="A189" s="2">
        <v>210</v>
      </c>
      <c r="B189" s="9">
        <v>45303</v>
      </c>
      <c r="C189" s="2">
        <v>1</v>
      </c>
      <c r="D189" s="2">
        <v>1094682275</v>
      </c>
      <c r="E189" s="2">
        <v>3</v>
      </c>
      <c r="F189" s="2" t="s">
        <v>199</v>
      </c>
      <c r="G189" s="2" t="s">
        <v>1828</v>
      </c>
      <c r="H189" s="11"/>
      <c r="I189" s="2">
        <v>2024</v>
      </c>
      <c r="J189" s="2">
        <v>6800100792</v>
      </c>
      <c r="K189" s="2">
        <v>1</v>
      </c>
      <c r="L189" s="2" t="s">
        <v>927</v>
      </c>
      <c r="M189" s="2" t="s">
        <v>156</v>
      </c>
      <c r="N189" s="2" t="s">
        <v>793</v>
      </c>
      <c r="O189" s="2" t="s">
        <v>659</v>
      </c>
      <c r="P189" s="2" t="s">
        <v>143</v>
      </c>
      <c r="Q189" s="2">
        <v>1094682275</v>
      </c>
      <c r="R189" s="2">
        <v>18</v>
      </c>
      <c r="S189" s="2">
        <v>1</v>
      </c>
      <c r="T189" s="2">
        <v>170</v>
      </c>
      <c r="U189" s="2" t="s">
        <v>130</v>
      </c>
      <c r="V189" s="2" t="s">
        <v>151</v>
      </c>
      <c r="AA189" s="2">
        <v>170</v>
      </c>
      <c r="AB189" s="2">
        <v>68</v>
      </c>
      <c r="AC189" s="2">
        <v>307</v>
      </c>
      <c r="AD189" s="2">
        <v>1</v>
      </c>
      <c r="AE189" s="2" t="s">
        <v>165</v>
      </c>
      <c r="AH189" s="2" t="s">
        <v>1454</v>
      </c>
      <c r="AI189" s="2" t="s">
        <v>1772</v>
      </c>
      <c r="AL189" s="2" t="s">
        <v>5810</v>
      </c>
      <c r="AM189" s="2" t="s">
        <v>132</v>
      </c>
      <c r="AN189" s="2" t="s">
        <v>617</v>
      </c>
      <c r="AO189" s="2">
        <v>6</v>
      </c>
      <c r="AQ189" s="2">
        <v>3</v>
      </c>
      <c r="AR189" s="2">
        <v>2</v>
      </c>
      <c r="AS189" s="2">
        <v>2</v>
      </c>
      <c r="AT189" s="2">
        <v>2</v>
      </c>
      <c r="AU189" s="2">
        <v>2</v>
      </c>
      <c r="AV189" s="2">
        <v>2</v>
      </c>
      <c r="AX189" s="2">
        <v>2</v>
      </c>
      <c r="AY189" s="2">
        <v>2</v>
      </c>
      <c r="AZ189" s="2">
        <v>2</v>
      </c>
      <c r="BA189" s="2">
        <v>2</v>
      </c>
      <c r="BB189" s="2">
        <v>2</v>
      </c>
      <c r="BC189" s="2">
        <v>2</v>
      </c>
      <c r="BD189" s="2">
        <v>1</v>
      </c>
      <c r="BE189" s="2">
        <v>1</v>
      </c>
      <c r="BF189" s="2">
        <v>170</v>
      </c>
      <c r="BG189" s="2">
        <v>68</v>
      </c>
      <c r="BH189" s="2">
        <v>307</v>
      </c>
      <c r="BI189" s="9">
        <v>45298</v>
      </c>
      <c r="BJ189" s="9">
        <v>45294</v>
      </c>
      <c r="BK189" s="2">
        <v>3</v>
      </c>
      <c r="BL189" s="2">
        <v>1</v>
      </c>
      <c r="BM189" s="9">
        <v>45298</v>
      </c>
      <c r="BN189" s="2">
        <v>1</v>
      </c>
      <c r="BO189" s="2" t="s">
        <v>134</v>
      </c>
      <c r="BP189" s="2">
        <v>3</v>
      </c>
      <c r="BQ189" s="2">
        <v>6167931</v>
      </c>
      <c r="BR189" s="9">
        <v>38710</v>
      </c>
      <c r="BW189" s="2" t="s">
        <v>134</v>
      </c>
      <c r="BX189" s="2" t="s">
        <v>1773</v>
      </c>
      <c r="BY189" s="2">
        <v>3143648205</v>
      </c>
      <c r="BZ189" s="9">
        <v>45304</v>
      </c>
      <c r="CA189" s="2">
        <v>9000060374</v>
      </c>
      <c r="CE189" s="2" t="s">
        <v>135</v>
      </c>
      <c r="CF189" s="2">
        <v>2</v>
      </c>
      <c r="CJ189" s="2">
        <v>1</v>
      </c>
      <c r="CL189" s="2">
        <v>1</v>
      </c>
      <c r="CM189" s="2">
        <v>1</v>
      </c>
      <c r="CN189" s="2">
        <v>2</v>
      </c>
      <c r="CO189" s="2">
        <v>1</v>
      </c>
      <c r="CP189" s="2">
        <v>2</v>
      </c>
      <c r="CQ189" s="2">
        <v>2</v>
      </c>
      <c r="CR189" s="2">
        <v>2</v>
      </c>
      <c r="CS189" s="2">
        <v>2</v>
      </c>
      <c r="CT189" s="2">
        <v>2</v>
      </c>
      <c r="CU189" s="2">
        <v>2</v>
      </c>
      <c r="CV189" s="2">
        <v>2</v>
      </c>
      <c r="CW189" s="2">
        <v>2</v>
      </c>
      <c r="CX189" s="2">
        <v>2</v>
      </c>
      <c r="CY189" s="2">
        <v>2</v>
      </c>
      <c r="CZ189" s="2">
        <v>2</v>
      </c>
      <c r="DA189" s="2">
        <v>2</v>
      </c>
      <c r="DB189" s="2">
        <v>1</v>
      </c>
      <c r="DC189" s="2">
        <v>2</v>
      </c>
      <c r="DD189" s="2">
        <v>2</v>
      </c>
      <c r="DE189" s="2">
        <v>2</v>
      </c>
      <c r="DF189" s="2">
        <v>2</v>
      </c>
      <c r="DG189" s="2">
        <v>2</v>
      </c>
      <c r="DH189" s="2">
        <v>2</v>
      </c>
      <c r="DI189" s="2">
        <v>2</v>
      </c>
      <c r="DJ189" s="2">
        <v>2</v>
      </c>
      <c r="DK189" s="2">
        <v>2</v>
      </c>
      <c r="DL189" s="2">
        <v>2</v>
      </c>
      <c r="DM189" s="2">
        <v>2</v>
      </c>
      <c r="DN189" s="2">
        <v>2</v>
      </c>
      <c r="DO189" s="2">
        <v>2</v>
      </c>
      <c r="DP189" s="2">
        <v>2</v>
      </c>
      <c r="DQ189" s="2" t="s">
        <v>136</v>
      </c>
      <c r="DR189" s="2" t="s">
        <v>199</v>
      </c>
      <c r="DS189" s="2" t="s">
        <v>130</v>
      </c>
      <c r="DT189" s="2" t="s">
        <v>138</v>
      </c>
      <c r="DU189" s="2" t="s">
        <v>165</v>
      </c>
      <c r="DV189" s="2" t="s">
        <v>130</v>
      </c>
      <c r="DW189" s="2" t="s">
        <v>138</v>
      </c>
      <c r="DX189" s="2" t="s">
        <v>165</v>
      </c>
      <c r="DY189" s="2" t="s">
        <v>138</v>
      </c>
      <c r="DZ189" s="2" t="s">
        <v>155</v>
      </c>
      <c r="EA189" s="9">
        <v>45304</v>
      </c>
    </row>
    <row r="190" spans="1:131" s="2" customFormat="1" x14ac:dyDescent="0.3">
      <c r="A190" s="2">
        <v>210</v>
      </c>
      <c r="B190" s="9">
        <v>45401</v>
      </c>
      <c r="C190" s="2">
        <v>16</v>
      </c>
      <c r="D190" s="2">
        <v>1095300433</v>
      </c>
      <c r="E190" s="2">
        <v>3</v>
      </c>
      <c r="F190" s="2" t="s">
        <v>193</v>
      </c>
      <c r="G190" s="2" t="s">
        <v>1384</v>
      </c>
      <c r="H190" s="2" t="s">
        <v>3383</v>
      </c>
      <c r="I190" s="2">
        <v>2024</v>
      </c>
      <c r="J190" s="2">
        <v>6800104268</v>
      </c>
      <c r="K190" s="2">
        <v>1</v>
      </c>
      <c r="L190" s="2" t="s">
        <v>707</v>
      </c>
      <c r="M190" s="2" t="s">
        <v>1313</v>
      </c>
      <c r="N190" s="2" t="s">
        <v>448</v>
      </c>
      <c r="O190" s="2" t="s">
        <v>789</v>
      </c>
      <c r="P190" s="2" t="s">
        <v>143</v>
      </c>
      <c r="Q190" s="2">
        <v>1095300433</v>
      </c>
      <c r="R190" s="2">
        <v>19</v>
      </c>
      <c r="S190" s="2">
        <v>1</v>
      </c>
      <c r="T190" s="2">
        <v>170</v>
      </c>
      <c r="U190" s="2" t="s">
        <v>130</v>
      </c>
      <c r="V190" s="2" t="s">
        <v>131</v>
      </c>
      <c r="W190" s="2">
        <v>2</v>
      </c>
      <c r="Y190" s="2">
        <v>1</v>
      </c>
      <c r="AA190" s="2">
        <v>170</v>
      </c>
      <c r="AB190" s="2">
        <v>68</v>
      </c>
      <c r="AC190" s="2">
        <v>307</v>
      </c>
      <c r="AD190" s="2">
        <v>1</v>
      </c>
      <c r="AE190" s="2" t="s">
        <v>144</v>
      </c>
      <c r="AH190" s="2" t="s">
        <v>1384</v>
      </c>
      <c r="AI190" s="2" t="s">
        <v>3382</v>
      </c>
      <c r="AL190" s="2">
        <v>32510</v>
      </c>
      <c r="AM190" s="2" t="s">
        <v>132</v>
      </c>
      <c r="AN190" s="2" t="s">
        <v>191</v>
      </c>
      <c r="AO190" s="2">
        <v>6</v>
      </c>
      <c r="AQ190" s="2">
        <v>3</v>
      </c>
      <c r="AR190" s="2">
        <v>2</v>
      </c>
      <c r="AS190" s="2">
        <v>2</v>
      </c>
      <c r="AT190" s="2">
        <v>2</v>
      </c>
      <c r="AU190" s="2">
        <v>2</v>
      </c>
      <c r="AV190" s="2">
        <v>2</v>
      </c>
      <c r="AX190" s="2">
        <v>2</v>
      </c>
      <c r="AY190" s="2">
        <v>2</v>
      </c>
      <c r="AZ190" s="2">
        <v>2</v>
      </c>
      <c r="BA190" s="2">
        <v>2</v>
      </c>
      <c r="BB190" s="2">
        <v>2</v>
      </c>
      <c r="BC190" s="2">
        <v>2</v>
      </c>
      <c r="BD190" s="2">
        <v>1</v>
      </c>
      <c r="BE190" s="2">
        <v>1</v>
      </c>
      <c r="BF190" s="2">
        <v>170</v>
      </c>
      <c r="BG190" s="2">
        <v>68</v>
      </c>
      <c r="BH190" s="2">
        <v>307</v>
      </c>
      <c r="BI190" s="9">
        <v>45400</v>
      </c>
      <c r="BJ190" s="9">
        <v>45397</v>
      </c>
      <c r="BK190" s="2">
        <v>2</v>
      </c>
      <c r="BL190" s="2">
        <v>2</v>
      </c>
      <c r="BM190" s="9" t="s">
        <v>134</v>
      </c>
      <c r="BN190" s="2">
        <v>1</v>
      </c>
      <c r="BO190" s="2" t="s">
        <v>134</v>
      </c>
      <c r="BP190" s="2">
        <v>3</v>
      </c>
      <c r="BQ190" s="2">
        <v>3112259817</v>
      </c>
      <c r="BR190" s="9">
        <v>38340</v>
      </c>
      <c r="BW190" s="2" t="s">
        <v>134</v>
      </c>
      <c r="BX190" s="2" t="s">
        <v>2087</v>
      </c>
      <c r="BY190" s="2">
        <v>3125221082</v>
      </c>
      <c r="BZ190" s="9">
        <v>45401</v>
      </c>
      <c r="CA190" s="2">
        <v>9005817029</v>
      </c>
      <c r="CE190" s="2" t="s">
        <v>135</v>
      </c>
      <c r="CF190" s="2">
        <v>2</v>
      </c>
      <c r="CJ190" s="2">
        <v>2</v>
      </c>
      <c r="CK190" s="2" t="s">
        <v>3383</v>
      </c>
      <c r="CL190" s="2">
        <v>1</v>
      </c>
      <c r="CM190" s="2">
        <v>1</v>
      </c>
      <c r="CN190" s="2">
        <v>1</v>
      </c>
      <c r="CO190" s="2">
        <v>1</v>
      </c>
      <c r="CP190" s="2">
        <v>1</v>
      </c>
      <c r="CQ190" s="2">
        <v>2</v>
      </c>
      <c r="CR190" s="2">
        <v>2</v>
      </c>
      <c r="CS190" s="2">
        <v>2</v>
      </c>
      <c r="CT190" s="2">
        <v>2</v>
      </c>
      <c r="CU190" s="2">
        <v>2</v>
      </c>
      <c r="CV190" s="2">
        <v>2</v>
      </c>
      <c r="CW190" s="2">
        <v>2</v>
      </c>
      <c r="CX190" s="2">
        <v>2</v>
      </c>
      <c r="CY190" s="2">
        <v>2</v>
      </c>
      <c r="CZ190" s="2">
        <v>2</v>
      </c>
      <c r="DA190" s="2">
        <v>2</v>
      </c>
      <c r="DB190" s="2">
        <v>2</v>
      </c>
      <c r="DC190" s="2">
        <v>2</v>
      </c>
      <c r="DD190" s="2">
        <v>2</v>
      </c>
      <c r="DE190" s="2">
        <v>2</v>
      </c>
      <c r="DF190" s="2">
        <v>2</v>
      </c>
      <c r="DG190" s="2">
        <v>2</v>
      </c>
      <c r="DH190" s="2">
        <v>2</v>
      </c>
      <c r="DI190" s="2">
        <v>2</v>
      </c>
      <c r="DJ190" s="2">
        <v>2</v>
      </c>
      <c r="DK190" s="2">
        <v>2</v>
      </c>
      <c r="DL190" s="2">
        <v>2</v>
      </c>
      <c r="DM190" s="2">
        <v>2</v>
      </c>
      <c r="DN190" s="2">
        <v>2</v>
      </c>
      <c r="DO190" s="2">
        <v>1</v>
      </c>
      <c r="DP190" s="2">
        <v>1</v>
      </c>
      <c r="DQ190" s="2" t="s">
        <v>136</v>
      </c>
      <c r="DR190" s="2" t="s">
        <v>193</v>
      </c>
      <c r="DS190" s="2" t="s">
        <v>130</v>
      </c>
      <c r="DT190" s="2" t="s">
        <v>138</v>
      </c>
      <c r="DU190" s="2" t="s">
        <v>165</v>
      </c>
      <c r="DV190" s="2" t="s">
        <v>130</v>
      </c>
      <c r="DW190" s="2" t="s">
        <v>138</v>
      </c>
      <c r="DX190" s="2" t="s">
        <v>165</v>
      </c>
      <c r="DY190" s="2" t="s">
        <v>138</v>
      </c>
      <c r="DZ190" s="2" t="s">
        <v>155</v>
      </c>
      <c r="EA190" s="9">
        <v>45401</v>
      </c>
    </row>
    <row r="191" spans="1:131" s="2" customFormat="1" x14ac:dyDescent="0.3">
      <c r="A191" s="2">
        <v>210</v>
      </c>
      <c r="B191" s="9">
        <v>45342</v>
      </c>
      <c r="C191" s="2">
        <v>8</v>
      </c>
      <c r="D191" s="2">
        <v>1095300872</v>
      </c>
      <c r="E191" s="2">
        <v>3</v>
      </c>
      <c r="F191" s="2" t="s">
        <v>725</v>
      </c>
      <c r="G191" s="2" t="s">
        <v>3009</v>
      </c>
      <c r="H191" s="11"/>
      <c r="I191" s="2">
        <v>2024</v>
      </c>
      <c r="J191" s="2">
        <v>6800103418</v>
      </c>
      <c r="K191" s="2">
        <v>1</v>
      </c>
      <c r="L191" s="2" t="s">
        <v>1033</v>
      </c>
      <c r="M191" s="2" t="s">
        <v>506</v>
      </c>
      <c r="N191" s="2" t="s">
        <v>127</v>
      </c>
      <c r="O191" s="2" t="s">
        <v>733</v>
      </c>
      <c r="P191" s="2" t="s">
        <v>143</v>
      </c>
      <c r="Q191" s="2">
        <v>1095300872</v>
      </c>
      <c r="R191" s="2">
        <v>18</v>
      </c>
      <c r="S191" s="2">
        <v>1</v>
      </c>
      <c r="T191" s="2">
        <v>170</v>
      </c>
      <c r="U191" s="2" t="s">
        <v>130</v>
      </c>
      <c r="V191" s="2" t="s">
        <v>131</v>
      </c>
      <c r="AA191" s="2">
        <v>170</v>
      </c>
      <c r="AB191" s="2">
        <v>68</v>
      </c>
      <c r="AC191" s="2">
        <v>307</v>
      </c>
      <c r="AD191" s="2">
        <v>1</v>
      </c>
      <c r="AE191" s="2" t="s">
        <v>144</v>
      </c>
      <c r="AH191" s="2" t="s">
        <v>1095</v>
      </c>
      <c r="AI191" s="2" t="s">
        <v>4131</v>
      </c>
      <c r="AJ191" s="2" t="s">
        <v>5807</v>
      </c>
      <c r="AK191" s="2" t="s">
        <v>5807</v>
      </c>
      <c r="AL191" s="2" t="s">
        <v>5810</v>
      </c>
      <c r="AM191" s="2" t="s">
        <v>132</v>
      </c>
      <c r="AN191" s="2" t="s">
        <v>133</v>
      </c>
      <c r="AO191" s="2">
        <v>6</v>
      </c>
      <c r="AQ191" s="2">
        <v>2</v>
      </c>
      <c r="AR191" s="2">
        <v>2</v>
      </c>
      <c r="AS191" s="2">
        <v>2</v>
      </c>
      <c r="AT191" s="2">
        <v>2</v>
      </c>
      <c r="AU191" s="2">
        <v>2</v>
      </c>
      <c r="AV191" s="2">
        <v>2</v>
      </c>
      <c r="AX191" s="2">
        <v>2</v>
      </c>
      <c r="AY191" s="2">
        <v>2</v>
      </c>
      <c r="AZ191" s="2">
        <v>2</v>
      </c>
      <c r="BA191" s="2">
        <v>2</v>
      </c>
      <c r="BB191" s="2">
        <v>2</v>
      </c>
      <c r="BC191" s="2">
        <v>2</v>
      </c>
      <c r="BD191" s="2">
        <v>1</v>
      </c>
      <c r="BE191" s="2">
        <v>1</v>
      </c>
      <c r="BF191" s="2">
        <v>170</v>
      </c>
      <c r="BG191" s="2">
        <v>68</v>
      </c>
      <c r="BH191" s="2">
        <v>307</v>
      </c>
      <c r="BI191" s="9">
        <v>45342</v>
      </c>
      <c r="BJ191" s="9">
        <v>45342</v>
      </c>
      <c r="BK191" s="2">
        <v>3</v>
      </c>
      <c r="BL191" s="2">
        <v>2</v>
      </c>
      <c r="BM191" s="9" t="s">
        <v>134</v>
      </c>
      <c r="BN191" s="2">
        <v>1</v>
      </c>
      <c r="BO191" s="2" t="s">
        <v>134</v>
      </c>
      <c r="BP191" s="2">
        <v>3</v>
      </c>
      <c r="BQ191" s="2">
        <v>3218907378</v>
      </c>
      <c r="BR191" s="9">
        <v>38442</v>
      </c>
      <c r="BW191" s="9">
        <v>45363</v>
      </c>
      <c r="BX191" s="2" t="s">
        <v>724</v>
      </c>
      <c r="BY191" s="2">
        <v>6343536</v>
      </c>
      <c r="BZ191" s="9">
        <v>45343</v>
      </c>
      <c r="CA191" s="2">
        <v>9002400186</v>
      </c>
      <c r="CE191" s="2" t="s">
        <v>188</v>
      </c>
      <c r="CF191" s="2">
        <v>2</v>
      </c>
      <c r="CJ191" s="2">
        <v>2</v>
      </c>
      <c r="CL191" s="2">
        <v>1</v>
      </c>
      <c r="CM191" s="2">
        <v>1</v>
      </c>
      <c r="CN191" s="2">
        <v>1</v>
      </c>
      <c r="CO191" s="2">
        <v>1</v>
      </c>
      <c r="CP191" s="2">
        <v>1</v>
      </c>
      <c r="CQ191" s="2">
        <v>2</v>
      </c>
      <c r="CR191" s="2">
        <v>2</v>
      </c>
      <c r="CS191" s="2">
        <v>2</v>
      </c>
      <c r="CT191" s="2">
        <v>2</v>
      </c>
      <c r="CU191" s="2">
        <v>2</v>
      </c>
      <c r="CV191" s="2">
        <v>2</v>
      </c>
      <c r="CW191" s="2">
        <v>2</v>
      </c>
      <c r="CX191" s="2">
        <v>2</v>
      </c>
      <c r="CY191" s="2">
        <v>2</v>
      </c>
      <c r="CZ191" s="2">
        <v>2</v>
      </c>
      <c r="DA191" s="2">
        <v>2</v>
      </c>
      <c r="DB191" s="2">
        <v>2</v>
      </c>
      <c r="DO191" s="2">
        <v>1</v>
      </c>
      <c r="DP191" s="2">
        <v>1</v>
      </c>
      <c r="DQ191" s="2" t="s">
        <v>136</v>
      </c>
      <c r="DR191" s="2" t="s">
        <v>725</v>
      </c>
      <c r="DS191" s="2" t="s">
        <v>130</v>
      </c>
      <c r="DT191" s="2" t="s">
        <v>138</v>
      </c>
      <c r="DU191" s="2" t="s">
        <v>165</v>
      </c>
      <c r="DV191" s="2" t="s">
        <v>130</v>
      </c>
      <c r="DW191" s="2" t="s">
        <v>138</v>
      </c>
      <c r="DX191" s="2" t="s">
        <v>165</v>
      </c>
      <c r="DY191" s="2" t="s">
        <v>138</v>
      </c>
      <c r="DZ191" s="2" t="s">
        <v>155</v>
      </c>
      <c r="EA191" s="9">
        <v>45363</v>
      </c>
    </row>
    <row r="192" spans="1:131" s="2" customFormat="1" x14ac:dyDescent="0.3">
      <c r="A192" s="2">
        <v>210</v>
      </c>
      <c r="B192" s="9">
        <v>45378</v>
      </c>
      <c r="C192" s="2">
        <v>12</v>
      </c>
      <c r="D192" s="2">
        <v>1095302670</v>
      </c>
      <c r="E192" s="2">
        <v>3</v>
      </c>
      <c r="F192" s="2" t="s">
        <v>193</v>
      </c>
      <c r="G192" s="2" t="s">
        <v>1828</v>
      </c>
      <c r="H192" s="2" t="s">
        <v>804</v>
      </c>
      <c r="I192" s="2">
        <v>2024</v>
      </c>
      <c r="J192" s="2">
        <v>6800104268</v>
      </c>
      <c r="K192" s="2">
        <v>1</v>
      </c>
      <c r="L192" s="2" t="s">
        <v>259</v>
      </c>
      <c r="M192" s="2" t="s">
        <v>348</v>
      </c>
      <c r="N192" s="2" t="s">
        <v>1422</v>
      </c>
      <c r="O192" s="2" t="s">
        <v>142</v>
      </c>
      <c r="P192" s="2" t="s">
        <v>143</v>
      </c>
      <c r="Q192" s="2">
        <v>1095302670</v>
      </c>
      <c r="R192" s="2">
        <v>18</v>
      </c>
      <c r="S192" s="2">
        <v>1</v>
      </c>
      <c r="T192" s="2">
        <v>170</v>
      </c>
      <c r="U192" s="2" t="s">
        <v>130</v>
      </c>
      <c r="V192" s="2" t="s">
        <v>151</v>
      </c>
      <c r="W192" s="2">
        <v>1</v>
      </c>
      <c r="Y192" s="2">
        <v>1</v>
      </c>
      <c r="AA192" s="2">
        <v>170</v>
      </c>
      <c r="AB192" s="2">
        <v>68</v>
      </c>
      <c r="AC192" s="2">
        <v>307</v>
      </c>
      <c r="AD192" s="2">
        <v>1</v>
      </c>
      <c r="AE192" s="2" t="s">
        <v>144</v>
      </c>
      <c r="AH192" s="2" t="s">
        <v>286</v>
      </c>
      <c r="AI192" s="2" t="s">
        <v>3531</v>
      </c>
      <c r="AL192" s="2" t="s">
        <v>5810</v>
      </c>
      <c r="AM192" s="2" t="s">
        <v>132</v>
      </c>
      <c r="AN192" s="2" t="s">
        <v>191</v>
      </c>
      <c r="AO192" s="2">
        <v>6</v>
      </c>
      <c r="AQ192" s="2">
        <v>3</v>
      </c>
      <c r="AR192" s="2">
        <v>2</v>
      </c>
      <c r="AS192" s="2">
        <v>2</v>
      </c>
      <c r="AT192" s="2">
        <v>2</v>
      </c>
      <c r="AU192" s="2">
        <v>2</v>
      </c>
      <c r="AV192" s="2">
        <v>2</v>
      </c>
      <c r="AX192" s="2">
        <v>2</v>
      </c>
      <c r="AY192" s="2">
        <v>2</v>
      </c>
      <c r="AZ192" s="2">
        <v>2</v>
      </c>
      <c r="BA192" s="2">
        <v>2</v>
      </c>
      <c r="BB192" s="2">
        <v>2</v>
      </c>
      <c r="BC192" s="2">
        <v>2</v>
      </c>
      <c r="BD192" s="2">
        <v>1</v>
      </c>
      <c r="BE192" s="2">
        <v>1</v>
      </c>
      <c r="BF192" s="2">
        <v>170</v>
      </c>
      <c r="BG192" s="2">
        <v>68</v>
      </c>
      <c r="BH192" s="2">
        <v>307</v>
      </c>
      <c r="BI192" s="9">
        <v>45377</v>
      </c>
      <c r="BJ192" s="9">
        <v>45374</v>
      </c>
      <c r="BK192" s="2">
        <v>2</v>
      </c>
      <c r="BL192" s="2">
        <v>2</v>
      </c>
      <c r="BM192" s="9" t="s">
        <v>134</v>
      </c>
      <c r="BN192" s="2">
        <v>1</v>
      </c>
      <c r="BO192" s="2" t="s">
        <v>134</v>
      </c>
      <c r="BP192" s="2">
        <v>3</v>
      </c>
      <c r="BQ192" s="2">
        <v>3156841884</v>
      </c>
      <c r="BR192" s="9">
        <v>38727</v>
      </c>
      <c r="BW192" s="2" t="s">
        <v>134</v>
      </c>
      <c r="BX192" s="2" t="s">
        <v>3532</v>
      </c>
      <c r="BY192" s="2">
        <v>6436131</v>
      </c>
      <c r="BZ192" s="9">
        <v>45378</v>
      </c>
      <c r="CA192" s="2">
        <v>9005817029</v>
      </c>
      <c r="CE192" s="2" t="s">
        <v>135</v>
      </c>
      <c r="CF192" s="2">
        <v>2</v>
      </c>
      <c r="CJ192" s="2">
        <v>2</v>
      </c>
      <c r="CK192" s="2" t="s">
        <v>804</v>
      </c>
      <c r="CL192" s="2">
        <v>1</v>
      </c>
      <c r="CM192" s="2">
        <v>1</v>
      </c>
      <c r="CN192" s="2">
        <v>1</v>
      </c>
      <c r="CO192" s="2">
        <v>1</v>
      </c>
      <c r="CP192" s="2">
        <v>1</v>
      </c>
      <c r="CQ192" s="2">
        <v>1</v>
      </c>
      <c r="CR192" s="2">
        <v>2</v>
      </c>
      <c r="CS192" s="2">
        <v>2</v>
      </c>
      <c r="CT192" s="2">
        <v>2</v>
      </c>
      <c r="CU192" s="2">
        <v>2</v>
      </c>
      <c r="CV192" s="2">
        <v>2</v>
      </c>
      <c r="CW192" s="2">
        <v>2</v>
      </c>
      <c r="CX192" s="2">
        <v>2</v>
      </c>
      <c r="CY192" s="2">
        <v>2</v>
      </c>
      <c r="CZ192" s="2">
        <v>2</v>
      </c>
      <c r="DA192" s="2">
        <v>2</v>
      </c>
      <c r="DB192" s="2">
        <v>2</v>
      </c>
      <c r="DC192" s="2">
        <v>2</v>
      </c>
      <c r="DD192" s="2">
        <v>2</v>
      </c>
      <c r="DE192" s="2">
        <v>2</v>
      </c>
      <c r="DF192" s="2">
        <v>2</v>
      </c>
      <c r="DG192" s="2">
        <v>2</v>
      </c>
      <c r="DH192" s="2">
        <v>2</v>
      </c>
      <c r="DI192" s="2">
        <v>2</v>
      </c>
      <c r="DJ192" s="2">
        <v>2</v>
      </c>
      <c r="DK192" s="2">
        <v>2</v>
      </c>
      <c r="DL192" s="2">
        <v>2</v>
      </c>
      <c r="DM192" s="2">
        <v>2</v>
      </c>
      <c r="DN192" s="2">
        <v>2</v>
      </c>
      <c r="DO192" s="2">
        <v>1</v>
      </c>
      <c r="DP192" s="2">
        <v>1</v>
      </c>
      <c r="DQ192" s="2" t="s">
        <v>136</v>
      </c>
      <c r="DR192" s="2" t="s">
        <v>193</v>
      </c>
      <c r="DS192" s="2" t="s">
        <v>130</v>
      </c>
      <c r="DT192" s="2" t="s">
        <v>138</v>
      </c>
      <c r="DU192" s="2" t="s">
        <v>165</v>
      </c>
      <c r="DV192" s="2" t="s">
        <v>130</v>
      </c>
      <c r="DW192" s="2" t="s">
        <v>138</v>
      </c>
      <c r="DX192" s="2" t="s">
        <v>165</v>
      </c>
      <c r="DY192" s="2" t="s">
        <v>138</v>
      </c>
      <c r="DZ192" s="2" t="s">
        <v>155</v>
      </c>
      <c r="EA192" s="9">
        <v>45378</v>
      </c>
    </row>
    <row r="193" spans="1:131" s="2" customFormat="1" x14ac:dyDescent="0.3">
      <c r="A193" s="2">
        <v>210</v>
      </c>
      <c r="B193" s="9">
        <v>45401</v>
      </c>
      <c r="C193" s="2">
        <v>15</v>
      </c>
      <c r="D193" s="2">
        <v>1095303113</v>
      </c>
      <c r="E193" s="2">
        <v>0</v>
      </c>
      <c r="F193" s="2" t="s">
        <v>193</v>
      </c>
      <c r="G193" s="2" t="s">
        <v>915</v>
      </c>
      <c r="H193" s="11" t="s">
        <v>5815</v>
      </c>
      <c r="I193" s="2">
        <v>2024</v>
      </c>
      <c r="J193" s="2">
        <v>6800104268</v>
      </c>
      <c r="K193" s="2">
        <v>1</v>
      </c>
      <c r="L193" s="2" t="s">
        <v>3641</v>
      </c>
      <c r="M193" s="2" t="s">
        <v>1369</v>
      </c>
      <c r="N193" s="2" t="s">
        <v>260</v>
      </c>
      <c r="O193" s="2" t="s">
        <v>2672</v>
      </c>
      <c r="P193" s="2" t="s">
        <v>143</v>
      </c>
      <c r="Q193" s="2">
        <v>1095303113</v>
      </c>
      <c r="R193" s="2">
        <v>18</v>
      </c>
      <c r="S193" s="2">
        <v>1</v>
      </c>
      <c r="T193" s="2">
        <v>170</v>
      </c>
      <c r="U193" s="2" t="s">
        <v>130</v>
      </c>
      <c r="V193" s="2" t="s">
        <v>131</v>
      </c>
      <c r="W193" s="2">
        <v>2</v>
      </c>
      <c r="Y193" s="2">
        <v>1</v>
      </c>
      <c r="AA193" s="2">
        <v>170</v>
      </c>
      <c r="AB193" s="2">
        <v>68</v>
      </c>
      <c r="AC193" s="2">
        <v>307</v>
      </c>
      <c r="AD193" s="2">
        <v>1</v>
      </c>
      <c r="AE193" s="2" t="s">
        <v>144</v>
      </c>
      <c r="AH193" s="2" t="s">
        <v>915</v>
      </c>
      <c r="AI193" s="2" t="s">
        <v>3642</v>
      </c>
      <c r="AL193" s="2" t="s">
        <v>5810</v>
      </c>
      <c r="AM193" s="2" t="s">
        <v>132</v>
      </c>
      <c r="AN193" s="2" t="s">
        <v>191</v>
      </c>
      <c r="AO193" s="2">
        <v>6</v>
      </c>
      <c r="AQ193" s="2">
        <v>2</v>
      </c>
      <c r="AR193" s="2">
        <v>2</v>
      </c>
      <c r="AS193" s="2">
        <v>2</v>
      </c>
      <c r="AT193" s="2">
        <v>2</v>
      </c>
      <c r="AU193" s="2">
        <v>2</v>
      </c>
      <c r="AV193" s="2">
        <v>2</v>
      </c>
      <c r="AX193" s="2">
        <v>2</v>
      </c>
      <c r="AY193" s="2">
        <v>2</v>
      </c>
      <c r="AZ193" s="2">
        <v>2</v>
      </c>
      <c r="BA193" s="2">
        <v>2</v>
      </c>
      <c r="BB193" s="2">
        <v>2</v>
      </c>
      <c r="BC193" s="2">
        <v>2</v>
      </c>
      <c r="BD193" s="2">
        <v>1</v>
      </c>
      <c r="BE193" s="2">
        <v>1</v>
      </c>
      <c r="BF193" s="2">
        <v>170</v>
      </c>
      <c r="BG193" s="2">
        <v>68</v>
      </c>
      <c r="BH193" s="2">
        <v>307</v>
      </c>
      <c r="BI193" s="9">
        <v>45399</v>
      </c>
      <c r="BJ193" s="9">
        <v>45395</v>
      </c>
      <c r="BK193" s="2">
        <v>2</v>
      </c>
      <c r="BL193" s="2">
        <v>2</v>
      </c>
      <c r="BM193" s="9" t="s">
        <v>134</v>
      </c>
      <c r="BN193" s="2">
        <v>1</v>
      </c>
      <c r="BO193" s="2" t="s">
        <v>134</v>
      </c>
      <c r="BP193" s="2">
        <v>0</v>
      </c>
      <c r="BQ193" s="2">
        <v>3246624311</v>
      </c>
      <c r="BR193" s="9">
        <v>38819</v>
      </c>
      <c r="BW193" s="2" t="s">
        <v>134</v>
      </c>
      <c r="BX193" s="2" t="s">
        <v>1468</v>
      </c>
      <c r="BY193" s="2">
        <v>6436131</v>
      </c>
      <c r="BZ193" s="9">
        <v>45401</v>
      </c>
      <c r="CA193" s="2">
        <v>9005817029</v>
      </c>
      <c r="CE193" s="2" t="s">
        <v>135</v>
      </c>
      <c r="CF193" s="2">
        <v>2</v>
      </c>
      <c r="CJ193" s="2">
        <v>2</v>
      </c>
      <c r="CK193" s="2" t="s">
        <v>1127</v>
      </c>
      <c r="CL193" s="2">
        <v>1</v>
      </c>
      <c r="CM193" s="2">
        <v>2</v>
      </c>
      <c r="CN193" s="2">
        <v>2</v>
      </c>
      <c r="CO193" s="2">
        <v>1</v>
      </c>
      <c r="CP193" s="2">
        <v>1</v>
      </c>
      <c r="CQ193" s="2">
        <v>2</v>
      </c>
      <c r="CR193" s="2">
        <v>2</v>
      </c>
      <c r="CS193" s="2">
        <v>2</v>
      </c>
      <c r="CT193" s="2">
        <v>2</v>
      </c>
      <c r="CU193" s="2">
        <v>2</v>
      </c>
      <c r="CV193" s="2">
        <v>2</v>
      </c>
      <c r="CW193" s="2">
        <v>2</v>
      </c>
      <c r="CX193" s="2">
        <v>2</v>
      </c>
      <c r="CY193" s="2">
        <v>2</v>
      </c>
      <c r="CZ193" s="2">
        <v>2</v>
      </c>
      <c r="DA193" s="2">
        <v>2</v>
      </c>
      <c r="DB193" s="2">
        <v>2</v>
      </c>
      <c r="DC193" s="2">
        <v>2</v>
      </c>
      <c r="DD193" s="2">
        <v>2</v>
      </c>
      <c r="DE193" s="2">
        <v>2</v>
      </c>
      <c r="DF193" s="2">
        <v>2</v>
      </c>
      <c r="DG193" s="2">
        <v>2</v>
      </c>
      <c r="DH193" s="2">
        <v>2</v>
      </c>
      <c r="DI193" s="2">
        <v>2</v>
      </c>
      <c r="DJ193" s="2">
        <v>2</v>
      </c>
      <c r="DK193" s="2">
        <v>2</v>
      </c>
      <c r="DL193" s="2">
        <v>2</v>
      </c>
      <c r="DM193" s="2">
        <v>2</v>
      </c>
      <c r="DN193" s="2">
        <v>2</v>
      </c>
      <c r="DO193" s="2">
        <v>1</v>
      </c>
      <c r="DP193" s="2">
        <v>1</v>
      </c>
      <c r="DQ193" s="2" t="s">
        <v>136</v>
      </c>
      <c r="DR193" s="2" t="s">
        <v>193</v>
      </c>
      <c r="DS193" s="2" t="s">
        <v>130</v>
      </c>
      <c r="DT193" s="2" t="s">
        <v>138</v>
      </c>
      <c r="DU193" s="2" t="s">
        <v>165</v>
      </c>
      <c r="DV193" s="2" t="s">
        <v>130</v>
      </c>
      <c r="DW193" s="2" t="s">
        <v>138</v>
      </c>
      <c r="DX193" s="2" t="s">
        <v>165</v>
      </c>
      <c r="DY193" s="2" t="s">
        <v>138</v>
      </c>
      <c r="DZ193" s="2" t="s">
        <v>155</v>
      </c>
      <c r="EA193" s="9">
        <v>45401</v>
      </c>
    </row>
    <row r="194" spans="1:131" s="2" customFormat="1" x14ac:dyDescent="0.3">
      <c r="A194" s="2">
        <v>210</v>
      </c>
      <c r="B194" s="9">
        <v>45355</v>
      </c>
      <c r="C194" s="2">
        <v>9</v>
      </c>
      <c r="D194" s="2">
        <v>1095304091</v>
      </c>
      <c r="E194" s="2">
        <v>3</v>
      </c>
      <c r="F194" s="2" t="s">
        <v>193</v>
      </c>
      <c r="G194" s="2" t="s">
        <v>235</v>
      </c>
      <c r="H194" s="11" t="s">
        <v>5832</v>
      </c>
      <c r="I194" s="2">
        <v>2024</v>
      </c>
      <c r="J194" s="2">
        <v>6800104268</v>
      </c>
      <c r="K194" s="2">
        <v>1</v>
      </c>
      <c r="L194" s="2" t="s">
        <v>162</v>
      </c>
      <c r="M194" s="2" t="s">
        <v>506</v>
      </c>
      <c r="N194" s="2" t="s">
        <v>438</v>
      </c>
      <c r="O194" s="2" t="s">
        <v>402</v>
      </c>
      <c r="P194" s="2" t="s">
        <v>129</v>
      </c>
      <c r="Q194" s="2">
        <v>1095304091</v>
      </c>
      <c r="R194" s="2">
        <v>17</v>
      </c>
      <c r="S194" s="2">
        <v>1</v>
      </c>
      <c r="T194" s="2">
        <v>170</v>
      </c>
      <c r="U194" s="2" t="s">
        <v>130</v>
      </c>
      <c r="V194" s="2" t="s">
        <v>131</v>
      </c>
      <c r="AA194" s="2">
        <v>170</v>
      </c>
      <c r="AB194" s="2">
        <v>68</v>
      </c>
      <c r="AC194" s="2">
        <v>307</v>
      </c>
      <c r="AD194" s="2">
        <v>1</v>
      </c>
      <c r="AE194" s="2" t="s">
        <v>144</v>
      </c>
      <c r="AH194" s="2" t="s">
        <v>235</v>
      </c>
      <c r="AI194" s="2" t="s">
        <v>786</v>
      </c>
      <c r="AL194" s="2" t="s">
        <v>5810</v>
      </c>
      <c r="AM194" s="2" t="s">
        <v>167</v>
      </c>
      <c r="AN194" s="2" t="s">
        <v>168</v>
      </c>
      <c r="AO194" s="2">
        <v>6</v>
      </c>
      <c r="AQ194" s="2">
        <v>2</v>
      </c>
      <c r="AR194" s="2">
        <v>2</v>
      </c>
      <c r="AS194" s="2">
        <v>2</v>
      </c>
      <c r="AT194" s="2">
        <v>2</v>
      </c>
      <c r="AU194" s="2">
        <v>2</v>
      </c>
      <c r="AV194" s="2">
        <v>2</v>
      </c>
      <c r="AX194" s="2">
        <v>2</v>
      </c>
      <c r="AY194" s="2">
        <v>2</v>
      </c>
      <c r="AZ194" s="2">
        <v>2</v>
      </c>
      <c r="BA194" s="2">
        <v>2</v>
      </c>
      <c r="BB194" s="2">
        <v>2</v>
      </c>
      <c r="BC194" s="2">
        <v>2</v>
      </c>
      <c r="BD194" s="2">
        <v>1</v>
      </c>
      <c r="BE194" s="2">
        <v>1</v>
      </c>
      <c r="BF194" s="2">
        <v>170</v>
      </c>
      <c r="BG194" s="2">
        <v>68</v>
      </c>
      <c r="BH194" s="2">
        <v>307</v>
      </c>
      <c r="BI194" s="9">
        <v>45355</v>
      </c>
      <c r="BJ194" s="9">
        <v>45350</v>
      </c>
      <c r="BK194" s="2">
        <v>2</v>
      </c>
      <c r="BL194" s="2">
        <v>1</v>
      </c>
      <c r="BM194" s="9">
        <v>45355</v>
      </c>
      <c r="BN194" s="2">
        <v>1</v>
      </c>
      <c r="BO194" s="2" t="s">
        <v>134</v>
      </c>
      <c r="BP194" s="2">
        <v>3</v>
      </c>
      <c r="BQ194" s="2">
        <v>3178856845</v>
      </c>
      <c r="BR194" s="9">
        <v>38963</v>
      </c>
      <c r="BW194" s="2" t="s">
        <v>134</v>
      </c>
      <c r="BX194" s="2" t="s">
        <v>787</v>
      </c>
      <c r="BY194" s="2">
        <v>6436131</v>
      </c>
      <c r="BZ194" s="9">
        <v>45373</v>
      </c>
      <c r="CA194" s="2">
        <v>9005817029</v>
      </c>
      <c r="CE194" s="2" t="s">
        <v>135</v>
      </c>
      <c r="CF194" s="2">
        <v>2</v>
      </c>
      <c r="CJ194" s="2">
        <v>2</v>
      </c>
      <c r="CK194" s="2" t="s">
        <v>788</v>
      </c>
      <c r="CL194" s="2">
        <v>1</v>
      </c>
      <c r="CM194" s="2">
        <v>1</v>
      </c>
      <c r="CN194" s="2">
        <v>2</v>
      </c>
      <c r="CO194" s="2">
        <v>1</v>
      </c>
      <c r="CP194" s="2">
        <v>1</v>
      </c>
      <c r="CQ194" s="2">
        <v>2</v>
      </c>
      <c r="CR194" s="2">
        <v>2</v>
      </c>
      <c r="CS194" s="2">
        <v>1</v>
      </c>
      <c r="CT194" s="2">
        <v>2</v>
      </c>
      <c r="CU194" s="2">
        <v>2</v>
      </c>
      <c r="CV194" s="2">
        <v>2</v>
      </c>
      <c r="CW194" s="2">
        <v>2</v>
      </c>
      <c r="CX194" s="2">
        <v>2</v>
      </c>
      <c r="CY194" s="2">
        <v>2</v>
      </c>
      <c r="CZ194" s="2">
        <v>2</v>
      </c>
      <c r="DA194" s="2">
        <v>2</v>
      </c>
      <c r="DB194" s="2">
        <v>2</v>
      </c>
      <c r="DC194" s="2">
        <v>2</v>
      </c>
      <c r="DD194" s="2">
        <v>2</v>
      </c>
      <c r="DE194" s="2">
        <v>2</v>
      </c>
      <c r="DF194" s="2">
        <v>2</v>
      </c>
      <c r="DG194" s="2">
        <v>2</v>
      </c>
      <c r="DH194" s="2">
        <v>2</v>
      </c>
      <c r="DI194" s="2">
        <v>2</v>
      </c>
      <c r="DJ194" s="2">
        <v>2</v>
      </c>
      <c r="DK194" s="2">
        <v>2</v>
      </c>
      <c r="DL194" s="2">
        <v>2</v>
      </c>
      <c r="DM194" s="2">
        <v>2</v>
      </c>
      <c r="DN194" s="2">
        <v>2</v>
      </c>
      <c r="DO194" s="2">
        <v>2</v>
      </c>
      <c r="DP194" s="2">
        <v>2</v>
      </c>
      <c r="DQ194" s="2" t="s">
        <v>136</v>
      </c>
      <c r="DR194" s="2" t="s">
        <v>193</v>
      </c>
      <c r="DS194" s="2" t="s">
        <v>130</v>
      </c>
      <c r="DT194" s="2" t="s">
        <v>138</v>
      </c>
      <c r="DU194" s="2" t="s">
        <v>165</v>
      </c>
      <c r="DV194" s="2" t="s">
        <v>130</v>
      </c>
      <c r="DW194" s="2" t="s">
        <v>138</v>
      </c>
      <c r="DX194" s="2" t="s">
        <v>165</v>
      </c>
      <c r="DY194" s="2" t="s">
        <v>138</v>
      </c>
      <c r="DZ194" s="2" t="s">
        <v>155</v>
      </c>
      <c r="EA194" s="9">
        <v>45373</v>
      </c>
    </row>
    <row r="195" spans="1:131" s="2" customFormat="1" x14ac:dyDescent="0.3">
      <c r="A195" s="2">
        <v>210</v>
      </c>
      <c r="B195" s="9">
        <v>45306</v>
      </c>
      <c r="C195" s="2">
        <v>1</v>
      </c>
      <c r="D195" s="2">
        <v>1095306849</v>
      </c>
      <c r="E195" s="2">
        <v>3</v>
      </c>
      <c r="F195" s="2" t="s">
        <v>171</v>
      </c>
      <c r="G195" s="2" t="s">
        <v>719</v>
      </c>
      <c r="H195" s="11" t="s">
        <v>5821</v>
      </c>
      <c r="I195" s="2">
        <v>2024</v>
      </c>
      <c r="J195" s="2">
        <v>6830700720</v>
      </c>
      <c r="K195" s="2">
        <v>1</v>
      </c>
      <c r="L195" s="2" t="s">
        <v>1364</v>
      </c>
      <c r="M195" s="2" t="s">
        <v>1365</v>
      </c>
      <c r="N195" s="2" t="s">
        <v>341</v>
      </c>
      <c r="O195" s="2" t="s">
        <v>269</v>
      </c>
      <c r="P195" s="2" t="s">
        <v>129</v>
      </c>
      <c r="Q195" s="2">
        <v>1095306849</v>
      </c>
      <c r="R195" s="2">
        <v>16</v>
      </c>
      <c r="S195" s="2">
        <v>1</v>
      </c>
      <c r="T195" s="2">
        <v>170</v>
      </c>
      <c r="U195" s="2" t="s">
        <v>130</v>
      </c>
      <c r="V195" s="2" t="s">
        <v>131</v>
      </c>
      <c r="AA195" s="2">
        <v>170</v>
      </c>
      <c r="AB195" s="2">
        <v>68</v>
      </c>
      <c r="AC195" s="2">
        <v>307</v>
      </c>
      <c r="AD195" s="2">
        <v>1</v>
      </c>
      <c r="AE195" s="2" t="s">
        <v>165</v>
      </c>
      <c r="AH195" s="2" t="s">
        <v>1366</v>
      </c>
      <c r="AI195" s="2" t="s">
        <v>1367</v>
      </c>
      <c r="AL195" s="2" t="s">
        <v>5810</v>
      </c>
      <c r="AM195" s="2" t="s">
        <v>167</v>
      </c>
      <c r="AN195" s="2" t="s">
        <v>198</v>
      </c>
      <c r="AO195" s="2">
        <v>6</v>
      </c>
      <c r="AQ195" s="2">
        <v>3</v>
      </c>
      <c r="AR195" s="2">
        <v>2</v>
      </c>
      <c r="AS195" s="2">
        <v>2</v>
      </c>
      <c r="AT195" s="2">
        <v>2</v>
      </c>
      <c r="AU195" s="2">
        <v>2</v>
      </c>
      <c r="AV195" s="2">
        <v>2</v>
      </c>
      <c r="AX195" s="2">
        <v>2</v>
      </c>
      <c r="AY195" s="2">
        <v>2</v>
      </c>
      <c r="AZ195" s="2">
        <v>2</v>
      </c>
      <c r="BA195" s="2">
        <v>2</v>
      </c>
      <c r="BB195" s="2">
        <v>2</v>
      </c>
      <c r="BC195" s="2">
        <v>2</v>
      </c>
      <c r="BD195" s="2">
        <v>1</v>
      </c>
      <c r="BE195" s="2">
        <v>1</v>
      </c>
      <c r="BF195" s="2">
        <v>170</v>
      </c>
      <c r="BG195" s="2">
        <v>68</v>
      </c>
      <c r="BH195" s="2">
        <v>307</v>
      </c>
      <c r="BI195" s="9">
        <v>45301</v>
      </c>
      <c r="BJ195" s="9">
        <v>45297</v>
      </c>
      <c r="BK195" s="2">
        <v>3</v>
      </c>
      <c r="BL195" s="2">
        <v>2</v>
      </c>
      <c r="BM195" s="9" t="s">
        <v>134</v>
      </c>
      <c r="BN195" s="2">
        <v>1</v>
      </c>
      <c r="BO195" s="2" t="s">
        <v>134</v>
      </c>
      <c r="BP195" s="2">
        <v>3</v>
      </c>
      <c r="BQ195" s="2">
        <v>3177273592</v>
      </c>
      <c r="BR195" s="9">
        <v>39461</v>
      </c>
      <c r="BW195" s="2" t="s">
        <v>134</v>
      </c>
      <c r="BX195" s="2" t="s">
        <v>1368</v>
      </c>
      <c r="BY195" s="2">
        <v>6159800</v>
      </c>
      <c r="BZ195" s="9">
        <v>45306</v>
      </c>
      <c r="CA195" s="2">
        <v>8902032427</v>
      </c>
      <c r="CE195" s="2" t="s">
        <v>135</v>
      </c>
      <c r="CF195" s="2">
        <v>2</v>
      </c>
      <c r="CJ195" s="2">
        <v>2</v>
      </c>
      <c r="CK195" s="2" t="s">
        <v>1366</v>
      </c>
      <c r="CL195" s="2">
        <v>1</v>
      </c>
      <c r="CM195" s="2">
        <v>1</v>
      </c>
      <c r="CN195" s="2">
        <v>1</v>
      </c>
      <c r="CO195" s="2">
        <v>1</v>
      </c>
      <c r="CP195" s="2">
        <v>1</v>
      </c>
      <c r="CQ195" s="2">
        <v>1</v>
      </c>
      <c r="CR195" s="2">
        <v>2</v>
      </c>
      <c r="CS195" s="2">
        <v>2</v>
      </c>
      <c r="CT195" s="2">
        <v>2</v>
      </c>
      <c r="CU195" s="2">
        <v>2</v>
      </c>
      <c r="CV195" s="2">
        <v>2</v>
      </c>
      <c r="CW195" s="2">
        <v>2</v>
      </c>
      <c r="CX195" s="2">
        <v>2</v>
      </c>
      <c r="CY195" s="2">
        <v>2</v>
      </c>
      <c r="CZ195" s="2">
        <v>2</v>
      </c>
      <c r="DA195" s="2">
        <v>2</v>
      </c>
      <c r="DB195" s="2">
        <v>2</v>
      </c>
      <c r="DC195" s="2">
        <v>2</v>
      </c>
      <c r="DD195" s="2">
        <v>2</v>
      </c>
      <c r="DE195" s="2">
        <v>2</v>
      </c>
      <c r="DF195" s="2">
        <v>2</v>
      </c>
      <c r="DG195" s="2">
        <v>2</v>
      </c>
      <c r="DH195" s="2">
        <v>2</v>
      </c>
      <c r="DI195" s="2">
        <v>2</v>
      </c>
      <c r="DJ195" s="2">
        <v>2</v>
      </c>
      <c r="DK195" s="2">
        <v>2</v>
      </c>
      <c r="DL195" s="2">
        <v>2</v>
      </c>
      <c r="DM195" s="2">
        <v>2</v>
      </c>
      <c r="DN195" s="2">
        <v>2</v>
      </c>
      <c r="DO195" s="2">
        <v>1</v>
      </c>
      <c r="DP195" s="2">
        <v>1</v>
      </c>
      <c r="DQ195" s="2" t="s">
        <v>136</v>
      </c>
      <c r="DR195" s="2" t="s">
        <v>171</v>
      </c>
      <c r="DS195" s="2" t="s">
        <v>130</v>
      </c>
      <c r="DT195" s="2" t="s">
        <v>138</v>
      </c>
      <c r="DU195" s="2" t="s">
        <v>165</v>
      </c>
      <c r="DV195" s="2" t="s">
        <v>130</v>
      </c>
      <c r="DW195" s="2" t="s">
        <v>138</v>
      </c>
      <c r="DX195" s="2" t="s">
        <v>165</v>
      </c>
      <c r="DY195" s="2" t="s">
        <v>138</v>
      </c>
      <c r="DZ195" s="2" t="s">
        <v>165</v>
      </c>
      <c r="EA195" s="9">
        <v>45306</v>
      </c>
    </row>
    <row r="196" spans="1:131" s="2" customFormat="1" x14ac:dyDescent="0.3">
      <c r="A196" s="2">
        <v>210</v>
      </c>
      <c r="B196" s="9">
        <v>45391</v>
      </c>
      <c r="C196" s="2">
        <v>14</v>
      </c>
      <c r="D196" s="2">
        <v>1095307649</v>
      </c>
      <c r="E196" s="2">
        <v>3</v>
      </c>
      <c r="F196" s="2" t="s">
        <v>311</v>
      </c>
      <c r="G196" s="2" t="s">
        <v>1299</v>
      </c>
      <c r="H196" s="11" t="s">
        <v>5830</v>
      </c>
      <c r="I196" s="2">
        <v>2024</v>
      </c>
      <c r="J196" s="2">
        <v>6800170276</v>
      </c>
      <c r="K196" s="2">
        <v>3</v>
      </c>
      <c r="L196" s="2" t="s">
        <v>818</v>
      </c>
      <c r="M196" s="2" t="s">
        <v>1298</v>
      </c>
      <c r="N196" s="2" t="s">
        <v>268</v>
      </c>
      <c r="O196" s="2" t="s">
        <v>197</v>
      </c>
      <c r="P196" s="2" t="s">
        <v>129</v>
      </c>
      <c r="Q196" s="2">
        <v>1095307649</v>
      </c>
      <c r="R196" s="2">
        <v>15</v>
      </c>
      <c r="S196" s="2">
        <v>1</v>
      </c>
      <c r="T196" s="2">
        <v>170</v>
      </c>
      <c r="U196" s="2" t="s">
        <v>130</v>
      </c>
      <c r="V196" s="2" t="s">
        <v>131</v>
      </c>
      <c r="AA196" s="2">
        <v>170</v>
      </c>
      <c r="AB196" s="2">
        <v>68</v>
      </c>
      <c r="AC196" s="2">
        <v>307</v>
      </c>
      <c r="AD196" s="2">
        <v>1</v>
      </c>
      <c r="AE196" s="2" t="s">
        <v>144</v>
      </c>
      <c r="AH196" s="2" t="s">
        <v>1299</v>
      </c>
      <c r="AI196" s="2" t="s">
        <v>1300</v>
      </c>
      <c r="AL196" s="2" t="s">
        <v>5810</v>
      </c>
      <c r="AM196" s="2" t="s">
        <v>132</v>
      </c>
      <c r="AN196" s="2" t="s">
        <v>246</v>
      </c>
      <c r="AO196" s="2">
        <v>6</v>
      </c>
      <c r="AQ196" s="2">
        <v>2</v>
      </c>
      <c r="AR196" s="2">
        <v>2</v>
      </c>
      <c r="AS196" s="2">
        <v>2</v>
      </c>
      <c r="AT196" s="2">
        <v>2</v>
      </c>
      <c r="AU196" s="2">
        <v>2</v>
      </c>
      <c r="AV196" s="2">
        <v>2</v>
      </c>
      <c r="AX196" s="2">
        <v>2</v>
      </c>
      <c r="AY196" s="2">
        <v>2</v>
      </c>
      <c r="AZ196" s="2">
        <v>2</v>
      </c>
      <c r="BA196" s="2">
        <v>2</v>
      </c>
      <c r="BB196" s="2">
        <v>2</v>
      </c>
      <c r="BC196" s="2">
        <v>2</v>
      </c>
      <c r="BD196" s="2">
        <v>1</v>
      </c>
      <c r="BE196" s="2">
        <v>1</v>
      </c>
      <c r="BF196" s="2">
        <v>170</v>
      </c>
      <c r="BG196" s="2">
        <v>68</v>
      </c>
      <c r="BH196" s="2">
        <v>307</v>
      </c>
      <c r="BI196" s="9">
        <v>45388</v>
      </c>
      <c r="BJ196" s="9">
        <v>45382</v>
      </c>
      <c r="BK196" s="2">
        <v>3</v>
      </c>
      <c r="BL196" s="2">
        <v>2</v>
      </c>
      <c r="BM196" s="9" t="s">
        <v>134</v>
      </c>
      <c r="BN196" s="2">
        <v>1</v>
      </c>
      <c r="BO196" s="2" t="s">
        <v>134</v>
      </c>
      <c r="BP196" s="2">
        <v>3</v>
      </c>
      <c r="BQ196" s="2">
        <v>3219219853</v>
      </c>
      <c r="BR196" s="9">
        <v>39619</v>
      </c>
      <c r="BW196" s="2" t="s">
        <v>134</v>
      </c>
      <c r="BX196" s="2" t="s">
        <v>1301</v>
      </c>
      <c r="BY196" s="2">
        <v>6851050</v>
      </c>
      <c r="BZ196" s="9">
        <v>45391</v>
      </c>
      <c r="CA196" s="2">
        <v>9010416913</v>
      </c>
      <c r="CE196" s="2" t="s">
        <v>135</v>
      </c>
      <c r="CF196" s="2">
        <v>2</v>
      </c>
      <c r="CJ196" s="2">
        <v>2</v>
      </c>
      <c r="CK196" s="2" t="s">
        <v>1302</v>
      </c>
      <c r="CL196" s="2">
        <v>1</v>
      </c>
      <c r="CM196" s="2">
        <v>1</v>
      </c>
      <c r="CN196" s="2">
        <v>2</v>
      </c>
      <c r="CO196" s="2">
        <v>1</v>
      </c>
      <c r="CP196" s="2">
        <v>2</v>
      </c>
      <c r="CQ196" s="2">
        <v>1</v>
      </c>
      <c r="CR196" s="2">
        <v>2</v>
      </c>
      <c r="CS196" s="2">
        <v>2</v>
      </c>
      <c r="CT196" s="2">
        <v>2</v>
      </c>
      <c r="CU196" s="2">
        <v>2</v>
      </c>
      <c r="CV196" s="2">
        <v>2</v>
      </c>
      <c r="CW196" s="2">
        <v>2</v>
      </c>
      <c r="CX196" s="2">
        <v>2</v>
      </c>
      <c r="CY196" s="2">
        <v>2</v>
      </c>
      <c r="CZ196" s="2">
        <v>2</v>
      </c>
      <c r="DA196" s="2">
        <v>2</v>
      </c>
      <c r="DB196" s="2">
        <v>2</v>
      </c>
      <c r="DC196" s="2">
        <v>2</v>
      </c>
      <c r="DD196" s="2">
        <v>2</v>
      </c>
      <c r="DE196" s="2">
        <v>2</v>
      </c>
      <c r="DF196" s="2">
        <v>2</v>
      </c>
      <c r="DG196" s="2">
        <v>2</v>
      </c>
      <c r="DH196" s="2">
        <v>2</v>
      </c>
      <c r="DI196" s="2">
        <v>2</v>
      </c>
      <c r="DJ196" s="2">
        <v>2</v>
      </c>
      <c r="DK196" s="2">
        <v>2</v>
      </c>
      <c r="DL196" s="2">
        <v>2</v>
      </c>
      <c r="DM196" s="2">
        <v>2</v>
      </c>
      <c r="DN196" s="2">
        <v>2</v>
      </c>
      <c r="DO196" s="2">
        <v>1</v>
      </c>
      <c r="DP196" s="2">
        <v>1</v>
      </c>
      <c r="DQ196" s="2" t="s">
        <v>136</v>
      </c>
      <c r="DR196" s="2" t="s">
        <v>311</v>
      </c>
      <c r="DS196" s="2" t="s">
        <v>130</v>
      </c>
      <c r="DT196" s="2" t="s">
        <v>138</v>
      </c>
      <c r="DU196" s="2" t="s">
        <v>165</v>
      </c>
      <c r="DV196" s="2" t="s">
        <v>130</v>
      </c>
      <c r="DW196" s="2" t="s">
        <v>138</v>
      </c>
      <c r="DX196" s="2" t="s">
        <v>165</v>
      </c>
      <c r="DY196" s="2" t="s">
        <v>138</v>
      </c>
      <c r="DZ196" s="2" t="s">
        <v>155</v>
      </c>
      <c r="EA196" s="9">
        <v>45391</v>
      </c>
    </row>
    <row r="197" spans="1:131" s="2" customFormat="1" x14ac:dyDescent="0.3">
      <c r="A197" s="2">
        <v>210</v>
      </c>
      <c r="B197" s="9">
        <v>45395</v>
      </c>
      <c r="C197" s="2">
        <v>14</v>
      </c>
      <c r="D197" s="2">
        <v>1095309397</v>
      </c>
      <c r="E197" s="2">
        <v>3</v>
      </c>
      <c r="F197" s="2" t="s">
        <v>154</v>
      </c>
      <c r="G197" s="2" t="s">
        <v>1728</v>
      </c>
      <c r="H197" s="11" t="s">
        <v>5833</v>
      </c>
      <c r="I197" s="2">
        <v>2024</v>
      </c>
      <c r="J197" s="2">
        <v>6800100431</v>
      </c>
      <c r="K197" s="2">
        <v>1</v>
      </c>
      <c r="L197" s="2" t="s">
        <v>606</v>
      </c>
      <c r="M197" s="2" t="s">
        <v>173</v>
      </c>
      <c r="N197" s="2" t="s">
        <v>174</v>
      </c>
      <c r="O197" s="2" t="s">
        <v>1972</v>
      </c>
      <c r="P197" s="2" t="s">
        <v>129</v>
      </c>
      <c r="Q197" s="2">
        <v>1095309397</v>
      </c>
      <c r="R197" s="2">
        <v>15</v>
      </c>
      <c r="S197" s="2">
        <v>1</v>
      </c>
      <c r="T197" s="2">
        <v>170</v>
      </c>
      <c r="U197" s="2" t="s">
        <v>130</v>
      </c>
      <c r="V197" s="2" t="s">
        <v>131</v>
      </c>
      <c r="AA197" s="2">
        <v>170</v>
      </c>
      <c r="AB197" s="2">
        <v>68</v>
      </c>
      <c r="AC197" s="2">
        <v>307</v>
      </c>
      <c r="AD197" s="2">
        <v>1</v>
      </c>
      <c r="AE197" s="2" t="s">
        <v>144</v>
      </c>
      <c r="AH197" s="2" t="s">
        <v>4307</v>
      </c>
      <c r="AI197" s="2" t="s">
        <v>4308</v>
      </c>
      <c r="AL197" s="2" t="s">
        <v>5810</v>
      </c>
      <c r="AM197" s="2" t="s">
        <v>132</v>
      </c>
      <c r="AN197" s="2" t="s">
        <v>246</v>
      </c>
      <c r="AO197" s="2">
        <v>6</v>
      </c>
      <c r="AR197" s="2">
        <v>2</v>
      </c>
      <c r="AS197" s="2">
        <v>2</v>
      </c>
      <c r="AT197" s="2">
        <v>2</v>
      </c>
      <c r="AU197" s="2">
        <v>2</v>
      </c>
      <c r="AV197" s="2">
        <v>2</v>
      </c>
      <c r="AX197" s="2">
        <v>2</v>
      </c>
      <c r="AY197" s="2">
        <v>2</v>
      </c>
      <c r="AZ197" s="2">
        <v>2</v>
      </c>
      <c r="BA197" s="2">
        <v>2</v>
      </c>
      <c r="BB197" s="2">
        <v>2</v>
      </c>
      <c r="BC197" s="2">
        <v>2</v>
      </c>
      <c r="BD197" s="2">
        <v>1</v>
      </c>
      <c r="BE197" s="2">
        <v>1</v>
      </c>
      <c r="BF197" s="2">
        <v>170</v>
      </c>
      <c r="BG197" s="2">
        <v>68</v>
      </c>
      <c r="BH197" s="2">
        <v>307</v>
      </c>
      <c r="BI197" s="9">
        <v>45395</v>
      </c>
      <c r="BJ197" s="9">
        <v>45386</v>
      </c>
      <c r="BK197" s="2">
        <v>2</v>
      </c>
      <c r="BL197" s="2">
        <v>1</v>
      </c>
      <c r="BM197" s="9">
        <v>45395</v>
      </c>
      <c r="BN197" s="2">
        <v>1</v>
      </c>
      <c r="BO197" s="2" t="s">
        <v>134</v>
      </c>
      <c r="BP197" s="2">
        <v>3</v>
      </c>
      <c r="BQ197" s="2">
        <v>3214520944</v>
      </c>
      <c r="BR197" s="9">
        <v>39905</v>
      </c>
      <c r="BW197" s="2" t="s">
        <v>134</v>
      </c>
      <c r="BX197" s="2" t="s">
        <v>4036</v>
      </c>
      <c r="BY197" s="2">
        <v>6430026</v>
      </c>
      <c r="BZ197" s="9">
        <v>45399</v>
      </c>
      <c r="CA197" s="2">
        <v>8902087588</v>
      </c>
      <c r="CE197" s="2" t="s">
        <v>135</v>
      </c>
      <c r="CF197" s="2">
        <v>2</v>
      </c>
      <c r="CJ197" s="2">
        <v>2</v>
      </c>
      <c r="CL197" s="2">
        <v>1</v>
      </c>
      <c r="CM197" s="2">
        <v>1</v>
      </c>
      <c r="CN197" s="2">
        <v>2</v>
      </c>
      <c r="CO197" s="2">
        <v>1</v>
      </c>
      <c r="CP197" s="2">
        <v>1</v>
      </c>
      <c r="CQ197" s="2">
        <v>2</v>
      </c>
      <c r="CR197" s="2">
        <v>1</v>
      </c>
      <c r="CS197" s="2">
        <v>2</v>
      </c>
      <c r="CT197" s="2">
        <v>2</v>
      </c>
      <c r="CU197" s="2">
        <v>1</v>
      </c>
      <c r="CV197" s="2">
        <v>1</v>
      </c>
      <c r="CW197" s="2">
        <v>2</v>
      </c>
      <c r="CX197" s="2">
        <v>1</v>
      </c>
      <c r="CY197" s="2">
        <v>2</v>
      </c>
      <c r="CZ197" s="2">
        <v>2</v>
      </c>
      <c r="DA197" s="2">
        <v>1</v>
      </c>
      <c r="DB197" s="2">
        <v>2</v>
      </c>
      <c r="DC197" s="2">
        <v>2</v>
      </c>
      <c r="DD197" s="2">
        <v>2</v>
      </c>
      <c r="DE197" s="2">
        <v>2</v>
      </c>
      <c r="DF197" s="2">
        <v>2</v>
      </c>
      <c r="DG197" s="2">
        <v>2</v>
      </c>
      <c r="DH197" s="2">
        <v>2</v>
      </c>
      <c r="DI197" s="2">
        <v>2</v>
      </c>
      <c r="DJ197" s="2">
        <v>2</v>
      </c>
      <c r="DK197" s="2">
        <v>2</v>
      </c>
      <c r="DL197" s="2">
        <v>2</v>
      </c>
      <c r="DM197" s="2">
        <v>2</v>
      </c>
      <c r="DN197" s="2">
        <v>2</v>
      </c>
      <c r="DO197" s="2">
        <v>2</v>
      </c>
      <c r="DP197" s="2">
        <v>3</v>
      </c>
      <c r="DQ197" s="2" t="s">
        <v>136</v>
      </c>
      <c r="DR197" s="2" t="s">
        <v>154</v>
      </c>
      <c r="DS197" s="2" t="s">
        <v>130</v>
      </c>
      <c r="DT197" s="2" t="s">
        <v>138</v>
      </c>
      <c r="DU197" s="2" t="s">
        <v>165</v>
      </c>
      <c r="DV197" s="2" t="s">
        <v>130</v>
      </c>
      <c r="DW197" s="2" t="s">
        <v>138</v>
      </c>
      <c r="DX197" s="2" t="s">
        <v>165</v>
      </c>
      <c r="DY197" s="2" t="s">
        <v>138</v>
      </c>
      <c r="DZ197" s="2" t="s">
        <v>155</v>
      </c>
      <c r="EA197" s="9">
        <v>45400</v>
      </c>
    </row>
    <row r="198" spans="1:131" s="2" customFormat="1" x14ac:dyDescent="0.3">
      <c r="A198" s="2">
        <v>210</v>
      </c>
      <c r="B198" s="9">
        <v>45316</v>
      </c>
      <c r="C198" s="2">
        <v>3</v>
      </c>
      <c r="D198" s="2">
        <v>1095310401</v>
      </c>
      <c r="E198" s="2">
        <v>3</v>
      </c>
      <c r="F198" s="2" t="s">
        <v>146</v>
      </c>
      <c r="G198" s="2" t="s">
        <v>698</v>
      </c>
      <c r="H198" s="11" t="s">
        <v>5819</v>
      </c>
      <c r="I198" s="2">
        <v>2024</v>
      </c>
      <c r="J198" s="2">
        <v>6854700289</v>
      </c>
      <c r="K198" s="2">
        <v>10</v>
      </c>
      <c r="L198" s="2" t="s">
        <v>688</v>
      </c>
      <c r="M198" s="2" t="s">
        <v>1650</v>
      </c>
      <c r="N198" s="2" t="s">
        <v>470</v>
      </c>
      <c r="O198" s="2" t="s">
        <v>197</v>
      </c>
      <c r="P198" s="2" t="s">
        <v>129</v>
      </c>
      <c r="Q198" s="2">
        <v>1095310401</v>
      </c>
      <c r="R198" s="2">
        <v>14</v>
      </c>
      <c r="S198" s="2">
        <v>1</v>
      </c>
      <c r="T198" s="2">
        <v>170</v>
      </c>
      <c r="U198" s="2" t="s">
        <v>130</v>
      </c>
      <c r="V198" s="2" t="s">
        <v>131</v>
      </c>
      <c r="AA198" s="2">
        <v>170</v>
      </c>
      <c r="AB198" s="2">
        <v>68</v>
      </c>
      <c r="AC198" s="2">
        <v>307</v>
      </c>
      <c r="AD198" s="2">
        <v>1</v>
      </c>
      <c r="AE198" s="2" t="s">
        <v>144</v>
      </c>
      <c r="AH198" s="2" t="s">
        <v>541</v>
      </c>
      <c r="AI198" s="2" t="s">
        <v>2060</v>
      </c>
      <c r="AL198" s="2" t="s">
        <v>5810</v>
      </c>
      <c r="AM198" s="2" t="s">
        <v>167</v>
      </c>
      <c r="AN198" s="2" t="s">
        <v>168</v>
      </c>
      <c r="AO198" s="2">
        <v>6</v>
      </c>
      <c r="AQ198" s="2">
        <v>3</v>
      </c>
      <c r="AR198" s="2">
        <v>2</v>
      </c>
      <c r="AS198" s="2">
        <v>2</v>
      </c>
      <c r="AT198" s="2">
        <v>2</v>
      </c>
      <c r="AU198" s="2">
        <v>2</v>
      </c>
      <c r="AV198" s="2">
        <v>2</v>
      </c>
      <c r="AX198" s="2">
        <v>2</v>
      </c>
      <c r="AY198" s="2">
        <v>2</v>
      </c>
      <c r="AZ198" s="2">
        <v>2</v>
      </c>
      <c r="BA198" s="2">
        <v>2</v>
      </c>
      <c r="BB198" s="2">
        <v>2</v>
      </c>
      <c r="BC198" s="2">
        <v>2</v>
      </c>
      <c r="BD198" s="2">
        <v>1</v>
      </c>
      <c r="BE198" s="2">
        <v>1</v>
      </c>
      <c r="BF198" s="2">
        <v>170</v>
      </c>
      <c r="BG198" s="2">
        <v>68</v>
      </c>
      <c r="BH198" s="2">
        <v>307</v>
      </c>
      <c r="BI198" s="9">
        <v>45313</v>
      </c>
      <c r="BJ198" s="9">
        <v>45309</v>
      </c>
      <c r="BK198" s="2">
        <v>3</v>
      </c>
      <c r="BL198" s="2">
        <v>1</v>
      </c>
      <c r="BM198" s="9">
        <v>45313</v>
      </c>
      <c r="BN198" s="2">
        <v>1</v>
      </c>
      <c r="BO198" s="2" t="s">
        <v>134</v>
      </c>
      <c r="BP198" s="2">
        <v>3</v>
      </c>
      <c r="BQ198" s="2">
        <v>3133329808</v>
      </c>
      <c r="BR198" s="9">
        <v>40107</v>
      </c>
      <c r="BW198" s="2" t="s">
        <v>134</v>
      </c>
      <c r="BX198" s="2" t="s">
        <v>822</v>
      </c>
      <c r="BY198" s="2">
        <v>6393936</v>
      </c>
      <c r="BZ198" s="9">
        <v>45316</v>
      </c>
      <c r="CA198" s="2">
        <v>890212568</v>
      </c>
      <c r="CE198" s="2" t="s">
        <v>135</v>
      </c>
      <c r="CF198" s="2">
        <v>2</v>
      </c>
      <c r="CJ198" s="2">
        <v>2</v>
      </c>
      <c r="CL198" s="2">
        <v>1</v>
      </c>
      <c r="CM198" s="2">
        <v>1</v>
      </c>
      <c r="CN198" s="2">
        <v>1</v>
      </c>
      <c r="CO198" s="2">
        <v>1</v>
      </c>
      <c r="CP198" s="2">
        <v>1</v>
      </c>
      <c r="CQ198" s="2">
        <v>2</v>
      </c>
      <c r="CR198" s="2">
        <v>2</v>
      </c>
      <c r="CS198" s="2">
        <v>1</v>
      </c>
      <c r="CT198" s="2">
        <v>1</v>
      </c>
      <c r="CU198" s="2">
        <v>2</v>
      </c>
      <c r="CV198" s="2">
        <v>2</v>
      </c>
      <c r="CW198" s="2">
        <v>2</v>
      </c>
      <c r="CX198" s="2">
        <v>2</v>
      </c>
      <c r="CY198" s="2">
        <v>2</v>
      </c>
      <c r="CZ198" s="2">
        <v>2</v>
      </c>
      <c r="DA198" s="2">
        <v>1</v>
      </c>
      <c r="DB198" s="2">
        <v>2</v>
      </c>
      <c r="DC198" s="2">
        <v>2</v>
      </c>
      <c r="DD198" s="2">
        <v>2</v>
      </c>
      <c r="DE198" s="2">
        <v>2</v>
      </c>
      <c r="DF198" s="2">
        <v>2</v>
      </c>
      <c r="DG198" s="2">
        <v>2</v>
      </c>
      <c r="DH198" s="2">
        <v>2</v>
      </c>
      <c r="DI198" s="2">
        <v>2</v>
      </c>
      <c r="DJ198" s="2">
        <v>2</v>
      </c>
      <c r="DK198" s="2">
        <v>2</v>
      </c>
      <c r="DL198" s="2">
        <v>2</v>
      </c>
      <c r="DM198" s="2">
        <v>2</v>
      </c>
      <c r="DN198" s="2">
        <v>2</v>
      </c>
      <c r="DO198" s="2">
        <v>2</v>
      </c>
      <c r="DP198" s="2">
        <v>2</v>
      </c>
      <c r="DQ198" s="2" t="s">
        <v>136</v>
      </c>
      <c r="DR198" s="2" t="s">
        <v>146</v>
      </c>
      <c r="DS198" s="2" t="s">
        <v>130</v>
      </c>
      <c r="DT198" s="2" t="s">
        <v>138</v>
      </c>
      <c r="DU198" s="2" t="s">
        <v>165</v>
      </c>
      <c r="DV198" s="2" t="s">
        <v>130</v>
      </c>
      <c r="DW198" s="2" t="s">
        <v>138</v>
      </c>
      <c r="DX198" s="2" t="s">
        <v>165</v>
      </c>
      <c r="DY198" s="2" t="s">
        <v>138</v>
      </c>
      <c r="DZ198" s="2" t="s">
        <v>147</v>
      </c>
      <c r="EA198" s="9">
        <v>45316</v>
      </c>
    </row>
    <row r="199" spans="1:131" s="2" customFormat="1" x14ac:dyDescent="0.3">
      <c r="A199" s="2">
        <v>210</v>
      </c>
      <c r="B199" s="9">
        <v>45322</v>
      </c>
      <c r="C199" s="2">
        <v>4</v>
      </c>
      <c r="D199" s="2">
        <v>1095311915</v>
      </c>
      <c r="E199" s="2">
        <v>3</v>
      </c>
      <c r="F199" s="2" t="s">
        <v>137</v>
      </c>
      <c r="G199" s="2" t="s">
        <v>740</v>
      </c>
      <c r="H199" s="11" t="s">
        <v>5815</v>
      </c>
      <c r="I199" s="2">
        <v>2024</v>
      </c>
      <c r="J199" s="2">
        <v>6827601666</v>
      </c>
      <c r="K199" s="2">
        <v>1</v>
      </c>
      <c r="L199" s="2" t="s">
        <v>862</v>
      </c>
      <c r="M199" s="2" t="s">
        <v>445</v>
      </c>
      <c r="N199" s="2" t="s">
        <v>733</v>
      </c>
      <c r="O199" s="2" t="s">
        <v>1393</v>
      </c>
      <c r="P199" s="2" t="s">
        <v>129</v>
      </c>
      <c r="Q199" s="2">
        <v>1095311915</v>
      </c>
      <c r="R199" s="2">
        <v>13</v>
      </c>
      <c r="S199" s="2">
        <v>1</v>
      </c>
      <c r="T199" s="2">
        <v>170</v>
      </c>
      <c r="U199" s="2" t="s">
        <v>130</v>
      </c>
      <c r="V199" s="2" t="s">
        <v>131</v>
      </c>
      <c r="AA199" s="2">
        <v>170</v>
      </c>
      <c r="AB199" s="2">
        <v>68</v>
      </c>
      <c r="AC199" s="2">
        <v>307</v>
      </c>
      <c r="AD199" s="2">
        <v>1</v>
      </c>
      <c r="AE199" s="2" t="s">
        <v>740</v>
      </c>
      <c r="AH199" s="2" t="s">
        <v>740</v>
      </c>
      <c r="AI199" s="2" t="s">
        <v>2772</v>
      </c>
      <c r="AL199" s="2" t="s">
        <v>5810</v>
      </c>
      <c r="AM199" s="2" t="s">
        <v>132</v>
      </c>
      <c r="AN199" s="2" t="s">
        <v>133</v>
      </c>
      <c r="AO199" s="2">
        <v>6</v>
      </c>
      <c r="AQ199" s="2">
        <v>2</v>
      </c>
      <c r="AR199" s="2">
        <v>2</v>
      </c>
      <c r="AS199" s="2">
        <v>2</v>
      </c>
      <c r="AT199" s="2">
        <v>2</v>
      </c>
      <c r="AU199" s="2">
        <v>2</v>
      </c>
      <c r="AV199" s="2">
        <v>2</v>
      </c>
      <c r="AX199" s="2">
        <v>2</v>
      </c>
      <c r="AY199" s="2">
        <v>2</v>
      </c>
      <c r="AZ199" s="2">
        <v>2</v>
      </c>
      <c r="BA199" s="2">
        <v>2</v>
      </c>
      <c r="BB199" s="2">
        <v>2</v>
      </c>
      <c r="BC199" s="2">
        <v>2</v>
      </c>
      <c r="BD199" s="2">
        <v>1</v>
      </c>
      <c r="BE199" s="2">
        <v>1</v>
      </c>
      <c r="BF199" s="2">
        <v>170</v>
      </c>
      <c r="BG199" s="2">
        <v>68</v>
      </c>
      <c r="BH199" s="2">
        <v>307</v>
      </c>
      <c r="BI199" s="9">
        <v>45322</v>
      </c>
      <c r="BJ199" s="9">
        <v>45318</v>
      </c>
      <c r="BK199" s="2">
        <v>3</v>
      </c>
      <c r="BL199" s="2">
        <v>1</v>
      </c>
      <c r="BM199" s="9">
        <v>45323</v>
      </c>
      <c r="BN199" s="2">
        <v>1</v>
      </c>
      <c r="BO199" s="2" t="s">
        <v>134</v>
      </c>
      <c r="BP199" s="2">
        <v>3</v>
      </c>
      <c r="BQ199" s="2">
        <v>3188691924</v>
      </c>
      <c r="BR199" s="9">
        <v>40474</v>
      </c>
      <c r="BW199" s="2" t="s">
        <v>134</v>
      </c>
      <c r="BX199" s="2" t="s">
        <v>3174</v>
      </c>
      <c r="BY199" s="2">
        <v>7008000</v>
      </c>
      <c r="BZ199" s="9">
        <v>45333</v>
      </c>
      <c r="CA199" s="2">
        <v>8902056014</v>
      </c>
      <c r="CE199" s="2" t="s">
        <v>135</v>
      </c>
      <c r="CF199" s="2">
        <v>2</v>
      </c>
      <c r="CJ199" s="2">
        <v>2</v>
      </c>
      <c r="CK199" s="2" t="s">
        <v>3175</v>
      </c>
      <c r="CL199" s="2">
        <v>1</v>
      </c>
      <c r="CM199" s="2">
        <v>1</v>
      </c>
      <c r="CN199" s="2">
        <v>1</v>
      </c>
      <c r="CO199" s="2">
        <v>1</v>
      </c>
      <c r="CP199" s="2">
        <v>1</v>
      </c>
      <c r="CQ199" s="2">
        <v>1</v>
      </c>
      <c r="CR199" s="2">
        <v>1</v>
      </c>
      <c r="CS199" s="2">
        <v>1</v>
      </c>
      <c r="CT199" s="2">
        <v>2</v>
      </c>
      <c r="CU199" s="2">
        <v>2</v>
      </c>
      <c r="CV199" s="2">
        <v>2</v>
      </c>
      <c r="CW199" s="2">
        <v>2</v>
      </c>
      <c r="CX199" s="2">
        <v>2</v>
      </c>
      <c r="CY199" s="2">
        <v>2</v>
      </c>
      <c r="CZ199" s="2">
        <v>2</v>
      </c>
      <c r="DA199" s="2">
        <v>2</v>
      </c>
      <c r="DB199" s="2">
        <v>2</v>
      </c>
      <c r="DC199" s="2">
        <v>2</v>
      </c>
      <c r="DD199" s="2">
        <v>2</v>
      </c>
      <c r="DE199" s="2">
        <v>2</v>
      </c>
      <c r="DF199" s="2">
        <v>2</v>
      </c>
      <c r="DG199" s="2">
        <v>2</v>
      </c>
      <c r="DH199" s="2">
        <v>2</v>
      </c>
      <c r="DI199" s="2">
        <v>2</v>
      </c>
      <c r="DJ199" s="2">
        <v>2</v>
      </c>
      <c r="DK199" s="2">
        <v>2</v>
      </c>
      <c r="DL199" s="2">
        <v>2</v>
      </c>
      <c r="DM199" s="2">
        <v>2</v>
      </c>
      <c r="DN199" s="2">
        <v>2</v>
      </c>
      <c r="DO199" s="2">
        <v>2</v>
      </c>
      <c r="DP199" s="2">
        <v>2</v>
      </c>
      <c r="DQ199" s="2" t="s">
        <v>136</v>
      </c>
      <c r="DR199" s="2" t="s">
        <v>137</v>
      </c>
      <c r="DS199" s="2" t="s">
        <v>130</v>
      </c>
      <c r="DT199" s="2" t="s">
        <v>138</v>
      </c>
      <c r="DU199" s="2" t="s">
        <v>165</v>
      </c>
      <c r="DV199" s="2" t="s">
        <v>130</v>
      </c>
      <c r="DW199" s="2" t="s">
        <v>138</v>
      </c>
      <c r="DX199" s="2" t="s">
        <v>165</v>
      </c>
      <c r="DY199" s="2" t="s">
        <v>138</v>
      </c>
      <c r="DZ199" s="2" t="s">
        <v>139</v>
      </c>
      <c r="EA199" s="9">
        <v>45334</v>
      </c>
    </row>
    <row r="200" spans="1:131" s="2" customFormat="1" x14ac:dyDescent="0.3">
      <c r="A200" s="2">
        <v>210</v>
      </c>
      <c r="B200" s="9">
        <v>45341</v>
      </c>
      <c r="C200" s="2">
        <v>6</v>
      </c>
      <c r="D200" s="2">
        <v>1095312119</v>
      </c>
      <c r="E200" s="2">
        <v>3</v>
      </c>
      <c r="F200" s="2" t="s">
        <v>146</v>
      </c>
      <c r="G200" s="2" t="s">
        <v>740</v>
      </c>
      <c r="H200" s="11" t="s">
        <v>2001</v>
      </c>
      <c r="I200" s="2">
        <v>2024</v>
      </c>
      <c r="J200" s="2">
        <v>6854700289</v>
      </c>
      <c r="K200" s="2">
        <v>10</v>
      </c>
      <c r="L200" s="2" t="s">
        <v>309</v>
      </c>
      <c r="M200" s="2" t="s">
        <v>156</v>
      </c>
      <c r="N200" s="2" t="s">
        <v>1326</v>
      </c>
      <c r="O200" s="2" t="s">
        <v>656</v>
      </c>
      <c r="P200" s="2" t="s">
        <v>129</v>
      </c>
      <c r="Q200" s="2">
        <v>1095312119</v>
      </c>
      <c r="R200" s="2">
        <v>13</v>
      </c>
      <c r="S200" s="2">
        <v>1</v>
      </c>
      <c r="T200" s="2">
        <v>170</v>
      </c>
      <c r="U200" s="2" t="s">
        <v>130</v>
      </c>
      <c r="V200" s="2" t="s">
        <v>151</v>
      </c>
      <c r="AA200" s="2">
        <v>170</v>
      </c>
      <c r="AB200" s="2">
        <v>68</v>
      </c>
      <c r="AC200" s="2">
        <v>307</v>
      </c>
      <c r="AD200" s="2">
        <v>1</v>
      </c>
      <c r="AE200" s="2" t="s">
        <v>144</v>
      </c>
      <c r="AH200" s="2" t="s">
        <v>1377</v>
      </c>
      <c r="AI200" s="2" t="s">
        <v>2297</v>
      </c>
      <c r="AJ200" s="2" t="s">
        <v>5807</v>
      </c>
      <c r="AK200" s="2" t="s">
        <v>5807</v>
      </c>
      <c r="AL200" s="2" t="s">
        <v>5810</v>
      </c>
      <c r="AM200" s="2" t="s">
        <v>132</v>
      </c>
      <c r="AN200" s="2" t="s">
        <v>246</v>
      </c>
      <c r="AO200" s="2">
        <v>6</v>
      </c>
      <c r="AQ200" s="2">
        <v>3</v>
      </c>
      <c r="AR200" s="2">
        <v>2</v>
      </c>
      <c r="AS200" s="2">
        <v>2</v>
      </c>
      <c r="AT200" s="2">
        <v>2</v>
      </c>
      <c r="AU200" s="2">
        <v>2</v>
      </c>
      <c r="AV200" s="2">
        <v>2</v>
      </c>
      <c r="AX200" s="2">
        <v>2</v>
      </c>
      <c r="AY200" s="2">
        <v>2</v>
      </c>
      <c r="AZ200" s="2">
        <v>2</v>
      </c>
      <c r="BA200" s="2">
        <v>2</v>
      </c>
      <c r="BB200" s="2">
        <v>2</v>
      </c>
      <c r="BC200" s="2">
        <v>2</v>
      </c>
      <c r="BD200" s="2">
        <v>1</v>
      </c>
      <c r="BE200" s="2">
        <v>1</v>
      </c>
      <c r="BF200" s="2">
        <v>170</v>
      </c>
      <c r="BG200" s="2">
        <v>68</v>
      </c>
      <c r="BH200" s="2">
        <v>307</v>
      </c>
      <c r="BI200" s="9">
        <v>45337</v>
      </c>
      <c r="BJ200" s="9">
        <v>45331</v>
      </c>
      <c r="BK200" s="2">
        <v>3</v>
      </c>
      <c r="BL200" s="2">
        <v>1</v>
      </c>
      <c r="BM200" s="9">
        <v>45337</v>
      </c>
      <c r="BN200" s="2">
        <v>1</v>
      </c>
      <c r="BO200" s="2" t="s">
        <v>134</v>
      </c>
      <c r="BP200" s="2">
        <v>3</v>
      </c>
      <c r="BQ200" s="2">
        <v>3172209154</v>
      </c>
      <c r="BR200" s="9">
        <v>40535</v>
      </c>
      <c r="BW200" s="9">
        <v>45371</v>
      </c>
      <c r="BX200" s="2" t="s">
        <v>1830</v>
      </c>
      <c r="BY200" s="2">
        <v>6393936</v>
      </c>
      <c r="BZ200" s="9">
        <v>45407</v>
      </c>
      <c r="CA200" s="2">
        <v>890212568</v>
      </c>
      <c r="CE200" s="2" t="s">
        <v>135</v>
      </c>
      <c r="DQ200" s="2" t="s">
        <v>136</v>
      </c>
      <c r="DR200" s="2" t="s">
        <v>146</v>
      </c>
      <c r="DS200" s="2" t="s">
        <v>130</v>
      </c>
      <c r="DT200" s="2" t="s">
        <v>138</v>
      </c>
      <c r="DU200" s="2" t="s">
        <v>165</v>
      </c>
      <c r="DV200" s="2" t="s">
        <v>130</v>
      </c>
      <c r="DW200" s="2" t="s">
        <v>138</v>
      </c>
      <c r="DX200" s="2" t="s">
        <v>165</v>
      </c>
      <c r="DY200" s="2" t="s">
        <v>138</v>
      </c>
      <c r="DZ200" s="2" t="s">
        <v>147</v>
      </c>
      <c r="EA200" s="9">
        <v>45407</v>
      </c>
    </row>
    <row r="201" spans="1:131" s="2" customFormat="1" x14ac:dyDescent="0.3">
      <c r="A201" s="2">
        <v>210</v>
      </c>
      <c r="B201" s="9">
        <v>45308</v>
      </c>
      <c r="C201" s="2">
        <v>2</v>
      </c>
      <c r="D201" s="2">
        <v>1095314388</v>
      </c>
      <c r="E201" s="2">
        <v>3</v>
      </c>
      <c r="F201" s="2" t="s">
        <v>154</v>
      </c>
      <c r="G201" s="2" t="s">
        <v>235</v>
      </c>
      <c r="H201" s="11" t="s">
        <v>5834</v>
      </c>
      <c r="I201" s="2">
        <v>2024</v>
      </c>
      <c r="J201" s="2">
        <v>6800100431</v>
      </c>
      <c r="K201" s="2">
        <v>1</v>
      </c>
      <c r="L201" s="2" t="s">
        <v>149</v>
      </c>
      <c r="M201" s="2" t="s">
        <v>348</v>
      </c>
      <c r="N201" s="2" t="s">
        <v>276</v>
      </c>
      <c r="O201" s="2" t="s">
        <v>320</v>
      </c>
      <c r="P201" s="2" t="s">
        <v>129</v>
      </c>
      <c r="Q201" s="2">
        <v>1095314388</v>
      </c>
      <c r="R201" s="2">
        <v>11</v>
      </c>
      <c r="S201" s="2">
        <v>1</v>
      </c>
      <c r="T201" s="2">
        <v>170</v>
      </c>
      <c r="U201" s="2" t="s">
        <v>130</v>
      </c>
      <c r="V201" s="2" t="s">
        <v>151</v>
      </c>
      <c r="AA201" s="2">
        <v>170</v>
      </c>
      <c r="AB201" s="2">
        <v>68</v>
      </c>
      <c r="AC201" s="2">
        <v>307</v>
      </c>
      <c r="AD201" s="2">
        <v>1</v>
      </c>
      <c r="AE201" s="2" t="s">
        <v>144</v>
      </c>
      <c r="AH201" s="2" t="s">
        <v>235</v>
      </c>
      <c r="AI201" s="2" t="s">
        <v>2325</v>
      </c>
      <c r="AL201" s="2" t="s">
        <v>5810</v>
      </c>
      <c r="AM201" s="2" t="s">
        <v>132</v>
      </c>
      <c r="AN201" s="2" t="s">
        <v>246</v>
      </c>
      <c r="AO201" s="2">
        <v>6</v>
      </c>
      <c r="AQ201" s="2">
        <v>2</v>
      </c>
      <c r="AR201" s="2">
        <v>2</v>
      </c>
      <c r="AS201" s="2">
        <v>2</v>
      </c>
      <c r="AT201" s="2">
        <v>2</v>
      </c>
      <c r="AU201" s="2">
        <v>2</v>
      </c>
      <c r="AV201" s="2">
        <v>2</v>
      </c>
      <c r="AX201" s="2">
        <v>2</v>
      </c>
      <c r="AY201" s="2">
        <v>2</v>
      </c>
      <c r="AZ201" s="2">
        <v>2</v>
      </c>
      <c r="BA201" s="2">
        <v>2</v>
      </c>
      <c r="BB201" s="2">
        <v>2</v>
      </c>
      <c r="BC201" s="2">
        <v>2</v>
      </c>
      <c r="BD201" s="2">
        <v>1</v>
      </c>
      <c r="BE201" s="2">
        <v>1</v>
      </c>
      <c r="BF201" s="2">
        <v>170</v>
      </c>
      <c r="BG201" s="2">
        <v>68</v>
      </c>
      <c r="BH201" s="2">
        <v>307</v>
      </c>
      <c r="BI201" s="9">
        <v>45306</v>
      </c>
      <c r="BJ201" s="9">
        <v>45303</v>
      </c>
      <c r="BK201" s="2">
        <v>3</v>
      </c>
      <c r="BL201" s="2">
        <v>2</v>
      </c>
      <c r="BM201" s="9" t="s">
        <v>134</v>
      </c>
      <c r="BN201" s="2">
        <v>1</v>
      </c>
      <c r="BO201" s="2" t="s">
        <v>134</v>
      </c>
      <c r="BP201" s="2">
        <v>3</v>
      </c>
      <c r="BQ201" s="2">
        <v>3163309433</v>
      </c>
      <c r="BR201" s="9">
        <v>41141</v>
      </c>
      <c r="BW201" s="2" t="s">
        <v>134</v>
      </c>
      <c r="BX201" s="2" t="s">
        <v>478</v>
      </c>
      <c r="BY201" s="2">
        <v>6430026</v>
      </c>
      <c r="BZ201" s="9">
        <v>45308</v>
      </c>
      <c r="CA201" s="2">
        <v>8902087588</v>
      </c>
      <c r="CE201" s="2" t="s">
        <v>135</v>
      </c>
      <c r="CF201" s="2">
        <v>2</v>
      </c>
      <c r="CJ201" s="2">
        <v>2</v>
      </c>
      <c r="CL201" s="2">
        <v>1</v>
      </c>
      <c r="CM201" s="2">
        <v>1</v>
      </c>
      <c r="CN201" s="2">
        <v>1</v>
      </c>
      <c r="CO201" s="2">
        <v>1</v>
      </c>
      <c r="CP201" s="2">
        <v>2</v>
      </c>
      <c r="CQ201" s="2">
        <v>2</v>
      </c>
      <c r="CR201" s="2">
        <v>2</v>
      </c>
      <c r="CS201" s="2">
        <v>2</v>
      </c>
      <c r="CT201" s="2">
        <v>2</v>
      </c>
      <c r="CU201" s="2">
        <v>2</v>
      </c>
      <c r="CV201" s="2">
        <v>2</v>
      </c>
      <c r="CW201" s="2">
        <v>2</v>
      </c>
      <c r="CX201" s="2">
        <v>2</v>
      </c>
      <c r="CY201" s="2">
        <v>2</v>
      </c>
      <c r="CZ201" s="2">
        <v>2</v>
      </c>
      <c r="DA201" s="2">
        <v>2</v>
      </c>
      <c r="DB201" s="2">
        <v>2</v>
      </c>
      <c r="DC201" s="2">
        <v>2</v>
      </c>
      <c r="DD201" s="2">
        <v>2</v>
      </c>
      <c r="DE201" s="2">
        <v>2</v>
      </c>
      <c r="DF201" s="2">
        <v>2</v>
      </c>
      <c r="DG201" s="2">
        <v>2</v>
      </c>
      <c r="DH201" s="2">
        <v>2</v>
      </c>
      <c r="DI201" s="2">
        <v>2</v>
      </c>
      <c r="DJ201" s="2">
        <v>2</v>
      </c>
      <c r="DK201" s="2">
        <v>2</v>
      </c>
      <c r="DL201" s="2">
        <v>2</v>
      </c>
      <c r="DM201" s="2">
        <v>2</v>
      </c>
      <c r="DN201" s="2">
        <v>2</v>
      </c>
      <c r="DO201" s="2">
        <v>1</v>
      </c>
      <c r="DP201" s="2">
        <v>1</v>
      </c>
      <c r="DQ201" s="2" t="s">
        <v>136</v>
      </c>
      <c r="DR201" s="2" t="s">
        <v>154</v>
      </c>
      <c r="DS201" s="2" t="s">
        <v>130</v>
      </c>
      <c r="DT201" s="2" t="s">
        <v>138</v>
      </c>
      <c r="DU201" s="2" t="s">
        <v>165</v>
      </c>
      <c r="DV201" s="2" t="s">
        <v>130</v>
      </c>
      <c r="DW201" s="2" t="s">
        <v>138</v>
      </c>
      <c r="DX201" s="2" t="s">
        <v>165</v>
      </c>
      <c r="DY201" s="2" t="s">
        <v>138</v>
      </c>
      <c r="DZ201" s="2" t="s">
        <v>155</v>
      </c>
      <c r="EA201" s="9">
        <v>45308</v>
      </c>
    </row>
    <row r="202" spans="1:131" s="2" customFormat="1" x14ac:dyDescent="0.3">
      <c r="A202" s="2">
        <v>210</v>
      </c>
      <c r="B202" s="9">
        <v>45394</v>
      </c>
      <c r="C202" s="2">
        <v>15</v>
      </c>
      <c r="D202" s="2">
        <v>1095318384</v>
      </c>
      <c r="E202" s="2">
        <v>3</v>
      </c>
      <c r="F202" s="2" t="s">
        <v>187</v>
      </c>
      <c r="G202" s="2" t="s">
        <v>4352</v>
      </c>
      <c r="H202" s="11" t="s">
        <v>5835</v>
      </c>
      <c r="I202" s="2">
        <v>2024</v>
      </c>
      <c r="J202" s="2">
        <v>6800103836</v>
      </c>
      <c r="K202" s="2">
        <v>1</v>
      </c>
      <c r="L202" s="2" t="s">
        <v>4351</v>
      </c>
      <c r="M202" s="2" t="s">
        <v>686</v>
      </c>
      <c r="N202" s="2" t="s">
        <v>1330</v>
      </c>
      <c r="O202" s="2" t="s">
        <v>1326</v>
      </c>
      <c r="P202" s="2" t="s">
        <v>160</v>
      </c>
      <c r="Q202" s="2">
        <v>1095318384</v>
      </c>
      <c r="R202" s="2">
        <v>7</v>
      </c>
      <c r="S202" s="2">
        <v>1</v>
      </c>
      <c r="T202" s="2">
        <v>170</v>
      </c>
      <c r="U202" s="2" t="s">
        <v>130</v>
      </c>
      <c r="V202" s="2" t="s">
        <v>131</v>
      </c>
      <c r="W202" s="2">
        <v>2</v>
      </c>
      <c r="Y202" s="2">
        <v>1</v>
      </c>
      <c r="AA202" s="2">
        <v>170</v>
      </c>
      <c r="AB202" s="2">
        <v>68</v>
      </c>
      <c r="AC202" s="2">
        <v>307</v>
      </c>
      <c r="AD202" s="2">
        <v>1</v>
      </c>
      <c r="AE202" s="2" t="s">
        <v>183</v>
      </c>
      <c r="AH202" s="2" t="s">
        <v>4352</v>
      </c>
      <c r="AI202" s="2" t="s">
        <v>4353</v>
      </c>
      <c r="AJ202" s="12">
        <v>7080334</v>
      </c>
      <c r="AK202" s="12">
        <v>-73171039</v>
      </c>
      <c r="AL202" s="2" t="s">
        <v>5810</v>
      </c>
      <c r="AM202" s="2" t="s">
        <v>185</v>
      </c>
      <c r="AN202" s="2" t="s">
        <v>186</v>
      </c>
      <c r="AO202" s="2">
        <v>6</v>
      </c>
      <c r="AQ202" s="2">
        <v>3</v>
      </c>
      <c r="AR202" s="2">
        <v>2</v>
      </c>
      <c r="AS202" s="2">
        <v>2</v>
      </c>
      <c r="AT202" s="2">
        <v>2</v>
      </c>
      <c r="AU202" s="2">
        <v>2</v>
      </c>
      <c r="AV202" s="2">
        <v>2</v>
      </c>
      <c r="AX202" s="2">
        <v>2</v>
      </c>
      <c r="AY202" s="2">
        <v>2</v>
      </c>
      <c r="AZ202" s="2">
        <v>2</v>
      </c>
      <c r="BA202" s="2">
        <v>2</v>
      </c>
      <c r="BB202" s="2">
        <v>2</v>
      </c>
      <c r="BC202" s="2">
        <v>2</v>
      </c>
      <c r="BD202" s="2">
        <v>1</v>
      </c>
      <c r="BE202" s="2">
        <v>1</v>
      </c>
      <c r="BF202" s="2">
        <v>170</v>
      </c>
      <c r="BG202" s="2">
        <v>68</v>
      </c>
      <c r="BH202" s="2">
        <v>307</v>
      </c>
      <c r="BI202" s="9">
        <v>45392</v>
      </c>
      <c r="BJ202" s="9">
        <v>45389</v>
      </c>
      <c r="BK202" s="2">
        <v>2</v>
      </c>
      <c r="BL202" s="2">
        <v>2</v>
      </c>
      <c r="BM202" s="9" t="s">
        <v>134</v>
      </c>
      <c r="BN202" s="2">
        <v>1</v>
      </c>
      <c r="BO202" s="2" t="s">
        <v>134</v>
      </c>
      <c r="BP202" s="2">
        <v>3</v>
      </c>
      <c r="BQ202" s="2">
        <v>3045459538</v>
      </c>
      <c r="BR202" s="9">
        <v>42596</v>
      </c>
      <c r="BW202" s="9">
        <v>45404</v>
      </c>
      <c r="BX202" s="2" t="s">
        <v>2501</v>
      </c>
      <c r="BY202" s="2">
        <v>6447295</v>
      </c>
      <c r="BZ202" s="9">
        <v>45405</v>
      </c>
      <c r="CA202" s="2">
        <v>8040126885</v>
      </c>
      <c r="CE202" s="2" t="s">
        <v>1962</v>
      </c>
      <c r="CF202" s="2">
        <v>2</v>
      </c>
      <c r="CJ202" s="2">
        <v>2</v>
      </c>
      <c r="CL202" s="2">
        <v>1</v>
      </c>
      <c r="CM202" s="2">
        <v>1</v>
      </c>
      <c r="CN202" s="2">
        <v>2</v>
      </c>
      <c r="CO202" s="2">
        <v>1</v>
      </c>
      <c r="CP202" s="2">
        <v>2</v>
      </c>
      <c r="CQ202" s="2">
        <v>2</v>
      </c>
      <c r="CR202" s="2">
        <v>2</v>
      </c>
      <c r="CS202" s="2">
        <v>2</v>
      </c>
      <c r="CT202" s="2">
        <v>2</v>
      </c>
      <c r="CU202" s="2">
        <v>2</v>
      </c>
      <c r="CV202" s="2">
        <v>2</v>
      </c>
      <c r="CW202" s="2">
        <v>2</v>
      </c>
      <c r="CX202" s="2">
        <v>2</v>
      </c>
      <c r="CY202" s="2">
        <v>2</v>
      </c>
      <c r="CZ202" s="2">
        <v>2</v>
      </c>
      <c r="DA202" s="2">
        <v>2</v>
      </c>
      <c r="DB202" s="2">
        <v>2</v>
      </c>
      <c r="DO202" s="2">
        <v>1</v>
      </c>
      <c r="DP202" s="2">
        <v>1</v>
      </c>
      <c r="DQ202" s="2" t="s">
        <v>136</v>
      </c>
      <c r="DR202" s="2" t="s">
        <v>187</v>
      </c>
      <c r="DS202" s="2" t="s">
        <v>130</v>
      </c>
      <c r="DT202" s="2" t="s">
        <v>138</v>
      </c>
      <c r="DU202" s="2" t="s">
        <v>165</v>
      </c>
      <c r="DV202" s="2" t="s">
        <v>130</v>
      </c>
      <c r="DW202" s="2" t="s">
        <v>138</v>
      </c>
      <c r="DX202" s="2" t="s">
        <v>165</v>
      </c>
      <c r="DY202" s="2" t="s">
        <v>138</v>
      </c>
      <c r="DZ202" s="2" t="s">
        <v>155</v>
      </c>
      <c r="EA202" s="9">
        <v>45406</v>
      </c>
    </row>
    <row r="203" spans="1:131" s="2" customFormat="1" x14ac:dyDescent="0.3">
      <c r="A203" s="2">
        <v>210</v>
      </c>
      <c r="B203" s="9">
        <v>45324</v>
      </c>
      <c r="C203" s="2">
        <v>5</v>
      </c>
      <c r="D203" s="2">
        <v>1095319206</v>
      </c>
      <c r="E203" s="2">
        <v>3</v>
      </c>
      <c r="F203" s="2" t="s">
        <v>587</v>
      </c>
      <c r="G203" s="2" t="s">
        <v>235</v>
      </c>
      <c r="H203" s="11" t="s">
        <v>5815</v>
      </c>
      <c r="I203" s="2">
        <v>2024</v>
      </c>
      <c r="J203" s="2">
        <v>6830703671</v>
      </c>
      <c r="K203" s="2">
        <v>12</v>
      </c>
      <c r="L203" s="2" t="s">
        <v>1767</v>
      </c>
      <c r="M203" s="2" t="s">
        <v>1768</v>
      </c>
      <c r="N203" s="2" t="s">
        <v>733</v>
      </c>
      <c r="O203" s="2" t="s">
        <v>1393</v>
      </c>
      <c r="P203" s="2" t="s">
        <v>160</v>
      </c>
      <c r="Q203" s="2">
        <v>1095319206</v>
      </c>
      <c r="R203" s="2">
        <v>6</v>
      </c>
      <c r="S203" s="2">
        <v>1</v>
      </c>
      <c r="T203" s="2">
        <v>170</v>
      </c>
      <c r="U203" s="2" t="s">
        <v>130</v>
      </c>
      <c r="V203" s="2" t="s">
        <v>131</v>
      </c>
      <c r="AA203" s="2">
        <v>170</v>
      </c>
      <c r="AB203" s="2">
        <v>68</v>
      </c>
      <c r="AC203" s="2">
        <v>307</v>
      </c>
      <c r="AD203" s="2">
        <v>1</v>
      </c>
      <c r="AE203" s="2" t="s">
        <v>235</v>
      </c>
      <c r="AH203" s="2" t="s">
        <v>235</v>
      </c>
      <c r="AI203" s="2" t="s">
        <v>1769</v>
      </c>
      <c r="AL203" s="2" t="s">
        <v>5810</v>
      </c>
      <c r="AM203" s="2" t="s">
        <v>132</v>
      </c>
      <c r="AN203" s="2" t="s">
        <v>133</v>
      </c>
      <c r="AO203" s="2">
        <v>6</v>
      </c>
      <c r="AQ203" s="2">
        <v>3</v>
      </c>
      <c r="AR203" s="2">
        <v>2</v>
      </c>
      <c r="AS203" s="2">
        <v>2</v>
      </c>
      <c r="AT203" s="2">
        <v>2</v>
      </c>
      <c r="AU203" s="2">
        <v>2</v>
      </c>
      <c r="AV203" s="2">
        <v>2</v>
      </c>
      <c r="AX203" s="2">
        <v>2</v>
      </c>
      <c r="AY203" s="2">
        <v>2</v>
      </c>
      <c r="AZ203" s="2">
        <v>2</v>
      </c>
      <c r="BA203" s="2">
        <v>2</v>
      </c>
      <c r="BB203" s="2">
        <v>2</v>
      </c>
      <c r="BC203" s="2">
        <v>2</v>
      </c>
      <c r="BD203" s="2">
        <v>1</v>
      </c>
      <c r="BE203" s="2">
        <v>1</v>
      </c>
      <c r="BF203" s="2">
        <v>170</v>
      </c>
      <c r="BG203" s="2">
        <v>68</v>
      </c>
      <c r="BH203" s="2">
        <v>307</v>
      </c>
      <c r="BI203" s="9">
        <v>45324</v>
      </c>
      <c r="BJ203" s="9">
        <v>45324</v>
      </c>
      <c r="BK203" s="2">
        <v>2</v>
      </c>
      <c r="BL203" s="2">
        <v>2</v>
      </c>
      <c r="BM203" s="9" t="s">
        <v>134</v>
      </c>
      <c r="BN203" s="2">
        <v>1</v>
      </c>
      <c r="BO203" s="2" t="s">
        <v>134</v>
      </c>
      <c r="BP203" s="2">
        <v>3</v>
      </c>
      <c r="BQ203" s="2">
        <v>3014406279</v>
      </c>
      <c r="BR203" s="9">
        <v>42933</v>
      </c>
      <c r="BW203" s="2" t="s">
        <v>134</v>
      </c>
      <c r="BX203" s="2" t="s">
        <v>1770</v>
      </c>
      <c r="BY203" s="2">
        <v>3138537757</v>
      </c>
      <c r="BZ203" s="9">
        <v>45329</v>
      </c>
      <c r="CA203" s="2">
        <v>900357414</v>
      </c>
      <c r="CE203" s="2" t="s">
        <v>135</v>
      </c>
      <c r="CF203" s="2">
        <v>2</v>
      </c>
      <c r="CJ203" s="2">
        <v>2</v>
      </c>
      <c r="CK203" s="2" t="s">
        <v>1771</v>
      </c>
      <c r="CL203" s="2">
        <v>1</v>
      </c>
      <c r="CM203" s="2">
        <v>2</v>
      </c>
      <c r="CN203" s="2">
        <v>2</v>
      </c>
      <c r="CO203" s="2">
        <v>1</v>
      </c>
      <c r="CP203" s="2">
        <v>2</v>
      </c>
      <c r="CQ203" s="2">
        <v>1</v>
      </c>
      <c r="CR203" s="2">
        <v>2</v>
      </c>
      <c r="CS203" s="2">
        <v>2</v>
      </c>
      <c r="CT203" s="2">
        <v>2</v>
      </c>
      <c r="CU203" s="2">
        <v>2</v>
      </c>
      <c r="CV203" s="2">
        <v>2</v>
      </c>
      <c r="CW203" s="2">
        <v>2</v>
      </c>
      <c r="CX203" s="2">
        <v>2</v>
      </c>
      <c r="CY203" s="2">
        <v>2</v>
      </c>
      <c r="CZ203" s="2">
        <v>2</v>
      </c>
      <c r="DA203" s="2">
        <v>2</v>
      </c>
      <c r="DB203" s="2">
        <v>2</v>
      </c>
      <c r="DC203" s="2">
        <v>2</v>
      </c>
      <c r="DD203" s="2">
        <v>2</v>
      </c>
      <c r="DE203" s="2">
        <v>2</v>
      </c>
      <c r="DF203" s="2">
        <v>2</v>
      </c>
      <c r="DG203" s="2">
        <v>2</v>
      </c>
      <c r="DH203" s="2">
        <v>2</v>
      </c>
      <c r="DI203" s="2">
        <v>2</v>
      </c>
      <c r="DJ203" s="2">
        <v>2</v>
      </c>
      <c r="DK203" s="2">
        <v>2</v>
      </c>
      <c r="DL203" s="2">
        <v>2</v>
      </c>
      <c r="DM203" s="2">
        <v>2</v>
      </c>
      <c r="DN203" s="2">
        <v>2</v>
      </c>
      <c r="DO203" s="2">
        <v>1</v>
      </c>
      <c r="DP203" s="2">
        <v>1</v>
      </c>
      <c r="DQ203" s="2" t="s">
        <v>136</v>
      </c>
      <c r="DR203" s="2" t="s">
        <v>587</v>
      </c>
      <c r="DS203" s="2" t="s">
        <v>130</v>
      </c>
      <c r="DT203" s="2" t="s">
        <v>138</v>
      </c>
      <c r="DU203" s="2" t="s">
        <v>165</v>
      </c>
      <c r="DV203" s="2" t="s">
        <v>130</v>
      </c>
      <c r="DW203" s="2" t="s">
        <v>138</v>
      </c>
      <c r="DX203" s="2" t="s">
        <v>165</v>
      </c>
      <c r="DY203" s="2" t="s">
        <v>138</v>
      </c>
      <c r="DZ203" s="2" t="s">
        <v>165</v>
      </c>
      <c r="EA203" s="9">
        <v>45329</v>
      </c>
    </row>
    <row r="204" spans="1:131" s="2" customFormat="1" x14ac:dyDescent="0.3">
      <c r="A204" s="2">
        <v>210</v>
      </c>
      <c r="B204" s="9">
        <v>45404</v>
      </c>
      <c r="C204" s="2">
        <v>15</v>
      </c>
      <c r="D204" s="2">
        <v>1095583336</v>
      </c>
      <c r="E204" s="2">
        <v>3</v>
      </c>
      <c r="F204" s="2" t="s">
        <v>171</v>
      </c>
      <c r="G204" s="2" t="s">
        <v>344</v>
      </c>
      <c r="H204" s="11" t="s">
        <v>5836</v>
      </c>
      <c r="I204" s="2">
        <v>2024</v>
      </c>
      <c r="J204" s="2">
        <v>6830700720</v>
      </c>
      <c r="K204" s="2">
        <v>1</v>
      </c>
      <c r="L204" s="2" t="s">
        <v>3045</v>
      </c>
      <c r="M204" s="2" t="s">
        <v>3046</v>
      </c>
      <c r="N204" s="2" t="s">
        <v>1779</v>
      </c>
      <c r="O204" s="2" t="s">
        <v>816</v>
      </c>
      <c r="P204" s="2" t="s">
        <v>160</v>
      </c>
      <c r="Q204" s="2">
        <v>1095583336</v>
      </c>
      <c r="R204" s="2">
        <v>7</v>
      </c>
      <c r="S204" s="2">
        <v>1</v>
      </c>
      <c r="T204" s="2">
        <v>170</v>
      </c>
      <c r="U204" s="2" t="s">
        <v>130</v>
      </c>
      <c r="V204" s="2" t="s">
        <v>131</v>
      </c>
      <c r="W204" s="2">
        <v>2</v>
      </c>
      <c r="Y204" s="2">
        <v>1</v>
      </c>
      <c r="AA204" s="2">
        <v>170</v>
      </c>
      <c r="AB204" s="2">
        <v>68</v>
      </c>
      <c r="AC204" s="2">
        <v>307</v>
      </c>
      <c r="AD204" s="2">
        <v>3</v>
      </c>
      <c r="AG204" s="2" t="s">
        <v>270</v>
      </c>
      <c r="AI204" s="2" t="s">
        <v>3047</v>
      </c>
      <c r="AL204" s="2" t="s">
        <v>5810</v>
      </c>
      <c r="AM204" s="2" t="s">
        <v>132</v>
      </c>
      <c r="AN204" s="2" t="s">
        <v>191</v>
      </c>
      <c r="AO204" s="2">
        <v>6</v>
      </c>
      <c r="AQ204" s="2">
        <v>1</v>
      </c>
      <c r="AR204" s="2">
        <v>2</v>
      </c>
      <c r="AS204" s="2">
        <v>2</v>
      </c>
      <c r="AT204" s="2">
        <v>2</v>
      </c>
      <c r="AU204" s="2">
        <v>2</v>
      </c>
      <c r="AV204" s="2">
        <v>2</v>
      </c>
      <c r="AX204" s="2">
        <v>2</v>
      </c>
      <c r="AY204" s="2">
        <v>2</v>
      </c>
      <c r="AZ204" s="2">
        <v>2</v>
      </c>
      <c r="BA204" s="2">
        <v>2</v>
      </c>
      <c r="BB204" s="2">
        <v>2</v>
      </c>
      <c r="BC204" s="2">
        <v>2</v>
      </c>
      <c r="BD204" s="2">
        <v>1</v>
      </c>
      <c r="BE204" s="2">
        <v>1</v>
      </c>
      <c r="BF204" s="2">
        <v>170</v>
      </c>
      <c r="BG204" s="2">
        <v>68</v>
      </c>
      <c r="BH204" s="2">
        <v>307</v>
      </c>
      <c r="BI204" s="9">
        <v>45399</v>
      </c>
      <c r="BJ204" s="9">
        <v>45394</v>
      </c>
      <c r="BK204" s="2">
        <v>3</v>
      </c>
      <c r="BL204" s="2">
        <v>2</v>
      </c>
      <c r="BM204" s="9" t="s">
        <v>134</v>
      </c>
      <c r="BN204" s="2">
        <v>1</v>
      </c>
      <c r="BO204" s="2" t="s">
        <v>134</v>
      </c>
      <c r="BP204" s="2">
        <v>3</v>
      </c>
      <c r="BQ204" s="2">
        <v>3134242723</v>
      </c>
      <c r="BR204" s="9">
        <v>42587</v>
      </c>
      <c r="BW204" s="2" t="s">
        <v>134</v>
      </c>
      <c r="BX204" s="2" t="s">
        <v>1200</v>
      </c>
      <c r="BY204" s="2">
        <v>6159800</v>
      </c>
      <c r="BZ204" s="9">
        <v>45404</v>
      </c>
      <c r="CA204" s="2">
        <v>8902032427</v>
      </c>
      <c r="CE204" s="2" t="s">
        <v>135</v>
      </c>
      <c r="CF204" s="2">
        <v>2</v>
      </c>
      <c r="CJ204" s="2">
        <v>2</v>
      </c>
      <c r="CK204" s="2" t="s">
        <v>344</v>
      </c>
      <c r="CL204" s="2">
        <v>1</v>
      </c>
      <c r="CM204" s="2">
        <v>1</v>
      </c>
      <c r="CN204" s="2">
        <v>1</v>
      </c>
      <c r="CO204" s="2">
        <v>1</v>
      </c>
      <c r="CP204" s="2">
        <v>1</v>
      </c>
      <c r="CQ204" s="2">
        <v>2</v>
      </c>
      <c r="CR204" s="2">
        <v>2</v>
      </c>
      <c r="CS204" s="2">
        <v>2</v>
      </c>
      <c r="CT204" s="2">
        <v>2</v>
      </c>
      <c r="CU204" s="2">
        <v>2</v>
      </c>
      <c r="CV204" s="2">
        <v>2</v>
      </c>
      <c r="CW204" s="2">
        <v>2</v>
      </c>
      <c r="CX204" s="2">
        <v>2</v>
      </c>
      <c r="CY204" s="2">
        <v>2</v>
      </c>
      <c r="CZ204" s="2">
        <v>2</v>
      </c>
      <c r="DA204" s="2">
        <v>2</v>
      </c>
      <c r="DB204" s="2">
        <v>2</v>
      </c>
      <c r="DC204" s="2">
        <v>2</v>
      </c>
      <c r="DD204" s="2">
        <v>2</v>
      </c>
      <c r="DE204" s="2">
        <v>2</v>
      </c>
      <c r="DF204" s="2">
        <v>2</v>
      </c>
      <c r="DG204" s="2">
        <v>2</v>
      </c>
      <c r="DH204" s="2">
        <v>2</v>
      </c>
      <c r="DI204" s="2">
        <v>2</v>
      </c>
      <c r="DJ204" s="2">
        <v>2</v>
      </c>
      <c r="DK204" s="2">
        <v>2</v>
      </c>
      <c r="DL204" s="2">
        <v>2</v>
      </c>
      <c r="DM204" s="2">
        <v>2</v>
      </c>
      <c r="DN204" s="2">
        <v>2</v>
      </c>
      <c r="DO204" s="2">
        <v>1</v>
      </c>
      <c r="DP204" s="2">
        <v>1</v>
      </c>
      <c r="DQ204" s="2" t="s">
        <v>136</v>
      </c>
      <c r="DR204" s="2" t="s">
        <v>171</v>
      </c>
      <c r="DS204" s="2" t="s">
        <v>130</v>
      </c>
      <c r="DT204" s="2" t="s">
        <v>138</v>
      </c>
      <c r="DU204" s="2" t="s">
        <v>165</v>
      </c>
      <c r="DV204" s="2" t="s">
        <v>130</v>
      </c>
      <c r="DW204" s="2" t="s">
        <v>138</v>
      </c>
      <c r="DX204" s="2" t="s">
        <v>165</v>
      </c>
      <c r="DY204" s="2" t="s">
        <v>138</v>
      </c>
      <c r="DZ204" s="2" t="s">
        <v>165</v>
      </c>
      <c r="EA204" s="9">
        <v>45404</v>
      </c>
    </row>
    <row r="205" spans="1:131" s="2" customFormat="1" x14ac:dyDescent="0.3">
      <c r="A205" s="2">
        <v>210</v>
      </c>
      <c r="B205" s="9">
        <v>45296</v>
      </c>
      <c r="C205" s="2">
        <v>1</v>
      </c>
      <c r="D205" s="2">
        <v>1095799407</v>
      </c>
      <c r="E205" s="2">
        <v>3</v>
      </c>
      <c r="F205" s="2" t="s">
        <v>206</v>
      </c>
      <c r="G205" s="2" t="s">
        <v>740</v>
      </c>
      <c r="H205" s="11"/>
      <c r="I205" s="2">
        <v>2024</v>
      </c>
      <c r="J205" s="2">
        <v>6800101157</v>
      </c>
      <c r="K205" s="2">
        <v>1</v>
      </c>
      <c r="L205" s="2" t="s">
        <v>1104</v>
      </c>
      <c r="M205" s="2" t="s">
        <v>863</v>
      </c>
      <c r="N205" s="2" t="s">
        <v>285</v>
      </c>
      <c r="O205" s="2" t="s">
        <v>1569</v>
      </c>
      <c r="P205" s="2" t="s">
        <v>143</v>
      </c>
      <c r="Q205" s="2">
        <v>1095799407</v>
      </c>
      <c r="R205" s="2">
        <v>35</v>
      </c>
      <c r="S205" s="2">
        <v>1</v>
      </c>
      <c r="T205" s="2">
        <v>170</v>
      </c>
      <c r="U205" s="2" t="s">
        <v>130</v>
      </c>
      <c r="V205" s="2" t="s">
        <v>131</v>
      </c>
      <c r="AA205" s="2">
        <v>170</v>
      </c>
      <c r="AB205" s="2">
        <v>68</v>
      </c>
      <c r="AC205" s="2">
        <v>307</v>
      </c>
      <c r="AD205" s="2">
        <v>2</v>
      </c>
      <c r="AF205" s="2" t="s">
        <v>2114</v>
      </c>
      <c r="AI205" s="2" t="s">
        <v>2114</v>
      </c>
      <c r="AL205" s="2">
        <v>42251</v>
      </c>
      <c r="AM205" s="2" t="s">
        <v>132</v>
      </c>
      <c r="AN205" s="2" t="s">
        <v>859</v>
      </c>
      <c r="AO205" s="2">
        <v>6</v>
      </c>
      <c r="AQ205" s="2">
        <v>2</v>
      </c>
      <c r="AR205" s="2">
        <v>2</v>
      </c>
      <c r="AS205" s="2">
        <v>2</v>
      </c>
      <c r="AT205" s="2">
        <v>2</v>
      </c>
      <c r="AU205" s="2">
        <v>2</v>
      </c>
      <c r="AV205" s="2">
        <v>2</v>
      </c>
      <c r="AX205" s="2">
        <v>2</v>
      </c>
      <c r="AY205" s="2">
        <v>2</v>
      </c>
      <c r="AZ205" s="2">
        <v>2</v>
      </c>
      <c r="BA205" s="2">
        <v>2</v>
      </c>
      <c r="BB205" s="2">
        <v>2</v>
      </c>
      <c r="BC205" s="2">
        <v>2</v>
      </c>
      <c r="BD205" s="2">
        <v>1</v>
      </c>
      <c r="BE205" s="2">
        <v>1</v>
      </c>
      <c r="BF205" s="2">
        <v>170</v>
      </c>
      <c r="BG205" s="2">
        <v>68</v>
      </c>
      <c r="BH205" s="2">
        <v>307</v>
      </c>
      <c r="BI205" s="9">
        <v>45295</v>
      </c>
      <c r="BJ205" s="9">
        <v>45295</v>
      </c>
      <c r="BK205" s="2">
        <v>3</v>
      </c>
      <c r="BL205" s="2">
        <v>2</v>
      </c>
      <c r="BM205" s="9" t="s">
        <v>134</v>
      </c>
      <c r="BN205" s="2">
        <v>1</v>
      </c>
      <c r="BO205" s="2" t="s">
        <v>134</v>
      </c>
      <c r="BP205" s="2">
        <v>3</v>
      </c>
      <c r="BQ205" s="2">
        <v>3164143171</v>
      </c>
      <c r="BR205" s="9">
        <v>32498</v>
      </c>
      <c r="BW205" s="2" t="s">
        <v>134</v>
      </c>
      <c r="BX205" s="2" t="s">
        <v>3566</v>
      </c>
      <c r="BY205" s="2">
        <v>3147612733</v>
      </c>
      <c r="BZ205" s="9">
        <v>45297</v>
      </c>
      <c r="CA205" s="2">
        <v>8902096989</v>
      </c>
      <c r="CE205" s="2" t="s">
        <v>135</v>
      </c>
      <c r="CF205" s="2">
        <v>2</v>
      </c>
      <c r="CJ205" s="2">
        <v>2</v>
      </c>
      <c r="CL205" s="2">
        <v>1</v>
      </c>
      <c r="CM205" s="2">
        <v>1</v>
      </c>
      <c r="CN205" s="2">
        <v>2</v>
      </c>
      <c r="CO205" s="2">
        <v>1</v>
      </c>
      <c r="CP205" s="2">
        <v>1</v>
      </c>
      <c r="CQ205" s="2">
        <v>2</v>
      </c>
      <c r="CR205" s="2">
        <v>2</v>
      </c>
      <c r="CS205" s="2">
        <v>2</v>
      </c>
      <c r="CT205" s="2">
        <v>2</v>
      </c>
      <c r="CU205" s="2">
        <v>2</v>
      </c>
      <c r="CV205" s="2">
        <v>2</v>
      </c>
      <c r="CW205" s="2">
        <v>2</v>
      </c>
      <c r="CX205" s="2">
        <v>2</v>
      </c>
      <c r="CY205" s="2">
        <v>2</v>
      </c>
      <c r="CZ205" s="2">
        <v>2</v>
      </c>
      <c r="DA205" s="2">
        <v>2</v>
      </c>
      <c r="DB205" s="2">
        <v>2</v>
      </c>
      <c r="DC205" s="2">
        <v>2</v>
      </c>
      <c r="DD205" s="2">
        <v>2</v>
      </c>
      <c r="DE205" s="2">
        <v>2</v>
      </c>
      <c r="DF205" s="2">
        <v>2</v>
      </c>
      <c r="DG205" s="2">
        <v>2</v>
      </c>
      <c r="DH205" s="2">
        <v>2</v>
      </c>
      <c r="DI205" s="2">
        <v>2</v>
      </c>
      <c r="DJ205" s="2">
        <v>2</v>
      </c>
      <c r="DK205" s="2">
        <v>2</v>
      </c>
      <c r="DL205" s="2">
        <v>2</v>
      </c>
      <c r="DM205" s="2">
        <v>2</v>
      </c>
      <c r="DN205" s="2">
        <v>2</v>
      </c>
      <c r="DO205" s="2">
        <v>1</v>
      </c>
      <c r="DP205" s="2">
        <v>1</v>
      </c>
      <c r="DQ205" s="2" t="s">
        <v>136</v>
      </c>
      <c r="DR205" s="2" t="s">
        <v>206</v>
      </c>
      <c r="DS205" s="2" t="s">
        <v>130</v>
      </c>
      <c r="DT205" s="2" t="s">
        <v>138</v>
      </c>
      <c r="DU205" s="2" t="s">
        <v>165</v>
      </c>
      <c r="DV205" s="2" t="s">
        <v>130</v>
      </c>
      <c r="DW205" s="2" t="s">
        <v>138</v>
      </c>
      <c r="DX205" s="2" t="s">
        <v>165</v>
      </c>
      <c r="DY205" s="2" t="s">
        <v>138</v>
      </c>
      <c r="DZ205" s="2" t="s">
        <v>155</v>
      </c>
      <c r="EA205" s="9">
        <v>45297</v>
      </c>
    </row>
    <row r="206" spans="1:131" s="2" customFormat="1" x14ac:dyDescent="0.3">
      <c r="A206" s="2">
        <v>210</v>
      </c>
      <c r="B206" s="9">
        <v>45406</v>
      </c>
      <c r="C206" s="2">
        <v>17</v>
      </c>
      <c r="D206" s="2">
        <v>1095802955</v>
      </c>
      <c r="E206" s="2">
        <v>0</v>
      </c>
      <c r="F206" s="2" t="s">
        <v>193</v>
      </c>
      <c r="G206" s="2" t="s">
        <v>1230</v>
      </c>
      <c r="H206" s="11"/>
      <c r="I206" s="2">
        <v>2024</v>
      </c>
      <c r="J206" s="2">
        <v>6800104268</v>
      </c>
      <c r="K206" s="2">
        <v>1</v>
      </c>
      <c r="L206" s="2" t="s">
        <v>875</v>
      </c>
      <c r="M206" s="2" t="s">
        <v>1228</v>
      </c>
      <c r="N206" s="2" t="s">
        <v>1229</v>
      </c>
      <c r="O206" s="2" t="s">
        <v>1121</v>
      </c>
      <c r="P206" s="2" t="s">
        <v>143</v>
      </c>
      <c r="Q206" s="2">
        <v>1095802955</v>
      </c>
      <c r="R206" s="2">
        <v>34</v>
      </c>
      <c r="S206" s="2">
        <v>1</v>
      </c>
      <c r="T206" s="2">
        <v>170</v>
      </c>
      <c r="U206" s="2" t="s">
        <v>130</v>
      </c>
      <c r="V206" s="2" t="s">
        <v>131</v>
      </c>
      <c r="W206" s="2">
        <v>2</v>
      </c>
      <c r="Y206" s="2">
        <v>1</v>
      </c>
      <c r="AA206" s="2">
        <v>170</v>
      </c>
      <c r="AB206" s="2">
        <v>68</v>
      </c>
      <c r="AC206" s="2">
        <v>307</v>
      </c>
      <c r="AD206" s="2">
        <v>3</v>
      </c>
      <c r="AG206" s="2" t="s">
        <v>1230</v>
      </c>
      <c r="AI206" s="2" t="s">
        <v>1231</v>
      </c>
      <c r="AL206" s="2" t="s">
        <v>5809</v>
      </c>
      <c r="AM206" s="2" t="s">
        <v>132</v>
      </c>
      <c r="AN206" s="2" t="s">
        <v>191</v>
      </c>
      <c r="AO206" s="2">
        <v>6</v>
      </c>
      <c r="AQ206" s="2">
        <v>2</v>
      </c>
      <c r="AR206" s="2">
        <v>2</v>
      </c>
      <c r="AS206" s="2">
        <v>2</v>
      </c>
      <c r="AT206" s="2">
        <v>2</v>
      </c>
      <c r="AU206" s="2">
        <v>2</v>
      </c>
      <c r="AV206" s="2">
        <v>2</v>
      </c>
      <c r="AX206" s="2">
        <v>2</v>
      </c>
      <c r="AY206" s="2">
        <v>2</v>
      </c>
      <c r="AZ206" s="2">
        <v>2</v>
      </c>
      <c r="BA206" s="2">
        <v>2</v>
      </c>
      <c r="BB206" s="2">
        <v>2</v>
      </c>
      <c r="BC206" s="2">
        <v>2</v>
      </c>
      <c r="BD206" s="2">
        <v>1</v>
      </c>
      <c r="BE206" s="2">
        <v>1</v>
      </c>
      <c r="BF206" s="2">
        <v>170</v>
      </c>
      <c r="BG206" s="2">
        <v>68</v>
      </c>
      <c r="BH206" s="2">
        <v>307</v>
      </c>
      <c r="BI206" s="9">
        <v>45405</v>
      </c>
      <c r="BJ206" s="9">
        <v>45404</v>
      </c>
      <c r="BK206" s="2">
        <v>2</v>
      </c>
      <c r="BL206" s="2">
        <v>2</v>
      </c>
      <c r="BM206" s="9" t="s">
        <v>134</v>
      </c>
      <c r="BN206" s="2">
        <v>1</v>
      </c>
      <c r="BO206" s="2" t="s">
        <v>134</v>
      </c>
      <c r="BP206" s="2">
        <v>0</v>
      </c>
      <c r="BQ206" s="2">
        <v>3188605833</v>
      </c>
      <c r="BR206" s="9">
        <v>32668</v>
      </c>
      <c r="BW206" s="2" t="s">
        <v>134</v>
      </c>
      <c r="BX206" s="2" t="s">
        <v>1232</v>
      </c>
      <c r="BY206" s="2">
        <v>6436131</v>
      </c>
      <c r="BZ206" s="9">
        <v>45406</v>
      </c>
      <c r="CA206" s="2">
        <v>9005817029</v>
      </c>
      <c r="CE206" s="2" t="s">
        <v>135</v>
      </c>
      <c r="CF206" s="2">
        <v>2</v>
      </c>
      <c r="CJ206" s="2">
        <v>2</v>
      </c>
      <c r="CL206" s="2">
        <v>1</v>
      </c>
      <c r="CM206" s="2">
        <v>1</v>
      </c>
      <c r="CN206" s="2">
        <v>2</v>
      </c>
      <c r="CO206" s="2">
        <v>1</v>
      </c>
      <c r="CP206" s="2">
        <v>1</v>
      </c>
      <c r="CQ206" s="2">
        <v>2</v>
      </c>
      <c r="CR206" s="2">
        <v>2</v>
      </c>
      <c r="CS206" s="2">
        <v>2</v>
      </c>
      <c r="CT206" s="2">
        <v>2</v>
      </c>
      <c r="CU206" s="2">
        <v>2</v>
      </c>
      <c r="CV206" s="2">
        <v>2</v>
      </c>
      <c r="CW206" s="2">
        <v>2</v>
      </c>
      <c r="CX206" s="2">
        <v>2</v>
      </c>
      <c r="CY206" s="2">
        <v>2</v>
      </c>
      <c r="CZ206" s="2">
        <v>2</v>
      </c>
      <c r="DA206" s="2">
        <v>2</v>
      </c>
      <c r="DB206" s="2">
        <v>2</v>
      </c>
      <c r="DC206" s="2">
        <v>2</v>
      </c>
      <c r="DD206" s="2">
        <v>2</v>
      </c>
      <c r="DE206" s="2">
        <v>2</v>
      </c>
      <c r="DF206" s="2">
        <v>2</v>
      </c>
      <c r="DG206" s="2">
        <v>2</v>
      </c>
      <c r="DH206" s="2">
        <v>2</v>
      </c>
      <c r="DI206" s="2">
        <v>2</v>
      </c>
      <c r="DJ206" s="2">
        <v>2</v>
      </c>
      <c r="DK206" s="2">
        <v>2</v>
      </c>
      <c r="DL206" s="2">
        <v>2</v>
      </c>
      <c r="DM206" s="2">
        <v>2</v>
      </c>
      <c r="DN206" s="2">
        <v>2</v>
      </c>
      <c r="DO206" s="2">
        <v>1</v>
      </c>
      <c r="DP206" s="2">
        <v>1</v>
      </c>
      <c r="DQ206" s="2" t="s">
        <v>136</v>
      </c>
      <c r="DR206" s="2" t="s">
        <v>193</v>
      </c>
      <c r="DS206" s="2" t="s">
        <v>130</v>
      </c>
      <c r="DT206" s="2" t="s">
        <v>138</v>
      </c>
      <c r="DU206" s="2" t="s">
        <v>165</v>
      </c>
      <c r="DV206" s="2" t="s">
        <v>130</v>
      </c>
      <c r="DW206" s="2" t="s">
        <v>138</v>
      </c>
      <c r="DX206" s="2" t="s">
        <v>165</v>
      </c>
      <c r="DY206" s="2" t="s">
        <v>138</v>
      </c>
      <c r="DZ206" s="2" t="s">
        <v>155</v>
      </c>
      <c r="EA206" s="9">
        <v>45406</v>
      </c>
    </row>
    <row r="207" spans="1:131" s="2" customFormat="1" x14ac:dyDescent="0.3">
      <c r="A207" s="2">
        <v>210</v>
      </c>
      <c r="B207" s="9">
        <v>45407</v>
      </c>
      <c r="C207" s="2">
        <v>17</v>
      </c>
      <c r="D207" s="2">
        <v>1095806592</v>
      </c>
      <c r="E207" s="2">
        <v>3</v>
      </c>
      <c r="F207" s="2" t="s">
        <v>893</v>
      </c>
      <c r="G207" s="2" t="s">
        <v>2452</v>
      </c>
      <c r="H207" s="2" t="s">
        <v>2528</v>
      </c>
      <c r="I207" s="2">
        <v>2024</v>
      </c>
      <c r="J207" s="2">
        <v>6830700289</v>
      </c>
      <c r="K207" s="2">
        <v>6</v>
      </c>
      <c r="L207" s="2" t="s">
        <v>1606</v>
      </c>
      <c r="M207" s="2" t="s">
        <v>247</v>
      </c>
      <c r="N207" s="2" t="s">
        <v>514</v>
      </c>
      <c r="O207" s="2" t="s">
        <v>749</v>
      </c>
      <c r="P207" s="2" t="s">
        <v>143</v>
      </c>
      <c r="Q207" s="2">
        <v>1095806592</v>
      </c>
      <c r="R207" s="2">
        <v>33</v>
      </c>
      <c r="S207" s="2">
        <v>1</v>
      </c>
      <c r="T207" s="2">
        <v>170</v>
      </c>
      <c r="U207" s="2" t="s">
        <v>130</v>
      </c>
      <c r="V207" s="2" t="s">
        <v>151</v>
      </c>
      <c r="W207" s="2">
        <v>1</v>
      </c>
      <c r="Y207" s="2">
        <v>1</v>
      </c>
      <c r="AA207" s="2">
        <v>170</v>
      </c>
      <c r="AB207" s="2">
        <v>68</v>
      </c>
      <c r="AC207" s="2">
        <v>307</v>
      </c>
      <c r="AD207" s="2">
        <v>1</v>
      </c>
      <c r="AE207" s="2" t="s">
        <v>144</v>
      </c>
      <c r="AH207" s="2" t="s">
        <v>2604</v>
      </c>
      <c r="AI207" s="2" t="s">
        <v>2605</v>
      </c>
      <c r="AL207" s="2">
        <v>96220</v>
      </c>
      <c r="AM207" s="2" t="s">
        <v>132</v>
      </c>
      <c r="AN207" s="2" t="s">
        <v>145</v>
      </c>
      <c r="AO207" s="2">
        <v>6</v>
      </c>
      <c r="AQ207" s="2">
        <v>2</v>
      </c>
      <c r="AR207" s="2">
        <v>2</v>
      </c>
      <c r="AS207" s="2">
        <v>2</v>
      </c>
      <c r="AT207" s="2">
        <v>2</v>
      </c>
      <c r="AU207" s="2">
        <v>2</v>
      </c>
      <c r="AV207" s="2">
        <v>2</v>
      </c>
      <c r="AX207" s="2">
        <v>2</v>
      </c>
      <c r="AY207" s="2">
        <v>2</v>
      </c>
      <c r="AZ207" s="2">
        <v>2</v>
      </c>
      <c r="BA207" s="2">
        <v>2</v>
      </c>
      <c r="BB207" s="2">
        <v>2</v>
      </c>
      <c r="BC207" s="2">
        <v>2</v>
      </c>
      <c r="BD207" s="2">
        <v>1</v>
      </c>
      <c r="BE207" s="2">
        <v>1</v>
      </c>
      <c r="BF207" s="2">
        <v>170</v>
      </c>
      <c r="BG207" s="2">
        <v>68</v>
      </c>
      <c r="BH207" s="2">
        <v>307</v>
      </c>
      <c r="BI207" s="9">
        <v>45407</v>
      </c>
      <c r="BJ207" s="9">
        <v>45404</v>
      </c>
      <c r="BK207" s="2">
        <v>2</v>
      </c>
      <c r="BL207" s="2">
        <v>2</v>
      </c>
      <c r="BM207" s="9" t="s">
        <v>134</v>
      </c>
      <c r="BN207" s="2">
        <v>1</v>
      </c>
      <c r="BO207" s="2" t="s">
        <v>134</v>
      </c>
      <c r="BP207" s="2">
        <v>0</v>
      </c>
      <c r="BQ207" s="2">
        <v>3103252065</v>
      </c>
      <c r="BR207" s="9">
        <v>33175</v>
      </c>
      <c r="BW207" s="2" t="s">
        <v>134</v>
      </c>
      <c r="BX207" s="2" t="s">
        <v>279</v>
      </c>
      <c r="BY207" s="2">
        <v>6782828</v>
      </c>
      <c r="BZ207" s="9">
        <v>45407</v>
      </c>
      <c r="CA207" s="2">
        <v>890212568</v>
      </c>
      <c r="CE207" s="2" t="s">
        <v>135</v>
      </c>
      <c r="CF207" s="2">
        <v>2</v>
      </c>
      <c r="CJ207" s="2">
        <v>2</v>
      </c>
      <c r="CK207" s="2" t="s">
        <v>2528</v>
      </c>
      <c r="CL207" s="2">
        <v>1</v>
      </c>
      <c r="CM207" s="2">
        <v>1</v>
      </c>
      <c r="CN207" s="2">
        <v>2</v>
      </c>
      <c r="CO207" s="2">
        <v>1</v>
      </c>
      <c r="CP207" s="2">
        <v>1</v>
      </c>
      <c r="CQ207" s="2">
        <v>2</v>
      </c>
      <c r="CR207" s="2">
        <v>2</v>
      </c>
      <c r="CS207" s="2">
        <v>2</v>
      </c>
      <c r="CT207" s="2">
        <v>2</v>
      </c>
      <c r="CU207" s="2">
        <v>2</v>
      </c>
      <c r="CV207" s="2">
        <v>2</v>
      </c>
      <c r="CW207" s="2">
        <v>2</v>
      </c>
      <c r="CX207" s="2">
        <v>2</v>
      </c>
      <c r="CY207" s="2">
        <v>2</v>
      </c>
      <c r="CZ207" s="2">
        <v>2</v>
      </c>
      <c r="DA207" s="2">
        <v>2</v>
      </c>
      <c r="DB207" s="2">
        <v>2</v>
      </c>
      <c r="DC207" s="2">
        <v>2</v>
      </c>
      <c r="DD207" s="2">
        <v>2</v>
      </c>
      <c r="DE207" s="2">
        <v>2</v>
      </c>
      <c r="DF207" s="2">
        <v>2</v>
      </c>
      <c r="DG207" s="2">
        <v>2</v>
      </c>
      <c r="DH207" s="2">
        <v>2</v>
      </c>
      <c r="DI207" s="2">
        <v>2</v>
      </c>
      <c r="DJ207" s="2">
        <v>2</v>
      </c>
      <c r="DK207" s="2">
        <v>2</v>
      </c>
      <c r="DL207" s="2">
        <v>2</v>
      </c>
      <c r="DM207" s="2">
        <v>2</v>
      </c>
      <c r="DN207" s="2">
        <v>2</v>
      </c>
      <c r="DO207" s="2">
        <v>1</v>
      </c>
      <c r="DP207" s="2">
        <v>1</v>
      </c>
      <c r="DQ207" s="2" t="s">
        <v>136</v>
      </c>
      <c r="DR207" s="2" t="s">
        <v>893</v>
      </c>
      <c r="DS207" s="2" t="s">
        <v>130</v>
      </c>
      <c r="DT207" s="2" t="s">
        <v>138</v>
      </c>
      <c r="DU207" s="2" t="s">
        <v>165</v>
      </c>
      <c r="DV207" s="2" t="s">
        <v>130</v>
      </c>
      <c r="DW207" s="2" t="s">
        <v>138</v>
      </c>
      <c r="DX207" s="2" t="s">
        <v>165</v>
      </c>
      <c r="DY207" s="2" t="s">
        <v>138</v>
      </c>
      <c r="DZ207" s="2" t="s">
        <v>165</v>
      </c>
      <c r="EA207" s="9">
        <v>45407</v>
      </c>
    </row>
    <row r="208" spans="1:131" s="2" customFormat="1" x14ac:dyDescent="0.3">
      <c r="A208" s="2">
        <v>210</v>
      </c>
      <c r="B208" s="9">
        <v>45398</v>
      </c>
      <c r="C208" s="2">
        <v>15</v>
      </c>
      <c r="D208" s="2">
        <v>1095812329</v>
      </c>
      <c r="E208" s="2">
        <v>0</v>
      </c>
      <c r="F208" s="2" t="s">
        <v>311</v>
      </c>
      <c r="G208" s="2" t="s">
        <v>3009</v>
      </c>
      <c r="H208" s="11"/>
      <c r="I208" s="2">
        <v>2024</v>
      </c>
      <c r="J208" s="2">
        <v>6800170276</v>
      </c>
      <c r="K208" s="2">
        <v>3</v>
      </c>
      <c r="L208" s="2" t="s">
        <v>555</v>
      </c>
      <c r="M208" s="2" t="s">
        <v>1100</v>
      </c>
      <c r="N208" s="2" t="s">
        <v>316</v>
      </c>
      <c r="O208" s="2" t="s">
        <v>362</v>
      </c>
      <c r="P208" s="2" t="s">
        <v>143</v>
      </c>
      <c r="Q208" s="2">
        <v>1095812329</v>
      </c>
      <c r="R208" s="2">
        <v>31</v>
      </c>
      <c r="S208" s="2">
        <v>1</v>
      </c>
      <c r="T208" s="2">
        <v>170</v>
      </c>
      <c r="U208" s="2" t="s">
        <v>130</v>
      </c>
      <c r="V208" s="2" t="s">
        <v>131</v>
      </c>
      <c r="W208" s="2">
        <v>2</v>
      </c>
      <c r="AA208" s="2">
        <v>170</v>
      </c>
      <c r="AB208" s="2">
        <v>68</v>
      </c>
      <c r="AC208" s="2">
        <v>307</v>
      </c>
      <c r="AD208" s="2">
        <v>1</v>
      </c>
      <c r="AE208" s="2" t="s">
        <v>144</v>
      </c>
      <c r="AH208" s="2" t="s">
        <v>1095</v>
      </c>
      <c r="AI208" s="2" t="s">
        <v>4912</v>
      </c>
      <c r="AL208" s="2">
        <v>42291</v>
      </c>
      <c r="AM208" s="2" t="s">
        <v>132</v>
      </c>
      <c r="AN208" s="2" t="s">
        <v>246</v>
      </c>
      <c r="AO208" s="2">
        <v>6</v>
      </c>
      <c r="AQ208" s="2">
        <v>2</v>
      </c>
      <c r="AR208" s="2">
        <v>2</v>
      </c>
      <c r="AS208" s="2">
        <v>2</v>
      </c>
      <c r="AT208" s="2">
        <v>2</v>
      </c>
      <c r="AU208" s="2">
        <v>2</v>
      </c>
      <c r="AV208" s="2">
        <v>2</v>
      </c>
      <c r="AX208" s="2">
        <v>2</v>
      </c>
      <c r="AY208" s="2">
        <v>2</v>
      </c>
      <c r="AZ208" s="2">
        <v>2</v>
      </c>
      <c r="BA208" s="2">
        <v>2</v>
      </c>
      <c r="BB208" s="2">
        <v>2</v>
      </c>
      <c r="BC208" s="2">
        <v>2</v>
      </c>
      <c r="BD208" s="2">
        <v>1</v>
      </c>
      <c r="BE208" s="2">
        <v>1</v>
      </c>
      <c r="BF208" s="2">
        <v>170</v>
      </c>
      <c r="BG208" s="2">
        <v>68</v>
      </c>
      <c r="BH208" s="2">
        <v>307</v>
      </c>
      <c r="BI208" s="9">
        <v>45391</v>
      </c>
      <c r="BJ208" s="9">
        <v>45389</v>
      </c>
      <c r="BK208" s="2">
        <v>2</v>
      </c>
      <c r="BL208" s="2">
        <v>2</v>
      </c>
      <c r="BM208" s="9" t="s">
        <v>134</v>
      </c>
      <c r="BN208" s="2">
        <v>1</v>
      </c>
      <c r="BO208" s="2" t="s">
        <v>134</v>
      </c>
      <c r="BP208" s="2">
        <v>0</v>
      </c>
      <c r="BQ208" s="2">
        <v>3003429451</v>
      </c>
      <c r="BR208" s="9">
        <v>33751</v>
      </c>
      <c r="BW208" s="2" t="s">
        <v>134</v>
      </c>
      <c r="BX208" s="2" t="s">
        <v>1257</v>
      </c>
      <c r="BY208" s="2">
        <v>68501050</v>
      </c>
      <c r="BZ208" s="9">
        <v>45398</v>
      </c>
      <c r="CA208" s="2">
        <v>9010416913</v>
      </c>
      <c r="CE208" s="2" t="s">
        <v>135</v>
      </c>
      <c r="CF208" s="2">
        <v>2</v>
      </c>
      <c r="CJ208" s="2">
        <v>2</v>
      </c>
      <c r="CL208" s="2">
        <v>1</v>
      </c>
      <c r="CM208" s="2">
        <v>1</v>
      </c>
      <c r="CN208" s="2">
        <v>1</v>
      </c>
      <c r="CO208" s="2">
        <v>1</v>
      </c>
      <c r="CP208" s="2">
        <v>1</v>
      </c>
      <c r="CQ208" s="2">
        <v>2</v>
      </c>
      <c r="CR208" s="2">
        <v>2</v>
      </c>
      <c r="CS208" s="2">
        <v>2</v>
      </c>
      <c r="CT208" s="2">
        <v>2</v>
      </c>
      <c r="CU208" s="2">
        <v>2</v>
      </c>
      <c r="CV208" s="2">
        <v>2</v>
      </c>
      <c r="CW208" s="2">
        <v>2</v>
      </c>
      <c r="CX208" s="2">
        <v>2</v>
      </c>
      <c r="CY208" s="2">
        <v>2</v>
      </c>
      <c r="CZ208" s="2">
        <v>2</v>
      </c>
      <c r="DA208" s="2">
        <v>2</v>
      </c>
      <c r="DB208" s="2">
        <v>2</v>
      </c>
      <c r="DC208" s="2">
        <v>2</v>
      </c>
      <c r="DD208" s="2">
        <v>2</v>
      </c>
      <c r="DE208" s="2">
        <v>2</v>
      </c>
      <c r="DF208" s="2">
        <v>2</v>
      </c>
      <c r="DG208" s="2">
        <v>2</v>
      </c>
      <c r="DH208" s="2">
        <v>2</v>
      </c>
      <c r="DI208" s="2">
        <v>2</v>
      </c>
      <c r="DJ208" s="2">
        <v>2</v>
      </c>
      <c r="DK208" s="2">
        <v>2</v>
      </c>
      <c r="DL208" s="2">
        <v>2</v>
      </c>
      <c r="DM208" s="2">
        <v>2</v>
      </c>
      <c r="DN208" s="2">
        <v>2</v>
      </c>
      <c r="DO208" s="2">
        <v>1</v>
      </c>
      <c r="DP208" s="2">
        <v>1</v>
      </c>
      <c r="DQ208" s="2" t="s">
        <v>136</v>
      </c>
      <c r="DR208" s="2" t="s">
        <v>311</v>
      </c>
      <c r="DS208" s="2" t="s">
        <v>130</v>
      </c>
      <c r="DT208" s="2" t="s">
        <v>138</v>
      </c>
      <c r="DU208" s="2" t="s">
        <v>165</v>
      </c>
      <c r="DV208" s="2" t="s">
        <v>130</v>
      </c>
      <c r="DW208" s="2" t="s">
        <v>138</v>
      </c>
      <c r="DX208" s="2" t="s">
        <v>165</v>
      </c>
      <c r="DY208" s="2" t="s">
        <v>138</v>
      </c>
      <c r="DZ208" s="2" t="s">
        <v>155</v>
      </c>
      <c r="EA208" s="9">
        <v>45398</v>
      </c>
    </row>
    <row r="209" spans="1:131" s="2" customFormat="1" x14ac:dyDescent="0.3">
      <c r="A209" s="2">
        <v>210</v>
      </c>
      <c r="B209" s="9">
        <v>45346</v>
      </c>
      <c r="C209" s="2">
        <v>8</v>
      </c>
      <c r="D209" s="2">
        <v>1095816066</v>
      </c>
      <c r="E209" s="2">
        <v>3</v>
      </c>
      <c r="F209" s="2" t="s">
        <v>154</v>
      </c>
      <c r="G209" s="2" t="s">
        <v>1587</v>
      </c>
      <c r="H209" s="11" t="s">
        <v>5837</v>
      </c>
      <c r="I209" s="2">
        <v>2024</v>
      </c>
      <c r="J209" s="2">
        <v>6800100431</v>
      </c>
      <c r="K209" s="2">
        <v>1</v>
      </c>
      <c r="L209" s="2" t="s">
        <v>1053</v>
      </c>
      <c r="M209" s="2" t="s">
        <v>469</v>
      </c>
      <c r="N209" s="2" t="s">
        <v>402</v>
      </c>
      <c r="O209" s="2" t="s">
        <v>260</v>
      </c>
      <c r="P209" s="2" t="s">
        <v>129</v>
      </c>
      <c r="Q209" s="2">
        <v>1095816066</v>
      </c>
      <c r="R209" s="2">
        <v>12</v>
      </c>
      <c r="S209" s="2">
        <v>1</v>
      </c>
      <c r="T209" s="2">
        <v>170</v>
      </c>
      <c r="U209" s="2" t="s">
        <v>130</v>
      </c>
      <c r="V209" s="2" t="s">
        <v>131</v>
      </c>
      <c r="AA209" s="2">
        <v>170</v>
      </c>
      <c r="AB209" s="2">
        <v>68</v>
      </c>
      <c r="AC209" s="2">
        <v>307</v>
      </c>
      <c r="AD209" s="2">
        <v>1</v>
      </c>
      <c r="AE209" s="2" t="s">
        <v>183</v>
      </c>
      <c r="AH209" s="2" t="s">
        <v>1587</v>
      </c>
      <c r="AI209" s="2" t="s">
        <v>2239</v>
      </c>
      <c r="AL209" s="2" t="s">
        <v>5810</v>
      </c>
      <c r="AM209" s="2" t="s">
        <v>132</v>
      </c>
      <c r="AN209" s="2" t="s">
        <v>152</v>
      </c>
      <c r="AO209" s="2">
        <v>6</v>
      </c>
      <c r="AQ209" s="2">
        <v>3</v>
      </c>
      <c r="AR209" s="2">
        <v>2</v>
      </c>
      <c r="AS209" s="2">
        <v>2</v>
      </c>
      <c r="AT209" s="2">
        <v>2</v>
      </c>
      <c r="AU209" s="2">
        <v>2</v>
      </c>
      <c r="AV209" s="2">
        <v>2</v>
      </c>
      <c r="AX209" s="2">
        <v>2</v>
      </c>
      <c r="AY209" s="2">
        <v>2</v>
      </c>
      <c r="AZ209" s="2">
        <v>2</v>
      </c>
      <c r="BA209" s="2">
        <v>2</v>
      </c>
      <c r="BB209" s="2">
        <v>2</v>
      </c>
      <c r="BC209" s="2">
        <v>2</v>
      </c>
      <c r="BD209" s="2">
        <v>1</v>
      </c>
      <c r="BE209" s="2">
        <v>1</v>
      </c>
      <c r="BF209" s="2">
        <v>170</v>
      </c>
      <c r="BG209" s="2">
        <v>68</v>
      </c>
      <c r="BH209" s="2">
        <v>307</v>
      </c>
      <c r="BI209" s="9">
        <v>45345</v>
      </c>
      <c r="BJ209" s="9">
        <v>45343</v>
      </c>
      <c r="BK209" s="2">
        <v>2</v>
      </c>
      <c r="BL209" s="2">
        <v>1</v>
      </c>
      <c r="BM209" s="9">
        <v>45346</v>
      </c>
      <c r="BN209" s="2">
        <v>1</v>
      </c>
      <c r="BO209" s="2" t="s">
        <v>134</v>
      </c>
      <c r="BP209" s="2">
        <v>3</v>
      </c>
      <c r="BQ209" s="2">
        <v>3213698989</v>
      </c>
      <c r="BR209" s="9">
        <v>40703</v>
      </c>
      <c r="BW209" s="2" t="s">
        <v>134</v>
      </c>
      <c r="BX209" s="2" t="s">
        <v>2240</v>
      </c>
      <c r="BY209" s="2">
        <v>6430026</v>
      </c>
      <c r="BZ209" s="9">
        <v>45360</v>
      </c>
      <c r="CA209" s="2">
        <v>8902087588</v>
      </c>
      <c r="CE209" s="2" t="s">
        <v>135</v>
      </c>
      <c r="CF209" s="2">
        <v>2</v>
      </c>
      <c r="CJ209" s="2">
        <v>2</v>
      </c>
      <c r="CL209" s="2">
        <v>1</v>
      </c>
      <c r="CM209" s="2">
        <v>1</v>
      </c>
      <c r="CN209" s="2">
        <v>2</v>
      </c>
      <c r="CO209" s="2">
        <v>1</v>
      </c>
      <c r="CP209" s="2">
        <v>1</v>
      </c>
      <c r="CQ209" s="2">
        <v>2</v>
      </c>
      <c r="CR209" s="2">
        <v>2</v>
      </c>
      <c r="CS209" s="2">
        <v>2</v>
      </c>
      <c r="CT209" s="2">
        <v>2</v>
      </c>
      <c r="CU209" s="2">
        <v>2</v>
      </c>
      <c r="CV209" s="2">
        <v>2</v>
      </c>
      <c r="CW209" s="2">
        <v>2</v>
      </c>
      <c r="CX209" s="2">
        <v>2</v>
      </c>
      <c r="CY209" s="2">
        <v>2</v>
      </c>
      <c r="CZ209" s="2">
        <v>2</v>
      </c>
      <c r="DA209" s="2">
        <v>1</v>
      </c>
      <c r="DB209" s="2">
        <v>2</v>
      </c>
      <c r="DC209" s="2">
        <v>2</v>
      </c>
      <c r="DD209" s="2">
        <v>2</v>
      </c>
      <c r="DE209" s="2">
        <v>2</v>
      </c>
      <c r="DF209" s="2">
        <v>2</v>
      </c>
      <c r="DG209" s="2">
        <v>2</v>
      </c>
      <c r="DH209" s="2">
        <v>2</v>
      </c>
      <c r="DI209" s="2">
        <v>2</v>
      </c>
      <c r="DJ209" s="2">
        <v>2</v>
      </c>
      <c r="DK209" s="2">
        <v>2</v>
      </c>
      <c r="DL209" s="2">
        <v>2</v>
      </c>
      <c r="DM209" s="2">
        <v>2</v>
      </c>
      <c r="DN209" s="2">
        <v>2</v>
      </c>
      <c r="DO209" s="2">
        <v>2</v>
      </c>
      <c r="DP209" s="2">
        <v>2</v>
      </c>
      <c r="DQ209" s="2" t="s">
        <v>136</v>
      </c>
      <c r="DR209" s="2" t="s">
        <v>154</v>
      </c>
      <c r="DS209" s="2" t="s">
        <v>130</v>
      </c>
      <c r="DT209" s="2" t="s">
        <v>138</v>
      </c>
      <c r="DU209" s="2" t="s">
        <v>165</v>
      </c>
      <c r="DV209" s="2" t="s">
        <v>130</v>
      </c>
      <c r="DW209" s="2" t="s">
        <v>138</v>
      </c>
      <c r="DX209" s="2" t="s">
        <v>165</v>
      </c>
      <c r="DY209" s="2" t="s">
        <v>138</v>
      </c>
      <c r="DZ209" s="2" t="s">
        <v>155</v>
      </c>
      <c r="EA209" s="9">
        <v>45360</v>
      </c>
    </row>
    <row r="210" spans="1:131" s="2" customFormat="1" x14ac:dyDescent="0.3">
      <c r="A210" s="2">
        <v>210</v>
      </c>
      <c r="B210" s="9">
        <v>45407</v>
      </c>
      <c r="C210" s="2">
        <v>16</v>
      </c>
      <c r="D210" s="2">
        <v>1095816475</v>
      </c>
      <c r="E210" s="2">
        <v>3</v>
      </c>
      <c r="F210" s="2" t="s">
        <v>295</v>
      </c>
      <c r="G210" s="2" t="s">
        <v>740</v>
      </c>
      <c r="H210" s="11"/>
      <c r="I210" s="2">
        <v>2024</v>
      </c>
      <c r="J210" s="2">
        <v>6800170276</v>
      </c>
      <c r="K210" s="2">
        <v>2</v>
      </c>
      <c r="L210" s="2" t="s">
        <v>513</v>
      </c>
      <c r="N210" s="2" t="s">
        <v>203</v>
      </c>
      <c r="O210" s="2" t="s">
        <v>359</v>
      </c>
      <c r="P210" s="2" t="s">
        <v>143</v>
      </c>
      <c r="Q210" s="2">
        <v>1095816475</v>
      </c>
      <c r="R210" s="2">
        <v>30</v>
      </c>
      <c r="S210" s="2">
        <v>1</v>
      </c>
      <c r="T210" s="2">
        <v>170</v>
      </c>
      <c r="U210" s="2" t="s">
        <v>130</v>
      </c>
      <c r="V210" s="2" t="s">
        <v>131</v>
      </c>
      <c r="W210" s="2">
        <v>2</v>
      </c>
      <c r="Y210" s="2">
        <v>1</v>
      </c>
      <c r="AA210" s="2">
        <v>170</v>
      </c>
      <c r="AB210" s="2">
        <v>68</v>
      </c>
      <c r="AC210" s="2">
        <v>307</v>
      </c>
      <c r="AD210" s="2">
        <v>1</v>
      </c>
      <c r="AE210" s="2" t="s">
        <v>144</v>
      </c>
      <c r="AH210" s="2" t="s">
        <v>1731</v>
      </c>
      <c r="AI210" s="2" t="s">
        <v>3103</v>
      </c>
      <c r="AL210" s="2" t="s">
        <v>5810</v>
      </c>
      <c r="AM210" s="2" t="s">
        <v>132</v>
      </c>
      <c r="AN210" s="2" t="s">
        <v>246</v>
      </c>
      <c r="AO210" s="2">
        <v>6</v>
      </c>
      <c r="AQ210" s="2">
        <v>3</v>
      </c>
      <c r="AR210" s="2">
        <v>2</v>
      </c>
      <c r="AS210" s="2">
        <v>2</v>
      </c>
      <c r="AT210" s="2">
        <v>2</v>
      </c>
      <c r="AU210" s="2">
        <v>2</v>
      </c>
      <c r="AV210" s="2">
        <v>2</v>
      </c>
      <c r="AX210" s="2">
        <v>2</v>
      </c>
      <c r="AY210" s="2">
        <v>2</v>
      </c>
      <c r="AZ210" s="2">
        <v>2</v>
      </c>
      <c r="BA210" s="2">
        <v>2</v>
      </c>
      <c r="BB210" s="2">
        <v>2</v>
      </c>
      <c r="BC210" s="2">
        <v>2</v>
      </c>
      <c r="BD210" s="2">
        <v>1</v>
      </c>
      <c r="BE210" s="2">
        <v>1</v>
      </c>
      <c r="BF210" s="2">
        <v>170</v>
      </c>
      <c r="BG210" s="2">
        <v>68</v>
      </c>
      <c r="BH210" s="2">
        <v>307</v>
      </c>
      <c r="BI210" s="9">
        <v>45405</v>
      </c>
      <c r="BJ210" s="9">
        <v>45402</v>
      </c>
      <c r="BK210" s="2">
        <v>3</v>
      </c>
      <c r="BL210" s="2">
        <v>2</v>
      </c>
      <c r="BM210" s="9" t="s">
        <v>134</v>
      </c>
      <c r="BN210" s="2">
        <v>1</v>
      </c>
      <c r="BO210" s="2" t="s">
        <v>134</v>
      </c>
      <c r="BP210" s="2">
        <v>3</v>
      </c>
      <c r="BQ210" s="2">
        <v>3178066061</v>
      </c>
      <c r="BR210" s="9">
        <v>34194</v>
      </c>
      <c r="BW210" s="2" t="s">
        <v>134</v>
      </c>
      <c r="BX210" s="2" t="s">
        <v>2766</v>
      </c>
      <c r="BY210" s="2">
        <v>685000</v>
      </c>
      <c r="BZ210" s="9">
        <v>45407</v>
      </c>
      <c r="CA210" s="2">
        <v>901041691</v>
      </c>
      <c r="CE210" s="2" t="s">
        <v>135</v>
      </c>
      <c r="CF210" s="2">
        <v>2</v>
      </c>
      <c r="CJ210" s="2">
        <v>2</v>
      </c>
      <c r="CL210" s="2">
        <v>1</v>
      </c>
      <c r="CM210" s="2">
        <v>1</v>
      </c>
      <c r="CN210" s="2">
        <v>1</v>
      </c>
      <c r="CO210" s="2">
        <v>1</v>
      </c>
      <c r="CP210" s="2">
        <v>1</v>
      </c>
      <c r="CQ210" s="2">
        <v>2</v>
      </c>
      <c r="CR210" s="2">
        <v>2</v>
      </c>
      <c r="CS210" s="2">
        <v>1</v>
      </c>
      <c r="CT210" s="2">
        <v>1</v>
      </c>
      <c r="CU210" s="2">
        <v>2</v>
      </c>
      <c r="CV210" s="2">
        <v>2</v>
      </c>
      <c r="CW210" s="2">
        <v>2</v>
      </c>
      <c r="CX210" s="2">
        <v>2</v>
      </c>
      <c r="CY210" s="2">
        <v>2</v>
      </c>
      <c r="CZ210" s="2">
        <v>2</v>
      </c>
      <c r="DA210" s="2">
        <v>1</v>
      </c>
      <c r="DB210" s="2">
        <v>2</v>
      </c>
      <c r="DC210" s="2">
        <v>2</v>
      </c>
      <c r="DD210" s="2">
        <v>2</v>
      </c>
      <c r="DE210" s="2">
        <v>2</v>
      </c>
      <c r="DF210" s="2">
        <v>2</v>
      </c>
      <c r="DG210" s="2">
        <v>2</v>
      </c>
      <c r="DH210" s="2">
        <v>2</v>
      </c>
      <c r="DI210" s="2">
        <v>2</v>
      </c>
      <c r="DJ210" s="2">
        <v>2</v>
      </c>
      <c r="DK210" s="2">
        <v>2</v>
      </c>
      <c r="DL210" s="2">
        <v>2</v>
      </c>
      <c r="DM210" s="2">
        <v>2</v>
      </c>
      <c r="DN210" s="2">
        <v>2</v>
      </c>
      <c r="DO210" s="2">
        <v>2</v>
      </c>
      <c r="DP210" s="2">
        <v>5</v>
      </c>
      <c r="DQ210" s="2" t="s">
        <v>136</v>
      </c>
      <c r="DR210" s="2" t="s">
        <v>295</v>
      </c>
      <c r="DS210" s="2" t="s">
        <v>130</v>
      </c>
      <c r="DT210" s="2" t="s">
        <v>138</v>
      </c>
      <c r="DU210" s="2" t="s">
        <v>165</v>
      </c>
      <c r="DV210" s="2" t="s">
        <v>130</v>
      </c>
      <c r="DW210" s="2" t="s">
        <v>138</v>
      </c>
      <c r="DX210" s="2" t="s">
        <v>165</v>
      </c>
      <c r="DY210" s="2" t="s">
        <v>138</v>
      </c>
      <c r="DZ210" s="2" t="s">
        <v>155</v>
      </c>
      <c r="EA210" s="9">
        <v>45407</v>
      </c>
    </row>
    <row r="211" spans="1:131" s="2" customFormat="1" x14ac:dyDescent="0.3">
      <c r="A211" s="2">
        <v>210</v>
      </c>
      <c r="B211" s="9">
        <v>45298</v>
      </c>
      <c r="C211" s="2">
        <v>1</v>
      </c>
      <c r="D211" s="2">
        <v>1095819440</v>
      </c>
      <c r="E211" s="2">
        <v>3</v>
      </c>
      <c r="F211" s="2" t="s">
        <v>206</v>
      </c>
      <c r="G211" s="2" t="s">
        <v>1459</v>
      </c>
      <c r="H211" s="11"/>
      <c r="I211" s="2">
        <v>2024</v>
      </c>
      <c r="J211" s="2">
        <v>6800101157</v>
      </c>
      <c r="K211" s="2">
        <v>1</v>
      </c>
      <c r="L211" s="2" t="s">
        <v>668</v>
      </c>
      <c r="M211" s="2" t="s">
        <v>337</v>
      </c>
      <c r="N211" s="2" t="s">
        <v>275</v>
      </c>
      <c r="O211" s="2" t="s">
        <v>406</v>
      </c>
      <c r="P211" s="2" t="s">
        <v>143</v>
      </c>
      <c r="Q211" s="2">
        <v>1095819440</v>
      </c>
      <c r="R211" s="2">
        <v>29</v>
      </c>
      <c r="S211" s="2">
        <v>1</v>
      </c>
      <c r="T211" s="2">
        <v>170</v>
      </c>
      <c r="U211" s="2" t="s">
        <v>130</v>
      </c>
      <c r="V211" s="2" t="s">
        <v>151</v>
      </c>
      <c r="AA211" s="2">
        <v>170</v>
      </c>
      <c r="AB211" s="2">
        <v>68</v>
      </c>
      <c r="AC211" s="2">
        <v>307</v>
      </c>
      <c r="AD211" s="2">
        <v>1</v>
      </c>
      <c r="AE211" s="2" t="s">
        <v>144</v>
      </c>
      <c r="AH211" s="2" t="s">
        <v>1794</v>
      </c>
      <c r="AI211" s="2" t="s">
        <v>1795</v>
      </c>
      <c r="AL211" s="2" t="s">
        <v>5806</v>
      </c>
      <c r="AM211" s="2" t="s">
        <v>132</v>
      </c>
      <c r="AN211" s="2" t="s">
        <v>204</v>
      </c>
      <c r="AO211" s="2">
        <v>6</v>
      </c>
      <c r="AQ211" s="2">
        <v>2</v>
      </c>
      <c r="AR211" s="2">
        <v>2</v>
      </c>
      <c r="AS211" s="2">
        <v>2</v>
      </c>
      <c r="AT211" s="2">
        <v>2</v>
      </c>
      <c r="AU211" s="2">
        <v>2</v>
      </c>
      <c r="AV211" s="2">
        <v>2</v>
      </c>
      <c r="AX211" s="2">
        <v>2</v>
      </c>
      <c r="AY211" s="2">
        <v>2</v>
      </c>
      <c r="AZ211" s="2">
        <v>2</v>
      </c>
      <c r="BA211" s="2">
        <v>2</v>
      </c>
      <c r="BB211" s="2">
        <v>2</v>
      </c>
      <c r="BC211" s="2">
        <v>2</v>
      </c>
      <c r="BD211" s="2">
        <v>1</v>
      </c>
      <c r="BE211" s="2">
        <v>1</v>
      </c>
      <c r="BF211" s="2">
        <v>170</v>
      </c>
      <c r="BG211" s="2">
        <v>68</v>
      </c>
      <c r="BH211" s="2">
        <v>307</v>
      </c>
      <c r="BI211" s="9">
        <v>45298</v>
      </c>
      <c r="BJ211" s="9">
        <v>45293</v>
      </c>
      <c r="BK211" s="2">
        <v>3</v>
      </c>
      <c r="BL211" s="2">
        <v>2</v>
      </c>
      <c r="BM211" s="9" t="s">
        <v>134</v>
      </c>
      <c r="BN211" s="2">
        <v>1</v>
      </c>
      <c r="BO211" s="2" t="s">
        <v>134</v>
      </c>
      <c r="BP211" s="2">
        <v>3</v>
      </c>
      <c r="BQ211" s="2">
        <v>3204653540</v>
      </c>
      <c r="BR211" s="9">
        <v>34479</v>
      </c>
      <c r="BW211" s="2" t="s">
        <v>134</v>
      </c>
      <c r="BX211" s="2" t="s">
        <v>2149</v>
      </c>
      <c r="BY211" s="2">
        <v>3186900269</v>
      </c>
      <c r="BZ211" s="9">
        <v>45300</v>
      </c>
      <c r="CA211" s="2">
        <v>8902096989</v>
      </c>
      <c r="CE211" s="2" t="s">
        <v>135</v>
      </c>
      <c r="CF211" s="2">
        <v>2</v>
      </c>
      <c r="CJ211" s="2">
        <v>2</v>
      </c>
      <c r="CL211" s="2">
        <v>1</v>
      </c>
      <c r="CM211" s="2">
        <v>1</v>
      </c>
      <c r="CN211" s="2">
        <v>1</v>
      </c>
      <c r="CO211" s="2">
        <v>1</v>
      </c>
      <c r="CP211" s="2">
        <v>1</v>
      </c>
      <c r="CQ211" s="2">
        <v>1</v>
      </c>
      <c r="CR211" s="2">
        <v>2</v>
      </c>
      <c r="CS211" s="2">
        <v>2</v>
      </c>
      <c r="CT211" s="2">
        <v>2</v>
      </c>
      <c r="CU211" s="2">
        <v>2</v>
      </c>
      <c r="CV211" s="2">
        <v>2</v>
      </c>
      <c r="CW211" s="2">
        <v>2</v>
      </c>
      <c r="CX211" s="2">
        <v>2</v>
      </c>
      <c r="CY211" s="2">
        <v>2</v>
      </c>
      <c r="CZ211" s="2">
        <v>2</v>
      </c>
      <c r="DA211" s="2">
        <v>2</v>
      </c>
      <c r="DB211" s="2">
        <v>2</v>
      </c>
      <c r="DC211" s="2">
        <v>2</v>
      </c>
      <c r="DD211" s="2">
        <v>2</v>
      </c>
      <c r="DE211" s="2">
        <v>2</v>
      </c>
      <c r="DF211" s="2">
        <v>2</v>
      </c>
      <c r="DG211" s="2">
        <v>2</v>
      </c>
      <c r="DH211" s="2">
        <v>2</v>
      </c>
      <c r="DI211" s="2">
        <v>2</v>
      </c>
      <c r="DJ211" s="2">
        <v>2</v>
      </c>
      <c r="DK211" s="2">
        <v>2</v>
      </c>
      <c r="DL211" s="2">
        <v>2</v>
      </c>
      <c r="DM211" s="2">
        <v>2</v>
      </c>
      <c r="DN211" s="2">
        <v>2</v>
      </c>
      <c r="DO211" s="2">
        <v>1</v>
      </c>
      <c r="DP211" s="2">
        <v>1</v>
      </c>
      <c r="DQ211" s="2" t="s">
        <v>136</v>
      </c>
      <c r="DR211" s="2" t="s">
        <v>206</v>
      </c>
      <c r="DS211" s="2" t="s">
        <v>130</v>
      </c>
      <c r="DT211" s="2" t="s">
        <v>138</v>
      </c>
      <c r="DU211" s="2" t="s">
        <v>165</v>
      </c>
      <c r="DV211" s="2" t="s">
        <v>130</v>
      </c>
      <c r="DW211" s="2" t="s">
        <v>138</v>
      </c>
      <c r="DX211" s="2" t="s">
        <v>165</v>
      </c>
      <c r="DY211" s="2" t="s">
        <v>138</v>
      </c>
      <c r="DZ211" s="2" t="s">
        <v>155</v>
      </c>
      <c r="EA211" s="9">
        <v>45300</v>
      </c>
    </row>
    <row r="212" spans="1:131" s="2" customFormat="1" x14ac:dyDescent="0.3">
      <c r="A212" s="2">
        <v>210</v>
      </c>
      <c r="B212" s="9">
        <v>45320</v>
      </c>
      <c r="C212" s="2">
        <v>4</v>
      </c>
      <c r="D212" s="2">
        <v>1095831056</v>
      </c>
      <c r="E212" s="2">
        <v>3</v>
      </c>
      <c r="F212" s="2" t="s">
        <v>154</v>
      </c>
      <c r="G212" s="2" t="s">
        <v>1242</v>
      </c>
      <c r="H212" s="11" t="s">
        <v>5815</v>
      </c>
      <c r="I212" s="2">
        <v>2024</v>
      </c>
      <c r="J212" s="2">
        <v>6800100431</v>
      </c>
      <c r="K212" s="2">
        <v>1</v>
      </c>
      <c r="L212" s="2" t="s">
        <v>1898</v>
      </c>
      <c r="M212" s="2" t="s">
        <v>157</v>
      </c>
      <c r="N212" s="2" t="s">
        <v>241</v>
      </c>
      <c r="O212" s="2" t="s">
        <v>331</v>
      </c>
      <c r="P212" s="2" t="s">
        <v>129</v>
      </c>
      <c r="Q212" s="2">
        <v>1095831056</v>
      </c>
      <c r="R212" s="2">
        <v>9</v>
      </c>
      <c r="S212" s="2">
        <v>1</v>
      </c>
      <c r="T212" s="2">
        <v>170</v>
      </c>
      <c r="U212" s="2" t="s">
        <v>130</v>
      </c>
      <c r="V212" s="2" t="s">
        <v>151</v>
      </c>
      <c r="AA212" s="2">
        <v>170</v>
      </c>
      <c r="AB212" s="2">
        <v>68</v>
      </c>
      <c r="AC212" s="2">
        <v>307</v>
      </c>
      <c r="AD212" s="2">
        <v>1</v>
      </c>
      <c r="AE212" s="2" t="s">
        <v>183</v>
      </c>
      <c r="AH212" s="2" t="s">
        <v>1242</v>
      </c>
      <c r="AI212" s="2" t="s">
        <v>1899</v>
      </c>
      <c r="AL212" s="2" t="s">
        <v>5810</v>
      </c>
      <c r="AM212" s="2" t="s">
        <v>167</v>
      </c>
      <c r="AN212" s="2" t="s">
        <v>168</v>
      </c>
      <c r="AO212" s="2">
        <v>6</v>
      </c>
      <c r="AQ212" s="2">
        <v>3</v>
      </c>
      <c r="AR212" s="2">
        <v>2</v>
      </c>
      <c r="AS212" s="2">
        <v>2</v>
      </c>
      <c r="AT212" s="2">
        <v>2</v>
      </c>
      <c r="AU212" s="2">
        <v>2</v>
      </c>
      <c r="AV212" s="2">
        <v>2</v>
      </c>
      <c r="AX212" s="2">
        <v>2</v>
      </c>
      <c r="AY212" s="2">
        <v>2</v>
      </c>
      <c r="AZ212" s="2">
        <v>2</v>
      </c>
      <c r="BA212" s="2">
        <v>2</v>
      </c>
      <c r="BB212" s="2">
        <v>2</v>
      </c>
      <c r="BC212" s="2">
        <v>2</v>
      </c>
      <c r="BD212" s="2">
        <v>1</v>
      </c>
      <c r="BE212" s="2">
        <v>1</v>
      </c>
      <c r="BF212" s="2">
        <v>170</v>
      </c>
      <c r="BG212" s="2">
        <v>68</v>
      </c>
      <c r="BH212" s="2">
        <v>307</v>
      </c>
      <c r="BI212" s="9">
        <v>45320</v>
      </c>
      <c r="BJ212" s="9">
        <v>45316</v>
      </c>
      <c r="BK212" s="2">
        <v>2</v>
      </c>
      <c r="BL212" s="2">
        <v>2</v>
      </c>
      <c r="BM212" s="9" t="s">
        <v>134</v>
      </c>
      <c r="BN212" s="2">
        <v>1</v>
      </c>
      <c r="BO212" s="2" t="s">
        <v>134</v>
      </c>
      <c r="BP212" s="2">
        <v>3</v>
      </c>
      <c r="BQ212" s="2">
        <v>3197958325</v>
      </c>
      <c r="BR212" s="9">
        <v>41948</v>
      </c>
      <c r="BW212" s="2" t="s">
        <v>134</v>
      </c>
      <c r="BX212" s="2" t="s">
        <v>407</v>
      </c>
      <c r="BY212" s="2">
        <v>6430026</v>
      </c>
      <c r="BZ212" s="9">
        <v>45333</v>
      </c>
      <c r="CA212" s="2">
        <v>8902087588</v>
      </c>
      <c r="CE212" s="2" t="s">
        <v>135</v>
      </c>
      <c r="CF212" s="2">
        <v>2</v>
      </c>
      <c r="CJ212" s="2">
        <v>2</v>
      </c>
      <c r="CL212" s="2">
        <v>1</v>
      </c>
      <c r="CM212" s="2">
        <v>1</v>
      </c>
      <c r="CN212" s="2">
        <v>1</v>
      </c>
      <c r="CO212" s="2">
        <v>1</v>
      </c>
      <c r="CP212" s="2">
        <v>1</v>
      </c>
      <c r="CQ212" s="2">
        <v>2</v>
      </c>
      <c r="CR212" s="2">
        <v>2</v>
      </c>
      <c r="CS212" s="2">
        <v>2</v>
      </c>
      <c r="CT212" s="2">
        <v>2</v>
      </c>
      <c r="CU212" s="2">
        <v>2</v>
      </c>
      <c r="CV212" s="2">
        <v>2</v>
      </c>
      <c r="CW212" s="2">
        <v>2</v>
      </c>
      <c r="CX212" s="2">
        <v>2</v>
      </c>
      <c r="CY212" s="2">
        <v>2</v>
      </c>
      <c r="CZ212" s="2">
        <v>2</v>
      </c>
      <c r="DA212" s="2">
        <v>2</v>
      </c>
      <c r="DB212" s="2">
        <v>2</v>
      </c>
      <c r="DC212" s="2">
        <v>2</v>
      </c>
      <c r="DD212" s="2">
        <v>2</v>
      </c>
      <c r="DE212" s="2">
        <v>2</v>
      </c>
      <c r="DF212" s="2">
        <v>2</v>
      </c>
      <c r="DG212" s="2">
        <v>2</v>
      </c>
      <c r="DH212" s="2">
        <v>2</v>
      </c>
      <c r="DI212" s="2">
        <v>2</v>
      </c>
      <c r="DJ212" s="2">
        <v>2</v>
      </c>
      <c r="DK212" s="2">
        <v>2</v>
      </c>
      <c r="DL212" s="2">
        <v>2</v>
      </c>
      <c r="DM212" s="2">
        <v>2</v>
      </c>
      <c r="DN212" s="2">
        <v>2</v>
      </c>
      <c r="DO212" s="2">
        <v>1</v>
      </c>
      <c r="DP212" s="2">
        <v>1</v>
      </c>
      <c r="DQ212" s="2" t="s">
        <v>136</v>
      </c>
      <c r="DR212" s="2" t="s">
        <v>154</v>
      </c>
      <c r="DS212" s="2" t="s">
        <v>130</v>
      </c>
      <c r="DT212" s="2" t="s">
        <v>138</v>
      </c>
      <c r="DU212" s="2" t="s">
        <v>165</v>
      </c>
      <c r="DV212" s="2" t="s">
        <v>130</v>
      </c>
      <c r="DW212" s="2" t="s">
        <v>138</v>
      </c>
      <c r="DX212" s="2" t="s">
        <v>165</v>
      </c>
      <c r="DY212" s="2" t="s">
        <v>138</v>
      </c>
      <c r="DZ212" s="2" t="s">
        <v>155</v>
      </c>
      <c r="EA212" s="9">
        <v>45333</v>
      </c>
    </row>
    <row r="213" spans="1:131" s="2" customFormat="1" x14ac:dyDescent="0.3">
      <c r="A213" s="2">
        <v>210</v>
      </c>
      <c r="B213" s="9">
        <v>45365</v>
      </c>
      <c r="C213" s="2">
        <v>11</v>
      </c>
      <c r="D213" s="2">
        <v>1095832202</v>
      </c>
      <c r="E213" s="2">
        <v>3</v>
      </c>
      <c r="F213" s="2" t="s">
        <v>179</v>
      </c>
      <c r="G213" s="2" t="s">
        <v>698</v>
      </c>
      <c r="H213" s="11" t="s">
        <v>5819</v>
      </c>
      <c r="I213" s="2">
        <v>2024</v>
      </c>
      <c r="J213" s="2">
        <v>6827600717</v>
      </c>
      <c r="K213" s="2">
        <v>1</v>
      </c>
      <c r="L213" s="2" t="s">
        <v>494</v>
      </c>
      <c r="M213" s="2" t="s">
        <v>904</v>
      </c>
      <c r="N213" s="2" t="s">
        <v>410</v>
      </c>
      <c r="O213" s="2" t="s">
        <v>203</v>
      </c>
      <c r="P213" s="2" t="s">
        <v>129</v>
      </c>
      <c r="Q213" s="2">
        <v>1095832202</v>
      </c>
      <c r="R213" s="2">
        <v>9</v>
      </c>
      <c r="S213" s="2">
        <v>1</v>
      </c>
      <c r="T213" s="2">
        <v>170</v>
      </c>
      <c r="U213" s="2" t="s">
        <v>130</v>
      </c>
      <c r="V213" s="2" t="s">
        <v>151</v>
      </c>
      <c r="AA213" s="2">
        <v>170</v>
      </c>
      <c r="AB213" s="2">
        <v>68</v>
      </c>
      <c r="AC213" s="2">
        <v>307</v>
      </c>
      <c r="AD213" s="2">
        <v>1</v>
      </c>
      <c r="AE213" s="2" t="s">
        <v>165</v>
      </c>
      <c r="AH213" s="2" t="s">
        <v>541</v>
      </c>
      <c r="AI213" s="2" t="s">
        <v>3821</v>
      </c>
      <c r="AL213" s="2" t="s">
        <v>5810</v>
      </c>
      <c r="AM213" s="2" t="s">
        <v>167</v>
      </c>
      <c r="AN213" s="2" t="s">
        <v>168</v>
      </c>
      <c r="AO213" s="2">
        <v>6</v>
      </c>
      <c r="AQ213" s="2">
        <v>1</v>
      </c>
      <c r="AR213" s="2">
        <v>2</v>
      </c>
      <c r="AS213" s="2">
        <v>2</v>
      </c>
      <c r="AT213" s="2">
        <v>2</v>
      </c>
      <c r="AU213" s="2">
        <v>2</v>
      </c>
      <c r="AV213" s="2">
        <v>2</v>
      </c>
      <c r="AX213" s="2">
        <v>2</v>
      </c>
      <c r="AY213" s="2">
        <v>2</v>
      </c>
      <c r="AZ213" s="2">
        <v>2</v>
      </c>
      <c r="BA213" s="2">
        <v>2</v>
      </c>
      <c r="BB213" s="2">
        <v>2</v>
      </c>
      <c r="BC213" s="2">
        <v>2</v>
      </c>
      <c r="BD213" s="2">
        <v>1</v>
      </c>
      <c r="BE213" s="2">
        <v>1</v>
      </c>
      <c r="BF213" s="2">
        <v>170</v>
      </c>
      <c r="BG213" s="2">
        <v>68</v>
      </c>
      <c r="BH213" s="2">
        <v>307</v>
      </c>
      <c r="BI213" s="9">
        <v>45365</v>
      </c>
      <c r="BJ213" s="9">
        <v>45363</v>
      </c>
      <c r="BK213" s="2">
        <v>3</v>
      </c>
      <c r="BL213" s="2">
        <v>1</v>
      </c>
      <c r="BM213" s="9">
        <v>45365</v>
      </c>
      <c r="BN213" s="2">
        <v>1</v>
      </c>
      <c r="BO213" s="2" t="s">
        <v>134</v>
      </c>
      <c r="BP213" s="2">
        <v>3</v>
      </c>
      <c r="BQ213" s="2">
        <v>3158723386</v>
      </c>
      <c r="BR213" s="9">
        <v>42031</v>
      </c>
      <c r="BW213" s="2" t="s">
        <v>134</v>
      </c>
      <c r="BX213" s="2" t="s">
        <v>1146</v>
      </c>
      <c r="BY213" s="2">
        <v>7000080</v>
      </c>
      <c r="BZ213" s="9">
        <v>45366</v>
      </c>
      <c r="CA213" s="2">
        <v>8902020243</v>
      </c>
      <c r="CE213" s="2" t="s">
        <v>135</v>
      </c>
      <c r="CF213" s="2">
        <v>2</v>
      </c>
      <c r="CJ213" s="2">
        <v>2</v>
      </c>
      <c r="CL213" s="2">
        <v>1</v>
      </c>
      <c r="CM213" s="2">
        <v>2</v>
      </c>
      <c r="CN213" s="2">
        <v>1</v>
      </c>
      <c r="CO213" s="2">
        <v>2</v>
      </c>
      <c r="CP213" s="2">
        <v>1</v>
      </c>
      <c r="CQ213" s="2">
        <v>2</v>
      </c>
      <c r="CR213" s="2">
        <v>2</v>
      </c>
      <c r="CS213" s="2">
        <v>1</v>
      </c>
      <c r="CT213" s="2">
        <v>2</v>
      </c>
      <c r="CU213" s="2">
        <v>2</v>
      </c>
      <c r="CV213" s="2">
        <v>2</v>
      </c>
      <c r="CW213" s="2">
        <v>2</v>
      </c>
      <c r="CX213" s="2">
        <v>2</v>
      </c>
      <c r="CY213" s="2">
        <v>2</v>
      </c>
      <c r="CZ213" s="2">
        <v>2</v>
      </c>
      <c r="DA213" s="2">
        <v>2</v>
      </c>
      <c r="DB213" s="2">
        <v>2</v>
      </c>
      <c r="DC213" s="2">
        <v>2</v>
      </c>
      <c r="DD213" s="2">
        <v>2</v>
      </c>
      <c r="DE213" s="2">
        <v>2</v>
      </c>
      <c r="DF213" s="2">
        <v>2</v>
      </c>
      <c r="DG213" s="2">
        <v>2</v>
      </c>
      <c r="DH213" s="2">
        <v>2</v>
      </c>
      <c r="DI213" s="2">
        <v>2</v>
      </c>
      <c r="DJ213" s="2">
        <v>2</v>
      </c>
      <c r="DK213" s="2">
        <v>2</v>
      </c>
      <c r="DL213" s="2">
        <v>2</v>
      </c>
      <c r="DM213" s="2">
        <v>2</v>
      </c>
      <c r="DN213" s="2">
        <v>2</v>
      </c>
      <c r="DO213" s="2">
        <v>2</v>
      </c>
      <c r="DP213" s="2">
        <v>2</v>
      </c>
      <c r="DQ213" s="2" t="s">
        <v>136</v>
      </c>
      <c r="DR213" s="2" t="s">
        <v>179</v>
      </c>
      <c r="DS213" s="2" t="s">
        <v>130</v>
      </c>
      <c r="DT213" s="2" t="s">
        <v>138</v>
      </c>
      <c r="DU213" s="2" t="s">
        <v>165</v>
      </c>
      <c r="DV213" s="2" t="s">
        <v>130</v>
      </c>
      <c r="DW213" s="2" t="s">
        <v>138</v>
      </c>
      <c r="DX213" s="2" t="s">
        <v>165</v>
      </c>
      <c r="DY213" s="2" t="s">
        <v>138</v>
      </c>
      <c r="DZ213" s="2" t="s">
        <v>139</v>
      </c>
      <c r="EA213" s="9">
        <v>45366</v>
      </c>
    </row>
    <row r="214" spans="1:131" s="2" customFormat="1" x14ac:dyDescent="0.3">
      <c r="A214" s="2">
        <v>210</v>
      </c>
      <c r="B214" s="9">
        <v>45321</v>
      </c>
      <c r="C214" s="2">
        <v>4</v>
      </c>
      <c r="D214" s="2">
        <v>1095841097</v>
      </c>
      <c r="E214" s="2">
        <v>3</v>
      </c>
      <c r="F214" s="2" t="s">
        <v>137</v>
      </c>
      <c r="G214" s="2" t="s">
        <v>235</v>
      </c>
      <c r="H214" s="2" t="s">
        <v>5838</v>
      </c>
      <c r="I214" s="2">
        <v>2024</v>
      </c>
      <c r="J214" s="2">
        <v>6827601666</v>
      </c>
      <c r="K214" s="2">
        <v>1</v>
      </c>
      <c r="L214" s="2" t="s">
        <v>259</v>
      </c>
      <c r="M214" s="2" t="s">
        <v>666</v>
      </c>
      <c r="N214" s="2" t="s">
        <v>233</v>
      </c>
      <c r="O214" s="2" t="s">
        <v>1283</v>
      </c>
      <c r="P214" s="2" t="s">
        <v>160</v>
      </c>
      <c r="Q214" s="2">
        <v>1095841097</v>
      </c>
      <c r="R214" s="2">
        <v>6</v>
      </c>
      <c r="S214" s="2">
        <v>1</v>
      </c>
      <c r="T214" s="2">
        <v>170</v>
      </c>
      <c r="U214" s="2" t="s">
        <v>130</v>
      </c>
      <c r="V214" s="2" t="s">
        <v>151</v>
      </c>
      <c r="AA214" s="2">
        <v>170</v>
      </c>
      <c r="AB214" s="2">
        <v>68</v>
      </c>
      <c r="AC214" s="2">
        <v>307</v>
      </c>
      <c r="AD214" s="2">
        <v>1</v>
      </c>
      <c r="AE214" s="2" t="s">
        <v>235</v>
      </c>
      <c r="AH214" s="2" t="s">
        <v>235</v>
      </c>
      <c r="AI214" s="2" t="s">
        <v>1818</v>
      </c>
      <c r="AL214" s="2" t="s">
        <v>5810</v>
      </c>
      <c r="AM214" s="2" t="s">
        <v>167</v>
      </c>
      <c r="AN214" s="2" t="s">
        <v>482</v>
      </c>
      <c r="AO214" s="2">
        <v>6</v>
      </c>
      <c r="AQ214" s="2">
        <v>3</v>
      </c>
      <c r="AR214" s="2">
        <v>1</v>
      </c>
      <c r="AS214" s="2">
        <v>2</v>
      </c>
      <c r="AT214" s="2">
        <v>2</v>
      </c>
      <c r="AU214" s="2">
        <v>2</v>
      </c>
      <c r="AV214" s="2">
        <v>2</v>
      </c>
      <c r="AX214" s="2">
        <v>2</v>
      </c>
      <c r="AY214" s="2">
        <v>2</v>
      </c>
      <c r="AZ214" s="2">
        <v>2</v>
      </c>
      <c r="BA214" s="2">
        <v>2</v>
      </c>
      <c r="BB214" s="2">
        <v>2</v>
      </c>
      <c r="BC214" s="2">
        <v>2</v>
      </c>
      <c r="BD214" s="2">
        <v>1</v>
      </c>
      <c r="BE214" s="2">
        <v>1</v>
      </c>
      <c r="BF214" s="2">
        <v>170</v>
      </c>
      <c r="BG214" s="2">
        <v>68</v>
      </c>
      <c r="BH214" s="2">
        <v>307</v>
      </c>
      <c r="BI214" s="9">
        <v>45319</v>
      </c>
      <c r="BJ214" s="9">
        <v>45315</v>
      </c>
      <c r="BK214" s="2">
        <v>3</v>
      </c>
      <c r="BL214" s="2">
        <v>2</v>
      </c>
      <c r="BM214" s="9" t="s">
        <v>134</v>
      </c>
      <c r="BN214" s="2">
        <v>1</v>
      </c>
      <c r="BO214" s="2" t="s">
        <v>134</v>
      </c>
      <c r="BP214" s="2">
        <v>3</v>
      </c>
      <c r="BQ214" s="2">
        <v>3188156673</v>
      </c>
      <c r="BR214" s="9">
        <v>42877</v>
      </c>
      <c r="BW214" s="2" t="s">
        <v>134</v>
      </c>
      <c r="BX214" s="2" t="s">
        <v>1819</v>
      </c>
      <c r="BY214" s="2">
        <v>7008000</v>
      </c>
      <c r="BZ214" s="9">
        <v>45321</v>
      </c>
      <c r="CA214" s="2">
        <v>8902056014</v>
      </c>
      <c r="CE214" s="2" t="s">
        <v>135</v>
      </c>
      <c r="CF214" s="2">
        <v>2</v>
      </c>
      <c r="CJ214" s="2">
        <v>2</v>
      </c>
      <c r="CK214" s="2" t="s">
        <v>1820</v>
      </c>
      <c r="CL214" s="2">
        <v>1</v>
      </c>
      <c r="CM214" s="2">
        <v>2</v>
      </c>
      <c r="CN214" s="2">
        <v>2</v>
      </c>
      <c r="CO214" s="2">
        <v>1</v>
      </c>
      <c r="CP214" s="2">
        <v>1</v>
      </c>
      <c r="CQ214" s="2">
        <v>2</v>
      </c>
      <c r="CR214" s="2">
        <v>2</v>
      </c>
      <c r="CS214" s="2">
        <v>2</v>
      </c>
      <c r="CT214" s="2">
        <v>2</v>
      </c>
      <c r="CU214" s="2">
        <v>2</v>
      </c>
      <c r="CV214" s="2">
        <v>2</v>
      </c>
      <c r="CW214" s="2">
        <v>2</v>
      </c>
      <c r="CX214" s="2">
        <v>2</v>
      </c>
      <c r="CY214" s="2">
        <v>2</v>
      </c>
      <c r="CZ214" s="2">
        <v>2</v>
      </c>
      <c r="DA214" s="2">
        <v>2</v>
      </c>
      <c r="DB214" s="2">
        <v>2</v>
      </c>
      <c r="DC214" s="2">
        <v>2</v>
      </c>
      <c r="DD214" s="2">
        <v>2</v>
      </c>
      <c r="DE214" s="2">
        <v>2</v>
      </c>
      <c r="DF214" s="2">
        <v>2</v>
      </c>
      <c r="DG214" s="2">
        <v>2</v>
      </c>
      <c r="DH214" s="2">
        <v>2</v>
      </c>
      <c r="DI214" s="2">
        <v>2</v>
      </c>
      <c r="DJ214" s="2">
        <v>2</v>
      </c>
      <c r="DK214" s="2">
        <v>2</v>
      </c>
      <c r="DL214" s="2">
        <v>2</v>
      </c>
      <c r="DM214" s="2">
        <v>2</v>
      </c>
      <c r="DN214" s="2">
        <v>2</v>
      </c>
      <c r="DO214" s="2">
        <v>1</v>
      </c>
      <c r="DP214" s="2">
        <v>1</v>
      </c>
      <c r="DQ214" s="2" t="s">
        <v>136</v>
      </c>
      <c r="DR214" s="2" t="s">
        <v>137</v>
      </c>
      <c r="DS214" s="2" t="s">
        <v>130</v>
      </c>
      <c r="DT214" s="2" t="s">
        <v>138</v>
      </c>
      <c r="DU214" s="2" t="s">
        <v>165</v>
      </c>
      <c r="DV214" s="2" t="s">
        <v>130</v>
      </c>
      <c r="DW214" s="2" t="s">
        <v>138</v>
      </c>
      <c r="DX214" s="2" t="s">
        <v>165</v>
      </c>
      <c r="DY214" s="2" t="s">
        <v>138</v>
      </c>
      <c r="DZ214" s="2" t="s">
        <v>139</v>
      </c>
      <c r="EA214" s="9">
        <v>45321</v>
      </c>
    </row>
    <row r="215" spans="1:131" s="2" customFormat="1" x14ac:dyDescent="0.3">
      <c r="A215" s="2">
        <v>210</v>
      </c>
      <c r="B215" s="9">
        <v>45335</v>
      </c>
      <c r="C215" s="2">
        <v>6</v>
      </c>
      <c r="D215" s="2">
        <v>1095844859</v>
      </c>
      <c r="E215" s="2">
        <v>3</v>
      </c>
      <c r="F215" s="2" t="s">
        <v>295</v>
      </c>
      <c r="H215" s="11" t="s">
        <v>5839</v>
      </c>
      <c r="I215" s="2">
        <v>2024</v>
      </c>
      <c r="J215" s="2">
        <v>6800170276</v>
      </c>
      <c r="K215" s="2">
        <v>2</v>
      </c>
      <c r="L215" s="2" t="s">
        <v>212</v>
      </c>
      <c r="M215" s="2" t="s">
        <v>636</v>
      </c>
      <c r="N215" s="2" t="s">
        <v>2493</v>
      </c>
      <c r="O215" s="2" t="s">
        <v>1511</v>
      </c>
      <c r="P215" s="2" t="s">
        <v>160</v>
      </c>
      <c r="Q215" s="2">
        <v>1095844859</v>
      </c>
      <c r="R215" s="2">
        <v>5</v>
      </c>
      <c r="S215" s="2">
        <v>1</v>
      </c>
      <c r="T215" s="2">
        <v>170</v>
      </c>
      <c r="U215" s="2" t="s">
        <v>130</v>
      </c>
      <c r="V215" s="2" t="s">
        <v>131</v>
      </c>
      <c r="AA215" s="2">
        <v>170</v>
      </c>
      <c r="AB215" s="2">
        <v>68</v>
      </c>
      <c r="AC215" s="2">
        <v>307</v>
      </c>
      <c r="AD215" s="2">
        <v>1</v>
      </c>
      <c r="AE215" s="2" t="s">
        <v>165</v>
      </c>
      <c r="AI215" s="2" t="s">
        <v>2494</v>
      </c>
      <c r="AL215" s="2" t="s">
        <v>5816</v>
      </c>
      <c r="AM215" s="2" t="s">
        <v>132</v>
      </c>
      <c r="AN215" s="2" t="s">
        <v>246</v>
      </c>
      <c r="AO215" s="2">
        <v>6</v>
      </c>
      <c r="AQ215" s="2">
        <v>2</v>
      </c>
      <c r="AR215" s="2">
        <v>2</v>
      </c>
      <c r="AS215" s="2">
        <v>2</v>
      </c>
      <c r="AT215" s="2">
        <v>2</v>
      </c>
      <c r="AU215" s="2">
        <v>2</v>
      </c>
      <c r="AV215" s="2">
        <v>2</v>
      </c>
      <c r="AX215" s="2">
        <v>2</v>
      </c>
      <c r="AY215" s="2">
        <v>2</v>
      </c>
      <c r="AZ215" s="2">
        <v>2</v>
      </c>
      <c r="BA215" s="2">
        <v>2</v>
      </c>
      <c r="BB215" s="2">
        <v>2</v>
      </c>
      <c r="BC215" s="2">
        <v>2</v>
      </c>
      <c r="BD215" s="2">
        <v>1</v>
      </c>
      <c r="BE215" s="2">
        <v>1</v>
      </c>
      <c r="BF215" s="2">
        <v>170</v>
      </c>
      <c r="BG215" s="2">
        <v>68</v>
      </c>
      <c r="BH215" s="2">
        <v>307</v>
      </c>
      <c r="BI215" s="9">
        <v>45335</v>
      </c>
      <c r="BJ215" s="9">
        <v>45332</v>
      </c>
      <c r="BK215" s="2">
        <v>3</v>
      </c>
      <c r="BL215" s="2">
        <v>2</v>
      </c>
      <c r="BM215" s="9" t="s">
        <v>134</v>
      </c>
      <c r="BN215" s="2">
        <v>1</v>
      </c>
      <c r="BO215" s="2" t="s">
        <v>134</v>
      </c>
      <c r="BP215" s="2">
        <v>3</v>
      </c>
      <c r="BQ215" s="2">
        <v>3156086639</v>
      </c>
      <c r="BR215" s="9">
        <v>43508</v>
      </c>
      <c r="BW215" s="2" t="s">
        <v>134</v>
      </c>
      <c r="BX215" s="2" t="s">
        <v>1419</v>
      </c>
      <c r="BY215" s="2">
        <v>5770411</v>
      </c>
      <c r="BZ215" s="9">
        <v>45338</v>
      </c>
      <c r="CA215" s="2">
        <v>901041691</v>
      </c>
      <c r="CE215" s="2" t="s">
        <v>135</v>
      </c>
      <c r="CF215" s="2">
        <v>2</v>
      </c>
      <c r="CJ215" s="2">
        <v>2</v>
      </c>
      <c r="CK215" s="2" t="s">
        <v>217</v>
      </c>
      <c r="CL215" s="2">
        <v>1</v>
      </c>
      <c r="CM215" s="2">
        <v>1</v>
      </c>
      <c r="CN215" s="2">
        <v>2</v>
      </c>
      <c r="CO215" s="2">
        <v>1</v>
      </c>
      <c r="CP215" s="2">
        <v>1</v>
      </c>
      <c r="CQ215" s="2">
        <v>2</v>
      </c>
      <c r="CR215" s="2">
        <v>2</v>
      </c>
      <c r="CS215" s="2">
        <v>2</v>
      </c>
      <c r="CT215" s="2">
        <v>2</v>
      </c>
      <c r="CU215" s="2">
        <v>2</v>
      </c>
      <c r="CV215" s="2">
        <v>2</v>
      </c>
      <c r="CW215" s="2">
        <v>2</v>
      </c>
      <c r="CX215" s="2">
        <v>2</v>
      </c>
      <c r="CY215" s="2">
        <v>2</v>
      </c>
      <c r="CZ215" s="2">
        <v>2</v>
      </c>
      <c r="DA215" s="2">
        <v>2</v>
      </c>
      <c r="DB215" s="2">
        <v>2</v>
      </c>
      <c r="DC215" s="2">
        <v>2</v>
      </c>
      <c r="DD215" s="2">
        <v>2</v>
      </c>
      <c r="DE215" s="2">
        <v>2</v>
      </c>
      <c r="DF215" s="2">
        <v>2</v>
      </c>
      <c r="DG215" s="2">
        <v>2</v>
      </c>
      <c r="DH215" s="2">
        <v>2</v>
      </c>
      <c r="DI215" s="2">
        <v>2</v>
      </c>
      <c r="DJ215" s="2">
        <v>2</v>
      </c>
      <c r="DK215" s="2">
        <v>2</v>
      </c>
      <c r="DL215" s="2">
        <v>2</v>
      </c>
      <c r="DM215" s="2">
        <v>2</v>
      </c>
      <c r="DN215" s="2">
        <v>2</v>
      </c>
      <c r="DO215" s="2">
        <v>1</v>
      </c>
      <c r="DP215" s="2">
        <v>1</v>
      </c>
      <c r="DQ215" s="2" t="s">
        <v>136</v>
      </c>
      <c r="DR215" s="2" t="s">
        <v>295</v>
      </c>
      <c r="DS215" s="2" t="s">
        <v>130</v>
      </c>
      <c r="DT215" s="2" t="s">
        <v>138</v>
      </c>
      <c r="DU215" s="2" t="s">
        <v>165</v>
      </c>
      <c r="DV215" s="2" t="s">
        <v>130</v>
      </c>
      <c r="DW215" s="2" t="s">
        <v>138</v>
      </c>
      <c r="DX215" s="2" t="s">
        <v>165</v>
      </c>
      <c r="DY215" s="2" t="s">
        <v>138</v>
      </c>
      <c r="DZ215" s="2" t="s">
        <v>155</v>
      </c>
      <c r="EA215" s="9">
        <v>45338</v>
      </c>
    </row>
    <row r="216" spans="1:131" s="2" customFormat="1" x14ac:dyDescent="0.3">
      <c r="A216" s="2">
        <v>210</v>
      </c>
      <c r="B216" s="9">
        <v>45390</v>
      </c>
      <c r="C216" s="2">
        <v>14</v>
      </c>
      <c r="D216" s="2">
        <v>1095907124</v>
      </c>
      <c r="E216" s="2">
        <v>0</v>
      </c>
      <c r="F216" s="2" t="s">
        <v>329</v>
      </c>
      <c r="G216" s="2" t="s">
        <v>3559</v>
      </c>
      <c r="H216" s="2" t="s">
        <v>1493</v>
      </c>
      <c r="I216" s="2">
        <v>2024</v>
      </c>
      <c r="J216" s="2">
        <v>6800101157</v>
      </c>
      <c r="K216" s="2">
        <v>6</v>
      </c>
      <c r="L216" s="2" t="s">
        <v>502</v>
      </c>
      <c r="M216" s="2" t="s">
        <v>339</v>
      </c>
      <c r="N216" s="2" t="s">
        <v>1390</v>
      </c>
      <c r="O216" s="2" t="s">
        <v>473</v>
      </c>
      <c r="P216" s="2" t="s">
        <v>143</v>
      </c>
      <c r="Q216" s="2">
        <v>1095907124</v>
      </c>
      <c r="R216" s="2">
        <v>20</v>
      </c>
      <c r="S216" s="2">
        <v>1</v>
      </c>
      <c r="T216" s="2">
        <v>170</v>
      </c>
      <c r="U216" s="2" t="s">
        <v>130</v>
      </c>
      <c r="V216" s="2" t="s">
        <v>151</v>
      </c>
      <c r="AA216" s="2">
        <v>170</v>
      </c>
      <c r="AB216" s="2">
        <v>68</v>
      </c>
      <c r="AC216" s="2">
        <v>307</v>
      </c>
      <c r="AD216" s="2">
        <v>1</v>
      </c>
      <c r="AE216" s="2" t="s">
        <v>144</v>
      </c>
      <c r="AH216" s="2" t="s">
        <v>3559</v>
      </c>
      <c r="AI216" s="2" t="s">
        <v>3560</v>
      </c>
      <c r="AL216" s="2" t="s">
        <v>5806</v>
      </c>
      <c r="AM216" s="2" t="s">
        <v>132</v>
      </c>
      <c r="AN216" s="2" t="s">
        <v>191</v>
      </c>
      <c r="AO216" s="2">
        <v>6</v>
      </c>
      <c r="AQ216" s="2">
        <v>2</v>
      </c>
      <c r="AR216" s="2">
        <v>2</v>
      </c>
      <c r="AS216" s="2">
        <v>2</v>
      </c>
      <c r="AT216" s="2">
        <v>2</v>
      </c>
      <c r="AU216" s="2">
        <v>2</v>
      </c>
      <c r="AV216" s="2">
        <v>2</v>
      </c>
      <c r="AX216" s="2">
        <v>2</v>
      </c>
      <c r="AY216" s="2">
        <v>2</v>
      </c>
      <c r="AZ216" s="2">
        <v>2</v>
      </c>
      <c r="BA216" s="2">
        <v>2</v>
      </c>
      <c r="BB216" s="2">
        <v>2</v>
      </c>
      <c r="BC216" s="2">
        <v>2</v>
      </c>
      <c r="BD216" s="2">
        <v>1</v>
      </c>
      <c r="BE216" s="2">
        <v>1</v>
      </c>
      <c r="BF216" s="2">
        <v>170</v>
      </c>
      <c r="BG216" s="2">
        <v>68</v>
      </c>
      <c r="BH216" s="2">
        <v>307</v>
      </c>
      <c r="BI216" s="9">
        <v>45390</v>
      </c>
      <c r="BJ216" s="9">
        <v>45386</v>
      </c>
      <c r="BK216" s="2">
        <v>2</v>
      </c>
      <c r="BL216" s="2">
        <v>2</v>
      </c>
      <c r="BM216" s="9" t="s">
        <v>134</v>
      </c>
      <c r="BN216" s="2">
        <v>1</v>
      </c>
      <c r="BO216" s="2" t="s">
        <v>134</v>
      </c>
      <c r="BP216" s="2">
        <v>0</v>
      </c>
      <c r="BQ216" s="2">
        <v>3208373700</v>
      </c>
      <c r="BR216" s="9">
        <v>38075</v>
      </c>
      <c r="BW216" s="2" t="s">
        <v>134</v>
      </c>
      <c r="BX216" s="2" t="s">
        <v>808</v>
      </c>
      <c r="BY216" s="2">
        <v>6929991</v>
      </c>
      <c r="BZ216" s="9">
        <v>45392</v>
      </c>
      <c r="CA216" s="2">
        <v>8902096989</v>
      </c>
      <c r="CE216" s="2" t="s">
        <v>135</v>
      </c>
      <c r="CF216" s="2">
        <v>2</v>
      </c>
      <c r="CJ216" s="2">
        <v>2</v>
      </c>
      <c r="CK216" s="2" t="s">
        <v>1493</v>
      </c>
      <c r="CL216" s="2">
        <v>1</v>
      </c>
      <c r="CM216" s="2">
        <v>1</v>
      </c>
      <c r="CN216" s="2">
        <v>1</v>
      </c>
      <c r="CO216" s="2">
        <v>2</v>
      </c>
      <c r="CP216" s="2">
        <v>2</v>
      </c>
      <c r="CQ216" s="2">
        <v>2</v>
      </c>
      <c r="CR216" s="2">
        <v>2</v>
      </c>
      <c r="CS216" s="2">
        <v>2</v>
      </c>
      <c r="CT216" s="2">
        <v>2</v>
      </c>
      <c r="CU216" s="2">
        <v>2</v>
      </c>
      <c r="CV216" s="2">
        <v>2</v>
      </c>
      <c r="CW216" s="2">
        <v>2</v>
      </c>
      <c r="CX216" s="2">
        <v>2</v>
      </c>
      <c r="CY216" s="2">
        <v>2</v>
      </c>
      <c r="CZ216" s="2">
        <v>2</v>
      </c>
      <c r="DA216" s="2">
        <v>2</v>
      </c>
      <c r="DB216" s="2">
        <v>2</v>
      </c>
      <c r="DC216" s="2">
        <v>2</v>
      </c>
      <c r="DD216" s="2">
        <v>2</v>
      </c>
      <c r="DE216" s="2">
        <v>2</v>
      </c>
      <c r="DF216" s="2">
        <v>2</v>
      </c>
      <c r="DG216" s="2">
        <v>2</v>
      </c>
      <c r="DH216" s="2">
        <v>2</v>
      </c>
      <c r="DI216" s="2">
        <v>2</v>
      </c>
      <c r="DJ216" s="2">
        <v>2</v>
      </c>
      <c r="DK216" s="2">
        <v>2</v>
      </c>
      <c r="DL216" s="2">
        <v>2</v>
      </c>
      <c r="DM216" s="2">
        <v>2</v>
      </c>
      <c r="DN216" s="2">
        <v>2</v>
      </c>
      <c r="DO216" s="2">
        <v>1</v>
      </c>
      <c r="DP216" s="2">
        <v>1</v>
      </c>
      <c r="DQ216" s="2" t="s">
        <v>136</v>
      </c>
      <c r="DR216" s="2" t="s">
        <v>329</v>
      </c>
      <c r="DS216" s="2" t="s">
        <v>130</v>
      </c>
      <c r="DT216" s="2" t="s">
        <v>138</v>
      </c>
      <c r="DU216" s="2" t="s">
        <v>165</v>
      </c>
      <c r="DV216" s="2" t="s">
        <v>130</v>
      </c>
      <c r="DW216" s="2" t="s">
        <v>138</v>
      </c>
      <c r="DX216" s="2" t="s">
        <v>165</v>
      </c>
      <c r="DY216" s="2" t="s">
        <v>138</v>
      </c>
      <c r="DZ216" s="2" t="s">
        <v>155</v>
      </c>
      <c r="EA216" s="9">
        <v>45392</v>
      </c>
    </row>
    <row r="217" spans="1:131" s="2" customFormat="1" x14ac:dyDescent="0.3">
      <c r="A217" s="2">
        <v>210</v>
      </c>
      <c r="B217" s="9">
        <v>45306</v>
      </c>
      <c r="C217" s="2">
        <v>2</v>
      </c>
      <c r="D217" s="2">
        <v>1095908310</v>
      </c>
      <c r="E217" s="2">
        <v>3</v>
      </c>
      <c r="F217" s="2" t="s">
        <v>193</v>
      </c>
      <c r="G217" s="2" t="s">
        <v>698</v>
      </c>
      <c r="H217" s="11"/>
      <c r="I217" s="2">
        <v>2024</v>
      </c>
      <c r="J217" s="2">
        <v>6800104268</v>
      </c>
      <c r="K217" s="2">
        <v>1</v>
      </c>
      <c r="L217" s="2" t="s">
        <v>361</v>
      </c>
      <c r="M217" s="2" t="s">
        <v>427</v>
      </c>
      <c r="N217" s="2" t="s">
        <v>2079</v>
      </c>
      <c r="O217" s="2" t="s">
        <v>520</v>
      </c>
      <c r="P217" s="2" t="s">
        <v>143</v>
      </c>
      <c r="Q217" s="2">
        <v>1095908310</v>
      </c>
      <c r="R217" s="2">
        <v>19</v>
      </c>
      <c r="S217" s="2">
        <v>1</v>
      </c>
      <c r="T217" s="2">
        <v>170</v>
      </c>
      <c r="U217" s="2" t="s">
        <v>130</v>
      </c>
      <c r="V217" s="2" t="s">
        <v>131</v>
      </c>
      <c r="AA217" s="2">
        <v>170</v>
      </c>
      <c r="AB217" s="2">
        <v>68</v>
      </c>
      <c r="AC217" s="2">
        <v>307</v>
      </c>
      <c r="AD217" s="2">
        <v>1</v>
      </c>
      <c r="AE217" s="2" t="s">
        <v>144</v>
      </c>
      <c r="AH217" s="2" t="s">
        <v>541</v>
      </c>
      <c r="AI217" s="2" t="s">
        <v>4251</v>
      </c>
      <c r="AL217" s="2" t="s">
        <v>5808</v>
      </c>
      <c r="AM217" s="2" t="s">
        <v>167</v>
      </c>
      <c r="AN217" s="2" t="s">
        <v>168</v>
      </c>
      <c r="AO217" s="2">
        <v>6</v>
      </c>
      <c r="AQ217" s="2">
        <v>2</v>
      </c>
      <c r="AR217" s="2">
        <v>2</v>
      </c>
      <c r="AS217" s="2">
        <v>2</v>
      </c>
      <c r="AT217" s="2">
        <v>2</v>
      </c>
      <c r="AU217" s="2">
        <v>2</v>
      </c>
      <c r="AV217" s="2">
        <v>2</v>
      </c>
      <c r="AX217" s="2">
        <v>2</v>
      </c>
      <c r="AY217" s="2">
        <v>2</v>
      </c>
      <c r="AZ217" s="2">
        <v>2</v>
      </c>
      <c r="BA217" s="2">
        <v>2</v>
      </c>
      <c r="BB217" s="2">
        <v>2</v>
      </c>
      <c r="BC217" s="2">
        <v>2</v>
      </c>
      <c r="BD217" s="2">
        <v>1</v>
      </c>
      <c r="BE217" s="2">
        <v>1</v>
      </c>
      <c r="BF217" s="2">
        <v>170</v>
      </c>
      <c r="BG217" s="2">
        <v>68</v>
      </c>
      <c r="BH217" s="2">
        <v>307</v>
      </c>
      <c r="BI217" s="9">
        <v>45305</v>
      </c>
      <c r="BJ217" s="9">
        <v>45300</v>
      </c>
      <c r="BK217" s="2">
        <v>2</v>
      </c>
      <c r="BL217" s="2">
        <v>1</v>
      </c>
      <c r="BM217" s="9">
        <v>45306</v>
      </c>
      <c r="BN217" s="2">
        <v>1</v>
      </c>
      <c r="BO217" s="2" t="s">
        <v>134</v>
      </c>
      <c r="BP217" s="2">
        <v>3</v>
      </c>
      <c r="BQ217" s="2">
        <v>3159266200</v>
      </c>
      <c r="BR217" s="9">
        <v>38238</v>
      </c>
      <c r="BW217" s="2" t="s">
        <v>134</v>
      </c>
      <c r="BX217" s="2" t="s">
        <v>964</v>
      </c>
      <c r="BY217" s="2">
        <v>6436131</v>
      </c>
      <c r="BZ217" s="9">
        <v>45306</v>
      </c>
      <c r="CA217" s="2">
        <v>9005817029</v>
      </c>
      <c r="CE217" s="2" t="s">
        <v>135</v>
      </c>
      <c r="CF217" s="2">
        <v>2</v>
      </c>
      <c r="CJ217" s="2">
        <v>2</v>
      </c>
      <c r="CL217" s="2">
        <v>1</v>
      </c>
      <c r="CM217" s="2">
        <v>1</v>
      </c>
      <c r="CN217" s="2">
        <v>2</v>
      </c>
      <c r="CO217" s="2">
        <v>1</v>
      </c>
      <c r="CP217" s="2">
        <v>1</v>
      </c>
      <c r="CQ217" s="2">
        <v>2</v>
      </c>
      <c r="CR217" s="2">
        <v>2</v>
      </c>
      <c r="CS217" s="2">
        <v>2</v>
      </c>
      <c r="CT217" s="2">
        <v>2</v>
      </c>
      <c r="CU217" s="2">
        <v>2</v>
      </c>
      <c r="CV217" s="2">
        <v>2</v>
      </c>
      <c r="CW217" s="2">
        <v>2</v>
      </c>
      <c r="CX217" s="2">
        <v>1</v>
      </c>
      <c r="CY217" s="2">
        <v>2</v>
      </c>
      <c r="CZ217" s="2">
        <v>2</v>
      </c>
      <c r="DA217" s="2">
        <v>1</v>
      </c>
      <c r="DB217" s="2">
        <v>2</v>
      </c>
      <c r="DC217" s="2">
        <v>2</v>
      </c>
      <c r="DD217" s="2">
        <v>2</v>
      </c>
      <c r="DE217" s="2">
        <v>2</v>
      </c>
      <c r="DF217" s="2">
        <v>2</v>
      </c>
      <c r="DG217" s="2">
        <v>2</v>
      </c>
      <c r="DH217" s="2">
        <v>2</v>
      </c>
      <c r="DI217" s="2">
        <v>2</v>
      </c>
      <c r="DJ217" s="2">
        <v>2</v>
      </c>
      <c r="DK217" s="2">
        <v>2</v>
      </c>
      <c r="DL217" s="2">
        <v>2</v>
      </c>
      <c r="DM217" s="2">
        <v>2</v>
      </c>
      <c r="DN217" s="2">
        <v>2</v>
      </c>
      <c r="DO217" s="2">
        <v>2</v>
      </c>
      <c r="DP217" s="2">
        <v>2</v>
      </c>
      <c r="DQ217" s="2" t="s">
        <v>136</v>
      </c>
      <c r="DR217" s="2" t="s">
        <v>193</v>
      </c>
      <c r="DS217" s="2" t="s">
        <v>130</v>
      </c>
      <c r="DT217" s="2" t="s">
        <v>138</v>
      </c>
      <c r="DU217" s="2" t="s">
        <v>165</v>
      </c>
      <c r="DV217" s="2" t="s">
        <v>130</v>
      </c>
      <c r="DW217" s="2" t="s">
        <v>138</v>
      </c>
      <c r="DX217" s="2" t="s">
        <v>165</v>
      </c>
      <c r="DY217" s="2" t="s">
        <v>138</v>
      </c>
      <c r="DZ217" s="2" t="s">
        <v>155</v>
      </c>
      <c r="EA217" s="9">
        <v>45306</v>
      </c>
    </row>
    <row r="218" spans="1:131" s="2" customFormat="1" x14ac:dyDescent="0.3">
      <c r="A218" s="2">
        <v>210</v>
      </c>
      <c r="B218" s="9">
        <v>45404</v>
      </c>
      <c r="C218" s="2">
        <v>15</v>
      </c>
      <c r="D218" s="2">
        <v>1095909089</v>
      </c>
      <c r="E218" s="2">
        <v>3</v>
      </c>
      <c r="F218" s="2" t="s">
        <v>171</v>
      </c>
      <c r="G218" s="2" t="s">
        <v>1030</v>
      </c>
      <c r="H218" s="11"/>
      <c r="I218" s="2">
        <v>2024</v>
      </c>
      <c r="J218" s="2">
        <v>6830700720</v>
      </c>
      <c r="K218" s="2">
        <v>1</v>
      </c>
      <c r="L218" s="2" t="s">
        <v>439</v>
      </c>
      <c r="M218" s="2" t="s">
        <v>293</v>
      </c>
      <c r="N218" s="2" t="s">
        <v>2798</v>
      </c>
      <c r="O218" s="2" t="s">
        <v>4298</v>
      </c>
      <c r="P218" s="2" t="s">
        <v>143</v>
      </c>
      <c r="Q218" s="2">
        <v>1095909089</v>
      </c>
      <c r="R218" s="2">
        <v>19</v>
      </c>
      <c r="S218" s="2">
        <v>1</v>
      </c>
      <c r="T218" s="2">
        <v>170</v>
      </c>
      <c r="U218" s="2" t="s">
        <v>130</v>
      </c>
      <c r="V218" s="2" t="s">
        <v>151</v>
      </c>
      <c r="W218" s="2">
        <v>1</v>
      </c>
      <c r="Y218" s="2">
        <v>1</v>
      </c>
      <c r="AA218" s="2">
        <v>170</v>
      </c>
      <c r="AB218" s="2">
        <v>68</v>
      </c>
      <c r="AC218" s="2">
        <v>307</v>
      </c>
      <c r="AD218" s="2">
        <v>1</v>
      </c>
      <c r="AE218" s="2" t="s">
        <v>165</v>
      </c>
      <c r="AH218" s="2" t="s">
        <v>1030</v>
      </c>
      <c r="AI218" s="2" t="s">
        <v>4584</v>
      </c>
      <c r="AM218" s="2" t="s">
        <v>167</v>
      </c>
      <c r="AN218" s="2" t="s">
        <v>168</v>
      </c>
      <c r="AO218" s="2">
        <v>6</v>
      </c>
      <c r="AQ218" s="2">
        <v>2</v>
      </c>
      <c r="AR218" s="2">
        <v>2</v>
      </c>
      <c r="AS218" s="2">
        <v>2</v>
      </c>
      <c r="AT218" s="2">
        <v>2</v>
      </c>
      <c r="AU218" s="2">
        <v>2</v>
      </c>
      <c r="AV218" s="2">
        <v>2</v>
      </c>
      <c r="AX218" s="2">
        <v>2</v>
      </c>
      <c r="AY218" s="2">
        <v>2</v>
      </c>
      <c r="AZ218" s="2">
        <v>2</v>
      </c>
      <c r="BA218" s="2">
        <v>2</v>
      </c>
      <c r="BB218" s="2">
        <v>2</v>
      </c>
      <c r="BC218" s="2">
        <v>2</v>
      </c>
      <c r="BD218" s="2">
        <v>1</v>
      </c>
      <c r="BE218" s="2">
        <v>1</v>
      </c>
      <c r="BF218" s="2">
        <v>170</v>
      </c>
      <c r="BG218" s="2">
        <v>68</v>
      </c>
      <c r="BH218" s="2">
        <v>307</v>
      </c>
      <c r="BI218" s="9">
        <v>45397</v>
      </c>
      <c r="BJ218" s="9">
        <v>45394</v>
      </c>
      <c r="BK218" s="2">
        <v>3</v>
      </c>
      <c r="BL218" s="2">
        <v>2</v>
      </c>
      <c r="BM218" s="9" t="s">
        <v>134</v>
      </c>
      <c r="BN218" s="2">
        <v>1</v>
      </c>
      <c r="BO218" s="2" t="s">
        <v>134</v>
      </c>
      <c r="BP218" s="2">
        <v>3</v>
      </c>
      <c r="BQ218" s="2">
        <v>3027431454</v>
      </c>
      <c r="BR218" s="9">
        <v>38324</v>
      </c>
      <c r="BW218" s="2" t="s">
        <v>134</v>
      </c>
      <c r="BX218" s="2" t="s">
        <v>3735</v>
      </c>
      <c r="BY218" s="2">
        <v>6159800</v>
      </c>
      <c r="BZ218" s="9">
        <v>45404</v>
      </c>
      <c r="CA218" s="2">
        <v>8902032427</v>
      </c>
      <c r="CE218" s="2" t="s">
        <v>135</v>
      </c>
      <c r="CF218" s="2">
        <v>2</v>
      </c>
      <c r="CJ218" s="2">
        <v>2</v>
      </c>
      <c r="CK218" s="2" t="s">
        <v>1030</v>
      </c>
      <c r="CL218" s="2">
        <v>1</v>
      </c>
      <c r="CM218" s="2">
        <v>1</v>
      </c>
      <c r="CN218" s="2">
        <v>2</v>
      </c>
      <c r="CO218" s="2">
        <v>1</v>
      </c>
      <c r="CP218" s="2">
        <v>2</v>
      </c>
      <c r="CQ218" s="2">
        <v>2</v>
      </c>
      <c r="CR218" s="2">
        <v>2</v>
      </c>
      <c r="CS218" s="2">
        <v>2</v>
      </c>
      <c r="CT218" s="2">
        <v>2</v>
      </c>
      <c r="CU218" s="2">
        <v>2</v>
      </c>
      <c r="CV218" s="2">
        <v>2</v>
      </c>
      <c r="CW218" s="2">
        <v>2</v>
      </c>
      <c r="CX218" s="2">
        <v>2</v>
      </c>
      <c r="CY218" s="2">
        <v>2</v>
      </c>
      <c r="CZ218" s="2">
        <v>2</v>
      </c>
      <c r="DA218" s="2">
        <v>2</v>
      </c>
      <c r="DB218" s="2">
        <v>2</v>
      </c>
      <c r="DC218" s="2">
        <v>2</v>
      </c>
      <c r="DD218" s="2">
        <v>2</v>
      </c>
      <c r="DE218" s="2">
        <v>2</v>
      </c>
      <c r="DF218" s="2">
        <v>2</v>
      </c>
      <c r="DG218" s="2">
        <v>2</v>
      </c>
      <c r="DH218" s="2">
        <v>2</v>
      </c>
      <c r="DI218" s="2">
        <v>2</v>
      </c>
      <c r="DJ218" s="2">
        <v>2</v>
      </c>
      <c r="DK218" s="2">
        <v>2</v>
      </c>
      <c r="DL218" s="2">
        <v>2</v>
      </c>
      <c r="DM218" s="2">
        <v>2</v>
      </c>
      <c r="DN218" s="2">
        <v>2</v>
      </c>
      <c r="DO218" s="2">
        <v>1</v>
      </c>
      <c r="DP218" s="2">
        <v>1</v>
      </c>
      <c r="DQ218" s="2" t="s">
        <v>136</v>
      </c>
      <c r="DR218" s="2" t="s">
        <v>171</v>
      </c>
      <c r="DS218" s="2" t="s">
        <v>130</v>
      </c>
      <c r="DT218" s="2" t="s">
        <v>138</v>
      </c>
      <c r="DU218" s="2" t="s">
        <v>165</v>
      </c>
      <c r="DV218" s="2" t="s">
        <v>130</v>
      </c>
      <c r="DW218" s="2" t="s">
        <v>138</v>
      </c>
      <c r="DX218" s="2" t="s">
        <v>165</v>
      </c>
      <c r="DY218" s="2" t="s">
        <v>138</v>
      </c>
      <c r="DZ218" s="2" t="s">
        <v>165</v>
      </c>
      <c r="EA218" s="9">
        <v>45404</v>
      </c>
    </row>
    <row r="219" spans="1:131" s="2" customFormat="1" x14ac:dyDescent="0.3">
      <c r="A219" s="2">
        <v>210</v>
      </c>
      <c r="B219" s="9">
        <v>45351</v>
      </c>
      <c r="C219" s="2">
        <v>9</v>
      </c>
      <c r="D219" s="2">
        <v>1095909375</v>
      </c>
      <c r="E219" s="2">
        <v>0</v>
      </c>
      <c r="F219" s="2" t="s">
        <v>227</v>
      </c>
      <c r="G219" s="2" t="s">
        <v>2462</v>
      </c>
      <c r="H219" s="2" t="s">
        <v>1145</v>
      </c>
      <c r="I219" s="2">
        <v>2024</v>
      </c>
      <c r="J219" s="2">
        <v>6800100871</v>
      </c>
      <c r="K219" s="2">
        <v>1</v>
      </c>
      <c r="L219" s="2" t="s">
        <v>1379</v>
      </c>
      <c r="M219" s="2" t="s">
        <v>2461</v>
      </c>
      <c r="N219" s="2" t="s">
        <v>150</v>
      </c>
      <c r="O219" s="2" t="s">
        <v>359</v>
      </c>
      <c r="P219" s="2" t="s">
        <v>143</v>
      </c>
      <c r="Q219" s="2">
        <v>1095909375</v>
      </c>
      <c r="R219" s="2">
        <v>37</v>
      </c>
      <c r="S219" s="2">
        <v>1</v>
      </c>
      <c r="T219" s="2">
        <v>170</v>
      </c>
      <c r="U219" s="2" t="s">
        <v>130</v>
      </c>
      <c r="V219" s="2" t="s">
        <v>151</v>
      </c>
      <c r="AA219" s="2">
        <v>170</v>
      </c>
      <c r="AB219" s="2">
        <v>68</v>
      </c>
      <c r="AC219" s="2">
        <v>307</v>
      </c>
      <c r="AD219" s="2">
        <v>1</v>
      </c>
      <c r="AE219" s="2" t="s">
        <v>225</v>
      </c>
      <c r="AH219" s="2" t="s">
        <v>2462</v>
      </c>
      <c r="AI219" s="2" t="s">
        <v>2463</v>
      </c>
      <c r="AL219" s="2" t="s">
        <v>5806</v>
      </c>
      <c r="AM219" s="2" t="s">
        <v>132</v>
      </c>
      <c r="AN219" s="2" t="s">
        <v>152</v>
      </c>
      <c r="AO219" s="2">
        <v>6</v>
      </c>
      <c r="AQ219" s="2">
        <v>3</v>
      </c>
      <c r="AR219" s="2">
        <v>2</v>
      </c>
      <c r="AS219" s="2">
        <v>2</v>
      </c>
      <c r="AT219" s="2">
        <v>2</v>
      </c>
      <c r="AU219" s="2">
        <v>2</v>
      </c>
      <c r="AV219" s="2">
        <v>2</v>
      </c>
      <c r="AX219" s="2">
        <v>2</v>
      </c>
      <c r="AY219" s="2">
        <v>2</v>
      </c>
      <c r="AZ219" s="2">
        <v>2</v>
      </c>
      <c r="BA219" s="2">
        <v>2</v>
      </c>
      <c r="BB219" s="2">
        <v>2</v>
      </c>
      <c r="BC219" s="2">
        <v>2</v>
      </c>
      <c r="BD219" s="2">
        <v>1</v>
      </c>
      <c r="BE219" s="2">
        <v>1</v>
      </c>
      <c r="BF219" s="2">
        <v>170</v>
      </c>
      <c r="BG219" s="2">
        <v>68</v>
      </c>
      <c r="BH219" s="2">
        <v>307</v>
      </c>
      <c r="BI219" s="9">
        <v>45351</v>
      </c>
      <c r="BJ219" s="9">
        <v>45345</v>
      </c>
      <c r="BK219" s="2">
        <v>2</v>
      </c>
      <c r="BL219" s="2">
        <v>2</v>
      </c>
      <c r="BM219" s="9" t="s">
        <v>134</v>
      </c>
      <c r="BN219" s="2">
        <v>1</v>
      </c>
      <c r="BO219" s="2" t="s">
        <v>134</v>
      </c>
      <c r="BP219" s="2">
        <v>0</v>
      </c>
      <c r="BQ219" s="2">
        <v>3004999194</v>
      </c>
      <c r="BR219" s="9">
        <v>31804</v>
      </c>
      <c r="BW219" s="2" t="s">
        <v>134</v>
      </c>
      <c r="BX219" s="2" t="s">
        <v>2464</v>
      </c>
      <c r="BY219" s="2">
        <v>6076577171</v>
      </c>
      <c r="BZ219" s="9">
        <v>45355</v>
      </c>
      <c r="CA219" s="2">
        <v>8040076172</v>
      </c>
      <c r="CE219" s="2" t="s">
        <v>135</v>
      </c>
      <c r="CF219" s="2">
        <v>2</v>
      </c>
      <c r="CJ219" s="2">
        <v>2</v>
      </c>
      <c r="CK219" s="2" t="s">
        <v>1145</v>
      </c>
      <c r="CL219" s="2">
        <v>1</v>
      </c>
      <c r="CM219" s="2">
        <v>2</v>
      </c>
      <c r="CN219" s="2">
        <v>2</v>
      </c>
      <c r="CO219" s="2">
        <v>1</v>
      </c>
      <c r="CP219" s="2">
        <v>2</v>
      </c>
      <c r="CQ219" s="2">
        <v>1</v>
      </c>
      <c r="CR219" s="2">
        <v>2</v>
      </c>
      <c r="CS219" s="2">
        <v>2</v>
      </c>
      <c r="CT219" s="2">
        <v>2</v>
      </c>
      <c r="CU219" s="2">
        <v>2</v>
      </c>
      <c r="CV219" s="2">
        <v>2</v>
      </c>
      <c r="CW219" s="2">
        <v>2</v>
      </c>
      <c r="CX219" s="2">
        <v>1</v>
      </c>
      <c r="CY219" s="2">
        <v>2</v>
      </c>
      <c r="CZ219" s="2">
        <v>2</v>
      </c>
      <c r="DA219" s="2">
        <v>1</v>
      </c>
      <c r="DB219" s="2">
        <v>2</v>
      </c>
      <c r="DC219" s="2">
        <v>2</v>
      </c>
      <c r="DD219" s="2">
        <v>2</v>
      </c>
      <c r="DE219" s="2">
        <v>2</v>
      </c>
      <c r="DF219" s="2">
        <v>2</v>
      </c>
      <c r="DG219" s="2">
        <v>2</v>
      </c>
      <c r="DH219" s="2">
        <v>2</v>
      </c>
      <c r="DI219" s="2">
        <v>2</v>
      </c>
      <c r="DJ219" s="2">
        <v>2</v>
      </c>
      <c r="DK219" s="2">
        <v>2</v>
      </c>
      <c r="DL219" s="2">
        <v>2</v>
      </c>
      <c r="DM219" s="2">
        <v>2</v>
      </c>
      <c r="DN219" s="2">
        <v>2</v>
      </c>
      <c r="DO219" s="2">
        <v>2</v>
      </c>
      <c r="DP219" s="2">
        <v>5</v>
      </c>
      <c r="DQ219" s="2" t="s">
        <v>136</v>
      </c>
      <c r="DR219" s="2" t="s">
        <v>227</v>
      </c>
      <c r="DS219" s="2" t="s">
        <v>130</v>
      </c>
      <c r="DT219" s="2" t="s">
        <v>138</v>
      </c>
      <c r="DU219" s="2" t="s">
        <v>165</v>
      </c>
      <c r="DV219" s="2" t="s">
        <v>130</v>
      </c>
      <c r="DW219" s="2" t="s">
        <v>138</v>
      </c>
      <c r="DX219" s="2" t="s">
        <v>165</v>
      </c>
      <c r="DY219" s="2" t="s">
        <v>138</v>
      </c>
      <c r="DZ219" s="2" t="s">
        <v>155</v>
      </c>
      <c r="EA219" s="9">
        <v>45355</v>
      </c>
    </row>
    <row r="220" spans="1:131" s="2" customFormat="1" x14ac:dyDescent="0.3">
      <c r="A220" s="2">
        <v>210</v>
      </c>
      <c r="B220" s="9">
        <v>45320</v>
      </c>
      <c r="C220" s="2">
        <v>4</v>
      </c>
      <c r="D220" s="2">
        <v>1095910423</v>
      </c>
      <c r="E220" s="2">
        <v>3</v>
      </c>
      <c r="F220" s="2" t="s">
        <v>587</v>
      </c>
      <c r="G220" s="2" t="s">
        <v>801</v>
      </c>
      <c r="H220" s="2" t="s">
        <v>804</v>
      </c>
      <c r="I220" s="2">
        <v>2024</v>
      </c>
      <c r="J220" s="2">
        <v>6830703671</v>
      </c>
      <c r="K220" s="2">
        <v>12</v>
      </c>
      <c r="L220" s="2" t="s">
        <v>799</v>
      </c>
      <c r="M220" s="2" t="s">
        <v>330</v>
      </c>
      <c r="N220" s="2" t="s">
        <v>241</v>
      </c>
      <c r="O220" s="2" t="s">
        <v>546</v>
      </c>
      <c r="P220" s="2" t="s">
        <v>143</v>
      </c>
      <c r="Q220" s="2">
        <v>1095910423</v>
      </c>
      <c r="R220" s="2">
        <v>18</v>
      </c>
      <c r="S220" s="2">
        <v>1</v>
      </c>
      <c r="T220" s="2">
        <v>170</v>
      </c>
      <c r="U220" s="2" t="s">
        <v>130</v>
      </c>
      <c r="V220" s="2" t="s">
        <v>151</v>
      </c>
      <c r="AA220" s="2">
        <v>170</v>
      </c>
      <c r="AB220" s="2">
        <v>68</v>
      </c>
      <c r="AC220" s="2">
        <v>307</v>
      </c>
      <c r="AD220" s="2">
        <v>1</v>
      </c>
      <c r="AE220" s="2" t="s">
        <v>800</v>
      </c>
      <c r="AH220" s="2" t="s">
        <v>801</v>
      </c>
      <c r="AI220" s="2" t="s">
        <v>802</v>
      </c>
      <c r="AL220" s="2" t="s">
        <v>5810</v>
      </c>
      <c r="AM220" s="2" t="s">
        <v>167</v>
      </c>
      <c r="AN220" s="2" t="s">
        <v>482</v>
      </c>
      <c r="AO220" s="2">
        <v>6</v>
      </c>
      <c r="AQ220" s="2">
        <v>3</v>
      </c>
      <c r="AR220" s="2">
        <v>2</v>
      </c>
      <c r="AS220" s="2">
        <v>2</v>
      </c>
      <c r="AT220" s="2">
        <v>2</v>
      </c>
      <c r="AU220" s="2">
        <v>2</v>
      </c>
      <c r="AV220" s="2">
        <v>2</v>
      </c>
      <c r="AX220" s="2">
        <v>2</v>
      </c>
      <c r="AY220" s="2">
        <v>2</v>
      </c>
      <c r="AZ220" s="2">
        <v>2</v>
      </c>
      <c r="BA220" s="2">
        <v>2</v>
      </c>
      <c r="BB220" s="2">
        <v>2</v>
      </c>
      <c r="BC220" s="2">
        <v>2</v>
      </c>
      <c r="BD220" s="2">
        <v>1</v>
      </c>
      <c r="BE220" s="2">
        <v>1</v>
      </c>
      <c r="BF220" s="2">
        <v>170</v>
      </c>
      <c r="BG220" s="2">
        <v>68</v>
      </c>
      <c r="BH220" s="2">
        <v>307</v>
      </c>
      <c r="BI220" s="9">
        <v>45320</v>
      </c>
      <c r="BJ220" s="9">
        <v>45316</v>
      </c>
      <c r="BK220" s="2">
        <v>2</v>
      </c>
      <c r="BL220" s="2">
        <v>2</v>
      </c>
      <c r="BM220" s="9" t="s">
        <v>134</v>
      </c>
      <c r="BN220" s="2">
        <v>1</v>
      </c>
      <c r="BO220" s="2" t="s">
        <v>134</v>
      </c>
      <c r="BP220" s="2">
        <v>3</v>
      </c>
      <c r="BQ220" s="2">
        <v>3222125627</v>
      </c>
      <c r="BR220" s="9">
        <v>38484</v>
      </c>
      <c r="BW220" s="2" t="s">
        <v>134</v>
      </c>
      <c r="BX220" s="2" t="s">
        <v>803</v>
      </c>
      <c r="BY220" s="2">
        <v>6077000110</v>
      </c>
      <c r="BZ220" s="9">
        <v>45324</v>
      </c>
      <c r="CA220" s="2">
        <v>900357414</v>
      </c>
      <c r="CE220" s="2" t="s">
        <v>135</v>
      </c>
      <c r="CF220" s="2">
        <v>2</v>
      </c>
      <c r="CJ220" s="2">
        <v>2</v>
      </c>
      <c r="CK220" s="2" t="s">
        <v>804</v>
      </c>
      <c r="CL220" s="2">
        <v>1</v>
      </c>
      <c r="CM220" s="2">
        <v>1</v>
      </c>
      <c r="CN220" s="2">
        <v>1</v>
      </c>
      <c r="CO220" s="2">
        <v>1</v>
      </c>
      <c r="CP220" s="2">
        <v>1</v>
      </c>
      <c r="CQ220" s="2">
        <v>1</v>
      </c>
      <c r="CR220" s="2">
        <v>2</v>
      </c>
      <c r="CS220" s="2">
        <v>2</v>
      </c>
      <c r="CT220" s="2">
        <v>2</v>
      </c>
      <c r="CU220" s="2">
        <v>2</v>
      </c>
      <c r="CV220" s="2">
        <v>2</v>
      </c>
      <c r="CW220" s="2">
        <v>2</v>
      </c>
      <c r="CX220" s="2">
        <v>2</v>
      </c>
      <c r="CY220" s="2">
        <v>2</v>
      </c>
      <c r="CZ220" s="2">
        <v>2</v>
      </c>
      <c r="DA220" s="2">
        <v>2</v>
      </c>
      <c r="DB220" s="2">
        <v>2</v>
      </c>
      <c r="DC220" s="2">
        <v>2</v>
      </c>
      <c r="DD220" s="2">
        <v>2</v>
      </c>
      <c r="DE220" s="2">
        <v>2</v>
      </c>
      <c r="DF220" s="2">
        <v>2</v>
      </c>
      <c r="DG220" s="2">
        <v>2</v>
      </c>
      <c r="DH220" s="2">
        <v>2</v>
      </c>
      <c r="DI220" s="2">
        <v>2</v>
      </c>
      <c r="DJ220" s="2">
        <v>2</v>
      </c>
      <c r="DK220" s="2">
        <v>2</v>
      </c>
      <c r="DL220" s="2">
        <v>2</v>
      </c>
      <c r="DM220" s="2">
        <v>2</v>
      </c>
      <c r="DN220" s="2">
        <v>2</v>
      </c>
      <c r="DO220" s="2">
        <v>1</v>
      </c>
      <c r="DP220" s="2">
        <v>1</v>
      </c>
      <c r="DQ220" s="2" t="s">
        <v>136</v>
      </c>
      <c r="DR220" s="2" t="s">
        <v>587</v>
      </c>
      <c r="DS220" s="2" t="s">
        <v>130</v>
      </c>
      <c r="DT220" s="2" t="s">
        <v>138</v>
      </c>
      <c r="DU220" s="2" t="s">
        <v>165</v>
      </c>
      <c r="DV220" s="2" t="s">
        <v>130</v>
      </c>
      <c r="DW220" s="2" t="s">
        <v>138</v>
      </c>
      <c r="DX220" s="2" t="s">
        <v>165</v>
      </c>
      <c r="DY220" s="2" t="s">
        <v>138</v>
      </c>
      <c r="DZ220" s="2" t="s">
        <v>165</v>
      </c>
      <c r="EA220" s="9">
        <v>45324</v>
      </c>
    </row>
    <row r="221" spans="1:131" s="2" customFormat="1" x14ac:dyDescent="0.3">
      <c r="A221" s="2">
        <v>210</v>
      </c>
      <c r="B221" s="9">
        <v>45394</v>
      </c>
      <c r="C221" s="2">
        <v>15</v>
      </c>
      <c r="D221" s="2">
        <v>1095910965</v>
      </c>
      <c r="E221" s="2">
        <v>3</v>
      </c>
      <c r="F221" s="2" t="s">
        <v>193</v>
      </c>
      <c r="G221" s="2" t="s">
        <v>235</v>
      </c>
      <c r="H221" s="11"/>
      <c r="I221" s="2">
        <v>2024</v>
      </c>
      <c r="J221" s="2">
        <v>6800104268</v>
      </c>
      <c r="K221" s="2">
        <v>1</v>
      </c>
      <c r="L221" s="2" t="s">
        <v>5498</v>
      </c>
      <c r="M221" s="2" t="s">
        <v>180</v>
      </c>
      <c r="N221" s="2" t="s">
        <v>1020</v>
      </c>
      <c r="O221" s="2" t="s">
        <v>338</v>
      </c>
      <c r="P221" s="2" t="s">
        <v>143</v>
      </c>
      <c r="Q221" s="2">
        <v>1095910965</v>
      </c>
      <c r="R221" s="2">
        <v>18</v>
      </c>
      <c r="S221" s="2">
        <v>1</v>
      </c>
      <c r="T221" s="2">
        <v>170</v>
      </c>
      <c r="U221" s="2" t="s">
        <v>130</v>
      </c>
      <c r="V221" s="2" t="s">
        <v>131</v>
      </c>
      <c r="W221" s="2">
        <v>2</v>
      </c>
      <c r="Y221" s="2">
        <v>1</v>
      </c>
      <c r="AA221" s="2">
        <v>170</v>
      </c>
      <c r="AB221" s="2">
        <v>68</v>
      </c>
      <c r="AC221" s="2">
        <v>307</v>
      </c>
      <c r="AD221" s="2">
        <v>1</v>
      </c>
      <c r="AE221" s="2" t="s">
        <v>144</v>
      </c>
      <c r="AH221" s="2" t="s">
        <v>235</v>
      </c>
      <c r="AI221" s="2" t="s">
        <v>5074</v>
      </c>
      <c r="AL221" s="2" t="s">
        <v>5810</v>
      </c>
      <c r="AM221" s="2" t="s">
        <v>132</v>
      </c>
      <c r="AN221" s="2" t="s">
        <v>191</v>
      </c>
      <c r="AO221" s="2">
        <v>6</v>
      </c>
      <c r="AQ221" s="2">
        <v>2</v>
      </c>
      <c r="AR221" s="2">
        <v>2</v>
      </c>
      <c r="AS221" s="2">
        <v>2</v>
      </c>
      <c r="AT221" s="2">
        <v>2</v>
      </c>
      <c r="AU221" s="2">
        <v>2</v>
      </c>
      <c r="AV221" s="2">
        <v>2</v>
      </c>
      <c r="AX221" s="2">
        <v>2</v>
      </c>
      <c r="AY221" s="2">
        <v>2</v>
      </c>
      <c r="AZ221" s="2">
        <v>2</v>
      </c>
      <c r="BA221" s="2">
        <v>2</v>
      </c>
      <c r="BB221" s="2">
        <v>2</v>
      </c>
      <c r="BC221" s="2">
        <v>2</v>
      </c>
      <c r="BD221" s="2">
        <v>1</v>
      </c>
      <c r="BE221" s="2">
        <v>1</v>
      </c>
      <c r="BF221" s="2">
        <v>170</v>
      </c>
      <c r="BG221" s="2">
        <v>68</v>
      </c>
      <c r="BH221" s="2">
        <v>307</v>
      </c>
      <c r="BI221" s="9">
        <v>45393</v>
      </c>
      <c r="BJ221" s="9">
        <v>45390</v>
      </c>
      <c r="BK221" s="2">
        <v>2</v>
      </c>
      <c r="BL221" s="2">
        <v>2</v>
      </c>
      <c r="BM221" s="9" t="s">
        <v>134</v>
      </c>
      <c r="BN221" s="2">
        <v>1</v>
      </c>
      <c r="BO221" s="2" t="s">
        <v>134</v>
      </c>
      <c r="BP221" s="2">
        <v>3</v>
      </c>
      <c r="BQ221" s="2">
        <v>3123968693</v>
      </c>
      <c r="BR221" s="9">
        <v>38559</v>
      </c>
      <c r="BW221" s="2" t="s">
        <v>134</v>
      </c>
      <c r="BX221" s="2" t="s">
        <v>989</v>
      </c>
      <c r="BY221" s="2">
        <v>3227750700</v>
      </c>
      <c r="BZ221" s="9">
        <v>45394</v>
      </c>
      <c r="CA221" s="2">
        <v>9005817029</v>
      </c>
      <c r="CE221" s="2" t="s">
        <v>135</v>
      </c>
      <c r="CF221" s="2">
        <v>2</v>
      </c>
      <c r="CJ221" s="2">
        <v>1</v>
      </c>
      <c r="CL221" s="2">
        <v>1</v>
      </c>
      <c r="CM221" s="2">
        <v>1</v>
      </c>
      <c r="CN221" s="2">
        <v>2</v>
      </c>
      <c r="CO221" s="2">
        <v>1</v>
      </c>
      <c r="CP221" s="2">
        <v>1</v>
      </c>
      <c r="CQ221" s="2">
        <v>1</v>
      </c>
      <c r="CR221" s="2">
        <v>2</v>
      </c>
      <c r="CS221" s="2">
        <v>2</v>
      </c>
      <c r="CT221" s="2">
        <v>2</v>
      </c>
      <c r="CU221" s="2">
        <v>2</v>
      </c>
      <c r="CV221" s="2">
        <v>2</v>
      </c>
      <c r="CW221" s="2">
        <v>2</v>
      </c>
      <c r="CX221" s="2">
        <v>2</v>
      </c>
      <c r="CY221" s="2">
        <v>2</v>
      </c>
      <c r="CZ221" s="2">
        <v>2</v>
      </c>
      <c r="DA221" s="2">
        <v>2</v>
      </c>
      <c r="DB221" s="2">
        <v>2</v>
      </c>
      <c r="DC221" s="2">
        <v>2</v>
      </c>
      <c r="DD221" s="2">
        <v>2</v>
      </c>
      <c r="DE221" s="2">
        <v>2</v>
      </c>
      <c r="DF221" s="2">
        <v>2</v>
      </c>
      <c r="DG221" s="2">
        <v>2</v>
      </c>
      <c r="DH221" s="2">
        <v>2</v>
      </c>
      <c r="DI221" s="2">
        <v>2</v>
      </c>
      <c r="DJ221" s="2">
        <v>2</v>
      </c>
      <c r="DK221" s="2">
        <v>2</v>
      </c>
      <c r="DL221" s="2">
        <v>2</v>
      </c>
      <c r="DM221" s="2">
        <v>2</v>
      </c>
      <c r="DN221" s="2">
        <v>2</v>
      </c>
      <c r="DO221" s="2">
        <v>1</v>
      </c>
      <c r="DP221" s="2">
        <v>1</v>
      </c>
      <c r="DQ221" s="2" t="s">
        <v>136</v>
      </c>
      <c r="DR221" s="2" t="s">
        <v>193</v>
      </c>
      <c r="DS221" s="2" t="s">
        <v>130</v>
      </c>
      <c r="DT221" s="2" t="s">
        <v>138</v>
      </c>
      <c r="DU221" s="2" t="s">
        <v>165</v>
      </c>
      <c r="DV221" s="2" t="s">
        <v>130</v>
      </c>
      <c r="DW221" s="2" t="s">
        <v>138</v>
      </c>
      <c r="DX221" s="2" t="s">
        <v>165</v>
      </c>
      <c r="DY221" s="2" t="s">
        <v>138</v>
      </c>
      <c r="DZ221" s="2" t="s">
        <v>155</v>
      </c>
      <c r="EA221" s="9">
        <v>45394</v>
      </c>
    </row>
    <row r="222" spans="1:131" s="2" customFormat="1" x14ac:dyDescent="0.3">
      <c r="A222" s="2">
        <v>210</v>
      </c>
      <c r="B222" s="9">
        <v>45306</v>
      </c>
      <c r="C222" s="2">
        <v>1</v>
      </c>
      <c r="D222" s="2">
        <v>1095911204</v>
      </c>
      <c r="E222" s="2">
        <v>3</v>
      </c>
      <c r="F222" s="2" t="s">
        <v>171</v>
      </c>
      <c r="G222" s="2" t="s">
        <v>1552</v>
      </c>
      <c r="H222" s="11"/>
      <c r="I222" s="2">
        <v>2024</v>
      </c>
      <c r="J222" s="2">
        <v>6830700720</v>
      </c>
      <c r="K222" s="2">
        <v>1</v>
      </c>
      <c r="L222" s="2" t="s">
        <v>2673</v>
      </c>
      <c r="M222" s="2" t="s">
        <v>404</v>
      </c>
      <c r="N222" s="2" t="s">
        <v>261</v>
      </c>
      <c r="O222" s="2" t="s">
        <v>503</v>
      </c>
      <c r="P222" s="2" t="s">
        <v>143</v>
      </c>
      <c r="Q222" s="2">
        <v>1095911204</v>
      </c>
      <c r="R222" s="2">
        <v>18</v>
      </c>
      <c r="S222" s="2">
        <v>1</v>
      </c>
      <c r="T222" s="2">
        <v>170</v>
      </c>
      <c r="U222" s="2" t="s">
        <v>130</v>
      </c>
      <c r="V222" s="2" t="s">
        <v>131</v>
      </c>
      <c r="AA222" s="2">
        <v>170</v>
      </c>
      <c r="AB222" s="2">
        <v>68</v>
      </c>
      <c r="AC222" s="2">
        <v>307</v>
      </c>
      <c r="AD222" s="2">
        <v>1</v>
      </c>
      <c r="AE222" s="2" t="s">
        <v>165</v>
      </c>
      <c r="AH222" s="2" t="s">
        <v>1552</v>
      </c>
      <c r="AI222" s="2" t="s">
        <v>2734</v>
      </c>
      <c r="AL222" s="2" t="s">
        <v>5810</v>
      </c>
      <c r="AM222" s="2" t="s">
        <v>132</v>
      </c>
      <c r="AN222" s="2" t="s">
        <v>133</v>
      </c>
      <c r="AO222" s="2">
        <v>6</v>
      </c>
      <c r="AQ222" s="2">
        <v>3</v>
      </c>
      <c r="AR222" s="2">
        <v>2</v>
      </c>
      <c r="AS222" s="2">
        <v>2</v>
      </c>
      <c r="AT222" s="2">
        <v>2</v>
      </c>
      <c r="AU222" s="2">
        <v>2</v>
      </c>
      <c r="AV222" s="2">
        <v>2</v>
      </c>
      <c r="AX222" s="2">
        <v>2</v>
      </c>
      <c r="AY222" s="2">
        <v>2</v>
      </c>
      <c r="AZ222" s="2">
        <v>2</v>
      </c>
      <c r="BA222" s="2">
        <v>2</v>
      </c>
      <c r="BB222" s="2">
        <v>2</v>
      </c>
      <c r="BC222" s="2">
        <v>2</v>
      </c>
      <c r="BD222" s="2">
        <v>1</v>
      </c>
      <c r="BE222" s="2">
        <v>1</v>
      </c>
      <c r="BF222" s="2">
        <v>170</v>
      </c>
      <c r="BG222" s="2">
        <v>68</v>
      </c>
      <c r="BH222" s="2">
        <v>307</v>
      </c>
      <c r="BI222" s="9">
        <v>45299</v>
      </c>
      <c r="BJ222" s="9">
        <v>45295</v>
      </c>
      <c r="BK222" s="2">
        <v>3</v>
      </c>
      <c r="BL222" s="2">
        <v>1</v>
      </c>
      <c r="BM222" s="9">
        <v>45299</v>
      </c>
      <c r="BN222" s="2">
        <v>1</v>
      </c>
      <c r="BO222" s="2" t="s">
        <v>134</v>
      </c>
      <c r="BP222" s="2">
        <v>3</v>
      </c>
      <c r="BQ222" s="2">
        <v>3186756901</v>
      </c>
      <c r="BR222" s="9">
        <v>38612</v>
      </c>
      <c r="BW222" s="2" t="s">
        <v>134</v>
      </c>
      <c r="BX222" s="2" t="s">
        <v>1295</v>
      </c>
      <c r="BY222" s="2">
        <v>6159800</v>
      </c>
      <c r="BZ222" s="9">
        <v>45331</v>
      </c>
      <c r="CA222" s="2">
        <v>8902032427</v>
      </c>
      <c r="CE222" s="2" t="s">
        <v>135</v>
      </c>
      <c r="CF222" s="2">
        <v>2</v>
      </c>
      <c r="CJ222" s="2">
        <v>2</v>
      </c>
      <c r="CK222" s="2" t="s">
        <v>660</v>
      </c>
      <c r="CL222" s="2">
        <v>1</v>
      </c>
      <c r="CM222" s="2">
        <v>1</v>
      </c>
      <c r="CN222" s="2">
        <v>2</v>
      </c>
      <c r="CO222" s="2">
        <v>1</v>
      </c>
      <c r="CP222" s="2">
        <v>1</v>
      </c>
      <c r="CQ222" s="2">
        <v>2</v>
      </c>
      <c r="CR222" s="2">
        <v>1</v>
      </c>
      <c r="CS222" s="2">
        <v>1</v>
      </c>
      <c r="CT222" s="2">
        <v>2</v>
      </c>
      <c r="CU222" s="2">
        <v>2</v>
      </c>
      <c r="CV222" s="2">
        <v>2</v>
      </c>
      <c r="CW222" s="2">
        <v>2</v>
      </c>
      <c r="CX222" s="2">
        <v>2</v>
      </c>
      <c r="CY222" s="2">
        <v>2</v>
      </c>
      <c r="CZ222" s="2">
        <v>2</v>
      </c>
      <c r="DA222" s="2">
        <v>2</v>
      </c>
      <c r="DB222" s="2">
        <v>2</v>
      </c>
      <c r="DC222" s="2">
        <v>2</v>
      </c>
      <c r="DD222" s="2">
        <v>2</v>
      </c>
      <c r="DE222" s="2">
        <v>2</v>
      </c>
      <c r="DF222" s="2">
        <v>2</v>
      </c>
      <c r="DG222" s="2">
        <v>2</v>
      </c>
      <c r="DH222" s="2">
        <v>2</v>
      </c>
      <c r="DI222" s="2">
        <v>2</v>
      </c>
      <c r="DJ222" s="2">
        <v>2</v>
      </c>
      <c r="DK222" s="2">
        <v>2</v>
      </c>
      <c r="DL222" s="2">
        <v>2</v>
      </c>
      <c r="DM222" s="2">
        <v>2</v>
      </c>
      <c r="DN222" s="2">
        <v>2</v>
      </c>
      <c r="DO222" s="2">
        <v>2</v>
      </c>
      <c r="DP222" s="2">
        <v>2</v>
      </c>
      <c r="DQ222" s="2" t="s">
        <v>136</v>
      </c>
      <c r="DR222" s="2" t="s">
        <v>171</v>
      </c>
      <c r="DS222" s="2" t="s">
        <v>130</v>
      </c>
      <c r="DT222" s="2" t="s">
        <v>138</v>
      </c>
      <c r="DU222" s="2" t="s">
        <v>165</v>
      </c>
      <c r="DV222" s="2" t="s">
        <v>130</v>
      </c>
      <c r="DW222" s="2" t="s">
        <v>138</v>
      </c>
      <c r="DX222" s="2" t="s">
        <v>165</v>
      </c>
      <c r="DY222" s="2" t="s">
        <v>138</v>
      </c>
      <c r="DZ222" s="2" t="s">
        <v>165</v>
      </c>
      <c r="EA222" s="9">
        <v>45331</v>
      </c>
    </row>
    <row r="223" spans="1:131" s="2" customFormat="1" x14ac:dyDescent="0.3">
      <c r="A223" s="2">
        <v>210</v>
      </c>
      <c r="B223" s="9">
        <v>45343</v>
      </c>
      <c r="C223" s="2">
        <v>8</v>
      </c>
      <c r="D223" s="2">
        <v>1095911766</v>
      </c>
      <c r="E223" s="2">
        <v>3</v>
      </c>
      <c r="F223" s="2" t="s">
        <v>193</v>
      </c>
      <c r="G223" s="2" t="s">
        <v>1722</v>
      </c>
      <c r="H223" s="11"/>
      <c r="I223" s="2">
        <v>2024</v>
      </c>
      <c r="J223" s="2">
        <v>6800104268</v>
      </c>
      <c r="K223" s="2">
        <v>1</v>
      </c>
      <c r="L223" s="2" t="s">
        <v>2245</v>
      </c>
      <c r="M223" s="2" t="s">
        <v>998</v>
      </c>
      <c r="N223" s="2" t="s">
        <v>562</v>
      </c>
      <c r="O223" s="2" t="s">
        <v>388</v>
      </c>
      <c r="P223" s="2" t="s">
        <v>143</v>
      </c>
      <c r="Q223" s="2">
        <v>1095911766</v>
      </c>
      <c r="R223" s="2">
        <v>18</v>
      </c>
      <c r="S223" s="2">
        <v>1</v>
      </c>
      <c r="T223" s="2">
        <v>170</v>
      </c>
      <c r="U223" s="2" t="s">
        <v>130</v>
      </c>
      <c r="V223" s="2" t="s">
        <v>131</v>
      </c>
      <c r="AA223" s="2">
        <v>170</v>
      </c>
      <c r="AB223" s="2">
        <v>68</v>
      </c>
      <c r="AC223" s="2">
        <v>307</v>
      </c>
      <c r="AD223" s="2">
        <v>1</v>
      </c>
      <c r="AE223" s="2" t="s">
        <v>144</v>
      </c>
      <c r="AH223" s="2" t="s">
        <v>1741</v>
      </c>
      <c r="AI223" s="2" t="s">
        <v>3699</v>
      </c>
      <c r="AL223" s="2" t="s">
        <v>5810</v>
      </c>
      <c r="AM223" s="2" t="s">
        <v>132</v>
      </c>
      <c r="AN223" s="2" t="s">
        <v>191</v>
      </c>
      <c r="AO223" s="2">
        <v>6</v>
      </c>
      <c r="AQ223" s="2">
        <v>2</v>
      </c>
      <c r="AR223" s="2">
        <v>2</v>
      </c>
      <c r="AS223" s="2">
        <v>2</v>
      </c>
      <c r="AT223" s="2">
        <v>2</v>
      </c>
      <c r="AU223" s="2">
        <v>2</v>
      </c>
      <c r="AV223" s="2">
        <v>2</v>
      </c>
      <c r="AX223" s="2">
        <v>2</v>
      </c>
      <c r="AY223" s="2">
        <v>2</v>
      </c>
      <c r="AZ223" s="2">
        <v>2</v>
      </c>
      <c r="BA223" s="2">
        <v>2</v>
      </c>
      <c r="BB223" s="2">
        <v>2</v>
      </c>
      <c r="BC223" s="2">
        <v>2</v>
      </c>
      <c r="BD223" s="2">
        <v>1</v>
      </c>
      <c r="BE223" s="2">
        <v>1</v>
      </c>
      <c r="BF223" s="2">
        <v>170</v>
      </c>
      <c r="BG223" s="2">
        <v>68</v>
      </c>
      <c r="BH223" s="2">
        <v>307</v>
      </c>
      <c r="BI223" s="9">
        <v>45342</v>
      </c>
      <c r="BJ223" s="9">
        <v>45342</v>
      </c>
      <c r="BK223" s="2">
        <v>2</v>
      </c>
      <c r="BL223" s="2">
        <v>2</v>
      </c>
      <c r="BM223" s="9" t="s">
        <v>134</v>
      </c>
      <c r="BN223" s="2">
        <v>1</v>
      </c>
      <c r="BO223" s="2" t="s">
        <v>134</v>
      </c>
      <c r="BP223" s="2">
        <v>3</v>
      </c>
      <c r="BQ223" s="2">
        <v>3172578615</v>
      </c>
      <c r="BR223" s="9">
        <v>38683</v>
      </c>
      <c r="BW223" s="2" t="s">
        <v>134</v>
      </c>
      <c r="BX223" s="2" t="s">
        <v>3472</v>
      </c>
      <c r="BY223" s="2">
        <v>6436131</v>
      </c>
      <c r="BZ223" s="9">
        <v>45343</v>
      </c>
      <c r="CA223" s="2">
        <v>9005817029</v>
      </c>
      <c r="CE223" s="2" t="s">
        <v>135</v>
      </c>
      <c r="CF223" s="2">
        <v>2</v>
      </c>
      <c r="CJ223" s="2">
        <v>2</v>
      </c>
      <c r="CL223" s="2">
        <v>1</v>
      </c>
      <c r="CM223" s="2">
        <v>1</v>
      </c>
      <c r="CN223" s="2">
        <v>1</v>
      </c>
      <c r="CO223" s="2">
        <v>1</v>
      </c>
      <c r="CP223" s="2">
        <v>2</v>
      </c>
      <c r="CQ223" s="2">
        <v>2</v>
      </c>
      <c r="CR223" s="2">
        <v>2</v>
      </c>
      <c r="CS223" s="2">
        <v>2</v>
      </c>
      <c r="CT223" s="2">
        <v>2</v>
      </c>
      <c r="CU223" s="2">
        <v>2</v>
      </c>
      <c r="CV223" s="2">
        <v>2</v>
      </c>
      <c r="CW223" s="2">
        <v>2</v>
      </c>
      <c r="CX223" s="2">
        <v>2</v>
      </c>
      <c r="CY223" s="2">
        <v>2</v>
      </c>
      <c r="CZ223" s="2">
        <v>2</v>
      </c>
      <c r="DA223" s="2">
        <v>2</v>
      </c>
      <c r="DB223" s="2">
        <v>2</v>
      </c>
      <c r="DC223" s="2">
        <v>2</v>
      </c>
      <c r="DD223" s="2">
        <v>2</v>
      </c>
      <c r="DE223" s="2">
        <v>2</v>
      </c>
      <c r="DF223" s="2">
        <v>2</v>
      </c>
      <c r="DG223" s="2">
        <v>2</v>
      </c>
      <c r="DH223" s="2">
        <v>2</v>
      </c>
      <c r="DI223" s="2">
        <v>2</v>
      </c>
      <c r="DJ223" s="2">
        <v>2</v>
      </c>
      <c r="DK223" s="2">
        <v>2</v>
      </c>
      <c r="DL223" s="2">
        <v>2</v>
      </c>
      <c r="DM223" s="2">
        <v>2</v>
      </c>
      <c r="DN223" s="2">
        <v>2</v>
      </c>
      <c r="DO223" s="2">
        <v>1</v>
      </c>
      <c r="DP223" s="2">
        <v>1</v>
      </c>
      <c r="DQ223" s="2" t="s">
        <v>136</v>
      </c>
      <c r="DR223" s="2" t="s">
        <v>193</v>
      </c>
      <c r="DS223" s="2" t="s">
        <v>130</v>
      </c>
      <c r="DT223" s="2" t="s">
        <v>138</v>
      </c>
      <c r="DU223" s="2" t="s">
        <v>165</v>
      </c>
      <c r="DV223" s="2" t="s">
        <v>130</v>
      </c>
      <c r="DW223" s="2" t="s">
        <v>138</v>
      </c>
      <c r="DX223" s="2" t="s">
        <v>165</v>
      </c>
      <c r="DY223" s="2" t="s">
        <v>138</v>
      </c>
      <c r="DZ223" s="2" t="s">
        <v>155</v>
      </c>
      <c r="EA223" s="9">
        <v>45343</v>
      </c>
    </row>
    <row r="224" spans="1:131" s="2" customFormat="1" x14ac:dyDescent="0.3">
      <c r="A224" s="2">
        <v>210</v>
      </c>
      <c r="B224" s="9">
        <v>45366</v>
      </c>
      <c r="C224" s="2">
        <v>11</v>
      </c>
      <c r="D224" s="2">
        <v>1095913291</v>
      </c>
      <c r="E224" s="2">
        <v>3</v>
      </c>
      <c r="F224" s="2" t="s">
        <v>206</v>
      </c>
      <c r="G224" s="2" t="s">
        <v>719</v>
      </c>
      <c r="H224" s="11"/>
      <c r="I224" s="2">
        <v>2024</v>
      </c>
      <c r="J224" s="2">
        <v>6800101157</v>
      </c>
      <c r="K224" s="2">
        <v>1</v>
      </c>
      <c r="L224" s="2" t="s">
        <v>874</v>
      </c>
      <c r="M224" s="2" t="s">
        <v>1486</v>
      </c>
      <c r="N224" s="2" t="s">
        <v>2482</v>
      </c>
      <c r="O224" s="2" t="s">
        <v>1288</v>
      </c>
      <c r="P224" s="2" t="s">
        <v>129</v>
      </c>
      <c r="Q224" s="2">
        <v>1095913291</v>
      </c>
      <c r="R224" s="2">
        <v>17</v>
      </c>
      <c r="S224" s="2">
        <v>1</v>
      </c>
      <c r="T224" s="2">
        <v>170</v>
      </c>
      <c r="U224" s="2" t="s">
        <v>130</v>
      </c>
      <c r="V224" s="2" t="s">
        <v>131</v>
      </c>
      <c r="W224" s="2">
        <v>1</v>
      </c>
      <c r="Y224" s="2">
        <v>1</v>
      </c>
      <c r="AA224" s="2">
        <v>170</v>
      </c>
      <c r="AB224" s="2">
        <v>68</v>
      </c>
      <c r="AC224" s="2">
        <v>307</v>
      </c>
      <c r="AD224" s="2">
        <v>1</v>
      </c>
      <c r="AE224" s="2" t="s">
        <v>144</v>
      </c>
      <c r="AH224" s="2" t="s">
        <v>2864</v>
      </c>
      <c r="AI224" s="2" t="s">
        <v>2865</v>
      </c>
      <c r="AL224" s="2" t="s">
        <v>5810</v>
      </c>
      <c r="AM224" s="2" t="s">
        <v>132</v>
      </c>
      <c r="AN224" s="2" t="s">
        <v>191</v>
      </c>
      <c r="AO224" s="2">
        <v>6</v>
      </c>
      <c r="AQ224" s="2">
        <v>1</v>
      </c>
      <c r="AR224" s="2">
        <v>2</v>
      </c>
      <c r="AS224" s="2">
        <v>2</v>
      </c>
      <c r="AT224" s="2">
        <v>2</v>
      </c>
      <c r="AU224" s="2">
        <v>2</v>
      </c>
      <c r="AV224" s="2">
        <v>2</v>
      </c>
      <c r="AX224" s="2">
        <v>2</v>
      </c>
      <c r="AY224" s="2">
        <v>2</v>
      </c>
      <c r="AZ224" s="2">
        <v>2</v>
      </c>
      <c r="BA224" s="2">
        <v>2</v>
      </c>
      <c r="BB224" s="2">
        <v>2</v>
      </c>
      <c r="BC224" s="2">
        <v>2</v>
      </c>
      <c r="BD224" s="2">
        <v>1</v>
      </c>
      <c r="BE224" s="2">
        <v>1</v>
      </c>
      <c r="BF224" s="2">
        <v>170</v>
      </c>
      <c r="BG224" s="2">
        <v>68</v>
      </c>
      <c r="BH224" s="2">
        <v>307</v>
      </c>
      <c r="BI224" s="9">
        <v>45366</v>
      </c>
      <c r="BJ224" s="9">
        <v>45362</v>
      </c>
      <c r="BK224" s="2">
        <v>3</v>
      </c>
      <c r="BL224" s="2">
        <v>1</v>
      </c>
      <c r="BM224" s="9">
        <v>45366</v>
      </c>
      <c r="BN224" s="2">
        <v>1</v>
      </c>
      <c r="BO224" s="2" t="s">
        <v>134</v>
      </c>
      <c r="BP224" s="2">
        <v>3</v>
      </c>
      <c r="BQ224" s="2">
        <v>3206168754</v>
      </c>
      <c r="BR224" s="9">
        <v>38839</v>
      </c>
      <c r="BW224" s="2" t="s">
        <v>134</v>
      </c>
      <c r="BX224" s="2" t="s">
        <v>403</v>
      </c>
      <c r="BY224" s="2">
        <v>6929991</v>
      </c>
      <c r="BZ224" s="9">
        <v>45369</v>
      </c>
      <c r="CA224" s="2">
        <v>8902096989</v>
      </c>
      <c r="CE224" s="2" t="s">
        <v>135</v>
      </c>
      <c r="CF224" s="2">
        <v>2</v>
      </c>
      <c r="CJ224" s="2">
        <v>2</v>
      </c>
      <c r="CL224" s="2">
        <v>1</v>
      </c>
      <c r="CM224" s="2">
        <v>1</v>
      </c>
      <c r="CN224" s="2">
        <v>1</v>
      </c>
      <c r="CO224" s="2">
        <v>1</v>
      </c>
      <c r="CP224" s="2">
        <v>2</v>
      </c>
      <c r="CQ224" s="2">
        <v>1</v>
      </c>
      <c r="CR224" s="2">
        <v>1</v>
      </c>
      <c r="CS224" s="2">
        <v>1</v>
      </c>
      <c r="CT224" s="2">
        <v>1</v>
      </c>
      <c r="CU224" s="2">
        <v>2</v>
      </c>
      <c r="CV224" s="2">
        <v>2</v>
      </c>
      <c r="CW224" s="2">
        <v>2</v>
      </c>
      <c r="CX224" s="2">
        <v>2</v>
      </c>
      <c r="CY224" s="2">
        <v>2</v>
      </c>
      <c r="CZ224" s="2">
        <v>2</v>
      </c>
      <c r="DA224" s="2">
        <v>2</v>
      </c>
      <c r="DB224" s="2">
        <v>2</v>
      </c>
      <c r="DC224" s="2">
        <v>2</v>
      </c>
      <c r="DD224" s="2">
        <v>2</v>
      </c>
      <c r="DE224" s="2">
        <v>2</v>
      </c>
      <c r="DF224" s="2">
        <v>2</v>
      </c>
      <c r="DG224" s="2">
        <v>2</v>
      </c>
      <c r="DH224" s="2">
        <v>2</v>
      </c>
      <c r="DI224" s="2">
        <v>2</v>
      </c>
      <c r="DJ224" s="2">
        <v>2</v>
      </c>
      <c r="DK224" s="2">
        <v>2</v>
      </c>
      <c r="DL224" s="2">
        <v>2</v>
      </c>
      <c r="DM224" s="2">
        <v>2</v>
      </c>
      <c r="DN224" s="2">
        <v>2</v>
      </c>
      <c r="DO224" s="2">
        <v>2</v>
      </c>
      <c r="DP224" s="2">
        <v>2</v>
      </c>
      <c r="DQ224" s="2" t="s">
        <v>136</v>
      </c>
      <c r="DR224" s="2" t="s">
        <v>206</v>
      </c>
      <c r="DS224" s="2" t="s">
        <v>130</v>
      </c>
      <c r="DT224" s="2" t="s">
        <v>138</v>
      </c>
      <c r="DU224" s="2" t="s">
        <v>165</v>
      </c>
      <c r="DV224" s="2" t="s">
        <v>130</v>
      </c>
      <c r="DW224" s="2" t="s">
        <v>138</v>
      </c>
      <c r="DX224" s="2" t="s">
        <v>165</v>
      </c>
      <c r="DY224" s="2" t="s">
        <v>138</v>
      </c>
      <c r="DZ224" s="2" t="s">
        <v>155</v>
      </c>
      <c r="EA224" s="9">
        <v>45369</v>
      </c>
    </row>
    <row r="225" spans="1:131" s="2" customFormat="1" x14ac:dyDescent="0.3">
      <c r="A225" s="2">
        <v>210</v>
      </c>
      <c r="B225" s="9">
        <v>45364</v>
      </c>
      <c r="C225" s="2">
        <v>11</v>
      </c>
      <c r="D225" s="2">
        <v>1095913307</v>
      </c>
      <c r="E225" s="2">
        <v>3</v>
      </c>
      <c r="F225" s="2" t="s">
        <v>206</v>
      </c>
      <c r="G225" s="2" t="s">
        <v>2452</v>
      </c>
      <c r="H225" s="11"/>
      <c r="I225" s="2">
        <v>2024</v>
      </c>
      <c r="J225" s="2">
        <v>6800101157</v>
      </c>
      <c r="K225" s="2">
        <v>1</v>
      </c>
      <c r="L225" s="2" t="s">
        <v>1147</v>
      </c>
      <c r="M225" s="2" t="s">
        <v>1475</v>
      </c>
      <c r="N225" s="2" t="s">
        <v>1008</v>
      </c>
      <c r="O225" s="2" t="s">
        <v>652</v>
      </c>
      <c r="P225" s="2" t="s">
        <v>143</v>
      </c>
      <c r="Q225" s="2">
        <v>1095913307</v>
      </c>
      <c r="R225" s="2">
        <v>35</v>
      </c>
      <c r="S225" s="2">
        <v>1</v>
      </c>
      <c r="T225" s="2">
        <v>170</v>
      </c>
      <c r="U225" s="2" t="s">
        <v>130</v>
      </c>
      <c r="V225" s="2" t="s">
        <v>131</v>
      </c>
      <c r="AA225" s="2">
        <v>170</v>
      </c>
      <c r="AB225" s="2">
        <v>68</v>
      </c>
      <c r="AC225" s="2">
        <v>307</v>
      </c>
      <c r="AD225" s="2">
        <v>1</v>
      </c>
      <c r="AE225" s="2" t="s">
        <v>217</v>
      </c>
      <c r="AF225" s="2" t="s">
        <v>217</v>
      </c>
      <c r="AG225" s="2" t="s">
        <v>217</v>
      </c>
      <c r="AH225" s="2" t="s">
        <v>1267</v>
      </c>
      <c r="AI225" s="2" t="s">
        <v>3167</v>
      </c>
      <c r="AJ225" s="2" t="s">
        <v>5807</v>
      </c>
      <c r="AK225" s="2" t="s">
        <v>5807</v>
      </c>
      <c r="AL225" s="2" t="s">
        <v>5809</v>
      </c>
      <c r="AM225" s="2" t="s">
        <v>132</v>
      </c>
      <c r="AN225" s="2" t="s">
        <v>191</v>
      </c>
      <c r="AO225" s="2">
        <v>6</v>
      </c>
      <c r="AQ225" s="2">
        <v>3</v>
      </c>
      <c r="AR225" s="2">
        <v>2</v>
      </c>
      <c r="AS225" s="2">
        <v>2</v>
      </c>
      <c r="AT225" s="2">
        <v>2</v>
      </c>
      <c r="AU225" s="2">
        <v>2</v>
      </c>
      <c r="AV225" s="2">
        <v>2</v>
      </c>
      <c r="AX225" s="2">
        <v>2</v>
      </c>
      <c r="AY225" s="2">
        <v>2</v>
      </c>
      <c r="AZ225" s="2">
        <v>2</v>
      </c>
      <c r="BA225" s="2">
        <v>2</v>
      </c>
      <c r="BB225" s="2">
        <v>2</v>
      </c>
      <c r="BC225" s="2">
        <v>2</v>
      </c>
      <c r="BD225" s="2">
        <v>1</v>
      </c>
      <c r="BE225" s="2">
        <v>1</v>
      </c>
      <c r="BF225" s="2">
        <v>170</v>
      </c>
      <c r="BG225" s="2">
        <v>68</v>
      </c>
      <c r="BH225" s="2">
        <v>307</v>
      </c>
      <c r="BI225" s="9">
        <v>45364</v>
      </c>
      <c r="BJ225" s="9">
        <v>45361</v>
      </c>
      <c r="BK225" s="2">
        <v>2</v>
      </c>
      <c r="BL225" s="2">
        <v>1</v>
      </c>
      <c r="BM225" s="9">
        <v>45364</v>
      </c>
      <c r="BN225" s="2">
        <v>1</v>
      </c>
      <c r="BO225" s="2" t="s">
        <v>134</v>
      </c>
      <c r="BP225" s="2">
        <v>3</v>
      </c>
      <c r="BQ225" s="2">
        <v>3182365853</v>
      </c>
      <c r="BR225" s="9">
        <v>32223</v>
      </c>
      <c r="BW225" s="9">
        <v>45385</v>
      </c>
      <c r="BX225" s="2" t="s">
        <v>3168</v>
      </c>
      <c r="BY225" s="2">
        <v>6929991</v>
      </c>
      <c r="BZ225" s="9">
        <v>45385</v>
      </c>
      <c r="CA225" s="2">
        <v>8902096989</v>
      </c>
      <c r="CE225" s="2" t="s">
        <v>135</v>
      </c>
      <c r="CF225" s="2">
        <v>2</v>
      </c>
      <c r="CJ225" s="2">
        <v>2</v>
      </c>
      <c r="CL225" s="2">
        <v>1</v>
      </c>
      <c r="CM225" s="2">
        <v>1</v>
      </c>
      <c r="CN225" s="2">
        <v>2</v>
      </c>
      <c r="CO225" s="2">
        <v>2</v>
      </c>
      <c r="CP225" s="2">
        <v>1</v>
      </c>
      <c r="CQ225" s="2">
        <v>2</v>
      </c>
      <c r="CR225" s="2">
        <v>2</v>
      </c>
      <c r="CS225" s="2">
        <v>1</v>
      </c>
      <c r="CT225" s="2">
        <v>2</v>
      </c>
      <c r="CU225" s="2">
        <v>2</v>
      </c>
      <c r="CV225" s="2">
        <v>2</v>
      </c>
      <c r="CW225" s="2">
        <v>2</v>
      </c>
      <c r="CX225" s="2">
        <v>2</v>
      </c>
      <c r="CY225" s="2">
        <v>2</v>
      </c>
      <c r="CZ225" s="2">
        <v>2</v>
      </c>
      <c r="DA225" s="2">
        <v>2</v>
      </c>
      <c r="DB225" s="2">
        <v>2</v>
      </c>
      <c r="DC225" s="2">
        <v>2</v>
      </c>
      <c r="DD225" s="2">
        <v>2</v>
      </c>
      <c r="DE225" s="2">
        <v>2</v>
      </c>
      <c r="DF225" s="2">
        <v>2</v>
      </c>
      <c r="DG225" s="2">
        <v>2</v>
      </c>
      <c r="DH225" s="2">
        <v>2</v>
      </c>
      <c r="DI225" s="2">
        <v>2</v>
      </c>
      <c r="DJ225" s="2">
        <v>2</v>
      </c>
      <c r="DK225" s="2">
        <v>2</v>
      </c>
      <c r="DL225" s="2">
        <v>2</v>
      </c>
      <c r="DM225" s="2">
        <v>2</v>
      </c>
      <c r="DN225" s="2">
        <v>2</v>
      </c>
      <c r="DO225" s="2">
        <v>2</v>
      </c>
      <c r="DP225" s="2">
        <v>2</v>
      </c>
      <c r="DQ225" s="2" t="s">
        <v>136</v>
      </c>
      <c r="DR225" s="2" t="s">
        <v>206</v>
      </c>
      <c r="DS225" s="2" t="s">
        <v>130</v>
      </c>
      <c r="DT225" s="2" t="s">
        <v>138</v>
      </c>
      <c r="DU225" s="2" t="s">
        <v>165</v>
      </c>
      <c r="DV225" s="2" t="s">
        <v>130</v>
      </c>
      <c r="DW225" s="2" t="s">
        <v>138</v>
      </c>
      <c r="DX225" s="2" t="s">
        <v>165</v>
      </c>
      <c r="DY225" s="2" t="s">
        <v>138</v>
      </c>
      <c r="DZ225" s="2" t="s">
        <v>155</v>
      </c>
      <c r="EA225" s="9">
        <v>45385</v>
      </c>
    </row>
    <row r="226" spans="1:131" s="2" customFormat="1" x14ac:dyDescent="0.3">
      <c r="A226" s="2">
        <v>210</v>
      </c>
      <c r="B226" s="9">
        <v>45390</v>
      </c>
      <c r="C226" s="2">
        <v>14</v>
      </c>
      <c r="D226" s="2">
        <v>1095914597</v>
      </c>
      <c r="E226" s="2">
        <v>3</v>
      </c>
      <c r="F226" s="2" t="s">
        <v>137</v>
      </c>
      <c r="G226" s="2" t="s">
        <v>2271</v>
      </c>
      <c r="H226" s="11" t="s">
        <v>728</v>
      </c>
      <c r="I226" s="2">
        <v>2024</v>
      </c>
      <c r="J226" s="2">
        <v>6827601666</v>
      </c>
      <c r="K226" s="2">
        <v>1</v>
      </c>
      <c r="L226" s="2" t="s">
        <v>373</v>
      </c>
      <c r="N226" s="2" t="s">
        <v>197</v>
      </c>
      <c r="O226" s="2" t="s">
        <v>244</v>
      </c>
      <c r="P226" s="2" t="s">
        <v>129</v>
      </c>
      <c r="Q226" s="2">
        <v>1095914597</v>
      </c>
      <c r="R226" s="2">
        <v>17</v>
      </c>
      <c r="S226" s="2">
        <v>1</v>
      </c>
      <c r="T226" s="2">
        <v>170</v>
      </c>
      <c r="U226" s="2" t="s">
        <v>130</v>
      </c>
      <c r="V226" s="2" t="s">
        <v>131</v>
      </c>
      <c r="AA226" s="2">
        <v>170</v>
      </c>
      <c r="AB226" s="2">
        <v>68</v>
      </c>
      <c r="AC226" s="2">
        <v>307</v>
      </c>
      <c r="AD226" s="2">
        <v>3</v>
      </c>
      <c r="AG226" s="2" t="s">
        <v>1223</v>
      </c>
      <c r="AI226" s="2" t="s">
        <v>3818</v>
      </c>
      <c r="AL226" s="2" t="s">
        <v>5810</v>
      </c>
      <c r="AM226" s="2" t="s">
        <v>132</v>
      </c>
      <c r="AN226" s="2" t="s">
        <v>133</v>
      </c>
      <c r="AO226" s="2">
        <v>6</v>
      </c>
      <c r="AQ226" s="2">
        <v>1</v>
      </c>
      <c r="AR226" s="2">
        <v>2</v>
      </c>
      <c r="AS226" s="2">
        <v>2</v>
      </c>
      <c r="AT226" s="2">
        <v>2</v>
      </c>
      <c r="AU226" s="2">
        <v>2</v>
      </c>
      <c r="AV226" s="2">
        <v>2</v>
      </c>
      <c r="AX226" s="2">
        <v>2</v>
      </c>
      <c r="AY226" s="2">
        <v>2</v>
      </c>
      <c r="AZ226" s="2">
        <v>2</v>
      </c>
      <c r="BA226" s="2">
        <v>2</v>
      </c>
      <c r="BB226" s="2">
        <v>2</v>
      </c>
      <c r="BC226" s="2">
        <v>2</v>
      </c>
      <c r="BD226" s="2">
        <v>1</v>
      </c>
      <c r="BE226" s="2">
        <v>1</v>
      </c>
      <c r="BF226" s="2">
        <v>170</v>
      </c>
      <c r="BG226" s="2">
        <v>68</v>
      </c>
      <c r="BH226" s="2">
        <v>307</v>
      </c>
      <c r="BI226" s="9">
        <v>45389</v>
      </c>
      <c r="BJ226" s="9">
        <v>45385</v>
      </c>
      <c r="BK226" s="2">
        <v>3</v>
      </c>
      <c r="BL226" s="2">
        <v>1</v>
      </c>
      <c r="BM226" s="9">
        <v>45389</v>
      </c>
      <c r="BN226" s="2">
        <v>1</v>
      </c>
      <c r="BO226" s="2" t="s">
        <v>134</v>
      </c>
      <c r="BP226" s="2">
        <v>3</v>
      </c>
      <c r="BQ226" s="2">
        <v>3108738837</v>
      </c>
      <c r="BR226" s="9">
        <v>38967</v>
      </c>
      <c r="BW226" s="2" t="s">
        <v>134</v>
      </c>
      <c r="BX226" s="2" t="s">
        <v>1635</v>
      </c>
      <c r="BY226" s="2">
        <v>7008000</v>
      </c>
      <c r="BZ226" s="9">
        <v>45390</v>
      </c>
      <c r="CA226" s="2">
        <v>8902056014</v>
      </c>
      <c r="CE226" s="2" t="s">
        <v>135</v>
      </c>
      <c r="CF226" s="2">
        <v>2</v>
      </c>
      <c r="CJ226" s="2">
        <v>2</v>
      </c>
      <c r="CL226" s="2">
        <v>1</v>
      </c>
      <c r="CM226" s="2">
        <v>1</v>
      </c>
      <c r="CN226" s="2">
        <v>2</v>
      </c>
      <c r="CO226" s="2">
        <v>1</v>
      </c>
      <c r="CP226" s="2">
        <v>1</v>
      </c>
      <c r="CQ226" s="2">
        <v>2</v>
      </c>
      <c r="CR226" s="2">
        <v>1</v>
      </c>
      <c r="CS226" s="2">
        <v>1</v>
      </c>
      <c r="CT226" s="2">
        <v>2</v>
      </c>
      <c r="CU226" s="2">
        <v>2</v>
      </c>
      <c r="CV226" s="2">
        <v>2</v>
      </c>
      <c r="CW226" s="2">
        <v>2</v>
      </c>
      <c r="CX226" s="2">
        <v>2</v>
      </c>
      <c r="CY226" s="2">
        <v>2</v>
      </c>
      <c r="CZ226" s="2">
        <v>2</v>
      </c>
      <c r="DA226" s="2">
        <v>2</v>
      </c>
      <c r="DB226" s="2">
        <v>2</v>
      </c>
      <c r="DC226" s="2">
        <v>2</v>
      </c>
      <c r="DD226" s="2">
        <v>2</v>
      </c>
      <c r="DE226" s="2">
        <v>2</v>
      </c>
      <c r="DF226" s="2">
        <v>2</v>
      </c>
      <c r="DG226" s="2">
        <v>2</v>
      </c>
      <c r="DH226" s="2">
        <v>2</v>
      </c>
      <c r="DI226" s="2">
        <v>2</v>
      </c>
      <c r="DJ226" s="2">
        <v>2</v>
      </c>
      <c r="DK226" s="2">
        <v>2</v>
      </c>
      <c r="DL226" s="2">
        <v>2</v>
      </c>
      <c r="DM226" s="2">
        <v>2</v>
      </c>
      <c r="DN226" s="2">
        <v>2</v>
      </c>
      <c r="DO226" s="2">
        <v>2</v>
      </c>
      <c r="DP226" s="2">
        <v>2</v>
      </c>
      <c r="DQ226" s="2" t="s">
        <v>136</v>
      </c>
      <c r="DR226" s="2" t="s">
        <v>137</v>
      </c>
      <c r="DS226" s="2" t="s">
        <v>130</v>
      </c>
      <c r="DT226" s="2" t="s">
        <v>138</v>
      </c>
      <c r="DU226" s="2" t="s">
        <v>165</v>
      </c>
      <c r="DV226" s="2" t="s">
        <v>130</v>
      </c>
      <c r="DW226" s="2" t="s">
        <v>138</v>
      </c>
      <c r="DX226" s="2" t="s">
        <v>165</v>
      </c>
      <c r="DY226" s="2" t="s">
        <v>138</v>
      </c>
      <c r="DZ226" s="2" t="s">
        <v>139</v>
      </c>
      <c r="EA226" s="9">
        <v>45390</v>
      </c>
    </row>
    <row r="227" spans="1:131" s="2" customFormat="1" x14ac:dyDescent="0.3">
      <c r="A227" s="2">
        <v>210</v>
      </c>
      <c r="B227" s="9">
        <v>45402</v>
      </c>
      <c r="C227" s="2">
        <v>16</v>
      </c>
      <c r="D227" s="2">
        <v>1095914923</v>
      </c>
      <c r="E227" s="2">
        <v>3</v>
      </c>
      <c r="F227" s="2" t="s">
        <v>179</v>
      </c>
      <c r="G227" s="2" t="s">
        <v>3402</v>
      </c>
      <c r="H227" s="11" t="s">
        <v>5840</v>
      </c>
      <c r="I227" s="2">
        <v>2024</v>
      </c>
      <c r="J227" s="2">
        <v>6827600717</v>
      </c>
      <c r="K227" s="2">
        <v>1</v>
      </c>
      <c r="L227" s="2" t="s">
        <v>180</v>
      </c>
      <c r="M227" s="2" t="s">
        <v>404</v>
      </c>
      <c r="N227" s="2" t="s">
        <v>750</v>
      </c>
      <c r="O227" s="2" t="s">
        <v>458</v>
      </c>
      <c r="P227" s="2" t="s">
        <v>129</v>
      </c>
      <c r="Q227" s="2">
        <v>1095914923</v>
      </c>
      <c r="R227" s="2">
        <v>17</v>
      </c>
      <c r="S227" s="2">
        <v>1</v>
      </c>
      <c r="T227" s="2">
        <v>170</v>
      </c>
      <c r="U227" s="2" t="s">
        <v>130</v>
      </c>
      <c r="V227" s="2" t="s">
        <v>131</v>
      </c>
      <c r="W227" s="2">
        <v>2</v>
      </c>
      <c r="Y227" s="2">
        <v>1</v>
      </c>
      <c r="AA227" s="2">
        <v>170</v>
      </c>
      <c r="AB227" s="2">
        <v>68</v>
      </c>
      <c r="AC227" s="2">
        <v>307</v>
      </c>
      <c r="AD227" s="2">
        <v>3</v>
      </c>
      <c r="AG227" s="2" t="s">
        <v>2254</v>
      </c>
      <c r="AI227" s="2" t="s">
        <v>2255</v>
      </c>
      <c r="AL227" s="2" t="s">
        <v>5810</v>
      </c>
      <c r="AM227" s="2" t="s">
        <v>167</v>
      </c>
      <c r="AN227" s="2" t="s">
        <v>177</v>
      </c>
      <c r="AO227" s="2">
        <v>6</v>
      </c>
      <c r="AQ227" s="2">
        <v>1</v>
      </c>
      <c r="AR227" s="2">
        <v>2</v>
      </c>
      <c r="AS227" s="2">
        <v>2</v>
      </c>
      <c r="AT227" s="2">
        <v>2</v>
      </c>
      <c r="AU227" s="2">
        <v>2</v>
      </c>
      <c r="AV227" s="2">
        <v>2</v>
      </c>
      <c r="AX227" s="2">
        <v>2</v>
      </c>
      <c r="AY227" s="2">
        <v>2</v>
      </c>
      <c r="AZ227" s="2">
        <v>2</v>
      </c>
      <c r="BA227" s="2">
        <v>2</v>
      </c>
      <c r="BB227" s="2">
        <v>2</v>
      </c>
      <c r="BC227" s="2">
        <v>2</v>
      </c>
      <c r="BD227" s="2">
        <v>1</v>
      </c>
      <c r="BE227" s="2">
        <v>1</v>
      </c>
      <c r="BF227" s="2">
        <v>170</v>
      </c>
      <c r="BG227" s="2">
        <v>68</v>
      </c>
      <c r="BH227" s="2">
        <v>307</v>
      </c>
      <c r="BI227" s="9">
        <v>45402</v>
      </c>
      <c r="BJ227" s="9">
        <v>45399</v>
      </c>
      <c r="BK227" s="2">
        <v>3</v>
      </c>
      <c r="BL227" s="2">
        <v>2</v>
      </c>
      <c r="BM227" s="9" t="s">
        <v>134</v>
      </c>
      <c r="BN227" s="2">
        <v>1</v>
      </c>
      <c r="BO227" s="2" t="s">
        <v>134</v>
      </c>
      <c r="BP227" s="2">
        <v>3</v>
      </c>
      <c r="BQ227" s="2">
        <v>3118630909</v>
      </c>
      <c r="BR227" s="9">
        <v>39003</v>
      </c>
      <c r="BW227" s="2" t="s">
        <v>134</v>
      </c>
      <c r="BX227" s="2" t="s">
        <v>2256</v>
      </c>
      <c r="BY227" s="2">
        <v>7000080</v>
      </c>
      <c r="BZ227" s="9">
        <v>45404</v>
      </c>
      <c r="CA227" s="2">
        <v>8902020243</v>
      </c>
      <c r="CE227" s="2" t="s">
        <v>135</v>
      </c>
      <c r="CF227" s="2">
        <v>2</v>
      </c>
      <c r="CJ227" s="2">
        <v>2</v>
      </c>
      <c r="CL227" s="2">
        <v>1</v>
      </c>
      <c r="CM227" s="2">
        <v>1</v>
      </c>
      <c r="CN227" s="2">
        <v>1</v>
      </c>
      <c r="CO227" s="2">
        <v>1</v>
      </c>
      <c r="CP227" s="2">
        <v>1</v>
      </c>
      <c r="CQ227" s="2">
        <v>2</v>
      </c>
      <c r="CR227" s="2">
        <v>2</v>
      </c>
      <c r="CS227" s="2">
        <v>2</v>
      </c>
      <c r="CT227" s="2">
        <v>2</v>
      </c>
      <c r="CU227" s="2">
        <v>2</v>
      </c>
      <c r="CV227" s="2">
        <v>2</v>
      </c>
      <c r="CW227" s="2">
        <v>2</v>
      </c>
      <c r="CX227" s="2">
        <v>2</v>
      </c>
      <c r="CY227" s="2">
        <v>2</v>
      </c>
      <c r="CZ227" s="2">
        <v>2</v>
      </c>
      <c r="DA227" s="2">
        <v>2</v>
      </c>
      <c r="DB227" s="2">
        <v>2</v>
      </c>
      <c r="DC227" s="2">
        <v>2</v>
      </c>
      <c r="DD227" s="2">
        <v>2</v>
      </c>
      <c r="DE227" s="2">
        <v>2</v>
      </c>
      <c r="DF227" s="2">
        <v>2</v>
      </c>
      <c r="DG227" s="2">
        <v>2</v>
      </c>
      <c r="DH227" s="2">
        <v>2</v>
      </c>
      <c r="DI227" s="2">
        <v>2</v>
      </c>
      <c r="DJ227" s="2">
        <v>2</v>
      </c>
      <c r="DK227" s="2">
        <v>2</v>
      </c>
      <c r="DL227" s="2">
        <v>2</v>
      </c>
      <c r="DM227" s="2">
        <v>2</v>
      </c>
      <c r="DN227" s="2">
        <v>2</v>
      </c>
      <c r="DO227" s="2">
        <v>1</v>
      </c>
      <c r="DP227" s="2">
        <v>1</v>
      </c>
      <c r="DQ227" s="2" t="s">
        <v>136</v>
      </c>
      <c r="DR227" s="2" t="s">
        <v>179</v>
      </c>
      <c r="DS227" s="2" t="s">
        <v>130</v>
      </c>
      <c r="DT227" s="2" t="s">
        <v>138</v>
      </c>
      <c r="DU227" s="2" t="s">
        <v>165</v>
      </c>
      <c r="DV227" s="2" t="s">
        <v>130</v>
      </c>
      <c r="DW227" s="2" t="s">
        <v>138</v>
      </c>
      <c r="DX227" s="2" t="s">
        <v>165</v>
      </c>
      <c r="DY227" s="2" t="s">
        <v>138</v>
      </c>
      <c r="DZ227" s="2" t="s">
        <v>139</v>
      </c>
      <c r="EA227" s="9">
        <v>45404</v>
      </c>
    </row>
    <row r="228" spans="1:131" s="2" customFormat="1" x14ac:dyDescent="0.3">
      <c r="A228" s="2">
        <v>210</v>
      </c>
      <c r="B228" s="9">
        <v>45373</v>
      </c>
      <c r="C228" s="2">
        <v>11</v>
      </c>
      <c r="D228" s="2">
        <v>1095917594</v>
      </c>
      <c r="E228" s="2">
        <v>3</v>
      </c>
      <c r="F228" s="2" t="s">
        <v>154</v>
      </c>
      <c r="G228" s="2" t="s">
        <v>1828</v>
      </c>
      <c r="H228" s="11" t="s">
        <v>5841</v>
      </c>
      <c r="I228" s="2">
        <v>2024</v>
      </c>
      <c r="J228" s="2">
        <v>6800100431</v>
      </c>
      <c r="K228" s="2">
        <v>1</v>
      </c>
      <c r="L228" s="2" t="s">
        <v>973</v>
      </c>
      <c r="M228" s="2" t="s">
        <v>330</v>
      </c>
      <c r="N228" s="2" t="s">
        <v>3263</v>
      </c>
      <c r="O228" s="2" t="s">
        <v>203</v>
      </c>
      <c r="P228" s="2" t="s">
        <v>129</v>
      </c>
      <c r="Q228" s="2">
        <v>1095917594</v>
      </c>
      <c r="R228" s="2">
        <v>16</v>
      </c>
      <c r="S228" s="2">
        <v>1</v>
      </c>
      <c r="T228" s="2">
        <v>170</v>
      </c>
      <c r="U228" s="2" t="s">
        <v>130</v>
      </c>
      <c r="V228" s="2" t="s">
        <v>151</v>
      </c>
      <c r="W228" s="2">
        <v>1</v>
      </c>
      <c r="Y228" s="2">
        <v>1</v>
      </c>
      <c r="AA228" s="2">
        <v>170</v>
      </c>
      <c r="AB228" s="2">
        <v>68</v>
      </c>
      <c r="AC228" s="2">
        <v>307</v>
      </c>
      <c r="AD228" s="2">
        <v>1</v>
      </c>
      <c r="AE228" s="2" t="s">
        <v>144</v>
      </c>
      <c r="AH228" s="2" t="s">
        <v>1454</v>
      </c>
      <c r="AI228" s="2" t="s">
        <v>4853</v>
      </c>
      <c r="AL228" s="2" t="s">
        <v>5810</v>
      </c>
      <c r="AM228" s="2" t="s">
        <v>132</v>
      </c>
      <c r="AN228" s="2" t="s">
        <v>152</v>
      </c>
      <c r="AO228" s="2">
        <v>6</v>
      </c>
      <c r="AQ228" s="2">
        <v>2</v>
      </c>
      <c r="AR228" s="2">
        <v>2</v>
      </c>
      <c r="AS228" s="2">
        <v>2</v>
      </c>
      <c r="AT228" s="2">
        <v>2</v>
      </c>
      <c r="AU228" s="2">
        <v>2</v>
      </c>
      <c r="AV228" s="2">
        <v>2</v>
      </c>
      <c r="AX228" s="2">
        <v>2</v>
      </c>
      <c r="AY228" s="2">
        <v>2</v>
      </c>
      <c r="AZ228" s="2">
        <v>2</v>
      </c>
      <c r="BA228" s="2">
        <v>2</v>
      </c>
      <c r="BB228" s="2">
        <v>2</v>
      </c>
      <c r="BC228" s="2">
        <v>2</v>
      </c>
      <c r="BD228" s="2">
        <v>1</v>
      </c>
      <c r="BE228" s="2">
        <v>1</v>
      </c>
      <c r="BF228" s="2">
        <v>170</v>
      </c>
      <c r="BG228" s="2">
        <v>68</v>
      </c>
      <c r="BH228" s="2">
        <v>307</v>
      </c>
      <c r="BI228" s="9">
        <v>45371</v>
      </c>
      <c r="BJ228" s="9">
        <v>45366</v>
      </c>
      <c r="BK228" s="2">
        <v>3</v>
      </c>
      <c r="BL228" s="2">
        <v>2</v>
      </c>
      <c r="BM228" s="9" t="s">
        <v>134</v>
      </c>
      <c r="BN228" s="2">
        <v>1</v>
      </c>
      <c r="BO228" s="2" t="s">
        <v>134</v>
      </c>
      <c r="BP228" s="2">
        <v>3</v>
      </c>
      <c r="BQ228" s="2">
        <v>3246265461</v>
      </c>
      <c r="BR228" s="9">
        <v>39216</v>
      </c>
      <c r="BW228" s="2" t="s">
        <v>134</v>
      </c>
      <c r="BX228" s="2" t="s">
        <v>153</v>
      </c>
      <c r="BY228" s="2">
        <v>6430026</v>
      </c>
      <c r="BZ228" s="9">
        <v>45373</v>
      </c>
      <c r="CA228" s="2">
        <v>8902087588</v>
      </c>
      <c r="CE228" s="2" t="s">
        <v>135</v>
      </c>
      <c r="CF228" s="2">
        <v>2</v>
      </c>
      <c r="CJ228" s="2">
        <v>2</v>
      </c>
      <c r="CL228" s="2">
        <v>1</v>
      </c>
      <c r="CM228" s="2">
        <v>1</v>
      </c>
      <c r="CN228" s="2">
        <v>1</v>
      </c>
      <c r="CO228" s="2">
        <v>1</v>
      </c>
      <c r="CP228" s="2">
        <v>1</v>
      </c>
      <c r="CQ228" s="2">
        <v>2</v>
      </c>
      <c r="CR228" s="2">
        <v>2</v>
      </c>
      <c r="CS228" s="2">
        <v>2</v>
      </c>
      <c r="CT228" s="2">
        <v>2</v>
      </c>
      <c r="CU228" s="2">
        <v>2</v>
      </c>
      <c r="CV228" s="2">
        <v>2</v>
      </c>
      <c r="CW228" s="2">
        <v>2</v>
      </c>
      <c r="CX228" s="2">
        <v>2</v>
      </c>
      <c r="CY228" s="2">
        <v>2</v>
      </c>
      <c r="CZ228" s="2">
        <v>2</v>
      </c>
      <c r="DA228" s="2">
        <v>2</v>
      </c>
      <c r="DB228" s="2">
        <v>2</v>
      </c>
      <c r="DC228" s="2">
        <v>2</v>
      </c>
      <c r="DD228" s="2">
        <v>2</v>
      </c>
      <c r="DE228" s="2">
        <v>2</v>
      </c>
      <c r="DF228" s="2">
        <v>2</v>
      </c>
      <c r="DG228" s="2">
        <v>2</v>
      </c>
      <c r="DH228" s="2">
        <v>2</v>
      </c>
      <c r="DI228" s="2">
        <v>2</v>
      </c>
      <c r="DJ228" s="2">
        <v>2</v>
      </c>
      <c r="DK228" s="2">
        <v>2</v>
      </c>
      <c r="DL228" s="2">
        <v>2</v>
      </c>
      <c r="DM228" s="2">
        <v>2</v>
      </c>
      <c r="DN228" s="2">
        <v>2</v>
      </c>
      <c r="DO228" s="2">
        <v>1</v>
      </c>
      <c r="DP228" s="2">
        <v>1</v>
      </c>
      <c r="DQ228" s="2" t="s">
        <v>136</v>
      </c>
      <c r="DR228" s="2" t="s">
        <v>154</v>
      </c>
      <c r="DS228" s="2" t="s">
        <v>130</v>
      </c>
      <c r="DT228" s="2" t="s">
        <v>138</v>
      </c>
      <c r="DU228" s="2" t="s">
        <v>165</v>
      </c>
      <c r="DV228" s="2" t="s">
        <v>130</v>
      </c>
      <c r="DW228" s="2" t="s">
        <v>138</v>
      </c>
      <c r="DX228" s="2" t="s">
        <v>165</v>
      </c>
      <c r="DY228" s="2" t="s">
        <v>138</v>
      </c>
      <c r="DZ228" s="2" t="s">
        <v>155</v>
      </c>
      <c r="EA228" s="9">
        <v>45373</v>
      </c>
    </row>
    <row r="229" spans="1:131" s="2" customFormat="1" x14ac:dyDescent="0.3">
      <c r="A229" s="2">
        <v>210</v>
      </c>
      <c r="B229" s="9">
        <v>45322</v>
      </c>
      <c r="C229" s="2">
        <v>4</v>
      </c>
      <c r="D229" s="2">
        <v>1095918509</v>
      </c>
      <c r="E229" s="2">
        <v>3</v>
      </c>
      <c r="F229" s="2" t="s">
        <v>154</v>
      </c>
      <c r="G229" s="2" t="s">
        <v>3009</v>
      </c>
      <c r="H229" s="11" t="s">
        <v>1744</v>
      </c>
      <c r="I229" s="2">
        <v>2024</v>
      </c>
      <c r="J229" s="2">
        <v>6800100431</v>
      </c>
      <c r="K229" s="2">
        <v>1</v>
      </c>
      <c r="L229" s="2" t="s">
        <v>3278</v>
      </c>
      <c r="M229" s="2" t="s">
        <v>4221</v>
      </c>
      <c r="N229" s="2" t="s">
        <v>2665</v>
      </c>
      <c r="O229" s="2" t="s">
        <v>1202</v>
      </c>
      <c r="P229" s="2" t="s">
        <v>129</v>
      </c>
      <c r="Q229" s="2">
        <v>1095918509</v>
      </c>
      <c r="R229" s="2">
        <v>16</v>
      </c>
      <c r="S229" s="2">
        <v>1</v>
      </c>
      <c r="T229" s="2">
        <v>170</v>
      </c>
      <c r="U229" s="2" t="s">
        <v>130</v>
      </c>
      <c r="V229" s="2" t="s">
        <v>131</v>
      </c>
      <c r="AA229" s="2">
        <v>170</v>
      </c>
      <c r="AB229" s="2">
        <v>68</v>
      </c>
      <c r="AC229" s="2">
        <v>307</v>
      </c>
      <c r="AD229" s="2">
        <v>1</v>
      </c>
      <c r="AE229" s="2" t="s">
        <v>183</v>
      </c>
      <c r="AH229" s="2" t="s">
        <v>1095</v>
      </c>
      <c r="AI229" s="2" t="s">
        <v>4222</v>
      </c>
      <c r="AL229" s="2" t="s">
        <v>5810</v>
      </c>
      <c r="AM229" s="2" t="s">
        <v>132</v>
      </c>
      <c r="AN229" s="2" t="s">
        <v>246</v>
      </c>
      <c r="AO229" s="2">
        <v>6</v>
      </c>
      <c r="AQ229" s="2">
        <v>2</v>
      </c>
      <c r="AR229" s="2">
        <v>2</v>
      </c>
      <c r="AS229" s="2">
        <v>2</v>
      </c>
      <c r="AT229" s="2">
        <v>2</v>
      </c>
      <c r="AU229" s="2">
        <v>2</v>
      </c>
      <c r="AV229" s="2">
        <v>2</v>
      </c>
      <c r="AX229" s="2">
        <v>2</v>
      </c>
      <c r="AY229" s="2">
        <v>2</v>
      </c>
      <c r="AZ229" s="2">
        <v>2</v>
      </c>
      <c r="BA229" s="2">
        <v>2</v>
      </c>
      <c r="BB229" s="2">
        <v>2</v>
      </c>
      <c r="BC229" s="2">
        <v>2</v>
      </c>
      <c r="BD229" s="2">
        <v>1</v>
      </c>
      <c r="BE229" s="2">
        <v>1</v>
      </c>
      <c r="BF229" s="2">
        <v>170</v>
      </c>
      <c r="BG229" s="2">
        <v>68</v>
      </c>
      <c r="BH229" s="2">
        <v>307</v>
      </c>
      <c r="BI229" s="9">
        <v>45322</v>
      </c>
      <c r="BJ229" s="9">
        <v>45317</v>
      </c>
      <c r="BK229" s="2">
        <v>2</v>
      </c>
      <c r="BL229" s="2">
        <v>1</v>
      </c>
      <c r="BM229" s="9">
        <v>45322</v>
      </c>
      <c r="BN229" s="2">
        <v>1</v>
      </c>
      <c r="BO229" s="2" t="s">
        <v>134</v>
      </c>
      <c r="BP229" s="2">
        <v>3</v>
      </c>
      <c r="BQ229" s="2">
        <v>3027471618</v>
      </c>
      <c r="BR229" s="9">
        <v>39297</v>
      </c>
      <c r="BW229" s="2" t="s">
        <v>134</v>
      </c>
      <c r="BX229" s="2" t="s">
        <v>2277</v>
      </c>
      <c r="BY229" s="2">
        <v>6430026</v>
      </c>
      <c r="BZ229" s="9">
        <v>45333</v>
      </c>
      <c r="CA229" s="2">
        <v>8902087588</v>
      </c>
      <c r="CE229" s="2" t="s">
        <v>135</v>
      </c>
      <c r="CF229" s="2">
        <v>2</v>
      </c>
      <c r="CJ229" s="2">
        <v>2</v>
      </c>
      <c r="CL229" s="2">
        <v>1</v>
      </c>
      <c r="CM229" s="2">
        <v>1</v>
      </c>
      <c r="CN229" s="2">
        <v>2</v>
      </c>
      <c r="CO229" s="2">
        <v>1</v>
      </c>
      <c r="CP229" s="2">
        <v>1</v>
      </c>
      <c r="CQ229" s="2">
        <v>2</v>
      </c>
      <c r="CR229" s="2">
        <v>1</v>
      </c>
      <c r="CS229" s="2">
        <v>1</v>
      </c>
      <c r="CT229" s="2">
        <v>2</v>
      </c>
      <c r="CU229" s="2">
        <v>2</v>
      </c>
      <c r="CV229" s="2">
        <v>2</v>
      </c>
      <c r="CW229" s="2">
        <v>2</v>
      </c>
      <c r="CX229" s="2">
        <v>2</v>
      </c>
      <c r="CY229" s="2">
        <v>2</v>
      </c>
      <c r="CZ229" s="2">
        <v>2</v>
      </c>
      <c r="DA229" s="2">
        <v>1</v>
      </c>
      <c r="DB229" s="2">
        <v>2</v>
      </c>
      <c r="DC229" s="2">
        <v>2</v>
      </c>
      <c r="DD229" s="2">
        <v>2</v>
      </c>
      <c r="DE229" s="2">
        <v>2</v>
      </c>
      <c r="DF229" s="2">
        <v>2</v>
      </c>
      <c r="DG229" s="2">
        <v>2</v>
      </c>
      <c r="DH229" s="2">
        <v>2</v>
      </c>
      <c r="DI229" s="2">
        <v>2</v>
      </c>
      <c r="DJ229" s="2">
        <v>2</v>
      </c>
      <c r="DK229" s="2">
        <v>2</v>
      </c>
      <c r="DL229" s="2">
        <v>2</v>
      </c>
      <c r="DM229" s="2">
        <v>2</v>
      </c>
      <c r="DN229" s="2">
        <v>2</v>
      </c>
      <c r="DO229" s="2">
        <v>2</v>
      </c>
      <c r="DP229" s="2">
        <v>2</v>
      </c>
      <c r="DQ229" s="2" t="s">
        <v>136</v>
      </c>
      <c r="DR229" s="2" t="s">
        <v>154</v>
      </c>
      <c r="DS229" s="2" t="s">
        <v>130</v>
      </c>
      <c r="DT229" s="2" t="s">
        <v>138</v>
      </c>
      <c r="DU229" s="2" t="s">
        <v>165</v>
      </c>
      <c r="DV229" s="2" t="s">
        <v>130</v>
      </c>
      <c r="DW229" s="2" t="s">
        <v>138</v>
      </c>
      <c r="DX229" s="2" t="s">
        <v>165</v>
      </c>
      <c r="DY229" s="2" t="s">
        <v>138</v>
      </c>
      <c r="DZ229" s="2" t="s">
        <v>155</v>
      </c>
      <c r="EA229" s="9">
        <v>45333</v>
      </c>
    </row>
    <row r="230" spans="1:131" s="3" customFormat="1" x14ac:dyDescent="0.3">
      <c r="A230" s="3">
        <v>210</v>
      </c>
      <c r="B230" s="13">
        <v>45369</v>
      </c>
      <c r="C230" s="3">
        <v>11</v>
      </c>
      <c r="D230" s="3">
        <v>1095918788</v>
      </c>
      <c r="E230" s="3">
        <v>3</v>
      </c>
      <c r="F230" s="3" t="s">
        <v>281</v>
      </c>
      <c r="G230" s="3" t="s">
        <v>1030</v>
      </c>
      <c r="H230" s="14" t="s">
        <v>5833</v>
      </c>
      <c r="I230" s="3">
        <v>2024</v>
      </c>
      <c r="J230" s="3">
        <v>6800100289</v>
      </c>
      <c r="K230" s="3">
        <v>7</v>
      </c>
      <c r="L230" s="15" t="s">
        <v>776</v>
      </c>
      <c r="M230" s="3" t="s">
        <v>440</v>
      </c>
      <c r="N230" s="3" t="s">
        <v>1212</v>
      </c>
      <c r="O230" s="3" t="s">
        <v>291</v>
      </c>
      <c r="P230" s="3" t="s">
        <v>129</v>
      </c>
      <c r="Q230" s="3">
        <v>1095918788</v>
      </c>
      <c r="R230" s="3">
        <v>16</v>
      </c>
      <c r="S230" s="3">
        <v>1</v>
      </c>
      <c r="T230" s="3">
        <v>170</v>
      </c>
      <c r="U230" s="3" t="s">
        <v>130</v>
      </c>
      <c r="V230" s="3" t="s">
        <v>151</v>
      </c>
      <c r="W230" s="3">
        <v>1</v>
      </c>
      <c r="Y230" s="3">
        <v>1</v>
      </c>
      <c r="AA230" s="3">
        <v>170</v>
      </c>
      <c r="AB230" s="3">
        <v>68</v>
      </c>
      <c r="AC230" s="3">
        <v>307</v>
      </c>
      <c r="AD230" s="3">
        <v>1</v>
      </c>
      <c r="AE230" s="3" t="s">
        <v>144</v>
      </c>
      <c r="AH230" s="3" t="s">
        <v>1030</v>
      </c>
      <c r="AI230" s="3" t="s">
        <v>2686</v>
      </c>
      <c r="AL230" s="3" t="s">
        <v>5810</v>
      </c>
      <c r="AM230" s="3" t="s">
        <v>132</v>
      </c>
      <c r="AN230" s="3" t="s">
        <v>145</v>
      </c>
      <c r="AO230" s="3">
        <v>6</v>
      </c>
      <c r="AQ230" s="3">
        <v>1</v>
      </c>
      <c r="AR230" s="3">
        <v>2</v>
      </c>
      <c r="AS230" s="3">
        <v>2</v>
      </c>
      <c r="AT230" s="3">
        <v>2</v>
      </c>
      <c r="AU230" s="3">
        <v>2</v>
      </c>
      <c r="AV230" s="3">
        <v>2</v>
      </c>
      <c r="AX230" s="3">
        <v>2</v>
      </c>
      <c r="AY230" s="3">
        <v>2</v>
      </c>
      <c r="AZ230" s="3">
        <v>2</v>
      </c>
      <c r="BA230" s="3">
        <v>2</v>
      </c>
      <c r="BB230" s="3">
        <v>2</v>
      </c>
      <c r="BC230" s="3">
        <v>2</v>
      </c>
      <c r="BD230" s="3">
        <v>1</v>
      </c>
      <c r="BE230" s="3">
        <v>1</v>
      </c>
      <c r="BF230" s="3">
        <v>170</v>
      </c>
      <c r="BG230" s="3">
        <v>68</v>
      </c>
      <c r="BH230" s="3">
        <v>307</v>
      </c>
      <c r="BI230" s="13">
        <v>45369</v>
      </c>
      <c r="BJ230" s="13">
        <v>45366</v>
      </c>
      <c r="BK230" s="3">
        <v>2</v>
      </c>
      <c r="BL230" s="3">
        <v>2</v>
      </c>
      <c r="BM230" s="13" t="s">
        <v>134</v>
      </c>
      <c r="BN230" s="3">
        <v>1</v>
      </c>
      <c r="BO230" s="3" t="s">
        <v>134</v>
      </c>
      <c r="BP230" s="3">
        <v>3</v>
      </c>
      <c r="BQ230" s="3">
        <v>3001695172</v>
      </c>
      <c r="BR230" s="13">
        <v>39307</v>
      </c>
      <c r="BW230" s="3" t="s">
        <v>134</v>
      </c>
      <c r="BX230" s="3" t="s">
        <v>528</v>
      </c>
      <c r="BY230" s="3">
        <v>6782828</v>
      </c>
      <c r="BZ230" s="13">
        <v>45370</v>
      </c>
      <c r="CA230" s="3">
        <v>8902125680</v>
      </c>
      <c r="CE230" s="3" t="s">
        <v>135</v>
      </c>
      <c r="CF230" s="3">
        <v>2</v>
      </c>
      <c r="CJ230" s="3">
        <v>2</v>
      </c>
      <c r="CK230" s="3" t="s">
        <v>2687</v>
      </c>
      <c r="CL230" s="3">
        <v>1</v>
      </c>
      <c r="CM230" s="3">
        <v>1</v>
      </c>
      <c r="CN230" s="3">
        <v>1</v>
      </c>
      <c r="CO230" s="3">
        <v>1</v>
      </c>
      <c r="CP230" s="3">
        <v>1</v>
      </c>
      <c r="CQ230" s="3">
        <v>1</v>
      </c>
      <c r="CR230" s="3">
        <v>2</v>
      </c>
      <c r="CS230" s="3">
        <v>2</v>
      </c>
      <c r="CT230" s="3">
        <v>2</v>
      </c>
      <c r="CU230" s="3">
        <v>2</v>
      </c>
      <c r="CV230" s="3">
        <v>2</v>
      </c>
      <c r="CW230" s="3">
        <v>2</v>
      </c>
      <c r="CX230" s="3">
        <v>2</v>
      </c>
      <c r="CY230" s="3">
        <v>2</v>
      </c>
      <c r="CZ230" s="3">
        <v>2</v>
      </c>
      <c r="DA230" s="3">
        <v>2</v>
      </c>
      <c r="DB230" s="3">
        <v>2</v>
      </c>
      <c r="DC230" s="3">
        <v>2</v>
      </c>
      <c r="DD230" s="3">
        <v>2</v>
      </c>
      <c r="DE230" s="3">
        <v>2</v>
      </c>
      <c r="DF230" s="3">
        <v>2</v>
      </c>
      <c r="DG230" s="3">
        <v>2</v>
      </c>
      <c r="DH230" s="3">
        <v>2</v>
      </c>
      <c r="DI230" s="3">
        <v>2</v>
      </c>
      <c r="DJ230" s="3">
        <v>2</v>
      </c>
      <c r="DK230" s="3">
        <v>2</v>
      </c>
      <c r="DL230" s="3">
        <v>2</v>
      </c>
      <c r="DM230" s="3">
        <v>2</v>
      </c>
      <c r="DN230" s="3">
        <v>2</v>
      </c>
      <c r="DO230" s="3">
        <v>1</v>
      </c>
      <c r="DP230" s="3">
        <v>1</v>
      </c>
      <c r="DQ230" s="3" t="s">
        <v>136</v>
      </c>
      <c r="DR230" s="3" t="s">
        <v>281</v>
      </c>
      <c r="DS230" s="3" t="s">
        <v>130</v>
      </c>
      <c r="DT230" s="3" t="s">
        <v>138</v>
      </c>
      <c r="DU230" s="3" t="s">
        <v>165</v>
      </c>
      <c r="DV230" s="3" t="s">
        <v>130</v>
      </c>
      <c r="DW230" s="3" t="s">
        <v>138</v>
      </c>
      <c r="DX230" s="3" t="s">
        <v>165</v>
      </c>
      <c r="DY230" s="3" t="s">
        <v>138</v>
      </c>
      <c r="DZ230" s="3" t="s">
        <v>155</v>
      </c>
      <c r="EA230" s="13">
        <v>45370</v>
      </c>
    </row>
    <row r="231" spans="1:131" s="2" customFormat="1" x14ac:dyDescent="0.3">
      <c r="A231" s="2">
        <v>210</v>
      </c>
      <c r="B231" s="9">
        <v>45342</v>
      </c>
      <c r="C231" s="2">
        <v>7</v>
      </c>
      <c r="D231" s="2">
        <v>1095918838</v>
      </c>
      <c r="E231" s="2">
        <v>3</v>
      </c>
      <c r="F231" s="2" t="s">
        <v>193</v>
      </c>
      <c r="G231" s="2" t="s">
        <v>1332</v>
      </c>
      <c r="H231" s="2" t="s">
        <v>3637</v>
      </c>
      <c r="I231" s="2">
        <v>2024</v>
      </c>
      <c r="J231" s="2">
        <v>6800104268</v>
      </c>
      <c r="K231" s="2">
        <v>1</v>
      </c>
      <c r="L231" s="2" t="s">
        <v>3634</v>
      </c>
      <c r="N231" s="2" t="s">
        <v>864</v>
      </c>
      <c r="O231" s="2" t="s">
        <v>366</v>
      </c>
      <c r="P231" s="2" t="s">
        <v>143</v>
      </c>
      <c r="Q231" s="2">
        <v>1095918838</v>
      </c>
      <c r="R231" s="2">
        <v>22</v>
      </c>
      <c r="S231" s="2">
        <v>1</v>
      </c>
      <c r="T231" s="2">
        <v>170</v>
      </c>
      <c r="U231" s="2" t="s">
        <v>130</v>
      </c>
      <c r="V231" s="2" t="s">
        <v>131</v>
      </c>
      <c r="AA231" s="2">
        <v>170</v>
      </c>
      <c r="AB231" s="2">
        <v>68</v>
      </c>
      <c r="AC231" s="2">
        <v>307</v>
      </c>
      <c r="AD231" s="2">
        <v>1</v>
      </c>
      <c r="AE231" s="2" t="s">
        <v>144</v>
      </c>
      <c r="AH231" s="2" t="s">
        <v>3635</v>
      </c>
      <c r="AI231" s="2" t="s">
        <v>3636</v>
      </c>
      <c r="AL231" s="2">
        <v>42291</v>
      </c>
      <c r="AM231" s="2" t="s">
        <v>132</v>
      </c>
      <c r="AN231" s="2" t="s">
        <v>191</v>
      </c>
      <c r="AO231" s="2">
        <v>6</v>
      </c>
      <c r="AQ231" s="2">
        <v>3</v>
      </c>
      <c r="AR231" s="2">
        <v>2</v>
      </c>
      <c r="AS231" s="2">
        <v>2</v>
      </c>
      <c r="AT231" s="2">
        <v>2</v>
      </c>
      <c r="AU231" s="2">
        <v>2</v>
      </c>
      <c r="AV231" s="2">
        <v>2</v>
      </c>
      <c r="AX231" s="2">
        <v>2</v>
      </c>
      <c r="AY231" s="2">
        <v>2</v>
      </c>
      <c r="AZ231" s="2">
        <v>2</v>
      </c>
      <c r="BA231" s="2">
        <v>2</v>
      </c>
      <c r="BB231" s="2">
        <v>2</v>
      </c>
      <c r="BC231" s="2">
        <v>2</v>
      </c>
      <c r="BD231" s="2">
        <v>1</v>
      </c>
      <c r="BE231" s="2">
        <v>1</v>
      </c>
      <c r="BF231" s="2">
        <v>170</v>
      </c>
      <c r="BG231" s="2">
        <v>68</v>
      </c>
      <c r="BH231" s="2">
        <v>307</v>
      </c>
      <c r="BI231" s="9">
        <v>45341</v>
      </c>
      <c r="BJ231" s="9">
        <v>45338</v>
      </c>
      <c r="BK231" s="2">
        <v>2</v>
      </c>
      <c r="BL231" s="2">
        <v>2</v>
      </c>
      <c r="BM231" s="9" t="s">
        <v>134</v>
      </c>
      <c r="BN231" s="2">
        <v>1</v>
      </c>
      <c r="BO231" s="2" t="s">
        <v>134</v>
      </c>
      <c r="BP231" s="2">
        <v>3</v>
      </c>
      <c r="BQ231" s="2">
        <v>3125003808</v>
      </c>
      <c r="BR231" s="9">
        <v>37238</v>
      </c>
      <c r="BW231" s="2" t="s">
        <v>134</v>
      </c>
      <c r="BX231" s="2" t="s">
        <v>2765</v>
      </c>
      <c r="BY231" s="2">
        <v>3188896873</v>
      </c>
      <c r="BZ231" s="9">
        <v>45342</v>
      </c>
      <c r="CA231" s="2">
        <v>9005817029</v>
      </c>
      <c r="CE231" s="2" t="s">
        <v>135</v>
      </c>
      <c r="CF231" s="2">
        <v>2</v>
      </c>
      <c r="CJ231" s="2">
        <v>2</v>
      </c>
      <c r="CK231" s="2" t="s">
        <v>3637</v>
      </c>
      <c r="CL231" s="2">
        <v>1</v>
      </c>
      <c r="CM231" s="2">
        <v>2</v>
      </c>
      <c r="CN231" s="2">
        <v>1</v>
      </c>
      <c r="CO231" s="2">
        <v>1</v>
      </c>
      <c r="CP231" s="2">
        <v>1</v>
      </c>
      <c r="CQ231" s="2">
        <v>1</v>
      </c>
      <c r="CR231" s="2">
        <v>2</v>
      </c>
      <c r="CS231" s="2">
        <v>2</v>
      </c>
      <c r="CT231" s="2">
        <v>2</v>
      </c>
      <c r="CU231" s="2">
        <v>2</v>
      </c>
      <c r="CV231" s="2">
        <v>2</v>
      </c>
      <c r="CW231" s="2">
        <v>2</v>
      </c>
      <c r="CX231" s="2">
        <v>2</v>
      </c>
      <c r="CY231" s="2">
        <v>2</v>
      </c>
      <c r="CZ231" s="2">
        <v>2</v>
      </c>
      <c r="DA231" s="2">
        <v>2</v>
      </c>
      <c r="DB231" s="2">
        <v>2</v>
      </c>
      <c r="DC231" s="2">
        <v>2</v>
      </c>
      <c r="DD231" s="2">
        <v>2</v>
      </c>
      <c r="DE231" s="2">
        <v>2</v>
      </c>
      <c r="DF231" s="2">
        <v>2</v>
      </c>
      <c r="DG231" s="2">
        <v>2</v>
      </c>
      <c r="DH231" s="2">
        <v>2</v>
      </c>
      <c r="DI231" s="2">
        <v>2</v>
      </c>
      <c r="DJ231" s="2">
        <v>2</v>
      </c>
      <c r="DK231" s="2">
        <v>2</v>
      </c>
      <c r="DL231" s="2">
        <v>2</v>
      </c>
      <c r="DM231" s="2">
        <v>2</v>
      </c>
      <c r="DN231" s="2">
        <v>2</v>
      </c>
      <c r="DO231" s="2">
        <v>1</v>
      </c>
      <c r="DP231" s="2">
        <v>1</v>
      </c>
      <c r="DQ231" s="2" t="s">
        <v>136</v>
      </c>
      <c r="DR231" s="2" t="s">
        <v>193</v>
      </c>
      <c r="DS231" s="2" t="s">
        <v>130</v>
      </c>
      <c r="DT231" s="2" t="s">
        <v>138</v>
      </c>
      <c r="DU231" s="2" t="s">
        <v>165</v>
      </c>
      <c r="DV231" s="2" t="s">
        <v>130</v>
      </c>
      <c r="DW231" s="2" t="s">
        <v>138</v>
      </c>
      <c r="DX231" s="2" t="s">
        <v>165</v>
      </c>
      <c r="DY231" s="2" t="s">
        <v>138</v>
      </c>
      <c r="DZ231" s="2" t="s">
        <v>155</v>
      </c>
      <c r="EA231" s="9">
        <v>45342</v>
      </c>
    </row>
    <row r="232" spans="1:131" s="2" customFormat="1" x14ac:dyDescent="0.3">
      <c r="A232" s="2">
        <v>210</v>
      </c>
      <c r="B232" s="9">
        <v>45390</v>
      </c>
      <c r="C232" s="2">
        <v>14</v>
      </c>
      <c r="D232" s="2">
        <v>1095920354</v>
      </c>
      <c r="E232" s="2">
        <v>0</v>
      </c>
      <c r="F232" s="2" t="s">
        <v>193</v>
      </c>
      <c r="G232" s="2" t="s">
        <v>2182</v>
      </c>
      <c r="H232" s="11" t="s">
        <v>5837</v>
      </c>
      <c r="I232" s="2">
        <v>2024</v>
      </c>
      <c r="J232" s="2">
        <v>6800104268</v>
      </c>
      <c r="K232" s="2">
        <v>1</v>
      </c>
      <c r="L232" s="2" t="s">
        <v>259</v>
      </c>
      <c r="M232" s="2" t="s">
        <v>156</v>
      </c>
      <c r="N232" s="2" t="s">
        <v>359</v>
      </c>
      <c r="O232" s="2" t="s">
        <v>1463</v>
      </c>
      <c r="P232" s="2" t="s">
        <v>129</v>
      </c>
      <c r="Q232" s="2">
        <v>1095920354</v>
      </c>
      <c r="R232" s="2">
        <v>16</v>
      </c>
      <c r="S232" s="2">
        <v>1</v>
      </c>
      <c r="T232" s="2">
        <v>170</v>
      </c>
      <c r="U232" s="2" t="s">
        <v>130</v>
      </c>
      <c r="V232" s="2" t="s">
        <v>151</v>
      </c>
      <c r="AA232" s="2">
        <v>170</v>
      </c>
      <c r="AB232" s="2">
        <v>68</v>
      </c>
      <c r="AC232" s="2">
        <v>307</v>
      </c>
      <c r="AD232" s="2">
        <v>1</v>
      </c>
      <c r="AE232" s="2" t="s">
        <v>144</v>
      </c>
      <c r="AH232" s="2" t="s">
        <v>2182</v>
      </c>
      <c r="AI232" s="2" t="s">
        <v>2997</v>
      </c>
      <c r="AL232" s="2" t="s">
        <v>5810</v>
      </c>
      <c r="AM232" s="2" t="s">
        <v>132</v>
      </c>
      <c r="AN232" s="2" t="s">
        <v>191</v>
      </c>
      <c r="AO232" s="2">
        <v>6</v>
      </c>
      <c r="AQ232" s="2">
        <v>2</v>
      </c>
      <c r="AR232" s="2">
        <v>2</v>
      </c>
      <c r="AS232" s="2">
        <v>2</v>
      </c>
      <c r="AT232" s="2">
        <v>2</v>
      </c>
      <c r="AU232" s="2">
        <v>2</v>
      </c>
      <c r="AV232" s="2">
        <v>2</v>
      </c>
      <c r="AX232" s="2">
        <v>2</v>
      </c>
      <c r="AY232" s="2">
        <v>2</v>
      </c>
      <c r="AZ232" s="2">
        <v>2</v>
      </c>
      <c r="BA232" s="2">
        <v>2</v>
      </c>
      <c r="BB232" s="2">
        <v>2</v>
      </c>
      <c r="BC232" s="2">
        <v>2</v>
      </c>
      <c r="BD232" s="2">
        <v>1</v>
      </c>
      <c r="BE232" s="2">
        <v>1</v>
      </c>
      <c r="BF232" s="2">
        <v>170</v>
      </c>
      <c r="BG232" s="2">
        <v>68</v>
      </c>
      <c r="BH232" s="2">
        <v>307</v>
      </c>
      <c r="BI232" s="9">
        <v>45389</v>
      </c>
      <c r="BJ232" s="9">
        <v>45387</v>
      </c>
      <c r="BK232" s="2">
        <v>2</v>
      </c>
      <c r="BL232" s="2">
        <v>2</v>
      </c>
      <c r="BM232" s="9" t="s">
        <v>134</v>
      </c>
      <c r="BN232" s="2">
        <v>1</v>
      </c>
      <c r="BO232" s="2" t="s">
        <v>134</v>
      </c>
      <c r="BP232" s="2">
        <v>0</v>
      </c>
      <c r="BQ232" s="2">
        <v>3143834908</v>
      </c>
      <c r="BR232" s="9">
        <v>39454</v>
      </c>
      <c r="BW232" s="2" t="s">
        <v>134</v>
      </c>
      <c r="BX232" s="2" t="s">
        <v>632</v>
      </c>
      <c r="BY232" s="2">
        <v>6436131</v>
      </c>
      <c r="BZ232" s="9">
        <v>45390</v>
      </c>
      <c r="CA232" s="2">
        <v>9005817029</v>
      </c>
      <c r="CE232" s="2" t="s">
        <v>135</v>
      </c>
      <c r="CF232" s="2">
        <v>2</v>
      </c>
      <c r="CJ232" s="2">
        <v>2</v>
      </c>
      <c r="CL232" s="2">
        <v>1</v>
      </c>
      <c r="CM232" s="2">
        <v>1</v>
      </c>
      <c r="CN232" s="2">
        <v>1</v>
      </c>
      <c r="CO232" s="2">
        <v>1</v>
      </c>
      <c r="CP232" s="2">
        <v>1</v>
      </c>
      <c r="CQ232" s="2">
        <v>2</v>
      </c>
      <c r="CR232" s="2">
        <v>2</v>
      </c>
      <c r="CS232" s="2">
        <v>2</v>
      </c>
      <c r="CT232" s="2">
        <v>2</v>
      </c>
      <c r="CU232" s="2">
        <v>2</v>
      </c>
      <c r="CV232" s="2">
        <v>2</v>
      </c>
      <c r="CW232" s="2">
        <v>2</v>
      </c>
      <c r="CX232" s="2">
        <v>2</v>
      </c>
      <c r="CY232" s="2">
        <v>2</v>
      </c>
      <c r="CZ232" s="2">
        <v>2</v>
      </c>
      <c r="DA232" s="2">
        <v>2</v>
      </c>
      <c r="DB232" s="2">
        <v>2</v>
      </c>
      <c r="DC232" s="2">
        <v>2</v>
      </c>
      <c r="DD232" s="2">
        <v>2</v>
      </c>
      <c r="DE232" s="2">
        <v>2</v>
      </c>
      <c r="DF232" s="2">
        <v>2</v>
      </c>
      <c r="DG232" s="2">
        <v>2</v>
      </c>
      <c r="DH232" s="2">
        <v>2</v>
      </c>
      <c r="DI232" s="2">
        <v>2</v>
      </c>
      <c r="DJ232" s="2">
        <v>2</v>
      </c>
      <c r="DK232" s="2">
        <v>2</v>
      </c>
      <c r="DL232" s="2">
        <v>2</v>
      </c>
      <c r="DM232" s="2">
        <v>2</v>
      </c>
      <c r="DN232" s="2">
        <v>2</v>
      </c>
      <c r="DO232" s="2">
        <v>1</v>
      </c>
      <c r="DP232" s="2">
        <v>1</v>
      </c>
      <c r="DQ232" s="2" t="s">
        <v>136</v>
      </c>
      <c r="DR232" s="2" t="s">
        <v>193</v>
      </c>
      <c r="DS232" s="2" t="s">
        <v>130</v>
      </c>
      <c r="DT232" s="2" t="s">
        <v>138</v>
      </c>
      <c r="DU232" s="2" t="s">
        <v>165</v>
      </c>
      <c r="DV232" s="2" t="s">
        <v>130</v>
      </c>
      <c r="DW232" s="2" t="s">
        <v>138</v>
      </c>
      <c r="DX232" s="2" t="s">
        <v>165</v>
      </c>
      <c r="DY232" s="2" t="s">
        <v>138</v>
      </c>
      <c r="DZ232" s="2" t="s">
        <v>155</v>
      </c>
      <c r="EA232" s="9">
        <v>45390</v>
      </c>
    </row>
    <row r="233" spans="1:131" s="2" customFormat="1" x14ac:dyDescent="0.3">
      <c r="A233" s="2">
        <v>210</v>
      </c>
      <c r="B233" s="9">
        <v>45306</v>
      </c>
      <c r="C233" s="2">
        <v>1</v>
      </c>
      <c r="D233" s="2">
        <v>1095920378</v>
      </c>
      <c r="E233" s="2">
        <v>3</v>
      </c>
      <c r="F233" s="2" t="s">
        <v>199</v>
      </c>
      <c r="G233" s="2" t="s">
        <v>1214</v>
      </c>
      <c r="H233" s="11"/>
      <c r="I233" s="2">
        <v>2024</v>
      </c>
      <c r="J233" s="2">
        <v>6800100792</v>
      </c>
      <c r="K233" s="2">
        <v>1</v>
      </c>
      <c r="L233" s="2" t="s">
        <v>1196</v>
      </c>
      <c r="M233" s="2" t="s">
        <v>1108</v>
      </c>
      <c r="N233" s="2" t="s">
        <v>561</v>
      </c>
      <c r="O233" s="2" t="s">
        <v>561</v>
      </c>
      <c r="P233" s="2" t="s">
        <v>143</v>
      </c>
      <c r="Q233" s="2">
        <v>1095920378</v>
      </c>
      <c r="R233" s="2">
        <v>34</v>
      </c>
      <c r="S233" s="2">
        <v>1</v>
      </c>
      <c r="T233" s="2">
        <v>170</v>
      </c>
      <c r="U233" s="2" t="s">
        <v>130</v>
      </c>
      <c r="V233" s="2" t="s">
        <v>131</v>
      </c>
      <c r="AA233" s="2">
        <v>170</v>
      </c>
      <c r="AB233" s="2">
        <v>68</v>
      </c>
      <c r="AC233" s="2">
        <v>307</v>
      </c>
      <c r="AD233" s="2">
        <v>1</v>
      </c>
      <c r="AE233" s="2" t="s">
        <v>144</v>
      </c>
      <c r="AH233" s="2" t="s">
        <v>1214</v>
      </c>
      <c r="AI233" s="2" t="s">
        <v>1215</v>
      </c>
      <c r="AL233" s="2" t="s">
        <v>5809</v>
      </c>
      <c r="AM233" s="2" t="s">
        <v>167</v>
      </c>
      <c r="AN233" s="2" t="s">
        <v>177</v>
      </c>
      <c r="AO233" s="2">
        <v>6</v>
      </c>
      <c r="AQ233" s="2">
        <v>1</v>
      </c>
      <c r="AR233" s="2">
        <v>2</v>
      </c>
      <c r="AS233" s="2">
        <v>2</v>
      </c>
      <c r="AT233" s="2">
        <v>2</v>
      </c>
      <c r="AU233" s="2">
        <v>2</v>
      </c>
      <c r="AV233" s="2">
        <v>2</v>
      </c>
      <c r="AX233" s="2">
        <v>2</v>
      </c>
      <c r="AY233" s="2">
        <v>2</v>
      </c>
      <c r="AZ233" s="2">
        <v>2</v>
      </c>
      <c r="BA233" s="2">
        <v>2</v>
      </c>
      <c r="BB233" s="2">
        <v>2</v>
      </c>
      <c r="BC233" s="2">
        <v>2</v>
      </c>
      <c r="BD233" s="2">
        <v>1</v>
      </c>
      <c r="BE233" s="2">
        <v>1</v>
      </c>
      <c r="BF233" s="2">
        <v>170</v>
      </c>
      <c r="BG233" s="2">
        <v>68</v>
      </c>
      <c r="BH233" s="2">
        <v>307</v>
      </c>
      <c r="BI233" s="9">
        <v>45302</v>
      </c>
      <c r="BJ233" s="9">
        <v>45292</v>
      </c>
      <c r="BK233" s="2">
        <v>3</v>
      </c>
      <c r="BL233" s="2">
        <v>1</v>
      </c>
      <c r="BM233" s="9">
        <v>45302</v>
      </c>
      <c r="BN233" s="2">
        <v>1</v>
      </c>
      <c r="BO233" s="2" t="s">
        <v>134</v>
      </c>
      <c r="BP233" s="2">
        <v>3</v>
      </c>
      <c r="BQ233" s="2">
        <v>3118375109</v>
      </c>
      <c r="BR233" s="9">
        <v>32726</v>
      </c>
      <c r="BW233" s="2" t="s">
        <v>134</v>
      </c>
      <c r="BX233" s="2" t="s">
        <v>1216</v>
      </c>
      <c r="BY233" s="2">
        <v>6912174</v>
      </c>
      <c r="BZ233" s="9">
        <v>45306</v>
      </c>
      <c r="CA233" s="2">
        <v>9000060374</v>
      </c>
      <c r="CE233" s="2" t="s">
        <v>135</v>
      </c>
      <c r="CF233" s="2">
        <v>2</v>
      </c>
      <c r="CJ233" s="2">
        <v>2</v>
      </c>
      <c r="CL233" s="2">
        <v>1</v>
      </c>
      <c r="CM233" s="2">
        <v>2</v>
      </c>
      <c r="CN233" s="2">
        <v>2</v>
      </c>
      <c r="CO233" s="2">
        <v>1</v>
      </c>
      <c r="CP233" s="2">
        <v>1</v>
      </c>
      <c r="CQ233" s="2">
        <v>2</v>
      </c>
      <c r="CR233" s="2">
        <v>1</v>
      </c>
      <c r="CS233" s="2">
        <v>2</v>
      </c>
      <c r="CT233" s="2">
        <v>2</v>
      </c>
      <c r="CU233" s="2">
        <v>2</v>
      </c>
      <c r="CV233" s="2">
        <v>2</v>
      </c>
      <c r="CW233" s="2">
        <v>2</v>
      </c>
      <c r="CX233" s="2">
        <v>1</v>
      </c>
      <c r="CY233" s="2">
        <v>2</v>
      </c>
      <c r="CZ233" s="2">
        <v>2</v>
      </c>
      <c r="DA233" s="2">
        <v>2</v>
      </c>
      <c r="DB233" s="2">
        <v>2</v>
      </c>
      <c r="DC233" s="2">
        <v>2</v>
      </c>
      <c r="DD233" s="2">
        <v>2</v>
      </c>
      <c r="DE233" s="2">
        <v>2</v>
      </c>
      <c r="DF233" s="2">
        <v>2</v>
      </c>
      <c r="DG233" s="2">
        <v>2</v>
      </c>
      <c r="DH233" s="2">
        <v>2</v>
      </c>
      <c r="DI233" s="2">
        <v>2</v>
      </c>
      <c r="DJ233" s="2">
        <v>2</v>
      </c>
      <c r="DK233" s="2">
        <v>2</v>
      </c>
      <c r="DL233" s="2">
        <v>2</v>
      </c>
      <c r="DM233" s="2">
        <v>2</v>
      </c>
      <c r="DN233" s="2">
        <v>2</v>
      </c>
      <c r="DO233" s="2">
        <v>2</v>
      </c>
      <c r="DP233" s="2">
        <v>2</v>
      </c>
      <c r="DQ233" s="2" t="s">
        <v>136</v>
      </c>
      <c r="DR233" s="2" t="s">
        <v>199</v>
      </c>
      <c r="DS233" s="2" t="s">
        <v>130</v>
      </c>
      <c r="DT233" s="2" t="s">
        <v>138</v>
      </c>
      <c r="DU233" s="2" t="s">
        <v>165</v>
      </c>
      <c r="DV233" s="2" t="s">
        <v>130</v>
      </c>
      <c r="DW233" s="2" t="s">
        <v>138</v>
      </c>
      <c r="DX233" s="2" t="s">
        <v>165</v>
      </c>
      <c r="DY233" s="2" t="s">
        <v>138</v>
      </c>
      <c r="DZ233" s="2" t="s">
        <v>155</v>
      </c>
      <c r="EA233" s="9">
        <v>45306</v>
      </c>
    </row>
    <row r="234" spans="1:131" s="2" customFormat="1" x14ac:dyDescent="0.3">
      <c r="A234" s="2">
        <v>210</v>
      </c>
      <c r="B234" s="9">
        <v>45325</v>
      </c>
      <c r="C234" s="2">
        <v>5</v>
      </c>
      <c r="D234" s="2">
        <v>1095920533</v>
      </c>
      <c r="E234" s="2">
        <v>3</v>
      </c>
      <c r="F234" s="2" t="s">
        <v>199</v>
      </c>
      <c r="G234" s="2" t="s">
        <v>698</v>
      </c>
      <c r="H234" s="11"/>
      <c r="I234" s="2">
        <v>2024</v>
      </c>
      <c r="J234" s="2">
        <v>6800100792</v>
      </c>
      <c r="K234" s="2">
        <v>1</v>
      </c>
      <c r="L234" s="2" t="s">
        <v>2195</v>
      </c>
      <c r="N234" s="2" t="s">
        <v>578</v>
      </c>
      <c r="O234" s="2" t="s">
        <v>382</v>
      </c>
      <c r="P234" s="2" t="s">
        <v>129</v>
      </c>
      <c r="Q234" s="2">
        <v>1095920533</v>
      </c>
      <c r="R234" s="2">
        <v>16</v>
      </c>
      <c r="S234" s="2">
        <v>1</v>
      </c>
      <c r="T234" s="2">
        <v>170</v>
      </c>
      <c r="U234" s="2" t="s">
        <v>130</v>
      </c>
      <c r="V234" s="2" t="s">
        <v>131</v>
      </c>
      <c r="AA234" s="2">
        <v>170</v>
      </c>
      <c r="AB234" s="2">
        <v>68</v>
      </c>
      <c r="AC234" s="2">
        <v>307</v>
      </c>
      <c r="AD234" s="2">
        <v>1</v>
      </c>
      <c r="AE234" s="2" t="s">
        <v>144</v>
      </c>
      <c r="AH234" s="2" t="s">
        <v>541</v>
      </c>
      <c r="AI234" s="2" t="s">
        <v>4356</v>
      </c>
      <c r="AL234" s="2" t="s">
        <v>5810</v>
      </c>
      <c r="AM234" s="2" t="s">
        <v>167</v>
      </c>
      <c r="AN234" s="2" t="s">
        <v>177</v>
      </c>
      <c r="AO234" s="2">
        <v>6</v>
      </c>
      <c r="AQ234" s="2">
        <v>1</v>
      </c>
      <c r="AR234" s="2">
        <v>2</v>
      </c>
      <c r="AS234" s="2">
        <v>2</v>
      </c>
      <c r="AT234" s="2">
        <v>2</v>
      </c>
      <c r="AU234" s="2">
        <v>2</v>
      </c>
      <c r="AV234" s="2">
        <v>1</v>
      </c>
      <c r="AW234" s="2">
        <v>8</v>
      </c>
      <c r="AX234" s="2">
        <v>2</v>
      </c>
      <c r="AY234" s="2">
        <v>2</v>
      </c>
      <c r="AZ234" s="2">
        <v>2</v>
      </c>
      <c r="BA234" s="2">
        <v>2</v>
      </c>
      <c r="BB234" s="2">
        <v>2</v>
      </c>
      <c r="BC234" s="2">
        <v>2</v>
      </c>
      <c r="BD234" s="2">
        <v>1</v>
      </c>
      <c r="BE234" s="2">
        <v>1</v>
      </c>
      <c r="BF234" s="2">
        <v>170</v>
      </c>
      <c r="BG234" s="2">
        <v>68</v>
      </c>
      <c r="BH234" s="2">
        <v>307</v>
      </c>
      <c r="BI234" s="9">
        <v>45322</v>
      </c>
      <c r="BJ234" s="9">
        <v>45319</v>
      </c>
      <c r="BK234" s="2">
        <v>3</v>
      </c>
      <c r="BL234" s="2">
        <v>1</v>
      </c>
      <c r="BM234" s="9">
        <v>45322</v>
      </c>
      <c r="BN234" s="2">
        <v>1</v>
      </c>
      <c r="BO234" s="2" t="s">
        <v>134</v>
      </c>
      <c r="BP234" s="2">
        <v>3</v>
      </c>
      <c r="BQ234" s="2">
        <v>3101323628</v>
      </c>
      <c r="BR234" s="9">
        <v>39452</v>
      </c>
      <c r="BW234" s="2" t="s">
        <v>134</v>
      </c>
      <c r="BX234" s="2" t="s">
        <v>4357</v>
      </c>
      <c r="BY234" s="2">
        <v>6912174</v>
      </c>
      <c r="BZ234" s="9">
        <v>45325</v>
      </c>
      <c r="CA234" s="2">
        <v>9000060374</v>
      </c>
      <c r="CE234" s="2" t="s">
        <v>135</v>
      </c>
      <c r="CF234" s="2">
        <v>2</v>
      </c>
      <c r="CJ234" s="2">
        <v>2</v>
      </c>
      <c r="CL234" s="2">
        <v>1</v>
      </c>
      <c r="CM234" s="2">
        <v>2</v>
      </c>
      <c r="CN234" s="2">
        <v>1</v>
      </c>
      <c r="CO234" s="2">
        <v>1</v>
      </c>
      <c r="CP234" s="2">
        <v>1</v>
      </c>
      <c r="CQ234" s="2">
        <v>2</v>
      </c>
      <c r="CR234" s="2">
        <v>2</v>
      </c>
      <c r="CS234" s="2">
        <v>2</v>
      </c>
      <c r="CT234" s="2">
        <v>2</v>
      </c>
      <c r="CU234" s="2">
        <v>2</v>
      </c>
      <c r="CV234" s="2">
        <v>2</v>
      </c>
      <c r="CW234" s="2">
        <v>2</v>
      </c>
      <c r="CX234" s="2">
        <v>2</v>
      </c>
      <c r="CY234" s="2">
        <v>2</v>
      </c>
      <c r="CZ234" s="2">
        <v>2</v>
      </c>
      <c r="DA234" s="2">
        <v>1</v>
      </c>
      <c r="DB234" s="2">
        <v>2</v>
      </c>
      <c r="DC234" s="2">
        <v>2</v>
      </c>
      <c r="DD234" s="2">
        <v>2</v>
      </c>
      <c r="DE234" s="2">
        <v>2</v>
      </c>
      <c r="DF234" s="2">
        <v>2</v>
      </c>
      <c r="DG234" s="2">
        <v>2</v>
      </c>
      <c r="DH234" s="2">
        <v>2</v>
      </c>
      <c r="DI234" s="2">
        <v>2</v>
      </c>
      <c r="DJ234" s="2">
        <v>2</v>
      </c>
      <c r="DK234" s="2">
        <v>2</v>
      </c>
      <c r="DL234" s="2">
        <v>2</v>
      </c>
      <c r="DM234" s="2">
        <v>2</v>
      </c>
      <c r="DN234" s="2">
        <v>2</v>
      </c>
      <c r="DO234" s="2">
        <v>2</v>
      </c>
      <c r="DP234" s="2">
        <v>2</v>
      </c>
      <c r="DQ234" s="2" t="s">
        <v>136</v>
      </c>
      <c r="DR234" s="2" t="s">
        <v>199</v>
      </c>
      <c r="DS234" s="2" t="s">
        <v>130</v>
      </c>
      <c r="DT234" s="2" t="s">
        <v>138</v>
      </c>
      <c r="DU234" s="2" t="s">
        <v>165</v>
      </c>
      <c r="DV234" s="2" t="s">
        <v>130</v>
      </c>
      <c r="DW234" s="2" t="s">
        <v>138</v>
      </c>
      <c r="DX234" s="2" t="s">
        <v>165</v>
      </c>
      <c r="DY234" s="2" t="s">
        <v>138</v>
      </c>
      <c r="DZ234" s="2" t="s">
        <v>155</v>
      </c>
      <c r="EA234" s="9">
        <v>45325</v>
      </c>
    </row>
    <row r="235" spans="1:131" s="3" customFormat="1" x14ac:dyDescent="0.3">
      <c r="A235" s="3">
        <v>210</v>
      </c>
      <c r="B235" s="13">
        <v>45401</v>
      </c>
      <c r="C235" s="3">
        <v>15</v>
      </c>
      <c r="D235" s="3">
        <v>1095922621</v>
      </c>
      <c r="E235" s="3">
        <v>3</v>
      </c>
      <c r="F235" s="3" t="s">
        <v>154</v>
      </c>
      <c r="G235" s="3" t="s">
        <v>1450</v>
      </c>
      <c r="H235" s="14"/>
      <c r="I235" s="3">
        <v>2024</v>
      </c>
      <c r="J235" s="3">
        <v>6800100431</v>
      </c>
      <c r="K235" s="3">
        <v>1</v>
      </c>
      <c r="L235" s="15" t="s">
        <v>156</v>
      </c>
      <c r="N235" s="3" t="s">
        <v>244</v>
      </c>
      <c r="O235" s="3" t="s">
        <v>366</v>
      </c>
      <c r="P235" s="3" t="s">
        <v>129</v>
      </c>
      <c r="Q235" s="3">
        <v>1095922621</v>
      </c>
      <c r="R235" s="3">
        <v>15</v>
      </c>
      <c r="S235" s="3">
        <v>1</v>
      </c>
      <c r="T235" s="3">
        <v>170</v>
      </c>
      <c r="U235" s="3" t="s">
        <v>130</v>
      </c>
      <c r="V235" s="3" t="s">
        <v>151</v>
      </c>
      <c r="W235" s="3">
        <v>1</v>
      </c>
      <c r="Y235" s="3">
        <v>1</v>
      </c>
      <c r="AA235" s="3">
        <v>170</v>
      </c>
      <c r="AB235" s="3">
        <v>68</v>
      </c>
      <c r="AC235" s="3">
        <v>307</v>
      </c>
      <c r="AD235" s="3">
        <v>1</v>
      </c>
      <c r="AE235" s="3" t="s">
        <v>144</v>
      </c>
      <c r="AH235" s="3" t="s">
        <v>4524</v>
      </c>
      <c r="AI235" s="3" t="s">
        <v>4525</v>
      </c>
      <c r="AM235" s="3" t="s">
        <v>132</v>
      </c>
      <c r="AN235" s="3" t="s">
        <v>191</v>
      </c>
      <c r="AO235" s="3">
        <v>6</v>
      </c>
      <c r="AQ235" s="3">
        <v>2</v>
      </c>
      <c r="AR235" s="3">
        <v>2</v>
      </c>
      <c r="AS235" s="3">
        <v>2</v>
      </c>
      <c r="AT235" s="3">
        <v>2</v>
      </c>
      <c r="AU235" s="3">
        <v>2</v>
      </c>
      <c r="AV235" s="3">
        <v>2</v>
      </c>
      <c r="AX235" s="3">
        <v>2</v>
      </c>
      <c r="AY235" s="3">
        <v>2</v>
      </c>
      <c r="AZ235" s="3">
        <v>2</v>
      </c>
      <c r="BA235" s="3">
        <v>2</v>
      </c>
      <c r="BB235" s="3">
        <v>2</v>
      </c>
      <c r="BC235" s="3">
        <v>2</v>
      </c>
      <c r="BD235" s="3">
        <v>1</v>
      </c>
      <c r="BE235" s="3">
        <v>1</v>
      </c>
      <c r="BF235" s="3">
        <v>170</v>
      </c>
      <c r="BG235" s="3">
        <v>68</v>
      </c>
      <c r="BH235" s="3">
        <v>1</v>
      </c>
      <c r="BI235" s="13">
        <v>45400</v>
      </c>
      <c r="BJ235" s="13">
        <v>45394</v>
      </c>
      <c r="BK235" s="3">
        <v>2</v>
      </c>
      <c r="BL235" s="3">
        <v>1</v>
      </c>
      <c r="BM235" s="13">
        <v>45400</v>
      </c>
      <c r="BN235" s="3">
        <v>1</v>
      </c>
      <c r="BO235" s="3" t="s">
        <v>134</v>
      </c>
      <c r="BP235" s="3">
        <v>3</v>
      </c>
      <c r="BQ235" s="3">
        <v>3183867695</v>
      </c>
      <c r="BR235" s="13">
        <v>39655</v>
      </c>
      <c r="BW235" s="3" t="s">
        <v>134</v>
      </c>
      <c r="BX235" s="3" t="s">
        <v>4526</v>
      </c>
      <c r="BY235" s="3">
        <v>6430026</v>
      </c>
      <c r="BZ235" s="13">
        <v>45407</v>
      </c>
      <c r="CA235" s="3">
        <v>8902087588</v>
      </c>
      <c r="CE235" s="3" t="s">
        <v>135</v>
      </c>
      <c r="CF235" s="3">
        <v>2</v>
      </c>
      <c r="CJ235" s="3">
        <v>2</v>
      </c>
      <c r="CL235" s="3">
        <v>1</v>
      </c>
      <c r="CM235" s="3">
        <v>2</v>
      </c>
      <c r="CN235" s="3">
        <v>2</v>
      </c>
      <c r="CO235" s="3">
        <v>1</v>
      </c>
      <c r="CP235" s="3">
        <v>1</v>
      </c>
      <c r="CQ235" s="3">
        <v>2</v>
      </c>
      <c r="CR235" s="3">
        <v>2</v>
      </c>
      <c r="CS235" s="3">
        <v>2</v>
      </c>
      <c r="CT235" s="3">
        <v>1</v>
      </c>
      <c r="CU235" s="3">
        <v>2</v>
      </c>
      <c r="CV235" s="3">
        <v>2</v>
      </c>
      <c r="CW235" s="3">
        <v>2</v>
      </c>
      <c r="CX235" s="3">
        <v>1</v>
      </c>
      <c r="CY235" s="3">
        <v>2</v>
      </c>
      <c r="CZ235" s="3">
        <v>2</v>
      </c>
      <c r="DA235" s="3">
        <v>2</v>
      </c>
      <c r="DB235" s="3">
        <v>2</v>
      </c>
      <c r="DC235" s="3">
        <v>2</v>
      </c>
      <c r="DD235" s="3">
        <v>2</v>
      </c>
      <c r="DE235" s="3">
        <v>2</v>
      </c>
      <c r="DF235" s="3">
        <v>2</v>
      </c>
      <c r="DG235" s="3">
        <v>2</v>
      </c>
      <c r="DH235" s="3">
        <v>2</v>
      </c>
      <c r="DI235" s="3">
        <v>2</v>
      </c>
      <c r="DJ235" s="3">
        <v>2</v>
      </c>
      <c r="DK235" s="3">
        <v>2</v>
      </c>
      <c r="DL235" s="3">
        <v>2</v>
      </c>
      <c r="DM235" s="3">
        <v>2</v>
      </c>
      <c r="DN235" s="3">
        <v>2</v>
      </c>
      <c r="DO235" s="3">
        <v>2</v>
      </c>
      <c r="DP235" s="3">
        <v>2</v>
      </c>
      <c r="DQ235" s="3" t="s">
        <v>136</v>
      </c>
      <c r="DR235" s="3" t="s">
        <v>154</v>
      </c>
      <c r="DS235" s="3" t="s">
        <v>130</v>
      </c>
      <c r="DT235" s="3" t="s">
        <v>138</v>
      </c>
      <c r="DU235" s="3" t="s">
        <v>165</v>
      </c>
      <c r="DV235" s="3" t="s">
        <v>130</v>
      </c>
      <c r="DW235" s="3" t="s">
        <v>138</v>
      </c>
      <c r="DX235" s="3" t="s">
        <v>155</v>
      </c>
      <c r="DY235" s="3" t="s">
        <v>138</v>
      </c>
      <c r="DZ235" s="3" t="s">
        <v>155</v>
      </c>
      <c r="EA235" s="13">
        <v>45407</v>
      </c>
    </row>
    <row r="236" spans="1:131" s="2" customFormat="1" x14ac:dyDescent="0.3">
      <c r="A236" s="2">
        <v>210</v>
      </c>
      <c r="B236" s="9">
        <v>45330</v>
      </c>
      <c r="C236" s="2">
        <v>5</v>
      </c>
      <c r="D236" s="2">
        <v>1095922638</v>
      </c>
      <c r="E236" s="2">
        <v>3</v>
      </c>
      <c r="F236" s="2" t="s">
        <v>193</v>
      </c>
      <c r="G236" s="2" t="s">
        <v>1488</v>
      </c>
      <c r="H236" s="11" t="s">
        <v>5821</v>
      </c>
      <c r="I236" s="2">
        <v>2024</v>
      </c>
      <c r="J236" s="2">
        <v>6800104268</v>
      </c>
      <c r="K236" s="2">
        <v>1</v>
      </c>
      <c r="L236" s="2" t="s">
        <v>1485</v>
      </c>
      <c r="M236" s="2" t="s">
        <v>1486</v>
      </c>
      <c r="N236" s="2" t="s">
        <v>1487</v>
      </c>
      <c r="O236" s="2" t="s">
        <v>420</v>
      </c>
      <c r="P236" s="2" t="s">
        <v>129</v>
      </c>
      <c r="Q236" s="2">
        <v>1095922638</v>
      </c>
      <c r="R236" s="2">
        <v>15</v>
      </c>
      <c r="S236" s="2">
        <v>1</v>
      </c>
      <c r="T236" s="2">
        <v>170</v>
      </c>
      <c r="U236" s="2" t="s">
        <v>130</v>
      </c>
      <c r="V236" s="2" t="s">
        <v>131</v>
      </c>
      <c r="AA236" s="2">
        <v>170</v>
      </c>
      <c r="AB236" s="2">
        <v>68</v>
      </c>
      <c r="AC236" s="2">
        <v>307</v>
      </c>
      <c r="AD236" s="2">
        <v>1</v>
      </c>
      <c r="AE236" s="2" t="s">
        <v>144</v>
      </c>
      <c r="AH236" s="2" t="s">
        <v>1488</v>
      </c>
      <c r="AI236" s="2" t="s">
        <v>1489</v>
      </c>
      <c r="AL236" s="2" t="s">
        <v>5810</v>
      </c>
      <c r="AM236" s="2" t="s">
        <v>167</v>
      </c>
      <c r="AN236" s="2" t="s">
        <v>328</v>
      </c>
      <c r="AO236" s="2">
        <v>6</v>
      </c>
      <c r="AQ236" s="2">
        <v>1</v>
      </c>
      <c r="AR236" s="2">
        <v>2</v>
      </c>
      <c r="AS236" s="2">
        <v>2</v>
      </c>
      <c r="AT236" s="2">
        <v>2</v>
      </c>
      <c r="AU236" s="2">
        <v>2</v>
      </c>
      <c r="AV236" s="2">
        <v>2</v>
      </c>
      <c r="AX236" s="2">
        <v>2</v>
      </c>
      <c r="AY236" s="2">
        <v>2</v>
      </c>
      <c r="AZ236" s="2">
        <v>2</v>
      </c>
      <c r="BA236" s="2">
        <v>2</v>
      </c>
      <c r="BB236" s="2">
        <v>2</v>
      </c>
      <c r="BC236" s="2">
        <v>2</v>
      </c>
      <c r="BD236" s="2">
        <v>1</v>
      </c>
      <c r="BE236" s="2">
        <v>1</v>
      </c>
      <c r="BF236" s="2">
        <v>170</v>
      </c>
      <c r="BG236" s="2">
        <v>68</v>
      </c>
      <c r="BH236" s="2">
        <v>307</v>
      </c>
      <c r="BI236" s="9">
        <v>45329</v>
      </c>
      <c r="BJ236" s="9">
        <v>45325</v>
      </c>
      <c r="BK236" s="2">
        <v>2</v>
      </c>
      <c r="BL236" s="2">
        <v>2</v>
      </c>
      <c r="BM236" s="9" t="s">
        <v>134</v>
      </c>
      <c r="BN236" s="2">
        <v>1</v>
      </c>
      <c r="BO236" s="2" t="s">
        <v>134</v>
      </c>
      <c r="BP236" s="2">
        <v>3</v>
      </c>
      <c r="BQ236" s="2">
        <v>3227283897</v>
      </c>
      <c r="BR236" s="9">
        <v>39665</v>
      </c>
      <c r="BW236" s="2" t="s">
        <v>134</v>
      </c>
      <c r="BX236" s="2" t="s">
        <v>1490</v>
      </c>
      <c r="BY236" s="2">
        <v>3014301496</v>
      </c>
      <c r="BZ236" s="9">
        <v>45330</v>
      </c>
      <c r="CA236" s="2">
        <v>9005817029</v>
      </c>
      <c r="CE236" s="2" t="s">
        <v>135</v>
      </c>
      <c r="CF236" s="2">
        <v>2</v>
      </c>
      <c r="CJ236" s="2">
        <v>2</v>
      </c>
      <c r="CL236" s="2">
        <v>1</v>
      </c>
      <c r="CM236" s="2">
        <v>1</v>
      </c>
      <c r="CN236" s="2">
        <v>2</v>
      </c>
      <c r="CO236" s="2">
        <v>1</v>
      </c>
      <c r="CP236" s="2">
        <v>1</v>
      </c>
      <c r="CQ236" s="2">
        <v>2</v>
      </c>
      <c r="CR236" s="2">
        <v>2</v>
      </c>
      <c r="CS236" s="2">
        <v>2</v>
      </c>
      <c r="CT236" s="2">
        <v>2</v>
      </c>
      <c r="CU236" s="2">
        <v>2</v>
      </c>
      <c r="CV236" s="2">
        <v>2</v>
      </c>
      <c r="CW236" s="2">
        <v>2</v>
      </c>
      <c r="CX236" s="2">
        <v>2</v>
      </c>
      <c r="CY236" s="2">
        <v>2</v>
      </c>
      <c r="CZ236" s="2">
        <v>2</v>
      </c>
      <c r="DA236" s="2">
        <v>2</v>
      </c>
      <c r="DB236" s="2">
        <v>2</v>
      </c>
      <c r="DC236" s="2">
        <v>2</v>
      </c>
      <c r="DD236" s="2">
        <v>2</v>
      </c>
      <c r="DE236" s="2">
        <v>2</v>
      </c>
      <c r="DF236" s="2">
        <v>2</v>
      </c>
      <c r="DG236" s="2">
        <v>2</v>
      </c>
      <c r="DH236" s="2">
        <v>2</v>
      </c>
      <c r="DI236" s="2">
        <v>2</v>
      </c>
      <c r="DJ236" s="2">
        <v>2</v>
      </c>
      <c r="DK236" s="2">
        <v>2</v>
      </c>
      <c r="DL236" s="2">
        <v>2</v>
      </c>
      <c r="DM236" s="2">
        <v>2</v>
      </c>
      <c r="DN236" s="2">
        <v>2</v>
      </c>
      <c r="DO236" s="2">
        <v>1</v>
      </c>
      <c r="DP236" s="2">
        <v>1</v>
      </c>
      <c r="DQ236" s="2" t="s">
        <v>136</v>
      </c>
      <c r="DR236" s="2" t="s">
        <v>193</v>
      </c>
      <c r="DS236" s="2" t="s">
        <v>130</v>
      </c>
      <c r="DT236" s="2" t="s">
        <v>138</v>
      </c>
      <c r="DU236" s="2" t="s">
        <v>165</v>
      </c>
      <c r="DV236" s="2" t="s">
        <v>130</v>
      </c>
      <c r="DW236" s="2" t="s">
        <v>138</v>
      </c>
      <c r="DX236" s="2" t="s">
        <v>165</v>
      </c>
      <c r="DY236" s="2" t="s">
        <v>138</v>
      </c>
      <c r="DZ236" s="2" t="s">
        <v>155</v>
      </c>
      <c r="EA236" s="9">
        <v>45330</v>
      </c>
    </row>
    <row r="237" spans="1:131" s="2" customFormat="1" x14ac:dyDescent="0.3">
      <c r="A237" s="2">
        <v>210</v>
      </c>
      <c r="B237" s="9">
        <v>45383</v>
      </c>
      <c r="C237" s="2">
        <v>13</v>
      </c>
      <c r="D237" s="2">
        <v>1095923035</v>
      </c>
      <c r="E237" s="2">
        <v>3</v>
      </c>
      <c r="F237" s="2" t="s">
        <v>146</v>
      </c>
      <c r="G237" s="2" t="s">
        <v>3984</v>
      </c>
      <c r="H237" s="11" t="s">
        <v>2001</v>
      </c>
      <c r="I237" s="2">
        <v>2024</v>
      </c>
      <c r="J237" s="2">
        <v>6854700289</v>
      </c>
      <c r="K237" s="2">
        <v>10</v>
      </c>
      <c r="L237" s="2" t="s">
        <v>612</v>
      </c>
      <c r="N237" s="2" t="s">
        <v>312</v>
      </c>
      <c r="O237" s="2" t="s">
        <v>312</v>
      </c>
      <c r="P237" s="2" t="s">
        <v>129</v>
      </c>
      <c r="Q237" s="2">
        <v>1095923035</v>
      </c>
      <c r="R237" s="2">
        <v>15</v>
      </c>
      <c r="S237" s="2">
        <v>1</v>
      </c>
      <c r="T237" s="2">
        <v>170</v>
      </c>
      <c r="U237" s="2" t="s">
        <v>130</v>
      </c>
      <c r="V237" s="2" t="s">
        <v>151</v>
      </c>
      <c r="AA237" s="2">
        <v>170</v>
      </c>
      <c r="AB237" s="2">
        <v>68</v>
      </c>
      <c r="AC237" s="2">
        <v>307</v>
      </c>
      <c r="AD237" s="2">
        <v>1</v>
      </c>
      <c r="AE237" s="2" t="s">
        <v>144</v>
      </c>
      <c r="AH237" s="2" t="s">
        <v>210</v>
      </c>
      <c r="AI237" s="2" t="s">
        <v>3051</v>
      </c>
      <c r="AL237" s="2" t="s">
        <v>5810</v>
      </c>
      <c r="AM237" s="2" t="s">
        <v>132</v>
      </c>
      <c r="AN237" s="2" t="s">
        <v>145</v>
      </c>
      <c r="AO237" s="2">
        <v>6</v>
      </c>
      <c r="AQ237" s="2">
        <v>3</v>
      </c>
      <c r="AR237" s="2">
        <v>2</v>
      </c>
      <c r="AS237" s="2">
        <v>2</v>
      </c>
      <c r="AT237" s="2">
        <v>2</v>
      </c>
      <c r="AU237" s="2">
        <v>2</v>
      </c>
      <c r="AV237" s="2">
        <v>2</v>
      </c>
      <c r="AX237" s="2">
        <v>2</v>
      </c>
      <c r="AY237" s="2">
        <v>2</v>
      </c>
      <c r="AZ237" s="2">
        <v>2</v>
      </c>
      <c r="BA237" s="2">
        <v>2</v>
      </c>
      <c r="BB237" s="2">
        <v>2</v>
      </c>
      <c r="BC237" s="2">
        <v>2</v>
      </c>
      <c r="BD237" s="2">
        <v>1</v>
      </c>
      <c r="BE237" s="2">
        <v>1</v>
      </c>
      <c r="BF237" s="2">
        <v>170</v>
      </c>
      <c r="BG237" s="2">
        <v>68</v>
      </c>
      <c r="BH237" s="2">
        <v>307</v>
      </c>
      <c r="BI237" s="9">
        <v>45382</v>
      </c>
      <c r="BJ237" s="9">
        <v>45380</v>
      </c>
      <c r="BK237" s="2">
        <v>3</v>
      </c>
      <c r="BL237" s="2">
        <v>1</v>
      </c>
      <c r="BM237" s="9">
        <v>45382</v>
      </c>
      <c r="BN237" s="2">
        <v>1</v>
      </c>
      <c r="BO237" s="2" t="s">
        <v>134</v>
      </c>
      <c r="BP237" s="2">
        <v>3</v>
      </c>
      <c r="BQ237" s="2">
        <v>3108143644</v>
      </c>
      <c r="BR237" s="9">
        <v>39720</v>
      </c>
      <c r="BW237" s="2" t="s">
        <v>134</v>
      </c>
      <c r="BX237" s="2" t="s">
        <v>1469</v>
      </c>
      <c r="BY237" s="2">
        <v>6393936</v>
      </c>
      <c r="BZ237" s="9">
        <v>45390</v>
      </c>
      <c r="CA237" s="2">
        <v>890212568</v>
      </c>
      <c r="CE237" s="2" t="s">
        <v>135</v>
      </c>
      <c r="CF237" s="2">
        <v>2</v>
      </c>
      <c r="CJ237" s="2">
        <v>2</v>
      </c>
      <c r="CL237" s="2">
        <v>1</v>
      </c>
      <c r="CM237" s="2">
        <v>1</v>
      </c>
      <c r="CN237" s="2">
        <v>1</v>
      </c>
      <c r="CO237" s="2">
        <v>1</v>
      </c>
      <c r="CP237" s="2">
        <v>1</v>
      </c>
      <c r="CQ237" s="2">
        <v>2</v>
      </c>
      <c r="CR237" s="2">
        <v>1</v>
      </c>
      <c r="CS237" s="2">
        <v>2</v>
      </c>
      <c r="CT237" s="2">
        <v>2</v>
      </c>
      <c r="CU237" s="2">
        <v>2</v>
      </c>
      <c r="CV237" s="2">
        <v>2</v>
      </c>
      <c r="CW237" s="2">
        <v>2</v>
      </c>
      <c r="CX237" s="2">
        <v>2</v>
      </c>
      <c r="CY237" s="2">
        <v>2</v>
      </c>
      <c r="CZ237" s="2">
        <v>2</v>
      </c>
      <c r="DA237" s="2">
        <v>2</v>
      </c>
      <c r="DB237" s="2">
        <v>2</v>
      </c>
      <c r="DC237" s="2">
        <v>2</v>
      </c>
      <c r="DD237" s="2">
        <v>2</v>
      </c>
      <c r="DE237" s="2">
        <v>2</v>
      </c>
      <c r="DF237" s="2">
        <v>2</v>
      </c>
      <c r="DG237" s="2">
        <v>2</v>
      </c>
      <c r="DH237" s="2">
        <v>2</v>
      </c>
      <c r="DI237" s="2">
        <v>2</v>
      </c>
      <c r="DJ237" s="2">
        <v>2</v>
      </c>
      <c r="DK237" s="2">
        <v>2</v>
      </c>
      <c r="DL237" s="2">
        <v>2</v>
      </c>
      <c r="DM237" s="2">
        <v>2</v>
      </c>
      <c r="DN237" s="2">
        <v>2</v>
      </c>
      <c r="DO237" s="2">
        <v>2</v>
      </c>
      <c r="DP237" s="2">
        <v>2</v>
      </c>
      <c r="DQ237" s="2" t="s">
        <v>136</v>
      </c>
      <c r="DR237" s="2" t="s">
        <v>146</v>
      </c>
      <c r="DS237" s="2" t="s">
        <v>130</v>
      </c>
      <c r="DT237" s="2" t="s">
        <v>138</v>
      </c>
      <c r="DU237" s="2" t="s">
        <v>165</v>
      </c>
      <c r="DV237" s="2" t="s">
        <v>130</v>
      </c>
      <c r="DW237" s="2" t="s">
        <v>138</v>
      </c>
      <c r="DX237" s="2" t="s">
        <v>165</v>
      </c>
      <c r="DY237" s="2" t="s">
        <v>138</v>
      </c>
      <c r="DZ237" s="2" t="s">
        <v>147</v>
      </c>
      <c r="EA237" s="9">
        <v>45390</v>
      </c>
    </row>
    <row r="238" spans="1:131" s="2" customFormat="1" x14ac:dyDescent="0.3">
      <c r="A238" s="2">
        <v>210</v>
      </c>
      <c r="B238" s="9">
        <v>45390</v>
      </c>
      <c r="C238" s="2">
        <v>15</v>
      </c>
      <c r="D238" s="2">
        <v>1095923119</v>
      </c>
      <c r="E238" s="2">
        <v>3</v>
      </c>
      <c r="F238" s="2" t="s">
        <v>193</v>
      </c>
      <c r="G238" s="2" t="s">
        <v>352</v>
      </c>
      <c r="H238" s="2" t="s">
        <v>5337</v>
      </c>
      <c r="I238" s="2">
        <v>2024</v>
      </c>
      <c r="J238" s="2">
        <v>6800104268</v>
      </c>
      <c r="K238" s="2">
        <v>1</v>
      </c>
      <c r="L238" s="2" t="s">
        <v>629</v>
      </c>
      <c r="M238" s="2" t="s">
        <v>5335</v>
      </c>
      <c r="N238" s="2" t="s">
        <v>423</v>
      </c>
      <c r="O238" s="2" t="s">
        <v>521</v>
      </c>
      <c r="P238" s="2" t="s">
        <v>143</v>
      </c>
      <c r="Q238" s="2">
        <v>1095923119</v>
      </c>
      <c r="R238" s="2">
        <v>33</v>
      </c>
      <c r="S238" s="2">
        <v>1</v>
      </c>
      <c r="T238" s="2">
        <v>170</v>
      </c>
      <c r="U238" s="2" t="s">
        <v>130</v>
      </c>
      <c r="V238" s="2" t="s">
        <v>131</v>
      </c>
      <c r="AA238" s="2">
        <v>170</v>
      </c>
      <c r="AB238" s="2">
        <v>68</v>
      </c>
      <c r="AC238" s="2">
        <v>307</v>
      </c>
      <c r="AD238" s="2">
        <v>1</v>
      </c>
      <c r="AE238" s="2" t="s">
        <v>144</v>
      </c>
      <c r="AH238" s="2" t="s">
        <v>1059</v>
      </c>
      <c r="AI238" s="2" t="s">
        <v>5336</v>
      </c>
      <c r="AL238" s="2">
        <v>54142</v>
      </c>
      <c r="AM238" s="2" t="s">
        <v>132</v>
      </c>
      <c r="AN238" s="2" t="s">
        <v>191</v>
      </c>
      <c r="AO238" s="2">
        <v>6</v>
      </c>
      <c r="AQ238" s="2">
        <v>2</v>
      </c>
      <c r="AR238" s="2">
        <v>2</v>
      </c>
      <c r="AS238" s="2">
        <v>2</v>
      </c>
      <c r="AT238" s="2">
        <v>2</v>
      </c>
      <c r="AU238" s="2">
        <v>2</v>
      </c>
      <c r="AV238" s="2">
        <v>2</v>
      </c>
      <c r="AX238" s="2">
        <v>2</v>
      </c>
      <c r="AY238" s="2">
        <v>2</v>
      </c>
      <c r="AZ238" s="2">
        <v>2</v>
      </c>
      <c r="BA238" s="2">
        <v>2</v>
      </c>
      <c r="BB238" s="2">
        <v>2</v>
      </c>
      <c r="BC238" s="2">
        <v>2</v>
      </c>
      <c r="BD238" s="2">
        <v>1</v>
      </c>
      <c r="BE238" s="2">
        <v>1</v>
      </c>
      <c r="BF238" s="2">
        <v>170</v>
      </c>
      <c r="BG238" s="2">
        <v>68</v>
      </c>
      <c r="BH238" s="2">
        <v>307</v>
      </c>
      <c r="BI238" s="9">
        <v>45389</v>
      </c>
      <c r="BJ238" s="9">
        <v>45384</v>
      </c>
      <c r="BK238" s="2">
        <v>2</v>
      </c>
      <c r="BL238" s="2">
        <v>2</v>
      </c>
      <c r="BM238" s="9" t="s">
        <v>134</v>
      </c>
      <c r="BN238" s="2">
        <v>1</v>
      </c>
      <c r="BO238" s="2" t="s">
        <v>134</v>
      </c>
      <c r="BP238" s="2">
        <v>3</v>
      </c>
      <c r="BQ238" s="2">
        <v>31444348026</v>
      </c>
      <c r="BR238" s="9">
        <v>33034</v>
      </c>
      <c r="BW238" s="2" t="s">
        <v>134</v>
      </c>
      <c r="BX238" s="2" t="s">
        <v>641</v>
      </c>
      <c r="BY238" s="2">
        <v>3125221085</v>
      </c>
      <c r="BZ238" s="9">
        <v>45390</v>
      </c>
      <c r="CA238" s="2">
        <v>9005817029</v>
      </c>
      <c r="CE238" s="2" t="s">
        <v>135</v>
      </c>
      <c r="CF238" s="2">
        <v>2</v>
      </c>
      <c r="CJ238" s="2">
        <v>2</v>
      </c>
      <c r="CK238" s="2" t="s">
        <v>5337</v>
      </c>
      <c r="CL238" s="2">
        <v>1</v>
      </c>
      <c r="CM238" s="2">
        <v>1</v>
      </c>
      <c r="CN238" s="2">
        <v>2</v>
      </c>
      <c r="CO238" s="2">
        <v>1</v>
      </c>
      <c r="CP238" s="2">
        <v>1</v>
      </c>
      <c r="CQ238" s="2">
        <v>1</v>
      </c>
      <c r="CR238" s="2">
        <v>2</v>
      </c>
      <c r="CS238" s="2">
        <v>2</v>
      </c>
      <c r="CT238" s="2">
        <v>2</v>
      </c>
      <c r="CU238" s="2">
        <v>2</v>
      </c>
      <c r="CV238" s="2">
        <v>2</v>
      </c>
      <c r="CW238" s="2">
        <v>2</v>
      </c>
      <c r="CX238" s="2">
        <v>2</v>
      </c>
      <c r="CY238" s="2">
        <v>2</v>
      </c>
      <c r="CZ238" s="2">
        <v>2</v>
      </c>
      <c r="DA238" s="2">
        <v>2</v>
      </c>
      <c r="DB238" s="2">
        <v>2</v>
      </c>
      <c r="DC238" s="2">
        <v>2</v>
      </c>
      <c r="DD238" s="2">
        <v>2</v>
      </c>
      <c r="DE238" s="2">
        <v>2</v>
      </c>
      <c r="DF238" s="2">
        <v>2</v>
      </c>
      <c r="DG238" s="2">
        <v>2</v>
      </c>
      <c r="DH238" s="2">
        <v>2</v>
      </c>
      <c r="DI238" s="2">
        <v>2</v>
      </c>
      <c r="DJ238" s="2">
        <v>2</v>
      </c>
      <c r="DK238" s="2">
        <v>2</v>
      </c>
      <c r="DL238" s="2">
        <v>2</v>
      </c>
      <c r="DM238" s="2">
        <v>2</v>
      </c>
      <c r="DN238" s="2">
        <v>2</v>
      </c>
      <c r="DO238" s="2">
        <v>1</v>
      </c>
      <c r="DP238" s="2">
        <v>1</v>
      </c>
      <c r="DQ238" s="2" t="s">
        <v>136</v>
      </c>
      <c r="DR238" s="2" t="s">
        <v>193</v>
      </c>
      <c r="DS238" s="2" t="s">
        <v>130</v>
      </c>
      <c r="DT238" s="2" t="s">
        <v>138</v>
      </c>
      <c r="DU238" s="2" t="s">
        <v>165</v>
      </c>
      <c r="DV238" s="2" t="s">
        <v>130</v>
      </c>
      <c r="DW238" s="2" t="s">
        <v>138</v>
      </c>
      <c r="DX238" s="2" t="s">
        <v>165</v>
      </c>
      <c r="DY238" s="2" t="s">
        <v>138</v>
      </c>
      <c r="DZ238" s="2" t="s">
        <v>155</v>
      </c>
      <c r="EA238" s="9">
        <v>45390</v>
      </c>
    </row>
    <row r="239" spans="1:131" s="2" customFormat="1" x14ac:dyDescent="0.3">
      <c r="A239" s="2">
        <v>210</v>
      </c>
      <c r="B239" s="9">
        <v>45327</v>
      </c>
      <c r="C239" s="2">
        <v>4</v>
      </c>
      <c r="D239" s="2">
        <v>1095923633</v>
      </c>
      <c r="E239" s="2">
        <v>3</v>
      </c>
      <c r="F239" s="2" t="s">
        <v>311</v>
      </c>
      <c r="G239" s="2" t="s">
        <v>1304</v>
      </c>
      <c r="H239" s="11"/>
      <c r="I239" s="2">
        <v>2024</v>
      </c>
      <c r="J239" s="2">
        <v>6800170276</v>
      </c>
      <c r="K239" s="2">
        <v>3</v>
      </c>
      <c r="L239" s="2" t="s">
        <v>1629</v>
      </c>
      <c r="M239" s="2" t="s">
        <v>1528</v>
      </c>
      <c r="N239" s="2" t="s">
        <v>1570</v>
      </c>
      <c r="O239" s="2" t="s">
        <v>261</v>
      </c>
      <c r="P239" s="2" t="s">
        <v>143</v>
      </c>
      <c r="Q239" s="2">
        <v>1095923633</v>
      </c>
      <c r="R239" s="2">
        <v>33</v>
      </c>
      <c r="S239" s="2">
        <v>1</v>
      </c>
      <c r="T239" s="2">
        <v>170</v>
      </c>
      <c r="U239" s="2" t="s">
        <v>130</v>
      </c>
      <c r="V239" s="2" t="s">
        <v>151</v>
      </c>
      <c r="AA239" s="2">
        <v>170</v>
      </c>
      <c r="AB239" s="2">
        <v>68</v>
      </c>
      <c r="AC239" s="2">
        <v>307</v>
      </c>
      <c r="AD239" s="2">
        <v>1</v>
      </c>
      <c r="AE239" s="2" t="s">
        <v>144</v>
      </c>
      <c r="AH239" s="2" t="s">
        <v>1304</v>
      </c>
      <c r="AI239" s="2" t="s">
        <v>4235</v>
      </c>
      <c r="AL239" s="2">
        <v>75490</v>
      </c>
      <c r="AM239" s="2" t="s">
        <v>132</v>
      </c>
      <c r="AN239" s="2" t="s">
        <v>246</v>
      </c>
      <c r="AO239" s="2">
        <v>6</v>
      </c>
      <c r="AQ239" s="2">
        <v>2</v>
      </c>
      <c r="AR239" s="2">
        <v>2</v>
      </c>
      <c r="AS239" s="2">
        <v>2</v>
      </c>
      <c r="AT239" s="2">
        <v>2</v>
      </c>
      <c r="AU239" s="2">
        <v>2</v>
      </c>
      <c r="AV239" s="2">
        <v>2</v>
      </c>
      <c r="AX239" s="2">
        <v>2</v>
      </c>
      <c r="AY239" s="2">
        <v>2</v>
      </c>
      <c r="AZ239" s="2">
        <v>2</v>
      </c>
      <c r="BA239" s="2">
        <v>2</v>
      </c>
      <c r="BB239" s="2">
        <v>2</v>
      </c>
      <c r="BC239" s="2">
        <v>2</v>
      </c>
      <c r="BD239" s="2">
        <v>1</v>
      </c>
      <c r="BE239" s="2">
        <v>1</v>
      </c>
      <c r="BF239" s="2">
        <v>170</v>
      </c>
      <c r="BG239" s="2">
        <v>68</v>
      </c>
      <c r="BH239" s="2">
        <v>307</v>
      </c>
      <c r="BI239" s="9">
        <v>45321</v>
      </c>
      <c r="BJ239" s="9">
        <v>45316</v>
      </c>
      <c r="BK239" s="2">
        <v>3</v>
      </c>
      <c r="BL239" s="2">
        <v>2</v>
      </c>
      <c r="BM239" s="9" t="s">
        <v>134</v>
      </c>
      <c r="BN239" s="2">
        <v>1</v>
      </c>
      <c r="BO239" s="2" t="s">
        <v>134</v>
      </c>
      <c r="BP239" s="2">
        <v>3</v>
      </c>
      <c r="BQ239" s="2">
        <v>3223671792</v>
      </c>
      <c r="BR239" s="9">
        <v>33204</v>
      </c>
      <c r="BW239" s="2" t="s">
        <v>134</v>
      </c>
      <c r="BX239" s="2" t="s">
        <v>946</v>
      </c>
      <c r="BY239" s="2">
        <v>6851050</v>
      </c>
      <c r="BZ239" s="9">
        <v>45327</v>
      </c>
      <c r="CA239" s="2">
        <v>9010416913</v>
      </c>
      <c r="CE239" s="2" t="s">
        <v>135</v>
      </c>
      <c r="CF239" s="2">
        <v>2</v>
      </c>
      <c r="CJ239" s="2">
        <v>2</v>
      </c>
      <c r="CL239" s="2">
        <v>1</v>
      </c>
      <c r="CM239" s="2">
        <v>1</v>
      </c>
      <c r="CN239" s="2">
        <v>2</v>
      </c>
      <c r="CO239" s="2">
        <v>1</v>
      </c>
      <c r="CP239" s="2">
        <v>2</v>
      </c>
      <c r="CQ239" s="2">
        <v>2</v>
      </c>
      <c r="CR239" s="2">
        <v>2</v>
      </c>
      <c r="CS239" s="2">
        <v>2</v>
      </c>
      <c r="CT239" s="2">
        <v>2</v>
      </c>
      <c r="CU239" s="2">
        <v>2</v>
      </c>
      <c r="CV239" s="2">
        <v>2</v>
      </c>
      <c r="CW239" s="2">
        <v>2</v>
      </c>
      <c r="CX239" s="2">
        <v>2</v>
      </c>
      <c r="CY239" s="2">
        <v>2</v>
      </c>
      <c r="CZ239" s="2">
        <v>2</v>
      </c>
      <c r="DA239" s="2">
        <v>2</v>
      </c>
      <c r="DB239" s="2">
        <v>2</v>
      </c>
      <c r="DC239" s="2">
        <v>2</v>
      </c>
      <c r="DD239" s="2">
        <v>2</v>
      </c>
      <c r="DE239" s="2">
        <v>2</v>
      </c>
      <c r="DF239" s="2">
        <v>2</v>
      </c>
      <c r="DG239" s="2">
        <v>2</v>
      </c>
      <c r="DH239" s="2">
        <v>2</v>
      </c>
      <c r="DI239" s="2">
        <v>2</v>
      </c>
      <c r="DJ239" s="2">
        <v>2</v>
      </c>
      <c r="DK239" s="2">
        <v>2</v>
      </c>
      <c r="DL239" s="2">
        <v>2</v>
      </c>
      <c r="DM239" s="2">
        <v>2</v>
      </c>
      <c r="DN239" s="2">
        <v>2</v>
      </c>
      <c r="DO239" s="2">
        <v>1</v>
      </c>
      <c r="DP239" s="2">
        <v>1</v>
      </c>
      <c r="DQ239" s="2" t="s">
        <v>136</v>
      </c>
      <c r="DR239" s="2" t="s">
        <v>311</v>
      </c>
      <c r="DS239" s="2" t="s">
        <v>130</v>
      </c>
      <c r="DT239" s="2" t="s">
        <v>138</v>
      </c>
      <c r="DU239" s="2" t="s">
        <v>165</v>
      </c>
      <c r="DV239" s="2" t="s">
        <v>130</v>
      </c>
      <c r="DW239" s="2" t="s">
        <v>138</v>
      </c>
      <c r="DX239" s="2" t="s">
        <v>165</v>
      </c>
      <c r="DY239" s="2" t="s">
        <v>138</v>
      </c>
      <c r="DZ239" s="2" t="s">
        <v>155</v>
      </c>
      <c r="EA239" s="9">
        <v>45327</v>
      </c>
    </row>
    <row r="240" spans="1:131" s="2" customFormat="1" x14ac:dyDescent="0.3">
      <c r="A240" s="2">
        <v>210</v>
      </c>
      <c r="B240" s="9">
        <v>45303</v>
      </c>
      <c r="C240" s="2">
        <v>1</v>
      </c>
      <c r="D240" s="2">
        <v>1095923715</v>
      </c>
      <c r="E240" s="2">
        <v>3</v>
      </c>
      <c r="F240" s="2" t="s">
        <v>171</v>
      </c>
      <c r="G240" s="2" t="s">
        <v>698</v>
      </c>
      <c r="H240" s="11" t="s">
        <v>5842</v>
      </c>
      <c r="I240" s="2">
        <v>2024</v>
      </c>
      <c r="J240" s="2">
        <v>6830700720</v>
      </c>
      <c r="K240" s="2">
        <v>1</v>
      </c>
      <c r="L240" s="2" t="s">
        <v>259</v>
      </c>
      <c r="M240" s="2" t="s">
        <v>440</v>
      </c>
      <c r="N240" s="2" t="s">
        <v>203</v>
      </c>
      <c r="O240" s="2" t="s">
        <v>674</v>
      </c>
      <c r="P240" s="2" t="s">
        <v>129</v>
      </c>
      <c r="Q240" s="2">
        <v>1095923715</v>
      </c>
      <c r="R240" s="2">
        <v>15</v>
      </c>
      <c r="S240" s="2">
        <v>1</v>
      </c>
      <c r="T240" s="2">
        <v>170</v>
      </c>
      <c r="U240" s="2" t="s">
        <v>130</v>
      </c>
      <c r="V240" s="2" t="s">
        <v>151</v>
      </c>
      <c r="AA240" s="2">
        <v>170</v>
      </c>
      <c r="AB240" s="2">
        <v>68</v>
      </c>
      <c r="AC240" s="2">
        <v>307</v>
      </c>
      <c r="AD240" s="2">
        <v>1</v>
      </c>
      <c r="AE240" s="2" t="s">
        <v>165</v>
      </c>
      <c r="AH240" s="2" t="s">
        <v>541</v>
      </c>
      <c r="AI240" s="2" t="s">
        <v>4226</v>
      </c>
      <c r="AL240" s="2" t="s">
        <v>5810</v>
      </c>
      <c r="AM240" s="2" t="s">
        <v>167</v>
      </c>
      <c r="AN240" s="2" t="s">
        <v>177</v>
      </c>
      <c r="AO240" s="2">
        <v>6</v>
      </c>
      <c r="AQ240" s="2">
        <v>1</v>
      </c>
      <c r="AR240" s="2">
        <v>2</v>
      </c>
      <c r="AS240" s="2">
        <v>2</v>
      </c>
      <c r="AT240" s="2">
        <v>2</v>
      </c>
      <c r="AU240" s="2">
        <v>2</v>
      </c>
      <c r="AV240" s="2">
        <v>2</v>
      </c>
      <c r="AX240" s="2">
        <v>2</v>
      </c>
      <c r="AY240" s="2">
        <v>2</v>
      </c>
      <c r="AZ240" s="2">
        <v>2</v>
      </c>
      <c r="BA240" s="2">
        <v>2</v>
      </c>
      <c r="BB240" s="2">
        <v>2</v>
      </c>
      <c r="BC240" s="2">
        <v>2</v>
      </c>
      <c r="BD240" s="2">
        <v>1</v>
      </c>
      <c r="BE240" s="2">
        <v>1</v>
      </c>
      <c r="BF240" s="2">
        <v>170</v>
      </c>
      <c r="BG240" s="2">
        <v>68</v>
      </c>
      <c r="BH240" s="2">
        <v>307</v>
      </c>
      <c r="BI240" s="9">
        <v>45296</v>
      </c>
      <c r="BJ240" s="9">
        <v>45292</v>
      </c>
      <c r="BK240" s="2">
        <v>3</v>
      </c>
      <c r="BL240" s="2">
        <v>2</v>
      </c>
      <c r="BM240" s="9" t="s">
        <v>134</v>
      </c>
      <c r="BN240" s="2">
        <v>1</v>
      </c>
      <c r="BO240" s="2" t="s">
        <v>134</v>
      </c>
      <c r="BP240" s="2">
        <v>3</v>
      </c>
      <c r="BQ240" s="2">
        <v>3166080722</v>
      </c>
      <c r="BR240" s="9">
        <v>39791</v>
      </c>
      <c r="BW240" s="2" t="s">
        <v>134</v>
      </c>
      <c r="BX240" s="2" t="s">
        <v>1787</v>
      </c>
      <c r="BY240" s="2">
        <v>6159800</v>
      </c>
      <c r="BZ240" s="9">
        <v>45303</v>
      </c>
      <c r="CA240" s="2">
        <v>8902032427</v>
      </c>
      <c r="CE240" s="2" t="s">
        <v>135</v>
      </c>
      <c r="CF240" s="2">
        <v>2</v>
      </c>
      <c r="CJ240" s="2">
        <v>2</v>
      </c>
      <c r="CK240" s="2" t="s">
        <v>541</v>
      </c>
      <c r="CL240" s="2">
        <v>1</v>
      </c>
      <c r="CM240" s="2">
        <v>1</v>
      </c>
      <c r="CN240" s="2">
        <v>1</v>
      </c>
      <c r="CO240" s="2">
        <v>1</v>
      </c>
      <c r="CP240" s="2">
        <v>1</v>
      </c>
      <c r="CQ240" s="2">
        <v>1</v>
      </c>
      <c r="CR240" s="2">
        <v>2</v>
      </c>
      <c r="CS240" s="2">
        <v>2</v>
      </c>
      <c r="CT240" s="2">
        <v>2</v>
      </c>
      <c r="CU240" s="2">
        <v>2</v>
      </c>
      <c r="CV240" s="2">
        <v>2</v>
      </c>
      <c r="CW240" s="2">
        <v>2</v>
      </c>
      <c r="CX240" s="2">
        <v>2</v>
      </c>
      <c r="CY240" s="2">
        <v>2</v>
      </c>
      <c r="CZ240" s="2">
        <v>2</v>
      </c>
      <c r="DA240" s="2">
        <v>2</v>
      </c>
      <c r="DB240" s="2">
        <v>2</v>
      </c>
      <c r="DC240" s="2">
        <v>2</v>
      </c>
      <c r="DD240" s="2">
        <v>2</v>
      </c>
      <c r="DE240" s="2">
        <v>2</v>
      </c>
      <c r="DF240" s="2">
        <v>2</v>
      </c>
      <c r="DG240" s="2">
        <v>2</v>
      </c>
      <c r="DH240" s="2">
        <v>2</v>
      </c>
      <c r="DI240" s="2">
        <v>2</v>
      </c>
      <c r="DJ240" s="2">
        <v>2</v>
      </c>
      <c r="DK240" s="2">
        <v>2</v>
      </c>
      <c r="DL240" s="2">
        <v>2</v>
      </c>
      <c r="DM240" s="2">
        <v>2</v>
      </c>
      <c r="DN240" s="2">
        <v>2</v>
      </c>
      <c r="DO240" s="2">
        <v>1</v>
      </c>
      <c r="DP240" s="2">
        <v>1</v>
      </c>
      <c r="DQ240" s="2" t="s">
        <v>136</v>
      </c>
      <c r="DR240" s="2" t="s">
        <v>171</v>
      </c>
      <c r="DS240" s="2" t="s">
        <v>130</v>
      </c>
      <c r="DT240" s="2" t="s">
        <v>138</v>
      </c>
      <c r="DU240" s="2" t="s">
        <v>165</v>
      </c>
      <c r="DV240" s="2" t="s">
        <v>130</v>
      </c>
      <c r="DW240" s="2" t="s">
        <v>138</v>
      </c>
      <c r="DX240" s="2" t="s">
        <v>165</v>
      </c>
      <c r="DY240" s="2" t="s">
        <v>138</v>
      </c>
      <c r="DZ240" s="2" t="s">
        <v>165</v>
      </c>
      <c r="EA240" s="9">
        <v>45303</v>
      </c>
    </row>
    <row r="241" spans="1:131" s="2" customFormat="1" x14ac:dyDescent="0.3">
      <c r="A241" s="2">
        <v>210</v>
      </c>
      <c r="B241" s="9">
        <v>45388</v>
      </c>
      <c r="C241" s="2">
        <v>14</v>
      </c>
      <c r="D241" s="2">
        <v>1095924349</v>
      </c>
      <c r="E241" s="2">
        <v>3</v>
      </c>
      <c r="F241" s="2" t="s">
        <v>154</v>
      </c>
      <c r="G241" s="2" t="s">
        <v>740</v>
      </c>
      <c r="H241" s="11"/>
      <c r="I241" s="2">
        <v>2024</v>
      </c>
      <c r="J241" s="2">
        <v>6800100431</v>
      </c>
      <c r="K241" s="2">
        <v>1</v>
      </c>
      <c r="L241" s="2" t="s">
        <v>1505</v>
      </c>
      <c r="M241" s="2" t="s">
        <v>1528</v>
      </c>
      <c r="N241" s="2" t="s">
        <v>388</v>
      </c>
      <c r="O241" s="2" t="s">
        <v>458</v>
      </c>
      <c r="P241" s="2" t="s">
        <v>129</v>
      </c>
      <c r="Q241" s="2">
        <v>1095924349</v>
      </c>
      <c r="R241" s="2">
        <v>15</v>
      </c>
      <c r="S241" s="2">
        <v>1</v>
      </c>
      <c r="T241" s="2">
        <v>170</v>
      </c>
      <c r="U241" s="2" t="s">
        <v>130</v>
      </c>
      <c r="V241" s="2" t="s">
        <v>151</v>
      </c>
      <c r="AA241" s="2">
        <v>170</v>
      </c>
      <c r="AB241" s="2">
        <v>68</v>
      </c>
      <c r="AC241" s="2">
        <v>307</v>
      </c>
      <c r="AD241" s="2">
        <v>1</v>
      </c>
      <c r="AE241" s="2" t="s">
        <v>183</v>
      </c>
      <c r="AH241" s="2" t="s">
        <v>1377</v>
      </c>
      <c r="AI241" s="2" t="s">
        <v>1954</v>
      </c>
      <c r="AL241" s="2" t="s">
        <v>5810</v>
      </c>
      <c r="AM241" s="2" t="s">
        <v>167</v>
      </c>
      <c r="AN241" s="2" t="s">
        <v>198</v>
      </c>
      <c r="AO241" s="2">
        <v>6</v>
      </c>
      <c r="AQ241" s="2">
        <v>3</v>
      </c>
      <c r="AR241" s="2">
        <v>2</v>
      </c>
      <c r="AS241" s="2">
        <v>2</v>
      </c>
      <c r="AT241" s="2">
        <v>2</v>
      </c>
      <c r="AU241" s="2">
        <v>2</v>
      </c>
      <c r="AV241" s="2">
        <v>2</v>
      </c>
      <c r="AX241" s="2">
        <v>2</v>
      </c>
      <c r="AY241" s="2">
        <v>2</v>
      </c>
      <c r="AZ241" s="2">
        <v>2</v>
      </c>
      <c r="BA241" s="2">
        <v>2</v>
      </c>
      <c r="BB241" s="2">
        <v>2</v>
      </c>
      <c r="BC241" s="2">
        <v>2</v>
      </c>
      <c r="BD241" s="2">
        <v>1</v>
      </c>
      <c r="BE241" s="2">
        <v>1</v>
      </c>
      <c r="BF241" s="2">
        <v>170</v>
      </c>
      <c r="BG241" s="2">
        <v>68</v>
      </c>
      <c r="BH241" s="2">
        <v>307</v>
      </c>
      <c r="BI241" s="9">
        <v>45388</v>
      </c>
      <c r="BJ241" s="9">
        <v>45383</v>
      </c>
      <c r="BK241" s="2">
        <v>2</v>
      </c>
      <c r="BL241" s="2">
        <v>1</v>
      </c>
      <c r="BM241" s="9">
        <v>45388</v>
      </c>
      <c r="BN241" s="2">
        <v>1</v>
      </c>
      <c r="BO241" s="2" t="s">
        <v>134</v>
      </c>
      <c r="BP241" s="2">
        <v>3</v>
      </c>
      <c r="BQ241" s="2">
        <v>3122521547</v>
      </c>
      <c r="BR241" s="9">
        <v>39838</v>
      </c>
      <c r="BW241" s="2" t="s">
        <v>134</v>
      </c>
      <c r="BX241" s="2" t="s">
        <v>1978</v>
      </c>
      <c r="BY241" s="2">
        <v>6430026</v>
      </c>
      <c r="BZ241" s="9">
        <v>45396</v>
      </c>
      <c r="CA241" s="2">
        <v>8902087588</v>
      </c>
      <c r="CE241" s="2" t="s">
        <v>135</v>
      </c>
      <c r="CF241" s="2">
        <v>2</v>
      </c>
      <c r="CJ241" s="2">
        <v>2</v>
      </c>
      <c r="CL241" s="2">
        <v>1</v>
      </c>
      <c r="CM241" s="2">
        <v>1</v>
      </c>
      <c r="CN241" s="2">
        <v>2</v>
      </c>
      <c r="CO241" s="2">
        <v>1</v>
      </c>
      <c r="CP241" s="2">
        <v>1</v>
      </c>
      <c r="CQ241" s="2">
        <v>2</v>
      </c>
      <c r="CR241" s="2">
        <v>1</v>
      </c>
      <c r="CS241" s="2">
        <v>1</v>
      </c>
      <c r="CT241" s="2">
        <v>2</v>
      </c>
      <c r="CU241" s="2">
        <v>2</v>
      </c>
      <c r="CV241" s="2">
        <v>2</v>
      </c>
      <c r="CW241" s="2">
        <v>2</v>
      </c>
      <c r="CX241" s="2">
        <v>2</v>
      </c>
      <c r="CY241" s="2">
        <v>2</v>
      </c>
      <c r="CZ241" s="2">
        <v>2</v>
      </c>
      <c r="DA241" s="2">
        <v>1</v>
      </c>
      <c r="DB241" s="2">
        <v>2</v>
      </c>
      <c r="DC241" s="2">
        <v>2</v>
      </c>
      <c r="DD241" s="2">
        <v>2</v>
      </c>
      <c r="DE241" s="2">
        <v>2</v>
      </c>
      <c r="DF241" s="2">
        <v>2</v>
      </c>
      <c r="DG241" s="2">
        <v>2</v>
      </c>
      <c r="DH241" s="2">
        <v>2</v>
      </c>
      <c r="DI241" s="2">
        <v>2</v>
      </c>
      <c r="DJ241" s="2">
        <v>2</v>
      </c>
      <c r="DK241" s="2">
        <v>2</v>
      </c>
      <c r="DL241" s="2">
        <v>2</v>
      </c>
      <c r="DM241" s="2">
        <v>2</v>
      </c>
      <c r="DN241" s="2">
        <v>2</v>
      </c>
      <c r="DO241" s="2">
        <v>2</v>
      </c>
      <c r="DP241" s="2">
        <v>2</v>
      </c>
      <c r="DQ241" s="2" t="s">
        <v>136</v>
      </c>
      <c r="DR241" s="2" t="s">
        <v>154</v>
      </c>
      <c r="DS241" s="2" t="s">
        <v>130</v>
      </c>
      <c r="DT241" s="2" t="s">
        <v>138</v>
      </c>
      <c r="DU241" s="2" t="s">
        <v>165</v>
      </c>
      <c r="DV241" s="2" t="s">
        <v>130</v>
      </c>
      <c r="DW241" s="2" t="s">
        <v>138</v>
      </c>
      <c r="DX241" s="2" t="s">
        <v>165</v>
      </c>
      <c r="DY241" s="2" t="s">
        <v>138</v>
      </c>
      <c r="DZ241" s="2" t="s">
        <v>155</v>
      </c>
      <c r="EA241" s="9">
        <v>45396</v>
      </c>
    </row>
    <row r="242" spans="1:131" s="2" customFormat="1" x14ac:dyDescent="0.3">
      <c r="A242" s="2">
        <v>210</v>
      </c>
      <c r="B242" s="9">
        <v>45404</v>
      </c>
      <c r="C242" s="2">
        <v>16</v>
      </c>
      <c r="D242" s="2">
        <v>1095924840</v>
      </c>
      <c r="E242" s="2">
        <v>3</v>
      </c>
      <c r="F242" s="2" t="s">
        <v>206</v>
      </c>
      <c r="G242" s="2" t="s">
        <v>1090</v>
      </c>
      <c r="H242" s="11"/>
      <c r="I242" s="2">
        <v>2024</v>
      </c>
      <c r="J242" s="2">
        <v>6800101157</v>
      </c>
      <c r="K242" s="2">
        <v>1</v>
      </c>
      <c r="L242" s="2" t="s">
        <v>1103</v>
      </c>
      <c r="M242" s="2" t="s">
        <v>3106</v>
      </c>
      <c r="N242" s="2" t="s">
        <v>3107</v>
      </c>
      <c r="O242" s="2" t="s">
        <v>514</v>
      </c>
      <c r="P242" s="2" t="s">
        <v>143</v>
      </c>
      <c r="Q242" s="2">
        <v>1095924840</v>
      </c>
      <c r="R242" s="2">
        <v>33</v>
      </c>
      <c r="S242" s="2">
        <v>1</v>
      </c>
      <c r="T242" s="2">
        <v>170</v>
      </c>
      <c r="U242" s="2" t="s">
        <v>130</v>
      </c>
      <c r="V242" s="2" t="s">
        <v>131</v>
      </c>
      <c r="W242" s="2">
        <v>2</v>
      </c>
      <c r="Y242" s="2">
        <v>1</v>
      </c>
      <c r="AA242" s="2">
        <v>170</v>
      </c>
      <c r="AB242" s="2">
        <v>68</v>
      </c>
      <c r="AC242" s="2">
        <v>307</v>
      </c>
      <c r="AD242" s="2">
        <v>1</v>
      </c>
      <c r="AE242" s="2" t="s">
        <v>144</v>
      </c>
      <c r="AH242" s="2" t="s">
        <v>1090</v>
      </c>
      <c r="AI242" s="2" t="s">
        <v>3108</v>
      </c>
      <c r="AL242" s="2">
        <v>51423</v>
      </c>
      <c r="AM242" s="2" t="s">
        <v>132</v>
      </c>
      <c r="AN242" s="2" t="s">
        <v>204</v>
      </c>
      <c r="AO242" s="2">
        <v>6</v>
      </c>
      <c r="AQ242" s="2">
        <v>2</v>
      </c>
      <c r="AR242" s="2">
        <v>2</v>
      </c>
      <c r="AS242" s="2">
        <v>2</v>
      </c>
      <c r="AT242" s="2">
        <v>2</v>
      </c>
      <c r="AU242" s="2">
        <v>2</v>
      </c>
      <c r="AV242" s="2">
        <v>2</v>
      </c>
      <c r="AX242" s="2">
        <v>2</v>
      </c>
      <c r="AY242" s="2">
        <v>2</v>
      </c>
      <c r="AZ242" s="2">
        <v>2</v>
      </c>
      <c r="BA242" s="2">
        <v>2</v>
      </c>
      <c r="BB242" s="2">
        <v>2</v>
      </c>
      <c r="BC242" s="2">
        <v>2</v>
      </c>
      <c r="BD242" s="2">
        <v>1</v>
      </c>
      <c r="BE242" s="2">
        <v>1</v>
      </c>
      <c r="BF242" s="2">
        <v>170</v>
      </c>
      <c r="BG242" s="2">
        <v>68</v>
      </c>
      <c r="BH242" s="2">
        <v>307</v>
      </c>
      <c r="BI242" s="9">
        <v>45404</v>
      </c>
      <c r="BJ242" s="9">
        <v>45401</v>
      </c>
      <c r="BK242" s="2">
        <v>3</v>
      </c>
      <c r="BL242" s="2">
        <v>1</v>
      </c>
      <c r="BM242" s="9">
        <v>45404</v>
      </c>
      <c r="BN242" s="2">
        <v>1</v>
      </c>
      <c r="BO242" s="2" t="s">
        <v>134</v>
      </c>
      <c r="BP242" s="2">
        <v>3</v>
      </c>
      <c r="BQ242" s="2">
        <v>3507334115</v>
      </c>
      <c r="BR242" s="9">
        <v>33154</v>
      </c>
      <c r="BW242" s="2" t="s">
        <v>134</v>
      </c>
      <c r="BX242" s="2" t="s">
        <v>1549</v>
      </c>
      <c r="BY242" s="2">
        <v>313829164</v>
      </c>
      <c r="BZ242" s="9">
        <v>45405</v>
      </c>
      <c r="CA242" s="2">
        <v>8902096989</v>
      </c>
      <c r="CE242" s="2" t="s">
        <v>135</v>
      </c>
      <c r="CF242" s="2">
        <v>2</v>
      </c>
      <c r="CJ242" s="2">
        <v>2</v>
      </c>
      <c r="CL242" s="2">
        <v>1</v>
      </c>
      <c r="CM242" s="2">
        <v>1</v>
      </c>
      <c r="CN242" s="2">
        <v>1</v>
      </c>
      <c r="CO242" s="2">
        <v>1</v>
      </c>
      <c r="CP242" s="2">
        <v>1</v>
      </c>
      <c r="CQ242" s="2">
        <v>1</v>
      </c>
      <c r="CR242" s="2">
        <v>1</v>
      </c>
      <c r="CS242" s="2">
        <v>1</v>
      </c>
      <c r="CT242" s="2">
        <v>2</v>
      </c>
      <c r="CU242" s="2">
        <v>2</v>
      </c>
      <c r="CV242" s="2">
        <v>2</v>
      </c>
      <c r="CW242" s="2">
        <v>2</v>
      </c>
      <c r="CX242" s="2">
        <v>2</v>
      </c>
      <c r="CY242" s="2">
        <v>2</v>
      </c>
      <c r="CZ242" s="2">
        <v>2</v>
      </c>
      <c r="DA242" s="2">
        <v>2</v>
      </c>
      <c r="DB242" s="2">
        <v>2</v>
      </c>
      <c r="DC242" s="2">
        <v>2</v>
      </c>
      <c r="DD242" s="2">
        <v>2</v>
      </c>
      <c r="DE242" s="2">
        <v>2</v>
      </c>
      <c r="DF242" s="2">
        <v>2</v>
      </c>
      <c r="DG242" s="2">
        <v>2</v>
      </c>
      <c r="DH242" s="2">
        <v>2</v>
      </c>
      <c r="DI242" s="2">
        <v>2</v>
      </c>
      <c r="DJ242" s="2">
        <v>2</v>
      </c>
      <c r="DK242" s="2">
        <v>2</v>
      </c>
      <c r="DL242" s="2">
        <v>2</v>
      </c>
      <c r="DM242" s="2">
        <v>2</v>
      </c>
      <c r="DN242" s="2">
        <v>2</v>
      </c>
      <c r="DO242" s="2">
        <v>2</v>
      </c>
      <c r="DP242" s="2">
        <v>2</v>
      </c>
      <c r="DQ242" s="2" t="s">
        <v>136</v>
      </c>
      <c r="DR242" s="2" t="s">
        <v>206</v>
      </c>
      <c r="DS242" s="2" t="s">
        <v>130</v>
      </c>
      <c r="DT242" s="2" t="s">
        <v>138</v>
      </c>
      <c r="DU242" s="2" t="s">
        <v>165</v>
      </c>
      <c r="DV242" s="2" t="s">
        <v>130</v>
      </c>
      <c r="DW242" s="2" t="s">
        <v>138</v>
      </c>
      <c r="DX242" s="2" t="s">
        <v>165</v>
      </c>
      <c r="DY242" s="2" t="s">
        <v>138</v>
      </c>
      <c r="DZ242" s="2" t="s">
        <v>155</v>
      </c>
      <c r="EA242" s="9">
        <v>45405</v>
      </c>
    </row>
    <row r="243" spans="1:131" s="2" customFormat="1" x14ac:dyDescent="0.3">
      <c r="A243" s="2">
        <v>210</v>
      </c>
      <c r="B243" s="9">
        <v>45321</v>
      </c>
      <c r="C243" s="2">
        <v>5</v>
      </c>
      <c r="D243" s="2">
        <v>1095925055</v>
      </c>
      <c r="E243" s="2">
        <v>3</v>
      </c>
      <c r="F243" s="2" t="s">
        <v>154</v>
      </c>
      <c r="G243" s="2" t="s">
        <v>1828</v>
      </c>
      <c r="H243" s="11" t="s">
        <v>5817</v>
      </c>
      <c r="I243" s="2">
        <v>2024</v>
      </c>
      <c r="J243" s="2">
        <v>6800100431</v>
      </c>
      <c r="K243" s="2">
        <v>1</v>
      </c>
      <c r="L243" s="2" t="s">
        <v>881</v>
      </c>
      <c r="M243" s="2" t="s">
        <v>252</v>
      </c>
      <c r="N243" s="2" t="s">
        <v>338</v>
      </c>
      <c r="O243" s="2" t="s">
        <v>789</v>
      </c>
      <c r="P243" s="2" t="s">
        <v>129</v>
      </c>
      <c r="Q243" s="2">
        <v>1095925055</v>
      </c>
      <c r="R243" s="2">
        <v>14</v>
      </c>
      <c r="S243" s="2">
        <v>1</v>
      </c>
      <c r="T243" s="2">
        <v>170</v>
      </c>
      <c r="U243" s="2" t="s">
        <v>130</v>
      </c>
      <c r="V243" s="2" t="s">
        <v>131</v>
      </c>
      <c r="AA243" s="2">
        <v>170</v>
      </c>
      <c r="AB243" s="2">
        <v>68</v>
      </c>
      <c r="AC243" s="2">
        <v>307</v>
      </c>
      <c r="AD243" s="2">
        <v>1</v>
      </c>
      <c r="AE243" s="2" t="s">
        <v>183</v>
      </c>
      <c r="AH243" s="2" t="s">
        <v>1522</v>
      </c>
      <c r="AI243" s="2" t="s">
        <v>2548</v>
      </c>
      <c r="AL243" s="2" t="s">
        <v>5810</v>
      </c>
      <c r="AM243" s="2" t="s">
        <v>132</v>
      </c>
      <c r="AN243" s="2" t="s">
        <v>191</v>
      </c>
      <c r="AO243" s="2">
        <v>6</v>
      </c>
      <c r="AQ243" s="2">
        <v>3</v>
      </c>
      <c r="AR243" s="2">
        <v>2</v>
      </c>
      <c r="AS243" s="2">
        <v>2</v>
      </c>
      <c r="AT243" s="2">
        <v>2</v>
      </c>
      <c r="AU243" s="2">
        <v>2</v>
      </c>
      <c r="AV243" s="2">
        <v>2</v>
      </c>
      <c r="AX243" s="2">
        <v>2</v>
      </c>
      <c r="AY243" s="2">
        <v>2</v>
      </c>
      <c r="AZ243" s="2">
        <v>2</v>
      </c>
      <c r="BA243" s="2">
        <v>2</v>
      </c>
      <c r="BB243" s="2">
        <v>2</v>
      </c>
      <c r="BC243" s="2">
        <v>2</v>
      </c>
      <c r="BD243" s="2">
        <v>1</v>
      </c>
      <c r="BE243" s="2">
        <v>1</v>
      </c>
      <c r="BF243" s="2">
        <v>170</v>
      </c>
      <c r="BG243" s="2">
        <v>68</v>
      </c>
      <c r="BH243" s="2">
        <v>307</v>
      </c>
      <c r="BI243" s="9">
        <v>45321</v>
      </c>
      <c r="BJ243" s="9">
        <v>45319</v>
      </c>
      <c r="BK243" s="2">
        <v>2</v>
      </c>
      <c r="BL243" s="2">
        <v>1</v>
      </c>
      <c r="BM243" s="9">
        <v>45325</v>
      </c>
      <c r="BN243" s="2">
        <v>1</v>
      </c>
      <c r="BO243" s="2" t="s">
        <v>134</v>
      </c>
      <c r="BP243" s="2">
        <v>3</v>
      </c>
      <c r="BQ243" s="2">
        <v>3212799402</v>
      </c>
      <c r="BR243" s="9">
        <v>39910</v>
      </c>
      <c r="BW243" s="2" t="s">
        <v>134</v>
      </c>
      <c r="BX243" s="2" t="s">
        <v>263</v>
      </c>
      <c r="BY243" s="2">
        <v>6430026</v>
      </c>
      <c r="BZ243" s="9">
        <v>45333</v>
      </c>
      <c r="CA243" s="2">
        <v>8902087588</v>
      </c>
      <c r="CE243" s="2" t="s">
        <v>135</v>
      </c>
      <c r="CF243" s="2">
        <v>2</v>
      </c>
      <c r="CJ243" s="2">
        <v>2</v>
      </c>
      <c r="CL243" s="2">
        <v>1</v>
      </c>
      <c r="CM243" s="2">
        <v>1</v>
      </c>
      <c r="CN243" s="2">
        <v>2</v>
      </c>
      <c r="CO243" s="2">
        <v>2</v>
      </c>
      <c r="CP243" s="2">
        <v>1</v>
      </c>
      <c r="CQ243" s="2">
        <v>1</v>
      </c>
      <c r="CR243" s="2">
        <v>1</v>
      </c>
      <c r="CS243" s="2">
        <v>2</v>
      </c>
      <c r="CT243" s="2">
        <v>2</v>
      </c>
      <c r="CU243" s="2">
        <v>2</v>
      </c>
      <c r="CV243" s="2">
        <v>2</v>
      </c>
      <c r="CW243" s="2">
        <v>2</v>
      </c>
      <c r="CX243" s="2">
        <v>2</v>
      </c>
      <c r="CY243" s="2">
        <v>2</v>
      </c>
      <c r="CZ243" s="2">
        <v>2</v>
      </c>
      <c r="DA243" s="2">
        <v>1</v>
      </c>
      <c r="DB243" s="2">
        <v>2</v>
      </c>
      <c r="DC243" s="2">
        <v>2</v>
      </c>
      <c r="DD243" s="2">
        <v>2</v>
      </c>
      <c r="DE243" s="2">
        <v>2</v>
      </c>
      <c r="DF243" s="2">
        <v>2</v>
      </c>
      <c r="DG243" s="2">
        <v>2</v>
      </c>
      <c r="DH243" s="2">
        <v>2</v>
      </c>
      <c r="DI243" s="2">
        <v>2</v>
      </c>
      <c r="DJ243" s="2">
        <v>2</v>
      </c>
      <c r="DK243" s="2">
        <v>2</v>
      </c>
      <c r="DL243" s="2">
        <v>2</v>
      </c>
      <c r="DM243" s="2">
        <v>2</v>
      </c>
      <c r="DN243" s="2">
        <v>2</v>
      </c>
      <c r="DO243" s="2">
        <v>2</v>
      </c>
      <c r="DP243" s="2">
        <v>2</v>
      </c>
      <c r="DQ243" s="2" t="s">
        <v>136</v>
      </c>
      <c r="DR243" s="2" t="s">
        <v>154</v>
      </c>
      <c r="DS243" s="2" t="s">
        <v>130</v>
      </c>
      <c r="DT243" s="2" t="s">
        <v>138</v>
      </c>
      <c r="DU243" s="2" t="s">
        <v>165</v>
      </c>
      <c r="DV243" s="2" t="s">
        <v>130</v>
      </c>
      <c r="DW243" s="2" t="s">
        <v>138</v>
      </c>
      <c r="DX243" s="2" t="s">
        <v>165</v>
      </c>
      <c r="DY243" s="2" t="s">
        <v>138</v>
      </c>
      <c r="DZ243" s="2" t="s">
        <v>155</v>
      </c>
      <c r="EA243" s="9">
        <v>45333</v>
      </c>
    </row>
    <row r="244" spans="1:131" s="2" customFormat="1" x14ac:dyDescent="0.3">
      <c r="A244" s="2">
        <v>210</v>
      </c>
      <c r="B244" s="9">
        <v>45363</v>
      </c>
      <c r="C244" s="2">
        <v>10</v>
      </c>
      <c r="D244" s="2">
        <v>1095925425</v>
      </c>
      <c r="E244" s="2">
        <v>3</v>
      </c>
      <c r="F244" s="2" t="s">
        <v>206</v>
      </c>
      <c r="G244" s="2" t="s">
        <v>3984</v>
      </c>
      <c r="H244" s="11"/>
      <c r="I244" s="2">
        <v>2024</v>
      </c>
      <c r="J244" s="2">
        <v>6800101157</v>
      </c>
      <c r="K244" s="2">
        <v>1</v>
      </c>
      <c r="L244" s="2" t="s">
        <v>195</v>
      </c>
      <c r="N244" s="2" t="s">
        <v>755</v>
      </c>
      <c r="O244" s="2" t="s">
        <v>594</v>
      </c>
      <c r="P244" s="2" t="s">
        <v>143</v>
      </c>
      <c r="Q244" s="2">
        <v>1095925425</v>
      </c>
      <c r="R244" s="2">
        <v>32</v>
      </c>
      <c r="S244" s="2">
        <v>1</v>
      </c>
      <c r="T244" s="2">
        <v>170</v>
      </c>
      <c r="U244" s="2" t="s">
        <v>130</v>
      </c>
      <c r="V244" s="2" t="s">
        <v>151</v>
      </c>
      <c r="AA244" s="2">
        <v>170</v>
      </c>
      <c r="AB244" s="2">
        <v>68</v>
      </c>
      <c r="AC244" s="2">
        <v>307</v>
      </c>
      <c r="AD244" s="2">
        <v>1</v>
      </c>
      <c r="AE244" s="2" t="s">
        <v>144</v>
      </c>
      <c r="AH244" s="2" t="s">
        <v>210</v>
      </c>
      <c r="AI244" s="2" t="s">
        <v>4037</v>
      </c>
      <c r="AL244" s="2" t="s">
        <v>5806</v>
      </c>
      <c r="AM244" s="2" t="s">
        <v>132</v>
      </c>
      <c r="AN244" s="2" t="s">
        <v>152</v>
      </c>
      <c r="AO244" s="2">
        <v>6</v>
      </c>
      <c r="AQ244" s="2">
        <v>3</v>
      </c>
      <c r="AR244" s="2">
        <v>2</v>
      </c>
      <c r="AS244" s="2">
        <v>2</v>
      </c>
      <c r="AT244" s="2">
        <v>2</v>
      </c>
      <c r="AU244" s="2">
        <v>2</v>
      </c>
      <c r="AV244" s="2">
        <v>2</v>
      </c>
      <c r="AX244" s="2">
        <v>2</v>
      </c>
      <c r="AY244" s="2">
        <v>2</v>
      </c>
      <c r="AZ244" s="2">
        <v>2</v>
      </c>
      <c r="BA244" s="2">
        <v>2</v>
      </c>
      <c r="BB244" s="2">
        <v>2</v>
      </c>
      <c r="BC244" s="2">
        <v>2</v>
      </c>
      <c r="BD244" s="2">
        <v>1</v>
      </c>
      <c r="BE244" s="2">
        <v>1</v>
      </c>
      <c r="BF244" s="2">
        <v>170</v>
      </c>
      <c r="BG244" s="2">
        <v>68</v>
      </c>
      <c r="BH244" s="2">
        <v>307</v>
      </c>
      <c r="BI244" s="9">
        <v>45363</v>
      </c>
      <c r="BJ244" s="9">
        <v>45359</v>
      </c>
      <c r="BK244" s="2">
        <v>3</v>
      </c>
      <c r="BL244" s="2">
        <v>1</v>
      </c>
      <c r="BM244" s="9">
        <v>45363</v>
      </c>
      <c r="BN244" s="2">
        <v>1</v>
      </c>
      <c r="BO244" s="2" t="s">
        <v>134</v>
      </c>
      <c r="BP244" s="2">
        <v>3</v>
      </c>
      <c r="BQ244" s="2">
        <v>3212522499</v>
      </c>
      <c r="BR244" s="9">
        <v>33358</v>
      </c>
      <c r="BW244" s="2" t="s">
        <v>134</v>
      </c>
      <c r="BX244" s="2" t="s">
        <v>1595</v>
      </c>
      <c r="BY244" s="2">
        <v>6929991</v>
      </c>
      <c r="BZ244" s="9">
        <v>45364</v>
      </c>
      <c r="CA244" s="2">
        <v>8902096989</v>
      </c>
      <c r="CE244" s="2" t="s">
        <v>135</v>
      </c>
      <c r="CF244" s="2">
        <v>2</v>
      </c>
      <c r="CJ244" s="2">
        <v>3</v>
      </c>
      <c r="CL244" s="2">
        <v>1</v>
      </c>
      <c r="CM244" s="2">
        <v>1</v>
      </c>
      <c r="CN244" s="2">
        <v>2</v>
      </c>
      <c r="CO244" s="2">
        <v>1</v>
      </c>
      <c r="CP244" s="2">
        <v>1</v>
      </c>
      <c r="CQ244" s="2">
        <v>2</v>
      </c>
      <c r="CR244" s="2">
        <v>1</v>
      </c>
      <c r="CS244" s="2">
        <v>1</v>
      </c>
      <c r="CT244" s="2">
        <v>2</v>
      </c>
      <c r="CU244" s="2">
        <v>2</v>
      </c>
      <c r="CV244" s="2">
        <v>2</v>
      </c>
      <c r="CW244" s="2">
        <v>2</v>
      </c>
      <c r="CX244" s="2">
        <v>2</v>
      </c>
      <c r="CY244" s="2">
        <v>2</v>
      </c>
      <c r="CZ244" s="2">
        <v>2</v>
      </c>
      <c r="DA244" s="2">
        <v>2</v>
      </c>
      <c r="DB244" s="2">
        <v>2</v>
      </c>
      <c r="DC244" s="2">
        <v>2</v>
      </c>
      <c r="DD244" s="2">
        <v>2</v>
      </c>
      <c r="DE244" s="2">
        <v>2</v>
      </c>
      <c r="DF244" s="2">
        <v>2</v>
      </c>
      <c r="DG244" s="2">
        <v>2</v>
      </c>
      <c r="DH244" s="2">
        <v>2</v>
      </c>
      <c r="DI244" s="2">
        <v>2</v>
      </c>
      <c r="DJ244" s="2">
        <v>2</v>
      </c>
      <c r="DK244" s="2">
        <v>2</v>
      </c>
      <c r="DL244" s="2">
        <v>2</v>
      </c>
      <c r="DM244" s="2">
        <v>2</v>
      </c>
      <c r="DN244" s="2">
        <v>2</v>
      </c>
      <c r="DO244" s="2">
        <v>2</v>
      </c>
      <c r="DP244" s="2">
        <v>2</v>
      </c>
      <c r="DQ244" s="2" t="s">
        <v>136</v>
      </c>
      <c r="DR244" s="2" t="s">
        <v>206</v>
      </c>
      <c r="DS244" s="2" t="s">
        <v>130</v>
      </c>
      <c r="DT244" s="2" t="s">
        <v>138</v>
      </c>
      <c r="DU244" s="2" t="s">
        <v>165</v>
      </c>
      <c r="DV244" s="2" t="s">
        <v>130</v>
      </c>
      <c r="DW244" s="2" t="s">
        <v>138</v>
      </c>
      <c r="DX244" s="2" t="s">
        <v>165</v>
      </c>
      <c r="DY244" s="2" t="s">
        <v>138</v>
      </c>
      <c r="DZ244" s="2" t="s">
        <v>155</v>
      </c>
      <c r="EA244" s="9">
        <v>45364</v>
      </c>
    </row>
    <row r="245" spans="1:131" s="2" customFormat="1" x14ac:dyDescent="0.3">
      <c r="A245" s="2">
        <v>210</v>
      </c>
      <c r="B245" s="9">
        <v>45322</v>
      </c>
      <c r="C245" s="2">
        <v>4</v>
      </c>
      <c r="D245" s="2">
        <v>1095925789</v>
      </c>
      <c r="E245" s="2">
        <v>3</v>
      </c>
      <c r="F245" s="2" t="s">
        <v>154</v>
      </c>
      <c r="G245" s="5" t="s">
        <v>1836</v>
      </c>
      <c r="H245" s="11" t="s">
        <v>5824</v>
      </c>
      <c r="I245" s="2">
        <v>2024</v>
      </c>
      <c r="J245" s="2">
        <v>6800100431</v>
      </c>
      <c r="K245" s="2">
        <v>1</v>
      </c>
      <c r="L245" s="2" t="s">
        <v>688</v>
      </c>
      <c r="M245" s="2" t="s">
        <v>350</v>
      </c>
      <c r="N245" s="2" t="s">
        <v>355</v>
      </c>
      <c r="O245" s="2" t="s">
        <v>1019</v>
      </c>
      <c r="P245" s="2" t="s">
        <v>129</v>
      </c>
      <c r="Q245" s="2">
        <v>1095925789</v>
      </c>
      <c r="R245" s="2">
        <v>14</v>
      </c>
      <c r="S245" s="2">
        <v>1</v>
      </c>
      <c r="T245" s="2">
        <v>170</v>
      </c>
      <c r="U245" s="2" t="s">
        <v>130</v>
      </c>
      <c r="V245" s="2" t="s">
        <v>131</v>
      </c>
      <c r="AA245" s="2">
        <v>170</v>
      </c>
      <c r="AB245" s="2">
        <v>68</v>
      </c>
      <c r="AC245" s="2">
        <v>307</v>
      </c>
      <c r="AD245" s="2">
        <v>1</v>
      </c>
      <c r="AE245" s="2" t="s">
        <v>183</v>
      </c>
      <c r="AH245" s="2" t="s">
        <v>1271</v>
      </c>
      <c r="AI245" s="2" t="s">
        <v>3364</v>
      </c>
      <c r="AL245" s="2" t="s">
        <v>5810</v>
      </c>
      <c r="AM245" s="2" t="s">
        <v>132</v>
      </c>
      <c r="AN245" s="2" t="s">
        <v>191</v>
      </c>
      <c r="AO245" s="2">
        <v>6</v>
      </c>
      <c r="AQ245" s="2">
        <v>2</v>
      </c>
      <c r="AR245" s="2">
        <v>2</v>
      </c>
      <c r="AS245" s="2">
        <v>2</v>
      </c>
      <c r="AT245" s="2">
        <v>2</v>
      </c>
      <c r="AU245" s="2">
        <v>2</v>
      </c>
      <c r="AV245" s="2">
        <v>2</v>
      </c>
      <c r="AX245" s="2">
        <v>2</v>
      </c>
      <c r="AY245" s="2">
        <v>2</v>
      </c>
      <c r="AZ245" s="2">
        <v>2</v>
      </c>
      <c r="BA245" s="2">
        <v>2</v>
      </c>
      <c r="BB245" s="2">
        <v>2</v>
      </c>
      <c r="BC245" s="2">
        <v>2</v>
      </c>
      <c r="BD245" s="2">
        <v>1</v>
      </c>
      <c r="BE245" s="2">
        <v>1</v>
      </c>
      <c r="BF245" s="2">
        <v>170</v>
      </c>
      <c r="BG245" s="2">
        <v>68</v>
      </c>
      <c r="BH245" s="2">
        <v>307</v>
      </c>
      <c r="BI245" s="9">
        <v>45322</v>
      </c>
      <c r="BJ245" s="9">
        <v>45318</v>
      </c>
      <c r="BK245" s="2">
        <v>2</v>
      </c>
      <c r="BL245" s="2">
        <v>1</v>
      </c>
      <c r="BM245" s="9">
        <v>45322</v>
      </c>
      <c r="BN245" s="2">
        <v>1</v>
      </c>
      <c r="BO245" s="2" t="s">
        <v>134</v>
      </c>
      <c r="BP245" s="2">
        <v>3</v>
      </c>
      <c r="BQ245" s="2">
        <v>3213200864</v>
      </c>
      <c r="BR245" s="9">
        <v>39999</v>
      </c>
      <c r="BW245" s="2" t="s">
        <v>134</v>
      </c>
      <c r="BX245" s="2" t="s">
        <v>367</v>
      </c>
      <c r="BY245" s="2">
        <v>6430026</v>
      </c>
      <c r="BZ245" s="9">
        <v>45333</v>
      </c>
      <c r="CA245" s="2">
        <v>8902087588</v>
      </c>
      <c r="CE245" s="2" t="s">
        <v>135</v>
      </c>
      <c r="CF245" s="2">
        <v>2</v>
      </c>
      <c r="CJ245" s="2">
        <v>2</v>
      </c>
      <c r="CK245" s="2" t="s">
        <v>3365</v>
      </c>
      <c r="CL245" s="2">
        <v>1</v>
      </c>
      <c r="CM245" s="2">
        <v>1</v>
      </c>
      <c r="CN245" s="2">
        <v>2</v>
      </c>
      <c r="CO245" s="2">
        <v>1</v>
      </c>
      <c r="CP245" s="2">
        <v>1</v>
      </c>
      <c r="CQ245" s="2">
        <v>2</v>
      </c>
      <c r="CR245" s="2">
        <v>1</v>
      </c>
      <c r="CS245" s="2">
        <v>1</v>
      </c>
      <c r="CT245" s="2">
        <v>2</v>
      </c>
      <c r="CU245" s="2">
        <v>2</v>
      </c>
      <c r="CV245" s="2">
        <v>2</v>
      </c>
      <c r="CW245" s="2">
        <v>2</v>
      </c>
      <c r="CX245" s="2">
        <v>2</v>
      </c>
      <c r="CY245" s="2">
        <v>2</v>
      </c>
      <c r="CZ245" s="2">
        <v>2</v>
      </c>
      <c r="DA245" s="2">
        <v>2</v>
      </c>
      <c r="DB245" s="2">
        <v>2</v>
      </c>
      <c r="DC245" s="2">
        <v>2</v>
      </c>
      <c r="DD245" s="2">
        <v>2</v>
      </c>
      <c r="DE245" s="2">
        <v>2</v>
      </c>
      <c r="DF245" s="2">
        <v>2</v>
      </c>
      <c r="DG245" s="2">
        <v>2</v>
      </c>
      <c r="DH245" s="2">
        <v>2</v>
      </c>
      <c r="DI245" s="2">
        <v>2</v>
      </c>
      <c r="DJ245" s="2">
        <v>2</v>
      </c>
      <c r="DK245" s="2">
        <v>2</v>
      </c>
      <c r="DL245" s="2">
        <v>2</v>
      </c>
      <c r="DM245" s="2">
        <v>2</v>
      </c>
      <c r="DN245" s="2">
        <v>2</v>
      </c>
      <c r="DO245" s="2">
        <v>2</v>
      </c>
      <c r="DP245" s="2">
        <v>2</v>
      </c>
      <c r="DQ245" s="2" t="s">
        <v>136</v>
      </c>
      <c r="DR245" s="2" t="s">
        <v>154</v>
      </c>
      <c r="DS245" s="2" t="s">
        <v>130</v>
      </c>
      <c r="DT245" s="2" t="s">
        <v>138</v>
      </c>
      <c r="DU245" s="2" t="s">
        <v>165</v>
      </c>
      <c r="DV245" s="2" t="s">
        <v>130</v>
      </c>
      <c r="DW245" s="2" t="s">
        <v>138</v>
      </c>
      <c r="DX245" s="2" t="s">
        <v>165</v>
      </c>
      <c r="DY245" s="2" t="s">
        <v>138</v>
      </c>
      <c r="DZ245" s="2" t="s">
        <v>155</v>
      </c>
      <c r="EA245" s="9">
        <v>45333</v>
      </c>
    </row>
    <row r="246" spans="1:131" s="2" customFormat="1" x14ac:dyDescent="0.3">
      <c r="A246" s="2">
        <v>210</v>
      </c>
      <c r="B246" s="9">
        <v>45301</v>
      </c>
      <c r="C246" s="2">
        <v>1</v>
      </c>
      <c r="D246" s="2">
        <v>1095926036</v>
      </c>
      <c r="E246" s="2">
        <v>3</v>
      </c>
      <c r="F246" s="2" t="s">
        <v>146</v>
      </c>
      <c r="G246" s="2" t="s">
        <v>2154</v>
      </c>
      <c r="H246" s="11" t="s">
        <v>5830</v>
      </c>
      <c r="I246" s="2">
        <v>2024</v>
      </c>
      <c r="J246" s="2">
        <v>6854700289</v>
      </c>
      <c r="K246" s="2">
        <v>10</v>
      </c>
      <c r="L246" s="2" t="s">
        <v>2089</v>
      </c>
      <c r="M246" s="2" t="s">
        <v>156</v>
      </c>
      <c r="N246" s="2" t="s">
        <v>224</v>
      </c>
      <c r="O246" s="2" t="s">
        <v>2090</v>
      </c>
      <c r="P246" s="2" t="s">
        <v>129</v>
      </c>
      <c r="Q246" s="2">
        <v>1095926036</v>
      </c>
      <c r="R246" s="2">
        <v>14</v>
      </c>
      <c r="S246" s="2">
        <v>1</v>
      </c>
      <c r="T246" s="2">
        <v>170</v>
      </c>
      <c r="U246" s="2" t="s">
        <v>130</v>
      </c>
      <c r="V246" s="2" t="s">
        <v>151</v>
      </c>
      <c r="AA246" s="2">
        <v>170</v>
      </c>
      <c r="AB246" s="2">
        <v>68</v>
      </c>
      <c r="AC246" s="2">
        <v>307</v>
      </c>
      <c r="AD246" s="2">
        <v>1</v>
      </c>
      <c r="AE246" s="2" t="s">
        <v>144</v>
      </c>
      <c r="AH246" s="2" t="s">
        <v>2091</v>
      </c>
      <c r="AI246" s="2" t="s">
        <v>2092</v>
      </c>
      <c r="AL246" s="2" t="s">
        <v>5810</v>
      </c>
      <c r="AM246" s="2" t="s">
        <v>167</v>
      </c>
      <c r="AN246" s="2" t="s">
        <v>168</v>
      </c>
      <c r="AO246" s="2">
        <v>6</v>
      </c>
      <c r="AQ246" s="2">
        <v>3</v>
      </c>
      <c r="AR246" s="2">
        <v>2</v>
      </c>
      <c r="AS246" s="2">
        <v>2</v>
      </c>
      <c r="AT246" s="2">
        <v>2</v>
      </c>
      <c r="AU246" s="2">
        <v>2</v>
      </c>
      <c r="AV246" s="2">
        <v>2</v>
      </c>
      <c r="AX246" s="2">
        <v>2</v>
      </c>
      <c r="AY246" s="2">
        <v>2</v>
      </c>
      <c r="AZ246" s="2">
        <v>2</v>
      </c>
      <c r="BA246" s="2">
        <v>2</v>
      </c>
      <c r="BB246" s="2">
        <v>2</v>
      </c>
      <c r="BC246" s="2">
        <v>2</v>
      </c>
      <c r="BD246" s="2">
        <v>1</v>
      </c>
      <c r="BE246" s="2">
        <v>1</v>
      </c>
      <c r="BF246" s="2">
        <v>170</v>
      </c>
      <c r="BG246" s="2">
        <v>68</v>
      </c>
      <c r="BH246" s="2">
        <v>307</v>
      </c>
      <c r="BI246" s="9">
        <v>45297</v>
      </c>
      <c r="BJ246" s="9">
        <v>45294</v>
      </c>
      <c r="BK246" s="2">
        <v>3</v>
      </c>
      <c r="BL246" s="2">
        <v>1</v>
      </c>
      <c r="BM246" s="9">
        <v>45297</v>
      </c>
      <c r="BN246" s="2">
        <v>1</v>
      </c>
      <c r="BO246" s="2" t="s">
        <v>134</v>
      </c>
      <c r="BP246" s="2">
        <v>3</v>
      </c>
      <c r="BQ246" s="2">
        <v>6467524</v>
      </c>
      <c r="BR246" s="9">
        <v>40019</v>
      </c>
      <c r="BW246" s="2" t="s">
        <v>134</v>
      </c>
      <c r="BX246" s="2" t="s">
        <v>3006</v>
      </c>
      <c r="BY246" s="2">
        <v>6393936</v>
      </c>
      <c r="BZ246" s="9">
        <v>45301</v>
      </c>
      <c r="CA246" s="2">
        <v>890212568</v>
      </c>
      <c r="CE246" s="2" t="s">
        <v>135</v>
      </c>
      <c r="CF246" s="2">
        <v>2</v>
      </c>
      <c r="CJ246" s="2">
        <v>2</v>
      </c>
      <c r="CL246" s="2">
        <v>1</v>
      </c>
      <c r="CM246" s="2">
        <v>1</v>
      </c>
      <c r="CN246" s="2">
        <v>1</v>
      </c>
      <c r="CO246" s="2">
        <v>2</v>
      </c>
      <c r="CP246" s="2">
        <v>2</v>
      </c>
      <c r="CQ246" s="2">
        <v>1</v>
      </c>
      <c r="CR246" s="2">
        <v>1</v>
      </c>
      <c r="CS246" s="2">
        <v>1</v>
      </c>
      <c r="CT246" s="2">
        <v>2</v>
      </c>
      <c r="CU246" s="2">
        <v>1</v>
      </c>
      <c r="CV246" s="2">
        <v>2</v>
      </c>
      <c r="CW246" s="2">
        <v>2</v>
      </c>
      <c r="CX246" s="2">
        <v>2</v>
      </c>
      <c r="CY246" s="2">
        <v>2</v>
      </c>
      <c r="CZ246" s="2">
        <v>2</v>
      </c>
      <c r="DA246" s="2">
        <v>1</v>
      </c>
      <c r="DB246" s="2">
        <v>2</v>
      </c>
      <c r="DC246" s="2">
        <v>2</v>
      </c>
      <c r="DD246" s="2">
        <v>2</v>
      </c>
      <c r="DE246" s="2">
        <v>2</v>
      </c>
      <c r="DF246" s="2">
        <v>2</v>
      </c>
      <c r="DG246" s="2">
        <v>2</v>
      </c>
      <c r="DH246" s="2">
        <v>2</v>
      </c>
      <c r="DI246" s="2">
        <v>2</v>
      </c>
      <c r="DJ246" s="2">
        <v>2</v>
      </c>
      <c r="DK246" s="2">
        <v>2</v>
      </c>
      <c r="DL246" s="2">
        <v>2</v>
      </c>
      <c r="DM246" s="2">
        <v>2</v>
      </c>
      <c r="DN246" s="2">
        <v>2</v>
      </c>
      <c r="DO246" s="2">
        <v>2</v>
      </c>
      <c r="DP246" s="2">
        <v>2</v>
      </c>
      <c r="DQ246" s="2" t="s">
        <v>136</v>
      </c>
      <c r="DR246" s="2" t="s">
        <v>146</v>
      </c>
      <c r="DS246" s="2" t="s">
        <v>130</v>
      </c>
      <c r="DT246" s="2" t="s">
        <v>138</v>
      </c>
      <c r="DU246" s="2" t="s">
        <v>165</v>
      </c>
      <c r="DV246" s="2" t="s">
        <v>130</v>
      </c>
      <c r="DW246" s="2" t="s">
        <v>138</v>
      </c>
      <c r="DX246" s="2" t="s">
        <v>165</v>
      </c>
      <c r="DY246" s="2" t="s">
        <v>138</v>
      </c>
      <c r="DZ246" s="2" t="s">
        <v>147</v>
      </c>
      <c r="EA246" s="9">
        <v>45301</v>
      </c>
    </row>
    <row r="247" spans="1:131" s="2" customFormat="1" x14ac:dyDescent="0.3">
      <c r="A247" s="2">
        <v>210</v>
      </c>
      <c r="B247" s="9">
        <v>45302</v>
      </c>
      <c r="C247" s="2">
        <v>2</v>
      </c>
      <c r="D247" s="2">
        <v>1095926143</v>
      </c>
      <c r="E247" s="2">
        <v>0</v>
      </c>
      <c r="F247" s="2" t="s">
        <v>995</v>
      </c>
      <c r="G247" s="2" t="s">
        <v>735</v>
      </c>
      <c r="H247" s="2" t="s">
        <v>4269</v>
      </c>
      <c r="I247" s="2">
        <v>2024</v>
      </c>
      <c r="J247" s="2">
        <v>6800103850</v>
      </c>
      <c r="K247" s="2">
        <v>1</v>
      </c>
      <c r="L247" s="2" t="s">
        <v>753</v>
      </c>
      <c r="M247" s="2" t="s">
        <v>393</v>
      </c>
      <c r="N247" s="2" t="s">
        <v>260</v>
      </c>
      <c r="O247" s="2" t="s">
        <v>290</v>
      </c>
      <c r="P247" s="2" t="s">
        <v>143</v>
      </c>
      <c r="Q247" s="2">
        <v>1095926143</v>
      </c>
      <c r="R247" s="2">
        <v>32</v>
      </c>
      <c r="S247" s="2">
        <v>1</v>
      </c>
      <c r="T247" s="2">
        <v>170</v>
      </c>
      <c r="U247" s="2" t="s">
        <v>130</v>
      </c>
      <c r="V247" s="2" t="s">
        <v>151</v>
      </c>
      <c r="AA247" s="2">
        <v>170</v>
      </c>
      <c r="AB247" s="2">
        <v>68</v>
      </c>
      <c r="AC247" s="2">
        <v>307</v>
      </c>
      <c r="AD247" s="2">
        <v>1</v>
      </c>
      <c r="AE247" s="2" t="s">
        <v>165</v>
      </c>
      <c r="AH247" s="2" t="s">
        <v>392</v>
      </c>
      <c r="AI247" s="2" t="s">
        <v>4267</v>
      </c>
      <c r="AJ247" s="2" t="s">
        <v>5807</v>
      </c>
      <c r="AK247" s="2" t="s">
        <v>5807</v>
      </c>
      <c r="AL247" s="2">
        <v>52230</v>
      </c>
      <c r="AM247" s="2" t="s">
        <v>132</v>
      </c>
      <c r="AN247" s="2" t="s">
        <v>191</v>
      </c>
      <c r="AO247" s="2">
        <v>6</v>
      </c>
      <c r="AQ247" s="2">
        <v>2</v>
      </c>
      <c r="AR247" s="2">
        <v>2</v>
      </c>
      <c r="AS247" s="2">
        <v>2</v>
      </c>
      <c r="AT247" s="2">
        <v>2</v>
      </c>
      <c r="AU247" s="2">
        <v>2</v>
      </c>
      <c r="AX247" s="2">
        <v>2</v>
      </c>
      <c r="AY247" s="2">
        <v>2</v>
      </c>
      <c r="BA247" s="2">
        <v>2</v>
      </c>
      <c r="BB247" s="2">
        <v>2</v>
      </c>
      <c r="BC247" s="2">
        <v>2</v>
      </c>
      <c r="BD247" s="2">
        <v>1</v>
      </c>
      <c r="BE247" s="2">
        <v>1</v>
      </c>
      <c r="BF247" s="2">
        <v>170</v>
      </c>
      <c r="BG247" s="2">
        <v>68</v>
      </c>
      <c r="BH247" s="2">
        <v>307</v>
      </c>
      <c r="BI247" s="9">
        <v>45300</v>
      </c>
      <c r="BJ247" s="9">
        <v>45299</v>
      </c>
      <c r="BK247" s="2">
        <v>2</v>
      </c>
      <c r="BL247" s="2">
        <v>2</v>
      </c>
      <c r="BM247" s="9" t="s">
        <v>134</v>
      </c>
      <c r="BN247" s="2">
        <v>1</v>
      </c>
      <c r="BO247" s="2" t="s">
        <v>134</v>
      </c>
      <c r="BP247" s="2">
        <v>0</v>
      </c>
      <c r="BQ247" s="2">
        <v>3016745558</v>
      </c>
      <c r="BR247" s="9">
        <v>33418</v>
      </c>
      <c r="BW247" s="9">
        <v>45307</v>
      </c>
      <c r="BX247" s="2" t="s">
        <v>4268</v>
      </c>
      <c r="BY247" s="2">
        <v>3243109626</v>
      </c>
      <c r="BZ247" s="9">
        <v>45302</v>
      </c>
      <c r="CA247" s="2">
        <v>900394021</v>
      </c>
      <c r="CE247" s="2" t="s">
        <v>1434</v>
      </c>
      <c r="CF247" s="2">
        <v>1</v>
      </c>
      <c r="CI247" s="2">
        <v>68081</v>
      </c>
      <c r="CJ247" s="2">
        <v>2</v>
      </c>
      <c r="CK247" s="2" t="s">
        <v>4269</v>
      </c>
      <c r="CL247" s="2">
        <v>1</v>
      </c>
      <c r="CM247" s="2">
        <v>1</v>
      </c>
      <c r="CN247" s="2">
        <v>2</v>
      </c>
      <c r="CO247" s="2">
        <v>1</v>
      </c>
      <c r="CP247" s="2">
        <v>1</v>
      </c>
      <c r="CQ247" s="2">
        <v>2</v>
      </c>
      <c r="CR247" s="2">
        <v>2</v>
      </c>
      <c r="CS247" s="2">
        <v>2</v>
      </c>
      <c r="CT247" s="2">
        <v>1</v>
      </c>
      <c r="CU247" s="2">
        <v>2</v>
      </c>
      <c r="CV247" s="2">
        <v>2</v>
      </c>
      <c r="CW247" s="2">
        <v>2</v>
      </c>
      <c r="CX247" s="2">
        <v>2</v>
      </c>
      <c r="CY247" s="2">
        <v>2</v>
      </c>
      <c r="CZ247" s="2">
        <v>2</v>
      </c>
      <c r="DA247" s="2">
        <v>2</v>
      </c>
      <c r="DB247" s="2">
        <v>2</v>
      </c>
      <c r="DO247" s="2">
        <v>2</v>
      </c>
      <c r="DP247" s="2">
        <v>1</v>
      </c>
      <c r="DQ247" s="2" t="s">
        <v>136</v>
      </c>
      <c r="DR247" s="2" t="s">
        <v>995</v>
      </c>
      <c r="DS247" s="2" t="s">
        <v>130</v>
      </c>
      <c r="DT247" s="2" t="s">
        <v>138</v>
      </c>
      <c r="DU247" s="2" t="s">
        <v>165</v>
      </c>
      <c r="DV247" s="2" t="s">
        <v>130</v>
      </c>
      <c r="DW247" s="2" t="s">
        <v>138</v>
      </c>
      <c r="DX247" s="2" t="s">
        <v>165</v>
      </c>
      <c r="DY247" s="2" t="s">
        <v>138</v>
      </c>
      <c r="DZ247" s="2" t="s">
        <v>155</v>
      </c>
      <c r="EA247" s="9">
        <v>45307</v>
      </c>
    </row>
    <row r="248" spans="1:131" s="2" customFormat="1" x14ac:dyDescent="0.3">
      <c r="A248" s="2">
        <v>210</v>
      </c>
      <c r="B248" s="9">
        <v>45303</v>
      </c>
      <c r="C248" s="2">
        <v>1</v>
      </c>
      <c r="D248" s="2">
        <v>1095927017</v>
      </c>
      <c r="E248" s="2">
        <v>3</v>
      </c>
      <c r="F248" s="2" t="s">
        <v>171</v>
      </c>
      <c r="G248" s="2" t="s">
        <v>5843</v>
      </c>
      <c r="H248" s="11" t="s">
        <v>2733</v>
      </c>
      <c r="I248" s="2">
        <v>2024</v>
      </c>
      <c r="J248" s="2">
        <v>6830700720</v>
      </c>
      <c r="K248" s="2">
        <v>1</v>
      </c>
      <c r="L248" s="2" t="s">
        <v>195</v>
      </c>
      <c r="M248" s="2" t="s">
        <v>557</v>
      </c>
      <c r="N248" s="2" t="s">
        <v>520</v>
      </c>
      <c r="O248" s="2" t="s">
        <v>999</v>
      </c>
      <c r="P248" s="2" t="s">
        <v>129</v>
      </c>
      <c r="Q248" s="2">
        <v>1095927017</v>
      </c>
      <c r="R248" s="2">
        <v>14</v>
      </c>
      <c r="S248" s="2">
        <v>1</v>
      </c>
      <c r="T248" s="2">
        <v>170</v>
      </c>
      <c r="U248" s="2" t="s">
        <v>130</v>
      </c>
      <c r="V248" s="2" t="s">
        <v>151</v>
      </c>
      <c r="AA248" s="2">
        <v>170</v>
      </c>
      <c r="AB248" s="2">
        <v>68</v>
      </c>
      <c r="AC248" s="2">
        <v>307</v>
      </c>
      <c r="AD248" s="2">
        <v>1</v>
      </c>
      <c r="AE248" s="2" t="s">
        <v>165</v>
      </c>
      <c r="AH248" s="2" t="s">
        <v>235</v>
      </c>
      <c r="AI248" s="2" t="s">
        <v>2520</v>
      </c>
      <c r="AL248" s="2" t="s">
        <v>5810</v>
      </c>
      <c r="AM248" s="2" t="s">
        <v>167</v>
      </c>
      <c r="AN248" s="2" t="s">
        <v>222</v>
      </c>
      <c r="AO248" s="2">
        <v>6</v>
      </c>
      <c r="AQ248" s="2">
        <v>2</v>
      </c>
      <c r="AR248" s="2">
        <v>2</v>
      </c>
      <c r="AS248" s="2">
        <v>2</v>
      </c>
      <c r="AT248" s="2">
        <v>2</v>
      </c>
      <c r="AU248" s="2">
        <v>2</v>
      </c>
      <c r="AV248" s="2">
        <v>2</v>
      </c>
      <c r="AX248" s="2">
        <v>2</v>
      </c>
      <c r="AY248" s="2">
        <v>2</v>
      </c>
      <c r="AZ248" s="2">
        <v>2</v>
      </c>
      <c r="BA248" s="2">
        <v>2</v>
      </c>
      <c r="BB248" s="2">
        <v>2</v>
      </c>
      <c r="BC248" s="2">
        <v>2</v>
      </c>
      <c r="BD248" s="2">
        <v>1</v>
      </c>
      <c r="BE248" s="2">
        <v>1</v>
      </c>
      <c r="BF248" s="2">
        <v>170</v>
      </c>
      <c r="BG248" s="2">
        <v>68</v>
      </c>
      <c r="BH248" s="2">
        <v>307</v>
      </c>
      <c r="BI248" s="9">
        <v>45297</v>
      </c>
      <c r="BJ248" s="9">
        <v>45294</v>
      </c>
      <c r="BK248" s="2">
        <v>3</v>
      </c>
      <c r="BL248" s="2">
        <v>1</v>
      </c>
      <c r="BM248" s="9">
        <v>45298</v>
      </c>
      <c r="BN248" s="2">
        <v>1</v>
      </c>
      <c r="BO248" s="2" t="s">
        <v>134</v>
      </c>
      <c r="BP248" s="2">
        <v>3</v>
      </c>
      <c r="BQ248" s="2">
        <v>3172221991</v>
      </c>
      <c r="BR248" s="9">
        <v>40123</v>
      </c>
      <c r="BW248" s="2" t="s">
        <v>134</v>
      </c>
      <c r="BX248" s="2" t="s">
        <v>2521</v>
      </c>
      <c r="BY248" s="2">
        <v>6159800</v>
      </c>
      <c r="BZ248" s="9">
        <v>45303</v>
      </c>
      <c r="CA248" s="2">
        <v>8902032427</v>
      </c>
      <c r="CE248" s="2" t="s">
        <v>135</v>
      </c>
      <c r="CF248" s="2">
        <v>2</v>
      </c>
      <c r="CJ248" s="2">
        <v>2</v>
      </c>
      <c r="CK248" s="2" t="s">
        <v>235</v>
      </c>
      <c r="CL248" s="2">
        <v>1</v>
      </c>
      <c r="CM248" s="2">
        <v>1</v>
      </c>
      <c r="CN248" s="2">
        <v>1</v>
      </c>
      <c r="CO248" s="2">
        <v>1</v>
      </c>
      <c r="CP248" s="2">
        <v>1</v>
      </c>
      <c r="CQ248" s="2">
        <v>2</v>
      </c>
      <c r="CR248" s="2">
        <v>2</v>
      </c>
      <c r="CS248" s="2">
        <v>2</v>
      </c>
      <c r="CT248" s="2">
        <v>2</v>
      </c>
      <c r="CU248" s="2">
        <v>2</v>
      </c>
      <c r="CV248" s="2">
        <v>2</v>
      </c>
      <c r="CW248" s="2">
        <v>2</v>
      </c>
      <c r="CX248" s="2">
        <v>2</v>
      </c>
      <c r="CY248" s="2">
        <v>2</v>
      </c>
      <c r="CZ248" s="2">
        <v>2</v>
      </c>
      <c r="DA248" s="2">
        <v>1</v>
      </c>
      <c r="DB248" s="2">
        <v>2</v>
      </c>
      <c r="DC248" s="2">
        <v>2</v>
      </c>
      <c r="DD248" s="2">
        <v>2</v>
      </c>
      <c r="DE248" s="2">
        <v>2</v>
      </c>
      <c r="DF248" s="2">
        <v>2</v>
      </c>
      <c r="DG248" s="2">
        <v>2</v>
      </c>
      <c r="DH248" s="2">
        <v>2</v>
      </c>
      <c r="DI248" s="2">
        <v>2</v>
      </c>
      <c r="DJ248" s="2">
        <v>2</v>
      </c>
      <c r="DK248" s="2">
        <v>2</v>
      </c>
      <c r="DL248" s="2">
        <v>2</v>
      </c>
      <c r="DM248" s="2">
        <v>2</v>
      </c>
      <c r="DN248" s="2">
        <v>2</v>
      </c>
      <c r="DO248" s="2">
        <v>2</v>
      </c>
      <c r="DP248" s="2">
        <v>2</v>
      </c>
      <c r="DQ248" s="2" t="s">
        <v>136</v>
      </c>
      <c r="DR248" s="2" t="s">
        <v>171</v>
      </c>
      <c r="DS248" s="2" t="s">
        <v>130</v>
      </c>
      <c r="DT248" s="2" t="s">
        <v>138</v>
      </c>
      <c r="DU248" s="2" t="s">
        <v>165</v>
      </c>
      <c r="DV248" s="2" t="s">
        <v>130</v>
      </c>
      <c r="DW248" s="2" t="s">
        <v>138</v>
      </c>
      <c r="DX248" s="2" t="s">
        <v>165</v>
      </c>
      <c r="DY248" s="2" t="s">
        <v>138</v>
      </c>
      <c r="DZ248" s="2" t="s">
        <v>165</v>
      </c>
      <c r="EA248" s="9">
        <v>45303</v>
      </c>
    </row>
    <row r="249" spans="1:131" s="2" customFormat="1" x14ac:dyDescent="0.3">
      <c r="A249" s="2">
        <v>210</v>
      </c>
      <c r="B249" s="9">
        <v>45335</v>
      </c>
      <c r="C249" s="2">
        <v>7</v>
      </c>
      <c r="D249" s="2">
        <v>1095927080</v>
      </c>
      <c r="E249" s="2">
        <v>0</v>
      </c>
      <c r="F249" s="2" t="s">
        <v>281</v>
      </c>
      <c r="G249" s="2" t="s">
        <v>1828</v>
      </c>
      <c r="H249" s="11"/>
      <c r="I249" s="2">
        <v>2024</v>
      </c>
      <c r="J249" s="2">
        <v>6800100289</v>
      </c>
      <c r="K249" s="2">
        <v>7</v>
      </c>
      <c r="L249" s="2" t="s">
        <v>381</v>
      </c>
      <c r="M249" s="2" t="s">
        <v>1100</v>
      </c>
      <c r="N249" s="2" t="s">
        <v>284</v>
      </c>
      <c r="O249" s="2" t="s">
        <v>362</v>
      </c>
      <c r="P249" s="2" t="s">
        <v>143</v>
      </c>
      <c r="Q249" s="2">
        <v>1095927080</v>
      </c>
      <c r="R249" s="2">
        <v>32</v>
      </c>
      <c r="S249" s="2">
        <v>1</v>
      </c>
      <c r="T249" s="2">
        <v>170</v>
      </c>
      <c r="U249" s="2" t="s">
        <v>130</v>
      </c>
      <c r="V249" s="2" t="s">
        <v>131</v>
      </c>
      <c r="AA249" s="2">
        <v>170</v>
      </c>
      <c r="AB249" s="2">
        <v>68</v>
      </c>
      <c r="AC249" s="2">
        <v>307</v>
      </c>
      <c r="AD249" s="2">
        <v>1</v>
      </c>
      <c r="AE249" s="2" t="s">
        <v>144</v>
      </c>
      <c r="AH249" s="2" t="s">
        <v>1454</v>
      </c>
      <c r="AI249" s="2" t="s">
        <v>1943</v>
      </c>
      <c r="AL249" s="2">
        <v>52210</v>
      </c>
      <c r="AM249" s="2" t="s">
        <v>167</v>
      </c>
      <c r="AN249" s="2" t="s">
        <v>363</v>
      </c>
      <c r="AO249" s="2">
        <v>6</v>
      </c>
      <c r="AQ249" s="2">
        <v>2</v>
      </c>
      <c r="AR249" s="2">
        <v>2</v>
      </c>
      <c r="AS249" s="2">
        <v>2</v>
      </c>
      <c r="AT249" s="2">
        <v>2</v>
      </c>
      <c r="AU249" s="2">
        <v>2</v>
      </c>
      <c r="AV249" s="2">
        <v>2</v>
      </c>
      <c r="AX249" s="2">
        <v>2</v>
      </c>
      <c r="AY249" s="2">
        <v>2</v>
      </c>
      <c r="AZ249" s="2">
        <v>2</v>
      </c>
      <c r="BA249" s="2">
        <v>2</v>
      </c>
      <c r="BB249" s="2">
        <v>2</v>
      </c>
      <c r="BC249" s="2">
        <v>2</v>
      </c>
      <c r="BD249" s="2">
        <v>1</v>
      </c>
      <c r="BE249" s="2">
        <v>1</v>
      </c>
      <c r="BF249" s="2">
        <v>170</v>
      </c>
      <c r="BG249" s="2">
        <v>68</v>
      </c>
      <c r="BH249" s="2">
        <v>307</v>
      </c>
      <c r="BI249" s="9">
        <v>45335</v>
      </c>
      <c r="BJ249" s="9">
        <v>45333</v>
      </c>
      <c r="BK249" s="2">
        <v>2</v>
      </c>
      <c r="BL249" s="2">
        <v>2</v>
      </c>
      <c r="BM249" s="9" t="s">
        <v>134</v>
      </c>
      <c r="BN249" s="2">
        <v>1</v>
      </c>
      <c r="BO249" s="2" t="s">
        <v>134</v>
      </c>
      <c r="BP249" s="2">
        <v>0</v>
      </c>
      <c r="BQ249" s="2">
        <v>3153093507</v>
      </c>
      <c r="BR249" s="9">
        <v>33482</v>
      </c>
      <c r="BW249" s="2" t="s">
        <v>134</v>
      </c>
      <c r="BX249" s="2" t="s">
        <v>528</v>
      </c>
      <c r="BY249" s="2">
        <v>6782828</v>
      </c>
      <c r="BZ249" s="9">
        <v>45336</v>
      </c>
      <c r="CA249" s="2">
        <v>8902125680</v>
      </c>
      <c r="CE249" s="2" t="s">
        <v>135</v>
      </c>
      <c r="CF249" s="2">
        <v>2</v>
      </c>
      <c r="CJ249" s="2">
        <v>2</v>
      </c>
      <c r="CK249" s="2" t="s">
        <v>1944</v>
      </c>
      <c r="CL249" s="2">
        <v>1</v>
      </c>
      <c r="CM249" s="2">
        <v>1</v>
      </c>
      <c r="CN249" s="2">
        <v>2</v>
      </c>
      <c r="CO249" s="2">
        <v>1</v>
      </c>
      <c r="CP249" s="2">
        <v>2</v>
      </c>
      <c r="CQ249" s="2">
        <v>1</v>
      </c>
      <c r="CR249" s="2">
        <v>2</v>
      </c>
      <c r="CS249" s="2">
        <v>2</v>
      </c>
      <c r="CT249" s="2">
        <v>2</v>
      </c>
      <c r="CU249" s="2">
        <v>2</v>
      </c>
      <c r="CV249" s="2">
        <v>2</v>
      </c>
      <c r="CW249" s="2">
        <v>2</v>
      </c>
      <c r="CX249" s="2">
        <v>2</v>
      </c>
      <c r="CY249" s="2">
        <v>2</v>
      </c>
      <c r="CZ249" s="2">
        <v>2</v>
      </c>
      <c r="DA249" s="2">
        <v>2</v>
      </c>
      <c r="DB249" s="2">
        <v>2</v>
      </c>
      <c r="DC249" s="2">
        <v>2</v>
      </c>
      <c r="DD249" s="2">
        <v>2</v>
      </c>
      <c r="DE249" s="2">
        <v>2</v>
      </c>
      <c r="DF249" s="2">
        <v>2</v>
      </c>
      <c r="DG249" s="2">
        <v>2</v>
      </c>
      <c r="DH249" s="2">
        <v>2</v>
      </c>
      <c r="DI249" s="2">
        <v>2</v>
      </c>
      <c r="DJ249" s="2">
        <v>2</v>
      </c>
      <c r="DK249" s="2">
        <v>2</v>
      </c>
      <c r="DL249" s="2">
        <v>2</v>
      </c>
      <c r="DM249" s="2">
        <v>2</v>
      </c>
      <c r="DN249" s="2">
        <v>2</v>
      </c>
      <c r="DO249" s="2">
        <v>1</v>
      </c>
      <c r="DP249" s="2">
        <v>1</v>
      </c>
      <c r="DQ249" s="2" t="s">
        <v>136</v>
      </c>
      <c r="DR249" s="2" t="s">
        <v>281</v>
      </c>
      <c r="DS249" s="2" t="s">
        <v>130</v>
      </c>
      <c r="DT249" s="2" t="s">
        <v>138</v>
      </c>
      <c r="DU249" s="2" t="s">
        <v>165</v>
      </c>
      <c r="DV249" s="2" t="s">
        <v>130</v>
      </c>
      <c r="DW249" s="2" t="s">
        <v>138</v>
      </c>
      <c r="DX249" s="2" t="s">
        <v>165</v>
      </c>
      <c r="DY249" s="2" t="s">
        <v>138</v>
      </c>
      <c r="DZ249" s="2" t="s">
        <v>155</v>
      </c>
      <c r="EA249" s="9">
        <v>45336</v>
      </c>
    </row>
    <row r="250" spans="1:131" s="2" customFormat="1" x14ac:dyDescent="0.3">
      <c r="A250" s="2">
        <v>210</v>
      </c>
      <c r="B250" s="9">
        <v>45357</v>
      </c>
      <c r="C250" s="2">
        <v>9</v>
      </c>
      <c r="D250" s="2">
        <v>1095927548</v>
      </c>
      <c r="E250" s="2">
        <v>3</v>
      </c>
      <c r="F250" s="2" t="s">
        <v>193</v>
      </c>
      <c r="G250" s="2" t="s">
        <v>740</v>
      </c>
      <c r="H250" s="11" t="s">
        <v>5815</v>
      </c>
      <c r="I250" s="2">
        <v>2024</v>
      </c>
      <c r="J250" s="2">
        <v>6800104268</v>
      </c>
      <c r="K250" s="2">
        <v>1</v>
      </c>
      <c r="L250" s="2" t="s">
        <v>259</v>
      </c>
      <c r="M250" s="2" t="s">
        <v>148</v>
      </c>
      <c r="N250" s="2" t="s">
        <v>265</v>
      </c>
      <c r="O250" s="2" t="s">
        <v>2684</v>
      </c>
      <c r="P250" s="2" t="s">
        <v>129</v>
      </c>
      <c r="Q250" s="2">
        <v>1095927548</v>
      </c>
      <c r="R250" s="2">
        <v>14</v>
      </c>
      <c r="S250" s="2">
        <v>1</v>
      </c>
      <c r="T250" s="2">
        <v>170</v>
      </c>
      <c r="U250" s="2" t="s">
        <v>130</v>
      </c>
      <c r="V250" s="2" t="s">
        <v>151</v>
      </c>
      <c r="AA250" s="2">
        <v>170</v>
      </c>
      <c r="AB250" s="2">
        <v>68</v>
      </c>
      <c r="AC250" s="2">
        <v>307</v>
      </c>
      <c r="AD250" s="2">
        <v>1</v>
      </c>
      <c r="AE250" s="2" t="s">
        <v>144</v>
      </c>
      <c r="AH250" s="2" t="s">
        <v>740</v>
      </c>
      <c r="AI250" s="2" t="s">
        <v>2685</v>
      </c>
      <c r="AL250" s="2" t="s">
        <v>5810</v>
      </c>
      <c r="AM250" s="2" t="s">
        <v>132</v>
      </c>
      <c r="AN250" s="2" t="s">
        <v>191</v>
      </c>
      <c r="AO250" s="2">
        <v>6</v>
      </c>
      <c r="AQ250" s="2">
        <v>2</v>
      </c>
      <c r="AR250" s="2">
        <v>2</v>
      </c>
      <c r="AS250" s="2">
        <v>2</v>
      </c>
      <c r="AT250" s="2">
        <v>2</v>
      </c>
      <c r="AU250" s="2">
        <v>2</v>
      </c>
      <c r="AV250" s="2">
        <v>2</v>
      </c>
      <c r="AX250" s="2">
        <v>2</v>
      </c>
      <c r="AY250" s="2">
        <v>2</v>
      </c>
      <c r="AZ250" s="2">
        <v>2</v>
      </c>
      <c r="BA250" s="2">
        <v>2</v>
      </c>
      <c r="BB250" s="2">
        <v>2</v>
      </c>
      <c r="BC250" s="2">
        <v>2</v>
      </c>
      <c r="BD250" s="2">
        <v>1</v>
      </c>
      <c r="BE250" s="2">
        <v>1</v>
      </c>
      <c r="BF250" s="2">
        <v>170</v>
      </c>
      <c r="BG250" s="2">
        <v>68</v>
      </c>
      <c r="BH250" s="2">
        <v>307</v>
      </c>
      <c r="BI250" s="9">
        <v>45356</v>
      </c>
      <c r="BJ250" s="9">
        <v>45352</v>
      </c>
      <c r="BK250" s="2">
        <v>2</v>
      </c>
      <c r="BL250" s="2">
        <v>2</v>
      </c>
      <c r="BM250" s="9" t="s">
        <v>134</v>
      </c>
      <c r="BN250" s="2">
        <v>1</v>
      </c>
      <c r="BO250" s="2" t="s">
        <v>134</v>
      </c>
      <c r="BP250" s="2">
        <v>3</v>
      </c>
      <c r="BQ250" s="2">
        <v>3005930564</v>
      </c>
      <c r="BR250" s="9">
        <v>40161</v>
      </c>
      <c r="BW250" s="2" t="s">
        <v>134</v>
      </c>
      <c r="BX250" s="2" t="s">
        <v>905</v>
      </c>
      <c r="BY250" s="2">
        <v>3123777121</v>
      </c>
      <c r="BZ250" s="9">
        <v>45357</v>
      </c>
      <c r="CA250" s="2">
        <v>9005817029</v>
      </c>
      <c r="CE250" s="2" t="s">
        <v>135</v>
      </c>
      <c r="CF250" s="2">
        <v>2</v>
      </c>
      <c r="CJ250" s="2">
        <v>2</v>
      </c>
      <c r="CK250" s="2" t="s">
        <v>1127</v>
      </c>
      <c r="CL250" s="2">
        <v>1</v>
      </c>
      <c r="CM250" s="2">
        <v>1</v>
      </c>
      <c r="CN250" s="2">
        <v>1</v>
      </c>
      <c r="CO250" s="2">
        <v>2</v>
      </c>
      <c r="CP250" s="2">
        <v>2</v>
      </c>
      <c r="CQ250" s="2">
        <v>2</v>
      </c>
      <c r="CR250" s="2">
        <v>2</v>
      </c>
      <c r="CS250" s="2">
        <v>2</v>
      </c>
      <c r="CT250" s="2">
        <v>2</v>
      </c>
      <c r="CU250" s="2">
        <v>2</v>
      </c>
      <c r="CV250" s="2">
        <v>2</v>
      </c>
      <c r="CW250" s="2">
        <v>2</v>
      </c>
      <c r="CX250" s="2">
        <v>2</v>
      </c>
      <c r="CY250" s="2">
        <v>2</v>
      </c>
      <c r="CZ250" s="2">
        <v>2</v>
      </c>
      <c r="DA250" s="2">
        <v>2</v>
      </c>
      <c r="DB250" s="2">
        <v>2</v>
      </c>
      <c r="DC250" s="2">
        <v>2</v>
      </c>
      <c r="DD250" s="2">
        <v>2</v>
      </c>
      <c r="DE250" s="2">
        <v>2</v>
      </c>
      <c r="DF250" s="2">
        <v>2</v>
      </c>
      <c r="DG250" s="2">
        <v>2</v>
      </c>
      <c r="DH250" s="2">
        <v>2</v>
      </c>
      <c r="DI250" s="2">
        <v>2</v>
      </c>
      <c r="DJ250" s="2">
        <v>2</v>
      </c>
      <c r="DK250" s="2">
        <v>2</v>
      </c>
      <c r="DL250" s="2">
        <v>2</v>
      </c>
      <c r="DM250" s="2">
        <v>2</v>
      </c>
      <c r="DN250" s="2">
        <v>2</v>
      </c>
      <c r="DO250" s="2">
        <v>1</v>
      </c>
      <c r="DP250" s="2">
        <v>1</v>
      </c>
      <c r="DQ250" s="2" t="s">
        <v>136</v>
      </c>
      <c r="DR250" s="2" t="s">
        <v>193</v>
      </c>
      <c r="DS250" s="2" t="s">
        <v>130</v>
      </c>
      <c r="DT250" s="2" t="s">
        <v>138</v>
      </c>
      <c r="DU250" s="2" t="s">
        <v>165</v>
      </c>
      <c r="DV250" s="2" t="s">
        <v>130</v>
      </c>
      <c r="DW250" s="2" t="s">
        <v>138</v>
      </c>
      <c r="DX250" s="2" t="s">
        <v>165</v>
      </c>
      <c r="DY250" s="2" t="s">
        <v>138</v>
      </c>
      <c r="DZ250" s="2" t="s">
        <v>155</v>
      </c>
      <c r="EA250" s="9">
        <v>45357</v>
      </c>
    </row>
    <row r="251" spans="1:131" s="2" customFormat="1" x14ac:dyDescent="0.3">
      <c r="A251" s="2">
        <v>210</v>
      </c>
      <c r="B251" s="9">
        <v>45366</v>
      </c>
      <c r="C251" s="2">
        <v>10</v>
      </c>
      <c r="D251" s="2">
        <v>1095928070</v>
      </c>
      <c r="E251" s="2">
        <v>3</v>
      </c>
      <c r="F251" s="2" t="s">
        <v>171</v>
      </c>
      <c r="G251" s="2" t="s">
        <v>698</v>
      </c>
      <c r="H251" s="11" t="s">
        <v>5819</v>
      </c>
      <c r="I251" s="2">
        <v>2024</v>
      </c>
      <c r="J251" s="2">
        <v>6830700720</v>
      </c>
      <c r="K251" s="2">
        <v>1</v>
      </c>
      <c r="L251" s="2" t="s">
        <v>1767</v>
      </c>
      <c r="M251" s="2" t="s">
        <v>173</v>
      </c>
      <c r="N251" s="2" t="s">
        <v>366</v>
      </c>
      <c r="O251" s="2" t="s">
        <v>899</v>
      </c>
      <c r="P251" s="2" t="s">
        <v>129</v>
      </c>
      <c r="Q251" s="2">
        <v>1095928070</v>
      </c>
      <c r="R251" s="2">
        <v>14</v>
      </c>
      <c r="S251" s="2">
        <v>1</v>
      </c>
      <c r="T251" s="2">
        <v>170</v>
      </c>
      <c r="U251" s="2" t="s">
        <v>130</v>
      </c>
      <c r="V251" s="2" t="s">
        <v>131</v>
      </c>
      <c r="AA251" s="2">
        <v>170</v>
      </c>
      <c r="AB251" s="2">
        <v>68</v>
      </c>
      <c r="AC251" s="2">
        <v>307</v>
      </c>
      <c r="AD251" s="2">
        <v>1</v>
      </c>
      <c r="AE251" s="2" t="s">
        <v>165</v>
      </c>
      <c r="AH251" s="2" t="s">
        <v>541</v>
      </c>
      <c r="AI251" s="2" t="s">
        <v>2624</v>
      </c>
      <c r="AL251" s="2" t="s">
        <v>5810</v>
      </c>
      <c r="AM251" s="2" t="s">
        <v>167</v>
      </c>
      <c r="AN251" s="2" t="s">
        <v>168</v>
      </c>
      <c r="AO251" s="2">
        <v>6</v>
      </c>
      <c r="AQ251" s="2">
        <v>1</v>
      </c>
      <c r="AR251" s="2">
        <v>2</v>
      </c>
      <c r="AS251" s="2">
        <v>2</v>
      </c>
      <c r="AT251" s="2">
        <v>2</v>
      </c>
      <c r="AU251" s="2">
        <v>2</v>
      </c>
      <c r="AV251" s="2">
        <v>2</v>
      </c>
      <c r="AX251" s="2">
        <v>2</v>
      </c>
      <c r="AY251" s="2">
        <v>2</v>
      </c>
      <c r="AZ251" s="2">
        <v>2</v>
      </c>
      <c r="BA251" s="2">
        <v>2</v>
      </c>
      <c r="BB251" s="2">
        <v>2</v>
      </c>
      <c r="BC251" s="2">
        <v>2</v>
      </c>
      <c r="BD251" s="2">
        <v>1</v>
      </c>
      <c r="BE251" s="2">
        <v>1</v>
      </c>
      <c r="BF251" s="2">
        <v>170</v>
      </c>
      <c r="BG251" s="2">
        <v>68</v>
      </c>
      <c r="BH251" s="2">
        <v>307</v>
      </c>
      <c r="BI251" s="9">
        <v>45363</v>
      </c>
      <c r="BJ251" s="9">
        <v>45360</v>
      </c>
      <c r="BK251" s="2">
        <v>3</v>
      </c>
      <c r="BL251" s="2">
        <v>1</v>
      </c>
      <c r="BM251" s="9">
        <v>45364</v>
      </c>
      <c r="BN251" s="2">
        <v>1</v>
      </c>
      <c r="BO251" s="2" t="s">
        <v>134</v>
      </c>
      <c r="BP251" s="2">
        <v>3</v>
      </c>
      <c r="BQ251" s="2">
        <v>3214486585</v>
      </c>
      <c r="BR251" s="9">
        <v>40234</v>
      </c>
      <c r="BW251" s="2" t="s">
        <v>134</v>
      </c>
      <c r="BX251" s="2" t="s">
        <v>2625</v>
      </c>
      <c r="BY251" s="2">
        <v>6159800</v>
      </c>
      <c r="BZ251" s="9">
        <v>45366</v>
      </c>
      <c r="CA251" s="2">
        <v>8902032427</v>
      </c>
      <c r="CE251" s="2" t="s">
        <v>135</v>
      </c>
      <c r="CF251" s="2">
        <v>2</v>
      </c>
      <c r="CJ251" s="2">
        <v>2</v>
      </c>
      <c r="CK251" s="2" t="s">
        <v>2626</v>
      </c>
      <c r="CL251" s="2">
        <v>1</v>
      </c>
      <c r="CM251" s="2">
        <v>1</v>
      </c>
      <c r="CN251" s="2">
        <v>1</v>
      </c>
      <c r="CO251" s="2">
        <v>1</v>
      </c>
      <c r="CP251" s="2">
        <v>1</v>
      </c>
      <c r="CQ251" s="2">
        <v>2</v>
      </c>
      <c r="CR251" s="2">
        <v>2</v>
      </c>
      <c r="CS251" s="2">
        <v>2</v>
      </c>
      <c r="CT251" s="2">
        <v>2</v>
      </c>
      <c r="CU251" s="2">
        <v>2</v>
      </c>
      <c r="CV251" s="2">
        <v>2</v>
      </c>
      <c r="CW251" s="2">
        <v>2</v>
      </c>
      <c r="CX251" s="2">
        <v>1</v>
      </c>
      <c r="CY251" s="2">
        <v>2</v>
      </c>
      <c r="CZ251" s="2">
        <v>2</v>
      </c>
      <c r="DA251" s="2">
        <v>1</v>
      </c>
      <c r="DB251" s="2">
        <v>2</v>
      </c>
      <c r="DC251" s="2">
        <v>2</v>
      </c>
      <c r="DD251" s="2">
        <v>2</v>
      </c>
      <c r="DE251" s="2">
        <v>2</v>
      </c>
      <c r="DF251" s="2">
        <v>2</v>
      </c>
      <c r="DG251" s="2">
        <v>2</v>
      </c>
      <c r="DH251" s="2">
        <v>2</v>
      </c>
      <c r="DI251" s="2">
        <v>2</v>
      </c>
      <c r="DJ251" s="2">
        <v>2</v>
      </c>
      <c r="DK251" s="2">
        <v>2</v>
      </c>
      <c r="DL251" s="2">
        <v>2</v>
      </c>
      <c r="DM251" s="2">
        <v>2</v>
      </c>
      <c r="DN251" s="2">
        <v>2</v>
      </c>
      <c r="DO251" s="2">
        <v>2</v>
      </c>
      <c r="DP251" s="2">
        <v>5</v>
      </c>
      <c r="DQ251" s="2" t="s">
        <v>136</v>
      </c>
      <c r="DR251" s="2" t="s">
        <v>171</v>
      </c>
      <c r="DS251" s="2" t="s">
        <v>130</v>
      </c>
      <c r="DT251" s="2" t="s">
        <v>138</v>
      </c>
      <c r="DU251" s="2" t="s">
        <v>165</v>
      </c>
      <c r="DV251" s="2" t="s">
        <v>130</v>
      </c>
      <c r="DW251" s="2" t="s">
        <v>138</v>
      </c>
      <c r="DX251" s="2" t="s">
        <v>165</v>
      </c>
      <c r="DY251" s="2" t="s">
        <v>138</v>
      </c>
      <c r="DZ251" s="2" t="s">
        <v>165</v>
      </c>
      <c r="EA251" s="9">
        <v>45366</v>
      </c>
    </row>
    <row r="252" spans="1:131" s="2" customFormat="1" x14ac:dyDescent="0.3">
      <c r="A252" s="2">
        <v>210</v>
      </c>
      <c r="B252" s="9">
        <v>45390</v>
      </c>
      <c r="C252" s="2">
        <v>15</v>
      </c>
      <c r="D252" s="2">
        <v>1095928800</v>
      </c>
      <c r="E252" s="2">
        <v>0</v>
      </c>
      <c r="F252" s="2" t="s">
        <v>137</v>
      </c>
      <c r="G252" s="2" t="s">
        <v>2120</v>
      </c>
      <c r="H252" s="2" t="s">
        <v>3862</v>
      </c>
      <c r="I252" s="2">
        <v>2024</v>
      </c>
      <c r="J252" s="2">
        <v>6827601666</v>
      </c>
      <c r="K252" s="2">
        <v>1</v>
      </c>
      <c r="L252" s="2" t="s">
        <v>1891</v>
      </c>
      <c r="M252" s="2" t="s">
        <v>971</v>
      </c>
      <c r="N252" s="2" t="s">
        <v>394</v>
      </c>
      <c r="O252" s="2" t="s">
        <v>197</v>
      </c>
      <c r="P252" s="2" t="s">
        <v>129</v>
      </c>
      <c r="Q252" s="2">
        <v>1095928800</v>
      </c>
      <c r="R252" s="2">
        <v>13</v>
      </c>
      <c r="S252" s="2">
        <v>1</v>
      </c>
      <c r="T252" s="2">
        <v>170</v>
      </c>
      <c r="U252" s="2" t="s">
        <v>130</v>
      </c>
      <c r="V252" s="2" t="s">
        <v>151</v>
      </c>
      <c r="AA252" s="2">
        <v>170</v>
      </c>
      <c r="AB252" s="2">
        <v>68</v>
      </c>
      <c r="AC252" s="2">
        <v>307</v>
      </c>
      <c r="AD252" s="2">
        <v>3</v>
      </c>
      <c r="AG252" s="2" t="s">
        <v>1386</v>
      </c>
      <c r="AI252" s="2" t="s">
        <v>3860</v>
      </c>
      <c r="AL252" s="2" t="s">
        <v>5810</v>
      </c>
      <c r="AM252" s="2" t="s">
        <v>167</v>
      </c>
      <c r="AN252" s="2" t="s">
        <v>198</v>
      </c>
      <c r="AO252" s="2">
        <v>6</v>
      </c>
      <c r="AQ252" s="2">
        <v>2</v>
      </c>
      <c r="AR252" s="2">
        <v>2</v>
      </c>
      <c r="AS252" s="2">
        <v>2</v>
      </c>
      <c r="AT252" s="2">
        <v>2</v>
      </c>
      <c r="AU252" s="2">
        <v>2</v>
      </c>
      <c r="AV252" s="2">
        <v>2</v>
      </c>
      <c r="AX252" s="2">
        <v>2</v>
      </c>
      <c r="AY252" s="2">
        <v>2</v>
      </c>
      <c r="AZ252" s="2">
        <v>2</v>
      </c>
      <c r="BA252" s="2">
        <v>2</v>
      </c>
      <c r="BB252" s="2">
        <v>2</v>
      </c>
      <c r="BC252" s="2">
        <v>2</v>
      </c>
      <c r="BD252" s="2">
        <v>1</v>
      </c>
      <c r="BE252" s="2">
        <v>1</v>
      </c>
      <c r="BF252" s="2">
        <v>170</v>
      </c>
      <c r="BG252" s="2">
        <v>68</v>
      </c>
      <c r="BH252" s="2">
        <v>307</v>
      </c>
      <c r="BI252" s="9">
        <v>45389</v>
      </c>
      <c r="BJ252" s="9">
        <v>45387</v>
      </c>
      <c r="BK252" s="2">
        <v>2</v>
      </c>
      <c r="BL252" s="2">
        <v>1</v>
      </c>
      <c r="BM252" s="9">
        <v>45389</v>
      </c>
      <c r="BN252" s="2">
        <v>1</v>
      </c>
      <c r="BO252" s="2" t="s">
        <v>134</v>
      </c>
      <c r="BP252" s="2">
        <v>0</v>
      </c>
      <c r="BQ252" s="2">
        <v>3027432160</v>
      </c>
      <c r="BR252" s="9">
        <v>40312</v>
      </c>
      <c r="BW252" s="2" t="s">
        <v>134</v>
      </c>
      <c r="BX252" s="2" t="s">
        <v>3861</v>
      </c>
      <c r="BY252" s="2">
        <v>7008000</v>
      </c>
      <c r="BZ252" s="9">
        <v>45391</v>
      </c>
      <c r="CA252" s="2">
        <v>8902056014</v>
      </c>
      <c r="CE252" s="2" t="s">
        <v>135</v>
      </c>
      <c r="CF252" s="2">
        <v>2</v>
      </c>
      <c r="CJ252" s="2">
        <v>1</v>
      </c>
      <c r="CK252" s="2" t="s">
        <v>3862</v>
      </c>
      <c r="CL252" s="2">
        <v>1</v>
      </c>
      <c r="CM252" s="2">
        <v>2</v>
      </c>
      <c r="CN252" s="2">
        <v>2</v>
      </c>
      <c r="CO252" s="2">
        <v>2</v>
      </c>
      <c r="CP252" s="2">
        <v>1</v>
      </c>
      <c r="CQ252" s="2">
        <v>1</v>
      </c>
      <c r="CR252" s="2">
        <v>1</v>
      </c>
      <c r="CS252" s="2">
        <v>1</v>
      </c>
      <c r="CT252" s="2">
        <v>2</v>
      </c>
      <c r="CU252" s="2">
        <v>2</v>
      </c>
      <c r="CV252" s="2">
        <v>1</v>
      </c>
      <c r="CW252" s="2">
        <v>2</v>
      </c>
      <c r="CX252" s="2">
        <v>2</v>
      </c>
      <c r="CY252" s="2">
        <v>2</v>
      </c>
      <c r="CZ252" s="2">
        <v>2</v>
      </c>
      <c r="DA252" s="2">
        <v>2</v>
      </c>
      <c r="DB252" s="2">
        <v>2</v>
      </c>
      <c r="DC252" s="2">
        <v>2</v>
      </c>
      <c r="DD252" s="2">
        <v>2</v>
      </c>
      <c r="DE252" s="2">
        <v>2</v>
      </c>
      <c r="DF252" s="2">
        <v>2</v>
      </c>
      <c r="DG252" s="2">
        <v>2</v>
      </c>
      <c r="DH252" s="2">
        <v>2</v>
      </c>
      <c r="DI252" s="2">
        <v>2</v>
      </c>
      <c r="DJ252" s="2">
        <v>2</v>
      </c>
      <c r="DK252" s="2">
        <v>2</v>
      </c>
      <c r="DL252" s="2">
        <v>2</v>
      </c>
      <c r="DM252" s="2">
        <v>2</v>
      </c>
      <c r="DN252" s="2">
        <v>2</v>
      </c>
      <c r="DO252" s="2">
        <v>2</v>
      </c>
      <c r="DP252" s="2">
        <v>2</v>
      </c>
      <c r="DQ252" s="2" t="s">
        <v>136</v>
      </c>
      <c r="DR252" s="2" t="s">
        <v>137</v>
      </c>
      <c r="DS252" s="2" t="s">
        <v>130</v>
      </c>
      <c r="DT252" s="2" t="s">
        <v>138</v>
      </c>
      <c r="DU252" s="2" t="s">
        <v>165</v>
      </c>
      <c r="DV252" s="2" t="s">
        <v>130</v>
      </c>
      <c r="DW252" s="2" t="s">
        <v>138</v>
      </c>
      <c r="DX252" s="2" t="s">
        <v>165</v>
      </c>
      <c r="DY252" s="2" t="s">
        <v>138</v>
      </c>
      <c r="DZ252" s="2" t="s">
        <v>139</v>
      </c>
      <c r="EA252" s="9">
        <v>45391</v>
      </c>
    </row>
    <row r="253" spans="1:131" s="2" customFormat="1" x14ac:dyDescent="0.3">
      <c r="A253" s="2">
        <v>210</v>
      </c>
      <c r="B253" s="9">
        <v>45336</v>
      </c>
      <c r="C253" s="2">
        <v>7</v>
      </c>
      <c r="D253" s="2">
        <v>1095929072</v>
      </c>
      <c r="E253" s="2">
        <v>0</v>
      </c>
      <c r="F253" s="2" t="s">
        <v>227</v>
      </c>
      <c r="G253" s="2" t="s">
        <v>474</v>
      </c>
      <c r="H253" s="11"/>
      <c r="I253" s="2">
        <v>2024</v>
      </c>
      <c r="J253" s="2">
        <v>6800100871</v>
      </c>
      <c r="K253" s="2">
        <v>1</v>
      </c>
      <c r="L253" s="2" t="s">
        <v>1559</v>
      </c>
      <c r="M253" s="2" t="s">
        <v>201</v>
      </c>
      <c r="N253" s="2" t="s">
        <v>1427</v>
      </c>
      <c r="O253" s="2" t="s">
        <v>260</v>
      </c>
      <c r="P253" s="2" t="s">
        <v>143</v>
      </c>
      <c r="Q253" s="2">
        <v>1095929072</v>
      </c>
      <c r="R253" s="2">
        <v>31</v>
      </c>
      <c r="S253" s="2">
        <v>1</v>
      </c>
      <c r="T253" s="2">
        <v>170</v>
      </c>
      <c r="U253" s="2" t="s">
        <v>130</v>
      </c>
      <c r="V253" s="2" t="s">
        <v>151</v>
      </c>
      <c r="AA253" s="2">
        <v>170</v>
      </c>
      <c r="AB253" s="2">
        <v>68</v>
      </c>
      <c r="AC253" s="2">
        <v>307</v>
      </c>
      <c r="AD253" s="2">
        <v>1</v>
      </c>
      <c r="AE253" s="2" t="s">
        <v>225</v>
      </c>
      <c r="AH253" s="2" t="s">
        <v>474</v>
      </c>
      <c r="AI253" s="2" t="s">
        <v>3323</v>
      </c>
      <c r="AL253" s="2">
        <v>43220</v>
      </c>
      <c r="AM253" s="2" t="s">
        <v>132</v>
      </c>
      <c r="AN253" s="2" t="s">
        <v>246</v>
      </c>
      <c r="AO253" s="2">
        <v>6</v>
      </c>
      <c r="AQ253" s="2">
        <v>3</v>
      </c>
      <c r="AR253" s="2">
        <v>2</v>
      </c>
      <c r="AS253" s="2">
        <v>2</v>
      </c>
      <c r="AT253" s="2">
        <v>2</v>
      </c>
      <c r="AU253" s="2">
        <v>2</v>
      </c>
      <c r="AV253" s="2">
        <v>2</v>
      </c>
      <c r="AX253" s="2">
        <v>2</v>
      </c>
      <c r="AY253" s="2">
        <v>2</v>
      </c>
      <c r="AZ253" s="2">
        <v>2</v>
      </c>
      <c r="BA253" s="2">
        <v>2</v>
      </c>
      <c r="BB253" s="2">
        <v>2</v>
      </c>
      <c r="BC253" s="2">
        <v>2</v>
      </c>
      <c r="BD253" s="2">
        <v>1</v>
      </c>
      <c r="BE253" s="2">
        <v>1</v>
      </c>
      <c r="BF253" s="2">
        <v>170</v>
      </c>
      <c r="BG253" s="2">
        <v>68</v>
      </c>
      <c r="BH253" s="2">
        <v>307</v>
      </c>
      <c r="BI253" s="9">
        <v>45335</v>
      </c>
      <c r="BJ253" s="9">
        <v>45334</v>
      </c>
      <c r="BK253" s="2">
        <v>2</v>
      </c>
      <c r="BL253" s="2">
        <v>2</v>
      </c>
      <c r="BM253" s="9" t="s">
        <v>134</v>
      </c>
      <c r="BN253" s="2">
        <v>1</v>
      </c>
      <c r="BO253" s="2" t="s">
        <v>134</v>
      </c>
      <c r="BP253" s="2">
        <v>0</v>
      </c>
      <c r="BQ253" s="2">
        <v>3118106148</v>
      </c>
      <c r="BR253" s="9">
        <v>33775</v>
      </c>
      <c r="BW253" s="2" t="s">
        <v>134</v>
      </c>
      <c r="BX253" s="2" t="s">
        <v>1669</v>
      </c>
      <c r="BY253" s="2">
        <v>3173823124</v>
      </c>
      <c r="BZ253" s="9">
        <v>45341</v>
      </c>
      <c r="CA253" s="2">
        <v>8040076172</v>
      </c>
      <c r="CE253" s="2" t="s">
        <v>135</v>
      </c>
      <c r="CF253" s="2">
        <v>2</v>
      </c>
      <c r="CJ253" s="2">
        <v>2</v>
      </c>
      <c r="CK253" s="2" t="s">
        <v>144</v>
      </c>
      <c r="CL253" s="2">
        <v>1</v>
      </c>
      <c r="CM253" s="2">
        <v>1</v>
      </c>
      <c r="CN253" s="2">
        <v>1</v>
      </c>
      <c r="CO253" s="2">
        <v>1</v>
      </c>
      <c r="CP253" s="2">
        <v>1</v>
      </c>
      <c r="CQ253" s="2">
        <v>2</v>
      </c>
      <c r="CR253" s="2">
        <v>2</v>
      </c>
      <c r="CS253" s="2">
        <v>2</v>
      </c>
      <c r="CT253" s="2">
        <v>2</v>
      </c>
      <c r="CU253" s="2">
        <v>2</v>
      </c>
      <c r="CV253" s="2">
        <v>2</v>
      </c>
      <c r="CW253" s="2">
        <v>2</v>
      </c>
      <c r="CX253" s="2">
        <v>2</v>
      </c>
      <c r="CY253" s="2">
        <v>2</v>
      </c>
      <c r="CZ253" s="2">
        <v>2</v>
      </c>
      <c r="DA253" s="2">
        <v>2</v>
      </c>
      <c r="DB253" s="2">
        <v>2</v>
      </c>
      <c r="DC253" s="2">
        <v>2</v>
      </c>
      <c r="DD253" s="2">
        <v>2</v>
      </c>
      <c r="DE253" s="2">
        <v>2</v>
      </c>
      <c r="DF253" s="2">
        <v>2</v>
      </c>
      <c r="DG253" s="2">
        <v>2</v>
      </c>
      <c r="DH253" s="2">
        <v>2</v>
      </c>
      <c r="DI253" s="2">
        <v>2</v>
      </c>
      <c r="DJ253" s="2">
        <v>2</v>
      </c>
      <c r="DK253" s="2">
        <v>2</v>
      </c>
      <c r="DL253" s="2">
        <v>2</v>
      </c>
      <c r="DM253" s="2">
        <v>2</v>
      </c>
      <c r="DN253" s="2">
        <v>2</v>
      </c>
      <c r="DO253" s="2">
        <v>1</v>
      </c>
      <c r="DP253" s="2">
        <v>1</v>
      </c>
      <c r="DQ253" s="2" t="s">
        <v>136</v>
      </c>
      <c r="DR253" s="2" t="s">
        <v>227</v>
      </c>
      <c r="DS253" s="2" t="s">
        <v>130</v>
      </c>
      <c r="DT253" s="2" t="s">
        <v>138</v>
      </c>
      <c r="DU253" s="2" t="s">
        <v>165</v>
      </c>
      <c r="DV253" s="2" t="s">
        <v>130</v>
      </c>
      <c r="DW253" s="2" t="s">
        <v>138</v>
      </c>
      <c r="DX253" s="2" t="s">
        <v>165</v>
      </c>
      <c r="DY253" s="2" t="s">
        <v>138</v>
      </c>
      <c r="DZ253" s="2" t="s">
        <v>155</v>
      </c>
      <c r="EA253" s="9">
        <v>45341</v>
      </c>
    </row>
    <row r="254" spans="1:131" s="2" customFormat="1" x14ac:dyDescent="0.3">
      <c r="A254" s="2">
        <v>210</v>
      </c>
      <c r="B254" s="9">
        <v>45379</v>
      </c>
      <c r="C254" s="2">
        <v>13</v>
      </c>
      <c r="D254" s="2">
        <v>1095929707</v>
      </c>
      <c r="E254" s="2">
        <v>3</v>
      </c>
      <c r="F254" s="2" t="s">
        <v>154</v>
      </c>
      <c r="G254" s="2" t="s">
        <v>2357</v>
      </c>
      <c r="H254" s="11" t="s">
        <v>5818</v>
      </c>
      <c r="I254" s="2">
        <v>2024</v>
      </c>
      <c r="J254" s="2">
        <v>6800100431</v>
      </c>
      <c r="K254" s="2">
        <v>1</v>
      </c>
      <c r="L254" s="2" t="s">
        <v>361</v>
      </c>
      <c r="M254" s="2" t="s">
        <v>621</v>
      </c>
      <c r="N254" s="2" t="s">
        <v>4834</v>
      </c>
      <c r="O254" s="2" t="s">
        <v>846</v>
      </c>
      <c r="P254" s="2" t="s">
        <v>129</v>
      </c>
      <c r="Q254" s="2">
        <v>1095929707</v>
      </c>
      <c r="R254" s="2">
        <v>13</v>
      </c>
      <c r="S254" s="2">
        <v>1</v>
      </c>
      <c r="T254" s="2">
        <v>170</v>
      </c>
      <c r="U254" s="2" t="s">
        <v>130</v>
      </c>
      <c r="V254" s="2" t="s">
        <v>131</v>
      </c>
      <c r="AA254" s="2">
        <v>170</v>
      </c>
      <c r="AB254" s="2">
        <v>68</v>
      </c>
      <c r="AC254" s="2">
        <v>307</v>
      </c>
      <c r="AD254" s="2">
        <v>1</v>
      </c>
      <c r="AE254" s="2" t="s">
        <v>183</v>
      </c>
      <c r="AH254" s="2" t="s">
        <v>2357</v>
      </c>
      <c r="AI254" s="2" t="s">
        <v>4835</v>
      </c>
      <c r="AL254" s="2" t="s">
        <v>5810</v>
      </c>
      <c r="AM254" s="2" t="s">
        <v>132</v>
      </c>
      <c r="AN254" s="2" t="s">
        <v>859</v>
      </c>
      <c r="AO254" s="2">
        <v>6</v>
      </c>
      <c r="AQ254" s="2">
        <v>3</v>
      </c>
      <c r="AR254" s="2">
        <v>2</v>
      </c>
      <c r="AS254" s="2">
        <v>2</v>
      </c>
      <c r="AT254" s="2">
        <v>2</v>
      </c>
      <c r="AU254" s="2">
        <v>2</v>
      </c>
      <c r="AV254" s="2">
        <v>2</v>
      </c>
      <c r="AX254" s="2">
        <v>2</v>
      </c>
      <c r="AY254" s="2">
        <v>2</v>
      </c>
      <c r="AZ254" s="2">
        <v>2</v>
      </c>
      <c r="BA254" s="2">
        <v>2</v>
      </c>
      <c r="BB254" s="2">
        <v>2</v>
      </c>
      <c r="BC254" s="2">
        <v>2</v>
      </c>
      <c r="BD254" s="2">
        <v>1</v>
      </c>
      <c r="BE254" s="2">
        <v>1</v>
      </c>
      <c r="BF254" s="2">
        <v>170</v>
      </c>
      <c r="BG254" s="2">
        <v>68</v>
      </c>
      <c r="BH254" s="2">
        <v>307</v>
      </c>
      <c r="BI254" s="9">
        <v>45379</v>
      </c>
      <c r="BJ254" s="9">
        <v>45375</v>
      </c>
      <c r="BK254" s="2">
        <v>2</v>
      </c>
      <c r="BL254" s="2">
        <v>1</v>
      </c>
      <c r="BM254" s="9">
        <v>45379</v>
      </c>
      <c r="BN254" s="2">
        <v>1</v>
      </c>
      <c r="BO254" s="2" t="s">
        <v>134</v>
      </c>
      <c r="BP254" s="2">
        <v>3</v>
      </c>
      <c r="BQ254" s="2">
        <v>3112176306</v>
      </c>
      <c r="BR254" s="9">
        <v>40402</v>
      </c>
      <c r="BW254" s="2" t="s">
        <v>134</v>
      </c>
      <c r="BX254" s="2" t="s">
        <v>360</v>
      </c>
      <c r="BY254" s="2">
        <v>6430026</v>
      </c>
      <c r="BZ254" s="9">
        <v>45388</v>
      </c>
      <c r="CA254" s="2">
        <v>8902087588</v>
      </c>
      <c r="CE254" s="2" t="s">
        <v>135</v>
      </c>
      <c r="CF254" s="2">
        <v>2</v>
      </c>
      <c r="CJ254" s="2">
        <v>2</v>
      </c>
      <c r="CK254" s="2" t="s">
        <v>3342</v>
      </c>
      <c r="CL254" s="2">
        <v>1</v>
      </c>
      <c r="CM254" s="2">
        <v>1</v>
      </c>
      <c r="CN254" s="2">
        <v>1</v>
      </c>
      <c r="CO254" s="2">
        <v>1</v>
      </c>
      <c r="CP254" s="2">
        <v>2</v>
      </c>
      <c r="CQ254" s="2">
        <v>2</v>
      </c>
      <c r="CR254" s="2">
        <v>1</v>
      </c>
      <c r="CS254" s="2">
        <v>2</v>
      </c>
      <c r="CT254" s="2">
        <v>2</v>
      </c>
      <c r="CU254" s="2">
        <v>2</v>
      </c>
      <c r="CV254" s="2">
        <v>2</v>
      </c>
      <c r="CW254" s="2">
        <v>2</v>
      </c>
      <c r="CX254" s="2">
        <v>2</v>
      </c>
      <c r="CY254" s="2">
        <v>2</v>
      </c>
      <c r="CZ254" s="2">
        <v>2</v>
      </c>
      <c r="DA254" s="2">
        <v>1</v>
      </c>
      <c r="DB254" s="2">
        <v>2</v>
      </c>
      <c r="DC254" s="2">
        <v>2</v>
      </c>
      <c r="DD254" s="2">
        <v>2</v>
      </c>
      <c r="DE254" s="2">
        <v>2</v>
      </c>
      <c r="DF254" s="2">
        <v>2</v>
      </c>
      <c r="DG254" s="2">
        <v>2</v>
      </c>
      <c r="DH254" s="2">
        <v>2</v>
      </c>
      <c r="DI254" s="2">
        <v>2</v>
      </c>
      <c r="DJ254" s="2">
        <v>2</v>
      </c>
      <c r="DK254" s="2">
        <v>2</v>
      </c>
      <c r="DL254" s="2">
        <v>2</v>
      </c>
      <c r="DM254" s="2">
        <v>2</v>
      </c>
      <c r="DN254" s="2">
        <v>2</v>
      </c>
      <c r="DO254" s="2">
        <v>2</v>
      </c>
      <c r="DP254" s="2">
        <v>2</v>
      </c>
      <c r="DQ254" s="2" t="s">
        <v>136</v>
      </c>
      <c r="DR254" s="2" t="s">
        <v>154</v>
      </c>
      <c r="DS254" s="2" t="s">
        <v>130</v>
      </c>
      <c r="DT254" s="2" t="s">
        <v>138</v>
      </c>
      <c r="DU254" s="2" t="s">
        <v>165</v>
      </c>
      <c r="DV254" s="2" t="s">
        <v>130</v>
      </c>
      <c r="DW254" s="2" t="s">
        <v>138</v>
      </c>
      <c r="DX254" s="2" t="s">
        <v>165</v>
      </c>
      <c r="DY254" s="2" t="s">
        <v>138</v>
      </c>
      <c r="DZ254" s="2" t="s">
        <v>155</v>
      </c>
      <c r="EA254" s="9">
        <v>45388</v>
      </c>
    </row>
    <row r="255" spans="1:131" s="2" customFormat="1" x14ac:dyDescent="0.3">
      <c r="A255" s="2">
        <v>210</v>
      </c>
      <c r="B255" s="9">
        <v>45406</v>
      </c>
      <c r="C255" s="2">
        <v>17</v>
      </c>
      <c r="D255" s="2">
        <v>1095929845</v>
      </c>
      <c r="E255" s="2">
        <v>3</v>
      </c>
      <c r="F255" s="2" t="s">
        <v>587</v>
      </c>
      <c r="G255" s="2" t="s">
        <v>740</v>
      </c>
      <c r="H255" s="2" t="s">
        <v>3017</v>
      </c>
      <c r="I255" s="2">
        <v>2024</v>
      </c>
      <c r="J255" s="2">
        <v>6830703671</v>
      </c>
      <c r="K255" s="2">
        <v>12</v>
      </c>
      <c r="L255" s="2" t="s">
        <v>439</v>
      </c>
      <c r="M255" s="2" t="s">
        <v>267</v>
      </c>
      <c r="N255" s="2" t="s">
        <v>182</v>
      </c>
      <c r="O255" s="2" t="s">
        <v>215</v>
      </c>
      <c r="P255" s="2" t="s">
        <v>143</v>
      </c>
      <c r="Q255" s="2">
        <v>1095929845</v>
      </c>
      <c r="R255" s="2">
        <v>31</v>
      </c>
      <c r="S255" s="2">
        <v>1</v>
      </c>
      <c r="T255" s="2">
        <v>170</v>
      </c>
      <c r="U255" s="2" t="s">
        <v>130</v>
      </c>
      <c r="V255" s="2" t="s">
        <v>151</v>
      </c>
      <c r="W255" s="2">
        <v>1</v>
      </c>
      <c r="Y255" s="2">
        <v>1</v>
      </c>
      <c r="AA255" s="2">
        <v>170</v>
      </c>
      <c r="AB255" s="2">
        <v>68</v>
      </c>
      <c r="AC255" s="2">
        <v>307</v>
      </c>
      <c r="AD255" s="2">
        <v>1</v>
      </c>
      <c r="AE255" s="2" t="s">
        <v>832</v>
      </c>
      <c r="AH255" s="2" t="s">
        <v>832</v>
      </c>
      <c r="AI255" s="2" t="s">
        <v>3016</v>
      </c>
      <c r="AL255" s="2">
        <v>42291</v>
      </c>
      <c r="AM255" s="2" t="s">
        <v>132</v>
      </c>
      <c r="AN255" s="2" t="s">
        <v>133</v>
      </c>
      <c r="AO255" s="2">
        <v>6</v>
      </c>
      <c r="AQ255" s="2">
        <v>1</v>
      </c>
      <c r="AR255" s="2">
        <v>2</v>
      </c>
      <c r="AS255" s="2">
        <v>2</v>
      </c>
      <c r="AT255" s="2">
        <v>2</v>
      </c>
      <c r="AU255" s="2">
        <v>2</v>
      </c>
      <c r="AV255" s="2">
        <v>2</v>
      </c>
      <c r="AX255" s="2">
        <v>2</v>
      </c>
      <c r="AY255" s="2">
        <v>2</v>
      </c>
      <c r="AZ255" s="2">
        <v>2</v>
      </c>
      <c r="BA255" s="2">
        <v>2</v>
      </c>
      <c r="BB255" s="2">
        <v>2</v>
      </c>
      <c r="BC255" s="2">
        <v>2</v>
      </c>
      <c r="BD255" s="2">
        <v>1</v>
      </c>
      <c r="BE255" s="2">
        <v>1</v>
      </c>
      <c r="BF255" s="2">
        <v>170</v>
      </c>
      <c r="BG255" s="2">
        <v>68</v>
      </c>
      <c r="BH255" s="2">
        <v>307</v>
      </c>
      <c r="BI255" s="9">
        <v>45406</v>
      </c>
      <c r="BJ255" s="9">
        <v>45403</v>
      </c>
      <c r="BK255" s="2">
        <v>2</v>
      </c>
      <c r="BL255" s="2">
        <v>2</v>
      </c>
      <c r="BM255" s="9" t="s">
        <v>134</v>
      </c>
      <c r="BN255" s="2">
        <v>1</v>
      </c>
      <c r="BO255" s="2" t="s">
        <v>134</v>
      </c>
      <c r="BP255" s="2">
        <v>0</v>
      </c>
      <c r="BQ255" s="2">
        <v>3182466578</v>
      </c>
      <c r="BR255" s="9">
        <v>33847</v>
      </c>
      <c r="BW255" s="2" t="s">
        <v>134</v>
      </c>
      <c r="BX255" s="2" t="s">
        <v>2085</v>
      </c>
      <c r="BY255" s="2">
        <v>3054264436</v>
      </c>
      <c r="BZ255" s="9">
        <v>45406</v>
      </c>
      <c r="CA255" s="2">
        <v>900357414</v>
      </c>
      <c r="CE255" s="2" t="s">
        <v>135</v>
      </c>
      <c r="CF255" s="2">
        <v>2</v>
      </c>
      <c r="CJ255" s="2">
        <v>2</v>
      </c>
      <c r="CK255" s="2" t="s">
        <v>3017</v>
      </c>
      <c r="CL255" s="2">
        <v>1</v>
      </c>
      <c r="CM255" s="2">
        <v>1</v>
      </c>
      <c r="CN255" s="2">
        <v>2</v>
      </c>
      <c r="CO255" s="2">
        <v>1</v>
      </c>
      <c r="CP255" s="2">
        <v>1</v>
      </c>
      <c r="CQ255" s="2">
        <v>2</v>
      </c>
      <c r="CR255" s="2">
        <v>2</v>
      </c>
      <c r="CS255" s="2">
        <v>2</v>
      </c>
      <c r="CT255" s="2">
        <v>2</v>
      </c>
      <c r="CU255" s="2">
        <v>2</v>
      </c>
      <c r="CV255" s="2">
        <v>2</v>
      </c>
      <c r="CW255" s="2">
        <v>2</v>
      </c>
      <c r="CX255" s="2">
        <v>2</v>
      </c>
      <c r="CY255" s="2">
        <v>2</v>
      </c>
      <c r="CZ255" s="2">
        <v>2</v>
      </c>
      <c r="DA255" s="2">
        <v>2</v>
      </c>
      <c r="DB255" s="2">
        <v>2</v>
      </c>
      <c r="DC255" s="2">
        <v>2</v>
      </c>
      <c r="DD255" s="2">
        <v>2</v>
      </c>
      <c r="DE255" s="2">
        <v>2</v>
      </c>
      <c r="DF255" s="2">
        <v>2</v>
      </c>
      <c r="DG255" s="2">
        <v>2</v>
      </c>
      <c r="DH255" s="2">
        <v>2</v>
      </c>
      <c r="DI255" s="2">
        <v>2</v>
      </c>
      <c r="DJ255" s="2">
        <v>2</v>
      </c>
      <c r="DK255" s="2">
        <v>2</v>
      </c>
      <c r="DL255" s="2">
        <v>2</v>
      </c>
      <c r="DM255" s="2">
        <v>2</v>
      </c>
      <c r="DN255" s="2">
        <v>2</v>
      </c>
      <c r="DO255" s="2">
        <v>1</v>
      </c>
      <c r="DP255" s="2">
        <v>1</v>
      </c>
      <c r="DQ255" s="2" t="s">
        <v>136</v>
      </c>
      <c r="DR255" s="2" t="s">
        <v>587</v>
      </c>
      <c r="DS255" s="2" t="s">
        <v>130</v>
      </c>
      <c r="DT255" s="2" t="s">
        <v>138</v>
      </c>
      <c r="DU255" s="2" t="s">
        <v>165</v>
      </c>
      <c r="DV255" s="2" t="s">
        <v>130</v>
      </c>
      <c r="DW255" s="2" t="s">
        <v>138</v>
      </c>
      <c r="DX255" s="2" t="s">
        <v>165</v>
      </c>
      <c r="DY255" s="2" t="s">
        <v>138</v>
      </c>
      <c r="DZ255" s="2" t="s">
        <v>165</v>
      </c>
      <c r="EA255" s="9">
        <v>45406</v>
      </c>
    </row>
    <row r="256" spans="1:131" s="2" customFormat="1" x14ac:dyDescent="0.3">
      <c r="A256" s="2">
        <v>210</v>
      </c>
      <c r="B256" s="9">
        <v>45349</v>
      </c>
      <c r="C256" s="2">
        <v>9</v>
      </c>
      <c r="D256" s="2">
        <v>1095930749</v>
      </c>
      <c r="E256" s="2">
        <v>0</v>
      </c>
      <c r="F256" s="2" t="s">
        <v>154</v>
      </c>
      <c r="G256" s="2" t="s">
        <v>1131</v>
      </c>
      <c r="H256" s="11" t="s">
        <v>5833</v>
      </c>
      <c r="I256" s="2">
        <v>2024</v>
      </c>
      <c r="J256" s="2">
        <v>6800100431</v>
      </c>
      <c r="K256" s="2">
        <v>1</v>
      </c>
      <c r="L256" s="2" t="s">
        <v>494</v>
      </c>
      <c r="M256" s="2" t="s">
        <v>309</v>
      </c>
      <c r="N256" s="2" t="s">
        <v>1098</v>
      </c>
      <c r="O256" s="2" t="s">
        <v>561</v>
      </c>
      <c r="P256" s="2" t="s">
        <v>129</v>
      </c>
      <c r="Q256" s="2">
        <v>1095930749</v>
      </c>
      <c r="R256" s="2">
        <v>13</v>
      </c>
      <c r="S256" s="2">
        <v>1</v>
      </c>
      <c r="T256" s="2">
        <v>170</v>
      </c>
      <c r="U256" s="2" t="s">
        <v>130</v>
      </c>
      <c r="V256" s="2" t="s">
        <v>151</v>
      </c>
      <c r="AA256" s="2">
        <v>170</v>
      </c>
      <c r="AB256" s="2">
        <v>68</v>
      </c>
      <c r="AC256" s="2">
        <v>307</v>
      </c>
      <c r="AD256" s="2">
        <v>1</v>
      </c>
      <c r="AE256" s="2" t="s">
        <v>183</v>
      </c>
      <c r="AH256" s="2" t="s">
        <v>1131</v>
      </c>
      <c r="AI256" s="2" t="s">
        <v>3528</v>
      </c>
      <c r="AL256" s="2" t="s">
        <v>5810</v>
      </c>
      <c r="AM256" s="2" t="s">
        <v>167</v>
      </c>
      <c r="AN256" s="2" t="s">
        <v>328</v>
      </c>
      <c r="AO256" s="2">
        <v>6</v>
      </c>
      <c r="AQ256" s="2">
        <v>3</v>
      </c>
      <c r="AR256" s="2">
        <v>2</v>
      </c>
      <c r="AS256" s="2">
        <v>2</v>
      </c>
      <c r="AT256" s="2">
        <v>2</v>
      </c>
      <c r="AU256" s="2">
        <v>2</v>
      </c>
      <c r="AV256" s="2">
        <v>2</v>
      </c>
      <c r="AX256" s="2">
        <v>2</v>
      </c>
      <c r="AY256" s="2">
        <v>2</v>
      </c>
      <c r="AZ256" s="2">
        <v>2</v>
      </c>
      <c r="BA256" s="2">
        <v>2</v>
      </c>
      <c r="BB256" s="2">
        <v>2</v>
      </c>
      <c r="BC256" s="2">
        <v>2</v>
      </c>
      <c r="BD256" s="2">
        <v>1</v>
      </c>
      <c r="BE256" s="2">
        <v>1</v>
      </c>
      <c r="BF256" s="2">
        <v>170</v>
      </c>
      <c r="BG256" s="2">
        <v>68</v>
      </c>
      <c r="BH256" s="2">
        <v>307</v>
      </c>
      <c r="BI256" s="9">
        <v>45349</v>
      </c>
      <c r="BJ256" s="9">
        <v>45347</v>
      </c>
      <c r="BK256" s="2">
        <v>2</v>
      </c>
      <c r="BL256" s="2">
        <v>2</v>
      </c>
      <c r="BM256" s="9" t="s">
        <v>134</v>
      </c>
      <c r="BN256" s="2">
        <v>1</v>
      </c>
      <c r="BO256" s="2" t="s">
        <v>134</v>
      </c>
      <c r="BP256" s="2">
        <v>0</v>
      </c>
      <c r="BQ256" s="2">
        <v>3138372288</v>
      </c>
      <c r="BR256" s="9">
        <v>40497</v>
      </c>
      <c r="BW256" s="2" t="s">
        <v>134</v>
      </c>
      <c r="BX256" s="2" t="s">
        <v>153</v>
      </c>
      <c r="BY256" s="2">
        <v>6430026</v>
      </c>
      <c r="BZ256" s="9">
        <v>45353</v>
      </c>
      <c r="CA256" s="2">
        <v>8902087588</v>
      </c>
      <c r="CE256" s="2" t="s">
        <v>135</v>
      </c>
      <c r="CF256" s="2">
        <v>2</v>
      </c>
      <c r="CJ256" s="2">
        <v>2</v>
      </c>
      <c r="CK256" s="2" t="s">
        <v>3529</v>
      </c>
      <c r="CL256" s="2">
        <v>1</v>
      </c>
      <c r="CM256" s="2">
        <v>1</v>
      </c>
      <c r="CN256" s="2">
        <v>2</v>
      </c>
      <c r="CO256" s="2">
        <v>2</v>
      </c>
      <c r="CP256" s="2">
        <v>2</v>
      </c>
      <c r="CQ256" s="2">
        <v>1</v>
      </c>
      <c r="CR256" s="2">
        <v>2</v>
      </c>
      <c r="CS256" s="2">
        <v>2</v>
      </c>
      <c r="CT256" s="2">
        <v>2</v>
      </c>
      <c r="CU256" s="2">
        <v>2</v>
      </c>
      <c r="CV256" s="2">
        <v>2</v>
      </c>
      <c r="CW256" s="2">
        <v>2</v>
      </c>
      <c r="CX256" s="2">
        <v>2</v>
      </c>
      <c r="CY256" s="2">
        <v>2</v>
      </c>
      <c r="CZ256" s="2">
        <v>2</v>
      </c>
      <c r="DA256" s="2">
        <v>2</v>
      </c>
      <c r="DB256" s="2">
        <v>2</v>
      </c>
      <c r="DC256" s="2">
        <v>2</v>
      </c>
      <c r="DD256" s="2">
        <v>2</v>
      </c>
      <c r="DE256" s="2">
        <v>2</v>
      </c>
      <c r="DF256" s="2">
        <v>2</v>
      </c>
      <c r="DG256" s="2">
        <v>2</v>
      </c>
      <c r="DH256" s="2">
        <v>2</v>
      </c>
      <c r="DI256" s="2">
        <v>2</v>
      </c>
      <c r="DJ256" s="2">
        <v>2</v>
      </c>
      <c r="DK256" s="2">
        <v>2</v>
      </c>
      <c r="DL256" s="2">
        <v>2</v>
      </c>
      <c r="DM256" s="2">
        <v>2</v>
      </c>
      <c r="DN256" s="2">
        <v>2</v>
      </c>
      <c r="DO256" s="2">
        <v>1</v>
      </c>
      <c r="DP256" s="2">
        <v>1</v>
      </c>
      <c r="DQ256" s="2" t="s">
        <v>136</v>
      </c>
      <c r="DR256" s="2" t="s">
        <v>154</v>
      </c>
      <c r="DS256" s="2" t="s">
        <v>130</v>
      </c>
      <c r="DT256" s="2" t="s">
        <v>138</v>
      </c>
      <c r="DU256" s="2" t="s">
        <v>165</v>
      </c>
      <c r="DV256" s="2" t="s">
        <v>130</v>
      </c>
      <c r="DW256" s="2" t="s">
        <v>138</v>
      </c>
      <c r="DX256" s="2" t="s">
        <v>165</v>
      </c>
      <c r="DY256" s="2" t="s">
        <v>138</v>
      </c>
      <c r="DZ256" s="2" t="s">
        <v>155</v>
      </c>
      <c r="EA256" s="9">
        <v>45353</v>
      </c>
    </row>
    <row r="257" spans="1:131" s="2" customFormat="1" x14ac:dyDescent="0.3">
      <c r="A257" s="2">
        <v>210</v>
      </c>
      <c r="B257" s="9">
        <v>45386</v>
      </c>
      <c r="C257" s="2">
        <v>14</v>
      </c>
      <c r="D257" s="2">
        <v>1095930963</v>
      </c>
      <c r="E257" s="2">
        <v>3</v>
      </c>
      <c r="F257" s="2" t="s">
        <v>137</v>
      </c>
      <c r="G257" s="2" t="s">
        <v>735</v>
      </c>
      <c r="H257" s="11" t="s">
        <v>5832</v>
      </c>
      <c r="I257" s="2">
        <v>2024</v>
      </c>
      <c r="J257" s="2">
        <v>6827601666</v>
      </c>
      <c r="K257" s="2">
        <v>1</v>
      </c>
      <c r="L257" s="2" t="s">
        <v>4134</v>
      </c>
      <c r="M257" s="2" t="s">
        <v>252</v>
      </c>
      <c r="N257" s="2" t="s">
        <v>347</v>
      </c>
      <c r="O257" s="2" t="s">
        <v>291</v>
      </c>
      <c r="P257" s="2" t="s">
        <v>129</v>
      </c>
      <c r="Q257" s="2">
        <v>1095930963</v>
      </c>
      <c r="R257" s="2">
        <v>13</v>
      </c>
      <c r="S257" s="2">
        <v>1</v>
      </c>
      <c r="T257" s="2">
        <v>170</v>
      </c>
      <c r="U257" s="2" t="s">
        <v>130</v>
      </c>
      <c r="V257" s="2" t="s">
        <v>131</v>
      </c>
      <c r="AA257" s="2">
        <v>170</v>
      </c>
      <c r="AB257" s="2">
        <v>68</v>
      </c>
      <c r="AC257" s="2">
        <v>307</v>
      </c>
      <c r="AD257" s="2">
        <v>1</v>
      </c>
      <c r="AE257" s="2" t="s">
        <v>144</v>
      </c>
      <c r="AH257" s="2" t="s">
        <v>735</v>
      </c>
      <c r="AI257" s="2" t="s">
        <v>4135</v>
      </c>
      <c r="AL257" s="2" t="s">
        <v>5810</v>
      </c>
      <c r="AM257" s="2" t="s">
        <v>132</v>
      </c>
      <c r="AN257" s="2" t="s">
        <v>133</v>
      </c>
      <c r="AO257" s="2">
        <v>6</v>
      </c>
      <c r="AQ257" s="2">
        <v>2</v>
      </c>
      <c r="AR257" s="2">
        <v>2</v>
      </c>
      <c r="AS257" s="2">
        <v>2</v>
      </c>
      <c r="AT257" s="2">
        <v>2</v>
      </c>
      <c r="AU257" s="2">
        <v>2</v>
      </c>
      <c r="AV257" s="2">
        <v>2</v>
      </c>
      <c r="AX257" s="2">
        <v>2</v>
      </c>
      <c r="AY257" s="2">
        <v>2</v>
      </c>
      <c r="AZ257" s="2">
        <v>2</v>
      </c>
      <c r="BA257" s="2">
        <v>2</v>
      </c>
      <c r="BB257" s="2">
        <v>2</v>
      </c>
      <c r="BC257" s="2">
        <v>2</v>
      </c>
      <c r="BD257" s="2">
        <v>1</v>
      </c>
      <c r="BE257" s="2">
        <v>1</v>
      </c>
      <c r="BF257" s="2">
        <v>170</v>
      </c>
      <c r="BG257" s="2">
        <v>68</v>
      </c>
      <c r="BH257" s="2">
        <v>307</v>
      </c>
      <c r="BI257" s="9">
        <v>45386</v>
      </c>
      <c r="BJ257" s="9">
        <v>45383</v>
      </c>
      <c r="BK257" s="2">
        <v>3</v>
      </c>
      <c r="BL257" s="2">
        <v>1</v>
      </c>
      <c r="BM257" s="9">
        <v>45387</v>
      </c>
      <c r="BN257" s="2">
        <v>1</v>
      </c>
      <c r="BO257" s="2" t="s">
        <v>134</v>
      </c>
      <c r="BP257" s="2">
        <v>3</v>
      </c>
      <c r="BQ257" s="2">
        <v>3204577038</v>
      </c>
      <c r="BR257" s="9">
        <v>40526</v>
      </c>
      <c r="BW257" s="2" t="s">
        <v>134</v>
      </c>
      <c r="BX257" s="2" t="s">
        <v>4136</v>
      </c>
      <c r="BY257" s="2">
        <v>7008000</v>
      </c>
      <c r="BZ257" s="9">
        <v>45387</v>
      </c>
      <c r="CA257" s="2">
        <v>8902056014</v>
      </c>
      <c r="CE257" s="2" t="s">
        <v>135</v>
      </c>
      <c r="CF257" s="2">
        <v>2</v>
      </c>
      <c r="CJ257" s="2">
        <v>1</v>
      </c>
      <c r="CK257" s="2" t="s">
        <v>4137</v>
      </c>
      <c r="CL257" s="2">
        <v>1</v>
      </c>
      <c r="CM257" s="2">
        <v>2</v>
      </c>
      <c r="CN257" s="2">
        <v>1</v>
      </c>
      <c r="CO257" s="2">
        <v>1</v>
      </c>
      <c r="CP257" s="2">
        <v>2</v>
      </c>
      <c r="CQ257" s="2">
        <v>2</v>
      </c>
      <c r="CR257" s="2">
        <v>1</v>
      </c>
      <c r="CS257" s="2">
        <v>1</v>
      </c>
      <c r="CT257" s="2">
        <v>2</v>
      </c>
      <c r="CU257" s="2">
        <v>2</v>
      </c>
      <c r="CV257" s="2">
        <v>2</v>
      </c>
      <c r="CW257" s="2">
        <v>2</v>
      </c>
      <c r="CX257" s="2">
        <v>2</v>
      </c>
      <c r="CY257" s="2">
        <v>2</v>
      </c>
      <c r="CZ257" s="2">
        <v>2</v>
      </c>
      <c r="DA257" s="2">
        <v>2</v>
      </c>
      <c r="DB257" s="2">
        <v>2</v>
      </c>
      <c r="DC257" s="2">
        <v>2</v>
      </c>
      <c r="DD257" s="2">
        <v>2</v>
      </c>
      <c r="DE257" s="2">
        <v>2</v>
      </c>
      <c r="DF257" s="2">
        <v>2</v>
      </c>
      <c r="DG257" s="2">
        <v>2</v>
      </c>
      <c r="DH257" s="2">
        <v>2</v>
      </c>
      <c r="DI257" s="2">
        <v>2</v>
      </c>
      <c r="DJ257" s="2">
        <v>2</v>
      </c>
      <c r="DK257" s="2">
        <v>2</v>
      </c>
      <c r="DL257" s="2">
        <v>2</v>
      </c>
      <c r="DM257" s="2">
        <v>2</v>
      </c>
      <c r="DN257" s="2">
        <v>2</v>
      </c>
      <c r="DO257" s="2">
        <v>2</v>
      </c>
      <c r="DP257" s="2">
        <v>2</v>
      </c>
      <c r="DQ257" s="2" t="s">
        <v>136</v>
      </c>
      <c r="DR257" s="2" t="s">
        <v>137</v>
      </c>
      <c r="DS257" s="2" t="s">
        <v>130</v>
      </c>
      <c r="DT257" s="2" t="s">
        <v>138</v>
      </c>
      <c r="DU257" s="2" t="s">
        <v>165</v>
      </c>
      <c r="DV257" s="2" t="s">
        <v>130</v>
      </c>
      <c r="DW257" s="2" t="s">
        <v>138</v>
      </c>
      <c r="DX257" s="2" t="s">
        <v>165</v>
      </c>
      <c r="DY257" s="2" t="s">
        <v>138</v>
      </c>
      <c r="DZ257" s="2" t="s">
        <v>139</v>
      </c>
      <c r="EA257" s="9">
        <v>45387</v>
      </c>
    </row>
    <row r="258" spans="1:131" s="2" customFormat="1" x14ac:dyDescent="0.3">
      <c r="A258" s="2">
        <v>210</v>
      </c>
      <c r="B258" s="9">
        <v>45373</v>
      </c>
      <c r="C258" s="2">
        <v>11</v>
      </c>
      <c r="D258" s="2">
        <v>1095931263</v>
      </c>
      <c r="E258" s="2">
        <v>3</v>
      </c>
      <c r="F258" s="2" t="s">
        <v>154</v>
      </c>
      <c r="G258" s="2" t="s">
        <v>698</v>
      </c>
      <c r="H258" s="11" t="s">
        <v>2341</v>
      </c>
      <c r="I258" s="2">
        <v>2024</v>
      </c>
      <c r="J258" s="2">
        <v>6800100431</v>
      </c>
      <c r="K258" s="2">
        <v>1</v>
      </c>
      <c r="L258" s="2" t="s">
        <v>1147</v>
      </c>
      <c r="M258" s="2" t="s">
        <v>213</v>
      </c>
      <c r="N258" s="2" t="s">
        <v>556</v>
      </c>
      <c r="O258" s="2" t="s">
        <v>471</v>
      </c>
      <c r="P258" s="2" t="s">
        <v>129</v>
      </c>
      <c r="Q258" s="2">
        <v>1095931263</v>
      </c>
      <c r="R258" s="2">
        <v>13</v>
      </c>
      <c r="S258" s="2">
        <v>1</v>
      </c>
      <c r="T258" s="2">
        <v>170</v>
      </c>
      <c r="U258" s="2" t="s">
        <v>130</v>
      </c>
      <c r="V258" s="2" t="s">
        <v>131</v>
      </c>
      <c r="W258" s="2">
        <v>2</v>
      </c>
      <c r="Y258" s="2">
        <v>1</v>
      </c>
      <c r="AA258" s="2">
        <v>170</v>
      </c>
      <c r="AB258" s="2">
        <v>68</v>
      </c>
      <c r="AC258" s="2">
        <v>307</v>
      </c>
      <c r="AD258" s="2">
        <v>1</v>
      </c>
      <c r="AE258" s="2" t="s">
        <v>144</v>
      </c>
      <c r="AH258" s="2" t="s">
        <v>541</v>
      </c>
      <c r="AI258" s="2" t="s">
        <v>2939</v>
      </c>
      <c r="AL258" s="2" t="s">
        <v>5810</v>
      </c>
      <c r="AM258" s="2" t="s">
        <v>132</v>
      </c>
      <c r="AN258" s="2" t="s">
        <v>191</v>
      </c>
      <c r="AO258" s="2">
        <v>6</v>
      </c>
      <c r="AQ258" s="2">
        <v>1</v>
      </c>
      <c r="AR258" s="2">
        <v>2</v>
      </c>
      <c r="AS258" s="2">
        <v>2</v>
      </c>
      <c r="AT258" s="2">
        <v>2</v>
      </c>
      <c r="AU258" s="2">
        <v>2</v>
      </c>
      <c r="AV258" s="2">
        <v>2</v>
      </c>
      <c r="AX258" s="2">
        <v>2</v>
      </c>
      <c r="AY258" s="2">
        <v>2</v>
      </c>
      <c r="AZ258" s="2">
        <v>2</v>
      </c>
      <c r="BA258" s="2">
        <v>2</v>
      </c>
      <c r="BB258" s="2">
        <v>2</v>
      </c>
      <c r="BC258" s="2">
        <v>2</v>
      </c>
      <c r="BD258" s="2">
        <v>1</v>
      </c>
      <c r="BE258" s="2">
        <v>1</v>
      </c>
      <c r="BF258" s="2">
        <v>170</v>
      </c>
      <c r="BG258" s="2">
        <v>68</v>
      </c>
      <c r="BH258" s="2">
        <v>307</v>
      </c>
      <c r="BI258" s="9">
        <v>45371</v>
      </c>
      <c r="BJ258" s="9">
        <v>45367</v>
      </c>
      <c r="BK258" s="2">
        <v>3</v>
      </c>
      <c r="BL258" s="2">
        <v>2</v>
      </c>
      <c r="BM258" s="9" t="s">
        <v>134</v>
      </c>
      <c r="BN258" s="2">
        <v>1</v>
      </c>
      <c r="BO258" s="2" t="s">
        <v>134</v>
      </c>
      <c r="BP258" s="2">
        <v>3</v>
      </c>
      <c r="BQ258" s="2">
        <v>3155377759</v>
      </c>
      <c r="BR258" s="9">
        <v>40556</v>
      </c>
      <c r="BW258" s="2" t="s">
        <v>134</v>
      </c>
      <c r="BX258" s="2" t="s">
        <v>785</v>
      </c>
      <c r="BY258" s="2">
        <v>6430026</v>
      </c>
      <c r="BZ258" s="9">
        <v>45373</v>
      </c>
      <c r="CA258" s="2">
        <v>8902087588</v>
      </c>
      <c r="CE258" s="2" t="s">
        <v>135</v>
      </c>
      <c r="CF258" s="2">
        <v>2</v>
      </c>
      <c r="CJ258" s="2">
        <v>2</v>
      </c>
      <c r="CL258" s="2">
        <v>1</v>
      </c>
      <c r="CM258" s="2">
        <v>1</v>
      </c>
      <c r="CN258" s="2">
        <v>2</v>
      </c>
      <c r="CO258" s="2">
        <v>1</v>
      </c>
      <c r="CP258" s="2">
        <v>1</v>
      </c>
      <c r="CQ258" s="2">
        <v>2</v>
      </c>
      <c r="CR258" s="2">
        <v>2</v>
      </c>
      <c r="CS258" s="2">
        <v>2</v>
      </c>
      <c r="CT258" s="2">
        <v>2</v>
      </c>
      <c r="CU258" s="2">
        <v>2</v>
      </c>
      <c r="CV258" s="2">
        <v>2</v>
      </c>
      <c r="CW258" s="2">
        <v>2</v>
      </c>
      <c r="CX258" s="2">
        <v>2</v>
      </c>
      <c r="CY258" s="2">
        <v>2</v>
      </c>
      <c r="CZ258" s="2">
        <v>2</v>
      </c>
      <c r="DA258" s="2">
        <v>2</v>
      </c>
      <c r="DB258" s="2">
        <v>2</v>
      </c>
      <c r="DC258" s="2">
        <v>2</v>
      </c>
      <c r="DD258" s="2">
        <v>2</v>
      </c>
      <c r="DE258" s="2">
        <v>2</v>
      </c>
      <c r="DF258" s="2">
        <v>2</v>
      </c>
      <c r="DG258" s="2">
        <v>2</v>
      </c>
      <c r="DH258" s="2">
        <v>2</v>
      </c>
      <c r="DI258" s="2">
        <v>2</v>
      </c>
      <c r="DJ258" s="2">
        <v>2</v>
      </c>
      <c r="DK258" s="2">
        <v>2</v>
      </c>
      <c r="DL258" s="2">
        <v>2</v>
      </c>
      <c r="DM258" s="2">
        <v>2</v>
      </c>
      <c r="DN258" s="2">
        <v>2</v>
      </c>
      <c r="DO258" s="2">
        <v>1</v>
      </c>
      <c r="DP258" s="2">
        <v>1</v>
      </c>
      <c r="DQ258" s="2" t="s">
        <v>136</v>
      </c>
      <c r="DR258" s="2" t="s">
        <v>154</v>
      </c>
      <c r="DS258" s="2" t="s">
        <v>130</v>
      </c>
      <c r="DT258" s="2" t="s">
        <v>138</v>
      </c>
      <c r="DU258" s="2" t="s">
        <v>165</v>
      </c>
      <c r="DV258" s="2" t="s">
        <v>130</v>
      </c>
      <c r="DW258" s="2" t="s">
        <v>138</v>
      </c>
      <c r="DX258" s="2" t="s">
        <v>165</v>
      </c>
      <c r="DY258" s="2" t="s">
        <v>138</v>
      </c>
      <c r="DZ258" s="2" t="s">
        <v>155</v>
      </c>
      <c r="EA258" s="9">
        <v>45373</v>
      </c>
    </row>
    <row r="259" spans="1:131" s="2" customFormat="1" x14ac:dyDescent="0.3">
      <c r="A259" s="2">
        <v>210</v>
      </c>
      <c r="B259" s="9">
        <v>45340</v>
      </c>
      <c r="C259" s="2">
        <v>7</v>
      </c>
      <c r="D259" s="2">
        <v>1095931483</v>
      </c>
      <c r="E259" s="2">
        <v>3</v>
      </c>
      <c r="F259" s="2" t="s">
        <v>154</v>
      </c>
      <c r="G259" s="2" t="s">
        <v>352</v>
      </c>
      <c r="H259" s="11" t="s">
        <v>5818</v>
      </c>
      <c r="I259" s="2">
        <v>2024</v>
      </c>
      <c r="J259" s="2">
        <v>6800100431</v>
      </c>
      <c r="K259" s="2">
        <v>1</v>
      </c>
      <c r="L259" s="2" t="s">
        <v>792</v>
      </c>
      <c r="M259" s="2" t="s">
        <v>157</v>
      </c>
      <c r="N259" s="2" t="s">
        <v>197</v>
      </c>
      <c r="O259" s="2" t="s">
        <v>793</v>
      </c>
      <c r="P259" s="2" t="s">
        <v>129</v>
      </c>
      <c r="Q259" s="2">
        <v>1095931483</v>
      </c>
      <c r="R259" s="2">
        <v>13</v>
      </c>
      <c r="S259" s="2">
        <v>1</v>
      </c>
      <c r="T259" s="2">
        <v>170</v>
      </c>
      <c r="U259" s="2" t="s">
        <v>130</v>
      </c>
      <c r="V259" s="2" t="s">
        <v>151</v>
      </c>
      <c r="AA259" s="2">
        <v>170</v>
      </c>
      <c r="AB259" s="2">
        <v>68</v>
      </c>
      <c r="AC259" s="2">
        <v>307</v>
      </c>
      <c r="AD259" s="2">
        <v>1</v>
      </c>
      <c r="AE259" s="2" t="s">
        <v>210</v>
      </c>
      <c r="AH259" s="2" t="s">
        <v>352</v>
      </c>
      <c r="AI259" s="2" t="s">
        <v>794</v>
      </c>
      <c r="AL259" s="2" t="s">
        <v>5810</v>
      </c>
      <c r="AM259" s="2" t="s">
        <v>132</v>
      </c>
      <c r="AN259" s="2" t="s">
        <v>795</v>
      </c>
      <c r="AO259" s="2">
        <v>6</v>
      </c>
      <c r="AQ259" s="2">
        <v>2</v>
      </c>
      <c r="AR259" s="2">
        <v>2</v>
      </c>
      <c r="AS259" s="2">
        <v>2</v>
      </c>
      <c r="AT259" s="2">
        <v>2</v>
      </c>
      <c r="AU259" s="2">
        <v>2</v>
      </c>
      <c r="AV259" s="2">
        <v>2</v>
      </c>
      <c r="AX259" s="2">
        <v>2</v>
      </c>
      <c r="AY259" s="2">
        <v>2</v>
      </c>
      <c r="AZ259" s="2">
        <v>2</v>
      </c>
      <c r="BA259" s="2">
        <v>2</v>
      </c>
      <c r="BB259" s="2">
        <v>2</v>
      </c>
      <c r="BC259" s="2">
        <v>2</v>
      </c>
      <c r="BD259" s="2">
        <v>1</v>
      </c>
      <c r="BE259" s="2">
        <v>1</v>
      </c>
      <c r="BF259" s="2">
        <v>170</v>
      </c>
      <c r="BG259" s="2">
        <v>68</v>
      </c>
      <c r="BH259" s="2">
        <v>307</v>
      </c>
      <c r="BI259" s="9">
        <v>45340</v>
      </c>
      <c r="BJ259" s="9">
        <v>45338</v>
      </c>
      <c r="BK259" s="2">
        <v>3</v>
      </c>
      <c r="BL259" s="2">
        <v>2</v>
      </c>
      <c r="BM259" s="9" t="s">
        <v>134</v>
      </c>
      <c r="BN259" s="2">
        <v>1</v>
      </c>
      <c r="BO259" s="2" t="s">
        <v>134</v>
      </c>
      <c r="BP259" s="2">
        <v>3</v>
      </c>
      <c r="BQ259" s="2">
        <v>3219307832</v>
      </c>
      <c r="BR259" s="9">
        <v>40561</v>
      </c>
      <c r="BW259" s="2" t="s">
        <v>134</v>
      </c>
      <c r="BX259" s="2" t="s">
        <v>796</v>
      </c>
      <c r="BY259" s="2">
        <v>6490026</v>
      </c>
      <c r="BZ259" s="9">
        <v>45341</v>
      </c>
      <c r="CA259" s="2">
        <v>8902087588</v>
      </c>
      <c r="CE259" s="2" t="s">
        <v>135</v>
      </c>
      <c r="CF259" s="2">
        <v>2</v>
      </c>
      <c r="CJ259" s="2">
        <v>2</v>
      </c>
      <c r="CL259" s="2">
        <v>1</v>
      </c>
      <c r="CM259" s="2">
        <v>2</v>
      </c>
      <c r="CN259" s="2">
        <v>2</v>
      </c>
      <c r="CO259" s="2">
        <v>1</v>
      </c>
      <c r="CP259" s="2">
        <v>2</v>
      </c>
      <c r="CQ259" s="2">
        <v>1</v>
      </c>
      <c r="CR259" s="2">
        <v>2</v>
      </c>
      <c r="CS259" s="2">
        <v>2</v>
      </c>
      <c r="CT259" s="2">
        <v>2</v>
      </c>
      <c r="CU259" s="2">
        <v>2</v>
      </c>
      <c r="CV259" s="2">
        <v>2</v>
      </c>
      <c r="CW259" s="2">
        <v>2</v>
      </c>
      <c r="CX259" s="2">
        <v>2</v>
      </c>
      <c r="CY259" s="2">
        <v>2</v>
      </c>
      <c r="CZ259" s="2">
        <v>2</v>
      </c>
      <c r="DA259" s="2">
        <v>2</v>
      </c>
      <c r="DB259" s="2">
        <v>2</v>
      </c>
      <c r="DC259" s="2">
        <v>2</v>
      </c>
      <c r="DD259" s="2">
        <v>2</v>
      </c>
      <c r="DE259" s="2">
        <v>2</v>
      </c>
      <c r="DF259" s="2">
        <v>2</v>
      </c>
      <c r="DG259" s="2">
        <v>2</v>
      </c>
      <c r="DH259" s="2">
        <v>2</v>
      </c>
      <c r="DI259" s="2">
        <v>2</v>
      </c>
      <c r="DJ259" s="2">
        <v>2</v>
      </c>
      <c r="DK259" s="2">
        <v>2</v>
      </c>
      <c r="DL259" s="2">
        <v>2</v>
      </c>
      <c r="DM259" s="2">
        <v>2</v>
      </c>
      <c r="DN259" s="2">
        <v>2</v>
      </c>
      <c r="DO259" s="2">
        <v>1</v>
      </c>
      <c r="DP259" s="2">
        <v>1</v>
      </c>
      <c r="DQ259" s="2" t="s">
        <v>136</v>
      </c>
      <c r="DR259" s="2" t="s">
        <v>154</v>
      </c>
      <c r="DS259" s="2" t="s">
        <v>130</v>
      </c>
      <c r="DT259" s="2" t="s">
        <v>138</v>
      </c>
      <c r="DU259" s="2" t="s">
        <v>165</v>
      </c>
      <c r="DV259" s="2" t="s">
        <v>130</v>
      </c>
      <c r="DW259" s="2" t="s">
        <v>138</v>
      </c>
      <c r="DX259" s="2" t="s">
        <v>165</v>
      </c>
      <c r="DY259" s="2" t="s">
        <v>138</v>
      </c>
      <c r="DZ259" s="2" t="s">
        <v>155</v>
      </c>
      <c r="EA259" s="9">
        <v>45341</v>
      </c>
    </row>
    <row r="260" spans="1:131" s="2" customFormat="1" x14ac:dyDescent="0.3">
      <c r="A260" s="2">
        <v>210</v>
      </c>
      <c r="B260" s="9">
        <v>45331</v>
      </c>
      <c r="C260" s="2">
        <v>6</v>
      </c>
      <c r="D260" s="2">
        <v>1095931493</v>
      </c>
      <c r="E260" s="2">
        <v>3</v>
      </c>
      <c r="F260" s="2" t="s">
        <v>146</v>
      </c>
      <c r="G260" s="2" t="s">
        <v>1949</v>
      </c>
      <c r="H260" s="11" t="s">
        <v>5832</v>
      </c>
      <c r="I260" s="2">
        <v>2024</v>
      </c>
      <c r="J260" s="2">
        <v>6854700289</v>
      </c>
      <c r="K260" s="2">
        <v>10</v>
      </c>
      <c r="L260" s="2" t="s">
        <v>1947</v>
      </c>
      <c r="M260" s="2" t="s">
        <v>1948</v>
      </c>
      <c r="N260" s="2" t="s">
        <v>229</v>
      </c>
      <c r="O260" s="2" t="s">
        <v>203</v>
      </c>
      <c r="P260" s="2" t="s">
        <v>129</v>
      </c>
      <c r="Q260" s="2">
        <v>1095931493</v>
      </c>
      <c r="R260" s="2">
        <v>13</v>
      </c>
      <c r="S260" s="2">
        <v>1</v>
      </c>
      <c r="T260" s="2">
        <v>170</v>
      </c>
      <c r="U260" s="2" t="s">
        <v>130</v>
      </c>
      <c r="V260" s="2" t="s">
        <v>131</v>
      </c>
      <c r="AA260" s="2">
        <v>170</v>
      </c>
      <c r="AB260" s="2">
        <v>68</v>
      </c>
      <c r="AC260" s="2">
        <v>307</v>
      </c>
      <c r="AD260" s="2">
        <v>1</v>
      </c>
      <c r="AE260" s="2" t="s">
        <v>144</v>
      </c>
      <c r="AH260" s="2" t="s">
        <v>1949</v>
      </c>
      <c r="AI260" s="2" t="s">
        <v>1950</v>
      </c>
      <c r="AL260" s="2" t="s">
        <v>5810</v>
      </c>
      <c r="AM260" s="2" t="s">
        <v>132</v>
      </c>
      <c r="AN260" s="2" t="s">
        <v>204</v>
      </c>
      <c r="AO260" s="2">
        <v>6</v>
      </c>
      <c r="AQ260" s="2">
        <v>1</v>
      </c>
      <c r="AR260" s="2">
        <v>2</v>
      </c>
      <c r="AS260" s="2">
        <v>2</v>
      </c>
      <c r="AT260" s="2">
        <v>2</v>
      </c>
      <c r="AU260" s="2">
        <v>2</v>
      </c>
      <c r="AV260" s="2">
        <v>2</v>
      </c>
      <c r="AX260" s="2">
        <v>2</v>
      </c>
      <c r="AY260" s="2">
        <v>2</v>
      </c>
      <c r="AZ260" s="2">
        <v>2</v>
      </c>
      <c r="BA260" s="2">
        <v>2</v>
      </c>
      <c r="BB260" s="2">
        <v>2</v>
      </c>
      <c r="BC260" s="2">
        <v>2</v>
      </c>
      <c r="BD260" s="2">
        <v>1</v>
      </c>
      <c r="BE260" s="2">
        <v>1</v>
      </c>
      <c r="BF260" s="2">
        <v>170</v>
      </c>
      <c r="BG260" s="2">
        <v>68</v>
      </c>
      <c r="BH260" s="2">
        <v>1</v>
      </c>
      <c r="BI260" s="9">
        <v>45330</v>
      </c>
      <c r="BJ260" s="9">
        <v>45327</v>
      </c>
      <c r="BK260" s="2">
        <v>3</v>
      </c>
      <c r="BL260" s="2">
        <v>1</v>
      </c>
      <c r="BM260" s="9">
        <v>45330</v>
      </c>
      <c r="BN260" s="2">
        <v>1</v>
      </c>
      <c r="BO260" s="2" t="s">
        <v>134</v>
      </c>
      <c r="BP260" s="2">
        <v>3</v>
      </c>
      <c r="BQ260" s="2">
        <v>3102844943</v>
      </c>
      <c r="BR260" s="9">
        <v>40541</v>
      </c>
      <c r="BW260" s="2" t="s">
        <v>134</v>
      </c>
      <c r="BX260" s="2" t="s">
        <v>1951</v>
      </c>
      <c r="BY260" s="2">
        <v>6393936</v>
      </c>
      <c r="BZ260" s="9">
        <v>45331</v>
      </c>
      <c r="CA260" s="2">
        <v>890212568</v>
      </c>
      <c r="CE260" s="2" t="s">
        <v>135</v>
      </c>
      <c r="CF260" s="2">
        <v>2</v>
      </c>
      <c r="CJ260" s="2">
        <v>2</v>
      </c>
      <c r="CL260" s="2">
        <v>1</v>
      </c>
      <c r="CM260" s="2">
        <v>2</v>
      </c>
      <c r="CN260" s="2">
        <v>2</v>
      </c>
      <c r="CO260" s="2">
        <v>1</v>
      </c>
      <c r="CP260" s="2">
        <v>1</v>
      </c>
      <c r="CQ260" s="2">
        <v>2</v>
      </c>
      <c r="CR260" s="2">
        <v>1</v>
      </c>
      <c r="CS260" s="2">
        <v>2</v>
      </c>
      <c r="CT260" s="2">
        <v>2</v>
      </c>
      <c r="CU260" s="2">
        <v>2</v>
      </c>
      <c r="CV260" s="2">
        <v>2</v>
      </c>
      <c r="CW260" s="2">
        <v>2</v>
      </c>
      <c r="CX260" s="2">
        <v>2</v>
      </c>
      <c r="CY260" s="2">
        <v>2</v>
      </c>
      <c r="CZ260" s="2">
        <v>2</v>
      </c>
      <c r="DA260" s="2">
        <v>2</v>
      </c>
      <c r="DB260" s="2">
        <v>2</v>
      </c>
      <c r="DC260" s="2">
        <v>2</v>
      </c>
      <c r="DD260" s="2">
        <v>2</v>
      </c>
      <c r="DE260" s="2">
        <v>2</v>
      </c>
      <c r="DF260" s="2">
        <v>2</v>
      </c>
      <c r="DG260" s="2">
        <v>2</v>
      </c>
      <c r="DH260" s="2">
        <v>2</v>
      </c>
      <c r="DI260" s="2">
        <v>2</v>
      </c>
      <c r="DJ260" s="2">
        <v>2</v>
      </c>
      <c r="DK260" s="2">
        <v>2</v>
      </c>
      <c r="DL260" s="2">
        <v>2</v>
      </c>
      <c r="DM260" s="2">
        <v>2</v>
      </c>
      <c r="DN260" s="2">
        <v>2</v>
      </c>
      <c r="DO260" s="2">
        <v>2</v>
      </c>
      <c r="DP260" s="2">
        <v>2</v>
      </c>
      <c r="DQ260" s="2" t="s">
        <v>136</v>
      </c>
      <c r="DR260" s="2" t="s">
        <v>146</v>
      </c>
      <c r="DS260" s="2" t="s">
        <v>130</v>
      </c>
      <c r="DT260" s="2" t="s">
        <v>138</v>
      </c>
      <c r="DU260" s="2" t="s">
        <v>165</v>
      </c>
      <c r="DV260" s="2" t="s">
        <v>130</v>
      </c>
      <c r="DW260" s="2" t="s">
        <v>138</v>
      </c>
      <c r="DX260" s="2" t="s">
        <v>155</v>
      </c>
      <c r="DY260" s="2" t="s">
        <v>138</v>
      </c>
      <c r="DZ260" s="2" t="s">
        <v>147</v>
      </c>
      <c r="EA260" s="9">
        <v>45331</v>
      </c>
    </row>
    <row r="261" spans="1:131" s="2" customFormat="1" x14ac:dyDescent="0.3">
      <c r="A261" s="2">
        <v>210</v>
      </c>
      <c r="B261" s="9">
        <v>45355</v>
      </c>
      <c r="C261" s="2">
        <v>9</v>
      </c>
      <c r="D261" s="2">
        <v>1095932587</v>
      </c>
      <c r="E261" s="2">
        <v>3</v>
      </c>
      <c r="F261" s="2" t="s">
        <v>206</v>
      </c>
      <c r="G261" s="2" t="s">
        <v>1242</v>
      </c>
      <c r="H261" s="11" t="s">
        <v>5837</v>
      </c>
      <c r="I261" s="2">
        <v>2024</v>
      </c>
      <c r="J261" s="2">
        <v>6800101157</v>
      </c>
      <c r="K261" s="2">
        <v>1</v>
      </c>
      <c r="L261" s="2" t="s">
        <v>688</v>
      </c>
      <c r="M261" s="2" t="s">
        <v>350</v>
      </c>
      <c r="N261" s="2" t="s">
        <v>815</v>
      </c>
      <c r="O261" s="2" t="s">
        <v>260</v>
      </c>
      <c r="P261" s="2" t="s">
        <v>129</v>
      </c>
      <c r="Q261" s="2">
        <v>1095932587</v>
      </c>
      <c r="R261" s="2">
        <v>12</v>
      </c>
      <c r="S261" s="2">
        <v>1</v>
      </c>
      <c r="T261" s="2">
        <v>170</v>
      </c>
      <c r="U261" s="2" t="s">
        <v>130</v>
      </c>
      <c r="V261" s="2" t="s">
        <v>131</v>
      </c>
      <c r="AA261" s="2">
        <v>170</v>
      </c>
      <c r="AB261" s="2">
        <v>68</v>
      </c>
      <c r="AC261" s="2">
        <v>307</v>
      </c>
      <c r="AD261" s="2">
        <v>1</v>
      </c>
      <c r="AE261" s="2" t="s">
        <v>144</v>
      </c>
      <c r="AH261" s="2" t="s">
        <v>1125</v>
      </c>
      <c r="AI261" s="2" t="s">
        <v>2300</v>
      </c>
      <c r="AL261" s="2" t="s">
        <v>5810</v>
      </c>
      <c r="AM261" s="2" t="s">
        <v>132</v>
      </c>
      <c r="AN261" s="2" t="s">
        <v>204</v>
      </c>
      <c r="AO261" s="2">
        <v>6</v>
      </c>
      <c r="AQ261" s="2">
        <v>2</v>
      </c>
      <c r="AR261" s="2">
        <v>2</v>
      </c>
      <c r="AS261" s="2">
        <v>2</v>
      </c>
      <c r="AT261" s="2">
        <v>2</v>
      </c>
      <c r="AU261" s="2">
        <v>2</v>
      </c>
      <c r="AV261" s="2">
        <v>2</v>
      </c>
      <c r="AX261" s="2">
        <v>2</v>
      </c>
      <c r="AY261" s="2">
        <v>2</v>
      </c>
      <c r="AZ261" s="2">
        <v>2</v>
      </c>
      <c r="BA261" s="2">
        <v>2</v>
      </c>
      <c r="BB261" s="2">
        <v>2</v>
      </c>
      <c r="BC261" s="2">
        <v>2</v>
      </c>
      <c r="BD261" s="2">
        <v>1</v>
      </c>
      <c r="BE261" s="2">
        <v>1</v>
      </c>
      <c r="BF261" s="2">
        <v>170</v>
      </c>
      <c r="BG261" s="2">
        <v>68</v>
      </c>
      <c r="BH261" s="2">
        <v>307</v>
      </c>
      <c r="BI261" s="9">
        <v>45355</v>
      </c>
      <c r="BJ261" s="9">
        <v>45351</v>
      </c>
      <c r="BK261" s="2">
        <v>3</v>
      </c>
      <c r="BL261" s="2">
        <v>2</v>
      </c>
      <c r="BM261" s="9" t="s">
        <v>134</v>
      </c>
      <c r="BN261" s="2">
        <v>1</v>
      </c>
      <c r="BO261" s="2" t="s">
        <v>134</v>
      </c>
      <c r="BP261" s="2">
        <v>3</v>
      </c>
      <c r="BQ261" s="2">
        <v>3208029162</v>
      </c>
      <c r="BR261" s="9">
        <v>40677</v>
      </c>
      <c r="BW261" s="2" t="s">
        <v>134</v>
      </c>
      <c r="BX261" s="2" t="s">
        <v>1840</v>
      </c>
      <c r="BY261" s="2">
        <v>3042907849</v>
      </c>
      <c r="BZ261" s="9">
        <v>45356</v>
      </c>
      <c r="CA261" s="2">
        <v>8902096989</v>
      </c>
      <c r="CE261" s="2" t="s">
        <v>135</v>
      </c>
      <c r="CF261" s="2">
        <v>2</v>
      </c>
      <c r="CJ261" s="2">
        <v>2</v>
      </c>
      <c r="CL261" s="2">
        <v>1</v>
      </c>
      <c r="CM261" s="2">
        <v>1</v>
      </c>
      <c r="CN261" s="2">
        <v>2</v>
      </c>
      <c r="CO261" s="2">
        <v>2</v>
      </c>
      <c r="CP261" s="2">
        <v>2</v>
      </c>
      <c r="CQ261" s="2">
        <v>1</v>
      </c>
      <c r="CR261" s="2">
        <v>2</v>
      </c>
      <c r="CS261" s="2">
        <v>2</v>
      </c>
      <c r="CT261" s="2">
        <v>2</v>
      </c>
      <c r="CU261" s="2">
        <v>2</v>
      </c>
      <c r="CV261" s="2">
        <v>2</v>
      </c>
      <c r="CW261" s="2">
        <v>2</v>
      </c>
      <c r="CX261" s="2">
        <v>2</v>
      </c>
      <c r="CY261" s="2">
        <v>2</v>
      </c>
      <c r="CZ261" s="2">
        <v>2</v>
      </c>
      <c r="DA261" s="2">
        <v>2</v>
      </c>
      <c r="DB261" s="2">
        <v>2</v>
      </c>
      <c r="DC261" s="2">
        <v>2</v>
      </c>
      <c r="DD261" s="2">
        <v>2</v>
      </c>
      <c r="DE261" s="2">
        <v>2</v>
      </c>
      <c r="DF261" s="2">
        <v>2</v>
      </c>
      <c r="DG261" s="2">
        <v>2</v>
      </c>
      <c r="DH261" s="2">
        <v>2</v>
      </c>
      <c r="DI261" s="2">
        <v>2</v>
      </c>
      <c r="DJ261" s="2">
        <v>2</v>
      </c>
      <c r="DK261" s="2">
        <v>2</v>
      </c>
      <c r="DL261" s="2">
        <v>2</v>
      </c>
      <c r="DM261" s="2">
        <v>2</v>
      </c>
      <c r="DN261" s="2">
        <v>2</v>
      </c>
      <c r="DO261" s="2">
        <v>1</v>
      </c>
      <c r="DP261" s="2">
        <v>1</v>
      </c>
      <c r="DQ261" s="2" t="s">
        <v>136</v>
      </c>
      <c r="DR261" s="2" t="s">
        <v>206</v>
      </c>
      <c r="DS261" s="2" t="s">
        <v>130</v>
      </c>
      <c r="DT261" s="2" t="s">
        <v>138</v>
      </c>
      <c r="DU261" s="2" t="s">
        <v>165</v>
      </c>
      <c r="DV261" s="2" t="s">
        <v>130</v>
      </c>
      <c r="DW261" s="2" t="s">
        <v>138</v>
      </c>
      <c r="DX261" s="2" t="s">
        <v>165</v>
      </c>
      <c r="DY261" s="2" t="s">
        <v>138</v>
      </c>
      <c r="DZ261" s="2" t="s">
        <v>155</v>
      </c>
      <c r="EA261" s="9">
        <v>45356</v>
      </c>
    </row>
    <row r="262" spans="1:131" s="2" customFormat="1" x14ac:dyDescent="0.3">
      <c r="A262" s="2">
        <v>210</v>
      </c>
      <c r="B262" s="9">
        <v>45362</v>
      </c>
      <c r="C262" s="2">
        <v>9</v>
      </c>
      <c r="D262" s="2">
        <v>1095934227</v>
      </c>
      <c r="E262" s="2">
        <v>3</v>
      </c>
      <c r="F262" s="2" t="s">
        <v>171</v>
      </c>
      <c r="G262" s="2" t="s">
        <v>698</v>
      </c>
      <c r="H262" s="11" t="s">
        <v>5819</v>
      </c>
      <c r="I262" s="2">
        <v>2024</v>
      </c>
      <c r="J262" s="2">
        <v>6830700720</v>
      </c>
      <c r="K262" s="2">
        <v>1</v>
      </c>
      <c r="L262" s="2" t="s">
        <v>650</v>
      </c>
      <c r="N262" s="2" t="s">
        <v>244</v>
      </c>
      <c r="O262" s="2" t="s">
        <v>463</v>
      </c>
      <c r="P262" s="2" t="s">
        <v>129</v>
      </c>
      <c r="Q262" s="2">
        <v>1095934227</v>
      </c>
      <c r="R262" s="2">
        <v>12</v>
      </c>
      <c r="S262" s="2">
        <v>1</v>
      </c>
      <c r="T262" s="2">
        <v>170</v>
      </c>
      <c r="U262" s="2" t="s">
        <v>130</v>
      </c>
      <c r="V262" s="2" t="s">
        <v>131</v>
      </c>
      <c r="AA262" s="2">
        <v>170</v>
      </c>
      <c r="AB262" s="2">
        <v>68</v>
      </c>
      <c r="AC262" s="2">
        <v>307</v>
      </c>
      <c r="AD262" s="2">
        <v>1</v>
      </c>
      <c r="AE262" s="2" t="s">
        <v>165</v>
      </c>
      <c r="AH262" s="2" t="s">
        <v>541</v>
      </c>
      <c r="AI262" s="2" t="s">
        <v>2669</v>
      </c>
      <c r="AL262" s="2" t="s">
        <v>5810</v>
      </c>
      <c r="AM262" s="2" t="s">
        <v>132</v>
      </c>
      <c r="AN262" s="2" t="s">
        <v>191</v>
      </c>
      <c r="AO262" s="2">
        <v>6</v>
      </c>
      <c r="AQ262" s="2">
        <v>1</v>
      </c>
      <c r="AR262" s="2">
        <v>2</v>
      </c>
      <c r="AS262" s="2">
        <v>2</v>
      </c>
      <c r="AT262" s="2">
        <v>2</v>
      </c>
      <c r="AU262" s="2">
        <v>2</v>
      </c>
      <c r="AV262" s="2">
        <v>2</v>
      </c>
      <c r="AX262" s="2">
        <v>2</v>
      </c>
      <c r="AY262" s="2">
        <v>2</v>
      </c>
      <c r="AZ262" s="2">
        <v>2</v>
      </c>
      <c r="BA262" s="2">
        <v>2</v>
      </c>
      <c r="BB262" s="2">
        <v>2</v>
      </c>
      <c r="BC262" s="2">
        <v>2</v>
      </c>
      <c r="BD262" s="2">
        <v>1</v>
      </c>
      <c r="BE262" s="2">
        <v>1</v>
      </c>
      <c r="BF262" s="2">
        <v>170</v>
      </c>
      <c r="BG262" s="2">
        <v>68</v>
      </c>
      <c r="BH262" s="2">
        <v>307</v>
      </c>
      <c r="BI262" s="9">
        <v>45353</v>
      </c>
      <c r="BJ262" s="9">
        <v>45350</v>
      </c>
      <c r="BK262" s="2">
        <v>3</v>
      </c>
      <c r="BL262" s="2">
        <v>2</v>
      </c>
      <c r="BM262" s="9" t="s">
        <v>134</v>
      </c>
      <c r="BN262" s="2">
        <v>1</v>
      </c>
      <c r="BO262" s="2" t="s">
        <v>134</v>
      </c>
      <c r="BP262" s="2">
        <v>3</v>
      </c>
      <c r="BQ262" s="2">
        <v>3183666047</v>
      </c>
      <c r="BR262" s="9">
        <v>40821</v>
      </c>
      <c r="BW262" s="2" t="s">
        <v>134</v>
      </c>
      <c r="BX262" s="2" t="s">
        <v>2670</v>
      </c>
      <c r="BY262" s="2">
        <v>6159800</v>
      </c>
      <c r="BZ262" s="9">
        <v>45362</v>
      </c>
      <c r="CA262" s="2">
        <v>8902032427</v>
      </c>
      <c r="CE262" s="2" t="s">
        <v>135</v>
      </c>
      <c r="CF262" s="2">
        <v>2</v>
      </c>
      <c r="CJ262" s="2">
        <v>1</v>
      </c>
      <c r="CK262" s="2" t="s">
        <v>541</v>
      </c>
      <c r="CL262" s="2">
        <v>1</v>
      </c>
      <c r="CM262" s="2">
        <v>2</v>
      </c>
      <c r="CN262" s="2">
        <v>2</v>
      </c>
      <c r="CO262" s="2">
        <v>1</v>
      </c>
      <c r="CP262" s="2">
        <v>1</v>
      </c>
      <c r="CQ262" s="2">
        <v>2</v>
      </c>
      <c r="CR262" s="2">
        <v>2</v>
      </c>
      <c r="CS262" s="2">
        <v>2</v>
      </c>
      <c r="CT262" s="2">
        <v>2</v>
      </c>
      <c r="CU262" s="2">
        <v>2</v>
      </c>
      <c r="CV262" s="2">
        <v>2</v>
      </c>
      <c r="CW262" s="2">
        <v>2</v>
      </c>
      <c r="CX262" s="2">
        <v>2</v>
      </c>
      <c r="CY262" s="2">
        <v>2</v>
      </c>
      <c r="CZ262" s="2">
        <v>2</v>
      </c>
      <c r="DA262" s="2">
        <v>2</v>
      </c>
      <c r="DB262" s="2">
        <v>2</v>
      </c>
      <c r="DC262" s="2">
        <v>2</v>
      </c>
      <c r="DD262" s="2">
        <v>2</v>
      </c>
      <c r="DE262" s="2">
        <v>2</v>
      </c>
      <c r="DF262" s="2">
        <v>2</v>
      </c>
      <c r="DG262" s="2">
        <v>2</v>
      </c>
      <c r="DH262" s="2">
        <v>2</v>
      </c>
      <c r="DI262" s="2">
        <v>2</v>
      </c>
      <c r="DJ262" s="2">
        <v>2</v>
      </c>
      <c r="DK262" s="2">
        <v>2</v>
      </c>
      <c r="DL262" s="2">
        <v>2</v>
      </c>
      <c r="DM262" s="2">
        <v>2</v>
      </c>
      <c r="DN262" s="2">
        <v>2</v>
      </c>
      <c r="DO262" s="2">
        <v>1</v>
      </c>
      <c r="DP262" s="2">
        <v>1</v>
      </c>
      <c r="DQ262" s="2" t="s">
        <v>136</v>
      </c>
      <c r="DR262" s="2" t="s">
        <v>171</v>
      </c>
      <c r="DS262" s="2" t="s">
        <v>130</v>
      </c>
      <c r="DT262" s="2" t="s">
        <v>138</v>
      </c>
      <c r="DU262" s="2" t="s">
        <v>165</v>
      </c>
      <c r="DV262" s="2" t="s">
        <v>130</v>
      </c>
      <c r="DW262" s="2" t="s">
        <v>138</v>
      </c>
      <c r="DX262" s="2" t="s">
        <v>165</v>
      </c>
      <c r="DY262" s="2" t="s">
        <v>138</v>
      </c>
      <c r="DZ262" s="2" t="s">
        <v>165</v>
      </c>
      <c r="EA262" s="9">
        <v>45362</v>
      </c>
    </row>
    <row r="263" spans="1:131" s="2" customFormat="1" x14ac:dyDescent="0.3">
      <c r="A263" s="2">
        <v>210</v>
      </c>
      <c r="B263" s="9">
        <v>45384</v>
      </c>
      <c r="C263" s="2">
        <v>13</v>
      </c>
      <c r="D263" s="2">
        <v>1095935631</v>
      </c>
      <c r="E263" s="2">
        <v>3</v>
      </c>
      <c r="F263" s="2" t="s">
        <v>893</v>
      </c>
      <c r="G263" s="2" t="s">
        <v>1722</v>
      </c>
      <c r="H263" s="11" t="s">
        <v>5844</v>
      </c>
      <c r="I263" s="2">
        <v>2024</v>
      </c>
      <c r="J263" s="2">
        <v>6830700289</v>
      </c>
      <c r="K263" s="2">
        <v>6</v>
      </c>
      <c r="L263" s="2" t="s">
        <v>339</v>
      </c>
      <c r="N263" s="2" t="s">
        <v>733</v>
      </c>
      <c r="O263" s="2" t="s">
        <v>2158</v>
      </c>
      <c r="P263" s="2" t="s">
        <v>129</v>
      </c>
      <c r="Q263" s="2">
        <v>1095935631</v>
      </c>
      <c r="R263" s="2">
        <v>12</v>
      </c>
      <c r="S263" s="2">
        <v>1</v>
      </c>
      <c r="T263" s="2">
        <v>170</v>
      </c>
      <c r="U263" s="2" t="s">
        <v>130</v>
      </c>
      <c r="V263" s="2" t="s">
        <v>151</v>
      </c>
      <c r="AA263" s="2">
        <v>170</v>
      </c>
      <c r="AB263" s="2">
        <v>68</v>
      </c>
      <c r="AC263" s="2">
        <v>307</v>
      </c>
      <c r="AD263" s="2">
        <v>1</v>
      </c>
      <c r="AE263" s="2" t="s">
        <v>144</v>
      </c>
      <c r="AH263" s="2" t="s">
        <v>2789</v>
      </c>
      <c r="AI263" s="2" t="s">
        <v>2790</v>
      </c>
      <c r="AL263" s="2" t="s">
        <v>5810</v>
      </c>
      <c r="AM263" s="2" t="s">
        <v>132</v>
      </c>
      <c r="AN263" s="2" t="s">
        <v>145</v>
      </c>
      <c r="AO263" s="2">
        <v>6</v>
      </c>
      <c r="AQ263" s="2">
        <v>1</v>
      </c>
      <c r="AR263" s="2">
        <v>2</v>
      </c>
      <c r="AS263" s="2">
        <v>2</v>
      </c>
      <c r="AT263" s="2">
        <v>2</v>
      </c>
      <c r="AU263" s="2">
        <v>2</v>
      </c>
      <c r="AV263" s="2">
        <v>2</v>
      </c>
      <c r="AX263" s="2">
        <v>2</v>
      </c>
      <c r="AY263" s="2">
        <v>2</v>
      </c>
      <c r="AZ263" s="2">
        <v>2</v>
      </c>
      <c r="BA263" s="2">
        <v>2</v>
      </c>
      <c r="BB263" s="2">
        <v>2</v>
      </c>
      <c r="BC263" s="2">
        <v>2</v>
      </c>
      <c r="BD263" s="2">
        <v>1</v>
      </c>
      <c r="BE263" s="2">
        <v>1</v>
      </c>
      <c r="BF263" s="2">
        <v>170</v>
      </c>
      <c r="BG263" s="2">
        <v>68</v>
      </c>
      <c r="BH263" s="2">
        <v>307</v>
      </c>
      <c r="BI263" s="9">
        <v>45384</v>
      </c>
      <c r="BJ263" s="9">
        <v>45380</v>
      </c>
      <c r="BK263" s="2">
        <v>2</v>
      </c>
      <c r="BL263" s="2">
        <v>2</v>
      </c>
      <c r="BM263" s="9" t="s">
        <v>134</v>
      </c>
      <c r="BN263" s="2">
        <v>1</v>
      </c>
      <c r="BO263" s="2" t="s">
        <v>134</v>
      </c>
      <c r="BP263" s="2">
        <v>3</v>
      </c>
      <c r="BQ263" s="2">
        <v>3184533707</v>
      </c>
      <c r="BR263" s="9">
        <v>40964</v>
      </c>
      <c r="BW263" s="2" t="s">
        <v>134</v>
      </c>
      <c r="BX263" s="2" t="s">
        <v>2791</v>
      </c>
      <c r="BY263" s="2">
        <v>6782828</v>
      </c>
      <c r="BZ263" s="9">
        <v>45386</v>
      </c>
      <c r="CA263" s="2">
        <v>890212568</v>
      </c>
      <c r="CE263" s="2" t="s">
        <v>135</v>
      </c>
      <c r="CF263" s="2">
        <v>2</v>
      </c>
      <c r="CJ263" s="2">
        <v>2</v>
      </c>
      <c r="CK263" s="2" t="s">
        <v>2350</v>
      </c>
      <c r="CL263" s="2">
        <v>1</v>
      </c>
      <c r="CM263" s="2">
        <v>1</v>
      </c>
      <c r="CN263" s="2">
        <v>1</v>
      </c>
      <c r="CO263" s="2">
        <v>2</v>
      </c>
      <c r="CP263" s="2">
        <v>2</v>
      </c>
      <c r="CQ263" s="2">
        <v>2</v>
      </c>
      <c r="CR263" s="2">
        <v>2</v>
      </c>
      <c r="CS263" s="2">
        <v>2</v>
      </c>
      <c r="CT263" s="2">
        <v>2</v>
      </c>
      <c r="CU263" s="2">
        <v>2</v>
      </c>
      <c r="CV263" s="2">
        <v>2</v>
      </c>
      <c r="CW263" s="2">
        <v>2</v>
      </c>
      <c r="CX263" s="2">
        <v>2</v>
      </c>
      <c r="CY263" s="2">
        <v>2</v>
      </c>
      <c r="CZ263" s="2">
        <v>2</v>
      </c>
      <c r="DA263" s="2">
        <v>2</v>
      </c>
      <c r="DB263" s="2">
        <v>2</v>
      </c>
      <c r="DC263" s="2">
        <v>2</v>
      </c>
      <c r="DD263" s="2">
        <v>2</v>
      </c>
      <c r="DE263" s="2">
        <v>2</v>
      </c>
      <c r="DF263" s="2">
        <v>2</v>
      </c>
      <c r="DG263" s="2">
        <v>2</v>
      </c>
      <c r="DH263" s="2">
        <v>2</v>
      </c>
      <c r="DI263" s="2">
        <v>2</v>
      </c>
      <c r="DJ263" s="2">
        <v>2</v>
      </c>
      <c r="DK263" s="2">
        <v>2</v>
      </c>
      <c r="DL263" s="2">
        <v>2</v>
      </c>
      <c r="DM263" s="2">
        <v>2</v>
      </c>
      <c r="DN263" s="2">
        <v>2</v>
      </c>
      <c r="DO263" s="2">
        <v>1</v>
      </c>
      <c r="DP263" s="2">
        <v>1</v>
      </c>
      <c r="DQ263" s="2" t="s">
        <v>136</v>
      </c>
      <c r="DR263" s="2" t="s">
        <v>893</v>
      </c>
      <c r="DS263" s="2" t="s">
        <v>130</v>
      </c>
      <c r="DT263" s="2" t="s">
        <v>138</v>
      </c>
      <c r="DU263" s="2" t="s">
        <v>165</v>
      </c>
      <c r="DV263" s="2" t="s">
        <v>130</v>
      </c>
      <c r="DW263" s="2" t="s">
        <v>138</v>
      </c>
      <c r="DX263" s="2" t="s">
        <v>165</v>
      </c>
      <c r="DY263" s="2" t="s">
        <v>138</v>
      </c>
      <c r="DZ263" s="2" t="s">
        <v>165</v>
      </c>
      <c r="EA263" s="9">
        <v>45386</v>
      </c>
    </row>
    <row r="264" spans="1:131" s="2" customFormat="1" x14ac:dyDescent="0.3">
      <c r="A264" s="2">
        <v>210</v>
      </c>
      <c r="B264" s="9">
        <v>45401</v>
      </c>
      <c r="C264" s="2">
        <v>15</v>
      </c>
      <c r="D264" s="2">
        <v>1095936194</v>
      </c>
      <c r="E264" s="2">
        <v>3</v>
      </c>
      <c r="F264" s="2" t="s">
        <v>137</v>
      </c>
      <c r="G264" s="2" t="s">
        <v>698</v>
      </c>
      <c r="H264" s="11" t="s">
        <v>5819</v>
      </c>
      <c r="I264" s="2">
        <v>2024</v>
      </c>
      <c r="J264" s="2">
        <v>6827601666</v>
      </c>
      <c r="K264" s="2">
        <v>1</v>
      </c>
      <c r="L264" s="2" t="s">
        <v>339</v>
      </c>
      <c r="M264" s="2" t="s">
        <v>486</v>
      </c>
      <c r="N264" s="2" t="s">
        <v>672</v>
      </c>
      <c r="O264" s="2" t="s">
        <v>1105</v>
      </c>
      <c r="P264" s="2" t="s">
        <v>129</v>
      </c>
      <c r="Q264" s="2">
        <v>1095936194</v>
      </c>
      <c r="R264" s="2">
        <v>11</v>
      </c>
      <c r="S264" s="2">
        <v>1</v>
      </c>
      <c r="T264" s="2">
        <v>170</v>
      </c>
      <c r="U264" s="2" t="s">
        <v>130</v>
      </c>
      <c r="V264" s="2" t="s">
        <v>151</v>
      </c>
      <c r="W264" s="2">
        <v>1</v>
      </c>
      <c r="Y264" s="2">
        <v>1</v>
      </c>
      <c r="AA264" s="2">
        <v>170</v>
      </c>
      <c r="AB264" s="2">
        <v>68</v>
      </c>
      <c r="AC264" s="2">
        <v>307</v>
      </c>
      <c r="AD264" s="2">
        <v>1</v>
      </c>
      <c r="AE264" s="2" t="s">
        <v>144</v>
      </c>
      <c r="AH264" s="2" t="s">
        <v>541</v>
      </c>
      <c r="AI264" s="2" t="s">
        <v>3179</v>
      </c>
      <c r="AL264" s="2" t="s">
        <v>5810</v>
      </c>
      <c r="AM264" s="2" t="s">
        <v>132</v>
      </c>
      <c r="AN264" s="2" t="s">
        <v>133</v>
      </c>
      <c r="AO264" s="2">
        <v>6</v>
      </c>
      <c r="AQ264" s="2">
        <v>1</v>
      </c>
      <c r="AR264" s="2">
        <v>2</v>
      </c>
      <c r="AS264" s="2">
        <v>2</v>
      </c>
      <c r="AT264" s="2">
        <v>2</v>
      </c>
      <c r="AU264" s="2">
        <v>2</v>
      </c>
      <c r="AV264" s="2">
        <v>2</v>
      </c>
      <c r="AX264" s="2">
        <v>2</v>
      </c>
      <c r="AY264" s="2">
        <v>2</v>
      </c>
      <c r="AZ264" s="2">
        <v>2</v>
      </c>
      <c r="BA264" s="2">
        <v>2</v>
      </c>
      <c r="BB264" s="2">
        <v>2</v>
      </c>
      <c r="BC264" s="2">
        <v>2</v>
      </c>
      <c r="BD264" s="2">
        <v>1</v>
      </c>
      <c r="BE264" s="2">
        <v>1</v>
      </c>
      <c r="BF264" s="2">
        <v>170</v>
      </c>
      <c r="BG264" s="2">
        <v>68</v>
      </c>
      <c r="BH264" s="2">
        <v>307</v>
      </c>
      <c r="BI264" s="9">
        <v>45400</v>
      </c>
      <c r="BJ264" s="9">
        <v>45395</v>
      </c>
      <c r="BK264" s="2">
        <v>2</v>
      </c>
      <c r="BL264" s="2">
        <v>1</v>
      </c>
      <c r="BM264" s="9">
        <v>45401</v>
      </c>
      <c r="BN264" s="2">
        <v>1</v>
      </c>
      <c r="BO264" s="2" t="s">
        <v>134</v>
      </c>
      <c r="BP264" s="2">
        <v>3</v>
      </c>
      <c r="BQ264" s="2">
        <v>3027134267</v>
      </c>
      <c r="BR264" s="9">
        <v>41022</v>
      </c>
      <c r="BW264" s="2" t="s">
        <v>134</v>
      </c>
      <c r="BX264" s="2" t="s">
        <v>2396</v>
      </c>
      <c r="BY264" s="2">
        <v>7008000</v>
      </c>
      <c r="BZ264" s="9">
        <v>45406</v>
      </c>
      <c r="CA264" s="2">
        <v>8902056014</v>
      </c>
      <c r="CE264" s="2" t="s">
        <v>135</v>
      </c>
      <c r="CF264" s="2">
        <v>2</v>
      </c>
      <c r="CJ264" s="2">
        <v>2</v>
      </c>
      <c r="CK264" s="2" t="s">
        <v>1958</v>
      </c>
      <c r="CL264" s="2">
        <v>1</v>
      </c>
      <c r="CM264" s="2">
        <v>1</v>
      </c>
      <c r="CN264" s="2">
        <v>2</v>
      </c>
      <c r="CO264" s="2">
        <v>1</v>
      </c>
      <c r="CP264" s="2">
        <v>2</v>
      </c>
      <c r="CQ264" s="2">
        <v>2</v>
      </c>
      <c r="CR264" s="2">
        <v>1</v>
      </c>
      <c r="CS264" s="2">
        <v>2</v>
      </c>
      <c r="CT264" s="2">
        <v>2</v>
      </c>
      <c r="CU264" s="2">
        <v>2</v>
      </c>
      <c r="CV264" s="2">
        <v>2</v>
      </c>
      <c r="CW264" s="2">
        <v>2</v>
      </c>
      <c r="CX264" s="2">
        <v>2</v>
      </c>
      <c r="CY264" s="2">
        <v>2</v>
      </c>
      <c r="CZ264" s="2">
        <v>2</v>
      </c>
      <c r="DA264" s="2">
        <v>1</v>
      </c>
      <c r="DB264" s="2">
        <v>2</v>
      </c>
      <c r="DC264" s="2">
        <v>2</v>
      </c>
      <c r="DD264" s="2">
        <v>2</v>
      </c>
      <c r="DE264" s="2">
        <v>2</v>
      </c>
      <c r="DF264" s="2">
        <v>2</v>
      </c>
      <c r="DG264" s="2">
        <v>2</v>
      </c>
      <c r="DH264" s="2">
        <v>2</v>
      </c>
      <c r="DI264" s="2">
        <v>2</v>
      </c>
      <c r="DJ264" s="2">
        <v>2</v>
      </c>
      <c r="DK264" s="2">
        <v>2</v>
      </c>
      <c r="DL264" s="2">
        <v>2</v>
      </c>
      <c r="DM264" s="2">
        <v>2</v>
      </c>
      <c r="DN264" s="2">
        <v>2</v>
      </c>
      <c r="DO264" s="2">
        <v>2</v>
      </c>
      <c r="DP264" s="2">
        <v>2</v>
      </c>
      <c r="DQ264" s="2" t="s">
        <v>136</v>
      </c>
      <c r="DR264" s="2" t="s">
        <v>137</v>
      </c>
      <c r="DS264" s="2" t="s">
        <v>130</v>
      </c>
      <c r="DT264" s="2" t="s">
        <v>138</v>
      </c>
      <c r="DU264" s="2" t="s">
        <v>165</v>
      </c>
      <c r="DV264" s="2" t="s">
        <v>130</v>
      </c>
      <c r="DW264" s="2" t="s">
        <v>138</v>
      </c>
      <c r="DX264" s="2" t="s">
        <v>165</v>
      </c>
      <c r="DY264" s="2" t="s">
        <v>138</v>
      </c>
      <c r="DZ264" s="2" t="s">
        <v>139</v>
      </c>
      <c r="EA264" s="9">
        <v>45406</v>
      </c>
    </row>
    <row r="265" spans="1:131" s="2" customFormat="1" x14ac:dyDescent="0.3">
      <c r="A265" s="2">
        <v>210</v>
      </c>
      <c r="B265" s="9">
        <v>45349</v>
      </c>
      <c r="C265" s="2">
        <v>8</v>
      </c>
      <c r="D265" s="2">
        <v>1095936927</v>
      </c>
      <c r="E265" s="2">
        <v>3</v>
      </c>
      <c r="F265" s="2" t="s">
        <v>137</v>
      </c>
      <c r="G265" s="2" t="s">
        <v>1883</v>
      </c>
      <c r="H265" s="11" t="s">
        <v>5815</v>
      </c>
      <c r="I265" s="2">
        <v>2024</v>
      </c>
      <c r="J265" s="2">
        <v>6827601666</v>
      </c>
      <c r="K265" s="2">
        <v>1</v>
      </c>
      <c r="L265" s="2" t="s">
        <v>259</v>
      </c>
      <c r="M265" s="2" t="s">
        <v>1782</v>
      </c>
      <c r="N265" s="2" t="s">
        <v>197</v>
      </c>
      <c r="O265" s="2" t="s">
        <v>2649</v>
      </c>
      <c r="P265" s="2" t="s">
        <v>129</v>
      </c>
      <c r="Q265" s="2">
        <v>1095936927</v>
      </c>
      <c r="R265" s="2">
        <v>11</v>
      </c>
      <c r="S265" s="2">
        <v>1</v>
      </c>
      <c r="T265" s="2">
        <v>170</v>
      </c>
      <c r="U265" s="2" t="s">
        <v>130</v>
      </c>
      <c r="V265" s="2" t="s">
        <v>151</v>
      </c>
      <c r="AA265" s="2">
        <v>170</v>
      </c>
      <c r="AB265" s="2">
        <v>68</v>
      </c>
      <c r="AC265" s="2">
        <v>307</v>
      </c>
      <c r="AD265" s="2">
        <v>1</v>
      </c>
      <c r="AE265" s="2" t="s">
        <v>411</v>
      </c>
      <c r="AH265" s="2" t="s">
        <v>1883</v>
      </c>
      <c r="AI265" s="2" t="s">
        <v>2650</v>
      </c>
      <c r="AL265" s="2" t="s">
        <v>5810</v>
      </c>
      <c r="AM265" s="2" t="s">
        <v>132</v>
      </c>
      <c r="AN265" s="2" t="s">
        <v>204</v>
      </c>
      <c r="AO265" s="2">
        <v>6</v>
      </c>
      <c r="AQ265" s="2">
        <v>2</v>
      </c>
      <c r="AR265" s="2">
        <v>2</v>
      </c>
      <c r="AS265" s="2">
        <v>2</v>
      </c>
      <c r="AT265" s="2">
        <v>2</v>
      </c>
      <c r="AU265" s="2">
        <v>2</v>
      </c>
      <c r="AV265" s="2">
        <v>2</v>
      </c>
      <c r="AX265" s="2">
        <v>2</v>
      </c>
      <c r="AY265" s="2">
        <v>2</v>
      </c>
      <c r="AZ265" s="2">
        <v>2</v>
      </c>
      <c r="BA265" s="2">
        <v>2</v>
      </c>
      <c r="BB265" s="2">
        <v>2</v>
      </c>
      <c r="BC265" s="2">
        <v>2</v>
      </c>
      <c r="BD265" s="2">
        <v>1</v>
      </c>
      <c r="BE265" s="2">
        <v>1</v>
      </c>
      <c r="BF265" s="2">
        <v>170</v>
      </c>
      <c r="BG265" s="2">
        <v>68</v>
      </c>
      <c r="BH265" s="2">
        <v>307</v>
      </c>
      <c r="BI265" s="9">
        <v>45348</v>
      </c>
      <c r="BJ265" s="9">
        <v>45343</v>
      </c>
      <c r="BK265" s="2">
        <v>2</v>
      </c>
      <c r="BL265" s="2">
        <v>1</v>
      </c>
      <c r="BM265" s="9">
        <v>45348</v>
      </c>
      <c r="BN265" s="2">
        <v>1</v>
      </c>
      <c r="BO265" s="2" t="s">
        <v>134</v>
      </c>
      <c r="BP265" s="2">
        <v>3</v>
      </c>
      <c r="BQ265" s="2">
        <v>3167104478</v>
      </c>
      <c r="BR265" s="9">
        <v>41078</v>
      </c>
      <c r="BW265" s="2" t="s">
        <v>134</v>
      </c>
      <c r="BX265" s="2" t="s">
        <v>1285</v>
      </c>
      <c r="BY265" s="2">
        <v>7008000</v>
      </c>
      <c r="BZ265" s="9">
        <v>45357</v>
      </c>
      <c r="CA265" s="2">
        <v>8902056014</v>
      </c>
      <c r="CE265" s="2" t="s">
        <v>135</v>
      </c>
      <c r="CF265" s="2">
        <v>2</v>
      </c>
      <c r="CJ265" s="2">
        <v>2</v>
      </c>
      <c r="CK265" s="2" t="s">
        <v>930</v>
      </c>
      <c r="CL265" s="2">
        <v>1</v>
      </c>
      <c r="CM265" s="2">
        <v>1</v>
      </c>
      <c r="CN265" s="2">
        <v>2</v>
      </c>
      <c r="CO265" s="2">
        <v>1</v>
      </c>
      <c r="CP265" s="2">
        <v>2</v>
      </c>
      <c r="CQ265" s="2">
        <v>2</v>
      </c>
      <c r="CR265" s="2">
        <v>1</v>
      </c>
      <c r="CS265" s="2">
        <v>1</v>
      </c>
      <c r="CT265" s="2">
        <v>2</v>
      </c>
      <c r="CU265" s="2">
        <v>2</v>
      </c>
      <c r="CV265" s="2">
        <v>2</v>
      </c>
      <c r="CW265" s="2">
        <v>2</v>
      </c>
      <c r="CX265" s="2">
        <v>2</v>
      </c>
      <c r="CY265" s="2">
        <v>2</v>
      </c>
      <c r="CZ265" s="2">
        <v>2</v>
      </c>
      <c r="DA265" s="2">
        <v>2</v>
      </c>
      <c r="DB265" s="2">
        <v>2</v>
      </c>
      <c r="DC265" s="2">
        <v>2</v>
      </c>
      <c r="DD265" s="2">
        <v>2</v>
      </c>
      <c r="DE265" s="2">
        <v>2</v>
      </c>
      <c r="DF265" s="2">
        <v>2</v>
      </c>
      <c r="DG265" s="2">
        <v>2</v>
      </c>
      <c r="DH265" s="2">
        <v>2</v>
      </c>
      <c r="DI265" s="2">
        <v>2</v>
      </c>
      <c r="DJ265" s="2">
        <v>2</v>
      </c>
      <c r="DK265" s="2">
        <v>2</v>
      </c>
      <c r="DL265" s="2">
        <v>2</v>
      </c>
      <c r="DM265" s="2">
        <v>2</v>
      </c>
      <c r="DN265" s="2">
        <v>2</v>
      </c>
      <c r="DO265" s="2">
        <v>2</v>
      </c>
      <c r="DP265" s="2">
        <v>2</v>
      </c>
      <c r="DQ265" s="2" t="s">
        <v>136</v>
      </c>
      <c r="DR265" s="2" t="s">
        <v>137</v>
      </c>
      <c r="DS265" s="2" t="s">
        <v>130</v>
      </c>
      <c r="DT265" s="2" t="s">
        <v>138</v>
      </c>
      <c r="DU265" s="2" t="s">
        <v>165</v>
      </c>
      <c r="DV265" s="2" t="s">
        <v>130</v>
      </c>
      <c r="DW265" s="2" t="s">
        <v>138</v>
      </c>
      <c r="DX265" s="2" t="s">
        <v>165</v>
      </c>
      <c r="DY265" s="2" t="s">
        <v>138</v>
      </c>
      <c r="DZ265" s="2" t="s">
        <v>139</v>
      </c>
      <c r="EA265" s="9">
        <v>45357</v>
      </c>
    </row>
    <row r="266" spans="1:131" s="2" customFormat="1" x14ac:dyDescent="0.3">
      <c r="A266" s="2">
        <v>210</v>
      </c>
      <c r="B266" s="9">
        <v>45403</v>
      </c>
      <c r="C266" s="2">
        <v>16</v>
      </c>
      <c r="D266" s="2">
        <v>1095936960</v>
      </c>
      <c r="E266" s="2">
        <v>3</v>
      </c>
      <c r="F266" s="2" t="s">
        <v>137</v>
      </c>
      <c r="G266" s="2" t="s">
        <v>2462</v>
      </c>
      <c r="H266" s="11" t="s">
        <v>5844</v>
      </c>
      <c r="I266" s="2">
        <v>2024</v>
      </c>
      <c r="J266" s="2">
        <v>6827601666</v>
      </c>
      <c r="K266" s="2">
        <v>1</v>
      </c>
      <c r="L266" s="2" t="s">
        <v>149</v>
      </c>
      <c r="M266" s="2" t="s">
        <v>365</v>
      </c>
      <c r="N266" s="2" t="s">
        <v>159</v>
      </c>
      <c r="O266" s="2" t="s">
        <v>848</v>
      </c>
      <c r="P266" s="2" t="s">
        <v>129</v>
      </c>
      <c r="Q266" s="2">
        <v>1095936960</v>
      </c>
      <c r="R266" s="2">
        <v>11</v>
      </c>
      <c r="S266" s="2">
        <v>1</v>
      </c>
      <c r="T266" s="2">
        <v>170</v>
      </c>
      <c r="U266" s="2" t="s">
        <v>130</v>
      </c>
      <c r="V266" s="2" t="s">
        <v>151</v>
      </c>
      <c r="W266" s="2">
        <v>1</v>
      </c>
      <c r="Y266" s="2">
        <v>1</v>
      </c>
      <c r="AA266" s="2">
        <v>170</v>
      </c>
      <c r="AB266" s="2">
        <v>68</v>
      </c>
      <c r="AC266" s="2">
        <v>307</v>
      </c>
      <c r="AD266" s="2">
        <v>1</v>
      </c>
      <c r="AE266" s="2" t="s">
        <v>3825</v>
      </c>
      <c r="AH266" s="2" t="s">
        <v>2462</v>
      </c>
      <c r="AI266" s="2" t="s">
        <v>3826</v>
      </c>
      <c r="AL266" s="2" t="s">
        <v>5810</v>
      </c>
      <c r="AM266" s="2" t="s">
        <v>132</v>
      </c>
      <c r="AN266" s="2" t="s">
        <v>133</v>
      </c>
      <c r="AO266" s="2">
        <v>6</v>
      </c>
      <c r="AQ266" s="2">
        <v>3</v>
      </c>
      <c r="AR266" s="2">
        <v>2</v>
      </c>
      <c r="AS266" s="2">
        <v>2</v>
      </c>
      <c r="AT266" s="2">
        <v>2</v>
      </c>
      <c r="AU266" s="2">
        <v>2</v>
      </c>
      <c r="AV266" s="2">
        <v>2</v>
      </c>
      <c r="AX266" s="2">
        <v>2</v>
      </c>
      <c r="AY266" s="2">
        <v>2</v>
      </c>
      <c r="AZ266" s="2">
        <v>2</v>
      </c>
      <c r="BA266" s="2">
        <v>2</v>
      </c>
      <c r="BB266" s="2">
        <v>2</v>
      </c>
      <c r="BC266" s="2">
        <v>2</v>
      </c>
      <c r="BD266" s="2">
        <v>1</v>
      </c>
      <c r="BE266" s="2">
        <v>1</v>
      </c>
      <c r="BF266" s="2">
        <v>170</v>
      </c>
      <c r="BG266" s="2">
        <v>68</v>
      </c>
      <c r="BH266" s="2">
        <v>307</v>
      </c>
      <c r="BI266" s="9">
        <v>45403</v>
      </c>
      <c r="BJ266" s="9">
        <v>45401</v>
      </c>
      <c r="BK266" s="2">
        <v>3</v>
      </c>
      <c r="BL266" s="2">
        <v>2</v>
      </c>
      <c r="BM266" s="9" t="s">
        <v>134</v>
      </c>
      <c r="BN266" s="2">
        <v>1</v>
      </c>
      <c r="BO266" s="2" t="s">
        <v>134</v>
      </c>
      <c r="BP266" s="2">
        <v>3</v>
      </c>
      <c r="BQ266" s="2">
        <v>3107626845</v>
      </c>
      <c r="BR266" s="9">
        <v>41104</v>
      </c>
      <c r="BW266" s="2" t="s">
        <v>134</v>
      </c>
      <c r="BX266" s="2" t="s">
        <v>3174</v>
      </c>
      <c r="BY266" s="2">
        <v>7008000</v>
      </c>
      <c r="BZ266" s="9">
        <v>45405</v>
      </c>
      <c r="CA266" s="2">
        <v>8902056014</v>
      </c>
      <c r="CE266" s="2" t="s">
        <v>135</v>
      </c>
      <c r="CF266" s="2">
        <v>2</v>
      </c>
      <c r="CJ266" s="2">
        <v>2</v>
      </c>
      <c r="CK266" s="2" t="s">
        <v>2350</v>
      </c>
      <c r="CL266" s="2">
        <v>1</v>
      </c>
      <c r="CM266" s="2">
        <v>2</v>
      </c>
      <c r="CN266" s="2">
        <v>2</v>
      </c>
      <c r="CO266" s="2">
        <v>1</v>
      </c>
      <c r="CP266" s="2">
        <v>1</v>
      </c>
      <c r="CQ266" s="2">
        <v>2</v>
      </c>
      <c r="CR266" s="2">
        <v>2</v>
      </c>
      <c r="CS266" s="2">
        <v>2</v>
      </c>
      <c r="CT266" s="2">
        <v>2</v>
      </c>
      <c r="CU266" s="2">
        <v>2</v>
      </c>
      <c r="CV266" s="2">
        <v>2</v>
      </c>
      <c r="CW266" s="2">
        <v>2</v>
      </c>
      <c r="CX266" s="2">
        <v>2</v>
      </c>
      <c r="CY266" s="2">
        <v>2</v>
      </c>
      <c r="CZ266" s="2">
        <v>2</v>
      </c>
      <c r="DA266" s="2">
        <v>2</v>
      </c>
      <c r="DB266" s="2">
        <v>2</v>
      </c>
      <c r="DC266" s="2">
        <v>2</v>
      </c>
      <c r="DD266" s="2">
        <v>2</v>
      </c>
      <c r="DE266" s="2">
        <v>2</v>
      </c>
      <c r="DF266" s="2">
        <v>2</v>
      </c>
      <c r="DG266" s="2">
        <v>2</v>
      </c>
      <c r="DH266" s="2">
        <v>2</v>
      </c>
      <c r="DI266" s="2">
        <v>2</v>
      </c>
      <c r="DJ266" s="2">
        <v>2</v>
      </c>
      <c r="DK266" s="2">
        <v>2</v>
      </c>
      <c r="DL266" s="2">
        <v>2</v>
      </c>
      <c r="DM266" s="2">
        <v>2</v>
      </c>
      <c r="DN266" s="2">
        <v>2</v>
      </c>
      <c r="DO266" s="2">
        <v>1</v>
      </c>
      <c r="DP266" s="2">
        <v>1</v>
      </c>
      <c r="DQ266" s="2" t="s">
        <v>136</v>
      </c>
      <c r="DR266" s="2" t="s">
        <v>137</v>
      </c>
      <c r="DS266" s="2" t="s">
        <v>130</v>
      </c>
      <c r="DT266" s="2" t="s">
        <v>138</v>
      </c>
      <c r="DU266" s="2" t="s">
        <v>165</v>
      </c>
      <c r="DV266" s="2" t="s">
        <v>130</v>
      </c>
      <c r="DW266" s="2" t="s">
        <v>138</v>
      </c>
      <c r="DX266" s="2" t="s">
        <v>165</v>
      </c>
      <c r="DY266" s="2" t="s">
        <v>138</v>
      </c>
      <c r="DZ266" s="2" t="s">
        <v>139</v>
      </c>
      <c r="EA266" s="9">
        <v>45405</v>
      </c>
    </row>
    <row r="267" spans="1:131" s="2" customFormat="1" x14ac:dyDescent="0.3">
      <c r="A267" s="2">
        <v>210</v>
      </c>
      <c r="B267" s="9">
        <v>45315</v>
      </c>
      <c r="C267" s="2">
        <v>3</v>
      </c>
      <c r="D267" s="2">
        <v>1095937020</v>
      </c>
      <c r="E267" s="2">
        <v>3</v>
      </c>
      <c r="F267" s="2" t="s">
        <v>154</v>
      </c>
      <c r="G267" s="2" t="s">
        <v>698</v>
      </c>
      <c r="H267" s="11" t="s">
        <v>5819</v>
      </c>
      <c r="I267" s="2">
        <v>2024</v>
      </c>
      <c r="J267" s="2">
        <v>6800100431</v>
      </c>
      <c r="K267" s="2">
        <v>1</v>
      </c>
      <c r="L267" s="2" t="s">
        <v>1650</v>
      </c>
      <c r="M267" s="2" t="s">
        <v>173</v>
      </c>
      <c r="N267" s="2" t="s">
        <v>1352</v>
      </c>
      <c r="O267" s="2" t="s">
        <v>2076</v>
      </c>
      <c r="P267" s="2" t="s">
        <v>129</v>
      </c>
      <c r="Q267" s="2">
        <v>1095937020</v>
      </c>
      <c r="R267" s="2">
        <v>11</v>
      </c>
      <c r="S267" s="2">
        <v>1</v>
      </c>
      <c r="T267" s="2">
        <v>170</v>
      </c>
      <c r="U267" s="2" t="s">
        <v>130</v>
      </c>
      <c r="V267" s="2" t="s">
        <v>131</v>
      </c>
      <c r="AA267" s="2">
        <v>170</v>
      </c>
      <c r="AB267" s="2">
        <v>68</v>
      </c>
      <c r="AC267" s="2">
        <v>307</v>
      </c>
      <c r="AD267" s="2">
        <v>1</v>
      </c>
      <c r="AE267" s="2" t="s">
        <v>183</v>
      </c>
      <c r="AH267" s="2" t="s">
        <v>541</v>
      </c>
      <c r="AI267" s="2" t="s">
        <v>2832</v>
      </c>
      <c r="AL267" s="2" t="s">
        <v>5810</v>
      </c>
      <c r="AM267" s="2" t="s">
        <v>132</v>
      </c>
      <c r="AN267" s="2" t="s">
        <v>859</v>
      </c>
      <c r="AO267" s="2">
        <v>6</v>
      </c>
      <c r="AQ267" s="2">
        <v>1</v>
      </c>
      <c r="AR267" s="2">
        <v>2</v>
      </c>
      <c r="AS267" s="2">
        <v>2</v>
      </c>
      <c r="AT267" s="2">
        <v>2</v>
      </c>
      <c r="AU267" s="2">
        <v>2</v>
      </c>
      <c r="AV267" s="2">
        <v>2</v>
      </c>
      <c r="AX267" s="2">
        <v>2</v>
      </c>
      <c r="AY267" s="2">
        <v>2</v>
      </c>
      <c r="AZ267" s="2">
        <v>2</v>
      </c>
      <c r="BA267" s="2">
        <v>2</v>
      </c>
      <c r="BB267" s="2">
        <v>2</v>
      </c>
      <c r="BC267" s="2">
        <v>2</v>
      </c>
      <c r="BD267" s="2">
        <v>1</v>
      </c>
      <c r="BE267" s="2">
        <v>1</v>
      </c>
      <c r="BF267" s="2">
        <v>170</v>
      </c>
      <c r="BG267" s="2">
        <v>68</v>
      </c>
      <c r="BH267" s="2">
        <v>307</v>
      </c>
      <c r="BI267" s="9">
        <v>45315</v>
      </c>
      <c r="BJ267" s="9">
        <v>45310</v>
      </c>
      <c r="BK267" s="2">
        <v>2</v>
      </c>
      <c r="BL267" s="2">
        <v>1</v>
      </c>
      <c r="BM267" s="9">
        <v>45315</v>
      </c>
      <c r="BN267" s="2">
        <v>1</v>
      </c>
      <c r="BO267" s="2" t="s">
        <v>134</v>
      </c>
      <c r="BP267" s="2">
        <v>3</v>
      </c>
      <c r="BQ267" s="2">
        <v>3158587502</v>
      </c>
      <c r="BR267" s="9">
        <v>41094</v>
      </c>
      <c r="BW267" s="2" t="s">
        <v>134</v>
      </c>
      <c r="BX267" s="2" t="s">
        <v>751</v>
      </c>
      <c r="BY267" s="2">
        <v>6430026</v>
      </c>
      <c r="BZ267" s="9">
        <v>45325</v>
      </c>
      <c r="CA267" s="2">
        <v>8902087588</v>
      </c>
      <c r="CE267" s="2" t="s">
        <v>135</v>
      </c>
      <c r="CF267" s="2">
        <v>2</v>
      </c>
      <c r="CJ267" s="2">
        <v>2</v>
      </c>
      <c r="CL267" s="2">
        <v>1</v>
      </c>
      <c r="CM267" s="2">
        <v>1</v>
      </c>
      <c r="CN267" s="2">
        <v>2</v>
      </c>
      <c r="CO267" s="2">
        <v>2</v>
      </c>
      <c r="CP267" s="2">
        <v>2</v>
      </c>
      <c r="CQ267" s="2">
        <v>1</v>
      </c>
      <c r="CR267" s="2">
        <v>1</v>
      </c>
      <c r="CS267" s="2">
        <v>2</v>
      </c>
      <c r="CT267" s="2">
        <v>2</v>
      </c>
      <c r="CU267" s="2">
        <v>2</v>
      </c>
      <c r="CV267" s="2">
        <v>2</v>
      </c>
      <c r="CW267" s="2">
        <v>2</v>
      </c>
      <c r="CX267" s="2">
        <v>2</v>
      </c>
      <c r="CY267" s="2">
        <v>2</v>
      </c>
      <c r="CZ267" s="2">
        <v>2</v>
      </c>
      <c r="DA267" s="2">
        <v>1</v>
      </c>
      <c r="DB267" s="2">
        <v>2</v>
      </c>
      <c r="DC267" s="2">
        <v>2</v>
      </c>
      <c r="DD267" s="2">
        <v>2</v>
      </c>
      <c r="DE267" s="2">
        <v>2</v>
      </c>
      <c r="DF267" s="2">
        <v>2</v>
      </c>
      <c r="DG267" s="2">
        <v>2</v>
      </c>
      <c r="DH267" s="2">
        <v>2</v>
      </c>
      <c r="DI267" s="2">
        <v>2</v>
      </c>
      <c r="DJ267" s="2">
        <v>2</v>
      </c>
      <c r="DK267" s="2">
        <v>2</v>
      </c>
      <c r="DL267" s="2">
        <v>2</v>
      </c>
      <c r="DM267" s="2">
        <v>2</v>
      </c>
      <c r="DN267" s="2">
        <v>2</v>
      </c>
      <c r="DO267" s="2">
        <v>2</v>
      </c>
      <c r="DP267" s="2">
        <v>2</v>
      </c>
      <c r="DQ267" s="2" t="s">
        <v>136</v>
      </c>
      <c r="DR267" s="2" t="s">
        <v>154</v>
      </c>
      <c r="DS267" s="2" t="s">
        <v>130</v>
      </c>
      <c r="DT267" s="2" t="s">
        <v>138</v>
      </c>
      <c r="DU267" s="2" t="s">
        <v>165</v>
      </c>
      <c r="DV267" s="2" t="s">
        <v>130</v>
      </c>
      <c r="DW267" s="2" t="s">
        <v>138</v>
      </c>
      <c r="DX267" s="2" t="s">
        <v>165</v>
      </c>
      <c r="DY267" s="2" t="s">
        <v>138</v>
      </c>
      <c r="DZ267" s="2" t="s">
        <v>155</v>
      </c>
      <c r="EA267" s="9">
        <v>45325</v>
      </c>
    </row>
    <row r="268" spans="1:131" s="2" customFormat="1" x14ac:dyDescent="0.3">
      <c r="A268" s="2">
        <v>210</v>
      </c>
      <c r="B268" s="9">
        <v>45310</v>
      </c>
      <c r="C268" s="2">
        <v>2</v>
      </c>
      <c r="D268" s="2">
        <v>1095937186</v>
      </c>
      <c r="E268" s="2">
        <v>3</v>
      </c>
      <c r="F268" s="2" t="s">
        <v>171</v>
      </c>
      <c r="G268" s="2" t="s">
        <v>1552</v>
      </c>
      <c r="H268" s="11" t="s">
        <v>5826</v>
      </c>
      <c r="I268" s="2">
        <v>2024</v>
      </c>
      <c r="J268" s="2">
        <v>6830700720</v>
      </c>
      <c r="K268" s="2">
        <v>1</v>
      </c>
      <c r="L268" s="2" t="s">
        <v>1912</v>
      </c>
      <c r="M268" s="2" t="s">
        <v>1913</v>
      </c>
      <c r="N268" s="2" t="s">
        <v>646</v>
      </c>
      <c r="O268" s="2" t="s">
        <v>1283</v>
      </c>
      <c r="P268" s="2" t="s">
        <v>129</v>
      </c>
      <c r="Q268" s="2">
        <v>1095937186</v>
      </c>
      <c r="R268" s="2">
        <v>11</v>
      </c>
      <c r="S268" s="2">
        <v>1</v>
      </c>
      <c r="T268" s="2">
        <v>170</v>
      </c>
      <c r="U268" s="2" t="s">
        <v>130</v>
      </c>
      <c r="V268" s="2" t="s">
        <v>131</v>
      </c>
      <c r="AA268" s="2">
        <v>170</v>
      </c>
      <c r="AB268" s="2">
        <v>68</v>
      </c>
      <c r="AC268" s="2">
        <v>307</v>
      </c>
      <c r="AD268" s="2">
        <v>1</v>
      </c>
      <c r="AE268" s="2" t="s">
        <v>165</v>
      </c>
      <c r="AH268" s="2" t="s">
        <v>1552</v>
      </c>
      <c r="AI268" s="2" t="s">
        <v>1914</v>
      </c>
      <c r="AL268" s="2" t="s">
        <v>5810</v>
      </c>
      <c r="AM268" s="2" t="s">
        <v>167</v>
      </c>
      <c r="AN268" s="2" t="s">
        <v>198</v>
      </c>
      <c r="AO268" s="2">
        <v>6</v>
      </c>
      <c r="AQ268" s="2">
        <v>2</v>
      </c>
      <c r="AR268" s="2">
        <v>2</v>
      </c>
      <c r="AS268" s="2">
        <v>2</v>
      </c>
      <c r="AT268" s="2">
        <v>2</v>
      </c>
      <c r="AU268" s="2">
        <v>2</v>
      </c>
      <c r="AV268" s="2">
        <v>2</v>
      </c>
      <c r="AX268" s="2">
        <v>2</v>
      </c>
      <c r="AY268" s="2">
        <v>2</v>
      </c>
      <c r="AZ268" s="2">
        <v>2</v>
      </c>
      <c r="BA268" s="2">
        <v>2</v>
      </c>
      <c r="BB268" s="2">
        <v>2</v>
      </c>
      <c r="BC268" s="2">
        <v>2</v>
      </c>
      <c r="BD268" s="2">
        <v>1</v>
      </c>
      <c r="BE268" s="2">
        <v>1</v>
      </c>
      <c r="BF268" s="2">
        <v>170</v>
      </c>
      <c r="BG268" s="2">
        <v>68</v>
      </c>
      <c r="BH268" s="2">
        <v>307</v>
      </c>
      <c r="BI268" s="9">
        <v>45304</v>
      </c>
      <c r="BJ268" s="9">
        <v>45303</v>
      </c>
      <c r="BK268" s="2">
        <v>3</v>
      </c>
      <c r="BL268" s="2">
        <v>2</v>
      </c>
      <c r="BM268" s="9" t="s">
        <v>134</v>
      </c>
      <c r="BN268" s="2">
        <v>1</v>
      </c>
      <c r="BO268" s="2" t="s">
        <v>134</v>
      </c>
      <c r="BP268" s="2">
        <v>3</v>
      </c>
      <c r="BQ268" s="2">
        <v>3224264540</v>
      </c>
      <c r="BR268" s="9">
        <v>41109</v>
      </c>
      <c r="BW268" s="2" t="s">
        <v>134</v>
      </c>
      <c r="BX268" s="2" t="s">
        <v>1915</v>
      </c>
      <c r="BY268" s="2">
        <v>6159800</v>
      </c>
      <c r="BZ268" s="9">
        <v>45310</v>
      </c>
      <c r="CA268" s="2">
        <v>8902032427</v>
      </c>
      <c r="CE268" s="2" t="s">
        <v>135</v>
      </c>
      <c r="CF268" s="2">
        <v>2</v>
      </c>
      <c r="CJ268" s="2">
        <v>2</v>
      </c>
      <c r="CK268" s="2" t="s">
        <v>1916</v>
      </c>
      <c r="CL268" s="2">
        <v>1</v>
      </c>
      <c r="CM268" s="2">
        <v>1</v>
      </c>
      <c r="CN268" s="2">
        <v>1</v>
      </c>
      <c r="CO268" s="2">
        <v>1</v>
      </c>
      <c r="CP268" s="2">
        <v>1</v>
      </c>
      <c r="CQ268" s="2">
        <v>2</v>
      </c>
      <c r="CR268" s="2">
        <v>2</v>
      </c>
      <c r="CS268" s="2">
        <v>2</v>
      </c>
      <c r="CT268" s="2">
        <v>2</v>
      </c>
      <c r="CU268" s="2">
        <v>2</v>
      </c>
      <c r="CV268" s="2">
        <v>2</v>
      </c>
      <c r="CW268" s="2">
        <v>2</v>
      </c>
      <c r="CX268" s="2">
        <v>2</v>
      </c>
      <c r="CY268" s="2">
        <v>2</v>
      </c>
      <c r="CZ268" s="2">
        <v>2</v>
      </c>
      <c r="DA268" s="2">
        <v>2</v>
      </c>
      <c r="DB268" s="2">
        <v>2</v>
      </c>
      <c r="DC268" s="2">
        <v>2</v>
      </c>
      <c r="DD268" s="2">
        <v>2</v>
      </c>
      <c r="DE268" s="2">
        <v>2</v>
      </c>
      <c r="DF268" s="2">
        <v>2</v>
      </c>
      <c r="DG268" s="2">
        <v>2</v>
      </c>
      <c r="DH268" s="2">
        <v>2</v>
      </c>
      <c r="DI268" s="2">
        <v>2</v>
      </c>
      <c r="DJ268" s="2">
        <v>2</v>
      </c>
      <c r="DK268" s="2">
        <v>2</v>
      </c>
      <c r="DL268" s="2">
        <v>2</v>
      </c>
      <c r="DM268" s="2">
        <v>2</v>
      </c>
      <c r="DN268" s="2">
        <v>2</v>
      </c>
      <c r="DO268" s="2">
        <v>1</v>
      </c>
      <c r="DP268" s="2">
        <v>1</v>
      </c>
      <c r="DQ268" s="2" t="s">
        <v>136</v>
      </c>
      <c r="DR268" s="2" t="s">
        <v>171</v>
      </c>
      <c r="DS268" s="2" t="s">
        <v>130</v>
      </c>
      <c r="DT268" s="2" t="s">
        <v>138</v>
      </c>
      <c r="DU268" s="2" t="s">
        <v>165</v>
      </c>
      <c r="DV268" s="2" t="s">
        <v>130</v>
      </c>
      <c r="DW268" s="2" t="s">
        <v>138</v>
      </c>
      <c r="DX268" s="2" t="s">
        <v>165</v>
      </c>
      <c r="DY268" s="2" t="s">
        <v>138</v>
      </c>
      <c r="DZ268" s="2" t="s">
        <v>165</v>
      </c>
      <c r="EA268" s="9">
        <v>45310</v>
      </c>
    </row>
    <row r="269" spans="1:131" s="2" customFormat="1" x14ac:dyDescent="0.3">
      <c r="A269" s="2">
        <v>210</v>
      </c>
      <c r="B269" s="9">
        <v>45307</v>
      </c>
      <c r="C269" s="2">
        <v>2</v>
      </c>
      <c r="D269" s="2">
        <v>1095937291</v>
      </c>
      <c r="E269" s="2">
        <v>3</v>
      </c>
      <c r="F269" s="2" t="s">
        <v>154</v>
      </c>
      <c r="G269" s="2" t="s">
        <v>740</v>
      </c>
      <c r="H269" s="11" t="s">
        <v>5815</v>
      </c>
      <c r="I269" s="2">
        <v>2024</v>
      </c>
      <c r="J269" s="2">
        <v>6800100431</v>
      </c>
      <c r="K269" s="2">
        <v>1</v>
      </c>
      <c r="L269" s="2" t="s">
        <v>998</v>
      </c>
      <c r="M269" s="2" t="s">
        <v>213</v>
      </c>
      <c r="N269" s="2" t="s">
        <v>2102</v>
      </c>
      <c r="O269" s="2" t="s">
        <v>320</v>
      </c>
      <c r="P269" s="2" t="s">
        <v>129</v>
      </c>
      <c r="Q269" s="2">
        <v>1095937291</v>
      </c>
      <c r="R269" s="2">
        <v>11</v>
      </c>
      <c r="S269" s="2">
        <v>1</v>
      </c>
      <c r="T269" s="2">
        <v>170</v>
      </c>
      <c r="U269" s="2" t="s">
        <v>130</v>
      </c>
      <c r="V269" s="2" t="s">
        <v>131</v>
      </c>
      <c r="AA269" s="2">
        <v>170</v>
      </c>
      <c r="AB269" s="2">
        <v>68</v>
      </c>
      <c r="AC269" s="2">
        <v>307</v>
      </c>
      <c r="AD269" s="2">
        <v>1</v>
      </c>
      <c r="AE269" s="2" t="s">
        <v>144</v>
      </c>
      <c r="AH269" s="2" t="s">
        <v>740</v>
      </c>
      <c r="AI269" s="2" t="s">
        <v>2103</v>
      </c>
      <c r="AL269" s="2" t="s">
        <v>5810</v>
      </c>
      <c r="AM269" s="2" t="s">
        <v>167</v>
      </c>
      <c r="AN269" s="2" t="s">
        <v>328</v>
      </c>
      <c r="AO269" s="2">
        <v>6</v>
      </c>
      <c r="AQ269" s="2">
        <v>2</v>
      </c>
      <c r="AR269" s="2">
        <v>2</v>
      </c>
      <c r="AS269" s="2">
        <v>2</v>
      </c>
      <c r="AT269" s="2">
        <v>2</v>
      </c>
      <c r="AU269" s="2">
        <v>2</v>
      </c>
      <c r="AV269" s="2">
        <v>2</v>
      </c>
      <c r="AX269" s="2">
        <v>2</v>
      </c>
      <c r="AY269" s="2">
        <v>2</v>
      </c>
      <c r="AZ269" s="2">
        <v>2</v>
      </c>
      <c r="BA269" s="2">
        <v>2</v>
      </c>
      <c r="BB269" s="2">
        <v>2</v>
      </c>
      <c r="BC269" s="2">
        <v>2</v>
      </c>
      <c r="BD269" s="2">
        <v>1</v>
      </c>
      <c r="BE269" s="2">
        <v>1</v>
      </c>
      <c r="BF269" s="2">
        <v>170</v>
      </c>
      <c r="BG269" s="2">
        <v>68</v>
      </c>
      <c r="BH269" s="2">
        <v>307</v>
      </c>
      <c r="BI269" s="9">
        <v>45307</v>
      </c>
      <c r="BJ269" s="9">
        <v>45304</v>
      </c>
      <c r="BK269" s="2">
        <v>3</v>
      </c>
      <c r="BL269" s="2">
        <v>2</v>
      </c>
      <c r="BM269" s="9" t="s">
        <v>134</v>
      </c>
      <c r="BN269" s="2">
        <v>1</v>
      </c>
      <c r="BO269" s="2" t="s">
        <v>134</v>
      </c>
      <c r="BP269" s="2">
        <v>3</v>
      </c>
      <c r="BQ269" s="2">
        <v>3166200934</v>
      </c>
      <c r="BR269" s="9">
        <v>41134</v>
      </c>
      <c r="BW269" s="2" t="s">
        <v>134</v>
      </c>
      <c r="BX269" s="2" t="s">
        <v>785</v>
      </c>
      <c r="BY269" s="2">
        <v>6430026</v>
      </c>
      <c r="BZ269" s="9">
        <v>45307</v>
      </c>
      <c r="CA269" s="2">
        <v>8902087588</v>
      </c>
      <c r="CE269" s="2" t="s">
        <v>135</v>
      </c>
      <c r="CF269" s="2">
        <v>2</v>
      </c>
      <c r="CJ269" s="2">
        <v>2</v>
      </c>
      <c r="CL269" s="2">
        <v>1</v>
      </c>
      <c r="CM269" s="2">
        <v>1</v>
      </c>
      <c r="CN269" s="2">
        <v>2</v>
      </c>
      <c r="CO269" s="2">
        <v>1</v>
      </c>
      <c r="CP269" s="2">
        <v>1</v>
      </c>
      <c r="CQ269" s="2">
        <v>1</v>
      </c>
      <c r="CR269" s="2">
        <v>2</v>
      </c>
      <c r="CS269" s="2">
        <v>2</v>
      </c>
      <c r="CT269" s="2">
        <v>2</v>
      </c>
      <c r="CU269" s="2">
        <v>2</v>
      </c>
      <c r="CV269" s="2">
        <v>2</v>
      </c>
      <c r="CW269" s="2">
        <v>2</v>
      </c>
      <c r="CX269" s="2">
        <v>2</v>
      </c>
      <c r="CY269" s="2">
        <v>2</v>
      </c>
      <c r="CZ269" s="2">
        <v>2</v>
      </c>
      <c r="DA269" s="2">
        <v>2</v>
      </c>
      <c r="DB269" s="2">
        <v>2</v>
      </c>
      <c r="DC269" s="2">
        <v>2</v>
      </c>
      <c r="DD269" s="2">
        <v>2</v>
      </c>
      <c r="DE269" s="2">
        <v>2</v>
      </c>
      <c r="DF269" s="2">
        <v>2</v>
      </c>
      <c r="DG269" s="2">
        <v>2</v>
      </c>
      <c r="DH269" s="2">
        <v>2</v>
      </c>
      <c r="DI269" s="2">
        <v>2</v>
      </c>
      <c r="DJ269" s="2">
        <v>2</v>
      </c>
      <c r="DK269" s="2">
        <v>2</v>
      </c>
      <c r="DL269" s="2">
        <v>2</v>
      </c>
      <c r="DM269" s="2">
        <v>2</v>
      </c>
      <c r="DN269" s="2">
        <v>2</v>
      </c>
      <c r="DO269" s="2">
        <v>1</v>
      </c>
      <c r="DP269" s="2">
        <v>1</v>
      </c>
      <c r="DQ269" s="2" t="s">
        <v>136</v>
      </c>
      <c r="DR269" s="2" t="s">
        <v>154</v>
      </c>
      <c r="DS269" s="2" t="s">
        <v>130</v>
      </c>
      <c r="DT269" s="2" t="s">
        <v>138</v>
      </c>
      <c r="DU269" s="2" t="s">
        <v>165</v>
      </c>
      <c r="DV269" s="2" t="s">
        <v>130</v>
      </c>
      <c r="DW269" s="2" t="s">
        <v>138</v>
      </c>
      <c r="DX269" s="2" t="s">
        <v>165</v>
      </c>
      <c r="DY269" s="2" t="s">
        <v>138</v>
      </c>
      <c r="DZ269" s="2" t="s">
        <v>155</v>
      </c>
      <c r="EA269" s="9">
        <v>45307</v>
      </c>
    </row>
    <row r="270" spans="1:131" s="2" customFormat="1" x14ac:dyDescent="0.3">
      <c r="A270" s="2">
        <v>210</v>
      </c>
      <c r="B270" s="9">
        <v>45376</v>
      </c>
      <c r="C270" s="2">
        <v>12</v>
      </c>
      <c r="D270" s="2">
        <v>1095937358</v>
      </c>
      <c r="E270" s="2">
        <v>3</v>
      </c>
      <c r="F270" s="2" t="s">
        <v>137</v>
      </c>
      <c r="G270" s="2" t="s">
        <v>1759</v>
      </c>
      <c r="H270" s="11" t="s">
        <v>5824</v>
      </c>
      <c r="I270" s="2">
        <v>2024</v>
      </c>
      <c r="J270" s="2">
        <v>6827601666</v>
      </c>
      <c r="K270" s="2">
        <v>1</v>
      </c>
      <c r="L270" s="2" t="s">
        <v>339</v>
      </c>
      <c r="M270" s="2" t="s">
        <v>156</v>
      </c>
      <c r="N270" s="2" t="s">
        <v>851</v>
      </c>
      <c r="O270" s="2" t="s">
        <v>561</v>
      </c>
      <c r="P270" s="2" t="s">
        <v>129</v>
      </c>
      <c r="Q270" s="2">
        <v>1095937358</v>
      </c>
      <c r="R270" s="2">
        <v>11</v>
      </c>
      <c r="S270" s="2">
        <v>1</v>
      </c>
      <c r="T270" s="2">
        <v>170</v>
      </c>
      <c r="U270" s="2" t="s">
        <v>130</v>
      </c>
      <c r="V270" s="2" t="s">
        <v>151</v>
      </c>
      <c r="W270" s="2">
        <v>1</v>
      </c>
      <c r="Y270" s="2">
        <v>1</v>
      </c>
      <c r="AA270" s="2">
        <v>170</v>
      </c>
      <c r="AB270" s="2">
        <v>68</v>
      </c>
      <c r="AC270" s="2">
        <v>307</v>
      </c>
      <c r="AD270" s="2">
        <v>1</v>
      </c>
      <c r="AE270" s="2" t="s">
        <v>144</v>
      </c>
      <c r="AH270" s="2" t="s">
        <v>2699</v>
      </c>
      <c r="AI270" s="2" t="s">
        <v>2700</v>
      </c>
      <c r="AL270" s="2" t="s">
        <v>5810</v>
      </c>
      <c r="AM270" s="2" t="s">
        <v>132</v>
      </c>
      <c r="AN270" s="2" t="s">
        <v>204</v>
      </c>
      <c r="AO270" s="2">
        <v>6</v>
      </c>
      <c r="AQ270" s="2">
        <v>2</v>
      </c>
      <c r="AR270" s="2">
        <v>2</v>
      </c>
      <c r="AS270" s="2">
        <v>2</v>
      </c>
      <c r="AT270" s="2">
        <v>2</v>
      </c>
      <c r="AU270" s="2">
        <v>2</v>
      </c>
      <c r="AV270" s="2">
        <v>2</v>
      </c>
      <c r="AX270" s="2">
        <v>2</v>
      </c>
      <c r="AY270" s="2">
        <v>2</v>
      </c>
      <c r="AZ270" s="2">
        <v>2</v>
      </c>
      <c r="BA270" s="2">
        <v>2</v>
      </c>
      <c r="BB270" s="2">
        <v>2</v>
      </c>
      <c r="BC270" s="2">
        <v>2</v>
      </c>
      <c r="BD270" s="2">
        <v>1</v>
      </c>
      <c r="BE270" s="2">
        <v>1</v>
      </c>
      <c r="BF270" s="2">
        <v>170</v>
      </c>
      <c r="BG270" s="2">
        <v>68</v>
      </c>
      <c r="BH270" s="2">
        <v>307</v>
      </c>
      <c r="BI270" s="9">
        <v>45376</v>
      </c>
      <c r="BJ270" s="9">
        <v>45374</v>
      </c>
      <c r="BK270" s="2">
        <v>3</v>
      </c>
      <c r="BL270" s="2">
        <v>2</v>
      </c>
      <c r="BM270" s="9" t="s">
        <v>134</v>
      </c>
      <c r="BN270" s="2">
        <v>1</v>
      </c>
      <c r="BO270" s="2" t="s">
        <v>134</v>
      </c>
      <c r="BP270" s="2">
        <v>3</v>
      </c>
      <c r="BQ270" s="2">
        <v>3114027253</v>
      </c>
      <c r="BR270" s="9">
        <v>41141</v>
      </c>
      <c r="BW270" s="2" t="s">
        <v>134</v>
      </c>
      <c r="BX270" s="2" t="s">
        <v>2370</v>
      </c>
      <c r="BY270" s="2">
        <v>7008000</v>
      </c>
      <c r="BZ270" s="9">
        <v>45381</v>
      </c>
      <c r="CA270" s="2">
        <v>8902056014</v>
      </c>
      <c r="CE270" s="2" t="s">
        <v>135</v>
      </c>
      <c r="CF270" s="2">
        <v>2</v>
      </c>
      <c r="CJ270" s="2">
        <v>2</v>
      </c>
      <c r="CL270" s="2">
        <v>1</v>
      </c>
      <c r="CM270" s="2">
        <v>1</v>
      </c>
      <c r="CN270" s="2">
        <v>1</v>
      </c>
      <c r="CO270" s="2">
        <v>2</v>
      </c>
      <c r="CP270" s="2">
        <v>2</v>
      </c>
      <c r="CQ270" s="2">
        <v>1</v>
      </c>
      <c r="CR270" s="2">
        <v>2</v>
      </c>
      <c r="CS270" s="2">
        <v>2</v>
      </c>
      <c r="CT270" s="2">
        <v>2</v>
      </c>
      <c r="CU270" s="2">
        <v>2</v>
      </c>
      <c r="CV270" s="2">
        <v>2</v>
      </c>
      <c r="CW270" s="2">
        <v>2</v>
      </c>
      <c r="CX270" s="2">
        <v>2</v>
      </c>
      <c r="CY270" s="2">
        <v>2</v>
      </c>
      <c r="CZ270" s="2">
        <v>2</v>
      </c>
      <c r="DA270" s="2">
        <v>2</v>
      </c>
      <c r="DB270" s="2">
        <v>2</v>
      </c>
      <c r="DC270" s="2">
        <v>2</v>
      </c>
      <c r="DD270" s="2">
        <v>2</v>
      </c>
      <c r="DE270" s="2">
        <v>2</v>
      </c>
      <c r="DF270" s="2">
        <v>2</v>
      </c>
      <c r="DG270" s="2">
        <v>2</v>
      </c>
      <c r="DH270" s="2">
        <v>2</v>
      </c>
      <c r="DI270" s="2">
        <v>2</v>
      </c>
      <c r="DJ270" s="2">
        <v>2</v>
      </c>
      <c r="DK270" s="2">
        <v>2</v>
      </c>
      <c r="DL270" s="2">
        <v>2</v>
      </c>
      <c r="DM270" s="2">
        <v>2</v>
      </c>
      <c r="DN270" s="2">
        <v>2</v>
      </c>
      <c r="DO270" s="2">
        <v>1</v>
      </c>
      <c r="DP270" s="2">
        <v>1</v>
      </c>
      <c r="DQ270" s="2" t="s">
        <v>136</v>
      </c>
      <c r="DR270" s="2" t="s">
        <v>137</v>
      </c>
      <c r="DS270" s="2" t="s">
        <v>130</v>
      </c>
      <c r="DT270" s="2" t="s">
        <v>138</v>
      </c>
      <c r="DU270" s="2" t="s">
        <v>165</v>
      </c>
      <c r="DV270" s="2" t="s">
        <v>130</v>
      </c>
      <c r="DW270" s="2" t="s">
        <v>138</v>
      </c>
      <c r="DX270" s="2" t="s">
        <v>165</v>
      </c>
      <c r="DY270" s="2" t="s">
        <v>138</v>
      </c>
      <c r="DZ270" s="2" t="s">
        <v>139</v>
      </c>
      <c r="EA270" s="9">
        <v>45381</v>
      </c>
    </row>
    <row r="271" spans="1:131" s="2" customFormat="1" x14ac:dyDescent="0.3">
      <c r="A271" s="2">
        <v>210</v>
      </c>
      <c r="B271" s="9">
        <v>45297</v>
      </c>
      <c r="C271" s="2">
        <v>1</v>
      </c>
      <c r="D271" s="2">
        <v>1095937426</v>
      </c>
      <c r="E271" s="2">
        <v>3</v>
      </c>
      <c r="F271" s="2" t="s">
        <v>154</v>
      </c>
      <c r="G271" s="2" t="s">
        <v>698</v>
      </c>
      <c r="H271" s="11" t="s">
        <v>5817</v>
      </c>
      <c r="I271" s="2">
        <v>2024</v>
      </c>
      <c r="J271" s="2">
        <v>6800100431</v>
      </c>
      <c r="K271" s="2">
        <v>1</v>
      </c>
      <c r="L271" s="2" t="s">
        <v>2417</v>
      </c>
      <c r="M271" s="2" t="s">
        <v>881</v>
      </c>
      <c r="N271" s="2" t="s">
        <v>527</v>
      </c>
      <c r="O271" s="2" t="s">
        <v>304</v>
      </c>
      <c r="P271" s="2" t="s">
        <v>129</v>
      </c>
      <c r="Q271" s="2">
        <v>1095937426</v>
      </c>
      <c r="R271" s="2">
        <v>11</v>
      </c>
      <c r="S271" s="2">
        <v>1</v>
      </c>
      <c r="T271" s="2">
        <v>170</v>
      </c>
      <c r="U271" s="2" t="s">
        <v>130</v>
      </c>
      <c r="V271" s="2" t="s">
        <v>131</v>
      </c>
      <c r="AA271" s="2">
        <v>170</v>
      </c>
      <c r="AB271" s="2">
        <v>68</v>
      </c>
      <c r="AC271" s="2">
        <v>307</v>
      </c>
      <c r="AD271" s="2">
        <v>1</v>
      </c>
      <c r="AE271" s="2" t="s">
        <v>183</v>
      </c>
      <c r="AH271" s="2" t="s">
        <v>541</v>
      </c>
      <c r="AI271" s="2" t="s">
        <v>2418</v>
      </c>
      <c r="AL271" s="2" t="s">
        <v>5810</v>
      </c>
      <c r="AM271" s="2" t="s">
        <v>132</v>
      </c>
      <c r="AN271" s="2" t="s">
        <v>859</v>
      </c>
      <c r="AO271" s="2">
        <v>6</v>
      </c>
      <c r="AQ271" s="2">
        <v>1</v>
      </c>
      <c r="AR271" s="2">
        <v>2</v>
      </c>
      <c r="AS271" s="2">
        <v>2</v>
      </c>
      <c r="AT271" s="2">
        <v>2</v>
      </c>
      <c r="AU271" s="2">
        <v>2</v>
      </c>
      <c r="AV271" s="2">
        <v>2</v>
      </c>
      <c r="AX271" s="2">
        <v>2</v>
      </c>
      <c r="AY271" s="2">
        <v>2</v>
      </c>
      <c r="AZ271" s="2">
        <v>2</v>
      </c>
      <c r="BA271" s="2">
        <v>2</v>
      </c>
      <c r="BB271" s="2">
        <v>2</v>
      </c>
      <c r="BC271" s="2">
        <v>2</v>
      </c>
      <c r="BD271" s="2">
        <v>1</v>
      </c>
      <c r="BE271" s="2">
        <v>1</v>
      </c>
      <c r="BF271" s="2">
        <v>170</v>
      </c>
      <c r="BG271" s="2">
        <v>68</v>
      </c>
      <c r="BH271" s="2">
        <v>307</v>
      </c>
      <c r="BI271" s="9">
        <v>45297</v>
      </c>
      <c r="BJ271" s="9">
        <v>45293</v>
      </c>
      <c r="BK271" s="2">
        <v>2</v>
      </c>
      <c r="BL271" s="2">
        <v>2</v>
      </c>
      <c r="BM271" s="9" t="s">
        <v>134</v>
      </c>
      <c r="BN271" s="2">
        <v>1</v>
      </c>
      <c r="BO271" s="2" t="s">
        <v>134</v>
      </c>
      <c r="BP271" s="2">
        <v>3</v>
      </c>
      <c r="BQ271" s="2">
        <v>3170170483</v>
      </c>
      <c r="BR271" s="9">
        <v>41139</v>
      </c>
      <c r="BW271" s="2" t="s">
        <v>134</v>
      </c>
      <c r="BX271" s="2" t="s">
        <v>563</v>
      </c>
      <c r="BY271" s="2">
        <v>6430026</v>
      </c>
      <c r="BZ271" s="9">
        <v>45306</v>
      </c>
      <c r="CA271" s="2">
        <v>8902087588</v>
      </c>
      <c r="CE271" s="2" t="s">
        <v>135</v>
      </c>
      <c r="CF271" s="2">
        <v>2</v>
      </c>
      <c r="CJ271" s="2">
        <v>2</v>
      </c>
      <c r="CL271" s="2">
        <v>1</v>
      </c>
      <c r="CM271" s="2">
        <v>1</v>
      </c>
      <c r="CN271" s="2">
        <v>2</v>
      </c>
      <c r="CO271" s="2">
        <v>1</v>
      </c>
      <c r="CP271" s="2">
        <v>1</v>
      </c>
      <c r="CQ271" s="2">
        <v>2</v>
      </c>
      <c r="CR271" s="2">
        <v>2</v>
      </c>
      <c r="CS271" s="2">
        <v>2</v>
      </c>
      <c r="CT271" s="2">
        <v>2</v>
      </c>
      <c r="CU271" s="2">
        <v>2</v>
      </c>
      <c r="CV271" s="2">
        <v>2</v>
      </c>
      <c r="CW271" s="2">
        <v>2</v>
      </c>
      <c r="CX271" s="2">
        <v>2</v>
      </c>
      <c r="CY271" s="2">
        <v>2</v>
      </c>
      <c r="CZ271" s="2">
        <v>2</v>
      </c>
      <c r="DA271" s="2">
        <v>2</v>
      </c>
      <c r="DB271" s="2">
        <v>2</v>
      </c>
      <c r="DC271" s="2">
        <v>2</v>
      </c>
      <c r="DD271" s="2">
        <v>2</v>
      </c>
      <c r="DE271" s="2">
        <v>2</v>
      </c>
      <c r="DF271" s="2">
        <v>2</v>
      </c>
      <c r="DG271" s="2">
        <v>2</v>
      </c>
      <c r="DH271" s="2">
        <v>2</v>
      </c>
      <c r="DI271" s="2">
        <v>2</v>
      </c>
      <c r="DJ271" s="2">
        <v>2</v>
      </c>
      <c r="DK271" s="2">
        <v>2</v>
      </c>
      <c r="DL271" s="2">
        <v>2</v>
      </c>
      <c r="DM271" s="2">
        <v>2</v>
      </c>
      <c r="DN271" s="2">
        <v>2</v>
      </c>
      <c r="DO271" s="2">
        <v>1</v>
      </c>
      <c r="DP271" s="2">
        <v>1</v>
      </c>
      <c r="DQ271" s="2" t="s">
        <v>136</v>
      </c>
      <c r="DR271" s="2" t="s">
        <v>154</v>
      </c>
      <c r="DS271" s="2" t="s">
        <v>130</v>
      </c>
      <c r="DT271" s="2" t="s">
        <v>138</v>
      </c>
      <c r="DU271" s="2" t="s">
        <v>165</v>
      </c>
      <c r="DV271" s="2" t="s">
        <v>130</v>
      </c>
      <c r="DW271" s="2" t="s">
        <v>138</v>
      </c>
      <c r="DX271" s="2" t="s">
        <v>165</v>
      </c>
      <c r="DY271" s="2" t="s">
        <v>138</v>
      </c>
      <c r="DZ271" s="2" t="s">
        <v>155</v>
      </c>
      <c r="EA271" s="9">
        <v>45306</v>
      </c>
    </row>
    <row r="272" spans="1:131" s="2" customFormat="1" x14ac:dyDescent="0.3">
      <c r="A272" s="2">
        <v>210</v>
      </c>
      <c r="B272" s="9">
        <v>45392</v>
      </c>
      <c r="C272" s="2">
        <v>15</v>
      </c>
      <c r="D272" s="2">
        <v>1095937427</v>
      </c>
      <c r="E272" s="2">
        <v>3</v>
      </c>
      <c r="F272" s="2" t="s">
        <v>154</v>
      </c>
      <c r="G272" s="2" t="s">
        <v>352</v>
      </c>
      <c r="H272" s="11" t="s">
        <v>5829</v>
      </c>
      <c r="I272" s="2">
        <v>2024</v>
      </c>
      <c r="J272" s="2">
        <v>6800100431</v>
      </c>
      <c r="K272" s="2">
        <v>1</v>
      </c>
      <c r="L272" s="2" t="s">
        <v>259</v>
      </c>
      <c r="M272" s="2" t="s">
        <v>440</v>
      </c>
      <c r="N272" s="2" t="s">
        <v>422</v>
      </c>
      <c r="O272" s="2" t="s">
        <v>864</v>
      </c>
      <c r="P272" s="2" t="s">
        <v>129</v>
      </c>
      <c r="Q272" s="2">
        <v>1095937427</v>
      </c>
      <c r="R272" s="2">
        <v>11</v>
      </c>
      <c r="S272" s="2">
        <v>1</v>
      </c>
      <c r="T272" s="2">
        <v>170</v>
      </c>
      <c r="U272" s="2" t="s">
        <v>130</v>
      </c>
      <c r="V272" s="2" t="s">
        <v>151</v>
      </c>
      <c r="AA272" s="2">
        <v>170</v>
      </c>
      <c r="AB272" s="2">
        <v>68</v>
      </c>
      <c r="AC272" s="2">
        <v>307</v>
      </c>
      <c r="AD272" s="2">
        <v>1</v>
      </c>
      <c r="AE272" s="2" t="s">
        <v>183</v>
      </c>
      <c r="AH272" s="2" t="s">
        <v>1059</v>
      </c>
      <c r="AI272" s="2" t="s">
        <v>3021</v>
      </c>
      <c r="AL272" s="2" t="s">
        <v>5810</v>
      </c>
      <c r="AM272" s="2" t="s">
        <v>132</v>
      </c>
      <c r="AN272" s="2" t="s">
        <v>246</v>
      </c>
      <c r="AO272" s="2">
        <v>6</v>
      </c>
      <c r="AQ272" s="2">
        <v>3</v>
      </c>
      <c r="AR272" s="2">
        <v>2</v>
      </c>
      <c r="AS272" s="2">
        <v>2</v>
      </c>
      <c r="AT272" s="2">
        <v>2</v>
      </c>
      <c r="AU272" s="2">
        <v>2</v>
      </c>
      <c r="AV272" s="2">
        <v>2</v>
      </c>
      <c r="AX272" s="2">
        <v>2</v>
      </c>
      <c r="AY272" s="2">
        <v>2</v>
      </c>
      <c r="AZ272" s="2">
        <v>2</v>
      </c>
      <c r="BA272" s="2">
        <v>2</v>
      </c>
      <c r="BB272" s="2">
        <v>2</v>
      </c>
      <c r="BC272" s="2">
        <v>2</v>
      </c>
      <c r="BD272" s="2">
        <v>1</v>
      </c>
      <c r="BE272" s="2">
        <v>1</v>
      </c>
      <c r="BF272" s="2">
        <v>170</v>
      </c>
      <c r="BG272" s="2">
        <v>68</v>
      </c>
      <c r="BH272" s="2">
        <v>307</v>
      </c>
      <c r="BI272" s="9">
        <v>45392</v>
      </c>
      <c r="BJ272" s="9">
        <v>45389</v>
      </c>
      <c r="BK272" s="2">
        <v>2</v>
      </c>
      <c r="BL272" s="2">
        <v>1</v>
      </c>
      <c r="BM272" s="9">
        <v>45392</v>
      </c>
      <c r="BN272" s="2">
        <v>1</v>
      </c>
      <c r="BO272" s="2" t="s">
        <v>134</v>
      </c>
      <c r="BP272" s="2">
        <v>3</v>
      </c>
      <c r="BQ272" s="2">
        <v>3209123921</v>
      </c>
      <c r="BR272" s="9">
        <v>41139</v>
      </c>
      <c r="BW272" s="2" t="s">
        <v>134</v>
      </c>
      <c r="BX272" s="2" t="s">
        <v>478</v>
      </c>
      <c r="BY272" s="2">
        <v>6430026</v>
      </c>
      <c r="BZ272" s="9">
        <v>45396</v>
      </c>
      <c r="CA272" s="2">
        <v>8902087588</v>
      </c>
      <c r="CE272" s="2" t="s">
        <v>135</v>
      </c>
      <c r="CF272" s="2">
        <v>2</v>
      </c>
      <c r="CJ272" s="2">
        <v>2</v>
      </c>
      <c r="CL272" s="2">
        <v>1</v>
      </c>
      <c r="CM272" s="2">
        <v>1</v>
      </c>
      <c r="CN272" s="2">
        <v>2</v>
      </c>
      <c r="CO272" s="2">
        <v>1</v>
      </c>
      <c r="CP272" s="2">
        <v>1</v>
      </c>
      <c r="CQ272" s="2">
        <v>2</v>
      </c>
      <c r="CR272" s="2">
        <v>1</v>
      </c>
      <c r="CS272" s="2">
        <v>1</v>
      </c>
      <c r="CT272" s="2">
        <v>1</v>
      </c>
      <c r="CU272" s="2">
        <v>2</v>
      </c>
      <c r="CV272" s="2">
        <v>2</v>
      </c>
      <c r="CW272" s="2">
        <v>2</v>
      </c>
      <c r="CX272" s="2">
        <v>2</v>
      </c>
      <c r="CY272" s="2">
        <v>2</v>
      </c>
      <c r="CZ272" s="2">
        <v>1</v>
      </c>
      <c r="DA272" s="2">
        <v>1</v>
      </c>
      <c r="DB272" s="2">
        <v>2</v>
      </c>
      <c r="DC272" s="2">
        <v>2</v>
      </c>
      <c r="DD272" s="2">
        <v>2</v>
      </c>
      <c r="DE272" s="2">
        <v>2</v>
      </c>
      <c r="DF272" s="2">
        <v>2</v>
      </c>
      <c r="DG272" s="2">
        <v>2</v>
      </c>
      <c r="DH272" s="2">
        <v>2</v>
      </c>
      <c r="DI272" s="2">
        <v>2</v>
      </c>
      <c r="DJ272" s="2">
        <v>2</v>
      </c>
      <c r="DK272" s="2">
        <v>2</v>
      </c>
      <c r="DL272" s="2">
        <v>2</v>
      </c>
      <c r="DM272" s="2">
        <v>2</v>
      </c>
      <c r="DN272" s="2">
        <v>2</v>
      </c>
      <c r="DO272" s="2">
        <v>2</v>
      </c>
      <c r="DP272" s="2">
        <v>2</v>
      </c>
      <c r="DQ272" s="2" t="s">
        <v>136</v>
      </c>
      <c r="DR272" s="2" t="s">
        <v>154</v>
      </c>
      <c r="DS272" s="2" t="s">
        <v>130</v>
      </c>
      <c r="DT272" s="2" t="s">
        <v>138</v>
      </c>
      <c r="DU272" s="2" t="s">
        <v>165</v>
      </c>
      <c r="DV272" s="2" t="s">
        <v>130</v>
      </c>
      <c r="DW272" s="2" t="s">
        <v>138</v>
      </c>
      <c r="DX272" s="2" t="s">
        <v>165</v>
      </c>
      <c r="DY272" s="2" t="s">
        <v>138</v>
      </c>
      <c r="DZ272" s="2" t="s">
        <v>155</v>
      </c>
      <c r="EA272" s="9">
        <v>45396</v>
      </c>
    </row>
    <row r="273" spans="1:131" s="2" customFormat="1" x14ac:dyDescent="0.3">
      <c r="A273" s="2">
        <v>210</v>
      </c>
      <c r="B273" s="9">
        <v>45397</v>
      </c>
      <c r="C273" s="2">
        <v>15</v>
      </c>
      <c r="D273" s="2">
        <v>1095938260</v>
      </c>
      <c r="E273" s="2">
        <v>0</v>
      </c>
      <c r="F273" s="2" t="s">
        <v>193</v>
      </c>
      <c r="G273" s="2" t="s">
        <v>1339</v>
      </c>
      <c r="H273" s="11"/>
      <c r="I273" s="2">
        <v>2024</v>
      </c>
      <c r="J273" s="2">
        <v>6800104268</v>
      </c>
      <c r="K273" s="2">
        <v>1</v>
      </c>
      <c r="L273" s="2" t="s">
        <v>412</v>
      </c>
      <c r="M273" s="2" t="s">
        <v>252</v>
      </c>
      <c r="N273" s="2" t="s">
        <v>734</v>
      </c>
      <c r="O273" s="2" t="s">
        <v>733</v>
      </c>
      <c r="P273" s="2" t="s">
        <v>143</v>
      </c>
      <c r="Q273" s="2">
        <v>1095938260</v>
      </c>
      <c r="R273" s="2">
        <v>29</v>
      </c>
      <c r="S273" s="2">
        <v>1</v>
      </c>
      <c r="T273" s="2">
        <v>170</v>
      </c>
      <c r="U273" s="2" t="s">
        <v>130</v>
      </c>
      <c r="V273" s="2" t="s">
        <v>131</v>
      </c>
      <c r="W273" s="2">
        <v>2</v>
      </c>
      <c r="Y273" s="2">
        <v>1</v>
      </c>
      <c r="AA273" s="2">
        <v>170</v>
      </c>
      <c r="AB273" s="2">
        <v>68</v>
      </c>
      <c r="AC273" s="2">
        <v>307</v>
      </c>
      <c r="AD273" s="2">
        <v>1</v>
      </c>
      <c r="AE273" s="2" t="s">
        <v>144</v>
      </c>
      <c r="AH273" s="2" t="s">
        <v>2824</v>
      </c>
      <c r="AI273" s="2" t="s">
        <v>2825</v>
      </c>
      <c r="AL273" s="2">
        <v>33392</v>
      </c>
      <c r="AM273" s="2" t="s">
        <v>132</v>
      </c>
      <c r="AN273" s="2" t="s">
        <v>191</v>
      </c>
      <c r="AO273" s="2">
        <v>6</v>
      </c>
      <c r="AQ273" s="2">
        <v>3</v>
      </c>
      <c r="AR273" s="2">
        <v>2</v>
      </c>
      <c r="AS273" s="2">
        <v>2</v>
      </c>
      <c r="AT273" s="2">
        <v>2</v>
      </c>
      <c r="AU273" s="2">
        <v>2</v>
      </c>
      <c r="AV273" s="2">
        <v>2</v>
      </c>
      <c r="AX273" s="2">
        <v>2</v>
      </c>
      <c r="AY273" s="2">
        <v>2</v>
      </c>
      <c r="AZ273" s="2">
        <v>2</v>
      </c>
      <c r="BA273" s="2">
        <v>2</v>
      </c>
      <c r="BB273" s="2">
        <v>2</v>
      </c>
      <c r="BC273" s="2">
        <v>2</v>
      </c>
      <c r="BD273" s="2">
        <v>1</v>
      </c>
      <c r="BE273" s="2">
        <v>1</v>
      </c>
      <c r="BF273" s="2">
        <v>170</v>
      </c>
      <c r="BG273" s="2">
        <v>68</v>
      </c>
      <c r="BH273" s="2">
        <v>307</v>
      </c>
      <c r="BI273" s="9">
        <v>45394</v>
      </c>
      <c r="BJ273" s="9">
        <v>45390</v>
      </c>
      <c r="BK273" s="2">
        <v>2</v>
      </c>
      <c r="BL273" s="2">
        <v>2</v>
      </c>
      <c r="BM273" s="9" t="s">
        <v>134</v>
      </c>
      <c r="BN273" s="2">
        <v>1</v>
      </c>
      <c r="BO273" s="2" t="s">
        <v>134</v>
      </c>
      <c r="BP273" s="2">
        <v>0</v>
      </c>
      <c r="BQ273" s="2">
        <v>3196815873</v>
      </c>
      <c r="BR273" s="9">
        <v>34647</v>
      </c>
      <c r="BW273" s="2" t="s">
        <v>134</v>
      </c>
      <c r="BX273" s="2" t="s">
        <v>460</v>
      </c>
      <c r="BY273" s="2">
        <v>6436131</v>
      </c>
      <c r="BZ273" s="9">
        <v>45397</v>
      </c>
      <c r="CA273" s="2">
        <v>9005817029</v>
      </c>
      <c r="CE273" s="2" t="s">
        <v>135</v>
      </c>
      <c r="CF273" s="2">
        <v>2</v>
      </c>
      <c r="CJ273" s="2">
        <v>2</v>
      </c>
      <c r="CL273" s="2">
        <v>1</v>
      </c>
      <c r="CM273" s="2">
        <v>1</v>
      </c>
      <c r="CN273" s="2">
        <v>2</v>
      </c>
      <c r="CO273" s="2">
        <v>1</v>
      </c>
      <c r="CP273" s="2">
        <v>1</v>
      </c>
      <c r="CQ273" s="2">
        <v>2</v>
      </c>
      <c r="CR273" s="2">
        <v>2</v>
      </c>
      <c r="CS273" s="2">
        <v>2</v>
      </c>
      <c r="CT273" s="2">
        <v>2</v>
      </c>
      <c r="CU273" s="2">
        <v>2</v>
      </c>
      <c r="CV273" s="2">
        <v>2</v>
      </c>
      <c r="CW273" s="2">
        <v>2</v>
      </c>
      <c r="CX273" s="2">
        <v>2</v>
      </c>
      <c r="CY273" s="2">
        <v>2</v>
      </c>
      <c r="CZ273" s="2">
        <v>2</v>
      </c>
      <c r="DA273" s="2">
        <v>2</v>
      </c>
      <c r="DB273" s="2">
        <v>2</v>
      </c>
      <c r="DC273" s="2">
        <v>2</v>
      </c>
      <c r="DD273" s="2">
        <v>2</v>
      </c>
      <c r="DE273" s="2">
        <v>2</v>
      </c>
      <c r="DF273" s="2">
        <v>2</v>
      </c>
      <c r="DG273" s="2">
        <v>2</v>
      </c>
      <c r="DH273" s="2">
        <v>2</v>
      </c>
      <c r="DI273" s="2">
        <v>2</v>
      </c>
      <c r="DJ273" s="2">
        <v>2</v>
      </c>
      <c r="DK273" s="2">
        <v>2</v>
      </c>
      <c r="DL273" s="2">
        <v>2</v>
      </c>
      <c r="DM273" s="2">
        <v>2</v>
      </c>
      <c r="DN273" s="2">
        <v>2</v>
      </c>
      <c r="DO273" s="2">
        <v>1</v>
      </c>
      <c r="DP273" s="2">
        <v>1</v>
      </c>
      <c r="DQ273" s="2" t="s">
        <v>136</v>
      </c>
      <c r="DR273" s="2" t="s">
        <v>193</v>
      </c>
      <c r="DS273" s="2" t="s">
        <v>130</v>
      </c>
      <c r="DT273" s="2" t="s">
        <v>138</v>
      </c>
      <c r="DU273" s="2" t="s">
        <v>165</v>
      </c>
      <c r="DV273" s="2" t="s">
        <v>130</v>
      </c>
      <c r="DW273" s="2" t="s">
        <v>138</v>
      </c>
      <c r="DX273" s="2" t="s">
        <v>165</v>
      </c>
      <c r="DY273" s="2" t="s">
        <v>138</v>
      </c>
      <c r="DZ273" s="2" t="s">
        <v>155</v>
      </c>
      <c r="EA273" s="9">
        <v>45397</v>
      </c>
    </row>
    <row r="274" spans="1:131" s="2" customFormat="1" x14ac:dyDescent="0.3">
      <c r="A274" s="2">
        <v>210</v>
      </c>
      <c r="B274" s="9">
        <v>45355</v>
      </c>
      <c r="C274" s="2">
        <v>10</v>
      </c>
      <c r="D274" s="2">
        <v>1095938373</v>
      </c>
      <c r="E274" s="2">
        <v>0</v>
      </c>
      <c r="F274" s="2" t="s">
        <v>218</v>
      </c>
      <c r="G274" s="2" t="s">
        <v>1828</v>
      </c>
      <c r="H274" s="2" t="s">
        <v>2322</v>
      </c>
      <c r="I274" s="2">
        <v>2024</v>
      </c>
      <c r="J274" s="2">
        <v>6800101366</v>
      </c>
      <c r="K274" s="2">
        <v>17</v>
      </c>
      <c r="L274" s="2" t="s">
        <v>1222</v>
      </c>
      <c r="M274" s="2" t="s">
        <v>195</v>
      </c>
      <c r="N274" s="2" t="s">
        <v>394</v>
      </c>
      <c r="O274" s="2" t="s">
        <v>346</v>
      </c>
      <c r="P274" s="2" t="s">
        <v>143</v>
      </c>
      <c r="Q274" s="2">
        <v>1095938373</v>
      </c>
      <c r="R274" s="2">
        <v>29</v>
      </c>
      <c r="S274" s="2">
        <v>1</v>
      </c>
      <c r="T274" s="2">
        <v>170</v>
      </c>
      <c r="U274" s="2" t="s">
        <v>130</v>
      </c>
      <c r="V274" s="2" t="s">
        <v>151</v>
      </c>
      <c r="AA274" s="2">
        <v>170</v>
      </c>
      <c r="AB274" s="2">
        <v>68</v>
      </c>
      <c r="AC274" s="2">
        <v>307</v>
      </c>
      <c r="AD274" s="2">
        <v>1</v>
      </c>
      <c r="AE274" s="2" t="s">
        <v>183</v>
      </c>
      <c r="AH274" s="2" t="s">
        <v>2320</v>
      </c>
      <c r="AI274" s="2" t="s">
        <v>2321</v>
      </c>
      <c r="AL274" s="2">
        <v>96292</v>
      </c>
      <c r="AM274" s="2" t="s">
        <v>132</v>
      </c>
      <c r="AN274" s="2" t="s">
        <v>152</v>
      </c>
      <c r="AO274" s="2">
        <v>6</v>
      </c>
      <c r="AQ274" s="2">
        <v>3</v>
      </c>
      <c r="AR274" s="2">
        <v>2</v>
      </c>
      <c r="AS274" s="2">
        <v>2</v>
      </c>
      <c r="AT274" s="2">
        <v>2</v>
      </c>
      <c r="AU274" s="2">
        <v>2</v>
      </c>
      <c r="AV274" s="2">
        <v>2</v>
      </c>
      <c r="AX274" s="2">
        <v>2</v>
      </c>
      <c r="AY274" s="2">
        <v>2</v>
      </c>
      <c r="AZ274" s="2">
        <v>2</v>
      </c>
      <c r="BA274" s="2">
        <v>2</v>
      </c>
      <c r="BB274" s="2">
        <v>2</v>
      </c>
      <c r="BC274" s="2">
        <v>2</v>
      </c>
      <c r="BD274" s="2">
        <v>1</v>
      </c>
      <c r="BE274" s="2">
        <v>1</v>
      </c>
      <c r="BF274" s="2">
        <v>170</v>
      </c>
      <c r="BG274" s="2">
        <v>68</v>
      </c>
      <c r="BH274" s="2">
        <v>307</v>
      </c>
      <c r="BI274" s="9">
        <v>45355</v>
      </c>
      <c r="BJ274" s="9">
        <v>45354</v>
      </c>
      <c r="BK274" s="2">
        <v>2</v>
      </c>
      <c r="BL274" s="2">
        <v>2</v>
      </c>
      <c r="BM274" s="9" t="s">
        <v>134</v>
      </c>
      <c r="BN274" s="2">
        <v>1</v>
      </c>
      <c r="BO274" s="2" t="s">
        <v>134</v>
      </c>
      <c r="BP274" s="2">
        <v>0</v>
      </c>
      <c r="BQ274" s="2">
        <v>3187103300</v>
      </c>
      <c r="BR274" s="9">
        <v>34658</v>
      </c>
      <c r="BW274" s="2" t="s">
        <v>134</v>
      </c>
      <c r="BX274" s="2" t="s">
        <v>1144</v>
      </c>
      <c r="BY274" s="2">
        <v>6076434204</v>
      </c>
      <c r="BZ274" s="9">
        <v>45356</v>
      </c>
      <c r="CA274" s="2">
        <v>6902010636</v>
      </c>
      <c r="CE274" s="2" t="s">
        <v>135</v>
      </c>
      <c r="CF274" s="2">
        <v>1</v>
      </c>
      <c r="CI274" s="2">
        <v>68689</v>
      </c>
      <c r="CJ274" s="2">
        <v>1</v>
      </c>
      <c r="CK274" s="2" t="s">
        <v>2322</v>
      </c>
      <c r="CL274" s="2">
        <v>1</v>
      </c>
      <c r="CM274" s="2">
        <v>1</v>
      </c>
      <c r="CN274" s="2">
        <v>2</v>
      </c>
      <c r="CO274" s="2">
        <v>1</v>
      </c>
      <c r="CP274" s="2">
        <v>1</v>
      </c>
      <c r="CQ274" s="2">
        <v>2</v>
      </c>
      <c r="CR274" s="2">
        <v>2</v>
      </c>
      <c r="CS274" s="2">
        <v>2</v>
      </c>
      <c r="CT274" s="2">
        <v>2</v>
      </c>
      <c r="CU274" s="2">
        <v>2</v>
      </c>
      <c r="CV274" s="2">
        <v>2</v>
      </c>
      <c r="CW274" s="2">
        <v>2</v>
      </c>
      <c r="CX274" s="2">
        <v>2</v>
      </c>
      <c r="CY274" s="2">
        <v>2</v>
      </c>
      <c r="CZ274" s="2">
        <v>2</v>
      </c>
      <c r="DA274" s="2">
        <v>2</v>
      </c>
      <c r="DB274" s="2">
        <v>2</v>
      </c>
      <c r="DC274" s="2">
        <v>2</v>
      </c>
      <c r="DD274" s="2">
        <v>2</v>
      </c>
      <c r="DE274" s="2">
        <v>2</v>
      </c>
      <c r="DF274" s="2">
        <v>2</v>
      </c>
      <c r="DG274" s="2">
        <v>2</v>
      </c>
      <c r="DH274" s="2">
        <v>2</v>
      </c>
      <c r="DI274" s="2">
        <v>2</v>
      </c>
      <c r="DJ274" s="2">
        <v>2</v>
      </c>
      <c r="DK274" s="2">
        <v>2</v>
      </c>
      <c r="DL274" s="2">
        <v>2</v>
      </c>
      <c r="DM274" s="2">
        <v>2</v>
      </c>
      <c r="DN274" s="2">
        <v>2</v>
      </c>
      <c r="DO274" s="2">
        <v>1</v>
      </c>
      <c r="DP274" s="2">
        <v>1</v>
      </c>
      <c r="DQ274" s="2" t="s">
        <v>136</v>
      </c>
      <c r="DR274" s="2" t="s">
        <v>218</v>
      </c>
      <c r="DS274" s="2" t="s">
        <v>130</v>
      </c>
      <c r="DT274" s="2" t="s">
        <v>138</v>
      </c>
      <c r="DU274" s="2" t="s">
        <v>165</v>
      </c>
      <c r="DV274" s="2" t="s">
        <v>130</v>
      </c>
      <c r="DW274" s="2" t="s">
        <v>138</v>
      </c>
      <c r="DX274" s="2" t="s">
        <v>165</v>
      </c>
      <c r="DY274" s="2" t="s">
        <v>138</v>
      </c>
      <c r="DZ274" s="2" t="s">
        <v>155</v>
      </c>
      <c r="EA274" s="9">
        <v>45356</v>
      </c>
    </row>
    <row r="275" spans="1:131" s="2" customFormat="1" x14ac:dyDescent="0.3">
      <c r="A275" s="2">
        <v>210</v>
      </c>
      <c r="B275" s="9">
        <v>45348</v>
      </c>
      <c r="C275" s="2">
        <v>8</v>
      </c>
      <c r="D275" s="2">
        <v>1095940148</v>
      </c>
      <c r="E275" s="2">
        <v>0</v>
      </c>
      <c r="F275" s="2" t="s">
        <v>311</v>
      </c>
      <c r="G275" s="2" t="s">
        <v>1722</v>
      </c>
      <c r="H275" s="2" t="s">
        <v>3061</v>
      </c>
      <c r="I275" s="2">
        <v>2024</v>
      </c>
      <c r="J275" s="2">
        <v>6800170276</v>
      </c>
      <c r="K275" s="2">
        <v>3</v>
      </c>
      <c r="L275" s="2" t="s">
        <v>792</v>
      </c>
      <c r="M275" s="2" t="s">
        <v>1406</v>
      </c>
      <c r="N275" s="2" t="s">
        <v>1256</v>
      </c>
      <c r="O275" s="2" t="s">
        <v>520</v>
      </c>
      <c r="P275" s="2" t="s">
        <v>143</v>
      </c>
      <c r="Q275" s="2">
        <v>1095940148</v>
      </c>
      <c r="R275" s="2">
        <v>28</v>
      </c>
      <c r="S275" s="2">
        <v>1</v>
      </c>
      <c r="T275" s="2">
        <v>170</v>
      </c>
      <c r="U275" s="2" t="s">
        <v>130</v>
      </c>
      <c r="V275" s="2" t="s">
        <v>151</v>
      </c>
      <c r="AA275" s="2">
        <v>170</v>
      </c>
      <c r="AB275" s="2">
        <v>68</v>
      </c>
      <c r="AC275" s="2">
        <v>307</v>
      </c>
      <c r="AD275" s="2">
        <v>1</v>
      </c>
      <c r="AE275" s="2" t="s">
        <v>144</v>
      </c>
      <c r="AH275" s="2" t="s">
        <v>1722</v>
      </c>
      <c r="AI275" s="2" t="s">
        <v>3060</v>
      </c>
      <c r="AL275" s="2">
        <v>43211</v>
      </c>
      <c r="AM275" s="2" t="s">
        <v>132</v>
      </c>
      <c r="AN275" s="2" t="s">
        <v>246</v>
      </c>
      <c r="AO275" s="2">
        <v>6</v>
      </c>
      <c r="AQ275" s="2">
        <v>2</v>
      </c>
      <c r="AR275" s="2">
        <v>2</v>
      </c>
      <c r="AS275" s="2">
        <v>2</v>
      </c>
      <c r="AT275" s="2">
        <v>2</v>
      </c>
      <c r="AU275" s="2">
        <v>2</v>
      </c>
      <c r="AV275" s="2">
        <v>2</v>
      </c>
      <c r="AX275" s="2">
        <v>2</v>
      </c>
      <c r="AY275" s="2">
        <v>2</v>
      </c>
      <c r="AZ275" s="2">
        <v>2</v>
      </c>
      <c r="BA275" s="2">
        <v>2</v>
      </c>
      <c r="BB275" s="2">
        <v>2</v>
      </c>
      <c r="BC275" s="2">
        <v>2</v>
      </c>
      <c r="BD275" s="2">
        <v>1</v>
      </c>
      <c r="BE275" s="2">
        <v>1</v>
      </c>
      <c r="BF275" s="2">
        <v>170</v>
      </c>
      <c r="BG275" s="2">
        <v>68</v>
      </c>
      <c r="BH275" s="2">
        <v>307</v>
      </c>
      <c r="BI275" s="9">
        <v>45342</v>
      </c>
      <c r="BJ275" s="9">
        <v>45341</v>
      </c>
      <c r="BK275" s="2">
        <v>2</v>
      </c>
      <c r="BL275" s="2">
        <v>2</v>
      </c>
      <c r="BM275" s="9" t="s">
        <v>134</v>
      </c>
      <c r="BN275" s="2">
        <v>1</v>
      </c>
      <c r="BO275" s="2" t="s">
        <v>134</v>
      </c>
      <c r="BP275" s="2">
        <v>0</v>
      </c>
      <c r="BQ275" s="2">
        <v>3164883201</v>
      </c>
      <c r="BR275" s="9">
        <v>34834</v>
      </c>
      <c r="BW275" s="2" t="s">
        <v>134</v>
      </c>
      <c r="BX275" s="2" t="s">
        <v>2203</v>
      </c>
      <c r="BY275" s="2">
        <v>6851050</v>
      </c>
      <c r="BZ275" s="9">
        <v>45348</v>
      </c>
      <c r="CA275" s="2">
        <v>9010416913</v>
      </c>
      <c r="CE275" s="2" t="s">
        <v>135</v>
      </c>
      <c r="CF275" s="2">
        <v>2</v>
      </c>
      <c r="CJ275" s="2">
        <v>2</v>
      </c>
      <c r="CK275" s="2" t="s">
        <v>3061</v>
      </c>
      <c r="CL275" s="2">
        <v>1</v>
      </c>
      <c r="CM275" s="2">
        <v>1</v>
      </c>
      <c r="CN275" s="2">
        <v>1</v>
      </c>
      <c r="CO275" s="2">
        <v>1</v>
      </c>
      <c r="CP275" s="2">
        <v>1</v>
      </c>
      <c r="CQ275" s="2">
        <v>2</v>
      </c>
      <c r="CR275" s="2">
        <v>2</v>
      </c>
      <c r="CS275" s="2">
        <v>2</v>
      </c>
      <c r="CT275" s="2">
        <v>2</v>
      </c>
      <c r="CU275" s="2">
        <v>2</v>
      </c>
      <c r="CV275" s="2">
        <v>2</v>
      </c>
      <c r="CW275" s="2">
        <v>2</v>
      </c>
      <c r="CX275" s="2">
        <v>2</v>
      </c>
      <c r="CY275" s="2">
        <v>2</v>
      </c>
      <c r="CZ275" s="2">
        <v>2</v>
      </c>
      <c r="DA275" s="2">
        <v>2</v>
      </c>
      <c r="DB275" s="2">
        <v>2</v>
      </c>
      <c r="DC275" s="2">
        <v>2</v>
      </c>
      <c r="DD275" s="2">
        <v>2</v>
      </c>
      <c r="DE275" s="2">
        <v>2</v>
      </c>
      <c r="DF275" s="2">
        <v>2</v>
      </c>
      <c r="DG275" s="2">
        <v>2</v>
      </c>
      <c r="DH275" s="2">
        <v>2</v>
      </c>
      <c r="DI275" s="2">
        <v>2</v>
      </c>
      <c r="DJ275" s="2">
        <v>2</v>
      </c>
      <c r="DK275" s="2">
        <v>2</v>
      </c>
      <c r="DL275" s="2">
        <v>2</v>
      </c>
      <c r="DM275" s="2">
        <v>2</v>
      </c>
      <c r="DN275" s="2">
        <v>2</v>
      </c>
      <c r="DO275" s="2">
        <v>1</v>
      </c>
      <c r="DP275" s="2">
        <v>1</v>
      </c>
      <c r="DQ275" s="2" t="s">
        <v>136</v>
      </c>
      <c r="DR275" s="2" t="s">
        <v>311</v>
      </c>
      <c r="DS275" s="2" t="s">
        <v>130</v>
      </c>
      <c r="DT275" s="2" t="s">
        <v>138</v>
      </c>
      <c r="DU275" s="2" t="s">
        <v>165</v>
      </c>
      <c r="DV275" s="2" t="s">
        <v>130</v>
      </c>
      <c r="DW275" s="2" t="s">
        <v>138</v>
      </c>
      <c r="DX275" s="2" t="s">
        <v>165</v>
      </c>
      <c r="DY275" s="2" t="s">
        <v>138</v>
      </c>
      <c r="DZ275" s="2" t="s">
        <v>155</v>
      </c>
      <c r="EA275" s="9">
        <v>45348</v>
      </c>
    </row>
    <row r="276" spans="1:131" s="2" customFormat="1" x14ac:dyDescent="0.3">
      <c r="A276" s="2">
        <v>210</v>
      </c>
      <c r="B276" s="9">
        <v>45383</v>
      </c>
      <c r="C276" s="2">
        <v>12</v>
      </c>
      <c r="D276" s="2">
        <v>1095940231</v>
      </c>
      <c r="E276" s="2">
        <v>3</v>
      </c>
      <c r="F276" s="2" t="s">
        <v>171</v>
      </c>
      <c r="G276" s="2" t="s">
        <v>1831</v>
      </c>
      <c r="H276" s="11" t="s">
        <v>5845</v>
      </c>
      <c r="I276" s="2">
        <v>2024</v>
      </c>
      <c r="J276" s="2">
        <v>6830700720</v>
      </c>
      <c r="K276" s="2">
        <v>1</v>
      </c>
      <c r="L276" s="2" t="s">
        <v>1857</v>
      </c>
      <c r="M276" s="2" t="s">
        <v>1642</v>
      </c>
      <c r="N276" s="2" t="s">
        <v>2090</v>
      </c>
      <c r="O276" s="2" t="s">
        <v>610</v>
      </c>
      <c r="P276" s="2" t="s">
        <v>129</v>
      </c>
      <c r="Q276" s="2">
        <v>1095940231</v>
      </c>
      <c r="R276" s="2">
        <v>10</v>
      </c>
      <c r="S276" s="2">
        <v>1</v>
      </c>
      <c r="T276" s="2">
        <v>170</v>
      </c>
      <c r="U276" s="2" t="s">
        <v>130</v>
      </c>
      <c r="V276" s="2" t="s">
        <v>151</v>
      </c>
      <c r="W276" s="2">
        <v>1</v>
      </c>
      <c r="Y276" s="2">
        <v>1</v>
      </c>
      <c r="AA276" s="2">
        <v>170</v>
      </c>
      <c r="AB276" s="2">
        <v>68</v>
      </c>
      <c r="AC276" s="2">
        <v>307</v>
      </c>
      <c r="AD276" s="2">
        <v>1</v>
      </c>
      <c r="AE276" s="2" t="s">
        <v>165</v>
      </c>
      <c r="AH276" s="2" t="s">
        <v>1831</v>
      </c>
      <c r="AI276" s="2" t="s">
        <v>3678</v>
      </c>
      <c r="AL276" s="2" t="s">
        <v>5810</v>
      </c>
      <c r="AM276" s="2" t="s">
        <v>167</v>
      </c>
      <c r="AN276" s="2" t="s">
        <v>177</v>
      </c>
      <c r="AO276" s="2">
        <v>6</v>
      </c>
      <c r="AQ276" s="2">
        <v>2</v>
      </c>
      <c r="AR276" s="2">
        <v>2</v>
      </c>
      <c r="AS276" s="2">
        <v>2</v>
      </c>
      <c r="AT276" s="2">
        <v>2</v>
      </c>
      <c r="AU276" s="2">
        <v>2</v>
      </c>
      <c r="AV276" s="2">
        <v>2</v>
      </c>
      <c r="AX276" s="2">
        <v>2</v>
      </c>
      <c r="AY276" s="2">
        <v>2</v>
      </c>
      <c r="AZ276" s="2">
        <v>2</v>
      </c>
      <c r="BA276" s="2">
        <v>2</v>
      </c>
      <c r="BB276" s="2">
        <v>2</v>
      </c>
      <c r="BC276" s="2">
        <v>2</v>
      </c>
      <c r="BD276" s="2">
        <v>1</v>
      </c>
      <c r="BE276" s="2">
        <v>1</v>
      </c>
      <c r="BF276" s="2">
        <v>170</v>
      </c>
      <c r="BG276" s="2">
        <v>68</v>
      </c>
      <c r="BH276" s="2">
        <v>307</v>
      </c>
      <c r="BI276" s="9">
        <v>45371</v>
      </c>
      <c r="BJ276" s="9">
        <v>45370</v>
      </c>
      <c r="BK276" s="2">
        <v>3</v>
      </c>
      <c r="BL276" s="2">
        <v>2</v>
      </c>
      <c r="BM276" s="9" t="s">
        <v>134</v>
      </c>
      <c r="BN276" s="2">
        <v>1</v>
      </c>
      <c r="BO276" s="2" t="s">
        <v>134</v>
      </c>
      <c r="BP276" s="2">
        <v>3</v>
      </c>
      <c r="BQ276" s="2">
        <v>3177964849</v>
      </c>
      <c r="BR276" s="9">
        <v>41419</v>
      </c>
      <c r="BW276" s="2" t="s">
        <v>134</v>
      </c>
      <c r="BX276" s="2" t="s">
        <v>1700</v>
      </c>
      <c r="BY276" s="2">
        <v>3015407994</v>
      </c>
      <c r="BZ276" s="9">
        <v>45383</v>
      </c>
      <c r="CA276" s="2">
        <v>8902032427</v>
      </c>
      <c r="CE276" s="2" t="s">
        <v>135</v>
      </c>
      <c r="CF276" s="2">
        <v>2</v>
      </c>
      <c r="CJ276" s="2">
        <v>2</v>
      </c>
      <c r="CK276" s="2" t="s">
        <v>170</v>
      </c>
      <c r="CL276" s="2">
        <v>1</v>
      </c>
      <c r="CM276" s="2">
        <v>1</v>
      </c>
      <c r="CN276" s="2">
        <v>2</v>
      </c>
      <c r="CO276" s="2">
        <v>1</v>
      </c>
      <c r="CP276" s="2">
        <v>1</v>
      </c>
      <c r="CQ276" s="2">
        <v>1</v>
      </c>
      <c r="CR276" s="2">
        <v>2</v>
      </c>
      <c r="CS276" s="2">
        <v>2</v>
      </c>
      <c r="CT276" s="2">
        <v>2</v>
      </c>
      <c r="CU276" s="2">
        <v>2</v>
      </c>
      <c r="CV276" s="2">
        <v>2</v>
      </c>
      <c r="CW276" s="2">
        <v>2</v>
      </c>
      <c r="CX276" s="2">
        <v>2</v>
      </c>
      <c r="CY276" s="2">
        <v>2</v>
      </c>
      <c r="CZ276" s="2">
        <v>2</v>
      </c>
      <c r="DA276" s="2">
        <v>2</v>
      </c>
      <c r="DB276" s="2">
        <v>2</v>
      </c>
      <c r="DC276" s="2">
        <v>2</v>
      </c>
      <c r="DD276" s="2">
        <v>2</v>
      </c>
      <c r="DE276" s="2">
        <v>2</v>
      </c>
      <c r="DF276" s="2">
        <v>2</v>
      </c>
      <c r="DG276" s="2">
        <v>2</v>
      </c>
      <c r="DH276" s="2">
        <v>2</v>
      </c>
      <c r="DI276" s="2">
        <v>2</v>
      </c>
      <c r="DJ276" s="2">
        <v>2</v>
      </c>
      <c r="DK276" s="2">
        <v>2</v>
      </c>
      <c r="DL276" s="2">
        <v>2</v>
      </c>
      <c r="DM276" s="2">
        <v>2</v>
      </c>
      <c r="DN276" s="2">
        <v>2</v>
      </c>
      <c r="DO276" s="2">
        <v>1</v>
      </c>
      <c r="DP276" s="2">
        <v>1</v>
      </c>
      <c r="DQ276" s="2" t="s">
        <v>136</v>
      </c>
      <c r="DR276" s="2" t="s">
        <v>171</v>
      </c>
      <c r="DS276" s="2" t="s">
        <v>130</v>
      </c>
      <c r="DT276" s="2" t="s">
        <v>138</v>
      </c>
      <c r="DU276" s="2" t="s">
        <v>165</v>
      </c>
      <c r="DV276" s="2" t="s">
        <v>130</v>
      </c>
      <c r="DW276" s="2" t="s">
        <v>138</v>
      </c>
      <c r="DX276" s="2" t="s">
        <v>165</v>
      </c>
      <c r="DY276" s="2" t="s">
        <v>138</v>
      </c>
      <c r="DZ276" s="2" t="s">
        <v>165</v>
      </c>
      <c r="EA276" s="9">
        <v>45383</v>
      </c>
    </row>
    <row r="277" spans="1:131" s="2" customFormat="1" x14ac:dyDescent="0.3">
      <c r="A277" s="2">
        <v>210</v>
      </c>
      <c r="B277" s="9">
        <v>45372</v>
      </c>
      <c r="C277" s="2">
        <v>11</v>
      </c>
      <c r="D277" s="2">
        <v>1095941040</v>
      </c>
      <c r="E277" s="2">
        <v>3</v>
      </c>
      <c r="F277" s="2" t="s">
        <v>171</v>
      </c>
      <c r="G277" s="2" t="s">
        <v>1722</v>
      </c>
      <c r="H277" s="11" t="s">
        <v>5846</v>
      </c>
      <c r="I277" s="2">
        <v>2024</v>
      </c>
      <c r="J277" s="2">
        <v>6830700720</v>
      </c>
      <c r="K277" s="2">
        <v>1</v>
      </c>
      <c r="L277" s="2" t="s">
        <v>212</v>
      </c>
      <c r="M277" s="2" t="s">
        <v>350</v>
      </c>
      <c r="N277" s="2" t="s">
        <v>366</v>
      </c>
      <c r="O277" s="2" t="s">
        <v>508</v>
      </c>
      <c r="P277" s="2" t="s">
        <v>129</v>
      </c>
      <c r="Q277" s="2">
        <v>1095941040</v>
      </c>
      <c r="R277" s="2">
        <v>10</v>
      </c>
      <c r="S277" s="2">
        <v>1</v>
      </c>
      <c r="T277" s="2">
        <v>170</v>
      </c>
      <c r="U277" s="2" t="s">
        <v>130</v>
      </c>
      <c r="V277" s="2" t="s">
        <v>131</v>
      </c>
      <c r="W277" s="2">
        <v>2</v>
      </c>
      <c r="Y277" s="2">
        <v>1</v>
      </c>
      <c r="AA277" s="2">
        <v>170</v>
      </c>
      <c r="AB277" s="2">
        <v>68</v>
      </c>
      <c r="AC277" s="2">
        <v>307</v>
      </c>
      <c r="AD277" s="2">
        <v>1</v>
      </c>
      <c r="AE277" s="2" t="s">
        <v>165</v>
      </c>
      <c r="AH277" s="2" t="s">
        <v>1741</v>
      </c>
      <c r="AI277" s="2" t="s">
        <v>1742</v>
      </c>
      <c r="AL277" s="2" t="s">
        <v>5810</v>
      </c>
      <c r="AM277" s="2" t="s">
        <v>167</v>
      </c>
      <c r="AN277" s="2" t="s">
        <v>168</v>
      </c>
      <c r="AO277" s="2">
        <v>6</v>
      </c>
      <c r="AQ277" s="2">
        <v>2</v>
      </c>
      <c r="AR277" s="2">
        <v>2</v>
      </c>
      <c r="AS277" s="2">
        <v>2</v>
      </c>
      <c r="AT277" s="2">
        <v>2</v>
      </c>
      <c r="AU277" s="2">
        <v>2</v>
      </c>
      <c r="AV277" s="2">
        <v>2</v>
      </c>
      <c r="AX277" s="2">
        <v>2</v>
      </c>
      <c r="AY277" s="2">
        <v>2</v>
      </c>
      <c r="AZ277" s="2">
        <v>2</v>
      </c>
      <c r="BA277" s="2">
        <v>2</v>
      </c>
      <c r="BB277" s="2">
        <v>2</v>
      </c>
      <c r="BC277" s="2">
        <v>2</v>
      </c>
      <c r="BD277" s="2">
        <v>1</v>
      </c>
      <c r="BE277" s="2">
        <v>1</v>
      </c>
      <c r="BF277" s="2">
        <v>170</v>
      </c>
      <c r="BG277" s="2">
        <v>68</v>
      </c>
      <c r="BH277" s="2">
        <v>307</v>
      </c>
      <c r="BI277" s="9">
        <v>45369</v>
      </c>
      <c r="BJ277" s="9">
        <v>45367</v>
      </c>
      <c r="BK277" s="2">
        <v>3</v>
      </c>
      <c r="BL277" s="2">
        <v>2</v>
      </c>
      <c r="BM277" s="9" t="s">
        <v>134</v>
      </c>
      <c r="BN277" s="2">
        <v>1</v>
      </c>
      <c r="BO277" s="2" t="s">
        <v>134</v>
      </c>
      <c r="BP277" s="2">
        <v>3</v>
      </c>
      <c r="BQ277" s="2">
        <v>3104844369</v>
      </c>
      <c r="BR277" s="9">
        <v>41476</v>
      </c>
      <c r="BW277" s="2" t="s">
        <v>134</v>
      </c>
      <c r="BX277" s="2" t="s">
        <v>1743</v>
      </c>
      <c r="BY277" s="2">
        <v>6159800</v>
      </c>
      <c r="BZ277" s="9">
        <v>45372</v>
      </c>
      <c r="CA277" s="2">
        <v>8902032427</v>
      </c>
      <c r="CE277" s="2" t="s">
        <v>135</v>
      </c>
      <c r="CF277" s="2">
        <v>2</v>
      </c>
      <c r="CJ277" s="2">
        <v>1</v>
      </c>
      <c r="CK277" s="2" t="s">
        <v>1744</v>
      </c>
      <c r="CL277" s="2">
        <v>1</v>
      </c>
      <c r="CM277" s="2">
        <v>1</v>
      </c>
      <c r="CN277" s="2">
        <v>1</v>
      </c>
      <c r="CO277" s="2">
        <v>1</v>
      </c>
      <c r="CP277" s="2">
        <v>1</v>
      </c>
      <c r="CQ277" s="2">
        <v>2</v>
      </c>
      <c r="CR277" s="2">
        <v>2</v>
      </c>
      <c r="CS277" s="2">
        <v>2</v>
      </c>
      <c r="CT277" s="2">
        <v>2</v>
      </c>
      <c r="CU277" s="2">
        <v>2</v>
      </c>
      <c r="CV277" s="2">
        <v>2</v>
      </c>
      <c r="CW277" s="2">
        <v>2</v>
      </c>
      <c r="CX277" s="2">
        <v>2</v>
      </c>
      <c r="CY277" s="2">
        <v>2</v>
      </c>
      <c r="CZ277" s="2">
        <v>2</v>
      </c>
      <c r="DA277" s="2">
        <v>2</v>
      </c>
      <c r="DB277" s="2">
        <v>2</v>
      </c>
      <c r="DC277" s="2">
        <v>2</v>
      </c>
      <c r="DD277" s="2">
        <v>2</v>
      </c>
      <c r="DE277" s="2">
        <v>2</v>
      </c>
      <c r="DF277" s="2">
        <v>2</v>
      </c>
      <c r="DG277" s="2">
        <v>2</v>
      </c>
      <c r="DH277" s="2">
        <v>2</v>
      </c>
      <c r="DI277" s="2">
        <v>2</v>
      </c>
      <c r="DJ277" s="2">
        <v>2</v>
      </c>
      <c r="DK277" s="2">
        <v>2</v>
      </c>
      <c r="DL277" s="2">
        <v>2</v>
      </c>
      <c r="DM277" s="2">
        <v>2</v>
      </c>
      <c r="DN277" s="2">
        <v>2</v>
      </c>
      <c r="DO277" s="2">
        <v>1</v>
      </c>
      <c r="DP277" s="2">
        <v>1</v>
      </c>
      <c r="DQ277" s="2" t="s">
        <v>136</v>
      </c>
      <c r="DR277" s="2" t="s">
        <v>171</v>
      </c>
      <c r="DS277" s="2" t="s">
        <v>130</v>
      </c>
      <c r="DT277" s="2" t="s">
        <v>138</v>
      </c>
      <c r="DU277" s="2" t="s">
        <v>165</v>
      </c>
      <c r="DV277" s="2" t="s">
        <v>130</v>
      </c>
      <c r="DW277" s="2" t="s">
        <v>138</v>
      </c>
      <c r="DX277" s="2" t="s">
        <v>165</v>
      </c>
      <c r="DY277" s="2" t="s">
        <v>138</v>
      </c>
      <c r="DZ277" s="2" t="s">
        <v>165</v>
      </c>
      <c r="EA277" s="9">
        <v>45372</v>
      </c>
    </row>
    <row r="278" spans="1:131" s="2" customFormat="1" x14ac:dyDescent="0.3">
      <c r="A278" s="2">
        <v>210</v>
      </c>
      <c r="B278" s="9">
        <v>45386</v>
      </c>
      <c r="C278" s="2">
        <v>13</v>
      </c>
      <c r="D278" s="2">
        <v>1095941154</v>
      </c>
      <c r="E278" s="2">
        <v>3</v>
      </c>
      <c r="F278" s="2" t="s">
        <v>137</v>
      </c>
      <c r="G278" s="2" t="s">
        <v>344</v>
      </c>
      <c r="H278" s="2" t="s">
        <v>2531</v>
      </c>
      <c r="I278" s="2">
        <v>2024</v>
      </c>
      <c r="J278" s="2">
        <v>6827601666</v>
      </c>
      <c r="K278" s="2">
        <v>1</v>
      </c>
      <c r="L278" s="2" t="s">
        <v>1280</v>
      </c>
      <c r="M278" s="2" t="s">
        <v>252</v>
      </c>
      <c r="N278" s="2" t="s">
        <v>733</v>
      </c>
      <c r="O278" s="2" t="s">
        <v>197</v>
      </c>
      <c r="P278" s="2" t="s">
        <v>143</v>
      </c>
      <c r="Q278" s="2">
        <v>1095941154</v>
      </c>
      <c r="R278" s="2">
        <v>28</v>
      </c>
      <c r="S278" s="2">
        <v>1</v>
      </c>
      <c r="T278" s="2">
        <v>170</v>
      </c>
      <c r="U278" s="2" t="s">
        <v>130</v>
      </c>
      <c r="V278" s="2" t="s">
        <v>131</v>
      </c>
      <c r="AA278" s="2">
        <v>170</v>
      </c>
      <c r="AB278" s="2">
        <v>68</v>
      </c>
      <c r="AC278" s="2">
        <v>307</v>
      </c>
      <c r="AD278" s="2">
        <v>3</v>
      </c>
      <c r="AG278" s="2" t="s">
        <v>270</v>
      </c>
      <c r="AI278" s="2" t="s">
        <v>4611</v>
      </c>
      <c r="AL278" s="2" t="s">
        <v>5809</v>
      </c>
      <c r="AM278" s="2" t="s">
        <v>132</v>
      </c>
      <c r="AN278" s="2" t="s">
        <v>133</v>
      </c>
      <c r="AO278" s="2">
        <v>6</v>
      </c>
      <c r="AQ278" s="2">
        <v>1</v>
      </c>
      <c r="AR278" s="2">
        <v>2</v>
      </c>
      <c r="AS278" s="2">
        <v>2</v>
      </c>
      <c r="AT278" s="2">
        <v>2</v>
      </c>
      <c r="AU278" s="2">
        <v>2</v>
      </c>
      <c r="AV278" s="2">
        <v>2</v>
      </c>
      <c r="AX278" s="2">
        <v>2</v>
      </c>
      <c r="AY278" s="2">
        <v>2</v>
      </c>
      <c r="AZ278" s="2">
        <v>2</v>
      </c>
      <c r="BA278" s="2">
        <v>2</v>
      </c>
      <c r="BB278" s="2">
        <v>2</v>
      </c>
      <c r="BC278" s="2">
        <v>2</v>
      </c>
      <c r="BD278" s="2">
        <v>1</v>
      </c>
      <c r="BE278" s="2">
        <v>1</v>
      </c>
      <c r="BF278" s="2">
        <v>170</v>
      </c>
      <c r="BG278" s="2">
        <v>68</v>
      </c>
      <c r="BH278" s="2">
        <v>307</v>
      </c>
      <c r="BI278" s="9">
        <v>45381</v>
      </c>
      <c r="BJ278" s="9">
        <v>45379</v>
      </c>
      <c r="BK278" s="2">
        <v>3</v>
      </c>
      <c r="BL278" s="2">
        <v>2</v>
      </c>
      <c r="BM278" s="9" t="s">
        <v>134</v>
      </c>
      <c r="BN278" s="2">
        <v>1</v>
      </c>
      <c r="BO278" s="2" t="s">
        <v>134</v>
      </c>
      <c r="BP278" s="2">
        <v>3</v>
      </c>
      <c r="BR278" s="9">
        <v>34928</v>
      </c>
      <c r="BW278" s="2" t="s">
        <v>134</v>
      </c>
      <c r="BX278" s="2" t="s">
        <v>161</v>
      </c>
      <c r="BY278" s="2">
        <v>7008000</v>
      </c>
      <c r="BZ278" s="9">
        <v>45387</v>
      </c>
      <c r="CA278" s="2">
        <v>8902056014</v>
      </c>
      <c r="CE278" s="2" t="s">
        <v>135</v>
      </c>
      <c r="CF278" s="2">
        <v>2</v>
      </c>
      <c r="CJ278" s="2">
        <v>2</v>
      </c>
      <c r="CL278" s="2">
        <v>1</v>
      </c>
      <c r="CM278" s="2">
        <v>1</v>
      </c>
      <c r="CN278" s="2">
        <v>1</v>
      </c>
      <c r="CO278" s="2">
        <v>2</v>
      </c>
      <c r="CP278" s="2">
        <v>1</v>
      </c>
      <c r="CQ278" s="2">
        <v>2</v>
      </c>
      <c r="CR278" s="2">
        <v>2</v>
      </c>
      <c r="CS278" s="2">
        <v>2</v>
      </c>
      <c r="CT278" s="2">
        <v>2</v>
      </c>
      <c r="CU278" s="2">
        <v>2</v>
      </c>
      <c r="CV278" s="2">
        <v>2</v>
      </c>
      <c r="CW278" s="2">
        <v>2</v>
      </c>
      <c r="CX278" s="2">
        <v>2</v>
      </c>
      <c r="CY278" s="2">
        <v>2</v>
      </c>
      <c r="CZ278" s="2">
        <v>2</v>
      </c>
      <c r="DA278" s="2">
        <v>2</v>
      </c>
      <c r="DB278" s="2">
        <v>2</v>
      </c>
      <c r="DC278" s="2">
        <v>2</v>
      </c>
      <c r="DD278" s="2">
        <v>2</v>
      </c>
      <c r="DE278" s="2">
        <v>2</v>
      </c>
      <c r="DF278" s="2">
        <v>2</v>
      </c>
      <c r="DG278" s="2">
        <v>2</v>
      </c>
      <c r="DH278" s="2">
        <v>2</v>
      </c>
      <c r="DI278" s="2">
        <v>2</v>
      </c>
      <c r="DJ278" s="2">
        <v>2</v>
      </c>
      <c r="DK278" s="2">
        <v>2</v>
      </c>
      <c r="DL278" s="2">
        <v>2</v>
      </c>
      <c r="DM278" s="2">
        <v>2</v>
      </c>
      <c r="DN278" s="2">
        <v>2</v>
      </c>
      <c r="DO278" s="2">
        <v>1</v>
      </c>
      <c r="DP278" s="2">
        <v>1</v>
      </c>
      <c r="DQ278" s="2" t="s">
        <v>136</v>
      </c>
      <c r="DR278" s="2" t="s">
        <v>137</v>
      </c>
      <c r="DS278" s="2" t="s">
        <v>130</v>
      </c>
      <c r="DT278" s="2" t="s">
        <v>138</v>
      </c>
      <c r="DU278" s="2" t="s">
        <v>165</v>
      </c>
      <c r="DV278" s="2" t="s">
        <v>130</v>
      </c>
      <c r="DW278" s="2" t="s">
        <v>138</v>
      </c>
      <c r="DX278" s="2" t="s">
        <v>165</v>
      </c>
      <c r="DY278" s="2" t="s">
        <v>138</v>
      </c>
      <c r="DZ278" s="2" t="s">
        <v>139</v>
      </c>
      <c r="EA278" s="9">
        <v>45387</v>
      </c>
    </row>
    <row r="279" spans="1:131" s="2" customFormat="1" x14ac:dyDescent="0.3">
      <c r="A279" s="2">
        <v>210</v>
      </c>
      <c r="B279" s="9">
        <v>45362</v>
      </c>
      <c r="C279" s="2">
        <v>9</v>
      </c>
      <c r="D279" s="2">
        <v>1095941282</v>
      </c>
      <c r="E279" s="2">
        <v>3</v>
      </c>
      <c r="F279" s="2" t="s">
        <v>171</v>
      </c>
      <c r="G279" s="5" t="s">
        <v>1836</v>
      </c>
      <c r="H279" s="11" t="s">
        <v>5822</v>
      </c>
      <c r="I279" s="2">
        <v>2024</v>
      </c>
      <c r="J279" s="2">
        <v>6830700720</v>
      </c>
      <c r="K279" s="2">
        <v>1</v>
      </c>
      <c r="L279" s="2" t="s">
        <v>805</v>
      </c>
      <c r="M279" s="2" t="s">
        <v>4492</v>
      </c>
      <c r="N279" s="2" t="s">
        <v>750</v>
      </c>
      <c r="O279" s="2" t="s">
        <v>770</v>
      </c>
      <c r="P279" s="2" t="s">
        <v>129</v>
      </c>
      <c r="Q279" s="2">
        <v>1095941282</v>
      </c>
      <c r="R279" s="2">
        <v>10</v>
      </c>
      <c r="S279" s="2">
        <v>1</v>
      </c>
      <c r="T279" s="2">
        <v>170</v>
      </c>
      <c r="U279" s="2" t="s">
        <v>130</v>
      </c>
      <c r="V279" s="2" t="s">
        <v>131</v>
      </c>
      <c r="AA279" s="2">
        <v>170</v>
      </c>
      <c r="AB279" s="2">
        <v>68</v>
      </c>
      <c r="AC279" s="2">
        <v>307</v>
      </c>
      <c r="AD279" s="2">
        <v>1</v>
      </c>
      <c r="AE279" s="2" t="s">
        <v>165</v>
      </c>
      <c r="AH279" s="2" t="s">
        <v>1271</v>
      </c>
      <c r="AI279" s="2" t="s">
        <v>4493</v>
      </c>
      <c r="AL279" s="2" t="s">
        <v>5810</v>
      </c>
      <c r="AM279" s="2" t="s">
        <v>167</v>
      </c>
      <c r="AN279" s="2" t="s">
        <v>198</v>
      </c>
      <c r="AO279" s="2">
        <v>6</v>
      </c>
      <c r="AQ279" s="2">
        <v>2</v>
      </c>
      <c r="AR279" s="2">
        <v>2</v>
      </c>
      <c r="AS279" s="2">
        <v>2</v>
      </c>
      <c r="AT279" s="2">
        <v>2</v>
      </c>
      <c r="AU279" s="2">
        <v>2</v>
      </c>
      <c r="AV279" s="2">
        <v>2</v>
      </c>
      <c r="AX279" s="2">
        <v>2</v>
      </c>
      <c r="AY279" s="2">
        <v>2</v>
      </c>
      <c r="AZ279" s="2">
        <v>2</v>
      </c>
      <c r="BA279" s="2">
        <v>2</v>
      </c>
      <c r="BB279" s="2">
        <v>2</v>
      </c>
      <c r="BC279" s="2">
        <v>2</v>
      </c>
      <c r="BD279" s="2">
        <v>1</v>
      </c>
      <c r="BE279" s="2">
        <v>1</v>
      </c>
      <c r="BF279" s="2">
        <v>170</v>
      </c>
      <c r="BG279" s="2">
        <v>68</v>
      </c>
      <c r="BH279" s="2">
        <v>307</v>
      </c>
      <c r="BI279" s="9">
        <v>45354</v>
      </c>
      <c r="BJ279" s="9">
        <v>45351</v>
      </c>
      <c r="BK279" s="2">
        <v>3</v>
      </c>
      <c r="BL279" s="2">
        <v>2</v>
      </c>
      <c r="BM279" s="9" t="s">
        <v>134</v>
      </c>
      <c r="BN279" s="2">
        <v>1</v>
      </c>
      <c r="BO279" s="2" t="s">
        <v>134</v>
      </c>
      <c r="BP279" s="2">
        <v>3</v>
      </c>
      <c r="BQ279" s="2">
        <v>3209807289</v>
      </c>
      <c r="BR279" s="9">
        <v>41509</v>
      </c>
      <c r="BW279" s="2" t="s">
        <v>134</v>
      </c>
      <c r="BX279" s="2" t="s">
        <v>287</v>
      </c>
      <c r="BY279" s="2">
        <v>6159800</v>
      </c>
      <c r="BZ279" s="9">
        <v>45362</v>
      </c>
      <c r="CA279" s="2">
        <v>8902032427</v>
      </c>
      <c r="CE279" s="2" t="s">
        <v>135</v>
      </c>
      <c r="CF279" s="2">
        <v>2</v>
      </c>
      <c r="CJ279" s="2">
        <v>1</v>
      </c>
      <c r="CK279" s="2" t="s">
        <v>4494</v>
      </c>
      <c r="CL279" s="2">
        <v>1</v>
      </c>
      <c r="CM279" s="2">
        <v>1</v>
      </c>
      <c r="CN279" s="2">
        <v>2</v>
      </c>
      <c r="CO279" s="2">
        <v>1</v>
      </c>
      <c r="CP279" s="2">
        <v>2</v>
      </c>
      <c r="CQ279" s="2">
        <v>2</v>
      </c>
      <c r="CR279" s="2">
        <v>2</v>
      </c>
      <c r="CS279" s="2">
        <v>2</v>
      </c>
      <c r="CT279" s="2">
        <v>2</v>
      </c>
      <c r="CU279" s="2">
        <v>2</v>
      </c>
      <c r="CV279" s="2">
        <v>2</v>
      </c>
      <c r="CW279" s="2">
        <v>2</v>
      </c>
      <c r="CX279" s="2">
        <v>2</v>
      </c>
      <c r="CY279" s="2">
        <v>2</v>
      </c>
      <c r="CZ279" s="2">
        <v>2</v>
      </c>
      <c r="DA279" s="2">
        <v>2</v>
      </c>
      <c r="DB279" s="2">
        <v>2</v>
      </c>
      <c r="DC279" s="2">
        <v>2</v>
      </c>
      <c r="DD279" s="2">
        <v>2</v>
      </c>
      <c r="DE279" s="2">
        <v>2</v>
      </c>
      <c r="DF279" s="2">
        <v>2</v>
      </c>
      <c r="DG279" s="2">
        <v>2</v>
      </c>
      <c r="DH279" s="2">
        <v>2</v>
      </c>
      <c r="DI279" s="2">
        <v>2</v>
      </c>
      <c r="DJ279" s="2">
        <v>2</v>
      </c>
      <c r="DK279" s="2">
        <v>2</v>
      </c>
      <c r="DL279" s="2">
        <v>2</v>
      </c>
      <c r="DM279" s="2">
        <v>2</v>
      </c>
      <c r="DN279" s="2">
        <v>2</v>
      </c>
      <c r="DO279" s="2">
        <v>1</v>
      </c>
      <c r="DP279" s="2">
        <v>1</v>
      </c>
      <c r="DQ279" s="2" t="s">
        <v>136</v>
      </c>
      <c r="DR279" s="2" t="s">
        <v>171</v>
      </c>
      <c r="DS279" s="2" t="s">
        <v>130</v>
      </c>
      <c r="DT279" s="2" t="s">
        <v>138</v>
      </c>
      <c r="DU279" s="2" t="s">
        <v>165</v>
      </c>
      <c r="DV279" s="2" t="s">
        <v>130</v>
      </c>
      <c r="DW279" s="2" t="s">
        <v>138</v>
      </c>
      <c r="DX279" s="2" t="s">
        <v>165</v>
      </c>
      <c r="DY279" s="2" t="s">
        <v>138</v>
      </c>
      <c r="DZ279" s="2" t="s">
        <v>165</v>
      </c>
      <c r="EA279" s="9">
        <v>45362</v>
      </c>
    </row>
    <row r="280" spans="1:131" s="2" customFormat="1" x14ac:dyDescent="0.3">
      <c r="A280" s="2">
        <v>210</v>
      </c>
      <c r="B280" s="9">
        <v>45319</v>
      </c>
      <c r="C280" s="2">
        <v>4</v>
      </c>
      <c r="D280" s="2">
        <v>1095941378</v>
      </c>
      <c r="E280" s="2">
        <v>3</v>
      </c>
      <c r="F280" s="2" t="s">
        <v>137</v>
      </c>
      <c r="G280" s="2" t="s">
        <v>235</v>
      </c>
      <c r="H280" s="11" t="s">
        <v>5822</v>
      </c>
      <c r="I280" s="2">
        <v>2024</v>
      </c>
      <c r="J280" s="2">
        <v>6827601666</v>
      </c>
      <c r="K280" s="2">
        <v>1</v>
      </c>
      <c r="L280" s="2" t="s">
        <v>708</v>
      </c>
      <c r="M280" s="2" t="s">
        <v>350</v>
      </c>
      <c r="N280" s="2" t="s">
        <v>219</v>
      </c>
      <c r="O280" s="2" t="s">
        <v>4256</v>
      </c>
      <c r="P280" s="2" t="s">
        <v>129</v>
      </c>
      <c r="Q280" s="2">
        <v>1095941378</v>
      </c>
      <c r="R280" s="2">
        <v>10</v>
      </c>
      <c r="S280" s="2">
        <v>1</v>
      </c>
      <c r="T280" s="2">
        <v>170</v>
      </c>
      <c r="U280" s="2" t="s">
        <v>130</v>
      </c>
      <c r="V280" s="2" t="s">
        <v>131</v>
      </c>
      <c r="AA280" s="2">
        <v>170</v>
      </c>
      <c r="AB280" s="2">
        <v>68</v>
      </c>
      <c r="AC280" s="2">
        <v>307</v>
      </c>
      <c r="AD280" s="2">
        <v>1</v>
      </c>
      <c r="AE280" s="2" t="s">
        <v>235</v>
      </c>
      <c r="AH280" s="2" t="s">
        <v>235</v>
      </c>
      <c r="AI280" s="2" t="s">
        <v>4257</v>
      </c>
      <c r="AL280" s="2" t="s">
        <v>5810</v>
      </c>
      <c r="AM280" s="2" t="s">
        <v>132</v>
      </c>
      <c r="AN280" s="2" t="s">
        <v>2850</v>
      </c>
      <c r="AO280" s="2">
        <v>6</v>
      </c>
      <c r="AQ280" s="2">
        <v>2</v>
      </c>
      <c r="AR280" s="2">
        <v>2</v>
      </c>
      <c r="AS280" s="2">
        <v>2</v>
      </c>
      <c r="AT280" s="2">
        <v>2</v>
      </c>
      <c r="AU280" s="2">
        <v>2</v>
      </c>
      <c r="AV280" s="2">
        <v>2</v>
      </c>
      <c r="AX280" s="2">
        <v>2</v>
      </c>
      <c r="AY280" s="2">
        <v>2</v>
      </c>
      <c r="AZ280" s="2">
        <v>2</v>
      </c>
      <c r="BA280" s="2">
        <v>2</v>
      </c>
      <c r="BB280" s="2">
        <v>2</v>
      </c>
      <c r="BC280" s="2">
        <v>2</v>
      </c>
      <c r="BD280" s="2">
        <v>1</v>
      </c>
      <c r="BE280" s="2">
        <v>1</v>
      </c>
      <c r="BF280" s="2">
        <v>170</v>
      </c>
      <c r="BG280" s="2">
        <v>68</v>
      </c>
      <c r="BH280" s="2">
        <v>307</v>
      </c>
      <c r="BI280" s="9">
        <v>45316</v>
      </c>
      <c r="BJ280" s="9">
        <v>45312</v>
      </c>
      <c r="BK280" s="2">
        <v>3</v>
      </c>
      <c r="BL280" s="2">
        <v>2</v>
      </c>
      <c r="BM280" s="9" t="s">
        <v>134</v>
      </c>
      <c r="BN280" s="2">
        <v>1</v>
      </c>
      <c r="BO280" s="2" t="s">
        <v>134</v>
      </c>
      <c r="BP280" s="2">
        <v>3</v>
      </c>
      <c r="BQ280" s="2">
        <v>3012205281</v>
      </c>
      <c r="BR280" s="9">
        <v>41526</v>
      </c>
      <c r="BW280" s="2" t="s">
        <v>134</v>
      </c>
      <c r="BX280" s="2" t="s">
        <v>2842</v>
      </c>
      <c r="BY280" s="2">
        <v>7008000</v>
      </c>
      <c r="BZ280" s="9">
        <v>45319</v>
      </c>
      <c r="CA280" s="2">
        <v>8902056014</v>
      </c>
      <c r="CE280" s="2" t="s">
        <v>135</v>
      </c>
      <c r="CF280" s="2">
        <v>2</v>
      </c>
      <c r="CJ280" s="2">
        <v>2</v>
      </c>
      <c r="CK280" s="2" t="s">
        <v>4258</v>
      </c>
      <c r="CL280" s="2">
        <v>1</v>
      </c>
      <c r="CM280" s="2">
        <v>1</v>
      </c>
      <c r="CN280" s="2">
        <v>2</v>
      </c>
      <c r="CO280" s="2">
        <v>1</v>
      </c>
      <c r="CP280" s="2">
        <v>1</v>
      </c>
      <c r="CQ280" s="2">
        <v>2</v>
      </c>
      <c r="CR280" s="2">
        <v>2</v>
      </c>
      <c r="CS280" s="2">
        <v>2</v>
      </c>
      <c r="CT280" s="2">
        <v>2</v>
      </c>
      <c r="CU280" s="2">
        <v>2</v>
      </c>
      <c r="CV280" s="2">
        <v>2</v>
      </c>
      <c r="CW280" s="2">
        <v>2</v>
      </c>
      <c r="CX280" s="2">
        <v>2</v>
      </c>
      <c r="CY280" s="2">
        <v>2</v>
      </c>
      <c r="CZ280" s="2">
        <v>2</v>
      </c>
      <c r="DA280" s="2">
        <v>2</v>
      </c>
      <c r="DB280" s="2">
        <v>2</v>
      </c>
      <c r="DC280" s="2">
        <v>2</v>
      </c>
      <c r="DD280" s="2">
        <v>2</v>
      </c>
      <c r="DE280" s="2">
        <v>2</v>
      </c>
      <c r="DF280" s="2">
        <v>2</v>
      </c>
      <c r="DG280" s="2">
        <v>2</v>
      </c>
      <c r="DH280" s="2">
        <v>2</v>
      </c>
      <c r="DI280" s="2">
        <v>2</v>
      </c>
      <c r="DJ280" s="2">
        <v>2</v>
      </c>
      <c r="DK280" s="2">
        <v>2</v>
      </c>
      <c r="DL280" s="2">
        <v>2</v>
      </c>
      <c r="DM280" s="2">
        <v>2</v>
      </c>
      <c r="DN280" s="2">
        <v>2</v>
      </c>
      <c r="DO280" s="2">
        <v>1</v>
      </c>
      <c r="DP280" s="2">
        <v>1</v>
      </c>
      <c r="DQ280" s="2" t="s">
        <v>136</v>
      </c>
      <c r="DR280" s="2" t="s">
        <v>137</v>
      </c>
      <c r="DS280" s="2" t="s">
        <v>130</v>
      </c>
      <c r="DT280" s="2" t="s">
        <v>138</v>
      </c>
      <c r="DU280" s="2" t="s">
        <v>165</v>
      </c>
      <c r="DV280" s="2" t="s">
        <v>130</v>
      </c>
      <c r="DW280" s="2" t="s">
        <v>138</v>
      </c>
      <c r="DX280" s="2" t="s">
        <v>165</v>
      </c>
      <c r="DY280" s="2" t="s">
        <v>138</v>
      </c>
      <c r="DZ280" s="2" t="s">
        <v>139</v>
      </c>
      <c r="EA280" s="9">
        <v>45319</v>
      </c>
    </row>
    <row r="281" spans="1:131" s="2" customFormat="1" x14ac:dyDescent="0.3">
      <c r="A281" s="2">
        <v>210</v>
      </c>
      <c r="B281" s="9">
        <v>45392</v>
      </c>
      <c r="C281" s="2">
        <v>15</v>
      </c>
      <c r="D281" s="2">
        <v>1095941529</v>
      </c>
      <c r="E281" s="2">
        <v>3</v>
      </c>
      <c r="F281" s="2" t="s">
        <v>154</v>
      </c>
      <c r="G281" s="2" t="s">
        <v>2344</v>
      </c>
      <c r="H281" s="11" t="s">
        <v>5828</v>
      </c>
      <c r="I281" s="2">
        <v>2024</v>
      </c>
      <c r="J281" s="2">
        <v>6800100431</v>
      </c>
      <c r="K281" s="2">
        <v>1</v>
      </c>
      <c r="L281" s="2" t="s">
        <v>1083</v>
      </c>
      <c r="M281" s="2" t="s">
        <v>296</v>
      </c>
      <c r="N281" s="2" t="s">
        <v>721</v>
      </c>
      <c r="O281" s="2" t="s">
        <v>394</v>
      </c>
      <c r="P281" s="2" t="s">
        <v>129</v>
      </c>
      <c r="Q281" s="2">
        <v>1095941529</v>
      </c>
      <c r="R281" s="2">
        <v>10</v>
      </c>
      <c r="S281" s="2">
        <v>1</v>
      </c>
      <c r="T281" s="2">
        <v>170</v>
      </c>
      <c r="U281" s="2" t="s">
        <v>130</v>
      </c>
      <c r="V281" s="2" t="s">
        <v>151</v>
      </c>
      <c r="AA281" s="2">
        <v>170</v>
      </c>
      <c r="AB281" s="2">
        <v>68</v>
      </c>
      <c r="AC281" s="2">
        <v>307</v>
      </c>
      <c r="AD281" s="2">
        <v>1</v>
      </c>
      <c r="AE281" s="2" t="s">
        <v>183</v>
      </c>
      <c r="AH281" s="2" t="s">
        <v>2862</v>
      </c>
      <c r="AI281" s="2" t="s">
        <v>2863</v>
      </c>
      <c r="AL281" s="2" t="s">
        <v>5810</v>
      </c>
      <c r="AM281" s="2" t="s">
        <v>132</v>
      </c>
      <c r="AN281" s="2" t="s">
        <v>191</v>
      </c>
      <c r="AO281" s="2">
        <v>6</v>
      </c>
      <c r="AQ281" s="2">
        <v>2</v>
      </c>
      <c r="AR281" s="2">
        <v>2</v>
      </c>
      <c r="AS281" s="2">
        <v>2</v>
      </c>
      <c r="AT281" s="2">
        <v>2</v>
      </c>
      <c r="AU281" s="2">
        <v>2</v>
      </c>
      <c r="AV281" s="2">
        <v>2</v>
      </c>
      <c r="AX281" s="2">
        <v>2</v>
      </c>
      <c r="AY281" s="2">
        <v>2</v>
      </c>
      <c r="AZ281" s="2">
        <v>2</v>
      </c>
      <c r="BA281" s="2">
        <v>2</v>
      </c>
      <c r="BB281" s="2">
        <v>2</v>
      </c>
      <c r="BC281" s="2">
        <v>2</v>
      </c>
      <c r="BD281" s="2">
        <v>1</v>
      </c>
      <c r="BE281" s="2">
        <v>1</v>
      </c>
      <c r="BF281" s="2">
        <v>170</v>
      </c>
      <c r="BG281" s="2">
        <v>68</v>
      </c>
      <c r="BH281" s="2">
        <v>307</v>
      </c>
      <c r="BI281" s="9">
        <v>45392</v>
      </c>
      <c r="BJ281" s="9">
        <v>45391</v>
      </c>
      <c r="BK281" s="2">
        <v>2</v>
      </c>
      <c r="BL281" s="2">
        <v>2</v>
      </c>
      <c r="BM281" s="9" t="s">
        <v>134</v>
      </c>
      <c r="BN281" s="2">
        <v>1</v>
      </c>
      <c r="BO281" s="2" t="s">
        <v>134</v>
      </c>
      <c r="BP281" s="2">
        <v>3</v>
      </c>
      <c r="BQ281" s="2">
        <v>3115530414</v>
      </c>
      <c r="BR281" s="9">
        <v>41543</v>
      </c>
      <c r="BW281" s="2" t="s">
        <v>134</v>
      </c>
      <c r="BX281" s="2" t="s">
        <v>569</v>
      </c>
      <c r="BY281" s="2">
        <v>6430026</v>
      </c>
      <c r="BZ281" s="9">
        <v>45396</v>
      </c>
      <c r="CA281" s="2">
        <v>8902087588</v>
      </c>
      <c r="CE281" s="2" t="s">
        <v>135</v>
      </c>
      <c r="CF281" s="2">
        <v>2</v>
      </c>
      <c r="CJ281" s="2">
        <v>2</v>
      </c>
      <c r="CL281" s="2">
        <v>1</v>
      </c>
      <c r="CM281" s="2">
        <v>1</v>
      </c>
      <c r="CN281" s="2">
        <v>2</v>
      </c>
      <c r="CO281" s="2">
        <v>1</v>
      </c>
      <c r="CP281" s="2">
        <v>1</v>
      </c>
      <c r="CQ281" s="2">
        <v>2</v>
      </c>
      <c r="CR281" s="2">
        <v>2</v>
      </c>
      <c r="CS281" s="2">
        <v>2</v>
      </c>
      <c r="CT281" s="2">
        <v>2</v>
      </c>
      <c r="CU281" s="2">
        <v>2</v>
      </c>
      <c r="CV281" s="2">
        <v>2</v>
      </c>
      <c r="CW281" s="2">
        <v>2</v>
      </c>
      <c r="CX281" s="2">
        <v>2</v>
      </c>
      <c r="CY281" s="2">
        <v>2</v>
      </c>
      <c r="CZ281" s="2">
        <v>2</v>
      </c>
      <c r="DA281" s="2">
        <v>2</v>
      </c>
      <c r="DB281" s="2">
        <v>2</v>
      </c>
      <c r="DC281" s="2">
        <v>2</v>
      </c>
      <c r="DD281" s="2">
        <v>2</v>
      </c>
      <c r="DE281" s="2">
        <v>2</v>
      </c>
      <c r="DF281" s="2">
        <v>2</v>
      </c>
      <c r="DG281" s="2">
        <v>2</v>
      </c>
      <c r="DH281" s="2">
        <v>2</v>
      </c>
      <c r="DI281" s="2">
        <v>2</v>
      </c>
      <c r="DJ281" s="2">
        <v>2</v>
      </c>
      <c r="DK281" s="2">
        <v>2</v>
      </c>
      <c r="DL281" s="2">
        <v>2</v>
      </c>
      <c r="DM281" s="2">
        <v>2</v>
      </c>
      <c r="DN281" s="2">
        <v>2</v>
      </c>
      <c r="DO281" s="2">
        <v>1</v>
      </c>
      <c r="DP281" s="2">
        <v>1</v>
      </c>
      <c r="DQ281" s="2" t="s">
        <v>136</v>
      </c>
      <c r="DR281" s="2" t="s">
        <v>154</v>
      </c>
      <c r="DS281" s="2" t="s">
        <v>130</v>
      </c>
      <c r="DT281" s="2" t="s">
        <v>138</v>
      </c>
      <c r="DU281" s="2" t="s">
        <v>165</v>
      </c>
      <c r="DV281" s="2" t="s">
        <v>130</v>
      </c>
      <c r="DW281" s="2" t="s">
        <v>138</v>
      </c>
      <c r="DX281" s="2" t="s">
        <v>165</v>
      </c>
      <c r="DY281" s="2" t="s">
        <v>138</v>
      </c>
      <c r="DZ281" s="2" t="s">
        <v>155</v>
      </c>
      <c r="EA281" s="9">
        <v>45396</v>
      </c>
    </row>
    <row r="282" spans="1:131" s="2" customFormat="1" x14ac:dyDescent="0.3">
      <c r="A282" s="2">
        <v>210</v>
      </c>
      <c r="B282" s="9">
        <v>45364</v>
      </c>
      <c r="C282" s="2">
        <v>10</v>
      </c>
      <c r="D282" s="2">
        <v>1095941574</v>
      </c>
      <c r="E282" s="2">
        <v>3</v>
      </c>
      <c r="F282" s="2" t="s">
        <v>587</v>
      </c>
      <c r="G282" s="2" t="s">
        <v>352</v>
      </c>
      <c r="H282" s="11" t="s">
        <v>5846</v>
      </c>
      <c r="I282" s="2">
        <v>2024</v>
      </c>
      <c r="J282" s="2">
        <v>6830703671</v>
      </c>
      <c r="K282" s="2">
        <v>12</v>
      </c>
      <c r="L282" s="2" t="s">
        <v>1520</v>
      </c>
      <c r="M282" s="2" t="s">
        <v>282</v>
      </c>
      <c r="N282" s="2" t="s">
        <v>422</v>
      </c>
      <c r="O282" s="2" t="s">
        <v>127</v>
      </c>
      <c r="P282" s="2" t="s">
        <v>129</v>
      </c>
      <c r="Q282" s="2">
        <v>1095941574</v>
      </c>
      <c r="R282" s="2">
        <v>10</v>
      </c>
      <c r="S282" s="2">
        <v>1</v>
      </c>
      <c r="T282" s="2">
        <v>170</v>
      </c>
      <c r="U282" s="2" t="s">
        <v>130</v>
      </c>
      <c r="V282" s="2" t="s">
        <v>151</v>
      </c>
      <c r="AA282" s="2">
        <v>170</v>
      </c>
      <c r="AB282" s="2">
        <v>68</v>
      </c>
      <c r="AC282" s="2">
        <v>307</v>
      </c>
      <c r="AD282" s="2">
        <v>1</v>
      </c>
      <c r="AE282" s="2" t="s">
        <v>1059</v>
      </c>
      <c r="AH282" s="2" t="s">
        <v>352</v>
      </c>
      <c r="AI282" s="2" t="s">
        <v>3428</v>
      </c>
      <c r="AL282" s="2" t="s">
        <v>5810</v>
      </c>
      <c r="AM282" s="2" t="s">
        <v>132</v>
      </c>
      <c r="AN282" s="2" t="s">
        <v>133</v>
      </c>
      <c r="AO282" s="2">
        <v>6</v>
      </c>
      <c r="AQ282" s="2">
        <v>2</v>
      </c>
      <c r="AR282" s="2">
        <v>2</v>
      </c>
      <c r="AS282" s="2">
        <v>2</v>
      </c>
      <c r="AT282" s="2">
        <v>2</v>
      </c>
      <c r="AU282" s="2">
        <v>2</v>
      </c>
      <c r="AV282" s="2">
        <v>2</v>
      </c>
      <c r="AX282" s="2">
        <v>2</v>
      </c>
      <c r="AY282" s="2">
        <v>2</v>
      </c>
      <c r="AZ282" s="2">
        <v>2</v>
      </c>
      <c r="BA282" s="2">
        <v>2</v>
      </c>
      <c r="BB282" s="2">
        <v>2</v>
      </c>
      <c r="BC282" s="2">
        <v>2</v>
      </c>
      <c r="BD282" s="2">
        <v>1</v>
      </c>
      <c r="BE282" s="2">
        <v>1</v>
      </c>
      <c r="BF282" s="2">
        <v>170</v>
      </c>
      <c r="BG282" s="2">
        <v>68</v>
      </c>
      <c r="BH282" s="2">
        <v>307</v>
      </c>
      <c r="BI282" s="9">
        <v>45360</v>
      </c>
      <c r="BJ282" s="9">
        <v>45355</v>
      </c>
      <c r="BK282" s="2">
        <v>2</v>
      </c>
      <c r="BL282" s="2">
        <v>2</v>
      </c>
      <c r="BM282" s="9" t="s">
        <v>134</v>
      </c>
      <c r="BN282" s="2">
        <v>1</v>
      </c>
      <c r="BO282" s="2" t="s">
        <v>134</v>
      </c>
      <c r="BP282" s="2">
        <v>3</v>
      </c>
      <c r="BQ282" s="2">
        <v>3112646499</v>
      </c>
      <c r="BR282" s="9">
        <v>41550</v>
      </c>
      <c r="BW282" s="2" t="s">
        <v>134</v>
      </c>
      <c r="BX282" s="2" t="s">
        <v>3429</v>
      </c>
      <c r="BY282" s="2">
        <v>6077000110</v>
      </c>
      <c r="BZ282" s="9">
        <v>45365</v>
      </c>
      <c r="CA282" s="2">
        <v>900357414</v>
      </c>
      <c r="CE282" s="2" t="s">
        <v>135</v>
      </c>
      <c r="CF282" s="2">
        <v>2</v>
      </c>
      <c r="CJ282" s="2">
        <v>2</v>
      </c>
      <c r="CK282" s="2" t="s">
        <v>1131</v>
      </c>
      <c r="CL282" s="2">
        <v>1</v>
      </c>
      <c r="CM282" s="2">
        <v>1</v>
      </c>
      <c r="CN282" s="2">
        <v>2</v>
      </c>
      <c r="CO282" s="2">
        <v>2</v>
      </c>
      <c r="CP282" s="2">
        <v>2</v>
      </c>
      <c r="CQ282" s="2">
        <v>1</v>
      </c>
      <c r="CR282" s="2">
        <v>2</v>
      </c>
      <c r="CS282" s="2">
        <v>2</v>
      </c>
      <c r="CT282" s="2">
        <v>2</v>
      </c>
      <c r="CU282" s="2">
        <v>2</v>
      </c>
      <c r="CV282" s="2">
        <v>2</v>
      </c>
      <c r="CW282" s="2">
        <v>2</v>
      </c>
      <c r="CX282" s="2">
        <v>2</v>
      </c>
      <c r="CY282" s="2">
        <v>2</v>
      </c>
      <c r="CZ282" s="2">
        <v>2</v>
      </c>
      <c r="DA282" s="2">
        <v>2</v>
      </c>
      <c r="DB282" s="2">
        <v>2</v>
      </c>
      <c r="DC282" s="2">
        <v>2</v>
      </c>
      <c r="DD282" s="2">
        <v>2</v>
      </c>
      <c r="DE282" s="2">
        <v>2</v>
      </c>
      <c r="DF282" s="2">
        <v>2</v>
      </c>
      <c r="DG282" s="2">
        <v>2</v>
      </c>
      <c r="DH282" s="2">
        <v>2</v>
      </c>
      <c r="DI282" s="2">
        <v>2</v>
      </c>
      <c r="DJ282" s="2">
        <v>2</v>
      </c>
      <c r="DK282" s="2">
        <v>2</v>
      </c>
      <c r="DL282" s="2">
        <v>2</v>
      </c>
      <c r="DM282" s="2">
        <v>2</v>
      </c>
      <c r="DN282" s="2">
        <v>2</v>
      </c>
      <c r="DO282" s="2">
        <v>1</v>
      </c>
      <c r="DP282" s="2">
        <v>1</v>
      </c>
      <c r="DQ282" s="2" t="s">
        <v>136</v>
      </c>
      <c r="DR282" s="2" t="s">
        <v>587</v>
      </c>
      <c r="DS282" s="2" t="s">
        <v>130</v>
      </c>
      <c r="DT282" s="2" t="s">
        <v>138</v>
      </c>
      <c r="DU282" s="2" t="s">
        <v>165</v>
      </c>
      <c r="DV282" s="2" t="s">
        <v>130</v>
      </c>
      <c r="DW282" s="2" t="s">
        <v>138</v>
      </c>
      <c r="DX282" s="2" t="s">
        <v>165</v>
      </c>
      <c r="DY282" s="2" t="s">
        <v>138</v>
      </c>
      <c r="DZ282" s="2" t="s">
        <v>165</v>
      </c>
      <c r="EA282" s="9">
        <v>45365</v>
      </c>
    </row>
    <row r="283" spans="1:131" s="2" customFormat="1" x14ac:dyDescent="0.3">
      <c r="A283" s="2">
        <v>210</v>
      </c>
      <c r="B283" s="9">
        <v>45366</v>
      </c>
      <c r="C283" s="2">
        <v>10</v>
      </c>
      <c r="D283" s="2">
        <v>1095941727</v>
      </c>
      <c r="E283" s="2">
        <v>3</v>
      </c>
      <c r="F283" s="2" t="s">
        <v>171</v>
      </c>
      <c r="G283" s="2" t="s">
        <v>1722</v>
      </c>
      <c r="H283" s="11" t="s">
        <v>5835</v>
      </c>
      <c r="I283" s="2">
        <v>2024</v>
      </c>
      <c r="J283" s="2">
        <v>6830700720</v>
      </c>
      <c r="K283" s="2">
        <v>1</v>
      </c>
      <c r="L283" s="2" t="s">
        <v>1475</v>
      </c>
      <c r="M283" s="2" t="s">
        <v>2615</v>
      </c>
      <c r="N283" s="2" t="s">
        <v>491</v>
      </c>
      <c r="O283" s="2" t="s">
        <v>827</v>
      </c>
      <c r="P283" s="2" t="s">
        <v>129</v>
      </c>
      <c r="Q283" s="2">
        <v>1095941727</v>
      </c>
      <c r="R283" s="2">
        <v>10</v>
      </c>
      <c r="S283" s="2">
        <v>1</v>
      </c>
      <c r="T283" s="2">
        <v>170</v>
      </c>
      <c r="U283" s="2" t="s">
        <v>130</v>
      </c>
      <c r="V283" s="2" t="s">
        <v>131</v>
      </c>
      <c r="AA283" s="2">
        <v>170</v>
      </c>
      <c r="AB283" s="2">
        <v>68</v>
      </c>
      <c r="AC283" s="2">
        <v>307</v>
      </c>
      <c r="AD283" s="2">
        <v>1</v>
      </c>
      <c r="AE283" s="2" t="s">
        <v>165</v>
      </c>
      <c r="AH283" s="2" t="s">
        <v>1741</v>
      </c>
      <c r="AI283" s="2" t="s">
        <v>2616</v>
      </c>
      <c r="AL283" s="2" t="s">
        <v>5810</v>
      </c>
      <c r="AM283" s="2" t="s">
        <v>167</v>
      </c>
      <c r="AN283" s="2" t="s">
        <v>177</v>
      </c>
      <c r="AO283" s="2">
        <v>6</v>
      </c>
      <c r="AQ283" s="2">
        <v>2</v>
      </c>
      <c r="AR283" s="2">
        <v>2</v>
      </c>
      <c r="AS283" s="2">
        <v>2</v>
      </c>
      <c r="AT283" s="2">
        <v>2</v>
      </c>
      <c r="AU283" s="2">
        <v>2</v>
      </c>
      <c r="AV283" s="2">
        <v>2</v>
      </c>
      <c r="AX283" s="2">
        <v>2</v>
      </c>
      <c r="AY283" s="2">
        <v>2</v>
      </c>
      <c r="AZ283" s="2">
        <v>2</v>
      </c>
      <c r="BA283" s="2">
        <v>2</v>
      </c>
      <c r="BB283" s="2">
        <v>2</v>
      </c>
      <c r="BC283" s="2">
        <v>2</v>
      </c>
      <c r="BD283" s="2">
        <v>1</v>
      </c>
      <c r="BE283" s="2">
        <v>1</v>
      </c>
      <c r="BF283" s="2">
        <v>170</v>
      </c>
      <c r="BG283" s="2">
        <v>68</v>
      </c>
      <c r="BH283" s="2">
        <v>307</v>
      </c>
      <c r="BI283" s="9">
        <v>45363</v>
      </c>
      <c r="BJ283" s="9">
        <v>45360</v>
      </c>
      <c r="BK283" s="2">
        <v>3</v>
      </c>
      <c r="BL283" s="2">
        <v>1</v>
      </c>
      <c r="BM283" s="9">
        <v>45365</v>
      </c>
      <c r="BN283" s="2">
        <v>1</v>
      </c>
      <c r="BO283" s="2" t="s">
        <v>134</v>
      </c>
      <c r="BP283" s="2">
        <v>3</v>
      </c>
      <c r="BQ283" s="2">
        <v>3227742465</v>
      </c>
      <c r="BR283" s="9">
        <v>41565</v>
      </c>
      <c r="BW283" s="2" t="s">
        <v>134</v>
      </c>
      <c r="BX283" s="2" t="s">
        <v>2617</v>
      </c>
      <c r="BY283" s="2">
        <v>6159800</v>
      </c>
      <c r="BZ283" s="9">
        <v>45366</v>
      </c>
      <c r="CA283" s="2">
        <v>8902032427</v>
      </c>
      <c r="CE283" s="2" t="s">
        <v>135</v>
      </c>
      <c r="CF283" s="2">
        <v>2</v>
      </c>
      <c r="CJ283" s="2">
        <v>2</v>
      </c>
      <c r="CK283" s="2" t="s">
        <v>170</v>
      </c>
      <c r="CL283" s="2">
        <v>1</v>
      </c>
      <c r="CM283" s="2">
        <v>1</v>
      </c>
      <c r="CN283" s="2">
        <v>2</v>
      </c>
      <c r="CO283" s="2">
        <v>1</v>
      </c>
      <c r="CP283" s="2">
        <v>2</v>
      </c>
      <c r="CQ283" s="2">
        <v>1</v>
      </c>
      <c r="CR283" s="2">
        <v>2</v>
      </c>
      <c r="CS283" s="2">
        <v>2</v>
      </c>
      <c r="CT283" s="2">
        <v>2</v>
      </c>
      <c r="CU283" s="2">
        <v>2</v>
      </c>
      <c r="CV283" s="2">
        <v>2</v>
      </c>
      <c r="CW283" s="2">
        <v>2</v>
      </c>
      <c r="CX283" s="2">
        <v>1</v>
      </c>
      <c r="CY283" s="2">
        <v>2</v>
      </c>
      <c r="CZ283" s="2">
        <v>2</v>
      </c>
      <c r="DA283" s="2">
        <v>2</v>
      </c>
      <c r="DB283" s="2">
        <v>2</v>
      </c>
      <c r="DC283" s="2">
        <v>2</v>
      </c>
      <c r="DD283" s="2">
        <v>2</v>
      </c>
      <c r="DE283" s="2">
        <v>2</v>
      </c>
      <c r="DF283" s="2">
        <v>2</v>
      </c>
      <c r="DG283" s="2">
        <v>2</v>
      </c>
      <c r="DH283" s="2">
        <v>2</v>
      </c>
      <c r="DI283" s="2">
        <v>2</v>
      </c>
      <c r="DJ283" s="2">
        <v>2</v>
      </c>
      <c r="DK283" s="2">
        <v>2</v>
      </c>
      <c r="DL283" s="2">
        <v>2</v>
      </c>
      <c r="DM283" s="2">
        <v>2</v>
      </c>
      <c r="DN283" s="2">
        <v>2</v>
      </c>
      <c r="DO283" s="2">
        <v>2</v>
      </c>
      <c r="DP283" s="2">
        <v>5</v>
      </c>
      <c r="DQ283" s="2" t="s">
        <v>136</v>
      </c>
      <c r="DR283" s="2" t="s">
        <v>171</v>
      </c>
      <c r="DS283" s="2" t="s">
        <v>130</v>
      </c>
      <c r="DT283" s="2" t="s">
        <v>138</v>
      </c>
      <c r="DU283" s="2" t="s">
        <v>165</v>
      </c>
      <c r="DV283" s="2" t="s">
        <v>130</v>
      </c>
      <c r="DW283" s="2" t="s">
        <v>138</v>
      </c>
      <c r="DX283" s="2" t="s">
        <v>165</v>
      </c>
      <c r="DY283" s="2" t="s">
        <v>138</v>
      </c>
      <c r="DZ283" s="2" t="s">
        <v>165</v>
      </c>
      <c r="EA283" s="9">
        <v>45366</v>
      </c>
    </row>
    <row r="284" spans="1:131" s="2" customFormat="1" x14ac:dyDescent="0.3">
      <c r="A284" s="2">
        <v>210</v>
      </c>
      <c r="B284" s="9">
        <v>45363</v>
      </c>
      <c r="C284" s="2">
        <v>10</v>
      </c>
      <c r="D284" s="2">
        <v>1095941736</v>
      </c>
      <c r="E284" s="2">
        <v>0</v>
      </c>
      <c r="F284" s="2" t="s">
        <v>154</v>
      </c>
      <c r="G284" s="2" t="s">
        <v>1722</v>
      </c>
      <c r="H284" s="11" t="s">
        <v>5846</v>
      </c>
      <c r="I284" s="2">
        <v>2024</v>
      </c>
      <c r="J284" s="2">
        <v>6800100431</v>
      </c>
      <c r="K284" s="2">
        <v>1</v>
      </c>
      <c r="L284" s="2" t="s">
        <v>339</v>
      </c>
      <c r="M284" s="2" t="s">
        <v>228</v>
      </c>
      <c r="N284" s="2" t="s">
        <v>197</v>
      </c>
      <c r="O284" s="2" t="s">
        <v>733</v>
      </c>
      <c r="P284" s="2" t="s">
        <v>129</v>
      </c>
      <c r="Q284" s="2">
        <v>1095941736</v>
      </c>
      <c r="R284" s="2">
        <v>10</v>
      </c>
      <c r="S284" s="2">
        <v>1</v>
      </c>
      <c r="T284" s="2">
        <v>170</v>
      </c>
      <c r="U284" s="2" t="s">
        <v>130</v>
      </c>
      <c r="V284" s="2" t="s">
        <v>151</v>
      </c>
      <c r="AA284" s="2">
        <v>170</v>
      </c>
      <c r="AB284" s="2">
        <v>68</v>
      </c>
      <c r="AC284" s="2">
        <v>307</v>
      </c>
      <c r="AD284" s="2">
        <v>1</v>
      </c>
      <c r="AE284" s="2" t="s">
        <v>165</v>
      </c>
      <c r="AH284" s="2" t="s">
        <v>1741</v>
      </c>
      <c r="AI284" s="2" t="s">
        <v>1817</v>
      </c>
      <c r="AL284" s="2" t="s">
        <v>5810</v>
      </c>
      <c r="AM284" s="2" t="s">
        <v>167</v>
      </c>
      <c r="AN284" s="2" t="s">
        <v>198</v>
      </c>
      <c r="AO284" s="2">
        <v>6</v>
      </c>
      <c r="AQ284" s="2">
        <v>2</v>
      </c>
      <c r="AR284" s="2">
        <v>2</v>
      </c>
      <c r="AS284" s="2">
        <v>2</v>
      </c>
      <c r="AT284" s="2">
        <v>2</v>
      </c>
      <c r="AU284" s="2">
        <v>2</v>
      </c>
      <c r="AV284" s="2">
        <v>2</v>
      </c>
      <c r="AX284" s="2">
        <v>2</v>
      </c>
      <c r="AY284" s="2">
        <v>2</v>
      </c>
      <c r="AZ284" s="2">
        <v>2</v>
      </c>
      <c r="BA284" s="2">
        <v>2</v>
      </c>
      <c r="BB284" s="2">
        <v>2</v>
      </c>
      <c r="BC284" s="2">
        <v>2</v>
      </c>
      <c r="BD284" s="2">
        <v>1</v>
      </c>
      <c r="BE284" s="2">
        <v>1</v>
      </c>
      <c r="BF284" s="2">
        <v>170</v>
      </c>
      <c r="BG284" s="2">
        <v>68</v>
      </c>
      <c r="BH284" s="2">
        <v>307</v>
      </c>
      <c r="BI284" s="9">
        <v>45363</v>
      </c>
      <c r="BJ284" s="9">
        <v>45358</v>
      </c>
      <c r="BK284" s="2">
        <v>2</v>
      </c>
      <c r="BL284" s="2">
        <v>1</v>
      </c>
      <c r="BM284" s="9">
        <v>45363</v>
      </c>
      <c r="BN284" s="2">
        <v>1</v>
      </c>
      <c r="BO284" s="2" t="s">
        <v>134</v>
      </c>
      <c r="BP284" s="2">
        <v>0</v>
      </c>
      <c r="BQ284" s="2">
        <v>3152990294</v>
      </c>
      <c r="BR284" s="9">
        <v>41539</v>
      </c>
      <c r="BW284" s="2" t="s">
        <v>134</v>
      </c>
      <c r="BX284" s="2" t="s">
        <v>1889</v>
      </c>
      <c r="BY284" s="2">
        <v>6430026</v>
      </c>
      <c r="BZ284" s="9">
        <v>45368</v>
      </c>
      <c r="CA284" s="2">
        <v>8902087588</v>
      </c>
      <c r="CE284" s="2" t="s">
        <v>135</v>
      </c>
      <c r="CF284" s="2">
        <v>2</v>
      </c>
      <c r="CJ284" s="2">
        <v>2</v>
      </c>
      <c r="CK284" s="2" t="s">
        <v>4118</v>
      </c>
      <c r="CL284" s="2">
        <v>1</v>
      </c>
      <c r="CM284" s="2">
        <v>1</v>
      </c>
      <c r="CN284" s="2">
        <v>1</v>
      </c>
      <c r="CO284" s="2">
        <v>1</v>
      </c>
      <c r="CP284" s="2">
        <v>1</v>
      </c>
      <c r="CQ284" s="2">
        <v>2</v>
      </c>
      <c r="CR284" s="2">
        <v>2</v>
      </c>
      <c r="CS284" s="2">
        <v>2</v>
      </c>
      <c r="CT284" s="2">
        <v>2</v>
      </c>
      <c r="CU284" s="2">
        <v>2</v>
      </c>
      <c r="CV284" s="2">
        <v>2</v>
      </c>
      <c r="CW284" s="2">
        <v>2</v>
      </c>
      <c r="CX284" s="2">
        <v>2</v>
      </c>
      <c r="CY284" s="2">
        <v>2</v>
      </c>
      <c r="CZ284" s="2">
        <v>2</v>
      </c>
      <c r="DA284" s="2">
        <v>2</v>
      </c>
      <c r="DB284" s="2">
        <v>2</v>
      </c>
      <c r="DC284" s="2">
        <v>2</v>
      </c>
      <c r="DD284" s="2">
        <v>2</v>
      </c>
      <c r="DE284" s="2">
        <v>2</v>
      </c>
      <c r="DF284" s="2">
        <v>2</v>
      </c>
      <c r="DG284" s="2">
        <v>2</v>
      </c>
      <c r="DH284" s="2">
        <v>2</v>
      </c>
      <c r="DI284" s="2">
        <v>2</v>
      </c>
      <c r="DJ284" s="2">
        <v>2</v>
      </c>
      <c r="DK284" s="2">
        <v>2</v>
      </c>
      <c r="DL284" s="2">
        <v>2</v>
      </c>
      <c r="DM284" s="2">
        <v>2</v>
      </c>
      <c r="DN284" s="2">
        <v>2</v>
      </c>
      <c r="DO284" s="2">
        <v>1</v>
      </c>
      <c r="DP284" s="2">
        <v>1</v>
      </c>
      <c r="DQ284" s="2" t="s">
        <v>136</v>
      </c>
      <c r="DR284" s="2" t="s">
        <v>154</v>
      </c>
      <c r="DS284" s="2" t="s">
        <v>130</v>
      </c>
      <c r="DT284" s="2" t="s">
        <v>138</v>
      </c>
      <c r="DU284" s="2" t="s">
        <v>165</v>
      </c>
      <c r="DV284" s="2" t="s">
        <v>130</v>
      </c>
      <c r="DW284" s="2" t="s">
        <v>138</v>
      </c>
      <c r="DX284" s="2" t="s">
        <v>165</v>
      </c>
      <c r="DY284" s="2" t="s">
        <v>138</v>
      </c>
      <c r="DZ284" s="2" t="s">
        <v>155</v>
      </c>
      <c r="EA284" s="9">
        <v>45368</v>
      </c>
    </row>
    <row r="285" spans="1:131" s="2" customFormat="1" x14ac:dyDescent="0.3">
      <c r="A285" s="2">
        <v>210</v>
      </c>
      <c r="B285" s="9">
        <v>45331</v>
      </c>
      <c r="C285" s="2">
        <v>5</v>
      </c>
      <c r="D285" s="2">
        <v>1095941817</v>
      </c>
      <c r="E285" s="2">
        <v>3</v>
      </c>
      <c r="F285" s="2" t="s">
        <v>380</v>
      </c>
      <c r="G285" s="2" t="s">
        <v>2344</v>
      </c>
      <c r="H285" s="11" t="s">
        <v>5828</v>
      </c>
      <c r="I285" s="2">
        <v>2024</v>
      </c>
      <c r="J285" s="2">
        <v>6854701584</v>
      </c>
      <c r="K285" s="2">
        <v>1</v>
      </c>
      <c r="L285" s="2" t="s">
        <v>213</v>
      </c>
      <c r="N285" s="2" t="s">
        <v>362</v>
      </c>
      <c r="O285" s="2" t="s">
        <v>1249</v>
      </c>
      <c r="P285" s="2" t="s">
        <v>129</v>
      </c>
      <c r="Q285" s="2">
        <v>1095941817</v>
      </c>
      <c r="R285" s="2">
        <v>10</v>
      </c>
      <c r="S285" s="2">
        <v>1</v>
      </c>
      <c r="T285" s="2">
        <v>170</v>
      </c>
      <c r="U285" s="2" t="s">
        <v>130</v>
      </c>
      <c r="V285" s="2" t="s">
        <v>131</v>
      </c>
      <c r="AA285" s="2">
        <v>170</v>
      </c>
      <c r="AB285" s="2">
        <v>68</v>
      </c>
      <c r="AC285" s="2">
        <v>307</v>
      </c>
      <c r="AD285" s="2">
        <v>3</v>
      </c>
      <c r="AG285" s="2" t="s">
        <v>2339</v>
      </c>
      <c r="AI285" s="2" t="s">
        <v>2340</v>
      </c>
      <c r="AJ285" s="2" t="s">
        <v>5807</v>
      </c>
      <c r="AK285" s="2" t="s">
        <v>5807</v>
      </c>
      <c r="AL285" s="2" t="s">
        <v>5810</v>
      </c>
      <c r="AM285" s="2" t="s">
        <v>167</v>
      </c>
      <c r="AN285" s="2" t="s">
        <v>168</v>
      </c>
      <c r="AO285" s="2">
        <v>6</v>
      </c>
      <c r="AQ285" s="2">
        <v>2</v>
      </c>
      <c r="AR285" s="2">
        <v>2</v>
      </c>
      <c r="AS285" s="2">
        <v>2</v>
      </c>
      <c r="AT285" s="2">
        <v>2</v>
      </c>
      <c r="AU285" s="2">
        <v>2</v>
      </c>
      <c r="AV285" s="2">
        <v>2</v>
      </c>
      <c r="AX285" s="2">
        <v>2</v>
      </c>
      <c r="AY285" s="2">
        <v>2</v>
      </c>
      <c r="AZ285" s="2">
        <v>2</v>
      </c>
      <c r="BA285" s="2">
        <v>2</v>
      </c>
      <c r="BB285" s="2">
        <v>2</v>
      </c>
      <c r="BC285" s="2">
        <v>2</v>
      </c>
      <c r="BD285" s="2">
        <v>1</v>
      </c>
      <c r="BE285" s="2">
        <v>1</v>
      </c>
      <c r="BF285" s="2">
        <v>170</v>
      </c>
      <c r="BG285" s="2">
        <v>68</v>
      </c>
      <c r="BH285" s="2">
        <v>547</v>
      </c>
      <c r="BI285" s="9">
        <v>45330</v>
      </c>
      <c r="BJ285" s="9">
        <v>45325</v>
      </c>
      <c r="BK285" s="2">
        <v>3</v>
      </c>
      <c r="BL285" s="2">
        <v>1</v>
      </c>
      <c r="BM285" s="9">
        <v>45330</v>
      </c>
      <c r="BN285" s="2">
        <v>1</v>
      </c>
      <c r="BO285" s="2" t="s">
        <v>134</v>
      </c>
      <c r="BP285" s="2">
        <v>3</v>
      </c>
      <c r="BQ285" s="2">
        <v>3112597747</v>
      </c>
      <c r="BR285" s="9">
        <v>41559</v>
      </c>
      <c r="BU285" s="2">
        <v>685470158401</v>
      </c>
      <c r="BV285" s="2" t="s">
        <v>380</v>
      </c>
      <c r="BW285" s="9">
        <v>45366</v>
      </c>
      <c r="BX285" s="2" t="s">
        <v>1847</v>
      </c>
      <c r="BY285" s="2">
        <v>999999999999</v>
      </c>
      <c r="BZ285" s="9">
        <v>45336</v>
      </c>
      <c r="CA285" s="2">
        <v>8000907494</v>
      </c>
      <c r="CE285" s="2" t="s">
        <v>188</v>
      </c>
      <c r="CF285" s="2">
        <v>2</v>
      </c>
      <c r="CJ285" s="2">
        <v>2</v>
      </c>
      <c r="CK285" s="2" t="s">
        <v>2341</v>
      </c>
      <c r="CL285" s="2">
        <v>1</v>
      </c>
      <c r="CM285" s="2">
        <v>1</v>
      </c>
      <c r="CN285" s="2">
        <v>1</v>
      </c>
      <c r="CO285" s="2">
        <v>2</v>
      </c>
      <c r="CP285" s="2">
        <v>2</v>
      </c>
      <c r="CQ285" s="2">
        <v>2</v>
      </c>
      <c r="CR285" s="2">
        <v>1</v>
      </c>
      <c r="CS285" s="2">
        <v>1</v>
      </c>
      <c r="CT285" s="2">
        <v>1</v>
      </c>
      <c r="CU285" s="2">
        <v>2</v>
      </c>
      <c r="CV285" s="2">
        <v>2</v>
      </c>
      <c r="CW285" s="2">
        <v>2</v>
      </c>
      <c r="CX285" s="2">
        <v>2</v>
      </c>
      <c r="CY285" s="2">
        <v>2</v>
      </c>
      <c r="CZ285" s="2">
        <v>2</v>
      </c>
      <c r="DA285" s="2">
        <v>1</v>
      </c>
      <c r="DB285" s="2">
        <v>2</v>
      </c>
      <c r="DO285" s="2">
        <v>2</v>
      </c>
      <c r="DP285" s="2">
        <v>2</v>
      </c>
      <c r="DQ285" s="2" t="s">
        <v>136</v>
      </c>
      <c r="DR285" s="2" t="s">
        <v>380</v>
      </c>
      <c r="DS285" s="2" t="s">
        <v>130</v>
      </c>
      <c r="DT285" s="2" t="s">
        <v>138</v>
      </c>
      <c r="DU285" s="2" t="s">
        <v>165</v>
      </c>
      <c r="DV285" s="2" t="s">
        <v>130</v>
      </c>
      <c r="DW285" s="2" t="s">
        <v>138</v>
      </c>
      <c r="DX285" s="2" t="s">
        <v>147</v>
      </c>
      <c r="DY285" s="2" t="s">
        <v>138</v>
      </c>
      <c r="DZ285" s="2" t="s">
        <v>147</v>
      </c>
      <c r="EA285" s="9">
        <v>45366</v>
      </c>
    </row>
    <row r="286" spans="1:131" s="2" customFormat="1" x14ac:dyDescent="0.3">
      <c r="A286" s="2">
        <v>210</v>
      </c>
      <c r="B286" s="9">
        <v>45376</v>
      </c>
      <c r="C286" s="2">
        <v>12</v>
      </c>
      <c r="D286" s="2">
        <v>1095943104</v>
      </c>
      <c r="E286" s="2">
        <v>3</v>
      </c>
      <c r="F286" s="2" t="s">
        <v>329</v>
      </c>
      <c r="G286" s="2" t="s">
        <v>1895</v>
      </c>
      <c r="H286" s="11"/>
      <c r="I286" s="2">
        <v>2024</v>
      </c>
      <c r="J286" s="2">
        <v>6800101157</v>
      </c>
      <c r="K286" s="2">
        <v>6</v>
      </c>
      <c r="L286" s="2" t="s">
        <v>306</v>
      </c>
      <c r="M286" s="2" t="s">
        <v>427</v>
      </c>
      <c r="N286" s="2" t="s">
        <v>994</v>
      </c>
      <c r="O286" s="2" t="s">
        <v>423</v>
      </c>
      <c r="P286" s="2" t="s">
        <v>143</v>
      </c>
      <c r="Q286" s="2">
        <v>1095943104</v>
      </c>
      <c r="R286" s="2">
        <v>28</v>
      </c>
      <c r="S286" s="2">
        <v>1</v>
      </c>
      <c r="T286" s="2">
        <v>170</v>
      </c>
      <c r="U286" s="2" t="s">
        <v>130</v>
      </c>
      <c r="V286" s="2" t="s">
        <v>131</v>
      </c>
      <c r="W286" s="2">
        <v>2</v>
      </c>
      <c r="Y286" s="2">
        <v>1</v>
      </c>
      <c r="AA286" s="2">
        <v>170</v>
      </c>
      <c r="AB286" s="2">
        <v>68</v>
      </c>
      <c r="AC286" s="2">
        <v>307</v>
      </c>
      <c r="AD286" s="2">
        <v>1</v>
      </c>
      <c r="AE286" s="2" t="s">
        <v>144</v>
      </c>
      <c r="AH286" s="2" t="s">
        <v>1895</v>
      </c>
      <c r="AI286" s="2" t="s">
        <v>3012</v>
      </c>
      <c r="AL286" s="2">
        <v>52300</v>
      </c>
      <c r="AM286" s="2" t="s">
        <v>132</v>
      </c>
      <c r="AN286" s="2" t="s">
        <v>191</v>
      </c>
      <c r="AO286" s="2">
        <v>6</v>
      </c>
      <c r="AQ286" s="2">
        <v>2</v>
      </c>
      <c r="AR286" s="2">
        <v>2</v>
      </c>
      <c r="AS286" s="2">
        <v>2</v>
      </c>
      <c r="AT286" s="2">
        <v>2</v>
      </c>
      <c r="AU286" s="2">
        <v>2</v>
      </c>
      <c r="AV286" s="2">
        <v>2</v>
      </c>
      <c r="AX286" s="2">
        <v>2</v>
      </c>
      <c r="AY286" s="2">
        <v>2</v>
      </c>
      <c r="AZ286" s="2">
        <v>2</v>
      </c>
      <c r="BA286" s="2">
        <v>2</v>
      </c>
      <c r="BB286" s="2">
        <v>2</v>
      </c>
      <c r="BC286" s="2">
        <v>2</v>
      </c>
      <c r="BD286" s="2">
        <v>1</v>
      </c>
      <c r="BE286" s="2">
        <v>1</v>
      </c>
      <c r="BF286" s="2">
        <v>170</v>
      </c>
      <c r="BG286" s="2">
        <v>68</v>
      </c>
      <c r="BH286" s="2">
        <v>307</v>
      </c>
      <c r="BI286" s="9">
        <v>45376</v>
      </c>
      <c r="BJ286" s="9">
        <v>45370</v>
      </c>
      <c r="BK286" s="2">
        <v>2</v>
      </c>
      <c r="BL286" s="2">
        <v>1</v>
      </c>
      <c r="BM286" s="9">
        <v>45376</v>
      </c>
      <c r="BN286" s="2">
        <v>1</v>
      </c>
      <c r="BO286" s="2" t="s">
        <v>134</v>
      </c>
      <c r="BP286" s="2">
        <v>3</v>
      </c>
      <c r="BQ286" s="2">
        <v>3103103218</v>
      </c>
      <c r="BR286" s="9">
        <v>35116</v>
      </c>
      <c r="BW286" s="2" t="s">
        <v>134</v>
      </c>
      <c r="BX286" s="2" t="s">
        <v>2328</v>
      </c>
      <c r="BY286" s="2">
        <v>3134378932</v>
      </c>
      <c r="BZ286" s="9">
        <v>45385</v>
      </c>
      <c r="CA286" s="2">
        <v>8902096989</v>
      </c>
      <c r="CE286" s="2" t="s">
        <v>135</v>
      </c>
      <c r="CF286" s="2">
        <v>2</v>
      </c>
      <c r="CJ286" s="2">
        <v>3</v>
      </c>
      <c r="CL286" s="2">
        <v>1</v>
      </c>
      <c r="CM286" s="2">
        <v>1</v>
      </c>
      <c r="CN286" s="2">
        <v>1</v>
      </c>
      <c r="CO286" s="2">
        <v>1</v>
      </c>
      <c r="CP286" s="2">
        <v>1</v>
      </c>
      <c r="CQ286" s="2">
        <v>1</v>
      </c>
      <c r="CR286" s="2">
        <v>2</v>
      </c>
      <c r="CS286" s="2">
        <v>2</v>
      </c>
      <c r="CT286" s="2">
        <v>2</v>
      </c>
      <c r="CU286" s="2">
        <v>2</v>
      </c>
      <c r="CV286" s="2">
        <v>2</v>
      </c>
      <c r="CW286" s="2">
        <v>2</v>
      </c>
      <c r="CX286" s="2">
        <v>2</v>
      </c>
      <c r="CY286" s="2">
        <v>2</v>
      </c>
      <c r="CZ286" s="2">
        <v>2</v>
      </c>
      <c r="DA286" s="2">
        <v>2</v>
      </c>
      <c r="DB286" s="2">
        <v>2</v>
      </c>
      <c r="DC286" s="2">
        <v>2</v>
      </c>
      <c r="DD286" s="2">
        <v>2</v>
      </c>
      <c r="DE286" s="2">
        <v>2</v>
      </c>
      <c r="DF286" s="2">
        <v>2</v>
      </c>
      <c r="DG286" s="2">
        <v>2</v>
      </c>
      <c r="DH286" s="2">
        <v>2</v>
      </c>
      <c r="DI286" s="2">
        <v>2</v>
      </c>
      <c r="DJ286" s="2">
        <v>2</v>
      </c>
      <c r="DK286" s="2">
        <v>2</v>
      </c>
      <c r="DL286" s="2">
        <v>2</v>
      </c>
      <c r="DM286" s="2">
        <v>2</v>
      </c>
      <c r="DN286" s="2">
        <v>2</v>
      </c>
      <c r="DO286" s="2">
        <v>1</v>
      </c>
      <c r="DP286" s="2">
        <v>2</v>
      </c>
      <c r="DQ286" s="2" t="s">
        <v>136</v>
      </c>
      <c r="DR286" s="2" t="s">
        <v>329</v>
      </c>
      <c r="DS286" s="2" t="s">
        <v>130</v>
      </c>
      <c r="DT286" s="2" t="s">
        <v>138</v>
      </c>
      <c r="DU286" s="2" t="s">
        <v>165</v>
      </c>
      <c r="DV286" s="2" t="s">
        <v>130</v>
      </c>
      <c r="DW286" s="2" t="s">
        <v>138</v>
      </c>
      <c r="DX286" s="2" t="s">
        <v>165</v>
      </c>
      <c r="DY286" s="2" t="s">
        <v>138</v>
      </c>
      <c r="DZ286" s="2" t="s">
        <v>155</v>
      </c>
      <c r="EA286" s="9">
        <v>45385</v>
      </c>
    </row>
    <row r="287" spans="1:131" s="2" customFormat="1" x14ac:dyDescent="0.3">
      <c r="A287" s="2">
        <v>210</v>
      </c>
      <c r="B287" s="9">
        <v>45327</v>
      </c>
      <c r="C287" s="2">
        <v>3</v>
      </c>
      <c r="D287" s="2">
        <v>1095943857</v>
      </c>
      <c r="E287" s="2">
        <v>3</v>
      </c>
      <c r="F287" s="2" t="s">
        <v>171</v>
      </c>
      <c r="G287" s="2" t="s">
        <v>235</v>
      </c>
      <c r="H287" s="11" t="s">
        <v>5826</v>
      </c>
      <c r="I287" s="2">
        <v>2024</v>
      </c>
      <c r="J287" s="2">
        <v>6830700720</v>
      </c>
      <c r="K287" s="2">
        <v>1</v>
      </c>
      <c r="L287" s="2" t="s">
        <v>1322</v>
      </c>
      <c r="M287" s="2" t="s">
        <v>306</v>
      </c>
      <c r="N287" s="2" t="s">
        <v>646</v>
      </c>
      <c r="O287" s="2" t="s">
        <v>1283</v>
      </c>
      <c r="P287" s="2" t="s">
        <v>129</v>
      </c>
      <c r="Q287" s="2">
        <v>1095943857</v>
      </c>
      <c r="R287" s="2">
        <v>9</v>
      </c>
      <c r="S287" s="2">
        <v>1</v>
      </c>
      <c r="T287" s="2">
        <v>170</v>
      </c>
      <c r="U287" s="2" t="s">
        <v>130</v>
      </c>
      <c r="V287" s="2" t="s">
        <v>131</v>
      </c>
      <c r="AA287" s="2">
        <v>170</v>
      </c>
      <c r="AB287" s="2">
        <v>68</v>
      </c>
      <c r="AC287" s="2">
        <v>307</v>
      </c>
      <c r="AD287" s="2">
        <v>1</v>
      </c>
      <c r="AE287" s="2" t="s">
        <v>165</v>
      </c>
      <c r="AH287" s="2" t="s">
        <v>235</v>
      </c>
      <c r="AI287" s="2" t="s">
        <v>1914</v>
      </c>
      <c r="AL287" s="2" t="s">
        <v>5810</v>
      </c>
      <c r="AM287" s="2" t="s">
        <v>167</v>
      </c>
      <c r="AN287" s="2" t="s">
        <v>198</v>
      </c>
      <c r="AO287" s="2">
        <v>6</v>
      </c>
      <c r="AQ287" s="2">
        <v>2</v>
      </c>
      <c r="AR287" s="2">
        <v>2</v>
      </c>
      <c r="AS287" s="2">
        <v>2</v>
      </c>
      <c r="AT287" s="2">
        <v>2</v>
      </c>
      <c r="AU287" s="2">
        <v>2</v>
      </c>
      <c r="AV287" s="2">
        <v>2</v>
      </c>
      <c r="AX287" s="2">
        <v>2</v>
      </c>
      <c r="AY287" s="2">
        <v>2</v>
      </c>
      <c r="AZ287" s="2">
        <v>2</v>
      </c>
      <c r="BA287" s="2">
        <v>2</v>
      </c>
      <c r="BB287" s="2">
        <v>2</v>
      </c>
      <c r="BC287" s="2">
        <v>2</v>
      </c>
      <c r="BD287" s="2">
        <v>1</v>
      </c>
      <c r="BE287" s="2">
        <v>1</v>
      </c>
      <c r="BF287" s="2">
        <v>170</v>
      </c>
      <c r="BG287" s="2">
        <v>68</v>
      </c>
      <c r="BH287" s="2">
        <v>307</v>
      </c>
      <c r="BI287" s="9">
        <v>45316</v>
      </c>
      <c r="BJ287" s="9">
        <v>45306</v>
      </c>
      <c r="BK287" s="2">
        <v>3</v>
      </c>
      <c r="BL287" s="2">
        <v>2</v>
      </c>
      <c r="BM287" s="9" t="s">
        <v>134</v>
      </c>
      <c r="BN287" s="2">
        <v>1</v>
      </c>
      <c r="BO287" s="2" t="s">
        <v>134</v>
      </c>
      <c r="BP287" s="2">
        <v>3</v>
      </c>
      <c r="BQ287" s="2" t="s">
        <v>529</v>
      </c>
      <c r="BR287" s="9">
        <v>41750</v>
      </c>
      <c r="BW287" s="2" t="s">
        <v>134</v>
      </c>
      <c r="BX287" s="2" t="s">
        <v>2747</v>
      </c>
      <c r="BY287" s="2">
        <v>6159800</v>
      </c>
      <c r="BZ287" s="9">
        <v>45327</v>
      </c>
      <c r="CA287" s="2">
        <v>8902032427</v>
      </c>
      <c r="CE287" s="2" t="s">
        <v>135</v>
      </c>
      <c r="CF287" s="2">
        <v>2</v>
      </c>
      <c r="CJ287" s="2">
        <v>1</v>
      </c>
      <c r="CK287" s="2" t="s">
        <v>1916</v>
      </c>
      <c r="CL287" s="2">
        <v>1</v>
      </c>
      <c r="CM287" s="2">
        <v>1</v>
      </c>
      <c r="CN287" s="2">
        <v>2</v>
      </c>
      <c r="CO287" s="2">
        <v>1</v>
      </c>
      <c r="CP287" s="2">
        <v>1</v>
      </c>
      <c r="CQ287" s="2">
        <v>1</v>
      </c>
      <c r="CR287" s="2">
        <v>2</v>
      </c>
      <c r="CS287" s="2">
        <v>2</v>
      </c>
      <c r="CT287" s="2">
        <v>2</v>
      </c>
      <c r="CU287" s="2">
        <v>2</v>
      </c>
      <c r="CV287" s="2">
        <v>2</v>
      </c>
      <c r="CW287" s="2">
        <v>2</v>
      </c>
      <c r="CX287" s="2">
        <v>2</v>
      </c>
      <c r="CY287" s="2">
        <v>2</v>
      </c>
      <c r="CZ287" s="2">
        <v>2</v>
      </c>
      <c r="DA287" s="2">
        <v>2</v>
      </c>
      <c r="DB287" s="2">
        <v>2</v>
      </c>
      <c r="DC287" s="2">
        <v>2</v>
      </c>
      <c r="DD287" s="2">
        <v>2</v>
      </c>
      <c r="DE287" s="2">
        <v>2</v>
      </c>
      <c r="DF287" s="2">
        <v>2</v>
      </c>
      <c r="DG287" s="2">
        <v>2</v>
      </c>
      <c r="DH287" s="2">
        <v>2</v>
      </c>
      <c r="DI287" s="2">
        <v>2</v>
      </c>
      <c r="DJ287" s="2">
        <v>2</v>
      </c>
      <c r="DK287" s="2">
        <v>2</v>
      </c>
      <c r="DL287" s="2">
        <v>2</v>
      </c>
      <c r="DM287" s="2">
        <v>2</v>
      </c>
      <c r="DN287" s="2">
        <v>2</v>
      </c>
      <c r="DO287" s="2">
        <v>1</v>
      </c>
      <c r="DP287" s="2">
        <v>1</v>
      </c>
      <c r="DQ287" s="2" t="s">
        <v>136</v>
      </c>
      <c r="DR287" s="2" t="s">
        <v>171</v>
      </c>
      <c r="DS287" s="2" t="s">
        <v>130</v>
      </c>
      <c r="DT287" s="2" t="s">
        <v>138</v>
      </c>
      <c r="DU287" s="2" t="s">
        <v>165</v>
      </c>
      <c r="DV287" s="2" t="s">
        <v>130</v>
      </c>
      <c r="DW287" s="2" t="s">
        <v>138</v>
      </c>
      <c r="DX287" s="2" t="s">
        <v>165</v>
      </c>
      <c r="DY287" s="2" t="s">
        <v>138</v>
      </c>
      <c r="DZ287" s="2" t="s">
        <v>165</v>
      </c>
      <c r="EA287" s="9">
        <v>45327</v>
      </c>
    </row>
    <row r="288" spans="1:131" s="2" customFormat="1" x14ac:dyDescent="0.3">
      <c r="A288" s="2">
        <v>210</v>
      </c>
      <c r="B288" s="9">
        <v>45369</v>
      </c>
      <c r="C288" s="2">
        <v>11</v>
      </c>
      <c r="D288" s="2">
        <v>1095944280</v>
      </c>
      <c r="E288" s="2">
        <v>3</v>
      </c>
      <c r="F288" s="2" t="s">
        <v>171</v>
      </c>
      <c r="G288" s="2" t="s">
        <v>2452</v>
      </c>
      <c r="H288" s="11" t="s">
        <v>5846</v>
      </c>
      <c r="I288" s="2">
        <v>2024</v>
      </c>
      <c r="J288" s="2">
        <v>6830700720</v>
      </c>
      <c r="K288" s="2">
        <v>1</v>
      </c>
      <c r="L288" s="2" t="s">
        <v>688</v>
      </c>
      <c r="M288" s="2" t="s">
        <v>213</v>
      </c>
      <c r="N288" s="2" t="s">
        <v>197</v>
      </c>
      <c r="O288" s="2" t="s">
        <v>410</v>
      </c>
      <c r="P288" s="2" t="s">
        <v>129</v>
      </c>
      <c r="Q288" s="2">
        <v>1095944280</v>
      </c>
      <c r="R288" s="2">
        <v>9</v>
      </c>
      <c r="S288" s="2">
        <v>1</v>
      </c>
      <c r="T288" s="2">
        <v>170</v>
      </c>
      <c r="U288" s="2" t="s">
        <v>130</v>
      </c>
      <c r="V288" s="2" t="s">
        <v>151</v>
      </c>
      <c r="W288" s="2">
        <v>2</v>
      </c>
      <c r="Y288" s="2">
        <v>1</v>
      </c>
      <c r="AA288" s="2">
        <v>170</v>
      </c>
      <c r="AB288" s="2">
        <v>68</v>
      </c>
      <c r="AC288" s="2">
        <v>307</v>
      </c>
      <c r="AD288" s="2">
        <v>1</v>
      </c>
      <c r="AE288" s="2" t="s">
        <v>165</v>
      </c>
      <c r="AH288" s="2" t="s">
        <v>1267</v>
      </c>
      <c r="AI288" s="2" t="s">
        <v>5503</v>
      </c>
      <c r="AL288" s="2" t="s">
        <v>5810</v>
      </c>
      <c r="AM288" s="2" t="s">
        <v>167</v>
      </c>
      <c r="AN288" s="2" t="s">
        <v>177</v>
      </c>
      <c r="AO288" s="2">
        <v>6</v>
      </c>
      <c r="AQ288" s="2">
        <v>2</v>
      </c>
      <c r="AR288" s="2">
        <v>2</v>
      </c>
      <c r="AS288" s="2">
        <v>2</v>
      </c>
      <c r="AT288" s="2">
        <v>2</v>
      </c>
      <c r="AU288" s="2">
        <v>2</v>
      </c>
      <c r="AV288" s="2">
        <v>2</v>
      </c>
      <c r="AX288" s="2">
        <v>2</v>
      </c>
      <c r="AY288" s="2">
        <v>2</v>
      </c>
      <c r="AZ288" s="2">
        <v>2</v>
      </c>
      <c r="BA288" s="2">
        <v>2</v>
      </c>
      <c r="BB288" s="2">
        <v>2</v>
      </c>
      <c r="BC288" s="2">
        <v>2</v>
      </c>
      <c r="BD288" s="2">
        <v>1</v>
      </c>
      <c r="BE288" s="2">
        <v>1</v>
      </c>
      <c r="BF288" s="2">
        <v>170</v>
      </c>
      <c r="BG288" s="2">
        <v>68</v>
      </c>
      <c r="BH288" s="2">
        <v>307</v>
      </c>
      <c r="BI288" s="9">
        <v>45366</v>
      </c>
      <c r="BJ288" s="9">
        <v>45361</v>
      </c>
      <c r="BK288" s="2">
        <v>3</v>
      </c>
      <c r="BL288" s="2">
        <v>1</v>
      </c>
      <c r="BM288" s="9">
        <v>45367</v>
      </c>
      <c r="BN288" s="2">
        <v>1</v>
      </c>
      <c r="BO288" s="2" t="s">
        <v>134</v>
      </c>
      <c r="BP288" s="2">
        <v>3</v>
      </c>
      <c r="BQ288" s="2">
        <v>3003115893</v>
      </c>
      <c r="BR288" s="9">
        <v>41803</v>
      </c>
      <c r="BW288" s="2" t="s">
        <v>134</v>
      </c>
      <c r="BX288" s="2" t="s">
        <v>5504</v>
      </c>
      <c r="BY288" s="2">
        <v>6159800</v>
      </c>
      <c r="BZ288" s="9">
        <v>45369</v>
      </c>
      <c r="CA288" s="2">
        <v>8902032427</v>
      </c>
      <c r="CE288" s="2" t="s">
        <v>135</v>
      </c>
      <c r="CF288" s="2">
        <v>2</v>
      </c>
      <c r="CJ288" s="2">
        <v>2</v>
      </c>
      <c r="CK288" s="2" t="s">
        <v>2421</v>
      </c>
      <c r="CL288" s="2">
        <v>1</v>
      </c>
      <c r="CM288" s="2">
        <v>2</v>
      </c>
      <c r="CN288" s="2">
        <v>1</v>
      </c>
      <c r="CO288" s="2">
        <v>1</v>
      </c>
      <c r="CP288" s="2">
        <v>2</v>
      </c>
      <c r="CQ288" s="2">
        <v>1</v>
      </c>
      <c r="CR288" s="2">
        <v>1</v>
      </c>
      <c r="CS288" s="2">
        <v>2</v>
      </c>
      <c r="CT288" s="2">
        <v>2</v>
      </c>
      <c r="CU288" s="2">
        <v>2</v>
      </c>
      <c r="CV288" s="2">
        <v>2</v>
      </c>
      <c r="CW288" s="2">
        <v>2</v>
      </c>
      <c r="CX288" s="2">
        <v>2</v>
      </c>
      <c r="CY288" s="2">
        <v>2</v>
      </c>
      <c r="CZ288" s="2">
        <v>2</v>
      </c>
      <c r="DA288" s="2">
        <v>1</v>
      </c>
      <c r="DB288" s="2">
        <v>2</v>
      </c>
      <c r="DC288" s="2">
        <v>2</v>
      </c>
      <c r="DD288" s="2">
        <v>2</v>
      </c>
      <c r="DE288" s="2">
        <v>2</v>
      </c>
      <c r="DF288" s="2">
        <v>2</v>
      </c>
      <c r="DG288" s="2">
        <v>2</v>
      </c>
      <c r="DH288" s="2">
        <v>2</v>
      </c>
      <c r="DI288" s="2">
        <v>2</v>
      </c>
      <c r="DJ288" s="2">
        <v>2</v>
      </c>
      <c r="DK288" s="2">
        <v>2</v>
      </c>
      <c r="DL288" s="2">
        <v>2</v>
      </c>
      <c r="DM288" s="2">
        <v>2</v>
      </c>
      <c r="DN288" s="2">
        <v>2</v>
      </c>
      <c r="DO288" s="2">
        <v>2</v>
      </c>
      <c r="DP288" s="2">
        <v>5</v>
      </c>
      <c r="DQ288" s="2" t="s">
        <v>136</v>
      </c>
      <c r="DR288" s="2" t="s">
        <v>171</v>
      </c>
      <c r="DS288" s="2" t="s">
        <v>130</v>
      </c>
      <c r="DT288" s="2" t="s">
        <v>138</v>
      </c>
      <c r="DU288" s="2" t="s">
        <v>165</v>
      </c>
      <c r="DV288" s="2" t="s">
        <v>130</v>
      </c>
      <c r="DW288" s="2" t="s">
        <v>138</v>
      </c>
      <c r="DX288" s="2" t="s">
        <v>165</v>
      </c>
      <c r="DY288" s="2" t="s">
        <v>138</v>
      </c>
      <c r="DZ288" s="2" t="s">
        <v>165</v>
      </c>
      <c r="EA288" s="9">
        <v>45369</v>
      </c>
    </row>
    <row r="289" spans="1:131" s="2" customFormat="1" x14ac:dyDescent="0.3">
      <c r="A289" s="2">
        <v>210</v>
      </c>
      <c r="B289" s="9">
        <v>45331</v>
      </c>
      <c r="C289" s="2">
        <v>5</v>
      </c>
      <c r="D289" s="2">
        <v>1095944556</v>
      </c>
      <c r="E289" s="2">
        <v>3</v>
      </c>
      <c r="F289" s="2" t="s">
        <v>171</v>
      </c>
      <c r="G289" s="2" t="s">
        <v>2532</v>
      </c>
      <c r="H289" s="11"/>
      <c r="I289" s="2">
        <v>2024</v>
      </c>
      <c r="J289" s="2">
        <v>6830700720</v>
      </c>
      <c r="K289" s="2">
        <v>1</v>
      </c>
      <c r="L289" s="2" t="s">
        <v>1613</v>
      </c>
      <c r="N289" s="2" t="s">
        <v>789</v>
      </c>
      <c r="O289" s="2" t="s">
        <v>561</v>
      </c>
      <c r="P289" s="2" t="s">
        <v>143</v>
      </c>
      <c r="Q289" s="2">
        <v>1095944556</v>
      </c>
      <c r="R289" s="2">
        <v>27</v>
      </c>
      <c r="S289" s="2">
        <v>1</v>
      </c>
      <c r="T289" s="2">
        <v>170</v>
      </c>
      <c r="U289" s="2" t="s">
        <v>130</v>
      </c>
      <c r="V289" s="2" t="s">
        <v>131</v>
      </c>
      <c r="AA289" s="2">
        <v>170</v>
      </c>
      <c r="AB289" s="2">
        <v>68</v>
      </c>
      <c r="AC289" s="2">
        <v>307</v>
      </c>
      <c r="AD289" s="2">
        <v>1</v>
      </c>
      <c r="AE289" s="2" t="s">
        <v>165</v>
      </c>
      <c r="AH289" s="2" t="s">
        <v>2532</v>
      </c>
      <c r="AI289" s="2" t="s">
        <v>2533</v>
      </c>
      <c r="AL289" s="2" t="s">
        <v>5806</v>
      </c>
      <c r="AM289" s="2" t="s">
        <v>167</v>
      </c>
      <c r="AN289" s="2" t="s">
        <v>177</v>
      </c>
      <c r="AO289" s="2">
        <v>6</v>
      </c>
      <c r="AQ289" s="2">
        <v>1</v>
      </c>
      <c r="AR289" s="2">
        <v>2</v>
      </c>
      <c r="AS289" s="2">
        <v>2</v>
      </c>
      <c r="AT289" s="2">
        <v>2</v>
      </c>
      <c r="AU289" s="2">
        <v>2</v>
      </c>
      <c r="AV289" s="2">
        <v>2</v>
      </c>
      <c r="AX289" s="2">
        <v>2</v>
      </c>
      <c r="AY289" s="2">
        <v>2</v>
      </c>
      <c r="AZ289" s="2">
        <v>2</v>
      </c>
      <c r="BA289" s="2">
        <v>2</v>
      </c>
      <c r="BB289" s="2">
        <v>2</v>
      </c>
      <c r="BC289" s="2">
        <v>2</v>
      </c>
      <c r="BD289" s="2">
        <v>1</v>
      </c>
      <c r="BE289" s="2">
        <v>1</v>
      </c>
      <c r="BF289" s="2">
        <v>170</v>
      </c>
      <c r="BG289" s="2">
        <v>68</v>
      </c>
      <c r="BH289" s="2">
        <v>307</v>
      </c>
      <c r="BI289" s="9">
        <v>45328</v>
      </c>
      <c r="BJ289" s="9">
        <v>45322</v>
      </c>
      <c r="BK289" s="2">
        <v>3</v>
      </c>
      <c r="BL289" s="2">
        <v>2</v>
      </c>
      <c r="BM289" s="9" t="s">
        <v>134</v>
      </c>
      <c r="BN289" s="2">
        <v>1</v>
      </c>
      <c r="BO289" s="2" t="s">
        <v>134</v>
      </c>
      <c r="BP289" s="2">
        <v>3</v>
      </c>
      <c r="BQ289" s="2">
        <v>3125668158</v>
      </c>
      <c r="BR289" s="9">
        <v>35254</v>
      </c>
      <c r="BW289" s="2" t="s">
        <v>134</v>
      </c>
      <c r="BX289" s="2" t="s">
        <v>2534</v>
      </c>
      <c r="BY289" s="2">
        <v>6159800</v>
      </c>
      <c r="BZ289" s="9">
        <v>45331</v>
      </c>
      <c r="CA289" s="2">
        <v>8902032427</v>
      </c>
      <c r="CE289" s="2" t="s">
        <v>135</v>
      </c>
      <c r="CF289" s="2">
        <v>2</v>
      </c>
      <c r="CJ289" s="2">
        <v>2</v>
      </c>
      <c r="CK289" s="2" t="s">
        <v>2532</v>
      </c>
      <c r="CL289" s="2">
        <v>1</v>
      </c>
      <c r="CM289" s="2">
        <v>1</v>
      </c>
      <c r="CN289" s="2">
        <v>1</v>
      </c>
      <c r="CO289" s="2">
        <v>1</v>
      </c>
      <c r="CP289" s="2">
        <v>1</v>
      </c>
      <c r="CQ289" s="2">
        <v>1</v>
      </c>
      <c r="CR289" s="2">
        <v>2</v>
      </c>
      <c r="CS289" s="2">
        <v>2</v>
      </c>
      <c r="CT289" s="2">
        <v>2</v>
      </c>
      <c r="CU289" s="2">
        <v>2</v>
      </c>
      <c r="CV289" s="2">
        <v>2</v>
      </c>
      <c r="CW289" s="2">
        <v>2</v>
      </c>
      <c r="CX289" s="2">
        <v>2</v>
      </c>
      <c r="CY289" s="2">
        <v>2</v>
      </c>
      <c r="CZ289" s="2">
        <v>2</v>
      </c>
      <c r="DA289" s="2">
        <v>2</v>
      </c>
      <c r="DB289" s="2">
        <v>2</v>
      </c>
      <c r="DC289" s="2">
        <v>2</v>
      </c>
      <c r="DD289" s="2">
        <v>2</v>
      </c>
      <c r="DE289" s="2">
        <v>2</v>
      </c>
      <c r="DF289" s="2">
        <v>2</v>
      </c>
      <c r="DG289" s="2">
        <v>2</v>
      </c>
      <c r="DH289" s="2">
        <v>2</v>
      </c>
      <c r="DI289" s="2">
        <v>2</v>
      </c>
      <c r="DJ289" s="2">
        <v>2</v>
      </c>
      <c r="DK289" s="2">
        <v>2</v>
      </c>
      <c r="DL289" s="2">
        <v>2</v>
      </c>
      <c r="DM289" s="2">
        <v>2</v>
      </c>
      <c r="DN289" s="2">
        <v>2</v>
      </c>
      <c r="DO289" s="2">
        <v>1</v>
      </c>
      <c r="DP289" s="2">
        <v>1</v>
      </c>
      <c r="DQ289" s="2" t="s">
        <v>136</v>
      </c>
      <c r="DR289" s="2" t="s">
        <v>171</v>
      </c>
      <c r="DS289" s="2" t="s">
        <v>130</v>
      </c>
      <c r="DT289" s="2" t="s">
        <v>138</v>
      </c>
      <c r="DU289" s="2" t="s">
        <v>165</v>
      </c>
      <c r="DV289" s="2" t="s">
        <v>130</v>
      </c>
      <c r="DW289" s="2" t="s">
        <v>138</v>
      </c>
      <c r="DX289" s="2" t="s">
        <v>165</v>
      </c>
      <c r="DY289" s="2" t="s">
        <v>138</v>
      </c>
      <c r="DZ289" s="2" t="s">
        <v>165</v>
      </c>
      <c r="EA289" s="9">
        <v>45331</v>
      </c>
    </row>
    <row r="290" spans="1:131" s="2" customFormat="1" x14ac:dyDescent="0.3">
      <c r="A290" s="2">
        <v>210</v>
      </c>
      <c r="B290" s="9">
        <v>45388</v>
      </c>
      <c r="C290" s="2">
        <v>14</v>
      </c>
      <c r="D290" s="2">
        <v>1095944559</v>
      </c>
      <c r="E290" s="2">
        <v>3</v>
      </c>
      <c r="F290" s="2" t="s">
        <v>154</v>
      </c>
      <c r="G290" s="2" t="s">
        <v>698</v>
      </c>
      <c r="H290" s="11" t="s">
        <v>5819</v>
      </c>
      <c r="I290" s="2">
        <v>2024</v>
      </c>
      <c r="J290" s="2">
        <v>6800100431</v>
      </c>
      <c r="K290" s="2">
        <v>1</v>
      </c>
      <c r="L290" s="2" t="s">
        <v>1929</v>
      </c>
      <c r="M290" s="2" t="s">
        <v>1955</v>
      </c>
      <c r="N290" s="2" t="s">
        <v>304</v>
      </c>
      <c r="O290" s="2" t="s">
        <v>651</v>
      </c>
      <c r="P290" s="2" t="s">
        <v>129</v>
      </c>
      <c r="Q290" s="2">
        <v>1095944559</v>
      </c>
      <c r="R290" s="2">
        <v>9</v>
      </c>
      <c r="S290" s="2">
        <v>1</v>
      </c>
      <c r="T290" s="2">
        <v>170</v>
      </c>
      <c r="U290" s="2" t="s">
        <v>130</v>
      </c>
      <c r="V290" s="2" t="s">
        <v>131</v>
      </c>
      <c r="AA290" s="2">
        <v>170</v>
      </c>
      <c r="AB290" s="2">
        <v>68</v>
      </c>
      <c r="AC290" s="2">
        <v>307</v>
      </c>
      <c r="AD290" s="2">
        <v>1</v>
      </c>
      <c r="AE290" s="2" t="s">
        <v>183</v>
      </c>
      <c r="AH290" s="2" t="s">
        <v>541</v>
      </c>
      <c r="AI290" s="2" t="s">
        <v>1956</v>
      </c>
      <c r="AL290" s="2" t="s">
        <v>5810</v>
      </c>
      <c r="AM290" s="2" t="s">
        <v>167</v>
      </c>
      <c r="AN290" s="2" t="s">
        <v>198</v>
      </c>
      <c r="AO290" s="2">
        <v>6</v>
      </c>
      <c r="AQ290" s="2">
        <v>2</v>
      </c>
      <c r="AR290" s="2">
        <v>2</v>
      </c>
      <c r="AS290" s="2">
        <v>2</v>
      </c>
      <c r="AT290" s="2">
        <v>2</v>
      </c>
      <c r="AU290" s="2">
        <v>2</v>
      </c>
      <c r="AV290" s="2">
        <v>2</v>
      </c>
      <c r="AX290" s="2">
        <v>2</v>
      </c>
      <c r="AY290" s="2">
        <v>2</v>
      </c>
      <c r="AZ290" s="2">
        <v>2</v>
      </c>
      <c r="BA290" s="2">
        <v>2</v>
      </c>
      <c r="BB290" s="2">
        <v>2</v>
      </c>
      <c r="BC290" s="2">
        <v>2</v>
      </c>
      <c r="BD290" s="2">
        <v>1</v>
      </c>
      <c r="BE290" s="2">
        <v>1</v>
      </c>
      <c r="BF290" s="2">
        <v>170</v>
      </c>
      <c r="BG290" s="2">
        <v>68</v>
      </c>
      <c r="BH290" s="2">
        <v>307</v>
      </c>
      <c r="BI290" s="9">
        <v>45388</v>
      </c>
      <c r="BJ290" s="9">
        <v>45384</v>
      </c>
      <c r="BK290" s="2">
        <v>2</v>
      </c>
      <c r="BL290" s="2">
        <v>1</v>
      </c>
      <c r="BM290" s="9">
        <v>45388</v>
      </c>
      <c r="BN290" s="2">
        <v>1</v>
      </c>
      <c r="BO290" s="2" t="s">
        <v>134</v>
      </c>
      <c r="BP290" s="2">
        <v>3</v>
      </c>
      <c r="BQ290" s="2">
        <v>3174202227</v>
      </c>
      <c r="BR290" s="9">
        <v>41827</v>
      </c>
      <c r="BW290" s="2" t="s">
        <v>134</v>
      </c>
      <c r="BX290" s="2" t="s">
        <v>1957</v>
      </c>
      <c r="BY290" s="2">
        <v>6430026</v>
      </c>
      <c r="BZ290" s="9">
        <v>45396</v>
      </c>
      <c r="CA290" s="2">
        <v>8902087588</v>
      </c>
      <c r="CE290" s="2" t="s">
        <v>135</v>
      </c>
      <c r="CF290" s="2">
        <v>2</v>
      </c>
      <c r="CJ290" s="2">
        <v>2</v>
      </c>
      <c r="CK290" s="2" t="s">
        <v>1958</v>
      </c>
      <c r="CL290" s="2">
        <v>1</v>
      </c>
      <c r="CM290" s="2">
        <v>1</v>
      </c>
      <c r="CN290" s="2">
        <v>1</v>
      </c>
      <c r="CO290" s="2">
        <v>1</v>
      </c>
      <c r="CP290" s="2">
        <v>1</v>
      </c>
      <c r="CQ290" s="2">
        <v>2</v>
      </c>
      <c r="CR290" s="2">
        <v>1</v>
      </c>
      <c r="CS290" s="2">
        <v>1</v>
      </c>
      <c r="CT290" s="2">
        <v>2</v>
      </c>
      <c r="CU290" s="2">
        <v>2</v>
      </c>
      <c r="CV290" s="2">
        <v>2</v>
      </c>
      <c r="CW290" s="2">
        <v>2</v>
      </c>
      <c r="CX290" s="2">
        <v>2</v>
      </c>
      <c r="CY290" s="2">
        <v>2</v>
      </c>
      <c r="CZ290" s="2">
        <v>2</v>
      </c>
      <c r="DA290" s="2">
        <v>1</v>
      </c>
      <c r="DB290" s="2">
        <v>2</v>
      </c>
      <c r="DC290" s="2">
        <v>2</v>
      </c>
      <c r="DD290" s="2">
        <v>2</v>
      </c>
      <c r="DE290" s="2">
        <v>2</v>
      </c>
      <c r="DF290" s="2">
        <v>2</v>
      </c>
      <c r="DG290" s="2">
        <v>2</v>
      </c>
      <c r="DH290" s="2">
        <v>2</v>
      </c>
      <c r="DI290" s="2">
        <v>2</v>
      </c>
      <c r="DJ290" s="2">
        <v>2</v>
      </c>
      <c r="DK290" s="2">
        <v>2</v>
      </c>
      <c r="DL290" s="2">
        <v>2</v>
      </c>
      <c r="DM290" s="2">
        <v>2</v>
      </c>
      <c r="DN290" s="2">
        <v>2</v>
      </c>
      <c r="DO290" s="2">
        <v>2</v>
      </c>
      <c r="DP290" s="2">
        <v>2</v>
      </c>
      <c r="DQ290" s="2" t="s">
        <v>136</v>
      </c>
      <c r="DR290" s="2" t="s">
        <v>154</v>
      </c>
      <c r="DS290" s="2" t="s">
        <v>130</v>
      </c>
      <c r="DT290" s="2" t="s">
        <v>138</v>
      </c>
      <c r="DU290" s="2" t="s">
        <v>165</v>
      </c>
      <c r="DV290" s="2" t="s">
        <v>130</v>
      </c>
      <c r="DW290" s="2" t="s">
        <v>138</v>
      </c>
      <c r="DX290" s="2" t="s">
        <v>165</v>
      </c>
      <c r="DY290" s="2" t="s">
        <v>138</v>
      </c>
      <c r="DZ290" s="2" t="s">
        <v>155</v>
      </c>
      <c r="EA290" s="9">
        <v>45396</v>
      </c>
    </row>
    <row r="291" spans="1:131" s="2" customFormat="1" x14ac:dyDescent="0.3">
      <c r="A291" s="2">
        <v>210</v>
      </c>
      <c r="B291" s="9">
        <v>45369</v>
      </c>
      <c r="C291" s="2">
        <v>11</v>
      </c>
      <c r="D291" s="2">
        <v>1095944643</v>
      </c>
      <c r="E291" s="2">
        <v>3</v>
      </c>
      <c r="F291" s="2" t="s">
        <v>137</v>
      </c>
      <c r="G291" s="2" t="s">
        <v>934</v>
      </c>
      <c r="H291" s="11" t="s">
        <v>5839</v>
      </c>
      <c r="I291" s="2">
        <v>2024</v>
      </c>
      <c r="J291" s="2">
        <v>6827601666</v>
      </c>
      <c r="K291" s="2">
        <v>1</v>
      </c>
      <c r="L291" s="2" t="s">
        <v>1505</v>
      </c>
      <c r="M291" s="2" t="s">
        <v>232</v>
      </c>
      <c r="N291" s="2" t="s">
        <v>382</v>
      </c>
      <c r="O291" s="2" t="s">
        <v>374</v>
      </c>
      <c r="P291" s="2" t="s">
        <v>129</v>
      </c>
      <c r="Q291" s="2">
        <v>1095944643</v>
      </c>
      <c r="R291" s="2">
        <v>9</v>
      </c>
      <c r="S291" s="2">
        <v>1</v>
      </c>
      <c r="T291" s="2">
        <v>170</v>
      </c>
      <c r="U291" s="2" t="s">
        <v>130</v>
      </c>
      <c r="V291" s="2" t="s">
        <v>151</v>
      </c>
      <c r="AA291" s="2">
        <v>170</v>
      </c>
      <c r="AB291" s="2">
        <v>68</v>
      </c>
      <c r="AC291" s="2">
        <v>307</v>
      </c>
      <c r="AD291" s="2">
        <v>1</v>
      </c>
      <c r="AE291" s="2" t="s">
        <v>3970</v>
      </c>
      <c r="AH291" s="2" t="s">
        <v>1413</v>
      </c>
      <c r="AI291" s="2" t="s">
        <v>3971</v>
      </c>
      <c r="AL291" s="2" t="s">
        <v>5810</v>
      </c>
      <c r="AM291" s="2" t="s">
        <v>132</v>
      </c>
      <c r="AN291" s="2" t="s">
        <v>133</v>
      </c>
      <c r="AO291" s="2">
        <v>6</v>
      </c>
      <c r="AQ291" s="2">
        <v>2</v>
      </c>
      <c r="AR291" s="2">
        <v>2</v>
      </c>
      <c r="AS291" s="2">
        <v>2</v>
      </c>
      <c r="AT291" s="2">
        <v>2</v>
      </c>
      <c r="AU291" s="2">
        <v>2</v>
      </c>
      <c r="AV291" s="2">
        <v>2</v>
      </c>
      <c r="AX291" s="2">
        <v>2</v>
      </c>
      <c r="AY291" s="2">
        <v>2</v>
      </c>
      <c r="AZ291" s="2">
        <v>2</v>
      </c>
      <c r="BA291" s="2">
        <v>2</v>
      </c>
      <c r="BB291" s="2">
        <v>2</v>
      </c>
      <c r="BC291" s="2">
        <v>2</v>
      </c>
      <c r="BD291" s="2">
        <v>1</v>
      </c>
      <c r="BE291" s="2">
        <v>1</v>
      </c>
      <c r="BF291" s="2">
        <v>170</v>
      </c>
      <c r="BG291" s="2">
        <v>68</v>
      </c>
      <c r="BH291" s="2">
        <v>307</v>
      </c>
      <c r="BI291" s="9">
        <v>45369</v>
      </c>
      <c r="BJ291" s="9">
        <v>45366</v>
      </c>
      <c r="BK291" s="2">
        <v>2</v>
      </c>
      <c r="BL291" s="2">
        <v>2</v>
      </c>
      <c r="BM291" s="9" t="s">
        <v>134</v>
      </c>
      <c r="BN291" s="2">
        <v>1</v>
      </c>
      <c r="BO291" s="2" t="s">
        <v>134</v>
      </c>
      <c r="BP291" s="2">
        <v>3</v>
      </c>
      <c r="BR291" s="9">
        <v>41827</v>
      </c>
      <c r="BW291" s="2" t="s">
        <v>134</v>
      </c>
      <c r="BX291" s="2" t="s">
        <v>3972</v>
      </c>
      <c r="BY291" s="2">
        <v>7008000</v>
      </c>
      <c r="BZ291" s="9">
        <v>45398</v>
      </c>
      <c r="CA291" s="2">
        <v>8902056014</v>
      </c>
      <c r="CE291" s="2" t="s">
        <v>135</v>
      </c>
      <c r="CF291" s="2">
        <v>2</v>
      </c>
      <c r="CJ291" s="2">
        <v>1</v>
      </c>
      <c r="CK291" s="2" t="s">
        <v>3973</v>
      </c>
      <c r="CL291" s="2">
        <v>1</v>
      </c>
      <c r="CM291" s="2">
        <v>1</v>
      </c>
      <c r="CN291" s="2">
        <v>2</v>
      </c>
      <c r="CO291" s="2">
        <v>1</v>
      </c>
      <c r="CP291" s="2">
        <v>1</v>
      </c>
      <c r="CQ291" s="2">
        <v>1</v>
      </c>
      <c r="CR291" s="2">
        <v>2</v>
      </c>
      <c r="CS291" s="2">
        <v>2</v>
      </c>
      <c r="CT291" s="2">
        <v>2</v>
      </c>
      <c r="CU291" s="2">
        <v>2</v>
      </c>
      <c r="CV291" s="2">
        <v>2</v>
      </c>
      <c r="CW291" s="2">
        <v>2</v>
      </c>
      <c r="CX291" s="2">
        <v>2</v>
      </c>
      <c r="CY291" s="2">
        <v>2</v>
      </c>
      <c r="CZ291" s="2">
        <v>2</v>
      </c>
      <c r="DA291" s="2">
        <v>2</v>
      </c>
      <c r="DB291" s="2">
        <v>2</v>
      </c>
      <c r="DC291" s="2">
        <v>2</v>
      </c>
      <c r="DD291" s="2">
        <v>2</v>
      </c>
      <c r="DE291" s="2">
        <v>2</v>
      </c>
      <c r="DF291" s="2">
        <v>2</v>
      </c>
      <c r="DG291" s="2">
        <v>2</v>
      </c>
      <c r="DH291" s="2">
        <v>2</v>
      </c>
      <c r="DI291" s="2">
        <v>2</v>
      </c>
      <c r="DJ291" s="2">
        <v>2</v>
      </c>
      <c r="DK291" s="2">
        <v>2</v>
      </c>
      <c r="DL291" s="2">
        <v>2</v>
      </c>
      <c r="DM291" s="2">
        <v>2</v>
      </c>
      <c r="DN291" s="2">
        <v>2</v>
      </c>
      <c r="DO291" s="2">
        <v>1</v>
      </c>
      <c r="DP291" s="2">
        <v>1</v>
      </c>
      <c r="DQ291" s="2" t="s">
        <v>136</v>
      </c>
      <c r="DR291" s="2" t="s">
        <v>137</v>
      </c>
      <c r="DS291" s="2" t="s">
        <v>130</v>
      </c>
      <c r="DT291" s="2" t="s">
        <v>138</v>
      </c>
      <c r="DU291" s="2" t="s">
        <v>165</v>
      </c>
      <c r="DV291" s="2" t="s">
        <v>130</v>
      </c>
      <c r="DW291" s="2" t="s">
        <v>138</v>
      </c>
      <c r="DX291" s="2" t="s">
        <v>165</v>
      </c>
      <c r="DY291" s="2" t="s">
        <v>138</v>
      </c>
      <c r="DZ291" s="2" t="s">
        <v>139</v>
      </c>
      <c r="EA291" s="9">
        <v>45398</v>
      </c>
    </row>
    <row r="292" spans="1:131" s="2" customFormat="1" x14ac:dyDescent="0.3">
      <c r="A292" s="2">
        <v>210</v>
      </c>
      <c r="B292" s="9">
        <v>45314</v>
      </c>
      <c r="C292" s="2">
        <v>3</v>
      </c>
      <c r="D292" s="2">
        <v>1095945247</v>
      </c>
      <c r="E292" s="2">
        <v>3</v>
      </c>
      <c r="F292" s="2" t="s">
        <v>137</v>
      </c>
      <c r="G292" s="2" t="s">
        <v>698</v>
      </c>
      <c r="H292" s="11" t="s">
        <v>5847</v>
      </c>
      <c r="I292" s="2">
        <v>2024</v>
      </c>
      <c r="J292" s="2">
        <v>6827601666</v>
      </c>
      <c r="K292" s="2">
        <v>1</v>
      </c>
      <c r="L292" s="2" t="s">
        <v>502</v>
      </c>
      <c r="M292" s="2" t="s">
        <v>339</v>
      </c>
      <c r="N292" s="2" t="s">
        <v>564</v>
      </c>
      <c r="O292" s="2" t="s">
        <v>244</v>
      </c>
      <c r="P292" s="2" t="s">
        <v>129</v>
      </c>
      <c r="Q292" s="2">
        <v>1095945247</v>
      </c>
      <c r="R292" s="2">
        <v>9</v>
      </c>
      <c r="S292" s="2">
        <v>1</v>
      </c>
      <c r="T292" s="2">
        <v>170</v>
      </c>
      <c r="U292" s="2" t="s">
        <v>130</v>
      </c>
      <c r="V292" s="2" t="s">
        <v>151</v>
      </c>
      <c r="AA292" s="2">
        <v>170</v>
      </c>
      <c r="AB292" s="2">
        <v>68</v>
      </c>
      <c r="AC292" s="2">
        <v>307</v>
      </c>
      <c r="AD292" s="2">
        <v>1</v>
      </c>
      <c r="AE292" s="2" t="s">
        <v>698</v>
      </c>
      <c r="AH292" s="2" t="s">
        <v>698</v>
      </c>
      <c r="AI292" s="2" t="s">
        <v>1585</v>
      </c>
      <c r="AL292" s="2" t="s">
        <v>5810</v>
      </c>
      <c r="AM292" s="2" t="s">
        <v>132</v>
      </c>
      <c r="AN292" s="2" t="s">
        <v>133</v>
      </c>
      <c r="AO292" s="2">
        <v>6</v>
      </c>
      <c r="AQ292" s="2">
        <v>1</v>
      </c>
      <c r="AR292" s="2">
        <v>2</v>
      </c>
      <c r="AS292" s="2">
        <v>2</v>
      </c>
      <c r="AT292" s="2">
        <v>2</v>
      </c>
      <c r="AU292" s="2">
        <v>2</v>
      </c>
      <c r="AV292" s="2">
        <v>2</v>
      </c>
      <c r="AX292" s="2">
        <v>2</v>
      </c>
      <c r="AY292" s="2">
        <v>2</v>
      </c>
      <c r="AZ292" s="2">
        <v>2</v>
      </c>
      <c r="BA292" s="2">
        <v>2</v>
      </c>
      <c r="BB292" s="2">
        <v>2</v>
      </c>
      <c r="BC292" s="2">
        <v>2</v>
      </c>
      <c r="BD292" s="2">
        <v>1</v>
      </c>
      <c r="BE292" s="2">
        <v>1</v>
      </c>
      <c r="BF292" s="2">
        <v>170</v>
      </c>
      <c r="BG292" s="2">
        <v>68</v>
      </c>
      <c r="BH292" s="2">
        <v>307</v>
      </c>
      <c r="BI292" s="9">
        <v>45313</v>
      </c>
      <c r="BJ292" s="9">
        <v>45311</v>
      </c>
      <c r="BK292" s="2">
        <v>2</v>
      </c>
      <c r="BL292" s="2">
        <v>1</v>
      </c>
      <c r="BM292" s="9">
        <v>45313</v>
      </c>
      <c r="BN292" s="2">
        <v>1</v>
      </c>
      <c r="BO292" s="2" t="s">
        <v>134</v>
      </c>
      <c r="BP292" s="2">
        <v>3</v>
      </c>
      <c r="BQ292" s="2">
        <v>3212720814</v>
      </c>
      <c r="BR292" s="9">
        <v>41893</v>
      </c>
      <c r="BW292" s="2" t="s">
        <v>134</v>
      </c>
      <c r="BX292" s="2" t="s">
        <v>1586</v>
      </c>
      <c r="BY292" s="2">
        <v>7008000</v>
      </c>
      <c r="BZ292" s="9">
        <v>45327</v>
      </c>
      <c r="CA292" s="2">
        <v>8902056014</v>
      </c>
      <c r="CE292" s="2" t="s">
        <v>135</v>
      </c>
      <c r="CF292" s="2">
        <v>2</v>
      </c>
      <c r="CJ292" s="2">
        <v>2</v>
      </c>
      <c r="CK292" s="2" t="s">
        <v>1587</v>
      </c>
      <c r="CL292" s="2">
        <v>1</v>
      </c>
      <c r="CM292" s="2">
        <v>1</v>
      </c>
      <c r="CN292" s="2">
        <v>1</v>
      </c>
      <c r="CO292" s="2">
        <v>2</v>
      </c>
      <c r="CP292" s="2">
        <v>2</v>
      </c>
      <c r="CQ292" s="2">
        <v>2</v>
      </c>
      <c r="CR292" s="2">
        <v>1</v>
      </c>
      <c r="CS292" s="2">
        <v>1</v>
      </c>
      <c r="CT292" s="2">
        <v>2</v>
      </c>
      <c r="CU292" s="2">
        <v>1</v>
      </c>
      <c r="CV292" s="2">
        <v>2</v>
      </c>
      <c r="CW292" s="2">
        <v>2</v>
      </c>
      <c r="CX292" s="2">
        <v>2</v>
      </c>
      <c r="CY292" s="2">
        <v>2</v>
      </c>
      <c r="CZ292" s="2">
        <v>2</v>
      </c>
      <c r="DA292" s="2">
        <v>2</v>
      </c>
      <c r="DB292" s="2">
        <v>2</v>
      </c>
      <c r="DC292" s="2">
        <v>2</v>
      </c>
      <c r="DD292" s="2">
        <v>2</v>
      </c>
      <c r="DE292" s="2">
        <v>2</v>
      </c>
      <c r="DF292" s="2">
        <v>2</v>
      </c>
      <c r="DG292" s="2">
        <v>2</v>
      </c>
      <c r="DH292" s="2">
        <v>2</v>
      </c>
      <c r="DI292" s="2">
        <v>2</v>
      </c>
      <c r="DJ292" s="2">
        <v>2</v>
      </c>
      <c r="DK292" s="2">
        <v>2</v>
      </c>
      <c r="DL292" s="2">
        <v>2</v>
      </c>
      <c r="DM292" s="2">
        <v>2</v>
      </c>
      <c r="DN292" s="2">
        <v>2</v>
      </c>
      <c r="DO292" s="2">
        <v>2</v>
      </c>
      <c r="DP292" s="2">
        <v>2</v>
      </c>
      <c r="DQ292" s="2" t="s">
        <v>136</v>
      </c>
      <c r="DR292" s="2" t="s">
        <v>137</v>
      </c>
      <c r="DS292" s="2" t="s">
        <v>130</v>
      </c>
      <c r="DT292" s="2" t="s">
        <v>138</v>
      </c>
      <c r="DU292" s="2" t="s">
        <v>165</v>
      </c>
      <c r="DV292" s="2" t="s">
        <v>130</v>
      </c>
      <c r="DW292" s="2" t="s">
        <v>138</v>
      </c>
      <c r="DX292" s="2" t="s">
        <v>165</v>
      </c>
      <c r="DY292" s="2" t="s">
        <v>138</v>
      </c>
      <c r="DZ292" s="2" t="s">
        <v>139</v>
      </c>
      <c r="EA292" s="9">
        <v>45327</v>
      </c>
    </row>
    <row r="293" spans="1:131" s="2" customFormat="1" x14ac:dyDescent="0.3">
      <c r="A293" s="2">
        <v>210</v>
      </c>
      <c r="B293" s="9">
        <v>45371</v>
      </c>
      <c r="C293" s="2">
        <v>11</v>
      </c>
      <c r="D293" s="2">
        <v>1095945368</v>
      </c>
      <c r="E293" s="2">
        <v>3</v>
      </c>
      <c r="F293" s="2" t="s">
        <v>137</v>
      </c>
      <c r="G293" s="2" t="s">
        <v>740</v>
      </c>
      <c r="H293" s="11" t="s">
        <v>5815</v>
      </c>
      <c r="I293" s="2">
        <v>2024</v>
      </c>
      <c r="J293" s="2">
        <v>6827601666</v>
      </c>
      <c r="K293" s="2">
        <v>1</v>
      </c>
      <c r="L293" s="2" t="s">
        <v>2188</v>
      </c>
      <c r="M293" s="2" t="s">
        <v>350</v>
      </c>
      <c r="N293" s="2" t="s">
        <v>2102</v>
      </c>
      <c r="O293" s="2" t="s">
        <v>356</v>
      </c>
      <c r="P293" s="2" t="s">
        <v>129</v>
      </c>
      <c r="Q293" s="2">
        <v>1095945368</v>
      </c>
      <c r="R293" s="2">
        <v>9</v>
      </c>
      <c r="S293" s="2">
        <v>1</v>
      </c>
      <c r="T293" s="2">
        <v>170</v>
      </c>
      <c r="U293" s="2" t="s">
        <v>130</v>
      </c>
      <c r="V293" s="2" t="s">
        <v>131</v>
      </c>
      <c r="W293" s="2">
        <v>2</v>
      </c>
      <c r="Y293" s="2">
        <v>1</v>
      </c>
      <c r="AA293" s="2">
        <v>170</v>
      </c>
      <c r="AB293" s="2">
        <v>68</v>
      </c>
      <c r="AC293" s="2">
        <v>307</v>
      </c>
      <c r="AD293" s="2">
        <v>1</v>
      </c>
      <c r="AE293" s="2" t="s">
        <v>740</v>
      </c>
      <c r="AH293" s="2" t="s">
        <v>832</v>
      </c>
      <c r="AI293" s="2" t="s">
        <v>2189</v>
      </c>
      <c r="AL293" s="2" t="s">
        <v>5810</v>
      </c>
      <c r="AM293" s="2" t="s">
        <v>132</v>
      </c>
      <c r="AN293" s="2" t="s">
        <v>204</v>
      </c>
      <c r="AO293" s="2">
        <v>6</v>
      </c>
      <c r="AQ293" s="2">
        <v>2</v>
      </c>
      <c r="AR293" s="2">
        <v>2</v>
      </c>
      <c r="AS293" s="2">
        <v>2</v>
      </c>
      <c r="AT293" s="2">
        <v>2</v>
      </c>
      <c r="AU293" s="2">
        <v>2</v>
      </c>
      <c r="AV293" s="2">
        <v>2</v>
      </c>
      <c r="AX293" s="2">
        <v>2</v>
      </c>
      <c r="AY293" s="2">
        <v>2</v>
      </c>
      <c r="AZ293" s="2">
        <v>2</v>
      </c>
      <c r="BA293" s="2">
        <v>2</v>
      </c>
      <c r="BB293" s="2">
        <v>2</v>
      </c>
      <c r="BC293" s="2">
        <v>2</v>
      </c>
      <c r="BD293" s="2">
        <v>1</v>
      </c>
      <c r="BE293" s="2">
        <v>1</v>
      </c>
      <c r="BF293" s="2">
        <v>170</v>
      </c>
      <c r="BG293" s="2">
        <v>68</v>
      </c>
      <c r="BH293" s="2">
        <v>307</v>
      </c>
      <c r="BI293" s="9">
        <v>45370</v>
      </c>
      <c r="BJ293" s="9">
        <v>45366</v>
      </c>
      <c r="BK293" s="2">
        <v>3</v>
      </c>
      <c r="BL293" s="2">
        <v>2</v>
      </c>
      <c r="BM293" s="9" t="s">
        <v>134</v>
      </c>
      <c r="BN293" s="2">
        <v>1</v>
      </c>
      <c r="BO293" s="2" t="s">
        <v>134</v>
      </c>
      <c r="BP293" s="2">
        <v>3</v>
      </c>
      <c r="BQ293" s="2">
        <v>3133587858</v>
      </c>
      <c r="BR293" s="9">
        <v>41905</v>
      </c>
      <c r="BW293" s="2" t="s">
        <v>134</v>
      </c>
      <c r="BX293" s="2" t="s">
        <v>437</v>
      </c>
      <c r="BY293" s="2">
        <v>7008000</v>
      </c>
      <c r="BZ293" s="9">
        <v>45371</v>
      </c>
      <c r="CA293" s="2">
        <v>8902056014</v>
      </c>
      <c r="CE293" s="2" t="s">
        <v>135</v>
      </c>
      <c r="CF293" s="2">
        <v>2</v>
      </c>
      <c r="CJ293" s="2">
        <v>1</v>
      </c>
      <c r="CK293" s="2" t="s">
        <v>2190</v>
      </c>
      <c r="CL293" s="2">
        <v>1</v>
      </c>
      <c r="CM293" s="2">
        <v>1</v>
      </c>
      <c r="CN293" s="2">
        <v>2</v>
      </c>
      <c r="CO293" s="2">
        <v>1</v>
      </c>
      <c r="CP293" s="2">
        <v>1</v>
      </c>
      <c r="CQ293" s="2">
        <v>1</v>
      </c>
      <c r="CR293" s="2">
        <v>2</v>
      </c>
      <c r="CS293" s="2">
        <v>2</v>
      </c>
      <c r="CT293" s="2">
        <v>2</v>
      </c>
      <c r="CU293" s="2">
        <v>2</v>
      </c>
      <c r="CV293" s="2">
        <v>2</v>
      </c>
      <c r="CW293" s="2">
        <v>2</v>
      </c>
      <c r="CX293" s="2">
        <v>2</v>
      </c>
      <c r="CY293" s="2">
        <v>2</v>
      </c>
      <c r="CZ293" s="2">
        <v>2</v>
      </c>
      <c r="DA293" s="2">
        <v>2</v>
      </c>
      <c r="DB293" s="2">
        <v>2</v>
      </c>
      <c r="DC293" s="2">
        <v>2</v>
      </c>
      <c r="DD293" s="2">
        <v>2</v>
      </c>
      <c r="DE293" s="2">
        <v>2</v>
      </c>
      <c r="DF293" s="2">
        <v>2</v>
      </c>
      <c r="DG293" s="2">
        <v>2</v>
      </c>
      <c r="DH293" s="2">
        <v>2</v>
      </c>
      <c r="DI293" s="2">
        <v>2</v>
      </c>
      <c r="DJ293" s="2">
        <v>2</v>
      </c>
      <c r="DK293" s="2">
        <v>2</v>
      </c>
      <c r="DL293" s="2">
        <v>2</v>
      </c>
      <c r="DM293" s="2">
        <v>2</v>
      </c>
      <c r="DN293" s="2">
        <v>2</v>
      </c>
      <c r="DO293" s="2">
        <v>1</v>
      </c>
      <c r="DP293" s="2">
        <v>1</v>
      </c>
      <c r="DQ293" s="2" t="s">
        <v>136</v>
      </c>
      <c r="DR293" s="2" t="s">
        <v>137</v>
      </c>
      <c r="DS293" s="2" t="s">
        <v>130</v>
      </c>
      <c r="DT293" s="2" t="s">
        <v>138</v>
      </c>
      <c r="DU293" s="2" t="s">
        <v>165</v>
      </c>
      <c r="DV293" s="2" t="s">
        <v>130</v>
      </c>
      <c r="DW293" s="2" t="s">
        <v>138</v>
      </c>
      <c r="DX293" s="2" t="s">
        <v>165</v>
      </c>
      <c r="DY293" s="2" t="s">
        <v>138</v>
      </c>
      <c r="DZ293" s="2" t="s">
        <v>139</v>
      </c>
      <c r="EA293" s="9">
        <v>45371</v>
      </c>
    </row>
    <row r="294" spans="1:131" s="2" customFormat="1" x14ac:dyDescent="0.3">
      <c r="A294" s="2">
        <v>210</v>
      </c>
      <c r="B294" s="9">
        <v>45310</v>
      </c>
      <c r="C294" s="2">
        <v>2</v>
      </c>
      <c r="D294" s="2">
        <v>1095945550</v>
      </c>
      <c r="E294" s="2">
        <v>3</v>
      </c>
      <c r="F294" s="2" t="s">
        <v>171</v>
      </c>
      <c r="G294" s="2" t="s">
        <v>698</v>
      </c>
      <c r="H294" s="11" t="s">
        <v>5819</v>
      </c>
      <c r="I294" s="2">
        <v>2024</v>
      </c>
      <c r="J294" s="2">
        <v>6830700720</v>
      </c>
      <c r="K294" s="2">
        <v>1</v>
      </c>
      <c r="L294" s="2" t="s">
        <v>1776</v>
      </c>
      <c r="M294" s="2" t="s">
        <v>333</v>
      </c>
      <c r="N294" s="2" t="s">
        <v>520</v>
      </c>
      <c r="O294" s="2" t="s">
        <v>1681</v>
      </c>
      <c r="P294" s="2" t="s">
        <v>129</v>
      </c>
      <c r="Q294" s="2">
        <v>1095945550</v>
      </c>
      <c r="R294" s="2">
        <v>9</v>
      </c>
      <c r="S294" s="2">
        <v>1</v>
      </c>
      <c r="T294" s="2">
        <v>170</v>
      </c>
      <c r="U294" s="2" t="s">
        <v>130</v>
      </c>
      <c r="V294" s="2" t="s">
        <v>151</v>
      </c>
      <c r="AA294" s="2">
        <v>170</v>
      </c>
      <c r="AB294" s="2">
        <v>68</v>
      </c>
      <c r="AC294" s="2">
        <v>307</v>
      </c>
      <c r="AD294" s="2">
        <v>1</v>
      </c>
      <c r="AE294" s="2" t="s">
        <v>165</v>
      </c>
      <c r="AH294" s="2" t="s">
        <v>541</v>
      </c>
      <c r="AI294" s="2" t="s">
        <v>3513</v>
      </c>
      <c r="AL294" s="2" t="s">
        <v>5810</v>
      </c>
      <c r="AM294" s="2" t="s">
        <v>167</v>
      </c>
      <c r="AN294" s="2" t="s">
        <v>222</v>
      </c>
      <c r="AO294" s="2">
        <v>6</v>
      </c>
      <c r="AQ294" s="2">
        <v>1</v>
      </c>
      <c r="AR294" s="2">
        <v>2</v>
      </c>
      <c r="AS294" s="2">
        <v>2</v>
      </c>
      <c r="AT294" s="2">
        <v>2</v>
      </c>
      <c r="AU294" s="2">
        <v>2</v>
      </c>
      <c r="AV294" s="2">
        <v>2</v>
      </c>
      <c r="AX294" s="2">
        <v>2</v>
      </c>
      <c r="AY294" s="2">
        <v>2</v>
      </c>
      <c r="AZ294" s="2">
        <v>2</v>
      </c>
      <c r="BA294" s="2">
        <v>2</v>
      </c>
      <c r="BB294" s="2">
        <v>2</v>
      </c>
      <c r="BC294" s="2">
        <v>2</v>
      </c>
      <c r="BD294" s="2">
        <v>1</v>
      </c>
      <c r="BE294" s="2">
        <v>1</v>
      </c>
      <c r="BF294" s="2">
        <v>170</v>
      </c>
      <c r="BG294" s="2">
        <v>68</v>
      </c>
      <c r="BH294" s="2">
        <v>307</v>
      </c>
      <c r="BI294" s="9">
        <v>45306</v>
      </c>
      <c r="BJ294" s="9">
        <v>45304</v>
      </c>
      <c r="BK294" s="2">
        <v>3</v>
      </c>
      <c r="BL294" s="2">
        <v>2</v>
      </c>
      <c r="BM294" s="9" t="s">
        <v>134</v>
      </c>
      <c r="BN294" s="2">
        <v>1</v>
      </c>
      <c r="BO294" s="2" t="s">
        <v>134</v>
      </c>
      <c r="BP294" s="2">
        <v>3</v>
      </c>
      <c r="BQ294" s="2">
        <v>3102725199</v>
      </c>
      <c r="BR294" s="9">
        <v>41899</v>
      </c>
      <c r="BW294" s="2" t="s">
        <v>134</v>
      </c>
      <c r="BX294" s="2" t="s">
        <v>2521</v>
      </c>
      <c r="BY294" s="2">
        <v>6159800</v>
      </c>
      <c r="BZ294" s="9">
        <v>45310</v>
      </c>
      <c r="CA294" s="2">
        <v>8902032427</v>
      </c>
      <c r="CE294" s="2" t="s">
        <v>135</v>
      </c>
      <c r="CF294" s="2">
        <v>2</v>
      </c>
      <c r="CJ294" s="2">
        <v>2</v>
      </c>
      <c r="CK294" s="2" t="s">
        <v>541</v>
      </c>
      <c r="CL294" s="2">
        <v>1</v>
      </c>
      <c r="CM294" s="2">
        <v>1</v>
      </c>
      <c r="CN294" s="2">
        <v>2</v>
      </c>
      <c r="CO294" s="2">
        <v>1</v>
      </c>
      <c r="CP294" s="2">
        <v>1</v>
      </c>
      <c r="CQ294" s="2">
        <v>2</v>
      </c>
      <c r="CR294" s="2">
        <v>2</v>
      </c>
      <c r="CS294" s="2">
        <v>2</v>
      </c>
      <c r="CT294" s="2">
        <v>2</v>
      </c>
      <c r="CU294" s="2">
        <v>2</v>
      </c>
      <c r="CV294" s="2">
        <v>2</v>
      </c>
      <c r="CW294" s="2">
        <v>2</v>
      </c>
      <c r="CX294" s="2">
        <v>2</v>
      </c>
      <c r="CY294" s="2">
        <v>2</v>
      </c>
      <c r="CZ294" s="2">
        <v>2</v>
      </c>
      <c r="DA294" s="2">
        <v>2</v>
      </c>
      <c r="DB294" s="2">
        <v>2</v>
      </c>
      <c r="DC294" s="2">
        <v>2</v>
      </c>
      <c r="DD294" s="2">
        <v>2</v>
      </c>
      <c r="DE294" s="2">
        <v>2</v>
      </c>
      <c r="DF294" s="2">
        <v>2</v>
      </c>
      <c r="DG294" s="2">
        <v>2</v>
      </c>
      <c r="DH294" s="2">
        <v>2</v>
      </c>
      <c r="DI294" s="2">
        <v>2</v>
      </c>
      <c r="DJ294" s="2">
        <v>2</v>
      </c>
      <c r="DK294" s="2">
        <v>2</v>
      </c>
      <c r="DL294" s="2">
        <v>2</v>
      </c>
      <c r="DM294" s="2">
        <v>2</v>
      </c>
      <c r="DN294" s="2">
        <v>2</v>
      </c>
      <c r="DO294" s="2">
        <v>1</v>
      </c>
      <c r="DP294" s="2">
        <v>1</v>
      </c>
      <c r="DQ294" s="2" t="s">
        <v>136</v>
      </c>
      <c r="DR294" s="2" t="s">
        <v>171</v>
      </c>
      <c r="DS294" s="2" t="s">
        <v>130</v>
      </c>
      <c r="DT294" s="2" t="s">
        <v>138</v>
      </c>
      <c r="DU294" s="2" t="s">
        <v>165</v>
      </c>
      <c r="DV294" s="2" t="s">
        <v>130</v>
      </c>
      <c r="DW294" s="2" t="s">
        <v>138</v>
      </c>
      <c r="DX294" s="2" t="s">
        <v>165</v>
      </c>
      <c r="DY294" s="2" t="s">
        <v>138</v>
      </c>
      <c r="DZ294" s="2" t="s">
        <v>165</v>
      </c>
      <c r="EA294" s="9">
        <v>45310</v>
      </c>
    </row>
    <row r="295" spans="1:131" s="2" customFormat="1" x14ac:dyDescent="0.3">
      <c r="A295" s="2">
        <v>210</v>
      </c>
      <c r="B295" s="9">
        <v>45312</v>
      </c>
      <c r="C295" s="2">
        <v>2</v>
      </c>
      <c r="D295" s="2">
        <v>1095945659</v>
      </c>
      <c r="E295" s="2">
        <v>3</v>
      </c>
      <c r="F295" s="2" t="s">
        <v>154</v>
      </c>
      <c r="G295" s="2" t="s">
        <v>1151</v>
      </c>
      <c r="H295" s="11" t="s">
        <v>5832</v>
      </c>
      <c r="I295" s="2">
        <v>2024</v>
      </c>
      <c r="J295" s="2">
        <v>6800100431</v>
      </c>
      <c r="K295" s="2">
        <v>1</v>
      </c>
      <c r="L295" s="2" t="s">
        <v>904</v>
      </c>
      <c r="M295" s="2" t="s">
        <v>1421</v>
      </c>
      <c r="N295" s="2" t="s">
        <v>789</v>
      </c>
      <c r="O295" s="2" t="s">
        <v>159</v>
      </c>
      <c r="P295" s="2" t="s">
        <v>129</v>
      </c>
      <c r="Q295" s="2">
        <v>1095945659</v>
      </c>
      <c r="R295" s="2">
        <v>9</v>
      </c>
      <c r="S295" s="2">
        <v>1</v>
      </c>
      <c r="T295" s="2">
        <v>170</v>
      </c>
      <c r="U295" s="2" t="s">
        <v>130</v>
      </c>
      <c r="V295" s="2" t="s">
        <v>151</v>
      </c>
      <c r="AA295" s="2">
        <v>170</v>
      </c>
      <c r="AB295" s="2">
        <v>68</v>
      </c>
      <c r="AC295" s="2">
        <v>307</v>
      </c>
      <c r="AD295" s="2">
        <v>1</v>
      </c>
      <c r="AE295" s="2" t="s">
        <v>144</v>
      </c>
      <c r="AH295" s="2" t="s">
        <v>1151</v>
      </c>
      <c r="AI295" s="2" t="s">
        <v>3154</v>
      </c>
      <c r="AL295" s="2" t="s">
        <v>5810</v>
      </c>
      <c r="AM295" s="2" t="s">
        <v>132</v>
      </c>
      <c r="AN295" s="2" t="s">
        <v>152</v>
      </c>
      <c r="AO295" s="2">
        <v>6</v>
      </c>
      <c r="AR295" s="2">
        <v>2</v>
      </c>
      <c r="AS295" s="2">
        <v>2</v>
      </c>
      <c r="AT295" s="2">
        <v>2</v>
      </c>
      <c r="AU295" s="2">
        <v>2</v>
      </c>
      <c r="AV295" s="2">
        <v>2</v>
      </c>
      <c r="AX295" s="2">
        <v>2</v>
      </c>
      <c r="AY295" s="2">
        <v>2</v>
      </c>
      <c r="AZ295" s="2">
        <v>2</v>
      </c>
      <c r="BA295" s="2">
        <v>2</v>
      </c>
      <c r="BB295" s="2">
        <v>2</v>
      </c>
      <c r="BC295" s="2">
        <v>2</v>
      </c>
      <c r="BD295" s="2">
        <v>1</v>
      </c>
      <c r="BE295" s="2">
        <v>1</v>
      </c>
      <c r="BF295" s="2">
        <v>170</v>
      </c>
      <c r="BG295" s="2">
        <v>68</v>
      </c>
      <c r="BH295" s="2">
        <v>307</v>
      </c>
      <c r="BI295" s="9">
        <v>45303</v>
      </c>
      <c r="BJ295" s="9">
        <v>45301</v>
      </c>
      <c r="BK295" s="2">
        <v>2</v>
      </c>
      <c r="BL295" s="2">
        <v>2</v>
      </c>
      <c r="BM295" s="9" t="s">
        <v>134</v>
      </c>
      <c r="BN295" s="2">
        <v>1</v>
      </c>
      <c r="BO295" s="2" t="s">
        <v>134</v>
      </c>
      <c r="BP295" s="2">
        <v>3</v>
      </c>
      <c r="BR295" s="9">
        <v>41898</v>
      </c>
      <c r="BW295" s="2" t="s">
        <v>134</v>
      </c>
      <c r="BX295" s="2" t="s">
        <v>407</v>
      </c>
      <c r="BY295" s="2">
        <v>6430026</v>
      </c>
      <c r="BZ295" s="9">
        <v>45325</v>
      </c>
      <c r="CA295" s="2">
        <v>8902087588</v>
      </c>
      <c r="CE295" s="2" t="s">
        <v>135</v>
      </c>
      <c r="CF295" s="2">
        <v>2</v>
      </c>
      <c r="CJ295" s="2">
        <v>2</v>
      </c>
      <c r="CL295" s="2">
        <v>1</v>
      </c>
      <c r="CM295" s="2">
        <v>1</v>
      </c>
      <c r="CN295" s="2">
        <v>1</v>
      </c>
      <c r="CO295" s="2">
        <v>2</v>
      </c>
      <c r="CP295" s="2">
        <v>2</v>
      </c>
      <c r="CQ295" s="2">
        <v>2</v>
      </c>
      <c r="CR295" s="2">
        <v>2</v>
      </c>
      <c r="CS295" s="2">
        <v>2</v>
      </c>
      <c r="CT295" s="2">
        <v>2</v>
      </c>
      <c r="CU295" s="2">
        <v>2</v>
      </c>
      <c r="CV295" s="2">
        <v>2</v>
      </c>
      <c r="CW295" s="2">
        <v>2</v>
      </c>
      <c r="CX295" s="2">
        <v>2</v>
      </c>
      <c r="CY295" s="2">
        <v>2</v>
      </c>
      <c r="CZ295" s="2">
        <v>2</v>
      </c>
      <c r="DA295" s="2">
        <v>2</v>
      </c>
      <c r="DB295" s="2">
        <v>2</v>
      </c>
      <c r="DC295" s="2">
        <v>2</v>
      </c>
      <c r="DD295" s="2">
        <v>2</v>
      </c>
      <c r="DE295" s="2">
        <v>2</v>
      </c>
      <c r="DF295" s="2">
        <v>2</v>
      </c>
      <c r="DG295" s="2">
        <v>2</v>
      </c>
      <c r="DH295" s="2">
        <v>2</v>
      </c>
      <c r="DI295" s="2">
        <v>2</v>
      </c>
      <c r="DJ295" s="2">
        <v>2</v>
      </c>
      <c r="DK295" s="2">
        <v>2</v>
      </c>
      <c r="DL295" s="2">
        <v>2</v>
      </c>
      <c r="DM295" s="2">
        <v>2</v>
      </c>
      <c r="DN295" s="2">
        <v>2</v>
      </c>
      <c r="DO295" s="2">
        <v>1</v>
      </c>
      <c r="DP295" s="2">
        <v>1</v>
      </c>
      <c r="DQ295" s="2" t="s">
        <v>136</v>
      </c>
      <c r="DR295" s="2" t="s">
        <v>154</v>
      </c>
      <c r="DS295" s="2" t="s">
        <v>130</v>
      </c>
      <c r="DT295" s="2" t="s">
        <v>138</v>
      </c>
      <c r="DU295" s="2" t="s">
        <v>165</v>
      </c>
      <c r="DV295" s="2" t="s">
        <v>130</v>
      </c>
      <c r="DW295" s="2" t="s">
        <v>138</v>
      </c>
      <c r="DX295" s="2" t="s">
        <v>165</v>
      </c>
      <c r="DY295" s="2" t="s">
        <v>138</v>
      </c>
      <c r="DZ295" s="2" t="s">
        <v>155</v>
      </c>
      <c r="EA295" s="9">
        <v>45325</v>
      </c>
    </row>
    <row r="296" spans="1:131" s="3" customFormat="1" x14ac:dyDescent="0.3">
      <c r="A296" s="3">
        <v>210</v>
      </c>
      <c r="B296" s="13">
        <v>45366</v>
      </c>
      <c r="C296" s="3">
        <v>10</v>
      </c>
      <c r="D296" s="3">
        <v>1095945925</v>
      </c>
      <c r="E296" s="3">
        <v>3</v>
      </c>
      <c r="F296" s="3" t="s">
        <v>171</v>
      </c>
      <c r="G296" s="3" t="s">
        <v>698</v>
      </c>
      <c r="H296" s="14" t="s">
        <v>5826</v>
      </c>
      <c r="I296" s="3">
        <v>2024</v>
      </c>
      <c r="J296" s="3">
        <v>6830700720</v>
      </c>
      <c r="K296" s="3">
        <v>1</v>
      </c>
      <c r="L296" s="15" t="s">
        <v>213</v>
      </c>
      <c r="N296" s="3" t="s">
        <v>331</v>
      </c>
      <c r="O296" s="3" t="s">
        <v>2680</v>
      </c>
      <c r="P296" s="3" t="s">
        <v>129</v>
      </c>
      <c r="Q296" s="3">
        <v>1095945925</v>
      </c>
      <c r="R296" s="3">
        <v>9</v>
      </c>
      <c r="S296" s="3">
        <v>1</v>
      </c>
      <c r="T296" s="3">
        <v>170</v>
      </c>
      <c r="U296" s="3" t="s">
        <v>130</v>
      </c>
      <c r="V296" s="3" t="s">
        <v>131</v>
      </c>
      <c r="AA296" s="3">
        <v>170</v>
      </c>
      <c r="AB296" s="3">
        <v>68</v>
      </c>
      <c r="AC296" s="3">
        <v>307</v>
      </c>
      <c r="AD296" s="3">
        <v>1</v>
      </c>
      <c r="AE296" s="3" t="s">
        <v>165</v>
      </c>
      <c r="AH296" s="3" t="s">
        <v>541</v>
      </c>
      <c r="AI296" s="3" t="s">
        <v>2695</v>
      </c>
      <c r="AL296" s="3" t="s">
        <v>5810</v>
      </c>
      <c r="AM296" s="3" t="s">
        <v>167</v>
      </c>
      <c r="AN296" s="3" t="s">
        <v>177</v>
      </c>
      <c r="AO296" s="3">
        <v>6</v>
      </c>
      <c r="AQ296" s="3">
        <v>1</v>
      </c>
      <c r="AR296" s="3">
        <v>2</v>
      </c>
      <c r="AS296" s="3">
        <v>2</v>
      </c>
      <c r="AT296" s="3">
        <v>2</v>
      </c>
      <c r="AU296" s="3">
        <v>2</v>
      </c>
      <c r="AV296" s="3">
        <v>2</v>
      </c>
      <c r="AX296" s="3">
        <v>2</v>
      </c>
      <c r="AY296" s="3">
        <v>2</v>
      </c>
      <c r="AZ296" s="3">
        <v>2</v>
      </c>
      <c r="BA296" s="3">
        <v>2</v>
      </c>
      <c r="BB296" s="3">
        <v>2</v>
      </c>
      <c r="BC296" s="3">
        <v>2</v>
      </c>
      <c r="BD296" s="3">
        <v>1</v>
      </c>
      <c r="BE296" s="3">
        <v>1</v>
      </c>
      <c r="BF296" s="3">
        <v>170</v>
      </c>
      <c r="BG296" s="3">
        <v>68</v>
      </c>
      <c r="BH296" s="3">
        <v>307</v>
      </c>
      <c r="BI296" s="13">
        <v>45363</v>
      </c>
      <c r="BJ296" s="13">
        <v>45359</v>
      </c>
      <c r="BK296" s="3">
        <v>3</v>
      </c>
      <c r="BL296" s="3">
        <v>1</v>
      </c>
      <c r="BM296" s="13">
        <v>45363</v>
      </c>
      <c r="BN296" s="3">
        <v>1</v>
      </c>
      <c r="BO296" s="3" t="s">
        <v>134</v>
      </c>
      <c r="BP296" s="3">
        <v>3</v>
      </c>
      <c r="BQ296" s="3">
        <v>3168552373</v>
      </c>
      <c r="BR296" s="13">
        <v>41922</v>
      </c>
      <c r="BW296" s="3" t="s">
        <v>134</v>
      </c>
      <c r="BX296" s="3" t="s">
        <v>2696</v>
      </c>
      <c r="BY296" s="3">
        <v>6159800</v>
      </c>
      <c r="BZ296" s="13">
        <v>45366</v>
      </c>
      <c r="CA296" s="3">
        <v>8902032427</v>
      </c>
      <c r="CE296" s="3" t="s">
        <v>135</v>
      </c>
      <c r="CF296" s="3">
        <v>2</v>
      </c>
      <c r="CJ296" s="3">
        <v>2</v>
      </c>
      <c r="CK296" s="3" t="s">
        <v>2697</v>
      </c>
      <c r="CL296" s="3">
        <v>1</v>
      </c>
      <c r="CM296" s="3">
        <v>2</v>
      </c>
      <c r="CN296" s="3">
        <v>1</v>
      </c>
      <c r="CO296" s="3">
        <v>1</v>
      </c>
      <c r="CP296" s="3">
        <v>2</v>
      </c>
      <c r="CQ296" s="3">
        <v>2</v>
      </c>
      <c r="CR296" s="3">
        <v>2</v>
      </c>
      <c r="CS296" s="3">
        <v>1</v>
      </c>
      <c r="CT296" s="3">
        <v>2</v>
      </c>
      <c r="CU296" s="3">
        <v>2</v>
      </c>
      <c r="CV296" s="3">
        <v>2</v>
      </c>
      <c r="CW296" s="3">
        <v>2</v>
      </c>
      <c r="CX296" s="3">
        <v>2</v>
      </c>
      <c r="CY296" s="3">
        <v>2</v>
      </c>
      <c r="CZ296" s="3">
        <v>2</v>
      </c>
      <c r="DA296" s="3">
        <v>1</v>
      </c>
      <c r="DB296" s="3">
        <v>2</v>
      </c>
      <c r="DC296" s="3">
        <v>2</v>
      </c>
      <c r="DD296" s="3">
        <v>2</v>
      </c>
      <c r="DE296" s="3">
        <v>2</v>
      </c>
      <c r="DF296" s="3">
        <v>2</v>
      </c>
      <c r="DG296" s="3">
        <v>2</v>
      </c>
      <c r="DH296" s="3">
        <v>2</v>
      </c>
      <c r="DI296" s="3">
        <v>2</v>
      </c>
      <c r="DJ296" s="3">
        <v>2</v>
      </c>
      <c r="DK296" s="3">
        <v>2</v>
      </c>
      <c r="DL296" s="3">
        <v>2</v>
      </c>
      <c r="DM296" s="3">
        <v>2</v>
      </c>
      <c r="DN296" s="3">
        <v>2</v>
      </c>
      <c r="DO296" s="3">
        <v>2</v>
      </c>
      <c r="DP296" s="3">
        <v>5</v>
      </c>
      <c r="DQ296" s="3" t="s">
        <v>136</v>
      </c>
      <c r="DR296" s="3" t="s">
        <v>171</v>
      </c>
      <c r="DS296" s="3" t="s">
        <v>130</v>
      </c>
      <c r="DT296" s="3" t="s">
        <v>138</v>
      </c>
      <c r="DU296" s="3" t="s">
        <v>165</v>
      </c>
      <c r="DV296" s="3" t="s">
        <v>130</v>
      </c>
      <c r="DW296" s="3" t="s">
        <v>138</v>
      </c>
      <c r="DX296" s="3" t="s">
        <v>165</v>
      </c>
      <c r="DY296" s="3" t="s">
        <v>138</v>
      </c>
      <c r="DZ296" s="3" t="s">
        <v>165</v>
      </c>
      <c r="EA296" s="13">
        <v>45366</v>
      </c>
    </row>
    <row r="297" spans="1:131" s="2" customFormat="1" x14ac:dyDescent="0.3">
      <c r="A297" s="2">
        <v>210</v>
      </c>
      <c r="B297" s="9">
        <v>45306</v>
      </c>
      <c r="C297" s="2">
        <v>1</v>
      </c>
      <c r="D297" s="2">
        <v>1095946124</v>
      </c>
      <c r="E297" s="2">
        <v>3</v>
      </c>
      <c r="F297" s="2" t="s">
        <v>171</v>
      </c>
      <c r="G297" s="2" t="s">
        <v>5843</v>
      </c>
      <c r="H297" s="11" t="s">
        <v>2733</v>
      </c>
      <c r="I297" s="2">
        <v>2024</v>
      </c>
      <c r="J297" s="2">
        <v>6830700720</v>
      </c>
      <c r="K297" s="2">
        <v>1</v>
      </c>
      <c r="L297" s="2" t="s">
        <v>2179</v>
      </c>
      <c r="M297" s="2" t="s">
        <v>1112</v>
      </c>
      <c r="N297" s="2" t="s">
        <v>646</v>
      </c>
      <c r="O297" s="2" t="s">
        <v>750</v>
      </c>
      <c r="P297" s="2" t="s">
        <v>129</v>
      </c>
      <c r="Q297" s="2">
        <v>1095946124</v>
      </c>
      <c r="R297" s="2">
        <v>9</v>
      </c>
      <c r="S297" s="2">
        <v>1</v>
      </c>
      <c r="T297" s="2">
        <v>170</v>
      </c>
      <c r="U297" s="2" t="s">
        <v>130</v>
      </c>
      <c r="V297" s="2" t="s">
        <v>131</v>
      </c>
      <c r="AA297" s="2">
        <v>170</v>
      </c>
      <c r="AB297" s="2">
        <v>68</v>
      </c>
      <c r="AC297" s="2">
        <v>307</v>
      </c>
      <c r="AD297" s="2">
        <v>1</v>
      </c>
      <c r="AE297" s="2" t="s">
        <v>165</v>
      </c>
      <c r="AH297" s="2" t="s">
        <v>1834</v>
      </c>
      <c r="AI297" s="2" t="s">
        <v>2310</v>
      </c>
      <c r="AL297" s="2" t="s">
        <v>5810</v>
      </c>
      <c r="AM297" s="2" t="s">
        <v>167</v>
      </c>
      <c r="AN297" s="2" t="s">
        <v>168</v>
      </c>
      <c r="AO297" s="2">
        <v>6</v>
      </c>
      <c r="AQ297" s="2">
        <v>1</v>
      </c>
      <c r="AR297" s="2">
        <v>2</v>
      </c>
      <c r="AS297" s="2">
        <v>2</v>
      </c>
      <c r="AT297" s="2">
        <v>2</v>
      </c>
      <c r="AU297" s="2">
        <v>2</v>
      </c>
      <c r="AV297" s="2">
        <v>2</v>
      </c>
      <c r="AX297" s="2">
        <v>2</v>
      </c>
      <c r="AY297" s="2">
        <v>2</v>
      </c>
      <c r="AZ297" s="2">
        <v>2</v>
      </c>
      <c r="BA297" s="2">
        <v>2</v>
      </c>
      <c r="BB297" s="2">
        <v>2</v>
      </c>
      <c r="BC297" s="2">
        <v>2</v>
      </c>
      <c r="BD297" s="2">
        <v>1</v>
      </c>
      <c r="BE297" s="2">
        <v>1</v>
      </c>
      <c r="BF297" s="2">
        <v>170</v>
      </c>
      <c r="BG297" s="2">
        <v>68</v>
      </c>
      <c r="BH297" s="2">
        <v>307</v>
      </c>
      <c r="BI297" s="9">
        <v>45300</v>
      </c>
      <c r="BJ297" s="9">
        <v>45297</v>
      </c>
      <c r="BK297" s="2">
        <v>3</v>
      </c>
      <c r="BL297" s="2">
        <v>2</v>
      </c>
      <c r="BM297" s="9" t="s">
        <v>134</v>
      </c>
      <c r="BN297" s="2">
        <v>1</v>
      </c>
      <c r="BO297" s="2" t="s">
        <v>134</v>
      </c>
      <c r="BP297" s="2">
        <v>3</v>
      </c>
      <c r="BQ297" s="2">
        <v>3144479246</v>
      </c>
      <c r="BR297" s="9">
        <v>41956</v>
      </c>
      <c r="BW297" s="2" t="s">
        <v>134</v>
      </c>
      <c r="BX297" s="2" t="s">
        <v>2311</v>
      </c>
      <c r="BY297" s="2">
        <v>6159800</v>
      </c>
      <c r="BZ297" s="9">
        <v>45306</v>
      </c>
      <c r="CA297" s="2">
        <v>8902032427</v>
      </c>
      <c r="CE297" s="2" t="s">
        <v>135</v>
      </c>
      <c r="CF297" s="2">
        <v>2</v>
      </c>
      <c r="CJ297" s="2">
        <v>2</v>
      </c>
      <c r="CK297" s="2" t="s">
        <v>288</v>
      </c>
      <c r="CL297" s="2">
        <v>1</v>
      </c>
      <c r="CM297" s="2">
        <v>1</v>
      </c>
      <c r="CN297" s="2">
        <v>2</v>
      </c>
      <c r="CO297" s="2">
        <v>1</v>
      </c>
      <c r="CP297" s="2">
        <v>1</v>
      </c>
      <c r="CQ297" s="2">
        <v>2</v>
      </c>
      <c r="CR297" s="2">
        <v>2</v>
      </c>
      <c r="CS297" s="2">
        <v>2</v>
      </c>
      <c r="CT297" s="2">
        <v>2</v>
      </c>
      <c r="CU297" s="2">
        <v>2</v>
      </c>
      <c r="CV297" s="2">
        <v>2</v>
      </c>
      <c r="CW297" s="2">
        <v>2</v>
      </c>
      <c r="CX297" s="2">
        <v>2</v>
      </c>
      <c r="CY297" s="2">
        <v>2</v>
      </c>
      <c r="CZ297" s="2">
        <v>2</v>
      </c>
      <c r="DA297" s="2">
        <v>2</v>
      </c>
      <c r="DB297" s="2">
        <v>2</v>
      </c>
      <c r="DC297" s="2">
        <v>2</v>
      </c>
      <c r="DD297" s="2">
        <v>2</v>
      </c>
      <c r="DE297" s="2">
        <v>2</v>
      </c>
      <c r="DF297" s="2">
        <v>2</v>
      </c>
      <c r="DG297" s="2">
        <v>2</v>
      </c>
      <c r="DH297" s="2">
        <v>2</v>
      </c>
      <c r="DI297" s="2">
        <v>2</v>
      </c>
      <c r="DJ297" s="2">
        <v>2</v>
      </c>
      <c r="DK297" s="2">
        <v>2</v>
      </c>
      <c r="DL297" s="2">
        <v>2</v>
      </c>
      <c r="DM297" s="2">
        <v>2</v>
      </c>
      <c r="DN297" s="2">
        <v>2</v>
      </c>
      <c r="DO297" s="2">
        <v>1</v>
      </c>
      <c r="DP297" s="2">
        <v>1</v>
      </c>
      <c r="DQ297" s="2" t="s">
        <v>136</v>
      </c>
      <c r="DR297" s="2" t="s">
        <v>171</v>
      </c>
      <c r="DS297" s="2" t="s">
        <v>130</v>
      </c>
      <c r="DT297" s="2" t="s">
        <v>138</v>
      </c>
      <c r="DU297" s="2" t="s">
        <v>165</v>
      </c>
      <c r="DV297" s="2" t="s">
        <v>130</v>
      </c>
      <c r="DW297" s="2" t="s">
        <v>138</v>
      </c>
      <c r="DX297" s="2" t="s">
        <v>165</v>
      </c>
      <c r="DY297" s="2" t="s">
        <v>138</v>
      </c>
      <c r="DZ297" s="2" t="s">
        <v>165</v>
      </c>
      <c r="EA297" s="9">
        <v>45306</v>
      </c>
    </row>
    <row r="298" spans="1:131" s="2" customFormat="1" x14ac:dyDescent="0.3">
      <c r="A298" s="2">
        <v>210</v>
      </c>
      <c r="B298" s="9">
        <v>45405</v>
      </c>
      <c r="C298" s="2">
        <v>16</v>
      </c>
      <c r="D298" s="2">
        <v>1095946331</v>
      </c>
      <c r="E298" s="2">
        <v>3</v>
      </c>
      <c r="F298" s="2" t="s">
        <v>329</v>
      </c>
      <c r="G298" s="2" t="s">
        <v>344</v>
      </c>
      <c r="H298" s="2" t="s">
        <v>4721</v>
      </c>
      <c r="I298" s="2">
        <v>2024</v>
      </c>
      <c r="J298" s="2">
        <v>6800101157</v>
      </c>
      <c r="K298" s="2">
        <v>6</v>
      </c>
      <c r="L298" s="2" t="s">
        <v>440</v>
      </c>
      <c r="N298" s="2" t="s">
        <v>366</v>
      </c>
      <c r="O298" s="2" t="s">
        <v>599</v>
      </c>
      <c r="P298" s="2" t="s">
        <v>143</v>
      </c>
      <c r="Q298" s="2">
        <v>1095946331</v>
      </c>
      <c r="R298" s="2">
        <v>27</v>
      </c>
      <c r="S298" s="2">
        <v>1</v>
      </c>
      <c r="T298" s="2">
        <v>170</v>
      </c>
      <c r="U298" s="2" t="s">
        <v>130</v>
      </c>
      <c r="V298" s="2" t="s">
        <v>151</v>
      </c>
      <c r="W298" s="2">
        <v>1</v>
      </c>
      <c r="Y298" s="2">
        <v>1</v>
      </c>
      <c r="AA298" s="2">
        <v>170</v>
      </c>
      <c r="AB298" s="2">
        <v>68</v>
      </c>
      <c r="AC298" s="2">
        <v>307</v>
      </c>
      <c r="AD298" s="2">
        <v>3</v>
      </c>
      <c r="AG298" s="2" t="s">
        <v>270</v>
      </c>
      <c r="AI298" s="2" t="s">
        <v>4725</v>
      </c>
      <c r="AL298" s="2">
        <v>83230</v>
      </c>
      <c r="AM298" s="2" t="s">
        <v>132</v>
      </c>
      <c r="AN298" s="2" t="s">
        <v>191</v>
      </c>
      <c r="AO298" s="2">
        <v>6</v>
      </c>
      <c r="AQ298" s="2">
        <v>1</v>
      </c>
      <c r="AR298" s="2">
        <v>2</v>
      </c>
      <c r="AS298" s="2">
        <v>2</v>
      </c>
      <c r="AT298" s="2">
        <v>2</v>
      </c>
      <c r="AU298" s="2">
        <v>2</v>
      </c>
      <c r="AV298" s="2">
        <v>2</v>
      </c>
      <c r="AX298" s="2">
        <v>2</v>
      </c>
      <c r="AY298" s="2">
        <v>2</v>
      </c>
      <c r="AZ298" s="2">
        <v>2</v>
      </c>
      <c r="BA298" s="2">
        <v>2</v>
      </c>
      <c r="BB298" s="2">
        <v>2</v>
      </c>
      <c r="BC298" s="2">
        <v>2</v>
      </c>
      <c r="BD298" s="2">
        <v>1</v>
      </c>
      <c r="BE298" s="2">
        <v>1</v>
      </c>
      <c r="BF298" s="2">
        <v>170</v>
      </c>
      <c r="BG298" s="2">
        <v>68</v>
      </c>
      <c r="BH298" s="2">
        <v>307</v>
      </c>
      <c r="BI298" s="9">
        <v>45405</v>
      </c>
      <c r="BJ298" s="9">
        <v>45401</v>
      </c>
      <c r="BK298" s="2">
        <v>3</v>
      </c>
      <c r="BL298" s="2">
        <v>1</v>
      </c>
      <c r="BM298" s="9">
        <v>45405</v>
      </c>
      <c r="BN298" s="2">
        <v>1</v>
      </c>
      <c r="BO298" s="2" t="s">
        <v>134</v>
      </c>
      <c r="BP298" s="2">
        <v>3</v>
      </c>
      <c r="BQ298" s="2">
        <v>3203856765</v>
      </c>
      <c r="BR298" s="9">
        <v>35415</v>
      </c>
      <c r="BW298" s="2" t="s">
        <v>134</v>
      </c>
      <c r="BX298" s="2" t="s">
        <v>2871</v>
      </c>
      <c r="BY298" s="2">
        <v>3162565306</v>
      </c>
      <c r="BZ298" s="9">
        <v>45407</v>
      </c>
      <c r="CA298" s="2">
        <v>8902096989</v>
      </c>
      <c r="CE298" s="2" t="s">
        <v>135</v>
      </c>
      <c r="CF298" s="2">
        <v>2</v>
      </c>
      <c r="CJ298" s="2">
        <v>2</v>
      </c>
      <c r="CK298" s="2" t="s">
        <v>4721</v>
      </c>
      <c r="CL298" s="2">
        <v>1</v>
      </c>
      <c r="CM298" s="2">
        <v>1</v>
      </c>
      <c r="CN298" s="2">
        <v>2</v>
      </c>
      <c r="CO298" s="2">
        <v>1</v>
      </c>
      <c r="CP298" s="2">
        <v>1</v>
      </c>
      <c r="CQ298" s="2">
        <v>2</v>
      </c>
      <c r="CR298" s="2">
        <v>2</v>
      </c>
      <c r="CS298" s="2">
        <v>2</v>
      </c>
      <c r="CT298" s="2">
        <v>2</v>
      </c>
      <c r="CU298" s="2">
        <v>1</v>
      </c>
      <c r="CV298" s="2">
        <v>1</v>
      </c>
      <c r="CW298" s="2">
        <v>2</v>
      </c>
      <c r="CX298" s="2">
        <v>2</v>
      </c>
      <c r="CY298" s="2">
        <v>2</v>
      </c>
      <c r="CZ298" s="2">
        <v>2</v>
      </c>
      <c r="DA298" s="2">
        <v>2</v>
      </c>
      <c r="DB298" s="2">
        <v>2</v>
      </c>
      <c r="DC298" s="2">
        <v>2</v>
      </c>
      <c r="DD298" s="2">
        <v>2</v>
      </c>
      <c r="DE298" s="2">
        <v>2</v>
      </c>
      <c r="DF298" s="2">
        <v>2</v>
      </c>
      <c r="DG298" s="2">
        <v>2</v>
      </c>
      <c r="DH298" s="2">
        <v>2</v>
      </c>
      <c r="DI298" s="2">
        <v>2</v>
      </c>
      <c r="DJ298" s="2">
        <v>2</v>
      </c>
      <c r="DK298" s="2">
        <v>2</v>
      </c>
      <c r="DL298" s="2">
        <v>2</v>
      </c>
      <c r="DM298" s="2">
        <v>2</v>
      </c>
      <c r="DN298" s="2">
        <v>2</v>
      </c>
      <c r="DO298" s="2">
        <v>2</v>
      </c>
      <c r="DP298" s="2">
        <v>2</v>
      </c>
      <c r="DQ298" s="2" t="s">
        <v>136</v>
      </c>
      <c r="DR298" s="2" t="s">
        <v>329</v>
      </c>
      <c r="DS298" s="2" t="s">
        <v>130</v>
      </c>
      <c r="DT298" s="2" t="s">
        <v>138</v>
      </c>
      <c r="DU298" s="2" t="s">
        <v>165</v>
      </c>
      <c r="DV298" s="2" t="s">
        <v>130</v>
      </c>
      <c r="DW298" s="2" t="s">
        <v>138</v>
      </c>
      <c r="DX298" s="2" t="s">
        <v>165</v>
      </c>
      <c r="DY298" s="2" t="s">
        <v>138</v>
      </c>
      <c r="DZ298" s="2" t="s">
        <v>155</v>
      </c>
      <c r="EA298" s="9">
        <v>45407</v>
      </c>
    </row>
    <row r="299" spans="1:131" s="2" customFormat="1" x14ac:dyDescent="0.3">
      <c r="A299" s="2">
        <v>210</v>
      </c>
      <c r="B299" s="9">
        <v>45373</v>
      </c>
      <c r="C299" s="2">
        <v>11</v>
      </c>
      <c r="D299" s="2">
        <v>1095946763</v>
      </c>
      <c r="E299" s="2">
        <v>3</v>
      </c>
      <c r="F299" s="2" t="s">
        <v>171</v>
      </c>
      <c r="G299" s="2" t="s">
        <v>1030</v>
      </c>
      <c r="H299" s="11" t="s">
        <v>5846</v>
      </c>
      <c r="I299" s="2">
        <v>2024</v>
      </c>
      <c r="J299" s="2">
        <v>6830700720</v>
      </c>
      <c r="K299" s="2">
        <v>1</v>
      </c>
      <c r="L299" s="2" t="s">
        <v>1411</v>
      </c>
      <c r="M299" s="2" t="s">
        <v>157</v>
      </c>
      <c r="N299" s="2" t="s">
        <v>312</v>
      </c>
      <c r="O299" s="2" t="s">
        <v>561</v>
      </c>
      <c r="P299" s="2" t="s">
        <v>129</v>
      </c>
      <c r="Q299" s="2">
        <v>1095946763</v>
      </c>
      <c r="R299" s="2">
        <v>9</v>
      </c>
      <c r="S299" s="2">
        <v>1</v>
      </c>
      <c r="T299" s="2">
        <v>170</v>
      </c>
      <c r="U299" s="2" t="s">
        <v>130</v>
      </c>
      <c r="V299" s="2" t="s">
        <v>151</v>
      </c>
      <c r="W299" s="2">
        <v>1</v>
      </c>
      <c r="Y299" s="2">
        <v>1</v>
      </c>
      <c r="AA299" s="2">
        <v>170</v>
      </c>
      <c r="AB299" s="2">
        <v>68</v>
      </c>
      <c r="AC299" s="2">
        <v>307</v>
      </c>
      <c r="AD299" s="2">
        <v>1</v>
      </c>
      <c r="AE299" s="2" t="s">
        <v>165</v>
      </c>
      <c r="AH299" s="2" t="s">
        <v>1030</v>
      </c>
      <c r="AI299" s="2" t="s">
        <v>4529</v>
      </c>
      <c r="AL299" s="2" t="s">
        <v>5806</v>
      </c>
      <c r="AM299" s="2" t="s">
        <v>167</v>
      </c>
      <c r="AN299" s="2" t="s">
        <v>2324</v>
      </c>
      <c r="AO299" s="2">
        <v>6</v>
      </c>
      <c r="AQ299" s="2">
        <v>2</v>
      </c>
      <c r="AR299" s="2">
        <v>2</v>
      </c>
      <c r="AS299" s="2">
        <v>2</v>
      </c>
      <c r="AT299" s="2">
        <v>2</v>
      </c>
      <c r="AU299" s="2">
        <v>2</v>
      </c>
      <c r="AV299" s="2">
        <v>2</v>
      </c>
      <c r="AX299" s="2">
        <v>2</v>
      </c>
      <c r="AY299" s="2">
        <v>2</v>
      </c>
      <c r="AZ299" s="2">
        <v>2</v>
      </c>
      <c r="BA299" s="2">
        <v>2</v>
      </c>
      <c r="BB299" s="2">
        <v>2</v>
      </c>
      <c r="BC299" s="2">
        <v>2</v>
      </c>
      <c r="BD299" s="2">
        <v>1</v>
      </c>
      <c r="BE299" s="2">
        <v>1</v>
      </c>
      <c r="BF299" s="2">
        <v>170</v>
      </c>
      <c r="BG299" s="2">
        <v>68</v>
      </c>
      <c r="BH299" s="2">
        <v>307</v>
      </c>
      <c r="BI299" s="9">
        <v>45370</v>
      </c>
      <c r="BJ299" s="9">
        <v>45366</v>
      </c>
      <c r="BK299" s="2">
        <v>3</v>
      </c>
      <c r="BL299" s="2">
        <v>2</v>
      </c>
      <c r="BM299" s="9" t="s">
        <v>134</v>
      </c>
      <c r="BN299" s="2">
        <v>1</v>
      </c>
      <c r="BO299" s="2" t="s">
        <v>134</v>
      </c>
      <c r="BP299" s="2">
        <v>3</v>
      </c>
      <c r="BQ299" s="2">
        <v>3157812429</v>
      </c>
      <c r="BR299" s="9">
        <v>42016</v>
      </c>
      <c r="BW299" s="2" t="s">
        <v>134</v>
      </c>
      <c r="BX299" s="2" t="s">
        <v>4530</v>
      </c>
      <c r="BY299" s="2">
        <v>6159800</v>
      </c>
      <c r="BZ299" s="9">
        <v>45373</v>
      </c>
      <c r="CA299" s="2">
        <v>8902032427</v>
      </c>
      <c r="CE299" s="2" t="s">
        <v>135</v>
      </c>
      <c r="CF299" s="2">
        <v>2</v>
      </c>
      <c r="CJ299" s="2">
        <v>2</v>
      </c>
      <c r="CK299" s="2" t="s">
        <v>4531</v>
      </c>
      <c r="CL299" s="2">
        <v>1</v>
      </c>
      <c r="CM299" s="2">
        <v>2</v>
      </c>
      <c r="CN299" s="2">
        <v>2</v>
      </c>
      <c r="CO299" s="2">
        <v>2</v>
      </c>
      <c r="CP299" s="2">
        <v>1</v>
      </c>
      <c r="CQ299" s="2">
        <v>1</v>
      </c>
      <c r="CR299" s="2">
        <v>2</v>
      </c>
      <c r="CS299" s="2">
        <v>2</v>
      </c>
      <c r="CT299" s="2">
        <v>2</v>
      </c>
      <c r="CU299" s="2">
        <v>2</v>
      </c>
      <c r="CV299" s="2">
        <v>2</v>
      </c>
      <c r="CW299" s="2">
        <v>2</v>
      </c>
      <c r="CX299" s="2">
        <v>2</v>
      </c>
      <c r="CY299" s="2">
        <v>2</v>
      </c>
      <c r="CZ299" s="2">
        <v>2</v>
      </c>
      <c r="DA299" s="2">
        <v>2</v>
      </c>
      <c r="DB299" s="2">
        <v>2</v>
      </c>
      <c r="DC299" s="2">
        <v>2</v>
      </c>
      <c r="DD299" s="2">
        <v>2</v>
      </c>
      <c r="DE299" s="2">
        <v>2</v>
      </c>
      <c r="DF299" s="2">
        <v>2</v>
      </c>
      <c r="DG299" s="2">
        <v>2</v>
      </c>
      <c r="DH299" s="2">
        <v>2</v>
      </c>
      <c r="DI299" s="2">
        <v>2</v>
      </c>
      <c r="DJ299" s="2">
        <v>2</v>
      </c>
      <c r="DK299" s="2">
        <v>2</v>
      </c>
      <c r="DL299" s="2">
        <v>2</v>
      </c>
      <c r="DM299" s="2">
        <v>2</v>
      </c>
      <c r="DN299" s="2">
        <v>2</v>
      </c>
      <c r="DO299" s="2">
        <v>1</v>
      </c>
      <c r="DP299" s="2">
        <v>1</v>
      </c>
      <c r="DQ299" s="2" t="s">
        <v>136</v>
      </c>
      <c r="DR299" s="2" t="s">
        <v>171</v>
      </c>
      <c r="DS299" s="2" t="s">
        <v>130</v>
      </c>
      <c r="DT299" s="2" t="s">
        <v>138</v>
      </c>
      <c r="DU299" s="2" t="s">
        <v>165</v>
      </c>
      <c r="DV299" s="2" t="s">
        <v>130</v>
      </c>
      <c r="DW299" s="2" t="s">
        <v>138</v>
      </c>
      <c r="DX299" s="2" t="s">
        <v>165</v>
      </c>
      <c r="DY299" s="2" t="s">
        <v>138</v>
      </c>
      <c r="DZ299" s="2" t="s">
        <v>165</v>
      </c>
      <c r="EA299" s="9">
        <v>45373</v>
      </c>
    </row>
    <row r="300" spans="1:131" s="2" customFormat="1" x14ac:dyDescent="0.3">
      <c r="A300" s="2">
        <v>210</v>
      </c>
      <c r="B300" s="9">
        <v>45394</v>
      </c>
      <c r="C300" s="2">
        <v>11</v>
      </c>
      <c r="D300" s="2">
        <v>1095949112</v>
      </c>
      <c r="E300" s="2">
        <v>0</v>
      </c>
      <c r="F300" s="2" t="s">
        <v>311</v>
      </c>
      <c r="G300" s="2" t="s">
        <v>1718</v>
      </c>
      <c r="H300" s="11" t="s">
        <v>5844</v>
      </c>
      <c r="I300" s="2">
        <v>2024</v>
      </c>
      <c r="J300" s="2">
        <v>6800170276</v>
      </c>
      <c r="K300" s="2">
        <v>3</v>
      </c>
      <c r="L300" s="2" t="s">
        <v>577</v>
      </c>
      <c r="M300" s="2" t="s">
        <v>148</v>
      </c>
      <c r="N300" s="2" t="s">
        <v>197</v>
      </c>
      <c r="O300" s="2" t="s">
        <v>562</v>
      </c>
      <c r="P300" s="2" t="s">
        <v>129</v>
      </c>
      <c r="Q300" s="2">
        <v>1095949112</v>
      </c>
      <c r="R300" s="2">
        <v>8</v>
      </c>
      <c r="S300" s="2">
        <v>1</v>
      </c>
      <c r="T300" s="2">
        <v>170</v>
      </c>
      <c r="U300" s="2" t="s">
        <v>130</v>
      </c>
      <c r="V300" s="2" t="s">
        <v>151</v>
      </c>
      <c r="AA300" s="2">
        <v>170</v>
      </c>
      <c r="AB300" s="2">
        <v>68</v>
      </c>
      <c r="AC300" s="2">
        <v>307</v>
      </c>
      <c r="AD300" s="2">
        <v>1</v>
      </c>
      <c r="AE300" s="2" t="s">
        <v>144</v>
      </c>
      <c r="AH300" s="2" t="s">
        <v>1718</v>
      </c>
      <c r="AI300" s="2" t="s">
        <v>2799</v>
      </c>
      <c r="AL300" s="2" t="s">
        <v>5810</v>
      </c>
      <c r="AM300" s="2" t="s">
        <v>132</v>
      </c>
      <c r="AN300" s="2" t="s">
        <v>246</v>
      </c>
      <c r="AO300" s="2">
        <v>6</v>
      </c>
      <c r="AQ300" s="2">
        <v>2</v>
      </c>
      <c r="AR300" s="2">
        <v>2</v>
      </c>
      <c r="AS300" s="2">
        <v>2</v>
      </c>
      <c r="AT300" s="2">
        <v>2</v>
      </c>
      <c r="AU300" s="2">
        <v>2</v>
      </c>
      <c r="AV300" s="2">
        <v>2</v>
      </c>
      <c r="AX300" s="2">
        <v>2</v>
      </c>
      <c r="AY300" s="2">
        <v>2</v>
      </c>
      <c r="AZ300" s="2">
        <v>2</v>
      </c>
      <c r="BA300" s="2">
        <v>2</v>
      </c>
      <c r="BB300" s="2">
        <v>2</v>
      </c>
      <c r="BC300" s="2">
        <v>2</v>
      </c>
      <c r="BD300" s="2">
        <v>1</v>
      </c>
      <c r="BE300" s="2">
        <v>1</v>
      </c>
      <c r="BF300" s="2">
        <v>170</v>
      </c>
      <c r="BG300" s="2">
        <v>68</v>
      </c>
      <c r="BH300" s="2">
        <v>307</v>
      </c>
      <c r="BI300" s="9">
        <v>45366</v>
      </c>
      <c r="BJ300" s="9">
        <v>45361</v>
      </c>
      <c r="BK300" s="2">
        <v>2</v>
      </c>
      <c r="BL300" s="2">
        <v>2</v>
      </c>
      <c r="BM300" s="9" t="s">
        <v>134</v>
      </c>
      <c r="BN300" s="2">
        <v>1</v>
      </c>
      <c r="BO300" s="2" t="s">
        <v>134</v>
      </c>
      <c r="BP300" s="2">
        <v>0</v>
      </c>
      <c r="BQ300" s="2">
        <v>3152512631</v>
      </c>
      <c r="BR300" s="9">
        <v>42239</v>
      </c>
      <c r="BW300" s="2" t="s">
        <v>134</v>
      </c>
      <c r="BX300" s="2" t="s">
        <v>2800</v>
      </c>
      <c r="BY300" s="2">
        <v>6851050</v>
      </c>
      <c r="BZ300" s="9">
        <v>45394</v>
      </c>
      <c r="CA300" s="2">
        <v>9010416913</v>
      </c>
      <c r="CE300" s="2" t="s">
        <v>135</v>
      </c>
      <c r="CF300" s="2">
        <v>2</v>
      </c>
      <c r="CJ300" s="2">
        <v>2</v>
      </c>
      <c r="CK300" s="2" t="s">
        <v>2350</v>
      </c>
      <c r="CL300" s="2">
        <v>1</v>
      </c>
      <c r="CM300" s="2">
        <v>1</v>
      </c>
      <c r="CN300" s="2">
        <v>2</v>
      </c>
      <c r="CO300" s="2">
        <v>1</v>
      </c>
      <c r="CP300" s="2">
        <v>2</v>
      </c>
      <c r="CQ300" s="2">
        <v>1</v>
      </c>
      <c r="CR300" s="2">
        <v>2</v>
      </c>
      <c r="CS300" s="2">
        <v>2</v>
      </c>
      <c r="CT300" s="2">
        <v>2</v>
      </c>
      <c r="CU300" s="2">
        <v>2</v>
      </c>
      <c r="CV300" s="2">
        <v>2</v>
      </c>
      <c r="CW300" s="2">
        <v>2</v>
      </c>
      <c r="CX300" s="2">
        <v>2</v>
      </c>
      <c r="CY300" s="2">
        <v>2</v>
      </c>
      <c r="CZ300" s="2">
        <v>2</v>
      </c>
      <c r="DA300" s="2">
        <v>2</v>
      </c>
      <c r="DB300" s="2">
        <v>2</v>
      </c>
      <c r="DC300" s="2">
        <v>2</v>
      </c>
      <c r="DD300" s="2">
        <v>2</v>
      </c>
      <c r="DE300" s="2">
        <v>2</v>
      </c>
      <c r="DF300" s="2">
        <v>2</v>
      </c>
      <c r="DG300" s="2">
        <v>2</v>
      </c>
      <c r="DH300" s="2">
        <v>2</v>
      </c>
      <c r="DI300" s="2">
        <v>2</v>
      </c>
      <c r="DJ300" s="2">
        <v>2</v>
      </c>
      <c r="DK300" s="2">
        <v>2</v>
      </c>
      <c r="DL300" s="2">
        <v>2</v>
      </c>
      <c r="DM300" s="2">
        <v>2</v>
      </c>
      <c r="DN300" s="2">
        <v>2</v>
      </c>
      <c r="DO300" s="2">
        <v>1</v>
      </c>
      <c r="DP300" s="2">
        <v>1</v>
      </c>
      <c r="DQ300" s="2" t="s">
        <v>136</v>
      </c>
      <c r="DR300" s="2" t="s">
        <v>311</v>
      </c>
      <c r="DS300" s="2" t="s">
        <v>130</v>
      </c>
      <c r="DT300" s="2" t="s">
        <v>138</v>
      </c>
      <c r="DU300" s="2" t="s">
        <v>165</v>
      </c>
      <c r="DV300" s="2" t="s">
        <v>130</v>
      </c>
      <c r="DW300" s="2" t="s">
        <v>138</v>
      </c>
      <c r="DX300" s="2" t="s">
        <v>165</v>
      </c>
      <c r="DY300" s="2" t="s">
        <v>138</v>
      </c>
      <c r="DZ300" s="2" t="s">
        <v>155</v>
      </c>
      <c r="EA300" s="9">
        <v>45394</v>
      </c>
    </row>
    <row r="301" spans="1:131" s="2" customFormat="1" x14ac:dyDescent="0.3">
      <c r="A301" s="2">
        <v>210</v>
      </c>
      <c r="B301" s="9">
        <v>45398</v>
      </c>
      <c r="C301" s="2">
        <v>15</v>
      </c>
      <c r="D301" s="2">
        <v>1095949940</v>
      </c>
      <c r="E301" s="2">
        <v>3</v>
      </c>
      <c r="F301" s="2" t="s">
        <v>587</v>
      </c>
      <c r="G301" s="2" t="s">
        <v>2659</v>
      </c>
      <c r="H301" s="2" t="s">
        <v>3423</v>
      </c>
      <c r="I301" s="2">
        <v>2024</v>
      </c>
      <c r="J301" s="2">
        <v>6830703671</v>
      </c>
      <c r="K301" s="2">
        <v>12</v>
      </c>
      <c r="L301" s="2" t="s">
        <v>762</v>
      </c>
      <c r="M301" s="2" t="s">
        <v>309</v>
      </c>
      <c r="N301" s="2" t="s">
        <v>1129</v>
      </c>
      <c r="O301" s="2" t="s">
        <v>366</v>
      </c>
      <c r="P301" s="2" t="s">
        <v>143</v>
      </c>
      <c r="Q301" s="2">
        <v>1095949940</v>
      </c>
      <c r="R301" s="2">
        <v>26</v>
      </c>
      <c r="S301" s="2">
        <v>1</v>
      </c>
      <c r="T301" s="2">
        <v>170</v>
      </c>
      <c r="U301" s="2" t="s">
        <v>130</v>
      </c>
      <c r="V301" s="2" t="s">
        <v>151</v>
      </c>
      <c r="W301" s="2">
        <v>1</v>
      </c>
      <c r="Y301" s="2">
        <v>1</v>
      </c>
      <c r="AA301" s="2">
        <v>170</v>
      </c>
      <c r="AB301" s="2">
        <v>68</v>
      </c>
      <c r="AC301" s="2">
        <v>307</v>
      </c>
      <c r="AD301" s="2">
        <v>1</v>
      </c>
      <c r="AE301" s="2" t="s">
        <v>165</v>
      </c>
      <c r="AH301" s="2" t="s">
        <v>2659</v>
      </c>
      <c r="AI301" s="2" t="s">
        <v>3421</v>
      </c>
      <c r="AL301" s="2">
        <v>31141</v>
      </c>
      <c r="AM301" s="2" t="s">
        <v>132</v>
      </c>
      <c r="AN301" s="2" t="s">
        <v>133</v>
      </c>
      <c r="AO301" s="2">
        <v>6</v>
      </c>
      <c r="AQ301" s="2">
        <v>2</v>
      </c>
      <c r="AR301" s="2">
        <v>2</v>
      </c>
      <c r="AS301" s="2">
        <v>2</v>
      </c>
      <c r="AT301" s="2">
        <v>2</v>
      </c>
      <c r="AU301" s="2">
        <v>2</v>
      </c>
      <c r="AV301" s="2">
        <v>2</v>
      </c>
      <c r="AX301" s="2">
        <v>2</v>
      </c>
      <c r="AY301" s="2">
        <v>2</v>
      </c>
      <c r="AZ301" s="2">
        <v>2</v>
      </c>
      <c r="BA301" s="2">
        <v>2</v>
      </c>
      <c r="BB301" s="2">
        <v>2</v>
      </c>
      <c r="BC301" s="2">
        <v>2</v>
      </c>
      <c r="BD301" s="2">
        <v>1</v>
      </c>
      <c r="BE301" s="2">
        <v>1</v>
      </c>
      <c r="BF301" s="2">
        <v>170</v>
      </c>
      <c r="BG301" s="2">
        <v>68</v>
      </c>
      <c r="BH301" s="2">
        <v>307</v>
      </c>
      <c r="BI301" s="9">
        <v>45398</v>
      </c>
      <c r="BJ301" s="9">
        <v>45394</v>
      </c>
      <c r="BK301" s="2">
        <v>2</v>
      </c>
      <c r="BL301" s="2">
        <v>2</v>
      </c>
      <c r="BM301" s="9" t="s">
        <v>134</v>
      </c>
      <c r="BN301" s="2">
        <v>1</v>
      </c>
      <c r="BO301" s="2" t="s">
        <v>134</v>
      </c>
      <c r="BP301" s="2">
        <v>3</v>
      </c>
      <c r="BQ301" s="2">
        <v>3105764490</v>
      </c>
      <c r="BR301" s="9">
        <v>35720</v>
      </c>
      <c r="BW301" s="2" t="s">
        <v>134</v>
      </c>
      <c r="BX301" s="2" t="s">
        <v>3422</v>
      </c>
      <c r="BY301" s="2">
        <v>3204886010</v>
      </c>
      <c r="BZ301" s="9">
        <v>45406</v>
      </c>
      <c r="CA301" s="2">
        <v>900357414</v>
      </c>
      <c r="CE301" s="2" t="s">
        <v>135</v>
      </c>
      <c r="CF301" s="2">
        <v>2</v>
      </c>
      <c r="CJ301" s="2">
        <v>2</v>
      </c>
      <c r="CK301" s="2" t="s">
        <v>3423</v>
      </c>
      <c r="CL301" s="2">
        <v>1</v>
      </c>
      <c r="CM301" s="2">
        <v>1</v>
      </c>
      <c r="CN301" s="2">
        <v>1</v>
      </c>
      <c r="CO301" s="2">
        <v>1</v>
      </c>
      <c r="CP301" s="2">
        <v>1</v>
      </c>
      <c r="CQ301" s="2">
        <v>1</v>
      </c>
      <c r="CR301" s="2">
        <v>2</v>
      </c>
      <c r="CS301" s="2">
        <v>2</v>
      </c>
      <c r="CT301" s="2">
        <v>2</v>
      </c>
      <c r="CU301" s="2">
        <v>2</v>
      </c>
      <c r="CV301" s="2">
        <v>2</v>
      </c>
      <c r="CW301" s="2">
        <v>2</v>
      </c>
      <c r="CX301" s="2">
        <v>2</v>
      </c>
      <c r="CY301" s="2">
        <v>2</v>
      </c>
      <c r="CZ301" s="2">
        <v>2</v>
      </c>
      <c r="DA301" s="2">
        <v>2</v>
      </c>
      <c r="DB301" s="2">
        <v>2</v>
      </c>
      <c r="DC301" s="2">
        <v>2</v>
      </c>
      <c r="DD301" s="2">
        <v>2</v>
      </c>
      <c r="DE301" s="2">
        <v>2</v>
      </c>
      <c r="DF301" s="2">
        <v>2</v>
      </c>
      <c r="DG301" s="2">
        <v>2</v>
      </c>
      <c r="DH301" s="2">
        <v>2</v>
      </c>
      <c r="DI301" s="2">
        <v>2</v>
      </c>
      <c r="DJ301" s="2">
        <v>2</v>
      </c>
      <c r="DK301" s="2">
        <v>2</v>
      </c>
      <c r="DL301" s="2">
        <v>2</v>
      </c>
      <c r="DM301" s="2">
        <v>2</v>
      </c>
      <c r="DN301" s="2">
        <v>2</v>
      </c>
      <c r="DO301" s="2">
        <v>1</v>
      </c>
      <c r="DP301" s="2">
        <v>1</v>
      </c>
      <c r="DQ301" s="2" t="s">
        <v>136</v>
      </c>
      <c r="DR301" s="2" t="s">
        <v>587</v>
      </c>
      <c r="DS301" s="2" t="s">
        <v>130</v>
      </c>
      <c r="DT301" s="2" t="s">
        <v>138</v>
      </c>
      <c r="DU301" s="2" t="s">
        <v>165</v>
      </c>
      <c r="DV301" s="2" t="s">
        <v>130</v>
      </c>
      <c r="DW301" s="2" t="s">
        <v>138</v>
      </c>
      <c r="DX301" s="2" t="s">
        <v>165</v>
      </c>
      <c r="DY301" s="2" t="s">
        <v>138</v>
      </c>
      <c r="DZ301" s="2" t="s">
        <v>165</v>
      </c>
      <c r="EA301" s="9">
        <v>45406</v>
      </c>
    </row>
    <row r="302" spans="1:131" s="2" customFormat="1" x14ac:dyDescent="0.3">
      <c r="A302" s="2">
        <v>210</v>
      </c>
      <c r="B302" s="9">
        <v>45309</v>
      </c>
      <c r="C302" s="2">
        <v>3</v>
      </c>
      <c r="D302" s="2">
        <v>1095950096</v>
      </c>
      <c r="E302" s="2">
        <v>3</v>
      </c>
      <c r="F302" s="2" t="s">
        <v>893</v>
      </c>
      <c r="G302" s="2" t="s">
        <v>1552</v>
      </c>
      <c r="H302" s="11" t="s">
        <v>2733</v>
      </c>
      <c r="I302" s="2">
        <v>2024</v>
      </c>
      <c r="J302" s="2">
        <v>6830700289</v>
      </c>
      <c r="K302" s="2">
        <v>6</v>
      </c>
      <c r="L302" s="2" t="s">
        <v>4728</v>
      </c>
      <c r="N302" s="2" t="s">
        <v>261</v>
      </c>
      <c r="O302" s="2" t="s">
        <v>520</v>
      </c>
      <c r="P302" s="2" t="s">
        <v>129</v>
      </c>
      <c r="Q302" s="2">
        <v>1095950096</v>
      </c>
      <c r="R302" s="2">
        <v>8</v>
      </c>
      <c r="S302" s="2">
        <v>1</v>
      </c>
      <c r="T302" s="2">
        <v>170</v>
      </c>
      <c r="U302" s="2" t="s">
        <v>130</v>
      </c>
      <c r="V302" s="2" t="s">
        <v>151</v>
      </c>
      <c r="AA302" s="2">
        <v>170</v>
      </c>
      <c r="AB302" s="2">
        <v>68</v>
      </c>
      <c r="AC302" s="2">
        <v>307</v>
      </c>
      <c r="AD302" s="2">
        <v>1</v>
      </c>
      <c r="AE302" s="2" t="s">
        <v>144</v>
      </c>
      <c r="AH302" s="2" t="s">
        <v>1552</v>
      </c>
      <c r="AI302" s="2" t="s">
        <v>4729</v>
      </c>
      <c r="AL302" s="2" t="s">
        <v>5810</v>
      </c>
      <c r="AM302" s="2" t="s">
        <v>167</v>
      </c>
      <c r="AN302" s="2" t="s">
        <v>363</v>
      </c>
      <c r="AO302" s="2">
        <v>6</v>
      </c>
      <c r="AQ302" s="2">
        <v>1</v>
      </c>
      <c r="AR302" s="2">
        <v>2</v>
      </c>
      <c r="AS302" s="2">
        <v>2</v>
      </c>
      <c r="AT302" s="2">
        <v>2</v>
      </c>
      <c r="AU302" s="2">
        <v>2</v>
      </c>
      <c r="AV302" s="2">
        <v>2</v>
      </c>
      <c r="AX302" s="2">
        <v>2</v>
      </c>
      <c r="AY302" s="2">
        <v>2</v>
      </c>
      <c r="AZ302" s="2">
        <v>2</v>
      </c>
      <c r="BA302" s="2">
        <v>2</v>
      </c>
      <c r="BB302" s="2">
        <v>2</v>
      </c>
      <c r="BC302" s="2">
        <v>2</v>
      </c>
      <c r="BD302" s="2">
        <v>1</v>
      </c>
      <c r="BE302" s="2">
        <v>1</v>
      </c>
      <c r="BF302" s="2">
        <v>170</v>
      </c>
      <c r="BG302" s="2">
        <v>68</v>
      </c>
      <c r="BH302" s="2">
        <v>307</v>
      </c>
      <c r="BI302" s="9">
        <v>45309</v>
      </c>
      <c r="BJ302" s="9">
        <v>45307</v>
      </c>
      <c r="BK302" s="2">
        <v>2</v>
      </c>
      <c r="BL302" s="2">
        <v>2</v>
      </c>
      <c r="BM302" s="9" t="s">
        <v>134</v>
      </c>
      <c r="BN302" s="2">
        <v>1</v>
      </c>
      <c r="BO302" s="2" t="s">
        <v>134</v>
      </c>
      <c r="BP302" s="2">
        <v>3</v>
      </c>
      <c r="BQ302" s="2">
        <v>3152388580</v>
      </c>
      <c r="BR302" s="9">
        <v>42315</v>
      </c>
      <c r="BW302" s="2" t="s">
        <v>134</v>
      </c>
      <c r="BX302" s="2" t="s">
        <v>2161</v>
      </c>
      <c r="BY302" s="2">
        <v>6782828</v>
      </c>
      <c r="BZ302" s="9">
        <v>45310</v>
      </c>
      <c r="CA302" s="2">
        <v>890212568</v>
      </c>
      <c r="CE302" s="2" t="s">
        <v>135</v>
      </c>
      <c r="CF302" s="2">
        <v>2</v>
      </c>
      <c r="CJ302" s="2">
        <v>2</v>
      </c>
      <c r="CK302" s="2" t="s">
        <v>2733</v>
      </c>
      <c r="CL302" s="2">
        <v>1</v>
      </c>
      <c r="CM302" s="2">
        <v>1</v>
      </c>
      <c r="CN302" s="2">
        <v>2</v>
      </c>
      <c r="CO302" s="2">
        <v>1</v>
      </c>
      <c r="CP302" s="2">
        <v>1</v>
      </c>
      <c r="CQ302" s="2">
        <v>2</v>
      </c>
      <c r="CR302" s="2">
        <v>2</v>
      </c>
      <c r="CS302" s="2">
        <v>2</v>
      </c>
      <c r="CT302" s="2">
        <v>2</v>
      </c>
      <c r="CU302" s="2">
        <v>2</v>
      </c>
      <c r="CV302" s="2">
        <v>2</v>
      </c>
      <c r="CW302" s="2">
        <v>2</v>
      </c>
      <c r="CX302" s="2">
        <v>2</v>
      </c>
      <c r="CY302" s="2">
        <v>2</v>
      </c>
      <c r="CZ302" s="2">
        <v>2</v>
      </c>
      <c r="DA302" s="2">
        <v>2</v>
      </c>
      <c r="DB302" s="2">
        <v>2</v>
      </c>
      <c r="DC302" s="2">
        <v>2</v>
      </c>
      <c r="DD302" s="2">
        <v>2</v>
      </c>
      <c r="DE302" s="2">
        <v>2</v>
      </c>
      <c r="DF302" s="2">
        <v>2</v>
      </c>
      <c r="DG302" s="2">
        <v>2</v>
      </c>
      <c r="DH302" s="2">
        <v>2</v>
      </c>
      <c r="DI302" s="2">
        <v>2</v>
      </c>
      <c r="DJ302" s="2">
        <v>2</v>
      </c>
      <c r="DK302" s="2">
        <v>2</v>
      </c>
      <c r="DL302" s="2">
        <v>2</v>
      </c>
      <c r="DM302" s="2">
        <v>2</v>
      </c>
      <c r="DN302" s="2">
        <v>2</v>
      </c>
      <c r="DO302" s="2">
        <v>1</v>
      </c>
      <c r="DP302" s="2">
        <v>1</v>
      </c>
      <c r="DQ302" s="2" t="s">
        <v>136</v>
      </c>
      <c r="DR302" s="2" t="s">
        <v>893</v>
      </c>
      <c r="DS302" s="2" t="s">
        <v>130</v>
      </c>
      <c r="DT302" s="2" t="s">
        <v>138</v>
      </c>
      <c r="DU302" s="2" t="s">
        <v>165</v>
      </c>
      <c r="DV302" s="2" t="s">
        <v>130</v>
      </c>
      <c r="DW302" s="2" t="s">
        <v>138</v>
      </c>
      <c r="DX302" s="2" t="s">
        <v>165</v>
      </c>
      <c r="DY302" s="2" t="s">
        <v>138</v>
      </c>
      <c r="DZ302" s="2" t="s">
        <v>165</v>
      </c>
      <c r="EA302" s="9">
        <v>45313</v>
      </c>
    </row>
    <row r="303" spans="1:131" s="2" customFormat="1" x14ac:dyDescent="0.3">
      <c r="A303" s="2">
        <v>210</v>
      </c>
      <c r="B303" s="9">
        <v>45316</v>
      </c>
      <c r="C303" s="2">
        <v>4</v>
      </c>
      <c r="D303" s="2">
        <v>1095950097</v>
      </c>
      <c r="E303" s="2">
        <v>3</v>
      </c>
      <c r="F303" s="2" t="s">
        <v>154</v>
      </c>
      <c r="G303" s="2" t="s">
        <v>698</v>
      </c>
      <c r="H303" s="11" t="s">
        <v>5819</v>
      </c>
      <c r="I303" s="2">
        <v>2024</v>
      </c>
      <c r="J303" s="2">
        <v>6800100431</v>
      </c>
      <c r="K303" s="2">
        <v>1</v>
      </c>
      <c r="L303" s="2" t="s">
        <v>540</v>
      </c>
      <c r="M303" s="2" t="s">
        <v>477</v>
      </c>
      <c r="N303" s="2" t="s">
        <v>197</v>
      </c>
      <c r="O303" s="2" t="s">
        <v>312</v>
      </c>
      <c r="P303" s="2" t="s">
        <v>160</v>
      </c>
      <c r="Q303" s="2">
        <v>1095950097</v>
      </c>
      <c r="R303" s="2">
        <v>8</v>
      </c>
      <c r="S303" s="2">
        <v>1</v>
      </c>
      <c r="T303" s="2">
        <v>170</v>
      </c>
      <c r="U303" s="2" t="s">
        <v>130</v>
      </c>
      <c r="V303" s="2" t="s">
        <v>131</v>
      </c>
      <c r="AA303" s="2">
        <v>170</v>
      </c>
      <c r="AB303" s="2">
        <v>68</v>
      </c>
      <c r="AC303" s="2">
        <v>307</v>
      </c>
      <c r="AD303" s="2">
        <v>1</v>
      </c>
      <c r="AE303" s="2" t="s">
        <v>165</v>
      </c>
      <c r="AH303" s="2" t="s">
        <v>541</v>
      </c>
      <c r="AI303" s="2" t="s">
        <v>542</v>
      </c>
      <c r="AL303" s="2" t="s">
        <v>5810</v>
      </c>
      <c r="AM303" s="2" t="s">
        <v>167</v>
      </c>
      <c r="AN303" s="2" t="s">
        <v>198</v>
      </c>
      <c r="AO303" s="2">
        <v>6</v>
      </c>
      <c r="AQ303" s="2">
        <v>1</v>
      </c>
      <c r="AR303" s="2">
        <v>2</v>
      </c>
      <c r="AS303" s="2">
        <v>2</v>
      </c>
      <c r="AT303" s="2">
        <v>2</v>
      </c>
      <c r="AU303" s="2">
        <v>2</v>
      </c>
      <c r="AV303" s="2">
        <v>2</v>
      </c>
      <c r="AX303" s="2">
        <v>2</v>
      </c>
      <c r="AY303" s="2">
        <v>2</v>
      </c>
      <c r="AZ303" s="2">
        <v>2</v>
      </c>
      <c r="BA303" s="2">
        <v>2</v>
      </c>
      <c r="BB303" s="2">
        <v>2</v>
      </c>
      <c r="BC303" s="2">
        <v>2</v>
      </c>
      <c r="BD303" s="2">
        <v>1</v>
      </c>
      <c r="BE303" s="2">
        <v>1</v>
      </c>
      <c r="BF303" s="2">
        <v>170</v>
      </c>
      <c r="BG303" s="2">
        <v>68</v>
      </c>
      <c r="BH303" s="2">
        <v>307</v>
      </c>
      <c r="BI303" s="9">
        <v>45316</v>
      </c>
      <c r="BJ303" s="9">
        <v>45313</v>
      </c>
      <c r="BK303" s="2">
        <v>2</v>
      </c>
      <c r="BL303" s="2">
        <v>1</v>
      </c>
      <c r="BM303" s="9">
        <v>45316</v>
      </c>
      <c r="BN303" s="2">
        <v>1</v>
      </c>
      <c r="BO303" s="2" t="s">
        <v>134</v>
      </c>
      <c r="BP303" s="2">
        <v>3</v>
      </c>
      <c r="BQ303" s="2">
        <v>3112031030</v>
      </c>
      <c r="BR303" s="9">
        <v>42312</v>
      </c>
      <c r="BW303" s="2" t="s">
        <v>134</v>
      </c>
      <c r="BX303" s="2" t="s">
        <v>1028</v>
      </c>
      <c r="BY303" s="2">
        <v>6430026</v>
      </c>
      <c r="BZ303" s="9">
        <v>45325</v>
      </c>
      <c r="CA303" s="2">
        <v>8902087588</v>
      </c>
      <c r="CE303" s="2" t="s">
        <v>135</v>
      </c>
      <c r="CF303" s="2">
        <v>2</v>
      </c>
      <c r="CJ303" s="2">
        <v>2</v>
      </c>
      <c r="CK303" s="2" t="s">
        <v>1775</v>
      </c>
      <c r="CL303" s="2">
        <v>1</v>
      </c>
      <c r="CM303" s="2">
        <v>1</v>
      </c>
      <c r="CN303" s="2">
        <v>2</v>
      </c>
      <c r="CO303" s="2">
        <v>1</v>
      </c>
      <c r="CP303" s="2">
        <v>1</v>
      </c>
      <c r="CQ303" s="2">
        <v>2</v>
      </c>
      <c r="CR303" s="2">
        <v>1</v>
      </c>
      <c r="CS303" s="2">
        <v>2</v>
      </c>
      <c r="CT303" s="2">
        <v>2</v>
      </c>
      <c r="CU303" s="2">
        <v>2</v>
      </c>
      <c r="CV303" s="2">
        <v>1</v>
      </c>
      <c r="CW303" s="2">
        <v>2</v>
      </c>
      <c r="CX303" s="2">
        <v>1</v>
      </c>
      <c r="CY303" s="2">
        <v>2</v>
      </c>
      <c r="CZ303" s="2">
        <v>2</v>
      </c>
      <c r="DA303" s="2">
        <v>1</v>
      </c>
      <c r="DB303" s="2">
        <v>2</v>
      </c>
      <c r="DC303" s="2">
        <v>2</v>
      </c>
      <c r="DD303" s="2">
        <v>2</v>
      </c>
      <c r="DE303" s="2">
        <v>2</v>
      </c>
      <c r="DF303" s="2">
        <v>2</v>
      </c>
      <c r="DG303" s="2">
        <v>2</v>
      </c>
      <c r="DH303" s="2">
        <v>2</v>
      </c>
      <c r="DI303" s="2">
        <v>2</v>
      </c>
      <c r="DJ303" s="2">
        <v>2</v>
      </c>
      <c r="DK303" s="2">
        <v>2</v>
      </c>
      <c r="DL303" s="2">
        <v>2</v>
      </c>
      <c r="DM303" s="2">
        <v>2</v>
      </c>
      <c r="DN303" s="2">
        <v>2</v>
      </c>
      <c r="DO303" s="2">
        <v>2</v>
      </c>
      <c r="DP303" s="2">
        <v>2</v>
      </c>
      <c r="DQ303" s="2" t="s">
        <v>136</v>
      </c>
      <c r="DR303" s="2" t="s">
        <v>154</v>
      </c>
      <c r="DS303" s="2" t="s">
        <v>130</v>
      </c>
      <c r="DT303" s="2" t="s">
        <v>138</v>
      </c>
      <c r="DU303" s="2" t="s">
        <v>165</v>
      </c>
      <c r="DV303" s="2" t="s">
        <v>130</v>
      </c>
      <c r="DW303" s="2" t="s">
        <v>138</v>
      </c>
      <c r="DX303" s="2" t="s">
        <v>165</v>
      </c>
      <c r="DY303" s="2" t="s">
        <v>138</v>
      </c>
      <c r="DZ303" s="2" t="s">
        <v>155</v>
      </c>
      <c r="EA303" s="9">
        <v>45325</v>
      </c>
    </row>
    <row r="304" spans="1:131" s="2" customFormat="1" x14ac:dyDescent="0.3">
      <c r="A304" s="2">
        <v>210</v>
      </c>
      <c r="B304" s="9">
        <v>45339</v>
      </c>
      <c r="C304" s="2">
        <v>7</v>
      </c>
      <c r="D304" s="2">
        <v>1095950221</v>
      </c>
      <c r="E304" s="2">
        <v>3</v>
      </c>
      <c r="F304" s="2" t="s">
        <v>137</v>
      </c>
      <c r="G304" s="2" t="s">
        <v>801</v>
      </c>
      <c r="H304" s="11"/>
      <c r="I304" s="2">
        <v>2024</v>
      </c>
      <c r="J304" s="2">
        <v>6827601666</v>
      </c>
      <c r="K304" s="2">
        <v>1</v>
      </c>
      <c r="L304" s="2" t="s">
        <v>412</v>
      </c>
      <c r="M304" s="2" t="s">
        <v>173</v>
      </c>
      <c r="N304" s="2" t="s">
        <v>422</v>
      </c>
      <c r="O304" s="2" t="s">
        <v>197</v>
      </c>
      <c r="P304" s="2" t="s">
        <v>143</v>
      </c>
      <c r="Q304" s="2">
        <v>1095950221</v>
      </c>
      <c r="R304" s="2">
        <v>26</v>
      </c>
      <c r="S304" s="2">
        <v>1</v>
      </c>
      <c r="T304" s="2">
        <v>170</v>
      </c>
      <c r="U304" s="2" t="s">
        <v>130</v>
      </c>
      <c r="V304" s="2" t="s">
        <v>131</v>
      </c>
      <c r="AA304" s="2">
        <v>170</v>
      </c>
      <c r="AB304" s="2">
        <v>68</v>
      </c>
      <c r="AC304" s="2">
        <v>307</v>
      </c>
      <c r="AD304" s="2">
        <v>1</v>
      </c>
      <c r="AE304" s="2" t="s">
        <v>144</v>
      </c>
      <c r="AH304" s="2" t="s">
        <v>801</v>
      </c>
      <c r="AI304" s="2" t="s">
        <v>3815</v>
      </c>
      <c r="AL304" s="2">
        <v>23410</v>
      </c>
      <c r="AM304" s="2" t="s">
        <v>185</v>
      </c>
      <c r="AN304" s="2" t="s">
        <v>357</v>
      </c>
      <c r="AO304" s="2">
        <v>6</v>
      </c>
      <c r="AQ304" s="2">
        <v>3</v>
      </c>
      <c r="AR304" s="2">
        <v>2</v>
      </c>
      <c r="AS304" s="2">
        <v>2</v>
      </c>
      <c r="AT304" s="2">
        <v>2</v>
      </c>
      <c r="AU304" s="2">
        <v>2</v>
      </c>
      <c r="AV304" s="2">
        <v>2</v>
      </c>
      <c r="AX304" s="2">
        <v>2</v>
      </c>
      <c r="AY304" s="2">
        <v>2</v>
      </c>
      <c r="AZ304" s="2">
        <v>2</v>
      </c>
      <c r="BA304" s="2">
        <v>2</v>
      </c>
      <c r="BB304" s="2">
        <v>2</v>
      </c>
      <c r="BC304" s="2">
        <v>2</v>
      </c>
      <c r="BD304" s="2">
        <v>1</v>
      </c>
      <c r="BE304" s="2">
        <v>1</v>
      </c>
      <c r="BF304" s="2">
        <v>170</v>
      </c>
      <c r="BG304" s="2">
        <v>68</v>
      </c>
      <c r="BH304" s="2">
        <v>307</v>
      </c>
      <c r="BI304" s="9">
        <v>45339</v>
      </c>
      <c r="BJ304" s="9">
        <v>45336</v>
      </c>
      <c r="BK304" s="2">
        <v>3</v>
      </c>
      <c r="BL304" s="2">
        <v>1</v>
      </c>
      <c r="BM304" s="9">
        <v>45342</v>
      </c>
      <c r="BN304" s="2">
        <v>1</v>
      </c>
      <c r="BO304" s="2" t="s">
        <v>134</v>
      </c>
      <c r="BP304" s="2">
        <v>3</v>
      </c>
      <c r="BQ304" s="2">
        <v>3204274810</v>
      </c>
      <c r="BR304" s="9">
        <v>35706</v>
      </c>
      <c r="BW304" s="2" t="s">
        <v>134</v>
      </c>
      <c r="BX304" s="2" t="s">
        <v>3613</v>
      </c>
      <c r="BY304" s="2">
        <v>70080000</v>
      </c>
      <c r="BZ304" s="9">
        <v>45365</v>
      </c>
      <c r="CA304" s="2">
        <v>8902056014</v>
      </c>
      <c r="CE304" s="2" t="s">
        <v>135</v>
      </c>
      <c r="CF304" s="2">
        <v>2</v>
      </c>
      <c r="CJ304" s="2">
        <v>2</v>
      </c>
      <c r="CL304" s="2">
        <v>1</v>
      </c>
      <c r="CM304" s="2">
        <v>1</v>
      </c>
      <c r="CN304" s="2">
        <v>1</v>
      </c>
      <c r="CO304" s="2">
        <v>2</v>
      </c>
      <c r="CP304" s="2">
        <v>1</v>
      </c>
      <c r="CQ304" s="2">
        <v>1</v>
      </c>
      <c r="CR304" s="2">
        <v>1</v>
      </c>
      <c r="CS304" s="2">
        <v>1</v>
      </c>
      <c r="CT304" s="2">
        <v>2</v>
      </c>
      <c r="CU304" s="2">
        <v>2</v>
      </c>
      <c r="CV304" s="2">
        <v>2</v>
      </c>
      <c r="CW304" s="2">
        <v>2</v>
      </c>
      <c r="CX304" s="2">
        <v>2</v>
      </c>
      <c r="CY304" s="2">
        <v>2</v>
      </c>
      <c r="CZ304" s="2">
        <v>2</v>
      </c>
      <c r="DA304" s="2">
        <v>1</v>
      </c>
      <c r="DB304" s="2">
        <v>2</v>
      </c>
      <c r="DC304" s="2">
        <v>2</v>
      </c>
      <c r="DD304" s="2">
        <v>2</v>
      </c>
      <c r="DE304" s="2">
        <v>2</v>
      </c>
      <c r="DF304" s="2">
        <v>2</v>
      </c>
      <c r="DG304" s="2">
        <v>2</v>
      </c>
      <c r="DH304" s="2">
        <v>2</v>
      </c>
      <c r="DI304" s="2">
        <v>2</v>
      </c>
      <c r="DJ304" s="2">
        <v>2</v>
      </c>
      <c r="DK304" s="2">
        <v>2</v>
      </c>
      <c r="DL304" s="2">
        <v>2</v>
      </c>
      <c r="DM304" s="2">
        <v>2</v>
      </c>
      <c r="DN304" s="2">
        <v>2</v>
      </c>
      <c r="DO304" s="2">
        <v>2</v>
      </c>
      <c r="DP304" s="2">
        <v>2</v>
      </c>
      <c r="DQ304" s="2" t="s">
        <v>136</v>
      </c>
      <c r="DR304" s="2" t="s">
        <v>137</v>
      </c>
      <c r="DS304" s="2" t="s">
        <v>130</v>
      </c>
      <c r="DT304" s="2" t="s">
        <v>138</v>
      </c>
      <c r="DU304" s="2" t="s">
        <v>165</v>
      </c>
      <c r="DV304" s="2" t="s">
        <v>130</v>
      </c>
      <c r="DW304" s="2" t="s">
        <v>138</v>
      </c>
      <c r="DX304" s="2" t="s">
        <v>165</v>
      </c>
      <c r="DY304" s="2" t="s">
        <v>138</v>
      </c>
      <c r="DZ304" s="2" t="s">
        <v>139</v>
      </c>
      <c r="EA304" s="9">
        <v>45365</v>
      </c>
    </row>
    <row r="305" spans="1:131" s="2" customFormat="1" x14ac:dyDescent="0.3">
      <c r="A305" s="2">
        <v>210</v>
      </c>
      <c r="B305" s="9">
        <v>45327</v>
      </c>
      <c r="C305" s="2">
        <v>5</v>
      </c>
      <c r="D305" s="2">
        <v>1095950634</v>
      </c>
      <c r="E305" s="2">
        <v>3</v>
      </c>
      <c r="F305" s="2" t="s">
        <v>171</v>
      </c>
      <c r="G305" s="2" t="s">
        <v>1030</v>
      </c>
      <c r="H305" s="11"/>
      <c r="I305" s="2">
        <v>2024</v>
      </c>
      <c r="J305" s="2">
        <v>6830700720</v>
      </c>
      <c r="K305" s="2">
        <v>1</v>
      </c>
      <c r="L305" s="2" t="s">
        <v>540</v>
      </c>
      <c r="M305" s="2" t="s">
        <v>1331</v>
      </c>
      <c r="N305" s="2" t="s">
        <v>726</v>
      </c>
      <c r="O305" s="2" t="s">
        <v>1511</v>
      </c>
      <c r="P305" s="2" t="s">
        <v>129</v>
      </c>
      <c r="Q305" s="2">
        <v>1095950634</v>
      </c>
      <c r="R305" s="2">
        <v>8</v>
      </c>
      <c r="S305" s="2">
        <v>1</v>
      </c>
      <c r="T305" s="2">
        <v>170</v>
      </c>
      <c r="U305" s="2" t="s">
        <v>130</v>
      </c>
      <c r="V305" s="2" t="s">
        <v>131</v>
      </c>
      <c r="AA305" s="2">
        <v>170</v>
      </c>
      <c r="AB305" s="2">
        <v>68</v>
      </c>
      <c r="AC305" s="2">
        <v>307</v>
      </c>
      <c r="AD305" s="2">
        <v>1</v>
      </c>
      <c r="AE305" s="2" t="s">
        <v>165</v>
      </c>
      <c r="AH305" s="2" t="s">
        <v>1030</v>
      </c>
      <c r="AI305" s="2" t="s">
        <v>2383</v>
      </c>
      <c r="AL305" s="2" t="s">
        <v>5810</v>
      </c>
      <c r="AM305" s="2" t="s">
        <v>167</v>
      </c>
      <c r="AN305" s="2" t="s">
        <v>222</v>
      </c>
      <c r="AO305" s="2">
        <v>6</v>
      </c>
      <c r="AQ305" s="2">
        <v>2</v>
      </c>
      <c r="AR305" s="2">
        <v>2</v>
      </c>
      <c r="AS305" s="2">
        <v>2</v>
      </c>
      <c r="AT305" s="2">
        <v>2</v>
      </c>
      <c r="AU305" s="2">
        <v>2</v>
      </c>
      <c r="AV305" s="2">
        <v>2</v>
      </c>
      <c r="AX305" s="2">
        <v>2</v>
      </c>
      <c r="AY305" s="2">
        <v>2</v>
      </c>
      <c r="AZ305" s="2">
        <v>2</v>
      </c>
      <c r="BA305" s="2">
        <v>2</v>
      </c>
      <c r="BB305" s="2">
        <v>2</v>
      </c>
      <c r="BC305" s="2">
        <v>2</v>
      </c>
      <c r="BD305" s="2">
        <v>1</v>
      </c>
      <c r="BE305" s="2">
        <v>1</v>
      </c>
      <c r="BF305" s="2">
        <v>170</v>
      </c>
      <c r="BG305" s="2">
        <v>68</v>
      </c>
      <c r="BH305" s="2">
        <v>307</v>
      </c>
      <c r="BI305" s="9">
        <v>45324</v>
      </c>
      <c r="BJ305" s="9">
        <v>45323</v>
      </c>
      <c r="BK305" s="2">
        <v>3</v>
      </c>
      <c r="BL305" s="2">
        <v>2</v>
      </c>
      <c r="BM305" s="9" t="s">
        <v>134</v>
      </c>
      <c r="BN305" s="2">
        <v>1</v>
      </c>
      <c r="BO305" s="2" t="s">
        <v>134</v>
      </c>
      <c r="BP305" s="2">
        <v>3</v>
      </c>
      <c r="BQ305" s="2">
        <v>3208450204</v>
      </c>
      <c r="BR305" s="9">
        <v>42336</v>
      </c>
      <c r="BW305" s="2" t="s">
        <v>134</v>
      </c>
      <c r="BX305" s="2" t="s">
        <v>1097</v>
      </c>
      <c r="BY305" s="2">
        <v>3168284156</v>
      </c>
      <c r="BZ305" s="9">
        <v>45327</v>
      </c>
      <c r="CA305" s="2">
        <v>8902032427</v>
      </c>
      <c r="CE305" s="2" t="s">
        <v>135</v>
      </c>
      <c r="CF305" s="2">
        <v>2</v>
      </c>
      <c r="CJ305" s="2">
        <v>2</v>
      </c>
      <c r="CK305" s="2" t="s">
        <v>1030</v>
      </c>
      <c r="CL305" s="2">
        <v>1</v>
      </c>
      <c r="CM305" s="2">
        <v>1</v>
      </c>
      <c r="CN305" s="2">
        <v>2</v>
      </c>
      <c r="CO305" s="2">
        <v>1</v>
      </c>
      <c r="CP305" s="2">
        <v>2</v>
      </c>
      <c r="CQ305" s="2">
        <v>2</v>
      </c>
      <c r="CR305" s="2">
        <v>2</v>
      </c>
      <c r="CS305" s="2">
        <v>2</v>
      </c>
      <c r="CT305" s="2">
        <v>2</v>
      </c>
      <c r="CU305" s="2">
        <v>2</v>
      </c>
      <c r="CV305" s="2">
        <v>2</v>
      </c>
      <c r="CW305" s="2">
        <v>2</v>
      </c>
      <c r="CX305" s="2">
        <v>2</v>
      </c>
      <c r="CY305" s="2">
        <v>2</v>
      </c>
      <c r="CZ305" s="2">
        <v>2</v>
      </c>
      <c r="DA305" s="2">
        <v>2</v>
      </c>
      <c r="DB305" s="2">
        <v>2</v>
      </c>
      <c r="DC305" s="2">
        <v>2</v>
      </c>
      <c r="DD305" s="2">
        <v>2</v>
      </c>
      <c r="DE305" s="2">
        <v>2</v>
      </c>
      <c r="DF305" s="2">
        <v>2</v>
      </c>
      <c r="DG305" s="2">
        <v>2</v>
      </c>
      <c r="DH305" s="2">
        <v>2</v>
      </c>
      <c r="DI305" s="2">
        <v>2</v>
      </c>
      <c r="DJ305" s="2">
        <v>2</v>
      </c>
      <c r="DK305" s="2">
        <v>2</v>
      </c>
      <c r="DL305" s="2">
        <v>2</v>
      </c>
      <c r="DM305" s="2">
        <v>2</v>
      </c>
      <c r="DN305" s="2">
        <v>2</v>
      </c>
      <c r="DO305" s="2">
        <v>1</v>
      </c>
      <c r="DP305" s="2">
        <v>1</v>
      </c>
      <c r="DQ305" s="2" t="s">
        <v>136</v>
      </c>
      <c r="DR305" s="2" t="s">
        <v>171</v>
      </c>
      <c r="DS305" s="2" t="s">
        <v>130</v>
      </c>
      <c r="DT305" s="2" t="s">
        <v>138</v>
      </c>
      <c r="DU305" s="2" t="s">
        <v>165</v>
      </c>
      <c r="DV305" s="2" t="s">
        <v>130</v>
      </c>
      <c r="DW305" s="2" t="s">
        <v>138</v>
      </c>
      <c r="DX305" s="2" t="s">
        <v>165</v>
      </c>
      <c r="DY305" s="2" t="s">
        <v>138</v>
      </c>
      <c r="DZ305" s="2" t="s">
        <v>165</v>
      </c>
      <c r="EA305" s="9">
        <v>45327</v>
      </c>
    </row>
    <row r="306" spans="1:131" s="2" customFormat="1" x14ac:dyDescent="0.3">
      <c r="A306" s="2">
        <v>210</v>
      </c>
      <c r="B306" s="9">
        <v>45385</v>
      </c>
      <c r="C306" s="2">
        <v>13</v>
      </c>
      <c r="D306" s="2">
        <v>1095950715</v>
      </c>
      <c r="E306" s="2">
        <v>3</v>
      </c>
      <c r="F306" s="2" t="s">
        <v>295</v>
      </c>
      <c r="G306" s="2" t="s">
        <v>1332</v>
      </c>
      <c r="H306" s="11" t="s">
        <v>5815</v>
      </c>
      <c r="I306" s="2">
        <v>2024</v>
      </c>
      <c r="J306" s="2">
        <v>6800170276</v>
      </c>
      <c r="K306" s="2">
        <v>2</v>
      </c>
      <c r="L306" s="2" t="s">
        <v>2538</v>
      </c>
      <c r="M306" s="2" t="s">
        <v>365</v>
      </c>
      <c r="N306" s="2" t="s">
        <v>291</v>
      </c>
      <c r="O306" s="2" t="s">
        <v>406</v>
      </c>
      <c r="P306" s="2" t="s">
        <v>129</v>
      </c>
      <c r="Q306" s="2">
        <v>1095950715</v>
      </c>
      <c r="R306" s="2">
        <v>8</v>
      </c>
      <c r="S306" s="2">
        <v>1</v>
      </c>
      <c r="T306" s="2">
        <v>170</v>
      </c>
      <c r="U306" s="2" t="s">
        <v>130</v>
      </c>
      <c r="V306" s="2" t="s">
        <v>151</v>
      </c>
      <c r="AA306" s="2">
        <v>170</v>
      </c>
      <c r="AB306" s="2">
        <v>68</v>
      </c>
      <c r="AC306" s="2">
        <v>307</v>
      </c>
      <c r="AD306" s="2">
        <v>1</v>
      </c>
      <c r="AE306" s="2" t="s">
        <v>165</v>
      </c>
      <c r="AH306" s="2" t="s">
        <v>1332</v>
      </c>
      <c r="AI306" s="2" t="s">
        <v>2539</v>
      </c>
      <c r="AL306" s="2" t="s">
        <v>5810</v>
      </c>
      <c r="AM306" s="2" t="s">
        <v>132</v>
      </c>
      <c r="AN306" s="2" t="s">
        <v>246</v>
      </c>
      <c r="AO306" s="2">
        <v>6</v>
      </c>
      <c r="AQ306" s="2">
        <v>3</v>
      </c>
      <c r="AR306" s="2">
        <v>2</v>
      </c>
      <c r="AS306" s="2">
        <v>2</v>
      </c>
      <c r="AT306" s="2">
        <v>2</v>
      </c>
      <c r="AU306" s="2">
        <v>2</v>
      </c>
      <c r="AV306" s="2">
        <v>2</v>
      </c>
      <c r="AX306" s="2">
        <v>2</v>
      </c>
      <c r="AY306" s="2">
        <v>2</v>
      </c>
      <c r="AZ306" s="2">
        <v>2</v>
      </c>
      <c r="BA306" s="2">
        <v>2</v>
      </c>
      <c r="BB306" s="2">
        <v>2</v>
      </c>
      <c r="BC306" s="2">
        <v>2</v>
      </c>
      <c r="BD306" s="2">
        <v>1</v>
      </c>
      <c r="BE306" s="2">
        <v>1</v>
      </c>
      <c r="BF306" s="2">
        <v>170</v>
      </c>
      <c r="BG306" s="2">
        <v>68</v>
      </c>
      <c r="BH306" s="2">
        <v>307</v>
      </c>
      <c r="BI306" s="9">
        <v>45385</v>
      </c>
      <c r="BJ306" s="9">
        <v>45379</v>
      </c>
      <c r="BK306" s="2">
        <v>3</v>
      </c>
      <c r="BL306" s="2">
        <v>2</v>
      </c>
      <c r="BM306" s="9" t="s">
        <v>134</v>
      </c>
      <c r="BN306" s="2">
        <v>1</v>
      </c>
      <c r="BO306" s="2" t="s">
        <v>134</v>
      </c>
      <c r="BP306" s="2">
        <v>3</v>
      </c>
      <c r="BQ306" s="2">
        <v>3132975087</v>
      </c>
      <c r="BR306" s="9">
        <v>42357</v>
      </c>
      <c r="BW306" s="2" t="s">
        <v>134</v>
      </c>
      <c r="BX306" s="2" t="s">
        <v>371</v>
      </c>
      <c r="BY306" s="2">
        <v>3168293923</v>
      </c>
      <c r="BZ306" s="9">
        <v>45385</v>
      </c>
      <c r="CA306" s="2">
        <v>901041691</v>
      </c>
      <c r="CE306" s="2" t="s">
        <v>135</v>
      </c>
      <c r="CF306" s="2">
        <v>2</v>
      </c>
      <c r="CJ306" s="2">
        <v>2</v>
      </c>
      <c r="CK306" s="2" t="s">
        <v>930</v>
      </c>
      <c r="CL306" s="2">
        <v>1</v>
      </c>
      <c r="CM306" s="2">
        <v>1</v>
      </c>
      <c r="CN306" s="2">
        <v>2</v>
      </c>
      <c r="CO306" s="2">
        <v>1</v>
      </c>
      <c r="CP306" s="2">
        <v>2</v>
      </c>
      <c r="CQ306" s="2">
        <v>1</v>
      </c>
      <c r="CR306" s="2">
        <v>1</v>
      </c>
      <c r="CS306" s="2">
        <v>1</v>
      </c>
      <c r="CT306" s="2">
        <v>2</v>
      </c>
      <c r="CU306" s="2">
        <v>2</v>
      </c>
      <c r="CV306" s="2">
        <v>2</v>
      </c>
      <c r="CW306" s="2">
        <v>2</v>
      </c>
      <c r="CX306" s="2">
        <v>2</v>
      </c>
      <c r="CY306" s="2">
        <v>2</v>
      </c>
      <c r="CZ306" s="2">
        <v>2</v>
      </c>
      <c r="DA306" s="2">
        <v>2</v>
      </c>
      <c r="DB306" s="2">
        <v>2</v>
      </c>
      <c r="DC306" s="2">
        <v>2</v>
      </c>
      <c r="DD306" s="2">
        <v>2</v>
      </c>
      <c r="DE306" s="2">
        <v>2</v>
      </c>
      <c r="DF306" s="2">
        <v>2</v>
      </c>
      <c r="DG306" s="2">
        <v>2</v>
      </c>
      <c r="DH306" s="2">
        <v>2</v>
      </c>
      <c r="DI306" s="2">
        <v>2</v>
      </c>
      <c r="DJ306" s="2">
        <v>2</v>
      </c>
      <c r="DK306" s="2">
        <v>2</v>
      </c>
      <c r="DL306" s="2">
        <v>2</v>
      </c>
      <c r="DM306" s="2">
        <v>2</v>
      </c>
      <c r="DN306" s="2">
        <v>2</v>
      </c>
      <c r="DO306" s="2">
        <v>2</v>
      </c>
      <c r="DP306" s="2">
        <v>5</v>
      </c>
      <c r="DQ306" s="2" t="s">
        <v>136</v>
      </c>
      <c r="DR306" s="2" t="s">
        <v>295</v>
      </c>
      <c r="DS306" s="2" t="s">
        <v>130</v>
      </c>
      <c r="DT306" s="2" t="s">
        <v>138</v>
      </c>
      <c r="DU306" s="2" t="s">
        <v>165</v>
      </c>
      <c r="DV306" s="2" t="s">
        <v>130</v>
      </c>
      <c r="DW306" s="2" t="s">
        <v>138</v>
      </c>
      <c r="DX306" s="2" t="s">
        <v>165</v>
      </c>
      <c r="DY306" s="2" t="s">
        <v>138</v>
      </c>
      <c r="DZ306" s="2" t="s">
        <v>155</v>
      </c>
      <c r="EA306" s="9">
        <v>45385</v>
      </c>
    </row>
    <row r="307" spans="1:131" s="2" customFormat="1" x14ac:dyDescent="0.3">
      <c r="A307" s="2">
        <v>210</v>
      </c>
      <c r="B307" s="9">
        <v>45359</v>
      </c>
      <c r="C307" s="2">
        <v>10</v>
      </c>
      <c r="D307" s="2">
        <v>1095950888</v>
      </c>
      <c r="E307" s="2">
        <v>0</v>
      </c>
      <c r="F307" s="2" t="s">
        <v>154</v>
      </c>
      <c r="G307" s="2" t="s">
        <v>1552</v>
      </c>
      <c r="H307" s="11" t="s">
        <v>2733</v>
      </c>
      <c r="I307" s="2">
        <v>2024</v>
      </c>
      <c r="J307" s="2">
        <v>6800100431</v>
      </c>
      <c r="K307" s="2">
        <v>1</v>
      </c>
      <c r="L307" s="2" t="s">
        <v>712</v>
      </c>
      <c r="M307" s="2" t="s">
        <v>1551</v>
      </c>
      <c r="N307" s="2" t="s">
        <v>471</v>
      </c>
      <c r="O307" s="2" t="s">
        <v>410</v>
      </c>
      <c r="P307" s="2" t="s">
        <v>129</v>
      </c>
      <c r="Q307" s="2">
        <v>1095950888</v>
      </c>
      <c r="R307" s="2">
        <v>8</v>
      </c>
      <c r="S307" s="2">
        <v>1</v>
      </c>
      <c r="T307" s="2">
        <v>170</v>
      </c>
      <c r="U307" s="2" t="s">
        <v>130</v>
      </c>
      <c r="V307" s="2" t="s">
        <v>131</v>
      </c>
      <c r="AA307" s="2">
        <v>170</v>
      </c>
      <c r="AB307" s="2">
        <v>68</v>
      </c>
      <c r="AC307" s="2">
        <v>307</v>
      </c>
      <c r="AD307" s="2">
        <v>1</v>
      </c>
      <c r="AE307" s="2" t="s">
        <v>183</v>
      </c>
      <c r="AH307" s="2" t="s">
        <v>1552</v>
      </c>
      <c r="AI307" s="2" t="s">
        <v>1553</v>
      </c>
      <c r="AL307" s="2" t="s">
        <v>5810</v>
      </c>
      <c r="AM307" s="2" t="s">
        <v>132</v>
      </c>
      <c r="AN307" s="2" t="s">
        <v>191</v>
      </c>
      <c r="AO307" s="2">
        <v>6</v>
      </c>
      <c r="AQ307" s="2">
        <v>3</v>
      </c>
      <c r="AR307" s="2">
        <v>2</v>
      </c>
      <c r="AS307" s="2">
        <v>2</v>
      </c>
      <c r="AT307" s="2">
        <v>2</v>
      </c>
      <c r="AU307" s="2">
        <v>2</v>
      </c>
      <c r="AV307" s="2">
        <v>2</v>
      </c>
      <c r="AX307" s="2">
        <v>2</v>
      </c>
      <c r="AY307" s="2">
        <v>2</v>
      </c>
      <c r="AZ307" s="2">
        <v>2</v>
      </c>
      <c r="BA307" s="2">
        <v>2</v>
      </c>
      <c r="BB307" s="2">
        <v>2</v>
      </c>
      <c r="BC307" s="2">
        <v>2</v>
      </c>
      <c r="BD307" s="2">
        <v>1</v>
      </c>
      <c r="BE307" s="2">
        <v>1</v>
      </c>
      <c r="BF307" s="2">
        <v>170</v>
      </c>
      <c r="BG307" s="2">
        <v>68</v>
      </c>
      <c r="BH307" s="2">
        <v>307</v>
      </c>
      <c r="BI307" s="9">
        <v>45359</v>
      </c>
      <c r="BJ307" s="9">
        <v>45356</v>
      </c>
      <c r="BK307" s="2">
        <v>2</v>
      </c>
      <c r="BL307" s="2">
        <v>2</v>
      </c>
      <c r="BM307" s="9" t="s">
        <v>134</v>
      </c>
      <c r="BN307" s="2">
        <v>1</v>
      </c>
      <c r="BO307" s="2" t="s">
        <v>134</v>
      </c>
      <c r="BP307" s="2">
        <v>0</v>
      </c>
      <c r="BQ307" s="2">
        <v>3102296319</v>
      </c>
      <c r="BR307" s="9">
        <v>42380</v>
      </c>
      <c r="BW307" s="2" t="s">
        <v>134</v>
      </c>
      <c r="BX307" s="2" t="s">
        <v>1554</v>
      </c>
      <c r="BY307" s="2">
        <v>6430026</v>
      </c>
      <c r="BZ307" s="9">
        <v>45360</v>
      </c>
      <c r="CA307" s="2">
        <v>8902087588</v>
      </c>
      <c r="CE307" s="2" t="s">
        <v>135</v>
      </c>
      <c r="CF307" s="2">
        <v>2</v>
      </c>
      <c r="CJ307" s="2">
        <v>2</v>
      </c>
      <c r="CK307" s="2" t="s">
        <v>1555</v>
      </c>
      <c r="CL307" s="2">
        <v>1</v>
      </c>
      <c r="CM307" s="2">
        <v>1</v>
      </c>
      <c r="CN307" s="2">
        <v>1</v>
      </c>
      <c r="CO307" s="2">
        <v>2</v>
      </c>
      <c r="CP307" s="2">
        <v>2</v>
      </c>
      <c r="CQ307" s="2">
        <v>2</v>
      </c>
      <c r="CR307" s="2">
        <v>2</v>
      </c>
      <c r="CS307" s="2">
        <v>2</v>
      </c>
      <c r="CT307" s="2">
        <v>2</v>
      </c>
      <c r="CU307" s="2">
        <v>2</v>
      </c>
      <c r="CV307" s="2">
        <v>2</v>
      </c>
      <c r="CW307" s="2">
        <v>2</v>
      </c>
      <c r="CX307" s="2">
        <v>2</v>
      </c>
      <c r="CY307" s="2">
        <v>2</v>
      </c>
      <c r="CZ307" s="2">
        <v>2</v>
      </c>
      <c r="DA307" s="2">
        <v>2</v>
      </c>
      <c r="DB307" s="2">
        <v>2</v>
      </c>
      <c r="DC307" s="2">
        <v>2</v>
      </c>
      <c r="DD307" s="2">
        <v>2</v>
      </c>
      <c r="DE307" s="2">
        <v>2</v>
      </c>
      <c r="DF307" s="2">
        <v>2</v>
      </c>
      <c r="DG307" s="2">
        <v>2</v>
      </c>
      <c r="DH307" s="2">
        <v>2</v>
      </c>
      <c r="DI307" s="2">
        <v>2</v>
      </c>
      <c r="DJ307" s="2">
        <v>2</v>
      </c>
      <c r="DK307" s="2">
        <v>2</v>
      </c>
      <c r="DL307" s="2">
        <v>2</v>
      </c>
      <c r="DM307" s="2">
        <v>2</v>
      </c>
      <c r="DN307" s="2">
        <v>2</v>
      </c>
      <c r="DO307" s="2">
        <v>1</v>
      </c>
      <c r="DP307" s="2">
        <v>1</v>
      </c>
      <c r="DQ307" s="2" t="s">
        <v>136</v>
      </c>
      <c r="DR307" s="2" t="s">
        <v>154</v>
      </c>
      <c r="DS307" s="2" t="s">
        <v>130</v>
      </c>
      <c r="DT307" s="2" t="s">
        <v>138</v>
      </c>
      <c r="DU307" s="2" t="s">
        <v>165</v>
      </c>
      <c r="DV307" s="2" t="s">
        <v>130</v>
      </c>
      <c r="DW307" s="2" t="s">
        <v>138</v>
      </c>
      <c r="DX307" s="2" t="s">
        <v>165</v>
      </c>
      <c r="DY307" s="2" t="s">
        <v>138</v>
      </c>
      <c r="DZ307" s="2" t="s">
        <v>155</v>
      </c>
      <c r="EA307" s="9">
        <v>45360</v>
      </c>
    </row>
    <row r="308" spans="1:131" s="2" customFormat="1" x14ac:dyDescent="0.3">
      <c r="A308" s="2">
        <v>210</v>
      </c>
      <c r="B308" s="9">
        <v>45303</v>
      </c>
      <c r="C308" s="2">
        <v>2</v>
      </c>
      <c r="D308" s="2">
        <v>1095950957</v>
      </c>
      <c r="E308" s="2">
        <v>3</v>
      </c>
      <c r="F308" s="2" t="s">
        <v>587</v>
      </c>
      <c r="G308" s="2" t="s">
        <v>1722</v>
      </c>
      <c r="H308" s="11" t="s">
        <v>199</v>
      </c>
      <c r="I308" s="2">
        <v>2024</v>
      </c>
      <c r="J308" s="2">
        <v>6830703671</v>
      </c>
      <c r="K308" s="2">
        <v>12</v>
      </c>
      <c r="L308" s="2" t="s">
        <v>707</v>
      </c>
      <c r="M308" s="2" t="s">
        <v>445</v>
      </c>
      <c r="N308" s="2" t="s">
        <v>159</v>
      </c>
      <c r="O308" s="2" t="s">
        <v>382</v>
      </c>
      <c r="P308" s="2" t="s">
        <v>143</v>
      </c>
      <c r="Q308" s="2">
        <v>1095950957</v>
      </c>
      <c r="R308" s="2">
        <v>26</v>
      </c>
      <c r="S308" s="2">
        <v>1</v>
      </c>
      <c r="T308" s="2">
        <v>170</v>
      </c>
      <c r="U308" s="2" t="s">
        <v>130</v>
      </c>
      <c r="V308" s="2" t="s">
        <v>131</v>
      </c>
      <c r="AA308" s="2">
        <v>170</v>
      </c>
      <c r="AB308" s="2">
        <v>68</v>
      </c>
      <c r="AC308" s="2">
        <v>307</v>
      </c>
      <c r="AD308" s="2">
        <v>1</v>
      </c>
      <c r="AE308" s="2" t="s">
        <v>1917</v>
      </c>
      <c r="AH308" s="2" t="s">
        <v>1741</v>
      </c>
      <c r="AI308" s="2" t="s">
        <v>1918</v>
      </c>
      <c r="AL308" s="2">
        <v>22210</v>
      </c>
      <c r="AM308" s="2" t="s">
        <v>132</v>
      </c>
      <c r="AN308" s="2" t="s">
        <v>133</v>
      </c>
      <c r="AO308" s="2">
        <v>6</v>
      </c>
      <c r="AQ308" s="2">
        <v>3</v>
      </c>
      <c r="AR308" s="2">
        <v>2</v>
      </c>
      <c r="AS308" s="2">
        <v>2</v>
      </c>
      <c r="AT308" s="2">
        <v>2</v>
      </c>
      <c r="AU308" s="2">
        <v>2</v>
      </c>
      <c r="AV308" s="2">
        <v>2</v>
      </c>
      <c r="AX308" s="2">
        <v>2</v>
      </c>
      <c r="AY308" s="2">
        <v>2</v>
      </c>
      <c r="AZ308" s="2">
        <v>2</v>
      </c>
      <c r="BA308" s="2">
        <v>2</v>
      </c>
      <c r="BB308" s="2">
        <v>2</v>
      </c>
      <c r="BC308" s="2">
        <v>2</v>
      </c>
      <c r="BD308" s="2">
        <v>1</v>
      </c>
      <c r="BE308" s="2">
        <v>1</v>
      </c>
      <c r="BF308" s="2">
        <v>170</v>
      </c>
      <c r="BG308" s="2">
        <v>68</v>
      </c>
      <c r="BH308" s="2">
        <v>307</v>
      </c>
      <c r="BI308" s="9">
        <v>45301</v>
      </c>
      <c r="BJ308" s="9">
        <v>45298</v>
      </c>
      <c r="BK308" s="2">
        <v>2</v>
      </c>
      <c r="BL308" s="2">
        <v>2</v>
      </c>
      <c r="BM308" s="9" t="s">
        <v>134</v>
      </c>
      <c r="BN308" s="2">
        <v>1</v>
      </c>
      <c r="BO308" s="2" t="s">
        <v>134</v>
      </c>
      <c r="BP308" s="2">
        <v>3</v>
      </c>
      <c r="BQ308" s="2">
        <v>3219640388</v>
      </c>
      <c r="BR308" s="9">
        <v>35800</v>
      </c>
      <c r="BW308" s="2" t="s">
        <v>134</v>
      </c>
      <c r="BX308" s="2" t="s">
        <v>1919</v>
      </c>
      <c r="BY308" s="2">
        <v>3185219049</v>
      </c>
      <c r="BZ308" s="9">
        <v>45315</v>
      </c>
      <c r="CA308" s="2">
        <v>900357414</v>
      </c>
      <c r="CE308" s="2" t="s">
        <v>135</v>
      </c>
      <c r="CF308" s="2">
        <v>2</v>
      </c>
      <c r="CJ308" s="2">
        <v>2</v>
      </c>
      <c r="CK308" s="2" t="s">
        <v>1545</v>
      </c>
      <c r="CL308" s="2">
        <v>1</v>
      </c>
      <c r="CM308" s="2">
        <v>1</v>
      </c>
      <c r="CN308" s="2">
        <v>2</v>
      </c>
      <c r="CO308" s="2">
        <v>1</v>
      </c>
      <c r="CP308" s="2">
        <v>2</v>
      </c>
      <c r="CQ308" s="2">
        <v>2</v>
      </c>
      <c r="CR308" s="2">
        <v>2</v>
      </c>
      <c r="CS308" s="2">
        <v>2</v>
      </c>
      <c r="CT308" s="2">
        <v>2</v>
      </c>
      <c r="CU308" s="2">
        <v>2</v>
      </c>
      <c r="CV308" s="2">
        <v>2</v>
      </c>
      <c r="CW308" s="2">
        <v>2</v>
      </c>
      <c r="CX308" s="2">
        <v>2</v>
      </c>
      <c r="CY308" s="2">
        <v>2</v>
      </c>
      <c r="CZ308" s="2">
        <v>2</v>
      </c>
      <c r="DA308" s="2">
        <v>2</v>
      </c>
      <c r="DB308" s="2">
        <v>2</v>
      </c>
      <c r="DC308" s="2">
        <v>2</v>
      </c>
      <c r="DD308" s="2">
        <v>2</v>
      </c>
      <c r="DE308" s="2">
        <v>2</v>
      </c>
      <c r="DF308" s="2">
        <v>2</v>
      </c>
      <c r="DG308" s="2">
        <v>2</v>
      </c>
      <c r="DH308" s="2">
        <v>2</v>
      </c>
      <c r="DI308" s="2">
        <v>2</v>
      </c>
      <c r="DJ308" s="2">
        <v>2</v>
      </c>
      <c r="DK308" s="2">
        <v>2</v>
      </c>
      <c r="DL308" s="2">
        <v>2</v>
      </c>
      <c r="DM308" s="2">
        <v>2</v>
      </c>
      <c r="DN308" s="2">
        <v>2</v>
      </c>
      <c r="DO308" s="2">
        <v>1</v>
      </c>
      <c r="DP308" s="2">
        <v>1</v>
      </c>
      <c r="DQ308" s="2" t="s">
        <v>136</v>
      </c>
      <c r="DR308" s="2" t="s">
        <v>587</v>
      </c>
      <c r="DS308" s="2" t="s">
        <v>130</v>
      </c>
      <c r="DT308" s="2" t="s">
        <v>138</v>
      </c>
      <c r="DU308" s="2" t="s">
        <v>165</v>
      </c>
      <c r="DV308" s="2" t="s">
        <v>130</v>
      </c>
      <c r="DW308" s="2" t="s">
        <v>138</v>
      </c>
      <c r="DX308" s="2" t="s">
        <v>165</v>
      </c>
      <c r="DY308" s="2" t="s">
        <v>138</v>
      </c>
      <c r="DZ308" s="2" t="s">
        <v>165</v>
      </c>
      <c r="EA308" s="9">
        <v>45315</v>
      </c>
    </row>
    <row r="309" spans="1:131" s="2" customFormat="1" x14ac:dyDescent="0.3">
      <c r="A309" s="2">
        <v>210</v>
      </c>
      <c r="B309" s="9">
        <v>45296</v>
      </c>
      <c r="C309" s="2">
        <v>1</v>
      </c>
      <c r="D309" s="2">
        <v>1095951358</v>
      </c>
      <c r="E309" s="2">
        <v>3</v>
      </c>
      <c r="F309" s="2" t="s">
        <v>154</v>
      </c>
      <c r="G309" s="2" t="s">
        <v>1810</v>
      </c>
      <c r="H309" s="11" t="s">
        <v>5818</v>
      </c>
      <c r="I309" s="2">
        <v>2024</v>
      </c>
      <c r="J309" s="2">
        <v>6800100431</v>
      </c>
      <c r="K309" s="2">
        <v>1</v>
      </c>
      <c r="L309" s="2" t="s">
        <v>966</v>
      </c>
      <c r="M309" s="2" t="s">
        <v>1809</v>
      </c>
      <c r="N309" s="2" t="s">
        <v>244</v>
      </c>
      <c r="O309" s="2" t="s">
        <v>229</v>
      </c>
      <c r="P309" s="2" t="s">
        <v>129</v>
      </c>
      <c r="Q309" s="2">
        <v>1095951358</v>
      </c>
      <c r="R309" s="2">
        <v>7</v>
      </c>
      <c r="S309" s="2">
        <v>1</v>
      </c>
      <c r="T309" s="2">
        <v>170</v>
      </c>
      <c r="U309" s="2" t="s">
        <v>130</v>
      </c>
      <c r="V309" s="2" t="s">
        <v>151</v>
      </c>
      <c r="AA309" s="2">
        <v>170</v>
      </c>
      <c r="AB309" s="2">
        <v>68</v>
      </c>
      <c r="AC309" s="2">
        <v>307</v>
      </c>
      <c r="AD309" s="2">
        <v>1</v>
      </c>
      <c r="AE309" s="2" t="s">
        <v>165</v>
      </c>
      <c r="AH309" s="2" t="s">
        <v>1810</v>
      </c>
      <c r="AI309" s="2" t="s">
        <v>1811</v>
      </c>
      <c r="AL309" s="2" t="s">
        <v>5810</v>
      </c>
      <c r="AM309" s="2" t="s">
        <v>167</v>
      </c>
      <c r="AN309" s="2" t="s">
        <v>198</v>
      </c>
      <c r="AO309" s="2">
        <v>6</v>
      </c>
      <c r="AQ309" s="2">
        <v>2</v>
      </c>
      <c r="AR309" s="2">
        <v>2</v>
      </c>
      <c r="AS309" s="2">
        <v>2</v>
      </c>
      <c r="AT309" s="2">
        <v>2</v>
      </c>
      <c r="AU309" s="2">
        <v>2</v>
      </c>
      <c r="AV309" s="2">
        <v>2</v>
      </c>
      <c r="AX309" s="2">
        <v>2</v>
      </c>
      <c r="AY309" s="2">
        <v>2</v>
      </c>
      <c r="AZ309" s="2">
        <v>2</v>
      </c>
      <c r="BA309" s="2">
        <v>2</v>
      </c>
      <c r="BB309" s="2">
        <v>2</v>
      </c>
      <c r="BC309" s="2">
        <v>2</v>
      </c>
      <c r="BD309" s="2">
        <v>1</v>
      </c>
      <c r="BE309" s="2">
        <v>1</v>
      </c>
      <c r="BF309" s="2">
        <v>170</v>
      </c>
      <c r="BG309" s="2">
        <v>68</v>
      </c>
      <c r="BH309" s="2">
        <v>307</v>
      </c>
      <c r="BI309" s="9">
        <v>45296</v>
      </c>
      <c r="BJ309" s="9">
        <v>45292</v>
      </c>
      <c r="BK309" s="2">
        <v>2</v>
      </c>
      <c r="BL309" s="2">
        <v>1</v>
      </c>
      <c r="BM309" s="9">
        <v>45296</v>
      </c>
      <c r="BN309" s="2">
        <v>1</v>
      </c>
      <c r="BO309" s="2" t="s">
        <v>134</v>
      </c>
      <c r="BP309" s="2">
        <v>3</v>
      </c>
      <c r="BQ309" s="2">
        <v>3025277215</v>
      </c>
      <c r="BR309" s="9">
        <v>42405</v>
      </c>
      <c r="BW309" s="2" t="s">
        <v>134</v>
      </c>
      <c r="BX309" s="2" t="s">
        <v>1812</v>
      </c>
      <c r="BY309" s="2">
        <v>6430026</v>
      </c>
      <c r="BZ309" s="9">
        <v>45306</v>
      </c>
      <c r="CA309" s="2">
        <v>8902087588</v>
      </c>
      <c r="CE309" s="2" t="s">
        <v>135</v>
      </c>
      <c r="CF309" s="2">
        <v>2</v>
      </c>
      <c r="CJ309" s="2">
        <v>2</v>
      </c>
      <c r="CK309" s="2" t="s">
        <v>1813</v>
      </c>
      <c r="CL309" s="2">
        <v>1</v>
      </c>
      <c r="CM309" s="2">
        <v>1</v>
      </c>
      <c r="CN309" s="2">
        <v>2</v>
      </c>
      <c r="CO309" s="2">
        <v>1</v>
      </c>
      <c r="CP309" s="2">
        <v>1</v>
      </c>
      <c r="CQ309" s="2">
        <v>2</v>
      </c>
      <c r="CR309" s="2">
        <v>1</v>
      </c>
      <c r="CS309" s="2">
        <v>2</v>
      </c>
      <c r="CT309" s="2">
        <v>2</v>
      </c>
      <c r="CU309" s="2">
        <v>2</v>
      </c>
      <c r="CV309" s="2">
        <v>2</v>
      </c>
      <c r="CW309" s="2">
        <v>2</v>
      </c>
      <c r="CX309" s="2">
        <v>2</v>
      </c>
      <c r="CY309" s="2">
        <v>2</v>
      </c>
      <c r="CZ309" s="2">
        <v>1</v>
      </c>
      <c r="DA309" s="2">
        <v>1</v>
      </c>
      <c r="DB309" s="2">
        <v>2</v>
      </c>
      <c r="DC309" s="2">
        <v>2</v>
      </c>
      <c r="DD309" s="2">
        <v>2</v>
      </c>
      <c r="DE309" s="2">
        <v>2</v>
      </c>
      <c r="DF309" s="2">
        <v>2</v>
      </c>
      <c r="DG309" s="2">
        <v>2</v>
      </c>
      <c r="DH309" s="2">
        <v>2</v>
      </c>
      <c r="DI309" s="2">
        <v>2</v>
      </c>
      <c r="DJ309" s="2">
        <v>2</v>
      </c>
      <c r="DK309" s="2">
        <v>2</v>
      </c>
      <c r="DL309" s="2">
        <v>2</v>
      </c>
      <c r="DM309" s="2">
        <v>2</v>
      </c>
      <c r="DN309" s="2">
        <v>2</v>
      </c>
      <c r="DO309" s="2">
        <v>2</v>
      </c>
      <c r="DP309" s="2">
        <v>2</v>
      </c>
      <c r="DQ309" s="2" t="s">
        <v>136</v>
      </c>
      <c r="DR309" s="2" t="s">
        <v>154</v>
      </c>
      <c r="DS309" s="2" t="s">
        <v>130</v>
      </c>
      <c r="DT309" s="2" t="s">
        <v>138</v>
      </c>
      <c r="DU309" s="2" t="s">
        <v>165</v>
      </c>
      <c r="DV309" s="2" t="s">
        <v>130</v>
      </c>
      <c r="DW309" s="2" t="s">
        <v>138</v>
      </c>
      <c r="DX309" s="2" t="s">
        <v>165</v>
      </c>
      <c r="DY309" s="2" t="s">
        <v>138</v>
      </c>
      <c r="DZ309" s="2" t="s">
        <v>155</v>
      </c>
      <c r="EA309" s="9">
        <v>45306</v>
      </c>
    </row>
    <row r="310" spans="1:131" s="2" customFormat="1" x14ac:dyDescent="0.3">
      <c r="A310" s="2">
        <v>210</v>
      </c>
      <c r="B310" s="9">
        <v>45315</v>
      </c>
      <c r="C310" s="2">
        <v>1</v>
      </c>
      <c r="D310" s="2">
        <v>1095951933</v>
      </c>
      <c r="E310" s="2">
        <v>3</v>
      </c>
      <c r="F310" s="2" t="s">
        <v>137</v>
      </c>
      <c r="G310" s="2" t="s">
        <v>235</v>
      </c>
      <c r="H310" s="11"/>
      <c r="I310" s="2">
        <v>2024</v>
      </c>
      <c r="J310" s="2">
        <v>6827601666</v>
      </c>
      <c r="K310" s="2">
        <v>1</v>
      </c>
      <c r="L310" s="2" t="s">
        <v>4205</v>
      </c>
      <c r="M310" s="2" t="s">
        <v>506</v>
      </c>
      <c r="N310" s="2" t="s">
        <v>520</v>
      </c>
      <c r="O310" s="2" t="s">
        <v>284</v>
      </c>
      <c r="P310" s="2" t="s">
        <v>143</v>
      </c>
      <c r="Q310" s="2">
        <v>1095951933</v>
      </c>
      <c r="R310" s="2">
        <v>25</v>
      </c>
      <c r="S310" s="2">
        <v>1</v>
      </c>
      <c r="T310" s="2">
        <v>170</v>
      </c>
      <c r="U310" s="2" t="s">
        <v>130</v>
      </c>
      <c r="V310" s="2" t="s">
        <v>131</v>
      </c>
      <c r="AA310" s="2">
        <v>170</v>
      </c>
      <c r="AB310" s="2">
        <v>68</v>
      </c>
      <c r="AC310" s="2">
        <v>307</v>
      </c>
      <c r="AD310" s="2">
        <v>1</v>
      </c>
      <c r="AE310" s="2" t="s">
        <v>235</v>
      </c>
      <c r="AH310" s="2" t="s">
        <v>235</v>
      </c>
      <c r="AI310" s="2" t="s">
        <v>4206</v>
      </c>
      <c r="AL310" s="2">
        <v>52210</v>
      </c>
      <c r="AM310" s="2" t="s">
        <v>132</v>
      </c>
      <c r="AN310" s="2" t="s">
        <v>133</v>
      </c>
      <c r="AO310" s="2">
        <v>6</v>
      </c>
      <c r="AQ310" s="2">
        <v>2</v>
      </c>
      <c r="AR310" s="2">
        <v>2</v>
      </c>
      <c r="AS310" s="2">
        <v>2</v>
      </c>
      <c r="AT310" s="2">
        <v>2</v>
      </c>
      <c r="AU310" s="2">
        <v>2</v>
      </c>
      <c r="AV310" s="2">
        <v>2</v>
      </c>
      <c r="AX310" s="2">
        <v>2</v>
      </c>
      <c r="AY310" s="2">
        <v>2</v>
      </c>
      <c r="AZ310" s="2">
        <v>2</v>
      </c>
      <c r="BA310" s="2">
        <v>2</v>
      </c>
      <c r="BB310" s="2">
        <v>2</v>
      </c>
      <c r="BC310" s="2">
        <v>2</v>
      </c>
      <c r="BD310" s="2">
        <v>1</v>
      </c>
      <c r="BE310" s="2">
        <v>1</v>
      </c>
      <c r="BF310" s="2">
        <v>170</v>
      </c>
      <c r="BG310" s="2">
        <v>68</v>
      </c>
      <c r="BH310" s="2">
        <v>307</v>
      </c>
      <c r="BI310" s="9">
        <v>45297</v>
      </c>
      <c r="BJ310" s="9">
        <v>45294</v>
      </c>
      <c r="BK310" s="2">
        <v>3</v>
      </c>
      <c r="BL310" s="2">
        <v>2</v>
      </c>
      <c r="BM310" s="9" t="s">
        <v>134</v>
      </c>
      <c r="BN310" s="2">
        <v>1</v>
      </c>
      <c r="BO310" s="2" t="s">
        <v>134</v>
      </c>
      <c r="BP310" s="2">
        <v>3</v>
      </c>
      <c r="BQ310" s="2">
        <v>3219806914</v>
      </c>
      <c r="BR310" s="9">
        <v>35900</v>
      </c>
      <c r="BW310" s="2" t="s">
        <v>134</v>
      </c>
      <c r="BX310" s="2" t="s">
        <v>2029</v>
      </c>
      <c r="BY310" s="2">
        <v>7008000</v>
      </c>
      <c r="BZ310" s="9">
        <v>45315</v>
      </c>
      <c r="CA310" s="2">
        <v>8902056014</v>
      </c>
      <c r="CE310" s="2" t="s">
        <v>135</v>
      </c>
      <c r="CF310" s="2">
        <v>2</v>
      </c>
      <c r="CJ310" s="2">
        <v>2</v>
      </c>
      <c r="CL310" s="2">
        <v>1</v>
      </c>
      <c r="CM310" s="2">
        <v>1</v>
      </c>
      <c r="CN310" s="2">
        <v>1</v>
      </c>
      <c r="CO310" s="2">
        <v>2</v>
      </c>
      <c r="CP310" s="2">
        <v>2</v>
      </c>
      <c r="CQ310" s="2">
        <v>1</v>
      </c>
      <c r="CR310" s="2">
        <v>2</v>
      </c>
      <c r="CS310" s="2">
        <v>2</v>
      </c>
      <c r="CT310" s="2">
        <v>2</v>
      </c>
      <c r="CU310" s="2">
        <v>2</v>
      </c>
      <c r="CV310" s="2">
        <v>2</v>
      </c>
      <c r="CW310" s="2">
        <v>2</v>
      </c>
      <c r="CX310" s="2">
        <v>2</v>
      </c>
      <c r="CY310" s="2">
        <v>2</v>
      </c>
      <c r="CZ310" s="2">
        <v>2</v>
      </c>
      <c r="DA310" s="2">
        <v>2</v>
      </c>
      <c r="DB310" s="2">
        <v>2</v>
      </c>
      <c r="DC310" s="2">
        <v>2</v>
      </c>
      <c r="DD310" s="2">
        <v>2</v>
      </c>
      <c r="DE310" s="2">
        <v>2</v>
      </c>
      <c r="DF310" s="2">
        <v>2</v>
      </c>
      <c r="DG310" s="2">
        <v>2</v>
      </c>
      <c r="DH310" s="2">
        <v>2</v>
      </c>
      <c r="DI310" s="2">
        <v>2</v>
      </c>
      <c r="DJ310" s="2">
        <v>2</v>
      </c>
      <c r="DK310" s="2">
        <v>2</v>
      </c>
      <c r="DL310" s="2">
        <v>2</v>
      </c>
      <c r="DM310" s="2">
        <v>2</v>
      </c>
      <c r="DN310" s="2">
        <v>2</v>
      </c>
      <c r="DO310" s="2">
        <v>1</v>
      </c>
      <c r="DP310" s="2">
        <v>1</v>
      </c>
      <c r="DQ310" s="2" t="s">
        <v>136</v>
      </c>
      <c r="DR310" s="2" t="s">
        <v>137</v>
      </c>
      <c r="DS310" s="2" t="s">
        <v>130</v>
      </c>
      <c r="DT310" s="2" t="s">
        <v>138</v>
      </c>
      <c r="DU310" s="2" t="s">
        <v>165</v>
      </c>
      <c r="DV310" s="2" t="s">
        <v>130</v>
      </c>
      <c r="DW310" s="2" t="s">
        <v>138</v>
      </c>
      <c r="DX310" s="2" t="s">
        <v>165</v>
      </c>
      <c r="DY310" s="2" t="s">
        <v>138</v>
      </c>
      <c r="DZ310" s="2" t="s">
        <v>139</v>
      </c>
      <c r="EA310" s="9">
        <v>45315</v>
      </c>
    </row>
    <row r="311" spans="1:131" s="2" customFormat="1" x14ac:dyDescent="0.3">
      <c r="A311" s="2">
        <v>210</v>
      </c>
      <c r="B311" s="9">
        <v>45398</v>
      </c>
      <c r="C311" s="2">
        <v>15</v>
      </c>
      <c r="D311" s="2">
        <v>1095952993</v>
      </c>
      <c r="E311" s="2">
        <v>0</v>
      </c>
      <c r="F311" s="2" t="s">
        <v>433</v>
      </c>
      <c r="G311" s="2" t="s">
        <v>474</v>
      </c>
      <c r="H311" s="2" t="s">
        <v>1493</v>
      </c>
      <c r="I311" s="2">
        <v>2024</v>
      </c>
      <c r="J311" s="2">
        <v>6827601366</v>
      </c>
      <c r="K311" s="2">
        <v>13</v>
      </c>
      <c r="L311" s="2" t="s">
        <v>1737</v>
      </c>
      <c r="M311" s="2" t="s">
        <v>686</v>
      </c>
      <c r="N311" s="2" t="s">
        <v>1172</v>
      </c>
      <c r="O311" s="2" t="s">
        <v>394</v>
      </c>
      <c r="P311" s="2" t="s">
        <v>143</v>
      </c>
      <c r="Q311" s="2">
        <v>1095952993</v>
      </c>
      <c r="R311" s="2">
        <v>25</v>
      </c>
      <c r="S311" s="2">
        <v>1</v>
      </c>
      <c r="T311" s="2">
        <v>170</v>
      </c>
      <c r="U311" s="2" t="s">
        <v>130</v>
      </c>
      <c r="V311" s="2" t="s">
        <v>131</v>
      </c>
      <c r="W311" s="2">
        <v>2</v>
      </c>
      <c r="Y311" s="2">
        <v>1</v>
      </c>
      <c r="AA311" s="2">
        <v>170</v>
      </c>
      <c r="AB311" s="2">
        <v>68</v>
      </c>
      <c r="AC311" s="2">
        <v>307</v>
      </c>
      <c r="AD311" s="2">
        <v>1</v>
      </c>
      <c r="AE311" s="2" t="s">
        <v>183</v>
      </c>
      <c r="AH311" s="2" t="s">
        <v>474</v>
      </c>
      <c r="AI311" s="2" t="s">
        <v>5064</v>
      </c>
      <c r="AL311" s="2">
        <v>42230</v>
      </c>
      <c r="AM311" s="2" t="s">
        <v>132</v>
      </c>
      <c r="AN311" s="2" t="s">
        <v>152</v>
      </c>
      <c r="AO311" s="2">
        <v>6</v>
      </c>
      <c r="AQ311" s="2">
        <v>2</v>
      </c>
      <c r="AR311" s="2">
        <v>2</v>
      </c>
      <c r="AS311" s="2">
        <v>2</v>
      </c>
      <c r="AT311" s="2">
        <v>2</v>
      </c>
      <c r="AU311" s="2">
        <v>2</v>
      </c>
      <c r="AV311" s="2">
        <v>2</v>
      </c>
      <c r="AX311" s="2">
        <v>2</v>
      </c>
      <c r="AY311" s="2">
        <v>2</v>
      </c>
      <c r="AZ311" s="2">
        <v>2</v>
      </c>
      <c r="BA311" s="2">
        <v>2</v>
      </c>
      <c r="BB311" s="2">
        <v>2</v>
      </c>
      <c r="BC311" s="2">
        <v>2</v>
      </c>
      <c r="BD311" s="2">
        <v>1</v>
      </c>
      <c r="BE311" s="2">
        <v>1</v>
      </c>
      <c r="BF311" s="2">
        <v>170</v>
      </c>
      <c r="BG311" s="2">
        <v>68</v>
      </c>
      <c r="BH311" s="2">
        <v>307</v>
      </c>
      <c r="BI311" s="9">
        <v>45398</v>
      </c>
      <c r="BJ311" s="9">
        <v>45395</v>
      </c>
      <c r="BK311" s="2">
        <v>2</v>
      </c>
      <c r="BL311" s="2">
        <v>2</v>
      </c>
      <c r="BM311" s="9" t="s">
        <v>134</v>
      </c>
      <c r="BN311" s="2">
        <v>1</v>
      </c>
      <c r="BO311" s="2" t="s">
        <v>134</v>
      </c>
      <c r="BP311" s="2">
        <v>0</v>
      </c>
      <c r="BQ311" s="2">
        <v>3163849050</v>
      </c>
      <c r="BR311" s="9">
        <v>36011</v>
      </c>
      <c r="BW311" s="2" t="s">
        <v>134</v>
      </c>
      <c r="BX311" s="2" t="s">
        <v>812</v>
      </c>
      <c r="BY311" s="2">
        <v>6076434204</v>
      </c>
      <c r="BZ311" s="9">
        <v>45398</v>
      </c>
      <c r="CA311" s="2">
        <v>8902010636</v>
      </c>
      <c r="CE311" s="2" t="s">
        <v>135</v>
      </c>
      <c r="CF311" s="2">
        <v>2</v>
      </c>
      <c r="CJ311" s="2">
        <v>2</v>
      </c>
      <c r="CK311" s="2" t="s">
        <v>1493</v>
      </c>
      <c r="CL311" s="2">
        <v>1</v>
      </c>
      <c r="CM311" s="2">
        <v>1</v>
      </c>
      <c r="CN311" s="2">
        <v>1</v>
      </c>
      <c r="CO311" s="2">
        <v>1</v>
      </c>
      <c r="CP311" s="2">
        <v>1</v>
      </c>
      <c r="CQ311" s="2">
        <v>1</v>
      </c>
      <c r="CR311" s="2">
        <v>2</v>
      </c>
      <c r="CS311" s="2">
        <v>2</v>
      </c>
      <c r="CT311" s="2">
        <v>2</v>
      </c>
      <c r="CU311" s="2">
        <v>2</v>
      </c>
      <c r="CV311" s="2">
        <v>2</v>
      </c>
      <c r="CW311" s="2">
        <v>2</v>
      </c>
      <c r="CX311" s="2">
        <v>2</v>
      </c>
      <c r="CY311" s="2">
        <v>2</v>
      </c>
      <c r="CZ311" s="2">
        <v>2</v>
      </c>
      <c r="DA311" s="2">
        <v>2</v>
      </c>
      <c r="DB311" s="2">
        <v>2</v>
      </c>
      <c r="DC311" s="2">
        <v>2</v>
      </c>
      <c r="DD311" s="2">
        <v>2</v>
      </c>
      <c r="DE311" s="2">
        <v>2</v>
      </c>
      <c r="DF311" s="2">
        <v>2</v>
      </c>
      <c r="DG311" s="2">
        <v>2</v>
      </c>
      <c r="DH311" s="2">
        <v>2</v>
      </c>
      <c r="DI311" s="2">
        <v>2</v>
      </c>
      <c r="DJ311" s="2">
        <v>2</v>
      </c>
      <c r="DK311" s="2">
        <v>2</v>
      </c>
      <c r="DL311" s="2">
        <v>2</v>
      </c>
      <c r="DM311" s="2">
        <v>2</v>
      </c>
      <c r="DN311" s="2">
        <v>2</v>
      </c>
      <c r="DO311" s="2">
        <v>1</v>
      </c>
      <c r="DP311" s="2">
        <v>1</v>
      </c>
      <c r="DQ311" s="2" t="s">
        <v>136</v>
      </c>
      <c r="DR311" s="2" t="s">
        <v>433</v>
      </c>
      <c r="DS311" s="2" t="s">
        <v>130</v>
      </c>
      <c r="DT311" s="2" t="s">
        <v>138</v>
      </c>
      <c r="DU311" s="2" t="s">
        <v>165</v>
      </c>
      <c r="DV311" s="2" t="s">
        <v>130</v>
      </c>
      <c r="DW311" s="2" t="s">
        <v>138</v>
      </c>
      <c r="DX311" s="2" t="s">
        <v>165</v>
      </c>
      <c r="DY311" s="2" t="s">
        <v>138</v>
      </c>
      <c r="DZ311" s="2" t="s">
        <v>139</v>
      </c>
      <c r="EA311" s="9">
        <v>45398</v>
      </c>
    </row>
    <row r="312" spans="1:131" s="2" customFormat="1" x14ac:dyDescent="0.3">
      <c r="A312" s="2">
        <v>210</v>
      </c>
      <c r="B312" s="9">
        <v>45357</v>
      </c>
      <c r="C312" s="2">
        <v>9</v>
      </c>
      <c r="D312" s="2">
        <v>1095954255</v>
      </c>
      <c r="E312" s="2">
        <v>3</v>
      </c>
      <c r="F312" s="2" t="s">
        <v>154</v>
      </c>
      <c r="G312" s="2" t="s">
        <v>1117</v>
      </c>
      <c r="H312" s="11" t="s">
        <v>5833</v>
      </c>
      <c r="I312" s="2">
        <v>2024</v>
      </c>
      <c r="J312" s="2">
        <v>6800100431</v>
      </c>
      <c r="K312" s="2">
        <v>1</v>
      </c>
      <c r="L312" s="2" t="s">
        <v>1898</v>
      </c>
      <c r="M312" s="2" t="s">
        <v>2496</v>
      </c>
      <c r="N312" s="2" t="s">
        <v>244</v>
      </c>
      <c r="O312" s="2" t="s">
        <v>1330</v>
      </c>
      <c r="P312" s="2" t="s">
        <v>160</v>
      </c>
      <c r="Q312" s="2">
        <v>1095954255</v>
      </c>
      <c r="R312" s="2">
        <v>7</v>
      </c>
      <c r="S312" s="2">
        <v>1</v>
      </c>
      <c r="T312" s="2">
        <v>170</v>
      </c>
      <c r="U312" s="2" t="s">
        <v>130</v>
      </c>
      <c r="V312" s="2" t="s">
        <v>151</v>
      </c>
      <c r="AA312" s="2">
        <v>170</v>
      </c>
      <c r="AB312" s="2">
        <v>68</v>
      </c>
      <c r="AC312" s="2">
        <v>307</v>
      </c>
      <c r="AD312" s="2">
        <v>1</v>
      </c>
      <c r="AE312" s="2" t="s">
        <v>183</v>
      </c>
      <c r="AH312" s="2" t="s">
        <v>1117</v>
      </c>
      <c r="AI312" s="2" t="s">
        <v>2748</v>
      </c>
      <c r="AL312" s="2" t="s">
        <v>5810</v>
      </c>
      <c r="AM312" s="2" t="s">
        <v>167</v>
      </c>
      <c r="AN312" s="2" t="s">
        <v>168</v>
      </c>
      <c r="AO312" s="2">
        <v>6</v>
      </c>
      <c r="AQ312" s="2">
        <v>2</v>
      </c>
      <c r="AR312" s="2">
        <v>2</v>
      </c>
      <c r="AS312" s="2">
        <v>2</v>
      </c>
      <c r="AT312" s="2">
        <v>2</v>
      </c>
      <c r="AU312" s="2">
        <v>2</v>
      </c>
      <c r="AV312" s="2">
        <v>2</v>
      </c>
      <c r="AX312" s="2">
        <v>2</v>
      </c>
      <c r="AY312" s="2">
        <v>2</v>
      </c>
      <c r="AZ312" s="2">
        <v>2</v>
      </c>
      <c r="BA312" s="2">
        <v>2</v>
      </c>
      <c r="BB312" s="2">
        <v>2</v>
      </c>
      <c r="BC312" s="2">
        <v>2</v>
      </c>
      <c r="BD312" s="2">
        <v>1</v>
      </c>
      <c r="BE312" s="2">
        <v>1</v>
      </c>
      <c r="BF312" s="2">
        <v>170</v>
      </c>
      <c r="BG312" s="2">
        <v>68</v>
      </c>
      <c r="BH312" s="2">
        <v>307</v>
      </c>
      <c r="BI312" s="9">
        <v>45357</v>
      </c>
      <c r="BJ312" s="9">
        <v>45348</v>
      </c>
      <c r="BK312" s="2">
        <v>2</v>
      </c>
      <c r="BL312" s="2">
        <v>2</v>
      </c>
      <c r="BM312" s="9" t="s">
        <v>134</v>
      </c>
      <c r="BN312" s="2">
        <v>1</v>
      </c>
      <c r="BO312" s="2" t="s">
        <v>134</v>
      </c>
      <c r="BP312" s="2">
        <v>3</v>
      </c>
      <c r="BQ312" s="2">
        <v>3222147522</v>
      </c>
      <c r="BR312" s="9">
        <v>42702</v>
      </c>
      <c r="BW312" s="2" t="s">
        <v>134</v>
      </c>
      <c r="BX312" s="2" t="s">
        <v>263</v>
      </c>
      <c r="BY312" s="2">
        <v>6430026</v>
      </c>
      <c r="BZ312" s="9">
        <v>45360</v>
      </c>
      <c r="CA312" s="2">
        <v>8902087588</v>
      </c>
      <c r="CE312" s="2" t="s">
        <v>135</v>
      </c>
      <c r="CF312" s="2">
        <v>2</v>
      </c>
      <c r="CJ312" s="2">
        <v>2</v>
      </c>
      <c r="CK312" s="2" t="s">
        <v>1922</v>
      </c>
      <c r="CL312" s="2">
        <v>1</v>
      </c>
      <c r="CM312" s="2">
        <v>1</v>
      </c>
      <c r="CN312" s="2">
        <v>2</v>
      </c>
      <c r="CO312" s="2">
        <v>2</v>
      </c>
      <c r="CP312" s="2">
        <v>2</v>
      </c>
      <c r="CQ312" s="2">
        <v>1</v>
      </c>
      <c r="CR312" s="2">
        <v>2</v>
      </c>
      <c r="CS312" s="2">
        <v>2</v>
      </c>
      <c r="CT312" s="2">
        <v>2</v>
      </c>
      <c r="CU312" s="2">
        <v>2</v>
      </c>
      <c r="CV312" s="2">
        <v>2</v>
      </c>
      <c r="CW312" s="2">
        <v>2</v>
      </c>
      <c r="CX312" s="2">
        <v>2</v>
      </c>
      <c r="CY312" s="2">
        <v>2</v>
      </c>
      <c r="CZ312" s="2">
        <v>2</v>
      </c>
      <c r="DA312" s="2">
        <v>2</v>
      </c>
      <c r="DB312" s="2">
        <v>2</v>
      </c>
      <c r="DC312" s="2">
        <v>2</v>
      </c>
      <c r="DD312" s="2">
        <v>2</v>
      </c>
      <c r="DE312" s="2">
        <v>2</v>
      </c>
      <c r="DF312" s="2">
        <v>2</v>
      </c>
      <c r="DG312" s="2">
        <v>2</v>
      </c>
      <c r="DH312" s="2">
        <v>2</v>
      </c>
      <c r="DI312" s="2">
        <v>2</v>
      </c>
      <c r="DJ312" s="2">
        <v>2</v>
      </c>
      <c r="DK312" s="2">
        <v>2</v>
      </c>
      <c r="DL312" s="2">
        <v>2</v>
      </c>
      <c r="DM312" s="2">
        <v>2</v>
      </c>
      <c r="DN312" s="2">
        <v>2</v>
      </c>
      <c r="DO312" s="2">
        <v>1</v>
      </c>
      <c r="DP312" s="2">
        <v>1</v>
      </c>
      <c r="DQ312" s="2" t="s">
        <v>136</v>
      </c>
      <c r="DR312" s="2" t="s">
        <v>154</v>
      </c>
      <c r="DS312" s="2" t="s">
        <v>130</v>
      </c>
      <c r="DT312" s="2" t="s">
        <v>138</v>
      </c>
      <c r="DU312" s="2" t="s">
        <v>165</v>
      </c>
      <c r="DV312" s="2" t="s">
        <v>130</v>
      </c>
      <c r="DW312" s="2" t="s">
        <v>138</v>
      </c>
      <c r="DX312" s="2" t="s">
        <v>165</v>
      </c>
      <c r="DY312" s="2" t="s">
        <v>138</v>
      </c>
      <c r="DZ312" s="2" t="s">
        <v>155</v>
      </c>
      <c r="EA312" s="9">
        <v>45360</v>
      </c>
    </row>
    <row r="313" spans="1:131" s="2" customFormat="1" x14ac:dyDescent="0.3">
      <c r="A313" s="2">
        <v>210</v>
      </c>
      <c r="B313" s="9">
        <v>45384</v>
      </c>
      <c r="C313" s="2">
        <v>14</v>
      </c>
      <c r="D313" s="2">
        <v>1095955024</v>
      </c>
      <c r="E313" s="2">
        <v>3</v>
      </c>
      <c r="F313" s="2" t="s">
        <v>179</v>
      </c>
      <c r="G313" s="2" t="s">
        <v>1759</v>
      </c>
      <c r="H313" s="11" t="s">
        <v>5839</v>
      </c>
      <c r="I313" s="2">
        <v>2024</v>
      </c>
      <c r="J313" s="2">
        <v>6827600717</v>
      </c>
      <c r="K313" s="2">
        <v>1</v>
      </c>
      <c r="L313" s="2" t="s">
        <v>1221</v>
      </c>
      <c r="M313" s="2" t="s">
        <v>435</v>
      </c>
      <c r="N313" s="2" t="s">
        <v>2877</v>
      </c>
      <c r="O313" s="2" t="s">
        <v>520</v>
      </c>
      <c r="P313" s="2" t="s">
        <v>160</v>
      </c>
      <c r="Q313" s="2">
        <v>1095955024</v>
      </c>
      <c r="R313" s="2">
        <v>7</v>
      </c>
      <c r="S313" s="2">
        <v>1</v>
      </c>
      <c r="T313" s="2">
        <v>170</v>
      </c>
      <c r="U313" s="2" t="s">
        <v>130</v>
      </c>
      <c r="V313" s="2" t="s">
        <v>151</v>
      </c>
      <c r="W313" s="2">
        <v>1</v>
      </c>
      <c r="AA313" s="2">
        <v>170</v>
      </c>
      <c r="AB313" s="2">
        <v>68</v>
      </c>
      <c r="AC313" s="2">
        <v>307</v>
      </c>
      <c r="AD313" s="2">
        <v>1</v>
      </c>
      <c r="AE313" s="2" t="s">
        <v>165</v>
      </c>
      <c r="AH313" s="2" t="s">
        <v>1759</v>
      </c>
      <c r="AI313" s="2" t="s">
        <v>2878</v>
      </c>
      <c r="AL313" s="2" t="s">
        <v>5810</v>
      </c>
      <c r="AM313" s="2" t="s">
        <v>132</v>
      </c>
      <c r="AN313" s="2" t="s">
        <v>246</v>
      </c>
      <c r="AO313" s="2">
        <v>6</v>
      </c>
      <c r="AQ313" s="2">
        <v>3</v>
      </c>
      <c r="AR313" s="2">
        <v>2</v>
      </c>
      <c r="AS313" s="2">
        <v>2</v>
      </c>
      <c r="AT313" s="2">
        <v>2</v>
      </c>
      <c r="AU313" s="2">
        <v>2</v>
      </c>
      <c r="AV313" s="2">
        <v>2</v>
      </c>
      <c r="AX313" s="2">
        <v>2</v>
      </c>
      <c r="AY313" s="2">
        <v>2</v>
      </c>
      <c r="AZ313" s="2">
        <v>2</v>
      </c>
      <c r="BA313" s="2">
        <v>2</v>
      </c>
      <c r="BB313" s="2">
        <v>2</v>
      </c>
      <c r="BC313" s="2">
        <v>2</v>
      </c>
      <c r="BD313" s="2">
        <v>1</v>
      </c>
      <c r="BE313" s="2">
        <v>1</v>
      </c>
      <c r="BF313" s="2">
        <v>170</v>
      </c>
      <c r="BG313" s="2">
        <v>68</v>
      </c>
      <c r="BH313" s="2">
        <v>307</v>
      </c>
      <c r="BI313" s="9">
        <v>45384</v>
      </c>
      <c r="BJ313" s="9">
        <v>45382</v>
      </c>
      <c r="BK313" s="2">
        <v>3</v>
      </c>
      <c r="BL313" s="2">
        <v>1</v>
      </c>
      <c r="BM313" s="9">
        <v>45384</v>
      </c>
      <c r="BN313" s="2">
        <v>1</v>
      </c>
      <c r="BO313" s="2" t="s">
        <v>134</v>
      </c>
      <c r="BP313" s="2">
        <v>3</v>
      </c>
      <c r="BQ313" s="2">
        <v>3203168358</v>
      </c>
      <c r="BR313" s="9">
        <v>42785</v>
      </c>
      <c r="BW313" s="2" t="s">
        <v>134</v>
      </c>
      <c r="BX313" s="2" t="s">
        <v>211</v>
      </c>
      <c r="BY313" s="2">
        <v>7000080</v>
      </c>
      <c r="BZ313" s="9">
        <v>45385</v>
      </c>
      <c r="CA313" s="2">
        <v>8902020243</v>
      </c>
      <c r="CE313" s="2" t="s">
        <v>135</v>
      </c>
      <c r="CF313" s="2">
        <v>2</v>
      </c>
      <c r="CJ313" s="2">
        <v>2</v>
      </c>
      <c r="CL313" s="2">
        <v>1</v>
      </c>
      <c r="CM313" s="2">
        <v>1</v>
      </c>
      <c r="CN313" s="2">
        <v>2</v>
      </c>
      <c r="CO313" s="2">
        <v>1</v>
      </c>
      <c r="CP313" s="2">
        <v>1</v>
      </c>
      <c r="CQ313" s="2">
        <v>2</v>
      </c>
      <c r="CR313" s="2">
        <v>1</v>
      </c>
      <c r="CS313" s="2">
        <v>2</v>
      </c>
      <c r="CT313" s="2">
        <v>2</v>
      </c>
      <c r="CU313" s="2">
        <v>2</v>
      </c>
      <c r="CV313" s="2">
        <v>2</v>
      </c>
      <c r="CW313" s="2">
        <v>2</v>
      </c>
      <c r="CX313" s="2">
        <v>2</v>
      </c>
      <c r="CY313" s="2">
        <v>2</v>
      </c>
      <c r="CZ313" s="2">
        <v>2</v>
      </c>
      <c r="DA313" s="2">
        <v>2</v>
      </c>
      <c r="DB313" s="2">
        <v>2</v>
      </c>
      <c r="DC313" s="2">
        <v>2</v>
      </c>
      <c r="DD313" s="2">
        <v>2</v>
      </c>
      <c r="DE313" s="2">
        <v>2</v>
      </c>
      <c r="DF313" s="2">
        <v>2</v>
      </c>
      <c r="DG313" s="2">
        <v>2</v>
      </c>
      <c r="DH313" s="2">
        <v>2</v>
      </c>
      <c r="DI313" s="2">
        <v>2</v>
      </c>
      <c r="DJ313" s="2">
        <v>2</v>
      </c>
      <c r="DK313" s="2">
        <v>2</v>
      </c>
      <c r="DL313" s="2">
        <v>2</v>
      </c>
      <c r="DM313" s="2">
        <v>2</v>
      </c>
      <c r="DN313" s="2">
        <v>2</v>
      </c>
      <c r="DO313" s="2">
        <v>2</v>
      </c>
      <c r="DP313" s="2">
        <v>2</v>
      </c>
      <c r="DQ313" s="2" t="s">
        <v>136</v>
      </c>
      <c r="DR313" s="2" t="s">
        <v>179</v>
      </c>
      <c r="DS313" s="2" t="s">
        <v>130</v>
      </c>
      <c r="DT313" s="2" t="s">
        <v>138</v>
      </c>
      <c r="DU313" s="2" t="s">
        <v>165</v>
      </c>
      <c r="DV313" s="2" t="s">
        <v>130</v>
      </c>
      <c r="DW313" s="2" t="s">
        <v>138</v>
      </c>
      <c r="DX313" s="2" t="s">
        <v>165</v>
      </c>
      <c r="DY313" s="2" t="s">
        <v>138</v>
      </c>
      <c r="DZ313" s="2" t="s">
        <v>139</v>
      </c>
      <c r="EA313" s="9">
        <v>45385</v>
      </c>
    </row>
    <row r="314" spans="1:131" s="2" customFormat="1" x14ac:dyDescent="0.3">
      <c r="A314" s="2">
        <v>210</v>
      </c>
      <c r="B314" s="9">
        <v>45327</v>
      </c>
      <c r="C314" s="2">
        <v>5</v>
      </c>
      <c r="D314" s="2">
        <v>1095955740</v>
      </c>
      <c r="E314" s="2">
        <v>3</v>
      </c>
      <c r="F314" s="2" t="s">
        <v>171</v>
      </c>
      <c r="G314" s="2" t="s">
        <v>1883</v>
      </c>
      <c r="H314" s="11" t="s">
        <v>5833</v>
      </c>
      <c r="I314" s="2">
        <v>2024</v>
      </c>
      <c r="J314" s="2">
        <v>6830700720</v>
      </c>
      <c r="K314" s="2">
        <v>1</v>
      </c>
      <c r="L314" s="2" t="s">
        <v>4895</v>
      </c>
      <c r="M314" s="2" t="s">
        <v>431</v>
      </c>
      <c r="N314" s="2" t="s">
        <v>656</v>
      </c>
      <c r="O314" s="2" t="s">
        <v>458</v>
      </c>
      <c r="P314" s="2" t="s">
        <v>160</v>
      </c>
      <c r="Q314" s="2">
        <v>1095955740</v>
      </c>
      <c r="R314" s="2">
        <v>6</v>
      </c>
      <c r="S314" s="2">
        <v>1</v>
      </c>
      <c r="T314" s="2">
        <v>170</v>
      </c>
      <c r="U314" s="2" t="s">
        <v>130</v>
      </c>
      <c r="V314" s="2" t="s">
        <v>131</v>
      </c>
      <c r="AA314" s="2">
        <v>170</v>
      </c>
      <c r="AB314" s="2">
        <v>68</v>
      </c>
      <c r="AC314" s="2">
        <v>307</v>
      </c>
      <c r="AD314" s="2">
        <v>1</v>
      </c>
      <c r="AE314" s="2" t="s">
        <v>165</v>
      </c>
      <c r="AH314" s="2" t="s">
        <v>1883</v>
      </c>
      <c r="AI314" s="2" t="s">
        <v>4896</v>
      </c>
      <c r="AL314" s="2" t="s">
        <v>5810</v>
      </c>
      <c r="AM314" s="2" t="s">
        <v>167</v>
      </c>
      <c r="AN314" s="2" t="s">
        <v>198</v>
      </c>
      <c r="AO314" s="2">
        <v>6</v>
      </c>
      <c r="AQ314" s="2">
        <v>2</v>
      </c>
      <c r="AR314" s="2">
        <v>2</v>
      </c>
      <c r="AS314" s="2">
        <v>2</v>
      </c>
      <c r="AT314" s="2">
        <v>2</v>
      </c>
      <c r="AU314" s="2">
        <v>2</v>
      </c>
      <c r="AV314" s="2">
        <v>2</v>
      </c>
      <c r="AX314" s="2">
        <v>2</v>
      </c>
      <c r="AY314" s="2">
        <v>2</v>
      </c>
      <c r="AZ314" s="2">
        <v>2</v>
      </c>
      <c r="BA314" s="2">
        <v>2</v>
      </c>
      <c r="BB314" s="2">
        <v>2</v>
      </c>
      <c r="BC314" s="2">
        <v>2</v>
      </c>
      <c r="BD314" s="2">
        <v>1</v>
      </c>
      <c r="BE314" s="2">
        <v>1</v>
      </c>
      <c r="BF314" s="2">
        <v>170</v>
      </c>
      <c r="BG314" s="2">
        <v>68</v>
      </c>
      <c r="BH314" s="2">
        <v>307</v>
      </c>
      <c r="BI314" s="9">
        <v>45326</v>
      </c>
      <c r="BJ314" s="9">
        <v>45323</v>
      </c>
      <c r="BK314" s="2">
        <v>3</v>
      </c>
      <c r="BL314" s="2">
        <v>2</v>
      </c>
      <c r="BM314" s="9" t="s">
        <v>134</v>
      </c>
      <c r="BN314" s="2">
        <v>1</v>
      </c>
      <c r="BO314" s="2" t="s">
        <v>134</v>
      </c>
      <c r="BP314" s="2">
        <v>3</v>
      </c>
      <c r="BQ314" s="2">
        <v>3115006984</v>
      </c>
      <c r="BR314" s="9">
        <v>42859</v>
      </c>
      <c r="BW314" s="2" t="s">
        <v>134</v>
      </c>
      <c r="BX314" s="2" t="s">
        <v>3127</v>
      </c>
      <c r="BY314" s="2">
        <v>3188067551</v>
      </c>
      <c r="BZ314" s="9">
        <v>45327</v>
      </c>
      <c r="CA314" s="2">
        <v>8902032427</v>
      </c>
      <c r="CE314" s="2" t="s">
        <v>135</v>
      </c>
      <c r="CF314" s="2">
        <v>2</v>
      </c>
      <c r="CJ314" s="2">
        <v>2</v>
      </c>
      <c r="CK314" s="2" t="s">
        <v>1883</v>
      </c>
      <c r="CL314" s="2">
        <v>1</v>
      </c>
      <c r="CM314" s="2">
        <v>2</v>
      </c>
      <c r="CN314" s="2">
        <v>2</v>
      </c>
      <c r="CO314" s="2">
        <v>1</v>
      </c>
      <c r="CP314" s="2">
        <v>1</v>
      </c>
      <c r="CQ314" s="2">
        <v>1</v>
      </c>
      <c r="CR314" s="2">
        <v>2</v>
      </c>
      <c r="CS314" s="2">
        <v>2</v>
      </c>
      <c r="CT314" s="2">
        <v>2</v>
      </c>
      <c r="CU314" s="2">
        <v>2</v>
      </c>
      <c r="CV314" s="2">
        <v>2</v>
      </c>
      <c r="CW314" s="2">
        <v>2</v>
      </c>
      <c r="CX314" s="2">
        <v>2</v>
      </c>
      <c r="CY314" s="2">
        <v>2</v>
      </c>
      <c r="CZ314" s="2">
        <v>2</v>
      </c>
      <c r="DA314" s="2">
        <v>2</v>
      </c>
      <c r="DB314" s="2">
        <v>2</v>
      </c>
      <c r="DC314" s="2">
        <v>2</v>
      </c>
      <c r="DD314" s="2">
        <v>2</v>
      </c>
      <c r="DE314" s="2">
        <v>2</v>
      </c>
      <c r="DF314" s="2">
        <v>2</v>
      </c>
      <c r="DG314" s="2">
        <v>2</v>
      </c>
      <c r="DH314" s="2">
        <v>2</v>
      </c>
      <c r="DI314" s="2">
        <v>2</v>
      </c>
      <c r="DJ314" s="2">
        <v>2</v>
      </c>
      <c r="DK314" s="2">
        <v>2</v>
      </c>
      <c r="DL314" s="2">
        <v>2</v>
      </c>
      <c r="DM314" s="2">
        <v>2</v>
      </c>
      <c r="DN314" s="2">
        <v>2</v>
      </c>
      <c r="DO314" s="2">
        <v>1</v>
      </c>
      <c r="DP314" s="2">
        <v>1</v>
      </c>
      <c r="DQ314" s="2" t="s">
        <v>136</v>
      </c>
      <c r="DR314" s="2" t="s">
        <v>171</v>
      </c>
      <c r="DS314" s="2" t="s">
        <v>130</v>
      </c>
      <c r="DT314" s="2" t="s">
        <v>138</v>
      </c>
      <c r="DU314" s="2" t="s">
        <v>165</v>
      </c>
      <c r="DV314" s="2" t="s">
        <v>130</v>
      </c>
      <c r="DW314" s="2" t="s">
        <v>138</v>
      </c>
      <c r="DX314" s="2" t="s">
        <v>165</v>
      </c>
      <c r="DY314" s="2" t="s">
        <v>138</v>
      </c>
      <c r="DZ314" s="2" t="s">
        <v>165</v>
      </c>
      <c r="EA314" s="9">
        <v>45327</v>
      </c>
    </row>
    <row r="315" spans="1:131" s="2" customFormat="1" x14ac:dyDescent="0.3">
      <c r="A315" s="2">
        <v>210</v>
      </c>
      <c r="B315" s="9">
        <v>45337</v>
      </c>
      <c r="C315" s="2">
        <v>5</v>
      </c>
      <c r="D315" s="2">
        <v>1095955752</v>
      </c>
      <c r="E315" s="2">
        <v>3</v>
      </c>
      <c r="F315" s="2" t="s">
        <v>587</v>
      </c>
      <c r="G315" s="2" t="s">
        <v>352</v>
      </c>
      <c r="H315" s="2" t="s">
        <v>804</v>
      </c>
      <c r="I315" s="2">
        <v>2024</v>
      </c>
      <c r="J315" s="2">
        <v>6830703671</v>
      </c>
      <c r="K315" s="2">
        <v>12</v>
      </c>
      <c r="L315" s="2" t="s">
        <v>1147</v>
      </c>
      <c r="M315" s="2" t="s">
        <v>891</v>
      </c>
      <c r="N315" s="2" t="s">
        <v>604</v>
      </c>
      <c r="O315" s="2" t="s">
        <v>312</v>
      </c>
      <c r="P315" s="2" t="s">
        <v>143</v>
      </c>
      <c r="Q315" s="2">
        <v>1095955752</v>
      </c>
      <c r="R315" s="2">
        <v>24</v>
      </c>
      <c r="S315" s="2">
        <v>1</v>
      </c>
      <c r="T315" s="2">
        <v>170</v>
      </c>
      <c r="U315" s="2" t="s">
        <v>130</v>
      </c>
      <c r="V315" s="2" t="s">
        <v>131</v>
      </c>
      <c r="AA315" s="2">
        <v>170</v>
      </c>
      <c r="AB315" s="2">
        <v>68</v>
      </c>
      <c r="AC315" s="2">
        <v>307</v>
      </c>
      <c r="AD315" s="2">
        <v>1</v>
      </c>
      <c r="AE315" s="2" t="s">
        <v>1059</v>
      </c>
      <c r="AH315" s="2" t="s">
        <v>352</v>
      </c>
      <c r="AI315" s="2" t="s">
        <v>2198</v>
      </c>
      <c r="AL315" s="2" t="s">
        <v>5810</v>
      </c>
      <c r="AM315" s="2" t="s">
        <v>132</v>
      </c>
      <c r="AN315" s="2" t="s">
        <v>133</v>
      </c>
      <c r="AO315" s="2">
        <v>6</v>
      </c>
      <c r="AQ315" s="2">
        <v>3</v>
      </c>
      <c r="AR315" s="2">
        <v>2</v>
      </c>
      <c r="AS315" s="2">
        <v>2</v>
      </c>
      <c r="AT315" s="2">
        <v>2</v>
      </c>
      <c r="AU315" s="2">
        <v>2</v>
      </c>
      <c r="AV315" s="2">
        <v>2</v>
      </c>
      <c r="AX315" s="2">
        <v>2</v>
      </c>
      <c r="AY315" s="2">
        <v>2</v>
      </c>
      <c r="AZ315" s="2">
        <v>2</v>
      </c>
      <c r="BA315" s="2">
        <v>2</v>
      </c>
      <c r="BB315" s="2">
        <v>2</v>
      </c>
      <c r="BC315" s="2">
        <v>2</v>
      </c>
      <c r="BD315" s="2">
        <v>1</v>
      </c>
      <c r="BE315" s="2">
        <v>1</v>
      </c>
      <c r="BF315" s="2">
        <v>170</v>
      </c>
      <c r="BG315" s="2">
        <v>68</v>
      </c>
      <c r="BH315" s="2">
        <v>307</v>
      </c>
      <c r="BI315" s="9">
        <v>45331</v>
      </c>
      <c r="BJ315" s="9">
        <v>45323</v>
      </c>
      <c r="BK315" s="2">
        <v>2</v>
      </c>
      <c r="BL315" s="2">
        <v>2</v>
      </c>
      <c r="BM315" s="9" t="s">
        <v>134</v>
      </c>
      <c r="BN315" s="2">
        <v>1</v>
      </c>
      <c r="BO315" s="2" t="s">
        <v>134</v>
      </c>
      <c r="BP315" s="2">
        <v>3</v>
      </c>
      <c r="BQ315" s="2">
        <v>3123112169</v>
      </c>
      <c r="BR315" s="9">
        <v>36286</v>
      </c>
      <c r="BW315" s="2" t="s">
        <v>134</v>
      </c>
      <c r="BX315" s="2" t="s">
        <v>1060</v>
      </c>
      <c r="BY315" s="2">
        <v>3138809379</v>
      </c>
      <c r="BZ315" s="9">
        <v>45343</v>
      </c>
      <c r="CA315" s="2">
        <v>900357414</v>
      </c>
      <c r="CE315" s="2" t="s">
        <v>135</v>
      </c>
      <c r="CF315" s="2">
        <v>2</v>
      </c>
      <c r="CJ315" s="2">
        <v>2</v>
      </c>
      <c r="CK315" s="2" t="s">
        <v>804</v>
      </c>
      <c r="CL315" s="2">
        <v>1</v>
      </c>
      <c r="CM315" s="2">
        <v>1</v>
      </c>
      <c r="CN315" s="2">
        <v>2</v>
      </c>
      <c r="CO315" s="2">
        <v>1</v>
      </c>
      <c r="CP315" s="2">
        <v>2</v>
      </c>
      <c r="CQ315" s="2">
        <v>2</v>
      </c>
      <c r="CR315" s="2">
        <v>2</v>
      </c>
      <c r="CS315" s="2">
        <v>2</v>
      </c>
      <c r="CT315" s="2">
        <v>2</v>
      </c>
      <c r="CU315" s="2">
        <v>2</v>
      </c>
      <c r="CV315" s="2">
        <v>2</v>
      </c>
      <c r="CW315" s="2">
        <v>2</v>
      </c>
      <c r="CX315" s="2">
        <v>2</v>
      </c>
      <c r="CY315" s="2">
        <v>2</v>
      </c>
      <c r="CZ315" s="2">
        <v>2</v>
      </c>
      <c r="DA315" s="2">
        <v>2</v>
      </c>
      <c r="DB315" s="2">
        <v>2</v>
      </c>
      <c r="DC315" s="2">
        <v>2</v>
      </c>
      <c r="DD315" s="2">
        <v>2</v>
      </c>
      <c r="DE315" s="2">
        <v>2</v>
      </c>
      <c r="DF315" s="2">
        <v>2</v>
      </c>
      <c r="DG315" s="2">
        <v>2</v>
      </c>
      <c r="DH315" s="2">
        <v>2</v>
      </c>
      <c r="DI315" s="2">
        <v>2</v>
      </c>
      <c r="DJ315" s="2">
        <v>2</v>
      </c>
      <c r="DK315" s="2">
        <v>2</v>
      </c>
      <c r="DL315" s="2">
        <v>2</v>
      </c>
      <c r="DM315" s="2">
        <v>2</v>
      </c>
      <c r="DN315" s="2">
        <v>2</v>
      </c>
      <c r="DO315" s="2">
        <v>1</v>
      </c>
      <c r="DP315" s="2">
        <v>1</v>
      </c>
      <c r="DQ315" s="2" t="s">
        <v>136</v>
      </c>
      <c r="DR315" s="2" t="s">
        <v>587</v>
      </c>
      <c r="DS315" s="2" t="s">
        <v>130</v>
      </c>
      <c r="DT315" s="2" t="s">
        <v>138</v>
      </c>
      <c r="DU315" s="2" t="s">
        <v>165</v>
      </c>
      <c r="DV315" s="2" t="s">
        <v>130</v>
      </c>
      <c r="DW315" s="2" t="s">
        <v>138</v>
      </c>
      <c r="DX315" s="2" t="s">
        <v>165</v>
      </c>
      <c r="DY315" s="2" t="s">
        <v>138</v>
      </c>
      <c r="DZ315" s="2" t="s">
        <v>165</v>
      </c>
      <c r="EA315" s="9">
        <v>45343</v>
      </c>
    </row>
    <row r="316" spans="1:131" s="2" customFormat="1" x14ac:dyDescent="0.3">
      <c r="A316" s="2">
        <v>210</v>
      </c>
      <c r="B316" s="9">
        <v>45356</v>
      </c>
      <c r="C316" s="2">
        <v>9</v>
      </c>
      <c r="D316" s="2">
        <v>1095956083</v>
      </c>
      <c r="E316" s="2">
        <v>3</v>
      </c>
      <c r="F316" s="2" t="s">
        <v>137</v>
      </c>
      <c r="G316" s="2" t="s">
        <v>3110</v>
      </c>
      <c r="H316" s="11"/>
      <c r="I316" s="2">
        <v>2024</v>
      </c>
      <c r="J316" s="2">
        <v>6827601666</v>
      </c>
      <c r="K316" s="2">
        <v>1</v>
      </c>
      <c r="L316" s="2" t="s">
        <v>308</v>
      </c>
      <c r="M316" s="2" t="s">
        <v>3109</v>
      </c>
      <c r="N316" s="2" t="s">
        <v>495</v>
      </c>
      <c r="O316" s="2" t="s">
        <v>1036</v>
      </c>
      <c r="P316" s="2" t="s">
        <v>143</v>
      </c>
      <c r="Q316" s="2">
        <v>1095956083</v>
      </c>
      <c r="R316" s="2">
        <v>24</v>
      </c>
      <c r="S316" s="2">
        <v>1</v>
      </c>
      <c r="T316" s="2">
        <v>170</v>
      </c>
      <c r="U316" s="2" t="s">
        <v>130</v>
      </c>
      <c r="V316" s="2" t="s">
        <v>151</v>
      </c>
      <c r="AA316" s="2">
        <v>170</v>
      </c>
      <c r="AB316" s="2">
        <v>68</v>
      </c>
      <c r="AC316" s="2">
        <v>307</v>
      </c>
      <c r="AD316" s="2">
        <v>1</v>
      </c>
      <c r="AE316" s="2" t="s">
        <v>3110</v>
      </c>
      <c r="AH316" s="2" t="s">
        <v>3110</v>
      </c>
      <c r="AI316" s="2" t="s">
        <v>3111</v>
      </c>
      <c r="AL316" s="2">
        <v>24120</v>
      </c>
      <c r="AM316" s="2" t="s">
        <v>132</v>
      </c>
      <c r="AN316" s="2" t="s">
        <v>220</v>
      </c>
      <c r="AO316" s="2">
        <v>6</v>
      </c>
      <c r="AQ316" s="2">
        <v>2</v>
      </c>
      <c r="AR316" s="2">
        <v>2</v>
      </c>
      <c r="AS316" s="2">
        <v>2</v>
      </c>
      <c r="AT316" s="2">
        <v>2</v>
      </c>
      <c r="AU316" s="2">
        <v>2</v>
      </c>
      <c r="AV316" s="2">
        <v>2</v>
      </c>
      <c r="AX316" s="2">
        <v>2</v>
      </c>
      <c r="AY316" s="2">
        <v>2</v>
      </c>
      <c r="AZ316" s="2">
        <v>2</v>
      </c>
      <c r="BA316" s="2">
        <v>2</v>
      </c>
      <c r="BB316" s="2">
        <v>2</v>
      </c>
      <c r="BC316" s="2">
        <v>2</v>
      </c>
      <c r="BD316" s="2">
        <v>1</v>
      </c>
      <c r="BE316" s="2">
        <v>1</v>
      </c>
      <c r="BF316" s="2">
        <v>170</v>
      </c>
      <c r="BG316" s="2">
        <v>68</v>
      </c>
      <c r="BH316" s="2">
        <v>307</v>
      </c>
      <c r="BI316" s="9">
        <v>45352</v>
      </c>
      <c r="BJ316" s="9">
        <v>45347</v>
      </c>
      <c r="BK316" s="2">
        <v>2</v>
      </c>
      <c r="BL316" s="2">
        <v>2</v>
      </c>
      <c r="BM316" s="9" t="s">
        <v>134</v>
      </c>
      <c r="BN316" s="2">
        <v>1</v>
      </c>
      <c r="BO316" s="2" t="s">
        <v>134</v>
      </c>
      <c r="BP316" s="2">
        <v>3</v>
      </c>
      <c r="BQ316" s="2">
        <v>3178503762</v>
      </c>
      <c r="BR316" s="9">
        <v>36297</v>
      </c>
      <c r="BW316" s="2" t="s">
        <v>134</v>
      </c>
      <c r="BX316" s="2" t="s">
        <v>3112</v>
      </c>
      <c r="BY316" s="2">
        <v>708000</v>
      </c>
      <c r="BZ316" s="9">
        <v>45359</v>
      </c>
      <c r="CA316" s="2">
        <v>8902056014</v>
      </c>
      <c r="CE316" s="2" t="s">
        <v>135</v>
      </c>
      <c r="CF316" s="2">
        <v>2</v>
      </c>
      <c r="CJ316" s="2">
        <v>2</v>
      </c>
      <c r="CL316" s="2">
        <v>1</v>
      </c>
      <c r="CM316" s="2">
        <v>1</v>
      </c>
      <c r="CN316" s="2">
        <v>2</v>
      </c>
      <c r="CO316" s="2">
        <v>1</v>
      </c>
      <c r="CP316" s="2">
        <v>1</v>
      </c>
      <c r="CQ316" s="2">
        <v>2</v>
      </c>
      <c r="CR316" s="2">
        <v>2</v>
      </c>
      <c r="CS316" s="2">
        <v>2</v>
      </c>
      <c r="CT316" s="2">
        <v>2</v>
      </c>
      <c r="CU316" s="2">
        <v>2</v>
      </c>
      <c r="CV316" s="2">
        <v>2</v>
      </c>
      <c r="CW316" s="2">
        <v>2</v>
      </c>
      <c r="CX316" s="2">
        <v>2</v>
      </c>
      <c r="CY316" s="2">
        <v>2</v>
      </c>
      <c r="CZ316" s="2">
        <v>2</v>
      </c>
      <c r="DA316" s="2">
        <v>2</v>
      </c>
      <c r="DB316" s="2">
        <v>2</v>
      </c>
      <c r="DC316" s="2">
        <v>2</v>
      </c>
      <c r="DD316" s="2">
        <v>2</v>
      </c>
      <c r="DE316" s="2">
        <v>2</v>
      </c>
      <c r="DF316" s="2">
        <v>2</v>
      </c>
      <c r="DG316" s="2">
        <v>2</v>
      </c>
      <c r="DH316" s="2">
        <v>2</v>
      </c>
      <c r="DI316" s="2">
        <v>2</v>
      </c>
      <c r="DJ316" s="2">
        <v>2</v>
      </c>
      <c r="DK316" s="2">
        <v>2</v>
      </c>
      <c r="DL316" s="2">
        <v>2</v>
      </c>
      <c r="DM316" s="2">
        <v>2</v>
      </c>
      <c r="DN316" s="2">
        <v>2</v>
      </c>
      <c r="DO316" s="2">
        <v>1</v>
      </c>
      <c r="DP316" s="2">
        <v>1</v>
      </c>
      <c r="DQ316" s="2" t="s">
        <v>136</v>
      </c>
      <c r="DR316" s="2" t="s">
        <v>137</v>
      </c>
      <c r="DS316" s="2" t="s">
        <v>130</v>
      </c>
      <c r="DT316" s="2" t="s">
        <v>138</v>
      </c>
      <c r="DU316" s="2" t="s">
        <v>165</v>
      </c>
      <c r="DV316" s="2" t="s">
        <v>130</v>
      </c>
      <c r="DW316" s="2" t="s">
        <v>138</v>
      </c>
      <c r="DX316" s="2" t="s">
        <v>165</v>
      </c>
      <c r="DY316" s="2" t="s">
        <v>138</v>
      </c>
      <c r="DZ316" s="2" t="s">
        <v>139</v>
      </c>
      <c r="EA316" s="9">
        <v>45359</v>
      </c>
    </row>
    <row r="317" spans="1:131" s="2" customFormat="1" x14ac:dyDescent="0.3">
      <c r="A317" s="2">
        <v>210</v>
      </c>
      <c r="B317" s="9">
        <v>45392</v>
      </c>
      <c r="C317" s="2">
        <v>15</v>
      </c>
      <c r="D317" s="2">
        <v>1095957775</v>
      </c>
      <c r="E317" s="2">
        <v>3</v>
      </c>
      <c r="F317" s="2" t="s">
        <v>137</v>
      </c>
      <c r="G317" s="2" t="s">
        <v>1165</v>
      </c>
      <c r="H317" s="11" t="s">
        <v>5847</v>
      </c>
      <c r="I317" s="2">
        <v>2024</v>
      </c>
      <c r="J317" s="2">
        <v>6827601666</v>
      </c>
      <c r="K317" s="2">
        <v>1</v>
      </c>
      <c r="L317" s="2" t="s">
        <v>502</v>
      </c>
      <c r="M317" s="2" t="s">
        <v>339</v>
      </c>
      <c r="N317" s="2" t="s">
        <v>729</v>
      </c>
      <c r="O317" s="2" t="s">
        <v>2237</v>
      </c>
      <c r="P317" s="2" t="s">
        <v>160</v>
      </c>
      <c r="Q317" s="2">
        <v>1095957775</v>
      </c>
      <c r="R317" s="2">
        <v>6</v>
      </c>
      <c r="S317" s="2">
        <v>1</v>
      </c>
      <c r="T317" s="2">
        <v>170</v>
      </c>
      <c r="U317" s="2" t="s">
        <v>130</v>
      </c>
      <c r="V317" s="2" t="s">
        <v>151</v>
      </c>
      <c r="W317" s="2">
        <v>1</v>
      </c>
      <c r="Y317" s="2">
        <v>1</v>
      </c>
      <c r="AA317" s="2">
        <v>170</v>
      </c>
      <c r="AB317" s="2">
        <v>68</v>
      </c>
      <c r="AC317" s="2">
        <v>307</v>
      </c>
      <c r="AD317" s="2">
        <v>1</v>
      </c>
      <c r="AE317" s="2" t="s">
        <v>144</v>
      </c>
      <c r="AH317" s="2" t="s">
        <v>1165</v>
      </c>
      <c r="AI317" s="2" t="s">
        <v>5056</v>
      </c>
      <c r="AL317" s="2" t="s">
        <v>5810</v>
      </c>
      <c r="AM317" s="2" t="s">
        <v>132</v>
      </c>
      <c r="AN317" s="2" t="s">
        <v>133</v>
      </c>
      <c r="AO317" s="2">
        <v>6</v>
      </c>
      <c r="AQ317" s="2">
        <v>1</v>
      </c>
      <c r="AR317" s="2">
        <v>2</v>
      </c>
      <c r="AS317" s="2">
        <v>2</v>
      </c>
      <c r="AT317" s="2">
        <v>2</v>
      </c>
      <c r="AU317" s="2">
        <v>2</v>
      </c>
      <c r="AV317" s="2">
        <v>2</v>
      </c>
      <c r="AX317" s="2">
        <v>2</v>
      </c>
      <c r="AY317" s="2">
        <v>2</v>
      </c>
      <c r="AZ317" s="2">
        <v>2</v>
      </c>
      <c r="BA317" s="2">
        <v>2</v>
      </c>
      <c r="BB317" s="2">
        <v>2</v>
      </c>
      <c r="BC317" s="2">
        <v>2</v>
      </c>
      <c r="BD317" s="2">
        <v>1</v>
      </c>
      <c r="BE317" s="2">
        <v>1</v>
      </c>
      <c r="BF317" s="2">
        <v>170</v>
      </c>
      <c r="BG317" s="2">
        <v>68</v>
      </c>
      <c r="BH317" s="2">
        <v>307</v>
      </c>
      <c r="BI317" s="9">
        <v>45392</v>
      </c>
      <c r="BJ317" s="9">
        <v>45391</v>
      </c>
      <c r="BK317" s="2">
        <v>3</v>
      </c>
      <c r="BL317" s="2">
        <v>2</v>
      </c>
      <c r="BM317" s="9" t="s">
        <v>134</v>
      </c>
      <c r="BN317" s="2">
        <v>1</v>
      </c>
      <c r="BO317" s="2" t="s">
        <v>134</v>
      </c>
      <c r="BP317" s="2">
        <v>3</v>
      </c>
      <c r="BQ317" s="2">
        <v>3233240507</v>
      </c>
      <c r="BR317" s="9">
        <v>43051</v>
      </c>
      <c r="BW317" s="2" t="s">
        <v>134</v>
      </c>
      <c r="BX317" s="2" t="s">
        <v>685</v>
      </c>
      <c r="BY317" s="2">
        <v>7008000</v>
      </c>
      <c r="BZ317" s="9">
        <v>45397</v>
      </c>
      <c r="CA317" s="2">
        <v>8902056014</v>
      </c>
      <c r="CE317" s="2" t="s">
        <v>135</v>
      </c>
      <c r="CF317" s="2">
        <v>2</v>
      </c>
      <c r="CJ317" s="2">
        <v>1</v>
      </c>
      <c r="CK317" s="2" t="s">
        <v>5057</v>
      </c>
      <c r="CL317" s="2">
        <v>1</v>
      </c>
      <c r="CM317" s="2">
        <v>2</v>
      </c>
      <c r="CN317" s="2">
        <v>2</v>
      </c>
      <c r="CO317" s="2">
        <v>1</v>
      </c>
      <c r="CP317" s="2">
        <v>1</v>
      </c>
      <c r="CQ317" s="2">
        <v>2</v>
      </c>
      <c r="CR317" s="2">
        <v>2</v>
      </c>
      <c r="CS317" s="2">
        <v>2</v>
      </c>
      <c r="CT317" s="2">
        <v>2</v>
      </c>
      <c r="CU317" s="2">
        <v>2</v>
      </c>
      <c r="CV317" s="2">
        <v>2</v>
      </c>
      <c r="CW317" s="2">
        <v>2</v>
      </c>
      <c r="CX317" s="2">
        <v>2</v>
      </c>
      <c r="CY317" s="2">
        <v>2</v>
      </c>
      <c r="CZ317" s="2">
        <v>2</v>
      </c>
      <c r="DA317" s="2">
        <v>2</v>
      </c>
      <c r="DB317" s="2">
        <v>2</v>
      </c>
      <c r="DC317" s="2">
        <v>2</v>
      </c>
      <c r="DD317" s="2">
        <v>2</v>
      </c>
      <c r="DE317" s="2">
        <v>2</v>
      </c>
      <c r="DF317" s="2">
        <v>2</v>
      </c>
      <c r="DG317" s="2">
        <v>2</v>
      </c>
      <c r="DH317" s="2">
        <v>2</v>
      </c>
      <c r="DI317" s="2">
        <v>2</v>
      </c>
      <c r="DJ317" s="2">
        <v>2</v>
      </c>
      <c r="DK317" s="2">
        <v>2</v>
      </c>
      <c r="DL317" s="2">
        <v>2</v>
      </c>
      <c r="DM317" s="2">
        <v>2</v>
      </c>
      <c r="DN317" s="2">
        <v>2</v>
      </c>
      <c r="DO317" s="2">
        <v>1</v>
      </c>
      <c r="DP317" s="2">
        <v>1</v>
      </c>
      <c r="DQ317" s="2" t="s">
        <v>136</v>
      </c>
      <c r="DR317" s="2" t="s">
        <v>137</v>
      </c>
      <c r="DS317" s="2" t="s">
        <v>130</v>
      </c>
      <c r="DT317" s="2" t="s">
        <v>138</v>
      </c>
      <c r="DU317" s="2" t="s">
        <v>165</v>
      </c>
      <c r="DV317" s="2" t="s">
        <v>130</v>
      </c>
      <c r="DW317" s="2" t="s">
        <v>138</v>
      </c>
      <c r="DX317" s="2" t="s">
        <v>165</v>
      </c>
      <c r="DY317" s="2" t="s">
        <v>138</v>
      </c>
      <c r="DZ317" s="2" t="s">
        <v>139</v>
      </c>
      <c r="EA317" s="9">
        <v>45397</v>
      </c>
    </row>
    <row r="318" spans="1:131" s="2" customFormat="1" x14ac:dyDescent="0.3">
      <c r="A318" s="2">
        <v>210</v>
      </c>
      <c r="B318" s="9">
        <v>45348</v>
      </c>
      <c r="C318" s="2">
        <v>8</v>
      </c>
      <c r="D318" s="2">
        <v>1095957990</v>
      </c>
      <c r="E318" s="2">
        <v>3</v>
      </c>
      <c r="F318" s="2" t="s">
        <v>171</v>
      </c>
      <c r="G318" s="2" t="s">
        <v>1214</v>
      </c>
      <c r="H318" s="11" t="s">
        <v>5822</v>
      </c>
      <c r="I318" s="2">
        <v>2024</v>
      </c>
      <c r="J318" s="2">
        <v>6830700720</v>
      </c>
      <c r="K318" s="2">
        <v>1</v>
      </c>
      <c r="L318" s="2" t="s">
        <v>1688</v>
      </c>
      <c r="M318" s="2" t="s">
        <v>318</v>
      </c>
      <c r="N318" s="2" t="s">
        <v>366</v>
      </c>
      <c r="O318" s="2" t="s">
        <v>622</v>
      </c>
      <c r="P318" s="2" t="s">
        <v>160</v>
      </c>
      <c r="Q318" s="2">
        <v>1095957990</v>
      </c>
      <c r="R318" s="2">
        <v>6</v>
      </c>
      <c r="S318" s="2">
        <v>1</v>
      </c>
      <c r="T318" s="2">
        <v>170</v>
      </c>
      <c r="U318" s="2" t="s">
        <v>130</v>
      </c>
      <c r="V318" s="2" t="s">
        <v>131</v>
      </c>
      <c r="AA318" s="2">
        <v>170</v>
      </c>
      <c r="AB318" s="2">
        <v>68</v>
      </c>
      <c r="AC318" s="2">
        <v>307</v>
      </c>
      <c r="AD318" s="2">
        <v>1</v>
      </c>
      <c r="AE318" s="2" t="s">
        <v>165</v>
      </c>
      <c r="AH318" s="2" t="s">
        <v>1214</v>
      </c>
      <c r="AI318" s="2" t="s">
        <v>1689</v>
      </c>
      <c r="AL318" s="2" t="s">
        <v>5810</v>
      </c>
      <c r="AM318" s="2" t="s">
        <v>167</v>
      </c>
      <c r="AN318" s="2" t="s">
        <v>177</v>
      </c>
      <c r="AO318" s="2">
        <v>6</v>
      </c>
      <c r="AQ318" s="2">
        <v>1</v>
      </c>
      <c r="AR318" s="2">
        <v>2</v>
      </c>
      <c r="AS318" s="2">
        <v>2</v>
      </c>
      <c r="AT318" s="2">
        <v>2</v>
      </c>
      <c r="AU318" s="2">
        <v>2</v>
      </c>
      <c r="AV318" s="2">
        <v>2</v>
      </c>
      <c r="AX318" s="2">
        <v>2</v>
      </c>
      <c r="AY318" s="2">
        <v>2</v>
      </c>
      <c r="AZ318" s="2">
        <v>2</v>
      </c>
      <c r="BA318" s="2">
        <v>2</v>
      </c>
      <c r="BB318" s="2">
        <v>2</v>
      </c>
      <c r="BC318" s="2">
        <v>2</v>
      </c>
      <c r="BD318" s="2">
        <v>1</v>
      </c>
      <c r="BE318" s="2">
        <v>1</v>
      </c>
      <c r="BF318" s="2">
        <v>170</v>
      </c>
      <c r="BG318" s="2">
        <v>68</v>
      </c>
      <c r="BH318" s="2">
        <v>307</v>
      </c>
      <c r="BI318" s="9">
        <v>45342</v>
      </c>
      <c r="BJ318" s="9">
        <v>45341</v>
      </c>
      <c r="BK318" s="2">
        <v>3</v>
      </c>
      <c r="BL318" s="2">
        <v>2</v>
      </c>
      <c r="BM318" s="9" t="s">
        <v>134</v>
      </c>
      <c r="BN318" s="2">
        <v>1</v>
      </c>
      <c r="BO318" s="2" t="s">
        <v>134</v>
      </c>
      <c r="BP318" s="2">
        <v>3</v>
      </c>
      <c r="BQ318" s="2">
        <v>3168545367</v>
      </c>
      <c r="BR318" s="9">
        <v>43071</v>
      </c>
      <c r="BW318" s="2" t="s">
        <v>134</v>
      </c>
      <c r="BX318" s="2" t="s">
        <v>1690</v>
      </c>
      <c r="BY318" s="2">
        <v>6159800</v>
      </c>
      <c r="BZ318" s="9">
        <v>45348</v>
      </c>
      <c r="CA318" s="2">
        <v>8902032427</v>
      </c>
      <c r="CE318" s="2" t="s">
        <v>135</v>
      </c>
      <c r="CF318" s="2">
        <v>2</v>
      </c>
      <c r="CJ318" s="2">
        <v>2</v>
      </c>
      <c r="CK318" s="2" t="s">
        <v>1691</v>
      </c>
      <c r="CL318" s="2">
        <v>1</v>
      </c>
      <c r="CM318" s="2">
        <v>1</v>
      </c>
      <c r="CN318" s="2">
        <v>1</v>
      </c>
      <c r="CO318" s="2">
        <v>2</v>
      </c>
      <c r="CP318" s="2">
        <v>2</v>
      </c>
      <c r="CQ318" s="2">
        <v>1</v>
      </c>
      <c r="CR318" s="2">
        <v>2</v>
      </c>
      <c r="CS318" s="2">
        <v>2</v>
      </c>
      <c r="CT318" s="2">
        <v>2</v>
      </c>
      <c r="CU318" s="2">
        <v>2</v>
      </c>
      <c r="CV318" s="2">
        <v>2</v>
      </c>
      <c r="CW318" s="2">
        <v>2</v>
      </c>
      <c r="CX318" s="2">
        <v>2</v>
      </c>
      <c r="CY318" s="2">
        <v>2</v>
      </c>
      <c r="CZ318" s="2">
        <v>2</v>
      </c>
      <c r="DA318" s="2">
        <v>2</v>
      </c>
      <c r="DB318" s="2">
        <v>2</v>
      </c>
      <c r="DC318" s="2">
        <v>2</v>
      </c>
      <c r="DD318" s="2">
        <v>2</v>
      </c>
      <c r="DE318" s="2">
        <v>2</v>
      </c>
      <c r="DF318" s="2">
        <v>2</v>
      </c>
      <c r="DG318" s="2">
        <v>2</v>
      </c>
      <c r="DH318" s="2">
        <v>2</v>
      </c>
      <c r="DI318" s="2">
        <v>2</v>
      </c>
      <c r="DJ318" s="2">
        <v>2</v>
      </c>
      <c r="DK318" s="2">
        <v>2</v>
      </c>
      <c r="DL318" s="2">
        <v>2</v>
      </c>
      <c r="DM318" s="2">
        <v>2</v>
      </c>
      <c r="DN318" s="2">
        <v>2</v>
      </c>
      <c r="DO318" s="2">
        <v>1</v>
      </c>
      <c r="DP318" s="2">
        <v>1</v>
      </c>
      <c r="DQ318" s="2" t="s">
        <v>136</v>
      </c>
      <c r="DR318" s="2" t="s">
        <v>171</v>
      </c>
      <c r="DS318" s="2" t="s">
        <v>130</v>
      </c>
      <c r="DT318" s="2" t="s">
        <v>138</v>
      </c>
      <c r="DU318" s="2" t="s">
        <v>165</v>
      </c>
      <c r="DV318" s="2" t="s">
        <v>130</v>
      </c>
      <c r="DW318" s="2" t="s">
        <v>138</v>
      </c>
      <c r="DX318" s="2" t="s">
        <v>165</v>
      </c>
      <c r="DY318" s="2" t="s">
        <v>138</v>
      </c>
      <c r="DZ318" s="2" t="s">
        <v>165</v>
      </c>
      <c r="EA318" s="9">
        <v>45348</v>
      </c>
    </row>
    <row r="319" spans="1:131" s="2" customFormat="1" x14ac:dyDescent="0.3">
      <c r="A319" s="2">
        <v>210</v>
      </c>
      <c r="B319" s="9">
        <v>45325</v>
      </c>
      <c r="C319" s="2">
        <v>5</v>
      </c>
      <c r="D319" s="2">
        <v>1095958941</v>
      </c>
      <c r="E319" s="2">
        <v>3</v>
      </c>
      <c r="F319" s="2" t="s">
        <v>154</v>
      </c>
      <c r="G319" s="2" t="s">
        <v>698</v>
      </c>
      <c r="H319" s="11" t="s">
        <v>5819</v>
      </c>
      <c r="I319" s="2">
        <v>2024</v>
      </c>
      <c r="J319" s="2">
        <v>6800100431</v>
      </c>
      <c r="K319" s="2">
        <v>1</v>
      </c>
      <c r="L319" s="2" t="s">
        <v>259</v>
      </c>
      <c r="M319" s="2" t="s">
        <v>440</v>
      </c>
      <c r="N319" s="2" t="s">
        <v>749</v>
      </c>
      <c r="O319" s="2" t="s">
        <v>520</v>
      </c>
      <c r="P319" s="2" t="s">
        <v>160</v>
      </c>
      <c r="Q319" s="2">
        <v>1095958941</v>
      </c>
      <c r="R319" s="2">
        <v>5</v>
      </c>
      <c r="S319" s="2">
        <v>1</v>
      </c>
      <c r="T319" s="2">
        <v>170</v>
      </c>
      <c r="U319" s="2" t="s">
        <v>130</v>
      </c>
      <c r="V319" s="2" t="s">
        <v>151</v>
      </c>
      <c r="AA319" s="2">
        <v>170</v>
      </c>
      <c r="AB319" s="2">
        <v>68</v>
      </c>
      <c r="AC319" s="2">
        <v>307</v>
      </c>
      <c r="AD319" s="2">
        <v>1</v>
      </c>
      <c r="AE319" s="2" t="s">
        <v>165</v>
      </c>
      <c r="AH319" s="2" t="s">
        <v>541</v>
      </c>
      <c r="AI319" s="2" t="s">
        <v>2902</v>
      </c>
      <c r="AL319" s="2" t="s">
        <v>5816</v>
      </c>
      <c r="AM319" s="2" t="s">
        <v>132</v>
      </c>
      <c r="AN319" s="2" t="s">
        <v>246</v>
      </c>
      <c r="AO319" s="2">
        <v>6</v>
      </c>
      <c r="AQ319" s="2">
        <v>2</v>
      </c>
      <c r="AR319" s="2">
        <v>2</v>
      </c>
      <c r="AS319" s="2">
        <v>2</v>
      </c>
      <c r="AT319" s="2">
        <v>2</v>
      </c>
      <c r="AU319" s="2">
        <v>2</v>
      </c>
      <c r="AV319" s="2">
        <v>2</v>
      </c>
      <c r="AX319" s="2">
        <v>2</v>
      </c>
      <c r="AY319" s="2">
        <v>2</v>
      </c>
      <c r="AZ319" s="2">
        <v>2</v>
      </c>
      <c r="BA319" s="2">
        <v>2</v>
      </c>
      <c r="BB319" s="2">
        <v>2</v>
      </c>
      <c r="BC319" s="2">
        <v>2</v>
      </c>
      <c r="BD319" s="2">
        <v>1</v>
      </c>
      <c r="BE319" s="2">
        <v>1</v>
      </c>
      <c r="BF319" s="2">
        <v>170</v>
      </c>
      <c r="BG319" s="2">
        <v>68</v>
      </c>
      <c r="BH319" s="2">
        <v>307</v>
      </c>
      <c r="BI319" s="9">
        <v>45325</v>
      </c>
      <c r="BJ319" s="9">
        <v>45320</v>
      </c>
      <c r="BK319" s="2">
        <v>2</v>
      </c>
      <c r="BL319" s="2">
        <v>1</v>
      </c>
      <c r="BM319" s="9">
        <v>45325</v>
      </c>
      <c r="BN319" s="2">
        <v>1</v>
      </c>
      <c r="BO319" s="2" t="s">
        <v>134</v>
      </c>
      <c r="BP319" s="2">
        <v>3</v>
      </c>
      <c r="BQ319" s="2">
        <v>3160965273</v>
      </c>
      <c r="BR319" s="9">
        <v>43200</v>
      </c>
      <c r="BW319" s="2" t="s">
        <v>134</v>
      </c>
      <c r="BX319" s="2" t="s">
        <v>2222</v>
      </c>
      <c r="BY319" s="2">
        <v>6430026</v>
      </c>
      <c r="BZ319" s="9">
        <v>45333</v>
      </c>
      <c r="CA319" s="2">
        <v>8902087588</v>
      </c>
      <c r="CE319" s="2" t="s">
        <v>135</v>
      </c>
      <c r="CF319" s="2">
        <v>2</v>
      </c>
      <c r="CJ319" s="2">
        <v>2</v>
      </c>
      <c r="CL319" s="2">
        <v>1</v>
      </c>
      <c r="CM319" s="2">
        <v>1</v>
      </c>
      <c r="CN319" s="2">
        <v>2</v>
      </c>
      <c r="CO319" s="2">
        <v>1</v>
      </c>
      <c r="CP319" s="2">
        <v>1</v>
      </c>
      <c r="CQ319" s="2">
        <v>2</v>
      </c>
      <c r="CR319" s="2">
        <v>2</v>
      </c>
      <c r="CS319" s="2">
        <v>2</v>
      </c>
      <c r="CT319" s="2">
        <v>1</v>
      </c>
      <c r="CU319" s="2">
        <v>2</v>
      </c>
      <c r="CV319" s="2">
        <v>2</v>
      </c>
      <c r="CW319" s="2">
        <v>2</v>
      </c>
      <c r="CX319" s="2">
        <v>2</v>
      </c>
      <c r="CY319" s="2">
        <v>2</v>
      </c>
      <c r="CZ319" s="2">
        <v>2</v>
      </c>
      <c r="DA319" s="2">
        <v>1</v>
      </c>
      <c r="DB319" s="2">
        <v>2</v>
      </c>
      <c r="DC319" s="2">
        <v>2</v>
      </c>
      <c r="DD319" s="2">
        <v>2</v>
      </c>
      <c r="DE319" s="2">
        <v>2</v>
      </c>
      <c r="DF319" s="2">
        <v>2</v>
      </c>
      <c r="DG319" s="2">
        <v>2</v>
      </c>
      <c r="DH319" s="2">
        <v>2</v>
      </c>
      <c r="DI319" s="2">
        <v>2</v>
      </c>
      <c r="DJ319" s="2">
        <v>2</v>
      </c>
      <c r="DK319" s="2">
        <v>2</v>
      </c>
      <c r="DL319" s="2">
        <v>2</v>
      </c>
      <c r="DM319" s="2">
        <v>2</v>
      </c>
      <c r="DN319" s="2">
        <v>2</v>
      </c>
      <c r="DO319" s="2">
        <v>2</v>
      </c>
      <c r="DP319" s="2">
        <v>2</v>
      </c>
      <c r="DQ319" s="2" t="s">
        <v>136</v>
      </c>
      <c r="DR319" s="2" t="s">
        <v>154</v>
      </c>
      <c r="DS319" s="2" t="s">
        <v>130</v>
      </c>
      <c r="DT319" s="2" t="s">
        <v>138</v>
      </c>
      <c r="DU319" s="2" t="s">
        <v>165</v>
      </c>
      <c r="DV319" s="2" t="s">
        <v>130</v>
      </c>
      <c r="DW319" s="2" t="s">
        <v>138</v>
      </c>
      <c r="DX319" s="2" t="s">
        <v>165</v>
      </c>
      <c r="DY319" s="2" t="s">
        <v>138</v>
      </c>
      <c r="DZ319" s="2" t="s">
        <v>155</v>
      </c>
      <c r="EA319" s="9">
        <v>45333</v>
      </c>
    </row>
    <row r="320" spans="1:131" s="2" customFormat="1" x14ac:dyDescent="0.3">
      <c r="A320" s="2">
        <v>210</v>
      </c>
      <c r="B320" s="9">
        <v>45384</v>
      </c>
      <c r="C320" s="2">
        <v>13</v>
      </c>
      <c r="D320" s="2">
        <v>1095959343</v>
      </c>
      <c r="E320" s="2">
        <v>3</v>
      </c>
      <c r="F320" s="2" t="s">
        <v>154</v>
      </c>
      <c r="G320" s="2" t="s">
        <v>1214</v>
      </c>
      <c r="H320" s="11" t="s">
        <v>5848</v>
      </c>
      <c r="I320" s="2">
        <v>2024</v>
      </c>
      <c r="J320" s="2">
        <v>6800100431</v>
      </c>
      <c r="K320" s="2">
        <v>1</v>
      </c>
      <c r="L320" s="2" t="s">
        <v>1052</v>
      </c>
      <c r="M320" s="2" t="s">
        <v>506</v>
      </c>
      <c r="N320" s="2" t="s">
        <v>978</v>
      </c>
      <c r="O320" s="2" t="s">
        <v>1457</v>
      </c>
      <c r="P320" s="2" t="s">
        <v>160</v>
      </c>
      <c r="Q320" s="2">
        <v>1095959343</v>
      </c>
      <c r="R320" s="2">
        <v>5</v>
      </c>
      <c r="S320" s="2">
        <v>1</v>
      </c>
      <c r="T320" s="2">
        <v>170</v>
      </c>
      <c r="U320" s="2" t="s">
        <v>130</v>
      </c>
      <c r="V320" s="2" t="s">
        <v>131</v>
      </c>
      <c r="AA320" s="2">
        <v>170</v>
      </c>
      <c r="AB320" s="2">
        <v>68</v>
      </c>
      <c r="AC320" s="2">
        <v>307</v>
      </c>
      <c r="AD320" s="2">
        <v>1</v>
      </c>
      <c r="AE320" s="2" t="s">
        <v>183</v>
      </c>
      <c r="AH320" s="2" t="s">
        <v>1214</v>
      </c>
      <c r="AI320" s="2" t="s">
        <v>4694</v>
      </c>
      <c r="AL320" s="2" t="s">
        <v>5810</v>
      </c>
      <c r="AM320" s="2" t="s">
        <v>167</v>
      </c>
      <c r="AN320" s="2" t="s">
        <v>198</v>
      </c>
      <c r="AO320" s="2">
        <v>6</v>
      </c>
      <c r="AQ320" s="2">
        <v>2</v>
      </c>
      <c r="AR320" s="2">
        <v>2</v>
      </c>
      <c r="AS320" s="2">
        <v>2</v>
      </c>
      <c r="AT320" s="2">
        <v>2</v>
      </c>
      <c r="AU320" s="2">
        <v>2</v>
      </c>
      <c r="AV320" s="2">
        <v>2</v>
      </c>
      <c r="AX320" s="2">
        <v>2</v>
      </c>
      <c r="AY320" s="2">
        <v>2</v>
      </c>
      <c r="AZ320" s="2">
        <v>2</v>
      </c>
      <c r="BA320" s="2">
        <v>2</v>
      </c>
      <c r="BB320" s="2">
        <v>2</v>
      </c>
      <c r="BC320" s="2">
        <v>2</v>
      </c>
      <c r="BD320" s="2">
        <v>1</v>
      </c>
      <c r="BE320" s="2">
        <v>1</v>
      </c>
      <c r="BF320" s="2">
        <v>170</v>
      </c>
      <c r="BG320" s="2">
        <v>68</v>
      </c>
      <c r="BH320" s="2">
        <v>307</v>
      </c>
      <c r="BI320" s="9">
        <v>45384</v>
      </c>
      <c r="BJ320" s="9">
        <v>45380</v>
      </c>
      <c r="BK320" s="2">
        <v>2</v>
      </c>
      <c r="BL320" s="2">
        <v>2</v>
      </c>
      <c r="BM320" s="9" t="s">
        <v>134</v>
      </c>
      <c r="BN320" s="2">
        <v>1</v>
      </c>
      <c r="BO320" s="2" t="s">
        <v>134</v>
      </c>
      <c r="BP320" s="2">
        <v>3</v>
      </c>
      <c r="BQ320" s="2">
        <v>3227310669</v>
      </c>
      <c r="BR320" s="9">
        <v>43270</v>
      </c>
      <c r="BW320" s="2" t="s">
        <v>134</v>
      </c>
      <c r="BX320" s="2" t="s">
        <v>263</v>
      </c>
      <c r="BY320" s="2">
        <v>6430026</v>
      </c>
      <c r="BZ320" s="9">
        <v>45388</v>
      </c>
      <c r="CA320" s="2">
        <v>8902087588</v>
      </c>
      <c r="CE320" s="2" t="s">
        <v>135</v>
      </c>
      <c r="CF320" s="2">
        <v>2</v>
      </c>
      <c r="CJ320" s="2">
        <v>2</v>
      </c>
      <c r="CL320" s="2">
        <v>1</v>
      </c>
      <c r="CM320" s="2">
        <v>2</v>
      </c>
      <c r="CN320" s="2">
        <v>1</v>
      </c>
      <c r="CO320" s="2">
        <v>1</v>
      </c>
      <c r="CP320" s="2">
        <v>1</v>
      </c>
      <c r="CQ320" s="2">
        <v>2</v>
      </c>
      <c r="CR320" s="2">
        <v>2</v>
      </c>
      <c r="CS320" s="2">
        <v>2</v>
      </c>
      <c r="CT320" s="2">
        <v>2</v>
      </c>
      <c r="CU320" s="2">
        <v>2</v>
      </c>
      <c r="CV320" s="2">
        <v>2</v>
      </c>
      <c r="CW320" s="2">
        <v>2</v>
      </c>
      <c r="CX320" s="2">
        <v>2</v>
      </c>
      <c r="CY320" s="2">
        <v>2</v>
      </c>
      <c r="CZ320" s="2">
        <v>2</v>
      </c>
      <c r="DA320" s="2">
        <v>2</v>
      </c>
      <c r="DB320" s="2">
        <v>2</v>
      </c>
      <c r="DC320" s="2">
        <v>2</v>
      </c>
      <c r="DD320" s="2">
        <v>2</v>
      </c>
      <c r="DE320" s="2">
        <v>2</v>
      </c>
      <c r="DF320" s="2">
        <v>2</v>
      </c>
      <c r="DG320" s="2">
        <v>2</v>
      </c>
      <c r="DH320" s="2">
        <v>2</v>
      </c>
      <c r="DI320" s="2">
        <v>2</v>
      </c>
      <c r="DJ320" s="2">
        <v>2</v>
      </c>
      <c r="DK320" s="2">
        <v>2</v>
      </c>
      <c r="DL320" s="2">
        <v>2</v>
      </c>
      <c r="DM320" s="2">
        <v>2</v>
      </c>
      <c r="DN320" s="2">
        <v>2</v>
      </c>
      <c r="DO320" s="2">
        <v>1</v>
      </c>
      <c r="DP320" s="2">
        <v>1</v>
      </c>
      <c r="DQ320" s="2" t="s">
        <v>136</v>
      </c>
      <c r="DR320" s="2" t="s">
        <v>154</v>
      </c>
      <c r="DS320" s="2" t="s">
        <v>130</v>
      </c>
      <c r="DT320" s="2" t="s">
        <v>138</v>
      </c>
      <c r="DU320" s="2" t="s">
        <v>165</v>
      </c>
      <c r="DV320" s="2" t="s">
        <v>130</v>
      </c>
      <c r="DW320" s="2" t="s">
        <v>138</v>
      </c>
      <c r="DX320" s="2" t="s">
        <v>165</v>
      </c>
      <c r="DY320" s="2" t="s">
        <v>138</v>
      </c>
      <c r="DZ320" s="2" t="s">
        <v>155</v>
      </c>
      <c r="EA320" s="9">
        <v>45388</v>
      </c>
    </row>
    <row r="321" spans="1:131" s="2" customFormat="1" x14ac:dyDescent="0.3">
      <c r="A321" s="2">
        <v>210</v>
      </c>
      <c r="B321" s="9">
        <v>45338</v>
      </c>
      <c r="C321" s="2">
        <v>5</v>
      </c>
      <c r="D321" s="2">
        <v>1095959448</v>
      </c>
      <c r="E321" s="2">
        <v>3</v>
      </c>
      <c r="F321" s="2" t="s">
        <v>171</v>
      </c>
      <c r="G321" s="2" t="s">
        <v>915</v>
      </c>
      <c r="H321" s="11" t="s">
        <v>5818</v>
      </c>
      <c r="I321" s="2">
        <v>2024</v>
      </c>
      <c r="J321" s="2">
        <v>6830700720</v>
      </c>
      <c r="K321" s="2">
        <v>1</v>
      </c>
      <c r="L321" s="2" t="s">
        <v>1698</v>
      </c>
      <c r="M321" s="2" t="s">
        <v>157</v>
      </c>
      <c r="N321" s="2" t="s">
        <v>394</v>
      </c>
      <c r="O321" s="2" t="s">
        <v>733</v>
      </c>
      <c r="P321" s="2" t="s">
        <v>160</v>
      </c>
      <c r="Q321" s="2">
        <v>1095959448</v>
      </c>
      <c r="R321" s="2">
        <v>5</v>
      </c>
      <c r="S321" s="2">
        <v>1</v>
      </c>
      <c r="T321" s="2">
        <v>170</v>
      </c>
      <c r="U321" s="2" t="s">
        <v>130</v>
      </c>
      <c r="V321" s="2" t="s">
        <v>151</v>
      </c>
      <c r="AA321" s="2">
        <v>170</v>
      </c>
      <c r="AB321" s="2">
        <v>68</v>
      </c>
      <c r="AC321" s="2">
        <v>307</v>
      </c>
      <c r="AD321" s="2">
        <v>1</v>
      </c>
      <c r="AE321" s="2" t="s">
        <v>165</v>
      </c>
      <c r="AH321" s="2" t="s">
        <v>915</v>
      </c>
      <c r="AI321" s="2" t="s">
        <v>1699</v>
      </c>
      <c r="AL321" s="2" t="s">
        <v>5810</v>
      </c>
      <c r="AM321" s="2" t="s">
        <v>167</v>
      </c>
      <c r="AN321" s="2" t="s">
        <v>168</v>
      </c>
      <c r="AO321" s="2">
        <v>6</v>
      </c>
      <c r="AQ321" s="2">
        <v>2</v>
      </c>
      <c r="AR321" s="2">
        <v>2</v>
      </c>
      <c r="AS321" s="2">
        <v>2</v>
      </c>
      <c r="AT321" s="2">
        <v>2</v>
      </c>
      <c r="AU321" s="2">
        <v>2</v>
      </c>
      <c r="AV321" s="2">
        <v>2</v>
      </c>
      <c r="AX321" s="2">
        <v>2</v>
      </c>
      <c r="AY321" s="2">
        <v>2</v>
      </c>
      <c r="AZ321" s="2">
        <v>2</v>
      </c>
      <c r="BA321" s="2">
        <v>2</v>
      </c>
      <c r="BB321" s="2">
        <v>2</v>
      </c>
      <c r="BC321" s="2">
        <v>2</v>
      </c>
      <c r="BD321" s="2">
        <v>1</v>
      </c>
      <c r="BE321" s="2">
        <v>1</v>
      </c>
      <c r="BF321" s="2">
        <v>170</v>
      </c>
      <c r="BG321" s="2">
        <v>68</v>
      </c>
      <c r="BH321" s="2">
        <v>307</v>
      </c>
      <c r="BI321" s="9">
        <v>45334</v>
      </c>
      <c r="BJ321" s="9">
        <v>45325</v>
      </c>
      <c r="BK321" s="2">
        <v>3</v>
      </c>
      <c r="BL321" s="2">
        <v>2</v>
      </c>
      <c r="BM321" s="9" t="s">
        <v>134</v>
      </c>
      <c r="BN321" s="2">
        <v>1</v>
      </c>
      <c r="BO321" s="2" t="s">
        <v>134</v>
      </c>
      <c r="BP321" s="2">
        <v>3</v>
      </c>
      <c r="BQ321" s="2">
        <v>6593520</v>
      </c>
      <c r="BR321" s="9">
        <v>43288</v>
      </c>
      <c r="BW321" s="2" t="s">
        <v>134</v>
      </c>
      <c r="BX321" s="2" t="s">
        <v>1700</v>
      </c>
      <c r="BY321" s="2">
        <v>3015407994</v>
      </c>
      <c r="BZ321" s="9">
        <v>45338</v>
      </c>
      <c r="CA321" s="2">
        <v>8902032427</v>
      </c>
      <c r="CE321" s="2" t="s">
        <v>135</v>
      </c>
      <c r="CF321" s="2">
        <v>2</v>
      </c>
      <c r="CJ321" s="2">
        <v>2</v>
      </c>
      <c r="CK321" s="2" t="s">
        <v>915</v>
      </c>
      <c r="CL321" s="2">
        <v>1</v>
      </c>
      <c r="CM321" s="2">
        <v>1</v>
      </c>
      <c r="CN321" s="2">
        <v>2</v>
      </c>
      <c r="CO321" s="2">
        <v>2</v>
      </c>
      <c r="CP321" s="2">
        <v>2</v>
      </c>
      <c r="CQ321" s="2">
        <v>1</v>
      </c>
      <c r="CR321" s="2">
        <v>2</v>
      </c>
      <c r="CS321" s="2">
        <v>2</v>
      </c>
      <c r="CT321" s="2">
        <v>2</v>
      </c>
      <c r="CU321" s="2">
        <v>2</v>
      </c>
      <c r="CV321" s="2">
        <v>2</v>
      </c>
      <c r="CW321" s="2">
        <v>2</v>
      </c>
      <c r="CX321" s="2">
        <v>2</v>
      </c>
      <c r="CY321" s="2">
        <v>2</v>
      </c>
      <c r="CZ321" s="2">
        <v>2</v>
      </c>
      <c r="DA321" s="2">
        <v>2</v>
      </c>
      <c r="DB321" s="2">
        <v>2</v>
      </c>
      <c r="DC321" s="2">
        <v>2</v>
      </c>
      <c r="DD321" s="2">
        <v>2</v>
      </c>
      <c r="DE321" s="2">
        <v>2</v>
      </c>
      <c r="DF321" s="2">
        <v>2</v>
      </c>
      <c r="DG321" s="2">
        <v>2</v>
      </c>
      <c r="DH321" s="2">
        <v>2</v>
      </c>
      <c r="DI321" s="2">
        <v>2</v>
      </c>
      <c r="DJ321" s="2">
        <v>2</v>
      </c>
      <c r="DK321" s="2">
        <v>2</v>
      </c>
      <c r="DL321" s="2">
        <v>2</v>
      </c>
      <c r="DM321" s="2">
        <v>2</v>
      </c>
      <c r="DN321" s="2">
        <v>2</v>
      </c>
      <c r="DO321" s="2">
        <v>1</v>
      </c>
      <c r="DP321" s="2">
        <v>1</v>
      </c>
      <c r="DQ321" s="2" t="s">
        <v>136</v>
      </c>
      <c r="DR321" s="2" t="s">
        <v>171</v>
      </c>
      <c r="DS321" s="2" t="s">
        <v>130</v>
      </c>
      <c r="DT321" s="2" t="s">
        <v>138</v>
      </c>
      <c r="DU321" s="2" t="s">
        <v>165</v>
      </c>
      <c r="DV321" s="2" t="s">
        <v>130</v>
      </c>
      <c r="DW321" s="2" t="s">
        <v>138</v>
      </c>
      <c r="DX321" s="2" t="s">
        <v>165</v>
      </c>
      <c r="DY321" s="2" t="s">
        <v>138</v>
      </c>
      <c r="DZ321" s="2" t="s">
        <v>165</v>
      </c>
      <c r="EA321" s="9">
        <v>45338</v>
      </c>
    </row>
    <row r="322" spans="1:131" s="2" customFormat="1" x14ac:dyDescent="0.3">
      <c r="A322" s="2">
        <v>210</v>
      </c>
      <c r="B322" s="9">
        <v>45306</v>
      </c>
      <c r="C322" s="2">
        <v>2</v>
      </c>
      <c r="D322" s="2">
        <v>1095959490</v>
      </c>
      <c r="E322" s="2">
        <v>0</v>
      </c>
      <c r="F322" s="2" t="s">
        <v>227</v>
      </c>
      <c r="G322" s="2" t="s">
        <v>3984</v>
      </c>
      <c r="H322" s="11" t="s">
        <v>2001</v>
      </c>
      <c r="I322" s="2">
        <v>2024</v>
      </c>
      <c r="J322" s="2">
        <v>6800100871</v>
      </c>
      <c r="K322" s="2">
        <v>1</v>
      </c>
      <c r="L322" s="2" t="s">
        <v>2003</v>
      </c>
      <c r="N322" s="2" t="s">
        <v>290</v>
      </c>
      <c r="O322" s="2" t="s">
        <v>564</v>
      </c>
      <c r="P322" s="2" t="s">
        <v>160</v>
      </c>
      <c r="Q322" s="2">
        <v>1095959490</v>
      </c>
      <c r="R322" s="2">
        <v>5</v>
      </c>
      <c r="S322" s="2">
        <v>1</v>
      </c>
      <c r="T322" s="2">
        <v>170</v>
      </c>
      <c r="U322" s="2" t="s">
        <v>130</v>
      </c>
      <c r="V322" s="2" t="s">
        <v>131</v>
      </c>
      <c r="AA322" s="2">
        <v>170</v>
      </c>
      <c r="AB322" s="2">
        <v>68</v>
      </c>
      <c r="AC322" s="2">
        <v>307</v>
      </c>
      <c r="AD322" s="2">
        <v>1</v>
      </c>
      <c r="AE322" s="2" t="s">
        <v>225</v>
      </c>
      <c r="AH322" s="2" t="s">
        <v>210</v>
      </c>
      <c r="AI322" s="2" t="s">
        <v>2004</v>
      </c>
      <c r="AL322" s="2" t="s">
        <v>5810</v>
      </c>
      <c r="AM322" s="2" t="s">
        <v>132</v>
      </c>
      <c r="AN322" s="2" t="s">
        <v>133</v>
      </c>
      <c r="AO322" s="2">
        <v>6</v>
      </c>
      <c r="AQ322" s="2">
        <v>2</v>
      </c>
      <c r="AR322" s="2">
        <v>2</v>
      </c>
      <c r="AS322" s="2">
        <v>2</v>
      </c>
      <c r="AT322" s="2">
        <v>2</v>
      </c>
      <c r="AU322" s="2">
        <v>2</v>
      </c>
      <c r="AV322" s="2">
        <v>2</v>
      </c>
      <c r="AX322" s="2">
        <v>2</v>
      </c>
      <c r="AY322" s="2">
        <v>2</v>
      </c>
      <c r="AZ322" s="2">
        <v>2</v>
      </c>
      <c r="BA322" s="2">
        <v>2</v>
      </c>
      <c r="BB322" s="2">
        <v>2</v>
      </c>
      <c r="BC322" s="2">
        <v>2</v>
      </c>
      <c r="BD322" s="2">
        <v>1</v>
      </c>
      <c r="BE322" s="2">
        <v>1</v>
      </c>
      <c r="BF322" s="2">
        <v>170</v>
      </c>
      <c r="BG322" s="2">
        <v>68</v>
      </c>
      <c r="BH322" s="2">
        <v>1</v>
      </c>
      <c r="BI322" s="9">
        <v>45306</v>
      </c>
      <c r="BJ322" s="9">
        <v>45302</v>
      </c>
      <c r="BK322" s="2">
        <v>2</v>
      </c>
      <c r="BL322" s="2">
        <v>2</v>
      </c>
      <c r="BM322" s="9" t="s">
        <v>134</v>
      </c>
      <c r="BN322" s="2">
        <v>1</v>
      </c>
      <c r="BO322" s="2" t="s">
        <v>134</v>
      </c>
      <c r="BP322" s="2">
        <v>0</v>
      </c>
      <c r="BQ322" s="2">
        <v>3195482315</v>
      </c>
      <c r="BR322" s="9">
        <v>43293</v>
      </c>
      <c r="BW322" s="2" t="s">
        <v>134</v>
      </c>
      <c r="BX322" s="2" t="s">
        <v>2005</v>
      </c>
      <c r="BY322" s="2">
        <v>6076577171</v>
      </c>
      <c r="BZ322" s="9">
        <v>45309</v>
      </c>
      <c r="CA322" s="2">
        <v>8040076172</v>
      </c>
      <c r="CE322" s="2" t="s">
        <v>135</v>
      </c>
      <c r="CF322" s="2">
        <v>2</v>
      </c>
      <c r="CJ322" s="2">
        <v>1</v>
      </c>
      <c r="CK322" s="2" t="s">
        <v>2001</v>
      </c>
      <c r="CL322" s="2">
        <v>1</v>
      </c>
      <c r="CM322" s="2">
        <v>2</v>
      </c>
      <c r="CN322" s="2">
        <v>2</v>
      </c>
      <c r="CO322" s="2">
        <v>1</v>
      </c>
      <c r="CP322" s="2">
        <v>2</v>
      </c>
      <c r="CQ322" s="2">
        <v>1</v>
      </c>
      <c r="CR322" s="2">
        <v>2</v>
      </c>
      <c r="CS322" s="2">
        <v>2</v>
      </c>
      <c r="CT322" s="2">
        <v>2</v>
      </c>
      <c r="CU322" s="2">
        <v>2</v>
      </c>
      <c r="CV322" s="2">
        <v>2</v>
      </c>
      <c r="CW322" s="2">
        <v>2</v>
      </c>
      <c r="CX322" s="2">
        <v>2</v>
      </c>
      <c r="CY322" s="2">
        <v>2</v>
      </c>
      <c r="CZ322" s="2">
        <v>2</v>
      </c>
      <c r="DA322" s="2">
        <v>2</v>
      </c>
      <c r="DB322" s="2">
        <v>2</v>
      </c>
      <c r="DC322" s="2">
        <v>2</v>
      </c>
      <c r="DD322" s="2">
        <v>2</v>
      </c>
      <c r="DE322" s="2">
        <v>2</v>
      </c>
      <c r="DF322" s="2">
        <v>2</v>
      </c>
      <c r="DG322" s="2">
        <v>2</v>
      </c>
      <c r="DH322" s="2">
        <v>2</v>
      </c>
      <c r="DI322" s="2">
        <v>2</v>
      </c>
      <c r="DJ322" s="2">
        <v>2</v>
      </c>
      <c r="DK322" s="2">
        <v>2</v>
      </c>
      <c r="DL322" s="2">
        <v>2</v>
      </c>
      <c r="DM322" s="2">
        <v>2</v>
      </c>
      <c r="DN322" s="2">
        <v>2</v>
      </c>
      <c r="DO322" s="2">
        <v>1</v>
      </c>
      <c r="DP322" s="2">
        <v>5</v>
      </c>
      <c r="DQ322" s="2" t="s">
        <v>136</v>
      </c>
      <c r="DR322" s="2" t="s">
        <v>227</v>
      </c>
      <c r="DS322" s="2" t="s">
        <v>130</v>
      </c>
      <c r="DT322" s="2" t="s">
        <v>138</v>
      </c>
      <c r="DU322" s="2" t="s">
        <v>165</v>
      </c>
      <c r="DV322" s="2" t="s">
        <v>130</v>
      </c>
      <c r="DW322" s="2" t="s">
        <v>138</v>
      </c>
      <c r="DX322" s="2" t="s">
        <v>155</v>
      </c>
      <c r="DY322" s="2" t="s">
        <v>138</v>
      </c>
      <c r="DZ322" s="2" t="s">
        <v>155</v>
      </c>
      <c r="EA322" s="9">
        <v>45309</v>
      </c>
    </row>
    <row r="323" spans="1:131" s="2" customFormat="1" x14ac:dyDescent="0.3">
      <c r="A323" s="2">
        <v>210</v>
      </c>
      <c r="B323" s="9">
        <v>45356</v>
      </c>
      <c r="C323" s="2">
        <v>9</v>
      </c>
      <c r="D323" s="2">
        <v>1095959595</v>
      </c>
      <c r="E323" s="2">
        <v>3</v>
      </c>
      <c r="F323" s="2" t="s">
        <v>154</v>
      </c>
      <c r="G323" s="2" t="s">
        <v>1117</v>
      </c>
      <c r="H323" s="11" t="s">
        <v>5833</v>
      </c>
      <c r="I323" s="2">
        <v>2024</v>
      </c>
      <c r="J323" s="2">
        <v>6800100431</v>
      </c>
      <c r="K323" s="2">
        <v>1</v>
      </c>
      <c r="L323" s="2" t="s">
        <v>2286</v>
      </c>
      <c r="N323" s="2" t="s">
        <v>244</v>
      </c>
      <c r="O323" s="2" t="s">
        <v>1330</v>
      </c>
      <c r="P323" s="2" t="s">
        <v>160</v>
      </c>
      <c r="Q323" s="2">
        <v>1095959595</v>
      </c>
      <c r="R323" s="2">
        <v>5</v>
      </c>
      <c r="S323" s="2">
        <v>1</v>
      </c>
      <c r="T323" s="2">
        <v>170</v>
      </c>
      <c r="U323" s="2" t="s">
        <v>130</v>
      </c>
      <c r="V323" s="2" t="s">
        <v>131</v>
      </c>
      <c r="AA323" s="2">
        <v>170</v>
      </c>
      <c r="AB323" s="2">
        <v>68</v>
      </c>
      <c r="AC323" s="2">
        <v>307</v>
      </c>
      <c r="AD323" s="2">
        <v>1</v>
      </c>
      <c r="AE323" s="2" t="s">
        <v>183</v>
      </c>
      <c r="AH323" s="2" t="s">
        <v>1117</v>
      </c>
      <c r="AI323" s="2" t="s">
        <v>3186</v>
      </c>
      <c r="AL323" s="2" t="s">
        <v>5810</v>
      </c>
      <c r="AM323" s="2" t="s">
        <v>167</v>
      </c>
      <c r="AN323" s="2" t="s">
        <v>168</v>
      </c>
      <c r="AO323" s="2">
        <v>6</v>
      </c>
      <c r="AQ323" s="2">
        <v>2</v>
      </c>
      <c r="AR323" s="2">
        <v>2</v>
      </c>
      <c r="AS323" s="2">
        <v>2</v>
      </c>
      <c r="AT323" s="2">
        <v>2</v>
      </c>
      <c r="AU323" s="2">
        <v>2</v>
      </c>
      <c r="AV323" s="2">
        <v>2</v>
      </c>
      <c r="AX323" s="2">
        <v>2</v>
      </c>
      <c r="AY323" s="2">
        <v>2</v>
      </c>
      <c r="AZ323" s="2">
        <v>2</v>
      </c>
      <c r="BA323" s="2">
        <v>2</v>
      </c>
      <c r="BB323" s="2">
        <v>2</v>
      </c>
      <c r="BC323" s="2">
        <v>2</v>
      </c>
      <c r="BD323" s="2">
        <v>1</v>
      </c>
      <c r="BE323" s="2">
        <v>1</v>
      </c>
      <c r="BF323" s="2">
        <v>170</v>
      </c>
      <c r="BG323" s="2">
        <v>68</v>
      </c>
      <c r="BH323" s="2">
        <v>307</v>
      </c>
      <c r="BI323" s="9">
        <v>45356</v>
      </c>
      <c r="BJ323" s="9">
        <v>45349</v>
      </c>
      <c r="BK323" s="2">
        <v>2</v>
      </c>
      <c r="BL323" s="2">
        <v>2</v>
      </c>
      <c r="BM323" s="9" t="s">
        <v>134</v>
      </c>
      <c r="BN323" s="2">
        <v>1</v>
      </c>
      <c r="BO323" s="2" t="s">
        <v>134</v>
      </c>
      <c r="BP323" s="2">
        <v>3</v>
      </c>
      <c r="BQ323" s="2">
        <v>3219414954</v>
      </c>
      <c r="BR323" s="9">
        <v>43294</v>
      </c>
      <c r="BW323" s="2" t="s">
        <v>134</v>
      </c>
      <c r="BX323" s="2" t="s">
        <v>1464</v>
      </c>
      <c r="BY323" s="2">
        <v>6430026</v>
      </c>
      <c r="BZ323" s="9">
        <v>45360</v>
      </c>
      <c r="CA323" s="2">
        <v>8902087588</v>
      </c>
      <c r="CE323" s="2" t="s">
        <v>135</v>
      </c>
      <c r="CF323" s="2">
        <v>2</v>
      </c>
      <c r="CJ323" s="2">
        <v>2</v>
      </c>
      <c r="CK323" s="2" t="s">
        <v>1837</v>
      </c>
      <c r="CL323" s="2">
        <v>1</v>
      </c>
      <c r="CM323" s="2">
        <v>1</v>
      </c>
      <c r="CN323" s="2">
        <v>2</v>
      </c>
      <c r="CO323" s="2">
        <v>2</v>
      </c>
      <c r="CP323" s="2">
        <v>2</v>
      </c>
      <c r="CQ323" s="2">
        <v>1</v>
      </c>
      <c r="CR323" s="2">
        <v>2</v>
      </c>
      <c r="CS323" s="2">
        <v>2</v>
      </c>
      <c r="CT323" s="2">
        <v>2</v>
      </c>
      <c r="CU323" s="2">
        <v>2</v>
      </c>
      <c r="CV323" s="2">
        <v>2</v>
      </c>
      <c r="CW323" s="2">
        <v>2</v>
      </c>
      <c r="CX323" s="2">
        <v>2</v>
      </c>
      <c r="CY323" s="2">
        <v>2</v>
      </c>
      <c r="CZ323" s="2">
        <v>2</v>
      </c>
      <c r="DA323" s="2">
        <v>2</v>
      </c>
      <c r="DB323" s="2">
        <v>2</v>
      </c>
      <c r="DC323" s="2">
        <v>2</v>
      </c>
      <c r="DD323" s="2">
        <v>2</v>
      </c>
      <c r="DE323" s="2">
        <v>2</v>
      </c>
      <c r="DF323" s="2">
        <v>2</v>
      </c>
      <c r="DG323" s="2">
        <v>2</v>
      </c>
      <c r="DH323" s="2">
        <v>2</v>
      </c>
      <c r="DI323" s="2">
        <v>2</v>
      </c>
      <c r="DJ323" s="2">
        <v>2</v>
      </c>
      <c r="DK323" s="2">
        <v>2</v>
      </c>
      <c r="DL323" s="2">
        <v>2</v>
      </c>
      <c r="DM323" s="2">
        <v>2</v>
      </c>
      <c r="DN323" s="2">
        <v>2</v>
      </c>
      <c r="DO323" s="2">
        <v>1</v>
      </c>
      <c r="DP323" s="2">
        <v>1</v>
      </c>
      <c r="DQ323" s="2" t="s">
        <v>136</v>
      </c>
      <c r="DR323" s="2" t="s">
        <v>154</v>
      </c>
      <c r="DS323" s="2" t="s">
        <v>130</v>
      </c>
      <c r="DT323" s="2" t="s">
        <v>138</v>
      </c>
      <c r="DU323" s="2" t="s">
        <v>165</v>
      </c>
      <c r="DV323" s="2" t="s">
        <v>130</v>
      </c>
      <c r="DW323" s="2" t="s">
        <v>138</v>
      </c>
      <c r="DX323" s="2" t="s">
        <v>165</v>
      </c>
      <c r="DY323" s="2" t="s">
        <v>138</v>
      </c>
      <c r="DZ323" s="2" t="s">
        <v>155</v>
      </c>
      <c r="EA323" s="9">
        <v>45360</v>
      </c>
    </row>
    <row r="324" spans="1:131" s="2" customFormat="1" x14ac:dyDescent="0.3">
      <c r="A324" s="2">
        <v>210</v>
      </c>
      <c r="B324" s="9">
        <v>45404</v>
      </c>
      <c r="C324" s="2">
        <v>15</v>
      </c>
      <c r="D324" s="2">
        <v>1095959655</v>
      </c>
      <c r="E324" s="2">
        <v>3</v>
      </c>
      <c r="F324" s="2" t="s">
        <v>171</v>
      </c>
      <c r="G324" s="2" t="s">
        <v>698</v>
      </c>
      <c r="H324" s="11" t="s">
        <v>5819</v>
      </c>
      <c r="I324" s="2">
        <v>2024</v>
      </c>
      <c r="J324" s="2">
        <v>6830700720</v>
      </c>
      <c r="K324" s="2">
        <v>1</v>
      </c>
      <c r="L324" s="2" t="s">
        <v>1306</v>
      </c>
      <c r="N324" s="2" t="s">
        <v>164</v>
      </c>
      <c r="O324" s="2" t="s">
        <v>520</v>
      </c>
      <c r="P324" s="2" t="s">
        <v>160</v>
      </c>
      <c r="Q324" s="2">
        <v>1095959655</v>
      </c>
      <c r="R324" s="2">
        <v>5</v>
      </c>
      <c r="S324" s="2">
        <v>1</v>
      </c>
      <c r="T324" s="2">
        <v>170</v>
      </c>
      <c r="U324" s="2" t="s">
        <v>130</v>
      </c>
      <c r="V324" s="2" t="s">
        <v>151</v>
      </c>
      <c r="W324" s="2">
        <v>1</v>
      </c>
      <c r="Y324" s="2">
        <v>1</v>
      </c>
      <c r="AA324" s="2">
        <v>170</v>
      </c>
      <c r="AB324" s="2">
        <v>68</v>
      </c>
      <c r="AC324" s="2">
        <v>307</v>
      </c>
      <c r="AD324" s="2">
        <v>1</v>
      </c>
      <c r="AE324" s="2" t="s">
        <v>165</v>
      </c>
      <c r="AH324" s="2" t="s">
        <v>541</v>
      </c>
      <c r="AI324" s="2" t="s">
        <v>5153</v>
      </c>
      <c r="AL324" s="2" t="s">
        <v>5810</v>
      </c>
      <c r="AM324" s="2" t="s">
        <v>167</v>
      </c>
      <c r="AN324" s="2" t="s">
        <v>198</v>
      </c>
      <c r="AO324" s="2">
        <v>6</v>
      </c>
      <c r="AQ324" s="2">
        <v>1</v>
      </c>
      <c r="AR324" s="2">
        <v>2</v>
      </c>
      <c r="AS324" s="2">
        <v>2</v>
      </c>
      <c r="AT324" s="2">
        <v>2</v>
      </c>
      <c r="AU324" s="2">
        <v>2</v>
      </c>
      <c r="AV324" s="2">
        <v>2</v>
      </c>
      <c r="AX324" s="2">
        <v>2</v>
      </c>
      <c r="AY324" s="2">
        <v>2</v>
      </c>
      <c r="AZ324" s="2">
        <v>2</v>
      </c>
      <c r="BA324" s="2">
        <v>2</v>
      </c>
      <c r="BB324" s="2">
        <v>2</v>
      </c>
      <c r="BC324" s="2">
        <v>2</v>
      </c>
      <c r="BD324" s="2">
        <v>1</v>
      </c>
      <c r="BE324" s="2">
        <v>1</v>
      </c>
      <c r="BF324" s="2">
        <v>170</v>
      </c>
      <c r="BG324" s="2">
        <v>68</v>
      </c>
      <c r="BH324" s="2">
        <v>307</v>
      </c>
      <c r="BI324" s="9">
        <v>45400</v>
      </c>
      <c r="BJ324" s="9">
        <v>45392</v>
      </c>
      <c r="BK324" s="2">
        <v>2</v>
      </c>
      <c r="BL324" s="2">
        <v>1</v>
      </c>
      <c r="BM324" s="9">
        <v>45400</v>
      </c>
      <c r="BN324" s="2">
        <v>1</v>
      </c>
      <c r="BO324" s="2" t="s">
        <v>134</v>
      </c>
      <c r="BP324" s="2">
        <v>3</v>
      </c>
      <c r="BQ324" s="2">
        <v>3178522740</v>
      </c>
      <c r="BR324" s="9">
        <v>43327</v>
      </c>
      <c r="BW324" s="2" t="s">
        <v>134</v>
      </c>
      <c r="BX324" s="2" t="s">
        <v>5154</v>
      </c>
      <c r="BY324" s="2">
        <v>6159800</v>
      </c>
      <c r="BZ324" s="9">
        <v>45405</v>
      </c>
      <c r="CA324" s="2">
        <v>8902032427</v>
      </c>
      <c r="CE324" s="2" t="s">
        <v>135</v>
      </c>
      <c r="CF324" s="2">
        <v>2</v>
      </c>
      <c r="CJ324" s="2">
        <v>2</v>
      </c>
      <c r="CK324" s="2" t="s">
        <v>541</v>
      </c>
      <c r="CL324" s="2">
        <v>1</v>
      </c>
      <c r="CM324" s="2">
        <v>1</v>
      </c>
      <c r="CN324" s="2">
        <v>1</v>
      </c>
      <c r="CO324" s="2">
        <v>2</v>
      </c>
      <c r="CP324" s="2">
        <v>2</v>
      </c>
      <c r="CQ324" s="2">
        <v>2</v>
      </c>
      <c r="CR324" s="2">
        <v>1</v>
      </c>
      <c r="CS324" s="2">
        <v>2</v>
      </c>
      <c r="CT324" s="2">
        <v>2</v>
      </c>
      <c r="CU324" s="2">
        <v>2</v>
      </c>
      <c r="CV324" s="2">
        <v>2</v>
      </c>
      <c r="CW324" s="2">
        <v>2</v>
      </c>
      <c r="CX324" s="2">
        <v>1</v>
      </c>
      <c r="CY324" s="2">
        <v>2</v>
      </c>
      <c r="CZ324" s="2">
        <v>2</v>
      </c>
      <c r="DA324" s="2">
        <v>1</v>
      </c>
      <c r="DB324" s="2">
        <v>2</v>
      </c>
      <c r="DC324" s="2">
        <v>2</v>
      </c>
      <c r="DD324" s="2">
        <v>2</v>
      </c>
      <c r="DE324" s="2">
        <v>2</v>
      </c>
      <c r="DF324" s="2">
        <v>2</v>
      </c>
      <c r="DG324" s="2">
        <v>2</v>
      </c>
      <c r="DH324" s="2">
        <v>2</v>
      </c>
      <c r="DI324" s="2">
        <v>2</v>
      </c>
      <c r="DJ324" s="2">
        <v>2</v>
      </c>
      <c r="DK324" s="2">
        <v>2</v>
      </c>
      <c r="DL324" s="2">
        <v>2</v>
      </c>
      <c r="DM324" s="2">
        <v>2</v>
      </c>
      <c r="DN324" s="2">
        <v>2</v>
      </c>
      <c r="DO324" s="2">
        <v>2</v>
      </c>
      <c r="DP324" s="2">
        <v>5</v>
      </c>
      <c r="DQ324" s="2" t="s">
        <v>136</v>
      </c>
      <c r="DR324" s="2" t="s">
        <v>171</v>
      </c>
      <c r="DS324" s="2" t="s">
        <v>130</v>
      </c>
      <c r="DT324" s="2" t="s">
        <v>138</v>
      </c>
      <c r="DU324" s="2" t="s">
        <v>165</v>
      </c>
      <c r="DV324" s="2" t="s">
        <v>130</v>
      </c>
      <c r="DW324" s="2" t="s">
        <v>138</v>
      </c>
      <c r="DX324" s="2" t="s">
        <v>165</v>
      </c>
      <c r="DY324" s="2" t="s">
        <v>138</v>
      </c>
      <c r="DZ324" s="2" t="s">
        <v>165</v>
      </c>
      <c r="EA324" s="9">
        <v>45405</v>
      </c>
    </row>
    <row r="325" spans="1:131" s="2" customFormat="1" x14ac:dyDescent="0.3">
      <c r="A325" s="2">
        <v>210</v>
      </c>
      <c r="B325" s="9">
        <v>45406</v>
      </c>
      <c r="C325" s="2">
        <v>15</v>
      </c>
      <c r="D325" s="2">
        <v>1095959674</v>
      </c>
      <c r="E325" s="2">
        <v>3</v>
      </c>
      <c r="F325" s="2" t="s">
        <v>154</v>
      </c>
      <c r="G325" s="2" t="s">
        <v>676</v>
      </c>
      <c r="H325" s="11"/>
      <c r="I325" s="2">
        <v>2024</v>
      </c>
      <c r="J325" s="2">
        <v>6800100431</v>
      </c>
      <c r="K325" s="2">
        <v>1</v>
      </c>
      <c r="L325" s="2" t="s">
        <v>3561</v>
      </c>
      <c r="M325" s="2" t="s">
        <v>1104</v>
      </c>
      <c r="N325" s="2" t="s">
        <v>260</v>
      </c>
      <c r="O325" s="2" t="s">
        <v>3316</v>
      </c>
      <c r="P325" s="2" t="s">
        <v>160</v>
      </c>
      <c r="Q325" s="2">
        <v>1095959674</v>
      </c>
      <c r="R325" s="2">
        <v>5</v>
      </c>
      <c r="S325" s="2">
        <v>1</v>
      </c>
      <c r="T325" s="2">
        <v>170</v>
      </c>
      <c r="U325" s="2" t="s">
        <v>130</v>
      </c>
      <c r="V325" s="2" t="s">
        <v>131</v>
      </c>
      <c r="W325" s="2">
        <v>2</v>
      </c>
      <c r="Y325" s="2">
        <v>1</v>
      </c>
      <c r="AA325" s="2">
        <v>170</v>
      </c>
      <c r="AB325" s="2">
        <v>68</v>
      </c>
      <c r="AC325" s="2">
        <v>307</v>
      </c>
      <c r="AD325" s="2">
        <v>1</v>
      </c>
      <c r="AE325" s="2" t="s">
        <v>144</v>
      </c>
      <c r="AH325" s="2" t="s">
        <v>676</v>
      </c>
      <c r="AI325" s="2" t="s">
        <v>3562</v>
      </c>
      <c r="AL325" s="2" t="s">
        <v>5816</v>
      </c>
      <c r="AM325" s="2" t="s">
        <v>132</v>
      </c>
      <c r="AN325" s="2" t="s">
        <v>191</v>
      </c>
      <c r="AO325" s="2">
        <v>6</v>
      </c>
      <c r="AQ325" s="2">
        <v>2</v>
      </c>
      <c r="AR325" s="2">
        <v>2</v>
      </c>
      <c r="AS325" s="2">
        <v>2</v>
      </c>
      <c r="AT325" s="2">
        <v>2</v>
      </c>
      <c r="AU325" s="2">
        <v>2</v>
      </c>
      <c r="AV325" s="2">
        <v>2</v>
      </c>
      <c r="AX325" s="2">
        <v>2</v>
      </c>
      <c r="AY325" s="2">
        <v>2</v>
      </c>
      <c r="AZ325" s="2">
        <v>2</v>
      </c>
      <c r="BA325" s="2">
        <v>2</v>
      </c>
      <c r="BB325" s="2">
        <v>2</v>
      </c>
      <c r="BC325" s="2">
        <v>2</v>
      </c>
      <c r="BD325" s="2">
        <v>1</v>
      </c>
      <c r="BE325" s="2">
        <v>1</v>
      </c>
      <c r="BF325" s="2">
        <v>170</v>
      </c>
      <c r="BG325" s="2">
        <v>68</v>
      </c>
      <c r="BH325" s="2">
        <v>307</v>
      </c>
      <c r="BI325" s="9">
        <v>45391</v>
      </c>
      <c r="BJ325" s="9">
        <v>45389</v>
      </c>
      <c r="BK325" s="2">
        <v>3</v>
      </c>
      <c r="BL325" s="2">
        <v>2</v>
      </c>
      <c r="BM325" s="9" t="s">
        <v>134</v>
      </c>
      <c r="BN325" s="2">
        <v>1</v>
      </c>
      <c r="BO325" s="2" t="s">
        <v>134</v>
      </c>
      <c r="BP325" s="2">
        <v>3</v>
      </c>
      <c r="BQ325" s="2">
        <v>3114667302</v>
      </c>
      <c r="BR325" s="9">
        <v>43326</v>
      </c>
      <c r="BW325" s="2" t="s">
        <v>134</v>
      </c>
      <c r="BX325" s="2" t="s">
        <v>1436</v>
      </c>
      <c r="BY325" s="2">
        <v>6430026</v>
      </c>
      <c r="BZ325" s="9">
        <v>45406</v>
      </c>
      <c r="CA325" s="2">
        <v>8902087588</v>
      </c>
      <c r="CE325" s="2" t="s">
        <v>135</v>
      </c>
      <c r="CF325" s="2">
        <v>2</v>
      </c>
      <c r="CJ325" s="2">
        <v>2</v>
      </c>
      <c r="CL325" s="2">
        <v>1</v>
      </c>
      <c r="CM325" s="2">
        <v>2</v>
      </c>
      <c r="CN325" s="2">
        <v>1</v>
      </c>
      <c r="CO325" s="2">
        <v>1</v>
      </c>
      <c r="CP325" s="2">
        <v>1</v>
      </c>
      <c r="CQ325" s="2">
        <v>2</v>
      </c>
      <c r="CR325" s="2">
        <v>2</v>
      </c>
      <c r="CS325" s="2">
        <v>2</v>
      </c>
      <c r="CT325" s="2">
        <v>2</v>
      </c>
      <c r="CU325" s="2">
        <v>2</v>
      </c>
      <c r="CV325" s="2">
        <v>2</v>
      </c>
      <c r="CW325" s="2">
        <v>2</v>
      </c>
      <c r="CX325" s="2">
        <v>2</v>
      </c>
      <c r="CY325" s="2">
        <v>2</v>
      </c>
      <c r="CZ325" s="2">
        <v>2</v>
      </c>
      <c r="DA325" s="2">
        <v>2</v>
      </c>
      <c r="DB325" s="2">
        <v>2</v>
      </c>
      <c r="DC325" s="2">
        <v>2</v>
      </c>
      <c r="DD325" s="2">
        <v>2</v>
      </c>
      <c r="DE325" s="2">
        <v>2</v>
      </c>
      <c r="DF325" s="2">
        <v>2</v>
      </c>
      <c r="DG325" s="2">
        <v>2</v>
      </c>
      <c r="DH325" s="2">
        <v>2</v>
      </c>
      <c r="DI325" s="2">
        <v>2</v>
      </c>
      <c r="DJ325" s="2">
        <v>2</v>
      </c>
      <c r="DK325" s="2">
        <v>2</v>
      </c>
      <c r="DL325" s="2">
        <v>2</v>
      </c>
      <c r="DM325" s="2">
        <v>2</v>
      </c>
      <c r="DN325" s="2">
        <v>2</v>
      </c>
      <c r="DO325" s="2">
        <v>1</v>
      </c>
      <c r="DP325" s="2">
        <v>1</v>
      </c>
      <c r="DQ325" s="2" t="s">
        <v>136</v>
      </c>
      <c r="DR325" s="2" t="s">
        <v>154</v>
      </c>
      <c r="DS325" s="2" t="s">
        <v>130</v>
      </c>
      <c r="DT325" s="2" t="s">
        <v>138</v>
      </c>
      <c r="DU325" s="2" t="s">
        <v>165</v>
      </c>
      <c r="DV325" s="2" t="s">
        <v>130</v>
      </c>
      <c r="DW325" s="2" t="s">
        <v>138</v>
      </c>
      <c r="DX325" s="2" t="s">
        <v>165</v>
      </c>
      <c r="DY325" s="2" t="s">
        <v>138</v>
      </c>
      <c r="DZ325" s="2" t="s">
        <v>155</v>
      </c>
      <c r="EA325" s="9">
        <v>45406</v>
      </c>
    </row>
    <row r="326" spans="1:131" s="2" customFormat="1" x14ac:dyDescent="0.3">
      <c r="A326" s="2">
        <v>210</v>
      </c>
      <c r="B326" s="9">
        <v>45396</v>
      </c>
      <c r="C326" s="2">
        <v>15</v>
      </c>
      <c r="D326" s="2">
        <v>1095960438</v>
      </c>
      <c r="E326" s="2">
        <v>3</v>
      </c>
      <c r="F326" s="2" t="s">
        <v>137</v>
      </c>
      <c r="G326" s="2" t="s">
        <v>698</v>
      </c>
      <c r="H326" s="11" t="s">
        <v>5819</v>
      </c>
      <c r="I326" s="2">
        <v>2024</v>
      </c>
      <c r="J326" s="2">
        <v>6827601666</v>
      </c>
      <c r="K326" s="2">
        <v>1</v>
      </c>
      <c r="L326" s="2" t="s">
        <v>1010</v>
      </c>
      <c r="M326" s="2" t="s">
        <v>306</v>
      </c>
      <c r="N326" s="2" t="s">
        <v>400</v>
      </c>
      <c r="O326" s="2" t="s">
        <v>312</v>
      </c>
      <c r="P326" s="2" t="s">
        <v>160</v>
      </c>
      <c r="Q326" s="2">
        <v>1095960438</v>
      </c>
      <c r="R326" s="2">
        <v>5</v>
      </c>
      <c r="S326" s="2">
        <v>1</v>
      </c>
      <c r="T326" s="2">
        <v>170</v>
      </c>
      <c r="U326" s="2" t="s">
        <v>130</v>
      </c>
      <c r="V326" s="2" t="s">
        <v>131</v>
      </c>
      <c r="W326" s="2">
        <v>2</v>
      </c>
      <c r="Y326" s="2">
        <v>1</v>
      </c>
      <c r="AA326" s="2">
        <v>170</v>
      </c>
      <c r="AB326" s="2">
        <v>68</v>
      </c>
      <c r="AC326" s="2">
        <v>307</v>
      </c>
      <c r="AD326" s="2">
        <v>1</v>
      </c>
      <c r="AE326" s="2" t="s">
        <v>144</v>
      </c>
      <c r="AH326" s="2" t="s">
        <v>541</v>
      </c>
      <c r="AI326" s="2" t="s">
        <v>1011</v>
      </c>
      <c r="AL326" s="2" t="s">
        <v>5806</v>
      </c>
      <c r="AM326" s="2" t="s">
        <v>167</v>
      </c>
      <c r="AN326" s="2" t="s">
        <v>177</v>
      </c>
      <c r="AO326" s="2">
        <v>6</v>
      </c>
      <c r="AQ326" s="2">
        <v>1</v>
      </c>
      <c r="AR326" s="2">
        <v>2</v>
      </c>
      <c r="AS326" s="2">
        <v>2</v>
      </c>
      <c r="AT326" s="2">
        <v>2</v>
      </c>
      <c r="AU326" s="2">
        <v>2</v>
      </c>
      <c r="AV326" s="2">
        <v>2</v>
      </c>
      <c r="AX326" s="2">
        <v>2</v>
      </c>
      <c r="AY326" s="2">
        <v>2</v>
      </c>
      <c r="AZ326" s="2">
        <v>2</v>
      </c>
      <c r="BA326" s="2">
        <v>2</v>
      </c>
      <c r="BB326" s="2">
        <v>2</v>
      </c>
      <c r="BC326" s="2">
        <v>2</v>
      </c>
      <c r="BD326" s="2">
        <v>1</v>
      </c>
      <c r="BE326" s="2">
        <v>1</v>
      </c>
      <c r="BF326" s="2">
        <v>170</v>
      </c>
      <c r="BG326" s="2">
        <v>68</v>
      </c>
      <c r="BH326" s="2">
        <v>307</v>
      </c>
      <c r="BI326" s="9">
        <v>45396</v>
      </c>
      <c r="BJ326" s="9">
        <v>45394</v>
      </c>
      <c r="BK326" s="2">
        <v>3</v>
      </c>
      <c r="BL326" s="2">
        <v>1</v>
      </c>
      <c r="BM326" s="9">
        <v>45396</v>
      </c>
      <c r="BN326" s="2">
        <v>1</v>
      </c>
      <c r="BO326" s="2" t="s">
        <v>134</v>
      </c>
      <c r="BP326" s="2">
        <v>3</v>
      </c>
      <c r="BQ326" s="2">
        <v>3192429923</v>
      </c>
      <c r="BR326" s="9">
        <v>43488</v>
      </c>
      <c r="BW326" s="2" t="s">
        <v>134</v>
      </c>
      <c r="BX326" s="2" t="s">
        <v>161</v>
      </c>
      <c r="BY326" s="2">
        <v>7008000</v>
      </c>
      <c r="BZ326" s="9">
        <v>45397</v>
      </c>
      <c r="CA326" s="2">
        <v>8902056014</v>
      </c>
      <c r="CE326" s="2" t="s">
        <v>135</v>
      </c>
      <c r="CF326" s="2">
        <v>2</v>
      </c>
      <c r="CJ326" s="2">
        <v>2</v>
      </c>
      <c r="CK326" s="2" t="s">
        <v>1012</v>
      </c>
      <c r="CL326" s="2">
        <v>1</v>
      </c>
      <c r="CM326" s="2">
        <v>2</v>
      </c>
      <c r="CN326" s="2">
        <v>1</v>
      </c>
      <c r="CO326" s="2">
        <v>2</v>
      </c>
      <c r="CP326" s="2">
        <v>1</v>
      </c>
      <c r="CQ326" s="2">
        <v>2</v>
      </c>
      <c r="CR326" s="2">
        <v>1</v>
      </c>
      <c r="CS326" s="2">
        <v>2</v>
      </c>
      <c r="CT326" s="2">
        <v>2</v>
      </c>
      <c r="CU326" s="2">
        <v>2</v>
      </c>
      <c r="CV326" s="2">
        <v>2</v>
      </c>
      <c r="CW326" s="2">
        <v>2</v>
      </c>
      <c r="CX326" s="2">
        <v>2</v>
      </c>
      <c r="CY326" s="2">
        <v>2</v>
      </c>
      <c r="CZ326" s="2">
        <v>2</v>
      </c>
      <c r="DA326" s="2">
        <v>2</v>
      </c>
      <c r="DB326" s="2">
        <v>2</v>
      </c>
      <c r="DC326" s="2">
        <v>2</v>
      </c>
      <c r="DD326" s="2">
        <v>2</v>
      </c>
      <c r="DE326" s="2">
        <v>2</v>
      </c>
      <c r="DF326" s="2">
        <v>2</v>
      </c>
      <c r="DG326" s="2">
        <v>2</v>
      </c>
      <c r="DH326" s="2">
        <v>2</v>
      </c>
      <c r="DI326" s="2">
        <v>2</v>
      </c>
      <c r="DJ326" s="2">
        <v>2</v>
      </c>
      <c r="DK326" s="2">
        <v>2</v>
      </c>
      <c r="DL326" s="2">
        <v>2</v>
      </c>
      <c r="DM326" s="2">
        <v>2</v>
      </c>
      <c r="DN326" s="2">
        <v>2</v>
      </c>
      <c r="DO326" s="2">
        <v>2</v>
      </c>
      <c r="DP326" s="2">
        <v>2</v>
      </c>
      <c r="DQ326" s="2" t="s">
        <v>136</v>
      </c>
      <c r="DR326" s="2" t="s">
        <v>137</v>
      </c>
      <c r="DS326" s="2" t="s">
        <v>130</v>
      </c>
      <c r="DT326" s="2" t="s">
        <v>138</v>
      </c>
      <c r="DU326" s="2" t="s">
        <v>165</v>
      </c>
      <c r="DV326" s="2" t="s">
        <v>130</v>
      </c>
      <c r="DW326" s="2" t="s">
        <v>138</v>
      </c>
      <c r="DX326" s="2" t="s">
        <v>165</v>
      </c>
      <c r="DY326" s="2" t="s">
        <v>138</v>
      </c>
      <c r="DZ326" s="2" t="s">
        <v>139</v>
      </c>
      <c r="EA326" s="9">
        <v>45397</v>
      </c>
    </row>
    <row r="327" spans="1:131" s="2" customFormat="1" x14ac:dyDescent="0.3">
      <c r="A327" s="2">
        <v>210</v>
      </c>
      <c r="B327" s="9">
        <v>45345</v>
      </c>
      <c r="C327" s="2">
        <v>8</v>
      </c>
      <c r="D327" s="2">
        <v>1095960726</v>
      </c>
      <c r="E327" s="2">
        <v>0</v>
      </c>
      <c r="F327" s="2" t="s">
        <v>154</v>
      </c>
      <c r="G327" s="2" t="s">
        <v>1142</v>
      </c>
      <c r="H327" s="2" t="s">
        <v>1986</v>
      </c>
      <c r="I327" s="2">
        <v>2024</v>
      </c>
      <c r="J327" s="2">
        <v>6800100431</v>
      </c>
      <c r="K327" s="2">
        <v>1</v>
      </c>
      <c r="L327" s="2" t="s">
        <v>1984</v>
      </c>
      <c r="M327" s="2" t="s">
        <v>299</v>
      </c>
      <c r="N327" s="2" t="s">
        <v>970</v>
      </c>
      <c r="O327" s="2" t="s">
        <v>923</v>
      </c>
      <c r="P327" s="2" t="s">
        <v>160</v>
      </c>
      <c r="Q327" s="2">
        <v>1095960726</v>
      </c>
      <c r="R327" s="2">
        <v>4</v>
      </c>
      <c r="S327" s="2">
        <v>1</v>
      </c>
      <c r="T327" s="2">
        <v>170</v>
      </c>
      <c r="U327" s="2" t="s">
        <v>130</v>
      </c>
      <c r="V327" s="2" t="s">
        <v>131</v>
      </c>
      <c r="AA327" s="2">
        <v>170</v>
      </c>
      <c r="AB327" s="2">
        <v>68</v>
      </c>
      <c r="AC327" s="2">
        <v>307</v>
      </c>
      <c r="AD327" s="2">
        <v>1</v>
      </c>
      <c r="AE327" s="2" t="s">
        <v>183</v>
      </c>
      <c r="AH327" s="2" t="s">
        <v>1142</v>
      </c>
      <c r="AI327" s="2" t="s">
        <v>1985</v>
      </c>
      <c r="AL327" s="2" t="s">
        <v>5810</v>
      </c>
      <c r="AM327" s="2" t="s">
        <v>167</v>
      </c>
      <c r="AN327" s="2" t="s">
        <v>168</v>
      </c>
      <c r="AO327" s="2">
        <v>6</v>
      </c>
      <c r="AQ327" s="2">
        <v>3</v>
      </c>
      <c r="AR327" s="2">
        <v>2</v>
      </c>
      <c r="AS327" s="2">
        <v>2</v>
      </c>
      <c r="AT327" s="2">
        <v>2</v>
      </c>
      <c r="AU327" s="2">
        <v>2</v>
      </c>
      <c r="AV327" s="2">
        <v>2</v>
      </c>
      <c r="AX327" s="2">
        <v>2</v>
      </c>
      <c r="AY327" s="2">
        <v>2</v>
      </c>
      <c r="AZ327" s="2">
        <v>2</v>
      </c>
      <c r="BA327" s="2">
        <v>2</v>
      </c>
      <c r="BB327" s="2">
        <v>2</v>
      </c>
      <c r="BC327" s="2">
        <v>2</v>
      </c>
      <c r="BD327" s="2">
        <v>1</v>
      </c>
      <c r="BE327" s="2">
        <v>1</v>
      </c>
      <c r="BF327" s="2">
        <v>170</v>
      </c>
      <c r="BG327" s="2">
        <v>68</v>
      </c>
      <c r="BH327" s="2">
        <v>307</v>
      </c>
      <c r="BI327" s="9">
        <v>45345</v>
      </c>
      <c r="BJ327" s="9">
        <v>45340</v>
      </c>
      <c r="BK327" s="2">
        <v>2</v>
      </c>
      <c r="BL327" s="2">
        <v>2</v>
      </c>
      <c r="BM327" s="9" t="s">
        <v>134</v>
      </c>
      <c r="BN327" s="2">
        <v>1</v>
      </c>
      <c r="BO327" s="2" t="s">
        <v>134</v>
      </c>
      <c r="BP327" s="2">
        <v>0</v>
      </c>
      <c r="BQ327" s="2">
        <v>3124736739</v>
      </c>
      <c r="BR327" s="9">
        <v>43539</v>
      </c>
      <c r="BW327" s="2" t="s">
        <v>134</v>
      </c>
      <c r="BX327" s="2" t="s">
        <v>360</v>
      </c>
      <c r="BY327" s="2">
        <v>6430026</v>
      </c>
      <c r="BZ327" s="9">
        <v>45346</v>
      </c>
      <c r="CA327" s="2">
        <v>8902087588</v>
      </c>
      <c r="CE327" s="2" t="s">
        <v>135</v>
      </c>
      <c r="CF327" s="2">
        <v>2</v>
      </c>
      <c r="CJ327" s="2">
        <v>2</v>
      </c>
      <c r="CK327" s="2" t="s">
        <v>1986</v>
      </c>
      <c r="CL327" s="2">
        <v>1</v>
      </c>
      <c r="CM327" s="2">
        <v>1</v>
      </c>
      <c r="CN327" s="2">
        <v>2</v>
      </c>
      <c r="CO327" s="2">
        <v>2</v>
      </c>
      <c r="CP327" s="2">
        <v>1</v>
      </c>
      <c r="CQ327" s="2">
        <v>2</v>
      </c>
      <c r="CR327" s="2">
        <v>2</v>
      </c>
      <c r="CS327" s="2">
        <v>2</v>
      </c>
      <c r="CT327" s="2">
        <v>2</v>
      </c>
      <c r="CU327" s="2">
        <v>2</v>
      </c>
      <c r="CV327" s="2">
        <v>2</v>
      </c>
      <c r="CW327" s="2">
        <v>2</v>
      </c>
      <c r="CX327" s="2">
        <v>2</v>
      </c>
      <c r="CY327" s="2">
        <v>2</v>
      </c>
      <c r="CZ327" s="2">
        <v>2</v>
      </c>
      <c r="DA327" s="2">
        <v>2</v>
      </c>
      <c r="DB327" s="2">
        <v>2</v>
      </c>
      <c r="DC327" s="2">
        <v>2</v>
      </c>
      <c r="DD327" s="2">
        <v>2</v>
      </c>
      <c r="DE327" s="2">
        <v>2</v>
      </c>
      <c r="DF327" s="2">
        <v>2</v>
      </c>
      <c r="DG327" s="2">
        <v>2</v>
      </c>
      <c r="DH327" s="2">
        <v>2</v>
      </c>
      <c r="DI327" s="2">
        <v>2</v>
      </c>
      <c r="DJ327" s="2">
        <v>2</v>
      </c>
      <c r="DK327" s="2">
        <v>2</v>
      </c>
      <c r="DL327" s="2">
        <v>2</v>
      </c>
      <c r="DM327" s="2">
        <v>2</v>
      </c>
      <c r="DN327" s="2">
        <v>2</v>
      </c>
      <c r="DO327" s="2">
        <v>1</v>
      </c>
      <c r="DP327" s="2">
        <v>1</v>
      </c>
      <c r="DQ327" s="2" t="s">
        <v>136</v>
      </c>
      <c r="DR327" s="2" t="s">
        <v>154</v>
      </c>
      <c r="DS327" s="2" t="s">
        <v>130</v>
      </c>
      <c r="DT327" s="2" t="s">
        <v>138</v>
      </c>
      <c r="DU327" s="2" t="s">
        <v>165</v>
      </c>
      <c r="DV327" s="2" t="s">
        <v>130</v>
      </c>
      <c r="DW327" s="2" t="s">
        <v>138</v>
      </c>
      <c r="DX327" s="2" t="s">
        <v>165</v>
      </c>
      <c r="DY327" s="2" t="s">
        <v>138</v>
      </c>
      <c r="DZ327" s="2" t="s">
        <v>155</v>
      </c>
      <c r="EA327" s="9">
        <v>45346</v>
      </c>
    </row>
    <row r="328" spans="1:131" s="2" customFormat="1" x14ac:dyDescent="0.3">
      <c r="A328" s="2">
        <v>210</v>
      </c>
      <c r="B328" s="9">
        <v>45350</v>
      </c>
      <c r="C328" s="2">
        <v>8</v>
      </c>
      <c r="D328" s="2">
        <v>1095960750</v>
      </c>
      <c r="E328" s="2">
        <v>3</v>
      </c>
      <c r="F328" s="2" t="s">
        <v>1532</v>
      </c>
      <c r="G328" s="2" t="s">
        <v>1332</v>
      </c>
      <c r="H328" s="11" t="s">
        <v>5818</v>
      </c>
      <c r="I328" s="2">
        <v>2024</v>
      </c>
      <c r="J328" s="2">
        <v>6800103836</v>
      </c>
      <c r="K328" s="2">
        <v>2</v>
      </c>
      <c r="L328" s="2" t="s">
        <v>299</v>
      </c>
      <c r="N328" s="2" t="s">
        <v>758</v>
      </c>
      <c r="O328" s="2" t="s">
        <v>739</v>
      </c>
      <c r="P328" s="2" t="s">
        <v>160</v>
      </c>
      <c r="Q328" s="2">
        <v>1095960750</v>
      </c>
      <c r="R328" s="2">
        <v>4</v>
      </c>
      <c r="S328" s="2">
        <v>1</v>
      </c>
      <c r="T328" s="2">
        <v>170</v>
      </c>
      <c r="U328" s="2" t="s">
        <v>130</v>
      </c>
      <c r="V328" s="2" t="s">
        <v>131</v>
      </c>
      <c r="AA328" s="2">
        <v>170</v>
      </c>
      <c r="AB328" s="2">
        <v>68</v>
      </c>
      <c r="AC328" s="2">
        <v>307</v>
      </c>
      <c r="AD328" s="2">
        <v>1</v>
      </c>
      <c r="AE328" s="2" t="s">
        <v>1332</v>
      </c>
      <c r="AH328" s="2" t="s">
        <v>1332</v>
      </c>
      <c r="AI328" s="2" t="s">
        <v>3377</v>
      </c>
      <c r="AJ328" s="2" t="s">
        <v>5807</v>
      </c>
      <c r="AK328" s="2" t="s">
        <v>5807</v>
      </c>
      <c r="AL328" s="2" t="s">
        <v>5810</v>
      </c>
      <c r="AM328" s="2" t="s">
        <v>185</v>
      </c>
      <c r="AN328" s="2" t="s">
        <v>186</v>
      </c>
      <c r="AO328" s="2">
        <v>6</v>
      </c>
      <c r="AQ328" s="2">
        <v>2</v>
      </c>
      <c r="AR328" s="2">
        <v>2</v>
      </c>
      <c r="AS328" s="2">
        <v>2</v>
      </c>
      <c r="AT328" s="2">
        <v>2</v>
      </c>
      <c r="AU328" s="2">
        <v>2</v>
      </c>
      <c r="AV328" s="2">
        <v>2</v>
      </c>
      <c r="AX328" s="2">
        <v>2</v>
      </c>
      <c r="AY328" s="2">
        <v>2</v>
      </c>
      <c r="AZ328" s="2">
        <v>2</v>
      </c>
      <c r="BA328" s="2">
        <v>2</v>
      </c>
      <c r="BB328" s="2">
        <v>2</v>
      </c>
      <c r="BC328" s="2">
        <v>2</v>
      </c>
      <c r="BD328" s="2">
        <v>1</v>
      </c>
      <c r="BE328" s="2">
        <v>1</v>
      </c>
      <c r="BF328" s="2">
        <v>170</v>
      </c>
      <c r="BG328" s="2">
        <v>68</v>
      </c>
      <c r="BH328" s="2">
        <v>307</v>
      </c>
      <c r="BI328" s="9">
        <v>45350</v>
      </c>
      <c r="BJ328" s="9">
        <v>45346</v>
      </c>
      <c r="BK328" s="2">
        <v>2</v>
      </c>
      <c r="BL328" s="2">
        <v>2</v>
      </c>
      <c r="BM328" s="9" t="s">
        <v>134</v>
      </c>
      <c r="BN328" s="2">
        <v>1</v>
      </c>
      <c r="BO328" s="2" t="s">
        <v>134</v>
      </c>
      <c r="BP328" s="2">
        <v>3</v>
      </c>
      <c r="BQ328" s="2">
        <v>3213284562</v>
      </c>
      <c r="BR328" s="9">
        <v>43580</v>
      </c>
      <c r="BW328" s="9">
        <v>45366</v>
      </c>
      <c r="BX328" s="2" t="s">
        <v>3378</v>
      </c>
      <c r="BY328" s="2">
        <v>3505846494</v>
      </c>
      <c r="BZ328" s="9">
        <v>45373</v>
      </c>
      <c r="CA328" s="2">
        <v>680010383602</v>
      </c>
      <c r="CE328" s="2" t="s">
        <v>188</v>
      </c>
      <c r="CF328" s="2">
        <v>2</v>
      </c>
      <c r="CJ328" s="2">
        <v>1</v>
      </c>
      <c r="CK328" s="2" t="s">
        <v>3379</v>
      </c>
      <c r="CL328" s="2">
        <v>1</v>
      </c>
      <c r="CM328" s="2">
        <v>1</v>
      </c>
      <c r="CN328" s="2">
        <v>1</v>
      </c>
      <c r="CO328" s="2">
        <v>1</v>
      </c>
      <c r="CP328" s="2">
        <v>1</v>
      </c>
      <c r="CQ328" s="2">
        <v>1</v>
      </c>
      <c r="CR328" s="2">
        <v>2</v>
      </c>
      <c r="CS328" s="2">
        <v>2</v>
      </c>
      <c r="CT328" s="2">
        <v>2</v>
      </c>
      <c r="CU328" s="2">
        <v>2</v>
      </c>
      <c r="CV328" s="2">
        <v>2</v>
      </c>
      <c r="CW328" s="2">
        <v>2</v>
      </c>
      <c r="CX328" s="2">
        <v>2</v>
      </c>
      <c r="CY328" s="2">
        <v>2</v>
      </c>
      <c r="CZ328" s="2">
        <v>2</v>
      </c>
      <c r="DA328" s="2">
        <v>2</v>
      </c>
      <c r="DB328" s="2">
        <v>2</v>
      </c>
      <c r="DO328" s="2">
        <v>1</v>
      </c>
      <c r="DP328" s="2">
        <v>1</v>
      </c>
      <c r="DQ328" s="2" t="s">
        <v>136</v>
      </c>
      <c r="DR328" s="2" t="s">
        <v>1532</v>
      </c>
      <c r="DS328" s="2" t="s">
        <v>130</v>
      </c>
      <c r="DT328" s="2" t="s">
        <v>138</v>
      </c>
      <c r="DU328" s="2" t="s">
        <v>165</v>
      </c>
      <c r="DV328" s="2" t="s">
        <v>130</v>
      </c>
      <c r="DW328" s="2" t="s">
        <v>138</v>
      </c>
      <c r="DX328" s="2" t="s">
        <v>165</v>
      </c>
      <c r="DY328" s="2" t="s">
        <v>138</v>
      </c>
      <c r="DZ328" s="2" t="s">
        <v>155</v>
      </c>
      <c r="EA328" s="9">
        <v>45391</v>
      </c>
    </row>
    <row r="329" spans="1:131" s="2" customFormat="1" x14ac:dyDescent="0.3">
      <c r="A329" s="2">
        <v>210</v>
      </c>
      <c r="B329" s="9">
        <v>45366</v>
      </c>
      <c r="C329" s="2">
        <v>10</v>
      </c>
      <c r="D329" s="2">
        <v>1095960752</v>
      </c>
      <c r="E329" s="2">
        <v>3</v>
      </c>
      <c r="F329" s="2" t="s">
        <v>137</v>
      </c>
      <c r="G329" s="2" t="s">
        <v>344</v>
      </c>
      <c r="H329" s="11" t="s">
        <v>2341</v>
      </c>
      <c r="I329" s="2">
        <v>2024</v>
      </c>
      <c r="J329" s="2">
        <v>6827601666</v>
      </c>
      <c r="K329" s="2">
        <v>1</v>
      </c>
      <c r="L329" s="2" t="s">
        <v>266</v>
      </c>
      <c r="M329" s="2" t="s">
        <v>267</v>
      </c>
      <c r="N329" s="2" t="s">
        <v>268</v>
      </c>
      <c r="O329" s="2" t="s">
        <v>269</v>
      </c>
      <c r="P329" s="2" t="s">
        <v>160</v>
      </c>
      <c r="Q329" s="2">
        <v>1095960752</v>
      </c>
      <c r="R329" s="2">
        <v>4</v>
      </c>
      <c r="S329" s="2">
        <v>1</v>
      </c>
      <c r="T329" s="2">
        <v>170</v>
      </c>
      <c r="U329" s="2" t="s">
        <v>130</v>
      </c>
      <c r="V329" s="2" t="s">
        <v>151</v>
      </c>
      <c r="AA329" s="2">
        <v>170</v>
      </c>
      <c r="AB329" s="2">
        <v>68</v>
      </c>
      <c r="AC329" s="2">
        <v>307</v>
      </c>
      <c r="AD329" s="2">
        <v>3</v>
      </c>
      <c r="AG329" s="2" t="s">
        <v>270</v>
      </c>
      <c r="AI329" s="2" t="s">
        <v>271</v>
      </c>
      <c r="AL329" s="2" t="s">
        <v>5810</v>
      </c>
      <c r="AM329" s="2" t="s">
        <v>167</v>
      </c>
      <c r="AN329" s="2" t="s">
        <v>272</v>
      </c>
      <c r="AO329" s="2">
        <v>6</v>
      </c>
      <c r="AQ329" s="2">
        <v>2</v>
      </c>
      <c r="AR329" s="2">
        <v>2</v>
      </c>
      <c r="AS329" s="2">
        <v>2</v>
      </c>
      <c r="AT329" s="2">
        <v>2</v>
      </c>
      <c r="AU329" s="2">
        <v>2</v>
      </c>
      <c r="AV329" s="2">
        <v>2</v>
      </c>
      <c r="AX329" s="2">
        <v>2</v>
      </c>
      <c r="AY329" s="2">
        <v>2</v>
      </c>
      <c r="AZ329" s="2">
        <v>2</v>
      </c>
      <c r="BA329" s="2">
        <v>2</v>
      </c>
      <c r="BB329" s="2">
        <v>2</v>
      </c>
      <c r="BC329" s="2">
        <v>2</v>
      </c>
      <c r="BD329" s="2">
        <v>1</v>
      </c>
      <c r="BE329" s="2">
        <v>1</v>
      </c>
      <c r="BF329" s="2">
        <v>170</v>
      </c>
      <c r="BG329" s="2">
        <v>68</v>
      </c>
      <c r="BH329" s="2">
        <v>307</v>
      </c>
      <c r="BI329" s="9">
        <v>45365</v>
      </c>
      <c r="BJ329" s="9">
        <v>45360</v>
      </c>
      <c r="BK329" s="2">
        <v>3</v>
      </c>
      <c r="BL329" s="2">
        <v>1</v>
      </c>
      <c r="BM329" s="9">
        <v>45365</v>
      </c>
      <c r="BN329" s="2">
        <v>1</v>
      </c>
      <c r="BO329" s="2" t="s">
        <v>134</v>
      </c>
      <c r="BP329" s="2">
        <v>3</v>
      </c>
      <c r="BQ329" s="2">
        <v>3113265229</v>
      </c>
      <c r="BR329" s="9">
        <v>43567</v>
      </c>
      <c r="BW329" s="2" t="s">
        <v>134</v>
      </c>
      <c r="BX329" s="2" t="s">
        <v>273</v>
      </c>
      <c r="BY329" s="2">
        <v>7008000</v>
      </c>
      <c r="BZ329" s="9">
        <v>45366</v>
      </c>
      <c r="CA329" s="2">
        <v>8902056014</v>
      </c>
      <c r="CE329" s="2" t="s">
        <v>135</v>
      </c>
      <c r="CF329" s="2">
        <v>2</v>
      </c>
      <c r="CJ329" s="2">
        <v>2</v>
      </c>
      <c r="CK329" s="2" t="s">
        <v>274</v>
      </c>
      <c r="CL329" s="2">
        <v>1</v>
      </c>
      <c r="CM329" s="2">
        <v>1</v>
      </c>
      <c r="CN329" s="2">
        <v>2</v>
      </c>
      <c r="CO329" s="2">
        <v>1</v>
      </c>
      <c r="CP329" s="2">
        <v>2</v>
      </c>
      <c r="CQ329" s="2">
        <v>2</v>
      </c>
      <c r="CR329" s="2">
        <v>2</v>
      </c>
      <c r="CS329" s="2">
        <v>2</v>
      </c>
      <c r="CT329" s="2">
        <v>1</v>
      </c>
      <c r="CU329" s="2">
        <v>2</v>
      </c>
      <c r="CV329" s="2">
        <v>2</v>
      </c>
      <c r="CW329" s="2">
        <v>2</v>
      </c>
      <c r="CX329" s="2">
        <v>2</v>
      </c>
      <c r="CY329" s="2">
        <v>2</v>
      </c>
      <c r="CZ329" s="2">
        <v>2</v>
      </c>
      <c r="DA329" s="2">
        <v>2</v>
      </c>
      <c r="DB329" s="2">
        <v>2</v>
      </c>
      <c r="DC329" s="2">
        <v>2</v>
      </c>
      <c r="DD329" s="2">
        <v>2</v>
      </c>
      <c r="DE329" s="2">
        <v>2</v>
      </c>
      <c r="DF329" s="2">
        <v>2</v>
      </c>
      <c r="DG329" s="2">
        <v>2</v>
      </c>
      <c r="DH329" s="2">
        <v>2</v>
      </c>
      <c r="DI329" s="2">
        <v>2</v>
      </c>
      <c r="DJ329" s="2">
        <v>2</v>
      </c>
      <c r="DK329" s="2">
        <v>2</v>
      </c>
      <c r="DL329" s="2">
        <v>2</v>
      </c>
      <c r="DM329" s="2">
        <v>2</v>
      </c>
      <c r="DN329" s="2">
        <v>2</v>
      </c>
      <c r="DO329" s="2">
        <v>2</v>
      </c>
      <c r="DP329" s="2">
        <v>2</v>
      </c>
      <c r="DQ329" s="2" t="s">
        <v>136</v>
      </c>
      <c r="DR329" s="2" t="s">
        <v>137</v>
      </c>
      <c r="DS329" s="2" t="s">
        <v>130</v>
      </c>
      <c r="DT329" s="2" t="s">
        <v>138</v>
      </c>
      <c r="DU329" s="2" t="s">
        <v>165</v>
      </c>
      <c r="DV329" s="2" t="s">
        <v>130</v>
      </c>
      <c r="DW329" s="2" t="s">
        <v>138</v>
      </c>
      <c r="DX329" s="2" t="s">
        <v>165</v>
      </c>
      <c r="DY329" s="2" t="s">
        <v>138</v>
      </c>
      <c r="DZ329" s="2" t="s">
        <v>139</v>
      </c>
      <c r="EA329" s="9">
        <v>45366</v>
      </c>
    </row>
    <row r="330" spans="1:131" s="2" customFormat="1" x14ac:dyDescent="0.3">
      <c r="A330" s="2">
        <v>210</v>
      </c>
      <c r="B330" s="9">
        <v>45377</v>
      </c>
      <c r="C330" s="2">
        <v>11</v>
      </c>
      <c r="D330" s="2">
        <v>1095961357</v>
      </c>
      <c r="E330" s="2">
        <v>0</v>
      </c>
      <c r="F330" s="2" t="s">
        <v>311</v>
      </c>
      <c r="G330" s="2" t="s">
        <v>915</v>
      </c>
      <c r="H330" s="11" t="s">
        <v>5823</v>
      </c>
      <c r="I330" s="2">
        <v>2024</v>
      </c>
      <c r="J330" s="2">
        <v>6800170276</v>
      </c>
      <c r="K330" s="2">
        <v>3</v>
      </c>
      <c r="L330" s="2" t="s">
        <v>5302</v>
      </c>
      <c r="M330" s="2" t="s">
        <v>5303</v>
      </c>
      <c r="N330" s="2" t="s">
        <v>770</v>
      </c>
      <c r="O330" s="2" t="s">
        <v>503</v>
      </c>
      <c r="P330" s="2" t="s">
        <v>160</v>
      </c>
      <c r="Q330" s="2">
        <v>1095961357</v>
      </c>
      <c r="R330" s="2">
        <v>4</v>
      </c>
      <c r="S330" s="2">
        <v>1</v>
      </c>
      <c r="T330" s="2">
        <v>170</v>
      </c>
      <c r="U330" s="2" t="s">
        <v>130</v>
      </c>
      <c r="V330" s="2" t="s">
        <v>151</v>
      </c>
      <c r="W330" s="2">
        <v>1</v>
      </c>
      <c r="AA330" s="2">
        <v>170</v>
      </c>
      <c r="AB330" s="2">
        <v>68</v>
      </c>
      <c r="AC330" s="2">
        <v>307</v>
      </c>
      <c r="AD330" s="2">
        <v>1</v>
      </c>
      <c r="AE330" s="2" t="s">
        <v>144</v>
      </c>
      <c r="AH330" s="2" t="s">
        <v>915</v>
      </c>
      <c r="AI330" s="2" t="s">
        <v>5304</v>
      </c>
      <c r="AL330" s="2" t="s">
        <v>5816</v>
      </c>
      <c r="AM330" s="2" t="s">
        <v>132</v>
      </c>
      <c r="AN330" s="2" t="s">
        <v>246</v>
      </c>
      <c r="AO330" s="2">
        <v>6</v>
      </c>
      <c r="AQ330" s="2">
        <v>1</v>
      </c>
      <c r="AR330" s="2">
        <v>2</v>
      </c>
      <c r="AS330" s="2">
        <v>2</v>
      </c>
      <c r="AT330" s="2">
        <v>2</v>
      </c>
      <c r="AU330" s="2">
        <v>2</v>
      </c>
      <c r="AV330" s="2">
        <v>2</v>
      </c>
      <c r="AX330" s="2">
        <v>2</v>
      </c>
      <c r="AY330" s="2">
        <v>2</v>
      </c>
      <c r="AZ330" s="2">
        <v>2</v>
      </c>
      <c r="BA330" s="2">
        <v>2</v>
      </c>
      <c r="BB330" s="2">
        <v>2</v>
      </c>
      <c r="BC330" s="2">
        <v>2</v>
      </c>
      <c r="BD330" s="2">
        <v>1</v>
      </c>
      <c r="BE330" s="2">
        <v>1</v>
      </c>
      <c r="BF330" s="2">
        <v>170</v>
      </c>
      <c r="BG330" s="2">
        <v>68</v>
      </c>
      <c r="BH330" s="2">
        <v>307</v>
      </c>
      <c r="BI330" s="9">
        <v>45369</v>
      </c>
      <c r="BJ330" s="9">
        <v>45364</v>
      </c>
      <c r="BK330" s="2">
        <v>2</v>
      </c>
      <c r="BL330" s="2">
        <v>2</v>
      </c>
      <c r="BM330" s="9" t="s">
        <v>134</v>
      </c>
      <c r="BN330" s="2">
        <v>1</v>
      </c>
      <c r="BO330" s="2" t="s">
        <v>134</v>
      </c>
      <c r="BP330" s="2">
        <v>0</v>
      </c>
      <c r="BQ330" s="2">
        <v>3208987436</v>
      </c>
      <c r="BR330" s="9">
        <v>43684</v>
      </c>
      <c r="BW330" s="2" t="s">
        <v>134</v>
      </c>
      <c r="BX330" s="2" t="s">
        <v>2141</v>
      </c>
      <c r="BY330" s="2">
        <v>6851050</v>
      </c>
      <c r="BZ330" s="9">
        <v>45377</v>
      </c>
      <c r="CA330" s="2">
        <v>9010416913</v>
      </c>
      <c r="CE330" s="2" t="s">
        <v>135</v>
      </c>
      <c r="CF330" s="2">
        <v>2</v>
      </c>
      <c r="CJ330" s="2">
        <v>2</v>
      </c>
      <c r="CK330" s="2" t="s">
        <v>5305</v>
      </c>
      <c r="CL330" s="2">
        <v>1</v>
      </c>
      <c r="CM330" s="2">
        <v>1</v>
      </c>
      <c r="CN330" s="2">
        <v>2</v>
      </c>
      <c r="CO330" s="2">
        <v>2</v>
      </c>
      <c r="CP330" s="2">
        <v>2</v>
      </c>
      <c r="CQ330" s="2">
        <v>1</v>
      </c>
      <c r="CR330" s="2">
        <v>2</v>
      </c>
      <c r="CS330" s="2">
        <v>2</v>
      </c>
      <c r="CT330" s="2">
        <v>2</v>
      </c>
      <c r="CU330" s="2">
        <v>2</v>
      </c>
      <c r="CV330" s="2">
        <v>2</v>
      </c>
      <c r="CW330" s="2">
        <v>2</v>
      </c>
      <c r="CX330" s="2">
        <v>2</v>
      </c>
      <c r="CY330" s="2">
        <v>2</v>
      </c>
      <c r="CZ330" s="2">
        <v>2</v>
      </c>
      <c r="DA330" s="2">
        <v>2</v>
      </c>
      <c r="DB330" s="2">
        <v>2</v>
      </c>
      <c r="DC330" s="2">
        <v>2</v>
      </c>
      <c r="DD330" s="2">
        <v>2</v>
      </c>
      <c r="DE330" s="2">
        <v>2</v>
      </c>
      <c r="DF330" s="2">
        <v>2</v>
      </c>
      <c r="DG330" s="2">
        <v>2</v>
      </c>
      <c r="DH330" s="2">
        <v>2</v>
      </c>
      <c r="DI330" s="2">
        <v>2</v>
      </c>
      <c r="DJ330" s="2">
        <v>2</v>
      </c>
      <c r="DK330" s="2">
        <v>2</v>
      </c>
      <c r="DL330" s="2">
        <v>2</v>
      </c>
      <c r="DM330" s="2">
        <v>2</v>
      </c>
      <c r="DN330" s="2">
        <v>2</v>
      </c>
      <c r="DO330" s="2">
        <v>1</v>
      </c>
      <c r="DP330" s="2">
        <v>1</v>
      </c>
      <c r="DQ330" s="2" t="s">
        <v>136</v>
      </c>
      <c r="DR330" s="2" t="s">
        <v>311</v>
      </c>
      <c r="DS330" s="2" t="s">
        <v>130</v>
      </c>
      <c r="DT330" s="2" t="s">
        <v>138</v>
      </c>
      <c r="DU330" s="2" t="s">
        <v>165</v>
      </c>
      <c r="DV330" s="2" t="s">
        <v>130</v>
      </c>
      <c r="DW330" s="2" t="s">
        <v>138</v>
      </c>
      <c r="DX330" s="2" t="s">
        <v>165</v>
      </c>
      <c r="DY330" s="2" t="s">
        <v>138</v>
      </c>
      <c r="DZ330" s="2" t="s">
        <v>155</v>
      </c>
      <c r="EA330" s="9">
        <v>45377</v>
      </c>
    </row>
    <row r="331" spans="1:131" s="2" customFormat="1" x14ac:dyDescent="0.3">
      <c r="A331" s="2">
        <v>210</v>
      </c>
      <c r="B331" s="9">
        <v>45355</v>
      </c>
      <c r="C331" s="2">
        <v>9</v>
      </c>
      <c r="D331" s="2">
        <v>1095962298</v>
      </c>
      <c r="E331" s="2">
        <v>3</v>
      </c>
      <c r="F331" s="2" t="s">
        <v>171</v>
      </c>
      <c r="G331" s="2" t="s">
        <v>2271</v>
      </c>
      <c r="H331" s="11"/>
      <c r="I331" s="2">
        <v>2024</v>
      </c>
      <c r="J331" s="2">
        <v>6830700720</v>
      </c>
      <c r="K331" s="2">
        <v>1</v>
      </c>
      <c r="L331" s="2" t="s">
        <v>259</v>
      </c>
      <c r="M331" s="2" t="s">
        <v>156</v>
      </c>
      <c r="N331" s="2" t="s">
        <v>1212</v>
      </c>
      <c r="O331" s="2" t="s">
        <v>214</v>
      </c>
      <c r="P331" s="2" t="s">
        <v>160</v>
      </c>
      <c r="Q331" s="2">
        <v>1095962298</v>
      </c>
      <c r="R331" s="2">
        <v>3</v>
      </c>
      <c r="S331" s="2">
        <v>1</v>
      </c>
      <c r="T331" s="2">
        <v>170</v>
      </c>
      <c r="U331" s="2" t="s">
        <v>130</v>
      </c>
      <c r="V331" s="2" t="s">
        <v>151</v>
      </c>
      <c r="AA331" s="2">
        <v>170</v>
      </c>
      <c r="AB331" s="2">
        <v>68</v>
      </c>
      <c r="AC331" s="2">
        <v>307</v>
      </c>
      <c r="AD331" s="2">
        <v>3</v>
      </c>
      <c r="AG331" s="2" t="s">
        <v>1223</v>
      </c>
      <c r="AI331" s="2" t="s">
        <v>2269</v>
      </c>
      <c r="AL331" s="2" t="s">
        <v>5806</v>
      </c>
      <c r="AM331" s="2" t="s">
        <v>167</v>
      </c>
      <c r="AN331" s="2" t="s">
        <v>222</v>
      </c>
      <c r="AO331" s="2">
        <v>6</v>
      </c>
      <c r="AQ331" s="2">
        <v>1</v>
      </c>
      <c r="AR331" s="2">
        <v>2</v>
      </c>
      <c r="AS331" s="2">
        <v>2</v>
      </c>
      <c r="AT331" s="2">
        <v>2</v>
      </c>
      <c r="AU331" s="2">
        <v>2</v>
      </c>
      <c r="AV331" s="2">
        <v>2</v>
      </c>
      <c r="AX331" s="2">
        <v>2</v>
      </c>
      <c r="AY331" s="2">
        <v>2</v>
      </c>
      <c r="AZ331" s="2">
        <v>2</v>
      </c>
      <c r="BA331" s="2">
        <v>2</v>
      </c>
      <c r="BB331" s="2">
        <v>2</v>
      </c>
      <c r="BC331" s="2">
        <v>2</v>
      </c>
      <c r="BD331" s="2">
        <v>1</v>
      </c>
      <c r="BE331" s="2">
        <v>1</v>
      </c>
      <c r="BF331" s="2">
        <v>170</v>
      </c>
      <c r="BG331" s="2">
        <v>68</v>
      </c>
      <c r="BH331" s="2">
        <v>307</v>
      </c>
      <c r="BI331" s="9">
        <v>45351</v>
      </c>
      <c r="BJ331" s="9">
        <v>45350</v>
      </c>
      <c r="BK331" s="2">
        <v>3</v>
      </c>
      <c r="BL331" s="2">
        <v>2</v>
      </c>
      <c r="BM331" s="9" t="s">
        <v>134</v>
      </c>
      <c r="BN331" s="2">
        <v>1</v>
      </c>
      <c r="BO331" s="2" t="s">
        <v>134</v>
      </c>
      <c r="BP331" s="2">
        <v>3</v>
      </c>
      <c r="BQ331" s="2">
        <v>3224261328</v>
      </c>
      <c r="BR331" s="9">
        <v>44007</v>
      </c>
      <c r="BW331" s="2" t="s">
        <v>134</v>
      </c>
      <c r="BX331" s="2" t="s">
        <v>2270</v>
      </c>
      <c r="BY331" s="2">
        <v>6159800</v>
      </c>
      <c r="BZ331" s="9">
        <v>45355</v>
      </c>
      <c r="CA331" s="2">
        <v>8902032427</v>
      </c>
      <c r="CE331" s="2" t="s">
        <v>135</v>
      </c>
      <c r="CF331" s="2">
        <v>2</v>
      </c>
      <c r="CJ331" s="2">
        <v>1</v>
      </c>
      <c r="CK331" s="2" t="s">
        <v>2271</v>
      </c>
      <c r="CL331" s="2">
        <v>1</v>
      </c>
      <c r="CM331" s="2">
        <v>1</v>
      </c>
      <c r="CN331" s="2">
        <v>2</v>
      </c>
      <c r="CO331" s="2">
        <v>1</v>
      </c>
      <c r="CP331" s="2">
        <v>2</v>
      </c>
      <c r="CQ331" s="2">
        <v>2</v>
      </c>
      <c r="CR331" s="2">
        <v>2</v>
      </c>
      <c r="CS331" s="2">
        <v>2</v>
      </c>
      <c r="CT331" s="2">
        <v>2</v>
      </c>
      <c r="CU331" s="2">
        <v>2</v>
      </c>
      <c r="CV331" s="2">
        <v>2</v>
      </c>
      <c r="CW331" s="2">
        <v>2</v>
      </c>
      <c r="CX331" s="2">
        <v>2</v>
      </c>
      <c r="CY331" s="2">
        <v>2</v>
      </c>
      <c r="CZ331" s="2">
        <v>2</v>
      </c>
      <c r="DA331" s="2">
        <v>2</v>
      </c>
      <c r="DB331" s="2">
        <v>2</v>
      </c>
      <c r="DC331" s="2">
        <v>2</v>
      </c>
      <c r="DD331" s="2">
        <v>2</v>
      </c>
      <c r="DE331" s="2">
        <v>2</v>
      </c>
      <c r="DF331" s="2">
        <v>2</v>
      </c>
      <c r="DG331" s="2">
        <v>2</v>
      </c>
      <c r="DH331" s="2">
        <v>2</v>
      </c>
      <c r="DI331" s="2">
        <v>2</v>
      </c>
      <c r="DJ331" s="2">
        <v>2</v>
      </c>
      <c r="DK331" s="2">
        <v>2</v>
      </c>
      <c r="DL331" s="2">
        <v>2</v>
      </c>
      <c r="DM331" s="2">
        <v>2</v>
      </c>
      <c r="DN331" s="2">
        <v>2</v>
      </c>
      <c r="DO331" s="2">
        <v>1</v>
      </c>
      <c r="DP331" s="2">
        <v>1</v>
      </c>
      <c r="DQ331" s="2" t="s">
        <v>136</v>
      </c>
      <c r="DR331" s="2" t="s">
        <v>171</v>
      </c>
      <c r="DS331" s="2" t="s">
        <v>130</v>
      </c>
      <c r="DT331" s="2" t="s">
        <v>138</v>
      </c>
      <c r="DU331" s="2" t="s">
        <v>165</v>
      </c>
      <c r="DV331" s="2" t="s">
        <v>130</v>
      </c>
      <c r="DW331" s="2" t="s">
        <v>138</v>
      </c>
      <c r="DX331" s="2" t="s">
        <v>165</v>
      </c>
      <c r="DY331" s="2" t="s">
        <v>138</v>
      </c>
      <c r="DZ331" s="2" t="s">
        <v>165</v>
      </c>
      <c r="EA331" s="9">
        <v>45355</v>
      </c>
    </row>
    <row r="332" spans="1:131" s="2" customFormat="1" x14ac:dyDescent="0.3">
      <c r="A332" s="2">
        <v>210</v>
      </c>
      <c r="B332" s="9">
        <v>45366</v>
      </c>
      <c r="C332" s="2">
        <v>6</v>
      </c>
      <c r="D332" s="2">
        <v>1095962460</v>
      </c>
      <c r="E332" s="2">
        <v>3</v>
      </c>
      <c r="F332" s="2" t="s">
        <v>295</v>
      </c>
      <c r="G332" s="2" t="s">
        <v>740</v>
      </c>
      <c r="H332" s="11"/>
      <c r="I332" s="2">
        <v>2024</v>
      </c>
      <c r="J332" s="2">
        <v>6800170276</v>
      </c>
      <c r="K332" s="2">
        <v>2</v>
      </c>
      <c r="L332" s="2" t="s">
        <v>477</v>
      </c>
      <c r="N332" s="2" t="s">
        <v>224</v>
      </c>
      <c r="O332" s="2" t="s">
        <v>553</v>
      </c>
      <c r="P332" s="2" t="s">
        <v>160</v>
      </c>
      <c r="Q332" s="2">
        <v>1095962460</v>
      </c>
      <c r="R332" s="2">
        <v>3</v>
      </c>
      <c r="S332" s="2">
        <v>1</v>
      </c>
      <c r="T332" s="2">
        <v>170</v>
      </c>
      <c r="U332" s="2" t="s">
        <v>130</v>
      </c>
      <c r="V332" s="2" t="s">
        <v>131</v>
      </c>
      <c r="AA332" s="2">
        <v>170</v>
      </c>
      <c r="AB332" s="2">
        <v>68</v>
      </c>
      <c r="AC332" s="2">
        <v>307</v>
      </c>
      <c r="AD332" s="2">
        <v>1</v>
      </c>
      <c r="AE332" s="2" t="s">
        <v>144</v>
      </c>
      <c r="AH332" s="2" t="s">
        <v>740</v>
      </c>
      <c r="AI332" s="2" t="s">
        <v>2401</v>
      </c>
      <c r="AL332" s="2">
        <v>9999</v>
      </c>
      <c r="AM332" s="2" t="s">
        <v>132</v>
      </c>
      <c r="AN332" s="2" t="s">
        <v>246</v>
      </c>
      <c r="AO332" s="2">
        <v>6</v>
      </c>
      <c r="AQ332" s="2">
        <v>2</v>
      </c>
      <c r="AR332" s="2">
        <v>2</v>
      </c>
      <c r="AS332" s="2">
        <v>2</v>
      </c>
      <c r="AT332" s="2">
        <v>2</v>
      </c>
      <c r="AU332" s="2">
        <v>2</v>
      </c>
      <c r="AV332" s="2">
        <v>2</v>
      </c>
      <c r="AX332" s="2">
        <v>2</v>
      </c>
      <c r="AY332" s="2">
        <v>2</v>
      </c>
      <c r="AZ332" s="2">
        <v>2</v>
      </c>
      <c r="BA332" s="2">
        <v>2</v>
      </c>
      <c r="BB332" s="2">
        <v>2</v>
      </c>
      <c r="BC332" s="2">
        <v>2</v>
      </c>
      <c r="BD332" s="2">
        <v>1</v>
      </c>
      <c r="BE332" s="2">
        <v>1</v>
      </c>
      <c r="BF332" s="2">
        <v>170</v>
      </c>
      <c r="BG332" s="2">
        <v>68</v>
      </c>
      <c r="BH332" s="2">
        <v>307</v>
      </c>
      <c r="BI332" s="9">
        <v>45331</v>
      </c>
      <c r="BJ332" s="9">
        <v>45328</v>
      </c>
      <c r="BK332" s="2">
        <v>3</v>
      </c>
      <c r="BL332" s="2">
        <v>2</v>
      </c>
      <c r="BM332" s="9" t="s">
        <v>134</v>
      </c>
      <c r="BN332" s="2">
        <v>1</v>
      </c>
      <c r="BO332" s="2" t="s">
        <v>134</v>
      </c>
      <c r="BP332" s="2">
        <v>3</v>
      </c>
      <c r="BQ332" s="2">
        <v>3223122984</v>
      </c>
      <c r="BR332" s="9">
        <v>44096</v>
      </c>
      <c r="BW332" s="2" t="s">
        <v>134</v>
      </c>
      <c r="BX332" s="2" t="s">
        <v>2402</v>
      </c>
      <c r="BY332" s="2">
        <v>6851050</v>
      </c>
      <c r="BZ332" s="9">
        <v>45366</v>
      </c>
      <c r="CA332" s="2">
        <v>901041691</v>
      </c>
      <c r="CE332" s="2" t="s">
        <v>135</v>
      </c>
      <c r="CF332" s="2">
        <v>2</v>
      </c>
      <c r="CJ332" s="2">
        <v>2</v>
      </c>
      <c r="CL332" s="2">
        <v>1</v>
      </c>
      <c r="CM332" s="2">
        <v>2</v>
      </c>
      <c r="CN332" s="2">
        <v>2</v>
      </c>
      <c r="CO332" s="2">
        <v>1</v>
      </c>
      <c r="CP332" s="2">
        <v>2</v>
      </c>
      <c r="CQ332" s="2">
        <v>1</v>
      </c>
      <c r="CR332" s="2">
        <v>2</v>
      </c>
      <c r="CS332" s="2">
        <v>2</v>
      </c>
      <c r="CT332" s="2">
        <v>2</v>
      </c>
      <c r="CU332" s="2">
        <v>2</v>
      </c>
      <c r="CV332" s="2">
        <v>2</v>
      </c>
      <c r="CW332" s="2">
        <v>2</v>
      </c>
      <c r="CX332" s="2">
        <v>2</v>
      </c>
      <c r="CY332" s="2">
        <v>2</v>
      </c>
      <c r="CZ332" s="2">
        <v>2</v>
      </c>
      <c r="DA332" s="2">
        <v>2</v>
      </c>
      <c r="DB332" s="2">
        <v>2</v>
      </c>
      <c r="DC332" s="2">
        <v>2</v>
      </c>
      <c r="DD332" s="2">
        <v>2</v>
      </c>
      <c r="DE332" s="2">
        <v>2</v>
      </c>
      <c r="DF332" s="2">
        <v>2</v>
      </c>
      <c r="DG332" s="2">
        <v>2</v>
      </c>
      <c r="DH332" s="2">
        <v>2</v>
      </c>
      <c r="DI332" s="2">
        <v>2</v>
      </c>
      <c r="DJ332" s="2">
        <v>2</v>
      </c>
      <c r="DK332" s="2">
        <v>2</v>
      </c>
      <c r="DL332" s="2">
        <v>2</v>
      </c>
      <c r="DM332" s="2">
        <v>2</v>
      </c>
      <c r="DN332" s="2">
        <v>2</v>
      </c>
      <c r="DO332" s="2">
        <v>1</v>
      </c>
      <c r="DP332" s="2">
        <v>1</v>
      </c>
      <c r="DQ332" s="2" t="s">
        <v>136</v>
      </c>
      <c r="DR332" s="2" t="s">
        <v>295</v>
      </c>
      <c r="DS332" s="2" t="s">
        <v>130</v>
      </c>
      <c r="DT332" s="2" t="s">
        <v>138</v>
      </c>
      <c r="DU332" s="2" t="s">
        <v>165</v>
      </c>
      <c r="DV332" s="2" t="s">
        <v>130</v>
      </c>
      <c r="DW332" s="2" t="s">
        <v>138</v>
      </c>
      <c r="DX332" s="2" t="s">
        <v>165</v>
      </c>
      <c r="DY332" s="2" t="s">
        <v>138</v>
      </c>
      <c r="DZ332" s="2" t="s">
        <v>155</v>
      </c>
      <c r="EA332" s="9">
        <v>45366</v>
      </c>
    </row>
    <row r="333" spans="1:131" s="2" customFormat="1" x14ac:dyDescent="0.3">
      <c r="A333" s="2">
        <v>210</v>
      </c>
      <c r="B333" s="9">
        <v>45387</v>
      </c>
      <c r="C333" s="2">
        <v>14</v>
      </c>
      <c r="D333" s="2">
        <v>1095962566</v>
      </c>
      <c r="E333" s="2">
        <v>0</v>
      </c>
      <c r="F333" s="2" t="s">
        <v>587</v>
      </c>
      <c r="G333" s="2" t="s">
        <v>1587</v>
      </c>
      <c r="H333" s="11" t="s">
        <v>5849</v>
      </c>
      <c r="I333" s="2">
        <v>2024</v>
      </c>
      <c r="J333" s="2">
        <v>6830703671</v>
      </c>
      <c r="K333" s="2">
        <v>12</v>
      </c>
      <c r="L333" s="2" t="s">
        <v>3150</v>
      </c>
      <c r="M333" s="2" t="s">
        <v>2132</v>
      </c>
      <c r="N333" s="2" t="s">
        <v>382</v>
      </c>
      <c r="O333" s="2" t="s">
        <v>324</v>
      </c>
      <c r="P333" s="2" t="s">
        <v>160</v>
      </c>
      <c r="Q333" s="2">
        <v>1095962566</v>
      </c>
      <c r="R333" s="2">
        <v>3</v>
      </c>
      <c r="S333" s="2">
        <v>1</v>
      </c>
      <c r="T333" s="2">
        <v>170</v>
      </c>
      <c r="U333" s="2" t="s">
        <v>130</v>
      </c>
      <c r="V333" s="2" t="s">
        <v>131</v>
      </c>
      <c r="AA333" s="2">
        <v>170</v>
      </c>
      <c r="AB333" s="2">
        <v>68</v>
      </c>
      <c r="AC333" s="2">
        <v>307</v>
      </c>
      <c r="AD333" s="2">
        <v>1</v>
      </c>
      <c r="AE333" s="2" t="s">
        <v>1587</v>
      </c>
      <c r="AH333" s="2" t="s">
        <v>1587</v>
      </c>
      <c r="AI333" s="2" t="s">
        <v>3151</v>
      </c>
      <c r="AL333" s="2" t="s">
        <v>5806</v>
      </c>
      <c r="AM333" s="2" t="s">
        <v>132</v>
      </c>
      <c r="AN333" s="2" t="s">
        <v>152</v>
      </c>
      <c r="AO333" s="2">
        <v>6</v>
      </c>
      <c r="AQ333" s="2">
        <v>2</v>
      </c>
      <c r="AR333" s="2">
        <v>2</v>
      </c>
      <c r="AS333" s="2">
        <v>2</v>
      </c>
      <c r="AT333" s="2">
        <v>2</v>
      </c>
      <c r="AU333" s="2">
        <v>2</v>
      </c>
      <c r="AV333" s="2">
        <v>2</v>
      </c>
      <c r="AX333" s="2">
        <v>2</v>
      </c>
      <c r="AY333" s="2">
        <v>2</v>
      </c>
      <c r="AZ333" s="2">
        <v>2</v>
      </c>
      <c r="BA333" s="2">
        <v>2</v>
      </c>
      <c r="BB333" s="2">
        <v>2</v>
      </c>
      <c r="BC333" s="2">
        <v>2</v>
      </c>
      <c r="BD333" s="2">
        <v>1</v>
      </c>
      <c r="BE333" s="2">
        <v>1</v>
      </c>
      <c r="BF333" s="2">
        <v>170</v>
      </c>
      <c r="BG333" s="2">
        <v>68</v>
      </c>
      <c r="BH333" s="2">
        <v>307</v>
      </c>
      <c r="BI333" s="9">
        <v>45387</v>
      </c>
      <c r="BJ333" s="9">
        <v>45384</v>
      </c>
      <c r="BK333" s="2">
        <v>2</v>
      </c>
      <c r="BL333" s="2">
        <v>2</v>
      </c>
      <c r="BM333" s="9" t="s">
        <v>134</v>
      </c>
      <c r="BN333" s="2">
        <v>1</v>
      </c>
      <c r="BO333" s="2" t="s">
        <v>134</v>
      </c>
      <c r="BP333" s="2">
        <v>0</v>
      </c>
      <c r="BQ333" s="2">
        <v>3001785315</v>
      </c>
      <c r="BR333" s="9">
        <v>44116</v>
      </c>
      <c r="BW333" s="2" t="s">
        <v>134</v>
      </c>
      <c r="BX333" s="2" t="s">
        <v>727</v>
      </c>
      <c r="BY333" s="2">
        <v>3003904676</v>
      </c>
      <c r="BZ333" s="9">
        <v>45387</v>
      </c>
      <c r="CA333" s="2">
        <v>900357414</v>
      </c>
      <c r="CE333" s="2" t="s">
        <v>135</v>
      </c>
      <c r="CF333" s="2">
        <v>2</v>
      </c>
      <c r="CJ333" s="2">
        <v>2</v>
      </c>
      <c r="CK333" s="2" t="s">
        <v>3152</v>
      </c>
      <c r="CL333" s="2">
        <v>1</v>
      </c>
      <c r="CM333" s="2">
        <v>1</v>
      </c>
      <c r="CN333" s="2">
        <v>2</v>
      </c>
      <c r="CO333" s="2">
        <v>2</v>
      </c>
      <c r="CP333" s="2">
        <v>2</v>
      </c>
      <c r="CQ333" s="2">
        <v>1</v>
      </c>
      <c r="CR333" s="2">
        <v>2</v>
      </c>
      <c r="CS333" s="2">
        <v>2</v>
      </c>
      <c r="CT333" s="2">
        <v>2</v>
      </c>
      <c r="CU333" s="2">
        <v>2</v>
      </c>
      <c r="CV333" s="2">
        <v>2</v>
      </c>
      <c r="CW333" s="2">
        <v>2</v>
      </c>
      <c r="CX333" s="2">
        <v>2</v>
      </c>
      <c r="CY333" s="2">
        <v>2</v>
      </c>
      <c r="CZ333" s="2">
        <v>2</v>
      </c>
      <c r="DA333" s="2">
        <v>2</v>
      </c>
      <c r="DB333" s="2">
        <v>2</v>
      </c>
      <c r="DC333" s="2">
        <v>2</v>
      </c>
      <c r="DD333" s="2">
        <v>2</v>
      </c>
      <c r="DE333" s="2">
        <v>2</v>
      </c>
      <c r="DF333" s="2">
        <v>2</v>
      </c>
      <c r="DG333" s="2">
        <v>2</v>
      </c>
      <c r="DH333" s="2">
        <v>2</v>
      </c>
      <c r="DI333" s="2">
        <v>2</v>
      </c>
      <c r="DJ333" s="2">
        <v>2</v>
      </c>
      <c r="DK333" s="2">
        <v>2</v>
      </c>
      <c r="DL333" s="2">
        <v>2</v>
      </c>
      <c r="DM333" s="2">
        <v>2</v>
      </c>
      <c r="DN333" s="2">
        <v>2</v>
      </c>
      <c r="DO333" s="2">
        <v>1</v>
      </c>
      <c r="DP333" s="2">
        <v>1</v>
      </c>
      <c r="DQ333" s="2" t="s">
        <v>136</v>
      </c>
      <c r="DR333" s="2" t="s">
        <v>587</v>
      </c>
      <c r="DS333" s="2" t="s">
        <v>130</v>
      </c>
      <c r="DT333" s="2" t="s">
        <v>138</v>
      </c>
      <c r="DU333" s="2" t="s">
        <v>165</v>
      </c>
      <c r="DV333" s="2" t="s">
        <v>130</v>
      </c>
      <c r="DW333" s="2" t="s">
        <v>138</v>
      </c>
      <c r="DX333" s="2" t="s">
        <v>165</v>
      </c>
      <c r="DY333" s="2" t="s">
        <v>138</v>
      </c>
      <c r="DZ333" s="2" t="s">
        <v>165</v>
      </c>
      <c r="EA333" s="9">
        <v>45387</v>
      </c>
    </row>
    <row r="334" spans="1:131" s="2" customFormat="1" x14ac:dyDescent="0.3">
      <c r="A334" s="2">
        <v>210</v>
      </c>
      <c r="B334" s="9">
        <v>45405</v>
      </c>
      <c r="C334" s="2">
        <v>15</v>
      </c>
      <c r="D334" s="2">
        <v>1095962678</v>
      </c>
      <c r="E334" s="2">
        <v>3</v>
      </c>
      <c r="F334" s="2" t="s">
        <v>171</v>
      </c>
      <c r="G334" s="2" t="s">
        <v>344</v>
      </c>
      <c r="H334" s="11"/>
      <c r="I334" s="2">
        <v>2024</v>
      </c>
      <c r="J334" s="2">
        <v>6830700720</v>
      </c>
      <c r="K334" s="2">
        <v>1</v>
      </c>
      <c r="L334" s="2" t="s">
        <v>650</v>
      </c>
      <c r="N334" s="2" t="s">
        <v>234</v>
      </c>
      <c r="O334" s="2" t="s">
        <v>987</v>
      </c>
      <c r="P334" s="2" t="s">
        <v>160</v>
      </c>
      <c r="Q334" s="2">
        <v>1095962678</v>
      </c>
      <c r="R334" s="2">
        <v>3</v>
      </c>
      <c r="S334" s="2">
        <v>1</v>
      </c>
      <c r="T334" s="2">
        <v>170</v>
      </c>
      <c r="U334" s="2" t="s">
        <v>130</v>
      </c>
      <c r="V334" s="2" t="s">
        <v>131</v>
      </c>
      <c r="W334" s="2">
        <v>2</v>
      </c>
      <c r="Y334" s="2">
        <v>1</v>
      </c>
      <c r="AA334" s="2">
        <v>170</v>
      </c>
      <c r="AB334" s="2">
        <v>68</v>
      </c>
      <c r="AC334" s="2">
        <v>307</v>
      </c>
      <c r="AD334" s="2">
        <v>3</v>
      </c>
      <c r="AG334" s="2" t="s">
        <v>270</v>
      </c>
      <c r="AI334" s="2" t="s">
        <v>4428</v>
      </c>
      <c r="AL334" s="2" t="s">
        <v>5806</v>
      </c>
      <c r="AM334" s="2" t="s">
        <v>167</v>
      </c>
      <c r="AN334" s="2" t="s">
        <v>198</v>
      </c>
      <c r="AO334" s="2">
        <v>6</v>
      </c>
      <c r="AQ334" s="2">
        <v>1</v>
      </c>
      <c r="AR334" s="2">
        <v>2</v>
      </c>
      <c r="AS334" s="2">
        <v>2</v>
      </c>
      <c r="AT334" s="2">
        <v>2</v>
      </c>
      <c r="AU334" s="2">
        <v>2</v>
      </c>
      <c r="AV334" s="2">
        <v>2</v>
      </c>
      <c r="AX334" s="2">
        <v>2</v>
      </c>
      <c r="AY334" s="2">
        <v>2</v>
      </c>
      <c r="AZ334" s="2">
        <v>2</v>
      </c>
      <c r="BA334" s="2">
        <v>2</v>
      </c>
      <c r="BB334" s="2">
        <v>2</v>
      </c>
      <c r="BC334" s="2">
        <v>2</v>
      </c>
      <c r="BD334" s="2">
        <v>1</v>
      </c>
      <c r="BE334" s="2">
        <v>1</v>
      </c>
      <c r="BF334" s="2">
        <v>170</v>
      </c>
      <c r="BG334" s="2">
        <v>68</v>
      </c>
      <c r="BH334" s="2">
        <v>307</v>
      </c>
      <c r="BI334" s="9">
        <v>45400</v>
      </c>
      <c r="BJ334" s="9">
        <v>45395</v>
      </c>
      <c r="BK334" s="2">
        <v>3</v>
      </c>
      <c r="BL334" s="2">
        <v>2</v>
      </c>
      <c r="BM334" s="9" t="s">
        <v>134</v>
      </c>
      <c r="BN334" s="2">
        <v>1</v>
      </c>
      <c r="BO334" s="2" t="s">
        <v>134</v>
      </c>
      <c r="BP334" s="2">
        <v>3</v>
      </c>
      <c r="BQ334" s="2">
        <v>3115494145</v>
      </c>
      <c r="BR334" s="9">
        <v>44135</v>
      </c>
      <c r="BW334" s="2" t="s">
        <v>134</v>
      </c>
      <c r="BX334" s="2" t="s">
        <v>1617</v>
      </c>
      <c r="BY334" s="2">
        <v>6159800</v>
      </c>
      <c r="BZ334" s="9">
        <v>45405</v>
      </c>
      <c r="CA334" s="2">
        <v>8902032427</v>
      </c>
      <c r="CE334" s="2" t="s">
        <v>135</v>
      </c>
      <c r="CF334" s="2">
        <v>2</v>
      </c>
      <c r="CJ334" s="2">
        <v>2</v>
      </c>
      <c r="CK334" s="2" t="s">
        <v>344</v>
      </c>
      <c r="CL334" s="2">
        <v>1</v>
      </c>
      <c r="CM334" s="2">
        <v>1</v>
      </c>
      <c r="CN334" s="2">
        <v>2</v>
      </c>
      <c r="CO334" s="2">
        <v>1</v>
      </c>
      <c r="CP334" s="2">
        <v>2</v>
      </c>
      <c r="CQ334" s="2">
        <v>2</v>
      </c>
      <c r="CR334" s="2">
        <v>2</v>
      </c>
      <c r="CS334" s="2">
        <v>2</v>
      </c>
      <c r="CT334" s="2">
        <v>2</v>
      </c>
      <c r="CU334" s="2">
        <v>2</v>
      </c>
      <c r="CV334" s="2">
        <v>2</v>
      </c>
      <c r="CW334" s="2">
        <v>2</v>
      </c>
      <c r="CX334" s="2">
        <v>2</v>
      </c>
      <c r="CY334" s="2">
        <v>2</v>
      </c>
      <c r="CZ334" s="2">
        <v>2</v>
      </c>
      <c r="DA334" s="2">
        <v>2</v>
      </c>
      <c r="DB334" s="2">
        <v>2</v>
      </c>
      <c r="DC334" s="2">
        <v>2</v>
      </c>
      <c r="DD334" s="2">
        <v>2</v>
      </c>
      <c r="DE334" s="2">
        <v>2</v>
      </c>
      <c r="DF334" s="2">
        <v>2</v>
      </c>
      <c r="DG334" s="2">
        <v>2</v>
      </c>
      <c r="DH334" s="2">
        <v>2</v>
      </c>
      <c r="DI334" s="2">
        <v>2</v>
      </c>
      <c r="DJ334" s="2">
        <v>2</v>
      </c>
      <c r="DK334" s="2">
        <v>2</v>
      </c>
      <c r="DL334" s="2">
        <v>2</v>
      </c>
      <c r="DM334" s="2">
        <v>2</v>
      </c>
      <c r="DN334" s="2">
        <v>2</v>
      </c>
      <c r="DO334" s="2">
        <v>1</v>
      </c>
      <c r="DP334" s="2">
        <v>1</v>
      </c>
      <c r="DQ334" s="2" t="s">
        <v>136</v>
      </c>
      <c r="DR334" s="2" t="s">
        <v>171</v>
      </c>
      <c r="DS334" s="2" t="s">
        <v>130</v>
      </c>
      <c r="DT334" s="2" t="s">
        <v>138</v>
      </c>
      <c r="DU334" s="2" t="s">
        <v>165</v>
      </c>
      <c r="DV334" s="2" t="s">
        <v>130</v>
      </c>
      <c r="DW334" s="2" t="s">
        <v>138</v>
      </c>
      <c r="DX334" s="2" t="s">
        <v>165</v>
      </c>
      <c r="DY334" s="2" t="s">
        <v>138</v>
      </c>
      <c r="DZ334" s="2" t="s">
        <v>165</v>
      </c>
      <c r="EA334" s="9">
        <v>45405</v>
      </c>
    </row>
    <row r="335" spans="1:131" s="2" customFormat="1" x14ac:dyDescent="0.3">
      <c r="A335" s="2">
        <v>210</v>
      </c>
      <c r="B335" s="9">
        <v>45352</v>
      </c>
      <c r="C335" s="2">
        <v>8</v>
      </c>
      <c r="D335" s="2">
        <v>1095962694</v>
      </c>
      <c r="E335" s="2">
        <v>3</v>
      </c>
      <c r="F335" s="2" t="s">
        <v>171</v>
      </c>
      <c r="G335" s="2" t="s">
        <v>1165</v>
      </c>
      <c r="H335" s="11" t="s">
        <v>5850</v>
      </c>
      <c r="I335" s="2">
        <v>2024</v>
      </c>
      <c r="J335" s="2">
        <v>6830700720</v>
      </c>
      <c r="K335" s="2">
        <v>1</v>
      </c>
      <c r="L335" s="2" t="s">
        <v>339</v>
      </c>
      <c r="M335" s="2" t="s">
        <v>156</v>
      </c>
      <c r="N335" s="2" t="s">
        <v>446</v>
      </c>
      <c r="O335" s="2" t="s">
        <v>182</v>
      </c>
      <c r="P335" s="2" t="s">
        <v>160</v>
      </c>
      <c r="Q335" s="2">
        <v>1095962694</v>
      </c>
      <c r="R335" s="2">
        <v>3</v>
      </c>
      <c r="S335" s="2">
        <v>1</v>
      </c>
      <c r="T335" s="2">
        <v>170</v>
      </c>
      <c r="U335" s="2" t="s">
        <v>130</v>
      </c>
      <c r="V335" s="2" t="s">
        <v>151</v>
      </c>
      <c r="AA335" s="2">
        <v>170</v>
      </c>
      <c r="AB335" s="2">
        <v>68</v>
      </c>
      <c r="AC335" s="2">
        <v>307</v>
      </c>
      <c r="AD335" s="2">
        <v>1</v>
      </c>
      <c r="AE335" s="2" t="s">
        <v>165</v>
      </c>
      <c r="AH335" s="2" t="s">
        <v>1165</v>
      </c>
      <c r="AI335" s="2" t="s">
        <v>2641</v>
      </c>
      <c r="AL335" s="2" t="s">
        <v>5806</v>
      </c>
      <c r="AM335" s="2" t="s">
        <v>132</v>
      </c>
      <c r="AN335" s="2" t="s">
        <v>133</v>
      </c>
      <c r="AO335" s="2">
        <v>6</v>
      </c>
      <c r="AQ335" s="2">
        <v>2</v>
      </c>
      <c r="AR335" s="2">
        <v>2</v>
      </c>
      <c r="AS335" s="2">
        <v>2</v>
      </c>
      <c r="AT335" s="2">
        <v>2</v>
      </c>
      <c r="AU335" s="2">
        <v>2</v>
      </c>
      <c r="AV335" s="2">
        <v>2</v>
      </c>
      <c r="AX335" s="2">
        <v>2</v>
      </c>
      <c r="AY335" s="2">
        <v>2</v>
      </c>
      <c r="AZ335" s="2">
        <v>2</v>
      </c>
      <c r="BA335" s="2">
        <v>2</v>
      </c>
      <c r="BB335" s="2">
        <v>2</v>
      </c>
      <c r="BC335" s="2">
        <v>2</v>
      </c>
      <c r="BD335" s="2">
        <v>1</v>
      </c>
      <c r="BE335" s="2">
        <v>1</v>
      </c>
      <c r="BF335" s="2">
        <v>170</v>
      </c>
      <c r="BG335" s="2">
        <v>68</v>
      </c>
      <c r="BH335" s="2">
        <v>307</v>
      </c>
      <c r="BI335" s="9">
        <v>45345</v>
      </c>
      <c r="BJ335" s="9">
        <v>45340</v>
      </c>
      <c r="BK335" s="2">
        <v>3</v>
      </c>
      <c r="BL335" s="2">
        <v>2</v>
      </c>
      <c r="BM335" s="9" t="s">
        <v>134</v>
      </c>
      <c r="BN335" s="2">
        <v>1</v>
      </c>
      <c r="BO335" s="2" t="s">
        <v>134</v>
      </c>
      <c r="BP335" s="2">
        <v>3</v>
      </c>
      <c r="BQ335" s="2">
        <v>3118654521</v>
      </c>
      <c r="BR335" s="9">
        <v>44140</v>
      </c>
      <c r="BW335" s="2" t="s">
        <v>134</v>
      </c>
      <c r="BX335" s="2" t="s">
        <v>2642</v>
      </c>
      <c r="BY335" s="2">
        <v>6159800</v>
      </c>
      <c r="BZ335" s="9">
        <v>45352</v>
      </c>
      <c r="CA335" s="2">
        <v>8902032427</v>
      </c>
      <c r="CE335" s="2" t="s">
        <v>135</v>
      </c>
      <c r="CF335" s="2">
        <v>2</v>
      </c>
      <c r="CJ335" s="2">
        <v>2</v>
      </c>
      <c r="CK335" s="2" t="s">
        <v>1165</v>
      </c>
      <c r="CL335" s="2">
        <v>1</v>
      </c>
      <c r="CM335" s="2">
        <v>2</v>
      </c>
      <c r="CN335" s="2">
        <v>2</v>
      </c>
      <c r="CO335" s="2">
        <v>1</v>
      </c>
      <c r="CP335" s="2">
        <v>1</v>
      </c>
      <c r="CQ335" s="2">
        <v>2</v>
      </c>
      <c r="CR335" s="2">
        <v>2</v>
      </c>
      <c r="CS335" s="2">
        <v>2</v>
      </c>
      <c r="CT335" s="2">
        <v>2</v>
      </c>
      <c r="CU335" s="2">
        <v>2</v>
      </c>
      <c r="CV335" s="2">
        <v>2</v>
      </c>
      <c r="CW335" s="2">
        <v>2</v>
      </c>
      <c r="CX335" s="2">
        <v>2</v>
      </c>
      <c r="CY335" s="2">
        <v>2</v>
      </c>
      <c r="CZ335" s="2">
        <v>2</v>
      </c>
      <c r="DA335" s="2">
        <v>2</v>
      </c>
      <c r="DB335" s="2">
        <v>2</v>
      </c>
      <c r="DC335" s="2">
        <v>2</v>
      </c>
      <c r="DD335" s="2">
        <v>2</v>
      </c>
      <c r="DE335" s="2">
        <v>2</v>
      </c>
      <c r="DF335" s="2">
        <v>2</v>
      </c>
      <c r="DG335" s="2">
        <v>2</v>
      </c>
      <c r="DH335" s="2">
        <v>2</v>
      </c>
      <c r="DI335" s="2">
        <v>2</v>
      </c>
      <c r="DJ335" s="2">
        <v>2</v>
      </c>
      <c r="DK335" s="2">
        <v>2</v>
      </c>
      <c r="DL335" s="2">
        <v>2</v>
      </c>
      <c r="DM335" s="2">
        <v>2</v>
      </c>
      <c r="DN335" s="2">
        <v>2</v>
      </c>
      <c r="DO335" s="2">
        <v>1</v>
      </c>
      <c r="DP335" s="2">
        <v>1</v>
      </c>
      <c r="DQ335" s="2" t="s">
        <v>136</v>
      </c>
      <c r="DR335" s="2" t="s">
        <v>171</v>
      </c>
      <c r="DS335" s="2" t="s">
        <v>130</v>
      </c>
      <c r="DT335" s="2" t="s">
        <v>138</v>
      </c>
      <c r="DU335" s="2" t="s">
        <v>165</v>
      </c>
      <c r="DV335" s="2" t="s">
        <v>130</v>
      </c>
      <c r="DW335" s="2" t="s">
        <v>138</v>
      </c>
      <c r="DX335" s="2" t="s">
        <v>165</v>
      </c>
      <c r="DY335" s="2" t="s">
        <v>138</v>
      </c>
      <c r="DZ335" s="2" t="s">
        <v>165</v>
      </c>
      <c r="EA335" s="9">
        <v>45352</v>
      </c>
    </row>
    <row r="336" spans="1:131" s="2" customFormat="1" x14ac:dyDescent="0.3">
      <c r="A336" s="2">
        <v>210</v>
      </c>
      <c r="B336" s="9">
        <v>45341</v>
      </c>
      <c r="C336" s="2">
        <v>6</v>
      </c>
      <c r="D336" s="2">
        <v>1095963296</v>
      </c>
      <c r="E336" s="2">
        <v>3</v>
      </c>
      <c r="F336" s="2" t="s">
        <v>171</v>
      </c>
      <c r="G336" s="2" t="s">
        <v>698</v>
      </c>
      <c r="H336" s="11" t="s">
        <v>5851</v>
      </c>
      <c r="I336" s="2">
        <v>2024</v>
      </c>
      <c r="J336" s="2">
        <v>6830700720</v>
      </c>
      <c r="K336" s="2">
        <v>1</v>
      </c>
      <c r="L336" s="2" t="s">
        <v>2566</v>
      </c>
      <c r="M336" s="2" t="s">
        <v>4402</v>
      </c>
      <c r="N336" s="2" t="s">
        <v>377</v>
      </c>
      <c r="O336" s="2" t="s">
        <v>331</v>
      </c>
      <c r="P336" s="2" t="s">
        <v>160</v>
      </c>
      <c r="Q336" s="2">
        <v>1095963296</v>
      </c>
      <c r="R336" s="2">
        <v>2</v>
      </c>
      <c r="S336" s="2">
        <v>1</v>
      </c>
      <c r="T336" s="2">
        <v>170</v>
      </c>
      <c r="U336" s="2" t="s">
        <v>130</v>
      </c>
      <c r="V336" s="2" t="s">
        <v>151</v>
      </c>
      <c r="AA336" s="2">
        <v>170</v>
      </c>
      <c r="AB336" s="2">
        <v>68</v>
      </c>
      <c r="AC336" s="2">
        <v>307</v>
      </c>
      <c r="AD336" s="2">
        <v>1</v>
      </c>
      <c r="AE336" s="2" t="s">
        <v>165</v>
      </c>
      <c r="AH336" s="2" t="s">
        <v>541</v>
      </c>
      <c r="AI336" s="2" t="s">
        <v>4403</v>
      </c>
      <c r="AL336" s="2" t="s">
        <v>5806</v>
      </c>
      <c r="AM336" s="2" t="s">
        <v>167</v>
      </c>
      <c r="AN336" s="2" t="s">
        <v>482</v>
      </c>
      <c r="AO336" s="2">
        <v>6</v>
      </c>
      <c r="AQ336" s="2">
        <v>1</v>
      </c>
      <c r="AR336" s="2">
        <v>2</v>
      </c>
      <c r="AS336" s="2">
        <v>2</v>
      </c>
      <c r="AT336" s="2">
        <v>2</v>
      </c>
      <c r="AU336" s="2">
        <v>2</v>
      </c>
      <c r="AV336" s="2">
        <v>2</v>
      </c>
      <c r="AX336" s="2">
        <v>2</v>
      </c>
      <c r="AY336" s="2">
        <v>2</v>
      </c>
      <c r="AZ336" s="2">
        <v>2</v>
      </c>
      <c r="BA336" s="2">
        <v>2</v>
      </c>
      <c r="BB336" s="2">
        <v>2</v>
      </c>
      <c r="BC336" s="2">
        <v>2</v>
      </c>
      <c r="BD336" s="2">
        <v>1</v>
      </c>
      <c r="BE336" s="2">
        <v>1</v>
      </c>
      <c r="BF336" s="2">
        <v>170</v>
      </c>
      <c r="BG336" s="2">
        <v>68</v>
      </c>
      <c r="BH336" s="2">
        <v>307</v>
      </c>
      <c r="BI336" s="9">
        <v>45336</v>
      </c>
      <c r="BJ336" s="9">
        <v>45329</v>
      </c>
      <c r="BK336" s="2">
        <v>3</v>
      </c>
      <c r="BL336" s="2">
        <v>2</v>
      </c>
      <c r="BM336" s="9" t="s">
        <v>134</v>
      </c>
      <c r="BN336" s="2">
        <v>1</v>
      </c>
      <c r="BO336" s="2" t="s">
        <v>134</v>
      </c>
      <c r="BP336" s="2">
        <v>3</v>
      </c>
      <c r="BQ336" s="2">
        <v>3188982276</v>
      </c>
      <c r="BR336" s="9">
        <v>44314</v>
      </c>
      <c r="BW336" s="2" t="s">
        <v>134</v>
      </c>
      <c r="BX336" s="2" t="s">
        <v>3871</v>
      </c>
      <c r="BY336" s="2">
        <v>6159800</v>
      </c>
      <c r="BZ336" s="9">
        <v>45341</v>
      </c>
      <c r="CA336" s="2">
        <v>8902032427</v>
      </c>
      <c r="CE336" s="2" t="s">
        <v>135</v>
      </c>
      <c r="CF336" s="2">
        <v>2</v>
      </c>
      <c r="CJ336" s="2">
        <v>2</v>
      </c>
      <c r="CK336" s="2" t="s">
        <v>541</v>
      </c>
      <c r="CL336" s="2">
        <v>1</v>
      </c>
      <c r="CM336" s="2">
        <v>2</v>
      </c>
      <c r="CN336" s="2">
        <v>2</v>
      </c>
      <c r="CO336" s="2">
        <v>1</v>
      </c>
      <c r="CP336" s="2">
        <v>1</v>
      </c>
      <c r="CQ336" s="2">
        <v>2</v>
      </c>
      <c r="CR336" s="2">
        <v>2</v>
      </c>
      <c r="CS336" s="2">
        <v>2</v>
      </c>
      <c r="CT336" s="2">
        <v>2</v>
      </c>
      <c r="CU336" s="2">
        <v>2</v>
      </c>
      <c r="CV336" s="2">
        <v>2</v>
      </c>
      <c r="CW336" s="2">
        <v>2</v>
      </c>
      <c r="CX336" s="2">
        <v>2</v>
      </c>
      <c r="CY336" s="2">
        <v>2</v>
      </c>
      <c r="CZ336" s="2">
        <v>2</v>
      </c>
      <c r="DA336" s="2">
        <v>2</v>
      </c>
      <c r="DB336" s="2">
        <v>2</v>
      </c>
      <c r="DC336" s="2">
        <v>2</v>
      </c>
      <c r="DD336" s="2">
        <v>2</v>
      </c>
      <c r="DE336" s="2">
        <v>2</v>
      </c>
      <c r="DF336" s="2">
        <v>2</v>
      </c>
      <c r="DG336" s="2">
        <v>2</v>
      </c>
      <c r="DH336" s="2">
        <v>2</v>
      </c>
      <c r="DI336" s="2">
        <v>2</v>
      </c>
      <c r="DJ336" s="2">
        <v>2</v>
      </c>
      <c r="DK336" s="2">
        <v>2</v>
      </c>
      <c r="DL336" s="2">
        <v>2</v>
      </c>
      <c r="DM336" s="2">
        <v>2</v>
      </c>
      <c r="DN336" s="2">
        <v>2</v>
      </c>
      <c r="DO336" s="2">
        <v>1</v>
      </c>
      <c r="DP336" s="2">
        <v>1</v>
      </c>
      <c r="DQ336" s="2" t="s">
        <v>136</v>
      </c>
      <c r="DR336" s="2" t="s">
        <v>171</v>
      </c>
      <c r="DS336" s="2" t="s">
        <v>130</v>
      </c>
      <c r="DT336" s="2" t="s">
        <v>138</v>
      </c>
      <c r="DU336" s="2" t="s">
        <v>165</v>
      </c>
      <c r="DV336" s="2" t="s">
        <v>130</v>
      </c>
      <c r="DW336" s="2" t="s">
        <v>138</v>
      </c>
      <c r="DX336" s="2" t="s">
        <v>165</v>
      </c>
      <c r="DY336" s="2" t="s">
        <v>138</v>
      </c>
      <c r="DZ336" s="2" t="s">
        <v>165</v>
      </c>
      <c r="EA336" s="9">
        <v>45341</v>
      </c>
    </row>
    <row r="337" spans="1:131" s="2" customFormat="1" x14ac:dyDescent="0.3">
      <c r="A337" s="2">
        <v>210</v>
      </c>
      <c r="B337" s="9">
        <v>45299</v>
      </c>
      <c r="C337" s="2">
        <v>1</v>
      </c>
      <c r="D337" s="2">
        <v>1095963769</v>
      </c>
      <c r="E337" s="2">
        <v>0</v>
      </c>
      <c r="F337" s="2" t="s">
        <v>154</v>
      </c>
      <c r="G337" s="2" t="s">
        <v>235</v>
      </c>
      <c r="H337" s="11" t="s">
        <v>226</v>
      </c>
      <c r="I337" s="2">
        <v>2024</v>
      </c>
      <c r="J337" s="2">
        <v>6800100431</v>
      </c>
      <c r="K337" s="2">
        <v>1</v>
      </c>
      <c r="L337" s="2" t="s">
        <v>322</v>
      </c>
      <c r="M337" s="2" t="s">
        <v>639</v>
      </c>
      <c r="N337" s="2" t="s">
        <v>2237</v>
      </c>
      <c r="O337" s="2" t="s">
        <v>709</v>
      </c>
      <c r="P337" s="2" t="s">
        <v>160</v>
      </c>
      <c r="Q337" s="2">
        <v>1095963769</v>
      </c>
      <c r="R337" s="2">
        <v>2</v>
      </c>
      <c r="S337" s="2">
        <v>1</v>
      </c>
      <c r="T337" s="2">
        <v>170</v>
      </c>
      <c r="U337" s="2" t="s">
        <v>130</v>
      </c>
      <c r="V337" s="2" t="s">
        <v>131</v>
      </c>
      <c r="AA337" s="2">
        <v>170</v>
      </c>
      <c r="AB337" s="2">
        <v>68</v>
      </c>
      <c r="AC337" s="2">
        <v>307</v>
      </c>
      <c r="AD337" s="2">
        <v>1</v>
      </c>
      <c r="AE337" s="2" t="s">
        <v>928</v>
      </c>
      <c r="AH337" s="2" t="s">
        <v>235</v>
      </c>
      <c r="AI337" s="2" t="s">
        <v>3007</v>
      </c>
      <c r="AL337" s="2" t="s">
        <v>5806</v>
      </c>
      <c r="AM337" s="2" t="s">
        <v>167</v>
      </c>
      <c r="AN337" s="2" t="s">
        <v>168</v>
      </c>
      <c r="AO337" s="2">
        <v>6</v>
      </c>
      <c r="AQ337" s="2">
        <v>3</v>
      </c>
      <c r="AR337" s="2">
        <v>2</v>
      </c>
      <c r="AS337" s="2">
        <v>2</v>
      </c>
      <c r="AT337" s="2">
        <v>2</v>
      </c>
      <c r="AU337" s="2">
        <v>2</v>
      </c>
      <c r="AV337" s="2">
        <v>2</v>
      </c>
      <c r="AX337" s="2">
        <v>2</v>
      </c>
      <c r="AY337" s="2">
        <v>2</v>
      </c>
      <c r="AZ337" s="2">
        <v>2</v>
      </c>
      <c r="BA337" s="2">
        <v>2</v>
      </c>
      <c r="BB337" s="2">
        <v>2</v>
      </c>
      <c r="BC337" s="2">
        <v>2</v>
      </c>
      <c r="BD337" s="2">
        <v>1</v>
      </c>
      <c r="BE337" s="2">
        <v>1</v>
      </c>
      <c r="BF337" s="2">
        <v>170</v>
      </c>
      <c r="BG337" s="2">
        <v>68</v>
      </c>
      <c r="BH337" s="2">
        <v>307</v>
      </c>
      <c r="BI337" s="9">
        <v>45299</v>
      </c>
      <c r="BJ337" s="9">
        <v>45296</v>
      </c>
      <c r="BK337" s="2">
        <v>2</v>
      </c>
      <c r="BL337" s="2">
        <v>2</v>
      </c>
      <c r="BM337" s="9" t="s">
        <v>134</v>
      </c>
      <c r="BN337" s="2">
        <v>1</v>
      </c>
      <c r="BO337" s="2" t="s">
        <v>134</v>
      </c>
      <c r="BP337" s="2">
        <v>0</v>
      </c>
      <c r="BQ337" s="2">
        <v>3154167016</v>
      </c>
      <c r="BR337" s="9">
        <v>44418</v>
      </c>
      <c r="BW337" s="2" t="s">
        <v>134</v>
      </c>
      <c r="BX337" s="2" t="s">
        <v>785</v>
      </c>
      <c r="BY337" s="2">
        <v>6430026</v>
      </c>
      <c r="BZ337" s="9">
        <v>45299</v>
      </c>
      <c r="CA337" s="2">
        <v>8902087588</v>
      </c>
      <c r="CE337" s="2" t="s">
        <v>135</v>
      </c>
      <c r="CF337" s="2">
        <v>2</v>
      </c>
      <c r="CJ337" s="2">
        <v>2</v>
      </c>
      <c r="CL337" s="2">
        <v>1</v>
      </c>
      <c r="CM337" s="2">
        <v>2</v>
      </c>
      <c r="CN337" s="2">
        <v>2</v>
      </c>
      <c r="CO337" s="2">
        <v>1</v>
      </c>
      <c r="CP337" s="2">
        <v>2</v>
      </c>
      <c r="CQ337" s="2">
        <v>1</v>
      </c>
      <c r="CR337" s="2">
        <v>2</v>
      </c>
      <c r="CS337" s="2">
        <v>2</v>
      </c>
      <c r="CT337" s="2">
        <v>2</v>
      </c>
      <c r="CU337" s="2">
        <v>2</v>
      </c>
      <c r="CV337" s="2">
        <v>2</v>
      </c>
      <c r="CW337" s="2">
        <v>2</v>
      </c>
      <c r="CX337" s="2">
        <v>2</v>
      </c>
      <c r="CY337" s="2">
        <v>2</v>
      </c>
      <c r="CZ337" s="2">
        <v>2</v>
      </c>
      <c r="DA337" s="2">
        <v>2</v>
      </c>
      <c r="DB337" s="2">
        <v>2</v>
      </c>
      <c r="DC337" s="2">
        <v>2</v>
      </c>
      <c r="DD337" s="2">
        <v>2</v>
      </c>
      <c r="DE337" s="2">
        <v>2</v>
      </c>
      <c r="DF337" s="2">
        <v>2</v>
      </c>
      <c r="DG337" s="2">
        <v>2</v>
      </c>
      <c r="DH337" s="2">
        <v>2</v>
      </c>
      <c r="DI337" s="2">
        <v>2</v>
      </c>
      <c r="DJ337" s="2">
        <v>2</v>
      </c>
      <c r="DK337" s="2">
        <v>2</v>
      </c>
      <c r="DL337" s="2">
        <v>2</v>
      </c>
      <c r="DM337" s="2">
        <v>2</v>
      </c>
      <c r="DN337" s="2">
        <v>2</v>
      </c>
      <c r="DO337" s="2">
        <v>1</v>
      </c>
      <c r="DP337" s="2">
        <v>1</v>
      </c>
      <c r="DQ337" s="2" t="s">
        <v>136</v>
      </c>
      <c r="DR337" s="2" t="s">
        <v>154</v>
      </c>
      <c r="DS337" s="2" t="s">
        <v>130</v>
      </c>
      <c r="DT337" s="2" t="s">
        <v>138</v>
      </c>
      <c r="DU337" s="2" t="s">
        <v>165</v>
      </c>
      <c r="DV337" s="2" t="s">
        <v>130</v>
      </c>
      <c r="DW337" s="2" t="s">
        <v>138</v>
      </c>
      <c r="DX337" s="2" t="s">
        <v>165</v>
      </c>
      <c r="DY337" s="2" t="s">
        <v>138</v>
      </c>
      <c r="DZ337" s="2" t="s">
        <v>155</v>
      </c>
      <c r="EA337" s="9">
        <v>45299</v>
      </c>
    </row>
    <row r="338" spans="1:131" s="2" customFormat="1" x14ac:dyDescent="0.3">
      <c r="A338" s="2">
        <v>210</v>
      </c>
      <c r="B338" s="9">
        <v>45377</v>
      </c>
      <c r="C338" s="2">
        <v>12</v>
      </c>
      <c r="D338" s="2">
        <v>1095963828</v>
      </c>
      <c r="E338" s="2">
        <v>3</v>
      </c>
      <c r="F338" s="2" t="s">
        <v>154</v>
      </c>
      <c r="G338" s="2" t="s">
        <v>1332</v>
      </c>
      <c r="H338" s="2" t="s">
        <v>2622</v>
      </c>
      <c r="I338" s="2">
        <v>2024</v>
      </c>
      <c r="J338" s="2">
        <v>6800100431</v>
      </c>
      <c r="K338" s="2">
        <v>1</v>
      </c>
      <c r="L338" s="2" t="s">
        <v>1717</v>
      </c>
      <c r="N338" s="2" t="s">
        <v>487</v>
      </c>
      <c r="O338" s="2" t="s">
        <v>848</v>
      </c>
      <c r="P338" s="2" t="s">
        <v>160</v>
      </c>
      <c r="Q338" s="2">
        <v>1095963828</v>
      </c>
      <c r="R338" s="2">
        <v>2</v>
      </c>
      <c r="S338" s="2">
        <v>1</v>
      </c>
      <c r="T338" s="2">
        <v>170</v>
      </c>
      <c r="U338" s="2" t="s">
        <v>130</v>
      </c>
      <c r="V338" s="2" t="s">
        <v>151</v>
      </c>
      <c r="AA338" s="2">
        <v>170</v>
      </c>
      <c r="AB338" s="2">
        <v>68</v>
      </c>
      <c r="AC338" s="2">
        <v>307</v>
      </c>
      <c r="AD338" s="2">
        <v>1</v>
      </c>
      <c r="AE338" s="2" t="s">
        <v>183</v>
      </c>
      <c r="AH338" s="2" t="s">
        <v>1332</v>
      </c>
      <c r="AI338" s="2" t="s">
        <v>2621</v>
      </c>
      <c r="AL338" s="2" t="s">
        <v>5806</v>
      </c>
      <c r="AM338" s="2" t="s">
        <v>167</v>
      </c>
      <c r="AN338" s="2" t="s">
        <v>198</v>
      </c>
      <c r="AO338" s="2">
        <v>6</v>
      </c>
      <c r="AQ338" s="2">
        <v>2</v>
      </c>
      <c r="AR338" s="2">
        <v>2</v>
      </c>
      <c r="AS338" s="2">
        <v>2</v>
      </c>
      <c r="AT338" s="2">
        <v>2</v>
      </c>
      <c r="AU338" s="2">
        <v>2</v>
      </c>
      <c r="AV338" s="2">
        <v>2</v>
      </c>
      <c r="AX338" s="2">
        <v>2</v>
      </c>
      <c r="AY338" s="2">
        <v>2</v>
      </c>
      <c r="AZ338" s="2">
        <v>2</v>
      </c>
      <c r="BA338" s="2">
        <v>2</v>
      </c>
      <c r="BB338" s="2">
        <v>2</v>
      </c>
      <c r="BC338" s="2">
        <v>2</v>
      </c>
      <c r="BD338" s="2">
        <v>1</v>
      </c>
      <c r="BE338" s="2">
        <v>1</v>
      </c>
      <c r="BF338" s="2">
        <v>170</v>
      </c>
      <c r="BG338" s="2">
        <v>68</v>
      </c>
      <c r="BH338" s="2">
        <v>307</v>
      </c>
      <c r="BI338" s="9">
        <v>45377</v>
      </c>
      <c r="BJ338" s="9">
        <v>45372</v>
      </c>
      <c r="BK338" s="2">
        <v>2</v>
      </c>
      <c r="BL338" s="2">
        <v>2</v>
      </c>
      <c r="BM338" s="9" t="s">
        <v>134</v>
      </c>
      <c r="BN338" s="2">
        <v>1</v>
      </c>
      <c r="BO338" s="2" t="s">
        <v>134</v>
      </c>
      <c r="BP338" s="2">
        <v>3</v>
      </c>
      <c r="BQ338" s="2">
        <v>3208573288</v>
      </c>
      <c r="BR338" s="9">
        <v>44431</v>
      </c>
      <c r="BW338" s="2" t="s">
        <v>134</v>
      </c>
      <c r="BX338" s="2" t="s">
        <v>1137</v>
      </c>
      <c r="BY338" s="2">
        <v>6430026</v>
      </c>
      <c r="BZ338" s="9">
        <v>45390</v>
      </c>
      <c r="CA338" s="2">
        <v>8902087588</v>
      </c>
      <c r="CE338" s="2" t="s">
        <v>135</v>
      </c>
      <c r="CF338" s="2">
        <v>2</v>
      </c>
      <c r="CJ338" s="2">
        <v>2</v>
      </c>
      <c r="CK338" s="2" t="s">
        <v>2622</v>
      </c>
      <c r="CL338" s="2">
        <v>1</v>
      </c>
      <c r="CM338" s="2">
        <v>1</v>
      </c>
      <c r="CN338" s="2">
        <v>2</v>
      </c>
      <c r="CO338" s="2">
        <v>1</v>
      </c>
      <c r="CP338" s="2">
        <v>1</v>
      </c>
      <c r="CQ338" s="2">
        <v>2</v>
      </c>
      <c r="CR338" s="2">
        <v>2</v>
      </c>
      <c r="CS338" s="2">
        <v>2</v>
      </c>
      <c r="CT338" s="2">
        <v>2</v>
      </c>
      <c r="CU338" s="2">
        <v>2</v>
      </c>
      <c r="CV338" s="2">
        <v>2</v>
      </c>
      <c r="CW338" s="2">
        <v>2</v>
      </c>
      <c r="CX338" s="2">
        <v>2</v>
      </c>
      <c r="CY338" s="2">
        <v>2</v>
      </c>
      <c r="CZ338" s="2">
        <v>2</v>
      </c>
      <c r="DA338" s="2">
        <v>2</v>
      </c>
      <c r="DB338" s="2">
        <v>2</v>
      </c>
      <c r="DC338" s="2">
        <v>2</v>
      </c>
      <c r="DD338" s="2">
        <v>2</v>
      </c>
      <c r="DE338" s="2">
        <v>2</v>
      </c>
      <c r="DF338" s="2">
        <v>2</v>
      </c>
      <c r="DG338" s="2">
        <v>2</v>
      </c>
      <c r="DH338" s="2">
        <v>2</v>
      </c>
      <c r="DI338" s="2">
        <v>2</v>
      </c>
      <c r="DJ338" s="2">
        <v>2</v>
      </c>
      <c r="DK338" s="2">
        <v>2</v>
      </c>
      <c r="DL338" s="2">
        <v>2</v>
      </c>
      <c r="DM338" s="2">
        <v>2</v>
      </c>
      <c r="DN338" s="2">
        <v>2</v>
      </c>
      <c r="DO338" s="2">
        <v>1</v>
      </c>
      <c r="DP338" s="2">
        <v>1</v>
      </c>
      <c r="DQ338" s="2" t="s">
        <v>136</v>
      </c>
      <c r="DR338" s="2" t="s">
        <v>154</v>
      </c>
      <c r="DS338" s="2" t="s">
        <v>130</v>
      </c>
      <c r="DT338" s="2" t="s">
        <v>138</v>
      </c>
      <c r="DU338" s="2" t="s">
        <v>165</v>
      </c>
      <c r="DV338" s="2" t="s">
        <v>130</v>
      </c>
      <c r="DW338" s="2" t="s">
        <v>138</v>
      </c>
      <c r="DX338" s="2" t="s">
        <v>165</v>
      </c>
      <c r="DY338" s="2" t="s">
        <v>138</v>
      </c>
      <c r="DZ338" s="2" t="s">
        <v>155</v>
      </c>
      <c r="EA338" s="9">
        <v>45390</v>
      </c>
    </row>
    <row r="339" spans="1:131" s="2" customFormat="1" x14ac:dyDescent="0.3">
      <c r="A339" s="2">
        <v>210</v>
      </c>
      <c r="B339" s="9">
        <v>45382</v>
      </c>
      <c r="C339" s="2">
        <v>13</v>
      </c>
      <c r="D339" s="2">
        <v>1095964250</v>
      </c>
      <c r="E339" s="2">
        <v>3</v>
      </c>
      <c r="F339" s="2" t="s">
        <v>295</v>
      </c>
      <c r="G339" s="2" t="s">
        <v>235</v>
      </c>
      <c r="H339" s="11"/>
      <c r="I339" s="2">
        <v>2024</v>
      </c>
      <c r="J339" s="2">
        <v>6800170276</v>
      </c>
      <c r="K339" s="2">
        <v>2</v>
      </c>
      <c r="L339" s="2" t="s">
        <v>200</v>
      </c>
      <c r="M339" s="2" t="s">
        <v>339</v>
      </c>
      <c r="N339" s="2" t="s">
        <v>260</v>
      </c>
      <c r="O339" s="2" t="s">
        <v>355</v>
      </c>
      <c r="P339" s="2" t="s">
        <v>160</v>
      </c>
      <c r="Q339" s="2">
        <v>1095964250</v>
      </c>
      <c r="R339" s="2">
        <v>2</v>
      </c>
      <c r="S339" s="2">
        <v>1</v>
      </c>
      <c r="T339" s="2">
        <v>170</v>
      </c>
      <c r="U339" s="2" t="s">
        <v>130</v>
      </c>
      <c r="V339" s="2" t="s">
        <v>151</v>
      </c>
      <c r="AA339" s="2">
        <v>170</v>
      </c>
      <c r="AB339" s="2">
        <v>68</v>
      </c>
      <c r="AC339" s="2">
        <v>307</v>
      </c>
      <c r="AD339" s="2">
        <v>1</v>
      </c>
      <c r="AE339" s="2" t="s">
        <v>165</v>
      </c>
      <c r="AI339" s="2" t="s">
        <v>5066</v>
      </c>
      <c r="AL339" s="2" t="s">
        <v>5806</v>
      </c>
      <c r="AM339" s="2" t="s">
        <v>132</v>
      </c>
      <c r="AN339" s="2" t="s">
        <v>246</v>
      </c>
      <c r="AO339" s="2">
        <v>6</v>
      </c>
      <c r="AQ339" s="2">
        <v>3</v>
      </c>
      <c r="AR339" s="2">
        <v>2</v>
      </c>
      <c r="AS339" s="2">
        <v>2</v>
      </c>
      <c r="AT339" s="2">
        <v>2</v>
      </c>
      <c r="AU339" s="2">
        <v>2</v>
      </c>
      <c r="AV339" s="2">
        <v>2</v>
      </c>
      <c r="AX339" s="2">
        <v>2</v>
      </c>
      <c r="AY339" s="2">
        <v>2</v>
      </c>
      <c r="AZ339" s="2">
        <v>2</v>
      </c>
      <c r="BA339" s="2">
        <v>2</v>
      </c>
      <c r="BB339" s="2">
        <v>2</v>
      </c>
      <c r="BC339" s="2">
        <v>2</v>
      </c>
      <c r="BD339" s="2">
        <v>1</v>
      </c>
      <c r="BE339" s="2">
        <v>1</v>
      </c>
      <c r="BF339" s="2">
        <v>170</v>
      </c>
      <c r="BG339" s="2">
        <v>68</v>
      </c>
      <c r="BH339" s="2">
        <v>307</v>
      </c>
      <c r="BI339" s="9">
        <v>45382</v>
      </c>
      <c r="BJ339" s="9">
        <v>45379</v>
      </c>
      <c r="BK339" s="2">
        <v>3</v>
      </c>
      <c r="BL339" s="2">
        <v>2</v>
      </c>
      <c r="BM339" s="9" t="s">
        <v>134</v>
      </c>
      <c r="BN339" s="2">
        <v>1</v>
      </c>
      <c r="BO339" s="2" t="s">
        <v>134</v>
      </c>
      <c r="BP339" s="2">
        <v>3</v>
      </c>
      <c r="BQ339" s="2">
        <v>3208430026</v>
      </c>
      <c r="BR339" s="9">
        <v>44549</v>
      </c>
      <c r="BW339" s="2" t="s">
        <v>134</v>
      </c>
      <c r="BX339" s="2" t="s">
        <v>1419</v>
      </c>
      <c r="BY339" s="2">
        <v>5770411</v>
      </c>
      <c r="BZ339" s="9">
        <v>45386</v>
      </c>
      <c r="CA339" s="2">
        <v>901041691</v>
      </c>
      <c r="CE339" s="2" t="s">
        <v>135</v>
      </c>
      <c r="CF339" s="2">
        <v>2</v>
      </c>
      <c r="CJ339" s="2">
        <v>2</v>
      </c>
      <c r="CK339" s="2" t="s">
        <v>217</v>
      </c>
      <c r="CL339" s="2">
        <v>1</v>
      </c>
      <c r="CM339" s="2">
        <v>2</v>
      </c>
      <c r="CN339" s="2">
        <v>2</v>
      </c>
      <c r="CO339" s="2">
        <v>1</v>
      </c>
      <c r="CP339" s="2">
        <v>2</v>
      </c>
      <c r="CQ339" s="2">
        <v>1</v>
      </c>
      <c r="CR339" s="2">
        <v>2</v>
      </c>
      <c r="CS339" s="2">
        <v>2</v>
      </c>
      <c r="CT339" s="2">
        <v>2</v>
      </c>
      <c r="CU339" s="2">
        <v>2</v>
      </c>
      <c r="CV339" s="2">
        <v>2</v>
      </c>
      <c r="CW339" s="2">
        <v>2</v>
      </c>
      <c r="CX339" s="2">
        <v>2</v>
      </c>
      <c r="CY339" s="2">
        <v>2</v>
      </c>
      <c r="CZ339" s="2">
        <v>2</v>
      </c>
      <c r="DA339" s="2">
        <v>2</v>
      </c>
      <c r="DB339" s="2">
        <v>2</v>
      </c>
      <c r="DC339" s="2">
        <v>2</v>
      </c>
      <c r="DD339" s="2">
        <v>2</v>
      </c>
      <c r="DE339" s="2">
        <v>2</v>
      </c>
      <c r="DF339" s="2">
        <v>2</v>
      </c>
      <c r="DG339" s="2">
        <v>2</v>
      </c>
      <c r="DH339" s="2">
        <v>2</v>
      </c>
      <c r="DI339" s="2">
        <v>2</v>
      </c>
      <c r="DJ339" s="2">
        <v>2</v>
      </c>
      <c r="DK339" s="2">
        <v>2</v>
      </c>
      <c r="DL339" s="2">
        <v>2</v>
      </c>
      <c r="DM339" s="2">
        <v>2</v>
      </c>
      <c r="DN339" s="2">
        <v>2</v>
      </c>
      <c r="DO339" s="2">
        <v>1</v>
      </c>
      <c r="DP339" s="2">
        <v>1</v>
      </c>
      <c r="DQ339" s="2" t="s">
        <v>136</v>
      </c>
      <c r="DR339" s="2" t="s">
        <v>295</v>
      </c>
      <c r="DS339" s="2" t="s">
        <v>130</v>
      </c>
      <c r="DT339" s="2" t="s">
        <v>138</v>
      </c>
      <c r="DU339" s="2" t="s">
        <v>165</v>
      </c>
      <c r="DV339" s="2" t="s">
        <v>130</v>
      </c>
      <c r="DW339" s="2" t="s">
        <v>138</v>
      </c>
      <c r="DX339" s="2" t="s">
        <v>165</v>
      </c>
      <c r="DY339" s="2" t="s">
        <v>138</v>
      </c>
      <c r="DZ339" s="2" t="s">
        <v>155</v>
      </c>
      <c r="EA339" s="9">
        <v>45386</v>
      </c>
    </row>
    <row r="340" spans="1:131" s="2" customFormat="1" x14ac:dyDescent="0.3">
      <c r="A340" s="2">
        <v>210</v>
      </c>
      <c r="B340" s="9">
        <v>45343</v>
      </c>
      <c r="C340" s="2">
        <v>7</v>
      </c>
      <c r="D340" s="2">
        <v>1095964263</v>
      </c>
      <c r="E340" s="2">
        <v>3</v>
      </c>
      <c r="F340" s="2" t="s">
        <v>137</v>
      </c>
      <c r="G340" s="2" t="s">
        <v>2211</v>
      </c>
      <c r="H340" s="11" t="s">
        <v>226</v>
      </c>
      <c r="I340" s="2">
        <v>2024</v>
      </c>
      <c r="J340" s="2">
        <v>6827601666</v>
      </c>
      <c r="K340" s="2">
        <v>1</v>
      </c>
      <c r="L340" s="2" t="s">
        <v>574</v>
      </c>
      <c r="N340" s="2" t="s">
        <v>679</v>
      </c>
      <c r="O340" s="2" t="s">
        <v>312</v>
      </c>
      <c r="P340" s="2" t="s">
        <v>160</v>
      </c>
      <c r="Q340" s="2">
        <v>1095964263</v>
      </c>
      <c r="R340" s="2">
        <v>2</v>
      </c>
      <c r="S340" s="2">
        <v>1</v>
      </c>
      <c r="T340" s="2">
        <v>170</v>
      </c>
      <c r="U340" s="2" t="s">
        <v>130</v>
      </c>
      <c r="V340" s="2" t="s">
        <v>151</v>
      </c>
      <c r="AA340" s="2">
        <v>170</v>
      </c>
      <c r="AB340" s="2">
        <v>68</v>
      </c>
      <c r="AC340" s="2">
        <v>307</v>
      </c>
      <c r="AD340" s="2">
        <v>1</v>
      </c>
      <c r="AE340" s="2" t="s">
        <v>2211</v>
      </c>
      <c r="AH340" s="2" t="s">
        <v>2211</v>
      </c>
      <c r="AI340" s="2" t="s">
        <v>3961</v>
      </c>
      <c r="AL340" s="2" t="s">
        <v>5806</v>
      </c>
      <c r="AM340" s="2" t="s">
        <v>132</v>
      </c>
      <c r="AN340" s="2" t="s">
        <v>133</v>
      </c>
      <c r="AO340" s="2">
        <v>6</v>
      </c>
      <c r="AQ340" s="2">
        <v>3</v>
      </c>
      <c r="AR340" s="2">
        <v>2</v>
      </c>
      <c r="AS340" s="2">
        <v>2</v>
      </c>
      <c r="AT340" s="2">
        <v>2</v>
      </c>
      <c r="AU340" s="2">
        <v>2</v>
      </c>
      <c r="AV340" s="2">
        <v>2</v>
      </c>
      <c r="AX340" s="2">
        <v>2</v>
      </c>
      <c r="AY340" s="2">
        <v>2</v>
      </c>
      <c r="AZ340" s="2">
        <v>2</v>
      </c>
      <c r="BA340" s="2">
        <v>2</v>
      </c>
      <c r="BB340" s="2">
        <v>2</v>
      </c>
      <c r="BC340" s="2">
        <v>2</v>
      </c>
      <c r="BD340" s="2">
        <v>1</v>
      </c>
      <c r="BE340" s="2">
        <v>1</v>
      </c>
      <c r="BF340" s="2">
        <v>170</v>
      </c>
      <c r="BG340" s="2">
        <v>68</v>
      </c>
      <c r="BH340" s="2">
        <v>307</v>
      </c>
      <c r="BI340" s="9">
        <v>45342</v>
      </c>
      <c r="BJ340" s="9">
        <v>45337</v>
      </c>
      <c r="BK340" s="2">
        <v>3</v>
      </c>
      <c r="BL340" s="2">
        <v>1</v>
      </c>
      <c r="BM340" s="9">
        <v>45342</v>
      </c>
      <c r="BN340" s="2">
        <v>1</v>
      </c>
      <c r="BO340" s="2" t="s">
        <v>134</v>
      </c>
      <c r="BP340" s="2">
        <v>3</v>
      </c>
      <c r="BQ340" s="2">
        <v>3182080361</v>
      </c>
      <c r="BR340" s="9">
        <v>44548</v>
      </c>
      <c r="BW340" s="2" t="s">
        <v>134</v>
      </c>
      <c r="BX340" s="2" t="s">
        <v>2041</v>
      </c>
      <c r="BY340" s="2">
        <v>7008000</v>
      </c>
      <c r="BZ340" s="9">
        <v>45343</v>
      </c>
      <c r="CA340" s="2">
        <v>8902056014</v>
      </c>
      <c r="CE340" s="2" t="s">
        <v>135</v>
      </c>
      <c r="CF340" s="2">
        <v>2</v>
      </c>
      <c r="CJ340" s="2">
        <v>2</v>
      </c>
      <c r="CL340" s="2">
        <v>1</v>
      </c>
      <c r="CM340" s="2">
        <v>2</v>
      </c>
      <c r="CN340" s="2">
        <v>2</v>
      </c>
      <c r="CO340" s="2">
        <v>2</v>
      </c>
      <c r="CP340" s="2">
        <v>1</v>
      </c>
      <c r="CQ340" s="2">
        <v>1</v>
      </c>
      <c r="CR340" s="2">
        <v>2</v>
      </c>
      <c r="CS340" s="2">
        <v>2</v>
      </c>
      <c r="CT340" s="2">
        <v>2</v>
      </c>
      <c r="CU340" s="2">
        <v>2</v>
      </c>
      <c r="CV340" s="2">
        <v>2</v>
      </c>
      <c r="CW340" s="2">
        <v>2</v>
      </c>
      <c r="CX340" s="2">
        <v>2</v>
      </c>
      <c r="CY340" s="2">
        <v>2</v>
      </c>
      <c r="CZ340" s="2">
        <v>1</v>
      </c>
      <c r="DA340" s="2">
        <v>1</v>
      </c>
      <c r="DB340" s="2">
        <v>2</v>
      </c>
      <c r="DC340" s="2">
        <v>2</v>
      </c>
      <c r="DD340" s="2">
        <v>2</v>
      </c>
      <c r="DE340" s="2">
        <v>2</v>
      </c>
      <c r="DF340" s="2">
        <v>2</v>
      </c>
      <c r="DG340" s="2">
        <v>2</v>
      </c>
      <c r="DH340" s="2">
        <v>2</v>
      </c>
      <c r="DI340" s="2">
        <v>2</v>
      </c>
      <c r="DJ340" s="2">
        <v>2</v>
      </c>
      <c r="DK340" s="2">
        <v>2</v>
      </c>
      <c r="DL340" s="2">
        <v>2</v>
      </c>
      <c r="DM340" s="2">
        <v>2</v>
      </c>
      <c r="DN340" s="2">
        <v>2</v>
      </c>
      <c r="DO340" s="2">
        <v>2</v>
      </c>
      <c r="DP340" s="2">
        <v>2</v>
      </c>
      <c r="DQ340" s="2" t="s">
        <v>136</v>
      </c>
      <c r="DR340" s="2" t="s">
        <v>137</v>
      </c>
      <c r="DS340" s="2" t="s">
        <v>130</v>
      </c>
      <c r="DT340" s="2" t="s">
        <v>138</v>
      </c>
      <c r="DU340" s="2" t="s">
        <v>165</v>
      </c>
      <c r="DV340" s="2" t="s">
        <v>130</v>
      </c>
      <c r="DW340" s="2" t="s">
        <v>138</v>
      </c>
      <c r="DX340" s="2" t="s">
        <v>165</v>
      </c>
      <c r="DY340" s="2" t="s">
        <v>138</v>
      </c>
      <c r="DZ340" s="2" t="s">
        <v>139</v>
      </c>
      <c r="EA340" s="9">
        <v>45343</v>
      </c>
    </row>
    <row r="341" spans="1:131" s="2" customFormat="1" x14ac:dyDescent="0.3">
      <c r="A341" s="2">
        <v>210</v>
      </c>
      <c r="B341" s="9">
        <v>45310</v>
      </c>
      <c r="C341" s="2">
        <v>3</v>
      </c>
      <c r="D341" s="2">
        <v>1095964888</v>
      </c>
      <c r="E341" s="2">
        <v>3</v>
      </c>
      <c r="F341" s="2" t="s">
        <v>811</v>
      </c>
      <c r="G341" s="2" t="s">
        <v>653</v>
      </c>
      <c r="H341" s="2" t="s">
        <v>226</v>
      </c>
      <c r="I341" s="2">
        <v>2024</v>
      </c>
      <c r="J341" s="2">
        <v>6800103377</v>
      </c>
      <c r="K341" s="2">
        <v>9</v>
      </c>
      <c r="L341" s="2" t="s">
        <v>300</v>
      </c>
      <c r="N341" s="2" t="s">
        <v>1274</v>
      </c>
      <c r="O341" s="2" t="s">
        <v>520</v>
      </c>
      <c r="P341" s="2" t="s">
        <v>160</v>
      </c>
      <c r="Q341" s="2">
        <v>1095964888</v>
      </c>
      <c r="R341" s="2">
        <v>1</v>
      </c>
      <c r="S341" s="2">
        <v>1</v>
      </c>
      <c r="T341" s="2">
        <v>170</v>
      </c>
      <c r="U341" s="2" t="s">
        <v>130</v>
      </c>
      <c r="V341" s="2" t="s">
        <v>131</v>
      </c>
      <c r="AA341" s="2">
        <v>170</v>
      </c>
      <c r="AB341" s="2">
        <v>68</v>
      </c>
      <c r="AC341" s="2">
        <v>307</v>
      </c>
      <c r="AD341" s="2">
        <v>1</v>
      </c>
      <c r="AE341" s="2" t="s">
        <v>144</v>
      </c>
      <c r="AH341" s="2" t="s">
        <v>653</v>
      </c>
      <c r="AI341" s="2" t="s">
        <v>4254</v>
      </c>
      <c r="AJ341" s="2" t="s">
        <v>5807</v>
      </c>
      <c r="AK341" s="2" t="s">
        <v>5807</v>
      </c>
      <c r="AL341" s="2" t="s">
        <v>5806</v>
      </c>
      <c r="AM341" s="2" t="s">
        <v>132</v>
      </c>
      <c r="AN341" s="2" t="s">
        <v>152</v>
      </c>
      <c r="AO341" s="2">
        <v>6</v>
      </c>
      <c r="AQ341" s="2">
        <v>2</v>
      </c>
      <c r="AR341" s="2">
        <v>2</v>
      </c>
      <c r="AS341" s="2">
        <v>2</v>
      </c>
      <c r="AT341" s="2">
        <v>2</v>
      </c>
      <c r="AU341" s="2">
        <v>2</v>
      </c>
      <c r="AV341" s="2">
        <v>2</v>
      </c>
      <c r="AX341" s="2">
        <v>2</v>
      </c>
      <c r="AY341" s="2">
        <v>2</v>
      </c>
      <c r="AZ341" s="2">
        <v>2</v>
      </c>
      <c r="BA341" s="2">
        <v>2</v>
      </c>
      <c r="BB341" s="2">
        <v>2</v>
      </c>
      <c r="BC341" s="2">
        <v>2</v>
      </c>
      <c r="BD341" s="2">
        <v>1</v>
      </c>
      <c r="BE341" s="2">
        <v>1</v>
      </c>
      <c r="BF341" s="2">
        <v>170</v>
      </c>
      <c r="BG341" s="2">
        <v>68</v>
      </c>
      <c r="BH341" s="2">
        <v>307</v>
      </c>
      <c r="BI341" s="9">
        <v>45310</v>
      </c>
      <c r="BJ341" s="9">
        <v>45308</v>
      </c>
      <c r="BK341" s="2">
        <v>2</v>
      </c>
      <c r="BL341" s="2">
        <v>2</v>
      </c>
      <c r="BM341" s="9" t="s">
        <v>134</v>
      </c>
      <c r="BN341" s="2">
        <v>1</v>
      </c>
      <c r="BO341" s="2" t="s">
        <v>134</v>
      </c>
      <c r="BP341" s="2">
        <v>3</v>
      </c>
      <c r="BQ341" s="2">
        <v>3044399544</v>
      </c>
      <c r="BR341" s="9">
        <v>44722</v>
      </c>
      <c r="BU341" s="2">
        <v>680010337701</v>
      </c>
      <c r="BV341" s="2" t="s">
        <v>1055</v>
      </c>
      <c r="BW341" s="9">
        <v>45366</v>
      </c>
      <c r="BX341" s="2" t="s">
        <v>1841</v>
      </c>
      <c r="BY341" s="2">
        <v>6478055</v>
      </c>
      <c r="BZ341" s="9">
        <v>45334</v>
      </c>
      <c r="CA341" s="2">
        <v>811007832</v>
      </c>
      <c r="CE341" s="2" t="s">
        <v>188</v>
      </c>
      <c r="CF341" s="2">
        <v>2</v>
      </c>
      <c r="CJ341" s="2">
        <v>1</v>
      </c>
      <c r="CK341" s="2" t="s">
        <v>226</v>
      </c>
      <c r="CL341" s="2">
        <v>1</v>
      </c>
      <c r="CM341" s="2">
        <v>1</v>
      </c>
      <c r="CN341" s="2">
        <v>1</v>
      </c>
      <c r="CO341" s="2">
        <v>1</v>
      </c>
      <c r="CP341" s="2">
        <v>1</v>
      </c>
      <c r="CQ341" s="2">
        <v>1</v>
      </c>
      <c r="CR341" s="2">
        <v>2</v>
      </c>
      <c r="CS341" s="2">
        <v>2</v>
      </c>
      <c r="CT341" s="2">
        <v>2</v>
      </c>
      <c r="CU341" s="2">
        <v>2</v>
      </c>
      <c r="CV341" s="2">
        <v>2</v>
      </c>
      <c r="CW341" s="2">
        <v>2</v>
      </c>
      <c r="CX341" s="2">
        <v>2</v>
      </c>
      <c r="CY341" s="2">
        <v>2</v>
      </c>
      <c r="CZ341" s="2">
        <v>2</v>
      </c>
      <c r="DA341" s="2">
        <v>2</v>
      </c>
      <c r="DB341" s="2">
        <v>2</v>
      </c>
      <c r="DO341" s="2">
        <v>1</v>
      </c>
      <c r="DP341" s="2">
        <v>1</v>
      </c>
      <c r="DQ341" s="2" t="s">
        <v>136</v>
      </c>
      <c r="DR341" s="2" t="s">
        <v>811</v>
      </c>
      <c r="DS341" s="2" t="s">
        <v>130</v>
      </c>
      <c r="DT341" s="2" t="s">
        <v>138</v>
      </c>
      <c r="DU341" s="2" t="s">
        <v>165</v>
      </c>
      <c r="DV341" s="2" t="s">
        <v>130</v>
      </c>
      <c r="DW341" s="2" t="s">
        <v>138</v>
      </c>
      <c r="DX341" s="2" t="s">
        <v>165</v>
      </c>
      <c r="DY341" s="2" t="s">
        <v>138</v>
      </c>
      <c r="DZ341" s="2" t="s">
        <v>155</v>
      </c>
      <c r="EA341" s="9">
        <v>45366</v>
      </c>
    </row>
    <row r="342" spans="1:131" s="2" customFormat="1" x14ac:dyDescent="0.3">
      <c r="A342" s="2">
        <v>210</v>
      </c>
      <c r="B342" s="9">
        <v>45338</v>
      </c>
      <c r="C342" s="2">
        <v>7</v>
      </c>
      <c r="D342" s="2">
        <v>1095964952</v>
      </c>
      <c r="E342" s="2">
        <v>3</v>
      </c>
      <c r="F342" s="2" t="s">
        <v>146</v>
      </c>
      <c r="G342" s="2" t="s">
        <v>2168</v>
      </c>
      <c r="H342" s="11"/>
      <c r="I342" s="2">
        <v>2024</v>
      </c>
      <c r="J342" s="2">
        <v>6854700289</v>
      </c>
      <c r="K342" s="2">
        <v>10</v>
      </c>
      <c r="L342" s="2" t="s">
        <v>2042</v>
      </c>
      <c r="M342" s="2" t="s">
        <v>1331</v>
      </c>
      <c r="N342" s="2" t="s">
        <v>628</v>
      </c>
      <c r="O342" s="2" t="s">
        <v>726</v>
      </c>
      <c r="P342" s="2" t="s">
        <v>160</v>
      </c>
      <c r="Q342" s="2">
        <v>1095964952</v>
      </c>
      <c r="R342" s="2">
        <v>1</v>
      </c>
      <c r="S342" s="2">
        <v>1</v>
      </c>
      <c r="T342" s="2">
        <v>170</v>
      </c>
      <c r="U342" s="2" t="s">
        <v>130</v>
      </c>
      <c r="V342" s="2" t="s">
        <v>131</v>
      </c>
      <c r="AA342" s="2">
        <v>170</v>
      </c>
      <c r="AB342" s="2">
        <v>68</v>
      </c>
      <c r="AC342" s="2">
        <v>307</v>
      </c>
      <c r="AD342" s="2">
        <v>1</v>
      </c>
      <c r="AE342" s="2" t="s">
        <v>144</v>
      </c>
      <c r="AH342" s="2" t="s">
        <v>2168</v>
      </c>
      <c r="AI342" s="2" t="s">
        <v>2169</v>
      </c>
      <c r="AJ342" s="2" t="s">
        <v>5807</v>
      </c>
      <c r="AK342" s="2" t="s">
        <v>5807</v>
      </c>
      <c r="AL342" s="2" t="s">
        <v>5806</v>
      </c>
      <c r="AM342" s="2" t="s">
        <v>167</v>
      </c>
      <c r="AN342" s="2" t="s">
        <v>272</v>
      </c>
      <c r="AO342" s="2">
        <v>6</v>
      </c>
      <c r="AQ342" s="2">
        <v>3</v>
      </c>
      <c r="AR342" s="2">
        <v>2</v>
      </c>
      <c r="AS342" s="2">
        <v>2</v>
      </c>
      <c r="AT342" s="2">
        <v>2</v>
      </c>
      <c r="AU342" s="2">
        <v>2</v>
      </c>
      <c r="AV342" s="2">
        <v>2</v>
      </c>
      <c r="AX342" s="2">
        <v>2</v>
      </c>
      <c r="AY342" s="2">
        <v>2</v>
      </c>
      <c r="AZ342" s="2">
        <v>2</v>
      </c>
      <c r="BA342" s="2">
        <v>2</v>
      </c>
      <c r="BB342" s="2">
        <v>2</v>
      </c>
      <c r="BC342" s="2">
        <v>2</v>
      </c>
      <c r="BD342" s="2">
        <v>1</v>
      </c>
      <c r="BE342" s="2">
        <v>1</v>
      </c>
      <c r="BF342" s="2">
        <v>170</v>
      </c>
      <c r="BG342" s="2">
        <v>68</v>
      </c>
      <c r="BH342" s="2">
        <v>307</v>
      </c>
      <c r="BI342" s="9">
        <v>45336</v>
      </c>
      <c r="BJ342" s="9">
        <v>45333</v>
      </c>
      <c r="BK342" s="2">
        <v>3</v>
      </c>
      <c r="BL342" s="2">
        <v>1</v>
      </c>
      <c r="BM342" s="9">
        <v>45336</v>
      </c>
      <c r="BN342" s="2">
        <v>1</v>
      </c>
      <c r="BO342" s="2" t="s">
        <v>134</v>
      </c>
      <c r="BP342" s="2">
        <v>3</v>
      </c>
      <c r="BQ342" s="2">
        <v>3204990816</v>
      </c>
      <c r="BR342" s="9">
        <v>44727</v>
      </c>
      <c r="BW342" s="9">
        <v>45371</v>
      </c>
      <c r="BX342" s="2" t="s">
        <v>949</v>
      </c>
      <c r="BY342" s="2">
        <v>6393936</v>
      </c>
      <c r="BZ342" s="9">
        <v>45407</v>
      </c>
      <c r="CA342" s="2">
        <v>890212568</v>
      </c>
      <c r="CE342" s="2" t="s">
        <v>135</v>
      </c>
      <c r="DQ342" s="2" t="s">
        <v>136</v>
      </c>
      <c r="DR342" s="2" t="s">
        <v>146</v>
      </c>
      <c r="DS342" s="2" t="s">
        <v>130</v>
      </c>
      <c r="DT342" s="2" t="s">
        <v>138</v>
      </c>
      <c r="DU342" s="2" t="s">
        <v>165</v>
      </c>
      <c r="DV342" s="2" t="s">
        <v>130</v>
      </c>
      <c r="DW342" s="2" t="s">
        <v>138</v>
      </c>
      <c r="DX342" s="2" t="s">
        <v>165</v>
      </c>
      <c r="DY342" s="2" t="s">
        <v>138</v>
      </c>
      <c r="DZ342" s="2" t="s">
        <v>147</v>
      </c>
      <c r="EA342" s="9">
        <v>45407</v>
      </c>
    </row>
    <row r="343" spans="1:131" s="2" customFormat="1" x14ac:dyDescent="0.3">
      <c r="A343" s="2">
        <v>210</v>
      </c>
      <c r="B343" s="9">
        <v>45329</v>
      </c>
      <c r="C343" s="2">
        <v>4</v>
      </c>
      <c r="D343" s="2">
        <v>1095965041</v>
      </c>
      <c r="E343" s="2">
        <v>3</v>
      </c>
      <c r="F343" s="2" t="s">
        <v>154</v>
      </c>
      <c r="G343" s="2" t="s">
        <v>2010</v>
      </c>
      <c r="H343" s="11"/>
      <c r="I343" s="2">
        <v>2024</v>
      </c>
      <c r="J343" s="2">
        <v>6800100431</v>
      </c>
      <c r="K343" s="2">
        <v>1</v>
      </c>
      <c r="L343" s="2" t="s">
        <v>1440</v>
      </c>
      <c r="M343" s="2" t="s">
        <v>309</v>
      </c>
      <c r="N343" s="2" t="s">
        <v>314</v>
      </c>
      <c r="O343" s="2" t="s">
        <v>789</v>
      </c>
      <c r="P343" s="2" t="s">
        <v>160</v>
      </c>
      <c r="Q343" s="2">
        <v>1095965041</v>
      </c>
      <c r="R343" s="2">
        <v>1</v>
      </c>
      <c r="S343" s="2">
        <v>1</v>
      </c>
      <c r="T343" s="2">
        <v>170</v>
      </c>
      <c r="U343" s="2" t="s">
        <v>130</v>
      </c>
      <c r="V343" s="2" t="s">
        <v>151</v>
      </c>
      <c r="AA343" s="2">
        <v>170</v>
      </c>
      <c r="AB343" s="2">
        <v>68</v>
      </c>
      <c r="AC343" s="2">
        <v>307</v>
      </c>
      <c r="AD343" s="2">
        <v>1</v>
      </c>
      <c r="AE343" s="2" t="s">
        <v>144</v>
      </c>
      <c r="AI343" s="2" t="s">
        <v>3091</v>
      </c>
      <c r="AL343" s="2" t="s">
        <v>5806</v>
      </c>
      <c r="AM343" s="2" t="s">
        <v>185</v>
      </c>
      <c r="AN343" s="2" t="s">
        <v>518</v>
      </c>
      <c r="AO343" s="2">
        <v>6</v>
      </c>
      <c r="AQ343" s="2">
        <v>2</v>
      </c>
      <c r="AR343" s="2">
        <v>2</v>
      </c>
      <c r="AS343" s="2">
        <v>2</v>
      </c>
      <c r="AT343" s="2">
        <v>2</v>
      </c>
      <c r="AU343" s="2">
        <v>2</v>
      </c>
      <c r="AV343" s="2">
        <v>2</v>
      </c>
      <c r="AX343" s="2">
        <v>2</v>
      </c>
      <c r="AY343" s="2">
        <v>2</v>
      </c>
      <c r="AZ343" s="2">
        <v>2</v>
      </c>
      <c r="BA343" s="2">
        <v>2</v>
      </c>
      <c r="BB343" s="2">
        <v>2</v>
      </c>
      <c r="BC343" s="2">
        <v>2</v>
      </c>
      <c r="BD343" s="2">
        <v>1</v>
      </c>
      <c r="BE343" s="2">
        <v>1</v>
      </c>
      <c r="BF343" s="2">
        <v>170</v>
      </c>
      <c r="BG343" s="2">
        <v>68</v>
      </c>
      <c r="BH343" s="2">
        <v>307</v>
      </c>
      <c r="BI343" s="9">
        <v>45317</v>
      </c>
      <c r="BJ343" s="9">
        <v>45316</v>
      </c>
      <c r="BK343" s="2">
        <v>3</v>
      </c>
      <c r="BL343" s="2">
        <v>1</v>
      </c>
      <c r="BM343" s="9">
        <v>45317</v>
      </c>
      <c r="BN343" s="2">
        <v>1</v>
      </c>
      <c r="BO343" s="2" t="s">
        <v>134</v>
      </c>
      <c r="BP343" s="2">
        <v>3</v>
      </c>
      <c r="BQ343" s="2">
        <v>3153685048</v>
      </c>
      <c r="BR343" s="9">
        <v>44754</v>
      </c>
      <c r="BW343" s="2" t="s">
        <v>134</v>
      </c>
      <c r="BX343" s="2" t="s">
        <v>3092</v>
      </c>
      <c r="BY343" s="2">
        <v>6430026</v>
      </c>
      <c r="BZ343" s="9">
        <v>45343</v>
      </c>
      <c r="CA343" s="2">
        <v>8902087588</v>
      </c>
      <c r="CE343" s="2" t="s">
        <v>135</v>
      </c>
      <c r="CF343" s="2">
        <v>2</v>
      </c>
      <c r="CJ343" s="2">
        <v>2</v>
      </c>
      <c r="CL343" s="2">
        <v>1</v>
      </c>
      <c r="CM343" s="2">
        <v>2</v>
      </c>
      <c r="CN343" s="2">
        <v>2</v>
      </c>
      <c r="CO343" s="2">
        <v>1</v>
      </c>
      <c r="CP343" s="2">
        <v>2</v>
      </c>
      <c r="CQ343" s="2">
        <v>1</v>
      </c>
      <c r="CR343" s="2">
        <v>2</v>
      </c>
      <c r="CS343" s="2">
        <v>2</v>
      </c>
      <c r="CT343" s="2">
        <v>1</v>
      </c>
      <c r="CU343" s="2">
        <v>2</v>
      </c>
      <c r="CV343" s="2">
        <v>2</v>
      </c>
      <c r="CW343" s="2">
        <v>2</v>
      </c>
      <c r="CX343" s="2">
        <v>2</v>
      </c>
      <c r="CY343" s="2">
        <v>2</v>
      </c>
      <c r="CZ343" s="2">
        <v>2</v>
      </c>
      <c r="DA343" s="2">
        <v>2</v>
      </c>
      <c r="DB343" s="2">
        <v>2</v>
      </c>
      <c r="DC343" s="2">
        <v>2</v>
      </c>
      <c r="DD343" s="2">
        <v>2</v>
      </c>
      <c r="DE343" s="2">
        <v>2</v>
      </c>
      <c r="DF343" s="2">
        <v>2</v>
      </c>
      <c r="DG343" s="2">
        <v>2</v>
      </c>
      <c r="DH343" s="2">
        <v>2</v>
      </c>
      <c r="DI343" s="2">
        <v>2</v>
      </c>
      <c r="DJ343" s="2">
        <v>2</v>
      </c>
      <c r="DK343" s="2">
        <v>2</v>
      </c>
      <c r="DL343" s="2">
        <v>2</v>
      </c>
      <c r="DM343" s="2">
        <v>2</v>
      </c>
      <c r="DN343" s="2">
        <v>2</v>
      </c>
      <c r="DO343" s="2">
        <v>2</v>
      </c>
      <c r="DP343" s="2">
        <v>2</v>
      </c>
      <c r="DQ343" s="2" t="s">
        <v>136</v>
      </c>
      <c r="DR343" s="2" t="s">
        <v>154</v>
      </c>
      <c r="DS343" s="2" t="s">
        <v>130</v>
      </c>
      <c r="DT343" s="2" t="s">
        <v>138</v>
      </c>
      <c r="DU343" s="2" t="s">
        <v>165</v>
      </c>
      <c r="DV343" s="2" t="s">
        <v>130</v>
      </c>
      <c r="DW343" s="2" t="s">
        <v>138</v>
      </c>
      <c r="DX343" s="2" t="s">
        <v>165</v>
      </c>
      <c r="DY343" s="2" t="s">
        <v>138</v>
      </c>
      <c r="DZ343" s="2" t="s">
        <v>155</v>
      </c>
      <c r="EA343" s="9">
        <v>45343</v>
      </c>
    </row>
    <row r="344" spans="1:131" s="2" customFormat="1" x14ac:dyDescent="0.3">
      <c r="A344" s="2">
        <v>210</v>
      </c>
      <c r="B344" s="9">
        <v>45338</v>
      </c>
      <c r="C344" s="2">
        <v>6</v>
      </c>
      <c r="D344" s="2">
        <v>1095965287</v>
      </c>
      <c r="E344" s="2">
        <v>3</v>
      </c>
      <c r="F344" s="2" t="s">
        <v>199</v>
      </c>
      <c r="G344" s="2" t="s">
        <v>2452</v>
      </c>
      <c r="H344" s="11" t="s">
        <v>226</v>
      </c>
      <c r="I344" s="2">
        <v>2024</v>
      </c>
      <c r="J344" s="2">
        <v>6800100792</v>
      </c>
      <c r="K344" s="2">
        <v>1</v>
      </c>
      <c r="L344" s="2" t="s">
        <v>1265</v>
      </c>
      <c r="N344" s="2" t="s">
        <v>527</v>
      </c>
      <c r="O344" s="2" t="s">
        <v>413</v>
      </c>
      <c r="P344" s="2" t="s">
        <v>160</v>
      </c>
      <c r="Q344" s="2">
        <v>1095965287</v>
      </c>
      <c r="R344" s="2">
        <v>1</v>
      </c>
      <c r="S344" s="2">
        <v>1</v>
      </c>
      <c r="T344" s="2">
        <v>170</v>
      </c>
      <c r="U344" s="2" t="s">
        <v>130</v>
      </c>
      <c r="V344" s="2" t="s">
        <v>151</v>
      </c>
      <c r="AA344" s="2">
        <v>170</v>
      </c>
      <c r="AB344" s="2">
        <v>68</v>
      </c>
      <c r="AC344" s="2">
        <v>307</v>
      </c>
      <c r="AD344" s="2">
        <v>1</v>
      </c>
      <c r="AE344" s="2" t="s">
        <v>1266</v>
      </c>
      <c r="AH344" s="2" t="s">
        <v>1267</v>
      </c>
      <c r="AI344" s="2" t="s">
        <v>1268</v>
      </c>
      <c r="AL344" s="2" t="s">
        <v>5806</v>
      </c>
      <c r="AM344" s="2" t="s">
        <v>132</v>
      </c>
      <c r="AN344" s="2" t="s">
        <v>220</v>
      </c>
      <c r="AO344" s="2">
        <v>6</v>
      </c>
      <c r="AQ344" s="2">
        <v>2</v>
      </c>
      <c r="AR344" s="2">
        <v>2</v>
      </c>
      <c r="AS344" s="2">
        <v>2</v>
      </c>
      <c r="AT344" s="2">
        <v>2</v>
      </c>
      <c r="AU344" s="2">
        <v>2</v>
      </c>
      <c r="AV344" s="2">
        <v>2</v>
      </c>
      <c r="AX344" s="2">
        <v>2</v>
      </c>
      <c r="AY344" s="2">
        <v>2</v>
      </c>
      <c r="AZ344" s="2">
        <v>2</v>
      </c>
      <c r="BA344" s="2">
        <v>2</v>
      </c>
      <c r="BB344" s="2">
        <v>2</v>
      </c>
      <c r="BC344" s="2">
        <v>2</v>
      </c>
      <c r="BD344" s="2">
        <v>1</v>
      </c>
      <c r="BE344" s="2">
        <v>1</v>
      </c>
      <c r="BF344" s="2">
        <v>170</v>
      </c>
      <c r="BG344" s="2">
        <v>68</v>
      </c>
      <c r="BH344" s="2">
        <v>1</v>
      </c>
      <c r="BI344" s="9">
        <v>45336</v>
      </c>
      <c r="BJ344" s="9">
        <v>45332</v>
      </c>
      <c r="BK344" s="2">
        <v>3</v>
      </c>
      <c r="BL344" s="2">
        <v>1</v>
      </c>
      <c r="BM344" s="9">
        <v>45336</v>
      </c>
      <c r="BN344" s="2">
        <v>1</v>
      </c>
      <c r="BO344" s="2" t="s">
        <v>134</v>
      </c>
      <c r="BP344" s="2">
        <v>3</v>
      </c>
      <c r="BQ344" s="2">
        <v>3045631268</v>
      </c>
      <c r="BR344" s="9">
        <v>44805</v>
      </c>
      <c r="BW344" s="2" t="s">
        <v>134</v>
      </c>
      <c r="BX344" s="2" t="s">
        <v>1269</v>
      </c>
      <c r="BY344" s="2">
        <v>6793009</v>
      </c>
      <c r="BZ344" s="9">
        <v>45338</v>
      </c>
      <c r="CA344" s="2">
        <v>9000060374</v>
      </c>
      <c r="CE344" s="2" t="s">
        <v>135</v>
      </c>
      <c r="CF344" s="2">
        <v>2</v>
      </c>
      <c r="CJ344" s="2">
        <v>2</v>
      </c>
      <c r="CL344" s="2">
        <v>1</v>
      </c>
      <c r="CM344" s="2">
        <v>2</v>
      </c>
      <c r="CN344" s="2">
        <v>2</v>
      </c>
      <c r="CO344" s="2">
        <v>1</v>
      </c>
      <c r="CP344" s="2">
        <v>1</v>
      </c>
      <c r="CQ344" s="2">
        <v>2</v>
      </c>
      <c r="CR344" s="2">
        <v>2</v>
      </c>
      <c r="CS344" s="2">
        <v>2</v>
      </c>
      <c r="CT344" s="2">
        <v>2</v>
      </c>
      <c r="CU344" s="2">
        <v>2</v>
      </c>
      <c r="CV344" s="2">
        <v>2</v>
      </c>
      <c r="CW344" s="2">
        <v>2</v>
      </c>
      <c r="CX344" s="2">
        <v>1</v>
      </c>
      <c r="CY344" s="2">
        <v>2</v>
      </c>
      <c r="CZ344" s="2">
        <v>2</v>
      </c>
      <c r="DA344" s="2">
        <v>2</v>
      </c>
      <c r="DB344" s="2">
        <v>2</v>
      </c>
      <c r="DC344" s="2">
        <v>2</v>
      </c>
      <c r="DD344" s="2">
        <v>2</v>
      </c>
      <c r="DE344" s="2">
        <v>2</v>
      </c>
      <c r="DF344" s="2">
        <v>2</v>
      </c>
      <c r="DG344" s="2">
        <v>2</v>
      </c>
      <c r="DH344" s="2">
        <v>2</v>
      </c>
      <c r="DI344" s="2">
        <v>2</v>
      </c>
      <c r="DJ344" s="2">
        <v>2</v>
      </c>
      <c r="DK344" s="2">
        <v>2</v>
      </c>
      <c r="DL344" s="2">
        <v>2</v>
      </c>
      <c r="DM344" s="2">
        <v>2</v>
      </c>
      <c r="DN344" s="2">
        <v>2</v>
      </c>
      <c r="DO344" s="2">
        <v>2</v>
      </c>
      <c r="DP344" s="2">
        <v>2</v>
      </c>
      <c r="DQ344" s="2" t="s">
        <v>136</v>
      </c>
      <c r="DR344" s="2" t="s">
        <v>199</v>
      </c>
      <c r="DS344" s="2" t="s">
        <v>130</v>
      </c>
      <c r="DT344" s="2" t="s">
        <v>138</v>
      </c>
      <c r="DU344" s="2" t="s">
        <v>165</v>
      </c>
      <c r="DV344" s="2" t="s">
        <v>130</v>
      </c>
      <c r="DW344" s="2" t="s">
        <v>138</v>
      </c>
      <c r="DX344" s="2" t="s">
        <v>155</v>
      </c>
      <c r="DY344" s="2" t="s">
        <v>138</v>
      </c>
      <c r="DZ344" s="2" t="s">
        <v>155</v>
      </c>
      <c r="EA344" s="9">
        <v>45338</v>
      </c>
    </row>
    <row r="345" spans="1:131" s="2" customFormat="1" x14ac:dyDescent="0.3">
      <c r="A345" s="2">
        <v>210</v>
      </c>
      <c r="B345" s="9">
        <v>45351</v>
      </c>
      <c r="C345" s="2">
        <v>1</v>
      </c>
      <c r="D345" s="2">
        <v>1095966086</v>
      </c>
      <c r="E345" s="2">
        <v>3</v>
      </c>
      <c r="F345" s="2" t="s">
        <v>137</v>
      </c>
      <c r="G345" s="2" t="s">
        <v>235</v>
      </c>
      <c r="H345" s="11" t="s">
        <v>226</v>
      </c>
      <c r="I345" s="2">
        <v>2024</v>
      </c>
      <c r="J345" s="2">
        <v>6827601666</v>
      </c>
      <c r="K345" s="2">
        <v>1</v>
      </c>
      <c r="L345" s="2" t="s">
        <v>1603</v>
      </c>
      <c r="N345" s="2" t="s">
        <v>1390</v>
      </c>
      <c r="O345" s="2" t="s">
        <v>203</v>
      </c>
      <c r="P345" s="2" t="s">
        <v>160</v>
      </c>
      <c r="Q345" s="2">
        <v>1095966086</v>
      </c>
      <c r="R345" s="2">
        <v>11</v>
      </c>
      <c r="S345" s="2">
        <v>2</v>
      </c>
      <c r="T345" s="2">
        <v>170</v>
      </c>
      <c r="U345" s="2" t="s">
        <v>130</v>
      </c>
      <c r="V345" s="2" t="s">
        <v>131</v>
      </c>
      <c r="AA345" s="2">
        <v>170</v>
      </c>
      <c r="AB345" s="2">
        <v>68</v>
      </c>
      <c r="AC345" s="2">
        <v>307</v>
      </c>
      <c r="AD345" s="2">
        <v>1</v>
      </c>
      <c r="AE345" s="2" t="s">
        <v>235</v>
      </c>
      <c r="AH345" s="2" t="s">
        <v>235</v>
      </c>
      <c r="AI345" s="2" t="s">
        <v>1604</v>
      </c>
      <c r="AL345" s="2" t="s">
        <v>5806</v>
      </c>
      <c r="AM345" s="2" t="s">
        <v>132</v>
      </c>
      <c r="AN345" s="2" t="s">
        <v>204</v>
      </c>
      <c r="AO345" s="2">
        <v>6</v>
      </c>
      <c r="AQ345" s="2">
        <v>3</v>
      </c>
      <c r="AR345" s="2">
        <v>2</v>
      </c>
      <c r="AS345" s="2">
        <v>2</v>
      </c>
      <c r="AT345" s="2">
        <v>2</v>
      </c>
      <c r="AU345" s="2">
        <v>2</v>
      </c>
      <c r="AV345" s="2">
        <v>2</v>
      </c>
      <c r="AX345" s="2">
        <v>2</v>
      </c>
      <c r="AY345" s="2">
        <v>2</v>
      </c>
      <c r="AZ345" s="2">
        <v>2</v>
      </c>
      <c r="BA345" s="2">
        <v>2</v>
      </c>
      <c r="BB345" s="2">
        <v>2</v>
      </c>
      <c r="BC345" s="2">
        <v>2</v>
      </c>
      <c r="BD345" s="2">
        <v>1</v>
      </c>
      <c r="BE345" s="2">
        <v>1</v>
      </c>
      <c r="BF345" s="2">
        <v>170</v>
      </c>
      <c r="BG345" s="2">
        <v>68</v>
      </c>
      <c r="BH345" s="2">
        <v>307</v>
      </c>
      <c r="BI345" s="9">
        <v>45300</v>
      </c>
      <c r="BJ345" s="9">
        <v>45296</v>
      </c>
      <c r="BK345" s="2">
        <v>3</v>
      </c>
      <c r="BL345" s="2">
        <v>1</v>
      </c>
      <c r="BM345" s="9">
        <v>45300</v>
      </c>
      <c r="BN345" s="2">
        <v>1</v>
      </c>
      <c r="BO345" s="2" t="s">
        <v>134</v>
      </c>
      <c r="BP345" s="2">
        <v>3</v>
      </c>
      <c r="BQ345" s="2">
        <v>3153981914</v>
      </c>
      <c r="BR345" s="9">
        <v>44998</v>
      </c>
      <c r="BW345" s="2" t="s">
        <v>134</v>
      </c>
      <c r="BX345" s="2" t="s">
        <v>1605</v>
      </c>
      <c r="BY345" s="2">
        <v>7008000</v>
      </c>
      <c r="BZ345" s="9">
        <v>45351</v>
      </c>
      <c r="CA345" s="2">
        <v>8902056014</v>
      </c>
      <c r="CE345" s="2" t="s">
        <v>135</v>
      </c>
      <c r="CF345" s="2">
        <v>2</v>
      </c>
      <c r="CJ345" s="2">
        <v>2</v>
      </c>
      <c r="CL345" s="2">
        <v>1</v>
      </c>
      <c r="CM345" s="2">
        <v>1</v>
      </c>
      <c r="CN345" s="2">
        <v>2</v>
      </c>
      <c r="CO345" s="2">
        <v>1</v>
      </c>
      <c r="CP345" s="2">
        <v>1</v>
      </c>
      <c r="CQ345" s="2">
        <v>2</v>
      </c>
      <c r="CR345" s="2">
        <v>1</v>
      </c>
      <c r="CS345" s="2">
        <v>1</v>
      </c>
      <c r="CT345" s="2">
        <v>1</v>
      </c>
      <c r="CU345" s="2">
        <v>2</v>
      </c>
      <c r="CV345" s="2">
        <v>2</v>
      </c>
      <c r="CW345" s="2">
        <v>2</v>
      </c>
      <c r="CX345" s="2">
        <v>2</v>
      </c>
      <c r="CY345" s="2">
        <v>2</v>
      </c>
      <c r="CZ345" s="2">
        <v>2</v>
      </c>
      <c r="DA345" s="2">
        <v>2</v>
      </c>
      <c r="DB345" s="2">
        <v>2</v>
      </c>
      <c r="DC345" s="2">
        <v>2</v>
      </c>
      <c r="DD345" s="2">
        <v>2</v>
      </c>
      <c r="DE345" s="2">
        <v>2</v>
      </c>
      <c r="DF345" s="2">
        <v>2</v>
      </c>
      <c r="DG345" s="2">
        <v>2</v>
      </c>
      <c r="DH345" s="2">
        <v>2</v>
      </c>
      <c r="DI345" s="2">
        <v>2</v>
      </c>
      <c r="DJ345" s="2">
        <v>2</v>
      </c>
      <c r="DK345" s="2">
        <v>2</v>
      </c>
      <c r="DL345" s="2">
        <v>2</v>
      </c>
      <c r="DM345" s="2">
        <v>2</v>
      </c>
      <c r="DN345" s="2">
        <v>2</v>
      </c>
      <c r="DO345" s="2">
        <v>2</v>
      </c>
      <c r="DP345" s="2">
        <v>2</v>
      </c>
      <c r="DQ345" s="2" t="s">
        <v>136</v>
      </c>
      <c r="DR345" s="2" t="s">
        <v>137</v>
      </c>
      <c r="DS345" s="2" t="s">
        <v>130</v>
      </c>
      <c r="DT345" s="2" t="s">
        <v>138</v>
      </c>
      <c r="DU345" s="2" t="s">
        <v>165</v>
      </c>
      <c r="DV345" s="2" t="s">
        <v>130</v>
      </c>
      <c r="DW345" s="2" t="s">
        <v>138</v>
      </c>
      <c r="DX345" s="2" t="s">
        <v>165</v>
      </c>
      <c r="DY345" s="2" t="s">
        <v>138</v>
      </c>
      <c r="DZ345" s="2" t="s">
        <v>139</v>
      </c>
      <c r="EA345" s="9">
        <v>45351</v>
      </c>
    </row>
    <row r="346" spans="1:131" s="2" customFormat="1" x14ac:dyDescent="0.3">
      <c r="A346" s="2">
        <v>210</v>
      </c>
      <c r="B346" s="9">
        <v>45341</v>
      </c>
      <c r="C346" s="2">
        <v>6</v>
      </c>
      <c r="D346" s="2">
        <v>1095966238</v>
      </c>
      <c r="E346" s="2">
        <v>3</v>
      </c>
      <c r="F346" s="2" t="s">
        <v>199</v>
      </c>
      <c r="G346" s="2" t="s">
        <v>719</v>
      </c>
      <c r="H346" s="11"/>
      <c r="I346" s="2">
        <v>2024</v>
      </c>
      <c r="J346" s="2">
        <v>6800100792</v>
      </c>
      <c r="K346" s="2">
        <v>1</v>
      </c>
      <c r="L346" s="2" t="s">
        <v>926</v>
      </c>
      <c r="M346" s="2" t="s">
        <v>1134</v>
      </c>
      <c r="N346" s="2" t="s">
        <v>244</v>
      </c>
      <c r="O346" s="2" t="s">
        <v>3235</v>
      </c>
      <c r="P346" s="2" t="s">
        <v>160</v>
      </c>
      <c r="Q346" s="2">
        <v>1095966238</v>
      </c>
      <c r="R346" s="2">
        <v>9</v>
      </c>
      <c r="S346" s="2">
        <v>2</v>
      </c>
      <c r="T346" s="2">
        <v>170</v>
      </c>
      <c r="U346" s="2" t="s">
        <v>130</v>
      </c>
      <c r="V346" s="2" t="s">
        <v>151</v>
      </c>
      <c r="AA346" s="2">
        <v>170</v>
      </c>
      <c r="AB346" s="2">
        <v>68</v>
      </c>
      <c r="AC346" s="2">
        <v>307</v>
      </c>
      <c r="AD346" s="2">
        <v>1</v>
      </c>
      <c r="AE346" s="2" t="s">
        <v>165</v>
      </c>
      <c r="AH346" s="2" t="s">
        <v>2201</v>
      </c>
      <c r="AI346" s="2" t="s">
        <v>3236</v>
      </c>
      <c r="AL346" s="2" t="s">
        <v>5806</v>
      </c>
      <c r="AM346" s="2" t="s">
        <v>167</v>
      </c>
      <c r="AN346" s="2" t="s">
        <v>482</v>
      </c>
      <c r="AO346" s="2">
        <v>6</v>
      </c>
      <c r="AQ346" s="2">
        <v>3</v>
      </c>
      <c r="AR346" s="2">
        <v>2</v>
      </c>
      <c r="AS346" s="2">
        <v>2</v>
      </c>
      <c r="AT346" s="2">
        <v>2</v>
      </c>
      <c r="AU346" s="2">
        <v>2</v>
      </c>
      <c r="AV346" s="2">
        <v>2</v>
      </c>
      <c r="AX346" s="2">
        <v>2</v>
      </c>
      <c r="AY346" s="2">
        <v>2</v>
      </c>
      <c r="AZ346" s="2">
        <v>2</v>
      </c>
      <c r="BA346" s="2">
        <v>2</v>
      </c>
      <c r="BB346" s="2">
        <v>2</v>
      </c>
      <c r="BC346" s="2">
        <v>2</v>
      </c>
      <c r="BD346" s="2">
        <v>1</v>
      </c>
      <c r="BE346" s="2">
        <v>1</v>
      </c>
      <c r="BF346" s="2">
        <v>170</v>
      </c>
      <c r="BG346" s="2">
        <v>68</v>
      </c>
      <c r="BH346" s="2">
        <v>307</v>
      </c>
      <c r="BI346" s="9">
        <v>45339</v>
      </c>
      <c r="BJ346" s="9">
        <v>45332</v>
      </c>
      <c r="BK346" s="2">
        <v>3</v>
      </c>
      <c r="BL346" s="2">
        <v>1</v>
      </c>
      <c r="BM346" s="9">
        <v>45339</v>
      </c>
      <c r="BN346" s="2">
        <v>1</v>
      </c>
      <c r="BO346" s="2" t="s">
        <v>134</v>
      </c>
      <c r="BP346" s="2">
        <v>3</v>
      </c>
      <c r="BQ346" s="2">
        <v>3228158331</v>
      </c>
      <c r="BR346" s="9">
        <v>45040</v>
      </c>
      <c r="BW346" s="2" t="s">
        <v>134</v>
      </c>
      <c r="BX346" s="2" t="s">
        <v>3286</v>
      </c>
      <c r="BY346" s="2">
        <v>6159800</v>
      </c>
      <c r="BZ346" s="9">
        <v>45346</v>
      </c>
      <c r="CA346" s="2">
        <v>9000060374</v>
      </c>
      <c r="CE346" s="2" t="s">
        <v>135</v>
      </c>
      <c r="CF346" s="2">
        <v>2</v>
      </c>
      <c r="CJ346" s="2">
        <v>2</v>
      </c>
      <c r="CL346" s="2">
        <v>1</v>
      </c>
      <c r="CM346" s="2">
        <v>2</v>
      </c>
      <c r="CN346" s="2">
        <v>2</v>
      </c>
      <c r="CO346" s="2">
        <v>1</v>
      </c>
      <c r="CP346" s="2">
        <v>1</v>
      </c>
      <c r="CQ346" s="2">
        <v>2</v>
      </c>
      <c r="CR346" s="2">
        <v>2</v>
      </c>
      <c r="CS346" s="2">
        <v>1</v>
      </c>
      <c r="CT346" s="2">
        <v>2</v>
      </c>
      <c r="CU346" s="2">
        <v>2</v>
      </c>
      <c r="CV346" s="2">
        <v>2</v>
      </c>
      <c r="CW346" s="2">
        <v>2</v>
      </c>
      <c r="CX346" s="2">
        <v>2</v>
      </c>
      <c r="CY346" s="2">
        <v>2</v>
      </c>
      <c r="CZ346" s="2">
        <v>2</v>
      </c>
      <c r="DA346" s="2">
        <v>1</v>
      </c>
      <c r="DB346" s="2">
        <v>2</v>
      </c>
      <c r="DC346" s="2">
        <v>2</v>
      </c>
      <c r="DD346" s="2">
        <v>2</v>
      </c>
      <c r="DE346" s="2">
        <v>2</v>
      </c>
      <c r="DF346" s="2">
        <v>2</v>
      </c>
      <c r="DG346" s="2">
        <v>2</v>
      </c>
      <c r="DH346" s="2">
        <v>2</v>
      </c>
      <c r="DI346" s="2">
        <v>2</v>
      </c>
      <c r="DJ346" s="2">
        <v>2</v>
      </c>
      <c r="DK346" s="2">
        <v>2</v>
      </c>
      <c r="DL346" s="2">
        <v>2</v>
      </c>
      <c r="DM346" s="2">
        <v>2</v>
      </c>
      <c r="DN346" s="2">
        <v>2</v>
      </c>
      <c r="DO346" s="2">
        <v>2</v>
      </c>
      <c r="DP346" s="2">
        <v>2</v>
      </c>
      <c r="DQ346" s="2" t="s">
        <v>136</v>
      </c>
      <c r="DR346" s="2" t="s">
        <v>199</v>
      </c>
      <c r="DS346" s="2" t="s">
        <v>130</v>
      </c>
      <c r="DT346" s="2" t="s">
        <v>138</v>
      </c>
      <c r="DU346" s="2" t="s">
        <v>165</v>
      </c>
      <c r="DV346" s="2" t="s">
        <v>130</v>
      </c>
      <c r="DW346" s="2" t="s">
        <v>138</v>
      </c>
      <c r="DX346" s="2" t="s">
        <v>165</v>
      </c>
      <c r="DY346" s="2" t="s">
        <v>138</v>
      </c>
      <c r="DZ346" s="2" t="s">
        <v>155</v>
      </c>
      <c r="EA346" s="9">
        <v>45346</v>
      </c>
    </row>
    <row r="347" spans="1:131" s="2" customFormat="1" x14ac:dyDescent="0.3">
      <c r="A347" s="2">
        <v>210</v>
      </c>
      <c r="B347" s="9">
        <v>45358</v>
      </c>
      <c r="C347" s="2">
        <v>10</v>
      </c>
      <c r="D347" s="2">
        <v>1095966254</v>
      </c>
      <c r="E347" s="2">
        <v>0</v>
      </c>
      <c r="F347" s="2" t="s">
        <v>154</v>
      </c>
      <c r="G347" s="2" t="s">
        <v>934</v>
      </c>
      <c r="H347" s="11"/>
      <c r="I347" s="2">
        <v>2024</v>
      </c>
      <c r="J347" s="2">
        <v>6800100431</v>
      </c>
      <c r="K347" s="2">
        <v>1</v>
      </c>
      <c r="L347" s="2" t="s">
        <v>1857</v>
      </c>
      <c r="M347" s="2" t="s">
        <v>1642</v>
      </c>
      <c r="N347" s="2" t="s">
        <v>1425</v>
      </c>
      <c r="O347" s="2" t="s">
        <v>532</v>
      </c>
      <c r="P347" s="2" t="s">
        <v>160</v>
      </c>
      <c r="Q347" s="2">
        <v>1095966254</v>
      </c>
      <c r="R347" s="2">
        <v>11</v>
      </c>
      <c r="S347" s="2">
        <v>2</v>
      </c>
      <c r="T347" s="2">
        <v>170</v>
      </c>
      <c r="U347" s="2" t="s">
        <v>130</v>
      </c>
      <c r="V347" s="2" t="s">
        <v>151</v>
      </c>
      <c r="AA347" s="2">
        <v>170</v>
      </c>
      <c r="AB347" s="2">
        <v>68</v>
      </c>
      <c r="AC347" s="2">
        <v>307</v>
      </c>
      <c r="AD347" s="2">
        <v>1</v>
      </c>
      <c r="AE347" s="2" t="s">
        <v>183</v>
      </c>
      <c r="AH347" s="2" t="s">
        <v>1413</v>
      </c>
      <c r="AI347" s="2" t="s">
        <v>2801</v>
      </c>
      <c r="AL347" s="2" t="s">
        <v>5806</v>
      </c>
      <c r="AM347" s="2" t="s">
        <v>167</v>
      </c>
      <c r="AN347" s="2" t="s">
        <v>168</v>
      </c>
      <c r="AO347" s="2">
        <v>6</v>
      </c>
      <c r="AQ347" s="2">
        <v>2</v>
      </c>
      <c r="AR347" s="2">
        <v>2</v>
      </c>
      <c r="AS347" s="2">
        <v>2</v>
      </c>
      <c r="AT347" s="2">
        <v>2</v>
      </c>
      <c r="AU347" s="2">
        <v>2</v>
      </c>
      <c r="AV347" s="2">
        <v>2</v>
      </c>
      <c r="AX347" s="2">
        <v>2</v>
      </c>
      <c r="AY347" s="2">
        <v>2</v>
      </c>
      <c r="AZ347" s="2">
        <v>2</v>
      </c>
      <c r="BA347" s="2">
        <v>2</v>
      </c>
      <c r="BB347" s="2">
        <v>2</v>
      </c>
      <c r="BC347" s="2">
        <v>2</v>
      </c>
      <c r="BD347" s="2">
        <v>1</v>
      </c>
      <c r="BE347" s="2">
        <v>1</v>
      </c>
      <c r="BF347" s="2">
        <v>170</v>
      </c>
      <c r="BG347" s="2">
        <v>68</v>
      </c>
      <c r="BH347" s="2">
        <v>307</v>
      </c>
      <c r="BI347" s="9">
        <v>45358</v>
      </c>
      <c r="BJ347" s="9">
        <v>45354</v>
      </c>
      <c r="BK347" s="2">
        <v>2</v>
      </c>
      <c r="BL347" s="2">
        <v>2</v>
      </c>
      <c r="BM347" s="9" t="s">
        <v>134</v>
      </c>
      <c r="BN347" s="2">
        <v>1</v>
      </c>
      <c r="BO347" s="2" t="s">
        <v>134</v>
      </c>
      <c r="BP347" s="2">
        <v>0</v>
      </c>
      <c r="BQ347" s="2">
        <v>3223381797</v>
      </c>
      <c r="BR347" s="9">
        <v>45018</v>
      </c>
      <c r="BW347" s="2" t="s">
        <v>134</v>
      </c>
      <c r="BX347" s="2" t="s">
        <v>360</v>
      </c>
      <c r="BY347" s="2">
        <v>6430026</v>
      </c>
      <c r="BZ347" s="9">
        <v>45360</v>
      </c>
      <c r="CA347" s="2">
        <v>8902087588</v>
      </c>
      <c r="CE347" s="2" t="s">
        <v>135</v>
      </c>
      <c r="CF347" s="2">
        <v>2</v>
      </c>
      <c r="CJ347" s="2">
        <v>2</v>
      </c>
      <c r="CL347" s="2">
        <v>1</v>
      </c>
      <c r="CM347" s="2">
        <v>1</v>
      </c>
      <c r="CN347" s="2">
        <v>2</v>
      </c>
      <c r="CO347" s="2">
        <v>2</v>
      </c>
      <c r="CP347" s="2">
        <v>1</v>
      </c>
      <c r="CQ347" s="2">
        <v>2</v>
      </c>
      <c r="CR347" s="2">
        <v>2</v>
      </c>
      <c r="CS347" s="2">
        <v>2</v>
      </c>
      <c r="CT347" s="2">
        <v>2</v>
      </c>
      <c r="CU347" s="2">
        <v>2</v>
      </c>
      <c r="CV347" s="2">
        <v>2</v>
      </c>
      <c r="CW347" s="2">
        <v>2</v>
      </c>
      <c r="CX347" s="2">
        <v>2</v>
      </c>
      <c r="CY347" s="2">
        <v>2</v>
      </c>
      <c r="CZ347" s="2">
        <v>2</v>
      </c>
      <c r="DA347" s="2">
        <v>2</v>
      </c>
      <c r="DB347" s="2">
        <v>2</v>
      </c>
      <c r="DC347" s="2">
        <v>2</v>
      </c>
      <c r="DD347" s="2">
        <v>2</v>
      </c>
      <c r="DE347" s="2">
        <v>2</v>
      </c>
      <c r="DF347" s="2">
        <v>2</v>
      </c>
      <c r="DG347" s="2">
        <v>2</v>
      </c>
      <c r="DH347" s="2">
        <v>2</v>
      </c>
      <c r="DI347" s="2">
        <v>2</v>
      </c>
      <c r="DJ347" s="2">
        <v>2</v>
      </c>
      <c r="DK347" s="2">
        <v>2</v>
      </c>
      <c r="DL347" s="2">
        <v>2</v>
      </c>
      <c r="DM347" s="2">
        <v>2</v>
      </c>
      <c r="DN347" s="2">
        <v>2</v>
      </c>
      <c r="DO347" s="2">
        <v>1</v>
      </c>
      <c r="DP347" s="2">
        <v>1</v>
      </c>
      <c r="DQ347" s="2" t="s">
        <v>136</v>
      </c>
      <c r="DR347" s="2" t="s">
        <v>154</v>
      </c>
      <c r="DS347" s="2" t="s">
        <v>130</v>
      </c>
      <c r="DT347" s="2" t="s">
        <v>138</v>
      </c>
      <c r="DU347" s="2" t="s">
        <v>165</v>
      </c>
      <c r="DV347" s="2" t="s">
        <v>130</v>
      </c>
      <c r="DW347" s="2" t="s">
        <v>138</v>
      </c>
      <c r="DX347" s="2" t="s">
        <v>165</v>
      </c>
      <c r="DY347" s="2" t="s">
        <v>138</v>
      </c>
      <c r="DZ347" s="2" t="s">
        <v>155</v>
      </c>
      <c r="EA347" s="9">
        <v>45360</v>
      </c>
    </row>
    <row r="348" spans="1:131" s="2" customFormat="1" x14ac:dyDescent="0.3">
      <c r="A348" s="2">
        <v>210</v>
      </c>
      <c r="B348" s="9">
        <v>45392</v>
      </c>
      <c r="C348" s="2">
        <v>15</v>
      </c>
      <c r="D348" s="2">
        <v>1096062869</v>
      </c>
      <c r="E348" s="2">
        <v>3</v>
      </c>
      <c r="F348" s="2" t="s">
        <v>179</v>
      </c>
      <c r="G348" s="2" t="s">
        <v>1917</v>
      </c>
      <c r="H348" s="11"/>
      <c r="I348" s="2">
        <v>2024</v>
      </c>
      <c r="J348" s="2">
        <v>6827600717</v>
      </c>
      <c r="K348" s="2">
        <v>1</v>
      </c>
      <c r="L348" s="2" t="s">
        <v>2011</v>
      </c>
      <c r="M348" s="2" t="s">
        <v>213</v>
      </c>
      <c r="N348" s="2" t="s">
        <v>356</v>
      </c>
      <c r="O348" s="2" t="s">
        <v>733</v>
      </c>
      <c r="P348" s="2" t="s">
        <v>143</v>
      </c>
      <c r="Q348" s="2">
        <v>1096062869</v>
      </c>
      <c r="R348" s="2">
        <v>19</v>
      </c>
      <c r="S348" s="2">
        <v>1</v>
      </c>
      <c r="T348" s="2">
        <v>170</v>
      </c>
      <c r="U348" s="2" t="s">
        <v>130</v>
      </c>
      <c r="V348" s="2" t="s">
        <v>131</v>
      </c>
      <c r="W348" s="2">
        <v>2</v>
      </c>
      <c r="AA348" s="2">
        <v>170</v>
      </c>
      <c r="AB348" s="2">
        <v>68</v>
      </c>
      <c r="AC348" s="2">
        <v>307</v>
      </c>
      <c r="AD348" s="2">
        <v>1</v>
      </c>
      <c r="AE348" s="2" t="s">
        <v>165</v>
      </c>
      <c r="AH348" s="2" t="s">
        <v>1917</v>
      </c>
      <c r="AI348" s="2" t="s">
        <v>4363</v>
      </c>
      <c r="AL348" s="2" t="s">
        <v>5808</v>
      </c>
      <c r="AM348" s="2" t="s">
        <v>167</v>
      </c>
      <c r="AN348" s="2" t="s">
        <v>198</v>
      </c>
      <c r="AO348" s="2">
        <v>6</v>
      </c>
      <c r="AQ348" s="2">
        <v>4</v>
      </c>
      <c r="AR348" s="2">
        <v>2</v>
      </c>
      <c r="AS348" s="2">
        <v>2</v>
      </c>
      <c r="AT348" s="2">
        <v>2</v>
      </c>
      <c r="AU348" s="2">
        <v>2</v>
      </c>
      <c r="AV348" s="2">
        <v>2</v>
      </c>
      <c r="AX348" s="2">
        <v>2</v>
      </c>
      <c r="AY348" s="2">
        <v>2</v>
      </c>
      <c r="AZ348" s="2">
        <v>2</v>
      </c>
      <c r="BA348" s="2">
        <v>2</v>
      </c>
      <c r="BB348" s="2">
        <v>2</v>
      </c>
      <c r="BC348" s="2">
        <v>2</v>
      </c>
      <c r="BD348" s="2">
        <v>1</v>
      </c>
      <c r="BE348" s="2">
        <v>1</v>
      </c>
      <c r="BF348" s="2">
        <v>170</v>
      </c>
      <c r="BG348" s="2">
        <v>68</v>
      </c>
      <c r="BH348" s="2">
        <v>307</v>
      </c>
      <c r="BI348" s="9">
        <v>45392</v>
      </c>
      <c r="BJ348" s="9">
        <v>45390</v>
      </c>
      <c r="BK348" s="2">
        <v>3</v>
      </c>
      <c r="BL348" s="2">
        <v>1</v>
      </c>
      <c r="BM348" s="9">
        <v>45392</v>
      </c>
      <c r="BN348" s="2">
        <v>1</v>
      </c>
      <c r="BO348" s="2" t="s">
        <v>134</v>
      </c>
      <c r="BP348" s="2">
        <v>3</v>
      </c>
      <c r="BQ348" s="2">
        <v>3236523186</v>
      </c>
      <c r="BR348" s="9">
        <v>38097</v>
      </c>
      <c r="BW348" s="2" t="s">
        <v>134</v>
      </c>
      <c r="BX348" s="2" t="s">
        <v>1472</v>
      </c>
      <c r="BY348" s="2">
        <v>7000080</v>
      </c>
      <c r="BZ348" s="9">
        <v>45393</v>
      </c>
      <c r="CA348" s="2">
        <v>8902020243</v>
      </c>
      <c r="CE348" s="2" t="s">
        <v>135</v>
      </c>
      <c r="CF348" s="2">
        <v>2</v>
      </c>
      <c r="CJ348" s="2">
        <v>2</v>
      </c>
      <c r="CL348" s="2">
        <v>1</v>
      </c>
      <c r="CM348" s="2">
        <v>2</v>
      </c>
      <c r="CN348" s="2">
        <v>2</v>
      </c>
      <c r="CO348" s="2">
        <v>1</v>
      </c>
      <c r="CP348" s="2">
        <v>1</v>
      </c>
      <c r="CQ348" s="2">
        <v>1</v>
      </c>
      <c r="CR348" s="2">
        <v>2</v>
      </c>
      <c r="CS348" s="2">
        <v>2</v>
      </c>
      <c r="CT348" s="2">
        <v>2</v>
      </c>
      <c r="CU348" s="2">
        <v>2</v>
      </c>
      <c r="CV348" s="2">
        <v>2</v>
      </c>
      <c r="CW348" s="2">
        <v>2</v>
      </c>
      <c r="CX348" s="2">
        <v>2</v>
      </c>
      <c r="CY348" s="2">
        <v>2</v>
      </c>
      <c r="CZ348" s="2">
        <v>2</v>
      </c>
      <c r="DA348" s="2">
        <v>1</v>
      </c>
      <c r="DB348" s="2">
        <v>2</v>
      </c>
      <c r="DC348" s="2">
        <v>2</v>
      </c>
      <c r="DD348" s="2">
        <v>2</v>
      </c>
      <c r="DE348" s="2">
        <v>2</v>
      </c>
      <c r="DF348" s="2">
        <v>2</v>
      </c>
      <c r="DG348" s="2">
        <v>2</v>
      </c>
      <c r="DH348" s="2">
        <v>2</v>
      </c>
      <c r="DI348" s="2">
        <v>2</v>
      </c>
      <c r="DJ348" s="2">
        <v>2</v>
      </c>
      <c r="DK348" s="2">
        <v>2</v>
      </c>
      <c r="DL348" s="2">
        <v>2</v>
      </c>
      <c r="DM348" s="2">
        <v>2</v>
      </c>
      <c r="DN348" s="2">
        <v>2</v>
      </c>
      <c r="DO348" s="2">
        <v>2</v>
      </c>
      <c r="DP348" s="2">
        <v>2</v>
      </c>
      <c r="DQ348" s="2" t="s">
        <v>136</v>
      </c>
      <c r="DR348" s="2" t="s">
        <v>179</v>
      </c>
      <c r="DS348" s="2" t="s">
        <v>130</v>
      </c>
      <c r="DT348" s="2" t="s">
        <v>138</v>
      </c>
      <c r="DU348" s="2" t="s">
        <v>165</v>
      </c>
      <c r="DV348" s="2" t="s">
        <v>130</v>
      </c>
      <c r="DW348" s="2" t="s">
        <v>138</v>
      </c>
      <c r="DX348" s="2" t="s">
        <v>165</v>
      </c>
      <c r="DY348" s="2" t="s">
        <v>138</v>
      </c>
      <c r="DZ348" s="2" t="s">
        <v>139</v>
      </c>
      <c r="EA348" s="9">
        <v>45393</v>
      </c>
    </row>
    <row r="349" spans="1:131" s="2" customFormat="1" x14ac:dyDescent="0.3">
      <c r="A349" s="2">
        <v>210</v>
      </c>
      <c r="B349" s="9">
        <v>45295</v>
      </c>
      <c r="C349" s="2">
        <v>1</v>
      </c>
      <c r="D349" s="2">
        <v>1096066397</v>
      </c>
      <c r="E349" s="2">
        <v>0</v>
      </c>
      <c r="F349" s="2" t="s">
        <v>193</v>
      </c>
      <c r="G349" s="2" t="s">
        <v>3270</v>
      </c>
      <c r="H349" s="11" t="s">
        <v>5852</v>
      </c>
      <c r="I349" s="2">
        <v>2024</v>
      </c>
      <c r="J349" s="2">
        <v>6800104268</v>
      </c>
      <c r="K349" s="2">
        <v>1</v>
      </c>
      <c r="L349" s="2" t="s">
        <v>259</v>
      </c>
      <c r="M349" s="2" t="s">
        <v>447</v>
      </c>
      <c r="N349" s="2" t="s">
        <v>2178</v>
      </c>
      <c r="O349" s="2" t="s">
        <v>970</v>
      </c>
      <c r="P349" s="2" t="s">
        <v>129</v>
      </c>
      <c r="Q349" s="2">
        <v>1096066397</v>
      </c>
      <c r="R349" s="2">
        <v>16</v>
      </c>
      <c r="S349" s="2">
        <v>1</v>
      </c>
      <c r="T349" s="2">
        <v>170</v>
      </c>
      <c r="U349" s="2" t="s">
        <v>130</v>
      </c>
      <c r="V349" s="2" t="s">
        <v>151</v>
      </c>
      <c r="AA349" s="2">
        <v>170</v>
      </c>
      <c r="AB349" s="2">
        <v>68</v>
      </c>
      <c r="AC349" s="2">
        <v>307</v>
      </c>
      <c r="AD349" s="2">
        <v>1</v>
      </c>
      <c r="AE349" s="2" t="s">
        <v>144</v>
      </c>
      <c r="AH349" s="2" t="s">
        <v>3270</v>
      </c>
      <c r="AI349" s="2" t="s">
        <v>3271</v>
      </c>
      <c r="AL349" s="2" t="s">
        <v>5810</v>
      </c>
      <c r="AM349" s="2" t="s">
        <v>132</v>
      </c>
      <c r="AN349" s="2" t="s">
        <v>191</v>
      </c>
      <c r="AO349" s="2">
        <v>6</v>
      </c>
      <c r="AQ349" s="2">
        <v>2</v>
      </c>
      <c r="AR349" s="2">
        <v>2</v>
      </c>
      <c r="AS349" s="2">
        <v>2</v>
      </c>
      <c r="AT349" s="2">
        <v>2</v>
      </c>
      <c r="AU349" s="2">
        <v>2</v>
      </c>
      <c r="AV349" s="2">
        <v>2</v>
      </c>
      <c r="AX349" s="2">
        <v>2</v>
      </c>
      <c r="AY349" s="2">
        <v>2</v>
      </c>
      <c r="AZ349" s="2">
        <v>2</v>
      </c>
      <c r="BA349" s="2">
        <v>2</v>
      </c>
      <c r="BB349" s="2">
        <v>2</v>
      </c>
      <c r="BC349" s="2">
        <v>2</v>
      </c>
      <c r="BD349" s="2">
        <v>1</v>
      </c>
      <c r="BE349" s="2">
        <v>1</v>
      </c>
      <c r="BF349" s="2">
        <v>170</v>
      </c>
      <c r="BG349" s="2">
        <v>68</v>
      </c>
      <c r="BH349" s="2">
        <v>307</v>
      </c>
      <c r="BI349" s="9">
        <v>45295</v>
      </c>
      <c r="BJ349" s="9">
        <v>45292</v>
      </c>
      <c r="BK349" s="2">
        <v>2</v>
      </c>
      <c r="BL349" s="2">
        <v>2</v>
      </c>
      <c r="BM349" s="9" t="s">
        <v>134</v>
      </c>
      <c r="BN349" s="2">
        <v>1</v>
      </c>
      <c r="BO349" s="2" t="s">
        <v>134</v>
      </c>
      <c r="BP349" s="2">
        <v>0</v>
      </c>
      <c r="BQ349" s="2">
        <v>3112127634</v>
      </c>
      <c r="BR349" s="9">
        <v>39186</v>
      </c>
      <c r="BW349" s="2" t="s">
        <v>134</v>
      </c>
      <c r="BX349" s="2" t="s">
        <v>1607</v>
      </c>
      <c r="BY349" s="2">
        <v>3169531312</v>
      </c>
      <c r="BZ349" s="9">
        <v>45296</v>
      </c>
      <c r="CA349" s="2">
        <v>9005817029</v>
      </c>
      <c r="CE349" s="2" t="s">
        <v>135</v>
      </c>
      <c r="CF349" s="2">
        <v>2</v>
      </c>
      <c r="CJ349" s="2">
        <v>2</v>
      </c>
      <c r="CL349" s="2">
        <v>1</v>
      </c>
      <c r="CM349" s="2">
        <v>1</v>
      </c>
      <c r="CN349" s="2">
        <v>2</v>
      </c>
      <c r="CO349" s="2">
        <v>1</v>
      </c>
      <c r="CP349" s="2">
        <v>1</v>
      </c>
      <c r="CQ349" s="2">
        <v>2</v>
      </c>
      <c r="CR349" s="2">
        <v>2</v>
      </c>
      <c r="CS349" s="2">
        <v>2</v>
      </c>
      <c r="CT349" s="2">
        <v>2</v>
      </c>
      <c r="CU349" s="2">
        <v>2</v>
      </c>
      <c r="CV349" s="2">
        <v>2</v>
      </c>
      <c r="CW349" s="2">
        <v>2</v>
      </c>
      <c r="CX349" s="2">
        <v>2</v>
      </c>
      <c r="CY349" s="2">
        <v>2</v>
      </c>
      <c r="CZ349" s="2">
        <v>2</v>
      </c>
      <c r="DA349" s="2">
        <v>2</v>
      </c>
      <c r="DB349" s="2">
        <v>2</v>
      </c>
      <c r="DC349" s="2">
        <v>2</v>
      </c>
      <c r="DD349" s="2">
        <v>2</v>
      </c>
      <c r="DE349" s="2">
        <v>2</v>
      </c>
      <c r="DF349" s="2">
        <v>2</v>
      </c>
      <c r="DG349" s="2">
        <v>2</v>
      </c>
      <c r="DH349" s="2">
        <v>2</v>
      </c>
      <c r="DI349" s="2">
        <v>2</v>
      </c>
      <c r="DJ349" s="2">
        <v>2</v>
      </c>
      <c r="DK349" s="2">
        <v>2</v>
      </c>
      <c r="DL349" s="2">
        <v>2</v>
      </c>
      <c r="DM349" s="2">
        <v>2</v>
      </c>
      <c r="DN349" s="2">
        <v>2</v>
      </c>
      <c r="DO349" s="2">
        <v>1</v>
      </c>
      <c r="DP349" s="2">
        <v>1</v>
      </c>
      <c r="DQ349" s="2" t="s">
        <v>136</v>
      </c>
      <c r="DR349" s="2" t="s">
        <v>193</v>
      </c>
      <c r="DS349" s="2" t="s">
        <v>130</v>
      </c>
      <c r="DT349" s="2" t="s">
        <v>138</v>
      </c>
      <c r="DU349" s="2" t="s">
        <v>165</v>
      </c>
      <c r="DV349" s="2" t="s">
        <v>130</v>
      </c>
      <c r="DW349" s="2" t="s">
        <v>138</v>
      </c>
      <c r="DX349" s="2" t="s">
        <v>165</v>
      </c>
      <c r="DY349" s="2" t="s">
        <v>138</v>
      </c>
      <c r="DZ349" s="2" t="s">
        <v>155</v>
      </c>
      <c r="EA349" s="9">
        <v>45296</v>
      </c>
    </row>
    <row r="350" spans="1:131" s="2" customFormat="1" x14ac:dyDescent="0.3">
      <c r="A350" s="2">
        <v>210</v>
      </c>
      <c r="B350" s="9">
        <v>45352</v>
      </c>
      <c r="C350" s="2">
        <v>9</v>
      </c>
      <c r="D350" s="2">
        <v>1096070961</v>
      </c>
      <c r="E350" s="2">
        <v>3</v>
      </c>
      <c r="F350" s="2" t="s">
        <v>227</v>
      </c>
      <c r="G350" s="2" t="s">
        <v>1131</v>
      </c>
      <c r="H350" s="11" t="s">
        <v>5837</v>
      </c>
      <c r="I350" s="2">
        <v>2024</v>
      </c>
      <c r="J350" s="2">
        <v>6800100871</v>
      </c>
      <c r="K350" s="2">
        <v>1</v>
      </c>
      <c r="L350" s="2" t="s">
        <v>162</v>
      </c>
      <c r="M350" s="2" t="s">
        <v>148</v>
      </c>
      <c r="N350" s="2" t="s">
        <v>1573</v>
      </c>
      <c r="O350" s="2" t="s">
        <v>789</v>
      </c>
      <c r="P350" s="2" t="s">
        <v>129</v>
      </c>
      <c r="Q350" s="2">
        <v>1096070961</v>
      </c>
      <c r="R350" s="2">
        <v>12</v>
      </c>
      <c r="S350" s="2">
        <v>1</v>
      </c>
      <c r="T350" s="2">
        <v>170</v>
      </c>
      <c r="U350" s="2" t="s">
        <v>130</v>
      </c>
      <c r="V350" s="2" t="s">
        <v>131</v>
      </c>
      <c r="AA350" s="2">
        <v>170</v>
      </c>
      <c r="AB350" s="2">
        <v>68</v>
      </c>
      <c r="AC350" s="2">
        <v>307</v>
      </c>
      <c r="AD350" s="2">
        <v>1</v>
      </c>
      <c r="AE350" s="2" t="s">
        <v>225</v>
      </c>
      <c r="AH350" s="2" t="s">
        <v>1131</v>
      </c>
      <c r="AI350" s="2" t="s">
        <v>1694</v>
      </c>
      <c r="AL350" s="2" t="s">
        <v>5810</v>
      </c>
      <c r="AM350" s="2" t="s">
        <v>185</v>
      </c>
      <c r="AN350" s="2" t="s">
        <v>357</v>
      </c>
      <c r="AO350" s="2">
        <v>6</v>
      </c>
      <c r="AQ350" s="2">
        <v>4</v>
      </c>
      <c r="AR350" s="2">
        <v>2</v>
      </c>
      <c r="AS350" s="2">
        <v>2</v>
      </c>
      <c r="AT350" s="2">
        <v>2</v>
      </c>
      <c r="AU350" s="2">
        <v>2</v>
      </c>
      <c r="AV350" s="2">
        <v>2</v>
      </c>
      <c r="AX350" s="2">
        <v>2</v>
      </c>
      <c r="AY350" s="2">
        <v>2</v>
      </c>
      <c r="AZ350" s="2">
        <v>2</v>
      </c>
      <c r="BA350" s="2">
        <v>2</v>
      </c>
      <c r="BB350" s="2">
        <v>2</v>
      </c>
      <c r="BC350" s="2">
        <v>2</v>
      </c>
      <c r="BD350" s="2">
        <v>1</v>
      </c>
      <c r="BE350" s="2">
        <v>1</v>
      </c>
      <c r="BF350" s="2">
        <v>170</v>
      </c>
      <c r="BG350" s="2">
        <v>68</v>
      </c>
      <c r="BH350" s="2">
        <v>307</v>
      </c>
      <c r="BI350" s="9">
        <v>45352</v>
      </c>
      <c r="BJ350" s="9">
        <v>45348</v>
      </c>
      <c r="BK350" s="2">
        <v>2</v>
      </c>
      <c r="BL350" s="2">
        <v>2</v>
      </c>
      <c r="BM350" s="9" t="s">
        <v>134</v>
      </c>
      <c r="BN350" s="2">
        <v>1</v>
      </c>
      <c r="BO350" s="2" t="s">
        <v>134</v>
      </c>
      <c r="BP350" s="2">
        <v>3</v>
      </c>
      <c r="BQ350" s="2">
        <v>3164932252</v>
      </c>
      <c r="BR350" s="9">
        <v>40762</v>
      </c>
      <c r="BW350" s="2" t="s">
        <v>134</v>
      </c>
      <c r="BX350" s="2" t="s">
        <v>1695</v>
      </c>
      <c r="BY350" s="2">
        <v>6076577171</v>
      </c>
      <c r="BZ350" s="9">
        <v>45404</v>
      </c>
      <c r="CA350" s="2">
        <v>8040076172</v>
      </c>
      <c r="CE350" s="2" t="s">
        <v>135</v>
      </c>
      <c r="CF350" s="2">
        <v>2</v>
      </c>
      <c r="CJ350" s="2">
        <v>1</v>
      </c>
      <c r="CK350" s="2" t="s">
        <v>1574</v>
      </c>
      <c r="CL350" s="2">
        <v>1</v>
      </c>
      <c r="CM350" s="2">
        <v>1</v>
      </c>
      <c r="CN350" s="2">
        <v>1</v>
      </c>
      <c r="CO350" s="2">
        <v>1</v>
      </c>
      <c r="CP350" s="2">
        <v>1</v>
      </c>
      <c r="CQ350" s="2">
        <v>1</v>
      </c>
      <c r="CR350" s="2">
        <v>1</v>
      </c>
      <c r="CS350" s="2">
        <v>1</v>
      </c>
      <c r="CT350" s="2">
        <v>1</v>
      </c>
      <c r="CU350" s="2">
        <v>2</v>
      </c>
      <c r="CV350" s="2">
        <v>2</v>
      </c>
      <c r="CW350" s="2">
        <v>2</v>
      </c>
      <c r="CX350" s="2">
        <v>1</v>
      </c>
      <c r="CY350" s="2">
        <v>2</v>
      </c>
      <c r="CZ350" s="2">
        <v>2</v>
      </c>
      <c r="DA350" s="2">
        <v>2</v>
      </c>
      <c r="DB350" s="2">
        <v>2</v>
      </c>
      <c r="DC350" s="2">
        <v>2</v>
      </c>
      <c r="DD350" s="2">
        <v>2</v>
      </c>
      <c r="DE350" s="2">
        <v>2</v>
      </c>
      <c r="DF350" s="2">
        <v>2</v>
      </c>
      <c r="DG350" s="2">
        <v>2</v>
      </c>
      <c r="DH350" s="2">
        <v>2</v>
      </c>
      <c r="DI350" s="2">
        <v>2</v>
      </c>
      <c r="DJ350" s="2">
        <v>2</v>
      </c>
      <c r="DK350" s="2">
        <v>2</v>
      </c>
      <c r="DL350" s="2">
        <v>2</v>
      </c>
      <c r="DM350" s="2">
        <v>2</v>
      </c>
      <c r="DN350" s="2">
        <v>2</v>
      </c>
      <c r="DO350" s="2">
        <v>2</v>
      </c>
      <c r="DP350" s="2">
        <v>5</v>
      </c>
      <c r="DQ350" s="2" t="s">
        <v>136</v>
      </c>
      <c r="DR350" s="2" t="s">
        <v>227</v>
      </c>
      <c r="DS350" s="2" t="s">
        <v>130</v>
      </c>
      <c r="DT350" s="2" t="s">
        <v>138</v>
      </c>
      <c r="DU350" s="2" t="s">
        <v>165</v>
      </c>
      <c r="DV350" s="2" t="s">
        <v>130</v>
      </c>
      <c r="DW350" s="2" t="s">
        <v>138</v>
      </c>
      <c r="DX350" s="2" t="s">
        <v>165</v>
      </c>
      <c r="DY350" s="2" t="s">
        <v>138</v>
      </c>
      <c r="DZ350" s="2" t="s">
        <v>155</v>
      </c>
      <c r="EA350" s="9">
        <v>45404</v>
      </c>
    </row>
    <row r="351" spans="1:131" s="2" customFormat="1" x14ac:dyDescent="0.3">
      <c r="A351" s="2">
        <v>210</v>
      </c>
      <c r="B351" s="9">
        <v>45394</v>
      </c>
      <c r="C351" s="2">
        <v>13</v>
      </c>
      <c r="D351" s="2">
        <v>1096071131</v>
      </c>
      <c r="E351" s="2">
        <v>3</v>
      </c>
      <c r="F351" s="2" t="s">
        <v>171</v>
      </c>
      <c r="G351" s="2" t="s">
        <v>1238</v>
      </c>
      <c r="H351" s="2" t="s">
        <v>1241</v>
      </c>
      <c r="I351" s="2">
        <v>2024</v>
      </c>
      <c r="J351" s="2">
        <v>6830700720</v>
      </c>
      <c r="K351" s="2">
        <v>1</v>
      </c>
      <c r="L351" s="2" t="s">
        <v>688</v>
      </c>
      <c r="M351" s="2" t="s">
        <v>650</v>
      </c>
      <c r="N351" s="2" t="s">
        <v>759</v>
      </c>
      <c r="O351" s="2" t="s">
        <v>294</v>
      </c>
      <c r="P351" s="2" t="s">
        <v>129</v>
      </c>
      <c r="Q351" s="2">
        <v>1096071131</v>
      </c>
      <c r="R351" s="2">
        <v>12</v>
      </c>
      <c r="S351" s="2">
        <v>1</v>
      </c>
      <c r="T351" s="2">
        <v>170</v>
      </c>
      <c r="U351" s="2" t="s">
        <v>130</v>
      </c>
      <c r="V351" s="2" t="s">
        <v>131</v>
      </c>
      <c r="W351" s="2">
        <v>2</v>
      </c>
      <c r="Y351" s="2">
        <v>1</v>
      </c>
      <c r="AA351" s="2">
        <v>170</v>
      </c>
      <c r="AB351" s="2">
        <v>68</v>
      </c>
      <c r="AC351" s="2">
        <v>307</v>
      </c>
      <c r="AD351" s="2">
        <v>1</v>
      </c>
      <c r="AE351" s="2" t="s">
        <v>165</v>
      </c>
      <c r="AH351" s="2" t="s">
        <v>1238</v>
      </c>
      <c r="AI351" s="2" t="s">
        <v>1239</v>
      </c>
      <c r="AL351" s="2" t="s">
        <v>5810</v>
      </c>
      <c r="AM351" s="2" t="s">
        <v>167</v>
      </c>
      <c r="AN351" s="2" t="s">
        <v>198</v>
      </c>
      <c r="AO351" s="2">
        <v>6</v>
      </c>
      <c r="AQ351" s="2">
        <v>3</v>
      </c>
      <c r="AR351" s="2">
        <v>2</v>
      </c>
      <c r="AS351" s="2">
        <v>2</v>
      </c>
      <c r="AT351" s="2">
        <v>2</v>
      </c>
      <c r="AU351" s="2">
        <v>2</v>
      </c>
      <c r="AV351" s="2">
        <v>2</v>
      </c>
      <c r="AX351" s="2">
        <v>2</v>
      </c>
      <c r="AY351" s="2">
        <v>2</v>
      </c>
      <c r="AZ351" s="2">
        <v>2</v>
      </c>
      <c r="BA351" s="2">
        <v>2</v>
      </c>
      <c r="BB351" s="2">
        <v>2</v>
      </c>
      <c r="BC351" s="2">
        <v>2</v>
      </c>
      <c r="BD351" s="2">
        <v>1</v>
      </c>
      <c r="BE351" s="2">
        <v>1</v>
      </c>
      <c r="BF351" s="2">
        <v>170</v>
      </c>
      <c r="BG351" s="2">
        <v>68</v>
      </c>
      <c r="BH351" s="2">
        <v>307</v>
      </c>
      <c r="BI351" s="9">
        <v>45386</v>
      </c>
      <c r="BJ351" s="9">
        <v>45376</v>
      </c>
      <c r="BK351" s="2">
        <v>3</v>
      </c>
      <c r="BL351" s="2">
        <v>2</v>
      </c>
      <c r="BM351" s="9" t="s">
        <v>134</v>
      </c>
      <c r="BN351" s="2">
        <v>1</v>
      </c>
      <c r="BO351" s="2" t="s">
        <v>134</v>
      </c>
      <c r="BP351" s="2">
        <v>3</v>
      </c>
      <c r="BQ351" s="2">
        <v>3152983243</v>
      </c>
      <c r="BR351" s="9">
        <v>40852</v>
      </c>
      <c r="BW351" s="2" t="s">
        <v>134</v>
      </c>
      <c r="BX351" s="2" t="s">
        <v>1240</v>
      </c>
      <c r="BY351" s="2">
        <v>6159800</v>
      </c>
      <c r="BZ351" s="9">
        <v>45394</v>
      </c>
      <c r="CA351" s="2">
        <v>8902032427</v>
      </c>
      <c r="CE351" s="2" t="s">
        <v>135</v>
      </c>
      <c r="CF351" s="2">
        <v>1</v>
      </c>
      <c r="CI351" s="2">
        <v>68547</v>
      </c>
      <c r="CJ351" s="2">
        <v>2</v>
      </c>
      <c r="CK351" s="2" t="s">
        <v>1241</v>
      </c>
      <c r="CL351" s="2">
        <v>1</v>
      </c>
      <c r="CM351" s="2">
        <v>1</v>
      </c>
      <c r="CN351" s="2">
        <v>2</v>
      </c>
      <c r="CO351" s="2">
        <v>2</v>
      </c>
      <c r="CP351" s="2">
        <v>2</v>
      </c>
      <c r="CQ351" s="2">
        <v>1</v>
      </c>
      <c r="CR351" s="2">
        <v>2</v>
      </c>
      <c r="CS351" s="2">
        <v>2</v>
      </c>
      <c r="CT351" s="2">
        <v>2</v>
      </c>
      <c r="CU351" s="2">
        <v>2</v>
      </c>
      <c r="CV351" s="2">
        <v>2</v>
      </c>
      <c r="CW351" s="2">
        <v>2</v>
      </c>
      <c r="CX351" s="2">
        <v>2</v>
      </c>
      <c r="CY351" s="2">
        <v>2</v>
      </c>
      <c r="CZ351" s="2">
        <v>2</v>
      </c>
      <c r="DA351" s="2">
        <v>2</v>
      </c>
      <c r="DB351" s="2">
        <v>2</v>
      </c>
      <c r="DC351" s="2">
        <v>2</v>
      </c>
      <c r="DD351" s="2">
        <v>2</v>
      </c>
      <c r="DE351" s="2">
        <v>2</v>
      </c>
      <c r="DF351" s="2">
        <v>2</v>
      </c>
      <c r="DG351" s="2">
        <v>2</v>
      </c>
      <c r="DH351" s="2">
        <v>2</v>
      </c>
      <c r="DI351" s="2">
        <v>2</v>
      </c>
      <c r="DJ351" s="2">
        <v>2</v>
      </c>
      <c r="DK351" s="2">
        <v>2</v>
      </c>
      <c r="DL351" s="2">
        <v>2</v>
      </c>
      <c r="DM351" s="2">
        <v>2</v>
      </c>
      <c r="DN351" s="2">
        <v>2</v>
      </c>
      <c r="DO351" s="2">
        <v>1</v>
      </c>
      <c r="DP351" s="2">
        <v>1</v>
      </c>
      <c r="DQ351" s="2" t="s">
        <v>136</v>
      </c>
      <c r="DR351" s="2" t="s">
        <v>171</v>
      </c>
      <c r="DS351" s="2" t="s">
        <v>130</v>
      </c>
      <c r="DT351" s="2" t="s">
        <v>138</v>
      </c>
      <c r="DU351" s="2" t="s">
        <v>165</v>
      </c>
      <c r="DV351" s="2" t="s">
        <v>130</v>
      </c>
      <c r="DW351" s="2" t="s">
        <v>138</v>
      </c>
      <c r="DX351" s="2" t="s">
        <v>165</v>
      </c>
      <c r="DY351" s="2" t="s">
        <v>138</v>
      </c>
      <c r="DZ351" s="2" t="s">
        <v>165</v>
      </c>
      <c r="EA351" s="9">
        <v>45394</v>
      </c>
    </row>
    <row r="352" spans="1:131" s="2" customFormat="1" x14ac:dyDescent="0.3">
      <c r="A352" s="2">
        <v>210</v>
      </c>
      <c r="B352" s="9">
        <v>45404</v>
      </c>
      <c r="C352" s="2">
        <v>15</v>
      </c>
      <c r="D352" s="2">
        <v>1096071831</v>
      </c>
      <c r="E352" s="2">
        <v>3</v>
      </c>
      <c r="F352" s="2" t="s">
        <v>171</v>
      </c>
      <c r="G352" s="2" t="s">
        <v>449</v>
      </c>
      <c r="H352" s="11" t="s">
        <v>5834</v>
      </c>
      <c r="I352" s="2">
        <v>2024</v>
      </c>
      <c r="J352" s="2">
        <v>6830700720</v>
      </c>
      <c r="K352" s="2">
        <v>1</v>
      </c>
      <c r="L352" s="2" t="s">
        <v>296</v>
      </c>
      <c r="N352" s="2" t="s">
        <v>562</v>
      </c>
      <c r="O352" s="2" t="s">
        <v>314</v>
      </c>
      <c r="P352" s="2" t="s">
        <v>129</v>
      </c>
      <c r="Q352" s="2">
        <v>1096071831</v>
      </c>
      <c r="R352" s="2">
        <v>11</v>
      </c>
      <c r="S352" s="2">
        <v>1</v>
      </c>
      <c r="T352" s="2">
        <v>170</v>
      </c>
      <c r="U352" s="2" t="s">
        <v>130</v>
      </c>
      <c r="V352" s="2" t="s">
        <v>151</v>
      </c>
      <c r="W352" s="2">
        <v>1</v>
      </c>
      <c r="Y352" s="2">
        <v>1</v>
      </c>
      <c r="AA352" s="2">
        <v>170</v>
      </c>
      <c r="AB352" s="2">
        <v>68</v>
      </c>
      <c r="AC352" s="2">
        <v>307</v>
      </c>
      <c r="AD352" s="2">
        <v>1</v>
      </c>
      <c r="AE352" s="2" t="s">
        <v>165</v>
      </c>
      <c r="AH352" s="2" t="s">
        <v>449</v>
      </c>
      <c r="AI352" s="2" t="s">
        <v>4884</v>
      </c>
      <c r="AL352" s="2" t="s">
        <v>5810</v>
      </c>
      <c r="AM352" s="2" t="s">
        <v>167</v>
      </c>
      <c r="AN352" s="2" t="s">
        <v>198</v>
      </c>
      <c r="AO352" s="2">
        <v>6</v>
      </c>
      <c r="AQ352" s="2">
        <v>3</v>
      </c>
      <c r="AR352" s="2">
        <v>2</v>
      </c>
      <c r="AS352" s="2">
        <v>2</v>
      </c>
      <c r="AT352" s="2">
        <v>2</v>
      </c>
      <c r="AU352" s="2">
        <v>2</v>
      </c>
      <c r="AV352" s="2">
        <v>2</v>
      </c>
      <c r="AX352" s="2">
        <v>2</v>
      </c>
      <c r="AY352" s="2">
        <v>2</v>
      </c>
      <c r="AZ352" s="2">
        <v>2</v>
      </c>
      <c r="BA352" s="2">
        <v>2</v>
      </c>
      <c r="BB352" s="2">
        <v>2</v>
      </c>
      <c r="BC352" s="2">
        <v>2</v>
      </c>
      <c r="BD352" s="2">
        <v>1</v>
      </c>
      <c r="BE352" s="2">
        <v>1</v>
      </c>
      <c r="BF352" s="2">
        <v>170</v>
      </c>
      <c r="BG352" s="2">
        <v>68</v>
      </c>
      <c r="BH352" s="2">
        <v>307</v>
      </c>
      <c r="BI352" s="9">
        <v>45396</v>
      </c>
      <c r="BJ352" s="9">
        <v>45392</v>
      </c>
      <c r="BK352" s="2">
        <v>3</v>
      </c>
      <c r="BL352" s="2">
        <v>1</v>
      </c>
      <c r="BM352" s="9">
        <v>45397</v>
      </c>
      <c r="BN352" s="2">
        <v>1</v>
      </c>
      <c r="BO352" s="2" t="s">
        <v>134</v>
      </c>
      <c r="BP352" s="2">
        <v>3</v>
      </c>
      <c r="BQ352" s="2">
        <v>3155582873</v>
      </c>
      <c r="BR352" s="9">
        <v>41157</v>
      </c>
      <c r="BW352" s="2" t="s">
        <v>134</v>
      </c>
      <c r="BX352" s="2" t="s">
        <v>4885</v>
      </c>
      <c r="BY352" s="2">
        <v>6159800</v>
      </c>
      <c r="BZ352" s="9">
        <v>45404</v>
      </c>
      <c r="CA352" s="2">
        <v>8902032427</v>
      </c>
      <c r="CE352" s="2" t="s">
        <v>135</v>
      </c>
      <c r="CF352" s="2">
        <v>2</v>
      </c>
      <c r="CJ352" s="2">
        <v>1</v>
      </c>
      <c r="CK352" s="2" t="s">
        <v>4886</v>
      </c>
      <c r="CL352" s="2">
        <v>1</v>
      </c>
      <c r="CM352" s="2">
        <v>2</v>
      </c>
      <c r="CN352" s="2">
        <v>1</v>
      </c>
      <c r="CO352" s="2">
        <v>2</v>
      </c>
      <c r="CP352" s="2">
        <v>2</v>
      </c>
      <c r="CQ352" s="2">
        <v>1</v>
      </c>
      <c r="CR352" s="2">
        <v>1</v>
      </c>
      <c r="CS352" s="2">
        <v>1</v>
      </c>
      <c r="CT352" s="2">
        <v>2</v>
      </c>
      <c r="CU352" s="2">
        <v>2</v>
      </c>
      <c r="CV352" s="2">
        <v>2</v>
      </c>
      <c r="CW352" s="2">
        <v>2</v>
      </c>
      <c r="CX352" s="2">
        <v>2</v>
      </c>
      <c r="CY352" s="2">
        <v>2</v>
      </c>
      <c r="CZ352" s="2">
        <v>2</v>
      </c>
      <c r="DA352" s="2">
        <v>2</v>
      </c>
      <c r="DB352" s="2">
        <v>2</v>
      </c>
      <c r="DC352" s="2">
        <v>2</v>
      </c>
      <c r="DD352" s="2">
        <v>2</v>
      </c>
      <c r="DE352" s="2">
        <v>2</v>
      </c>
      <c r="DF352" s="2">
        <v>2</v>
      </c>
      <c r="DG352" s="2">
        <v>2</v>
      </c>
      <c r="DH352" s="2">
        <v>2</v>
      </c>
      <c r="DI352" s="2">
        <v>2</v>
      </c>
      <c r="DJ352" s="2">
        <v>2</v>
      </c>
      <c r="DK352" s="2">
        <v>2</v>
      </c>
      <c r="DL352" s="2">
        <v>2</v>
      </c>
      <c r="DM352" s="2">
        <v>2</v>
      </c>
      <c r="DN352" s="2">
        <v>2</v>
      </c>
      <c r="DO352" s="2">
        <v>2</v>
      </c>
      <c r="DP352" s="2">
        <v>5</v>
      </c>
      <c r="DQ352" s="2" t="s">
        <v>136</v>
      </c>
      <c r="DR352" s="2" t="s">
        <v>171</v>
      </c>
      <c r="DS352" s="2" t="s">
        <v>130</v>
      </c>
      <c r="DT352" s="2" t="s">
        <v>138</v>
      </c>
      <c r="DU352" s="2" t="s">
        <v>165</v>
      </c>
      <c r="DV352" s="2" t="s">
        <v>130</v>
      </c>
      <c r="DW352" s="2" t="s">
        <v>138</v>
      </c>
      <c r="DX352" s="2" t="s">
        <v>165</v>
      </c>
      <c r="DY352" s="2" t="s">
        <v>138</v>
      </c>
      <c r="DZ352" s="2" t="s">
        <v>165</v>
      </c>
      <c r="EA352" s="9">
        <v>45404</v>
      </c>
    </row>
    <row r="353" spans="1:131" s="2" customFormat="1" x14ac:dyDescent="0.3">
      <c r="A353" s="2">
        <v>210</v>
      </c>
      <c r="B353" s="9">
        <v>45399</v>
      </c>
      <c r="C353" s="2">
        <v>15</v>
      </c>
      <c r="D353" s="2">
        <v>1096075124</v>
      </c>
      <c r="E353" s="2">
        <v>3</v>
      </c>
      <c r="F353" s="2" t="s">
        <v>893</v>
      </c>
      <c r="G353" s="2" t="s">
        <v>2019</v>
      </c>
      <c r="H353" s="11" t="s">
        <v>5833</v>
      </c>
      <c r="I353" s="2">
        <v>2024</v>
      </c>
      <c r="J353" s="2">
        <v>6830700289</v>
      </c>
      <c r="K353" s="2">
        <v>6</v>
      </c>
      <c r="L353" s="2" t="s">
        <v>4581</v>
      </c>
      <c r="N353" s="2" t="s">
        <v>994</v>
      </c>
      <c r="O353" s="2" t="s">
        <v>953</v>
      </c>
      <c r="P353" s="2" t="s">
        <v>160</v>
      </c>
      <c r="Q353" s="2">
        <v>1096075124</v>
      </c>
      <c r="R353" s="2">
        <v>6</v>
      </c>
      <c r="S353" s="2">
        <v>1</v>
      </c>
      <c r="T353" s="2">
        <v>170</v>
      </c>
      <c r="U353" s="2" t="s">
        <v>130</v>
      </c>
      <c r="V353" s="2" t="s">
        <v>131</v>
      </c>
      <c r="W353" s="2">
        <v>2</v>
      </c>
      <c r="Y353" s="2">
        <v>1</v>
      </c>
      <c r="AA353" s="2">
        <v>170</v>
      </c>
      <c r="AB353" s="2">
        <v>68</v>
      </c>
      <c r="AC353" s="2">
        <v>307</v>
      </c>
      <c r="AD353" s="2">
        <v>1</v>
      </c>
      <c r="AE353" s="2" t="s">
        <v>144</v>
      </c>
      <c r="AH353" s="2" t="s">
        <v>2019</v>
      </c>
      <c r="AI353" s="2" t="s">
        <v>4582</v>
      </c>
      <c r="AL353" s="2" t="s">
        <v>5810</v>
      </c>
      <c r="AM353" s="2" t="s">
        <v>167</v>
      </c>
      <c r="AN353" s="2" t="s">
        <v>363</v>
      </c>
      <c r="AO353" s="2">
        <v>6</v>
      </c>
      <c r="AQ353" s="2">
        <v>3</v>
      </c>
      <c r="AR353" s="2">
        <v>2</v>
      </c>
      <c r="AS353" s="2">
        <v>2</v>
      </c>
      <c r="AT353" s="2">
        <v>2</v>
      </c>
      <c r="AU353" s="2">
        <v>2</v>
      </c>
      <c r="AV353" s="2">
        <v>2</v>
      </c>
      <c r="AX353" s="2">
        <v>2</v>
      </c>
      <c r="AY353" s="2">
        <v>2</v>
      </c>
      <c r="AZ353" s="2">
        <v>2</v>
      </c>
      <c r="BA353" s="2">
        <v>2</v>
      </c>
      <c r="BB353" s="2">
        <v>2</v>
      </c>
      <c r="BC353" s="2">
        <v>2</v>
      </c>
      <c r="BD353" s="2">
        <v>1</v>
      </c>
      <c r="BE353" s="2">
        <v>1</v>
      </c>
      <c r="BF353" s="2">
        <v>170</v>
      </c>
      <c r="BG353" s="2">
        <v>68</v>
      </c>
      <c r="BH353" s="2">
        <v>307</v>
      </c>
      <c r="BI353" s="9">
        <v>45399</v>
      </c>
      <c r="BJ353" s="9">
        <v>45390</v>
      </c>
      <c r="BK353" s="2">
        <v>2</v>
      </c>
      <c r="BL353" s="2">
        <v>2</v>
      </c>
      <c r="BM353" s="9" t="s">
        <v>134</v>
      </c>
      <c r="BN353" s="2">
        <v>1</v>
      </c>
      <c r="BO353" s="2" t="s">
        <v>134</v>
      </c>
      <c r="BP353" s="2">
        <v>3</v>
      </c>
      <c r="BQ353" s="2">
        <v>3125218489</v>
      </c>
      <c r="BR353" s="9">
        <v>42857</v>
      </c>
      <c r="BW353" s="2" t="s">
        <v>134</v>
      </c>
      <c r="BX353" s="2" t="s">
        <v>2161</v>
      </c>
      <c r="BY353" s="2">
        <v>6782828</v>
      </c>
      <c r="BZ353" s="9">
        <v>45401</v>
      </c>
      <c r="CA353" s="2">
        <v>890212568</v>
      </c>
      <c r="CE353" s="2" t="s">
        <v>135</v>
      </c>
      <c r="CF353" s="2">
        <v>2</v>
      </c>
      <c r="CJ353" s="2">
        <v>2</v>
      </c>
      <c r="CK353" s="2" t="s">
        <v>4583</v>
      </c>
      <c r="CL353" s="2">
        <v>1</v>
      </c>
      <c r="CM353" s="2">
        <v>2</v>
      </c>
      <c r="CN353" s="2">
        <v>2</v>
      </c>
      <c r="CO353" s="2">
        <v>1</v>
      </c>
      <c r="CP353" s="2">
        <v>2</v>
      </c>
      <c r="CQ353" s="2">
        <v>1</v>
      </c>
      <c r="CR353" s="2">
        <v>2</v>
      </c>
      <c r="CS353" s="2">
        <v>2</v>
      </c>
      <c r="CT353" s="2">
        <v>2</v>
      </c>
      <c r="CU353" s="2">
        <v>2</v>
      </c>
      <c r="CV353" s="2">
        <v>2</v>
      </c>
      <c r="CW353" s="2">
        <v>2</v>
      </c>
      <c r="CX353" s="2">
        <v>2</v>
      </c>
      <c r="CY353" s="2">
        <v>2</v>
      </c>
      <c r="CZ353" s="2">
        <v>2</v>
      </c>
      <c r="DA353" s="2">
        <v>2</v>
      </c>
      <c r="DB353" s="2">
        <v>2</v>
      </c>
      <c r="DC353" s="2">
        <v>2</v>
      </c>
      <c r="DD353" s="2">
        <v>2</v>
      </c>
      <c r="DE353" s="2">
        <v>2</v>
      </c>
      <c r="DF353" s="2">
        <v>2</v>
      </c>
      <c r="DG353" s="2">
        <v>2</v>
      </c>
      <c r="DH353" s="2">
        <v>2</v>
      </c>
      <c r="DI353" s="2">
        <v>2</v>
      </c>
      <c r="DJ353" s="2">
        <v>2</v>
      </c>
      <c r="DK353" s="2">
        <v>2</v>
      </c>
      <c r="DL353" s="2">
        <v>2</v>
      </c>
      <c r="DM353" s="2">
        <v>2</v>
      </c>
      <c r="DN353" s="2">
        <v>2</v>
      </c>
      <c r="DO353" s="2">
        <v>1</v>
      </c>
      <c r="DP353" s="2">
        <v>1</v>
      </c>
      <c r="DQ353" s="2" t="s">
        <v>136</v>
      </c>
      <c r="DR353" s="2" t="s">
        <v>893</v>
      </c>
      <c r="DS353" s="2" t="s">
        <v>130</v>
      </c>
      <c r="DT353" s="2" t="s">
        <v>138</v>
      </c>
      <c r="DU353" s="2" t="s">
        <v>165</v>
      </c>
      <c r="DV353" s="2" t="s">
        <v>130</v>
      </c>
      <c r="DW353" s="2" t="s">
        <v>138</v>
      </c>
      <c r="DX353" s="2" t="s">
        <v>165</v>
      </c>
      <c r="DY353" s="2" t="s">
        <v>138</v>
      </c>
      <c r="DZ353" s="2" t="s">
        <v>165</v>
      </c>
      <c r="EA353" s="9">
        <v>45401</v>
      </c>
    </row>
    <row r="354" spans="1:131" s="2" customFormat="1" x14ac:dyDescent="0.3">
      <c r="A354" s="2">
        <v>210</v>
      </c>
      <c r="B354" s="9">
        <v>45304</v>
      </c>
      <c r="C354" s="2">
        <v>2</v>
      </c>
      <c r="D354" s="2">
        <v>1096076669</v>
      </c>
      <c r="E354" s="2">
        <v>3</v>
      </c>
      <c r="F354" s="2" t="s">
        <v>154</v>
      </c>
      <c r="G354" s="5" t="s">
        <v>1836</v>
      </c>
      <c r="H354" s="11" t="s">
        <v>5853</v>
      </c>
      <c r="I354" s="2">
        <v>2024</v>
      </c>
      <c r="J354" s="2">
        <v>6800100431</v>
      </c>
      <c r="K354" s="2">
        <v>1</v>
      </c>
      <c r="L354" s="2" t="s">
        <v>1981</v>
      </c>
      <c r="M354" s="2" t="s">
        <v>431</v>
      </c>
      <c r="N354" s="2" t="s">
        <v>355</v>
      </c>
      <c r="O354" s="2" t="s">
        <v>1123</v>
      </c>
      <c r="P354" s="2" t="s">
        <v>160</v>
      </c>
      <c r="Q354" s="2">
        <v>1096076669</v>
      </c>
      <c r="R354" s="2">
        <v>3</v>
      </c>
      <c r="S354" s="2">
        <v>1</v>
      </c>
      <c r="T354" s="2">
        <v>170</v>
      </c>
      <c r="U354" s="2" t="s">
        <v>130</v>
      </c>
      <c r="V354" s="2" t="s">
        <v>131</v>
      </c>
      <c r="AA354" s="2">
        <v>170</v>
      </c>
      <c r="AB354" s="2">
        <v>68</v>
      </c>
      <c r="AC354" s="2">
        <v>307</v>
      </c>
      <c r="AD354" s="2">
        <v>1</v>
      </c>
      <c r="AE354" s="2" t="s">
        <v>183</v>
      </c>
      <c r="AH354" s="2" t="s">
        <v>1271</v>
      </c>
      <c r="AI354" s="2" t="s">
        <v>4214</v>
      </c>
      <c r="AL354" s="2" t="s">
        <v>5806</v>
      </c>
      <c r="AM354" s="2" t="s">
        <v>132</v>
      </c>
      <c r="AN354" s="2" t="s">
        <v>246</v>
      </c>
      <c r="AO354" s="2">
        <v>6</v>
      </c>
      <c r="AQ354" s="2">
        <v>3</v>
      </c>
      <c r="AR354" s="2">
        <v>2</v>
      </c>
      <c r="AS354" s="2">
        <v>2</v>
      </c>
      <c r="AT354" s="2">
        <v>2</v>
      </c>
      <c r="AU354" s="2">
        <v>2</v>
      </c>
      <c r="AV354" s="2">
        <v>2</v>
      </c>
      <c r="AX354" s="2">
        <v>2</v>
      </c>
      <c r="AY354" s="2">
        <v>2</v>
      </c>
      <c r="AZ354" s="2">
        <v>2</v>
      </c>
      <c r="BA354" s="2">
        <v>2</v>
      </c>
      <c r="BB354" s="2">
        <v>2</v>
      </c>
      <c r="BC354" s="2">
        <v>2</v>
      </c>
      <c r="BD354" s="2">
        <v>1</v>
      </c>
      <c r="BE354" s="2">
        <v>1</v>
      </c>
      <c r="BF354" s="2">
        <v>170</v>
      </c>
      <c r="BG354" s="2">
        <v>68</v>
      </c>
      <c r="BH354" s="2">
        <v>307</v>
      </c>
      <c r="BI354" s="9">
        <v>45304</v>
      </c>
      <c r="BJ354" s="9">
        <v>45299</v>
      </c>
      <c r="BK354" s="2">
        <v>2</v>
      </c>
      <c r="BL354" s="2">
        <v>1</v>
      </c>
      <c r="BM354" s="9">
        <v>45304</v>
      </c>
      <c r="BN354" s="2">
        <v>1</v>
      </c>
      <c r="BO354" s="2" t="s">
        <v>134</v>
      </c>
      <c r="BP354" s="2">
        <v>3</v>
      </c>
      <c r="BQ354" s="2">
        <v>3166986683</v>
      </c>
      <c r="BR354" s="9">
        <v>44161</v>
      </c>
      <c r="BW354" s="2" t="s">
        <v>134</v>
      </c>
      <c r="BX354" s="2" t="s">
        <v>4215</v>
      </c>
      <c r="BY354" s="2">
        <v>6430026</v>
      </c>
      <c r="BZ354" s="9">
        <v>45307</v>
      </c>
      <c r="CA354" s="2">
        <v>8902087588</v>
      </c>
      <c r="CE354" s="2" t="s">
        <v>135</v>
      </c>
      <c r="CF354" s="2">
        <v>2</v>
      </c>
      <c r="CJ354" s="2">
        <v>2</v>
      </c>
      <c r="CL354" s="2">
        <v>1</v>
      </c>
      <c r="CM354" s="2">
        <v>1</v>
      </c>
      <c r="CN354" s="2">
        <v>2</v>
      </c>
      <c r="CO354" s="2">
        <v>1</v>
      </c>
      <c r="CP354" s="2">
        <v>1</v>
      </c>
      <c r="CQ354" s="2">
        <v>1</v>
      </c>
      <c r="CR354" s="2">
        <v>2</v>
      </c>
      <c r="CS354" s="2">
        <v>1</v>
      </c>
      <c r="CT354" s="2">
        <v>2</v>
      </c>
      <c r="CU354" s="2">
        <v>2</v>
      </c>
      <c r="CV354" s="2">
        <v>2</v>
      </c>
      <c r="CW354" s="2">
        <v>2</v>
      </c>
      <c r="CX354" s="2">
        <v>2</v>
      </c>
      <c r="CY354" s="2">
        <v>2</v>
      </c>
      <c r="CZ354" s="2">
        <v>2</v>
      </c>
      <c r="DA354" s="2">
        <v>1</v>
      </c>
      <c r="DB354" s="2">
        <v>2</v>
      </c>
      <c r="DC354" s="2">
        <v>2</v>
      </c>
      <c r="DD354" s="2">
        <v>2</v>
      </c>
      <c r="DE354" s="2">
        <v>2</v>
      </c>
      <c r="DF354" s="2">
        <v>2</v>
      </c>
      <c r="DG354" s="2">
        <v>2</v>
      </c>
      <c r="DH354" s="2">
        <v>2</v>
      </c>
      <c r="DI354" s="2">
        <v>2</v>
      </c>
      <c r="DJ354" s="2">
        <v>2</v>
      </c>
      <c r="DK354" s="2">
        <v>2</v>
      </c>
      <c r="DL354" s="2">
        <v>2</v>
      </c>
      <c r="DM354" s="2">
        <v>2</v>
      </c>
      <c r="DN354" s="2">
        <v>2</v>
      </c>
      <c r="DO354" s="2">
        <v>2</v>
      </c>
      <c r="DP354" s="2">
        <v>2</v>
      </c>
      <c r="DQ354" s="2" t="s">
        <v>136</v>
      </c>
      <c r="DR354" s="2" t="s">
        <v>154</v>
      </c>
      <c r="DS354" s="2" t="s">
        <v>130</v>
      </c>
      <c r="DT354" s="2" t="s">
        <v>138</v>
      </c>
      <c r="DU354" s="2" t="s">
        <v>165</v>
      </c>
      <c r="DV354" s="2" t="s">
        <v>130</v>
      </c>
      <c r="DW354" s="2" t="s">
        <v>138</v>
      </c>
      <c r="DX354" s="2" t="s">
        <v>165</v>
      </c>
      <c r="DY354" s="2" t="s">
        <v>138</v>
      </c>
      <c r="DZ354" s="2" t="s">
        <v>155</v>
      </c>
      <c r="EA354" s="9">
        <v>45307</v>
      </c>
    </row>
    <row r="355" spans="1:131" s="2" customFormat="1" x14ac:dyDescent="0.3">
      <c r="A355" s="2">
        <v>210</v>
      </c>
      <c r="B355" s="9">
        <v>45296</v>
      </c>
      <c r="C355" s="2">
        <v>1</v>
      </c>
      <c r="D355" s="2">
        <v>1096077120</v>
      </c>
      <c r="E355" s="2">
        <v>3</v>
      </c>
      <c r="F355" s="2" t="s">
        <v>154</v>
      </c>
      <c r="G355" s="2" t="s">
        <v>2668</v>
      </c>
      <c r="H355" s="11"/>
      <c r="I355" s="2">
        <v>2024</v>
      </c>
      <c r="J355" s="2">
        <v>6800100431</v>
      </c>
      <c r="K355" s="2">
        <v>1</v>
      </c>
      <c r="L355" s="2" t="s">
        <v>372</v>
      </c>
      <c r="M355" s="2" t="s">
        <v>300</v>
      </c>
      <c r="N355" s="2" t="s">
        <v>495</v>
      </c>
      <c r="O355" s="2" t="s">
        <v>312</v>
      </c>
      <c r="P355" s="2" t="s">
        <v>160</v>
      </c>
      <c r="Q355" s="2">
        <v>1096077120</v>
      </c>
      <c r="R355" s="2">
        <v>2</v>
      </c>
      <c r="S355" s="2">
        <v>1</v>
      </c>
      <c r="T355" s="2">
        <v>170</v>
      </c>
      <c r="U355" s="2" t="s">
        <v>130</v>
      </c>
      <c r="V355" s="2" t="s">
        <v>131</v>
      </c>
      <c r="AA355" s="2">
        <v>170</v>
      </c>
      <c r="AB355" s="2">
        <v>68</v>
      </c>
      <c r="AC355" s="2">
        <v>307</v>
      </c>
      <c r="AD355" s="2">
        <v>1</v>
      </c>
      <c r="AE355" s="2" t="s">
        <v>183</v>
      </c>
      <c r="AH355" s="2" t="s">
        <v>2668</v>
      </c>
      <c r="AI355" s="2" t="s">
        <v>4497</v>
      </c>
      <c r="AL355" s="2" t="s">
        <v>5806</v>
      </c>
      <c r="AM355" s="2" t="s">
        <v>132</v>
      </c>
      <c r="AN355" s="2" t="s">
        <v>191</v>
      </c>
      <c r="AO355" s="2">
        <v>6</v>
      </c>
      <c r="AQ355" s="2">
        <v>2</v>
      </c>
      <c r="AR355" s="2">
        <v>2</v>
      </c>
      <c r="AS355" s="2">
        <v>2</v>
      </c>
      <c r="AT355" s="2">
        <v>2</v>
      </c>
      <c r="AU355" s="2">
        <v>2</v>
      </c>
      <c r="AV355" s="2">
        <v>2</v>
      </c>
      <c r="AX355" s="2">
        <v>2</v>
      </c>
      <c r="AY355" s="2">
        <v>2</v>
      </c>
      <c r="AZ355" s="2">
        <v>2</v>
      </c>
      <c r="BA355" s="2">
        <v>2</v>
      </c>
      <c r="BB355" s="2">
        <v>2</v>
      </c>
      <c r="BC355" s="2">
        <v>2</v>
      </c>
      <c r="BD355" s="2">
        <v>1</v>
      </c>
      <c r="BE355" s="2">
        <v>1</v>
      </c>
      <c r="BF355" s="2">
        <v>170</v>
      </c>
      <c r="BG355" s="2">
        <v>68</v>
      </c>
      <c r="BH355" s="2">
        <v>307</v>
      </c>
      <c r="BI355" s="9">
        <v>45296</v>
      </c>
      <c r="BJ355" s="9">
        <v>45291</v>
      </c>
      <c r="BK355" s="2">
        <v>2</v>
      </c>
      <c r="BL355" s="2">
        <v>2</v>
      </c>
      <c r="BM355" s="9" t="s">
        <v>134</v>
      </c>
      <c r="BN355" s="2">
        <v>1</v>
      </c>
      <c r="BO355" s="2" t="s">
        <v>134</v>
      </c>
      <c r="BP355" s="2">
        <v>3</v>
      </c>
      <c r="BQ355" s="2">
        <v>3174456307</v>
      </c>
      <c r="BR355" s="9">
        <v>44506</v>
      </c>
      <c r="BW355" s="2" t="s">
        <v>134</v>
      </c>
      <c r="BX355" s="2" t="s">
        <v>478</v>
      </c>
      <c r="BY355" s="2">
        <v>6430026</v>
      </c>
      <c r="BZ355" s="9">
        <v>45306</v>
      </c>
      <c r="CA355" s="2">
        <v>8902087588</v>
      </c>
      <c r="CE355" s="2" t="s">
        <v>135</v>
      </c>
      <c r="CF355" s="2">
        <v>2</v>
      </c>
      <c r="CJ355" s="2">
        <v>2</v>
      </c>
      <c r="CL355" s="2">
        <v>1</v>
      </c>
      <c r="CM355" s="2">
        <v>1</v>
      </c>
      <c r="CN355" s="2">
        <v>2</v>
      </c>
      <c r="CO355" s="2">
        <v>2</v>
      </c>
      <c r="CP355" s="2">
        <v>2</v>
      </c>
      <c r="CQ355" s="2">
        <v>1</v>
      </c>
      <c r="CR355" s="2">
        <v>2</v>
      </c>
      <c r="CS355" s="2">
        <v>2</v>
      </c>
      <c r="CT355" s="2">
        <v>2</v>
      </c>
      <c r="CU355" s="2">
        <v>2</v>
      </c>
      <c r="CV355" s="2">
        <v>2</v>
      </c>
      <c r="CW355" s="2">
        <v>2</v>
      </c>
      <c r="CX355" s="2">
        <v>2</v>
      </c>
      <c r="CY355" s="2">
        <v>2</v>
      </c>
      <c r="CZ355" s="2">
        <v>2</v>
      </c>
      <c r="DA355" s="2">
        <v>2</v>
      </c>
      <c r="DB355" s="2">
        <v>2</v>
      </c>
      <c r="DC355" s="2">
        <v>2</v>
      </c>
      <c r="DD355" s="2">
        <v>2</v>
      </c>
      <c r="DE355" s="2">
        <v>2</v>
      </c>
      <c r="DF355" s="2">
        <v>2</v>
      </c>
      <c r="DG355" s="2">
        <v>2</v>
      </c>
      <c r="DH355" s="2">
        <v>2</v>
      </c>
      <c r="DI355" s="2">
        <v>2</v>
      </c>
      <c r="DJ355" s="2">
        <v>2</v>
      </c>
      <c r="DK355" s="2">
        <v>2</v>
      </c>
      <c r="DL355" s="2">
        <v>2</v>
      </c>
      <c r="DM355" s="2">
        <v>2</v>
      </c>
      <c r="DN355" s="2">
        <v>2</v>
      </c>
      <c r="DO355" s="2">
        <v>1</v>
      </c>
      <c r="DP355" s="2">
        <v>1</v>
      </c>
      <c r="DQ355" s="2" t="s">
        <v>136</v>
      </c>
      <c r="DR355" s="2" t="s">
        <v>154</v>
      </c>
      <c r="DS355" s="2" t="s">
        <v>130</v>
      </c>
      <c r="DT355" s="2" t="s">
        <v>138</v>
      </c>
      <c r="DU355" s="2" t="s">
        <v>165</v>
      </c>
      <c r="DV355" s="2" t="s">
        <v>130</v>
      </c>
      <c r="DW355" s="2" t="s">
        <v>138</v>
      </c>
      <c r="DX355" s="2" t="s">
        <v>165</v>
      </c>
      <c r="DY355" s="2" t="s">
        <v>138</v>
      </c>
      <c r="DZ355" s="2" t="s">
        <v>155</v>
      </c>
      <c r="EA355" s="9">
        <v>45306</v>
      </c>
    </row>
    <row r="356" spans="1:131" s="2" customFormat="1" x14ac:dyDescent="0.3">
      <c r="A356" s="2">
        <v>210</v>
      </c>
      <c r="B356" s="9">
        <v>45404</v>
      </c>
      <c r="C356" s="2">
        <v>15</v>
      </c>
      <c r="D356" s="2">
        <v>1096077291</v>
      </c>
      <c r="E356" s="2">
        <v>3</v>
      </c>
      <c r="F356" s="2" t="s">
        <v>171</v>
      </c>
      <c r="G356" s="2" t="s">
        <v>449</v>
      </c>
      <c r="H356" s="11"/>
      <c r="I356" s="2">
        <v>2024</v>
      </c>
      <c r="J356" s="2">
        <v>6830700720</v>
      </c>
      <c r="K356" s="2">
        <v>1</v>
      </c>
      <c r="L356" s="2" t="s">
        <v>148</v>
      </c>
      <c r="M356" s="2" t="s">
        <v>931</v>
      </c>
      <c r="N356" s="2" t="s">
        <v>562</v>
      </c>
      <c r="O356" s="2" t="s">
        <v>314</v>
      </c>
      <c r="P356" s="2" t="s">
        <v>160</v>
      </c>
      <c r="Q356" s="2">
        <v>1096077291</v>
      </c>
      <c r="R356" s="2">
        <v>2</v>
      </c>
      <c r="S356" s="2">
        <v>1</v>
      </c>
      <c r="T356" s="2">
        <v>170</v>
      </c>
      <c r="U356" s="2" t="s">
        <v>130</v>
      </c>
      <c r="V356" s="2" t="s">
        <v>151</v>
      </c>
      <c r="W356" s="2">
        <v>1</v>
      </c>
      <c r="Y356" s="2">
        <v>1</v>
      </c>
      <c r="AA356" s="2">
        <v>170</v>
      </c>
      <c r="AB356" s="2">
        <v>68</v>
      </c>
      <c r="AC356" s="2">
        <v>307</v>
      </c>
      <c r="AD356" s="2">
        <v>1</v>
      </c>
      <c r="AE356" s="2" t="s">
        <v>165</v>
      </c>
      <c r="AH356" s="2" t="s">
        <v>449</v>
      </c>
      <c r="AI356" s="2" t="s">
        <v>4884</v>
      </c>
      <c r="AL356" s="2" t="s">
        <v>5806</v>
      </c>
      <c r="AM356" s="2" t="s">
        <v>167</v>
      </c>
      <c r="AN356" s="2" t="s">
        <v>198</v>
      </c>
      <c r="AO356" s="2">
        <v>6</v>
      </c>
      <c r="AQ356" s="2">
        <v>3</v>
      </c>
      <c r="AR356" s="2">
        <v>2</v>
      </c>
      <c r="AS356" s="2">
        <v>2</v>
      </c>
      <c r="AT356" s="2">
        <v>2</v>
      </c>
      <c r="AU356" s="2">
        <v>2</v>
      </c>
      <c r="AV356" s="2">
        <v>2</v>
      </c>
      <c r="AX356" s="2">
        <v>2</v>
      </c>
      <c r="AY356" s="2">
        <v>2</v>
      </c>
      <c r="AZ356" s="2">
        <v>2</v>
      </c>
      <c r="BA356" s="2">
        <v>2</v>
      </c>
      <c r="BB356" s="2">
        <v>2</v>
      </c>
      <c r="BC356" s="2">
        <v>2</v>
      </c>
      <c r="BD356" s="2">
        <v>1</v>
      </c>
      <c r="BE356" s="2">
        <v>1</v>
      </c>
      <c r="BF356" s="2">
        <v>170</v>
      </c>
      <c r="BG356" s="2">
        <v>68</v>
      </c>
      <c r="BH356" s="2">
        <v>307</v>
      </c>
      <c r="BI356" s="9">
        <v>45394</v>
      </c>
      <c r="BJ356" s="9">
        <v>45393</v>
      </c>
      <c r="BK356" s="2">
        <v>3</v>
      </c>
      <c r="BL356" s="2">
        <v>2</v>
      </c>
      <c r="BM356" s="9" t="s">
        <v>134</v>
      </c>
      <c r="BN356" s="2">
        <v>1</v>
      </c>
      <c r="BO356" s="2" t="s">
        <v>134</v>
      </c>
      <c r="BP356" s="2">
        <v>3</v>
      </c>
      <c r="BQ356" s="2">
        <v>3164572712</v>
      </c>
      <c r="BR356" s="9">
        <v>44637</v>
      </c>
      <c r="BW356" s="2" t="s">
        <v>134</v>
      </c>
      <c r="BX356" s="2" t="s">
        <v>1200</v>
      </c>
      <c r="BY356" s="2">
        <v>6159800</v>
      </c>
      <c r="BZ356" s="9">
        <v>45404</v>
      </c>
      <c r="CA356" s="2">
        <v>8902032427</v>
      </c>
      <c r="CE356" s="2" t="s">
        <v>135</v>
      </c>
      <c r="CF356" s="2">
        <v>2</v>
      </c>
      <c r="CJ356" s="2">
        <v>2</v>
      </c>
      <c r="CK356" s="2" t="s">
        <v>449</v>
      </c>
      <c r="CL356" s="2">
        <v>1</v>
      </c>
      <c r="CM356" s="2">
        <v>1</v>
      </c>
      <c r="CN356" s="2">
        <v>1</v>
      </c>
      <c r="CO356" s="2">
        <v>2</v>
      </c>
      <c r="CP356" s="2">
        <v>1</v>
      </c>
      <c r="CQ356" s="2">
        <v>2</v>
      </c>
      <c r="CR356" s="2">
        <v>2</v>
      </c>
      <c r="CS356" s="2">
        <v>2</v>
      </c>
      <c r="CT356" s="2">
        <v>2</v>
      </c>
      <c r="CU356" s="2">
        <v>2</v>
      </c>
      <c r="CV356" s="2">
        <v>2</v>
      </c>
      <c r="CW356" s="2">
        <v>2</v>
      </c>
      <c r="CX356" s="2">
        <v>2</v>
      </c>
      <c r="CY356" s="2">
        <v>2</v>
      </c>
      <c r="CZ356" s="2">
        <v>2</v>
      </c>
      <c r="DA356" s="2">
        <v>2</v>
      </c>
      <c r="DB356" s="2">
        <v>2</v>
      </c>
      <c r="DC356" s="2">
        <v>2</v>
      </c>
      <c r="DD356" s="2">
        <v>2</v>
      </c>
      <c r="DE356" s="2">
        <v>2</v>
      </c>
      <c r="DF356" s="2">
        <v>2</v>
      </c>
      <c r="DG356" s="2">
        <v>2</v>
      </c>
      <c r="DH356" s="2">
        <v>2</v>
      </c>
      <c r="DI356" s="2">
        <v>2</v>
      </c>
      <c r="DJ356" s="2">
        <v>2</v>
      </c>
      <c r="DK356" s="2">
        <v>2</v>
      </c>
      <c r="DL356" s="2">
        <v>2</v>
      </c>
      <c r="DM356" s="2">
        <v>2</v>
      </c>
      <c r="DN356" s="2">
        <v>2</v>
      </c>
      <c r="DO356" s="2">
        <v>1</v>
      </c>
      <c r="DP356" s="2">
        <v>1</v>
      </c>
      <c r="DQ356" s="2" t="s">
        <v>136</v>
      </c>
      <c r="DR356" s="2" t="s">
        <v>171</v>
      </c>
      <c r="DS356" s="2" t="s">
        <v>130</v>
      </c>
      <c r="DT356" s="2" t="s">
        <v>138</v>
      </c>
      <c r="DU356" s="2" t="s">
        <v>165</v>
      </c>
      <c r="DV356" s="2" t="s">
        <v>130</v>
      </c>
      <c r="DW356" s="2" t="s">
        <v>138</v>
      </c>
      <c r="DX356" s="2" t="s">
        <v>165</v>
      </c>
      <c r="DY356" s="2" t="s">
        <v>138</v>
      </c>
      <c r="DZ356" s="2" t="s">
        <v>165</v>
      </c>
      <c r="EA356" s="9">
        <v>45404</v>
      </c>
    </row>
    <row r="357" spans="1:131" s="2" customFormat="1" x14ac:dyDescent="0.3">
      <c r="A357" s="2">
        <v>210</v>
      </c>
      <c r="B357" s="9">
        <v>45341</v>
      </c>
      <c r="C357" s="2">
        <v>7</v>
      </c>
      <c r="D357" s="2">
        <v>1096210662</v>
      </c>
      <c r="E357" s="2">
        <v>3</v>
      </c>
      <c r="F357" s="2" t="s">
        <v>193</v>
      </c>
      <c r="G357" s="2" t="s">
        <v>1883</v>
      </c>
      <c r="H357" s="2" t="s">
        <v>4507</v>
      </c>
      <c r="I357" s="2">
        <v>2024</v>
      </c>
      <c r="J357" s="2">
        <v>6800104268</v>
      </c>
      <c r="K357" s="2">
        <v>1</v>
      </c>
      <c r="L357" s="2" t="s">
        <v>208</v>
      </c>
      <c r="M357" s="2" t="s">
        <v>4505</v>
      </c>
      <c r="N357" s="2" t="s">
        <v>1867</v>
      </c>
      <c r="O357" s="2" t="s">
        <v>610</v>
      </c>
      <c r="P357" s="2" t="s">
        <v>143</v>
      </c>
      <c r="Q357" s="2">
        <v>1096210662</v>
      </c>
      <c r="R357" s="2">
        <v>26</v>
      </c>
      <c r="S357" s="2">
        <v>1</v>
      </c>
      <c r="T357" s="2">
        <v>170</v>
      </c>
      <c r="U357" s="2" t="s">
        <v>130</v>
      </c>
      <c r="V357" s="2" t="s">
        <v>131</v>
      </c>
      <c r="AA357" s="2">
        <v>170</v>
      </c>
      <c r="AB357" s="2">
        <v>68</v>
      </c>
      <c r="AC357" s="2">
        <v>307</v>
      </c>
      <c r="AD357" s="2">
        <v>1</v>
      </c>
      <c r="AE357" s="2" t="s">
        <v>144</v>
      </c>
      <c r="AH357" s="2" t="s">
        <v>1883</v>
      </c>
      <c r="AI357" s="2" t="s">
        <v>4506</v>
      </c>
      <c r="AL357" s="2">
        <v>52230</v>
      </c>
      <c r="AM357" s="2" t="s">
        <v>132</v>
      </c>
      <c r="AN357" s="2" t="s">
        <v>191</v>
      </c>
      <c r="AO357" s="2">
        <v>6</v>
      </c>
      <c r="AQ357" s="2">
        <v>2</v>
      </c>
      <c r="AR357" s="2">
        <v>2</v>
      </c>
      <c r="AS357" s="2">
        <v>2</v>
      </c>
      <c r="AT357" s="2">
        <v>2</v>
      </c>
      <c r="AU357" s="2">
        <v>2</v>
      </c>
      <c r="AV357" s="2">
        <v>2</v>
      </c>
      <c r="AX357" s="2">
        <v>2</v>
      </c>
      <c r="AY357" s="2">
        <v>2</v>
      </c>
      <c r="AZ357" s="2">
        <v>2</v>
      </c>
      <c r="BA357" s="2">
        <v>2</v>
      </c>
      <c r="BB357" s="2">
        <v>2</v>
      </c>
      <c r="BC357" s="2">
        <v>2</v>
      </c>
      <c r="BD357" s="2">
        <v>1</v>
      </c>
      <c r="BE357" s="2">
        <v>1</v>
      </c>
      <c r="BF357" s="2">
        <v>170</v>
      </c>
      <c r="BG357" s="2">
        <v>68</v>
      </c>
      <c r="BH357" s="2">
        <v>307</v>
      </c>
      <c r="BI357" s="9">
        <v>45339</v>
      </c>
      <c r="BJ357" s="9">
        <v>45335</v>
      </c>
      <c r="BK357" s="2">
        <v>2</v>
      </c>
      <c r="BL357" s="2">
        <v>2</v>
      </c>
      <c r="BM357" s="9" t="s">
        <v>134</v>
      </c>
      <c r="BN357" s="2">
        <v>1</v>
      </c>
      <c r="BO357" s="2" t="s">
        <v>134</v>
      </c>
      <c r="BP357" s="2">
        <v>3</v>
      </c>
      <c r="BQ357" s="2">
        <v>3223406810</v>
      </c>
      <c r="BR357" s="9">
        <v>35787</v>
      </c>
      <c r="BW357" s="2" t="s">
        <v>134</v>
      </c>
      <c r="BX357" s="2" t="s">
        <v>2644</v>
      </c>
      <c r="BY357" s="2">
        <v>3023424371</v>
      </c>
      <c r="BZ357" s="9">
        <v>45341</v>
      </c>
      <c r="CA357" s="2">
        <v>9005817029</v>
      </c>
      <c r="CE357" s="2" t="s">
        <v>135</v>
      </c>
      <c r="CF357" s="2">
        <v>2</v>
      </c>
      <c r="CJ357" s="2">
        <v>1</v>
      </c>
      <c r="CK357" s="2" t="s">
        <v>4507</v>
      </c>
      <c r="CL357" s="2">
        <v>1</v>
      </c>
      <c r="CM357" s="2">
        <v>1</v>
      </c>
      <c r="CN357" s="2">
        <v>2</v>
      </c>
      <c r="CO357" s="2">
        <v>1</v>
      </c>
      <c r="CP357" s="2">
        <v>1</v>
      </c>
      <c r="CQ357" s="2">
        <v>2</v>
      </c>
      <c r="CR357" s="2">
        <v>2</v>
      </c>
      <c r="CS357" s="2">
        <v>2</v>
      </c>
      <c r="CT357" s="2">
        <v>2</v>
      </c>
      <c r="CU357" s="2">
        <v>2</v>
      </c>
      <c r="CV357" s="2">
        <v>2</v>
      </c>
      <c r="CW357" s="2">
        <v>2</v>
      </c>
      <c r="CX357" s="2">
        <v>2</v>
      </c>
      <c r="CY357" s="2">
        <v>2</v>
      </c>
      <c r="CZ357" s="2">
        <v>2</v>
      </c>
      <c r="DA357" s="2">
        <v>2</v>
      </c>
      <c r="DB357" s="2">
        <v>2</v>
      </c>
      <c r="DC357" s="2">
        <v>2</v>
      </c>
      <c r="DD357" s="2">
        <v>2</v>
      </c>
      <c r="DE357" s="2">
        <v>2</v>
      </c>
      <c r="DF357" s="2">
        <v>2</v>
      </c>
      <c r="DG357" s="2">
        <v>2</v>
      </c>
      <c r="DH357" s="2">
        <v>2</v>
      </c>
      <c r="DI357" s="2">
        <v>2</v>
      </c>
      <c r="DJ357" s="2">
        <v>2</v>
      </c>
      <c r="DK357" s="2">
        <v>2</v>
      </c>
      <c r="DL357" s="2">
        <v>2</v>
      </c>
      <c r="DM357" s="2">
        <v>2</v>
      </c>
      <c r="DN357" s="2">
        <v>2</v>
      </c>
      <c r="DO357" s="2">
        <v>1</v>
      </c>
      <c r="DP357" s="2">
        <v>1</v>
      </c>
      <c r="DQ357" s="2" t="s">
        <v>136</v>
      </c>
      <c r="DR357" s="2" t="s">
        <v>193</v>
      </c>
      <c r="DS357" s="2" t="s">
        <v>130</v>
      </c>
      <c r="DT357" s="2" t="s">
        <v>138</v>
      </c>
      <c r="DU357" s="2" t="s">
        <v>165</v>
      </c>
      <c r="DV357" s="2" t="s">
        <v>130</v>
      </c>
      <c r="DW357" s="2" t="s">
        <v>138</v>
      </c>
      <c r="DX357" s="2" t="s">
        <v>165</v>
      </c>
      <c r="DY357" s="2" t="s">
        <v>138</v>
      </c>
      <c r="DZ357" s="2" t="s">
        <v>155</v>
      </c>
      <c r="EA357" s="9">
        <v>45341</v>
      </c>
    </row>
    <row r="358" spans="1:131" s="2" customFormat="1" x14ac:dyDescent="0.3">
      <c r="A358" s="2">
        <v>210</v>
      </c>
      <c r="B358" s="9">
        <v>45404</v>
      </c>
      <c r="C358" s="2">
        <v>16</v>
      </c>
      <c r="D358" s="2">
        <v>1096226878</v>
      </c>
      <c r="E358" s="2">
        <v>3</v>
      </c>
      <c r="F358" s="2" t="s">
        <v>459</v>
      </c>
      <c r="G358" s="2" t="s">
        <v>1117</v>
      </c>
      <c r="H358" s="2" t="s">
        <v>4022</v>
      </c>
      <c r="I358" s="2">
        <v>2024</v>
      </c>
      <c r="J358" s="2">
        <v>6854700289</v>
      </c>
      <c r="K358" s="2">
        <v>5</v>
      </c>
      <c r="L358" s="2" t="s">
        <v>238</v>
      </c>
      <c r="M358" s="2" t="s">
        <v>494</v>
      </c>
      <c r="N358" s="2" t="s">
        <v>164</v>
      </c>
      <c r="O358" s="2" t="s">
        <v>244</v>
      </c>
      <c r="P358" s="2" t="s">
        <v>143</v>
      </c>
      <c r="Q358" s="2">
        <v>1096226878</v>
      </c>
      <c r="R358" s="2">
        <v>30</v>
      </c>
      <c r="S358" s="2">
        <v>1</v>
      </c>
      <c r="T358" s="2">
        <v>170</v>
      </c>
      <c r="U358" s="2" t="s">
        <v>130</v>
      </c>
      <c r="V358" s="2" t="s">
        <v>151</v>
      </c>
      <c r="W358" s="2">
        <v>1</v>
      </c>
      <c r="Y358" s="2">
        <v>1</v>
      </c>
      <c r="AA358" s="2">
        <v>170</v>
      </c>
      <c r="AB358" s="2">
        <v>68</v>
      </c>
      <c r="AC358" s="2">
        <v>307</v>
      </c>
      <c r="AD358" s="2">
        <v>1</v>
      </c>
      <c r="AE358" s="2" t="s">
        <v>144</v>
      </c>
      <c r="AH358" s="2" t="s">
        <v>1117</v>
      </c>
      <c r="AI358" s="2" t="s">
        <v>4021</v>
      </c>
      <c r="AL358" s="2">
        <v>83310</v>
      </c>
      <c r="AM358" s="2" t="s">
        <v>132</v>
      </c>
      <c r="AN358" s="2" t="s">
        <v>145</v>
      </c>
      <c r="AO358" s="2">
        <v>6</v>
      </c>
      <c r="AQ358" s="2">
        <v>2</v>
      </c>
      <c r="AR358" s="2">
        <v>2</v>
      </c>
      <c r="AS358" s="2">
        <v>2</v>
      </c>
      <c r="AT358" s="2">
        <v>2</v>
      </c>
      <c r="AU358" s="2">
        <v>2</v>
      </c>
      <c r="AV358" s="2">
        <v>2</v>
      </c>
      <c r="AX358" s="2">
        <v>2</v>
      </c>
      <c r="AY358" s="2">
        <v>2</v>
      </c>
      <c r="AZ358" s="2">
        <v>2</v>
      </c>
      <c r="BA358" s="2">
        <v>2</v>
      </c>
      <c r="BB358" s="2">
        <v>2</v>
      </c>
      <c r="BC358" s="2">
        <v>2</v>
      </c>
      <c r="BD358" s="2">
        <v>1</v>
      </c>
      <c r="BE358" s="2">
        <v>1</v>
      </c>
      <c r="BF358" s="2">
        <v>170</v>
      </c>
      <c r="BG358" s="2">
        <v>68</v>
      </c>
      <c r="BH358" s="2">
        <v>307</v>
      </c>
      <c r="BI358" s="9">
        <v>45404</v>
      </c>
      <c r="BJ358" s="9">
        <v>45400</v>
      </c>
      <c r="BK358" s="2">
        <v>2</v>
      </c>
      <c r="BL358" s="2">
        <v>2</v>
      </c>
      <c r="BM358" s="9" t="s">
        <v>134</v>
      </c>
      <c r="BN358" s="2">
        <v>1</v>
      </c>
      <c r="BO358" s="2" t="s">
        <v>134</v>
      </c>
      <c r="BP358" s="2">
        <v>3</v>
      </c>
      <c r="BQ358" s="2">
        <v>3214458159</v>
      </c>
      <c r="BR358" s="9">
        <v>34416</v>
      </c>
      <c r="BW358" s="2" t="s">
        <v>134</v>
      </c>
      <c r="BX358" s="2" t="s">
        <v>1704</v>
      </c>
      <c r="BY358" s="2">
        <v>6782828</v>
      </c>
      <c r="BZ358" s="9">
        <v>45405</v>
      </c>
      <c r="CA358" s="2">
        <v>8902125680</v>
      </c>
      <c r="CE358" s="2" t="s">
        <v>135</v>
      </c>
      <c r="CF358" s="2">
        <v>2</v>
      </c>
      <c r="CJ358" s="2">
        <v>2</v>
      </c>
      <c r="CK358" s="2" t="s">
        <v>4022</v>
      </c>
      <c r="CL358" s="2">
        <v>1</v>
      </c>
      <c r="CM358" s="2">
        <v>1</v>
      </c>
      <c r="CN358" s="2">
        <v>2</v>
      </c>
      <c r="CO358" s="2">
        <v>1</v>
      </c>
      <c r="CP358" s="2">
        <v>1</v>
      </c>
      <c r="CQ358" s="2">
        <v>2</v>
      </c>
      <c r="CR358" s="2">
        <v>2</v>
      </c>
      <c r="CS358" s="2">
        <v>2</v>
      </c>
      <c r="CT358" s="2">
        <v>2</v>
      </c>
      <c r="CU358" s="2">
        <v>2</v>
      </c>
      <c r="CV358" s="2">
        <v>2</v>
      </c>
      <c r="CW358" s="2">
        <v>2</v>
      </c>
      <c r="CX358" s="2">
        <v>2</v>
      </c>
      <c r="CY358" s="2">
        <v>2</v>
      </c>
      <c r="CZ358" s="2">
        <v>2</v>
      </c>
      <c r="DA358" s="2">
        <v>2</v>
      </c>
      <c r="DB358" s="2">
        <v>2</v>
      </c>
      <c r="DC358" s="2">
        <v>2</v>
      </c>
      <c r="DD358" s="2">
        <v>2</v>
      </c>
      <c r="DE358" s="2">
        <v>2</v>
      </c>
      <c r="DF358" s="2">
        <v>2</v>
      </c>
      <c r="DG358" s="2">
        <v>2</v>
      </c>
      <c r="DH358" s="2">
        <v>2</v>
      </c>
      <c r="DI358" s="2">
        <v>2</v>
      </c>
      <c r="DJ358" s="2">
        <v>2</v>
      </c>
      <c r="DK358" s="2">
        <v>2</v>
      </c>
      <c r="DL358" s="2">
        <v>2</v>
      </c>
      <c r="DM358" s="2">
        <v>2</v>
      </c>
      <c r="DN358" s="2">
        <v>2</v>
      </c>
      <c r="DO358" s="2">
        <v>1</v>
      </c>
      <c r="DP358" s="2">
        <v>1</v>
      </c>
      <c r="DQ358" s="2" t="s">
        <v>136</v>
      </c>
      <c r="DR358" s="2" t="s">
        <v>459</v>
      </c>
      <c r="DS358" s="2" t="s">
        <v>130</v>
      </c>
      <c r="DT358" s="2" t="s">
        <v>138</v>
      </c>
      <c r="DU358" s="2" t="s">
        <v>165</v>
      </c>
      <c r="DV358" s="2" t="s">
        <v>130</v>
      </c>
      <c r="DW358" s="2" t="s">
        <v>138</v>
      </c>
      <c r="DX358" s="2" t="s">
        <v>165</v>
      </c>
      <c r="DY358" s="2" t="s">
        <v>138</v>
      </c>
      <c r="DZ358" s="2" t="s">
        <v>147</v>
      </c>
      <c r="EA358" s="9">
        <v>45405</v>
      </c>
    </row>
    <row r="359" spans="1:131" s="2" customFormat="1" x14ac:dyDescent="0.3">
      <c r="A359" s="2">
        <v>210</v>
      </c>
      <c r="B359" s="9">
        <v>45317</v>
      </c>
      <c r="C359" s="2">
        <v>4</v>
      </c>
      <c r="D359" s="2">
        <v>1096538070</v>
      </c>
      <c r="E359" s="2">
        <v>3</v>
      </c>
      <c r="F359" s="2" t="s">
        <v>193</v>
      </c>
      <c r="G359" s="2" t="s">
        <v>915</v>
      </c>
      <c r="H359" s="11"/>
      <c r="I359" s="2">
        <v>2024</v>
      </c>
      <c r="J359" s="2">
        <v>6800104268</v>
      </c>
      <c r="K359" s="2">
        <v>1</v>
      </c>
      <c r="L359" s="2" t="s">
        <v>952</v>
      </c>
      <c r="M359" s="2" t="s">
        <v>621</v>
      </c>
      <c r="N359" s="2" t="s">
        <v>362</v>
      </c>
      <c r="O359" s="2" t="s">
        <v>592</v>
      </c>
      <c r="P359" s="2" t="s">
        <v>143</v>
      </c>
      <c r="Q359" s="2">
        <v>1096538070</v>
      </c>
      <c r="R359" s="2">
        <v>19</v>
      </c>
      <c r="S359" s="2">
        <v>1</v>
      </c>
      <c r="T359" s="2">
        <v>170</v>
      </c>
      <c r="U359" s="2" t="s">
        <v>130</v>
      </c>
      <c r="V359" s="2" t="s">
        <v>131</v>
      </c>
      <c r="AA359" s="2">
        <v>170</v>
      </c>
      <c r="AB359" s="2">
        <v>68</v>
      </c>
      <c r="AC359" s="2">
        <v>307</v>
      </c>
      <c r="AD359" s="2">
        <v>1</v>
      </c>
      <c r="AE359" s="2" t="s">
        <v>144</v>
      </c>
      <c r="AH359" s="2" t="s">
        <v>915</v>
      </c>
      <c r="AI359" s="2" t="s">
        <v>1051</v>
      </c>
      <c r="AL359" s="2" t="s">
        <v>5810</v>
      </c>
      <c r="AM359" s="2" t="s">
        <v>132</v>
      </c>
      <c r="AN359" s="2" t="s">
        <v>191</v>
      </c>
      <c r="AO359" s="2">
        <v>6</v>
      </c>
      <c r="AQ359" s="2">
        <v>1</v>
      </c>
      <c r="AR359" s="2">
        <v>2</v>
      </c>
      <c r="AS359" s="2">
        <v>2</v>
      </c>
      <c r="AT359" s="2">
        <v>2</v>
      </c>
      <c r="AU359" s="2">
        <v>2</v>
      </c>
      <c r="AV359" s="2">
        <v>2</v>
      </c>
      <c r="AX359" s="2">
        <v>2</v>
      </c>
      <c r="AY359" s="2">
        <v>2</v>
      </c>
      <c r="AZ359" s="2">
        <v>2</v>
      </c>
      <c r="BA359" s="2">
        <v>2</v>
      </c>
      <c r="BB359" s="2">
        <v>2</v>
      </c>
      <c r="BC359" s="2">
        <v>2</v>
      </c>
      <c r="BD359" s="2">
        <v>1</v>
      </c>
      <c r="BE359" s="2">
        <v>1</v>
      </c>
      <c r="BF359" s="2">
        <v>170</v>
      </c>
      <c r="BG359" s="2">
        <v>68</v>
      </c>
      <c r="BH359" s="2">
        <v>307</v>
      </c>
      <c r="BI359" s="9">
        <v>45316</v>
      </c>
      <c r="BJ359" s="9">
        <v>45315</v>
      </c>
      <c r="BK359" s="2">
        <v>2</v>
      </c>
      <c r="BL359" s="2">
        <v>1</v>
      </c>
      <c r="BM359" s="9">
        <v>45316</v>
      </c>
      <c r="BN359" s="2">
        <v>1</v>
      </c>
      <c r="BO359" s="2" t="s">
        <v>134</v>
      </c>
      <c r="BP359" s="2">
        <v>3</v>
      </c>
      <c r="BQ359" s="2">
        <v>3228391980</v>
      </c>
      <c r="BR359" s="9">
        <v>38052</v>
      </c>
      <c r="BW359" s="2" t="s">
        <v>134</v>
      </c>
      <c r="BX359" s="2" t="s">
        <v>756</v>
      </c>
      <c r="BY359" s="2">
        <v>6436131</v>
      </c>
      <c r="BZ359" s="9">
        <v>45317</v>
      </c>
      <c r="CA359" s="2">
        <v>9005817029</v>
      </c>
      <c r="CE359" s="2" t="s">
        <v>135</v>
      </c>
      <c r="CF359" s="2">
        <v>2</v>
      </c>
      <c r="CJ359" s="2">
        <v>1</v>
      </c>
      <c r="CL359" s="2">
        <v>1</v>
      </c>
      <c r="CM359" s="2">
        <v>1</v>
      </c>
      <c r="CN359" s="2">
        <v>1</v>
      </c>
      <c r="CO359" s="2">
        <v>1</v>
      </c>
      <c r="CP359" s="2">
        <v>1</v>
      </c>
      <c r="CQ359" s="2">
        <v>2</v>
      </c>
      <c r="CR359" s="2">
        <v>1</v>
      </c>
      <c r="CS359" s="2">
        <v>1</v>
      </c>
      <c r="CT359" s="2">
        <v>2</v>
      </c>
      <c r="CU359" s="2">
        <v>2</v>
      </c>
      <c r="CV359" s="2">
        <v>2</v>
      </c>
      <c r="CW359" s="2">
        <v>2</v>
      </c>
      <c r="CX359" s="2">
        <v>2</v>
      </c>
      <c r="CY359" s="2">
        <v>2</v>
      </c>
      <c r="CZ359" s="2">
        <v>2</v>
      </c>
      <c r="DA359" s="2">
        <v>2</v>
      </c>
      <c r="DB359" s="2">
        <v>2</v>
      </c>
      <c r="DC359" s="2">
        <v>2</v>
      </c>
      <c r="DD359" s="2">
        <v>2</v>
      </c>
      <c r="DE359" s="2">
        <v>2</v>
      </c>
      <c r="DF359" s="2">
        <v>2</v>
      </c>
      <c r="DG359" s="2">
        <v>2</v>
      </c>
      <c r="DH359" s="2">
        <v>2</v>
      </c>
      <c r="DI359" s="2">
        <v>2</v>
      </c>
      <c r="DJ359" s="2">
        <v>2</v>
      </c>
      <c r="DK359" s="2">
        <v>2</v>
      </c>
      <c r="DL359" s="2">
        <v>2</v>
      </c>
      <c r="DM359" s="2">
        <v>2</v>
      </c>
      <c r="DN359" s="2">
        <v>2</v>
      </c>
      <c r="DO359" s="2">
        <v>2</v>
      </c>
      <c r="DP359" s="2">
        <v>2</v>
      </c>
      <c r="DQ359" s="2" t="s">
        <v>136</v>
      </c>
      <c r="DR359" s="2" t="s">
        <v>193</v>
      </c>
      <c r="DS359" s="2" t="s">
        <v>130</v>
      </c>
      <c r="DT359" s="2" t="s">
        <v>138</v>
      </c>
      <c r="DU359" s="2" t="s">
        <v>165</v>
      </c>
      <c r="DV359" s="2" t="s">
        <v>130</v>
      </c>
      <c r="DW359" s="2" t="s">
        <v>138</v>
      </c>
      <c r="DX359" s="2" t="s">
        <v>165</v>
      </c>
      <c r="DY359" s="2" t="s">
        <v>138</v>
      </c>
      <c r="DZ359" s="2" t="s">
        <v>155</v>
      </c>
      <c r="EA359" s="9">
        <v>45317</v>
      </c>
    </row>
    <row r="360" spans="1:131" s="2" customFormat="1" x14ac:dyDescent="0.3">
      <c r="A360" s="2">
        <v>210</v>
      </c>
      <c r="B360" s="9">
        <v>45357</v>
      </c>
      <c r="C360" s="2">
        <v>10</v>
      </c>
      <c r="D360" s="2">
        <v>1096538133</v>
      </c>
      <c r="E360" s="2">
        <v>3</v>
      </c>
      <c r="F360" s="2" t="s">
        <v>193</v>
      </c>
      <c r="G360" s="2" t="s">
        <v>660</v>
      </c>
      <c r="H360" s="11" t="s">
        <v>146</v>
      </c>
      <c r="I360" s="2">
        <v>2024</v>
      </c>
      <c r="J360" s="2">
        <v>6800104268</v>
      </c>
      <c r="K360" s="2">
        <v>1</v>
      </c>
      <c r="L360" s="2" t="s">
        <v>148</v>
      </c>
      <c r="M360" s="2" t="s">
        <v>200</v>
      </c>
      <c r="N360" s="2" t="s">
        <v>436</v>
      </c>
      <c r="O360" s="2" t="s">
        <v>1681</v>
      </c>
      <c r="P360" s="2" t="s">
        <v>143</v>
      </c>
      <c r="Q360" s="2">
        <v>1096538133</v>
      </c>
      <c r="R360" s="2">
        <v>19</v>
      </c>
      <c r="S360" s="2">
        <v>1</v>
      </c>
      <c r="T360" s="2">
        <v>170</v>
      </c>
      <c r="U360" s="2" t="s">
        <v>130</v>
      </c>
      <c r="V360" s="2" t="s">
        <v>151</v>
      </c>
      <c r="AA360" s="2">
        <v>170</v>
      </c>
      <c r="AB360" s="2">
        <v>68</v>
      </c>
      <c r="AC360" s="2">
        <v>307</v>
      </c>
      <c r="AD360" s="2">
        <v>1</v>
      </c>
      <c r="AE360" s="2" t="s">
        <v>217</v>
      </c>
      <c r="AF360" s="2" t="s">
        <v>217</v>
      </c>
      <c r="AG360" s="2" t="s">
        <v>217</v>
      </c>
      <c r="AH360" s="2" t="s">
        <v>660</v>
      </c>
      <c r="AI360" s="2" t="s">
        <v>4605</v>
      </c>
      <c r="AJ360" s="2" t="s">
        <v>5807</v>
      </c>
      <c r="AK360" s="2" t="s">
        <v>5807</v>
      </c>
      <c r="AL360" s="2">
        <v>41321</v>
      </c>
      <c r="AM360" s="2" t="s">
        <v>132</v>
      </c>
      <c r="AN360" s="2" t="s">
        <v>191</v>
      </c>
      <c r="AO360" s="2">
        <v>6</v>
      </c>
      <c r="AQ360" s="2">
        <v>2</v>
      </c>
      <c r="AR360" s="2">
        <v>2</v>
      </c>
      <c r="AS360" s="2">
        <v>2</v>
      </c>
      <c r="AT360" s="2">
        <v>2</v>
      </c>
      <c r="AU360" s="2">
        <v>2</v>
      </c>
      <c r="AV360" s="2">
        <v>2</v>
      </c>
      <c r="AX360" s="2">
        <v>2</v>
      </c>
      <c r="AY360" s="2">
        <v>2</v>
      </c>
      <c r="AZ360" s="2">
        <v>2</v>
      </c>
      <c r="BA360" s="2">
        <v>2</v>
      </c>
      <c r="BB360" s="2">
        <v>2</v>
      </c>
      <c r="BC360" s="2">
        <v>2</v>
      </c>
      <c r="BD360" s="2">
        <v>1</v>
      </c>
      <c r="BE360" s="2">
        <v>1</v>
      </c>
      <c r="BF360" s="2">
        <v>170</v>
      </c>
      <c r="BG360" s="2">
        <v>68</v>
      </c>
      <c r="BH360" s="2">
        <v>307</v>
      </c>
      <c r="BI360" s="9">
        <v>45356</v>
      </c>
      <c r="BJ360" s="9">
        <v>45354</v>
      </c>
      <c r="BK360" s="2">
        <v>2</v>
      </c>
      <c r="BL360" s="2">
        <v>2</v>
      </c>
      <c r="BM360" s="9" t="s">
        <v>134</v>
      </c>
      <c r="BN360" s="2">
        <v>1</v>
      </c>
      <c r="BO360" s="2" t="s">
        <v>134</v>
      </c>
      <c r="BP360" s="2">
        <v>3</v>
      </c>
      <c r="BQ360" s="2">
        <v>3013685277</v>
      </c>
      <c r="BR360" s="9">
        <v>38101</v>
      </c>
      <c r="BW360" s="9">
        <v>45385</v>
      </c>
      <c r="BX360" s="2" t="s">
        <v>1725</v>
      </c>
      <c r="BY360" s="2">
        <v>6436131</v>
      </c>
      <c r="BZ360" s="9">
        <v>45385</v>
      </c>
      <c r="CA360" s="2">
        <v>9005817029</v>
      </c>
      <c r="CE360" s="2" t="s">
        <v>135</v>
      </c>
      <c r="CF360" s="2">
        <v>2</v>
      </c>
      <c r="CJ360" s="2">
        <v>2</v>
      </c>
      <c r="CK360" s="2" t="s">
        <v>451</v>
      </c>
      <c r="CL360" s="2">
        <v>1</v>
      </c>
      <c r="CM360" s="2">
        <v>1</v>
      </c>
      <c r="CN360" s="2">
        <v>2</v>
      </c>
      <c r="CO360" s="2">
        <v>1</v>
      </c>
      <c r="CP360" s="2">
        <v>1</v>
      </c>
      <c r="CQ360" s="2">
        <v>2</v>
      </c>
      <c r="CR360" s="2">
        <v>2</v>
      </c>
      <c r="CS360" s="2">
        <v>2</v>
      </c>
      <c r="CT360" s="2">
        <v>2</v>
      </c>
      <c r="CU360" s="2">
        <v>2</v>
      </c>
      <c r="CV360" s="2">
        <v>2</v>
      </c>
      <c r="CW360" s="2">
        <v>2</v>
      </c>
      <c r="CX360" s="2">
        <v>2</v>
      </c>
      <c r="CY360" s="2">
        <v>2</v>
      </c>
      <c r="CZ360" s="2">
        <v>2</v>
      </c>
      <c r="DA360" s="2">
        <v>2</v>
      </c>
      <c r="DB360" s="2">
        <v>2</v>
      </c>
      <c r="DC360" s="2">
        <v>2</v>
      </c>
      <c r="DD360" s="2">
        <v>2</v>
      </c>
      <c r="DE360" s="2">
        <v>2</v>
      </c>
      <c r="DF360" s="2">
        <v>2</v>
      </c>
      <c r="DG360" s="2">
        <v>2</v>
      </c>
      <c r="DH360" s="2">
        <v>2</v>
      </c>
      <c r="DI360" s="2">
        <v>2</v>
      </c>
      <c r="DJ360" s="2">
        <v>2</v>
      </c>
      <c r="DK360" s="2">
        <v>2</v>
      </c>
      <c r="DL360" s="2">
        <v>2</v>
      </c>
      <c r="DM360" s="2">
        <v>2</v>
      </c>
      <c r="DN360" s="2">
        <v>2</v>
      </c>
      <c r="DO360" s="2">
        <v>1</v>
      </c>
      <c r="DP360" s="2">
        <v>1</v>
      </c>
      <c r="DQ360" s="2" t="s">
        <v>136</v>
      </c>
      <c r="DR360" s="2" t="s">
        <v>193</v>
      </c>
      <c r="DS360" s="2" t="s">
        <v>130</v>
      </c>
      <c r="DT360" s="2" t="s">
        <v>138</v>
      </c>
      <c r="DU360" s="2" t="s">
        <v>165</v>
      </c>
      <c r="DV360" s="2" t="s">
        <v>130</v>
      </c>
      <c r="DW360" s="2" t="s">
        <v>138</v>
      </c>
      <c r="DX360" s="2" t="s">
        <v>165</v>
      </c>
      <c r="DY360" s="2" t="s">
        <v>138</v>
      </c>
      <c r="DZ360" s="2" t="s">
        <v>155</v>
      </c>
      <c r="EA360" s="9">
        <v>45385</v>
      </c>
    </row>
    <row r="361" spans="1:131" s="2" customFormat="1" x14ac:dyDescent="0.3">
      <c r="A361" s="2">
        <v>210</v>
      </c>
      <c r="B361" s="9">
        <v>45390</v>
      </c>
      <c r="C361" s="2">
        <v>13</v>
      </c>
      <c r="D361" s="2">
        <v>1096538270</v>
      </c>
      <c r="E361" s="2">
        <v>3</v>
      </c>
      <c r="F361" s="2" t="s">
        <v>171</v>
      </c>
      <c r="G361" s="2" t="s">
        <v>915</v>
      </c>
      <c r="H361" s="11" t="s">
        <v>5812</v>
      </c>
      <c r="I361" s="2">
        <v>2024</v>
      </c>
      <c r="J361" s="2">
        <v>6830700720</v>
      </c>
      <c r="K361" s="2">
        <v>1</v>
      </c>
      <c r="L361" s="2" t="s">
        <v>1111</v>
      </c>
      <c r="M361" s="2" t="s">
        <v>820</v>
      </c>
      <c r="N361" s="2" t="s">
        <v>733</v>
      </c>
      <c r="O361" s="2" t="s">
        <v>174</v>
      </c>
      <c r="P361" s="2" t="s">
        <v>143</v>
      </c>
      <c r="Q361" s="2">
        <v>1096538270</v>
      </c>
      <c r="R361" s="2">
        <v>19</v>
      </c>
      <c r="S361" s="2">
        <v>1</v>
      </c>
      <c r="T361" s="2">
        <v>170</v>
      </c>
      <c r="U361" s="2" t="s">
        <v>130</v>
      </c>
      <c r="V361" s="2" t="s">
        <v>131</v>
      </c>
      <c r="AA361" s="2">
        <v>170</v>
      </c>
      <c r="AB361" s="2">
        <v>68</v>
      </c>
      <c r="AC361" s="2">
        <v>307</v>
      </c>
      <c r="AD361" s="2">
        <v>1</v>
      </c>
      <c r="AE361" s="2" t="s">
        <v>165</v>
      </c>
      <c r="AH361" s="2" t="s">
        <v>915</v>
      </c>
      <c r="AI361" s="2" t="s">
        <v>3557</v>
      </c>
      <c r="AL361" s="2" t="s">
        <v>5810</v>
      </c>
      <c r="AM361" s="2" t="s">
        <v>167</v>
      </c>
      <c r="AN361" s="2" t="s">
        <v>198</v>
      </c>
      <c r="AO361" s="2">
        <v>6</v>
      </c>
      <c r="AQ361" s="2">
        <v>2</v>
      </c>
      <c r="AR361" s="2">
        <v>2</v>
      </c>
      <c r="AS361" s="2">
        <v>2</v>
      </c>
      <c r="AT361" s="2">
        <v>2</v>
      </c>
      <c r="AU361" s="2">
        <v>2</v>
      </c>
      <c r="AV361" s="2">
        <v>2</v>
      </c>
      <c r="AX361" s="2">
        <v>2</v>
      </c>
      <c r="AY361" s="2">
        <v>2</v>
      </c>
      <c r="AZ361" s="2">
        <v>2</v>
      </c>
      <c r="BA361" s="2">
        <v>2</v>
      </c>
      <c r="BB361" s="2">
        <v>2</v>
      </c>
      <c r="BC361" s="2">
        <v>2</v>
      </c>
      <c r="BD361" s="2">
        <v>1</v>
      </c>
      <c r="BE361" s="2">
        <v>1</v>
      </c>
      <c r="BF361" s="2">
        <v>170</v>
      </c>
      <c r="BG361" s="2">
        <v>68</v>
      </c>
      <c r="BH361" s="2">
        <v>307</v>
      </c>
      <c r="BI361" s="9">
        <v>45387</v>
      </c>
      <c r="BJ361" s="9">
        <v>45379</v>
      </c>
      <c r="BK361" s="2">
        <v>3</v>
      </c>
      <c r="BL361" s="2">
        <v>2</v>
      </c>
      <c r="BM361" s="9" t="s">
        <v>134</v>
      </c>
      <c r="BN361" s="2">
        <v>1</v>
      </c>
      <c r="BO361" s="2" t="s">
        <v>134</v>
      </c>
      <c r="BP361" s="2">
        <v>3</v>
      </c>
      <c r="BQ361" s="2">
        <v>3108321326</v>
      </c>
      <c r="BR361" s="9">
        <v>38215</v>
      </c>
      <c r="BW361" s="2" t="s">
        <v>134</v>
      </c>
      <c r="BX361" s="2" t="s">
        <v>3558</v>
      </c>
      <c r="BY361" s="2">
        <v>6159800</v>
      </c>
      <c r="BZ361" s="9">
        <v>45390</v>
      </c>
      <c r="CA361" s="2">
        <v>8902032427</v>
      </c>
      <c r="CE361" s="2" t="s">
        <v>135</v>
      </c>
      <c r="CF361" s="2">
        <v>2</v>
      </c>
      <c r="CJ361" s="2">
        <v>2</v>
      </c>
      <c r="CK361" s="2" t="s">
        <v>765</v>
      </c>
      <c r="CL361" s="2">
        <v>1</v>
      </c>
      <c r="CM361" s="2">
        <v>1</v>
      </c>
      <c r="CN361" s="2">
        <v>1</v>
      </c>
      <c r="CO361" s="2">
        <v>1</v>
      </c>
      <c r="CP361" s="2">
        <v>1</v>
      </c>
      <c r="CQ361" s="2">
        <v>1</v>
      </c>
      <c r="CR361" s="2">
        <v>2</v>
      </c>
      <c r="CS361" s="2">
        <v>2</v>
      </c>
      <c r="CT361" s="2">
        <v>2</v>
      </c>
      <c r="CU361" s="2">
        <v>2</v>
      </c>
      <c r="CV361" s="2">
        <v>2</v>
      </c>
      <c r="CW361" s="2">
        <v>2</v>
      </c>
      <c r="CX361" s="2">
        <v>2</v>
      </c>
      <c r="CY361" s="2">
        <v>2</v>
      </c>
      <c r="CZ361" s="2">
        <v>2</v>
      </c>
      <c r="DA361" s="2">
        <v>2</v>
      </c>
      <c r="DB361" s="2">
        <v>2</v>
      </c>
      <c r="DC361" s="2">
        <v>2</v>
      </c>
      <c r="DD361" s="2">
        <v>2</v>
      </c>
      <c r="DE361" s="2">
        <v>2</v>
      </c>
      <c r="DF361" s="2">
        <v>2</v>
      </c>
      <c r="DG361" s="2">
        <v>2</v>
      </c>
      <c r="DH361" s="2">
        <v>2</v>
      </c>
      <c r="DI361" s="2">
        <v>2</v>
      </c>
      <c r="DJ361" s="2">
        <v>2</v>
      </c>
      <c r="DK361" s="2">
        <v>2</v>
      </c>
      <c r="DL361" s="2">
        <v>2</v>
      </c>
      <c r="DM361" s="2">
        <v>2</v>
      </c>
      <c r="DN361" s="2">
        <v>2</v>
      </c>
      <c r="DO361" s="2">
        <v>1</v>
      </c>
      <c r="DP361" s="2">
        <v>1</v>
      </c>
      <c r="DQ361" s="2" t="s">
        <v>136</v>
      </c>
      <c r="DR361" s="2" t="s">
        <v>171</v>
      </c>
      <c r="DS361" s="2" t="s">
        <v>130</v>
      </c>
      <c r="DT361" s="2" t="s">
        <v>138</v>
      </c>
      <c r="DU361" s="2" t="s">
        <v>165</v>
      </c>
      <c r="DV361" s="2" t="s">
        <v>130</v>
      </c>
      <c r="DW361" s="2" t="s">
        <v>138</v>
      </c>
      <c r="DX361" s="2" t="s">
        <v>165</v>
      </c>
      <c r="DY361" s="2" t="s">
        <v>138</v>
      </c>
      <c r="DZ361" s="2" t="s">
        <v>165</v>
      </c>
      <c r="EA361" s="9">
        <v>45390</v>
      </c>
    </row>
    <row r="362" spans="1:131" s="37" customFormat="1" x14ac:dyDescent="0.3">
      <c r="A362" s="37">
        <v>210</v>
      </c>
      <c r="B362" s="89">
        <v>45363</v>
      </c>
      <c r="C362" s="37">
        <v>10</v>
      </c>
      <c r="D362" s="37">
        <v>1096538365</v>
      </c>
      <c r="E362" s="37">
        <v>3</v>
      </c>
      <c r="F362" s="37" t="s">
        <v>171</v>
      </c>
      <c r="G362" s="37" t="s">
        <v>1504</v>
      </c>
      <c r="H362" s="2" t="s">
        <v>1858</v>
      </c>
      <c r="I362" s="2">
        <v>2024</v>
      </c>
      <c r="J362" s="2">
        <v>6830700720</v>
      </c>
      <c r="K362" s="2">
        <v>1</v>
      </c>
      <c r="L362" s="2" t="s">
        <v>2250</v>
      </c>
      <c r="M362" s="2" t="s">
        <v>639</v>
      </c>
      <c r="N362" s="2" t="s">
        <v>1246</v>
      </c>
      <c r="O362" s="2" t="s">
        <v>604</v>
      </c>
      <c r="P362" s="2" t="s">
        <v>143</v>
      </c>
      <c r="Q362" s="37">
        <v>1096538365</v>
      </c>
      <c r="R362" s="37">
        <v>21</v>
      </c>
      <c r="S362" s="37">
        <v>1</v>
      </c>
      <c r="T362" s="37">
        <v>170</v>
      </c>
      <c r="U362" s="37" t="s">
        <v>130</v>
      </c>
      <c r="V362" s="37" t="s">
        <v>131</v>
      </c>
      <c r="AA362" s="37">
        <v>170</v>
      </c>
      <c r="AB362" s="37">
        <v>68</v>
      </c>
      <c r="AC362" s="37">
        <v>307</v>
      </c>
      <c r="AD362" s="37">
        <v>1</v>
      </c>
      <c r="AE362" s="37" t="s">
        <v>165</v>
      </c>
      <c r="AH362" s="37" t="s">
        <v>1504</v>
      </c>
      <c r="AI362" s="37" t="s">
        <v>3024</v>
      </c>
      <c r="AL362" s="37" t="s">
        <v>5806</v>
      </c>
      <c r="AM362" s="37" t="s">
        <v>132</v>
      </c>
      <c r="AN362" s="37" t="s">
        <v>204</v>
      </c>
      <c r="AO362" s="37">
        <v>6</v>
      </c>
      <c r="AQ362" s="37">
        <v>3</v>
      </c>
      <c r="AR362" s="37">
        <v>2</v>
      </c>
      <c r="AS362" s="37">
        <v>2</v>
      </c>
      <c r="AT362" s="37">
        <v>2</v>
      </c>
      <c r="AU362" s="37">
        <v>2</v>
      </c>
      <c r="AV362" s="37">
        <v>2</v>
      </c>
      <c r="AX362" s="37">
        <v>2</v>
      </c>
      <c r="AY362" s="37">
        <v>2</v>
      </c>
      <c r="AZ362" s="37">
        <v>2</v>
      </c>
      <c r="BA362" s="37">
        <v>2</v>
      </c>
      <c r="BB362" s="37">
        <v>2</v>
      </c>
      <c r="BC362" s="37">
        <v>2</v>
      </c>
      <c r="BD362" s="37">
        <v>1</v>
      </c>
      <c r="BE362" s="37">
        <v>1</v>
      </c>
      <c r="BF362" s="37">
        <v>170</v>
      </c>
      <c r="BG362" s="37">
        <v>68</v>
      </c>
      <c r="BH362" s="37">
        <v>307</v>
      </c>
      <c r="BI362" s="89">
        <v>45361</v>
      </c>
      <c r="BJ362" s="89">
        <v>45357</v>
      </c>
      <c r="BK362" s="37">
        <v>3</v>
      </c>
      <c r="BL362" s="37">
        <v>2</v>
      </c>
      <c r="BM362" s="89" t="s">
        <v>134</v>
      </c>
      <c r="BN362" s="37">
        <v>1</v>
      </c>
      <c r="BO362" s="37" t="s">
        <v>134</v>
      </c>
      <c r="BP362" s="37">
        <v>3</v>
      </c>
      <c r="BQ362" s="37">
        <v>3157221207</v>
      </c>
      <c r="BR362" s="89">
        <v>37533</v>
      </c>
      <c r="BW362" s="37" t="s">
        <v>134</v>
      </c>
      <c r="BX362" s="37" t="s">
        <v>1915</v>
      </c>
      <c r="BY362" s="37">
        <v>6159800</v>
      </c>
      <c r="BZ362" s="89">
        <v>45363</v>
      </c>
      <c r="CA362" s="37">
        <v>8902032427</v>
      </c>
      <c r="CE362" s="37" t="s">
        <v>135</v>
      </c>
      <c r="CF362" s="37">
        <v>2</v>
      </c>
      <c r="CJ362" s="37">
        <v>2</v>
      </c>
      <c r="CK362" s="37" t="s">
        <v>1858</v>
      </c>
      <c r="CL362" s="37">
        <v>1</v>
      </c>
      <c r="CM362" s="37">
        <v>1</v>
      </c>
      <c r="CN362" s="37">
        <v>1</v>
      </c>
      <c r="CO362" s="37">
        <v>1</v>
      </c>
      <c r="CP362" s="37">
        <v>1</v>
      </c>
      <c r="CQ362" s="37">
        <v>2</v>
      </c>
      <c r="CR362" s="37">
        <v>2</v>
      </c>
      <c r="CS362" s="37">
        <v>2</v>
      </c>
      <c r="CT362" s="37">
        <v>2</v>
      </c>
      <c r="CU362" s="37">
        <v>2</v>
      </c>
      <c r="CV362" s="37">
        <v>2</v>
      </c>
      <c r="CW362" s="37">
        <v>2</v>
      </c>
      <c r="CX362" s="37">
        <v>2</v>
      </c>
      <c r="CY362" s="37">
        <v>2</v>
      </c>
      <c r="CZ362" s="37">
        <v>2</v>
      </c>
      <c r="DA362" s="37">
        <v>2</v>
      </c>
      <c r="DB362" s="37">
        <v>2</v>
      </c>
      <c r="DC362" s="37">
        <v>2</v>
      </c>
      <c r="DD362" s="37">
        <v>2</v>
      </c>
      <c r="DE362" s="37">
        <v>2</v>
      </c>
      <c r="DF362" s="37">
        <v>2</v>
      </c>
      <c r="DG362" s="37">
        <v>2</v>
      </c>
      <c r="DH362" s="37">
        <v>2</v>
      </c>
      <c r="DI362" s="37">
        <v>2</v>
      </c>
      <c r="DJ362" s="37">
        <v>2</v>
      </c>
      <c r="DK362" s="37">
        <v>2</v>
      </c>
      <c r="DL362" s="37">
        <v>2</v>
      </c>
      <c r="DM362" s="37">
        <v>2</v>
      </c>
      <c r="DN362" s="37">
        <v>2</v>
      </c>
      <c r="DO362" s="37">
        <v>1</v>
      </c>
      <c r="DP362" s="37">
        <v>1</v>
      </c>
      <c r="DQ362" s="37" t="s">
        <v>136</v>
      </c>
      <c r="DR362" s="37" t="s">
        <v>171</v>
      </c>
      <c r="DS362" s="37" t="s">
        <v>130</v>
      </c>
      <c r="DT362" s="37" t="s">
        <v>138</v>
      </c>
      <c r="DU362" s="37" t="s">
        <v>165</v>
      </c>
      <c r="DV362" s="37" t="s">
        <v>130</v>
      </c>
      <c r="DW362" s="37" t="s">
        <v>138</v>
      </c>
      <c r="DX362" s="37" t="s">
        <v>165</v>
      </c>
      <c r="DY362" s="37" t="s">
        <v>138</v>
      </c>
      <c r="DZ362" s="37" t="s">
        <v>165</v>
      </c>
      <c r="EA362" s="89">
        <v>45363</v>
      </c>
    </row>
    <row r="363" spans="1:131" s="2" customFormat="1" x14ac:dyDescent="0.3">
      <c r="A363" s="2">
        <v>210</v>
      </c>
      <c r="B363" s="9">
        <v>45348</v>
      </c>
      <c r="C363" s="2">
        <v>8</v>
      </c>
      <c r="D363" s="2">
        <v>1096538380</v>
      </c>
      <c r="E363" s="2">
        <v>3</v>
      </c>
      <c r="F363" s="2" t="s">
        <v>206</v>
      </c>
      <c r="G363" s="2" t="s">
        <v>480</v>
      </c>
      <c r="H363" s="11"/>
      <c r="I363" s="2">
        <v>2024</v>
      </c>
      <c r="J363" s="2">
        <v>6800101157</v>
      </c>
      <c r="K363" s="2">
        <v>1</v>
      </c>
      <c r="L363" s="2" t="s">
        <v>157</v>
      </c>
      <c r="N363" s="2" t="s">
        <v>423</v>
      </c>
      <c r="O363" s="2" t="s">
        <v>750</v>
      </c>
      <c r="P363" s="2" t="s">
        <v>143</v>
      </c>
      <c r="Q363" s="2">
        <v>1096538380</v>
      </c>
      <c r="R363" s="2">
        <v>19</v>
      </c>
      <c r="S363" s="2">
        <v>1</v>
      </c>
      <c r="T363" s="2">
        <v>170</v>
      </c>
      <c r="U363" s="2" t="s">
        <v>130</v>
      </c>
      <c r="V363" s="2" t="s">
        <v>151</v>
      </c>
      <c r="AA363" s="2">
        <v>170</v>
      </c>
      <c r="AB363" s="2">
        <v>68</v>
      </c>
      <c r="AC363" s="2">
        <v>307</v>
      </c>
      <c r="AD363" s="2">
        <v>1</v>
      </c>
      <c r="AE363" s="2" t="s">
        <v>144</v>
      </c>
      <c r="AH363" s="2" t="s">
        <v>480</v>
      </c>
      <c r="AI363" s="2" t="s">
        <v>1894</v>
      </c>
      <c r="AL363" s="2">
        <v>96212</v>
      </c>
      <c r="AM363" s="2" t="s">
        <v>132</v>
      </c>
      <c r="AN363" s="2" t="s">
        <v>617</v>
      </c>
      <c r="AO363" s="2">
        <v>6</v>
      </c>
      <c r="AQ363" s="2">
        <v>2</v>
      </c>
      <c r="AR363" s="2">
        <v>2</v>
      </c>
      <c r="AS363" s="2">
        <v>2</v>
      </c>
      <c r="AT363" s="2">
        <v>2</v>
      </c>
      <c r="AU363" s="2">
        <v>2</v>
      </c>
      <c r="AV363" s="2">
        <v>2</v>
      </c>
      <c r="AX363" s="2">
        <v>2</v>
      </c>
      <c r="AY363" s="2">
        <v>2</v>
      </c>
      <c r="AZ363" s="2">
        <v>2</v>
      </c>
      <c r="BA363" s="2">
        <v>2</v>
      </c>
      <c r="BB363" s="2">
        <v>2</v>
      </c>
      <c r="BC363" s="2">
        <v>2</v>
      </c>
      <c r="BD363" s="2">
        <v>1</v>
      </c>
      <c r="BE363" s="2">
        <v>1</v>
      </c>
      <c r="BF363" s="2">
        <v>170</v>
      </c>
      <c r="BG363" s="2">
        <v>68</v>
      </c>
      <c r="BH363" s="2">
        <v>307</v>
      </c>
      <c r="BI363" s="9">
        <v>45348</v>
      </c>
      <c r="BJ363" s="9">
        <v>45344</v>
      </c>
      <c r="BK363" s="2">
        <v>3</v>
      </c>
      <c r="BL363" s="2">
        <v>1</v>
      </c>
      <c r="BM363" s="9">
        <v>45348</v>
      </c>
      <c r="BN363" s="2">
        <v>1</v>
      </c>
      <c r="BO363" s="2" t="s">
        <v>134</v>
      </c>
      <c r="BP363" s="2">
        <v>3</v>
      </c>
      <c r="BQ363" s="2">
        <v>3152825557</v>
      </c>
      <c r="BR363" s="9">
        <v>38247</v>
      </c>
      <c r="BW363" s="2" t="s">
        <v>134</v>
      </c>
      <c r="BX363" s="2" t="s">
        <v>1595</v>
      </c>
      <c r="BY363" s="2">
        <v>6929991</v>
      </c>
      <c r="BZ363" s="9">
        <v>45349</v>
      </c>
      <c r="CA363" s="2">
        <v>8902096989</v>
      </c>
      <c r="CE363" s="2" t="s">
        <v>135</v>
      </c>
      <c r="CF363" s="2">
        <v>2</v>
      </c>
      <c r="CJ363" s="2">
        <v>3</v>
      </c>
      <c r="CL363" s="2">
        <v>1</v>
      </c>
      <c r="CM363" s="2">
        <v>1</v>
      </c>
      <c r="CN363" s="2">
        <v>2</v>
      </c>
      <c r="CO363" s="2">
        <v>1</v>
      </c>
      <c r="CP363" s="2">
        <v>1</v>
      </c>
      <c r="CQ363" s="2">
        <v>2</v>
      </c>
      <c r="CR363" s="2">
        <v>1</v>
      </c>
      <c r="CS363" s="2">
        <v>1</v>
      </c>
      <c r="CT363" s="2">
        <v>2</v>
      </c>
      <c r="CU363" s="2">
        <v>2</v>
      </c>
      <c r="CV363" s="2">
        <v>2</v>
      </c>
      <c r="CW363" s="2">
        <v>2</v>
      </c>
      <c r="CX363" s="2">
        <v>2</v>
      </c>
      <c r="CY363" s="2">
        <v>2</v>
      </c>
      <c r="CZ363" s="2">
        <v>2</v>
      </c>
      <c r="DA363" s="2">
        <v>2</v>
      </c>
      <c r="DB363" s="2">
        <v>2</v>
      </c>
      <c r="DC363" s="2">
        <v>2</v>
      </c>
      <c r="DD363" s="2">
        <v>2</v>
      </c>
      <c r="DE363" s="2">
        <v>2</v>
      </c>
      <c r="DF363" s="2">
        <v>2</v>
      </c>
      <c r="DG363" s="2">
        <v>2</v>
      </c>
      <c r="DH363" s="2">
        <v>2</v>
      </c>
      <c r="DI363" s="2">
        <v>2</v>
      </c>
      <c r="DJ363" s="2">
        <v>2</v>
      </c>
      <c r="DK363" s="2">
        <v>2</v>
      </c>
      <c r="DL363" s="2">
        <v>2</v>
      </c>
      <c r="DM363" s="2">
        <v>2</v>
      </c>
      <c r="DN363" s="2">
        <v>2</v>
      </c>
      <c r="DO363" s="2">
        <v>2</v>
      </c>
      <c r="DP363" s="2">
        <v>2</v>
      </c>
      <c r="DQ363" s="2" t="s">
        <v>136</v>
      </c>
      <c r="DR363" s="2" t="s">
        <v>206</v>
      </c>
      <c r="DS363" s="2" t="s">
        <v>130</v>
      </c>
      <c r="DT363" s="2" t="s">
        <v>138</v>
      </c>
      <c r="DU363" s="2" t="s">
        <v>165</v>
      </c>
      <c r="DV363" s="2" t="s">
        <v>130</v>
      </c>
      <c r="DW363" s="2" t="s">
        <v>138</v>
      </c>
      <c r="DX363" s="2" t="s">
        <v>165</v>
      </c>
      <c r="DY363" s="2" t="s">
        <v>138</v>
      </c>
      <c r="DZ363" s="2" t="s">
        <v>155</v>
      </c>
      <c r="EA363" s="9">
        <v>45349</v>
      </c>
    </row>
    <row r="364" spans="1:131" s="2" customFormat="1" x14ac:dyDescent="0.3">
      <c r="A364" s="2">
        <v>210</v>
      </c>
      <c r="B364" s="9">
        <v>45344</v>
      </c>
      <c r="C364" s="2">
        <v>7</v>
      </c>
      <c r="D364" s="2">
        <v>1096538823</v>
      </c>
      <c r="E364" s="2">
        <v>3</v>
      </c>
      <c r="F364" s="2" t="s">
        <v>187</v>
      </c>
      <c r="G364" s="2" t="s">
        <v>1587</v>
      </c>
      <c r="H364" s="11"/>
      <c r="I364" s="2">
        <v>2024</v>
      </c>
      <c r="J364" s="2">
        <v>6800103836</v>
      </c>
      <c r="K364" s="2">
        <v>1</v>
      </c>
      <c r="L364" s="2" t="s">
        <v>157</v>
      </c>
      <c r="M364" s="2" t="s">
        <v>156</v>
      </c>
      <c r="N364" s="2" t="s">
        <v>1102</v>
      </c>
      <c r="O364" s="2" t="s">
        <v>564</v>
      </c>
      <c r="P364" s="2" t="s">
        <v>143</v>
      </c>
      <c r="Q364" s="2">
        <v>1096538823</v>
      </c>
      <c r="R364" s="2">
        <v>18</v>
      </c>
      <c r="S364" s="2">
        <v>1</v>
      </c>
      <c r="T364" s="2">
        <v>170</v>
      </c>
      <c r="U364" s="2" t="s">
        <v>130</v>
      </c>
      <c r="V364" s="2" t="s">
        <v>151</v>
      </c>
      <c r="AA364" s="2">
        <v>170</v>
      </c>
      <c r="AB364" s="2">
        <v>68</v>
      </c>
      <c r="AC364" s="2">
        <v>307</v>
      </c>
      <c r="AD364" s="2">
        <v>1</v>
      </c>
      <c r="AE364" s="2" t="s">
        <v>183</v>
      </c>
      <c r="AH364" s="2" t="s">
        <v>1587</v>
      </c>
      <c r="AI364" s="2" t="s">
        <v>4299</v>
      </c>
      <c r="AJ364" s="2" t="s">
        <v>5807</v>
      </c>
      <c r="AK364" s="2" t="s">
        <v>5807</v>
      </c>
      <c r="AL364" s="2" t="s">
        <v>5810</v>
      </c>
      <c r="AM364" s="2" t="s">
        <v>185</v>
      </c>
      <c r="AN364" s="2" t="s">
        <v>186</v>
      </c>
      <c r="AO364" s="2">
        <v>6</v>
      </c>
      <c r="AQ364" s="2">
        <v>3</v>
      </c>
      <c r="AR364" s="2">
        <v>2</v>
      </c>
      <c r="AS364" s="2">
        <v>2</v>
      </c>
      <c r="AT364" s="2">
        <v>2</v>
      </c>
      <c r="AU364" s="2">
        <v>2</v>
      </c>
      <c r="AX364" s="2">
        <v>2</v>
      </c>
      <c r="AY364" s="2">
        <v>2</v>
      </c>
      <c r="BA364" s="2">
        <v>2</v>
      </c>
      <c r="BB364" s="2">
        <v>2</v>
      </c>
      <c r="BC364" s="2">
        <v>2</v>
      </c>
      <c r="BD364" s="2">
        <v>1</v>
      </c>
      <c r="BE364" s="2">
        <v>1</v>
      </c>
      <c r="BF364" s="2">
        <v>170</v>
      </c>
      <c r="BG364" s="2">
        <v>68</v>
      </c>
      <c r="BH364" s="2">
        <v>307</v>
      </c>
      <c r="BI364" s="9">
        <v>45343</v>
      </c>
      <c r="BJ364" s="9">
        <v>45339</v>
      </c>
      <c r="BK364" s="2">
        <v>2</v>
      </c>
      <c r="BL364" s="2">
        <v>2</v>
      </c>
      <c r="BM364" s="9" t="s">
        <v>134</v>
      </c>
      <c r="BN364" s="2">
        <v>1</v>
      </c>
      <c r="BO364" s="2" t="s">
        <v>134</v>
      </c>
      <c r="BP364" s="2">
        <v>3</v>
      </c>
      <c r="BQ364" s="2">
        <v>3155205239</v>
      </c>
      <c r="BR364" s="9">
        <v>38537</v>
      </c>
      <c r="BU364" s="2">
        <v>680010383601</v>
      </c>
      <c r="BV364" s="2" t="s">
        <v>187</v>
      </c>
      <c r="BW364" s="9">
        <v>45366</v>
      </c>
      <c r="BX364" s="2" t="s">
        <v>1225</v>
      </c>
      <c r="BY364" s="2">
        <v>6447295</v>
      </c>
      <c r="BZ364" s="9">
        <v>45349</v>
      </c>
      <c r="CA364" s="2">
        <v>8040126885</v>
      </c>
      <c r="CE364" s="2" t="s">
        <v>188</v>
      </c>
      <c r="CF364" s="2">
        <v>2</v>
      </c>
      <c r="CJ364" s="2">
        <v>2</v>
      </c>
      <c r="CL364" s="2">
        <v>1</v>
      </c>
      <c r="CM364" s="2">
        <v>1</v>
      </c>
      <c r="CN364" s="2">
        <v>1</v>
      </c>
      <c r="CO364" s="2">
        <v>1</v>
      </c>
      <c r="CP364" s="2">
        <v>1</v>
      </c>
      <c r="CQ364" s="2">
        <v>2</v>
      </c>
      <c r="CR364" s="2">
        <v>2</v>
      </c>
      <c r="CS364" s="2">
        <v>2</v>
      </c>
      <c r="CT364" s="2">
        <v>1</v>
      </c>
      <c r="CU364" s="2">
        <v>2</v>
      </c>
      <c r="CV364" s="2">
        <v>2</v>
      </c>
      <c r="CW364" s="2">
        <v>2</v>
      </c>
      <c r="CX364" s="2">
        <v>2</v>
      </c>
      <c r="CY364" s="2">
        <v>2</v>
      </c>
      <c r="CZ364" s="2">
        <v>2</v>
      </c>
      <c r="DA364" s="2">
        <v>2</v>
      </c>
      <c r="DB364" s="2">
        <v>2</v>
      </c>
      <c r="DO364" s="2">
        <v>2</v>
      </c>
      <c r="DP364" s="2">
        <v>4</v>
      </c>
      <c r="DQ364" s="2" t="s">
        <v>136</v>
      </c>
      <c r="DR364" s="2" t="s">
        <v>187</v>
      </c>
      <c r="DS364" s="2" t="s">
        <v>130</v>
      </c>
      <c r="DT364" s="2" t="s">
        <v>138</v>
      </c>
      <c r="DU364" s="2" t="s">
        <v>165</v>
      </c>
      <c r="DV364" s="2" t="s">
        <v>130</v>
      </c>
      <c r="DW364" s="2" t="s">
        <v>138</v>
      </c>
      <c r="DX364" s="2" t="s">
        <v>165</v>
      </c>
      <c r="DY364" s="2" t="s">
        <v>138</v>
      </c>
      <c r="DZ364" s="2" t="s">
        <v>155</v>
      </c>
      <c r="EA364" s="9">
        <v>45366</v>
      </c>
    </row>
    <row r="365" spans="1:131" s="2" customFormat="1" x14ac:dyDescent="0.3">
      <c r="A365" s="2">
        <v>210</v>
      </c>
      <c r="B365" s="9">
        <v>45372</v>
      </c>
      <c r="C365" s="2">
        <v>11</v>
      </c>
      <c r="D365" s="2">
        <v>1096538891</v>
      </c>
      <c r="E365" s="2">
        <v>3</v>
      </c>
      <c r="F365" s="2" t="s">
        <v>334</v>
      </c>
      <c r="G365" s="2" t="s">
        <v>1722</v>
      </c>
      <c r="H365" s="11"/>
      <c r="I365" s="2">
        <v>2024</v>
      </c>
      <c r="J365" s="2">
        <v>6827600632</v>
      </c>
      <c r="K365" s="2">
        <v>1</v>
      </c>
      <c r="L365" s="2" t="s">
        <v>1133</v>
      </c>
      <c r="M365" s="2" t="s">
        <v>337</v>
      </c>
      <c r="N365" s="2" t="s">
        <v>503</v>
      </c>
      <c r="O365" s="2" t="s">
        <v>346</v>
      </c>
      <c r="P365" s="2" t="s">
        <v>143</v>
      </c>
      <c r="Q365" s="2">
        <v>1096538891</v>
      </c>
      <c r="R365" s="2">
        <v>18</v>
      </c>
      <c r="S365" s="2">
        <v>1</v>
      </c>
      <c r="T365" s="2">
        <v>170</v>
      </c>
      <c r="U365" s="2" t="s">
        <v>130</v>
      </c>
      <c r="V365" s="2" t="s">
        <v>151</v>
      </c>
      <c r="W365" s="2">
        <v>1</v>
      </c>
      <c r="Y365" s="2">
        <v>1</v>
      </c>
      <c r="AA365" s="2">
        <v>170</v>
      </c>
      <c r="AB365" s="2">
        <v>68</v>
      </c>
      <c r="AC365" s="2">
        <v>307</v>
      </c>
      <c r="AD365" s="2">
        <v>1</v>
      </c>
      <c r="AE365" s="2" t="s">
        <v>144</v>
      </c>
      <c r="AI365" s="2" t="s">
        <v>3157</v>
      </c>
      <c r="AL365" s="2" t="s">
        <v>5810</v>
      </c>
      <c r="AM365" s="2" t="s">
        <v>167</v>
      </c>
      <c r="AN365" s="2" t="s">
        <v>198</v>
      </c>
      <c r="AO365" s="2">
        <v>6</v>
      </c>
      <c r="AQ365" s="2">
        <v>2</v>
      </c>
      <c r="AR365" s="2">
        <v>2</v>
      </c>
      <c r="AS365" s="2">
        <v>2</v>
      </c>
      <c r="AT365" s="2">
        <v>2</v>
      </c>
      <c r="AU365" s="2">
        <v>2</v>
      </c>
      <c r="AV365" s="2">
        <v>2</v>
      </c>
      <c r="AX365" s="2">
        <v>2</v>
      </c>
      <c r="AY365" s="2">
        <v>2</v>
      </c>
      <c r="AZ365" s="2">
        <v>2</v>
      </c>
      <c r="BA365" s="2">
        <v>2</v>
      </c>
      <c r="BB365" s="2">
        <v>2</v>
      </c>
      <c r="BC365" s="2">
        <v>2</v>
      </c>
      <c r="BD365" s="2">
        <v>1</v>
      </c>
      <c r="BE365" s="2">
        <v>1</v>
      </c>
      <c r="BF365" s="2">
        <v>170</v>
      </c>
      <c r="BG365" s="2">
        <v>68</v>
      </c>
      <c r="BH365" s="2">
        <v>307</v>
      </c>
      <c r="BI365" s="9">
        <v>45371</v>
      </c>
      <c r="BJ365" s="9">
        <v>45366</v>
      </c>
      <c r="BK365" s="2">
        <v>3</v>
      </c>
      <c r="BL365" s="2">
        <v>1</v>
      </c>
      <c r="BM365" s="9">
        <v>45371</v>
      </c>
      <c r="BN365" s="2">
        <v>1</v>
      </c>
      <c r="BO365" s="2" t="s">
        <v>134</v>
      </c>
      <c r="BP365" s="2">
        <v>3</v>
      </c>
      <c r="BQ365" s="2">
        <v>3202014854</v>
      </c>
      <c r="BR365" s="9">
        <v>38568</v>
      </c>
      <c r="BW365" s="2" t="s">
        <v>134</v>
      </c>
      <c r="BX365" s="2" t="s">
        <v>4248</v>
      </c>
      <c r="BY365" s="2">
        <v>3008032019</v>
      </c>
      <c r="BZ365" s="9">
        <v>45372</v>
      </c>
      <c r="CA365" s="2">
        <v>80040114813</v>
      </c>
      <c r="CE365" s="2" t="s">
        <v>135</v>
      </c>
      <c r="CF365" s="2">
        <v>2</v>
      </c>
      <c r="CJ365" s="2">
        <v>2</v>
      </c>
      <c r="CK365" s="2" t="s">
        <v>144</v>
      </c>
      <c r="CL365" s="2">
        <v>1</v>
      </c>
      <c r="CM365" s="2">
        <v>1</v>
      </c>
      <c r="CN365" s="2">
        <v>1</v>
      </c>
      <c r="CO365" s="2">
        <v>1</v>
      </c>
      <c r="CP365" s="2">
        <v>1</v>
      </c>
      <c r="CQ365" s="2">
        <v>1</v>
      </c>
      <c r="CR365" s="2">
        <v>1</v>
      </c>
      <c r="CS365" s="2">
        <v>1</v>
      </c>
      <c r="CT365" s="2">
        <v>2</v>
      </c>
      <c r="CU365" s="2">
        <v>2</v>
      </c>
      <c r="CV365" s="2">
        <v>2</v>
      </c>
      <c r="CW365" s="2">
        <v>2</v>
      </c>
      <c r="CX365" s="2">
        <v>2</v>
      </c>
      <c r="CY365" s="2">
        <v>2</v>
      </c>
      <c r="CZ365" s="2">
        <v>2</v>
      </c>
      <c r="DA365" s="2">
        <v>1</v>
      </c>
      <c r="DB365" s="2">
        <v>2</v>
      </c>
      <c r="DC365" s="2">
        <v>2</v>
      </c>
      <c r="DD365" s="2">
        <v>2</v>
      </c>
      <c r="DE365" s="2">
        <v>2</v>
      </c>
      <c r="DF365" s="2">
        <v>2</v>
      </c>
      <c r="DG365" s="2">
        <v>2</v>
      </c>
      <c r="DH365" s="2">
        <v>2</v>
      </c>
      <c r="DI365" s="2">
        <v>2</v>
      </c>
      <c r="DJ365" s="2">
        <v>2</v>
      </c>
      <c r="DK365" s="2">
        <v>2</v>
      </c>
      <c r="DL365" s="2">
        <v>2</v>
      </c>
      <c r="DM365" s="2">
        <v>2</v>
      </c>
      <c r="DN365" s="2">
        <v>2</v>
      </c>
      <c r="DO365" s="2">
        <v>2</v>
      </c>
      <c r="DP365" s="2">
        <v>3</v>
      </c>
      <c r="DQ365" s="2" t="s">
        <v>136</v>
      </c>
      <c r="DR365" s="2" t="s">
        <v>334</v>
      </c>
      <c r="DS365" s="2" t="s">
        <v>130</v>
      </c>
      <c r="DT365" s="2" t="s">
        <v>138</v>
      </c>
      <c r="DU365" s="2" t="s">
        <v>165</v>
      </c>
      <c r="DV365" s="2" t="s">
        <v>130</v>
      </c>
      <c r="DW365" s="2" t="s">
        <v>138</v>
      </c>
      <c r="DX365" s="2" t="s">
        <v>165</v>
      </c>
      <c r="DY365" s="2" t="s">
        <v>138</v>
      </c>
      <c r="DZ365" s="2" t="s">
        <v>139</v>
      </c>
      <c r="EA365" s="9">
        <v>45372</v>
      </c>
    </row>
    <row r="366" spans="1:131" s="2" customFormat="1" x14ac:dyDescent="0.3">
      <c r="A366" s="2">
        <v>210</v>
      </c>
      <c r="B366" s="9">
        <v>45332</v>
      </c>
      <c r="C366" s="2">
        <v>6</v>
      </c>
      <c r="D366" s="2">
        <v>1096539071</v>
      </c>
      <c r="E366" s="2">
        <v>3</v>
      </c>
      <c r="F366" s="2" t="s">
        <v>329</v>
      </c>
      <c r="G366" s="2" t="s">
        <v>1151</v>
      </c>
      <c r="H366" s="11"/>
      <c r="I366" s="2">
        <v>2024</v>
      </c>
      <c r="J366" s="2">
        <v>6800101157</v>
      </c>
      <c r="K366" s="2">
        <v>6</v>
      </c>
      <c r="L366" s="2" t="s">
        <v>927</v>
      </c>
      <c r="M366" s="2" t="s">
        <v>156</v>
      </c>
      <c r="N366" s="2" t="s">
        <v>640</v>
      </c>
      <c r="P366" s="2" t="s">
        <v>143</v>
      </c>
      <c r="Q366" s="2">
        <v>1096539071</v>
      </c>
      <c r="R366" s="2">
        <v>18</v>
      </c>
      <c r="S366" s="2">
        <v>1</v>
      </c>
      <c r="T366" s="2">
        <v>170</v>
      </c>
      <c r="U366" s="2" t="s">
        <v>130</v>
      </c>
      <c r="V366" s="2" t="s">
        <v>151</v>
      </c>
      <c r="AA366" s="2">
        <v>170</v>
      </c>
      <c r="AB366" s="2">
        <v>68</v>
      </c>
      <c r="AC366" s="2">
        <v>307</v>
      </c>
      <c r="AD366" s="2">
        <v>1</v>
      </c>
      <c r="AE366" s="2" t="s">
        <v>144</v>
      </c>
      <c r="AH366" s="2" t="s">
        <v>897</v>
      </c>
      <c r="AI366" s="2" t="s">
        <v>2991</v>
      </c>
      <c r="AL366" s="2" t="s">
        <v>5806</v>
      </c>
      <c r="AM366" s="2" t="s">
        <v>167</v>
      </c>
      <c r="AN366" s="2" t="s">
        <v>168</v>
      </c>
      <c r="AO366" s="2">
        <v>6</v>
      </c>
      <c r="AQ366" s="2">
        <v>3</v>
      </c>
      <c r="AR366" s="2">
        <v>2</v>
      </c>
      <c r="AS366" s="2">
        <v>2</v>
      </c>
      <c r="AT366" s="2">
        <v>2</v>
      </c>
      <c r="AU366" s="2">
        <v>2</v>
      </c>
      <c r="AV366" s="2">
        <v>2</v>
      </c>
      <c r="AX366" s="2">
        <v>2</v>
      </c>
      <c r="AY366" s="2">
        <v>2</v>
      </c>
      <c r="AZ366" s="2">
        <v>2</v>
      </c>
      <c r="BA366" s="2">
        <v>2</v>
      </c>
      <c r="BB366" s="2">
        <v>2</v>
      </c>
      <c r="BC366" s="2">
        <v>2</v>
      </c>
      <c r="BD366" s="2">
        <v>1</v>
      </c>
      <c r="BE366" s="2">
        <v>1</v>
      </c>
      <c r="BF366" s="2">
        <v>170</v>
      </c>
      <c r="BG366" s="2">
        <v>68</v>
      </c>
      <c r="BH366" s="2">
        <v>307</v>
      </c>
      <c r="BI366" s="9">
        <v>45332</v>
      </c>
      <c r="BJ366" s="9">
        <v>45330</v>
      </c>
      <c r="BK366" s="2">
        <v>3</v>
      </c>
      <c r="BL366" s="2">
        <v>1</v>
      </c>
      <c r="BM366" s="9">
        <v>45332</v>
      </c>
      <c r="BN366" s="2">
        <v>1</v>
      </c>
      <c r="BO366" s="2" t="s">
        <v>134</v>
      </c>
      <c r="BP366" s="2">
        <v>3</v>
      </c>
      <c r="BQ366" s="2">
        <v>3228196810</v>
      </c>
      <c r="BR366" s="9">
        <v>38671</v>
      </c>
      <c r="BW366" s="2" t="s">
        <v>134</v>
      </c>
      <c r="BX366" s="2" t="s">
        <v>2526</v>
      </c>
      <c r="BY366" s="2">
        <v>6929991</v>
      </c>
      <c r="BZ366" s="9">
        <v>45334</v>
      </c>
      <c r="CA366" s="2">
        <v>8902096989</v>
      </c>
      <c r="CE366" s="2" t="s">
        <v>135</v>
      </c>
      <c r="CF366" s="2">
        <v>2</v>
      </c>
      <c r="CJ366" s="2">
        <v>2</v>
      </c>
      <c r="CL366" s="2">
        <v>1</v>
      </c>
      <c r="CM366" s="2">
        <v>1</v>
      </c>
      <c r="CN366" s="2">
        <v>1</v>
      </c>
      <c r="CO366" s="2">
        <v>1</v>
      </c>
      <c r="CP366" s="2">
        <v>1</v>
      </c>
      <c r="CQ366" s="2">
        <v>2</v>
      </c>
      <c r="CR366" s="2">
        <v>2</v>
      </c>
      <c r="CS366" s="2">
        <v>2</v>
      </c>
      <c r="CT366" s="2">
        <v>2</v>
      </c>
      <c r="CU366" s="2">
        <v>2</v>
      </c>
      <c r="CV366" s="2">
        <v>2</v>
      </c>
      <c r="CW366" s="2">
        <v>2</v>
      </c>
      <c r="CX366" s="2">
        <v>2</v>
      </c>
      <c r="CY366" s="2">
        <v>2</v>
      </c>
      <c r="CZ366" s="2">
        <v>2</v>
      </c>
      <c r="DA366" s="2">
        <v>2</v>
      </c>
      <c r="DB366" s="2">
        <v>2</v>
      </c>
      <c r="DC366" s="2">
        <v>2</v>
      </c>
      <c r="DD366" s="2">
        <v>2</v>
      </c>
      <c r="DE366" s="2">
        <v>2</v>
      </c>
      <c r="DF366" s="2">
        <v>2</v>
      </c>
      <c r="DG366" s="2">
        <v>2</v>
      </c>
      <c r="DH366" s="2">
        <v>2</v>
      </c>
      <c r="DI366" s="2">
        <v>2</v>
      </c>
      <c r="DJ366" s="2">
        <v>2</v>
      </c>
      <c r="DK366" s="2">
        <v>2</v>
      </c>
      <c r="DL366" s="2">
        <v>2</v>
      </c>
      <c r="DM366" s="2">
        <v>2</v>
      </c>
      <c r="DN366" s="2">
        <v>2</v>
      </c>
      <c r="DO366" s="2">
        <v>1</v>
      </c>
      <c r="DP366" s="2">
        <v>2</v>
      </c>
      <c r="DQ366" s="2" t="s">
        <v>136</v>
      </c>
      <c r="DR366" s="2" t="s">
        <v>329</v>
      </c>
      <c r="DS366" s="2" t="s">
        <v>130</v>
      </c>
      <c r="DT366" s="2" t="s">
        <v>138</v>
      </c>
      <c r="DU366" s="2" t="s">
        <v>165</v>
      </c>
      <c r="DV366" s="2" t="s">
        <v>130</v>
      </c>
      <c r="DW366" s="2" t="s">
        <v>138</v>
      </c>
      <c r="DX366" s="2" t="s">
        <v>165</v>
      </c>
      <c r="DY366" s="2" t="s">
        <v>138</v>
      </c>
      <c r="DZ366" s="2" t="s">
        <v>155</v>
      </c>
      <c r="EA366" s="9">
        <v>45334</v>
      </c>
    </row>
    <row r="367" spans="1:131" s="2" customFormat="1" x14ac:dyDescent="0.3">
      <c r="A367" s="2">
        <v>210</v>
      </c>
      <c r="B367" s="9">
        <v>45317</v>
      </c>
      <c r="C367" s="2">
        <v>3</v>
      </c>
      <c r="D367" s="2">
        <v>1096540048</v>
      </c>
      <c r="E367" s="2">
        <v>3</v>
      </c>
      <c r="F367" s="2" t="s">
        <v>154</v>
      </c>
      <c r="G367" s="2" t="s">
        <v>1151</v>
      </c>
      <c r="H367" s="11" t="s">
        <v>2001</v>
      </c>
      <c r="I367" s="2">
        <v>2024</v>
      </c>
      <c r="J367" s="2">
        <v>6800100431</v>
      </c>
      <c r="K367" s="2">
        <v>1</v>
      </c>
      <c r="L367" s="2" t="s">
        <v>881</v>
      </c>
      <c r="N367" s="2" t="s">
        <v>525</v>
      </c>
      <c r="O367" s="2" t="s">
        <v>1290</v>
      </c>
      <c r="P367" s="2" t="s">
        <v>129</v>
      </c>
      <c r="Q367" s="2">
        <v>1096540048</v>
      </c>
      <c r="R367" s="2">
        <v>15</v>
      </c>
      <c r="S367" s="2">
        <v>1</v>
      </c>
      <c r="T367" s="2">
        <v>170</v>
      </c>
      <c r="U367" s="2" t="s">
        <v>130</v>
      </c>
      <c r="V367" s="2" t="s">
        <v>131</v>
      </c>
      <c r="AA367" s="2">
        <v>170</v>
      </c>
      <c r="AB367" s="2">
        <v>68</v>
      </c>
      <c r="AC367" s="2">
        <v>307</v>
      </c>
      <c r="AD367" s="2">
        <v>1</v>
      </c>
      <c r="AE367" s="2" t="s">
        <v>183</v>
      </c>
      <c r="AH367" s="2" t="s">
        <v>897</v>
      </c>
      <c r="AI367" s="2" t="s">
        <v>2992</v>
      </c>
      <c r="AL367" s="2" t="s">
        <v>5810</v>
      </c>
      <c r="AM367" s="2" t="s">
        <v>132</v>
      </c>
      <c r="AN367" s="2" t="s">
        <v>859</v>
      </c>
      <c r="AO367" s="2">
        <v>6</v>
      </c>
      <c r="AQ367" s="2">
        <v>2</v>
      </c>
      <c r="AR367" s="2">
        <v>2</v>
      </c>
      <c r="AS367" s="2">
        <v>2</v>
      </c>
      <c r="AT367" s="2">
        <v>2</v>
      </c>
      <c r="AU367" s="2">
        <v>2</v>
      </c>
      <c r="AV367" s="2">
        <v>2</v>
      </c>
      <c r="AX367" s="2">
        <v>2</v>
      </c>
      <c r="AY367" s="2">
        <v>2</v>
      </c>
      <c r="AZ367" s="2">
        <v>2</v>
      </c>
      <c r="BA367" s="2">
        <v>2</v>
      </c>
      <c r="BB367" s="2">
        <v>2</v>
      </c>
      <c r="BC367" s="2">
        <v>2</v>
      </c>
      <c r="BD367" s="2">
        <v>1</v>
      </c>
      <c r="BE367" s="2">
        <v>1</v>
      </c>
      <c r="BF367" s="2">
        <v>170</v>
      </c>
      <c r="BG367" s="2">
        <v>68</v>
      </c>
      <c r="BH367" s="2">
        <v>307</v>
      </c>
      <c r="BI367" s="9">
        <v>45317</v>
      </c>
      <c r="BJ367" s="9">
        <v>45311</v>
      </c>
      <c r="BK367" s="2">
        <v>2</v>
      </c>
      <c r="BL367" s="2">
        <v>2</v>
      </c>
      <c r="BM367" s="9" t="s">
        <v>134</v>
      </c>
      <c r="BN367" s="2">
        <v>1</v>
      </c>
      <c r="BO367" s="2" t="s">
        <v>134</v>
      </c>
      <c r="BP367" s="2">
        <v>3</v>
      </c>
      <c r="BQ367" s="2">
        <v>3163460394</v>
      </c>
      <c r="BR367" s="9">
        <v>39540</v>
      </c>
      <c r="BW367" s="2" t="s">
        <v>134</v>
      </c>
      <c r="BX367" s="2" t="s">
        <v>984</v>
      </c>
      <c r="BY367" s="2">
        <v>6430026</v>
      </c>
      <c r="BZ367" s="9">
        <v>45325</v>
      </c>
      <c r="CA367" s="2">
        <v>8902087588</v>
      </c>
      <c r="CE367" s="2" t="s">
        <v>135</v>
      </c>
      <c r="CF367" s="2">
        <v>2</v>
      </c>
      <c r="CJ367" s="2">
        <v>2</v>
      </c>
      <c r="CL367" s="2">
        <v>1</v>
      </c>
      <c r="CM367" s="2">
        <v>1</v>
      </c>
      <c r="CN367" s="2">
        <v>2</v>
      </c>
      <c r="CO367" s="2">
        <v>1</v>
      </c>
      <c r="CP367" s="2">
        <v>1</v>
      </c>
      <c r="CQ367" s="2">
        <v>2</v>
      </c>
      <c r="CR367" s="2">
        <v>2</v>
      </c>
      <c r="CS367" s="2">
        <v>2</v>
      </c>
      <c r="CT367" s="2">
        <v>2</v>
      </c>
      <c r="CU367" s="2">
        <v>2</v>
      </c>
      <c r="CV367" s="2">
        <v>2</v>
      </c>
      <c r="CW367" s="2">
        <v>2</v>
      </c>
      <c r="CX367" s="2">
        <v>2</v>
      </c>
      <c r="CY367" s="2">
        <v>2</v>
      </c>
      <c r="CZ367" s="2">
        <v>2</v>
      </c>
      <c r="DA367" s="2">
        <v>2</v>
      </c>
      <c r="DB367" s="2">
        <v>2</v>
      </c>
      <c r="DC367" s="2">
        <v>2</v>
      </c>
      <c r="DD367" s="2">
        <v>2</v>
      </c>
      <c r="DE367" s="2">
        <v>2</v>
      </c>
      <c r="DF367" s="2">
        <v>2</v>
      </c>
      <c r="DG367" s="2">
        <v>2</v>
      </c>
      <c r="DH367" s="2">
        <v>2</v>
      </c>
      <c r="DI367" s="2">
        <v>2</v>
      </c>
      <c r="DJ367" s="2">
        <v>2</v>
      </c>
      <c r="DK367" s="2">
        <v>2</v>
      </c>
      <c r="DL367" s="2">
        <v>2</v>
      </c>
      <c r="DM367" s="2">
        <v>2</v>
      </c>
      <c r="DN367" s="2">
        <v>2</v>
      </c>
      <c r="DO367" s="2">
        <v>1</v>
      </c>
      <c r="DP367" s="2">
        <v>1</v>
      </c>
      <c r="DQ367" s="2" t="s">
        <v>136</v>
      </c>
      <c r="DR367" s="2" t="s">
        <v>154</v>
      </c>
      <c r="DS367" s="2" t="s">
        <v>130</v>
      </c>
      <c r="DT367" s="2" t="s">
        <v>138</v>
      </c>
      <c r="DU367" s="2" t="s">
        <v>165</v>
      </c>
      <c r="DV367" s="2" t="s">
        <v>130</v>
      </c>
      <c r="DW367" s="2" t="s">
        <v>138</v>
      </c>
      <c r="DX367" s="2" t="s">
        <v>165</v>
      </c>
      <c r="DY367" s="2" t="s">
        <v>138</v>
      </c>
      <c r="DZ367" s="2" t="s">
        <v>155</v>
      </c>
      <c r="EA367" s="9">
        <v>45325</v>
      </c>
    </row>
    <row r="368" spans="1:131" s="2" customFormat="1" x14ac:dyDescent="0.3">
      <c r="A368" s="2">
        <v>210</v>
      </c>
      <c r="B368" s="9">
        <v>45366</v>
      </c>
      <c r="C368" s="2">
        <v>11</v>
      </c>
      <c r="D368" s="2">
        <v>1096540502</v>
      </c>
      <c r="E368" s="2">
        <v>3</v>
      </c>
      <c r="F368" s="2" t="s">
        <v>199</v>
      </c>
      <c r="G368" s="2" t="s">
        <v>1030</v>
      </c>
      <c r="H368" s="11" t="s">
        <v>1744</v>
      </c>
      <c r="I368" s="2">
        <v>2024</v>
      </c>
      <c r="J368" s="2">
        <v>6800100792</v>
      </c>
      <c r="K368" s="2">
        <v>1</v>
      </c>
      <c r="L368" s="2" t="s">
        <v>259</v>
      </c>
      <c r="M368" s="2" t="s">
        <v>156</v>
      </c>
      <c r="N368" s="2" t="s">
        <v>473</v>
      </c>
      <c r="O368" s="2" t="s">
        <v>608</v>
      </c>
      <c r="P368" s="2" t="s">
        <v>129</v>
      </c>
      <c r="Q368" s="2">
        <v>1096540502</v>
      </c>
      <c r="R368" s="2">
        <v>15</v>
      </c>
      <c r="S368" s="2">
        <v>1</v>
      </c>
      <c r="T368" s="2">
        <v>170</v>
      </c>
      <c r="U368" s="2" t="s">
        <v>130</v>
      </c>
      <c r="V368" s="2" t="s">
        <v>151</v>
      </c>
      <c r="AA368" s="2">
        <v>170</v>
      </c>
      <c r="AB368" s="2">
        <v>68</v>
      </c>
      <c r="AC368" s="2">
        <v>307</v>
      </c>
      <c r="AD368" s="2">
        <v>1</v>
      </c>
      <c r="AE368" s="2" t="s">
        <v>165</v>
      </c>
      <c r="AH368" s="2" t="s">
        <v>1030</v>
      </c>
      <c r="AI368" s="2" t="s">
        <v>1589</v>
      </c>
      <c r="AL368" s="2" t="s">
        <v>5810</v>
      </c>
      <c r="AM368" s="2" t="s">
        <v>167</v>
      </c>
      <c r="AN368" s="2" t="s">
        <v>222</v>
      </c>
      <c r="AO368" s="2">
        <v>6</v>
      </c>
      <c r="AQ368" s="2">
        <v>2</v>
      </c>
      <c r="AR368" s="2">
        <v>2</v>
      </c>
      <c r="AS368" s="2">
        <v>2</v>
      </c>
      <c r="AT368" s="2">
        <v>2</v>
      </c>
      <c r="AU368" s="2">
        <v>2</v>
      </c>
      <c r="AV368" s="2">
        <v>2</v>
      </c>
      <c r="AX368" s="2">
        <v>2</v>
      </c>
      <c r="AY368" s="2">
        <v>2</v>
      </c>
      <c r="AZ368" s="2">
        <v>2</v>
      </c>
      <c r="BA368" s="2">
        <v>2</v>
      </c>
      <c r="BB368" s="2">
        <v>2</v>
      </c>
      <c r="BC368" s="2">
        <v>2</v>
      </c>
      <c r="BD368" s="2">
        <v>1</v>
      </c>
      <c r="BE368" s="2">
        <v>1</v>
      </c>
      <c r="BF368" s="2">
        <v>170</v>
      </c>
      <c r="BG368" s="2">
        <v>68</v>
      </c>
      <c r="BH368" s="2">
        <v>307</v>
      </c>
      <c r="BI368" s="9">
        <v>45364</v>
      </c>
      <c r="BJ368" s="9">
        <v>45361</v>
      </c>
      <c r="BK368" s="2">
        <v>2</v>
      </c>
      <c r="BL368" s="2">
        <v>1</v>
      </c>
      <c r="BM368" s="9">
        <v>45364</v>
      </c>
      <c r="BN368" s="2">
        <v>1</v>
      </c>
      <c r="BO368" s="2" t="s">
        <v>134</v>
      </c>
      <c r="BP368" s="2">
        <v>3</v>
      </c>
      <c r="BQ368" s="2">
        <v>3228943854</v>
      </c>
      <c r="BR368" s="9">
        <v>39840</v>
      </c>
      <c r="BW368" s="2" t="s">
        <v>134</v>
      </c>
      <c r="BX368" s="2" t="s">
        <v>3476</v>
      </c>
      <c r="BY368" s="2">
        <v>6159800</v>
      </c>
      <c r="BZ368" s="9">
        <v>45393</v>
      </c>
      <c r="CA368" s="2">
        <v>9000060374</v>
      </c>
      <c r="CE368" s="2" t="s">
        <v>135</v>
      </c>
      <c r="CF368" s="2">
        <v>2</v>
      </c>
      <c r="CJ368" s="2">
        <v>2</v>
      </c>
      <c r="CL368" s="2">
        <v>1</v>
      </c>
      <c r="CM368" s="2">
        <v>1</v>
      </c>
      <c r="CN368" s="2">
        <v>1</v>
      </c>
      <c r="CO368" s="2">
        <v>1</v>
      </c>
      <c r="CP368" s="2">
        <v>1</v>
      </c>
      <c r="CQ368" s="2">
        <v>2</v>
      </c>
      <c r="CR368" s="2">
        <v>1</v>
      </c>
      <c r="CS368" s="2">
        <v>1</v>
      </c>
      <c r="CT368" s="2">
        <v>2</v>
      </c>
      <c r="CU368" s="2">
        <v>2</v>
      </c>
      <c r="CV368" s="2">
        <v>2</v>
      </c>
      <c r="CW368" s="2">
        <v>2</v>
      </c>
      <c r="CX368" s="2">
        <v>2</v>
      </c>
      <c r="CY368" s="2">
        <v>2</v>
      </c>
      <c r="CZ368" s="2">
        <v>2</v>
      </c>
      <c r="DA368" s="2">
        <v>1</v>
      </c>
      <c r="DB368" s="2">
        <v>2</v>
      </c>
      <c r="DC368" s="2">
        <v>2</v>
      </c>
      <c r="DD368" s="2">
        <v>2</v>
      </c>
      <c r="DE368" s="2">
        <v>2</v>
      </c>
      <c r="DF368" s="2">
        <v>2</v>
      </c>
      <c r="DG368" s="2">
        <v>2</v>
      </c>
      <c r="DH368" s="2">
        <v>2</v>
      </c>
      <c r="DI368" s="2">
        <v>2</v>
      </c>
      <c r="DJ368" s="2">
        <v>2</v>
      </c>
      <c r="DK368" s="2">
        <v>2</v>
      </c>
      <c r="DL368" s="2">
        <v>2</v>
      </c>
      <c r="DM368" s="2">
        <v>2</v>
      </c>
      <c r="DN368" s="2">
        <v>2</v>
      </c>
      <c r="DO368" s="2">
        <v>2</v>
      </c>
      <c r="DP368" s="2">
        <v>2</v>
      </c>
      <c r="DQ368" s="2" t="s">
        <v>136</v>
      </c>
      <c r="DR368" s="2" t="s">
        <v>199</v>
      </c>
      <c r="DS368" s="2" t="s">
        <v>130</v>
      </c>
      <c r="DT368" s="2" t="s">
        <v>138</v>
      </c>
      <c r="DU368" s="2" t="s">
        <v>165</v>
      </c>
      <c r="DV368" s="2" t="s">
        <v>130</v>
      </c>
      <c r="DW368" s="2" t="s">
        <v>138</v>
      </c>
      <c r="DX368" s="2" t="s">
        <v>165</v>
      </c>
      <c r="DY368" s="2" t="s">
        <v>138</v>
      </c>
      <c r="DZ368" s="2" t="s">
        <v>155</v>
      </c>
      <c r="EA368" s="9">
        <v>45393</v>
      </c>
    </row>
    <row r="369" spans="1:131" s="2" customFormat="1" x14ac:dyDescent="0.3">
      <c r="A369" s="2">
        <v>210</v>
      </c>
      <c r="B369" s="9">
        <v>45355</v>
      </c>
      <c r="C369" s="2">
        <v>8</v>
      </c>
      <c r="D369" s="2">
        <v>1096540606</v>
      </c>
      <c r="E369" s="2">
        <v>3</v>
      </c>
      <c r="F369" s="2" t="s">
        <v>171</v>
      </c>
      <c r="G369" s="2" t="s">
        <v>1214</v>
      </c>
      <c r="H369" s="11" t="s">
        <v>5833</v>
      </c>
      <c r="I369" s="2">
        <v>2024</v>
      </c>
      <c r="J369" s="2">
        <v>6830700720</v>
      </c>
      <c r="K369" s="2">
        <v>1</v>
      </c>
      <c r="L369" s="2" t="s">
        <v>3076</v>
      </c>
      <c r="M369" s="2" t="s">
        <v>1512</v>
      </c>
      <c r="N369" s="2" t="s">
        <v>1173</v>
      </c>
      <c r="O369" s="2" t="s">
        <v>561</v>
      </c>
      <c r="P369" s="2" t="s">
        <v>129</v>
      </c>
      <c r="Q369" s="2">
        <v>1096540606</v>
      </c>
      <c r="R369" s="2">
        <v>14</v>
      </c>
      <c r="S369" s="2">
        <v>1</v>
      </c>
      <c r="T369" s="2">
        <v>170</v>
      </c>
      <c r="U369" s="2" t="s">
        <v>130</v>
      </c>
      <c r="V369" s="2" t="s">
        <v>131</v>
      </c>
      <c r="AA369" s="2">
        <v>170</v>
      </c>
      <c r="AB369" s="2">
        <v>68</v>
      </c>
      <c r="AC369" s="2">
        <v>307</v>
      </c>
      <c r="AD369" s="2">
        <v>1</v>
      </c>
      <c r="AE369" s="2" t="s">
        <v>165</v>
      </c>
      <c r="AH369" s="2" t="s">
        <v>1214</v>
      </c>
      <c r="AI369" s="2" t="s">
        <v>3077</v>
      </c>
      <c r="AL369" s="2" t="s">
        <v>5810</v>
      </c>
      <c r="AM369" s="2" t="s">
        <v>167</v>
      </c>
      <c r="AN369" s="2" t="s">
        <v>177</v>
      </c>
      <c r="AO369" s="2">
        <v>6</v>
      </c>
      <c r="AQ369" s="2">
        <v>1</v>
      </c>
      <c r="AR369" s="2">
        <v>2</v>
      </c>
      <c r="AS369" s="2">
        <v>2</v>
      </c>
      <c r="AT369" s="2">
        <v>2</v>
      </c>
      <c r="AU369" s="2">
        <v>2</v>
      </c>
      <c r="AV369" s="2">
        <v>2</v>
      </c>
      <c r="AX369" s="2">
        <v>2</v>
      </c>
      <c r="AY369" s="2">
        <v>2</v>
      </c>
      <c r="AZ369" s="2">
        <v>2</v>
      </c>
      <c r="BA369" s="2">
        <v>2</v>
      </c>
      <c r="BB369" s="2">
        <v>2</v>
      </c>
      <c r="BC369" s="2">
        <v>2</v>
      </c>
      <c r="BD369" s="2">
        <v>1</v>
      </c>
      <c r="BE369" s="2">
        <v>1</v>
      </c>
      <c r="BF369" s="2">
        <v>170</v>
      </c>
      <c r="BG369" s="2">
        <v>68</v>
      </c>
      <c r="BH369" s="2">
        <v>307</v>
      </c>
      <c r="BI369" s="9">
        <v>45349</v>
      </c>
      <c r="BJ369" s="9">
        <v>45344</v>
      </c>
      <c r="BK369" s="2">
        <v>3</v>
      </c>
      <c r="BL369" s="2">
        <v>2</v>
      </c>
      <c r="BM369" s="9" t="s">
        <v>134</v>
      </c>
      <c r="BN369" s="2">
        <v>1</v>
      </c>
      <c r="BO369" s="2" t="s">
        <v>134</v>
      </c>
      <c r="BP369" s="2">
        <v>3</v>
      </c>
      <c r="BQ369" s="2">
        <v>3134729941</v>
      </c>
      <c r="BR369" s="9">
        <v>39942</v>
      </c>
      <c r="BW369" s="2" t="s">
        <v>134</v>
      </c>
      <c r="BX369" s="2" t="s">
        <v>3078</v>
      </c>
      <c r="BY369" s="2">
        <v>6159800</v>
      </c>
      <c r="BZ369" s="9">
        <v>45355</v>
      </c>
      <c r="CA369" s="2">
        <v>8902032427</v>
      </c>
      <c r="CE369" s="2" t="s">
        <v>135</v>
      </c>
      <c r="CF369" s="2">
        <v>2</v>
      </c>
      <c r="CJ369" s="2">
        <v>2</v>
      </c>
      <c r="CK369" s="2" t="s">
        <v>2687</v>
      </c>
      <c r="CL369" s="2">
        <v>1</v>
      </c>
      <c r="CM369" s="2">
        <v>1</v>
      </c>
      <c r="CN369" s="2">
        <v>2</v>
      </c>
      <c r="CO369" s="2">
        <v>1</v>
      </c>
      <c r="CP369" s="2">
        <v>1</v>
      </c>
      <c r="CQ369" s="2">
        <v>2</v>
      </c>
      <c r="CR369" s="2">
        <v>2</v>
      </c>
      <c r="CS369" s="2">
        <v>2</v>
      </c>
      <c r="CT369" s="2">
        <v>2</v>
      </c>
      <c r="CU369" s="2">
        <v>2</v>
      </c>
      <c r="CV369" s="2">
        <v>2</v>
      </c>
      <c r="CW369" s="2">
        <v>2</v>
      </c>
      <c r="CX369" s="2">
        <v>2</v>
      </c>
      <c r="CY369" s="2">
        <v>2</v>
      </c>
      <c r="CZ369" s="2">
        <v>2</v>
      </c>
      <c r="DA369" s="2">
        <v>2</v>
      </c>
      <c r="DB369" s="2">
        <v>2</v>
      </c>
      <c r="DC369" s="2">
        <v>2</v>
      </c>
      <c r="DD369" s="2">
        <v>2</v>
      </c>
      <c r="DE369" s="2">
        <v>2</v>
      </c>
      <c r="DF369" s="2">
        <v>2</v>
      </c>
      <c r="DG369" s="2">
        <v>2</v>
      </c>
      <c r="DH369" s="2">
        <v>2</v>
      </c>
      <c r="DI369" s="2">
        <v>2</v>
      </c>
      <c r="DJ369" s="2">
        <v>2</v>
      </c>
      <c r="DK369" s="2">
        <v>2</v>
      </c>
      <c r="DL369" s="2">
        <v>2</v>
      </c>
      <c r="DM369" s="2">
        <v>2</v>
      </c>
      <c r="DN369" s="2">
        <v>2</v>
      </c>
      <c r="DO369" s="2">
        <v>1</v>
      </c>
      <c r="DP369" s="2">
        <v>1</v>
      </c>
      <c r="DQ369" s="2" t="s">
        <v>136</v>
      </c>
      <c r="DR369" s="2" t="s">
        <v>171</v>
      </c>
      <c r="DS369" s="2" t="s">
        <v>130</v>
      </c>
      <c r="DT369" s="2" t="s">
        <v>138</v>
      </c>
      <c r="DU369" s="2" t="s">
        <v>165</v>
      </c>
      <c r="DV369" s="2" t="s">
        <v>130</v>
      </c>
      <c r="DW369" s="2" t="s">
        <v>138</v>
      </c>
      <c r="DX369" s="2" t="s">
        <v>165</v>
      </c>
      <c r="DY369" s="2" t="s">
        <v>138</v>
      </c>
      <c r="DZ369" s="2" t="s">
        <v>165</v>
      </c>
      <c r="EA369" s="9">
        <v>45355</v>
      </c>
    </row>
    <row r="370" spans="1:131" s="2" customFormat="1" x14ac:dyDescent="0.3">
      <c r="A370" s="2">
        <v>210</v>
      </c>
      <c r="B370" s="9">
        <v>45330</v>
      </c>
      <c r="C370" s="2">
        <v>5</v>
      </c>
      <c r="D370" s="2">
        <v>1096540829</v>
      </c>
      <c r="E370" s="2">
        <v>3</v>
      </c>
      <c r="F370" s="2" t="s">
        <v>154</v>
      </c>
      <c r="G370" s="2" t="s">
        <v>740</v>
      </c>
      <c r="H370" s="11" t="s">
        <v>5815</v>
      </c>
      <c r="I370" s="2">
        <v>2024</v>
      </c>
      <c r="J370" s="2">
        <v>6800100431</v>
      </c>
      <c r="K370" s="2">
        <v>1</v>
      </c>
      <c r="L370" s="2" t="s">
        <v>1189</v>
      </c>
      <c r="M370" s="2" t="s">
        <v>1061</v>
      </c>
      <c r="N370" s="2" t="s">
        <v>285</v>
      </c>
      <c r="O370" s="2" t="s">
        <v>394</v>
      </c>
      <c r="P370" s="2" t="s">
        <v>129</v>
      </c>
      <c r="Q370" s="2">
        <v>1096540829</v>
      </c>
      <c r="R370" s="2">
        <v>14</v>
      </c>
      <c r="S370" s="2">
        <v>1</v>
      </c>
      <c r="T370" s="2">
        <v>170</v>
      </c>
      <c r="U370" s="2" t="s">
        <v>130</v>
      </c>
      <c r="V370" s="2" t="s">
        <v>131</v>
      </c>
      <c r="AA370" s="2">
        <v>170</v>
      </c>
      <c r="AB370" s="2">
        <v>68</v>
      </c>
      <c r="AC370" s="2">
        <v>307</v>
      </c>
      <c r="AD370" s="2">
        <v>1</v>
      </c>
      <c r="AE370" s="2" t="s">
        <v>144</v>
      </c>
      <c r="AH370" s="2" t="s">
        <v>740</v>
      </c>
      <c r="AI370" s="2" t="s">
        <v>1888</v>
      </c>
      <c r="AL370" s="2" t="s">
        <v>5810</v>
      </c>
      <c r="AM370" s="2" t="s">
        <v>132</v>
      </c>
      <c r="AN370" s="2" t="s">
        <v>191</v>
      </c>
      <c r="AO370" s="2">
        <v>6</v>
      </c>
      <c r="AQ370" s="2">
        <v>3</v>
      </c>
      <c r="AR370" s="2">
        <v>2</v>
      </c>
      <c r="AS370" s="2">
        <v>2</v>
      </c>
      <c r="AT370" s="2">
        <v>2</v>
      </c>
      <c r="AU370" s="2">
        <v>2</v>
      </c>
      <c r="AV370" s="2">
        <v>2</v>
      </c>
      <c r="AX370" s="2">
        <v>2</v>
      </c>
      <c r="AY370" s="2">
        <v>2</v>
      </c>
      <c r="AZ370" s="2">
        <v>2</v>
      </c>
      <c r="BA370" s="2">
        <v>2</v>
      </c>
      <c r="BB370" s="2">
        <v>2</v>
      </c>
      <c r="BC370" s="2">
        <v>2</v>
      </c>
      <c r="BD370" s="2">
        <v>1</v>
      </c>
      <c r="BE370" s="2">
        <v>5</v>
      </c>
      <c r="BF370" s="2">
        <v>170</v>
      </c>
      <c r="BG370" s="2">
        <v>68</v>
      </c>
      <c r="BH370" s="2">
        <v>307</v>
      </c>
      <c r="BI370" s="9">
        <v>45326</v>
      </c>
      <c r="BJ370" s="9">
        <v>45323</v>
      </c>
      <c r="BK370" s="2">
        <v>3</v>
      </c>
      <c r="BL370" s="2">
        <v>2</v>
      </c>
      <c r="BM370" s="9" t="s">
        <v>134</v>
      </c>
      <c r="BN370" s="2">
        <v>1</v>
      </c>
      <c r="BO370" s="2" t="s">
        <v>134</v>
      </c>
      <c r="BP370" s="2">
        <v>3</v>
      </c>
      <c r="BQ370" s="2">
        <v>3103349081</v>
      </c>
      <c r="BR370" s="9">
        <v>40161</v>
      </c>
      <c r="BW370" s="2" t="s">
        <v>134</v>
      </c>
      <c r="BX370" s="2" t="s">
        <v>1889</v>
      </c>
      <c r="BY370" s="2">
        <v>6430026</v>
      </c>
      <c r="BZ370" s="9">
        <v>45330</v>
      </c>
      <c r="CA370" s="2">
        <v>8902087588</v>
      </c>
      <c r="CE370" s="2" t="s">
        <v>135</v>
      </c>
      <c r="CF370" s="2">
        <v>2</v>
      </c>
      <c r="CJ370" s="2">
        <v>2</v>
      </c>
      <c r="CL370" s="2">
        <v>1</v>
      </c>
      <c r="CM370" s="2">
        <v>1</v>
      </c>
      <c r="CN370" s="2">
        <v>2</v>
      </c>
      <c r="CO370" s="2">
        <v>1</v>
      </c>
      <c r="CP370" s="2">
        <v>2</v>
      </c>
      <c r="CQ370" s="2">
        <v>2</v>
      </c>
      <c r="CR370" s="2">
        <v>2</v>
      </c>
      <c r="CS370" s="2">
        <v>2</v>
      </c>
      <c r="CT370" s="2">
        <v>2</v>
      </c>
      <c r="CU370" s="2">
        <v>2</v>
      </c>
      <c r="CV370" s="2">
        <v>2</v>
      </c>
      <c r="CW370" s="2">
        <v>2</v>
      </c>
      <c r="CX370" s="2">
        <v>2</v>
      </c>
      <c r="CY370" s="2">
        <v>2</v>
      </c>
      <c r="CZ370" s="2">
        <v>2</v>
      </c>
      <c r="DA370" s="2">
        <v>2</v>
      </c>
      <c r="DB370" s="2">
        <v>2</v>
      </c>
      <c r="DC370" s="2">
        <v>2</v>
      </c>
      <c r="DD370" s="2">
        <v>2</v>
      </c>
      <c r="DE370" s="2">
        <v>2</v>
      </c>
      <c r="DF370" s="2">
        <v>2</v>
      </c>
      <c r="DG370" s="2">
        <v>2</v>
      </c>
      <c r="DH370" s="2">
        <v>2</v>
      </c>
      <c r="DI370" s="2">
        <v>2</v>
      </c>
      <c r="DJ370" s="2">
        <v>2</v>
      </c>
      <c r="DK370" s="2">
        <v>2</v>
      </c>
      <c r="DL370" s="2">
        <v>2</v>
      </c>
      <c r="DM370" s="2">
        <v>2</v>
      </c>
      <c r="DN370" s="2">
        <v>2</v>
      </c>
      <c r="DO370" s="2">
        <v>1</v>
      </c>
      <c r="DP370" s="2">
        <v>1</v>
      </c>
      <c r="DQ370" s="2" t="s">
        <v>136</v>
      </c>
      <c r="DR370" s="2" t="s">
        <v>154</v>
      </c>
      <c r="DS370" s="2" t="s">
        <v>130</v>
      </c>
      <c r="DT370" s="2" t="s">
        <v>138</v>
      </c>
      <c r="DU370" s="2" t="s">
        <v>165</v>
      </c>
      <c r="DV370" s="2" t="s">
        <v>130</v>
      </c>
      <c r="DW370" s="2" t="s">
        <v>138</v>
      </c>
      <c r="DX370" s="2" t="s">
        <v>165</v>
      </c>
      <c r="DY370" s="2" t="s">
        <v>138</v>
      </c>
      <c r="DZ370" s="2" t="s">
        <v>155</v>
      </c>
      <c r="EA370" s="9">
        <v>45330</v>
      </c>
    </row>
    <row r="371" spans="1:131" s="2" customFormat="1" x14ac:dyDescent="0.3">
      <c r="A371" s="2">
        <v>210</v>
      </c>
      <c r="B371" s="9">
        <v>45368</v>
      </c>
      <c r="C371" s="2">
        <v>11</v>
      </c>
      <c r="D371" s="2">
        <v>1096540853</v>
      </c>
      <c r="E371" s="2">
        <v>3</v>
      </c>
      <c r="F371" s="2" t="s">
        <v>154</v>
      </c>
      <c r="G371" s="2" t="s">
        <v>3266</v>
      </c>
      <c r="H371" s="11" t="s">
        <v>5829</v>
      </c>
      <c r="I371" s="2">
        <v>2024</v>
      </c>
      <c r="J371" s="2">
        <v>6800100431</v>
      </c>
      <c r="K371" s="2">
        <v>1</v>
      </c>
      <c r="L371" s="2" t="s">
        <v>259</v>
      </c>
      <c r="M371" s="2" t="s">
        <v>148</v>
      </c>
      <c r="N371" s="2" t="s">
        <v>561</v>
      </c>
      <c r="O371" s="2" t="s">
        <v>578</v>
      </c>
      <c r="P371" s="2" t="s">
        <v>129</v>
      </c>
      <c r="Q371" s="2">
        <v>1096540853</v>
      </c>
      <c r="R371" s="2">
        <v>14</v>
      </c>
      <c r="S371" s="2">
        <v>1</v>
      </c>
      <c r="T371" s="2">
        <v>170</v>
      </c>
      <c r="U371" s="2" t="s">
        <v>130</v>
      </c>
      <c r="V371" s="2" t="s">
        <v>151</v>
      </c>
      <c r="AA371" s="2">
        <v>170</v>
      </c>
      <c r="AB371" s="2">
        <v>68</v>
      </c>
      <c r="AC371" s="2">
        <v>307</v>
      </c>
      <c r="AD371" s="2">
        <v>1</v>
      </c>
      <c r="AE371" s="2" t="s">
        <v>183</v>
      </c>
      <c r="AH371" s="2" t="s">
        <v>3266</v>
      </c>
      <c r="AI371" s="2" t="s">
        <v>3267</v>
      </c>
      <c r="AL371" s="2" t="s">
        <v>5810</v>
      </c>
      <c r="AM371" s="2" t="s">
        <v>132</v>
      </c>
      <c r="AN371" s="2" t="s">
        <v>152</v>
      </c>
      <c r="AO371" s="2">
        <v>6</v>
      </c>
      <c r="AQ371" s="2">
        <v>3</v>
      </c>
      <c r="AR371" s="2">
        <v>2</v>
      </c>
      <c r="AS371" s="2">
        <v>2</v>
      </c>
      <c r="AT371" s="2">
        <v>2</v>
      </c>
      <c r="AU371" s="2">
        <v>2</v>
      </c>
      <c r="AV371" s="2">
        <v>2</v>
      </c>
      <c r="AX371" s="2">
        <v>2</v>
      </c>
      <c r="AY371" s="2">
        <v>2</v>
      </c>
      <c r="AZ371" s="2">
        <v>2</v>
      </c>
      <c r="BA371" s="2">
        <v>2</v>
      </c>
      <c r="BB371" s="2">
        <v>2</v>
      </c>
      <c r="BC371" s="2">
        <v>2</v>
      </c>
      <c r="BD371" s="2">
        <v>1</v>
      </c>
      <c r="BE371" s="2">
        <v>1</v>
      </c>
      <c r="BF371" s="2">
        <v>170</v>
      </c>
      <c r="BG371" s="2">
        <v>68</v>
      </c>
      <c r="BH371" s="2">
        <v>307</v>
      </c>
      <c r="BI371" s="9">
        <v>45366</v>
      </c>
      <c r="BJ371" s="9">
        <v>45365</v>
      </c>
      <c r="BK371" s="2">
        <v>2</v>
      </c>
      <c r="BL371" s="2">
        <v>1</v>
      </c>
      <c r="BM371" s="9">
        <v>45366</v>
      </c>
      <c r="BN371" s="2">
        <v>1</v>
      </c>
      <c r="BO371" s="2" t="s">
        <v>134</v>
      </c>
      <c r="BP371" s="2">
        <v>3</v>
      </c>
      <c r="BQ371" s="2">
        <v>3124177995</v>
      </c>
      <c r="BR371" s="9">
        <v>40184</v>
      </c>
      <c r="BW371" s="2" t="s">
        <v>134</v>
      </c>
      <c r="BX371" s="2" t="s">
        <v>3268</v>
      </c>
      <c r="BY371" s="2">
        <v>6430026</v>
      </c>
      <c r="BZ371" s="9">
        <v>45374</v>
      </c>
      <c r="CA371" s="2">
        <v>8902087588</v>
      </c>
      <c r="CE371" s="2" t="s">
        <v>135</v>
      </c>
      <c r="CF371" s="2">
        <v>2</v>
      </c>
      <c r="CJ371" s="2">
        <v>2</v>
      </c>
      <c r="CL371" s="2">
        <v>1</v>
      </c>
      <c r="CM371" s="2">
        <v>1</v>
      </c>
      <c r="CN371" s="2">
        <v>1</v>
      </c>
      <c r="CO371" s="2">
        <v>1</v>
      </c>
      <c r="CP371" s="2">
        <v>1</v>
      </c>
      <c r="CQ371" s="2">
        <v>2</v>
      </c>
      <c r="CR371" s="2">
        <v>1</v>
      </c>
      <c r="CS371" s="2">
        <v>2</v>
      </c>
      <c r="CT371" s="2">
        <v>2</v>
      </c>
      <c r="CU371" s="2">
        <v>2</v>
      </c>
      <c r="CV371" s="2">
        <v>2</v>
      </c>
      <c r="CW371" s="2">
        <v>2</v>
      </c>
      <c r="CX371" s="2">
        <v>2</v>
      </c>
      <c r="CY371" s="2">
        <v>2</v>
      </c>
      <c r="CZ371" s="2">
        <v>2</v>
      </c>
      <c r="DA371" s="2">
        <v>1</v>
      </c>
      <c r="DB371" s="2">
        <v>2</v>
      </c>
      <c r="DC371" s="2">
        <v>2</v>
      </c>
      <c r="DD371" s="2">
        <v>2</v>
      </c>
      <c r="DE371" s="2">
        <v>2</v>
      </c>
      <c r="DF371" s="2">
        <v>2</v>
      </c>
      <c r="DG371" s="2">
        <v>2</v>
      </c>
      <c r="DH371" s="2">
        <v>2</v>
      </c>
      <c r="DI371" s="2">
        <v>2</v>
      </c>
      <c r="DJ371" s="2">
        <v>2</v>
      </c>
      <c r="DK371" s="2">
        <v>2</v>
      </c>
      <c r="DL371" s="2">
        <v>2</v>
      </c>
      <c r="DM371" s="2">
        <v>2</v>
      </c>
      <c r="DN371" s="2">
        <v>2</v>
      </c>
      <c r="DO371" s="2">
        <v>2</v>
      </c>
      <c r="DP371" s="2">
        <v>2</v>
      </c>
      <c r="DQ371" s="2" t="s">
        <v>136</v>
      </c>
      <c r="DR371" s="2" t="s">
        <v>154</v>
      </c>
      <c r="DS371" s="2" t="s">
        <v>130</v>
      </c>
      <c r="DT371" s="2" t="s">
        <v>138</v>
      </c>
      <c r="DU371" s="2" t="s">
        <v>165</v>
      </c>
      <c r="DV371" s="2" t="s">
        <v>130</v>
      </c>
      <c r="DW371" s="2" t="s">
        <v>138</v>
      </c>
      <c r="DX371" s="2" t="s">
        <v>165</v>
      </c>
      <c r="DY371" s="2" t="s">
        <v>138</v>
      </c>
      <c r="DZ371" s="2" t="s">
        <v>155</v>
      </c>
      <c r="EA371" s="9">
        <v>45374</v>
      </c>
    </row>
    <row r="372" spans="1:131" s="2" customFormat="1" x14ac:dyDescent="0.3">
      <c r="A372" s="2">
        <v>210</v>
      </c>
      <c r="B372" s="9">
        <v>45316</v>
      </c>
      <c r="C372" s="2">
        <v>3</v>
      </c>
      <c r="D372" s="2">
        <v>1096540970</v>
      </c>
      <c r="E372" s="2">
        <v>3</v>
      </c>
      <c r="F372" s="2" t="s">
        <v>137</v>
      </c>
      <c r="G372" s="2" t="s">
        <v>1081</v>
      </c>
      <c r="H372" s="11" t="s">
        <v>3090</v>
      </c>
      <c r="I372" s="2">
        <v>2024</v>
      </c>
      <c r="J372" s="2">
        <v>6827601666</v>
      </c>
      <c r="K372" s="2">
        <v>1</v>
      </c>
      <c r="L372" s="2" t="s">
        <v>703</v>
      </c>
      <c r="M372" s="2" t="s">
        <v>365</v>
      </c>
      <c r="N372" s="2" t="s">
        <v>1480</v>
      </c>
      <c r="O372" s="2" t="s">
        <v>492</v>
      </c>
      <c r="P372" s="2" t="s">
        <v>129</v>
      </c>
      <c r="Q372" s="2">
        <v>1096540970</v>
      </c>
      <c r="R372" s="2">
        <v>13</v>
      </c>
      <c r="S372" s="2">
        <v>1</v>
      </c>
      <c r="T372" s="2">
        <v>170</v>
      </c>
      <c r="U372" s="2" t="s">
        <v>130</v>
      </c>
      <c r="V372" s="2" t="s">
        <v>151</v>
      </c>
      <c r="AA372" s="2">
        <v>170</v>
      </c>
      <c r="AB372" s="2">
        <v>68</v>
      </c>
      <c r="AC372" s="2">
        <v>307</v>
      </c>
      <c r="AD372" s="2">
        <v>1</v>
      </c>
      <c r="AE372" s="2" t="s">
        <v>2459</v>
      </c>
      <c r="AH372" s="2" t="s">
        <v>1081</v>
      </c>
      <c r="AI372" s="2" t="s">
        <v>2460</v>
      </c>
      <c r="AL372" s="2" t="s">
        <v>5810</v>
      </c>
      <c r="AM372" s="2" t="s">
        <v>132</v>
      </c>
      <c r="AN372" s="2" t="s">
        <v>133</v>
      </c>
      <c r="AO372" s="2">
        <v>6</v>
      </c>
      <c r="AQ372" s="2">
        <v>2</v>
      </c>
      <c r="AR372" s="2">
        <v>2</v>
      </c>
      <c r="AS372" s="2">
        <v>2</v>
      </c>
      <c r="AT372" s="2">
        <v>2</v>
      </c>
      <c r="AU372" s="2">
        <v>2</v>
      </c>
      <c r="AV372" s="2">
        <v>2</v>
      </c>
      <c r="AX372" s="2">
        <v>2</v>
      </c>
      <c r="AY372" s="2">
        <v>2</v>
      </c>
      <c r="AZ372" s="2">
        <v>2</v>
      </c>
      <c r="BA372" s="2">
        <v>2</v>
      </c>
      <c r="BB372" s="2">
        <v>2</v>
      </c>
      <c r="BC372" s="2">
        <v>2</v>
      </c>
      <c r="BD372" s="2">
        <v>1</v>
      </c>
      <c r="BE372" s="2">
        <v>1</v>
      </c>
      <c r="BF372" s="2">
        <v>170</v>
      </c>
      <c r="BG372" s="2">
        <v>68</v>
      </c>
      <c r="BH372" s="2">
        <v>307</v>
      </c>
      <c r="BI372" s="9">
        <v>45315</v>
      </c>
      <c r="BJ372" s="9">
        <v>45311</v>
      </c>
      <c r="BK372" s="2">
        <v>3</v>
      </c>
      <c r="BL372" s="2">
        <v>2</v>
      </c>
      <c r="BM372" s="9" t="s">
        <v>134</v>
      </c>
      <c r="BN372" s="2">
        <v>1</v>
      </c>
      <c r="BO372" s="2" t="s">
        <v>134</v>
      </c>
      <c r="BP372" s="2">
        <v>3</v>
      </c>
      <c r="BQ372" s="2">
        <v>3156767743</v>
      </c>
      <c r="BR372" s="9">
        <v>40289</v>
      </c>
      <c r="BW372" s="2" t="s">
        <v>134</v>
      </c>
      <c r="BX372" s="2" t="s">
        <v>161</v>
      </c>
      <c r="BY372" s="2">
        <v>7008000</v>
      </c>
      <c r="BZ372" s="9">
        <v>45319</v>
      </c>
      <c r="CA372" s="2">
        <v>8902056014</v>
      </c>
      <c r="CE372" s="2" t="s">
        <v>135</v>
      </c>
      <c r="CF372" s="2">
        <v>2</v>
      </c>
      <c r="CJ372" s="2">
        <v>2</v>
      </c>
      <c r="CK372" s="2" t="s">
        <v>1275</v>
      </c>
      <c r="CL372" s="2">
        <v>1</v>
      </c>
      <c r="CM372" s="2">
        <v>2</v>
      </c>
      <c r="CN372" s="2">
        <v>2</v>
      </c>
      <c r="CO372" s="2">
        <v>1</v>
      </c>
      <c r="CP372" s="2">
        <v>2</v>
      </c>
      <c r="CQ372" s="2">
        <v>1</v>
      </c>
      <c r="CR372" s="2">
        <v>2</v>
      </c>
      <c r="CS372" s="2">
        <v>2</v>
      </c>
      <c r="CT372" s="2">
        <v>2</v>
      </c>
      <c r="CU372" s="2">
        <v>2</v>
      </c>
      <c r="CV372" s="2">
        <v>2</v>
      </c>
      <c r="CW372" s="2">
        <v>2</v>
      </c>
      <c r="CX372" s="2">
        <v>2</v>
      </c>
      <c r="CY372" s="2">
        <v>2</v>
      </c>
      <c r="CZ372" s="2">
        <v>2</v>
      </c>
      <c r="DA372" s="2">
        <v>2</v>
      </c>
      <c r="DB372" s="2">
        <v>2</v>
      </c>
      <c r="DC372" s="2">
        <v>2</v>
      </c>
      <c r="DD372" s="2">
        <v>2</v>
      </c>
      <c r="DE372" s="2">
        <v>2</v>
      </c>
      <c r="DF372" s="2">
        <v>2</v>
      </c>
      <c r="DG372" s="2">
        <v>2</v>
      </c>
      <c r="DH372" s="2">
        <v>2</v>
      </c>
      <c r="DI372" s="2">
        <v>2</v>
      </c>
      <c r="DJ372" s="2">
        <v>2</v>
      </c>
      <c r="DK372" s="2">
        <v>2</v>
      </c>
      <c r="DL372" s="2">
        <v>2</v>
      </c>
      <c r="DM372" s="2">
        <v>2</v>
      </c>
      <c r="DN372" s="2">
        <v>2</v>
      </c>
      <c r="DO372" s="2">
        <v>1</v>
      </c>
      <c r="DP372" s="2">
        <v>1</v>
      </c>
      <c r="DQ372" s="2" t="s">
        <v>136</v>
      </c>
      <c r="DR372" s="2" t="s">
        <v>137</v>
      </c>
      <c r="DS372" s="2" t="s">
        <v>130</v>
      </c>
      <c r="DT372" s="2" t="s">
        <v>138</v>
      </c>
      <c r="DU372" s="2" t="s">
        <v>165</v>
      </c>
      <c r="DV372" s="2" t="s">
        <v>130</v>
      </c>
      <c r="DW372" s="2" t="s">
        <v>138</v>
      </c>
      <c r="DX372" s="2" t="s">
        <v>165</v>
      </c>
      <c r="DY372" s="2" t="s">
        <v>138</v>
      </c>
      <c r="DZ372" s="2" t="s">
        <v>139</v>
      </c>
      <c r="EA372" s="9">
        <v>45320</v>
      </c>
    </row>
    <row r="373" spans="1:131" s="2" customFormat="1" x14ac:dyDescent="0.3">
      <c r="A373" s="2">
        <v>210</v>
      </c>
      <c r="B373" s="9">
        <v>45359</v>
      </c>
      <c r="C373" s="2">
        <v>9</v>
      </c>
      <c r="D373" s="2">
        <v>1096540994</v>
      </c>
      <c r="E373" s="2">
        <v>3</v>
      </c>
      <c r="F373" s="2" t="s">
        <v>137</v>
      </c>
      <c r="G373" s="2" t="s">
        <v>2462</v>
      </c>
      <c r="H373" s="2" t="s">
        <v>2894</v>
      </c>
      <c r="I373" s="2">
        <v>2024</v>
      </c>
      <c r="J373" s="2">
        <v>6827601666</v>
      </c>
      <c r="K373" s="2">
        <v>1</v>
      </c>
      <c r="L373" s="2" t="s">
        <v>1279</v>
      </c>
      <c r="M373" s="2" t="s">
        <v>2268</v>
      </c>
      <c r="N373" s="2" t="s">
        <v>463</v>
      </c>
      <c r="O373" s="2" t="s">
        <v>463</v>
      </c>
      <c r="P373" s="2" t="s">
        <v>129</v>
      </c>
      <c r="Q373" s="2">
        <v>1096540994</v>
      </c>
      <c r="R373" s="2">
        <v>13</v>
      </c>
      <c r="S373" s="2">
        <v>1</v>
      </c>
      <c r="T373" s="2">
        <v>170</v>
      </c>
      <c r="U373" s="2" t="s">
        <v>130</v>
      </c>
      <c r="V373" s="2" t="s">
        <v>131</v>
      </c>
      <c r="AA373" s="2">
        <v>170</v>
      </c>
      <c r="AB373" s="2">
        <v>68</v>
      </c>
      <c r="AC373" s="2">
        <v>307</v>
      </c>
      <c r="AD373" s="2">
        <v>1</v>
      </c>
      <c r="AE373" s="2" t="s">
        <v>2462</v>
      </c>
      <c r="AH373" s="2" t="s">
        <v>2462</v>
      </c>
      <c r="AI373" s="2" t="s">
        <v>2892</v>
      </c>
      <c r="AL373" s="2" t="s">
        <v>5810</v>
      </c>
      <c r="AM373" s="2" t="s">
        <v>132</v>
      </c>
      <c r="AN373" s="2" t="s">
        <v>133</v>
      </c>
      <c r="AO373" s="2">
        <v>6</v>
      </c>
      <c r="AQ373" s="2">
        <v>3</v>
      </c>
      <c r="AR373" s="2">
        <v>2</v>
      </c>
      <c r="AS373" s="2">
        <v>2</v>
      </c>
      <c r="AT373" s="2">
        <v>2</v>
      </c>
      <c r="AU373" s="2">
        <v>2</v>
      </c>
      <c r="AV373" s="2">
        <v>2</v>
      </c>
      <c r="AX373" s="2">
        <v>2</v>
      </c>
      <c r="AY373" s="2">
        <v>2</v>
      </c>
      <c r="AZ373" s="2">
        <v>2</v>
      </c>
      <c r="BA373" s="2">
        <v>2</v>
      </c>
      <c r="BB373" s="2">
        <v>2</v>
      </c>
      <c r="BC373" s="2">
        <v>2</v>
      </c>
      <c r="BD373" s="2">
        <v>1</v>
      </c>
      <c r="BE373" s="2">
        <v>1</v>
      </c>
      <c r="BF373" s="2">
        <v>170</v>
      </c>
      <c r="BG373" s="2">
        <v>68</v>
      </c>
      <c r="BH373" s="2">
        <v>307</v>
      </c>
      <c r="BI373" s="9">
        <v>45359</v>
      </c>
      <c r="BJ373" s="9">
        <v>45350</v>
      </c>
      <c r="BK373" s="2">
        <v>2</v>
      </c>
      <c r="BL373" s="2">
        <v>1</v>
      </c>
      <c r="BM373" s="9">
        <v>45359</v>
      </c>
      <c r="BN373" s="2">
        <v>1</v>
      </c>
      <c r="BO373" s="2" t="s">
        <v>134</v>
      </c>
      <c r="BP373" s="2">
        <v>3</v>
      </c>
      <c r="BQ373" s="2">
        <v>3152162850</v>
      </c>
      <c r="BR373" s="9">
        <v>40308</v>
      </c>
      <c r="BW373" s="2" t="s">
        <v>134</v>
      </c>
      <c r="BX373" s="2" t="s">
        <v>2893</v>
      </c>
      <c r="BY373" s="2">
        <v>7008000</v>
      </c>
      <c r="BZ373" s="9">
        <v>45365</v>
      </c>
      <c r="CA373" s="2">
        <v>8902056014</v>
      </c>
      <c r="CE373" s="2" t="s">
        <v>135</v>
      </c>
      <c r="CF373" s="2">
        <v>2</v>
      </c>
      <c r="CJ373" s="2">
        <v>2</v>
      </c>
      <c r="CK373" s="2" t="s">
        <v>2894</v>
      </c>
      <c r="CL373" s="2">
        <v>1</v>
      </c>
      <c r="CM373" s="2">
        <v>2</v>
      </c>
      <c r="CN373" s="2">
        <v>2</v>
      </c>
      <c r="CO373" s="2">
        <v>1</v>
      </c>
      <c r="CP373" s="2">
        <v>1</v>
      </c>
      <c r="CQ373" s="2">
        <v>2</v>
      </c>
      <c r="CR373" s="2">
        <v>2</v>
      </c>
      <c r="CS373" s="2">
        <v>2</v>
      </c>
      <c r="CT373" s="2">
        <v>2</v>
      </c>
      <c r="CU373" s="2">
        <v>2</v>
      </c>
      <c r="CV373" s="2">
        <v>2</v>
      </c>
      <c r="CW373" s="2">
        <v>2</v>
      </c>
      <c r="CX373" s="2">
        <v>2</v>
      </c>
      <c r="CY373" s="2">
        <v>2</v>
      </c>
      <c r="CZ373" s="2">
        <v>2</v>
      </c>
      <c r="DA373" s="2">
        <v>1</v>
      </c>
      <c r="DB373" s="2">
        <v>2</v>
      </c>
      <c r="DC373" s="2">
        <v>2</v>
      </c>
      <c r="DD373" s="2">
        <v>2</v>
      </c>
      <c r="DE373" s="2">
        <v>2</v>
      </c>
      <c r="DF373" s="2">
        <v>2</v>
      </c>
      <c r="DG373" s="2">
        <v>2</v>
      </c>
      <c r="DH373" s="2">
        <v>2</v>
      </c>
      <c r="DI373" s="2">
        <v>2</v>
      </c>
      <c r="DJ373" s="2">
        <v>2</v>
      </c>
      <c r="DK373" s="2">
        <v>2</v>
      </c>
      <c r="DL373" s="2">
        <v>2</v>
      </c>
      <c r="DM373" s="2">
        <v>2</v>
      </c>
      <c r="DN373" s="2">
        <v>2</v>
      </c>
      <c r="DO373" s="2">
        <v>2</v>
      </c>
      <c r="DP373" s="2">
        <v>2</v>
      </c>
      <c r="DQ373" s="2" t="s">
        <v>136</v>
      </c>
      <c r="DR373" s="2" t="s">
        <v>137</v>
      </c>
      <c r="DS373" s="2" t="s">
        <v>130</v>
      </c>
      <c r="DT373" s="2" t="s">
        <v>138</v>
      </c>
      <c r="DU373" s="2" t="s">
        <v>165</v>
      </c>
      <c r="DV373" s="2" t="s">
        <v>130</v>
      </c>
      <c r="DW373" s="2" t="s">
        <v>138</v>
      </c>
      <c r="DX373" s="2" t="s">
        <v>165</v>
      </c>
      <c r="DY373" s="2" t="s">
        <v>138</v>
      </c>
      <c r="DZ373" s="2" t="s">
        <v>139</v>
      </c>
      <c r="EA373" s="9">
        <v>45387</v>
      </c>
    </row>
    <row r="374" spans="1:131" s="2" customFormat="1" x14ac:dyDescent="0.3">
      <c r="A374" s="2">
        <v>210</v>
      </c>
      <c r="B374" s="9">
        <v>45377</v>
      </c>
      <c r="C374" s="2">
        <v>12</v>
      </c>
      <c r="D374" s="2">
        <v>1096541042</v>
      </c>
      <c r="E374" s="2">
        <v>3</v>
      </c>
      <c r="F374" s="2" t="s">
        <v>137</v>
      </c>
      <c r="H374" s="11" t="s">
        <v>5819</v>
      </c>
      <c r="I374" s="2">
        <v>2024</v>
      </c>
      <c r="J374" s="2">
        <v>6827601666</v>
      </c>
      <c r="K374" s="2">
        <v>1</v>
      </c>
      <c r="L374" s="2" t="s">
        <v>517</v>
      </c>
      <c r="M374" s="2" t="s">
        <v>201</v>
      </c>
      <c r="N374" s="2" t="s">
        <v>249</v>
      </c>
      <c r="O374" s="2" t="s">
        <v>733</v>
      </c>
      <c r="P374" s="2" t="s">
        <v>129</v>
      </c>
      <c r="Q374" s="2">
        <v>1096541042</v>
      </c>
      <c r="R374" s="2">
        <v>13</v>
      </c>
      <c r="S374" s="2">
        <v>1</v>
      </c>
      <c r="T374" s="2">
        <v>170</v>
      </c>
      <c r="U374" s="2" t="s">
        <v>130</v>
      </c>
      <c r="V374" s="2" t="s">
        <v>151</v>
      </c>
      <c r="W374" s="2">
        <v>1</v>
      </c>
      <c r="Y374" s="2">
        <v>1</v>
      </c>
      <c r="AA374" s="2">
        <v>170</v>
      </c>
      <c r="AB374" s="2">
        <v>68</v>
      </c>
      <c r="AC374" s="2">
        <v>307</v>
      </c>
      <c r="AD374" s="2">
        <v>1</v>
      </c>
      <c r="AE374" s="2" t="s">
        <v>144</v>
      </c>
      <c r="AH374" s="2" t="s">
        <v>2394</v>
      </c>
      <c r="AI374" s="2" t="s">
        <v>2395</v>
      </c>
      <c r="AL374" s="2" t="s">
        <v>5810</v>
      </c>
      <c r="AM374" s="2" t="s">
        <v>167</v>
      </c>
      <c r="AN374" s="2" t="s">
        <v>272</v>
      </c>
      <c r="AO374" s="2">
        <v>6</v>
      </c>
      <c r="AQ374" s="2">
        <v>1</v>
      </c>
      <c r="AR374" s="2">
        <v>2</v>
      </c>
      <c r="AS374" s="2">
        <v>2</v>
      </c>
      <c r="AT374" s="2">
        <v>2</v>
      </c>
      <c r="AU374" s="2">
        <v>2</v>
      </c>
      <c r="AV374" s="2">
        <v>2</v>
      </c>
      <c r="AX374" s="2">
        <v>2</v>
      </c>
      <c r="AY374" s="2">
        <v>2</v>
      </c>
      <c r="AZ374" s="2">
        <v>2</v>
      </c>
      <c r="BA374" s="2">
        <v>2</v>
      </c>
      <c r="BB374" s="2">
        <v>2</v>
      </c>
      <c r="BC374" s="2">
        <v>2</v>
      </c>
      <c r="BD374" s="2">
        <v>1</v>
      </c>
      <c r="BE374" s="2">
        <v>1</v>
      </c>
      <c r="BF374" s="2">
        <v>170</v>
      </c>
      <c r="BG374" s="2">
        <v>68</v>
      </c>
      <c r="BH374" s="2">
        <v>307</v>
      </c>
      <c r="BI374" s="9">
        <v>45377</v>
      </c>
      <c r="BJ374" s="9">
        <v>45374</v>
      </c>
      <c r="BK374" s="2">
        <v>3</v>
      </c>
      <c r="BL374" s="2">
        <v>1</v>
      </c>
      <c r="BM374" s="9">
        <v>45377</v>
      </c>
      <c r="BN374" s="2">
        <v>1</v>
      </c>
      <c r="BO374" s="2" t="s">
        <v>134</v>
      </c>
      <c r="BP374" s="2">
        <v>3</v>
      </c>
      <c r="BQ374" s="2">
        <v>3156941301</v>
      </c>
      <c r="BR374" s="9">
        <v>40330</v>
      </c>
      <c r="BW374" s="2" t="s">
        <v>134</v>
      </c>
      <c r="BX374" s="2" t="s">
        <v>2396</v>
      </c>
      <c r="BY374" s="2">
        <v>7008000</v>
      </c>
      <c r="BZ374" s="9">
        <v>45381</v>
      </c>
      <c r="CA374" s="2">
        <v>8902056014</v>
      </c>
      <c r="CE374" s="2" t="s">
        <v>135</v>
      </c>
      <c r="CF374" s="2">
        <v>2</v>
      </c>
      <c r="CJ374" s="2">
        <v>2</v>
      </c>
      <c r="CK374" s="2" t="s">
        <v>2397</v>
      </c>
      <c r="CL374" s="2">
        <v>1</v>
      </c>
      <c r="CM374" s="2">
        <v>1</v>
      </c>
      <c r="CN374" s="2">
        <v>1</v>
      </c>
      <c r="CO374" s="2">
        <v>1</v>
      </c>
      <c r="CP374" s="2">
        <v>1</v>
      </c>
      <c r="CQ374" s="2">
        <v>2</v>
      </c>
      <c r="CR374" s="2">
        <v>2</v>
      </c>
      <c r="CS374" s="2">
        <v>1</v>
      </c>
      <c r="CT374" s="2">
        <v>2</v>
      </c>
      <c r="CU374" s="2">
        <v>2</v>
      </c>
      <c r="CV374" s="2">
        <v>2</v>
      </c>
      <c r="CW374" s="2">
        <v>2</v>
      </c>
      <c r="CX374" s="2">
        <v>1</v>
      </c>
      <c r="CY374" s="2">
        <v>2</v>
      </c>
      <c r="CZ374" s="2">
        <v>2</v>
      </c>
      <c r="DA374" s="2">
        <v>2</v>
      </c>
      <c r="DB374" s="2">
        <v>2</v>
      </c>
      <c r="DC374" s="2">
        <v>2</v>
      </c>
      <c r="DD374" s="2">
        <v>2</v>
      </c>
      <c r="DE374" s="2">
        <v>2</v>
      </c>
      <c r="DF374" s="2">
        <v>2</v>
      </c>
      <c r="DG374" s="2">
        <v>2</v>
      </c>
      <c r="DH374" s="2">
        <v>2</v>
      </c>
      <c r="DI374" s="2">
        <v>2</v>
      </c>
      <c r="DJ374" s="2">
        <v>2</v>
      </c>
      <c r="DK374" s="2">
        <v>2</v>
      </c>
      <c r="DL374" s="2">
        <v>2</v>
      </c>
      <c r="DM374" s="2">
        <v>2</v>
      </c>
      <c r="DN374" s="2">
        <v>2</v>
      </c>
      <c r="DO374" s="2">
        <v>2</v>
      </c>
      <c r="DP374" s="2">
        <v>2</v>
      </c>
      <c r="DQ374" s="2" t="s">
        <v>136</v>
      </c>
      <c r="DR374" s="2" t="s">
        <v>137</v>
      </c>
      <c r="DS374" s="2" t="s">
        <v>130</v>
      </c>
      <c r="DT374" s="2" t="s">
        <v>138</v>
      </c>
      <c r="DU374" s="2" t="s">
        <v>165</v>
      </c>
      <c r="DV374" s="2" t="s">
        <v>130</v>
      </c>
      <c r="DW374" s="2" t="s">
        <v>138</v>
      </c>
      <c r="DX374" s="2" t="s">
        <v>165</v>
      </c>
      <c r="DY374" s="2" t="s">
        <v>138</v>
      </c>
      <c r="DZ374" s="2" t="s">
        <v>139</v>
      </c>
      <c r="EA374" s="9">
        <v>45381</v>
      </c>
    </row>
    <row r="375" spans="1:131" s="2" customFormat="1" x14ac:dyDescent="0.3">
      <c r="A375" s="2">
        <v>210</v>
      </c>
      <c r="B375" s="9">
        <v>45333</v>
      </c>
      <c r="C375" s="2">
        <v>6</v>
      </c>
      <c r="D375" s="2">
        <v>1096541156</v>
      </c>
      <c r="E375" s="2">
        <v>3</v>
      </c>
      <c r="F375" s="2" t="s">
        <v>154</v>
      </c>
      <c r="G375" s="2" t="s">
        <v>915</v>
      </c>
      <c r="H375" s="11" t="s">
        <v>5815</v>
      </c>
      <c r="I375" s="2">
        <v>2024</v>
      </c>
      <c r="J375" s="2">
        <v>6800100431</v>
      </c>
      <c r="K375" s="2">
        <v>1</v>
      </c>
      <c r="L375" s="2" t="s">
        <v>162</v>
      </c>
      <c r="M375" s="2" t="s">
        <v>639</v>
      </c>
      <c r="N375" s="2" t="s">
        <v>203</v>
      </c>
      <c r="O375" s="2" t="s">
        <v>260</v>
      </c>
      <c r="P375" s="2" t="s">
        <v>129</v>
      </c>
      <c r="Q375" s="2">
        <v>1096541156</v>
      </c>
      <c r="R375" s="2">
        <v>13</v>
      </c>
      <c r="S375" s="2">
        <v>1</v>
      </c>
      <c r="T375" s="2">
        <v>170</v>
      </c>
      <c r="U375" s="2" t="s">
        <v>130</v>
      </c>
      <c r="V375" s="2" t="s">
        <v>131</v>
      </c>
      <c r="AA375" s="2">
        <v>170</v>
      </c>
      <c r="AB375" s="2">
        <v>68</v>
      </c>
      <c r="AC375" s="2">
        <v>307</v>
      </c>
      <c r="AD375" s="2">
        <v>1</v>
      </c>
      <c r="AE375" s="2" t="s">
        <v>183</v>
      </c>
      <c r="AH375" s="2" t="s">
        <v>915</v>
      </c>
      <c r="AI375" s="2" t="s">
        <v>4513</v>
      </c>
      <c r="AL375" s="2" t="s">
        <v>5810</v>
      </c>
      <c r="AM375" s="2" t="s">
        <v>167</v>
      </c>
      <c r="AN375" s="2" t="s">
        <v>198</v>
      </c>
      <c r="AO375" s="2">
        <v>6</v>
      </c>
      <c r="AQ375" s="2">
        <v>2</v>
      </c>
      <c r="AR375" s="2">
        <v>2</v>
      </c>
      <c r="AS375" s="2">
        <v>2</v>
      </c>
      <c r="AT375" s="2">
        <v>2</v>
      </c>
      <c r="AU375" s="2">
        <v>2</v>
      </c>
      <c r="AV375" s="2">
        <v>2</v>
      </c>
      <c r="AX375" s="2">
        <v>2</v>
      </c>
      <c r="AY375" s="2">
        <v>2</v>
      </c>
      <c r="AZ375" s="2">
        <v>2</v>
      </c>
      <c r="BA375" s="2">
        <v>2</v>
      </c>
      <c r="BB375" s="2">
        <v>2</v>
      </c>
      <c r="BC375" s="2">
        <v>2</v>
      </c>
      <c r="BD375" s="2">
        <v>1</v>
      </c>
      <c r="BE375" s="2">
        <v>1</v>
      </c>
      <c r="BF375" s="2">
        <v>170</v>
      </c>
      <c r="BG375" s="2">
        <v>68</v>
      </c>
      <c r="BH375" s="2">
        <v>307</v>
      </c>
      <c r="BI375" s="9">
        <v>45333</v>
      </c>
      <c r="BJ375" s="9">
        <v>45328</v>
      </c>
      <c r="BK375" s="2">
        <v>2</v>
      </c>
      <c r="BL375" s="2">
        <v>2</v>
      </c>
      <c r="BM375" s="9" t="s">
        <v>134</v>
      </c>
      <c r="BN375" s="2">
        <v>1</v>
      </c>
      <c r="BO375" s="2" t="s">
        <v>134</v>
      </c>
      <c r="BP375" s="2">
        <v>3</v>
      </c>
      <c r="BQ375" s="2">
        <v>3228842724</v>
      </c>
      <c r="BR375" s="9">
        <v>40444</v>
      </c>
      <c r="BW375" s="2" t="s">
        <v>134</v>
      </c>
      <c r="BX375" s="2" t="s">
        <v>965</v>
      </c>
      <c r="BY375" s="2">
        <v>6430026</v>
      </c>
      <c r="BZ375" s="9">
        <v>45340</v>
      </c>
      <c r="CA375" s="2">
        <v>8902087588</v>
      </c>
      <c r="CE375" s="2" t="s">
        <v>135</v>
      </c>
      <c r="CF375" s="2">
        <v>2</v>
      </c>
      <c r="CJ375" s="2">
        <v>2</v>
      </c>
      <c r="CL375" s="2">
        <v>1</v>
      </c>
      <c r="CM375" s="2">
        <v>1</v>
      </c>
      <c r="CN375" s="2">
        <v>2</v>
      </c>
      <c r="CO375" s="2">
        <v>1</v>
      </c>
      <c r="CP375" s="2">
        <v>1</v>
      </c>
      <c r="CQ375" s="2">
        <v>2</v>
      </c>
      <c r="CR375" s="2">
        <v>2</v>
      </c>
      <c r="CS375" s="2">
        <v>2</v>
      </c>
      <c r="CT375" s="2">
        <v>2</v>
      </c>
      <c r="CU375" s="2">
        <v>2</v>
      </c>
      <c r="CV375" s="2">
        <v>2</v>
      </c>
      <c r="CW375" s="2">
        <v>2</v>
      </c>
      <c r="CX375" s="2">
        <v>2</v>
      </c>
      <c r="CY375" s="2">
        <v>2</v>
      </c>
      <c r="CZ375" s="2">
        <v>2</v>
      </c>
      <c r="DA375" s="2">
        <v>2</v>
      </c>
      <c r="DB375" s="2">
        <v>2</v>
      </c>
      <c r="DC375" s="2">
        <v>2</v>
      </c>
      <c r="DD375" s="2">
        <v>2</v>
      </c>
      <c r="DE375" s="2">
        <v>2</v>
      </c>
      <c r="DF375" s="2">
        <v>2</v>
      </c>
      <c r="DG375" s="2">
        <v>2</v>
      </c>
      <c r="DH375" s="2">
        <v>2</v>
      </c>
      <c r="DI375" s="2">
        <v>2</v>
      </c>
      <c r="DJ375" s="2">
        <v>2</v>
      </c>
      <c r="DK375" s="2">
        <v>2</v>
      </c>
      <c r="DL375" s="2">
        <v>2</v>
      </c>
      <c r="DM375" s="2">
        <v>2</v>
      </c>
      <c r="DN375" s="2">
        <v>2</v>
      </c>
      <c r="DO375" s="2">
        <v>1</v>
      </c>
      <c r="DP375" s="2">
        <v>1</v>
      </c>
      <c r="DQ375" s="2" t="s">
        <v>136</v>
      </c>
      <c r="DR375" s="2" t="s">
        <v>154</v>
      </c>
      <c r="DS375" s="2" t="s">
        <v>130</v>
      </c>
      <c r="DT375" s="2" t="s">
        <v>138</v>
      </c>
      <c r="DU375" s="2" t="s">
        <v>165</v>
      </c>
      <c r="DV375" s="2" t="s">
        <v>130</v>
      </c>
      <c r="DW375" s="2" t="s">
        <v>138</v>
      </c>
      <c r="DX375" s="2" t="s">
        <v>165</v>
      </c>
      <c r="DY375" s="2" t="s">
        <v>138</v>
      </c>
      <c r="DZ375" s="2" t="s">
        <v>155</v>
      </c>
      <c r="EA375" s="9">
        <v>45340</v>
      </c>
    </row>
    <row r="376" spans="1:131" s="2" customFormat="1" x14ac:dyDescent="0.3">
      <c r="A376" s="2">
        <v>210</v>
      </c>
      <c r="B376" s="9">
        <v>45341</v>
      </c>
      <c r="C376" s="2">
        <v>4</v>
      </c>
      <c r="D376" s="2">
        <v>1096541190</v>
      </c>
      <c r="E376" s="2">
        <v>3</v>
      </c>
      <c r="F376" s="2" t="s">
        <v>311</v>
      </c>
      <c r="G376" s="2" t="s">
        <v>1450</v>
      </c>
      <c r="H376" s="11" t="s">
        <v>5830</v>
      </c>
      <c r="I376" s="2">
        <v>2024</v>
      </c>
      <c r="J376" s="2">
        <v>6800170276</v>
      </c>
      <c r="K376" s="2">
        <v>3</v>
      </c>
      <c r="L376" s="2" t="s">
        <v>881</v>
      </c>
      <c r="N376" s="2" t="s">
        <v>304</v>
      </c>
      <c r="O376" s="2" t="s">
        <v>261</v>
      </c>
      <c r="P376" s="2" t="s">
        <v>129</v>
      </c>
      <c r="Q376" s="2">
        <v>1096541190</v>
      </c>
      <c r="R376" s="2">
        <v>13</v>
      </c>
      <c r="S376" s="2">
        <v>1</v>
      </c>
      <c r="T376" s="2">
        <v>170</v>
      </c>
      <c r="U376" s="2" t="s">
        <v>130</v>
      </c>
      <c r="V376" s="2" t="s">
        <v>131</v>
      </c>
      <c r="AA376" s="2">
        <v>170</v>
      </c>
      <c r="AB376" s="2">
        <v>68</v>
      </c>
      <c r="AC376" s="2">
        <v>307</v>
      </c>
      <c r="AD376" s="2">
        <v>1</v>
      </c>
      <c r="AE376" s="2" t="s">
        <v>144</v>
      </c>
      <c r="AH376" s="2" t="s">
        <v>1450</v>
      </c>
      <c r="AI376" s="2" t="s">
        <v>2020</v>
      </c>
      <c r="AL376" s="2" t="s">
        <v>5810</v>
      </c>
      <c r="AM376" s="2" t="s">
        <v>132</v>
      </c>
      <c r="AN376" s="2" t="s">
        <v>246</v>
      </c>
      <c r="AO376" s="2">
        <v>6</v>
      </c>
      <c r="AQ376" s="2">
        <v>2</v>
      </c>
      <c r="AR376" s="2">
        <v>2</v>
      </c>
      <c r="AS376" s="2">
        <v>2</v>
      </c>
      <c r="AT376" s="2">
        <v>2</v>
      </c>
      <c r="AU376" s="2">
        <v>2</v>
      </c>
      <c r="AV376" s="2">
        <v>2</v>
      </c>
      <c r="AX376" s="2">
        <v>2</v>
      </c>
      <c r="AY376" s="2">
        <v>2</v>
      </c>
      <c r="AZ376" s="2">
        <v>2</v>
      </c>
      <c r="BA376" s="2">
        <v>2</v>
      </c>
      <c r="BB376" s="2">
        <v>2</v>
      </c>
      <c r="BC376" s="2">
        <v>2</v>
      </c>
      <c r="BD376" s="2">
        <v>1</v>
      </c>
      <c r="BE376" s="2">
        <v>1</v>
      </c>
      <c r="BF376" s="2">
        <v>170</v>
      </c>
      <c r="BG376" s="2">
        <v>68</v>
      </c>
      <c r="BH376" s="2">
        <v>307</v>
      </c>
      <c r="BI376" s="9">
        <v>45321</v>
      </c>
      <c r="BJ376" s="9">
        <v>45316</v>
      </c>
      <c r="BK376" s="2">
        <v>3</v>
      </c>
      <c r="BL376" s="2">
        <v>2</v>
      </c>
      <c r="BM376" s="9" t="s">
        <v>134</v>
      </c>
      <c r="BN376" s="2">
        <v>1</v>
      </c>
      <c r="BO376" s="2" t="s">
        <v>134</v>
      </c>
      <c r="BP376" s="2">
        <v>3</v>
      </c>
      <c r="BQ376" s="2">
        <v>3184534760</v>
      </c>
      <c r="BR376" s="9">
        <v>40494</v>
      </c>
      <c r="BW376" s="2" t="s">
        <v>134</v>
      </c>
      <c r="BX376" s="2" t="s">
        <v>2021</v>
      </c>
      <c r="BY376" s="2">
        <v>6851050</v>
      </c>
      <c r="BZ376" s="9">
        <v>45341</v>
      </c>
      <c r="CA376" s="2">
        <v>9010416913</v>
      </c>
      <c r="CE376" s="2" t="s">
        <v>135</v>
      </c>
      <c r="CF376" s="2">
        <v>2</v>
      </c>
      <c r="CJ376" s="2">
        <v>2</v>
      </c>
      <c r="CK376" s="2" t="s">
        <v>2022</v>
      </c>
      <c r="CL376" s="2">
        <v>1</v>
      </c>
      <c r="CM376" s="2">
        <v>1</v>
      </c>
      <c r="CN376" s="2">
        <v>1</v>
      </c>
      <c r="CO376" s="2">
        <v>2</v>
      </c>
      <c r="CP376" s="2">
        <v>2</v>
      </c>
      <c r="CQ376" s="2">
        <v>1</v>
      </c>
      <c r="CR376" s="2">
        <v>2</v>
      </c>
      <c r="CS376" s="2">
        <v>2</v>
      </c>
      <c r="CT376" s="2">
        <v>2</v>
      </c>
      <c r="CU376" s="2">
        <v>2</v>
      </c>
      <c r="CV376" s="2">
        <v>2</v>
      </c>
      <c r="CW376" s="2">
        <v>2</v>
      </c>
      <c r="CX376" s="2">
        <v>2</v>
      </c>
      <c r="CY376" s="2">
        <v>2</v>
      </c>
      <c r="CZ376" s="2">
        <v>2</v>
      </c>
      <c r="DA376" s="2">
        <v>2</v>
      </c>
      <c r="DB376" s="2">
        <v>2</v>
      </c>
      <c r="DC376" s="2">
        <v>2</v>
      </c>
      <c r="DD376" s="2">
        <v>2</v>
      </c>
      <c r="DE376" s="2">
        <v>2</v>
      </c>
      <c r="DF376" s="2">
        <v>2</v>
      </c>
      <c r="DG376" s="2">
        <v>2</v>
      </c>
      <c r="DH376" s="2">
        <v>2</v>
      </c>
      <c r="DI376" s="2">
        <v>2</v>
      </c>
      <c r="DJ376" s="2">
        <v>2</v>
      </c>
      <c r="DK376" s="2">
        <v>2</v>
      </c>
      <c r="DL376" s="2">
        <v>2</v>
      </c>
      <c r="DM376" s="2">
        <v>2</v>
      </c>
      <c r="DN376" s="2">
        <v>2</v>
      </c>
      <c r="DO376" s="2">
        <v>1</v>
      </c>
      <c r="DP376" s="2">
        <v>1</v>
      </c>
      <c r="DQ376" s="2" t="s">
        <v>136</v>
      </c>
      <c r="DR376" s="2" t="s">
        <v>311</v>
      </c>
      <c r="DS376" s="2" t="s">
        <v>130</v>
      </c>
      <c r="DT376" s="2" t="s">
        <v>138</v>
      </c>
      <c r="DU376" s="2" t="s">
        <v>165</v>
      </c>
      <c r="DV376" s="2" t="s">
        <v>130</v>
      </c>
      <c r="DW376" s="2" t="s">
        <v>138</v>
      </c>
      <c r="DX376" s="2" t="s">
        <v>165</v>
      </c>
      <c r="DY376" s="2" t="s">
        <v>138</v>
      </c>
      <c r="DZ376" s="2" t="s">
        <v>155</v>
      </c>
      <c r="EA376" s="9">
        <v>45341</v>
      </c>
    </row>
    <row r="377" spans="1:131" s="2" customFormat="1" x14ac:dyDescent="0.3">
      <c r="A377" s="2">
        <v>210</v>
      </c>
      <c r="B377" s="9">
        <v>45383</v>
      </c>
      <c r="C377" s="2">
        <v>13</v>
      </c>
      <c r="D377" s="2">
        <v>1096541292</v>
      </c>
      <c r="E377" s="2">
        <v>3</v>
      </c>
      <c r="F377" s="2" t="s">
        <v>193</v>
      </c>
      <c r="G377" s="2" t="s">
        <v>1587</v>
      </c>
      <c r="H377" s="11" t="s">
        <v>5841</v>
      </c>
      <c r="I377" s="2">
        <v>2024</v>
      </c>
      <c r="J377" s="2">
        <v>6800104268</v>
      </c>
      <c r="K377" s="2">
        <v>1</v>
      </c>
      <c r="L377" s="2" t="s">
        <v>1111</v>
      </c>
      <c r="M377" s="2" t="s">
        <v>639</v>
      </c>
      <c r="N377" s="2" t="s">
        <v>501</v>
      </c>
      <c r="O377" s="2" t="s">
        <v>534</v>
      </c>
      <c r="P377" s="2" t="s">
        <v>129</v>
      </c>
      <c r="Q377" s="2">
        <v>1096541292</v>
      </c>
      <c r="R377" s="2">
        <v>13</v>
      </c>
      <c r="S377" s="2">
        <v>1</v>
      </c>
      <c r="T377" s="2">
        <v>170</v>
      </c>
      <c r="U377" s="2" t="s">
        <v>130</v>
      </c>
      <c r="V377" s="2" t="s">
        <v>131</v>
      </c>
      <c r="W377" s="2">
        <v>2</v>
      </c>
      <c r="Y377" s="2">
        <v>1</v>
      </c>
      <c r="AA377" s="2">
        <v>170</v>
      </c>
      <c r="AB377" s="2">
        <v>68</v>
      </c>
      <c r="AC377" s="2">
        <v>307</v>
      </c>
      <c r="AD377" s="2">
        <v>1</v>
      </c>
      <c r="AE377" s="2" t="s">
        <v>144</v>
      </c>
      <c r="AH377" s="2" t="s">
        <v>1587</v>
      </c>
      <c r="AI377" s="2" t="s">
        <v>4030</v>
      </c>
      <c r="AL377" s="2" t="s">
        <v>5810</v>
      </c>
      <c r="AM377" s="2" t="s">
        <v>167</v>
      </c>
      <c r="AN377" s="2" t="s">
        <v>272</v>
      </c>
      <c r="AO377" s="2">
        <v>6</v>
      </c>
      <c r="AQ377" s="2">
        <v>2</v>
      </c>
      <c r="AR377" s="2">
        <v>2</v>
      </c>
      <c r="AS377" s="2">
        <v>2</v>
      </c>
      <c r="AT377" s="2">
        <v>2</v>
      </c>
      <c r="AU377" s="2">
        <v>2</v>
      </c>
      <c r="AV377" s="2">
        <v>2</v>
      </c>
      <c r="AX377" s="2">
        <v>2</v>
      </c>
      <c r="AY377" s="2">
        <v>2</v>
      </c>
      <c r="AZ377" s="2">
        <v>2</v>
      </c>
      <c r="BA377" s="2">
        <v>2</v>
      </c>
      <c r="BB377" s="2">
        <v>2</v>
      </c>
      <c r="BC377" s="2">
        <v>2</v>
      </c>
      <c r="BD377" s="2">
        <v>1</v>
      </c>
      <c r="BE377" s="2">
        <v>1</v>
      </c>
      <c r="BF377" s="2">
        <v>170</v>
      </c>
      <c r="BG377" s="2">
        <v>68</v>
      </c>
      <c r="BH377" s="2">
        <v>307</v>
      </c>
      <c r="BI377" s="9">
        <v>45380</v>
      </c>
      <c r="BJ377" s="9">
        <v>45377</v>
      </c>
      <c r="BK377" s="2">
        <v>2</v>
      </c>
      <c r="BL377" s="2">
        <v>1</v>
      </c>
      <c r="BM377" s="9">
        <v>45382</v>
      </c>
      <c r="BN377" s="2">
        <v>1</v>
      </c>
      <c r="BO377" s="2" t="s">
        <v>134</v>
      </c>
      <c r="BP377" s="2">
        <v>3</v>
      </c>
      <c r="BQ377" s="2">
        <v>3118853694</v>
      </c>
      <c r="BR377" s="9">
        <v>40523</v>
      </c>
      <c r="BW377" s="2" t="s">
        <v>134</v>
      </c>
      <c r="BX377" s="2" t="s">
        <v>691</v>
      </c>
      <c r="BY377" s="2">
        <v>6436131</v>
      </c>
      <c r="BZ377" s="9">
        <v>45383</v>
      </c>
      <c r="CA377" s="2">
        <v>9005817029</v>
      </c>
      <c r="CE377" s="2" t="s">
        <v>135</v>
      </c>
      <c r="CF377" s="2">
        <v>2</v>
      </c>
      <c r="CJ377" s="2">
        <v>2</v>
      </c>
      <c r="CL377" s="2">
        <v>1</v>
      </c>
      <c r="CM377" s="2">
        <v>1</v>
      </c>
      <c r="CN377" s="2">
        <v>2</v>
      </c>
      <c r="CO377" s="2">
        <v>1</v>
      </c>
      <c r="CP377" s="2">
        <v>1</v>
      </c>
      <c r="CQ377" s="2">
        <v>2</v>
      </c>
      <c r="CR377" s="2">
        <v>1</v>
      </c>
      <c r="CS377" s="2">
        <v>1</v>
      </c>
      <c r="CT377" s="2">
        <v>2</v>
      </c>
      <c r="CU377" s="2">
        <v>2</v>
      </c>
      <c r="CV377" s="2">
        <v>2</v>
      </c>
      <c r="CW377" s="2">
        <v>2</v>
      </c>
      <c r="CX377" s="2">
        <v>2</v>
      </c>
      <c r="CY377" s="2">
        <v>2</v>
      </c>
      <c r="CZ377" s="2">
        <v>2</v>
      </c>
      <c r="DA377" s="2">
        <v>2</v>
      </c>
      <c r="DB377" s="2">
        <v>2</v>
      </c>
      <c r="DC377" s="2">
        <v>2</v>
      </c>
      <c r="DD377" s="2">
        <v>2</v>
      </c>
      <c r="DE377" s="2">
        <v>2</v>
      </c>
      <c r="DF377" s="2">
        <v>2</v>
      </c>
      <c r="DG377" s="2">
        <v>2</v>
      </c>
      <c r="DH377" s="2">
        <v>2</v>
      </c>
      <c r="DI377" s="2">
        <v>2</v>
      </c>
      <c r="DJ377" s="2">
        <v>2</v>
      </c>
      <c r="DK377" s="2">
        <v>2</v>
      </c>
      <c r="DL377" s="2">
        <v>2</v>
      </c>
      <c r="DM377" s="2">
        <v>2</v>
      </c>
      <c r="DN377" s="2">
        <v>2</v>
      </c>
      <c r="DO377" s="2">
        <v>2</v>
      </c>
      <c r="DP377" s="2">
        <v>2</v>
      </c>
      <c r="DQ377" s="2" t="s">
        <v>136</v>
      </c>
      <c r="DR377" s="2" t="s">
        <v>193</v>
      </c>
      <c r="DS377" s="2" t="s">
        <v>130</v>
      </c>
      <c r="DT377" s="2" t="s">
        <v>138</v>
      </c>
      <c r="DU377" s="2" t="s">
        <v>165</v>
      </c>
      <c r="DV377" s="2" t="s">
        <v>130</v>
      </c>
      <c r="DW377" s="2" t="s">
        <v>138</v>
      </c>
      <c r="DX377" s="2" t="s">
        <v>165</v>
      </c>
      <c r="DY377" s="2" t="s">
        <v>138</v>
      </c>
      <c r="DZ377" s="2" t="s">
        <v>155</v>
      </c>
      <c r="EA377" s="9">
        <v>45383</v>
      </c>
    </row>
    <row r="378" spans="1:131" s="2" customFormat="1" x14ac:dyDescent="0.3">
      <c r="A378" s="2">
        <v>210</v>
      </c>
      <c r="B378" s="9">
        <v>45395</v>
      </c>
      <c r="C378" s="2">
        <v>15</v>
      </c>
      <c r="D378" s="2">
        <v>1096541557</v>
      </c>
      <c r="E378" s="2">
        <v>3</v>
      </c>
      <c r="F378" s="2" t="s">
        <v>154</v>
      </c>
      <c r="G378" s="2" t="s">
        <v>235</v>
      </c>
      <c r="H378" s="11" t="s">
        <v>5833</v>
      </c>
      <c r="I378" s="2">
        <v>2024</v>
      </c>
      <c r="J378" s="2">
        <v>6800100431</v>
      </c>
      <c r="K378" s="2">
        <v>1</v>
      </c>
      <c r="L378" s="2" t="s">
        <v>620</v>
      </c>
      <c r="M378" s="2" t="s">
        <v>318</v>
      </c>
      <c r="N378" s="2" t="s">
        <v>244</v>
      </c>
      <c r="O378" s="2" t="s">
        <v>470</v>
      </c>
      <c r="P378" s="2" t="s">
        <v>129</v>
      </c>
      <c r="Q378" s="2">
        <v>1096541557</v>
      </c>
      <c r="R378" s="2">
        <v>12</v>
      </c>
      <c r="S378" s="2">
        <v>1</v>
      </c>
      <c r="T378" s="2">
        <v>170</v>
      </c>
      <c r="U378" s="2" t="s">
        <v>130</v>
      </c>
      <c r="V378" s="2" t="s">
        <v>131</v>
      </c>
      <c r="AA378" s="2">
        <v>170</v>
      </c>
      <c r="AB378" s="2">
        <v>68</v>
      </c>
      <c r="AC378" s="2">
        <v>307</v>
      </c>
      <c r="AD378" s="2">
        <v>1</v>
      </c>
      <c r="AE378" s="2" t="s">
        <v>183</v>
      </c>
      <c r="AH378" s="2" t="s">
        <v>235</v>
      </c>
      <c r="AI378" s="2" t="s">
        <v>2382</v>
      </c>
      <c r="AL378" s="2" t="s">
        <v>5810</v>
      </c>
      <c r="AM378" s="2" t="s">
        <v>132</v>
      </c>
      <c r="AN378" s="2" t="s">
        <v>191</v>
      </c>
      <c r="AO378" s="2">
        <v>6</v>
      </c>
      <c r="AQ378" s="2">
        <v>3</v>
      </c>
      <c r="AR378" s="2">
        <v>2</v>
      </c>
      <c r="AS378" s="2">
        <v>2</v>
      </c>
      <c r="AT378" s="2">
        <v>2</v>
      </c>
      <c r="AU378" s="2">
        <v>2</v>
      </c>
      <c r="AV378" s="2">
        <v>2</v>
      </c>
      <c r="AX378" s="2">
        <v>2</v>
      </c>
      <c r="AY378" s="2">
        <v>2</v>
      </c>
      <c r="AZ378" s="2">
        <v>2</v>
      </c>
      <c r="BA378" s="2">
        <v>2</v>
      </c>
      <c r="BB378" s="2">
        <v>2</v>
      </c>
      <c r="BC378" s="2">
        <v>2</v>
      </c>
      <c r="BD378" s="2">
        <v>1</v>
      </c>
      <c r="BE378" s="2">
        <v>1</v>
      </c>
      <c r="BF378" s="2">
        <v>170</v>
      </c>
      <c r="BG378" s="2">
        <v>68</v>
      </c>
      <c r="BH378" s="2">
        <v>307</v>
      </c>
      <c r="BI378" s="9">
        <v>45395</v>
      </c>
      <c r="BJ378" s="9">
        <v>45393</v>
      </c>
      <c r="BK378" s="2">
        <v>2</v>
      </c>
      <c r="BL378" s="2">
        <v>2</v>
      </c>
      <c r="BM378" s="9" t="s">
        <v>134</v>
      </c>
      <c r="BN378" s="2">
        <v>1</v>
      </c>
      <c r="BO378" s="2" t="s">
        <v>134</v>
      </c>
      <c r="BP378" s="2">
        <v>3</v>
      </c>
      <c r="BQ378" s="2">
        <v>3183217508</v>
      </c>
      <c r="BR378" s="9">
        <v>40801</v>
      </c>
      <c r="BW378" s="2" t="s">
        <v>134</v>
      </c>
      <c r="BX378" s="2" t="s">
        <v>367</v>
      </c>
      <c r="BY378" s="2">
        <v>6430026</v>
      </c>
      <c r="BZ378" s="9">
        <v>45399</v>
      </c>
      <c r="CA378" s="2">
        <v>8902087588</v>
      </c>
      <c r="CE378" s="2" t="s">
        <v>135</v>
      </c>
      <c r="CF378" s="2">
        <v>2</v>
      </c>
      <c r="CJ378" s="2">
        <v>2</v>
      </c>
      <c r="CL378" s="2">
        <v>1</v>
      </c>
      <c r="CM378" s="2">
        <v>1</v>
      </c>
      <c r="CN378" s="2">
        <v>1</v>
      </c>
      <c r="CO378" s="2">
        <v>1</v>
      </c>
      <c r="CP378" s="2">
        <v>1</v>
      </c>
      <c r="CQ378" s="2">
        <v>2</v>
      </c>
      <c r="CR378" s="2">
        <v>2</v>
      </c>
      <c r="CS378" s="2">
        <v>2</v>
      </c>
      <c r="CT378" s="2">
        <v>2</v>
      </c>
      <c r="CU378" s="2">
        <v>2</v>
      </c>
      <c r="CV378" s="2">
        <v>2</v>
      </c>
      <c r="CW378" s="2">
        <v>2</v>
      </c>
      <c r="CX378" s="2">
        <v>2</v>
      </c>
      <c r="CY378" s="2">
        <v>2</v>
      </c>
      <c r="CZ378" s="2">
        <v>2</v>
      </c>
      <c r="DA378" s="2">
        <v>2</v>
      </c>
      <c r="DB378" s="2">
        <v>2</v>
      </c>
      <c r="DC378" s="2">
        <v>2</v>
      </c>
      <c r="DD378" s="2">
        <v>2</v>
      </c>
      <c r="DE378" s="2">
        <v>2</v>
      </c>
      <c r="DF378" s="2">
        <v>2</v>
      </c>
      <c r="DG378" s="2">
        <v>2</v>
      </c>
      <c r="DH378" s="2">
        <v>2</v>
      </c>
      <c r="DI378" s="2">
        <v>2</v>
      </c>
      <c r="DJ378" s="2">
        <v>2</v>
      </c>
      <c r="DK378" s="2">
        <v>2</v>
      </c>
      <c r="DL378" s="2">
        <v>2</v>
      </c>
      <c r="DM378" s="2">
        <v>2</v>
      </c>
      <c r="DN378" s="2">
        <v>2</v>
      </c>
      <c r="DO378" s="2">
        <v>1</v>
      </c>
      <c r="DP378" s="2">
        <v>1</v>
      </c>
      <c r="DQ378" s="2" t="s">
        <v>136</v>
      </c>
      <c r="DR378" s="2" t="s">
        <v>154</v>
      </c>
      <c r="DS378" s="2" t="s">
        <v>130</v>
      </c>
      <c r="DT378" s="2" t="s">
        <v>138</v>
      </c>
      <c r="DU378" s="2" t="s">
        <v>165</v>
      </c>
      <c r="DV378" s="2" t="s">
        <v>130</v>
      </c>
      <c r="DW378" s="2" t="s">
        <v>138</v>
      </c>
      <c r="DX378" s="2" t="s">
        <v>165</v>
      </c>
      <c r="DY378" s="2" t="s">
        <v>138</v>
      </c>
      <c r="DZ378" s="2" t="s">
        <v>155</v>
      </c>
      <c r="EA378" s="9">
        <v>45399</v>
      </c>
    </row>
    <row r="379" spans="1:131" s="2" customFormat="1" x14ac:dyDescent="0.3">
      <c r="A379" s="2">
        <v>210</v>
      </c>
      <c r="B379" s="9">
        <v>45300</v>
      </c>
      <c r="C379" s="2">
        <v>1</v>
      </c>
      <c r="D379" s="2">
        <v>1096542071</v>
      </c>
      <c r="E379" s="2">
        <v>0</v>
      </c>
      <c r="F379" s="2" t="s">
        <v>154</v>
      </c>
      <c r="G379" s="2" t="s">
        <v>3984</v>
      </c>
      <c r="H379" s="11" t="s">
        <v>5830</v>
      </c>
      <c r="I379" s="2">
        <v>2024</v>
      </c>
      <c r="J379" s="2">
        <v>6800100431</v>
      </c>
      <c r="K379" s="2">
        <v>1</v>
      </c>
      <c r="L379" s="2" t="s">
        <v>162</v>
      </c>
      <c r="M379" s="2" t="s">
        <v>506</v>
      </c>
      <c r="N379" s="2" t="s">
        <v>374</v>
      </c>
      <c r="O379" s="2" t="s">
        <v>539</v>
      </c>
      <c r="P379" s="2" t="s">
        <v>129</v>
      </c>
      <c r="Q379" s="2">
        <v>1096542071</v>
      </c>
      <c r="R379" s="2">
        <v>11</v>
      </c>
      <c r="S379" s="2">
        <v>1</v>
      </c>
      <c r="T379" s="2">
        <v>170</v>
      </c>
      <c r="U379" s="2" t="s">
        <v>130</v>
      </c>
      <c r="V379" s="2" t="s">
        <v>131</v>
      </c>
      <c r="AA379" s="2">
        <v>170</v>
      </c>
      <c r="AB379" s="2">
        <v>68</v>
      </c>
      <c r="AC379" s="2">
        <v>307</v>
      </c>
      <c r="AD379" s="2">
        <v>1</v>
      </c>
      <c r="AE379" s="2" t="s">
        <v>144</v>
      </c>
      <c r="AH379" s="2" t="s">
        <v>3984</v>
      </c>
      <c r="AI379" s="2" t="s">
        <v>4231</v>
      </c>
      <c r="AL379" s="2" t="s">
        <v>5810</v>
      </c>
      <c r="AM379" s="2" t="s">
        <v>132</v>
      </c>
      <c r="AN379" s="2" t="s">
        <v>191</v>
      </c>
      <c r="AO379" s="2">
        <v>6</v>
      </c>
      <c r="AR379" s="2">
        <v>2</v>
      </c>
      <c r="AS379" s="2">
        <v>2</v>
      </c>
      <c r="AT379" s="2">
        <v>2</v>
      </c>
      <c r="AU379" s="2">
        <v>2</v>
      </c>
      <c r="AV379" s="2">
        <v>2</v>
      </c>
      <c r="AX379" s="2">
        <v>2</v>
      </c>
      <c r="AY379" s="2">
        <v>2</v>
      </c>
      <c r="AZ379" s="2">
        <v>2</v>
      </c>
      <c r="BA379" s="2">
        <v>2</v>
      </c>
      <c r="BB379" s="2">
        <v>2</v>
      </c>
      <c r="BC379" s="2">
        <v>2</v>
      </c>
      <c r="BD379" s="2">
        <v>1</v>
      </c>
      <c r="BE379" s="2">
        <v>1</v>
      </c>
      <c r="BF379" s="2">
        <v>170</v>
      </c>
      <c r="BG379" s="2">
        <v>68</v>
      </c>
      <c r="BH379" s="2">
        <v>307</v>
      </c>
      <c r="BI379" s="9">
        <v>45300</v>
      </c>
      <c r="BJ379" s="9">
        <v>45297</v>
      </c>
      <c r="BK379" s="2">
        <v>2</v>
      </c>
      <c r="BL379" s="2">
        <v>2</v>
      </c>
      <c r="BM379" s="9" t="s">
        <v>134</v>
      </c>
      <c r="BN379" s="2">
        <v>1</v>
      </c>
      <c r="BO379" s="2" t="s">
        <v>134</v>
      </c>
      <c r="BP379" s="2">
        <v>0</v>
      </c>
      <c r="BR379" s="9">
        <v>41198</v>
      </c>
      <c r="BW379" s="2" t="s">
        <v>134</v>
      </c>
      <c r="BX379" s="2" t="s">
        <v>153</v>
      </c>
      <c r="BY379" s="2">
        <v>6430026</v>
      </c>
      <c r="BZ379" s="9">
        <v>45304</v>
      </c>
      <c r="CA379" s="2">
        <v>8902087588</v>
      </c>
      <c r="CE379" s="2" t="s">
        <v>135</v>
      </c>
      <c r="CF379" s="2">
        <v>2</v>
      </c>
      <c r="CJ379" s="2">
        <v>2</v>
      </c>
      <c r="CL379" s="2">
        <v>1</v>
      </c>
      <c r="CM379" s="2">
        <v>1</v>
      </c>
      <c r="CN379" s="2">
        <v>1</v>
      </c>
      <c r="CO379" s="2">
        <v>1</v>
      </c>
      <c r="CP379" s="2">
        <v>1</v>
      </c>
      <c r="CQ379" s="2">
        <v>2</v>
      </c>
      <c r="CR379" s="2">
        <v>2</v>
      </c>
      <c r="CS379" s="2">
        <v>2</v>
      </c>
      <c r="CT379" s="2">
        <v>2</v>
      </c>
      <c r="CU379" s="2">
        <v>2</v>
      </c>
      <c r="CV379" s="2">
        <v>2</v>
      </c>
      <c r="CW379" s="2">
        <v>2</v>
      </c>
      <c r="CX379" s="2">
        <v>2</v>
      </c>
      <c r="CY379" s="2">
        <v>2</v>
      </c>
      <c r="CZ379" s="2">
        <v>2</v>
      </c>
      <c r="DA379" s="2">
        <v>2</v>
      </c>
      <c r="DB379" s="2">
        <v>2</v>
      </c>
      <c r="DC379" s="2">
        <v>2</v>
      </c>
      <c r="DD379" s="2">
        <v>2</v>
      </c>
      <c r="DE379" s="2">
        <v>2</v>
      </c>
      <c r="DF379" s="2">
        <v>2</v>
      </c>
      <c r="DG379" s="2">
        <v>2</v>
      </c>
      <c r="DH379" s="2">
        <v>2</v>
      </c>
      <c r="DI379" s="2">
        <v>2</v>
      </c>
      <c r="DJ379" s="2">
        <v>2</v>
      </c>
      <c r="DK379" s="2">
        <v>2</v>
      </c>
      <c r="DL379" s="2">
        <v>2</v>
      </c>
      <c r="DM379" s="2">
        <v>2</v>
      </c>
      <c r="DN379" s="2">
        <v>2</v>
      </c>
      <c r="DO379" s="2">
        <v>1</v>
      </c>
      <c r="DP379" s="2">
        <v>1</v>
      </c>
      <c r="DQ379" s="2" t="s">
        <v>136</v>
      </c>
      <c r="DR379" s="2" t="s">
        <v>154</v>
      </c>
      <c r="DS379" s="2" t="s">
        <v>130</v>
      </c>
      <c r="DT379" s="2" t="s">
        <v>138</v>
      </c>
      <c r="DU379" s="2" t="s">
        <v>165</v>
      </c>
      <c r="DV379" s="2" t="s">
        <v>130</v>
      </c>
      <c r="DW379" s="2" t="s">
        <v>138</v>
      </c>
      <c r="DX379" s="2" t="s">
        <v>165</v>
      </c>
      <c r="DY379" s="2" t="s">
        <v>138</v>
      </c>
      <c r="DZ379" s="2" t="s">
        <v>155</v>
      </c>
      <c r="EA379" s="9">
        <v>45304</v>
      </c>
    </row>
    <row r="380" spans="1:131" s="2" customFormat="1" x14ac:dyDescent="0.3">
      <c r="A380" s="2">
        <v>210</v>
      </c>
      <c r="B380" s="9">
        <v>45403</v>
      </c>
      <c r="C380" s="2">
        <v>16</v>
      </c>
      <c r="D380" s="2">
        <v>1096542121</v>
      </c>
      <c r="E380" s="2">
        <v>3</v>
      </c>
      <c r="F380" s="2" t="s">
        <v>137</v>
      </c>
      <c r="G380" s="2" t="s">
        <v>740</v>
      </c>
      <c r="H380" s="11" t="s">
        <v>5820</v>
      </c>
      <c r="I380" s="2">
        <v>2024</v>
      </c>
      <c r="J380" s="2">
        <v>6827601666</v>
      </c>
      <c r="K380" s="2">
        <v>1</v>
      </c>
      <c r="L380" s="2" t="s">
        <v>162</v>
      </c>
      <c r="M380" s="2" t="s">
        <v>350</v>
      </c>
      <c r="N380" s="2" t="s">
        <v>182</v>
      </c>
      <c r="O380" s="2" t="s">
        <v>316</v>
      </c>
      <c r="P380" s="2" t="s">
        <v>129</v>
      </c>
      <c r="Q380" s="2">
        <v>1096542121</v>
      </c>
      <c r="R380" s="2">
        <v>11</v>
      </c>
      <c r="S380" s="2">
        <v>1</v>
      </c>
      <c r="T380" s="2">
        <v>170</v>
      </c>
      <c r="U380" s="2" t="s">
        <v>130</v>
      </c>
      <c r="V380" s="2" t="s">
        <v>131</v>
      </c>
      <c r="W380" s="2">
        <v>2</v>
      </c>
      <c r="Y380" s="2">
        <v>1</v>
      </c>
      <c r="AA380" s="2">
        <v>170</v>
      </c>
      <c r="AB380" s="2">
        <v>68</v>
      </c>
      <c r="AC380" s="2">
        <v>307</v>
      </c>
      <c r="AD380" s="2">
        <v>1</v>
      </c>
      <c r="AE380" s="2" t="s">
        <v>144</v>
      </c>
      <c r="AH380" s="2" t="s">
        <v>1377</v>
      </c>
      <c r="AI380" s="2" t="s">
        <v>5462</v>
      </c>
      <c r="AL380" s="2" t="s">
        <v>5810</v>
      </c>
      <c r="AM380" s="2" t="s">
        <v>132</v>
      </c>
      <c r="AN380" s="2" t="s">
        <v>133</v>
      </c>
      <c r="AO380" s="2">
        <v>6</v>
      </c>
      <c r="AQ380" s="2">
        <v>2</v>
      </c>
      <c r="AR380" s="2">
        <v>2</v>
      </c>
      <c r="AS380" s="2">
        <v>2</v>
      </c>
      <c r="AT380" s="2">
        <v>2</v>
      </c>
      <c r="AU380" s="2">
        <v>2</v>
      </c>
      <c r="AV380" s="2">
        <v>2</v>
      </c>
      <c r="AX380" s="2">
        <v>2</v>
      </c>
      <c r="AY380" s="2">
        <v>2</v>
      </c>
      <c r="AZ380" s="2">
        <v>2</v>
      </c>
      <c r="BA380" s="2">
        <v>2</v>
      </c>
      <c r="BB380" s="2">
        <v>2</v>
      </c>
      <c r="BC380" s="2">
        <v>2</v>
      </c>
      <c r="BD380" s="2">
        <v>1</v>
      </c>
      <c r="BE380" s="2">
        <v>1</v>
      </c>
      <c r="BF380" s="2">
        <v>170</v>
      </c>
      <c r="BG380" s="2">
        <v>68</v>
      </c>
      <c r="BH380" s="2">
        <v>307</v>
      </c>
      <c r="BI380" s="9">
        <v>45403</v>
      </c>
      <c r="BJ380" s="9">
        <v>45401</v>
      </c>
      <c r="BK380" s="2">
        <v>3</v>
      </c>
      <c r="BL380" s="2">
        <v>2</v>
      </c>
      <c r="BM380" s="9" t="s">
        <v>134</v>
      </c>
      <c r="BN380" s="2">
        <v>1</v>
      </c>
      <c r="BO380" s="2" t="s">
        <v>134</v>
      </c>
      <c r="BP380" s="2">
        <v>3</v>
      </c>
      <c r="BQ380" s="2">
        <v>3172200586</v>
      </c>
      <c r="BR380" s="9">
        <v>41260</v>
      </c>
      <c r="BW380" s="2" t="s">
        <v>134</v>
      </c>
      <c r="BX380" s="2" t="s">
        <v>5463</v>
      </c>
      <c r="BY380" s="2">
        <v>7008000</v>
      </c>
      <c r="BZ380" s="9">
        <v>45404</v>
      </c>
      <c r="CA380" s="2">
        <v>8902056014</v>
      </c>
      <c r="CE380" s="2" t="s">
        <v>135</v>
      </c>
      <c r="CF380" s="2">
        <v>2</v>
      </c>
      <c r="CJ380" s="2">
        <v>3</v>
      </c>
      <c r="CL380" s="2">
        <v>1</v>
      </c>
      <c r="CM380" s="2">
        <v>2</v>
      </c>
      <c r="CN380" s="2">
        <v>2</v>
      </c>
      <c r="CO380" s="2">
        <v>1</v>
      </c>
      <c r="CP380" s="2">
        <v>1</v>
      </c>
      <c r="CQ380" s="2">
        <v>2</v>
      </c>
      <c r="CR380" s="2">
        <v>2</v>
      </c>
      <c r="CS380" s="2">
        <v>2</v>
      </c>
      <c r="CT380" s="2">
        <v>2</v>
      </c>
      <c r="CU380" s="2">
        <v>2</v>
      </c>
      <c r="CV380" s="2">
        <v>2</v>
      </c>
      <c r="CW380" s="2">
        <v>2</v>
      </c>
      <c r="CX380" s="2">
        <v>2</v>
      </c>
      <c r="CY380" s="2">
        <v>2</v>
      </c>
      <c r="CZ380" s="2">
        <v>2</v>
      </c>
      <c r="DA380" s="2">
        <v>2</v>
      </c>
      <c r="DB380" s="2">
        <v>2</v>
      </c>
      <c r="DC380" s="2">
        <v>2</v>
      </c>
      <c r="DD380" s="2">
        <v>2</v>
      </c>
      <c r="DE380" s="2">
        <v>2</v>
      </c>
      <c r="DF380" s="2">
        <v>2</v>
      </c>
      <c r="DG380" s="2">
        <v>2</v>
      </c>
      <c r="DH380" s="2">
        <v>2</v>
      </c>
      <c r="DI380" s="2">
        <v>2</v>
      </c>
      <c r="DJ380" s="2">
        <v>2</v>
      </c>
      <c r="DK380" s="2">
        <v>2</v>
      </c>
      <c r="DL380" s="2">
        <v>2</v>
      </c>
      <c r="DM380" s="2">
        <v>2</v>
      </c>
      <c r="DN380" s="2">
        <v>2</v>
      </c>
      <c r="DO380" s="2">
        <v>1</v>
      </c>
      <c r="DP380" s="2">
        <v>1</v>
      </c>
      <c r="DQ380" s="2" t="s">
        <v>136</v>
      </c>
      <c r="DR380" s="2" t="s">
        <v>137</v>
      </c>
      <c r="DS380" s="2" t="s">
        <v>130</v>
      </c>
      <c r="DT380" s="2" t="s">
        <v>138</v>
      </c>
      <c r="DU380" s="2" t="s">
        <v>165</v>
      </c>
      <c r="DV380" s="2" t="s">
        <v>130</v>
      </c>
      <c r="DW380" s="2" t="s">
        <v>138</v>
      </c>
      <c r="DX380" s="2" t="s">
        <v>165</v>
      </c>
      <c r="DY380" s="2" t="s">
        <v>138</v>
      </c>
      <c r="DZ380" s="2" t="s">
        <v>139</v>
      </c>
      <c r="EA380" s="9">
        <v>45404</v>
      </c>
    </row>
    <row r="381" spans="1:131" s="2" customFormat="1" x14ac:dyDescent="0.3">
      <c r="A381" s="2">
        <v>210</v>
      </c>
      <c r="B381" s="9">
        <v>45310</v>
      </c>
      <c r="C381" s="2">
        <v>3</v>
      </c>
      <c r="D381" s="2">
        <v>1096542136</v>
      </c>
      <c r="E381" s="2">
        <v>3</v>
      </c>
      <c r="F381" s="2" t="s">
        <v>154</v>
      </c>
      <c r="G381" s="2" t="s">
        <v>735</v>
      </c>
      <c r="H381" s="11" t="s">
        <v>5830</v>
      </c>
      <c r="I381" s="2">
        <v>2024</v>
      </c>
      <c r="J381" s="2">
        <v>6800100431</v>
      </c>
      <c r="K381" s="2">
        <v>1</v>
      </c>
      <c r="L381" s="2" t="s">
        <v>477</v>
      </c>
      <c r="M381" s="2" t="s">
        <v>2388</v>
      </c>
      <c r="N381" s="2" t="s">
        <v>388</v>
      </c>
      <c r="O381" s="2" t="s">
        <v>313</v>
      </c>
      <c r="P381" s="2" t="s">
        <v>129</v>
      </c>
      <c r="Q381" s="2">
        <v>1096542136</v>
      </c>
      <c r="R381" s="2">
        <v>11</v>
      </c>
      <c r="S381" s="2">
        <v>1</v>
      </c>
      <c r="T381" s="2">
        <v>170</v>
      </c>
      <c r="U381" s="2" t="s">
        <v>130</v>
      </c>
      <c r="V381" s="2" t="s">
        <v>131</v>
      </c>
      <c r="AA381" s="2">
        <v>170</v>
      </c>
      <c r="AB381" s="2">
        <v>68</v>
      </c>
      <c r="AC381" s="2">
        <v>307</v>
      </c>
      <c r="AD381" s="2">
        <v>1</v>
      </c>
      <c r="AE381" s="2" t="s">
        <v>144</v>
      </c>
      <c r="AH381" s="2" t="s">
        <v>735</v>
      </c>
      <c r="AI381" s="2" t="s">
        <v>2389</v>
      </c>
      <c r="AL381" s="2" t="s">
        <v>5810</v>
      </c>
      <c r="AM381" s="2" t="s">
        <v>132</v>
      </c>
      <c r="AN381" s="2" t="s">
        <v>191</v>
      </c>
      <c r="AO381" s="2">
        <v>6</v>
      </c>
      <c r="AR381" s="2">
        <v>2</v>
      </c>
      <c r="AS381" s="2">
        <v>2</v>
      </c>
      <c r="AT381" s="2">
        <v>2</v>
      </c>
      <c r="AU381" s="2">
        <v>2</v>
      </c>
      <c r="AV381" s="2">
        <v>2</v>
      </c>
      <c r="AX381" s="2">
        <v>2</v>
      </c>
      <c r="AY381" s="2">
        <v>2</v>
      </c>
      <c r="AZ381" s="2">
        <v>2</v>
      </c>
      <c r="BA381" s="2">
        <v>2</v>
      </c>
      <c r="BB381" s="2">
        <v>2</v>
      </c>
      <c r="BC381" s="2">
        <v>2</v>
      </c>
      <c r="BD381" s="2">
        <v>1</v>
      </c>
      <c r="BE381" s="2">
        <v>1</v>
      </c>
      <c r="BF381" s="2">
        <v>170</v>
      </c>
      <c r="BG381" s="2">
        <v>68</v>
      </c>
      <c r="BH381" s="2">
        <v>307</v>
      </c>
      <c r="BI381" s="9">
        <v>45310</v>
      </c>
      <c r="BJ381" s="9">
        <v>45306</v>
      </c>
      <c r="BK381" s="2">
        <v>2</v>
      </c>
      <c r="BL381" s="2">
        <v>2</v>
      </c>
      <c r="BM381" s="9" t="s">
        <v>134</v>
      </c>
      <c r="BN381" s="2">
        <v>1</v>
      </c>
      <c r="BO381" s="2" t="s">
        <v>134</v>
      </c>
      <c r="BP381" s="2">
        <v>3</v>
      </c>
      <c r="BR381" s="9">
        <v>41259</v>
      </c>
      <c r="BW381" s="2" t="s">
        <v>134</v>
      </c>
      <c r="BX381" s="2" t="s">
        <v>263</v>
      </c>
      <c r="BY381" s="2">
        <v>6430026</v>
      </c>
      <c r="BZ381" s="9">
        <v>45325</v>
      </c>
      <c r="CA381" s="2">
        <v>8902087588</v>
      </c>
      <c r="CE381" s="2" t="s">
        <v>135</v>
      </c>
      <c r="CF381" s="2">
        <v>2</v>
      </c>
      <c r="CJ381" s="2">
        <v>2</v>
      </c>
      <c r="CL381" s="2">
        <v>1</v>
      </c>
      <c r="CM381" s="2">
        <v>1</v>
      </c>
      <c r="CN381" s="2">
        <v>2</v>
      </c>
      <c r="CO381" s="2">
        <v>2</v>
      </c>
      <c r="CP381" s="2">
        <v>2</v>
      </c>
      <c r="CQ381" s="2">
        <v>1</v>
      </c>
      <c r="CR381" s="2">
        <v>2</v>
      </c>
      <c r="CS381" s="2">
        <v>2</v>
      </c>
      <c r="CT381" s="2">
        <v>2</v>
      </c>
      <c r="CU381" s="2">
        <v>2</v>
      </c>
      <c r="CV381" s="2">
        <v>2</v>
      </c>
      <c r="CW381" s="2">
        <v>2</v>
      </c>
      <c r="CX381" s="2">
        <v>2</v>
      </c>
      <c r="CY381" s="2">
        <v>2</v>
      </c>
      <c r="CZ381" s="2">
        <v>2</v>
      </c>
      <c r="DA381" s="2">
        <v>2</v>
      </c>
      <c r="DB381" s="2">
        <v>2</v>
      </c>
      <c r="DC381" s="2">
        <v>2</v>
      </c>
      <c r="DD381" s="2">
        <v>2</v>
      </c>
      <c r="DE381" s="2">
        <v>2</v>
      </c>
      <c r="DF381" s="2">
        <v>2</v>
      </c>
      <c r="DG381" s="2">
        <v>2</v>
      </c>
      <c r="DH381" s="2">
        <v>2</v>
      </c>
      <c r="DI381" s="2">
        <v>2</v>
      </c>
      <c r="DJ381" s="2">
        <v>2</v>
      </c>
      <c r="DK381" s="2">
        <v>2</v>
      </c>
      <c r="DL381" s="2">
        <v>2</v>
      </c>
      <c r="DM381" s="2">
        <v>2</v>
      </c>
      <c r="DN381" s="2">
        <v>2</v>
      </c>
      <c r="DO381" s="2">
        <v>1</v>
      </c>
      <c r="DP381" s="2">
        <v>1</v>
      </c>
      <c r="DQ381" s="2" t="s">
        <v>136</v>
      </c>
      <c r="DR381" s="2" t="s">
        <v>154</v>
      </c>
      <c r="DS381" s="2" t="s">
        <v>130</v>
      </c>
      <c r="DT381" s="2" t="s">
        <v>138</v>
      </c>
      <c r="DU381" s="2" t="s">
        <v>165</v>
      </c>
      <c r="DV381" s="2" t="s">
        <v>130</v>
      </c>
      <c r="DW381" s="2" t="s">
        <v>138</v>
      </c>
      <c r="DX381" s="2" t="s">
        <v>165</v>
      </c>
      <c r="DY381" s="2" t="s">
        <v>138</v>
      </c>
      <c r="DZ381" s="2" t="s">
        <v>155</v>
      </c>
      <c r="EA381" s="9">
        <v>45325</v>
      </c>
    </row>
    <row r="382" spans="1:131" s="2" customFormat="1" x14ac:dyDescent="0.3">
      <c r="A382" s="2">
        <v>210</v>
      </c>
      <c r="B382" s="9">
        <v>45395</v>
      </c>
      <c r="C382" s="2">
        <v>15</v>
      </c>
      <c r="D382" s="2">
        <v>1096542213</v>
      </c>
      <c r="E382" s="2">
        <v>3</v>
      </c>
      <c r="F382" s="2" t="s">
        <v>146</v>
      </c>
      <c r="G382" s="2" t="s">
        <v>1332</v>
      </c>
      <c r="H382" s="11" t="s">
        <v>5821</v>
      </c>
      <c r="I382" s="2">
        <v>2024</v>
      </c>
      <c r="J382" s="2">
        <v>6854700289</v>
      </c>
      <c r="K382" s="2">
        <v>10</v>
      </c>
      <c r="L382" s="2" t="s">
        <v>696</v>
      </c>
      <c r="M382" s="2" t="s">
        <v>149</v>
      </c>
      <c r="N382" s="2" t="s">
        <v>491</v>
      </c>
      <c r="O382" s="2" t="s">
        <v>755</v>
      </c>
      <c r="P382" s="2" t="s">
        <v>129</v>
      </c>
      <c r="Q382" s="2">
        <v>1096542213</v>
      </c>
      <c r="R382" s="2">
        <v>11</v>
      </c>
      <c r="S382" s="2">
        <v>1</v>
      </c>
      <c r="T382" s="2">
        <v>170</v>
      </c>
      <c r="U382" s="2" t="s">
        <v>130</v>
      </c>
      <c r="V382" s="2" t="s">
        <v>151</v>
      </c>
      <c r="W382" s="2">
        <v>1</v>
      </c>
      <c r="Y382" s="2">
        <v>1</v>
      </c>
      <c r="AA382" s="2">
        <v>170</v>
      </c>
      <c r="AB382" s="2">
        <v>68</v>
      </c>
      <c r="AC382" s="2">
        <v>307</v>
      </c>
      <c r="AD382" s="2">
        <v>1</v>
      </c>
      <c r="AE382" s="2" t="s">
        <v>144</v>
      </c>
      <c r="AH382" s="2" t="s">
        <v>1332</v>
      </c>
      <c r="AI382" s="2" t="s">
        <v>3457</v>
      </c>
      <c r="AL382" s="2" t="s">
        <v>5810</v>
      </c>
      <c r="AM382" s="2" t="s">
        <v>132</v>
      </c>
      <c r="AN382" s="2" t="s">
        <v>204</v>
      </c>
      <c r="AO382" s="2">
        <v>6</v>
      </c>
      <c r="AQ382" s="2">
        <v>3</v>
      </c>
      <c r="AR382" s="2">
        <v>2</v>
      </c>
      <c r="AS382" s="2">
        <v>2</v>
      </c>
      <c r="AT382" s="2">
        <v>2</v>
      </c>
      <c r="AU382" s="2">
        <v>2</v>
      </c>
      <c r="AV382" s="2">
        <v>2</v>
      </c>
      <c r="AX382" s="2">
        <v>2</v>
      </c>
      <c r="AY382" s="2">
        <v>2</v>
      </c>
      <c r="AZ382" s="2">
        <v>2</v>
      </c>
      <c r="BA382" s="2">
        <v>2</v>
      </c>
      <c r="BB382" s="2">
        <v>2</v>
      </c>
      <c r="BC382" s="2">
        <v>2</v>
      </c>
      <c r="BD382" s="2">
        <v>1</v>
      </c>
      <c r="BE382" s="2">
        <v>1</v>
      </c>
      <c r="BF382" s="2">
        <v>170</v>
      </c>
      <c r="BG382" s="2">
        <v>68</v>
      </c>
      <c r="BH382" s="2">
        <v>307</v>
      </c>
      <c r="BI382" s="9">
        <v>45395</v>
      </c>
      <c r="BJ382" s="9">
        <v>45394</v>
      </c>
      <c r="BK382" s="2">
        <v>3</v>
      </c>
      <c r="BL382" s="2">
        <v>2</v>
      </c>
      <c r="BM382" s="9" t="s">
        <v>134</v>
      </c>
      <c r="BN382" s="2">
        <v>1</v>
      </c>
      <c r="BO382" s="2" t="s">
        <v>134</v>
      </c>
      <c r="BP382" s="2">
        <v>3</v>
      </c>
      <c r="BQ382" s="2">
        <v>3125840237</v>
      </c>
      <c r="BR382" s="9">
        <v>41341</v>
      </c>
      <c r="BW382" s="2" t="s">
        <v>134</v>
      </c>
      <c r="BX382" s="2" t="s">
        <v>678</v>
      </c>
      <c r="BY382" s="2">
        <v>6393936</v>
      </c>
      <c r="BZ382" s="9">
        <v>45399</v>
      </c>
      <c r="CA382" s="2">
        <v>890212568</v>
      </c>
      <c r="CE382" s="2" t="s">
        <v>135</v>
      </c>
      <c r="CF382" s="2">
        <v>2</v>
      </c>
      <c r="CJ382" s="2">
        <v>2</v>
      </c>
      <c r="CL382" s="2">
        <v>1</v>
      </c>
      <c r="CM382" s="2">
        <v>1</v>
      </c>
      <c r="CN382" s="2">
        <v>1</v>
      </c>
      <c r="CO382" s="2">
        <v>1</v>
      </c>
      <c r="CP382" s="2">
        <v>1</v>
      </c>
      <c r="CQ382" s="2">
        <v>2</v>
      </c>
      <c r="CR382" s="2">
        <v>2</v>
      </c>
      <c r="CS382" s="2">
        <v>2</v>
      </c>
      <c r="CT382" s="2">
        <v>2</v>
      </c>
      <c r="CU382" s="2">
        <v>2</v>
      </c>
      <c r="CV382" s="2">
        <v>2</v>
      </c>
      <c r="CW382" s="2">
        <v>2</v>
      </c>
      <c r="CX382" s="2">
        <v>2</v>
      </c>
      <c r="CY382" s="2">
        <v>2</v>
      </c>
      <c r="CZ382" s="2">
        <v>2</v>
      </c>
      <c r="DA382" s="2">
        <v>2</v>
      </c>
      <c r="DB382" s="2">
        <v>2</v>
      </c>
      <c r="DC382" s="2">
        <v>2</v>
      </c>
      <c r="DD382" s="2">
        <v>2</v>
      </c>
      <c r="DE382" s="2">
        <v>2</v>
      </c>
      <c r="DF382" s="2">
        <v>2</v>
      </c>
      <c r="DG382" s="2">
        <v>2</v>
      </c>
      <c r="DH382" s="2">
        <v>2</v>
      </c>
      <c r="DI382" s="2">
        <v>2</v>
      </c>
      <c r="DJ382" s="2">
        <v>2</v>
      </c>
      <c r="DK382" s="2">
        <v>2</v>
      </c>
      <c r="DL382" s="2">
        <v>2</v>
      </c>
      <c r="DM382" s="2">
        <v>2</v>
      </c>
      <c r="DN382" s="2">
        <v>2</v>
      </c>
      <c r="DO382" s="2">
        <v>1</v>
      </c>
      <c r="DP382" s="2">
        <v>1</v>
      </c>
      <c r="DQ382" s="2" t="s">
        <v>136</v>
      </c>
      <c r="DR382" s="2" t="s">
        <v>146</v>
      </c>
      <c r="DS382" s="2" t="s">
        <v>130</v>
      </c>
      <c r="DT382" s="2" t="s">
        <v>138</v>
      </c>
      <c r="DU382" s="2" t="s">
        <v>165</v>
      </c>
      <c r="DV382" s="2" t="s">
        <v>130</v>
      </c>
      <c r="DW382" s="2" t="s">
        <v>138</v>
      </c>
      <c r="DX382" s="2" t="s">
        <v>165</v>
      </c>
      <c r="DY382" s="2" t="s">
        <v>138</v>
      </c>
      <c r="DZ382" s="2" t="s">
        <v>147</v>
      </c>
      <c r="EA382" s="9">
        <v>45399</v>
      </c>
    </row>
    <row r="383" spans="1:131" s="2" customFormat="1" x14ac:dyDescent="0.3">
      <c r="A383" s="2">
        <v>210</v>
      </c>
      <c r="B383" s="9">
        <v>45336</v>
      </c>
      <c r="C383" s="2">
        <v>7</v>
      </c>
      <c r="D383" s="2">
        <v>1096542254</v>
      </c>
      <c r="E383" s="2">
        <v>3</v>
      </c>
      <c r="F383" s="2" t="s">
        <v>137</v>
      </c>
      <c r="G383" s="2" t="s">
        <v>915</v>
      </c>
      <c r="H383" s="11" t="s">
        <v>5815</v>
      </c>
      <c r="I383" s="2">
        <v>2024</v>
      </c>
      <c r="J383" s="2">
        <v>6827601666</v>
      </c>
      <c r="K383" s="2">
        <v>1</v>
      </c>
      <c r="L383" s="2" t="s">
        <v>901</v>
      </c>
      <c r="M383" s="2" t="s">
        <v>162</v>
      </c>
      <c r="N383" s="2" t="s">
        <v>789</v>
      </c>
      <c r="O383" s="2" t="s">
        <v>382</v>
      </c>
      <c r="P383" s="2" t="s">
        <v>129</v>
      </c>
      <c r="Q383" s="2">
        <v>1096542254</v>
      </c>
      <c r="R383" s="2">
        <v>10</v>
      </c>
      <c r="S383" s="2">
        <v>1</v>
      </c>
      <c r="T383" s="2">
        <v>170</v>
      </c>
      <c r="U383" s="2" t="s">
        <v>130</v>
      </c>
      <c r="V383" s="2" t="s">
        <v>131</v>
      </c>
      <c r="AA383" s="2">
        <v>170</v>
      </c>
      <c r="AB383" s="2">
        <v>68</v>
      </c>
      <c r="AC383" s="2">
        <v>307</v>
      </c>
      <c r="AD383" s="2">
        <v>1</v>
      </c>
      <c r="AE383" s="2" t="s">
        <v>144</v>
      </c>
      <c r="AH383" s="2" t="s">
        <v>915</v>
      </c>
      <c r="AI383" s="2" t="s">
        <v>1345</v>
      </c>
      <c r="AL383" s="2" t="s">
        <v>5810</v>
      </c>
      <c r="AM383" s="2" t="s">
        <v>132</v>
      </c>
      <c r="AN383" s="2" t="s">
        <v>133</v>
      </c>
      <c r="AO383" s="2">
        <v>6</v>
      </c>
      <c r="AQ383" s="2">
        <v>2</v>
      </c>
      <c r="AR383" s="2">
        <v>2</v>
      </c>
      <c r="AS383" s="2">
        <v>2</v>
      </c>
      <c r="AT383" s="2">
        <v>2</v>
      </c>
      <c r="AU383" s="2">
        <v>2</v>
      </c>
      <c r="AV383" s="2">
        <v>2</v>
      </c>
      <c r="AX383" s="2">
        <v>2</v>
      </c>
      <c r="AY383" s="2">
        <v>2</v>
      </c>
      <c r="AZ383" s="2">
        <v>2</v>
      </c>
      <c r="BA383" s="2">
        <v>2</v>
      </c>
      <c r="BB383" s="2">
        <v>2</v>
      </c>
      <c r="BC383" s="2">
        <v>2</v>
      </c>
      <c r="BD383" s="2">
        <v>1</v>
      </c>
      <c r="BE383" s="2">
        <v>1</v>
      </c>
      <c r="BF383" s="2">
        <v>170</v>
      </c>
      <c r="BG383" s="2">
        <v>68</v>
      </c>
      <c r="BH383" s="2">
        <v>307</v>
      </c>
      <c r="BI383" s="9">
        <v>45336</v>
      </c>
      <c r="BJ383" s="9">
        <v>45334</v>
      </c>
      <c r="BK383" s="2">
        <v>2</v>
      </c>
      <c r="BL383" s="2">
        <v>2</v>
      </c>
      <c r="BM383" s="9" t="s">
        <v>134</v>
      </c>
      <c r="BN383" s="2">
        <v>1</v>
      </c>
      <c r="BO383" s="2" t="s">
        <v>134</v>
      </c>
      <c r="BP383" s="2">
        <v>3</v>
      </c>
      <c r="BQ383" s="2">
        <v>3207369261</v>
      </c>
      <c r="BR383" s="9">
        <v>41411</v>
      </c>
      <c r="BW383" s="2" t="s">
        <v>134</v>
      </c>
      <c r="BX383" s="2" t="s">
        <v>1346</v>
      </c>
      <c r="BY383" s="2">
        <v>7008000</v>
      </c>
      <c r="BZ383" s="9">
        <v>45357</v>
      </c>
      <c r="CA383" s="2">
        <v>8902056014</v>
      </c>
      <c r="CE383" s="2" t="s">
        <v>135</v>
      </c>
      <c r="CF383" s="2">
        <v>2</v>
      </c>
      <c r="CJ383" s="2">
        <v>2</v>
      </c>
      <c r="CK383" s="2" t="s">
        <v>1347</v>
      </c>
      <c r="CL383" s="2">
        <v>1</v>
      </c>
      <c r="CM383" s="2">
        <v>1</v>
      </c>
      <c r="CN383" s="2">
        <v>1</v>
      </c>
      <c r="CO383" s="2">
        <v>1</v>
      </c>
      <c r="CP383" s="2">
        <v>1</v>
      </c>
      <c r="CQ383" s="2">
        <v>1</v>
      </c>
      <c r="CR383" s="2">
        <v>2</v>
      </c>
      <c r="CS383" s="2">
        <v>2</v>
      </c>
      <c r="CT383" s="2">
        <v>2</v>
      </c>
      <c r="CU383" s="2">
        <v>2</v>
      </c>
      <c r="CV383" s="2">
        <v>2</v>
      </c>
      <c r="CW383" s="2">
        <v>2</v>
      </c>
      <c r="CX383" s="2">
        <v>2</v>
      </c>
      <c r="CY383" s="2">
        <v>2</v>
      </c>
      <c r="CZ383" s="2">
        <v>2</v>
      </c>
      <c r="DA383" s="2">
        <v>2</v>
      </c>
      <c r="DB383" s="2">
        <v>2</v>
      </c>
      <c r="DC383" s="2">
        <v>2</v>
      </c>
      <c r="DD383" s="2">
        <v>2</v>
      </c>
      <c r="DE383" s="2">
        <v>2</v>
      </c>
      <c r="DF383" s="2">
        <v>2</v>
      </c>
      <c r="DG383" s="2">
        <v>2</v>
      </c>
      <c r="DH383" s="2">
        <v>2</v>
      </c>
      <c r="DI383" s="2">
        <v>2</v>
      </c>
      <c r="DJ383" s="2">
        <v>2</v>
      </c>
      <c r="DK383" s="2">
        <v>2</v>
      </c>
      <c r="DL383" s="2">
        <v>2</v>
      </c>
      <c r="DM383" s="2">
        <v>2</v>
      </c>
      <c r="DN383" s="2">
        <v>2</v>
      </c>
      <c r="DO383" s="2">
        <v>1</v>
      </c>
      <c r="DP383" s="2">
        <v>1</v>
      </c>
      <c r="DQ383" s="2" t="s">
        <v>136</v>
      </c>
      <c r="DR383" s="2" t="s">
        <v>137</v>
      </c>
      <c r="DS383" s="2" t="s">
        <v>130</v>
      </c>
      <c r="DT383" s="2" t="s">
        <v>138</v>
      </c>
      <c r="DU383" s="2" t="s">
        <v>165</v>
      </c>
      <c r="DV383" s="2" t="s">
        <v>130</v>
      </c>
      <c r="DW383" s="2" t="s">
        <v>138</v>
      </c>
      <c r="DX383" s="2" t="s">
        <v>165</v>
      </c>
      <c r="DY383" s="2" t="s">
        <v>138</v>
      </c>
      <c r="DZ383" s="2" t="s">
        <v>139</v>
      </c>
      <c r="EA383" s="9">
        <v>45357</v>
      </c>
    </row>
    <row r="384" spans="1:131" s="2" customFormat="1" x14ac:dyDescent="0.3">
      <c r="A384" s="2">
        <v>210</v>
      </c>
      <c r="B384" s="9">
        <v>45373</v>
      </c>
      <c r="C384" s="2">
        <v>12</v>
      </c>
      <c r="D384" s="2">
        <v>1096542369</v>
      </c>
      <c r="E384" s="2">
        <v>3</v>
      </c>
      <c r="F384" s="2" t="s">
        <v>171</v>
      </c>
      <c r="G384" s="2" t="s">
        <v>3817</v>
      </c>
      <c r="H384" s="11" t="s">
        <v>5846</v>
      </c>
      <c r="I384" s="2">
        <v>2024</v>
      </c>
      <c r="J384" s="2">
        <v>6830700720</v>
      </c>
      <c r="K384" s="2">
        <v>1</v>
      </c>
      <c r="L384" s="2" t="s">
        <v>259</v>
      </c>
      <c r="M384" s="2" t="s">
        <v>593</v>
      </c>
      <c r="N384" s="2" t="s">
        <v>1425</v>
      </c>
      <c r="O384" s="2" t="s">
        <v>599</v>
      </c>
      <c r="P384" s="2" t="s">
        <v>129</v>
      </c>
      <c r="Q384" s="2">
        <v>1096542369</v>
      </c>
      <c r="R384" s="2">
        <v>10</v>
      </c>
      <c r="S384" s="2">
        <v>1</v>
      </c>
      <c r="T384" s="2">
        <v>170</v>
      </c>
      <c r="U384" s="2" t="s">
        <v>130</v>
      </c>
      <c r="V384" s="2" t="s">
        <v>151</v>
      </c>
      <c r="W384" s="2">
        <v>1</v>
      </c>
      <c r="Y384" s="2">
        <v>1</v>
      </c>
      <c r="AA384" s="2">
        <v>170</v>
      </c>
      <c r="AB384" s="2">
        <v>68</v>
      </c>
      <c r="AC384" s="2">
        <v>307</v>
      </c>
      <c r="AD384" s="2">
        <v>1</v>
      </c>
      <c r="AE384" s="2" t="s">
        <v>165</v>
      </c>
      <c r="AH384" s="2" t="s">
        <v>3817</v>
      </c>
      <c r="AI384" s="2" t="s">
        <v>4186</v>
      </c>
      <c r="AL384" s="2" t="s">
        <v>5810</v>
      </c>
      <c r="AM384" s="2" t="s">
        <v>132</v>
      </c>
      <c r="AN384" s="2" t="s">
        <v>133</v>
      </c>
      <c r="AO384" s="2">
        <v>6</v>
      </c>
      <c r="AQ384" s="2">
        <v>1</v>
      </c>
      <c r="AR384" s="2">
        <v>2</v>
      </c>
      <c r="AS384" s="2">
        <v>2</v>
      </c>
      <c r="AT384" s="2">
        <v>2</v>
      </c>
      <c r="AU384" s="2">
        <v>2</v>
      </c>
      <c r="AV384" s="2">
        <v>2</v>
      </c>
      <c r="AX384" s="2">
        <v>2</v>
      </c>
      <c r="AY384" s="2">
        <v>2</v>
      </c>
      <c r="AZ384" s="2">
        <v>2</v>
      </c>
      <c r="BA384" s="2">
        <v>2</v>
      </c>
      <c r="BB384" s="2">
        <v>2</v>
      </c>
      <c r="BC384" s="2">
        <v>2</v>
      </c>
      <c r="BD384" s="2">
        <v>1</v>
      </c>
      <c r="BE384" s="2">
        <v>1</v>
      </c>
      <c r="BF384" s="2">
        <v>170</v>
      </c>
      <c r="BG384" s="2">
        <v>68</v>
      </c>
      <c r="BH384" s="2">
        <v>307</v>
      </c>
      <c r="BI384" s="9">
        <v>45370</v>
      </c>
      <c r="BJ384" s="9">
        <v>45369</v>
      </c>
      <c r="BK384" s="2">
        <v>3</v>
      </c>
      <c r="BL384" s="2">
        <v>2</v>
      </c>
      <c r="BM384" s="9" t="s">
        <v>134</v>
      </c>
      <c r="BN384" s="2">
        <v>1</v>
      </c>
      <c r="BO384" s="2" t="s">
        <v>134</v>
      </c>
      <c r="BP384" s="2">
        <v>3</v>
      </c>
      <c r="BQ384" s="2">
        <v>3004649618</v>
      </c>
      <c r="BR384" s="9">
        <v>41578</v>
      </c>
      <c r="BW384" s="2" t="s">
        <v>134</v>
      </c>
      <c r="BX384" s="2" t="s">
        <v>2617</v>
      </c>
      <c r="BY384" s="2">
        <v>6159800</v>
      </c>
      <c r="BZ384" s="9">
        <v>45373</v>
      </c>
      <c r="CA384" s="2">
        <v>8902032427</v>
      </c>
      <c r="CE384" s="2" t="s">
        <v>135</v>
      </c>
      <c r="CF384" s="2">
        <v>2</v>
      </c>
      <c r="CJ384" s="2">
        <v>2</v>
      </c>
      <c r="CK384" s="2" t="s">
        <v>2421</v>
      </c>
      <c r="CL384" s="2">
        <v>1</v>
      </c>
      <c r="CM384" s="2">
        <v>1</v>
      </c>
      <c r="CN384" s="2">
        <v>1</v>
      </c>
      <c r="CO384" s="2">
        <v>2</v>
      </c>
      <c r="CP384" s="2">
        <v>2</v>
      </c>
      <c r="CQ384" s="2">
        <v>2</v>
      </c>
      <c r="CR384" s="2">
        <v>2</v>
      </c>
      <c r="CS384" s="2">
        <v>2</v>
      </c>
      <c r="CT384" s="2">
        <v>2</v>
      </c>
      <c r="CU384" s="2">
        <v>2</v>
      </c>
      <c r="CV384" s="2">
        <v>2</v>
      </c>
      <c r="CW384" s="2">
        <v>2</v>
      </c>
      <c r="CX384" s="2">
        <v>2</v>
      </c>
      <c r="CY384" s="2">
        <v>2</v>
      </c>
      <c r="CZ384" s="2">
        <v>2</v>
      </c>
      <c r="DA384" s="2">
        <v>2</v>
      </c>
      <c r="DB384" s="2">
        <v>2</v>
      </c>
      <c r="DC384" s="2">
        <v>2</v>
      </c>
      <c r="DD384" s="2">
        <v>2</v>
      </c>
      <c r="DE384" s="2">
        <v>2</v>
      </c>
      <c r="DF384" s="2">
        <v>2</v>
      </c>
      <c r="DG384" s="2">
        <v>2</v>
      </c>
      <c r="DH384" s="2">
        <v>2</v>
      </c>
      <c r="DI384" s="2">
        <v>2</v>
      </c>
      <c r="DJ384" s="2">
        <v>2</v>
      </c>
      <c r="DK384" s="2">
        <v>2</v>
      </c>
      <c r="DL384" s="2">
        <v>2</v>
      </c>
      <c r="DM384" s="2">
        <v>2</v>
      </c>
      <c r="DN384" s="2">
        <v>2</v>
      </c>
      <c r="DO384" s="2">
        <v>1</v>
      </c>
      <c r="DP384" s="2">
        <v>1</v>
      </c>
      <c r="DQ384" s="2" t="s">
        <v>136</v>
      </c>
      <c r="DR384" s="2" t="s">
        <v>171</v>
      </c>
      <c r="DS384" s="2" t="s">
        <v>130</v>
      </c>
      <c r="DT384" s="2" t="s">
        <v>138</v>
      </c>
      <c r="DU384" s="2" t="s">
        <v>165</v>
      </c>
      <c r="DV384" s="2" t="s">
        <v>130</v>
      </c>
      <c r="DW384" s="2" t="s">
        <v>138</v>
      </c>
      <c r="DX384" s="2" t="s">
        <v>165</v>
      </c>
      <c r="DY384" s="2" t="s">
        <v>138</v>
      </c>
      <c r="DZ384" s="2" t="s">
        <v>165</v>
      </c>
      <c r="EA384" s="9">
        <v>45373</v>
      </c>
    </row>
    <row r="385" spans="1:131" s="2" customFormat="1" x14ac:dyDescent="0.3">
      <c r="A385" s="2">
        <v>210</v>
      </c>
      <c r="B385" s="9">
        <v>45310</v>
      </c>
      <c r="C385" s="2">
        <v>2</v>
      </c>
      <c r="D385" s="2">
        <v>1096542725</v>
      </c>
      <c r="E385" s="2">
        <v>3</v>
      </c>
      <c r="F385" s="2" t="s">
        <v>171</v>
      </c>
      <c r="G385" s="2" t="s">
        <v>1214</v>
      </c>
      <c r="H385" s="11" t="s">
        <v>5822</v>
      </c>
      <c r="I385" s="2">
        <v>2024</v>
      </c>
      <c r="J385" s="2">
        <v>6830700720</v>
      </c>
      <c r="K385" s="2">
        <v>1</v>
      </c>
      <c r="L385" s="2" t="s">
        <v>232</v>
      </c>
      <c r="M385" s="2" t="s">
        <v>1666</v>
      </c>
      <c r="N385" s="2" t="s">
        <v>423</v>
      </c>
      <c r="O385" s="2" t="s">
        <v>285</v>
      </c>
      <c r="P385" s="2" t="s">
        <v>129</v>
      </c>
      <c r="Q385" s="2">
        <v>1096542725</v>
      </c>
      <c r="R385" s="2">
        <v>9</v>
      </c>
      <c r="S385" s="2">
        <v>1</v>
      </c>
      <c r="T385" s="2">
        <v>170</v>
      </c>
      <c r="U385" s="2" t="s">
        <v>130</v>
      </c>
      <c r="V385" s="2" t="s">
        <v>151</v>
      </c>
      <c r="AA385" s="2">
        <v>170</v>
      </c>
      <c r="AB385" s="2">
        <v>68</v>
      </c>
      <c r="AC385" s="2">
        <v>307</v>
      </c>
      <c r="AD385" s="2">
        <v>1</v>
      </c>
      <c r="AE385" s="2" t="s">
        <v>165</v>
      </c>
      <c r="AH385" s="2" t="s">
        <v>1214</v>
      </c>
      <c r="AI385" s="2" t="s">
        <v>1667</v>
      </c>
      <c r="AL385" s="2" t="s">
        <v>5810</v>
      </c>
      <c r="AM385" s="2" t="s">
        <v>167</v>
      </c>
      <c r="AN385" s="2" t="s">
        <v>222</v>
      </c>
      <c r="AO385" s="2">
        <v>6</v>
      </c>
      <c r="AQ385" s="2">
        <v>1</v>
      </c>
      <c r="AR385" s="2">
        <v>2</v>
      </c>
      <c r="AS385" s="2">
        <v>2</v>
      </c>
      <c r="AT385" s="2">
        <v>2</v>
      </c>
      <c r="AU385" s="2">
        <v>2</v>
      </c>
      <c r="AV385" s="2">
        <v>2</v>
      </c>
      <c r="AX385" s="2">
        <v>2</v>
      </c>
      <c r="AY385" s="2">
        <v>2</v>
      </c>
      <c r="AZ385" s="2">
        <v>2</v>
      </c>
      <c r="BA385" s="2">
        <v>2</v>
      </c>
      <c r="BB385" s="2">
        <v>2</v>
      </c>
      <c r="BC385" s="2">
        <v>2</v>
      </c>
      <c r="BD385" s="2">
        <v>1</v>
      </c>
      <c r="BE385" s="2">
        <v>1</v>
      </c>
      <c r="BF385" s="2">
        <v>170</v>
      </c>
      <c r="BG385" s="2">
        <v>68</v>
      </c>
      <c r="BH385" s="2">
        <v>307</v>
      </c>
      <c r="BI385" s="9">
        <v>45306</v>
      </c>
      <c r="BJ385" s="9">
        <v>45304</v>
      </c>
      <c r="BK385" s="2">
        <v>3</v>
      </c>
      <c r="BL385" s="2">
        <v>2</v>
      </c>
      <c r="BM385" s="9" t="s">
        <v>134</v>
      </c>
      <c r="BN385" s="2">
        <v>1</v>
      </c>
      <c r="BO385" s="2" t="s">
        <v>134</v>
      </c>
      <c r="BP385" s="2">
        <v>3</v>
      </c>
      <c r="BQ385" s="2">
        <v>32234519198</v>
      </c>
      <c r="BR385" s="9">
        <v>41979</v>
      </c>
      <c r="BW385" s="2" t="s">
        <v>134</v>
      </c>
      <c r="BX385" s="2" t="s">
        <v>1668</v>
      </c>
      <c r="BY385" s="2">
        <v>6159800</v>
      </c>
      <c r="BZ385" s="9">
        <v>45310</v>
      </c>
      <c r="CA385" s="2">
        <v>8902032427</v>
      </c>
      <c r="CE385" s="2" t="s">
        <v>135</v>
      </c>
      <c r="CF385" s="2">
        <v>2</v>
      </c>
      <c r="CJ385" s="2">
        <v>1</v>
      </c>
      <c r="CK385" s="2" t="s">
        <v>1214</v>
      </c>
      <c r="CL385" s="2">
        <v>1</v>
      </c>
      <c r="CM385" s="2">
        <v>2</v>
      </c>
      <c r="CN385" s="2">
        <v>2</v>
      </c>
      <c r="CO385" s="2">
        <v>1</v>
      </c>
      <c r="CP385" s="2">
        <v>1</v>
      </c>
      <c r="CQ385" s="2">
        <v>2</v>
      </c>
      <c r="CR385" s="2">
        <v>2</v>
      </c>
      <c r="CS385" s="2">
        <v>2</v>
      </c>
      <c r="CT385" s="2">
        <v>2</v>
      </c>
      <c r="CU385" s="2">
        <v>2</v>
      </c>
      <c r="CV385" s="2">
        <v>2</v>
      </c>
      <c r="CW385" s="2">
        <v>2</v>
      </c>
      <c r="CX385" s="2">
        <v>2</v>
      </c>
      <c r="CY385" s="2">
        <v>2</v>
      </c>
      <c r="CZ385" s="2">
        <v>2</v>
      </c>
      <c r="DA385" s="2">
        <v>2</v>
      </c>
      <c r="DB385" s="2">
        <v>2</v>
      </c>
      <c r="DC385" s="2">
        <v>2</v>
      </c>
      <c r="DD385" s="2">
        <v>2</v>
      </c>
      <c r="DE385" s="2">
        <v>2</v>
      </c>
      <c r="DF385" s="2">
        <v>2</v>
      </c>
      <c r="DG385" s="2">
        <v>2</v>
      </c>
      <c r="DH385" s="2">
        <v>2</v>
      </c>
      <c r="DI385" s="2">
        <v>2</v>
      </c>
      <c r="DJ385" s="2">
        <v>2</v>
      </c>
      <c r="DK385" s="2">
        <v>2</v>
      </c>
      <c r="DL385" s="2">
        <v>2</v>
      </c>
      <c r="DM385" s="2">
        <v>2</v>
      </c>
      <c r="DN385" s="2">
        <v>2</v>
      </c>
      <c r="DO385" s="2">
        <v>1</v>
      </c>
      <c r="DP385" s="2">
        <v>1</v>
      </c>
      <c r="DQ385" s="2" t="s">
        <v>136</v>
      </c>
      <c r="DR385" s="2" t="s">
        <v>171</v>
      </c>
      <c r="DS385" s="2" t="s">
        <v>130</v>
      </c>
      <c r="DT385" s="2" t="s">
        <v>138</v>
      </c>
      <c r="DU385" s="2" t="s">
        <v>165</v>
      </c>
      <c r="DV385" s="2" t="s">
        <v>130</v>
      </c>
      <c r="DW385" s="2" t="s">
        <v>138</v>
      </c>
      <c r="DX385" s="2" t="s">
        <v>165</v>
      </c>
      <c r="DY385" s="2" t="s">
        <v>138</v>
      </c>
      <c r="DZ385" s="2" t="s">
        <v>165</v>
      </c>
      <c r="EA385" s="9">
        <v>45310</v>
      </c>
    </row>
    <row r="386" spans="1:131" s="2" customFormat="1" x14ac:dyDescent="0.3">
      <c r="A386" s="2">
        <v>210</v>
      </c>
      <c r="B386" s="9">
        <v>45331</v>
      </c>
      <c r="C386" s="2">
        <v>5</v>
      </c>
      <c r="D386" s="2">
        <v>1096542762</v>
      </c>
      <c r="E386" s="2">
        <v>3</v>
      </c>
      <c r="F386" s="2" t="s">
        <v>137</v>
      </c>
      <c r="G386" s="2" t="s">
        <v>1488</v>
      </c>
      <c r="H386" s="11" t="s">
        <v>5822</v>
      </c>
      <c r="I386" s="2">
        <v>2024</v>
      </c>
      <c r="J386" s="2">
        <v>6827601666</v>
      </c>
      <c r="K386" s="2">
        <v>1</v>
      </c>
      <c r="L386" s="2" t="s">
        <v>1990</v>
      </c>
      <c r="M386" s="2" t="s">
        <v>2045</v>
      </c>
      <c r="N386" s="2" t="s">
        <v>214</v>
      </c>
      <c r="O386" s="2" t="s">
        <v>420</v>
      </c>
      <c r="P386" s="2" t="s">
        <v>129</v>
      </c>
      <c r="Q386" s="2">
        <v>1096542762</v>
      </c>
      <c r="R386" s="2">
        <v>9</v>
      </c>
      <c r="S386" s="2">
        <v>1</v>
      </c>
      <c r="T386" s="2">
        <v>170</v>
      </c>
      <c r="U386" s="2" t="s">
        <v>130</v>
      </c>
      <c r="V386" s="2" t="s">
        <v>151</v>
      </c>
      <c r="AA386" s="2">
        <v>170</v>
      </c>
      <c r="AB386" s="2">
        <v>68</v>
      </c>
      <c r="AC386" s="2">
        <v>307</v>
      </c>
      <c r="AD386" s="2">
        <v>1</v>
      </c>
      <c r="AE386" s="2" t="s">
        <v>1488</v>
      </c>
      <c r="AH386" s="2" t="s">
        <v>1488</v>
      </c>
      <c r="AI386" s="2" t="s">
        <v>2046</v>
      </c>
      <c r="AL386" s="2" t="s">
        <v>5810</v>
      </c>
      <c r="AM386" s="2" t="s">
        <v>167</v>
      </c>
      <c r="AN386" s="2" t="s">
        <v>482</v>
      </c>
      <c r="AO386" s="2">
        <v>6</v>
      </c>
      <c r="AQ386" s="2">
        <v>2</v>
      </c>
      <c r="AR386" s="2">
        <v>2</v>
      </c>
      <c r="AS386" s="2">
        <v>2</v>
      </c>
      <c r="AT386" s="2">
        <v>2</v>
      </c>
      <c r="AU386" s="2">
        <v>2</v>
      </c>
      <c r="AV386" s="2">
        <v>2</v>
      </c>
      <c r="AX386" s="2">
        <v>2</v>
      </c>
      <c r="AY386" s="2">
        <v>2</v>
      </c>
      <c r="AZ386" s="2">
        <v>2</v>
      </c>
      <c r="BA386" s="2">
        <v>2</v>
      </c>
      <c r="BB386" s="2">
        <v>2</v>
      </c>
      <c r="BC386" s="2">
        <v>2</v>
      </c>
      <c r="BD386" s="2">
        <v>1</v>
      </c>
      <c r="BE386" s="2">
        <v>1</v>
      </c>
      <c r="BF386" s="2">
        <v>170</v>
      </c>
      <c r="BG386" s="2">
        <v>68</v>
      </c>
      <c r="BH386" s="2">
        <v>307</v>
      </c>
      <c r="BI386" s="9">
        <v>45329</v>
      </c>
      <c r="BJ386" s="9">
        <v>45323</v>
      </c>
      <c r="BK386" s="2">
        <v>3</v>
      </c>
      <c r="BL386" s="2">
        <v>1</v>
      </c>
      <c r="BM386" s="9">
        <v>45329</v>
      </c>
      <c r="BN386" s="2">
        <v>1</v>
      </c>
      <c r="BO386" s="2" t="s">
        <v>134</v>
      </c>
      <c r="BP386" s="2">
        <v>3</v>
      </c>
      <c r="BQ386" s="2">
        <v>3026555710</v>
      </c>
      <c r="BR386" s="9">
        <v>42004</v>
      </c>
      <c r="BW386" s="2" t="s">
        <v>134</v>
      </c>
      <c r="BX386" s="2" t="s">
        <v>1793</v>
      </c>
      <c r="BY386" s="2">
        <v>7008000</v>
      </c>
      <c r="BZ386" s="9">
        <v>45331</v>
      </c>
      <c r="CA386" s="2">
        <v>8902056014</v>
      </c>
      <c r="CE386" s="2" t="s">
        <v>135</v>
      </c>
      <c r="CF386" s="2">
        <v>2</v>
      </c>
      <c r="CJ386" s="2">
        <v>2</v>
      </c>
      <c r="CK386" s="2" t="s">
        <v>2047</v>
      </c>
      <c r="CL386" s="2">
        <v>1</v>
      </c>
      <c r="CM386" s="2">
        <v>1</v>
      </c>
      <c r="CN386" s="2">
        <v>2</v>
      </c>
      <c r="CO386" s="2">
        <v>1</v>
      </c>
      <c r="CP386" s="2">
        <v>1</v>
      </c>
      <c r="CQ386" s="2">
        <v>2</v>
      </c>
      <c r="CR386" s="2">
        <v>2</v>
      </c>
      <c r="CS386" s="2">
        <v>2</v>
      </c>
      <c r="CT386" s="2">
        <v>2</v>
      </c>
      <c r="CU386" s="2">
        <v>2</v>
      </c>
      <c r="CV386" s="2">
        <v>1</v>
      </c>
      <c r="CW386" s="2">
        <v>2</v>
      </c>
      <c r="CX386" s="2">
        <v>2</v>
      </c>
      <c r="CY386" s="2">
        <v>2</v>
      </c>
      <c r="CZ386" s="2">
        <v>2</v>
      </c>
      <c r="DA386" s="2">
        <v>2</v>
      </c>
      <c r="DB386" s="2">
        <v>2</v>
      </c>
      <c r="DC386" s="2">
        <v>2</v>
      </c>
      <c r="DD386" s="2">
        <v>2</v>
      </c>
      <c r="DE386" s="2">
        <v>2</v>
      </c>
      <c r="DF386" s="2">
        <v>2</v>
      </c>
      <c r="DG386" s="2">
        <v>2</v>
      </c>
      <c r="DH386" s="2">
        <v>2</v>
      </c>
      <c r="DI386" s="2">
        <v>2</v>
      </c>
      <c r="DJ386" s="2">
        <v>2</v>
      </c>
      <c r="DK386" s="2">
        <v>2</v>
      </c>
      <c r="DL386" s="2">
        <v>2</v>
      </c>
      <c r="DM386" s="2">
        <v>2</v>
      </c>
      <c r="DN386" s="2">
        <v>2</v>
      </c>
      <c r="DO386" s="2">
        <v>2</v>
      </c>
      <c r="DP386" s="2">
        <v>2</v>
      </c>
      <c r="DQ386" s="2" t="s">
        <v>136</v>
      </c>
      <c r="DR386" s="2" t="s">
        <v>137</v>
      </c>
      <c r="DS386" s="2" t="s">
        <v>130</v>
      </c>
      <c r="DT386" s="2" t="s">
        <v>138</v>
      </c>
      <c r="DU386" s="2" t="s">
        <v>165</v>
      </c>
      <c r="DV386" s="2" t="s">
        <v>130</v>
      </c>
      <c r="DW386" s="2" t="s">
        <v>138</v>
      </c>
      <c r="DX386" s="2" t="s">
        <v>165</v>
      </c>
      <c r="DY386" s="2" t="s">
        <v>138</v>
      </c>
      <c r="DZ386" s="2" t="s">
        <v>139</v>
      </c>
      <c r="EA386" s="9">
        <v>45331</v>
      </c>
    </row>
    <row r="387" spans="1:131" s="2" customFormat="1" x14ac:dyDescent="0.3">
      <c r="A387" s="2">
        <v>210</v>
      </c>
      <c r="B387" s="9">
        <v>45393</v>
      </c>
      <c r="C387" s="2">
        <v>14</v>
      </c>
      <c r="D387" s="2">
        <v>1096542888</v>
      </c>
      <c r="E387" s="2">
        <v>3</v>
      </c>
      <c r="F387" s="2" t="s">
        <v>146</v>
      </c>
      <c r="G387" s="2" t="s">
        <v>1759</v>
      </c>
      <c r="H387" s="11" t="s">
        <v>5818</v>
      </c>
      <c r="I387" s="2">
        <v>2024</v>
      </c>
      <c r="J387" s="2">
        <v>6854700289</v>
      </c>
      <c r="K387" s="2">
        <v>10</v>
      </c>
      <c r="L387" s="2" t="s">
        <v>1437</v>
      </c>
      <c r="M387" s="2" t="s">
        <v>1069</v>
      </c>
      <c r="N387" s="2" t="s">
        <v>203</v>
      </c>
      <c r="O387" s="2" t="s">
        <v>229</v>
      </c>
      <c r="P387" s="2" t="s">
        <v>129</v>
      </c>
      <c r="Q387" s="2">
        <v>1096542888</v>
      </c>
      <c r="R387" s="2">
        <v>8</v>
      </c>
      <c r="S387" s="2">
        <v>1</v>
      </c>
      <c r="T387" s="2">
        <v>170</v>
      </c>
      <c r="U387" s="2" t="s">
        <v>130</v>
      </c>
      <c r="V387" s="2" t="s">
        <v>131</v>
      </c>
      <c r="W387" s="2">
        <v>2</v>
      </c>
      <c r="AA387" s="2">
        <v>170</v>
      </c>
      <c r="AB387" s="2">
        <v>68</v>
      </c>
      <c r="AC387" s="2">
        <v>307</v>
      </c>
      <c r="AD387" s="2">
        <v>1</v>
      </c>
      <c r="AE387" s="2" t="s">
        <v>144</v>
      </c>
      <c r="AH387" s="2" t="s">
        <v>1759</v>
      </c>
      <c r="AI387" s="2" t="s">
        <v>4553</v>
      </c>
      <c r="AL387" s="2" t="s">
        <v>5810</v>
      </c>
      <c r="AM387" s="2" t="s">
        <v>167</v>
      </c>
      <c r="AN387" s="2" t="s">
        <v>363</v>
      </c>
      <c r="AO387" s="2">
        <v>6</v>
      </c>
      <c r="AQ387" s="2">
        <v>1</v>
      </c>
      <c r="AR387" s="2">
        <v>2</v>
      </c>
      <c r="AS387" s="2">
        <v>2</v>
      </c>
      <c r="AT387" s="2">
        <v>2</v>
      </c>
      <c r="AU387" s="2">
        <v>2</v>
      </c>
      <c r="AV387" s="2">
        <v>2</v>
      </c>
      <c r="AX387" s="2">
        <v>2</v>
      </c>
      <c r="AY387" s="2">
        <v>2</v>
      </c>
      <c r="AZ387" s="2">
        <v>2</v>
      </c>
      <c r="BA387" s="2">
        <v>2</v>
      </c>
      <c r="BB387" s="2">
        <v>2</v>
      </c>
      <c r="BC387" s="2">
        <v>2</v>
      </c>
      <c r="BD387" s="2">
        <v>1</v>
      </c>
      <c r="BE387" s="2">
        <v>1</v>
      </c>
      <c r="BF387" s="2">
        <v>170</v>
      </c>
      <c r="BG387" s="2">
        <v>68</v>
      </c>
      <c r="BH387" s="2">
        <v>307</v>
      </c>
      <c r="BI387" s="9">
        <v>45393</v>
      </c>
      <c r="BJ387" s="9">
        <v>45388</v>
      </c>
      <c r="BK387" s="2">
        <v>3</v>
      </c>
      <c r="BL387" s="2">
        <v>1</v>
      </c>
      <c r="BM387" s="9">
        <v>45393</v>
      </c>
      <c r="BN387" s="2">
        <v>1</v>
      </c>
      <c r="BO387" s="2" t="s">
        <v>134</v>
      </c>
      <c r="BP387" s="2">
        <v>3</v>
      </c>
      <c r="BQ387" s="2">
        <v>3144496589</v>
      </c>
      <c r="BR387" s="9">
        <v>42184</v>
      </c>
      <c r="BW387" s="2" t="s">
        <v>134</v>
      </c>
      <c r="BX387" s="2" t="s">
        <v>2109</v>
      </c>
      <c r="BY387" s="2">
        <v>6393936</v>
      </c>
      <c r="BZ387" s="9">
        <v>45399</v>
      </c>
      <c r="CA387" s="2">
        <v>890212568</v>
      </c>
      <c r="CE387" s="2" t="s">
        <v>135</v>
      </c>
      <c r="CF387" s="2">
        <v>2</v>
      </c>
      <c r="CJ387" s="2">
        <v>2</v>
      </c>
      <c r="CL387" s="2">
        <v>1</v>
      </c>
      <c r="CM387" s="2">
        <v>1</v>
      </c>
      <c r="CN387" s="2">
        <v>1</v>
      </c>
      <c r="CO387" s="2">
        <v>1</v>
      </c>
      <c r="CP387" s="2">
        <v>1</v>
      </c>
      <c r="CQ387" s="2">
        <v>2</v>
      </c>
      <c r="CR387" s="2">
        <v>1</v>
      </c>
      <c r="CS387" s="2">
        <v>2</v>
      </c>
      <c r="CT387" s="2">
        <v>2</v>
      </c>
      <c r="CU387" s="2">
        <v>2</v>
      </c>
      <c r="CV387" s="2">
        <v>2</v>
      </c>
      <c r="CW387" s="2">
        <v>2</v>
      </c>
      <c r="CX387" s="2">
        <v>1</v>
      </c>
      <c r="CY387" s="2">
        <v>2</v>
      </c>
      <c r="CZ387" s="2">
        <v>2</v>
      </c>
      <c r="DA387" s="2">
        <v>2</v>
      </c>
      <c r="DB387" s="2">
        <v>2</v>
      </c>
      <c r="DC387" s="2">
        <v>2</v>
      </c>
      <c r="DD387" s="2">
        <v>2</v>
      </c>
      <c r="DE387" s="2">
        <v>2</v>
      </c>
      <c r="DF387" s="2">
        <v>2</v>
      </c>
      <c r="DG387" s="2">
        <v>2</v>
      </c>
      <c r="DH387" s="2">
        <v>2</v>
      </c>
      <c r="DI387" s="2">
        <v>2</v>
      </c>
      <c r="DJ387" s="2">
        <v>2</v>
      </c>
      <c r="DK387" s="2">
        <v>2</v>
      </c>
      <c r="DL387" s="2">
        <v>2</v>
      </c>
      <c r="DM387" s="2">
        <v>2</v>
      </c>
      <c r="DN387" s="2">
        <v>2</v>
      </c>
      <c r="DO387" s="2">
        <v>2</v>
      </c>
      <c r="DP387" s="2">
        <v>2</v>
      </c>
      <c r="DQ387" s="2" t="s">
        <v>136</v>
      </c>
      <c r="DR387" s="2" t="s">
        <v>146</v>
      </c>
      <c r="DS387" s="2" t="s">
        <v>130</v>
      </c>
      <c r="DT387" s="2" t="s">
        <v>138</v>
      </c>
      <c r="DU387" s="2" t="s">
        <v>165</v>
      </c>
      <c r="DV387" s="2" t="s">
        <v>130</v>
      </c>
      <c r="DW387" s="2" t="s">
        <v>138</v>
      </c>
      <c r="DX387" s="2" t="s">
        <v>165</v>
      </c>
      <c r="DY387" s="2" t="s">
        <v>138</v>
      </c>
      <c r="DZ387" s="2" t="s">
        <v>147</v>
      </c>
      <c r="EA387" s="9">
        <v>45399</v>
      </c>
    </row>
    <row r="388" spans="1:131" s="2" customFormat="1" x14ac:dyDescent="0.3">
      <c r="A388" s="2">
        <v>210</v>
      </c>
      <c r="B388" s="9">
        <v>45359</v>
      </c>
      <c r="C388" s="2">
        <v>9</v>
      </c>
      <c r="D388" s="2">
        <v>1096542942</v>
      </c>
      <c r="E388" s="2">
        <v>3</v>
      </c>
      <c r="F388" s="2" t="s">
        <v>154</v>
      </c>
      <c r="G388" s="2" t="s">
        <v>1165</v>
      </c>
      <c r="H388" s="11" t="s">
        <v>5815</v>
      </c>
      <c r="I388" s="2">
        <v>2024</v>
      </c>
      <c r="J388" s="2">
        <v>6800100431</v>
      </c>
      <c r="K388" s="2">
        <v>1</v>
      </c>
      <c r="L388" s="2" t="s">
        <v>1801</v>
      </c>
      <c r="M388" s="2" t="s">
        <v>156</v>
      </c>
      <c r="N388" s="2" t="s">
        <v>159</v>
      </c>
      <c r="O388" s="2" t="s">
        <v>394</v>
      </c>
      <c r="P388" s="2" t="s">
        <v>129</v>
      </c>
      <c r="Q388" s="2">
        <v>1096542942</v>
      </c>
      <c r="R388" s="2">
        <v>8</v>
      </c>
      <c r="S388" s="2">
        <v>1</v>
      </c>
      <c r="T388" s="2">
        <v>170</v>
      </c>
      <c r="U388" s="2" t="s">
        <v>130</v>
      </c>
      <c r="V388" s="2" t="s">
        <v>151</v>
      </c>
      <c r="AA388" s="2">
        <v>170</v>
      </c>
      <c r="AB388" s="2">
        <v>68</v>
      </c>
      <c r="AC388" s="2">
        <v>307</v>
      </c>
      <c r="AD388" s="2">
        <v>1</v>
      </c>
      <c r="AE388" s="2" t="s">
        <v>144</v>
      </c>
      <c r="AH388" s="2" t="s">
        <v>1165</v>
      </c>
      <c r="AI388" s="2" t="s">
        <v>1802</v>
      </c>
      <c r="AL388" s="2" t="s">
        <v>5810</v>
      </c>
      <c r="AM388" s="2" t="s">
        <v>132</v>
      </c>
      <c r="AN388" s="2" t="s">
        <v>191</v>
      </c>
      <c r="AO388" s="2">
        <v>6</v>
      </c>
      <c r="AQ388" s="2">
        <v>2</v>
      </c>
      <c r="AR388" s="2">
        <v>2</v>
      </c>
      <c r="AS388" s="2">
        <v>2</v>
      </c>
      <c r="AT388" s="2">
        <v>2</v>
      </c>
      <c r="AU388" s="2">
        <v>2</v>
      </c>
      <c r="AV388" s="2">
        <v>2</v>
      </c>
      <c r="AX388" s="2">
        <v>2</v>
      </c>
      <c r="AY388" s="2">
        <v>2</v>
      </c>
      <c r="AZ388" s="2">
        <v>2</v>
      </c>
      <c r="BA388" s="2">
        <v>2</v>
      </c>
      <c r="BB388" s="2">
        <v>2</v>
      </c>
      <c r="BC388" s="2">
        <v>2</v>
      </c>
      <c r="BD388" s="2">
        <v>1</v>
      </c>
      <c r="BE388" s="2">
        <v>1</v>
      </c>
      <c r="BF388" s="2">
        <v>170</v>
      </c>
      <c r="BG388" s="2">
        <v>68</v>
      </c>
      <c r="BH388" s="2">
        <v>307</v>
      </c>
      <c r="BI388" s="9">
        <v>45350</v>
      </c>
      <c r="BJ388" s="9">
        <v>45349</v>
      </c>
      <c r="BK388" s="2">
        <v>3</v>
      </c>
      <c r="BL388" s="2">
        <v>1</v>
      </c>
      <c r="BM388" s="9">
        <v>45353</v>
      </c>
      <c r="BN388" s="2">
        <v>1</v>
      </c>
      <c r="BO388" s="2" t="s">
        <v>134</v>
      </c>
      <c r="BP388" s="2">
        <v>3</v>
      </c>
      <c r="BQ388" s="2">
        <v>3209325599</v>
      </c>
      <c r="BR388" s="9">
        <v>42239</v>
      </c>
      <c r="BW388" s="2" t="s">
        <v>134</v>
      </c>
      <c r="BX388" s="2" t="s">
        <v>1803</v>
      </c>
      <c r="BY388" s="2">
        <v>6430026</v>
      </c>
      <c r="BZ388" s="9">
        <v>45359</v>
      </c>
      <c r="CA388" s="2">
        <v>8902087588</v>
      </c>
      <c r="CE388" s="2" t="s">
        <v>135</v>
      </c>
      <c r="CF388" s="2">
        <v>2</v>
      </c>
      <c r="CJ388" s="2">
        <v>2</v>
      </c>
      <c r="CL388" s="2">
        <v>1</v>
      </c>
      <c r="CM388" s="2">
        <v>2</v>
      </c>
      <c r="CN388" s="2">
        <v>2</v>
      </c>
      <c r="CO388" s="2">
        <v>2</v>
      </c>
      <c r="CP388" s="2">
        <v>1</v>
      </c>
      <c r="CQ388" s="2">
        <v>1</v>
      </c>
      <c r="CR388" s="2">
        <v>1</v>
      </c>
      <c r="CS388" s="2">
        <v>2</v>
      </c>
      <c r="CT388" s="2">
        <v>2</v>
      </c>
      <c r="CU388" s="2">
        <v>2</v>
      </c>
      <c r="CV388" s="2">
        <v>2</v>
      </c>
      <c r="CW388" s="2">
        <v>2</v>
      </c>
      <c r="CX388" s="2">
        <v>2</v>
      </c>
      <c r="CY388" s="2">
        <v>2</v>
      </c>
      <c r="CZ388" s="2">
        <v>2</v>
      </c>
      <c r="DA388" s="2">
        <v>1</v>
      </c>
      <c r="DB388" s="2">
        <v>2</v>
      </c>
      <c r="DC388" s="2">
        <v>2</v>
      </c>
      <c r="DD388" s="2">
        <v>2</v>
      </c>
      <c r="DE388" s="2">
        <v>2</v>
      </c>
      <c r="DF388" s="2">
        <v>2</v>
      </c>
      <c r="DG388" s="2">
        <v>2</v>
      </c>
      <c r="DH388" s="2">
        <v>2</v>
      </c>
      <c r="DI388" s="2">
        <v>2</v>
      </c>
      <c r="DJ388" s="2">
        <v>2</v>
      </c>
      <c r="DK388" s="2">
        <v>2</v>
      </c>
      <c r="DL388" s="2">
        <v>2</v>
      </c>
      <c r="DM388" s="2">
        <v>2</v>
      </c>
      <c r="DN388" s="2">
        <v>2</v>
      </c>
      <c r="DO388" s="2">
        <v>2</v>
      </c>
      <c r="DP388" s="2">
        <v>2</v>
      </c>
      <c r="DQ388" s="2" t="s">
        <v>136</v>
      </c>
      <c r="DR388" s="2" t="s">
        <v>154</v>
      </c>
      <c r="DS388" s="2" t="s">
        <v>130</v>
      </c>
      <c r="DT388" s="2" t="s">
        <v>138</v>
      </c>
      <c r="DU388" s="2" t="s">
        <v>165</v>
      </c>
      <c r="DV388" s="2" t="s">
        <v>130</v>
      </c>
      <c r="DW388" s="2" t="s">
        <v>138</v>
      </c>
      <c r="DX388" s="2" t="s">
        <v>165</v>
      </c>
      <c r="DY388" s="2" t="s">
        <v>138</v>
      </c>
      <c r="DZ388" s="2" t="s">
        <v>155</v>
      </c>
      <c r="EA388" s="9">
        <v>45359</v>
      </c>
    </row>
    <row r="389" spans="1:131" s="2" customFormat="1" x14ac:dyDescent="0.3">
      <c r="A389" s="2">
        <v>210</v>
      </c>
      <c r="B389" s="9">
        <v>45364</v>
      </c>
      <c r="C389" s="2">
        <v>10</v>
      </c>
      <c r="D389" s="2">
        <v>1096543003</v>
      </c>
      <c r="E389" s="2">
        <v>3</v>
      </c>
      <c r="F389" s="2" t="s">
        <v>154</v>
      </c>
      <c r="G389" s="2" t="s">
        <v>1214</v>
      </c>
      <c r="H389" s="11" t="s">
        <v>5854</v>
      </c>
      <c r="I389" s="2">
        <v>2024</v>
      </c>
      <c r="J389" s="2">
        <v>6800100431</v>
      </c>
      <c r="K389" s="2">
        <v>1</v>
      </c>
      <c r="L389" s="2" t="s">
        <v>688</v>
      </c>
      <c r="M389" s="2" t="s">
        <v>350</v>
      </c>
      <c r="N389" s="2" t="s">
        <v>940</v>
      </c>
      <c r="O389" s="2" t="s">
        <v>197</v>
      </c>
      <c r="P389" s="2" t="s">
        <v>129</v>
      </c>
      <c r="Q389" s="2">
        <v>1096543003</v>
      </c>
      <c r="R389" s="2">
        <v>8</v>
      </c>
      <c r="S389" s="2">
        <v>1</v>
      </c>
      <c r="T389" s="2">
        <v>170</v>
      </c>
      <c r="U389" s="2" t="s">
        <v>130</v>
      </c>
      <c r="V389" s="2" t="s">
        <v>131</v>
      </c>
      <c r="AA389" s="2">
        <v>170</v>
      </c>
      <c r="AB389" s="2">
        <v>68</v>
      </c>
      <c r="AC389" s="2">
        <v>307</v>
      </c>
      <c r="AD389" s="2">
        <v>1</v>
      </c>
      <c r="AE389" s="2" t="s">
        <v>165</v>
      </c>
      <c r="AH389" s="2" t="s">
        <v>1214</v>
      </c>
      <c r="AI389" s="2" t="s">
        <v>3058</v>
      </c>
      <c r="AL389" s="2" t="s">
        <v>5810</v>
      </c>
      <c r="AM389" s="2" t="s">
        <v>167</v>
      </c>
      <c r="AN389" s="2" t="s">
        <v>198</v>
      </c>
      <c r="AO389" s="2">
        <v>6</v>
      </c>
      <c r="AQ389" s="2">
        <v>1</v>
      </c>
      <c r="AR389" s="2">
        <v>2</v>
      </c>
      <c r="AS389" s="2">
        <v>2</v>
      </c>
      <c r="AT389" s="2">
        <v>2</v>
      </c>
      <c r="AU389" s="2">
        <v>2</v>
      </c>
      <c r="AV389" s="2">
        <v>2</v>
      </c>
      <c r="AX389" s="2">
        <v>2</v>
      </c>
      <c r="AY389" s="2">
        <v>2</v>
      </c>
      <c r="AZ389" s="2">
        <v>2</v>
      </c>
      <c r="BA389" s="2">
        <v>2</v>
      </c>
      <c r="BB389" s="2">
        <v>2</v>
      </c>
      <c r="BC389" s="2">
        <v>2</v>
      </c>
      <c r="BD389" s="2">
        <v>1</v>
      </c>
      <c r="BE389" s="2">
        <v>1</v>
      </c>
      <c r="BF389" s="2">
        <v>170</v>
      </c>
      <c r="BG389" s="2">
        <v>68</v>
      </c>
      <c r="BH389" s="2">
        <v>307</v>
      </c>
      <c r="BI389" s="9">
        <v>45364</v>
      </c>
      <c r="BJ389" s="9">
        <v>45360</v>
      </c>
      <c r="BK389" s="2">
        <v>2</v>
      </c>
      <c r="BL389" s="2">
        <v>1</v>
      </c>
      <c r="BM389" s="9">
        <v>45364</v>
      </c>
      <c r="BN389" s="2">
        <v>1</v>
      </c>
      <c r="BO389" s="2" t="s">
        <v>134</v>
      </c>
      <c r="BP389" s="2">
        <v>3</v>
      </c>
      <c r="BQ389" s="2">
        <v>3125002370</v>
      </c>
      <c r="BR389" s="9">
        <v>42308</v>
      </c>
      <c r="BW389" s="2" t="s">
        <v>134</v>
      </c>
      <c r="BX389" s="2" t="s">
        <v>3059</v>
      </c>
      <c r="BY389" s="2">
        <v>6430026</v>
      </c>
      <c r="BZ389" s="9">
        <v>45374</v>
      </c>
      <c r="CA389" s="2">
        <v>8902087588</v>
      </c>
      <c r="CE389" s="2" t="s">
        <v>135</v>
      </c>
      <c r="CF389" s="2">
        <v>2</v>
      </c>
      <c r="CJ389" s="2">
        <v>2</v>
      </c>
      <c r="CL389" s="2">
        <v>1</v>
      </c>
      <c r="CM389" s="2">
        <v>1</v>
      </c>
      <c r="CN389" s="2">
        <v>1</v>
      </c>
      <c r="CO389" s="2">
        <v>1</v>
      </c>
      <c r="CP389" s="2">
        <v>1</v>
      </c>
      <c r="CQ389" s="2">
        <v>2</v>
      </c>
      <c r="CR389" s="2">
        <v>2</v>
      </c>
      <c r="CS389" s="2">
        <v>2</v>
      </c>
      <c r="CT389" s="2">
        <v>2</v>
      </c>
      <c r="CU389" s="2">
        <v>2</v>
      </c>
      <c r="CV389" s="2">
        <v>2</v>
      </c>
      <c r="CW389" s="2">
        <v>2</v>
      </c>
      <c r="CX389" s="2">
        <v>1</v>
      </c>
      <c r="CY389" s="2">
        <v>2</v>
      </c>
      <c r="CZ389" s="2">
        <v>2</v>
      </c>
      <c r="DA389" s="2">
        <v>1</v>
      </c>
      <c r="DB389" s="2">
        <v>2</v>
      </c>
      <c r="DC389" s="2">
        <v>2</v>
      </c>
      <c r="DD389" s="2">
        <v>2</v>
      </c>
      <c r="DE389" s="2">
        <v>2</v>
      </c>
      <c r="DF389" s="2">
        <v>2</v>
      </c>
      <c r="DG389" s="2">
        <v>2</v>
      </c>
      <c r="DH389" s="2">
        <v>2</v>
      </c>
      <c r="DI389" s="2">
        <v>2</v>
      </c>
      <c r="DJ389" s="2">
        <v>2</v>
      </c>
      <c r="DK389" s="2">
        <v>2</v>
      </c>
      <c r="DL389" s="2">
        <v>2</v>
      </c>
      <c r="DM389" s="2">
        <v>2</v>
      </c>
      <c r="DN389" s="2">
        <v>2</v>
      </c>
      <c r="DO389" s="2">
        <v>2</v>
      </c>
      <c r="DP389" s="2">
        <v>2</v>
      </c>
      <c r="DQ389" s="2" t="s">
        <v>136</v>
      </c>
      <c r="DR389" s="2" t="s">
        <v>154</v>
      </c>
      <c r="DS389" s="2" t="s">
        <v>130</v>
      </c>
      <c r="DT389" s="2" t="s">
        <v>138</v>
      </c>
      <c r="DU389" s="2" t="s">
        <v>165</v>
      </c>
      <c r="DV389" s="2" t="s">
        <v>130</v>
      </c>
      <c r="DW389" s="2" t="s">
        <v>138</v>
      </c>
      <c r="DX389" s="2" t="s">
        <v>165</v>
      </c>
      <c r="DY389" s="2" t="s">
        <v>138</v>
      </c>
      <c r="DZ389" s="2" t="s">
        <v>155</v>
      </c>
      <c r="EA389" s="9">
        <v>45374</v>
      </c>
    </row>
    <row r="390" spans="1:131" s="2" customFormat="1" x14ac:dyDescent="0.3">
      <c r="A390" s="2">
        <v>210</v>
      </c>
      <c r="B390" s="9">
        <v>45312</v>
      </c>
      <c r="C390" s="2">
        <v>3</v>
      </c>
      <c r="D390" s="2">
        <v>1096543173</v>
      </c>
      <c r="E390" s="2">
        <v>3</v>
      </c>
      <c r="F390" s="2" t="s">
        <v>154</v>
      </c>
      <c r="G390" s="2" t="s">
        <v>2414</v>
      </c>
      <c r="H390" s="11" t="s">
        <v>5846</v>
      </c>
      <c r="I390" s="2">
        <v>2024</v>
      </c>
      <c r="J390" s="2">
        <v>6800100431</v>
      </c>
      <c r="K390" s="2">
        <v>1</v>
      </c>
      <c r="L390" s="2" t="s">
        <v>494</v>
      </c>
      <c r="M390" s="2" t="s">
        <v>365</v>
      </c>
      <c r="N390" s="2" t="s">
        <v>422</v>
      </c>
      <c r="O390" s="2" t="s">
        <v>656</v>
      </c>
      <c r="P390" s="2" t="s">
        <v>129</v>
      </c>
      <c r="Q390" s="2">
        <v>1096543173</v>
      </c>
      <c r="R390" s="2">
        <v>7</v>
      </c>
      <c r="S390" s="2">
        <v>1</v>
      </c>
      <c r="T390" s="2">
        <v>170</v>
      </c>
      <c r="U390" s="2" t="s">
        <v>130</v>
      </c>
      <c r="V390" s="2" t="s">
        <v>151</v>
      </c>
      <c r="AA390" s="2">
        <v>170</v>
      </c>
      <c r="AB390" s="2">
        <v>68</v>
      </c>
      <c r="AC390" s="2">
        <v>307</v>
      </c>
      <c r="AD390" s="2">
        <v>1</v>
      </c>
      <c r="AE390" s="2" t="s">
        <v>183</v>
      </c>
      <c r="AH390" s="2" t="s">
        <v>2414</v>
      </c>
      <c r="AI390" s="2" t="s">
        <v>2415</v>
      </c>
      <c r="AL390" s="2" t="s">
        <v>5810</v>
      </c>
      <c r="AM390" s="2" t="s">
        <v>132</v>
      </c>
      <c r="AN390" s="2" t="s">
        <v>191</v>
      </c>
      <c r="AO390" s="2">
        <v>6</v>
      </c>
      <c r="AQ390" s="2">
        <v>3</v>
      </c>
      <c r="AR390" s="2">
        <v>2</v>
      </c>
      <c r="AS390" s="2">
        <v>2</v>
      </c>
      <c r="AT390" s="2">
        <v>2</v>
      </c>
      <c r="AU390" s="2">
        <v>2</v>
      </c>
      <c r="AV390" s="2">
        <v>2</v>
      </c>
      <c r="AX390" s="2">
        <v>2</v>
      </c>
      <c r="AY390" s="2">
        <v>2</v>
      </c>
      <c r="AZ390" s="2">
        <v>2</v>
      </c>
      <c r="BA390" s="2">
        <v>2</v>
      </c>
      <c r="BB390" s="2">
        <v>2</v>
      </c>
      <c r="BC390" s="2">
        <v>2</v>
      </c>
      <c r="BD390" s="2">
        <v>1</v>
      </c>
      <c r="BE390" s="2">
        <v>1</v>
      </c>
      <c r="BF390" s="2">
        <v>170</v>
      </c>
      <c r="BG390" s="2">
        <v>68</v>
      </c>
      <c r="BH390" s="2">
        <v>307</v>
      </c>
      <c r="BI390" s="9">
        <v>45312</v>
      </c>
      <c r="BJ390" s="9">
        <v>45310</v>
      </c>
      <c r="BK390" s="2">
        <v>2</v>
      </c>
      <c r="BL390" s="2">
        <v>2</v>
      </c>
      <c r="BM390" s="9" t="s">
        <v>134</v>
      </c>
      <c r="BN390" s="2">
        <v>1</v>
      </c>
      <c r="BO390" s="2" t="s">
        <v>134</v>
      </c>
      <c r="BP390" s="2">
        <v>3</v>
      </c>
      <c r="BQ390" s="2">
        <v>3213463315</v>
      </c>
      <c r="BR390" s="9">
        <v>42513</v>
      </c>
      <c r="BW390" s="2" t="s">
        <v>134</v>
      </c>
      <c r="BX390" s="2" t="s">
        <v>407</v>
      </c>
      <c r="BY390" s="2">
        <v>6430026</v>
      </c>
      <c r="BZ390" s="9">
        <v>45325</v>
      </c>
      <c r="CA390" s="2">
        <v>8902087588</v>
      </c>
      <c r="CE390" s="2" t="s">
        <v>135</v>
      </c>
      <c r="CF390" s="2">
        <v>2</v>
      </c>
      <c r="CJ390" s="2">
        <v>2</v>
      </c>
      <c r="CL390" s="2">
        <v>1</v>
      </c>
      <c r="CM390" s="2">
        <v>1</v>
      </c>
      <c r="CN390" s="2">
        <v>2</v>
      </c>
      <c r="CO390" s="2">
        <v>1</v>
      </c>
      <c r="CP390" s="2">
        <v>1</v>
      </c>
      <c r="CQ390" s="2">
        <v>2</v>
      </c>
      <c r="CR390" s="2">
        <v>2</v>
      </c>
      <c r="CS390" s="2">
        <v>2</v>
      </c>
      <c r="CT390" s="2">
        <v>2</v>
      </c>
      <c r="CU390" s="2">
        <v>2</v>
      </c>
      <c r="CV390" s="2">
        <v>2</v>
      </c>
      <c r="CW390" s="2">
        <v>2</v>
      </c>
      <c r="CX390" s="2">
        <v>2</v>
      </c>
      <c r="CY390" s="2">
        <v>2</v>
      </c>
      <c r="CZ390" s="2">
        <v>2</v>
      </c>
      <c r="DA390" s="2">
        <v>2</v>
      </c>
      <c r="DB390" s="2">
        <v>2</v>
      </c>
      <c r="DC390" s="2">
        <v>2</v>
      </c>
      <c r="DD390" s="2">
        <v>2</v>
      </c>
      <c r="DE390" s="2">
        <v>2</v>
      </c>
      <c r="DF390" s="2">
        <v>2</v>
      </c>
      <c r="DG390" s="2">
        <v>2</v>
      </c>
      <c r="DH390" s="2">
        <v>2</v>
      </c>
      <c r="DI390" s="2">
        <v>2</v>
      </c>
      <c r="DJ390" s="2">
        <v>2</v>
      </c>
      <c r="DK390" s="2">
        <v>2</v>
      </c>
      <c r="DL390" s="2">
        <v>2</v>
      </c>
      <c r="DM390" s="2">
        <v>2</v>
      </c>
      <c r="DN390" s="2">
        <v>2</v>
      </c>
      <c r="DO390" s="2">
        <v>1</v>
      </c>
      <c r="DP390" s="2">
        <v>1</v>
      </c>
      <c r="DQ390" s="2" t="s">
        <v>136</v>
      </c>
      <c r="DR390" s="2" t="s">
        <v>154</v>
      </c>
      <c r="DS390" s="2" t="s">
        <v>130</v>
      </c>
      <c r="DT390" s="2" t="s">
        <v>138</v>
      </c>
      <c r="DU390" s="2" t="s">
        <v>165</v>
      </c>
      <c r="DV390" s="2" t="s">
        <v>130</v>
      </c>
      <c r="DW390" s="2" t="s">
        <v>138</v>
      </c>
      <c r="DX390" s="2" t="s">
        <v>165</v>
      </c>
      <c r="DY390" s="2" t="s">
        <v>138</v>
      </c>
      <c r="DZ390" s="2" t="s">
        <v>155</v>
      </c>
      <c r="EA390" s="9">
        <v>45325</v>
      </c>
    </row>
    <row r="391" spans="1:131" s="2" customFormat="1" x14ac:dyDescent="0.3">
      <c r="A391" s="2">
        <v>210</v>
      </c>
      <c r="B391" s="9">
        <v>45327</v>
      </c>
      <c r="C391" s="2">
        <v>5</v>
      </c>
      <c r="D391" s="2">
        <v>1096543590</v>
      </c>
      <c r="E391" s="2">
        <v>3</v>
      </c>
      <c r="F391" s="2" t="s">
        <v>171</v>
      </c>
      <c r="G391" s="2" t="s">
        <v>235</v>
      </c>
      <c r="H391" s="11" t="s">
        <v>2733</v>
      </c>
      <c r="I391" s="2">
        <v>2024</v>
      </c>
      <c r="J391" s="2">
        <v>6830700720</v>
      </c>
      <c r="K391" s="2">
        <v>1</v>
      </c>
      <c r="L391" s="2" t="s">
        <v>212</v>
      </c>
      <c r="M391" s="2" t="s">
        <v>876</v>
      </c>
      <c r="N391" s="2" t="s">
        <v>1129</v>
      </c>
      <c r="O391" s="2" t="s">
        <v>882</v>
      </c>
      <c r="P391" s="2" t="s">
        <v>160</v>
      </c>
      <c r="Q391" s="2">
        <v>1096543590</v>
      </c>
      <c r="R391" s="2">
        <v>6</v>
      </c>
      <c r="S391" s="2">
        <v>1</v>
      </c>
      <c r="T391" s="2">
        <v>170</v>
      </c>
      <c r="U391" s="2" t="s">
        <v>130</v>
      </c>
      <c r="V391" s="2" t="s">
        <v>131</v>
      </c>
      <c r="AA391" s="2">
        <v>170</v>
      </c>
      <c r="AB391" s="2">
        <v>68</v>
      </c>
      <c r="AC391" s="2">
        <v>307</v>
      </c>
      <c r="AD391" s="2">
        <v>1</v>
      </c>
      <c r="AE391" s="2" t="s">
        <v>165</v>
      </c>
      <c r="AH391" s="2" t="s">
        <v>235</v>
      </c>
      <c r="AI391" s="2" t="s">
        <v>4265</v>
      </c>
      <c r="AL391" s="2" t="s">
        <v>5810</v>
      </c>
      <c r="AM391" s="2" t="s">
        <v>132</v>
      </c>
      <c r="AN391" s="2" t="s">
        <v>220</v>
      </c>
      <c r="AO391" s="2">
        <v>6</v>
      </c>
      <c r="AQ391" s="2">
        <v>2</v>
      </c>
      <c r="AR391" s="2">
        <v>2</v>
      </c>
      <c r="AS391" s="2">
        <v>2</v>
      </c>
      <c r="AT391" s="2">
        <v>2</v>
      </c>
      <c r="AU391" s="2">
        <v>2</v>
      </c>
      <c r="AV391" s="2">
        <v>2</v>
      </c>
      <c r="AX391" s="2">
        <v>2</v>
      </c>
      <c r="AY391" s="2">
        <v>2</v>
      </c>
      <c r="AZ391" s="2">
        <v>2</v>
      </c>
      <c r="BA391" s="2">
        <v>2</v>
      </c>
      <c r="BB391" s="2">
        <v>2</v>
      </c>
      <c r="BC391" s="2">
        <v>2</v>
      </c>
      <c r="BD391" s="2">
        <v>1</v>
      </c>
      <c r="BE391" s="2">
        <v>1</v>
      </c>
      <c r="BF391" s="2">
        <v>170</v>
      </c>
      <c r="BG391" s="2">
        <v>68</v>
      </c>
      <c r="BH391" s="2">
        <v>307</v>
      </c>
      <c r="BI391" s="9">
        <v>45324</v>
      </c>
      <c r="BJ391" s="9">
        <v>45322</v>
      </c>
      <c r="BK391" s="2">
        <v>3</v>
      </c>
      <c r="BL391" s="2">
        <v>2</v>
      </c>
      <c r="BM391" s="9" t="s">
        <v>134</v>
      </c>
      <c r="BN391" s="2">
        <v>1</v>
      </c>
      <c r="BO391" s="2" t="s">
        <v>134</v>
      </c>
      <c r="BP391" s="2">
        <v>3</v>
      </c>
      <c r="BQ391" s="2">
        <v>3043516438</v>
      </c>
      <c r="BR391" s="9">
        <v>42967</v>
      </c>
      <c r="BW391" s="2" t="s">
        <v>134</v>
      </c>
      <c r="BX391" s="2" t="s">
        <v>4266</v>
      </c>
      <c r="BY391" s="2">
        <v>6159800</v>
      </c>
      <c r="BZ391" s="9">
        <v>45327</v>
      </c>
      <c r="CA391" s="2">
        <v>8902032427</v>
      </c>
      <c r="CE391" s="2" t="s">
        <v>135</v>
      </c>
      <c r="CF391" s="2">
        <v>2</v>
      </c>
      <c r="CJ391" s="2">
        <v>1</v>
      </c>
      <c r="CK391" s="2" t="s">
        <v>288</v>
      </c>
      <c r="CL391" s="2">
        <v>1</v>
      </c>
      <c r="CM391" s="2">
        <v>1</v>
      </c>
      <c r="CN391" s="2">
        <v>2</v>
      </c>
      <c r="CO391" s="2">
        <v>1</v>
      </c>
      <c r="CP391" s="2">
        <v>1</v>
      </c>
      <c r="CQ391" s="2">
        <v>1</v>
      </c>
      <c r="CR391" s="2">
        <v>2</v>
      </c>
      <c r="CS391" s="2">
        <v>2</v>
      </c>
      <c r="CT391" s="2">
        <v>2</v>
      </c>
      <c r="CU391" s="2">
        <v>2</v>
      </c>
      <c r="CV391" s="2">
        <v>2</v>
      </c>
      <c r="CW391" s="2">
        <v>2</v>
      </c>
      <c r="CX391" s="2">
        <v>2</v>
      </c>
      <c r="CY391" s="2">
        <v>2</v>
      </c>
      <c r="CZ391" s="2">
        <v>2</v>
      </c>
      <c r="DA391" s="2">
        <v>2</v>
      </c>
      <c r="DB391" s="2">
        <v>2</v>
      </c>
      <c r="DC391" s="2">
        <v>2</v>
      </c>
      <c r="DD391" s="2">
        <v>2</v>
      </c>
      <c r="DE391" s="2">
        <v>2</v>
      </c>
      <c r="DF391" s="2">
        <v>2</v>
      </c>
      <c r="DG391" s="2">
        <v>2</v>
      </c>
      <c r="DH391" s="2">
        <v>2</v>
      </c>
      <c r="DI391" s="2">
        <v>2</v>
      </c>
      <c r="DJ391" s="2">
        <v>2</v>
      </c>
      <c r="DK391" s="2">
        <v>2</v>
      </c>
      <c r="DL391" s="2">
        <v>2</v>
      </c>
      <c r="DM391" s="2">
        <v>2</v>
      </c>
      <c r="DN391" s="2">
        <v>2</v>
      </c>
      <c r="DO391" s="2">
        <v>1</v>
      </c>
      <c r="DP391" s="2">
        <v>1</v>
      </c>
      <c r="DQ391" s="2" t="s">
        <v>136</v>
      </c>
      <c r="DR391" s="2" t="s">
        <v>171</v>
      </c>
      <c r="DS391" s="2" t="s">
        <v>130</v>
      </c>
      <c r="DT391" s="2" t="s">
        <v>138</v>
      </c>
      <c r="DU391" s="2" t="s">
        <v>165</v>
      </c>
      <c r="DV391" s="2" t="s">
        <v>130</v>
      </c>
      <c r="DW391" s="2" t="s">
        <v>138</v>
      </c>
      <c r="DX391" s="2" t="s">
        <v>165</v>
      </c>
      <c r="DY391" s="2" t="s">
        <v>138</v>
      </c>
      <c r="DZ391" s="2" t="s">
        <v>165</v>
      </c>
      <c r="EA391" s="9">
        <v>45327</v>
      </c>
    </row>
    <row r="392" spans="1:131" s="2" customFormat="1" x14ac:dyDescent="0.3">
      <c r="A392" s="2">
        <v>210</v>
      </c>
      <c r="B392" s="9">
        <v>45363</v>
      </c>
      <c r="C392" s="2">
        <v>10</v>
      </c>
      <c r="D392" s="2">
        <v>1096543722</v>
      </c>
      <c r="E392" s="2">
        <v>0</v>
      </c>
      <c r="F392" s="2" t="s">
        <v>154</v>
      </c>
      <c r="G392" s="2" t="s">
        <v>740</v>
      </c>
      <c r="H392" s="11" t="s">
        <v>5815</v>
      </c>
      <c r="I392" s="2">
        <v>2024</v>
      </c>
      <c r="J392" s="2">
        <v>6800100431</v>
      </c>
      <c r="K392" s="2">
        <v>1</v>
      </c>
      <c r="L392" s="2" t="s">
        <v>1043</v>
      </c>
      <c r="M392" s="2" t="s">
        <v>955</v>
      </c>
      <c r="N392" s="2" t="s">
        <v>959</v>
      </c>
      <c r="O392" s="2" t="s">
        <v>1217</v>
      </c>
      <c r="P392" s="2" t="s">
        <v>160</v>
      </c>
      <c r="Q392" s="2">
        <v>1096543722</v>
      </c>
      <c r="R392" s="2">
        <v>6</v>
      </c>
      <c r="S392" s="2">
        <v>1</v>
      </c>
      <c r="T392" s="2">
        <v>170</v>
      </c>
      <c r="U392" s="2" t="s">
        <v>130</v>
      </c>
      <c r="V392" s="2" t="s">
        <v>151</v>
      </c>
      <c r="AA392" s="2">
        <v>170</v>
      </c>
      <c r="AB392" s="2">
        <v>68</v>
      </c>
      <c r="AC392" s="2">
        <v>307</v>
      </c>
      <c r="AD392" s="2">
        <v>1</v>
      </c>
      <c r="AE392" s="2" t="s">
        <v>183</v>
      </c>
      <c r="AH392" s="2" t="s">
        <v>740</v>
      </c>
      <c r="AI392" s="2" t="s">
        <v>2984</v>
      </c>
      <c r="AL392" s="2" t="s">
        <v>5810</v>
      </c>
      <c r="AM392" s="2" t="s">
        <v>132</v>
      </c>
      <c r="AN392" s="2" t="s">
        <v>191</v>
      </c>
      <c r="AO392" s="2">
        <v>6</v>
      </c>
      <c r="AQ392" s="2">
        <v>3</v>
      </c>
      <c r="AR392" s="2">
        <v>2</v>
      </c>
      <c r="AS392" s="2">
        <v>2</v>
      </c>
      <c r="AT392" s="2">
        <v>2</v>
      </c>
      <c r="AU392" s="2">
        <v>2</v>
      </c>
      <c r="AV392" s="2">
        <v>2</v>
      </c>
      <c r="AX392" s="2">
        <v>2</v>
      </c>
      <c r="AY392" s="2">
        <v>2</v>
      </c>
      <c r="AZ392" s="2">
        <v>2</v>
      </c>
      <c r="BA392" s="2">
        <v>2</v>
      </c>
      <c r="BB392" s="2">
        <v>2</v>
      </c>
      <c r="BC392" s="2">
        <v>2</v>
      </c>
      <c r="BD392" s="2">
        <v>1</v>
      </c>
      <c r="BE392" s="2">
        <v>1</v>
      </c>
      <c r="BF392" s="2">
        <v>170</v>
      </c>
      <c r="BG392" s="2">
        <v>68</v>
      </c>
      <c r="BH392" s="2">
        <v>307</v>
      </c>
      <c r="BI392" s="9">
        <v>45363</v>
      </c>
      <c r="BJ392" s="9">
        <v>45359</v>
      </c>
      <c r="BK392" s="2">
        <v>2</v>
      </c>
      <c r="BL392" s="2">
        <v>2</v>
      </c>
      <c r="BM392" s="9" t="s">
        <v>134</v>
      </c>
      <c r="BN392" s="2">
        <v>1</v>
      </c>
      <c r="BO392" s="2" t="s">
        <v>134</v>
      </c>
      <c r="BP392" s="2">
        <v>0</v>
      </c>
      <c r="BQ392" s="2">
        <v>3167799628</v>
      </c>
      <c r="BR392" s="9">
        <v>43130</v>
      </c>
      <c r="BW392" s="2" t="s">
        <v>134</v>
      </c>
      <c r="BX392" s="2" t="s">
        <v>263</v>
      </c>
      <c r="BY392" s="2">
        <v>6430026</v>
      </c>
      <c r="BZ392" s="9">
        <v>45368</v>
      </c>
      <c r="CA392" s="2">
        <v>8902087588</v>
      </c>
      <c r="CE392" s="2" t="s">
        <v>135</v>
      </c>
      <c r="CF392" s="2">
        <v>2</v>
      </c>
      <c r="CJ392" s="2">
        <v>2</v>
      </c>
      <c r="CK392" s="2" t="s">
        <v>2985</v>
      </c>
      <c r="CL392" s="2">
        <v>1</v>
      </c>
      <c r="CM392" s="2">
        <v>1</v>
      </c>
      <c r="CN392" s="2">
        <v>2</v>
      </c>
      <c r="CO392" s="2">
        <v>2</v>
      </c>
      <c r="CP392" s="2">
        <v>2</v>
      </c>
      <c r="CQ392" s="2">
        <v>1</v>
      </c>
      <c r="CR392" s="2">
        <v>2</v>
      </c>
      <c r="CS392" s="2">
        <v>2</v>
      </c>
      <c r="CT392" s="2">
        <v>2</v>
      </c>
      <c r="CU392" s="2">
        <v>2</v>
      </c>
      <c r="CV392" s="2">
        <v>2</v>
      </c>
      <c r="CW392" s="2">
        <v>2</v>
      </c>
      <c r="CX392" s="2">
        <v>2</v>
      </c>
      <c r="CY392" s="2">
        <v>2</v>
      </c>
      <c r="CZ392" s="2">
        <v>2</v>
      </c>
      <c r="DA392" s="2">
        <v>2</v>
      </c>
      <c r="DB392" s="2">
        <v>2</v>
      </c>
      <c r="DC392" s="2">
        <v>2</v>
      </c>
      <c r="DD392" s="2">
        <v>2</v>
      </c>
      <c r="DE392" s="2">
        <v>2</v>
      </c>
      <c r="DF392" s="2">
        <v>2</v>
      </c>
      <c r="DG392" s="2">
        <v>2</v>
      </c>
      <c r="DH392" s="2">
        <v>2</v>
      </c>
      <c r="DI392" s="2">
        <v>2</v>
      </c>
      <c r="DJ392" s="2">
        <v>2</v>
      </c>
      <c r="DK392" s="2">
        <v>2</v>
      </c>
      <c r="DL392" s="2">
        <v>2</v>
      </c>
      <c r="DM392" s="2">
        <v>2</v>
      </c>
      <c r="DN392" s="2">
        <v>2</v>
      </c>
      <c r="DO392" s="2">
        <v>1</v>
      </c>
      <c r="DP392" s="2">
        <v>1</v>
      </c>
      <c r="DQ392" s="2" t="s">
        <v>136</v>
      </c>
      <c r="DR392" s="2" t="s">
        <v>154</v>
      </c>
      <c r="DS392" s="2" t="s">
        <v>130</v>
      </c>
      <c r="DT392" s="2" t="s">
        <v>138</v>
      </c>
      <c r="DU392" s="2" t="s">
        <v>165</v>
      </c>
      <c r="DV392" s="2" t="s">
        <v>130</v>
      </c>
      <c r="DW392" s="2" t="s">
        <v>138</v>
      </c>
      <c r="DX392" s="2" t="s">
        <v>165</v>
      </c>
      <c r="DY392" s="2" t="s">
        <v>138</v>
      </c>
      <c r="DZ392" s="2" t="s">
        <v>155</v>
      </c>
      <c r="EA392" s="9">
        <v>45368</v>
      </c>
    </row>
    <row r="393" spans="1:131" s="2" customFormat="1" x14ac:dyDescent="0.3">
      <c r="A393" s="2">
        <v>210</v>
      </c>
      <c r="B393" s="9">
        <v>45407</v>
      </c>
      <c r="C393" s="2">
        <v>13</v>
      </c>
      <c r="D393" s="2">
        <v>1096543731</v>
      </c>
      <c r="E393" s="2">
        <v>3</v>
      </c>
      <c r="F393" s="2" t="s">
        <v>295</v>
      </c>
      <c r="G393" s="2" t="s">
        <v>3984</v>
      </c>
      <c r="H393" s="2" t="s">
        <v>855</v>
      </c>
      <c r="I393" s="2">
        <v>2024</v>
      </c>
      <c r="J393" s="2">
        <v>6800170276</v>
      </c>
      <c r="K393" s="2">
        <v>2</v>
      </c>
      <c r="L393" s="2" t="s">
        <v>431</v>
      </c>
      <c r="N393" s="2" t="s">
        <v>864</v>
      </c>
      <c r="O393" s="2" t="s">
        <v>2305</v>
      </c>
      <c r="P393" s="2" t="s">
        <v>160</v>
      </c>
      <c r="Q393" s="2">
        <v>1096543731</v>
      </c>
      <c r="R393" s="2">
        <v>6</v>
      </c>
      <c r="S393" s="2">
        <v>1</v>
      </c>
      <c r="T393" s="2">
        <v>170</v>
      </c>
      <c r="U393" s="2" t="s">
        <v>130</v>
      </c>
      <c r="V393" s="2" t="s">
        <v>131</v>
      </c>
      <c r="W393" s="2">
        <v>2</v>
      </c>
      <c r="Y393" s="2">
        <v>1</v>
      </c>
      <c r="AA393" s="2">
        <v>170</v>
      </c>
      <c r="AB393" s="2">
        <v>68</v>
      </c>
      <c r="AC393" s="2">
        <v>307</v>
      </c>
      <c r="AD393" s="2">
        <v>1</v>
      </c>
      <c r="AE393" s="2" t="s">
        <v>144</v>
      </c>
      <c r="AH393" s="2" t="s">
        <v>210</v>
      </c>
      <c r="AI393" s="2" t="s">
        <v>3441</v>
      </c>
      <c r="AL393" s="2" t="s">
        <v>5810</v>
      </c>
      <c r="AM393" s="2" t="s">
        <v>132</v>
      </c>
      <c r="AN393" s="2" t="s">
        <v>246</v>
      </c>
      <c r="AO393" s="2">
        <v>6</v>
      </c>
      <c r="AQ393" s="2">
        <v>2</v>
      </c>
      <c r="AR393" s="2">
        <v>2</v>
      </c>
      <c r="AS393" s="2">
        <v>2</v>
      </c>
      <c r="AT393" s="2">
        <v>2</v>
      </c>
      <c r="AU393" s="2">
        <v>2</v>
      </c>
      <c r="AV393" s="2">
        <v>2</v>
      </c>
      <c r="AX393" s="2">
        <v>2</v>
      </c>
      <c r="AY393" s="2">
        <v>2</v>
      </c>
      <c r="AZ393" s="2">
        <v>2</v>
      </c>
      <c r="BA393" s="2">
        <v>2</v>
      </c>
      <c r="BB393" s="2">
        <v>2</v>
      </c>
      <c r="BC393" s="2">
        <v>2</v>
      </c>
      <c r="BD393" s="2">
        <v>1</v>
      </c>
      <c r="BE393" s="2">
        <v>1</v>
      </c>
      <c r="BF393" s="2">
        <v>170</v>
      </c>
      <c r="BG393" s="2">
        <v>68</v>
      </c>
      <c r="BH393" s="2">
        <v>307</v>
      </c>
      <c r="BI393" s="9">
        <v>45383</v>
      </c>
      <c r="BJ393" s="9">
        <v>45378</v>
      </c>
      <c r="BK393" s="2">
        <v>3</v>
      </c>
      <c r="BL393" s="2">
        <v>2</v>
      </c>
      <c r="BM393" s="9" t="s">
        <v>134</v>
      </c>
      <c r="BN393" s="2">
        <v>1</v>
      </c>
      <c r="BO393" s="2" t="s">
        <v>134</v>
      </c>
      <c r="BP393" s="2">
        <v>3</v>
      </c>
      <c r="BQ393" s="2">
        <v>3233112298</v>
      </c>
      <c r="BR393" s="9">
        <v>43147</v>
      </c>
      <c r="BW393" s="2" t="s">
        <v>134</v>
      </c>
      <c r="BX393" s="2" t="s">
        <v>655</v>
      </c>
      <c r="BY393" s="2">
        <v>6850000</v>
      </c>
      <c r="BZ393" s="9">
        <v>45407</v>
      </c>
      <c r="CA393" s="2">
        <v>901041691</v>
      </c>
      <c r="CE393" s="2" t="s">
        <v>135</v>
      </c>
      <c r="CF393" s="2">
        <v>2</v>
      </c>
      <c r="CJ393" s="2">
        <v>2</v>
      </c>
      <c r="CK393" s="2" t="s">
        <v>855</v>
      </c>
      <c r="CL393" s="2">
        <v>1</v>
      </c>
      <c r="CM393" s="2">
        <v>1</v>
      </c>
      <c r="CN393" s="2">
        <v>1</v>
      </c>
      <c r="CO393" s="2">
        <v>1</v>
      </c>
      <c r="CP393" s="2">
        <v>1</v>
      </c>
      <c r="CQ393" s="2">
        <v>2</v>
      </c>
      <c r="CR393" s="2">
        <v>2</v>
      </c>
      <c r="CS393" s="2">
        <v>2</v>
      </c>
      <c r="CT393" s="2">
        <v>2</v>
      </c>
      <c r="CU393" s="2">
        <v>2</v>
      </c>
      <c r="CV393" s="2">
        <v>2</v>
      </c>
      <c r="CW393" s="2">
        <v>2</v>
      </c>
      <c r="CX393" s="2">
        <v>2</v>
      </c>
      <c r="CY393" s="2">
        <v>2</v>
      </c>
      <c r="CZ393" s="2">
        <v>2</v>
      </c>
      <c r="DA393" s="2">
        <v>2</v>
      </c>
      <c r="DB393" s="2">
        <v>2</v>
      </c>
      <c r="DC393" s="2">
        <v>2</v>
      </c>
      <c r="DD393" s="2">
        <v>2</v>
      </c>
      <c r="DE393" s="2">
        <v>2</v>
      </c>
      <c r="DF393" s="2">
        <v>2</v>
      </c>
      <c r="DG393" s="2">
        <v>2</v>
      </c>
      <c r="DH393" s="2">
        <v>2</v>
      </c>
      <c r="DI393" s="2">
        <v>2</v>
      </c>
      <c r="DJ393" s="2">
        <v>2</v>
      </c>
      <c r="DK393" s="2">
        <v>2</v>
      </c>
      <c r="DL393" s="2">
        <v>2</v>
      </c>
      <c r="DM393" s="2">
        <v>2</v>
      </c>
      <c r="DN393" s="2">
        <v>2</v>
      </c>
      <c r="DO393" s="2">
        <v>1</v>
      </c>
      <c r="DP393" s="2">
        <v>1</v>
      </c>
      <c r="DQ393" s="2" t="s">
        <v>136</v>
      </c>
      <c r="DR393" s="2" t="s">
        <v>295</v>
      </c>
      <c r="DS393" s="2" t="s">
        <v>130</v>
      </c>
      <c r="DT393" s="2" t="s">
        <v>138</v>
      </c>
      <c r="DU393" s="2" t="s">
        <v>165</v>
      </c>
      <c r="DV393" s="2" t="s">
        <v>130</v>
      </c>
      <c r="DW393" s="2" t="s">
        <v>138</v>
      </c>
      <c r="DX393" s="2" t="s">
        <v>165</v>
      </c>
      <c r="DY393" s="2" t="s">
        <v>138</v>
      </c>
      <c r="DZ393" s="2" t="s">
        <v>155</v>
      </c>
      <c r="EA393" s="9">
        <v>45407</v>
      </c>
    </row>
    <row r="394" spans="1:131" s="2" customFormat="1" x14ac:dyDescent="0.3">
      <c r="A394" s="2">
        <v>210</v>
      </c>
      <c r="B394" s="9">
        <v>45303</v>
      </c>
      <c r="C394" s="2">
        <v>1</v>
      </c>
      <c r="D394" s="2">
        <v>1096543815</v>
      </c>
      <c r="E394" s="2">
        <v>3</v>
      </c>
      <c r="F394" s="2" t="s">
        <v>171</v>
      </c>
      <c r="G394" s="2" t="s">
        <v>719</v>
      </c>
      <c r="H394" s="11" t="s">
        <v>5824</v>
      </c>
      <c r="I394" s="2">
        <v>2024</v>
      </c>
      <c r="J394" s="2">
        <v>6830700720</v>
      </c>
      <c r="K394" s="2">
        <v>1</v>
      </c>
      <c r="L394" s="2" t="s">
        <v>1590</v>
      </c>
      <c r="M394" s="2" t="s">
        <v>1591</v>
      </c>
      <c r="N394" s="2" t="s">
        <v>553</v>
      </c>
      <c r="O394" s="2" t="s">
        <v>571</v>
      </c>
      <c r="P394" s="2" t="s">
        <v>160</v>
      </c>
      <c r="Q394" s="2">
        <v>1096543815</v>
      </c>
      <c r="R394" s="2">
        <v>5</v>
      </c>
      <c r="S394" s="2">
        <v>1</v>
      </c>
      <c r="T394" s="2">
        <v>170</v>
      </c>
      <c r="U394" s="2" t="s">
        <v>130</v>
      </c>
      <c r="V394" s="2" t="s">
        <v>151</v>
      </c>
      <c r="AA394" s="2">
        <v>170</v>
      </c>
      <c r="AB394" s="2">
        <v>68</v>
      </c>
      <c r="AC394" s="2">
        <v>307</v>
      </c>
      <c r="AD394" s="2">
        <v>1</v>
      </c>
      <c r="AE394" s="2" t="s">
        <v>165</v>
      </c>
      <c r="AH394" s="2" t="s">
        <v>1366</v>
      </c>
      <c r="AI394" s="2" t="s">
        <v>1592</v>
      </c>
      <c r="AL394" s="2" t="s">
        <v>5806</v>
      </c>
      <c r="AM394" s="2" t="s">
        <v>167</v>
      </c>
      <c r="AN394" s="2" t="s">
        <v>198</v>
      </c>
      <c r="AO394" s="2">
        <v>6</v>
      </c>
      <c r="AQ394" s="2">
        <v>3</v>
      </c>
      <c r="AR394" s="2">
        <v>2</v>
      </c>
      <c r="AS394" s="2">
        <v>2</v>
      </c>
      <c r="AT394" s="2">
        <v>2</v>
      </c>
      <c r="AU394" s="2">
        <v>2</v>
      </c>
      <c r="AV394" s="2">
        <v>2</v>
      </c>
      <c r="AX394" s="2">
        <v>2</v>
      </c>
      <c r="AY394" s="2">
        <v>2</v>
      </c>
      <c r="AZ394" s="2">
        <v>2</v>
      </c>
      <c r="BA394" s="2">
        <v>2</v>
      </c>
      <c r="BB394" s="2">
        <v>2</v>
      </c>
      <c r="BC394" s="2">
        <v>2</v>
      </c>
      <c r="BD394" s="2">
        <v>1</v>
      </c>
      <c r="BE394" s="2">
        <v>1</v>
      </c>
      <c r="BF394" s="2">
        <v>170</v>
      </c>
      <c r="BG394" s="2">
        <v>68</v>
      </c>
      <c r="BH394" s="2">
        <v>307</v>
      </c>
      <c r="BI394" s="9">
        <v>45296</v>
      </c>
      <c r="BJ394" s="9">
        <v>45296</v>
      </c>
      <c r="BK394" s="2">
        <v>3</v>
      </c>
      <c r="BL394" s="2">
        <v>2</v>
      </c>
      <c r="BM394" s="9" t="s">
        <v>134</v>
      </c>
      <c r="BN394" s="2">
        <v>1</v>
      </c>
      <c r="BO394" s="2" t="s">
        <v>134</v>
      </c>
      <c r="BP394" s="2">
        <v>3</v>
      </c>
      <c r="BQ394" s="2">
        <v>3153981421</v>
      </c>
      <c r="BR394" s="9">
        <v>43224</v>
      </c>
      <c r="BW394" s="2" t="s">
        <v>134</v>
      </c>
      <c r="BX394" s="2" t="s">
        <v>1593</v>
      </c>
      <c r="BY394" s="2">
        <v>6159800</v>
      </c>
      <c r="BZ394" s="9">
        <v>45303</v>
      </c>
      <c r="CA394" s="2">
        <v>8902032427</v>
      </c>
      <c r="CE394" s="2" t="s">
        <v>135</v>
      </c>
      <c r="CF394" s="2">
        <v>2</v>
      </c>
      <c r="CJ394" s="2">
        <v>1</v>
      </c>
      <c r="CK394" s="2" t="s">
        <v>719</v>
      </c>
      <c r="CL394" s="2">
        <v>1</v>
      </c>
      <c r="CM394" s="2">
        <v>1</v>
      </c>
      <c r="CN394" s="2">
        <v>1</v>
      </c>
      <c r="CO394" s="2">
        <v>1</v>
      </c>
      <c r="CP394" s="2">
        <v>1</v>
      </c>
      <c r="CQ394" s="2">
        <v>2</v>
      </c>
      <c r="CR394" s="2">
        <v>2</v>
      </c>
      <c r="CS394" s="2">
        <v>2</v>
      </c>
      <c r="CT394" s="2">
        <v>2</v>
      </c>
      <c r="CU394" s="2">
        <v>2</v>
      </c>
      <c r="CV394" s="2">
        <v>2</v>
      </c>
      <c r="CW394" s="2">
        <v>2</v>
      </c>
      <c r="CX394" s="2">
        <v>2</v>
      </c>
      <c r="CY394" s="2">
        <v>2</v>
      </c>
      <c r="CZ394" s="2">
        <v>2</v>
      </c>
      <c r="DA394" s="2">
        <v>2</v>
      </c>
      <c r="DB394" s="2">
        <v>2</v>
      </c>
      <c r="DC394" s="2">
        <v>2</v>
      </c>
      <c r="DD394" s="2">
        <v>2</v>
      </c>
      <c r="DE394" s="2">
        <v>2</v>
      </c>
      <c r="DF394" s="2">
        <v>2</v>
      </c>
      <c r="DG394" s="2">
        <v>2</v>
      </c>
      <c r="DH394" s="2">
        <v>2</v>
      </c>
      <c r="DI394" s="2">
        <v>2</v>
      </c>
      <c r="DJ394" s="2">
        <v>2</v>
      </c>
      <c r="DK394" s="2">
        <v>2</v>
      </c>
      <c r="DL394" s="2">
        <v>2</v>
      </c>
      <c r="DM394" s="2">
        <v>2</v>
      </c>
      <c r="DN394" s="2">
        <v>2</v>
      </c>
      <c r="DO394" s="2">
        <v>1</v>
      </c>
      <c r="DP394" s="2">
        <v>1</v>
      </c>
      <c r="DQ394" s="2" t="s">
        <v>136</v>
      </c>
      <c r="DR394" s="2" t="s">
        <v>171</v>
      </c>
      <c r="DS394" s="2" t="s">
        <v>130</v>
      </c>
      <c r="DT394" s="2" t="s">
        <v>138</v>
      </c>
      <c r="DU394" s="2" t="s">
        <v>165</v>
      </c>
      <c r="DV394" s="2" t="s">
        <v>130</v>
      </c>
      <c r="DW394" s="2" t="s">
        <v>138</v>
      </c>
      <c r="DX394" s="2" t="s">
        <v>165</v>
      </c>
      <c r="DY394" s="2" t="s">
        <v>138</v>
      </c>
      <c r="DZ394" s="2" t="s">
        <v>165</v>
      </c>
      <c r="EA394" s="9">
        <v>45303</v>
      </c>
    </row>
    <row r="395" spans="1:131" s="2" customFormat="1" x14ac:dyDescent="0.3">
      <c r="A395" s="2">
        <v>210</v>
      </c>
      <c r="B395" s="9">
        <v>45399</v>
      </c>
      <c r="C395" s="2">
        <v>15</v>
      </c>
      <c r="D395" s="2">
        <v>1096543952</v>
      </c>
      <c r="E395" s="2">
        <v>3</v>
      </c>
      <c r="F395" s="2" t="s">
        <v>137</v>
      </c>
      <c r="G395" s="2" t="s">
        <v>1151</v>
      </c>
      <c r="H395" s="11" t="s">
        <v>5855</v>
      </c>
      <c r="I395" s="2">
        <v>2024</v>
      </c>
      <c r="J395" s="2">
        <v>6827601666</v>
      </c>
      <c r="K395" s="2">
        <v>1</v>
      </c>
      <c r="L395" s="2" t="s">
        <v>2600</v>
      </c>
      <c r="N395" s="2" t="s">
        <v>580</v>
      </c>
      <c r="O395" s="2" t="s">
        <v>1382</v>
      </c>
      <c r="P395" s="2" t="s">
        <v>160</v>
      </c>
      <c r="Q395" s="2">
        <v>1096543952</v>
      </c>
      <c r="R395" s="2">
        <v>5</v>
      </c>
      <c r="S395" s="2">
        <v>1</v>
      </c>
      <c r="T395" s="2">
        <v>170</v>
      </c>
      <c r="U395" s="2" t="s">
        <v>130</v>
      </c>
      <c r="V395" s="2" t="s">
        <v>151</v>
      </c>
      <c r="W395" s="2">
        <v>1</v>
      </c>
      <c r="Y395" s="2">
        <v>1</v>
      </c>
      <c r="AA395" s="2">
        <v>170</v>
      </c>
      <c r="AB395" s="2">
        <v>68</v>
      </c>
      <c r="AC395" s="2">
        <v>307</v>
      </c>
      <c r="AD395" s="2">
        <v>1</v>
      </c>
      <c r="AE395" s="2" t="s">
        <v>1151</v>
      </c>
      <c r="AH395" s="2" t="s">
        <v>1152</v>
      </c>
      <c r="AI395" s="2" t="s">
        <v>5150</v>
      </c>
      <c r="AL395" s="2">
        <v>9999</v>
      </c>
      <c r="AM395" s="2" t="s">
        <v>167</v>
      </c>
      <c r="AN395" s="2" t="s">
        <v>177</v>
      </c>
      <c r="AO395" s="2">
        <v>6</v>
      </c>
      <c r="AQ395" s="2">
        <v>2</v>
      </c>
      <c r="AR395" s="2">
        <v>2</v>
      </c>
      <c r="AS395" s="2">
        <v>2</v>
      </c>
      <c r="AT395" s="2">
        <v>2</v>
      </c>
      <c r="AU395" s="2">
        <v>2</v>
      </c>
      <c r="AV395" s="2">
        <v>2</v>
      </c>
      <c r="AX395" s="2">
        <v>2</v>
      </c>
      <c r="AY395" s="2">
        <v>2</v>
      </c>
      <c r="AZ395" s="2">
        <v>2</v>
      </c>
      <c r="BA395" s="2">
        <v>2</v>
      </c>
      <c r="BB395" s="2">
        <v>2</v>
      </c>
      <c r="BC395" s="2">
        <v>2</v>
      </c>
      <c r="BD395" s="2">
        <v>1</v>
      </c>
      <c r="BE395" s="2">
        <v>1</v>
      </c>
      <c r="BF395" s="2">
        <v>170</v>
      </c>
      <c r="BG395" s="2">
        <v>68</v>
      </c>
      <c r="BH395" s="2">
        <v>307</v>
      </c>
      <c r="BI395" s="9">
        <v>45399</v>
      </c>
      <c r="BJ395" s="9">
        <v>45393</v>
      </c>
      <c r="BK395" s="2">
        <v>2</v>
      </c>
      <c r="BL395" s="2">
        <v>1</v>
      </c>
      <c r="BM395" s="9">
        <v>45399</v>
      </c>
      <c r="BN395" s="2">
        <v>1</v>
      </c>
      <c r="BO395" s="2" t="s">
        <v>134</v>
      </c>
      <c r="BP395" s="2">
        <v>3</v>
      </c>
      <c r="BQ395" s="2">
        <v>3177476228</v>
      </c>
      <c r="BR395" s="9">
        <v>43372</v>
      </c>
      <c r="BW395" s="2" t="s">
        <v>134</v>
      </c>
      <c r="BX395" s="2" t="s">
        <v>3391</v>
      </c>
      <c r="BY395" s="2">
        <v>7008000</v>
      </c>
      <c r="BZ395" s="9">
        <v>45406</v>
      </c>
      <c r="CA395" s="2">
        <v>8902056014</v>
      </c>
      <c r="CE395" s="2" t="s">
        <v>135</v>
      </c>
      <c r="CF395" s="2">
        <v>2</v>
      </c>
      <c r="CJ395" s="2">
        <v>2</v>
      </c>
      <c r="CK395" s="2" t="s">
        <v>2895</v>
      </c>
      <c r="CL395" s="2">
        <v>1</v>
      </c>
      <c r="CM395" s="2">
        <v>1</v>
      </c>
      <c r="CN395" s="2">
        <v>2</v>
      </c>
      <c r="CO395" s="2">
        <v>2</v>
      </c>
      <c r="CP395" s="2">
        <v>2</v>
      </c>
      <c r="CQ395" s="2">
        <v>1</v>
      </c>
      <c r="CR395" s="2">
        <v>2</v>
      </c>
      <c r="CS395" s="2">
        <v>2</v>
      </c>
      <c r="CT395" s="2">
        <v>2</v>
      </c>
      <c r="CU395" s="2">
        <v>2</v>
      </c>
      <c r="CV395" s="2">
        <v>2</v>
      </c>
      <c r="CW395" s="2">
        <v>2</v>
      </c>
      <c r="CX395" s="2">
        <v>2</v>
      </c>
      <c r="CY395" s="2">
        <v>2</v>
      </c>
      <c r="CZ395" s="2">
        <v>2</v>
      </c>
      <c r="DA395" s="2">
        <v>1</v>
      </c>
      <c r="DB395" s="2">
        <v>2</v>
      </c>
      <c r="DC395" s="2">
        <v>2</v>
      </c>
      <c r="DD395" s="2">
        <v>2</v>
      </c>
      <c r="DE395" s="2">
        <v>2</v>
      </c>
      <c r="DF395" s="2">
        <v>2</v>
      </c>
      <c r="DG395" s="2">
        <v>2</v>
      </c>
      <c r="DH395" s="2">
        <v>2</v>
      </c>
      <c r="DI395" s="2">
        <v>2</v>
      </c>
      <c r="DJ395" s="2">
        <v>2</v>
      </c>
      <c r="DK395" s="2">
        <v>2</v>
      </c>
      <c r="DL395" s="2">
        <v>2</v>
      </c>
      <c r="DM395" s="2">
        <v>2</v>
      </c>
      <c r="DN395" s="2">
        <v>2</v>
      </c>
      <c r="DO395" s="2">
        <v>2</v>
      </c>
      <c r="DP395" s="2">
        <v>2</v>
      </c>
      <c r="DQ395" s="2" t="s">
        <v>136</v>
      </c>
      <c r="DR395" s="2" t="s">
        <v>137</v>
      </c>
      <c r="DS395" s="2" t="s">
        <v>130</v>
      </c>
      <c r="DT395" s="2" t="s">
        <v>138</v>
      </c>
      <c r="DU395" s="2" t="s">
        <v>165</v>
      </c>
      <c r="DV395" s="2" t="s">
        <v>130</v>
      </c>
      <c r="DW395" s="2" t="s">
        <v>138</v>
      </c>
      <c r="DX395" s="2" t="s">
        <v>165</v>
      </c>
      <c r="DY395" s="2" t="s">
        <v>138</v>
      </c>
      <c r="DZ395" s="2" t="s">
        <v>139</v>
      </c>
      <c r="EA395" s="9">
        <v>45406</v>
      </c>
    </row>
    <row r="396" spans="1:131" s="2" customFormat="1" x14ac:dyDescent="0.3">
      <c r="A396" s="2">
        <v>210</v>
      </c>
      <c r="B396" s="9">
        <v>45335</v>
      </c>
      <c r="C396" s="2">
        <v>7</v>
      </c>
      <c r="D396" s="2">
        <v>1096544227</v>
      </c>
      <c r="E396" s="2">
        <v>3</v>
      </c>
      <c r="F396" s="2" t="s">
        <v>154</v>
      </c>
      <c r="G396" s="2" t="s">
        <v>2211</v>
      </c>
      <c r="H396" s="11" t="s">
        <v>5839</v>
      </c>
      <c r="I396" s="2">
        <v>2024</v>
      </c>
      <c r="J396" s="2">
        <v>6800100431</v>
      </c>
      <c r="K396" s="2">
        <v>1</v>
      </c>
      <c r="L396" s="2" t="s">
        <v>931</v>
      </c>
      <c r="M396" s="2" t="s">
        <v>157</v>
      </c>
      <c r="N396" s="2" t="s">
        <v>443</v>
      </c>
      <c r="O396" s="2" t="s">
        <v>503</v>
      </c>
      <c r="P396" s="2" t="s">
        <v>160</v>
      </c>
      <c r="Q396" s="2">
        <v>1096544227</v>
      </c>
      <c r="R396" s="2">
        <v>4</v>
      </c>
      <c r="S396" s="2">
        <v>1</v>
      </c>
      <c r="T396" s="2">
        <v>170</v>
      </c>
      <c r="U396" s="2" t="s">
        <v>130</v>
      </c>
      <c r="V396" s="2" t="s">
        <v>151</v>
      </c>
      <c r="AA396" s="2">
        <v>170</v>
      </c>
      <c r="AB396" s="2">
        <v>68</v>
      </c>
      <c r="AC396" s="2">
        <v>307</v>
      </c>
      <c r="AD396" s="2">
        <v>1</v>
      </c>
      <c r="AE396" s="2" t="s">
        <v>183</v>
      </c>
      <c r="AH396" s="2" t="s">
        <v>2211</v>
      </c>
      <c r="AI396" s="2" t="s">
        <v>2212</v>
      </c>
      <c r="AL396" s="2" t="s">
        <v>5816</v>
      </c>
      <c r="AM396" s="2" t="s">
        <v>132</v>
      </c>
      <c r="AN396" s="2" t="s">
        <v>152</v>
      </c>
      <c r="AO396" s="2">
        <v>6</v>
      </c>
      <c r="AQ396" s="2">
        <v>3</v>
      </c>
      <c r="AR396" s="2">
        <v>2</v>
      </c>
      <c r="AS396" s="2">
        <v>2</v>
      </c>
      <c r="AT396" s="2">
        <v>2</v>
      </c>
      <c r="AU396" s="2">
        <v>2</v>
      </c>
      <c r="AV396" s="2">
        <v>2</v>
      </c>
      <c r="AX396" s="2">
        <v>2</v>
      </c>
      <c r="AY396" s="2">
        <v>2</v>
      </c>
      <c r="AZ396" s="2">
        <v>2</v>
      </c>
      <c r="BA396" s="2">
        <v>2</v>
      </c>
      <c r="BB396" s="2">
        <v>2</v>
      </c>
      <c r="BC396" s="2">
        <v>2</v>
      </c>
      <c r="BD396" s="2">
        <v>1</v>
      </c>
      <c r="BE396" s="2">
        <v>1</v>
      </c>
      <c r="BF396" s="2">
        <v>170</v>
      </c>
      <c r="BG396" s="2">
        <v>68</v>
      </c>
      <c r="BH396" s="2">
        <v>307</v>
      </c>
      <c r="BI396" s="9">
        <v>45335</v>
      </c>
      <c r="BJ396" s="9">
        <v>45334</v>
      </c>
      <c r="BK396" s="2">
        <v>2</v>
      </c>
      <c r="BL396" s="2">
        <v>2</v>
      </c>
      <c r="BM396" s="9" t="s">
        <v>134</v>
      </c>
      <c r="BN396" s="2">
        <v>1</v>
      </c>
      <c r="BO396" s="2" t="s">
        <v>134</v>
      </c>
      <c r="BP396" s="2">
        <v>3</v>
      </c>
      <c r="BQ396" s="2">
        <v>3102213118</v>
      </c>
      <c r="BR396" s="9">
        <v>43658</v>
      </c>
      <c r="BW396" s="2" t="s">
        <v>134</v>
      </c>
      <c r="BX396" s="2" t="s">
        <v>2213</v>
      </c>
      <c r="BY396" s="2">
        <v>6430026</v>
      </c>
      <c r="BZ396" s="9">
        <v>45340</v>
      </c>
      <c r="CA396" s="2">
        <v>8902087588</v>
      </c>
      <c r="CE396" s="2" t="s">
        <v>135</v>
      </c>
      <c r="CF396" s="2">
        <v>2</v>
      </c>
      <c r="CJ396" s="2">
        <v>2</v>
      </c>
      <c r="CK396" s="2" t="s">
        <v>2214</v>
      </c>
      <c r="CL396" s="2">
        <v>1</v>
      </c>
      <c r="CM396" s="2">
        <v>1</v>
      </c>
      <c r="CN396" s="2">
        <v>2</v>
      </c>
      <c r="CO396" s="2">
        <v>2</v>
      </c>
      <c r="CP396" s="2">
        <v>2</v>
      </c>
      <c r="CQ396" s="2">
        <v>1</v>
      </c>
      <c r="CR396" s="2">
        <v>2</v>
      </c>
      <c r="CS396" s="2">
        <v>2</v>
      </c>
      <c r="CT396" s="2">
        <v>2</v>
      </c>
      <c r="CU396" s="2">
        <v>2</v>
      </c>
      <c r="CV396" s="2">
        <v>2</v>
      </c>
      <c r="CW396" s="2">
        <v>2</v>
      </c>
      <c r="CX396" s="2">
        <v>2</v>
      </c>
      <c r="CY396" s="2">
        <v>2</v>
      </c>
      <c r="CZ396" s="2">
        <v>2</v>
      </c>
      <c r="DA396" s="2">
        <v>2</v>
      </c>
      <c r="DB396" s="2">
        <v>2</v>
      </c>
      <c r="DC396" s="2">
        <v>2</v>
      </c>
      <c r="DD396" s="2">
        <v>2</v>
      </c>
      <c r="DE396" s="2">
        <v>2</v>
      </c>
      <c r="DF396" s="2">
        <v>2</v>
      </c>
      <c r="DG396" s="2">
        <v>2</v>
      </c>
      <c r="DH396" s="2">
        <v>2</v>
      </c>
      <c r="DI396" s="2">
        <v>2</v>
      </c>
      <c r="DJ396" s="2">
        <v>2</v>
      </c>
      <c r="DK396" s="2">
        <v>2</v>
      </c>
      <c r="DL396" s="2">
        <v>2</v>
      </c>
      <c r="DM396" s="2">
        <v>2</v>
      </c>
      <c r="DN396" s="2">
        <v>2</v>
      </c>
      <c r="DO396" s="2">
        <v>1</v>
      </c>
      <c r="DP396" s="2">
        <v>1</v>
      </c>
      <c r="DQ396" s="2" t="s">
        <v>136</v>
      </c>
      <c r="DR396" s="2" t="s">
        <v>154</v>
      </c>
      <c r="DS396" s="2" t="s">
        <v>130</v>
      </c>
      <c r="DT396" s="2" t="s">
        <v>138</v>
      </c>
      <c r="DU396" s="2" t="s">
        <v>165</v>
      </c>
      <c r="DV396" s="2" t="s">
        <v>130</v>
      </c>
      <c r="DW396" s="2" t="s">
        <v>138</v>
      </c>
      <c r="DX396" s="2" t="s">
        <v>165</v>
      </c>
      <c r="DY396" s="2" t="s">
        <v>138</v>
      </c>
      <c r="DZ396" s="2" t="s">
        <v>155</v>
      </c>
      <c r="EA396" s="9">
        <v>45340</v>
      </c>
    </row>
    <row r="397" spans="1:131" s="2" customFormat="1" x14ac:dyDescent="0.3">
      <c r="A397" s="2">
        <v>210</v>
      </c>
      <c r="B397" s="9">
        <v>45331</v>
      </c>
      <c r="C397" s="2">
        <v>6</v>
      </c>
      <c r="D397" s="2">
        <v>1096544438</v>
      </c>
      <c r="E397" s="2">
        <v>3</v>
      </c>
      <c r="F397" s="2" t="s">
        <v>171</v>
      </c>
      <c r="G397" s="2" t="s">
        <v>3009</v>
      </c>
      <c r="H397" s="11" t="s">
        <v>226</v>
      </c>
      <c r="I397" s="2">
        <v>2024</v>
      </c>
      <c r="J397" s="2">
        <v>6830700720</v>
      </c>
      <c r="K397" s="2">
        <v>1</v>
      </c>
      <c r="L397" s="2" t="s">
        <v>282</v>
      </c>
      <c r="M397" s="2" t="s">
        <v>309</v>
      </c>
      <c r="N397" s="2" t="s">
        <v>1093</v>
      </c>
      <c r="O397" s="2" t="s">
        <v>1094</v>
      </c>
      <c r="P397" s="2" t="s">
        <v>160</v>
      </c>
      <c r="Q397" s="2">
        <v>1096544438</v>
      </c>
      <c r="R397" s="2">
        <v>4</v>
      </c>
      <c r="S397" s="2">
        <v>1</v>
      </c>
      <c r="T397" s="2">
        <v>170</v>
      </c>
      <c r="U397" s="2" t="s">
        <v>130</v>
      </c>
      <c r="V397" s="2" t="s">
        <v>151</v>
      </c>
      <c r="AA397" s="2">
        <v>170</v>
      </c>
      <c r="AB397" s="2">
        <v>68</v>
      </c>
      <c r="AC397" s="2">
        <v>307</v>
      </c>
      <c r="AD397" s="2">
        <v>1</v>
      </c>
      <c r="AE397" s="2" t="s">
        <v>165</v>
      </c>
      <c r="AH397" s="2" t="s">
        <v>1095</v>
      </c>
      <c r="AI397" s="2" t="s">
        <v>1096</v>
      </c>
      <c r="AL397" s="2" t="s">
        <v>5810</v>
      </c>
      <c r="AM397" s="2" t="s">
        <v>167</v>
      </c>
      <c r="AN397" s="2" t="s">
        <v>198</v>
      </c>
      <c r="AO397" s="2">
        <v>6</v>
      </c>
      <c r="AQ397" s="2">
        <v>3</v>
      </c>
      <c r="AR397" s="2">
        <v>2</v>
      </c>
      <c r="AS397" s="2">
        <v>2</v>
      </c>
      <c r="AT397" s="2">
        <v>2</v>
      </c>
      <c r="AU397" s="2">
        <v>2</v>
      </c>
      <c r="AV397" s="2">
        <v>2</v>
      </c>
      <c r="AX397" s="2">
        <v>2</v>
      </c>
      <c r="AY397" s="2">
        <v>2</v>
      </c>
      <c r="AZ397" s="2">
        <v>2</v>
      </c>
      <c r="BA397" s="2">
        <v>2</v>
      </c>
      <c r="BB397" s="2">
        <v>2</v>
      </c>
      <c r="BC397" s="2">
        <v>2</v>
      </c>
      <c r="BD397" s="2">
        <v>1</v>
      </c>
      <c r="BE397" s="2">
        <v>1</v>
      </c>
      <c r="BF397" s="2">
        <v>170</v>
      </c>
      <c r="BG397" s="2">
        <v>68</v>
      </c>
      <c r="BH397" s="2">
        <v>307</v>
      </c>
      <c r="BI397" s="9">
        <v>45329</v>
      </c>
      <c r="BJ397" s="9">
        <v>45328</v>
      </c>
      <c r="BK397" s="2">
        <v>3</v>
      </c>
      <c r="BL397" s="2">
        <v>2</v>
      </c>
      <c r="BM397" s="9" t="s">
        <v>134</v>
      </c>
      <c r="BN397" s="2">
        <v>1</v>
      </c>
      <c r="BO397" s="2" t="s">
        <v>134</v>
      </c>
      <c r="BP397" s="2">
        <v>3</v>
      </c>
      <c r="BQ397" s="2">
        <v>3227814194</v>
      </c>
      <c r="BR397" s="9">
        <v>43857</v>
      </c>
      <c r="BW397" s="2" t="s">
        <v>134</v>
      </c>
      <c r="BX397" s="2" t="s">
        <v>1097</v>
      </c>
      <c r="BY397" s="2">
        <v>3168284156</v>
      </c>
      <c r="BZ397" s="9">
        <v>45331</v>
      </c>
      <c r="CA397" s="2">
        <v>8902032427</v>
      </c>
      <c r="CE397" s="2" t="s">
        <v>135</v>
      </c>
      <c r="CF397" s="2">
        <v>2</v>
      </c>
      <c r="CJ397" s="2">
        <v>2</v>
      </c>
      <c r="CK397" s="2" t="s">
        <v>1095</v>
      </c>
      <c r="CL397" s="2">
        <v>1</v>
      </c>
      <c r="CM397" s="2">
        <v>2</v>
      </c>
      <c r="CN397" s="2">
        <v>2</v>
      </c>
      <c r="CO397" s="2">
        <v>1</v>
      </c>
      <c r="CP397" s="2">
        <v>1</v>
      </c>
      <c r="CQ397" s="2">
        <v>1</v>
      </c>
      <c r="CR397" s="2">
        <v>2</v>
      </c>
      <c r="CS397" s="2">
        <v>2</v>
      </c>
      <c r="CT397" s="2">
        <v>2</v>
      </c>
      <c r="CU397" s="2">
        <v>2</v>
      </c>
      <c r="CV397" s="2">
        <v>2</v>
      </c>
      <c r="CW397" s="2">
        <v>2</v>
      </c>
      <c r="CX397" s="2">
        <v>2</v>
      </c>
      <c r="CY397" s="2">
        <v>2</v>
      </c>
      <c r="CZ397" s="2">
        <v>2</v>
      </c>
      <c r="DA397" s="2">
        <v>2</v>
      </c>
      <c r="DB397" s="2">
        <v>2</v>
      </c>
      <c r="DC397" s="2">
        <v>2</v>
      </c>
      <c r="DD397" s="2">
        <v>2</v>
      </c>
      <c r="DE397" s="2">
        <v>2</v>
      </c>
      <c r="DF397" s="2">
        <v>2</v>
      </c>
      <c r="DG397" s="2">
        <v>2</v>
      </c>
      <c r="DH397" s="2">
        <v>2</v>
      </c>
      <c r="DI397" s="2">
        <v>2</v>
      </c>
      <c r="DJ397" s="2">
        <v>2</v>
      </c>
      <c r="DK397" s="2">
        <v>2</v>
      </c>
      <c r="DL397" s="2">
        <v>2</v>
      </c>
      <c r="DM397" s="2">
        <v>2</v>
      </c>
      <c r="DN397" s="2">
        <v>2</v>
      </c>
      <c r="DO397" s="2">
        <v>1</v>
      </c>
      <c r="DP397" s="2">
        <v>1</v>
      </c>
      <c r="DQ397" s="2" t="s">
        <v>136</v>
      </c>
      <c r="DR397" s="2" t="s">
        <v>171</v>
      </c>
      <c r="DS397" s="2" t="s">
        <v>130</v>
      </c>
      <c r="DT397" s="2" t="s">
        <v>138</v>
      </c>
      <c r="DU397" s="2" t="s">
        <v>165</v>
      </c>
      <c r="DV397" s="2" t="s">
        <v>130</v>
      </c>
      <c r="DW397" s="2" t="s">
        <v>138</v>
      </c>
      <c r="DX397" s="2" t="s">
        <v>165</v>
      </c>
      <c r="DY397" s="2" t="s">
        <v>138</v>
      </c>
      <c r="DZ397" s="2" t="s">
        <v>165</v>
      </c>
      <c r="EA397" s="9">
        <v>45331</v>
      </c>
    </row>
    <row r="398" spans="1:131" s="2" customFormat="1" x14ac:dyDescent="0.3">
      <c r="A398" s="2">
        <v>210</v>
      </c>
      <c r="B398" s="9">
        <v>45372</v>
      </c>
      <c r="C398" s="2">
        <v>11</v>
      </c>
      <c r="D398" s="2">
        <v>1096544605</v>
      </c>
      <c r="E398" s="2">
        <v>3</v>
      </c>
      <c r="F398" s="2" t="s">
        <v>171</v>
      </c>
      <c r="G398" s="2" t="s">
        <v>653</v>
      </c>
      <c r="H398" s="2" t="s">
        <v>5856</v>
      </c>
      <c r="I398" s="2">
        <v>2024</v>
      </c>
      <c r="J398" s="2">
        <v>6830700720</v>
      </c>
      <c r="K398" s="2">
        <v>1</v>
      </c>
      <c r="L398" s="2" t="s">
        <v>148</v>
      </c>
      <c r="M398" s="2" t="s">
        <v>447</v>
      </c>
      <c r="N398" s="2" t="s">
        <v>410</v>
      </c>
      <c r="O398" s="2" t="s">
        <v>203</v>
      </c>
      <c r="P398" s="2" t="s">
        <v>160</v>
      </c>
      <c r="Q398" s="2">
        <v>1096544605</v>
      </c>
      <c r="R398" s="2">
        <v>3</v>
      </c>
      <c r="S398" s="2">
        <v>1</v>
      </c>
      <c r="T398" s="2">
        <v>170</v>
      </c>
      <c r="U398" s="2" t="s">
        <v>130</v>
      </c>
      <c r="V398" s="2" t="s">
        <v>151</v>
      </c>
      <c r="W398" s="2">
        <v>1</v>
      </c>
      <c r="Y398" s="2">
        <v>1</v>
      </c>
      <c r="AA398" s="2">
        <v>170</v>
      </c>
      <c r="AB398" s="2">
        <v>68</v>
      </c>
      <c r="AC398" s="2">
        <v>307</v>
      </c>
      <c r="AD398" s="2">
        <v>1</v>
      </c>
      <c r="AE398" s="2" t="s">
        <v>165</v>
      </c>
      <c r="AH398" s="2" t="s">
        <v>653</v>
      </c>
      <c r="AI398" s="2" t="s">
        <v>3247</v>
      </c>
      <c r="AL398" s="2" t="s">
        <v>5806</v>
      </c>
      <c r="AM398" s="2" t="s">
        <v>132</v>
      </c>
      <c r="AN398" s="2" t="s">
        <v>191</v>
      </c>
      <c r="AO398" s="2">
        <v>6</v>
      </c>
      <c r="AQ398" s="2">
        <v>3</v>
      </c>
      <c r="AR398" s="2">
        <v>2</v>
      </c>
      <c r="AS398" s="2">
        <v>2</v>
      </c>
      <c r="AT398" s="2">
        <v>2</v>
      </c>
      <c r="AU398" s="2">
        <v>2</v>
      </c>
      <c r="AV398" s="2">
        <v>2</v>
      </c>
      <c r="AX398" s="2">
        <v>2</v>
      </c>
      <c r="AY398" s="2">
        <v>2</v>
      </c>
      <c r="AZ398" s="2">
        <v>2</v>
      </c>
      <c r="BA398" s="2">
        <v>2</v>
      </c>
      <c r="BB398" s="2">
        <v>2</v>
      </c>
      <c r="BC398" s="2">
        <v>2</v>
      </c>
      <c r="BD398" s="2">
        <v>1</v>
      </c>
      <c r="BE398" s="2">
        <v>1</v>
      </c>
      <c r="BF398" s="2">
        <v>170</v>
      </c>
      <c r="BG398" s="2">
        <v>68</v>
      </c>
      <c r="BH398" s="2">
        <v>307</v>
      </c>
      <c r="BI398" s="9">
        <v>45367</v>
      </c>
      <c r="BJ398" s="9">
        <v>45367</v>
      </c>
      <c r="BK398" s="2">
        <v>3</v>
      </c>
      <c r="BL398" s="2">
        <v>2</v>
      </c>
      <c r="BM398" s="9" t="s">
        <v>134</v>
      </c>
      <c r="BN398" s="2">
        <v>1</v>
      </c>
      <c r="BO398" s="2" t="s">
        <v>134</v>
      </c>
      <c r="BP398" s="2">
        <v>3</v>
      </c>
      <c r="BQ398" s="2">
        <v>3017599250</v>
      </c>
      <c r="BR398" s="9">
        <v>43960</v>
      </c>
      <c r="BW398" s="2" t="s">
        <v>134</v>
      </c>
      <c r="BX398" s="2" t="s">
        <v>2625</v>
      </c>
      <c r="BY398" s="2">
        <v>6159800</v>
      </c>
      <c r="BZ398" s="9">
        <v>45372</v>
      </c>
      <c r="CA398" s="2">
        <v>8902032427</v>
      </c>
      <c r="CE398" s="2" t="s">
        <v>135</v>
      </c>
      <c r="CF398" s="2">
        <v>2</v>
      </c>
      <c r="CJ398" s="2">
        <v>2</v>
      </c>
      <c r="CK398" s="2" t="s">
        <v>3248</v>
      </c>
      <c r="CL398" s="2">
        <v>1</v>
      </c>
      <c r="CM398" s="2">
        <v>1</v>
      </c>
      <c r="CN398" s="2">
        <v>2</v>
      </c>
      <c r="CO398" s="2">
        <v>2</v>
      </c>
      <c r="CP398" s="2">
        <v>2</v>
      </c>
      <c r="CQ398" s="2">
        <v>1</v>
      </c>
      <c r="CR398" s="2">
        <v>2</v>
      </c>
      <c r="CS398" s="2">
        <v>2</v>
      </c>
      <c r="CT398" s="2">
        <v>2</v>
      </c>
      <c r="CU398" s="2">
        <v>2</v>
      </c>
      <c r="CV398" s="2">
        <v>2</v>
      </c>
      <c r="CW398" s="2">
        <v>2</v>
      </c>
      <c r="CX398" s="2">
        <v>2</v>
      </c>
      <c r="CY398" s="2">
        <v>2</v>
      </c>
      <c r="CZ398" s="2">
        <v>2</v>
      </c>
      <c r="DA398" s="2">
        <v>2</v>
      </c>
      <c r="DB398" s="2">
        <v>2</v>
      </c>
      <c r="DC398" s="2">
        <v>2</v>
      </c>
      <c r="DD398" s="2">
        <v>2</v>
      </c>
      <c r="DE398" s="2">
        <v>2</v>
      </c>
      <c r="DF398" s="2">
        <v>2</v>
      </c>
      <c r="DG398" s="2">
        <v>2</v>
      </c>
      <c r="DH398" s="2">
        <v>2</v>
      </c>
      <c r="DI398" s="2">
        <v>2</v>
      </c>
      <c r="DJ398" s="2">
        <v>2</v>
      </c>
      <c r="DK398" s="2">
        <v>2</v>
      </c>
      <c r="DL398" s="2">
        <v>2</v>
      </c>
      <c r="DM398" s="2">
        <v>2</v>
      </c>
      <c r="DN398" s="2">
        <v>2</v>
      </c>
      <c r="DO398" s="2">
        <v>1</v>
      </c>
      <c r="DP398" s="2">
        <v>1</v>
      </c>
      <c r="DQ398" s="2" t="s">
        <v>136</v>
      </c>
      <c r="DR398" s="2" t="s">
        <v>171</v>
      </c>
      <c r="DS398" s="2" t="s">
        <v>130</v>
      </c>
      <c r="DT398" s="2" t="s">
        <v>138</v>
      </c>
      <c r="DU398" s="2" t="s">
        <v>165</v>
      </c>
      <c r="DV398" s="2" t="s">
        <v>130</v>
      </c>
      <c r="DW398" s="2" t="s">
        <v>138</v>
      </c>
      <c r="DX398" s="2" t="s">
        <v>165</v>
      </c>
      <c r="DY398" s="2" t="s">
        <v>138</v>
      </c>
      <c r="DZ398" s="2" t="s">
        <v>165</v>
      </c>
      <c r="EA398" s="9">
        <v>45372</v>
      </c>
    </row>
    <row r="399" spans="1:131" s="2" customFormat="1" x14ac:dyDescent="0.3">
      <c r="A399" s="2">
        <v>210</v>
      </c>
      <c r="B399" s="9">
        <v>45349</v>
      </c>
      <c r="C399" s="2">
        <v>8</v>
      </c>
      <c r="D399" s="2">
        <v>1096545467</v>
      </c>
      <c r="E399" s="2">
        <v>3</v>
      </c>
      <c r="F399" s="2" t="s">
        <v>295</v>
      </c>
      <c r="G399" s="2" t="s">
        <v>735</v>
      </c>
      <c r="H399" s="11" t="s">
        <v>226</v>
      </c>
      <c r="I399" s="2">
        <v>2024</v>
      </c>
      <c r="J399" s="2">
        <v>6800170276</v>
      </c>
      <c r="K399" s="2">
        <v>2</v>
      </c>
      <c r="L399" s="2" t="s">
        <v>431</v>
      </c>
      <c r="N399" s="2" t="s">
        <v>750</v>
      </c>
      <c r="O399" s="2" t="s">
        <v>793</v>
      </c>
      <c r="P399" s="2" t="s">
        <v>160</v>
      </c>
      <c r="Q399" s="2">
        <v>1096545467</v>
      </c>
      <c r="R399" s="2">
        <v>1</v>
      </c>
      <c r="S399" s="2">
        <v>1</v>
      </c>
      <c r="T399" s="2">
        <v>170</v>
      </c>
      <c r="U399" s="2" t="s">
        <v>130</v>
      </c>
      <c r="V399" s="2" t="s">
        <v>131</v>
      </c>
      <c r="AA399" s="2">
        <v>170</v>
      </c>
      <c r="AB399" s="2">
        <v>68</v>
      </c>
      <c r="AC399" s="2">
        <v>307</v>
      </c>
      <c r="AD399" s="2">
        <v>1</v>
      </c>
      <c r="AE399" s="2" t="s">
        <v>165</v>
      </c>
      <c r="AI399" s="2" t="s">
        <v>4247</v>
      </c>
      <c r="AL399" s="2" t="s">
        <v>5806</v>
      </c>
      <c r="AM399" s="2" t="s">
        <v>132</v>
      </c>
      <c r="AN399" s="2" t="s">
        <v>246</v>
      </c>
      <c r="AO399" s="2">
        <v>6</v>
      </c>
      <c r="AQ399" s="2">
        <v>3</v>
      </c>
      <c r="AR399" s="2">
        <v>2</v>
      </c>
      <c r="AS399" s="2">
        <v>2</v>
      </c>
      <c r="AT399" s="2">
        <v>2</v>
      </c>
      <c r="AU399" s="2">
        <v>2</v>
      </c>
      <c r="AV399" s="2">
        <v>2</v>
      </c>
      <c r="AX399" s="2">
        <v>2</v>
      </c>
      <c r="AY399" s="2">
        <v>2</v>
      </c>
      <c r="AZ399" s="2">
        <v>2</v>
      </c>
      <c r="BA399" s="2">
        <v>2</v>
      </c>
      <c r="BB399" s="2">
        <v>2</v>
      </c>
      <c r="BC399" s="2">
        <v>2</v>
      </c>
      <c r="BD399" s="2">
        <v>1</v>
      </c>
      <c r="BE399" s="2">
        <v>1</v>
      </c>
      <c r="BF399" s="2">
        <v>170</v>
      </c>
      <c r="BG399" s="2">
        <v>68</v>
      </c>
      <c r="BH399" s="2">
        <v>1</v>
      </c>
      <c r="BI399" s="9">
        <v>45349</v>
      </c>
      <c r="BJ399" s="9">
        <v>45345</v>
      </c>
      <c r="BK399" s="2">
        <v>3</v>
      </c>
      <c r="BL399" s="2">
        <v>2</v>
      </c>
      <c r="BM399" s="9" t="s">
        <v>134</v>
      </c>
      <c r="BN399" s="2">
        <v>1</v>
      </c>
      <c r="BO399" s="2" t="s">
        <v>134</v>
      </c>
      <c r="BP399" s="2">
        <v>3</v>
      </c>
      <c r="BQ399" s="2">
        <v>32137339103</v>
      </c>
      <c r="BR399" s="9">
        <v>44849</v>
      </c>
      <c r="BW399" s="2" t="s">
        <v>134</v>
      </c>
      <c r="BX399" s="2" t="s">
        <v>2489</v>
      </c>
      <c r="BY399" s="2">
        <v>3168293923</v>
      </c>
      <c r="BZ399" s="9">
        <v>45355</v>
      </c>
      <c r="CA399" s="2">
        <v>901041691</v>
      </c>
      <c r="CE399" s="2" t="s">
        <v>135</v>
      </c>
      <c r="CF399" s="2">
        <v>2</v>
      </c>
      <c r="CJ399" s="2">
        <v>2</v>
      </c>
      <c r="CK399" s="2" t="s">
        <v>183</v>
      </c>
      <c r="CL399" s="2">
        <v>1</v>
      </c>
      <c r="CM399" s="2">
        <v>1</v>
      </c>
      <c r="CN399" s="2">
        <v>2</v>
      </c>
      <c r="CO399" s="2">
        <v>1</v>
      </c>
      <c r="CP399" s="2">
        <v>2</v>
      </c>
      <c r="CQ399" s="2">
        <v>2</v>
      </c>
      <c r="CR399" s="2">
        <v>2</v>
      </c>
      <c r="CS399" s="2">
        <v>2</v>
      </c>
      <c r="CT399" s="2">
        <v>2</v>
      </c>
      <c r="CU399" s="2">
        <v>2</v>
      </c>
      <c r="CV399" s="2">
        <v>2</v>
      </c>
      <c r="CW399" s="2">
        <v>2</v>
      </c>
      <c r="CX399" s="2">
        <v>2</v>
      </c>
      <c r="CY399" s="2">
        <v>2</v>
      </c>
      <c r="CZ399" s="2">
        <v>2</v>
      </c>
      <c r="DA399" s="2">
        <v>2</v>
      </c>
      <c r="DB399" s="2">
        <v>2</v>
      </c>
      <c r="DC399" s="2">
        <v>2</v>
      </c>
      <c r="DD399" s="2">
        <v>2</v>
      </c>
      <c r="DE399" s="2">
        <v>2</v>
      </c>
      <c r="DF399" s="2">
        <v>2</v>
      </c>
      <c r="DG399" s="2">
        <v>2</v>
      </c>
      <c r="DH399" s="2">
        <v>2</v>
      </c>
      <c r="DI399" s="2">
        <v>2</v>
      </c>
      <c r="DJ399" s="2">
        <v>2</v>
      </c>
      <c r="DK399" s="2">
        <v>2</v>
      </c>
      <c r="DL399" s="2">
        <v>2</v>
      </c>
      <c r="DM399" s="2">
        <v>2</v>
      </c>
      <c r="DN399" s="2">
        <v>2</v>
      </c>
      <c r="DO399" s="2">
        <v>1</v>
      </c>
      <c r="DP399" s="2">
        <v>1</v>
      </c>
      <c r="DQ399" s="2" t="s">
        <v>136</v>
      </c>
      <c r="DR399" s="2" t="s">
        <v>295</v>
      </c>
      <c r="DS399" s="2" t="s">
        <v>130</v>
      </c>
      <c r="DT399" s="2" t="s">
        <v>138</v>
      </c>
      <c r="DU399" s="2" t="s">
        <v>165</v>
      </c>
      <c r="DV399" s="2" t="s">
        <v>130</v>
      </c>
      <c r="DW399" s="2" t="s">
        <v>138</v>
      </c>
      <c r="DX399" s="2" t="s">
        <v>155</v>
      </c>
      <c r="DY399" s="2" t="s">
        <v>138</v>
      </c>
      <c r="DZ399" s="2" t="s">
        <v>155</v>
      </c>
      <c r="EA399" s="9">
        <v>45355</v>
      </c>
    </row>
    <row r="400" spans="1:131" s="2" customFormat="1" x14ac:dyDescent="0.3">
      <c r="A400" s="2">
        <v>210</v>
      </c>
      <c r="B400" s="9">
        <v>45360</v>
      </c>
      <c r="C400" s="2">
        <v>10</v>
      </c>
      <c r="D400" s="2">
        <v>1096545516</v>
      </c>
      <c r="E400" s="2">
        <v>3</v>
      </c>
      <c r="F400" s="2" t="s">
        <v>154</v>
      </c>
      <c r="G400" s="2" t="s">
        <v>1828</v>
      </c>
      <c r="H400" s="11" t="s">
        <v>226</v>
      </c>
      <c r="I400" s="2">
        <v>2024</v>
      </c>
      <c r="J400" s="2">
        <v>6800100431</v>
      </c>
      <c r="K400" s="2">
        <v>1</v>
      </c>
      <c r="L400" s="2" t="s">
        <v>3032</v>
      </c>
      <c r="M400" s="2" t="s">
        <v>1781</v>
      </c>
      <c r="N400" s="2" t="s">
        <v>599</v>
      </c>
      <c r="O400" s="2" t="s">
        <v>420</v>
      </c>
      <c r="P400" s="2" t="s">
        <v>160</v>
      </c>
      <c r="Q400" s="2">
        <v>1096545516</v>
      </c>
      <c r="R400" s="2">
        <v>1</v>
      </c>
      <c r="S400" s="2">
        <v>1</v>
      </c>
      <c r="T400" s="2">
        <v>170</v>
      </c>
      <c r="U400" s="2" t="s">
        <v>130</v>
      </c>
      <c r="V400" s="2" t="s">
        <v>131</v>
      </c>
      <c r="AA400" s="2">
        <v>170</v>
      </c>
      <c r="AB400" s="2">
        <v>68</v>
      </c>
      <c r="AC400" s="2">
        <v>307</v>
      </c>
      <c r="AD400" s="2">
        <v>1</v>
      </c>
      <c r="AE400" s="2" t="s">
        <v>183</v>
      </c>
      <c r="AH400" s="2" t="s">
        <v>1522</v>
      </c>
      <c r="AI400" s="2" t="s">
        <v>3033</v>
      </c>
      <c r="AL400" s="2" t="s">
        <v>5806</v>
      </c>
      <c r="AM400" s="2" t="s">
        <v>167</v>
      </c>
      <c r="AN400" s="2" t="s">
        <v>168</v>
      </c>
      <c r="AO400" s="2">
        <v>6</v>
      </c>
      <c r="AQ400" s="2">
        <v>3</v>
      </c>
      <c r="AR400" s="2">
        <v>2</v>
      </c>
      <c r="AS400" s="2">
        <v>2</v>
      </c>
      <c r="AT400" s="2">
        <v>2</v>
      </c>
      <c r="AU400" s="2">
        <v>2</v>
      </c>
      <c r="AV400" s="2">
        <v>2</v>
      </c>
      <c r="AX400" s="2">
        <v>2</v>
      </c>
      <c r="AY400" s="2">
        <v>2</v>
      </c>
      <c r="AZ400" s="2">
        <v>2</v>
      </c>
      <c r="BA400" s="2">
        <v>2</v>
      </c>
      <c r="BB400" s="2">
        <v>2</v>
      </c>
      <c r="BC400" s="2">
        <v>2</v>
      </c>
      <c r="BD400" s="2">
        <v>1</v>
      </c>
      <c r="BE400" s="2">
        <v>1</v>
      </c>
      <c r="BF400" s="2">
        <v>170</v>
      </c>
      <c r="BG400" s="2">
        <v>68</v>
      </c>
      <c r="BH400" s="2">
        <v>307</v>
      </c>
      <c r="BI400" s="9">
        <v>45360</v>
      </c>
      <c r="BJ400" s="9">
        <v>45354</v>
      </c>
      <c r="BK400" s="2">
        <v>2</v>
      </c>
      <c r="BL400" s="2">
        <v>2</v>
      </c>
      <c r="BM400" s="9" t="s">
        <v>134</v>
      </c>
      <c r="BN400" s="2">
        <v>1</v>
      </c>
      <c r="BO400" s="2" t="s">
        <v>134</v>
      </c>
      <c r="BP400" s="2">
        <v>3</v>
      </c>
      <c r="BQ400" s="2">
        <v>3143222065</v>
      </c>
      <c r="BR400" s="9">
        <v>44959</v>
      </c>
      <c r="BW400" s="2" t="s">
        <v>134</v>
      </c>
      <c r="BX400" s="2" t="s">
        <v>569</v>
      </c>
      <c r="BY400" s="2">
        <v>6430026</v>
      </c>
      <c r="BZ400" s="9">
        <v>45368</v>
      </c>
      <c r="CA400" s="2">
        <v>8902087588</v>
      </c>
      <c r="CE400" s="2" t="s">
        <v>135</v>
      </c>
      <c r="CF400" s="2">
        <v>2</v>
      </c>
      <c r="CJ400" s="2">
        <v>2</v>
      </c>
      <c r="CL400" s="2">
        <v>1</v>
      </c>
      <c r="CM400" s="2">
        <v>1</v>
      </c>
      <c r="CN400" s="2">
        <v>2</v>
      </c>
      <c r="CO400" s="2">
        <v>1</v>
      </c>
      <c r="CP400" s="2">
        <v>1</v>
      </c>
      <c r="CQ400" s="2">
        <v>2</v>
      </c>
      <c r="CR400" s="2">
        <v>2</v>
      </c>
      <c r="CS400" s="2">
        <v>2</v>
      </c>
      <c r="CT400" s="2">
        <v>2</v>
      </c>
      <c r="CU400" s="2">
        <v>2</v>
      </c>
      <c r="CV400" s="2">
        <v>2</v>
      </c>
      <c r="CW400" s="2">
        <v>2</v>
      </c>
      <c r="CX400" s="2">
        <v>2</v>
      </c>
      <c r="CY400" s="2">
        <v>2</v>
      </c>
      <c r="CZ400" s="2">
        <v>2</v>
      </c>
      <c r="DA400" s="2">
        <v>2</v>
      </c>
      <c r="DB400" s="2">
        <v>2</v>
      </c>
      <c r="DC400" s="2">
        <v>2</v>
      </c>
      <c r="DD400" s="2">
        <v>2</v>
      </c>
      <c r="DE400" s="2">
        <v>2</v>
      </c>
      <c r="DF400" s="2">
        <v>2</v>
      </c>
      <c r="DG400" s="2">
        <v>2</v>
      </c>
      <c r="DH400" s="2">
        <v>2</v>
      </c>
      <c r="DI400" s="2">
        <v>2</v>
      </c>
      <c r="DJ400" s="2">
        <v>2</v>
      </c>
      <c r="DK400" s="2">
        <v>2</v>
      </c>
      <c r="DL400" s="2">
        <v>2</v>
      </c>
      <c r="DM400" s="2">
        <v>2</v>
      </c>
      <c r="DN400" s="2">
        <v>2</v>
      </c>
      <c r="DO400" s="2">
        <v>1</v>
      </c>
      <c r="DP400" s="2">
        <v>1</v>
      </c>
      <c r="DQ400" s="2" t="s">
        <v>136</v>
      </c>
      <c r="DR400" s="2" t="s">
        <v>154</v>
      </c>
      <c r="DS400" s="2" t="s">
        <v>130</v>
      </c>
      <c r="DT400" s="2" t="s">
        <v>138</v>
      </c>
      <c r="DU400" s="2" t="s">
        <v>165</v>
      </c>
      <c r="DV400" s="2" t="s">
        <v>130</v>
      </c>
      <c r="DW400" s="2" t="s">
        <v>138</v>
      </c>
      <c r="DX400" s="2" t="s">
        <v>165</v>
      </c>
      <c r="DY400" s="2" t="s">
        <v>138</v>
      </c>
      <c r="DZ400" s="2" t="s">
        <v>155</v>
      </c>
      <c r="EA400" s="9">
        <v>45368</v>
      </c>
    </row>
    <row r="401" spans="1:131" s="2" customFormat="1" x14ac:dyDescent="0.3">
      <c r="A401" s="2">
        <v>210</v>
      </c>
      <c r="B401" s="9">
        <v>45351</v>
      </c>
      <c r="C401" s="2">
        <v>9</v>
      </c>
      <c r="D401" s="2">
        <v>1096545518</v>
      </c>
      <c r="E401" s="2">
        <v>0</v>
      </c>
      <c r="F401" s="2" t="s">
        <v>154</v>
      </c>
      <c r="G401" s="2" t="s">
        <v>1707</v>
      </c>
      <c r="H401" s="11" t="s">
        <v>226</v>
      </c>
      <c r="I401" s="2">
        <v>2024</v>
      </c>
      <c r="J401" s="2">
        <v>6800100431</v>
      </c>
      <c r="K401" s="2">
        <v>1</v>
      </c>
      <c r="L401" s="2" t="s">
        <v>688</v>
      </c>
      <c r="M401" s="2" t="s">
        <v>213</v>
      </c>
      <c r="N401" s="2" t="s">
        <v>312</v>
      </c>
      <c r="O401" s="2" t="s">
        <v>1706</v>
      </c>
      <c r="P401" s="2" t="s">
        <v>160</v>
      </c>
      <c r="Q401" s="2">
        <v>1096545518</v>
      </c>
      <c r="R401" s="2">
        <v>1</v>
      </c>
      <c r="S401" s="2">
        <v>1</v>
      </c>
      <c r="T401" s="2">
        <v>170</v>
      </c>
      <c r="U401" s="2" t="s">
        <v>130</v>
      </c>
      <c r="V401" s="2" t="s">
        <v>131</v>
      </c>
      <c r="AA401" s="2">
        <v>170</v>
      </c>
      <c r="AB401" s="2">
        <v>68</v>
      </c>
      <c r="AC401" s="2">
        <v>307</v>
      </c>
      <c r="AD401" s="2">
        <v>1</v>
      </c>
      <c r="AE401" s="2" t="s">
        <v>183</v>
      </c>
      <c r="AH401" s="2" t="s">
        <v>1707</v>
      </c>
      <c r="AI401" s="2" t="s">
        <v>1708</v>
      </c>
      <c r="AL401" s="2" t="s">
        <v>5806</v>
      </c>
      <c r="AM401" s="2" t="s">
        <v>132</v>
      </c>
      <c r="AN401" s="2" t="s">
        <v>191</v>
      </c>
      <c r="AO401" s="2">
        <v>6</v>
      </c>
      <c r="AQ401" s="2">
        <v>3</v>
      </c>
      <c r="AR401" s="2">
        <v>2</v>
      </c>
      <c r="AS401" s="2">
        <v>2</v>
      </c>
      <c r="AT401" s="2">
        <v>2</v>
      </c>
      <c r="AU401" s="2">
        <v>2</v>
      </c>
      <c r="AV401" s="2">
        <v>2</v>
      </c>
      <c r="AX401" s="2">
        <v>2</v>
      </c>
      <c r="AY401" s="2">
        <v>2</v>
      </c>
      <c r="AZ401" s="2">
        <v>2</v>
      </c>
      <c r="BA401" s="2">
        <v>2</v>
      </c>
      <c r="BB401" s="2">
        <v>2</v>
      </c>
      <c r="BC401" s="2">
        <v>2</v>
      </c>
      <c r="BD401" s="2">
        <v>1</v>
      </c>
      <c r="BE401" s="2">
        <v>1</v>
      </c>
      <c r="BF401" s="2">
        <v>170</v>
      </c>
      <c r="BG401" s="2">
        <v>68</v>
      </c>
      <c r="BH401" s="2">
        <v>307</v>
      </c>
      <c r="BI401" s="9">
        <v>45351</v>
      </c>
      <c r="BJ401" s="9">
        <v>45348</v>
      </c>
      <c r="BK401" s="2">
        <v>2</v>
      </c>
      <c r="BL401" s="2">
        <v>2</v>
      </c>
      <c r="BM401" s="9" t="s">
        <v>134</v>
      </c>
      <c r="BN401" s="2">
        <v>1</v>
      </c>
      <c r="BO401" s="2" t="s">
        <v>134</v>
      </c>
      <c r="BP401" s="2">
        <v>0</v>
      </c>
      <c r="BQ401" s="2">
        <v>3003485415</v>
      </c>
      <c r="BR401" s="9">
        <v>44964</v>
      </c>
      <c r="BW401" s="2" t="s">
        <v>134</v>
      </c>
      <c r="BX401" s="2" t="s">
        <v>360</v>
      </c>
      <c r="BY401" s="2">
        <v>6430026</v>
      </c>
      <c r="BZ401" s="9">
        <v>45353</v>
      </c>
      <c r="CA401" s="2">
        <v>8902087588</v>
      </c>
      <c r="CE401" s="2" t="s">
        <v>135</v>
      </c>
      <c r="CF401" s="2">
        <v>2</v>
      </c>
      <c r="CJ401" s="2">
        <v>2</v>
      </c>
      <c r="CL401" s="2">
        <v>1</v>
      </c>
      <c r="CM401" s="2">
        <v>1</v>
      </c>
      <c r="CN401" s="2">
        <v>2</v>
      </c>
      <c r="CO401" s="2">
        <v>2</v>
      </c>
      <c r="CP401" s="2">
        <v>2</v>
      </c>
      <c r="CQ401" s="2">
        <v>1</v>
      </c>
      <c r="CR401" s="2">
        <v>2</v>
      </c>
      <c r="CS401" s="2">
        <v>2</v>
      </c>
      <c r="CT401" s="2">
        <v>2</v>
      </c>
      <c r="CU401" s="2">
        <v>2</v>
      </c>
      <c r="CV401" s="2">
        <v>2</v>
      </c>
      <c r="CW401" s="2">
        <v>2</v>
      </c>
      <c r="CX401" s="2">
        <v>2</v>
      </c>
      <c r="CY401" s="2">
        <v>2</v>
      </c>
      <c r="CZ401" s="2">
        <v>2</v>
      </c>
      <c r="DA401" s="2">
        <v>2</v>
      </c>
      <c r="DB401" s="2">
        <v>2</v>
      </c>
      <c r="DC401" s="2">
        <v>2</v>
      </c>
      <c r="DD401" s="2">
        <v>2</v>
      </c>
      <c r="DE401" s="2">
        <v>2</v>
      </c>
      <c r="DF401" s="2">
        <v>2</v>
      </c>
      <c r="DG401" s="2">
        <v>2</v>
      </c>
      <c r="DH401" s="2">
        <v>2</v>
      </c>
      <c r="DI401" s="2">
        <v>2</v>
      </c>
      <c r="DJ401" s="2">
        <v>2</v>
      </c>
      <c r="DK401" s="2">
        <v>2</v>
      </c>
      <c r="DL401" s="2">
        <v>2</v>
      </c>
      <c r="DM401" s="2">
        <v>2</v>
      </c>
      <c r="DN401" s="2">
        <v>2</v>
      </c>
      <c r="DO401" s="2">
        <v>1</v>
      </c>
      <c r="DP401" s="2">
        <v>1</v>
      </c>
      <c r="DQ401" s="2" t="s">
        <v>136</v>
      </c>
      <c r="DR401" s="2" t="s">
        <v>154</v>
      </c>
      <c r="DS401" s="2" t="s">
        <v>130</v>
      </c>
      <c r="DT401" s="2" t="s">
        <v>138</v>
      </c>
      <c r="DU401" s="2" t="s">
        <v>165</v>
      </c>
      <c r="DV401" s="2" t="s">
        <v>130</v>
      </c>
      <c r="DW401" s="2" t="s">
        <v>138</v>
      </c>
      <c r="DX401" s="2" t="s">
        <v>165</v>
      </c>
      <c r="DY401" s="2" t="s">
        <v>138</v>
      </c>
      <c r="DZ401" s="2" t="s">
        <v>155</v>
      </c>
      <c r="EA401" s="9">
        <v>45353</v>
      </c>
    </row>
    <row r="402" spans="1:131" s="2" customFormat="1" x14ac:dyDescent="0.3">
      <c r="A402" s="2">
        <v>210</v>
      </c>
      <c r="B402" s="9">
        <v>45331</v>
      </c>
      <c r="C402" s="2">
        <v>6</v>
      </c>
      <c r="D402" s="2">
        <v>1096701177</v>
      </c>
      <c r="E402" s="2">
        <v>3</v>
      </c>
      <c r="F402" s="2" t="s">
        <v>154</v>
      </c>
      <c r="G402" s="2" t="s">
        <v>740</v>
      </c>
      <c r="H402" s="11" t="s">
        <v>226</v>
      </c>
      <c r="I402" s="2">
        <v>2024</v>
      </c>
      <c r="J402" s="2">
        <v>6800100431</v>
      </c>
      <c r="K402" s="2">
        <v>1</v>
      </c>
      <c r="L402" s="2" t="s">
        <v>494</v>
      </c>
      <c r="M402" s="2" t="s">
        <v>1273</v>
      </c>
      <c r="N402" s="2" t="s">
        <v>312</v>
      </c>
      <c r="O402" s="2" t="s">
        <v>182</v>
      </c>
      <c r="P402" s="2" t="s">
        <v>129</v>
      </c>
      <c r="Q402" s="2">
        <v>1096701177</v>
      </c>
      <c r="R402" s="2">
        <v>17</v>
      </c>
      <c r="S402" s="2">
        <v>1</v>
      </c>
      <c r="T402" s="2">
        <v>170</v>
      </c>
      <c r="U402" s="2" t="s">
        <v>130</v>
      </c>
      <c r="V402" s="2" t="s">
        <v>131</v>
      </c>
      <c r="AA402" s="2">
        <v>170</v>
      </c>
      <c r="AB402" s="2">
        <v>68</v>
      </c>
      <c r="AC402" s="2">
        <v>307</v>
      </c>
      <c r="AD402" s="2">
        <v>1</v>
      </c>
      <c r="AE402" s="2" t="s">
        <v>183</v>
      </c>
      <c r="AH402" s="2" t="s">
        <v>832</v>
      </c>
      <c r="AI402" s="2" t="s">
        <v>4405</v>
      </c>
      <c r="AL402" s="2" t="s">
        <v>5810</v>
      </c>
      <c r="AM402" s="2" t="s">
        <v>132</v>
      </c>
      <c r="AN402" s="2" t="s">
        <v>152</v>
      </c>
      <c r="AO402" s="2">
        <v>6</v>
      </c>
      <c r="AQ402" s="2">
        <v>2</v>
      </c>
      <c r="AR402" s="2">
        <v>2</v>
      </c>
      <c r="AS402" s="2">
        <v>2</v>
      </c>
      <c r="AT402" s="2">
        <v>2</v>
      </c>
      <c r="AU402" s="2">
        <v>2</v>
      </c>
      <c r="AV402" s="2">
        <v>2</v>
      </c>
      <c r="AX402" s="2">
        <v>2</v>
      </c>
      <c r="AY402" s="2">
        <v>2</v>
      </c>
      <c r="AZ402" s="2">
        <v>2</v>
      </c>
      <c r="BA402" s="2">
        <v>2</v>
      </c>
      <c r="BB402" s="2">
        <v>2</v>
      </c>
      <c r="BC402" s="2">
        <v>2</v>
      </c>
      <c r="BD402" s="2">
        <v>1</v>
      </c>
      <c r="BE402" s="2">
        <v>1</v>
      </c>
      <c r="BF402" s="2">
        <v>170</v>
      </c>
      <c r="BG402" s="2">
        <v>68</v>
      </c>
      <c r="BH402" s="2">
        <v>307</v>
      </c>
      <c r="BI402" s="9">
        <v>45331</v>
      </c>
      <c r="BJ402" s="9">
        <v>45326</v>
      </c>
      <c r="BK402" s="2">
        <v>2</v>
      </c>
      <c r="BL402" s="2">
        <v>2</v>
      </c>
      <c r="BM402" s="9" t="s">
        <v>134</v>
      </c>
      <c r="BN402" s="2">
        <v>1</v>
      </c>
      <c r="BO402" s="2" t="s">
        <v>134</v>
      </c>
      <c r="BP402" s="2">
        <v>3</v>
      </c>
      <c r="BQ402" s="2">
        <v>3222415912</v>
      </c>
      <c r="BR402" s="9">
        <v>38813</v>
      </c>
      <c r="BW402" s="2" t="s">
        <v>134</v>
      </c>
      <c r="BX402" s="2" t="s">
        <v>569</v>
      </c>
      <c r="BY402" s="2">
        <v>6430026</v>
      </c>
      <c r="BZ402" s="9">
        <v>45333</v>
      </c>
      <c r="CA402" s="2">
        <v>8902087588</v>
      </c>
      <c r="CE402" s="2" t="s">
        <v>135</v>
      </c>
      <c r="CF402" s="2">
        <v>2</v>
      </c>
      <c r="CJ402" s="2">
        <v>2</v>
      </c>
      <c r="CL402" s="2">
        <v>1</v>
      </c>
      <c r="CM402" s="2">
        <v>2</v>
      </c>
      <c r="CN402" s="2">
        <v>1</v>
      </c>
      <c r="CO402" s="2">
        <v>2</v>
      </c>
      <c r="CP402" s="2">
        <v>1</v>
      </c>
      <c r="CQ402" s="2">
        <v>1</v>
      </c>
      <c r="CR402" s="2">
        <v>2</v>
      </c>
      <c r="CS402" s="2">
        <v>2</v>
      </c>
      <c r="CT402" s="2">
        <v>2</v>
      </c>
      <c r="CU402" s="2">
        <v>2</v>
      </c>
      <c r="CV402" s="2">
        <v>2</v>
      </c>
      <c r="CW402" s="2">
        <v>2</v>
      </c>
      <c r="CX402" s="2">
        <v>2</v>
      </c>
      <c r="CY402" s="2">
        <v>2</v>
      </c>
      <c r="CZ402" s="2">
        <v>2</v>
      </c>
      <c r="DA402" s="2">
        <v>2</v>
      </c>
      <c r="DB402" s="2">
        <v>2</v>
      </c>
      <c r="DC402" s="2">
        <v>2</v>
      </c>
      <c r="DD402" s="2">
        <v>2</v>
      </c>
      <c r="DE402" s="2">
        <v>2</v>
      </c>
      <c r="DF402" s="2">
        <v>2</v>
      </c>
      <c r="DG402" s="2">
        <v>2</v>
      </c>
      <c r="DH402" s="2">
        <v>2</v>
      </c>
      <c r="DI402" s="2">
        <v>2</v>
      </c>
      <c r="DJ402" s="2">
        <v>2</v>
      </c>
      <c r="DK402" s="2">
        <v>2</v>
      </c>
      <c r="DL402" s="2">
        <v>2</v>
      </c>
      <c r="DM402" s="2">
        <v>2</v>
      </c>
      <c r="DN402" s="2">
        <v>2</v>
      </c>
      <c r="DO402" s="2">
        <v>1</v>
      </c>
      <c r="DP402" s="2">
        <v>1</v>
      </c>
      <c r="DQ402" s="2" t="s">
        <v>136</v>
      </c>
      <c r="DR402" s="2" t="s">
        <v>154</v>
      </c>
      <c r="DS402" s="2" t="s">
        <v>130</v>
      </c>
      <c r="DT402" s="2" t="s">
        <v>138</v>
      </c>
      <c r="DU402" s="2" t="s">
        <v>165</v>
      </c>
      <c r="DV402" s="2" t="s">
        <v>130</v>
      </c>
      <c r="DW402" s="2" t="s">
        <v>138</v>
      </c>
      <c r="DX402" s="2" t="s">
        <v>165</v>
      </c>
      <c r="DY402" s="2" t="s">
        <v>138</v>
      </c>
      <c r="DZ402" s="2" t="s">
        <v>155</v>
      </c>
      <c r="EA402" s="9">
        <v>45333</v>
      </c>
    </row>
    <row r="403" spans="1:131" s="2" customFormat="1" x14ac:dyDescent="0.3">
      <c r="A403" s="2">
        <v>210</v>
      </c>
      <c r="B403" s="9">
        <v>45386</v>
      </c>
      <c r="C403" s="2">
        <v>13</v>
      </c>
      <c r="D403" s="2">
        <v>1096702469</v>
      </c>
      <c r="E403" s="2">
        <v>3</v>
      </c>
      <c r="F403" s="2" t="s">
        <v>255</v>
      </c>
      <c r="G403" s="2" t="s">
        <v>1828</v>
      </c>
      <c r="H403" s="11" t="s">
        <v>5830</v>
      </c>
      <c r="I403" s="2">
        <v>2024</v>
      </c>
      <c r="J403" s="2">
        <v>6854700289</v>
      </c>
      <c r="K403" s="2">
        <v>8</v>
      </c>
      <c r="L403" s="2" t="s">
        <v>322</v>
      </c>
      <c r="M403" s="2" t="s">
        <v>650</v>
      </c>
      <c r="N403" s="2" t="s">
        <v>3813</v>
      </c>
      <c r="O403" s="2" t="s">
        <v>950</v>
      </c>
      <c r="P403" s="2" t="s">
        <v>129</v>
      </c>
      <c r="Q403" s="2">
        <v>1096702469</v>
      </c>
      <c r="R403" s="2">
        <v>15</v>
      </c>
      <c r="S403" s="2">
        <v>1</v>
      </c>
      <c r="T403" s="2">
        <v>170</v>
      </c>
      <c r="U403" s="2" t="s">
        <v>130</v>
      </c>
      <c r="V403" s="2" t="s">
        <v>131</v>
      </c>
      <c r="AA403" s="2">
        <v>170</v>
      </c>
      <c r="AB403" s="2">
        <v>68</v>
      </c>
      <c r="AC403" s="2">
        <v>307</v>
      </c>
      <c r="AD403" s="2">
        <v>1</v>
      </c>
      <c r="AE403" s="2" t="s">
        <v>144</v>
      </c>
      <c r="AH403" s="2" t="s">
        <v>1522</v>
      </c>
      <c r="AI403" s="2" t="s">
        <v>5329</v>
      </c>
      <c r="AL403" s="2" t="s">
        <v>5810</v>
      </c>
      <c r="AM403" s="2" t="s">
        <v>167</v>
      </c>
      <c r="AN403" s="2" t="s">
        <v>363</v>
      </c>
      <c r="AO403" s="2">
        <v>6</v>
      </c>
      <c r="AQ403" s="2">
        <v>2</v>
      </c>
      <c r="AR403" s="2">
        <v>2</v>
      </c>
      <c r="AS403" s="2">
        <v>2</v>
      </c>
      <c r="AT403" s="2">
        <v>2</v>
      </c>
      <c r="AU403" s="2">
        <v>2</v>
      </c>
      <c r="AV403" s="2">
        <v>2</v>
      </c>
      <c r="AX403" s="2">
        <v>2</v>
      </c>
      <c r="AY403" s="2">
        <v>2</v>
      </c>
      <c r="AZ403" s="2">
        <v>2</v>
      </c>
      <c r="BA403" s="2">
        <v>2</v>
      </c>
      <c r="BB403" s="2">
        <v>2</v>
      </c>
      <c r="BC403" s="2">
        <v>2</v>
      </c>
      <c r="BD403" s="2">
        <v>1</v>
      </c>
      <c r="BE403" s="2">
        <v>1</v>
      </c>
      <c r="BF403" s="2">
        <v>170</v>
      </c>
      <c r="BG403" s="2">
        <v>68</v>
      </c>
      <c r="BH403" s="2">
        <v>307</v>
      </c>
      <c r="BI403" s="9">
        <v>45386</v>
      </c>
      <c r="BJ403" s="9">
        <v>45381</v>
      </c>
      <c r="BK403" s="2">
        <v>2</v>
      </c>
      <c r="BL403" s="2">
        <v>2</v>
      </c>
      <c r="BM403" s="9" t="s">
        <v>134</v>
      </c>
      <c r="BN403" s="2">
        <v>1</v>
      </c>
      <c r="BO403" s="2" t="s">
        <v>134</v>
      </c>
      <c r="BP403" s="2">
        <v>3</v>
      </c>
      <c r="BQ403" s="2">
        <v>3244031991</v>
      </c>
      <c r="BR403" s="9">
        <v>39872</v>
      </c>
      <c r="BW403" s="2" t="s">
        <v>134</v>
      </c>
      <c r="BX403" s="2" t="s">
        <v>5330</v>
      </c>
      <c r="BY403" s="2">
        <v>3022324391</v>
      </c>
      <c r="BZ403" s="9">
        <v>45387</v>
      </c>
      <c r="CA403" s="2">
        <v>8902125680</v>
      </c>
      <c r="CE403" s="2" t="s">
        <v>135</v>
      </c>
      <c r="CF403" s="2">
        <v>2</v>
      </c>
      <c r="CJ403" s="2">
        <v>2</v>
      </c>
      <c r="CK403" s="2" t="s">
        <v>3400</v>
      </c>
      <c r="CL403" s="2">
        <v>1</v>
      </c>
      <c r="CM403" s="2">
        <v>1</v>
      </c>
      <c r="CN403" s="2">
        <v>1</v>
      </c>
      <c r="CO403" s="2">
        <v>1</v>
      </c>
      <c r="CP403" s="2">
        <v>1</v>
      </c>
      <c r="CQ403" s="2">
        <v>2</v>
      </c>
      <c r="CR403" s="2">
        <v>2</v>
      </c>
      <c r="CS403" s="2">
        <v>2</v>
      </c>
      <c r="CT403" s="2">
        <v>2</v>
      </c>
      <c r="CU403" s="2">
        <v>2</v>
      </c>
      <c r="CV403" s="2">
        <v>2</v>
      </c>
      <c r="CW403" s="2">
        <v>2</v>
      </c>
      <c r="CX403" s="2">
        <v>2</v>
      </c>
      <c r="CY403" s="2">
        <v>2</v>
      </c>
      <c r="CZ403" s="2">
        <v>2</v>
      </c>
      <c r="DA403" s="2">
        <v>2</v>
      </c>
      <c r="DB403" s="2">
        <v>2</v>
      </c>
      <c r="DC403" s="2">
        <v>2</v>
      </c>
      <c r="DD403" s="2">
        <v>2</v>
      </c>
      <c r="DE403" s="2">
        <v>2</v>
      </c>
      <c r="DF403" s="2">
        <v>2</v>
      </c>
      <c r="DG403" s="2">
        <v>2</v>
      </c>
      <c r="DH403" s="2">
        <v>2</v>
      </c>
      <c r="DI403" s="2">
        <v>2</v>
      </c>
      <c r="DJ403" s="2">
        <v>2</v>
      </c>
      <c r="DK403" s="2">
        <v>2</v>
      </c>
      <c r="DL403" s="2">
        <v>2</v>
      </c>
      <c r="DM403" s="2">
        <v>2</v>
      </c>
      <c r="DN403" s="2">
        <v>2</v>
      </c>
      <c r="DO403" s="2">
        <v>1</v>
      </c>
      <c r="DP403" s="2">
        <v>1</v>
      </c>
      <c r="DQ403" s="2" t="s">
        <v>136</v>
      </c>
      <c r="DR403" s="2" t="s">
        <v>255</v>
      </c>
      <c r="DS403" s="2" t="s">
        <v>130</v>
      </c>
      <c r="DT403" s="2" t="s">
        <v>138</v>
      </c>
      <c r="DU403" s="2" t="s">
        <v>165</v>
      </c>
      <c r="DV403" s="2" t="s">
        <v>130</v>
      </c>
      <c r="DW403" s="2" t="s">
        <v>138</v>
      </c>
      <c r="DX403" s="2" t="s">
        <v>165</v>
      </c>
      <c r="DY403" s="2" t="s">
        <v>138</v>
      </c>
      <c r="DZ403" s="2" t="s">
        <v>147</v>
      </c>
      <c r="EA403" s="9">
        <v>45388</v>
      </c>
    </row>
    <row r="404" spans="1:131" s="2" customFormat="1" x14ac:dyDescent="0.3">
      <c r="A404" s="2">
        <v>210</v>
      </c>
      <c r="B404" s="9">
        <v>45375</v>
      </c>
      <c r="C404" s="2">
        <v>12</v>
      </c>
      <c r="D404" s="2">
        <v>1096704751</v>
      </c>
      <c r="E404" s="2">
        <v>3</v>
      </c>
      <c r="F404" s="2" t="s">
        <v>137</v>
      </c>
      <c r="G404" s="2" t="s">
        <v>1810</v>
      </c>
      <c r="H404" s="11" t="s">
        <v>5822</v>
      </c>
      <c r="I404" s="2">
        <v>2024</v>
      </c>
      <c r="J404" s="2">
        <v>6827601666</v>
      </c>
      <c r="K404" s="2">
        <v>1</v>
      </c>
      <c r="L404" s="2" t="s">
        <v>577</v>
      </c>
      <c r="N404" s="2" t="s">
        <v>314</v>
      </c>
      <c r="O404" s="2" t="s">
        <v>275</v>
      </c>
      <c r="P404" s="2" t="s">
        <v>129</v>
      </c>
      <c r="Q404" s="2">
        <v>1096704751</v>
      </c>
      <c r="R404" s="2">
        <v>8</v>
      </c>
      <c r="S404" s="2">
        <v>1</v>
      </c>
      <c r="T404" s="2">
        <v>170</v>
      </c>
      <c r="U404" s="2" t="s">
        <v>130</v>
      </c>
      <c r="V404" s="2" t="s">
        <v>151</v>
      </c>
      <c r="AA404" s="2">
        <v>170</v>
      </c>
      <c r="AB404" s="2">
        <v>68</v>
      </c>
      <c r="AC404" s="2">
        <v>307</v>
      </c>
      <c r="AD404" s="2">
        <v>1</v>
      </c>
      <c r="AE404" s="2" t="s">
        <v>144</v>
      </c>
      <c r="AH404" s="2" t="s">
        <v>1810</v>
      </c>
      <c r="AI404" s="2" t="s">
        <v>3184</v>
      </c>
      <c r="AL404" s="2" t="s">
        <v>5810</v>
      </c>
      <c r="AM404" s="2" t="s">
        <v>167</v>
      </c>
      <c r="AN404" s="2" t="s">
        <v>272</v>
      </c>
      <c r="AO404" s="2">
        <v>6</v>
      </c>
      <c r="AQ404" s="2">
        <v>2</v>
      </c>
      <c r="AR404" s="2">
        <v>2</v>
      </c>
      <c r="AS404" s="2">
        <v>2</v>
      </c>
      <c r="AT404" s="2">
        <v>2</v>
      </c>
      <c r="AU404" s="2">
        <v>2</v>
      </c>
      <c r="AV404" s="2">
        <v>2</v>
      </c>
      <c r="AX404" s="2">
        <v>2</v>
      </c>
      <c r="AY404" s="2">
        <v>2</v>
      </c>
      <c r="AZ404" s="2">
        <v>2</v>
      </c>
      <c r="BA404" s="2">
        <v>2</v>
      </c>
      <c r="BB404" s="2">
        <v>2</v>
      </c>
      <c r="BC404" s="2">
        <v>2</v>
      </c>
      <c r="BD404" s="2">
        <v>1</v>
      </c>
      <c r="BE404" s="2">
        <v>1</v>
      </c>
      <c r="BF404" s="2">
        <v>170</v>
      </c>
      <c r="BG404" s="2">
        <v>68</v>
      </c>
      <c r="BH404" s="2">
        <v>307</v>
      </c>
      <c r="BI404" s="9">
        <v>45375</v>
      </c>
      <c r="BJ404" s="9">
        <v>45371</v>
      </c>
      <c r="BK404" s="2">
        <v>3</v>
      </c>
      <c r="BL404" s="2">
        <v>2</v>
      </c>
      <c r="BM404" s="9" t="s">
        <v>134</v>
      </c>
      <c r="BN404" s="2">
        <v>1</v>
      </c>
      <c r="BO404" s="2" t="s">
        <v>134</v>
      </c>
      <c r="BP404" s="2">
        <v>3</v>
      </c>
      <c r="BQ404" s="2">
        <v>3174420683</v>
      </c>
      <c r="BR404" s="9">
        <v>42281</v>
      </c>
      <c r="BW404" s="2" t="s">
        <v>134</v>
      </c>
      <c r="BX404" s="2" t="s">
        <v>3185</v>
      </c>
      <c r="BY404" s="2">
        <v>7008000</v>
      </c>
      <c r="BZ404" s="9">
        <v>45387</v>
      </c>
      <c r="CA404" s="2">
        <v>8902056014</v>
      </c>
      <c r="CE404" s="2" t="s">
        <v>135</v>
      </c>
      <c r="CF404" s="2">
        <v>2</v>
      </c>
      <c r="CJ404" s="2">
        <v>2</v>
      </c>
      <c r="CK404" s="2" t="s">
        <v>467</v>
      </c>
      <c r="CL404" s="2">
        <v>1</v>
      </c>
      <c r="CM404" s="2">
        <v>2</v>
      </c>
      <c r="CN404" s="2">
        <v>2</v>
      </c>
      <c r="CO404" s="2">
        <v>1</v>
      </c>
      <c r="CP404" s="2">
        <v>1</v>
      </c>
      <c r="CQ404" s="2">
        <v>2</v>
      </c>
      <c r="CR404" s="2">
        <v>2</v>
      </c>
      <c r="CS404" s="2">
        <v>2</v>
      </c>
      <c r="CT404" s="2">
        <v>2</v>
      </c>
      <c r="CU404" s="2">
        <v>2</v>
      </c>
      <c r="CV404" s="2">
        <v>2</v>
      </c>
      <c r="CW404" s="2">
        <v>2</v>
      </c>
      <c r="CX404" s="2">
        <v>2</v>
      </c>
      <c r="CY404" s="2">
        <v>2</v>
      </c>
      <c r="CZ404" s="2">
        <v>2</v>
      </c>
      <c r="DA404" s="2">
        <v>2</v>
      </c>
      <c r="DB404" s="2">
        <v>2</v>
      </c>
      <c r="DC404" s="2">
        <v>2</v>
      </c>
      <c r="DD404" s="2">
        <v>2</v>
      </c>
      <c r="DE404" s="2">
        <v>2</v>
      </c>
      <c r="DF404" s="2">
        <v>2</v>
      </c>
      <c r="DG404" s="2">
        <v>2</v>
      </c>
      <c r="DH404" s="2">
        <v>2</v>
      </c>
      <c r="DI404" s="2">
        <v>2</v>
      </c>
      <c r="DJ404" s="2">
        <v>2</v>
      </c>
      <c r="DK404" s="2">
        <v>2</v>
      </c>
      <c r="DL404" s="2">
        <v>2</v>
      </c>
      <c r="DM404" s="2">
        <v>2</v>
      </c>
      <c r="DN404" s="2">
        <v>2</v>
      </c>
      <c r="DO404" s="2">
        <v>1</v>
      </c>
      <c r="DP404" s="2">
        <v>1</v>
      </c>
      <c r="DQ404" s="2" t="s">
        <v>136</v>
      </c>
      <c r="DR404" s="2" t="s">
        <v>137</v>
      </c>
      <c r="DS404" s="2" t="s">
        <v>130</v>
      </c>
      <c r="DT404" s="2" t="s">
        <v>138</v>
      </c>
      <c r="DU404" s="2" t="s">
        <v>165</v>
      </c>
      <c r="DV404" s="2" t="s">
        <v>130</v>
      </c>
      <c r="DW404" s="2" t="s">
        <v>138</v>
      </c>
      <c r="DX404" s="2" t="s">
        <v>165</v>
      </c>
      <c r="DY404" s="2" t="s">
        <v>138</v>
      </c>
      <c r="DZ404" s="2" t="s">
        <v>139</v>
      </c>
      <c r="EA404" s="9">
        <v>45387</v>
      </c>
    </row>
    <row r="405" spans="1:131" s="2" customFormat="1" x14ac:dyDescent="0.3">
      <c r="A405" s="2">
        <v>210</v>
      </c>
      <c r="B405" s="9">
        <v>45347</v>
      </c>
      <c r="C405" s="2">
        <v>8</v>
      </c>
      <c r="D405" s="2">
        <v>1096705500</v>
      </c>
      <c r="E405" s="2">
        <v>0</v>
      </c>
      <c r="F405" s="2" t="s">
        <v>154</v>
      </c>
      <c r="G405" s="2" t="s">
        <v>2988</v>
      </c>
      <c r="H405" s="11" t="s">
        <v>2733</v>
      </c>
      <c r="I405" s="2">
        <v>2024</v>
      </c>
      <c r="J405" s="2">
        <v>6800100431</v>
      </c>
      <c r="K405" s="2">
        <v>1</v>
      </c>
      <c r="L405" s="2" t="s">
        <v>2987</v>
      </c>
      <c r="M405" s="2" t="s">
        <v>309</v>
      </c>
      <c r="N405" s="2" t="s">
        <v>224</v>
      </c>
      <c r="O405" s="2" t="s">
        <v>520</v>
      </c>
      <c r="P405" s="2" t="s">
        <v>129</v>
      </c>
      <c r="Q405" s="2">
        <v>1096705500</v>
      </c>
      <c r="R405" s="2">
        <v>7</v>
      </c>
      <c r="S405" s="2">
        <v>1</v>
      </c>
      <c r="T405" s="2">
        <v>170</v>
      </c>
      <c r="U405" s="2" t="s">
        <v>130</v>
      </c>
      <c r="V405" s="2" t="s">
        <v>151</v>
      </c>
      <c r="AA405" s="2">
        <v>170</v>
      </c>
      <c r="AB405" s="2">
        <v>68</v>
      </c>
      <c r="AC405" s="2">
        <v>307</v>
      </c>
      <c r="AD405" s="2">
        <v>1</v>
      </c>
      <c r="AE405" s="2" t="s">
        <v>183</v>
      </c>
      <c r="AH405" s="2" t="s">
        <v>2988</v>
      </c>
      <c r="AI405" s="2" t="s">
        <v>2989</v>
      </c>
      <c r="AL405" s="2" t="s">
        <v>5810</v>
      </c>
      <c r="AM405" s="2" t="s">
        <v>167</v>
      </c>
      <c r="AN405" s="2" t="s">
        <v>168</v>
      </c>
      <c r="AO405" s="2">
        <v>6</v>
      </c>
      <c r="AQ405" s="2">
        <v>1</v>
      </c>
      <c r="AR405" s="2">
        <v>2</v>
      </c>
      <c r="AS405" s="2">
        <v>2</v>
      </c>
      <c r="AT405" s="2">
        <v>2</v>
      </c>
      <c r="AU405" s="2">
        <v>2</v>
      </c>
      <c r="AV405" s="2">
        <v>2</v>
      </c>
      <c r="AX405" s="2">
        <v>2</v>
      </c>
      <c r="AY405" s="2">
        <v>2</v>
      </c>
      <c r="AZ405" s="2">
        <v>2</v>
      </c>
      <c r="BA405" s="2">
        <v>2</v>
      </c>
      <c r="BB405" s="2">
        <v>2</v>
      </c>
      <c r="BC405" s="2">
        <v>2</v>
      </c>
      <c r="BD405" s="2">
        <v>1</v>
      </c>
      <c r="BE405" s="2">
        <v>1</v>
      </c>
      <c r="BF405" s="2">
        <v>170</v>
      </c>
      <c r="BG405" s="2">
        <v>68</v>
      </c>
      <c r="BH405" s="2">
        <v>307</v>
      </c>
      <c r="BI405" s="9">
        <v>45347</v>
      </c>
      <c r="BJ405" s="9">
        <v>45345</v>
      </c>
      <c r="BK405" s="2">
        <v>2</v>
      </c>
      <c r="BL405" s="2">
        <v>2</v>
      </c>
      <c r="BM405" s="9" t="s">
        <v>134</v>
      </c>
      <c r="BN405" s="2">
        <v>1</v>
      </c>
      <c r="BO405" s="2" t="s">
        <v>134</v>
      </c>
      <c r="BP405" s="2">
        <v>0</v>
      </c>
      <c r="BQ405" s="2">
        <v>3168117141</v>
      </c>
      <c r="BR405" s="9">
        <v>42509</v>
      </c>
      <c r="BW405" s="2" t="s">
        <v>134</v>
      </c>
      <c r="BX405" s="2" t="s">
        <v>360</v>
      </c>
      <c r="BY405" s="2">
        <v>6430026</v>
      </c>
      <c r="BZ405" s="9">
        <v>45353</v>
      </c>
      <c r="CA405" s="2">
        <v>8902087588</v>
      </c>
      <c r="CE405" s="2" t="s">
        <v>135</v>
      </c>
      <c r="CF405" s="2">
        <v>2</v>
      </c>
      <c r="CJ405" s="2">
        <v>2</v>
      </c>
      <c r="CK405" s="2" t="s">
        <v>288</v>
      </c>
      <c r="CL405" s="2">
        <v>1</v>
      </c>
      <c r="CM405" s="2">
        <v>1</v>
      </c>
      <c r="CN405" s="2">
        <v>2</v>
      </c>
      <c r="CO405" s="2">
        <v>1</v>
      </c>
      <c r="CP405" s="2">
        <v>1</v>
      </c>
      <c r="CQ405" s="2">
        <v>2</v>
      </c>
      <c r="CR405" s="2">
        <v>2</v>
      </c>
      <c r="CS405" s="2">
        <v>2</v>
      </c>
      <c r="CT405" s="2">
        <v>2</v>
      </c>
      <c r="CU405" s="2">
        <v>2</v>
      </c>
      <c r="CV405" s="2">
        <v>2</v>
      </c>
      <c r="CW405" s="2">
        <v>2</v>
      </c>
      <c r="CX405" s="2">
        <v>2</v>
      </c>
      <c r="CY405" s="2">
        <v>2</v>
      </c>
      <c r="CZ405" s="2">
        <v>2</v>
      </c>
      <c r="DA405" s="2">
        <v>2</v>
      </c>
      <c r="DB405" s="2">
        <v>2</v>
      </c>
      <c r="DC405" s="2">
        <v>2</v>
      </c>
      <c r="DD405" s="2">
        <v>2</v>
      </c>
      <c r="DE405" s="2">
        <v>2</v>
      </c>
      <c r="DF405" s="2">
        <v>2</v>
      </c>
      <c r="DG405" s="2">
        <v>2</v>
      </c>
      <c r="DH405" s="2">
        <v>2</v>
      </c>
      <c r="DI405" s="2">
        <v>2</v>
      </c>
      <c r="DJ405" s="2">
        <v>2</v>
      </c>
      <c r="DK405" s="2">
        <v>2</v>
      </c>
      <c r="DL405" s="2">
        <v>2</v>
      </c>
      <c r="DM405" s="2">
        <v>2</v>
      </c>
      <c r="DN405" s="2">
        <v>2</v>
      </c>
      <c r="DO405" s="2">
        <v>1</v>
      </c>
      <c r="DP405" s="2">
        <v>1</v>
      </c>
      <c r="DQ405" s="2" t="s">
        <v>136</v>
      </c>
      <c r="DR405" s="2" t="s">
        <v>154</v>
      </c>
      <c r="DS405" s="2" t="s">
        <v>130</v>
      </c>
      <c r="DT405" s="2" t="s">
        <v>138</v>
      </c>
      <c r="DU405" s="2" t="s">
        <v>165</v>
      </c>
      <c r="DV405" s="2" t="s">
        <v>130</v>
      </c>
      <c r="DW405" s="2" t="s">
        <v>138</v>
      </c>
      <c r="DX405" s="2" t="s">
        <v>165</v>
      </c>
      <c r="DY405" s="2" t="s">
        <v>138</v>
      </c>
      <c r="DZ405" s="2" t="s">
        <v>155</v>
      </c>
      <c r="EA405" s="9">
        <v>45353</v>
      </c>
    </row>
    <row r="406" spans="1:131" s="2" customFormat="1" x14ac:dyDescent="0.3">
      <c r="A406" s="2">
        <v>210</v>
      </c>
      <c r="B406" s="9">
        <v>45364</v>
      </c>
      <c r="C406" s="2">
        <v>10</v>
      </c>
      <c r="D406" s="2">
        <v>1096705503</v>
      </c>
      <c r="E406" s="2">
        <v>3</v>
      </c>
      <c r="F406" s="2" t="s">
        <v>137</v>
      </c>
      <c r="G406" s="2" t="s">
        <v>2452</v>
      </c>
      <c r="H406" s="11" t="s">
        <v>5857</v>
      </c>
      <c r="I406" s="2">
        <v>2024</v>
      </c>
      <c r="J406" s="2">
        <v>6827601666</v>
      </c>
      <c r="K406" s="2">
        <v>1</v>
      </c>
      <c r="L406" s="2" t="s">
        <v>339</v>
      </c>
      <c r="M406" s="2" t="s">
        <v>157</v>
      </c>
      <c r="N406" s="2" t="s">
        <v>355</v>
      </c>
      <c r="O406" s="2" t="s">
        <v>561</v>
      </c>
      <c r="P406" s="2" t="s">
        <v>129</v>
      </c>
      <c r="Q406" s="2">
        <v>1096705503</v>
      </c>
      <c r="R406" s="2">
        <v>7</v>
      </c>
      <c r="S406" s="2">
        <v>1</v>
      </c>
      <c r="T406" s="2">
        <v>170</v>
      </c>
      <c r="U406" s="2" t="s">
        <v>130</v>
      </c>
      <c r="V406" s="2" t="s">
        <v>151</v>
      </c>
      <c r="AA406" s="2">
        <v>170</v>
      </c>
      <c r="AB406" s="2">
        <v>68</v>
      </c>
      <c r="AC406" s="2">
        <v>307</v>
      </c>
      <c r="AD406" s="2">
        <v>1</v>
      </c>
      <c r="AE406" s="2" t="s">
        <v>2452</v>
      </c>
      <c r="AH406" s="2" t="s">
        <v>1267</v>
      </c>
      <c r="AI406" s="2" t="s">
        <v>2453</v>
      </c>
      <c r="AL406" s="2" t="s">
        <v>5810</v>
      </c>
      <c r="AM406" s="2" t="s">
        <v>167</v>
      </c>
      <c r="AN406" s="2" t="s">
        <v>177</v>
      </c>
      <c r="AO406" s="2">
        <v>6</v>
      </c>
      <c r="AQ406" s="2">
        <v>2</v>
      </c>
      <c r="AR406" s="2">
        <v>2</v>
      </c>
      <c r="AS406" s="2">
        <v>2</v>
      </c>
      <c r="AT406" s="2">
        <v>2</v>
      </c>
      <c r="AU406" s="2">
        <v>2</v>
      </c>
      <c r="AV406" s="2">
        <v>2</v>
      </c>
      <c r="AX406" s="2">
        <v>2</v>
      </c>
      <c r="AY406" s="2">
        <v>2</v>
      </c>
      <c r="AZ406" s="2">
        <v>2</v>
      </c>
      <c r="BA406" s="2">
        <v>2</v>
      </c>
      <c r="BB406" s="2">
        <v>2</v>
      </c>
      <c r="BC406" s="2">
        <v>2</v>
      </c>
      <c r="BD406" s="2">
        <v>1</v>
      </c>
      <c r="BE406" s="2">
        <v>1</v>
      </c>
      <c r="BF406" s="2">
        <v>170</v>
      </c>
      <c r="BG406" s="2">
        <v>68</v>
      </c>
      <c r="BH406" s="2">
        <v>307</v>
      </c>
      <c r="BI406" s="9">
        <v>45364</v>
      </c>
      <c r="BJ406" s="9">
        <v>45360</v>
      </c>
      <c r="BK406" s="2">
        <v>3</v>
      </c>
      <c r="BL406" s="2">
        <v>2</v>
      </c>
      <c r="BM406" s="9" t="s">
        <v>134</v>
      </c>
      <c r="BN406" s="2">
        <v>1</v>
      </c>
      <c r="BO406" s="2" t="s">
        <v>134</v>
      </c>
      <c r="BP406" s="2">
        <v>3</v>
      </c>
      <c r="BQ406" s="2">
        <v>3185544180</v>
      </c>
      <c r="BR406" s="9">
        <v>42510</v>
      </c>
      <c r="BW406" s="2" t="s">
        <v>134</v>
      </c>
      <c r="BX406" s="2" t="s">
        <v>2454</v>
      </c>
      <c r="BY406" s="2">
        <v>7008000</v>
      </c>
      <c r="BZ406" s="9">
        <v>45364</v>
      </c>
      <c r="CA406" s="2">
        <v>8902056014</v>
      </c>
      <c r="CE406" s="2" t="s">
        <v>135</v>
      </c>
      <c r="CF406" s="2">
        <v>2</v>
      </c>
      <c r="CJ406" s="2">
        <v>2</v>
      </c>
      <c r="CL406" s="2">
        <v>1</v>
      </c>
      <c r="CM406" s="2">
        <v>1</v>
      </c>
      <c r="CN406" s="2">
        <v>2</v>
      </c>
      <c r="CO406" s="2">
        <v>1</v>
      </c>
      <c r="CP406" s="2">
        <v>2</v>
      </c>
      <c r="CQ406" s="2">
        <v>2</v>
      </c>
      <c r="CR406" s="2">
        <v>2</v>
      </c>
      <c r="CS406" s="2">
        <v>2</v>
      </c>
      <c r="CT406" s="2">
        <v>2</v>
      </c>
      <c r="CU406" s="2">
        <v>2</v>
      </c>
      <c r="CV406" s="2">
        <v>2</v>
      </c>
      <c r="CW406" s="2">
        <v>2</v>
      </c>
      <c r="CX406" s="2">
        <v>2</v>
      </c>
      <c r="CY406" s="2">
        <v>2</v>
      </c>
      <c r="CZ406" s="2">
        <v>2</v>
      </c>
      <c r="DA406" s="2">
        <v>2</v>
      </c>
      <c r="DB406" s="2">
        <v>2</v>
      </c>
      <c r="DC406" s="2">
        <v>2</v>
      </c>
      <c r="DD406" s="2">
        <v>2</v>
      </c>
      <c r="DE406" s="2">
        <v>2</v>
      </c>
      <c r="DF406" s="2">
        <v>2</v>
      </c>
      <c r="DG406" s="2">
        <v>2</v>
      </c>
      <c r="DH406" s="2">
        <v>2</v>
      </c>
      <c r="DI406" s="2">
        <v>2</v>
      </c>
      <c r="DJ406" s="2">
        <v>2</v>
      </c>
      <c r="DK406" s="2">
        <v>2</v>
      </c>
      <c r="DL406" s="2">
        <v>2</v>
      </c>
      <c r="DM406" s="2">
        <v>2</v>
      </c>
      <c r="DN406" s="2">
        <v>2</v>
      </c>
      <c r="DO406" s="2">
        <v>1</v>
      </c>
      <c r="DP406" s="2">
        <v>1</v>
      </c>
      <c r="DQ406" s="2" t="s">
        <v>136</v>
      </c>
      <c r="DR406" s="2" t="s">
        <v>137</v>
      </c>
      <c r="DS406" s="2" t="s">
        <v>130</v>
      </c>
      <c r="DT406" s="2" t="s">
        <v>138</v>
      </c>
      <c r="DU406" s="2" t="s">
        <v>165</v>
      </c>
      <c r="DV406" s="2" t="s">
        <v>130</v>
      </c>
      <c r="DW406" s="2" t="s">
        <v>138</v>
      </c>
      <c r="DX406" s="2" t="s">
        <v>165</v>
      </c>
      <c r="DY406" s="2" t="s">
        <v>138</v>
      </c>
      <c r="DZ406" s="2" t="s">
        <v>139</v>
      </c>
      <c r="EA406" s="9">
        <v>45364</v>
      </c>
    </row>
    <row r="407" spans="1:131" s="2" customFormat="1" x14ac:dyDescent="0.3">
      <c r="A407" s="2">
        <v>210</v>
      </c>
      <c r="B407" s="9">
        <v>45380</v>
      </c>
      <c r="C407" s="2">
        <v>13</v>
      </c>
      <c r="D407" s="2">
        <v>1096705882</v>
      </c>
      <c r="E407" s="2">
        <v>0</v>
      </c>
      <c r="F407" s="2" t="s">
        <v>154</v>
      </c>
      <c r="G407" s="2" t="s">
        <v>352</v>
      </c>
      <c r="H407" s="11" t="s">
        <v>5815</v>
      </c>
      <c r="I407" s="2">
        <v>2024</v>
      </c>
      <c r="J407" s="2">
        <v>6800100431</v>
      </c>
      <c r="K407" s="2">
        <v>1</v>
      </c>
      <c r="L407" s="2" t="s">
        <v>431</v>
      </c>
      <c r="N407" s="2" t="s">
        <v>2896</v>
      </c>
      <c r="O407" s="2" t="s">
        <v>374</v>
      </c>
      <c r="P407" s="2" t="s">
        <v>129</v>
      </c>
      <c r="Q407" s="2">
        <v>1096705882</v>
      </c>
      <c r="R407" s="2">
        <v>7</v>
      </c>
      <c r="S407" s="2">
        <v>1</v>
      </c>
      <c r="T407" s="2">
        <v>170</v>
      </c>
      <c r="U407" s="2" t="s">
        <v>130</v>
      </c>
      <c r="V407" s="2" t="s">
        <v>131</v>
      </c>
      <c r="AA407" s="2">
        <v>170</v>
      </c>
      <c r="AB407" s="2">
        <v>68</v>
      </c>
      <c r="AC407" s="2">
        <v>307</v>
      </c>
      <c r="AD407" s="2">
        <v>1</v>
      </c>
      <c r="AE407" s="2" t="s">
        <v>183</v>
      </c>
      <c r="AH407" s="2" t="s">
        <v>1059</v>
      </c>
      <c r="AI407" s="2" t="s">
        <v>4614</v>
      </c>
      <c r="AL407" s="2" t="s">
        <v>5810</v>
      </c>
      <c r="AM407" s="2" t="s">
        <v>132</v>
      </c>
      <c r="AN407" s="2" t="s">
        <v>152</v>
      </c>
      <c r="AO407" s="2">
        <v>6</v>
      </c>
      <c r="AQ407" s="2">
        <v>2</v>
      </c>
      <c r="AR407" s="2">
        <v>2</v>
      </c>
      <c r="AS407" s="2">
        <v>2</v>
      </c>
      <c r="AT407" s="2">
        <v>2</v>
      </c>
      <c r="AU407" s="2">
        <v>2</v>
      </c>
      <c r="AV407" s="2">
        <v>2</v>
      </c>
      <c r="AX407" s="2">
        <v>2</v>
      </c>
      <c r="AY407" s="2">
        <v>2</v>
      </c>
      <c r="AZ407" s="2">
        <v>2</v>
      </c>
      <c r="BA407" s="2">
        <v>2</v>
      </c>
      <c r="BB407" s="2">
        <v>2</v>
      </c>
      <c r="BC407" s="2">
        <v>2</v>
      </c>
      <c r="BD407" s="2">
        <v>1</v>
      </c>
      <c r="BE407" s="2">
        <v>1</v>
      </c>
      <c r="BF407" s="2">
        <v>170</v>
      </c>
      <c r="BG407" s="2">
        <v>68</v>
      </c>
      <c r="BH407" s="2">
        <v>307</v>
      </c>
      <c r="BI407" s="9">
        <v>45380</v>
      </c>
      <c r="BJ407" s="9">
        <v>45378</v>
      </c>
      <c r="BK407" s="2">
        <v>2</v>
      </c>
      <c r="BL407" s="2">
        <v>2</v>
      </c>
      <c r="BM407" s="9" t="s">
        <v>134</v>
      </c>
      <c r="BN407" s="2">
        <v>1</v>
      </c>
      <c r="BO407" s="2" t="s">
        <v>134</v>
      </c>
      <c r="BP407" s="2">
        <v>0</v>
      </c>
      <c r="BQ407" s="2">
        <v>3154276150</v>
      </c>
      <c r="BR407" s="9">
        <v>42609</v>
      </c>
      <c r="BW407" s="2" t="s">
        <v>134</v>
      </c>
      <c r="BX407" s="2" t="s">
        <v>1646</v>
      </c>
      <c r="BY407" s="2">
        <v>6430026</v>
      </c>
      <c r="BZ407" s="9">
        <v>45382</v>
      </c>
      <c r="CA407" s="2">
        <v>8902087588</v>
      </c>
      <c r="CE407" s="2" t="s">
        <v>135</v>
      </c>
      <c r="CF407" s="2">
        <v>2</v>
      </c>
      <c r="CJ407" s="2">
        <v>2</v>
      </c>
      <c r="CK407" s="2" t="s">
        <v>4615</v>
      </c>
      <c r="CL407" s="2">
        <v>1</v>
      </c>
      <c r="CM407" s="2">
        <v>1</v>
      </c>
      <c r="CN407" s="2">
        <v>1</v>
      </c>
      <c r="CO407" s="2">
        <v>2</v>
      </c>
      <c r="CP407" s="2">
        <v>2</v>
      </c>
      <c r="CQ407" s="2">
        <v>2</v>
      </c>
      <c r="CR407" s="2">
        <v>2</v>
      </c>
      <c r="CS407" s="2">
        <v>2</v>
      </c>
      <c r="CT407" s="2">
        <v>2</v>
      </c>
      <c r="CU407" s="2">
        <v>2</v>
      </c>
      <c r="CV407" s="2">
        <v>2</v>
      </c>
      <c r="CW407" s="2">
        <v>2</v>
      </c>
      <c r="CX407" s="2">
        <v>2</v>
      </c>
      <c r="CY407" s="2">
        <v>2</v>
      </c>
      <c r="CZ407" s="2">
        <v>2</v>
      </c>
      <c r="DA407" s="2">
        <v>2</v>
      </c>
      <c r="DB407" s="2">
        <v>2</v>
      </c>
      <c r="DC407" s="2">
        <v>2</v>
      </c>
      <c r="DD407" s="2">
        <v>2</v>
      </c>
      <c r="DE407" s="2">
        <v>2</v>
      </c>
      <c r="DF407" s="2">
        <v>2</v>
      </c>
      <c r="DG407" s="2">
        <v>2</v>
      </c>
      <c r="DH407" s="2">
        <v>2</v>
      </c>
      <c r="DI407" s="2">
        <v>2</v>
      </c>
      <c r="DJ407" s="2">
        <v>2</v>
      </c>
      <c r="DK407" s="2">
        <v>2</v>
      </c>
      <c r="DL407" s="2">
        <v>2</v>
      </c>
      <c r="DM407" s="2">
        <v>2</v>
      </c>
      <c r="DN407" s="2">
        <v>2</v>
      </c>
      <c r="DO407" s="2">
        <v>1</v>
      </c>
      <c r="DP407" s="2">
        <v>1</v>
      </c>
      <c r="DQ407" s="2" t="s">
        <v>136</v>
      </c>
      <c r="DR407" s="2" t="s">
        <v>154</v>
      </c>
      <c r="DS407" s="2" t="s">
        <v>130</v>
      </c>
      <c r="DT407" s="2" t="s">
        <v>138</v>
      </c>
      <c r="DU407" s="2" t="s">
        <v>165</v>
      </c>
      <c r="DV407" s="2" t="s">
        <v>130</v>
      </c>
      <c r="DW407" s="2" t="s">
        <v>138</v>
      </c>
      <c r="DX407" s="2" t="s">
        <v>165</v>
      </c>
      <c r="DY407" s="2" t="s">
        <v>138</v>
      </c>
      <c r="DZ407" s="2" t="s">
        <v>155</v>
      </c>
      <c r="EA407" s="9">
        <v>45382</v>
      </c>
    </row>
    <row r="408" spans="1:131" s="2" customFormat="1" x14ac:dyDescent="0.3">
      <c r="A408" s="2">
        <v>210</v>
      </c>
      <c r="B408" s="9">
        <v>45378</v>
      </c>
      <c r="C408" s="2">
        <v>13</v>
      </c>
      <c r="D408" s="2">
        <v>1096708259</v>
      </c>
      <c r="E408" s="2">
        <v>0</v>
      </c>
      <c r="F408" s="2" t="s">
        <v>227</v>
      </c>
      <c r="G408" s="2" t="s">
        <v>1339</v>
      </c>
      <c r="H408" s="2" t="s">
        <v>2901</v>
      </c>
      <c r="I408" s="2">
        <v>2024</v>
      </c>
      <c r="J408" s="2">
        <v>6800100871</v>
      </c>
      <c r="K408" s="2">
        <v>1</v>
      </c>
      <c r="L408" s="2" t="s">
        <v>213</v>
      </c>
      <c r="M408" s="2" t="s">
        <v>573</v>
      </c>
      <c r="N408" s="2" t="s">
        <v>196</v>
      </c>
      <c r="O408" s="2" t="s">
        <v>520</v>
      </c>
      <c r="P408" s="2" t="s">
        <v>160</v>
      </c>
      <c r="Q408" s="2">
        <v>1096708259</v>
      </c>
      <c r="R408" s="2">
        <v>2</v>
      </c>
      <c r="S408" s="2">
        <v>1</v>
      </c>
      <c r="T408" s="2">
        <v>170</v>
      </c>
      <c r="U408" s="2" t="s">
        <v>130</v>
      </c>
      <c r="V408" s="2" t="s">
        <v>131</v>
      </c>
      <c r="W408" s="2">
        <v>2</v>
      </c>
      <c r="Y408" s="2">
        <v>1</v>
      </c>
      <c r="AA408" s="2">
        <v>170</v>
      </c>
      <c r="AB408" s="2">
        <v>68</v>
      </c>
      <c r="AC408" s="2">
        <v>307</v>
      </c>
      <c r="AD408" s="2">
        <v>1</v>
      </c>
      <c r="AE408" s="2" t="s">
        <v>225</v>
      </c>
      <c r="AH408" s="2" t="s">
        <v>1339</v>
      </c>
      <c r="AI408" s="2" t="s">
        <v>2899</v>
      </c>
      <c r="AL408" s="2" t="s">
        <v>5806</v>
      </c>
      <c r="AM408" s="2" t="s">
        <v>132</v>
      </c>
      <c r="AN408" s="2" t="s">
        <v>191</v>
      </c>
      <c r="AO408" s="2">
        <v>6</v>
      </c>
      <c r="AQ408" s="2">
        <v>4</v>
      </c>
      <c r="AR408" s="2">
        <v>2</v>
      </c>
      <c r="AS408" s="2">
        <v>2</v>
      </c>
      <c r="AT408" s="2">
        <v>2</v>
      </c>
      <c r="AU408" s="2">
        <v>2</v>
      </c>
      <c r="AV408" s="2">
        <v>2</v>
      </c>
      <c r="AX408" s="2">
        <v>2</v>
      </c>
      <c r="AY408" s="2">
        <v>2</v>
      </c>
      <c r="AZ408" s="2">
        <v>2</v>
      </c>
      <c r="BA408" s="2">
        <v>2</v>
      </c>
      <c r="BB408" s="2">
        <v>2</v>
      </c>
      <c r="BC408" s="2">
        <v>2</v>
      </c>
      <c r="BD408" s="2">
        <v>1</v>
      </c>
      <c r="BE408" s="2">
        <v>1</v>
      </c>
      <c r="BF408" s="2">
        <v>170</v>
      </c>
      <c r="BG408" s="2">
        <v>68</v>
      </c>
      <c r="BH408" s="2">
        <v>307</v>
      </c>
      <c r="BI408" s="9">
        <v>45378</v>
      </c>
      <c r="BJ408" s="9">
        <v>45376</v>
      </c>
      <c r="BK408" s="2">
        <v>2</v>
      </c>
      <c r="BL408" s="2">
        <v>2</v>
      </c>
      <c r="BM408" s="9" t="s">
        <v>134</v>
      </c>
      <c r="BN408" s="2">
        <v>1</v>
      </c>
      <c r="BO408" s="2" t="s">
        <v>134</v>
      </c>
      <c r="BP408" s="2">
        <v>0</v>
      </c>
      <c r="BQ408" s="2">
        <v>3133986800</v>
      </c>
      <c r="BR408" s="9">
        <v>44480</v>
      </c>
      <c r="BW408" s="2" t="s">
        <v>134</v>
      </c>
      <c r="BX408" s="2" t="s">
        <v>2900</v>
      </c>
      <c r="BY408" s="2">
        <v>6076577171</v>
      </c>
      <c r="BZ408" s="9">
        <v>45378</v>
      </c>
      <c r="CA408" s="2">
        <v>8040076172</v>
      </c>
      <c r="CE408" s="2" t="s">
        <v>135</v>
      </c>
      <c r="CF408" s="2">
        <v>2</v>
      </c>
      <c r="CJ408" s="2">
        <v>2</v>
      </c>
      <c r="CK408" s="2" t="s">
        <v>2901</v>
      </c>
      <c r="CL408" s="2">
        <v>1</v>
      </c>
      <c r="CM408" s="2">
        <v>2</v>
      </c>
      <c r="CN408" s="2">
        <v>2</v>
      </c>
      <c r="CO408" s="2">
        <v>1</v>
      </c>
      <c r="CP408" s="2">
        <v>1</v>
      </c>
      <c r="CQ408" s="2">
        <v>2</v>
      </c>
      <c r="CR408" s="2">
        <v>2</v>
      </c>
      <c r="CS408" s="2">
        <v>2</v>
      </c>
      <c r="CT408" s="2">
        <v>2</v>
      </c>
      <c r="CU408" s="2">
        <v>2</v>
      </c>
      <c r="CV408" s="2">
        <v>2</v>
      </c>
      <c r="CW408" s="2">
        <v>2</v>
      </c>
      <c r="CX408" s="2">
        <v>2</v>
      </c>
      <c r="CY408" s="2">
        <v>2</v>
      </c>
      <c r="CZ408" s="2">
        <v>2</v>
      </c>
      <c r="DA408" s="2">
        <v>2</v>
      </c>
      <c r="DB408" s="2">
        <v>2</v>
      </c>
      <c r="DC408" s="2">
        <v>2</v>
      </c>
      <c r="DD408" s="2">
        <v>2</v>
      </c>
      <c r="DE408" s="2">
        <v>2</v>
      </c>
      <c r="DF408" s="2">
        <v>2</v>
      </c>
      <c r="DG408" s="2">
        <v>2</v>
      </c>
      <c r="DH408" s="2">
        <v>2</v>
      </c>
      <c r="DI408" s="2">
        <v>2</v>
      </c>
      <c r="DJ408" s="2">
        <v>2</v>
      </c>
      <c r="DK408" s="2">
        <v>2</v>
      </c>
      <c r="DL408" s="2">
        <v>2</v>
      </c>
      <c r="DM408" s="2">
        <v>2</v>
      </c>
      <c r="DN408" s="2">
        <v>2</v>
      </c>
      <c r="DO408" s="2">
        <v>1</v>
      </c>
      <c r="DP408" s="2">
        <v>1</v>
      </c>
      <c r="DQ408" s="2" t="s">
        <v>136</v>
      </c>
      <c r="DR408" s="2" t="s">
        <v>227</v>
      </c>
      <c r="DS408" s="2" t="s">
        <v>130</v>
      </c>
      <c r="DT408" s="2" t="s">
        <v>138</v>
      </c>
      <c r="DU408" s="2" t="s">
        <v>165</v>
      </c>
      <c r="DV408" s="2" t="s">
        <v>130</v>
      </c>
      <c r="DW408" s="2" t="s">
        <v>138</v>
      </c>
      <c r="DX408" s="2" t="s">
        <v>165</v>
      </c>
      <c r="DY408" s="2" t="s">
        <v>138</v>
      </c>
      <c r="DZ408" s="2" t="s">
        <v>155</v>
      </c>
      <c r="EA408" s="9">
        <v>45378</v>
      </c>
    </row>
    <row r="409" spans="1:131" s="2" customFormat="1" x14ac:dyDescent="0.3">
      <c r="A409" s="2">
        <v>210</v>
      </c>
      <c r="B409" s="9">
        <v>45324</v>
      </c>
      <c r="C409" s="2">
        <v>5</v>
      </c>
      <c r="D409" s="2">
        <v>1096801371</v>
      </c>
      <c r="E409" s="2">
        <v>3</v>
      </c>
      <c r="F409" s="2" t="s">
        <v>193</v>
      </c>
      <c r="G409" s="2" t="s">
        <v>2883</v>
      </c>
      <c r="H409" s="11"/>
      <c r="I409" s="2">
        <v>2024</v>
      </c>
      <c r="J409" s="2">
        <v>6800104268</v>
      </c>
      <c r="K409" s="2">
        <v>1</v>
      </c>
      <c r="L409" s="2" t="s">
        <v>1596</v>
      </c>
      <c r="M409" s="2" t="s">
        <v>1512</v>
      </c>
      <c r="N409" s="2" t="s">
        <v>659</v>
      </c>
      <c r="O409" s="2" t="s">
        <v>182</v>
      </c>
      <c r="P409" s="2" t="s">
        <v>143</v>
      </c>
      <c r="Q409" s="2">
        <v>1096801371</v>
      </c>
      <c r="R409" s="2">
        <v>18</v>
      </c>
      <c r="S409" s="2">
        <v>1</v>
      </c>
      <c r="T409" s="2">
        <v>170</v>
      </c>
      <c r="U409" s="2" t="s">
        <v>130</v>
      </c>
      <c r="V409" s="2" t="s">
        <v>131</v>
      </c>
      <c r="AA409" s="2">
        <v>170</v>
      </c>
      <c r="AB409" s="2">
        <v>68</v>
      </c>
      <c r="AC409" s="2">
        <v>307</v>
      </c>
      <c r="AD409" s="2">
        <v>1</v>
      </c>
      <c r="AE409" s="2" t="s">
        <v>144</v>
      </c>
      <c r="AH409" s="2" t="s">
        <v>2883</v>
      </c>
      <c r="AI409" s="2" t="s">
        <v>2884</v>
      </c>
      <c r="AL409" s="2" t="s">
        <v>5808</v>
      </c>
      <c r="AM409" s="2" t="s">
        <v>132</v>
      </c>
      <c r="AN409" s="2" t="s">
        <v>204</v>
      </c>
      <c r="AO409" s="2">
        <v>6</v>
      </c>
      <c r="AQ409" s="2">
        <v>2</v>
      </c>
      <c r="AR409" s="2">
        <v>2</v>
      </c>
      <c r="AS409" s="2">
        <v>2</v>
      </c>
      <c r="AT409" s="2">
        <v>2</v>
      </c>
      <c r="AU409" s="2">
        <v>2</v>
      </c>
      <c r="AV409" s="2">
        <v>2</v>
      </c>
      <c r="AX409" s="2">
        <v>2</v>
      </c>
      <c r="AY409" s="2">
        <v>2</v>
      </c>
      <c r="AZ409" s="2">
        <v>2</v>
      </c>
      <c r="BA409" s="2">
        <v>2</v>
      </c>
      <c r="BB409" s="2">
        <v>2</v>
      </c>
      <c r="BC409" s="2">
        <v>2</v>
      </c>
      <c r="BD409" s="2">
        <v>1</v>
      </c>
      <c r="BE409" s="2">
        <v>1</v>
      </c>
      <c r="BF409" s="2">
        <v>170</v>
      </c>
      <c r="BG409" s="2">
        <v>68</v>
      </c>
      <c r="BH409" s="2">
        <v>307</v>
      </c>
      <c r="BI409" s="9">
        <v>45323</v>
      </c>
      <c r="BJ409" s="9">
        <v>45319</v>
      </c>
      <c r="BK409" s="2">
        <v>2</v>
      </c>
      <c r="BL409" s="2">
        <v>1</v>
      </c>
      <c r="BM409" s="9">
        <v>45323</v>
      </c>
      <c r="BN409" s="2">
        <v>1</v>
      </c>
      <c r="BO409" s="2" t="s">
        <v>134</v>
      </c>
      <c r="BP409" s="2">
        <v>3</v>
      </c>
      <c r="BQ409" s="2">
        <v>3138212402</v>
      </c>
      <c r="BR409" s="9">
        <v>38488</v>
      </c>
      <c r="BW409" s="2" t="s">
        <v>134</v>
      </c>
      <c r="BX409" s="2" t="s">
        <v>248</v>
      </c>
      <c r="BY409" s="2">
        <v>6436131</v>
      </c>
      <c r="BZ409" s="9">
        <v>45324</v>
      </c>
      <c r="CA409" s="2">
        <v>9005817029</v>
      </c>
      <c r="CE409" s="2" t="s">
        <v>135</v>
      </c>
      <c r="CF409" s="2">
        <v>2</v>
      </c>
      <c r="CJ409" s="2">
        <v>2</v>
      </c>
      <c r="CL409" s="2">
        <v>1</v>
      </c>
      <c r="CM409" s="2">
        <v>1</v>
      </c>
      <c r="CN409" s="2">
        <v>1</v>
      </c>
      <c r="CO409" s="2">
        <v>1</v>
      </c>
      <c r="CP409" s="2">
        <v>1</v>
      </c>
      <c r="CQ409" s="2">
        <v>1</v>
      </c>
      <c r="CR409" s="2">
        <v>1</v>
      </c>
      <c r="CS409" s="2">
        <v>1</v>
      </c>
      <c r="CT409" s="2">
        <v>1</v>
      </c>
      <c r="CU409" s="2">
        <v>2</v>
      </c>
      <c r="CV409" s="2">
        <v>2</v>
      </c>
      <c r="CW409" s="2">
        <v>2</v>
      </c>
      <c r="CX409" s="2">
        <v>1</v>
      </c>
      <c r="CY409" s="2">
        <v>2</v>
      </c>
      <c r="CZ409" s="2">
        <v>2</v>
      </c>
      <c r="DA409" s="2">
        <v>1</v>
      </c>
      <c r="DB409" s="2">
        <v>2</v>
      </c>
      <c r="DC409" s="2">
        <v>2</v>
      </c>
      <c r="DD409" s="2">
        <v>2</v>
      </c>
      <c r="DE409" s="2">
        <v>2</v>
      </c>
      <c r="DF409" s="2">
        <v>2</v>
      </c>
      <c r="DG409" s="2">
        <v>2</v>
      </c>
      <c r="DH409" s="2">
        <v>2</v>
      </c>
      <c r="DI409" s="2">
        <v>2</v>
      </c>
      <c r="DJ409" s="2">
        <v>2</v>
      </c>
      <c r="DK409" s="2">
        <v>2</v>
      </c>
      <c r="DL409" s="2">
        <v>2</v>
      </c>
      <c r="DM409" s="2">
        <v>2</v>
      </c>
      <c r="DN409" s="2">
        <v>2</v>
      </c>
      <c r="DO409" s="2">
        <v>2</v>
      </c>
      <c r="DP409" s="2">
        <v>3</v>
      </c>
      <c r="DQ409" s="2" t="s">
        <v>136</v>
      </c>
      <c r="DR409" s="2" t="s">
        <v>193</v>
      </c>
      <c r="DS409" s="2" t="s">
        <v>130</v>
      </c>
      <c r="DT409" s="2" t="s">
        <v>138</v>
      </c>
      <c r="DU409" s="2" t="s">
        <v>165</v>
      </c>
      <c r="DV409" s="2" t="s">
        <v>130</v>
      </c>
      <c r="DW409" s="2" t="s">
        <v>138</v>
      </c>
      <c r="DX409" s="2" t="s">
        <v>165</v>
      </c>
      <c r="DY409" s="2" t="s">
        <v>138</v>
      </c>
      <c r="DZ409" s="2" t="s">
        <v>155</v>
      </c>
      <c r="EA409" s="9">
        <v>45324</v>
      </c>
    </row>
    <row r="410" spans="1:131" s="2" customFormat="1" x14ac:dyDescent="0.3">
      <c r="A410" s="2">
        <v>210</v>
      </c>
      <c r="B410" s="9">
        <v>45348</v>
      </c>
      <c r="C410" s="2">
        <v>8</v>
      </c>
      <c r="D410" s="2">
        <v>1096808879</v>
      </c>
      <c r="E410" s="2">
        <v>3</v>
      </c>
      <c r="F410" s="2" t="s">
        <v>154</v>
      </c>
      <c r="G410" s="2" t="s">
        <v>719</v>
      </c>
      <c r="H410" s="11" t="s">
        <v>5824</v>
      </c>
      <c r="I410" s="2">
        <v>2024</v>
      </c>
      <c r="J410" s="2">
        <v>6800100431</v>
      </c>
      <c r="K410" s="2">
        <v>1</v>
      </c>
      <c r="L410" s="2" t="s">
        <v>1584</v>
      </c>
      <c r="M410" s="2" t="s">
        <v>1134</v>
      </c>
      <c r="N410" s="2" t="s">
        <v>2200</v>
      </c>
      <c r="O410" s="2" t="s">
        <v>733</v>
      </c>
      <c r="P410" s="2" t="s">
        <v>129</v>
      </c>
      <c r="Q410" s="2">
        <v>1096808879</v>
      </c>
      <c r="R410" s="2">
        <v>12</v>
      </c>
      <c r="S410" s="2">
        <v>1</v>
      </c>
      <c r="T410" s="2">
        <v>170</v>
      </c>
      <c r="U410" s="2" t="s">
        <v>130</v>
      </c>
      <c r="V410" s="2" t="s">
        <v>151</v>
      </c>
      <c r="AA410" s="2">
        <v>170</v>
      </c>
      <c r="AB410" s="2">
        <v>68</v>
      </c>
      <c r="AC410" s="2">
        <v>307</v>
      </c>
      <c r="AD410" s="2">
        <v>1</v>
      </c>
      <c r="AE410" s="2" t="s">
        <v>183</v>
      </c>
      <c r="AH410" s="2" t="s">
        <v>2201</v>
      </c>
      <c r="AI410" s="2" t="s">
        <v>2202</v>
      </c>
      <c r="AL410" s="2" t="s">
        <v>5810</v>
      </c>
      <c r="AM410" s="2" t="s">
        <v>132</v>
      </c>
      <c r="AN410" s="2" t="s">
        <v>191</v>
      </c>
      <c r="AO410" s="2">
        <v>6</v>
      </c>
      <c r="AQ410" s="2">
        <v>2</v>
      </c>
      <c r="AR410" s="2">
        <v>2</v>
      </c>
      <c r="AS410" s="2">
        <v>2</v>
      </c>
      <c r="AT410" s="2">
        <v>2</v>
      </c>
      <c r="AU410" s="2">
        <v>2</v>
      </c>
      <c r="AV410" s="2">
        <v>2</v>
      </c>
      <c r="AX410" s="2">
        <v>2</v>
      </c>
      <c r="AY410" s="2">
        <v>2</v>
      </c>
      <c r="AZ410" s="2">
        <v>2</v>
      </c>
      <c r="BA410" s="2">
        <v>2</v>
      </c>
      <c r="BB410" s="2">
        <v>2</v>
      </c>
      <c r="BC410" s="2">
        <v>2</v>
      </c>
      <c r="BD410" s="2">
        <v>1</v>
      </c>
      <c r="BE410" s="2">
        <v>1</v>
      </c>
      <c r="BF410" s="2">
        <v>170</v>
      </c>
      <c r="BG410" s="2">
        <v>68</v>
      </c>
      <c r="BH410" s="2">
        <v>307</v>
      </c>
      <c r="BI410" s="9">
        <v>45347</v>
      </c>
      <c r="BJ410" s="9">
        <v>45344</v>
      </c>
      <c r="BK410" s="2">
        <v>2</v>
      </c>
      <c r="BL410" s="2">
        <v>2</v>
      </c>
      <c r="BM410" s="9" t="s">
        <v>134</v>
      </c>
      <c r="BN410" s="2">
        <v>1</v>
      </c>
      <c r="BO410" s="2" t="s">
        <v>134</v>
      </c>
      <c r="BP410" s="2">
        <v>3</v>
      </c>
      <c r="BQ410" s="2">
        <v>3023792924</v>
      </c>
      <c r="BR410" s="9">
        <v>40958</v>
      </c>
      <c r="BW410" s="2" t="s">
        <v>134</v>
      </c>
      <c r="BX410" s="2" t="s">
        <v>1554</v>
      </c>
      <c r="BY410" s="2">
        <v>6430026</v>
      </c>
      <c r="BZ410" s="9">
        <v>45354</v>
      </c>
      <c r="CA410" s="2">
        <v>8902087588</v>
      </c>
      <c r="CE410" s="2" t="s">
        <v>135</v>
      </c>
      <c r="CF410" s="2">
        <v>2</v>
      </c>
      <c r="CJ410" s="2">
        <v>2</v>
      </c>
      <c r="CL410" s="2">
        <v>1</v>
      </c>
      <c r="CM410" s="2">
        <v>1</v>
      </c>
      <c r="CN410" s="2">
        <v>1</v>
      </c>
      <c r="CO410" s="2">
        <v>1</v>
      </c>
      <c r="CP410" s="2">
        <v>1</v>
      </c>
      <c r="CQ410" s="2">
        <v>2</v>
      </c>
      <c r="CR410" s="2">
        <v>2</v>
      </c>
      <c r="CS410" s="2">
        <v>2</v>
      </c>
      <c r="CT410" s="2">
        <v>2</v>
      </c>
      <c r="CU410" s="2">
        <v>2</v>
      </c>
      <c r="CV410" s="2">
        <v>2</v>
      </c>
      <c r="CW410" s="2">
        <v>2</v>
      </c>
      <c r="CX410" s="2">
        <v>2</v>
      </c>
      <c r="CY410" s="2">
        <v>2</v>
      </c>
      <c r="CZ410" s="2">
        <v>2</v>
      </c>
      <c r="DA410" s="2">
        <v>2</v>
      </c>
      <c r="DB410" s="2">
        <v>2</v>
      </c>
      <c r="DC410" s="2">
        <v>2</v>
      </c>
      <c r="DD410" s="2">
        <v>2</v>
      </c>
      <c r="DE410" s="2">
        <v>2</v>
      </c>
      <c r="DF410" s="2">
        <v>2</v>
      </c>
      <c r="DG410" s="2">
        <v>2</v>
      </c>
      <c r="DH410" s="2">
        <v>2</v>
      </c>
      <c r="DI410" s="2">
        <v>2</v>
      </c>
      <c r="DJ410" s="2">
        <v>2</v>
      </c>
      <c r="DK410" s="2">
        <v>2</v>
      </c>
      <c r="DL410" s="2">
        <v>2</v>
      </c>
      <c r="DM410" s="2">
        <v>2</v>
      </c>
      <c r="DN410" s="2">
        <v>2</v>
      </c>
      <c r="DO410" s="2">
        <v>1</v>
      </c>
      <c r="DP410" s="2">
        <v>1</v>
      </c>
      <c r="DQ410" s="2" t="s">
        <v>136</v>
      </c>
      <c r="DR410" s="2" t="s">
        <v>154</v>
      </c>
      <c r="DS410" s="2" t="s">
        <v>130</v>
      </c>
      <c r="DT410" s="2" t="s">
        <v>138</v>
      </c>
      <c r="DU410" s="2" t="s">
        <v>165</v>
      </c>
      <c r="DV410" s="2" t="s">
        <v>130</v>
      </c>
      <c r="DW410" s="2" t="s">
        <v>138</v>
      </c>
      <c r="DX410" s="2" t="s">
        <v>165</v>
      </c>
      <c r="DY410" s="2" t="s">
        <v>138</v>
      </c>
      <c r="DZ410" s="2" t="s">
        <v>155</v>
      </c>
      <c r="EA410" s="9">
        <v>45354</v>
      </c>
    </row>
    <row r="411" spans="1:131" s="2" customFormat="1" x14ac:dyDescent="0.3">
      <c r="A411" s="2">
        <v>210</v>
      </c>
      <c r="B411" s="9">
        <v>45302</v>
      </c>
      <c r="C411" s="2">
        <v>2</v>
      </c>
      <c r="D411" s="2">
        <v>1096811609</v>
      </c>
      <c r="E411" s="2">
        <v>3</v>
      </c>
      <c r="F411" s="2" t="s">
        <v>154</v>
      </c>
      <c r="H411" s="11"/>
      <c r="I411" s="2">
        <v>2024</v>
      </c>
      <c r="J411" s="2">
        <v>6800100431</v>
      </c>
      <c r="K411" s="2">
        <v>1</v>
      </c>
      <c r="L411" s="2" t="s">
        <v>3249</v>
      </c>
      <c r="N411" s="2" t="s">
        <v>599</v>
      </c>
      <c r="O411" s="2" t="s">
        <v>4244</v>
      </c>
      <c r="P411" s="2" t="s">
        <v>129</v>
      </c>
      <c r="Q411" s="2">
        <v>1096811609</v>
      </c>
      <c r="R411" s="2">
        <v>9</v>
      </c>
      <c r="S411" s="2">
        <v>1</v>
      </c>
      <c r="T411" s="2">
        <v>170</v>
      </c>
      <c r="U411" s="2" t="s">
        <v>130</v>
      </c>
      <c r="V411" s="2" t="s">
        <v>131</v>
      </c>
      <c r="AA411" s="2">
        <v>170</v>
      </c>
      <c r="AB411" s="2">
        <v>68</v>
      </c>
      <c r="AC411" s="2">
        <v>307</v>
      </c>
      <c r="AD411" s="2">
        <v>1</v>
      </c>
      <c r="AE411" s="2" t="s">
        <v>144</v>
      </c>
      <c r="AI411" s="2" t="s">
        <v>4245</v>
      </c>
      <c r="AL411" s="2" t="s">
        <v>5810</v>
      </c>
      <c r="AM411" s="2" t="s">
        <v>167</v>
      </c>
      <c r="AN411" s="2" t="s">
        <v>168</v>
      </c>
      <c r="AO411" s="2">
        <v>6</v>
      </c>
      <c r="AR411" s="2">
        <v>2</v>
      </c>
      <c r="AS411" s="2">
        <v>2</v>
      </c>
      <c r="AT411" s="2">
        <v>2</v>
      </c>
      <c r="AU411" s="2">
        <v>2</v>
      </c>
      <c r="AV411" s="2">
        <v>2</v>
      </c>
      <c r="AX411" s="2">
        <v>2</v>
      </c>
      <c r="AY411" s="2">
        <v>2</v>
      </c>
      <c r="AZ411" s="2">
        <v>2</v>
      </c>
      <c r="BA411" s="2">
        <v>2</v>
      </c>
      <c r="BB411" s="2">
        <v>2</v>
      </c>
      <c r="BC411" s="2">
        <v>2</v>
      </c>
      <c r="BD411" s="2">
        <v>1</v>
      </c>
      <c r="BE411" s="2">
        <v>1</v>
      </c>
      <c r="BF411" s="2">
        <v>170</v>
      </c>
      <c r="BG411" s="2">
        <v>68</v>
      </c>
      <c r="BH411" s="2">
        <v>307</v>
      </c>
      <c r="BI411" s="9">
        <v>45302</v>
      </c>
      <c r="BJ411" s="9">
        <v>45300</v>
      </c>
      <c r="BK411" s="2">
        <v>2</v>
      </c>
      <c r="BL411" s="2">
        <v>2</v>
      </c>
      <c r="BM411" s="9" t="s">
        <v>134</v>
      </c>
      <c r="BN411" s="2">
        <v>1</v>
      </c>
      <c r="BO411" s="2" t="s">
        <v>134</v>
      </c>
      <c r="BP411" s="2">
        <v>3</v>
      </c>
      <c r="BR411" s="9">
        <v>41834</v>
      </c>
      <c r="BW411" s="2" t="s">
        <v>134</v>
      </c>
      <c r="BX411" s="2" t="s">
        <v>1464</v>
      </c>
      <c r="BY411" s="2">
        <v>6430026</v>
      </c>
      <c r="BZ411" s="9">
        <v>45306</v>
      </c>
      <c r="CA411" s="2">
        <v>8902087588</v>
      </c>
      <c r="CE411" s="2" t="s">
        <v>135</v>
      </c>
      <c r="CF411" s="2">
        <v>2</v>
      </c>
      <c r="CJ411" s="2">
        <v>2</v>
      </c>
      <c r="CL411" s="2">
        <v>1</v>
      </c>
      <c r="CM411" s="2">
        <v>1</v>
      </c>
      <c r="CN411" s="2">
        <v>2</v>
      </c>
      <c r="CO411" s="2">
        <v>1</v>
      </c>
      <c r="CP411" s="2">
        <v>1</v>
      </c>
      <c r="CQ411" s="2">
        <v>2</v>
      </c>
      <c r="CR411" s="2">
        <v>2</v>
      </c>
      <c r="CS411" s="2">
        <v>2</v>
      </c>
      <c r="CT411" s="2">
        <v>2</v>
      </c>
      <c r="CU411" s="2">
        <v>2</v>
      </c>
      <c r="CV411" s="2">
        <v>2</v>
      </c>
      <c r="CW411" s="2">
        <v>2</v>
      </c>
      <c r="CX411" s="2">
        <v>2</v>
      </c>
      <c r="CY411" s="2">
        <v>2</v>
      </c>
      <c r="CZ411" s="2">
        <v>2</v>
      </c>
      <c r="DA411" s="2">
        <v>2</v>
      </c>
      <c r="DB411" s="2">
        <v>2</v>
      </c>
      <c r="DC411" s="2">
        <v>2</v>
      </c>
      <c r="DD411" s="2">
        <v>2</v>
      </c>
      <c r="DE411" s="2">
        <v>2</v>
      </c>
      <c r="DF411" s="2">
        <v>2</v>
      </c>
      <c r="DG411" s="2">
        <v>2</v>
      </c>
      <c r="DH411" s="2">
        <v>2</v>
      </c>
      <c r="DI411" s="2">
        <v>2</v>
      </c>
      <c r="DJ411" s="2">
        <v>2</v>
      </c>
      <c r="DK411" s="2">
        <v>2</v>
      </c>
      <c r="DL411" s="2">
        <v>2</v>
      </c>
      <c r="DM411" s="2">
        <v>2</v>
      </c>
      <c r="DN411" s="2">
        <v>2</v>
      </c>
      <c r="DO411" s="2">
        <v>1</v>
      </c>
      <c r="DP411" s="2">
        <v>1</v>
      </c>
      <c r="DQ411" s="2" t="s">
        <v>136</v>
      </c>
      <c r="DR411" s="2" t="s">
        <v>154</v>
      </c>
      <c r="DS411" s="2" t="s">
        <v>130</v>
      </c>
      <c r="DT411" s="2" t="s">
        <v>138</v>
      </c>
      <c r="DU411" s="2" t="s">
        <v>165</v>
      </c>
      <c r="DV411" s="2" t="s">
        <v>130</v>
      </c>
      <c r="DW411" s="2" t="s">
        <v>138</v>
      </c>
      <c r="DX411" s="2" t="s">
        <v>165</v>
      </c>
      <c r="DY411" s="2" t="s">
        <v>138</v>
      </c>
      <c r="DZ411" s="2" t="s">
        <v>155</v>
      </c>
      <c r="EA411" s="9">
        <v>45306</v>
      </c>
    </row>
    <row r="412" spans="1:131" s="2" customFormat="1" x14ac:dyDescent="0.3">
      <c r="A412" s="2">
        <v>210</v>
      </c>
      <c r="B412" s="9">
        <v>45355</v>
      </c>
      <c r="C412" s="2">
        <v>9</v>
      </c>
      <c r="D412" s="2">
        <v>1096955416</v>
      </c>
      <c r="E412" s="2">
        <v>3</v>
      </c>
      <c r="F412" s="2" t="s">
        <v>281</v>
      </c>
      <c r="G412" s="2" t="s">
        <v>1332</v>
      </c>
      <c r="H412" s="2" t="s">
        <v>1800</v>
      </c>
      <c r="I412" s="2">
        <v>2024</v>
      </c>
      <c r="J412" s="2">
        <v>6800100289</v>
      </c>
      <c r="K412" s="2">
        <v>7</v>
      </c>
      <c r="L412" s="2" t="s">
        <v>1613</v>
      </c>
      <c r="M412" s="2" t="s">
        <v>757</v>
      </c>
      <c r="N412" s="2" t="s">
        <v>1517</v>
      </c>
      <c r="O412" s="2" t="s">
        <v>229</v>
      </c>
      <c r="P412" s="2" t="s">
        <v>143</v>
      </c>
      <c r="Q412" s="2">
        <v>1096955416</v>
      </c>
      <c r="R412" s="2">
        <v>29</v>
      </c>
      <c r="S412" s="2">
        <v>1</v>
      </c>
      <c r="T412" s="2">
        <v>170</v>
      </c>
      <c r="U412" s="2" t="s">
        <v>130</v>
      </c>
      <c r="V412" s="2" t="s">
        <v>131</v>
      </c>
      <c r="AA412" s="2">
        <v>170</v>
      </c>
      <c r="AB412" s="2">
        <v>68</v>
      </c>
      <c r="AC412" s="2">
        <v>307</v>
      </c>
      <c r="AD412" s="2">
        <v>1</v>
      </c>
      <c r="AE412" s="2" t="s">
        <v>144</v>
      </c>
      <c r="AH412" s="2" t="s">
        <v>1332</v>
      </c>
      <c r="AI412" s="2" t="s">
        <v>1799</v>
      </c>
      <c r="AL412" s="2">
        <v>41101</v>
      </c>
      <c r="AM412" s="2" t="s">
        <v>132</v>
      </c>
      <c r="AN412" s="2" t="s">
        <v>145</v>
      </c>
      <c r="AO412" s="2">
        <v>6</v>
      </c>
      <c r="AQ412" s="2">
        <v>2</v>
      </c>
      <c r="AR412" s="2">
        <v>2</v>
      </c>
      <c r="AS412" s="2">
        <v>2</v>
      </c>
      <c r="AT412" s="2">
        <v>2</v>
      </c>
      <c r="AU412" s="2">
        <v>2</v>
      </c>
      <c r="AV412" s="2">
        <v>2</v>
      </c>
      <c r="AX412" s="2">
        <v>2</v>
      </c>
      <c r="AY412" s="2">
        <v>2</v>
      </c>
      <c r="AZ412" s="2">
        <v>2</v>
      </c>
      <c r="BA412" s="2">
        <v>2</v>
      </c>
      <c r="BB412" s="2">
        <v>2</v>
      </c>
      <c r="BC412" s="2">
        <v>2</v>
      </c>
      <c r="BD412" s="2">
        <v>1</v>
      </c>
      <c r="BE412" s="2">
        <v>1</v>
      </c>
      <c r="BF412" s="2">
        <v>170</v>
      </c>
      <c r="BG412" s="2">
        <v>68</v>
      </c>
      <c r="BH412" s="2">
        <v>307</v>
      </c>
      <c r="BI412" s="9">
        <v>45355</v>
      </c>
      <c r="BJ412" s="9">
        <v>45352</v>
      </c>
      <c r="BK412" s="2">
        <v>2</v>
      </c>
      <c r="BL412" s="2">
        <v>2</v>
      </c>
      <c r="BM412" s="9" t="s">
        <v>134</v>
      </c>
      <c r="BN412" s="2">
        <v>1</v>
      </c>
      <c r="BO412" s="2" t="s">
        <v>134</v>
      </c>
      <c r="BP412" s="2">
        <v>3</v>
      </c>
      <c r="BQ412" s="2">
        <v>3144114966</v>
      </c>
      <c r="BR412" s="9">
        <v>34565</v>
      </c>
      <c r="BW412" s="2" t="s">
        <v>134</v>
      </c>
      <c r="BX412" s="2" t="s">
        <v>450</v>
      </c>
      <c r="BY412" s="2">
        <v>6782828</v>
      </c>
      <c r="BZ412" s="9">
        <v>45357</v>
      </c>
      <c r="CA412" s="2">
        <v>8902125680</v>
      </c>
      <c r="CE412" s="2" t="s">
        <v>135</v>
      </c>
      <c r="CF412" s="2">
        <v>2</v>
      </c>
      <c r="CJ412" s="2">
        <v>2</v>
      </c>
      <c r="CK412" s="2" t="s">
        <v>1800</v>
      </c>
      <c r="CL412" s="2">
        <v>1</v>
      </c>
      <c r="CM412" s="2">
        <v>1</v>
      </c>
      <c r="CN412" s="2">
        <v>1</v>
      </c>
      <c r="CO412" s="2">
        <v>1</v>
      </c>
      <c r="CP412" s="2">
        <v>1</v>
      </c>
      <c r="CQ412" s="2">
        <v>2</v>
      </c>
      <c r="CR412" s="2">
        <v>2</v>
      </c>
      <c r="CS412" s="2">
        <v>2</v>
      </c>
      <c r="CT412" s="2">
        <v>2</v>
      </c>
      <c r="CU412" s="2">
        <v>2</v>
      </c>
      <c r="CV412" s="2">
        <v>2</v>
      </c>
      <c r="CW412" s="2">
        <v>2</v>
      </c>
      <c r="CX412" s="2">
        <v>2</v>
      </c>
      <c r="CY412" s="2">
        <v>2</v>
      </c>
      <c r="CZ412" s="2">
        <v>2</v>
      </c>
      <c r="DA412" s="2">
        <v>2</v>
      </c>
      <c r="DB412" s="2">
        <v>2</v>
      </c>
      <c r="DC412" s="2">
        <v>2</v>
      </c>
      <c r="DD412" s="2">
        <v>2</v>
      </c>
      <c r="DE412" s="2">
        <v>2</v>
      </c>
      <c r="DF412" s="2">
        <v>2</v>
      </c>
      <c r="DG412" s="2">
        <v>2</v>
      </c>
      <c r="DH412" s="2">
        <v>2</v>
      </c>
      <c r="DI412" s="2">
        <v>2</v>
      </c>
      <c r="DJ412" s="2">
        <v>2</v>
      </c>
      <c r="DK412" s="2">
        <v>2</v>
      </c>
      <c r="DL412" s="2">
        <v>2</v>
      </c>
      <c r="DM412" s="2">
        <v>2</v>
      </c>
      <c r="DN412" s="2">
        <v>2</v>
      </c>
      <c r="DO412" s="2">
        <v>1</v>
      </c>
      <c r="DP412" s="2">
        <v>1</v>
      </c>
      <c r="DQ412" s="2" t="s">
        <v>136</v>
      </c>
      <c r="DR412" s="2" t="s">
        <v>281</v>
      </c>
      <c r="DS412" s="2" t="s">
        <v>130</v>
      </c>
      <c r="DT412" s="2" t="s">
        <v>138</v>
      </c>
      <c r="DU412" s="2" t="s">
        <v>165</v>
      </c>
      <c r="DV412" s="2" t="s">
        <v>130</v>
      </c>
      <c r="DW412" s="2" t="s">
        <v>138</v>
      </c>
      <c r="DX412" s="2" t="s">
        <v>165</v>
      </c>
      <c r="DY412" s="2" t="s">
        <v>138</v>
      </c>
      <c r="DZ412" s="2" t="s">
        <v>155</v>
      </c>
      <c r="EA412" s="9">
        <v>45357</v>
      </c>
    </row>
    <row r="413" spans="1:131" s="2" customFormat="1" x14ac:dyDescent="0.3">
      <c r="A413" s="2">
        <v>210</v>
      </c>
      <c r="B413" s="9">
        <v>45373</v>
      </c>
      <c r="C413" s="2">
        <v>12</v>
      </c>
      <c r="D413" s="2">
        <v>1096960149</v>
      </c>
      <c r="E413" s="2">
        <v>0</v>
      </c>
      <c r="F413" s="2" t="s">
        <v>193</v>
      </c>
      <c r="G413" s="2" t="s">
        <v>740</v>
      </c>
      <c r="H413" s="2" t="s">
        <v>3309</v>
      </c>
      <c r="I413" s="2">
        <v>2024</v>
      </c>
      <c r="J413" s="2">
        <v>6800104268</v>
      </c>
      <c r="K413" s="2">
        <v>1</v>
      </c>
      <c r="L413" s="2" t="s">
        <v>1613</v>
      </c>
      <c r="M413" s="2" t="s">
        <v>3307</v>
      </c>
      <c r="N413" s="2" t="s">
        <v>758</v>
      </c>
      <c r="O413" s="2" t="s">
        <v>320</v>
      </c>
      <c r="P413" s="2" t="s">
        <v>143</v>
      </c>
      <c r="Q413" s="2">
        <v>1096960149</v>
      </c>
      <c r="R413" s="2">
        <v>24</v>
      </c>
      <c r="S413" s="2">
        <v>1</v>
      </c>
      <c r="T413" s="2">
        <v>170</v>
      </c>
      <c r="U413" s="2" t="s">
        <v>130</v>
      </c>
      <c r="V413" s="2" t="s">
        <v>131</v>
      </c>
      <c r="W413" s="2">
        <v>2</v>
      </c>
      <c r="Y413" s="2">
        <v>1</v>
      </c>
      <c r="AA413" s="2">
        <v>170</v>
      </c>
      <c r="AB413" s="2">
        <v>68</v>
      </c>
      <c r="AC413" s="2">
        <v>307</v>
      </c>
      <c r="AD413" s="2">
        <v>1</v>
      </c>
      <c r="AE413" s="2" t="s">
        <v>144</v>
      </c>
      <c r="AH413" s="2" t="s">
        <v>740</v>
      </c>
      <c r="AI413" s="2" t="s">
        <v>3308</v>
      </c>
      <c r="AL413" s="2">
        <v>23300</v>
      </c>
      <c r="AM413" s="2" t="s">
        <v>132</v>
      </c>
      <c r="AN413" s="2" t="s">
        <v>191</v>
      </c>
      <c r="AO413" s="2">
        <v>6</v>
      </c>
      <c r="AQ413" s="2">
        <v>1</v>
      </c>
      <c r="AR413" s="2">
        <v>2</v>
      </c>
      <c r="AS413" s="2">
        <v>2</v>
      </c>
      <c r="AT413" s="2">
        <v>2</v>
      </c>
      <c r="AU413" s="2">
        <v>2</v>
      </c>
      <c r="AV413" s="2">
        <v>2</v>
      </c>
      <c r="AX413" s="2">
        <v>2</v>
      </c>
      <c r="AY413" s="2">
        <v>2</v>
      </c>
      <c r="AZ413" s="2">
        <v>2</v>
      </c>
      <c r="BA413" s="2">
        <v>2</v>
      </c>
      <c r="BB413" s="2">
        <v>2</v>
      </c>
      <c r="BC413" s="2">
        <v>2</v>
      </c>
      <c r="BD413" s="2">
        <v>1</v>
      </c>
      <c r="BE413" s="2">
        <v>1</v>
      </c>
      <c r="BF413" s="2">
        <v>170</v>
      </c>
      <c r="BG413" s="2">
        <v>68</v>
      </c>
      <c r="BH413" s="2">
        <v>307</v>
      </c>
      <c r="BI413" s="9">
        <v>45372</v>
      </c>
      <c r="BJ413" s="9">
        <v>45372</v>
      </c>
      <c r="BK413" s="2">
        <v>2</v>
      </c>
      <c r="BL413" s="2">
        <v>2</v>
      </c>
      <c r="BM413" s="9" t="s">
        <v>134</v>
      </c>
      <c r="BN413" s="2">
        <v>1</v>
      </c>
      <c r="BO413" s="2" t="s">
        <v>134</v>
      </c>
      <c r="BP413" s="2">
        <v>0</v>
      </c>
      <c r="BQ413" s="2">
        <v>3202452006</v>
      </c>
      <c r="BR413" s="9">
        <v>36482</v>
      </c>
      <c r="BW413" s="2" t="s">
        <v>134</v>
      </c>
      <c r="BX413" s="2" t="s">
        <v>756</v>
      </c>
      <c r="BY413" s="2">
        <v>3125353226</v>
      </c>
      <c r="BZ413" s="9">
        <v>45373</v>
      </c>
      <c r="CA413" s="2">
        <v>9005817029</v>
      </c>
      <c r="CE413" s="2" t="s">
        <v>135</v>
      </c>
      <c r="CF413" s="2">
        <v>2</v>
      </c>
      <c r="CJ413" s="2">
        <v>2</v>
      </c>
      <c r="CK413" s="2" t="s">
        <v>3309</v>
      </c>
      <c r="CL413" s="2">
        <v>1</v>
      </c>
      <c r="CM413" s="2">
        <v>1</v>
      </c>
      <c r="CN413" s="2">
        <v>1</v>
      </c>
      <c r="CO413" s="2">
        <v>1</v>
      </c>
      <c r="CP413" s="2">
        <v>2</v>
      </c>
      <c r="CQ413" s="2">
        <v>2</v>
      </c>
      <c r="CR413" s="2">
        <v>2</v>
      </c>
      <c r="CS413" s="2">
        <v>2</v>
      </c>
      <c r="CT413" s="2">
        <v>2</v>
      </c>
      <c r="CU413" s="2">
        <v>2</v>
      </c>
      <c r="CV413" s="2">
        <v>2</v>
      </c>
      <c r="CW413" s="2">
        <v>2</v>
      </c>
      <c r="CX413" s="2">
        <v>2</v>
      </c>
      <c r="CY413" s="2">
        <v>2</v>
      </c>
      <c r="CZ413" s="2">
        <v>2</v>
      </c>
      <c r="DA413" s="2">
        <v>2</v>
      </c>
      <c r="DB413" s="2">
        <v>2</v>
      </c>
      <c r="DC413" s="2">
        <v>2</v>
      </c>
      <c r="DD413" s="2">
        <v>2</v>
      </c>
      <c r="DE413" s="2">
        <v>2</v>
      </c>
      <c r="DF413" s="2">
        <v>2</v>
      </c>
      <c r="DG413" s="2">
        <v>2</v>
      </c>
      <c r="DH413" s="2">
        <v>2</v>
      </c>
      <c r="DI413" s="2">
        <v>2</v>
      </c>
      <c r="DJ413" s="2">
        <v>2</v>
      </c>
      <c r="DK413" s="2">
        <v>2</v>
      </c>
      <c r="DL413" s="2">
        <v>2</v>
      </c>
      <c r="DM413" s="2">
        <v>2</v>
      </c>
      <c r="DN413" s="2">
        <v>2</v>
      </c>
      <c r="DO413" s="2">
        <v>1</v>
      </c>
      <c r="DP413" s="2">
        <v>1</v>
      </c>
      <c r="DQ413" s="2" t="s">
        <v>136</v>
      </c>
      <c r="DR413" s="2" t="s">
        <v>193</v>
      </c>
      <c r="DS413" s="2" t="s">
        <v>130</v>
      </c>
      <c r="DT413" s="2" t="s">
        <v>138</v>
      </c>
      <c r="DU413" s="2" t="s">
        <v>165</v>
      </c>
      <c r="DV413" s="2" t="s">
        <v>130</v>
      </c>
      <c r="DW413" s="2" t="s">
        <v>138</v>
      </c>
      <c r="DX413" s="2" t="s">
        <v>165</v>
      </c>
      <c r="DY413" s="2" t="s">
        <v>138</v>
      </c>
      <c r="DZ413" s="2" t="s">
        <v>155</v>
      </c>
      <c r="EA413" s="9">
        <v>45373</v>
      </c>
    </row>
    <row r="414" spans="1:131" s="2" customFormat="1" x14ac:dyDescent="0.3">
      <c r="A414" s="2">
        <v>210</v>
      </c>
      <c r="B414" s="9">
        <v>45300</v>
      </c>
      <c r="C414" s="2">
        <v>1</v>
      </c>
      <c r="D414" s="2">
        <v>1097093575</v>
      </c>
      <c r="E414" s="2">
        <v>3</v>
      </c>
      <c r="F414" s="2" t="s">
        <v>218</v>
      </c>
      <c r="G414" s="2" t="s">
        <v>352</v>
      </c>
      <c r="H414" s="2" t="s">
        <v>3368</v>
      </c>
      <c r="I414" s="2">
        <v>2024</v>
      </c>
      <c r="J414" s="2">
        <v>6800101366</v>
      </c>
      <c r="K414" s="2">
        <v>17</v>
      </c>
      <c r="L414" s="2" t="s">
        <v>639</v>
      </c>
      <c r="M414" s="2" t="s">
        <v>427</v>
      </c>
      <c r="N414" s="2" t="s">
        <v>789</v>
      </c>
      <c r="O414" s="2" t="s">
        <v>671</v>
      </c>
      <c r="P414" s="2" t="s">
        <v>143</v>
      </c>
      <c r="Q414" s="2">
        <v>1097093575</v>
      </c>
      <c r="R414" s="2">
        <v>19</v>
      </c>
      <c r="S414" s="2">
        <v>1</v>
      </c>
      <c r="T414" s="2">
        <v>170</v>
      </c>
      <c r="U414" s="2" t="s">
        <v>130</v>
      </c>
      <c r="V414" s="2" t="s">
        <v>131</v>
      </c>
      <c r="AA414" s="2">
        <v>170</v>
      </c>
      <c r="AB414" s="2">
        <v>68</v>
      </c>
      <c r="AC414" s="2">
        <v>307</v>
      </c>
      <c r="AD414" s="2">
        <v>1</v>
      </c>
      <c r="AE414" s="2" t="s">
        <v>183</v>
      </c>
      <c r="AH414" s="2" t="s">
        <v>1059</v>
      </c>
      <c r="AI414" s="2" t="s">
        <v>3367</v>
      </c>
      <c r="AL414" s="2">
        <v>42251</v>
      </c>
      <c r="AM414" s="2" t="s">
        <v>132</v>
      </c>
      <c r="AN414" s="2" t="s">
        <v>152</v>
      </c>
      <c r="AO414" s="2">
        <v>6</v>
      </c>
      <c r="AQ414" s="2">
        <v>2</v>
      </c>
      <c r="AR414" s="2">
        <v>2</v>
      </c>
      <c r="AS414" s="2">
        <v>2</v>
      </c>
      <c r="AT414" s="2">
        <v>2</v>
      </c>
      <c r="AU414" s="2">
        <v>2</v>
      </c>
      <c r="AV414" s="2">
        <v>2</v>
      </c>
      <c r="AX414" s="2">
        <v>2</v>
      </c>
      <c r="AY414" s="2">
        <v>2</v>
      </c>
      <c r="AZ414" s="2">
        <v>2</v>
      </c>
      <c r="BA414" s="2">
        <v>2</v>
      </c>
      <c r="BB414" s="2">
        <v>2</v>
      </c>
      <c r="BC414" s="2">
        <v>2</v>
      </c>
      <c r="BD414" s="2">
        <v>1</v>
      </c>
      <c r="BE414" s="2">
        <v>1</v>
      </c>
      <c r="BF414" s="2">
        <v>170</v>
      </c>
      <c r="BG414" s="2">
        <v>68</v>
      </c>
      <c r="BH414" s="2">
        <v>307</v>
      </c>
      <c r="BI414" s="9">
        <v>45300</v>
      </c>
      <c r="BJ414" s="9">
        <v>45293</v>
      </c>
      <c r="BK414" s="2">
        <v>2</v>
      </c>
      <c r="BL414" s="2">
        <v>2</v>
      </c>
      <c r="BM414" s="9" t="s">
        <v>134</v>
      </c>
      <c r="BN414" s="2">
        <v>1</v>
      </c>
      <c r="BO414" s="2" t="s">
        <v>134</v>
      </c>
      <c r="BP414" s="2">
        <v>3</v>
      </c>
      <c r="BQ414" s="2">
        <v>3176871133</v>
      </c>
      <c r="BR414" s="9">
        <v>38271</v>
      </c>
      <c r="BW414" s="2" t="s">
        <v>134</v>
      </c>
      <c r="BX414" s="2" t="s">
        <v>216</v>
      </c>
      <c r="BY414" s="2">
        <v>6076434204</v>
      </c>
      <c r="BZ414" s="9">
        <v>45336</v>
      </c>
      <c r="CA414" s="2">
        <v>6902010636</v>
      </c>
      <c r="CE414" s="2" t="s">
        <v>135</v>
      </c>
      <c r="CF414" s="2">
        <v>2</v>
      </c>
      <c r="CJ414" s="2">
        <v>2</v>
      </c>
      <c r="CK414" s="2" t="s">
        <v>3368</v>
      </c>
      <c r="CL414" s="2">
        <v>1</v>
      </c>
      <c r="CM414" s="2">
        <v>1</v>
      </c>
      <c r="CN414" s="2">
        <v>2</v>
      </c>
      <c r="CO414" s="2">
        <v>1</v>
      </c>
      <c r="CP414" s="2">
        <v>1</v>
      </c>
      <c r="CQ414" s="2">
        <v>2</v>
      </c>
      <c r="CR414" s="2">
        <v>2</v>
      </c>
      <c r="CS414" s="2">
        <v>2</v>
      </c>
      <c r="CT414" s="2">
        <v>1</v>
      </c>
      <c r="CU414" s="2">
        <v>2</v>
      </c>
      <c r="CV414" s="2">
        <v>2</v>
      </c>
      <c r="CW414" s="2">
        <v>2</v>
      </c>
      <c r="CX414" s="2">
        <v>2</v>
      </c>
      <c r="CY414" s="2">
        <v>2</v>
      </c>
      <c r="CZ414" s="2">
        <v>2</v>
      </c>
      <c r="DA414" s="2">
        <v>1</v>
      </c>
      <c r="DB414" s="2">
        <v>2</v>
      </c>
      <c r="DC414" s="2">
        <v>2</v>
      </c>
      <c r="DD414" s="2">
        <v>2</v>
      </c>
      <c r="DE414" s="2">
        <v>2</v>
      </c>
      <c r="DF414" s="2">
        <v>2</v>
      </c>
      <c r="DG414" s="2">
        <v>2</v>
      </c>
      <c r="DH414" s="2">
        <v>2</v>
      </c>
      <c r="DI414" s="2">
        <v>2</v>
      </c>
      <c r="DJ414" s="2">
        <v>2</v>
      </c>
      <c r="DK414" s="2">
        <v>2</v>
      </c>
      <c r="DL414" s="2">
        <v>2</v>
      </c>
      <c r="DM414" s="2">
        <v>2</v>
      </c>
      <c r="DN414" s="2">
        <v>2</v>
      </c>
      <c r="DO414" s="2">
        <v>2</v>
      </c>
      <c r="DP414" s="2">
        <v>5</v>
      </c>
      <c r="DQ414" s="2" t="s">
        <v>136</v>
      </c>
      <c r="DR414" s="2" t="s">
        <v>218</v>
      </c>
      <c r="DS414" s="2" t="s">
        <v>130</v>
      </c>
      <c r="DT414" s="2" t="s">
        <v>138</v>
      </c>
      <c r="DU414" s="2" t="s">
        <v>165</v>
      </c>
      <c r="DV414" s="2" t="s">
        <v>130</v>
      </c>
      <c r="DW414" s="2" t="s">
        <v>138</v>
      </c>
      <c r="DX414" s="2" t="s">
        <v>165</v>
      </c>
      <c r="DY414" s="2" t="s">
        <v>138</v>
      </c>
      <c r="DZ414" s="2" t="s">
        <v>155</v>
      </c>
      <c r="EA414" s="9">
        <v>45336</v>
      </c>
    </row>
    <row r="415" spans="1:131" s="2" customFormat="1" x14ac:dyDescent="0.3">
      <c r="A415" s="2">
        <v>210</v>
      </c>
      <c r="B415" s="9">
        <v>45405</v>
      </c>
      <c r="C415" s="2">
        <v>16</v>
      </c>
      <c r="D415" s="2">
        <v>1097095761</v>
      </c>
      <c r="E415" s="2">
        <v>3</v>
      </c>
      <c r="F415" s="2" t="s">
        <v>329</v>
      </c>
      <c r="G415" s="2" t="s">
        <v>2274</v>
      </c>
      <c r="H415" s="11"/>
      <c r="I415" s="2">
        <v>2024</v>
      </c>
      <c r="J415" s="2">
        <v>6800101157</v>
      </c>
      <c r="K415" s="2">
        <v>6</v>
      </c>
      <c r="L415" s="2" t="s">
        <v>593</v>
      </c>
      <c r="M415" s="2" t="s">
        <v>348</v>
      </c>
      <c r="N415" s="2" t="s">
        <v>224</v>
      </c>
      <c r="O415" s="2" t="s">
        <v>406</v>
      </c>
      <c r="P415" s="2" t="s">
        <v>143</v>
      </c>
      <c r="Q415" s="2">
        <v>1097095761</v>
      </c>
      <c r="R415" s="2">
        <v>18</v>
      </c>
      <c r="S415" s="2">
        <v>1</v>
      </c>
      <c r="T415" s="2">
        <v>170</v>
      </c>
      <c r="U415" s="2" t="s">
        <v>130</v>
      </c>
      <c r="V415" s="2" t="s">
        <v>151</v>
      </c>
      <c r="W415" s="2">
        <v>1</v>
      </c>
      <c r="Y415" s="2">
        <v>1</v>
      </c>
      <c r="AA415" s="2">
        <v>170</v>
      </c>
      <c r="AB415" s="2">
        <v>68</v>
      </c>
      <c r="AC415" s="2">
        <v>307</v>
      </c>
      <c r="AD415" s="2">
        <v>1</v>
      </c>
      <c r="AE415" s="2" t="s">
        <v>144</v>
      </c>
      <c r="AH415" s="2" t="s">
        <v>2274</v>
      </c>
      <c r="AI415" s="2" t="s">
        <v>2275</v>
      </c>
      <c r="AL415" s="2" t="s">
        <v>5806</v>
      </c>
      <c r="AM415" s="2" t="s">
        <v>132</v>
      </c>
      <c r="AN415" s="2" t="s">
        <v>191</v>
      </c>
      <c r="AO415" s="2">
        <v>6</v>
      </c>
      <c r="AQ415" s="2">
        <v>2</v>
      </c>
      <c r="AR415" s="2">
        <v>2</v>
      </c>
      <c r="AS415" s="2">
        <v>2</v>
      </c>
      <c r="AT415" s="2">
        <v>2</v>
      </c>
      <c r="AU415" s="2">
        <v>2</v>
      </c>
      <c r="AV415" s="2">
        <v>2</v>
      </c>
      <c r="AX415" s="2">
        <v>2</v>
      </c>
      <c r="AY415" s="2">
        <v>2</v>
      </c>
      <c r="AZ415" s="2">
        <v>2</v>
      </c>
      <c r="BA415" s="2">
        <v>2</v>
      </c>
      <c r="BB415" s="2">
        <v>2</v>
      </c>
      <c r="BC415" s="2">
        <v>2</v>
      </c>
      <c r="BD415" s="2">
        <v>1</v>
      </c>
      <c r="BE415" s="2">
        <v>1</v>
      </c>
      <c r="BF415" s="2">
        <v>170</v>
      </c>
      <c r="BG415" s="2">
        <v>68</v>
      </c>
      <c r="BH415" s="2">
        <v>307</v>
      </c>
      <c r="BI415" s="9">
        <v>45405</v>
      </c>
      <c r="BJ415" s="9">
        <v>45401</v>
      </c>
      <c r="BK415" s="2">
        <v>3</v>
      </c>
      <c r="BL415" s="2">
        <v>2</v>
      </c>
      <c r="BM415" s="9" t="s">
        <v>134</v>
      </c>
      <c r="BN415" s="2">
        <v>1</v>
      </c>
      <c r="BO415" s="2" t="s">
        <v>134</v>
      </c>
      <c r="BP415" s="2">
        <v>3</v>
      </c>
      <c r="BQ415" s="2">
        <v>3024498895</v>
      </c>
      <c r="BR415" s="9">
        <v>38751</v>
      </c>
      <c r="BW415" s="2" t="s">
        <v>134</v>
      </c>
      <c r="BX415" s="2" t="s">
        <v>2276</v>
      </c>
      <c r="BY415" s="2">
        <v>3186900269</v>
      </c>
      <c r="BZ415" s="9">
        <v>45407</v>
      </c>
      <c r="CA415" s="2">
        <v>8902096989</v>
      </c>
      <c r="CE415" s="2" t="s">
        <v>135</v>
      </c>
      <c r="CF415" s="2">
        <v>2</v>
      </c>
      <c r="CJ415" s="2">
        <v>2</v>
      </c>
      <c r="CL415" s="2">
        <v>1</v>
      </c>
      <c r="CM415" s="2">
        <v>1</v>
      </c>
      <c r="CN415" s="2">
        <v>1</v>
      </c>
      <c r="CO415" s="2">
        <v>1</v>
      </c>
      <c r="CP415" s="2">
        <v>1</v>
      </c>
      <c r="CQ415" s="2">
        <v>1</v>
      </c>
      <c r="CR415" s="2">
        <v>2</v>
      </c>
      <c r="CS415" s="2">
        <v>2</v>
      </c>
      <c r="CT415" s="2">
        <v>2</v>
      </c>
      <c r="CU415" s="2">
        <v>2</v>
      </c>
      <c r="CV415" s="2">
        <v>2</v>
      </c>
      <c r="CW415" s="2">
        <v>2</v>
      </c>
      <c r="CX415" s="2">
        <v>2</v>
      </c>
      <c r="CY415" s="2">
        <v>2</v>
      </c>
      <c r="CZ415" s="2">
        <v>2</v>
      </c>
      <c r="DA415" s="2">
        <v>2</v>
      </c>
      <c r="DB415" s="2">
        <v>2</v>
      </c>
      <c r="DC415" s="2">
        <v>2</v>
      </c>
      <c r="DD415" s="2">
        <v>2</v>
      </c>
      <c r="DE415" s="2">
        <v>2</v>
      </c>
      <c r="DF415" s="2">
        <v>2</v>
      </c>
      <c r="DG415" s="2">
        <v>2</v>
      </c>
      <c r="DH415" s="2">
        <v>2</v>
      </c>
      <c r="DI415" s="2">
        <v>2</v>
      </c>
      <c r="DJ415" s="2">
        <v>2</v>
      </c>
      <c r="DK415" s="2">
        <v>2</v>
      </c>
      <c r="DL415" s="2">
        <v>2</v>
      </c>
      <c r="DM415" s="2">
        <v>2</v>
      </c>
      <c r="DN415" s="2">
        <v>2</v>
      </c>
      <c r="DO415" s="2">
        <v>1</v>
      </c>
      <c r="DP415" s="2">
        <v>1</v>
      </c>
      <c r="DQ415" s="2" t="s">
        <v>136</v>
      </c>
      <c r="DR415" s="2" t="s">
        <v>329</v>
      </c>
      <c r="DS415" s="2" t="s">
        <v>130</v>
      </c>
      <c r="DT415" s="2" t="s">
        <v>138</v>
      </c>
      <c r="DU415" s="2" t="s">
        <v>165</v>
      </c>
      <c r="DV415" s="2" t="s">
        <v>130</v>
      </c>
      <c r="DW415" s="2" t="s">
        <v>138</v>
      </c>
      <c r="DX415" s="2" t="s">
        <v>165</v>
      </c>
      <c r="DY415" s="2" t="s">
        <v>138</v>
      </c>
      <c r="DZ415" s="2" t="s">
        <v>155</v>
      </c>
      <c r="EA415" s="9">
        <v>45407</v>
      </c>
    </row>
    <row r="416" spans="1:131" s="2" customFormat="1" x14ac:dyDescent="0.3">
      <c r="A416" s="2">
        <v>210</v>
      </c>
      <c r="B416" s="9">
        <v>45345</v>
      </c>
      <c r="C416" s="2">
        <v>8</v>
      </c>
      <c r="D416" s="2">
        <v>1097097315</v>
      </c>
      <c r="E416" s="2">
        <v>3</v>
      </c>
      <c r="F416" s="2" t="s">
        <v>171</v>
      </c>
      <c r="G416" s="2" t="s">
        <v>2452</v>
      </c>
      <c r="H416" s="11" t="s">
        <v>5832</v>
      </c>
      <c r="I416" s="2">
        <v>2024</v>
      </c>
      <c r="J416" s="2">
        <v>6830700720</v>
      </c>
      <c r="K416" s="2">
        <v>1</v>
      </c>
      <c r="L416" s="2" t="s">
        <v>762</v>
      </c>
      <c r="M416" s="2" t="s">
        <v>1273</v>
      </c>
      <c r="N416" s="2" t="s">
        <v>3219</v>
      </c>
      <c r="O416" s="2" t="s">
        <v>1327</v>
      </c>
      <c r="P416" s="2" t="s">
        <v>129</v>
      </c>
      <c r="Q416" s="2">
        <v>1097097315</v>
      </c>
      <c r="R416" s="2">
        <v>17</v>
      </c>
      <c r="S416" s="2">
        <v>1</v>
      </c>
      <c r="T416" s="2">
        <v>170</v>
      </c>
      <c r="U416" s="2" t="s">
        <v>130</v>
      </c>
      <c r="V416" s="2" t="s">
        <v>151</v>
      </c>
      <c r="AA416" s="2">
        <v>170</v>
      </c>
      <c r="AB416" s="2">
        <v>68</v>
      </c>
      <c r="AC416" s="2">
        <v>307</v>
      </c>
      <c r="AD416" s="2">
        <v>1</v>
      </c>
      <c r="AE416" s="2" t="s">
        <v>165</v>
      </c>
      <c r="AH416" s="2" t="s">
        <v>1267</v>
      </c>
      <c r="AI416" s="2" t="s">
        <v>4246</v>
      </c>
      <c r="AL416" s="2" t="s">
        <v>5810</v>
      </c>
      <c r="AM416" s="2" t="s">
        <v>167</v>
      </c>
      <c r="AN416" s="2" t="s">
        <v>177</v>
      </c>
      <c r="AO416" s="2">
        <v>6</v>
      </c>
      <c r="AQ416" s="2">
        <v>2</v>
      </c>
      <c r="AR416" s="2">
        <v>2</v>
      </c>
      <c r="AS416" s="2">
        <v>2</v>
      </c>
      <c r="AT416" s="2">
        <v>2</v>
      </c>
      <c r="AU416" s="2">
        <v>2</v>
      </c>
      <c r="AV416" s="2">
        <v>2</v>
      </c>
      <c r="AX416" s="2">
        <v>2</v>
      </c>
      <c r="AY416" s="2">
        <v>2</v>
      </c>
      <c r="AZ416" s="2">
        <v>2</v>
      </c>
      <c r="BA416" s="2">
        <v>2</v>
      </c>
      <c r="BB416" s="2">
        <v>2</v>
      </c>
      <c r="BC416" s="2">
        <v>2</v>
      </c>
      <c r="BD416" s="2">
        <v>1</v>
      </c>
      <c r="BE416" s="2">
        <v>1</v>
      </c>
      <c r="BF416" s="2">
        <v>170</v>
      </c>
      <c r="BG416" s="2">
        <v>68</v>
      </c>
      <c r="BH416" s="2">
        <v>307</v>
      </c>
      <c r="BI416" s="9">
        <v>45341</v>
      </c>
      <c r="BJ416" s="9">
        <v>45341</v>
      </c>
      <c r="BK416" s="2">
        <v>3</v>
      </c>
      <c r="BL416" s="2">
        <v>2</v>
      </c>
      <c r="BM416" s="9" t="s">
        <v>134</v>
      </c>
      <c r="BN416" s="2">
        <v>1</v>
      </c>
      <c r="BO416" s="2" t="s">
        <v>134</v>
      </c>
      <c r="BP416" s="2">
        <v>3</v>
      </c>
      <c r="BQ416" s="2">
        <v>3203790146</v>
      </c>
      <c r="BR416" s="9">
        <v>39035</v>
      </c>
      <c r="BW416" s="2" t="s">
        <v>134</v>
      </c>
      <c r="BX416" s="2" t="s">
        <v>3735</v>
      </c>
      <c r="BY416" s="2">
        <v>6159800</v>
      </c>
      <c r="BZ416" s="9">
        <v>45345</v>
      </c>
      <c r="CA416" s="2">
        <v>8902032427</v>
      </c>
      <c r="CE416" s="2" t="s">
        <v>135</v>
      </c>
      <c r="CF416" s="2">
        <v>2</v>
      </c>
      <c r="CJ416" s="2">
        <v>2</v>
      </c>
      <c r="CK416" s="2" t="s">
        <v>2452</v>
      </c>
      <c r="CL416" s="2">
        <v>1</v>
      </c>
      <c r="CM416" s="2">
        <v>2</v>
      </c>
      <c r="CN416" s="2">
        <v>2</v>
      </c>
      <c r="CO416" s="2">
        <v>1</v>
      </c>
      <c r="CP416" s="2">
        <v>2</v>
      </c>
      <c r="CQ416" s="2">
        <v>1</v>
      </c>
      <c r="CR416" s="2">
        <v>2</v>
      </c>
      <c r="CS416" s="2">
        <v>2</v>
      </c>
      <c r="CT416" s="2">
        <v>2</v>
      </c>
      <c r="CU416" s="2">
        <v>2</v>
      </c>
      <c r="CV416" s="2">
        <v>2</v>
      </c>
      <c r="CW416" s="2">
        <v>2</v>
      </c>
      <c r="CX416" s="2">
        <v>2</v>
      </c>
      <c r="CY416" s="2">
        <v>2</v>
      </c>
      <c r="CZ416" s="2">
        <v>2</v>
      </c>
      <c r="DA416" s="2">
        <v>2</v>
      </c>
      <c r="DB416" s="2">
        <v>2</v>
      </c>
      <c r="DC416" s="2">
        <v>2</v>
      </c>
      <c r="DD416" s="2">
        <v>2</v>
      </c>
      <c r="DE416" s="2">
        <v>2</v>
      </c>
      <c r="DF416" s="2">
        <v>2</v>
      </c>
      <c r="DG416" s="2">
        <v>2</v>
      </c>
      <c r="DH416" s="2">
        <v>2</v>
      </c>
      <c r="DI416" s="2">
        <v>2</v>
      </c>
      <c r="DJ416" s="2">
        <v>2</v>
      </c>
      <c r="DK416" s="2">
        <v>2</v>
      </c>
      <c r="DL416" s="2">
        <v>2</v>
      </c>
      <c r="DM416" s="2">
        <v>2</v>
      </c>
      <c r="DN416" s="2">
        <v>2</v>
      </c>
      <c r="DO416" s="2">
        <v>1</v>
      </c>
      <c r="DP416" s="2">
        <v>1</v>
      </c>
      <c r="DQ416" s="2" t="s">
        <v>136</v>
      </c>
      <c r="DR416" s="2" t="s">
        <v>171</v>
      </c>
      <c r="DS416" s="2" t="s">
        <v>130</v>
      </c>
      <c r="DT416" s="2" t="s">
        <v>138</v>
      </c>
      <c r="DU416" s="2" t="s">
        <v>165</v>
      </c>
      <c r="DV416" s="2" t="s">
        <v>130</v>
      </c>
      <c r="DW416" s="2" t="s">
        <v>138</v>
      </c>
      <c r="DX416" s="2" t="s">
        <v>165</v>
      </c>
      <c r="DY416" s="2" t="s">
        <v>138</v>
      </c>
      <c r="DZ416" s="2" t="s">
        <v>165</v>
      </c>
      <c r="EA416" s="9">
        <v>45345</v>
      </c>
    </row>
    <row r="417" spans="1:131" s="2" customFormat="1" x14ac:dyDescent="0.3">
      <c r="A417" s="2">
        <v>210</v>
      </c>
      <c r="B417" s="9">
        <v>45355</v>
      </c>
      <c r="C417" s="2">
        <v>9</v>
      </c>
      <c r="D417" s="2">
        <v>1097099237</v>
      </c>
      <c r="E417" s="2">
        <v>3</v>
      </c>
      <c r="F417" s="2" t="s">
        <v>193</v>
      </c>
      <c r="G417" s="2" t="s">
        <v>235</v>
      </c>
      <c r="H417" s="11" t="s">
        <v>2733</v>
      </c>
      <c r="I417" s="2">
        <v>2024</v>
      </c>
      <c r="J417" s="2">
        <v>6800104268</v>
      </c>
      <c r="K417" s="2">
        <v>1</v>
      </c>
      <c r="L417" s="2" t="s">
        <v>881</v>
      </c>
      <c r="N417" s="2" t="s">
        <v>1084</v>
      </c>
      <c r="O417" s="2" t="s">
        <v>438</v>
      </c>
      <c r="P417" s="2" t="s">
        <v>129</v>
      </c>
      <c r="Q417" s="2">
        <v>1097099237</v>
      </c>
      <c r="R417" s="2">
        <v>16</v>
      </c>
      <c r="S417" s="2">
        <v>1</v>
      </c>
      <c r="T417" s="2">
        <v>170</v>
      </c>
      <c r="U417" s="2" t="s">
        <v>130</v>
      </c>
      <c r="V417" s="2" t="s">
        <v>131</v>
      </c>
      <c r="AA417" s="2">
        <v>170</v>
      </c>
      <c r="AB417" s="2">
        <v>68</v>
      </c>
      <c r="AC417" s="2">
        <v>307</v>
      </c>
      <c r="AD417" s="2">
        <v>1</v>
      </c>
      <c r="AE417" s="2" t="s">
        <v>144</v>
      </c>
      <c r="AH417" s="2" t="s">
        <v>235</v>
      </c>
      <c r="AI417" s="2" t="s">
        <v>3258</v>
      </c>
      <c r="AL417" s="2" t="s">
        <v>5810</v>
      </c>
      <c r="AM417" s="2" t="s">
        <v>167</v>
      </c>
      <c r="AN417" s="2" t="s">
        <v>168</v>
      </c>
      <c r="AO417" s="2">
        <v>6</v>
      </c>
      <c r="AQ417" s="2">
        <v>2</v>
      </c>
      <c r="AR417" s="2">
        <v>2</v>
      </c>
      <c r="AS417" s="2">
        <v>2</v>
      </c>
      <c r="AT417" s="2">
        <v>2</v>
      </c>
      <c r="AU417" s="2">
        <v>2</v>
      </c>
      <c r="AV417" s="2">
        <v>2</v>
      </c>
      <c r="AX417" s="2">
        <v>2</v>
      </c>
      <c r="AY417" s="2">
        <v>2</v>
      </c>
      <c r="AZ417" s="2">
        <v>2</v>
      </c>
      <c r="BA417" s="2">
        <v>2</v>
      </c>
      <c r="BB417" s="2">
        <v>2</v>
      </c>
      <c r="BC417" s="2">
        <v>2</v>
      </c>
      <c r="BD417" s="2">
        <v>1</v>
      </c>
      <c r="BE417" s="2">
        <v>1</v>
      </c>
      <c r="BF417" s="2">
        <v>170</v>
      </c>
      <c r="BG417" s="2">
        <v>68</v>
      </c>
      <c r="BH417" s="2">
        <v>307</v>
      </c>
      <c r="BI417" s="9">
        <v>45354</v>
      </c>
      <c r="BJ417" s="9">
        <v>45351</v>
      </c>
      <c r="BK417" s="2">
        <v>2</v>
      </c>
      <c r="BL417" s="2">
        <v>2</v>
      </c>
      <c r="BM417" s="9" t="s">
        <v>134</v>
      </c>
      <c r="BN417" s="2">
        <v>1</v>
      </c>
      <c r="BO417" s="2" t="s">
        <v>134</v>
      </c>
      <c r="BP417" s="2">
        <v>3</v>
      </c>
      <c r="BQ417" s="2">
        <v>3156422818</v>
      </c>
      <c r="BR417" s="9">
        <v>39310</v>
      </c>
      <c r="BW417" s="2" t="s">
        <v>134</v>
      </c>
      <c r="BX417" s="2" t="s">
        <v>1560</v>
      </c>
      <c r="BY417" s="2">
        <v>6436131</v>
      </c>
      <c r="BZ417" s="9">
        <v>45355</v>
      </c>
      <c r="CA417" s="2">
        <v>9005817029</v>
      </c>
      <c r="CE417" s="2" t="s">
        <v>135</v>
      </c>
      <c r="CF417" s="2">
        <v>2</v>
      </c>
      <c r="CJ417" s="2">
        <v>2</v>
      </c>
      <c r="CK417" s="2" t="s">
        <v>288</v>
      </c>
      <c r="CL417" s="2">
        <v>1</v>
      </c>
      <c r="CM417" s="2">
        <v>1</v>
      </c>
      <c r="CN417" s="2">
        <v>1</v>
      </c>
      <c r="CO417" s="2">
        <v>1</v>
      </c>
      <c r="CP417" s="2">
        <v>1</v>
      </c>
      <c r="CQ417" s="2">
        <v>2</v>
      </c>
      <c r="CR417" s="2">
        <v>2</v>
      </c>
      <c r="CS417" s="2">
        <v>2</v>
      </c>
      <c r="CT417" s="2">
        <v>2</v>
      </c>
      <c r="CU417" s="2">
        <v>2</v>
      </c>
      <c r="CV417" s="2">
        <v>2</v>
      </c>
      <c r="CW417" s="2">
        <v>2</v>
      </c>
      <c r="CX417" s="2">
        <v>2</v>
      </c>
      <c r="CY417" s="2">
        <v>2</v>
      </c>
      <c r="CZ417" s="2">
        <v>2</v>
      </c>
      <c r="DA417" s="2">
        <v>2</v>
      </c>
      <c r="DB417" s="2">
        <v>2</v>
      </c>
      <c r="DC417" s="2">
        <v>2</v>
      </c>
      <c r="DD417" s="2">
        <v>2</v>
      </c>
      <c r="DE417" s="2">
        <v>2</v>
      </c>
      <c r="DF417" s="2">
        <v>2</v>
      </c>
      <c r="DG417" s="2">
        <v>2</v>
      </c>
      <c r="DH417" s="2">
        <v>2</v>
      </c>
      <c r="DI417" s="2">
        <v>2</v>
      </c>
      <c r="DJ417" s="2">
        <v>2</v>
      </c>
      <c r="DK417" s="2">
        <v>2</v>
      </c>
      <c r="DL417" s="2">
        <v>2</v>
      </c>
      <c r="DM417" s="2">
        <v>2</v>
      </c>
      <c r="DN417" s="2">
        <v>2</v>
      </c>
      <c r="DO417" s="2">
        <v>1</v>
      </c>
      <c r="DP417" s="2">
        <v>1</v>
      </c>
      <c r="DQ417" s="2" t="s">
        <v>136</v>
      </c>
      <c r="DR417" s="2" t="s">
        <v>193</v>
      </c>
      <c r="DS417" s="2" t="s">
        <v>130</v>
      </c>
      <c r="DT417" s="2" t="s">
        <v>138</v>
      </c>
      <c r="DU417" s="2" t="s">
        <v>165</v>
      </c>
      <c r="DV417" s="2" t="s">
        <v>130</v>
      </c>
      <c r="DW417" s="2" t="s">
        <v>138</v>
      </c>
      <c r="DX417" s="2" t="s">
        <v>165</v>
      </c>
      <c r="DY417" s="2" t="s">
        <v>138</v>
      </c>
      <c r="DZ417" s="2" t="s">
        <v>155</v>
      </c>
      <c r="EA417" s="9">
        <v>45355</v>
      </c>
    </row>
    <row r="418" spans="1:131" s="2" customFormat="1" x14ac:dyDescent="0.3">
      <c r="A418" s="2">
        <v>210</v>
      </c>
      <c r="B418" s="9">
        <v>45380</v>
      </c>
      <c r="C418" s="2">
        <v>13</v>
      </c>
      <c r="D418" s="2">
        <v>1097100125</v>
      </c>
      <c r="E418" s="2">
        <v>3</v>
      </c>
      <c r="F418" s="2" t="s">
        <v>295</v>
      </c>
      <c r="G418" s="2" t="s">
        <v>1759</v>
      </c>
      <c r="H418" s="11"/>
      <c r="I418" s="2">
        <v>2024</v>
      </c>
      <c r="J418" s="2">
        <v>6800170276</v>
      </c>
      <c r="K418" s="2">
        <v>2</v>
      </c>
      <c r="L418" s="2" t="s">
        <v>200</v>
      </c>
      <c r="M418" s="2" t="s">
        <v>296</v>
      </c>
      <c r="N418" s="2" t="s">
        <v>359</v>
      </c>
      <c r="O418" s="2" t="s">
        <v>1217</v>
      </c>
      <c r="P418" s="2" t="s">
        <v>129</v>
      </c>
      <c r="Q418" s="2">
        <v>1097100125</v>
      </c>
      <c r="R418" s="2">
        <v>16</v>
      </c>
      <c r="S418" s="2">
        <v>1</v>
      </c>
      <c r="T418" s="2">
        <v>170</v>
      </c>
      <c r="U418" s="2" t="s">
        <v>130</v>
      </c>
      <c r="V418" s="2" t="s">
        <v>151</v>
      </c>
      <c r="W418" s="2">
        <v>1</v>
      </c>
      <c r="Y418" s="2">
        <v>1</v>
      </c>
      <c r="AA418" s="2">
        <v>170</v>
      </c>
      <c r="AB418" s="2">
        <v>68</v>
      </c>
      <c r="AC418" s="2">
        <v>307</v>
      </c>
      <c r="AD418" s="2">
        <v>1</v>
      </c>
      <c r="AE418" s="2" t="s">
        <v>165</v>
      </c>
      <c r="AH418" s="2" t="s">
        <v>1759</v>
      </c>
      <c r="AI418" s="2" t="s">
        <v>3216</v>
      </c>
      <c r="AL418" s="2" t="s">
        <v>5810</v>
      </c>
      <c r="AM418" s="2" t="s">
        <v>132</v>
      </c>
      <c r="AN418" s="2" t="s">
        <v>246</v>
      </c>
      <c r="AO418" s="2">
        <v>6</v>
      </c>
      <c r="AQ418" s="2">
        <v>3</v>
      </c>
      <c r="AR418" s="2">
        <v>2</v>
      </c>
      <c r="AS418" s="2">
        <v>2</v>
      </c>
      <c r="AT418" s="2">
        <v>2</v>
      </c>
      <c r="AU418" s="2">
        <v>2</v>
      </c>
      <c r="AV418" s="2">
        <v>2</v>
      </c>
      <c r="AX418" s="2">
        <v>2</v>
      </c>
      <c r="AY418" s="2">
        <v>2</v>
      </c>
      <c r="AZ418" s="2">
        <v>2</v>
      </c>
      <c r="BA418" s="2">
        <v>2</v>
      </c>
      <c r="BB418" s="2">
        <v>2</v>
      </c>
      <c r="BC418" s="2">
        <v>2</v>
      </c>
      <c r="BD418" s="2">
        <v>1</v>
      </c>
      <c r="BE418" s="2">
        <v>1</v>
      </c>
      <c r="BF418" s="2">
        <v>170</v>
      </c>
      <c r="BG418" s="2">
        <v>68</v>
      </c>
      <c r="BH418" s="2">
        <v>307</v>
      </c>
      <c r="BI418" s="9">
        <v>45380</v>
      </c>
      <c r="BJ418" s="9">
        <v>45378</v>
      </c>
      <c r="BK418" s="2">
        <v>3</v>
      </c>
      <c r="BL418" s="2">
        <v>2</v>
      </c>
      <c r="BM418" s="9" t="s">
        <v>134</v>
      </c>
      <c r="BN418" s="2">
        <v>1</v>
      </c>
      <c r="BO418" s="2" t="s">
        <v>134</v>
      </c>
      <c r="BP418" s="2">
        <v>3</v>
      </c>
      <c r="BQ418" s="2">
        <v>3102376341</v>
      </c>
      <c r="BR418" s="9">
        <v>39395</v>
      </c>
      <c r="BW418" s="2" t="s">
        <v>134</v>
      </c>
      <c r="BX418" s="2" t="s">
        <v>2678</v>
      </c>
      <c r="BY418" s="2">
        <v>3195937349</v>
      </c>
      <c r="BZ418" s="9">
        <v>45380</v>
      </c>
      <c r="CA418" s="2">
        <v>901041691</v>
      </c>
      <c r="CE418" s="2" t="s">
        <v>135</v>
      </c>
      <c r="CF418" s="2">
        <v>2</v>
      </c>
      <c r="CJ418" s="2">
        <v>2</v>
      </c>
      <c r="CK418" s="2" t="s">
        <v>217</v>
      </c>
      <c r="CL418" s="2">
        <v>1</v>
      </c>
      <c r="CM418" s="2">
        <v>1</v>
      </c>
      <c r="CN418" s="2">
        <v>2</v>
      </c>
      <c r="CO418" s="2">
        <v>1</v>
      </c>
      <c r="CP418" s="2">
        <v>2</v>
      </c>
      <c r="CQ418" s="2">
        <v>2</v>
      </c>
      <c r="CR418" s="2">
        <v>2</v>
      </c>
      <c r="CS418" s="2">
        <v>2</v>
      </c>
      <c r="CT418" s="2">
        <v>1</v>
      </c>
      <c r="CU418" s="2">
        <v>2</v>
      </c>
      <c r="CV418" s="2">
        <v>2</v>
      </c>
      <c r="CW418" s="2">
        <v>2</v>
      </c>
      <c r="CX418" s="2">
        <v>2</v>
      </c>
      <c r="CY418" s="2">
        <v>2</v>
      </c>
      <c r="CZ418" s="2">
        <v>2</v>
      </c>
      <c r="DA418" s="2">
        <v>1</v>
      </c>
      <c r="DB418" s="2">
        <v>2</v>
      </c>
      <c r="DC418" s="2">
        <v>2</v>
      </c>
      <c r="DD418" s="2">
        <v>2</v>
      </c>
      <c r="DE418" s="2">
        <v>2</v>
      </c>
      <c r="DF418" s="2">
        <v>2</v>
      </c>
      <c r="DG418" s="2">
        <v>2</v>
      </c>
      <c r="DH418" s="2">
        <v>2</v>
      </c>
      <c r="DI418" s="2">
        <v>2</v>
      </c>
      <c r="DJ418" s="2">
        <v>2</v>
      </c>
      <c r="DK418" s="2">
        <v>2</v>
      </c>
      <c r="DL418" s="2">
        <v>2</v>
      </c>
      <c r="DM418" s="2">
        <v>2</v>
      </c>
      <c r="DN418" s="2">
        <v>2</v>
      </c>
      <c r="DO418" s="2">
        <v>2</v>
      </c>
      <c r="DP418" s="2">
        <v>5</v>
      </c>
      <c r="DQ418" s="2" t="s">
        <v>136</v>
      </c>
      <c r="DR418" s="2" t="s">
        <v>295</v>
      </c>
      <c r="DS418" s="2" t="s">
        <v>130</v>
      </c>
      <c r="DT418" s="2" t="s">
        <v>138</v>
      </c>
      <c r="DU418" s="2" t="s">
        <v>165</v>
      </c>
      <c r="DV418" s="2" t="s">
        <v>130</v>
      </c>
      <c r="DW418" s="2" t="s">
        <v>138</v>
      </c>
      <c r="DX418" s="2" t="s">
        <v>165</v>
      </c>
      <c r="DY418" s="2" t="s">
        <v>138</v>
      </c>
      <c r="DZ418" s="2" t="s">
        <v>155</v>
      </c>
      <c r="EA418" s="9">
        <v>45380</v>
      </c>
    </row>
    <row r="419" spans="1:131" s="2" customFormat="1" x14ac:dyDescent="0.3">
      <c r="A419" s="2">
        <v>210</v>
      </c>
      <c r="B419" s="9">
        <v>45353</v>
      </c>
      <c r="C419" s="2">
        <v>9</v>
      </c>
      <c r="D419" s="2">
        <v>1097102052</v>
      </c>
      <c r="E419" s="2">
        <v>3</v>
      </c>
      <c r="F419" s="2" t="s">
        <v>146</v>
      </c>
      <c r="G419" s="2" t="s">
        <v>1165</v>
      </c>
      <c r="H419" s="11" t="s">
        <v>5824</v>
      </c>
      <c r="I419" s="2">
        <v>2024</v>
      </c>
      <c r="J419" s="2">
        <v>6854700289</v>
      </c>
      <c r="K419" s="2">
        <v>10</v>
      </c>
      <c r="L419" s="2" t="s">
        <v>1053</v>
      </c>
      <c r="M419" s="2" t="s">
        <v>404</v>
      </c>
      <c r="N419" s="2" t="s">
        <v>547</v>
      </c>
      <c r="O419" s="2" t="s">
        <v>1425</v>
      </c>
      <c r="P419" s="2" t="s">
        <v>129</v>
      </c>
      <c r="Q419" s="2">
        <v>1097102052</v>
      </c>
      <c r="R419" s="2">
        <v>15</v>
      </c>
      <c r="S419" s="2">
        <v>1</v>
      </c>
      <c r="T419" s="2">
        <v>170</v>
      </c>
      <c r="U419" s="2" t="s">
        <v>130</v>
      </c>
      <c r="V419" s="2" t="s">
        <v>131</v>
      </c>
      <c r="AA419" s="2">
        <v>170</v>
      </c>
      <c r="AB419" s="2">
        <v>68</v>
      </c>
      <c r="AC419" s="2">
        <v>307</v>
      </c>
      <c r="AD419" s="2">
        <v>1</v>
      </c>
      <c r="AE419" s="2" t="s">
        <v>144</v>
      </c>
      <c r="AH419" s="2" t="s">
        <v>2949</v>
      </c>
      <c r="AI419" s="2" t="s">
        <v>3672</v>
      </c>
      <c r="AL419" s="2" t="s">
        <v>5810</v>
      </c>
      <c r="AM419" s="2" t="s">
        <v>167</v>
      </c>
      <c r="AN419" s="2" t="s">
        <v>363</v>
      </c>
      <c r="AO419" s="2">
        <v>6</v>
      </c>
      <c r="AQ419" s="2">
        <v>3</v>
      </c>
      <c r="AR419" s="2">
        <v>2</v>
      </c>
      <c r="AS419" s="2">
        <v>2</v>
      </c>
      <c r="AT419" s="2">
        <v>2</v>
      </c>
      <c r="AU419" s="2">
        <v>2</v>
      </c>
      <c r="AV419" s="2">
        <v>2</v>
      </c>
      <c r="AX419" s="2">
        <v>2</v>
      </c>
      <c r="AY419" s="2">
        <v>2</v>
      </c>
      <c r="AZ419" s="2">
        <v>2</v>
      </c>
      <c r="BA419" s="2">
        <v>2</v>
      </c>
      <c r="BB419" s="2">
        <v>2</v>
      </c>
      <c r="BC419" s="2">
        <v>2</v>
      </c>
      <c r="BD419" s="2">
        <v>1</v>
      </c>
      <c r="BE419" s="2">
        <v>1</v>
      </c>
      <c r="BF419" s="2">
        <v>170</v>
      </c>
      <c r="BG419" s="2">
        <v>68</v>
      </c>
      <c r="BH419" s="2">
        <v>307</v>
      </c>
      <c r="BI419" s="9">
        <v>45353</v>
      </c>
      <c r="BJ419" s="9">
        <v>45348</v>
      </c>
      <c r="BK419" s="2">
        <v>3</v>
      </c>
      <c r="BL419" s="2">
        <v>2</v>
      </c>
      <c r="BM419" s="9" t="s">
        <v>134</v>
      </c>
      <c r="BN419" s="2">
        <v>1</v>
      </c>
      <c r="BO419" s="2" t="s">
        <v>134</v>
      </c>
      <c r="BP419" s="2">
        <v>3</v>
      </c>
      <c r="BQ419" s="2">
        <v>3183110360</v>
      </c>
      <c r="BR419" s="9">
        <v>39662</v>
      </c>
      <c r="BW419" s="2" t="s">
        <v>134</v>
      </c>
      <c r="BX419" s="2" t="s">
        <v>600</v>
      </c>
      <c r="BY419" s="2">
        <v>6393936</v>
      </c>
      <c r="BZ419" s="9">
        <v>45356</v>
      </c>
      <c r="CA419" s="2">
        <v>890212568</v>
      </c>
      <c r="CE419" s="2" t="s">
        <v>135</v>
      </c>
      <c r="CF419" s="2">
        <v>2</v>
      </c>
      <c r="CJ419" s="2">
        <v>2</v>
      </c>
      <c r="CL419" s="2">
        <v>1</v>
      </c>
      <c r="CM419" s="2">
        <v>1</v>
      </c>
      <c r="CN419" s="2">
        <v>1</v>
      </c>
      <c r="CO419" s="2">
        <v>1</v>
      </c>
      <c r="CP419" s="2">
        <v>1</v>
      </c>
      <c r="CQ419" s="2">
        <v>2</v>
      </c>
      <c r="CR419" s="2">
        <v>2</v>
      </c>
      <c r="CS419" s="2">
        <v>2</v>
      </c>
      <c r="CT419" s="2">
        <v>2</v>
      </c>
      <c r="CU419" s="2">
        <v>2</v>
      </c>
      <c r="CV419" s="2">
        <v>2</v>
      </c>
      <c r="CW419" s="2">
        <v>2</v>
      </c>
      <c r="CX419" s="2">
        <v>2</v>
      </c>
      <c r="CY419" s="2">
        <v>2</v>
      </c>
      <c r="CZ419" s="2">
        <v>2</v>
      </c>
      <c r="DA419" s="2">
        <v>2</v>
      </c>
      <c r="DB419" s="2">
        <v>2</v>
      </c>
      <c r="DC419" s="2">
        <v>2</v>
      </c>
      <c r="DD419" s="2">
        <v>2</v>
      </c>
      <c r="DE419" s="2">
        <v>2</v>
      </c>
      <c r="DF419" s="2">
        <v>2</v>
      </c>
      <c r="DG419" s="2">
        <v>2</v>
      </c>
      <c r="DH419" s="2">
        <v>2</v>
      </c>
      <c r="DI419" s="2">
        <v>2</v>
      </c>
      <c r="DJ419" s="2">
        <v>2</v>
      </c>
      <c r="DK419" s="2">
        <v>2</v>
      </c>
      <c r="DL419" s="2">
        <v>2</v>
      </c>
      <c r="DM419" s="2">
        <v>2</v>
      </c>
      <c r="DN419" s="2">
        <v>2</v>
      </c>
      <c r="DO419" s="2">
        <v>1</v>
      </c>
      <c r="DP419" s="2">
        <v>1</v>
      </c>
      <c r="DQ419" s="2" t="s">
        <v>136</v>
      </c>
      <c r="DR419" s="2" t="s">
        <v>146</v>
      </c>
      <c r="DS419" s="2" t="s">
        <v>130</v>
      </c>
      <c r="DT419" s="2" t="s">
        <v>138</v>
      </c>
      <c r="DU419" s="2" t="s">
        <v>165</v>
      </c>
      <c r="DV419" s="2" t="s">
        <v>130</v>
      </c>
      <c r="DW419" s="2" t="s">
        <v>138</v>
      </c>
      <c r="DX419" s="2" t="s">
        <v>165</v>
      </c>
      <c r="DY419" s="2" t="s">
        <v>138</v>
      </c>
      <c r="DZ419" s="2" t="s">
        <v>147</v>
      </c>
      <c r="EA419" s="9">
        <v>45356</v>
      </c>
    </row>
    <row r="420" spans="1:131" s="2" customFormat="1" x14ac:dyDescent="0.3">
      <c r="A420" s="2">
        <v>210</v>
      </c>
      <c r="B420" s="9">
        <v>45357</v>
      </c>
      <c r="C420" s="2">
        <v>9</v>
      </c>
      <c r="D420" s="2">
        <v>1097102868</v>
      </c>
      <c r="E420" s="2">
        <v>3</v>
      </c>
      <c r="F420" s="2" t="s">
        <v>154</v>
      </c>
      <c r="G420" s="2" t="s">
        <v>1828</v>
      </c>
      <c r="H420" s="11" t="s">
        <v>5821</v>
      </c>
      <c r="I420" s="2">
        <v>2024</v>
      </c>
      <c r="J420" s="2">
        <v>6800100431</v>
      </c>
      <c r="K420" s="2">
        <v>1</v>
      </c>
      <c r="L420" s="2" t="s">
        <v>309</v>
      </c>
      <c r="M420" s="2" t="s">
        <v>365</v>
      </c>
      <c r="N420" s="2" t="s">
        <v>1425</v>
      </c>
      <c r="O420" s="2" t="s">
        <v>487</v>
      </c>
      <c r="P420" s="2" t="s">
        <v>129</v>
      </c>
      <c r="Q420" s="2">
        <v>1097102868</v>
      </c>
      <c r="R420" s="2">
        <v>15</v>
      </c>
      <c r="S420" s="2">
        <v>1</v>
      </c>
      <c r="T420" s="2">
        <v>170</v>
      </c>
      <c r="U420" s="2" t="s">
        <v>130</v>
      </c>
      <c r="V420" s="2" t="s">
        <v>151</v>
      </c>
      <c r="AA420" s="2">
        <v>170</v>
      </c>
      <c r="AB420" s="2">
        <v>68</v>
      </c>
      <c r="AC420" s="2">
        <v>307</v>
      </c>
      <c r="AD420" s="2">
        <v>1</v>
      </c>
      <c r="AE420" s="2" t="s">
        <v>183</v>
      </c>
      <c r="AH420" s="2" t="s">
        <v>1828</v>
      </c>
      <c r="AI420" s="2" t="s">
        <v>1829</v>
      </c>
      <c r="AL420" s="2" t="s">
        <v>5810</v>
      </c>
      <c r="AM420" s="2" t="s">
        <v>167</v>
      </c>
      <c r="AN420" s="2" t="s">
        <v>198</v>
      </c>
      <c r="AO420" s="2">
        <v>6</v>
      </c>
      <c r="AQ420" s="2">
        <v>3</v>
      </c>
      <c r="AR420" s="2">
        <v>2</v>
      </c>
      <c r="AS420" s="2">
        <v>2</v>
      </c>
      <c r="AT420" s="2">
        <v>2</v>
      </c>
      <c r="AU420" s="2">
        <v>2</v>
      </c>
      <c r="AV420" s="2">
        <v>2</v>
      </c>
      <c r="AX420" s="2">
        <v>2</v>
      </c>
      <c r="AY420" s="2">
        <v>2</v>
      </c>
      <c r="AZ420" s="2">
        <v>2</v>
      </c>
      <c r="BA420" s="2">
        <v>2</v>
      </c>
      <c r="BB420" s="2">
        <v>2</v>
      </c>
      <c r="BC420" s="2">
        <v>2</v>
      </c>
      <c r="BD420" s="2">
        <v>1</v>
      </c>
      <c r="BE420" s="2">
        <v>1</v>
      </c>
      <c r="BF420" s="2">
        <v>170</v>
      </c>
      <c r="BG420" s="2">
        <v>68</v>
      </c>
      <c r="BH420" s="2">
        <v>307</v>
      </c>
      <c r="BI420" s="9">
        <v>45357</v>
      </c>
      <c r="BJ420" s="9">
        <v>45352</v>
      </c>
      <c r="BK420" s="2">
        <v>2</v>
      </c>
      <c r="BL420" s="2">
        <v>1</v>
      </c>
      <c r="BM420" s="9">
        <v>45357</v>
      </c>
      <c r="BN420" s="2">
        <v>1</v>
      </c>
      <c r="BO420" s="2" t="s">
        <v>134</v>
      </c>
      <c r="BP420" s="2">
        <v>3</v>
      </c>
      <c r="BQ420" s="2">
        <v>3167315240</v>
      </c>
      <c r="BR420" s="9">
        <v>39731</v>
      </c>
      <c r="BW420" s="2" t="s">
        <v>134</v>
      </c>
      <c r="BX420" s="2" t="s">
        <v>478</v>
      </c>
      <c r="BY420" s="2">
        <v>6430026</v>
      </c>
      <c r="BZ420" s="9">
        <v>45360</v>
      </c>
      <c r="CA420" s="2">
        <v>8902087588</v>
      </c>
      <c r="CE420" s="2" t="s">
        <v>135</v>
      </c>
      <c r="CF420" s="2">
        <v>2</v>
      </c>
      <c r="CJ420" s="2">
        <v>2</v>
      </c>
      <c r="CL420" s="2">
        <v>1</v>
      </c>
      <c r="CM420" s="2">
        <v>1</v>
      </c>
      <c r="CN420" s="2">
        <v>1</v>
      </c>
      <c r="CO420" s="2">
        <v>1</v>
      </c>
      <c r="CP420" s="2">
        <v>1</v>
      </c>
      <c r="CQ420" s="2">
        <v>1</v>
      </c>
      <c r="CR420" s="2">
        <v>2</v>
      </c>
      <c r="CS420" s="2">
        <v>1</v>
      </c>
      <c r="CT420" s="2">
        <v>1</v>
      </c>
      <c r="CU420" s="2">
        <v>2</v>
      </c>
      <c r="CV420" s="2">
        <v>2</v>
      </c>
      <c r="CW420" s="2">
        <v>2</v>
      </c>
      <c r="CX420" s="2">
        <v>2</v>
      </c>
      <c r="CY420" s="2">
        <v>2</v>
      </c>
      <c r="CZ420" s="2">
        <v>2</v>
      </c>
      <c r="DA420" s="2">
        <v>1</v>
      </c>
      <c r="DB420" s="2">
        <v>2</v>
      </c>
      <c r="DC420" s="2">
        <v>2</v>
      </c>
      <c r="DD420" s="2">
        <v>2</v>
      </c>
      <c r="DE420" s="2">
        <v>2</v>
      </c>
      <c r="DF420" s="2">
        <v>2</v>
      </c>
      <c r="DG420" s="2">
        <v>2</v>
      </c>
      <c r="DH420" s="2">
        <v>2</v>
      </c>
      <c r="DI420" s="2">
        <v>2</v>
      </c>
      <c r="DJ420" s="2">
        <v>2</v>
      </c>
      <c r="DK420" s="2">
        <v>2</v>
      </c>
      <c r="DL420" s="2">
        <v>2</v>
      </c>
      <c r="DM420" s="2">
        <v>2</v>
      </c>
      <c r="DN420" s="2">
        <v>2</v>
      </c>
      <c r="DO420" s="2">
        <v>2</v>
      </c>
      <c r="DP420" s="2">
        <v>2</v>
      </c>
      <c r="DQ420" s="2" t="s">
        <v>136</v>
      </c>
      <c r="DR420" s="2" t="s">
        <v>154</v>
      </c>
      <c r="DS420" s="2" t="s">
        <v>130</v>
      </c>
      <c r="DT420" s="2" t="s">
        <v>138</v>
      </c>
      <c r="DU420" s="2" t="s">
        <v>165</v>
      </c>
      <c r="DV420" s="2" t="s">
        <v>130</v>
      </c>
      <c r="DW420" s="2" t="s">
        <v>138</v>
      </c>
      <c r="DX420" s="2" t="s">
        <v>165</v>
      </c>
      <c r="DY420" s="2" t="s">
        <v>138</v>
      </c>
      <c r="DZ420" s="2" t="s">
        <v>155</v>
      </c>
      <c r="EA420" s="9">
        <v>45392</v>
      </c>
    </row>
    <row r="421" spans="1:131" s="2" customFormat="1" x14ac:dyDescent="0.3">
      <c r="A421" s="2">
        <v>210</v>
      </c>
      <c r="B421" s="9">
        <v>45302</v>
      </c>
      <c r="C421" s="2">
        <v>1</v>
      </c>
      <c r="D421" s="2">
        <v>1097103401</v>
      </c>
      <c r="E421" s="2">
        <v>3</v>
      </c>
      <c r="F421" s="2" t="s">
        <v>154</v>
      </c>
      <c r="G421" s="2" t="s">
        <v>1450</v>
      </c>
      <c r="H421" s="11" t="s">
        <v>5858</v>
      </c>
      <c r="I421" s="2">
        <v>2024</v>
      </c>
      <c r="J421" s="2">
        <v>6800100431</v>
      </c>
      <c r="K421" s="2">
        <v>1</v>
      </c>
      <c r="L421" s="2" t="s">
        <v>408</v>
      </c>
      <c r="M421" s="2" t="s">
        <v>156</v>
      </c>
      <c r="N421" s="2" t="s">
        <v>1539</v>
      </c>
      <c r="O421" s="2" t="s">
        <v>244</v>
      </c>
      <c r="P421" s="2" t="s">
        <v>129</v>
      </c>
      <c r="Q421" s="2">
        <v>1097103401</v>
      </c>
      <c r="R421" s="2">
        <v>15</v>
      </c>
      <c r="S421" s="2">
        <v>1</v>
      </c>
      <c r="T421" s="2">
        <v>170</v>
      </c>
      <c r="U421" s="2" t="s">
        <v>130</v>
      </c>
      <c r="V421" s="2" t="s">
        <v>151</v>
      </c>
      <c r="AA421" s="2">
        <v>170</v>
      </c>
      <c r="AB421" s="2">
        <v>68</v>
      </c>
      <c r="AC421" s="2">
        <v>307</v>
      </c>
      <c r="AD421" s="2">
        <v>1</v>
      </c>
      <c r="AE421" s="2" t="s">
        <v>144</v>
      </c>
      <c r="AI421" s="2" t="s">
        <v>5486</v>
      </c>
      <c r="AL421" s="2" t="s">
        <v>5810</v>
      </c>
      <c r="AM421" s="2" t="s">
        <v>167</v>
      </c>
      <c r="AN421" s="2" t="s">
        <v>198</v>
      </c>
      <c r="AO421" s="2">
        <v>6</v>
      </c>
      <c r="AR421" s="2">
        <v>2</v>
      </c>
      <c r="AS421" s="2">
        <v>2</v>
      </c>
      <c r="AT421" s="2">
        <v>2</v>
      </c>
      <c r="AU421" s="2">
        <v>2</v>
      </c>
      <c r="AV421" s="2">
        <v>2</v>
      </c>
      <c r="AX421" s="2">
        <v>2</v>
      </c>
      <c r="AY421" s="2">
        <v>2</v>
      </c>
      <c r="AZ421" s="2">
        <v>2</v>
      </c>
      <c r="BA421" s="2">
        <v>2</v>
      </c>
      <c r="BB421" s="2">
        <v>2</v>
      </c>
      <c r="BC421" s="2">
        <v>2</v>
      </c>
      <c r="BD421" s="2">
        <v>1</v>
      </c>
      <c r="BE421" s="2">
        <v>1</v>
      </c>
      <c r="BF421" s="2">
        <v>170</v>
      </c>
      <c r="BG421" s="2">
        <v>68</v>
      </c>
      <c r="BH421" s="2">
        <v>307</v>
      </c>
      <c r="BI421" s="9">
        <v>45302</v>
      </c>
      <c r="BJ421" s="9">
        <v>45297</v>
      </c>
      <c r="BK421" s="2">
        <v>2</v>
      </c>
      <c r="BL421" s="2">
        <v>1</v>
      </c>
      <c r="BM421" s="9">
        <v>45302</v>
      </c>
      <c r="BN421" s="2">
        <v>1</v>
      </c>
      <c r="BO421" s="2" t="s">
        <v>134</v>
      </c>
      <c r="BP421" s="2">
        <v>3</v>
      </c>
      <c r="BR421" s="9">
        <v>39785</v>
      </c>
      <c r="BW421" s="2" t="s">
        <v>134</v>
      </c>
      <c r="BX421" s="2" t="s">
        <v>1028</v>
      </c>
      <c r="BY421" s="2">
        <v>6430026</v>
      </c>
      <c r="BZ421" s="9">
        <v>45306</v>
      </c>
      <c r="CA421" s="2">
        <v>8902087588</v>
      </c>
      <c r="CE421" s="2" t="s">
        <v>135</v>
      </c>
      <c r="CF421" s="2">
        <v>2</v>
      </c>
      <c r="CJ421" s="2">
        <v>2</v>
      </c>
      <c r="CL421" s="2">
        <v>1</v>
      </c>
      <c r="CM421" s="2">
        <v>1</v>
      </c>
      <c r="CN421" s="2">
        <v>2</v>
      </c>
      <c r="CO421" s="2">
        <v>2</v>
      </c>
      <c r="CP421" s="2">
        <v>1</v>
      </c>
      <c r="CQ421" s="2">
        <v>2</v>
      </c>
      <c r="CR421" s="2">
        <v>2</v>
      </c>
      <c r="CS421" s="2">
        <v>1</v>
      </c>
      <c r="CT421" s="2">
        <v>1</v>
      </c>
      <c r="CU421" s="2">
        <v>2</v>
      </c>
      <c r="CV421" s="2">
        <v>2</v>
      </c>
      <c r="CW421" s="2">
        <v>2</v>
      </c>
      <c r="CX421" s="2">
        <v>2</v>
      </c>
      <c r="CY421" s="2">
        <v>2</v>
      </c>
      <c r="CZ421" s="2">
        <v>2</v>
      </c>
      <c r="DA421" s="2">
        <v>1</v>
      </c>
      <c r="DB421" s="2">
        <v>2</v>
      </c>
      <c r="DC421" s="2">
        <v>2</v>
      </c>
      <c r="DD421" s="2">
        <v>2</v>
      </c>
      <c r="DE421" s="2">
        <v>2</v>
      </c>
      <c r="DF421" s="2">
        <v>2</v>
      </c>
      <c r="DG421" s="2">
        <v>2</v>
      </c>
      <c r="DH421" s="2">
        <v>2</v>
      </c>
      <c r="DI421" s="2">
        <v>2</v>
      </c>
      <c r="DJ421" s="2">
        <v>2</v>
      </c>
      <c r="DK421" s="2">
        <v>2</v>
      </c>
      <c r="DL421" s="2">
        <v>2</v>
      </c>
      <c r="DM421" s="2">
        <v>2</v>
      </c>
      <c r="DN421" s="2">
        <v>2</v>
      </c>
      <c r="DO421" s="2">
        <v>2</v>
      </c>
      <c r="DP421" s="2">
        <v>2</v>
      </c>
      <c r="DQ421" s="2" t="s">
        <v>136</v>
      </c>
      <c r="DR421" s="2" t="s">
        <v>154</v>
      </c>
      <c r="DS421" s="2" t="s">
        <v>130</v>
      </c>
      <c r="DT421" s="2" t="s">
        <v>138</v>
      </c>
      <c r="DU421" s="2" t="s">
        <v>165</v>
      </c>
      <c r="DV421" s="2" t="s">
        <v>130</v>
      </c>
      <c r="DW421" s="2" t="s">
        <v>138</v>
      </c>
      <c r="DX421" s="2" t="s">
        <v>165</v>
      </c>
      <c r="DY421" s="2" t="s">
        <v>138</v>
      </c>
      <c r="DZ421" s="2" t="s">
        <v>155</v>
      </c>
      <c r="EA421" s="9">
        <v>45306</v>
      </c>
    </row>
    <row r="422" spans="1:131" s="2" customFormat="1" x14ac:dyDescent="0.3">
      <c r="A422" s="2">
        <v>210</v>
      </c>
      <c r="B422" s="9">
        <v>45315</v>
      </c>
      <c r="C422" s="2">
        <v>3</v>
      </c>
      <c r="D422" s="2">
        <v>1097105884</v>
      </c>
      <c r="E422" s="2">
        <v>3</v>
      </c>
      <c r="F422" s="2" t="s">
        <v>154</v>
      </c>
      <c r="G422" s="2" t="s">
        <v>235</v>
      </c>
      <c r="H422" s="2" t="s">
        <v>1654</v>
      </c>
      <c r="I422" s="2">
        <v>2024</v>
      </c>
      <c r="J422" s="2">
        <v>6800100431</v>
      </c>
      <c r="K422" s="2">
        <v>1</v>
      </c>
      <c r="L422" s="2" t="s">
        <v>1324</v>
      </c>
      <c r="N422" s="2" t="s">
        <v>253</v>
      </c>
      <c r="O422" s="2" t="s">
        <v>553</v>
      </c>
      <c r="P422" s="2" t="s">
        <v>129</v>
      </c>
      <c r="Q422" s="2">
        <v>1097105884</v>
      </c>
      <c r="R422" s="2">
        <v>14</v>
      </c>
      <c r="S422" s="2">
        <v>1</v>
      </c>
      <c r="T422" s="2">
        <v>170</v>
      </c>
      <c r="U422" s="2" t="s">
        <v>130</v>
      </c>
      <c r="V422" s="2" t="s">
        <v>131</v>
      </c>
      <c r="AA422" s="2">
        <v>170</v>
      </c>
      <c r="AB422" s="2">
        <v>68</v>
      </c>
      <c r="AC422" s="2">
        <v>307</v>
      </c>
      <c r="AD422" s="2">
        <v>1</v>
      </c>
      <c r="AE422" s="2" t="s">
        <v>183</v>
      </c>
      <c r="AH422" s="2" t="s">
        <v>235</v>
      </c>
      <c r="AI422" s="2" t="s">
        <v>1653</v>
      </c>
      <c r="AL422" s="2" t="s">
        <v>5810</v>
      </c>
      <c r="AM422" s="2" t="s">
        <v>132</v>
      </c>
      <c r="AN422" s="2" t="s">
        <v>191</v>
      </c>
      <c r="AO422" s="2">
        <v>6</v>
      </c>
      <c r="AQ422" s="2">
        <v>2</v>
      </c>
      <c r="AR422" s="2">
        <v>2</v>
      </c>
      <c r="AS422" s="2">
        <v>2</v>
      </c>
      <c r="AT422" s="2">
        <v>2</v>
      </c>
      <c r="AU422" s="2">
        <v>2</v>
      </c>
      <c r="AV422" s="2">
        <v>2</v>
      </c>
      <c r="AX422" s="2">
        <v>2</v>
      </c>
      <c r="AY422" s="2">
        <v>2</v>
      </c>
      <c r="AZ422" s="2">
        <v>2</v>
      </c>
      <c r="BA422" s="2">
        <v>2</v>
      </c>
      <c r="BB422" s="2">
        <v>2</v>
      </c>
      <c r="BC422" s="2">
        <v>2</v>
      </c>
      <c r="BD422" s="2">
        <v>1</v>
      </c>
      <c r="BE422" s="2">
        <v>1</v>
      </c>
      <c r="BF422" s="2">
        <v>170</v>
      </c>
      <c r="BG422" s="2">
        <v>68</v>
      </c>
      <c r="BH422" s="2">
        <v>307</v>
      </c>
      <c r="BI422" s="9">
        <v>45315</v>
      </c>
      <c r="BJ422" s="9">
        <v>45310</v>
      </c>
      <c r="BK422" s="2">
        <v>2</v>
      </c>
      <c r="BL422" s="2">
        <v>2</v>
      </c>
      <c r="BM422" s="9" t="s">
        <v>134</v>
      </c>
      <c r="BN422" s="2">
        <v>1</v>
      </c>
      <c r="BO422" s="2" t="s">
        <v>134</v>
      </c>
      <c r="BP422" s="2">
        <v>3</v>
      </c>
      <c r="BQ422" s="2">
        <v>3194687661</v>
      </c>
      <c r="BR422" s="9">
        <v>40063</v>
      </c>
      <c r="BW422" s="2" t="s">
        <v>134</v>
      </c>
      <c r="BX422" s="2" t="s">
        <v>1137</v>
      </c>
      <c r="BY422" s="2">
        <v>6430026</v>
      </c>
      <c r="BZ422" s="9">
        <v>45325</v>
      </c>
      <c r="CA422" s="2">
        <v>8902087588</v>
      </c>
      <c r="CE422" s="2" t="s">
        <v>135</v>
      </c>
      <c r="CF422" s="2">
        <v>2</v>
      </c>
      <c r="CJ422" s="2">
        <v>2</v>
      </c>
      <c r="CK422" s="2" t="s">
        <v>1654</v>
      </c>
      <c r="CL422" s="2">
        <v>1</v>
      </c>
      <c r="CM422" s="2">
        <v>1</v>
      </c>
      <c r="CN422" s="2">
        <v>2</v>
      </c>
      <c r="CO422" s="2">
        <v>2</v>
      </c>
      <c r="CP422" s="2">
        <v>2</v>
      </c>
      <c r="CQ422" s="2">
        <v>1</v>
      </c>
      <c r="CR422" s="2">
        <v>2</v>
      </c>
      <c r="CS422" s="2">
        <v>2</v>
      </c>
      <c r="CT422" s="2">
        <v>2</v>
      </c>
      <c r="CU422" s="2">
        <v>2</v>
      </c>
      <c r="CV422" s="2">
        <v>2</v>
      </c>
      <c r="CW422" s="2">
        <v>2</v>
      </c>
      <c r="CX422" s="2">
        <v>2</v>
      </c>
      <c r="CY422" s="2">
        <v>2</v>
      </c>
      <c r="CZ422" s="2">
        <v>2</v>
      </c>
      <c r="DA422" s="2">
        <v>2</v>
      </c>
      <c r="DB422" s="2">
        <v>2</v>
      </c>
      <c r="DC422" s="2">
        <v>2</v>
      </c>
      <c r="DD422" s="2">
        <v>2</v>
      </c>
      <c r="DE422" s="2">
        <v>2</v>
      </c>
      <c r="DF422" s="2">
        <v>2</v>
      </c>
      <c r="DG422" s="2">
        <v>2</v>
      </c>
      <c r="DH422" s="2">
        <v>2</v>
      </c>
      <c r="DI422" s="2">
        <v>2</v>
      </c>
      <c r="DJ422" s="2">
        <v>2</v>
      </c>
      <c r="DK422" s="2">
        <v>2</v>
      </c>
      <c r="DL422" s="2">
        <v>2</v>
      </c>
      <c r="DM422" s="2">
        <v>2</v>
      </c>
      <c r="DN422" s="2">
        <v>2</v>
      </c>
      <c r="DO422" s="2">
        <v>1</v>
      </c>
      <c r="DP422" s="2">
        <v>1</v>
      </c>
      <c r="DQ422" s="2" t="s">
        <v>136</v>
      </c>
      <c r="DR422" s="2" t="s">
        <v>154</v>
      </c>
      <c r="DS422" s="2" t="s">
        <v>130</v>
      </c>
      <c r="DT422" s="2" t="s">
        <v>138</v>
      </c>
      <c r="DU422" s="2" t="s">
        <v>165</v>
      </c>
      <c r="DV422" s="2" t="s">
        <v>130</v>
      </c>
      <c r="DW422" s="2" t="s">
        <v>138</v>
      </c>
      <c r="DX422" s="2" t="s">
        <v>165</v>
      </c>
      <c r="DY422" s="2" t="s">
        <v>138</v>
      </c>
      <c r="DZ422" s="2" t="s">
        <v>155</v>
      </c>
      <c r="EA422" s="9">
        <v>45325</v>
      </c>
    </row>
    <row r="423" spans="1:131" s="2" customFormat="1" x14ac:dyDescent="0.3">
      <c r="A423" s="2">
        <v>210</v>
      </c>
      <c r="B423" s="9">
        <v>45387</v>
      </c>
      <c r="C423" s="2">
        <v>12</v>
      </c>
      <c r="D423" s="2">
        <v>1097106707</v>
      </c>
      <c r="E423" s="2">
        <v>3</v>
      </c>
      <c r="F423" s="2" t="s">
        <v>154</v>
      </c>
      <c r="G423" s="2" t="s">
        <v>5859</v>
      </c>
      <c r="H423" s="11"/>
      <c r="I423" s="2">
        <v>2024</v>
      </c>
      <c r="J423" s="2">
        <v>6800100431</v>
      </c>
      <c r="K423" s="2">
        <v>1</v>
      </c>
      <c r="L423" s="2" t="s">
        <v>792</v>
      </c>
      <c r="M423" s="2" t="s">
        <v>873</v>
      </c>
      <c r="N423" s="2" t="s">
        <v>1674</v>
      </c>
      <c r="O423" s="2" t="s">
        <v>275</v>
      </c>
      <c r="P423" s="2" t="s">
        <v>129</v>
      </c>
      <c r="Q423" s="2">
        <v>1097106707</v>
      </c>
      <c r="R423" s="2">
        <v>14</v>
      </c>
      <c r="S423" s="2">
        <v>1</v>
      </c>
      <c r="T423" s="2">
        <v>170</v>
      </c>
      <c r="U423" s="2" t="s">
        <v>130</v>
      </c>
      <c r="V423" s="2" t="s">
        <v>151</v>
      </c>
      <c r="AA423" s="2">
        <v>170</v>
      </c>
      <c r="AB423" s="2">
        <v>68</v>
      </c>
      <c r="AC423" s="2">
        <v>307</v>
      </c>
      <c r="AD423" s="2">
        <v>1</v>
      </c>
      <c r="AE423" s="2" t="s">
        <v>144</v>
      </c>
      <c r="AH423" s="2" t="s">
        <v>1059</v>
      </c>
      <c r="AI423" s="2" t="s">
        <v>1675</v>
      </c>
      <c r="AL423" s="2" t="s">
        <v>5810</v>
      </c>
      <c r="AM423" s="2" t="s">
        <v>132</v>
      </c>
      <c r="AN423" s="2" t="s">
        <v>191</v>
      </c>
      <c r="AO423" s="2">
        <v>6</v>
      </c>
      <c r="AR423" s="2">
        <v>2</v>
      </c>
      <c r="AS423" s="2">
        <v>2</v>
      </c>
      <c r="AT423" s="2">
        <v>2</v>
      </c>
      <c r="AU423" s="2">
        <v>2</v>
      </c>
      <c r="AV423" s="2">
        <v>2</v>
      </c>
      <c r="AX423" s="2">
        <v>2</v>
      </c>
      <c r="AY423" s="2">
        <v>2</v>
      </c>
      <c r="AZ423" s="2">
        <v>2</v>
      </c>
      <c r="BA423" s="2">
        <v>2</v>
      </c>
      <c r="BB423" s="2">
        <v>2</v>
      </c>
      <c r="BC423" s="2">
        <v>2</v>
      </c>
      <c r="BD423" s="2">
        <v>1</v>
      </c>
      <c r="BE423" s="2">
        <v>1</v>
      </c>
      <c r="BF423" s="2">
        <v>170</v>
      </c>
      <c r="BG423" s="2">
        <v>68</v>
      </c>
      <c r="BH423" s="2">
        <v>307</v>
      </c>
      <c r="BI423" s="9">
        <v>45373</v>
      </c>
      <c r="BJ423" s="9">
        <v>45370</v>
      </c>
      <c r="BK423" s="2">
        <v>3</v>
      </c>
      <c r="BL423" s="2">
        <v>1</v>
      </c>
      <c r="BM423" s="9">
        <v>45373</v>
      </c>
      <c r="BN423" s="2">
        <v>1</v>
      </c>
      <c r="BO423" s="2" t="s">
        <v>134</v>
      </c>
      <c r="BP423" s="2">
        <v>3</v>
      </c>
      <c r="BQ423" s="2">
        <v>3167111427</v>
      </c>
      <c r="BR423" s="9">
        <v>40135</v>
      </c>
      <c r="BW423" s="2" t="s">
        <v>134</v>
      </c>
      <c r="BX423" s="2" t="s">
        <v>1676</v>
      </c>
      <c r="BY423" s="2">
        <v>6430026</v>
      </c>
      <c r="BZ423" s="9">
        <v>45387</v>
      </c>
      <c r="CA423" s="2">
        <v>8902087588</v>
      </c>
      <c r="CE423" s="2" t="s">
        <v>135</v>
      </c>
      <c r="CF423" s="2">
        <v>2</v>
      </c>
      <c r="CJ423" s="2">
        <v>2</v>
      </c>
      <c r="CL423" s="2">
        <v>1</v>
      </c>
      <c r="CM423" s="2">
        <v>2</v>
      </c>
      <c r="CN423" s="2">
        <v>1</v>
      </c>
      <c r="CO423" s="2">
        <v>2</v>
      </c>
      <c r="CP423" s="2">
        <v>1</v>
      </c>
      <c r="CQ423" s="2">
        <v>2</v>
      </c>
      <c r="CR423" s="2">
        <v>2</v>
      </c>
      <c r="CS423" s="2">
        <v>2</v>
      </c>
      <c r="CT423" s="2">
        <v>1</v>
      </c>
      <c r="CU423" s="2">
        <v>2</v>
      </c>
      <c r="CV423" s="2">
        <v>2</v>
      </c>
      <c r="CW423" s="2">
        <v>2</v>
      </c>
      <c r="CX423" s="2">
        <v>2</v>
      </c>
      <c r="CY423" s="2">
        <v>2</v>
      </c>
      <c r="CZ423" s="2">
        <v>2</v>
      </c>
      <c r="DA423" s="2">
        <v>1</v>
      </c>
      <c r="DB423" s="2">
        <v>2</v>
      </c>
      <c r="DC423" s="2">
        <v>2</v>
      </c>
      <c r="DD423" s="2">
        <v>2</v>
      </c>
      <c r="DE423" s="2">
        <v>2</v>
      </c>
      <c r="DF423" s="2">
        <v>2</v>
      </c>
      <c r="DG423" s="2">
        <v>2</v>
      </c>
      <c r="DH423" s="2">
        <v>2</v>
      </c>
      <c r="DI423" s="2">
        <v>2</v>
      </c>
      <c r="DJ423" s="2">
        <v>2</v>
      </c>
      <c r="DK423" s="2">
        <v>2</v>
      </c>
      <c r="DL423" s="2">
        <v>2</v>
      </c>
      <c r="DM423" s="2">
        <v>2</v>
      </c>
      <c r="DN423" s="2">
        <v>2</v>
      </c>
      <c r="DO423" s="2">
        <v>2</v>
      </c>
      <c r="DP423" s="2">
        <v>2</v>
      </c>
      <c r="DQ423" s="2" t="s">
        <v>136</v>
      </c>
      <c r="DR423" s="2" t="s">
        <v>154</v>
      </c>
      <c r="DS423" s="2" t="s">
        <v>130</v>
      </c>
      <c r="DT423" s="2" t="s">
        <v>138</v>
      </c>
      <c r="DU423" s="2" t="s">
        <v>165</v>
      </c>
      <c r="DV423" s="2" t="s">
        <v>130</v>
      </c>
      <c r="DW423" s="2" t="s">
        <v>138</v>
      </c>
      <c r="DX423" s="2" t="s">
        <v>165</v>
      </c>
      <c r="DY423" s="2" t="s">
        <v>138</v>
      </c>
      <c r="DZ423" s="2" t="s">
        <v>155</v>
      </c>
      <c r="EA423" s="9">
        <v>45387</v>
      </c>
    </row>
    <row r="424" spans="1:131" s="2" customFormat="1" x14ac:dyDescent="0.3">
      <c r="A424" s="2">
        <v>210</v>
      </c>
      <c r="B424" s="9">
        <v>45349</v>
      </c>
      <c r="C424" s="2">
        <v>8</v>
      </c>
      <c r="D424" s="2">
        <v>1097106945</v>
      </c>
      <c r="E424" s="2">
        <v>3</v>
      </c>
      <c r="F424" s="2" t="s">
        <v>154</v>
      </c>
      <c r="G424" s="2" t="s">
        <v>235</v>
      </c>
      <c r="H424" s="11" t="s">
        <v>2733</v>
      </c>
      <c r="I424" s="2">
        <v>2024</v>
      </c>
      <c r="J424" s="2">
        <v>6800100431</v>
      </c>
      <c r="K424" s="2">
        <v>1</v>
      </c>
      <c r="L424" s="2" t="s">
        <v>259</v>
      </c>
      <c r="M424" s="2" t="s">
        <v>148</v>
      </c>
      <c r="N424" s="2" t="s">
        <v>203</v>
      </c>
      <c r="O424" s="2" t="s">
        <v>158</v>
      </c>
      <c r="P424" s="2" t="s">
        <v>129</v>
      </c>
      <c r="Q424" s="2">
        <v>1097106945</v>
      </c>
      <c r="R424" s="2">
        <v>14</v>
      </c>
      <c r="S424" s="2">
        <v>1</v>
      </c>
      <c r="T424" s="2">
        <v>170</v>
      </c>
      <c r="U424" s="2" t="s">
        <v>130</v>
      </c>
      <c r="V424" s="2" t="s">
        <v>151</v>
      </c>
      <c r="AA424" s="2">
        <v>170</v>
      </c>
      <c r="AB424" s="2">
        <v>68</v>
      </c>
      <c r="AC424" s="2">
        <v>307</v>
      </c>
      <c r="AD424" s="2">
        <v>1</v>
      </c>
      <c r="AE424" s="2" t="s">
        <v>144</v>
      </c>
      <c r="AH424" s="2" t="s">
        <v>235</v>
      </c>
      <c r="AI424" s="2" t="s">
        <v>1856</v>
      </c>
      <c r="AL424" s="2" t="s">
        <v>5810</v>
      </c>
      <c r="AM424" s="2" t="s">
        <v>132</v>
      </c>
      <c r="AN424" s="2" t="s">
        <v>152</v>
      </c>
      <c r="AO424" s="2">
        <v>6</v>
      </c>
      <c r="AQ424" s="2">
        <v>2</v>
      </c>
      <c r="AR424" s="2">
        <v>2</v>
      </c>
      <c r="AS424" s="2">
        <v>2</v>
      </c>
      <c r="AT424" s="2">
        <v>2</v>
      </c>
      <c r="AU424" s="2">
        <v>2</v>
      </c>
      <c r="AX424" s="2">
        <v>2</v>
      </c>
      <c r="AY424" s="2">
        <v>2</v>
      </c>
      <c r="BA424" s="2">
        <v>2</v>
      </c>
      <c r="BB424" s="2">
        <v>2</v>
      </c>
      <c r="BC424" s="2">
        <v>2</v>
      </c>
      <c r="BD424" s="2">
        <v>1</v>
      </c>
      <c r="BE424" s="2">
        <v>1</v>
      </c>
      <c r="BF424" s="2">
        <v>170</v>
      </c>
      <c r="BG424" s="2">
        <v>68</v>
      </c>
      <c r="BH424" s="2">
        <v>307</v>
      </c>
      <c r="BI424" s="9">
        <v>45349</v>
      </c>
      <c r="BJ424" s="9">
        <v>45341</v>
      </c>
      <c r="BK424" s="2">
        <v>2</v>
      </c>
      <c r="BL424" s="2">
        <v>2</v>
      </c>
      <c r="BM424" s="9" t="s">
        <v>134</v>
      </c>
      <c r="BN424" s="2">
        <v>1</v>
      </c>
      <c r="BO424" s="2" t="s">
        <v>134</v>
      </c>
      <c r="BP424" s="2">
        <v>3</v>
      </c>
      <c r="BQ424" s="2">
        <v>3209553356</v>
      </c>
      <c r="BR424" s="9">
        <v>40155</v>
      </c>
      <c r="BW424" s="2" t="s">
        <v>134</v>
      </c>
      <c r="BX424" s="2" t="s">
        <v>263</v>
      </c>
      <c r="BY424" s="2">
        <v>6430026</v>
      </c>
      <c r="BZ424" s="9">
        <v>45353</v>
      </c>
      <c r="CA424" s="2">
        <v>8902087588</v>
      </c>
      <c r="CE424" s="2" t="s">
        <v>135</v>
      </c>
      <c r="CF424" s="2">
        <v>2</v>
      </c>
      <c r="CJ424" s="2">
        <v>2</v>
      </c>
      <c r="CL424" s="2">
        <v>1</v>
      </c>
      <c r="CM424" s="2">
        <v>1</v>
      </c>
      <c r="CN424" s="2">
        <v>2</v>
      </c>
      <c r="CO424" s="2">
        <v>1</v>
      </c>
      <c r="CP424" s="2">
        <v>1</v>
      </c>
      <c r="CQ424" s="2">
        <v>2</v>
      </c>
      <c r="CR424" s="2">
        <v>2</v>
      </c>
      <c r="CS424" s="2">
        <v>2</v>
      </c>
      <c r="CT424" s="2">
        <v>2</v>
      </c>
      <c r="CU424" s="2">
        <v>2</v>
      </c>
      <c r="CV424" s="2">
        <v>2</v>
      </c>
      <c r="CW424" s="2">
        <v>2</v>
      </c>
      <c r="CX424" s="2">
        <v>2</v>
      </c>
      <c r="CY424" s="2">
        <v>2</v>
      </c>
      <c r="CZ424" s="2">
        <v>2</v>
      </c>
      <c r="DA424" s="2">
        <v>2</v>
      </c>
      <c r="DB424" s="2">
        <v>2</v>
      </c>
      <c r="DC424" s="2">
        <v>2</v>
      </c>
      <c r="DD424" s="2">
        <v>2</v>
      </c>
      <c r="DE424" s="2">
        <v>2</v>
      </c>
      <c r="DF424" s="2">
        <v>2</v>
      </c>
      <c r="DG424" s="2">
        <v>2</v>
      </c>
      <c r="DH424" s="2">
        <v>2</v>
      </c>
      <c r="DI424" s="2">
        <v>2</v>
      </c>
      <c r="DJ424" s="2">
        <v>2</v>
      </c>
      <c r="DK424" s="2">
        <v>2</v>
      </c>
      <c r="DL424" s="2">
        <v>2</v>
      </c>
      <c r="DM424" s="2">
        <v>2</v>
      </c>
      <c r="DN424" s="2">
        <v>2</v>
      </c>
      <c r="DO424" s="2">
        <v>1</v>
      </c>
      <c r="DP424" s="2">
        <v>1</v>
      </c>
      <c r="DQ424" s="2" t="s">
        <v>136</v>
      </c>
      <c r="DR424" s="2" t="s">
        <v>154</v>
      </c>
      <c r="DS424" s="2" t="s">
        <v>130</v>
      </c>
      <c r="DT424" s="2" t="s">
        <v>138</v>
      </c>
      <c r="DU424" s="2" t="s">
        <v>165</v>
      </c>
      <c r="DV424" s="2" t="s">
        <v>130</v>
      </c>
      <c r="DW424" s="2" t="s">
        <v>138</v>
      </c>
      <c r="DX424" s="2" t="s">
        <v>165</v>
      </c>
      <c r="DY424" s="2" t="s">
        <v>138</v>
      </c>
      <c r="DZ424" s="2" t="s">
        <v>155</v>
      </c>
      <c r="EA424" s="9">
        <v>45353</v>
      </c>
    </row>
    <row r="425" spans="1:131" s="2" customFormat="1" x14ac:dyDescent="0.3">
      <c r="A425" s="2">
        <v>210</v>
      </c>
      <c r="B425" s="9">
        <v>45352</v>
      </c>
      <c r="C425" s="2">
        <v>8</v>
      </c>
      <c r="D425" s="2">
        <v>1097108350</v>
      </c>
      <c r="E425" s="2">
        <v>3</v>
      </c>
      <c r="F425" s="2" t="s">
        <v>171</v>
      </c>
      <c r="G425" s="2" t="s">
        <v>2140</v>
      </c>
      <c r="H425" s="11" t="s">
        <v>5832</v>
      </c>
      <c r="I425" s="2">
        <v>2024</v>
      </c>
      <c r="J425" s="2">
        <v>6830700720</v>
      </c>
      <c r="K425" s="2">
        <v>1</v>
      </c>
      <c r="L425" s="2" t="s">
        <v>308</v>
      </c>
      <c r="M425" s="2" t="s">
        <v>955</v>
      </c>
      <c r="N425" s="2" t="s">
        <v>789</v>
      </c>
      <c r="O425" s="2" t="s">
        <v>378</v>
      </c>
      <c r="P425" s="2" t="s">
        <v>129</v>
      </c>
      <c r="Q425" s="2">
        <v>1097108350</v>
      </c>
      <c r="R425" s="2">
        <v>13</v>
      </c>
      <c r="S425" s="2">
        <v>1</v>
      </c>
      <c r="T425" s="2">
        <v>170</v>
      </c>
      <c r="U425" s="2" t="s">
        <v>130</v>
      </c>
      <c r="V425" s="2" t="s">
        <v>151</v>
      </c>
      <c r="AA425" s="2">
        <v>170</v>
      </c>
      <c r="AB425" s="2">
        <v>68</v>
      </c>
      <c r="AC425" s="2">
        <v>307</v>
      </c>
      <c r="AD425" s="2">
        <v>1</v>
      </c>
      <c r="AE425" s="2" t="s">
        <v>165</v>
      </c>
      <c r="AH425" s="2" t="s">
        <v>2140</v>
      </c>
      <c r="AI425" s="2" t="s">
        <v>5121</v>
      </c>
      <c r="AL425" s="2" t="s">
        <v>5810</v>
      </c>
      <c r="AM425" s="2" t="s">
        <v>167</v>
      </c>
      <c r="AN425" s="2" t="s">
        <v>482</v>
      </c>
      <c r="AO425" s="2">
        <v>6</v>
      </c>
      <c r="AQ425" s="2">
        <v>2</v>
      </c>
      <c r="AR425" s="2">
        <v>2</v>
      </c>
      <c r="AS425" s="2">
        <v>2</v>
      </c>
      <c r="AT425" s="2">
        <v>2</v>
      </c>
      <c r="AU425" s="2">
        <v>2</v>
      </c>
      <c r="AV425" s="2">
        <v>2</v>
      </c>
      <c r="AX425" s="2">
        <v>2</v>
      </c>
      <c r="AY425" s="2">
        <v>2</v>
      </c>
      <c r="AZ425" s="2">
        <v>2</v>
      </c>
      <c r="BA425" s="2">
        <v>2</v>
      </c>
      <c r="BB425" s="2">
        <v>2</v>
      </c>
      <c r="BC425" s="2">
        <v>2</v>
      </c>
      <c r="BD425" s="2">
        <v>1</v>
      </c>
      <c r="BE425" s="2">
        <v>1</v>
      </c>
      <c r="BF425" s="2">
        <v>170</v>
      </c>
      <c r="BG425" s="2">
        <v>68</v>
      </c>
      <c r="BH425" s="2">
        <v>307</v>
      </c>
      <c r="BI425" s="9">
        <v>45347</v>
      </c>
      <c r="BJ425" s="9">
        <v>45344</v>
      </c>
      <c r="BK425" s="2">
        <v>3</v>
      </c>
      <c r="BL425" s="2">
        <v>2</v>
      </c>
      <c r="BM425" s="9" t="s">
        <v>134</v>
      </c>
      <c r="BN425" s="2">
        <v>1</v>
      </c>
      <c r="BO425" s="2" t="s">
        <v>134</v>
      </c>
      <c r="BP425" s="2">
        <v>3</v>
      </c>
      <c r="BQ425" s="2">
        <v>3115740015</v>
      </c>
      <c r="BR425" s="9">
        <v>40297</v>
      </c>
      <c r="BW425" s="2" t="s">
        <v>134</v>
      </c>
      <c r="BX425" s="2" t="s">
        <v>1998</v>
      </c>
      <c r="BY425" s="2">
        <v>6159800</v>
      </c>
      <c r="BZ425" s="9">
        <v>45352</v>
      </c>
      <c r="CA425" s="2">
        <v>8902032427</v>
      </c>
      <c r="CE425" s="2" t="s">
        <v>135</v>
      </c>
      <c r="CF425" s="2">
        <v>2</v>
      </c>
      <c r="CJ425" s="2">
        <v>2</v>
      </c>
      <c r="CK425" s="2" t="s">
        <v>1916</v>
      </c>
      <c r="CL425" s="2">
        <v>1</v>
      </c>
      <c r="CM425" s="2">
        <v>2</v>
      </c>
      <c r="CN425" s="2">
        <v>2</v>
      </c>
      <c r="CO425" s="2">
        <v>1</v>
      </c>
      <c r="CP425" s="2">
        <v>2</v>
      </c>
      <c r="CQ425" s="2">
        <v>1</v>
      </c>
      <c r="CR425" s="2">
        <v>2</v>
      </c>
      <c r="CS425" s="2">
        <v>2</v>
      </c>
      <c r="CT425" s="2">
        <v>2</v>
      </c>
      <c r="CU425" s="2">
        <v>2</v>
      </c>
      <c r="CV425" s="2">
        <v>2</v>
      </c>
      <c r="CW425" s="2">
        <v>2</v>
      </c>
      <c r="CX425" s="2">
        <v>2</v>
      </c>
      <c r="CY425" s="2">
        <v>2</v>
      </c>
      <c r="CZ425" s="2">
        <v>2</v>
      </c>
      <c r="DA425" s="2">
        <v>2</v>
      </c>
      <c r="DB425" s="2">
        <v>2</v>
      </c>
      <c r="DC425" s="2">
        <v>2</v>
      </c>
      <c r="DD425" s="2">
        <v>2</v>
      </c>
      <c r="DE425" s="2">
        <v>2</v>
      </c>
      <c r="DF425" s="2">
        <v>2</v>
      </c>
      <c r="DG425" s="2">
        <v>2</v>
      </c>
      <c r="DH425" s="2">
        <v>2</v>
      </c>
      <c r="DI425" s="2">
        <v>2</v>
      </c>
      <c r="DJ425" s="2">
        <v>2</v>
      </c>
      <c r="DK425" s="2">
        <v>2</v>
      </c>
      <c r="DL425" s="2">
        <v>2</v>
      </c>
      <c r="DM425" s="2">
        <v>2</v>
      </c>
      <c r="DN425" s="2">
        <v>2</v>
      </c>
      <c r="DO425" s="2">
        <v>1</v>
      </c>
      <c r="DP425" s="2">
        <v>1</v>
      </c>
      <c r="DQ425" s="2" t="s">
        <v>136</v>
      </c>
      <c r="DR425" s="2" t="s">
        <v>171</v>
      </c>
      <c r="DS425" s="2" t="s">
        <v>130</v>
      </c>
      <c r="DT425" s="2" t="s">
        <v>138</v>
      </c>
      <c r="DU425" s="2" t="s">
        <v>165</v>
      </c>
      <c r="DV425" s="2" t="s">
        <v>130</v>
      </c>
      <c r="DW425" s="2" t="s">
        <v>138</v>
      </c>
      <c r="DX425" s="2" t="s">
        <v>165</v>
      </c>
      <c r="DY425" s="2" t="s">
        <v>138</v>
      </c>
      <c r="DZ425" s="2" t="s">
        <v>165</v>
      </c>
      <c r="EA425" s="9">
        <v>45352</v>
      </c>
    </row>
    <row r="426" spans="1:131" s="2" customFormat="1" x14ac:dyDescent="0.3">
      <c r="A426" s="2">
        <v>210</v>
      </c>
      <c r="B426" s="9">
        <v>45353</v>
      </c>
      <c r="C426" s="2">
        <v>9</v>
      </c>
      <c r="D426" s="2">
        <v>1097108353</v>
      </c>
      <c r="E426" s="2">
        <v>3</v>
      </c>
      <c r="F426" s="2" t="s">
        <v>223</v>
      </c>
      <c r="G426" s="2" t="s">
        <v>740</v>
      </c>
      <c r="H426" s="11" t="s">
        <v>5815</v>
      </c>
      <c r="I426" s="2">
        <v>2024</v>
      </c>
      <c r="J426" s="2">
        <v>6800100701</v>
      </c>
      <c r="K426" s="2">
        <v>1</v>
      </c>
      <c r="L426" s="2" t="s">
        <v>2017</v>
      </c>
      <c r="M426" s="2" t="s">
        <v>149</v>
      </c>
      <c r="N426" s="2" t="s">
        <v>374</v>
      </c>
      <c r="O426" s="2" t="s">
        <v>332</v>
      </c>
      <c r="P426" s="2" t="s">
        <v>129</v>
      </c>
      <c r="Q426" s="2">
        <v>1097108353</v>
      </c>
      <c r="R426" s="2">
        <v>13</v>
      </c>
      <c r="S426" s="2">
        <v>1</v>
      </c>
      <c r="T426" s="2">
        <v>170</v>
      </c>
      <c r="U426" s="2" t="s">
        <v>130</v>
      </c>
      <c r="V426" s="2" t="s">
        <v>151</v>
      </c>
      <c r="AA426" s="2">
        <v>170</v>
      </c>
      <c r="AB426" s="2">
        <v>68</v>
      </c>
      <c r="AC426" s="2">
        <v>307</v>
      </c>
      <c r="AD426" s="2">
        <v>1</v>
      </c>
      <c r="AE426" s="2" t="s">
        <v>144</v>
      </c>
      <c r="AH426" s="2" t="s">
        <v>832</v>
      </c>
      <c r="AI426" s="2" t="s">
        <v>3048</v>
      </c>
      <c r="AL426" s="2" t="s">
        <v>5810</v>
      </c>
      <c r="AM426" s="2" t="s">
        <v>167</v>
      </c>
      <c r="AN426" s="2" t="s">
        <v>198</v>
      </c>
      <c r="AO426" s="2">
        <v>6</v>
      </c>
      <c r="AQ426" s="2">
        <v>2</v>
      </c>
      <c r="AR426" s="2">
        <v>2</v>
      </c>
      <c r="AS426" s="2">
        <v>2</v>
      </c>
      <c r="AT426" s="2">
        <v>2</v>
      </c>
      <c r="AU426" s="2">
        <v>2</v>
      </c>
      <c r="AV426" s="2">
        <v>2</v>
      </c>
      <c r="AX426" s="2">
        <v>2</v>
      </c>
      <c r="AY426" s="2">
        <v>2</v>
      </c>
      <c r="AZ426" s="2">
        <v>2</v>
      </c>
      <c r="BA426" s="2">
        <v>2</v>
      </c>
      <c r="BB426" s="2">
        <v>2</v>
      </c>
      <c r="BC426" s="2">
        <v>2</v>
      </c>
      <c r="BD426" s="2">
        <v>1</v>
      </c>
      <c r="BE426" s="2">
        <v>1</v>
      </c>
      <c r="BF426" s="2">
        <v>170</v>
      </c>
      <c r="BG426" s="2">
        <v>68</v>
      </c>
      <c r="BH426" s="2">
        <v>1</v>
      </c>
      <c r="BI426" s="9">
        <v>45353</v>
      </c>
      <c r="BJ426" s="9">
        <v>45351</v>
      </c>
      <c r="BK426" s="2">
        <v>3</v>
      </c>
      <c r="BL426" s="2">
        <v>1</v>
      </c>
      <c r="BM426" s="9">
        <v>45358</v>
      </c>
      <c r="BN426" s="2">
        <v>1</v>
      </c>
      <c r="BO426" s="2" t="s">
        <v>134</v>
      </c>
      <c r="BP426" s="2">
        <v>3</v>
      </c>
      <c r="BQ426" s="2">
        <v>3209812239</v>
      </c>
      <c r="BR426" s="9">
        <v>40288</v>
      </c>
      <c r="BW426" s="2" t="s">
        <v>134</v>
      </c>
      <c r="BX426" s="2" t="s">
        <v>1114</v>
      </c>
      <c r="BY426" s="2">
        <v>3138552040</v>
      </c>
      <c r="BZ426" s="9">
        <v>45400</v>
      </c>
      <c r="CA426" s="2">
        <v>8000842062</v>
      </c>
      <c r="CE426" s="2" t="s">
        <v>135</v>
      </c>
      <c r="CF426" s="2">
        <v>2</v>
      </c>
      <c r="CJ426" s="2">
        <v>2</v>
      </c>
      <c r="CK426" s="2" t="s">
        <v>930</v>
      </c>
      <c r="CL426" s="2">
        <v>1</v>
      </c>
      <c r="CM426" s="2">
        <v>1</v>
      </c>
      <c r="CN426" s="2">
        <v>2</v>
      </c>
      <c r="CO426" s="2">
        <v>1</v>
      </c>
      <c r="CP426" s="2">
        <v>1</v>
      </c>
      <c r="CQ426" s="2">
        <v>2</v>
      </c>
      <c r="CR426" s="2">
        <v>2</v>
      </c>
      <c r="CS426" s="2">
        <v>2</v>
      </c>
      <c r="CT426" s="2">
        <v>2</v>
      </c>
      <c r="CU426" s="2">
        <v>2</v>
      </c>
      <c r="CV426" s="2">
        <v>2</v>
      </c>
      <c r="CW426" s="2">
        <v>2</v>
      </c>
      <c r="CX426" s="2">
        <v>2</v>
      </c>
      <c r="CY426" s="2">
        <v>2</v>
      </c>
      <c r="CZ426" s="2">
        <v>2</v>
      </c>
      <c r="DA426" s="2">
        <v>1</v>
      </c>
      <c r="DB426" s="2">
        <v>2</v>
      </c>
      <c r="DC426" s="2">
        <v>2</v>
      </c>
      <c r="DD426" s="2">
        <v>2</v>
      </c>
      <c r="DE426" s="2">
        <v>2</v>
      </c>
      <c r="DF426" s="2">
        <v>2</v>
      </c>
      <c r="DG426" s="2">
        <v>2</v>
      </c>
      <c r="DH426" s="2">
        <v>2</v>
      </c>
      <c r="DI426" s="2">
        <v>2</v>
      </c>
      <c r="DJ426" s="2">
        <v>2</v>
      </c>
      <c r="DK426" s="2">
        <v>2</v>
      </c>
      <c r="DL426" s="2">
        <v>2</v>
      </c>
      <c r="DM426" s="2">
        <v>2</v>
      </c>
      <c r="DN426" s="2">
        <v>2</v>
      </c>
      <c r="DO426" s="2">
        <v>2</v>
      </c>
      <c r="DP426" s="2">
        <v>2</v>
      </c>
      <c r="DQ426" s="2" t="s">
        <v>136</v>
      </c>
      <c r="DR426" s="2" t="s">
        <v>223</v>
      </c>
      <c r="DS426" s="2" t="s">
        <v>130</v>
      </c>
      <c r="DT426" s="2" t="s">
        <v>138</v>
      </c>
      <c r="DU426" s="2" t="s">
        <v>165</v>
      </c>
      <c r="DV426" s="2" t="s">
        <v>130</v>
      </c>
      <c r="DW426" s="2" t="s">
        <v>138</v>
      </c>
      <c r="DX426" s="2" t="s">
        <v>155</v>
      </c>
      <c r="DY426" s="2" t="s">
        <v>138</v>
      </c>
      <c r="DZ426" s="2" t="s">
        <v>155</v>
      </c>
      <c r="EA426" s="9">
        <v>45400</v>
      </c>
    </row>
    <row r="427" spans="1:131" s="2" customFormat="1" x14ac:dyDescent="0.3">
      <c r="A427" s="2">
        <v>210</v>
      </c>
      <c r="B427" s="9">
        <v>45367</v>
      </c>
      <c r="C427" s="2">
        <v>11</v>
      </c>
      <c r="D427" s="2">
        <v>1097110069</v>
      </c>
      <c r="E427" s="2">
        <v>3</v>
      </c>
      <c r="F427" s="2" t="s">
        <v>137</v>
      </c>
      <c r="G427" s="2" t="s">
        <v>1450</v>
      </c>
      <c r="H427" s="11" t="s">
        <v>2001</v>
      </c>
      <c r="I427" s="2">
        <v>2024</v>
      </c>
      <c r="J427" s="2">
        <v>6827601666</v>
      </c>
      <c r="K427" s="2">
        <v>1</v>
      </c>
      <c r="L427" s="2" t="s">
        <v>612</v>
      </c>
      <c r="M427" s="2" t="s">
        <v>780</v>
      </c>
      <c r="N427" s="2" t="s">
        <v>550</v>
      </c>
      <c r="O427" s="2" t="s">
        <v>420</v>
      </c>
      <c r="P427" s="2" t="s">
        <v>129</v>
      </c>
      <c r="Q427" s="2">
        <v>1097110069</v>
      </c>
      <c r="R427" s="2">
        <v>13</v>
      </c>
      <c r="S427" s="2">
        <v>1</v>
      </c>
      <c r="T427" s="2">
        <v>170</v>
      </c>
      <c r="U427" s="2" t="s">
        <v>130</v>
      </c>
      <c r="V427" s="2" t="s">
        <v>151</v>
      </c>
      <c r="AA427" s="2">
        <v>170</v>
      </c>
      <c r="AB427" s="2">
        <v>68</v>
      </c>
      <c r="AC427" s="2">
        <v>307</v>
      </c>
      <c r="AD427" s="2">
        <v>1</v>
      </c>
      <c r="AE427" s="2" t="s">
        <v>3238</v>
      </c>
      <c r="AH427" s="2" t="s">
        <v>1450</v>
      </c>
      <c r="AI427" s="2" t="s">
        <v>3239</v>
      </c>
      <c r="AL427" s="2" t="s">
        <v>5810</v>
      </c>
      <c r="AM427" s="2" t="s">
        <v>132</v>
      </c>
      <c r="AN427" s="2" t="s">
        <v>133</v>
      </c>
      <c r="AO427" s="2">
        <v>6</v>
      </c>
      <c r="AQ427" s="2">
        <v>1</v>
      </c>
      <c r="AR427" s="2">
        <v>2</v>
      </c>
      <c r="AS427" s="2">
        <v>2</v>
      </c>
      <c r="AT427" s="2">
        <v>2</v>
      </c>
      <c r="AU427" s="2">
        <v>2</v>
      </c>
      <c r="AV427" s="2">
        <v>2</v>
      </c>
      <c r="AX427" s="2">
        <v>2</v>
      </c>
      <c r="AY427" s="2">
        <v>2</v>
      </c>
      <c r="AZ427" s="2">
        <v>2</v>
      </c>
      <c r="BA427" s="2">
        <v>2</v>
      </c>
      <c r="BB427" s="2">
        <v>2</v>
      </c>
      <c r="BC427" s="2">
        <v>2</v>
      </c>
      <c r="BD427" s="2">
        <v>1</v>
      </c>
      <c r="BE427" s="2">
        <v>1</v>
      </c>
      <c r="BF427" s="2">
        <v>170</v>
      </c>
      <c r="BG427" s="2">
        <v>68</v>
      </c>
      <c r="BH427" s="2">
        <v>307</v>
      </c>
      <c r="BI427" s="9">
        <v>45367</v>
      </c>
      <c r="BJ427" s="9">
        <v>45364</v>
      </c>
      <c r="BK427" s="2">
        <v>2</v>
      </c>
      <c r="BL427" s="2">
        <v>2</v>
      </c>
      <c r="BM427" s="9" t="s">
        <v>134</v>
      </c>
      <c r="BN427" s="2">
        <v>1</v>
      </c>
      <c r="BO427" s="2" t="s">
        <v>134</v>
      </c>
      <c r="BP427" s="2">
        <v>3</v>
      </c>
      <c r="BQ427" s="2">
        <v>3134874290</v>
      </c>
      <c r="BR427" s="9">
        <v>40458</v>
      </c>
      <c r="BW427" s="2" t="s">
        <v>134</v>
      </c>
      <c r="BX427" s="2" t="s">
        <v>302</v>
      </c>
      <c r="BY427" s="2">
        <v>7008000</v>
      </c>
      <c r="BZ427" s="9">
        <v>45370</v>
      </c>
      <c r="CA427" s="2">
        <v>8902056014</v>
      </c>
      <c r="CE427" s="2" t="s">
        <v>135</v>
      </c>
      <c r="CF427" s="2">
        <v>2</v>
      </c>
      <c r="CJ427" s="2">
        <v>2</v>
      </c>
      <c r="CK427" s="2" t="s">
        <v>2001</v>
      </c>
      <c r="CL427" s="2">
        <v>1</v>
      </c>
      <c r="CM427" s="2">
        <v>1</v>
      </c>
      <c r="CN427" s="2">
        <v>1</v>
      </c>
      <c r="CO427" s="2">
        <v>1</v>
      </c>
      <c r="CP427" s="2">
        <v>1</v>
      </c>
      <c r="CQ427" s="2">
        <v>2</v>
      </c>
      <c r="CR427" s="2">
        <v>2</v>
      </c>
      <c r="CS427" s="2">
        <v>2</v>
      </c>
      <c r="CT427" s="2">
        <v>2</v>
      </c>
      <c r="CU427" s="2">
        <v>2</v>
      </c>
      <c r="CV427" s="2">
        <v>2</v>
      </c>
      <c r="CW427" s="2">
        <v>2</v>
      </c>
      <c r="CX427" s="2">
        <v>2</v>
      </c>
      <c r="CY427" s="2">
        <v>2</v>
      </c>
      <c r="CZ427" s="2">
        <v>2</v>
      </c>
      <c r="DA427" s="2">
        <v>2</v>
      </c>
      <c r="DB427" s="2">
        <v>2</v>
      </c>
      <c r="DC427" s="2">
        <v>2</v>
      </c>
      <c r="DD427" s="2">
        <v>2</v>
      </c>
      <c r="DE427" s="2">
        <v>2</v>
      </c>
      <c r="DF427" s="2">
        <v>2</v>
      </c>
      <c r="DG427" s="2">
        <v>2</v>
      </c>
      <c r="DH427" s="2">
        <v>2</v>
      </c>
      <c r="DI427" s="2">
        <v>2</v>
      </c>
      <c r="DJ427" s="2">
        <v>2</v>
      </c>
      <c r="DK427" s="2">
        <v>2</v>
      </c>
      <c r="DL427" s="2">
        <v>2</v>
      </c>
      <c r="DM427" s="2">
        <v>2</v>
      </c>
      <c r="DN427" s="2">
        <v>2</v>
      </c>
      <c r="DO427" s="2">
        <v>1</v>
      </c>
      <c r="DP427" s="2">
        <v>1</v>
      </c>
      <c r="DQ427" s="2" t="s">
        <v>136</v>
      </c>
      <c r="DR427" s="2" t="s">
        <v>137</v>
      </c>
      <c r="DS427" s="2" t="s">
        <v>130</v>
      </c>
      <c r="DT427" s="2" t="s">
        <v>138</v>
      </c>
      <c r="DU427" s="2" t="s">
        <v>165</v>
      </c>
      <c r="DV427" s="2" t="s">
        <v>130</v>
      </c>
      <c r="DW427" s="2" t="s">
        <v>138</v>
      </c>
      <c r="DX427" s="2" t="s">
        <v>165</v>
      </c>
      <c r="DY427" s="2" t="s">
        <v>138</v>
      </c>
      <c r="DZ427" s="2" t="s">
        <v>139</v>
      </c>
      <c r="EA427" s="9">
        <v>45370</v>
      </c>
    </row>
    <row r="428" spans="1:131" s="2" customFormat="1" x14ac:dyDescent="0.3">
      <c r="A428" s="2">
        <v>210</v>
      </c>
      <c r="B428" s="9">
        <v>45321</v>
      </c>
      <c r="C428" s="2">
        <v>4</v>
      </c>
      <c r="D428" s="2">
        <v>1097110893</v>
      </c>
      <c r="E428" s="2">
        <v>3</v>
      </c>
      <c r="F428" s="2" t="s">
        <v>137</v>
      </c>
      <c r="G428" s="2" t="s">
        <v>719</v>
      </c>
      <c r="H428" s="11" t="s">
        <v>5821</v>
      </c>
      <c r="I428" s="2">
        <v>2024</v>
      </c>
      <c r="J428" s="2">
        <v>6827601666</v>
      </c>
      <c r="K428" s="2">
        <v>1</v>
      </c>
      <c r="L428" s="2" t="s">
        <v>1518</v>
      </c>
      <c r="M428" s="2" t="s">
        <v>252</v>
      </c>
      <c r="N428" s="2" t="s">
        <v>214</v>
      </c>
      <c r="O428" s="2" t="s">
        <v>2158</v>
      </c>
      <c r="P428" s="2" t="s">
        <v>129</v>
      </c>
      <c r="Q428" s="2">
        <v>1097110893</v>
      </c>
      <c r="R428" s="2">
        <v>13</v>
      </c>
      <c r="S428" s="2">
        <v>1</v>
      </c>
      <c r="T428" s="2">
        <v>170</v>
      </c>
      <c r="U428" s="2" t="s">
        <v>130</v>
      </c>
      <c r="V428" s="2" t="s">
        <v>131</v>
      </c>
      <c r="AA428" s="2">
        <v>170</v>
      </c>
      <c r="AB428" s="2">
        <v>68</v>
      </c>
      <c r="AC428" s="2">
        <v>307</v>
      </c>
      <c r="AD428" s="2">
        <v>1</v>
      </c>
      <c r="AE428" s="2" t="s">
        <v>2159</v>
      </c>
      <c r="AH428" s="2" t="s">
        <v>1366</v>
      </c>
      <c r="AI428" s="2" t="s">
        <v>2160</v>
      </c>
      <c r="AL428" s="2" t="s">
        <v>5810</v>
      </c>
      <c r="AM428" s="2" t="s">
        <v>132</v>
      </c>
      <c r="AN428" s="2" t="s">
        <v>204</v>
      </c>
      <c r="AO428" s="2">
        <v>6</v>
      </c>
      <c r="AQ428" s="2">
        <v>3</v>
      </c>
      <c r="AR428" s="2">
        <v>2</v>
      </c>
      <c r="AS428" s="2">
        <v>2</v>
      </c>
      <c r="AT428" s="2">
        <v>2</v>
      </c>
      <c r="AU428" s="2">
        <v>2</v>
      </c>
      <c r="AV428" s="2">
        <v>2</v>
      </c>
      <c r="AX428" s="2">
        <v>2</v>
      </c>
      <c r="AY428" s="2">
        <v>2</v>
      </c>
      <c r="AZ428" s="2">
        <v>2</v>
      </c>
      <c r="BA428" s="2">
        <v>2</v>
      </c>
      <c r="BB428" s="2">
        <v>2</v>
      </c>
      <c r="BC428" s="2">
        <v>2</v>
      </c>
      <c r="BD428" s="2">
        <v>1</v>
      </c>
      <c r="BE428" s="2">
        <v>1</v>
      </c>
      <c r="BF428" s="2">
        <v>170</v>
      </c>
      <c r="BG428" s="2">
        <v>68</v>
      </c>
      <c r="BH428" s="2">
        <v>307</v>
      </c>
      <c r="BI428" s="9">
        <v>45318</v>
      </c>
      <c r="BJ428" s="9">
        <v>45315</v>
      </c>
      <c r="BK428" s="2">
        <v>3</v>
      </c>
      <c r="BL428" s="2">
        <v>2</v>
      </c>
      <c r="BM428" s="9" t="s">
        <v>134</v>
      </c>
      <c r="BN428" s="2">
        <v>1</v>
      </c>
      <c r="BO428" s="2" t="s">
        <v>134</v>
      </c>
      <c r="BP428" s="2">
        <v>3</v>
      </c>
      <c r="BQ428" s="2">
        <v>3153970334</v>
      </c>
      <c r="BR428" s="9">
        <v>40549</v>
      </c>
      <c r="BW428" s="2" t="s">
        <v>134</v>
      </c>
      <c r="BX428" s="2" t="s">
        <v>1460</v>
      </c>
      <c r="BY428" s="2">
        <v>7008000</v>
      </c>
      <c r="BZ428" s="9">
        <v>45321</v>
      </c>
      <c r="CA428" s="2">
        <v>8902056014</v>
      </c>
      <c r="CE428" s="2" t="s">
        <v>135</v>
      </c>
      <c r="CF428" s="2">
        <v>2</v>
      </c>
      <c r="CJ428" s="2">
        <v>2</v>
      </c>
      <c r="CK428" s="2" t="s">
        <v>2047</v>
      </c>
      <c r="CL428" s="2">
        <v>1</v>
      </c>
      <c r="CM428" s="2">
        <v>2</v>
      </c>
      <c r="CN428" s="2">
        <v>1</v>
      </c>
      <c r="CO428" s="2">
        <v>1</v>
      </c>
      <c r="CP428" s="2">
        <v>2</v>
      </c>
      <c r="CQ428" s="2">
        <v>2</v>
      </c>
      <c r="CR428" s="2">
        <v>2</v>
      </c>
      <c r="CS428" s="2">
        <v>2</v>
      </c>
      <c r="CT428" s="2">
        <v>2</v>
      </c>
      <c r="CU428" s="2">
        <v>2</v>
      </c>
      <c r="CV428" s="2">
        <v>2</v>
      </c>
      <c r="CW428" s="2">
        <v>2</v>
      </c>
      <c r="CX428" s="2">
        <v>2</v>
      </c>
      <c r="CY428" s="2">
        <v>2</v>
      </c>
      <c r="CZ428" s="2">
        <v>2</v>
      </c>
      <c r="DA428" s="2">
        <v>2</v>
      </c>
      <c r="DB428" s="2">
        <v>2</v>
      </c>
      <c r="DC428" s="2">
        <v>2</v>
      </c>
      <c r="DD428" s="2">
        <v>2</v>
      </c>
      <c r="DE428" s="2">
        <v>2</v>
      </c>
      <c r="DF428" s="2">
        <v>2</v>
      </c>
      <c r="DG428" s="2">
        <v>2</v>
      </c>
      <c r="DH428" s="2">
        <v>2</v>
      </c>
      <c r="DI428" s="2">
        <v>2</v>
      </c>
      <c r="DJ428" s="2">
        <v>2</v>
      </c>
      <c r="DK428" s="2">
        <v>2</v>
      </c>
      <c r="DL428" s="2">
        <v>2</v>
      </c>
      <c r="DM428" s="2">
        <v>2</v>
      </c>
      <c r="DN428" s="2">
        <v>2</v>
      </c>
      <c r="DO428" s="2">
        <v>1</v>
      </c>
      <c r="DP428" s="2">
        <v>1</v>
      </c>
      <c r="DQ428" s="2" t="s">
        <v>136</v>
      </c>
      <c r="DR428" s="2" t="s">
        <v>137</v>
      </c>
      <c r="DS428" s="2" t="s">
        <v>130</v>
      </c>
      <c r="DT428" s="2" t="s">
        <v>138</v>
      </c>
      <c r="DU428" s="2" t="s">
        <v>165</v>
      </c>
      <c r="DV428" s="2" t="s">
        <v>130</v>
      </c>
      <c r="DW428" s="2" t="s">
        <v>138</v>
      </c>
      <c r="DX428" s="2" t="s">
        <v>165</v>
      </c>
      <c r="DY428" s="2" t="s">
        <v>138</v>
      </c>
      <c r="DZ428" s="2" t="s">
        <v>139</v>
      </c>
      <c r="EA428" s="9">
        <v>45321</v>
      </c>
    </row>
    <row r="429" spans="1:131" s="2" customFormat="1" x14ac:dyDescent="0.3">
      <c r="A429" s="2">
        <v>210</v>
      </c>
      <c r="B429" s="9">
        <v>45345</v>
      </c>
      <c r="C429" s="2">
        <v>8</v>
      </c>
      <c r="D429" s="2">
        <v>1097110902</v>
      </c>
      <c r="E429" s="2">
        <v>3</v>
      </c>
      <c r="F429" s="2" t="s">
        <v>154</v>
      </c>
      <c r="G429" s="2" t="s">
        <v>1895</v>
      </c>
      <c r="H429" s="11" t="s">
        <v>5841</v>
      </c>
      <c r="I429" s="2">
        <v>2024</v>
      </c>
      <c r="J429" s="2">
        <v>6800100431</v>
      </c>
      <c r="K429" s="2">
        <v>1</v>
      </c>
      <c r="L429" s="2" t="s">
        <v>531</v>
      </c>
      <c r="M429" s="2" t="s">
        <v>573</v>
      </c>
      <c r="N429" s="2" t="s">
        <v>950</v>
      </c>
      <c r="O429" s="2" t="s">
        <v>164</v>
      </c>
      <c r="P429" s="2" t="s">
        <v>129</v>
      </c>
      <c r="Q429" s="2">
        <v>1097110902</v>
      </c>
      <c r="R429" s="2">
        <v>13</v>
      </c>
      <c r="S429" s="2">
        <v>1</v>
      </c>
      <c r="T429" s="2">
        <v>170</v>
      </c>
      <c r="U429" s="2" t="s">
        <v>130</v>
      </c>
      <c r="V429" s="2" t="s">
        <v>131</v>
      </c>
      <c r="AA429" s="2">
        <v>170</v>
      </c>
      <c r="AB429" s="2">
        <v>68</v>
      </c>
      <c r="AC429" s="2">
        <v>307</v>
      </c>
      <c r="AD429" s="2">
        <v>1</v>
      </c>
      <c r="AE429" s="2" t="s">
        <v>183</v>
      </c>
      <c r="AH429" s="2" t="s">
        <v>1895</v>
      </c>
      <c r="AI429" s="2" t="s">
        <v>1896</v>
      </c>
      <c r="AL429" s="2" t="s">
        <v>5810</v>
      </c>
      <c r="AM429" s="2" t="s">
        <v>132</v>
      </c>
      <c r="AN429" s="2" t="s">
        <v>191</v>
      </c>
      <c r="AO429" s="2">
        <v>6</v>
      </c>
      <c r="AQ429" s="2">
        <v>3</v>
      </c>
      <c r="AR429" s="2">
        <v>2</v>
      </c>
      <c r="AS429" s="2">
        <v>2</v>
      </c>
      <c r="AT429" s="2">
        <v>2</v>
      </c>
      <c r="AU429" s="2">
        <v>2</v>
      </c>
      <c r="AV429" s="2">
        <v>2</v>
      </c>
      <c r="AX429" s="2">
        <v>2</v>
      </c>
      <c r="AY429" s="2">
        <v>2</v>
      </c>
      <c r="AZ429" s="2">
        <v>2</v>
      </c>
      <c r="BA429" s="2">
        <v>2</v>
      </c>
      <c r="BB429" s="2">
        <v>2</v>
      </c>
      <c r="BC429" s="2">
        <v>2</v>
      </c>
      <c r="BD429" s="2">
        <v>1</v>
      </c>
      <c r="BE429" s="2">
        <v>1</v>
      </c>
      <c r="BF429" s="2">
        <v>170</v>
      </c>
      <c r="BG429" s="2">
        <v>68</v>
      </c>
      <c r="BH429" s="2">
        <v>307</v>
      </c>
      <c r="BI429" s="9">
        <v>45345</v>
      </c>
      <c r="BJ429" s="9">
        <v>45341</v>
      </c>
      <c r="BK429" s="2">
        <v>2</v>
      </c>
      <c r="BL429" s="2">
        <v>2</v>
      </c>
      <c r="BM429" s="9" t="s">
        <v>134</v>
      </c>
      <c r="BN429" s="2">
        <v>1</v>
      </c>
      <c r="BO429" s="2" t="s">
        <v>134</v>
      </c>
      <c r="BP429" s="2">
        <v>3</v>
      </c>
      <c r="BQ429" s="2">
        <v>3016766306</v>
      </c>
      <c r="BR429" s="9">
        <v>40553</v>
      </c>
      <c r="BW429" s="2" t="s">
        <v>134</v>
      </c>
      <c r="BX429" s="2" t="s">
        <v>360</v>
      </c>
      <c r="BY429" s="2">
        <v>6430026</v>
      </c>
      <c r="BZ429" s="9">
        <v>45353</v>
      </c>
      <c r="CA429" s="2">
        <v>8902087588</v>
      </c>
      <c r="CE429" s="2" t="s">
        <v>135</v>
      </c>
      <c r="CF429" s="2">
        <v>2</v>
      </c>
      <c r="CJ429" s="2">
        <v>2</v>
      </c>
      <c r="CK429" s="2" t="s">
        <v>1897</v>
      </c>
      <c r="CL429" s="2">
        <v>1</v>
      </c>
      <c r="CM429" s="2">
        <v>1</v>
      </c>
      <c r="CN429" s="2">
        <v>2</v>
      </c>
      <c r="CO429" s="2">
        <v>2</v>
      </c>
      <c r="CP429" s="2">
        <v>2</v>
      </c>
      <c r="CQ429" s="2">
        <v>1</v>
      </c>
      <c r="CR429" s="2">
        <v>2</v>
      </c>
      <c r="CS429" s="2">
        <v>2</v>
      </c>
      <c r="CT429" s="2">
        <v>2</v>
      </c>
      <c r="CU429" s="2">
        <v>2</v>
      </c>
      <c r="CV429" s="2">
        <v>2</v>
      </c>
      <c r="CW429" s="2">
        <v>2</v>
      </c>
      <c r="CX429" s="2">
        <v>2</v>
      </c>
      <c r="CY429" s="2">
        <v>2</v>
      </c>
      <c r="CZ429" s="2">
        <v>2</v>
      </c>
      <c r="DA429" s="2">
        <v>2</v>
      </c>
      <c r="DB429" s="2">
        <v>2</v>
      </c>
      <c r="DC429" s="2">
        <v>2</v>
      </c>
      <c r="DD429" s="2">
        <v>2</v>
      </c>
      <c r="DE429" s="2">
        <v>2</v>
      </c>
      <c r="DF429" s="2">
        <v>2</v>
      </c>
      <c r="DG429" s="2">
        <v>2</v>
      </c>
      <c r="DH429" s="2">
        <v>2</v>
      </c>
      <c r="DI429" s="2">
        <v>2</v>
      </c>
      <c r="DJ429" s="2">
        <v>2</v>
      </c>
      <c r="DK429" s="2">
        <v>2</v>
      </c>
      <c r="DL429" s="2">
        <v>2</v>
      </c>
      <c r="DM429" s="2">
        <v>2</v>
      </c>
      <c r="DN429" s="2">
        <v>2</v>
      </c>
      <c r="DO429" s="2">
        <v>1</v>
      </c>
      <c r="DP429" s="2">
        <v>1</v>
      </c>
      <c r="DQ429" s="2" t="s">
        <v>136</v>
      </c>
      <c r="DR429" s="2" t="s">
        <v>154</v>
      </c>
      <c r="DS429" s="2" t="s">
        <v>130</v>
      </c>
      <c r="DT429" s="2" t="s">
        <v>138</v>
      </c>
      <c r="DU429" s="2" t="s">
        <v>165</v>
      </c>
      <c r="DV429" s="2" t="s">
        <v>130</v>
      </c>
      <c r="DW429" s="2" t="s">
        <v>138</v>
      </c>
      <c r="DX429" s="2" t="s">
        <v>165</v>
      </c>
      <c r="DY429" s="2" t="s">
        <v>138</v>
      </c>
      <c r="DZ429" s="2" t="s">
        <v>155</v>
      </c>
      <c r="EA429" s="9">
        <v>45353</v>
      </c>
    </row>
    <row r="430" spans="1:131" s="2" customFormat="1" x14ac:dyDescent="0.3">
      <c r="A430" s="2">
        <v>210</v>
      </c>
      <c r="B430" s="9">
        <v>45363</v>
      </c>
      <c r="C430" s="2">
        <v>11</v>
      </c>
      <c r="D430" s="2">
        <v>1097111848</v>
      </c>
      <c r="E430" s="2">
        <v>0</v>
      </c>
      <c r="F430" s="2" t="s">
        <v>187</v>
      </c>
      <c r="G430" s="2" t="s">
        <v>1728</v>
      </c>
      <c r="H430" s="11" t="s">
        <v>5858</v>
      </c>
      <c r="I430" s="2">
        <v>2024</v>
      </c>
      <c r="J430" s="2">
        <v>6800103836</v>
      </c>
      <c r="K430" s="2">
        <v>1</v>
      </c>
      <c r="L430" s="2" t="s">
        <v>259</v>
      </c>
      <c r="M430" s="2" t="s">
        <v>348</v>
      </c>
      <c r="N430" s="2" t="s">
        <v>406</v>
      </c>
      <c r="O430" s="2" t="s">
        <v>423</v>
      </c>
      <c r="P430" s="2" t="s">
        <v>129</v>
      </c>
      <c r="Q430" s="2">
        <v>1097111848</v>
      </c>
      <c r="R430" s="2">
        <v>12</v>
      </c>
      <c r="S430" s="2">
        <v>1</v>
      </c>
      <c r="T430" s="2">
        <v>170</v>
      </c>
      <c r="U430" s="2" t="s">
        <v>130</v>
      </c>
      <c r="V430" s="2" t="s">
        <v>151</v>
      </c>
      <c r="AA430" s="2">
        <v>170</v>
      </c>
      <c r="AB430" s="2">
        <v>68</v>
      </c>
      <c r="AC430" s="2">
        <v>307</v>
      </c>
      <c r="AD430" s="2">
        <v>1</v>
      </c>
      <c r="AE430" s="2" t="s">
        <v>183</v>
      </c>
      <c r="AH430" s="2" t="s">
        <v>1728</v>
      </c>
      <c r="AI430" s="2" t="s">
        <v>1729</v>
      </c>
      <c r="AL430" s="2" t="s">
        <v>5810</v>
      </c>
      <c r="AM430" s="2" t="s">
        <v>185</v>
      </c>
      <c r="AN430" s="2" t="s">
        <v>186</v>
      </c>
      <c r="AO430" s="2">
        <v>6</v>
      </c>
      <c r="AQ430" s="2">
        <v>3</v>
      </c>
      <c r="AR430" s="2">
        <v>2</v>
      </c>
      <c r="AS430" s="2">
        <v>2</v>
      </c>
      <c r="AT430" s="2">
        <v>2</v>
      </c>
      <c r="AU430" s="2">
        <v>2</v>
      </c>
      <c r="AV430" s="2">
        <v>2</v>
      </c>
      <c r="AX430" s="2">
        <v>2</v>
      </c>
      <c r="AY430" s="2">
        <v>2</v>
      </c>
      <c r="AZ430" s="2">
        <v>2</v>
      </c>
      <c r="BA430" s="2">
        <v>2</v>
      </c>
      <c r="BB430" s="2">
        <v>2</v>
      </c>
      <c r="BC430" s="2">
        <v>2</v>
      </c>
      <c r="BD430" s="2">
        <v>1</v>
      </c>
      <c r="BE430" s="2">
        <v>1</v>
      </c>
      <c r="BF430" s="2">
        <v>170</v>
      </c>
      <c r="BG430" s="2">
        <v>68</v>
      </c>
      <c r="BH430" s="2">
        <v>307</v>
      </c>
      <c r="BI430" s="9">
        <v>45362</v>
      </c>
      <c r="BJ430" s="9">
        <v>45356</v>
      </c>
      <c r="BK430" s="2">
        <v>2</v>
      </c>
      <c r="BL430" s="2">
        <v>2</v>
      </c>
      <c r="BM430" s="9" t="s">
        <v>134</v>
      </c>
      <c r="BN430" s="2">
        <v>1</v>
      </c>
      <c r="BO430" s="2" t="s">
        <v>134</v>
      </c>
      <c r="BP430" s="2">
        <v>0</v>
      </c>
      <c r="BQ430" s="2">
        <v>3138716172</v>
      </c>
      <c r="BR430" s="9">
        <v>40646</v>
      </c>
      <c r="BW430" s="2" t="s">
        <v>134</v>
      </c>
      <c r="BX430" s="2" t="s">
        <v>1344</v>
      </c>
      <c r="BY430" s="2">
        <v>6447295</v>
      </c>
      <c r="BZ430" s="9">
        <v>45363</v>
      </c>
      <c r="CA430" s="2">
        <v>8040126885</v>
      </c>
      <c r="CE430" s="2" t="s">
        <v>135</v>
      </c>
      <c r="CF430" s="2">
        <v>2</v>
      </c>
      <c r="CJ430" s="2">
        <v>2</v>
      </c>
      <c r="CL430" s="2">
        <v>1</v>
      </c>
      <c r="CM430" s="2">
        <v>1</v>
      </c>
      <c r="CN430" s="2">
        <v>1</v>
      </c>
      <c r="CO430" s="2">
        <v>1</v>
      </c>
      <c r="CP430" s="2">
        <v>2</v>
      </c>
      <c r="CQ430" s="2">
        <v>2</v>
      </c>
      <c r="CR430" s="2">
        <v>2</v>
      </c>
      <c r="CS430" s="2">
        <v>2</v>
      </c>
      <c r="CT430" s="2">
        <v>2</v>
      </c>
      <c r="CU430" s="2">
        <v>2</v>
      </c>
      <c r="CV430" s="2">
        <v>2</v>
      </c>
      <c r="CW430" s="2">
        <v>2</v>
      </c>
      <c r="CX430" s="2">
        <v>2</v>
      </c>
      <c r="CY430" s="2">
        <v>2</v>
      </c>
      <c r="CZ430" s="2">
        <v>2</v>
      </c>
      <c r="DA430" s="2">
        <v>1</v>
      </c>
      <c r="DB430" s="2">
        <v>2</v>
      </c>
      <c r="DC430" s="2">
        <v>2</v>
      </c>
      <c r="DD430" s="2">
        <v>2</v>
      </c>
      <c r="DE430" s="2">
        <v>2</v>
      </c>
      <c r="DF430" s="2">
        <v>2</v>
      </c>
      <c r="DG430" s="2">
        <v>2</v>
      </c>
      <c r="DH430" s="2">
        <v>2</v>
      </c>
      <c r="DI430" s="2">
        <v>2</v>
      </c>
      <c r="DJ430" s="2">
        <v>2</v>
      </c>
      <c r="DK430" s="2">
        <v>2</v>
      </c>
      <c r="DL430" s="2">
        <v>2</v>
      </c>
      <c r="DM430" s="2">
        <v>2</v>
      </c>
      <c r="DN430" s="2">
        <v>2</v>
      </c>
      <c r="DO430" s="2">
        <v>2</v>
      </c>
      <c r="DP430" s="2">
        <v>4</v>
      </c>
      <c r="DQ430" s="2" t="s">
        <v>136</v>
      </c>
      <c r="DR430" s="2" t="s">
        <v>187</v>
      </c>
      <c r="DS430" s="2" t="s">
        <v>130</v>
      </c>
      <c r="DT430" s="2" t="s">
        <v>138</v>
      </c>
      <c r="DU430" s="2" t="s">
        <v>165</v>
      </c>
      <c r="DV430" s="2" t="s">
        <v>130</v>
      </c>
      <c r="DW430" s="2" t="s">
        <v>138</v>
      </c>
      <c r="DX430" s="2" t="s">
        <v>165</v>
      </c>
      <c r="DY430" s="2" t="s">
        <v>138</v>
      </c>
      <c r="DZ430" s="2" t="s">
        <v>155</v>
      </c>
      <c r="EA430" s="9">
        <v>45363</v>
      </c>
    </row>
    <row r="431" spans="1:131" s="2" customFormat="1" x14ac:dyDescent="0.3">
      <c r="A431" s="2">
        <v>210</v>
      </c>
      <c r="B431" s="9">
        <v>45371</v>
      </c>
      <c r="C431" s="2">
        <v>11</v>
      </c>
      <c r="D431" s="2">
        <v>1097113035</v>
      </c>
      <c r="E431" s="2">
        <v>3</v>
      </c>
      <c r="F431" s="2" t="s">
        <v>154</v>
      </c>
      <c r="G431" s="2" t="s">
        <v>915</v>
      </c>
      <c r="H431" s="11" t="s">
        <v>5837</v>
      </c>
      <c r="I431" s="2">
        <v>2024</v>
      </c>
      <c r="J431" s="2">
        <v>6800100431</v>
      </c>
      <c r="K431" s="2">
        <v>1</v>
      </c>
      <c r="L431" s="2" t="s">
        <v>1466</v>
      </c>
      <c r="M431" s="2" t="s">
        <v>296</v>
      </c>
      <c r="N431" s="2" t="s">
        <v>1121</v>
      </c>
      <c r="O431" s="2" t="s">
        <v>378</v>
      </c>
      <c r="P431" s="2" t="s">
        <v>129</v>
      </c>
      <c r="Q431" s="2">
        <v>1097113035</v>
      </c>
      <c r="R431" s="2">
        <v>12</v>
      </c>
      <c r="S431" s="2">
        <v>1</v>
      </c>
      <c r="T431" s="2">
        <v>170</v>
      </c>
      <c r="U431" s="2" t="s">
        <v>130</v>
      </c>
      <c r="V431" s="2" t="s">
        <v>151</v>
      </c>
      <c r="AA431" s="2">
        <v>170</v>
      </c>
      <c r="AB431" s="2">
        <v>68</v>
      </c>
      <c r="AC431" s="2">
        <v>307</v>
      </c>
      <c r="AD431" s="2">
        <v>1</v>
      </c>
      <c r="AE431" s="2" t="s">
        <v>183</v>
      </c>
      <c r="AH431" s="2" t="s">
        <v>915</v>
      </c>
      <c r="AI431" s="2" t="s">
        <v>3251</v>
      </c>
      <c r="AL431" s="2" t="s">
        <v>5810</v>
      </c>
      <c r="AM431" s="2" t="s">
        <v>132</v>
      </c>
      <c r="AN431" s="2" t="s">
        <v>191</v>
      </c>
      <c r="AO431" s="2">
        <v>6</v>
      </c>
      <c r="AQ431" s="2">
        <v>2</v>
      </c>
      <c r="AR431" s="2">
        <v>2</v>
      </c>
      <c r="AS431" s="2">
        <v>2</v>
      </c>
      <c r="AT431" s="2">
        <v>2</v>
      </c>
      <c r="AU431" s="2">
        <v>2</v>
      </c>
      <c r="AV431" s="2">
        <v>2</v>
      </c>
      <c r="AX431" s="2">
        <v>2</v>
      </c>
      <c r="AY431" s="2">
        <v>2</v>
      </c>
      <c r="AZ431" s="2">
        <v>2</v>
      </c>
      <c r="BA431" s="2">
        <v>2</v>
      </c>
      <c r="BB431" s="2">
        <v>2</v>
      </c>
      <c r="BC431" s="2">
        <v>2</v>
      </c>
      <c r="BD431" s="2">
        <v>1</v>
      </c>
      <c r="BE431" s="2">
        <v>1</v>
      </c>
      <c r="BF431" s="2">
        <v>170</v>
      </c>
      <c r="BG431" s="2">
        <v>68</v>
      </c>
      <c r="BH431" s="2">
        <v>307</v>
      </c>
      <c r="BI431" s="9">
        <v>45370</v>
      </c>
      <c r="BJ431" s="9">
        <v>45367</v>
      </c>
      <c r="BK431" s="2">
        <v>2</v>
      </c>
      <c r="BL431" s="2">
        <v>2</v>
      </c>
      <c r="BM431" s="9" t="s">
        <v>134</v>
      </c>
      <c r="BN431" s="2">
        <v>1</v>
      </c>
      <c r="BO431" s="2" t="s">
        <v>134</v>
      </c>
      <c r="BP431" s="2">
        <v>3</v>
      </c>
      <c r="BQ431" s="2">
        <v>3224499588</v>
      </c>
      <c r="BR431" s="9">
        <v>40776</v>
      </c>
      <c r="BW431" s="2" t="s">
        <v>134</v>
      </c>
      <c r="BX431" s="2" t="s">
        <v>336</v>
      </c>
      <c r="BY431" s="2">
        <v>6430026</v>
      </c>
      <c r="BZ431" s="9">
        <v>45374</v>
      </c>
      <c r="CA431" s="2">
        <v>8902087588</v>
      </c>
      <c r="CE431" s="2" t="s">
        <v>135</v>
      </c>
      <c r="CF431" s="2">
        <v>2</v>
      </c>
      <c r="CJ431" s="2">
        <v>2</v>
      </c>
      <c r="CK431" s="2" t="s">
        <v>1574</v>
      </c>
      <c r="CL431" s="2">
        <v>1</v>
      </c>
      <c r="CM431" s="2">
        <v>1</v>
      </c>
      <c r="CN431" s="2">
        <v>2</v>
      </c>
      <c r="CO431" s="2">
        <v>1</v>
      </c>
      <c r="CP431" s="2">
        <v>1</v>
      </c>
      <c r="CQ431" s="2">
        <v>2</v>
      </c>
      <c r="CR431" s="2">
        <v>2</v>
      </c>
      <c r="CS431" s="2">
        <v>2</v>
      </c>
      <c r="CT431" s="2">
        <v>2</v>
      </c>
      <c r="CU431" s="2">
        <v>2</v>
      </c>
      <c r="CV431" s="2">
        <v>2</v>
      </c>
      <c r="CW431" s="2">
        <v>2</v>
      </c>
      <c r="CX431" s="2">
        <v>2</v>
      </c>
      <c r="CY431" s="2">
        <v>2</v>
      </c>
      <c r="CZ431" s="2">
        <v>2</v>
      </c>
      <c r="DA431" s="2">
        <v>2</v>
      </c>
      <c r="DB431" s="2">
        <v>2</v>
      </c>
      <c r="DC431" s="2">
        <v>2</v>
      </c>
      <c r="DD431" s="2">
        <v>2</v>
      </c>
      <c r="DE431" s="2">
        <v>2</v>
      </c>
      <c r="DF431" s="2">
        <v>2</v>
      </c>
      <c r="DG431" s="2">
        <v>2</v>
      </c>
      <c r="DH431" s="2">
        <v>2</v>
      </c>
      <c r="DI431" s="2">
        <v>2</v>
      </c>
      <c r="DJ431" s="2">
        <v>2</v>
      </c>
      <c r="DK431" s="2">
        <v>2</v>
      </c>
      <c r="DL431" s="2">
        <v>2</v>
      </c>
      <c r="DM431" s="2">
        <v>2</v>
      </c>
      <c r="DN431" s="2">
        <v>2</v>
      </c>
      <c r="DO431" s="2">
        <v>1</v>
      </c>
      <c r="DP431" s="2">
        <v>1</v>
      </c>
      <c r="DQ431" s="2" t="s">
        <v>136</v>
      </c>
      <c r="DR431" s="2" t="s">
        <v>154</v>
      </c>
      <c r="DS431" s="2" t="s">
        <v>130</v>
      </c>
      <c r="DT431" s="2" t="s">
        <v>138</v>
      </c>
      <c r="DU431" s="2" t="s">
        <v>165</v>
      </c>
      <c r="DV431" s="2" t="s">
        <v>130</v>
      </c>
      <c r="DW431" s="2" t="s">
        <v>138</v>
      </c>
      <c r="DX431" s="2" t="s">
        <v>165</v>
      </c>
      <c r="DY431" s="2" t="s">
        <v>138</v>
      </c>
      <c r="DZ431" s="2" t="s">
        <v>155</v>
      </c>
      <c r="EA431" s="9">
        <v>45374</v>
      </c>
    </row>
    <row r="432" spans="1:131" s="2" customFormat="1" x14ac:dyDescent="0.3">
      <c r="A432" s="2">
        <v>210</v>
      </c>
      <c r="B432" s="9">
        <v>45349</v>
      </c>
      <c r="C432" s="2">
        <v>8</v>
      </c>
      <c r="D432" s="2">
        <v>1097114629</v>
      </c>
      <c r="E432" s="2">
        <v>3</v>
      </c>
      <c r="F432" s="2" t="s">
        <v>187</v>
      </c>
      <c r="G432" s="2" t="s">
        <v>1374</v>
      </c>
      <c r="H432" s="11" t="s">
        <v>5833</v>
      </c>
      <c r="I432" s="2">
        <v>2024</v>
      </c>
      <c r="J432" s="2">
        <v>6800103836</v>
      </c>
      <c r="K432" s="2">
        <v>1</v>
      </c>
      <c r="L432" s="2" t="s">
        <v>776</v>
      </c>
      <c r="M432" s="2" t="s">
        <v>574</v>
      </c>
      <c r="N432" s="2" t="s">
        <v>378</v>
      </c>
      <c r="O432" s="2" t="s">
        <v>268</v>
      </c>
      <c r="P432" s="2" t="s">
        <v>129</v>
      </c>
      <c r="Q432" s="2">
        <v>1097114629</v>
      </c>
      <c r="R432" s="2">
        <v>12</v>
      </c>
      <c r="S432" s="2">
        <v>1</v>
      </c>
      <c r="T432" s="2">
        <v>170</v>
      </c>
      <c r="U432" s="2" t="s">
        <v>130</v>
      </c>
      <c r="V432" s="2" t="s">
        <v>151</v>
      </c>
      <c r="AA432" s="2">
        <v>170</v>
      </c>
      <c r="AB432" s="2">
        <v>68</v>
      </c>
      <c r="AC432" s="2">
        <v>307</v>
      </c>
      <c r="AD432" s="2">
        <v>1</v>
      </c>
      <c r="AE432" s="2" t="s">
        <v>183</v>
      </c>
      <c r="AH432" s="2" t="s">
        <v>1374</v>
      </c>
      <c r="AI432" s="2" t="s">
        <v>2918</v>
      </c>
      <c r="AJ432" s="2" t="s">
        <v>5807</v>
      </c>
      <c r="AK432" s="2" t="s">
        <v>5807</v>
      </c>
      <c r="AL432" s="2" t="s">
        <v>5810</v>
      </c>
      <c r="AM432" s="2" t="s">
        <v>185</v>
      </c>
      <c r="AN432" s="2" t="s">
        <v>186</v>
      </c>
      <c r="AO432" s="2">
        <v>6</v>
      </c>
      <c r="AQ432" s="2">
        <v>3</v>
      </c>
      <c r="AR432" s="2">
        <v>2</v>
      </c>
      <c r="AS432" s="2">
        <v>2</v>
      </c>
      <c r="AT432" s="2">
        <v>2</v>
      </c>
      <c r="AU432" s="2">
        <v>2</v>
      </c>
      <c r="AX432" s="2">
        <v>2</v>
      </c>
      <c r="AY432" s="2">
        <v>2</v>
      </c>
      <c r="BA432" s="2">
        <v>2</v>
      </c>
      <c r="BB432" s="2">
        <v>2</v>
      </c>
      <c r="BC432" s="2">
        <v>2</v>
      </c>
      <c r="BD432" s="2">
        <v>1</v>
      </c>
      <c r="BE432" s="2">
        <v>1</v>
      </c>
      <c r="BF432" s="2">
        <v>170</v>
      </c>
      <c r="BG432" s="2">
        <v>68</v>
      </c>
      <c r="BH432" s="2">
        <v>307</v>
      </c>
      <c r="BI432" s="9">
        <v>45348</v>
      </c>
      <c r="BJ432" s="9">
        <v>45346</v>
      </c>
      <c r="BK432" s="2">
        <v>2</v>
      </c>
      <c r="BL432" s="2">
        <v>2</v>
      </c>
      <c r="BM432" s="9" t="s">
        <v>134</v>
      </c>
      <c r="BN432" s="2">
        <v>1</v>
      </c>
      <c r="BO432" s="2" t="s">
        <v>134</v>
      </c>
      <c r="BP432" s="2">
        <v>3</v>
      </c>
      <c r="BQ432" s="2">
        <v>6156111</v>
      </c>
      <c r="BR432" s="9">
        <v>40921</v>
      </c>
      <c r="BU432" s="2">
        <v>680010383601</v>
      </c>
      <c r="BV432" s="2" t="s">
        <v>187</v>
      </c>
      <c r="BW432" s="9">
        <v>45370</v>
      </c>
      <c r="BX432" s="2" t="s">
        <v>566</v>
      </c>
      <c r="BY432" s="2">
        <v>6447295</v>
      </c>
      <c r="BZ432" s="9">
        <v>45363</v>
      </c>
      <c r="CA432" s="2">
        <v>8040126885</v>
      </c>
      <c r="CE432" s="2" t="s">
        <v>188</v>
      </c>
      <c r="CF432" s="2">
        <v>2</v>
      </c>
      <c r="CJ432" s="2">
        <v>2</v>
      </c>
      <c r="CL432" s="2">
        <v>1</v>
      </c>
      <c r="CM432" s="2">
        <v>1</v>
      </c>
      <c r="CN432" s="2">
        <v>2</v>
      </c>
      <c r="CO432" s="2">
        <v>1</v>
      </c>
      <c r="CP432" s="2">
        <v>1</v>
      </c>
      <c r="CQ432" s="2">
        <v>2</v>
      </c>
      <c r="CR432" s="2">
        <v>2</v>
      </c>
      <c r="CS432" s="2">
        <v>2</v>
      </c>
      <c r="CT432" s="2">
        <v>2</v>
      </c>
      <c r="CU432" s="2">
        <v>2</v>
      </c>
      <c r="CV432" s="2">
        <v>2</v>
      </c>
      <c r="CW432" s="2">
        <v>2</v>
      </c>
      <c r="CX432" s="2">
        <v>2</v>
      </c>
      <c r="CY432" s="2">
        <v>2</v>
      </c>
      <c r="CZ432" s="2">
        <v>2</v>
      </c>
      <c r="DA432" s="2">
        <v>2</v>
      </c>
      <c r="DB432" s="2">
        <v>2</v>
      </c>
      <c r="DO432" s="2">
        <v>1</v>
      </c>
      <c r="DP432" s="2">
        <v>1</v>
      </c>
      <c r="DQ432" s="2" t="s">
        <v>136</v>
      </c>
      <c r="DR432" s="2" t="s">
        <v>187</v>
      </c>
      <c r="DS432" s="2" t="s">
        <v>130</v>
      </c>
      <c r="DT432" s="2" t="s">
        <v>138</v>
      </c>
      <c r="DU432" s="2" t="s">
        <v>165</v>
      </c>
      <c r="DV432" s="2" t="s">
        <v>130</v>
      </c>
      <c r="DW432" s="2" t="s">
        <v>138</v>
      </c>
      <c r="DX432" s="2" t="s">
        <v>165</v>
      </c>
      <c r="DY432" s="2" t="s">
        <v>138</v>
      </c>
      <c r="DZ432" s="2" t="s">
        <v>155</v>
      </c>
      <c r="EA432" s="9">
        <v>45370</v>
      </c>
    </row>
    <row r="433" spans="1:131" s="2" customFormat="1" x14ac:dyDescent="0.3">
      <c r="A433" s="2">
        <v>210</v>
      </c>
      <c r="B433" s="9">
        <v>45400</v>
      </c>
      <c r="C433" s="2">
        <v>15</v>
      </c>
      <c r="D433" s="2">
        <v>1097114691</v>
      </c>
      <c r="E433" s="2">
        <v>3</v>
      </c>
      <c r="F433" s="2" t="s">
        <v>199</v>
      </c>
      <c r="G433" s="2" t="s">
        <v>735</v>
      </c>
      <c r="H433" s="11" t="s">
        <v>5845</v>
      </c>
      <c r="I433" s="2">
        <v>2024</v>
      </c>
      <c r="J433" s="2">
        <v>6800100792</v>
      </c>
      <c r="K433" s="2">
        <v>1</v>
      </c>
      <c r="L433" s="2" t="s">
        <v>384</v>
      </c>
      <c r="M433" s="2" t="s">
        <v>404</v>
      </c>
      <c r="N433" s="2" t="s">
        <v>628</v>
      </c>
      <c r="O433" s="2" t="s">
        <v>229</v>
      </c>
      <c r="P433" s="2" t="s">
        <v>129</v>
      </c>
      <c r="Q433" s="2">
        <v>1097114691</v>
      </c>
      <c r="R433" s="2">
        <v>12</v>
      </c>
      <c r="S433" s="2">
        <v>1</v>
      </c>
      <c r="T433" s="2">
        <v>170</v>
      </c>
      <c r="U433" s="2" t="s">
        <v>130</v>
      </c>
      <c r="V433" s="2" t="s">
        <v>131</v>
      </c>
      <c r="W433" s="2">
        <v>2</v>
      </c>
      <c r="Y433" s="2">
        <v>1</v>
      </c>
      <c r="AA433" s="2">
        <v>170</v>
      </c>
      <c r="AB433" s="2">
        <v>68</v>
      </c>
      <c r="AC433" s="2">
        <v>307</v>
      </c>
      <c r="AD433" s="2">
        <v>1</v>
      </c>
      <c r="AE433" s="2" t="s">
        <v>144</v>
      </c>
      <c r="AH433" s="2" t="s">
        <v>735</v>
      </c>
      <c r="AI433" s="2" t="s">
        <v>4329</v>
      </c>
      <c r="AL433" s="2" t="s">
        <v>5810</v>
      </c>
      <c r="AM433" s="2" t="s">
        <v>185</v>
      </c>
      <c r="AN433" s="2" t="s">
        <v>441</v>
      </c>
      <c r="AO433" s="2">
        <v>6</v>
      </c>
      <c r="AQ433" s="2">
        <v>2</v>
      </c>
      <c r="AR433" s="2">
        <v>2</v>
      </c>
      <c r="AS433" s="2">
        <v>2</v>
      </c>
      <c r="AT433" s="2">
        <v>2</v>
      </c>
      <c r="AU433" s="2">
        <v>2</v>
      </c>
      <c r="AV433" s="2">
        <v>2</v>
      </c>
      <c r="AX433" s="2">
        <v>2</v>
      </c>
      <c r="AY433" s="2">
        <v>2</v>
      </c>
      <c r="AZ433" s="2">
        <v>2</v>
      </c>
      <c r="BA433" s="2">
        <v>2</v>
      </c>
      <c r="BB433" s="2">
        <v>2</v>
      </c>
      <c r="BC433" s="2">
        <v>2</v>
      </c>
      <c r="BD433" s="2">
        <v>1</v>
      </c>
      <c r="BE433" s="2">
        <v>1</v>
      </c>
      <c r="BF433" s="2">
        <v>170</v>
      </c>
      <c r="BG433" s="2">
        <v>68</v>
      </c>
      <c r="BH433" s="2">
        <v>307</v>
      </c>
      <c r="BI433" s="9">
        <v>45400</v>
      </c>
      <c r="BJ433" s="9">
        <v>45394</v>
      </c>
      <c r="BK433" s="2">
        <v>3</v>
      </c>
      <c r="BL433" s="2">
        <v>1</v>
      </c>
      <c r="BM433" s="9">
        <v>45400</v>
      </c>
      <c r="BN433" s="2">
        <v>1</v>
      </c>
      <c r="BO433" s="2" t="s">
        <v>134</v>
      </c>
      <c r="BP433" s="2">
        <v>3</v>
      </c>
      <c r="BQ433" s="2">
        <v>3165795040</v>
      </c>
      <c r="BR433" s="9">
        <v>40925</v>
      </c>
      <c r="BW433" s="2" t="s">
        <v>134</v>
      </c>
      <c r="BX433" s="2" t="s">
        <v>2055</v>
      </c>
      <c r="BY433" s="2">
        <v>6915610</v>
      </c>
      <c r="BZ433" s="9">
        <v>45404</v>
      </c>
      <c r="CA433" s="2">
        <v>9000060374</v>
      </c>
      <c r="CB433" s="2">
        <v>3</v>
      </c>
      <c r="CC433" s="2">
        <v>1</v>
      </c>
      <c r="CD433" s="2">
        <v>0</v>
      </c>
      <c r="CE433" s="2" t="s">
        <v>135</v>
      </c>
      <c r="CF433" s="2">
        <v>2</v>
      </c>
      <c r="CJ433" s="2">
        <v>2</v>
      </c>
      <c r="CK433" s="2" t="s">
        <v>2022</v>
      </c>
      <c r="CL433" s="2">
        <v>1</v>
      </c>
      <c r="CM433" s="2">
        <v>1</v>
      </c>
      <c r="CN433" s="2">
        <v>2</v>
      </c>
      <c r="CO433" s="2">
        <v>1</v>
      </c>
      <c r="CP433" s="2">
        <v>2</v>
      </c>
      <c r="CQ433" s="2">
        <v>2</v>
      </c>
      <c r="CR433" s="2">
        <v>2</v>
      </c>
      <c r="CS433" s="2">
        <v>2</v>
      </c>
      <c r="CT433" s="2">
        <v>2</v>
      </c>
      <c r="CU433" s="2">
        <v>2</v>
      </c>
      <c r="CV433" s="2">
        <v>2</v>
      </c>
      <c r="CW433" s="2">
        <v>2</v>
      </c>
      <c r="CX433" s="2">
        <v>2</v>
      </c>
      <c r="CY433" s="2">
        <v>2</v>
      </c>
      <c r="CZ433" s="2">
        <v>2</v>
      </c>
      <c r="DA433" s="2">
        <v>1</v>
      </c>
      <c r="DB433" s="2">
        <v>2</v>
      </c>
      <c r="DC433" s="2">
        <v>2</v>
      </c>
      <c r="DD433" s="2">
        <v>2</v>
      </c>
      <c r="DE433" s="2">
        <v>2</v>
      </c>
      <c r="DF433" s="2">
        <v>2</v>
      </c>
      <c r="DG433" s="2">
        <v>2</v>
      </c>
      <c r="DH433" s="2">
        <v>2</v>
      </c>
      <c r="DI433" s="2">
        <v>2</v>
      </c>
      <c r="DJ433" s="2">
        <v>2</v>
      </c>
      <c r="DK433" s="2">
        <v>2</v>
      </c>
      <c r="DL433" s="2">
        <v>2</v>
      </c>
      <c r="DM433" s="2">
        <v>2</v>
      </c>
      <c r="DN433" s="2">
        <v>2</v>
      </c>
      <c r="DO433" s="2">
        <v>2</v>
      </c>
      <c r="DP433" s="2">
        <v>2</v>
      </c>
      <c r="DQ433" s="2" t="s">
        <v>136</v>
      </c>
      <c r="DR433" s="2" t="s">
        <v>199</v>
      </c>
      <c r="DS433" s="2" t="s">
        <v>130</v>
      </c>
      <c r="DT433" s="2" t="s">
        <v>138</v>
      </c>
      <c r="DU433" s="2" t="s">
        <v>165</v>
      </c>
      <c r="DV433" s="2" t="s">
        <v>130</v>
      </c>
      <c r="DW433" s="2" t="s">
        <v>138</v>
      </c>
      <c r="DX433" s="2" t="s">
        <v>165</v>
      </c>
      <c r="DY433" s="2" t="s">
        <v>138</v>
      </c>
      <c r="DZ433" s="2" t="s">
        <v>155</v>
      </c>
      <c r="EA433" s="9">
        <v>45404</v>
      </c>
    </row>
    <row r="434" spans="1:131" s="2" customFormat="1" x14ac:dyDescent="0.3">
      <c r="A434" s="2">
        <v>210</v>
      </c>
      <c r="B434" s="9">
        <v>45358</v>
      </c>
      <c r="C434" s="2">
        <v>9</v>
      </c>
      <c r="D434" s="2">
        <v>1097116748</v>
      </c>
      <c r="E434" s="2">
        <v>3</v>
      </c>
      <c r="F434" s="2" t="s">
        <v>137</v>
      </c>
      <c r="G434" s="2" t="s">
        <v>235</v>
      </c>
      <c r="H434" s="11" t="s">
        <v>5837</v>
      </c>
      <c r="I434" s="2">
        <v>2024</v>
      </c>
      <c r="J434" s="2">
        <v>6827601666</v>
      </c>
      <c r="K434" s="2">
        <v>1</v>
      </c>
      <c r="L434" s="2" t="s">
        <v>762</v>
      </c>
      <c r="M434" s="2" t="s">
        <v>156</v>
      </c>
      <c r="N434" s="2" t="s">
        <v>789</v>
      </c>
      <c r="O434" s="2" t="s">
        <v>214</v>
      </c>
      <c r="P434" s="2" t="s">
        <v>129</v>
      </c>
      <c r="Q434" s="2">
        <v>1097116748</v>
      </c>
      <c r="R434" s="2">
        <v>11</v>
      </c>
      <c r="S434" s="2">
        <v>1</v>
      </c>
      <c r="T434" s="2">
        <v>170</v>
      </c>
      <c r="U434" s="2" t="s">
        <v>130</v>
      </c>
      <c r="V434" s="2" t="s">
        <v>151</v>
      </c>
      <c r="AA434" s="2">
        <v>170</v>
      </c>
      <c r="AB434" s="2">
        <v>68</v>
      </c>
      <c r="AC434" s="2">
        <v>307</v>
      </c>
      <c r="AD434" s="2">
        <v>1</v>
      </c>
      <c r="AE434" s="2" t="s">
        <v>3290</v>
      </c>
      <c r="AH434" s="2" t="s">
        <v>235</v>
      </c>
      <c r="AI434" s="2" t="s">
        <v>3291</v>
      </c>
      <c r="AL434" s="2" t="s">
        <v>5810</v>
      </c>
      <c r="AM434" s="2" t="s">
        <v>368</v>
      </c>
      <c r="AN434" s="2" t="s">
        <v>357</v>
      </c>
      <c r="AO434" s="2">
        <v>6</v>
      </c>
      <c r="AQ434" s="2">
        <v>2</v>
      </c>
      <c r="AR434" s="2">
        <v>2</v>
      </c>
      <c r="AS434" s="2">
        <v>2</v>
      </c>
      <c r="AT434" s="2">
        <v>2</v>
      </c>
      <c r="AU434" s="2">
        <v>2</v>
      </c>
      <c r="AV434" s="2">
        <v>2</v>
      </c>
      <c r="AX434" s="2">
        <v>2</v>
      </c>
      <c r="AY434" s="2">
        <v>2</v>
      </c>
      <c r="AZ434" s="2">
        <v>2</v>
      </c>
      <c r="BA434" s="2">
        <v>2</v>
      </c>
      <c r="BB434" s="2">
        <v>2</v>
      </c>
      <c r="BC434" s="2">
        <v>2</v>
      </c>
      <c r="BD434" s="2">
        <v>1</v>
      </c>
      <c r="BE434" s="2">
        <v>1</v>
      </c>
      <c r="BF434" s="2">
        <v>170</v>
      </c>
      <c r="BG434" s="2">
        <v>68</v>
      </c>
      <c r="BH434" s="2">
        <v>307</v>
      </c>
      <c r="BI434" s="9">
        <v>45358</v>
      </c>
      <c r="BJ434" s="9">
        <v>45353</v>
      </c>
      <c r="BK434" s="2">
        <v>2</v>
      </c>
      <c r="BL434" s="2">
        <v>1</v>
      </c>
      <c r="BM434" s="9">
        <v>45358</v>
      </c>
      <c r="BN434" s="2">
        <v>1</v>
      </c>
      <c r="BO434" s="2" t="s">
        <v>134</v>
      </c>
      <c r="BP434" s="2">
        <v>3</v>
      </c>
      <c r="BQ434" s="2" t="s">
        <v>529</v>
      </c>
      <c r="BR434" s="9">
        <v>41120</v>
      </c>
      <c r="BW434" s="2" t="s">
        <v>134</v>
      </c>
      <c r="BX434" s="2" t="s">
        <v>3292</v>
      </c>
      <c r="BY434" s="2">
        <v>7008000</v>
      </c>
      <c r="BZ434" s="9">
        <v>45359</v>
      </c>
      <c r="CA434" s="2">
        <v>8902056014</v>
      </c>
      <c r="CE434" s="2" t="s">
        <v>135</v>
      </c>
      <c r="CF434" s="2">
        <v>2</v>
      </c>
      <c r="CJ434" s="2">
        <v>2</v>
      </c>
      <c r="CK434" s="2" t="s">
        <v>3293</v>
      </c>
      <c r="CL434" s="2">
        <v>1</v>
      </c>
      <c r="CM434" s="2">
        <v>2</v>
      </c>
      <c r="CN434" s="2">
        <v>2</v>
      </c>
      <c r="CO434" s="2">
        <v>1</v>
      </c>
      <c r="CP434" s="2">
        <v>2</v>
      </c>
      <c r="CQ434" s="2">
        <v>1</v>
      </c>
      <c r="CR434" s="2">
        <v>1</v>
      </c>
      <c r="CS434" s="2">
        <v>1</v>
      </c>
      <c r="CT434" s="2">
        <v>2</v>
      </c>
      <c r="CU434" s="2">
        <v>2</v>
      </c>
      <c r="CV434" s="2">
        <v>2</v>
      </c>
      <c r="CW434" s="2">
        <v>2</v>
      </c>
      <c r="CX434" s="2">
        <v>2</v>
      </c>
      <c r="CY434" s="2">
        <v>2</v>
      </c>
      <c r="CZ434" s="2">
        <v>2</v>
      </c>
      <c r="DA434" s="2">
        <v>2</v>
      </c>
      <c r="DB434" s="2">
        <v>2</v>
      </c>
      <c r="DC434" s="2">
        <v>2</v>
      </c>
      <c r="DD434" s="2">
        <v>2</v>
      </c>
      <c r="DE434" s="2">
        <v>2</v>
      </c>
      <c r="DF434" s="2">
        <v>2</v>
      </c>
      <c r="DG434" s="2">
        <v>2</v>
      </c>
      <c r="DH434" s="2">
        <v>2</v>
      </c>
      <c r="DI434" s="2">
        <v>2</v>
      </c>
      <c r="DJ434" s="2">
        <v>2</v>
      </c>
      <c r="DK434" s="2">
        <v>2</v>
      </c>
      <c r="DL434" s="2">
        <v>2</v>
      </c>
      <c r="DM434" s="2">
        <v>2</v>
      </c>
      <c r="DN434" s="2">
        <v>2</v>
      </c>
      <c r="DO434" s="2">
        <v>2</v>
      </c>
      <c r="DP434" s="2">
        <v>2</v>
      </c>
      <c r="DQ434" s="2" t="s">
        <v>136</v>
      </c>
      <c r="DR434" s="2" t="s">
        <v>137</v>
      </c>
      <c r="DS434" s="2" t="s">
        <v>130</v>
      </c>
      <c r="DT434" s="2" t="s">
        <v>138</v>
      </c>
      <c r="DU434" s="2" t="s">
        <v>165</v>
      </c>
      <c r="DV434" s="2" t="s">
        <v>130</v>
      </c>
      <c r="DW434" s="2" t="s">
        <v>138</v>
      </c>
      <c r="DX434" s="2" t="s">
        <v>165</v>
      </c>
      <c r="DY434" s="2" t="s">
        <v>138</v>
      </c>
      <c r="DZ434" s="2" t="s">
        <v>139</v>
      </c>
      <c r="EA434" s="9">
        <v>45359</v>
      </c>
    </row>
    <row r="435" spans="1:131" s="2" customFormat="1" x14ac:dyDescent="0.3">
      <c r="A435" s="2">
        <v>210</v>
      </c>
      <c r="B435" s="9">
        <v>45303</v>
      </c>
      <c r="C435" s="2">
        <v>1</v>
      </c>
      <c r="D435" s="2">
        <v>1097117958</v>
      </c>
      <c r="E435" s="2">
        <v>3</v>
      </c>
      <c r="F435" s="2" t="s">
        <v>146</v>
      </c>
      <c r="G435" s="2" t="s">
        <v>653</v>
      </c>
      <c r="H435" s="11" t="s">
        <v>5837</v>
      </c>
      <c r="I435" s="2">
        <v>2024</v>
      </c>
      <c r="J435" s="2">
        <v>6854700289</v>
      </c>
      <c r="K435" s="2">
        <v>10</v>
      </c>
      <c r="L435" s="2" t="s">
        <v>650</v>
      </c>
      <c r="N435" s="2" t="s">
        <v>651</v>
      </c>
      <c r="O435" s="2" t="s">
        <v>652</v>
      </c>
      <c r="P435" s="2" t="s">
        <v>129</v>
      </c>
      <c r="Q435" s="2">
        <v>1097117958</v>
      </c>
      <c r="R435" s="2">
        <v>11</v>
      </c>
      <c r="S435" s="2">
        <v>1</v>
      </c>
      <c r="T435" s="2">
        <v>170</v>
      </c>
      <c r="U435" s="2" t="s">
        <v>130</v>
      </c>
      <c r="V435" s="2" t="s">
        <v>131</v>
      </c>
      <c r="AA435" s="2">
        <v>170</v>
      </c>
      <c r="AB435" s="2">
        <v>68</v>
      </c>
      <c r="AC435" s="2">
        <v>307</v>
      </c>
      <c r="AD435" s="2">
        <v>1</v>
      </c>
      <c r="AE435" s="2" t="s">
        <v>144</v>
      </c>
      <c r="AH435" s="2" t="s">
        <v>653</v>
      </c>
      <c r="AI435" s="2" t="s">
        <v>654</v>
      </c>
      <c r="AL435" s="2" t="s">
        <v>5810</v>
      </c>
      <c r="AM435" s="2" t="s">
        <v>132</v>
      </c>
      <c r="AN435" s="2" t="s">
        <v>145</v>
      </c>
      <c r="AO435" s="2">
        <v>6</v>
      </c>
      <c r="AQ435" s="2">
        <v>3</v>
      </c>
      <c r="AR435" s="2">
        <v>2</v>
      </c>
      <c r="AS435" s="2">
        <v>2</v>
      </c>
      <c r="AT435" s="2">
        <v>2</v>
      </c>
      <c r="AU435" s="2">
        <v>2</v>
      </c>
      <c r="AV435" s="2">
        <v>2</v>
      </c>
      <c r="AX435" s="2">
        <v>2</v>
      </c>
      <c r="AY435" s="2">
        <v>2</v>
      </c>
      <c r="AZ435" s="2">
        <v>2</v>
      </c>
      <c r="BA435" s="2">
        <v>2</v>
      </c>
      <c r="BB435" s="2">
        <v>2</v>
      </c>
      <c r="BC435" s="2">
        <v>2</v>
      </c>
      <c r="BD435" s="2">
        <v>1</v>
      </c>
      <c r="BE435" s="2">
        <v>1</v>
      </c>
      <c r="BF435" s="2">
        <v>170</v>
      </c>
      <c r="BG435" s="2">
        <v>68</v>
      </c>
      <c r="BH435" s="2">
        <v>307</v>
      </c>
      <c r="BI435" s="9">
        <v>45299</v>
      </c>
      <c r="BJ435" s="9">
        <v>45295</v>
      </c>
      <c r="BK435" s="2">
        <v>3</v>
      </c>
      <c r="BL435" s="2">
        <v>2</v>
      </c>
      <c r="BM435" s="9" t="s">
        <v>134</v>
      </c>
      <c r="BN435" s="2">
        <v>1</v>
      </c>
      <c r="BO435" s="2" t="s">
        <v>134</v>
      </c>
      <c r="BP435" s="2">
        <v>3</v>
      </c>
      <c r="BQ435" s="2">
        <v>3167382331</v>
      </c>
      <c r="BR435" s="9">
        <v>41221</v>
      </c>
      <c r="BW435" s="2" t="s">
        <v>134</v>
      </c>
      <c r="BX435" s="2" t="s">
        <v>655</v>
      </c>
      <c r="BY435" s="2">
        <v>6393936</v>
      </c>
      <c r="BZ435" s="9">
        <v>45303</v>
      </c>
      <c r="CA435" s="2">
        <v>890212568</v>
      </c>
      <c r="CE435" s="2" t="s">
        <v>135</v>
      </c>
      <c r="CF435" s="2">
        <v>2</v>
      </c>
      <c r="CJ435" s="2">
        <v>2</v>
      </c>
      <c r="CL435" s="2">
        <v>1</v>
      </c>
      <c r="CM435" s="2">
        <v>1</v>
      </c>
      <c r="CN435" s="2">
        <v>1</v>
      </c>
      <c r="CO435" s="2">
        <v>2</v>
      </c>
      <c r="CP435" s="2">
        <v>2</v>
      </c>
      <c r="CQ435" s="2">
        <v>1</v>
      </c>
      <c r="CR435" s="2">
        <v>2</v>
      </c>
      <c r="CS435" s="2">
        <v>2</v>
      </c>
      <c r="CT435" s="2">
        <v>2</v>
      </c>
      <c r="CU435" s="2">
        <v>2</v>
      </c>
      <c r="CV435" s="2">
        <v>2</v>
      </c>
      <c r="CW435" s="2">
        <v>2</v>
      </c>
      <c r="CX435" s="2">
        <v>2</v>
      </c>
      <c r="CY435" s="2">
        <v>2</v>
      </c>
      <c r="CZ435" s="2">
        <v>2</v>
      </c>
      <c r="DA435" s="2">
        <v>2</v>
      </c>
      <c r="DB435" s="2">
        <v>2</v>
      </c>
      <c r="DC435" s="2">
        <v>2</v>
      </c>
      <c r="DD435" s="2">
        <v>2</v>
      </c>
      <c r="DE435" s="2">
        <v>2</v>
      </c>
      <c r="DF435" s="2">
        <v>2</v>
      </c>
      <c r="DG435" s="2">
        <v>2</v>
      </c>
      <c r="DH435" s="2">
        <v>2</v>
      </c>
      <c r="DI435" s="2">
        <v>2</v>
      </c>
      <c r="DJ435" s="2">
        <v>2</v>
      </c>
      <c r="DK435" s="2">
        <v>2</v>
      </c>
      <c r="DL435" s="2">
        <v>2</v>
      </c>
      <c r="DM435" s="2">
        <v>2</v>
      </c>
      <c r="DN435" s="2">
        <v>2</v>
      </c>
      <c r="DO435" s="2">
        <v>1</v>
      </c>
      <c r="DP435" s="2">
        <v>1</v>
      </c>
      <c r="DQ435" s="2" t="s">
        <v>136</v>
      </c>
      <c r="DR435" s="2" t="s">
        <v>146</v>
      </c>
      <c r="DS435" s="2" t="s">
        <v>130</v>
      </c>
      <c r="DT435" s="2" t="s">
        <v>138</v>
      </c>
      <c r="DU435" s="2" t="s">
        <v>165</v>
      </c>
      <c r="DV435" s="2" t="s">
        <v>130</v>
      </c>
      <c r="DW435" s="2" t="s">
        <v>138</v>
      </c>
      <c r="DX435" s="2" t="s">
        <v>165</v>
      </c>
      <c r="DY435" s="2" t="s">
        <v>138</v>
      </c>
      <c r="DZ435" s="2" t="s">
        <v>147</v>
      </c>
      <c r="EA435" s="9">
        <v>45303</v>
      </c>
    </row>
    <row r="436" spans="1:131" s="2" customFormat="1" x14ac:dyDescent="0.3">
      <c r="A436" s="2">
        <v>210</v>
      </c>
      <c r="B436" s="9">
        <v>45383</v>
      </c>
      <c r="C436" s="2">
        <v>13</v>
      </c>
      <c r="D436" s="2">
        <v>1097119917</v>
      </c>
      <c r="E436" s="2">
        <v>3</v>
      </c>
      <c r="F436" s="2" t="s">
        <v>154</v>
      </c>
      <c r="G436" s="2" t="s">
        <v>1828</v>
      </c>
      <c r="H436" s="11"/>
      <c r="I436" s="2">
        <v>2024</v>
      </c>
      <c r="J436" s="2">
        <v>6800100431</v>
      </c>
      <c r="K436" s="2">
        <v>1</v>
      </c>
      <c r="L436" s="2" t="s">
        <v>232</v>
      </c>
      <c r="N436" s="2" t="s">
        <v>556</v>
      </c>
      <c r="O436" s="2" t="s">
        <v>1542</v>
      </c>
      <c r="P436" s="2" t="s">
        <v>160</v>
      </c>
      <c r="Q436" s="2">
        <v>1097119917</v>
      </c>
      <c r="R436" s="2">
        <v>10</v>
      </c>
      <c r="S436" s="2">
        <v>1</v>
      </c>
      <c r="T436" s="2">
        <v>170</v>
      </c>
      <c r="U436" s="2" t="s">
        <v>130</v>
      </c>
      <c r="V436" s="2" t="s">
        <v>151</v>
      </c>
      <c r="W436" s="2">
        <v>1</v>
      </c>
      <c r="Y436" s="2">
        <v>1</v>
      </c>
      <c r="AA436" s="2">
        <v>170</v>
      </c>
      <c r="AB436" s="2">
        <v>68</v>
      </c>
      <c r="AC436" s="2">
        <v>307</v>
      </c>
      <c r="AD436" s="2">
        <v>1</v>
      </c>
      <c r="AE436" s="2" t="s">
        <v>144</v>
      </c>
      <c r="AH436" s="2" t="s">
        <v>1522</v>
      </c>
      <c r="AI436" s="2" t="s">
        <v>4786</v>
      </c>
      <c r="AL436" s="2" t="s">
        <v>5810</v>
      </c>
      <c r="AM436" s="2" t="s">
        <v>132</v>
      </c>
      <c r="AN436" s="2" t="s">
        <v>152</v>
      </c>
      <c r="AO436" s="2">
        <v>6</v>
      </c>
      <c r="AQ436" s="2">
        <v>2</v>
      </c>
      <c r="AR436" s="2">
        <v>2</v>
      </c>
      <c r="AS436" s="2">
        <v>2</v>
      </c>
      <c r="AT436" s="2">
        <v>2</v>
      </c>
      <c r="AU436" s="2">
        <v>2</v>
      </c>
      <c r="AV436" s="2">
        <v>2</v>
      </c>
      <c r="AX436" s="2">
        <v>2</v>
      </c>
      <c r="AY436" s="2">
        <v>2</v>
      </c>
      <c r="AZ436" s="2">
        <v>2</v>
      </c>
      <c r="BA436" s="2">
        <v>2</v>
      </c>
      <c r="BB436" s="2">
        <v>2</v>
      </c>
      <c r="BC436" s="2">
        <v>2</v>
      </c>
      <c r="BD436" s="2">
        <v>1</v>
      </c>
      <c r="BE436" s="2">
        <v>1</v>
      </c>
      <c r="BF436" s="2">
        <v>170</v>
      </c>
      <c r="BG436" s="2">
        <v>68</v>
      </c>
      <c r="BH436" s="2">
        <v>307</v>
      </c>
      <c r="BI436" s="9">
        <v>45382</v>
      </c>
      <c r="BJ436" s="9">
        <v>45380</v>
      </c>
      <c r="BK436" s="2">
        <v>3</v>
      </c>
      <c r="BL436" s="2">
        <v>2</v>
      </c>
      <c r="BM436" s="9" t="s">
        <v>134</v>
      </c>
      <c r="BN436" s="2">
        <v>1</v>
      </c>
      <c r="BO436" s="2" t="s">
        <v>134</v>
      </c>
      <c r="BP436" s="2">
        <v>3</v>
      </c>
      <c r="BQ436" s="2">
        <v>3108627936</v>
      </c>
      <c r="BR436" s="9">
        <v>41389</v>
      </c>
      <c r="BW436" s="2" t="s">
        <v>134</v>
      </c>
      <c r="BX436" s="2" t="s">
        <v>939</v>
      </c>
      <c r="BY436" s="2">
        <v>6430026</v>
      </c>
      <c r="BZ436" s="9">
        <v>45383</v>
      </c>
      <c r="CA436" s="2">
        <v>8902087588</v>
      </c>
      <c r="CE436" s="2" t="s">
        <v>135</v>
      </c>
      <c r="CF436" s="2">
        <v>2</v>
      </c>
      <c r="CJ436" s="2">
        <v>2</v>
      </c>
      <c r="CL436" s="2">
        <v>1</v>
      </c>
      <c r="CM436" s="2">
        <v>1</v>
      </c>
      <c r="CN436" s="2">
        <v>2</v>
      </c>
      <c r="CO436" s="2">
        <v>1</v>
      </c>
      <c r="CP436" s="2">
        <v>1</v>
      </c>
      <c r="CQ436" s="2">
        <v>2</v>
      </c>
      <c r="CR436" s="2">
        <v>2</v>
      </c>
      <c r="CS436" s="2">
        <v>2</v>
      </c>
      <c r="CT436" s="2">
        <v>2</v>
      </c>
      <c r="CU436" s="2">
        <v>2</v>
      </c>
      <c r="CV436" s="2">
        <v>2</v>
      </c>
      <c r="CW436" s="2">
        <v>2</v>
      </c>
      <c r="CX436" s="2">
        <v>2</v>
      </c>
      <c r="CY436" s="2">
        <v>2</v>
      </c>
      <c r="CZ436" s="2">
        <v>2</v>
      </c>
      <c r="DA436" s="2">
        <v>2</v>
      </c>
      <c r="DB436" s="2">
        <v>2</v>
      </c>
      <c r="DC436" s="2">
        <v>2</v>
      </c>
      <c r="DD436" s="2">
        <v>2</v>
      </c>
      <c r="DE436" s="2">
        <v>2</v>
      </c>
      <c r="DF436" s="2">
        <v>2</v>
      </c>
      <c r="DG436" s="2">
        <v>2</v>
      </c>
      <c r="DH436" s="2">
        <v>2</v>
      </c>
      <c r="DI436" s="2">
        <v>2</v>
      </c>
      <c r="DJ436" s="2">
        <v>2</v>
      </c>
      <c r="DK436" s="2">
        <v>2</v>
      </c>
      <c r="DL436" s="2">
        <v>2</v>
      </c>
      <c r="DM436" s="2">
        <v>2</v>
      </c>
      <c r="DN436" s="2">
        <v>2</v>
      </c>
      <c r="DO436" s="2">
        <v>1</v>
      </c>
      <c r="DP436" s="2">
        <v>1</v>
      </c>
      <c r="DQ436" s="2" t="s">
        <v>136</v>
      </c>
      <c r="DR436" s="2" t="s">
        <v>154</v>
      </c>
      <c r="DS436" s="2" t="s">
        <v>130</v>
      </c>
      <c r="DT436" s="2" t="s">
        <v>138</v>
      </c>
      <c r="DU436" s="2" t="s">
        <v>165</v>
      </c>
      <c r="DV436" s="2" t="s">
        <v>130</v>
      </c>
      <c r="DW436" s="2" t="s">
        <v>138</v>
      </c>
      <c r="DX436" s="2" t="s">
        <v>165</v>
      </c>
      <c r="DY436" s="2" t="s">
        <v>138</v>
      </c>
      <c r="DZ436" s="2" t="s">
        <v>155</v>
      </c>
      <c r="EA436" s="9">
        <v>45383</v>
      </c>
    </row>
    <row r="437" spans="1:131" s="2" customFormat="1" x14ac:dyDescent="0.3">
      <c r="A437" s="2">
        <v>210</v>
      </c>
      <c r="B437" s="9">
        <v>45368</v>
      </c>
      <c r="C437" s="2">
        <v>11</v>
      </c>
      <c r="D437" s="2">
        <v>1097120549</v>
      </c>
      <c r="E437" s="2">
        <v>3</v>
      </c>
      <c r="F437" s="2" t="s">
        <v>137</v>
      </c>
      <c r="H437" s="11" t="s">
        <v>5820</v>
      </c>
      <c r="I437" s="2">
        <v>2024</v>
      </c>
      <c r="J437" s="2">
        <v>6827601666</v>
      </c>
      <c r="K437" s="2">
        <v>1</v>
      </c>
      <c r="L437" s="2" t="s">
        <v>1597</v>
      </c>
      <c r="M437" s="2" t="s">
        <v>156</v>
      </c>
      <c r="N437" s="2" t="s">
        <v>164</v>
      </c>
      <c r="O437" s="2" t="s">
        <v>406</v>
      </c>
      <c r="P437" s="2" t="s">
        <v>129</v>
      </c>
      <c r="Q437" s="2">
        <v>1097120549</v>
      </c>
      <c r="R437" s="2">
        <v>10</v>
      </c>
      <c r="S437" s="2">
        <v>1</v>
      </c>
      <c r="T437" s="2">
        <v>170</v>
      </c>
      <c r="U437" s="2" t="s">
        <v>130</v>
      </c>
      <c r="V437" s="2" t="s">
        <v>151</v>
      </c>
      <c r="AA437" s="2">
        <v>170</v>
      </c>
      <c r="AB437" s="2">
        <v>68</v>
      </c>
      <c r="AC437" s="2">
        <v>307</v>
      </c>
      <c r="AD437" s="2">
        <v>1</v>
      </c>
      <c r="AE437" s="2" t="s">
        <v>2376</v>
      </c>
      <c r="AH437" s="2" t="s">
        <v>165</v>
      </c>
      <c r="AI437" s="2" t="s">
        <v>2377</v>
      </c>
      <c r="AL437" s="2" t="s">
        <v>5810</v>
      </c>
      <c r="AM437" s="2" t="s">
        <v>132</v>
      </c>
      <c r="AN437" s="2" t="s">
        <v>133</v>
      </c>
      <c r="AO437" s="2">
        <v>6</v>
      </c>
      <c r="AQ437" s="2">
        <v>3</v>
      </c>
      <c r="AR437" s="2">
        <v>2</v>
      </c>
      <c r="AS437" s="2">
        <v>2</v>
      </c>
      <c r="AT437" s="2">
        <v>2</v>
      </c>
      <c r="AU437" s="2">
        <v>2</v>
      </c>
      <c r="AV437" s="2">
        <v>2</v>
      </c>
      <c r="AX437" s="2">
        <v>2</v>
      </c>
      <c r="AY437" s="2">
        <v>2</v>
      </c>
      <c r="AZ437" s="2">
        <v>2</v>
      </c>
      <c r="BA437" s="2">
        <v>2</v>
      </c>
      <c r="BB437" s="2">
        <v>2</v>
      </c>
      <c r="BC437" s="2">
        <v>2</v>
      </c>
      <c r="BD437" s="2">
        <v>1</v>
      </c>
      <c r="BE437" s="2">
        <v>1</v>
      </c>
      <c r="BF437" s="2">
        <v>170</v>
      </c>
      <c r="BG437" s="2">
        <v>68</v>
      </c>
      <c r="BH437" s="2">
        <v>307</v>
      </c>
      <c r="BI437" s="9">
        <v>45368</v>
      </c>
      <c r="BJ437" s="9">
        <v>45364</v>
      </c>
      <c r="BK437" s="2">
        <v>2</v>
      </c>
      <c r="BL437" s="2">
        <v>2</v>
      </c>
      <c r="BM437" s="9" t="s">
        <v>134</v>
      </c>
      <c r="BN437" s="2">
        <v>1</v>
      </c>
      <c r="BO437" s="2" t="s">
        <v>134</v>
      </c>
      <c r="BP437" s="2">
        <v>3</v>
      </c>
      <c r="BQ437" s="2">
        <v>3132590256</v>
      </c>
      <c r="BR437" s="9">
        <v>41445</v>
      </c>
      <c r="BW437" s="2" t="s">
        <v>134</v>
      </c>
      <c r="BX437" s="2" t="s">
        <v>2223</v>
      </c>
      <c r="BY437" s="2">
        <v>7008000</v>
      </c>
      <c r="BZ437" s="9">
        <v>45370</v>
      </c>
      <c r="CA437" s="2">
        <v>8902056014</v>
      </c>
      <c r="CE437" s="2" t="s">
        <v>135</v>
      </c>
      <c r="CF437" s="2">
        <v>2</v>
      </c>
      <c r="CJ437" s="2">
        <v>2</v>
      </c>
      <c r="CK437" s="2" t="s">
        <v>2378</v>
      </c>
      <c r="CL437" s="2">
        <v>1</v>
      </c>
      <c r="CM437" s="2">
        <v>1</v>
      </c>
      <c r="CN437" s="2">
        <v>1</v>
      </c>
      <c r="CO437" s="2">
        <v>1</v>
      </c>
      <c r="CP437" s="2">
        <v>1</v>
      </c>
      <c r="CQ437" s="2">
        <v>2</v>
      </c>
      <c r="CR437" s="2">
        <v>2</v>
      </c>
      <c r="CS437" s="2">
        <v>2</v>
      </c>
      <c r="CT437" s="2">
        <v>2</v>
      </c>
      <c r="CU437" s="2">
        <v>2</v>
      </c>
      <c r="CV437" s="2">
        <v>2</v>
      </c>
      <c r="CW437" s="2">
        <v>2</v>
      </c>
      <c r="CX437" s="2">
        <v>2</v>
      </c>
      <c r="CY437" s="2">
        <v>2</v>
      </c>
      <c r="CZ437" s="2">
        <v>2</v>
      </c>
      <c r="DA437" s="2">
        <v>2</v>
      </c>
      <c r="DB437" s="2">
        <v>2</v>
      </c>
      <c r="DC437" s="2">
        <v>2</v>
      </c>
      <c r="DD437" s="2">
        <v>2</v>
      </c>
      <c r="DE437" s="2">
        <v>2</v>
      </c>
      <c r="DF437" s="2">
        <v>2</v>
      </c>
      <c r="DG437" s="2">
        <v>2</v>
      </c>
      <c r="DH437" s="2">
        <v>2</v>
      </c>
      <c r="DI437" s="2">
        <v>2</v>
      </c>
      <c r="DJ437" s="2">
        <v>2</v>
      </c>
      <c r="DK437" s="2">
        <v>2</v>
      </c>
      <c r="DL437" s="2">
        <v>2</v>
      </c>
      <c r="DM437" s="2">
        <v>2</v>
      </c>
      <c r="DN437" s="2">
        <v>2</v>
      </c>
      <c r="DO437" s="2">
        <v>1</v>
      </c>
      <c r="DP437" s="2">
        <v>1</v>
      </c>
      <c r="DQ437" s="2" t="s">
        <v>136</v>
      </c>
      <c r="DR437" s="2" t="s">
        <v>137</v>
      </c>
      <c r="DS437" s="2" t="s">
        <v>130</v>
      </c>
      <c r="DT437" s="2" t="s">
        <v>138</v>
      </c>
      <c r="DU437" s="2" t="s">
        <v>165</v>
      </c>
      <c r="DV437" s="2" t="s">
        <v>130</v>
      </c>
      <c r="DW437" s="2" t="s">
        <v>138</v>
      </c>
      <c r="DX437" s="2" t="s">
        <v>165</v>
      </c>
      <c r="DY437" s="2" t="s">
        <v>138</v>
      </c>
      <c r="DZ437" s="2" t="s">
        <v>139</v>
      </c>
      <c r="EA437" s="9">
        <v>45370</v>
      </c>
    </row>
    <row r="438" spans="1:131" s="2" customFormat="1" x14ac:dyDescent="0.3">
      <c r="A438" s="2">
        <v>210</v>
      </c>
      <c r="B438" s="9">
        <v>45321</v>
      </c>
      <c r="C438" s="2">
        <v>4</v>
      </c>
      <c r="D438" s="2">
        <v>1097120977</v>
      </c>
      <c r="E438" s="2">
        <v>3</v>
      </c>
      <c r="F438" s="2" t="s">
        <v>154</v>
      </c>
      <c r="G438" s="2" t="s">
        <v>235</v>
      </c>
      <c r="H438" s="11" t="s">
        <v>5860</v>
      </c>
      <c r="I438" s="2">
        <v>2024</v>
      </c>
      <c r="J438" s="2">
        <v>6800100431</v>
      </c>
      <c r="K438" s="2">
        <v>1</v>
      </c>
      <c r="L438" s="2" t="s">
        <v>309</v>
      </c>
      <c r="M438" s="2" t="s">
        <v>157</v>
      </c>
      <c r="N438" s="2" t="s">
        <v>733</v>
      </c>
      <c r="O438" s="2" t="s">
        <v>1529</v>
      </c>
      <c r="P438" s="2" t="s">
        <v>129</v>
      </c>
      <c r="Q438" s="2">
        <v>1097120977</v>
      </c>
      <c r="R438" s="2">
        <v>10</v>
      </c>
      <c r="S438" s="2">
        <v>1</v>
      </c>
      <c r="T438" s="2">
        <v>170</v>
      </c>
      <c r="U438" s="2" t="s">
        <v>130</v>
      </c>
      <c r="V438" s="2" t="s">
        <v>151</v>
      </c>
      <c r="AA438" s="2">
        <v>170</v>
      </c>
      <c r="AB438" s="2">
        <v>68</v>
      </c>
      <c r="AC438" s="2">
        <v>307</v>
      </c>
      <c r="AD438" s="2">
        <v>1</v>
      </c>
      <c r="AE438" s="2" t="s">
        <v>183</v>
      </c>
      <c r="AH438" s="2" t="s">
        <v>235</v>
      </c>
      <c r="AI438" s="2" t="s">
        <v>2062</v>
      </c>
      <c r="AL438" s="2" t="s">
        <v>5810</v>
      </c>
      <c r="AM438" s="2" t="s">
        <v>132</v>
      </c>
      <c r="AN438" s="2" t="s">
        <v>246</v>
      </c>
      <c r="AO438" s="2">
        <v>6</v>
      </c>
      <c r="AQ438" s="2">
        <v>2</v>
      </c>
      <c r="AR438" s="2">
        <v>2</v>
      </c>
      <c r="AS438" s="2">
        <v>2</v>
      </c>
      <c r="AT438" s="2">
        <v>2</v>
      </c>
      <c r="AU438" s="2">
        <v>2</v>
      </c>
      <c r="AV438" s="2">
        <v>2</v>
      </c>
      <c r="AX438" s="2">
        <v>2</v>
      </c>
      <c r="AY438" s="2">
        <v>2</v>
      </c>
      <c r="AZ438" s="2">
        <v>2</v>
      </c>
      <c r="BA438" s="2">
        <v>2</v>
      </c>
      <c r="BB438" s="2">
        <v>2</v>
      </c>
      <c r="BC438" s="2">
        <v>2</v>
      </c>
      <c r="BD438" s="2">
        <v>1</v>
      </c>
      <c r="BE438" s="2">
        <v>1</v>
      </c>
      <c r="BF438" s="2">
        <v>170</v>
      </c>
      <c r="BG438" s="2">
        <v>68</v>
      </c>
      <c r="BH438" s="2">
        <v>307</v>
      </c>
      <c r="BI438" s="9">
        <v>45321</v>
      </c>
      <c r="BJ438" s="9">
        <v>45316</v>
      </c>
      <c r="BK438" s="2">
        <v>2</v>
      </c>
      <c r="BL438" s="2">
        <v>1</v>
      </c>
      <c r="BM438" s="9">
        <v>45321</v>
      </c>
      <c r="BN438" s="2">
        <v>1</v>
      </c>
      <c r="BO438" s="2" t="s">
        <v>134</v>
      </c>
      <c r="BP438" s="2">
        <v>3</v>
      </c>
      <c r="BQ438" s="2">
        <v>3115411722</v>
      </c>
      <c r="BR438" s="9">
        <v>41484</v>
      </c>
      <c r="BW438" s="2" t="s">
        <v>134</v>
      </c>
      <c r="BX438" s="2" t="s">
        <v>407</v>
      </c>
      <c r="BY438" s="2">
        <v>6430026</v>
      </c>
      <c r="BZ438" s="9">
        <v>45333</v>
      </c>
      <c r="CA438" s="2">
        <v>8902087588</v>
      </c>
      <c r="CE438" s="2" t="s">
        <v>135</v>
      </c>
      <c r="CF438" s="2">
        <v>2</v>
      </c>
      <c r="CJ438" s="2">
        <v>2</v>
      </c>
      <c r="CL438" s="2">
        <v>1</v>
      </c>
      <c r="CM438" s="2">
        <v>1</v>
      </c>
      <c r="CN438" s="2">
        <v>1</v>
      </c>
      <c r="CO438" s="2">
        <v>1</v>
      </c>
      <c r="CP438" s="2">
        <v>1</v>
      </c>
      <c r="CQ438" s="2">
        <v>1</v>
      </c>
      <c r="CR438" s="2">
        <v>1</v>
      </c>
      <c r="CS438" s="2">
        <v>1</v>
      </c>
      <c r="CT438" s="2">
        <v>2</v>
      </c>
      <c r="CU438" s="2">
        <v>2</v>
      </c>
      <c r="CV438" s="2">
        <v>2</v>
      </c>
      <c r="CW438" s="2">
        <v>2</v>
      </c>
      <c r="CX438" s="2">
        <v>2</v>
      </c>
      <c r="CY438" s="2">
        <v>2</v>
      </c>
      <c r="CZ438" s="2">
        <v>2</v>
      </c>
      <c r="DA438" s="2">
        <v>1</v>
      </c>
      <c r="DB438" s="2">
        <v>2</v>
      </c>
      <c r="DC438" s="2">
        <v>2</v>
      </c>
      <c r="DD438" s="2">
        <v>2</v>
      </c>
      <c r="DE438" s="2">
        <v>2</v>
      </c>
      <c r="DF438" s="2">
        <v>2</v>
      </c>
      <c r="DG438" s="2">
        <v>2</v>
      </c>
      <c r="DH438" s="2">
        <v>2</v>
      </c>
      <c r="DI438" s="2">
        <v>2</v>
      </c>
      <c r="DJ438" s="2">
        <v>2</v>
      </c>
      <c r="DK438" s="2">
        <v>2</v>
      </c>
      <c r="DL438" s="2">
        <v>2</v>
      </c>
      <c r="DM438" s="2">
        <v>2</v>
      </c>
      <c r="DN438" s="2">
        <v>2</v>
      </c>
      <c r="DO438" s="2">
        <v>2</v>
      </c>
      <c r="DP438" s="2">
        <v>2</v>
      </c>
      <c r="DQ438" s="2" t="s">
        <v>136</v>
      </c>
      <c r="DR438" s="2" t="s">
        <v>154</v>
      </c>
      <c r="DS438" s="2" t="s">
        <v>130</v>
      </c>
      <c r="DT438" s="2" t="s">
        <v>138</v>
      </c>
      <c r="DU438" s="2" t="s">
        <v>165</v>
      </c>
      <c r="DV438" s="2" t="s">
        <v>130</v>
      </c>
      <c r="DW438" s="2" t="s">
        <v>138</v>
      </c>
      <c r="DX438" s="2" t="s">
        <v>165</v>
      </c>
      <c r="DY438" s="2" t="s">
        <v>138</v>
      </c>
      <c r="DZ438" s="2" t="s">
        <v>155</v>
      </c>
      <c r="EA438" s="9">
        <v>45333</v>
      </c>
    </row>
    <row r="439" spans="1:131" s="2" customFormat="1" x14ac:dyDescent="0.3">
      <c r="A439" s="2">
        <v>210</v>
      </c>
      <c r="B439" s="9">
        <v>45304</v>
      </c>
      <c r="C439" s="2">
        <v>2</v>
      </c>
      <c r="D439" s="2">
        <v>1097121085</v>
      </c>
      <c r="E439" s="2">
        <v>3</v>
      </c>
      <c r="F439" s="2" t="s">
        <v>154</v>
      </c>
      <c r="G439" s="2" t="s">
        <v>740</v>
      </c>
      <c r="H439" s="11" t="s">
        <v>5847</v>
      </c>
      <c r="I439" s="2">
        <v>2024</v>
      </c>
      <c r="J439" s="2">
        <v>6800100431</v>
      </c>
      <c r="K439" s="2">
        <v>1</v>
      </c>
      <c r="L439" s="2" t="s">
        <v>149</v>
      </c>
      <c r="M439" s="2" t="s">
        <v>296</v>
      </c>
      <c r="N439" s="2" t="s">
        <v>2014</v>
      </c>
      <c r="O439" s="2" t="s">
        <v>770</v>
      </c>
      <c r="P439" s="2" t="s">
        <v>129</v>
      </c>
      <c r="Q439" s="2">
        <v>1097121085</v>
      </c>
      <c r="R439" s="2">
        <v>10</v>
      </c>
      <c r="S439" s="2">
        <v>1</v>
      </c>
      <c r="T439" s="2">
        <v>170</v>
      </c>
      <c r="U439" s="2" t="s">
        <v>130</v>
      </c>
      <c r="V439" s="2" t="s">
        <v>151</v>
      </c>
      <c r="AA439" s="2">
        <v>170</v>
      </c>
      <c r="AB439" s="2">
        <v>68</v>
      </c>
      <c r="AC439" s="2">
        <v>307</v>
      </c>
      <c r="AD439" s="2">
        <v>1</v>
      </c>
      <c r="AE439" s="2" t="s">
        <v>183</v>
      </c>
      <c r="AH439" s="2" t="s">
        <v>1377</v>
      </c>
      <c r="AI439" s="2" t="s">
        <v>2026</v>
      </c>
      <c r="AL439" s="2" t="s">
        <v>5810</v>
      </c>
      <c r="AM439" s="2" t="s">
        <v>132</v>
      </c>
      <c r="AN439" s="2" t="s">
        <v>191</v>
      </c>
      <c r="AO439" s="2">
        <v>6</v>
      </c>
      <c r="AQ439" s="2">
        <v>3</v>
      </c>
      <c r="AR439" s="2">
        <v>2</v>
      </c>
      <c r="AS439" s="2">
        <v>2</v>
      </c>
      <c r="AT439" s="2">
        <v>2</v>
      </c>
      <c r="AU439" s="2">
        <v>2</v>
      </c>
      <c r="AV439" s="2">
        <v>2</v>
      </c>
      <c r="AX439" s="2">
        <v>2</v>
      </c>
      <c r="AY439" s="2">
        <v>2</v>
      </c>
      <c r="AZ439" s="2">
        <v>2</v>
      </c>
      <c r="BA439" s="2">
        <v>2</v>
      </c>
      <c r="BB439" s="2">
        <v>2</v>
      </c>
      <c r="BC439" s="2">
        <v>2</v>
      </c>
      <c r="BD439" s="2">
        <v>1</v>
      </c>
      <c r="BE439" s="2">
        <v>1</v>
      </c>
      <c r="BF439" s="2">
        <v>170</v>
      </c>
      <c r="BG439" s="2">
        <v>68</v>
      </c>
      <c r="BH439" s="2">
        <v>307</v>
      </c>
      <c r="BI439" s="9">
        <v>45304</v>
      </c>
      <c r="BJ439" s="9">
        <v>45299</v>
      </c>
      <c r="BK439" s="2">
        <v>2</v>
      </c>
      <c r="BL439" s="2">
        <v>2</v>
      </c>
      <c r="BM439" s="9" t="s">
        <v>134</v>
      </c>
      <c r="BN439" s="2">
        <v>1</v>
      </c>
      <c r="BO439" s="2" t="s">
        <v>134</v>
      </c>
      <c r="BP439" s="2">
        <v>3</v>
      </c>
      <c r="BQ439" s="2">
        <v>3162118385</v>
      </c>
      <c r="BR439" s="9">
        <v>41492</v>
      </c>
      <c r="BW439" s="2" t="s">
        <v>134</v>
      </c>
      <c r="BX439" s="2" t="s">
        <v>1957</v>
      </c>
      <c r="BY439" s="2">
        <v>6430026</v>
      </c>
      <c r="BZ439" s="9">
        <v>45307</v>
      </c>
      <c r="CA439" s="2">
        <v>8902087588</v>
      </c>
      <c r="CE439" s="2" t="s">
        <v>135</v>
      </c>
      <c r="CF439" s="2">
        <v>2</v>
      </c>
      <c r="CJ439" s="2">
        <v>2</v>
      </c>
      <c r="CL439" s="2">
        <v>1</v>
      </c>
      <c r="CM439" s="2">
        <v>1</v>
      </c>
      <c r="CN439" s="2">
        <v>2</v>
      </c>
      <c r="CO439" s="2">
        <v>1</v>
      </c>
      <c r="CP439" s="2">
        <v>1</v>
      </c>
      <c r="CQ439" s="2">
        <v>1</v>
      </c>
      <c r="CR439" s="2">
        <v>2</v>
      </c>
      <c r="CS439" s="2">
        <v>2</v>
      </c>
      <c r="CT439" s="2">
        <v>2</v>
      </c>
      <c r="CU439" s="2">
        <v>2</v>
      </c>
      <c r="CV439" s="2">
        <v>2</v>
      </c>
      <c r="CW439" s="2">
        <v>2</v>
      </c>
      <c r="CX439" s="2">
        <v>2</v>
      </c>
      <c r="CY439" s="2">
        <v>2</v>
      </c>
      <c r="CZ439" s="2">
        <v>2</v>
      </c>
      <c r="DA439" s="2">
        <v>2</v>
      </c>
      <c r="DB439" s="2">
        <v>2</v>
      </c>
      <c r="DC439" s="2">
        <v>2</v>
      </c>
      <c r="DD439" s="2">
        <v>2</v>
      </c>
      <c r="DE439" s="2">
        <v>2</v>
      </c>
      <c r="DF439" s="2">
        <v>2</v>
      </c>
      <c r="DG439" s="2">
        <v>2</v>
      </c>
      <c r="DH439" s="2">
        <v>2</v>
      </c>
      <c r="DI439" s="2">
        <v>2</v>
      </c>
      <c r="DJ439" s="2">
        <v>2</v>
      </c>
      <c r="DK439" s="2">
        <v>2</v>
      </c>
      <c r="DL439" s="2">
        <v>2</v>
      </c>
      <c r="DM439" s="2">
        <v>2</v>
      </c>
      <c r="DN439" s="2">
        <v>2</v>
      </c>
      <c r="DO439" s="2">
        <v>1</v>
      </c>
      <c r="DP439" s="2">
        <v>1</v>
      </c>
      <c r="DQ439" s="2" t="s">
        <v>136</v>
      </c>
      <c r="DR439" s="2" t="s">
        <v>154</v>
      </c>
      <c r="DS439" s="2" t="s">
        <v>130</v>
      </c>
      <c r="DT439" s="2" t="s">
        <v>138</v>
      </c>
      <c r="DU439" s="2" t="s">
        <v>165</v>
      </c>
      <c r="DV439" s="2" t="s">
        <v>130</v>
      </c>
      <c r="DW439" s="2" t="s">
        <v>138</v>
      </c>
      <c r="DX439" s="2" t="s">
        <v>165</v>
      </c>
      <c r="DY439" s="2" t="s">
        <v>138</v>
      </c>
      <c r="DZ439" s="2" t="s">
        <v>155</v>
      </c>
      <c r="EA439" s="9">
        <v>45307</v>
      </c>
    </row>
    <row r="440" spans="1:131" s="2" customFormat="1" x14ac:dyDescent="0.3">
      <c r="A440" s="2">
        <v>210</v>
      </c>
      <c r="B440" s="9">
        <v>45316</v>
      </c>
      <c r="C440" s="2">
        <v>3</v>
      </c>
      <c r="D440" s="2">
        <v>1097122216</v>
      </c>
      <c r="E440" s="2">
        <v>3</v>
      </c>
      <c r="F440" s="2" t="s">
        <v>146</v>
      </c>
      <c r="G440" s="2" t="s">
        <v>235</v>
      </c>
      <c r="H440" s="11" t="s">
        <v>5861</v>
      </c>
      <c r="I440" s="2">
        <v>2024</v>
      </c>
      <c r="J440" s="2">
        <v>6854700289</v>
      </c>
      <c r="K440" s="2">
        <v>10</v>
      </c>
      <c r="L440" s="2" t="s">
        <v>494</v>
      </c>
      <c r="M440" s="2" t="s">
        <v>247</v>
      </c>
      <c r="N440" s="2" t="s">
        <v>142</v>
      </c>
      <c r="O440" s="2" t="s">
        <v>298</v>
      </c>
      <c r="P440" s="2" t="s">
        <v>129</v>
      </c>
      <c r="Q440" s="2">
        <v>1097122216</v>
      </c>
      <c r="R440" s="2">
        <v>10</v>
      </c>
      <c r="S440" s="2">
        <v>1</v>
      </c>
      <c r="T440" s="2">
        <v>170</v>
      </c>
      <c r="U440" s="2" t="s">
        <v>130</v>
      </c>
      <c r="V440" s="2" t="s">
        <v>151</v>
      </c>
      <c r="AA440" s="2">
        <v>170</v>
      </c>
      <c r="AB440" s="2">
        <v>68</v>
      </c>
      <c r="AC440" s="2">
        <v>307</v>
      </c>
      <c r="AD440" s="2">
        <v>1</v>
      </c>
      <c r="AE440" s="2" t="s">
        <v>235</v>
      </c>
      <c r="AH440" s="2" t="s">
        <v>235</v>
      </c>
      <c r="AI440" s="2" t="s">
        <v>2455</v>
      </c>
      <c r="AL440" s="2" t="s">
        <v>5810</v>
      </c>
      <c r="AM440" s="2" t="s">
        <v>132</v>
      </c>
      <c r="AN440" s="2" t="s">
        <v>133</v>
      </c>
      <c r="AO440" s="2">
        <v>6</v>
      </c>
      <c r="AQ440" s="2">
        <v>2</v>
      </c>
      <c r="AR440" s="2">
        <v>2</v>
      </c>
      <c r="AS440" s="2">
        <v>2</v>
      </c>
      <c r="AT440" s="2">
        <v>2</v>
      </c>
      <c r="AU440" s="2">
        <v>2</v>
      </c>
      <c r="AV440" s="2">
        <v>2</v>
      </c>
      <c r="AX440" s="2">
        <v>2</v>
      </c>
      <c r="AY440" s="2">
        <v>2</v>
      </c>
      <c r="AZ440" s="2">
        <v>2</v>
      </c>
      <c r="BA440" s="2">
        <v>2</v>
      </c>
      <c r="BB440" s="2">
        <v>2</v>
      </c>
      <c r="BC440" s="2">
        <v>2</v>
      </c>
      <c r="BD440" s="2">
        <v>1</v>
      </c>
      <c r="BE440" s="2">
        <v>1</v>
      </c>
      <c r="BF440" s="2">
        <v>170</v>
      </c>
      <c r="BG440" s="2">
        <v>68</v>
      </c>
      <c r="BH440" s="2">
        <v>307</v>
      </c>
      <c r="BI440" s="9">
        <v>45310</v>
      </c>
      <c r="BJ440" s="9">
        <v>45305</v>
      </c>
      <c r="BK440" s="2">
        <v>3</v>
      </c>
      <c r="BL440" s="2">
        <v>1</v>
      </c>
      <c r="BM440" s="9">
        <v>45310</v>
      </c>
      <c r="BN440" s="2">
        <v>1</v>
      </c>
      <c r="BO440" s="2" t="s">
        <v>134</v>
      </c>
      <c r="BP440" s="2">
        <v>3</v>
      </c>
      <c r="BQ440" s="2">
        <v>3025812846</v>
      </c>
      <c r="BR440" s="9">
        <v>41577</v>
      </c>
      <c r="BW440" s="2" t="s">
        <v>134</v>
      </c>
      <c r="BX440" s="2" t="s">
        <v>605</v>
      </c>
      <c r="BY440" s="2">
        <v>6393936</v>
      </c>
      <c r="BZ440" s="9">
        <v>45316</v>
      </c>
      <c r="CA440" s="2">
        <v>890212568</v>
      </c>
      <c r="CE440" s="2" t="s">
        <v>135</v>
      </c>
      <c r="CF440" s="2">
        <v>2</v>
      </c>
      <c r="CJ440" s="2">
        <v>2</v>
      </c>
      <c r="CL440" s="2">
        <v>1</v>
      </c>
      <c r="CM440" s="2">
        <v>1</v>
      </c>
      <c r="CN440" s="2">
        <v>1</v>
      </c>
      <c r="CO440" s="2">
        <v>1</v>
      </c>
      <c r="CP440" s="2">
        <v>1</v>
      </c>
      <c r="CQ440" s="2">
        <v>2</v>
      </c>
      <c r="CR440" s="2">
        <v>1</v>
      </c>
      <c r="CS440" s="2">
        <v>2</v>
      </c>
      <c r="CT440" s="2">
        <v>2</v>
      </c>
      <c r="CU440" s="2">
        <v>1</v>
      </c>
      <c r="CV440" s="2">
        <v>2</v>
      </c>
      <c r="CW440" s="2">
        <v>2</v>
      </c>
      <c r="CX440" s="2">
        <v>2</v>
      </c>
      <c r="CY440" s="2">
        <v>2</v>
      </c>
      <c r="CZ440" s="2">
        <v>2</v>
      </c>
      <c r="DA440" s="2">
        <v>2</v>
      </c>
      <c r="DB440" s="2">
        <v>2</v>
      </c>
      <c r="DC440" s="2">
        <v>2</v>
      </c>
      <c r="DD440" s="2">
        <v>2</v>
      </c>
      <c r="DE440" s="2">
        <v>2</v>
      </c>
      <c r="DF440" s="2">
        <v>2</v>
      </c>
      <c r="DG440" s="2">
        <v>2</v>
      </c>
      <c r="DH440" s="2">
        <v>2</v>
      </c>
      <c r="DI440" s="2">
        <v>2</v>
      </c>
      <c r="DJ440" s="2">
        <v>2</v>
      </c>
      <c r="DK440" s="2">
        <v>2</v>
      </c>
      <c r="DL440" s="2">
        <v>2</v>
      </c>
      <c r="DM440" s="2">
        <v>2</v>
      </c>
      <c r="DN440" s="2">
        <v>2</v>
      </c>
      <c r="DO440" s="2">
        <v>2</v>
      </c>
      <c r="DP440" s="2">
        <v>2</v>
      </c>
      <c r="DQ440" s="2" t="s">
        <v>136</v>
      </c>
      <c r="DR440" s="2" t="s">
        <v>146</v>
      </c>
      <c r="DS440" s="2" t="s">
        <v>130</v>
      </c>
      <c r="DT440" s="2" t="s">
        <v>138</v>
      </c>
      <c r="DU440" s="2" t="s">
        <v>165</v>
      </c>
      <c r="DV440" s="2" t="s">
        <v>130</v>
      </c>
      <c r="DW440" s="2" t="s">
        <v>138</v>
      </c>
      <c r="DX440" s="2" t="s">
        <v>165</v>
      </c>
      <c r="DY440" s="2" t="s">
        <v>138</v>
      </c>
      <c r="DZ440" s="2" t="s">
        <v>147</v>
      </c>
      <c r="EA440" s="9">
        <v>45316</v>
      </c>
    </row>
    <row r="441" spans="1:131" s="2" customFormat="1" x14ac:dyDescent="0.3">
      <c r="A441" s="2">
        <v>210</v>
      </c>
      <c r="B441" s="9">
        <v>45341</v>
      </c>
      <c r="C441" s="2">
        <v>3</v>
      </c>
      <c r="D441" s="2">
        <v>1097122975</v>
      </c>
      <c r="E441" s="2">
        <v>3</v>
      </c>
      <c r="F441" s="2" t="s">
        <v>154</v>
      </c>
      <c r="G441" s="2" t="s">
        <v>1450</v>
      </c>
      <c r="H441" s="11" t="s">
        <v>5829</v>
      </c>
      <c r="I441" s="2">
        <v>2024</v>
      </c>
      <c r="J441" s="2">
        <v>6800100431</v>
      </c>
      <c r="K441" s="2">
        <v>1</v>
      </c>
      <c r="L441" s="2" t="s">
        <v>431</v>
      </c>
      <c r="N441" s="2" t="s">
        <v>550</v>
      </c>
      <c r="O441" s="2" t="s">
        <v>338</v>
      </c>
      <c r="P441" s="2" t="s">
        <v>129</v>
      </c>
      <c r="Q441" s="2">
        <v>1097122975</v>
      </c>
      <c r="R441" s="2">
        <v>10</v>
      </c>
      <c r="S441" s="2">
        <v>1</v>
      </c>
      <c r="T441" s="2">
        <v>170</v>
      </c>
      <c r="U441" s="2" t="s">
        <v>130</v>
      </c>
      <c r="V441" s="2" t="s">
        <v>131</v>
      </c>
      <c r="AA441" s="2">
        <v>170</v>
      </c>
      <c r="AB441" s="2">
        <v>68</v>
      </c>
      <c r="AC441" s="2">
        <v>307</v>
      </c>
      <c r="AD441" s="2">
        <v>1</v>
      </c>
      <c r="AE441" s="2" t="s">
        <v>183</v>
      </c>
      <c r="AH441" s="2" t="s">
        <v>1450</v>
      </c>
      <c r="AI441" s="2" t="s">
        <v>3351</v>
      </c>
      <c r="AL441" s="2" t="s">
        <v>5810</v>
      </c>
      <c r="AM441" s="2" t="s">
        <v>132</v>
      </c>
      <c r="AN441" s="2" t="s">
        <v>152</v>
      </c>
      <c r="AO441" s="2">
        <v>6</v>
      </c>
      <c r="AQ441" s="2">
        <v>2</v>
      </c>
      <c r="AR441" s="2">
        <v>2</v>
      </c>
      <c r="AS441" s="2">
        <v>2</v>
      </c>
      <c r="AT441" s="2">
        <v>2</v>
      </c>
      <c r="AU441" s="2">
        <v>2</v>
      </c>
      <c r="AV441" s="2">
        <v>2</v>
      </c>
      <c r="AX441" s="2">
        <v>2</v>
      </c>
      <c r="AY441" s="2">
        <v>2</v>
      </c>
      <c r="AZ441" s="2">
        <v>2</v>
      </c>
      <c r="BA441" s="2">
        <v>2</v>
      </c>
      <c r="BB441" s="2">
        <v>2</v>
      </c>
      <c r="BC441" s="2">
        <v>2</v>
      </c>
      <c r="BD441" s="2">
        <v>1</v>
      </c>
      <c r="BE441" s="2">
        <v>1</v>
      </c>
      <c r="BF441" s="2">
        <v>170</v>
      </c>
      <c r="BG441" s="2">
        <v>68</v>
      </c>
      <c r="BH441" s="2">
        <v>307</v>
      </c>
      <c r="BI441" s="9">
        <v>45341</v>
      </c>
      <c r="BJ441" s="9">
        <v>45307</v>
      </c>
      <c r="BK441" s="2">
        <v>2</v>
      </c>
      <c r="BL441" s="2">
        <v>2</v>
      </c>
      <c r="BM441" s="9" t="s">
        <v>134</v>
      </c>
      <c r="BN441" s="2">
        <v>1</v>
      </c>
      <c r="BO441" s="2" t="s">
        <v>134</v>
      </c>
      <c r="BP441" s="2">
        <v>3</v>
      </c>
      <c r="BQ441" s="2">
        <v>6467446</v>
      </c>
      <c r="BR441" s="9">
        <v>41645</v>
      </c>
      <c r="BW441" s="2" t="s">
        <v>134</v>
      </c>
      <c r="BX441" s="2" t="s">
        <v>1137</v>
      </c>
      <c r="BY441" s="2">
        <v>6430026</v>
      </c>
      <c r="BZ441" s="9">
        <v>45360</v>
      </c>
      <c r="CA441" s="2">
        <v>8902087588</v>
      </c>
      <c r="CE441" s="2" t="s">
        <v>135</v>
      </c>
      <c r="CF441" s="2">
        <v>2</v>
      </c>
      <c r="CJ441" s="2">
        <v>2</v>
      </c>
      <c r="CL441" s="2">
        <v>1</v>
      </c>
      <c r="CM441" s="2">
        <v>1</v>
      </c>
      <c r="CN441" s="2">
        <v>1</v>
      </c>
      <c r="CO441" s="2">
        <v>2</v>
      </c>
      <c r="CP441" s="2">
        <v>2</v>
      </c>
      <c r="CQ441" s="2">
        <v>1</v>
      </c>
      <c r="CR441" s="2">
        <v>2</v>
      </c>
      <c r="CS441" s="2">
        <v>2</v>
      </c>
      <c r="CT441" s="2">
        <v>2</v>
      </c>
      <c r="CU441" s="2">
        <v>2</v>
      </c>
      <c r="CV441" s="2">
        <v>2</v>
      </c>
      <c r="CW441" s="2">
        <v>2</v>
      </c>
      <c r="CX441" s="2">
        <v>2</v>
      </c>
      <c r="CY441" s="2">
        <v>2</v>
      </c>
      <c r="CZ441" s="2">
        <v>2</v>
      </c>
      <c r="DA441" s="2">
        <v>2</v>
      </c>
      <c r="DB441" s="2">
        <v>2</v>
      </c>
      <c r="DC441" s="2">
        <v>2</v>
      </c>
      <c r="DD441" s="2">
        <v>2</v>
      </c>
      <c r="DE441" s="2">
        <v>2</v>
      </c>
      <c r="DF441" s="2">
        <v>2</v>
      </c>
      <c r="DG441" s="2">
        <v>2</v>
      </c>
      <c r="DH441" s="2">
        <v>2</v>
      </c>
      <c r="DI441" s="2">
        <v>2</v>
      </c>
      <c r="DJ441" s="2">
        <v>2</v>
      </c>
      <c r="DK441" s="2">
        <v>2</v>
      </c>
      <c r="DL441" s="2">
        <v>2</v>
      </c>
      <c r="DM441" s="2">
        <v>2</v>
      </c>
      <c r="DN441" s="2">
        <v>2</v>
      </c>
      <c r="DO441" s="2">
        <v>1</v>
      </c>
      <c r="DP441" s="2">
        <v>1</v>
      </c>
      <c r="DQ441" s="2" t="s">
        <v>136</v>
      </c>
      <c r="DR441" s="2" t="s">
        <v>154</v>
      </c>
      <c r="DS441" s="2" t="s">
        <v>130</v>
      </c>
      <c r="DT441" s="2" t="s">
        <v>138</v>
      </c>
      <c r="DU441" s="2" t="s">
        <v>165</v>
      </c>
      <c r="DV441" s="2" t="s">
        <v>130</v>
      </c>
      <c r="DW441" s="2" t="s">
        <v>138</v>
      </c>
      <c r="DX441" s="2" t="s">
        <v>165</v>
      </c>
      <c r="DY441" s="2" t="s">
        <v>138</v>
      </c>
      <c r="DZ441" s="2" t="s">
        <v>155</v>
      </c>
      <c r="EA441" s="9">
        <v>45360</v>
      </c>
    </row>
    <row r="442" spans="1:131" s="2" customFormat="1" x14ac:dyDescent="0.3">
      <c r="A442" s="2">
        <v>210</v>
      </c>
      <c r="B442" s="9">
        <v>45398</v>
      </c>
      <c r="C442" s="2">
        <v>15</v>
      </c>
      <c r="D442" s="2">
        <v>1097123118</v>
      </c>
      <c r="E442" s="2">
        <v>3</v>
      </c>
      <c r="F442" s="2" t="s">
        <v>146</v>
      </c>
      <c r="G442" s="2" t="s">
        <v>1081</v>
      </c>
      <c r="H442" s="11"/>
      <c r="I442" s="2">
        <v>2024</v>
      </c>
      <c r="J442" s="2">
        <v>6854700289</v>
      </c>
      <c r="K442" s="2">
        <v>10</v>
      </c>
      <c r="L442" s="2" t="s">
        <v>673</v>
      </c>
      <c r="M442" s="2" t="s">
        <v>350</v>
      </c>
      <c r="N442" s="2" t="s">
        <v>501</v>
      </c>
      <c r="O442" s="2" t="s">
        <v>224</v>
      </c>
      <c r="P442" s="2" t="s">
        <v>129</v>
      </c>
      <c r="Q442" s="2">
        <v>1097123118</v>
      </c>
      <c r="R442" s="2">
        <v>10</v>
      </c>
      <c r="S442" s="2">
        <v>1</v>
      </c>
      <c r="T442" s="2">
        <v>170</v>
      </c>
      <c r="U442" s="2" t="s">
        <v>130</v>
      </c>
      <c r="V442" s="2" t="s">
        <v>131</v>
      </c>
      <c r="W442" s="2">
        <v>2</v>
      </c>
      <c r="AA442" s="2">
        <v>170</v>
      </c>
      <c r="AB442" s="2">
        <v>68</v>
      </c>
      <c r="AC442" s="2">
        <v>307</v>
      </c>
      <c r="AD442" s="2">
        <v>1</v>
      </c>
      <c r="AE442" s="2" t="s">
        <v>144</v>
      </c>
      <c r="AH442" s="2" t="s">
        <v>1081</v>
      </c>
      <c r="AI442" s="2" t="s">
        <v>4396</v>
      </c>
      <c r="AL442" s="2" t="s">
        <v>5810</v>
      </c>
      <c r="AM442" s="2" t="s">
        <v>132</v>
      </c>
      <c r="AN442" s="2" t="s">
        <v>204</v>
      </c>
      <c r="AO442" s="2">
        <v>6</v>
      </c>
      <c r="AQ442" s="2">
        <v>3</v>
      </c>
      <c r="AR442" s="2">
        <v>2</v>
      </c>
      <c r="AS442" s="2">
        <v>2</v>
      </c>
      <c r="AT442" s="2">
        <v>2</v>
      </c>
      <c r="AU442" s="2">
        <v>2</v>
      </c>
      <c r="AV442" s="2">
        <v>2</v>
      </c>
      <c r="AX442" s="2">
        <v>2</v>
      </c>
      <c r="AY442" s="2">
        <v>2</v>
      </c>
      <c r="AZ442" s="2">
        <v>2</v>
      </c>
      <c r="BA442" s="2">
        <v>2</v>
      </c>
      <c r="BB442" s="2">
        <v>2</v>
      </c>
      <c r="BC442" s="2">
        <v>2</v>
      </c>
      <c r="BD442" s="2">
        <v>1</v>
      </c>
      <c r="BE442" s="2">
        <v>1</v>
      </c>
      <c r="BF442" s="2">
        <v>170</v>
      </c>
      <c r="BG442" s="2">
        <v>68</v>
      </c>
      <c r="BH442" s="2">
        <v>307</v>
      </c>
      <c r="BI442" s="9">
        <v>45398</v>
      </c>
      <c r="BJ442" s="9">
        <v>45392</v>
      </c>
      <c r="BK442" s="2">
        <v>3</v>
      </c>
      <c r="BL442" s="2">
        <v>1</v>
      </c>
      <c r="BM442" s="9">
        <v>45398</v>
      </c>
      <c r="BN442" s="2">
        <v>1</v>
      </c>
      <c r="BO442" s="2" t="s">
        <v>134</v>
      </c>
      <c r="BP442" s="2">
        <v>3</v>
      </c>
      <c r="BQ442" s="2">
        <v>3022728911</v>
      </c>
      <c r="BR442" s="9">
        <v>41658</v>
      </c>
      <c r="BW442" s="2" t="s">
        <v>134</v>
      </c>
      <c r="BX442" s="2" t="s">
        <v>1380</v>
      </c>
      <c r="BY442" s="2">
        <v>6393936</v>
      </c>
      <c r="BZ442" s="9">
        <v>45400</v>
      </c>
      <c r="CA442" s="2">
        <v>890212568</v>
      </c>
      <c r="CE442" s="2" t="s">
        <v>135</v>
      </c>
      <c r="CF442" s="2">
        <v>2</v>
      </c>
      <c r="CJ442" s="2">
        <v>2</v>
      </c>
      <c r="CL442" s="2">
        <v>1</v>
      </c>
      <c r="CM442" s="2">
        <v>1</v>
      </c>
      <c r="CN442" s="2">
        <v>2</v>
      </c>
      <c r="CO442" s="2">
        <v>1</v>
      </c>
      <c r="CP442" s="2">
        <v>2</v>
      </c>
      <c r="CQ442" s="2">
        <v>2</v>
      </c>
      <c r="CR442" s="2">
        <v>1</v>
      </c>
      <c r="CS442" s="2">
        <v>2</v>
      </c>
      <c r="CT442" s="2">
        <v>2</v>
      </c>
      <c r="CU442" s="2">
        <v>2</v>
      </c>
      <c r="CV442" s="2">
        <v>2</v>
      </c>
      <c r="CW442" s="2">
        <v>2</v>
      </c>
      <c r="CX442" s="2">
        <v>2</v>
      </c>
      <c r="CY442" s="2">
        <v>2</v>
      </c>
      <c r="CZ442" s="2">
        <v>2</v>
      </c>
      <c r="DA442" s="2">
        <v>2</v>
      </c>
      <c r="DB442" s="2">
        <v>2</v>
      </c>
      <c r="DC442" s="2">
        <v>2</v>
      </c>
      <c r="DD442" s="2">
        <v>2</v>
      </c>
      <c r="DE442" s="2">
        <v>2</v>
      </c>
      <c r="DF442" s="2">
        <v>2</v>
      </c>
      <c r="DG442" s="2">
        <v>2</v>
      </c>
      <c r="DH442" s="2">
        <v>2</v>
      </c>
      <c r="DI442" s="2">
        <v>2</v>
      </c>
      <c r="DJ442" s="2">
        <v>2</v>
      </c>
      <c r="DK442" s="2">
        <v>2</v>
      </c>
      <c r="DL442" s="2">
        <v>2</v>
      </c>
      <c r="DM442" s="2">
        <v>2</v>
      </c>
      <c r="DN442" s="2">
        <v>2</v>
      </c>
      <c r="DO442" s="2">
        <v>2</v>
      </c>
      <c r="DP442" s="2">
        <v>2</v>
      </c>
      <c r="DQ442" s="2" t="s">
        <v>136</v>
      </c>
      <c r="DR442" s="2" t="s">
        <v>146</v>
      </c>
      <c r="DS442" s="2" t="s">
        <v>130</v>
      </c>
      <c r="DT442" s="2" t="s">
        <v>138</v>
      </c>
      <c r="DU442" s="2" t="s">
        <v>165</v>
      </c>
      <c r="DV442" s="2" t="s">
        <v>130</v>
      </c>
      <c r="DW442" s="2" t="s">
        <v>138</v>
      </c>
      <c r="DX442" s="2" t="s">
        <v>165</v>
      </c>
      <c r="DY442" s="2" t="s">
        <v>138</v>
      </c>
      <c r="DZ442" s="2" t="s">
        <v>147</v>
      </c>
      <c r="EA442" s="9">
        <v>45400</v>
      </c>
    </row>
    <row r="443" spans="1:131" s="2" customFormat="1" x14ac:dyDescent="0.3">
      <c r="A443" s="2">
        <v>210</v>
      </c>
      <c r="B443" s="9">
        <v>45383</v>
      </c>
      <c r="C443" s="2">
        <v>12</v>
      </c>
      <c r="D443" s="2">
        <v>1097126000</v>
      </c>
      <c r="E443" s="2">
        <v>3</v>
      </c>
      <c r="F443" s="2" t="s">
        <v>187</v>
      </c>
      <c r="G443" s="2" t="s">
        <v>1895</v>
      </c>
      <c r="H443" s="11" t="s">
        <v>5839</v>
      </c>
      <c r="I443" s="2">
        <v>2024</v>
      </c>
      <c r="J443" s="2">
        <v>6800103836</v>
      </c>
      <c r="K443" s="2">
        <v>1</v>
      </c>
      <c r="L443" s="2" t="s">
        <v>296</v>
      </c>
      <c r="N443" s="2" t="s">
        <v>260</v>
      </c>
      <c r="O443" s="2" t="s">
        <v>244</v>
      </c>
      <c r="P443" s="2" t="s">
        <v>129</v>
      </c>
      <c r="Q443" s="2">
        <v>1097126000</v>
      </c>
      <c r="R443" s="2">
        <v>9</v>
      </c>
      <c r="S443" s="2">
        <v>1</v>
      </c>
      <c r="T443" s="2">
        <v>170</v>
      </c>
      <c r="U443" s="2" t="s">
        <v>130</v>
      </c>
      <c r="V443" s="2" t="s">
        <v>151</v>
      </c>
      <c r="AA443" s="2">
        <v>170</v>
      </c>
      <c r="AB443" s="2">
        <v>68</v>
      </c>
      <c r="AC443" s="2">
        <v>307</v>
      </c>
      <c r="AD443" s="2">
        <v>1</v>
      </c>
      <c r="AE443" s="2" t="s">
        <v>183</v>
      </c>
      <c r="AH443" s="2" t="s">
        <v>1895</v>
      </c>
      <c r="AI443" s="2" t="s">
        <v>3759</v>
      </c>
      <c r="AJ443" s="2" t="s">
        <v>5807</v>
      </c>
      <c r="AK443" s="2" t="s">
        <v>5807</v>
      </c>
      <c r="AL443" s="2" t="s">
        <v>5810</v>
      </c>
      <c r="AM443" s="2" t="s">
        <v>185</v>
      </c>
      <c r="AN443" s="2" t="s">
        <v>186</v>
      </c>
      <c r="AO443" s="2">
        <v>6</v>
      </c>
      <c r="AQ443" s="2">
        <v>3</v>
      </c>
      <c r="AR443" s="2">
        <v>2</v>
      </c>
      <c r="AS443" s="2">
        <v>2</v>
      </c>
      <c r="AT443" s="2">
        <v>2</v>
      </c>
      <c r="AU443" s="2">
        <v>2</v>
      </c>
      <c r="AX443" s="2">
        <v>2</v>
      </c>
      <c r="AY443" s="2">
        <v>2</v>
      </c>
      <c r="BA443" s="2">
        <v>2</v>
      </c>
      <c r="BB443" s="2">
        <v>2</v>
      </c>
      <c r="BC443" s="2">
        <v>2</v>
      </c>
      <c r="BD443" s="2">
        <v>1</v>
      </c>
      <c r="BE443" s="2">
        <v>1</v>
      </c>
      <c r="BF443" s="2">
        <v>170</v>
      </c>
      <c r="BG443" s="2">
        <v>68</v>
      </c>
      <c r="BH443" s="2">
        <v>307</v>
      </c>
      <c r="BI443" s="9">
        <v>45377</v>
      </c>
      <c r="BJ443" s="9">
        <v>45372</v>
      </c>
      <c r="BK443" s="2">
        <v>2</v>
      </c>
      <c r="BL443" s="2">
        <v>2</v>
      </c>
      <c r="BM443" s="9" t="s">
        <v>134</v>
      </c>
      <c r="BN443" s="2">
        <v>1</v>
      </c>
      <c r="BO443" s="2" t="s">
        <v>134</v>
      </c>
      <c r="BP443" s="2">
        <v>3</v>
      </c>
      <c r="BQ443" s="2" t="s">
        <v>512</v>
      </c>
      <c r="BR443" s="9">
        <v>41910</v>
      </c>
      <c r="BU443" s="2">
        <v>680010383601</v>
      </c>
      <c r="BV443" s="2" t="s">
        <v>187</v>
      </c>
      <c r="BW443" s="9">
        <v>45404</v>
      </c>
      <c r="BX443" s="2" t="s">
        <v>1902</v>
      </c>
      <c r="BY443" s="2">
        <v>6447295</v>
      </c>
      <c r="BZ443" s="9">
        <v>45394</v>
      </c>
      <c r="CA443" s="2">
        <v>8040126885</v>
      </c>
      <c r="CE443" s="2" t="s">
        <v>1962</v>
      </c>
      <c r="CF443" s="2">
        <v>2</v>
      </c>
      <c r="CJ443" s="2">
        <v>1</v>
      </c>
      <c r="CL443" s="2">
        <v>1</v>
      </c>
      <c r="CM443" s="2">
        <v>1</v>
      </c>
      <c r="CN443" s="2">
        <v>1</v>
      </c>
      <c r="CO443" s="2">
        <v>1</v>
      </c>
      <c r="CP443" s="2">
        <v>1</v>
      </c>
      <c r="CQ443" s="2">
        <v>1</v>
      </c>
      <c r="CR443" s="2">
        <v>2</v>
      </c>
      <c r="CS443" s="2">
        <v>2</v>
      </c>
      <c r="CT443" s="2">
        <v>2</v>
      </c>
      <c r="CU443" s="2">
        <v>2</v>
      </c>
      <c r="CV443" s="2">
        <v>2</v>
      </c>
      <c r="CW443" s="2">
        <v>2</v>
      </c>
      <c r="CX443" s="2">
        <v>2</v>
      </c>
      <c r="CY443" s="2">
        <v>2</v>
      </c>
      <c r="CZ443" s="2">
        <v>2</v>
      </c>
      <c r="DA443" s="2">
        <v>2</v>
      </c>
      <c r="DB443" s="2">
        <v>2</v>
      </c>
      <c r="DO443" s="2">
        <v>1</v>
      </c>
      <c r="DP443" s="2">
        <v>1</v>
      </c>
      <c r="DQ443" s="2" t="s">
        <v>136</v>
      </c>
      <c r="DR443" s="2" t="s">
        <v>187</v>
      </c>
      <c r="DS443" s="2" t="s">
        <v>130</v>
      </c>
      <c r="DT443" s="2" t="s">
        <v>138</v>
      </c>
      <c r="DU443" s="2" t="s">
        <v>165</v>
      </c>
      <c r="DV443" s="2" t="s">
        <v>130</v>
      </c>
      <c r="DW443" s="2" t="s">
        <v>138</v>
      </c>
      <c r="DX443" s="2" t="s">
        <v>165</v>
      </c>
      <c r="DY443" s="2" t="s">
        <v>138</v>
      </c>
      <c r="DZ443" s="2" t="s">
        <v>155</v>
      </c>
      <c r="EA443" s="9">
        <v>45404</v>
      </c>
    </row>
    <row r="444" spans="1:131" s="2" customFormat="1" x14ac:dyDescent="0.3">
      <c r="A444" s="2">
        <v>210</v>
      </c>
      <c r="B444" s="9">
        <v>45380</v>
      </c>
      <c r="C444" s="2">
        <v>12</v>
      </c>
      <c r="D444" s="2">
        <v>1097126138</v>
      </c>
      <c r="E444" s="2">
        <v>3</v>
      </c>
      <c r="F444" s="2" t="s">
        <v>154</v>
      </c>
      <c r="G444" s="2" t="s">
        <v>2211</v>
      </c>
      <c r="H444" s="11" t="s">
        <v>5831</v>
      </c>
      <c r="I444" s="2">
        <v>2024</v>
      </c>
      <c r="J444" s="2">
        <v>6800100431</v>
      </c>
      <c r="K444" s="2">
        <v>1</v>
      </c>
      <c r="L444" s="2" t="s">
        <v>162</v>
      </c>
      <c r="M444" s="2" t="s">
        <v>299</v>
      </c>
      <c r="N444" s="2" t="s">
        <v>197</v>
      </c>
      <c r="O444" s="2" t="s">
        <v>1882</v>
      </c>
      <c r="P444" s="2" t="s">
        <v>129</v>
      </c>
      <c r="Q444" s="2">
        <v>1097126138</v>
      </c>
      <c r="R444" s="2">
        <v>9</v>
      </c>
      <c r="S444" s="2">
        <v>1</v>
      </c>
      <c r="T444" s="2">
        <v>170</v>
      </c>
      <c r="U444" s="2" t="s">
        <v>130</v>
      </c>
      <c r="V444" s="2" t="s">
        <v>131</v>
      </c>
      <c r="AA444" s="2">
        <v>170</v>
      </c>
      <c r="AB444" s="2">
        <v>68</v>
      </c>
      <c r="AC444" s="2">
        <v>307</v>
      </c>
      <c r="AD444" s="2">
        <v>1</v>
      </c>
      <c r="AE444" s="2" t="s">
        <v>183</v>
      </c>
      <c r="AH444" s="2" t="s">
        <v>2211</v>
      </c>
      <c r="AI444" s="2" t="s">
        <v>4034</v>
      </c>
      <c r="AL444" s="2" t="s">
        <v>5810</v>
      </c>
      <c r="AM444" s="2" t="s">
        <v>132</v>
      </c>
      <c r="AN444" s="2" t="s">
        <v>152</v>
      </c>
      <c r="AO444" s="2">
        <v>6</v>
      </c>
      <c r="AQ444" s="2">
        <v>3</v>
      </c>
      <c r="AR444" s="2">
        <v>2</v>
      </c>
      <c r="AS444" s="2">
        <v>2</v>
      </c>
      <c r="AT444" s="2">
        <v>2</v>
      </c>
      <c r="AU444" s="2">
        <v>2</v>
      </c>
      <c r="AV444" s="2">
        <v>2</v>
      </c>
      <c r="AX444" s="2">
        <v>2</v>
      </c>
      <c r="AY444" s="2">
        <v>2</v>
      </c>
      <c r="AZ444" s="2">
        <v>2</v>
      </c>
      <c r="BA444" s="2">
        <v>2</v>
      </c>
      <c r="BB444" s="2">
        <v>2</v>
      </c>
      <c r="BC444" s="2">
        <v>2</v>
      </c>
      <c r="BD444" s="2">
        <v>1</v>
      </c>
      <c r="BE444" s="2">
        <v>1</v>
      </c>
      <c r="BF444" s="2">
        <v>170</v>
      </c>
      <c r="BG444" s="2">
        <v>68</v>
      </c>
      <c r="BH444" s="2">
        <v>307</v>
      </c>
      <c r="BI444" s="9">
        <v>45380</v>
      </c>
      <c r="BJ444" s="9">
        <v>45374</v>
      </c>
      <c r="BK444" s="2">
        <v>2</v>
      </c>
      <c r="BL444" s="2">
        <v>1</v>
      </c>
      <c r="BM444" s="9">
        <v>45380</v>
      </c>
      <c r="BN444" s="2">
        <v>1</v>
      </c>
      <c r="BO444" s="2" t="s">
        <v>134</v>
      </c>
      <c r="BP444" s="2">
        <v>3</v>
      </c>
      <c r="BQ444" s="2">
        <v>3162587537</v>
      </c>
      <c r="BR444" s="9">
        <v>41887</v>
      </c>
      <c r="BW444" s="2" t="s">
        <v>134</v>
      </c>
      <c r="BX444" s="2" t="s">
        <v>4035</v>
      </c>
      <c r="BY444" s="2">
        <v>6430026</v>
      </c>
      <c r="BZ444" s="9">
        <v>45388</v>
      </c>
      <c r="CA444" s="2">
        <v>8902087588</v>
      </c>
      <c r="CE444" s="2" t="s">
        <v>135</v>
      </c>
      <c r="CF444" s="2">
        <v>2</v>
      </c>
      <c r="CJ444" s="2">
        <v>2</v>
      </c>
      <c r="CL444" s="2">
        <v>1</v>
      </c>
      <c r="CM444" s="2">
        <v>1</v>
      </c>
      <c r="CN444" s="2">
        <v>2</v>
      </c>
      <c r="CO444" s="2">
        <v>1</v>
      </c>
      <c r="CP444" s="2">
        <v>1</v>
      </c>
      <c r="CQ444" s="2">
        <v>2</v>
      </c>
      <c r="CR444" s="2">
        <v>2</v>
      </c>
      <c r="CS444" s="2">
        <v>2</v>
      </c>
      <c r="CT444" s="2">
        <v>2</v>
      </c>
      <c r="CU444" s="2">
        <v>2</v>
      </c>
      <c r="CV444" s="2">
        <v>2</v>
      </c>
      <c r="CW444" s="2">
        <v>2</v>
      </c>
      <c r="CX444" s="2">
        <v>2</v>
      </c>
      <c r="CY444" s="2">
        <v>2</v>
      </c>
      <c r="CZ444" s="2">
        <v>2</v>
      </c>
      <c r="DA444" s="2">
        <v>1</v>
      </c>
      <c r="DB444" s="2">
        <v>2</v>
      </c>
      <c r="DC444" s="2">
        <v>2</v>
      </c>
      <c r="DD444" s="2">
        <v>2</v>
      </c>
      <c r="DE444" s="2">
        <v>2</v>
      </c>
      <c r="DF444" s="2">
        <v>2</v>
      </c>
      <c r="DG444" s="2">
        <v>2</v>
      </c>
      <c r="DH444" s="2">
        <v>2</v>
      </c>
      <c r="DI444" s="2">
        <v>2</v>
      </c>
      <c r="DJ444" s="2">
        <v>2</v>
      </c>
      <c r="DK444" s="2">
        <v>2</v>
      </c>
      <c r="DL444" s="2">
        <v>2</v>
      </c>
      <c r="DM444" s="2">
        <v>2</v>
      </c>
      <c r="DN444" s="2">
        <v>2</v>
      </c>
      <c r="DO444" s="2">
        <v>2</v>
      </c>
      <c r="DP444" s="2">
        <v>2</v>
      </c>
      <c r="DQ444" s="2" t="s">
        <v>136</v>
      </c>
      <c r="DR444" s="2" t="s">
        <v>154</v>
      </c>
      <c r="DS444" s="2" t="s">
        <v>130</v>
      </c>
      <c r="DT444" s="2" t="s">
        <v>138</v>
      </c>
      <c r="DU444" s="2" t="s">
        <v>165</v>
      </c>
      <c r="DV444" s="2" t="s">
        <v>130</v>
      </c>
      <c r="DW444" s="2" t="s">
        <v>138</v>
      </c>
      <c r="DX444" s="2" t="s">
        <v>165</v>
      </c>
      <c r="DY444" s="2" t="s">
        <v>138</v>
      </c>
      <c r="DZ444" s="2" t="s">
        <v>155</v>
      </c>
      <c r="EA444" s="9">
        <v>45388</v>
      </c>
    </row>
    <row r="445" spans="1:131" s="2" customFormat="1" x14ac:dyDescent="0.3">
      <c r="A445" s="2">
        <v>210</v>
      </c>
      <c r="B445" s="9">
        <v>45407</v>
      </c>
      <c r="C445" s="2">
        <v>13</v>
      </c>
      <c r="D445" s="2">
        <v>1097126906</v>
      </c>
      <c r="E445" s="2">
        <v>3</v>
      </c>
      <c r="F445" s="2" t="s">
        <v>295</v>
      </c>
      <c r="G445" s="2" t="s">
        <v>3984</v>
      </c>
      <c r="H445" s="2" t="s">
        <v>855</v>
      </c>
      <c r="I445" s="2">
        <v>2024</v>
      </c>
      <c r="J445" s="2">
        <v>6800170276</v>
      </c>
      <c r="K445" s="2">
        <v>2</v>
      </c>
      <c r="L445" s="2" t="s">
        <v>1981</v>
      </c>
      <c r="M445" s="2" t="s">
        <v>350</v>
      </c>
      <c r="N445" s="2" t="s">
        <v>436</v>
      </c>
      <c r="O445" s="2" t="s">
        <v>2305</v>
      </c>
      <c r="P445" s="2" t="s">
        <v>129</v>
      </c>
      <c r="Q445" s="2">
        <v>1097126906</v>
      </c>
      <c r="R445" s="2">
        <v>9</v>
      </c>
      <c r="S445" s="2">
        <v>1</v>
      </c>
      <c r="T445" s="2">
        <v>170</v>
      </c>
      <c r="U445" s="2" t="s">
        <v>130</v>
      </c>
      <c r="V445" s="2" t="s">
        <v>131</v>
      </c>
      <c r="W445" s="2">
        <v>2</v>
      </c>
      <c r="Y445" s="2">
        <v>1</v>
      </c>
      <c r="AA445" s="2">
        <v>170</v>
      </c>
      <c r="AB445" s="2">
        <v>68</v>
      </c>
      <c r="AC445" s="2">
        <v>307</v>
      </c>
      <c r="AD445" s="2">
        <v>1</v>
      </c>
      <c r="AE445" s="2" t="s">
        <v>144</v>
      </c>
      <c r="AH445" s="2" t="s">
        <v>210</v>
      </c>
      <c r="AI445" s="2" t="s">
        <v>3220</v>
      </c>
      <c r="AL445" s="2" t="s">
        <v>5810</v>
      </c>
      <c r="AM445" s="2" t="s">
        <v>132</v>
      </c>
      <c r="AN445" s="2" t="s">
        <v>246</v>
      </c>
      <c r="AO445" s="2">
        <v>6</v>
      </c>
      <c r="AQ445" s="2">
        <v>2</v>
      </c>
      <c r="AR445" s="2">
        <v>2</v>
      </c>
      <c r="AS445" s="2">
        <v>2</v>
      </c>
      <c r="AT445" s="2">
        <v>2</v>
      </c>
      <c r="AU445" s="2">
        <v>2</v>
      </c>
      <c r="AV445" s="2">
        <v>2</v>
      </c>
      <c r="AX445" s="2">
        <v>2</v>
      </c>
      <c r="AY445" s="2">
        <v>2</v>
      </c>
      <c r="AZ445" s="2">
        <v>2</v>
      </c>
      <c r="BA445" s="2">
        <v>2</v>
      </c>
      <c r="BB445" s="2">
        <v>2</v>
      </c>
      <c r="BC445" s="2">
        <v>2</v>
      </c>
      <c r="BD445" s="2">
        <v>1</v>
      </c>
      <c r="BE445" s="2">
        <v>1</v>
      </c>
      <c r="BF445" s="2">
        <v>170</v>
      </c>
      <c r="BG445" s="2">
        <v>68</v>
      </c>
      <c r="BH445" s="2">
        <v>307</v>
      </c>
      <c r="BI445" s="9">
        <v>45383</v>
      </c>
      <c r="BJ445" s="9">
        <v>45377</v>
      </c>
      <c r="BK445" s="2">
        <v>3</v>
      </c>
      <c r="BL445" s="2">
        <v>2</v>
      </c>
      <c r="BM445" s="9" t="s">
        <v>134</v>
      </c>
      <c r="BN445" s="2">
        <v>1</v>
      </c>
      <c r="BO445" s="2" t="s">
        <v>134</v>
      </c>
      <c r="BP445" s="2">
        <v>3</v>
      </c>
      <c r="BQ445" s="2">
        <v>3233112298</v>
      </c>
      <c r="BR445" s="9">
        <v>41942</v>
      </c>
      <c r="BW445" s="2" t="s">
        <v>134</v>
      </c>
      <c r="BX445" s="2" t="s">
        <v>1536</v>
      </c>
      <c r="BY445" s="2">
        <v>6850000</v>
      </c>
      <c r="BZ445" s="9">
        <v>45407</v>
      </c>
      <c r="CA445" s="2">
        <v>901041691</v>
      </c>
      <c r="CE445" s="2" t="s">
        <v>135</v>
      </c>
      <c r="CF445" s="2">
        <v>2</v>
      </c>
      <c r="CJ445" s="2">
        <v>1</v>
      </c>
      <c r="CK445" s="2" t="s">
        <v>855</v>
      </c>
      <c r="CL445" s="2">
        <v>1</v>
      </c>
      <c r="CM445" s="2">
        <v>1</v>
      </c>
      <c r="CN445" s="2">
        <v>1</v>
      </c>
      <c r="CO445" s="2">
        <v>1</v>
      </c>
      <c r="CP445" s="2">
        <v>1</v>
      </c>
      <c r="CQ445" s="2">
        <v>1</v>
      </c>
      <c r="CR445" s="2">
        <v>2</v>
      </c>
      <c r="CS445" s="2">
        <v>2</v>
      </c>
      <c r="CT445" s="2">
        <v>2</v>
      </c>
      <c r="CU445" s="2">
        <v>2</v>
      </c>
      <c r="CV445" s="2">
        <v>2</v>
      </c>
      <c r="CW445" s="2">
        <v>2</v>
      </c>
      <c r="CX445" s="2">
        <v>2</v>
      </c>
      <c r="CY445" s="2">
        <v>2</v>
      </c>
      <c r="CZ445" s="2">
        <v>2</v>
      </c>
      <c r="DA445" s="2">
        <v>2</v>
      </c>
      <c r="DB445" s="2">
        <v>2</v>
      </c>
      <c r="DC445" s="2">
        <v>2</v>
      </c>
      <c r="DD445" s="2">
        <v>2</v>
      </c>
      <c r="DE445" s="2">
        <v>2</v>
      </c>
      <c r="DF445" s="2">
        <v>2</v>
      </c>
      <c r="DG445" s="2">
        <v>2</v>
      </c>
      <c r="DH445" s="2">
        <v>2</v>
      </c>
      <c r="DI445" s="2">
        <v>2</v>
      </c>
      <c r="DJ445" s="2">
        <v>2</v>
      </c>
      <c r="DK445" s="2">
        <v>2</v>
      </c>
      <c r="DL445" s="2">
        <v>2</v>
      </c>
      <c r="DM445" s="2">
        <v>2</v>
      </c>
      <c r="DN445" s="2">
        <v>2</v>
      </c>
      <c r="DO445" s="2">
        <v>1</v>
      </c>
      <c r="DP445" s="2">
        <v>1</v>
      </c>
      <c r="DQ445" s="2" t="s">
        <v>136</v>
      </c>
      <c r="DR445" s="2" t="s">
        <v>295</v>
      </c>
      <c r="DS445" s="2" t="s">
        <v>130</v>
      </c>
      <c r="DT445" s="2" t="s">
        <v>138</v>
      </c>
      <c r="DU445" s="2" t="s">
        <v>165</v>
      </c>
      <c r="DV445" s="2" t="s">
        <v>130</v>
      </c>
      <c r="DW445" s="2" t="s">
        <v>138</v>
      </c>
      <c r="DX445" s="2" t="s">
        <v>165</v>
      </c>
      <c r="DY445" s="2" t="s">
        <v>138</v>
      </c>
      <c r="DZ445" s="2" t="s">
        <v>155</v>
      </c>
      <c r="EA445" s="9">
        <v>45407</v>
      </c>
    </row>
    <row r="446" spans="1:131" s="2" customFormat="1" x14ac:dyDescent="0.3">
      <c r="A446" s="2">
        <v>210</v>
      </c>
      <c r="B446" s="9">
        <v>45392</v>
      </c>
      <c r="C446" s="2">
        <v>15</v>
      </c>
      <c r="D446" s="2">
        <v>1097128701</v>
      </c>
      <c r="E446" s="2">
        <v>3</v>
      </c>
      <c r="F446" s="2" t="s">
        <v>154</v>
      </c>
      <c r="G446" s="2" t="s">
        <v>740</v>
      </c>
      <c r="H446" s="11" t="s">
        <v>5815</v>
      </c>
      <c r="I446" s="2">
        <v>2024</v>
      </c>
      <c r="J446" s="2">
        <v>6800100431</v>
      </c>
      <c r="K446" s="2">
        <v>1</v>
      </c>
      <c r="L446" s="2" t="s">
        <v>1568</v>
      </c>
      <c r="M446" s="2" t="s">
        <v>453</v>
      </c>
      <c r="N446" s="2" t="s">
        <v>4519</v>
      </c>
      <c r="O446" s="2" t="s">
        <v>1509</v>
      </c>
      <c r="P446" s="2" t="s">
        <v>129</v>
      </c>
      <c r="Q446" s="2">
        <v>1097128701</v>
      </c>
      <c r="R446" s="2">
        <v>9</v>
      </c>
      <c r="S446" s="2">
        <v>1</v>
      </c>
      <c r="T446" s="2">
        <v>170</v>
      </c>
      <c r="U446" s="2" t="s">
        <v>130</v>
      </c>
      <c r="V446" s="2" t="s">
        <v>151</v>
      </c>
      <c r="AA446" s="2">
        <v>170</v>
      </c>
      <c r="AB446" s="2">
        <v>68</v>
      </c>
      <c r="AC446" s="2">
        <v>307</v>
      </c>
      <c r="AD446" s="2">
        <v>1</v>
      </c>
      <c r="AE446" s="2" t="s">
        <v>183</v>
      </c>
      <c r="AH446" s="2" t="s">
        <v>1377</v>
      </c>
      <c r="AI446" s="2" t="s">
        <v>4520</v>
      </c>
      <c r="AL446" s="2" t="s">
        <v>5810</v>
      </c>
      <c r="AM446" s="2" t="s">
        <v>132</v>
      </c>
      <c r="AN446" s="2" t="s">
        <v>191</v>
      </c>
      <c r="AO446" s="2">
        <v>6</v>
      </c>
      <c r="AQ446" s="2">
        <v>3</v>
      </c>
      <c r="AR446" s="2">
        <v>2</v>
      </c>
      <c r="AS446" s="2">
        <v>2</v>
      </c>
      <c r="AT446" s="2">
        <v>2</v>
      </c>
      <c r="AU446" s="2">
        <v>2</v>
      </c>
      <c r="AV446" s="2">
        <v>2</v>
      </c>
      <c r="AX446" s="2">
        <v>2</v>
      </c>
      <c r="AY446" s="2">
        <v>2</v>
      </c>
      <c r="AZ446" s="2">
        <v>2</v>
      </c>
      <c r="BA446" s="2">
        <v>2</v>
      </c>
      <c r="BB446" s="2">
        <v>2</v>
      </c>
      <c r="BC446" s="2">
        <v>2</v>
      </c>
      <c r="BD446" s="2">
        <v>1</v>
      </c>
      <c r="BE446" s="2">
        <v>1</v>
      </c>
      <c r="BF446" s="2">
        <v>170</v>
      </c>
      <c r="BG446" s="2">
        <v>68</v>
      </c>
      <c r="BH446" s="2">
        <v>307</v>
      </c>
      <c r="BI446" s="9">
        <v>45392</v>
      </c>
      <c r="BJ446" s="9">
        <v>45389</v>
      </c>
      <c r="BK446" s="2">
        <v>2</v>
      </c>
      <c r="BL446" s="2">
        <v>2</v>
      </c>
      <c r="BM446" s="9" t="s">
        <v>134</v>
      </c>
      <c r="BN446" s="2">
        <v>1</v>
      </c>
      <c r="BO446" s="2" t="s">
        <v>134</v>
      </c>
      <c r="BP446" s="2">
        <v>3</v>
      </c>
      <c r="BQ446" s="2">
        <v>3243790292</v>
      </c>
      <c r="BR446" s="9">
        <v>42078</v>
      </c>
      <c r="BW446" s="2" t="s">
        <v>134</v>
      </c>
      <c r="BX446" s="2" t="s">
        <v>569</v>
      </c>
      <c r="BY446" s="2">
        <v>6430026</v>
      </c>
      <c r="BZ446" s="9">
        <v>45399</v>
      </c>
      <c r="CA446" s="2">
        <v>8902087588</v>
      </c>
      <c r="CE446" s="2" t="s">
        <v>135</v>
      </c>
      <c r="CF446" s="2">
        <v>2</v>
      </c>
      <c r="CJ446" s="2">
        <v>2</v>
      </c>
      <c r="CL446" s="2">
        <v>1</v>
      </c>
      <c r="CM446" s="2">
        <v>1</v>
      </c>
      <c r="CN446" s="2">
        <v>2</v>
      </c>
      <c r="CO446" s="2">
        <v>1</v>
      </c>
      <c r="CP446" s="2">
        <v>1</v>
      </c>
      <c r="CQ446" s="2">
        <v>2</v>
      </c>
      <c r="CR446" s="2">
        <v>2</v>
      </c>
      <c r="CS446" s="2">
        <v>2</v>
      </c>
      <c r="CT446" s="2">
        <v>2</v>
      </c>
      <c r="CU446" s="2">
        <v>2</v>
      </c>
      <c r="CV446" s="2">
        <v>2</v>
      </c>
      <c r="CW446" s="2">
        <v>2</v>
      </c>
      <c r="CX446" s="2">
        <v>2</v>
      </c>
      <c r="CY446" s="2">
        <v>2</v>
      </c>
      <c r="CZ446" s="2">
        <v>2</v>
      </c>
      <c r="DA446" s="2">
        <v>2</v>
      </c>
      <c r="DB446" s="2">
        <v>2</v>
      </c>
      <c r="DC446" s="2">
        <v>2</v>
      </c>
      <c r="DD446" s="2">
        <v>2</v>
      </c>
      <c r="DE446" s="2">
        <v>2</v>
      </c>
      <c r="DF446" s="2">
        <v>2</v>
      </c>
      <c r="DG446" s="2">
        <v>2</v>
      </c>
      <c r="DH446" s="2">
        <v>2</v>
      </c>
      <c r="DI446" s="2">
        <v>2</v>
      </c>
      <c r="DJ446" s="2">
        <v>2</v>
      </c>
      <c r="DK446" s="2">
        <v>2</v>
      </c>
      <c r="DL446" s="2">
        <v>2</v>
      </c>
      <c r="DM446" s="2">
        <v>2</v>
      </c>
      <c r="DN446" s="2">
        <v>2</v>
      </c>
      <c r="DO446" s="2">
        <v>1</v>
      </c>
      <c r="DP446" s="2">
        <v>1</v>
      </c>
      <c r="DQ446" s="2" t="s">
        <v>136</v>
      </c>
      <c r="DR446" s="2" t="s">
        <v>154</v>
      </c>
      <c r="DS446" s="2" t="s">
        <v>130</v>
      </c>
      <c r="DT446" s="2" t="s">
        <v>138</v>
      </c>
      <c r="DU446" s="2" t="s">
        <v>165</v>
      </c>
      <c r="DV446" s="2" t="s">
        <v>130</v>
      </c>
      <c r="DW446" s="2" t="s">
        <v>138</v>
      </c>
      <c r="DX446" s="2" t="s">
        <v>165</v>
      </c>
      <c r="DY446" s="2" t="s">
        <v>138</v>
      </c>
      <c r="DZ446" s="2" t="s">
        <v>155</v>
      </c>
      <c r="EA446" s="9">
        <v>45399</v>
      </c>
    </row>
    <row r="447" spans="1:131" s="2" customFormat="1" x14ac:dyDescent="0.3">
      <c r="A447" s="2">
        <v>210</v>
      </c>
      <c r="B447" s="9">
        <v>45318</v>
      </c>
      <c r="C447" s="2">
        <v>4</v>
      </c>
      <c r="D447" s="2">
        <v>1097129348</v>
      </c>
      <c r="E447" s="2">
        <v>3</v>
      </c>
      <c r="F447" s="2" t="s">
        <v>154</v>
      </c>
      <c r="G447" s="2" t="s">
        <v>1828</v>
      </c>
      <c r="H447" s="11" t="s">
        <v>5853</v>
      </c>
      <c r="I447" s="2">
        <v>2024</v>
      </c>
      <c r="J447" s="2">
        <v>6800100431</v>
      </c>
      <c r="K447" s="2">
        <v>1</v>
      </c>
      <c r="L447" s="2" t="s">
        <v>612</v>
      </c>
      <c r="N447" s="2" t="s">
        <v>758</v>
      </c>
      <c r="O447" s="2" t="s">
        <v>1681</v>
      </c>
      <c r="P447" s="2" t="s">
        <v>129</v>
      </c>
      <c r="Q447" s="2">
        <v>1097129348</v>
      </c>
      <c r="R447" s="2">
        <v>8</v>
      </c>
      <c r="S447" s="2">
        <v>1</v>
      </c>
      <c r="T447" s="2">
        <v>170</v>
      </c>
      <c r="U447" s="2" t="s">
        <v>130</v>
      </c>
      <c r="V447" s="2" t="s">
        <v>151</v>
      </c>
      <c r="AA447" s="2">
        <v>170</v>
      </c>
      <c r="AB447" s="2">
        <v>68</v>
      </c>
      <c r="AC447" s="2">
        <v>307</v>
      </c>
      <c r="AD447" s="2">
        <v>1</v>
      </c>
      <c r="AE447" s="2" t="s">
        <v>183</v>
      </c>
      <c r="AH447" s="2" t="s">
        <v>1522</v>
      </c>
      <c r="AI447" s="2" t="s">
        <v>3035</v>
      </c>
      <c r="AL447" s="2" t="s">
        <v>5810</v>
      </c>
      <c r="AM447" s="2" t="s">
        <v>132</v>
      </c>
      <c r="AN447" s="2" t="s">
        <v>152</v>
      </c>
      <c r="AO447" s="2">
        <v>6</v>
      </c>
      <c r="AQ447" s="2">
        <v>3</v>
      </c>
      <c r="AR447" s="2">
        <v>2</v>
      </c>
      <c r="AS447" s="2">
        <v>2</v>
      </c>
      <c r="AT447" s="2">
        <v>2</v>
      </c>
      <c r="AU447" s="2">
        <v>2</v>
      </c>
      <c r="AV447" s="2">
        <v>2</v>
      </c>
      <c r="AX447" s="2">
        <v>2</v>
      </c>
      <c r="AY447" s="2">
        <v>2</v>
      </c>
      <c r="AZ447" s="2">
        <v>2</v>
      </c>
      <c r="BA447" s="2">
        <v>2</v>
      </c>
      <c r="BB447" s="2">
        <v>2</v>
      </c>
      <c r="BC447" s="2">
        <v>2</v>
      </c>
      <c r="BD447" s="2">
        <v>1</v>
      </c>
      <c r="BE447" s="2">
        <v>1</v>
      </c>
      <c r="BF447" s="2">
        <v>170</v>
      </c>
      <c r="BG447" s="2">
        <v>68</v>
      </c>
      <c r="BH447" s="2">
        <v>307</v>
      </c>
      <c r="BI447" s="9">
        <v>45318</v>
      </c>
      <c r="BJ447" s="9">
        <v>45315</v>
      </c>
      <c r="BK447" s="2">
        <v>2</v>
      </c>
      <c r="BL447" s="2">
        <v>2</v>
      </c>
      <c r="BM447" s="9" t="s">
        <v>134</v>
      </c>
      <c r="BN447" s="2">
        <v>1</v>
      </c>
      <c r="BO447" s="2" t="s">
        <v>134</v>
      </c>
      <c r="BP447" s="2">
        <v>3</v>
      </c>
      <c r="BQ447" s="2">
        <v>3177057480</v>
      </c>
      <c r="BR447" s="9">
        <v>42132</v>
      </c>
      <c r="BW447" s="2" t="s">
        <v>134</v>
      </c>
      <c r="BX447" s="2" t="s">
        <v>1328</v>
      </c>
      <c r="BY447" s="2">
        <v>6430026</v>
      </c>
      <c r="BZ447" s="9">
        <v>45325</v>
      </c>
      <c r="CA447" s="2">
        <v>8902087588</v>
      </c>
      <c r="CE447" s="2" t="s">
        <v>135</v>
      </c>
      <c r="CF447" s="2">
        <v>2</v>
      </c>
      <c r="CJ447" s="2">
        <v>2</v>
      </c>
      <c r="CL447" s="2">
        <v>1</v>
      </c>
      <c r="CM447" s="2">
        <v>1</v>
      </c>
      <c r="CN447" s="2">
        <v>2</v>
      </c>
      <c r="CO447" s="2">
        <v>1</v>
      </c>
      <c r="CP447" s="2">
        <v>1</v>
      </c>
      <c r="CQ447" s="2">
        <v>2</v>
      </c>
      <c r="CR447" s="2">
        <v>2</v>
      </c>
      <c r="CS447" s="2">
        <v>2</v>
      </c>
      <c r="CT447" s="2">
        <v>2</v>
      </c>
      <c r="CU447" s="2">
        <v>2</v>
      </c>
      <c r="CV447" s="2">
        <v>2</v>
      </c>
      <c r="CW447" s="2">
        <v>2</v>
      </c>
      <c r="CX447" s="2">
        <v>2</v>
      </c>
      <c r="CY447" s="2">
        <v>2</v>
      </c>
      <c r="CZ447" s="2">
        <v>2</v>
      </c>
      <c r="DA447" s="2">
        <v>2</v>
      </c>
      <c r="DB447" s="2">
        <v>2</v>
      </c>
      <c r="DC447" s="2">
        <v>2</v>
      </c>
      <c r="DD447" s="2">
        <v>2</v>
      </c>
      <c r="DE447" s="2">
        <v>2</v>
      </c>
      <c r="DF447" s="2">
        <v>2</v>
      </c>
      <c r="DG447" s="2">
        <v>2</v>
      </c>
      <c r="DH447" s="2">
        <v>2</v>
      </c>
      <c r="DI447" s="2">
        <v>2</v>
      </c>
      <c r="DJ447" s="2">
        <v>2</v>
      </c>
      <c r="DK447" s="2">
        <v>2</v>
      </c>
      <c r="DL447" s="2">
        <v>2</v>
      </c>
      <c r="DM447" s="2">
        <v>2</v>
      </c>
      <c r="DN447" s="2">
        <v>2</v>
      </c>
      <c r="DO447" s="2">
        <v>1</v>
      </c>
      <c r="DP447" s="2">
        <v>1</v>
      </c>
      <c r="DQ447" s="2" t="s">
        <v>136</v>
      </c>
      <c r="DR447" s="2" t="s">
        <v>154</v>
      </c>
      <c r="DS447" s="2" t="s">
        <v>130</v>
      </c>
      <c r="DT447" s="2" t="s">
        <v>138</v>
      </c>
      <c r="DU447" s="2" t="s">
        <v>165</v>
      </c>
      <c r="DV447" s="2" t="s">
        <v>130</v>
      </c>
      <c r="DW447" s="2" t="s">
        <v>138</v>
      </c>
      <c r="DX447" s="2" t="s">
        <v>165</v>
      </c>
      <c r="DY447" s="2" t="s">
        <v>138</v>
      </c>
      <c r="DZ447" s="2" t="s">
        <v>155</v>
      </c>
      <c r="EA447" s="9">
        <v>45325</v>
      </c>
    </row>
    <row r="448" spans="1:131" s="2" customFormat="1" x14ac:dyDescent="0.3">
      <c r="A448" s="2">
        <v>210</v>
      </c>
      <c r="B448" s="9">
        <v>45329</v>
      </c>
      <c r="C448" s="2">
        <v>5</v>
      </c>
      <c r="D448" s="2">
        <v>1097129655</v>
      </c>
      <c r="E448" s="2">
        <v>3</v>
      </c>
      <c r="F448" s="2" t="s">
        <v>146</v>
      </c>
      <c r="G448" s="2" t="s">
        <v>321</v>
      </c>
      <c r="H448" s="11" t="s">
        <v>5839</v>
      </c>
      <c r="I448" s="2">
        <v>2024</v>
      </c>
      <c r="J448" s="2">
        <v>6854700289</v>
      </c>
      <c r="K448" s="2">
        <v>10</v>
      </c>
      <c r="L448" s="2" t="s">
        <v>447</v>
      </c>
      <c r="M448" s="2" t="s">
        <v>296</v>
      </c>
      <c r="N448" s="2" t="s">
        <v>1307</v>
      </c>
      <c r="O448" s="2" t="s">
        <v>3213</v>
      </c>
      <c r="P448" s="2" t="s">
        <v>129</v>
      </c>
      <c r="Q448" s="2">
        <v>1097129655</v>
      </c>
      <c r="R448" s="2">
        <v>8</v>
      </c>
      <c r="S448" s="2">
        <v>1</v>
      </c>
      <c r="T448" s="2">
        <v>170</v>
      </c>
      <c r="U448" s="2" t="s">
        <v>130</v>
      </c>
      <c r="V448" s="2" t="s">
        <v>151</v>
      </c>
      <c r="AA448" s="2">
        <v>170</v>
      </c>
      <c r="AB448" s="2">
        <v>68</v>
      </c>
      <c r="AC448" s="2">
        <v>307</v>
      </c>
      <c r="AD448" s="2">
        <v>1</v>
      </c>
      <c r="AE448" s="2" t="s">
        <v>144</v>
      </c>
      <c r="AH448" s="2" t="s">
        <v>321</v>
      </c>
      <c r="AI448" s="2" t="s">
        <v>4771</v>
      </c>
      <c r="AL448" s="2" t="s">
        <v>5810</v>
      </c>
      <c r="AM448" s="2" t="s">
        <v>132</v>
      </c>
      <c r="AN448" s="2" t="s">
        <v>204</v>
      </c>
      <c r="AO448" s="2">
        <v>6</v>
      </c>
      <c r="AQ448" s="2">
        <v>3</v>
      </c>
      <c r="AR448" s="2">
        <v>2</v>
      </c>
      <c r="AS448" s="2">
        <v>2</v>
      </c>
      <c r="AT448" s="2">
        <v>2</v>
      </c>
      <c r="AU448" s="2">
        <v>2</v>
      </c>
      <c r="AV448" s="2">
        <v>2</v>
      </c>
      <c r="AX448" s="2">
        <v>2</v>
      </c>
      <c r="AY448" s="2">
        <v>2</v>
      </c>
      <c r="AZ448" s="2">
        <v>2</v>
      </c>
      <c r="BA448" s="2">
        <v>2</v>
      </c>
      <c r="BB448" s="2">
        <v>2</v>
      </c>
      <c r="BC448" s="2">
        <v>2</v>
      </c>
      <c r="BD448" s="2">
        <v>1</v>
      </c>
      <c r="BE448" s="2">
        <v>1</v>
      </c>
      <c r="BF448" s="2">
        <v>170</v>
      </c>
      <c r="BG448" s="2">
        <v>68</v>
      </c>
      <c r="BH448" s="2">
        <v>307</v>
      </c>
      <c r="BI448" s="9">
        <v>45328</v>
      </c>
      <c r="BJ448" s="9">
        <v>45325</v>
      </c>
      <c r="BK448" s="2">
        <v>3</v>
      </c>
      <c r="BL448" s="2">
        <v>1</v>
      </c>
      <c r="BM448" s="9">
        <v>45328</v>
      </c>
      <c r="BN448" s="2">
        <v>1</v>
      </c>
      <c r="BO448" s="2" t="s">
        <v>134</v>
      </c>
      <c r="BP448" s="2">
        <v>3</v>
      </c>
      <c r="BQ448" s="2">
        <v>3172922538</v>
      </c>
      <c r="BR448" s="9">
        <v>42156</v>
      </c>
      <c r="BW448" s="2" t="s">
        <v>134</v>
      </c>
      <c r="BX448" s="2" t="s">
        <v>819</v>
      </c>
      <c r="BY448" s="2">
        <v>6393936</v>
      </c>
      <c r="BZ448" s="9">
        <v>45329</v>
      </c>
      <c r="CA448" s="2">
        <v>890212568</v>
      </c>
      <c r="CE448" s="2" t="s">
        <v>135</v>
      </c>
      <c r="CF448" s="2">
        <v>2</v>
      </c>
      <c r="CJ448" s="2">
        <v>2</v>
      </c>
      <c r="CL448" s="2">
        <v>1</v>
      </c>
      <c r="CM448" s="2">
        <v>1</v>
      </c>
      <c r="CN448" s="2">
        <v>2</v>
      </c>
      <c r="CO448" s="2">
        <v>1</v>
      </c>
      <c r="CP448" s="2">
        <v>2</v>
      </c>
      <c r="CQ448" s="2">
        <v>2</v>
      </c>
      <c r="CR448" s="2">
        <v>1</v>
      </c>
      <c r="CS448" s="2">
        <v>2</v>
      </c>
      <c r="CT448" s="2">
        <v>2</v>
      </c>
      <c r="CU448" s="2">
        <v>2</v>
      </c>
      <c r="CV448" s="2">
        <v>2</v>
      </c>
      <c r="CW448" s="2">
        <v>2</v>
      </c>
      <c r="CX448" s="2">
        <v>2</v>
      </c>
      <c r="CY448" s="2">
        <v>2</v>
      </c>
      <c r="CZ448" s="2">
        <v>2</v>
      </c>
      <c r="DA448" s="2">
        <v>2</v>
      </c>
      <c r="DB448" s="2">
        <v>2</v>
      </c>
      <c r="DC448" s="2">
        <v>2</v>
      </c>
      <c r="DD448" s="2">
        <v>2</v>
      </c>
      <c r="DE448" s="2">
        <v>2</v>
      </c>
      <c r="DF448" s="2">
        <v>2</v>
      </c>
      <c r="DG448" s="2">
        <v>2</v>
      </c>
      <c r="DH448" s="2">
        <v>2</v>
      </c>
      <c r="DI448" s="2">
        <v>2</v>
      </c>
      <c r="DJ448" s="2">
        <v>2</v>
      </c>
      <c r="DK448" s="2">
        <v>2</v>
      </c>
      <c r="DL448" s="2">
        <v>2</v>
      </c>
      <c r="DM448" s="2">
        <v>2</v>
      </c>
      <c r="DN448" s="2">
        <v>2</v>
      </c>
      <c r="DO448" s="2">
        <v>2</v>
      </c>
      <c r="DP448" s="2">
        <v>2</v>
      </c>
      <c r="DQ448" s="2" t="s">
        <v>136</v>
      </c>
      <c r="DR448" s="2" t="s">
        <v>146</v>
      </c>
      <c r="DS448" s="2" t="s">
        <v>130</v>
      </c>
      <c r="DT448" s="2" t="s">
        <v>138</v>
      </c>
      <c r="DU448" s="2" t="s">
        <v>165</v>
      </c>
      <c r="DV448" s="2" t="s">
        <v>130</v>
      </c>
      <c r="DW448" s="2" t="s">
        <v>138</v>
      </c>
      <c r="DX448" s="2" t="s">
        <v>165</v>
      </c>
      <c r="DY448" s="2" t="s">
        <v>138</v>
      </c>
      <c r="DZ448" s="2" t="s">
        <v>147</v>
      </c>
      <c r="EA448" s="9">
        <v>45329</v>
      </c>
    </row>
    <row r="449" spans="1:131" s="2" customFormat="1" x14ac:dyDescent="0.3">
      <c r="A449" s="2">
        <v>210</v>
      </c>
      <c r="B449" s="9">
        <v>45322</v>
      </c>
      <c r="C449" s="2">
        <v>4</v>
      </c>
      <c r="D449" s="2">
        <v>1097130085</v>
      </c>
      <c r="E449" s="2">
        <v>3</v>
      </c>
      <c r="F449" s="2" t="s">
        <v>154</v>
      </c>
      <c r="G449" s="2" t="s">
        <v>1851</v>
      </c>
      <c r="H449" s="11"/>
      <c r="I449" s="2">
        <v>2024</v>
      </c>
      <c r="J449" s="2">
        <v>6800100431</v>
      </c>
      <c r="K449" s="2">
        <v>1</v>
      </c>
      <c r="L449" s="2" t="s">
        <v>309</v>
      </c>
      <c r="M449" s="2" t="s">
        <v>447</v>
      </c>
      <c r="N449" s="2" t="s">
        <v>314</v>
      </c>
      <c r="O449" s="2" t="s">
        <v>789</v>
      </c>
      <c r="P449" s="2" t="s">
        <v>129</v>
      </c>
      <c r="Q449" s="2">
        <v>1097130085</v>
      </c>
      <c r="R449" s="2">
        <v>8</v>
      </c>
      <c r="S449" s="2">
        <v>1</v>
      </c>
      <c r="T449" s="2">
        <v>170</v>
      </c>
      <c r="U449" s="2" t="s">
        <v>130</v>
      </c>
      <c r="V449" s="2" t="s">
        <v>151</v>
      </c>
      <c r="AA449" s="2">
        <v>170</v>
      </c>
      <c r="AB449" s="2">
        <v>68</v>
      </c>
      <c r="AC449" s="2">
        <v>307</v>
      </c>
      <c r="AD449" s="2">
        <v>1</v>
      </c>
      <c r="AE449" s="2" t="s">
        <v>144</v>
      </c>
      <c r="AH449" s="2" t="s">
        <v>1851</v>
      </c>
      <c r="AI449" s="2" t="s">
        <v>4220</v>
      </c>
      <c r="AL449" s="2" t="s">
        <v>5810</v>
      </c>
      <c r="AM449" s="2" t="s">
        <v>132</v>
      </c>
      <c r="AN449" s="2" t="s">
        <v>191</v>
      </c>
      <c r="AO449" s="2">
        <v>6</v>
      </c>
      <c r="AQ449" s="2">
        <v>2</v>
      </c>
      <c r="AR449" s="2">
        <v>2</v>
      </c>
      <c r="AS449" s="2">
        <v>2</v>
      </c>
      <c r="AT449" s="2">
        <v>2</v>
      </c>
      <c r="AU449" s="2">
        <v>2</v>
      </c>
      <c r="AV449" s="2">
        <v>2</v>
      </c>
      <c r="AX449" s="2">
        <v>2</v>
      </c>
      <c r="AY449" s="2">
        <v>2</v>
      </c>
      <c r="AZ449" s="2">
        <v>2</v>
      </c>
      <c r="BA449" s="2">
        <v>2</v>
      </c>
      <c r="BB449" s="2">
        <v>2</v>
      </c>
      <c r="BC449" s="2">
        <v>2</v>
      </c>
      <c r="BD449" s="2">
        <v>1</v>
      </c>
      <c r="BE449" s="2">
        <v>1</v>
      </c>
      <c r="BF449" s="2">
        <v>170</v>
      </c>
      <c r="BG449" s="2">
        <v>68</v>
      </c>
      <c r="BH449" s="2">
        <v>307</v>
      </c>
      <c r="BI449" s="9">
        <v>45319</v>
      </c>
      <c r="BJ449" s="9">
        <v>45313</v>
      </c>
      <c r="BK449" s="2">
        <v>3</v>
      </c>
      <c r="BL449" s="2">
        <v>2</v>
      </c>
      <c r="BM449" s="9" t="s">
        <v>134</v>
      </c>
      <c r="BN449" s="2">
        <v>1</v>
      </c>
      <c r="BO449" s="2" t="s">
        <v>134</v>
      </c>
      <c r="BP449" s="2">
        <v>3</v>
      </c>
      <c r="BQ449" s="2">
        <v>3027125736</v>
      </c>
      <c r="BR449" s="9">
        <v>42188</v>
      </c>
      <c r="BW449" s="2" t="s">
        <v>134</v>
      </c>
      <c r="BX449" s="2" t="s">
        <v>1682</v>
      </c>
      <c r="BY449" s="2">
        <v>6430026</v>
      </c>
      <c r="BZ449" s="9">
        <v>45322</v>
      </c>
      <c r="CA449" s="2">
        <v>8902087588</v>
      </c>
      <c r="CE449" s="2" t="s">
        <v>135</v>
      </c>
      <c r="CF449" s="2">
        <v>2</v>
      </c>
      <c r="CJ449" s="2">
        <v>2</v>
      </c>
      <c r="CL449" s="2">
        <v>1</v>
      </c>
      <c r="CM449" s="2">
        <v>2</v>
      </c>
      <c r="CN449" s="2">
        <v>2</v>
      </c>
      <c r="CO449" s="2">
        <v>1</v>
      </c>
      <c r="CP449" s="2">
        <v>1</v>
      </c>
      <c r="CQ449" s="2">
        <v>2</v>
      </c>
      <c r="CR449" s="2">
        <v>2</v>
      </c>
      <c r="CS449" s="2">
        <v>2</v>
      </c>
      <c r="CT449" s="2">
        <v>2</v>
      </c>
      <c r="CU449" s="2">
        <v>2</v>
      </c>
      <c r="CV449" s="2">
        <v>2</v>
      </c>
      <c r="CW449" s="2">
        <v>2</v>
      </c>
      <c r="CX449" s="2">
        <v>2</v>
      </c>
      <c r="CY449" s="2">
        <v>2</v>
      </c>
      <c r="CZ449" s="2">
        <v>2</v>
      </c>
      <c r="DA449" s="2">
        <v>2</v>
      </c>
      <c r="DB449" s="2">
        <v>2</v>
      </c>
      <c r="DC449" s="2">
        <v>2</v>
      </c>
      <c r="DD449" s="2">
        <v>2</v>
      </c>
      <c r="DE449" s="2">
        <v>2</v>
      </c>
      <c r="DF449" s="2">
        <v>2</v>
      </c>
      <c r="DG449" s="2">
        <v>2</v>
      </c>
      <c r="DH449" s="2">
        <v>2</v>
      </c>
      <c r="DI449" s="2">
        <v>2</v>
      </c>
      <c r="DJ449" s="2">
        <v>2</v>
      </c>
      <c r="DK449" s="2">
        <v>2</v>
      </c>
      <c r="DL449" s="2">
        <v>2</v>
      </c>
      <c r="DM449" s="2">
        <v>2</v>
      </c>
      <c r="DN449" s="2">
        <v>2</v>
      </c>
      <c r="DO449" s="2">
        <v>1</v>
      </c>
      <c r="DP449" s="2">
        <v>1</v>
      </c>
      <c r="DQ449" s="2" t="s">
        <v>136</v>
      </c>
      <c r="DR449" s="2" t="s">
        <v>154</v>
      </c>
      <c r="DS449" s="2" t="s">
        <v>130</v>
      </c>
      <c r="DT449" s="2" t="s">
        <v>138</v>
      </c>
      <c r="DU449" s="2" t="s">
        <v>165</v>
      </c>
      <c r="DV449" s="2" t="s">
        <v>130</v>
      </c>
      <c r="DW449" s="2" t="s">
        <v>138</v>
      </c>
      <c r="DX449" s="2" t="s">
        <v>165</v>
      </c>
      <c r="DY449" s="2" t="s">
        <v>138</v>
      </c>
      <c r="DZ449" s="2" t="s">
        <v>155</v>
      </c>
      <c r="EA449" s="9">
        <v>45322</v>
      </c>
    </row>
    <row r="450" spans="1:131" s="2" customFormat="1" x14ac:dyDescent="0.3">
      <c r="A450" s="2">
        <v>210</v>
      </c>
      <c r="B450" s="9">
        <v>45317</v>
      </c>
      <c r="C450" s="2">
        <v>4</v>
      </c>
      <c r="D450" s="2">
        <v>1097130267</v>
      </c>
      <c r="E450" s="2">
        <v>3</v>
      </c>
      <c r="F450" s="2" t="s">
        <v>154</v>
      </c>
      <c r="G450" s="2" t="s">
        <v>5862</v>
      </c>
      <c r="H450" s="11" t="s">
        <v>5863</v>
      </c>
      <c r="I450" s="2">
        <v>2024</v>
      </c>
      <c r="J450" s="2">
        <v>6800100431</v>
      </c>
      <c r="K450" s="2">
        <v>1</v>
      </c>
      <c r="L450" s="2" t="s">
        <v>1520</v>
      </c>
      <c r="M450" s="2" t="s">
        <v>1521</v>
      </c>
      <c r="N450" s="2" t="s">
        <v>547</v>
      </c>
      <c r="O450" s="2" t="s">
        <v>659</v>
      </c>
      <c r="P450" s="2" t="s">
        <v>129</v>
      </c>
      <c r="Q450" s="2">
        <v>1097130267</v>
      </c>
      <c r="R450" s="2">
        <v>8</v>
      </c>
      <c r="S450" s="2">
        <v>1</v>
      </c>
      <c r="T450" s="2">
        <v>170</v>
      </c>
      <c r="U450" s="2" t="s">
        <v>130</v>
      </c>
      <c r="V450" s="2" t="s">
        <v>151</v>
      </c>
      <c r="AA450" s="2">
        <v>170</v>
      </c>
      <c r="AB450" s="2">
        <v>68</v>
      </c>
      <c r="AC450" s="2">
        <v>307</v>
      </c>
      <c r="AD450" s="2">
        <v>1</v>
      </c>
      <c r="AE450" s="2" t="s">
        <v>183</v>
      </c>
      <c r="AH450" s="2" t="s">
        <v>1522</v>
      </c>
      <c r="AI450" s="2" t="s">
        <v>1523</v>
      </c>
      <c r="AL450" s="2" t="s">
        <v>5810</v>
      </c>
      <c r="AM450" s="2" t="s">
        <v>132</v>
      </c>
      <c r="AN450" s="2" t="s">
        <v>152</v>
      </c>
      <c r="AO450" s="2">
        <v>6</v>
      </c>
      <c r="AQ450" s="2">
        <v>2</v>
      </c>
      <c r="AR450" s="2">
        <v>2</v>
      </c>
      <c r="AS450" s="2">
        <v>2</v>
      </c>
      <c r="AT450" s="2">
        <v>2</v>
      </c>
      <c r="AU450" s="2">
        <v>2</v>
      </c>
      <c r="AV450" s="2">
        <v>2</v>
      </c>
      <c r="AX450" s="2">
        <v>2</v>
      </c>
      <c r="AY450" s="2">
        <v>2</v>
      </c>
      <c r="AZ450" s="2">
        <v>2</v>
      </c>
      <c r="BA450" s="2">
        <v>2</v>
      </c>
      <c r="BB450" s="2">
        <v>2</v>
      </c>
      <c r="BC450" s="2">
        <v>2</v>
      </c>
      <c r="BD450" s="2">
        <v>1</v>
      </c>
      <c r="BE450" s="2">
        <v>1</v>
      </c>
      <c r="BF450" s="2">
        <v>170</v>
      </c>
      <c r="BG450" s="2">
        <v>68</v>
      </c>
      <c r="BH450" s="2">
        <v>307</v>
      </c>
      <c r="BI450" s="9">
        <v>45317</v>
      </c>
      <c r="BJ450" s="9">
        <v>45312</v>
      </c>
      <c r="BK450" s="2">
        <v>2</v>
      </c>
      <c r="BL450" s="2">
        <v>2</v>
      </c>
      <c r="BM450" s="9" t="s">
        <v>134</v>
      </c>
      <c r="BN450" s="2">
        <v>1</v>
      </c>
      <c r="BO450" s="2" t="s">
        <v>134</v>
      </c>
      <c r="BP450" s="2">
        <v>3</v>
      </c>
      <c r="BQ450" s="2">
        <v>3166088172</v>
      </c>
      <c r="BR450" s="9">
        <v>42208</v>
      </c>
      <c r="BW450" s="2" t="s">
        <v>134</v>
      </c>
      <c r="BX450" s="2" t="s">
        <v>569</v>
      </c>
      <c r="BY450" s="2">
        <v>6430026</v>
      </c>
      <c r="BZ450" s="9">
        <v>45325</v>
      </c>
      <c r="CA450" s="2">
        <v>8902087588</v>
      </c>
      <c r="CE450" s="2" t="s">
        <v>135</v>
      </c>
      <c r="CF450" s="2">
        <v>2</v>
      </c>
      <c r="CJ450" s="2">
        <v>2</v>
      </c>
      <c r="CL450" s="2">
        <v>1</v>
      </c>
      <c r="CM450" s="2">
        <v>1</v>
      </c>
      <c r="CN450" s="2">
        <v>2</v>
      </c>
      <c r="CO450" s="2">
        <v>1</v>
      </c>
      <c r="CP450" s="2">
        <v>1</v>
      </c>
      <c r="CQ450" s="2">
        <v>2</v>
      </c>
      <c r="CR450" s="2">
        <v>2</v>
      </c>
      <c r="CS450" s="2">
        <v>2</v>
      </c>
      <c r="CT450" s="2">
        <v>2</v>
      </c>
      <c r="CU450" s="2">
        <v>2</v>
      </c>
      <c r="CV450" s="2">
        <v>2</v>
      </c>
      <c r="CW450" s="2">
        <v>2</v>
      </c>
      <c r="CX450" s="2">
        <v>2</v>
      </c>
      <c r="CY450" s="2">
        <v>2</v>
      </c>
      <c r="CZ450" s="2">
        <v>2</v>
      </c>
      <c r="DA450" s="2">
        <v>2</v>
      </c>
      <c r="DB450" s="2">
        <v>2</v>
      </c>
      <c r="DC450" s="2">
        <v>2</v>
      </c>
      <c r="DD450" s="2">
        <v>2</v>
      </c>
      <c r="DE450" s="2">
        <v>2</v>
      </c>
      <c r="DF450" s="2">
        <v>2</v>
      </c>
      <c r="DG450" s="2">
        <v>2</v>
      </c>
      <c r="DH450" s="2">
        <v>2</v>
      </c>
      <c r="DI450" s="2">
        <v>2</v>
      </c>
      <c r="DJ450" s="2">
        <v>2</v>
      </c>
      <c r="DK450" s="2">
        <v>2</v>
      </c>
      <c r="DL450" s="2">
        <v>2</v>
      </c>
      <c r="DM450" s="2">
        <v>2</v>
      </c>
      <c r="DN450" s="2">
        <v>2</v>
      </c>
      <c r="DO450" s="2">
        <v>1</v>
      </c>
      <c r="DP450" s="2">
        <v>1</v>
      </c>
      <c r="DQ450" s="2" t="s">
        <v>136</v>
      </c>
      <c r="DR450" s="2" t="s">
        <v>154</v>
      </c>
      <c r="DS450" s="2" t="s">
        <v>130</v>
      </c>
      <c r="DT450" s="2" t="s">
        <v>138</v>
      </c>
      <c r="DU450" s="2" t="s">
        <v>165</v>
      </c>
      <c r="DV450" s="2" t="s">
        <v>130</v>
      </c>
      <c r="DW450" s="2" t="s">
        <v>138</v>
      </c>
      <c r="DX450" s="2" t="s">
        <v>165</v>
      </c>
      <c r="DY450" s="2" t="s">
        <v>138</v>
      </c>
      <c r="DZ450" s="2" t="s">
        <v>155</v>
      </c>
      <c r="EA450" s="9">
        <v>45325</v>
      </c>
    </row>
    <row r="451" spans="1:131" s="2" customFormat="1" x14ac:dyDescent="0.3">
      <c r="A451" s="2">
        <v>210</v>
      </c>
      <c r="B451" s="9">
        <v>45334</v>
      </c>
      <c r="C451" s="2">
        <v>6</v>
      </c>
      <c r="D451" s="2">
        <v>1097130483</v>
      </c>
      <c r="E451" s="2">
        <v>3</v>
      </c>
      <c r="F451" s="2" t="s">
        <v>187</v>
      </c>
      <c r="G451" s="2" t="s">
        <v>1050</v>
      </c>
      <c r="H451" s="11"/>
      <c r="I451" s="2">
        <v>2024</v>
      </c>
      <c r="J451" s="2">
        <v>6800103836</v>
      </c>
      <c r="K451" s="2">
        <v>1</v>
      </c>
      <c r="L451" s="2" t="s">
        <v>213</v>
      </c>
      <c r="N451" s="2" t="s">
        <v>2714</v>
      </c>
      <c r="O451" s="2" t="s">
        <v>491</v>
      </c>
      <c r="P451" s="2" t="s">
        <v>129</v>
      </c>
      <c r="Q451" s="2">
        <v>1097130483</v>
      </c>
      <c r="R451" s="2">
        <v>8</v>
      </c>
      <c r="S451" s="2">
        <v>1</v>
      </c>
      <c r="T451" s="2">
        <v>170</v>
      </c>
      <c r="U451" s="2" t="s">
        <v>130</v>
      </c>
      <c r="V451" s="2" t="s">
        <v>131</v>
      </c>
      <c r="AA451" s="2">
        <v>170</v>
      </c>
      <c r="AB451" s="2">
        <v>68</v>
      </c>
      <c r="AC451" s="2">
        <v>307</v>
      </c>
      <c r="AD451" s="2">
        <v>1</v>
      </c>
      <c r="AE451" s="2" t="s">
        <v>183</v>
      </c>
      <c r="AH451" s="2" t="s">
        <v>1050</v>
      </c>
      <c r="AI451" s="2" t="s">
        <v>2715</v>
      </c>
      <c r="AJ451" s="2" t="s">
        <v>5807</v>
      </c>
      <c r="AK451" s="2" t="s">
        <v>5807</v>
      </c>
      <c r="AL451" s="2" t="s">
        <v>5810</v>
      </c>
      <c r="AM451" s="2" t="s">
        <v>185</v>
      </c>
      <c r="AN451" s="2" t="s">
        <v>186</v>
      </c>
      <c r="AO451" s="2">
        <v>6</v>
      </c>
      <c r="AQ451" s="2">
        <v>3</v>
      </c>
      <c r="AR451" s="2">
        <v>2</v>
      </c>
      <c r="AS451" s="2">
        <v>2</v>
      </c>
      <c r="AT451" s="2">
        <v>2</v>
      </c>
      <c r="AU451" s="2">
        <v>2</v>
      </c>
      <c r="AV451" s="2">
        <v>2</v>
      </c>
      <c r="AX451" s="2">
        <v>2</v>
      </c>
      <c r="AY451" s="2">
        <v>2</v>
      </c>
      <c r="AZ451" s="2">
        <v>2</v>
      </c>
      <c r="BA451" s="2">
        <v>2</v>
      </c>
      <c r="BB451" s="2">
        <v>2</v>
      </c>
      <c r="BC451" s="2">
        <v>2</v>
      </c>
      <c r="BD451" s="2">
        <v>1</v>
      </c>
      <c r="BE451" s="2">
        <v>1</v>
      </c>
      <c r="BF451" s="2">
        <v>170</v>
      </c>
      <c r="BG451" s="2">
        <v>68</v>
      </c>
      <c r="BH451" s="2">
        <v>307</v>
      </c>
      <c r="BI451" s="9">
        <v>45333</v>
      </c>
      <c r="BJ451" s="9">
        <v>45330</v>
      </c>
      <c r="BK451" s="2">
        <v>2</v>
      </c>
      <c r="BL451" s="2">
        <v>2</v>
      </c>
      <c r="BM451" s="9" t="s">
        <v>134</v>
      </c>
      <c r="BN451" s="2">
        <v>1</v>
      </c>
      <c r="BO451" s="2" t="s">
        <v>134</v>
      </c>
      <c r="BP451" s="2">
        <v>3</v>
      </c>
      <c r="BQ451" s="2">
        <v>3153423198</v>
      </c>
      <c r="BR451" s="9">
        <v>42224</v>
      </c>
      <c r="BU451" s="2">
        <v>680010383601</v>
      </c>
      <c r="BV451" s="2" t="s">
        <v>187</v>
      </c>
      <c r="BW451" s="9">
        <v>45370</v>
      </c>
      <c r="BX451" s="2" t="s">
        <v>1225</v>
      </c>
      <c r="BY451" s="2">
        <v>6447295</v>
      </c>
      <c r="BZ451" s="9">
        <v>45341</v>
      </c>
      <c r="CA451" s="2">
        <v>8040126885</v>
      </c>
      <c r="CE451" s="2" t="s">
        <v>188</v>
      </c>
      <c r="CF451" s="2">
        <v>2</v>
      </c>
      <c r="CJ451" s="2">
        <v>2</v>
      </c>
      <c r="CL451" s="2">
        <v>1</v>
      </c>
      <c r="CM451" s="2">
        <v>1</v>
      </c>
      <c r="CN451" s="2">
        <v>1</v>
      </c>
      <c r="CO451" s="2">
        <v>1</v>
      </c>
      <c r="CP451" s="2">
        <v>1</v>
      </c>
      <c r="CQ451" s="2">
        <v>2</v>
      </c>
      <c r="CR451" s="2">
        <v>2</v>
      </c>
      <c r="CS451" s="2">
        <v>2</v>
      </c>
      <c r="CT451" s="2">
        <v>2</v>
      </c>
      <c r="CU451" s="2">
        <v>2</v>
      </c>
      <c r="CV451" s="2">
        <v>2</v>
      </c>
      <c r="CW451" s="2">
        <v>2</v>
      </c>
      <c r="CX451" s="2">
        <v>2</v>
      </c>
      <c r="CY451" s="2">
        <v>2</v>
      </c>
      <c r="CZ451" s="2">
        <v>2</v>
      </c>
      <c r="DA451" s="2">
        <v>2</v>
      </c>
      <c r="DB451" s="2">
        <v>2</v>
      </c>
      <c r="DO451" s="2">
        <v>1</v>
      </c>
      <c r="DP451" s="2">
        <v>1</v>
      </c>
      <c r="DQ451" s="2" t="s">
        <v>136</v>
      </c>
      <c r="DR451" s="2" t="s">
        <v>187</v>
      </c>
      <c r="DS451" s="2" t="s">
        <v>130</v>
      </c>
      <c r="DT451" s="2" t="s">
        <v>138</v>
      </c>
      <c r="DU451" s="2" t="s">
        <v>165</v>
      </c>
      <c r="DV451" s="2" t="s">
        <v>130</v>
      </c>
      <c r="DW451" s="2" t="s">
        <v>138</v>
      </c>
      <c r="DX451" s="2" t="s">
        <v>165</v>
      </c>
      <c r="DY451" s="2" t="s">
        <v>138</v>
      </c>
      <c r="DZ451" s="2" t="s">
        <v>155</v>
      </c>
      <c r="EA451" s="9">
        <v>45370</v>
      </c>
    </row>
    <row r="452" spans="1:131" s="2" customFormat="1" x14ac:dyDescent="0.3">
      <c r="A452" s="2">
        <v>210</v>
      </c>
      <c r="B452" s="9">
        <v>45380</v>
      </c>
      <c r="C452" s="2">
        <v>13</v>
      </c>
      <c r="D452" s="2">
        <v>1097130832</v>
      </c>
      <c r="E452" s="2">
        <v>3</v>
      </c>
      <c r="F452" s="2" t="s">
        <v>154</v>
      </c>
      <c r="G452" s="2" t="s">
        <v>1722</v>
      </c>
      <c r="H452" s="11" t="s">
        <v>5844</v>
      </c>
      <c r="I452" s="2">
        <v>2024</v>
      </c>
      <c r="J452" s="2">
        <v>6800100431</v>
      </c>
      <c r="K452" s="2">
        <v>1</v>
      </c>
      <c r="L452" s="2" t="s">
        <v>1361</v>
      </c>
      <c r="M452" s="2" t="s">
        <v>1273</v>
      </c>
      <c r="N452" s="2" t="s">
        <v>356</v>
      </c>
      <c r="O452" s="2" t="s">
        <v>3198</v>
      </c>
      <c r="P452" s="2" t="s">
        <v>129</v>
      </c>
      <c r="Q452" s="2">
        <v>1097130832</v>
      </c>
      <c r="R452" s="2">
        <v>8</v>
      </c>
      <c r="S452" s="2">
        <v>1</v>
      </c>
      <c r="T452" s="2">
        <v>170</v>
      </c>
      <c r="U452" s="2" t="s">
        <v>130</v>
      </c>
      <c r="V452" s="2" t="s">
        <v>151</v>
      </c>
      <c r="AA452" s="2">
        <v>170</v>
      </c>
      <c r="AB452" s="2">
        <v>68</v>
      </c>
      <c r="AC452" s="2">
        <v>307</v>
      </c>
      <c r="AD452" s="2">
        <v>1</v>
      </c>
      <c r="AE452" s="2" t="s">
        <v>183</v>
      </c>
      <c r="AH452" s="2" t="s">
        <v>1741</v>
      </c>
      <c r="AI452" s="2" t="s">
        <v>3199</v>
      </c>
      <c r="AL452" s="2" t="s">
        <v>5810</v>
      </c>
      <c r="AM452" s="2" t="s">
        <v>132</v>
      </c>
      <c r="AN452" s="2" t="s">
        <v>191</v>
      </c>
      <c r="AO452" s="2">
        <v>6</v>
      </c>
      <c r="AQ452" s="2">
        <v>3</v>
      </c>
      <c r="AR452" s="2">
        <v>2</v>
      </c>
      <c r="AS452" s="2">
        <v>2</v>
      </c>
      <c r="AT452" s="2">
        <v>2</v>
      </c>
      <c r="AU452" s="2">
        <v>2</v>
      </c>
      <c r="AV452" s="2">
        <v>2</v>
      </c>
      <c r="AX452" s="2">
        <v>2</v>
      </c>
      <c r="AY452" s="2">
        <v>2</v>
      </c>
      <c r="AZ452" s="2">
        <v>2</v>
      </c>
      <c r="BA452" s="2">
        <v>2</v>
      </c>
      <c r="BB452" s="2">
        <v>2</v>
      </c>
      <c r="BC452" s="2">
        <v>2</v>
      </c>
      <c r="BD452" s="2">
        <v>1</v>
      </c>
      <c r="BE452" s="2">
        <v>1</v>
      </c>
      <c r="BF452" s="2">
        <v>170</v>
      </c>
      <c r="BG452" s="2">
        <v>68</v>
      </c>
      <c r="BH452" s="2">
        <v>307</v>
      </c>
      <c r="BI452" s="9">
        <v>45380</v>
      </c>
      <c r="BJ452" s="9">
        <v>45376</v>
      </c>
      <c r="BK452" s="2">
        <v>2</v>
      </c>
      <c r="BL452" s="2">
        <v>2</v>
      </c>
      <c r="BM452" s="9" t="s">
        <v>134</v>
      </c>
      <c r="BN452" s="2">
        <v>1</v>
      </c>
      <c r="BO452" s="2" t="s">
        <v>134</v>
      </c>
      <c r="BP452" s="2">
        <v>3</v>
      </c>
      <c r="BQ452" s="2">
        <v>3115388229</v>
      </c>
      <c r="BR452" s="9">
        <v>42253</v>
      </c>
      <c r="BW452" s="2" t="s">
        <v>134</v>
      </c>
      <c r="BX452" s="2" t="s">
        <v>478</v>
      </c>
      <c r="BY452" s="2">
        <v>6430026</v>
      </c>
      <c r="BZ452" s="9">
        <v>45388</v>
      </c>
      <c r="CA452" s="2">
        <v>8902087588</v>
      </c>
      <c r="CE452" s="2" t="s">
        <v>135</v>
      </c>
      <c r="CF452" s="2">
        <v>2</v>
      </c>
      <c r="CJ452" s="2">
        <v>2</v>
      </c>
      <c r="CL452" s="2">
        <v>1</v>
      </c>
      <c r="CM452" s="2">
        <v>2</v>
      </c>
      <c r="CN452" s="2">
        <v>2</v>
      </c>
      <c r="CO452" s="2">
        <v>1</v>
      </c>
      <c r="CP452" s="2">
        <v>2</v>
      </c>
      <c r="CQ452" s="2">
        <v>1</v>
      </c>
      <c r="CR452" s="2">
        <v>2</v>
      </c>
      <c r="CS452" s="2">
        <v>2</v>
      </c>
      <c r="CT452" s="2">
        <v>2</v>
      </c>
      <c r="CU452" s="2">
        <v>2</v>
      </c>
      <c r="CV452" s="2">
        <v>2</v>
      </c>
      <c r="CW452" s="2">
        <v>2</v>
      </c>
      <c r="CX452" s="2">
        <v>2</v>
      </c>
      <c r="CY452" s="2">
        <v>2</v>
      </c>
      <c r="CZ452" s="2">
        <v>2</v>
      </c>
      <c r="DA452" s="2">
        <v>2</v>
      </c>
      <c r="DB452" s="2">
        <v>2</v>
      </c>
      <c r="DC452" s="2">
        <v>2</v>
      </c>
      <c r="DD452" s="2">
        <v>2</v>
      </c>
      <c r="DE452" s="2">
        <v>2</v>
      </c>
      <c r="DF452" s="2">
        <v>2</v>
      </c>
      <c r="DG452" s="2">
        <v>2</v>
      </c>
      <c r="DH452" s="2">
        <v>2</v>
      </c>
      <c r="DI452" s="2">
        <v>2</v>
      </c>
      <c r="DJ452" s="2">
        <v>2</v>
      </c>
      <c r="DK452" s="2">
        <v>2</v>
      </c>
      <c r="DL452" s="2">
        <v>2</v>
      </c>
      <c r="DM452" s="2">
        <v>2</v>
      </c>
      <c r="DN452" s="2">
        <v>2</v>
      </c>
      <c r="DO452" s="2">
        <v>1</v>
      </c>
      <c r="DP452" s="2">
        <v>1</v>
      </c>
      <c r="DQ452" s="2" t="s">
        <v>136</v>
      </c>
      <c r="DR452" s="2" t="s">
        <v>154</v>
      </c>
      <c r="DS452" s="2" t="s">
        <v>130</v>
      </c>
      <c r="DT452" s="2" t="s">
        <v>138</v>
      </c>
      <c r="DU452" s="2" t="s">
        <v>165</v>
      </c>
      <c r="DV452" s="2" t="s">
        <v>130</v>
      </c>
      <c r="DW452" s="2" t="s">
        <v>138</v>
      </c>
      <c r="DX452" s="2" t="s">
        <v>165</v>
      </c>
      <c r="DY452" s="2" t="s">
        <v>138</v>
      </c>
      <c r="DZ452" s="2" t="s">
        <v>155</v>
      </c>
      <c r="EA452" s="9">
        <v>45388</v>
      </c>
    </row>
    <row r="453" spans="1:131" s="2" customFormat="1" x14ac:dyDescent="0.3">
      <c r="A453" s="2">
        <v>210</v>
      </c>
      <c r="B453" s="9">
        <v>45349</v>
      </c>
      <c r="C453" s="2">
        <v>9</v>
      </c>
      <c r="D453" s="2">
        <v>1097131122</v>
      </c>
      <c r="E453" s="2">
        <v>3</v>
      </c>
      <c r="F453" s="2" t="s">
        <v>137</v>
      </c>
      <c r="G453" s="2" t="s">
        <v>352</v>
      </c>
      <c r="H453" s="11" t="s">
        <v>5823</v>
      </c>
      <c r="I453" s="2">
        <v>2024</v>
      </c>
      <c r="J453" s="2">
        <v>6827601666</v>
      </c>
      <c r="K453" s="2">
        <v>1</v>
      </c>
      <c r="L453" s="2" t="s">
        <v>435</v>
      </c>
      <c r="N453" s="2" t="s">
        <v>515</v>
      </c>
      <c r="O453" s="2" t="s">
        <v>291</v>
      </c>
      <c r="P453" s="2" t="s">
        <v>129</v>
      </c>
      <c r="Q453" s="2">
        <v>1097131122</v>
      </c>
      <c r="R453" s="2">
        <v>8</v>
      </c>
      <c r="S453" s="2">
        <v>1</v>
      </c>
      <c r="T453" s="2">
        <v>170</v>
      </c>
      <c r="U453" s="2" t="s">
        <v>130</v>
      </c>
      <c r="V453" s="2" t="s">
        <v>151</v>
      </c>
      <c r="AA453" s="2">
        <v>170</v>
      </c>
      <c r="AB453" s="2">
        <v>68</v>
      </c>
      <c r="AC453" s="2">
        <v>307</v>
      </c>
      <c r="AD453" s="2">
        <v>1</v>
      </c>
      <c r="AE453" s="2" t="s">
        <v>1059</v>
      </c>
      <c r="AH453" s="2" t="s">
        <v>1059</v>
      </c>
      <c r="AI453" s="2" t="s">
        <v>4148</v>
      </c>
      <c r="AL453" s="2" t="s">
        <v>5810</v>
      </c>
      <c r="AM453" s="2" t="s">
        <v>167</v>
      </c>
      <c r="AN453" s="2" t="s">
        <v>177</v>
      </c>
      <c r="AO453" s="2">
        <v>6</v>
      </c>
      <c r="AQ453" s="2">
        <v>3</v>
      </c>
      <c r="AR453" s="2">
        <v>2</v>
      </c>
      <c r="AS453" s="2">
        <v>2</v>
      </c>
      <c r="AT453" s="2">
        <v>2</v>
      </c>
      <c r="AU453" s="2">
        <v>2</v>
      </c>
      <c r="AV453" s="2">
        <v>2</v>
      </c>
      <c r="AX453" s="2">
        <v>2</v>
      </c>
      <c r="AY453" s="2">
        <v>2</v>
      </c>
      <c r="AZ453" s="2">
        <v>2</v>
      </c>
      <c r="BA453" s="2">
        <v>2</v>
      </c>
      <c r="BB453" s="2">
        <v>2</v>
      </c>
      <c r="BC453" s="2">
        <v>2</v>
      </c>
      <c r="BD453" s="2">
        <v>1</v>
      </c>
      <c r="BE453" s="2">
        <v>1</v>
      </c>
      <c r="BF453" s="2">
        <v>170</v>
      </c>
      <c r="BG453" s="2">
        <v>68</v>
      </c>
      <c r="BH453" s="2">
        <v>307</v>
      </c>
      <c r="BI453" s="9">
        <v>45348</v>
      </c>
      <c r="BJ453" s="9">
        <v>45345</v>
      </c>
      <c r="BK453" s="2">
        <v>3</v>
      </c>
      <c r="BL453" s="2">
        <v>2</v>
      </c>
      <c r="BM453" s="9" t="s">
        <v>134</v>
      </c>
      <c r="BN453" s="2">
        <v>1</v>
      </c>
      <c r="BO453" s="2" t="s">
        <v>134</v>
      </c>
      <c r="BP453" s="2">
        <v>3</v>
      </c>
      <c r="BQ453" s="2">
        <v>1097131122</v>
      </c>
      <c r="BR453" s="9">
        <v>42271</v>
      </c>
      <c r="BW453" s="2" t="s">
        <v>134</v>
      </c>
      <c r="BX453" s="2" t="s">
        <v>3461</v>
      </c>
      <c r="BY453" s="2">
        <v>7008000</v>
      </c>
      <c r="BZ453" s="9">
        <v>45362</v>
      </c>
      <c r="CA453" s="2">
        <v>8902056014</v>
      </c>
      <c r="CE453" s="2" t="s">
        <v>135</v>
      </c>
      <c r="CF453" s="2">
        <v>2</v>
      </c>
      <c r="CJ453" s="2">
        <v>2</v>
      </c>
      <c r="CK453" s="2" t="s">
        <v>4149</v>
      </c>
      <c r="CL453" s="2">
        <v>1</v>
      </c>
      <c r="CM453" s="2">
        <v>1</v>
      </c>
      <c r="CN453" s="2">
        <v>1</v>
      </c>
      <c r="CO453" s="2">
        <v>2</v>
      </c>
      <c r="CP453" s="2">
        <v>2</v>
      </c>
      <c r="CQ453" s="2">
        <v>2</v>
      </c>
      <c r="CR453" s="2">
        <v>2</v>
      </c>
      <c r="CS453" s="2">
        <v>2</v>
      </c>
      <c r="CT453" s="2">
        <v>2</v>
      </c>
      <c r="CU453" s="2">
        <v>2</v>
      </c>
      <c r="CV453" s="2">
        <v>2</v>
      </c>
      <c r="CW453" s="2">
        <v>2</v>
      </c>
      <c r="CX453" s="2">
        <v>2</v>
      </c>
      <c r="CY453" s="2">
        <v>2</v>
      </c>
      <c r="CZ453" s="2">
        <v>2</v>
      </c>
      <c r="DA453" s="2">
        <v>2</v>
      </c>
      <c r="DB453" s="2">
        <v>2</v>
      </c>
      <c r="DC453" s="2">
        <v>2</v>
      </c>
      <c r="DD453" s="2">
        <v>2</v>
      </c>
      <c r="DE453" s="2">
        <v>2</v>
      </c>
      <c r="DF453" s="2">
        <v>2</v>
      </c>
      <c r="DG453" s="2">
        <v>2</v>
      </c>
      <c r="DH453" s="2">
        <v>2</v>
      </c>
      <c r="DI453" s="2">
        <v>2</v>
      </c>
      <c r="DJ453" s="2">
        <v>2</v>
      </c>
      <c r="DK453" s="2">
        <v>2</v>
      </c>
      <c r="DL453" s="2">
        <v>2</v>
      </c>
      <c r="DM453" s="2">
        <v>2</v>
      </c>
      <c r="DN453" s="2">
        <v>2</v>
      </c>
      <c r="DO453" s="2">
        <v>1</v>
      </c>
      <c r="DP453" s="2">
        <v>1</v>
      </c>
      <c r="DQ453" s="2" t="s">
        <v>136</v>
      </c>
      <c r="DR453" s="2" t="s">
        <v>137</v>
      </c>
      <c r="DS453" s="2" t="s">
        <v>130</v>
      </c>
      <c r="DT453" s="2" t="s">
        <v>138</v>
      </c>
      <c r="DU453" s="2" t="s">
        <v>165</v>
      </c>
      <c r="DV453" s="2" t="s">
        <v>130</v>
      </c>
      <c r="DW453" s="2" t="s">
        <v>138</v>
      </c>
      <c r="DX453" s="2" t="s">
        <v>165</v>
      </c>
      <c r="DY453" s="2" t="s">
        <v>138</v>
      </c>
      <c r="DZ453" s="2" t="s">
        <v>139</v>
      </c>
      <c r="EA453" s="9">
        <v>45362</v>
      </c>
    </row>
    <row r="454" spans="1:131" s="2" customFormat="1" x14ac:dyDescent="0.3">
      <c r="A454" s="2">
        <v>210</v>
      </c>
      <c r="B454" s="9">
        <v>45306</v>
      </c>
      <c r="C454" s="2">
        <v>1</v>
      </c>
      <c r="D454" s="2">
        <v>1097131293</v>
      </c>
      <c r="E454" s="2">
        <v>3</v>
      </c>
      <c r="F454" s="2" t="s">
        <v>171</v>
      </c>
      <c r="G454" s="2" t="s">
        <v>235</v>
      </c>
      <c r="H454" s="11" t="s">
        <v>5833</v>
      </c>
      <c r="I454" s="2">
        <v>2024</v>
      </c>
      <c r="J454" s="2">
        <v>6830700720</v>
      </c>
      <c r="K454" s="2">
        <v>1</v>
      </c>
      <c r="L454" s="2" t="s">
        <v>517</v>
      </c>
      <c r="M454" s="2" t="s">
        <v>283</v>
      </c>
      <c r="N454" s="2" t="s">
        <v>580</v>
      </c>
      <c r="O454" s="2" t="s">
        <v>203</v>
      </c>
      <c r="P454" s="2" t="s">
        <v>129</v>
      </c>
      <c r="Q454" s="2">
        <v>1097131293</v>
      </c>
      <c r="R454" s="2">
        <v>8</v>
      </c>
      <c r="S454" s="2">
        <v>1</v>
      </c>
      <c r="T454" s="2">
        <v>170</v>
      </c>
      <c r="U454" s="2" t="s">
        <v>130</v>
      </c>
      <c r="V454" s="2" t="s">
        <v>151</v>
      </c>
      <c r="AA454" s="2">
        <v>170</v>
      </c>
      <c r="AB454" s="2">
        <v>68</v>
      </c>
      <c r="AC454" s="2">
        <v>307</v>
      </c>
      <c r="AD454" s="2">
        <v>1</v>
      </c>
      <c r="AE454" s="2" t="s">
        <v>165</v>
      </c>
      <c r="AH454" s="2" t="s">
        <v>235</v>
      </c>
      <c r="AI454" s="2" t="s">
        <v>4209</v>
      </c>
      <c r="AL454" s="2" t="s">
        <v>5810</v>
      </c>
      <c r="AM454" s="2" t="s">
        <v>167</v>
      </c>
      <c r="AN454" s="2" t="s">
        <v>177</v>
      </c>
      <c r="AO454" s="2">
        <v>6</v>
      </c>
      <c r="AQ454" s="2">
        <v>3</v>
      </c>
      <c r="AR454" s="2">
        <v>2</v>
      </c>
      <c r="AS454" s="2">
        <v>2</v>
      </c>
      <c r="AT454" s="2">
        <v>2</v>
      </c>
      <c r="AU454" s="2">
        <v>2</v>
      </c>
      <c r="AV454" s="2">
        <v>2</v>
      </c>
      <c r="AX454" s="2">
        <v>2</v>
      </c>
      <c r="AY454" s="2">
        <v>2</v>
      </c>
      <c r="AZ454" s="2">
        <v>2</v>
      </c>
      <c r="BA454" s="2">
        <v>2</v>
      </c>
      <c r="BB454" s="2">
        <v>2</v>
      </c>
      <c r="BC454" s="2">
        <v>2</v>
      </c>
      <c r="BD454" s="2">
        <v>1</v>
      </c>
      <c r="BE454" s="2">
        <v>1</v>
      </c>
      <c r="BF454" s="2">
        <v>170</v>
      </c>
      <c r="BG454" s="2">
        <v>68</v>
      </c>
      <c r="BH454" s="2">
        <v>307</v>
      </c>
      <c r="BI454" s="9">
        <v>45301</v>
      </c>
      <c r="BJ454" s="9">
        <v>45297</v>
      </c>
      <c r="BK454" s="2">
        <v>3</v>
      </c>
      <c r="BL454" s="2">
        <v>2</v>
      </c>
      <c r="BM454" s="9" t="s">
        <v>134</v>
      </c>
      <c r="BN454" s="2">
        <v>1</v>
      </c>
      <c r="BO454" s="2" t="s">
        <v>134</v>
      </c>
      <c r="BP454" s="2">
        <v>3</v>
      </c>
      <c r="BQ454" s="2">
        <v>3165693192</v>
      </c>
      <c r="BR454" s="9">
        <v>42278</v>
      </c>
      <c r="BW454" s="2" t="s">
        <v>134</v>
      </c>
      <c r="BX454" s="2" t="s">
        <v>1787</v>
      </c>
      <c r="BY454" s="2">
        <v>6159800</v>
      </c>
      <c r="BZ454" s="9">
        <v>45306</v>
      </c>
      <c r="CA454" s="2">
        <v>8902032427</v>
      </c>
      <c r="CE454" s="2" t="s">
        <v>135</v>
      </c>
      <c r="CF454" s="2">
        <v>2</v>
      </c>
      <c r="CJ454" s="2">
        <v>2</v>
      </c>
      <c r="CK454" s="2" t="s">
        <v>1516</v>
      </c>
      <c r="CL454" s="2">
        <v>1</v>
      </c>
      <c r="CM454" s="2">
        <v>1</v>
      </c>
      <c r="CN454" s="2">
        <v>1</v>
      </c>
      <c r="CO454" s="2">
        <v>1</v>
      </c>
      <c r="CP454" s="2">
        <v>1</v>
      </c>
      <c r="CQ454" s="2">
        <v>1</v>
      </c>
      <c r="CR454" s="2">
        <v>2</v>
      </c>
      <c r="CS454" s="2">
        <v>2</v>
      </c>
      <c r="CT454" s="2">
        <v>2</v>
      </c>
      <c r="CU454" s="2">
        <v>2</v>
      </c>
      <c r="CV454" s="2">
        <v>2</v>
      </c>
      <c r="CW454" s="2">
        <v>2</v>
      </c>
      <c r="CX454" s="2">
        <v>2</v>
      </c>
      <c r="CY454" s="2">
        <v>2</v>
      </c>
      <c r="CZ454" s="2">
        <v>2</v>
      </c>
      <c r="DA454" s="2">
        <v>2</v>
      </c>
      <c r="DB454" s="2">
        <v>2</v>
      </c>
      <c r="DC454" s="2">
        <v>2</v>
      </c>
      <c r="DD454" s="2">
        <v>2</v>
      </c>
      <c r="DE454" s="2">
        <v>2</v>
      </c>
      <c r="DF454" s="2">
        <v>2</v>
      </c>
      <c r="DG454" s="2">
        <v>2</v>
      </c>
      <c r="DH454" s="2">
        <v>2</v>
      </c>
      <c r="DI454" s="2">
        <v>2</v>
      </c>
      <c r="DJ454" s="2">
        <v>2</v>
      </c>
      <c r="DK454" s="2">
        <v>2</v>
      </c>
      <c r="DL454" s="2">
        <v>2</v>
      </c>
      <c r="DM454" s="2">
        <v>2</v>
      </c>
      <c r="DN454" s="2">
        <v>2</v>
      </c>
      <c r="DO454" s="2">
        <v>1</v>
      </c>
      <c r="DP454" s="2">
        <v>1</v>
      </c>
      <c r="DQ454" s="2" t="s">
        <v>136</v>
      </c>
      <c r="DR454" s="2" t="s">
        <v>171</v>
      </c>
      <c r="DS454" s="2" t="s">
        <v>130</v>
      </c>
      <c r="DT454" s="2" t="s">
        <v>138</v>
      </c>
      <c r="DU454" s="2" t="s">
        <v>165</v>
      </c>
      <c r="DV454" s="2" t="s">
        <v>130</v>
      </c>
      <c r="DW454" s="2" t="s">
        <v>138</v>
      </c>
      <c r="DX454" s="2" t="s">
        <v>165</v>
      </c>
      <c r="DY454" s="2" t="s">
        <v>138</v>
      </c>
      <c r="DZ454" s="2" t="s">
        <v>165</v>
      </c>
      <c r="EA454" s="9">
        <v>45306</v>
      </c>
    </row>
    <row r="455" spans="1:131" s="2" customFormat="1" x14ac:dyDescent="0.3">
      <c r="A455" s="2">
        <v>210</v>
      </c>
      <c r="B455" s="9">
        <v>45405</v>
      </c>
      <c r="C455" s="2">
        <v>16</v>
      </c>
      <c r="D455" s="2">
        <v>1097131998</v>
      </c>
      <c r="E455" s="2">
        <v>0</v>
      </c>
      <c r="F455" s="2" t="s">
        <v>893</v>
      </c>
      <c r="G455" s="2" t="s">
        <v>698</v>
      </c>
      <c r="H455" s="11" t="s">
        <v>5819</v>
      </c>
      <c r="I455" s="2">
        <v>2024</v>
      </c>
      <c r="J455" s="2">
        <v>6830700289</v>
      </c>
      <c r="K455" s="2">
        <v>6</v>
      </c>
      <c r="L455" s="2" t="s">
        <v>3335</v>
      </c>
      <c r="M455" s="2" t="s">
        <v>156</v>
      </c>
      <c r="N455" s="2" t="s">
        <v>275</v>
      </c>
      <c r="O455" s="2" t="s">
        <v>366</v>
      </c>
      <c r="P455" s="2" t="s">
        <v>129</v>
      </c>
      <c r="Q455" s="2">
        <v>1097131998</v>
      </c>
      <c r="R455" s="2">
        <v>8</v>
      </c>
      <c r="S455" s="2">
        <v>1</v>
      </c>
      <c r="T455" s="2">
        <v>170</v>
      </c>
      <c r="U455" s="2" t="s">
        <v>130</v>
      </c>
      <c r="V455" s="2" t="s">
        <v>151</v>
      </c>
      <c r="W455" s="2">
        <v>1</v>
      </c>
      <c r="Y455" s="2">
        <v>1</v>
      </c>
      <c r="AA455" s="2">
        <v>170</v>
      </c>
      <c r="AB455" s="2">
        <v>68</v>
      </c>
      <c r="AC455" s="2">
        <v>307</v>
      </c>
      <c r="AD455" s="2">
        <v>1</v>
      </c>
      <c r="AE455" s="2" t="s">
        <v>144</v>
      </c>
      <c r="AH455" s="2" t="s">
        <v>541</v>
      </c>
      <c r="AI455" s="2" t="s">
        <v>3336</v>
      </c>
      <c r="AL455" s="2" t="s">
        <v>5810</v>
      </c>
      <c r="AM455" s="2" t="s">
        <v>167</v>
      </c>
      <c r="AN455" s="2" t="s">
        <v>363</v>
      </c>
      <c r="AO455" s="2">
        <v>6</v>
      </c>
      <c r="AQ455" s="2">
        <v>1</v>
      </c>
      <c r="AR455" s="2">
        <v>2</v>
      </c>
      <c r="AS455" s="2">
        <v>2</v>
      </c>
      <c r="AT455" s="2">
        <v>2</v>
      </c>
      <c r="AU455" s="2">
        <v>2</v>
      </c>
      <c r="AV455" s="2">
        <v>2</v>
      </c>
      <c r="AX455" s="2">
        <v>2</v>
      </c>
      <c r="AY455" s="2">
        <v>2</v>
      </c>
      <c r="AZ455" s="2">
        <v>2</v>
      </c>
      <c r="BA455" s="2">
        <v>2</v>
      </c>
      <c r="BB455" s="2">
        <v>2</v>
      </c>
      <c r="BC455" s="2">
        <v>2</v>
      </c>
      <c r="BD455" s="2">
        <v>1</v>
      </c>
      <c r="BE455" s="2">
        <v>1</v>
      </c>
      <c r="BF455" s="2">
        <v>170</v>
      </c>
      <c r="BG455" s="2">
        <v>68</v>
      </c>
      <c r="BH455" s="2">
        <v>307</v>
      </c>
      <c r="BI455" s="9">
        <v>45405</v>
      </c>
      <c r="BJ455" s="9">
        <v>45402</v>
      </c>
      <c r="BK455" s="2">
        <v>2</v>
      </c>
      <c r="BL455" s="2">
        <v>2</v>
      </c>
      <c r="BM455" s="9" t="s">
        <v>134</v>
      </c>
      <c r="BN455" s="2">
        <v>1</v>
      </c>
      <c r="BO455" s="2" t="s">
        <v>134</v>
      </c>
      <c r="BP455" s="2">
        <v>0</v>
      </c>
      <c r="BQ455" s="2">
        <v>3152302684</v>
      </c>
      <c r="BR455" s="9">
        <v>42347</v>
      </c>
      <c r="BW455" s="2" t="s">
        <v>134</v>
      </c>
      <c r="BX455" s="2" t="s">
        <v>279</v>
      </c>
      <c r="BY455" s="2">
        <v>6782828</v>
      </c>
      <c r="BZ455" s="9">
        <v>45406</v>
      </c>
      <c r="CA455" s="2">
        <v>890212568</v>
      </c>
      <c r="CE455" s="2" t="s">
        <v>135</v>
      </c>
      <c r="CF455" s="2">
        <v>2</v>
      </c>
      <c r="CJ455" s="2">
        <v>2</v>
      </c>
      <c r="CK455" s="2" t="s">
        <v>3337</v>
      </c>
      <c r="CL455" s="2">
        <v>1</v>
      </c>
      <c r="CM455" s="2">
        <v>1</v>
      </c>
      <c r="CN455" s="2">
        <v>1</v>
      </c>
      <c r="CO455" s="2">
        <v>2</v>
      </c>
      <c r="CP455" s="2">
        <v>2</v>
      </c>
      <c r="CQ455" s="2">
        <v>2</v>
      </c>
      <c r="CR455" s="2">
        <v>2</v>
      </c>
      <c r="CS455" s="2">
        <v>2</v>
      </c>
      <c r="CT455" s="2">
        <v>2</v>
      </c>
      <c r="CU455" s="2">
        <v>2</v>
      </c>
      <c r="CV455" s="2">
        <v>2</v>
      </c>
      <c r="CW455" s="2">
        <v>2</v>
      </c>
      <c r="CX455" s="2">
        <v>2</v>
      </c>
      <c r="CY455" s="2">
        <v>2</v>
      </c>
      <c r="CZ455" s="2">
        <v>2</v>
      </c>
      <c r="DA455" s="2">
        <v>2</v>
      </c>
      <c r="DB455" s="2">
        <v>2</v>
      </c>
      <c r="DC455" s="2">
        <v>2</v>
      </c>
      <c r="DD455" s="2">
        <v>2</v>
      </c>
      <c r="DE455" s="2">
        <v>2</v>
      </c>
      <c r="DF455" s="2">
        <v>2</v>
      </c>
      <c r="DG455" s="2">
        <v>2</v>
      </c>
      <c r="DH455" s="2">
        <v>2</v>
      </c>
      <c r="DI455" s="2">
        <v>2</v>
      </c>
      <c r="DJ455" s="2">
        <v>2</v>
      </c>
      <c r="DK455" s="2">
        <v>2</v>
      </c>
      <c r="DL455" s="2">
        <v>2</v>
      </c>
      <c r="DM455" s="2">
        <v>2</v>
      </c>
      <c r="DN455" s="2">
        <v>2</v>
      </c>
      <c r="DO455" s="2">
        <v>1</v>
      </c>
      <c r="DP455" s="2">
        <v>1</v>
      </c>
      <c r="DQ455" s="2" t="s">
        <v>136</v>
      </c>
      <c r="DR455" s="2" t="s">
        <v>893</v>
      </c>
      <c r="DS455" s="2" t="s">
        <v>130</v>
      </c>
      <c r="DT455" s="2" t="s">
        <v>138</v>
      </c>
      <c r="DU455" s="2" t="s">
        <v>165</v>
      </c>
      <c r="DV455" s="2" t="s">
        <v>130</v>
      </c>
      <c r="DW455" s="2" t="s">
        <v>138</v>
      </c>
      <c r="DX455" s="2" t="s">
        <v>165</v>
      </c>
      <c r="DY455" s="2" t="s">
        <v>138</v>
      </c>
      <c r="DZ455" s="2" t="s">
        <v>165</v>
      </c>
      <c r="EA455" s="9">
        <v>45406</v>
      </c>
    </row>
    <row r="456" spans="1:131" s="2" customFormat="1" x14ac:dyDescent="0.3">
      <c r="A456" s="2">
        <v>210</v>
      </c>
      <c r="B456" s="9">
        <v>45321</v>
      </c>
      <c r="C456" s="2">
        <v>4</v>
      </c>
      <c r="D456" s="2">
        <v>1097132332</v>
      </c>
      <c r="E456" s="2">
        <v>3</v>
      </c>
      <c r="F456" s="2" t="s">
        <v>137</v>
      </c>
      <c r="G456" s="2" t="s">
        <v>719</v>
      </c>
      <c r="H456" s="11" t="s">
        <v>5848</v>
      </c>
      <c r="I456" s="2">
        <v>2024</v>
      </c>
      <c r="J456" s="2">
        <v>6827601666</v>
      </c>
      <c r="K456" s="2">
        <v>1</v>
      </c>
      <c r="L456" s="2" t="s">
        <v>477</v>
      </c>
      <c r="N456" s="2" t="s">
        <v>214</v>
      </c>
      <c r="O456" s="2" t="s">
        <v>2158</v>
      </c>
      <c r="P456" s="2" t="s">
        <v>160</v>
      </c>
      <c r="Q456" s="2">
        <v>1097132332</v>
      </c>
      <c r="R456" s="2">
        <v>8</v>
      </c>
      <c r="S456" s="2">
        <v>1</v>
      </c>
      <c r="T456" s="2">
        <v>170</v>
      </c>
      <c r="U456" s="2" t="s">
        <v>130</v>
      </c>
      <c r="V456" s="2" t="s">
        <v>131</v>
      </c>
      <c r="AA456" s="2">
        <v>170</v>
      </c>
      <c r="AB456" s="2">
        <v>68</v>
      </c>
      <c r="AC456" s="2">
        <v>307</v>
      </c>
      <c r="AD456" s="2">
        <v>1</v>
      </c>
      <c r="AE456" s="2" t="s">
        <v>2159</v>
      </c>
      <c r="AH456" s="2" t="s">
        <v>1366</v>
      </c>
      <c r="AI456" s="2" t="s">
        <v>4223</v>
      </c>
      <c r="AL456" s="2" t="s">
        <v>5810</v>
      </c>
      <c r="AM456" s="2" t="s">
        <v>132</v>
      </c>
      <c r="AN456" s="2" t="s">
        <v>204</v>
      </c>
      <c r="AO456" s="2">
        <v>6</v>
      </c>
      <c r="AQ456" s="2">
        <v>2</v>
      </c>
      <c r="AR456" s="2">
        <v>2</v>
      </c>
      <c r="AS456" s="2">
        <v>2</v>
      </c>
      <c r="AT456" s="2">
        <v>2</v>
      </c>
      <c r="AU456" s="2">
        <v>2</v>
      </c>
      <c r="AV456" s="2">
        <v>2</v>
      </c>
      <c r="AX456" s="2">
        <v>2</v>
      </c>
      <c r="AY456" s="2">
        <v>2</v>
      </c>
      <c r="AZ456" s="2">
        <v>2</v>
      </c>
      <c r="BA456" s="2">
        <v>2</v>
      </c>
      <c r="BB456" s="2">
        <v>2</v>
      </c>
      <c r="BC456" s="2">
        <v>2</v>
      </c>
      <c r="BD456" s="2">
        <v>1</v>
      </c>
      <c r="BE456" s="2">
        <v>1</v>
      </c>
      <c r="BF456" s="2">
        <v>170</v>
      </c>
      <c r="BG456" s="2">
        <v>68</v>
      </c>
      <c r="BH456" s="2">
        <v>307</v>
      </c>
      <c r="BI456" s="9">
        <v>45319</v>
      </c>
      <c r="BJ456" s="9">
        <v>45318</v>
      </c>
      <c r="BK456" s="2">
        <v>3</v>
      </c>
      <c r="BL456" s="2">
        <v>2</v>
      </c>
      <c r="BM456" s="9" t="s">
        <v>134</v>
      </c>
      <c r="BN456" s="2">
        <v>1</v>
      </c>
      <c r="BO456" s="2" t="s">
        <v>134</v>
      </c>
      <c r="BP456" s="2">
        <v>3</v>
      </c>
      <c r="BQ456" s="2">
        <v>3153970334</v>
      </c>
      <c r="BR456" s="9">
        <v>42375</v>
      </c>
      <c r="BW456" s="2" t="s">
        <v>134</v>
      </c>
      <c r="BX456" s="2" t="s">
        <v>3327</v>
      </c>
      <c r="BY456" s="2">
        <v>7008000</v>
      </c>
      <c r="BZ456" s="9">
        <v>45321</v>
      </c>
      <c r="CA456" s="2">
        <v>8902056014</v>
      </c>
      <c r="CE456" s="2" t="s">
        <v>135</v>
      </c>
      <c r="CF456" s="2">
        <v>2</v>
      </c>
      <c r="CJ456" s="2">
        <v>2</v>
      </c>
      <c r="CK456" s="2" t="s">
        <v>467</v>
      </c>
      <c r="CL456" s="2">
        <v>1</v>
      </c>
      <c r="CM456" s="2">
        <v>2</v>
      </c>
      <c r="CN456" s="2">
        <v>2</v>
      </c>
      <c r="CO456" s="2">
        <v>1</v>
      </c>
      <c r="CP456" s="2">
        <v>2</v>
      </c>
      <c r="CQ456" s="2">
        <v>1</v>
      </c>
      <c r="CR456" s="2">
        <v>2</v>
      </c>
      <c r="CS456" s="2">
        <v>2</v>
      </c>
      <c r="CT456" s="2">
        <v>2</v>
      </c>
      <c r="CU456" s="2">
        <v>2</v>
      </c>
      <c r="CV456" s="2">
        <v>2</v>
      </c>
      <c r="CW456" s="2">
        <v>2</v>
      </c>
      <c r="CX456" s="2">
        <v>2</v>
      </c>
      <c r="CY456" s="2">
        <v>2</v>
      </c>
      <c r="CZ456" s="2">
        <v>2</v>
      </c>
      <c r="DA456" s="2">
        <v>2</v>
      </c>
      <c r="DB456" s="2">
        <v>2</v>
      </c>
      <c r="DC456" s="2">
        <v>2</v>
      </c>
      <c r="DD456" s="2">
        <v>2</v>
      </c>
      <c r="DE456" s="2">
        <v>2</v>
      </c>
      <c r="DF456" s="2">
        <v>2</v>
      </c>
      <c r="DG456" s="2">
        <v>2</v>
      </c>
      <c r="DH456" s="2">
        <v>2</v>
      </c>
      <c r="DI456" s="2">
        <v>2</v>
      </c>
      <c r="DJ456" s="2">
        <v>2</v>
      </c>
      <c r="DK456" s="2">
        <v>2</v>
      </c>
      <c r="DL456" s="2">
        <v>2</v>
      </c>
      <c r="DM456" s="2">
        <v>2</v>
      </c>
      <c r="DN456" s="2">
        <v>2</v>
      </c>
      <c r="DO456" s="2">
        <v>1</v>
      </c>
      <c r="DP456" s="2">
        <v>1</v>
      </c>
      <c r="DQ456" s="2" t="s">
        <v>136</v>
      </c>
      <c r="DR456" s="2" t="s">
        <v>137</v>
      </c>
      <c r="DS456" s="2" t="s">
        <v>130</v>
      </c>
      <c r="DT456" s="2" t="s">
        <v>138</v>
      </c>
      <c r="DU456" s="2" t="s">
        <v>165</v>
      </c>
      <c r="DV456" s="2" t="s">
        <v>130</v>
      </c>
      <c r="DW456" s="2" t="s">
        <v>138</v>
      </c>
      <c r="DX456" s="2" t="s">
        <v>165</v>
      </c>
      <c r="DY456" s="2" t="s">
        <v>138</v>
      </c>
      <c r="DZ456" s="2" t="s">
        <v>139</v>
      </c>
      <c r="EA456" s="9">
        <v>45321</v>
      </c>
    </row>
    <row r="457" spans="1:131" s="2" customFormat="1" x14ac:dyDescent="0.3">
      <c r="A457" s="2">
        <v>210</v>
      </c>
      <c r="B457" s="9">
        <v>45304</v>
      </c>
      <c r="C457" s="2">
        <v>2</v>
      </c>
      <c r="D457" s="2">
        <v>1097132467</v>
      </c>
      <c r="E457" s="2">
        <v>3</v>
      </c>
      <c r="F457" s="2" t="s">
        <v>154</v>
      </c>
      <c r="G457" s="2" t="s">
        <v>653</v>
      </c>
      <c r="H457" s="11" t="s">
        <v>2001</v>
      </c>
      <c r="I457" s="2">
        <v>2024</v>
      </c>
      <c r="J457" s="2">
        <v>6800100431</v>
      </c>
      <c r="K457" s="2">
        <v>1</v>
      </c>
      <c r="L457" s="2" t="s">
        <v>212</v>
      </c>
      <c r="M457" s="2" t="s">
        <v>404</v>
      </c>
      <c r="N457" s="2" t="s">
        <v>1274</v>
      </c>
      <c r="O457" s="2" t="s">
        <v>520</v>
      </c>
      <c r="P457" s="2" t="s">
        <v>129</v>
      </c>
      <c r="Q457" s="2">
        <v>1097132467</v>
      </c>
      <c r="R457" s="2">
        <v>7</v>
      </c>
      <c r="S457" s="2">
        <v>1</v>
      </c>
      <c r="T457" s="2">
        <v>170</v>
      </c>
      <c r="U457" s="2" t="s">
        <v>130</v>
      </c>
      <c r="V457" s="2" t="s">
        <v>131</v>
      </c>
      <c r="AA457" s="2">
        <v>170</v>
      </c>
      <c r="AB457" s="2">
        <v>68</v>
      </c>
      <c r="AC457" s="2">
        <v>307</v>
      </c>
      <c r="AD457" s="2">
        <v>1</v>
      </c>
      <c r="AE457" s="2" t="s">
        <v>183</v>
      </c>
      <c r="AH457" s="2" t="s">
        <v>653</v>
      </c>
      <c r="AI457" s="2" t="s">
        <v>3065</v>
      </c>
      <c r="AL457" s="2" t="s">
        <v>5810</v>
      </c>
      <c r="AM457" s="2" t="s">
        <v>132</v>
      </c>
      <c r="AN457" s="2" t="s">
        <v>152</v>
      </c>
      <c r="AO457" s="2">
        <v>6</v>
      </c>
      <c r="AQ457" s="2">
        <v>3</v>
      </c>
      <c r="AR457" s="2">
        <v>2</v>
      </c>
      <c r="AS457" s="2">
        <v>2</v>
      </c>
      <c r="AT457" s="2">
        <v>2</v>
      </c>
      <c r="AU457" s="2">
        <v>2</v>
      </c>
      <c r="AV457" s="2">
        <v>2</v>
      </c>
      <c r="AX457" s="2">
        <v>2</v>
      </c>
      <c r="AY457" s="2">
        <v>2</v>
      </c>
      <c r="AZ457" s="2">
        <v>2</v>
      </c>
      <c r="BA457" s="2">
        <v>2</v>
      </c>
      <c r="BB457" s="2">
        <v>2</v>
      </c>
      <c r="BC457" s="2">
        <v>2</v>
      </c>
      <c r="BD457" s="2">
        <v>1</v>
      </c>
      <c r="BE457" s="2">
        <v>1</v>
      </c>
      <c r="BF457" s="2">
        <v>170</v>
      </c>
      <c r="BG457" s="2">
        <v>68</v>
      </c>
      <c r="BH457" s="2">
        <v>307</v>
      </c>
      <c r="BI457" s="9">
        <v>45304</v>
      </c>
      <c r="BJ457" s="9">
        <v>45299</v>
      </c>
      <c r="BK457" s="2">
        <v>2</v>
      </c>
      <c r="BL457" s="2">
        <v>1</v>
      </c>
      <c r="BM457" s="9">
        <v>45304</v>
      </c>
      <c r="BN457" s="2">
        <v>1</v>
      </c>
      <c r="BO457" s="2" t="s">
        <v>134</v>
      </c>
      <c r="BP457" s="2">
        <v>3</v>
      </c>
      <c r="BQ457" s="2">
        <v>3008893360</v>
      </c>
      <c r="BR457" s="9">
        <v>42395</v>
      </c>
      <c r="BW457" s="2" t="s">
        <v>134</v>
      </c>
      <c r="BX457" s="2" t="s">
        <v>153</v>
      </c>
      <c r="BY457" s="2">
        <v>6430026</v>
      </c>
      <c r="BZ457" s="9">
        <v>45324</v>
      </c>
      <c r="CA457" s="2">
        <v>8902087588</v>
      </c>
      <c r="CE457" s="2" t="s">
        <v>135</v>
      </c>
      <c r="CF457" s="2">
        <v>2</v>
      </c>
      <c r="CJ457" s="2">
        <v>2</v>
      </c>
      <c r="CK457" s="2" t="s">
        <v>3066</v>
      </c>
      <c r="CL457" s="2">
        <v>1</v>
      </c>
      <c r="CM457" s="2">
        <v>1</v>
      </c>
      <c r="CN457" s="2">
        <v>2</v>
      </c>
      <c r="CO457" s="2">
        <v>1</v>
      </c>
      <c r="CP457" s="2">
        <v>1</v>
      </c>
      <c r="CQ457" s="2">
        <v>2</v>
      </c>
      <c r="CR457" s="2">
        <v>1</v>
      </c>
      <c r="CS457" s="2">
        <v>2</v>
      </c>
      <c r="CT457" s="2">
        <v>2</v>
      </c>
      <c r="CU457" s="2">
        <v>2</v>
      </c>
      <c r="CV457" s="2">
        <v>2</v>
      </c>
      <c r="CW457" s="2">
        <v>2</v>
      </c>
      <c r="CX457" s="2">
        <v>2</v>
      </c>
      <c r="CY457" s="2">
        <v>2</v>
      </c>
      <c r="CZ457" s="2">
        <v>2</v>
      </c>
      <c r="DA457" s="2">
        <v>1</v>
      </c>
      <c r="DB457" s="2">
        <v>2</v>
      </c>
      <c r="DC457" s="2">
        <v>2</v>
      </c>
      <c r="DD457" s="2">
        <v>2</v>
      </c>
      <c r="DE457" s="2">
        <v>2</v>
      </c>
      <c r="DF457" s="2">
        <v>2</v>
      </c>
      <c r="DG457" s="2">
        <v>2</v>
      </c>
      <c r="DH457" s="2">
        <v>2</v>
      </c>
      <c r="DI457" s="2">
        <v>2</v>
      </c>
      <c r="DJ457" s="2">
        <v>2</v>
      </c>
      <c r="DK457" s="2">
        <v>2</v>
      </c>
      <c r="DL457" s="2">
        <v>2</v>
      </c>
      <c r="DM457" s="2">
        <v>2</v>
      </c>
      <c r="DN457" s="2">
        <v>2</v>
      </c>
      <c r="DO457" s="2">
        <v>2</v>
      </c>
      <c r="DP457" s="2">
        <v>2</v>
      </c>
      <c r="DQ457" s="2" t="s">
        <v>136</v>
      </c>
      <c r="DR457" s="2" t="s">
        <v>154</v>
      </c>
      <c r="DS457" s="2" t="s">
        <v>130</v>
      </c>
      <c r="DT457" s="2" t="s">
        <v>138</v>
      </c>
      <c r="DU457" s="2" t="s">
        <v>165</v>
      </c>
      <c r="DV457" s="2" t="s">
        <v>130</v>
      </c>
      <c r="DW457" s="2" t="s">
        <v>138</v>
      </c>
      <c r="DX457" s="2" t="s">
        <v>165</v>
      </c>
      <c r="DY457" s="2" t="s">
        <v>138</v>
      </c>
      <c r="DZ457" s="2" t="s">
        <v>155</v>
      </c>
      <c r="EA457" s="9">
        <v>45324</v>
      </c>
    </row>
    <row r="458" spans="1:131" s="2" customFormat="1" x14ac:dyDescent="0.3">
      <c r="A458" s="2">
        <v>210</v>
      </c>
      <c r="B458" s="9">
        <v>45337</v>
      </c>
      <c r="C458" s="2">
        <v>6</v>
      </c>
      <c r="D458" s="2">
        <v>1097132894</v>
      </c>
      <c r="E458" s="2">
        <v>3</v>
      </c>
      <c r="F458" s="2" t="s">
        <v>199</v>
      </c>
      <c r="G458" s="2" t="s">
        <v>2651</v>
      </c>
      <c r="H458" s="11" t="s">
        <v>1788</v>
      </c>
      <c r="I458" s="2">
        <v>2024</v>
      </c>
      <c r="J458" s="2">
        <v>6800100792</v>
      </c>
      <c r="K458" s="2">
        <v>1</v>
      </c>
      <c r="L458" s="2" t="s">
        <v>1748</v>
      </c>
      <c r="N458" s="2" t="s">
        <v>723</v>
      </c>
      <c r="O458" s="2" t="s">
        <v>386</v>
      </c>
      <c r="P458" s="2" t="s">
        <v>129</v>
      </c>
      <c r="Q458" s="2">
        <v>1097132894</v>
      </c>
      <c r="R458" s="2">
        <v>7</v>
      </c>
      <c r="S458" s="2">
        <v>1</v>
      </c>
      <c r="T458" s="2">
        <v>170</v>
      </c>
      <c r="U458" s="2" t="s">
        <v>130</v>
      </c>
      <c r="V458" s="2" t="s">
        <v>151</v>
      </c>
      <c r="AA458" s="2">
        <v>170</v>
      </c>
      <c r="AB458" s="2">
        <v>68</v>
      </c>
      <c r="AC458" s="2">
        <v>307</v>
      </c>
      <c r="AD458" s="2">
        <v>1</v>
      </c>
      <c r="AE458" s="2" t="s">
        <v>144</v>
      </c>
      <c r="AH458" s="2" t="s">
        <v>2651</v>
      </c>
      <c r="AI458" s="2" t="s">
        <v>2652</v>
      </c>
      <c r="AL458" s="2" t="s">
        <v>5810</v>
      </c>
      <c r="AM458" s="2" t="s">
        <v>167</v>
      </c>
      <c r="AN458" s="2" t="s">
        <v>177</v>
      </c>
      <c r="AO458" s="2">
        <v>6</v>
      </c>
      <c r="AQ458" s="2">
        <v>2</v>
      </c>
      <c r="AR458" s="2">
        <v>2</v>
      </c>
      <c r="AS458" s="2">
        <v>2</v>
      </c>
      <c r="AT458" s="2">
        <v>2</v>
      </c>
      <c r="AU458" s="2">
        <v>2</v>
      </c>
      <c r="AV458" s="2">
        <v>2</v>
      </c>
      <c r="AX458" s="2">
        <v>2</v>
      </c>
      <c r="AY458" s="2">
        <v>2</v>
      </c>
      <c r="AZ458" s="2">
        <v>2</v>
      </c>
      <c r="BA458" s="2">
        <v>2</v>
      </c>
      <c r="BB458" s="2">
        <v>2</v>
      </c>
      <c r="BC458" s="2">
        <v>2</v>
      </c>
      <c r="BD458" s="2">
        <v>1</v>
      </c>
      <c r="BE458" s="2">
        <v>1</v>
      </c>
      <c r="BF458" s="2">
        <v>170</v>
      </c>
      <c r="BG458" s="2">
        <v>68</v>
      </c>
      <c r="BH458" s="2">
        <v>307</v>
      </c>
      <c r="BI458" s="9">
        <v>45335</v>
      </c>
      <c r="BJ458" s="9">
        <v>45330</v>
      </c>
      <c r="BK458" s="2">
        <v>3</v>
      </c>
      <c r="BL458" s="2">
        <v>1</v>
      </c>
      <c r="BM458" s="9">
        <v>45335</v>
      </c>
      <c r="BN458" s="2">
        <v>1</v>
      </c>
      <c r="BO458" s="2" t="s">
        <v>134</v>
      </c>
      <c r="BP458" s="2">
        <v>3</v>
      </c>
      <c r="BQ458" s="2">
        <v>3015371595</v>
      </c>
      <c r="BR458" s="9">
        <v>42437</v>
      </c>
      <c r="BW458" s="2" t="s">
        <v>134</v>
      </c>
      <c r="BX458" s="2" t="s">
        <v>466</v>
      </c>
      <c r="BY458" s="2">
        <v>6912174</v>
      </c>
      <c r="BZ458" s="9">
        <v>45337</v>
      </c>
      <c r="CA458" s="2">
        <v>9000060374</v>
      </c>
      <c r="CE458" s="2" t="s">
        <v>135</v>
      </c>
      <c r="CF458" s="2">
        <v>2</v>
      </c>
      <c r="CJ458" s="2">
        <v>3</v>
      </c>
      <c r="CK458" s="2" t="s">
        <v>2653</v>
      </c>
      <c r="CL458" s="2">
        <v>1</v>
      </c>
      <c r="CM458" s="2">
        <v>1</v>
      </c>
      <c r="CN458" s="2">
        <v>2</v>
      </c>
      <c r="CO458" s="2">
        <v>1</v>
      </c>
      <c r="CP458" s="2">
        <v>2</v>
      </c>
      <c r="CQ458" s="2">
        <v>2</v>
      </c>
      <c r="CR458" s="2">
        <v>1</v>
      </c>
      <c r="CS458" s="2">
        <v>1</v>
      </c>
      <c r="CT458" s="2">
        <v>2</v>
      </c>
      <c r="CU458" s="2">
        <v>2</v>
      </c>
      <c r="CV458" s="2">
        <v>2</v>
      </c>
      <c r="CW458" s="2">
        <v>2</v>
      </c>
      <c r="CX458" s="2">
        <v>2</v>
      </c>
      <c r="CY458" s="2">
        <v>2</v>
      </c>
      <c r="CZ458" s="2">
        <v>2</v>
      </c>
      <c r="DA458" s="2">
        <v>1</v>
      </c>
      <c r="DB458" s="2">
        <v>2</v>
      </c>
      <c r="DC458" s="2">
        <v>2</v>
      </c>
      <c r="DD458" s="2">
        <v>2</v>
      </c>
      <c r="DE458" s="2">
        <v>2</v>
      </c>
      <c r="DF458" s="2">
        <v>2</v>
      </c>
      <c r="DG458" s="2">
        <v>2</v>
      </c>
      <c r="DH458" s="2">
        <v>2</v>
      </c>
      <c r="DI458" s="2">
        <v>2</v>
      </c>
      <c r="DJ458" s="2">
        <v>2</v>
      </c>
      <c r="DK458" s="2">
        <v>2</v>
      </c>
      <c r="DL458" s="2">
        <v>2</v>
      </c>
      <c r="DM458" s="2">
        <v>2</v>
      </c>
      <c r="DN458" s="2">
        <v>2</v>
      </c>
      <c r="DO458" s="2">
        <v>2</v>
      </c>
      <c r="DP458" s="2">
        <v>2</v>
      </c>
      <c r="DQ458" s="2" t="s">
        <v>136</v>
      </c>
      <c r="DR458" s="2" t="s">
        <v>199</v>
      </c>
      <c r="DS458" s="2" t="s">
        <v>130</v>
      </c>
      <c r="DT458" s="2" t="s">
        <v>138</v>
      </c>
      <c r="DU458" s="2" t="s">
        <v>165</v>
      </c>
      <c r="DV458" s="2" t="s">
        <v>130</v>
      </c>
      <c r="DW458" s="2" t="s">
        <v>138</v>
      </c>
      <c r="DX458" s="2" t="s">
        <v>165</v>
      </c>
      <c r="DY458" s="2" t="s">
        <v>138</v>
      </c>
      <c r="DZ458" s="2" t="s">
        <v>155</v>
      </c>
      <c r="EA458" s="9">
        <v>45337</v>
      </c>
    </row>
    <row r="459" spans="1:131" s="2" customFormat="1" x14ac:dyDescent="0.3">
      <c r="A459" s="2">
        <v>210</v>
      </c>
      <c r="B459" s="9">
        <v>45327</v>
      </c>
      <c r="C459" s="2">
        <v>4</v>
      </c>
      <c r="D459" s="2">
        <v>1097134155</v>
      </c>
      <c r="E459" s="2">
        <v>3</v>
      </c>
      <c r="F459" s="2" t="s">
        <v>171</v>
      </c>
      <c r="G459" s="2" t="s">
        <v>1587</v>
      </c>
      <c r="H459" s="11" t="s">
        <v>5824</v>
      </c>
      <c r="I459" s="2">
        <v>2024</v>
      </c>
      <c r="J459" s="2">
        <v>6830700720</v>
      </c>
      <c r="K459" s="2">
        <v>1</v>
      </c>
      <c r="L459" s="2" t="s">
        <v>2432</v>
      </c>
      <c r="M459" s="2" t="s">
        <v>938</v>
      </c>
      <c r="N459" s="2" t="s">
        <v>159</v>
      </c>
      <c r="O459" s="2" t="s">
        <v>265</v>
      </c>
      <c r="P459" s="2" t="s">
        <v>129</v>
      </c>
      <c r="Q459" s="2">
        <v>1097134155</v>
      </c>
      <c r="R459" s="2">
        <v>7</v>
      </c>
      <c r="S459" s="2">
        <v>1</v>
      </c>
      <c r="T459" s="2">
        <v>170</v>
      </c>
      <c r="U459" s="2" t="s">
        <v>130</v>
      </c>
      <c r="V459" s="2" t="s">
        <v>151</v>
      </c>
      <c r="AA459" s="2">
        <v>170</v>
      </c>
      <c r="AB459" s="2">
        <v>68</v>
      </c>
      <c r="AC459" s="2">
        <v>307</v>
      </c>
      <c r="AD459" s="2">
        <v>1</v>
      </c>
      <c r="AE459" s="2" t="s">
        <v>165</v>
      </c>
      <c r="AH459" s="2" t="s">
        <v>1587</v>
      </c>
      <c r="AI459" s="2" t="s">
        <v>2584</v>
      </c>
      <c r="AL459" s="2" t="s">
        <v>5810</v>
      </c>
      <c r="AM459" s="2" t="s">
        <v>167</v>
      </c>
      <c r="AN459" s="2" t="s">
        <v>168</v>
      </c>
      <c r="AO459" s="2">
        <v>6</v>
      </c>
      <c r="AQ459" s="2">
        <v>3</v>
      </c>
      <c r="AR459" s="2">
        <v>2</v>
      </c>
      <c r="AS459" s="2">
        <v>2</v>
      </c>
      <c r="AT459" s="2">
        <v>2</v>
      </c>
      <c r="AU459" s="2">
        <v>2</v>
      </c>
      <c r="AV459" s="2">
        <v>2</v>
      </c>
      <c r="AX459" s="2">
        <v>2</v>
      </c>
      <c r="AY459" s="2">
        <v>2</v>
      </c>
      <c r="AZ459" s="2">
        <v>2</v>
      </c>
      <c r="BA459" s="2">
        <v>2</v>
      </c>
      <c r="BB459" s="2">
        <v>2</v>
      </c>
      <c r="BC459" s="2">
        <v>2</v>
      </c>
      <c r="BD459" s="2">
        <v>1</v>
      </c>
      <c r="BE459" s="2">
        <v>1</v>
      </c>
      <c r="BF459" s="2">
        <v>170</v>
      </c>
      <c r="BG459" s="2">
        <v>68</v>
      </c>
      <c r="BH459" s="2">
        <v>307</v>
      </c>
      <c r="BI459" s="9">
        <v>45318</v>
      </c>
      <c r="BJ459" s="9">
        <v>45315</v>
      </c>
      <c r="BK459" s="2">
        <v>3</v>
      </c>
      <c r="BL459" s="2">
        <v>2</v>
      </c>
      <c r="BM459" s="9" t="s">
        <v>134</v>
      </c>
      <c r="BN459" s="2">
        <v>1</v>
      </c>
      <c r="BO459" s="2" t="s">
        <v>134</v>
      </c>
      <c r="BP459" s="2">
        <v>3</v>
      </c>
      <c r="BQ459" s="2">
        <v>3144901784</v>
      </c>
      <c r="BR459" s="9">
        <v>42555</v>
      </c>
      <c r="BW459" s="2" t="s">
        <v>134</v>
      </c>
      <c r="BX459" s="2" t="s">
        <v>1700</v>
      </c>
      <c r="BY459" s="2">
        <v>3015407994</v>
      </c>
      <c r="BZ459" s="9">
        <v>45327</v>
      </c>
      <c r="CA459" s="2">
        <v>8902032427</v>
      </c>
      <c r="CE459" s="2" t="s">
        <v>135</v>
      </c>
      <c r="CF459" s="2">
        <v>2</v>
      </c>
      <c r="CJ459" s="2">
        <v>2</v>
      </c>
      <c r="CK459" s="2" t="s">
        <v>2585</v>
      </c>
      <c r="CL459" s="2">
        <v>1</v>
      </c>
      <c r="CM459" s="2">
        <v>1</v>
      </c>
      <c r="CN459" s="2">
        <v>2</v>
      </c>
      <c r="CO459" s="2">
        <v>1</v>
      </c>
      <c r="CP459" s="2">
        <v>2</v>
      </c>
      <c r="CQ459" s="2">
        <v>2</v>
      </c>
      <c r="CR459" s="2">
        <v>2</v>
      </c>
      <c r="CS459" s="2">
        <v>2</v>
      </c>
      <c r="CT459" s="2">
        <v>2</v>
      </c>
      <c r="CU459" s="2">
        <v>2</v>
      </c>
      <c r="CV459" s="2">
        <v>2</v>
      </c>
      <c r="CW459" s="2">
        <v>2</v>
      </c>
      <c r="CX459" s="2">
        <v>2</v>
      </c>
      <c r="CY459" s="2">
        <v>2</v>
      </c>
      <c r="CZ459" s="2">
        <v>2</v>
      </c>
      <c r="DA459" s="2">
        <v>2</v>
      </c>
      <c r="DB459" s="2">
        <v>2</v>
      </c>
      <c r="DC459" s="2">
        <v>2</v>
      </c>
      <c r="DD459" s="2">
        <v>2</v>
      </c>
      <c r="DE459" s="2">
        <v>2</v>
      </c>
      <c r="DF459" s="2">
        <v>2</v>
      </c>
      <c r="DG459" s="2">
        <v>2</v>
      </c>
      <c r="DH459" s="2">
        <v>2</v>
      </c>
      <c r="DI459" s="2">
        <v>2</v>
      </c>
      <c r="DJ459" s="2">
        <v>2</v>
      </c>
      <c r="DK459" s="2">
        <v>2</v>
      </c>
      <c r="DL459" s="2">
        <v>2</v>
      </c>
      <c r="DM459" s="2">
        <v>2</v>
      </c>
      <c r="DN459" s="2">
        <v>2</v>
      </c>
      <c r="DO459" s="2">
        <v>1</v>
      </c>
      <c r="DP459" s="2">
        <v>1</v>
      </c>
      <c r="DQ459" s="2" t="s">
        <v>136</v>
      </c>
      <c r="DR459" s="2" t="s">
        <v>171</v>
      </c>
      <c r="DS459" s="2" t="s">
        <v>130</v>
      </c>
      <c r="DT459" s="2" t="s">
        <v>138</v>
      </c>
      <c r="DU459" s="2" t="s">
        <v>165</v>
      </c>
      <c r="DV459" s="2" t="s">
        <v>130</v>
      </c>
      <c r="DW459" s="2" t="s">
        <v>138</v>
      </c>
      <c r="DX459" s="2" t="s">
        <v>165</v>
      </c>
      <c r="DY459" s="2" t="s">
        <v>138</v>
      </c>
      <c r="DZ459" s="2" t="s">
        <v>165</v>
      </c>
      <c r="EA459" s="9">
        <v>45327</v>
      </c>
    </row>
    <row r="460" spans="1:131" s="2" customFormat="1" x14ac:dyDescent="0.3">
      <c r="A460" s="2">
        <v>210</v>
      </c>
      <c r="B460" s="9">
        <v>45362</v>
      </c>
      <c r="C460" s="2">
        <v>9</v>
      </c>
      <c r="D460" s="2">
        <v>1097136315</v>
      </c>
      <c r="E460" s="2">
        <v>3</v>
      </c>
      <c r="F460" s="2" t="s">
        <v>171</v>
      </c>
      <c r="G460" s="2" t="s">
        <v>915</v>
      </c>
      <c r="H460" s="11" t="s">
        <v>5815</v>
      </c>
      <c r="I460" s="2">
        <v>2024</v>
      </c>
      <c r="J460" s="2">
        <v>6830700720</v>
      </c>
      <c r="K460" s="2">
        <v>1</v>
      </c>
      <c r="L460" s="2" t="s">
        <v>494</v>
      </c>
      <c r="M460" s="2" t="s">
        <v>309</v>
      </c>
      <c r="N460" s="2" t="s">
        <v>899</v>
      </c>
      <c r="O460" s="2" t="s">
        <v>268</v>
      </c>
      <c r="P460" s="2" t="s">
        <v>160</v>
      </c>
      <c r="Q460" s="2">
        <v>1097136315</v>
      </c>
      <c r="R460" s="2">
        <v>7</v>
      </c>
      <c r="S460" s="2">
        <v>1</v>
      </c>
      <c r="T460" s="2">
        <v>170</v>
      </c>
      <c r="U460" s="2" t="s">
        <v>130</v>
      </c>
      <c r="V460" s="2" t="s">
        <v>151</v>
      </c>
      <c r="AA460" s="2">
        <v>170</v>
      </c>
      <c r="AB460" s="2">
        <v>68</v>
      </c>
      <c r="AC460" s="2">
        <v>307</v>
      </c>
      <c r="AD460" s="2">
        <v>1</v>
      </c>
      <c r="AE460" s="2" t="s">
        <v>165</v>
      </c>
      <c r="AH460" s="2" t="s">
        <v>915</v>
      </c>
      <c r="AI460" s="2" t="s">
        <v>5092</v>
      </c>
      <c r="AL460" s="2" t="s">
        <v>5810</v>
      </c>
      <c r="AM460" s="2" t="s">
        <v>167</v>
      </c>
      <c r="AN460" s="2" t="s">
        <v>168</v>
      </c>
      <c r="AO460" s="2">
        <v>6</v>
      </c>
      <c r="AQ460" s="2">
        <v>2</v>
      </c>
      <c r="AR460" s="2">
        <v>2</v>
      </c>
      <c r="AS460" s="2">
        <v>2</v>
      </c>
      <c r="AT460" s="2">
        <v>2</v>
      </c>
      <c r="AU460" s="2">
        <v>2</v>
      </c>
      <c r="AV460" s="2">
        <v>2</v>
      </c>
      <c r="AX460" s="2">
        <v>2</v>
      </c>
      <c r="AY460" s="2">
        <v>2</v>
      </c>
      <c r="AZ460" s="2">
        <v>2</v>
      </c>
      <c r="BA460" s="2">
        <v>2</v>
      </c>
      <c r="BB460" s="2">
        <v>2</v>
      </c>
      <c r="BC460" s="2">
        <v>2</v>
      </c>
      <c r="BD460" s="2">
        <v>1</v>
      </c>
      <c r="BE460" s="2">
        <v>1</v>
      </c>
      <c r="BF460" s="2">
        <v>170</v>
      </c>
      <c r="BG460" s="2">
        <v>68</v>
      </c>
      <c r="BH460" s="2">
        <v>307</v>
      </c>
      <c r="BI460" s="9">
        <v>45355</v>
      </c>
      <c r="BJ460" s="9">
        <v>45349</v>
      </c>
      <c r="BK460" s="2">
        <v>3</v>
      </c>
      <c r="BL460" s="2">
        <v>2</v>
      </c>
      <c r="BM460" s="9" t="s">
        <v>134</v>
      </c>
      <c r="BN460" s="2">
        <v>1</v>
      </c>
      <c r="BO460" s="2" t="s">
        <v>134</v>
      </c>
      <c r="BP460" s="2">
        <v>3</v>
      </c>
      <c r="BQ460" s="2">
        <v>3153873261</v>
      </c>
      <c r="BR460" s="9">
        <v>42760</v>
      </c>
      <c r="BW460" s="2" t="s">
        <v>134</v>
      </c>
      <c r="BX460" s="2" t="s">
        <v>2270</v>
      </c>
      <c r="BY460" s="2">
        <v>6159800</v>
      </c>
      <c r="BZ460" s="9">
        <v>45362</v>
      </c>
      <c r="CA460" s="2">
        <v>8902032427</v>
      </c>
      <c r="CE460" s="2" t="s">
        <v>135</v>
      </c>
      <c r="CF460" s="2">
        <v>2</v>
      </c>
      <c r="CJ460" s="2">
        <v>2</v>
      </c>
      <c r="CK460" s="2" t="s">
        <v>5093</v>
      </c>
      <c r="CL460" s="2">
        <v>1</v>
      </c>
      <c r="CM460" s="2">
        <v>1</v>
      </c>
      <c r="CN460" s="2">
        <v>2</v>
      </c>
      <c r="CO460" s="2">
        <v>2</v>
      </c>
      <c r="CP460" s="2">
        <v>2</v>
      </c>
      <c r="CQ460" s="2">
        <v>1</v>
      </c>
      <c r="CR460" s="2">
        <v>2</v>
      </c>
      <c r="CS460" s="2">
        <v>2</v>
      </c>
      <c r="CT460" s="2">
        <v>2</v>
      </c>
      <c r="CU460" s="2">
        <v>2</v>
      </c>
      <c r="CV460" s="2">
        <v>2</v>
      </c>
      <c r="CW460" s="2">
        <v>2</v>
      </c>
      <c r="CX460" s="2">
        <v>2</v>
      </c>
      <c r="CY460" s="2">
        <v>2</v>
      </c>
      <c r="CZ460" s="2">
        <v>2</v>
      </c>
      <c r="DA460" s="2">
        <v>2</v>
      </c>
      <c r="DB460" s="2">
        <v>2</v>
      </c>
      <c r="DC460" s="2">
        <v>2</v>
      </c>
      <c r="DD460" s="2">
        <v>2</v>
      </c>
      <c r="DE460" s="2">
        <v>2</v>
      </c>
      <c r="DF460" s="2">
        <v>2</v>
      </c>
      <c r="DG460" s="2">
        <v>2</v>
      </c>
      <c r="DH460" s="2">
        <v>2</v>
      </c>
      <c r="DI460" s="2">
        <v>2</v>
      </c>
      <c r="DJ460" s="2">
        <v>2</v>
      </c>
      <c r="DK460" s="2">
        <v>2</v>
      </c>
      <c r="DL460" s="2">
        <v>2</v>
      </c>
      <c r="DM460" s="2">
        <v>2</v>
      </c>
      <c r="DN460" s="2">
        <v>2</v>
      </c>
      <c r="DO460" s="2">
        <v>1</v>
      </c>
      <c r="DP460" s="2">
        <v>4</v>
      </c>
      <c r="DQ460" s="2" t="s">
        <v>136</v>
      </c>
      <c r="DR460" s="2" t="s">
        <v>171</v>
      </c>
      <c r="DS460" s="2" t="s">
        <v>130</v>
      </c>
      <c r="DT460" s="2" t="s">
        <v>138</v>
      </c>
      <c r="DU460" s="2" t="s">
        <v>165</v>
      </c>
      <c r="DV460" s="2" t="s">
        <v>130</v>
      </c>
      <c r="DW460" s="2" t="s">
        <v>138</v>
      </c>
      <c r="DX460" s="2" t="s">
        <v>165</v>
      </c>
      <c r="DY460" s="2" t="s">
        <v>138</v>
      </c>
      <c r="DZ460" s="2" t="s">
        <v>165</v>
      </c>
      <c r="EA460" s="9">
        <v>45362</v>
      </c>
    </row>
    <row r="461" spans="1:131" s="2" customFormat="1" x14ac:dyDescent="0.3">
      <c r="A461" s="2">
        <v>210</v>
      </c>
      <c r="B461" s="9">
        <v>45316</v>
      </c>
      <c r="C461" s="2">
        <v>4</v>
      </c>
      <c r="D461" s="2">
        <v>1097137447</v>
      </c>
      <c r="E461" s="2">
        <v>3</v>
      </c>
      <c r="F461" s="2" t="s">
        <v>154</v>
      </c>
      <c r="G461" s="2" t="s">
        <v>235</v>
      </c>
      <c r="H461" s="11" t="s">
        <v>5860</v>
      </c>
      <c r="I461" s="2">
        <v>2024</v>
      </c>
      <c r="J461" s="2">
        <v>6800100431</v>
      </c>
      <c r="K461" s="2">
        <v>1</v>
      </c>
      <c r="L461" s="2" t="s">
        <v>668</v>
      </c>
      <c r="M461" s="2" t="s">
        <v>572</v>
      </c>
      <c r="N461" s="2" t="s">
        <v>338</v>
      </c>
      <c r="O461" s="2" t="s">
        <v>2209</v>
      </c>
      <c r="P461" s="2" t="s">
        <v>160</v>
      </c>
      <c r="Q461" s="2">
        <v>1097137447</v>
      </c>
      <c r="R461" s="2">
        <v>6</v>
      </c>
      <c r="S461" s="2">
        <v>1</v>
      </c>
      <c r="T461" s="2">
        <v>170</v>
      </c>
      <c r="U461" s="2" t="s">
        <v>130</v>
      </c>
      <c r="V461" s="2" t="s">
        <v>151</v>
      </c>
      <c r="AA461" s="2">
        <v>170</v>
      </c>
      <c r="AB461" s="2">
        <v>68</v>
      </c>
      <c r="AC461" s="2">
        <v>307</v>
      </c>
      <c r="AD461" s="2">
        <v>1</v>
      </c>
      <c r="AE461" s="2" t="s">
        <v>183</v>
      </c>
      <c r="AH461" s="2" t="s">
        <v>235</v>
      </c>
      <c r="AI461" s="2" t="s">
        <v>4253</v>
      </c>
      <c r="AL461" s="2" t="s">
        <v>5810</v>
      </c>
      <c r="AM461" s="2" t="s">
        <v>132</v>
      </c>
      <c r="AN461" s="2" t="s">
        <v>152</v>
      </c>
      <c r="AO461" s="2">
        <v>6</v>
      </c>
      <c r="AQ461" s="2">
        <v>2</v>
      </c>
      <c r="AR461" s="2">
        <v>2</v>
      </c>
      <c r="AS461" s="2">
        <v>2</v>
      </c>
      <c r="AT461" s="2">
        <v>2</v>
      </c>
      <c r="AU461" s="2">
        <v>2</v>
      </c>
      <c r="AV461" s="2">
        <v>2</v>
      </c>
      <c r="AX461" s="2">
        <v>2</v>
      </c>
      <c r="AY461" s="2">
        <v>2</v>
      </c>
      <c r="AZ461" s="2">
        <v>2</v>
      </c>
      <c r="BA461" s="2">
        <v>2</v>
      </c>
      <c r="BB461" s="2">
        <v>2</v>
      </c>
      <c r="BC461" s="2">
        <v>2</v>
      </c>
      <c r="BD461" s="2">
        <v>1</v>
      </c>
      <c r="BE461" s="2">
        <v>1</v>
      </c>
      <c r="BF461" s="2">
        <v>170</v>
      </c>
      <c r="BG461" s="2">
        <v>68</v>
      </c>
      <c r="BH461" s="2">
        <v>307</v>
      </c>
      <c r="BI461" s="9">
        <v>45316</v>
      </c>
      <c r="BJ461" s="9">
        <v>45312</v>
      </c>
      <c r="BK461" s="2">
        <v>2</v>
      </c>
      <c r="BL461" s="2">
        <v>2</v>
      </c>
      <c r="BM461" s="9" t="s">
        <v>134</v>
      </c>
      <c r="BN461" s="2">
        <v>1</v>
      </c>
      <c r="BO461" s="2" t="s">
        <v>134</v>
      </c>
      <c r="BP461" s="2">
        <v>3</v>
      </c>
      <c r="BQ461" s="2">
        <v>3222710671</v>
      </c>
      <c r="BR461" s="9">
        <v>42870</v>
      </c>
      <c r="BW461" s="2" t="s">
        <v>134</v>
      </c>
      <c r="BX461" s="2" t="s">
        <v>751</v>
      </c>
      <c r="BY461" s="2">
        <v>6430026</v>
      </c>
      <c r="BZ461" s="9">
        <v>45325</v>
      </c>
      <c r="CA461" s="2">
        <v>8902087588</v>
      </c>
      <c r="CE461" s="2" t="s">
        <v>135</v>
      </c>
      <c r="CF461" s="2">
        <v>2</v>
      </c>
      <c r="CJ461" s="2">
        <v>2</v>
      </c>
      <c r="CL461" s="2">
        <v>1</v>
      </c>
      <c r="CM461" s="2">
        <v>1</v>
      </c>
      <c r="CN461" s="2">
        <v>2</v>
      </c>
      <c r="CO461" s="2">
        <v>1</v>
      </c>
      <c r="CP461" s="2">
        <v>1</v>
      </c>
      <c r="CQ461" s="2">
        <v>2</v>
      </c>
      <c r="CR461" s="2">
        <v>2</v>
      </c>
      <c r="CS461" s="2">
        <v>2</v>
      </c>
      <c r="CT461" s="2">
        <v>2</v>
      </c>
      <c r="CU461" s="2">
        <v>2</v>
      </c>
      <c r="CV461" s="2">
        <v>2</v>
      </c>
      <c r="CW461" s="2">
        <v>2</v>
      </c>
      <c r="CX461" s="2">
        <v>2</v>
      </c>
      <c r="CY461" s="2">
        <v>2</v>
      </c>
      <c r="CZ461" s="2">
        <v>2</v>
      </c>
      <c r="DA461" s="2">
        <v>2</v>
      </c>
      <c r="DB461" s="2">
        <v>2</v>
      </c>
      <c r="DC461" s="2">
        <v>2</v>
      </c>
      <c r="DD461" s="2">
        <v>2</v>
      </c>
      <c r="DE461" s="2">
        <v>2</v>
      </c>
      <c r="DF461" s="2">
        <v>2</v>
      </c>
      <c r="DG461" s="2">
        <v>2</v>
      </c>
      <c r="DH461" s="2">
        <v>2</v>
      </c>
      <c r="DI461" s="2">
        <v>2</v>
      </c>
      <c r="DJ461" s="2">
        <v>2</v>
      </c>
      <c r="DK461" s="2">
        <v>2</v>
      </c>
      <c r="DL461" s="2">
        <v>2</v>
      </c>
      <c r="DM461" s="2">
        <v>2</v>
      </c>
      <c r="DN461" s="2">
        <v>2</v>
      </c>
      <c r="DO461" s="2">
        <v>1</v>
      </c>
      <c r="DP461" s="2">
        <v>1</v>
      </c>
      <c r="DQ461" s="2" t="s">
        <v>136</v>
      </c>
      <c r="DR461" s="2" t="s">
        <v>154</v>
      </c>
      <c r="DS461" s="2" t="s">
        <v>130</v>
      </c>
      <c r="DT461" s="2" t="s">
        <v>138</v>
      </c>
      <c r="DU461" s="2" t="s">
        <v>165</v>
      </c>
      <c r="DV461" s="2" t="s">
        <v>130</v>
      </c>
      <c r="DW461" s="2" t="s">
        <v>138</v>
      </c>
      <c r="DX461" s="2" t="s">
        <v>165</v>
      </c>
      <c r="DY461" s="2" t="s">
        <v>138</v>
      </c>
      <c r="DZ461" s="2" t="s">
        <v>155</v>
      </c>
      <c r="EA461" s="9">
        <v>45325</v>
      </c>
    </row>
    <row r="462" spans="1:131" s="2" customFormat="1" x14ac:dyDescent="0.3">
      <c r="A462" s="2">
        <v>210</v>
      </c>
      <c r="B462" s="9">
        <v>45373</v>
      </c>
      <c r="C462" s="2">
        <v>12</v>
      </c>
      <c r="D462" s="2">
        <v>1097138142</v>
      </c>
      <c r="E462" s="2">
        <v>0</v>
      </c>
      <c r="F462" s="2" t="s">
        <v>218</v>
      </c>
      <c r="G462" s="2" t="s">
        <v>3984</v>
      </c>
      <c r="H462" s="11" t="s">
        <v>5817</v>
      </c>
      <c r="I462" s="2">
        <v>2024</v>
      </c>
      <c r="J462" s="2">
        <v>6800101366</v>
      </c>
      <c r="K462" s="2">
        <v>17</v>
      </c>
      <c r="L462" s="2" t="s">
        <v>212</v>
      </c>
      <c r="M462" s="2" t="s">
        <v>636</v>
      </c>
      <c r="N462" s="2" t="s">
        <v>1054</v>
      </c>
      <c r="O462" s="2" t="s">
        <v>846</v>
      </c>
      <c r="P462" s="2" t="s">
        <v>160</v>
      </c>
      <c r="Q462" s="2">
        <v>1097138142</v>
      </c>
      <c r="R462" s="2">
        <v>6</v>
      </c>
      <c r="S462" s="2">
        <v>1</v>
      </c>
      <c r="T462" s="2">
        <v>170</v>
      </c>
      <c r="U462" s="2" t="s">
        <v>130</v>
      </c>
      <c r="V462" s="2" t="s">
        <v>131</v>
      </c>
      <c r="W462" s="2">
        <v>2</v>
      </c>
      <c r="Y462" s="2">
        <v>1</v>
      </c>
      <c r="AA462" s="2">
        <v>170</v>
      </c>
      <c r="AB462" s="2">
        <v>68</v>
      </c>
      <c r="AC462" s="2">
        <v>307</v>
      </c>
      <c r="AD462" s="2">
        <v>1</v>
      </c>
      <c r="AE462" s="2" t="s">
        <v>183</v>
      </c>
      <c r="AH462" s="2" t="s">
        <v>3656</v>
      </c>
      <c r="AI462" s="2" t="s">
        <v>3657</v>
      </c>
      <c r="AL462" s="2" t="s">
        <v>5810</v>
      </c>
      <c r="AM462" s="2" t="s">
        <v>132</v>
      </c>
      <c r="AN462" s="2" t="s">
        <v>152</v>
      </c>
      <c r="AO462" s="2">
        <v>6</v>
      </c>
      <c r="AQ462" s="2">
        <v>3</v>
      </c>
      <c r="AR462" s="2">
        <v>2</v>
      </c>
      <c r="AS462" s="2">
        <v>2</v>
      </c>
      <c r="AT462" s="2">
        <v>2</v>
      </c>
      <c r="AU462" s="2">
        <v>2</v>
      </c>
      <c r="AV462" s="2">
        <v>2</v>
      </c>
      <c r="AX462" s="2">
        <v>2</v>
      </c>
      <c r="AY462" s="2">
        <v>2</v>
      </c>
      <c r="AZ462" s="2">
        <v>2</v>
      </c>
      <c r="BA462" s="2">
        <v>2</v>
      </c>
      <c r="BB462" s="2">
        <v>2</v>
      </c>
      <c r="BC462" s="2">
        <v>2</v>
      </c>
      <c r="BD462" s="2">
        <v>1</v>
      </c>
      <c r="BE462" s="2">
        <v>1</v>
      </c>
      <c r="BF462" s="2">
        <v>170</v>
      </c>
      <c r="BG462" s="2">
        <v>68</v>
      </c>
      <c r="BH462" s="2">
        <v>307</v>
      </c>
      <c r="BI462" s="9">
        <v>45373</v>
      </c>
      <c r="BJ462" s="9">
        <v>45371</v>
      </c>
      <c r="BK462" s="2">
        <v>2</v>
      </c>
      <c r="BL462" s="2">
        <v>2</v>
      </c>
      <c r="BM462" s="9" t="s">
        <v>134</v>
      </c>
      <c r="BN462" s="2">
        <v>1</v>
      </c>
      <c r="BO462" s="2" t="s">
        <v>134</v>
      </c>
      <c r="BP462" s="2">
        <v>0</v>
      </c>
      <c r="BQ462" s="2">
        <v>3013333005</v>
      </c>
      <c r="BR462" s="9">
        <v>42940</v>
      </c>
      <c r="BW462" s="2" t="s">
        <v>134</v>
      </c>
      <c r="BX462" s="2" t="s">
        <v>2434</v>
      </c>
      <c r="BY462" s="2">
        <v>6076434204</v>
      </c>
      <c r="BZ462" s="9">
        <v>45377</v>
      </c>
      <c r="CA462" s="2">
        <v>6902010636</v>
      </c>
      <c r="CE462" s="2" t="s">
        <v>135</v>
      </c>
      <c r="CF462" s="2">
        <v>2</v>
      </c>
      <c r="CJ462" s="2">
        <v>2</v>
      </c>
      <c r="CK462" s="2" t="s">
        <v>217</v>
      </c>
      <c r="CL462" s="2">
        <v>1</v>
      </c>
      <c r="CM462" s="2">
        <v>1</v>
      </c>
      <c r="CN462" s="2">
        <v>1</v>
      </c>
      <c r="CO462" s="2">
        <v>2</v>
      </c>
      <c r="CP462" s="2">
        <v>2</v>
      </c>
      <c r="CQ462" s="2">
        <v>2</v>
      </c>
      <c r="CR462" s="2">
        <v>2</v>
      </c>
      <c r="CS462" s="2">
        <v>2</v>
      </c>
      <c r="CT462" s="2">
        <v>2</v>
      </c>
      <c r="CU462" s="2">
        <v>2</v>
      </c>
      <c r="CV462" s="2">
        <v>2</v>
      </c>
      <c r="CW462" s="2">
        <v>2</v>
      </c>
      <c r="CX462" s="2">
        <v>2</v>
      </c>
      <c r="CY462" s="2">
        <v>2</v>
      </c>
      <c r="CZ462" s="2">
        <v>2</v>
      </c>
      <c r="DA462" s="2">
        <v>2</v>
      </c>
      <c r="DB462" s="2">
        <v>2</v>
      </c>
      <c r="DC462" s="2">
        <v>2</v>
      </c>
      <c r="DD462" s="2">
        <v>2</v>
      </c>
      <c r="DE462" s="2">
        <v>2</v>
      </c>
      <c r="DF462" s="2">
        <v>2</v>
      </c>
      <c r="DG462" s="2">
        <v>2</v>
      </c>
      <c r="DH462" s="2">
        <v>2</v>
      </c>
      <c r="DI462" s="2">
        <v>2</v>
      </c>
      <c r="DJ462" s="2">
        <v>2</v>
      </c>
      <c r="DK462" s="2">
        <v>2</v>
      </c>
      <c r="DL462" s="2">
        <v>2</v>
      </c>
      <c r="DM462" s="2">
        <v>2</v>
      </c>
      <c r="DN462" s="2">
        <v>2</v>
      </c>
      <c r="DO462" s="2">
        <v>1</v>
      </c>
      <c r="DP462" s="2">
        <v>1</v>
      </c>
      <c r="DQ462" s="2" t="s">
        <v>136</v>
      </c>
      <c r="DR462" s="2" t="s">
        <v>218</v>
      </c>
      <c r="DS462" s="2" t="s">
        <v>130</v>
      </c>
      <c r="DT462" s="2" t="s">
        <v>138</v>
      </c>
      <c r="DU462" s="2" t="s">
        <v>165</v>
      </c>
      <c r="DV462" s="2" t="s">
        <v>130</v>
      </c>
      <c r="DW462" s="2" t="s">
        <v>138</v>
      </c>
      <c r="DX462" s="2" t="s">
        <v>165</v>
      </c>
      <c r="DY462" s="2" t="s">
        <v>138</v>
      </c>
      <c r="DZ462" s="2" t="s">
        <v>155</v>
      </c>
      <c r="EA462" s="9">
        <v>45377</v>
      </c>
    </row>
    <row r="463" spans="1:131" s="2" customFormat="1" x14ac:dyDescent="0.3">
      <c r="A463" s="2">
        <v>210</v>
      </c>
      <c r="B463" s="9">
        <v>45368</v>
      </c>
      <c r="C463" s="2">
        <v>11</v>
      </c>
      <c r="D463" s="2">
        <v>1097138933</v>
      </c>
      <c r="E463" s="2">
        <v>3</v>
      </c>
      <c r="F463" s="2" t="s">
        <v>154</v>
      </c>
      <c r="G463" s="2" t="s">
        <v>352</v>
      </c>
      <c r="H463" s="2" t="s">
        <v>2940</v>
      </c>
      <c r="I463" s="2">
        <v>2024</v>
      </c>
      <c r="J463" s="2">
        <v>6800100431</v>
      </c>
      <c r="K463" s="2">
        <v>1</v>
      </c>
      <c r="L463" s="2" t="s">
        <v>1717</v>
      </c>
      <c r="N463" s="2" t="s">
        <v>900</v>
      </c>
      <c r="O463" s="2" t="s">
        <v>313</v>
      </c>
      <c r="P463" s="2" t="s">
        <v>160</v>
      </c>
      <c r="Q463" s="2">
        <v>1097138933</v>
      </c>
      <c r="R463" s="2">
        <v>6</v>
      </c>
      <c r="S463" s="2">
        <v>1</v>
      </c>
      <c r="T463" s="2">
        <v>170</v>
      </c>
      <c r="U463" s="2" t="s">
        <v>130</v>
      </c>
      <c r="V463" s="2" t="s">
        <v>151</v>
      </c>
      <c r="AA463" s="2">
        <v>170</v>
      </c>
      <c r="AB463" s="2">
        <v>68</v>
      </c>
      <c r="AC463" s="2">
        <v>307</v>
      </c>
      <c r="AD463" s="2">
        <v>1</v>
      </c>
      <c r="AE463" s="2" t="s">
        <v>183</v>
      </c>
      <c r="AH463" s="2" t="s">
        <v>1059</v>
      </c>
      <c r="AI463" s="2" t="s">
        <v>4812</v>
      </c>
      <c r="AL463" s="2" t="s">
        <v>5810</v>
      </c>
      <c r="AM463" s="2" t="s">
        <v>132</v>
      </c>
      <c r="AN463" s="2" t="s">
        <v>191</v>
      </c>
      <c r="AO463" s="2">
        <v>6</v>
      </c>
      <c r="AQ463" s="2">
        <v>3</v>
      </c>
      <c r="AR463" s="2">
        <v>2</v>
      </c>
      <c r="AS463" s="2">
        <v>2</v>
      </c>
      <c r="AT463" s="2">
        <v>2</v>
      </c>
      <c r="AU463" s="2">
        <v>2</v>
      </c>
      <c r="AV463" s="2">
        <v>2</v>
      </c>
      <c r="AX463" s="2">
        <v>2</v>
      </c>
      <c r="AY463" s="2">
        <v>2</v>
      </c>
      <c r="AZ463" s="2">
        <v>2</v>
      </c>
      <c r="BA463" s="2">
        <v>2</v>
      </c>
      <c r="BB463" s="2">
        <v>2</v>
      </c>
      <c r="BC463" s="2">
        <v>2</v>
      </c>
      <c r="BD463" s="2">
        <v>1</v>
      </c>
      <c r="BE463" s="2">
        <v>1</v>
      </c>
      <c r="BF463" s="2">
        <v>170</v>
      </c>
      <c r="BG463" s="2">
        <v>68</v>
      </c>
      <c r="BH463" s="2">
        <v>307</v>
      </c>
      <c r="BI463" s="9">
        <v>45368</v>
      </c>
      <c r="BJ463" s="9">
        <v>45366</v>
      </c>
      <c r="BK463" s="2">
        <v>2</v>
      </c>
      <c r="BL463" s="2">
        <v>2</v>
      </c>
      <c r="BM463" s="9" t="s">
        <v>134</v>
      </c>
      <c r="BN463" s="2">
        <v>1</v>
      </c>
      <c r="BO463" s="2" t="s">
        <v>134</v>
      </c>
      <c r="BP463" s="2">
        <v>3</v>
      </c>
      <c r="BQ463" s="2">
        <v>3008105894</v>
      </c>
      <c r="BR463" s="9">
        <v>43001</v>
      </c>
      <c r="BW463" s="2" t="s">
        <v>134</v>
      </c>
      <c r="BX463" s="2" t="s">
        <v>1464</v>
      </c>
      <c r="BY463" s="2">
        <v>6430026</v>
      </c>
      <c r="BZ463" s="9">
        <v>45374</v>
      </c>
      <c r="CA463" s="2">
        <v>8902087588</v>
      </c>
      <c r="CE463" s="2" t="s">
        <v>135</v>
      </c>
      <c r="CF463" s="2">
        <v>2</v>
      </c>
      <c r="CJ463" s="2">
        <v>2</v>
      </c>
      <c r="CK463" s="2" t="s">
        <v>4813</v>
      </c>
      <c r="CL463" s="2">
        <v>1</v>
      </c>
      <c r="CM463" s="2">
        <v>1</v>
      </c>
      <c r="CN463" s="2">
        <v>2</v>
      </c>
      <c r="CO463" s="2">
        <v>1</v>
      </c>
      <c r="CP463" s="2">
        <v>1</v>
      </c>
      <c r="CQ463" s="2">
        <v>2</v>
      </c>
      <c r="CR463" s="2">
        <v>2</v>
      </c>
      <c r="CS463" s="2">
        <v>2</v>
      </c>
      <c r="CT463" s="2">
        <v>2</v>
      </c>
      <c r="CU463" s="2">
        <v>2</v>
      </c>
      <c r="CV463" s="2">
        <v>2</v>
      </c>
      <c r="CW463" s="2">
        <v>2</v>
      </c>
      <c r="CX463" s="2">
        <v>2</v>
      </c>
      <c r="CY463" s="2">
        <v>2</v>
      </c>
      <c r="CZ463" s="2">
        <v>2</v>
      </c>
      <c r="DA463" s="2">
        <v>2</v>
      </c>
      <c r="DB463" s="2">
        <v>2</v>
      </c>
      <c r="DC463" s="2">
        <v>2</v>
      </c>
      <c r="DD463" s="2">
        <v>2</v>
      </c>
      <c r="DE463" s="2">
        <v>2</v>
      </c>
      <c r="DF463" s="2">
        <v>2</v>
      </c>
      <c r="DG463" s="2">
        <v>2</v>
      </c>
      <c r="DH463" s="2">
        <v>2</v>
      </c>
      <c r="DI463" s="2">
        <v>2</v>
      </c>
      <c r="DJ463" s="2">
        <v>2</v>
      </c>
      <c r="DK463" s="2">
        <v>2</v>
      </c>
      <c r="DL463" s="2">
        <v>2</v>
      </c>
      <c r="DM463" s="2">
        <v>2</v>
      </c>
      <c r="DN463" s="2">
        <v>2</v>
      </c>
      <c r="DO463" s="2">
        <v>1</v>
      </c>
      <c r="DP463" s="2">
        <v>1</v>
      </c>
      <c r="DQ463" s="2" t="s">
        <v>136</v>
      </c>
      <c r="DR463" s="2" t="s">
        <v>154</v>
      </c>
      <c r="DS463" s="2" t="s">
        <v>130</v>
      </c>
      <c r="DT463" s="2" t="s">
        <v>138</v>
      </c>
      <c r="DU463" s="2" t="s">
        <v>165</v>
      </c>
      <c r="DV463" s="2" t="s">
        <v>130</v>
      </c>
      <c r="DW463" s="2" t="s">
        <v>138</v>
      </c>
      <c r="DX463" s="2" t="s">
        <v>165</v>
      </c>
      <c r="DY463" s="2" t="s">
        <v>138</v>
      </c>
      <c r="DZ463" s="2" t="s">
        <v>155</v>
      </c>
      <c r="EA463" s="9">
        <v>45374</v>
      </c>
    </row>
    <row r="464" spans="1:131" s="2" customFormat="1" x14ac:dyDescent="0.3">
      <c r="A464" s="2">
        <v>210</v>
      </c>
      <c r="B464" s="9">
        <v>45322</v>
      </c>
      <c r="C464" s="2">
        <v>4</v>
      </c>
      <c r="D464" s="2">
        <v>1097139925</v>
      </c>
      <c r="E464" s="2">
        <v>3</v>
      </c>
      <c r="F464" s="2" t="s">
        <v>154</v>
      </c>
      <c r="G464" s="2" t="s">
        <v>1151</v>
      </c>
      <c r="H464" s="11" t="s">
        <v>5839</v>
      </c>
      <c r="I464" s="2">
        <v>2024</v>
      </c>
      <c r="J464" s="2">
        <v>6800100431</v>
      </c>
      <c r="K464" s="2">
        <v>1</v>
      </c>
      <c r="L464" s="2" t="s">
        <v>711</v>
      </c>
      <c r="N464" s="2" t="s">
        <v>284</v>
      </c>
      <c r="O464" s="2" t="s">
        <v>229</v>
      </c>
      <c r="P464" s="2" t="s">
        <v>160</v>
      </c>
      <c r="Q464" s="2">
        <v>1097139925</v>
      </c>
      <c r="R464" s="2">
        <v>6</v>
      </c>
      <c r="S464" s="2">
        <v>1</v>
      </c>
      <c r="T464" s="2">
        <v>170</v>
      </c>
      <c r="U464" s="2" t="s">
        <v>130</v>
      </c>
      <c r="V464" s="2" t="s">
        <v>151</v>
      </c>
      <c r="AA464" s="2">
        <v>170</v>
      </c>
      <c r="AB464" s="2">
        <v>68</v>
      </c>
      <c r="AC464" s="2">
        <v>307</v>
      </c>
      <c r="AD464" s="2">
        <v>1</v>
      </c>
      <c r="AE464" s="2" t="s">
        <v>183</v>
      </c>
      <c r="AH464" s="2" t="s">
        <v>1152</v>
      </c>
      <c r="AI464" s="2" t="s">
        <v>3668</v>
      </c>
      <c r="AL464" s="2" t="s">
        <v>5810</v>
      </c>
      <c r="AM464" s="2" t="s">
        <v>132</v>
      </c>
      <c r="AN464" s="2" t="s">
        <v>1191</v>
      </c>
      <c r="AO464" s="2">
        <v>6</v>
      </c>
      <c r="AQ464" s="2">
        <v>2</v>
      </c>
      <c r="AR464" s="2">
        <v>2</v>
      </c>
      <c r="AS464" s="2">
        <v>2</v>
      </c>
      <c r="AT464" s="2">
        <v>2</v>
      </c>
      <c r="AU464" s="2">
        <v>2</v>
      </c>
      <c r="AV464" s="2">
        <v>2</v>
      </c>
      <c r="AX464" s="2">
        <v>2</v>
      </c>
      <c r="AY464" s="2">
        <v>2</v>
      </c>
      <c r="AZ464" s="2">
        <v>2</v>
      </c>
      <c r="BA464" s="2">
        <v>2</v>
      </c>
      <c r="BB464" s="2">
        <v>2</v>
      </c>
      <c r="BC464" s="2">
        <v>2</v>
      </c>
      <c r="BD464" s="2">
        <v>1</v>
      </c>
      <c r="BE464" s="2">
        <v>1</v>
      </c>
      <c r="BF464" s="2">
        <v>170</v>
      </c>
      <c r="BG464" s="2">
        <v>68</v>
      </c>
      <c r="BH464" s="2">
        <v>307</v>
      </c>
      <c r="BI464" s="9">
        <v>45322</v>
      </c>
      <c r="BJ464" s="9">
        <v>45317</v>
      </c>
      <c r="BK464" s="2">
        <v>2</v>
      </c>
      <c r="BL464" s="2">
        <v>2</v>
      </c>
      <c r="BM464" s="9" t="s">
        <v>134</v>
      </c>
      <c r="BN464" s="2">
        <v>1</v>
      </c>
      <c r="BO464" s="2" t="s">
        <v>134</v>
      </c>
      <c r="BP464" s="2">
        <v>3</v>
      </c>
      <c r="BQ464" s="2">
        <v>3182391627</v>
      </c>
      <c r="BR464" s="9">
        <v>43096</v>
      </c>
      <c r="BW464" s="2" t="s">
        <v>134</v>
      </c>
      <c r="BX464" s="2" t="s">
        <v>250</v>
      </c>
      <c r="BY464" s="2">
        <v>6430026</v>
      </c>
      <c r="BZ464" s="9">
        <v>45328</v>
      </c>
      <c r="CA464" s="2">
        <v>8902087588</v>
      </c>
      <c r="CE464" s="2" t="s">
        <v>135</v>
      </c>
      <c r="CF464" s="2">
        <v>2</v>
      </c>
      <c r="CJ464" s="2">
        <v>2</v>
      </c>
      <c r="CK464" s="2" t="s">
        <v>3669</v>
      </c>
      <c r="CL464" s="2">
        <v>1</v>
      </c>
      <c r="CM464" s="2">
        <v>1</v>
      </c>
      <c r="CN464" s="2">
        <v>2</v>
      </c>
      <c r="CO464" s="2">
        <v>1</v>
      </c>
      <c r="CP464" s="2">
        <v>1</v>
      </c>
      <c r="CQ464" s="2">
        <v>2</v>
      </c>
      <c r="CR464" s="2">
        <v>2</v>
      </c>
      <c r="CS464" s="2">
        <v>2</v>
      </c>
      <c r="CT464" s="2">
        <v>2</v>
      </c>
      <c r="CU464" s="2">
        <v>2</v>
      </c>
      <c r="CV464" s="2">
        <v>2</v>
      </c>
      <c r="CW464" s="2">
        <v>2</v>
      </c>
      <c r="CX464" s="2">
        <v>2</v>
      </c>
      <c r="CY464" s="2">
        <v>2</v>
      </c>
      <c r="CZ464" s="2">
        <v>2</v>
      </c>
      <c r="DA464" s="2">
        <v>2</v>
      </c>
      <c r="DB464" s="2">
        <v>2</v>
      </c>
      <c r="DC464" s="2">
        <v>2</v>
      </c>
      <c r="DD464" s="2">
        <v>2</v>
      </c>
      <c r="DE464" s="2">
        <v>2</v>
      </c>
      <c r="DF464" s="2">
        <v>2</v>
      </c>
      <c r="DG464" s="2">
        <v>2</v>
      </c>
      <c r="DH464" s="2">
        <v>2</v>
      </c>
      <c r="DI464" s="2">
        <v>2</v>
      </c>
      <c r="DJ464" s="2">
        <v>2</v>
      </c>
      <c r="DK464" s="2">
        <v>2</v>
      </c>
      <c r="DL464" s="2">
        <v>2</v>
      </c>
      <c r="DM464" s="2">
        <v>2</v>
      </c>
      <c r="DN464" s="2">
        <v>2</v>
      </c>
      <c r="DO464" s="2">
        <v>1</v>
      </c>
      <c r="DP464" s="2">
        <v>1</v>
      </c>
      <c r="DQ464" s="2" t="s">
        <v>136</v>
      </c>
      <c r="DR464" s="2" t="s">
        <v>154</v>
      </c>
      <c r="DS464" s="2" t="s">
        <v>130</v>
      </c>
      <c r="DT464" s="2" t="s">
        <v>138</v>
      </c>
      <c r="DU464" s="2" t="s">
        <v>165</v>
      </c>
      <c r="DV464" s="2" t="s">
        <v>130</v>
      </c>
      <c r="DW464" s="2" t="s">
        <v>138</v>
      </c>
      <c r="DX464" s="2" t="s">
        <v>165</v>
      </c>
      <c r="DY464" s="2" t="s">
        <v>138</v>
      </c>
      <c r="DZ464" s="2" t="s">
        <v>155</v>
      </c>
      <c r="EA464" s="9">
        <v>45328</v>
      </c>
    </row>
    <row r="465" spans="1:131" s="2" customFormat="1" x14ac:dyDescent="0.3">
      <c r="A465" s="2">
        <v>210</v>
      </c>
      <c r="B465" s="9">
        <v>45332</v>
      </c>
      <c r="C465" s="2">
        <v>6</v>
      </c>
      <c r="D465" s="2">
        <v>1097140183</v>
      </c>
      <c r="E465" s="2">
        <v>3</v>
      </c>
      <c r="F465" s="2" t="s">
        <v>154</v>
      </c>
      <c r="G465" s="2" t="s">
        <v>735</v>
      </c>
      <c r="H465" s="11" t="s">
        <v>5834</v>
      </c>
      <c r="I465" s="2">
        <v>2024</v>
      </c>
      <c r="J465" s="2">
        <v>6800100431</v>
      </c>
      <c r="K465" s="2">
        <v>1</v>
      </c>
      <c r="L465" s="2" t="s">
        <v>1783</v>
      </c>
      <c r="M465" s="2" t="s">
        <v>506</v>
      </c>
      <c r="N465" s="2" t="s">
        <v>241</v>
      </c>
      <c r="O465" s="2" t="s">
        <v>276</v>
      </c>
      <c r="P465" s="2" t="s">
        <v>160</v>
      </c>
      <c r="Q465" s="2">
        <v>1097140183</v>
      </c>
      <c r="R465" s="2">
        <v>6</v>
      </c>
      <c r="S465" s="2">
        <v>1</v>
      </c>
      <c r="T465" s="2">
        <v>170</v>
      </c>
      <c r="U465" s="2" t="s">
        <v>130</v>
      </c>
      <c r="V465" s="2" t="s">
        <v>131</v>
      </c>
      <c r="AA465" s="2">
        <v>170</v>
      </c>
      <c r="AB465" s="2">
        <v>68</v>
      </c>
      <c r="AC465" s="2">
        <v>307</v>
      </c>
      <c r="AD465" s="2">
        <v>1</v>
      </c>
      <c r="AE465" s="2" t="s">
        <v>183</v>
      </c>
      <c r="AH465" s="2" t="s">
        <v>735</v>
      </c>
      <c r="AI465" s="2" t="s">
        <v>2910</v>
      </c>
      <c r="AL465" s="2" t="s">
        <v>5810</v>
      </c>
      <c r="AM465" s="2" t="s">
        <v>167</v>
      </c>
      <c r="AN465" s="2" t="s">
        <v>168</v>
      </c>
      <c r="AO465" s="2">
        <v>6</v>
      </c>
      <c r="AQ465" s="2">
        <v>1</v>
      </c>
      <c r="AR465" s="2">
        <v>2</v>
      </c>
      <c r="AS465" s="2">
        <v>2</v>
      </c>
      <c r="AT465" s="2">
        <v>2</v>
      </c>
      <c r="AU465" s="2">
        <v>2</v>
      </c>
      <c r="AV465" s="2">
        <v>2</v>
      </c>
      <c r="AX465" s="2">
        <v>2</v>
      </c>
      <c r="AY465" s="2">
        <v>2</v>
      </c>
      <c r="AZ465" s="2">
        <v>2</v>
      </c>
      <c r="BA465" s="2">
        <v>2</v>
      </c>
      <c r="BB465" s="2">
        <v>2</v>
      </c>
      <c r="BC465" s="2">
        <v>2</v>
      </c>
      <c r="BD465" s="2">
        <v>1</v>
      </c>
      <c r="BE465" s="2">
        <v>1</v>
      </c>
      <c r="BF465" s="2">
        <v>170</v>
      </c>
      <c r="BG465" s="2">
        <v>68</v>
      </c>
      <c r="BH465" s="2">
        <v>307</v>
      </c>
      <c r="BI465" s="9">
        <v>45331</v>
      </c>
      <c r="BJ465" s="9">
        <v>45329</v>
      </c>
      <c r="BK465" s="2">
        <v>2</v>
      </c>
      <c r="BL465" s="2">
        <v>2</v>
      </c>
      <c r="BM465" s="9" t="s">
        <v>134</v>
      </c>
      <c r="BN465" s="2">
        <v>1</v>
      </c>
      <c r="BO465" s="2" t="s">
        <v>134</v>
      </c>
      <c r="BP465" s="2">
        <v>3</v>
      </c>
      <c r="BQ465" s="2">
        <v>3173907525</v>
      </c>
      <c r="BR465" s="9">
        <v>43122</v>
      </c>
      <c r="BW465" s="2" t="s">
        <v>134</v>
      </c>
      <c r="BX465" s="2" t="s">
        <v>1028</v>
      </c>
      <c r="BY465" s="2">
        <v>6430026</v>
      </c>
      <c r="BZ465" s="9">
        <v>45333</v>
      </c>
      <c r="CA465" s="2">
        <v>8902087588</v>
      </c>
      <c r="CE465" s="2" t="s">
        <v>135</v>
      </c>
      <c r="CF465" s="2">
        <v>2</v>
      </c>
      <c r="CJ465" s="2">
        <v>2</v>
      </c>
      <c r="CK465" s="2" t="s">
        <v>2911</v>
      </c>
      <c r="CL465" s="2">
        <v>1</v>
      </c>
      <c r="CM465" s="2">
        <v>2</v>
      </c>
      <c r="CN465" s="2">
        <v>1</v>
      </c>
      <c r="CO465" s="2">
        <v>1</v>
      </c>
      <c r="CP465" s="2">
        <v>1</v>
      </c>
      <c r="CQ465" s="2">
        <v>2</v>
      </c>
      <c r="CR465" s="2">
        <v>2</v>
      </c>
      <c r="CS465" s="2">
        <v>2</v>
      </c>
      <c r="CT465" s="2">
        <v>2</v>
      </c>
      <c r="CU465" s="2">
        <v>2</v>
      </c>
      <c r="CV465" s="2">
        <v>2</v>
      </c>
      <c r="CW465" s="2">
        <v>2</v>
      </c>
      <c r="CX465" s="2">
        <v>2</v>
      </c>
      <c r="CY465" s="2">
        <v>2</v>
      </c>
      <c r="CZ465" s="2">
        <v>2</v>
      </c>
      <c r="DA465" s="2">
        <v>2</v>
      </c>
      <c r="DB465" s="2">
        <v>2</v>
      </c>
      <c r="DC465" s="2">
        <v>2</v>
      </c>
      <c r="DD465" s="2">
        <v>2</v>
      </c>
      <c r="DE465" s="2">
        <v>2</v>
      </c>
      <c r="DF465" s="2">
        <v>2</v>
      </c>
      <c r="DG465" s="2">
        <v>2</v>
      </c>
      <c r="DH465" s="2">
        <v>2</v>
      </c>
      <c r="DI465" s="2">
        <v>2</v>
      </c>
      <c r="DJ465" s="2">
        <v>2</v>
      </c>
      <c r="DK465" s="2">
        <v>2</v>
      </c>
      <c r="DL465" s="2">
        <v>2</v>
      </c>
      <c r="DM465" s="2">
        <v>2</v>
      </c>
      <c r="DN465" s="2">
        <v>2</v>
      </c>
      <c r="DO465" s="2">
        <v>1</v>
      </c>
      <c r="DP465" s="2">
        <v>1</v>
      </c>
      <c r="DQ465" s="2" t="s">
        <v>136</v>
      </c>
      <c r="DR465" s="2" t="s">
        <v>154</v>
      </c>
      <c r="DS465" s="2" t="s">
        <v>130</v>
      </c>
      <c r="DT465" s="2" t="s">
        <v>138</v>
      </c>
      <c r="DU465" s="2" t="s">
        <v>165</v>
      </c>
      <c r="DV465" s="2" t="s">
        <v>130</v>
      </c>
      <c r="DW465" s="2" t="s">
        <v>138</v>
      </c>
      <c r="DX465" s="2" t="s">
        <v>165</v>
      </c>
      <c r="DY465" s="2" t="s">
        <v>138</v>
      </c>
      <c r="DZ465" s="2" t="s">
        <v>155</v>
      </c>
      <c r="EA465" s="9">
        <v>45333</v>
      </c>
    </row>
    <row r="466" spans="1:131" s="2" customFormat="1" x14ac:dyDescent="0.3">
      <c r="A466" s="2">
        <v>210</v>
      </c>
      <c r="B466" s="9">
        <v>45363</v>
      </c>
      <c r="C466" s="2">
        <v>10</v>
      </c>
      <c r="D466" s="2">
        <v>1097142911</v>
      </c>
      <c r="E466" s="2">
        <v>3</v>
      </c>
      <c r="F466" s="2" t="s">
        <v>154</v>
      </c>
      <c r="G466" s="2" t="s">
        <v>352</v>
      </c>
      <c r="H466" s="11" t="s">
        <v>5831</v>
      </c>
      <c r="I466" s="2">
        <v>2024</v>
      </c>
      <c r="J466" s="2">
        <v>6800100431</v>
      </c>
      <c r="K466" s="2">
        <v>1</v>
      </c>
      <c r="L466" s="2" t="s">
        <v>1148</v>
      </c>
      <c r="M466" s="2" t="s">
        <v>2559</v>
      </c>
      <c r="N466" s="2" t="s">
        <v>203</v>
      </c>
      <c r="O466" s="2" t="s">
        <v>203</v>
      </c>
      <c r="P466" s="2" t="s">
        <v>160</v>
      </c>
      <c r="Q466" s="2">
        <v>1097142911</v>
      </c>
      <c r="R466" s="2">
        <v>5</v>
      </c>
      <c r="S466" s="2">
        <v>1</v>
      </c>
      <c r="T466" s="2">
        <v>170</v>
      </c>
      <c r="U466" s="2" t="s">
        <v>130</v>
      </c>
      <c r="V466" s="2" t="s">
        <v>131</v>
      </c>
      <c r="AA466" s="2">
        <v>170</v>
      </c>
      <c r="AB466" s="2">
        <v>68</v>
      </c>
      <c r="AC466" s="2">
        <v>307</v>
      </c>
      <c r="AD466" s="2">
        <v>1</v>
      </c>
      <c r="AE466" s="2" t="s">
        <v>183</v>
      </c>
      <c r="AH466" s="2" t="s">
        <v>1059</v>
      </c>
      <c r="AI466" s="2" t="s">
        <v>2560</v>
      </c>
      <c r="AL466" s="2" t="s">
        <v>5810</v>
      </c>
      <c r="AM466" s="2" t="s">
        <v>132</v>
      </c>
      <c r="AN466" s="2" t="s">
        <v>152</v>
      </c>
      <c r="AO466" s="2">
        <v>6</v>
      </c>
      <c r="AQ466" s="2">
        <v>3</v>
      </c>
      <c r="AR466" s="2">
        <v>2</v>
      </c>
      <c r="AS466" s="2">
        <v>2</v>
      </c>
      <c r="AT466" s="2">
        <v>2</v>
      </c>
      <c r="AU466" s="2">
        <v>2</v>
      </c>
      <c r="AV466" s="2">
        <v>2</v>
      </c>
      <c r="AX466" s="2">
        <v>2</v>
      </c>
      <c r="AY466" s="2">
        <v>2</v>
      </c>
      <c r="AZ466" s="2">
        <v>2</v>
      </c>
      <c r="BA466" s="2">
        <v>2</v>
      </c>
      <c r="BB466" s="2">
        <v>2</v>
      </c>
      <c r="BC466" s="2">
        <v>2</v>
      </c>
      <c r="BD466" s="2">
        <v>1</v>
      </c>
      <c r="BE466" s="2">
        <v>1</v>
      </c>
      <c r="BF466" s="2">
        <v>170</v>
      </c>
      <c r="BG466" s="2">
        <v>68</v>
      </c>
      <c r="BH466" s="2">
        <v>307</v>
      </c>
      <c r="BI466" s="9">
        <v>45363</v>
      </c>
      <c r="BJ466" s="9">
        <v>45360</v>
      </c>
      <c r="BK466" s="2">
        <v>2</v>
      </c>
      <c r="BL466" s="2">
        <v>2</v>
      </c>
      <c r="BM466" s="9" t="s">
        <v>134</v>
      </c>
      <c r="BN466" s="2">
        <v>1</v>
      </c>
      <c r="BO466" s="2" t="s">
        <v>134</v>
      </c>
      <c r="BP466" s="2">
        <v>3</v>
      </c>
      <c r="BQ466" s="2">
        <v>3137995367</v>
      </c>
      <c r="BR466" s="9">
        <v>43381</v>
      </c>
      <c r="BW466" s="2" t="s">
        <v>134</v>
      </c>
      <c r="BX466" s="2" t="s">
        <v>1028</v>
      </c>
      <c r="BY466" s="2">
        <v>6430026</v>
      </c>
      <c r="BZ466" s="9">
        <v>45368</v>
      </c>
      <c r="CA466" s="2">
        <v>8902087588</v>
      </c>
      <c r="CE466" s="2" t="s">
        <v>135</v>
      </c>
      <c r="CF466" s="2">
        <v>2</v>
      </c>
      <c r="CJ466" s="2">
        <v>2</v>
      </c>
      <c r="CK466" s="2" t="s">
        <v>2561</v>
      </c>
      <c r="CL466" s="2">
        <v>1</v>
      </c>
      <c r="CM466" s="2">
        <v>1</v>
      </c>
      <c r="CN466" s="2">
        <v>1</v>
      </c>
      <c r="CO466" s="2">
        <v>1</v>
      </c>
      <c r="CP466" s="2">
        <v>1</v>
      </c>
      <c r="CQ466" s="2">
        <v>2</v>
      </c>
      <c r="CR466" s="2">
        <v>2</v>
      </c>
      <c r="CS466" s="2">
        <v>2</v>
      </c>
      <c r="CT466" s="2">
        <v>2</v>
      </c>
      <c r="CU466" s="2">
        <v>2</v>
      </c>
      <c r="CV466" s="2">
        <v>2</v>
      </c>
      <c r="CW466" s="2">
        <v>2</v>
      </c>
      <c r="CX466" s="2">
        <v>2</v>
      </c>
      <c r="CY466" s="2">
        <v>2</v>
      </c>
      <c r="CZ466" s="2">
        <v>2</v>
      </c>
      <c r="DA466" s="2">
        <v>2</v>
      </c>
      <c r="DB466" s="2">
        <v>2</v>
      </c>
      <c r="DC466" s="2">
        <v>2</v>
      </c>
      <c r="DD466" s="2">
        <v>2</v>
      </c>
      <c r="DE466" s="2">
        <v>2</v>
      </c>
      <c r="DF466" s="2">
        <v>2</v>
      </c>
      <c r="DG466" s="2">
        <v>2</v>
      </c>
      <c r="DH466" s="2">
        <v>2</v>
      </c>
      <c r="DI466" s="2">
        <v>2</v>
      </c>
      <c r="DJ466" s="2">
        <v>2</v>
      </c>
      <c r="DK466" s="2">
        <v>2</v>
      </c>
      <c r="DL466" s="2">
        <v>2</v>
      </c>
      <c r="DM466" s="2">
        <v>2</v>
      </c>
      <c r="DN466" s="2">
        <v>2</v>
      </c>
      <c r="DO466" s="2">
        <v>1</v>
      </c>
      <c r="DP466" s="2">
        <v>1</v>
      </c>
      <c r="DQ466" s="2" t="s">
        <v>136</v>
      </c>
      <c r="DR466" s="2" t="s">
        <v>154</v>
      </c>
      <c r="DS466" s="2" t="s">
        <v>130</v>
      </c>
      <c r="DT466" s="2" t="s">
        <v>138</v>
      </c>
      <c r="DU466" s="2" t="s">
        <v>165</v>
      </c>
      <c r="DV466" s="2" t="s">
        <v>130</v>
      </c>
      <c r="DW466" s="2" t="s">
        <v>138</v>
      </c>
      <c r="DX466" s="2" t="s">
        <v>165</v>
      </c>
      <c r="DY466" s="2" t="s">
        <v>138</v>
      </c>
      <c r="DZ466" s="2" t="s">
        <v>155</v>
      </c>
      <c r="EA466" s="9">
        <v>45368</v>
      </c>
    </row>
    <row r="467" spans="1:131" s="2" customFormat="1" x14ac:dyDescent="0.3">
      <c r="A467" s="2">
        <v>210</v>
      </c>
      <c r="B467" s="9">
        <v>45366</v>
      </c>
      <c r="C467" s="2">
        <v>10</v>
      </c>
      <c r="D467" s="2">
        <v>1097143592</v>
      </c>
      <c r="E467" s="2">
        <v>3</v>
      </c>
      <c r="F467" s="2" t="s">
        <v>146</v>
      </c>
      <c r="G467" s="2" t="s">
        <v>235</v>
      </c>
      <c r="H467" s="11" t="s">
        <v>5861</v>
      </c>
      <c r="I467" s="2">
        <v>2024</v>
      </c>
      <c r="J467" s="2">
        <v>6854700289</v>
      </c>
      <c r="K467" s="2">
        <v>10</v>
      </c>
      <c r="L467" s="2" t="s">
        <v>3542</v>
      </c>
      <c r="M467" s="2" t="s">
        <v>1519</v>
      </c>
      <c r="N467" s="2" t="s">
        <v>142</v>
      </c>
      <c r="O467" s="2" t="s">
        <v>298</v>
      </c>
      <c r="P467" s="2" t="s">
        <v>160</v>
      </c>
      <c r="Q467" s="2">
        <v>1097143592</v>
      </c>
      <c r="R467" s="2">
        <v>5</v>
      </c>
      <c r="S467" s="2">
        <v>1</v>
      </c>
      <c r="T467" s="2">
        <v>170</v>
      </c>
      <c r="U467" s="2" t="s">
        <v>130</v>
      </c>
      <c r="V467" s="2" t="s">
        <v>131</v>
      </c>
      <c r="W467" s="2">
        <v>1</v>
      </c>
      <c r="AA467" s="2">
        <v>170</v>
      </c>
      <c r="AB467" s="2">
        <v>68</v>
      </c>
      <c r="AC467" s="2">
        <v>307</v>
      </c>
      <c r="AD467" s="2">
        <v>1</v>
      </c>
      <c r="AE467" s="2" t="s">
        <v>144</v>
      </c>
      <c r="AH467" s="2" t="s">
        <v>235</v>
      </c>
      <c r="AI467" s="2" t="s">
        <v>3543</v>
      </c>
      <c r="AL467" s="2" t="s">
        <v>5810</v>
      </c>
      <c r="AM467" s="2" t="s">
        <v>132</v>
      </c>
      <c r="AN467" s="2" t="s">
        <v>145</v>
      </c>
      <c r="AO467" s="2">
        <v>6</v>
      </c>
      <c r="AQ467" s="2">
        <v>2</v>
      </c>
      <c r="AR467" s="2">
        <v>2</v>
      </c>
      <c r="AS467" s="2">
        <v>2</v>
      </c>
      <c r="AT467" s="2">
        <v>2</v>
      </c>
      <c r="AU467" s="2">
        <v>2</v>
      </c>
      <c r="AV467" s="2">
        <v>2</v>
      </c>
      <c r="AX467" s="2">
        <v>2</v>
      </c>
      <c r="AY467" s="2">
        <v>2</v>
      </c>
      <c r="AZ467" s="2">
        <v>2</v>
      </c>
      <c r="BA467" s="2">
        <v>2</v>
      </c>
      <c r="BB467" s="2">
        <v>2</v>
      </c>
      <c r="BC467" s="2">
        <v>2</v>
      </c>
      <c r="BD467" s="2">
        <v>1</v>
      </c>
      <c r="BE467" s="2">
        <v>1</v>
      </c>
      <c r="BF467" s="2">
        <v>170</v>
      </c>
      <c r="BG467" s="2">
        <v>68</v>
      </c>
      <c r="BH467" s="2">
        <v>307</v>
      </c>
      <c r="BI467" s="9">
        <v>45364</v>
      </c>
      <c r="BJ467" s="9">
        <v>45356</v>
      </c>
      <c r="BK467" s="2">
        <v>3</v>
      </c>
      <c r="BL467" s="2">
        <v>2</v>
      </c>
      <c r="BM467" s="9" t="s">
        <v>134</v>
      </c>
      <c r="BN467" s="2">
        <v>1</v>
      </c>
      <c r="BO467" s="2" t="s">
        <v>134</v>
      </c>
      <c r="BP467" s="2">
        <v>3</v>
      </c>
      <c r="BQ467" s="2">
        <v>3164835335</v>
      </c>
      <c r="BR467" s="9">
        <v>43436</v>
      </c>
      <c r="BW467" s="2" t="s">
        <v>134</v>
      </c>
      <c r="BX467" s="2" t="s">
        <v>2836</v>
      </c>
      <c r="BY467" s="2">
        <v>6393936</v>
      </c>
      <c r="BZ467" s="9">
        <v>45370</v>
      </c>
      <c r="CA467" s="2">
        <v>890212568</v>
      </c>
      <c r="CE467" s="2" t="s">
        <v>135</v>
      </c>
      <c r="CF467" s="2">
        <v>2</v>
      </c>
      <c r="CJ467" s="2">
        <v>2</v>
      </c>
      <c r="CL467" s="2">
        <v>1</v>
      </c>
      <c r="CM467" s="2">
        <v>2</v>
      </c>
      <c r="CN467" s="2">
        <v>2</v>
      </c>
      <c r="CO467" s="2">
        <v>1</v>
      </c>
      <c r="CP467" s="2">
        <v>1</v>
      </c>
      <c r="CQ467" s="2">
        <v>2</v>
      </c>
      <c r="CR467" s="2">
        <v>2</v>
      </c>
      <c r="CS467" s="2">
        <v>2</v>
      </c>
      <c r="CT467" s="2">
        <v>2</v>
      </c>
      <c r="CU467" s="2">
        <v>2</v>
      </c>
      <c r="CV467" s="2">
        <v>2</v>
      </c>
      <c r="CW467" s="2">
        <v>2</v>
      </c>
      <c r="CX467" s="2">
        <v>2</v>
      </c>
      <c r="CY467" s="2">
        <v>2</v>
      </c>
      <c r="CZ467" s="2">
        <v>2</v>
      </c>
      <c r="DA467" s="2">
        <v>2</v>
      </c>
      <c r="DB467" s="2">
        <v>2</v>
      </c>
      <c r="DC467" s="2">
        <v>2</v>
      </c>
      <c r="DD467" s="2">
        <v>2</v>
      </c>
      <c r="DE467" s="2">
        <v>2</v>
      </c>
      <c r="DF467" s="2">
        <v>2</v>
      </c>
      <c r="DG467" s="2">
        <v>2</v>
      </c>
      <c r="DH467" s="2">
        <v>2</v>
      </c>
      <c r="DI467" s="2">
        <v>2</v>
      </c>
      <c r="DJ467" s="2">
        <v>2</v>
      </c>
      <c r="DK467" s="2">
        <v>2</v>
      </c>
      <c r="DL467" s="2">
        <v>2</v>
      </c>
      <c r="DM467" s="2">
        <v>2</v>
      </c>
      <c r="DN467" s="2">
        <v>2</v>
      </c>
      <c r="DO467" s="2">
        <v>1</v>
      </c>
      <c r="DP467" s="2">
        <v>1</v>
      </c>
      <c r="DQ467" s="2" t="s">
        <v>136</v>
      </c>
      <c r="DR467" s="2" t="s">
        <v>146</v>
      </c>
      <c r="DS467" s="2" t="s">
        <v>130</v>
      </c>
      <c r="DT467" s="2" t="s">
        <v>138</v>
      </c>
      <c r="DU467" s="2" t="s">
        <v>165</v>
      </c>
      <c r="DV467" s="2" t="s">
        <v>130</v>
      </c>
      <c r="DW467" s="2" t="s">
        <v>138</v>
      </c>
      <c r="DX467" s="2" t="s">
        <v>165</v>
      </c>
      <c r="DY467" s="2" t="s">
        <v>138</v>
      </c>
      <c r="DZ467" s="2" t="s">
        <v>147</v>
      </c>
      <c r="EA467" s="9">
        <v>45370</v>
      </c>
    </row>
    <row r="468" spans="1:131" s="2" customFormat="1" x14ac:dyDescent="0.3">
      <c r="A468" s="2">
        <v>210</v>
      </c>
      <c r="B468" s="9">
        <v>45312</v>
      </c>
      <c r="C468" s="2">
        <v>2</v>
      </c>
      <c r="D468" s="2">
        <v>1097148128</v>
      </c>
      <c r="E468" s="2">
        <v>3</v>
      </c>
      <c r="F468" s="2" t="s">
        <v>154</v>
      </c>
      <c r="G468" s="2" t="s">
        <v>235</v>
      </c>
      <c r="H468" s="11" t="s">
        <v>5839</v>
      </c>
      <c r="I468" s="2">
        <v>2024</v>
      </c>
      <c r="J468" s="2">
        <v>6800100431</v>
      </c>
      <c r="K468" s="2">
        <v>1</v>
      </c>
      <c r="L468" s="2" t="s">
        <v>494</v>
      </c>
      <c r="M468" s="2" t="s">
        <v>157</v>
      </c>
      <c r="N468" s="2" t="s">
        <v>1633</v>
      </c>
      <c r="O468" s="2" t="s">
        <v>378</v>
      </c>
      <c r="P468" s="2" t="s">
        <v>160</v>
      </c>
      <c r="Q468" s="2">
        <v>1097148128</v>
      </c>
      <c r="R468" s="2">
        <v>3</v>
      </c>
      <c r="S468" s="2">
        <v>1</v>
      </c>
      <c r="T468" s="2">
        <v>170</v>
      </c>
      <c r="U468" s="2" t="s">
        <v>130</v>
      </c>
      <c r="V468" s="2" t="s">
        <v>151</v>
      </c>
      <c r="AA468" s="2">
        <v>170</v>
      </c>
      <c r="AB468" s="2">
        <v>68</v>
      </c>
      <c r="AC468" s="2">
        <v>307</v>
      </c>
      <c r="AD468" s="2">
        <v>1</v>
      </c>
      <c r="AE468" s="2" t="s">
        <v>144</v>
      </c>
      <c r="AH468" s="2" t="s">
        <v>235</v>
      </c>
      <c r="AI468" s="2" t="s">
        <v>4270</v>
      </c>
      <c r="AL468" s="2" t="s">
        <v>5806</v>
      </c>
      <c r="AM468" s="2" t="s">
        <v>132</v>
      </c>
      <c r="AN468" s="2" t="s">
        <v>152</v>
      </c>
      <c r="AO468" s="2">
        <v>6</v>
      </c>
      <c r="AR468" s="2">
        <v>2</v>
      </c>
      <c r="AS468" s="2">
        <v>2</v>
      </c>
      <c r="AT468" s="2">
        <v>2</v>
      </c>
      <c r="AU468" s="2">
        <v>2</v>
      </c>
      <c r="AV468" s="2">
        <v>2</v>
      </c>
      <c r="AX468" s="2">
        <v>2</v>
      </c>
      <c r="AY468" s="2">
        <v>2</v>
      </c>
      <c r="AZ468" s="2">
        <v>2</v>
      </c>
      <c r="BA468" s="2">
        <v>2</v>
      </c>
      <c r="BB468" s="2">
        <v>2</v>
      </c>
      <c r="BC468" s="2">
        <v>2</v>
      </c>
      <c r="BD468" s="2">
        <v>1</v>
      </c>
      <c r="BE468" s="2">
        <v>1</v>
      </c>
      <c r="BF468" s="2">
        <v>170</v>
      </c>
      <c r="BG468" s="2">
        <v>68</v>
      </c>
      <c r="BH468" s="2">
        <v>307</v>
      </c>
      <c r="BI468" s="9">
        <v>45305</v>
      </c>
      <c r="BJ468" s="9">
        <v>45299</v>
      </c>
      <c r="BK468" s="2">
        <v>2</v>
      </c>
      <c r="BL468" s="2">
        <v>2</v>
      </c>
      <c r="BM468" s="9" t="s">
        <v>134</v>
      </c>
      <c r="BN468" s="2">
        <v>1</v>
      </c>
      <c r="BO468" s="2" t="s">
        <v>134</v>
      </c>
      <c r="BP468" s="2">
        <v>3</v>
      </c>
      <c r="BR468" s="9">
        <v>43859</v>
      </c>
      <c r="BW468" s="2" t="s">
        <v>134</v>
      </c>
      <c r="BX468" s="2" t="s">
        <v>4271</v>
      </c>
      <c r="BY468" s="2">
        <v>6430026</v>
      </c>
      <c r="BZ468" s="9">
        <v>45325</v>
      </c>
      <c r="CA468" s="2">
        <v>8902087588</v>
      </c>
      <c r="CE468" s="2" t="s">
        <v>135</v>
      </c>
      <c r="CF468" s="2">
        <v>2</v>
      </c>
      <c r="CJ468" s="2">
        <v>1</v>
      </c>
      <c r="CL468" s="2">
        <v>1</v>
      </c>
      <c r="CM468" s="2">
        <v>1</v>
      </c>
      <c r="CN468" s="2">
        <v>1</v>
      </c>
      <c r="CO468" s="2">
        <v>2</v>
      </c>
      <c r="CP468" s="2">
        <v>2</v>
      </c>
      <c r="CQ468" s="2">
        <v>2</v>
      </c>
      <c r="CR468" s="2">
        <v>2</v>
      </c>
      <c r="CS468" s="2">
        <v>2</v>
      </c>
      <c r="CT468" s="2">
        <v>2</v>
      </c>
      <c r="CU468" s="2">
        <v>2</v>
      </c>
      <c r="CV468" s="2">
        <v>2</v>
      </c>
      <c r="CW468" s="2">
        <v>2</v>
      </c>
      <c r="CX468" s="2">
        <v>2</v>
      </c>
      <c r="CY468" s="2">
        <v>2</v>
      </c>
      <c r="CZ468" s="2">
        <v>2</v>
      </c>
      <c r="DA468" s="2">
        <v>2</v>
      </c>
      <c r="DB468" s="2">
        <v>2</v>
      </c>
      <c r="DC468" s="2">
        <v>2</v>
      </c>
      <c r="DD468" s="2">
        <v>2</v>
      </c>
      <c r="DE468" s="2">
        <v>2</v>
      </c>
      <c r="DF468" s="2">
        <v>2</v>
      </c>
      <c r="DG468" s="2">
        <v>2</v>
      </c>
      <c r="DH468" s="2">
        <v>2</v>
      </c>
      <c r="DI468" s="2">
        <v>2</v>
      </c>
      <c r="DJ468" s="2">
        <v>2</v>
      </c>
      <c r="DK468" s="2">
        <v>2</v>
      </c>
      <c r="DL468" s="2">
        <v>2</v>
      </c>
      <c r="DM468" s="2">
        <v>2</v>
      </c>
      <c r="DN468" s="2">
        <v>2</v>
      </c>
      <c r="DO468" s="2">
        <v>1</v>
      </c>
      <c r="DP468" s="2">
        <v>1</v>
      </c>
      <c r="DQ468" s="2" t="s">
        <v>136</v>
      </c>
      <c r="DR468" s="2" t="s">
        <v>154</v>
      </c>
      <c r="DS468" s="2" t="s">
        <v>130</v>
      </c>
      <c r="DT468" s="2" t="s">
        <v>138</v>
      </c>
      <c r="DU468" s="2" t="s">
        <v>165</v>
      </c>
      <c r="DV468" s="2" t="s">
        <v>130</v>
      </c>
      <c r="DW468" s="2" t="s">
        <v>138</v>
      </c>
      <c r="DX468" s="2" t="s">
        <v>165</v>
      </c>
      <c r="DY468" s="2" t="s">
        <v>138</v>
      </c>
      <c r="DZ468" s="2" t="s">
        <v>155</v>
      </c>
      <c r="EA468" s="9">
        <v>45325</v>
      </c>
    </row>
    <row r="469" spans="1:131" s="2" customFormat="1" x14ac:dyDescent="0.3">
      <c r="A469" s="2">
        <v>210</v>
      </c>
      <c r="B469" s="9">
        <v>45364</v>
      </c>
      <c r="C469" s="2">
        <v>10</v>
      </c>
      <c r="D469" s="2">
        <v>1097148588</v>
      </c>
      <c r="E469" s="2">
        <v>0</v>
      </c>
      <c r="F469" s="2" t="s">
        <v>154</v>
      </c>
      <c r="G469" s="2" t="s">
        <v>2720</v>
      </c>
      <c r="H469" s="2" t="s">
        <v>3306</v>
      </c>
      <c r="I469" s="2">
        <v>2024</v>
      </c>
      <c r="J469" s="2">
        <v>6800100431</v>
      </c>
      <c r="K469" s="2">
        <v>1</v>
      </c>
      <c r="L469" s="2" t="s">
        <v>1362</v>
      </c>
      <c r="N469" s="2" t="s">
        <v>229</v>
      </c>
      <c r="O469" s="2" t="s">
        <v>733</v>
      </c>
      <c r="P469" s="2" t="s">
        <v>160</v>
      </c>
      <c r="Q469" s="2">
        <v>1097148588</v>
      </c>
      <c r="R469" s="2">
        <v>4</v>
      </c>
      <c r="S469" s="2">
        <v>1</v>
      </c>
      <c r="T469" s="2">
        <v>170</v>
      </c>
      <c r="U469" s="2" t="s">
        <v>130</v>
      </c>
      <c r="V469" s="2" t="s">
        <v>131</v>
      </c>
      <c r="AA469" s="2">
        <v>170</v>
      </c>
      <c r="AB469" s="2">
        <v>68</v>
      </c>
      <c r="AC469" s="2">
        <v>307</v>
      </c>
      <c r="AD469" s="2">
        <v>1</v>
      </c>
      <c r="AE469" s="2" t="s">
        <v>183</v>
      </c>
      <c r="AH469" s="2" t="s">
        <v>2720</v>
      </c>
      <c r="AI469" s="2" t="s">
        <v>3305</v>
      </c>
      <c r="AL469" s="2" t="s">
        <v>5816</v>
      </c>
      <c r="AM469" s="2" t="s">
        <v>132</v>
      </c>
      <c r="AN469" s="2" t="s">
        <v>191</v>
      </c>
      <c r="AO469" s="2">
        <v>6</v>
      </c>
      <c r="AQ469" s="2">
        <v>3</v>
      </c>
      <c r="AR469" s="2">
        <v>2</v>
      </c>
      <c r="AS469" s="2">
        <v>2</v>
      </c>
      <c r="AT469" s="2">
        <v>2</v>
      </c>
      <c r="AU469" s="2">
        <v>2</v>
      </c>
      <c r="AV469" s="2">
        <v>2</v>
      </c>
      <c r="AX469" s="2">
        <v>2</v>
      </c>
      <c r="AY469" s="2">
        <v>2</v>
      </c>
      <c r="AZ469" s="2">
        <v>2</v>
      </c>
      <c r="BA469" s="2">
        <v>2</v>
      </c>
      <c r="BB469" s="2">
        <v>2</v>
      </c>
      <c r="BC469" s="2">
        <v>2</v>
      </c>
      <c r="BD469" s="2">
        <v>1</v>
      </c>
      <c r="BE469" s="2">
        <v>1</v>
      </c>
      <c r="BF469" s="2">
        <v>170</v>
      </c>
      <c r="BG469" s="2">
        <v>68</v>
      </c>
      <c r="BH469" s="2">
        <v>307</v>
      </c>
      <c r="BI469" s="9">
        <v>45364</v>
      </c>
      <c r="BJ469" s="9">
        <v>45358</v>
      </c>
      <c r="BK469" s="2">
        <v>2</v>
      </c>
      <c r="BL469" s="2">
        <v>2</v>
      </c>
      <c r="BM469" s="9" t="s">
        <v>134</v>
      </c>
      <c r="BN469" s="2">
        <v>1</v>
      </c>
      <c r="BO469" s="2" t="s">
        <v>134</v>
      </c>
      <c r="BP469" s="2">
        <v>0</v>
      </c>
      <c r="BQ469" s="2">
        <v>3183875676</v>
      </c>
      <c r="BR469" s="9">
        <v>43899</v>
      </c>
      <c r="BW469" s="2" t="s">
        <v>134</v>
      </c>
      <c r="BX469" s="2" t="s">
        <v>1137</v>
      </c>
      <c r="BY469" s="2">
        <v>6430026</v>
      </c>
      <c r="BZ469" s="9">
        <v>45368</v>
      </c>
      <c r="CA469" s="2">
        <v>8902087588</v>
      </c>
      <c r="CE469" s="2" t="s">
        <v>135</v>
      </c>
      <c r="CF469" s="2">
        <v>2</v>
      </c>
      <c r="CJ469" s="2">
        <v>2</v>
      </c>
      <c r="CK469" s="2" t="s">
        <v>3306</v>
      </c>
      <c r="CL469" s="2">
        <v>1</v>
      </c>
      <c r="CM469" s="2">
        <v>1</v>
      </c>
      <c r="CN469" s="2">
        <v>2</v>
      </c>
      <c r="CO469" s="2">
        <v>2</v>
      </c>
      <c r="CP469" s="2">
        <v>2</v>
      </c>
      <c r="CQ469" s="2">
        <v>1</v>
      </c>
      <c r="CR469" s="2">
        <v>2</v>
      </c>
      <c r="CS469" s="2">
        <v>2</v>
      </c>
      <c r="CT469" s="2">
        <v>2</v>
      </c>
      <c r="CU469" s="2">
        <v>2</v>
      </c>
      <c r="CV469" s="2">
        <v>2</v>
      </c>
      <c r="CW469" s="2">
        <v>2</v>
      </c>
      <c r="CX469" s="2">
        <v>2</v>
      </c>
      <c r="CY469" s="2">
        <v>2</v>
      </c>
      <c r="CZ469" s="2">
        <v>2</v>
      </c>
      <c r="DA469" s="2">
        <v>2</v>
      </c>
      <c r="DB469" s="2">
        <v>2</v>
      </c>
      <c r="DC469" s="2">
        <v>2</v>
      </c>
      <c r="DD469" s="2">
        <v>2</v>
      </c>
      <c r="DE469" s="2">
        <v>2</v>
      </c>
      <c r="DF469" s="2">
        <v>2</v>
      </c>
      <c r="DG469" s="2">
        <v>2</v>
      </c>
      <c r="DH469" s="2">
        <v>2</v>
      </c>
      <c r="DI469" s="2">
        <v>2</v>
      </c>
      <c r="DJ469" s="2">
        <v>2</v>
      </c>
      <c r="DK469" s="2">
        <v>2</v>
      </c>
      <c r="DL469" s="2">
        <v>2</v>
      </c>
      <c r="DM469" s="2">
        <v>2</v>
      </c>
      <c r="DN469" s="2">
        <v>2</v>
      </c>
      <c r="DO469" s="2">
        <v>1</v>
      </c>
      <c r="DP469" s="2">
        <v>1</v>
      </c>
      <c r="DQ469" s="2" t="s">
        <v>136</v>
      </c>
      <c r="DR469" s="2" t="s">
        <v>154</v>
      </c>
      <c r="DS469" s="2" t="s">
        <v>130</v>
      </c>
      <c r="DT469" s="2" t="s">
        <v>138</v>
      </c>
      <c r="DU469" s="2" t="s">
        <v>165</v>
      </c>
      <c r="DV469" s="2" t="s">
        <v>130</v>
      </c>
      <c r="DW469" s="2" t="s">
        <v>138</v>
      </c>
      <c r="DX469" s="2" t="s">
        <v>165</v>
      </c>
      <c r="DY469" s="2" t="s">
        <v>138</v>
      </c>
      <c r="DZ469" s="2" t="s">
        <v>155</v>
      </c>
      <c r="EA469" s="9">
        <v>45368</v>
      </c>
    </row>
    <row r="470" spans="1:131" s="2" customFormat="1" x14ac:dyDescent="0.3">
      <c r="A470" s="2">
        <v>210</v>
      </c>
      <c r="B470" s="9">
        <v>45348</v>
      </c>
      <c r="C470" s="2">
        <v>8</v>
      </c>
      <c r="D470" s="2">
        <v>1097149847</v>
      </c>
      <c r="E470" s="2">
        <v>0</v>
      </c>
      <c r="F470" s="2" t="s">
        <v>154</v>
      </c>
      <c r="G470" s="2" t="s">
        <v>735</v>
      </c>
      <c r="H470" s="11"/>
      <c r="I470" s="2">
        <v>2024</v>
      </c>
      <c r="J470" s="2">
        <v>6800100431</v>
      </c>
      <c r="K470" s="2">
        <v>1</v>
      </c>
      <c r="L470" s="2" t="s">
        <v>2179</v>
      </c>
      <c r="M470" s="2" t="s">
        <v>477</v>
      </c>
      <c r="N470" s="2" t="s">
        <v>379</v>
      </c>
      <c r="O470" s="2" t="s">
        <v>314</v>
      </c>
      <c r="P470" s="2" t="s">
        <v>160</v>
      </c>
      <c r="Q470" s="2">
        <v>1097149847</v>
      </c>
      <c r="R470" s="2">
        <v>3</v>
      </c>
      <c r="S470" s="2">
        <v>1</v>
      </c>
      <c r="T470" s="2">
        <v>170</v>
      </c>
      <c r="U470" s="2" t="s">
        <v>130</v>
      </c>
      <c r="V470" s="2" t="s">
        <v>131</v>
      </c>
      <c r="AA470" s="2">
        <v>170</v>
      </c>
      <c r="AB470" s="2">
        <v>68</v>
      </c>
      <c r="AC470" s="2">
        <v>307</v>
      </c>
      <c r="AD470" s="2">
        <v>1</v>
      </c>
      <c r="AE470" s="2" t="s">
        <v>183</v>
      </c>
      <c r="AH470" s="2" t="s">
        <v>735</v>
      </c>
      <c r="AI470" s="2" t="s">
        <v>2180</v>
      </c>
      <c r="AL470" s="2">
        <v>9999</v>
      </c>
      <c r="AM470" s="2" t="s">
        <v>132</v>
      </c>
      <c r="AN470" s="2" t="s">
        <v>191</v>
      </c>
      <c r="AO470" s="2">
        <v>6</v>
      </c>
      <c r="AQ470" s="2">
        <v>1</v>
      </c>
      <c r="AR470" s="2">
        <v>2</v>
      </c>
      <c r="AS470" s="2">
        <v>2</v>
      </c>
      <c r="AT470" s="2">
        <v>2</v>
      </c>
      <c r="AU470" s="2">
        <v>2</v>
      </c>
      <c r="AV470" s="2">
        <v>2</v>
      </c>
      <c r="AX470" s="2">
        <v>2</v>
      </c>
      <c r="AY470" s="2">
        <v>2</v>
      </c>
      <c r="AZ470" s="2">
        <v>2</v>
      </c>
      <c r="BA470" s="2">
        <v>2</v>
      </c>
      <c r="BB470" s="2">
        <v>2</v>
      </c>
      <c r="BC470" s="2">
        <v>2</v>
      </c>
      <c r="BD470" s="2">
        <v>1</v>
      </c>
      <c r="BE470" s="2">
        <v>1</v>
      </c>
      <c r="BF470" s="2">
        <v>170</v>
      </c>
      <c r="BG470" s="2">
        <v>68</v>
      </c>
      <c r="BH470" s="2">
        <v>307</v>
      </c>
      <c r="BI470" s="9">
        <v>45348</v>
      </c>
      <c r="BJ470" s="9">
        <v>45345</v>
      </c>
      <c r="BK470" s="2">
        <v>2</v>
      </c>
      <c r="BL470" s="2">
        <v>2</v>
      </c>
      <c r="BM470" s="9" t="s">
        <v>134</v>
      </c>
      <c r="BN470" s="2">
        <v>1</v>
      </c>
      <c r="BO470" s="2" t="s">
        <v>134</v>
      </c>
      <c r="BP470" s="2">
        <v>0</v>
      </c>
      <c r="BQ470" s="2">
        <v>3123447239</v>
      </c>
      <c r="BR470" s="9">
        <v>44180</v>
      </c>
      <c r="BW470" s="2" t="s">
        <v>134</v>
      </c>
      <c r="BX470" s="2" t="s">
        <v>153</v>
      </c>
      <c r="BY470" s="2">
        <v>6430026</v>
      </c>
      <c r="BZ470" s="9">
        <v>45353</v>
      </c>
      <c r="CA470" s="2">
        <v>8902087588</v>
      </c>
      <c r="CE470" s="2" t="s">
        <v>135</v>
      </c>
      <c r="CF470" s="2">
        <v>2</v>
      </c>
      <c r="CJ470" s="2">
        <v>2</v>
      </c>
      <c r="CL470" s="2">
        <v>1</v>
      </c>
      <c r="CM470" s="2">
        <v>1</v>
      </c>
      <c r="CN470" s="2">
        <v>2</v>
      </c>
      <c r="CO470" s="2">
        <v>2</v>
      </c>
      <c r="CP470" s="2">
        <v>2</v>
      </c>
      <c r="CQ470" s="2">
        <v>1</v>
      </c>
      <c r="CR470" s="2">
        <v>2</v>
      </c>
      <c r="CS470" s="2">
        <v>2</v>
      </c>
      <c r="CT470" s="2">
        <v>2</v>
      </c>
      <c r="CU470" s="2">
        <v>2</v>
      </c>
      <c r="CV470" s="2">
        <v>2</v>
      </c>
      <c r="CW470" s="2">
        <v>2</v>
      </c>
      <c r="CX470" s="2">
        <v>2</v>
      </c>
      <c r="CY470" s="2">
        <v>2</v>
      </c>
      <c r="CZ470" s="2">
        <v>2</v>
      </c>
      <c r="DA470" s="2">
        <v>2</v>
      </c>
      <c r="DB470" s="2">
        <v>2</v>
      </c>
      <c r="DC470" s="2">
        <v>2</v>
      </c>
      <c r="DD470" s="2">
        <v>2</v>
      </c>
      <c r="DE470" s="2">
        <v>2</v>
      </c>
      <c r="DF470" s="2">
        <v>2</v>
      </c>
      <c r="DG470" s="2">
        <v>2</v>
      </c>
      <c r="DH470" s="2">
        <v>2</v>
      </c>
      <c r="DI470" s="2">
        <v>2</v>
      </c>
      <c r="DJ470" s="2">
        <v>2</v>
      </c>
      <c r="DK470" s="2">
        <v>2</v>
      </c>
      <c r="DL470" s="2">
        <v>2</v>
      </c>
      <c r="DM470" s="2">
        <v>2</v>
      </c>
      <c r="DN470" s="2">
        <v>2</v>
      </c>
      <c r="DO470" s="2">
        <v>1</v>
      </c>
      <c r="DP470" s="2">
        <v>1</v>
      </c>
      <c r="DQ470" s="2" t="s">
        <v>136</v>
      </c>
      <c r="DR470" s="2" t="s">
        <v>154</v>
      </c>
      <c r="DS470" s="2" t="s">
        <v>130</v>
      </c>
      <c r="DT470" s="2" t="s">
        <v>138</v>
      </c>
      <c r="DU470" s="2" t="s">
        <v>165</v>
      </c>
      <c r="DV470" s="2" t="s">
        <v>130</v>
      </c>
      <c r="DW470" s="2" t="s">
        <v>138</v>
      </c>
      <c r="DX470" s="2" t="s">
        <v>165</v>
      </c>
      <c r="DY470" s="2" t="s">
        <v>138</v>
      </c>
      <c r="DZ470" s="2" t="s">
        <v>155</v>
      </c>
      <c r="EA470" s="9">
        <v>45353</v>
      </c>
    </row>
    <row r="471" spans="1:131" s="2" customFormat="1" x14ac:dyDescent="0.3">
      <c r="A471" s="2">
        <v>210</v>
      </c>
      <c r="B471" s="9">
        <v>45353</v>
      </c>
      <c r="C471" s="2">
        <v>9</v>
      </c>
      <c r="D471" s="2">
        <v>1097153066</v>
      </c>
      <c r="E471" s="2">
        <v>0</v>
      </c>
      <c r="F471" s="2" t="s">
        <v>154</v>
      </c>
      <c r="G471" s="2" t="s">
        <v>3535</v>
      </c>
      <c r="H471" s="11" t="s">
        <v>226</v>
      </c>
      <c r="I471" s="2">
        <v>2024</v>
      </c>
      <c r="J471" s="2">
        <v>6800100431</v>
      </c>
      <c r="K471" s="2">
        <v>1</v>
      </c>
      <c r="L471" s="2" t="s">
        <v>3534</v>
      </c>
      <c r="N471" s="2" t="s">
        <v>847</v>
      </c>
      <c r="O471" s="2" t="s">
        <v>1208</v>
      </c>
      <c r="P471" s="2" t="s">
        <v>160</v>
      </c>
      <c r="Q471" s="2">
        <v>1097153066</v>
      </c>
      <c r="R471" s="2">
        <v>11</v>
      </c>
      <c r="S471" s="2">
        <v>2</v>
      </c>
      <c r="T471" s="2">
        <v>170</v>
      </c>
      <c r="U471" s="2" t="s">
        <v>130</v>
      </c>
      <c r="V471" s="2" t="s">
        <v>151</v>
      </c>
      <c r="AA471" s="2">
        <v>170</v>
      </c>
      <c r="AB471" s="2">
        <v>68</v>
      </c>
      <c r="AC471" s="2">
        <v>307</v>
      </c>
      <c r="AD471" s="2">
        <v>1</v>
      </c>
      <c r="AE471" s="2" t="s">
        <v>928</v>
      </c>
      <c r="AH471" s="2" t="s">
        <v>3535</v>
      </c>
      <c r="AI471" s="2" t="s">
        <v>3536</v>
      </c>
      <c r="AL471" s="2" t="s">
        <v>5806</v>
      </c>
      <c r="AM471" s="2" t="s">
        <v>132</v>
      </c>
      <c r="AN471" s="2" t="s">
        <v>1385</v>
      </c>
      <c r="AO471" s="2">
        <v>6</v>
      </c>
      <c r="AQ471" s="2">
        <v>3</v>
      </c>
      <c r="AR471" s="2">
        <v>2</v>
      </c>
      <c r="AS471" s="2">
        <v>2</v>
      </c>
      <c r="AT471" s="2">
        <v>2</v>
      </c>
      <c r="AU471" s="2">
        <v>2</v>
      </c>
      <c r="AV471" s="2">
        <v>2</v>
      </c>
      <c r="AX471" s="2">
        <v>2</v>
      </c>
      <c r="AY471" s="2">
        <v>2</v>
      </c>
      <c r="AZ471" s="2">
        <v>2</v>
      </c>
      <c r="BA471" s="2">
        <v>2</v>
      </c>
      <c r="BB471" s="2">
        <v>2</v>
      </c>
      <c r="BC471" s="2">
        <v>2</v>
      </c>
      <c r="BD471" s="2">
        <v>1</v>
      </c>
      <c r="BE471" s="2">
        <v>1</v>
      </c>
      <c r="BF471" s="2">
        <v>170</v>
      </c>
      <c r="BG471" s="2">
        <v>68</v>
      </c>
      <c r="BH471" s="2">
        <v>307</v>
      </c>
      <c r="BI471" s="9">
        <v>45353</v>
      </c>
      <c r="BJ471" s="9">
        <v>45348</v>
      </c>
      <c r="BK471" s="2">
        <v>2</v>
      </c>
      <c r="BL471" s="2">
        <v>2</v>
      </c>
      <c r="BM471" s="9" t="s">
        <v>134</v>
      </c>
      <c r="BN471" s="2">
        <v>1</v>
      </c>
      <c r="BO471" s="2" t="s">
        <v>134</v>
      </c>
      <c r="BP471" s="2">
        <v>0</v>
      </c>
      <c r="BQ471" s="2">
        <v>3118710529</v>
      </c>
      <c r="BR471" s="9">
        <v>45008</v>
      </c>
      <c r="BW471" s="2" t="s">
        <v>134</v>
      </c>
      <c r="BX471" s="2" t="s">
        <v>3537</v>
      </c>
      <c r="BY471" s="2">
        <v>6430026</v>
      </c>
      <c r="BZ471" s="9">
        <v>45353</v>
      </c>
      <c r="CA471" s="2">
        <v>8902087588</v>
      </c>
      <c r="CE471" s="2" t="s">
        <v>135</v>
      </c>
      <c r="CF471" s="2">
        <v>2</v>
      </c>
      <c r="CJ471" s="2">
        <v>2</v>
      </c>
      <c r="CL471" s="2">
        <v>1</v>
      </c>
      <c r="CM471" s="2">
        <v>1</v>
      </c>
      <c r="CN471" s="2">
        <v>2</v>
      </c>
      <c r="CO471" s="2">
        <v>1</v>
      </c>
      <c r="CP471" s="2">
        <v>1</v>
      </c>
      <c r="CQ471" s="2">
        <v>2</v>
      </c>
      <c r="CR471" s="2">
        <v>2</v>
      </c>
      <c r="CS471" s="2">
        <v>2</v>
      </c>
      <c r="CT471" s="2">
        <v>2</v>
      </c>
      <c r="CU471" s="2">
        <v>2</v>
      </c>
      <c r="CV471" s="2">
        <v>2</v>
      </c>
      <c r="CW471" s="2">
        <v>2</v>
      </c>
      <c r="CX471" s="2">
        <v>2</v>
      </c>
      <c r="CY471" s="2">
        <v>2</v>
      </c>
      <c r="CZ471" s="2">
        <v>2</v>
      </c>
      <c r="DA471" s="2">
        <v>2</v>
      </c>
      <c r="DB471" s="2">
        <v>2</v>
      </c>
      <c r="DC471" s="2">
        <v>2</v>
      </c>
      <c r="DD471" s="2">
        <v>2</v>
      </c>
      <c r="DE471" s="2">
        <v>2</v>
      </c>
      <c r="DF471" s="2">
        <v>2</v>
      </c>
      <c r="DG471" s="2">
        <v>2</v>
      </c>
      <c r="DH471" s="2">
        <v>2</v>
      </c>
      <c r="DI471" s="2">
        <v>2</v>
      </c>
      <c r="DJ471" s="2">
        <v>2</v>
      </c>
      <c r="DK471" s="2">
        <v>2</v>
      </c>
      <c r="DL471" s="2">
        <v>2</v>
      </c>
      <c r="DM471" s="2">
        <v>2</v>
      </c>
      <c r="DN471" s="2">
        <v>2</v>
      </c>
      <c r="DO471" s="2">
        <v>1</v>
      </c>
      <c r="DP471" s="2">
        <v>1</v>
      </c>
      <c r="DQ471" s="2" t="s">
        <v>136</v>
      </c>
      <c r="DR471" s="2" t="s">
        <v>154</v>
      </c>
      <c r="DS471" s="2" t="s">
        <v>130</v>
      </c>
      <c r="DT471" s="2" t="s">
        <v>138</v>
      </c>
      <c r="DU471" s="2" t="s">
        <v>165</v>
      </c>
      <c r="DV471" s="2" t="s">
        <v>130</v>
      </c>
      <c r="DW471" s="2" t="s">
        <v>138</v>
      </c>
      <c r="DX471" s="2" t="s">
        <v>165</v>
      </c>
      <c r="DY471" s="2" t="s">
        <v>138</v>
      </c>
      <c r="DZ471" s="2" t="s">
        <v>155</v>
      </c>
      <c r="EA471" s="9">
        <v>45353</v>
      </c>
    </row>
    <row r="472" spans="1:131" s="2" customFormat="1" x14ac:dyDescent="0.3">
      <c r="A472" s="2">
        <v>210</v>
      </c>
      <c r="B472" s="9">
        <v>45371</v>
      </c>
      <c r="C472" s="2">
        <v>12</v>
      </c>
      <c r="D472" s="2">
        <v>1097153755</v>
      </c>
      <c r="E472" s="2">
        <v>0</v>
      </c>
      <c r="F472" s="2" t="s">
        <v>154</v>
      </c>
      <c r="G472" s="2" t="s">
        <v>915</v>
      </c>
      <c r="H472" s="11" t="s">
        <v>226</v>
      </c>
      <c r="I472" s="2">
        <v>2024</v>
      </c>
      <c r="J472" s="2">
        <v>6800100431</v>
      </c>
      <c r="K472" s="2">
        <v>1</v>
      </c>
      <c r="L472" s="2" t="s">
        <v>1265</v>
      </c>
      <c r="M472" s="2" t="s">
        <v>232</v>
      </c>
      <c r="N472" s="2" t="s">
        <v>454</v>
      </c>
      <c r="O472" s="2" t="s">
        <v>2536</v>
      </c>
      <c r="P472" s="2" t="s">
        <v>160</v>
      </c>
      <c r="Q472" s="2">
        <v>1097153755</v>
      </c>
      <c r="R472" s="2">
        <v>8</v>
      </c>
      <c r="S472" s="2">
        <v>2</v>
      </c>
      <c r="T472" s="2">
        <v>170</v>
      </c>
      <c r="U472" s="2" t="s">
        <v>130</v>
      </c>
      <c r="V472" s="2" t="s">
        <v>151</v>
      </c>
      <c r="AA472" s="2">
        <v>170</v>
      </c>
      <c r="AB472" s="2">
        <v>68</v>
      </c>
      <c r="AC472" s="2">
        <v>307</v>
      </c>
      <c r="AD472" s="2">
        <v>1</v>
      </c>
      <c r="AE472" s="2" t="s">
        <v>183</v>
      </c>
      <c r="AH472" s="2" t="s">
        <v>915</v>
      </c>
      <c r="AI472" s="2" t="s">
        <v>2537</v>
      </c>
      <c r="AL472" s="2" t="s">
        <v>5806</v>
      </c>
      <c r="AM472" s="2" t="s">
        <v>132</v>
      </c>
      <c r="AN472" s="2" t="s">
        <v>191</v>
      </c>
      <c r="AO472" s="2">
        <v>6</v>
      </c>
      <c r="AQ472" s="2">
        <v>2</v>
      </c>
      <c r="AR472" s="2">
        <v>2</v>
      </c>
      <c r="AS472" s="2">
        <v>2</v>
      </c>
      <c r="AT472" s="2">
        <v>2</v>
      </c>
      <c r="AU472" s="2">
        <v>2</v>
      </c>
      <c r="AV472" s="2">
        <v>2</v>
      </c>
      <c r="AX472" s="2">
        <v>2</v>
      </c>
      <c r="AY472" s="2">
        <v>2</v>
      </c>
      <c r="AZ472" s="2">
        <v>2</v>
      </c>
      <c r="BA472" s="2">
        <v>2</v>
      </c>
      <c r="BB472" s="2">
        <v>2</v>
      </c>
      <c r="BC472" s="2">
        <v>2</v>
      </c>
      <c r="BD472" s="2">
        <v>1</v>
      </c>
      <c r="BE472" s="2">
        <v>1</v>
      </c>
      <c r="BF472" s="2">
        <v>170</v>
      </c>
      <c r="BG472" s="2">
        <v>68</v>
      </c>
      <c r="BH472" s="2">
        <v>307</v>
      </c>
      <c r="BI472" s="9">
        <v>45371</v>
      </c>
      <c r="BJ472" s="9">
        <v>45368</v>
      </c>
      <c r="BK472" s="2">
        <v>2</v>
      </c>
      <c r="BL472" s="2">
        <v>2</v>
      </c>
      <c r="BM472" s="9" t="s">
        <v>134</v>
      </c>
      <c r="BN472" s="2">
        <v>1</v>
      </c>
      <c r="BO472" s="2" t="s">
        <v>134</v>
      </c>
      <c r="BP472" s="2">
        <v>0</v>
      </c>
      <c r="BQ472" s="2">
        <v>3115070717</v>
      </c>
      <c r="BR472" s="9">
        <v>45101</v>
      </c>
      <c r="BW472" s="2" t="s">
        <v>134</v>
      </c>
      <c r="BX472" s="2" t="s">
        <v>153</v>
      </c>
      <c r="BY472" s="2">
        <v>6430026</v>
      </c>
      <c r="BZ472" s="9">
        <v>45374</v>
      </c>
      <c r="CA472" s="2">
        <v>8902087588</v>
      </c>
      <c r="CE472" s="2" t="s">
        <v>135</v>
      </c>
      <c r="CF472" s="2">
        <v>2</v>
      </c>
      <c r="CJ472" s="2">
        <v>2</v>
      </c>
      <c r="CL472" s="2">
        <v>1</v>
      </c>
      <c r="CM472" s="2">
        <v>1</v>
      </c>
      <c r="CN472" s="2">
        <v>2</v>
      </c>
      <c r="CO472" s="2">
        <v>2</v>
      </c>
      <c r="CP472" s="2">
        <v>2</v>
      </c>
      <c r="CQ472" s="2">
        <v>1</v>
      </c>
      <c r="CR472" s="2">
        <v>2</v>
      </c>
      <c r="CS472" s="2">
        <v>2</v>
      </c>
      <c r="CT472" s="2">
        <v>2</v>
      </c>
      <c r="CU472" s="2">
        <v>2</v>
      </c>
      <c r="CV472" s="2">
        <v>2</v>
      </c>
      <c r="CW472" s="2">
        <v>2</v>
      </c>
      <c r="CX472" s="2">
        <v>2</v>
      </c>
      <c r="CY472" s="2">
        <v>2</v>
      </c>
      <c r="CZ472" s="2">
        <v>2</v>
      </c>
      <c r="DA472" s="2">
        <v>2</v>
      </c>
      <c r="DB472" s="2">
        <v>2</v>
      </c>
      <c r="DC472" s="2">
        <v>2</v>
      </c>
      <c r="DD472" s="2">
        <v>2</v>
      </c>
      <c r="DE472" s="2">
        <v>2</v>
      </c>
      <c r="DF472" s="2">
        <v>2</v>
      </c>
      <c r="DG472" s="2">
        <v>2</v>
      </c>
      <c r="DH472" s="2">
        <v>2</v>
      </c>
      <c r="DI472" s="2">
        <v>2</v>
      </c>
      <c r="DJ472" s="2">
        <v>2</v>
      </c>
      <c r="DK472" s="2">
        <v>2</v>
      </c>
      <c r="DL472" s="2">
        <v>2</v>
      </c>
      <c r="DM472" s="2">
        <v>2</v>
      </c>
      <c r="DN472" s="2">
        <v>2</v>
      </c>
      <c r="DO472" s="2">
        <v>1</v>
      </c>
      <c r="DP472" s="2">
        <v>1</v>
      </c>
      <c r="DQ472" s="2" t="s">
        <v>136</v>
      </c>
      <c r="DR472" s="2" t="s">
        <v>154</v>
      </c>
      <c r="DS472" s="2" t="s">
        <v>130</v>
      </c>
      <c r="DT472" s="2" t="s">
        <v>138</v>
      </c>
      <c r="DU472" s="2" t="s">
        <v>165</v>
      </c>
      <c r="DV472" s="2" t="s">
        <v>130</v>
      </c>
      <c r="DW472" s="2" t="s">
        <v>138</v>
      </c>
      <c r="DX472" s="2" t="s">
        <v>165</v>
      </c>
      <c r="DY472" s="2" t="s">
        <v>138</v>
      </c>
      <c r="DZ472" s="2" t="s">
        <v>155</v>
      </c>
      <c r="EA472" s="9">
        <v>45374</v>
      </c>
    </row>
    <row r="473" spans="1:131" s="2" customFormat="1" x14ac:dyDescent="0.3">
      <c r="A473" s="2">
        <v>210</v>
      </c>
      <c r="B473" s="9">
        <v>45344</v>
      </c>
      <c r="C473" s="2">
        <v>7</v>
      </c>
      <c r="D473" s="2">
        <v>1097192502</v>
      </c>
      <c r="E473" s="2">
        <v>3</v>
      </c>
      <c r="F473" s="2" t="s">
        <v>587</v>
      </c>
      <c r="G473" s="2" t="s">
        <v>735</v>
      </c>
      <c r="H473" s="11" t="s">
        <v>5845</v>
      </c>
      <c r="I473" s="2">
        <v>2024</v>
      </c>
      <c r="J473" s="2">
        <v>6830703671</v>
      </c>
      <c r="K473" s="2">
        <v>12</v>
      </c>
      <c r="L473" s="2" t="s">
        <v>267</v>
      </c>
      <c r="M473" s="2" t="s">
        <v>156</v>
      </c>
      <c r="N473" s="2" t="s">
        <v>2505</v>
      </c>
      <c r="O473" s="2" t="s">
        <v>564</v>
      </c>
      <c r="P473" s="2" t="s">
        <v>129</v>
      </c>
      <c r="Q473" s="2">
        <v>1097192502</v>
      </c>
      <c r="R473" s="2">
        <v>14</v>
      </c>
      <c r="S473" s="2">
        <v>1</v>
      </c>
      <c r="T473" s="2">
        <v>170</v>
      </c>
      <c r="U473" s="2" t="s">
        <v>130</v>
      </c>
      <c r="V473" s="2" t="s">
        <v>151</v>
      </c>
      <c r="AA473" s="2">
        <v>170</v>
      </c>
      <c r="AB473" s="2">
        <v>68</v>
      </c>
      <c r="AC473" s="2">
        <v>307</v>
      </c>
      <c r="AD473" s="2">
        <v>1</v>
      </c>
      <c r="AE473" s="2" t="s">
        <v>735</v>
      </c>
      <c r="AH473" s="2" t="s">
        <v>735</v>
      </c>
      <c r="AI473" s="2" t="s">
        <v>2506</v>
      </c>
      <c r="AL473" s="2" t="s">
        <v>5810</v>
      </c>
      <c r="AM473" s="2" t="s">
        <v>132</v>
      </c>
      <c r="AN473" s="2" t="s">
        <v>133</v>
      </c>
      <c r="AO473" s="2">
        <v>6</v>
      </c>
      <c r="AQ473" s="2">
        <v>2</v>
      </c>
      <c r="AR473" s="2">
        <v>2</v>
      </c>
      <c r="AS473" s="2">
        <v>2</v>
      </c>
      <c r="AT473" s="2">
        <v>2</v>
      </c>
      <c r="AU473" s="2">
        <v>2</v>
      </c>
      <c r="AV473" s="2">
        <v>2</v>
      </c>
      <c r="AX473" s="2">
        <v>2</v>
      </c>
      <c r="AY473" s="2">
        <v>2</v>
      </c>
      <c r="AZ473" s="2">
        <v>2</v>
      </c>
      <c r="BA473" s="2">
        <v>2</v>
      </c>
      <c r="BB473" s="2">
        <v>2</v>
      </c>
      <c r="BC473" s="2">
        <v>2</v>
      </c>
      <c r="BD473" s="2">
        <v>1</v>
      </c>
      <c r="BE473" s="2">
        <v>1</v>
      </c>
      <c r="BF473" s="2">
        <v>170</v>
      </c>
      <c r="BG473" s="2">
        <v>68</v>
      </c>
      <c r="BH473" s="2">
        <v>307</v>
      </c>
      <c r="BI473" s="9">
        <v>45343</v>
      </c>
      <c r="BJ473" s="9">
        <v>45337</v>
      </c>
      <c r="BK473" s="2">
        <v>2</v>
      </c>
      <c r="BL473" s="2">
        <v>2</v>
      </c>
      <c r="BM473" s="9" t="s">
        <v>134</v>
      </c>
      <c r="BN473" s="2">
        <v>1</v>
      </c>
      <c r="BO473" s="2" t="s">
        <v>134</v>
      </c>
      <c r="BP473" s="2">
        <v>3</v>
      </c>
      <c r="BQ473" s="2">
        <v>3188060876</v>
      </c>
      <c r="BR473" s="9">
        <v>40112</v>
      </c>
      <c r="BW473" s="2" t="s">
        <v>134</v>
      </c>
      <c r="BX473" s="2" t="s">
        <v>597</v>
      </c>
      <c r="BY473" s="2">
        <v>3126106181</v>
      </c>
      <c r="BZ473" s="9">
        <v>45351</v>
      </c>
      <c r="CA473" s="2">
        <v>900357414</v>
      </c>
      <c r="CE473" s="2" t="s">
        <v>135</v>
      </c>
      <c r="CF473" s="2">
        <v>2</v>
      </c>
      <c r="CJ473" s="2">
        <v>2</v>
      </c>
      <c r="CK473" s="2" t="s">
        <v>2507</v>
      </c>
      <c r="CL473" s="2">
        <v>1</v>
      </c>
      <c r="CM473" s="2">
        <v>1</v>
      </c>
      <c r="CN473" s="2">
        <v>1</v>
      </c>
      <c r="CO473" s="2">
        <v>1</v>
      </c>
      <c r="CP473" s="2">
        <v>1</v>
      </c>
      <c r="CQ473" s="2">
        <v>2</v>
      </c>
      <c r="CR473" s="2">
        <v>2</v>
      </c>
      <c r="CS473" s="2">
        <v>2</v>
      </c>
      <c r="CT473" s="2">
        <v>2</v>
      </c>
      <c r="CU473" s="2">
        <v>2</v>
      </c>
      <c r="CV473" s="2">
        <v>2</v>
      </c>
      <c r="CW473" s="2">
        <v>2</v>
      </c>
      <c r="CX473" s="2">
        <v>2</v>
      </c>
      <c r="CY473" s="2">
        <v>2</v>
      </c>
      <c r="CZ473" s="2">
        <v>2</v>
      </c>
      <c r="DA473" s="2">
        <v>2</v>
      </c>
      <c r="DB473" s="2">
        <v>2</v>
      </c>
      <c r="DC473" s="2">
        <v>2</v>
      </c>
      <c r="DD473" s="2">
        <v>2</v>
      </c>
      <c r="DE473" s="2">
        <v>2</v>
      </c>
      <c r="DF473" s="2">
        <v>2</v>
      </c>
      <c r="DG473" s="2">
        <v>2</v>
      </c>
      <c r="DH473" s="2">
        <v>2</v>
      </c>
      <c r="DI473" s="2">
        <v>2</v>
      </c>
      <c r="DJ473" s="2">
        <v>2</v>
      </c>
      <c r="DK473" s="2">
        <v>2</v>
      </c>
      <c r="DL473" s="2">
        <v>2</v>
      </c>
      <c r="DM473" s="2">
        <v>2</v>
      </c>
      <c r="DN473" s="2">
        <v>2</v>
      </c>
      <c r="DO473" s="2">
        <v>1</v>
      </c>
      <c r="DP473" s="2">
        <v>1</v>
      </c>
      <c r="DQ473" s="2" t="s">
        <v>136</v>
      </c>
      <c r="DR473" s="2" t="s">
        <v>587</v>
      </c>
      <c r="DS473" s="2" t="s">
        <v>130</v>
      </c>
      <c r="DT473" s="2" t="s">
        <v>138</v>
      </c>
      <c r="DU473" s="2" t="s">
        <v>165</v>
      </c>
      <c r="DV473" s="2" t="s">
        <v>130</v>
      </c>
      <c r="DW473" s="2" t="s">
        <v>138</v>
      </c>
      <c r="DX473" s="2" t="s">
        <v>165</v>
      </c>
      <c r="DY473" s="2" t="s">
        <v>138</v>
      </c>
      <c r="DZ473" s="2" t="s">
        <v>165</v>
      </c>
      <c r="EA473" s="9">
        <v>45351</v>
      </c>
    </row>
    <row r="474" spans="1:131" s="2" customFormat="1" x14ac:dyDescent="0.3">
      <c r="A474" s="2">
        <v>210</v>
      </c>
      <c r="B474" s="9">
        <v>45362</v>
      </c>
      <c r="C474" s="2">
        <v>9</v>
      </c>
      <c r="D474" s="2">
        <v>1097193175</v>
      </c>
      <c r="E474" s="2">
        <v>3</v>
      </c>
      <c r="F474" s="2" t="s">
        <v>311</v>
      </c>
      <c r="G474" s="2" t="s">
        <v>2462</v>
      </c>
      <c r="H474" s="11" t="s">
        <v>5858</v>
      </c>
      <c r="I474" s="2">
        <v>2024</v>
      </c>
      <c r="J474" s="2">
        <v>6800170276</v>
      </c>
      <c r="K474" s="2">
        <v>3</v>
      </c>
      <c r="L474" s="2" t="s">
        <v>4468</v>
      </c>
      <c r="N474" s="2" t="s">
        <v>750</v>
      </c>
      <c r="O474" s="2" t="s">
        <v>366</v>
      </c>
      <c r="P474" s="2" t="s">
        <v>129</v>
      </c>
      <c r="Q474" s="2">
        <v>1097193175</v>
      </c>
      <c r="R474" s="2">
        <v>14</v>
      </c>
      <c r="S474" s="2">
        <v>1</v>
      </c>
      <c r="T474" s="2">
        <v>170</v>
      </c>
      <c r="U474" s="2" t="s">
        <v>130</v>
      </c>
      <c r="V474" s="2" t="s">
        <v>131</v>
      </c>
      <c r="AA474" s="2">
        <v>170</v>
      </c>
      <c r="AB474" s="2">
        <v>68</v>
      </c>
      <c r="AC474" s="2">
        <v>307</v>
      </c>
      <c r="AD474" s="2">
        <v>1</v>
      </c>
      <c r="AE474" s="2" t="s">
        <v>144</v>
      </c>
      <c r="AH474" s="2" t="s">
        <v>2462</v>
      </c>
      <c r="AI474" s="2" t="s">
        <v>4469</v>
      </c>
      <c r="AL474" s="2" t="s">
        <v>5810</v>
      </c>
      <c r="AM474" s="2" t="s">
        <v>132</v>
      </c>
      <c r="AN474" s="2" t="s">
        <v>246</v>
      </c>
      <c r="AO474" s="2">
        <v>6</v>
      </c>
      <c r="AQ474" s="2">
        <v>3</v>
      </c>
      <c r="AR474" s="2">
        <v>2</v>
      </c>
      <c r="AS474" s="2">
        <v>2</v>
      </c>
      <c r="AT474" s="2">
        <v>2</v>
      </c>
      <c r="AU474" s="2">
        <v>2</v>
      </c>
      <c r="AV474" s="2">
        <v>2</v>
      </c>
      <c r="AX474" s="2">
        <v>2</v>
      </c>
      <c r="AY474" s="2">
        <v>2</v>
      </c>
      <c r="AZ474" s="2">
        <v>2</v>
      </c>
      <c r="BA474" s="2">
        <v>2</v>
      </c>
      <c r="BB474" s="2">
        <v>2</v>
      </c>
      <c r="BC474" s="2">
        <v>2</v>
      </c>
      <c r="BD474" s="2">
        <v>1</v>
      </c>
      <c r="BE474" s="2">
        <v>1</v>
      </c>
      <c r="BF474" s="2">
        <v>170</v>
      </c>
      <c r="BG474" s="2">
        <v>68</v>
      </c>
      <c r="BH474" s="2">
        <v>307</v>
      </c>
      <c r="BI474" s="9">
        <v>45358</v>
      </c>
      <c r="BJ474" s="9">
        <v>45353</v>
      </c>
      <c r="BK474" s="2">
        <v>3</v>
      </c>
      <c r="BL474" s="2">
        <v>2</v>
      </c>
      <c r="BM474" s="9" t="s">
        <v>134</v>
      </c>
      <c r="BN474" s="2">
        <v>1</v>
      </c>
      <c r="BO474" s="2" t="s">
        <v>134</v>
      </c>
      <c r="BP474" s="2">
        <v>3</v>
      </c>
      <c r="BQ474" s="2">
        <v>3014697089</v>
      </c>
      <c r="BR474" s="9">
        <v>40211</v>
      </c>
      <c r="BW474" s="2" t="s">
        <v>134</v>
      </c>
      <c r="BX474" s="2" t="s">
        <v>1716</v>
      </c>
      <c r="BY474" s="2">
        <v>6851050</v>
      </c>
      <c r="BZ474" s="9">
        <v>45362</v>
      </c>
      <c r="CA474" s="2">
        <v>9010416913</v>
      </c>
      <c r="CE474" s="2" t="s">
        <v>135</v>
      </c>
      <c r="CF474" s="2">
        <v>2</v>
      </c>
      <c r="CJ474" s="2">
        <v>2</v>
      </c>
      <c r="CL474" s="2">
        <v>1</v>
      </c>
      <c r="CM474" s="2">
        <v>1</v>
      </c>
      <c r="CN474" s="2">
        <v>2</v>
      </c>
      <c r="CO474" s="2">
        <v>1</v>
      </c>
      <c r="CP474" s="2">
        <v>2</v>
      </c>
      <c r="CQ474" s="2">
        <v>1</v>
      </c>
      <c r="CR474" s="2">
        <v>2</v>
      </c>
      <c r="CS474" s="2">
        <v>2</v>
      </c>
      <c r="CT474" s="2">
        <v>2</v>
      </c>
      <c r="CU474" s="2">
        <v>2</v>
      </c>
      <c r="CV474" s="2">
        <v>2</v>
      </c>
      <c r="CW474" s="2">
        <v>2</v>
      </c>
      <c r="CX474" s="2">
        <v>2</v>
      </c>
      <c r="CY474" s="2">
        <v>2</v>
      </c>
      <c r="CZ474" s="2">
        <v>2</v>
      </c>
      <c r="DA474" s="2">
        <v>2</v>
      </c>
      <c r="DB474" s="2">
        <v>2</v>
      </c>
      <c r="DC474" s="2">
        <v>2</v>
      </c>
      <c r="DD474" s="2">
        <v>2</v>
      </c>
      <c r="DE474" s="2">
        <v>2</v>
      </c>
      <c r="DF474" s="2">
        <v>2</v>
      </c>
      <c r="DG474" s="2">
        <v>2</v>
      </c>
      <c r="DH474" s="2">
        <v>2</v>
      </c>
      <c r="DI474" s="2">
        <v>2</v>
      </c>
      <c r="DJ474" s="2">
        <v>2</v>
      </c>
      <c r="DK474" s="2">
        <v>2</v>
      </c>
      <c r="DL474" s="2">
        <v>2</v>
      </c>
      <c r="DM474" s="2">
        <v>2</v>
      </c>
      <c r="DN474" s="2">
        <v>2</v>
      </c>
      <c r="DO474" s="2">
        <v>1</v>
      </c>
      <c r="DP474" s="2">
        <v>1</v>
      </c>
      <c r="DQ474" s="2" t="s">
        <v>136</v>
      </c>
      <c r="DR474" s="2" t="s">
        <v>311</v>
      </c>
      <c r="DS474" s="2" t="s">
        <v>130</v>
      </c>
      <c r="DT474" s="2" t="s">
        <v>138</v>
      </c>
      <c r="DU474" s="2" t="s">
        <v>165</v>
      </c>
      <c r="DV474" s="2" t="s">
        <v>130</v>
      </c>
      <c r="DW474" s="2" t="s">
        <v>138</v>
      </c>
      <c r="DX474" s="2" t="s">
        <v>165</v>
      </c>
      <c r="DY474" s="2" t="s">
        <v>138</v>
      </c>
      <c r="DZ474" s="2" t="s">
        <v>155</v>
      </c>
      <c r="EA474" s="9">
        <v>45362</v>
      </c>
    </row>
    <row r="475" spans="1:131" s="2" customFormat="1" x14ac:dyDescent="0.3">
      <c r="A475" s="2">
        <v>210</v>
      </c>
      <c r="B475" s="9">
        <v>45356</v>
      </c>
      <c r="C475" s="2">
        <v>9</v>
      </c>
      <c r="D475" s="2">
        <v>1097196080</v>
      </c>
      <c r="E475" s="2">
        <v>3</v>
      </c>
      <c r="F475" s="2" t="s">
        <v>137</v>
      </c>
      <c r="G475" s="2" t="s">
        <v>1030</v>
      </c>
      <c r="H475" s="11" t="s">
        <v>5830</v>
      </c>
      <c r="I475" s="2">
        <v>2024</v>
      </c>
      <c r="J475" s="2">
        <v>6827601666</v>
      </c>
      <c r="K475" s="2">
        <v>1</v>
      </c>
      <c r="L475" s="2" t="s">
        <v>213</v>
      </c>
      <c r="N475" s="2" t="s">
        <v>2416</v>
      </c>
      <c r="O475" s="2" t="s">
        <v>2391</v>
      </c>
      <c r="P475" s="2" t="s">
        <v>129</v>
      </c>
      <c r="Q475" s="2">
        <v>1097196080</v>
      </c>
      <c r="R475" s="2">
        <v>12</v>
      </c>
      <c r="S475" s="2">
        <v>1</v>
      </c>
      <c r="T475" s="2">
        <v>170</v>
      </c>
      <c r="U475" s="2" t="s">
        <v>130</v>
      </c>
      <c r="V475" s="2" t="s">
        <v>131</v>
      </c>
      <c r="AA475" s="2">
        <v>170</v>
      </c>
      <c r="AB475" s="2">
        <v>68</v>
      </c>
      <c r="AC475" s="2">
        <v>307</v>
      </c>
      <c r="AD475" s="2">
        <v>1</v>
      </c>
      <c r="AE475" s="2" t="s">
        <v>2394</v>
      </c>
      <c r="AH475" s="2" t="s">
        <v>1030</v>
      </c>
      <c r="AI475" s="2" t="s">
        <v>3081</v>
      </c>
      <c r="AL475" s="2" t="s">
        <v>5810</v>
      </c>
      <c r="AM475" s="2" t="s">
        <v>132</v>
      </c>
      <c r="AN475" s="2" t="s">
        <v>133</v>
      </c>
      <c r="AO475" s="2">
        <v>6</v>
      </c>
      <c r="AQ475" s="2">
        <v>3</v>
      </c>
      <c r="AR475" s="2">
        <v>2</v>
      </c>
      <c r="AS475" s="2">
        <v>2</v>
      </c>
      <c r="AT475" s="2">
        <v>2</v>
      </c>
      <c r="AU475" s="2">
        <v>2</v>
      </c>
      <c r="AV475" s="2">
        <v>2</v>
      </c>
      <c r="AX475" s="2">
        <v>2</v>
      </c>
      <c r="AY475" s="2">
        <v>2</v>
      </c>
      <c r="AZ475" s="2">
        <v>2</v>
      </c>
      <c r="BA475" s="2">
        <v>2</v>
      </c>
      <c r="BB475" s="2">
        <v>2</v>
      </c>
      <c r="BC475" s="2">
        <v>2</v>
      </c>
      <c r="BD475" s="2">
        <v>1</v>
      </c>
      <c r="BE475" s="2">
        <v>1</v>
      </c>
      <c r="BF475" s="2">
        <v>170</v>
      </c>
      <c r="BG475" s="2">
        <v>68</v>
      </c>
      <c r="BH475" s="2">
        <v>307</v>
      </c>
      <c r="BI475" s="9">
        <v>45352</v>
      </c>
      <c r="BJ475" s="9">
        <v>45350</v>
      </c>
      <c r="BK475" s="2">
        <v>2</v>
      </c>
      <c r="BL475" s="2">
        <v>1</v>
      </c>
      <c r="BM475" s="9">
        <v>45352</v>
      </c>
      <c r="BN475" s="2">
        <v>1</v>
      </c>
      <c r="BO475" s="2" t="s">
        <v>134</v>
      </c>
      <c r="BP475" s="2">
        <v>3</v>
      </c>
      <c r="BQ475" s="2">
        <v>3228719026</v>
      </c>
      <c r="BR475" s="9">
        <v>40682</v>
      </c>
      <c r="BW475" s="2" t="s">
        <v>134</v>
      </c>
      <c r="BX475" s="2" t="s">
        <v>947</v>
      </c>
      <c r="BY475" s="2">
        <v>7008000</v>
      </c>
      <c r="BZ475" s="9">
        <v>45362</v>
      </c>
      <c r="CA475" s="2">
        <v>8902056014</v>
      </c>
      <c r="CE475" s="2" t="s">
        <v>135</v>
      </c>
      <c r="CF475" s="2">
        <v>2</v>
      </c>
      <c r="CJ475" s="2">
        <v>2</v>
      </c>
      <c r="CL475" s="2">
        <v>1</v>
      </c>
      <c r="CM475" s="2">
        <v>1</v>
      </c>
      <c r="CN475" s="2">
        <v>2</v>
      </c>
      <c r="CO475" s="2">
        <v>1</v>
      </c>
      <c r="CP475" s="2">
        <v>2</v>
      </c>
      <c r="CQ475" s="2">
        <v>2</v>
      </c>
      <c r="CR475" s="2">
        <v>2</v>
      </c>
      <c r="CS475" s="2">
        <v>2</v>
      </c>
      <c r="CT475" s="2">
        <v>2</v>
      </c>
      <c r="CU475" s="2">
        <v>2</v>
      </c>
      <c r="CV475" s="2">
        <v>2</v>
      </c>
      <c r="CW475" s="2">
        <v>2</v>
      </c>
      <c r="CX475" s="2">
        <v>2</v>
      </c>
      <c r="CY475" s="2">
        <v>2</v>
      </c>
      <c r="CZ475" s="2">
        <v>1</v>
      </c>
      <c r="DA475" s="2">
        <v>1</v>
      </c>
      <c r="DB475" s="2">
        <v>2</v>
      </c>
      <c r="DC475" s="2">
        <v>2</v>
      </c>
      <c r="DD475" s="2">
        <v>2</v>
      </c>
      <c r="DE475" s="2">
        <v>2</v>
      </c>
      <c r="DF475" s="2">
        <v>2</v>
      </c>
      <c r="DG475" s="2">
        <v>2</v>
      </c>
      <c r="DH475" s="2">
        <v>2</v>
      </c>
      <c r="DI475" s="2">
        <v>2</v>
      </c>
      <c r="DJ475" s="2">
        <v>2</v>
      </c>
      <c r="DK475" s="2">
        <v>2</v>
      </c>
      <c r="DL475" s="2">
        <v>2</v>
      </c>
      <c r="DM475" s="2">
        <v>2</v>
      </c>
      <c r="DN475" s="2">
        <v>2</v>
      </c>
      <c r="DO475" s="2">
        <v>2</v>
      </c>
      <c r="DP475" s="2">
        <v>2</v>
      </c>
      <c r="DQ475" s="2" t="s">
        <v>136</v>
      </c>
      <c r="DR475" s="2" t="s">
        <v>137</v>
      </c>
      <c r="DS475" s="2" t="s">
        <v>130</v>
      </c>
      <c r="DT475" s="2" t="s">
        <v>138</v>
      </c>
      <c r="DU475" s="2" t="s">
        <v>165</v>
      </c>
      <c r="DV475" s="2" t="s">
        <v>130</v>
      </c>
      <c r="DW475" s="2" t="s">
        <v>138</v>
      </c>
      <c r="DX475" s="2" t="s">
        <v>165</v>
      </c>
      <c r="DY475" s="2" t="s">
        <v>138</v>
      </c>
      <c r="DZ475" s="2" t="s">
        <v>139</v>
      </c>
      <c r="EA475" s="9">
        <v>45362</v>
      </c>
    </row>
    <row r="476" spans="1:131" s="2" customFormat="1" x14ac:dyDescent="0.3">
      <c r="A476" s="2">
        <v>210</v>
      </c>
      <c r="B476" s="9">
        <v>45364</v>
      </c>
      <c r="C476" s="2">
        <v>10</v>
      </c>
      <c r="D476" s="2">
        <v>1097489251</v>
      </c>
      <c r="E476" s="2">
        <v>3</v>
      </c>
      <c r="F476" s="2" t="s">
        <v>193</v>
      </c>
      <c r="G476" s="2" t="s">
        <v>1828</v>
      </c>
      <c r="H476" s="11"/>
      <c r="I476" s="2">
        <v>2024</v>
      </c>
      <c r="J476" s="2">
        <v>6800104268</v>
      </c>
      <c r="K476" s="2">
        <v>1</v>
      </c>
      <c r="L476" s="2" t="s">
        <v>593</v>
      </c>
      <c r="M476" s="2" t="s">
        <v>309</v>
      </c>
      <c r="N476" s="2" t="s">
        <v>203</v>
      </c>
      <c r="O476" s="2" t="s">
        <v>825</v>
      </c>
      <c r="P476" s="2" t="s">
        <v>143</v>
      </c>
      <c r="Q476" s="2">
        <v>1097489251</v>
      </c>
      <c r="R476" s="2">
        <v>19</v>
      </c>
      <c r="S476" s="2">
        <v>1</v>
      </c>
      <c r="T476" s="2">
        <v>170</v>
      </c>
      <c r="U476" s="2" t="s">
        <v>130</v>
      </c>
      <c r="V476" s="2" t="s">
        <v>151</v>
      </c>
      <c r="AA476" s="2">
        <v>170</v>
      </c>
      <c r="AB476" s="2">
        <v>68</v>
      </c>
      <c r="AC476" s="2">
        <v>307</v>
      </c>
      <c r="AD476" s="2">
        <v>1</v>
      </c>
      <c r="AE476" s="2" t="s">
        <v>144</v>
      </c>
      <c r="AH476" s="2" t="s">
        <v>286</v>
      </c>
      <c r="AI476" s="2" t="s">
        <v>2935</v>
      </c>
      <c r="AM476" s="2" t="s">
        <v>132</v>
      </c>
      <c r="AN476" s="2" t="s">
        <v>191</v>
      </c>
      <c r="AO476" s="2">
        <v>6</v>
      </c>
      <c r="AQ476" s="2">
        <v>2</v>
      </c>
      <c r="AR476" s="2">
        <v>2</v>
      </c>
      <c r="AS476" s="2">
        <v>2</v>
      </c>
      <c r="AT476" s="2">
        <v>2</v>
      </c>
      <c r="AU476" s="2">
        <v>2</v>
      </c>
      <c r="AV476" s="2">
        <v>2</v>
      </c>
      <c r="AX476" s="2">
        <v>2</v>
      </c>
      <c r="AY476" s="2">
        <v>2</v>
      </c>
      <c r="AZ476" s="2">
        <v>2</v>
      </c>
      <c r="BA476" s="2">
        <v>2</v>
      </c>
      <c r="BB476" s="2">
        <v>2</v>
      </c>
      <c r="BC476" s="2">
        <v>2</v>
      </c>
      <c r="BD476" s="2">
        <v>1</v>
      </c>
      <c r="BE476" s="2">
        <v>1</v>
      </c>
      <c r="BF476" s="2">
        <v>170</v>
      </c>
      <c r="BG476" s="2">
        <v>68</v>
      </c>
      <c r="BH476" s="2">
        <v>307</v>
      </c>
      <c r="BI476" s="9">
        <v>45364</v>
      </c>
      <c r="BJ476" s="9">
        <v>45360</v>
      </c>
      <c r="BK476" s="2">
        <v>2</v>
      </c>
      <c r="BL476" s="2">
        <v>1</v>
      </c>
      <c r="BM476" s="9">
        <v>45364</v>
      </c>
      <c r="BN476" s="2">
        <v>1</v>
      </c>
      <c r="BO476" s="2" t="s">
        <v>134</v>
      </c>
      <c r="BP476" s="2">
        <v>3</v>
      </c>
      <c r="BQ476" s="2">
        <v>3133973272</v>
      </c>
      <c r="BR476" s="9">
        <v>38228</v>
      </c>
      <c r="BW476" s="2" t="s">
        <v>134</v>
      </c>
      <c r="BX476" s="2" t="s">
        <v>2936</v>
      </c>
      <c r="BY476" s="2">
        <v>3185218334</v>
      </c>
      <c r="BZ476" s="9">
        <v>45364</v>
      </c>
      <c r="CA476" s="2">
        <v>9005817029</v>
      </c>
      <c r="CE476" s="2" t="s">
        <v>135</v>
      </c>
      <c r="CF476" s="2">
        <v>2</v>
      </c>
      <c r="CJ476" s="2">
        <v>2</v>
      </c>
      <c r="CL476" s="2">
        <v>1</v>
      </c>
      <c r="CM476" s="2">
        <v>1</v>
      </c>
      <c r="CN476" s="2">
        <v>2</v>
      </c>
      <c r="CO476" s="2">
        <v>1</v>
      </c>
      <c r="CP476" s="2">
        <v>2</v>
      </c>
      <c r="CQ476" s="2">
        <v>2</v>
      </c>
      <c r="CR476" s="2">
        <v>2</v>
      </c>
      <c r="CS476" s="2">
        <v>2</v>
      </c>
      <c r="CT476" s="2">
        <v>2</v>
      </c>
      <c r="CU476" s="2">
        <v>2</v>
      </c>
      <c r="CV476" s="2">
        <v>2</v>
      </c>
      <c r="CW476" s="2">
        <v>2</v>
      </c>
      <c r="CX476" s="2">
        <v>2</v>
      </c>
      <c r="CY476" s="2">
        <v>2</v>
      </c>
      <c r="CZ476" s="2">
        <v>2</v>
      </c>
      <c r="DA476" s="2">
        <v>1</v>
      </c>
      <c r="DB476" s="2">
        <v>2</v>
      </c>
      <c r="DC476" s="2">
        <v>2</v>
      </c>
      <c r="DD476" s="2">
        <v>2</v>
      </c>
      <c r="DE476" s="2">
        <v>2</v>
      </c>
      <c r="DF476" s="2">
        <v>2</v>
      </c>
      <c r="DG476" s="2">
        <v>2</v>
      </c>
      <c r="DH476" s="2">
        <v>2</v>
      </c>
      <c r="DI476" s="2">
        <v>2</v>
      </c>
      <c r="DJ476" s="2">
        <v>2</v>
      </c>
      <c r="DK476" s="2">
        <v>2</v>
      </c>
      <c r="DL476" s="2">
        <v>2</v>
      </c>
      <c r="DM476" s="2">
        <v>2</v>
      </c>
      <c r="DN476" s="2">
        <v>2</v>
      </c>
      <c r="DO476" s="2">
        <v>2</v>
      </c>
      <c r="DP476" s="2">
        <v>2</v>
      </c>
      <c r="DQ476" s="2" t="s">
        <v>136</v>
      </c>
      <c r="DR476" s="2" t="s">
        <v>193</v>
      </c>
      <c r="DS476" s="2" t="s">
        <v>130</v>
      </c>
      <c r="DT476" s="2" t="s">
        <v>138</v>
      </c>
      <c r="DU476" s="2" t="s">
        <v>165</v>
      </c>
      <c r="DV476" s="2" t="s">
        <v>130</v>
      </c>
      <c r="DW476" s="2" t="s">
        <v>138</v>
      </c>
      <c r="DX476" s="2" t="s">
        <v>165</v>
      </c>
      <c r="DY476" s="2" t="s">
        <v>138</v>
      </c>
      <c r="DZ476" s="2" t="s">
        <v>155</v>
      </c>
      <c r="EA476" s="9">
        <v>45364</v>
      </c>
    </row>
    <row r="477" spans="1:131" s="2" customFormat="1" x14ac:dyDescent="0.3">
      <c r="A477" s="2">
        <v>210</v>
      </c>
      <c r="B477" s="9">
        <v>45366</v>
      </c>
      <c r="C477" s="2">
        <v>10</v>
      </c>
      <c r="D477" s="2">
        <v>1097489533</v>
      </c>
      <c r="E477" s="2">
        <v>3</v>
      </c>
      <c r="F477" s="2" t="s">
        <v>295</v>
      </c>
      <c r="G477" s="2" t="s">
        <v>934</v>
      </c>
      <c r="H477" s="11"/>
      <c r="I477" s="2">
        <v>2024</v>
      </c>
      <c r="J477" s="2">
        <v>6800170276</v>
      </c>
      <c r="K477" s="2">
        <v>2</v>
      </c>
      <c r="L477" s="2" t="s">
        <v>1878</v>
      </c>
      <c r="M477" s="2" t="s">
        <v>2736</v>
      </c>
      <c r="N477" s="2" t="s">
        <v>2294</v>
      </c>
      <c r="O477" s="2" t="s">
        <v>556</v>
      </c>
      <c r="P477" s="2" t="s">
        <v>143</v>
      </c>
      <c r="Q477" s="2">
        <v>1097489533</v>
      </c>
      <c r="R477" s="2">
        <v>19</v>
      </c>
      <c r="S477" s="2">
        <v>1</v>
      </c>
      <c r="T477" s="2">
        <v>170</v>
      </c>
      <c r="U477" s="2" t="s">
        <v>130</v>
      </c>
      <c r="V477" s="2" t="s">
        <v>131</v>
      </c>
      <c r="AA477" s="2">
        <v>170</v>
      </c>
      <c r="AB477" s="2">
        <v>68</v>
      </c>
      <c r="AC477" s="2">
        <v>307</v>
      </c>
      <c r="AD477" s="2">
        <v>1</v>
      </c>
      <c r="AE477" s="2" t="s">
        <v>144</v>
      </c>
      <c r="AH477" s="2" t="s">
        <v>1413</v>
      </c>
      <c r="AI477" s="2" t="s">
        <v>2737</v>
      </c>
      <c r="AL477" s="2" t="s">
        <v>5810</v>
      </c>
      <c r="AM477" s="2" t="s">
        <v>132</v>
      </c>
      <c r="AN477" s="2" t="s">
        <v>246</v>
      </c>
      <c r="AO477" s="2">
        <v>6</v>
      </c>
      <c r="AQ477" s="2">
        <v>3</v>
      </c>
      <c r="AR477" s="2">
        <v>2</v>
      </c>
      <c r="AS477" s="2">
        <v>2</v>
      </c>
      <c r="AT477" s="2">
        <v>2</v>
      </c>
      <c r="AU477" s="2">
        <v>2</v>
      </c>
      <c r="AV477" s="2">
        <v>2</v>
      </c>
      <c r="AX477" s="2">
        <v>2</v>
      </c>
      <c r="AY477" s="2">
        <v>2</v>
      </c>
      <c r="AZ477" s="2">
        <v>2</v>
      </c>
      <c r="BA477" s="2">
        <v>2</v>
      </c>
      <c r="BB477" s="2">
        <v>2</v>
      </c>
      <c r="BC477" s="2">
        <v>2</v>
      </c>
      <c r="BD477" s="2">
        <v>1</v>
      </c>
      <c r="BE477" s="2">
        <v>1</v>
      </c>
      <c r="BF477" s="2">
        <v>170</v>
      </c>
      <c r="BG477" s="2">
        <v>68</v>
      </c>
      <c r="BH477" s="2">
        <v>307</v>
      </c>
      <c r="BI477" s="9">
        <v>45360</v>
      </c>
      <c r="BJ477" s="9">
        <v>45354</v>
      </c>
      <c r="BK477" s="2">
        <v>3</v>
      </c>
      <c r="BL477" s="2">
        <v>2</v>
      </c>
      <c r="BM477" s="9" t="s">
        <v>134</v>
      </c>
      <c r="BN477" s="2">
        <v>1</v>
      </c>
      <c r="BO477" s="2" t="s">
        <v>134</v>
      </c>
      <c r="BP477" s="2">
        <v>3</v>
      </c>
      <c r="BQ477" s="2">
        <v>3112742721</v>
      </c>
      <c r="BR477" s="9">
        <v>38281</v>
      </c>
      <c r="BW477" s="2" t="s">
        <v>134</v>
      </c>
      <c r="BX477" s="2" t="s">
        <v>2738</v>
      </c>
      <c r="BY477" s="2">
        <v>6851050</v>
      </c>
      <c r="BZ477" s="9">
        <v>45366</v>
      </c>
      <c r="CA477" s="2">
        <v>901041691</v>
      </c>
      <c r="CE477" s="2" t="s">
        <v>135</v>
      </c>
      <c r="CF477" s="2">
        <v>2</v>
      </c>
      <c r="CJ477" s="2">
        <v>2</v>
      </c>
      <c r="CL477" s="2">
        <v>1</v>
      </c>
      <c r="CM477" s="2">
        <v>1</v>
      </c>
      <c r="CN477" s="2">
        <v>2</v>
      </c>
      <c r="CO477" s="2">
        <v>1</v>
      </c>
      <c r="CP477" s="2">
        <v>1</v>
      </c>
      <c r="CQ477" s="2">
        <v>1</v>
      </c>
      <c r="CR477" s="2">
        <v>2</v>
      </c>
      <c r="CS477" s="2">
        <v>2</v>
      </c>
      <c r="CT477" s="2">
        <v>2</v>
      </c>
      <c r="CU477" s="2">
        <v>2</v>
      </c>
      <c r="CV477" s="2">
        <v>2</v>
      </c>
      <c r="CW477" s="2">
        <v>2</v>
      </c>
      <c r="CX477" s="2">
        <v>2</v>
      </c>
      <c r="CY477" s="2">
        <v>2</v>
      </c>
      <c r="CZ477" s="2">
        <v>2</v>
      </c>
      <c r="DA477" s="2">
        <v>2</v>
      </c>
      <c r="DB477" s="2">
        <v>2</v>
      </c>
      <c r="DC477" s="2">
        <v>2</v>
      </c>
      <c r="DD477" s="2">
        <v>2</v>
      </c>
      <c r="DE477" s="2">
        <v>2</v>
      </c>
      <c r="DF477" s="2">
        <v>2</v>
      </c>
      <c r="DG477" s="2">
        <v>2</v>
      </c>
      <c r="DH477" s="2">
        <v>2</v>
      </c>
      <c r="DI477" s="2">
        <v>2</v>
      </c>
      <c r="DJ477" s="2">
        <v>2</v>
      </c>
      <c r="DK477" s="2">
        <v>2</v>
      </c>
      <c r="DL477" s="2">
        <v>2</v>
      </c>
      <c r="DM477" s="2">
        <v>2</v>
      </c>
      <c r="DN477" s="2">
        <v>2</v>
      </c>
      <c r="DO477" s="2">
        <v>1</v>
      </c>
      <c r="DP477" s="2">
        <v>1</v>
      </c>
      <c r="DQ477" s="2" t="s">
        <v>136</v>
      </c>
      <c r="DR477" s="2" t="s">
        <v>295</v>
      </c>
      <c r="DS477" s="2" t="s">
        <v>130</v>
      </c>
      <c r="DT477" s="2" t="s">
        <v>138</v>
      </c>
      <c r="DU477" s="2" t="s">
        <v>165</v>
      </c>
      <c r="DV477" s="2" t="s">
        <v>130</v>
      </c>
      <c r="DW477" s="2" t="s">
        <v>138</v>
      </c>
      <c r="DX477" s="2" t="s">
        <v>165</v>
      </c>
      <c r="DY477" s="2" t="s">
        <v>138</v>
      </c>
      <c r="DZ477" s="2" t="s">
        <v>155</v>
      </c>
      <c r="EA477" s="9">
        <v>45366</v>
      </c>
    </row>
    <row r="478" spans="1:131" s="2" customFormat="1" x14ac:dyDescent="0.3">
      <c r="A478" s="2">
        <v>210</v>
      </c>
      <c r="B478" s="9">
        <v>45373</v>
      </c>
      <c r="C478" s="2">
        <v>10</v>
      </c>
      <c r="D478" s="2">
        <v>1097492184</v>
      </c>
      <c r="E478" s="2">
        <v>0</v>
      </c>
      <c r="F478" s="2" t="s">
        <v>311</v>
      </c>
      <c r="G478" s="2" t="s">
        <v>1050</v>
      </c>
      <c r="H478" s="11"/>
      <c r="I478" s="2">
        <v>2024</v>
      </c>
      <c r="J478" s="2">
        <v>6800170276</v>
      </c>
      <c r="K478" s="2">
        <v>3</v>
      </c>
      <c r="L478" s="2" t="s">
        <v>162</v>
      </c>
      <c r="M478" s="2" t="s">
        <v>148</v>
      </c>
      <c r="N478" s="2" t="s">
        <v>463</v>
      </c>
      <c r="O478" s="2" t="s">
        <v>608</v>
      </c>
      <c r="P478" s="2" t="s">
        <v>143</v>
      </c>
      <c r="Q478" s="2">
        <v>1097492184</v>
      </c>
      <c r="R478" s="2">
        <v>18</v>
      </c>
      <c r="S478" s="2">
        <v>1</v>
      </c>
      <c r="T478" s="2">
        <v>170</v>
      </c>
      <c r="U478" s="2" t="s">
        <v>130</v>
      </c>
      <c r="V478" s="2" t="s">
        <v>131</v>
      </c>
      <c r="W478" s="2">
        <v>2</v>
      </c>
      <c r="AA478" s="2">
        <v>170</v>
      </c>
      <c r="AB478" s="2">
        <v>68</v>
      </c>
      <c r="AC478" s="2">
        <v>307</v>
      </c>
      <c r="AD478" s="2">
        <v>1</v>
      </c>
      <c r="AE478" s="2" t="s">
        <v>144</v>
      </c>
      <c r="AH478" s="2" t="s">
        <v>1050</v>
      </c>
      <c r="AI478" s="2" t="s">
        <v>2612</v>
      </c>
      <c r="AL478" s="2" t="s">
        <v>5810</v>
      </c>
      <c r="AM478" s="2" t="s">
        <v>132</v>
      </c>
      <c r="AN478" s="2" t="s">
        <v>246</v>
      </c>
      <c r="AO478" s="2">
        <v>6</v>
      </c>
      <c r="AQ478" s="2">
        <v>2</v>
      </c>
      <c r="AR478" s="2">
        <v>2</v>
      </c>
      <c r="AS478" s="2">
        <v>2</v>
      </c>
      <c r="AT478" s="2">
        <v>2</v>
      </c>
      <c r="AU478" s="2">
        <v>2</v>
      </c>
      <c r="AV478" s="2">
        <v>2</v>
      </c>
      <c r="AX478" s="2">
        <v>2</v>
      </c>
      <c r="AY478" s="2">
        <v>2</v>
      </c>
      <c r="AZ478" s="2">
        <v>2</v>
      </c>
      <c r="BA478" s="2">
        <v>2</v>
      </c>
      <c r="BB478" s="2">
        <v>2</v>
      </c>
      <c r="BC478" s="2">
        <v>2</v>
      </c>
      <c r="BD478" s="2">
        <v>1</v>
      </c>
      <c r="BE478" s="2">
        <v>1</v>
      </c>
      <c r="BF478" s="2">
        <v>170</v>
      </c>
      <c r="BG478" s="2">
        <v>68</v>
      </c>
      <c r="BH478" s="2">
        <v>307</v>
      </c>
      <c r="BI478" s="9">
        <v>45365</v>
      </c>
      <c r="BJ478" s="9">
        <v>45354</v>
      </c>
      <c r="BK478" s="2">
        <v>2</v>
      </c>
      <c r="BL478" s="2">
        <v>2</v>
      </c>
      <c r="BM478" s="9" t="s">
        <v>134</v>
      </c>
      <c r="BN478" s="2">
        <v>1</v>
      </c>
      <c r="BO478" s="2" t="s">
        <v>134</v>
      </c>
      <c r="BP478" s="2">
        <v>0</v>
      </c>
      <c r="BQ478" s="2">
        <v>3174880669</v>
      </c>
      <c r="BR478" s="9">
        <v>38689</v>
      </c>
      <c r="BW478" s="2" t="s">
        <v>134</v>
      </c>
      <c r="BX478" s="2" t="s">
        <v>2905</v>
      </c>
      <c r="BY478" s="2">
        <v>6851050</v>
      </c>
      <c r="BZ478" s="9">
        <v>45373</v>
      </c>
      <c r="CA478" s="2">
        <v>9010416913</v>
      </c>
      <c r="CE478" s="2" t="s">
        <v>135</v>
      </c>
      <c r="CF478" s="2">
        <v>2</v>
      </c>
      <c r="CJ478" s="2">
        <v>2</v>
      </c>
      <c r="CL478" s="2">
        <v>1</v>
      </c>
      <c r="CM478" s="2">
        <v>1</v>
      </c>
      <c r="CN478" s="2">
        <v>2</v>
      </c>
      <c r="CO478" s="2">
        <v>1</v>
      </c>
      <c r="CP478" s="2">
        <v>2</v>
      </c>
      <c r="CQ478" s="2">
        <v>2</v>
      </c>
      <c r="CR478" s="2">
        <v>2</v>
      </c>
      <c r="CS478" s="2">
        <v>2</v>
      </c>
      <c r="CT478" s="2">
        <v>2</v>
      </c>
      <c r="CU478" s="2">
        <v>2</v>
      </c>
      <c r="CV478" s="2">
        <v>2</v>
      </c>
      <c r="CW478" s="2">
        <v>2</v>
      </c>
      <c r="CX478" s="2">
        <v>2</v>
      </c>
      <c r="CY478" s="2">
        <v>2</v>
      </c>
      <c r="CZ478" s="2">
        <v>2</v>
      </c>
      <c r="DA478" s="2">
        <v>2</v>
      </c>
      <c r="DB478" s="2">
        <v>2</v>
      </c>
      <c r="DC478" s="2">
        <v>2</v>
      </c>
      <c r="DD478" s="2">
        <v>2</v>
      </c>
      <c r="DE478" s="2">
        <v>2</v>
      </c>
      <c r="DF478" s="2">
        <v>2</v>
      </c>
      <c r="DG478" s="2">
        <v>2</v>
      </c>
      <c r="DH478" s="2">
        <v>2</v>
      </c>
      <c r="DI478" s="2">
        <v>2</v>
      </c>
      <c r="DJ478" s="2">
        <v>2</v>
      </c>
      <c r="DK478" s="2">
        <v>2</v>
      </c>
      <c r="DL478" s="2">
        <v>2</v>
      </c>
      <c r="DM478" s="2">
        <v>2</v>
      </c>
      <c r="DN478" s="2">
        <v>2</v>
      </c>
      <c r="DO478" s="2">
        <v>1</v>
      </c>
      <c r="DP478" s="2">
        <v>1</v>
      </c>
      <c r="DQ478" s="2" t="s">
        <v>136</v>
      </c>
      <c r="DR478" s="2" t="s">
        <v>311</v>
      </c>
      <c r="DS478" s="2" t="s">
        <v>130</v>
      </c>
      <c r="DT478" s="2" t="s">
        <v>138</v>
      </c>
      <c r="DU478" s="2" t="s">
        <v>165</v>
      </c>
      <c r="DV478" s="2" t="s">
        <v>130</v>
      </c>
      <c r="DW478" s="2" t="s">
        <v>138</v>
      </c>
      <c r="DX478" s="2" t="s">
        <v>165</v>
      </c>
      <c r="DY478" s="2" t="s">
        <v>138</v>
      </c>
      <c r="DZ478" s="2" t="s">
        <v>155</v>
      </c>
      <c r="EA478" s="9">
        <v>45373</v>
      </c>
    </row>
    <row r="479" spans="1:131" s="2" customFormat="1" x14ac:dyDescent="0.3">
      <c r="A479" s="2">
        <v>210</v>
      </c>
      <c r="B479" s="9">
        <v>45323</v>
      </c>
      <c r="C479" s="2">
        <v>4</v>
      </c>
      <c r="D479" s="2">
        <v>1097492746</v>
      </c>
      <c r="E479" s="2">
        <v>3</v>
      </c>
      <c r="F479" s="2" t="s">
        <v>146</v>
      </c>
      <c r="G479" s="2" t="s">
        <v>1622</v>
      </c>
      <c r="H479" s="11" t="s">
        <v>5864</v>
      </c>
      <c r="I479" s="2">
        <v>2024</v>
      </c>
      <c r="J479" s="2">
        <v>6854700289</v>
      </c>
      <c r="K479" s="2">
        <v>10</v>
      </c>
      <c r="L479" s="2" t="s">
        <v>1296</v>
      </c>
      <c r="M479" s="2" t="s">
        <v>440</v>
      </c>
      <c r="N479" s="2" t="s">
        <v>520</v>
      </c>
      <c r="O479" s="2" t="s">
        <v>382</v>
      </c>
      <c r="P479" s="2" t="s">
        <v>129</v>
      </c>
      <c r="Q479" s="2">
        <v>1097492746</v>
      </c>
      <c r="R479" s="2">
        <v>17</v>
      </c>
      <c r="S479" s="2">
        <v>1</v>
      </c>
      <c r="T479" s="2">
        <v>170</v>
      </c>
      <c r="U479" s="2" t="s">
        <v>130</v>
      </c>
      <c r="V479" s="2" t="s">
        <v>151</v>
      </c>
      <c r="AA479" s="2">
        <v>170</v>
      </c>
      <c r="AB479" s="2">
        <v>68</v>
      </c>
      <c r="AC479" s="2">
        <v>307</v>
      </c>
      <c r="AD479" s="2">
        <v>1</v>
      </c>
      <c r="AE479" s="2" t="s">
        <v>144</v>
      </c>
      <c r="AH479" s="2" t="s">
        <v>1384</v>
      </c>
      <c r="AI479" s="2" t="s">
        <v>4364</v>
      </c>
      <c r="AL479" s="2" t="s">
        <v>5810</v>
      </c>
      <c r="AM479" s="2" t="s">
        <v>132</v>
      </c>
      <c r="AN479" s="2" t="s">
        <v>133</v>
      </c>
      <c r="AO479" s="2">
        <v>6</v>
      </c>
      <c r="AQ479" s="2">
        <v>3</v>
      </c>
      <c r="AR479" s="2">
        <v>2</v>
      </c>
      <c r="AS479" s="2">
        <v>2</v>
      </c>
      <c r="AT479" s="2">
        <v>2</v>
      </c>
      <c r="AU479" s="2">
        <v>2</v>
      </c>
      <c r="AV479" s="2">
        <v>2</v>
      </c>
      <c r="AX479" s="2">
        <v>2</v>
      </c>
      <c r="AY479" s="2">
        <v>2</v>
      </c>
      <c r="AZ479" s="2">
        <v>2</v>
      </c>
      <c r="BA479" s="2">
        <v>2</v>
      </c>
      <c r="BB479" s="2">
        <v>2</v>
      </c>
      <c r="BC479" s="2">
        <v>2</v>
      </c>
      <c r="BD479" s="2">
        <v>1</v>
      </c>
      <c r="BE479" s="2">
        <v>1</v>
      </c>
      <c r="BF479" s="2">
        <v>170</v>
      </c>
      <c r="BG479" s="2">
        <v>68</v>
      </c>
      <c r="BH479" s="2">
        <v>307</v>
      </c>
      <c r="BI479" s="9">
        <v>45322</v>
      </c>
      <c r="BJ479" s="9">
        <v>45317</v>
      </c>
      <c r="BK479" s="2">
        <v>3</v>
      </c>
      <c r="BL479" s="2">
        <v>2</v>
      </c>
      <c r="BM479" s="9" t="s">
        <v>134</v>
      </c>
      <c r="BN479" s="2">
        <v>1</v>
      </c>
      <c r="BO479" s="2" t="s">
        <v>134</v>
      </c>
      <c r="BP479" s="2">
        <v>3</v>
      </c>
      <c r="BQ479" s="2">
        <v>3178532486</v>
      </c>
      <c r="BR479" s="9">
        <v>38756</v>
      </c>
      <c r="BW479" s="2" t="s">
        <v>134</v>
      </c>
      <c r="BX479" s="2" t="s">
        <v>2550</v>
      </c>
      <c r="BY479" s="2">
        <v>6393936</v>
      </c>
      <c r="BZ479" s="9">
        <v>45323</v>
      </c>
      <c r="CA479" s="2">
        <v>890212568</v>
      </c>
      <c r="CE479" s="2" t="s">
        <v>135</v>
      </c>
      <c r="CF479" s="2">
        <v>2</v>
      </c>
      <c r="CJ479" s="2">
        <v>2</v>
      </c>
      <c r="CL479" s="2">
        <v>1</v>
      </c>
      <c r="CM479" s="2">
        <v>1</v>
      </c>
      <c r="CN479" s="2">
        <v>1</v>
      </c>
      <c r="CO479" s="2">
        <v>2</v>
      </c>
      <c r="CP479" s="2">
        <v>1</v>
      </c>
      <c r="CQ479" s="2">
        <v>2</v>
      </c>
      <c r="CR479" s="2">
        <v>2</v>
      </c>
      <c r="CS479" s="2">
        <v>2</v>
      </c>
      <c r="CT479" s="2">
        <v>2</v>
      </c>
      <c r="CU479" s="2">
        <v>2</v>
      </c>
      <c r="CV479" s="2">
        <v>2</v>
      </c>
      <c r="CW479" s="2">
        <v>2</v>
      </c>
      <c r="CX479" s="2">
        <v>2</v>
      </c>
      <c r="CY479" s="2">
        <v>2</v>
      </c>
      <c r="CZ479" s="2">
        <v>2</v>
      </c>
      <c r="DA479" s="2">
        <v>2</v>
      </c>
      <c r="DB479" s="2">
        <v>2</v>
      </c>
      <c r="DC479" s="2">
        <v>2</v>
      </c>
      <c r="DD479" s="2">
        <v>2</v>
      </c>
      <c r="DE479" s="2">
        <v>2</v>
      </c>
      <c r="DF479" s="2">
        <v>2</v>
      </c>
      <c r="DG479" s="2">
        <v>2</v>
      </c>
      <c r="DH479" s="2">
        <v>2</v>
      </c>
      <c r="DI479" s="2">
        <v>2</v>
      </c>
      <c r="DJ479" s="2">
        <v>2</v>
      </c>
      <c r="DK479" s="2">
        <v>2</v>
      </c>
      <c r="DL479" s="2">
        <v>2</v>
      </c>
      <c r="DM479" s="2">
        <v>2</v>
      </c>
      <c r="DN479" s="2">
        <v>2</v>
      </c>
      <c r="DO479" s="2">
        <v>1</v>
      </c>
      <c r="DP479" s="2">
        <v>1</v>
      </c>
      <c r="DQ479" s="2" t="s">
        <v>136</v>
      </c>
      <c r="DR479" s="2" t="s">
        <v>146</v>
      </c>
      <c r="DS479" s="2" t="s">
        <v>130</v>
      </c>
      <c r="DT479" s="2" t="s">
        <v>138</v>
      </c>
      <c r="DU479" s="2" t="s">
        <v>165</v>
      </c>
      <c r="DV479" s="2" t="s">
        <v>130</v>
      </c>
      <c r="DW479" s="2" t="s">
        <v>138</v>
      </c>
      <c r="DX479" s="2" t="s">
        <v>165</v>
      </c>
      <c r="DY479" s="2" t="s">
        <v>138</v>
      </c>
      <c r="DZ479" s="2" t="s">
        <v>147</v>
      </c>
      <c r="EA479" s="9">
        <v>45323</v>
      </c>
    </row>
    <row r="480" spans="1:131" s="2" customFormat="1" x14ac:dyDescent="0.3">
      <c r="A480" s="2">
        <v>210</v>
      </c>
      <c r="B480" s="9">
        <v>45385</v>
      </c>
      <c r="C480" s="2">
        <v>7</v>
      </c>
      <c r="D480" s="2">
        <v>1097492758</v>
      </c>
      <c r="E480" s="2">
        <v>3</v>
      </c>
      <c r="F480" s="2" t="s">
        <v>311</v>
      </c>
      <c r="G480" s="2" t="s">
        <v>1131</v>
      </c>
      <c r="H480" s="11"/>
      <c r="I480" s="2">
        <v>2024</v>
      </c>
      <c r="J480" s="2">
        <v>6800170276</v>
      </c>
      <c r="K480" s="2">
        <v>3</v>
      </c>
      <c r="L480" s="2" t="s">
        <v>1147</v>
      </c>
      <c r="M480" s="2" t="s">
        <v>221</v>
      </c>
      <c r="N480" s="2" t="s">
        <v>420</v>
      </c>
      <c r="O480" s="2" t="s">
        <v>394</v>
      </c>
      <c r="P480" s="2" t="s">
        <v>143</v>
      </c>
      <c r="Q480" s="2">
        <v>1097492758</v>
      </c>
      <c r="R480" s="2">
        <v>18</v>
      </c>
      <c r="S480" s="2">
        <v>1</v>
      </c>
      <c r="T480" s="2">
        <v>170</v>
      </c>
      <c r="U480" s="2" t="s">
        <v>130</v>
      </c>
      <c r="V480" s="2" t="s">
        <v>131</v>
      </c>
      <c r="AA480" s="2">
        <v>170</v>
      </c>
      <c r="AB480" s="2">
        <v>68</v>
      </c>
      <c r="AC480" s="2">
        <v>307</v>
      </c>
      <c r="AD480" s="2">
        <v>1</v>
      </c>
      <c r="AE480" s="2" t="s">
        <v>144</v>
      </c>
      <c r="AH480" s="2" t="s">
        <v>1131</v>
      </c>
      <c r="AI480" s="2" t="s">
        <v>3100</v>
      </c>
      <c r="AL480" s="2" t="s">
        <v>5810</v>
      </c>
      <c r="AM480" s="2" t="s">
        <v>132</v>
      </c>
      <c r="AN480" s="2" t="s">
        <v>246</v>
      </c>
      <c r="AO480" s="2">
        <v>6</v>
      </c>
      <c r="AQ480" s="2">
        <v>2</v>
      </c>
      <c r="AR480" s="2">
        <v>2</v>
      </c>
      <c r="AS480" s="2">
        <v>2</v>
      </c>
      <c r="AT480" s="2">
        <v>2</v>
      </c>
      <c r="AU480" s="2">
        <v>2</v>
      </c>
      <c r="AV480" s="2">
        <v>2</v>
      </c>
      <c r="AX480" s="2">
        <v>2</v>
      </c>
      <c r="AY480" s="2">
        <v>2</v>
      </c>
      <c r="AZ480" s="2">
        <v>2</v>
      </c>
      <c r="BA480" s="2">
        <v>2</v>
      </c>
      <c r="BB480" s="2">
        <v>2</v>
      </c>
      <c r="BC480" s="2">
        <v>2</v>
      </c>
      <c r="BD480" s="2">
        <v>1</v>
      </c>
      <c r="BE480" s="2">
        <v>2</v>
      </c>
      <c r="BF480" s="2">
        <v>170</v>
      </c>
      <c r="BG480" s="2">
        <v>68</v>
      </c>
      <c r="BH480" s="2">
        <v>307</v>
      </c>
      <c r="BI480" s="9">
        <v>45339</v>
      </c>
      <c r="BJ480" s="9">
        <v>45338</v>
      </c>
      <c r="BK480" s="2">
        <v>3</v>
      </c>
      <c r="BL480" s="2">
        <v>2</v>
      </c>
      <c r="BM480" s="9" t="s">
        <v>134</v>
      </c>
      <c r="BN480" s="2">
        <v>1</v>
      </c>
      <c r="BO480" s="2" t="s">
        <v>134</v>
      </c>
      <c r="BP480" s="2">
        <v>3</v>
      </c>
      <c r="BQ480" s="2">
        <v>3005695631</v>
      </c>
      <c r="BR480" s="9">
        <v>38775</v>
      </c>
      <c r="BW480" s="2" t="s">
        <v>134</v>
      </c>
      <c r="BX480" s="2" t="s">
        <v>3101</v>
      </c>
      <c r="BY480" s="2">
        <v>6851050</v>
      </c>
      <c r="BZ480" s="9">
        <v>45385</v>
      </c>
      <c r="CA480" s="2">
        <v>9010416913</v>
      </c>
      <c r="CE480" s="2" t="s">
        <v>135</v>
      </c>
      <c r="CF480" s="2">
        <v>2</v>
      </c>
      <c r="CJ480" s="2">
        <v>2</v>
      </c>
      <c r="CL480" s="2">
        <v>1</v>
      </c>
      <c r="CM480" s="2">
        <v>1</v>
      </c>
      <c r="CN480" s="2">
        <v>2</v>
      </c>
      <c r="CO480" s="2">
        <v>2</v>
      </c>
      <c r="CP480" s="2">
        <v>1</v>
      </c>
      <c r="CQ480" s="2">
        <v>2</v>
      </c>
      <c r="CR480" s="2">
        <v>2</v>
      </c>
      <c r="CS480" s="2">
        <v>2</v>
      </c>
      <c r="CT480" s="2">
        <v>2</v>
      </c>
      <c r="CU480" s="2">
        <v>2</v>
      </c>
      <c r="CV480" s="2">
        <v>2</v>
      </c>
      <c r="CW480" s="2">
        <v>2</v>
      </c>
      <c r="CX480" s="2">
        <v>2</v>
      </c>
      <c r="CY480" s="2">
        <v>2</v>
      </c>
      <c r="CZ480" s="2">
        <v>2</v>
      </c>
      <c r="DA480" s="2">
        <v>2</v>
      </c>
      <c r="DB480" s="2">
        <v>2</v>
      </c>
      <c r="DC480" s="2">
        <v>2</v>
      </c>
      <c r="DD480" s="2">
        <v>2</v>
      </c>
      <c r="DE480" s="2">
        <v>2</v>
      </c>
      <c r="DF480" s="2">
        <v>2</v>
      </c>
      <c r="DG480" s="2">
        <v>2</v>
      </c>
      <c r="DH480" s="2">
        <v>2</v>
      </c>
      <c r="DI480" s="2">
        <v>2</v>
      </c>
      <c r="DJ480" s="2">
        <v>2</v>
      </c>
      <c r="DK480" s="2">
        <v>2</v>
      </c>
      <c r="DL480" s="2">
        <v>2</v>
      </c>
      <c r="DM480" s="2">
        <v>2</v>
      </c>
      <c r="DN480" s="2">
        <v>2</v>
      </c>
      <c r="DO480" s="2">
        <v>1</v>
      </c>
      <c r="DP480" s="2">
        <v>1</v>
      </c>
      <c r="DQ480" s="2" t="s">
        <v>136</v>
      </c>
      <c r="DR480" s="2" t="s">
        <v>311</v>
      </c>
      <c r="DS480" s="2" t="s">
        <v>130</v>
      </c>
      <c r="DT480" s="2" t="s">
        <v>138</v>
      </c>
      <c r="DU480" s="2" t="s">
        <v>165</v>
      </c>
      <c r="DV480" s="2" t="s">
        <v>130</v>
      </c>
      <c r="DW480" s="2" t="s">
        <v>138</v>
      </c>
      <c r="DX480" s="2" t="s">
        <v>165</v>
      </c>
      <c r="DY480" s="2" t="s">
        <v>138</v>
      </c>
      <c r="DZ480" s="2" t="s">
        <v>155</v>
      </c>
      <c r="EA480" s="9">
        <v>45385</v>
      </c>
    </row>
    <row r="481" spans="1:131" s="2" customFormat="1" x14ac:dyDescent="0.3">
      <c r="A481" s="2">
        <v>210</v>
      </c>
      <c r="B481" s="9">
        <v>45314</v>
      </c>
      <c r="C481" s="2">
        <v>3</v>
      </c>
      <c r="D481" s="2">
        <v>1097496597</v>
      </c>
      <c r="E481" s="2">
        <v>3</v>
      </c>
      <c r="F481" s="2" t="s">
        <v>295</v>
      </c>
      <c r="G481" s="2" t="s">
        <v>4117</v>
      </c>
      <c r="H481" s="11"/>
      <c r="I481" s="2">
        <v>2024</v>
      </c>
      <c r="J481" s="2">
        <v>6800170276</v>
      </c>
      <c r="K481" s="2">
        <v>2</v>
      </c>
      <c r="L481" s="2" t="s">
        <v>1033</v>
      </c>
      <c r="M481" s="2" t="s">
        <v>173</v>
      </c>
      <c r="N481" s="2" t="s">
        <v>510</v>
      </c>
      <c r="O481" s="2" t="s">
        <v>750</v>
      </c>
      <c r="P481" s="2" t="s">
        <v>129</v>
      </c>
      <c r="Q481" s="2">
        <v>1097496597</v>
      </c>
      <c r="R481" s="2">
        <v>16</v>
      </c>
      <c r="S481" s="2">
        <v>1</v>
      </c>
      <c r="T481" s="2">
        <v>170</v>
      </c>
      <c r="U481" s="2" t="s">
        <v>130</v>
      </c>
      <c r="V481" s="2" t="s">
        <v>131</v>
      </c>
      <c r="AA481" s="2">
        <v>170</v>
      </c>
      <c r="AB481" s="2">
        <v>68</v>
      </c>
      <c r="AC481" s="2">
        <v>307</v>
      </c>
      <c r="AD481" s="2">
        <v>2</v>
      </c>
      <c r="AF481" s="2" t="s">
        <v>165</v>
      </c>
      <c r="AI481" s="2" t="s">
        <v>3104</v>
      </c>
      <c r="AL481" s="2" t="s">
        <v>5810</v>
      </c>
      <c r="AM481" s="2" t="s">
        <v>132</v>
      </c>
      <c r="AN481" s="2" t="s">
        <v>246</v>
      </c>
      <c r="AO481" s="2">
        <v>6</v>
      </c>
      <c r="AQ481" s="2">
        <v>1</v>
      </c>
      <c r="AR481" s="2">
        <v>2</v>
      </c>
      <c r="AS481" s="2">
        <v>2</v>
      </c>
      <c r="AT481" s="2">
        <v>2</v>
      </c>
      <c r="AU481" s="2">
        <v>2</v>
      </c>
      <c r="AV481" s="2">
        <v>2</v>
      </c>
      <c r="AX481" s="2">
        <v>2</v>
      </c>
      <c r="AY481" s="2">
        <v>2</v>
      </c>
      <c r="AZ481" s="2">
        <v>2</v>
      </c>
      <c r="BA481" s="2">
        <v>2</v>
      </c>
      <c r="BB481" s="2">
        <v>2</v>
      </c>
      <c r="BC481" s="2">
        <v>2</v>
      </c>
      <c r="BD481" s="2">
        <v>1</v>
      </c>
      <c r="BE481" s="2">
        <v>1</v>
      </c>
      <c r="BF481" s="2">
        <v>170</v>
      </c>
      <c r="BG481" s="2">
        <v>68</v>
      </c>
      <c r="BH481" s="2">
        <v>307</v>
      </c>
      <c r="BI481" s="9">
        <v>45314</v>
      </c>
      <c r="BJ481" s="9">
        <v>45311</v>
      </c>
      <c r="BK481" s="2">
        <v>3</v>
      </c>
      <c r="BL481" s="2">
        <v>2</v>
      </c>
      <c r="BM481" s="9" t="s">
        <v>134</v>
      </c>
      <c r="BN481" s="2">
        <v>1</v>
      </c>
      <c r="BO481" s="2" t="s">
        <v>134</v>
      </c>
      <c r="BP481" s="2">
        <v>3</v>
      </c>
      <c r="BQ481" s="2">
        <v>3163189466</v>
      </c>
      <c r="BR481" s="9">
        <v>39278</v>
      </c>
      <c r="BW481" s="2" t="s">
        <v>134</v>
      </c>
      <c r="BX481" s="2" t="s">
        <v>1263</v>
      </c>
      <c r="BY481" s="2">
        <v>3196072003</v>
      </c>
      <c r="BZ481" s="9">
        <v>45318</v>
      </c>
      <c r="CA481" s="2">
        <v>901041691</v>
      </c>
      <c r="CE481" s="2" t="s">
        <v>135</v>
      </c>
      <c r="CF481" s="2">
        <v>2</v>
      </c>
      <c r="CJ481" s="2">
        <v>2</v>
      </c>
      <c r="CK481" s="2" t="s">
        <v>217</v>
      </c>
      <c r="CL481" s="2">
        <v>1</v>
      </c>
      <c r="CM481" s="2">
        <v>1</v>
      </c>
      <c r="CN481" s="2">
        <v>1</v>
      </c>
      <c r="CO481" s="2">
        <v>1</v>
      </c>
      <c r="CP481" s="2">
        <v>1</v>
      </c>
      <c r="CQ481" s="2">
        <v>2</v>
      </c>
      <c r="CR481" s="2">
        <v>2</v>
      </c>
      <c r="CS481" s="2">
        <v>2</v>
      </c>
      <c r="CT481" s="2">
        <v>2</v>
      </c>
      <c r="CU481" s="2">
        <v>2</v>
      </c>
      <c r="CV481" s="2">
        <v>2</v>
      </c>
      <c r="CW481" s="2">
        <v>2</v>
      </c>
      <c r="CX481" s="2">
        <v>2</v>
      </c>
      <c r="CY481" s="2">
        <v>2</v>
      </c>
      <c r="CZ481" s="2">
        <v>2</v>
      </c>
      <c r="DA481" s="2">
        <v>2</v>
      </c>
      <c r="DB481" s="2">
        <v>2</v>
      </c>
      <c r="DC481" s="2">
        <v>2</v>
      </c>
      <c r="DD481" s="2">
        <v>2</v>
      </c>
      <c r="DE481" s="2">
        <v>2</v>
      </c>
      <c r="DF481" s="2">
        <v>2</v>
      </c>
      <c r="DG481" s="2">
        <v>2</v>
      </c>
      <c r="DH481" s="2">
        <v>2</v>
      </c>
      <c r="DI481" s="2">
        <v>2</v>
      </c>
      <c r="DJ481" s="2">
        <v>2</v>
      </c>
      <c r="DK481" s="2">
        <v>2</v>
      </c>
      <c r="DL481" s="2">
        <v>2</v>
      </c>
      <c r="DM481" s="2">
        <v>2</v>
      </c>
      <c r="DN481" s="2">
        <v>2</v>
      </c>
      <c r="DO481" s="2">
        <v>1</v>
      </c>
      <c r="DP481" s="2">
        <v>1</v>
      </c>
      <c r="DQ481" s="2" t="s">
        <v>136</v>
      </c>
      <c r="DR481" s="2" t="s">
        <v>295</v>
      </c>
      <c r="DS481" s="2" t="s">
        <v>130</v>
      </c>
      <c r="DT481" s="2" t="s">
        <v>138</v>
      </c>
      <c r="DU481" s="2" t="s">
        <v>165</v>
      </c>
      <c r="DV481" s="2" t="s">
        <v>130</v>
      </c>
      <c r="DW481" s="2" t="s">
        <v>138</v>
      </c>
      <c r="DX481" s="2" t="s">
        <v>165</v>
      </c>
      <c r="DY481" s="2" t="s">
        <v>138</v>
      </c>
      <c r="DZ481" s="2" t="s">
        <v>155</v>
      </c>
      <c r="EA481" s="9">
        <v>45318</v>
      </c>
    </row>
    <row r="482" spans="1:131" s="2" customFormat="1" x14ac:dyDescent="0.3">
      <c r="A482" s="2">
        <v>210</v>
      </c>
      <c r="B482" s="9">
        <v>45369</v>
      </c>
      <c r="C482" s="2">
        <v>11</v>
      </c>
      <c r="D482" s="2">
        <v>1097497534</v>
      </c>
      <c r="E482" s="2">
        <v>3</v>
      </c>
      <c r="F482" s="2" t="s">
        <v>311</v>
      </c>
      <c r="G482" s="2" t="s">
        <v>1722</v>
      </c>
      <c r="H482" s="11" t="s">
        <v>5865</v>
      </c>
      <c r="I482" s="2">
        <v>2024</v>
      </c>
      <c r="J482" s="2">
        <v>6800170276</v>
      </c>
      <c r="K482" s="2">
        <v>3</v>
      </c>
      <c r="L482" s="2" t="s">
        <v>1533</v>
      </c>
      <c r="M482" s="2" t="s">
        <v>1313</v>
      </c>
      <c r="N482" s="2" t="s">
        <v>1548</v>
      </c>
      <c r="O482" s="2" t="s">
        <v>388</v>
      </c>
      <c r="P482" s="2" t="s">
        <v>129</v>
      </c>
      <c r="Q482" s="2">
        <v>1097497534</v>
      </c>
      <c r="R482" s="2">
        <v>16</v>
      </c>
      <c r="S482" s="2">
        <v>1</v>
      </c>
      <c r="T482" s="2">
        <v>170</v>
      </c>
      <c r="U482" s="2" t="s">
        <v>130</v>
      </c>
      <c r="V482" s="2" t="s">
        <v>131</v>
      </c>
      <c r="W482" s="2">
        <v>2</v>
      </c>
      <c r="AA482" s="2">
        <v>170</v>
      </c>
      <c r="AB482" s="2">
        <v>68</v>
      </c>
      <c r="AC482" s="2">
        <v>307</v>
      </c>
      <c r="AD482" s="2">
        <v>1</v>
      </c>
      <c r="AE482" s="2" t="s">
        <v>144</v>
      </c>
      <c r="AH482" s="2" t="s">
        <v>1741</v>
      </c>
      <c r="AI482" s="2" t="s">
        <v>2272</v>
      </c>
      <c r="AL482" s="2" t="s">
        <v>5810</v>
      </c>
      <c r="AM482" s="2" t="s">
        <v>132</v>
      </c>
      <c r="AN482" s="2" t="s">
        <v>246</v>
      </c>
      <c r="AO482" s="2">
        <v>6</v>
      </c>
      <c r="AQ482" s="2">
        <v>1</v>
      </c>
      <c r="AR482" s="2">
        <v>2</v>
      </c>
      <c r="AS482" s="2">
        <v>2</v>
      </c>
      <c r="AT482" s="2">
        <v>2</v>
      </c>
      <c r="AU482" s="2">
        <v>2</v>
      </c>
      <c r="AV482" s="2">
        <v>2</v>
      </c>
      <c r="AX482" s="2">
        <v>2</v>
      </c>
      <c r="AY482" s="2">
        <v>2</v>
      </c>
      <c r="AZ482" s="2">
        <v>2</v>
      </c>
      <c r="BA482" s="2">
        <v>2</v>
      </c>
      <c r="BB482" s="2">
        <v>2</v>
      </c>
      <c r="BC482" s="2">
        <v>2</v>
      </c>
      <c r="BD482" s="2">
        <v>1</v>
      </c>
      <c r="BE482" s="2">
        <v>1</v>
      </c>
      <c r="BF482" s="2">
        <v>170</v>
      </c>
      <c r="BG482" s="2">
        <v>68</v>
      </c>
      <c r="BH482" s="2">
        <v>307</v>
      </c>
      <c r="BI482" s="9">
        <v>45365</v>
      </c>
      <c r="BJ482" s="9">
        <v>45361</v>
      </c>
      <c r="BK482" s="2">
        <v>3</v>
      </c>
      <c r="BL482" s="2">
        <v>2</v>
      </c>
      <c r="BM482" s="9" t="s">
        <v>134</v>
      </c>
      <c r="BN482" s="2">
        <v>1</v>
      </c>
      <c r="BO482" s="2" t="s">
        <v>134</v>
      </c>
      <c r="BP482" s="2">
        <v>3</v>
      </c>
      <c r="BQ482" s="2">
        <v>3173834152</v>
      </c>
      <c r="BR482" s="9">
        <v>39394</v>
      </c>
      <c r="BW482" s="2" t="s">
        <v>134</v>
      </c>
      <c r="BX482" s="2" t="s">
        <v>2273</v>
      </c>
      <c r="BY482" s="2">
        <v>6851050</v>
      </c>
      <c r="BZ482" s="9">
        <v>45369</v>
      </c>
      <c r="CA482" s="2">
        <v>9010416913</v>
      </c>
      <c r="CE482" s="2" t="s">
        <v>135</v>
      </c>
      <c r="CF482" s="2">
        <v>2</v>
      </c>
      <c r="CJ482" s="2">
        <v>1</v>
      </c>
      <c r="CK482" s="2" t="s">
        <v>790</v>
      </c>
      <c r="CL482" s="2">
        <v>1</v>
      </c>
      <c r="CM482" s="2">
        <v>1</v>
      </c>
      <c r="CN482" s="2">
        <v>1</v>
      </c>
      <c r="CO482" s="2">
        <v>1</v>
      </c>
      <c r="CP482" s="2">
        <v>2</v>
      </c>
      <c r="CQ482" s="2">
        <v>2</v>
      </c>
      <c r="CR482" s="2">
        <v>2</v>
      </c>
      <c r="CS482" s="2">
        <v>2</v>
      </c>
      <c r="CT482" s="2">
        <v>2</v>
      </c>
      <c r="CU482" s="2">
        <v>2</v>
      </c>
      <c r="CV482" s="2">
        <v>2</v>
      </c>
      <c r="CW482" s="2">
        <v>2</v>
      </c>
      <c r="CX482" s="2">
        <v>2</v>
      </c>
      <c r="CY482" s="2">
        <v>2</v>
      </c>
      <c r="CZ482" s="2">
        <v>2</v>
      </c>
      <c r="DA482" s="2">
        <v>2</v>
      </c>
      <c r="DB482" s="2">
        <v>2</v>
      </c>
      <c r="DC482" s="2">
        <v>2</v>
      </c>
      <c r="DD482" s="2">
        <v>2</v>
      </c>
      <c r="DE482" s="2">
        <v>2</v>
      </c>
      <c r="DF482" s="2">
        <v>2</v>
      </c>
      <c r="DG482" s="2">
        <v>2</v>
      </c>
      <c r="DH482" s="2">
        <v>2</v>
      </c>
      <c r="DI482" s="2">
        <v>2</v>
      </c>
      <c r="DJ482" s="2">
        <v>2</v>
      </c>
      <c r="DK482" s="2">
        <v>2</v>
      </c>
      <c r="DL482" s="2">
        <v>2</v>
      </c>
      <c r="DM482" s="2">
        <v>2</v>
      </c>
      <c r="DN482" s="2">
        <v>2</v>
      </c>
      <c r="DO482" s="2">
        <v>1</v>
      </c>
      <c r="DP482" s="2">
        <v>1</v>
      </c>
      <c r="DQ482" s="2" t="s">
        <v>136</v>
      </c>
      <c r="DR482" s="2" t="s">
        <v>311</v>
      </c>
      <c r="DS482" s="2" t="s">
        <v>130</v>
      </c>
      <c r="DT482" s="2" t="s">
        <v>138</v>
      </c>
      <c r="DU482" s="2" t="s">
        <v>165</v>
      </c>
      <c r="DV482" s="2" t="s">
        <v>130</v>
      </c>
      <c r="DW482" s="2" t="s">
        <v>138</v>
      </c>
      <c r="DX482" s="2" t="s">
        <v>165</v>
      </c>
      <c r="DY482" s="2" t="s">
        <v>138</v>
      </c>
      <c r="DZ482" s="2" t="s">
        <v>155</v>
      </c>
      <c r="EA482" s="9">
        <v>45369</v>
      </c>
    </row>
    <row r="483" spans="1:131" s="2" customFormat="1" x14ac:dyDescent="0.3">
      <c r="A483" s="2">
        <v>210</v>
      </c>
      <c r="B483" s="9">
        <v>45365</v>
      </c>
      <c r="C483" s="2">
        <v>9</v>
      </c>
      <c r="D483" s="2">
        <v>1097497937</v>
      </c>
      <c r="E483" s="2">
        <v>0</v>
      </c>
      <c r="F483" s="2" t="s">
        <v>311</v>
      </c>
      <c r="G483" s="2" t="s">
        <v>1131</v>
      </c>
      <c r="H483" s="11" t="s">
        <v>5837</v>
      </c>
      <c r="I483" s="2">
        <v>2024</v>
      </c>
      <c r="J483" s="2">
        <v>6800170276</v>
      </c>
      <c r="K483" s="2">
        <v>3</v>
      </c>
      <c r="L483" s="2" t="s">
        <v>412</v>
      </c>
      <c r="M483" s="2" t="s">
        <v>506</v>
      </c>
      <c r="N483" s="2" t="s">
        <v>709</v>
      </c>
      <c r="O483" s="2" t="s">
        <v>366</v>
      </c>
      <c r="P483" s="2" t="s">
        <v>129</v>
      </c>
      <c r="Q483" s="2">
        <v>1097497937</v>
      </c>
      <c r="R483" s="2">
        <v>16</v>
      </c>
      <c r="S483" s="2">
        <v>1</v>
      </c>
      <c r="T483" s="2">
        <v>170</v>
      </c>
      <c r="U483" s="2" t="s">
        <v>130</v>
      </c>
      <c r="V483" s="2" t="s">
        <v>131</v>
      </c>
      <c r="AA483" s="2">
        <v>170</v>
      </c>
      <c r="AB483" s="2">
        <v>68</v>
      </c>
      <c r="AC483" s="2">
        <v>307</v>
      </c>
      <c r="AD483" s="2">
        <v>1</v>
      </c>
      <c r="AE483" s="2" t="s">
        <v>144</v>
      </c>
      <c r="AH483" s="2" t="s">
        <v>1131</v>
      </c>
      <c r="AI483" s="2" t="s">
        <v>1660</v>
      </c>
      <c r="AL483" s="2" t="s">
        <v>5810</v>
      </c>
      <c r="AM483" s="2" t="s">
        <v>132</v>
      </c>
      <c r="AN483" s="2" t="s">
        <v>246</v>
      </c>
      <c r="AO483" s="2">
        <v>6</v>
      </c>
      <c r="AQ483" s="2">
        <v>3</v>
      </c>
      <c r="AR483" s="2">
        <v>2</v>
      </c>
      <c r="AS483" s="2">
        <v>2</v>
      </c>
      <c r="AT483" s="2">
        <v>2</v>
      </c>
      <c r="AU483" s="2">
        <v>2</v>
      </c>
      <c r="AV483" s="2">
        <v>2</v>
      </c>
      <c r="AX483" s="2">
        <v>2</v>
      </c>
      <c r="AY483" s="2">
        <v>2</v>
      </c>
      <c r="AZ483" s="2">
        <v>2</v>
      </c>
      <c r="BA483" s="2">
        <v>2</v>
      </c>
      <c r="BB483" s="2">
        <v>2</v>
      </c>
      <c r="BC483" s="2">
        <v>2</v>
      </c>
      <c r="BD483" s="2">
        <v>1</v>
      </c>
      <c r="BE483" s="2">
        <v>1</v>
      </c>
      <c r="BF483" s="2">
        <v>170</v>
      </c>
      <c r="BG483" s="2">
        <v>68</v>
      </c>
      <c r="BH483" s="2">
        <v>307</v>
      </c>
      <c r="BI483" s="9">
        <v>45355</v>
      </c>
      <c r="BJ483" s="9">
        <v>45352</v>
      </c>
      <c r="BK483" s="2">
        <v>2</v>
      </c>
      <c r="BL483" s="2">
        <v>2</v>
      </c>
      <c r="BM483" s="9" t="s">
        <v>134</v>
      </c>
      <c r="BN483" s="2">
        <v>1</v>
      </c>
      <c r="BO483" s="2" t="s">
        <v>134</v>
      </c>
      <c r="BP483" s="2">
        <v>0</v>
      </c>
      <c r="BQ483" s="2">
        <v>3027028988</v>
      </c>
      <c r="BR483" s="9">
        <v>39448</v>
      </c>
      <c r="BW483" s="2" t="s">
        <v>134</v>
      </c>
      <c r="BX483" s="2" t="s">
        <v>389</v>
      </c>
      <c r="BY483" s="2">
        <v>6851050</v>
      </c>
      <c r="BZ483" s="9">
        <v>45365</v>
      </c>
      <c r="CA483" s="2">
        <v>9010416913</v>
      </c>
      <c r="CE483" s="2" t="s">
        <v>135</v>
      </c>
      <c r="CF483" s="2">
        <v>2</v>
      </c>
      <c r="CJ483" s="2">
        <v>2</v>
      </c>
      <c r="CK483" s="2" t="s">
        <v>1574</v>
      </c>
      <c r="CL483" s="2">
        <v>1</v>
      </c>
      <c r="CM483" s="2">
        <v>1</v>
      </c>
      <c r="CN483" s="2">
        <v>1</v>
      </c>
      <c r="CO483" s="2">
        <v>1</v>
      </c>
      <c r="CP483" s="2">
        <v>2</v>
      </c>
      <c r="CQ483" s="2">
        <v>2</v>
      </c>
      <c r="CR483" s="2">
        <v>2</v>
      </c>
      <c r="CS483" s="2">
        <v>2</v>
      </c>
      <c r="CT483" s="2">
        <v>2</v>
      </c>
      <c r="CU483" s="2">
        <v>2</v>
      </c>
      <c r="CV483" s="2">
        <v>2</v>
      </c>
      <c r="CW483" s="2">
        <v>2</v>
      </c>
      <c r="CX483" s="2">
        <v>2</v>
      </c>
      <c r="CY483" s="2">
        <v>2</v>
      </c>
      <c r="CZ483" s="2">
        <v>2</v>
      </c>
      <c r="DA483" s="2">
        <v>2</v>
      </c>
      <c r="DB483" s="2">
        <v>2</v>
      </c>
      <c r="DC483" s="2">
        <v>2</v>
      </c>
      <c r="DD483" s="2">
        <v>2</v>
      </c>
      <c r="DE483" s="2">
        <v>2</v>
      </c>
      <c r="DF483" s="2">
        <v>2</v>
      </c>
      <c r="DG483" s="2">
        <v>2</v>
      </c>
      <c r="DH483" s="2">
        <v>2</v>
      </c>
      <c r="DI483" s="2">
        <v>2</v>
      </c>
      <c r="DJ483" s="2">
        <v>2</v>
      </c>
      <c r="DK483" s="2">
        <v>2</v>
      </c>
      <c r="DL483" s="2">
        <v>2</v>
      </c>
      <c r="DM483" s="2">
        <v>2</v>
      </c>
      <c r="DN483" s="2">
        <v>2</v>
      </c>
      <c r="DO483" s="2">
        <v>1</v>
      </c>
      <c r="DP483" s="2">
        <v>1</v>
      </c>
      <c r="DQ483" s="2" t="s">
        <v>136</v>
      </c>
      <c r="DR483" s="2" t="s">
        <v>311</v>
      </c>
      <c r="DS483" s="2" t="s">
        <v>130</v>
      </c>
      <c r="DT483" s="2" t="s">
        <v>138</v>
      </c>
      <c r="DU483" s="2" t="s">
        <v>165</v>
      </c>
      <c r="DV483" s="2" t="s">
        <v>130</v>
      </c>
      <c r="DW483" s="2" t="s">
        <v>138</v>
      </c>
      <c r="DX483" s="2" t="s">
        <v>165</v>
      </c>
      <c r="DY483" s="2" t="s">
        <v>138</v>
      </c>
      <c r="DZ483" s="2" t="s">
        <v>155</v>
      </c>
      <c r="EA483" s="9">
        <v>45365</v>
      </c>
    </row>
    <row r="484" spans="1:131" s="2" customFormat="1" x14ac:dyDescent="0.3">
      <c r="A484" s="2">
        <v>210</v>
      </c>
      <c r="B484" s="9">
        <v>45375</v>
      </c>
      <c r="C484" s="2">
        <v>12</v>
      </c>
      <c r="D484" s="2">
        <v>1097502359</v>
      </c>
      <c r="E484" s="2">
        <v>3</v>
      </c>
      <c r="F484" s="2" t="s">
        <v>154</v>
      </c>
      <c r="G484" s="2" t="s">
        <v>1895</v>
      </c>
      <c r="H484" s="11" t="s">
        <v>5833</v>
      </c>
      <c r="I484" s="2">
        <v>2024</v>
      </c>
      <c r="J484" s="2">
        <v>6800100431</v>
      </c>
      <c r="K484" s="2">
        <v>1</v>
      </c>
      <c r="L484" s="2" t="s">
        <v>259</v>
      </c>
      <c r="M484" s="2" t="s">
        <v>348</v>
      </c>
      <c r="N484" s="2" t="s">
        <v>419</v>
      </c>
      <c r="O484" s="2" t="s">
        <v>599</v>
      </c>
      <c r="P484" s="2" t="s">
        <v>129</v>
      </c>
      <c r="Q484" s="2">
        <v>1097502359</v>
      </c>
      <c r="R484" s="2">
        <v>14</v>
      </c>
      <c r="S484" s="2">
        <v>1</v>
      </c>
      <c r="T484" s="2">
        <v>170</v>
      </c>
      <c r="U484" s="2" t="s">
        <v>130</v>
      </c>
      <c r="V484" s="2" t="s">
        <v>151</v>
      </c>
      <c r="W484" s="2">
        <v>1</v>
      </c>
      <c r="Y484" s="2">
        <v>1</v>
      </c>
      <c r="AA484" s="2">
        <v>170</v>
      </c>
      <c r="AB484" s="2">
        <v>68</v>
      </c>
      <c r="AC484" s="2">
        <v>307</v>
      </c>
      <c r="AD484" s="2">
        <v>1</v>
      </c>
      <c r="AE484" s="2" t="s">
        <v>144</v>
      </c>
      <c r="AH484" s="2" t="s">
        <v>4626</v>
      </c>
      <c r="AI484" s="2" t="s">
        <v>4627</v>
      </c>
      <c r="AL484" s="2">
        <v>9999</v>
      </c>
      <c r="AM484" s="2" t="s">
        <v>132</v>
      </c>
      <c r="AN484" s="2" t="s">
        <v>246</v>
      </c>
      <c r="AO484" s="2">
        <v>6</v>
      </c>
      <c r="AQ484" s="2">
        <v>5</v>
      </c>
      <c r="AR484" s="2">
        <v>2</v>
      </c>
      <c r="AS484" s="2">
        <v>2</v>
      </c>
      <c r="AT484" s="2">
        <v>2</v>
      </c>
      <c r="AU484" s="2">
        <v>2</v>
      </c>
      <c r="AV484" s="2">
        <v>2</v>
      </c>
      <c r="AX484" s="2">
        <v>2</v>
      </c>
      <c r="AY484" s="2">
        <v>2</v>
      </c>
      <c r="AZ484" s="2">
        <v>2</v>
      </c>
      <c r="BA484" s="2">
        <v>2</v>
      </c>
      <c r="BB484" s="2">
        <v>2</v>
      </c>
      <c r="BC484" s="2">
        <v>2</v>
      </c>
      <c r="BD484" s="2">
        <v>1</v>
      </c>
      <c r="BE484" s="2">
        <v>1</v>
      </c>
      <c r="BF484" s="2">
        <v>170</v>
      </c>
      <c r="BG484" s="2">
        <v>68</v>
      </c>
      <c r="BH484" s="2">
        <v>307</v>
      </c>
      <c r="BI484" s="9">
        <v>45374</v>
      </c>
      <c r="BJ484" s="9">
        <v>45370</v>
      </c>
      <c r="BK484" s="2">
        <v>2</v>
      </c>
      <c r="BL484" s="2">
        <v>1</v>
      </c>
      <c r="BM484" s="9">
        <v>45374</v>
      </c>
      <c r="BN484" s="2">
        <v>1</v>
      </c>
      <c r="BO484" s="2" t="s">
        <v>134</v>
      </c>
      <c r="BP484" s="2">
        <v>3</v>
      </c>
      <c r="BR484" s="9">
        <v>40259</v>
      </c>
      <c r="BW484" s="2" t="s">
        <v>134</v>
      </c>
      <c r="BX484" s="2" t="s">
        <v>957</v>
      </c>
      <c r="BY484" s="2">
        <v>6430026</v>
      </c>
      <c r="BZ484" s="9">
        <v>45388</v>
      </c>
      <c r="CA484" s="2">
        <v>8902087588</v>
      </c>
      <c r="CE484" s="2" t="s">
        <v>135</v>
      </c>
      <c r="CF484" s="2">
        <v>2</v>
      </c>
      <c r="CJ484" s="2">
        <v>2</v>
      </c>
      <c r="CL484" s="2">
        <v>1</v>
      </c>
      <c r="CM484" s="2">
        <v>1</v>
      </c>
      <c r="CN484" s="2">
        <v>2</v>
      </c>
      <c r="CO484" s="2">
        <v>1</v>
      </c>
      <c r="CP484" s="2">
        <v>1</v>
      </c>
      <c r="CQ484" s="2">
        <v>2</v>
      </c>
      <c r="CR484" s="2">
        <v>2</v>
      </c>
      <c r="CS484" s="2">
        <v>2</v>
      </c>
      <c r="CT484" s="2">
        <v>2</v>
      </c>
      <c r="CU484" s="2">
        <v>2</v>
      </c>
      <c r="CV484" s="2">
        <v>2</v>
      </c>
      <c r="CW484" s="2">
        <v>2</v>
      </c>
      <c r="CX484" s="2">
        <v>2</v>
      </c>
      <c r="CY484" s="2">
        <v>2</v>
      </c>
      <c r="CZ484" s="2">
        <v>2</v>
      </c>
      <c r="DA484" s="2">
        <v>1</v>
      </c>
      <c r="DB484" s="2">
        <v>2</v>
      </c>
      <c r="DC484" s="2">
        <v>2</v>
      </c>
      <c r="DD484" s="2">
        <v>2</v>
      </c>
      <c r="DE484" s="2">
        <v>2</v>
      </c>
      <c r="DF484" s="2">
        <v>2</v>
      </c>
      <c r="DG484" s="2">
        <v>2</v>
      </c>
      <c r="DH484" s="2">
        <v>2</v>
      </c>
      <c r="DI484" s="2">
        <v>2</v>
      </c>
      <c r="DJ484" s="2">
        <v>2</v>
      </c>
      <c r="DK484" s="2">
        <v>2</v>
      </c>
      <c r="DL484" s="2">
        <v>2</v>
      </c>
      <c r="DM484" s="2">
        <v>2</v>
      </c>
      <c r="DN484" s="2">
        <v>2</v>
      </c>
      <c r="DO484" s="2">
        <v>2</v>
      </c>
      <c r="DP484" s="2">
        <v>2</v>
      </c>
      <c r="DQ484" s="2" t="s">
        <v>136</v>
      </c>
      <c r="DR484" s="2" t="s">
        <v>154</v>
      </c>
      <c r="DS484" s="2" t="s">
        <v>130</v>
      </c>
      <c r="DT484" s="2" t="s">
        <v>138</v>
      </c>
      <c r="DU484" s="2" t="s">
        <v>165</v>
      </c>
      <c r="DV484" s="2" t="s">
        <v>130</v>
      </c>
      <c r="DW484" s="2" t="s">
        <v>138</v>
      </c>
      <c r="DX484" s="2" t="s">
        <v>165</v>
      </c>
      <c r="DY484" s="2" t="s">
        <v>138</v>
      </c>
      <c r="DZ484" s="2" t="s">
        <v>155</v>
      </c>
      <c r="EA484" s="9">
        <v>45388</v>
      </c>
    </row>
    <row r="485" spans="1:131" s="2" customFormat="1" x14ac:dyDescent="0.3">
      <c r="A485" s="2">
        <v>210</v>
      </c>
      <c r="B485" s="9">
        <v>45348</v>
      </c>
      <c r="C485" s="2">
        <v>8</v>
      </c>
      <c r="D485" s="2">
        <v>1097502521</v>
      </c>
      <c r="E485" s="2">
        <v>0</v>
      </c>
      <c r="F485" s="2" t="s">
        <v>154</v>
      </c>
      <c r="G485" s="2" t="s">
        <v>1828</v>
      </c>
      <c r="H485" s="11" t="s">
        <v>3129</v>
      </c>
      <c r="I485" s="2">
        <v>2024</v>
      </c>
      <c r="J485" s="2">
        <v>6800100431</v>
      </c>
      <c r="K485" s="2">
        <v>1</v>
      </c>
      <c r="L485" s="2" t="s">
        <v>1221</v>
      </c>
      <c r="M485" s="2" t="s">
        <v>365</v>
      </c>
      <c r="N485" s="2" t="s">
        <v>351</v>
      </c>
      <c r="O485" s="2" t="s">
        <v>604</v>
      </c>
      <c r="P485" s="2" t="s">
        <v>129</v>
      </c>
      <c r="Q485" s="2">
        <v>1097502521</v>
      </c>
      <c r="R485" s="2">
        <v>13</v>
      </c>
      <c r="S485" s="2">
        <v>1</v>
      </c>
      <c r="T485" s="2">
        <v>170</v>
      </c>
      <c r="U485" s="2" t="s">
        <v>130</v>
      </c>
      <c r="V485" s="2" t="s">
        <v>151</v>
      </c>
      <c r="AA485" s="2">
        <v>170</v>
      </c>
      <c r="AB485" s="2">
        <v>68</v>
      </c>
      <c r="AC485" s="2">
        <v>307</v>
      </c>
      <c r="AD485" s="2">
        <v>1</v>
      </c>
      <c r="AE485" s="2" t="s">
        <v>183</v>
      </c>
      <c r="AH485" s="2" t="s">
        <v>1522</v>
      </c>
      <c r="AI485" s="2" t="s">
        <v>2335</v>
      </c>
      <c r="AL485" s="2" t="s">
        <v>5810</v>
      </c>
      <c r="AM485" s="2" t="s">
        <v>132</v>
      </c>
      <c r="AN485" s="2" t="s">
        <v>191</v>
      </c>
      <c r="AO485" s="2">
        <v>6</v>
      </c>
      <c r="AQ485" s="2">
        <v>3</v>
      </c>
      <c r="AR485" s="2">
        <v>2</v>
      </c>
      <c r="AS485" s="2">
        <v>2</v>
      </c>
      <c r="AT485" s="2">
        <v>2</v>
      </c>
      <c r="AU485" s="2">
        <v>2</v>
      </c>
      <c r="AV485" s="2">
        <v>2</v>
      </c>
      <c r="AX485" s="2">
        <v>2</v>
      </c>
      <c r="AY485" s="2">
        <v>2</v>
      </c>
      <c r="AZ485" s="2">
        <v>2</v>
      </c>
      <c r="BA485" s="2">
        <v>2</v>
      </c>
      <c r="BB485" s="2">
        <v>2</v>
      </c>
      <c r="BC485" s="2">
        <v>2</v>
      </c>
      <c r="BD485" s="2">
        <v>1</v>
      </c>
      <c r="BE485" s="2">
        <v>1</v>
      </c>
      <c r="BF485" s="2">
        <v>170</v>
      </c>
      <c r="BG485" s="2">
        <v>68</v>
      </c>
      <c r="BH485" s="2">
        <v>307</v>
      </c>
      <c r="BI485" s="9">
        <v>45348</v>
      </c>
      <c r="BJ485" s="9">
        <v>45346</v>
      </c>
      <c r="BK485" s="2">
        <v>2</v>
      </c>
      <c r="BL485" s="2">
        <v>2</v>
      </c>
      <c r="BM485" s="9" t="s">
        <v>134</v>
      </c>
      <c r="BN485" s="2">
        <v>1</v>
      </c>
      <c r="BO485" s="2" t="s">
        <v>134</v>
      </c>
      <c r="BP485" s="2">
        <v>0</v>
      </c>
      <c r="BQ485" s="2">
        <v>3219325356</v>
      </c>
      <c r="BR485" s="9">
        <v>40295</v>
      </c>
      <c r="BW485" s="2" t="s">
        <v>134</v>
      </c>
      <c r="BX485" s="2" t="s">
        <v>153</v>
      </c>
      <c r="BY485" s="2">
        <v>6430026</v>
      </c>
      <c r="BZ485" s="9">
        <v>45353</v>
      </c>
      <c r="CA485" s="2">
        <v>8902087588</v>
      </c>
      <c r="CE485" s="2" t="s">
        <v>135</v>
      </c>
      <c r="CF485" s="2">
        <v>2</v>
      </c>
      <c r="CJ485" s="2">
        <v>2</v>
      </c>
      <c r="CK485" s="2" t="s">
        <v>1262</v>
      </c>
      <c r="CL485" s="2">
        <v>1</v>
      </c>
      <c r="CM485" s="2">
        <v>2</v>
      </c>
      <c r="CN485" s="2">
        <v>2</v>
      </c>
      <c r="CO485" s="2">
        <v>1</v>
      </c>
      <c r="CP485" s="2">
        <v>1</v>
      </c>
      <c r="CQ485" s="2">
        <v>2</v>
      </c>
      <c r="CR485" s="2">
        <v>2</v>
      </c>
      <c r="CS485" s="2">
        <v>2</v>
      </c>
      <c r="CT485" s="2">
        <v>2</v>
      </c>
      <c r="CU485" s="2">
        <v>2</v>
      </c>
      <c r="CV485" s="2">
        <v>2</v>
      </c>
      <c r="CW485" s="2">
        <v>2</v>
      </c>
      <c r="CX485" s="2">
        <v>2</v>
      </c>
      <c r="CY485" s="2">
        <v>2</v>
      </c>
      <c r="CZ485" s="2">
        <v>2</v>
      </c>
      <c r="DA485" s="2">
        <v>2</v>
      </c>
      <c r="DB485" s="2">
        <v>2</v>
      </c>
      <c r="DC485" s="2">
        <v>2</v>
      </c>
      <c r="DD485" s="2">
        <v>2</v>
      </c>
      <c r="DE485" s="2">
        <v>2</v>
      </c>
      <c r="DF485" s="2">
        <v>2</v>
      </c>
      <c r="DG485" s="2">
        <v>2</v>
      </c>
      <c r="DH485" s="2">
        <v>2</v>
      </c>
      <c r="DI485" s="2">
        <v>2</v>
      </c>
      <c r="DJ485" s="2">
        <v>2</v>
      </c>
      <c r="DK485" s="2">
        <v>2</v>
      </c>
      <c r="DL485" s="2">
        <v>2</v>
      </c>
      <c r="DM485" s="2">
        <v>2</v>
      </c>
      <c r="DN485" s="2">
        <v>2</v>
      </c>
      <c r="DO485" s="2">
        <v>1</v>
      </c>
      <c r="DP485" s="2">
        <v>1</v>
      </c>
      <c r="DQ485" s="2" t="s">
        <v>136</v>
      </c>
      <c r="DR485" s="2" t="s">
        <v>154</v>
      </c>
      <c r="DS485" s="2" t="s">
        <v>130</v>
      </c>
      <c r="DT485" s="2" t="s">
        <v>138</v>
      </c>
      <c r="DU485" s="2" t="s">
        <v>165</v>
      </c>
      <c r="DV485" s="2" t="s">
        <v>130</v>
      </c>
      <c r="DW485" s="2" t="s">
        <v>138</v>
      </c>
      <c r="DX485" s="2" t="s">
        <v>165</v>
      </c>
      <c r="DY485" s="2" t="s">
        <v>138</v>
      </c>
      <c r="DZ485" s="2" t="s">
        <v>155</v>
      </c>
      <c r="EA485" s="9">
        <v>45353</v>
      </c>
    </row>
    <row r="486" spans="1:131" s="2" customFormat="1" x14ac:dyDescent="0.3">
      <c r="A486" s="2">
        <v>210</v>
      </c>
      <c r="B486" s="9">
        <v>45312</v>
      </c>
      <c r="C486" s="2">
        <v>3</v>
      </c>
      <c r="D486" s="2">
        <v>1097503405</v>
      </c>
      <c r="E486" s="2">
        <v>3</v>
      </c>
      <c r="F486" s="2" t="s">
        <v>154</v>
      </c>
      <c r="G486" s="2" t="s">
        <v>653</v>
      </c>
      <c r="H486" s="11" t="s">
        <v>5829</v>
      </c>
      <c r="I486" s="2">
        <v>2024</v>
      </c>
      <c r="J486" s="2">
        <v>6800100431</v>
      </c>
      <c r="K486" s="2">
        <v>1</v>
      </c>
      <c r="L486" s="2" t="s">
        <v>910</v>
      </c>
      <c r="M486" s="2" t="s">
        <v>627</v>
      </c>
      <c r="N486" s="2" t="s">
        <v>848</v>
      </c>
      <c r="O486" s="2" t="s">
        <v>1826</v>
      </c>
      <c r="P486" s="2" t="s">
        <v>129</v>
      </c>
      <c r="Q486" s="2">
        <v>1097503405</v>
      </c>
      <c r="R486" s="2">
        <v>13</v>
      </c>
      <c r="S486" s="2">
        <v>1</v>
      </c>
      <c r="T486" s="2">
        <v>170</v>
      </c>
      <c r="U486" s="2" t="s">
        <v>130</v>
      </c>
      <c r="V486" s="2" t="s">
        <v>151</v>
      </c>
      <c r="AA486" s="2">
        <v>170</v>
      </c>
      <c r="AB486" s="2">
        <v>68</v>
      </c>
      <c r="AC486" s="2">
        <v>307</v>
      </c>
      <c r="AD486" s="2">
        <v>1</v>
      </c>
      <c r="AE486" s="2" t="s">
        <v>183</v>
      </c>
      <c r="AH486" s="2" t="s">
        <v>653</v>
      </c>
      <c r="AI486" s="2" t="s">
        <v>3816</v>
      </c>
      <c r="AL486" s="2" t="s">
        <v>5810</v>
      </c>
      <c r="AM486" s="2" t="s">
        <v>132</v>
      </c>
      <c r="AN486" s="2" t="s">
        <v>191</v>
      </c>
      <c r="AO486" s="2">
        <v>6</v>
      </c>
      <c r="AQ486" s="2">
        <v>3</v>
      </c>
      <c r="AR486" s="2">
        <v>2</v>
      </c>
      <c r="AS486" s="2">
        <v>2</v>
      </c>
      <c r="AT486" s="2">
        <v>2</v>
      </c>
      <c r="AU486" s="2">
        <v>2</v>
      </c>
      <c r="AV486" s="2">
        <v>2</v>
      </c>
      <c r="AX486" s="2">
        <v>2</v>
      </c>
      <c r="AY486" s="2">
        <v>2</v>
      </c>
      <c r="AZ486" s="2">
        <v>2</v>
      </c>
      <c r="BA486" s="2">
        <v>2</v>
      </c>
      <c r="BB486" s="2">
        <v>2</v>
      </c>
      <c r="BC486" s="2">
        <v>2</v>
      </c>
      <c r="BD486" s="2">
        <v>1</v>
      </c>
      <c r="BE486" s="2">
        <v>1</v>
      </c>
      <c r="BF486" s="2">
        <v>170</v>
      </c>
      <c r="BG486" s="2">
        <v>68</v>
      </c>
      <c r="BH486" s="2">
        <v>307</v>
      </c>
      <c r="BI486" s="9">
        <v>45312</v>
      </c>
      <c r="BJ486" s="9">
        <v>45311</v>
      </c>
      <c r="BK486" s="2">
        <v>2</v>
      </c>
      <c r="BL486" s="2">
        <v>1</v>
      </c>
      <c r="BM486" s="9">
        <v>45316</v>
      </c>
      <c r="BN486" s="2">
        <v>1</v>
      </c>
      <c r="BO486" s="2" t="s">
        <v>134</v>
      </c>
      <c r="BP486" s="2">
        <v>3</v>
      </c>
      <c r="BQ486" s="2">
        <v>3144534230</v>
      </c>
      <c r="BR486" s="9">
        <v>40540</v>
      </c>
      <c r="BW486" s="2" t="s">
        <v>134</v>
      </c>
      <c r="BX486" s="2" t="s">
        <v>478</v>
      </c>
      <c r="BY486" s="2">
        <v>6430026</v>
      </c>
      <c r="BZ486" s="9">
        <v>45325</v>
      </c>
      <c r="CA486" s="2">
        <v>8902087588</v>
      </c>
      <c r="CE486" s="2" t="s">
        <v>135</v>
      </c>
      <c r="CF486" s="2">
        <v>2</v>
      </c>
      <c r="CJ486" s="2">
        <v>2</v>
      </c>
      <c r="CL486" s="2">
        <v>1</v>
      </c>
      <c r="CM486" s="2">
        <v>1</v>
      </c>
      <c r="CN486" s="2">
        <v>2</v>
      </c>
      <c r="CO486" s="2">
        <v>1</v>
      </c>
      <c r="CP486" s="2">
        <v>1</v>
      </c>
      <c r="CQ486" s="2">
        <v>2</v>
      </c>
      <c r="CR486" s="2">
        <v>1</v>
      </c>
      <c r="CS486" s="2">
        <v>2</v>
      </c>
      <c r="CT486" s="2">
        <v>2</v>
      </c>
      <c r="CU486" s="2">
        <v>2</v>
      </c>
      <c r="CV486" s="2">
        <v>2</v>
      </c>
      <c r="CW486" s="2">
        <v>2</v>
      </c>
      <c r="CX486" s="2">
        <v>2</v>
      </c>
      <c r="CY486" s="2">
        <v>2</v>
      </c>
      <c r="CZ486" s="2">
        <v>1</v>
      </c>
      <c r="DA486" s="2">
        <v>1</v>
      </c>
      <c r="DB486" s="2">
        <v>2</v>
      </c>
      <c r="DC486" s="2">
        <v>2</v>
      </c>
      <c r="DD486" s="2">
        <v>2</v>
      </c>
      <c r="DE486" s="2">
        <v>2</v>
      </c>
      <c r="DF486" s="2">
        <v>2</v>
      </c>
      <c r="DG486" s="2">
        <v>2</v>
      </c>
      <c r="DH486" s="2">
        <v>2</v>
      </c>
      <c r="DI486" s="2">
        <v>2</v>
      </c>
      <c r="DJ486" s="2">
        <v>2</v>
      </c>
      <c r="DK486" s="2">
        <v>2</v>
      </c>
      <c r="DL486" s="2">
        <v>2</v>
      </c>
      <c r="DM486" s="2">
        <v>2</v>
      </c>
      <c r="DN486" s="2">
        <v>2</v>
      </c>
      <c r="DO486" s="2">
        <v>2</v>
      </c>
      <c r="DP486" s="2">
        <v>2</v>
      </c>
      <c r="DQ486" s="2" t="s">
        <v>136</v>
      </c>
      <c r="DR486" s="2" t="s">
        <v>154</v>
      </c>
      <c r="DS486" s="2" t="s">
        <v>130</v>
      </c>
      <c r="DT486" s="2" t="s">
        <v>138</v>
      </c>
      <c r="DU486" s="2" t="s">
        <v>165</v>
      </c>
      <c r="DV486" s="2" t="s">
        <v>130</v>
      </c>
      <c r="DW486" s="2" t="s">
        <v>138</v>
      </c>
      <c r="DX486" s="2" t="s">
        <v>165</v>
      </c>
      <c r="DY486" s="2" t="s">
        <v>138</v>
      </c>
      <c r="DZ486" s="2" t="s">
        <v>155</v>
      </c>
      <c r="EA486" s="9">
        <v>45325</v>
      </c>
    </row>
    <row r="487" spans="1:131" s="2" customFormat="1" x14ac:dyDescent="0.3">
      <c r="A487" s="2">
        <v>210</v>
      </c>
      <c r="B487" s="9">
        <v>45397</v>
      </c>
      <c r="C487" s="2">
        <v>14</v>
      </c>
      <c r="D487" s="2">
        <v>1097503484</v>
      </c>
      <c r="E487" s="2">
        <v>3</v>
      </c>
      <c r="F487" s="2" t="s">
        <v>311</v>
      </c>
      <c r="G487" s="2" t="s">
        <v>1081</v>
      </c>
      <c r="H487" s="11" t="s">
        <v>5833</v>
      </c>
      <c r="I487" s="2">
        <v>2024</v>
      </c>
      <c r="J487" s="2">
        <v>6800170276</v>
      </c>
      <c r="K487" s="2">
        <v>3</v>
      </c>
      <c r="L487" s="2" t="s">
        <v>952</v>
      </c>
      <c r="M487" s="2" t="s">
        <v>350</v>
      </c>
      <c r="N487" s="2" t="s">
        <v>174</v>
      </c>
      <c r="O487" s="2" t="s">
        <v>1173</v>
      </c>
      <c r="P487" s="2" t="s">
        <v>129</v>
      </c>
      <c r="Q487" s="2">
        <v>1097503484</v>
      </c>
      <c r="R487" s="2">
        <v>13</v>
      </c>
      <c r="S487" s="2">
        <v>1</v>
      </c>
      <c r="T487" s="2">
        <v>170</v>
      </c>
      <c r="U487" s="2" t="s">
        <v>130</v>
      </c>
      <c r="V487" s="2" t="s">
        <v>131</v>
      </c>
      <c r="W487" s="2">
        <v>2</v>
      </c>
      <c r="Y487" s="2">
        <v>1</v>
      </c>
      <c r="AA487" s="2">
        <v>170</v>
      </c>
      <c r="AB487" s="2">
        <v>68</v>
      </c>
      <c r="AC487" s="2">
        <v>307</v>
      </c>
      <c r="AD487" s="2">
        <v>1</v>
      </c>
      <c r="AE487" s="2" t="s">
        <v>144</v>
      </c>
      <c r="AH487" s="2" t="s">
        <v>1081</v>
      </c>
      <c r="AI487" s="2" t="s">
        <v>2470</v>
      </c>
      <c r="AL487" s="2" t="s">
        <v>5810</v>
      </c>
      <c r="AM487" s="2" t="s">
        <v>132</v>
      </c>
      <c r="AN487" s="2" t="s">
        <v>246</v>
      </c>
      <c r="AO487" s="2">
        <v>6</v>
      </c>
      <c r="AQ487" s="2">
        <v>3</v>
      </c>
      <c r="AR487" s="2">
        <v>2</v>
      </c>
      <c r="AS487" s="2">
        <v>2</v>
      </c>
      <c r="AT487" s="2">
        <v>2</v>
      </c>
      <c r="AU487" s="2">
        <v>2</v>
      </c>
      <c r="AV487" s="2">
        <v>2</v>
      </c>
      <c r="AX487" s="2">
        <v>2</v>
      </c>
      <c r="AY487" s="2">
        <v>2</v>
      </c>
      <c r="AZ487" s="2">
        <v>2</v>
      </c>
      <c r="BA487" s="2">
        <v>2</v>
      </c>
      <c r="BB487" s="2">
        <v>2</v>
      </c>
      <c r="BC487" s="2">
        <v>2</v>
      </c>
      <c r="BD487" s="2">
        <v>1</v>
      </c>
      <c r="BE487" s="2">
        <v>1</v>
      </c>
      <c r="BF487" s="2">
        <v>170</v>
      </c>
      <c r="BG487" s="2">
        <v>68</v>
      </c>
      <c r="BH487" s="2">
        <v>307</v>
      </c>
      <c r="BI487" s="9">
        <v>45394</v>
      </c>
      <c r="BJ487" s="9">
        <v>45388</v>
      </c>
      <c r="BK487" s="2">
        <v>3</v>
      </c>
      <c r="BL487" s="2">
        <v>2</v>
      </c>
      <c r="BM487" s="9" t="s">
        <v>134</v>
      </c>
      <c r="BN487" s="2">
        <v>1</v>
      </c>
      <c r="BO487" s="2" t="s">
        <v>134</v>
      </c>
      <c r="BP487" s="2">
        <v>3</v>
      </c>
      <c r="BQ487" s="2">
        <v>3002606237</v>
      </c>
      <c r="BR487" s="9">
        <v>40567</v>
      </c>
      <c r="BW487" s="2" t="s">
        <v>134</v>
      </c>
      <c r="BX487" s="2" t="s">
        <v>2141</v>
      </c>
      <c r="BY487" s="2">
        <v>6851050</v>
      </c>
      <c r="BZ487" s="9">
        <v>45397</v>
      </c>
      <c r="CA487" s="2">
        <v>9010416913</v>
      </c>
      <c r="CE487" s="2" t="s">
        <v>135</v>
      </c>
      <c r="CF487" s="2">
        <v>2</v>
      </c>
      <c r="CJ487" s="2">
        <v>2</v>
      </c>
      <c r="CK487" s="2" t="s">
        <v>2471</v>
      </c>
      <c r="CL487" s="2">
        <v>1</v>
      </c>
      <c r="CM487" s="2">
        <v>2</v>
      </c>
      <c r="CN487" s="2">
        <v>1</v>
      </c>
      <c r="CO487" s="2">
        <v>2</v>
      </c>
      <c r="CP487" s="2">
        <v>2</v>
      </c>
      <c r="CQ487" s="2">
        <v>1</v>
      </c>
      <c r="CR487" s="2">
        <v>2</v>
      </c>
      <c r="CS487" s="2">
        <v>2</v>
      </c>
      <c r="CT487" s="2">
        <v>2</v>
      </c>
      <c r="CU487" s="2">
        <v>2</v>
      </c>
      <c r="CV487" s="2">
        <v>2</v>
      </c>
      <c r="CW487" s="2">
        <v>2</v>
      </c>
      <c r="CX487" s="2">
        <v>2</v>
      </c>
      <c r="CY487" s="2">
        <v>2</v>
      </c>
      <c r="CZ487" s="2">
        <v>2</v>
      </c>
      <c r="DA487" s="2">
        <v>2</v>
      </c>
      <c r="DB487" s="2">
        <v>2</v>
      </c>
      <c r="DC487" s="2">
        <v>2</v>
      </c>
      <c r="DD487" s="2">
        <v>2</v>
      </c>
      <c r="DE487" s="2">
        <v>2</v>
      </c>
      <c r="DF487" s="2">
        <v>2</v>
      </c>
      <c r="DG487" s="2">
        <v>2</v>
      </c>
      <c r="DH487" s="2">
        <v>2</v>
      </c>
      <c r="DI487" s="2">
        <v>2</v>
      </c>
      <c r="DJ487" s="2">
        <v>2</v>
      </c>
      <c r="DK487" s="2">
        <v>2</v>
      </c>
      <c r="DL487" s="2">
        <v>2</v>
      </c>
      <c r="DM487" s="2">
        <v>2</v>
      </c>
      <c r="DN487" s="2">
        <v>2</v>
      </c>
      <c r="DO487" s="2">
        <v>1</v>
      </c>
      <c r="DP487" s="2">
        <v>1</v>
      </c>
      <c r="DQ487" s="2" t="s">
        <v>136</v>
      </c>
      <c r="DR487" s="2" t="s">
        <v>311</v>
      </c>
      <c r="DS487" s="2" t="s">
        <v>130</v>
      </c>
      <c r="DT487" s="2" t="s">
        <v>138</v>
      </c>
      <c r="DU487" s="2" t="s">
        <v>165</v>
      </c>
      <c r="DV487" s="2" t="s">
        <v>130</v>
      </c>
      <c r="DW487" s="2" t="s">
        <v>138</v>
      </c>
      <c r="DX487" s="2" t="s">
        <v>165</v>
      </c>
      <c r="DY487" s="2" t="s">
        <v>138</v>
      </c>
      <c r="DZ487" s="2" t="s">
        <v>155</v>
      </c>
      <c r="EA487" s="9">
        <v>45397</v>
      </c>
    </row>
    <row r="488" spans="1:131" s="2" customFormat="1" x14ac:dyDescent="0.3">
      <c r="A488" s="2">
        <v>210</v>
      </c>
      <c r="B488" s="9">
        <v>45364</v>
      </c>
      <c r="C488" s="2">
        <v>11</v>
      </c>
      <c r="D488" s="2">
        <v>1097504295</v>
      </c>
      <c r="E488" s="2">
        <v>3</v>
      </c>
      <c r="F488" s="2" t="s">
        <v>587</v>
      </c>
      <c r="G488" s="2" t="s">
        <v>352</v>
      </c>
      <c r="H488" s="11" t="s">
        <v>5831</v>
      </c>
      <c r="I488" s="2">
        <v>2024</v>
      </c>
      <c r="J488" s="2">
        <v>6830703671</v>
      </c>
      <c r="K488" s="2">
        <v>12</v>
      </c>
      <c r="L488" s="2" t="s">
        <v>259</v>
      </c>
      <c r="M488" s="2" t="s">
        <v>440</v>
      </c>
      <c r="N488" s="2" t="s">
        <v>229</v>
      </c>
      <c r="O488" s="2" t="s">
        <v>868</v>
      </c>
      <c r="P488" s="2" t="s">
        <v>129</v>
      </c>
      <c r="Q488" s="2">
        <v>1097504295</v>
      </c>
      <c r="R488" s="2">
        <v>12</v>
      </c>
      <c r="S488" s="2">
        <v>1</v>
      </c>
      <c r="T488" s="2">
        <v>170</v>
      </c>
      <c r="U488" s="2" t="s">
        <v>130</v>
      </c>
      <c r="V488" s="2" t="s">
        <v>151</v>
      </c>
      <c r="AA488" s="2">
        <v>170</v>
      </c>
      <c r="AB488" s="2">
        <v>68</v>
      </c>
      <c r="AC488" s="2">
        <v>307</v>
      </c>
      <c r="AD488" s="2">
        <v>1</v>
      </c>
      <c r="AE488" s="2" t="s">
        <v>352</v>
      </c>
      <c r="AH488" s="2" t="s">
        <v>352</v>
      </c>
      <c r="AI488" s="2" t="s">
        <v>3587</v>
      </c>
      <c r="AL488" s="2" t="s">
        <v>5810</v>
      </c>
      <c r="AM488" s="2" t="s">
        <v>167</v>
      </c>
      <c r="AN488" s="2" t="s">
        <v>482</v>
      </c>
      <c r="AO488" s="2">
        <v>6</v>
      </c>
      <c r="AQ488" s="2">
        <v>2</v>
      </c>
      <c r="AR488" s="2">
        <v>2</v>
      </c>
      <c r="AS488" s="2">
        <v>2</v>
      </c>
      <c r="AT488" s="2">
        <v>2</v>
      </c>
      <c r="AU488" s="2">
        <v>2</v>
      </c>
      <c r="AV488" s="2">
        <v>2</v>
      </c>
      <c r="AX488" s="2">
        <v>2</v>
      </c>
      <c r="AY488" s="2">
        <v>2</v>
      </c>
      <c r="AZ488" s="2">
        <v>2</v>
      </c>
      <c r="BA488" s="2">
        <v>2</v>
      </c>
      <c r="BB488" s="2">
        <v>2</v>
      </c>
      <c r="BC488" s="2">
        <v>2</v>
      </c>
      <c r="BD488" s="2">
        <v>1</v>
      </c>
      <c r="BE488" s="2">
        <v>1</v>
      </c>
      <c r="BF488" s="2">
        <v>170</v>
      </c>
      <c r="BG488" s="2">
        <v>68</v>
      </c>
      <c r="BH488" s="2">
        <v>307</v>
      </c>
      <c r="BI488" s="9">
        <v>45363</v>
      </c>
      <c r="BJ488" s="9">
        <v>45361</v>
      </c>
      <c r="BK488" s="2">
        <v>2</v>
      </c>
      <c r="BL488" s="2">
        <v>2</v>
      </c>
      <c r="BM488" s="9" t="s">
        <v>134</v>
      </c>
      <c r="BN488" s="2">
        <v>1</v>
      </c>
      <c r="BO488" s="2" t="s">
        <v>134</v>
      </c>
      <c r="BP488" s="2">
        <v>3</v>
      </c>
      <c r="BQ488" s="2">
        <v>3186783104</v>
      </c>
      <c r="BR488" s="9">
        <v>40724</v>
      </c>
      <c r="BW488" s="2" t="s">
        <v>134</v>
      </c>
      <c r="BX488" s="2" t="s">
        <v>2563</v>
      </c>
      <c r="BY488" s="2">
        <v>3164943094</v>
      </c>
      <c r="BZ488" s="9">
        <v>45364</v>
      </c>
      <c r="CA488" s="2">
        <v>900357414</v>
      </c>
      <c r="CE488" s="2" t="s">
        <v>135</v>
      </c>
      <c r="CF488" s="2">
        <v>2</v>
      </c>
      <c r="CJ488" s="2">
        <v>2</v>
      </c>
      <c r="CK488" s="2" t="s">
        <v>2082</v>
      </c>
      <c r="CL488" s="2">
        <v>1</v>
      </c>
      <c r="CM488" s="2">
        <v>1</v>
      </c>
      <c r="CN488" s="2">
        <v>2</v>
      </c>
      <c r="CO488" s="2">
        <v>1</v>
      </c>
      <c r="CP488" s="2">
        <v>2</v>
      </c>
      <c r="CQ488" s="2">
        <v>2</v>
      </c>
      <c r="CR488" s="2">
        <v>2</v>
      </c>
      <c r="CS488" s="2">
        <v>2</v>
      </c>
      <c r="CT488" s="2">
        <v>2</v>
      </c>
      <c r="CU488" s="2">
        <v>2</v>
      </c>
      <c r="CV488" s="2">
        <v>2</v>
      </c>
      <c r="CW488" s="2">
        <v>2</v>
      </c>
      <c r="CX488" s="2">
        <v>2</v>
      </c>
      <c r="CY488" s="2">
        <v>2</v>
      </c>
      <c r="CZ488" s="2">
        <v>2</v>
      </c>
      <c r="DA488" s="2">
        <v>2</v>
      </c>
      <c r="DB488" s="2">
        <v>2</v>
      </c>
      <c r="DC488" s="2">
        <v>2</v>
      </c>
      <c r="DD488" s="2">
        <v>2</v>
      </c>
      <c r="DE488" s="2">
        <v>2</v>
      </c>
      <c r="DF488" s="2">
        <v>2</v>
      </c>
      <c r="DG488" s="2">
        <v>2</v>
      </c>
      <c r="DH488" s="2">
        <v>2</v>
      </c>
      <c r="DI488" s="2">
        <v>2</v>
      </c>
      <c r="DJ488" s="2">
        <v>2</v>
      </c>
      <c r="DK488" s="2">
        <v>2</v>
      </c>
      <c r="DL488" s="2">
        <v>2</v>
      </c>
      <c r="DM488" s="2">
        <v>2</v>
      </c>
      <c r="DN488" s="2">
        <v>2</v>
      </c>
      <c r="DO488" s="2">
        <v>1</v>
      </c>
      <c r="DP488" s="2">
        <v>1</v>
      </c>
      <c r="DQ488" s="2" t="s">
        <v>136</v>
      </c>
      <c r="DR488" s="2" t="s">
        <v>587</v>
      </c>
      <c r="DS488" s="2" t="s">
        <v>130</v>
      </c>
      <c r="DT488" s="2" t="s">
        <v>138</v>
      </c>
      <c r="DU488" s="2" t="s">
        <v>165</v>
      </c>
      <c r="DV488" s="2" t="s">
        <v>130</v>
      </c>
      <c r="DW488" s="2" t="s">
        <v>138</v>
      </c>
      <c r="DX488" s="2" t="s">
        <v>165</v>
      </c>
      <c r="DY488" s="2" t="s">
        <v>138</v>
      </c>
      <c r="DZ488" s="2" t="s">
        <v>165</v>
      </c>
      <c r="EA488" s="9">
        <v>45364</v>
      </c>
    </row>
    <row r="489" spans="1:131" s="2" customFormat="1" x14ac:dyDescent="0.3">
      <c r="A489" s="2">
        <v>210</v>
      </c>
      <c r="B489" s="9">
        <v>45319</v>
      </c>
      <c r="C489" s="2">
        <v>4</v>
      </c>
      <c r="D489" s="2">
        <v>1097504514</v>
      </c>
      <c r="E489" s="2">
        <v>3</v>
      </c>
      <c r="F489" s="2" t="s">
        <v>1156</v>
      </c>
      <c r="G489" s="2" t="s">
        <v>1917</v>
      </c>
      <c r="H489" s="11" t="s">
        <v>5841</v>
      </c>
      <c r="I489" s="2">
        <v>2024</v>
      </c>
      <c r="J489" s="2">
        <v>6800182005</v>
      </c>
      <c r="K489" s="2">
        <v>80</v>
      </c>
      <c r="L489" s="2" t="s">
        <v>200</v>
      </c>
      <c r="M489" s="2" t="s">
        <v>502</v>
      </c>
      <c r="N489" s="2" t="s">
        <v>1072</v>
      </c>
      <c r="O489" s="2" t="s">
        <v>750</v>
      </c>
      <c r="P489" s="2" t="s">
        <v>129</v>
      </c>
      <c r="Q489" s="2">
        <v>1097504514</v>
      </c>
      <c r="R489" s="2">
        <v>12</v>
      </c>
      <c r="S489" s="2">
        <v>1</v>
      </c>
      <c r="T489" s="2">
        <v>170</v>
      </c>
      <c r="U489" s="2" t="s">
        <v>130</v>
      </c>
      <c r="V489" s="2" t="s">
        <v>151</v>
      </c>
      <c r="AA489" s="2">
        <v>170</v>
      </c>
      <c r="AB489" s="2">
        <v>68</v>
      </c>
      <c r="AC489" s="2">
        <v>307</v>
      </c>
      <c r="AD489" s="2">
        <v>1</v>
      </c>
      <c r="AE489" s="2" t="s">
        <v>144</v>
      </c>
      <c r="AH489" s="2" t="s">
        <v>1917</v>
      </c>
      <c r="AI489" s="2" t="s">
        <v>3358</v>
      </c>
      <c r="AL489" s="2" t="s">
        <v>5816</v>
      </c>
      <c r="AM489" s="2" t="s">
        <v>185</v>
      </c>
      <c r="AN489" s="2" t="s">
        <v>441</v>
      </c>
      <c r="AO489" s="2">
        <v>6</v>
      </c>
      <c r="AQ489" s="2">
        <v>3</v>
      </c>
      <c r="AR489" s="2">
        <v>2</v>
      </c>
      <c r="AS489" s="2">
        <v>2</v>
      </c>
      <c r="AT489" s="2">
        <v>2</v>
      </c>
      <c r="AU489" s="2">
        <v>2</v>
      </c>
      <c r="AV489" s="2">
        <v>2</v>
      </c>
      <c r="AX489" s="2">
        <v>2</v>
      </c>
      <c r="AY489" s="2">
        <v>2</v>
      </c>
      <c r="AZ489" s="2">
        <v>2</v>
      </c>
      <c r="BA489" s="2">
        <v>2</v>
      </c>
      <c r="BB489" s="2">
        <v>2</v>
      </c>
      <c r="BC489" s="2">
        <v>2</v>
      </c>
      <c r="BD489" s="2">
        <v>1</v>
      </c>
      <c r="BE489" s="2">
        <v>1</v>
      </c>
      <c r="BF489" s="2">
        <v>170</v>
      </c>
      <c r="BG489" s="2">
        <v>68</v>
      </c>
      <c r="BH489" s="2">
        <v>307</v>
      </c>
      <c r="BI489" s="9">
        <v>45319</v>
      </c>
      <c r="BJ489" s="9">
        <v>45315</v>
      </c>
      <c r="BK489" s="2">
        <v>3</v>
      </c>
      <c r="BL489" s="2">
        <v>1</v>
      </c>
      <c r="BM489" s="9">
        <v>45320</v>
      </c>
      <c r="BN489" s="2">
        <v>1</v>
      </c>
      <c r="BO489" s="2" t="s">
        <v>134</v>
      </c>
      <c r="BP489" s="2">
        <v>3</v>
      </c>
      <c r="BQ489" s="2">
        <v>3102592819</v>
      </c>
      <c r="BR489" s="9">
        <v>40783</v>
      </c>
      <c r="BW489" s="2" t="s">
        <v>134</v>
      </c>
      <c r="BX489" s="2" t="s">
        <v>2607</v>
      </c>
      <c r="BY489" s="2">
        <v>6915610</v>
      </c>
      <c r="BZ489" s="9">
        <v>45393</v>
      </c>
      <c r="CA489" s="2">
        <v>830396705</v>
      </c>
      <c r="CB489" s="2">
        <v>3</v>
      </c>
      <c r="CC489" s="2">
        <v>1</v>
      </c>
      <c r="CD489" s="2">
        <v>0</v>
      </c>
      <c r="CE489" s="2" t="s">
        <v>135</v>
      </c>
      <c r="CF489" s="2">
        <v>2</v>
      </c>
      <c r="CJ489" s="2">
        <v>2</v>
      </c>
      <c r="CL489" s="2">
        <v>1</v>
      </c>
      <c r="CM489" s="2">
        <v>1</v>
      </c>
      <c r="CN489" s="2">
        <v>2</v>
      </c>
      <c r="CO489" s="2">
        <v>1</v>
      </c>
      <c r="CP489" s="2">
        <v>2</v>
      </c>
      <c r="CQ489" s="2">
        <v>2</v>
      </c>
      <c r="CR489" s="2">
        <v>1</v>
      </c>
      <c r="CS489" s="2">
        <v>2</v>
      </c>
      <c r="CT489" s="2">
        <v>2</v>
      </c>
      <c r="CU489" s="2">
        <v>2</v>
      </c>
      <c r="CV489" s="2">
        <v>2</v>
      </c>
      <c r="CW489" s="2">
        <v>2</v>
      </c>
      <c r="CX489" s="2">
        <v>2</v>
      </c>
      <c r="CY489" s="2">
        <v>2</v>
      </c>
      <c r="CZ489" s="2">
        <v>2</v>
      </c>
      <c r="DA489" s="2">
        <v>2</v>
      </c>
      <c r="DB489" s="2">
        <v>2</v>
      </c>
      <c r="DO489" s="2">
        <v>2</v>
      </c>
      <c r="DP489" s="2">
        <v>4</v>
      </c>
      <c r="DQ489" s="2" t="s">
        <v>136</v>
      </c>
      <c r="DR489" s="2" t="s">
        <v>1156</v>
      </c>
      <c r="DS489" s="2" t="s">
        <v>130</v>
      </c>
      <c r="DT489" s="2" t="s">
        <v>138</v>
      </c>
      <c r="DU489" s="2" t="s">
        <v>165</v>
      </c>
      <c r="DV489" s="2" t="s">
        <v>130</v>
      </c>
      <c r="DW489" s="2" t="s">
        <v>138</v>
      </c>
      <c r="DX489" s="2" t="s">
        <v>165</v>
      </c>
      <c r="DY489" s="2" t="s">
        <v>138</v>
      </c>
      <c r="DZ489" s="2" t="s">
        <v>155</v>
      </c>
      <c r="EA489" s="9">
        <v>45393</v>
      </c>
    </row>
    <row r="490" spans="1:131" s="37" customFormat="1" x14ac:dyDescent="0.3">
      <c r="A490" s="37">
        <v>210</v>
      </c>
      <c r="B490" s="89">
        <v>45355</v>
      </c>
      <c r="C490" s="37">
        <v>9</v>
      </c>
      <c r="D490" s="37">
        <v>1097504557</v>
      </c>
      <c r="E490" s="37">
        <v>3</v>
      </c>
      <c r="F490" s="37" t="s">
        <v>171</v>
      </c>
      <c r="G490" s="37" t="s">
        <v>235</v>
      </c>
      <c r="H490" s="11" t="s">
        <v>2001</v>
      </c>
      <c r="I490" s="2">
        <v>2024</v>
      </c>
      <c r="J490" s="2">
        <v>6830700720</v>
      </c>
      <c r="K490" s="2">
        <v>1</v>
      </c>
      <c r="L490" s="2" t="s">
        <v>477</v>
      </c>
      <c r="M490" s="2"/>
      <c r="N490" s="2" t="s">
        <v>388</v>
      </c>
      <c r="O490" s="2" t="s">
        <v>2039</v>
      </c>
      <c r="P490" s="2" t="s">
        <v>129</v>
      </c>
      <c r="Q490" s="37">
        <v>1097504557</v>
      </c>
      <c r="R490" s="37">
        <v>12</v>
      </c>
      <c r="S490" s="37">
        <v>1</v>
      </c>
      <c r="T490" s="37">
        <v>170</v>
      </c>
      <c r="U490" s="37" t="s">
        <v>130</v>
      </c>
      <c r="V490" s="37" t="s">
        <v>131</v>
      </c>
      <c r="AA490" s="37">
        <v>170</v>
      </c>
      <c r="AB490" s="37">
        <v>68</v>
      </c>
      <c r="AC490" s="37">
        <v>307</v>
      </c>
      <c r="AD490" s="37">
        <v>1</v>
      </c>
      <c r="AE490" s="37" t="s">
        <v>165</v>
      </c>
      <c r="AH490" s="37" t="s">
        <v>235</v>
      </c>
      <c r="AI490" s="37" t="s">
        <v>2064</v>
      </c>
      <c r="AL490" s="37" t="s">
        <v>5810</v>
      </c>
      <c r="AM490" s="37" t="s">
        <v>132</v>
      </c>
      <c r="AN490" s="37" t="s">
        <v>191</v>
      </c>
      <c r="AO490" s="37">
        <v>6</v>
      </c>
      <c r="AQ490" s="37">
        <v>2</v>
      </c>
      <c r="AR490" s="37">
        <v>2</v>
      </c>
      <c r="AS490" s="37">
        <v>2</v>
      </c>
      <c r="AT490" s="37">
        <v>2</v>
      </c>
      <c r="AU490" s="37">
        <v>2</v>
      </c>
      <c r="AV490" s="37">
        <v>2</v>
      </c>
      <c r="AX490" s="37">
        <v>2</v>
      </c>
      <c r="AY490" s="37">
        <v>2</v>
      </c>
      <c r="AZ490" s="37">
        <v>2</v>
      </c>
      <c r="BA490" s="37">
        <v>2</v>
      </c>
      <c r="BB490" s="37">
        <v>2</v>
      </c>
      <c r="BC490" s="37">
        <v>2</v>
      </c>
      <c r="BD490" s="37">
        <v>1</v>
      </c>
      <c r="BE490" s="37">
        <v>1</v>
      </c>
      <c r="BF490" s="37">
        <v>170</v>
      </c>
      <c r="BG490" s="37">
        <v>68</v>
      </c>
      <c r="BH490" s="37">
        <v>307</v>
      </c>
      <c r="BI490" s="89">
        <v>45351</v>
      </c>
      <c r="BJ490" s="89">
        <v>45351</v>
      </c>
      <c r="BK490" s="37">
        <v>3</v>
      </c>
      <c r="BL490" s="37">
        <v>2</v>
      </c>
      <c r="BM490" s="89" t="s">
        <v>134</v>
      </c>
      <c r="BN490" s="37">
        <v>1</v>
      </c>
      <c r="BO490" s="37" t="s">
        <v>134</v>
      </c>
      <c r="BP490" s="37">
        <v>3</v>
      </c>
      <c r="BQ490" s="37">
        <v>3186768354</v>
      </c>
      <c r="BR490" s="89">
        <v>40789</v>
      </c>
      <c r="BW490" s="37" t="s">
        <v>134</v>
      </c>
      <c r="BX490" s="37" t="s">
        <v>2065</v>
      </c>
      <c r="BY490" s="37">
        <v>6159800</v>
      </c>
      <c r="BZ490" s="89">
        <v>45355</v>
      </c>
      <c r="CA490" s="37">
        <v>8902032427</v>
      </c>
      <c r="CE490" s="37" t="s">
        <v>135</v>
      </c>
      <c r="CF490" s="37">
        <v>2</v>
      </c>
      <c r="CJ490" s="37">
        <v>2</v>
      </c>
      <c r="CK490" s="37" t="s">
        <v>2001</v>
      </c>
      <c r="CL490" s="37">
        <v>1</v>
      </c>
      <c r="CM490" s="37">
        <v>1</v>
      </c>
      <c r="CN490" s="37">
        <v>2</v>
      </c>
      <c r="CO490" s="37">
        <v>2</v>
      </c>
      <c r="CP490" s="37">
        <v>2</v>
      </c>
      <c r="CQ490" s="37">
        <v>1</v>
      </c>
      <c r="CR490" s="37">
        <v>2</v>
      </c>
      <c r="CS490" s="37">
        <v>2</v>
      </c>
      <c r="CT490" s="37">
        <v>2</v>
      </c>
      <c r="CU490" s="37">
        <v>2</v>
      </c>
      <c r="CV490" s="37">
        <v>2</v>
      </c>
      <c r="CW490" s="37">
        <v>2</v>
      </c>
      <c r="CX490" s="37">
        <v>2</v>
      </c>
      <c r="CY490" s="37">
        <v>2</v>
      </c>
      <c r="CZ490" s="37">
        <v>2</v>
      </c>
      <c r="DA490" s="37">
        <v>2</v>
      </c>
      <c r="DB490" s="37">
        <v>2</v>
      </c>
      <c r="DC490" s="37">
        <v>2</v>
      </c>
      <c r="DD490" s="37">
        <v>2</v>
      </c>
      <c r="DE490" s="37">
        <v>2</v>
      </c>
      <c r="DF490" s="37">
        <v>2</v>
      </c>
      <c r="DG490" s="37">
        <v>2</v>
      </c>
      <c r="DH490" s="37">
        <v>2</v>
      </c>
      <c r="DI490" s="37">
        <v>2</v>
      </c>
      <c r="DJ490" s="37">
        <v>2</v>
      </c>
      <c r="DK490" s="37">
        <v>2</v>
      </c>
      <c r="DL490" s="37">
        <v>2</v>
      </c>
      <c r="DM490" s="37">
        <v>2</v>
      </c>
      <c r="DN490" s="37">
        <v>2</v>
      </c>
      <c r="DO490" s="37">
        <v>1</v>
      </c>
      <c r="DP490" s="37">
        <v>1</v>
      </c>
      <c r="DQ490" s="37" t="s">
        <v>136</v>
      </c>
      <c r="DR490" s="37" t="s">
        <v>171</v>
      </c>
      <c r="DS490" s="37" t="s">
        <v>130</v>
      </c>
      <c r="DT490" s="37" t="s">
        <v>138</v>
      </c>
      <c r="DU490" s="37" t="s">
        <v>165</v>
      </c>
      <c r="DV490" s="37" t="s">
        <v>130</v>
      </c>
      <c r="DW490" s="37" t="s">
        <v>138</v>
      </c>
      <c r="DX490" s="37" t="s">
        <v>165</v>
      </c>
      <c r="DY490" s="37" t="s">
        <v>138</v>
      </c>
      <c r="DZ490" s="37" t="s">
        <v>165</v>
      </c>
      <c r="EA490" s="89">
        <v>45355</v>
      </c>
    </row>
    <row r="491" spans="1:131" s="2" customFormat="1" x14ac:dyDescent="0.3">
      <c r="A491" s="2">
        <v>210</v>
      </c>
      <c r="B491" s="9">
        <v>45371</v>
      </c>
      <c r="C491" s="2">
        <v>11</v>
      </c>
      <c r="D491" s="2">
        <v>1097504977</v>
      </c>
      <c r="E491" s="2">
        <v>3</v>
      </c>
      <c r="F491" s="2" t="s">
        <v>137</v>
      </c>
      <c r="G491" s="2" t="s">
        <v>740</v>
      </c>
      <c r="H491" s="11" t="s">
        <v>5815</v>
      </c>
      <c r="I491" s="2">
        <v>2024</v>
      </c>
      <c r="J491" s="2">
        <v>6827601666</v>
      </c>
      <c r="K491" s="2">
        <v>1</v>
      </c>
      <c r="L491" s="2" t="s">
        <v>1440</v>
      </c>
      <c r="M491" s="2" t="s">
        <v>2588</v>
      </c>
      <c r="N491" s="2" t="s">
        <v>2102</v>
      </c>
      <c r="O491" s="2" t="s">
        <v>356</v>
      </c>
      <c r="P491" s="2" t="s">
        <v>129</v>
      </c>
      <c r="Q491" s="2">
        <v>1097504977</v>
      </c>
      <c r="R491" s="2">
        <v>12</v>
      </c>
      <c r="S491" s="2">
        <v>1</v>
      </c>
      <c r="T491" s="2">
        <v>170</v>
      </c>
      <c r="U491" s="2" t="s">
        <v>130</v>
      </c>
      <c r="V491" s="2" t="s">
        <v>151</v>
      </c>
      <c r="W491" s="2">
        <v>1</v>
      </c>
      <c r="Y491" s="2">
        <v>1</v>
      </c>
      <c r="AA491" s="2">
        <v>170</v>
      </c>
      <c r="AB491" s="2">
        <v>68</v>
      </c>
      <c r="AC491" s="2">
        <v>307</v>
      </c>
      <c r="AD491" s="2">
        <v>1</v>
      </c>
      <c r="AE491" s="2" t="s">
        <v>740</v>
      </c>
      <c r="AH491" s="2" t="s">
        <v>832</v>
      </c>
      <c r="AI491" s="2" t="s">
        <v>2589</v>
      </c>
      <c r="AL491" s="2" t="s">
        <v>5810</v>
      </c>
      <c r="AM491" s="2" t="s">
        <v>132</v>
      </c>
      <c r="AN491" s="2" t="s">
        <v>204</v>
      </c>
      <c r="AO491" s="2">
        <v>6</v>
      </c>
      <c r="AQ491" s="2">
        <v>2</v>
      </c>
      <c r="AR491" s="2">
        <v>2</v>
      </c>
      <c r="AS491" s="2">
        <v>2</v>
      </c>
      <c r="AT491" s="2">
        <v>2</v>
      </c>
      <c r="AU491" s="2">
        <v>2</v>
      </c>
      <c r="AV491" s="2">
        <v>2</v>
      </c>
      <c r="AX491" s="2">
        <v>2</v>
      </c>
      <c r="AY491" s="2">
        <v>2</v>
      </c>
      <c r="AZ491" s="2">
        <v>2</v>
      </c>
      <c r="BA491" s="2">
        <v>2</v>
      </c>
      <c r="BB491" s="2">
        <v>2</v>
      </c>
      <c r="BC491" s="2">
        <v>2</v>
      </c>
      <c r="BD491" s="2">
        <v>1</v>
      </c>
      <c r="BE491" s="2">
        <v>1</v>
      </c>
      <c r="BF491" s="2">
        <v>170</v>
      </c>
      <c r="BG491" s="2">
        <v>68</v>
      </c>
      <c r="BH491" s="2">
        <v>307</v>
      </c>
      <c r="BI491" s="9">
        <v>45370</v>
      </c>
      <c r="BJ491" s="9">
        <v>45366</v>
      </c>
      <c r="BK491" s="2">
        <v>3</v>
      </c>
      <c r="BL491" s="2">
        <v>2</v>
      </c>
      <c r="BM491" s="9" t="s">
        <v>134</v>
      </c>
      <c r="BN491" s="2">
        <v>1</v>
      </c>
      <c r="BO491" s="2" t="s">
        <v>134</v>
      </c>
      <c r="BP491" s="2">
        <v>3</v>
      </c>
      <c r="BQ491" s="2">
        <v>313587858</v>
      </c>
      <c r="BR491" s="9">
        <v>40876</v>
      </c>
      <c r="BW491" s="2" t="s">
        <v>134</v>
      </c>
      <c r="BX491" s="2" t="s">
        <v>437</v>
      </c>
      <c r="BY491" s="2">
        <v>7008000</v>
      </c>
      <c r="BZ491" s="9">
        <v>45371</v>
      </c>
      <c r="CA491" s="2">
        <v>8902056014</v>
      </c>
      <c r="CE491" s="2" t="s">
        <v>135</v>
      </c>
      <c r="CF491" s="2">
        <v>2</v>
      </c>
      <c r="CJ491" s="2">
        <v>2</v>
      </c>
      <c r="CK491" s="2" t="s">
        <v>930</v>
      </c>
      <c r="CL491" s="2">
        <v>1</v>
      </c>
      <c r="CM491" s="2">
        <v>1</v>
      </c>
      <c r="CN491" s="2">
        <v>2</v>
      </c>
      <c r="CO491" s="2">
        <v>1</v>
      </c>
      <c r="CP491" s="2">
        <v>1</v>
      </c>
      <c r="CQ491" s="2">
        <v>1</v>
      </c>
      <c r="CR491" s="2">
        <v>2</v>
      </c>
      <c r="CS491" s="2">
        <v>2</v>
      </c>
      <c r="CT491" s="2">
        <v>2</v>
      </c>
      <c r="CU491" s="2">
        <v>2</v>
      </c>
      <c r="CV491" s="2">
        <v>2</v>
      </c>
      <c r="CW491" s="2">
        <v>2</v>
      </c>
      <c r="CX491" s="2">
        <v>2</v>
      </c>
      <c r="CY491" s="2">
        <v>2</v>
      </c>
      <c r="CZ491" s="2">
        <v>2</v>
      </c>
      <c r="DA491" s="2">
        <v>2</v>
      </c>
      <c r="DB491" s="2">
        <v>2</v>
      </c>
      <c r="DC491" s="2">
        <v>2</v>
      </c>
      <c r="DD491" s="2">
        <v>2</v>
      </c>
      <c r="DE491" s="2">
        <v>2</v>
      </c>
      <c r="DF491" s="2">
        <v>2</v>
      </c>
      <c r="DG491" s="2">
        <v>2</v>
      </c>
      <c r="DH491" s="2">
        <v>2</v>
      </c>
      <c r="DI491" s="2">
        <v>2</v>
      </c>
      <c r="DJ491" s="2">
        <v>2</v>
      </c>
      <c r="DK491" s="2">
        <v>2</v>
      </c>
      <c r="DL491" s="2">
        <v>2</v>
      </c>
      <c r="DM491" s="2">
        <v>2</v>
      </c>
      <c r="DN491" s="2">
        <v>2</v>
      </c>
      <c r="DO491" s="2">
        <v>1</v>
      </c>
      <c r="DP491" s="2">
        <v>1</v>
      </c>
      <c r="DQ491" s="2" t="s">
        <v>136</v>
      </c>
      <c r="DR491" s="2" t="s">
        <v>137</v>
      </c>
      <c r="DS491" s="2" t="s">
        <v>130</v>
      </c>
      <c r="DT491" s="2" t="s">
        <v>138</v>
      </c>
      <c r="DU491" s="2" t="s">
        <v>165</v>
      </c>
      <c r="DV491" s="2" t="s">
        <v>130</v>
      </c>
      <c r="DW491" s="2" t="s">
        <v>138</v>
      </c>
      <c r="DX491" s="2" t="s">
        <v>165</v>
      </c>
      <c r="DY491" s="2" t="s">
        <v>138</v>
      </c>
      <c r="DZ491" s="2" t="s">
        <v>139</v>
      </c>
      <c r="EA491" s="9">
        <v>45371</v>
      </c>
    </row>
    <row r="492" spans="1:131" s="2" customFormat="1" x14ac:dyDescent="0.3">
      <c r="A492" s="2">
        <v>210</v>
      </c>
      <c r="B492" s="9">
        <v>45377</v>
      </c>
      <c r="C492" s="2">
        <v>12</v>
      </c>
      <c r="D492" s="2">
        <v>1097506832</v>
      </c>
      <c r="E492" s="2">
        <v>3</v>
      </c>
      <c r="F492" s="2" t="s">
        <v>295</v>
      </c>
      <c r="G492" s="2" t="s">
        <v>1030</v>
      </c>
      <c r="H492" s="11" t="s">
        <v>5835</v>
      </c>
      <c r="I492" s="2">
        <v>2024</v>
      </c>
      <c r="J492" s="2">
        <v>6800170276</v>
      </c>
      <c r="K492" s="2">
        <v>2</v>
      </c>
      <c r="L492" s="2" t="s">
        <v>162</v>
      </c>
      <c r="M492" s="2" t="s">
        <v>252</v>
      </c>
      <c r="N492" s="2" t="s">
        <v>1274</v>
      </c>
      <c r="O492" s="2" t="s">
        <v>1980</v>
      </c>
      <c r="P492" s="2" t="s">
        <v>129</v>
      </c>
      <c r="Q492" s="2">
        <v>1097506832</v>
      </c>
      <c r="R492" s="2">
        <v>10</v>
      </c>
      <c r="S492" s="2">
        <v>1</v>
      </c>
      <c r="T492" s="2">
        <v>170</v>
      </c>
      <c r="U492" s="2" t="s">
        <v>130</v>
      </c>
      <c r="V492" s="2" t="s">
        <v>131</v>
      </c>
      <c r="W492" s="2">
        <v>2</v>
      </c>
      <c r="Y492" s="2">
        <v>1</v>
      </c>
      <c r="AA492" s="2">
        <v>170</v>
      </c>
      <c r="AB492" s="2">
        <v>68</v>
      </c>
      <c r="AC492" s="2">
        <v>307</v>
      </c>
      <c r="AD492" s="2">
        <v>1</v>
      </c>
      <c r="AE492" s="2" t="s">
        <v>165</v>
      </c>
      <c r="AH492" s="2" t="s">
        <v>1030</v>
      </c>
      <c r="AI492" s="2" t="s">
        <v>2920</v>
      </c>
      <c r="AL492" s="2" t="s">
        <v>5810</v>
      </c>
      <c r="AM492" s="2" t="s">
        <v>132</v>
      </c>
      <c r="AN492" s="2" t="s">
        <v>246</v>
      </c>
      <c r="AO492" s="2">
        <v>6</v>
      </c>
      <c r="AQ492" s="2">
        <v>3</v>
      </c>
      <c r="AR492" s="2">
        <v>2</v>
      </c>
      <c r="AS492" s="2">
        <v>2</v>
      </c>
      <c r="AT492" s="2">
        <v>2</v>
      </c>
      <c r="AU492" s="2">
        <v>2</v>
      </c>
      <c r="AV492" s="2">
        <v>2</v>
      </c>
      <c r="AX492" s="2">
        <v>2</v>
      </c>
      <c r="AY492" s="2">
        <v>2</v>
      </c>
      <c r="AZ492" s="2">
        <v>2</v>
      </c>
      <c r="BA492" s="2">
        <v>2</v>
      </c>
      <c r="BB492" s="2">
        <v>2</v>
      </c>
      <c r="BC492" s="2">
        <v>2</v>
      </c>
      <c r="BD492" s="2">
        <v>1</v>
      </c>
      <c r="BE492" s="2">
        <v>1</v>
      </c>
      <c r="BF492" s="2">
        <v>170</v>
      </c>
      <c r="BG492" s="2">
        <v>68</v>
      </c>
      <c r="BH492" s="2">
        <v>307</v>
      </c>
      <c r="BI492" s="9">
        <v>45377</v>
      </c>
      <c r="BJ492" s="9">
        <v>45374</v>
      </c>
      <c r="BK492" s="2">
        <v>3</v>
      </c>
      <c r="BL492" s="2">
        <v>2</v>
      </c>
      <c r="BM492" s="9" t="s">
        <v>134</v>
      </c>
      <c r="BN492" s="2">
        <v>1</v>
      </c>
      <c r="BO492" s="2" t="s">
        <v>134</v>
      </c>
      <c r="BP492" s="2">
        <v>3</v>
      </c>
      <c r="BQ492" s="2">
        <v>3175690922</v>
      </c>
      <c r="BR492" s="9">
        <v>41467</v>
      </c>
      <c r="BW492" s="2" t="s">
        <v>134</v>
      </c>
      <c r="BX492" s="2" t="s">
        <v>371</v>
      </c>
      <c r="BY492" s="2">
        <v>3168293923</v>
      </c>
      <c r="BZ492" s="9">
        <v>45381</v>
      </c>
      <c r="CA492" s="2">
        <v>901041691</v>
      </c>
      <c r="CE492" s="2" t="s">
        <v>135</v>
      </c>
      <c r="CF492" s="2">
        <v>2</v>
      </c>
      <c r="CJ492" s="2">
        <v>1</v>
      </c>
      <c r="CK492" s="2" t="s">
        <v>217</v>
      </c>
      <c r="CL492" s="2">
        <v>1</v>
      </c>
      <c r="CM492" s="2">
        <v>1</v>
      </c>
      <c r="CN492" s="2">
        <v>2</v>
      </c>
      <c r="CO492" s="2">
        <v>1</v>
      </c>
      <c r="CP492" s="2">
        <v>2</v>
      </c>
      <c r="CQ492" s="2">
        <v>1</v>
      </c>
      <c r="CR492" s="2">
        <v>2</v>
      </c>
      <c r="CS492" s="2">
        <v>1</v>
      </c>
      <c r="CT492" s="2">
        <v>2</v>
      </c>
      <c r="CU492" s="2">
        <v>2</v>
      </c>
      <c r="CV492" s="2">
        <v>1</v>
      </c>
      <c r="CW492" s="2">
        <v>2</v>
      </c>
      <c r="CX492" s="2">
        <v>2</v>
      </c>
      <c r="CY492" s="2">
        <v>2</v>
      </c>
      <c r="CZ492" s="2">
        <v>1</v>
      </c>
      <c r="DA492" s="2">
        <v>1</v>
      </c>
      <c r="DB492" s="2">
        <v>2</v>
      </c>
      <c r="DC492" s="2">
        <v>2</v>
      </c>
      <c r="DD492" s="2">
        <v>2</v>
      </c>
      <c r="DE492" s="2">
        <v>2</v>
      </c>
      <c r="DF492" s="2">
        <v>2</v>
      </c>
      <c r="DG492" s="2">
        <v>2</v>
      </c>
      <c r="DH492" s="2">
        <v>2</v>
      </c>
      <c r="DI492" s="2">
        <v>2</v>
      </c>
      <c r="DJ492" s="2">
        <v>2</v>
      </c>
      <c r="DK492" s="2">
        <v>2</v>
      </c>
      <c r="DL492" s="2">
        <v>2</v>
      </c>
      <c r="DM492" s="2">
        <v>2</v>
      </c>
      <c r="DN492" s="2">
        <v>2</v>
      </c>
      <c r="DO492" s="2">
        <v>2</v>
      </c>
      <c r="DP492" s="2">
        <v>5</v>
      </c>
      <c r="DQ492" s="2" t="s">
        <v>136</v>
      </c>
      <c r="DR492" s="2" t="s">
        <v>295</v>
      </c>
      <c r="DS492" s="2" t="s">
        <v>130</v>
      </c>
      <c r="DT492" s="2" t="s">
        <v>138</v>
      </c>
      <c r="DU492" s="2" t="s">
        <v>165</v>
      </c>
      <c r="DV492" s="2" t="s">
        <v>130</v>
      </c>
      <c r="DW492" s="2" t="s">
        <v>138</v>
      </c>
      <c r="DX492" s="2" t="s">
        <v>165</v>
      </c>
      <c r="DY492" s="2" t="s">
        <v>138</v>
      </c>
      <c r="DZ492" s="2" t="s">
        <v>155</v>
      </c>
      <c r="EA492" s="9">
        <v>45381</v>
      </c>
    </row>
    <row r="493" spans="1:131" s="2" customFormat="1" x14ac:dyDescent="0.3">
      <c r="A493" s="2">
        <v>210</v>
      </c>
      <c r="B493" s="9">
        <v>45372</v>
      </c>
      <c r="C493" s="2">
        <v>11</v>
      </c>
      <c r="D493" s="2">
        <v>1097507494</v>
      </c>
      <c r="E493" s="2">
        <v>3</v>
      </c>
      <c r="F493" s="2" t="s">
        <v>171</v>
      </c>
      <c r="G493" s="2" t="s">
        <v>915</v>
      </c>
      <c r="H493" s="11" t="s">
        <v>5815</v>
      </c>
      <c r="I493" s="2">
        <v>2024</v>
      </c>
      <c r="J493" s="2">
        <v>6830700720</v>
      </c>
      <c r="K493" s="2">
        <v>1</v>
      </c>
      <c r="L493" s="2" t="s">
        <v>156</v>
      </c>
      <c r="M493" s="2" t="s">
        <v>963</v>
      </c>
      <c r="N493" s="2" t="s">
        <v>1256</v>
      </c>
      <c r="O493" s="2" t="s">
        <v>268</v>
      </c>
      <c r="P493" s="2" t="s">
        <v>129</v>
      </c>
      <c r="Q493" s="2">
        <v>1097507494</v>
      </c>
      <c r="R493" s="2">
        <v>9</v>
      </c>
      <c r="S493" s="2">
        <v>1</v>
      </c>
      <c r="T493" s="2">
        <v>170</v>
      </c>
      <c r="U493" s="2" t="s">
        <v>130</v>
      </c>
      <c r="V493" s="2" t="s">
        <v>151</v>
      </c>
      <c r="W493" s="2">
        <v>1</v>
      </c>
      <c r="Y493" s="2">
        <v>1</v>
      </c>
      <c r="AA493" s="2">
        <v>170</v>
      </c>
      <c r="AB493" s="2">
        <v>68</v>
      </c>
      <c r="AC493" s="2">
        <v>307</v>
      </c>
      <c r="AD493" s="2">
        <v>1</v>
      </c>
      <c r="AE493" s="2" t="s">
        <v>165</v>
      </c>
      <c r="AH493" s="2" t="s">
        <v>915</v>
      </c>
      <c r="AI493" s="2" t="s">
        <v>1371</v>
      </c>
      <c r="AL493" s="2" t="s">
        <v>5810</v>
      </c>
      <c r="AM493" s="2" t="s">
        <v>167</v>
      </c>
      <c r="AN493" s="2" t="s">
        <v>168</v>
      </c>
      <c r="AO493" s="2">
        <v>6</v>
      </c>
      <c r="AQ493" s="2">
        <v>3</v>
      </c>
      <c r="AR493" s="2">
        <v>2</v>
      </c>
      <c r="AS493" s="2">
        <v>2</v>
      </c>
      <c r="AT493" s="2">
        <v>2</v>
      </c>
      <c r="AU493" s="2">
        <v>2</v>
      </c>
      <c r="AV493" s="2">
        <v>2</v>
      </c>
      <c r="AX493" s="2">
        <v>2</v>
      </c>
      <c r="AY493" s="2">
        <v>2</v>
      </c>
      <c r="AZ493" s="2">
        <v>2</v>
      </c>
      <c r="BA493" s="2">
        <v>2</v>
      </c>
      <c r="BB493" s="2">
        <v>2</v>
      </c>
      <c r="BC493" s="2">
        <v>2</v>
      </c>
      <c r="BD493" s="2">
        <v>1</v>
      </c>
      <c r="BE493" s="2">
        <v>1</v>
      </c>
      <c r="BF493" s="2">
        <v>170</v>
      </c>
      <c r="BG493" s="2">
        <v>68</v>
      </c>
      <c r="BH493" s="2">
        <v>307</v>
      </c>
      <c r="BI493" s="9">
        <v>45368</v>
      </c>
      <c r="BJ493" s="9">
        <v>45365</v>
      </c>
      <c r="BK493" s="2">
        <v>3</v>
      </c>
      <c r="BL493" s="2">
        <v>2</v>
      </c>
      <c r="BM493" s="9" t="s">
        <v>134</v>
      </c>
      <c r="BN493" s="2">
        <v>1</v>
      </c>
      <c r="BO493" s="2" t="s">
        <v>134</v>
      </c>
      <c r="BP493" s="2">
        <v>3</v>
      </c>
      <c r="BQ493" s="2">
        <v>3153873261</v>
      </c>
      <c r="BR493" s="9">
        <v>41754</v>
      </c>
      <c r="BW493" s="2" t="s">
        <v>134</v>
      </c>
      <c r="BX493" s="2" t="s">
        <v>1097</v>
      </c>
      <c r="BY493" s="2">
        <v>3168284156</v>
      </c>
      <c r="BZ493" s="9">
        <v>45372</v>
      </c>
      <c r="CA493" s="2">
        <v>8902032427</v>
      </c>
      <c r="CE493" s="2" t="s">
        <v>135</v>
      </c>
      <c r="CF493" s="2">
        <v>2</v>
      </c>
      <c r="CJ493" s="2">
        <v>1</v>
      </c>
      <c r="CK493" s="2" t="s">
        <v>1372</v>
      </c>
      <c r="CL493" s="2">
        <v>1</v>
      </c>
      <c r="CM493" s="2">
        <v>2</v>
      </c>
      <c r="CN493" s="2">
        <v>2</v>
      </c>
      <c r="CO493" s="2">
        <v>1</v>
      </c>
      <c r="CP493" s="2">
        <v>1</v>
      </c>
      <c r="CQ493" s="2">
        <v>2</v>
      </c>
      <c r="CR493" s="2">
        <v>2</v>
      </c>
      <c r="CS493" s="2">
        <v>2</v>
      </c>
      <c r="CT493" s="2">
        <v>2</v>
      </c>
      <c r="CU493" s="2">
        <v>2</v>
      </c>
      <c r="CV493" s="2">
        <v>2</v>
      </c>
      <c r="CW493" s="2">
        <v>2</v>
      </c>
      <c r="CX493" s="2">
        <v>2</v>
      </c>
      <c r="CY493" s="2">
        <v>2</v>
      </c>
      <c r="CZ493" s="2">
        <v>2</v>
      </c>
      <c r="DA493" s="2">
        <v>2</v>
      </c>
      <c r="DB493" s="2">
        <v>2</v>
      </c>
      <c r="DC493" s="2">
        <v>2</v>
      </c>
      <c r="DD493" s="2">
        <v>2</v>
      </c>
      <c r="DE493" s="2">
        <v>2</v>
      </c>
      <c r="DF493" s="2">
        <v>2</v>
      </c>
      <c r="DG493" s="2">
        <v>2</v>
      </c>
      <c r="DH493" s="2">
        <v>2</v>
      </c>
      <c r="DI493" s="2">
        <v>2</v>
      </c>
      <c r="DJ493" s="2">
        <v>2</v>
      </c>
      <c r="DK493" s="2">
        <v>2</v>
      </c>
      <c r="DL493" s="2">
        <v>2</v>
      </c>
      <c r="DM493" s="2">
        <v>2</v>
      </c>
      <c r="DN493" s="2">
        <v>2</v>
      </c>
      <c r="DO493" s="2">
        <v>1</v>
      </c>
      <c r="DP493" s="2">
        <v>1</v>
      </c>
      <c r="DQ493" s="2" t="s">
        <v>136</v>
      </c>
      <c r="DR493" s="2" t="s">
        <v>171</v>
      </c>
      <c r="DS493" s="2" t="s">
        <v>130</v>
      </c>
      <c r="DT493" s="2" t="s">
        <v>138</v>
      </c>
      <c r="DU493" s="2" t="s">
        <v>165</v>
      </c>
      <c r="DV493" s="2" t="s">
        <v>130</v>
      </c>
      <c r="DW493" s="2" t="s">
        <v>138</v>
      </c>
      <c r="DX493" s="2" t="s">
        <v>165</v>
      </c>
      <c r="DY493" s="2" t="s">
        <v>138</v>
      </c>
      <c r="DZ493" s="2" t="s">
        <v>165</v>
      </c>
      <c r="EA493" s="9">
        <v>45372</v>
      </c>
    </row>
    <row r="494" spans="1:131" s="2" customFormat="1" x14ac:dyDescent="0.3">
      <c r="A494" s="2">
        <v>210</v>
      </c>
      <c r="B494" s="9">
        <v>45356</v>
      </c>
      <c r="C494" s="2">
        <v>9</v>
      </c>
      <c r="D494" s="2">
        <v>1097507871</v>
      </c>
      <c r="E494" s="2">
        <v>3</v>
      </c>
      <c r="F494" s="2" t="s">
        <v>137</v>
      </c>
      <c r="G494" s="2" t="s">
        <v>3110</v>
      </c>
      <c r="H494" s="11" t="s">
        <v>5845</v>
      </c>
      <c r="I494" s="2">
        <v>2024</v>
      </c>
      <c r="J494" s="2">
        <v>6827601666</v>
      </c>
      <c r="K494" s="2">
        <v>1</v>
      </c>
      <c r="L494" s="2" t="s">
        <v>881</v>
      </c>
      <c r="N494" s="2" t="s">
        <v>208</v>
      </c>
      <c r="O494" s="2" t="s">
        <v>508</v>
      </c>
      <c r="P494" s="2" t="s">
        <v>129</v>
      </c>
      <c r="Q494" s="2">
        <v>1097507871</v>
      </c>
      <c r="R494" s="2">
        <v>9</v>
      </c>
      <c r="S494" s="2">
        <v>1</v>
      </c>
      <c r="T494" s="2">
        <v>170</v>
      </c>
      <c r="U494" s="2" t="s">
        <v>130</v>
      </c>
      <c r="V494" s="2" t="s">
        <v>131</v>
      </c>
      <c r="AA494" s="2">
        <v>170</v>
      </c>
      <c r="AB494" s="2">
        <v>68</v>
      </c>
      <c r="AC494" s="2">
        <v>307</v>
      </c>
      <c r="AD494" s="2">
        <v>1</v>
      </c>
      <c r="AE494" s="2" t="s">
        <v>144</v>
      </c>
      <c r="AH494" s="2" t="s">
        <v>3110</v>
      </c>
      <c r="AI494" s="2" t="s">
        <v>3482</v>
      </c>
      <c r="AL494" s="2" t="s">
        <v>5810</v>
      </c>
      <c r="AM494" s="2" t="s">
        <v>132</v>
      </c>
      <c r="AN494" s="2" t="s">
        <v>204</v>
      </c>
      <c r="AO494" s="2">
        <v>6</v>
      </c>
      <c r="AQ494" s="2">
        <v>2</v>
      </c>
      <c r="AR494" s="2">
        <v>2</v>
      </c>
      <c r="AS494" s="2">
        <v>2</v>
      </c>
      <c r="AT494" s="2">
        <v>2</v>
      </c>
      <c r="AU494" s="2">
        <v>2</v>
      </c>
      <c r="AV494" s="2">
        <v>2</v>
      </c>
      <c r="AX494" s="2">
        <v>2</v>
      </c>
      <c r="AY494" s="2">
        <v>2</v>
      </c>
      <c r="AZ494" s="2">
        <v>2</v>
      </c>
      <c r="BA494" s="2">
        <v>2</v>
      </c>
      <c r="BB494" s="2">
        <v>2</v>
      </c>
      <c r="BC494" s="2">
        <v>2</v>
      </c>
      <c r="BD494" s="2">
        <v>1</v>
      </c>
      <c r="BE494" s="2">
        <v>1</v>
      </c>
      <c r="BF494" s="2">
        <v>170</v>
      </c>
      <c r="BG494" s="2">
        <v>68</v>
      </c>
      <c r="BH494" s="2">
        <v>307</v>
      </c>
      <c r="BI494" s="9">
        <v>45356</v>
      </c>
      <c r="BJ494" s="9">
        <v>45353</v>
      </c>
      <c r="BK494" s="2">
        <v>3</v>
      </c>
      <c r="BL494" s="2">
        <v>1</v>
      </c>
      <c r="BM494" s="9">
        <v>45356</v>
      </c>
      <c r="BN494" s="2">
        <v>1</v>
      </c>
      <c r="BO494" s="2" t="s">
        <v>134</v>
      </c>
      <c r="BP494" s="2">
        <v>3</v>
      </c>
      <c r="BQ494" s="2">
        <v>3175793787</v>
      </c>
      <c r="BR494" s="9">
        <v>41922</v>
      </c>
      <c r="BW494" s="2" t="s">
        <v>134</v>
      </c>
      <c r="BX494" s="2" t="s">
        <v>1635</v>
      </c>
      <c r="BY494" s="2">
        <v>70080000</v>
      </c>
      <c r="BZ494" s="9">
        <v>45362</v>
      </c>
      <c r="CA494" s="2">
        <v>8902056014</v>
      </c>
      <c r="CE494" s="2" t="s">
        <v>135</v>
      </c>
      <c r="CF494" s="2">
        <v>2</v>
      </c>
      <c r="CJ494" s="2">
        <v>1</v>
      </c>
      <c r="CK494" s="2" t="s">
        <v>3483</v>
      </c>
      <c r="CL494" s="2">
        <v>1</v>
      </c>
      <c r="CM494" s="2">
        <v>1</v>
      </c>
      <c r="CN494" s="2">
        <v>2</v>
      </c>
      <c r="CO494" s="2">
        <v>1</v>
      </c>
      <c r="CP494" s="2">
        <v>1</v>
      </c>
      <c r="CQ494" s="2">
        <v>2</v>
      </c>
      <c r="CR494" s="2">
        <v>1</v>
      </c>
      <c r="CS494" s="2">
        <v>1</v>
      </c>
      <c r="CT494" s="2">
        <v>2</v>
      </c>
      <c r="CU494" s="2">
        <v>2</v>
      </c>
      <c r="CV494" s="2">
        <v>2</v>
      </c>
      <c r="CW494" s="2">
        <v>2</v>
      </c>
      <c r="CX494" s="2">
        <v>2</v>
      </c>
      <c r="CY494" s="2">
        <v>2</v>
      </c>
      <c r="CZ494" s="2">
        <v>2</v>
      </c>
      <c r="DA494" s="2">
        <v>2</v>
      </c>
      <c r="DB494" s="2">
        <v>2</v>
      </c>
      <c r="DC494" s="2">
        <v>2</v>
      </c>
      <c r="DD494" s="2">
        <v>2</v>
      </c>
      <c r="DE494" s="2">
        <v>2</v>
      </c>
      <c r="DF494" s="2">
        <v>2</v>
      </c>
      <c r="DG494" s="2">
        <v>2</v>
      </c>
      <c r="DH494" s="2">
        <v>2</v>
      </c>
      <c r="DI494" s="2">
        <v>2</v>
      </c>
      <c r="DJ494" s="2">
        <v>2</v>
      </c>
      <c r="DK494" s="2">
        <v>2</v>
      </c>
      <c r="DL494" s="2">
        <v>2</v>
      </c>
      <c r="DM494" s="2">
        <v>2</v>
      </c>
      <c r="DN494" s="2">
        <v>2</v>
      </c>
      <c r="DO494" s="2">
        <v>2</v>
      </c>
      <c r="DP494" s="2">
        <v>2</v>
      </c>
      <c r="DQ494" s="2" t="s">
        <v>136</v>
      </c>
      <c r="DR494" s="2" t="s">
        <v>137</v>
      </c>
      <c r="DS494" s="2" t="s">
        <v>130</v>
      </c>
      <c r="DT494" s="2" t="s">
        <v>138</v>
      </c>
      <c r="DU494" s="2" t="s">
        <v>165</v>
      </c>
      <c r="DV494" s="2" t="s">
        <v>130</v>
      </c>
      <c r="DW494" s="2" t="s">
        <v>138</v>
      </c>
      <c r="DX494" s="2" t="s">
        <v>165</v>
      </c>
      <c r="DY494" s="2" t="s">
        <v>138</v>
      </c>
      <c r="DZ494" s="2" t="s">
        <v>139</v>
      </c>
      <c r="EA494" s="9">
        <v>45362</v>
      </c>
    </row>
    <row r="495" spans="1:131" s="2" customFormat="1" x14ac:dyDescent="0.3">
      <c r="A495" s="2">
        <v>210</v>
      </c>
      <c r="B495" s="9">
        <v>45341</v>
      </c>
      <c r="C495" s="2">
        <v>6</v>
      </c>
      <c r="D495" s="2">
        <v>1097509092</v>
      </c>
      <c r="E495" s="2">
        <v>3</v>
      </c>
      <c r="F495" s="2" t="s">
        <v>311</v>
      </c>
      <c r="G495" s="2" t="s">
        <v>934</v>
      </c>
      <c r="H495" s="11" t="s">
        <v>5818</v>
      </c>
      <c r="I495" s="2">
        <v>2024</v>
      </c>
      <c r="J495" s="2">
        <v>6800170276</v>
      </c>
      <c r="K495" s="2">
        <v>3</v>
      </c>
      <c r="L495" s="2" t="s">
        <v>1702</v>
      </c>
      <c r="M495" s="2" t="s">
        <v>148</v>
      </c>
      <c r="N495" s="2" t="s">
        <v>2294</v>
      </c>
      <c r="O495" s="2" t="s">
        <v>556</v>
      </c>
      <c r="P495" s="2" t="s">
        <v>129</v>
      </c>
      <c r="Q495" s="2">
        <v>1097509092</v>
      </c>
      <c r="R495" s="2">
        <v>7</v>
      </c>
      <c r="S495" s="2">
        <v>1</v>
      </c>
      <c r="T495" s="2">
        <v>170</v>
      </c>
      <c r="U495" s="2" t="s">
        <v>130</v>
      </c>
      <c r="V495" s="2" t="s">
        <v>151</v>
      </c>
      <c r="AA495" s="2">
        <v>170</v>
      </c>
      <c r="AB495" s="2">
        <v>68</v>
      </c>
      <c r="AC495" s="2">
        <v>307</v>
      </c>
      <c r="AD495" s="2">
        <v>1</v>
      </c>
      <c r="AE495" s="2" t="s">
        <v>144</v>
      </c>
      <c r="AH495" s="2" t="s">
        <v>1413</v>
      </c>
      <c r="AI495" s="2" t="s">
        <v>2295</v>
      </c>
      <c r="AL495" s="2" t="s">
        <v>5810</v>
      </c>
      <c r="AM495" s="2" t="s">
        <v>132</v>
      </c>
      <c r="AN495" s="2" t="s">
        <v>246</v>
      </c>
      <c r="AO495" s="2">
        <v>6</v>
      </c>
      <c r="AQ495" s="2">
        <v>2</v>
      </c>
      <c r="AR495" s="2">
        <v>2</v>
      </c>
      <c r="AS495" s="2">
        <v>2</v>
      </c>
      <c r="AT495" s="2">
        <v>2</v>
      </c>
      <c r="AU495" s="2">
        <v>2</v>
      </c>
      <c r="AV495" s="2">
        <v>2</v>
      </c>
      <c r="AX495" s="2">
        <v>2</v>
      </c>
      <c r="AY495" s="2">
        <v>2</v>
      </c>
      <c r="AZ495" s="2">
        <v>2</v>
      </c>
      <c r="BA495" s="2">
        <v>2</v>
      </c>
      <c r="BB495" s="2">
        <v>2</v>
      </c>
      <c r="BC495" s="2">
        <v>2</v>
      </c>
      <c r="BD495" s="2">
        <v>1</v>
      </c>
      <c r="BE495" s="2">
        <v>1</v>
      </c>
      <c r="BF495" s="2">
        <v>170</v>
      </c>
      <c r="BG495" s="2">
        <v>68</v>
      </c>
      <c r="BH495" s="2">
        <v>307</v>
      </c>
      <c r="BI495" s="9">
        <v>45335</v>
      </c>
      <c r="BJ495" s="9">
        <v>45331</v>
      </c>
      <c r="BK495" s="2">
        <v>3</v>
      </c>
      <c r="BL495" s="2">
        <v>2</v>
      </c>
      <c r="BM495" s="9" t="s">
        <v>134</v>
      </c>
      <c r="BN495" s="2">
        <v>1</v>
      </c>
      <c r="BO495" s="2" t="s">
        <v>134</v>
      </c>
      <c r="BP495" s="2">
        <v>3</v>
      </c>
      <c r="BQ495" s="2">
        <v>3175368262</v>
      </c>
      <c r="BR495" s="9">
        <v>42614</v>
      </c>
      <c r="BW495" s="2" t="s">
        <v>134</v>
      </c>
      <c r="BX495" s="2" t="s">
        <v>2296</v>
      </c>
      <c r="BY495" s="2">
        <v>6851050</v>
      </c>
      <c r="BZ495" s="9">
        <v>45341</v>
      </c>
      <c r="CA495" s="2">
        <v>9010416913</v>
      </c>
      <c r="CE495" s="2" t="s">
        <v>135</v>
      </c>
      <c r="CF495" s="2">
        <v>1</v>
      </c>
      <c r="CI495" s="2">
        <v>13188</v>
      </c>
      <c r="CJ495" s="2">
        <v>2</v>
      </c>
      <c r="CK495" s="2" t="s">
        <v>1813</v>
      </c>
      <c r="CL495" s="2">
        <v>1</v>
      </c>
      <c r="CM495" s="2">
        <v>1</v>
      </c>
      <c r="CN495" s="2">
        <v>2</v>
      </c>
      <c r="CO495" s="2">
        <v>2</v>
      </c>
      <c r="CP495" s="2">
        <v>2</v>
      </c>
      <c r="CQ495" s="2">
        <v>1</v>
      </c>
      <c r="CR495" s="2">
        <v>2</v>
      </c>
      <c r="CS495" s="2">
        <v>2</v>
      </c>
      <c r="CT495" s="2">
        <v>2</v>
      </c>
      <c r="CU495" s="2">
        <v>2</v>
      </c>
      <c r="CV495" s="2">
        <v>2</v>
      </c>
      <c r="CW495" s="2">
        <v>2</v>
      </c>
      <c r="CX495" s="2">
        <v>2</v>
      </c>
      <c r="CY495" s="2">
        <v>2</v>
      </c>
      <c r="CZ495" s="2">
        <v>2</v>
      </c>
      <c r="DA495" s="2">
        <v>2</v>
      </c>
      <c r="DB495" s="2">
        <v>2</v>
      </c>
      <c r="DC495" s="2">
        <v>2</v>
      </c>
      <c r="DD495" s="2">
        <v>2</v>
      </c>
      <c r="DE495" s="2">
        <v>2</v>
      </c>
      <c r="DF495" s="2">
        <v>2</v>
      </c>
      <c r="DG495" s="2">
        <v>2</v>
      </c>
      <c r="DH495" s="2">
        <v>2</v>
      </c>
      <c r="DI495" s="2">
        <v>2</v>
      </c>
      <c r="DJ495" s="2">
        <v>2</v>
      </c>
      <c r="DK495" s="2">
        <v>2</v>
      </c>
      <c r="DL495" s="2">
        <v>2</v>
      </c>
      <c r="DM495" s="2">
        <v>2</v>
      </c>
      <c r="DN495" s="2">
        <v>2</v>
      </c>
      <c r="DO495" s="2">
        <v>1</v>
      </c>
      <c r="DP495" s="2">
        <v>1</v>
      </c>
      <c r="DQ495" s="2" t="s">
        <v>136</v>
      </c>
      <c r="DR495" s="2" t="s">
        <v>311</v>
      </c>
      <c r="DS495" s="2" t="s">
        <v>130</v>
      </c>
      <c r="DT495" s="2" t="s">
        <v>138</v>
      </c>
      <c r="DU495" s="2" t="s">
        <v>165</v>
      </c>
      <c r="DV495" s="2" t="s">
        <v>130</v>
      </c>
      <c r="DW495" s="2" t="s">
        <v>138</v>
      </c>
      <c r="DX495" s="2" t="s">
        <v>165</v>
      </c>
      <c r="DY495" s="2" t="s">
        <v>138</v>
      </c>
      <c r="DZ495" s="2" t="s">
        <v>155</v>
      </c>
      <c r="EA495" s="9">
        <v>45341</v>
      </c>
    </row>
    <row r="496" spans="1:131" s="2" customFormat="1" x14ac:dyDescent="0.3">
      <c r="A496" s="2">
        <v>210</v>
      </c>
      <c r="B496" s="9">
        <v>45390</v>
      </c>
      <c r="C496" s="2">
        <v>14</v>
      </c>
      <c r="D496" s="2">
        <v>1097510640</v>
      </c>
      <c r="E496" s="2">
        <v>3</v>
      </c>
      <c r="F496" s="2" t="s">
        <v>587</v>
      </c>
      <c r="G496" s="2" t="s">
        <v>4727</v>
      </c>
      <c r="H496" s="11" t="s">
        <v>5846</v>
      </c>
      <c r="I496" s="2">
        <v>2024</v>
      </c>
      <c r="J496" s="2">
        <v>6830703671</v>
      </c>
      <c r="K496" s="2">
        <v>12</v>
      </c>
      <c r="L496" s="2" t="s">
        <v>577</v>
      </c>
      <c r="M496" s="2" t="s">
        <v>938</v>
      </c>
      <c r="N496" s="2" t="s">
        <v>1246</v>
      </c>
      <c r="O496" s="2" t="s">
        <v>1249</v>
      </c>
      <c r="P496" s="2" t="s">
        <v>160</v>
      </c>
      <c r="Q496" s="2">
        <v>1097510640</v>
      </c>
      <c r="R496" s="2">
        <v>5</v>
      </c>
      <c r="S496" s="2">
        <v>1</v>
      </c>
      <c r="T496" s="2">
        <v>170</v>
      </c>
      <c r="U496" s="2" t="s">
        <v>130</v>
      </c>
      <c r="V496" s="2" t="s">
        <v>151</v>
      </c>
      <c r="AA496" s="2">
        <v>170</v>
      </c>
      <c r="AB496" s="2">
        <v>68</v>
      </c>
      <c r="AC496" s="2">
        <v>307</v>
      </c>
      <c r="AD496" s="2">
        <v>2</v>
      </c>
      <c r="AF496" s="2" t="s">
        <v>4726</v>
      </c>
      <c r="AI496" s="2" t="s">
        <v>4727</v>
      </c>
      <c r="AL496" s="2" t="s">
        <v>5810</v>
      </c>
      <c r="AM496" s="2" t="s">
        <v>132</v>
      </c>
      <c r="AN496" s="2" t="s">
        <v>133</v>
      </c>
      <c r="AO496" s="2">
        <v>6</v>
      </c>
      <c r="AQ496" s="2">
        <v>1</v>
      </c>
      <c r="AR496" s="2">
        <v>2</v>
      </c>
      <c r="AS496" s="2">
        <v>2</v>
      </c>
      <c r="AT496" s="2">
        <v>2</v>
      </c>
      <c r="AU496" s="2">
        <v>2</v>
      </c>
      <c r="AV496" s="2">
        <v>2</v>
      </c>
      <c r="AX496" s="2">
        <v>2</v>
      </c>
      <c r="AY496" s="2">
        <v>2</v>
      </c>
      <c r="AZ496" s="2">
        <v>2</v>
      </c>
      <c r="BA496" s="2">
        <v>2</v>
      </c>
      <c r="BB496" s="2">
        <v>2</v>
      </c>
      <c r="BC496" s="2">
        <v>2</v>
      </c>
      <c r="BD496" s="2">
        <v>1</v>
      </c>
      <c r="BE496" s="2">
        <v>1</v>
      </c>
      <c r="BF496" s="2">
        <v>170</v>
      </c>
      <c r="BG496" s="2">
        <v>68</v>
      </c>
      <c r="BH496" s="2">
        <v>307</v>
      </c>
      <c r="BI496" s="9">
        <v>45387</v>
      </c>
      <c r="BJ496" s="9">
        <v>45383</v>
      </c>
      <c r="BK496" s="2">
        <v>2</v>
      </c>
      <c r="BL496" s="2">
        <v>2</v>
      </c>
      <c r="BM496" s="9" t="s">
        <v>134</v>
      </c>
      <c r="BN496" s="2">
        <v>1</v>
      </c>
      <c r="BO496" s="2" t="s">
        <v>134</v>
      </c>
      <c r="BP496" s="2">
        <v>3</v>
      </c>
      <c r="BQ496" s="2">
        <v>3103373746</v>
      </c>
      <c r="BR496" s="9">
        <v>43515</v>
      </c>
      <c r="BW496" s="2" t="s">
        <v>134</v>
      </c>
      <c r="BX496" s="2" t="s">
        <v>727</v>
      </c>
      <c r="BY496" s="2">
        <v>3003204670</v>
      </c>
      <c r="BZ496" s="9">
        <v>45404</v>
      </c>
      <c r="CA496" s="2">
        <v>900357414</v>
      </c>
      <c r="CE496" s="2" t="s">
        <v>135</v>
      </c>
      <c r="CF496" s="2">
        <v>2</v>
      </c>
      <c r="CJ496" s="2">
        <v>2</v>
      </c>
      <c r="CK496" s="2" t="s">
        <v>1744</v>
      </c>
      <c r="CL496" s="2">
        <v>1</v>
      </c>
      <c r="CM496" s="2">
        <v>1</v>
      </c>
      <c r="CN496" s="2">
        <v>2</v>
      </c>
      <c r="CO496" s="2">
        <v>1</v>
      </c>
      <c r="CP496" s="2">
        <v>2</v>
      </c>
      <c r="CQ496" s="2">
        <v>2</v>
      </c>
      <c r="CR496" s="2">
        <v>2</v>
      </c>
      <c r="CS496" s="2">
        <v>2</v>
      </c>
      <c r="CT496" s="2">
        <v>2</v>
      </c>
      <c r="CU496" s="2">
        <v>2</v>
      </c>
      <c r="CV496" s="2">
        <v>2</v>
      </c>
      <c r="CW496" s="2">
        <v>2</v>
      </c>
      <c r="CX496" s="2">
        <v>2</v>
      </c>
      <c r="CY496" s="2">
        <v>2</v>
      </c>
      <c r="CZ496" s="2">
        <v>2</v>
      </c>
      <c r="DA496" s="2">
        <v>2</v>
      </c>
      <c r="DB496" s="2">
        <v>2</v>
      </c>
      <c r="DC496" s="2">
        <v>2</v>
      </c>
      <c r="DD496" s="2">
        <v>2</v>
      </c>
      <c r="DE496" s="2">
        <v>2</v>
      </c>
      <c r="DF496" s="2">
        <v>2</v>
      </c>
      <c r="DG496" s="2">
        <v>2</v>
      </c>
      <c r="DH496" s="2">
        <v>2</v>
      </c>
      <c r="DI496" s="2">
        <v>2</v>
      </c>
      <c r="DJ496" s="2">
        <v>2</v>
      </c>
      <c r="DK496" s="2">
        <v>2</v>
      </c>
      <c r="DL496" s="2">
        <v>2</v>
      </c>
      <c r="DM496" s="2">
        <v>2</v>
      </c>
      <c r="DN496" s="2">
        <v>2</v>
      </c>
      <c r="DO496" s="2">
        <v>1</v>
      </c>
      <c r="DP496" s="2">
        <v>1</v>
      </c>
      <c r="DQ496" s="2" t="s">
        <v>136</v>
      </c>
      <c r="DR496" s="2" t="s">
        <v>587</v>
      </c>
      <c r="DS496" s="2" t="s">
        <v>130</v>
      </c>
      <c r="DT496" s="2" t="s">
        <v>138</v>
      </c>
      <c r="DU496" s="2" t="s">
        <v>165</v>
      </c>
      <c r="DV496" s="2" t="s">
        <v>130</v>
      </c>
      <c r="DW496" s="2" t="s">
        <v>138</v>
      </c>
      <c r="DX496" s="2" t="s">
        <v>165</v>
      </c>
      <c r="DY496" s="2" t="s">
        <v>138</v>
      </c>
      <c r="DZ496" s="2" t="s">
        <v>165</v>
      </c>
      <c r="EA496" s="9">
        <v>45404</v>
      </c>
    </row>
    <row r="497" spans="1:131" s="2" customFormat="1" x14ac:dyDescent="0.3">
      <c r="A497" s="2">
        <v>210</v>
      </c>
      <c r="B497" s="9">
        <v>45339</v>
      </c>
      <c r="C497" s="2">
        <v>7</v>
      </c>
      <c r="D497" s="2">
        <v>1097511076</v>
      </c>
      <c r="E497" s="2">
        <v>3</v>
      </c>
      <c r="F497" s="2" t="s">
        <v>154</v>
      </c>
      <c r="G497" s="2" t="s">
        <v>735</v>
      </c>
      <c r="H497" s="11"/>
      <c r="I497" s="2">
        <v>2024</v>
      </c>
      <c r="J497" s="2">
        <v>6800100431</v>
      </c>
      <c r="K497" s="2">
        <v>1</v>
      </c>
      <c r="L497" s="2" t="s">
        <v>299</v>
      </c>
      <c r="N497" s="2" t="s">
        <v>314</v>
      </c>
      <c r="O497" s="2" t="s">
        <v>386</v>
      </c>
      <c r="P497" s="2" t="s">
        <v>160</v>
      </c>
      <c r="Q497" s="2">
        <v>1097511076</v>
      </c>
      <c r="R497" s="2">
        <v>4</v>
      </c>
      <c r="S497" s="2">
        <v>1</v>
      </c>
      <c r="T497" s="2">
        <v>170</v>
      </c>
      <c r="U497" s="2" t="s">
        <v>130</v>
      </c>
      <c r="V497" s="2" t="s">
        <v>131</v>
      </c>
      <c r="AA497" s="2">
        <v>170</v>
      </c>
      <c r="AB497" s="2">
        <v>68</v>
      </c>
      <c r="AC497" s="2">
        <v>307</v>
      </c>
      <c r="AD497" s="2">
        <v>1</v>
      </c>
      <c r="AE497" s="2" t="s">
        <v>183</v>
      </c>
      <c r="AH497" s="2" t="s">
        <v>735</v>
      </c>
      <c r="AI497" s="2" t="s">
        <v>3918</v>
      </c>
      <c r="AL497" s="2" t="s">
        <v>5810</v>
      </c>
      <c r="AM497" s="2" t="s">
        <v>132</v>
      </c>
      <c r="AN497" s="2" t="s">
        <v>191</v>
      </c>
      <c r="AO497" s="2">
        <v>6</v>
      </c>
      <c r="AQ497" s="2">
        <v>2</v>
      </c>
      <c r="AR497" s="2">
        <v>2</v>
      </c>
      <c r="AS497" s="2">
        <v>2</v>
      </c>
      <c r="AT497" s="2">
        <v>2</v>
      </c>
      <c r="AU497" s="2">
        <v>2</v>
      </c>
      <c r="AV497" s="2">
        <v>2</v>
      </c>
      <c r="AX497" s="2">
        <v>2</v>
      </c>
      <c r="AY497" s="2">
        <v>2</v>
      </c>
      <c r="AZ497" s="2">
        <v>2</v>
      </c>
      <c r="BA497" s="2">
        <v>2</v>
      </c>
      <c r="BB497" s="2">
        <v>2</v>
      </c>
      <c r="BC497" s="2">
        <v>2</v>
      </c>
      <c r="BD497" s="2">
        <v>1</v>
      </c>
      <c r="BE497" s="2">
        <v>1</v>
      </c>
      <c r="BF497" s="2">
        <v>170</v>
      </c>
      <c r="BG497" s="2">
        <v>68</v>
      </c>
      <c r="BH497" s="2">
        <v>307</v>
      </c>
      <c r="BI497" s="9">
        <v>45339</v>
      </c>
      <c r="BJ497" s="9">
        <v>45334</v>
      </c>
      <c r="BK497" s="2">
        <v>2</v>
      </c>
      <c r="BL497" s="2">
        <v>1</v>
      </c>
      <c r="BM497" s="9">
        <v>45339</v>
      </c>
      <c r="BN497" s="2">
        <v>1</v>
      </c>
      <c r="BO497" s="2" t="s">
        <v>134</v>
      </c>
      <c r="BP497" s="2">
        <v>3</v>
      </c>
      <c r="BQ497" s="2">
        <v>3188051925</v>
      </c>
      <c r="BR497" s="9">
        <v>43736</v>
      </c>
      <c r="BW497" s="2" t="s">
        <v>134</v>
      </c>
      <c r="BX497" s="2" t="s">
        <v>2679</v>
      </c>
      <c r="BY497" s="2">
        <v>6430026</v>
      </c>
      <c r="BZ497" s="9">
        <v>45340</v>
      </c>
      <c r="CA497" s="2">
        <v>8902087588</v>
      </c>
      <c r="CE497" s="2" t="s">
        <v>135</v>
      </c>
      <c r="CF497" s="2">
        <v>2</v>
      </c>
      <c r="CJ497" s="2">
        <v>2</v>
      </c>
      <c r="CL497" s="2">
        <v>1</v>
      </c>
      <c r="CM497" s="2">
        <v>1</v>
      </c>
      <c r="CN497" s="2">
        <v>2</v>
      </c>
      <c r="CO497" s="2">
        <v>1</v>
      </c>
      <c r="CP497" s="2">
        <v>1</v>
      </c>
      <c r="CQ497" s="2">
        <v>2</v>
      </c>
      <c r="CR497" s="2">
        <v>2</v>
      </c>
      <c r="CS497" s="2">
        <v>2</v>
      </c>
      <c r="CT497" s="2">
        <v>2</v>
      </c>
      <c r="CU497" s="2">
        <v>2</v>
      </c>
      <c r="CV497" s="2">
        <v>2</v>
      </c>
      <c r="CW497" s="2">
        <v>2</v>
      </c>
      <c r="CX497" s="2">
        <v>2</v>
      </c>
      <c r="CY497" s="2">
        <v>2</v>
      </c>
      <c r="CZ497" s="2">
        <v>2</v>
      </c>
      <c r="DA497" s="2">
        <v>1</v>
      </c>
      <c r="DB497" s="2">
        <v>2</v>
      </c>
      <c r="DC497" s="2">
        <v>2</v>
      </c>
      <c r="DD497" s="2">
        <v>2</v>
      </c>
      <c r="DE497" s="2">
        <v>2</v>
      </c>
      <c r="DF497" s="2">
        <v>2</v>
      </c>
      <c r="DG497" s="2">
        <v>2</v>
      </c>
      <c r="DH497" s="2">
        <v>2</v>
      </c>
      <c r="DI497" s="2">
        <v>2</v>
      </c>
      <c r="DJ497" s="2">
        <v>2</v>
      </c>
      <c r="DK497" s="2">
        <v>2</v>
      </c>
      <c r="DL497" s="2">
        <v>2</v>
      </c>
      <c r="DM497" s="2">
        <v>2</v>
      </c>
      <c r="DN497" s="2">
        <v>2</v>
      </c>
      <c r="DO497" s="2">
        <v>2</v>
      </c>
      <c r="DP497" s="2">
        <v>2</v>
      </c>
      <c r="DQ497" s="2" t="s">
        <v>136</v>
      </c>
      <c r="DR497" s="2" t="s">
        <v>154</v>
      </c>
      <c r="DS497" s="2" t="s">
        <v>130</v>
      </c>
      <c r="DT497" s="2" t="s">
        <v>138</v>
      </c>
      <c r="DU497" s="2" t="s">
        <v>165</v>
      </c>
      <c r="DV497" s="2" t="s">
        <v>130</v>
      </c>
      <c r="DW497" s="2" t="s">
        <v>138</v>
      </c>
      <c r="DX497" s="2" t="s">
        <v>165</v>
      </c>
      <c r="DY497" s="2" t="s">
        <v>138</v>
      </c>
      <c r="DZ497" s="2" t="s">
        <v>155</v>
      </c>
      <c r="EA497" s="9">
        <v>45340</v>
      </c>
    </row>
    <row r="498" spans="1:131" s="2" customFormat="1" x14ac:dyDescent="0.3">
      <c r="A498" s="2">
        <v>210</v>
      </c>
      <c r="B498" s="9">
        <v>45395</v>
      </c>
      <c r="C498" s="2">
        <v>15</v>
      </c>
      <c r="D498" s="2">
        <v>1097609861</v>
      </c>
      <c r="E498" s="2">
        <v>3</v>
      </c>
      <c r="F498" s="2" t="s">
        <v>292</v>
      </c>
      <c r="G498" s="2" t="s">
        <v>2462</v>
      </c>
      <c r="H498" s="2" t="s">
        <v>3143</v>
      </c>
      <c r="I498" s="2">
        <v>2024</v>
      </c>
      <c r="J498" s="2">
        <v>6800103671</v>
      </c>
      <c r="K498" s="2">
        <v>1</v>
      </c>
      <c r="L498" s="2" t="s">
        <v>3140</v>
      </c>
      <c r="N498" s="2" t="s">
        <v>909</v>
      </c>
      <c r="O498" s="2" t="s">
        <v>1202</v>
      </c>
      <c r="P498" s="2" t="s">
        <v>143</v>
      </c>
      <c r="Q498" s="2">
        <v>1097609861</v>
      </c>
      <c r="R498" s="2">
        <v>33</v>
      </c>
      <c r="S498" s="2">
        <v>1</v>
      </c>
      <c r="T498" s="2">
        <v>170</v>
      </c>
      <c r="U498" s="2" t="s">
        <v>130</v>
      </c>
      <c r="V498" s="2" t="s">
        <v>131</v>
      </c>
      <c r="W498" s="2">
        <v>2</v>
      </c>
      <c r="Y498" s="2">
        <v>1</v>
      </c>
      <c r="AA498" s="2">
        <v>170</v>
      </c>
      <c r="AB498" s="2">
        <v>68</v>
      </c>
      <c r="AC498" s="2">
        <v>307</v>
      </c>
      <c r="AD498" s="2">
        <v>1</v>
      </c>
      <c r="AE498" s="2" t="s">
        <v>529</v>
      </c>
      <c r="AH498" s="2" t="s">
        <v>2462</v>
      </c>
      <c r="AI498" s="2" t="s">
        <v>3141</v>
      </c>
      <c r="AL498" s="2">
        <v>23300</v>
      </c>
      <c r="AM498" s="2" t="s">
        <v>185</v>
      </c>
      <c r="AN498" s="2" t="s">
        <v>357</v>
      </c>
      <c r="AO498" s="2">
        <v>6</v>
      </c>
      <c r="AQ498" s="2">
        <v>3</v>
      </c>
      <c r="AR498" s="2">
        <v>2</v>
      </c>
      <c r="AS498" s="2">
        <v>2</v>
      </c>
      <c r="AT498" s="2">
        <v>2</v>
      </c>
      <c r="AU498" s="2">
        <v>2</v>
      </c>
      <c r="AV498" s="2">
        <v>2</v>
      </c>
      <c r="AX498" s="2">
        <v>2</v>
      </c>
      <c r="AY498" s="2">
        <v>2</v>
      </c>
      <c r="AZ498" s="2">
        <v>2</v>
      </c>
      <c r="BA498" s="2">
        <v>2</v>
      </c>
      <c r="BB498" s="2">
        <v>2</v>
      </c>
      <c r="BC498" s="2">
        <v>2</v>
      </c>
      <c r="BD498" s="2">
        <v>1</v>
      </c>
      <c r="BE498" s="2">
        <v>1</v>
      </c>
      <c r="BF498" s="2">
        <v>170</v>
      </c>
      <c r="BG498" s="2">
        <v>68</v>
      </c>
      <c r="BH498" s="2">
        <v>1</v>
      </c>
      <c r="BI498" s="9">
        <v>45394</v>
      </c>
      <c r="BJ498" s="9">
        <v>45390</v>
      </c>
      <c r="BK498" s="2">
        <v>2</v>
      </c>
      <c r="BL498" s="2">
        <v>2</v>
      </c>
      <c r="BM498" s="9" t="s">
        <v>134</v>
      </c>
      <c r="BN498" s="2">
        <v>1</v>
      </c>
      <c r="BO498" s="2" t="s">
        <v>134</v>
      </c>
      <c r="BP498" s="2">
        <v>0</v>
      </c>
      <c r="BQ498" s="2">
        <v>3105502461</v>
      </c>
      <c r="BR498" s="9">
        <v>33189</v>
      </c>
      <c r="BW498" s="2" t="s">
        <v>134</v>
      </c>
      <c r="BX498" s="2" t="s">
        <v>3142</v>
      </c>
      <c r="BY498" s="2">
        <v>3022260370</v>
      </c>
      <c r="BZ498" s="9">
        <v>45397</v>
      </c>
      <c r="CA498" s="2">
        <v>9003574143</v>
      </c>
      <c r="CE498" s="2" t="s">
        <v>135</v>
      </c>
      <c r="CF498" s="2">
        <v>1</v>
      </c>
      <c r="CI498" s="2">
        <v>68235</v>
      </c>
      <c r="CJ498" s="2">
        <v>2</v>
      </c>
      <c r="CK498" s="2" t="s">
        <v>3143</v>
      </c>
      <c r="CL498" s="2">
        <v>1</v>
      </c>
      <c r="CM498" s="2">
        <v>1</v>
      </c>
      <c r="CN498" s="2">
        <v>2</v>
      </c>
      <c r="CO498" s="2">
        <v>2</v>
      </c>
      <c r="CP498" s="2">
        <v>1</v>
      </c>
      <c r="CQ498" s="2">
        <v>1</v>
      </c>
      <c r="CR498" s="2">
        <v>2</v>
      </c>
      <c r="CS498" s="2">
        <v>2</v>
      </c>
      <c r="CT498" s="2">
        <v>2</v>
      </c>
      <c r="CU498" s="2">
        <v>2</v>
      </c>
      <c r="CV498" s="2">
        <v>2</v>
      </c>
      <c r="CW498" s="2">
        <v>2</v>
      </c>
      <c r="CX498" s="2">
        <v>2</v>
      </c>
      <c r="CY498" s="2">
        <v>2</v>
      </c>
      <c r="CZ498" s="2">
        <v>2</v>
      </c>
      <c r="DA498" s="2">
        <v>2</v>
      </c>
      <c r="DB498" s="2">
        <v>2</v>
      </c>
      <c r="DC498" s="2">
        <v>2</v>
      </c>
      <c r="DD498" s="2">
        <v>2</v>
      </c>
      <c r="DE498" s="2">
        <v>2</v>
      </c>
      <c r="DF498" s="2">
        <v>2</v>
      </c>
      <c r="DG498" s="2">
        <v>2</v>
      </c>
      <c r="DH498" s="2">
        <v>2</v>
      </c>
      <c r="DI498" s="2">
        <v>2</v>
      </c>
      <c r="DJ498" s="2">
        <v>2</v>
      </c>
      <c r="DK498" s="2">
        <v>2</v>
      </c>
      <c r="DL498" s="2">
        <v>2</v>
      </c>
      <c r="DM498" s="2">
        <v>2</v>
      </c>
      <c r="DN498" s="2">
        <v>2</v>
      </c>
      <c r="DO498" s="2">
        <v>1</v>
      </c>
      <c r="DP498" s="2">
        <v>1</v>
      </c>
      <c r="DQ498" s="2" t="s">
        <v>136</v>
      </c>
      <c r="DR498" s="2" t="s">
        <v>292</v>
      </c>
      <c r="DS498" s="2" t="s">
        <v>130</v>
      </c>
      <c r="DT498" s="2" t="s">
        <v>138</v>
      </c>
      <c r="DU498" s="2" t="s">
        <v>165</v>
      </c>
      <c r="DV498" s="2" t="s">
        <v>130</v>
      </c>
      <c r="DW498" s="2" t="s">
        <v>138</v>
      </c>
      <c r="DX498" s="2" t="s">
        <v>155</v>
      </c>
      <c r="DY498" s="2" t="s">
        <v>138</v>
      </c>
      <c r="DZ498" s="2" t="s">
        <v>155</v>
      </c>
      <c r="EA498" s="9">
        <v>45397</v>
      </c>
    </row>
    <row r="499" spans="1:131" s="2" customFormat="1" x14ac:dyDescent="0.3">
      <c r="A499" s="2">
        <v>210</v>
      </c>
      <c r="B499" s="9">
        <v>45404</v>
      </c>
      <c r="C499" s="2">
        <v>15</v>
      </c>
      <c r="D499" s="2">
        <v>1097781086</v>
      </c>
      <c r="E499" s="2">
        <v>3</v>
      </c>
      <c r="F499" s="2" t="s">
        <v>311</v>
      </c>
      <c r="G499" s="2" t="s">
        <v>2211</v>
      </c>
      <c r="H499" s="11"/>
      <c r="I499" s="2">
        <v>2024</v>
      </c>
      <c r="J499" s="2">
        <v>6800170276</v>
      </c>
      <c r="K499" s="2">
        <v>3</v>
      </c>
      <c r="L499" s="2" t="s">
        <v>1313</v>
      </c>
      <c r="N499" s="2" t="s">
        <v>378</v>
      </c>
      <c r="O499" s="2" t="s">
        <v>580</v>
      </c>
      <c r="P499" s="2" t="s">
        <v>143</v>
      </c>
      <c r="Q499" s="2">
        <v>1097781086</v>
      </c>
      <c r="R499" s="2">
        <v>19</v>
      </c>
      <c r="S499" s="2">
        <v>1</v>
      </c>
      <c r="T499" s="2">
        <v>170</v>
      </c>
      <c r="U499" s="2" t="s">
        <v>130</v>
      </c>
      <c r="V499" s="2" t="s">
        <v>131</v>
      </c>
      <c r="W499" s="2">
        <v>2</v>
      </c>
      <c r="AA499" s="2">
        <v>170</v>
      </c>
      <c r="AB499" s="2">
        <v>68</v>
      </c>
      <c r="AC499" s="2">
        <v>307</v>
      </c>
      <c r="AD499" s="2">
        <v>1</v>
      </c>
      <c r="AE499" s="2" t="s">
        <v>144</v>
      </c>
      <c r="AH499" s="2" t="s">
        <v>2211</v>
      </c>
      <c r="AI499" s="2" t="s">
        <v>3253</v>
      </c>
      <c r="AL499" s="2" t="s">
        <v>5809</v>
      </c>
      <c r="AM499" s="2" t="s">
        <v>132</v>
      </c>
      <c r="AN499" s="2" t="s">
        <v>246</v>
      </c>
      <c r="AO499" s="2">
        <v>6</v>
      </c>
      <c r="AQ499" s="2">
        <v>2</v>
      </c>
      <c r="AR499" s="2">
        <v>2</v>
      </c>
      <c r="AS499" s="2">
        <v>2</v>
      </c>
      <c r="AT499" s="2">
        <v>2</v>
      </c>
      <c r="AU499" s="2">
        <v>2</v>
      </c>
      <c r="AV499" s="2">
        <v>2</v>
      </c>
      <c r="AX499" s="2">
        <v>2</v>
      </c>
      <c r="AY499" s="2">
        <v>2</v>
      </c>
      <c r="AZ499" s="2">
        <v>2</v>
      </c>
      <c r="BA499" s="2">
        <v>2</v>
      </c>
      <c r="BB499" s="2">
        <v>2</v>
      </c>
      <c r="BC499" s="2">
        <v>2</v>
      </c>
      <c r="BD499" s="2">
        <v>1</v>
      </c>
      <c r="BE499" s="2">
        <v>1</v>
      </c>
      <c r="BF499" s="2">
        <v>170</v>
      </c>
      <c r="BG499" s="2">
        <v>68</v>
      </c>
      <c r="BH499" s="2">
        <v>307</v>
      </c>
      <c r="BI499" s="9">
        <v>45400</v>
      </c>
      <c r="BJ499" s="9">
        <v>45395</v>
      </c>
      <c r="BK499" s="2">
        <v>3</v>
      </c>
      <c r="BL499" s="2">
        <v>2</v>
      </c>
      <c r="BM499" s="9" t="s">
        <v>134</v>
      </c>
      <c r="BN499" s="2">
        <v>1</v>
      </c>
      <c r="BO499" s="2" t="s">
        <v>134</v>
      </c>
      <c r="BP499" s="2">
        <v>3</v>
      </c>
      <c r="BQ499" s="2">
        <v>3156798419</v>
      </c>
      <c r="BR499" s="9">
        <v>38198</v>
      </c>
      <c r="BW499" s="2" t="s">
        <v>134</v>
      </c>
      <c r="BX499" s="2" t="s">
        <v>1816</v>
      </c>
      <c r="BY499" s="2">
        <v>6851050</v>
      </c>
      <c r="BZ499" s="9">
        <v>45404</v>
      </c>
      <c r="CA499" s="2">
        <v>9010416913</v>
      </c>
      <c r="CE499" s="2" t="s">
        <v>135</v>
      </c>
      <c r="CF499" s="2">
        <v>2</v>
      </c>
      <c r="CJ499" s="2">
        <v>2</v>
      </c>
      <c r="CL499" s="2">
        <v>1</v>
      </c>
      <c r="CM499" s="2">
        <v>1</v>
      </c>
      <c r="CN499" s="2">
        <v>2</v>
      </c>
      <c r="CO499" s="2">
        <v>1</v>
      </c>
      <c r="CP499" s="2">
        <v>1</v>
      </c>
      <c r="CQ499" s="2">
        <v>1</v>
      </c>
      <c r="CR499" s="2">
        <v>2</v>
      </c>
      <c r="CS499" s="2">
        <v>2</v>
      </c>
      <c r="CT499" s="2">
        <v>2</v>
      </c>
      <c r="CU499" s="2">
        <v>2</v>
      </c>
      <c r="CV499" s="2">
        <v>2</v>
      </c>
      <c r="CW499" s="2">
        <v>2</v>
      </c>
      <c r="CX499" s="2">
        <v>2</v>
      </c>
      <c r="CY499" s="2">
        <v>2</v>
      </c>
      <c r="CZ499" s="2">
        <v>2</v>
      </c>
      <c r="DA499" s="2">
        <v>2</v>
      </c>
      <c r="DB499" s="2">
        <v>2</v>
      </c>
      <c r="DC499" s="2">
        <v>2</v>
      </c>
      <c r="DD499" s="2">
        <v>2</v>
      </c>
      <c r="DE499" s="2">
        <v>2</v>
      </c>
      <c r="DF499" s="2">
        <v>2</v>
      </c>
      <c r="DG499" s="2">
        <v>2</v>
      </c>
      <c r="DH499" s="2">
        <v>2</v>
      </c>
      <c r="DI499" s="2">
        <v>2</v>
      </c>
      <c r="DJ499" s="2">
        <v>2</v>
      </c>
      <c r="DK499" s="2">
        <v>2</v>
      </c>
      <c r="DL499" s="2">
        <v>2</v>
      </c>
      <c r="DM499" s="2">
        <v>2</v>
      </c>
      <c r="DN499" s="2">
        <v>2</v>
      </c>
      <c r="DO499" s="2">
        <v>1</v>
      </c>
      <c r="DP499" s="2">
        <v>1</v>
      </c>
      <c r="DQ499" s="2" t="s">
        <v>136</v>
      </c>
      <c r="DR499" s="2" t="s">
        <v>311</v>
      </c>
      <c r="DS499" s="2" t="s">
        <v>130</v>
      </c>
      <c r="DT499" s="2" t="s">
        <v>138</v>
      </c>
      <c r="DU499" s="2" t="s">
        <v>165</v>
      </c>
      <c r="DV499" s="2" t="s">
        <v>130</v>
      </c>
      <c r="DW499" s="2" t="s">
        <v>138</v>
      </c>
      <c r="DX499" s="2" t="s">
        <v>165</v>
      </c>
      <c r="DY499" s="2" t="s">
        <v>138</v>
      </c>
      <c r="DZ499" s="2" t="s">
        <v>155</v>
      </c>
      <c r="EA499" s="9">
        <v>45404</v>
      </c>
    </row>
    <row r="500" spans="1:131" s="2" customFormat="1" x14ac:dyDescent="0.3">
      <c r="A500" s="2">
        <v>210</v>
      </c>
      <c r="B500" s="9">
        <v>45344</v>
      </c>
      <c r="C500" s="2">
        <v>7</v>
      </c>
      <c r="D500" s="2">
        <v>1097782995</v>
      </c>
      <c r="E500" s="2">
        <v>3</v>
      </c>
      <c r="F500" s="2" t="s">
        <v>146</v>
      </c>
      <c r="G500" s="2" t="s">
        <v>321</v>
      </c>
      <c r="H500" s="11"/>
      <c r="I500" s="2">
        <v>2024</v>
      </c>
      <c r="J500" s="2">
        <v>6854700289</v>
      </c>
      <c r="K500" s="2">
        <v>10</v>
      </c>
      <c r="L500" s="2" t="s">
        <v>2266</v>
      </c>
      <c r="M500" s="2" t="s">
        <v>156</v>
      </c>
      <c r="N500" s="2" t="s">
        <v>1042</v>
      </c>
      <c r="O500" s="2" t="s">
        <v>331</v>
      </c>
      <c r="P500" s="2" t="s">
        <v>143</v>
      </c>
      <c r="Q500" s="2">
        <v>1097782995</v>
      </c>
      <c r="R500" s="2">
        <v>18</v>
      </c>
      <c r="S500" s="2">
        <v>1</v>
      </c>
      <c r="T500" s="2">
        <v>170</v>
      </c>
      <c r="U500" s="2" t="s">
        <v>130</v>
      </c>
      <c r="V500" s="2" t="s">
        <v>151</v>
      </c>
      <c r="AA500" s="2">
        <v>170</v>
      </c>
      <c r="AB500" s="2">
        <v>68</v>
      </c>
      <c r="AC500" s="2">
        <v>307</v>
      </c>
      <c r="AD500" s="2">
        <v>1</v>
      </c>
      <c r="AE500" s="2" t="s">
        <v>144</v>
      </c>
      <c r="AH500" s="2" t="s">
        <v>512</v>
      </c>
      <c r="AI500" s="2" t="s">
        <v>3822</v>
      </c>
      <c r="AL500" s="2" t="s">
        <v>5810</v>
      </c>
      <c r="AM500" s="2" t="s">
        <v>132</v>
      </c>
      <c r="AN500" s="2" t="s">
        <v>145</v>
      </c>
      <c r="AO500" s="2">
        <v>6</v>
      </c>
      <c r="AQ500" s="2">
        <v>3</v>
      </c>
      <c r="AR500" s="2">
        <v>2</v>
      </c>
      <c r="AS500" s="2">
        <v>2</v>
      </c>
      <c r="AT500" s="2">
        <v>2</v>
      </c>
      <c r="AU500" s="2">
        <v>2</v>
      </c>
      <c r="AV500" s="2">
        <v>2</v>
      </c>
      <c r="AX500" s="2">
        <v>2</v>
      </c>
      <c r="AY500" s="2">
        <v>2</v>
      </c>
      <c r="AZ500" s="2">
        <v>2</v>
      </c>
      <c r="BA500" s="2">
        <v>2</v>
      </c>
      <c r="BB500" s="2">
        <v>2</v>
      </c>
      <c r="BC500" s="2">
        <v>2</v>
      </c>
      <c r="BD500" s="2">
        <v>1</v>
      </c>
      <c r="BE500" s="2">
        <v>1</v>
      </c>
      <c r="BF500" s="2">
        <v>170</v>
      </c>
      <c r="BG500" s="2">
        <v>68</v>
      </c>
      <c r="BH500" s="2">
        <v>307</v>
      </c>
      <c r="BI500" s="9">
        <v>45342</v>
      </c>
      <c r="BJ500" s="9">
        <v>45339</v>
      </c>
      <c r="BK500" s="2">
        <v>3</v>
      </c>
      <c r="BL500" s="2">
        <v>1</v>
      </c>
      <c r="BM500" s="9">
        <v>45342</v>
      </c>
      <c r="BN500" s="2">
        <v>1</v>
      </c>
      <c r="BO500" s="2" t="s">
        <v>134</v>
      </c>
      <c r="BP500" s="2">
        <v>3</v>
      </c>
      <c r="BQ500" s="2">
        <v>3165539395</v>
      </c>
      <c r="BR500" s="9">
        <v>38755</v>
      </c>
      <c r="BW500" s="2" t="s">
        <v>134</v>
      </c>
      <c r="BX500" s="2" t="s">
        <v>3823</v>
      </c>
      <c r="BY500" s="2">
        <v>6393936</v>
      </c>
      <c r="BZ500" s="9">
        <v>45344</v>
      </c>
      <c r="CA500" s="2">
        <v>890212568</v>
      </c>
      <c r="CE500" s="2" t="s">
        <v>135</v>
      </c>
      <c r="CF500" s="2">
        <v>2</v>
      </c>
      <c r="CJ500" s="2">
        <v>2</v>
      </c>
      <c r="CL500" s="2">
        <v>1</v>
      </c>
      <c r="CM500" s="2">
        <v>2</v>
      </c>
      <c r="CN500" s="2">
        <v>2</v>
      </c>
      <c r="CO500" s="2">
        <v>1</v>
      </c>
      <c r="CP500" s="2">
        <v>1</v>
      </c>
      <c r="CQ500" s="2">
        <v>2</v>
      </c>
      <c r="CR500" s="2">
        <v>1</v>
      </c>
      <c r="CS500" s="2">
        <v>1</v>
      </c>
      <c r="CT500" s="2">
        <v>2</v>
      </c>
      <c r="CU500" s="2">
        <v>2</v>
      </c>
      <c r="CV500" s="2">
        <v>2</v>
      </c>
      <c r="CW500" s="2">
        <v>2</v>
      </c>
      <c r="CX500" s="2">
        <v>2</v>
      </c>
      <c r="CY500" s="2">
        <v>2</v>
      </c>
      <c r="CZ500" s="2">
        <v>2</v>
      </c>
      <c r="DA500" s="2">
        <v>2</v>
      </c>
      <c r="DB500" s="2">
        <v>2</v>
      </c>
      <c r="DC500" s="2">
        <v>2</v>
      </c>
      <c r="DD500" s="2">
        <v>2</v>
      </c>
      <c r="DE500" s="2">
        <v>2</v>
      </c>
      <c r="DF500" s="2">
        <v>2</v>
      </c>
      <c r="DG500" s="2">
        <v>2</v>
      </c>
      <c r="DH500" s="2">
        <v>2</v>
      </c>
      <c r="DI500" s="2">
        <v>2</v>
      </c>
      <c r="DJ500" s="2">
        <v>2</v>
      </c>
      <c r="DK500" s="2">
        <v>2</v>
      </c>
      <c r="DL500" s="2">
        <v>2</v>
      </c>
      <c r="DM500" s="2">
        <v>2</v>
      </c>
      <c r="DN500" s="2">
        <v>2</v>
      </c>
      <c r="DO500" s="2">
        <v>2</v>
      </c>
      <c r="DP500" s="2">
        <v>2</v>
      </c>
      <c r="DQ500" s="2" t="s">
        <v>136</v>
      </c>
      <c r="DR500" s="2" t="s">
        <v>146</v>
      </c>
      <c r="DS500" s="2" t="s">
        <v>130</v>
      </c>
      <c r="DT500" s="2" t="s">
        <v>138</v>
      </c>
      <c r="DU500" s="2" t="s">
        <v>165</v>
      </c>
      <c r="DV500" s="2" t="s">
        <v>130</v>
      </c>
      <c r="DW500" s="2" t="s">
        <v>138</v>
      </c>
      <c r="DX500" s="2" t="s">
        <v>165</v>
      </c>
      <c r="DY500" s="2" t="s">
        <v>138</v>
      </c>
      <c r="DZ500" s="2" t="s">
        <v>147</v>
      </c>
      <c r="EA500" s="9">
        <v>45344</v>
      </c>
    </row>
    <row r="501" spans="1:131" s="2" customFormat="1" x14ac:dyDescent="0.3">
      <c r="A501" s="2">
        <v>210</v>
      </c>
      <c r="B501" s="9">
        <v>45354</v>
      </c>
      <c r="C501" s="2">
        <v>9</v>
      </c>
      <c r="D501" s="2">
        <v>1097784135</v>
      </c>
      <c r="E501" s="2">
        <v>0</v>
      </c>
      <c r="F501" s="2" t="s">
        <v>329</v>
      </c>
      <c r="G501" s="2" t="s">
        <v>1458</v>
      </c>
      <c r="H501" s="11" t="s">
        <v>5837</v>
      </c>
      <c r="I501" s="2">
        <v>2024</v>
      </c>
      <c r="J501" s="2">
        <v>6800101157</v>
      </c>
      <c r="K501" s="2">
        <v>6</v>
      </c>
      <c r="L501" s="2" t="s">
        <v>931</v>
      </c>
      <c r="M501" s="2" t="s">
        <v>157</v>
      </c>
      <c r="N501" s="2" t="s">
        <v>128</v>
      </c>
      <c r="O501" s="2" t="s">
        <v>291</v>
      </c>
      <c r="P501" s="2" t="s">
        <v>129</v>
      </c>
      <c r="Q501" s="2">
        <v>1097784135</v>
      </c>
      <c r="R501" s="2">
        <v>16</v>
      </c>
      <c r="S501" s="2">
        <v>1</v>
      </c>
      <c r="T501" s="2">
        <v>170</v>
      </c>
      <c r="U501" s="2" t="s">
        <v>130</v>
      </c>
      <c r="V501" s="2" t="s">
        <v>151</v>
      </c>
      <c r="AA501" s="2">
        <v>170</v>
      </c>
      <c r="AB501" s="2">
        <v>68</v>
      </c>
      <c r="AC501" s="2">
        <v>307</v>
      </c>
      <c r="AD501" s="2">
        <v>1</v>
      </c>
      <c r="AE501" s="2" t="s">
        <v>144</v>
      </c>
      <c r="AH501" s="2" t="s">
        <v>1458</v>
      </c>
      <c r="AI501" s="2" t="s">
        <v>4898</v>
      </c>
      <c r="AL501" s="2" t="s">
        <v>5810</v>
      </c>
      <c r="AM501" s="2" t="s">
        <v>132</v>
      </c>
      <c r="AN501" s="2" t="s">
        <v>152</v>
      </c>
      <c r="AO501" s="2">
        <v>6</v>
      </c>
      <c r="AQ501" s="2">
        <v>3</v>
      </c>
      <c r="AR501" s="2">
        <v>2</v>
      </c>
      <c r="AS501" s="2">
        <v>2</v>
      </c>
      <c r="AT501" s="2">
        <v>2</v>
      </c>
      <c r="AU501" s="2">
        <v>2</v>
      </c>
      <c r="AV501" s="2">
        <v>2</v>
      </c>
      <c r="AX501" s="2">
        <v>2</v>
      </c>
      <c r="AY501" s="2">
        <v>2</v>
      </c>
      <c r="AZ501" s="2">
        <v>2</v>
      </c>
      <c r="BA501" s="2">
        <v>2</v>
      </c>
      <c r="BB501" s="2">
        <v>2</v>
      </c>
      <c r="BC501" s="2">
        <v>2</v>
      </c>
      <c r="BD501" s="2">
        <v>1</v>
      </c>
      <c r="BE501" s="2">
        <v>1</v>
      </c>
      <c r="BF501" s="2">
        <v>170</v>
      </c>
      <c r="BG501" s="2">
        <v>68</v>
      </c>
      <c r="BH501" s="2">
        <v>307</v>
      </c>
      <c r="BI501" s="9">
        <v>45354</v>
      </c>
      <c r="BJ501" s="9">
        <v>45351</v>
      </c>
      <c r="BK501" s="2">
        <v>2</v>
      </c>
      <c r="BL501" s="2">
        <v>2</v>
      </c>
      <c r="BM501" s="9" t="s">
        <v>134</v>
      </c>
      <c r="BN501" s="2">
        <v>1</v>
      </c>
      <c r="BO501" s="2" t="s">
        <v>134</v>
      </c>
      <c r="BP501" s="2">
        <v>0</v>
      </c>
      <c r="BQ501" s="2">
        <v>3173154570</v>
      </c>
      <c r="BR501" s="9">
        <v>39395</v>
      </c>
      <c r="BW501" s="2" t="s">
        <v>134</v>
      </c>
      <c r="BX501" s="2" t="s">
        <v>387</v>
      </c>
      <c r="BY501" s="2">
        <v>6929991</v>
      </c>
      <c r="BZ501" s="9">
        <v>45355</v>
      </c>
      <c r="CA501" s="2">
        <v>8902096989</v>
      </c>
      <c r="CE501" s="2" t="s">
        <v>135</v>
      </c>
      <c r="CF501" s="2">
        <v>2</v>
      </c>
      <c r="CJ501" s="2">
        <v>2</v>
      </c>
      <c r="CL501" s="2">
        <v>1</v>
      </c>
      <c r="CM501" s="2">
        <v>1</v>
      </c>
      <c r="CN501" s="2">
        <v>1</v>
      </c>
      <c r="CO501" s="2">
        <v>1</v>
      </c>
      <c r="CP501" s="2">
        <v>1</v>
      </c>
      <c r="CQ501" s="2">
        <v>1</v>
      </c>
      <c r="CR501" s="2">
        <v>2</v>
      </c>
      <c r="CS501" s="2">
        <v>2</v>
      </c>
      <c r="CT501" s="2">
        <v>2</v>
      </c>
      <c r="CU501" s="2">
        <v>2</v>
      </c>
      <c r="CV501" s="2">
        <v>2</v>
      </c>
      <c r="CW501" s="2">
        <v>2</v>
      </c>
      <c r="CX501" s="2">
        <v>2</v>
      </c>
      <c r="CY501" s="2">
        <v>2</v>
      </c>
      <c r="CZ501" s="2">
        <v>2</v>
      </c>
      <c r="DA501" s="2">
        <v>2</v>
      </c>
      <c r="DB501" s="2">
        <v>2</v>
      </c>
      <c r="DC501" s="2">
        <v>2</v>
      </c>
      <c r="DD501" s="2">
        <v>2</v>
      </c>
      <c r="DE501" s="2">
        <v>2</v>
      </c>
      <c r="DF501" s="2">
        <v>2</v>
      </c>
      <c r="DG501" s="2">
        <v>2</v>
      </c>
      <c r="DH501" s="2">
        <v>2</v>
      </c>
      <c r="DI501" s="2">
        <v>2</v>
      </c>
      <c r="DJ501" s="2">
        <v>2</v>
      </c>
      <c r="DK501" s="2">
        <v>2</v>
      </c>
      <c r="DL501" s="2">
        <v>2</v>
      </c>
      <c r="DM501" s="2">
        <v>2</v>
      </c>
      <c r="DN501" s="2">
        <v>2</v>
      </c>
      <c r="DO501" s="2">
        <v>1</v>
      </c>
      <c r="DP501" s="2">
        <v>1</v>
      </c>
      <c r="DQ501" s="2" t="s">
        <v>136</v>
      </c>
      <c r="DR501" s="2" t="s">
        <v>329</v>
      </c>
      <c r="DS501" s="2" t="s">
        <v>130</v>
      </c>
      <c r="DT501" s="2" t="s">
        <v>138</v>
      </c>
      <c r="DU501" s="2" t="s">
        <v>165</v>
      </c>
      <c r="DV501" s="2" t="s">
        <v>130</v>
      </c>
      <c r="DW501" s="2" t="s">
        <v>138</v>
      </c>
      <c r="DX501" s="2" t="s">
        <v>165</v>
      </c>
      <c r="DY501" s="2" t="s">
        <v>138</v>
      </c>
      <c r="DZ501" s="2" t="s">
        <v>155</v>
      </c>
      <c r="EA501" s="9">
        <v>45355</v>
      </c>
    </row>
    <row r="502" spans="1:131" s="2" customFormat="1" x14ac:dyDescent="0.3">
      <c r="A502" s="2">
        <v>210</v>
      </c>
      <c r="B502" s="9">
        <v>45404</v>
      </c>
      <c r="C502" s="2">
        <v>15</v>
      </c>
      <c r="D502" s="2">
        <v>1097784763</v>
      </c>
      <c r="E502" s="2">
        <v>3</v>
      </c>
      <c r="F502" s="2" t="s">
        <v>171</v>
      </c>
      <c r="G502" s="2" t="s">
        <v>934</v>
      </c>
      <c r="H502" s="11" t="s">
        <v>5833</v>
      </c>
      <c r="I502" s="2">
        <v>2024</v>
      </c>
      <c r="J502" s="2">
        <v>6830700720</v>
      </c>
      <c r="K502" s="2">
        <v>1</v>
      </c>
      <c r="L502" s="2" t="s">
        <v>707</v>
      </c>
      <c r="M502" s="2" t="s">
        <v>1512</v>
      </c>
      <c r="N502" s="2" t="s">
        <v>613</v>
      </c>
      <c r="O502" s="2" t="s">
        <v>1513</v>
      </c>
      <c r="P502" s="2" t="s">
        <v>129</v>
      </c>
      <c r="Q502" s="2">
        <v>1097784763</v>
      </c>
      <c r="R502" s="2">
        <v>15</v>
      </c>
      <c r="S502" s="2">
        <v>1</v>
      </c>
      <c r="T502" s="2">
        <v>170</v>
      </c>
      <c r="U502" s="2" t="s">
        <v>130</v>
      </c>
      <c r="V502" s="2" t="s">
        <v>131</v>
      </c>
      <c r="W502" s="2">
        <v>2</v>
      </c>
      <c r="Y502" s="2">
        <v>1</v>
      </c>
      <c r="AA502" s="2">
        <v>170</v>
      </c>
      <c r="AB502" s="2">
        <v>68</v>
      </c>
      <c r="AC502" s="2">
        <v>307</v>
      </c>
      <c r="AD502" s="2">
        <v>1</v>
      </c>
      <c r="AE502" s="2" t="s">
        <v>165</v>
      </c>
      <c r="AH502" s="2" t="s">
        <v>1413</v>
      </c>
      <c r="AI502" s="2" t="s">
        <v>1514</v>
      </c>
      <c r="AL502" s="2" t="s">
        <v>5810</v>
      </c>
      <c r="AM502" s="2" t="s">
        <v>167</v>
      </c>
      <c r="AN502" s="2" t="s">
        <v>363</v>
      </c>
      <c r="AO502" s="2">
        <v>6</v>
      </c>
      <c r="AQ502" s="2">
        <v>3</v>
      </c>
      <c r="AR502" s="2">
        <v>2</v>
      </c>
      <c r="AS502" s="2">
        <v>2</v>
      </c>
      <c r="AT502" s="2">
        <v>2</v>
      </c>
      <c r="AU502" s="2">
        <v>2</v>
      </c>
      <c r="AV502" s="2">
        <v>2</v>
      </c>
      <c r="AX502" s="2">
        <v>2</v>
      </c>
      <c r="AY502" s="2">
        <v>2</v>
      </c>
      <c r="AZ502" s="2">
        <v>2</v>
      </c>
      <c r="BA502" s="2">
        <v>2</v>
      </c>
      <c r="BB502" s="2">
        <v>2</v>
      </c>
      <c r="BC502" s="2">
        <v>2</v>
      </c>
      <c r="BD502" s="2">
        <v>1</v>
      </c>
      <c r="BE502" s="2">
        <v>1</v>
      </c>
      <c r="BF502" s="2">
        <v>170</v>
      </c>
      <c r="BG502" s="2">
        <v>68</v>
      </c>
      <c r="BH502" s="2">
        <v>307</v>
      </c>
      <c r="BI502" s="9">
        <v>45394</v>
      </c>
      <c r="BJ502" s="9">
        <v>45393</v>
      </c>
      <c r="BK502" s="2">
        <v>3</v>
      </c>
      <c r="BL502" s="2">
        <v>2</v>
      </c>
      <c r="BM502" s="9" t="s">
        <v>134</v>
      </c>
      <c r="BN502" s="2">
        <v>1</v>
      </c>
      <c r="BO502" s="2" t="s">
        <v>134</v>
      </c>
      <c r="BP502" s="2">
        <v>3</v>
      </c>
      <c r="BQ502" s="2">
        <v>3163948512</v>
      </c>
      <c r="BR502" s="9">
        <v>39728</v>
      </c>
      <c r="BW502" s="2" t="s">
        <v>134</v>
      </c>
      <c r="BX502" s="2" t="s">
        <v>1515</v>
      </c>
      <c r="BY502" s="2">
        <v>6159800</v>
      </c>
      <c r="BZ502" s="9">
        <v>45404</v>
      </c>
      <c r="CA502" s="2">
        <v>8902032427</v>
      </c>
      <c r="CE502" s="2" t="s">
        <v>135</v>
      </c>
      <c r="CF502" s="2">
        <v>2</v>
      </c>
      <c r="CJ502" s="2">
        <v>2</v>
      </c>
      <c r="CK502" s="2" t="s">
        <v>1516</v>
      </c>
      <c r="CL502" s="2">
        <v>1</v>
      </c>
      <c r="CM502" s="2">
        <v>1</v>
      </c>
      <c r="CN502" s="2">
        <v>2</v>
      </c>
      <c r="CO502" s="2">
        <v>1</v>
      </c>
      <c r="CP502" s="2">
        <v>1</v>
      </c>
      <c r="CQ502" s="2">
        <v>2</v>
      </c>
      <c r="CR502" s="2">
        <v>2</v>
      </c>
      <c r="CS502" s="2">
        <v>2</v>
      </c>
      <c r="CT502" s="2">
        <v>2</v>
      </c>
      <c r="CU502" s="2">
        <v>2</v>
      </c>
      <c r="CV502" s="2">
        <v>2</v>
      </c>
      <c r="CW502" s="2">
        <v>2</v>
      </c>
      <c r="CX502" s="2">
        <v>2</v>
      </c>
      <c r="CY502" s="2">
        <v>2</v>
      </c>
      <c r="CZ502" s="2">
        <v>2</v>
      </c>
      <c r="DA502" s="2">
        <v>2</v>
      </c>
      <c r="DB502" s="2">
        <v>2</v>
      </c>
      <c r="DC502" s="2">
        <v>2</v>
      </c>
      <c r="DD502" s="2">
        <v>2</v>
      </c>
      <c r="DE502" s="2">
        <v>2</v>
      </c>
      <c r="DF502" s="2">
        <v>2</v>
      </c>
      <c r="DG502" s="2">
        <v>2</v>
      </c>
      <c r="DH502" s="2">
        <v>2</v>
      </c>
      <c r="DI502" s="2">
        <v>2</v>
      </c>
      <c r="DJ502" s="2">
        <v>2</v>
      </c>
      <c r="DK502" s="2">
        <v>2</v>
      </c>
      <c r="DL502" s="2">
        <v>2</v>
      </c>
      <c r="DM502" s="2">
        <v>2</v>
      </c>
      <c r="DN502" s="2">
        <v>2</v>
      </c>
      <c r="DO502" s="2">
        <v>1</v>
      </c>
      <c r="DP502" s="2">
        <v>1</v>
      </c>
      <c r="DQ502" s="2" t="s">
        <v>136</v>
      </c>
      <c r="DR502" s="2" t="s">
        <v>171</v>
      </c>
      <c r="DS502" s="2" t="s">
        <v>130</v>
      </c>
      <c r="DT502" s="2" t="s">
        <v>138</v>
      </c>
      <c r="DU502" s="2" t="s">
        <v>165</v>
      </c>
      <c r="DV502" s="2" t="s">
        <v>130</v>
      </c>
      <c r="DW502" s="2" t="s">
        <v>138</v>
      </c>
      <c r="DX502" s="2" t="s">
        <v>165</v>
      </c>
      <c r="DY502" s="2" t="s">
        <v>138</v>
      </c>
      <c r="DZ502" s="2" t="s">
        <v>165</v>
      </c>
      <c r="EA502" s="9">
        <v>45404</v>
      </c>
    </row>
    <row r="503" spans="1:131" s="2" customFormat="1" x14ac:dyDescent="0.3">
      <c r="A503" s="2">
        <v>210</v>
      </c>
      <c r="B503" s="9">
        <v>45306</v>
      </c>
      <c r="C503" s="2">
        <v>2</v>
      </c>
      <c r="D503" s="2">
        <v>1097784985</v>
      </c>
      <c r="E503" s="2">
        <v>3</v>
      </c>
      <c r="F503" s="2" t="s">
        <v>137</v>
      </c>
      <c r="G503" s="2" t="s">
        <v>235</v>
      </c>
      <c r="H503" s="11" t="s">
        <v>2733</v>
      </c>
      <c r="I503" s="2">
        <v>2024</v>
      </c>
      <c r="J503" s="2">
        <v>6827601666</v>
      </c>
      <c r="K503" s="2">
        <v>1</v>
      </c>
      <c r="L503" s="2" t="s">
        <v>309</v>
      </c>
      <c r="M503" s="2" t="s">
        <v>365</v>
      </c>
      <c r="N503" s="2" t="s">
        <v>520</v>
      </c>
      <c r="O503" s="2" t="s">
        <v>1594</v>
      </c>
      <c r="P503" s="2" t="s">
        <v>129</v>
      </c>
      <c r="Q503" s="2">
        <v>1097784985</v>
      </c>
      <c r="R503" s="2">
        <v>15</v>
      </c>
      <c r="S503" s="2">
        <v>1</v>
      </c>
      <c r="T503" s="2">
        <v>170</v>
      </c>
      <c r="U503" s="2" t="s">
        <v>130</v>
      </c>
      <c r="V503" s="2" t="s">
        <v>151</v>
      </c>
      <c r="AA503" s="2">
        <v>170</v>
      </c>
      <c r="AB503" s="2">
        <v>68</v>
      </c>
      <c r="AC503" s="2">
        <v>307</v>
      </c>
      <c r="AD503" s="2">
        <v>1</v>
      </c>
      <c r="AE503" s="2" t="s">
        <v>235</v>
      </c>
      <c r="AH503" s="2" t="s">
        <v>235</v>
      </c>
      <c r="AI503" s="2" t="s">
        <v>2931</v>
      </c>
      <c r="AL503" s="2" t="s">
        <v>5810</v>
      </c>
      <c r="AM503" s="2" t="s">
        <v>132</v>
      </c>
      <c r="AN503" s="2" t="s">
        <v>133</v>
      </c>
      <c r="AO503" s="2">
        <v>6</v>
      </c>
      <c r="AQ503" s="2">
        <v>3</v>
      </c>
      <c r="AR503" s="2">
        <v>2</v>
      </c>
      <c r="AS503" s="2">
        <v>2</v>
      </c>
      <c r="AT503" s="2">
        <v>2</v>
      </c>
      <c r="AU503" s="2">
        <v>2</v>
      </c>
      <c r="AV503" s="2">
        <v>2</v>
      </c>
      <c r="AX503" s="2">
        <v>2</v>
      </c>
      <c r="AY503" s="2">
        <v>2</v>
      </c>
      <c r="AZ503" s="2">
        <v>2</v>
      </c>
      <c r="BA503" s="2">
        <v>2</v>
      </c>
      <c r="BB503" s="2">
        <v>2</v>
      </c>
      <c r="BC503" s="2">
        <v>2</v>
      </c>
      <c r="BD503" s="2">
        <v>1</v>
      </c>
      <c r="BE503" s="2">
        <v>1</v>
      </c>
      <c r="BF503" s="2">
        <v>170</v>
      </c>
      <c r="BG503" s="2">
        <v>68</v>
      </c>
      <c r="BH503" s="2">
        <v>307</v>
      </c>
      <c r="BI503" s="9">
        <v>45304</v>
      </c>
      <c r="BJ503" s="9">
        <v>45301</v>
      </c>
      <c r="BK503" s="2">
        <v>3</v>
      </c>
      <c r="BL503" s="2">
        <v>1</v>
      </c>
      <c r="BM503" s="9">
        <v>45304</v>
      </c>
      <c r="BN503" s="2">
        <v>1</v>
      </c>
      <c r="BO503" s="2" t="s">
        <v>134</v>
      </c>
      <c r="BP503" s="2">
        <v>3</v>
      </c>
      <c r="BQ503" s="2">
        <v>3108644132</v>
      </c>
      <c r="BR503" s="9">
        <v>39808</v>
      </c>
      <c r="BW503" s="2" t="s">
        <v>134</v>
      </c>
      <c r="BX503" s="2" t="s">
        <v>2932</v>
      </c>
      <c r="BY503" s="2">
        <v>7008000</v>
      </c>
      <c r="BZ503" s="9">
        <v>45391</v>
      </c>
      <c r="CA503" s="2">
        <v>8902056014</v>
      </c>
      <c r="CE503" s="2" t="s">
        <v>135</v>
      </c>
      <c r="CF503" s="2">
        <v>1</v>
      </c>
      <c r="CI503" s="2">
        <v>47001</v>
      </c>
      <c r="CJ503" s="2">
        <v>1</v>
      </c>
      <c r="CL503" s="2">
        <v>1</v>
      </c>
      <c r="CM503" s="2">
        <v>1</v>
      </c>
      <c r="CN503" s="2">
        <v>2</v>
      </c>
      <c r="CO503" s="2">
        <v>1</v>
      </c>
      <c r="CP503" s="2">
        <v>1</v>
      </c>
      <c r="CQ503" s="2">
        <v>2</v>
      </c>
      <c r="CR503" s="2">
        <v>1</v>
      </c>
      <c r="CS503" s="2">
        <v>2</v>
      </c>
      <c r="CT503" s="2">
        <v>2</v>
      </c>
      <c r="CU503" s="2">
        <v>2</v>
      </c>
      <c r="CV503" s="2">
        <v>1</v>
      </c>
      <c r="CW503" s="2">
        <v>2</v>
      </c>
      <c r="CX503" s="2">
        <v>2</v>
      </c>
      <c r="CY503" s="2">
        <v>2</v>
      </c>
      <c r="CZ503" s="2">
        <v>1</v>
      </c>
      <c r="DA503" s="2">
        <v>2</v>
      </c>
      <c r="DB503" s="2">
        <v>2</v>
      </c>
      <c r="DC503" s="2">
        <v>2</v>
      </c>
      <c r="DD503" s="2">
        <v>2</v>
      </c>
      <c r="DE503" s="2">
        <v>2</v>
      </c>
      <c r="DF503" s="2">
        <v>2</v>
      </c>
      <c r="DG503" s="2">
        <v>2</v>
      </c>
      <c r="DH503" s="2">
        <v>2</v>
      </c>
      <c r="DI503" s="2">
        <v>2</v>
      </c>
      <c r="DJ503" s="2">
        <v>2</v>
      </c>
      <c r="DK503" s="2">
        <v>2</v>
      </c>
      <c r="DL503" s="2">
        <v>2</v>
      </c>
      <c r="DM503" s="2">
        <v>2</v>
      </c>
      <c r="DN503" s="2">
        <v>2</v>
      </c>
      <c r="DO503" s="2">
        <v>2</v>
      </c>
      <c r="DP503" s="2">
        <v>2</v>
      </c>
      <c r="DQ503" s="2" t="s">
        <v>136</v>
      </c>
      <c r="DR503" s="2" t="s">
        <v>137</v>
      </c>
      <c r="DS503" s="2" t="s">
        <v>130</v>
      </c>
      <c r="DT503" s="2" t="s">
        <v>138</v>
      </c>
      <c r="DU503" s="2" t="s">
        <v>165</v>
      </c>
      <c r="DV503" s="2" t="s">
        <v>130</v>
      </c>
      <c r="DW503" s="2" t="s">
        <v>138</v>
      </c>
      <c r="DX503" s="2" t="s">
        <v>165</v>
      </c>
      <c r="DY503" s="2" t="s">
        <v>138</v>
      </c>
      <c r="DZ503" s="2" t="s">
        <v>139</v>
      </c>
      <c r="EA503" s="9">
        <v>45391</v>
      </c>
    </row>
    <row r="504" spans="1:131" s="2" customFormat="1" x14ac:dyDescent="0.3">
      <c r="A504" s="2">
        <v>210</v>
      </c>
      <c r="B504" s="9">
        <v>45303</v>
      </c>
      <c r="C504" s="2">
        <v>1</v>
      </c>
      <c r="D504" s="2">
        <v>1097789129</v>
      </c>
      <c r="E504" s="2">
        <v>3</v>
      </c>
      <c r="F504" s="2" t="s">
        <v>146</v>
      </c>
      <c r="G504" s="2" t="s">
        <v>235</v>
      </c>
      <c r="H504" s="11" t="s">
        <v>5832</v>
      </c>
      <c r="I504" s="2">
        <v>2024</v>
      </c>
      <c r="J504" s="2">
        <v>6854700289</v>
      </c>
      <c r="K504" s="2">
        <v>10</v>
      </c>
      <c r="L504" s="2" t="s">
        <v>309</v>
      </c>
      <c r="M504" s="2" t="s">
        <v>157</v>
      </c>
      <c r="N504" s="2" t="s">
        <v>1946</v>
      </c>
      <c r="O504" s="2" t="s">
        <v>866</v>
      </c>
      <c r="P504" s="2" t="s">
        <v>143</v>
      </c>
      <c r="Q504" s="2">
        <v>1097789129</v>
      </c>
      <c r="R504" s="2">
        <v>18</v>
      </c>
      <c r="S504" s="2">
        <v>1</v>
      </c>
      <c r="T504" s="2">
        <v>170</v>
      </c>
      <c r="U504" s="2" t="s">
        <v>130</v>
      </c>
      <c r="V504" s="2" t="s">
        <v>151</v>
      </c>
      <c r="AA504" s="2">
        <v>170</v>
      </c>
      <c r="AB504" s="2">
        <v>68</v>
      </c>
      <c r="AC504" s="2">
        <v>307</v>
      </c>
      <c r="AD504" s="2">
        <v>1</v>
      </c>
      <c r="AE504" s="2" t="s">
        <v>144</v>
      </c>
      <c r="AH504" s="2" t="s">
        <v>2778</v>
      </c>
      <c r="AI504" s="2" t="s">
        <v>2779</v>
      </c>
      <c r="AL504" s="2" t="s">
        <v>5810</v>
      </c>
      <c r="AM504" s="2" t="s">
        <v>132</v>
      </c>
      <c r="AN504" s="2" t="s">
        <v>191</v>
      </c>
      <c r="AO504" s="2">
        <v>6</v>
      </c>
      <c r="AQ504" s="2">
        <v>2</v>
      </c>
      <c r="AR504" s="2">
        <v>2</v>
      </c>
      <c r="AS504" s="2">
        <v>2</v>
      </c>
      <c r="AT504" s="2">
        <v>2</v>
      </c>
      <c r="AU504" s="2">
        <v>2</v>
      </c>
      <c r="AV504" s="2">
        <v>2</v>
      </c>
      <c r="AX504" s="2">
        <v>2</v>
      </c>
      <c r="AY504" s="2">
        <v>2</v>
      </c>
      <c r="AZ504" s="2">
        <v>2</v>
      </c>
      <c r="BA504" s="2">
        <v>2</v>
      </c>
      <c r="BB504" s="2">
        <v>2</v>
      </c>
      <c r="BC504" s="2">
        <v>2</v>
      </c>
      <c r="BD504" s="2">
        <v>1</v>
      </c>
      <c r="BE504" s="2">
        <v>1</v>
      </c>
      <c r="BF504" s="2">
        <v>170</v>
      </c>
      <c r="BG504" s="2">
        <v>68</v>
      </c>
      <c r="BH504" s="2">
        <v>307</v>
      </c>
      <c r="BI504" s="9">
        <v>45299</v>
      </c>
      <c r="BJ504" s="9">
        <v>45294</v>
      </c>
      <c r="BK504" s="2">
        <v>3</v>
      </c>
      <c r="BL504" s="2">
        <v>1</v>
      </c>
      <c r="BM504" s="9">
        <v>45299</v>
      </c>
      <c r="BN504" s="2">
        <v>1</v>
      </c>
      <c r="BO504" s="2" t="s">
        <v>134</v>
      </c>
      <c r="BP504" s="2">
        <v>3</v>
      </c>
      <c r="BQ504" s="2">
        <v>3154831487</v>
      </c>
      <c r="BR504" s="9">
        <v>38444</v>
      </c>
      <c r="BW504" s="2" t="s">
        <v>134</v>
      </c>
      <c r="BX504" s="2" t="s">
        <v>683</v>
      </c>
      <c r="BY504" s="2">
        <v>6393936</v>
      </c>
      <c r="BZ504" s="9">
        <v>45303</v>
      </c>
      <c r="CA504" s="2">
        <v>890212568</v>
      </c>
      <c r="CE504" s="2" t="s">
        <v>135</v>
      </c>
      <c r="CF504" s="2">
        <v>2</v>
      </c>
      <c r="CJ504" s="2">
        <v>2</v>
      </c>
      <c r="CL504" s="2">
        <v>1</v>
      </c>
      <c r="CM504" s="2">
        <v>1</v>
      </c>
      <c r="CN504" s="2">
        <v>2</v>
      </c>
      <c r="CO504" s="2">
        <v>1</v>
      </c>
      <c r="CP504" s="2">
        <v>1</v>
      </c>
      <c r="CQ504" s="2">
        <v>1</v>
      </c>
      <c r="CR504" s="2">
        <v>1</v>
      </c>
      <c r="CS504" s="2">
        <v>1</v>
      </c>
      <c r="CT504" s="2">
        <v>1</v>
      </c>
      <c r="CU504" s="2">
        <v>2</v>
      </c>
      <c r="CV504" s="2">
        <v>2</v>
      </c>
      <c r="CW504" s="2">
        <v>2</v>
      </c>
      <c r="CX504" s="2">
        <v>2</v>
      </c>
      <c r="CY504" s="2">
        <v>2</v>
      </c>
      <c r="CZ504" s="2">
        <v>2</v>
      </c>
      <c r="DA504" s="2">
        <v>2</v>
      </c>
      <c r="DB504" s="2">
        <v>2</v>
      </c>
      <c r="DC504" s="2">
        <v>2</v>
      </c>
      <c r="DD504" s="2">
        <v>2</v>
      </c>
      <c r="DE504" s="2">
        <v>2</v>
      </c>
      <c r="DF504" s="2">
        <v>2</v>
      </c>
      <c r="DG504" s="2">
        <v>2</v>
      </c>
      <c r="DH504" s="2">
        <v>2</v>
      </c>
      <c r="DI504" s="2">
        <v>2</v>
      </c>
      <c r="DJ504" s="2">
        <v>2</v>
      </c>
      <c r="DK504" s="2">
        <v>2</v>
      </c>
      <c r="DL504" s="2">
        <v>2</v>
      </c>
      <c r="DM504" s="2">
        <v>2</v>
      </c>
      <c r="DN504" s="2">
        <v>2</v>
      </c>
      <c r="DO504" s="2">
        <v>2</v>
      </c>
      <c r="DP504" s="2">
        <v>2</v>
      </c>
      <c r="DQ504" s="2" t="s">
        <v>136</v>
      </c>
      <c r="DR504" s="2" t="s">
        <v>146</v>
      </c>
      <c r="DS504" s="2" t="s">
        <v>130</v>
      </c>
      <c r="DT504" s="2" t="s">
        <v>138</v>
      </c>
      <c r="DU504" s="2" t="s">
        <v>165</v>
      </c>
      <c r="DV504" s="2" t="s">
        <v>130</v>
      </c>
      <c r="DW504" s="2" t="s">
        <v>138</v>
      </c>
      <c r="DX504" s="2" t="s">
        <v>165</v>
      </c>
      <c r="DY504" s="2" t="s">
        <v>138</v>
      </c>
      <c r="DZ504" s="2" t="s">
        <v>147</v>
      </c>
      <c r="EA504" s="9">
        <v>45303</v>
      </c>
    </row>
    <row r="505" spans="1:131" s="2" customFormat="1" x14ac:dyDescent="0.3">
      <c r="A505" s="2">
        <v>210</v>
      </c>
      <c r="B505" s="9">
        <v>45392</v>
      </c>
      <c r="C505" s="2">
        <v>6</v>
      </c>
      <c r="D505" s="2">
        <v>1097789206</v>
      </c>
      <c r="E505" s="2">
        <v>3</v>
      </c>
      <c r="F505" s="2" t="s">
        <v>587</v>
      </c>
      <c r="G505" s="2" t="s">
        <v>2659</v>
      </c>
      <c r="H505" s="11" t="s">
        <v>5813</v>
      </c>
      <c r="I505" s="2">
        <v>2024</v>
      </c>
      <c r="J505" s="2">
        <v>6830703671</v>
      </c>
      <c r="K505" s="2">
        <v>12</v>
      </c>
      <c r="L505" s="2" t="s">
        <v>738</v>
      </c>
      <c r="M505" s="2" t="s">
        <v>350</v>
      </c>
      <c r="N505" s="2" t="s">
        <v>260</v>
      </c>
      <c r="O505" s="2" t="s">
        <v>2658</v>
      </c>
      <c r="P505" s="2" t="s">
        <v>143</v>
      </c>
      <c r="Q505" s="2">
        <v>1097789206</v>
      </c>
      <c r="R505" s="2">
        <v>19</v>
      </c>
      <c r="S505" s="2">
        <v>1</v>
      </c>
      <c r="T505" s="2">
        <v>170</v>
      </c>
      <c r="U505" s="2" t="s">
        <v>130</v>
      </c>
      <c r="V505" s="2" t="s">
        <v>131</v>
      </c>
      <c r="AA505" s="2">
        <v>170</v>
      </c>
      <c r="AB505" s="2">
        <v>68</v>
      </c>
      <c r="AC505" s="2">
        <v>307</v>
      </c>
      <c r="AD505" s="2">
        <v>1</v>
      </c>
      <c r="AE505" s="2" t="s">
        <v>2659</v>
      </c>
      <c r="AH505" s="2" t="s">
        <v>2659</v>
      </c>
      <c r="AI505" s="2" t="s">
        <v>2660</v>
      </c>
      <c r="AL505" s="2" t="s">
        <v>5810</v>
      </c>
      <c r="AM505" s="2" t="s">
        <v>132</v>
      </c>
      <c r="AN505" s="2" t="s">
        <v>133</v>
      </c>
      <c r="AO505" s="2">
        <v>6</v>
      </c>
      <c r="AQ505" s="2">
        <v>3</v>
      </c>
      <c r="AR505" s="2">
        <v>2</v>
      </c>
      <c r="AS505" s="2">
        <v>2</v>
      </c>
      <c r="AT505" s="2">
        <v>2</v>
      </c>
      <c r="AU505" s="2">
        <v>2</v>
      </c>
      <c r="AV505" s="2">
        <v>2</v>
      </c>
      <c r="AX505" s="2">
        <v>2</v>
      </c>
      <c r="AY505" s="2">
        <v>2</v>
      </c>
      <c r="AZ505" s="2">
        <v>2</v>
      </c>
      <c r="BA505" s="2">
        <v>2</v>
      </c>
      <c r="BB505" s="2">
        <v>2</v>
      </c>
      <c r="BC505" s="2">
        <v>2</v>
      </c>
      <c r="BD505" s="2">
        <v>1</v>
      </c>
      <c r="BE505" s="2">
        <v>1</v>
      </c>
      <c r="BF505" s="2">
        <v>170</v>
      </c>
      <c r="BG505" s="2">
        <v>68</v>
      </c>
      <c r="BH505" s="2">
        <v>307</v>
      </c>
      <c r="BI505" s="9">
        <v>45390</v>
      </c>
      <c r="BJ505" s="9">
        <v>45327</v>
      </c>
      <c r="BK505" s="2">
        <v>2</v>
      </c>
      <c r="BL505" s="2">
        <v>2</v>
      </c>
      <c r="BM505" s="9" t="s">
        <v>134</v>
      </c>
      <c r="BN505" s="2">
        <v>1</v>
      </c>
      <c r="BO505" s="2" t="s">
        <v>134</v>
      </c>
      <c r="BP505" s="2">
        <v>3</v>
      </c>
      <c r="BQ505" s="2">
        <v>3237944885</v>
      </c>
      <c r="BR505" s="9">
        <v>38185</v>
      </c>
      <c r="BW505" s="2" t="s">
        <v>134</v>
      </c>
      <c r="BX505" s="2" t="s">
        <v>597</v>
      </c>
      <c r="BY505" s="2">
        <v>3126106181</v>
      </c>
      <c r="BZ505" s="9">
        <v>45404</v>
      </c>
      <c r="CA505" s="2">
        <v>900357414</v>
      </c>
      <c r="CE505" s="2" t="s">
        <v>135</v>
      </c>
      <c r="CF505" s="2">
        <v>2</v>
      </c>
      <c r="CJ505" s="2">
        <v>2</v>
      </c>
      <c r="CK505" s="2" t="s">
        <v>2661</v>
      </c>
      <c r="CL505" s="2">
        <v>1</v>
      </c>
      <c r="CM505" s="2">
        <v>1</v>
      </c>
      <c r="CN505" s="2">
        <v>1</v>
      </c>
      <c r="CO505" s="2">
        <v>1</v>
      </c>
      <c r="CP505" s="2">
        <v>1</v>
      </c>
      <c r="CQ505" s="2">
        <v>2</v>
      </c>
      <c r="CR505" s="2">
        <v>2</v>
      </c>
      <c r="CS505" s="2">
        <v>2</v>
      </c>
      <c r="CT505" s="2">
        <v>2</v>
      </c>
      <c r="CU505" s="2">
        <v>2</v>
      </c>
      <c r="CV505" s="2">
        <v>2</v>
      </c>
      <c r="CW505" s="2">
        <v>2</v>
      </c>
      <c r="CX505" s="2">
        <v>2</v>
      </c>
      <c r="CY505" s="2">
        <v>2</v>
      </c>
      <c r="CZ505" s="2">
        <v>2</v>
      </c>
      <c r="DA505" s="2">
        <v>2</v>
      </c>
      <c r="DB505" s="2">
        <v>2</v>
      </c>
      <c r="DC505" s="2">
        <v>2</v>
      </c>
      <c r="DD505" s="2">
        <v>2</v>
      </c>
      <c r="DE505" s="2">
        <v>2</v>
      </c>
      <c r="DF505" s="2">
        <v>2</v>
      </c>
      <c r="DG505" s="2">
        <v>2</v>
      </c>
      <c r="DH505" s="2">
        <v>2</v>
      </c>
      <c r="DI505" s="2">
        <v>2</v>
      </c>
      <c r="DJ505" s="2">
        <v>2</v>
      </c>
      <c r="DK505" s="2">
        <v>2</v>
      </c>
      <c r="DL505" s="2">
        <v>2</v>
      </c>
      <c r="DM505" s="2">
        <v>2</v>
      </c>
      <c r="DN505" s="2">
        <v>2</v>
      </c>
      <c r="DO505" s="2">
        <v>1</v>
      </c>
      <c r="DP505" s="2">
        <v>1</v>
      </c>
      <c r="DQ505" s="2" t="s">
        <v>136</v>
      </c>
      <c r="DR505" s="2" t="s">
        <v>587</v>
      </c>
      <c r="DS505" s="2" t="s">
        <v>130</v>
      </c>
      <c r="DT505" s="2" t="s">
        <v>138</v>
      </c>
      <c r="DU505" s="2" t="s">
        <v>165</v>
      </c>
      <c r="DV505" s="2" t="s">
        <v>130</v>
      </c>
      <c r="DW505" s="2" t="s">
        <v>138</v>
      </c>
      <c r="DX505" s="2" t="s">
        <v>165</v>
      </c>
      <c r="DY505" s="2" t="s">
        <v>138</v>
      </c>
      <c r="DZ505" s="2" t="s">
        <v>165</v>
      </c>
      <c r="EA505" s="9">
        <v>45404</v>
      </c>
    </row>
    <row r="506" spans="1:131" s="2" customFormat="1" x14ac:dyDescent="0.3">
      <c r="A506" s="2">
        <v>210</v>
      </c>
      <c r="B506" s="9">
        <v>45403</v>
      </c>
      <c r="C506" s="2">
        <v>16</v>
      </c>
      <c r="D506" s="2">
        <v>1097790998</v>
      </c>
      <c r="E506" s="2">
        <v>3</v>
      </c>
      <c r="F506" s="2" t="s">
        <v>146</v>
      </c>
      <c r="H506" s="11"/>
      <c r="I506" s="2">
        <v>2024</v>
      </c>
      <c r="J506" s="2">
        <v>6854700289</v>
      </c>
      <c r="K506" s="2">
        <v>10</v>
      </c>
      <c r="L506" s="2" t="s">
        <v>200</v>
      </c>
      <c r="M506" s="2" t="s">
        <v>497</v>
      </c>
      <c r="N506" s="2" t="s">
        <v>694</v>
      </c>
      <c r="O506" s="2" t="s">
        <v>520</v>
      </c>
      <c r="P506" s="2" t="s">
        <v>129</v>
      </c>
      <c r="Q506" s="2">
        <v>1097790998</v>
      </c>
      <c r="R506" s="2">
        <v>9</v>
      </c>
      <c r="S506" s="2">
        <v>1</v>
      </c>
      <c r="T506" s="2">
        <v>170</v>
      </c>
      <c r="U506" s="2" t="s">
        <v>130</v>
      </c>
      <c r="V506" s="2" t="s">
        <v>151</v>
      </c>
      <c r="W506" s="2">
        <v>1</v>
      </c>
      <c r="AA506" s="2">
        <v>170</v>
      </c>
      <c r="AB506" s="2">
        <v>68</v>
      </c>
      <c r="AC506" s="2">
        <v>307</v>
      </c>
      <c r="AD506" s="2">
        <v>1</v>
      </c>
      <c r="AE506" s="2" t="s">
        <v>144</v>
      </c>
      <c r="AH506" s="2" t="s">
        <v>512</v>
      </c>
      <c r="AI506" s="2" t="s">
        <v>4862</v>
      </c>
      <c r="AL506" s="2" t="s">
        <v>5810</v>
      </c>
      <c r="AM506" s="2" t="s">
        <v>132</v>
      </c>
      <c r="AN506" s="2" t="s">
        <v>145</v>
      </c>
      <c r="AO506" s="2">
        <v>6</v>
      </c>
      <c r="AQ506" s="2">
        <v>3</v>
      </c>
      <c r="AR506" s="2">
        <v>2</v>
      </c>
      <c r="AS506" s="2">
        <v>2</v>
      </c>
      <c r="AT506" s="2">
        <v>2</v>
      </c>
      <c r="AU506" s="2">
        <v>2</v>
      </c>
      <c r="AV506" s="2">
        <v>2</v>
      </c>
      <c r="AX506" s="2">
        <v>2</v>
      </c>
      <c r="AY506" s="2">
        <v>2</v>
      </c>
      <c r="AZ506" s="2">
        <v>2</v>
      </c>
      <c r="BA506" s="2">
        <v>2</v>
      </c>
      <c r="BB506" s="2">
        <v>2</v>
      </c>
      <c r="BC506" s="2">
        <v>2</v>
      </c>
      <c r="BD506" s="2">
        <v>1</v>
      </c>
      <c r="BE506" s="2">
        <v>1</v>
      </c>
      <c r="BF506" s="2">
        <v>170</v>
      </c>
      <c r="BG506" s="2">
        <v>68</v>
      </c>
      <c r="BH506" s="2">
        <v>307</v>
      </c>
      <c r="BI506" s="9">
        <v>45403</v>
      </c>
      <c r="BJ506" s="9">
        <v>45401</v>
      </c>
      <c r="BK506" s="2">
        <v>3</v>
      </c>
      <c r="BL506" s="2">
        <v>1</v>
      </c>
      <c r="BM506" s="9">
        <v>45403</v>
      </c>
      <c r="BN506" s="2">
        <v>1</v>
      </c>
      <c r="BO506" s="2" t="s">
        <v>134</v>
      </c>
      <c r="BP506" s="2">
        <v>3</v>
      </c>
      <c r="BQ506" s="2">
        <v>3046724536</v>
      </c>
      <c r="BR506" s="9">
        <v>41949</v>
      </c>
      <c r="BW506" s="2" t="s">
        <v>134</v>
      </c>
      <c r="BX506" s="2" t="s">
        <v>949</v>
      </c>
      <c r="BY506" s="2">
        <v>6393936</v>
      </c>
      <c r="BZ506" s="9">
        <v>45405</v>
      </c>
      <c r="CA506" s="2">
        <v>890212568</v>
      </c>
      <c r="CE506" s="2" t="s">
        <v>135</v>
      </c>
      <c r="CF506" s="2">
        <v>2</v>
      </c>
      <c r="CJ506" s="2">
        <v>2</v>
      </c>
      <c r="CL506" s="2">
        <v>1</v>
      </c>
      <c r="CM506" s="2">
        <v>1</v>
      </c>
      <c r="CN506" s="2">
        <v>2</v>
      </c>
      <c r="CO506" s="2">
        <v>1</v>
      </c>
      <c r="CP506" s="2">
        <v>1</v>
      </c>
      <c r="CQ506" s="2">
        <v>2</v>
      </c>
      <c r="CR506" s="2">
        <v>2</v>
      </c>
      <c r="CS506" s="2">
        <v>1</v>
      </c>
      <c r="CT506" s="2">
        <v>2</v>
      </c>
      <c r="CU506" s="2">
        <v>2</v>
      </c>
      <c r="CV506" s="2">
        <v>2</v>
      </c>
      <c r="CW506" s="2">
        <v>2</v>
      </c>
      <c r="CX506" s="2">
        <v>2</v>
      </c>
      <c r="CY506" s="2">
        <v>2</v>
      </c>
      <c r="CZ506" s="2">
        <v>2</v>
      </c>
      <c r="DA506" s="2">
        <v>2</v>
      </c>
      <c r="DB506" s="2">
        <v>2</v>
      </c>
      <c r="DC506" s="2">
        <v>2</v>
      </c>
      <c r="DD506" s="2">
        <v>2</v>
      </c>
      <c r="DE506" s="2">
        <v>2</v>
      </c>
      <c r="DF506" s="2">
        <v>2</v>
      </c>
      <c r="DG506" s="2">
        <v>2</v>
      </c>
      <c r="DH506" s="2">
        <v>2</v>
      </c>
      <c r="DI506" s="2">
        <v>2</v>
      </c>
      <c r="DJ506" s="2">
        <v>2</v>
      </c>
      <c r="DK506" s="2">
        <v>2</v>
      </c>
      <c r="DL506" s="2">
        <v>2</v>
      </c>
      <c r="DM506" s="2">
        <v>2</v>
      </c>
      <c r="DN506" s="2">
        <v>2</v>
      </c>
      <c r="DO506" s="2">
        <v>2</v>
      </c>
      <c r="DP506" s="2">
        <v>2</v>
      </c>
      <c r="DQ506" s="2" t="s">
        <v>136</v>
      </c>
      <c r="DR506" s="2" t="s">
        <v>146</v>
      </c>
      <c r="DS506" s="2" t="s">
        <v>130</v>
      </c>
      <c r="DT506" s="2" t="s">
        <v>138</v>
      </c>
      <c r="DU506" s="2" t="s">
        <v>165</v>
      </c>
      <c r="DV506" s="2" t="s">
        <v>130</v>
      </c>
      <c r="DW506" s="2" t="s">
        <v>138</v>
      </c>
      <c r="DX506" s="2" t="s">
        <v>165</v>
      </c>
      <c r="DY506" s="2" t="s">
        <v>138</v>
      </c>
      <c r="DZ506" s="2" t="s">
        <v>147</v>
      </c>
      <c r="EA506" s="9">
        <v>45405</v>
      </c>
    </row>
    <row r="507" spans="1:131" s="2" customFormat="1" x14ac:dyDescent="0.3">
      <c r="A507" s="2">
        <v>210</v>
      </c>
      <c r="B507" s="9">
        <v>45341</v>
      </c>
      <c r="C507" s="2">
        <v>8</v>
      </c>
      <c r="D507" s="2">
        <v>1097791056</v>
      </c>
      <c r="E507" s="2">
        <v>3</v>
      </c>
      <c r="F507" s="2" t="s">
        <v>187</v>
      </c>
      <c r="G507" s="2" t="s">
        <v>504</v>
      </c>
      <c r="H507" s="11"/>
      <c r="I507" s="2">
        <v>2024</v>
      </c>
      <c r="J507" s="2">
        <v>6800103836</v>
      </c>
      <c r="K507" s="2">
        <v>1</v>
      </c>
      <c r="L507" s="2" t="s">
        <v>1148</v>
      </c>
      <c r="N507" s="2" t="s">
        <v>362</v>
      </c>
      <c r="O507" s="2" t="s">
        <v>1804</v>
      </c>
      <c r="P507" s="2" t="s">
        <v>129</v>
      </c>
      <c r="Q507" s="2">
        <v>1097791056</v>
      </c>
      <c r="R507" s="2">
        <v>9</v>
      </c>
      <c r="S507" s="2">
        <v>1</v>
      </c>
      <c r="T507" s="2">
        <v>170</v>
      </c>
      <c r="U507" s="2" t="s">
        <v>130</v>
      </c>
      <c r="V507" s="2" t="s">
        <v>131</v>
      </c>
      <c r="AA507" s="2">
        <v>170</v>
      </c>
      <c r="AB507" s="2">
        <v>68</v>
      </c>
      <c r="AC507" s="2">
        <v>307</v>
      </c>
      <c r="AD507" s="2">
        <v>1</v>
      </c>
      <c r="AE507" s="2" t="s">
        <v>183</v>
      </c>
      <c r="AH507" s="2" t="s">
        <v>504</v>
      </c>
      <c r="AI507" s="2" t="s">
        <v>504</v>
      </c>
      <c r="AL507" s="2" t="s">
        <v>5810</v>
      </c>
      <c r="AM507" s="2" t="s">
        <v>185</v>
      </c>
      <c r="AN507" s="2" t="s">
        <v>186</v>
      </c>
      <c r="AO507" s="2">
        <v>6</v>
      </c>
      <c r="AQ507" s="2">
        <v>3</v>
      </c>
      <c r="AR507" s="2">
        <v>2</v>
      </c>
      <c r="AS507" s="2">
        <v>2</v>
      </c>
      <c r="AT507" s="2">
        <v>2</v>
      </c>
      <c r="AU507" s="2">
        <v>2</v>
      </c>
      <c r="AV507" s="2">
        <v>2</v>
      </c>
      <c r="AX507" s="2">
        <v>2</v>
      </c>
      <c r="AY507" s="2">
        <v>2</v>
      </c>
      <c r="AZ507" s="2">
        <v>2</v>
      </c>
      <c r="BA507" s="2">
        <v>2</v>
      </c>
      <c r="BB507" s="2">
        <v>2</v>
      </c>
      <c r="BC507" s="2">
        <v>2</v>
      </c>
      <c r="BD507" s="2">
        <v>1</v>
      </c>
      <c r="BE507" s="2">
        <v>1</v>
      </c>
      <c r="BF507" s="2">
        <v>170</v>
      </c>
      <c r="BG507" s="2">
        <v>68</v>
      </c>
      <c r="BH507" s="2">
        <v>307</v>
      </c>
      <c r="BI507" s="9">
        <v>45331</v>
      </c>
      <c r="BJ507" s="9">
        <v>45331</v>
      </c>
      <c r="BK507" s="2">
        <v>2</v>
      </c>
      <c r="BL507" s="2">
        <v>2</v>
      </c>
      <c r="BM507" s="9" t="s">
        <v>134</v>
      </c>
      <c r="BN507" s="2">
        <v>1</v>
      </c>
      <c r="BO507" s="2" t="s">
        <v>134</v>
      </c>
      <c r="BP507" s="2">
        <v>3</v>
      </c>
      <c r="BQ507" s="2">
        <v>3053649716</v>
      </c>
      <c r="BR507" s="9">
        <v>41969</v>
      </c>
      <c r="BW507" s="2" t="s">
        <v>134</v>
      </c>
      <c r="BX507" s="2" t="s">
        <v>1805</v>
      </c>
      <c r="BY507" s="2">
        <v>6447295</v>
      </c>
      <c r="BZ507" s="9">
        <v>45341</v>
      </c>
      <c r="CA507" s="2">
        <v>8040126885</v>
      </c>
      <c r="CE507" s="2" t="s">
        <v>135</v>
      </c>
      <c r="CF507" s="2">
        <v>2</v>
      </c>
      <c r="CJ507" s="2">
        <v>2</v>
      </c>
      <c r="CL507" s="2">
        <v>1</v>
      </c>
      <c r="CM507" s="2">
        <v>1</v>
      </c>
      <c r="CN507" s="2">
        <v>1</v>
      </c>
      <c r="CO507" s="2">
        <v>1</v>
      </c>
      <c r="CP507" s="2">
        <v>2</v>
      </c>
      <c r="CQ507" s="2">
        <v>1</v>
      </c>
      <c r="CR507" s="2">
        <v>2</v>
      </c>
      <c r="CS507" s="2">
        <v>2</v>
      </c>
      <c r="CT507" s="2">
        <v>2</v>
      </c>
      <c r="CU507" s="2">
        <v>2</v>
      </c>
      <c r="CV507" s="2">
        <v>2</v>
      </c>
      <c r="CW507" s="2">
        <v>2</v>
      </c>
      <c r="CX507" s="2">
        <v>2</v>
      </c>
      <c r="CY507" s="2">
        <v>2</v>
      </c>
      <c r="CZ507" s="2">
        <v>2</v>
      </c>
      <c r="DA507" s="2">
        <v>2</v>
      </c>
      <c r="DB507" s="2">
        <v>2</v>
      </c>
      <c r="DC507" s="2">
        <v>2</v>
      </c>
      <c r="DD507" s="2">
        <v>2</v>
      </c>
      <c r="DE507" s="2">
        <v>2</v>
      </c>
      <c r="DF507" s="2">
        <v>2</v>
      </c>
      <c r="DG507" s="2">
        <v>2</v>
      </c>
      <c r="DH507" s="2">
        <v>2</v>
      </c>
      <c r="DI507" s="2">
        <v>2</v>
      </c>
      <c r="DJ507" s="2">
        <v>2</v>
      </c>
      <c r="DK507" s="2">
        <v>2</v>
      </c>
      <c r="DL507" s="2">
        <v>2</v>
      </c>
      <c r="DM507" s="2">
        <v>2</v>
      </c>
      <c r="DN507" s="2">
        <v>2</v>
      </c>
      <c r="DO507" s="2">
        <v>1</v>
      </c>
      <c r="DP507" s="2">
        <v>1</v>
      </c>
      <c r="DQ507" s="2" t="s">
        <v>136</v>
      </c>
      <c r="DR507" s="2" t="s">
        <v>187</v>
      </c>
      <c r="DS507" s="2" t="s">
        <v>130</v>
      </c>
      <c r="DT507" s="2" t="s">
        <v>138</v>
      </c>
      <c r="DU507" s="2" t="s">
        <v>165</v>
      </c>
      <c r="DV507" s="2" t="s">
        <v>130</v>
      </c>
      <c r="DW507" s="2" t="s">
        <v>138</v>
      </c>
      <c r="DX507" s="2" t="s">
        <v>165</v>
      </c>
      <c r="DY507" s="2" t="s">
        <v>138</v>
      </c>
      <c r="DZ507" s="2" t="s">
        <v>155</v>
      </c>
      <c r="EA507" s="9">
        <v>45341</v>
      </c>
    </row>
    <row r="508" spans="1:131" s="2" customFormat="1" x14ac:dyDescent="0.3">
      <c r="A508" s="2">
        <v>210</v>
      </c>
      <c r="B508" s="9">
        <v>45355</v>
      </c>
      <c r="C508" s="2">
        <v>8</v>
      </c>
      <c r="D508" s="2">
        <v>1097793050</v>
      </c>
      <c r="E508" s="2">
        <v>3</v>
      </c>
      <c r="F508" s="2" t="s">
        <v>311</v>
      </c>
      <c r="G508" s="2" t="s">
        <v>2104</v>
      </c>
      <c r="H508" s="2" t="s">
        <v>2481</v>
      </c>
      <c r="I508" s="2">
        <v>2024</v>
      </c>
      <c r="J508" s="2">
        <v>6800170276</v>
      </c>
      <c r="K508" s="2">
        <v>3</v>
      </c>
      <c r="L508" s="2" t="s">
        <v>1960</v>
      </c>
      <c r="N508" s="2" t="s">
        <v>312</v>
      </c>
      <c r="O508" s="2" t="s">
        <v>158</v>
      </c>
      <c r="P508" s="2" t="s">
        <v>160</v>
      </c>
      <c r="Q508" s="2">
        <v>1097793050</v>
      </c>
      <c r="R508" s="2">
        <v>6</v>
      </c>
      <c r="S508" s="2">
        <v>1</v>
      </c>
      <c r="T508" s="2">
        <v>170</v>
      </c>
      <c r="U508" s="2" t="s">
        <v>130</v>
      </c>
      <c r="V508" s="2" t="s">
        <v>151</v>
      </c>
      <c r="AA508" s="2">
        <v>170</v>
      </c>
      <c r="AB508" s="2">
        <v>68</v>
      </c>
      <c r="AC508" s="2">
        <v>307</v>
      </c>
      <c r="AD508" s="2">
        <v>1</v>
      </c>
      <c r="AE508" s="2" t="s">
        <v>144</v>
      </c>
      <c r="AH508" s="2" t="s">
        <v>2104</v>
      </c>
      <c r="AI508" s="2" t="s">
        <v>2479</v>
      </c>
      <c r="AL508" s="2" t="s">
        <v>5810</v>
      </c>
      <c r="AM508" s="2" t="s">
        <v>132</v>
      </c>
      <c r="AN508" s="2" t="s">
        <v>246</v>
      </c>
      <c r="AO508" s="2">
        <v>6</v>
      </c>
      <c r="AQ508" s="2">
        <v>2</v>
      </c>
      <c r="AR508" s="2">
        <v>2</v>
      </c>
      <c r="AS508" s="2">
        <v>2</v>
      </c>
      <c r="AT508" s="2">
        <v>2</v>
      </c>
      <c r="AU508" s="2">
        <v>2</v>
      </c>
      <c r="AV508" s="2">
        <v>2</v>
      </c>
      <c r="AX508" s="2">
        <v>2</v>
      </c>
      <c r="AY508" s="2">
        <v>2</v>
      </c>
      <c r="AZ508" s="2">
        <v>2</v>
      </c>
      <c r="BA508" s="2">
        <v>2</v>
      </c>
      <c r="BB508" s="2">
        <v>2</v>
      </c>
      <c r="BC508" s="2">
        <v>2</v>
      </c>
      <c r="BD508" s="2">
        <v>1</v>
      </c>
      <c r="BE508" s="2">
        <v>1</v>
      </c>
      <c r="BF508" s="2">
        <v>170</v>
      </c>
      <c r="BG508" s="2">
        <v>68</v>
      </c>
      <c r="BH508" s="2">
        <v>307</v>
      </c>
      <c r="BI508" s="9">
        <v>45349</v>
      </c>
      <c r="BJ508" s="9">
        <v>45343</v>
      </c>
      <c r="BK508" s="2">
        <v>3</v>
      </c>
      <c r="BL508" s="2">
        <v>2</v>
      </c>
      <c r="BM508" s="9" t="s">
        <v>134</v>
      </c>
      <c r="BN508" s="2">
        <v>1</v>
      </c>
      <c r="BO508" s="2" t="s">
        <v>134</v>
      </c>
      <c r="BP508" s="2">
        <v>3</v>
      </c>
      <c r="BQ508" s="2">
        <v>3024344541</v>
      </c>
      <c r="BR508" s="9">
        <v>42952</v>
      </c>
      <c r="BW508" s="2" t="s">
        <v>134</v>
      </c>
      <c r="BX508" s="2" t="s">
        <v>2480</v>
      </c>
      <c r="BY508" s="2">
        <v>6851050</v>
      </c>
      <c r="BZ508" s="9">
        <v>45355</v>
      </c>
      <c r="CA508" s="2">
        <v>9010416913</v>
      </c>
      <c r="CE508" s="2" t="s">
        <v>135</v>
      </c>
      <c r="CF508" s="2">
        <v>2</v>
      </c>
      <c r="CJ508" s="2">
        <v>2</v>
      </c>
      <c r="CK508" s="2" t="s">
        <v>2481</v>
      </c>
      <c r="CL508" s="2">
        <v>1</v>
      </c>
      <c r="CM508" s="2">
        <v>1</v>
      </c>
      <c r="CN508" s="2">
        <v>2</v>
      </c>
      <c r="CO508" s="2">
        <v>1</v>
      </c>
      <c r="CP508" s="2">
        <v>2</v>
      </c>
      <c r="CQ508" s="2">
        <v>2</v>
      </c>
      <c r="CR508" s="2">
        <v>2</v>
      </c>
      <c r="CS508" s="2">
        <v>2</v>
      </c>
      <c r="CT508" s="2">
        <v>2</v>
      </c>
      <c r="CU508" s="2">
        <v>2</v>
      </c>
      <c r="CV508" s="2">
        <v>2</v>
      </c>
      <c r="CW508" s="2">
        <v>2</v>
      </c>
      <c r="CX508" s="2">
        <v>2</v>
      </c>
      <c r="CY508" s="2">
        <v>2</v>
      </c>
      <c r="CZ508" s="2">
        <v>2</v>
      </c>
      <c r="DA508" s="2">
        <v>2</v>
      </c>
      <c r="DB508" s="2">
        <v>2</v>
      </c>
      <c r="DC508" s="2">
        <v>2</v>
      </c>
      <c r="DD508" s="2">
        <v>2</v>
      </c>
      <c r="DE508" s="2">
        <v>2</v>
      </c>
      <c r="DF508" s="2">
        <v>2</v>
      </c>
      <c r="DG508" s="2">
        <v>2</v>
      </c>
      <c r="DH508" s="2">
        <v>2</v>
      </c>
      <c r="DI508" s="2">
        <v>2</v>
      </c>
      <c r="DJ508" s="2">
        <v>2</v>
      </c>
      <c r="DK508" s="2">
        <v>2</v>
      </c>
      <c r="DL508" s="2">
        <v>2</v>
      </c>
      <c r="DM508" s="2">
        <v>2</v>
      </c>
      <c r="DN508" s="2">
        <v>2</v>
      </c>
      <c r="DO508" s="2">
        <v>1</v>
      </c>
      <c r="DP508" s="2">
        <v>1</v>
      </c>
      <c r="DQ508" s="2" t="s">
        <v>136</v>
      </c>
      <c r="DR508" s="2" t="s">
        <v>311</v>
      </c>
      <c r="DS508" s="2" t="s">
        <v>130</v>
      </c>
      <c r="DT508" s="2" t="s">
        <v>138</v>
      </c>
      <c r="DU508" s="2" t="s">
        <v>165</v>
      </c>
      <c r="DV508" s="2" t="s">
        <v>130</v>
      </c>
      <c r="DW508" s="2" t="s">
        <v>138</v>
      </c>
      <c r="DX508" s="2" t="s">
        <v>165</v>
      </c>
      <c r="DY508" s="2" t="s">
        <v>138</v>
      </c>
      <c r="DZ508" s="2" t="s">
        <v>155</v>
      </c>
      <c r="EA508" s="9">
        <v>45355</v>
      </c>
    </row>
    <row r="509" spans="1:131" s="2" customFormat="1" x14ac:dyDescent="0.3">
      <c r="A509" s="2">
        <v>210</v>
      </c>
      <c r="B509" s="9">
        <v>45393</v>
      </c>
      <c r="C509" s="2">
        <v>15</v>
      </c>
      <c r="D509" s="2">
        <v>1097793524</v>
      </c>
      <c r="E509" s="2">
        <v>0</v>
      </c>
      <c r="F509" s="2" t="s">
        <v>227</v>
      </c>
      <c r="G509" s="2" t="s">
        <v>2608</v>
      </c>
      <c r="H509" s="2" t="s">
        <v>3677</v>
      </c>
      <c r="I509" s="2">
        <v>2024</v>
      </c>
      <c r="J509" s="2">
        <v>6800100871</v>
      </c>
      <c r="K509" s="2">
        <v>1</v>
      </c>
      <c r="L509" s="2" t="s">
        <v>296</v>
      </c>
      <c r="N509" s="2" t="s">
        <v>314</v>
      </c>
      <c r="O509" s="2" t="s">
        <v>174</v>
      </c>
      <c r="P509" s="2" t="s">
        <v>160</v>
      </c>
      <c r="Q509" s="2">
        <v>1097793524</v>
      </c>
      <c r="R509" s="2">
        <v>5</v>
      </c>
      <c r="S509" s="2">
        <v>1</v>
      </c>
      <c r="T509" s="2">
        <v>170</v>
      </c>
      <c r="U509" s="2" t="s">
        <v>130</v>
      </c>
      <c r="V509" s="2" t="s">
        <v>151</v>
      </c>
      <c r="W509" s="2">
        <v>1</v>
      </c>
      <c r="Y509" s="2">
        <v>1</v>
      </c>
      <c r="AA509" s="2">
        <v>170</v>
      </c>
      <c r="AB509" s="2">
        <v>68</v>
      </c>
      <c r="AC509" s="2">
        <v>307</v>
      </c>
      <c r="AD509" s="2">
        <v>1</v>
      </c>
      <c r="AE509" s="2" t="s">
        <v>225</v>
      </c>
      <c r="AI509" s="2" t="s">
        <v>3676</v>
      </c>
      <c r="AL509" s="2" t="s">
        <v>5810</v>
      </c>
      <c r="AM509" s="2" t="s">
        <v>132</v>
      </c>
      <c r="AN509" s="2" t="s">
        <v>191</v>
      </c>
      <c r="AO509" s="2">
        <v>6</v>
      </c>
      <c r="AQ509" s="2">
        <v>3</v>
      </c>
      <c r="AR509" s="2">
        <v>2</v>
      </c>
      <c r="AS509" s="2">
        <v>2</v>
      </c>
      <c r="AT509" s="2">
        <v>2</v>
      </c>
      <c r="AU509" s="2">
        <v>2</v>
      </c>
      <c r="AV509" s="2">
        <v>2</v>
      </c>
      <c r="AX509" s="2">
        <v>2</v>
      </c>
      <c r="AY509" s="2">
        <v>2</v>
      </c>
      <c r="AZ509" s="2">
        <v>2</v>
      </c>
      <c r="BA509" s="2">
        <v>2</v>
      </c>
      <c r="BB509" s="2">
        <v>2</v>
      </c>
      <c r="BC509" s="2">
        <v>2</v>
      </c>
      <c r="BD509" s="2">
        <v>1</v>
      </c>
      <c r="BE509" s="2">
        <v>1</v>
      </c>
      <c r="BF509" s="2">
        <v>170</v>
      </c>
      <c r="BG509" s="2">
        <v>68</v>
      </c>
      <c r="BH509" s="2">
        <v>307</v>
      </c>
      <c r="BI509" s="9">
        <v>45392</v>
      </c>
      <c r="BJ509" s="9">
        <v>45390</v>
      </c>
      <c r="BK509" s="2">
        <v>2</v>
      </c>
      <c r="BL509" s="2">
        <v>2</v>
      </c>
      <c r="BM509" s="9" t="s">
        <v>134</v>
      </c>
      <c r="BN509" s="2">
        <v>1</v>
      </c>
      <c r="BO509" s="2" t="s">
        <v>134</v>
      </c>
      <c r="BP509" s="2">
        <v>0</v>
      </c>
      <c r="BQ509" s="2">
        <v>3167503300</v>
      </c>
      <c r="BR509" s="9">
        <v>43210</v>
      </c>
      <c r="BW509" s="2" t="s">
        <v>134</v>
      </c>
      <c r="BX509" s="2" t="s">
        <v>3409</v>
      </c>
      <c r="BY509" s="2">
        <v>6076577171</v>
      </c>
      <c r="BZ509" s="9">
        <v>45394</v>
      </c>
      <c r="CA509" s="2">
        <v>8040076172</v>
      </c>
      <c r="CE509" s="2" t="s">
        <v>135</v>
      </c>
      <c r="CF509" s="2">
        <v>1</v>
      </c>
      <c r="CI509" s="2">
        <v>11001</v>
      </c>
      <c r="CJ509" s="2">
        <v>2</v>
      </c>
      <c r="CK509" s="2" t="s">
        <v>3677</v>
      </c>
      <c r="CL509" s="2">
        <v>1</v>
      </c>
      <c r="CM509" s="2">
        <v>1</v>
      </c>
      <c r="CN509" s="2">
        <v>1</v>
      </c>
      <c r="CO509" s="2">
        <v>1</v>
      </c>
      <c r="CP509" s="2">
        <v>1</v>
      </c>
      <c r="CQ509" s="2">
        <v>2</v>
      </c>
      <c r="CR509" s="2">
        <v>2</v>
      </c>
      <c r="CS509" s="2">
        <v>2</v>
      </c>
      <c r="CT509" s="2">
        <v>2</v>
      </c>
      <c r="CU509" s="2">
        <v>2</v>
      </c>
      <c r="CV509" s="2">
        <v>2</v>
      </c>
      <c r="CW509" s="2">
        <v>2</v>
      </c>
      <c r="CX509" s="2">
        <v>2</v>
      </c>
      <c r="CY509" s="2">
        <v>2</v>
      </c>
      <c r="CZ509" s="2">
        <v>2</v>
      </c>
      <c r="DA509" s="2">
        <v>2</v>
      </c>
      <c r="DB509" s="2">
        <v>2</v>
      </c>
      <c r="DC509" s="2">
        <v>2</v>
      </c>
      <c r="DD509" s="2">
        <v>2</v>
      </c>
      <c r="DE509" s="2">
        <v>2</v>
      </c>
      <c r="DF509" s="2">
        <v>2</v>
      </c>
      <c r="DG509" s="2">
        <v>2</v>
      </c>
      <c r="DH509" s="2">
        <v>2</v>
      </c>
      <c r="DI509" s="2">
        <v>2</v>
      </c>
      <c r="DJ509" s="2">
        <v>2</v>
      </c>
      <c r="DK509" s="2">
        <v>2</v>
      </c>
      <c r="DL509" s="2">
        <v>2</v>
      </c>
      <c r="DM509" s="2">
        <v>2</v>
      </c>
      <c r="DN509" s="2">
        <v>2</v>
      </c>
      <c r="DO509" s="2">
        <v>1</v>
      </c>
      <c r="DP509" s="2">
        <v>1</v>
      </c>
      <c r="DQ509" s="2" t="s">
        <v>136</v>
      </c>
      <c r="DR509" s="2" t="s">
        <v>227</v>
      </c>
      <c r="DS509" s="2" t="s">
        <v>130</v>
      </c>
      <c r="DT509" s="2" t="s">
        <v>138</v>
      </c>
      <c r="DU509" s="2" t="s">
        <v>165</v>
      </c>
      <c r="DV509" s="2" t="s">
        <v>130</v>
      </c>
      <c r="DW509" s="2" t="s">
        <v>138</v>
      </c>
      <c r="DX509" s="2" t="s">
        <v>165</v>
      </c>
      <c r="DY509" s="2" t="s">
        <v>138</v>
      </c>
      <c r="DZ509" s="2" t="s">
        <v>155</v>
      </c>
      <c r="EA509" s="9">
        <v>45394</v>
      </c>
    </row>
    <row r="510" spans="1:131" s="2" customFormat="1" x14ac:dyDescent="0.3">
      <c r="A510" s="2">
        <v>210</v>
      </c>
      <c r="B510" s="9">
        <v>45348</v>
      </c>
      <c r="C510" s="2">
        <v>8</v>
      </c>
      <c r="D510" s="2">
        <v>1097795152</v>
      </c>
      <c r="E510" s="2">
        <v>3</v>
      </c>
      <c r="F510" s="2" t="s">
        <v>154</v>
      </c>
      <c r="G510" s="2" t="s">
        <v>698</v>
      </c>
      <c r="H510" s="11"/>
      <c r="I510" s="2">
        <v>2024</v>
      </c>
      <c r="J510" s="2">
        <v>6800100431</v>
      </c>
      <c r="K510" s="2">
        <v>1</v>
      </c>
      <c r="L510" s="2" t="s">
        <v>1440</v>
      </c>
      <c r="M510" s="2" t="s">
        <v>156</v>
      </c>
      <c r="N510" s="2" t="s">
        <v>1157</v>
      </c>
      <c r="O510" s="2" t="s">
        <v>521</v>
      </c>
      <c r="P510" s="2" t="s">
        <v>160</v>
      </c>
      <c r="Q510" s="2">
        <v>1097795152</v>
      </c>
      <c r="R510" s="2">
        <v>3</v>
      </c>
      <c r="S510" s="2">
        <v>1</v>
      </c>
      <c r="T510" s="2">
        <v>170</v>
      </c>
      <c r="U510" s="2" t="s">
        <v>130</v>
      </c>
      <c r="V510" s="2" t="s">
        <v>151</v>
      </c>
      <c r="AA510" s="2">
        <v>170</v>
      </c>
      <c r="AB510" s="2">
        <v>68</v>
      </c>
      <c r="AC510" s="2">
        <v>307</v>
      </c>
      <c r="AD510" s="2">
        <v>1</v>
      </c>
      <c r="AE510" s="2" t="s">
        <v>183</v>
      </c>
      <c r="AH510" s="2" t="s">
        <v>541</v>
      </c>
      <c r="AI510" s="2" t="s">
        <v>3888</v>
      </c>
      <c r="AL510" s="2" t="s">
        <v>5806</v>
      </c>
      <c r="AM510" s="2" t="s">
        <v>132</v>
      </c>
      <c r="AN510" s="2" t="s">
        <v>191</v>
      </c>
      <c r="AO510" s="2">
        <v>6</v>
      </c>
      <c r="AQ510" s="2">
        <v>3</v>
      </c>
      <c r="AR510" s="2">
        <v>2</v>
      </c>
      <c r="AS510" s="2">
        <v>2</v>
      </c>
      <c r="AT510" s="2">
        <v>2</v>
      </c>
      <c r="AU510" s="2">
        <v>2</v>
      </c>
      <c r="AV510" s="2">
        <v>2</v>
      </c>
      <c r="AX510" s="2">
        <v>2</v>
      </c>
      <c r="AY510" s="2">
        <v>2</v>
      </c>
      <c r="AZ510" s="2">
        <v>2</v>
      </c>
      <c r="BA510" s="2">
        <v>2</v>
      </c>
      <c r="BB510" s="2">
        <v>2</v>
      </c>
      <c r="BC510" s="2">
        <v>2</v>
      </c>
      <c r="BD510" s="2">
        <v>1</v>
      </c>
      <c r="BE510" s="2">
        <v>1</v>
      </c>
      <c r="BF510" s="2">
        <v>170</v>
      </c>
      <c r="BG510" s="2">
        <v>68</v>
      </c>
      <c r="BH510" s="2">
        <v>307</v>
      </c>
      <c r="BI510" s="9">
        <v>45348</v>
      </c>
      <c r="BJ510" s="9">
        <v>45343</v>
      </c>
      <c r="BK510" s="2">
        <v>2</v>
      </c>
      <c r="BL510" s="2">
        <v>1</v>
      </c>
      <c r="BM510" s="9">
        <v>45348</v>
      </c>
      <c r="BN510" s="2">
        <v>1</v>
      </c>
      <c r="BO510" s="2" t="s">
        <v>134</v>
      </c>
      <c r="BP510" s="2">
        <v>3</v>
      </c>
      <c r="BQ510" s="2">
        <v>3202760571</v>
      </c>
      <c r="BR510" s="9">
        <v>44092</v>
      </c>
      <c r="BW510" s="2" t="s">
        <v>134</v>
      </c>
      <c r="BX510" s="2" t="s">
        <v>360</v>
      </c>
      <c r="BY510" s="2">
        <v>6430026</v>
      </c>
      <c r="BZ510" s="9">
        <v>45356</v>
      </c>
      <c r="CA510" s="2">
        <v>8902087588</v>
      </c>
      <c r="CE510" s="2" t="s">
        <v>135</v>
      </c>
      <c r="CF510" s="2">
        <v>2</v>
      </c>
      <c r="CJ510" s="2">
        <v>2</v>
      </c>
      <c r="CL510" s="2">
        <v>1</v>
      </c>
      <c r="CM510" s="2">
        <v>1</v>
      </c>
      <c r="CN510" s="2">
        <v>2</v>
      </c>
      <c r="CO510" s="2">
        <v>1</v>
      </c>
      <c r="CP510" s="2">
        <v>2</v>
      </c>
      <c r="CQ510" s="2">
        <v>1</v>
      </c>
      <c r="CR510" s="2">
        <v>2</v>
      </c>
      <c r="CS510" s="2">
        <v>2</v>
      </c>
      <c r="CT510" s="2">
        <v>2</v>
      </c>
      <c r="CU510" s="2">
        <v>1</v>
      </c>
      <c r="CV510" s="2">
        <v>2</v>
      </c>
      <c r="CW510" s="2">
        <v>2</v>
      </c>
      <c r="CX510" s="2">
        <v>2</v>
      </c>
      <c r="CY510" s="2">
        <v>2</v>
      </c>
      <c r="CZ510" s="2">
        <v>2</v>
      </c>
      <c r="DA510" s="2">
        <v>1</v>
      </c>
      <c r="DB510" s="2">
        <v>2</v>
      </c>
      <c r="DC510" s="2">
        <v>2</v>
      </c>
      <c r="DD510" s="2">
        <v>2</v>
      </c>
      <c r="DE510" s="2">
        <v>2</v>
      </c>
      <c r="DF510" s="2">
        <v>2</v>
      </c>
      <c r="DG510" s="2">
        <v>2</v>
      </c>
      <c r="DH510" s="2">
        <v>2</v>
      </c>
      <c r="DI510" s="2">
        <v>2</v>
      </c>
      <c r="DJ510" s="2">
        <v>2</v>
      </c>
      <c r="DK510" s="2">
        <v>2</v>
      </c>
      <c r="DL510" s="2">
        <v>2</v>
      </c>
      <c r="DM510" s="2">
        <v>2</v>
      </c>
      <c r="DN510" s="2">
        <v>2</v>
      </c>
      <c r="DO510" s="2">
        <v>2</v>
      </c>
      <c r="DP510" s="2">
        <v>2</v>
      </c>
      <c r="DQ510" s="2" t="s">
        <v>136</v>
      </c>
      <c r="DR510" s="2" t="s">
        <v>154</v>
      </c>
      <c r="DS510" s="2" t="s">
        <v>130</v>
      </c>
      <c r="DT510" s="2" t="s">
        <v>138</v>
      </c>
      <c r="DU510" s="2" t="s">
        <v>165</v>
      </c>
      <c r="DV510" s="2" t="s">
        <v>130</v>
      </c>
      <c r="DW510" s="2" t="s">
        <v>138</v>
      </c>
      <c r="DX510" s="2" t="s">
        <v>165</v>
      </c>
      <c r="DY510" s="2" t="s">
        <v>138</v>
      </c>
      <c r="DZ510" s="2" t="s">
        <v>155</v>
      </c>
      <c r="EA510" s="9">
        <v>45356</v>
      </c>
    </row>
    <row r="511" spans="1:131" s="2" customFormat="1" x14ac:dyDescent="0.3">
      <c r="A511" s="2">
        <v>210</v>
      </c>
      <c r="B511" s="9">
        <v>45335</v>
      </c>
      <c r="C511" s="2">
        <v>5</v>
      </c>
      <c r="D511" s="2">
        <v>1097912791</v>
      </c>
      <c r="E511" s="2">
        <v>3</v>
      </c>
      <c r="F511" s="2" t="s">
        <v>137</v>
      </c>
      <c r="G511" s="2" t="s">
        <v>2271</v>
      </c>
      <c r="H511" s="11" t="s">
        <v>2341</v>
      </c>
      <c r="I511" s="2">
        <v>2024</v>
      </c>
      <c r="J511" s="2">
        <v>6827601666</v>
      </c>
      <c r="K511" s="2">
        <v>1</v>
      </c>
      <c r="L511" s="2" t="s">
        <v>998</v>
      </c>
      <c r="M511" s="2" t="s">
        <v>469</v>
      </c>
      <c r="N511" s="2" t="s">
        <v>733</v>
      </c>
      <c r="O511" s="2" t="s">
        <v>388</v>
      </c>
      <c r="P511" s="2" t="s">
        <v>129</v>
      </c>
      <c r="Q511" s="2">
        <v>1097912791</v>
      </c>
      <c r="R511" s="2">
        <v>15</v>
      </c>
      <c r="S511" s="2">
        <v>1</v>
      </c>
      <c r="T511" s="2">
        <v>170</v>
      </c>
      <c r="U511" s="2" t="s">
        <v>130</v>
      </c>
      <c r="V511" s="2" t="s">
        <v>131</v>
      </c>
      <c r="AA511" s="2">
        <v>170</v>
      </c>
      <c r="AB511" s="2">
        <v>68</v>
      </c>
      <c r="AC511" s="2">
        <v>307</v>
      </c>
      <c r="AD511" s="2">
        <v>3</v>
      </c>
      <c r="AG511" s="2" t="s">
        <v>1223</v>
      </c>
      <c r="AI511" s="2" t="s">
        <v>2857</v>
      </c>
      <c r="AL511" s="2" t="s">
        <v>5810</v>
      </c>
      <c r="AM511" s="2" t="s">
        <v>132</v>
      </c>
      <c r="AN511" s="2" t="s">
        <v>133</v>
      </c>
      <c r="AO511" s="2">
        <v>6</v>
      </c>
      <c r="AQ511" s="2">
        <v>2</v>
      </c>
      <c r="AR511" s="2">
        <v>2</v>
      </c>
      <c r="AS511" s="2">
        <v>2</v>
      </c>
      <c r="AT511" s="2">
        <v>2</v>
      </c>
      <c r="AU511" s="2">
        <v>2</v>
      </c>
      <c r="AV511" s="2">
        <v>2</v>
      </c>
      <c r="AX511" s="2">
        <v>2</v>
      </c>
      <c r="AY511" s="2">
        <v>2</v>
      </c>
      <c r="AZ511" s="2">
        <v>2</v>
      </c>
      <c r="BA511" s="2">
        <v>2</v>
      </c>
      <c r="BB511" s="2">
        <v>2</v>
      </c>
      <c r="BC511" s="2">
        <v>2</v>
      </c>
      <c r="BD511" s="2">
        <v>1</v>
      </c>
      <c r="BE511" s="2">
        <v>1</v>
      </c>
      <c r="BF511" s="2">
        <v>170</v>
      </c>
      <c r="BG511" s="2">
        <v>68</v>
      </c>
      <c r="BH511" s="2">
        <v>307</v>
      </c>
      <c r="BI511" s="9">
        <v>45327</v>
      </c>
      <c r="BJ511" s="9">
        <v>45325</v>
      </c>
      <c r="BK511" s="2">
        <v>3</v>
      </c>
      <c r="BL511" s="2">
        <v>1</v>
      </c>
      <c r="BM511" s="9">
        <v>45327</v>
      </c>
      <c r="BN511" s="2">
        <v>1</v>
      </c>
      <c r="BO511" s="2" t="s">
        <v>134</v>
      </c>
      <c r="BP511" s="2">
        <v>3</v>
      </c>
      <c r="BQ511" s="2" t="s">
        <v>529</v>
      </c>
      <c r="BR511" s="9">
        <v>39596</v>
      </c>
      <c r="BW511" s="2" t="s">
        <v>134</v>
      </c>
      <c r="BX511" s="2" t="s">
        <v>2293</v>
      </c>
      <c r="BY511" s="2">
        <v>7008000</v>
      </c>
      <c r="BZ511" s="9">
        <v>45335</v>
      </c>
      <c r="CA511" s="2">
        <v>8902056014</v>
      </c>
      <c r="CE511" s="2" t="s">
        <v>135</v>
      </c>
      <c r="CF511" s="2">
        <v>2</v>
      </c>
      <c r="CJ511" s="2">
        <v>2</v>
      </c>
      <c r="CK511" s="2" t="s">
        <v>2858</v>
      </c>
      <c r="CL511" s="2">
        <v>1</v>
      </c>
      <c r="CM511" s="2">
        <v>1</v>
      </c>
      <c r="CN511" s="2">
        <v>2</v>
      </c>
      <c r="CO511" s="2">
        <v>1</v>
      </c>
      <c r="CP511" s="2">
        <v>1</v>
      </c>
      <c r="CQ511" s="2">
        <v>1</v>
      </c>
      <c r="CR511" s="2">
        <v>2</v>
      </c>
      <c r="CS511" s="2">
        <v>1</v>
      </c>
      <c r="CT511" s="2">
        <v>2</v>
      </c>
      <c r="CU511" s="2">
        <v>2</v>
      </c>
      <c r="CV511" s="2">
        <v>2</v>
      </c>
      <c r="CW511" s="2">
        <v>2</v>
      </c>
      <c r="CX511" s="2">
        <v>2</v>
      </c>
      <c r="CY511" s="2">
        <v>2</v>
      </c>
      <c r="CZ511" s="2">
        <v>2</v>
      </c>
      <c r="DA511" s="2">
        <v>2</v>
      </c>
      <c r="DB511" s="2">
        <v>2</v>
      </c>
      <c r="DC511" s="2">
        <v>2</v>
      </c>
      <c r="DD511" s="2">
        <v>2</v>
      </c>
      <c r="DE511" s="2">
        <v>2</v>
      </c>
      <c r="DF511" s="2">
        <v>2</v>
      </c>
      <c r="DG511" s="2">
        <v>2</v>
      </c>
      <c r="DH511" s="2">
        <v>2</v>
      </c>
      <c r="DI511" s="2">
        <v>2</v>
      </c>
      <c r="DJ511" s="2">
        <v>2</v>
      </c>
      <c r="DK511" s="2">
        <v>2</v>
      </c>
      <c r="DL511" s="2">
        <v>2</v>
      </c>
      <c r="DM511" s="2">
        <v>2</v>
      </c>
      <c r="DN511" s="2">
        <v>2</v>
      </c>
      <c r="DO511" s="2">
        <v>2</v>
      </c>
      <c r="DP511" s="2">
        <v>2</v>
      </c>
      <c r="DQ511" s="2" t="s">
        <v>136</v>
      </c>
      <c r="DR511" s="2" t="s">
        <v>137</v>
      </c>
      <c r="DS511" s="2" t="s">
        <v>130</v>
      </c>
      <c r="DT511" s="2" t="s">
        <v>138</v>
      </c>
      <c r="DU511" s="2" t="s">
        <v>165</v>
      </c>
      <c r="DV511" s="2" t="s">
        <v>130</v>
      </c>
      <c r="DW511" s="2" t="s">
        <v>138</v>
      </c>
      <c r="DX511" s="2" t="s">
        <v>165</v>
      </c>
      <c r="DY511" s="2" t="s">
        <v>138</v>
      </c>
      <c r="DZ511" s="2" t="s">
        <v>139</v>
      </c>
      <c r="EA511" s="9">
        <v>45336</v>
      </c>
    </row>
    <row r="512" spans="1:131" s="2" customFormat="1" x14ac:dyDescent="0.3">
      <c r="A512" s="2">
        <v>210</v>
      </c>
      <c r="B512" s="9">
        <v>45398</v>
      </c>
      <c r="C512" s="2">
        <v>14</v>
      </c>
      <c r="D512" s="2">
        <v>1097912799</v>
      </c>
      <c r="E512" s="2">
        <v>0</v>
      </c>
      <c r="F512" s="2" t="s">
        <v>311</v>
      </c>
      <c r="G512" s="2" t="s">
        <v>1828</v>
      </c>
      <c r="H512" s="11" t="s">
        <v>5832</v>
      </c>
      <c r="I512" s="2">
        <v>2024</v>
      </c>
      <c r="J512" s="2">
        <v>6800170276</v>
      </c>
      <c r="K512" s="2">
        <v>3</v>
      </c>
      <c r="L512" s="2" t="s">
        <v>1575</v>
      </c>
      <c r="M512" s="2" t="s">
        <v>469</v>
      </c>
      <c r="N512" s="2" t="s">
        <v>2875</v>
      </c>
      <c r="O512" s="2" t="s">
        <v>1020</v>
      </c>
      <c r="P512" s="2" t="s">
        <v>129</v>
      </c>
      <c r="Q512" s="2">
        <v>1097912799</v>
      </c>
      <c r="R512" s="2">
        <v>15</v>
      </c>
      <c r="S512" s="2">
        <v>1</v>
      </c>
      <c r="T512" s="2">
        <v>170</v>
      </c>
      <c r="U512" s="2" t="s">
        <v>130</v>
      </c>
      <c r="V512" s="2" t="s">
        <v>131</v>
      </c>
      <c r="AA512" s="2">
        <v>170</v>
      </c>
      <c r="AB512" s="2">
        <v>68</v>
      </c>
      <c r="AC512" s="2">
        <v>307</v>
      </c>
      <c r="AD512" s="2">
        <v>1</v>
      </c>
      <c r="AE512" s="2" t="s">
        <v>144</v>
      </c>
      <c r="AH512" s="2" t="s">
        <v>286</v>
      </c>
      <c r="AI512" s="2" t="s">
        <v>4968</v>
      </c>
      <c r="AL512" s="2" t="s">
        <v>5810</v>
      </c>
      <c r="AM512" s="2" t="s">
        <v>132</v>
      </c>
      <c r="AN512" s="2" t="s">
        <v>246</v>
      </c>
      <c r="AO512" s="2">
        <v>6</v>
      </c>
      <c r="AQ512" s="2">
        <v>1</v>
      </c>
      <c r="AR512" s="2">
        <v>2</v>
      </c>
      <c r="AS512" s="2">
        <v>2</v>
      </c>
      <c r="AT512" s="2">
        <v>2</v>
      </c>
      <c r="AU512" s="2">
        <v>2</v>
      </c>
      <c r="AV512" s="2">
        <v>2</v>
      </c>
      <c r="AX512" s="2">
        <v>2</v>
      </c>
      <c r="AY512" s="2">
        <v>2</v>
      </c>
      <c r="AZ512" s="2">
        <v>2</v>
      </c>
      <c r="BA512" s="2">
        <v>2</v>
      </c>
      <c r="BB512" s="2">
        <v>2</v>
      </c>
      <c r="BC512" s="2">
        <v>2</v>
      </c>
      <c r="BD512" s="2">
        <v>1</v>
      </c>
      <c r="BE512" s="2">
        <v>1</v>
      </c>
      <c r="BF512" s="2">
        <v>170</v>
      </c>
      <c r="BG512" s="2">
        <v>68</v>
      </c>
      <c r="BH512" s="2">
        <v>307</v>
      </c>
      <c r="BI512" s="9">
        <v>45391</v>
      </c>
      <c r="BJ512" s="9">
        <v>45387</v>
      </c>
      <c r="BK512" s="2">
        <v>2</v>
      </c>
      <c r="BL512" s="2">
        <v>2</v>
      </c>
      <c r="BM512" s="9" t="s">
        <v>134</v>
      </c>
      <c r="BN512" s="2">
        <v>1</v>
      </c>
      <c r="BO512" s="2" t="s">
        <v>134</v>
      </c>
      <c r="BP512" s="2">
        <v>0</v>
      </c>
      <c r="BQ512" s="2">
        <v>3114815106</v>
      </c>
      <c r="BR512" s="9">
        <v>39594</v>
      </c>
      <c r="BW512" s="2" t="s">
        <v>134</v>
      </c>
      <c r="BX512" s="2" t="s">
        <v>1733</v>
      </c>
      <c r="BY512" s="2">
        <v>6851050</v>
      </c>
      <c r="BZ512" s="9">
        <v>45398</v>
      </c>
      <c r="CA512" s="2">
        <v>9010416913</v>
      </c>
      <c r="CE512" s="2" t="s">
        <v>135</v>
      </c>
      <c r="CF512" s="2">
        <v>2</v>
      </c>
      <c r="CJ512" s="2">
        <v>2</v>
      </c>
      <c r="CK512" s="2" t="s">
        <v>1916</v>
      </c>
      <c r="CL512" s="2">
        <v>1</v>
      </c>
      <c r="CM512" s="2">
        <v>1</v>
      </c>
      <c r="CN512" s="2">
        <v>2</v>
      </c>
      <c r="CO512" s="2">
        <v>1</v>
      </c>
      <c r="CP512" s="2">
        <v>1</v>
      </c>
      <c r="CQ512" s="2">
        <v>2</v>
      </c>
      <c r="CR512" s="2">
        <v>2</v>
      </c>
      <c r="CS512" s="2">
        <v>2</v>
      </c>
      <c r="CT512" s="2">
        <v>2</v>
      </c>
      <c r="CU512" s="2">
        <v>2</v>
      </c>
      <c r="CV512" s="2">
        <v>2</v>
      </c>
      <c r="CW512" s="2">
        <v>2</v>
      </c>
      <c r="CX512" s="2">
        <v>2</v>
      </c>
      <c r="CY512" s="2">
        <v>2</v>
      </c>
      <c r="CZ512" s="2">
        <v>2</v>
      </c>
      <c r="DA512" s="2">
        <v>2</v>
      </c>
      <c r="DB512" s="2">
        <v>2</v>
      </c>
      <c r="DC512" s="2">
        <v>2</v>
      </c>
      <c r="DD512" s="2">
        <v>2</v>
      </c>
      <c r="DE512" s="2">
        <v>2</v>
      </c>
      <c r="DF512" s="2">
        <v>2</v>
      </c>
      <c r="DG512" s="2">
        <v>2</v>
      </c>
      <c r="DH512" s="2">
        <v>2</v>
      </c>
      <c r="DI512" s="2">
        <v>2</v>
      </c>
      <c r="DJ512" s="2">
        <v>2</v>
      </c>
      <c r="DK512" s="2">
        <v>2</v>
      </c>
      <c r="DL512" s="2">
        <v>2</v>
      </c>
      <c r="DM512" s="2">
        <v>2</v>
      </c>
      <c r="DN512" s="2">
        <v>2</v>
      </c>
      <c r="DO512" s="2">
        <v>1</v>
      </c>
      <c r="DP512" s="2">
        <v>1</v>
      </c>
      <c r="DQ512" s="2" t="s">
        <v>136</v>
      </c>
      <c r="DR512" s="2" t="s">
        <v>311</v>
      </c>
      <c r="DS512" s="2" t="s">
        <v>130</v>
      </c>
      <c r="DT512" s="2" t="s">
        <v>138</v>
      </c>
      <c r="DU512" s="2" t="s">
        <v>165</v>
      </c>
      <c r="DV512" s="2" t="s">
        <v>130</v>
      </c>
      <c r="DW512" s="2" t="s">
        <v>138</v>
      </c>
      <c r="DX512" s="2" t="s">
        <v>165</v>
      </c>
      <c r="DY512" s="2" t="s">
        <v>138</v>
      </c>
      <c r="DZ512" s="2" t="s">
        <v>155</v>
      </c>
      <c r="EA512" s="9">
        <v>45398</v>
      </c>
    </row>
    <row r="513" spans="1:131" s="2" customFormat="1" x14ac:dyDescent="0.3">
      <c r="A513" s="2">
        <v>210</v>
      </c>
      <c r="B513" s="9">
        <v>45351</v>
      </c>
      <c r="C513" s="2">
        <v>9</v>
      </c>
      <c r="D513" s="2">
        <v>1097913841</v>
      </c>
      <c r="E513" s="2">
        <v>3</v>
      </c>
      <c r="F513" s="2" t="s">
        <v>206</v>
      </c>
      <c r="G513" s="2" t="s">
        <v>1828</v>
      </c>
      <c r="H513" s="11" t="s">
        <v>5817</v>
      </c>
      <c r="I513" s="2">
        <v>2024</v>
      </c>
      <c r="J513" s="2">
        <v>6800101157</v>
      </c>
      <c r="K513" s="2">
        <v>1</v>
      </c>
      <c r="L513" s="2" t="s">
        <v>1453</v>
      </c>
      <c r="M513" s="2" t="s">
        <v>373</v>
      </c>
      <c r="N513" s="2" t="s">
        <v>994</v>
      </c>
      <c r="O513" s="2" t="s">
        <v>355</v>
      </c>
      <c r="P513" s="2" t="s">
        <v>129</v>
      </c>
      <c r="Q513" s="2">
        <v>1097913841</v>
      </c>
      <c r="R513" s="2">
        <v>14</v>
      </c>
      <c r="S513" s="2">
        <v>1</v>
      </c>
      <c r="T513" s="2">
        <v>170</v>
      </c>
      <c r="U513" s="2" t="s">
        <v>130</v>
      </c>
      <c r="V513" s="2" t="s">
        <v>131</v>
      </c>
      <c r="AA513" s="2">
        <v>170</v>
      </c>
      <c r="AB513" s="2">
        <v>68</v>
      </c>
      <c r="AC513" s="2">
        <v>307</v>
      </c>
      <c r="AD513" s="2">
        <v>1</v>
      </c>
      <c r="AE513" s="2" t="s">
        <v>144</v>
      </c>
      <c r="AH513" s="2" t="s">
        <v>1454</v>
      </c>
      <c r="AI513" s="2" t="s">
        <v>1455</v>
      </c>
      <c r="AL513" s="2" t="s">
        <v>5810</v>
      </c>
      <c r="AM513" s="2" t="s">
        <v>167</v>
      </c>
      <c r="AN513" s="2" t="s">
        <v>272</v>
      </c>
      <c r="AO513" s="2">
        <v>6</v>
      </c>
      <c r="AQ513" s="2">
        <v>3</v>
      </c>
      <c r="AR513" s="2">
        <v>2</v>
      </c>
      <c r="AS513" s="2">
        <v>2</v>
      </c>
      <c r="AT513" s="2">
        <v>2</v>
      </c>
      <c r="AU513" s="2">
        <v>2</v>
      </c>
      <c r="AV513" s="2">
        <v>2</v>
      </c>
      <c r="AX513" s="2">
        <v>2</v>
      </c>
      <c r="AY513" s="2">
        <v>2</v>
      </c>
      <c r="AZ513" s="2">
        <v>2</v>
      </c>
      <c r="BA513" s="2">
        <v>2</v>
      </c>
      <c r="BB513" s="2">
        <v>2</v>
      </c>
      <c r="BC513" s="2">
        <v>2</v>
      </c>
      <c r="BD513" s="2">
        <v>1</v>
      </c>
      <c r="BE513" s="2">
        <v>1</v>
      </c>
      <c r="BF513" s="2">
        <v>170</v>
      </c>
      <c r="BG513" s="2">
        <v>68</v>
      </c>
      <c r="BH513" s="2">
        <v>307</v>
      </c>
      <c r="BI513" s="9">
        <v>45351</v>
      </c>
      <c r="BJ513" s="9">
        <v>45348</v>
      </c>
      <c r="BK513" s="2">
        <v>3</v>
      </c>
      <c r="BL513" s="2">
        <v>2</v>
      </c>
      <c r="BM513" s="9" t="s">
        <v>134</v>
      </c>
      <c r="BN513" s="2">
        <v>1</v>
      </c>
      <c r="BO513" s="2" t="s">
        <v>134</v>
      </c>
      <c r="BP513" s="2">
        <v>3</v>
      </c>
      <c r="BQ513" s="2">
        <v>3143713591</v>
      </c>
      <c r="BR513" s="9">
        <v>40014</v>
      </c>
      <c r="BW513" s="2" t="s">
        <v>134</v>
      </c>
      <c r="BX513" s="2" t="s">
        <v>918</v>
      </c>
      <c r="BY513" s="2">
        <v>6929991</v>
      </c>
      <c r="BZ513" s="9">
        <v>45352</v>
      </c>
      <c r="CA513" s="2">
        <v>8902096989</v>
      </c>
      <c r="CE513" s="2" t="s">
        <v>135</v>
      </c>
      <c r="CF513" s="2">
        <v>2</v>
      </c>
      <c r="CJ513" s="2">
        <v>2</v>
      </c>
      <c r="CK513" s="2" t="s">
        <v>1456</v>
      </c>
      <c r="CL513" s="2">
        <v>1</v>
      </c>
      <c r="CM513" s="2">
        <v>1</v>
      </c>
      <c r="CN513" s="2">
        <v>1</v>
      </c>
      <c r="CO513" s="2">
        <v>1</v>
      </c>
      <c r="CP513" s="2">
        <v>1</v>
      </c>
      <c r="CQ513" s="2">
        <v>2</v>
      </c>
      <c r="CR513" s="2">
        <v>2</v>
      </c>
      <c r="CS513" s="2">
        <v>2</v>
      </c>
      <c r="CT513" s="2">
        <v>2</v>
      </c>
      <c r="CU513" s="2">
        <v>2</v>
      </c>
      <c r="CV513" s="2">
        <v>2</v>
      </c>
      <c r="CW513" s="2">
        <v>2</v>
      </c>
      <c r="CX513" s="2">
        <v>2</v>
      </c>
      <c r="CY513" s="2">
        <v>2</v>
      </c>
      <c r="CZ513" s="2">
        <v>2</v>
      </c>
      <c r="DA513" s="2">
        <v>2</v>
      </c>
      <c r="DB513" s="2">
        <v>2</v>
      </c>
      <c r="DC513" s="2">
        <v>2</v>
      </c>
      <c r="DD513" s="2">
        <v>2</v>
      </c>
      <c r="DE513" s="2">
        <v>2</v>
      </c>
      <c r="DF513" s="2">
        <v>2</v>
      </c>
      <c r="DG513" s="2">
        <v>2</v>
      </c>
      <c r="DH513" s="2">
        <v>2</v>
      </c>
      <c r="DI513" s="2">
        <v>2</v>
      </c>
      <c r="DJ513" s="2">
        <v>2</v>
      </c>
      <c r="DK513" s="2">
        <v>2</v>
      </c>
      <c r="DL513" s="2">
        <v>2</v>
      </c>
      <c r="DM513" s="2">
        <v>2</v>
      </c>
      <c r="DN513" s="2">
        <v>2</v>
      </c>
      <c r="DO513" s="2">
        <v>1</v>
      </c>
      <c r="DP513" s="2">
        <v>1</v>
      </c>
      <c r="DQ513" s="2" t="s">
        <v>136</v>
      </c>
      <c r="DR513" s="2" t="s">
        <v>206</v>
      </c>
      <c r="DS513" s="2" t="s">
        <v>130</v>
      </c>
      <c r="DT513" s="2" t="s">
        <v>138</v>
      </c>
      <c r="DU513" s="2" t="s">
        <v>165</v>
      </c>
      <c r="DV513" s="2" t="s">
        <v>130</v>
      </c>
      <c r="DW513" s="2" t="s">
        <v>138</v>
      </c>
      <c r="DX513" s="2" t="s">
        <v>165</v>
      </c>
      <c r="DY513" s="2" t="s">
        <v>138</v>
      </c>
      <c r="DZ513" s="2" t="s">
        <v>155</v>
      </c>
      <c r="EA513" s="9">
        <v>45352</v>
      </c>
    </row>
    <row r="514" spans="1:131" s="2" customFormat="1" x14ac:dyDescent="0.3">
      <c r="A514" s="2">
        <v>210</v>
      </c>
      <c r="B514" s="9">
        <v>45331</v>
      </c>
      <c r="C514" s="2">
        <v>6</v>
      </c>
      <c r="D514" s="2">
        <v>1097914000</v>
      </c>
      <c r="E514" s="2">
        <v>3</v>
      </c>
      <c r="F514" s="2" t="s">
        <v>171</v>
      </c>
      <c r="G514" s="2" t="s">
        <v>735</v>
      </c>
      <c r="H514" s="11" t="s">
        <v>5830</v>
      </c>
      <c r="I514" s="2">
        <v>2024</v>
      </c>
      <c r="J514" s="2">
        <v>6830700720</v>
      </c>
      <c r="K514" s="2">
        <v>1</v>
      </c>
      <c r="L514" s="2" t="s">
        <v>1010</v>
      </c>
      <c r="M514" s="2" t="s">
        <v>350</v>
      </c>
      <c r="N514" s="2" t="s">
        <v>733</v>
      </c>
      <c r="O514" s="2" t="s">
        <v>671</v>
      </c>
      <c r="P514" s="2" t="s">
        <v>129</v>
      </c>
      <c r="Q514" s="2">
        <v>1097914000</v>
      </c>
      <c r="R514" s="2">
        <v>14</v>
      </c>
      <c r="S514" s="2">
        <v>1</v>
      </c>
      <c r="T514" s="2">
        <v>170</v>
      </c>
      <c r="U514" s="2" t="s">
        <v>130</v>
      </c>
      <c r="V514" s="2" t="s">
        <v>131</v>
      </c>
      <c r="AA514" s="2">
        <v>170</v>
      </c>
      <c r="AB514" s="2">
        <v>68</v>
      </c>
      <c r="AC514" s="2">
        <v>307</v>
      </c>
      <c r="AD514" s="2">
        <v>1</v>
      </c>
      <c r="AE514" s="2" t="s">
        <v>165</v>
      </c>
      <c r="AH514" s="2" t="s">
        <v>735</v>
      </c>
      <c r="AI514" s="2" t="s">
        <v>5134</v>
      </c>
      <c r="AL514" s="2" t="s">
        <v>5810</v>
      </c>
      <c r="AM514" s="2" t="s">
        <v>132</v>
      </c>
      <c r="AN514" s="2" t="s">
        <v>859</v>
      </c>
      <c r="AO514" s="2">
        <v>6</v>
      </c>
      <c r="AQ514" s="2">
        <v>1</v>
      </c>
      <c r="AR514" s="2">
        <v>2</v>
      </c>
      <c r="AS514" s="2">
        <v>2</v>
      </c>
      <c r="AT514" s="2">
        <v>2</v>
      </c>
      <c r="AU514" s="2">
        <v>2</v>
      </c>
      <c r="AV514" s="2">
        <v>2</v>
      </c>
      <c r="AX514" s="2">
        <v>2</v>
      </c>
      <c r="AY514" s="2">
        <v>2</v>
      </c>
      <c r="AZ514" s="2">
        <v>2</v>
      </c>
      <c r="BA514" s="2">
        <v>2</v>
      </c>
      <c r="BB514" s="2">
        <v>2</v>
      </c>
      <c r="BC514" s="2">
        <v>2</v>
      </c>
      <c r="BD514" s="2">
        <v>1</v>
      </c>
      <c r="BE514" s="2">
        <v>1</v>
      </c>
      <c r="BF514" s="2">
        <v>170</v>
      </c>
      <c r="BG514" s="2">
        <v>68</v>
      </c>
      <c r="BH514" s="2">
        <v>307</v>
      </c>
      <c r="BI514" s="9">
        <v>45328</v>
      </c>
      <c r="BJ514" s="9">
        <v>45328</v>
      </c>
      <c r="BK514" s="2">
        <v>3</v>
      </c>
      <c r="BL514" s="2">
        <v>2</v>
      </c>
      <c r="BM514" s="9" t="s">
        <v>134</v>
      </c>
      <c r="BN514" s="2">
        <v>1</v>
      </c>
      <c r="BO514" s="2" t="s">
        <v>134</v>
      </c>
      <c r="BP514" s="2">
        <v>3</v>
      </c>
      <c r="BQ514" s="2">
        <v>3143860918</v>
      </c>
      <c r="BR514" s="9">
        <v>40126</v>
      </c>
      <c r="BW514" s="2" t="s">
        <v>134</v>
      </c>
      <c r="BX514" s="2" t="s">
        <v>3794</v>
      </c>
      <c r="BY514" s="2">
        <v>6159800</v>
      </c>
      <c r="BZ514" s="9">
        <v>45331</v>
      </c>
      <c r="CA514" s="2">
        <v>8902032427</v>
      </c>
      <c r="CE514" s="2" t="s">
        <v>135</v>
      </c>
      <c r="CF514" s="2">
        <v>2</v>
      </c>
      <c r="CJ514" s="2">
        <v>1</v>
      </c>
      <c r="CK514" s="2" t="s">
        <v>1932</v>
      </c>
      <c r="CL514" s="2">
        <v>1</v>
      </c>
      <c r="CM514" s="2">
        <v>1</v>
      </c>
      <c r="CN514" s="2">
        <v>1</v>
      </c>
      <c r="CO514" s="2">
        <v>1</v>
      </c>
      <c r="CP514" s="2">
        <v>2</v>
      </c>
      <c r="CQ514" s="2">
        <v>1</v>
      </c>
      <c r="CR514" s="2">
        <v>2</v>
      </c>
      <c r="CS514" s="2">
        <v>2</v>
      </c>
      <c r="CT514" s="2">
        <v>2</v>
      </c>
      <c r="CU514" s="2">
        <v>2</v>
      </c>
      <c r="CV514" s="2">
        <v>2</v>
      </c>
      <c r="CW514" s="2">
        <v>2</v>
      </c>
      <c r="CX514" s="2">
        <v>2</v>
      </c>
      <c r="CY514" s="2">
        <v>2</v>
      </c>
      <c r="CZ514" s="2">
        <v>2</v>
      </c>
      <c r="DA514" s="2">
        <v>2</v>
      </c>
      <c r="DB514" s="2">
        <v>2</v>
      </c>
      <c r="DC514" s="2">
        <v>2</v>
      </c>
      <c r="DD514" s="2">
        <v>2</v>
      </c>
      <c r="DE514" s="2">
        <v>2</v>
      </c>
      <c r="DF514" s="2">
        <v>2</v>
      </c>
      <c r="DG514" s="2">
        <v>2</v>
      </c>
      <c r="DH514" s="2">
        <v>2</v>
      </c>
      <c r="DI514" s="2">
        <v>2</v>
      </c>
      <c r="DJ514" s="2">
        <v>2</v>
      </c>
      <c r="DK514" s="2">
        <v>2</v>
      </c>
      <c r="DL514" s="2">
        <v>2</v>
      </c>
      <c r="DM514" s="2">
        <v>2</v>
      </c>
      <c r="DN514" s="2">
        <v>2</v>
      </c>
      <c r="DO514" s="2">
        <v>1</v>
      </c>
      <c r="DP514" s="2">
        <v>1</v>
      </c>
      <c r="DQ514" s="2" t="s">
        <v>136</v>
      </c>
      <c r="DR514" s="2" t="s">
        <v>171</v>
      </c>
      <c r="DS514" s="2" t="s">
        <v>130</v>
      </c>
      <c r="DT514" s="2" t="s">
        <v>138</v>
      </c>
      <c r="DU514" s="2" t="s">
        <v>165</v>
      </c>
      <c r="DV514" s="2" t="s">
        <v>130</v>
      </c>
      <c r="DW514" s="2" t="s">
        <v>138</v>
      </c>
      <c r="DX514" s="2" t="s">
        <v>165</v>
      </c>
      <c r="DY514" s="2" t="s">
        <v>138</v>
      </c>
      <c r="DZ514" s="2" t="s">
        <v>165</v>
      </c>
      <c r="EA514" s="9">
        <v>45331</v>
      </c>
    </row>
    <row r="515" spans="1:131" s="2" customFormat="1" x14ac:dyDescent="0.3">
      <c r="A515" s="2">
        <v>210</v>
      </c>
      <c r="B515" s="9">
        <v>45316</v>
      </c>
      <c r="C515" s="2">
        <v>4</v>
      </c>
      <c r="D515" s="2">
        <v>1097914277</v>
      </c>
      <c r="E515" s="2">
        <v>0</v>
      </c>
      <c r="F515" s="2" t="s">
        <v>154</v>
      </c>
      <c r="G515" s="2" t="s">
        <v>1332</v>
      </c>
      <c r="H515" s="11" t="s">
        <v>5833</v>
      </c>
      <c r="I515" s="2">
        <v>2024</v>
      </c>
      <c r="J515" s="2">
        <v>6800100431</v>
      </c>
      <c r="K515" s="2">
        <v>1</v>
      </c>
      <c r="L515" s="2" t="s">
        <v>1988</v>
      </c>
      <c r="M515" s="2" t="s">
        <v>881</v>
      </c>
      <c r="N515" s="2" t="s">
        <v>613</v>
      </c>
      <c r="O515" s="2" t="s">
        <v>294</v>
      </c>
      <c r="P515" s="2" t="s">
        <v>129</v>
      </c>
      <c r="Q515" s="2">
        <v>1097914277</v>
      </c>
      <c r="R515" s="2">
        <v>13</v>
      </c>
      <c r="S515" s="2">
        <v>1</v>
      </c>
      <c r="T515" s="2">
        <v>170</v>
      </c>
      <c r="U515" s="2" t="s">
        <v>130</v>
      </c>
      <c r="V515" s="2" t="s">
        <v>131</v>
      </c>
      <c r="AA515" s="2">
        <v>170</v>
      </c>
      <c r="AB515" s="2">
        <v>68</v>
      </c>
      <c r="AC515" s="2">
        <v>307</v>
      </c>
      <c r="AD515" s="2">
        <v>1</v>
      </c>
      <c r="AE515" s="2" t="s">
        <v>183</v>
      </c>
      <c r="AH515" s="2" t="s">
        <v>1332</v>
      </c>
      <c r="AI515" s="2" t="s">
        <v>4207</v>
      </c>
      <c r="AL515" s="2" t="s">
        <v>5810</v>
      </c>
      <c r="AM515" s="2" t="s">
        <v>132</v>
      </c>
      <c r="AN515" s="2" t="s">
        <v>152</v>
      </c>
      <c r="AO515" s="2">
        <v>6</v>
      </c>
      <c r="AQ515" s="2">
        <v>2</v>
      </c>
      <c r="AR515" s="2">
        <v>2</v>
      </c>
      <c r="AS515" s="2">
        <v>2</v>
      </c>
      <c r="AT515" s="2">
        <v>2</v>
      </c>
      <c r="AU515" s="2">
        <v>2</v>
      </c>
      <c r="AV515" s="2">
        <v>2</v>
      </c>
      <c r="AX515" s="2">
        <v>2</v>
      </c>
      <c r="AY515" s="2">
        <v>2</v>
      </c>
      <c r="AZ515" s="2">
        <v>2</v>
      </c>
      <c r="BA515" s="2">
        <v>2</v>
      </c>
      <c r="BB515" s="2">
        <v>2</v>
      </c>
      <c r="BC515" s="2">
        <v>2</v>
      </c>
      <c r="BD515" s="2">
        <v>1</v>
      </c>
      <c r="BE515" s="2">
        <v>1</v>
      </c>
      <c r="BF515" s="2">
        <v>170</v>
      </c>
      <c r="BG515" s="2">
        <v>68</v>
      </c>
      <c r="BH515" s="2">
        <v>307</v>
      </c>
      <c r="BI515" s="9">
        <v>45316</v>
      </c>
      <c r="BJ515" s="9">
        <v>45314</v>
      </c>
      <c r="BK515" s="2">
        <v>2</v>
      </c>
      <c r="BL515" s="2">
        <v>2</v>
      </c>
      <c r="BM515" s="9" t="s">
        <v>134</v>
      </c>
      <c r="BN515" s="2">
        <v>1</v>
      </c>
      <c r="BO515" s="2" t="s">
        <v>134</v>
      </c>
      <c r="BP515" s="2">
        <v>0</v>
      </c>
      <c r="BQ515" s="2">
        <v>3177781831</v>
      </c>
      <c r="BR515" s="9">
        <v>40248</v>
      </c>
      <c r="BW515" s="2" t="s">
        <v>134</v>
      </c>
      <c r="BX515" s="2" t="s">
        <v>569</v>
      </c>
      <c r="BY515" s="2">
        <v>6430026</v>
      </c>
      <c r="BZ515" s="9">
        <v>45318</v>
      </c>
      <c r="CA515" s="2">
        <v>8902087588</v>
      </c>
      <c r="CE515" s="2" t="s">
        <v>135</v>
      </c>
      <c r="CF515" s="2">
        <v>2</v>
      </c>
      <c r="CJ515" s="2">
        <v>2</v>
      </c>
      <c r="CL515" s="2">
        <v>1</v>
      </c>
      <c r="CM515" s="2">
        <v>1</v>
      </c>
      <c r="CN515" s="2">
        <v>2</v>
      </c>
      <c r="CO515" s="2">
        <v>1</v>
      </c>
      <c r="CP515" s="2">
        <v>2</v>
      </c>
      <c r="CQ515" s="2">
        <v>2</v>
      </c>
      <c r="CR515" s="2">
        <v>2</v>
      </c>
      <c r="CS515" s="2">
        <v>2</v>
      </c>
      <c r="CT515" s="2">
        <v>2</v>
      </c>
      <c r="CU515" s="2">
        <v>2</v>
      </c>
      <c r="CV515" s="2">
        <v>2</v>
      </c>
      <c r="CW515" s="2">
        <v>2</v>
      </c>
      <c r="CX515" s="2">
        <v>2</v>
      </c>
      <c r="CY515" s="2">
        <v>2</v>
      </c>
      <c r="CZ515" s="2">
        <v>2</v>
      </c>
      <c r="DA515" s="2">
        <v>2</v>
      </c>
      <c r="DB515" s="2">
        <v>2</v>
      </c>
      <c r="DC515" s="2">
        <v>2</v>
      </c>
      <c r="DD515" s="2">
        <v>2</v>
      </c>
      <c r="DE515" s="2">
        <v>2</v>
      </c>
      <c r="DF515" s="2">
        <v>2</v>
      </c>
      <c r="DG515" s="2">
        <v>2</v>
      </c>
      <c r="DH515" s="2">
        <v>2</v>
      </c>
      <c r="DI515" s="2">
        <v>2</v>
      </c>
      <c r="DJ515" s="2">
        <v>2</v>
      </c>
      <c r="DK515" s="2">
        <v>2</v>
      </c>
      <c r="DL515" s="2">
        <v>2</v>
      </c>
      <c r="DM515" s="2">
        <v>2</v>
      </c>
      <c r="DN515" s="2">
        <v>2</v>
      </c>
      <c r="DO515" s="2">
        <v>1</v>
      </c>
      <c r="DP515" s="2">
        <v>1</v>
      </c>
      <c r="DQ515" s="2" t="s">
        <v>136</v>
      </c>
      <c r="DR515" s="2" t="s">
        <v>154</v>
      </c>
      <c r="DS515" s="2" t="s">
        <v>130</v>
      </c>
      <c r="DT515" s="2" t="s">
        <v>138</v>
      </c>
      <c r="DU515" s="2" t="s">
        <v>165</v>
      </c>
      <c r="DV515" s="2" t="s">
        <v>130</v>
      </c>
      <c r="DW515" s="2" t="s">
        <v>138</v>
      </c>
      <c r="DX515" s="2" t="s">
        <v>165</v>
      </c>
      <c r="DY515" s="2" t="s">
        <v>138</v>
      </c>
      <c r="DZ515" s="2" t="s">
        <v>155</v>
      </c>
      <c r="EA515" s="9">
        <v>45318</v>
      </c>
    </row>
    <row r="516" spans="1:131" s="2" customFormat="1" x14ac:dyDescent="0.3">
      <c r="A516" s="2">
        <v>210</v>
      </c>
      <c r="B516" s="9">
        <v>45376</v>
      </c>
      <c r="C516" s="2">
        <v>12</v>
      </c>
      <c r="D516" s="2">
        <v>1097914774</v>
      </c>
      <c r="E516" s="2">
        <v>3</v>
      </c>
      <c r="F516" s="2" t="s">
        <v>154</v>
      </c>
      <c r="G516" s="2" t="s">
        <v>2435</v>
      </c>
      <c r="H516" s="11" t="s">
        <v>2733</v>
      </c>
      <c r="I516" s="2">
        <v>2024</v>
      </c>
      <c r="J516" s="2">
        <v>6800100431</v>
      </c>
      <c r="K516" s="2">
        <v>1</v>
      </c>
      <c r="L516" s="2" t="s">
        <v>162</v>
      </c>
      <c r="M516" s="2" t="s">
        <v>639</v>
      </c>
      <c r="N516" s="2" t="s">
        <v>244</v>
      </c>
      <c r="O516" s="2" t="s">
        <v>203</v>
      </c>
      <c r="P516" s="2" t="s">
        <v>129</v>
      </c>
      <c r="Q516" s="2">
        <v>1097914774</v>
      </c>
      <c r="R516" s="2">
        <v>13</v>
      </c>
      <c r="S516" s="2">
        <v>1</v>
      </c>
      <c r="T516" s="2">
        <v>170</v>
      </c>
      <c r="U516" s="2" t="s">
        <v>130</v>
      </c>
      <c r="V516" s="2" t="s">
        <v>131</v>
      </c>
      <c r="AA516" s="2">
        <v>170</v>
      </c>
      <c r="AB516" s="2">
        <v>68</v>
      </c>
      <c r="AC516" s="2">
        <v>307</v>
      </c>
      <c r="AD516" s="2">
        <v>1</v>
      </c>
      <c r="AE516" s="2" t="s">
        <v>183</v>
      </c>
      <c r="AH516" s="2" t="s">
        <v>2435</v>
      </c>
      <c r="AI516" s="2" t="s">
        <v>3538</v>
      </c>
      <c r="AL516" s="2" t="s">
        <v>5810</v>
      </c>
      <c r="AM516" s="2" t="s">
        <v>167</v>
      </c>
      <c r="AN516" s="2" t="s">
        <v>328</v>
      </c>
      <c r="AO516" s="2">
        <v>6</v>
      </c>
      <c r="AQ516" s="2">
        <v>2</v>
      </c>
      <c r="AR516" s="2">
        <v>2</v>
      </c>
      <c r="AS516" s="2">
        <v>2</v>
      </c>
      <c r="AT516" s="2">
        <v>2</v>
      </c>
      <c r="AU516" s="2">
        <v>2</v>
      </c>
      <c r="AV516" s="2">
        <v>2</v>
      </c>
      <c r="AX516" s="2">
        <v>2</v>
      </c>
      <c r="AY516" s="2">
        <v>2</v>
      </c>
      <c r="AZ516" s="2">
        <v>2</v>
      </c>
      <c r="BA516" s="2">
        <v>2</v>
      </c>
      <c r="BB516" s="2">
        <v>2</v>
      </c>
      <c r="BC516" s="2">
        <v>2</v>
      </c>
      <c r="BD516" s="2">
        <v>1</v>
      </c>
      <c r="BE516" s="2">
        <v>1</v>
      </c>
      <c r="BF516" s="2">
        <v>170</v>
      </c>
      <c r="BG516" s="2">
        <v>68</v>
      </c>
      <c r="BH516" s="2">
        <v>307</v>
      </c>
      <c r="BI516" s="9">
        <v>45376</v>
      </c>
      <c r="BJ516" s="9">
        <v>45372</v>
      </c>
      <c r="BK516" s="2">
        <v>2</v>
      </c>
      <c r="BL516" s="2">
        <v>1</v>
      </c>
      <c r="BM516" s="9">
        <v>45376</v>
      </c>
      <c r="BN516" s="2">
        <v>1</v>
      </c>
      <c r="BO516" s="2" t="s">
        <v>134</v>
      </c>
      <c r="BP516" s="2">
        <v>3</v>
      </c>
      <c r="BQ516" s="2">
        <v>3187218749</v>
      </c>
      <c r="BR516" s="9">
        <v>40449</v>
      </c>
      <c r="BW516" s="2" t="s">
        <v>134</v>
      </c>
      <c r="BX516" s="2" t="s">
        <v>2478</v>
      </c>
      <c r="BY516" s="2">
        <v>6430026</v>
      </c>
      <c r="BZ516" s="9">
        <v>45388</v>
      </c>
      <c r="CA516" s="2">
        <v>8902087588</v>
      </c>
      <c r="CE516" s="2" t="s">
        <v>135</v>
      </c>
      <c r="CF516" s="2">
        <v>2</v>
      </c>
      <c r="CJ516" s="2">
        <v>2</v>
      </c>
      <c r="CL516" s="2">
        <v>1</v>
      </c>
      <c r="CM516" s="2">
        <v>1</v>
      </c>
      <c r="CN516" s="2">
        <v>2</v>
      </c>
      <c r="CO516" s="2">
        <v>1</v>
      </c>
      <c r="CP516" s="2">
        <v>1</v>
      </c>
      <c r="CQ516" s="2">
        <v>2</v>
      </c>
      <c r="CR516" s="2">
        <v>1</v>
      </c>
      <c r="CS516" s="2">
        <v>2</v>
      </c>
      <c r="CT516" s="2">
        <v>2</v>
      </c>
      <c r="CU516" s="2">
        <v>2</v>
      </c>
      <c r="CV516" s="2">
        <v>2</v>
      </c>
      <c r="CW516" s="2">
        <v>2</v>
      </c>
      <c r="CX516" s="2">
        <v>2</v>
      </c>
      <c r="CY516" s="2">
        <v>2</v>
      </c>
      <c r="CZ516" s="2">
        <v>2</v>
      </c>
      <c r="DA516" s="2">
        <v>1</v>
      </c>
      <c r="DB516" s="2">
        <v>2</v>
      </c>
      <c r="DC516" s="2">
        <v>2</v>
      </c>
      <c r="DD516" s="2">
        <v>2</v>
      </c>
      <c r="DE516" s="2">
        <v>2</v>
      </c>
      <c r="DF516" s="2">
        <v>2</v>
      </c>
      <c r="DG516" s="2">
        <v>2</v>
      </c>
      <c r="DH516" s="2">
        <v>2</v>
      </c>
      <c r="DI516" s="2">
        <v>2</v>
      </c>
      <c r="DJ516" s="2">
        <v>2</v>
      </c>
      <c r="DK516" s="2">
        <v>2</v>
      </c>
      <c r="DL516" s="2">
        <v>2</v>
      </c>
      <c r="DM516" s="2">
        <v>2</v>
      </c>
      <c r="DN516" s="2">
        <v>2</v>
      </c>
      <c r="DO516" s="2">
        <v>2</v>
      </c>
      <c r="DP516" s="2">
        <v>2</v>
      </c>
      <c r="DQ516" s="2" t="s">
        <v>136</v>
      </c>
      <c r="DR516" s="2" t="s">
        <v>154</v>
      </c>
      <c r="DS516" s="2" t="s">
        <v>130</v>
      </c>
      <c r="DT516" s="2" t="s">
        <v>138</v>
      </c>
      <c r="DU516" s="2" t="s">
        <v>165</v>
      </c>
      <c r="DV516" s="2" t="s">
        <v>130</v>
      </c>
      <c r="DW516" s="2" t="s">
        <v>138</v>
      </c>
      <c r="DX516" s="2" t="s">
        <v>165</v>
      </c>
      <c r="DY516" s="2" t="s">
        <v>138</v>
      </c>
      <c r="DZ516" s="2" t="s">
        <v>155</v>
      </c>
      <c r="EA516" s="9">
        <v>45388</v>
      </c>
    </row>
    <row r="517" spans="1:131" s="2" customFormat="1" x14ac:dyDescent="0.3">
      <c r="A517" s="2">
        <v>210</v>
      </c>
      <c r="B517" s="9">
        <v>45306</v>
      </c>
      <c r="C517" s="2">
        <v>2</v>
      </c>
      <c r="D517" s="2">
        <v>1097920946</v>
      </c>
      <c r="E517" s="2">
        <v>3</v>
      </c>
      <c r="F517" s="2" t="s">
        <v>171</v>
      </c>
      <c r="G517" s="2" t="s">
        <v>915</v>
      </c>
      <c r="H517" s="11" t="s">
        <v>5815</v>
      </c>
      <c r="I517" s="2">
        <v>2024</v>
      </c>
      <c r="J517" s="2">
        <v>6830700720</v>
      </c>
      <c r="K517" s="2">
        <v>1</v>
      </c>
      <c r="L517" s="2" t="s">
        <v>259</v>
      </c>
      <c r="M517" s="2" t="s">
        <v>365</v>
      </c>
      <c r="N517" s="2" t="s">
        <v>244</v>
      </c>
      <c r="O517" s="2" t="s">
        <v>268</v>
      </c>
      <c r="P517" s="2" t="s">
        <v>160</v>
      </c>
      <c r="Q517" s="2">
        <v>1097920946</v>
      </c>
      <c r="R517" s="2">
        <v>5</v>
      </c>
      <c r="S517" s="2">
        <v>1</v>
      </c>
      <c r="T517" s="2">
        <v>170</v>
      </c>
      <c r="U517" s="2" t="s">
        <v>130</v>
      </c>
      <c r="V517" s="2" t="s">
        <v>151</v>
      </c>
      <c r="AA517" s="2">
        <v>170</v>
      </c>
      <c r="AB517" s="2">
        <v>68</v>
      </c>
      <c r="AC517" s="2">
        <v>307</v>
      </c>
      <c r="AD517" s="2">
        <v>1</v>
      </c>
      <c r="AE517" s="2" t="s">
        <v>165</v>
      </c>
      <c r="AH517" s="2" t="s">
        <v>915</v>
      </c>
      <c r="AI517" s="2" t="s">
        <v>2115</v>
      </c>
      <c r="AL517" s="2" t="s">
        <v>5806</v>
      </c>
      <c r="AM517" s="2" t="s">
        <v>132</v>
      </c>
      <c r="AN517" s="2" t="s">
        <v>133</v>
      </c>
      <c r="AO517" s="2">
        <v>6</v>
      </c>
      <c r="AQ517" s="2">
        <v>2</v>
      </c>
      <c r="AR517" s="2">
        <v>2</v>
      </c>
      <c r="AS517" s="2">
        <v>2</v>
      </c>
      <c r="AT517" s="2">
        <v>2</v>
      </c>
      <c r="AU517" s="2">
        <v>2</v>
      </c>
      <c r="AV517" s="2">
        <v>2</v>
      </c>
      <c r="AX517" s="2">
        <v>2</v>
      </c>
      <c r="AY517" s="2">
        <v>2</v>
      </c>
      <c r="AZ517" s="2">
        <v>2</v>
      </c>
      <c r="BA517" s="2">
        <v>2</v>
      </c>
      <c r="BB517" s="2">
        <v>2</v>
      </c>
      <c r="BC517" s="2">
        <v>2</v>
      </c>
      <c r="BD517" s="2">
        <v>1</v>
      </c>
      <c r="BE517" s="2">
        <v>1</v>
      </c>
      <c r="BF517" s="2">
        <v>170</v>
      </c>
      <c r="BG517" s="2">
        <v>68</v>
      </c>
      <c r="BH517" s="2">
        <v>307</v>
      </c>
      <c r="BI517" s="9">
        <v>45299</v>
      </c>
      <c r="BJ517" s="9">
        <v>45298</v>
      </c>
      <c r="BK517" s="2">
        <v>3</v>
      </c>
      <c r="BL517" s="2">
        <v>2</v>
      </c>
      <c r="BM517" s="9" t="s">
        <v>134</v>
      </c>
      <c r="BN517" s="2">
        <v>1</v>
      </c>
      <c r="BO517" s="2" t="s">
        <v>134</v>
      </c>
      <c r="BP517" s="2">
        <v>3</v>
      </c>
      <c r="BQ517" s="2">
        <v>3178521935</v>
      </c>
      <c r="BR517" s="9">
        <v>43354</v>
      </c>
      <c r="BW517" s="2" t="s">
        <v>134</v>
      </c>
      <c r="BX517" s="2" t="s">
        <v>2116</v>
      </c>
      <c r="BY517" s="2">
        <v>3175540128</v>
      </c>
      <c r="BZ517" s="9">
        <v>45306</v>
      </c>
      <c r="CA517" s="2">
        <v>8902032427</v>
      </c>
      <c r="CE517" s="2" t="s">
        <v>135</v>
      </c>
      <c r="CF517" s="2">
        <v>2</v>
      </c>
      <c r="CJ517" s="2">
        <v>2</v>
      </c>
      <c r="CK517" s="2" t="s">
        <v>915</v>
      </c>
      <c r="CL517" s="2">
        <v>1</v>
      </c>
      <c r="CM517" s="2">
        <v>2</v>
      </c>
      <c r="CN517" s="2">
        <v>2</v>
      </c>
      <c r="CO517" s="2">
        <v>1</v>
      </c>
      <c r="CP517" s="2">
        <v>1</v>
      </c>
      <c r="CQ517" s="2">
        <v>1</v>
      </c>
      <c r="CR517" s="2">
        <v>2</v>
      </c>
      <c r="CS517" s="2">
        <v>2</v>
      </c>
      <c r="CT517" s="2">
        <v>2</v>
      </c>
      <c r="CU517" s="2">
        <v>2</v>
      </c>
      <c r="CV517" s="2">
        <v>2</v>
      </c>
      <c r="CW517" s="2">
        <v>2</v>
      </c>
      <c r="CX517" s="2">
        <v>2</v>
      </c>
      <c r="CY517" s="2">
        <v>2</v>
      </c>
      <c r="CZ517" s="2">
        <v>2</v>
      </c>
      <c r="DA517" s="2">
        <v>2</v>
      </c>
      <c r="DB517" s="2">
        <v>2</v>
      </c>
      <c r="DC517" s="2">
        <v>2</v>
      </c>
      <c r="DD517" s="2">
        <v>2</v>
      </c>
      <c r="DE517" s="2">
        <v>2</v>
      </c>
      <c r="DF517" s="2">
        <v>2</v>
      </c>
      <c r="DG517" s="2">
        <v>2</v>
      </c>
      <c r="DH517" s="2">
        <v>2</v>
      </c>
      <c r="DI517" s="2">
        <v>2</v>
      </c>
      <c r="DJ517" s="2">
        <v>2</v>
      </c>
      <c r="DK517" s="2">
        <v>2</v>
      </c>
      <c r="DL517" s="2">
        <v>2</v>
      </c>
      <c r="DM517" s="2">
        <v>2</v>
      </c>
      <c r="DN517" s="2">
        <v>2</v>
      </c>
      <c r="DO517" s="2">
        <v>1</v>
      </c>
      <c r="DP517" s="2">
        <v>1</v>
      </c>
      <c r="DQ517" s="2" t="s">
        <v>136</v>
      </c>
      <c r="DR517" s="2" t="s">
        <v>171</v>
      </c>
      <c r="DS517" s="2" t="s">
        <v>130</v>
      </c>
      <c r="DT517" s="2" t="s">
        <v>138</v>
      </c>
      <c r="DU517" s="2" t="s">
        <v>165</v>
      </c>
      <c r="DV517" s="2" t="s">
        <v>130</v>
      </c>
      <c r="DW517" s="2" t="s">
        <v>138</v>
      </c>
      <c r="DX517" s="2" t="s">
        <v>165</v>
      </c>
      <c r="DY517" s="2" t="s">
        <v>138</v>
      </c>
      <c r="DZ517" s="2" t="s">
        <v>165</v>
      </c>
      <c r="EA517" s="9">
        <v>45306</v>
      </c>
    </row>
    <row r="518" spans="1:131" s="2" customFormat="1" x14ac:dyDescent="0.3">
      <c r="A518" s="2">
        <v>210</v>
      </c>
      <c r="B518" s="9">
        <v>45331</v>
      </c>
      <c r="C518" s="2">
        <v>6</v>
      </c>
      <c r="D518" s="2">
        <v>1097922725</v>
      </c>
      <c r="E518" s="2">
        <v>3</v>
      </c>
      <c r="F518" s="2" t="s">
        <v>137</v>
      </c>
      <c r="G518" s="2" t="s">
        <v>1759</v>
      </c>
      <c r="H518" s="2" t="s">
        <v>5866</v>
      </c>
      <c r="I518" s="2">
        <v>2024</v>
      </c>
      <c r="J518" s="2">
        <v>6827601666</v>
      </c>
      <c r="K518" s="2">
        <v>1</v>
      </c>
      <c r="L518" s="2" t="s">
        <v>499</v>
      </c>
      <c r="N518" s="2" t="s">
        <v>1933</v>
      </c>
      <c r="O518" s="2" t="s">
        <v>304</v>
      </c>
      <c r="P518" s="2" t="s">
        <v>160</v>
      </c>
      <c r="Q518" s="2">
        <v>1097922725</v>
      </c>
      <c r="R518" s="2">
        <v>2</v>
      </c>
      <c r="S518" s="2">
        <v>1</v>
      </c>
      <c r="T518" s="2">
        <v>170</v>
      </c>
      <c r="U518" s="2" t="s">
        <v>130</v>
      </c>
      <c r="V518" s="2" t="s">
        <v>151</v>
      </c>
      <c r="AA518" s="2">
        <v>170</v>
      </c>
      <c r="AB518" s="2">
        <v>68</v>
      </c>
      <c r="AC518" s="2">
        <v>307</v>
      </c>
      <c r="AD518" s="2">
        <v>1</v>
      </c>
      <c r="AE518" s="2" t="s">
        <v>1759</v>
      </c>
      <c r="AH518" s="2" t="s">
        <v>1759</v>
      </c>
      <c r="AI518" s="2" t="s">
        <v>1934</v>
      </c>
      <c r="AL518" s="2">
        <v>9999</v>
      </c>
      <c r="AM518" s="2" t="s">
        <v>132</v>
      </c>
      <c r="AN518" s="2" t="s">
        <v>220</v>
      </c>
      <c r="AO518" s="2">
        <v>6</v>
      </c>
      <c r="AQ518" s="2">
        <v>2</v>
      </c>
      <c r="AR518" s="2">
        <v>2</v>
      </c>
      <c r="AS518" s="2">
        <v>2</v>
      </c>
      <c r="AT518" s="2">
        <v>2</v>
      </c>
      <c r="AU518" s="2">
        <v>2</v>
      </c>
      <c r="AV518" s="2">
        <v>2</v>
      </c>
      <c r="AX518" s="2">
        <v>2</v>
      </c>
      <c r="AY518" s="2">
        <v>2</v>
      </c>
      <c r="AZ518" s="2">
        <v>2</v>
      </c>
      <c r="BA518" s="2">
        <v>2</v>
      </c>
      <c r="BB518" s="2">
        <v>2</v>
      </c>
      <c r="BC518" s="2">
        <v>2</v>
      </c>
      <c r="BD518" s="2">
        <v>1</v>
      </c>
      <c r="BE518" s="2">
        <v>1</v>
      </c>
      <c r="BF518" s="2">
        <v>170</v>
      </c>
      <c r="BG518" s="2">
        <v>68</v>
      </c>
      <c r="BH518" s="2">
        <v>307</v>
      </c>
      <c r="BI518" s="9">
        <v>45329</v>
      </c>
      <c r="BJ518" s="9">
        <v>45326</v>
      </c>
      <c r="BK518" s="2">
        <v>3</v>
      </c>
      <c r="BL518" s="2">
        <v>2</v>
      </c>
      <c r="BM518" s="9" t="s">
        <v>134</v>
      </c>
      <c r="BN518" s="2">
        <v>1</v>
      </c>
      <c r="BO518" s="2" t="s">
        <v>134</v>
      </c>
      <c r="BP518" s="2">
        <v>3</v>
      </c>
      <c r="BQ518" s="2">
        <v>3118239648</v>
      </c>
      <c r="BR518" s="9">
        <v>44438</v>
      </c>
      <c r="BW518" s="2" t="s">
        <v>134</v>
      </c>
      <c r="BX518" s="2" t="s">
        <v>1935</v>
      </c>
      <c r="BY518" s="2">
        <v>7008000</v>
      </c>
      <c r="BZ518" s="9">
        <v>45331</v>
      </c>
      <c r="CA518" s="2">
        <v>8902056014</v>
      </c>
      <c r="CE518" s="2" t="s">
        <v>135</v>
      </c>
      <c r="CF518" s="2">
        <v>2</v>
      </c>
      <c r="CJ518" s="2">
        <v>2</v>
      </c>
      <c r="CK518" s="2" t="s">
        <v>1936</v>
      </c>
      <c r="CL518" s="2">
        <v>1</v>
      </c>
      <c r="CM518" s="2">
        <v>1</v>
      </c>
      <c r="CN518" s="2">
        <v>2</v>
      </c>
      <c r="CO518" s="2">
        <v>1</v>
      </c>
      <c r="CP518" s="2">
        <v>2</v>
      </c>
      <c r="CQ518" s="2">
        <v>2</v>
      </c>
      <c r="CR518" s="2">
        <v>2</v>
      </c>
      <c r="CS518" s="2">
        <v>2</v>
      </c>
      <c r="CT518" s="2">
        <v>2</v>
      </c>
      <c r="CU518" s="2">
        <v>2</v>
      </c>
      <c r="CV518" s="2">
        <v>2</v>
      </c>
      <c r="CW518" s="2">
        <v>2</v>
      </c>
      <c r="CX518" s="2">
        <v>2</v>
      </c>
      <c r="CY518" s="2">
        <v>2</v>
      </c>
      <c r="CZ518" s="2">
        <v>2</v>
      </c>
      <c r="DA518" s="2">
        <v>2</v>
      </c>
      <c r="DB518" s="2">
        <v>2</v>
      </c>
      <c r="DC518" s="2">
        <v>2</v>
      </c>
      <c r="DD518" s="2">
        <v>2</v>
      </c>
      <c r="DE518" s="2">
        <v>2</v>
      </c>
      <c r="DF518" s="2">
        <v>2</v>
      </c>
      <c r="DG518" s="2">
        <v>2</v>
      </c>
      <c r="DH518" s="2">
        <v>2</v>
      </c>
      <c r="DI518" s="2">
        <v>2</v>
      </c>
      <c r="DJ518" s="2">
        <v>2</v>
      </c>
      <c r="DK518" s="2">
        <v>2</v>
      </c>
      <c r="DL518" s="2">
        <v>2</v>
      </c>
      <c r="DM518" s="2">
        <v>2</v>
      </c>
      <c r="DN518" s="2">
        <v>2</v>
      </c>
      <c r="DO518" s="2">
        <v>1</v>
      </c>
      <c r="DP518" s="2">
        <v>1</v>
      </c>
      <c r="DQ518" s="2" t="s">
        <v>136</v>
      </c>
      <c r="DR518" s="2" t="s">
        <v>137</v>
      </c>
      <c r="DS518" s="2" t="s">
        <v>130</v>
      </c>
      <c r="DT518" s="2" t="s">
        <v>138</v>
      </c>
      <c r="DU518" s="2" t="s">
        <v>165</v>
      </c>
      <c r="DV518" s="2" t="s">
        <v>130</v>
      </c>
      <c r="DW518" s="2" t="s">
        <v>138</v>
      </c>
      <c r="DX518" s="2" t="s">
        <v>165</v>
      </c>
      <c r="DY518" s="2" t="s">
        <v>138</v>
      </c>
      <c r="DZ518" s="2" t="s">
        <v>139</v>
      </c>
      <c r="EA518" s="9">
        <v>45331</v>
      </c>
    </row>
    <row r="519" spans="1:131" s="2" customFormat="1" x14ac:dyDescent="0.3">
      <c r="A519" s="2">
        <v>210</v>
      </c>
      <c r="B519" s="9">
        <v>45356</v>
      </c>
      <c r="C519" s="2">
        <v>9</v>
      </c>
      <c r="D519" s="2">
        <v>1098070090</v>
      </c>
      <c r="E519" s="2">
        <v>3</v>
      </c>
      <c r="F519" s="2" t="s">
        <v>587</v>
      </c>
      <c r="G519" s="2" t="s">
        <v>352</v>
      </c>
      <c r="H519" s="11"/>
      <c r="I519" s="2">
        <v>2024</v>
      </c>
      <c r="J519" s="2">
        <v>6830703671</v>
      </c>
      <c r="K519" s="2">
        <v>12</v>
      </c>
      <c r="L519" s="2" t="s">
        <v>157</v>
      </c>
      <c r="N519" s="2" t="s">
        <v>203</v>
      </c>
      <c r="O519" s="2" t="s">
        <v>320</v>
      </c>
      <c r="P519" s="2" t="s">
        <v>143</v>
      </c>
      <c r="Q519" s="2">
        <v>1098070090</v>
      </c>
      <c r="R519" s="2">
        <v>20</v>
      </c>
      <c r="S519" s="2">
        <v>1</v>
      </c>
      <c r="T519" s="2">
        <v>170</v>
      </c>
      <c r="U519" s="2" t="s">
        <v>130</v>
      </c>
      <c r="V519" s="2" t="s">
        <v>151</v>
      </c>
      <c r="AA519" s="2">
        <v>170</v>
      </c>
      <c r="AB519" s="2">
        <v>68</v>
      </c>
      <c r="AC519" s="2">
        <v>307</v>
      </c>
      <c r="AD519" s="2">
        <v>1</v>
      </c>
      <c r="AE519" s="2" t="s">
        <v>352</v>
      </c>
      <c r="AH519" s="2" t="s">
        <v>352</v>
      </c>
      <c r="AI519" s="2" t="s">
        <v>2023</v>
      </c>
      <c r="AL519" s="2">
        <v>52210</v>
      </c>
      <c r="AM519" s="2" t="s">
        <v>132</v>
      </c>
      <c r="AN519" s="2" t="s">
        <v>133</v>
      </c>
      <c r="AO519" s="2">
        <v>6</v>
      </c>
      <c r="AQ519" s="2">
        <v>3</v>
      </c>
      <c r="AR519" s="2">
        <v>2</v>
      </c>
      <c r="AS519" s="2">
        <v>2</v>
      </c>
      <c r="AT519" s="2">
        <v>2</v>
      </c>
      <c r="AU519" s="2">
        <v>2</v>
      </c>
      <c r="AV519" s="2">
        <v>2</v>
      </c>
      <c r="AX519" s="2">
        <v>2</v>
      </c>
      <c r="AY519" s="2">
        <v>2</v>
      </c>
      <c r="AZ519" s="2">
        <v>2</v>
      </c>
      <c r="BA519" s="2">
        <v>2</v>
      </c>
      <c r="BB519" s="2">
        <v>2</v>
      </c>
      <c r="BC519" s="2">
        <v>2</v>
      </c>
      <c r="BD519" s="2">
        <v>1</v>
      </c>
      <c r="BE519" s="2">
        <v>1</v>
      </c>
      <c r="BF519" s="2">
        <v>170</v>
      </c>
      <c r="BG519" s="2">
        <v>68</v>
      </c>
      <c r="BH519" s="2">
        <v>307</v>
      </c>
      <c r="BI519" s="9">
        <v>45355</v>
      </c>
      <c r="BJ519" s="9">
        <v>45349</v>
      </c>
      <c r="BK519" s="2">
        <v>2</v>
      </c>
      <c r="BL519" s="2">
        <v>2</v>
      </c>
      <c r="BM519" s="9" t="s">
        <v>134</v>
      </c>
      <c r="BN519" s="2">
        <v>1</v>
      </c>
      <c r="BO519" s="2" t="s">
        <v>134</v>
      </c>
      <c r="BP519" s="2">
        <v>3</v>
      </c>
      <c r="BQ519" s="2">
        <v>3203075779</v>
      </c>
      <c r="BR519" s="9">
        <v>37961</v>
      </c>
      <c r="BW519" s="2" t="s">
        <v>134</v>
      </c>
      <c r="BX519" s="2" t="s">
        <v>2024</v>
      </c>
      <c r="BY519" s="2">
        <v>3164943094</v>
      </c>
      <c r="BZ519" s="9">
        <v>45362</v>
      </c>
      <c r="CA519" s="2">
        <v>900357414</v>
      </c>
      <c r="CE519" s="2" t="s">
        <v>135</v>
      </c>
      <c r="CF519" s="2">
        <v>2</v>
      </c>
      <c r="CJ519" s="2">
        <v>2</v>
      </c>
      <c r="CK519" s="2" t="s">
        <v>2025</v>
      </c>
      <c r="CL519" s="2">
        <v>1</v>
      </c>
      <c r="CM519" s="2">
        <v>1</v>
      </c>
      <c r="CN519" s="2">
        <v>1</v>
      </c>
      <c r="CO519" s="2">
        <v>1</v>
      </c>
      <c r="CP519" s="2">
        <v>1</v>
      </c>
      <c r="CQ519" s="2">
        <v>1</v>
      </c>
      <c r="CR519" s="2">
        <v>2</v>
      </c>
      <c r="CS519" s="2">
        <v>2</v>
      </c>
      <c r="CT519" s="2">
        <v>2</v>
      </c>
      <c r="CU519" s="2">
        <v>2</v>
      </c>
      <c r="CV519" s="2">
        <v>2</v>
      </c>
      <c r="CW519" s="2">
        <v>2</v>
      </c>
      <c r="CX519" s="2">
        <v>2</v>
      </c>
      <c r="CY519" s="2">
        <v>2</v>
      </c>
      <c r="CZ519" s="2">
        <v>2</v>
      </c>
      <c r="DA519" s="2">
        <v>2</v>
      </c>
      <c r="DB519" s="2">
        <v>2</v>
      </c>
      <c r="DC519" s="2">
        <v>2</v>
      </c>
      <c r="DD519" s="2">
        <v>2</v>
      </c>
      <c r="DE519" s="2">
        <v>2</v>
      </c>
      <c r="DF519" s="2">
        <v>2</v>
      </c>
      <c r="DG519" s="2">
        <v>2</v>
      </c>
      <c r="DH519" s="2">
        <v>2</v>
      </c>
      <c r="DI519" s="2">
        <v>2</v>
      </c>
      <c r="DJ519" s="2">
        <v>2</v>
      </c>
      <c r="DK519" s="2">
        <v>2</v>
      </c>
      <c r="DL519" s="2">
        <v>2</v>
      </c>
      <c r="DM519" s="2">
        <v>2</v>
      </c>
      <c r="DN519" s="2">
        <v>2</v>
      </c>
      <c r="DO519" s="2">
        <v>1</v>
      </c>
      <c r="DP519" s="2">
        <v>1</v>
      </c>
      <c r="DQ519" s="2" t="s">
        <v>136</v>
      </c>
      <c r="DR519" s="2" t="s">
        <v>587</v>
      </c>
      <c r="DS519" s="2" t="s">
        <v>130</v>
      </c>
      <c r="DT519" s="2" t="s">
        <v>138</v>
      </c>
      <c r="DU519" s="2" t="s">
        <v>165</v>
      </c>
      <c r="DV519" s="2" t="s">
        <v>130</v>
      </c>
      <c r="DW519" s="2" t="s">
        <v>138</v>
      </c>
      <c r="DX519" s="2" t="s">
        <v>165</v>
      </c>
      <c r="DY519" s="2" t="s">
        <v>138</v>
      </c>
      <c r="DZ519" s="2" t="s">
        <v>165</v>
      </c>
      <c r="EA519" s="9">
        <v>45362</v>
      </c>
    </row>
    <row r="520" spans="1:131" s="2" customFormat="1" x14ac:dyDescent="0.3">
      <c r="A520" s="2">
        <v>210</v>
      </c>
      <c r="B520" s="9">
        <v>45300</v>
      </c>
      <c r="C520" s="2">
        <v>1</v>
      </c>
      <c r="D520" s="2">
        <v>1098073155</v>
      </c>
      <c r="E520" s="2">
        <v>3</v>
      </c>
      <c r="F520" s="2" t="s">
        <v>154</v>
      </c>
      <c r="G520" s="2" t="s">
        <v>740</v>
      </c>
      <c r="H520" s="11" t="s">
        <v>1744</v>
      </c>
      <c r="I520" s="2">
        <v>2024</v>
      </c>
      <c r="J520" s="2">
        <v>6800100431</v>
      </c>
      <c r="K520" s="2">
        <v>1</v>
      </c>
      <c r="L520" s="2" t="s">
        <v>156</v>
      </c>
      <c r="M520" s="2" t="s">
        <v>157</v>
      </c>
      <c r="N520" s="2" t="s">
        <v>303</v>
      </c>
      <c r="O520" s="2" t="s">
        <v>402</v>
      </c>
      <c r="P520" s="2" t="s">
        <v>129</v>
      </c>
      <c r="Q520" s="2">
        <v>1098073155</v>
      </c>
      <c r="R520" s="2">
        <v>16</v>
      </c>
      <c r="S520" s="2">
        <v>1</v>
      </c>
      <c r="T520" s="2">
        <v>170</v>
      </c>
      <c r="U520" s="2" t="s">
        <v>130</v>
      </c>
      <c r="V520" s="2" t="s">
        <v>151</v>
      </c>
      <c r="AA520" s="2">
        <v>170</v>
      </c>
      <c r="AB520" s="2">
        <v>68</v>
      </c>
      <c r="AC520" s="2">
        <v>307</v>
      </c>
      <c r="AD520" s="2">
        <v>1</v>
      </c>
      <c r="AE520" s="2" t="s">
        <v>144</v>
      </c>
      <c r="AI520" s="2" t="s">
        <v>2334</v>
      </c>
      <c r="AL520" s="2" t="s">
        <v>5810</v>
      </c>
      <c r="AM520" s="2" t="s">
        <v>132</v>
      </c>
      <c r="AN520" s="2" t="s">
        <v>133</v>
      </c>
      <c r="AO520" s="2">
        <v>6</v>
      </c>
      <c r="AR520" s="2">
        <v>2</v>
      </c>
      <c r="AS520" s="2">
        <v>2</v>
      </c>
      <c r="AT520" s="2">
        <v>2</v>
      </c>
      <c r="AU520" s="2">
        <v>2</v>
      </c>
      <c r="AV520" s="2">
        <v>2</v>
      </c>
      <c r="AX520" s="2">
        <v>2</v>
      </c>
      <c r="AY520" s="2">
        <v>2</v>
      </c>
      <c r="AZ520" s="2">
        <v>2</v>
      </c>
      <c r="BA520" s="2">
        <v>2</v>
      </c>
      <c r="BB520" s="2">
        <v>2</v>
      </c>
      <c r="BC520" s="2">
        <v>2</v>
      </c>
      <c r="BD520" s="2">
        <v>1</v>
      </c>
      <c r="BE520" s="2">
        <v>1</v>
      </c>
      <c r="BF520" s="2">
        <v>170</v>
      </c>
      <c r="BG520" s="2">
        <v>68</v>
      </c>
      <c r="BH520" s="2">
        <v>307</v>
      </c>
      <c r="BI520" s="9">
        <v>45300</v>
      </c>
      <c r="BJ520" s="9">
        <v>45297</v>
      </c>
      <c r="BK520" s="2">
        <v>2</v>
      </c>
      <c r="BL520" s="2">
        <v>2</v>
      </c>
      <c r="BM520" s="9" t="s">
        <v>134</v>
      </c>
      <c r="BN520" s="2">
        <v>1</v>
      </c>
      <c r="BO520" s="2" t="s">
        <v>134</v>
      </c>
      <c r="BP520" s="2">
        <v>3</v>
      </c>
      <c r="BR520" s="9">
        <v>39373</v>
      </c>
      <c r="BW520" s="2" t="s">
        <v>134</v>
      </c>
      <c r="BX520" s="2" t="s">
        <v>2240</v>
      </c>
      <c r="BY520" s="2">
        <v>6430026</v>
      </c>
      <c r="BZ520" s="9">
        <v>45306</v>
      </c>
      <c r="CA520" s="2">
        <v>8902087588</v>
      </c>
      <c r="CE520" s="2" t="s">
        <v>135</v>
      </c>
      <c r="CF520" s="2">
        <v>2</v>
      </c>
      <c r="CJ520" s="2">
        <v>2</v>
      </c>
      <c r="CL520" s="2">
        <v>1</v>
      </c>
      <c r="CM520" s="2">
        <v>1</v>
      </c>
      <c r="CN520" s="2">
        <v>2</v>
      </c>
      <c r="CO520" s="2">
        <v>1</v>
      </c>
      <c r="CP520" s="2">
        <v>2</v>
      </c>
      <c r="CQ520" s="2">
        <v>2</v>
      </c>
      <c r="CR520" s="2">
        <v>2</v>
      </c>
      <c r="CS520" s="2">
        <v>2</v>
      </c>
      <c r="CT520" s="2">
        <v>2</v>
      </c>
      <c r="CU520" s="2">
        <v>2</v>
      </c>
      <c r="CV520" s="2">
        <v>2</v>
      </c>
      <c r="CW520" s="2">
        <v>2</v>
      </c>
      <c r="CX520" s="2">
        <v>2</v>
      </c>
      <c r="CY520" s="2">
        <v>2</v>
      </c>
      <c r="CZ520" s="2">
        <v>2</v>
      </c>
      <c r="DA520" s="2">
        <v>2</v>
      </c>
      <c r="DB520" s="2">
        <v>2</v>
      </c>
      <c r="DC520" s="2">
        <v>2</v>
      </c>
      <c r="DD520" s="2">
        <v>2</v>
      </c>
      <c r="DE520" s="2">
        <v>2</v>
      </c>
      <c r="DF520" s="2">
        <v>2</v>
      </c>
      <c r="DG520" s="2">
        <v>2</v>
      </c>
      <c r="DH520" s="2">
        <v>2</v>
      </c>
      <c r="DI520" s="2">
        <v>2</v>
      </c>
      <c r="DJ520" s="2">
        <v>2</v>
      </c>
      <c r="DK520" s="2">
        <v>2</v>
      </c>
      <c r="DL520" s="2">
        <v>2</v>
      </c>
      <c r="DM520" s="2">
        <v>2</v>
      </c>
      <c r="DN520" s="2">
        <v>2</v>
      </c>
      <c r="DO520" s="2">
        <v>1</v>
      </c>
      <c r="DP520" s="2">
        <v>1</v>
      </c>
      <c r="DQ520" s="2" t="s">
        <v>136</v>
      </c>
      <c r="DR520" s="2" t="s">
        <v>154</v>
      </c>
      <c r="DS520" s="2" t="s">
        <v>130</v>
      </c>
      <c r="DT520" s="2" t="s">
        <v>138</v>
      </c>
      <c r="DU520" s="2" t="s">
        <v>165</v>
      </c>
      <c r="DV520" s="2" t="s">
        <v>130</v>
      </c>
      <c r="DW520" s="2" t="s">
        <v>138</v>
      </c>
      <c r="DX520" s="2" t="s">
        <v>165</v>
      </c>
      <c r="DY520" s="2" t="s">
        <v>138</v>
      </c>
      <c r="DZ520" s="2" t="s">
        <v>155</v>
      </c>
      <c r="EA520" s="9">
        <v>45306</v>
      </c>
    </row>
    <row r="521" spans="1:131" s="2" customFormat="1" x14ac:dyDescent="0.3">
      <c r="A521" s="2">
        <v>210</v>
      </c>
      <c r="B521" s="9">
        <v>45366</v>
      </c>
      <c r="C521" s="2">
        <v>10</v>
      </c>
      <c r="D521" s="2">
        <v>1098075050</v>
      </c>
      <c r="E521" s="2">
        <v>3</v>
      </c>
      <c r="F521" s="2" t="s">
        <v>154</v>
      </c>
      <c r="G521" s="2" t="s">
        <v>1759</v>
      </c>
      <c r="H521" s="11" t="s">
        <v>5833</v>
      </c>
      <c r="I521" s="2">
        <v>2024</v>
      </c>
      <c r="J521" s="2">
        <v>6800100431</v>
      </c>
      <c r="K521" s="2">
        <v>1</v>
      </c>
      <c r="L521" s="2" t="s">
        <v>1730</v>
      </c>
      <c r="M521" s="2" t="s">
        <v>350</v>
      </c>
      <c r="N521" s="2" t="s">
        <v>3263</v>
      </c>
      <c r="O521" s="2" t="s">
        <v>203</v>
      </c>
      <c r="P521" s="2" t="s">
        <v>129</v>
      </c>
      <c r="Q521" s="2">
        <v>1098075050</v>
      </c>
      <c r="R521" s="2">
        <v>13</v>
      </c>
      <c r="S521" s="2">
        <v>1</v>
      </c>
      <c r="T521" s="2">
        <v>170</v>
      </c>
      <c r="U521" s="2" t="s">
        <v>130</v>
      </c>
      <c r="V521" s="2" t="s">
        <v>131</v>
      </c>
      <c r="AA521" s="2">
        <v>170</v>
      </c>
      <c r="AB521" s="2">
        <v>68</v>
      </c>
      <c r="AC521" s="2">
        <v>307</v>
      </c>
      <c r="AD521" s="2">
        <v>1</v>
      </c>
      <c r="AE521" s="2" t="s">
        <v>183</v>
      </c>
      <c r="AH521" s="2" t="s">
        <v>1759</v>
      </c>
      <c r="AI521" s="2" t="s">
        <v>3264</v>
      </c>
      <c r="AL521" s="2" t="s">
        <v>5810</v>
      </c>
      <c r="AM521" s="2" t="s">
        <v>132</v>
      </c>
      <c r="AN521" s="2" t="s">
        <v>152</v>
      </c>
      <c r="AO521" s="2">
        <v>6</v>
      </c>
      <c r="AQ521" s="2">
        <v>2</v>
      </c>
      <c r="AR521" s="2">
        <v>2</v>
      </c>
      <c r="AS521" s="2">
        <v>2</v>
      </c>
      <c r="AT521" s="2">
        <v>2</v>
      </c>
      <c r="AU521" s="2">
        <v>2</v>
      </c>
      <c r="AV521" s="2">
        <v>2</v>
      </c>
      <c r="AX521" s="2">
        <v>2</v>
      </c>
      <c r="AY521" s="2">
        <v>2</v>
      </c>
      <c r="AZ521" s="2">
        <v>2</v>
      </c>
      <c r="BA521" s="2">
        <v>2</v>
      </c>
      <c r="BB521" s="2">
        <v>2</v>
      </c>
      <c r="BC521" s="2">
        <v>2</v>
      </c>
      <c r="BD521" s="2">
        <v>1</v>
      </c>
      <c r="BE521" s="2">
        <v>1</v>
      </c>
      <c r="BF521" s="2">
        <v>170</v>
      </c>
      <c r="BG521" s="2">
        <v>68</v>
      </c>
      <c r="BH521" s="2">
        <v>307</v>
      </c>
      <c r="BI521" s="9">
        <v>45361</v>
      </c>
      <c r="BJ521" s="9">
        <v>45359</v>
      </c>
      <c r="BK521" s="2">
        <v>2</v>
      </c>
      <c r="BL521" s="2">
        <v>1</v>
      </c>
      <c r="BM521" s="9">
        <v>45361</v>
      </c>
      <c r="BN521" s="2">
        <v>1</v>
      </c>
      <c r="BO521" s="2" t="s">
        <v>134</v>
      </c>
      <c r="BP521" s="2">
        <v>3</v>
      </c>
      <c r="BQ521" s="2">
        <v>3106553640</v>
      </c>
      <c r="BR521" s="9">
        <v>40310</v>
      </c>
      <c r="BW521" s="2" t="s">
        <v>134</v>
      </c>
      <c r="BX521" s="2" t="s">
        <v>3265</v>
      </c>
      <c r="BY521" s="2">
        <v>6430026</v>
      </c>
      <c r="BZ521" s="9">
        <v>45368</v>
      </c>
      <c r="CA521" s="2">
        <v>8902087588</v>
      </c>
      <c r="CE521" s="2" t="s">
        <v>135</v>
      </c>
      <c r="CF521" s="2">
        <v>2</v>
      </c>
      <c r="CJ521" s="2">
        <v>2</v>
      </c>
      <c r="CL521" s="2">
        <v>1</v>
      </c>
      <c r="CM521" s="2">
        <v>2</v>
      </c>
      <c r="CN521" s="2">
        <v>2</v>
      </c>
      <c r="CO521" s="2">
        <v>1</v>
      </c>
      <c r="CP521" s="2">
        <v>1</v>
      </c>
      <c r="CQ521" s="2">
        <v>2</v>
      </c>
      <c r="CR521" s="2">
        <v>1</v>
      </c>
      <c r="CS521" s="2">
        <v>2</v>
      </c>
      <c r="CT521" s="2">
        <v>2</v>
      </c>
      <c r="CU521" s="2">
        <v>2</v>
      </c>
      <c r="CV521" s="2">
        <v>2</v>
      </c>
      <c r="CW521" s="2">
        <v>2</v>
      </c>
      <c r="CX521" s="2">
        <v>2</v>
      </c>
      <c r="CY521" s="2">
        <v>2</v>
      </c>
      <c r="CZ521" s="2">
        <v>2</v>
      </c>
      <c r="DA521" s="2">
        <v>1</v>
      </c>
      <c r="DB521" s="2">
        <v>2</v>
      </c>
      <c r="DC521" s="2">
        <v>2</v>
      </c>
      <c r="DD521" s="2">
        <v>2</v>
      </c>
      <c r="DE521" s="2">
        <v>2</v>
      </c>
      <c r="DF521" s="2">
        <v>2</v>
      </c>
      <c r="DG521" s="2">
        <v>2</v>
      </c>
      <c r="DH521" s="2">
        <v>2</v>
      </c>
      <c r="DI521" s="2">
        <v>2</v>
      </c>
      <c r="DJ521" s="2">
        <v>2</v>
      </c>
      <c r="DK521" s="2">
        <v>2</v>
      </c>
      <c r="DL521" s="2">
        <v>2</v>
      </c>
      <c r="DM521" s="2">
        <v>2</v>
      </c>
      <c r="DN521" s="2">
        <v>2</v>
      </c>
      <c r="DO521" s="2">
        <v>2</v>
      </c>
      <c r="DP521" s="2">
        <v>2</v>
      </c>
      <c r="DQ521" s="2" t="s">
        <v>136</v>
      </c>
      <c r="DR521" s="2" t="s">
        <v>154</v>
      </c>
      <c r="DS521" s="2" t="s">
        <v>130</v>
      </c>
      <c r="DT521" s="2" t="s">
        <v>138</v>
      </c>
      <c r="DU521" s="2" t="s">
        <v>165</v>
      </c>
      <c r="DV521" s="2" t="s">
        <v>130</v>
      </c>
      <c r="DW521" s="2" t="s">
        <v>138</v>
      </c>
      <c r="DX521" s="2" t="s">
        <v>165</v>
      </c>
      <c r="DY521" s="2" t="s">
        <v>138</v>
      </c>
      <c r="DZ521" s="2" t="s">
        <v>155</v>
      </c>
      <c r="EA521" s="9">
        <v>45368</v>
      </c>
    </row>
    <row r="522" spans="1:131" s="2" customFormat="1" x14ac:dyDescent="0.3">
      <c r="A522" s="2">
        <v>210</v>
      </c>
      <c r="B522" s="9">
        <v>45400</v>
      </c>
      <c r="C522" s="2">
        <v>16</v>
      </c>
      <c r="D522" s="2">
        <v>1098077152</v>
      </c>
      <c r="E522" s="2">
        <v>3</v>
      </c>
      <c r="F522" s="2" t="s">
        <v>146</v>
      </c>
      <c r="G522" s="2" t="s">
        <v>1332</v>
      </c>
      <c r="H522" s="11" t="s">
        <v>5848</v>
      </c>
      <c r="I522" s="2">
        <v>2024</v>
      </c>
      <c r="J522" s="2">
        <v>6854700289</v>
      </c>
      <c r="K522" s="2">
        <v>10</v>
      </c>
      <c r="L522" s="2" t="s">
        <v>2544</v>
      </c>
      <c r="M522" s="2" t="s">
        <v>639</v>
      </c>
      <c r="N522" s="2" t="s">
        <v>767</v>
      </c>
      <c r="O522" s="2" t="s">
        <v>158</v>
      </c>
      <c r="P522" s="2" t="s">
        <v>129</v>
      </c>
      <c r="Q522" s="2">
        <v>1098077152</v>
      </c>
      <c r="R522" s="2">
        <v>11</v>
      </c>
      <c r="S522" s="2">
        <v>1</v>
      </c>
      <c r="T522" s="2">
        <v>170</v>
      </c>
      <c r="U522" s="2" t="s">
        <v>130</v>
      </c>
      <c r="V522" s="2" t="s">
        <v>131</v>
      </c>
      <c r="W522" s="2">
        <v>2</v>
      </c>
      <c r="AA522" s="2">
        <v>170</v>
      </c>
      <c r="AB522" s="2">
        <v>68</v>
      </c>
      <c r="AC522" s="2">
        <v>307</v>
      </c>
      <c r="AD522" s="2">
        <v>1</v>
      </c>
      <c r="AE522" s="2" t="s">
        <v>144</v>
      </c>
      <c r="AH522" s="2" t="s">
        <v>1332</v>
      </c>
      <c r="AI522" s="2" t="s">
        <v>2545</v>
      </c>
      <c r="AL522" s="2" t="s">
        <v>5810</v>
      </c>
      <c r="AM522" s="2" t="s">
        <v>167</v>
      </c>
      <c r="AN522" s="2" t="s">
        <v>272</v>
      </c>
      <c r="AO522" s="2">
        <v>6</v>
      </c>
      <c r="AQ522" s="2">
        <v>3</v>
      </c>
      <c r="AR522" s="2">
        <v>2</v>
      </c>
      <c r="AS522" s="2">
        <v>2</v>
      </c>
      <c r="AT522" s="2">
        <v>2</v>
      </c>
      <c r="AU522" s="2">
        <v>2</v>
      </c>
      <c r="AV522" s="2">
        <v>2</v>
      </c>
      <c r="AX522" s="2">
        <v>2</v>
      </c>
      <c r="AY522" s="2">
        <v>2</v>
      </c>
      <c r="AZ522" s="2">
        <v>2</v>
      </c>
      <c r="BA522" s="2">
        <v>2</v>
      </c>
      <c r="BB522" s="2">
        <v>2</v>
      </c>
      <c r="BC522" s="2">
        <v>2</v>
      </c>
      <c r="BD522" s="2">
        <v>1</v>
      </c>
      <c r="BE522" s="2">
        <v>1</v>
      </c>
      <c r="BF522" s="2">
        <v>170</v>
      </c>
      <c r="BG522" s="2">
        <v>68</v>
      </c>
      <c r="BH522" s="2">
        <v>307</v>
      </c>
      <c r="BI522" s="9">
        <v>45399</v>
      </c>
      <c r="BJ522" s="9">
        <v>45397</v>
      </c>
      <c r="BK522" s="2">
        <v>3</v>
      </c>
      <c r="BL522" s="2">
        <v>2</v>
      </c>
      <c r="BM522" s="9" t="s">
        <v>134</v>
      </c>
      <c r="BN522" s="2">
        <v>1</v>
      </c>
      <c r="BO522" s="2" t="s">
        <v>134</v>
      </c>
      <c r="BP522" s="2">
        <v>3</v>
      </c>
      <c r="BQ522" s="2">
        <v>3245575514</v>
      </c>
      <c r="BR522" s="9">
        <v>41310</v>
      </c>
      <c r="BW522" s="2" t="s">
        <v>134</v>
      </c>
      <c r="BX522" s="2" t="s">
        <v>1536</v>
      </c>
      <c r="BY522" s="2">
        <v>6393936</v>
      </c>
      <c r="BZ522" s="9">
        <v>45401</v>
      </c>
      <c r="CA522" s="2">
        <v>890212568</v>
      </c>
      <c r="CE522" s="2" t="s">
        <v>135</v>
      </c>
      <c r="CF522" s="2">
        <v>2</v>
      </c>
      <c r="CJ522" s="2">
        <v>2</v>
      </c>
      <c r="CL522" s="2">
        <v>1</v>
      </c>
      <c r="CM522" s="2">
        <v>1</v>
      </c>
      <c r="CN522" s="2">
        <v>2</v>
      </c>
      <c r="CO522" s="2">
        <v>1</v>
      </c>
      <c r="CP522" s="2">
        <v>2</v>
      </c>
      <c r="CQ522" s="2">
        <v>2</v>
      </c>
      <c r="CR522" s="2">
        <v>2</v>
      </c>
      <c r="CS522" s="2">
        <v>2</v>
      </c>
      <c r="CT522" s="2">
        <v>2</v>
      </c>
      <c r="CU522" s="2">
        <v>2</v>
      </c>
      <c r="CV522" s="2">
        <v>2</v>
      </c>
      <c r="CW522" s="2">
        <v>2</v>
      </c>
      <c r="CX522" s="2">
        <v>2</v>
      </c>
      <c r="CY522" s="2">
        <v>2</v>
      </c>
      <c r="CZ522" s="2">
        <v>2</v>
      </c>
      <c r="DA522" s="2">
        <v>2</v>
      </c>
      <c r="DB522" s="2">
        <v>2</v>
      </c>
      <c r="DC522" s="2">
        <v>2</v>
      </c>
      <c r="DD522" s="2">
        <v>2</v>
      </c>
      <c r="DE522" s="2">
        <v>2</v>
      </c>
      <c r="DF522" s="2">
        <v>2</v>
      </c>
      <c r="DG522" s="2">
        <v>2</v>
      </c>
      <c r="DH522" s="2">
        <v>2</v>
      </c>
      <c r="DI522" s="2">
        <v>2</v>
      </c>
      <c r="DJ522" s="2">
        <v>2</v>
      </c>
      <c r="DK522" s="2">
        <v>2</v>
      </c>
      <c r="DL522" s="2">
        <v>2</v>
      </c>
      <c r="DM522" s="2">
        <v>2</v>
      </c>
      <c r="DN522" s="2">
        <v>2</v>
      </c>
      <c r="DO522" s="2">
        <v>1</v>
      </c>
      <c r="DP522" s="2">
        <v>1</v>
      </c>
      <c r="DQ522" s="2" t="s">
        <v>136</v>
      </c>
      <c r="DR522" s="2" t="s">
        <v>146</v>
      </c>
      <c r="DS522" s="2" t="s">
        <v>130</v>
      </c>
      <c r="DT522" s="2" t="s">
        <v>138</v>
      </c>
      <c r="DU522" s="2" t="s">
        <v>165</v>
      </c>
      <c r="DV522" s="2" t="s">
        <v>130</v>
      </c>
      <c r="DW522" s="2" t="s">
        <v>138</v>
      </c>
      <c r="DX522" s="2" t="s">
        <v>165</v>
      </c>
      <c r="DY522" s="2" t="s">
        <v>138</v>
      </c>
      <c r="DZ522" s="2" t="s">
        <v>147</v>
      </c>
      <c r="EA522" s="9">
        <v>45401</v>
      </c>
    </row>
    <row r="523" spans="1:131" s="2" customFormat="1" x14ac:dyDescent="0.3">
      <c r="A523" s="2">
        <v>210</v>
      </c>
      <c r="B523" s="9">
        <v>45392</v>
      </c>
      <c r="C523" s="2">
        <v>15</v>
      </c>
      <c r="D523" s="2">
        <v>1098077631</v>
      </c>
      <c r="E523" s="2">
        <v>3</v>
      </c>
      <c r="F523" s="2" t="s">
        <v>154</v>
      </c>
      <c r="G523" s="2" t="s">
        <v>719</v>
      </c>
      <c r="H523" s="11" t="s">
        <v>5822</v>
      </c>
      <c r="I523" s="2">
        <v>2024</v>
      </c>
      <c r="J523" s="2">
        <v>6800100431</v>
      </c>
      <c r="K523" s="2">
        <v>1</v>
      </c>
      <c r="L523" s="2" t="s">
        <v>477</v>
      </c>
      <c r="N523" s="2" t="s">
        <v>158</v>
      </c>
      <c r="O523" s="2" t="s">
        <v>419</v>
      </c>
      <c r="P523" s="2" t="s">
        <v>129</v>
      </c>
      <c r="Q523" s="2">
        <v>1098077631</v>
      </c>
      <c r="R523" s="2">
        <v>10</v>
      </c>
      <c r="S523" s="2">
        <v>1</v>
      </c>
      <c r="T523" s="2">
        <v>170</v>
      </c>
      <c r="U523" s="2" t="s">
        <v>130</v>
      </c>
      <c r="V523" s="2" t="s">
        <v>131</v>
      </c>
      <c r="AA523" s="2">
        <v>170</v>
      </c>
      <c r="AB523" s="2">
        <v>68</v>
      </c>
      <c r="AC523" s="2">
        <v>307</v>
      </c>
      <c r="AD523" s="2">
        <v>1</v>
      </c>
      <c r="AE523" s="2" t="s">
        <v>183</v>
      </c>
      <c r="AH523" s="2" t="s">
        <v>719</v>
      </c>
      <c r="AI523" s="2" t="s">
        <v>5171</v>
      </c>
      <c r="AL523" s="2" t="s">
        <v>5810</v>
      </c>
      <c r="AM523" s="2" t="s">
        <v>167</v>
      </c>
      <c r="AN523" s="2" t="s">
        <v>328</v>
      </c>
      <c r="AO523" s="2">
        <v>6</v>
      </c>
      <c r="AQ523" s="2">
        <v>2</v>
      </c>
      <c r="AR523" s="2">
        <v>2</v>
      </c>
      <c r="AS523" s="2">
        <v>2</v>
      </c>
      <c r="AT523" s="2">
        <v>2</v>
      </c>
      <c r="AU523" s="2">
        <v>2</v>
      </c>
      <c r="AV523" s="2">
        <v>2</v>
      </c>
      <c r="AX523" s="2">
        <v>2</v>
      </c>
      <c r="AY523" s="2">
        <v>2</v>
      </c>
      <c r="AZ523" s="2">
        <v>2</v>
      </c>
      <c r="BA523" s="2">
        <v>2</v>
      </c>
      <c r="BB523" s="2">
        <v>2</v>
      </c>
      <c r="BC523" s="2">
        <v>2</v>
      </c>
      <c r="BD523" s="2">
        <v>1</v>
      </c>
      <c r="BE523" s="2">
        <v>1</v>
      </c>
      <c r="BF523" s="2">
        <v>170</v>
      </c>
      <c r="BG523" s="2">
        <v>68</v>
      </c>
      <c r="BH523" s="2">
        <v>307</v>
      </c>
      <c r="BI523" s="9">
        <v>45392</v>
      </c>
      <c r="BJ523" s="9">
        <v>45390</v>
      </c>
      <c r="BK523" s="2">
        <v>2</v>
      </c>
      <c r="BL523" s="2">
        <v>1</v>
      </c>
      <c r="BM523" s="9">
        <v>45392</v>
      </c>
      <c r="BN523" s="2">
        <v>1</v>
      </c>
      <c r="BO523" s="2" t="s">
        <v>134</v>
      </c>
      <c r="BP523" s="2">
        <v>3</v>
      </c>
      <c r="BQ523" s="2">
        <v>3156159508</v>
      </c>
      <c r="BR523" s="9">
        <v>41639</v>
      </c>
      <c r="BW523" s="2" t="s">
        <v>134</v>
      </c>
      <c r="BX523" s="2" t="s">
        <v>984</v>
      </c>
      <c r="BY523" s="2">
        <v>6430026</v>
      </c>
      <c r="BZ523" s="9">
        <v>45401</v>
      </c>
      <c r="CA523" s="2">
        <v>8902087588</v>
      </c>
      <c r="CE523" s="2" t="s">
        <v>135</v>
      </c>
      <c r="CF523" s="2">
        <v>2</v>
      </c>
      <c r="CJ523" s="2">
        <v>2</v>
      </c>
      <c r="CL523" s="2">
        <v>1</v>
      </c>
      <c r="CM523" s="2">
        <v>1</v>
      </c>
      <c r="CN523" s="2">
        <v>2</v>
      </c>
      <c r="CO523" s="2">
        <v>1</v>
      </c>
      <c r="CP523" s="2">
        <v>1</v>
      </c>
      <c r="CQ523" s="2">
        <v>2</v>
      </c>
      <c r="CR523" s="2">
        <v>1</v>
      </c>
      <c r="CS523" s="2">
        <v>2</v>
      </c>
      <c r="CT523" s="2">
        <v>2</v>
      </c>
      <c r="CU523" s="2">
        <v>2</v>
      </c>
      <c r="CV523" s="2">
        <v>2</v>
      </c>
      <c r="CW523" s="2">
        <v>2</v>
      </c>
      <c r="CX523" s="2">
        <v>2</v>
      </c>
      <c r="CY523" s="2">
        <v>2</v>
      </c>
      <c r="CZ523" s="2">
        <v>2</v>
      </c>
      <c r="DA523" s="2">
        <v>1</v>
      </c>
      <c r="DB523" s="2">
        <v>2</v>
      </c>
      <c r="DC523" s="2">
        <v>2</v>
      </c>
      <c r="DD523" s="2">
        <v>2</v>
      </c>
      <c r="DE523" s="2">
        <v>2</v>
      </c>
      <c r="DF523" s="2">
        <v>2</v>
      </c>
      <c r="DG523" s="2">
        <v>2</v>
      </c>
      <c r="DH523" s="2">
        <v>2</v>
      </c>
      <c r="DI523" s="2">
        <v>2</v>
      </c>
      <c r="DJ523" s="2">
        <v>2</v>
      </c>
      <c r="DK523" s="2">
        <v>2</v>
      </c>
      <c r="DL523" s="2">
        <v>2</v>
      </c>
      <c r="DM523" s="2">
        <v>2</v>
      </c>
      <c r="DN523" s="2">
        <v>2</v>
      </c>
      <c r="DO523" s="2">
        <v>2</v>
      </c>
      <c r="DP523" s="2">
        <v>2</v>
      </c>
      <c r="DQ523" s="2" t="s">
        <v>136</v>
      </c>
      <c r="DR523" s="2" t="s">
        <v>154</v>
      </c>
      <c r="DS523" s="2" t="s">
        <v>130</v>
      </c>
      <c r="DT523" s="2" t="s">
        <v>138</v>
      </c>
      <c r="DU523" s="2" t="s">
        <v>165</v>
      </c>
      <c r="DV523" s="2" t="s">
        <v>130</v>
      </c>
      <c r="DW523" s="2" t="s">
        <v>138</v>
      </c>
      <c r="DX523" s="2" t="s">
        <v>165</v>
      </c>
      <c r="DY523" s="2" t="s">
        <v>138</v>
      </c>
      <c r="DZ523" s="2" t="s">
        <v>155</v>
      </c>
      <c r="EA523" s="9">
        <v>45401</v>
      </c>
    </row>
    <row r="524" spans="1:131" s="2" customFormat="1" x14ac:dyDescent="0.3">
      <c r="A524" s="2">
        <v>210</v>
      </c>
      <c r="B524" s="9">
        <v>45320</v>
      </c>
      <c r="C524" s="2">
        <v>4</v>
      </c>
      <c r="D524" s="2">
        <v>1098606516</v>
      </c>
      <c r="E524" s="2">
        <v>3</v>
      </c>
      <c r="F524" s="2" t="s">
        <v>193</v>
      </c>
      <c r="G524" s="2" t="s">
        <v>1450</v>
      </c>
      <c r="H524" s="2" t="s">
        <v>1452</v>
      </c>
      <c r="I524" s="2">
        <v>2024</v>
      </c>
      <c r="J524" s="2">
        <v>6800104268</v>
      </c>
      <c r="K524" s="2">
        <v>1</v>
      </c>
      <c r="L524" s="2" t="s">
        <v>1447</v>
      </c>
      <c r="M524" s="2" t="s">
        <v>1448</v>
      </c>
      <c r="N524" s="2" t="s">
        <v>1449</v>
      </c>
      <c r="O524" s="2" t="s">
        <v>495</v>
      </c>
      <c r="P524" s="2" t="s">
        <v>143</v>
      </c>
      <c r="Q524" s="2">
        <v>1098606516</v>
      </c>
      <c r="R524" s="2">
        <v>24</v>
      </c>
      <c r="S524" s="2">
        <v>1</v>
      </c>
      <c r="T524" s="2">
        <v>170</v>
      </c>
      <c r="U524" s="2" t="s">
        <v>130</v>
      </c>
      <c r="V524" s="2" t="s">
        <v>131</v>
      </c>
      <c r="AA524" s="2">
        <v>170</v>
      </c>
      <c r="AB524" s="2">
        <v>68</v>
      </c>
      <c r="AC524" s="2">
        <v>307</v>
      </c>
      <c r="AD524" s="2">
        <v>1</v>
      </c>
      <c r="AE524" s="2" t="s">
        <v>144</v>
      </c>
      <c r="AH524" s="2" t="s">
        <v>1450</v>
      </c>
      <c r="AI524" s="2" t="s">
        <v>1451</v>
      </c>
      <c r="AL524" s="2">
        <v>33399</v>
      </c>
      <c r="AM524" s="2" t="s">
        <v>132</v>
      </c>
      <c r="AN524" s="2" t="s">
        <v>191</v>
      </c>
      <c r="AO524" s="2">
        <v>6</v>
      </c>
      <c r="AQ524" s="2">
        <v>2</v>
      </c>
      <c r="AR524" s="2">
        <v>2</v>
      </c>
      <c r="AS524" s="2">
        <v>2</v>
      </c>
      <c r="AT524" s="2">
        <v>2</v>
      </c>
      <c r="AU524" s="2">
        <v>2</v>
      </c>
      <c r="AV524" s="2">
        <v>2</v>
      </c>
      <c r="AX524" s="2">
        <v>2</v>
      </c>
      <c r="AY524" s="2">
        <v>2</v>
      </c>
      <c r="AZ524" s="2">
        <v>2</v>
      </c>
      <c r="BA524" s="2">
        <v>2</v>
      </c>
      <c r="BB524" s="2">
        <v>2</v>
      </c>
      <c r="BC524" s="2">
        <v>2</v>
      </c>
      <c r="BD524" s="2">
        <v>1</v>
      </c>
      <c r="BE524" s="2">
        <v>1</v>
      </c>
      <c r="BF524" s="2">
        <v>170</v>
      </c>
      <c r="BG524" s="2">
        <v>68</v>
      </c>
      <c r="BH524" s="2">
        <v>307</v>
      </c>
      <c r="BI524" s="9">
        <v>45318</v>
      </c>
      <c r="BJ524" s="9">
        <v>45313</v>
      </c>
      <c r="BK524" s="2">
        <v>2</v>
      </c>
      <c r="BL524" s="2">
        <v>2</v>
      </c>
      <c r="BM524" s="9" t="s">
        <v>134</v>
      </c>
      <c r="BN524" s="2">
        <v>1</v>
      </c>
      <c r="BO524" s="2" t="s">
        <v>134</v>
      </c>
      <c r="BP524" s="2">
        <v>3</v>
      </c>
      <c r="BQ524" s="2">
        <v>3133244739</v>
      </c>
      <c r="BR524" s="9">
        <v>36405</v>
      </c>
      <c r="BW524" s="2" t="s">
        <v>134</v>
      </c>
      <c r="BX524" s="2" t="s">
        <v>756</v>
      </c>
      <c r="BY524" s="2">
        <v>6436131</v>
      </c>
      <c r="BZ524" s="9">
        <v>45327</v>
      </c>
      <c r="CA524" s="2">
        <v>9005817029</v>
      </c>
      <c r="CE524" s="2" t="s">
        <v>135</v>
      </c>
      <c r="CF524" s="2">
        <v>2</v>
      </c>
      <c r="CJ524" s="2">
        <v>2</v>
      </c>
      <c r="CK524" s="2" t="s">
        <v>1452</v>
      </c>
      <c r="CL524" s="2">
        <v>1</v>
      </c>
      <c r="CM524" s="2">
        <v>1</v>
      </c>
      <c r="CN524" s="2">
        <v>1</v>
      </c>
      <c r="CO524" s="2">
        <v>1</v>
      </c>
      <c r="CP524" s="2">
        <v>1</v>
      </c>
      <c r="CQ524" s="2">
        <v>2</v>
      </c>
      <c r="CR524" s="2">
        <v>2</v>
      </c>
      <c r="CS524" s="2">
        <v>2</v>
      </c>
      <c r="CT524" s="2">
        <v>2</v>
      </c>
      <c r="CU524" s="2">
        <v>2</v>
      </c>
      <c r="CV524" s="2">
        <v>2</v>
      </c>
      <c r="CW524" s="2">
        <v>2</v>
      </c>
      <c r="CX524" s="2">
        <v>2</v>
      </c>
      <c r="CY524" s="2">
        <v>2</v>
      </c>
      <c r="CZ524" s="2">
        <v>2</v>
      </c>
      <c r="DA524" s="2">
        <v>2</v>
      </c>
      <c r="DB524" s="2">
        <v>2</v>
      </c>
      <c r="DC524" s="2">
        <v>2</v>
      </c>
      <c r="DD524" s="2">
        <v>2</v>
      </c>
      <c r="DE524" s="2">
        <v>2</v>
      </c>
      <c r="DF524" s="2">
        <v>2</v>
      </c>
      <c r="DG524" s="2">
        <v>2</v>
      </c>
      <c r="DH524" s="2">
        <v>2</v>
      </c>
      <c r="DI524" s="2">
        <v>2</v>
      </c>
      <c r="DJ524" s="2">
        <v>2</v>
      </c>
      <c r="DK524" s="2">
        <v>2</v>
      </c>
      <c r="DL524" s="2">
        <v>2</v>
      </c>
      <c r="DM524" s="2">
        <v>2</v>
      </c>
      <c r="DN524" s="2">
        <v>2</v>
      </c>
      <c r="DO524" s="2">
        <v>1</v>
      </c>
      <c r="DP524" s="2">
        <v>1</v>
      </c>
      <c r="DQ524" s="2" t="s">
        <v>136</v>
      </c>
      <c r="DR524" s="2" t="s">
        <v>193</v>
      </c>
      <c r="DS524" s="2" t="s">
        <v>130</v>
      </c>
      <c r="DT524" s="2" t="s">
        <v>138</v>
      </c>
      <c r="DU524" s="2" t="s">
        <v>165</v>
      </c>
      <c r="DV524" s="2" t="s">
        <v>130</v>
      </c>
      <c r="DW524" s="2" t="s">
        <v>138</v>
      </c>
      <c r="DX524" s="2" t="s">
        <v>165</v>
      </c>
      <c r="DY524" s="2" t="s">
        <v>138</v>
      </c>
      <c r="DZ524" s="2" t="s">
        <v>155</v>
      </c>
      <c r="EA524" s="9">
        <v>45327</v>
      </c>
    </row>
    <row r="525" spans="1:131" s="2" customFormat="1" x14ac:dyDescent="0.3">
      <c r="A525" s="2">
        <v>210</v>
      </c>
      <c r="B525" s="9">
        <v>45352</v>
      </c>
      <c r="C525" s="2">
        <v>9</v>
      </c>
      <c r="D525" s="2">
        <v>1098611008</v>
      </c>
      <c r="E525" s="2">
        <v>3</v>
      </c>
      <c r="F525" s="2" t="s">
        <v>137</v>
      </c>
      <c r="G525" s="2" t="s">
        <v>3009</v>
      </c>
      <c r="H525" s="11"/>
      <c r="I525" s="2">
        <v>2024</v>
      </c>
      <c r="J525" s="2">
        <v>6827601666</v>
      </c>
      <c r="K525" s="2">
        <v>1</v>
      </c>
      <c r="L525" s="2" t="s">
        <v>1148</v>
      </c>
      <c r="N525" s="2" t="s">
        <v>564</v>
      </c>
      <c r="O525" s="2" t="s">
        <v>987</v>
      </c>
      <c r="P525" s="2" t="s">
        <v>143</v>
      </c>
      <c r="Q525" s="2">
        <v>1098611008</v>
      </c>
      <c r="R525" s="2">
        <v>38</v>
      </c>
      <c r="S525" s="2">
        <v>1</v>
      </c>
      <c r="T525" s="2">
        <v>170</v>
      </c>
      <c r="U525" s="2" t="s">
        <v>130</v>
      </c>
      <c r="V525" s="2" t="s">
        <v>131</v>
      </c>
      <c r="AA525" s="2">
        <v>170</v>
      </c>
      <c r="AB525" s="2">
        <v>68</v>
      </c>
      <c r="AC525" s="2">
        <v>307</v>
      </c>
      <c r="AD525" s="2">
        <v>1</v>
      </c>
      <c r="AE525" s="2" t="s">
        <v>1095</v>
      </c>
      <c r="AH525" s="2" t="s">
        <v>1095</v>
      </c>
      <c r="AI525" s="2" t="s">
        <v>2912</v>
      </c>
      <c r="AL525" s="2" t="s">
        <v>5809</v>
      </c>
      <c r="AM525" s="2" t="s">
        <v>132</v>
      </c>
      <c r="AN525" s="2" t="s">
        <v>133</v>
      </c>
      <c r="AO525" s="2">
        <v>6</v>
      </c>
      <c r="AQ525" s="2">
        <v>2</v>
      </c>
      <c r="AR525" s="2">
        <v>2</v>
      </c>
      <c r="AS525" s="2">
        <v>2</v>
      </c>
      <c r="AT525" s="2">
        <v>2</v>
      </c>
      <c r="AU525" s="2">
        <v>2</v>
      </c>
      <c r="AV525" s="2">
        <v>2</v>
      </c>
      <c r="AX525" s="2">
        <v>2</v>
      </c>
      <c r="AY525" s="2">
        <v>2</v>
      </c>
      <c r="AZ525" s="2">
        <v>2</v>
      </c>
      <c r="BA525" s="2">
        <v>2</v>
      </c>
      <c r="BB525" s="2">
        <v>2</v>
      </c>
      <c r="BC525" s="2">
        <v>2</v>
      </c>
      <c r="BD525" s="2">
        <v>1</v>
      </c>
      <c r="BE525" s="2">
        <v>1</v>
      </c>
      <c r="BF525" s="2">
        <v>170</v>
      </c>
      <c r="BG525" s="2">
        <v>68</v>
      </c>
      <c r="BH525" s="2">
        <v>307</v>
      </c>
      <c r="BI525" s="9">
        <v>45351</v>
      </c>
      <c r="BJ525" s="9">
        <v>45350</v>
      </c>
      <c r="BK525" s="2">
        <v>3</v>
      </c>
      <c r="BL525" s="2">
        <v>2</v>
      </c>
      <c r="BM525" s="9" t="s">
        <v>134</v>
      </c>
      <c r="BN525" s="2">
        <v>1</v>
      </c>
      <c r="BO525" s="2" t="s">
        <v>134</v>
      </c>
      <c r="BP525" s="2">
        <v>3</v>
      </c>
      <c r="BQ525" s="2">
        <v>3165240501</v>
      </c>
      <c r="BR525" s="9">
        <v>31151</v>
      </c>
      <c r="BW525" s="2" t="s">
        <v>134</v>
      </c>
      <c r="BX525" s="2" t="s">
        <v>947</v>
      </c>
      <c r="BY525" s="2">
        <v>7008000</v>
      </c>
      <c r="BZ525" s="9">
        <v>45352</v>
      </c>
      <c r="CA525" s="2">
        <v>8902056014</v>
      </c>
      <c r="CE525" s="2" t="s">
        <v>135</v>
      </c>
      <c r="CF525" s="2">
        <v>2</v>
      </c>
      <c r="CJ525" s="2">
        <v>2</v>
      </c>
      <c r="CL525" s="2">
        <v>1</v>
      </c>
      <c r="CM525" s="2">
        <v>1</v>
      </c>
      <c r="CN525" s="2">
        <v>2</v>
      </c>
      <c r="CO525" s="2">
        <v>1</v>
      </c>
      <c r="CP525" s="2">
        <v>1</v>
      </c>
      <c r="CQ525" s="2">
        <v>2</v>
      </c>
      <c r="CR525" s="2">
        <v>2</v>
      </c>
      <c r="CS525" s="2">
        <v>2</v>
      </c>
      <c r="CT525" s="2">
        <v>2</v>
      </c>
      <c r="CU525" s="2">
        <v>2</v>
      </c>
      <c r="CV525" s="2">
        <v>2</v>
      </c>
      <c r="CW525" s="2">
        <v>2</v>
      </c>
      <c r="CX525" s="2">
        <v>2</v>
      </c>
      <c r="CY525" s="2">
        <v>2</v>
      </c>
      <c r="CZ525" s="2">
        <v>2</v>
      </c>
      <c r="DA525" s="2">
        <v>2</v>
      </c>
      <c r="DB525" s="2">
        <v>2</v>
      </c>
      <c r="DC525" s="2">
        <v>2</v>
      </c>
      <c r="DD525" s="2">
        <v>2</v>
      </c>
      <c r="DE525" s="2">
        <v>2</v>
      </c>
      <c r="DF525" s="2">
        <v>2</v>
      </c>
      <c r="DG525" s="2">
        <v>2</v>
      </c>
      <c r="DH525" s="2">
        <v>2</v>
      </c>
      <c r="DI525" s="2">
        <v>2</v>
      </c>
      <c r="DJ525" s="2">
        <v>2</v>
      </c>
      <c r="DK525" s="2">
        <v>2</v>
      </c>
      <c r="DL525" s="2">
        <v>2</v>
      </c>
      <c r="DM525" s="2">
        <v>2</v>
      </c>
      <c r="DN525" s="2">
        <v>2</v>
      </c>
      <c r="DO525" s="2">
        <v>1</v>
      </c>
      <c r="DP525" s="2">
        <v>1</v>
      </c>
      <c r="DQ525" s="2" t="s">
        <v>136</v>
      </c>
      <c r="DR525" s="2" t="s">
        <v>137</v>
      </c>
      <c r="DS525" s="2" t="s">
        <v>130</v>
      </c>
      <c r="DT525" s="2" t="s">
        <v>138</v>
      </c>
      <c r="DU525" s="2" t="s">
        <v>165</v>
      </c>
      <c r="DV525" s="2" t="s">
        <v>130</v>
      </c>
      <c r="DW525" s="2" t="s">
        <v>138</v>
      </c>
      <c r="DX525" s="2" t="s">
        <v>165</v>
      </c>
      <c r="DY525" s="2" t="s">
        <v>138</v>
      </c>
      <c r="DZ525" s="2" t="s">
        <v>139</v>
      </c>
      <c r="EA525" s="9">
        <v>45352</v>
      </c>
    </row>
    <row r="526" spans="1:131" s="2" customFormat="1" x14ac:dyDescent="0.3">
      <c r="A526" s="2">
        <v>210</v>
      </c>
      <c r="B526" s="9">
        <v>45406</v>
      </c>
      <c r="C526" s="2">
        <v>17</v>
      </c>
      <c r="D526" s="2">
        <v>1098615686</v>
      </c>
      <c r="E526" s="2">
        <v>3</v>
      </c>
      <c r="F526" s="2" t="s">
        <v>193</v>
      </c>
      <c r="G526" s="2" t="s">
        <v>1030</v>
      </c>
      <c r="H526" s="11"/>
      <c r="I526" s="2">
        <v>2024</v>
      </c>
      <c r="J526" s="2">
        <v>6800104268</v>
      </c>
      <c r="K526" s="2">
        <v>1</v>
      </c>
      <c r="L526" s="2" t="s">
        <v>1147</v>
      </c>
      <c r="M526" s="2" t="s">
        <v>398</v>
      </c>
      <c r="N526" s="2" t="s">
        <v>1020</v>
      </c>
      <c r="O526" s="2" t="s">
        <v>197</v>
      </c>
      <c r="P526" s="2" t="s">
        <v>143</v>
      </c>
      <c r="Q526" s="2">
        <v>1098615686</v>
      </c>
      <c r="R526" s="2">
        <v>38</v>
      </c>
      <c r="S526" s="2">
        <v>1</v>
      </c>
      <c r="T526" s="2">
        <v>170</v>
      </c>
      <c r="U526" s="2" t="s">
        <v>130</v>
      </c>
      <c r="V526" s="2" t="s">
        <v>131</v>
      </c>
      <c r="W526" s="2">
        <v>2</v>
      </c>
      <c r="Y526" s="2">
        <v>1</v>
      </c>
      <c r="AA526" s="2">
        <v>170</v>
      </c>
      <c r="AB526" s="2">
        <v>68</v>
      </c>
      <c r="AC526" s="2">
        <v>307</v>
      </c>
      <c r="AD526" s="2">
        <v>1</v>
      </c>
      <c r="AE526" s="2" t="s">
        <v>144</v>
      </c>
      <c r="AH526" s="2" t="s">
        <v>1030</v>
      </c>
      <c r="AI526" s="2" t="s">
        <v>2171</v>
      </c>
      <c r="AL526" s="2" t="s">
        <v>5809</v>
      </c>
      <c r="AM526" s="2" t="s">
        <v>167</v>
      </c>
      <c r="AN526" s="2" t="s">
        <v>272</v>
      </c>
      <c r="AO526" s="2">
        <v>6</v>
      </c>
      <c r="AQ526" s="2">
        <v>2</v>
      </c>
      <c r="AR526" s="2">
        <v>2</v>
      </c>
      <c r="AS526" s="2">
        <v>2</v>
      </c>
      <c r="AT526" s="2">
        <v>2</v>
      </c>
      <c r="AU526" s="2">
        <v>2</v>
      </c>
      <c r="AV526" s="2">
        <v>2</v>
      </c>
      <c r="AX526" s="2">
        <v>2</v>
      </c>
      <c r="AY526" s="2">
        <v>2</v>
      </c>
      <c r="AZ526" s="2">
        <v>2</v>
      </c>
      <c r="BA526" s="2">
        <v>2</v>
      </c>
      <c r="BB526" s="2">
        <v>2</v>
      </c>
      <c r="BC526" s="2">
        <v>2</v>
      </c>
      <c r="BD526" s="2">
        <v>1</v>
      </c>
      <c r="BE526" s="2">
        <v>1</v>
      </c>
      <c r="BF526" s="2">
        <v>170</v>
      </c>
      <c r="BG526" s="2">
        <v>68</v>
      </c>
      <c r="BH526" s="2">
        <v>307</v>
      </c>
      <c r="BI526" s="9">
        <v>45405</v>
      </c>
      <c r="BJ526" s="9">
        <v>45403</v>
      </c>
      <c r="BK526" s="2">
        <v>2</v>
      </c>
      <c r="BL526" s="2">
        <v>2</v>
      </c>
      <c r="BM526" s="9" t="s">
        <v>134</v>
      </c>
      <c r="BN526" s="2">
        <v>1</v>
      </c>
      <c r="BO526" s="2" t="s">
        <v>134</v>
      </c>
      <c r="BP526" s="2">
        <v>3</v>
      </c>
      <c r="BQ526" s="2">
        <v>6462996</v>
      </c>
      <c r="BR526" s="9">
        <v>31487</v>
      </c>
      <c r="BW526" s="2" t="s">
        <v>134</v>
      </c>
      <c r="BX526" s="2" t="s">
        <v>787</v>
      </c>
      <c r="BY526" s="2">
        <v>6436131</v>
      </c>
      <c r="BZ526" s="9">
        <v>45406</v>
      </c>
      <c r="CA526" s="2">
        <v>9005817029</v>
      </c>
      <c r="CE526" s="2" t="s">
        <v>135</v>
      </c>
      <c r="CF526" s="2">
        <v>2</v>
      </c>
      <c r="CJ526" s="2">
        <v>2</v>
      </c>
      <c r="CL526" s="2">
        <v>1</v>
      </c>
      <c r="CM526" s="2">
        <v>2</v>
      </c>
      <c r="CN526" s="2">
        <v>2</v>
      </c>
      <c r="CO526" s="2">
        <v>1</v>
      </c>
      <c r="CP526" s="2">
        <v>1</v>
      </c>
      <c r="CQ526" s="2">
        <v>2</v>
      </c>
      <c r="CR526" s="2">
        <v>2</v>
      </c>
      <c r="CS526" s="2">
        <v>2</v>
      </c>
      <c r="CT526" s="2">
        <v>2</v>
      </c>
      <c r="CU526" s="2">
        <v>2</v>
      </c>
      <c r="CV526" s="2">
        <v>2</v>
      </c>
      <c r="CW526" s="2">
        <v>2</v>
      </c>
      <c r="CX526" s="2">
        <v>2</v>
      </c>
      <c r="CY526" s="2">
        <v>2</v>
      </c>
      <c r="CZ526" s="2">
        <v>2</v>
      </c>
      <c r="DA526" s="2">
        <v>2</v>
      </c>
      <c r="DB526" s="2">
        <v>2</v>
      </c>
      <c r="DC526" s="2">
        <v>2</v>
      </c>
      <c r="DD526" s="2">
        <v>2</v>
      </c>
      <c r="DE526" s="2">
        <v>2</v>
      </c>
      <c r="DF526" s="2">
        <v>2</v>
      </c>
      <c r="DG526" s="2">
        <v>2</v>
      </c>
      <c r="DH526" s="2">
        <v>2</v>
      </c>
      <c r="DI526" s="2">
        <v>2</v>
      </c>
      <c r="DJ526" s="2">
        <v>2</v>
      </c>
      <c r="DK526" s="2">
        <v>2</v>
      </c>
      <c r="DL526" s="2">
        <v>2</v>
      </c>
      <c r="DM526" s="2">
        <v>2</v>
      </c>
      <c r="DN526" s="2">
        <v>2</v>
      </c>
      <c r="DO526" s="2">
        <v>1</v>
      </c>
      <c r="DP526" s="2">
        <v>1</v>
      </c>
      <c r="DQ526" s="2" t="s">
        <v>136</v>
      </c>
      <c r="DR526" s="2" t="s">
        <v>193</v>
      </c>
      <c r="DS526" s="2" t="s">
        <v>130</v>
      </c>
      <c r="DT526" s="2" t="s">
        <v>138</v>
      </c>
      <c r="DU526" s="2" t="s">
        <v>165</v>
      </c>
      <c r="DV526" s="2" t="s">
        <v>130</v>
      </c>
      <c r="DW526" s="2" t="s">
        <v>138</v>
      </c>
      <c r="DX526" s="2" t="s">
        <v>165</v>
      </c>
      <c r="DY526" s="2" t="s">
        <v>138</v>
      </c>
      <c r="DZ526" s="2" t="s">
        <v>155</v>
      </c>
      <c r="EA526" s="9">
        <v>45406</v>
      </c>
    </row>
    <row r="527" spans="1:131" s="2" customFormat="1" x14ac:dyDescent="0.3">
      <c r="A527" s="2">
        <v>210</v>
      </c>
      <c r="B527" s="9">
        <v>45358</v>
      </c>
      <c r="C527" s="2">
        <v>9</v>
      </c>
      <c r="D527" s="2">
        <v>1098615858</v>
      </c>
      <c r="E527" s="2">
        <v>3</v>
      </c>
      <c r="F527" s="2" t="s">
        <v>199</v>
      </c>
      <c r="G527" s="2" t="s">
        <v>1587</v>
      </c>
      <c r="H527" s="11"/>
      <c r="I527" s="2">
        <v>2024</v>
      </c>
      <c r="J527" s="2">
        <v>6800100792</v>
      </c>
      <c r="K527" s="2">
        <v>1</v>
      </c>
      <c r="L527" s="2" t="s">
        <v>1609</v>
      </c>
      <c r="M527" s="2" t="s">
        <v>693</v>
      </c>
      <c r="N527" s="2" t="s">
        <v>304</v>
      </c>
      <c r="O527" s="2" t="s">
        <v>671</v>
      </c>
      <c r="P527" s="2" t="s">
        <v>143</v>
      </c>
      <c r="Q527" s="2">
        <v>1098615858</v>
      </c>
      <c r="R527" s="2">
        <v>37</v>
      </c>
      <c r="S527" s="2">
        <v>1</v>
      </c>
      <c r="T527" s="2">
        <v>170</v>
      </c>
      <c r="U527" s="2" t="s">
        <v>130</v>
      </c>
      <c r="V527" s="2" t="s">
        <v>131</v>
      </c>
      <c r="AA527" s="2">
        <v>170</v>
      </c>
      <c r="AB527" s="2">
        <v>68</v>
      </c>
      <c r="AC527" s="2">
        <v>307</v>
      </c>
      <c r="AD527" s="2">
        <v>1</v>
      </c>
      <c r="AE527" s="2" t="s">
        <v>165</v>
      </c>
      <c r="AH527" s="2" t="s">
        <v>1587</v>
      </c>
      <c r="AI527" s="2" t="s">
        <v>1610</v>
      </c>
      <c r="AL527" s="2">
        <v>52430</v>
      </c>
      <c r="AM527" s="2" t="s">
        <v>132</v>
      </c>
      <c r="AN527" s="2" t="s">
        <v>246</v>
      </c>
      <c r="AO527" s="2">
        <v>6</v>
      </c>
      <c r="AQ527" s="2">
        <v>2</v>
      </c>
      <c r="AR527" s="2">
        <v>2</v>
      </c>
      <c r="AS527" s="2">
        <v>2</v>
      </c>
      <c r="AT527" s="2">
        <v>2</v>
      </c>
      <c r="AU527" s="2">
        <v>2</v>
      </c>
      <c r="AV527" s="2">
        <v>2</v>
      </c>
      <c r="AX527" s="2">
        <v>2</v>
      </c>
      <c r="AY527" s="2">
        <v>2</v>
      </c>
      <c r="AZ527" s="2">
        <v>2</v>
      </c>
      <c r="BA527" s="2">
        <v>2</v>
      </c>
      <c r="BB527" s="2">
        <v>2</v>
      </c>
      <c r="BC527" s="2">
        <v>2</v>
      </c>
      <c r="BD527" s="2">
        <v>1</v>
      </c>
      <c r="BE527" s="2">
        <v>1</v>
      </c>
      <c r="BF527" s="2">
        <v>170</v>
      </c>
      <c r="BG527" s="2">
        <v>68</v>
      </c>
      <c r="BH527" s="2">
        <v>307</v>
      </c>
      <c r="BI527" s="9">
        <v>45354</v>
      </c>
      <c r="BJ527" s="9">
        <v>45349</v>
      </c>
      <c r="BK527" s="2">
        <v>3</v>
      </c>
      <c r="BL527" s="2">
        <v>1</v>
      </c>
      <c r="BM527" s="9">
        <v>45354</v>
      </c>
      <c r="BN527" s="2">
        <v>1</v>
      </c>
      <c r="BO527" s="2" t="s">
        <v>134</v>
      </c>
      <c r="BP527" s="2">
        <v>3</v>
      </c>
      <c r="BQ527" s="2">
        <v>3162420716</v>
      </c>
      <c r="BR527" s="9">
        <v>31558</v>
      </c>
      <c r="BW527" s="2" t="s">
        <v>134</v>
      </c>
      <c r="BX527" s="2" t="s">
        <v>1611</v>
      </c>
      <c r="BY527" s="2">
        <v>3196072003</v>
      </c>
      <c r="BZ527" s="9">
        <v>45358</v>
      </c>
      <c r="CA527" s="2">
        <v>9000060374</v>
      </c>
      <c r="CE527" s="2" t="s">
        <v>135</v>
      </c>
      <c r="CF527" s="2">
        <v>2</v>
      </c>
      <c r="CJ527" s="2">
        <v>2</v>
      </c>
      <c r="CL527" s="2">
        <v>1</v>
      </c>
      <c r="CM527" s="2">
        <v>1</v>
      </c>
      <c r="CN527" s="2">
        <v>2</v>
      </c>
      <c r="CO527" s="2">
        <v>1</v>
      </c>
      <c r="CP527" s="2">
        <v>1</v>
      </c>
      <c r="CQ527" s="2">
        <v>2</v>
      </c>
      <c r="CR527" s="2">
        <v>1</v>
      </c>
      <c r="CS527" s="2">
        <v>2</v>
      </c>
      <c r="CT527" s="2">
        <v>2</v>
      </c>
      <c r="CU527" s="2">
        <v>2</v>
      </c>
      <c r="CV527" s="2">
        <v>2</v>
      </c>
      <c r="CW527" s="2">
        <v>2</v>
      </c>
      <c r="CX527" s="2">
        <v>2</v>
      </c>
      <c r="CY527" s="2">
        <v>2</v>
      </c>
      <c r="CZ527" s="2">
        <v>2</v>
      </c>
      <c r="DA527" s="2">
        <v>1</v>
      </c>
      <c r="DB527" s="2">
        <v>2</v>
      </c>
      <c r="DC527" s="2">
        <v>2</v>
      </c>
      <c r="DD527" s="2">
        <v>2</v>
      </c>
      <c r="DE527" s="2">
        <v>2</v>
      </c>
      <c r="DF527" s="2">
        <v>2</v>
      </c>
      <c r="DG527" s="2">
        <v>2</v>
      </c>
      <c r="DH527" s="2">
        <v>2</v>
      </c>
      <c r="DI527" s="2">
        <v>2</v>
      </c>
      <c r="DJ527" s="2">
        <v>2</v>
      </c>
      <c r="DK527" s="2">
        <v>2</v>
      </c>
      <c r="DL527" s="2">
        <v>2</v>
      </c>
      <c r="DM527" s="2">
        <v>2</v>
      </c>
      <c r="DN527" s="2">
        <v>2</v>
      </c>
      <c r="DO527" s="2">
        <v>2</v>
      </c>
      <c r="DP527" s="2">
        <v>2</v>
      </c>
      <c r="DQ527" s="2" t="s">
        <v>136</v>
      </c>
      <c r="DR527" s="2" t="s">
        <v>199</v>
      </c>
      <c r="DS527" s="2" t="s">
        <v>130</v>
      </c>
      <c r="DT527" s="2" t="s">
        <v>138</v>
      </c>
      <c r="DU527" s="2" t="s">
        <v>165</v>
      </c>
      <c r="DV527" s="2" t="s">
        <v>130</v>
      </c>
      <c r="DW527" s="2" t="s">
        <v>138</v>
      </c>
      <c r="DX527" s="2" t="s">
        <v>165</v>
      </c>
      <c r="DY527" s="2" t="s">
        <v>138</v>
      </c>
      <c r="DZ527" s="2" t="s">
        <v>155</v>
      </c>
      <c r="EA527" s="9">
        <v>45358</v>
      </c>
    </row>
    <row r="528" spans="1:131" s="2" customFormat="1" x14ac:dyDescent="0.3">
      <c r="A528" s="2">
        <v>210</v>
      </c>
      <c r="B528" s="9">
        <v>45378</v>
      </c>
      <c r="C528" s="2">
        <v>11</v>
      </c>
      <c r="D528" s="2">
        <v>1098619512</v>
      </c>
      <c r="E528" s="2">
        <v>0</v>
      </c>
      <c r="F528" s="2" t="s">
        <v>587</v>
      </c>
      <c r="G528" s="2" t="s">
        <v>2210</v>
      </c>
      <c r="H528" s="2" t="s">
        <v>598</v>
      </c>
      <c r="I528" s="2">
        <v>2024</v>
      </c>
      <c r="J528" s="2">
        <v>6830703671</v>
      </c>
      <c r="K528" s="2">
        <v>12</v>
      </c>
      <c r="L528" s="2" t="s">
        <v>309</v>
      </c>
      <c r="M528" s="2" t="s">
        <v>365</v>
      </c>
      <c r="N528" s="2" t="s">
        <v>338</v>
      </c>
      <c r="O528" s="2" t="s">
        <v>197</v>
      </c>
      <c r="P528" s="2" t="s">
        <v>143</v>
      </c>
      <c r="Q528" s="2">
        <v>1098619512</v>
      </c>
      <c r="R528" s="2">
        <v>19</v>
      </c>
      <c r="S528" s="2">
        <v>1</v>
      </c>
      <c r="T528" s="2">
        <v>170</v>
      </c>
      <c r="U528" s="2" t="s">
        <v>130</v>
      </c>
      <c r="V528" s="2" t="s">
        <v>151</v>
      </c>
      <c r="W528" s="2">
        <v>1</v>
      </c>
      <c r="Y528" s="2">
        <v>1</v>
      </c>
      <c r="AA528" s="2">
        <v>170</v>
      </c>
      <c r="AB528" s="2">
        <v>68</v>
      </c>
      <c r="AC528" s="2">
        <v>307</v>
      </c>
      <c r="AD528" s="2">
        <v>3</v>
      </c>
      <c r="AG528" s="2" t="s">
        <v>595</v>
      </c>
      <c r="AI528" s="2" t="s">
        <v>596</v>
      </c>
      <c r="AL528" s="2">
        <v>75110</v>
      </c>
      <c r="AM528" s="2" t="s">
        <v>132</v>
      </c>
      <c r="AN528" s="2" t="s">
        <v>220</v>
      </c>
      <c r="AO528" s="2">
        <v>6</v>
      </c>
      <c r="AQ528" s="2">
        <v>1</v>
      </c>
      <c r="AR528" s="2">
        <v>2</v>
      </c>
      <c r="AS528" s="2">
        <v>2</v>
      </c>
      <c r="AT528" s="2">
        <v>2</v>
      </c>
      <c r="AU528" s="2">
        <v>2</v>
      </c>
      <c r="AV528" s="2">
        <v>2</v>
      </c>
      <c r="AX528" s="2">
        <v>2</v>
      </c>
      <c r="AY528" s="2">
        <v>2</v>
      </c>
      <c r="AZ528" s="2">
        <v>2</v>
      </c>
      <c r="BA528" s="2">
        <v>2</v>
      </c>
      <c r="BB528" s="2">
        <v>2</v>
      </c>
      <c r="BC528" s="2">
        <v>2</v>
      </c>
      <c r="BD528" s="2">
        <v>1</v>
      </c>
      <c r="BE528" s="2">
        <v>1</v>
      </c>
      <c r="BF528" s="2">
        <v>170</v>
      </c>
      <c r="BG528" s="2">
        <v>68</v>
      </c>
      <c r="BH528" s="2">
        <v>307</v>
      </c>
      <c r="BI528" s="9">
        <v>45373</v>
      </c>
      <c r="BJ528" s="9">
        <v>45362</v>
      </c>
      <c r="BK528" s="2">
        <v>2</v>
      </c>
      <c r="BL528" s="2">
        <v>2</v>
      </c>
      <c r="BM528" s="9" t="s">
        <v>134</v>
      </c>
      <c r="BN528" s="2">
        <v>1</v>
      </c>
      <c r="BO528" s="2" t="s">
        <v>134</v>
      </c>
      <c r="BP528" s="2">
        <v>0</v>
      </c>
      <c r="BQ528" s="2">
        <v>3160689477</v>
      </c>
      <c r="BR528" s="9">
        <v>38108</v>
      </c>
      <c r="BW528" s="2" t="s">
        <v>134</v>
      </c>
      <c r="BX528" s="2" t="s">
        <v>597</v>
      </c>
      <c r="BY528" s="2">
        <v>3126106181</v>
      </c>
      <c r="BZ528" s="9">
        <v>45378</v>
      </c>
      <c r="CA528" s="2">
        <v>900357414</v>
      </c>
      <c r="CE528" s="2" t="s">
        <v>135</v>
      </c>
      <c r="CF528" s="2">
        <v>2</v>
      </c>
      <c r="CJ528" s="2">
        <v>2</v>
      </c>
      <c r="CK528" s="2" t="s">
        <v>598</v>
      </c>
      <c r="CL528" s="2">
        <v>1</v>
      </c>
      <c r="CM528" s="2">
        <v>1</v>
      </c>
      <c r="CN528" s="2">
        <v>1</v>
      </c>
      <c r="CO528" s="2">
        <v>1</v>
      </c>
      <c r="CP528" s="2">
        <v>1</v>
      </c>
      <c r="CQ528" s="2">
        <v>2</v>
      </c>
      <c r="CR528" s="2">
        <v>2</v>
      </c>
      <c r="CS528" s="2">
        <v>2</v>
      </c>
      <c r="CT528" s="2">
        <v>2</v>
      </c>
      <c r="CU528" s="2">
        <v>2</v>
      </c>
      <c r="CV528" s="2">
        <v>2</v>
      </c>
      <c r="CW528" s="2">
        <v>2</v>
      </c>
      <c r="CX528" s="2">
        <v>2</v>
      </c>
      <c r="CY528" s="2">
        <v>2</v>
      </c>
      <c r="CZ528" s="2">
        <v>2</v>
      </c>
      <c r="DA528" s="2">
        <v>2</v>
      </c>
      <c r="DB528" s="2">
        <v>2</v>
      </c>
      <c r="DC528" s="2">
        <v>2</v>
      </c>
      <c r="DD528" s="2">
        <v>2</v>
      </c>
      <c r="DE528" s="2">
        <v>2</v>
      </c>
      <c r="DF528" s="2">
        <v>2</v>
      </c>
      <c r="DG528" s="2">
        <v>2</v>
      </c>
      <c r="DH528" s="2">
        <v>2</v>
      </c>
      <c r="DI528" s="2">
        <v>2</v>
      </c>
      <c r="DJ528" s="2">
        <v>2</v>
      </c>
      <c r="DK528" s="2">
        <v>2</v>
      </c>
      <c r="DL528" s="2">
        <v>2</v>
      </c>
      <c r="DM528" s="2">
        <v>2</v>
      </c>
      <c r="DN528" s="2">
        <v>2</v>
      </c>
      <c r="DO528" s="2">
        <v>1</v>
      </c>
      <c r="DP528" s="2">
        <v>1</v>
      </c>
      <c r="DQ528" s="2" t="s">
        <v>136</v>
      </c>
      <c r="DR528" s="2" t="s">
        <v>587</v>
      </c>
      <c r="DS528" s="2" t="s">
        <v>130</v>
      </c>
      <c r="DT528" s="2" t="s">
        <v>138</v>
      </c>
      <c r="DU528" s="2" t="s">
        <v>165</v>
      </c>
      <c r="DV528" s="2" t="s">
        <v>130</v>
      </c>
      <c r="DW528" s="2" t="s">
        <v>138</v>
      </c>
      <c r="DX528" s="2" t="s">
        <v>165</v>
      </c>
      <c r="DY528" s="2" t="s">
        <v>138</v>
      </c>
      <c r="DZ528" s="2" t="s">
        <v>165</v>
      </c>
      <c r="EA528" s="9">
        <v>45378</v>
      </c>
    </row>
    <row r="529" spans="1:131" s="2" customFormat="1" x14ac:dyDescent="0.3">
      <c r="A529" s="2">
        <v>210</v>
      </c>
      <c r="B529" s="9">
        <v>45352</v>
      </c>
      <c r="C529" s="2">
        <v>9</v>
      </c>
      <c r="D529" s="2">
        <v>1098632024</v>
      </c>
      <c r="E529" s="2">
        <v>3</v>
      </c>
      <c r="F529" s="2" t="s">
        <v>137</v>
      </c>
      <c r="G529" s="2" t="s">
        <v>344</v>
      </c>
      <c r="I529" s="2">
        <v>2024</v>
      </c>
      <c r="J529" s="2">
        <v>6827601666</v>
      </c>
      <c r="K529" s="2">
        <v>1</v>
      </c>
      <c r="L529" s="2" t="s">
        <v>1414</v>
      </c>
      <c r="M529" s="2" t="s">
        <v>531</v>
      </c>
      <c r="N529" s="2" t="s">
        <v>733</v>
      </c>
      <c r="O529" s="2" t="s">
        <v>388</v>
      </c>
      <c r="P529" s="2" t="s">
        <v>143</v>
      </c>
      <c r="Q529" s="2">
        <v>1098632024</v>
      </c>
      <c r="R529" s="2">
        <v>37</v>
      </c>
      <c r="S529" s="2">
        <v>1</v>
      </c>
      <c r="T529" s="2">
        <v>170</v>
      </c>
      <c r="U529" s="2" t="s">
        <v>130</v>
      </c>
      <c r="V529" s="2" t="s">
        <v>131</v>
      </c>
      <c r="AA529" s="2">
        <v>170</v>
      </c>
      <c r="AB529" s="2">
        <v>68</v>
      </c>
      <c r="AC529" s="2">
        <v>307</v>
      </c>
      <c r="AD529" s="2">
        <v>3</v>
      </c>
      <c r="AG529" s="2" t="s">
        <v>270</v>
      </c>
      <c r="AI529" s="2" t="s">
        <v>2725</v>
      </c>
      <c r="AL529" s="2" t="s">
        <v>5809</v>
      </c>
      <c r="AM529" s="2" t="s">
        <v>132</v>
      </c>
      <c r="AN529" s="2" t="s">
        <v>133</v>
      </c>
      <c r="AO529" s="2">
        <v>6</v>
      </c>
      <c r="AQ529" s="2">
        <v>1</v>
      </c>
      <c r="AR529" s="2">
        <v>2</v>
      </c>
      <c r="AS529" s="2">
        <v>2</v>
      </c>
      <c r="AT529" s="2">
        <v>2</v>
      </c>
      <c r="AU529" s="2">
        <v>2</v>
      </c>
      <c r="AV529" s="2">
        <v>2</v>
      </c>
      <c r="AX529" s="2">
        <v>2</v>
      </c>
      <c r="AY529" s="2">
        <v>2</v>
      </c>
      <c r="AZ529" s="2">
        <v>2</v>
      </c>
      <c r="BA529" s="2">
        <v>2</v>
      </c>
      <c r="BB529" s="2">
        <v>2</v>
      </c>
      <c r="BC529" s="2">
        <v>2</v>
      </c>
      <c r="BD529" s="2">
        <v>1</v>
      </c>
      <c r="BE529" s="2">
        <v>1</v>
      </c>
      <c r="BF529" s="2">
        <v>170</v>
      </c>
      <c r="BG529" s="2">
        <v>68</v>
      </c>
      <c r="BH529" s="2">
        <v>307</v>
      </c>
      <c r="BI529" s="9">
        <v>45352</v>
      </c>
      <c r="BJ529" s="9">
        <v>45350</v>
      </c>
      <c r="BK529" s="2">
        <v>3</v>
      </c>
      <c r="BL529" s="2">
        <v>2</v>
      </c>
      <c r="BM529" s="9" t="s">
        <v>134</v>
      </c>
      <c r="BN529" s="2">
        <v>1</v>
      </c>
      <c r="BO529" s="2" t="s">
        <v>134</v>
      </c>
      <c r="BP529" s="2">
        <v>3</v>
      </c>
      <c r="BQ529" s="2">
        <v>3133499644</v>
      </c>
      <c r="BR529" s="9">
        <v>31527</v>
      </c>
      <c r="BW529" s="2" t="s">
        <v>134</v>
      </c>
      <c r="BX529" s="2" t="s">
        <v>4260</v>
      </c>
      <c r="BY529" s="2">
        <v>7008000</v>
      </c>
      <c r="BZ529" s="9">
        <v>45362</v>
      </c>
      <c r="CA529" s="2">
        <v>8902056014</v>
      </c>
      <c r="CE529" s="2" t="s">
        <v>135</v>
      </c>
      <c r="CF529" s="2">
        <v>2</v>
      </c>
      <c r="CJ529" s="2">
        <v>2</v>
      </c>
      <c r="CL529" s="2">
        <v>1</v>
      </c>
      <c r="CM529" s="2">
        <v>1</v>
      </c>
      <c r="CN529" s="2">
        <v>1</v>
      </c>
      <c r="CO529" s="2">
        <v>1</v>
      </c>
      <c r="CP529" s="2">
        <v>1</v>
      </c>
      <c r="CQ529" s="2">
        <v>2</v>
      </c>
      <c r="CR529" s="2">
        <v>2</v>
      </c>
      <c r="CS529" s="2">
        <v>2</v>
      </c>
      <c r="CT529" s="2">
        <v>2</v>
      </c>
      <c r="CU529" s="2">
        <v>2</v>
      </c>
      <c r="CV529" s="2">
        <v>2</v>
      </c>
      <c r="CW529" s="2">
        <v>2</v>
      </c>
      <c r="CX529" s="2">
        <v>2</v>
      </c>
      <c r="CY529" s="2">
        <v>2</v>
      </c>
      <c r="CZ529" s="2">
        <v>2</v>
      </c>
      <c r="DA529" s="2">
        <v>2</v>
      </c>
      <c r="DB529" s="2">
        <v>2</v>
      </c>
      <c r="DC529" s="2">
        <v>2</v>
      </c>
      <c r="DD529" s="2">
        <v>2</v>
      </c>
      <c r="DE529" s="2">
        <v>2</v>
      </c>
      <c r="DF529" s="2">
        <v>2</v>
      </c>
      <c r="DG529" s="2">
        <v>2</v>
      </c>
      <c r="DH529" s="2">
        <v>2</v>
      </c>
      <c r="DI529" s="2">
        <v>2</v>
      </c>
      <c r="DJ529" s="2">
        <v>2</v>
      </c>
      <c r="DK529" s="2">
        <v>2</v>
      </c>
      <c r="DL529" s="2">
        <v>2</v>
      </c>
      <c r="DM529" s="2">
        <v>2</v>
      </c>
      <c r="DN529" s="2">
        <v>2</v>
      </c>
      <c r="DO529" s="2">
        <v>1</v>
      </c>
      <c r="DP529" s="2">
        <v>1</v>
      </c>
      <c r="DQ529" s="2" t="s">
        <v>136</v>
      </c>
      <c r="DR529" s="2" t="s">
        <v>137</v>
      </c>
      <c r="DS529" s="2" t="s">
        <v>130</v>
      </c>
      <c r="DT529" s="2" t="s">
        <v>138</v>
      </c>
      <c r="DU529" s="2" t="s">
        <v>165</v>
      </c>
      <c r="DV529" s="2" t="s">
        <v>130</v>
      </c>
      <c r="DW529" s="2" t="s">
        <v>138</v>
      </c>
      <c r="DX529" s="2" t="s">
        <v>165</v>
      </c>
      <c r="DY529" s="2" t="s">
        <v>138</v>
      </c>
      <c r="DZ529" s="2" t="s">
        <v>139</v>
      </c>
      <c r="EA529" s="9">
        <v>45362</v>
      </c>
    </row>
    <row r="530" spans="1:131" s="2" customFormat="1" x14ac:dyDescent="0.3">
      <c r="A530" s="2">
        <v>210</v>
      </c>
      <c r="B530" s="9">
        <v>45380</v>
      </c>
      <c r="C530" s="2">
        <v>13</v>
      </c>
      <c r="D530" s="2">
        <v>1098650817</v>
      </c>
      <c r="E530" s="2">
        <v>0</v>
      </c>
      <c r="F530" s="2" t="s">
        <v>206</v>
      </c>
      <c r="G530" s="2" t="s">
        <v>1828</v>
      </c>
      <c r="H530" s="11"/>
      <c r="I530" s="2">
        <v>2024</v>
      </c>
      <c r="J530" s="2">
        <v>6800101157</v>
      </c>
      <c r="K530" s="2">
        <v>1</v>
      </c>
      <c r="L530" s="2" t="s">
        <v>875</v>
      </c>
      <c r="M530" s="2" t="s">
        <v>306</v>
      </c>
      <c r="N530" s="2" t="s">
        <v>374</v>
      </c>
      <c r="O530" s="2" t="s">
        <v>816</v>
      </c>
      <c r="P530" s="2" t="s">
        <v>143</v>
      </c>
      <c r="Q530" s="2">
        <v>1098650817</v>
      </c>
      <c r="R530" s="2">
        <v>36</v>
      </c>
      <c r="S530" s="2">
        <v>1</v>
      </c>
      <c r="T530" s="2">
        <v>170</v>
      </c>
      <c r="U530" s="2" t="s">
        <v>130</v>
      </c>
      <c r="V530" s="2" t="s">
        <v>131</v>
      </c>
      <c r="W530" s="2">
        <v>2</v>
      </c>
      <c r="Y530" s="2">
        <v>1</v>
      </c>
      <c r="AA530" s="2">
        <v>170</v>
      </c>
      <c r="AB530" s="2">
        <v>68</v>
      </c>
      <c r="AC530" s="2">
        <v>307</v>
      </c>
      <c r="AD530" s="2">
        <v>1</v>
      </c>
      <c r="AE530" s="2" t="s">
        <v>144</v>
      </c>
      <c r="AH530" s="2" t="s">
        <v>1522</v>
      </c>
      <c r="AI530" s="2" t="s">
        <v>4155</v>
      </c>
      <c r="AL530" s="2">
        <v>24112</v>
      </c>
      <c r="AM530" s="2" t="s">
        <v>132</v>
      </c>
      <c r="AN530" s="2" t="s">
        <v>152</v>
      </c>
      <c r="AO530" s="2">
        <v>6</v>
      </c>
      <c r="AQ530" s="2">
        <v>3</v>
      </c>
      <c r="AR530" s="2">
        <v>2</v>
      </c>
      <c r="AS530" s="2">
        <v>2</v>
      </c>
      <c r="AT530" s="2">
        <v>2</v>
      </c>
      <c r="AU530" s="2">
        <v>2</v>
      </c>
      <c r="AV530" s="2">
        <v>2</v>
      </c>
      <c r="AX530" s="2">
        <v>2</v>
      </c>
      <c r="AY530" s="2">
        <v>2</v>
      </c>
      <c r="AZ530" s="2">
        <v>2</v>
      </c>
      <c r="BA530" s="2">
        <v>2</v>
      </c>
      <c r="BB530" s="2">
        <v>2</v>
      </c>
      <c r="BC530" s="2">
        <v>2</v>
      </c>
      <c r="BD530" s="2">
        <v>1</v>
      </c>
      <c r="BE530" s="2">
        <v>1</v>
      </c>
      <c r="BF530" s="2">
        <v>170</v>
      </c>
      <c r="BG530" s="2">
        <v>68</v>
      </c>
      <c r="BH530" s="2">
        <v>307</v>
      </c>
      <c r="BI530" s="9">
        <v>45380</v>
      </c>
      <c r="BJ530" s="9">
        <v>45377</v>
      </c>
      <c r="BK530" s="2">
        <v>2</v>
      </c>
      <c r="BL530" s="2">
        <v>2</v>
      </c>
      <c r="BM530" s="9" t="s">
        <v>134</v>
      </c>
      <c r="BN530" s="2">
        <v>1</v>
      </c>
      <c r="BO530" s="2" t="s">
        <v>134</v>
      </c>
      <c r="BP530" s="2">
        <v>0</v>
      </c>
      <c r="BQ530" s="2">
        <v>3154276150</v>
      </c>
      <c r="BR530" s="9">
        <v>32226</v>
      </c>
      <c r="BW530" s="2" t="s">
        <v>134</v>
      </c>
      <c r="BX530" s="2" t="s">
        <v>205</v>
      </c>
      <c r="BY530" s="2">
        <v>6929991</v>
      </c>
      <c r="BZ530" s="9">
        <v>45383</v>
      </c>
      <c r="CA530" s="2">
        <v>8902096989</v>
      </c>
      <c r="CE530" s="2" t="s">
        <v>135</v>
      </c>
      <c r="CF530" s="2">
        <v>2</v>
      </c>
      <c r="CJ530" s="2">
        <v>3</v>
      </c>
      <c r="CL530" s="2">
        <v>1</v>
      </c>
      <c r="CM530" s="2">
        <v>1</v>
      </c>
      <c r="CN530" s="2">
        <v>2</v>
      </c>
      <c r="CO530" s="2">
        <v>1</v>
      </c>
      <c r="CP530" s="2">
        <v>1</v>
      </c>
      <c r="CQ530" s="2">
        <v>2</v>
      </c>
      <c r="CR530" s="2">
        <v>2</v>
      </c>
      <c r="CS530" s="2">
        <v>2</v>
      </c>
      <c r="CT530" s="2">
        <v>2</v>
      </c>
      <c r="CU530" s="2">
        <v>2</v>
      </c>
      <c r="CV530" s="2">
        <v>2</v>
      </c>
      <c r="CW530" s="2">
        <v>2</v>
      </c>
      <c r="CX530" s="2">
        <v>2</v>
      </c>
      <c r="CY530" s="2">
        <v>2</v>
      </c>
      <c r="CZ530" s="2">
        <v>2</v>
      </c>
      <c r="DA530" s="2">
        <v>2</v>
      </c>
      <c r="DB530" s="2">
        <v>2</v>
      </c>
      <c r="DC530" s="2">
        <v>2</v>
      </c>
      <c r="DD530" s="2">
        <v>2</v>
      </c>
      <c r="DE530" s="2">
        <v>2</v>
      </c>
      <c r="DF530" s="2">
        <v>2</v>
      </c>
      <c r="DG530" s="2">
        <v>2</v>
      </c>
      <c r="DH530" s="2">
        <v>2</v>
      </c>
      <c r="DI530" s="2">
        <v>2</v>
      </c>
      <c r="DJ530" s="2">
        <v>2</v>
      </c>
      <c r="DK530" s="2">
        <v>2</v>
      </c>
      <c r="DL530" s="2">
        <v>2</v>
      </c>
      <c r="DM530" s="2">
        <v>2</v>
      </c>
      <c r="DN530" s="2">
        <v>2</v>
      </c>
      <c r="DO530" s="2">
        <v>1</v>
      </c>
      <c r="DP530" s="2">
        <v>1</v>
      </c>
      <c r="DQ530" s="2" t="s">
        <v>136</v>
      </c>
      <c r="DR530" s="2" t="s">
        <v>206</v>
      </c>
      <c r="DS530" s="2" t="s">
        <v>130</v>
      </c>
      <c r="DT530" s="2" t="s">
        <v>138</v>
      </c>
      <c r="DU530" s="2" t="s">
        <v>165</v>
      </c>
      <c r="DV530" s="2" t="s">
        <v>130</v>
      </c>
      <c r="DW530" s="2" t="s">
        <v>138</v>
      </c>
      <c r="DX530" s="2" t="s">
        <v>165</v>
      </c>
      <c r="DY530" s="2" t="s">
        <v>138</v>
      </c>
      <c r="DZ530" s="2" t="s">
        <v>155</v>
      </c>
      <c r="EA530" s="9">
        <v>45383</v>
      </c>
    </row>
    <row r="531" spans="1:131" s="2" customFormat="1" x14ac:dyDescent="0.3">
      <c r="A531" s="2">
        <v>210</v>
      </c>
      <c r="B531" s="9">
        <v>45346</v>
      </c>
      <c r="C531" s="2">
        <v>7</v>
      </c>
      <c r="D531" s="2">
        <v>1098652293</v>
      </c>
      <c r="E531" s="2">
        <v>3</v>
      </c>
      <c r="F531" s="2" t="s">
        <v>137</v>
      </c>
      <c r="G531" s="2" t="s">
        <v>2820</v>
      </c>
      <c r="H531" s="11" t="s">
        <v>1788</v>
      </c>
      <c r="I531" s="2">
        <v>2024</v>
      </c>
      <c r="J531" s="2">
        <v>6827601666</v>
      </c>
      <c r="K531" s="2">
        <v>1</v>
      </c>
      <c r="L531" s="2" t="s">
        <v>3002</v>
      </c>
      <c r="M531" s="2" t="s">
        <v>427</v>
      </c>
      <c r="N531" s="2" t="s">
        <v>355</v>
      </c>
      <c r="O531" s="2" t="s">
        <v>377</v>
      </c>
      <c r="P531" s="2" t="s">
        <v>143</v>
      </c>
      <c r="Q531" s="2">
        <v>1098652293</v>
      </c>
      <c r="R531" s="2">
        <v>36</v>
      </c>
      <c r="S531" s="2">
        <v>1</v>
      </c>
      <c r="T531" s="2">
        <v>170</v>
      </c>
      <c r="U531" s="2" t="s">
        <v>130</v>
      </c>
      <c r="V531" s="2" t="s">
        <v>131</v>
      </c>
      <c r="AA531" s="2">
        <v>170</v>
      </c>
      <c r="AB531" s="2">
        <v>68</v>
      </c>
      <c r="AC531" s="2">
        <v>307</v>
      </c>
      <c r="AD531" s="2">
        <v>1</v>
      </c>
      <c r="AE531" s="2" t="s">
        <v>2820</v>
      </c>
      <c r="AH531" s="2" t="s">
        <v>2820</v>
      </c>
      <c r="AI531" s="2" t="s">
        <v>3003</v>
      </c>
      <c r="AL531" s="2">
        <v>23410</v>
      </c>
      <c r="AM531" s="2" t="s">
        <v>132</v>
      </c>
      <c r="AN531" s="2" t="s">
        <v>152</v>
      </c>
      <c r="AO531" s="2">
        <v>6</v>
      </c>
      <c r="AQ531" s="2">
        <v>2</v>
      </c>
      <c r="AR531" s="2">
        <v>2</v>
      </c>
      <c r="AS531" s="2">
        <v>2</v>
      </c>
      <c r="AT531" s="2">
        <v>2</v>
      </c>
      <c r="AU531" s="2">
        <v>2</v>
      </c>
      <c r="AV531" s="2">
        <v>2</v>
      </c>
      <c r="AX531" s="2">
        <v>2</v>
      </c>
      <c r="AY531" s="2">
        <v>2</v>
      </c>
      <c r="AZ531" s="2">
        <v>2</v>
      </c>
      <c r="BA531" s="2">
        <v>2</v>
      </c>
      <c r="BB531" s="2">
        <v>2</v>
      </c>
      <c r="BC531" s="2">
        <v>2</v>
      </c>
      <c r="BD531" s="2">
        <v>1</v>
      </c>
      <c r="BE531" s="2">
        <v>1</v>
      </c>
      <c r="BF531" s="2">
        <v>170</v>
      </c>
      <c r="BG531" s="2">
        <v>68</v>
      </c>
      <c r="BH531" s="2">
        <v>307</v>
      </c>
      <c r="BI531" s="9">
        <v>45343</v>
      </c>
      <c r="BJ531" s="9">
        <v>45339</v>
      </c>
      <c r="BK531" s="2">
        <v>2</v>
      </c>
      <c r="BL531" s="2">
        <v>2</v>
      </c>
      <c r="BM531" s="9" t="s">
        <v>134</v>
      </c>
      <c r="BN531" s="2">
        <v>1</v>
      </c>
      <c r="BO531" s="2" t="s">
        <v>134</v>
      </c>
      <c r="BP531" s="2">
        <v>3</v>
      </c>
      <c r="BQ531" s="2">
        <v>3223908316</v>
      </c>
      <c r="BR531" s="9">
        <v>32072</v>
      </c>
      <c r="BW531" s="2" t="s">
        <v>134</v>
      </c>
      <c r="BX531" s="2" t="s">
        <v>3004</v>
      </c>
      <c r="BY531" s="2">
        <v>7008000</v>
      </c>
      <c r="BZ531" s="9">
        <v>45357</v>
      </c>
      <c r="CA531" s="2">
        <v>8902056014</v>
      </c>
      <c r="CE531" s="2" t="s">
        <v>135</v>
      </c>
      <c r="CF531" s="2">
        <v>2</v>
      </c>
      <c r="CJ531" s="2">
        <v>2</v>
      </c>
      <c r="CK531" s="2" t="s">
        <v>1557</v>
      </c>
      <c r="CL531" s="2">
        <v>1</v>
      </c>
      <c r="CM531" s="2">
        <v>1</v>
      </c>
      <c r="CN531" s="2">
        <v>2</v>
      </c>
      <c r="CO531" s="2">
        <v>2</v>
      </c>
      <c r="CP531" s="2">
        <v>1</v>
      </c>
      <c r="CQ531" s="2">
        <v>2</v>
      </c>
      <c r="CR531" s="2">
        <v>2</v>
      </c>
      <c r="CS531" s="2">
        <v>2</v>
      </c>
      <c r="CT531" s="2">
        <v>2</v>
      </c>
      <c r="CU531" s="2">
        <v>2</v>
      </c>
      <c r="CV531" s="2">
        <v>2</v>
      </c>
      <c r="CW531" s="2">
        <v>2</v>
      </c>
      <c r="CX531" s="2">
        <v>2</v>
      </c>
      <c r="CY531" s="2">
        <v>2</v>
      </c>
      <c r="CZ531" s="2">
        <v>2</v>
      </c>
      <c r="DA531" s="2">
        <v>2</v>
      </c>
      <c r="DB531" s="2">
        <v>2</v>
      </c>
      <c r="DC531" s="2">
        <v>2</v>
      </c>
      <c r="DD531" s="2">
        <v>2</v>
      </c>
      <c r="DE531" s="2">
        <v>2</v>
      </c>
      <c r="DF531" s="2">
        <v>2</v>
      </c>
      <c r="DG531" s="2">
        <v>2</v>
      </c>
      <c r="DH531" s="2">
        <v>2</v>
      </c>
      <c r="DI531" s="2">
        <v>2</v>
      </c>
      <c r="DJ531" s="2">
        <v>2</v>
      </c>
      <c r="DK531" s="2">
        <v>2</v>
      </c>
      <c r="DL531" s="2">
        <v>2</v>
      </c>
      <c r="DM531" s="2">
        <v>2</v>
      </c>
      <c r="DN531" s="2">
        <v>2</v>
      </c>
      <c r="DO531" s="2">
        <v>1</v>
      </c>
      <c r="DP531" s="2">
        <v>1</v>
      </c>
      <c r="DQ531" s="2" t="s">
        <v>136</v>
      </c>
      <c r="DR531" s="2" t="s">
        <v>137</v>
      </c>
      <c r="DS531" s="2" t="s">
        <v>130</v>
      </c>
      <c r="DT531" s="2" t="s">
        <v>138</v>
      </c>
      <c r="DU531" s="2" t="s">
        <v>165</v>
      </c>
      <c r="DV531" s="2" t="s">
        <v>130</v>
      </c>
      <c r="DW531" s="2" t="s">
        <v>138</v>
      </c>
      <c r="DX531" s="2" t="s">
        <v>165</v>
      </c>
      <c r="DY531" s="2" t="s">
        <v>138</v>
      </c>
      <c r="DZ531" s="2" t="s">
        <v>139</v>
      </c>
      <c r="EA531" s="9">
        <v>45357</v>
      </c>
    </row>
    <row r="532" spans="1:131" s="2" customFormat="1" x14ac:dyDescent="0.3">
      <c r="A532" s="2">
        <v>210</v>
      </c>
      <c r="B532" s="9">
        <v>45308</v>
      </c>
      <c r="C532" s="2">
        <v>2</v>
      </c>
      <c r="D532" s="2">
        <v>1098655906</v>
      </c>
      <c r="E532" s="2">
        <v>3</v>
      </c>
      <c r="F532" s="2" t="s">
        <v>295</v>
      </c>
      <c r="G532" s="2" t="s">
        <v>3110</v>
      </c>
      <c r="H532" s="11" t="s">
        <v>5821</v>
      </c>
      <c r="I532" s="2">
        <v>2024</v>
      </c>
      <c r="J532" s="2">
        <v>6800170276</v>
      </c>
      <c r="K532" s="2">
        <v>2</v>
      </c>
      <c r="L532" s="2" t="s">
        <v>952</v>
      </c>
      <c r="M532" s="2" t="s">
        <v>404</v>
      </c>
      <c r="N532" s="2" t="s">
        <v>284</v>
      </c>
      <c r="O532" s="2" t="s">
        <v>276</v>
      </c>
      <c r="P532" s="2" t="s">
        <v>129</v>
      </c>
      <c r="Q532" s="2">
        <v>1098655906</v>
      </c>
      <c r="R532" s="2">
        <v>17</v>
      </c>
      <c r="S532" s="2">
        <v>1</v>
      </c>
      <c r="T532" s="2">
        <v>170</v>
      </c>
      <c r="U532" s="2" t="s">
        <v>130</v>
      </c>
      <c r="V532" s="2" t="s">
        <v>131</v>
      </c>
      <c r="AA532" s="2">
        <v>170</v>
      </c>
      <c r="AB532" s="2">
        <v>68</v>
      </c>
      <c r="AC532" s="2">
        <v>307</v>
      </c>
      <c r="AD532" s="2">
        <v>1</v>
      </c>
      <c r="AE532" s="2" t="s">
        <v>165</v>
      </c>
      <c r="AH532" s="2" t="s">
        <v>3110</v>
      </c>
      <c r="AI532" s="2" t="s">
        <v>3191</v>
      </c>
      <c r="AL532" s="2" t="s">
        <v>5810</v>
      </c>
      <c r="AM532" s="2" t="s">
        <v>132</v>
      </c>
      <c r="AN532" s="2" t="s">
        <v>246</v>
      </c>
      <c r="AO532" s="2">
        <v>6</v>
      </c>
      <c r="AQ532" s="2">
        <v>2</v>
      </c>
      <c r="AR532" s="2">
        <v>2</v>
      </c>
      <c r="AS532" s="2">
        <v>2</v>
      </c>
      <c r="AT532" s="2">
        <v>2</v>
      </c>
      <c r="AU532" s="2">
        <v>2</v>
      </c>
      <c r="AV532" s="2">
        <v>2</v>
      </c>
      <c r="AX532" s="2">
        <v>2</v>
      </c>
      <c r="AY532" s="2">
        <v>2</v>
      </c>
      <c r="AZ532" s="2">
        <v>2</v>
      </c>
      <c r="BA532" s="2">
        <v>2</v>
      </c>
      <c r="BB532" s="2">
        <v>2</v>
      </c>
      <c r="BC532" s="2">
        <v>2</v>
      </c>
      <c r="BD532" s="2">
        <v>1</v>
      </c>
      <c r="BE532" s="2">
        <v>1</v>
      </c>
      <c r="BF532" s="2">
        <v>170</v>
      </c>
      <c r="BG532" s="2">
        <v>68</v>
      </c>
      <c r="BH532" s="2">
        <v>307</v>
      </c>
      <c r="BI532" s="9">
        <v>45308</v>
      </c>
      <c r="BJ532" s="9">
        <v>45302</v>
      </c>
      <c r="BK532" s="2">
        <v>3</v>
      </c>
      <c r="BL532" s="2">
        <v>2</v>
      </c>
      <c r="BM532" s="9" t="s">
        <v>134</v>
      </c>
      <c r="BN532" s="2">
        <v>1</v>
      </c>
      <c r="BO532" s="2" t="s">
        <v>134</v>
      </c>
      <c r="BP532" s="2">
        <v>3</v>
      </c>
      <c r="BQ532" s="2">
        <v>3026388694</v>
      </c>
      <c r="BR532" s="9">
        <v>38905</v>
      </c>
      <c r="BW532" s="2" t="s">
        <v>134</v>
      </c>
      <c r="BX532" s="2" t="s">
        <v>798</v>
      </c>
      <c r="BY532" s="2">
        <v>3014881217</v>
      </c>
      <c r="BZ532" s="9">
        <v>45311</v>
      </c>
      <c r="CA532" s="2">
        <v>901041691</v>
      </c>
      <c r="CE532" s="2" t="s">
        <v>135</v>
      </c>
      <c r="CF532" s="2">
        <v>2</v>
      </c>
      <c r="CJ532" s="2">
        <v>2</v>
      </c>
      <c r="CK532" s="2" t="s">
        <v>1848</v>
      </c>
      <c r="CL532" s="2">
        <v>1</v>
      </c>
      <c r="CM532" s="2">
        <v>1</v>
      </c>
      <c r="CN532" s="2">
        <v>1</v>
      </c>
      <c r="CO532" s="2">
        <v>1</v>
      </c>
      <c r="CP532" s="2">
        <v>2</v>
      </c>
      <c r="CQ532" s="2">
        <v>2</v>
      </c>
      <c r="CR532" s="2">
        <v>2</v>
      </c>
      <c r="CS532" s="2">
        <v>2</v>
      </c>
      <c r="CT532" s="2">
        <v>2</v>
      </c>
      <c r="CU532" s="2">
        <v>2</v>
      </c>
      <c r="CV532" s="2">
        <v>2</v>
      </c>
      <c r="CW532" s="2">
        <v>2</v>
      </c>
      <c r="CX532" s="2">
        <v>2</v>
      </c>
      <c r="CY532" s="2">
        <v>2</v>
      </c>
      <c r="CZ532" s="2">
        <v>2</v>
      </c>
      <c r="DA532" s="2">
        <v>1</v>
      </c>
      <c r="DB532" s="2">
        <v>2</v>
      </c>
      <c r="DC532" s="2">
        <v>2</v>
      </c>
      <c r="DD532" s="2">
        <v>2</v>
      </c>
      <c r="DE532" s="2">
        <v>2</v>
      </c>
      <c r="DF532" s="2">
        <v>2</v>
      </c>
      <c r="DG532" s="2">
        <v>2</v>
      </c>
      <c r="DH532" s="2">
        <v>2</v>
      </c>
      <c r="DI532" s="2">
        <v>2</v>
      </c>
      <c r="DJ532" s="2">
        <v>2</v>
      </c>
      <c r="DK532" s="2">
        <v>2</v>
      </c>
      <c r="DL532" s="2">
        <v>2</v>
      </c>
      <c r="DM532" s="2">
        <v>2</v>
      </c>
      <c r="DN532" s="2">
        <v>2</v>
      </c>
      <c r="DO532" s="2">
        <v>2</v>
      </c>
      <c r="DP532" s="2">
        <v>5</v>
      </c>
      <c r="DQ532" s="2" t="s">
        <v>136</v>
      </c>
      <c r="DR532" s="2" t="s">
        <v>295</v>
      </c>
      <c r="DS532" s="2" t="s">
        <v>130</v>
      </c>
      <c r="DT532" s="2" t="s">
        <v>138</v>
      </c>
      <c r="DU532" s="2" t="s">
        <v>165</v>
      </c>
      <c r="DV532" s="2" t="s">
        <v>130</v>
      </c>
      <c r="DW532" s="2" t="s">
        <v>138</v>
      </c>
      <c r="DX532" s="2" t="s">
        <v>165</v>
      </c>
      <c r="DY532" s="2" t="s">
        <v>138</v>
      </c>
      <c r="DZ532" s="2" t="s">
        <v>155</v>
      </c>
      <c r="EA532" s="9">
        <v>45311</v>
      </c>
    </row>
    <row r="533" spans="1:131" s="2" customFormat="1" x14ac:dyDescent="0.3">
      <c r="A533" s="2">
        <v>210</v>
      </c>
      <c r="B533" s="9">
        <v>45404</v>
      </c>
      <c r="C533" s="2">
        <v>16</v>
      </c>
      <c r="D533" s="2">
        <v>1098655943</v>
      </c>
      <c r="E533" s="2">
        <v>3</v>
      </c>
      <c r="F533" s="2" t="s">
        <v>187</v>
      </c>
      <c r="G533" s="2" t="s">
        <v>740</v>
      </c>
      <c r="H533" s="11"/>
      <c r="I533" s="2">
        <v>2024</v>
      </c>
      <c r="J533" s="2">
        <v>6800103836</v>
      </c>
      <c r="K533" s="2">
        <v>1</v>
      </c>
      <c r="L533" s="2" t="s">
        <v>1814</v>
      </c>
      <c r="M533" s="2" t="s">
        <v>148</v>
      </c>
      <c r="N533" s="2" t="s">
        <v>2490</v>
      </c>
      <c r="O533" s="2" t="s">
        <v>2852</v>
      </c>
      <c r="P533" s="2" t="s">
        <v>143</v>
      </c>
      <c r="Q533" s="2">
        <v>1098655943</v>
      </c>
      <c r="R533" s="2">
        <v>35</v>
      </c>
      <c r="S533" s="2">
        <v>1</v>
      </c>
      <c r="T533" s="2">
        <v>170</v>
      </c>
      <c r="U533" s="2" t="s">
        <v>130</v>
      </c>
      <c r="V533" s="2" t="s">
        <v>151</v>
      </c>
      <c r="W533" s="2">
        <v>1</v>
      </c>
      <c r="Y533" s="2">
        <v>1</v>
      </c>
      <c r="AA533" s="2">
        <v>170</v>
      </c>
      <c r="AB533" s="2">
        <v>68</v>
      </c>
      <c r="AC533" s="2">
        <v>307</v>
      </c>
      <c r="AD533" s="2">
        <v>1</v>
      </c>
      <c r="AE533" s="2" t="s">
        <v>183</v>
      </c>
      <c r="AH533" s="2" t="s">
        <v>832</v>
      </c>
      <c r="AI533" s="2" t="s">
        <v>4309</v>
      </c>
      <c r="AL533" s="2">
        <v>54123</v>
      </c>
      <c r="AM533" s="2" t="s">
        <v>185</v>
      </c>
      <c r="AN533" s="2" t="s">
        <v>186</v>
      </c>
      <c r="AO533" s="2">
        <v>6</v>
      </c>
      <c r="AQ533" s="2">
        <v>3</v>
      </c>
      <c r="AR533" s="2">
        <v>2</v>
      </c>
      <c r="AS533" s="2">
        <v>2</v>
      </c>
      <c r="AT533" s="2">
        <v>2</v>
      </c>
      <c r="AU533" s="2">
        <v>2</v>
      </c>
      <c r="AV533" s="2">
        <v>2</v>
      </c>
      <c r="AX533" s="2">
        <v>2</v>
      </c>
      <c r="AY533" s="2">
        <v>2</v>
      </c>
      <c r="AZ533" s="2">
        <v>2</v>
      </c>
      <c r="BA533" s="2">
        <v>2</v>
      </c>
      <c r="BB533" s="2">
        <v>2</v>
      </c>
      <c r="BC533" s="2">
        <v>2</v>
      </c>
      <c r="BD533" s="2">
        <v>1</v>
      </c>
      <c r="BE533" s="2">
        <v>1</v>
      </c>
      <c r="BF533" s="2">
        <v>170</v>
      </c>
      <c r="BG533" s="2">
        <v>68</v>
      </c>
      <c r="BH533" s="2">
        <v>307</v>
      </c>
      <c r="BI533" s="9">
        <v>45404</v>
      </c>
      <c r="BJ533" s="9">
        <v>45400</v>
      </c>
      <c r="BK533" s="2">
        <v>2</v>
      </c>
      <c r="BL533" s="2">
        <v>2</v>
      </c>
      <c r="BM533" s="9" t="s">
        <v>134</v>
      </c>
      <c r="BN533" s="2">
        <v>1</v>
      </c>
      <c r="BO533" s="2" t="s">
        <v>134</v>
      </c>
      <c r="BP533" s="2">
        <v>0</v>
      </c>
      <c r="BQ533" s="2">
        <v>3005612936</v>
      </c>
      <c r="BR533" s="9">
        <v>32345</v>
      </c>
      <c r="BW533" s="2" t="s">
        <v>134</v>
      </c>
      <c r="BX533" s="2" t="s">
        <v>5867</v>
      </c>
      <c r="BY533" s="2">
        <v>6447295</v>
      </c>
      <c r="BZ533" s="9">
        <v>45407</v>
      </c>
      <c r="CA533" s="2">
        <v>8040126885</v>
      </c>
      <c r="CE533" s="2" t="s">
        <v>135</v>
      </c>
      <c r="CF533" s="2">
        <v>2</v>
      </c>
      <c r="CJ533" s="2">
        <v>2</v>
      </c>
      <c r="CL533" s="2">
        <v>1</v>
      </c>
      <c r="CM533" s="2">
        <v>1</v>
      </c>
      <c r="CN533" s="2">
        <v>1</v>
      </c>
      <c r="CO533" s="2">
        <v>2</v>
      </c>
      <c r="CP533" s="2">
        <v>2</v>
      </c>
      <c r="CQ533" s="2">
        <v>2</v>
      </c>
      <c r="CR533" s="2">
        <v>2</v>
      </c>
      <c r="CS533" s="2">
        <v>2</v>
      </c>
      <c r="CT533" s="2">
        <v>2</v>
      </c>
      <c r="CU533" s="2">
        <v>2</v>
      </c>
      <c r="CV533" s="2">
        <v>2</v>
      </c>
      <c r="CW533" s="2">
        <v>2</v>
      </c>
      <c r="CX533" s="2">
        <v>2</v>
      </c>
      <c r="CY533" s="2">
        <v>2</v>
      </c>
      <c r="CZ533" s="2">
        <v>2</v>
      </c>
      <c r="DA533" s="2">
        <v>2</v>
      </c>
      <c r="DB533" s="2">
        <v>2</v>
      </c>
      <c r="DC533" s="2">
        <v>2</v>
      </c>
      <c r="DD533" s="2">
        <v>2</v>
      </c>
      <c r="DE533" s="2">
        <v>2</v>
      </c>
      <c r="DF533" s="2">
        <v>2</v>
      </c>
      <c r="DG533" s="2">
        <v>2</v>
      </c>
      <c r="DH533" s="2">
        <v>2</v>
      </c>
      <c r="DI533" s="2">
        <v>2</v>
      </c>
      <c r="DJ533" s="2">
        <v>2</v>
      </c>
      <c r="DK533" s="2">
        <v>2</v>
      </c>
      <c r="DL533" s="2">
        <v>2</v>
      </c>
      <c r="DM533" s="2">
        <v>2</v>
      </c>
      <c r="DN533" s="2">
        <v>2</v>
      </c>
      <c r="DO533" s="2">
        <v>1</v>
      </c>
      <c r="DP533" s="2">
        <v>1</v>
      </c>
      <c r="DQ533" s="2" t="s">
        <v>136</v>
      </c>
      <c r="DR533" s="2" t="s">
        <v>187</v>
      </c>
      <c r="DS533" s="2" t="s">
        <v>130</v>
      </c>
      <c r="DT533" s="2" t="s">
        <v>138</v>
      </c>
      <c r="DU533" s="2" t="s">
        <v>165</v>
      </c>
      <c r="DV533" s="2" t="s">
        <v>130</v>
      </c>
      <c r="DW533" s="2" t="s">
        <v>138</v>
      </c>
      <c r="DX533" s="2" t="s">
        <v>165</v>
      </c>
      <c r="DY533" s="2" t="s">
        <v>138</v>
      </c>
      <c r="DZ533" s="2" t="s">
        <v>155</v>
      </c>
      <c r="EA533" s="9">
        <v>45407</v>
      </c>
    </row>
    <row r="534" spans="1:131" s="2" customFormat="1" x14ac:dyDescent="0.3">
      <c r="A534" s="2">
        <v>210</v>
      </c>
      <c r="B534" s="9">
        <v>45383</v>
      </c>
      <c r="C534" s="2">
        <v>12</v>
      </c>
      <c r="D534" s="2">
        <v>1098661765</v>
      </c>
      <c r="E534" s="2">
        <v>3</v>
      </c>
      <c r="F534" s="2" t="s">
        <v>193</v>
      </c>
      <c r="G534" s="2" t="s">
        <v>1384</v>
      </c>
      <c r="H534" s="11"/>
      <c r="I534" s="2">
        <v>2024</v>
      </c>
      <c r="J534" s="2">
        <v>6800104268</v>
      </c>
      <c r="K534" s="2">
        <v>1</v>
      </c>
      <c r="L534" s="2" t="s">
        <v>427</v>
      </c>
      <c r="M534" s="2" t="s">
        <v>3124</v>
      </c>
      <c r="N534" s="2" t="s">
        <v>899</v>
      </c>
      <c r="O534" s="2" t="s">
        <v>1309</v>
      </c>
      <c r="P534" s="2" t="s">
        <v>143</v>
      </c>
      <c r="Q534" s="2">
        <v>1098661765</v>
      </c>
      <c r="R534" s="2">
        <v>35</v>
      </c>
      <c r="S534" s="2">
        <v>1</v>
      </c>
      <c r="T534" s="2">
        <v>170</v>
      </c>
      <c r="U534" s="2" t="s">
        <v>130</v>
      </c>
      <c r="V534" s="2" t="s">
        <v>131</v>
      </c>
      <c r="W534" s="2">
        <v>2</v>
      </c>
      <c r="Y534" s="2">
        <v>1</v>
      </c>
      <c r="AA534" s="2">
        <v>170</v>
      </c>
      <c r="AB534" s="2">
        <v>68</v>
      </c>
      <c r="AC534" s="2">
        <v>307</v>
      </c>
      <c r="AD534" s="2">
        <v>1</v>
      </c>
      <c r="AE534" s="2" t="s">
        <v>144</v>
      </c>
      <c r="AH534" s="2" t="s">
        <v>1384</v>
      </c>
      <c r="AI534" s="2" t="s">
        <v>3125</v>
      </c>
      <c r="AL534" s="2" t="s">
        <v>5809</v>
      </c>
      <c r="AM534" s="2" t="s">
        <v>132</v>
      </c>
      <c r="AN534" s="2" t="s">
        <v>191</v>
      </c>
      <c r="AO534" s="2">
        <v>6</v>
      </c>
      <c r="AQ534" s="2">
        <v>3</v>
      </c>
      <c r="AR534" s="2">
        <v>2</v>
      </c>
      <c r="AS534" s="2">
        <v>2</v>
      </c>
      <c r="AT534" s="2">
        <v>2</v>
      </c>
      <c r="AU534" s="2">
        <v>2</v>
      </c>
      <c r="AV534" s="2">
        <v>2</v>
      </c>
      <c r="AX534" s="2">
        <v>2</v>
      </c>
      <c r="AY534" s="2">
        <v>2</v>
      </c>
      <c r="AZ534" s="2">
        <v>2</v>
      </c>
      <c r="BA534" s="2">
        <v>2</v>
      </c>
      <c r="BB534" s="2">
        <v>2</v>
      </c>
      <c r="BC534" s="2">
        <v>2</v>
      </c>
      <c r="BD534" s="2">
        <v>1</v>
      </c>
      <c r="BE534" s="2">
        <v>1</v>
      </c>
      <c r="BF534" s="2">
        <v>170</v>
      </c>
      <c r="BG534" s="2">
        <v>68</v>
      </c>
      <c r="BH534" s="2">
        <v>1</v>
      </c>
      <c r="BI534" s="9">
        <v>45379</v>
      </c>
      <c r="BJ534" s="9">
        <v>45374</v>
      </c>
      <c r="BK534" s="2">
        <v>2</v>
      </c>
      <c r="BL534" s="2">
        <v>1</v>
      </c>
      <c r="BM534" s="9">
        <v>45379</v>
      </c>
      <c r="BN534" s="2">
        <v>1</v>
      </c>
      <c r="BO534" s="2" t="s">
        <v>134</v>
      </c>
      <c r="BP534" s="2">
        <v>3</v>
      </c>
      <c r="BQ534" s="2">
        <v>3144834841</v>
      </c>
      <c r="BR534" s="9">
        <v>32453</v>
      </c>
      <c r="BW534" s="2" t="s">
        <v>134</v>
      </c>
      <c r="BX534" s="2" t="s">
        <v>2840</v>
      </c>
      <c r="BY534" s="2">
        <v>6436131</v>
      </c>
      <c r="BZ534" s="9">
        <v>45383</v>
      </c>
      <c r="CA534" s="2">
        <v>9005817029</v>
      </c>
      <c r="CE534" s="2" t="s">
        <v>135</v>
      </c>
      <c r="CF534" s="2">
        <v>2</v>
      </c>
      <c r="CJ534" s="2">
        <v>2</v>
      </c>
      <c r="CL534" s="2">
        <v>1</v>
      </c>
      <c r="CM534" s="2">
        <v>1</v>
      </c>
      <c r="CN534" s="2">
        <v>2</v>
      </c>
      <c r="CO534" s="2">
        <v>2</v>
      </c>
      <c r="CP534" s="2">
        <v>2</v>
      </c>
      <c r="CQ534" s="2">
        <v>1</v>
      </c>
      <c r="CR534" s="2">
        <v>2</v>
      </c>
      <c r="CS534" s="2">
        <v>2</v>
      </c>
      <c r="CT534" s="2">
        <v>2</v>
      </c>
      <c r="CU534" s="2">
        <v>2</v>
      </c>
      <c r="CV534" s="2">
        <v>2</v>
      </c>
      <c r="CW534" s="2">
        <v>2</v>
      </c>
      <c r="CX534" s="2">
        <v>2</v>
      </c>
      <c r="CY534" s="2">
        <v>2</v>
      </c>
      <c r="CZ534" s="2">
        <v>2</v>
      </c>
      <c r="DA534" s="2">
        <v>1</v>
      </c>
      <c r="DB534" s="2">
        <v>2</v>
      </c>
      <c r="DC534" s="2">
        <v>2</v>
      </c>
      <c r="DD534" s="2">
        <v>2</v>
      </c>
      <c r="DE534" s="2">
        <v>2</v>
      </c>
      <c r="DF534" s="2">
        <v>2</v>
      </c>
      <c r="DG534" s="2">
        <v>2</v>
      </c>
      <c r="DH534" s="2">
        <v>2</v>
      </c>
      <c r="DI534" s="2">
        <v>2</v>
      </c>
      <c r="DJ534" s="2">
        <v>2</v>
      </c>
      <c r="DK534" s="2">
        <v>2</v>
      </c>
      <c r="DL534" s="2">
        <v>2</v>
      </c>
      <c r="DM534" s="2">
        <v>2</v>
      </c>
      <c r="DN534" s="2">
        <v>2</v>
      </c>
      <c r="DO534" s="2">
        <v>2</v>
      </c>
      <c r="DP534" s="2">
        <v>3</v>
      </c>
      <c r="DQ534" s="2" t="s">
        <v>136</v>
      </c>
      <c r="DR534" s="2" t="s">
        <v>193</v>
      </c>
      <c r="DS534" s="2" t="s">
        <v>130</v>
      </c>
      <c r="DT534" s="2" t="s">
        <v>138</v>
      </c>
      <c r="DU534" s="2" t="s">
        <v>165</v>
      </c>
      <c r="DV534" s="2" t="s">
        <v>130</v>
      </c>
      <c r="DW534" s="2" t="s">
        <v>138</v>
      </c>
      <c r="DX534" s="2" t="s">
        <v>155</v>
      </c>
      <c r="DY534" s="2" t="s">
        <v>138</v>
      </c>
      <c r="DZ534" s="2" t="s">
        <v>155</v>
      </c>
      <c r="EA534" s="9">
        <v>45383</v>
      </c>
    </row>
    <row r="535" spans="1:131" s="2" customFormat="1" x14ac:dyDescent="0.3">
      <c r="A535" s="2">
        <v>210</v>
      </c>
      <c r="B535" s="9">
        <v>45406</v>
      </c>
      <c r="C535" s="2">
        <v>16</v>
      </c>
      <c r="D535" s="2">
        <v>1098675068</v>
      </c>
      <c r="E535" s="2">
        <v>0</v>
      </c>
      <c r="F535" s="2" t="s">
        <v>193</v>
      </c>
      <c r="G535" s="2" t="s">
        <v>1500</v>
      </c>
      <c r="H535" s="11"/>
      <c r="I535" s="2">
        <v>2024</v>
      </c>
      <c r="J535" s="2">
        <v>6800104268</v>
      </c>
      <c r="K535" s="2">
        <v>1</v>
      </c>
      <c r="L535" s="2" t="s">
        <v>1279</v>
      </c>
      <c r="M535" s="2" t="s">
        <v>4283</v>
      </c>
      <c r="N535" s="2" t="s">
        <v>520</v>
      </c>
      <c r="O535" s="2" t="s">
        <v>491</v>
      </c>
      <c r="P535" s="2" t="s">
        <v>129</v>
      </c>
      <c r="Q535" s="2">
        <v>1098675068</v>
      </c>
      <c r="R535" s="2">
        <v>16</v>
      </c>
      <c r="S535" s="2">
        <v>1</v>
      </c>
      <c r="T535" s="2">
        <v>170</v>
      </c>
      <c r="U535" s="2" t="s">
        <v>130</v>
      </c>
      <c r="V535" s="2" t="s">
        <v>131</v>
      </c>
      <c r="W535" s="2">
        <v>2</v>
      </c>
      <c r="Y535" s="2">
        <v>1</v>
      </c>
      <c r="AA535" s="2">
        <v>170</v>
      </c>
      <c r="AB535" s="2">
        <v>68</v>
      </c>
      <c r="AC535" s="2">
        <v>307</v>
      </c>
      <c r="AD535" s="2">
        <v>1</v>
      </c>
      <c r="AE535" s="2" t="s">
        <v>144</v>
      </c>
      <c r="AH535" s="2" t="s">
        <v>1500</v>
      </c>
      <c r="AI535" s="2" t="s">
        <v>4284</v>
      </c>
      <c r="AL535" s="2" t="s">
        <v>5810</v>
      </c>
      <c r="AM535" s="2" t="s">
        <v>132</v>
      </c>
      <c r="AN535" s="2" t="s">
        <v>191</v>
      </c>
      <c r="AO535" s="2">
        <v>6</v>
      </c>
      <c r="AQ535" s="2">
        <v>3</v>
      </c>
      <c r="AR535" s="2">
        <v>2</v>
      </c>
      <c r="AS535" s="2">
        <v>2</v>
      </c>
      <c r="AT535" s="2">
        <v>2</v>
      </c>
      <c r="AU535" s="2">
        <v>2</v>
      </c>
      <c r="AV535" s="2">
        <v>2</v>
      </c>
      <c r="AX535" s="2">
        <v>2</v>
      </c>
      <c r="AY535" s="2">
        <v>2</v>
      </c>
      <c r="AZ535" s="2">
        <v>2</v>
      </c>
      <c r="BA535" s="2">
        <v>2</v>
      </c>
      <c r="BB535" s="2">
        <v>2</v>
      </c>
      <c r="BC535" s="2">
        <v>2</v>
      </c>
      <c r="BD535" s="2">
        <v>1</v>
      </c>
      <c r="BE535" s="2">
        <v>1</v>
      </c>
      <c r="BF535" s="2">
        <v>170</v>
      </c>
      <c r="BG535" s="2">
        <v>68</v>
      </c>
      <c r="BH535" s="2">
        <v>307</v>
      </c>
      <c r="BI535" s="9">
        <v>45405</v>
      </c>
      <c r="BJ535" s="9">
        <v>45401</v>
      </c>
      <c r="BK535" s="2">
        <v>2</v>
      </c>
      <c r="BL535" s="2">
        <v>2</v>
      </c>
      <c r="BM535" s="9" t="s">
        <v>134</v>
      </c>
      <c r="BN535" s="2">
        <v>1</v>
      </c>
      <c r="BO535" s="2" t="s">
        <v>134</v>
      </c>
      <c r="BP535" s="2">
        <v>0</v>
      </c>
      <c r="BQ535" s="2">
        <v>3183715987</v>
      </c>
      <c r="BR535" s="9">
        <v>39294</v>
      </c>
      <c r="BW535" s="2" t="s">
        <v>134</v>
      </c>
      <c r="BX535" s="2" t="s">
        <v>1232</v>
      </c>
      <c r="BY535" s="2">
        <v>6436131</v>
      </c>
      <c r="BZ535" s="9">
        <v>45406</v>
      </c>
      <c r="CA535" s="2">
        <v>9005817029</v>
      </c>
      <c r="CE535" s="2" t="s">
        <v>135</v>
      </c>
      <c r="CF535" s="2">
        <v>2</v>
      </c>
      <c r="CJ535" s="2">
        <v>2</v>
      </c>
      <c r="CL535" s="2">
        <v>1</v>
      </c>
      <c r="CM535" s="2">
        <v>1</v>
      </c>
      <c r="CN535" s="2">
        <v>1</v>
      </c>
      <c r="CO535" s="2">
        <v>1</v>
      </c>
      <c r="CP535" s="2">
        <v>1</v>
      </c>
      <c r="CQ535" s="2">
        <v>2</v>
      </c>
      <c r="CR535" s="2">
        <v>2</v>
      </c>
      <c r="CS535" s="2">
        <v>2</v>
      </c>
      <c r="CT535" s="2">
        <v>2</v>
      </c>
      <c r="CU535" s="2">
        <v>2</v>
      </c>
      <c r="CV535" s="2">
        <v>2</v>
      </c>
      <c r="CW535" s="2">
        <v>2</v>
      </c>
      <c r="CX535" s="2">
        <v>2</v>
      </c>
      <c r="CY535" s="2">
        <v>2</v>
      </c>
      <c r="CZ535" s="2">
        <v>2</v>
      </c>
      <c r="DA535" s="2">
        <v>2</v>
      </c>
      <c r="DB535" s="2">
        <v>2</v>
      </c>
      <c r="DC535" s="2">
        <v>2</v>
      </c>
      <c r="DD535" s="2">
        <v>2</v>
      </c>
      <c r="DE535" s="2">
        <v>2</v>
      </c>
      <c r="DF535" s="2">
        <v>2</v>
      </c>
      <c r="DG535" s="2">
        <v>2</v>
      </c>
      <c r="DH535" s="2">
        <v>2</v>
      </c>
      <c r="DI535" s="2">
        <v>2</v>
      </c>
      <c r="DJ535" s="2">
        <v>2</v>
      </c>
      <c r="DK535" s="2">
        <v>2</v>
      </c>
      <c r="DL535" s="2">
        <v>2</v>
      </c>
      <c r="DM535" s="2">
        <v>2</v>
      </c>
      <c r="DN535" s="2">
        <v>2</v>
      </c>
      <c r="DO535" s="2">
        <v>1</v>
      </c>
      <c r="DP535" s="2">
        <v>1</v>
      </c>
      <c r="DQ535" s="2" t="s">
        <v>136</v>
      </c>
      <c r="DR535" s="2" t="s">
        <v>193</v>
      </c>
      <c r="DS535" s="2" t="s">
        <v>130</v>
      </c>
      <c r="DT535" s="2" t="s">
        <v>138</v>
      </c>
      <c r="DU535" s="2" t="s">
        <v>165</v>
      </c>
      <c r="DV535" s="2" t="s">
        <v>130</v>
      </c>
      <c r="DW535" s="2" t="s">
        <v>138</v>
      </c>
      <c r="DX535" s="2" t="s">
        <v>165</v>
      </c>
      <c r="DY535" s="2" t="s">
        <v>138</v>
      </c>
      <c r="DZ535" s="2" t="s">
        <v>155</v>
      </c>
      <c r="EA535" s="9">
        <v>45406</v>
      </c>
    </row>
    <row r="536" spans="1:131" s="2" customFormat="1" x14ac:dyDescent="0.3">
      <c r="A536" s="2">
        <v>210</v>
      </c>
      <c r="B536" s="9">
        <v>45341</v>
      </c>
      <c r="C536" s="2">
        <v>7</v>
      </c>
      <c r="D536" s="2">
        <v>1098676017</v>
      </c>
      <c r="E536" s="2">
        <v>3</v>
      </c>
      <c r="F536" s="2" t="s">
        <v>206</v>
      </c>
      <c r="G536" s="2" t="s">
        <v>1828</v>
      </c>
      <c r="H536" s="11" t="s">
        <v>5817</v>
      </c>
      <c r="I536" s="2">
        <v>2024</v>
      </c>
      <c r="J536" s="2">
        <v>6800101157</v>
      </c>
      <c r="K536" s="2">
        <v>1</v>
      </c>
      <c r="L536" s="2" t="s">
        <v>484</v>
      </c>
      <c r="M536" s="2" t="s">
        <v>572</v>
      </c>
      <c r="N536" s="2" t="s">
        <v>567</v>
      </c>
      <c r="O536" s="2" t="s">
        <v>388</v>
      </c>
      <c r="P536" s="2" t="s">
        <v>129</v>
      </c>
      <c r="Q536" s="2">
        <v>1098676017</v>
      </c>
      <c r="R536" s="2">
        <v>16</v>
      </c>
      <c r="S536" s="2">
        <v>1</v>
      </c>
      <c r="T536" s="2">
        <v>170</v>
      </c>
      <c r="U536" s="2" t="s">
        <v>130</v>
      </c>
      <c r="V536" s="2" t="s">
        <v>151</v>
      </c>
      <c r="AA536" s="2">
        <v>170</v>
      </c>
      <c r="AB536" s="2">
        <v>68</v>
      </c>
      <c r="AC536" s="2">
        <v>307</v>
      </c>
      <c r="AD536" s="2">
        <v>1</v>
      </c>
      <c r="AE536" s="2" t="s">
        <v>144</v>
      </c>
      <c r="AH536" s="2" t="s">
        <v>1828</v>
      </c>
      <c r="AI536" s="2" t="s">
        <v>3082</v>
      </c>
      <c r="AL536" s="2" t="s">
        <v>5810</v>
      </c>
      <c r="AM536" s="2" t="s">
        <v>167</v>
      </c>
      <c r="AN536" s="2" t="s">
        <v>198</v>
      </c>
      <c r="AO536" s="2">
        <v>6</v>
      </c>
      <c r="AQ536" s="2">
        <v>3</v>
      </c>
      <c r="AR536" s="2">
        <v>2</v>
      </c>
      <c r="AS536" s="2">
        <v>2</v>
      </c>
      <c r="AT536" s="2">
        <v>2</v>
      </c>
      <c r="AU536" s="2">
        <v>2</v>
      </c>
      <c r="AV536" s="2">
        <v>2</v>
      </c>
      <c r="AX536" s="2">
        <v>2</v>
      </c>
      <c r="AY536" s="2">
        <v>2</v>
      </c>
      <c r="AZ536" s="2">
        <v>2</v>
      </c>
      <c r="BA536" s="2">
        <v>2</v>
      </c>
      <c r="BB536" s="2">
        <v>2</v>
      </c>
      <c r="BC536" s="2">
        <v>2</v>
      </c>
      <c r="BD536" s="2">
        <v>1</v>
      </c>
      <c r="BE536" s="2">
        <v>1</v>
      </c>
      <c r="BF536" s="2">
        <v>170</v>
      </c>
      <c r="BG536" s="2">
        <v>68</v>
      </c>
      <c r="BH536" s="2">
        <v>307</v>
      </c>
      <c r="BI536" s="9">
        <v>45341</v>
      </c>
      <c r="BJ536" s="9">
        <v>45335</v>
      </c>
      <c r="BK536" s="2">
        <v>3</v>
      </c>
      <c r="BL536" s="2">
        <v>1</v>
      </c>
      <c r="BM536" s="9">
        <v>45341</v>
      </c>
      <c r="BN536" s="2">
        <v>1</v>
      </c>
      <c r="BO536" s="2" t="s">
        <v>134</v>
      </c>
      <c r="BP536" s="2">
        <v>3</v>
      </c>
      <c r="BQ536" s="2">
        <v>3184298259</v>
      </c>
      <c r="BR536" s="9">
        <v>39262</v>
      </c>
      <c r="BW536" s="2" t="s">
        <v>134</v>
      </c>
      <c r="BX536" s="2" t="s">
        <v>2316</v>
      </c>
      <c r="BY536" s="2">
        <v>3173797813</v>
      </c>
      <c r="BZ536" s="9">
        <v>45342</v>
      </c>
      <c r="CA536" s="2">
        <v>8902096989</v>
      </c>
      <c r="CE536" s="2" t="s">
        <v>135</v>
      </c>
      <c r="CF536" s="2">
        <v>2</v>
      </c>
      <c r="CJ536" s="2">
        <v>1</v>
      </c>
      <c r="CL536" s="2">
        <v>1</v>
      </c>
      <c r="CM536" s="2">
        <v>1</v>
      </c>
      <c r="CN536" s="2">
        <v>1</v>
      </c>
      <c r="CO536" s="2">
        <v>1</v>
      </c>
      <c r="CP536" s="2">
        <v>2</v>
      </c>
      <c r="CQ536" s="2">
        <v>2</v>
      </c>
      <c r="CR536" s="2">
        <v>2</v>
      </c>
      <c r="CS536" s="2">
        <v>2</v>
      </c>
      <c r="CT536" s="2">
        <v>2</v>
      </c>
      <c r="CU536" s="2">
        <v>2</v>
      </c>
      <c r="CV536" s="2">
        <v>2</v>
      </c>
      <c r="CW536" s="2">
        <v>2</v>
      </c>
      <c r="CX536" s="2">
        <v>2</v>
      </c>
      <c r="CY536" s="2">
        <v>2</v>
      </c>
      <c r="CZ536" s="2">
        <v>2</v>
      </c>
      <c r="DA536" s="2">
        <v>1</v>
      </c>
      <c r="DB536" s="2">
        <v>2</v>
      </c>
      <c r="DC536" s="2">
        <v>2</v>
      </c>
      <c r="DD536" s="2">
        <v>2</v>
      </c>
      <c r="DE536" s="2">
        <v>2</v>
      </c>
      <c r="DF536" s="2">
        <v>2</v>
      </c>
      <c r="DG536" s="2">
        <v>2</v>
      </c>
      <c r="DH536" s="2">
        <v>2</v>
      </c>
      <c r="DI536" s="2">
        <v>2</v>
      </c>
      <c r="DJ536" s="2">
        <v>2</v>
      </c>
      <c r="DK536" s="2">
        <v>2</v>
      </c>
      <c r="DL536" s="2">
        <v>2</v>
      </c>
      <c r="DM536" s="2">
        <v>2</v>
      </c>
      <c r="DN536" s="2">
        <v>2</v>
      </c>
      <c r="DO536" s="2">
        <v>2</v>
      </c>
      <c r="DP536" s="2">
        <v>2</v>
      </c>
      <c r="DQ536" s="2" t="s">
        <v>136</v>
      </c>
      <c r="DR536" s="2" t="s">
        <v>206</v>
      </c>
      <c r="DS536" s="2" t="s">
        <v>130</v>
      </c>
      <c r="DT536" s="2" t="s">
        <v>138</v>
      </c>
      <c r="DU536" s="2" t="s">
        <v>165</v>
      </c>
      <c r="DV536" s="2" t="s">
        <v>130</v>
      </c>
      <c r="DW536" s="2" t="s">
        <v>138</v>
      </c>
      <c r="DX536" s="2" t="s">
        <v>165</v>
      </c>
      <c r="DY536" s="2" t="s">
        <v>138</v>
      </c>
      <c r="DZ536" s="2" t="s">
        <v>155</v>
      </c>
      <c r="EA536" s="9">
        <v>45342</v>
      </c>
    </row>
    <row r="537" spans="1:131" s="2" customFormat="1" x14ac:dyDescent="0.3">
      <c r="A537" s="2">
        <v>210</v>
      </c>
      <c r="B537" s="9">
        <v>45370</v>
      </c>
      <c r="C537" s="2">
        <v>11</v>
      </c>
      <c r="D537" s="2">
        <v>1098692579</v>
      </c>
      <c r="E537" s="2">
        <v>3</v>
      </c>
      <c r="F537" s="2" t="s">
        <v>206</v>
      </c>
      <c r="G537" s="2" t="s">
        <v>1151</v>
      </c>
      <c r="H537" s="11"/>
      <c r="I537" s="2">
        <v>2024</v>
      </c>
      <c r="J537" s="2">
        <v>6800101157</v>
      </c>
      <c r="K537" s="2">
        <v>1</v>
      </c>
      <c r="L537" s="2" t="s">
        <v>1974</v>
      </c>
      <c r="M537" s="2" t="s">
        <v>309</v>
      </c>
      <c r="N537" s="2" t="s">
        <v>197</v>
      </c>
      <c r="O537" s="2" t="s">
        <v>2618</v>
      </c>
      <c r="P537" s="2" t="s">
        <v>143</v>
      </c>
      <c r="Q537" s="2">
        <v>1098692579</v>
      </c>
      <c r="R537" s="2">
        <v>33</v>
      </c>
      <c r="S537" s="2">
        <v>1</v>
      </c>
      <c r="T537" s="2">
        <v>170</v>
      </c>
      <c r="U537" s="2" t="s">
        <v>130</v>
      </c>
      <c r="V537" s="2" t="s">
        <v>151</v>
      </c>
      <c r="W537" s="2">
        <v>1</v>
      </c>
      <c r="Y537" s="2">
        <v>1</v>
      </c>
      <c r="AA537" s="2">
        <v>170</v>
      </c>
      <c r="AB537" s="2">
        <v>68</v>
      </c>
      <c r="AC537" s="2">
        <v>307</v>
      </c>
      <c r="AD537" s="2">
        <v>1</v>
      </c>
      <c r="AE537" s="2" t="s">
        <v>144</v>
      </c>
      <c r="AH537" s="2" t="s">
        <v>1152</v>
      </c>
      <c r="AI537" s="2" t="s">
        <v>3049</v>
      </c>
      <c r="AL537" s="2">
        <v>83230</v>
      </c>
      <c r="AM537" s="2" t="s">
        <v>132</v>
      </c>
      <c r="AN537" s="2" t="s">
        <v>204</v>
      </c>
      <c r="AO537" s="2">
        <v>6</v>
      </c>
      <c r="AQ537" s="2">
        <v>3</v>
      </c>
      <c r="AR537" s="2">
        <v>2</v>
      </c>
      <c r="AS537" s="2">
        <v>2</v>
      </c>
      <c r="AT537" s="2">
        <v>2</v>
      </c>
      <c r="AU537" s="2">
        <v>2</v>
      </c>
      <c r="AV537" s="2">
        <v>2</v>
      </c>
      <c r="AX537" s="2">
        <v>2</v>
      </c>
      <c r="AY537" s="2">
        <v>2</v>
      </c>
      <c r="AZ537" s="2">
        <v>2</v>
      </c>
      <c r="BA537" s="2">
        <v>2</v>
      </c>
      <c r="BB537" s="2">
        <v>2</v>
      </c>
      <c r="BC537" s="2">
        <v>2</v>
      </c>
      <c r="BD537" s="2">
        <v>1</v>
      </c>
      <c r="BE537" s="2">
        <v>1</v>
      </c>
      <c r="BF537" s="2">
        <v>170</v>
      </c>
      <c r="BG537" s="2">
        <v>68</v>
      </c>
      <c r="BH537" s="2">
        <v>307</v>
      </c>
      <c r="BI537" s="9">
        <v>45370</v>
      </c>
      <c r="BJ537" s="9">
        <v>45367</v>
      </c>
      <c r="BK537" s="2">
        <v>3</v>
      </c>
      <c r="BL537" s="2">
        <v>1</v>
      </c>
      <c r="BM537" s="9">
        <v>45370</v>
      </c>
      <c r="BN537" s="2">
        <v>1</v>
      </c>
      <c r="BO537" s="2" t="s">
        <v>134</v>
      </c>
      <c r="BP537" s="2">
        <v>3</v>
      </c>
      <c r="BQ537" s="2">
        <v>3107583466</v>
      </c>
      <c r="BR537" s="9">
        <v>33076</v>
      </c>
      <c r="BW537" s="2" t="s">
        <v>134</v>
      </c>
      <c r="BX537" s="2" t="s">
        <v>808</v>
      </c>
      <c r="BY537" s="2">
        <v>6929991</v>
      </c>
      <c r="BZ537" s="9">
        <v>45371</v>
      </c>
      <c r="CA537" s="2">
        <v>8902096989</v>
      </c>
      <c r="CE537" s="2" t="s">
        <v>135</v>
      </c>
      <c r="CF537" s="2">
        <v>2</v>
      </c>
      <c r="CJ537" s="2">
        <v>2</v>
      </c>
      <c r="CL537" s="2">
        <v>1</v>
      </c>
      <c r="CM537" s="2">
        <v>1</v>
      </c>
      <c r="CN537" s="2">
        <v>1</v>
      </c>
      <c r="CO537" s="2">
        <v>1</v>
      </c>
      <c r="CP537" s="2">
        <v>2</v>
      </c>
      <c r="CQ537" s="2">
        <v>2</v>
      </c>
      <c r="CR537" s="2">
        <v>2</v>
      </c>
      <c r="CS537" s="2">
        <v>2</v>
      </c>
      <c r="CT537" s="2">
        <v>1</v>
      </c>
      <c r="CU537" s="2">
        <v>2</v>
      </c>
      <c r="CV537" s="2">
        <v>2</v>
      </c>
      <c r="CW537" s="2">
        <v>2</v>
      </c>
      <c r="CX537" s="2">
        <v>2</v>
      </c>
      <c r="CY537" s="2">
        <v>2</v>
      </c>
      <c r="CZ537" s="2">
        <v>2</v>
      </c>
      <c r="DA537" s="2">
        <v>1</v>
      </c>
      <c r="DB537" s="2">
        <v>2</v>
      </c>
      <c r="DC537" s="2">
        <v>2</v>
      </c>
      <c r="DD537" s="2">
        <v>2</v>
      </c>
      <c r="DE537" s="2">
        <v>2</v>
      </c>
      <c r="DF537" s="2">
        <v>2</v>
      </c>
      <c r="DG537" s="2">
        <v>2</v>
      </c>
      <c r="DH537" s="2">
        <v>2</v>
      </c>
      <c r="DI537" s="2">
        <v>2</v>
      </c>
      <c r="DJ537" s="2">
        <v>2</v>
      </c>
      <c r="DK537" s="2">
        <v>2</v>
      </c>
      <c r="DL537" s="2">
        <v>2</v>
      </c>
      <c r="DM537" s="2">
        <v>2</v>
      </c>
      <c r="DN537" s="2">
        <v>2</v>
      </c>
      <c r="DO537" s="2">
        <v>2</v>
      </c>
      <c r="DP537" s="2">
        <v>2</v>
      </c>
      <c r="DQ537" s="2" t="s">
        <v>136</v>
      </c>
      <c r="DR537" s="2" t="s">
        <v>206</v>
      </c>
      <c r="DS537" s="2" t="s">
        <v>130</v>
      </c>
      <c r="DT537" s="2" t="s">
        <v>138</v>
      </c>
      <c r="DU537" s="2" t="s">
        <v>165</v>
      </c>
      <c r="DV537" s="2" t="s">
        <v>130</v>
      </c>
      <c r="DW537" s="2" t="s">
        <v>138</v>
      </c>
      <c r="DX537" s="2" t="s">
        <v>165</v>
      </c>
      <c r="DY537" s="2" t="s">
        <v>138</v>
      </c>
      <c r="DZ537" s="2" t="s">
        <v>155</v>
      </c>
      <c r="EA537" s="9">
        <v>45371</v>
      </c>
    </row>
    <row r="538" spans="1:131" s="2" customFormat="1" x14ac:dyDescent="0.3">
      <c r="A538" s="2">
        <v>210</v>
      </c>
      <c r="B538" s="9">
        <v>45334</v>
      </c>
      <c r="C538" s="2">
        <v>6</v>
      </c>
      <c r="D538" s="2">
        <v>1098697222</v>
      </c>
      <c r="E538" s="2">
        <v>3</v>
      </c>
      <c r="F538" s="2" t="s">
        <v>199</v>
      </c>
      <c r="G538" s="2" t="s">
        <v>1883</v>
      </c>
      <c r="H538" s="11"/>
      <c r="I538" s="2">
        <v>2024</v>
      </c>
      <c r="J538" s="2">
        <v>6800100792</v>
      </c>
      <c r="K538" s="2">
        <v>1</v>
      </c>
      <c r="L538" s="2" t="s">
        <v>1466</v>
      </c>
      <c r="M538" s="2" t="s">
        <v>1273</v>
      </c>
      <c r="N538" s="2" t="s">
        <v>164</v>
      </c>
      <c r="O538" s="2" t="s">
        <v>1461</v>
      </c>
      <c r="P538" s="2" t="s">
        <v>143</v>
      </c>
      <c r="Q538" s="2">
        <v>1098697222</v>
      </c>
      <c r="R538" s="2">
        <v>33</v>
      </c>
      <c r="S538" s="2">
        <v>1</v>
      </c>
      <c r="T538" s="2">
        <v>170</v>
      </c>
      <c r="U538" s="2" t="s">
        <v>130</v>
      </c>
      <c r="V538" s="2" t="s">
        <v>151</v>
      </c>
      <c r="AA538" s="2">
        <v>170</v>
      </c>
      <c r="AB538" s="2">
        <v>68</v>
      </c>
      <c r="AC538" s="2">
        <v>307</v>
      </c>
      <c r="AD538" s="2">
        <v>1</v>
      </c>
      <c r="AE538" s="2" t="s">
        <v>144</v>
      </c>
      <c r="AH538" s="2" t="s">
        <v>4061</v>
      </c>
      <c r="AI538" s="2" t="s">
        <v>4062</v>
      </c>
      <c r="AL538" s="2">
        <v>52210</v>
      </c>
      <c r="AM538" s="2" t="s">
        <v>132</v>
      </c>
      <c r="AN538" s="2" t="s">
        <v>191</v>
      </c>
      <c r="AO538" s="2">
        <v>6</v>
      </c>
      <c r="AQ538" s="2">
        <v>3</v>
      </c>
      <c r="AR538" s="2">
        <v>2</v>
      </c>
      <c r="AS538" s="2">
        <v>2</v>
      </c>
      <c r="AT538" s="2">
        <v>2</v>
      </c>
      <c r="AU538" s="2">
        <v>2</v>
      </c>
      <c r="AV538" s="2">
        <v>2</v>
      </c>
      <c r="AX538" s="2">
        <v>2</v>
      </c>
      <c r="AY538" s="2">
        <v>2</v>
      </c>
      <c r="AZ538" s="2">
        <v>2</v>
      </c>
      <c r="BA538" s="2">
        <v>2</v>
      </c>
      <c r="BB538" s="2">
        <v>2</v>
      </c>
      <c r="BC538" s="2">
        <v>2</v>
      </c>
      <c r="BD538" s="2">
        <v>1</v>
      </c>
      <c r="BE538" s="2">
        <v>1</v>
      </c>
      <c r="BF538" s="2">
        <v>170</v>
      </c>
      <c r="BG538" s="2">
        <v>68</v>
      </c>
      <c r="BH538" s="2">
        <v>307</v>
      </c>
      <c r="BI538" s="9">
        <v>45333</v>
      </c>
      <c r="BJ538" s="9">
        <v>45329</v>
      </c>
      <c r="BK538" s="2">
        <v>3</v>
      </c>
      <c r="BL538" s="2">
        <v>1</v>
      </c>
      <c r="BM538" s="9">
        <v>45333</v>
      </c>
      <c r="BN538" s="2">
        <v>1</v>
      </c>
      <c r="BO538" s="2" t="s">
        <v>134</v>
      </c>
      <c r="BP538" s="2">
        <v>3</v>
      </c>
      <c r="BQ538" s="2">
        <v>32101050702</v>
      </c>
      <c r="BR538" s="9">
        <v>33229</v>
      </c>
      <c r="BW538" s="2" t="s">
        <v>134</v>
      </c>
      <c r="BX538" s="2" t="s">
        <v>4085</v>
      </c>
      <c r="BY538" s="2">
        <v>6912174</v>
      </c>
      <c r="BZ538" s="9">
        <v>45334</v>
      </c>
      <c r="CA538" s="2">
        <v>9000060374</v>
      </c>
      <c r="CE538" s="2" t="s">
        <v>135</v>
      </c>
      <c r="CF538" s="2">
        <v>2</v>
      </c>
      <c r="CJ538" s="2">
        <v>2</v>
      </c>
      <c r="CL538" s="2">
        <v>1</v>
      </c>
      <c r="CM538" s="2">
        <v>1</v>
      </c>
      <c r="CN538" s="2">
        <v>2</v>
      </c>
      <c r="CO538" s="2">
        <v>1</v>
      </c>
      <c r="CP538" s="2">
        <v>1</v>
      </c>
      <c r="CQ538" s="2">
        <v>2</v>
      </c>
      <c r="CR538" s="2">
        <v>1</v>
      </c>
      <c r="CS538" s="2">
        <v>2</v>
      </c>
      <c r="CT538" s="2">
        <v>2</v>
      </c>
      <c r="CU538" s="2">
        <v>2</v>
      </c>
      <c r="CV538" s="2">
        <v>2</v>
      </c>
      <c r="CW538" s="2">
        <v>2</v>
      </c>
      <c r="CX538" s="2">
        <v>2</v>
      </c>
      <c r="CY538" s="2">
        <v>2</v>
      </c>
      <c r="CZ538" s="2">
        <v>2</v>
      </c>
      <c r="DA538" s="2">
        <v>1</v>
      </c>
      <c r="DB538" s="2">
        <v>2</v>
      </c>
      <c r="DC538" s="2">
        <v>2</v>
      </c>
      <c r="DD538" s="2">
        <v>2</v>
      </c>
      <c r="DE538" s="2">
        <v>2</v>
      </c>
      <c r="DF538" s="2">
        <v>2</v>
      </c>
      <c r="DG538" s="2">
        <v>2</v>
      </c>
      <c r="DH538" s="2">
        <v>2</v>
      </c>
      <c r="DI538" s="2">
        <v>2</v>
      </c>
      <c r="DJ538" s="2">
        <v>2</v>
      </c>
      <c r="DK538" s="2">
        <v>2</v>
      </c>
      <c r="DL538" s="2">
        <v>2</v>
      </c>
      <c r="DM538" s="2">
        <v>2</v>
      </c>
      <c r="DN538" s="2">
        <v>2</v>
      </c>
      <c r="DO538" s="2">
        <v>2</v>
      </c>
      <c r="DP538" s="2">
        <v>2</v>
      </c>
      <c r="DQ538" s="2" t="s">
        <v>136</v>
      </c>
      <c r="DR538" s="2" t="s">
        <v>199</v>
      </c>
      <c r="DS538" s="2" t="s">
        <v>130</v>
      </c>
      <c r="DT538" s="2" t="s">
        <v>138</v>
      </c>
      <c r="DU538" s="2" t="s">
        <v>165</v>
      </c>
      <c r="DV538" s="2" t="s">
        <v>130</v>
      </c>
      <c r="DW538" s="2" t="s">
        <v>138</v>
      </c>
      <c r="DX538" s="2" t="s">
        <v>165</v>
      </c>
      <c r="DY538" s="2" t="s">
        <v>138</v>
      </c>
      <c r="DZ538" s="2" t="s">
        <v>155</v>
      </c>
      <c r="EA538" s="9">
        <v>45334</v>
      </c>
    </row>
    <row r="539" spans="1:131" s="2" customFormat="1" x14ac:dyDescent="0.3">
      <c r="A539" s="2">
        <v>210</v>
      </c>
      <c r="B539" s="9">
        <v>45372</v>
      </c>
      <c r="C539" s="2">
        <v>12</v>
      </c>
      <c r="D539" s="2">
        <v>1098719833</v>
      </c>
      <c r="E539" s="2">
        <v>3</v>
      </c>
      <c r="F539" s="2" t="s">
        <v>281</v>
      </c>
      <c r="G539" s="2" t="s">
        <v>352</v>
      </c>
      <c r="H539" s="11"/>
      <c r="I539" s="2">
        <v>2024</v>
      </c>
      <c r="J539" s="2">
        <v>6800100289</v>
      </c>
      <c r="K539" s="2">
        <v>7</v>
      </c>
      <c r="L539" s="2" t="s">
        <v>283</v>
      </c>
      <c r="M539" s="2" t="s">
        <v>309</v>
      </c>
      <c r="N539" s="2" t="s">
        <v>501</v>
      </c>
      <c r="O539" s="2" t="s">
        <v>1062</v>
      </c>
      <c r="P539" s="2" t="s">
        <v>143</v>
      </c>
      <c r="Q539" s="2">
        <v>1098719833</v>
      </c>
      <c r="R539" s="2">
        <v>31</v>
      </c>
      <c r="S539" s="2">
        <v>1</v>
      </c>
      <c r="T539" s="2">
        <v>170</v>
      </c>
      <c r="U539" s="2" t="s">
        <v>130</v>
      </c>
      <c r="V539" s="2" t="s">
        <v>151</v>
      </c>
      <c r="W539" s="2">
        <v>1</v>
      </c>
      <c r="Y539" s="2">
        <v>1</v>
      </c>
      <c r="AA539" s="2">
        <v>170</v>
      </c>
      <c r="AB539" s="2">
        <v>68</v>
      </c>
      <c r="AC539" s="2">
        <v>307</v>
      </c>
      <c r="AD539" s="2">
        <v>1</v>
      </c>
      <c r="AE539" s="2" t="s">
        <v>144</v>
      </c>
      <c r="AH539" s="2" t="s">
        <v>1059</v>
      </c>
      <c r="AI539" s="2" t="s">
        <v>3786</v>
      </c>
      <c r="AL539" s="2">
        <v>33415</v>
      </c>
      <c r="AM539" s="2" t="s">
        <v>132</v>
      </c>
      <c r="AN539" s="2" t="s">
        <v>145</v>
      </c>
      <c r="AO539" s="2">
        <v>6</v>
      </c>
      <c r="AQ539" s="2">
        <v>3</v>
      </c>
      <c r="AR539" s="2">
        <v>2</v>
      </c>
      <c r="AS539" s="2">
        <v>2</v>
      </c>
      <c r="AT539" s="2">
        <v>2</v>
      </c>
      <c r="AU539" s="2">
        <v>2</v>
      </c>
      <c r="AV539" s="2">
        <v>2</v>
      </c>
      <c r="AX539" s="2">
        <v>2</v>
      </c>
      <c r="AY539" s="2">
        <v>2</v>
      </c>
      <c r="AZ539" s="2">
        <v>2</v>
      </c>
      <c r="BA539" s="2">
        <v>2</v>
      </c>
      <c r="BB539" s="2">
        <v>2</v>
      </c>
      <c r="BC539" s="2">
        <v>2</v>
      </c>
      <c r="BD539" s="2">
        <v>1</v>
      </c>
      <c r="BE539" s="2">
        <v>1</v>
      </c>
      <c r="BF539" s="2">
        <v>170</v>
      </c>
      <c r="BG539" s="2">
        <v>68</v>
      </c>
      <c r="BH539" s="2">
        <v>307</v>
      </c>
      <c r="BI539" s="9">
        <v>45372</v>
      </c>
      <c r="BJ539" s="9">
        <v>45368</v>
      </c>
      <c r="BK539" s="2">
        <v>2</v>
      </c>
      <c r="BL539" s="2">
        <v>2</v>
      </c>
      <c r="BM539" s="9" t="s">
        <v>134</v>
      </c>
      <c r="BN539" s="2">
        <v>1</v>
      </c>
      <c r="BO539" s="2" t="s">
        <v>134</v>
      </c>
      <c r="BP539" s="2">
        <v>3</v>
      </c>
      <c r="BQ539" s="2">
        <v>3183704938</v>
      </c>
      <c r="BR539" s="9">
        <v>33695</v>
      </c>
      <c r="BW539" s="2" t="s">
        <v>134</v>
      </c>
      <c r="BX539" s="2" t="s">
        <v>528</v>
      </c>
      <c r="BY539" s="2">
        <v>6782828</v>
      </c>
      <c r="BZ539" s="9">
        <v>45374</v>
      </c>
      <c r="CA539" s="2">
        <v>8902125680</v>
      </c>
      <c r="CE539" s="2" t="s">
        <v>135</v>
      </c>
      <c r="CF539" s="2">
        <v>2</v>
      </c>
      <c r="CJ539" s="2">
        <v>2</v>
      </c>
      <c r="CK539" s="2" t="s">
        <v>3787</v>
      </c>
      <c r="CL539" s="2">
        <v>1</v>
      </c>
      <c r="CM539" s="2">
        <v>1</v>
      </c>
      <c r="CN539" s="2">
        <v>1</v>
      </c>
      <c r="CO539" s="2">
        <v>1</v>
      </c>
      <c r="CP539" s="2">
        <v>1</v>
      </c>
      <c r="CQ539" s="2">
        <v>2</v>
      </c>
      <c r="CR539" s="2">
        <v>2</v>
      </c>
      <c r="CS539" s="2">
        <v>2</v>
      </c>
      <c r="CT539" s="2">
        <v>2</v>
      </c>
      <c r="CU539" s="2">
        <v>2</v>
      </c>
      <c r="CV539" s="2">
        <v>2</v>
      </c>
      <c r="CW539" s="2">
        <v>2</v>
      </c>
      <c r="CX539" s="2">
        <v>2</v>
      </c>
      <c r="CY539" s="2">
        <v>2</v>
      </c>
      <c r="CZ539" s="2">
        <v>2</v>
      </c>
      <c r="DA539" s="2">
        <v>2</v>
      </c>
      <c r="DB539" s="2">
        <v>2</v>
      </c>
      <c r="DC539" s="2">
        <v>2</v>
      </c>
      <c r="DD539" s="2">
        <v>2</v>
      </c>
      <c r="DE539" s="2">
        <v>2</v>
      </c>
      <c r="DF539" s="2">
        <v>2</v>
      </c>
      <c r="DG539" s="2">
        <v>2</v>
      </c>
      <c r="DH539" s="2">
        <v>2</v>
      </c>
      <c r="DI539" s="2">
        <v>2</v>
      </c>
      <c r="DJ539" s="2">
        <v>2</v>
      </c>
      <c r="DK539" s="2">
        <v>2</v>
      </c>
      <c r="DL539" s="2">
        <v>2</v>
      </c>
      <c r="DM539" s="2">
        <v>2</v>
      </c>
      <c r="DN539" s="2">
        <v>2</v>
      </c>
      <c r="DO539" s="2">
        <v>1</v>
      </c>
      <c r="DP539" s="2">
        <v>1</v>
      </c>
      <c r="DQ539" s="2" t="s">
        <v>136</v>
      </c>
      <c r="DR539" s="2" t="s">
        <v>281</v>
      </c>
      <c r="DS539" s="2" t="s">
        <v>130</v>
      </c>
      <c r="DT539" s="2" t="s">
        <v>138</v>
      </c>
      <c r="DU539" s="2" t="s">
        <v>165</v>
      </c>
      <c r="DV539" s="2" t="s">
        <v>130</v>
      </c>
      <c r="DW539" s="2" t="s">
        <v>138</v>
      </c>
      <c r="DX539" s="2" t="s">
        <v>165</v>
      </c>
      <c r="DY539" s="2" t="s">
        <v>138</v>
      </c>
      <c r="DZ539" s="2" t="s">
        <v>155</v>
      </c>
      <c r="EA539" s="9">
        <v>45374</v>
      </c>
    </row>
    <row r="540" spans="1:131" s="2" customFormat="1" x14ac:dyDescent="0.3">
      <c r="A540" s="2">
        <v>210</v>
      </c>
      <c r="B540" s="9">
        <v>45357</v>
      </c>
      <c r="C540" s="2">
        <v>9</v>
      </c>
      <c r="D540" s="2">
        <v>1098720218</v>
      </c>
      <c r="E540" s="2">
        <v>3</v>
      </c>
      <c r="F540" s="2" t="s">
        <v>146</v>
      </c>
      <c r="G540" s="2" t="s">
        <v>352</v>
      </c>
      <c r="H540" s="11" t="s">
        <v>5831</v>
      </c>
      <c r="I540" s="2">
        <v>2024</v>
      </c>
      <c r="J540" s="2">
        <v>6854700289</v>
      </c>
      <c r="K540" s="2">
        <v>10</v>
      </c>
      <c r="L540" s="2" t="s">
        <v>309</v>
      </c>
      <c r="M540" s="2" t="s">
        <v>365</v>
      </c>
      <c r="N540" s="2" t="s">
        <v>275</v>
      </c>
      <c r="O540" s="2" t="s">
        <v>356</v>
      </c>
      <c r="P540" s="2" t="s">
        <v>129</v>
      </c>
      <c r="Q540" s="2">
        <v>1098720218</v>
      </c>
      <c r="R540" s="2">
        <v>13</v>
      </c>
      <c r="S540" s="2">
        <v>1</v>
      </c>
      <c r="T540" s="2">
        <v>170</v>
      </c>
      <c r="U540" s="2" t="s">
        <v>130</v>
      </c>
      <c r="V540" s="2" t="s">
        <v>151</v>
      </c>
      <c r="AA540" s="2">
        <v>170</v>
      </c>
      <c r="AB540" s="2">
        <v>68</v>
      </c>
      <c r="AC540" s="2">
        <v>307</v>
      </c>
      <c r="AD540" s="2">
        <v>1</v>
      </c>
      <c r="AE540" s="2" t="s">
        <v>144</v>
      </c>
      <c r="AH540" s="2" t="s">
        <v>352</v>
      </c>
      <c r="AI540" s="2" t="s">
        <v>5160</v>
      </c>
      <c r="AL540" s="2" t="s">
        <v>5810</v>
      </c>
      <c r="AM540" s="2" t="s">
        <v>132</v>
      </c>
      <c r="AN540" s="2" t="s">
        <v>191</v>
      </c>
      <c r="AO540" s="2">
        <v>6</v>
      </c>
      <c r="AQ540" s="2">
        <v>3</v>
      </c>
      <c r="AR540" s="2">
        <v>2</v>
      </c>
      <c r="AS540" s="2">
        <v>2</v>
      </c>
      <c r="AT540" s="2">
        <v>2</v>
      </c>
      <c r="AU540" s="2">
        <v>2</v>
      </c>
      <c r="AV540" s="2">
        <v>2</v>
      </c>
      <c r="AX540" s="2">
        <v>2</v>
      </c>
      <c r="AY540" s="2">
        <v>2</v>
      </c>
      <c r="AZ540" s="2">
        <v>2</v>
      </c>
      <c r="BA540" s="2">
        <v>2</v>
      </c>
      <c r="BB540" s="2">
        <v>2</v>
      </c>
      <c r="BC540" s="2">
        <v>2</v>
      </c>
      <c r="BD540" s="2">
        <v>1</v>
      </c>
      <c r="BE540" s="2">
        <v>1</v>
      </c>
      <c r="BF540" s="2">
        <v>170</v>
      </c>
      <c r="BG540" s="2">
        <v>68</v>
      </c>
      <c r="BH540" s="2">
        <v>307</v>
      </c>
      <c r="BI540" s="9">
        <v>45357</v>
      </c>
      <c r="BJ540" s="9">
        <v>45353</v>
      </c>
      <c r="BK540" s="2">
        <v>3</v>
      </c>
      <c r="BL540" s="2">
        <v>2</v>
      </c>
      <c r="BM540" s="9" t="s">
        <v>134</v>
      </c>
      <c r="BN540" s="2">
        <v>1</v>
      </c>
      <c r="BO540" s="2" t="s">
        <v>134</v>
      </c>
      <c r="BP540" s="2">
        <v>3</v>
      </c>
      <c r="BQ540" s="2">
        <v>3122328987</v>
      </c>
      <c r="BR540" s="9">
        <v>40258</v>
      </c>
      <c r="BW540" s="2" t="s">
        <v>134</v>
      </c>
      <c r="BX540" s="2" t="s">
        <v>775</v>
      </c>
      <c r="BY540" s="2">
        <v>6393936</v>
      </c>
      <c r="BZ540" s="9">
        <v>45358</v>
      </c>
      <c r="CA540" s="2">
        <v>890212568</v>
      </c>
      <c r="CE540" s="2" t="s">
        <v>135</v>
      </c>
      <c r="CF540" s="2">
        <v>2</v>
      </c>
      <c r="CJ540" s="2">
        <v>2</v>
      </c>
      <c r="CL540" s="2">
        <v>1</v>
      </c>
      <c r="CM540" s="2">
        <v>1</v>
      </c>
      <c r="CN540" s="2">
        <v>1</v>
      </c>
      <c r="CO540" s="2">
        <v>2</v>
      </c>
      <c r="CP540" s="2">
        <v>1</v>
      </c>
      <c r="CQ540" s="2">
        <v>2</v>
      </c>
      <c r="CR540" s="2">
        <v>2</v>
      </c>
      <c r="CS540" s="2">
        <v>2</v>
      </c>
      <c r="CT540" s="2">
        <v>2</v>
      </c>
      <c r="CU540" s="2">
        <v>2</v>
      </c>
      <c r="CV540" s="2">
        <v>2</v>
      </c>
      <c r="CW540" s="2">
        <v>2</v>
      </c>
      <c r="CX540" s="2">
        <v>2</v>
      </c>
      <c r="CY540" s="2">
        <v>2</v>
      </c>
      <c r="CZ540" s="2">
        <v>2</v>
      </c>
      <c r="DA540" s="2">
        <v>2</v>
      </c>
      <c r="DB540" s="2">
        <v>2</v>
      </c>
      <c r="DC540" s="2">
        <v>2</v>
      </c>
      <c r="DD540" s="2">
        <v>2</v>
      </c>
      <c r="DE540" s="2">
        <v>2</v>
      </c>
      <c r="DF540" s="2">
        <v>2</v>
      </c>
      <c r="DG540" s="2">
        <v>2</v>
      </c>
      <c r="DH540" s="2">
        <v>2</v>
      </c>
      <c r="DI540" s="2">
        <v>2</v>
      </c>
      <c r="DJ540" s="2">
        <v>2</v>
      </c>
      <c r="DK540" s="2">
        <v>2</v>
      </c>
      <c r="DL540" s="2">
        <v>2</v>
      </c>
      <c r="DM540" s="2">
        <v>2</v>
      </c>
      <c r="DN540" s="2">
        <v>2</v>
      </c>
      <c r="DO540" s="2">
        <v>1</v>
      </c>
      <c r="DP540" s="2">
        <v>1</v>
      </c>
      <c r="DQ540" s="2" t="s">
        <v>136</v>
      </c>
      <c r="DR540" s="2" t="s">
        <v>146</v>
      </c>
      <c r="DS540" s="2" t="s">
        <v>130</v>
      </c>
      <c r="DT540" s="2" t="s">
        <v>138</v>
      </c>
      <c r="DU540" s="2" t="s">
        <v>165</v>
      </c>
      <c r="DV540" s="2" t="s">
        <v>130</v>
      </c>
      <c r="DW540" s="2" t="s">
        <v>138</v>
      </c>
      <c r="DX540" s="2" t="s">
        <v>165</v>
      </c>
      <c r="DY540" s="2" t="s">
        <v>138</v>
      </c>
      <c r="DZ540" s="2" t="s">
        <v>147</v>
      </c>
      <c r="EA540" s="9">
        <v>45358</v>
      </c>
    </row>
    <row r="541" spans="1:131" s="2" customFormat="1" x14ac:dyDescent="0.3">
      <c r="A541" s="2">
        <v>210</v>
      </c>
      <c r="B541" s="9">
        <v>45357</v>
      </c>
      <c r="C541" s="2">
        <v>9</v>
      </c>
      <c r="D541" s="2">
        <v>1098723982</v>
      </c>
      <c r="E541" s="2">
        <v>3</v>
      </c>
      <c r="F541" s="2" t="s">
        <v>193</v>
      </c>
      <c r="G541" s="2" t="s">
        <v>3122</v>
      </c>
      <c r="H541" s="2" t="s">
        <v>3028</v>
      </c>
      <c r="I541" s="2">
        <v>2024</v>
      </c>
      <c r="J541" s="2">
        <v>6800104268</v>
      </c>
      <c r="K541" s="2">
        <v>1</v>
      </c>
      <c r="L541" s="2" t="s">
        <v>2562</v>
      </c>
      <c r="M541" s="2" t="s">
        <v>891</v>
      </c>
      <c r="N541" s="2" t="s">
        <v>320</v>
      </c>
      <c r="O541" s="2" t="s">
        <v>770</v>
      </c>
      <c r="P541" s="2" t="s">
        <v>143</v>
      </c>
      <c r="Q541" s="2">
        <v>1098723982</v>
      </c>
      <c r="R541" s="2">
        <v>31</v>
      </c>
      <c r="S541" s="2">
        <v>1</v>
      </c>
      <c r="T541" s="2">
        <v>170</v>
      </c>
      <c r="U541" s="2" t="s">
        <v>130</v>
      </c>
      <c r="V541" s="2" t="s">
        <v>131</v>
      </c>
      <c r="AA541" s="2">
        <v>170</v>
      </c>
      <c r="AB541" s="2">
        <v>68</v>
      </c>
      <c r="AC541" s="2">
        <v>307</v>
      </c>
      <c r="AD541" s="2">
        <v>1</v>
      </c>
      <c r="AE541" s="2" t="s">
        <v>144</v>
      </c>
      <c r="AH541" s="2" t="s">
        <v>3122</v>
      </c>
      <c r="AI541" s="2" t="s">
        <v>3123</v>
      </c>
      <c r="AL541" s="2" t="s">
        <v>5810</v>
      </c>
      <c r="AM541" s="2" t="s">
        <v>132</v>
      </c>
      <c r="AN541" s="2" t="s">
        <v>191</v>
      </c>
      <c r="AO541" s="2">
        <v>6</v>
      </c>
      <c r="AQ541" s="2">
        <v>1</v>
      </c>
      <c r="AR541" s="2">
        <v>2</v>
      </c>
      <c r="AS541" s="2">
        <v>2</v>
      </c>
      <c r="AT541" s="2">
        <v>2</v>
      </c>
      <c r="AU541" s="2">
        <v>2</v>
      </c>
      <c r="AV541" s="2">
        <v>2</v>
      </c>
      <c r="AX541" s="2">
        <v>2</v>
      </c>
      <c r="AY541" s="2">
        <v>2</v>
      </c>
      <c r="AZ541" s="2">
        <v>2</v>
      </c>
      <c r="BA541" s="2">
        <v>2</v>
      </c>
      <c r="BB541" s="2">
        <v>2</v>
      </c>
      <c r="BC541" s="2">
        <v>2</v>
      </c>
      <c r="BD541" s="2">
        <v>1</v>
      </c>
      <c r="BE541" s="2">
        <v>1</v>
      </c>
      <c r="BF541" s="2">
        <v>170</v>
      </c>
      <c r="BG541" s="2">
        <v>68</v>
      </c>
      <c r="BH541" s="2">
        <v>307</v>
      </c>
      <c r="BI541" s="9">
        <v>45356</v>
      </c>
      <c r="BJ541" s="9">
        <v>45352</v>
      </c>
      <c r="BK541" s="2">
        <v>2</v>
      </c>
      <c r="BL541" s="2">
        <v>1</v>
      </c>
      <c r="BM541" s="9">
        <v>45358</v>
      </c>
      <c r="BN541" s="2">
        <v>1</v>
      </c>
      <c r="BO541" s="2" t="s">
        <v>134</v>
      </c>
      <c r="BP541" s="2">
        <v>3</v>
      </c>
      <c r="BQ541" s="2">
        <v>3124671689</v>
      </c>
      <c r="BR541" s="9">
        <v>33771</v>
      </c>
      <c r="BW541" s="2" t="s">
        <v>134</v>
      </c>
      <c r="BX541" s="2" t="s">
        <v>826</v>
      </c>
      <c r="BY541" s="2">
        <v>6436131</v>
      </c>
      <c r="BZ541" s="9">
        <v>45357</v>
      </c>
      <c r="CA541" s="2">
        <v>9005817029</v>
      </c>
      <c r="CE541" s="2" t="s">
        <v>135</v>
      </c>
      <c r="CF541" s="2">
        <v>2</v>
      </c>
      <c r="CJ541" s="2">
        <v>2</v>
      </c>
      <c r="CK541" s="2" t="s">
        <v>3028</v>
      </c>
      <c r="CL541" s="2">
        <v>1</v>
      </c>
      <c r="CM541" s="2">
        <v>2</v>
      </c>
      <c r="CN541" s="2">
        <v>2</v>
      </c>
      <c r="CO541" s="2">
        <v>1</v>
      </c>
      <c r="CP541" s="2">
        <v>1</v>
      </c>
      <c r="CQ541" s="2">
        <v>2</v>
      </c>
      <c r="CR541" s="2">
        <v>2</v>
      </c>
      <c r="CS541" s="2">
        <v>1</v>
      </c>
      <c r="CT541" s="2">
        <v>1</v>
      </c>
      <c r="CU541" s="2">
        <v>2</v>
      </c>
      <c r="CV541" s="2">
        <v>2</v>
      </c>
      <c r="CW541" s="2">
        <v>2</v>
      </c>
      <c r="CX541" s="2">
        <v>2</v>
      </c>
      <c r="CY541" s="2">
        <v>2</v>
      </c>
      <c r="CZ541" s="2">
        <v>2</v>
      </c>
      <c r="DA541" s="2">
        <v>2</v>
      </c>
      <c r="DB541" s="2">
        <v>2</v>
      </c>
      <c r="DC541" s="2">
        <v>2</v>
      </c>
      <c r="DD541" s="2">
        <v>2</v>
      </c>
      <c r="DE541" s="2">
        <v>2</v>
      </c>
      <c r="DF541" s="2">
        <v>2</v>
      </c>
      <c r="DG541" s="2">
        <v>2</v>
      </c>
      <c r="DH541" s="2">
        <v>2</v>
      </c>
      <c r="DI541" s="2">
        <v>2</v>
      </c>
      <c r="DJ541" s="2">
        <v>2</v>
      </c>
      <c r="DK541" s="2">
        <v>2</v>
      </c>
      <c r="DL541" s="2">
        <v>2</v>
      </c>
      <c r="DM541" s="2">
        <v>2</v>
      </c>
      <c r="DN541" s="2">
        <v>2</v>
      </c>
      <c r="DO541" s="2">
        <v>2</v>
      </c>
      <c r="DP541" s="2">
        <v>2</v>
      </c>
      <c r="DQ541" s="2" t="s">
        <v>136</v>
      </c>
      <c r="DR541" s="2" t="s">
        <v>193</v>
      </c>
      <c r="DS541" s="2" t="s">
        <v>130</v>
      </c>
      <c r="DT541" s="2" t="s">
        <v>138</v>
      </c>
      <c r="DU541" s="2" t="s">
        <v>165</v>
      </c>
      <c r="DV541" s="2" t="s">
        <v>130</v>
      </c>
      <c r="DW541" s="2" t="s">
        <v>138</v>
      </c>
      <c r="DX541" s="2" t="s">
        <v>165</v>
      </c>
      <c r="DY541" s="2" t="s">
        <v>138</v>
      </c>
      <c r="DZ541" s="2" t="s">
        <v>155</v>
      </c>
      <c r="EA541" s="9">
        <v>45359</v>
      </c>
    </row>
    <row r="542" spans="1:131" s="2" customFormat="1" x14ac:dyDescent="0.3">
      <c r="A542" s="2">
        <v>210</v>
      </c>
      <c r="B542" s="9">
        <v>45331</v>
      </c>
      <c r="C542" s="2">
        <v>6</v>
      </c>
      <c r="D542" s="2">
        <v>1098728721</v>
      </c>
      <c r="E542" s="2">
        <v>3</v>
      </c>
      <c r="F542" s="2" t="s">
        <v>154</v>
      </c>
      <c r="G542" s="2" t="s">
        <v>235</v>
      </c>
      <c r="H542" s="11" t="s">
        <v>2733</v>
      </c>
      <c r="I542" s="2">
        <v>2024</v>
      </c>
      <c r="J542" s="2">
        <v>6800100431</v>
      </c>
      <c r="K542" s="2">
        <v>1</v>
      </c>
      <c r="L542" s="2" t="s">
        <v>1296</v>
      </c>
      <c r="M542" s="2" t="s">
        <v>440</v>
      </c>
      <c r="N542" s="2" t="s">
        <v>2467</v>
      </c>
      <c r="O542" s="2" t="s">
        <v>127</v>
      </c>
      <c r="P542" s="2" t="s">
        <v>129</v>
      </c>
      <c r="Q542" s="2">
        <v>1098728721</v>
      </c>
      <c r="R542" s="2">
        <v>13</v>
      </c>
      <c r="S542" s="2">
        <v>1</v>
      </c>
      <c r="T542" s="2">
        <v>170</v>
      </c>
      <c r="U542" s="2" t="s">
        <v>130</v>
      </c>
      <c r="V542" s="2" t="s">
        <v>151</v>
      </c>
      <c r="AA542" s="2">
        <v>170</v>
      </c>
      <c r="AB542" s="2">
        <v>68</v>
      </c>
      <c r="AC542" s="2">
        <v>307</v>
      </c>
      <c r="AD542" s="2">
        <v>1</v>
      </c>
      <c r="AE542" s="2" t="s">
        <v>183</v>
      </c>
      <c r="AH542" s="2" t="s">
        <v>235</v>
      </c>
      <c r="AI542" s="2" t="s">
        <v>5381</v>
      </c>
      <c r="AL542" s="2" t="s">
        <v>5810</v>
      </c>
      <c r="AM542" s="2" t="s">
        <v>132</v>
      </c>
      <c r="AN542" s="2" t="s">
        <v>859</v>
      </c>
      <c r="AO542" s="2">
        <v>6</v>
      </c>
      <c r="AQ542" s="2">
        <v>2</v>
      </c>
      <c r="AR542" s="2">
        <v>2</v>
      </c>
      <c r="AS542" s="2">
        <v>2</v>
      </c>
      <c r="AT542" s="2">
        <v>2</v>
      </c>
      <c r="AU542" s="2">
        <v>2</v>
      </c>
      <c r="AV542" s="2">
        <v>2</v>
      </c>
      <c r="AX542" s="2">
        <v>2</v>
      </c>
      <c r="AY542" s="2">
        <v>2</v>
      </c>
      <c r="AZ542" s="2">
        <v>2</v>
      </c>
      <c r="BA542" s="2">
        <v>2</v>
      </c>
      <c r="BB542" s="2">
        <v>2</v>
      </c>
      <c r="BC542" s="2">
        <v>2</v>
      </c>
      <c r="BD542" s="2">
        <v>1</v>
      </c>
      <c r="BE542" s="2">
        <v>1</v>
      </c>
      <c r="BF542" s="2">
        <v>170</v>
      </c>
      <c r="BG542" s="2">
        <v>68</v>
      </c>
      <c r="BH542" s="2">
        <v>307</v>
      </c>
      <c r="BI542" s="9">
        <v>45331</v>
      </c>
      <c r="BJ542" s="9">
        <v>45328</v>
      </c>
      <c r="BK542" s="2">
        <v>2</v>
      </c>
      <c r="BL542" s="2">
        <v>2</v>
      </c>
      <c r="BM542" s="9" t="s">
        <v>134</v>
      </c>
      <c r="BN542" s="2">
        <v>1</v>
      </c>
      <c r="BO542" s="2" t="s">
        <v>134</v>
      </c>
      <c r="BP542" s="2">
        <v>3</v>
      </c>
      <c r="BQ542" s="2">
        <v>3215242955</v>
      </c>
      <c r="BR542" s="9">
        <v>40456</v>
      </c>
      <c r="BW542" s="2" t="s">
        <v>134</v>
      </c>
      <c r="BX542" s="2" t="s">
        <v>1028</v>
      </c>
      <c r="BY542" s="2">
        <v>6430026</v>
      </c>
      <c r="BZ542" s="9">
        <v>45333</v>
      </c>
      <c r="CA542" s="2">
        <v>8902087588</v>
      </c>
      <c r="CE542" s="2" t="s">
        <v>135</v>
      </c>
      <c r="CF542" s="2">
        <v>2</v>
      </c>
      <c r="CJ542" s="2">
        <v>2</v>
      </c>
      <c r="CK542" s="2" t="s">
        <v>288</v>
      </c>
      <c r="CL542" s="2">
        <v>1</v>
      </c>
      <c r="CM542" s="2">
        <v>1</v>
      </c>
      <c r="CN542" s="2">
        <v>1</v>
      </c>
      <c r="CO542" s="2">
        <v>1</v>
      </c>
      <c r="CP542" s="2">
        <v>1</v>
      </c>
      <c r="CQ542" s="2">
        <v>2</v>
      </c>
      <c r="CR542" s="2">
        <v>2</v>
      </c>
      <c r="CS542" s="2">
        <v>2</v>
      </c>
      <c r="CT542" s="2">
        <v>2</v>
      </c>
      <c r="CU542" s="2">
        <v>2</v>
      </c>
      <c r="CV542" s="2">
        <v>2</v>
      </c>
      <c r="CW542" s="2">
        <v>2</v>
      </c>
      <c r="CX542" s="2">
        <v>2</v>
      </c>
      <c r="CY542" s="2">
        <v>2</v>
      </c>
      <c r="CZ542" s="2">
        <v>2</v>
      </c>
      <c r="DA542" s="2">
        <v>2</v>
      </c>
      <c r="DB542" s="2">
        <v>2</v>
      </c>
      <c r="DC542" s="2">
        <v>2</v>
      </c>
      <c r="DD542" s="2">
        <v>2</v>
      </c>
      <c r="DE542" s="2">
        <v>2</v>
      </c>
      <c r="DF542" s="2">
        <v>2</v>
      </c>
      <c r="DG542" s="2">
        <v>2</v>
      </c>
      <c r="DH542" s="2">
        <v>2</v>
      </c>
      <c r="DI542" s="2">
        <v>2</v>
      </c>
      <c r="DJ542" s="2">
        <v>2</v>
      </c>
      <c r="DK542" s="2">
        <v>2</v>
      </c>
      <c r="DL542" s="2">
        <v>2</v>
      </c>
      <c r="DM542" s="2">
        <v>2</v>
      </c>
      <c r="DN542" s="2">
        <v>2</v>
      </c>
      <c r="DO542" s="2">
        <v>1</v>
      </c>
      <c r="DP542" s="2">
        <v>1</v>
      </c>
      <c r="DQ542" s="2" t="s">
        <v>136</v>
      </c>
      <c r="DR542" s="2" t="s">
        <v>154</v>
      </c>
      <c r="DS542" s="2" t="s">
        <v>130</v>
      </c>
      <c r="DT542" s="2" t="s">
        <v>138</v>
      </c>
      <c r="DU542" s="2" t="s">
        <v>165</v>
      </c>
      <c r="DV542" s="2" t="s">
        <v>130</v>
      </c>
      <c r="DW542" s="2" t="s">
        <v>138</v>
      </c>
      <c r="DX542" s="2" t="s">
        <v>165</v>
      </c>
      <c r="DY542" s="2" t="s">
        <v>138</v>
      </c>
      <c r="DZ542" s="2" t="s">
        <v>155</v>
      </c>
      <c r="EA542" s="9">
        <v>45333</v>
      </c>
    </row>
    <row r="543" spans="1:131" s="2" customFormat="1" x14ac:dyDescent="0.3">
      <c r="A543" s="2">
        <v>210</v>
      </c>
      <c r="B543" s="9">
        <v>45349</v>
      </c>
      <c r="C543" s="2">
        <v>8</v>
      </c>
      <c r="D543" s="2">
        <v>1098736900</v>
      </c>
      <c r="E543" s="2">
        <v>3</v>
      </c>
      <c r="F543" s="2" t="s">
        <v>146</v>
      </c>
      <c r="G543" s="2" t="s">
        <v>352</v>
      </c>
      <c r="H543" s="11" t="s">
        <v>5831</v>
      </c>
      <c r="I543" s="2">
        <v>2024</v>
      </c>
      <c r="J543" s="2">
        <v>6854700289</v>
      </c>
      <c r="K543" s="2">
        <v>10</v>
      </c>
      <c r="L543" s="2" t="s">
        <v>212</v>
      </c>
      <c r="M543" s="2" t="s">
        <v>213</v>
      </c>
      <c r="N543" s="2" t="s">
        <v>275</v>
      </c>
      <c r="O543" s="2" t="s">
        <v>356</v>
      </c>
      <c r="P543" s="2" t="s">
        <v>129</v>
      </c>
      <c r="Q543" s="2">
        <v>1098736900</v>
      </c>
      <c r="R543" s="2">
        <v>12</v>
      </c>
      <c r="S543" s="2">
        <v>1</v>
      </c>
      <c r="T543" s="2">
        <v>170</v>
      </c>
      <c r="U543" s="2" t="s">
        <v>130</v>
      </c>
      <c r="V543" s="2" t="s">
        <v>131</v>
      </c>
      <c r="AA543" s="2">
        <v>170</v>
      </c>
      <c r="AB543" s="2">
        <v>68</v>
      </c>
      <c r="AC543" s="2">
        <v>307</v>
      </c>
      <c r="AD543" s="2">
        <v>1</v>
      </c>
      <c r="AE543" s="2" t="s">
        <v>144</v>
      </c>
      <c r="AH543" s="2" t="s">
        <v>1059</v>
      </c>
      <c r="AI543" s="2" t="s">
        <v>1128</v>
      </c>
      <c r="AL543" s="2" t="s">
        <v>5810</v>
      </c>
      <c r="AM543" s="2" t="s">
        <v>132</v>
      </c>
      <c r="AN543" s="2" t="s">
        <v>191</v>
      </c>
      <c r="AO543" s="2">
        <v>6</v>
      </c>
      <c r="AQ543" s="2">
        <v>3</v>
      </c>
      <c r="AR543" s="2">
        <v>2</v>
      </c>
      <c r="AS543" s="2">
        <v>2</v>
      </c>
      <c r="AT543" s="2">
        <v>2</v>
      </c>
      <c r="AU543" s="2">
        <v>2</v>
      </c>
      <c r="AV543" s="2">
        <v>2</v>
      </c>
      <c r="AX543" s="2">
        <v>2</v>
      </c>
      <c r="AY543" s="2">
        <v>2</v>
      </c>
      <c r="AZ543" s="2">
        <v>2</v>
      </c>
      <c r="BA543" s="2">
        <v>2</v>
      </c>
      <c r="BB543" s="2">
        <v>2</v>
      </c>
      <c r="BC543" s="2">
        <v>2</v>
      </c>
      <c r="BD543" s="2">
        <v>1</v>
      </c>
      <c r="BE543" s="2">
        <v>1</v>
      </c>
      <c r="BF543" s="2">
        <v>170</v>
      </c>
      <c r="BG543" s="2">
        <v>68</v>
      </c>
      <c r="BH543" s="2">
        <v>307</v>
      </c>
      <c r="BI543" s="9">
        <v>45346</v>
      </c>
      <c r="BJ543" s="9">
        <v>45340</v>
      </c>
      <c r="BK543" s="2">
        <v>3</v>
      </c>
      <c r="BL543" s="2">
        <v>1</v>
      </c>
      <c r="BM543" s="9">
        <v>45346</v>
      </c>
      <c r="BN543" s="2">
        <v>1</v>
      </c>
      <c r="BO543" s="2" t="s">
        <v>134</v>
      </c>
      <c r="BP543" s="2">
        <v>3</v>
      </c>
      <c r="BQ543" s="2">
        <v>3112328987</v>
      </c>
      <c r="BR543" s="9">
        <v>40654</v>
      </c>
      <c r="BW543" s="2" t="s">
        <v>134</v>
      </c>
      <c r="BX543" s="2" t="s">
        <v>483</v>
      </c>
      <c r="BY543" s="2">
        <v>6393936</v>
      </c>
      <c r="BZ543" s="9">
        <v>45349</v>
      </c>
      <c r="CA543" s="2">
        <v>890212568</v>
      </c>
      <c r="CE543" s="2" t="s">
        <v>135</v>
      </c>
      <c r="CF543" s="2">
        <v>2</v>
      </c>
      <c r="CJ543" s="2">
        <v>2</v>
      </c>
      <c r="CL543" s="2">
        <v>1</v>
      </c>
      <c r="CM543" s="2">
        <v>2</v>
      </c>
      <c r="CN543" s="2">
        <v>2</v>
      </c>
      <c r="CO543" s="2">
        <v>1</v>
      </c>
      <c r="CP543" s="2">
        <v>2</v>
      </c>
      <c r="CQ543" s="2">
        <v>1</v>
      </c>
      <c r="CR543" s="2">
        <v>2</v>
      </c>
      <c r="CS543" s="2">
        <v>1</v>
      </c>
      <c r="CT543" s="2">
        <v>1</v>
      </c>
      <c r="CU543" s="2">
        <v>2</v>
      </c>
      <c r="CV543" s="2">
        <v>2</v>
      </c>
      <c r="CW543" s="2">
        <v>2</v>
      </c>
      <c r="CX543" s="2">
        <v>2</v>
      </c>
      <c r="CY543" s="2">
        <v>2</v>
      </c>
      <c r="CZ543" s="2">
        <v>2</v>
      </c>
      <c r="DA543" s="2">
        <v>1</v>
      </c>
      <c r="DB543" s="2">
        <v>2</v>
      </c>
      <c r="DC543" s="2">
        <v>2</v>
      </c>
      <c r="DD543" s="2">
        <v>2</v>
      </c>
      <c r="DE543" s="2">
        <v>2</v>
      </c>
      <c r="DF543" s="2">
        <v>2</v>
      </c>
      <c r="DG543" s="2">
        <v>2</v>
      </c>
      <c r="DH543" s="2">
        <v>2</v>
      </c>
      <c r="DI543" s="2">
        <v>2</v>
      </c>
      <c r="DJ543" s="2">
        <v>2</v>
      </c>
      <c r="DK543" s="2">
        <v>2</v>
      </c>
      <c r="DL543" s="2">
        <v>2</v>
      </c>
      <c r="DM543" s="2">
        <v>2</v>
      </c>
      <c r="DN543" s="2">
        <v>2</v>
      </c>
      <c r="DO543" s="2">
        <v>2</v>
      </c>
      <c r="DP543" s="2">
        <v>2</v>
      </c>
      <c r="DQ543" s="2" t="s">
        <v>136</v>
      </c>
      <c r="DR543" s="2" t="s">
        <v>146</v>
      </c>
      <c r="DS543" s="2" t="s">
        <v>130</v>
      </c>
      <c r="DT543" s="2" t="s">
        <v>138</v>
      </c>
      <c r="DU543" s="2" t="s">
        <v>165</v>
      </c>
      <c r="DV543" s="2" t="s">
        <v>130</v>
      </c>
      <c r="DW543" s="2" t="s">
        <v>138</v>
      </c>
      <c r="DX543" s="2" t="s">
        <v>165</v>
      </c>
      <c r="DY543" s="2" t="s">
        <v>138</v>
      </c>
      <c r="DZ543" s="2" t="s">
        <v>147</v>
      </c>
      <c r="EA543" s="9">
        <v>45349</v>
      </c>
    </row>
    <row r="544" spans="1:131" s="2" customFormat="1" x14ac:dyDescent="0.3">
      <c r="A544" s="2">
        <v>210</v>
      </c>
      <c r="B544" s="9">
        <v>45355</v>
      </c>
      <c r="C544" s="2">
        <v>9</v>
      </c>
      <c r="D544" s="2">
        <v>1098749323</v>
      </c>
      <c r="E544" s="2">
        <v>3</v>
      </c>
      <c r="F544" s="2" t="s">
        <v>193</v>
      </c>
      <c r="G544" s="2" t="s">
        <v>1459</v>
      </c>
      <c r="H544" s="11"/>
      <c r="I544" s="2">
        <v>2024</v>
      </c>
      <c r="J544" s="2">
        <v>6800104268</v>
      </c>
      <c r="K544" s="2">
        <v>1</v>
      </c>
      <c r="L544" s="2" t="s">
        <v>753</v>
      </c>
      <c r="M544" s="2" t="s">
        <v>2241</v>
      </c>
      <c r="N544" s="2" t="s">
        <v>945</v>
      </c>
      <c r="O544" s="2" t="s">
        <v>253</v>
      </c>
      <c r="P544" s="2" t="s">
        <v>143</v>
      </c>
      <c r="Q544" s="2">
        <v>1098749323</v>
      </c>
      <c r="R544" s="2">
        <v>30</v>
      </c>
      <c r="S544" s="2">
        <v>1</v>
      </c>
      <c r="T544" s="2">
        <v>170</v>
      </c>
      <c r="U544" s="2" t="s">
        <v>130</v>
      </c>
      <c r="V544" s="2" t="s">
        <v>151</v>
      </c>
      <c r="AA544" s="2">
        <v>170</v>
      </c>
      <c r="AB544" s="2">
        <v>68</v>
      </c>
      <c r="AC544" s="2">
        <v>307</v>
      </c>
      <c r="AD544" s="2">
        <v>1</v>
      </c>
      <c r="AE544" s="2" t="s">
        <v>144</v>
      </c>
      <c r="AH544" s="2" t="s">
        <v>1794</v>
      </c>
      <c r="AI544" s="2" t="s">
        <v>2242</v>
      </c>
      <c r="AL544" s="2">
        <v>96292</v>
      </c>
      <c r="AM544" s="2" t="s">
        <v>132</v>
      </c>
      <c r="AN544" s="2" t="s">
        <v>191</v>
      </c>
      <c r="AO544" s="2">
        <v>6</v>
      </c>
      <c r="AQ544" s="2">
        <v>3</v>
      </c>
      <c r="AR544" s="2">
        <v>2</v>
      </c>
      <c r="AS544" s="2">
        <v>2</v>
      </c>
      <c r="AT544" s="2">
        <v>2</v>
      </c>
      <c r="AU544" s="2">
        <v>2</v>
      </c>
      <c r="AV544" s="2">
        <v>2</v>
      </c>
      <c r="AX544" s="2">
        <v>2</v>
      </c>
      <c r="AY544" s="2">
        <v>2</v>
      </c>
      <c r="AZ544" s="2">
        <v>2</v>
      </c>
      <c r="BA544" s="2">
        <v>2</v>
      </c>
      <c r="BB544" s="2">
        <v>2</v>
      </c>
      <c r="BC544" s="2">
        <v>2</v>
      </c>
      <c r="BD544" s="2">
        <v>1</v>
      </c>
      <c r="BE544" s="2">
        <v>1</v>
      </c>
      <c r="BF544" s="2">
        <v>170</v>
      </c>
      <c r="BG544" s="2">
        <v>68</v>
      </c>
      <c r="BH544" s="2">
        <v>307</v>
      </c>
      <c r="BI544" s="9">
        <v>45354</v>
      </c>
      <c r="BJ544" s="9">
        <v>45353</v>
      </c>
      <c r="BK544" s="2">
        <v>2</v>
      </c>
      <c r="BL544" s="2">
        <v>2</v>
      </c>
      <c r="BM544" s="9" t="s">
        <v>134</v>
      </c>
      <c r="BN544" s="2">
        <v>1</v>
      </c>
      <c r="BO544" s="2" t="s">
        <v>134</v>
      </c>
      <c r="BP544" s="2">
        <v>3</v>
      </c>
      <c r="BQ544" s="2">
        <v>3214258199</v>
      </c>
      <c r="BR544" s="9">
        <v>34364</v>
      </c>
      <c r="BW544" s="2" t="s">
        <v>134</v>
      </c>
      <c r="BX544" s="2" t="s">
        <v>2243</v>
      </c>
      <c r="BY544" s="2">
        <v>3232244652</v>
      </c>
      <c r="BZ544" s="9">
        <v>45355</v>
      </c>
      <c r="CA544" s="2">
        <v>9005817029</v>
      </c>
      <c r="CE544" s="2" t="s">
        <v>135</v>
      </c>
      <c r="CF544" s="2">
        <v>2</v>
      </c>
      <c r="CJ544" s="2">
        <v>2</v>
      </c>
      <c r="CL544" s="2">
        <v>1</v>
      </c>
      <c r="CM544" s="2">
        <v>2</v>
      </c>
      <c r="CN544" s="2">
        <v>2</v>
      </c>
      <c r="CO544" s="2">
        <v>1</v>
      </c>
      <c r="CP544" s="2">
        <v>1</v>
      </c>
      <c r="CQ544" s="2">
        <v>1</v>
      </c>
      <c r="CR544" s="2">
        <v>2</v>
      </c>
      <c r="CS544" s="2">
        <v>2</v>
      </c>
      <c r="CT544" s="2">
        <v>2</v>
      </c>
      <c r="CU544" s="2">
        <v>2</v>
      </c>
      <c r="CV544" s="2">
        <v>2</v>
      </c>
      <c r="CW544" s="2">
        <v>2</v>
      </c>
      <c r="CX544" s="2">
        <v>2</v>
      </c>
      <c r="CY544" s="2">
        <v>2</v>
      </c>
      <c r="CZ544" s="2">
        <v>2</v>
      </c>
      <c r="DA544" s="2">
        <v>2</v>
      </c>
      <c r="DB544" s="2">
        <v>2</v>
      </c>
      <c r="DC544" s="2">
        <v>2</v>
      </c>
      <c r="DD544" s="2">
        <v>2</v>
      </c>
      <c r="DE544" s="2">
        <v>2</v>
      </c>
      <c r="DF544" s="2">
        <v>2</v>
      </c>
      <c r="DG544" s="2">
        <v>2</v>
      </c>
      <c r="DH544" s="2">
        <v>2</v>
      </c>
      <c r="DI544" s="2">
        <v>2</v>
      </c>
      <c r="DJ544" s="2">
        <v>2</v>
      </c>
      <c r="DK544" s="2">
        <v>2</v>
      </c>
      <c r="DL544" s="2">
        <v>2</v>
      </c>
      <c r="DM544" s="2">
        <v>2</v>
      </c>
      <c r="DN544" s="2">
        <v>2</v>
      </c>
      <c r="DO544" s="2">
        <v>1</v>
      </c>
      <c r="DP544" s="2">
        <v>1</v>
      </c>
      <c r="DQ544" s="2" t="s">
        <v>136</v>
      </c>
      <c r="DR544" s="2" t="s">
        <v>193</v>
      </c>
      <c r="DS544" s="2" t="s">
        <v>130</v>
      </c>
      <c r="DT544" s="2" t="s">
        <v>138</v>
      </c>
      <c r="DU544" s="2" t="s">
        <v>165</v>
      </c>
      <c r="DV544" s="2" t="s">
        <v>130</v>
      </c>
      <c r="DW544" s="2" t="s">
        <v>138</v>
      </c>
      <c r="DX544" s="2" t="s">
        <v>165</v>
      </c>
      <c r="DY544" s="2" t="s">
        <v>138</v>
      </c>
      <c r="DZ544" s="2" t="s">
        <v>155</v>
      </c>
      <c r="EA544" s="9">
        <v>45355</v>
      </c>
    </row>
    <row r="545" spans="1:131" s="3" customFormat="1" x14ac:dyDescent="0.3">
      <c r="A545" s="3" t="s">
        <v>5868</v>
      </c>
      <c r="B545" s="13">
        <v>45406</v>
      </c>
      <c r="C545" s="3">
        <v>17</v>
      </c>
      <c r="D545" s="3">
        <v>1098751264</v>
      </c>
      <c r="E545" s="3">
        <v>3</v>
      </c>
      <c r="F545" s="3" t="s">
        <v>137</v>
      </c>
      <c r="G545" s="3" t="s">
        <v>1165</v>
      </c>
      <c r="H545" s="14"/>
      <c r="I545" s="3">
        <v>2024</v>
      </c>
      <c r="J545" s="3">
        <v>6827601666</v>
      </c>
      <c r="K545" s="3">
        <v>1</v>
      </c>
      <c r="L545" s="15" t="s">
        <v>2245</v>
      </c>
      <c r="M545" s="3" t="s">
        <v>2841</v>
      </c>
      <c r="N545" s="3" t="s">
        <v>914</v>
      </c>
      <c r="O545" s="3" t="s">
        <v>929</v>
      </c>
      <c r="P545" s="3" t="s">
        <v>143</v>
      </c>
      <c r="Q545" s="3">
        <v>1098751264</v>
      </c>
      <c r="R545" s="3">
        <v>30</v>
      </c>
      <c r="S545" s="3">
        <v>1</v>
      </c>
      <c r="T545" s="3">
        <v>170</v>
      </c>
      <c r="U545" s="3" t="s">
        <v>130</v>
      </c>
      <c r="V545" s="3" t="s">
        <v>131</v>
      </c>
      <c r="W545" s="3">
        <v>2</v>
      </c>
      <c r="Y545" s="3">
        <v>1</v>
      </c>
      <c r="AA545" s="3">
        <v>170</v>
      </c>
      <c r="AB545" s="3">
        <v>68</v>
      </c>
      <c r="AC545" s="3">
        <v>307</v>
      </c>
      <c r="AD545" s="3">
        <v>1</v>
      </c>
      <c r="AE545" s="3" t="s">
        <v>1165</v>
      </c>
      <c r="AH545" s="3" t="s">
        <v>1165</v>
      </c>
      <c r="AI545" s="3" t="s">
        <v>4549</v>
      </c>
      <c r="AL545" s="3" t="s">
        <v>5809</v>
      </c>
      <c r="AM545" s="3" t="s">
        <v>132</v>
      </c>
      <c r="AN545" s="3" t="s">
        <v>133</v>
      </c>
      <c r="AO545" s="3">
        <v>6</v>
      </c>
      <c r="AQ545" s="3">
        <v>1</v>
      </c>
      <c r="AR545" s="3">
        <v>2</v>
      </c>
      <c r="AS545" s="3">
        <v>2</v>
      </c>
      <c r="AT545" s="3">
        <v>2</v>
      </c>
      <c r="AU545" s="3">
        <v>2</v>
      </c>
      <c r="AV545" s="3">
        <v>1</v>
      </c>
      <c r="AW545" s="3">
        <v>33</v>
      </c>
      <c r="AX545" s="3">
        <v>2</v>
      </c>
      <c r="AY545" s="3">
        <v>2</v>
      </c>
      <c r="AZ545" s="3">
        <v>2</v>
      </c>
      <c r="BA545" s="3">
        <v>2</v>
      </c>
      <c r="BB545" s="3">
        <v>2</v>
      </c>
      <c r="BC545" s="3">
        <v>2</v>
      </c>
      <c r="BD545" s="3">
        <v>2</v>
      </c>
      <c r="BE545" s="3">
        <v>1</v>
      </c>
      <c r="BF545" s="3">
        <v>170</v>
      </c>
      <c r="BG545" s="3">
        <v>68</v>
      </c>
      <c r="BH545" s="3">
        <v>307</v>
      </c>
      <c r="BI545" s="13">
        <v>45406</v>
      </c>
      <c r="BJ545" s="13">
        <v>45405</v>
      </c>
      <c r="BK545" s="3">
        <v>3</v>
      </c>
      <c r="BL545" s="3">
        <v>1</v>
      </c>
      <c r="BM545" s="13">
        <v>45406</v>
      </c>
      <c r="BN545" s="3">
        <v>1</v>
      </c>
      <c r="BO545" s="3" t="s">
        <v>134</v>
      </c>
      <c r="BP545" s="3">
        <v>3</v>
      </c>
      <c r="BQ545" s="3">
        <v>6400084</v>
      </c>
      <c r="BR545" s="13">
        <v>34401</v>
      </c>
      <c r="BW545" s="3" t="s">
        <v>134</v>
      </c>
      <c r="BX545" s="3" t="s">
        <v>1417</v>
      </c>
      <c r="BY545" s="3">
        <v>7008000</v>
      </c>
      <c r="BZ545" s="13">
        <v>45407</v>
      </c>
      <c r="CA545" s="3">
        <v>8902056014</v>
      </c>
      <c r="CE545" s="3" t="s">
        <v>135</v>
      </c>
      <c r="CF545" s="3">
        <v>2</v>
      </c>
      <c r="CJ545" s="3">
        <v>2</v>
      </c>
      <c r="CL545" s="3">
        <v>1</v>
      </c>
      <c r="CM545" s="3">
        <v>1</v>
      </c>
      <c r="CN545" s="3">
        <v>2</v>
      </c>
      <c r="CO545" s="3">
        <v>1</v>
      </c>
      <c r="CP545" s="3">
        <v>2</v>
      </c>
      <c r="CQ545" s="3">
        <v>2</v>
      </c>
      <c r="CR545" s="3">
        <v>1</v>
      </c>
      <c r="CS545" s="3">
        <v>2</v>
      </c>
      <c r="CT545" s="3">
        <v>2</v>
      </c>
      <c r="CU545" s="3">
        <v>2</v>
      </c>
      <c r="CV545" s="3">
        <v>2</v>
      </c>
      <c r="CW545" s="3">
        <v>2</v>
      </c>
      <c r="CX545" s="3">
        <v>2</v>
      </c>
      <c r="CY545" s="3">
        <v>2</v>
      </c>
      <c r="CZ545" s="3">
        <v>2</v>
      </c>
      <c r="DA545" s="3">
        <v>2</v>
      </c>
      <c r="DB545" s="3">
        <v>2</v>
      </c>
      <c r="DC545" s="3">
        <v>2</v>
      </c>
      <c r="DD545" s="3">
        <v>2</v>
      </c>
      <c r="DE545" s="3">
        <v>2</v>
      </c>
      <c r="DF545" s="3">
        <v>2</v>
      </c>
      <c r="DG545" s="3">
        <v>2</v>
      </c>
      <c r="DH545" s="3">
        <v>2</v>
      </c>
      <c r="DI545" s="3">
        <v>2</v>
      </c>
      <c r="DJ545" s="3">
        <v>2</v>
      </c>
      <c r="DK545" s="3">
        <v>2</v>
      </c>
      <c r="DL545" s="3">
        <v>2</v>
      </c>
      <c r="DM545" s="3">
        <v>2</v>
      </c>
      <c r="DN545" s="3">
        <v>2</v>
      </c>
      <c r="DO545" s="3">
        <v>2</v>
      </c>
      <c r="DP545" s="3">
        <v>2</v>
      </c>
      <c r="DQ545" s="3" t="s">
        <v>136</v>
      </c>
      <c r="DR545" s="3" t="s">
        <v>137</v>
      </c>
      <c r="DS545" s="3" t="s">
        <v>130</v>
      </c>
      <c r="DT545" s="3" t="s">
        <v>138</v>
      </c>
      <c r="DU545" s="3" t="s">
        <v>165</v>
      </c>
      <c r="DV545" s="3" t="s">
        <v>130</v>
      </c>
      <c r="DW545" s="3" t="s">
        <v>138</v>
      </c>
      <c r="DX545" s="3" t="s">
        <v>165</v>
      </c>
      <c r="DY545" s="3" t="s">
        <v>138</v>
      </c>
      <c r="DZ545" s="3" t="s">
        <v>139</v>
      </c>
      <c r="EA545" s="13">
        <v>45407</v>
      </c>
    </row>
    <row r="546" spans="1:131" s="2" customFormat="1" x14ac:dyDescent="0.3">
      <c r="A546" s="2">
        <v>210</v>
      </c>
      <c r="B546" s="9">
        <v>45365</v>
      </c>
      <c r="C546" s="2">
        <v>10</v>
      </c>
      <c r="D546" s="2">
        <v>1098753717</v>
      </c>
      <c r="E546" s="2">
        <v>0</v>
      </c>
      <c r="F546" s="2" t="s">
        <v>311</v>
      </c>
      <c r="G546" s="2" t="s">
        <v>321</v>
      </c>
      <c r="H546" s="11"/>
      <c r="I546" s="2">
        <v>2024</v>
      </c>
      <c r="J546" s="2">
        <v>6800170276</v>
      </c>
      <c r="K546" s="2">
        <v>3</v>
      </c>
      <c r="L546" s="2" t="s">
        <v>537</v>
      </c>
      <c r="M546" s="2" t="s">
        <v>1526</v>
      </c>
      <c r="N546" s="2" t="s">
        <v>923</v>
      </c>
      <c r="O546" s="2" t="s">
        <v>402</v>
      </c>
      <c r="P546" s="2" t="s">
        <v>143</v>
      </c>
      <c r="Q546" s="2">
        <v>1098753717</v>
      </c>
      <c r="R546" s="2">
        <v>31</v>
      </c>
      <c r="S546" s="2">
        <v>1</v>
      </c>
      <c r="T546" s="2">
        <v>170</v>
      </c>
      <c r="U546" s="2" t="s">
        <v>130</v>
      </c>
      <c r="V546" s="2" t="s">
        <v>131</v>
      </c>
      <c r="AA546" s="2">
        <v>170</v>
      </c>
      <c r="AB546" s="2">
        <v>68</v>
      </c>
      <c r="AC546" s="2">
        <v>307</v>
      </c>
      <c r="AD546" s="2">
        <v>1</v>
      </c>
      <c r="AE546" s="2" t="s">
        <v>144</v>
      </c>
      <c r="AH546" s="2" t="s">
        <v>321</v>
      </c>
      <c r="AI546" s="2" t="s">
        <v>3010</v>
      </c>
      <c r="AL546" s="2">
        <v>52490</v>
      </c>
      <c r="AM546" s="2" t="s">
        <v>132</v>
      </c>
      <c r="AN546" s="2" t="s">
        <v>246</v>
      </c>
      <c r="AO546" s="2">
        <v>6</v>
      </c>
      <c r="AQ546" s="2">
        <v>3</v>
      </c>
      <c r="AR546" s="2">
        <v>2</v>
      </c>
      <c r="AS546" s="2">
        <v>2</v>
      </c>
      <c r="AT546" s="2">
        <v>2</v>
      </c>
      <c r="AU546" s="2">
        <v>2</v>
      </c>
      <c r="AV546" s="2">
        <v>2</v>
      </c>
      <c r="AX546" s="2">
        <v>2</v>
      </c>
      <c r="AY546" s="2">
        <v>2</v>
      </c>
      <c r="AZ546" s="2">
        <v>2</v>
      </c>
      <c r="BA546" s="2">
        <v>2</v>
      </c>
      <c r="BB546" s="2">
        <v>2</v>
      </c>
      <c r="BC546" s="2">
        <v>2</v>
      </c>
      <c r="BD546" s="2">
        <v>1</v>
      </c>
      <c r="BE546" s="2">
        <v>1</v>
      </c>
      <c r="BF546" s="2">
        <v>170</v>
      </c>
      <c r="BG546" s="2">
        <v>68</v>
      </c>
      <c r="BH546" s="2">
        <v>307</v>
      </c>
      <c r="BI546" s="9">
        <v>45359</v>
      </c>
      <c r="BJ546" s="9">
        <v>45354</v>
      </c>
      <c r="BK546" s="2">
        <v>2</v>
      </c>
      <c r="BL546" s="2">
        <v>2</v>
      </c>
      <c r="BM546" s="9" t="s">
        <v>134</v>
      </c>
      <c r="BN546" s="2">
        <v>1</v>
      </c>
      <c r="BO546" s="2" t="s">
        <v>134</v>
      </c>
      <c r="BP546" s="2">
        <v>0</v>
      </c>
      <c r="BQ546" s="2">
        <v>3152920553</v>
      </c>
      <c r="BR546" s="9">
        <v>34004</v>
      </c>
      <c r="BW546" s="2" t="s">
        <v>134</v>
      </c>
      <c r="BX546" s="2" t="s">
        <v>3011</v>
      </c>
      <c r="BY546" s="2">
        <v>6851050</v>
      </c>
      <c r="BZ546" s="9">
        <v>45365</v>
      </c>
      <c r="CA546" s="2">
        <v>9010416913</v>
      </c>
      <c r="CE546" s="2" t="s">
        <v>135</v>
      </c>
      <c r="CF546" s="2">
        <v>2</v>
      </c>
      <c r="CJ546" s="2">
        <v>2</v>
      </c>
      <c r="CL546" s="2">
        <v>1</v>
      </c>
      <c r="CM546" s="2">
        <v>1</v>
      </c>
      <c r="CN546" s="2">
        <v>2</v>
      </c>
      <c r="CO546" s="2">
        <v>1</v>
      </c>
      <c r="CP546" s="2">
        <v>2</v>
      </c>
      <c r="CQ546" s="2">
        <v>2</v>
      </c>
      <c r="CR546" s="2">
        <v>2</v>
      </c>
      <c r="CS546" s="2">
        <v>2</v>
      </c>
      <c r="CT546" s="2">
        <v>2</v>
      </c>
      <c r="CU546" s="2">
        <v>2</v>
      </c>
      <c r="CV546" s="2">
        <v>2</v>
      </c>
      <c r="CW546" s="2">
        <v>2</v>
      </c>
      <c r="CX546" s="2">
        <v>2</v>
      </c>
      <c r="CY546" s="2">
        <v>2</v>
      </c>
      <c r="CZ546" s="2">
        <v>2</v>
      </c>
      <c r="DA546" s="2">
        <v>2</v>
      </c>
      <c r="DB546" s="2">
        <v>2</v>
      </c>
      <c r="DC546" s="2">
        <v>2</v>
      </c>
      <c r="DD546" s="2">
        <v>2</v>
      </c>
      <c r="DE546" s="2">
        <v>2</v>
      </c>
      <c r="DF546" s="2">
        <v>2</v>
      </c>
      <c r="DG546" s="2">
        <v>2</v>
      </c>
      <c r="DH546" s="2">
        <v>2</v>
      </c>
      <c r="DI546" s="2">
        <v>2</v>
      </c>
      <c r="DJ546" s="2">
        <v>2</v>
      </c>
      <c r="DK546" s="2">
        <v>2</v>
      </c>
      <c r="DL546" s="2">
        <v>2</v>
      </c>
      <c r="DM546" s="2">
        <v>2</v>
      </c>
      <c r="DN546" s="2">
        <v>2</v>
      </c>
      <c r="DO546" s="2">
        <v>1</v>
      </c>
      <c r="DP546" s="2">
        <v>1</v>
      </c>
      <c r="DQ546" s="2" t="s">
        <v>136</v>
      </c>
      <c r="DR546" s="2" t="s">
        <v>311</v>
      </c>
      <c r="DS546" s="2" t="s">
        <v>130</v>
      </c>
      <c r="DT546" s="2" t="s">
        <v>138</v>
      </c>
      <c r="DU546" s="2" t="s">
        <v>165</v>
      </c>
      <c r="DV546" s="2" t="s">
        <v>130</v>
      </c>
      <c r="DW546" s="2" t="s">
        <v>138</v>
      </c>
      <c r="DX546" s="2" t="s">
        <v>165</v>
      </c>
      <c r="DY546" s="2" t="s">
        <v>138</v>
      </c>
      <c r="DZ546" s="2" t="s">
        <v>155</v>
      </c>
      <c r="EA546" s="9">
        <v>45365</v>
      </c>
    </row>
    <row r="547" spans="1:131" s="2" customFormat="1" x14ac:dyDescent="0.3">
      <c r="A547" s="2">
        <v>210</v>
      </c>
      <c r="B547" s="9">
        <v>45341</v>
      </c>
      <c r="C547" s="2">
        <v>7</v>
      </c>
      <c r="D547" s="2">
        <v>1098766902</v>
      </c>
      <c r="E547" s="2">
        <v>3</v>
      </c>
      <c r="F547" s="2" t="s">
        <v>154</v>
      </c>
      <c r="G547" s="5" t="s">
        <v>1836</v>
      </c>
      <c r="H547" s="11" t="s">
        <v>5824</v>
      </c>
      <c r="I547" s="2">
        <v>2024</v>
      </c>
      <c r="J547" s="2">
        <v>6800100431</v>
      </c>
      <c r="K547" s="2">
        <v>1</v>
      </c>
      <c r="L547" s="2" t="s">
        <v>212</v>
      </c>
      <c r="M547" s="2" t="s">
        <v>573</v>
      </c>
      <c r="N547" s="2" t="s">
        <v>487</v>
      </c>
      <c r="O547" s="2" t="s">
        <v>628</v>
      </c>
      <c r="P547" s="2" t="s">
        <v>129</v>
      </c>
      <c r="Q547" s="2">
        <v>1098766902</v>
      </c>
      <c r="R547" s="2">
        <v>10</v>
      </c>
      <c r="S547" s="2">
        <v>1</v>
      </c>
      <c r="T547" s="2">
        <v>170</v>
      </c>
      <c r="U547" s="2" t="s">
        <v>130</v>
      </c>
      <c r="V547" s="2" t="s">
        <v>131</v>
      </c>
      <c r="AA547" s="2">
        <v>170</v>
      </c>
      <c r="AB547" s="2">
        <v>68</v>
      </c>
      <c r="AC547" s="2">
        <v>307</v>
      </c>
      <c r="AD547" s="2">
        <v>1</v>
      </c>
      <c r="AE547" s="2" t="s">
        <v>210</v>
      </c>
      <c r="AH547" s="2" t="s">
        <v>1271</v>
      </c>
      <c r="AI547" s="2" t="s">
        <v>3197</v>
      </c>
      <c r="AL547" s="2" t="s">
        <v>5810</v>
      </c>
      <c r="AM547" s="2" t="s">
        <v>368</v>
      </c>
      <c r="AN547" s="2" t="s">
        <v>441</v>
      </c>
      <c r="AO547" s="2">
        <v>6</v>
      </c>
      <c r="AQ547" s="2">
        <v>3</v>
      </c>
      <c r="AR547" s="2">
        <v>2</v>
      </c>
      <c r="AS547" s="2">
        <v>2</v>
      </c>
      <c r="AT547" s="2">
        <v>2</v>
      </c>
      <c r="AU547" s="2">
        <v>2</v>
      </c>
      <c r="AV547" s="2">
        <v>2</v>
      </c>
      <c r="AX547" s="2">
        <v>2</v>
      </c>
      <c r="AY547" s="2">
        <v>2</v>
      </c>
      <c r="AZ547" s="2">
        <v>2</v>
      </c>
      <c r="BA547" s="2">
        <v>2</v>
      </c>
      <c r="BB547" s="2">
        <v>2</v>
      </c>
      <c r="BC547" s="2">
        <v>2</v>
      </c>
      <c r="BD547" s="2">
        <v>1</v>
      </c>
      <c r="BE547" s="2">
        <v>1</v>
      </c>
      <c r="BF547" s="2">
        <v>170</v>
      </c>
      <c r="BG547" s="2">
        <v>68</v>
      </c>
      <c r="BH547" s="2">
        <v>307</v>
      </c>
      <c r="BI547" s="9">
        <v>45340</v>
      </c>
      <c r="BJ547" s="9">
        <v>45336</v>
      </c>
      <c r="BK547" s="2">
        <v>3</v>
      </c>
      <c r="BL547" s="2">
        <v>2</v>
      </c>
      <c r="BM547" s="9" t="s">
        <v>134</v>
      </c>
      <c r="BN547" s="2">
        <v>1</v>
      </c>
      <c r="BO547" s="2" t="s">
        <v>134</v>
      </c>
      <c r="BP547" s="2">
        <v>3</v>
      </c>
      <c r="BQ547" s="2">
        <v>3145452522</v>
      </c>
      <c r="BR547" s="9">
        <v>41342</v>
      </c>
      <c r="BW547" s="2" t="s">
        <v>134</v>
      </c>
      <c r="BX547" s="2" t="s">
        <v>796</v>
      </c>
      <c r="BY547" s="2">
        <v>6480026</v>
      </c>
      <c r="BZ547" s="9">
        <v>45341</v>
      </c>
      <c r="CA547" s="2">
        <v>8902087588</v>
      </c>
      <c r="CE547" s="2" t="s">
        <v>135</v>
      </c>
      <c r="CF547" s="2">
        <v>2</v>
      </c>
      <c r="CJ547" s="2">
        <v>2</v>
      </c>
      <c r="CL547" s="2">
        <v>1</v>
      </c>
      <c r="CM547" s="2">
        <v>1</v>
      </c>
      <c r="CN547" s="2">
        <v>1</v>
      </c>
      <c r="CO547" s="2">
        <v>1</v>
      </c>
      <c r="CP547" s="2">
        <v>2</v>
      </c>
      <c r="CQ547" s="2">
        <v>2</v>
      </c>
      <c r="CR547" s="2">
        <v>2</v>
      </c>
      <c r="CS547" s="2">
        <v>2</v>
      </c>
      <c r="CT547" s="2">
        <v>2</v>
      </c>
      <c r="CU547" s="2">
        <v>2</v>
      </c>
      <c r="CV547" s="2">
        <v>2</v>
      </c>
      <c r="CW547" s="2">
        <v>2</v>
      </c>
      <c r="CX547" s="2">
        <v>2</v>
      </c>
      <c r="CY547" s="2">
        <v>2</v>
      </c>
      <c r="CZ547" s="2">
        <v>2</v>
      </c>
      <c r="DA547" s="2">
        <v>2</v>
      </c>
      <c r="DB547" s="2">
        <v>2</v>
      </c>
      <c r="DC547" s="2">
        <v>2</v>
      </c>
      <c r="DD547" s="2">
        <v>2</v>
      </c>
      <c r="DE547" s="2">
        <v>2</v>
      </c>
      <c r="DF547" s="2">
        <v>2</v>
      </c>
      <c r="DG547" s="2">
        <v>2</v>
      </c>
      <c r="DH547" s="2">
        <v>2</v>
      </c>
      <c r="DI547" s="2">
        <v>2</v>
      </c>
      <c r="DJ547" s="2">
        <v>2</v>
      </c>
      <c r="DK547" s="2">
        <v>2</v>
      </c>
      <c r="DL547" s="2">
        <v>2</v>
      </c>
      <c r="DM547" s="2">
        <v>2</v>
      </c>
      <c r="DN547" s="2">
        <v>2</v>
      </c>
      <c r="DO547" s="2">
        <v>1</v>
      </c>
      <c r="DP547" s="2">
        <v>1</v>
      </c>
      <c r="DQ547" s="2" t="s">
        <v>136</v>
      </c>
      <c r="DR547" s="2" t="s">
        <v>154</v>
      </c>
      <c r="DS547" s="2" t="s">
        <v>130</v>
      </c>
      <c r="DT547" s="2" t="s">
        <v>138</v>
      </c>
      <c r="DU547" s="2" t="s">
        <v>165</v>
      </c>
      <c r="DV547" s="2" t="s">
        <v>130</v>
      </c>
      <c r="DW547" s="2" t="s">
        <v>138</v>
      </c>
      <c r="DX547" s="2" t="s">
        <v>165</v>
      </c>
      <c r="DY547" s="2" t="s">
        <v>138</v>
      </c>
      <c r="DZ547" s="2" t="s">
        <v>155</v>
      </c>
      <c r="EA547" s="9">
        <v>45341</v>
      </c>
    </row>
    <row r="548" spans="1:131" s="2" customFormat="1" x14ac:dyDescent="0.3">
      <c r="A548" s="2">
        <v>210</v>
      </c>
      <c r="B548" s="9">
        <v>45321</v>
      </c>
      <c r="C548" s="2">
        <v>3</v>
      </c>
      <c r="D548" s="2">
        <v>1098767057</v>
      </c>
      <c r="E548" s="2">
        <v>3</v>
      </c>
      <c r="F548" s="2" t="s">
        <v>199</v>
      </c>
      <c r="G548" s="2" t="s">
        <v>1504</v>
      </c>
      <c r="H548" s="11"/>
      <c r="I548" s="2">
        <v>2024</v>
      </c>
      <c r="J548" s="2">
        <v>6800100792</v>
      </c>
      <c r="K548" s="2">
        <v>1</v>
      </c>
      <c r="L548" s="2" t="s">
        <v>707</v>
      </c>
      <c r="M548" s="2" t="s">
        <v>1182</v>
      </c>
      <c r="N548" s="2" t="s">
        <v>510</v>
      </c>
      <c r="O548" s="2" t="s">
        <v>646</v>
      </c>
      <c r="P548" s="2" t="s">
        <v>143</v>
      </c>
      <c r="Q548" s="2">
        <v>1098767057</v>
      </c>
      <c r="R548" s="2">
        <v>28</v>
      </c>
      <c r="S548" s="2">
        <v>1</v>
      </c>
      <c r="T548" s="2">
        <v>170</v>
      </c>
      <c r="U548" s="2" t="s">
        <v>130</v>
      </c>
      <c r="V548" s="2" t="s">
        <v>131</v>
      </c>
      <c r="AA548" s="2">
        <v>170</v>
      </c>
      <c r="AB548" s="2">
        <v>68</v>
      </c>
      <c r="AC548" s="2">
        <v>307</v>
      </c>
      <c r="AD548" s="2">
        <v>1</v>
      </c>
      <c r="AE548" s="2" t="s">
        <v>144</v>
      </c>
      <c r="AH548" s="2" t="s">
        <v>1503</v>
      </c>
      <c r="AI548" s="2" t="s">
        <v>4740</v>
      </c>
      <c r="AJ548" s="2" t="s">
        <v>5807</v>
      </c>
      <c r="AK548" s="2" t="s">
        <v>5807</v>
      </c>
      <c r="AL548" s="2" t="s">
        <v>5808</v>
      </c>
      <c r="AM548" s="2" t="s">
        <v>185</v>
      </c>
      <c r="AN548" s="2" t="s">
        <v>186</v>
      </c>
      <c r="AO548" s="2">
        <v>6</v>
      </c>
      <c r="AQ548" s="2">
        <v>2</v>
      </c>
      <c r="AR548" s="2">
        <v>2</v>
      </c>
      <c r="AS548" s="2">
        <v>2</v>
      </c>
      <c r="AT548" s="2">
        <v>2</v>
      </c>
      <c r="AU548" s="2">
        <v>2</v>
      </c>
      <c r="AV548" s="2">
        <v>2</v>
      </c>
      <c r="AX548" s="2">
        <v>2</v>
      </c>
      <c r="AY548" s="2">
        <v>2</v>
      </c>
      <c r="AZ548" s="2">
        <v>2</v>
      </c>
      <c r="BA548" s="2">
        <v>2</v>
      </c>
      <c r="BB548" s="2">
        <v>2</v>
      </c>
      <c r="BC548" s="2">
        <v>2</v>
      </c>
      <c r="BD548" s="2">
        <v>1</v>
      </c>
      <c r="BE548" s="2">
        <v>1</v>
      </c>
      <c r="BF548" s="2">
        <v>170</v>
      </c>
      <c r="BG548" s="2">
        <v>68</v>
      </c>
      <c r="BH548" s="2">
        <v>307</v>
      </c>
      <c r="BI548" s="9">
        <v>45312</v>
      </c>
      <c r="BJ548" s="9">
        <v>45306</v>
      </c>
      <c r="BK548" s="2">
        <v>3</v>
      </c>
      <c r="BL548" s="2">
        <v>1</v>
      </c>
      <c r="BM548" s="9">
        <v>45312</v>
      </c>
      <c r="BN548" s="2">
        <v>1</v>
      </c>
      <c r="BO548" s="2" t="s">
        <v>134</v>
      </c>
      <c r="BP548" s="2">
        <v>3</v>
      </c>
      <c r="BQ548" s="2">
        <v>3014299115</v>
      </c>
      <c r="BR548" s="9">
        <v>34774</v>
      </c>
      <c r="BW548" s="9">
        <v>45328</v>
      </c>
      <c r="BX548" s="2" t="s">
        <v>2590</v>
      </c>
      <c r="BY548" s="2">
        <v>6912174</v>
      </c>
      <c r="BZ548" s="9">
        <v>45321</v>
      </c>
      <c r="CA548" s="2">
        <v>9000060374</v>
      </c>
      <c r="CE548" s="2" t="s">
        <v>188</v>
      </c>
      <c r="CF548" s="2">
        <v>2</v>
      </c>
      <c r="CJ548" s="2">
        <v>2</v>
      </c>
      <c r="CL548" s="2">
        <v>1</v>
      </c>
      <c r="CM548" s="2">
        <v>1</v>
      </c>
      <c r="CN548" s="2">
        <v>2</v>
      </c>
      <c r="CO548" s="2">
        <v>1</v>
      </c>
      <c r="CP548" s="2">
        <v>1</v>
      </c>
      <c r="CQ548" s="2">
        <v>2</v>
      </c>
      <c r="CR548" s="2">
        <v>1</v>
      </c>
      <c r="CS548" s="2">
        <v>2</v>
      </c>
      <c r="CT548" s="2">
        <v>2</v>
      </c>
      <c r="CU548" s="2">
        <v>2</v>
      </c>
      <c r="CV548" s="2">
        <v>2</v>
      </c>
      <c r="CW548" s="2">
        <v>2</v>
      </c>
      <c r="CX548" s="2">
        <v>2</v>
      </c>
      <c r="CY548" s="2">
        <v>2</v>
      </c>
      <c r="CZ548" s="2">
        <v>2</v>
      </c>
      <c r="DA548" s="2">
        <v>1</v>
      </c>
      <c r="DB548" s="2">
        <v>2</v>
      </c>
      <c r="DO548" s="2">
        <v>2</v>
      </c>
      <c r="DP548" s="2">
        <v>2</v>
      </c>
      <c r="DQ548" s="2" t="s">
        <v>136</v>
      </c>
      <c r="DR548" s="2" t="s">
        <v>199</v>
      </c>
      <c r="DS548" s="2" t="s">
        <v>130</v>
      </c>
      <c r="DT548" s="2" t="s">
        <v>138</v>
      </c>
      <c r="DU548" s="2" t="s">
        <v>165</v>
      </c>
      <c r="DV548" s="2" t="s">
        <v>130</v>
      </c>
      <c r="DW548" s="2" t="s">
        <v>138</v>
      </c>
      <c r="DX548" s="2" t="s">
        <v>165</v>
      </c>
      <c r="DY548" s="2" t="s">
        <v>138</v>
      </c>
      <c r="DZ548" s="2" t="s">
        <v>155</v>
      </c>
      <c r="EA548" s="9">
        <v>45328</v>
      </c>
    </row>
    <row r="549" spans="1:131" s="2" customFormat="1" x14ac:dyDescent="0.3">
      <c r="A549" s="2">
        <v>210</v>
      </c>
      <c r="B549" s="9">
        <v>45370</v>
      </c>
      <c r="C549" s="2">
        <v>11</v>
      </c>
      <c r="D549" s="2">
        <v>1098782032</v>
      </c>
      <c r="E549" s="2">
        <v>3</v>
      </c>
      <c r="F549" s="2" t="s">
        <v>587</v>
      </c>
      <c r="G549" s="2" t="s">
        <v>1828</v>
      </c>
      <c r="H549" s="2" t="s">
        <v>2304</v>
      </c>
      <c r="I549" s="2">
        <v>2024</v>
      </c>
      <c r="J549" s="2">
        <v>6830703671</v>
      </c>
      <c r="K549" s="2">
        <v>12</v>
      </c>
      <c r="L549" s="2" t="s">
        <v>2301</v>
      </c>
      <c r="N549" s="2" t="s">
        <v>906</v>
      </c>
      <c r="O549" s="2" t="s">
        <v>739</v>
      </c>
      <c r="P549" s="2" t="s">
        <v>143</v>
      </c>
      <c r="Q549" s="2">
        <v>1098782032</v>
      </c>
      <c r="R549" s="2">
        <v>28</v>
      </c>
      <c r="S549" s="2">
        <v>1</v>
      </c>
      <c r="T549" s="2">
        <v>170</v>
      </c>
      <c r="U549" s="2" t="s">
        <v>130</v>
      </c>
      <c r="V549" s="2" t="s">
        <v>151</v>
      </c>
      <c r="W549" s="2">
        <v>1</v>
      </c>
      <c r="Y549" s="2">
        <v>1</v>
      </c>
      <c r="AA549" s="2">
        <v>170</v>
      </c>
      <c r="AB549" s="2">
        <v>68</v>
      </c>
      <c r="AC549" s="2">
        <v>307</v>
      </c>
      <c r="AD549" s="2">
        <v>1</v>
      </c>
      <c r="AE549" s="2" t="s">
        <v>286</v>
      </c>
      <c r="AH549" s="2" t="s">
        <v>1454</v>
      </c>
      <c r="AI549" s="2" t="s">
        <v>2302</v>
      </c>
      <c r="AL549" s="2">
        <v>42291</v>
      </c>
      <c r="AM549" s="2" t="s">
        <v>132</v>
      </c>
      <c r="AN549" s="2" t="s">
        <v>220</v>
      </c>
      <c r="AO549" s="2">
        <v>6</v>
      </c>
      <c r="AQ549" s="2">
        <v>2</v>
      </c>
      <c r="AR549" s="2">
        <v>2</v>
      </c>
      <c r="AS549" s="2">
        <v>2</v>
      </c>
      <c r="AT549" s="2">
        <v>2</v>
      </c>
      <c r="AU549" s="2">
        <v>2</v>
      </c>
      <c r="AV549" s="2">
        <v>2</v>
      </c>
      <c r="AX549" s="2">
        <v>2</v>
      </c>
      <c r="AY549" s="2">
        <v>2</v>
      </c>
      <c r="AZ549" s="2">
        <v>2</v>
      </c>
      <c r="BA549" s="2">
        <v>2</v>
      </c>
      <c r="BB549" s="2">
        <v>2</v>
      </c>
      <c r="BC549" s="2">
        <v>2</v>
      </c>
      <c r="BD549" s="2">
        <v>1</v>
      </c>
      <c r="BE549" s="2">
        <v>1</v>
      </c>
      <c r="BF549" s="2">
        <v>170</v>
      </c>
      <c r="BG549" s="2">
        <v>68</v>
      </c>
      <c r="BH549" s="2">
        <v>307</v>
      </c>
      <c r="BI549" s="9">
        <v>45363</v>
      </c>
      <c r="BJ549" s="9">
        <v>45362</v>
      </c>
      <c r="BK549" s="2">
        <v>2</v>
      </c>
      <c r="BL549" s="2">
        <v>2</v>
      </c>
      <c r="BM549" s="9" t="s">
        <v>134</v>
      </c>
      <c r="BN549" s="2">
        <v>1</v>
      </c>
      <c r="BO549" s="2" t="s">
        <v>134</v>
      </c>
      <c r="BP549" s="2">
        <v>3</v>
      </c>
      <c r="BQ549" s="2">
        <v>3103201613</v>
      </c>
      <c r="BR549" s="9">
        <v>35142</v>
      </c>
      <c r="BW549" s="2" t="s">
        <v>134</v>
      </c>
      <c r="BX549" s="2" t="s">
        <v>2303</v>
      </c>
      <c r="BY549" s="2">
        <v>3138537757</v>
      </c>
      <c r="BZ549" s="9">
        <v>45370</v>
      </c>
      <c r="CA549" s="2">
        <v>900357414</v>
      </c>
      <c r="CE549" s="2" t="s">
        <v>135</v>
      </c>
      <c r="CF549" s="2">
        <v>2</v>
      </c>
      <c r="CJ549" s="2">
        <v>2</v>
      </c>
      <c r="CK549" s="2" t="s">
        <v>2304</v>
      </c>
      <c r="CL549" s="2">
        <v>1</v>
      </c>
      <c r="CM549" s="2">
        <v>1</v>
      </c>
      <c r="CN549" s="2">
        <v>2</v>
      </c>
      <c r="CO549" s="2">
        <v>2</v>
      </c>
      <c r="CP549" s="2">
        <v>1</v>
      </c>
      <c r="CQ549" s="2">
        <v>2</v>
      </c>
      <c r="CR549" s="2">
        <v>2</v>
      </c>
      <c r="CS549" s="2">
        <v>2</v>
      </c>
      <c r="CT549" s="2">
        <v>2</v>
      </c>
      <c r="CU549" s="2">
        <v>2</v>
      </c>
      <c r="CV549" s="2">
        <v>2</v>
      </c>
      <c r="CW549" s="2">
        <v>2</v>
      </c>
      <c r="CX549" s="2">
        <v>2</v>
      </c>
      <c r="CY549" s="2">
        <v>2</v>
      </c>
      <c r="CZ549" s="2">
        <v>2</v>
      </c>
      <c r="DA549" s="2">
        <v>2</v>
      </c>
      <c r="DB549" s="2">
        <v>2</v>
      </c>
      <c r="DC549" s="2">
        <v>2</v>
      </c>
      <c r="DD549" s="2">
        <v>2</v>
      </c>
      <c r="DE549" s="2">
        <v>2</v>
      </c>
      <c r="DF549" s="2">
        <v>2</v>
      </c>
      <c r="DG549" s="2">
        <v>2</v>
      </c>
      <c r="DH549" s="2">
        <v>2</v>
      </c>
      <c r="DI549" s="2">
        <v>2</v>
      </c>
      <c r="DJ549" s="2">
        <v>2</v>
      </c>
      <c r="DK549" s="2">
        <v>2</v>
      </c>
      <c r="DL549" s="2">
        <v>2</v>
      </c>
      <c r="DM549" s="2">
        <v>2</v>
      </c>
      <c r="DN549" s="2">
        <v>2</v>
      </c>
      <c r="DO549" s="2">
        <v>1</v>
      </c>
      <c r="DP549" s="2">
        <v>1</v>
      </c>
      <c r="DQ549" s="2" t="s">
        <v>136</v>
      </c>
      <c r="DR549" s="2" t="s">
        <v>587</v>
      </c>
      <c r="DS549" s="2" t="s">
        <v>130</v>
      </c>
      <c r="DT549" s="2" t="s">
        <v>138</v>
      </c>
      <c r="DU549" s="2" t="s">
        <v>165</v>
      </c>
      <c r="DV549" s="2" t="s">
        <v>130</v>
      </c>
      <c r="DW549" s="2" t="s">
        <v>138</v>
      </c>
      <c r="DX549" s="2" t="s">
        <v>165</v>
      </c>
      <c r="DY549" s="2" t="s">
        <v>138</v>
      </c>
      <c r="DZ549" s="2" t="s">
        <v>165</v>
      </c>
      <c r="EA549" s="9">
        <v>45370</v>
      </c>
    </row>
    <row r="550" spans="1:131" s="2" customFormat="1" x14ac:dyDescent="0.3">
      <c r="A550" s="2">
        <v>210</v>
      </c>
      <c r="B550" s="9">
        <v>45394</v>
      </c>
      <c r="C550" s="2">
        <v>12</v>
      </c>
      <c r="D550" s="2">
        <v>1098782120</v>
      </c>
      <c r="E550" s="2">
        <v>0</v>
      </c>
      <c r="F550" s="2" t="s">
        <v>311</v>
      </c>
      <c r="G550" s="2" t="s">
        <v>235</v>
      </c>
      <c r="H550" s="11"/>
      <c r="I550" s="2">
        <v>2024</v>
      </c>
      <c r="J550" s="2">
        <v>6800170276</v>
      </c>
      <c r="K550" s="2">
        <v>3</v>
      </c>
      <c r="L550" s="2" t="s">
        <v>259</v>
      </c>
      <c r="M550" s="2" t="s">
        <v>156</v>
      </c>
      <c r="N550" s="2" t="s">
        <v>366</v>
      </c>
      <c r="O550" s="2" t="s">
        <v>214</v>
      </c>
      <c r="P550" s="2" t="s">
        <v>143</v>
      </c>
      <c r="Q550" s="2">
        <v>1098782120</v>
      </c>
      <c r="R550" s="2">
        <v>28</v>
      </c>
      <c r="S550" s="2">
        <v>1</v>
      </c>
      <c r="T550" s="2">
        <v>170</v>
      </c>
      <c r="U550" s="2" t="s">
        <v>130</v>
      </c>
      <c r="V550" s="2" t="s">
        <v>151</v>
      </c>
      <c r="AA550" s="2">
        <v>170</v>
      </c>
      <c r="AB550" s="2">
        <v>68</v>
      </c>
      <c r="AC550" s="2">
        <v>307</v>
      </c>
      <c r="AD550" s="2">
        <v>1</v>
      </c>
      <c r="AE550" s="2" t="s">
        <v>144</v>
      </c>
      <c r="AH550" s="2" t="s">
        <v>235</v>
      </c>
      <c r="AI550" s="2" t="s">
        <v>2709</v>
      </c>
      <c r="AM550" s="2" t="s">
        <v>132</v>
      </c>
      <c r="AN550" s="2" t="s">
        <v>246</v>
      </c>
      <c r="AO550" s="2">
        <v>6</v>
      </c>
      <c r="AQ550" s="2">
        <v>2</v>
      </c>
      <c r="AR550" s="2">
        <v>2</v>
      </c>
      <c r="AS550" s="2">
        <v>2</v>
      </c>
      <c r="AT550" s="2">
        <v>2</v>
      </c>
      <c r="AU550" s="2">
        <v>2</v>
      </c>
      <c r="AV550" s="2">
        <v>2</v>
      </c>
      <c r="AX550" s="2">
        <v>2</v>
      </c>
      <c r="AY550" s="2">
        <v>2</v>
      </c>
      <c r="AZ550" s="2">
        <v>2</v>
      </c>
      <c r="BA550" s="2">
        <v>2</v>
      </c>
      <c r="BB550" s="2">
        <v>2</v>
      </c>
      <c r="BC550" s="2">
        <v>2</v>
      </c>
      <c r="BD550" s="2">
        <v>1</v>
      </c>
      <c r="BE550" s="2">
        <v>1</v>
      </c>
      <c r="BF550" s="2">
        <v>170</v>
      </c>
      <c r="BG550" s="2">
        <v>68</v>
      </c>
      <c r="BH550" s="2">
        <v>307</v>
      </c>
      <c r="BI550" s="9">
        <v>45374</v>
      </c>
      <c r="BJ550" s="9">
        <v>45373</v>
      </c>
      <c r="BK550" s="2">
        <v>2</v>
      </c>
      <c r="BL550" s="2">
        <v>2</v>
      </c>
      <c r="BM550" s="9" t="s">
        <v>134</v>
      </c>
      <c r="BN550" s="2">
        <v>1</v>
      </c>
      <c r="BO550" s="2" t="s">
        <v>134</v>
      </c>
      <c r="BP550" s="2">
        <v>0</v>
      </c>
      <c r="BQ550" s="2">
        <v>3166007701</v>
      </c>
      <c r="BR550" s="9">
        <v>35091</v>
      </c>
      <c r="BW550" s="2" t="s">
        <v>134</v>
      </c>
      <c r="BX550" s="2" t="s">
        <v>695</v>
      </c>
      <c r="BY550" s="2">
        <v>6851050</v>
      </c>
      <c r="BZ550" s="9">
        <v>45394</v>
      </c>
      <c r="CA550" s="2">
        <v>9010416913</v>
      </c>
      <c r="CE550" s="2" t="s">
        <v>135</v>
      </c>
      <c r="CF550" s="2">
        <v>2</v>
      </c>
      <c r="CJ550" s="2">
        <v>2</v>
      </c>
      <c r="CL550" s="2">
        <v>1</v>
      </c>
      <c r="CM550" s="2">
        <v>1</v>
      </c>
      <c r="CN550" s="2">
        <v>1</v>
      </c>
      <c r="CO550" s="2">
        <v>1</v>
      </c>
      <c r="CP550" s="2">
        <v>1</v>
      </c>
      <c r="CQ550" s="2">
        <v>2</v>
      </c>
      <c r="CR550" s="2">
        <v>2</v>
      </c>
      <c r="CS550" s="2">
        <v>2</v>
      </c>
      <c r="CT550" s="2">
        <v>2</v>
      </c>
      <c r="CU550" s="2">
        <v>2</v>
      </c>
      <c r="CV550" s="2">
        <v>2</v>
      </c>
      <c r="CW550" s="2">
        <v>2</v>
      </c>
      <c r="CX550" s="2">
        <v>2</v>
      </c>
      <c r="CY550" s="2">
        <v>2</v>
      </c>
      <c r="CZ550" s="2">
        <v>2</v>
      </c>
      <c r="DA550" s="2">
        <v>2</v>
      </c>
      <c r="DB550" s="2">
        <v>2</v>
      </c>
      <c r="DC550" s="2">
        <v>2</v>
      </c>
      <c r="DD550" s="2">
        <v>2</v>
      </c>
      <c r="DE550" s="2">
        <v>2</v>
      </c>
      <c r="DF550" s="2">
        <v>2</v>
      </c>
      <c r="DG550" s="2">
        <v>2</v>
      </c>
      <c r="DH550" s="2">
        <v>2</v>
      </c>
      <c r="DI550" s="2">
        <v>2</v>
      </c>
      <c r="DJ550" s="2">
        <v>2</v>
      </c>
      <c r="DK550" s="2">
        <v>2</v>
      </c>
      <c r="DL550" s="2">
        <v>2</v>
      </c>
      <c r="DM550" s="2">
        <v>2</v>
      </c>
      <c r="DN550" s="2">
        <v>2</v>
      </c>
      <c r="DO550" s="2">
        <v>1</v>
      </c>
      <c r="DP550" s="2">
        <v>1</v>
      </c>
      <c r="DQ550" s="2" t="s">
        <v>136</v>
      </c>
      <c r="DR550" s="2" t="s">
        <v>311</v>
      </c>
      <c r="DS550" s="2" t="s">
        <v>130</v>
      </c>
      <c r="DT550" s="2" t="s">
        <v>138</v>
      </c>
      <c r="DU550" s="2" t="s">
        <v>165</v>
      </c>
      <c r="DV550" s="2" t="s">
        <v>130</v>
      </c>
      <c r="DW550" s="2" t="s">
        <v>138</v>
      </c>
      <c r="DX550" s="2" t="s">
        <v>165</v>
      </c>
      <c r="DY550" s="2" t="s">
        <v>138</v>
      </c>
      <c r="DZ550" s="2" t="s">
        <v>155</v>
      </c>
      <c r="EA550" s="9">
        <v>45394</v>
      </c>
    </row>
    <row r="551" spans="1:131" s="2" customFormat="1" x14ac:dyDescent="0.3">
      <c r="A551" s="2">
        <v>210</v>
      </c>
      <c r="B551" s="9">
        <v>45394</v>
      </c>
      <c r="C551" s="2">
        <v>14</v>
      </c>
      <c r="D551" s="2">
        <v>1098786372</v>
      </c>
      <c r="E551" s="2">
        <v>0</v>
      </c>
      <c r="F551" s="2" t="s">
        <v>311</v>
      </c>
      <c r="G551" s="2" t="s">
        <v>449</v>
      </c>
      <c r="H551" s="2" t="s">
        <v>4701</v>
      </c>
      <c r="I551" s="2">
        <v>2024</v>
      </c>
      <c r="J551" s="2">
        <v>6800170276</v>
      </c>
      <c r="K551" s="2">
        <v>3</v>
      </c>
      <c r="L551" s="2" t="s">
        <v>3492</v>
      </c>
      <c r="M551" s="2" t="s">
        <v>207</v>
      </c>
      <c r="N551" s="2" t="s">
        <v>2727</v>
      </c>
      <c r="O551" s="2" t="s">
        <v>304</v>
      </c>
      <c r="P551" s="2" t="s">
        <v>143</v>
      </c>
      <c r="Q551" s="2">
        <v>1098786372</v>
      </c>
      <c r="R551" s="2">
        <v>27</v>
      </c>
      <c r="S551" s="2">
        <v>1</v>
      </c>
      <c r="T551" s="2">
        <v>170</v>
      </c>
      <c r="U551" s="2" t="s">
        <v>130</v>
      </c>
      <c r="V551" s="2" t="s">
        <v>151</v>
      </c>
      <c r="AA551" s="2">
        <v>170</v>
      </c>
      <c r="AB551" s="2">
        <v>68</v>
      </c>
      <c r="AC551" s="2">
        <v>307</v>
      </c>
      <c r="AD551" s="2">
        <v>1</v>
      </c>
      <c r="AE551" s="2" t="s">
        <v>144</v>
      </c>
      <c r="AH551" s="2" t="s">
        <v>449</v>
      </c>
      <c r="AI551" s="2" t="s">
        <v>4700</v>
      </c>
      <c r="AL551" s="2">
        <v>42230</v>
      </c>
      <c r="AM551" s="2" t="s">
        <v>132</v>
      </c>
      <c r="AN551" s="2" t="s">
        <v>246</v>
      </c>
      <c r="AO551" s="2">
        <v>6</v>
      </c>
      <c r="AQ551" s="2">
        <v>1</v>
      </c>
      <c r="AR551" s="2">
        <v>2</v>
      </c>
      <c r="AS551" s="2">
        <v>2</v>
      </c>
      <c r="AT551" s="2">
        <v>2</v>
      </c>
      <c r="AU551" s="2">
        <v>2</v>
      </c>
      <c r="AV551" s="2">
        <v>2</v>
      </c>
      <c r="AX551" s="2">
        <v>2</v>
      </c>
      <c r="AY551" s="2">
        <v>2</v>
      </c>
      <c r="AZ551" s="2">
        <v>2</v>
      </c>
      <c r="BA551" s="2">
        <v>2</v>
      </c>
      <c r="BB551" s="2">
        <v>2</v>
      </c>
      <c r="BC551" s="2">
        <v>2</v>
      </c>
      <c r="BD551" s="2">
        <v>1</v>
      </c>
      <c r="BE551" s="2">
        <v>1</v>
      </c>
      <c r="BF551" s="2">
        <v>170</v>
      </c>
      <c r="BG551" s="2">
        <v>68</v>
      </c>
      <c r="BH551" s="2">
        <v>307</v>
      </c>
      <c r="BI551" s="9">
        <v>45384</v>
      </c>
      <c r="BJ551" s="9">
        <v>45382</v>
      </c>
      <c r="BK551" s="2">
        <v>2</v>
      </c>
      <c r="BL551" s="2">
        <v>2</v>
      </c>
      <c r="BM551" s="9" t="s">
        <v>134</v>
      </c>
      <c r="BN551" s="2">
        <v>1</v>
      </c>
      <c r="BO551" s="2" t="s">
        <v>134</v>
      </c>
      <c r="BP551" s="2">
        <v>0</v>
      </c>
      <c r="BQ551" s="2">
        <v>3157982367</v>
      </c>
      <c r="BR551" s="9">
        <v>35233</v>
      </c>
      <c r="BW551" s="2" t="s">
        <v>134</v>
      </c>
      <c r="BX551" s="2" t="s">
        <v>2009</v>
      </c>
      <c r="BY551" s="2">
        <v>6851050</v>
      </c>
      <c r="BZ551" s="9">
        <v>45394</v>
      </c>
      <c r="CA551" s="2">
        <v>9010416913</v>
      </c>
      <c r="CE551" s="2" t="s">
        <v>135</v>
      </c>
      <c r="CF551" s="2">
        <v>2</v>
      </c>
      <c r="CJ551" s="2">
        <v>2</v>
      </c>
      <c r="CK551" s="2" t="s">
        <v>4701</v>
      </c>
      <c r="CL551" s="2">
        <v>1</v>
      </c>
      <c r="CM551" s="2">
        <v>1</v>
      </c>
      <c r="CN551" s="2">
        <v>1</v>
      </c>
      <c r="CO551" s="2">
        <v>1</v>
      </c>
      <c r="CP551" s="2">
        <v>1</v>
      </c>
      <c r="CQ551" s="2">
        <v>2</v>
      </c>
      <c r="CR551" s="2">
        <v>2</v>
      </c>
      <c r="CS551" s="2">
        <v>2</v>
      </c>
      <c r="CT551" s="2">
        <v>2</v>
      </c>
      <c r="CU551" s="2">
        <v>2</v>
      </c>
      <c r="CV551" s="2">
        <v>2</v>
      </c>
      <c r="CW551" s="2">
        <v>2</v>
      </c>
      <c r="CX551" s="2">
        <v>2</v>
      </c>
      <c r="CY551" s="2">
        <v>2</v>
      </c>
      <c r="CZ551" s="2">
        <v>2</v>
      </c>
      <c r="DA551" s="2">
        <v>2</v>
      </c>
      <c r="DB551" s="2">
        <v>2</v>
      </c>
      <c r="DC551" s="2">
        <v>2</v>
      </c>
      <c r="DD551" s="2">
        <v>2</v>
      </c>
      <c r="DE551" s="2">
        <v>2</v>
      </c>
      <c r="DF551" s="2">
        <v>2</v>
      </c>
      <c r="DG551" s="2">
        <v>2</v>
      </c>
      <c r="DH551" s="2">
        <v>2</v>
      </c>
      <c r="DI551" s="2">
        <v>2</v>
      </c>
      <c r="DJ551" s="2">
        <v>2</v>
      </c>
      <c r="DK551" s="2">
        <v>2</v>
      </c>
      <c r="DL551" s="2">
        <v>2</v>
      </c>
      <c r="DM551" s="2">
        <v>2</v>
      </c>
      <c r="DN551" s="2">
        <v>2</v>
      </c>
      <c r="DO551" s="2">
        <v>1</v>
      </c>
      <c r="DP551" s="2">
        <v>1</v>
      </c>
      <c r="DQ551" s="2" t="s">
        <v>136</v>
      </c>
      <c r="DR551" s="2" t="s">
        <v>311</v>
      </c>
      <c r="DS551" s="2" t="s">
        <v>130</v>
      </c>
      <c r="DT551" s="2" t="s">
        <v>138</v>
      </c>
      <c r="DU551" s="2" t="s">
        <v>165</v>
      </c>
      <c r="DV551" s="2" t="s">
        <v>130</v>
      </c>
      <c r="DW551" s="2" t="s">
        <v>138</v>
      </c>
      <c r="DX551" s="2" t="s">
        <v>165</v>
      </c>
      <c r="DY551" s="2" t="s">
        <v>138</v>
      </c>
      <c r="DZ551" s="2" t="s">
        <v>155</v>
      </c>
      <c r="EA551" s="9">
        <v>45394</v>
      </c>
    </row>
    <row r="552" spans="1:131" s="2" customFormat="1" x14ac:dyDescent="0.3">
      <c r="A552" s="2">
        <v>210</v>
      </c>
      <c r="B552" s="9">
        <v>45399</v>
      </c>
      <c r="C552" s="2">
        <v>15</v>
      </c>
      <c r="D552" s="2">
        <v>1098788543</v>
      </c>
      <c r="E552" s="2">
        <v>0</v>
      </c>
      <c r="F552" s="2" t="s">
        <v>193</v>
      </c>
      <c r="G552" s="2" t="s">
        <v>235</v>
      </c>
      <c r="H552" s="11" t="s">
        <v>5869</v>
      </c>
      <c r="I552" s="2">
        <v>2024</v>
      </c>
      <c r="J552" s="2">
        <v>6800104268</v>
      </c>
      <c r="K552" s="2">
        <v>1</v>
      </c>
      <c r="L552" s="2" t="s">
        <v>2404</v>
      </c>
      <c r="M552" s="2" t="s">
        <v>2405</v>
      </c>
      <c r="N552" s="2" t="s">
        <v>158</v>
      </c>
      <c r="O552" s="2" t="s">
        <v>556</v>
      </c>
      <c r="P552" s="2" t="s">
        <v>129</v>
      </c>
      <c r="Q552" s="2">
        <v>1098788543</v>
      </c>
      <c r="R552" s="2">
        <v>9</v>
      </c>
      <c r="S552" s="2">
        <v>1</v>
      </c>
      <c r="T552" s="2">
        <v>170</v>
      </c>
      <c r="U552" s="2" t="s">
        <v>130</v>
      </c>
      <c r="V552" s="2" t="s">
        <v>131</v>
      </c>
      <c r="W552" s="2">
        <v>2</v>
      </c>
      <c r="Y552" s="2">
        <v>1</v>
      </c>
      <c r="AA552" s="2">
        <v>170</v>
      </c>
      <c r="AB552" s="2">
        <v>68</v>
      </c>
      <c r="AC552" s="2">
        <v>307</v>
      </c>
      <c r="AD552" s="2">
        <v>1</v>
      </c>
      <c r="AE552" s="2" t="s">
        <v>144</v>
      </c>
      <c r="AH552" s="2" t="s">
        <v>235</v>
      </c>
      <c r="AI552" s="2" t="s">
        <v>2406</v>
      </c>
      <c r="AL552" s="2" t="s">
        <v>5810</v>
      </c>
      <c r="AM552" s="2" t="s">
        <v>132</v>
      </c>
      <c r="AN552" s="2" t="s">
        <v>191</v>
      </c>
      <c r="AO552" s="2">
        <v>6</v>
      </c>
      <c r="AQ552" s="2">
        <v>3</v>
      </c>
      <c r="AR552" s="2">
        <v>2</v>
      </c>
      <c r="AS552" s="2">
        <v>2</v>
      </c>
      <c r="AT552" s="2">
        <v>2</v>
      </c>
      <c r="AU552" s="2">
        <v>2</v>
      </c>
      <c r="AV552" s="2">
        <v>2</v>
      </c>
      <c r="AX552" s="2">
        <v>2</v>
      </c>
      <c r="AY552" s="2">
        <v>2</v>
      </c>
      <c r="AZ552" s="2">
        <v>2</v>
      </c>
      <c r="BA552" s="2">
        <v>2</v>
      </c>
      <c r="BB552" s="2">
        <v>2</v>
      </c>
      <c r="BC552" s="2">
        <v>2</v>
      </c>
      <c r="BD552" s="2">
        <v>1</v>
      </c>
      <c r="BE552" s="2">
        <v>1</v>
      </c>
      <c r="BF552" s="2">
        <v>170</v>
      </c>
      <c r="BG552" s="2">
        <v>68</v>
      </c>
      <c r="BH552" s="2">
        <v>307</v>
      </c>
      <c r="BI552" s="9">
        <v>45398</v>
      </c>
      <c r="BJ552" s="9">
        <v>45395</v>
      </c>
      <c r="BK552" s="2">
        <v>2</v>
      </c>
      <c r="BL552" s="2">
        <v>2</v>
      </c>
      <c r="BM552" s="9" t="s">
        <v>134</v>
      </c>
      <c r="BN552" s="2">
        <v>1</v>
      </c>
      <c r="BO552" s="2" t="s">
        <v>134</v>
      </c>
      <c r="BP552" s="2">
        <v>0</v>
      </c>
      <c r="BQ552" s="2">
        <v>3188378799</v>
      </c>
      <c r="BR552" s="9">
        <v>41891</v>
      </c>
      <c r="BW552" s="2" t="s">
        <v>134</v>
      </c>
      <c r="BX552" s="2" t="s">
        <v>2407</v>
      </c>
      <c r="BY552" s="2">
        <v>3214869517</v>
      </c>
      <c r="BZ552" s="9">
        <v>45399</v>
      </c>
      <c r="CA552" s="2">
        <v>9005817029</v>
      </c>
      <c r="CE552" s="2" t="s">
        <v>135</v>
      </c>
      <c r="CF552" s="2">
        <v>2</v>
      </c>
      <c r="CJ552" s="2">
        <v>2</v>
      </c>
      <c r="CL552" s="2">
        <v>1</v>
      </c>
      <c r="CM552" s="2">
        <v>2</v>
      </c>
      <c r="CN552" s="2">
        <v>2</v>
      </c>
      <c r="CO552" s="2">
        <v>1</v>
      </c>
      <c r="CP552" s="2">
        <v>1</v>
      </c>
      <c r="CQ552" s="2">
        <v>2</v>
      </c>
      <c r="CR552" s="2">
        <v>2</v>
      </c>
      <c r="CS552" s="2">
        <v>2</v>
      </c>
      <c r="CT552" s="2">
        <v>2</v>
      </c>
      <c r="CU552" s="2">
        <v>2</v>
      </c>
      <c r="CV552" s="2">
        <v>2</v>
      </c>
      <c r="CW552" s="2">
        <v>2</v>
      </c>
      <c r="CX552" s="2">
        <v>2</v>
      </c>
      <c r="CY552" s="2">
        <v>2</v>
      </c>
      <c r="CZ552" s="2">
        <v>2</v>
      </c>
      <c r="DA552" s="2">
        <v>2</v>
      </c>
      <c r="DB552" s="2">
        <v>2</v>
      </c>
      <c r="DC552" s="2">
        <v>2</v>
      </c>
      <c r="DD552" s="2">
        <v>2</v>
      </c>
      <c r="DE552" s="2">
        <v>2</v>
      </c>
      <c r="DF552" s="2">
        <v>2</v>
      </c>
      <c r="DG552" s="2">
        <v>2</v>
      </c>
      <c r="DH552" s="2">
        <v>2</v>
      </c>
      <c r="DI552" s="2">
        <v>2</v>
      </c>
      <c r="DJ552" s="2">
        <v>2</v>
      </c>
      <c r="DK552" s="2">
        <v>2</v>
      </c>
      <c r="DL552" s="2">
        <v>2</v>
      </c>
      <c r="DM552" s="2">
        <v>2</v>
      </c>
      <c r="DN552" s="2">
        <v>2</v>
      </c>
      <c r="DO552" s="2">
        <v>1</v>
      </c>
      <c r="DP552" s="2">
        <v>1</v>
      </c>
      <c r="DQ552" s="2" t="s">
        <v>136</v>
      </c>
      <c r="DR552" s="2" t="s">
        <v>193</v>
      </c>
      <c r="DS552" s="2" t="s">
        <v>130</v>
      </c>
      <c r="DT552" s="2" t="s">
        <v>138</v>
      </c>
      <c r="DU552" s="2" t="s">
        <v>165</v>
      </c>
      <c r="DV552" s="2" t="s">
        <v>130</v>
      </c>
      <c r="DW552" s="2" t="s">
        <v>138</v>
      </c>
      <c r="DX552" s="2" t="s">
        <v>165</v>
      </c>
      <c r="DY552" s="2" t="s">
        <v>138</v>
      </c>
      <c r="DZ552" s="2" t="s">
        <v>155</v>
      </c>
      <c r="EA552" s="9">
        <v>45399</v>
      </c>
    </row>
    <row r="553" spans="1:131" s="2" customFormat="1" x14ac:dyDescent="0.3">
      <c r="A553" s="2">
        <v>210</v>
      </c>
      <c r="B553" s="9">
        <v>45335</v>
      </c>
      <c r="C553" s="2">
        <v>6</v>
      </c>
      <c r="D553" s="2">
        <v>1098792288</v>
      </c>
      <c r="E553" s="2">
        <v>3</v>
      </c>
      <c r="F553" s="2" t="s">
        <v>329</v>
      </c>
      <c r="G553" s="2" t="s">
        <v>2820</v>
      </c>
      <c r="H553" s="2" t="s">
        <v>5372</v>
      </c>
      <c r="I553" s="2">
        <v>2024</v>
      </c>
      <c r="J553" s="2">
        <v>6800101157</v>
      </c>
      <c r="K553" s="2">
        <v>6</v>
      </c>
      <c r="L553" s="2" t="s">
        <v>791</v>
      </c>
      <c r="N553" s="2" t="s">
        <v>906</v>
      </c>
      <c r="O553" s="2" t="s">
        <v>394</v>
      </c>
      <c r="P553" s="2" t="s">
        <v>143</v>
      </c>
      <c r="Q553" s="2">
        <v>1098792288</v>
      </c>
      <c r="R553" s="2">
        <v>27</v>
      </c>
      <c r="S553" s="2">
        <v>1</v>
      </c>
      <c r="T553" s="2">
        <v>170</v>
      </c>
      <c r="U553" s="2" t="s">
        <v>130</v>
      </c>
      <c r="V553" s="2" t="s">
        <v>131</v>
      </c>
      <c r="AA553" s="2">
        <v>170</v>
      </c>
      <c r="AB553" s="2">
        <v>68</v>
      </c>
      <c r="AC553" s="2">
        <v>307</v>
      </c>
      <c r="AD553" s="2">
        <v>1</v>
      </c>
      <c r="AE553" s="2" t="s">
        <v>144</v>
      </c>
      <c r="AH553" s="2" t="s">
        <v>2820</v>
      </c>
      <c r="AI553" s="2" t="s">
        <v>5371</v>
      </c>
      <c r="AL553" s="2">
        <v>21661</v>
      </c>
      <c r="AM553" s="2" t="s">
        <v>132</v>
      </c>
      <c r="AN553" s="2" t="s">
        <v>152</v>
      </c>
      <c r="AO553" s="2">
        <v>6</v>
      </c>
      <c r="AQ553" s="2">
        <v>2</v>
      </c>
      <c r="AR553" s="2">
        <v>2</v>
      </c>
      <c r="AS553" s="2">
        <v>2</v>
      </c>
      <c r="AT553" s="2">
        <v>2</v>
      </c>
      <c r="AU553" s="2">
        <v>2</v>
      </c>
      <c r="AV553" s="2">
        <v>2</v>
      </c>
      <c r="AX553" s="2">
        <v>2</v>
      </c>
      <c r="AY553" s="2">
        <v>2</v>
      </c>
      <c r="AZ553" s="2">
        <v>2</v>
      </c>
      <c r="BA553" s="2">
        <v>2</v>
      </c>
      <c r="BB553" s="2">
        <v>2</v>
      </c>
      <c r="BC553" s="2">
        <v>2</v>
      </c>
      <c r="BD553" s="2">
        <v>1</v>
      </c>
      <c r="BE553" s="2">
        <v>1</v>
      </c>
      <c r="BF553" s="2">
        <v>170</v>
      </c>
      <c r="BG553" s="2">
        <v>68</v>
      </c>
      <c r="BH553" s="2">
        <v>307</v>
      </c>
      <c r="BI553" s="9">
        <v>45335</v>
      </c>
      <c r="BJ553" s="9">
        <v>45331</v>
      </c>
      <c r="BK553" s="2">
        <v>2</v>
      </c>
      <c r="BL553" s="2">
        <v>2</v>
      </c>
      <c r="BM553" s="9" t="s">
        <v>134</v>
      </c>
      <c r="BN553" s="2">
        <v>1</v>
      </c>
      <c r="BO553" s="2" t="s">
        <v>134</v>
      </c>
      <c r="BP553" s="2">
        <v>3</v>
      </c>
      <c r="BQ553" s="2">
        <v>3107775192</v>
      </c>
      <c r="BR553" s="9">
        <v>35367</v>
      </c>
      <c r="BW553" s="2" t="s">
        <v>134</v>
      </c>
      <c r="BX553" s="2" t="s">
        <v>493</v>
      </c>
      <c r="BY553" s="2">
        <v>6929991</v>
      </c>
      <c r="BZ553" s="9">
        <v>45366</v>
      </c>
      <c r="CA553" s="2">
        <v>8902096989</v>
      </c>
      <c r="CE553" s="2" t="s">
        <v>135</v>
      </c>
      <c r="CF553" s="2">
        <v>2</v>
      </c>
      <c r="CJ553" s="2">
        <v>1</v>
      </c>
      <c r="CK553" s="2" t="s">
        <v>5372</v>
      </c>
      <c r="CL553" s="2">
        <v>1</v>
      </c>
      <c r="CM553" s="2">
        <v>1</v>
      </c>
      <c r="CN553" s="2">
        <v>1</v>
      </c>
      <c r="CO553" s="2">
        <v>1</v>
      </c>
      <c r="CP553" s="2">
        <v>2</v>
      </c>
      <c r="CQ553" s="2">
        <v>1</v>
      </c>
      <c r="CR553" s="2">
        <v>2</v>
      </c>
      <c r="CS553" s="2">
        <v>2</v>
      </c>
      <c r="CT553" s="2">
        <v>2</v>
      </c>
      <c r="CU553" s="2">
        <v>2</v>
      </c>
      <c r="CV553" s="2">
        <v>2</v>
      </c>
      <c r="CW553" s="2">
        <v>2</v>
      </c>
      <c r="CX553" s="2">
        <v>2</v>
      </c>
      <c r="CY553" s="2">
        <v>2</v>
      </c>
      <c r="CZ553" s="2">
        <v>2</v>
      </c>
      <c r="DA553" s="2">
        <v>2</v>
      </c>
      <c r="DB553" s="2">
        <v>2</v>
      </c>
      <c r="DC553" s="2">
        <v>2</v>
      </c>
      <c r="DD553" s="2">
        <v>2</v>
      </c>
      <c r="DE553" s="2">
        <v>2</v>
      </c>
      <c r="DF553" s="2">
        <v>2</v>
      </c>
      <c r="DG553" s="2">
        <v>2</v>
      </c>
      <c r="DH553" s="2">
        <v>2</v>
      </c>
      <c r="DI553" s="2">
        <v>2</v>
      </c>
      <c r="DJ553" s="2">
        <v>2</v>
      </c>
      <c r="DK553" s="2">
        <v>2</v>
      </c>
      <c r="DL553" s="2">
        <v>2</v>
      </c>
      <c r="DM553" s="2">
        <v>2</v>
      </c>
      <c r="DN553" s="2">
        <v>2</v>
      </c>
      <c r="DO553" s="2">
        <v>1</v>
      </c>
      <c r="DP553" s="2">
        <v>1</v>
      </c>
      <c r="DQ553" s="2" t="s">
        <v>136</v>
      </c>
      <c r="DR553" s="2" t="s">
        <v>329</v>
      </c>
      <c r="DS553" s="2" t="s">
        <v>130</v>
      </c>
      <c r="DT553" s="2" t="s">
        <v>138</v>
      </c>
      <c r="DU553" s="2" t="s">
        <v>165</v>
      </c>
      <c r="DV553" s="2" t="s">
        <v>130</v>
      </c>
      <c r="DW553" s="2" t="s">
        <v>138</v>
      </c>
      <c r="DX553" s="2" t="s">
        <v>165</v>
      </c>
      <c r="DY553" s="2" t="s">
        <v>138</v>
      </c>
      <c r="DZ553" s="2" t="s">
        <v>155</v>
      </c>
      <c r="EA553" s="9">
        <v>45366</v>
      </c>
    </row>
    <row r="554" spans="1:131" s="2" customFormat="1" x14ac:dyDescent="0.3">
      <c r="A554" s="2">
        <v>210</v>
      </c>
      <c r="B554" s="9">
        <v>45312</v>
      </c>
      <c r="C554" s="2">
        <v>3</v>
      </c>
      <c r="D554" s="2">
        <v>1098796414</v>
      </c>
      <c r="E554" s="2">
        <v>3</v>
      </c>
      <c r="F554" s="2" t="s">
        <v>206</v>
      </c>
      <c r="G554" s="2" t="s">
        <v>2252</v>
      </c>
      <c r="H554" s="2" t="s">
        <v>5812</v>
      </c>
      <c r="I554" s="2">
        <v>2024</v>
      </c>
      <c r="J554" s="2">
        <v>6800101157</v>
      </c>
      <c r="K554" s="2">
        <v>1</v>
      </c>
      <c r="L554" s="2" t="s">
        <v>2251</v>
      </c>
      <c r="M554" s="2" t="s">
        <v>156</v>
      </c>
      <c r="N554" s="2" t="s">
        <v>335</v>
      </c>
      <c r="O554" s="2" t="s">
        <v>633</v>
      </c>
      <c r="P554" s="2" t="s">
        <v>143</v>
      </c>
      <c r="Q554" s="2">
        <v>1098796414</v>
      </c>
      <c r="R554" s="2">
        <v>26</v>
      </c>
      <c r="S554" s="2">
        <v>1</v>
      </c>
      <c r="T554" s="2">
        <v>170</v>
      </c>
      <c r="U554" s="2" t="s">
        <v>130</v>
      </c>
      <c r="V554" s="2" t="s">
        <v>151</v>
      </c>
      <c r="AA554" s="2">
        <v>170</v>
      </c>
      <c r="AB554" s="2">
        <v>68</v>
      </c>
      <c r="AC554" s="2">
        <v>307</v>
      </c>
      <c r="AD554" s="2">
        <v>1</v>
      </c>
      <c r="AE554" s="2" t="s">
        <v>144</v>
      </c>
      <c r="AH554" s="2" t="s">
        <v>2252</v>
      </c>
      <c r="AI554" s="2" t="s">
        <v>2253</v>
      </c>
      <c r="AL554" s="2" t="s">
        <v>5810</v>
      </c>
      <c r="AM554" s="2" t="s">
        <v>167</v>
      </c>
      <c r="AN554" s="2" t="s">
        <v>272</v>
      </c>
      <c r="AO554" s="2">
        <v>6</v>
      </c>
      <c r="AQ554" s="2">
        <v>3</v>
      </c>
      <c r="AR554" s="2">
        <v>2</v>
      </c>
      <c r="AS554" s="2">
        <v>2</v>
      </c>
      <c r="AT554" s="2">
        <v>2</v>
      </c>
      <c r="AU554" s="2">
        <v>2</v>
      </c>
      <c r="AV554" s="2">
        <v>2</v>
      </c>
      <c r="AX554" s="2">
        <v>2</v>
      </c>
      <c r="AY554" s="2">
        <v>2</v>
      </c>
      <c r="AZ554" s="2">
        <v>2</v>
      </c>
      <c r="BA554" s="2">
        <v>2</v>
      </c>
      <c r="BB554" s="2">
        <v>2</v>
      </c>
      <c r="BC554" s="2">
        <v>2</v>
      </c>
      <c r="BD554" s="2">
        <v>1</v>
      </c>
      <c r="BE554" s="2">
        <v>1</v>
      </c>
      <c r="BF554" s="2">
        <v>170</v>
      </c>
      <c r="BG554" s="2">
        <v>68</v>
      </c>
      <c r="BH554" s="2">
        <v>307</v>
      </c>
      <c r="BI554" s="9">
        <v>45312</v>
      </c>
      <c r="BJ554" s="9">
        <v>45308</v>
      </c>
      <c r="BK554" s="2">
        <v>3</v>
      </c>
      <c r="BL554" s="2">
        <v>1</v>
      </c>
      <c r="BM554" s="9">
        <v>45312</v>
      </c>
      <c r="BN554" s="2">
        <v>1</v>
      </c>
      <c r="BO554" s="2" t="s">
        <v>134</v>
      </c>
      <c r="BP554" s="2">
        <v>3</v>
      </c>
      <c r="BQ554" s="2">
        <v>3016934142</v>
      </c>
      <c r="BR554" s="9">
        <v>35515</v>
      </c>
      <c r="BW554" s="2" t="s">
        <v>134</v>
      </c>
      <c r="BX554" s="2" t="s">
        <v>2077</v>
      </c>
      <c r="BY554" s="2">
        <v>3223064249</v>
      </c>
      <c r="BZ554" s="9">
        <v>45313</v>
      </c>
      <c r="CA554" s="2">
        <v>8902096989</v>
      </c>
      <c r="CE554" s="2" t="s">
        <v>135</v>
      </c>
      <c r="CF554" s="2">
        <v>2</v>
      </c>
      <c r="CJ554" s="2">
        <v>2</v>
      </c>
      <c r="CK554" s="2" t="s">
        <v>765</v>
      </c>
      <c r="CL554" s="2">
        <v>1</v>
      </c>
      <c r="CM554" s="2">
        <v>1</v>
      </c>
      <c r="CN554" s="2">
        <v>2</v>
      </c>
      <c r="CO554" s="2">
        <v>2</v>
      </c>
      <c r="CP554" s="2">
        <v>1</v>
      </c>
      <c r="CQ554" s="2">
        <v>2</v>
      </c>
      <c r="CR554" s="2">
        <v>2</v>
      </c>
      <c r="CS554" s="2">
        <v>2</v>
      </c>
      <c r="CT554" s="2">
        <v>2</v>
      </c>
      <c r="CU554" s="2">
        <v>2</v>
      </c>
      <c r="CV554" s="2">
        <v>2</v>
      </c>
      <c r="CW554" s="2">
        <v>2</v>
      </c>
      <c r="CX554" s="2">
        <v>2</v>
      </c>
      <c r="CY554" s="2">
        <v>2</v>
      </c>
      <c r="CZ554" s="2">
        <v>2</v>
      </c>
      <c r="DA554" s="2">
        <v>1</v>
      </c>
      <c r="DB554" s="2">
        <v>2</v>
      </c>
      <c r="DC554" s="2">
        <v>2</v>
      </c>
      <c r="DD554" s="2">
        <v>2</v>
      </c>
      <c r="DE554" s="2">
        <v>2</v>
      </c>
      <c r="DF554" s="2">
        <v>2</v>
      </c>
      <c r="DG554" s="2">
        <v>2</v>
      </c>
      <c r="DH554" s="2">
        <v>2</v>
      </c>
      <c r="DI554" s="2">
        <v>2</v>
      </c>
      <c r="DJ554" s="2">
        <v>2</v>
      </c>
      <c r="DK554" s="2">
        <v>2</v>
      </c>
      <c r="DL554" s="2">
        <v>2</v>
      </c>
      <c r="DM554" s="2">
        <v>2</v>
      </c>
      <c r="DN554" s="2">
        <v>2</v>
      </c>
      <c r="DO554" s="2">
        <v>2</v>
      </c>
      <c r="DP554" s="2">
        <v>2</v>
      </c>
      <c r="DQ554" s="2" t="s">
        <v>136</v>
      </c>
      <c r="DR554" s="2" t="s">
        <v>206</v>
      </c>
      <c r="DS554" s="2" t="s">
        <v>130</v>
      </c>
      <c r="DT554" s="2" t="s">
        <v>138</v>
      </c>
      <c r="DU554" s="2" t="s">
        <v>165</v>
      </c>
      <c r="DV554" s="2" t="s">
        <v>130</v>
      </c>
      <c r="DW554" s="2" t="s">
        <v>138</v>
      </c>
      <c r="DX554" s="2" t="s">
        <v>165</v>
      </c>
      <c r="DY554" s="2" t="s">
        <v>138</v>
      </c>
      <c r="DZ554" s="2" t="s">
        <v>155</v>
      </c>
      <c r="EA554" s="9">
        <v>45313</v>
      </c>
    </row>
    <row r="555" spans="1:131" s="2" customFormat="1" x14ac:dyDescent="0.3">
      <c r="A555" s="2">
        <v>210</v>
      </c>
      <c r="B555" s="9">
        <v>45407</v>
      </c>
      <c r="C555" s="2">
        <v>16</v>
      </c>
      <c r="D555" s="2">
        <v>1098797799</v>
      </c>
      <c r="E555" s="2">
        <v>3</v>
      </c>
      <c r="F555" s="2" t="s">
        <v>193</v>
      </c>
      <c r="G555" s="2" t="s">
        <v>1459</v>
      </c>
      <c r="H555" s="11"/>
      <c r="I555" s="2">
        <v>2024</v>
      </c>
      <c r="J555" s="2">
        <v>6800104268</v>
      </c>
      <c r="K555" s="2">
        <v>1</v>
      </c>
      <c r="L555" s="2" t="s">
        <v>306</v>
      </c>
      <c r="M555" s="2" t="s">
        <v>427</v>
      </c>
      <c r="N555" s="2" t="s">
        <v>1020</v>
      </c>
      <c r="O555" s="2" t="s">
        <v>197</v>
      </c>
      <c r="P555" s="2" t="s">
        <v>143</v>
      </c>
      <c r="Q555" s="2">
        <v>1098797799</v>
      </c>
      <c r="R555" s="2">
        <v>27</v>
      </c>
      <c r="S555" s="2">
        <v>1</v>
      </c>
      <c r="T555" s="2">
        <v>170</v>
      </c>
      <c r="U555" s="2" t="s">
        <v>130</v>
      </c>
      <c r="V555" s="2" t="s">
        <v>131</v>
      </c>
      <c r="W555" s="2">
        <v>2</v>
      </c>
      <c r="Y555" s="2">
        <v>1</v>
      </c>
      <c r="AA555" s="2">
        <v>170</v>
      </c>
      <c r="AB555" s="2">
        <v>68</v>
      </c>
      <c r="AC555" s="2">
        <v>307</v>
      </c>
      <c r="AD555" s="2">
        <v>1</v>
      </c>
      <c r="AE555" s="2" t="s">
        <v>144</v>
      </c>
      <c r="AH555" s="2" t="s">
        <v>5311</v>
      </c>
      <c r="AI555" s="2" t="s">
        <v>5312</v>
      </c>
      <c r="AL555" s="2" t="s">
        <v>5808</v>
      </c>
      <c r="AM555" s="2" t="s">
        <v>132</v>
      </c>
      <c r="AN555" s="2" t="s">
        <v>191</v>
      </c>
      <c r="AO555" s="2">
        <v>6</v>
      </c>
      <c r="AQ555" s="2">
        <v>1</v>
      </c>
      <c r="AR555" s="2">
        <v>2</v>
      </c>
      <c r="AS555" s="2">
        <v>2</v>
      </c>
      <c r="AT555" s="2">
        <v>2</v>
      </c>
      <c r="AU555" s="2">
        <v>2</v>
      </c>
      <c r="AV555" s="2">
        <v>2</v>
      </c>
      <c r="AX555" s="2">
        <v>2</v>
      </c>
      <c r="AY555" s="2">
        <v>2</v>
      </c>
      <c r="AZ555" s="2">
        <v>2</v>
      </c>
      <c r="BA555" s="2">
        <v>2</v>
      </c>
      <c r="BB555" s="2">
        <v>2</v>
      </c>
      <c r="BC555" s="2">
        <v>2</v>
      </c>
      <c r="BD555" s="2">
        <v>1</v>
      </c>
      <c r="BE555" s="2">
        <v>1</v>
      </c>
      <c r="BF555" s="2">
        <v>170</v>
      </c>
      <c r="BG555" s="2">
        <v>68</v>
      </c>
      <c r="BH555" s="2">
        <v>307</v>
      </c>
      <c r="BI555" s="9">
        <v>45406</v>
      </c>
      <c r="BJ555" s="9">
        <v>45401</v>
      </c>
      <c r="BK555" s="2">
        <v>2</v>
      </c>
      <c r="BL555" s="2">
        <v>2</v>
      </c>
      <c r="BM555" s="9" t="s">
        <v>134</v>
      </c>
      <c r="BN555" s="2">
        <v>1</v>
      </c>
      <c r="BO555" s="2" t="s">
        <v>134</v>
      </c>
      <c r="BP555" s="2">
        <v>0</v>
      </c>
      <c r="BQ555" s="2">
        <v>3026087385</v>
      </c>
      <c r="BR555" s="9">
        <v>35533</v>
      </c>
      <c r="BW555" s="2" t="s">
        <v>134</v>
      </c>
      <c r="BX555" s="2" t="s">
        <v>905</v>
      </c>
      <c r="BY555" s="2">
        <v>3123777121</v>
      </c>
      <c r="BZ555" s="9">
        <v>45407</v>
      </c>
      <c r="CA555" s="2">
        <v>9005817029</v>
      </c>
      <c r="CE555" s="2" t="s">
        <v>135</v>
      </c>
      <c r="CF555" s="2">
        <v>2</v>
      </c>
      <c r="CJ555" s="2">
        <v>2</v>
      </c>
      <c r="CL555" s="2">
        <v>1</v>
      </c>
      <c r="CM555" s="2">
        <v>1</v>
      </c>
      <c r="CN555" s="2">
        <v>2</v>
      </c>
      <c r="CO555" s="2">
        <v>1</v>
      </c>
      <c r="CP555" s="2">
        <v>1</v>
      </c>
      <c r="CQ555" s="2">
        <v>2</v>
      </c>
      <c r="CR555" s="2">
        <v>2</v>
      </c>
      <c r="CS555" s="2">
        <v>2</v>
      </c>
      <c r="CT555" s="2">
        <v>2</v>
      </c>
      <c r="CU555" s="2">
        <v>2</v>
      </c>
      <c r="CV555" s="2">
        <v>2</v>
      </c>
      <c r="CW555" s="2">
        <v>2</v>
      </c>
      <c r="CX555" s="2">
        <v>2</v>
      </c>
      <c r="CY555" s="2">
        <v>2</v>
      </c>
      <c r="CZ555" s="2">
        <v>2</v>
      </c>
      <c r="DA555" s="2">
        <v>2</v>
      </c>
      <c r="DB555" s="2">
        <v>2</v>
      </c>
      <c r="DC555" s="2">
        <v>2</v>
      </c>
      <c r="DD555" s="2">
        <v>2</v>
      </c>
      <c r="DE555" s="2">
        <v>2</v>
      </c>
      <c r="DF555" s="2">
        <v>2</v>
      </c>
      <c r="DG555" s="2">
        <v>2</v>
      </c>
      <c r="DH555" s="2">
        <v>2</v>
      </c>
      <c r="DI555" s="2">
        <v>2</v>
      </c>
      <c r="DJ555" s="2">
        <v>2</v>
      </c>
      <c r="DK555" s="2">
        <v>2</v>
      </c>
      <c r="DL555" s="2">
        <v>2</v>
      </c>
      <c r="DM555" s="2">
        <v>2</v>
      </c>
      <c r="DN555" s="2">
        <v>2</v>
      </c>
      <c r="DO555" s="2">
        <v>1</v>
      </c>
      <c r="DP555" s="2">
        <v>1</v>
      </c>
      <c r="DQ555" s="2" t="s">
        <v>136</v>
      </c>
      <c r="DR555" s="2" t="s">
        <v>193</v>
      </c>
      <c r="DS555" s="2" t="s">
        <v>130</v>
      </c>
      <c r="DT555" s="2" t="s">
        <v>138</v>
      </c>
      <c r="DU555" s="2" t="s">
        <v>165</v>
      </c>
      <c r="DV555" s="2" t="s">
        <v>130</v>
      </c>
      <c r="DW555" s="2" t="s">
        <v>138</v>
      </c>
      <c r="DX555" s="2" t="s">
        <v>165</v>
      </c>
      <c r="DY555" s="2" t="s">
        <v>138</v>
      </c>
      <c r="DZ555" s="2" t="s">
        <v>155</v>
      </c>
      <c r="EA555" s="9">
        <v>45407</v>
      </c>
    </row>
    <row r="556" spans="1:131" s="2" customFormat="1" x14ac:dyDescent="0.3">
      <c r="A556" s="2">
        <v>210</v>
      </c>
      <c r="B556" s="9">
        <v>45400</v>
      </c>
      <c r="C556" s="2">
        <v>15</v>
      </c>
      <c r="D556" s="2">
        <v>1098798341</v>
      </c>
      <c r="E556" s="2">
        <v>3</v>
      </c>
      <c r="F556" s="2" t="s">
        <v>137</v>
      </c>
      <c r="G556" s="2" t="s">
        <v>2154</v>
      </c>
      <c r="H556" s="11" t="s">
        <v>5825</v>
      </c>
      <c r="I556" s="2">
        <v>2024</v>
      </c>
      <c r="J556" s="2">
        <v>6827601666</v>
      </c>
      <c r="K556" s="2">
        <v>1</v>
      </c>
      <c r="L556" s="2" t="s">
        <v>577</v>
      </c>
      <c r="M556" s="2" t="s">
        <v>309</v>
      </c>
      <c r="N556" s="2" t="s">
        <v>1353</v>
      </c>
      <c r="O556" s="2" t="s">
        <v>298</v>
      </c>
      <c r="P556" s="2" t="s">
        <v>129</v>
      </c>
      <c r="Q556" s="2">
        <v>1098798341</v>
      </c>
      <c r="R556" s="2">
        <v>8</v>
      </c>
      <c r="S556" s="2">
        <v>1</v>
      </c>
      <c r="T556" s="2">
        <v>170</v>
      </c>
      <c r="U556" s="2" t="s">
        <v>130</v>
      </c>
      <c r="V556" s="2" t="s">
        <v>151</v>
      </c>
      <c r="W556" s="2">
        <v>1</v>
      </c>
      <c r="Y556" s="2">
        <v>1</v>
      </c>
      <c r="AA556" s="2">
        <v>170</v>
      </c>
      <c r="AB556" s="2">
        <v>68</v>
      </c>
      <c r="AC556" s="2">
        <v>307</v>
      </c>
      <c r="AD556" s="2">
        <v>1</v>
      </c>
      <c r="AE556" s="2" t="s">
        <v>2153</v>
      </c>
      <c r="AH556" s="2" t="s">
        <v>2154</v>
      </c>
      <c r="AI556" s="2" t="s">
        <v>2153</v>
      </c>
      <c r="AL556" s="2" t="s">
        <v>5810</v>
      </c>
      <c r="AM556" s="2" t="s">
        <v>132</v>
      </c>
      <c r="AN556" s="2" t="s">
        <v>133</v>
      </c>
      <c r="AO556" s="2">
        <v>6</v>
      </c>
      <c r="AQ556" s="2">
        <v>3</v>
      </c>
      <c r="AR556" s="2">
        <v>2</v>
      </c>
      <c r="AS556" s="2">
        <v>2</v>
      </c>
      <c r="AT556" s="2">
        <v>2</v>
      </c>
      <c r="AU556" s="2">
        <v>2</v>
      </c>
      <c r="AV556" s="2">
        <v>2</v>
      </c>
      <c r="AX556" s="2">
        <v>2</v>
      </c>
      <c r="AY556" s="2">
        <v>2</v>
      </c>
      <c r="AZ556" s="2">
        <v>2</v>
      </c>
      <c r="BA556" s="2">
        <v>2</v>
      </c>
      <c r="BB556" s="2">
        <v>2</v>
      </c>
      <c r="BC556" s="2">
        <v>2</v>
      </c>
      <c r="BD556" s="2">
        <v>1</v>
      </c>
      <c r="BE556" s="2">
        <v>1</v>
      </c>
      <c r="BF556" s="2">
        <v>170</v>
      </c>
      <c r="BG556" s="2">
        <v>68</v>
      </c>
      <c r="BH556" s="2">
        <v>307</v>
      </c>
      <c r="BI556" s="9">
        <v>45400</v>
      </c>
      <c r="BJ556" s="9">
        <v>45394</v>
      </c>
      <c r="BK556" s="2">
        <v>2</v>
      </c>
      <c r="BL556" s="2">
        <v>2</v>
      </c>
      <c r="BM556" s="9" t="s">
        <v>134</v>
      </c>
      <c r="BN556" s="2">
        <v>1</v>
      </c>
      <c r="BO556" s="2" t="s">
        <v>134</v>
      </c>
      <c r="BP556" s="2">
        <v>3</v>
      </c>
      <c r="BQ556" s="2">
        <v>3164310193</v>
      </c>
      <c r="BR556" s="9">
        <v>42177</v>
      </c>
      <c r="BW556" s="2" t="s">
        <v>134</v>
      </c>
      <c r="BX556" s="2" t="s">
        <v>2013</v>
      </c>
      <c r="BY556" s="2">
        <v>7008000</v>
      </c>
      <c r="BZ556" s="9">
        <v>45406</v>
      </c>
      <c r="CA556" s="2">
        <v>8902056014</v>
      </c>
      <c r="CE556" s="2" t="s">
        <v>135</v>
      </c>
      <c r="CF556" s="2">
        <v>2</v>
      </c>
      <c r="CJ556" s="2">
        <v>2</v>
      </c>
      <c r="CK556" s="2" t="s">
        <v>2155</v>
      </c>
      <c r="CL556" s="2">
        <v>1</v>
      </c>
      <c r="CM556" s="2">
        <v>1</v>
      </c>
      <c r="CN556" s="2">
        <v>2</v>
      </c>
      <c r="CO556" s="2">
        <v>1</v>
      </c>
      <c r="CP556" s="2">
        <v>1</v>
      </c>
      <c r="CQ556" s="2">
        <v>2</v>
      </c>
      <c r="CR556" s="2">
        <v>2</v>
      </c>
      <c r="CS556" s="2">
        <v>2</v>
      </c>
      <c r="CT556" s="2">
        <v>2</v>
      </c>
      <c r="CU556" s="2">
        <v>2</v>
      </c>
      <c r="CV556" s="2">
        <v>2</v>
      </c>
      <c r="CW556" s="2">
        <v>2</v>
      </c>
      <c r="CX556" s="2">
        <v>2</v>
      </c>
      <c r="CY556" s="2">
        <v>2</v>
      </c>
      <c r="CZ556" s="2">
        <v>2</v>
      </c>
      <c r="DA556" s="2">
        <v>2</v>
      </c>
      <c r="DB556" s="2">
        <v>2</v>
      </c>
      <c r="DC556" s="2">
        <v>2</v>
      </c>
      <c r="DD556" s="2">
        <v>2</v>
      </c>
      <c r="DE556" s="2">
        <v>2</v>
      </c>
      <c r="DF556" s="2">
        <v>2</v>
      </c>
      <c r="DG556" s="2">
        <v>2</v>
      </c>
      <c r="DH556" s="2">
        <v>2</v>
      </c>
      <c r="DI556" s="2">
        <v>2</v>
      </c>
      <c r="DJ556" s="2">
        <v>2</v>
      </c>
      <c r="DK556" s="2">
        <v>2</v>
      </c>
      <c r="DL556" s="2">
        <v>2</v>
      </c>
      <c r="DM556" s="2">
        <v>2</v>
      </c>
      <c r="DN556" s="2">
        <v>2</v>
      </c>
      <c r="DO556" s="2">
        <v>1</v>
      </c>
      <c r="DP556" s="2">
        <v>1</v>
      </c>
      <c r="DQ556" s="2" t="s">
        <v>136</v>
      </c>
      <c r="DR556" s="2" t="s">
        <v>137</v>
      </c>
      <c r="DS556" s="2" t="s">
        <v>130</v>
      </c>
      <c r="DT556" s="2" t="s">
        <v>138</v>
      </c>
      <c r="DU556" s="2" t="s">
        <v>165</v>
      </c>
      <c r="DV556" s="2" t="s">
        <v>130</v>
      </c>
      <c r="DW556" s="2" t="s">
        <v>138</v>
      </c>
      <c r="DX556" s="2" t="s">
        <v>165</v>
      </c>
      <c r="DY556" s="2" t="s">
        <v>138</v>
      </c>
      <c r="DZ556" s="2" t="s">
        <v>139</v>
      </c>
      <c r="EA556" s="9">
        <v>45406</v>
      </c>
    </row>
    <row r="557" spans="1:131" s="2" customFormat="1" x14ac:dyDescent="0.3">
      <c r="A557" s="2">
        <v>210</v>
      </c>
      <c r="B557" s="9">
        <v>45306</v>
      </c>
      <c r="C557" s="2">
        <v>2</v>
      </c>
      <c r="D557" s="2">
        <v>1098815642</v>
      </c>
      <c r="E557" s="2">
        <v>0</v>
      </c>
      <c r="F557" s="2" t="s">
        <v>311</v>
      </c>
      <c r="G557" s="2" t="s">
        <v>1828</v>
      </c>
      <c r="H557" s="2" t="s">
        <v>3039</v>
      </c>
      <c r="I557" s="2">
        <v>2024</v>
      </c>
      <c r="J557" s="2">
        <v>6800170276</v>
      </c>
      <c r="K557" s="2">
        <v>3</v>
      </c>
      <c r="L557" s="2" t="s">
        <v>1149</v>
      </c>
      <c r="M557" s="2" t="s">
        <v>1430</v>
      </c>
      <c r="N557" s="2" t="s">
        <v>1625</v>
      </c>
      <c r="O557" s="2" t="s">
        <v>378</v>
      </c>
      <c r="P557" s="2" t="s">
        <v>143</v>
      </c>
      <c r="Q557" s="2">
        <v>1098815642</v>
      </c>
      <c r="R557" s="2">
        <v>24</v>
      </c>
      <c r="S557" s="2">
        <v>1</v>
      </c>
      <c r="T557" s="2">
        <v>170</v>
      </c>
      <c r="U557" s="2" t="s">
        <v>130</v>
      </c>
      <c r="V557" s="2" t="s">
        <v>131</v>
      </c>
      <c r="AA557" s="2">
        <v>170</v>
      </c>
      <c r="AB557" s="2">
        <v>68</v>
      </c>
      <c r="AC557" s="2">
        <v>307</v>
      </c>
      <c r="AD557" s="2">
        <v>1</v>
      </c>
      <c r="AE557" s="2" t="s">
        <v>144</v>
      </c>
      <c r="AH557" s="2" t="s">
        <v>1522</v>
      </c>
      <c r="AI557" s="2" t="s">
        <v>3038</v>
      </c>
      <c r="AL557" s="2">
        <v>43211</v>
      </c>
      <c r="AM557" s="2" t="s">
        <v>132</v>
      </c>
      <c r="AN557" s="2" t="s">
        <v>246</v>
      </c>
      <c r="AO557" s="2">
        <v>6</v>
      </c>
      <c r="AQ557" s="2">
        <v>3</v>
      </c>
      <c r="AR557" s="2">
        <v>2</v>
      </c>
      <c r="AS557" s="2">
        <v>2</v>
      </c>
      <c r="AT557" s="2">
        <v>2</v>
      </c>
      <c r="AU557" s="2">
        <v>2</v>
      </c>
      <c r="AV557" s="2">
        <v>2</v>
      </c>
      <c r="AX557" s="2">
        <v>2</v>
      </c>
      <c r="AY557" s="2">
        <v>2</v>
      </c>
      <c r="AZ557" s="2">
        <v>2</v>
      </c>
      <c r="BA557" s="2">
        <v>2</v>
      </c>
      <c r="BB557" s="2">
        <v>2</v>
      </c>
      <c r="BC557" s="2">
        <v>2</v>
      </c>
      <c r="BD557" s="2">
        <v>1</v>
      </c>
      <c r="BE557" s="2">
        <v>1</v>
      </c>
      <c r="BF557" s="2">
        <v>170</v>
      </c>
      <c r="BG557" s="2">
        <v>68</v>
      </c>
      <c r="BH557" s="2">
        <v>307</v>
      </c>
      <c r="BI557" s="9">
        <v>45303</v>
      </c>
      <c r="BJ557" s="9">
        <v>45301</v>
      </c>
      <c r="BK557" s="2">
        <v>2</v>
      </c>
      <c r="BL557" s="2">
        <v>2</v>
      </c>
      <c r="BM557" s="9" t="s">
        <v>134</v>
      </c>
      <c r="BN557" s="2">
        <v>1</v>
      </c>
      <c r="BO557" s="2" t="s">
        <v>134</v>
      </c>
      <c r="BP557" s="2">
        <v>0</v>
      </c>
      <c r="BQ557" s="2">
        <v>3104721190</v>
      </c>
      <c r="BR557" s="9">
        <v>36191</v>
      </c>
      <c r="BW557" s="2" t="s">
        <v>134</v>
      </c>
      <c r="BX557" s="2" t="s">
        <v>1162</v>
      </c>
      <c r="BY557" s="2">
        <v>6851050</v>
      </c>
      <c r="BZ557" s="9">
        <v>45306</v>
      </c>
      <c r="CA557" s="2">
        <v>9010416913</v>
      </c>
      <c r="CE557" s="2" t="s">
        <v>135</v>
      </c>
      <c r="CF557" s="2">
        <v>2</v>
      </c>
      <c r="CJ557" s="2">
        <v>2</v>
      </c>
      <c r="CK557" s="2" t="s">
        <v>3039</v>
      </c>
      <c r="CL557" s="2">
        <v>1</v>
      </c>
      <c r="CM557" s="2">
        <v>1</v>
      </c>
      <c r="CN557" s="2">
        <v>1</v>
      </c>
      <c r="CO557" s="2">
        <v>1</v>
      </c>
      <c r="CP557" s="2">
        <v>1</v>
      </c>
      <c r="CQ557" s="2">
        <v>2</v>
      </c>
      <c r="CR557" s="2">
        <v>2</v>
      </c>
      <c r="CS557" s="2">
        <v>2</v>
      </c>
      <c r="CT557" s="2">
        <v>2</v>
      </c>
      <c r="CU557" s="2">
        <v>2</v>
      </c>
      <c r="CV557" s="2">
        <v>2</v>
      </c>
      <c r="CW557" s="2">
        <v>2</v>
      </c>
      <c r="CX557" s="2">
        <v>2</v>
      </c>
      <c r="CY557" s="2">
        <v>2</v>
      </c>
      <c r="CZ557" s="2">
        <v>2</v>
      </c>
      <c r="DA557" s="2">
        <v>2</v>
      </c>
      <c r="DB557" s="2">
        <v>2</v>
      </c>
      <c r="DC557" s="2">
        <v>2</v>
      </c>
      <c r="DD557" s="2">
        <v>2</v>
      </c>
      <c r="DE557" s="2">
        <v>2</v>
      </c>
      <c r="DF557" s="2">
        <v>2</v>
      </c>
      <c r="DG557" s="2">
        <v>2</v>
      </c>
      <c r="DH557" s="2">
        <v>2</v>
      </c>
      <c r="DI557" s="2">
        <v>2</v>
      </c>
      <c r="DJ557" s="2">
        <v>2</v>
      </c>
      <c r="DK557" s="2">
        <v>2</v>
      </c>
      <c r="DL557" s="2">
        <v>2</v>
      </c>
      <c r="DM557" s="2">
        <v>2</v>
      </c>
      <c r="DN557" s="2">
        <v>2</v>
      </c>
      <c r="DO557" s="2">
        <v>1</v>
      </c>
      <c r="DP557" s="2">
        <v>1</v>
      </c>
      <c r="DQ557" s="2" t="s">
        <v>136</v>
      </c>
      <c r="DR557" s="2" t="s">
        <v>311</v>
      </c>
      <c r="DS557" s="2" t="s">
        <v>130</v>
      </c>
      <c r="DT557" s="2" t="s">
        <v>138</v>
      </c>
      <c r="DU557" s="2" t="s">
        <v>165</v>
      </c>
      <c r="DV557" s="2" t="s">
        <v>130</v>
      </c>
      <c r="DW557" s="2" t="s">
        <v>138</v>
      </c>
      <c r="DX557" s="2" t="s">
        <v>165</v>
      </c>
      <c r="DY557" s="2" t="s">
        <v>138</v>
      </c>
      <c r="DZ557" s="2" t="s">
        <v>155</v>
      </c>
      <c r="EA557" s="9">
        <v>45306</v>
      </c>
    </row>
    <row r="558" spans="1:131" s="2" customFormat="1" x14ac:dyDescent="0.3">
      <c r="A558" s="2">
        <v>210</v>
      </c>
      <c r="B558" s="9">
        <v>45321</v>
      </c>
      <c r="C558" s="2">
        <v>4</v>
      </c>
      <c r="D558" s="2">
        <v>1098818864</v>
      </c>
      <c r="E558" s="2">
        <v>3</v>
      </c>
      <c r="F558" s="2" t="s">
        <v>137</v>
      </c>
      <c r="G558" s="2" t="s">
        <v>1828</v>
      </c>
      <c r="H558" s="11" t="s">
        <v>5834</v>
      </c>
      <c r="I558" s="2">
        <v>2024</v>
      </c>
      <c r="J558" s="2">
        <v>6827601666</v>
      </c>
      <c r="K558" s="2">
        <v>1</v>
      </c>
      <c r="L558" s="2" t="s">
        <v>140</v>
      </c>
      <c r="M558" s="2" t="s">
        <v>1693</v>
      </c>
      <c r="N558" s="2" t="s">
        <v>268</v>
      </c>
      <c r="O558" s="2" t="s">
        <v>203</v>
      </c>
      <c r="P558" s="2" t="s">
        <v>129</v>
      </c>
      <c r="Q558" s="2">
        <v>1098818864</v>
      </c>
      <c r="R558" s="2">
        <v>10</v>
      </c>
      <c r="S558" s="2">
        <v>1</v>
      </c>
      <c r="T558" s="2">
        <v>170</v>
      </c>
      <c r="U558" s="2" t="s">
        <v>130</v>
      </c>
      <c r="V558" s="2" t="s">
        <v>131</v>
      </c>
      <c r="AA558" s="2">
        <v>170</v>
      </c>
      <c r="AB558" s="2">
        <v>68</v>
      </c>
      <c r="AC558" s="2">
        <v>307</v>
      </c>
      <c r="AD558" s="2">
        <v>1</v>
      </c>
      <c r="AE558" s="2" t="s">
        <v>1522</v>
      </c>
      <c r="AH558" s="2" t="s">
        <v>1522</v>
      </c>
      <c r="AI558" s="2" t="s">
        <v>2097</v>
      </c>
      <c r="AL558" s="2" t="s">
        <v>5810</v>
      </c>
      <c r="AM558" s="2" t="s">
        <v>132</v>
      </c>
      <c r="AN558" s="2" t="s">
        <v>133</v>
      </c>
      <c r="AO558" s="2">
        <v>6</v>
      </c>
      <c r="AQ558" s="2">
        <v>2</v>
      </c>
      <c r="AR558" s="2">
        <v>2</v>
      </c>
      <c r="AS558" s="2">
        <v>2</v>
      </c>
      <c r="AT558" s="2">
        <v>2</v>
      </c>
      <c r="AU558" s="2">
        <v>2</v>
      </c>
      <c r="AV558" s="2">
        <v>2</v>
      </c>
      <c r="AX558" s="2">
        <v>2</v>
      </c>
      <c r="AY558" s="2">
        <v>2</v>
      </c>
      <c r="AZ558" s="2">
        <v>2</v>
      </c>
      <c r="BA558" s="2">
        <v>2</v>
      </c>
      <c r="BB558" s="2">
        <v>2</v>
      </c>
      <c r="BC558" s="2">
        <v>2</v>
      </c>
      <c r="BD558" s="2">
        <v>1</v>
      </c>
      <c r="BE558" s="2">
        <v>1</v>
      </c>
      <c r="BF558" s="2">
        <v>170</v>
      </c>
      <c r="BG558" s="2">
        <v>68</v>
      </c>
      <c r="BH558" s="2">
        <v>307</v>
      </c>
      <c r="BI558" s="9">
        <v>45317</v>
      </c>
      <c r="BJ558" s="9">
        <v>45314</v>
      </c>
      <c r="BK558" s="2">
        <v>3</v>
      </c>
      <c r="BL558" s="2">
        <v>1</v>
      </c>
      <c r="BM558" s="9">
        <v>45317</v>
      </c>
      <c r="BN558" s="2">
        <v>1</v>
      </c>
      <c r="BO558" s="2" t="s">
        <v>134</v>
      </c>
      <c r="BP558" s="2">
        <v>3</v>
      </c>
      <c r="BQ558" s="2">
        <v>3138618108</v>
      </c>
      <c r="BR558" s="9">
        <v>41305</v>
      </c>
      <c r="BW558" s="2" t="s">
        <v>134</v>
      </c>
      <c r="BX558" s="2" t="s">
        <v>1476</v>
      </c>
      <c r="BY558" s="2">
        <v>7008000</v>
      </c>
      <c r="BZ558" s="9">
        <v>45321</v>
      </c>
      <c r="CA558" s="2">
        <v>8902056014</v>
      </c>
      <c r="CE558" s="2" t="s">
        <v>135</v>
      </c>
      <c r="CF558" s="2">
        <v>2</v>
      </c>
      <c r="CJ558" s="2">
        <v>1</v>
      </c>
      <c r="CL558" s="2">
        <v>1</v>
      </c>
      <c r="CM558" s="2">
        <v>1</v>
      </c>
      <c r="CN558" s="2">
        <v>1</v>
      </c>
      <c r="CO558" s="2">
        <v>1</v>
      </c>
      <c r="CP558" s="2">
        <v>1</v>
      </c>
      <c r="CQ558" s="2">
        <v>2</v>
      </c>
      <c r="CR558" s="2">
        <v>2</v>
      </c>
      <c r="CS558" s="2">
        <v>1</v>
      </c>
      <c r="CT558" s="2">
        <v>2</v>
      </c>
      <c r="CU558" s="2">
        <v>2</v>
      </c>
      <c r="CV558" s="2">
        <v>2</v>
      </c>
      <c r="CW558" s="2">
        <v>2</v>
      </c>
      <c r="CX558" s="2">
        <v>2</v>
      </c>
      <c r="CY558" s="2">
        <v>2</v>
      </c>
      <c r="CZ558" s="2">
        <v>2</v>
      </c>
      <c r="DA558" s="2">
        <v>2</v>
      </c>
      <c r="DB558" s="2">
        <v>2</v>
      </c>
      <c r="DC558" s="2">
        <v>2</v>
      </c>
      <c r="DD558" s="2">
        <v>2</v>
      </c>
      <c r="DE558" s="2">
        <v>2</v>
      </c>
      <c r="DF558" s="2">
        <v>2</v>
      </c>
      <c r="DG558" s="2">
        <v>2</v>
      </c>
      <c r="DH558" s="2">
        <v>2</v>
      </c>
      <c r="DI558" s="2">
        <v>2</v>
      </c>
      <c r="DJ558" s="2">
        <v>2</v>
      </c>
      <c r="DK558" s="2">
        <v>2</v>
      </c>
      <c r="DL558" s="2">
        <v>2</v>
      </c>
      <c r="DM558" s="2">
        <v>2</v>
      </c>
      <c r="DN558" s="2">
        <v>2</v>
      </c>
      <c r="DO558" s="2">
        <v>2</v>
      </c>
      <c r="DP558" s="2">
        <v>2</v>
      </c>
      <c r="DQ558" s="2" t="s">
        <v>136</v>
      </c>
      <c r="DR558" s="2" t="s">
        <v>137</v>
      </c>
      <c r="DS558" s="2" t="s">
        <v>130</v>
      </c>
      <c r="DT558" s="2" t="s">
        <v>138</v>
      </c>
      <c r="DU558" s="2" t="s">
        <v>165</v>
      </c>
      <c r="DV558" s="2" t="s">
        <v>130</v>
      </c>
      <c r="DW558" s="2" t="s">
        <v>138</v>
      </c>
      <c r="DX558" s="2" t="s">
        <v>165</v>
      </c>
      <c r="DY558" s="2" t="s">
        <v>138</v>
      </c>
      <c r="DZ558" s="2" t="s">
        <v>139</v>
      </c>
      <c r="EA558" s="9">
        <v>45321</v>
      </c>
    </row>
    <row r="559" spans="1:131" s="2" customFormat="1" x14ac:dyDescent="0.3">
      <c r="A559" s="2">
        <v>210</v>
      </c>
      <c r="B559" s="9">
        <v>45377</v>
      </c>
      <c r="C559" s="2">
        <v>13</v>
      </c>
      <c r="D559" s="2">
        <v>1098823904</v>
      </c>
      <c r="E559" s="2">
        <v>3</v>
      </c>
      <c r="F559" s="2" t="s">
        <v>154</v>
      </c>
      <c r="G559" s="2" t="s">
        <v>915</v>
      </c>
      <c r="H559" s="11" t="s">
        <v>5822</v>
      </c>
      <c r="I559" s="2">
        <v>2024</v>
      </c>
      <c r="J559" s="2">
        <v>6800100431</v>
      </c>
      <c r="K559" s="2">
        <v>1</v>
      </c>
      <c r="L559" s="2" t="s">
        <v>574</v>
      </c>
      <c r="M559" s="2" t="s">
        <v>572</v>
      </c>
      <c r="N559" s="2" t="s">
        <v>203</v>
      </c>
      <c r="O559" s="2" t="s">
        <v>1626</v>
      </c>
      <c r="P559" s="2" t="s">
        <v>160</v>
      </c>
      <c r="Q559" s="2">
        <v>1098823904</v>
      </c>
      <c r="R559" s="2">
        <v>6</v>
      </c>
      <c r="S559" s="2">
        <v>1</v>
      </c>
      <c r="T559" s="2">
        <v>170</v>
      </c>
      <c r="U559" s="2" t="s">
        <v>130</v>
      </c>
      <c r="V559" s="2" t="s">
        <v>151</v>
      </c>
      <c r="AA559" s="2">
        <v>170</v>
      </c>
      <c r="AB559" s="2">
        <v>68</v>
      </c>
      <c r="AC559" s="2">
        <v>307</v>
      </c>
      <c r="AD559" s="2">
        <v>1</v>
      </c>
      <c r="AE559" s="2" t="s">
        <v>183</v>
      </c>
      <c r="AH559" s="2" t="s">
        <v>915</v>
      </c>
      <c r="AI559" s="2" t="s">
        <v>4144</v>
      </c>
      <c r="AL559" s="2" t="s">
        <v>5810</v>
      </c>
      <c r="AM559" s="2" t="s">
        <v>167</v>
      </c>
      <c r="AN559" s="2" t="s">
        <v>168</v>
      </c>
      <c r="AO559" s="2">
        <v>6</v>
      </c>
      <c r="AQ559" s="2">
        <v>2</v>
      </c>
      <c r="AR559" s="2">
        <v>2</v>
      </c>
      <c r="AS559" s="2">
        <v>2</v>
      </c>
      <c r="AT559" s="2">
        <v>2</v>
      </c>
      <c r="AU559" s="2">
        <v>2</v>
      </c>
      <c r="AV559" s="2">
        <v>2</v>
      </c>
      <c r="AX559" s="2">
        <v>2</v>
      </c>
      <c r="AY559" s="2">
        <v>2</v>
      </c>
      <c r="AZ559" s="2">
        <v>2</v>
      </c>
      <c r="BA559" s="2">
        <v>2</v>
      </c>
      <c r="BB559" s="2">
        <v>2</v>
      </c>
      <c r="BC559" s="2">
        <v>2</v>
      </c>
      <c r="BD559" s="2">
        <v>1</v>
      </c>
      <c r="BE559" s="2">
        <v>1</v>
      </c>
      <c r="BF559" s="2">
        <v>170</v>
      </c>
      <c r="BG559" s="2">
        <v>68</v>
      </c>
      <c r="BH559" s="2">
        <v>307</v>
      </c>
      <c r="BI559" s="9">
        <v>45377</v>
      </c>
      <c r="BJ559" s="9">
        <v>45375</v>
      </c>
      <c r="BK559" s="2">
        <v>2</v>
      </c>
      <c r="BL559" s="2">
        <v>2</v>
      </c>
      <c r="BM559" s="9" t="s">
        <v>134</v>
      </c>
      <c r="BN559" s="2">
        <v>1</v>
      </c>
      <c r="BO559" s="2" t="s">
        <v>134</v>
      </c>
      <c r="BP559" s="2">
        <v>3</v>
      </c>
      <c r="BQ559" s="2">
        <v>3128779734</v>
      </c>
      <c r="BR559" s="9">
        <v>43033</v>
      </c>
      <c r="BW559" s="2" t="s">
        <v>134</v>
      </c>
      <c r="BX559" s="2" t="s">
        <v>360</v>
      </c>
      <c r="BY559" s="2">
        <v>6430026</v>
      </c>
      <c r="BZ559" s="9">
        <v>45402</v>
      </c>
      <c r="CA559" s="2">
        <v>8902087588</v>
      </c>
      <c r="CE559" s="2" t="s">
        <v>135</v>
      </c>
      <c r="CF559" s="2">
        <v>2</v>
      </c>
      <c r="CJ559" s="2">
        <v>2</v>
      </c>
      <c r="CK559" s="2" t="s">
        <v>1691</v>
      </c>
      <c r="CL559" s="2">
        <v>1</v>
      </c>
      <c r="CM559" s="2">
        <v>1</v>
      </c>
      <c r="CN559" s="2">
        <v>2</v>
      </c>
      <c r="CO559" s="2">
        <v>1</v>
      </c>
      <c r="CP559" s="2">
        <v>1</v>
      </c>
      <c r="CQ559" s="2">
        <v>2</v>
      </c>
      <c r="CR559" s="2">
        <v>2</v>
      </c>
      <c r="CS559" s="2">
        <v>2</v>
      </c>
      <c r="CT559" s="2">
        <v>2</v>
      </c>
      <c r="CU559" s="2">
        <v>2</v>
      </c>
      <c r="CV559" s="2">
        <v>2</v>
      </c>
      <c r="CW559" s="2">
        <v>2</v>
      </c>
      <c r="CX559" s="2">
        <v>2</v>
      </c>
      <c r="CY559" s="2">
        <v>2</v>
      </c>
      <c r="CZ559" s="2">
        <v>2</v>
      </c>
      <c r="DA559" s="2">
        <v>2</v>
      </c>
      <c r="DB559" s="2">
        <v>2</v>
      </c>
      <c r="DC559" s="2">
        <v>2</v>
      </c>
      <c r="DD559" s="2">
        <v>2</v>
      </c>
      <c r="DE559" s="2">
        <v>2</v>
      </c>
      <c r="DF559" s="2">
        <v>2</v>
      </c>
      <c r="DG559" s="2">
        <v>2</v>
      </c>
      <c r="DH559" s="2">
        <v>2</v>
      </c>
      <c r="DI559" s="2">
        <v>2</v>
      </c>
      <c r="DJ559" s="2">
        <v>2</v>
      </c>
      <c r="DK559" s="2">
        <v>2</v>
      </c>
      <c r="DL559" s="2">
        <v>2</v>
      </c>
      <c r="DM559" s="2">
        <v>2</v>
      </c>
      <c r="DN559" s="2">
        <v>2</v>
      </c>
      <c r="DO559" s="2">
        <v>1</v>
      </c>
      <c r="DP559" s="2">
        <v>1</v>
      </c>
      <c r="DQ559" s="2" t="s">
        <v>136</v>
      </c>
      <c r="DR559" s="2" t="s">
        <v>154</v>
      </c>
      <c r="DS559" s="2" t="s">
        <v>130</v>
      </c>
      <c r="DT559" s="2" t="s">
        <v>138</v>
      </c>
      <c r="DU559" s="2" t="s">
        <v>165</v>
      </c>
      <c r="DV559" s="2" t="s">
        <v>130</v>
      </c>
      <c r="DW559" s="2" t="s">
        <v>138</v>
      </c>
      <c r="DX559" s="2" t="s">
        <v>165</v>
      </c>
      <c r="DY559" s="2" t="s">
        <v>138</v>
      </c>
      <c r="DZ559" s="2" t="s">
        <v>155</v>
      </c>
      <c r="EA559" s="9">
        <v>45402</v>
      </c>
    </row>
    <row r="560" spans="1:131" s="2" customFormat="1" x14ac:dyDescent="0.3">
      <c r="A560" s="2">
        <v>210</v>
      </c>
      <c r="B560" s="9">
        <v>45363</v>
      </c>
      <c r="C560" s="2">
        <v>10</v>
      </c>
      <c r="D560" s="2">
        <v>1098835382</v>
      </c>
      <c r="E560" s="2">
        <v>3</v>
      </c>
      <c r="F560" s="2" t="s">
        <v>146</v>
      </c>
      <c r="G560" s="2" t="s">
        <v>676</v>
      </c>
      <c r="H560" s="11" t="s">
        <v>1788</v>
      </c>
      <c r="I560" s="2">
        <v>2024</v>
      </c>
      <c r="J560" s="2">
        <v>6854700289</v>
      </c>
      <c r="K560" s="2">
        <v>10</v>
      </c>
      <c r="L560" s="2" t="s">
        <v>373</v>
      </c>
      <c r="M560" s="2" t="s">
        <v>404</v>
      </c>
      <c r="N560" s="2" t="s">
        <v>564</v>
      </c>
      <c r="O560" s="2" t="s">
        <v>721</v>
      </c>
      <c r="P560" s="2" t="s">
        <v>129</v>
      </c>
      <c r="Q560" s="2">
        <v>1098835382</v>
      </c>
      <c r="R560" s="2">
        <v>9</v>
      </c>
      <c r="S560" s="2">
        <v>1</v>
      </c>
      <c r="T560" s="2">
        <v>170</v>
      </c>
      <c r="U560" s="2" t="s">
        <v>130</v>
      </c>
      <c r="V560" s="2" t="s">
        <v>131</v>
      </c>
      <c r="W560" s="2">
        <v>2</v>
      </c>
      <c r="AA560" s="2">
        <v>170</v>
      </c>
      <c r="AB560" s="2">
        <v>68</v>
      </c>
      <c r="AC560" s="2">
        <v>307</v>
      </c>
      <c r="AD560" s="2">
        <v>1</v>
      </c>
      <c r="AE560" s="2" t="s">
        <v>144</v>
      </c>
      <c r="AH560" s="2" t="s">
        <v>512</v>
      </c>
      <c r="AI560" s="2" t="s">
        <v>3790</v>
      </c>
      <c r="AL560" s="2" t="s">
        <v>5810</v>
      </c>
      <c r="AM560" s="2" t="s">
        <v>167</v>
      </c>
      <c r="AN560" s="2" t="s">
        <v>177</v>
      </c>
      <c r="AO560" s="2">
        <v>6</v>
      </c>
      <c r="AQ560" s="2">
        <v>2</v>
      </c>
      <c r="AR560" s="2">
        <v>2</v>
      </c>
      <c r="AS560" s="2">
        <v>2</v>
      </c>
      <c r="AT560" s="2">
        <v>2</v>
      </c>
      <c r="AU560" s="2">
        <v>2</v>
      </c>
      <c r="AV560" s="2">
        <v>2</v>
      </c>
      <c r="AX560" s="2">
        <v>2</v>
      </c>
      <c r="AY560" s="2">
        <v>2</v>
      </c>
      <c r="AZ560" s="2">
        <v>2</v>
      </c>
      <c r="BA560" s="2">
        <v>2</v>
      </c>
      <c r="BB560" s="2">
        <v>2</v>
      </c>
      <c r="BC560" s="2">
        <v>2</v>
      </c>
      <c r="BD560" s="2">
        <v>1</v>
      </c>
      <c r="BE560" s="2">
        <v>1</v>
      </c>
      <c r="BF560" s="2">
        <v>170</v>
      </c>
      <c r="BG560" s="2">
        <v>68</v>
      </c>
      <c r="BH560" s="2">
        <v>307</v>
      </c>
      <c r="BI560" s="9">
        <v>45359</v>
      </c>
      <c r="BJ560" s="9">
        <v>45354</v>
      </c>
      <c r="BK560" s="2">
        <v>3</v>
      </c>
      <c r="BL560" s="2">
        <v>2</v>
      </c>
      <c r="BM560" s="9" t="s">
        <v>134</v>
      </c>
      <c r="BN560" s="2">
        <v>1</v>
      </c>
      <c r="BO560" s="2" t="s">
        <v>134</v>
      </c>
      <c r="BP560" s="2">
        <v>3</v>
      </c>
      <c r="BQ560" s="2">
        <v>3172257590</v>
      </c>
      <c r="BR560" s="9">
        <v>41731</v>
      </c>
      <c r="BW560" s="2" t="s">
        <v>134</v>
      </c>
      <c r="BX560" s="2" t="s">
        <v>1101</v>
      </c>
      <c r="BY560" s="2">
        <v>6393936</v>
      </c>
      <c r="BZ560" s="9">
        <v>45363</v>
      </c>
      <c r="CA560" s="2">
        <v>890212568</v>
      </c>
      <c r="CE560" s="2" t="s">
        <v>135</v>
      </c>
      <c r="CF560" s="2">
        <v>2</v>
      </c>
      <c r="CJ560" s="2">
        <v>2</v>
      </c>
      <c r="CL560" s="2">
        <v>1</v>
      </c>
      <c r="CM560" s="2">
        <v>1</v>
      </c>
      <c r="CN560" s="2">
        <v>2</v>
      </c>
      <c r="CO560" s="2">
        <v>1</v>
      </c>
      <c r="CP560" s="2">
        <v>1</v>
      </c>
      <c r="CQ560" s="2">
        <v>1</v>
      </c>
      <c r="CR560" s="2">
        <v>2</v>
      </c>
      <c r="CS560" s="2">
        <v>2</v>
      </c>
      <c r="CT560" s="2">
        <v>2</v>
      </c>
      <c r="CU560" s="2">
        <v>2</v>
      </c>
      <c r="CV560" s="2">
        <v>2</v>
      </c>
      <c r="CW560" s="2">
        <v>2</v>
      </c>
      <c r="CX560" s="2">
        <v>2</v>
      </c>
      <c r="CY560" s="2">
        <v>2</v>
      </c>
      <c r="CZ560" s="2">
        <v>2</v>
      </c>
      <c r="DA560" s="2">
        <v>2</v>
      </c>
      <c r="DB560" s="2">
        <v>2</v>
      </c>
      <c r="DC560" s="2">
        <v>2</v>
      </c>
      <c r="DD560" s="2">
        <v>2</v>
      </c>
      <c r="DE560" s="2">
        <v>2</v>
      </c>
      <c r="DF560" s="2">
        <v>2</v>
      </c>
      <c r="DG560" s="2">
        <v>2</v>
      </c>
      <c r="DH560" s="2">
        <v>2</v>
      </c>
      <c r="DI560" s="2">
        <v>2</v>
      </c>
      <c r="DJ560" s="2">
        <v>2</v>
      </c>
      <c r="DK560" s="2">
        <v>2</v>
      </c>
      <c r="DL560" s="2">
        <v>2</v>
      </c>
      <c r="DM560" s="2">
        <v>2</v>
      </c>
      <c r="DN560" s="2">
        <v>2</v>
      </c>
      <c r="DO560" s="2">
        <v>1</v>
      </c>
      <c r="DP560" s="2">
        <v>1</v>
      </c>
      <c r="DQ560" s="2" t="s">
        <v>136</v>
      </c>
      <c r="DR560" s="2" t="s">
        <v>146</v>
      </c>
      <c r="DS560" s="2" t="s">
        <v>130</v>
      </c>
      <c r="DT560" s="2" t="s">
        <v>138</v>
      </c>
      <c r="DU560" s="2" t="s">
        <v>165</v>
      </c>
      <c r="DV560" s="2" t="s">
        <v>130</v>
      </c>
      <c r="DW560" s="2" t="s">
        <v>138</v>
      </c>
      <c r="DX560" s="2" t="s">
        <v>165</v>
      </c>
      <c r="DY560" s="2" t="s">
        <v>138</v>
      </c>
      <c r="DZ560" s="2" t="s">
        <v>147</v>
      </c>
      <c r="EA560" s="9">
        <v>45363</v>
      </c>
    </row>
    <row r="561" spans="1:131" s="2" customFormat="1" x14ac:dyDescent="0.3">
      <c r="A561" s="2">
        <v>210</v>
      </c>
      <c r="B561" s="9">
        <v>45401</v>
      </c>
      <c r="C561" s="2">
        <v>15</v>
      </c>
      <c r="D561" s="2">
        <v>1099204668</v>
      </c>
      <c r="E561" s="2">
        <v>3</v>
      </c>
      <c r="F561" s="2" t="s">
        <v>193</v>
      </c>
      <c r="G561" s="2" t="s">
        <v>968</v>
      </c>
      <c r="H561" s="11"/>
      <c r="I561" s="2">
        <v>2024</v>
      </c>
      <c r="J561" s="2">
        <v>6800104268</v>
      </c>
      <c r="K561" s="2">
        <v>1</v>
      </c>
      <c r="L561" s="2" t="s">
        <v>148</v>
      </c>
      <c r="M561" s="2" t="s">
        <v>239</v>
      </c>
      <c r="N561" s="2" t="s">
        <v>1633</v>
      </c>
      <c r="O561" s="2" t="s">
        <v>886</v>
      </c>
      <c r="P561" s="2" t="s">
        <v>143</v>
      </c>
      <c r="Q561" s="2">
        <v>1099204668</v>
      </c>
      <c r="R561" s="2">
        <v>36</v>
      </c>
      <c r="S561" s="2">
        <v>1</v>
      </c>
      <c r="T561" s="2">
        <v>170</v>
      </c>
      <c r="U561" s="2" t="s">
        <v>130</v>
      </c>
      <c r="V561" s="2" t="s">
        <v>151</v>
      </c>
      <c r="W561" s="2">
        <v>1</v>
      </c>
      <c r="Y561" s="2">
        <v>1</v>
      </c>
      <c r="AA561" s="2">
        <v>170</v>
      </c>
      <c r="AB561" s="2">
        <v>68</v>
      </c>
      <c r="AC561" s="2">
        <v>307</v>
      </c>
      <c r="AD561" s="2">
        <v>1</v>
      </c>
      <c r="AE561" s="2" t="s">
        <v>144</v>
      </c>
      <c r="AH561" s="2" t="s">
        <v>968</v>
      </c>
      <c r="AI561" s="2" t="s">
        <v>4757</v>
      </c>
      <c r="AL561" s="2">
        <v>83230</v>
      </c>
      <c r="AM561" s="2" t="s">
        <v>132</v>
      </c>
      <c r="AN561" s="2" t="s">
        <v>191</v>
      </c>
      <c r="AO561" s="2">
        <v>6</v>
      </c>
      <c r="AQ561" s="2">
        <v>1</v>
      </c>
      <c r="AR561" s="2">
        <v>2</v>
      </c>
      <c r="AS561" s="2">
        <v>2</v>
      </c>
      <c r="AT561" s="2">
        <v>2</v>
      </c>
      <c r="AU561" s="2">
        <v>2</v>
      </c>
      <c r="AV561" s="2">
        <v>2</v>
      </c>
      <c r="AX561" s="2">
        <v>2</v>
      </c>
      <c r="AY561" s="2">
        <v>2</v>
      </c>
      <c r="AZ561" s="2">
        <v>2</v>
      </c>
      <c r="BA561" s="2">
        <v>2</v>
      </c>
      <c r="BB561" s="2">
        <v>2</v>
      </c>
      <c r="BC561" s="2">
        <v>2</v>
      </c>
      <c r="BD561" s="2">
        <v>1</v>
      </c>
      <c r="BE561" s="2">
        <v>1</v>
      </c>
      <c r="BF561" s="2">
        <v>170</v>
      </c>
      <c r="BG561" s="2">
        <v>68</v>
      </c>
      <c r="BH561" s="2">
        <v>307</v>
      </c>
      <c r="BI561" s="9">
        <v>45399</v>
      </c>
      <c r="BJ561" s="9">
        <v>45395</v>
      </c>
      <c r="BK561" s="2">
        <v>2</v>
      </c>
      <c r="BL561" s="2">
        <v>2</v>
      </c>
      <c r="BM561" s="9" t="s">
        <v>134</v>
      </c>
      <c r="BN561" s="2">
        <v>1</v>
      </c>
      <c r="BO561" s="2" t="s">
        <v>134</v>
      </c>
      <c r="BP561" s="2">
        <v>3</v>
      </c>
      <c r="BQ561" s="2">
        <v>3203667881</v>
      </c>
      <c r="BR561" s="9">
        <v>32165</v>
      </c>
      <c r="BW561" s="2" t="s">
        <v>134</v>
      </c>
      <c r="BX561" s="2" t="s">
        <v>964</v>
      </c>
      <c r="BY561" s="2">
        <v>6436131</v>
      </c>
      <c r="BZ561" s="9">
        <v>45401</v>
      </c>
      <c r="CA561" s="2">
        <v>9005817029</v>
      </c>
      <c r="CE561" s="2" t="s">
        <v>135</v>
      </c>
      <c r="CF561" s="2">
        <v>1</v>
      </c>
      <c r="CI561" s="2">
        <v>76001</v>
      </c>
      <c r="CJ561" s="2">
        <v>2</v>
      </c>
      <c r="CL561" s="2">
        <v>1</v>
      </c>
      <c r="CM561" s="2">
        <v>1</v>
      </c>
      <c r="CN561" s="2">
        <v>1</v>
      </c>
      <c r="CO561" s="2">
        <v>1</v>
      </c>
      <c r="CP561" s="2">
        <v>1</v>
      </c>
      <c r="CQ561" s="2">
        <v>1</v>
      </c>
      <c r="CR561" s="2">
        <v>2</v>
      </c>
      <c r="CS561" s="2">
        <v>2</v>
      </c>
      <c r="CT561" s="2">
        <v>2</v>
      </c>
      <c r="CU561" s="2">
        <v>2</v>
      </c>
      <c r="CV561" s="2">
        <v>2</v>
      </c>
      <c r="CW561" s="2">
        <v>2</v>
      </c>
      <c r="CX561" s="2">
        <v>2</v>
      </c>
      <c r="CY561" s="2">
        <v>2</v>
      </c>
      <c r="CZ561" s="2">
        <v>2</v>
      </c>
      <c r="DA561" s="2">
        <v>2</v>
      </c>
      <c r="DB561" s="2">
        <v>2</v>
      </c>
      <c r="DC561" s="2">
        <v>2</v>
      </c>
      <c r="DD561" s="2">
        <v>2</v>
      </c>
      <c r="DE561" s="2">
        <v>2</v>
      </c>
      <c r="DF561" s="2">
        <v>2</v>
      </c>
      <c r="DG561" s="2">
        <v>2</v>
      </c>
      <c r="DH561" s="2">
        <v>2</v>
      </c>
      <c r="DI561" s="2">
        <v>2</v>
      </c>
      <c r="DJ561" s="2">
        <v>2</v>
      </c>
      <c r="DK561" s="2">
        <v>2</v>
      </c>
      <c r="DL561" s="2">
        <v>2</v>
      </c>
      <c r="DM561" s="2">
        <v>2</v>
      </c>
      <c r="DN561" s="2">
        <v>2</v>
      </c>
      <c r="DO561" s="2">
        <v>1</v>
      </c>
      <c r="DP561" s="2">
        <v>1</v>
      </c>
      <c r="DQ561" s="2" t="s">
        <v>136</v>
      </c>
      <c r="DR561" s="2" t="s">
        <v>193</v>
      </c>
      <c r="DS561" s="2" t="s">
        <v>130</v>
      </c>
      <c r="DT561" s="2" t="s">
        <v>138</v>
      </c>
      <c r="DU561" s="2" t="s">
        <v>165</v>
      </c>
      <c r="DV561" s="2" t="s">
        <v>130</v>
      </c>
      <c r="DW561" s="2" t="s">
        <v>138</v>
      </c>
      <c r="DX561" s="2" t="s">
        <v>165</v>
      </c>
      <c r="DY561" s="2" t="s">
        <v>138</v>
      </c>
      <c r="DZ561" s="2" t="s">
        <v>155</v>
      </c>
      <c r="EA561" s="9">
        <v>45401</v>
      </c>
    </row>
    <row r="562" spans="1:131" s="2" customFormat="1" x14ac:dyDescent="0.3">
      <c r="A562" s="2">
        <v>210</v>
      </c>
      <c r="B562" s="9">
        <v>45394</v>
      </c>
      <c r="C562" s="2">
        <v>14</v>
      </c>
      <c r="D562" s="2">
        <v>1099377448</v>
      </c>
      <c r="E562" s="2">
        <v>3</v>
      </c>
      <c r="F562" s="2" t="s">
        <v>171</v>
      </c>
      <c r="G562" s="2" t="s">
        <v>2210</v>
      </c>
      <c r="H562" s="11" t="s">
        <v>5870</v>
      </c>
      <c r="I562" s="2">
        <v>2024</v>
      </c>
      <c r="J562" s="2">
        <v>6830700720</v>
      </c>
      <c r="K562" s="2">
        <v>1</v>
      </c>
      <c r="L562" s="2" t="s">
        <v>453</v>
      </c>
      <c r="M562" s="2" t="s">
        <v>873</v>
      </c>
      <c r="N562" s="2" t="s">
        <v>491</v>
      </c>
      <c r="O562" s="2" t="s">
        <v>1020</v>
      </c>
      <c r="P562" s="2" t="s">
        <v>160</v>
      </c>
      <c r="Q562" s="2">
        <v>1099377448</v>
      </c>
      <c r="R562" s="2">
        <v>6</v>
      </c>
      <c r="S562" s="2">
        <v>1</v>
      </c>
      <c r="T562" s="2">
        <v>170</v>
      </c>
      <c r="U562" s="2" t="s">
        <v>130</v>
      </c>
      <c r="V562" s="2" t="s">
        <v>151</v>
      </c>
      <c r="W562" s="2">
        <v>1</v>
      </c>
      <c r="Y562" s="2">
        <v>1</v>
      </c>
      <c r="AA562" s="2">
        <v>170</v>
      </c>
      <c r="AB562" s="2">
        <v>68</v>
      </c>
      <c r="AC562" s="2">
        <v>307</v>
      </c>
      <c r="AD562" s="2">
        <v>3</v>
      </c>
      <c r="AG562" s="2" t="s">
        <v>595</v>
      </c>
      <c r="AI562" s="2" t="s">
        <v>2366</v>
      </c>
      <c r="AL562" s="2" t="s">
        <v>5810</v>
      </c>
      <c r="AM562" s="2" t="s">
        <v>167</v>
      </c>
      <c r="AN562" s="2" t="s">
        <v>198</v>
      </c>
      <c r="AO562" s="2">
        <v>6</v>
      </c>
      <c r="AQ562" s="2">
        <v>1</v>
      </c>
      <c r="AR562" s="2">
        <v>2</v>
      </c>
      <c r="AS562" s="2">
        <v>2</v>
      </c>
      <c r="AT562" s="2">
        <v>2</v>
      </c>
      <c r="AU562" s="2">
        <v>2</v>
      </c>
      <c r="AV562" s="2">
        <v>2</v>
      </c>
      <c r="AX562" s="2">
        <v>2</v>
      </c>
      <c r="AY562" s="2">
        <v>2</v>
      </c>
      <c r="AZ562" s="2">
        <v>2</v>
      </c>
      <c r="BA562" s="2">
        <v>2</v>
      </c>
      <c r="BB562" s="2">
        <v>2</v>
      </c>
      <c r="BC562" s="2">
        <v>2</v>
      </c>
      <c r="BD562" s="2">
        <v>1</v>
      </c>
      <c r="BE562" s="2">
        <v>1</v>
      </c>
      <c r="BF562" s="2">
        <v>170</v>
      </c>
      <c r="BG562" s="2">
        <v>68</v>
      </c>
      <c r="BH562" s="2">
        <v>307</v>
      </c>
      <c r="BI562" s="9">
        <v>45388</v>
      </c>
      <c r="BJ562" s="9">
        <v>45384</v>
      </c>
      <c r="BK562" s="2">
        <v>3</v>
      </c>
      <c r="BL562" s="2">
        <v>1</v>
      </c>
      <c r="BM562" s="9">
        <v>45388</v>
      </c>
      <c r="BN562" s="2">
        <v>1</v>
      </c>
      <c r="BO562" s="2" t="s">
        <v>134</v>
      </c>
      <c r="BP562" s="2">
        <v>3</v>
      </c>
      <c r="BQ562" s="2">
        <v>3179542278</v>
      </c>
      <c r="BR562" s="9">
        <v>43199</v>
      </c>
      <c r="BW562" s="2" t="s">
        <v>134</v>
      </c>
      <c r="BX562" s="2" t="s">
        <v>2367</v>
      </c>
      <c r="BY562" s="2">
        <v>6159800</v>
      </c>
      <c r="BZ562" s="9">
        <v>45394</v>
      </c>
      <c r="CA562" s="2">
        <v>8902032427</v>
      </c>
      <c r="CE562" s="2" t="s">
        <v>135</v>
      </c>
      <c r="CF562" s="2">
        <v>2</v>
      </c>
      <c r="CJ562" s="2">
        <v>2</v>
      </c>
      <c r="CK562" s="2" t="s">
        <v>2368</v>
      </c>
      <c r="CL562" s="2">
        <v>1</v>
      </c>
      <c r="CM562" s="2">
        <v>2</v>
      </c>
      <c r="CN562" s="2">
        <v>2</v>
      </c>
      <c r="CO562" s="2">
        <v>1</v>
      </c>
      <c r="CP562" s="2">
        <v>1</v>
      </c>
      <c r="CQ562" s="2">
        <v>2</v>
      </c>
      <c r="CR562" s="2">
        <v>2</v>
      </c>
      <c r="CS562" s="2">
        <v>2</v>
      </c>
      <c r="CT562" s="2">
        <v>2</v>
      </c>
      <c r="CU562" s="2">
        <v>2</v>
      </c>
      <c r="CV562" s="2">
        <v>2</v>
      </c>
      <c r="CW562" s="2">
        <v>2</v>
      </c>
      <c r="CX562" s="2">
        <v>2</v>
      </c>
      <c r="CY562" s="2">
        <v>2</v>
      </c>
      <c r="CZ562" s="2">
        <v>2</v>
      </c>
      <c r="DA562" s="2">
        <v>1</v>
      </c>
      <c r="DB562" s="2">
        <v>2</v>
      </c>
      <c r="DC562" s="2">
        <v>2</v>
      </c>
      <c r="DD562" s="2">
        <v>2</v>
      </c>
      <c r="DE562" s="2">
        <v>2</v>
      </c>
      <c r="DF562" s="2">
        <v>2</v>
      </c>
      <c r="DG562" s="2">
        <v>2</v>
      </c>
      <c r="DH562" s="2">
        <v>2</v>
      </c>
      <c r="DI562" s="2">
        <v>2</v>
      </c>
      <c r="DJ562" s="2">
        <v>2</v>
      </c>
      <c r="DK562" s="2">
        <v>2</v>
      </c>
      <c r="DL562" s="2">
        <v>2</v>
      </c>
      <c r="DM562" s="2">
        <v>2</v>
      </c>
      <c r="DN562" s="2">
        <v>2</v>
      </c>
      <c r="DO562" s="2">
        <v>2</v>
      </c>
      <c r="DP562" s="2">
        <v>2</v>
      </c>
      <c r="DQ562" s="2" t="s">
        <v>136</v>
      </c>
      <c r="DR562" s="2" t="s">
        <v>171</v>
      </c>
      <c r="DS562" s="2" t="s">
        <v>130</v>
      </c>
      <c r="DT562" s="2" t="s">
        <v>138</v>
      </c>
      <c r="DU562" s="2" t="s">
        <v>165</v>
      </c>
      <c r="DV562" s="2" t="s">
        <v>130</v>
      </c>
      <c r="DW562" s="2" t="s">
        <v>138</v>
      </c>
      <c r="DX562" s="2" t="s">
        <v>165</v>
      </c>
      <c r="DY562" s="2" t="s">
        <v>138</v>
      </c>
      <c r="DZ562" s="2" t="s">
        <v>165</v>
      </c>
      <c r="EA562" s="9">
        <v>45394</v>
      </c>
    </row>
    <row r="563" spans="1:131" s="2" customFormat="1" x14ac:dyDescent="0.3">
      <c r="A563" s="2">
        <v>210</v>
      </c>
      <c r="B563" s="9">
        <v>45366</v>
      </c>
      <c r="C563" s="2">
        <v>11</v>
      </c>
      <c r="D563" s="2">
        <v>1099378923</v>
      </c>
      <c r="E563" s="2">
        <v>3</v>
      </c>
      <c r="F563" s="2" t="s">
        <v>137</v>
      </c>
      <c r="G563" s="2" t="s">
        <v>1722</v>
      </c>
      <c r="H563" s="11"/>
      <c r="I563" s="2">
        <v>2024</v>
      </c>
      <c r="J563" s="2">
        <v>6827601666</v>
      </c>
      <c r="K563" s="2">
        <v>1</v>
      </c>
      <c r="L563" s="2" t="s">
        <v>1104</v>
      </c>
      <c r="M563" s="2" t="s">
        <v>639</v>
      </c>
      <c r="N563" s="2" t="s">
        <v>1721</v>
      </c>
      <c r="O563" s="2" t="s">
        <v>285</v>
      </c>
      <c r="P563" s="2" t="s">
        <v>160</v>
      </c>
      <c r="Q563" s="2">
        <v>1099378923</v>
      </c>
      <c r="R563" s="2">
        <v>3</v>
      </c>
      <c r="S563" s="2">
        <v>1</v>
      </c>
      <c r="T563" s="2">
        <v>170</v>
      </c>
      <c r="U563" s="2" t="s">
        <v>130</v>
      </c>
      <c r="V563" s="2" t="s">
        <v>131</v>
      </c>
      <c r="AA563" s="2">
        <v>170</v>
      </c>
      <c r="AB563" s="2">
        <v>68</v>
      </c>
      <c r="AC563" s="2">
        <v>307</v>
      </c>
      <c r="AD563" s="2">
        <v>1</v>
      </c>
      <c r="AE563" s="2" t="s">
        <v>165</v>
      </c>
      <c r="AH563" s="2" t="s">
        <v>1722</v>
      </c>
      <c r="AI563" s="2" t="s">
        <v>1723</v>
      </c>
      <c r="AL563" s="2" t="s">
        <v>5806</v>
      </c>
      <c r="AM563" s="2" t="s">
        <v>132</v>
      </c>
      <c r="AN563" s="2" t="s">
        <v>133</v>
      </c>
      <c r="AO563" s="2">
        <v>6</v>
      </c>
      <c r="AQ563" s="2">
        <v>1</v>
      </c>
      <c r="AR563" s="2">
        <v>2</v>
      </c>
      <c r="AS563" s="2">
        <v>2</v>
      </c>
      <c r="AT563" s="2">
        <v>2</v>
      </c>
      <c r="AU563" s="2">
        <v>2</v>
      </c>
      <c r="AV563" s="2">
        <v>2</v>
      </c>
      <c r="AX563" s="2">
        <v>2</v>
      </c>
      <c r="AY563" s="2">
        <v>2</v>
      </c>
      <c r="AZ563" s="2">
        <v>2</v>
      </c>
      <c r="BA563" s="2">
        <v>2</v>
      </c>
      <c r="BB563" s="2">
        <v>2</v>
      </c>
      <c r="BC563" s="2">
        <v>2</v>
      </c>
      <c r="BD563" s="2">
        <v>1</v>
      </c>
      <c r="BE563" s="2">
        <v>1</v>
      </c>
      <c r="BF563" s="2">
        <v>170</v>
      </c>
      <c r="BG563" s="2">
        <v>68</v>
      </c>
      <c r="BH563" s="2">
        <v>307</v>
      </c>
      <c r="BI563" s="9">
        <v>45366</v>
      </c>
      <c r="BJ563" s="9">
        <v>45363</v>
      </c>
      <c r="BK563" s="2">
        <v>2</v>
      </c>
      <c r="BL563" s="2">
        <v>1</v>
      </c>
      <c r="BM563" s="9">
        <v>45366</v>
      </c>
      <c r="BN563" s="2">
        <v>1</v>
      </c>
      <c r="BO563" s="2" t="s">
        <v>134</v>
      </c>
      <c r="BP563" s="2">
        <v>3</v>
      </c>
      <c r="BQ563" s="2">
        <v>3242022966</v>
      </c>
      <c r="BR563" s="9">
        <v>44156</v>
      </c>
      <c r="BW563" s="2" t="s">
        <v>134</v>
      </c>
      <c r="BX563" s="2" t="s">
        <v>722</v>
      </c>
      <c r="BY563" s="2">
        <v>7008000</v>
      </c>
      <c r="BZ563" s="9">
        <v>45369</v>
      </c>
      <c r="CA563" s="2">
        <v>8902056014</v>
      </c>
      <c r="CE563" s="2" t="s">
        <v>135</v>
      </c>
      <c r="CF563" s="2">
        <v>2</v>
      </c>
      <c r="CJ563" s="2">
        <v>2</v>
      </c>
      <c r="CK563" s="2" t="s">
        <v>183</v>
      </c>
      <c r="CL563" s="2">
        <v>1</v>
      </c>
      <c r="CM563" s="2">
        <v>2</v>
      </c>
      <c r="CN563" s="2">
        <v>2</v>
      </c>
      <c r="CO563" s="2">
        <v>1</v>
      </c>
      <c r="CP563" s="2">
        <v>1</v>
      </c>
      <c r="CQ563" s="2">
        <v>2</v>
      </c>
      <c r="CR563" s="2">
        <v>1</v>
      </c>
      <c r="CS563" s="2">
        <v>2</v>
      </c>
      <c r="CT563" s="2">
        <v>2</v>
      </c>
      <c r="CU563" s="2">
        <v>2</v>
      </c>
      <c r="CV563" s="2">
        <v>2</v>
      </c>
      <c r="CW563" s="2">
        <v>2</v>
      </c>
      <c r="CX563" s="2">
        <v>1</v>
      </c>
      <c r="CY563" s="2">
        <v>2</v>
      </c>
      <c r="CZ563" s="2">
        <v>2</v>
      </c>
      <c r="DA563" s="2">
        <v>2</v>
      </c>
      <c r="DB563" s="2">
        <v>2</v>
      </c>
      <c r="DC563" s="2">
        <v>2</v>
      </c>
      <c r="DD563" s="2">
        <v>2</v>
      </c>
      <c r="DE563" s="2">
        <v>2</v>
      </c>
      <c r="DF563" s="2">
        <v>2</v>
      </c>
      <c r="DG563" s="2">
        <v>2</v>
      </c>
      <c r="DH563" s="2">
        <v>2</v>
      </c>
      <c r="DI563" s="2">
        <v>2</v>
      </c>
      <c r="DJ563" s="2">
        <v>2</v>
      </c>
      <c r="DK563" s="2">
        <v>2</v>
      </c>
      <c r="DL563" s="2">
        <v>2</v>
      </c>
      <c r="DM563" s="2">
        <v>2</v>
      </c>
      <c r="DN563" s="2">
        <v>2</v>
      </c>
      <c r="DO563" s="2">
        <v>2</v>
      </c>
      <c r="DP563" s="2">
        <v>2</v>
      </c>
      <c r="DQ563" s="2" t="s">
        <v>136</v>
      </c>
      <c r="DR563" s="2" t="s">
        <v>137</v>
      </c>
      <c r="DS563" s="2" t="s">
        <v>130</v>
      </c>
      <c r="DT563" s="2" t="s">
        <v>138</v>
      </c>
      <c r="DU563" s="2" t="s">
        <v>165</v>
      </c>
      <c r="DV563" s="2" t="s">
        <v>130</v>
      </c>
      <c r="DW563" s="2" t="s">
        <v>138</v>
      </c>
      <c r="DX563" s="2" t="s">
        <v>165</v>
      </c>
      <c r="DY563" s="2" t="s">
        <v>138</v>
      </c>
      <c r="DZ563" s="2" t="s">
        <v>139</v>
      </c>
      <c r="EA563" s="9">
        <v>45369</v>
      </c>
    </row>
    <row r="564" spans="1:131" s="2" customFormat="1" x14ac:dyDescent="0.3">
      <c r="A564" s="2">
        <v>210</v>
      </c>
      <c r="B564" s="9">
        <v>45397</v>
      </c>
      <c r="C564" s="2">
        <v>14</v>
      </c>
      <c r="D564" s="2">
        <v>1099424145</v>
      </c>
      <c r="E564" s="2">
        <v>3</v>
      </c>
      <c r="F564" s="2" t="s">
        <v>311</v>
      </c>
      <c r="G564" s="2" t="s">
        <v>1895</v>
      </c>
      <c r="H564" s="11" t="s">
        <v>5871</v>
      </c>
      <c r="I564" s="2">
        <v>2024</v>
      </c>
      <c r="J564" s="2">
        <v>6800170276</v>
      </c>
      <c r="K564" s="2">
        <v>3</v>
      </c>
      <c r="L564" s="2" t="s">
        <v>612</v>
      </c>
      <c r="N564" s="2" t="s">
        <v>739</v>
      </c>
      <c r="O564" s="2" t="s">
        <v>758</v>
      </c>
      <c r="P564" s="2" t="s">
        <v>129</v>
      </c>
      <c r="Q564" s="2">
        <v>1099424145</v>
      </c>
      <c r="R564" s="2">
        <v>11</v>
      </c>
      <c r="S564" s="2">
        <v>1</v>
      </c>
      <c r="T564" s="2">
        <v>170</v>
      </c>
      <c r="U564" s="2" t="s">
        <v>130</v>
      </c>
      <c r="V564" s="2" t="s">
        <v>151</v>
      </c>
      <c r="W564" s="2">
        <v>1</v>
      </c>
      <c r="Y564" s="2">
        <v>1</v>
      </c>
      <c r="AA564" s="2">
        <v>170</v>
      </c>
      <c r="AB564" s="2">
        <v>68</v>
      </c>
      <c r="AC564" s="2">
        <v>307</v>
      </c>
      <c r="AD564" s="2">
        <v>1</v>
      </c>
      <c r="AE564" s="2" t="s">
        <v>144</v>
      </c>
      <c r="AH564" s="2" t="s">
        <v>1895</v>
      </c>
      <c r="AI564" s="2" t="s">
        <v>4287</v>
      </c>
      <c r="AL564" s="2" t="s">
        <v>5810</v>
      </c>
      <c r="AM564" s="2" t="s">
        <v>132</v>
      </c>
      <c r="AN564" s="2" t="s">
        <v>246</v>
      </c>
      <c r="AO564" s="2">
        <v>6</v>
      </c>
      <c r="AQ564" s="2">
        <v>3</v>
      </c>
      <c r="AR564" s="2">
        <v>2</v>
      </c>
      <c r="AS564" s="2">
        <v>2</v>
      </c>
      <c r="AT564" s="2">
        <v>2</v>
      </c>
      <c r="AU564" s="2">
        <v>2</v>
      </c>
      <c r="AV564" s="2">
        <v>2</v>
      </c>
      <c r="AX564" s="2">
        <v>2</v>
      </c>
      <c r="AY564" s="2">
        <v>2</v>
      </c>
      <c r="AZ564" s="2">
        <v>2</v>
      </c>
      <c r="BA564" s="2">
        <v>2</v>
      </c>
      <c r="BB564" s="2">
        <v>2</v>
      </c>
      <c r="BC564" s="2">
        <v>2</v>
      </c>
      <c r="BD564" s="2">
        <v>1</v>
      </c>
      <c r="BE564" s="2">
        <v>1</v>
      </c>
      <c r="BF564" s="2">
        <v>170</v>
      </c>
      <c r="BG564" s="2">
        <v>68</v>
      </c>
      <c r="BH564" s="2">
        <v>307</v>
      </c>
      <c r="BI564" s="9">
        <v>45390</v>
      </c>
      <c r="BJ564" s="9">
        <v>45385</v>
      </c>
      <c r="BK564" s="2">
        <v>3</v>
      </c>
      <c r="BL564" s="2">
        <v>2</v>
      </c>
      <c r="BM564" s="9" t="s">
        <v>134</v>
      </c>
      <c r="BN564" s="2">
        <v>1</v>
      </c>
      <c r="BO564" s="2" t="s">
        <v>134</v>
      </c>
      <c r="BP564" s="2">
        <v>3</v>
      </c>
      <c r="BQ564" s="2">
        <v>3187700501</v>
      </c>
      <c r="BR564" s="9">
        <v>41233</v>
      </c>
      <c r="BW564" s="2" t="s">
        <v>134</v>
      </c>
      <c r="BX564" s="2" t="s">
        <v>2167</v>
      </c>
      <c r="BY564" s="2">
        <v>6851050</v>
      </c>
      <c r="BZ564" s="9">
        <v>45397</v>
      </c>
      <c r="CA564" s="2">
        <v>9010416913</v>
      </c>
      <c r="CE564" s="2" t="s">
        <v>135</v>
      </c>
      <c r="CF564" s="2">
        <v>2</v>
      </c>
      <c r="CJ564" s="2">
        <v>2</v>
      </c>
      <c r="CL564" s="2">
        <v>1</v>
      </c>
      <c r="CM564" s="2">
        <v>2</v>
      </c>
      <c r="CN564" s="2">
        <v>2</v>
      </c>
      <c r="CO564" s="2">
        <v>1</v>
      </c>
      <c r="CP564" s="2">
        <v>2</v>
      </c>
      <c r="CQ564" s="2">
        <v>1</v>
      </c>
      <c r="CR564" s="2">
        <v>2</v>
      </c>
      <c r="CS564" s="2">
        <v>2</v>
      </c>
      <c r="CT564" s="2">
        <v>2</v>
      </c>
      <c r="CU564" s="2">
        <v>2</v>
      </c>
      <c r="CV564" s="2">
        <v>2</v>
      </c>
      <c r="CW564" s="2">
        <v>2</v>
      </c>
      <c r="CX564" s="2">
        <v>2</v>
      </c>
      <c r="CY564" s="2">
        <v>2</v>
      </c>
      <c r="CZ564" s="2">
        <v>2</v>
      </c>
      <c r="DA564" s="2">
        <v>2</v>
      </c>
      <c r="DB564" s="2">
        <v>2</v>
      </c>
      <c r="DC564" s="2">
        <v>2</v>
      </c>
      <c r="DD564" s="2">
        <v>2</v>
      </c>
      <c r="DE564" s="2">
        <v>2</v>
      </c>
      <c r="DF564" s="2">
        <v>2</v>
      </c>
      <c r="DG564" s="2">
        <v>2</v>
      </c>
      <c r="DH564" s="2">
        <v>2</v>
      </c>
      <c r="DI564" s="2">
        <v>2</v>
      </c>
      <c r="DJ564" s="2">
        <v>2</v>
      </c>
      <c r="DK564" s="2">
        <v>2</v>
      </c>
      <c r="DL564" s="2">
        <v>2</v>
      </c>
      <c r="DM564" s="2">
        <v>2</v>
      </c>
      <c r="DN564" s="2">
        <v>2</v>
      </c>
      <c r="DO564" s="2">
        <v>1</v>
      </c>
      <c r="DP564" s="2">
        <v>1</v>
      </c>
      <c r="DQ564" s="2" t="s">
        <v>136</v>
      </c>
      <c r="DR564" s="2" t="s">
        <v>311</v>
      </c>
      <c r="DS564" s="2" t="s">
        <v>130</v>
      </c>
      <c r="DT564" s="2" t="s">
        <v>138</v>
      </c>
      <c r="DU564" s="2" t="s">
        <v>165</v>
      </c>
      <c r="DV564" s="2" t="s">
        <v>130</v>
      </c>
      <c r="DW564" s="2" t="s">
        <v>138</v>
      </c>
      <c r="DX564" s="2" t="s">
        <v>165</v>
      </c>
      <c r="DY564" s="2" t="s">
        <v>138</v>
      </c>
      <c r="DZ564" s="2" t="s">
        <v>155</v>
      </c>
      <c r="EA564" s="9">
        <v>45397</v>
      </c>
    </row>
    <row r="565" spans="1:131" s="4" customFormat="1" x14ac:dyDescent="0.3">
      <c r="A565" s="4">
        <v>210</v>
      </c>
      <c r="B565" s="16">
        <v>45355</v>
      </c>
      <c r="C565" s="4">
        <v>9</v>
      </c>
      <c r="D565" s="4">
        <v>1099425165</v>
      </c>
      <c r="E565" s="2">
        <v>3</v>
      </c>
      <c r="F565" s="2" t="s">
        <v>137</v>
      </c>
      <c r="G565" s="2" t="s">
        <v>1117</v>
      </c>
      <c r="H565" s="10" t="s">
        <v>5861</v>
      </c>
      <c r="I565" s="4">
        <v>2024</v>
      </c>
      <c r="J565" s="4">
        <v>6827601666</v>
      </c>
      <c r="K565" s="4">
        <v>1</v>
      </c>
      <c r="L565" s="4" t="s">
        <v>533</v>
      </c>
      <c r="M565" s="4" t="s">
        <v>938</v>
      </c>
      <c r="N565" s="4" t="s">
        <v>1115</v>
      </c>
      <c r="O565" s="4" t="s">
        <v>501</v>
      </c>
      <c r="P565" s="4" t="s">
        <v>129</v>
      </c>
      <c r="Q565" s="4">
        <v>1099425165</v>
      </c>
      <c r="R565" s="4">
        <v>10</v>
      </c>
      <c r="S565" s="4">
        <v>1</v>
      </c>
      <c r="T565" s="4">
        <v>170</v>
      </c>
      <c r="U565" s="4" t="s">
        <v>130</v>
      </c>
      <c r="V565" s="4" t="s">
        <v>151</v>
      </c>
      <c r="AA565" s="4">
        <v>170</v>
      </c>
      <c r="AB565" s="4">
        <v>68</v>
      </c>
      <c r="AC565" s="4">
        <v>307</v>
      </c>
      <c r="AD565" s="4">
        <v>1</v>
      </c>
      <c r="AE565" s="4" t="s">
        <v>1116</v>
      </c>
      <c r="AH565" s="4" t="s">
        <v>1117</v>
      </c>
      <c r="AI565" s="4" t="s">
        <v>1118</v>
      </c>
      <c r="AL565" s="4" t="s">
        <v>5810</v>
      </c>
      <c r="AM565" s="4" t="s">
        <v>132</v>
      </c>
      <c r="AN565" s="4" t="s">
        <v>133</v>
      </c>
      <c r="AO565" s="4">
        <v>6</v>
      </c>
      <c r="AQ565" s="4">
        <v>3</v>
      </c>
      <c r="AR565" s="4">
        <v>2</v>
      </c>
      <c r="AS565" s="4">
        <v>2</v>
      </c>
      <c r="AT565" s="4">
        <v>2</v>
      </c>
      <c r="AU565" s="4">
        <v>2</v>
      </c>
      <c r="AV565" s="4">
        <v>2</v>
      </c>
      <c r="AX565" s="4">
        <v>2</v>
      </c>
      <c r="AY565" s="4">
        <v>2</v>
      </c>
      <c r="AZ565" s="4">
        <v>2</v>
      </c>
      <c r="BA565" s="4">
        <v>2</v>
      </c>
      <c r="BB565" s="4">
        <v>2</v>
      </c>
      <c r="BC565" s="4">
        <v>2</v>
      </c>
      <c r="BD565" s="4">
        <v>1</v>
      </c>
      <c r="BE565" s="4">
        <v>1</v>
      </c>
      <c r="BF565" s="4">
        <v>170</v>
      </c>
      <c r="BG565" s="4">
        <v>68</v>
      </c>
      <c r="BH565" s="4">
        <v>307</v>
      </c>
      <c r="BI565" s="16">
        <v>45354</v>
      </c>
      <c r="BJ565" s="16">
        <v>45351</v>
      </c>
      <c r="BK565" s="4">
        <v>3</v>
      </c>
      <c r="BL565" s="4">
        <v>1</v>
      </c>
      <c r="BM565" s="16">
        <v>45354</v>
      </c>
      <c r="BN565" s="4">
        <v>1</v>
      </c>
      <c r="BO565" s="4" t="s">
        <v>134</v>
      </c>
      <c r="BP565" s="4">
        <v>3</v>
      </c>
      <c r="BQ565" s="4" t="s">
        <v>529</v>
      </c>
      <c r="BR565" s="16">
        <v>41563</v>
      </c>
      <c r="BW565" s="4" t="s">
        <v>134</v>
      </c>
      <c r="BX565" s="4" t="s">
        <v>1370</v>
      </c>
      <c r="BY565" s="4">
        <v>7008000</v>
      </c>
      <c r="BZ565" s="16">
        <v>45355</v>
      </c>
      <c r="CA565" s="4">
        <v>8902056014</v>
      </c>
      <c r="CE565" s="4" t="s">
        <v>135</v>
      </c>
      <c r="CF565" s="4">
        <v>1</v>
      </c>
      <c r="CI565" s="4">
        <v>68655</v>
      </c>
      <c r="CJ565" s="4">
        <v>2</v>
      </c>
      <c r="CK565" s="4" t="s">
        <v>3702</v>
      </c>
      <c r="CL565" s="4">
        <v>1</v>
      </c>
      <c r="CM565" s="4">
        <v>1</v>
      </c>
      <c r="CN565" s="4">
        <v>1</v>
      </c>
      <c r="CO565" s="4">
        <v>2</v>
      </c>
      <c r="CP565" s="4">
        <v>2</v>
      </c>
      <c r="CQ565" s="4">
        <v>2</v>
      </c>
      <c r="CR565" s="4">
        <v>1</v>
      </c>
      <c r="CS565" s="4">
        <v>1</v>
      </c>
      <c r="CT565" s="4">
        <v>1</v>
      </c>
      <c r="CU565" s="4">
        <v>1</v>
      </c>
      <c r="CV565" s="4">
        <v>2</v>
      </c>
      <c r="CW565" s="4">
        <v>2</v>
      </c>
      <c r="CX565" s="4">
        <v>2</v>
      </c>
      <c r="CY565" s="4">
        <v>2</v>
      </c>
      <c r="CZ565" s="4">
        <v>1</v>
      </c>
      <c r="DA565" s="4">
        <v>1</v>
      </c>
      <c r="DB565" s="4">
        <v>2</v>
      </c>
      <c r="DC565" s="4">
        <v>2</v>
      </c>
      <c r="DD565" s="4">
        <v>2</v>
      </c>
      <c r="DE565" s="4">
        <v>2</v>
      </c>
      <c r="DF565" s="4">
        <v>2</v>
      </c>
      <c r="DG565" s="4">
        <v>2</v>
      </c>
      <c r="DH565" s="4">
        <v>2</v>
      </c>
      <c r="DI565" s="4">
        <v>2</v>
      </c>
      <c r="DJ565" s="4">
        <v>2</v>
      </c>
      <c r="DK565" s="4">
        <v>2</v>
      </c>
      <c r="DL565" s="4">
        <v>2</v>
      </c>
      <c r="DM565" s="4">
        <v>2</v>
      </c>
      <c r="DN565" s="4">
        <v>2</v>
      </c>
      <c r="DO565" s="4">
        <v>2</v>
      </c>
      <c r="DP565" s="4">
        <v>2</v>
      </c>
      <c r="DQ565" s="4" t="s">
        <v>136</v>
      </c>
      <c r="DR565" s="4" t="s">
        <v>137</v>
      </c>
      <c r="DS565" s="4" t="s">
        <v>130</v>
      </c>
      <c r="DT565" s="4" t="s">
        <v>138</v>
      </c>
      <c r="DU565" s="4" t="s">
        <v>165</v>
      </c>
      <c r="DV565" s="4" t="s">
        <v>130</v>
      </c>
      <c r="DW565" s="4" t="s">
        <v>138</v>
      </c>
      <c r="DX565" s="4" t="s">
        <v>165</v>
      </c>
      <c r="DY565" s="4" t="s">
        <v>138</v>
      </c>
      <c r="DZ565" s="4" t="s">
        <v>139</v>
      </c>
      <c r="EA565" s="16">
        <v>45355</v>
      </c>
    </row>
    <row r="566" spans="1:131" s="2" customFormat="1" x14ac:dyDescent="0.3">
      <c r="A566" s="2">
        <v>210</v>
      </c>
      <c r="B566" s="9">
        <v>45324</v>
      </c>
      <c r="C566" s="2">
        <v>5</v>
      </c>
      <c r="D566" s="2">
        <v>1099426262</v>
      </c>
      <c r="E566" s="2">
        <v>3</v>
      </c>
      <c r="F566" s="2" t="s">
        <v>146</v>
      </c>
      <c r="G566" s="2" t="s">
        <v>1459</v>
      </c>
      <c r="H566" s="11"/>
      <c r="I566" s="2">
        <v>2024</v>
      </c>
      <c r="J566" s="2">
        <v>6854700289</v>
      </c>
      <c r="K566" s="2">
        <v>10</v>
      </c>
      <c r="L566" s="2" t="s">
        <v>2399</v>
      </c>
      <c r="M566" s="2" t="s">
        <v>318</v>
      </c>
      <c r="N566" s="2" t="s">
        <v>755</v>
      </c>
      <c r="O566" s="2" t="s">
        <v>602</v>
      </c>
      <c r="P566" s="2" t="s">
        <v>129</v>
      </c>
      <c r="Q566" s="2">
        <v>1099426262</v>
      </c>
      <c r="R566" s="2">
        <v>9</v>
      </c>
      <c r="S566" s="2">
        <v>1</v>
      </c>
      <c r="T566" s="2">
        <v>170</v>
      </c>
      <c r="U566" s="2" t="s">
        <v>130</v>
      </c>
      <c r="V566" s="2" t="s">
        <v>131</v>
      </c>
      <c r="AA566" s="2">
        <v>170</v>
      </c>
      <c r="AB566" s="2">
        <v>68</v>
      </c>
      <c r="AC566" s="2">
        <v>307</v>
      </c>
      <c r="AD566" s="2">
        <v>1</v>
      </c>
      <c r="AE566" s="2" t="s">
        <v>144</v>
      </c>
      <c r="AH566" s="2" t="s">
        <v>1459</v>
      </c>
      <c r="AI566" s="2" t="s">
        <v>2400</v>
      </c>
      <c r="AL566" s="2" t="s">
        <v>5810</v>
      </c>
      <c r="AM566" s="2" t="s">
        <v>167</v>
      </c>
      <c r="AN566" s="2" t="s">
        <v>272</v>
      </c>
      <c r="AO566" s="2">
        <v>6</v>
      </c>
      <c r="AQ566" s="2">
        <v>2</v>
      </c>
      <c r="AR566" s="2">
        <v>2</v>
      </c>
      <c r="AS566" s="2">
        <v>2</v>
      </c>
      <c r="AT566" s="2">
        <v>2</v>
      </c>
      <c r="AU566" s="2">
        <v>2</v>
      </c>
      <c r="AV566" s="2">
        <v>2</v>
      </c>
      <c r="AX566" s="2">
        <v>2</v>
      </c>
      <c r="AY566" s="2">
        <v>2</v>
      </c>
      <c r="AZ566" s="2">
        <v>2</v>
      </c>
      <c r="BA566" s="2">
        <v>2</v>
      </c>
      <c r="BB566" s="2">
        <v>2</v>
      </c>
      <c r="BC566" s="2">
        <v>2</v>
      </c>
      <c r="BD566" s="2">
        <v>1</v>
      </c>
      <c r="BE566" s="2">
        <v>1</v>
      </c>
      <c r="BF566" s="2">
        <v>170</v>
      </c>
      <c r="BG566" s="2">
        <v>68</v>
      </c>
      <c r="BH566" s="2">
        <v>307</v>
      </c>
      <c r="BI566" s="9">
        <v>45324</v>
      </c>
      <c r="BJ566" s="9">
        <v>45319</v>
      </c>
      <c r="BK566" s="2">
        <v>3</v>
      </c>
      <c r="BL566" s="2">
        <v>1</v>
      </c>
      <c r="BM566" s="9">
        <v>45324</v>
      </c>
      <c r="BN566" s="2">
        <v>1</v>
      </c>
      <c r="BO566" s="2" t="s">
        <v>134</v>
      </c>
      <c r="BP566" s="2">
        <v>3</v>
      </c>
      <c r="BQ566" s="2">
        <v>3229803085</v>
      </c>
      <c r="BR566" s="9">
        <v>41951</v>
      </c>
      <c r="BW566" s="2" t="s">
        <v>134</v>
      </c>
      <c r="BX566" s="2" t="s">
        <v>1924</v>
      </c>
      <c r="BY566" s="2">
        <v>6393936</v>
      </c>
      <c r="BZ566" s="9">
        <v>45324</v>
      </c>
      <c r="CA566" s="2">
        <v>890212568</v>
      </c>
      <c r="CE566" s="2" t="s">
        <v>135</v>
      </c>
      <c r="CF566" s="2">
        <v>2</v>
      </c>
      <c r="CJ566" s="2">
        <v>2</v>
      </c>
      <c r="CL566" s="2">
        <v>1</v>
      </c>
      <c r="CM566" s="2">
        <v>1</v>
      </c>
      <c r="CN566" s="2">
        <v>2</v>
      </c>
      <c r="CO566" s="2">
        <v>1</v>
      </c>
      <c r="CP566" s="2">
        <v>1</v>
      </c>
      <c r="CQ566" s="2">
        <v>2</v>
      </c>
      <c r="CR566" s="2">
        <v>1</v>
      </c>
      <c r="CS566" s="2">
        <v>2</v>
      </c>
      <c r="CT566" s="2">
        <v>2</v>
      </c>
      <c r="CU566" s="2">
        <v>2</v>
      </c>
      <c r="CV566" s="2">
        <v>2</v>
      </c>
      <c r="CW566" s="2">
        <v>2</v>
      </c>
      <c r="CX566" s="2">
        <v>2</v>
      </c>
      <c r="CY566" s="2">
        <v>2</v>
      </c>
      <c r="CZ566" s="2">
        <v>2</v>
      </c>
      <c r="DA566" s="2">
        <v>2</v>
      </c>
      <c r="DB566" s="2">
        <v>2</v>
      </c>
      <c r="DC566" s="2">
        <v>2</v>
      </c>
      <c r="DD566" s="2">
        <v>2</v>
      </c>
      <c r="DE566" s="2">
        <v>2</v>
      </c>
      <c r="DF566" s="2">
        <v>2</v>
      </c>
      <c r="DG566" s="2">
        <v>2</v>
      </c>
      <c r="DH566" s="2">
        <v>2</v>
      </c>
      <c r="DI566" s="2">
        <v>2</v>
      </c>
      <c r="DJ566" s="2">
        <v>2</v>
      </c>
      <c r="DK566" s="2">
        <v>2</v>
      </c>
      <c r="DL566" s="2">
        <v>2</v>
      </c>
      <c r="DM566" s="2">
        <v>2</v>
      </c>
      <c r="DN566" s="2">
        <v>2</v>
      </c>
      <c r="DO566" s="2">
        <v>2</v>
      </c>
      <c r="DP566" s="2">
        <v>2</v>
      </c>
      <c r="DQ566" s="2" t="s">
        <v>136</v>
      </c>
      <c r="DR566" s="2" t="s">
        <v>146</v>
      </c>
      <c r="DS566" s="2" t="s">
        <v>130</v>
      </c>
      <c r="DT566" s="2" t="s">
        <v>138</v>
      </c>
      <c r="DU566" s="2" t="s">
        <v>165</v>
      </c>
      <c r="DV566" s="2" t="s">
        <v>130</v>
      </c>
      <c r="DW566" s="2" t="s">
        <v>138</v>
      </c>
      <c r="DX566" s="2" t="s">
        <v>165</v>
      </c>
      <c r="DY566" s="2" t="s">
        <v>138</v>
      </c>
      <c r="DZ566" s="2" t="s">
        <v>147</v>
      </c>
      <c r="EA566" s="9">
        <v>45324</v>
      </c>
    </row>
    <row r="567" spans="1:131" s="2" customFormat="1" x14ac:dyDescent="0.3">
      <c r="A567" s="2">
        <v>210</v>
      </c>
      <c r="B567" s="9">
        <v>45321</v>
      </c>
      <c r="C567" s="2">
        <v>2</v>
      </c>
      <c r="D567" s="2">
        <v>1099426610</v>
      </c>
      <c r="E567" s="2">
        <v>3</v>
      </c>
      <c r="F567" s="2" t="s">
        <v>614</v>
      </c>
      <c r="G567" s="2" t="s">
        <v>1828</v>
      </c>
      <c r="H567" s="11" t="s">
        <v>5834</v>
      </c>
      <c r="I567" s="2">
        <v>2024</v>
      </c>
      <c r="J567" s="2">
        <v>6800170071</v>
      </c>
      <c r="K567" s="2">
        <v>1</v>
      </c>
      <c r="L567" s="2" t="s">
        <v>149</v>
      </c>
      <c r="N567" s="2" t="s">
        <v>559</v>
      </c>
      <c r="O567" s="2" t="s">
        <v>386</v>
      </c>
      <c r="P567" s="2" t="s">
        <v>129</v>
      </c>
      <c r="Q567" s="2">
        <v>1099426610</v>
      </c>
      <c r="R567" s="2">
        <v>8</v>
      </c>
      <c r="S567" s="2">
        <v>1</v>
      </c>
      <c r="T567" s="2">
        <v>170</v>
      </c>
      <c r="U567" s="2" t="s">
        <v>130</v>
      </c>
      <c r="V567" s="2" t="s">
        <v>151</v>
      </c>
      <c r="AA567" s="2">
        <v>170</v>
      </c>
      <c r="AB567" s="2">
        <v>68</v>
      </c>
      <c r="AC567" s="2">
        <v>307</v>
      </c>
      <c r="AD567" s="2">
        <v>1</v>
      </c>
      <c r="AE567" s="2" t="s">
        <v>165</v>
      </c>
      <c r="AH567" s="2" t="s">
        <v>1828</v>
      </c>
      <c r="AI567" s="2" t="s">
        <v>2281</v>
      </c>
      <c r="AL567" s="2" t="s">
        <v>5810</v>
      </c>
      <c r="AM567" s="2" t="s">
        <v>167</v>
      </c>
      <c r="AN567" s="2" t="s">
        <v>272</v>
      </c>
      <c r="AO567" s="2">
        <v>6</v>
      </c>
      <c r="AQ567" s="2">
        <v>2</v>
      </c>
      <c r="AR567" s="2">
        <v>2</v>
      </c>
      <c r="AS567" s="2">
        <v>2</v>
      </c>
      <c r="AT567" s="2">
        <v>2</v>
      </c>
      <c r="AU567" s="2">
        <v>2</v>
      </c>
      <c r="AV567" s="2">
        <v>2</v>
      </c>
      <c r="AX567" s="2">
        <v>2</v>
      </c>
      <c r="AY567" s="2">
        <v>2</v>
      </c>
      <c r="AZ567" s="2">
        <v>2</v>
      </c>
      <c r="BA567" s="2">
        <v>2</v>
      </c>
      <c r="BB567" s="2">
        <v>2</v>
      </c>
      <c r="BC567" s="2">
        <v>2</v>
      </c>
      <c r="BD567" s="2">
        <v>1</v>
      </c>
      <c r="BE567" s="2">
        <v>1</v>
      </c>
      <c r="BF567" s="2">
        <v>170</v>
      </c>
      <c r="BG567" s="2">
        <v>68</v>
      </c>
      <c r="BH567" s="2">
        <v>307</v>
      </c>
      <c r="BI567" s="9">
        <v>45321</v>
      </c>
      <c r="BJ567" s="9">
        <v>45304</v>
      </c>
      <c r="BK567" s="2">
        <v>2</v>
      </c>
      <c r="BL567" s="2">
        <v>2</v>
      </c>
      <c r="BM567" s="9" t="s">
        <v>134</v>
      </c>
      <c r="BN567" s="2">
        <v>1</v>
      </c>
      <c r="BO567" s="2" t="s">
        <v>134</v>
      </c>
      <c r="BP567" s="2">
        <v>3</v>
      </c>
      <c r="BQ567" s="2">
        <v>3156776216</v>
      </c>
      <c r="BR567" s="9">
        <v>42123</v>
      </c>
      <c r="BW567" s="2" t="s">
        <v>134</v>
      </c>
      <c r="BX567" s="2" t="s">
        <v>2282</v>
      </c>
      <c r="BY567" s="2">
        <v>6973131</v>
      </c>
      <c r="BZ567" s="9">
        <v>45328</v>
      </c>
      <c r="CA567" s="2">
        <v>8600073361</v>
      </c>
      <c r="CE567" s="2" t="s">
        <v>135</v>
      </c>
      <c r="CF567" s="2">
        <v>2</v>
      </c>
      <c r="CJ567" s="2">
        <v>1</v>
      </c>
      <c r="CK567" s="2" t="s">
        <v>2283</v>
      </c>
      <c r="CL567" s="2">
        <v>1</v>
      </c>
      <c r="CM567" s="2">
        <v>1</v>
      </c>
      <c r="CN567" s="2">
        <v>2</v>
      </c>
      <c r="CO567" s="2">
        <v>1</v>
      </c>
      <c r="CP567" s="2">
        <v>2</v>
      </c>
      <c r="CQ567" s="2">
        <v>2</v>
      </c>
      <c r="CR567" s="2">
        <v>2</v>
      </c>
      <c r="CS567" s="2">
        <v>2</v>
      </c>
      <c r="CT567" s="2">
        <v>2</v>
      </c>
      <c r="CU567" s="2">
        <v>2</v>
      </c>
      <c r="CV567" s="2">
        <v>2</v>
      </c>
      <c r="CW567" s="2">
        <v>2</v>
      </c>
      <c r="CX567" s="2">
        <v>2</v>
      </c>
      <c r="CY567" s="2">
        <v>2</v>
      </c>
      <c r="CZ567" s="2">
        <v>2</v>
      </c>
      <c r="DA567" s="2">
        <v>2</v>
      </c>
      <c r="DB567" s="2">
        <v>2</v>
      </c>
      <c r="DC567" s="2">
        <v>2</v>
      </c>
      <c r="DD567" s="2">
        <v>2</v>
      </c>
      <c r="DE567" s="2">
        <v>2</v>
      </c>
      <c r="DF567" s="2">
        <v>2</v>
      </c>
      <c r="DG567" s="2">
        <v>2</v>
      </c>
      <c r="DH567" s="2">
        <v>2</v>
      </c>
      <c r="DI567" s="2">
        <v>2</v>
      </c>
      <c r="DJ567" s="2">
        <v>2</v>
      </c>
      <c r="DK567" s="2">
        <v>2</v>
      </c>
      <c r="DL567" s="2">
        <v>2</v>
      </c>
      <c r="DM567" s="2">
        <v>2</v>
      </c>
      <c r="DN567" s="2">
        <v>2</v>
      </c>
      <c r="DO567" s="2">
        <v>1</v>
      </c>
      <c r="DP567" s="2">
        <v>1</v>
      </c>
      <c r="DQ567" s="2" t="s">
        <v>136</v>
      </c>
      <c r="DR567" s="2" t="s">
        <v>614</v>
      </c>
      <c r="DS567" s="2" t="s">
        <v>130</v>
      </c>
      <c r="DT567" s="2" t="s">
        <v>138</v>
      </c>
      <c r="DU567" s="2" t="s">
        <v>165</v>
      </c>
      <c r="DV567" s="2" t="s">
        <v>130</v>
      </c>
      <c r="DW567" s="2" t="s">
        <v>138</v>
      </c>
      <c r="DX567" s="2" t="s">
        <v>165</v>
      </c>
      <c r="DY567" s="2" t="s">
        <v>138</v>
      </c>
      <c r="DZ567" s="2" t="s">
        <v>155</v>
      </c>
      <c r="EA567" s="9">
        <v>45328</v>
      </c>
    </row>
    <row r="568" spans="1:131" s="2" customFormat="1" x14ac:dyDescent="0.3">
      <c r="A568" s="2">
        <v>210</v>
      </c>
      <c r="B568" s="9">
        <v>45341</v>
      </c>
      <c r="C568" s="2">
        <v>8</v>
      </c>
      <c r="D568" s="2">
        <v>1099426661</v>
      </c>
      <c r="E568" s="2">
        <v>0</v>
      </c>
      <c r="F568" s="2" t="s">
        <v>311</v>
      </c>
      <c r="G568" s="2" t="s">
        <v>235</v>
      </c>
      <c r="H568" s="11" t="s">
        <v>5831</v>
      </c>
      <c r="I568" s="2">
        <v>2024</v>
      </c>
      <c r="J568" s="2">
        <v>6800170276</v>
      </c>
      <c r="K568" s="2">
        <v>3</v>
      </c>
      <c r="L568" s="2" t="s">
        <v>157</v>
      </c>
      <c r="N568" s="2" t="s">
        <v>575</v>
      </c>
      <c r="O568" s="2" t="s">
        <v>2859</v>
      </c>
      <c r="P568" s="2" t="s">
        <v>129</v>
      </c>
      <c r="Q568" s="2">
        <v>1099426661</v>
      </c>
      <c r="R568" s="2">
        <v>8</v>
      </c>
      <c r="S568" s="2">
        <v>1</v>
      </c>
      <c r="T568" s="2">
        <v>170</v>
      </c>
      <c r="U568" s="2" t="s">
        <v>130</v>
      </c>
      <c r="V568" s="2" t="s">
        <v>151</v>
      </c>
      <c r="AA568" s="2">
        <v>170</v>
      </c>
      <c r="AB568" s="2">
        <v>68</v>
      </c>
      <c r="AC568" s="2">
        <v>307</v>
      </c>
      <c r="AD568" s="2">
        <v>1</v>
      </c>
      <c r="AE568" s="2" t="s">
        <v>144</v>
      </c>
      <c r="AH568" s="2" t="s">
        <v>235</v>
      </c>
      <c r="AI568" s="2" t="s">
        <v>2860</v>
      </c>
      <c r="AL568" s="2" t="s">
        <v>5810</v>
      </c>
      <c r="AM568" s="2" t="s">
        <v>132</v>
      </c>
      <c r="AN568" s="2" t="s">
        <v>246</v>
      </c>
      <c r="AO568" s="2">
        <v>6</v>
      </c>
      <c r="AQ568" s="2">
        <v>2</v>
      </c>
      <c r="AR568" s="2">
        <v>2</v>
      </c>
      <c r="AS568" s="2">
        <v>2</v>
      </c>
      <c r="AT568" s="2">
        <v>2</v>
      </c>
      <c r="AU568" s="2">
        <v>2</v>
      </c>
      <c r="AV568" s="2">
        <v>2</v>
      </c>
      <c r="AX568" s="2">
        <v>2</v>
      </c>
      <c r="AY568" s="2">
        <v>2</v>
      </c>
      <c r="AZ568" s="2">
        <v>2</v>
      </c>
      <c r="BA568" s="2">
        <v>2</v>
      </c>
      <c r="BB568" s="2">
        <v>2</v>
      </c>
      <c r="BC568" s="2">
        <v>2</v>
      </c>
      <c r="BD568" s="2">
        <v>1</v>
      </c>
      <c r="BE568" s="2">
        <v>1</v>
      </c>
      <c r="BF568" s="2">
        <v>170</v>
      </c>
      <c r="BG568" s="2">
        <v>68</v>
      </c>
      <c r="BH568" s="2">
        <v>307</v>
      </c>
      <c r="BI568" s="9">
        <v>45337</v>
      </c>
      <c r="BJ568" s="9">
        <v>45336</v>
      </c>
      <c r="BK568" s="2">
        <v>2</v>
      </c>
      <c r="BL568" s="2">
        <v>2</v>
      </c>
      <c r="BM568" s="9" t="s">
        <v>134</v>
      </c>
      <c r="BN568" s="2">
        <v>1</v>
      </c>
      <c r="BO568" s="2" t="s">
        <v>134</v>
      </c>
      <c r="BP568" s="2">
        <v>0</v>
      </c>
      <c r="BQ568" s="2">
        <v>3162863579</v>
      </c>
      <c r="BR568" s="9">
        <v>42140</v>
      </c>
      <c r="BW568" s="2" t="s">
        <v>134</v>
      </c>
      <c r="BX568" s="2" t="s">
        <v>2021</v>
      </c>
      <c r="BY568" s="2">
        <v>6851050</v>
      </c>
      <c r="BZ568" s="9">
        <v>45341</v>
      </c>
      <c r="CA568" s="2">
        <v>9010416913</v>
      </c>
      <c r="CE568" s="2" t="s">
        <v>135</v>
      </c>
      <c r="CF568" s="2">
        <v>2</v>
      </c>
      <c r="CJ568" s="2">
        <v>2</v>
      </c>
      <c r="CK568" s="2" t="s">
        <v>2861</v>
      </c>
      <c r="CL568" s="2">
        <v>1</v>
      </c>
      <c r="CM568" s="2">
        <v>1</v>
      </c>
      <c r="CN568" s="2">
        <v>2</v>
      </c>
      <c r="CO568" s="2">
        <v>1</v>
      </c>
      <c r="CP568" s="2">
        <v>2</v>
      </c>
      <c r="CQ568" s="2">
        <v>2</v>
      </c>
      <c r="CR568" s="2">
        <v>2</v>
      </c>
      <c r="CS568" s="2">
        <v>2</v>
      </c>
      <c r="CT568" s="2">
        <v>2</v>
      </c>
      <c r="CU568" s="2">
        <v>2</v>
      </c>
      <c r="CV568" s="2">
        <v>2</v>
      </c>
      <c r="CW568" s="2">
        <v>2</v>
      </c>
      <c r="CX568" s="2">
        <v>2</v>
      </c>
      <c r="CY568" s="2">
        <v>2</v>
      </c>
      <c r="CZ568" s="2">
        <v>2</v>
      </c>
      <c r="DA568" s="2">
        <v>2</v>
      </c>
      <c r="DB568" s="2">
        <v>2</v>
      </c>
      <c r="DC568" s="2">
        <v>2</v>
      </c>
      <c r="DD568" s="2">
        <v>2</v>
      </c>
      <c r="DE568" s="2">
        <v>2</v>
      </c>
      <c r="DF568" s="2">
        <v>2</v>
      </c>
      <c r="DG568" s="2">
        <v>2</v>
      </c>
      <c r="DH568" s="2">
        <v>2</v>
      </c>
      <c r="DI568" s="2">
        <v>2</v>
      </c>
      <c r="DJ568" s="2">
        <v>2</v>
      </c>
      <c r="DK568" s="2">
        <v>2</v>
      </c>
      <c r="DL568" s="2">
        <v>2</v>
      </c>
      <c r="DM568" s="2">
        <v>2</v>
      </c>
      <c r="DN568" s="2">
        <v>2</v>
      </c>
      <c r="DO568" s="2">
        <v>1</v>
      </c>
      <c r="DP568" s="2">
        <v>1</v>
      </c>
      <c r="DQ568" s="2" t="s">
        <v>136</v>
      </c>
      <c r="DR568" s="2" t="s">
        <v>311</v>
      </c>
      <c r="DS568" s="2" t="s">
        <v>130</v>
      </c>
      <c r="DT568" s="2" t="s">
        <v>138</v>
      </c>
      <c r="DU568" s="2" t="s">
        <v>165</v>
      </c>
      <c r="DV568" s="2" t="s">
        <v>130</v>
      </c>
      <c r="DW568" s="2" t="s">
        <v>138</v>
      </c>
      <c r="DX568" s="2" t="s">
        <v>165</v>
      </c>
      <c r="DY568" s="2" t="s">
        <v>138</v>
      </c>
      <c r="DZ568" s="2" t="s">
        <v>155</v>
      </c>
      <c r="EA568" s="9">
        <v>45341</v>
      </c>
    </row>
    <row r="569" spans="1:131" s="2" customFormat="1" x14ac:dyDescent="0.3">
      <c r="A569" s="2">
        <v>210</v>
      </c>
      <c r="B569" s="9">
        <v>45376</v>
      </c>
      <c r="C569" s="2">
        <v>12</v>
      </c>
      <c r="D569" s="2">
        <v>1099428037</v>
      </c>
      <c r="E569" s="2">
        <v>3</v>
      </c>
      <c r="F569" s="2" t="s">
        <v>199</v>
      </c>
      <c r="G569" s="2" t="s">
        <v>4117</v>
      </c>
      <c r="H569" s="11" t="s">
        <v>226</v>
      </c>
      <c r="I569" s="2">
        <v>2024</v>
      </c>
      <c r="J569" s="2">
        <v>6800100792</v>
      </c>
      <c r="K569" s="2">
        <v>1</v>
      </c>
      <c r="L569" s="2" t="s">
        <v>712</v>
      </c>
      <c r="M569" s="2" t="s">
        <v>322</v>
      </c>
      <c r="N569" s="2" t="s">
        <v>1170</v>
      </c>
      <c r="O569" s="2" t="s">
        <v>1157</v>
      </c>
      <c r="P569" s="2" t="s">
        <v>129</v>
      </c>
      <c r="Q569" s="2">
        <v>1099428037</v>
      </c>
      <c r="R569" s="2">
        <v>7</v>
      </c>
      <c r="S569" s="2">
        <v>1</v>
      </c>
      <c r="T569" s="2">
        <v>170</v>
      </c>
      <c r="U569" s="2" t="s">
        <v>130</v>
      </c>
      <c r="V569" s="2" t="s">
        <v>131</v>
      </c>
      <c r="AA569" s="2">
        <v>170</v>
      </c>
      <c r="AB569" s="2">
        <v>68</v>
      </c>
      <c r="AC569" s="2">
        <v>307</v>
      </c>
      <c r="AD569" s="2">
        <v>1</v>
      </c>
      <c r="AE569" s="2" t="s">
        <v>144</v>
      </c>
      <c r="AH569" s="2" t="s">
        <v>317</v>
      </c>
      <c r="AI569" s="2" t="s">
        <v>317</v>
      </c>
      <c r="AL569" s="2" t="s">
        <v>5810</v>
      </c>
      <c r="AM569" s="2" t="s">
        <v>167</v>
      </c>
      <c r="AN569" s="2" t="s">
        <v>482</v>
      </c>
      <c r="AO569" s="2">
        <v>6</v>
      </c>
      <c r="AQ569" s="2">
        <v>1</v>
      </c>
      <c r="AR569" s="2">
        <v>2</v>
      </c>
      <c r="AS569" s="2">
        <v>2</v>
      </c>
      <c r="AT569" s="2">
        <v>2</v>
      </c>
      <c r="AU569" s="2">
        <v>2</v>
      </c>
      <c r="AV569" s="2">
        <v>2</v>
      </c>
      <c r="AX569" s="2">
        <v>2</v>
      </c>
      <c r="AY569" s="2">
        <v>2</v>
      </c>
      <c r="AZ569" s="2">
        <v>2</v>
      </c>
      <c r="BA569" s="2">
        <v>2</v>
      </c>
      <c r="BB569" s="2">
        <v>2</v>
      </c>
      <c r="BC569" s="2">
        <v>2</v>
      </c>
      <c r="BD569" s="2">
        <v>1</v>
      </c>
      <c r="BE569" s="2">
        <v>1</v>
      </c>
      <c r="BF569" s="2">
        <v>170</v>
      </c>
      <c r="BG569" s="2">
        <v>68</v>
      </c>
      <c r="BH569" s="2">
        <v>307</v>
      </c>
      <c r="BI569" s="9">
        <v>45376</v>
      </c>
      <c r="BJ569" s="9">
        <v>45374</v>
      </c>
      <c r="BK569" s="2">
        <v>3</v>
      </c>
      <c r="BL569" s="2">
        <v>1</v>
      </c>
      <c r="BM569" s="9">
        <v>45376</v>
      </c>
      <c r="BN569" s="2">
        <v>1</v>
      </c>
      <c r="BO569" s="2" t="s">
        <v>134</v>
      </c>
      <c r="BP569" s="2">
        <v>3</v>
      </c>
      <c r="BQ569" s="2">
        <v>3185035875</v>
      </c>
      <c r="BR569" s="9">
        <v>42689</v>
      </c>
      <c r="BW569" s="2" t="s">
        <v>134</v>
      </c>
      <c r="BX569" s="2" t="s">
        <v>4119</v>
      </c>
      <c r="BY569" s="2">
        <v>6912174</v>
      </c>
      <c r="BZ569" s="9">
        <v>45384</v>
      </c>
      <c r="CA569" s="2">
        <v>9000060374</v>
      </c>
      <c r="CE569" s="2" t="s">
        <v>135</v>
      </c>
      <c r="CF569" s="2">
        <v>2</v>
      </c>
      <c r="CJ569" s="2">
        <v>2</v>
      </c>
      <c r="CL569" s="2">
        <v>1</v>
      </c>
      <c r="CM569" s="2">
        <v>1</v>
      </c>
      <c r="CN569" s="2">
        <v>2</v>
      </c>
      <c r="CO569" s="2">
        <v>2</v>
      </c>
      <c r="CP569" s="2">
        <v>2</v>
      </c>
      <c r="CQ569" s="2">
        <v>1</v>
      </c>
      <c r="CR569" s="2">
        <v>2</v>
      </c>
      <c r="CS569" s="2">
        <v>2</v>
      </c>
      <c r="CT569" s="2">
        <v>2</v>
      </c>
      <c r="CU569" s="2">
        <v>2</v>
      </c>
      <c r="CV569" s="2">
        <v>2</v>
      </c>
      <c r="CW569" s="2">
        <v>2</v>
      </c>
      <c r="CX569" s="2">
        <v>2</v>
      </c>
      <c r="CY569" s="2">
        <v>2</v>
      </c>
      <c r="CZ569" s="2">
        <v>2</v>
      </c>
      <c r="DA569" s="2">
        <v>2</v>
      </c>
      <c r="DB569" s="2">
        <v>2</v>
      </c>
      <c r="DC569" s="2">
        <v>2</v>
      </c>
      <c r="DD569" s="2">
        <v>2</v>
      </c>
      <c r="DE569" s="2">
        <v>2</v>
      </c>
      <c r="DF569" s="2">
        <v>2</v>
      </c>
      <c r="DG569" s="2">
        <v>2</v>
      </c>
      <c r="DH569" s="2">
        <v>2</v>
      </c>
      <c r="DI569" s="2">
        <v>2</v>
      </c>
      <c r="DJ569" s="2">
        <v>2</v>
      </c>
      <c r="DK569" s="2">
        <v>2</v>
      </c>
      <c r="DL569" s="2">
        <v>2</v>
      </c>
      <c r="DM569" s="2">
        <v>2</v>
      </c>
      <c r="DN569" s="2">
        <v>2</v>
      </c>
      <c r="DO569" s="2">
        <v>1</v>
      </c>
      <c r="DP569" s="2">
        <v>2</v>
      </c>
      <c r="DQ569" s="2" t="s">
        <v>136</v>
      </c>
      <c r="DR569" s="2" t="s">
        <v>199</v>
      </c>
      <c r="DS569" s="2" t="s">
        <v>130</v>
      </c>
      <c r="DT569" s="2" t="s">
        <v>138</v>
      </c>
      <c r="DU569" s="2" t="s">
        <v>165</v>
      </c>
      <c r="DV569" s="2" t="s">
        <v>130</v>
      </c>
      <c r="DW569" s="2" t="s">
        <v>138</v>
      </c>
      <c r="DX569" s="2" t="s">
        <v>165</v>
      </c>
      <c r="DY569" s="2" t="s">
        <v>138</v>
      </c>
      <c r="DZ569" s="2" t="s">
        <v>155</v>
      </c>
      <c r="EA569" s="9">
        <v>45384</v>
      </c>
    </row>
    <row r="570" spans="1:131" s="2" customFormat="1" x14ac:dyDescent="0.3">
      <c r="A570" s="2">
        <v>210</v>
      </c>
      <c r="B570" s="9">
        <v>45318</v>
      </c>
      <c r="C570" s="2">
        <v>4</v>
      </c>
      <c r="D570" s="2">
        <v>1099428288</v>
      </c>
      <c r="E570" s="2">
        <v>3</v>
      </c>
      <c r="F570" s="2" t="s">
        <v>154</v>
      </c>
      <c r="G570" s="2" t="s">
        <v>1561</v>
      </c>
      <c r="H570" s="11" t="s">
        <v>5853</v>
      </c>
      <c r="I570" s="2">
        <v>2024</v>
      </c>
      <c r="J570" s="2">
        <v>6800100431</v>
      </c>
      <c r="K570" s="2">
        <v>1</v>
      </c>
      <c r="L570" s="2" t="s">
        <v>232</v>
      </c>
      <c r="N570" s="2" t="s">
        <v>758</v>
      </c>
      <c r="O570" s="2" t="s">
        <v>1681</v>
      </c>
      <c r="P570" s="2" t="s">
        <v>160</v>
      </c>
      <c r="Q570" s="2">
        <v>1099428288</v>
      </c>
      <c r="R570" s="2">
        <v>6</v>
      </c>
      <c r="S570" s="2">
        <v>1</v>
      </c>
      <c r="T570" s="2">
        <v>170</v>
      </c>
      <c r="U570" s="2" t="s">
        <v>130</v>
      </c>
      <c r="V570" s="2" t="s">
        <v>151</v>
      </c>
      <c r="AA570" s="2">
        <v>170</v>
      </c>
      <c r="AB570" s="2">
        <v>68</v>
      </c>
      <c r="AC570" s="2">
        <v>307</v>
      </c>
      <c r="AD570" s="2">
        <v>1</v>
      </c>
      <c r="AE570" s="2" t="s">
        <v>183</v>
      </c>
      <c r="AH570" s="2" t="s">
        <v>1561</v>
      </c>
      <c r="AI570" s="2" t="s">
        <v>4237</v>
      </c>
      <c r="AL570" s="2" t="s">
        <v>5810</v>
      </c>
      <c r="AM570" s="2" t="s">
        <v>132</v>
      </c>
      <c r="AN570" s="2" t="s">
        <v>152</v>
      </c>
      <c r="AO570" s="2">
        <v>6</v>
      </c>
      <c r="AQ570" s="2">
        <v>3</v>
      </c>
      <c r="AR570" s="2">
        <v>2</v>
      </c>
      <c r="AS570" s="2">
        <v>2</v>
      </c>
      <c r="AT570" s="2">
        <v>2</v>
      </c>
      <c r="AU570" s="2">
        <v>2</v>
      </c>
      <c r="AV570" s="2">
        <v>2</v>
      </c>
      <c r="AX570" s="2">
        <v>2</v>
      </c>
      <c r="AY570" s="2">
        <v>2</v>
      </c>
      <c r="AZ570" s="2">
        <v>2</v>
      </c>
      <c r="BA570" s="2">
        <v>2</v>
      </c>
      <c r="BB570" s="2">
        <v>2</v>
      </c>
      <c r="BC570" s="2">
        <v>2</v>
      </c>
      <c r="BD570" s="2">
        <v>1</v>
      </c>
      <c r="BE570" s="2">
        <v>1</v>
      </c>
      <c r="BF570" s="2">
        <v>170</v>
      </c>
      <c r="BG570" s="2">
        <v>68</v>
      </c>
      <c r="BH570" s="2">
        <v>307</v>
      </c>
      <c r="BI570" s="9">
        <v>45318</v>
      </c>
      <c r="BJ570" s="9">
        <v>45315</v>
      </c>
      <c r="BK570" s="2">
        <v>2</v>
      </c>
      <c r="BL570" s="2">
        <v>2</v>
      </c>
      <c r="BM570" s="9" t="s">
        <v>134</v>
      </c>
      <c r="BN570" s="2">
        <v>1</v>
      </c>
      <c r="BO570" s="2" t="s">
        <v>134</v>
      </c>
      <c r="BP570" s="2">
        <v>3</v>
      </c>
      <c r="BQ570" s="2">
        <v>3162293335</v>
      </c>
      <c r="BR570" s="9">
        <v>42800</v>
      </c>
      <c r="BW570" s="2" t="s">
        <v>134</v>
      </c>
      <c r="BX570" s="2" t="s">
        <v>2007</v>
      </c>
      <c r="BY570" s="2">
        <v>6430026</v>
      </c>
      <c r="BZ570" s="9">
        <v>45325</v>
      </c>
      <c r="CA570" s="2">
        <v>8902087588</v>
      </c>
      <c r="CE570" s="2" t="s">
        <v>135</v>
      </c>
      <c r="CF570" s="2">
        <v>2</v>
      </c>
      <c r="CJ570" s="2">
        <v>2</v>
      </c>
      <c r="CL570" s="2">
        <v>1</v>
      </c>
      <c r="CM570" s="2">
        <v>1</v>
      </c>
      <c r="CN570" s="2">
        <v>2</v>
      </c>
      <c r="CO570" s="2">
        <v>2</v>
      </c>
      <c r="CP570" s="2">
        <v>2</v>
      </c>
      <c r="CQ570" s="2">
        <v>1</v>
      </c>
      <c r="CR570" s="2">
        <v>2</v>
      </c>
      <c r="CS570" s="2">
        <v>2</v>
      </c>
      <c r="CT570" s="2">
        <v>2</v>
      </c>
      <c r="CU570" s="2">
        <v>2</v>
      </c>
      <c r="CV570" s="2">
        <v>2</v>
      </c>
      <c r="CW570" s="2">
        <v>2</v>
      </c>
      <c r="CX570" s="2">
        <v>2</v>
      </c>
      <c r="CY570" s="2">
        <v>2</v>
      </c>
      <c r="CZ570" s="2">
        <v>2</v>
      </c>
      <c r="DA570" s="2">
        <v>2</v>
      </c>
      <c r="DB570" s="2">
        <v>2</v>
      </c>
      <c r="DC570" s="2">
        <v>2</v>
      </c>
      <c r="DD570" s="2">
        <v>2</v>
      </c>
      <c r="DE570" s="2">
        <v>2</v>
      </c>
      <c r="DF570" s="2">
        <v>2</v>
      </c>
      <c r="DG570" s="2">
        <v>2</v>
      </c>
      <c r="DH570" s="2">
        <v>2</v>
      </c>
      <c r="DI570" s="2">
        <v>2</v>
      </c>
      <c r="DJ570" s="2">
        <v>2</v>
      </c>
      <c r="DK570" s="2">
        <v>2</v>
      </c>
      <c r="DL570" s="2">
        <v>2</v>
      </c>
      <c r="DM570" s="2">
        <v>2</v>
      </c>
      <c r="DN570" s="2">
        <v>2</v>
      </c>
      <c r="DO570" s="2">
        <v>1</v>
      </c>
      <c r="DP570" s="2">
        <v>1</v>
      </c>
      <c r="DQ570" s="2" t="s">
        <v>136</v>
      </c>
      <c r="DR570" s="2" t="s">
        <v>154</v>
      </c>
      <c r="DS570" s="2" t="s">
        <v>130</v>
      </c>
      <c r="DT570" s="2" t="s">
        <v>138</v>
      </c>
      <c r="DU570" s="2" t="s">
        <v>165</v>
      </c>
      <c r="DV570" s="2" t="s">
        <v>130</v>
      </c>
      <c r="DW570" s="2" t="s">
        <v>138</v>
      </c>
      <c r="DX570" s="2" t="s">
        <v>165</v>
      </c>
      <c r="DY570" s="2" t="s">
        <v>138</v>
      </c>
      <c r="DZ570" s="2" t="s">
        <v>155</v>
      </c>
      <c r="EA570" s="9">
        <v>45325</v>
      </c>
    </row>
    <row r="571" spans="1:131" s="2" customFormat="1" x14ac:dyDescent="0.3">
      <c r="A571" s="2">
        <v>210</v>
      </c>
      <c r="B571" s="9">
        <v>45323</v>
      </c>
      <c r="C571" s="2">
        <v>5</v>
      </c>
      <c r="D571" s="2">
        <v>1099430038</v>
      </c>
      <c r="E571" s="2">
        <v>3</v>
      </c>
      <c r="F571" s="2" t="s">
        <v>154</v>
      </c>
      <c r="G571" s="2" t="s">
        <v>1151</v>
      </c>
      <c r="H571" s="11" t="s">
        <v>5835</v>
      </c>
      <c r="I571" s="2">
        <v>2024</v>
      </c>
      <c r="J571" s="2">
        <v>6800100431</v>
      </c>
      <c r="K571" s="2">
        <v>1</v>
      </c>
      <c r="L571" s="2" t="s">
        <v>259</v>
      </c>
      <c r="M571" s="2" t="s">
        <v>348</v>
      </c>
      <c r="N571" s="2" t="s">
        <v>379</v>
      </c>
      <c r="O571" s="2" t="s">
        <v>1630</v>
      </c>
      <c r="P571" s="2" t="s">
        <v>160</v>
      </c>
      <c r="Q571" s="2">
        <v>1099430038</v>
      </c>
      <c r="R571" s="2">
        <v>5</v>
      </c>
      <c r="S571" s="2">
        <v>1</v>
      </c>
      <c r="T571" s="2">
        <v>170</v>
      </c>
      <c r="U571" s="2" t="s">
        <v>130</v>
      </c>
      <c r="V571" s="2" t="s">
        <v>151</v>
      </c>
      <c r="AA571" s="2">
        <v>170</v>
      </c>
      <c r="AB571" s="2">
        <v>68</v>
      </c>
      <c r="AC571" s="2">
        <v>307</v>
      </c>
      <c r="AD571" s="2">
        <v>1</v>
      </c>
      <c r="AE571" s="2" t="s">
        <v>183</v>
      </c>
      <c r="AH571" s="2" t="s">
        <v>4210</v>
      </c>
      <c r="AI571" s="2" t="s">
        <v>4211</v>
      </c>
      <c r="AL571" s="2" t="s">
        <v>5810</v>
      </c>
      <c r="AM571" s="2" t="s">
        <v>132</v>
      </c>
      <c r="AN571" s="2" t="s">
        <v>191</v>
      </c>
      <c r="AO571" s="2">
        <v>6</v>
      </c>
      <c r="AQ571" s="2">
        <v>2</v>
      </c>
      <c r="AR571" s="2">
        <v>2</v>
      </c>
      <c r="AS571" s="2">
        <v>2</v>
      </c>
      <c r="AT571" s="2">
        <v>2</v>
      </c>
      <c r="AU571" s="2">
        <v>2</v>
      </c>
      <c r="AV571" s="2">
        <v>2</v>
      </c>
      <c r="AX571" s="2">
        <v>2</v>
      </c>
      <c r="AY571" s="2">
        <v>2</v>
      </c>
      <c r="AZ571" s="2">
        <v>2</v>
      </c>
      <c r="BA571" s="2">
        <v>2</v>
      </c>
      <c r="BB571" s="2">
        <v>2</v>
      </c>
      <c r="BC571" s="2">
        <v>2</v>
      </c>
      <c r="BD571" s="2">
        <v>1</v>
      </c>
      <c r="BE571" s="2">
        <v>1</v>
      </c>
      <c r="BF571" s="2">
        <v>170</v>
      </c>
      <c r="BG571" s="2">
        <v>68</v>
      </c>
      <c r="BH571" s="2">
        <v>307</v>
      </c>
      <c r="BI571" s="9">
        <v>45323</v>
      </c>
      <c r="BJ571" s="9">
        <v>45320</v>
      </c>
      <c r="BK571" s="2">
        <v>2</v>
      </c>
      <c r="BL571" s="2">
        <v>2</v>
      </c>
      <c r="BM571" s="9" t="s">
        <v>134</v>
      </c>
      <c r="BN571" s="2">
        <v>1</v>
      </c>
      <c r="BO571" s="2" t="s">
        <v>134</v>
      </c>
      <c r="BP571" s="2">
        <v>3</v>
      </c>
      <c r="BQ571" s="2">
        <v>3177172200</v>
      </c>
      <c r="BR571" s="9">
        <v>43236</v>
      </c>
      <c r="BW571" s="2" t="s">
        <v>134</v>
      </c>
      <c r="BX571" s="2" t="s">
        <v>153</v>
      </c>
      <c r="BY571" s="2">
        <v>6430026</v>
      </c>
      <c r="BZ571" s="9">
        <v>45333</v>
      </c>
      <c r="CA571" s="2">
        <v>8902087588</v>
      </c>
      <c r="CE571" s="2" t="s">
        <v>135</v>
      </c>
      <c r="CF571" s="2">
        <v>2</v>
      </c>
      <c r="CJ571" s="2">
        <v>2</v>
      </c>
      <c r="CK571" s="2" t="s">
        <v>3400</v>
      </c>
      <c r="CL571" s="2">
        <v>1</v>
      </c>
      <c r="CM571" s="2">
        <v>2</v>
      </c>
      <c r="CN571" s="2">
        <v>2</v>
      </c>
      <c r="CO571" s="2">
        <v>1</v>
      </c>
      <c r="CP571" s="2">
        <v>1</v>
      </c>
      <c r="CQ571" s="2">
        <v>2</v>
      </c>
      <c r="CR571" s="2">
        <v>2</v>
      </c>
      <c r="CS571" s="2">
        <v>2</v>
      </c>
      <c r="CT571" s="2">
        <v>2</v>
      </c>
      <c r="CU571" s="2">
        <v>2</v>
      </c>
      <c r="CV571" s="2">
        <v>2</v>
      </c>
      <c r="CW571" s="2">
        <v>2</v>
      </c>
      <c r="CX571" s="2">
        <v>2</v>
      </c>
      <c r="CY571" s="2">
        <v>2</v>
      </c>
      <c r="CZ571" s="2">
        <v>2</v>
      </c>
      <c r="DA571" s="2">
        <v>2</v>
      </c>
      <c r="DB571" s="2">
        <v>2</v>
      </c>
      <c r="DC571" s="2">
        <v>2</v>
      </c>
      <c r="DD571" s="2">
        <v>2</v>
      </c>
      <c r="DE571" s="2">
        <v>2</v>
      </c>
      <c r="DF571" s="2">
        <v>2</v>
      </c>
      <c r="DG571" s="2">
        <v>2</v>
      </c>
      <c r="DH571" s="2">
        <v>2</v>
      </c>
      <c r="DI571" s="2">
        <v>2</v>
      </c>
      <c r="DJ571" s="2">
        <v>2</v>
      </c>
      <c r="DK571" s="2">
        <v>2</v>
      </c>
      <c r="DL571" s="2">
        <v>2</v>
      </c>
      <c r="DM571" s="2">
        <v>2</v>
      </c>
      <c r="DN571" s="2">
        <v>2</v>
      </c>
      <c r="DO571" s="2">
        <v>1</v>
      </c>
      <c r="DP571" s="2">
        <v>1</v>
      </c>
      <c r="DQ571" s="2" t="s">
        <v>136</v>
      </c>
      <c r="DR571" s="2" t="s">
        <v>154</v>
      </c>
      <c r="DS571" s="2" t="s">
        <v>130</v>
      </c>
      <c r="DT571" s="2" t="s">
        <v>138</v>
      </c>
      <c r="DU571" s="2" t="s">
        <v>165</v>
      </c>
      <c r="DV571" s="2" t="s">
        <v>130</v>
      </c>
      <c r="DW571" s="2" t="s">
        <v>138</v>
      </c>
      <c r="DX571" s="2" t="s">
        <v>165</v>
      </c>
      <c r="DY571" s="2" t="s">
        <v>138</v>
      </c>
      <c r="DZ571" s="2" t="s">
        <v>155</v>
      </c>
      <c r="EA571" s="9">
        <v>45333</v>
      </c>
    </row>
    <row r="572" spans="1:131" s="2" customFormat="1" x14ac:dyDescent="0.3">
      <c r="A572" s="2">
        <v>210</v>
      </c>
      <c r="B572" s="9">
        <v>45400</v>
      </c>
      <c r="C572" s="2">
        <v>16</v>
      </c>
      <c r="D572" s="2">
        <v>1099430074</v>
      </c>
      <c r="E572" s="2">
        <v>0</v>
      </c>
      <c r="F572" s="2" t="s">
        <v>227</v>
      </c>
      <c r="G572" s="2" t="s">
        <v>1131</v>
      </c>
      <c r="H572" s="11" t="s">
        <v>5833</v>
      </c>
      <c r="I572" s="2">
        <v>2024</v>
      </c>
      <c r="J572" s="2">
        <v>6800100871</v>
      </c>
      <c r="K572" s="2">
        <v>1</v>
      </c>
      <c r="L572" s="2" t="s">
        <v>435</v>
      </c>
      <c r="N572" s="2" t="s">
        <v>290</v>
      </c>
      <c r="O572" s="2" t="s">
        <v>304</v>
      </c>
      <c r="P572" s="2" t="s">
        <v>160</v>
      </c>
      <c r="Q572" s="2">
        <v>1099430074</v>
      </c>
      <c r="R572" s="2">
        <v>5</v>
      </c>
      <c r="S572" s="2">
        <v>1</v>
      </c>
      <c r="T572" s="2">
        <v>170</v>
      </c>
      <c r="U572" s="2" t="s">
        <v>130</v>
      </c>
      <c r="V572" s="2" t="s">
        <v>151</v>
      </c>
      <c r="W572" s="2">
        <v>1</v>
      </c>
      <c r="Y572" s="2">
        <v>1</v>
      </c>
      <c r="AA572" s="2">
        <v>170</v>
      </c>
      <c r="AB572" s="2">
        <v>68</v>
      </c>
      <c r="AC572" s="2">
        <v>307</v>
      </c>
      <c r="AD572" s="2">
        <v>1</v>
      </c>
      <c r="AE572" s="2" t="s">
        <v>225</v>
      </c>
      <c r="AH572" s="2" t="s">
        <v>1131</v>
      </c>
      <c r="AI572" s="2" t="s">
        <v>2975</v>
      </c>
      <c r="AL572" s="2" t="s">
        <v>5806</v>
      </c>
      <c r="AM572" s="2" t="s">
        <v>132</v>
      </c>
      <c r="AN572" s="2" t="s">
        <v>191</v>
      </c>
      <c r="AO572" s="2">
        <v>6</v>
      </c>
      <c r="AQ572" s="2">
        <v>3</v>
      </c>
      <c r="AR572" s="2">
        <v>2</v>
      </c>
      <c r="AS572" s="2">
        <v>2</v>
      </c>
      <c r="AT572" s="2">
        <v>2</v>
      </c>
      <c r="AU572" s="2">
        <v>2</v>
      </c>
      <c r="AV572" s="2">
        <v>2</v>
      </c>
      <c r="AX572" s="2">
        <v>2</v>
      </c>
      <c r="AY572" s="2">
        <v>2</v>
      </c>
      <c r="AZ572" s="2">
        <v>2</v>
      </c>
      <c r="BA572" s="2">
        <v>2</v>
      </c>
      <c r="BB572" s="2">
        <v>2</v>
      </c>
      <c r="BC572" s="2">
        <v>2</v>
      </c>
      <c r="BD572" s="2">
        <v>1</v>
      </c>
      <c r="BE572" s="2">
        <v>1</v>
      </c>
      <c r="BF572" s="2">
        <v>170</v>
      </c>
      <c r="BG572" s="2">
        <v>68</v>
      </c>
      <c r="BH572" s="2">
        <v>307</v>
      </c>
      <c r="BI572" s="9">
        <v>45400</v>
      </c>
      <c r="BJ572" s="9">
        <v>45398</v>
      </c>
      <c r="BK572" s="2">
        <v>2</v>
      </c>
      <c r="BL572" s="2">
        <v>2</v>
      </c>
      <c r="BM572" s="9" t="s">
        <v>134</v>
      </c>
      <c r="BN572" s="2">
        <v>1</v>
      </c>
      <c r="BO572" s="2" t="s">
        <v>134</v>
      </c>
      <c r="BP572" s="2">
        <v>0</v>
      </c>
      <c r="BQ572" s="2">
        <v>3105626052</v>
      </c>
      <c r="BR572" s="9">
        <v>43251</v>
      </c>
      <c r="BW572" s="2" t="s">
        <v>134</v>
      </c>
      <c r="BX572" s="2" t="s">
        <v>2027</v>
      </c>
      <c r="BY572" s="2">
        <v>6076577171</v>
      </c>
      <c r="BZ572" s="9">
        <v>45401</v>
      </c>
      <c r="CA572" s="2">
        <v>8040076172</v>
      </c>
      <c r="CE572" s="2" t="s">
        <v>135</v>
      </c>
      <c r="CF572" s="2">
        <v>2</v>
      </c>
      <c r="CJ572" s="2">
        <v>2</v>
      </c>
      <c r="CK572" s="2" t="s">
        <v>1516</v>
      </c>
      <c r="CL572" s="2">
        <v>1</v>
      </c>
      <c r="CM572" s="2">
        <v>1</v>
      </c>
      <c r="CN572" s="2">
        <v>2</v>
      </c>
      <c r="CO572" s="2">
        <v>1</v>
      </c>
      <c r="CP572" s="2">
        <v>2</v>
      </c>
      <c r="CQ572" s="2">
        <v>2</v>
      </c>
      <c r="CR572" s="2">
        <v>2</v>
      </c>
      <c r="CS572" s="2">
        <v>2</v>
      </c>
      <c r="CT572" s="2">
        <v>2</v>
      </c>
      <c r="CU572" s="2">
        <v>2</v>
      </c>
      <c r="CV572" s="2">
        <v>2</v>
      </c>
      <c r="CW572" s="2">
        <v>2</v>
      </c>
      <c r="CX572" s="2">
        <v>2</v>
      </c>
      <c r="CY572" s="2">
        <v>2</v>
      </c>
      <c r="CZ572" s="2">
        <v>2</v>
      </c>
      <c r="DA572" s="2">
        <v>2</v>
      </c>
      <c r="DB572" s="2">
        <v>2</v>
      </c>
      <c r="DC572" s="2">
        <v>2</v>
      </c>
      <c r="DD572" s="2">
        <v>2</v>
      </c>
      <c r="DE572" s="2">
        <v>2</v>
      </c>
      <c r="DF572" s="2">
        <v>2</v>
      </c>
      <c r="DG572" s="2">
        <v>2</v>
      </c>
      <c r="DH572" s="2">
        <v>2</v>
      </c>
      <c r="DI572" s="2">
        <v>2</v>
      </c>
      <c r="DJ572" s="2">
        <v>2</v>
      </c>
      <c r="DK572" s="2">
        <v>2</v>
      </c>
      <c r="DL572" s="2">
        <v>2</v>
      </c>
      <c r="DM572" s="2">
        <v>2</v>
      </c>
      <c r="DN572" s="2">
        <v>2</v>
      </c>
      <c r="DO572" s="2">
        <v>1</v>
      </c>
      <c r="DP572" s="2">
        <v>1</v>
      </c>
      <c r="DQ572" s="2" t="s">
        <v>136</v>
      </c>
      <c r="DR572" s="2" t="s">
        <v>227</v>
      </c>
      <c r="DS572" s="2" t="s">
        <v>130</v>
      </c>
      <c r="DT572" s="2" t="s">
        <v>138</v>
      </c>
      <c r="DU572" s="2" t="s">
        <v>165</v>
      </c>
      <c r="DV572" s="2" t="s">
        <v>130</v>
      </c>
      <c r="DW572" s="2" t="s">
        <v>138</v>
      </c>
      <c r="DX572" s="2" t="s">
        <v>165</v>
      </c>
      <c r="DY572" s="2" t="s">
        <v>138</v>
      </c>
      <c r="DZ572" s="2" t="s">
        <v>155</v>
      </c>
      <c r="EA572" s="9">
        <v>45401</v>
      </c>
    </row>
    <row r="573" spans="1:131" s="2" customFormat="1" x14ac:dyDescent="0.3">
      <c r="A573" s="2">
        <v>210</v>
      </c>
      <c r="B573" s="9">
        <v>45405</v>
      </c>
      <c r="C573" s="2">
        <v>16</v>
      </c>
      <c r="D573" s="2">
        <v>1099734944</v>
      </c>
      <c r="E573" s="2">
        <v>3</v>
      </c>
      <c r="F573" s="2" t="s">
        <v>193</v>
      </c>
      <c r="G573" s="2" t="s">
        <v>1450</v>
      </c>
      <c r="H573" s="11"/>
      <c r="I573" s="2">
        <v>2024</v>
      </c>
      <c r="J573" s="2">
        <v>6800104268</v>
      </c>
      <c r="K573" s="2">
        <v>1</v>
      </c>
      <c r="L573" s="2" t="s">
        <v>881</v>
      </c>
      <c r="M573" s="2" t="s">
        <v>4346</v>
      </c>
      <c r="N573" s="2" t="s">
        <v>561</v>
      </c>
      <c r="O573" s="2" t="s">
        <v>553</v>
      </c>
      <c r="P573" s="2" t="s">
        <v>143</v>
      </c>
      <c r="Q573" s="2">
        <v>1099734944</v>
      </c>
      <c r="R573" s="2">
        <v>19</v>
      </c>
      <c r="S573" s="2">
        <v>1</v>
      </c>
      <c r="T573" s="2">
        <v>170</v>
      </c>
      <c r="U573" s="2" t="s">
        <v>130</v>
      </c>
      <c r="V573" s="2" t="s">
        <v>131</v>
      </c>
      <c r="W573" s="2">
        <v>2</v>
      </c>
      <c r="Y573" s="2">
        <v>1</v>
      </c>
      <c r="AA573" s="2">
        <v>170</v>
      </c>
      <c r="AB573" s="2">
        <v>68</v>
      </c>
      <c r="AC573" s="2">
        <v>307</v>
      </c>
      <c r="AD573" s="2">
        <v>1</v>
      </c>
      <c r="AE573" s="2" t="s">
        <v>144</v>
      </c>
      <c r="AH573" s="2" t="s">
        <v>1450</v>
      </c>
      <c r="AI573" s="2" t="s">
        <v>4347</v>
      </c>
      <c r="AL573" s="2" t="s">
        <v>5810</v>
      </c>
      <c r="AM573" s="2" t="s">
        <v>132</v>
      </c>
      <c r="AN573" s="2" t="s">
        <v>191</v>
      </c>
      <c r="AO573" s="2">
        <v>6</v>
      </c>
      <c r="AQ573" s="2">
        <v>1</v>
      </c>
      <c r="AR573" s="2">
        <v>2</v>
      </c>
      <c r="AS573" s="2">
        <v>2</v>
      </c>
      <c r="AT573" s="2">
        <v>2</v>
      </c>
      <c r="AU573" s="2">
        <v>2</v>
      </c>
      <c r="AV573" s="2">
        <v>2</v>
      </c>
      <c r="AX573" s="2">
        <v>2</v>
      </c>
      <c r="AY573" s="2">
        <v>2</v>
      </c>
      <c r="AZ573" s="2">
        <v>2</v>
      </c>
      <c r="BA573" s="2">
        <v>2</v>
      </c>
      <c r="BB573" s="2">
        <v>2</v>
      </c>
      <c r="BC573" s="2">
        <v>2</v>
      </c>
      <c r="BD573" s="2">
        <v>1</v>
      </c>
      <c r="BE573" s="2">
        <v>1</v>
      </c>
      <c r="BF573" s="2">
        <v>170</v>
      </c>
      <c r="BG573" s="2">
        <v>68</v>
      </c>
      <c r="BH573" s="2">
        <v>307</v>
      </c>
      <c r="BI573" s="9">
        <v>45404</v>
      </c>
      <c r="BJ573" s="9">
        <v>45400</v>
      </c>
      <c r="BK573" s="2">
        <v>2</v>
      </c>
      <c r="BL573" s="2">
        <v>2</v>
      </c>
      <c r="BM573" s="9" t="s">
        <v>134</v>
      </c>
      <c r="BN573" s="2">
        <v>1</v>
      </c>
      <c r="BO573" s="2" t="s">
        <v>134</v>
      </c>
      <c r="BP573" s="2">
        <v>3</v>
      </c>
      <c r="BQ573" s="2">
        <v>3133573009</v>
      </c>
      <c r="BR573" s="9">
        <v>38149</v>
      </c>
      <c r="BW573" s="2" t="s">
        <v>134</v>
      </c>
      <c r="BX573" s="2" t="s">
        <v>905</v>
      </c>
      <c r="BY573" s="2">
        <v>3123777121</v>
      </c>
      <c r="BZ573" s="9">
        <v>45405</v>
      </c>
      <c r="CA573" s="2">
        <v>9005817029</v>
      </c>
      <c r="CE573" s="2" t="s">
        <v>135</v>
      </c>
      <c r="CF573" s="2">
        <v>2</v>
      </c>
      <c r="CJ573" s="2">
        <v>2</v>
      </c>
      <c r="CL573" s="2">
        <v>1</v>
      </c>
      <c r="CM573" s="2">
        <v>1</v>
      </c>
      <c r="CN573" s="2">
        <v>1</v>
      </c>
      <c r="CO573" s="2">
        <v>1</v>
      </c>
      <c r="CP573" s="2">
        <v>1</v>
      </c>
      <c r="CQ573" s="2">
        <v>1</v>
      </c>
      <c r="CR573" s="2">
        <v>2</v>
      </c>
      <c r="CS573" s="2">
        <v>2</v>
      </c>
      <c r="CT573" s="2">
        <v>2</v>
      </c>
      <c r="CU573" s="2">
        <v>2</v>
      </c>
      <c r="CV573" s="2">
        <v>2</v>
      </c>
      <c r="CW573" s="2">
        <v>2</v>
      </c>
      <c r="CX573" s="2">
        <v>2</v>
      </c>
      <c r="CY573" s="2">
        <v>2</v>
      </c>
      <c r="CZ573" s="2">
        <v>2</v>
      </c>
      <c r="DA573" s="2">
        <v>2</v>
      </c>
      <c r="DB573" s="2">
        <v>2</v>
      </c>
      <c r="DC573" s="2">
        <v>2</v>
      </c>
      <c r="DD573" s="2">
        <v>2</v>
      </c>
      <c r="DE573" s="2">
        <v>2</v>
      </c>
      <c r="DF573" s="2">
        <v>2</v>
      </c>
      <c r="DG573" s="2">
        <v>2</v>
      </c>
      <c r="DH573" s="2">
        <v>2</v>
      </c>
      <c r="DI573" s="2">
        <v>2</v>
      </c>
      <c r="DJ573" s="2">
        <v>2</v>
      </c>
      <c r="DK573" s="2">
        <v>2</v>
      </c>
      <c r="DL573" s="2">
        <v>2</v>
      </c>
      <c r="DM573" s="2">
        <v>2</v>
      </c>
      <c r="DN573" s="2">
        <v>2</v>
      </c>
      <c r="DO573" s="2">
        <v>1</v>
      </c>
      <c r="DP573" s="2">
        <v>1</v>
      </c>
      <c r="DQ573" s="2" t="s">
        <v>136</v>
      </c>
      <c r="DR573" s="2" t="s">
        <v>193</v>
      </c>
      <c r="DS573" s="2" t="s">
        <v>130</v>
      </c>
      <c r="DT573" s="2" t="s">
        <v>138</v>
      </c>
      <c r="DU573" s="2" t="s">
        <v>165</v>
      </c>
      <c r="DV573" s="2" t="s">
        <v>130</v>
      </c>
      <c r="DW573" s="2" t="s">
        <v>138</v>
      </c>
      <c r="DX573" s="2" t="s">
        <v>165</v>
      </c>
      <c r="DY573" s="2" t="s">
        <v>138</v>
      </c>
      <c r="DZ573" s="2" t="s">
        <v>155</v>
      </c>
      <c r="EA573" s="9">
        <v>45405</v>
      </c>
    </row>
    <row r="574" spans="1:131" s="2" customFormat="1" x14ac:dyDescent="0.3">
      <c r="A574" s="2">
        <v>210</v>
      </c>
      <c r="B574" s="9">
        <v>45352</v>
      </c>
      <c r="C574" s="2">
        <v>8</v>
      </c>
      <c r="D574" s="2">
        <v>1099734996</v>
      </c>
      <c r="E574" s="2">
        <v>3</v>
      </c>
      <c r="F574" s="2" t="s">
        <v>193</v>
      </c>
      <c r="G574" s="2" t="s">
        <v>449</v>
      </c>
      <c r="H574" s="2" t="s">
        <v>1493</v>
      </c>
      <c r="I574" s="2">
        <v>2024</v>
      </c>
      <c r="J574" s="2">
        <v>6800104268</v>
      </c>
      <c r="K574" s="2">
        <v>1</v>
      </c>
      <c r="L574" s="2" t="s">
        <v>1049</v>
      </c>
      <c r="M574" s="2" t="s">
        <v>330</v>
      </c>
      <c r="N574" s="2" t="s">
        <v>203</v>
      </c>
      <c r="O574" s="2" t="s">
        <v>2875</v>
      </c>
      <c r="P574" s="2" t="s">
        <v>143</v>
      </c>
      <c r="Q574" s="2">
        <v>1099734996</v>
      </c>
      <c r="R574" s="2">
        <v>19</v>
      </c>
      <c r="S574" s="2">
        <v>1</v>
      </c>
      <c r="T574" s="2">
        <v>170</v>
      </c>
      <c r="U574" s="2" t="s">
        <v>130</v>
      </c>
      <c r="V574" s="2" t="s">
        <v>151</v>
      </c>
      <c r="AA574" s="2">
        <v>170</v>
      </c>
      <c r="AB574" s="2">
        <v>68</v>
      </c>
      <c r="AC574" s="2">
        <v>307</v>
      </c>
      <c r="AD574" s="2">
        <v>1</v>
      </c>
      <c r="AE574" s="2" t="s">
        <v>144</v>
      </c>
      <c r="AH574" s="2" t="s">
        <v>449</v>
      </c>
      <c r="AI574" s="2" t="s">
        <v>2876</v>
      </c>
      <c r="AL574" s="2">
        <v>42230</v>
      </c>
      <c r="AM574" s="2" t="s">
        <v>132</v>
      </c>
      <c r="AN574" s="2" t="s">
        <v>191</v>
      </c>
      <c r="AO574" s="2">
        <v>6</v>
      </c>
      <c r="AQ574" s="2">
        <v>3</v>
      </c>
      <c r="AR574" s="2">
        <v>2</v>
      </c>
      <c r="AS574" s="2">
        <v>2</v>
      </c>
      <c r="AT574" s="2">
        <v>2</v>
      </c>
      <c r="AU574" s="2">
        <v>2</v>
      </c>
      <c r="AV574" s="2">
        <v>2</v>
      </c>
      <c r="AX574" s="2">
        <v>2</v>
      </c>
      <c r="AY574" s="2">
        <v>2</v>
      </c>
      <c r="AZ574" s="2">
        <v>2</v>
      </c>
      <c r="BA574" s="2">
        <v>2</v>
      </c>
      <c r="BB574" s="2">
        <v>2</v>
      </c>
      <c r="BC574" s="2">
        <v>2</v>
      </c>
      <c r="BD574" s="2">
        <v>1</v>
      </c>
      <c r="BE574" s="2">
        <v>1</v>
      </c>
      <c r="BF574" s="2">
        <v>170</v>
      </c>
      <c r="BG574" s="2">
        <v>68</v>
      </c>
      <c r="BH574" s="2">
        <v>307</v>
      </c>
      <c r="BI574" s="9">
        <v>45351</v>
      </c>
      <c r="BJ574" s="9">
        <v>45343</v>
      </c>
      <c r="BK574" s="2">
        <v>2</v>
      </c>
      <c r="BL574" s="2">
        <v>2</v>
      </c>
      <c r="BM574" s="9" t="s">
        <v>134</v>
      </c>
      <c r="BN574" s="2">
        <v>1</v>
      </c>
      <c r="BO574" s="2" t="s">
        <v>134</v>
      </c>
      <c r="BP574" s="2">
        <v>3</v>
      </c>
      <c r="BQ574" s="2">
        <v>3103778518</v>
      </c>
      <c r="BR574" s="9">
        <v>38157</v>
      </c>
      <c r="BW574" s="2" t="s">
        <v>134</v>
      </c>
      <c r="BX574" s="2" t="s">
        <v>756</v>
      </c>
      <c r="BY574" s="2">
        <v>6436131</v>
      </c>
      <c r="BZ574" s="9">
        <v>45352</v>
      </c>
      <c r="CA574" s="2">
        <v>9005817029</v>
      </c>
      <c r="CE574" s="2" t="s">
        <v>135</v>
      </c>
      <c r="CF574" s="2">
        <v>2</v>
      </c>
      <c r="CJ574" s="2">
        <v>2</v>
      </c>
      <c r="CK574" s="2" t="s">
        <v>1493</v>
      </c>
      <c r="CL574" s="2">
        <v>1</v>
      </c>
      <c r="CM574" s="2">
        <v>1</v>
      </c>
      <c r="CN574" s="2">
        <v>2</v>
      </c>
      <c r="CO574" s="2">
        <v>2</v>
      </c>
      <c r="CP574" s="2">
        <v>1</v>
      </c>
      <c r="CQ574" s="2">
        <v>2</v>
      </c>
      <c r="CR574" s="2">
        <v>2</v>
      </c>
      <c r="CS574" s="2">
        <v>2</v>
      </c>
      <c r="CT574" s="2">
        <v>2</v>
      </c>
      <c r="CU574" s="2">
        <v>2</v>
      </c>
      <c r="CV574" s="2">
        <v>2</v>
      </c>
      <c r="CW574" s="2">
        <v>2</v>
      </c>
      <c r="CX574" s="2">
        <v>2</v>
      </c>
      <c r="CY574" s="2">
        <v>2</v>
      </c>
      <c r="CZ574" s="2">
        <v>2</v>
      </c>
      <c r="DA574" s="2">
        <v>2</v>
      </c>
      <c r="DB574" s="2">
        <v>2</v>
      </c>
      <c r="DC574" s="2">
        <v>2</v>
      </c>
      <c r="DD574" s="2">
        <v>2</v>
      </c>
      <c r="DE574" s="2">
        <v>2</v>
      </c>
      <c r="DF574" s="2">
        <v>2</v>
      </c>
      <c r="DG574" s="2">
        <v>2</v>
      </c>
      <c r="DH574" s="2">
        <v>2</v>
      </c>
      <c r="DI574" s="2">
        <v>2</v>
      </c>
      <c r="DJ574" s="2">
        <v>2</v>
      </c>
      <c r="DK574" s="2">
        <v>2</v>
      </c>
      <c r="DL574" s="2">
        <v>2</v>
      </c>
      <c r="DM574" s="2">
        <v>2</v>
      </c>
      <c r="DN574" s="2">
        <v>2</v>
      </c>
      <c r="DO574" s="2">
        <v>1</v>
      </c>
      <c r="DP574" s="2">
        <v>1</v>
      </c>
      <c r="DQ574" s="2" t="s">
        <v>136</v>
      </c>
      <c r="DR574" s="2" t="s">
        <v>193</v>
      </c>
      <c r="DS574" s="2" t="s">
        <v>130</v>
      </c>
      <c r="DT574" s="2" t="s">
        <v>138</v>
      </c>
      <c r="DU574" s="2" t="s">
        <v>165</v>
      </c>
      <c r="DV574" s="2" t="s">
        <v>130</v>
      </c>
      <c r="DW574" s="2" t="s">
        <v>138</v>
      </c>
      <c r="DX574" s="2" t="s">
        <v>165</v>
      </c>
      <c r="DY574" s="2" t="s">
        <v>138</v>
      </c>
      <c r="DZ574" s="2" t="s">
        <v>155</v>
      </c>
      <c r="EA574" s="9">
        <v>45352</v>
      </c>
    </row>
    <row r="575" spans="1:131" s="2" customFormat="1" x14ac:dyDescent="0.3">
      <c r="A575" s="2">
        <v>210</v>
      </c>
      <c r="B575" s="9">
        <v>45328</v>
      </c>
      <c r="C575" s="2">
        <v>4</v>
      </c>
      <c r="D575" s="2">
        <v>1099736338</v>
      </c>
      <c r="E575" s="2">
        <v>3</v>
      </c>
      <c r="F575" s="2" t="s">
        <v>137</v>
      </c>
      <c r="G575" s="2" t="s">
        <v>1242</v>
      </c>
      <c r="H575" s="11"/>
      <c r="I575" s="2">
        <v>2024</v>
      </c>
      <c r="J575" s="2">
        <v>6827601666</v>
      </c>
      <c r="K575" s="2">
        <v>1</v>
      </c>
      <c r="L575" s="2" t="s">
        <v>3910</v>
      </c>
      <c r="M575" s="2" t="s">
        <v>1807</v>
      </c>
      <c r="N575" s="2" t="s">
        <v>908</v>
      </c>
      <c r="O575" s="2" t="s">
        <v>1022</v>
      </c>
      <c r="P575" s="2" t="s">
        <v>143</v>
      </c>
      <c r="Q575" s="2">
        <v>1099736338</v>
      </c>
      <c r="R575" s="2">
        <v>18</v>
      </c>
      <c r="S575" s="2">
        <v>1</v>
      </c>
      <c r="T575" s="2">
        <v>170</v>
      </c>
      <c r="U575" s="2" t="s">
        <v>130</v>
      </c>
      <c r="V575" s="2" t="s">
        <v>151</v>
      </c>
      <c r="AA575" s="2">
        <v>170</v>
      </c>
      <c r="AB575" s="2">
        <v>68</v>
      </c>
      <c r="AC575" s="2">
        <v>307</v>
      </c>
      <c r="AD575" s="2">
        <v>1</v>
      </c>
      <c r="AE575" s="2" t="s">
        <v>1125</v>
      </c>
      <c r="AH575" s="2" t="s">
        <v>1125</v>
      </c>
      <c r="AI575" s="2" t="s">
        <v>3911</v>
      </c>
      <c r="AL575" s="2" t="s">
        <v>5810</v>
      </c>
      <c r="AM575" s="2" t="s">
        <v>167</v>
      </c>
      <c r="AN575" s="2" t="s">
        <v>482</v>
      </c>
      <c r="AO575" s="2">
        <v>6</v>
      </c>
      <c r="AQ575" s="2">
        <v>2</v>
      </c>
      <c r="AR575" s="2">
        <v>2</v>
      </c>
      <c r="AS575" s="2">
        <v>2</v>
      </c>
      <c r="AT575" s="2">
        <v>2</v>
      </c>
      <c r="AU575" s="2">
        <v>2</v>
      </c>
      <c r="AV575" s="2">
        <v>2</v>
      </c>
      <c r="AX575" s="2">
        <v>2</v>
      </c>
      <c r="AY575" s="2">
        <v>2</v>
      </c>
      <c r="AZ575" s="2">
        <v>2</v>
      </c>
      <c r="BA575" s="2">
        <v>2</v>
      </c>
      <c r="BB575" s="2">
        <v>2</v>
      </c>
      <c r="BC575" s="2">
        <v>2</v>
      </c>
      <c r="BD575" s="2">
        <v>1</v>
      </c>
      <c r="BE575" s="2">
        <v>1</v>
      </c>
      <c r="BF575" s="2">
        <v>170</v>
      </c>
      <c r="BG575" s="2">
        <v>68</v>
      </c>
      <c r="BH575" s="2">
        <v>307</v>
      </c>
      <c r="BI575" s="9">
        <v>45318</v>
      </c>
      <c r="BJ575" s="9">
        <v>45314</v>
      </c>
      <c r="BK575" s="2">
        <v>3</v>
      </c>
      <c r="BL575" s="2">
        <v>2</v>
      </c>
      <c r="BM575" s="9" t="s">
        <v>134</v>
      </c>
      <c r="BN575" s="2">
        <v>1</v>
      </c>
      <c r="BO575" s="2" t="s">
        <v>134</v>
      </c>
      <c r="BP575" s="2">
        <v>3</v>
      </c>
      <c r="BQ575" s="2">
        <v>3276037435</v>
      </c>
      <c r="BR575" s="9">
        <v>38454</v>
      </c>
      <c r="BW575" s="2" t="s">
        <v>134</v>
      </c>
      <c r="BX575" s="2" t="s">
        <v>2773</v>
      </c>
      <c r="BY575" s="2">
        <v>7008000</v>
      </c>
      <c r="BZ575" s="9">
        <v>45328</v>
      </c>
      <c r="CA575" s="2">
        <v>8902056014</v>
      </c>
      <c r="CE575" s="2" t="s">
        <v>135</v>
      </c>
      <c r="CF575" s="2">
        <v>2</v>
      </c>
      <c r="CJ575" s="2">
        <v>2</v>
      </c>
      <c r="CL575" s="2">
        <v>1</v>
      </c>
      <c r="CM575" s="2">
        <v>1</v>
      </c>
      <c r="CN575" s="2">
        <v>1</v>
      </c>
      <c r="CO575" s="2">
        <v>1</v>
      </c>
      <c r="CP575" s="2">
        <v>1</v>
      </c>
      <c r="CQ575" s="2">
        <v>1</v>
      </c>
      <c r="CR575" s="2">
        <v>2</v>
      </c>
      <c r="CS575" s="2">
        <v>2</v>
      </c>
      <c r="CT575" s="2">
        <v>2</v>
      </c>
      <c r="CU575" s="2">
        <v>2</v>
      </c>
      <c r="CV575" s="2">
        <v>2</v>
      </c>
      <c r="CW575" s="2">
        <v>2</v>
      </c>
      <c r="CX575" s="2">
        <v>2</v>
      </c>
      <c r="CY575" s="2">
        <v>2</v>
      </c>
      <c r="CZ575" s="2">
        <v>2</v>
      </c>
      <c r="DA575" s="2">
        <v>2</v>
      </c>
      <c r="DB575" s="2">
        <v>2</v>
      </c>
      <c r="DC575" s="2">
        <v>2</v>
      </c>
      <c r="DD575" s="2">
        <v>2</v>
      </c>
      <c r="DE575" s="2">
        <v>2</v>
      </c>
      <c r="DF575" s="2">
        <v>2</v>
      </c>
      <c r="DG575" s="2">
        <v>2</v>
      </c>
      <c r="DH575" s="2">
        <v>2</v>
      </c>
      <c r="DI575" s="2">
        <v>2</v>
      </c>
      <c r="DJ575" s="2">
        <v>2</v>
      </c>
      <c r="DK575" s="2">
        <v>2</v>
      </c>
      <c r="DL575" s="2">
        <v>2</v>
      </c>
      <c r="DM575" s="2">
        <v>2</v>
      </c>
      <c r="DN575" s="2">
        <v>2</v>
      </c>
      <c r="DO575" s="2">
        <v>1</v>
      </c>
      <c r="DP575" s="2">
        <v>1</v>
      </c>
      <c r="DQ575" s="2" t="s">
        <v>136</v>
      </c>
      <c r="DR575" s="2" t="s">
        <v>137</v>
      </c>
      <c r="DS575" s="2" t="s">
        <v>130</v>
      </c>
      <c r="DT575" s="2" t="s">
        <v>138</v>
      </c>
      <c r="DU575" s="2" t="s">
        <v>165</v>
      </c>
      <c r="DV575" s="2" t="s">
        <v>130</v>
      </c>
      <c r="DW575" s="2" t="s">
        <v>138</v>
      </c>
      <c r="DX575" s="2" t="s">
        <v>165</v>
      </c>
      <c r="DY575" s="2" t="s">
        <v>138</v>
      </c>
      <c r="DZ575" s="2" t="s">
        <v>139</v>
      </c>
      <c r="EA575" s="9">
        <v>45328</v>
      </c>
    </row>
    <row r="576" spans="1:131" s="2" customFormat="1" x14ac:dyDescent="0.3">
      <c r="A576" s="2">
        <v>210</v>
      </c>
      <c r="B576" s="9">
        <v>45378</v>
      </c>
      <c r="C576" s="2">
        <v>13</v>
      </c>
      <c r="D576" s="2">
        <v>1099736963</v>
      </c>
      <c r="E576" s="2">
        <v>0</v>
      </c>
      <c r="F576" s="2" t="s">
        <v>329</v>
      </c>
      <c r="G576" s="2" t="s">
        <v>1142</v>
      </c>
      <c r="H576" s="11" t="s">
        <v>5832</v>
      </c>
      <c r="I576" s="2">
        <v>2024</v>
      </c>
      <c r="J576" s="2">
        <v>6800101157</v>
      </c>
      <c r="K576" s="2">
        <v>6</v>
      </c>
      <c r="L576" s="2" t="s">
        <v>408</v>
      </c>
      <c r="M576" s="2" t="s">
        <v>157</v>
      </c>
      <c r="N576" s="2" t="s">
        <v>575</v>
      </c>
      <c r="O576" s="2" t="s">
        <v>520</v>
      </c>
      <c r="P576" s="2" t="s">
        <v>143</v>
      </c>
      <c r="Q576" s="2">
        <v>1099736963</v>
      </c>
      <c r="R576" s="2">
        <v>18</v>
      </c>
      <c r="S576" s="2">
        <v>1</v>
      </c>
      <c r="T576" s="2">
        <v>170</v>
      </c>
      <c r="U576" s="2" t="s">
        <v>130</v>
      </c>
      <c r="V576" s="2" t="s">
        <v>151</v>
      </c>
      <c r="W576" s="2">
        <v>1</v>
      </c>
      <c r="Y576" s="2">
        <v>1</v>
      </c>
      <c r="AA576" s="2">
        <v>170</v>
      </c>
      <c r="AB576" s="2">
        <v>68</v>
      </c>
      <c r="AC576" s="2">
        <v>307</v>
      </c>
      <c r="AD576" s="2">
        <v>1</v>
      </c>
      <c r="AE576" s="2" t="s">
        <v>144</v>
      </c>
      <c r="AH576" s="2" t="s">
        <v>1142</v>
      </c>
      <c r="AI576" s="2" t="s">
        <v>3144</v>
      </c>
      <c r="AL576" s="2" t="s">
        <v>5810</v>
      </c>
      <c r="AM576" s="2" t="s">
        <v>132</v>
      </c>
      <c r="AN576" s="2" t="s">
        <v>152</v>
      </c>
      <c r="AO576" s="2">
        <v>6</v>
      </c>
      <c r="AQ576" s="2">
        <v>2</v>
      </c>
      <c r="AR576" s="2">
        <v>2</v>
      </c>
      <c r="AS576" s="2">
        <v>2</v>
      </c>
      <c r="AT576" s="2">
        <v>2</v>
      </c>
      <c r="AU576" s="2">
        <v>2</v>
      </c>
      <c r="AV576" s="2">
        <v>2</v>
      </c>
      <c r="AX576" s="2">
        <v>2</v>
      </c>
      <c r="AY576" s="2">
        <v>2</v>
      </c>
      <c r="AZ576" s="2">
        <v>2</v>
      </c>
      <c r="BA576" s="2">
        <v>2</v>
      </c>
      <c r="BB576" s="2">
        <v>2</v>
      </c>
      <c r="BC576" s="2">
        <v>2</v>
      </c>
      <c r="BD576" s="2">
        <v>1</v>
      </c>
      <c r="BE576" s="2">
        <v>1</v>
      </c>
      <c r="BF576" s="2">
        <v>170</v>
      </c>
      <c r="BG576" s="2">
        <v>68</v>
      </c>
      <c r="BH576" s="2">
        <v>307</v>
      </c>
      <c r="BI576" s="9">
        <v>45378</v>
      </c>
      <c r="BJ576" s="9">
        <v>45375</v>
      </c>
      <c r="BK576" s="2">
        <v>2</v>
      </c>
      <c r="BL576" s="2">
        <v>2</v>
      </c>
      <c r="BM576" s="9" t="s">
        <v>134</v>
      </c>
      <c r="BN576" s="2">
        <v>1</v>
      </c>
      <c r="BO576" s="2" t="s">
        <v>134</v>
      </c>
      <c r="BP576" s="2">
        <v>0</v>
      </c>
      <c r="BQ576" s="2">
        <v>3015398872</v>
      </c>
      <c r="BR576" s="9">
        <v>38593</v>
      </c>
      <c r="BW576" s="2" t="s">
        <v>134</v>
      </c>
      <c r="BX576" s="2" t="s">
        <v>1403</v>
      </c>
      <c r="BY576" s="2">
        <v>3242904899</v>
      </c>
      <c r="BZ576" s="9">
        <v>45383</v>
      </c>
      <c r="CA576" s="2">
        <v>8902096989</v>
      </c>
      <c r="CE576" s="2" t="s">
        <v>135</v>
      </c>
      <c r="CF576" s="2">
        <v>2</v>
      </c>
      <c r="CJ576" s="2">
        <v>2</v>
      </c>
      <c r="CL576" s="2">
        <v>1</v>
      </c>
      <c r="CM576" s="2">
        <v>1</v>
      </c>
      <c r="CN576" s="2">
        <v>1</v>
      </c>
      <c r="CO576" s="2">
        <v>1</v>
      </c>
      <c r="CP576" s="2">
        <v>1</v>
      </c>
      <c r="CQ576" s="2">
        <v>1</v>
      </c>
      <c r="CR576" s="2">
        <v>2</v>
      </c>
      <c r="CS576" s="2">
        <v>2</v>
      </c>
      <c r="CT576" s="2">
        <v>2</v>
      </c>
      <c r="CU576" s="2">
        <v>2</v>
      </c>
      <c r="CV576" s="2">
        <v>2</v>
      </c>
      <c r="CW576" s="2">
        <v>2</v>
      </c>
      <c r="CX576" s="2">
        <v>2</v>
      </c>
      <c r="CY576" s="2">
        <v>2</v>
      </c>
      <c r="CZ576" s="2">
        <v>2</v>
      </c>
      <c r="DA576" s="2">
        <v>2</v>
      </c>
      <c r="DB576" s="2">
        <v>2</v>
      </c>
      <c r="DC576" s="2">
        <v>2</v>
      </c>
      <c r="DD576" s="2">
        <v>2</v>
      </c>
      <c r="DE576" s="2">
        <v>2</v>
      </c>
      <c r="DF576" s="2">
        <v>2</v>
      </c>
      <c r="DG576" s="2">
        <v>2</v>
      </c>
      <c r="DH576" s="2">
        <v>2</v>
      </c>
      <c r="DI576" s="2">
        <v>2</v>
      </c>
      <c r="DJ576" s="2">
        <v>2</v>
      </c>
      <c r="DK576" s="2">
        <v>2</v>
      </c>
      <c r="DL576" s="2">
        <v>2</v>
      </c>
      <c r="DM576" s="2">
        <v>2</v>
      </c>
      <c r="DN576" s="2">
        <v>2</v>
      </c>
      <c r="DO576" s="2">
        <v>1</v>
      </c>
      <c r="DP576" s="2">
        <v>1</v>
      </c>
      <c r="DQ576" s="2" t="s">
        <v>136</v>
      </c>
      <c r="DR576" s="2" t="s">
        <v>329</v>
      </c>
      <c r="DS576" s="2" t="s">
        <v>130</v>
      </c>
      <c r="DT576" s="2" t="s">
        <v>138</v>
      </c>
      <c r="DU576" s="2" t="s">
        <v>165</v>
      </c>
      <c r="DV576" s="2" t="s">
        <v>130</v>
      </c>
      <c r="DW576" s="2" t="s">
        <v>138</v>
      </c>
      <c r="DX576" s="2" t="s">
        <v>165</v>
      </c>
      <c r="DY576" s="2" t="s">
        <v>138</v>
      </c>
      <c r="DZ576" s="2" t="s">
        <v>155</v>
      </c>
      <c r="EA576" s="9">
        <v>45383</v>
      </c>
    </row>
    <row r="577" spans="1:131" s="2" customFormat="1" x14ac:dyDescent="0.3">
      <c r="A577" s="2">
        <v>210</v>
      </c>
      <c r="B577" s="9">
        <v>45314</v>
      </c>
      <c r="C577" s="2">
        <v>3</v>
      </c>
      <c r="D577" s="2">
        <v>1099738923</v>
      </c>
      <c r="E577" s="2">
        <v>3</v>
      </c>
      <c r="F577" s="2" t="s">
        <v>154</v>
      </c>
      <c r="G577" s="2" t="s">
        <v>235</v>
      </c>
      <c r="H577" s="11"/>
      <c r="I577" s="2">
        <v>2024</v>
      </c>
      <c r="J577" s="2">
        <v>6800100431</v>
      </c>
      <c r="K577" s="2">
        <v>1</v>
      </c>
      <c r="L577" s="2" t="s">
        <v>339</v>
      </c>
      <c r="M577" s="2" t="s">
        <v>156</v>
      </c>
      <c r="N577" s="2" t="s">
        <v>527</v>
      </c>
      <c r="O577" s="2" t="s">
        <v>275</v>
      </c>
      <c r="P577" s="2" t="s">
        <v>129</v>
      </c>
      <c r="Q577" s="2">
        <v>1099738923</v>
      </c>
      <c r="R577" s="2">
        <v>17</v>
      </c>
      <c r="S577" s="2">
        <v>1</v>
      </c>
      <c r="T577" s="2">
        <v>170</v>
      </c>
      <c r="U577" s="2" t="s">
        <v>130</v>
      </c>
      <c r="V577" s="2" t="s">
        <v>151</v>
      </c>
      <c r="AA577" s="2">
        <v>170</v>
      </c>
      <c r="AB577" s="2">
        <v>68</v>
      </c>
      <c r="AC577" s="2">
        <v>307</v>
      </c>
      <c r="AD577" s="2">
        <v>1</v>
      </c>
      <c r="AE577" s="2" t="s">
        <v>183</v>
      </c>
      <c r="AH577" s="2" t="s">
        <v>235</v>
      </c>
      <c r="AI577" s="2" t="s">
        <v>1808</v>
      </c>
      <c r="AL577" s="2" t="s">
        <v>5810</v>
      </c>
      <c r="AM577" s="2" t="s">
        <v>167</v>
      </c>
      <c r="AN577" s="2" t="s">
        <v>168</v>
      </c>
      <c r="AO577" s="2">
        <v>6</v>
      </c>
      <c r="AQ577" s="2">
        <v>2</v>
      </c>
      <c r="AR577" s="2">
        <v>2</v>
      </c>
      <c r="AS577" s="2">
        <v>2</v>
      </c>
      <c r="AT577" s="2">
        <v>2</v>
      </c>
      <c r="AU577" s="2">
        <v>2</v>
      </c>
      <c r="AV577" s="2">
        <v>2</v>
      </c>
      <c r="AX577" s="2">
        <v>2</v>
      </c>
      <c r="AY577" s="2">
        <v>2</v>
      </c>
      <c r="AZ577" s="2">
        <v>2</v>
      </c>
      <c r="BA577" s="2">
        <v>2</v>
      </c>
      <c r="BB577" s="2">
        <v>2</v>
      </c>
      <c r="BC577" s="2">
        <v>2</v>
      </c>
      <c r="BD577" s="2">
        <v>1</v>
      </c>
      <c r="BE577" s="2">
        <v>1</v>
      </c>
      <c r="BF577" s="2">
        <v>170</v>
      </c>
      <c r="BG577" s="2">
        <v>68</v>
      </c>
      <c r="BH577" s="2">
        <v>307</v>
      </c>
      <c r="BI577" s="9">
        <v>45314</v>
      </c>
      <c r="BJ577" s="9">
        <v>45310</v>
      </c>
      <c r="BK577" s="2">
        <v>2</v>
      </c>
      <c r="BL577" s="2">
        <v>1</v>
      </c>
      <c r="BM577" s="9">
        <v>45316</v>
      </c>
      <c r="BN577" s="2">
        <v>1</v>
      </c>
      <c r="BO577" s="2" t="s">
        <v>134</v>
      </c>
      <c r="BP577" s="2">
        <v>3</v>
      </c>
      <c r="BQ577" s="2">
        <v>3214863494</v>
      </c>
      <c r="BR577" s="9">
        <v>38970</v>
      </c>
      <c r="BW577" s="2" t="s">
        <v>134</v>
      </c>
      <c r="BX577" s="2" t="s">
        <v>751</v>
      </c>
      <c r="BY577" s="2">
        <v>6430026</v>
      </c>
      <c r="BZ577" s="9">
        <v>45325</v>
      </c>
      <c r="CA577" s="2">
        <v>8902087588</v>
      </c>
      <c r="CE577" s="2" t="s">
        <v>135</v>
      </c>
      <c r="CF577" s="2">
        <v>2</v>
      </c>
      <c r="CJ577" s="2">
        <v>2</v>
      </c>
      <c r="CL577" s="2">
        <v>1</v>
      </c>
      <c r="CM577" s="2">
        <v>1</v>
      </c>
      <c r="CN577" s="2">
        <v>1</v>
      </c>
      <c r="CO577" s="2">
        <v>1</v>
      </c>
      <c r="CP577" s="2">
        <v>2</v>
      </c>
      <c r="CQ577" s="2">
        <v>2</v>
      </c>
      <c r="CR577" s="2">
        <v>2</v>
      </c>
      <c r="CS577" s="2">
        <v>2</v>
      </c>
      <c r="CT577" s="2">
        <v>2</v>
      </c>
      <c r="CU577" s="2">
        <v>2</v>
      </c>
      <c r="CV577" s="2">
        <v>2</v>
      </c>
      <c r="CW577" s="2">
        <v>2</v>
      </c>
      <c r="CX577" s="2">
        <v>2</v>
      </c>
      <c r="CY577" s="2">
        <v>2</v>
      </c>
      <c r="CZ577" s="2">
        <v>2</v>
      </c>
      <c r="DA577" s="2">
        <v>1</v>
      </c>
      <c r="DB577" s="2">
        <v>2</v>
      </c>
      <c r="DC577" s="2">
        <v>2</v>
      </c>
      <c r="DD577" s="2">
        <v>2</v>
      </c>
      <c r="DE577" s="2">
        <v>2</v>
      </c>
      <c r="DF577" s="2">
        <v>2</v>
      </c>
      <c r="DG577" s="2">
        <v>2</v>
      </c>
      <c r="DH577" s="2">
        <v>2</v>
      </c>
      <c r="DI577" s="2">
        <v>2</v>
      </c>
      <c r="DJ577" s="2">
        <v>2</v>
      </c>
      <c r="DK577" s="2">
        <v>2</v>
      </c>
      <c r="DL577" s="2">
        <v>2</v>
      </c>
      <c r="DM577" s="2">
        <v>2</v>
      </c>
      <c r="DN577" s="2">
        <v>2</v>
      </c>
      <c r="DO577" s="2">
        <v>2</v>
      </c>
      <c r="DP577" s="2">
        <v>2</v>
      </c>
      <c r="DQ577" s="2" t="s">
        <v>136</v>
      </c>
      <c r="DR577" s="2" t="s">
        <v>154</v>
      </c>
      <c r="DS577" s="2" t="s">
        <v>130</v>
      </c>
      <c r="DT577" s="2" t="s">
        <v>138</v>
      </c>
      <c r="DU577" s="2" t="s">
        <v>165</v>
      </c>
      <c r="DV577" s="2" t="s">
        <v>130</v>
      </c>
      <c r="DW577" s="2" t="s">
        <v>138</v>
      </c>
      <c r="DX577" s="2" t="s">
        <v>165</v>
      </c>
      <c r="DY577" s="2" t="s">
        <v>138</v>
      </c>
      <c r="DZ577" s="2" t="s">
        <v>155</v>
      </c>
      <c r="EA577" s="9">
        <v>45325</v>
      </c>
    </row>
    <row r="578" spans="1:131" s="2" customFormat="1" x14ac:dyDescent="0.3">
      <c r="A578" s="2">
        <v>210</v>
      </c>
      <c r="B578" s="9">
        <v>45356</v>
      </c>
      <c r="C578" s="2">
        <v>9</v>
      </c>
      <c r="D578" s="2">
        <v>1099739098</v>
      </c>
      <c r="E578" s="2">
        <v>3</v>
      </c>
      <c r="F578" s="2" t="s">
        <v>179</v>
      </c>
      <c r="G578" s="2" t="s">
        <v>1759</v>
      </c>
      <c r="H578" s="11"/>
      <c r="I578" s="2">
        <v>2024</v>
      </c>
      <c r="J578" s="2">
        <v>6827600717</v>
      </c>
      <c r="K578" s="2">
        <v>1</v>
      </c>
      <c r="L578" s="2" t="s">
        <v>361</v>
      </c>
      <c r="M578" s="2" t="s">
        <v>252</v>
      </c>
      <c r="N578" s="2" t="s">
        <v>1681</v>
      </c>
      <c r="O578" s="2" t="s">
        <v>463</v>
      </c>
      <c r="P578" s="2" t="s">
        <v>129</v>
      </c>
      <c r="Q578" s="2">
        <v>1099739098</v>
      </c>
      <c r="R578" s="2">
        <v>17</v>
      </c>
      <c r="S578" s="2">
        <v>1</v>
      </c>
      <c r="T578" s="2">
        <v>170</v>
      </c>
      <c r="U578" s="2" t="s">
        <v>130</v>
      </c>
      <c r="V578" s="2" t="s">
        <v>131</v>
      </c>
      <c r="AA578" s="2">
        <v>170</v>
      </c>
      <c r="AB578" s="2">
        <v>68</v>
      </c>
      <c r="AC578" s="2">
        <v>307</v>
      </c>
      <c r="AD578" s="2">
        <v>1</v>
      </c>
      <c r="AE578" s="2" t="s">
        <v>165</v>
      </c>
      <c r="AI578" s="2" t="s">
        <v>4252</v>
      </c>
      <c r="AL578" s="2" t="s">
        <v>5810</v>
      </c>
      <c r="AM578" s="2" t="s">
        <v>167</v>
      </c>
      <c r="AN578" s="2" t="s">
        <v>272</v>
      </c>
      <c r="AO578" s="2">
        <v>6</v>
      </c>
      <c r="AQ578" s="2">
        <v>2</v>
      </c>
      <c r="AR578" s="2">
        <v>2</v>
      </c>
      <c r="AS578" s="2">
        <v>2</v>
      </c>
      <c r="AT578" s="2">
        <v>2</v>
      </c>
      <c r="AU578" s="2">
        <v>2</v>
      </c>
      <c r="AV578" s="2">
        <v>2</v>
      </c>
      <c r="AX578" s="2">
        <v>2</v>
      </c>
      <c r="AY578" s="2">
        <v>2</v>
      </c>
      <c r="AZ578" s="2">
        <v>2</v>
      </c>
      <c r="BA578" s="2">
        <v>2</v>
      </c>
      <c r="BB578" s="2">
        <v>2</v>
      </c>
      <c r="BC578" s="2">
        <v>2</v>
      </c>
      <c r="BD578" s="2">
        <v>1</v>
      </c>
      <c r="BE578" s="2">
        <v>1</v>
      </c>
      <c r="BF578" s="2">
        <v>170</v>
      </c>
      <c r="BG578" s="2">
        <v>68</v>
      </c>
      <c r="BH578" s="2">
        <v>307</v>
      </c>
      <c r="BI578" s="9">
        <v>45356</v>
      </c>
      <c r="BJ578" s="9">
        <v>45350</v>
      </c>
      <c r="BK578" s="2">
        <v>3</v>
      </c>
      <c r="BL578" s="2">
        <v>2</v>
      </c>
      <c r="BM578" s="9" t="s">
        <v>134</v>
      </c>
      <c r="BN578" s="2">
        <v>1</v>
      </c>
      <c r="BO578" s="2" t="s">
        <v>134</v>
      </c>
      <c r="BP578" s="2">
        <v>3</v>
      </c>
      <c r="BQ578" s="2">
        <v>3184068500</v>
      </c>
      <c r="BR578" s="9">
        <v>38988</v>
      </c>
      <c r="BW578" s="2" t="s">
        <v>134</v>
      </c>
      <c r="BX578" s="2" t="s">
        <v>913</v>
      </c>
      <c r="BY578" s="2">
        <v>7000080</v>
      </c>
      <c r="BZ578" s="9">
        <v>45357</v>
      </c>
      <c r="CA578" s="2">
        <v>8902020243</v>
      </c>
      <c r="CE578" s="2" t="s">
        <v>135</v>
      </c>
      <c r="CF578" s="2">
        <v>2</v>
      </c>
      <c r="CJ578" s="2">
        <v>2</v>
      </c>
      <c r="CL578" s="2">
        <v>1</v>
      </c>
      <c r="CM578" s="2">
        <v>1</v>
      </c>
      <c r="CN578" s="2">
        <v>2</v>
      </c>
      <c r="CO578" s="2">
        <v>1</v>
      </c>
      <c r="CP578" s="2">
        <v>2</v>
      </c>
      <c r="CQ578" s="2">
        <v>2</v>
      </c>
      <c r="CR578" s="2">
        <v>2</v>
      </c>
      <c r="CS578" s="2">
        <v>2</v>
      </c>
      <c r="CT578" s="2">
        <v>2</v>
      </c>
      <c r="CU578" s="2">
        <v>2</v>
      </c>
      <c r="CV578" s="2">
        <v>2</v>
      </c>
      <c r="CW578" s="2">
        <v>2</v>
      </c>
      <c r="CX578" s="2">
        <v>2</v>
      </c>
      <c r="CY578" s="2">
        <v>2</v>
      </c>
      <c r="CZ578" s="2">
        <v>2</v>
      </c>
      <c r="DA578" s="2">
        <v>2</v>
      </c>
      <c r="DB578" s="2">
        <v>2</v>
      </c>
      <c r="DC578" s="2">
        <v>2</v>
      </c>
      <c r="DD578" s="2">
        <v>2</v>
      </c>
      <c r="DE578" s="2">
        <v>2</v>
      </c>
      <c r="DF578" s="2">
        <v>2</v>
      </c>
      <c r="DG578" s="2">
        <v>2</v>
      </c>
      <c r="DH578" s="2">
        <v>2</v>
      </c>
      <c r="DI578" s="2">
        <v>2</v>
      </c>
      <c r="DJ578" s="2">
        <v>2</v>
      </c>
      <c r="DK578" s="2">
        <v>2</v>
      </c>
      <c r="DL578" s="2">
        <v>2</v>
      </c>
      <c r="DM578" s="2">
        <v>2</v>
      </c>
      <c r="DN578" s="2">
        <v>2</v>
      </c>
      <c r="DO578" s="2">
        <v>1</v>
      </c>
      <c r="DP578" s="2">
        <v>1</v>
      </c>
      <c r="DQ578" s="2" t="s">
        <v>136</v>
      </c>
      <c r="DR578" s="2" t="s">
        <v>179</v>
      </c>
      <c r="DS578" s="2" t="s">
        <v>130</v>
      </c>
      <c r="DT578" s="2" t="s">
        <v>138</v>
      </c>
      <c r="DU578" s="2" t="s">
        <v>165</v>
      </c>
      <c r="DV578" s="2" t="s">
        <v>130</v>
      </c>
      <c r="DW578" s="2" t="s">
        <v>138</v>
      </c>
      <c r="DX578" s="2" t="s">
        <v>165</v>
      </c>
      <c r="DY578" s="2" t="s">
        <v>138</v>
      </c>
      <c r="DZ578" s="2" t="s">
        <v>139</v>
      </c>
      <c r="EA578" s="9">
        <v>45357</v>
      </c>
    </row>
    <row r="579" spans="1:131" s="2" customFormat="1" x14ac:dyDescent="0.3">
      <c r="A579" s="2">
        <v>210</v>
      </c>
      <c r="B579" s="9">
        <v>45401</v>
      </c>
      <c r="C579" s="2">
        <v>14</v>
      </c>
      <c r="D579" s="2">
        <v>1099740123</v>
      </c>
      <c r="E579" s="2">
        <v>3</v>
      </c>
      <c r="F579" s="2" t="s">
        <v>154</v>
      </c>
      <c r="G579" s="2" t="s">
        <v>735</v>
      </c>
      <c r="H579" s="11" t="s">
        <v>5845</v>
      </c>
      <c r="I579" s="2">
        <v>2024</v>
      </c>
      <c r="J579" s="2">
        <v>6800100431</v>
      </c>
      <c r="K579" s="2">
        <v>1</v>
      </c>
      <c r="L579" s="2" t="s">
        <v>1995</v>
      </c>
      <c r="M579" s="2" t="s">
        <v>1996</v>
      </c>
      <c r="N579" s="2" t="s">
        <v>251</v>
      </c>
      <c r="O579" s="2" t="s">
        <v>312</v>
      </c>
      <c r="P579" s="2" t="s">
        <v>129</v>
      </c>
      <c r="Q579" s="2">
        <v>1099740123</v>
      </c>
      <c r="R579" s="2">
        <v>16</v>
      </c>
      <c r="S579" s="2">
        <v>1</v>
      </c>
      <c r="T579" s="2">
        <v>170</v>
      </c>
      <c r="U579" s="2" t="s">
        <v>130</v>
      </c>
      <c r="V579" s="2" t="s">
        <v>151</v>
      </c>
      <c r="AA579" s="2">
        <v>170</v>
      </c>
      <c r="AB579" s="2">
        <v>68</v>
      </c>
      <c r="AC579" s="2">
        <v>307</v>
      </c>
      <c r="AD579" s="2">
        <v>1</v>
      </c>
      <c r="AE579" s="2" t="s">
        <v>165</v>
      </c>
      <c r="AH579" s="2" t="s">
        <v>735</v>
      </c>
      <c r="AI579" s="2" t="s">
        <v>1997</v>
      </c>
      <c r="AL579" s="2" t="s">
        <v>5810</v>
      </c>
      <c r="AM579" s="2" t="s">
        <v>167</v>
      </c>
      <c r="AN579" s="2" t="s">
        <v>198</v>
      </c>
      <c r="AO579" s="2">
        <v>6</v>
      </c>
      <c r="AQ579" s="2">
        <v>1</v>
      </c>
      <c r="AR579" s="2">
        <v>2</v>
      </c>
      <c r="AS579" s="2">
        <v>2</v>
      </c>
      <c r="AT579" s="2">
        <v>2</v>
      </c>
      <c r="AU579" s="2">
        <v>2</v>
      </c>
      <c r="AV579" s="2">
        <v>2</v>
      </c>
      <c r="AX579" s="2">
        <v>2</v>
      </c>
      <c r="AY579" s="2">
        <v>2</v>
      </c>
      <c r="AZ579" s="2">
        <v>2</v>
      </c>
      <c r="BA579" s="2">
        <v>2</v>
      </c>
      <c r="BB579" s="2">
        <v>2</v>
      </c>
      <c r="BC579" s="2">
        <v>2</v>
      </c>
      <c r="BD579" s="2">
        <v>1</v>
      </c>
      <c r="BE579" s="2">
        <v>1</v>
      </c>
      <c r="BF579" s="2">
        <v>170</v>
      </c>
      <c r="BG579" s="2">
        <v>68</v>
      </c>
      <c r="BH579" s="2">
        <v>307</v>
      </c>
      <c r="BI579" s="9">
        <v>45389</v>
      </c>
      <c r="BJ579" s="9">
        <v>45384</v>
      </c>
      <c r="BK579" s="2">
        <v>2</v>
      </c>
      <c r="BL579" s="2">
        <v>1</v>
      </c>
      <c r="BM579" s="9">
        <v>45389</v>
      </c>
      <c r="BN579" s="2">
        <v>1</v>
      </c>
      <c r="BO579" s="2" t="s">
        <v>134</v>
      </c>
      <c r="BP579" s="2">
        <v>0</v>
      </c>
      <c r="BQ579" s="2">
        <v>3108177089</v>
      </c>
      <c r="BR579" s="9">
        <v>39205</v>
      </c>
      <c r="BW579" s="2" t="s">
        <v>134</v>
      </c>
      <c r="BX579" s="2" t="s">
        <v>1957</v>
      </c>
      <c r="BY579" s="2">
        <v>6430026</v>
      </c>
      <c r="BZ579" s="9">
        <v>45402</v>
      </c>
      <c r="CA579" s="2">
        <v>8902087588</v>
      </c>
      <c r="CE579" s="2" t="s">
        <v>135</v>
      </c>
      <c r="CF579" s="2">
        <v>2</v>
      </c>
      <c r="CJ579" s="2">
        <v>2</v>
      </c>
      <c r="CL579" s="2">
        <v>1</v>
      </c>
      <c r="CM579" s="2">
        <v>2</v>
      </c>
      <c r="CN579" s="2">
        <v>1</v>
      </c>
      <c r="CO579" s="2">
        <v>1</v>
      </c>
      <c r="CP579" s="2">
        <v>1</v>
      </c>
      <c r="CQ579" s="2">
        <v>2</v>
      </c>
      <c r="CR579" s="2">
        <v>1</v>
      </c>
      <c r="CS579" s="2">
        <v>2</v>
      </c>
      <c r="CT579" s="2">
        <v>2</v>
      </c>
      <c r="CU579" s="2">
        <v>2</v>
      </c>
      <c r="CV579" s="2">
        <v>2</v>
      </c>
      <c r="CW579" s="2">
        <v>2</v>
      </c>
      <c r="CX579" s="2">
        <v>2</v>
      </c>
      <c r="CY579" s="2">
        <v>2</v>
      </c>
      <c r="CZ579" s="2">
        <v>2</v>
      </c>
      <c r="DA579" s="2">
        <v>1</v>
      </c>
      <c r="DB579" s="2">
        <v>2</v>
      </c>
      <c r="DC579" s="2">
        <v>2</v>
      </c>
      <c r="DD579" s="2">
        <v>2</v>
      </c>
      <c r="DE579" s="2">
        <v>2</v>
      </c>
      <c r="DF579" s="2">
        <v>2</v>
      </c>
      <c r="DG579" s="2">
        <v>2</v>
      </c>
      <c r="DH579" s="2">
        <v>2</v>
      </c>
      <c r="DI579" s="2">
        <v>2</v>
      </c>
      <c r="DJ579" s="2">
        <v>2</v>
      </c>
      <c r="DK579" s="2">
        <v>2</v>
      </c>
      <c r="DL579" s="2">
        <v>2</v>
      </c>
      <c r="DM579" s="2">
        <v>2</v>
      </c>
      <c r="DN579" s="2">
        <v>2</v>
      </c>
      <c r="DO579" s="2">
        <v>2</v>
      </c>
      <c r="DP579" s="2">
        <v>2</v>
      </c>
      <c r="DQ579" s="2" t="s">
        <v>136</v>
      </c>
      <c r="DR579" s="2" t="s">
        <v>154</v>
      </c>
      <c r="DS579" s="2" t="s">
        <v>130</v>
      </c>
      <c r="DT579" s="2" t="s">
        <v>138</v>
      </c>
      <c r="DU579" s="2" t="s">
        <v>165</v>
      </c>
      <c r="DV579" s="2" t="s">
        <v>130</v>
      </c>
      <c r="DW579" s="2" t="s">
        <v>138</v>
      </c>
      <c r="DX579" s="2" t="s">
        <v>165</v>
      </c>
      <c r="DY579" s="2" t="s">
        <v>138</v>
      </c>
      <c r="DZ579" s="2" t="s">
        <v>155</v>
      </c>
      <c r="EA579" s="9">
        <v>45402</v>
      </c>
    </row>
    <row r="580" spans="1:131" s="2" customFormat="1" x14ac:dyDescent="0.3">
      <c r="A580" s="2">
        <v>210</v>
      </c>
      <c r="B580" s="9">
        <v>45355</v>
      </c>
      <c r="C580" s="2">
        <v>9</v>
      </c>
      <c r="D580" s="2">
        <v>1099740277</v>
      </c>
      <c r="E580" s="2">
        <v>3</v>
      </c>
      <c r="F580" s="2" t="s">
        <v>193</v>
      </c>
      <c r="G580" s="2" t="s">
        <v>1450</v>
      </c>
      <c r="H580" s="11" t="s">
        <v>1744</v>
      </c>
      <c r="I580" s="2">
        <v>2024</v>
      </c>
      <c r="J580" s="2">
        <v>6800104268</v>
      </c>
      <c r="K580" s="2">
        <v>1</v>
      </c>
      <c r="L580" s="2" t="s">
        <v>2711</v>
      </c>
      <c r="M580" s="2" t="s">
        <v>469</v>
      </c>
      <c r="N580" s="2" t="s">
        <v>561</v>
      </c>
      <c r="O580" s="2" t="s">
        <v>553</v>
      </c>
      <c r="P580" s="2" t="s">
        <v>129</v>
      </c>
      <c r="Q580" s="2">
        <v>1099740277</v>
      </c>
      <c r="R580" s="2">
        <v>16</v>
      </c>
      <c r="S580" s="2">
        <v>1</v>
      </c>
      <c r="T580" s="2">
        <v>170</v>
      </c>
      <c r="U580" s="2" t="s">
        <v>130</v>
      </c>
      <c r="V580" s="2" t="s">
        <v>131</v>
      </c>
      <c r="AA580" s="2">
        <v>170</v>
      </c>
      <c r="AB580" s="2">
        <v>68</v>
      </c>
      <c r="AC580" s="2">
        <v>307</v>
      </c>
      <c r="AD580" s="2">
        <v>1</v>
      </c>
      <c r="AE580" s="2" t="s">
        <v>144</v>
      </c>
      <c r="AH580" s="2" t="s">
        <v>1450</v>
      </c>
      <c r="AI580" s="2" t="s">
        <v>2712</v>
      </c>
      <c r="AL580" s="2" t="s">
        <v>5810</v>
      </c>
      <c r="AM580" s="2" t="s">
        <v>167</v>
      </c>
      <c r="AN580" s="2" t="s">
        <v>168</v>
      </c>
      <c r="AO580" s="2">
        <v>6</v>
      </c>
      <c r="AQ580" s="2">
        <v>3</v>
      </c>
      <c r="AR580" s="2">
        <v>2</v>
      </c>
      <c r="AS580" s="2">
        <v>2</v>
      </c>
      <c r="AT580" s="2">
        <v>2</v>
      </c>
      <c r="AU580" s="2">
        <v>2</v>
      </c>
      <c r="AV580" s="2">
        <v>2</v>
      </c>
      <c r="AX580" s="2">
        <v>2</v>
      </c>
      <c r="AY580" s="2">
        <v>2</v>
      </c>
      <c r="AZ580" s="2">
        <v>2</v>
      </c>
      <c r="BA580" s="2">
        <v>2</v>
      </c>
      <c r="BB580" s="2">
        <v>2</v>
      </c>
      <c r="BC580" s="2">
        <v>2</v>
      </c>
      <c r="BD580" s="2">
        <v>1</v>
      </c>
      <c r="BE580" s="2">
        <v>1</v>
      </c>
      <c r="BF580" s="2">
        <v>170</v>
      </c>
      <c r="BG580" s="2">
        <v>68</v>
      </c>
      <c r="BH580" s="2">
        <v>307</v>
      </c>
      <c r="BI580" s="9">
        <v>45353</v>
      </c>
      <c r="BJ580" s="9">
        <v>45350</v>
      </c>
      <c r="BK580" s="2">
        <v>2</v>
      </c>
      <c r="BL580" s="2">
        <v>2</v>
      </c>
      <c r="BM580" s="9" t="s">
        <v>134</v>
      </c>
      <c r="BN580" s="2">
        <v>1</v>
      </c>
      <c r="BO580" s="2" t="s">
        <v>134</v>
      </c>
      <c r="BP580" s="2">
        <v>0</v>
      </c>
      <c r="BQ580" s="2">
        <v>3028634536</v>
      </c>
      <c r="BR580" s="9">
        <v>39254</v>
      </c>
      <c r="BW580" s="2" t="s">
        <v>134</v>
      </c>
      <c r="BX580" s="2" t="s">
        <v>2080</v>
      </c>
      <c r="BY580" s="2">
        <v>6436131</v>
      </c>
      <c r="BZ580" s="9">
        <v>45355</v>
      </c>
      <c r="CA580" s="2">
        <v>9005817029</v>
      </c>
      <c r="CE580" s="2" t="s">
        <v>135</v>
      </c>
      <c r="CF580" s="2">
        <v>2</v>
      </c>
      <c r="CJ580" s="2">
        <v>1</v>
      </c>
      <c r="CK580" s="2" t="s">
        <v>1744</v>
      </c>
      <c r="CL580" s="2">
        <v>1</v>
      </c>
      <c r="CM580" s="2">
        <v>1</v>
      </c>
      <c r="CN580" s="2">
        <v>1</v>
      </c>
      <c r="CO580" s="2">
        <v>1</v>
      </c>
      <c r="CP580" s="2">
        <v>2</v>
      </c>
      <c r="CQ580" s="2">
        <v>2</v>
      </c>
      <c r="CR580" s="2">
        <v>2</v>
      </c>
      <c r="CS580" s="2">
        <v>2</v>
      </c>
      <c r="CT580" s="2">
        <v>2</v>
      </c>
      <c r="CU580" s="2">
        <v>2</v>
      </c>
      <c r="CV580" s="2">
        <v>2</v>
      </c>
      <c r="CW580" s="2">
        <v>2</v>
      </c>
      <c r="CX580" s="2">
        <v>2</v>
      </c>
      <c r="CY580" s="2">
        <v>2</v>
      </c>
      <c r="CZ580" s="2">
        <v>2</v>
      </c>
      <c r="DA580" s="2">
        <v>2</v>
      </c>
      <c r="DB580" s="2">
        <v>2</v>
      </c>
      <c r="DC580" s="2">
        <v>2</v>
      </c>
      <c r="DD580" s="2">
        <v>2</v>
      </c>
      <c r="DE580" s="2">
        <v>2</v>
      </c>
      <c r="DF580" s="2">
        <v>2</v>
      </c>
      <c r="DG580" s="2">
        <v>2</v>
      </c>
      <c r="DH580" s="2">
        <v>2</v>
      </c>
      <c r="DI580" s="2">
        <v>2</v>
      </c>
      <c r="DJ580" s="2">
        <v>2</v>
      </c>
      <c r="DK580" s="2">
        <v>2</v>
      </c>
      <c r="DL580" s="2">
        <v>2</v>
      </c>
      <c r="DM580" s="2">
        <v>2</v>
      </c>
      <c r="DN580" s="2">
        <v>2</v>
      </c>
      <c r="DO580" s="2">
        <v>1</v>
      </c>
      <c r="DP580" s="2">
        <v>1</v>
      </c>
      <c r="DQ580" s="2" t="s">
        <v>136</v>
      </c>
      <c r="DR580" s="2" t="s">
        <v>193</v>
      </c>
      <c r="DS580" s="2" t="s">
        <v>130</v>
      </c>
      <c r="DT580" s="2" t="s">
        <v>138</v>
      </c>
      <c r="DU580" s="2" t="s">
        <v>165</v>
      </c>
      <c r="DV580" s="2" t="s">
        <v>130</v>
      </c>
      <c r="DW580" s="2" t="s">
        <v>138</v>
      </c>
      <c r="DX580" s="2" t="s">
        <v>165</v>
      </c>
      <c r="DY580" s="2" t="s">
        <v>138</v>
      </c>
      <c r="DZ580" s="2" t="s">
        <v>155</v>
      </c>
      <c r="EA580" s="9">
        <v>45355</v>
      </c>
    </row>
    <row r="581" spans="1:131" s="2" customFormat="1" x14ac:dyDescent="0.3">
      <c r="A581" s="2">
        <v>210</v>
      </c>
      <c r="B581" s="9">
        <v>45317</v>
      </c>
      <c r="C581" s="2">
        <v>3</v>
      </c>
      <c r="D581" s="2">
        <v>1099741303</v>
      </c>
      <c r="E581" s="2">
        <v>3</v>
      </c>
      <c r="F581" s="2" t="s">
        <v>171</v>
      </c>
      <c r="G581" s="2" t="s">
        <v>1117</v>
      </c>
      <c r="H581" s="11" t="s">
        <v>5833</v>
      </c>
      <c r="I581" s="2">
        <v>2024</v>
      </c>
      <c r="J581" s="2">
        <v>6830700720</v>
      </c>
      <c r="K581" s="2">
        <v>1</v>
      </c>
      <c r="L581" s="2" t="s">
        <v>688</v>
      </c>
      <c r="M581" s="2" t="s">
        <v>213</v>
      </c>
      <c r="N581" s="2" t="s">
        <v>628</v>
      </c>
      <c r="O581" s="2" t="s">
        <v>567</v>
      </c>
      <c r="P581" s="2" t="s">
        <v>129</v>
      </c>
      <c r="Q581" s="2">
        <v>1099741303</v>
      </c>
      <c r="R581" s="2">
        <v>16</v>
      </c>
      <c r="S581" s="2">
        <v>1</v>
      </c>
      <c r="T581" s="2">
        <v>170</v>
      </c>
      <c r="U581" s="2" t="s">
        <v>130</v>
      </c>
      <c r="V581" s="2" t="s">
        <v>131</v>
      </c>
      <c r="AA581" s="2">
        <v>170</v>
      </c>
      <c r="AB581" s="2">
        <v>68</v>
      </c>
      <c r="AC581" s="2">
        <v>307</v>
      </c>
      <c r="AD581" s="2">
        <v>1</v>
      </c>
      <c r="AE581" s="2" t="s">
        <v>165</v>
      </c>
      <c r="AH581" s="2" t="s">
        <v>1117</v>
      </c>
      <c r="AI581" s="2" t="s">
        <v>4126</v>
      </c>
      <c r="AL581" s="2" t="s">
        <v>5810</v>
      </c>
      <c r="AM581" s="2" t="s">
        <v>167</v>
      </c>
      <c r="AN581" s="2" t="s">
        <v>198</v>
      </c>
      <c r="AO581" s="2">
        <v>6</v>
      </c>
      <c r="AQ581" s="2">
        <v>3</v>
      </c>
      <c r="AR581" s="2">
        <v>2</v>
      </c>
      <c r="AS581" s="2">
        <v>2</v>
      </c>
      <c r="AT581" s="2">
        <v>2</v>
      </c>
      <c r="AU581" s="2">
        <v>2</v>
      </c>
      <c r="AV581" s="2">
        <v>2</v>
      </c>
      <c r="AX581" s="2">
        <v>2</v>
      </c>
      <c r="AY581" s="2">
        <v>2</v>
      </c>
      <c r="AZ581" s="2">
        <v>2</v>
      </c>
      <c r="BA581" s="2">
        <v>2</v>
      </c>
      <c r="BB581" s="2">
        <v>2</v>
      </c>
      <c r="BC581" s="2">
        <v>2</v>
      </c>
      <c r="BD581" s="2">
        <v>1</v>
      </c>
      <c r="BE581" s="2">
        <v>1</v>
      </c>
      <c r="BF581" s="2">
        <v>170</v>
      </c>
      <c r="BG581" s="2">
        <v>68</v>
      </c>
      <c r="BH581" s="2">
        <v>307</v>
      </c>
      <c r="BI581" s="9">
        <v>45312</v>
      </c>
      <c r="BJ581" s="9">
        <v>45308</v>
      </c>
      <c r="BK581" s="2">
        <v>3</v>
      </c>
      <c r="BL581" s="2">
        <v>1</v>
      </c>
      <c r="BM581" s="9">
        <v>45314</v>
      </c>
      <c r="BN581" s="2">
        <v>1</v>
      </c>
      <c r="BO581" s="2" t="s">
        <v>134</v>
      </c>
      <c r="BP581" s="2">
        <v>3</v>
      </c>
      <c r="BQ581" s="2">
        <v>3173218429</v>
      </c>
      <c r="BR581" s="9">
        <v>39461</v>
      </c>
      <c r="BW581" s="2" t="s">
        <v>134</v>
      </c>
      <c r="BX581" s="2" t="s">
        <v>1909</v>
      </c>
      <c r="BY581" s="2">
        <v>6159800</v>
      </c>
      <c r="BZ581" s="9">
        <v>45317</v>
      </c>
      <c r="CA581" s="2">
        <v>8902032427</v>
      </c>
      <c r="CE581" s="2" t="s">
        <v>135</v>
      </c>
      <c r="CF581" s="2">
        <v>2</v>
      </c>
      <c r="CJ581" s="2">
        <v>2</v>
      </c>
      <c r="CK581" s="2" t="s">
        <v>1516</v>
      </c>
      <c r="CL581" s="2">
        <v>1</v>
      </c>
      <c r="CM581" s="2">
        <v>1</v>
      </c>
      <c r="CN581" s="2">
        <v>2</v>
      </c>
      <c r="CO581" s="2">
        <v>1</v>
      </c>
      <c r="CP581" s="2">
        <v>1</v>
      </c>
      <c r="CQ581" s="2">
        <v>2</v>
      </c>
      <c r="CR581" s="2">
        <v>2</v>
      </c>
      <c r="CS581" s="2">
        <v>1</v>
      </c>
      <c r="CT581" s="2">
        <v>2</v>
      </c>
      <c r="CU581" s="2">
        <v>2</v>
      </c>
      <c r="CV581" s="2">
        <v>2</v>
      </c>
      <c r="CW581" s="2">
        <v>2</v>
      </c>
      <c r="CX581" s="2">
        <v>1</v>
      </c>
      <c r="CY581" s="2">
        <v>2</v>
      </c>
      <c r="CZ581" s="2">
        <v>2</v>
      </c>
      <c r="DA581" s="2">
        <v>2</v>
      </c>
      <c r="DB581" s="2">
        <v>2</v>
      </c>
      <c r="DC581" s="2">
        <v>2</v>
      </c>
      <c r="DD581" s="2">
        <v>2</v>
      </c>
      <c r="DE581" s="2">
        <v>2</v>
      </c>
      <c r="DF581" s="2">
        <v>2</v>
      </c>
      <c r="DG581" s="2">
        <v>2</v>
      </c>
      <c r="DH581" s="2">
        <v>2</v>
      </c>
      <c r="DI581" s="2">
        <v>2</v>
      </c>
      <c r="DJ581" s="2">
        <v>2</v>
      </c>
      <c r="DK581" s="2">
        <v>2</v>
      </c>
      <c r="DL581" s="2">
        <v>2</v>
      </c>
      <c r="DM581" s="2">
        <v>2</v>
      </c>
      <c r="DN581" s="2">
        <v>2</v>
      </c>
      <c r="DO581" s="2">
        <v>2</v>
      </c>
      <c r="DP581" s="2">
        <v>5</v>
      </c>
      <c r="DQ581" s="2" t="s">
        <v>136</v>
      </c>
      <c r="DR581" s="2" t="s">
        <v>171</v>
      </c>
      <c r="DS581" s="2" t="s">
        <v>130</v>
      </c>
      <c r="DT581" s="2" t="s">
        <v>138</v>
      </c>
      <c r="DU581" s="2" t="s">
        <v>165</v>
      </c>
      <c r="DV581" s="2" t="s">
        <v>130</v>
      </c>
      <c r="DW581" s="2" t="s">
        <v>138</v>
      </c>
      <c r="DX581" s="2" t="s">
        <v>165</v>
      </c>
      <c r="DY581" s="2" t="s">
        <v>138</v>
      </c>
      <c r="DZ581" s="2" t="s">
        <v>165</v>
      </c>
      <c r="EA581" s="9">
        <v>45317</v>
      </c>
    </row>
    <row r="582" spans="1:131" s="2" customFormat="1" x14ac:dyDescent="0.3">
      <c r="A582" s="2">
        <v>210</v>
      </c>
      <c r="B582" s="9">
        <v>45401</v>
      </c>
      <c r="C582" s="2">
        <v>15</v>
      </c>
      <c r="D582" s="2">
        <v>1099741836</v>
      </c>
      <c r="E582" s="2">
        <v>0</v>
      </c>
      <c r="F582" s="2" t="s">
        <v>193</v>
      </c>
      <c r="G582" s="2" t="s">
        <v>1504</v>
      </c>
      <c r="H582" s="11"/>
      <c r="I582" s="2">
        <v>2024</v>
      </c>
      <c r="J582" s="2">
        <v>6800104268</v>
      </c>
      <c r="K582" s="2">
        <v>1</v>
      </c>
      <c r="L582" s="2" t="s">
        <v>259</v>
      </c>
      <c r="M582" s="2" t="s">
        <v>156</v>
      </c>
      <c r="N582" s="2" t="s">
        <v>197</v>
      </c>
      <c r="O582" s="2" t="s">
        <v>291</v>
      </c>
      <c r="P582" s="2" t="s">
        <v>129</v>
      </c>
      <c r="Q582" s="2">
        <v>1099741836</v>
      </c>
      <c r="R582" s="2">
        <v>15</v>
      </c>
      <c r="S582" s="2">
        <v>1</v>
      </c>
      <c r="T582" s="2">
        <v>170</v>
      </c>
      <c r="U582" s="2" t="s">
        <v>130</v>
      </c>
      <c r="V582" s="2" t="s">
        <v>151</v>
      </c>
      <c r="W582" s="2">
        <v>1</v>
      </c>
      <c r="Y582" s="2">
        <v>1</v>
      </c>
      <c r="AA582" s="2">
        <v>170</v>
      </c>
      <c r="AB582" s="2">
        <v>68</v>
      </c>
      <c r="AC582" s="2">
        <v>307</v>
      </c>
      <c r="AD582" s="2">
        <v>1</v>
      </c>
      <c r="AE582" s="2" t="s">
        <v>144</v>
      </c>
      <c r="AI582" s="2" t="s">
        <v>3447</v>
      </c>
      <c r="AL582" s="2" t="s">
        <v>5810</v>
      </c>
      <c r="AM582" s="2" t="s">
        <v>132</v>
      </c>
      <c r="AN582" s="2" t="s">
        <v>191</v>
      </c>
      <c r="AO582" s="2">
        <v>6</v>
      </c>
      <c r="AQ582" s="2">
        <v>2</v>
      </c>
      <c r="AR582" s="2">
        <v>2</v>
      </c>
      <c r="AS582" s="2">
        <v>2</v>
      </c>
      <c r="AT582" s="2">
        <v>2</v>
      </c>
      <c r="AU582" s="2">
        <v>2</v>
      </c>
      <c r="AV582" s="2">
        <v>2</v>
      </c>
      <c r="AX582" s="2">
        <v>2</v>
      </c>
      <c r="AY582" s="2">
        <v>2</v>
      </c>
      <c r="AZ582" s="2">
        <v>2</v>
      </c>
      <c r="BA582" s="2">
        <v>2</v>
      </c>
      <c r="BB582" s="2">
        <v>1</v>
      </c>
      <c r="BC582" s="2">
        <v>2</v>
      </c>
      <c r="BD582" s="2">
        <v>1</v>
      </c>
      <c r="BE582" s="2">
        <v>1</v>
      </c>
      <c r="BF582" s="2">
        <v>170</v>
      </c>
      <c r="BG582" s="2">
        <v>68</v>
      </c>
      <c r="BH582" s="2">
        <v>307</v>
      </c>
      <c r="BI582" s="9">
        <v>45397</v>
      </c>
      <c r="BJ582" s="9">
        <v>45394</v>
      </c>
      <c r="BK582" s="2">
        <v>2</v>
      </c>
      <c r="BL582" s="2">
        <v>2</v>
      </c>
      <c r="BM582" s="9" t="s">
        <v>134</v>
      </c>
      <c r="BN582" s="2">
        <v>1</v>
      </c>
      <c r="BO582" s="2" t="s">
        <v>134</v>
      </c>
      <c r="BP582" s="2">
        <v>0</v>
      </c>
      <c r="BQ582" s="2">
        <v>3123010200</v>
      </c>
      <c r="BR582" s="9">
        <v>39590</v>
      </c>
      <c r="BW582" s="2" t="s">
        <v>134</v>
      </c>
      <c r="BX582" s="2" t="s">
        <v>691</v>
      </c>
      <c r="BY582" s="2">
        <v>6436131</v>
      </c>
      <c r="BZ582" s="9">
        <v>45401</v>
      </c>
      <c r="CA582" s="2">
        <v>9005817029</v>
      </c>
      <c r="CE582" s="2" t="s">
        <v>135</v>
      </c>
      <c r="CF582" s="2">
        <v>2</v>
      </c>
      <c r="CJ582" s="2">
        <v>2</v>
      </c>
      <c r="CL582" s="2">
        <v>1</v>
      </c>
      <c r="CM582" s="2">
        <v>1</v>
      </c>
      <c r="CN582" s="2">
        <v>2</v>
      </c>
      <c r="CO582" s="2">
        <v>1</v>
      </c>
      <c r="CP582" s="2">
        <v>1</v>
      </c>
      <c r="CQ582" s="2">
        <v>2</v>
      </c>
      <c r="CR582" s="2">
        <v>2</v>
      </c>
      <c r="CS582" s="2">
        <v>2</v>
      </c>
      <c r="CT582" s="2">
        <v>2</v>
      </c>
      <c r="CU582" s="2">
        <v>2</v>
      </c>
      <c r="CV582" s="2">
        <v>2</v>
      </c>
      <c r="CW582" s="2">
        <v>2</v>
      </c>
      <c r="CX582" s="2">
        <v>2</v>
      </c>
      <c r="CY582" s="2">
        <v>2</v>
      </c>
      <c r="CZ582" s="2">
        <v>2</v>
      </c>
      <c r="DA582" s="2">
        <v>2</v>
      </c>
      <c r="DB582" s="2">
        <v>2</v>
      </c>
      <c r="DC582" s="2">
        <v>2</v>
      </c>
      <c r="DD582" s="2">
        <v>2</v>
      </c>
      <c r="DE582" s="2">
        <v>2</v>
      </c>
      <c r="DF582" s="2">
        <v>2</v>
      </c>
      <c r="DG582" s="2">
        <v>2</v>
      </c>
      <c r="DH582" s="2">
        <v>2</v>
      </c>
      <c r="DI582" s="2">
        <v>2</v>
      </c>
      <c r="DJ582" s="2">
        <v>2</v>
      </c>
      <c r="DK582" s="2">
        <v>2</v>
      </c>
      <c r="DL582" s="2">
        <v>2</v>
      </c>
      <c r="DM582" s="2">
        <v>2</v>
      </c>
      <c r="DN582" s="2">
        <v>2</v>
      </c>
      <c r="DO582" s="2">
        <v>1</v>
      </c>
      <c r="DP582" s="2">
        <v>1</v>
      </c>
      <c r="DQ582" s="2" t="s">
        <v>136</v>
      </c>
      <c r="DR582" s="2" t="s">
        <v>193</v>
      </c>
      <c r="DS582" s="2" t="s">
        <v>130</v>
      </c>
      <c r="DT582" s="2" t="s">
        <v>138</v>
      </c>
      <c r="DU582" s="2" t="s">
        <v>165</v>
      </c>
      <c r="DV582" s="2" t="s">
        <v>130</v>
      </c>
      <c r="DW582" s="2" t="s">
        <v>138</v>
      </c>
      <c r="DX582" s="2" t="s">
        <v>165</v>
      </c>
      <c r="DY582" s="2" t="s">
        <v>138</v>
      </c>
      <c r="DZ582" s="2" t="s">
        <v>155</v>
      </c>
      <c r="EA582" s="9">
        <v>45401</v>
      </c>
    </row>
    <row r="583" spans="1:131" s="2" customFormat="1" x14ac:dyDescent="0.3">
      <c r="A583" s="2">
        <v>210</v>
      </c>
      <c r="B583" s="9">
        <v>45310</v>
      </c>
      <c r="C583" s="2">
        <v>2</v>
      </c>
      <c r="D583" s="2">
        <v>1099744178</v>
      </c>
      <c r="E583" s="2">
        <v>3</v>
      </c>
      <c r="F583" s="2" t="s">
        <v>137</v>
      </c>
      <c r="G583" s="2" t="s">
        <v>1242</v>
      </c>
      <c r="H583" s="11" t="s">
        <v>5815</v>
      </c>
      <c r="I583" s="2">
        <v>2024</v>
      </c>
      <c r="J583" s="2">
        <v>6827601666</v>
      </c>
      <c r="K583" s="2">
        <v>1</v>
      </c>
      <c r="L583" s="2" t="s">
        <v>1056</v>
      </c>
      <c r="M583" s="2" t="s">
        <v>966</v>
      </c>
      <c r="N583" s="2" t="s">
        <v>908</v>
      </c>
      <c r="O583" s="2" t="s">
        <v>1022</v>
      </c>
      <c r="P583" s="2" t="s">
        <v>129</v>
      </c>
      <c r="Q583" s="2">
        <v>1099744178</v>
      </c>
      <c r="R583" s="2">
        <v>13</v>
      </c>
      <c r="S583" s="2">
        <v>1</v>
      </c>
      <c r="T583" s="2">
        <v>170</v>
      </c>
      <c r="U583" s="2" t="s">
        <v>130</v>
      </c>
      <c r="V583" s="2" t="s">
        <v>151</v>
      </c>
      <c r="AA583" s="2">
        <v>170</v>
      </c>
      <c r="AB583" s="2">
        <v>68</v>
      </c>
      <c r="AC583" s="2">
        <v>307</v>
      </c>
      <c r="AD583" s="2">
        <v>1</v>
      </c>
      <c r="AE583" s="2" t="s">
        <v>1242</v>
      </c>
      <c r="AH583" s="2" t="s">
        <v>1242</v>
      </c>
      <c r="AI583" s="2" t="s">
        <v>1243</v>
      </c>
      <c r="AL583" s="2" t="s">
        <v>5810</v>
      </c>
      <c r="AM583" s="2" t="s">
        <v>132</v>
      </c>
      <c r="AN583" s="2" t="s">
        <v>133</v>
      </c>
      <c r="AO583" s="2">
        <v>6</v>
      </c>
      <c r="AQ583" s="2">
        <v>2</v>
      </c>
      <c r="AR583" s="2">
        <v>2</v>
      </c>
      <c r="AS583" s="2">
        <v>2</v>
      </c>
      <c r="AT583" s="2">
        <v>2</v>
      </c>
      <c r="AU583" s="2">
        <v>2</v>
      </c>
      <c r="AV583" s="2">
        <v>2</v>
      </c>
      <c r="AX583" s="2">
        <v>2</v>
      </c>
      <c r="AY583" s="2">
        <v>2</v>
      </c>
      <c r="AZ583" s="2">
        <v>2</v>
      </c>
      <c r="BA583" s="2">
        <v>2</v>
      </c>
      <c r="BB583" s="2">
        <v>2</v>
      </c>
      <c r="BC583" s="2">
        <v>2</v>
      </c>
      <c r="BD583" s="2">
        <v>1</v>
      </c>
      <c r="BE583" s="2">
        <v>1</v>
      </c>
      <c r="BF583" s="2">
        <v>170</v>
      </c>
      <c r="BG583" s="2">
        <v>68</v>
      </c>
      <c r="BH583" s="2">
        <v>307</v>
      </c>
      <c r="BI583" s="9">
        <v>45302</v>
      </c>
      <c r="BJ583" s="9">
        <v>45299</v>
      </c>
      <c r="BK583" s="2">
        <v>3</v>
      </c>
      <c r="BL583" s="2">
        <v>1</v>
      </c>
      <c r="BM583" s="9">
        <v>45302</v>
      </c>
      <c r="BN583" s="2">
        <v>1</v>
      </c>
      <c r="BO583" s="2" t="s">
        <v>134</v>
      </c>
      <c r="BP583" s="2">
        <v>3</v>
      </c>
      <c r="BQ583" s="2">
        <v>3014005876</v>
      </c>
      <c r="BR583" s="9">
        <v>40365</v>
      </c>
      <c r="BW583" s="2" t="s">
        <v>134</v>
      </c>
      <c r="BX583" s="2" t="s">
        <v>1244</v>
      </c>
      <c r="BY583" s="2">
        <v>7008000</v>
      </c>
      <c r="BZ583" s="9">
        <v>45310</v>
      </c>
      <c r="CA583" s="2">
        <v>8902056014</v>
      </c>
      <c r="CE583" s="2" t="s">
        <v>135</v>
      </c>
      <c r="CF583" s="2">
        <v>2</v>
      </c>
      <c r="CJ583" s="2">
        <v>2</v>
      </c>
      <c r="CK583" s="2" t="s">
        <v>1245</v>
      </c>
      <c r="CL583" s="2">
        <v>1</v>
      </c>
      <c r="CM583" s="2">
        <v>1</v>
      </c>
      <c r="CN583" s="2">
        <v>2</v>
      </c>
      <c r="CO583" s="2">
        <v>1</v>
      </c>
      <c r="CP583" s="2">
        <v>2</v>
      </c>
      <c r="CQ583" s="2">
        <v>1</v>
      </c>
      <c r="CR583" s="2">
        <v>1</v>
      </c>
      <c r="CS583" s="2">
        <v>1</v>
      </c>
      <c r="CT583" s="2">
        <v>2</v>
      </c>
      <c r="CU583" s="2">
        <v>2</v>
      </c>
      <c r="CV583" s="2">
        <v>2</v>
      </c>
      <c r="CW583" s="2">
        <v>2</v>
      </c>
      <c r="CX583" s="2">
        <v>2</v>
      </c>
      <c r="CY583" s="2">
        <v>2</v>
      </c>
      <c r="CZ583" s="2">
        <v>2</v>
      </c>
      <c r="DA583" s="2">
        <v>2</v>
      </c>
      <c r="DB583" s="2">
        <v>2</v>
      </c>
      <c r="DC583" s="2">
        <v>2</v>
      </c>
      <c r="DD583" s="2">
        <v>2</v>
      </c>
      <c r="DE583" s="2">
        <v>2</v>
      </c>
      <c r="DF583" s="2">
        <v>2</v>
      </c>
      <c r="DG583" s="2">
        <v>2</v>
      </c>
      <c r="DH583" s="2">
        <v>2</v>
      </c>
      <c r="DI583" s="2">
        <v>2</v>
      </c>
      <c r="DJ583" s="2">
        <v>2</v>
      </c>
      <c r="DK583" s="2">
        <v>2</v>
      </c>
      <c r="DL583" s="2">
        <v>2</v>
      </c>
      <c r="DM583" s="2">
        <v>2</v>
      </c>
      <c r="DN583" s="2">
        <v>2</v>
      </c>
      <c r="DO583" s="2">
        <v>2</v>
      </c>
      <c r="DP583" s="2">
        <v>2</v>
      </c>
      <c r="DQ583" s="2" t="s">
        <v>136</v>
      </c>
      <c r="DR583" s="2" t="s">
        <v>137</v>
      </c>
      <c r="DS583" s="2" t="s">
        <v>130</v>
      </c>
      <c r="DT583" s="2" t="s">
        <v>138</v>
      </c>
      <c r="DU583" s="2" t="s">
        <v>165</v>
      </c>
      <c r="DV583" s="2" t="s">
        <v>130</v>
      </c>
      <c r="DW583" s="2" t="s">
        <v>138</v>
      </c>
      <c r="DX583" s="2" t="s">
        <v>165</v>
      </c>
      <c r="DY583" s="2" t="s">
        <v>138</v>
      </c>
      <c r="DZ583" s="2" t="s">
        <v>139</v>
      </c>
      <c r="EA583" s="9">
        <v>45310</v>
      </c>
    </row>
    <row r="584" spans="1:131" s="2" customFormat="1" x14ac:dyDescent="0.3">
      <c r="A584" s="2">
        <v>210</v>
      </c>
      <c r="B584" s="9">
        <v>45310</v>
      </c>
      <c r="C584" s="2">
        <v>2</v>
      </c>
      <c r="D584" s="2">
        <v>1099744992</v>
      </c>
      <c r="E584" s="2">
        <v>3</v>
      </c>
      <c r="F584" s="2" t="s">
        <v>146</v>
      </c>
      <c r="G584" s="2" t="s">
        <v>235</v>
      </c>
      <c r="H584" s="11" t="s">
        <v>5860</v>
      </c>
      <c r="I584" s="2">
        <v>2024</v>
      </c>
      <c r="J584" s="2">
        <v>6854700289</v>
      </c>
      <c r="K584" s="2">
        <v>10</v>
      </c>
      <c r="L584" s="2" t="s">
        <v>296</v>
      </c>
      <c r="N584" s="2" t="s">
        <v>729</v>
      </c>
      <c r="O584" s="2" t="s">
        <v>312</v>
      </c>
      <c r="P584" s="2" t="s">
        <v>129</v>
      </c>
      <c r="Q584" s="2">
        <v>1099744992</v>
      </c>
      <c r="R584" s="2">
        <v>12</v>
      </c>
      <c r="S584" s="2">
        <v>1</v>
      </c>
      <c r="T584" s="2">
        <v>170</v>
      </c>
      <c r="U584" s="2" t="s">
        <v>130</v>
      </c>
      <c r="V584" s="2" t="s">
        <v>151</v>
      </c>
      <c r="AA584" s="2">
        <v>170</v>
      </c>
      <c r="AB584" s="2">
        <v>68</v>
      </c>
      <c r="AC584" s="2">
        <v>307</v>
      </c>
      <c r="AD584" s="2">
        <v>1</v>
      </c>
      <c r="AE584" s="2" t="s">
        <v>144</v>
      </c>
      <c r="AH584" s="2" t="s">
        <v>235</v>
      </c>
      <c r="AI584" s="2" t="s">
        <v>2645</v>
      </c>
      <c r="AL584" s="2" t="s">
        <v>5810</v>
      </c>
      <c r="AM584" s="2" t="s">
        <v>132</v>
      </c>
      <c r="AN584" s="2" t="s">
        <v>145</v>
      </c>
      <c r="AO584" s="2">
        <v>6</v>
      </c>
      <c r="AQ584" s="2">
        <v>3</v>
      </c>
      <c r="AR584" s="2">
        <v>2</v>
      </c>
      <c r="AS584" s="2">
        <v>2</v>
      </c>
      <c r="AT584" s="2">
        <v>2</v>
      </c>
      <c r="AU584" s="2">
        <v>2</v>
      </c>
      <c r="AV584" s="2">
        <v>2</v>
      </c>
      <c r="AX584" s="2">
        <v>2</v>
      </c>
      <c r="AY584" s="2">
        <v>2</v>
      </c>
      <c r="AZ584" s="2">
        <v>2</v>
      </c>
      <c r="BA584" s="2">
        <v>2</v>
      </c>
      <c r="BB584" s="2">
        <v>2</v>
      </c>
      <c r="BC584" s="2">
        <v>2</v>
      </c>
      <c r="BD584" s="2">
        <v>1</v>
      </c>
      <c r="BE584" s="2">
        <v>1</v>
      </c>
      <c r="BF584" s="2">
        <v>170</v>
      </c>
      <c r="BG584" s="2">
        <v>68</v>
      </c>
      <c r="BH584" s="2">
        <v>307</v>
      </c>
      <c r="BI584" s="9">
        <v>45306</v>
      </c>
      <c r="BJ584" s="9">
        <v>45303</v>
      </c>
      <c r="BK584" s="2">
        <v>3</v>
      </c>
      <c r="BL584" s="2">
        <v>2</v>
      </c>
      <c r="BM584" s="9" t="s">
        <v>134</v>
      </c>
      <c r="BN584" s="2">
        <v>1</v>
      </c>
      <c r="BO584" s="2" t="s">
        <v>134</v>
      </c>
      <c r="BP584" s="2">
        <v>3</v>
      </c>
      <c r="BQ584" s="2">
        <v>3164183854</v>
      </c>
      <c r="BR584" s="9">
        <v>40727</v>
      </c>
      <c r="BW584" s="2" t="s">
        <v>134</v>
      </c>
      <c r="BX584" s="2" t="s">
        <v>1387</v>
      </c>
      <c r="BY584" s="2">
        <v>6393936</v>
      </c>
      <c r="BZ584" s="9">
        <v>45310</v>
      </c>
      <c r="CA584" s="2">
        <v>890212568</v>
      </c>
      <c r="CE584" s="2" t="s">
        <v>135</v>
      </c>
      <c r="CF584" s="2">
        <v>2</v>
      </c>
      <c r="CJ584" s="2">
        <v>2</v>
      </c>
      <c r="CL584" s="2">
        <v>1</v>
      </c>
      <c r="CM584" s="2">
        <v>2</v>
      </c>
      <c r="CN584" s="2">
        <v>2</v>
      </c>
      <c r="CO584" s="2">
        <v>1</v>
      </c>
      <c r="CP584" s="2">
        <v>1</v>
      </c>
      <c r="CQ584" s="2">
        <v>2</v>
      </c>
      <c r="CR584" s="2">
        <v>2</v>
      </c>
      <c r="CS584" s="2">
        <v>2</v>
      </c>
      <c r="CT584" s="2">
        <v>2</v>
      </c>
      <c r="CU584" s="2">
        <v>2</v>
      </c>
      <c r="CV584" s="2">
        <v>2</v>
      </c>
      <c r="CW584" s="2">
        <v>2</v>
      </c>
      <c r="CX584" s="2">
        <v>2</v>
      </c>
      <c r="CY584" s="2">
        <v>2</v>
      </c>
      <c r="CZ584" s="2">
        <v>2</v>
      </c>
      <c r="DA584" s="2">
        <v>2</v>
      </c>
      <c r="DB584" s="2">
        <v>2</v>
      </c>
      <c r="DC584" s="2">
        <v>2</v>
      </c>
      <c r="DD584" s="2">
        <v>2</v>
      </c>
      <c r="DE584" s="2">
        <v>2</v>
      </c>
      <c r="DF584" s="2">
        <v>2</v>
      </c>
      <c r="DG584" s="2">
        <v>2</v>
      </c>
      <c r="DH584" s="2">
        <v>2</v>
      </c>
      <c r="DI584" s="2">
        <v>2</v>
      </c>
      <c r="DJ584" s="2">
        <v>2</v>
      </c>
      <c r="DK584" s="2">
        <v>2</v>
      </c>
      <c r="DL584" s="2">
        <v>2</v>
      </c>
      <c r="DM584" s="2">
        <v>2</v>
      </c>
      <c r="DN584" s="2">
        <v>2</v>
      </c>
      <c r="DO584" s="2">
        <v>1</v>
      </c>
      <c r="DP584" s="2">
        <v>1</v>
      </c>
      <c r="DQ584" s="2" t="s">
        <v>136</v>
      </c>
      <c r="DR584" s="2" t="s">
        <v>146</v>
      </c>
      <c r="DS584" s="2" t="s">
        <v>130</v>
      </c>
      <c r="DT584" s="2" t="s">
        <v>138</v>
      </c>
      <c r="DU584" s="2" t="s">
        <v>165</v>
      </c>
      <c r="DV584" s="2" t="s">
        <v>130</v>
      </c>
      <c r="DW584" s="2" t="s">
        <v>138</v>
      </c>
      <c r="DX584" s="2" t="s">
        <v>165</v>
      </c>
      <c r="DY584" s="2" t="s">
        <v>138</v>
      </c>
      <c r="DZ584" s="2" t="s">
        <v>147</v>
      </c>
      <c r="EA584" s="9">
        <v>45310</v>
      </c>
    </row>
    <row r="585" spans="1:131" s="2" customFormat="1" x14ac:dyDescent="0.3">
      <c r="A585" s="2">
        <v>210</v>
      </c>
      <c r="B585" s="9">
        <v>45371</v>
      </c>
      <c r="C585" s="2">
        <v>11</v>
      </c>
      <c r="D585" s="2">
        <v>1099745347</v>
      </c>
      <c r="E585" s="2">
        <v>3</v>
      </c>
      <c r="F585" s="2" t="s">
        <v>137</v>
      </c>
      <c r="G585" s="2" t="s">
        <v>1165</v>
      </c>
      <c r="H585" s="11" t="s">
        <v>5815</v>
      </c>
      <c r="I585" s="2">
        <v>2024</v>
      </c>
      <c r="J585" s="2">
        <v>6827601666</v>
      </c>
      <c r="K585" s="2">
        <v>1</v>
      </c>
      <c r="L585" s="2" t="s">
        <v>881</v>
      </c>
      <c r="N585" s="2" t="s">
        <v>245</v>
      </c>
      <c r="O585" s="2" t="s">
        <v>214</v>
      </c>
      <c r="P585" s="2" t="s">
        <v>129</v>
      </c>
      <c r="Q585" s="2">
        <v>1099745347</v>
      </c>
      <c r="R585" s="2">
        <v>12</v>
      </c>
      <c r="S585" s="2">
        <v>1</v>
      </c>
      <c r="T585" s="2">
        <v>170</v>
      </c>
      <c r="U585" s="2" t="s">
        <v>130</v>
      </c>
      <c r="V585" s="2" t="s">
        <v>131</v>
      </c>
      <c r="W585" s="2">
        <v>2</v>
      </c>
      <c r="Y585" s="2">
        <v>1</v>
      </c>
      <c r="AA585" s="2">
        <v>170</v>
      </c>
      <c r="AB585" s="2">
        <v>68</v>
      </c>
      <c r="AC585" s="2">
        <v>307</v>
      </c>
      <c r="AD585" s="2">
        <v>1</v>
      </c>
      <c r="AE585" s="2" t="s">
        <v>2949</v>
      </c>
      <c r="AH585" s="2" t="s">
        <v>1165</v>
      </c>
      <c r="AI585" s="2" t="s">
        <v>3755</v>
      </c>
      <c r="AL585" s="2" t="s">
        <v>5810</v>
      </c>
      <c r="AM585" s="2" t="s">
        <v>167</v>
      </c>
      <c r="AN585" s="2" t="s">
        <v>482</v>
      </c>
      <c r="AO585" s="2">
        <v>6</v>
      </c>
      <c r="AQ585" s="2">
        <v>2</v>
      </c>
      <c r="AR585" s="2">
        <v>2</v>
      </c>
      <c r="AS585" s="2">
        <v>2</v>
      </c>
      <c r="AT585" s="2">
        <v>2</v>
      </c>
      <c r="AU585" s="2">
        <v>2</v>
      </c>
      <c r="AV585" s="2">
        <v>2</v>
      </c>
      <c r="AX585" s="2">
        <v>2</v>
      </c>
      <c r="AY585" s="2">
        <v>2</v>
      </c>
      <c r="AZ585" s="2">
        <v>2</v>
      </c>
      <c r="BA585" s="2">
        <v>2</v>
      </c>
      <c r="BB585" s="2">
        <v>2</v>
      </c>
      <c r="BC585" s="2">
        <v>2</v>
      </c>
      <c r="BD585" s="2">
        <v>1</v>
      </c>
      <c r="BE585" s="2">
        <v>1</v>
      </c>
      <c r="BF585" s="2">
        <v>170</v>
      </c>
      <c r="BG585" s="2">
        <v>68</v>
      </c>
      <c r="BH585" s="2">
        <v>307</v>
      </c>
      <c r="BI585" s="9">
        <v>45368</v>
      </c>
      <c r="BJ585" s="9">
        <v>45364</v>
      </c>
      <c r="BK585" s="2">
        <v>2</v>
      </c>
      <c r="BL585" s="2">
        <v>2</v>
      </c>
      <c r="BM585" s="9" t="s">
        <v>134</v>
      </c>
      <c r="BN585" s="2">
        <v>1</v>
      </c>
      <c r="BO585" s="2" t="s">
        <v>134</v>
      </c>
      <c r="BP585" s="2">
        <v>3</v>
      </c>
      <c r="BQ585" s="2">
        <v>3142019873</v>
      </c>
      <c r="BR585" s="9">
        <v>40870</v>
      </c>
      <c r="BW585" s="2" t="s">
        <v>134</v>
      </c>
      <c r="BX585" s="2" t="s">
        <v>1628</v>
      </c>
      <c r="BY585" s="2">
        <v>7008000</v>
      </c>
      <c r="BZ585" s="9">
        <v>45387</v>
      </c>
      <c r="CA585" s="2">
        <v>8902056014</v>
      </c>
      <c r="CE585" s="2" t="s">
        <v>135</v>
      </c>
      <c r="CF585" s="2">
        <v>2</v>
      </c>
      <c r="CJ585" s="2">
        <v>2</v>
      </c>
      <c r="CK585" s="2" t="s">
        <v>930</v>
      </c>
      <c r="CL585" s="2">
        <v>1</v>
      </c>
      <c r="CM585" s="2">
        <v>1</v>
      </c>
      <c r="CN585" s="2">
        <v>2</v>
      </c>
      <c r="CO585" s="2">
        <v>1</v>
      </c>
      <c r="CP585" s="2">
        <v>2</v>
      </c>
      <c r="CQ585" s="2">
        <v>2</v>
      </c>
      <c r="CR585" s="2">
        <v>2</v>
      </c>
      <c r="CS585" s="2">
        <v>2</v>
      </c>
      <c r="CT585" s="2">
        <v>2</v>
      </c>
      <c r="CU585" s="2">
        <v>2</v>
      </c>
      <c r="CV585" s="2">
        <v>2</v>
      </c>
      <c r="CW585" s="2">
        <v>2</v>
      </c>
      <c r="CX585" s="2">
        <v>2</v>
      </c>
      <c r="CY585" s="2">
        <v>2</v>
      </c>
      <c r="CZ585" s="2">
        <v>2</v>
      </c>
      <c r="DA585" s="2">
        <v>2</v>
      </c>
      <c r="DB585" s="2">
        <v>2</v>
      </c>
      <c r="DC585" s="2">
        <v>2</v>
      </c>
      <c r="DD585" s="2">
        <v>2</v>
      </c>
      <c r="DE585" s="2">
        <v>2</v>
      </c>
      <c r="DF585" s="2">
        <v>2</v>
      </c>
      <c r="DG585" s="2">
        <v>2</v>
      </c>
      <c r="DH585" s="2">
        <v>2</v>
      </c>
      <c r="DI585" s="2">
        <v>2</v>
      </c>
      <c r="DJ585" s="2">
        <v>2</v>
      </c>
      <c r="DK585" s="2">
        <v>2</v>
      </c>
      <c r="DL585" s="2">
        <v>2</v>
      </c>
      <c r="DM585" s="2">
        <v>2</v>
      </c>
      <c r="DN585" s="2">
        <v>2</v>
      </c>
      <c r="DO585" s="2">
        <v>1</v>
      </c>
      <c r="DP585" s="2">
        <v>1</v>
      </c>
      <c r="DQ585" s="2" t="s">
        <v>136</v>
      </c>
      <c r="DR585" s="2" t="s">
        <v>137</v>
      </c>
      <c r="DS585" s="2" t="s">
        <v>130</v>
      </c>
      <c r="DT585" s="2" t="s">
        <v>138</v>
      </c>
      <c r="DU585" s="2" t="s">
        <v>165</v>
      </c>
      <c r="DV585" s="2" t="s">
        <v>130</v>
      </c>
      <c r="DW585" s="2" t="s">
        <v>138</v>
      </c>
      <c r="DX585" s="2" t="s">
        <v>165</v>
      </c>
      <c r="DY585" s="2" t="s">
        <v>138</v>
      </c>
      <c r="DZ585" s="2" t="s">
        <v>139</v>
      </c>
      <c r="EA585" s="9">
        <v>45387</v>
      </c>
    </row>
    <row r="586" spans="1:131" s="2" customFormat="1" x14ac:dyDescent="0.3">
      <c r="A586" s="2">
        <v>210</v>
      </c>
      <c r="B586" s="9">
        <v>45306</v>
      </c>
      <c r="C586" s="2">
        <v>1</v>
      </c>
      <c r="D586" s="2">
        <v>1099745924</v>
      </c>
      <c r="E586" s="2">
        <v>3</v>
      </c>
      <c r="F586" s="2" t="s">
        <v>137</v>
      </c>
      <c r="G586" s="2" t="s">
        <v>1299</v>
      </c>
      <c r="H586" s="2" t="s">
        <v>2881</v>
      </c>
      <c r="I586" s="2">
        <v>2024</v>
      </c>
      <c r="J586" s="2">
        <v>6827601666</v>
      </c>
      <c r="K586" s="2">
        <v>1</v>
      </c>
      <c r="L586" s="2" t="s">
        <v>494</v>
      </c>
      <c r="M586" s="2" t="s">
        <v>330</v>
      </c>
      <c r="N586" s="2" t="s">
        <v>268</v>
      </c>
      <c r="O586" s="2" t="s">
        <v>842</v>
      </c>
      <c r="P586" s="2" t="s">
        <v>129</v>
      </c>
      <c r="Q586" s="2">
        <v>1099745924</v>
      </c>
      <c r="R586" s="2">
        <v>11</v>
      </c>
      <c r="S586" s="2">
        <v>1</v>
      </c>
      <c r="T586" s="2">
        <v>170</v>
      </c>
      <c r="U586" s="2" t="s">
        <v>130</v>
      </c>
      <c r="V586" s="2" t="s">
        <v>151</v>
      </c>
      <c r="AA586" s="2">
        <v>170</v>
      </c>
      <c r="AB586" s="2">
        <v>68</v>
      </c>
      <c r="AC586" s="2">
        <v>307</v>
      </c>
      <c r="AD586" s="2">
        <v>1</v>
      </c>
      <c r="AE586" s="2" t="s">
        <v>1299</v>
      </c>
      <c r="AH586" s="2" t="s">
        <v>1299</v>
      </c>
      <c r="AI586" s="2" t="s">
        <v>3259</v>
      </c>
      <c r="AL586" s="2" t="s">
        <v>5810</v>
      </c>
      <c r="AM586" s="2" t="s">
        <v>167</v>
      </c>
      <c r="AN586" s="2" t="s">
        <v>272</v>
      </c>
      <c r="AO586" s="2">
        <v>6</v>
      </c>
      <c r="AQ586" s="2">
        <v>1</v>
      </c>
      <c r="AR586" s="2">
        <v>2</v>
      </c>
      <c r="AS586" s="2">
        <v>2</v>
      </c>
      <c r="AT586" s="2">
        <v>2</v>
      </c>
      <c r="AU586" s="2">
        <v>2</v>
      </c>
      <c r="AV586" s="2">
        <v>2</v>
      </c>
      <c r="AX586" s="2">
        <v>2</v>
      </c>
      <c r="AY586" s="2">
        <v>2</v>
      </c>
      <c r="AZ586" s="2">
        <v>2</v>
      </c>
      <c r="BA586" s="2">
        <v>2</v>
      </c>
      <c r="BB586" s="2">
        <v>2</v>
      </c>
      <c r="BC586" s="2">
        <v>2</v>
      </c>
      <c r="BD586" s="2">
        <v>1</v>
      </c>
      <c r="BE586" s="2">
        <v>1</v>
      </c>
      <c r="BF586" s="2">
        <v>170</v>
      </c>
      <c r="BG586" s="2">
        <v>68</v>
      </c>
      <c r="BH586" s="2">
        <v>307</v>
      </c>
      <c r="BI586" s="9">
        <v>45297</v>
      </c>
      <c r="BJ586" s="9">
        <v>45293</v>
      </c>
      <c r="BK586" s="2">
        <v>3</v>
      </c>
      <c r="BL586" s="2">
        <v>2</v>
      </c>
      <c r="BM586" s="9" t="s">
        <v>134</v>
      </c>
      <c r="BN586" s="2">
        <v>1</v>
      </c>
      <c r="BO586" s="2" t="s">
        <v>134</v>
      </c>
      <c r="BP586" s="2">
        <v>3</v>
      </c>
      <c r="BQ586" s="2">
        <v>3183148098</v>
      </c>
      <c r="BR586" s="9">
        <v>41148</v>
      </c>
      <c r="BW586" s="2" t="s">
        <v>134</v>
      </c>
      <c r="BX586" s="2" t="s">
        <v>161</v>
      </c>
      <c r="BY586" s="2">
        <v>7008000</v>
      </c>
      <c r="BZ586" s="9">
        <v>45306</v>
      </c>
      <c r="CA586" s="2">
        <v>8902056014</v>
      </c>
      <c r="CE586" s="2" t="s">
        <v>135</v>
      </c>
      <c r="CF586" s="2">
        <v>2</v>
      </c>
      <c r="CJ586" s="2">
        <v>2</v>
      </c>
      <c r="CK586" s="2" t="s">
        <v>3260</v>
      </c>
      <c r="CL586" s="2">
        <v>1</v>
      </c>
      <c r="CM586" s="2">
        <v>1</v>
      </c>
      <c r="CN586" s="2">
        <v>1</v>
      </c>
      <c r="CO586" s="2">
        <v>1</v>
      </c>
      <c r="CP586" s="2">
        <v>1</v>
      </c>
      <c r="CQ586" s="2">
        <v>2</v>
      </c>
      <c r="CR586" s="2">
        <v>2</v>
      </c>
      <c r="CS586" s="2">
        <v>2</v>
      </c>
      <c r="CT586" s="2">
        <v>2</v>
      </c>
      <c r="CU586" s="2">
        <v>2</v>
      </c>
      <c r="CV586" s="2">
        <v>2</v>
      </c>
      <c r="CW586" s="2">
        <v>2</v>
      </c>
      <c r="CX586" s="2">
        <v>2</v>
      </c>
      <c r="CY586" s="2">
        <v>2</v>
      </c>
      <c r="CZ586" s="2">
        <v>2</v>
      </c>
      <c r="DA586" s="2">
        <v>2</v>
      </c>
      <c r="DB586" s="2">
        <v>2</v>
      </c>
      <c r="DC586" s="2">
        <v>2</v>
      </c>
      <c r="DD586" s="2">
        <v>2</v>
      </c>
      <c r="DE586" s="2">
        <v>2</v>
      </c>
      <c r="DF586" s="2">
        <v>2</v>
      </c>
      <c r="DG586" s="2">
        <v>2</v>
      </c>
      <c r="DH586" s="2">
        <v>2</v>
      </c>
      <c r="DI586" s="2">
        <v>2</v>
      </c>
      <c r="DJ586" s="2">
        <v>2</v>
      </c>
      <c r="DK586" s="2">
        <v>2</v>
      </c>
      <c r="DL586" s="2">
        <v>2</v>
      </c>
      <c r="DM586" s="2">
        <v>2</v>
      </c>
      <c r="DN586" s="2">
        <v>2</v>
      </c>
      <c r="DO586" s="2">
        <v>1</v>
      </c>
      <c r="DP586" s="2">
        <v>1</v>
      </c>
      <c r="DQ586" s="2" t="s">
        <v>136</v>
      </c>
      <c r="DR586" s="2" t="s">
        <v>137</v>
      </c>
      <c r="DS586" s="2" t="s">
        <v>130</v>
      </c>
      <c r="DT586" s="2" t="s">
        <v>138</v>
      </c>
      <c r="DU586" s="2" t="s">
        <v>165</v>
      </c>
      <c r="DV586" s="2" t="s">
        <v>130</v>
      </c>
      <c r="DW586" s="2" t="s">
        <v>138</v>
      </c>
      <c r="DX586" s="2" t="s">
        <v>165</v>
      </c>
      <c r="DY586" s="2" t="s">
        <v>138</v>
      </c>
      <c r="DZ586" s="2" t="s">
        <v>139</v>
      </c>
      <c r="EA586" s="9">
        <v>45306</v>
      </c>
    </row>
    <row r="587" spans="1:131" s="2" customFormat="1" x14ac:dyDescent="0.3">
      <c r="A587" s="2">
        <v>210</v>
      </c>
      <c r="B587" s="9">
        <v>45348</v>
      </c>
      <c r="C587" s="2">
        <v>7</v>
      </c>
      <c r="D587" s="2">
        <v>1099746425</v>
      </c>
      <c r="E587" s="2">
        <v>3</v>
      </c>
      <c r="F587" s="2" t="s">
        <v>171</v>
      </c>
      <c r="G587" s="2" t="s">
        <v>1722</v>
      </c>
      <c r="H587" s="2" t="s">
        <v>2500</v>
      </c>
      <c r="I587" s="2">
        <v>2024</v>
      </c>
      <c r="J587" s="2">
        <v>6830700720</v>
      </c>
      <c r="K587" s="2">
        <v>1</v>
      </c>
      <c r="L587" s="2" t="s">
        <v>703</v>
      </c>
      <c r="M587" s="2" t="s">
        <v>2497</v>
      </c>
      <c r="N587" s="2" t="s">
        <v>265</v>
      </c>
      <c r="O587" s="2" t="s">
        <v>448</v>
      </c>
      <c r="P587" s="2" t="s">
        <v>129</v>
      </c>
      <c r="Q587" s="2">
        <v>1099746425</v>
      </c>
      <c r="R587" s="2">
        <v>10</v>
      </c>
      <c r="S587" s="2">
        <v>1</v>
      </c>
      <c r="T587" s="2">
        <v>170</v>
      </c>
      <c r="U587" s="2" t="s">
        <v>130</v>
      </c>
      <c r="V587" s="2" t="s">
        <v>151</v>
      </c>
      <c r="AA587" s="2">
        <v>170</v>
      </c>
      <c r="AB587" s="2">
        <v>68</v>
      </c>
      <c r="AC587" s="2">
        <v>307</v>
      </c>
      <c r="AD587" s="2">
        <v>1</v>
      </c>
      <c r="AE587" s="2" t="s">
        <v>165</v>
      </c>
      <c r="AH587" s="2" t="s">
        <v>1722</v>
      </c>
      <c r="AI587" s="2" t="s">
        <v>2498</v>
      </c>
      <c r="AL587" s="2" t="s">
        <v>5810</v>
      </c>
      <c r="AM587" s="2" t="s">
        <v>167</v>
      </c>
      <c r="AN587" s="2" t="s">
        <v>198</v>
      </c>
      <c r="AO587" s="2">
        <v>6</v>
      </c>
      <c r="AQ587" s="2">
        <v>2</v>
      </c>
      <c r="AR587" s="2">
        <v>2</v>
      </c>
      <c r="AS587" s="2">
        <v>2</v>
      </c>
      <c r="AT587" s="2">
        <v>2</v>
      </c>
      <c r="AU587" s="2">
        <v>2</v>
      </c>
      <c r="AV587" s="2">
        <v>2</v>
      </c>
      <c r="AX587" s="2">
        <v>2</v>
      </c>
      <c r="AY587" s="2">
        <v>2</v>
      </c>
      <c r="AZ587" s="2">
        <v>2</v>
      </c>
      <c r="BA587" s="2">
        <v>2</v>
      </c>
      <c r="BB587" s="2">
        <v>2</v>
      </c>
      <c r="BC587" s="2">
        <v>2</v>
      </c>
      <c r="BD587" s="2">
        <v>1</v>
      </c>
      <c r="BE587" s="2">
        <v>1</v>
      </c>
      <c r="BF587" s="2">
        <v>170</v>
      </c>
      <c r="BG587" s="2">
        <v>68</v>
      </c>
      <c r="BH587" s="2">
        <v>307</v>
      </c>
      <c r="BI587" s="9">
        <v>45342</v>
      </c>
      <c r="BJ587" s="9">
        <v>45337</v>
      </c>
      <c r="BK587" s="2">
        <v>3</v>
      </c>
      <c r="BL587" s="2">
        <v>2</v>
      </c>
      <c r="BM587" s="9" t="s">
        <v>134</v>
      </c>
      <c r="BN587" s="2">
        <v>1</v>
      </c>
      <c r="BO587" s="2" t="s">
        <v>134</v>
      </c>
      <c r="BP587" s="2">
        <v>3</v>
      </c>
      <c r="BQ587" s="2">
        <v>3043633095</v>
      </c>
      <c r="BR587" s="9">
        <v>41452</v>
      </c>
      <c r="BW587" s="2" t="s">
        <v>134</v>
      </c>
      <c r="BX587" s="2" t="s">
        <v>2499</v>
      </c>
      <c r="BY587" s="2">
        <v>6159800</v>
      </c>
      <c r="BZ587" s="9">
        <v>45348</v>
      </c>
      <c r="CA587" s="2">
        <v>8902032427</v>
      </c>
      <c r="CE587" s="2" t="s">
        <v>135</v>
      </c>
      <c r="CF587" s="2">
        <v>2</v>
      </c>
      <c r="CJ587" s="2">
        <v>1</v>
      </c>
      <c r="CK587" s="2" t="s">
        <v>2500</v>
      </c>
      <c r="CL587" s="2">
        <v>1</v>
      </c>
      <c r="CM587" s="2">
        <v>1</v>
      </c>
      <c r="CN587" s="2">
        <v>2</v>
      </c>
      <c r="CO587" s="2">
        <v>1</v>
      </c>
      <c r="CP587" s="2">
        <v>1</v>
      </c>
      <c r="CQ587" s="2">
        <v>1</v>
      </c>
      <c r="CR587" s="2">
        <v>2</v>
      </c>
      <c r="CS587" s="2">
        <v>2</v>
      </c>
      <c r="CT587" s="2">
        <v>2</v>
      </c>
      <c r="CU587" s="2">
        <v>2</v>
      </c>
      <c r="CV587" s="2">
        <v>2</v>
      </c>
      <c r="CW587" s="2">
        <v>2</v>
      </c>
      <c r="CX587" s="2">
        <v>2</v>
      </c>
      <c r="CY587" s="2">
        <v>2</v>
      </c>
      <c r="CZ587" s="2">
        <v>2</v>
      </c>
      <c r="DA587" s="2">
        <v>2</v>
      </c>
      <c r="DB587" s="2">
        <v>2</v>
      </c>
      <c r="DC587" s="2">
        <v>2</v>
      </c>
      <c r="DD587" s="2">
        <v>2</v>
      </c>
      <c r="DE587" s="2">
        <v>2</v>
      </c>
      <c r="DF587" s="2">
        <v>2</v>
      </c>
      <c r="DG587" s="2">
        <v>2</v>
      </c>
      <c r="DH587" s="2">
        <v>2</v>
      </c>
      <c r="DI587" s="2">
        <v>2</v>
      </c>
      <c r="DJ587" s="2">
        <v>2</v>
      </c>
      <c r="DK587" s="2">
        <v>2</v>
      </c>
      <c r="DL587" s="2">
        <v>2</v>
      </c>
      <c r="DM587" s="2">
        <v>2</v>
      </c>
      <c r="DN587" s="2">
        <v>2</v>
      </c>
      <c r="DO587" s="2">
        <v>1</v>
      </c>
      <c r="DP587" s="2">
        <v>1</v>
      </c>
      <c r="DQ587" s="2" t="s">
        <v>136</v>
      </c>
      <c r="DR587" s="2" t="s">
        <v>171</v>
      </c>
      <c r="DS587" s="2" t="s">
        <v>130</v>
      </c>
      <c r="DT587" s="2" t="s">
        <v>138</v>
      </c>
      <c r="DU587" s="2" t="s">
        <v>165</v>
      </c>
      <c r="DV587" s="2" t="s">
        <v>130</v>
      </c>
      <c r="DW587" s="2" t="s">
        <v>138</v>
      </c>
      <c r="DX587" s="2" t="s">
        <v>165</v>
      </c>
      <c r="DY587" s="2" t="s">
        <v>138</v>
      </c>
      <c r="DZ587" s="2" t="s">
        <v>165</v>
      </c>
      <c r="EA587" s="9">
        <v>45348</v>
      </c>
    </row>
    <row r="588" spans="1:131" s="2" customFormat="1" x14ac:dyDescent="0.3">
      <c r="A588" s="2">
        <v>210</v>
      </c>
      <c r="B588" s="9">
        <v>45352</v>
      </c>
      <c r="C588" s="2">
        <v>9</v>
      </c>
      <c r="D588" s="2">
        <v>1099746941</v>
      </c>
      <c r="E588" s="2">
        <v>3</v>
      </c>
      <c r="F588" s="2" t="s">
        <v>154</v>
      </c>
      <c r="G588" s="2" t="s">
        <v>1450</v>
      </c>
      <c r="H588" s="11" t="s">
        <v>5846</v>
      </c>
      <c r="I588" s="2">
        <v>2024</v>
      </c>
      <c r="J588" s="2">
        <v>6800100431</v>
      </c>
      <c r="K588" s="2">
        <v>1</v>
      </c>
      <c r="L588" s="2" t="s">
        <v>627</v>
      </c>
      <c r="M588" s="2" t="s">
        <v>296</v>
      </c>
      <c r="N588" s="2" t="s">
        <v>419</v>
      </c>
      <c r="O588" s="2" t="s">
        <v>355</v>
      </c>
      <c r="P588" s="2" t="s">
        <v>129</v>
      </c>
      <c r="Q588" s="2">
        <v>1099746941</v>
      </c>
      <c r="R588" s="2">
        <v>9</v>
      </c>
      <c r="S588" s="2">
        <v>1</v>
      </c>
      <c r="T588" s="2">
        <v>170</v>
      </c>
      <c r="U588" s="2" t="s">
        <v>130</v>
      </c>
      <c r="V588" s="2" t="s">
        <v>151</v>
      </c>
      <c r="AA588" s="2">
        <v>170</v>
      </c>
      <c r="AB588" s="2">
        <v>68</v>
      </c>
      <c r="AC588" s="2">
        <v>307</v>
      </c>
      <c r="AD588" s="2">
        <v>1</v>
      </c>
      <c r="AE588" s="2" t="s">
        <v>183</v>
      </c>
      <c r="AH588" s="2" t="s">
        <v>1450</v>
      </c>
      <c r="AI588" s="2" t="s">
        <v>3693</v>
      </c>
      <c r="AL588" s="2" t="s">
        <v>5810</v>
      </c>
      <c r="AM588" s="2" t="s">
        <v>132</v>
      </c>
      <c r="AN588" s="2" t="s">
        <v>191</v>
      </c>
      <c r="AO588" s="2">
        <v>6</v>
      </c>
      <c r="AQ588" s="2">
        <v>3</v>
      </c>
      <c r="AR588" s="2">
        <v>2</v>
      </c>
      <c r="AS588" s="2">
        <v>2</v>
      </c>
      <c r="AT588" s="2">
        <v>2</v>
      </c>
      <c r="AU588" s="2">
        <v>2</v>
      </c>
      <c r="AV588" s="2">
        <v>2</v>
      </c>
      <c r="AX588" s="2">
        <v>2</v>
      </c>
      <c r="AY588" s="2">
        <v>2</v>
      </c>
      <c r="AZ588" s="2">
        <v>2</v>
      </c>
      <c r="BA588" s="2">
        <v>2</v>
      </c>
      <c r="BB588" s="2">
        <v>2</v>
      </c>
      <c r="BC588" s="2">
        <v>2</v>
      </c>
      <c r="BD588" s="2">
        <v>1</v>
      </c>
      <c r="BE588" s="2">
        <v>1</v>
      </c>
      <c r="BF588" s="2">
        <v>170</v>
      </c>
      <c r="BG588" s="2">
        <v>68</v>
      </c>
      <c r="BH588" s="2">
        <v>307</v>
      </c>
      <c r="BI588" s="9">
        <v>45352</v>
      </c>
      <c r="BJ588" s="9">
        <v>45348</v>
      </c>
      <c r="BK588" s="2">
        <v>2</v>
      </c>
      <c r="BL588" s="2">
        <v>2</v>
      </c>
      <c r="BM588" s="9" t="s">
        <v>134</v>
      </c>
      <c r="BN588" s="2">
        <v>1</v>
      </c>
      <c r="BO588" s="2" t="s">
        <v>134</v>
      </c>
      <c r="BP588" s="2">
        <v>3</v>
      </c>
      <c r="BQ588" s="2">
        <v>3164797021</v>
      </c>
      <c r="BR588" s="9">
        <v>41812</v>
      </c>
      <c r="BW588" s="2" t="s">
        <v>134</v>
      </c>
      <c r="BX588" s="2" t="s">
        <v>153</v>
      </c>
      <c r="BY588" s="2">
        <v>6430026</v>
      </c>
      <c r="BZ588" s="9">
        <v>45360</v>
      </c>
      <c r="CA588" s="2">
        <v>8902087588</v>
      </c>
      <c r="CE588" s="2" t="s">
        <v>135</v>
      </c>
      <c r="CF588" s="2">
        <v>2</v>
      </c>
      <c r="CJ588" s="2">
        <v>2</v>
      </c>
      <c r="CK588" s="2" t="s">
        <v>280</v>
      </c>
      <c r="CL588" s="2">
        <v>1</v>
      </c>
      <c r="CM588" s="2">
        <v>1</v>
      </c>
      <c r="CN588" s="2">
        <v>2</v>
      </c>
      <c r="CO588" s="2">
        <v>1</v>
      </c>
      <c r="CP588" s="2">
        <v>1</v>
      </c>
      <c r="CQ588" s="2">
        <v>1</v>
      </c>
      <c r="CR588" s="2">
        <v>2</v>
      </c>
      <c r="CS588" s="2">
        <v>2</v>
      </c>
      <c r="CT588" s="2">
        <v>2</v>
      </c>
      <c r="CU588" s="2">
        <v>2</v>
      </c>
      <c r="CV588" s="2">
        <v>2</v>
      </c>
      <c r="CW588" s="2">
        <v>2</v>
      </c>
      <c r="CX588" s="2">
        <v>2</v>
      </c>
      <c r="CY588" s="2">
        <v>2</v>
      </c>
      <c r="CZ588" s="2">
        <v>2</v>
      </c>
      <c r="DA588" s="2">
        <v>2</v>
      </c>
      <c r="DB588" s="2">
        <v>2</v>
      </c>
      <c r="DC588" s="2">
        <v>2</v>
      </c>
      <c r="DD588" s="2">
        <v>2</v>
      </c>
      <c r="DE588" s="2">
        <v>2</v>
      </c>
      <c r="DF588" s="2">
        <v>2</v>
      </c>
      <c r="DG588" s="2">
        <v>2</v>
      </c>
      <c r="DH588" s="2">
        <v>2</v>
      </c>
      <c r="DI588" s="2">
        <v>2</v>
      </c>
      <c r="DJ588" s="2">
        <v>2</v>
      </c>
      <c r="DK588" s="2">
        <v>2</v>
      </c>
      <c r="DL588" s="2">
        <v>2</v>
      </c>
      <c r="DM588" s="2">
        <v>2</v>
      </c>
      <c r="DN588" s="2">
        <v>2</v>
      </c>
      <c r="DO588" s="2">
        <v>1</v>
      </c>
      <c r="DP588" s="2">
        <v>1</v>
      </c>
      <c r="DQ588" s="2" t="s">
        <v>136</v>
      </c>
      <c r="DR588" s="2" t="s">
        <v>154</v>
      </c>
      <c r="DS588" s="2" t="s">
        <v>130</v>
      </c>
      <c r="DT588" s="2" t="s">
        <v>138</v>
      </c>
      <c r="DU588" s="2" t="s">
        <v>165</v>
      </c>
      <c r="DV588" s="2" t="s">
        <v>130</v>
      </c>
      <c r="DW588" s="2" t="s">
        <v>138</v>
      </c>
      <c r="DX588" s="2" t="s">
        <v>165</v>
      </c>
      <c r="DY588" s="2" t="s">
        <v>138</v>
      </c>
      <c r="DZ588" s="2" t="s">
        <v>155</v>
      </c>
      <c r="EA588" s="9">
        <v>45360</v>
      </c>
    </row>
    <row r="589" spans="1:131" s="2" customFormat="1" x14ac:dyDescent="0.3">
      <c r="A589" s="2">
        <v>210</v>
      </c>
      <c r="B589" s="9">
        <v>45362</v>
      </c>
      <c r="C589" s="2">
        <v>10</v>
      </c>
      <c r="D589" s="2">
        <v>1099747283</v>
      </c>
      <c r="E589" s="2">
        <v>3</v>
      </c>
      <c r="F589" s="2" t="s">
        <v>154</v>
      </c>
      <c r="H589" s="11" t="s">
        <v>5837</v>
      </c>
      <c r="I589" s="2">
        <v>2024</v>
      </c>
      <c r="J589" s="2">
        <v>6800100431</v>
      </c>
      <c r="K589" s="2">
        <v>1</v>
      </c>
      <c r="L589" s="2" t="s">
        <v>345</v>
      </c>
      <c r="M589" s="2" t="s">
        <v>572</v>
      </c>
      <c r="N589" s="2" t="s">
        <v>924</v>
      </c>
      <c r="O589" s="2" t="s">
        <v>527</v>
      </c>
      <c r="P589" s="2" t="s">
        <v>129</v>
      </c>
      <c r="Q589" s="2">
        <v>1099747283</v>
      </c>
      <c r="R589" s="2">
        <v>9</v>
      </c>
      <c r="S589" s="2">
        <v>1</v>
      </c>
      <c r="T589" s="2">
        <v>170</v>
      </c>
      <c r="U589" s="2" t="s">
        <v>130</v>
      </c>
      <c r="V589" s="2" t="s">
        <v>151</v>
      </c>
      <c r="AA589" s="2">
        <v>170</v>
      </c>
      <c r="AB589" s="2">
        <v>68</v>
      </c>
      <c r="AC589" s="2">
        <v>307</v>
      </c>
      <c r="AD589" s="2">
        <v>1</v>
      </c>
      <c r="AE589" s="2" t="s">
        <v>144</v>
      </c>
      <c r="AI589" s="2" t="s">
        <v>4558</v>
      </c>
      <c r="AL589" s="2" t="s">
        <v>5810</v>
      </c>
      <c r="AM589" s="2" t="s">
        <v>167</v>
      </c>
      <c r="AN589" s="2" t="s">
        <v>198</v>
      </c>
      <c r="AO589" s="2">
        <v>6</v>
      </c>
      <c r="AQ589" s="2">
        <v>1</v>
      </c>
      <c r="AR589" s="2">
        <v>2</v>
      </c>
      <c r="AS589" s="2">
        <v>2</v>
      </c>
      <c r="AT589" s="2">
        <v>2</v>
      </c>
      <c r="AU589" s="2">
        <v>2</v>
      </c>
      <c r="AV589" s="2">
        <v>2</v>
      </c>
      <c r="AX589" s="2">
        <v>2</v>
      </c>
      <c r="AY589" s="2">
        <v>2</v>
      </c>
      <c r="AZ589" s="2">
        <v>2</v>
      </c>
      <c r="BA589" s="2">
        <v>2</v>
      </c>
      <c r="BB589" s="2">
        <v>2</v>
      </c>
      <c r="BC589" s="2">
        <v>2</v>
      </c>
      <c r="BD589" s="2">
        <v>1</v>
      </c>
      <c r="BE589" s="2">
        <v>1</v>
      </c>
      <c r="BF589" s="2">
        <v>170</v>
      </c>
      <c r="BG589" s="2">
        <v>68</v>
      </c>
      <c r="BH589" s="2">
        <v>307</v>
      </c>
      <c r="BI589" s="9">
        <v>45360</v>
      </c>
      <c r="BJ589" s="9">
        <v>45354</v>
      </c>
      <c r="BK589" s="2">
        <v>3</v>
      </c>
      <c r="BL589" s="2">
        <v>1</v>
      </c>
      <c r="BM589" s="9">
        <v>45360</v>
      </c>
      <c r="BN589" s="2">
        <v>1</v>
      </c>
      <c r="BO589" s="2" t="s">
        <v>134</v>
      </c>
      <c r="BP589" s="2">
        <v>3</v>
      </c>
      <c r="BQ589" s="2">
        <v>32003025799</v>
      </c>
      <c r="BR589" s="9">
        <v>42037</v>
      </c>
      <c r="BW589" s="2" t="s">
        <v>134</v>
      </c>
      <c r="BX589" s="2" t="s">
        <v>4984</v>
      </c>
      <c r="BY589" s="2">
        <v>6430026</v>
      </c>
      <c r="BZ589" s="9">
        <v>45392</v>
      </c>
      <c r="CA589" s="2">
        <v>8902087588</v>
      </c>
      <c r="CE589" s="2" t="s">
        <v>135</v>
      </c>
      <c r="CF589" s="2">
        <v>2</v>
      </c>
      <c r="CJ589" s="2">
        <v>2</v>
      </c>
      <c r="CL589" s="2">
        <v>1</v>
      </c>
      <c r="CM589" s="2">
        <v>1</v>
      </c>
      <c r="CN589" s="2">
        <v>2</v>
      </c>
      <c r="CO589" s="2">
        <v>1</v>
      </c>
      <c r="CP589" s="2">
        <v>1</v>
      </c>
      <c r="CQ589" s="2">
        <v>1</v>
      </c>
      <c r="CR589" s="2">
        <v>1</v>
      </c>
      <c r="CS589" s="2">
        <v>2</v>
      </c>
      <c r="CT589" s="2">
        <v>2</v>
      </c>
      <c r="CU589" s="2">
        <v>2</v>
      </c>
      <c r="CV589" s="2">
        <v>2</v>
      </c>
      <c r="CW589" s="2">
        <v>2</v>
      </c>
      <c r="CX589" s="2">
        <v>1</v>
      </c>
      <c r="CY589" s="2">
        <v>2</v>
      </c>
      <c r="CZ589" s="2">
        <v>2</v>
      </c>
      <c r="DA589" s="2">
        <v>2</v>
      </c>
      <c r="DB589" s="2">
        <v>2</v>
      </c>
      <c r="DC589" s="2">
        <v>2</v>
      </c>
      <c r="DD589" s="2">
        <v>2</v>
      </c>
      <c r="DE589" s="2">
        <v>2</v>
      </c>
      <c r="DF589" s="2">
        <v>2</v>
      </c>
      <c r="DG589" s="2">
        <v>2</v>
      </c>
      <c r="DH589" s="2">
        <v>2</v>
      </c>
      <c r="DI589" s="2">
        <v>2</v>
      </c>
      <c r="DJ589" s="2">
        <v>2</v>
      </c>
      <c r="DK589" s="2">
        <v>2</v>
      </c>
      <c r="DL589" s="2">
        <v>2</v>
      </c>
      <c r="DM589" s="2">
        <v>2</v>
      </c>
      <c r="DN589" s="2">
        <v>2</v>
      </c>
      <c r="DO589" s="2">
        <v>2</v>
      </c>
      <c r="DP589" s="2">
        <v>2</v>
      </c>
      <c r="DQ589" s="2" t="s">
        <v>136</v>
      </c>
      <c r="DR589" s="2" t="s">
        <v>154</v>
      </c>
      <c r="DS589" s="2" t="s">
        <v>130</v>
      </c>
      <c r="DT589" s="2" t="s">
        <v>138</v>
      </c>
      <c r="DU589" s="2" t="s">
        <v>165</v>
      </c>
      <c r="DV589" s="2" t="s">
        <v>130</v>
      </c>
      <c r="DW589" s="2" t="s">
        <v>138</v>
      </c>
      <c r="DX589" s="2" t="s">
        <v>165</v>
      </c>
      <c r="DY589" s="2" t="s">
        <v>138</v>
      </c>
      <c r="DZ589" s="2" t="s">
        <v>155</v>
      </c>
      <c r="EA589" s="9">
        <v>45392</v>
      </c>
    </row>
    <row r="590" spans="1:131" s="2" customFormat="1" x14ac:dyDescent="0.3">
      <c r="A590" s="2">
        <v>210</v>
      </c>
      <c r="B590" s="9">
        <v>45356</v>
      </c>
      <c r="C590" s="2">
        <v>9</v>
      </c>
      <c r="D590" s="2">
        <v>1099747869</v>
      </c>
      <c r="E590" s="2">
        <v>0</v>
      </c>
      <c r="F590" s="2" t="s">
        <v>433</v>
      </c>
      <c r="G590" s="2" t="s">
        <v>1151</v>
      </c>
      <c r="H590" s="11" t="s">
        <v>5835</v>
      </c>
      <c r="I590" s="2">
        <v>2024</v>
      </c>
      <c r="J590" s="2">
        <v>6827601366</v>
      </c>
      <c r="K590" s="2">
        <v>13</v>
      </c>
      <c r="L590" s="2" t="s">
        <v>1730</v>
      </c>
      <c r="N590" s="2" t="s">
        <v>312</v>
      </c>
      <c r="O590" s="2" t="s">
        <v>3690</v>
      </c>
      <c r="P590" s="2" t="s">
        <v>129</v>
      </c>
      <c r="Q590" s="2">
        <v>1099747869</v>
      </c>
      <c r="R590" s="2">
        <v>7</v>
      </c>
      <c r="S590" s="2">
        <v>1</v>
      </c>
      <c r="T590" s="2">
        <v>170</v>
      </c>
      <c r="U590" s="2" t="s">
        <v>130</v>
      </c>
      <c r="V590" s="2" t="s">
        <v>131</v>
      </c>
      <c r="AA590" s="2">
        <v>170</v>
      </c>
      <c r="AB590" s="2">
        <v>68</v>
      </c>
      <c r="AC590" s="2">
        <v>307</v>
      </c>
      <c r="AD590" s="2">
        <v>1</v>
      </c>
      <c r="AE590" s="2" t="s">
        <v>183</v>
      </c>
      <c r="AH590" s="2" t="s">
        <v>1151</v>
      </c>
      <c r="AI590" s="2" t="s">
        <v>3691</v>
      </c>
      <c r="AL590" s="2" t="s">
        <v>5810</v>
      </c>
      <c r="AM590" s="2" t="s">
        <v>132</v>
      </c>
      <c r="AN590" s="2" t="s">
        <v>152</v>
      </c>
      <c r="AO590" s="2">
        <v>6</v>
      </c>
      <c r="AQ590" s="2">
        <v>2</v>
      </c>
      <c r="AR590" s="2">
        <v>2</v>
      </c>
      <c r="AS590" s="2">
        <v>2</v>
      </c>
      <c r="AT590" s="2">
        <v>2</v>
      </c>
      <c r="AU590" s="2">
        <v>2</v>
      </c>
      <c r="AV590" s="2">
        <v>2</v>
      </c>
      <c r="AX590" s="2">
        <v>2</v>
      </c>
      <c r="AY590" s="2">
        <v>2</v>
      </c>
      <c r="AZ590" s="2">
        <v>2</v>
      </c>
      <c r="BA590" s="2">
        <v>2</v>
      </c>
      <c r="BB590" s="2">
        <v>2</v>
      </c>
      <c r="BC590" s="2">
        <v>2</v>
      </c>
      <c r="BD590" s="2">
        <v>1</v>
      </c>
      <c r="BE590" s="2">
        <v>1</v>
      </c>
      <c r="BF590" s="2">
        <v>170</v>
      </c>
      <c r="BG590" s="2">
        <v>68</v>
      </c>
      <c r="BH590" s="2">
        <v>307</v>
      </c>
      <c r="BI590" s="9">
        <v>45356</v>
      </c>
      <c r="BJ590" s="9">
        <v>45353</v>
      </c>
      <c r="BK590" s="2">
        <v>2</v>
      </c>
      <c r="BL590" s="2">
        <v>2</v>
      </c>
      <c r="BM590" s="9" t="s">
        <v>134</v>
      </c>
      <c r="BN590" s="2">
        <v>1</v>
      </c>
      <c r="BO590" s="2" t="s">
        <v>134</v>
      </c>
      <c r="BP590" s="2">
        <v>0</v>
      </c>
      <c r="BQ590" s="2">
        <v>3166246548</v>
      </c>
      <c r="BR590" s="9">
        <v>42469</v>
      </c>
      <c r="BW590" s="2" t="s">
        <v>134</v>
      </c>
      <c r="BX590" s="2" t="s">
        <v>3353</v>
      </c>
      <c r="BY590" s="2">
        <v>6076434204</v>
      </c>
      <c r="BZ590" s="9">
        <v>45357</v>
      </c>
      <c r="CA590" s="2">
        <v>8902010636</v>
      </c>
      <c r="CE590" s="2" t="s">
        <v>135</v>
      </c>
      <c r="CF590" s="2">
        <v>2</v>
      </c>
      <c r="CJ590" s="2">
        <v>2</v>
      </c>
      <c r="CK590" s="2" t="s">
        <v>3400</v>
      </c>
      <c r="CL590" s="2">
        <v>1</v>
      </c>
      <c r="CM590" s="2">
        <v>1</v>
      </c>
      <c r="CN590" s="2">
        <v>1</v>
      </c>
      <c r="CO590" s="2">
        <v>1</v>
      </c>
      <c r="CP590" s="2">
        <v>1</v>
      </c>
      <c r="CQ590" s="2">
        <v>2</v>
      </c>
      <c r="CR590" s="2">
        <v>2</v>
      </c>
      <c r="CS590" s="2">
        <v>2</v>
      </c>
      <c r="CT590" s="2">
        <v>2</v>
      </c>
      <c r="CU590" s="2">
        <v>2</v>
      </c>
      <c r="CV590" s="2">
        <v>2</v>
      </c>
      <c r="CW590" s="2">
        <v>2</v>
      </c>
      <c r="CX590" s="2">
        <v>2</v>
      </c>
      <c r="CY590" s="2">
        <v>2</v>
      </c>
      <c r="CZ590" s="2">
        <v>2</v>
      </c>
      <c r="DA590" s="2">
        <v>2</v>
      </c>
      <c r="DB590" s="2">
        <v>2</v>
      </c>
      <c r="DC590" s="2">
        <v>2</v>
      </c>
      <c r="DD590" s="2">
        <v>2</v>
      </c>
      <c r="DE590" s="2">
        <v>2</v>
      </c>
      <c r="DF590" s="2">
        <v>2</v>
      </c>
      <c r="DG590" s="2">
        <v>2</v>
      </c>
      <c r="DH590" s="2">
        <v>2</v>
      </c>
      <c r="DI590" s="2">
        <v>2</v>
      </c>
      <c r="DJ590" s="2">
        <v>2</v>
      </c>
      <c r="DK590" s="2">
        <v>2</v>
      </c>
      <c r="DL590" s="2">
        <v>2</v>
      </c>
      <c r="DM590" s="2">
        <v>2</v>
      </c>
      <c r="DN590" s="2">
        <v>2</v>
      </c>
      <c r="DO590" s="2">
        <v>1</v>
      </c>
      <c r="DP590" s="2">
        <v>1</v>
      </c>
      <c r="DQ590" s="2" t="s">
        <v>136</v>
      </c>
      <c r="DR590" s="2" t="s">
        <v>433</v>
      </c>
      <c r="DS590" s="2" t="s">
        <v>130</v>
      </c>
      <c r="DT590" s="2" t="s">
        <v>138</v>
      </c>
      <c r="DU590" s="2" t="s">
        <v>165</v>
      </c>
      <c r="DV590" s="2" t="s">
        <v>130</v>
      </c>
      <c r="DW590" s="2" t="s">
        <v>138</v>
      </c>
      <c r="DX590" s="2" t="s">
        <v>165</v>
      </c>
      <c r="DY590" s="2" t="s">
        <v>138</v>
      </c>
      <c r="DZ590" s="2" t="s">
        <v>139</v>
      </c>
      <c r="EA590" s="9">
        <v>45357</v>
      </c>
    </row>
    <row r="591" spans="1:131" s="2" customFormat="1" x14ac:dyDescent="0.3">
      <c r="A591" s="2">
        <v>210</v>
      </c>
      <c r="B591" s="9">
        <v>45398</v>
      </c>
      <c r="C591" s="2">
        <v>15</v>
      </c>
      <c r="D591" s="2">
        <v>1099748017</v>
      </c>
      <c r="E591" s="2">
        <v>3</v>
      </c>
      <c r="F591" s="2" t="s">
        <v>146</v>
      </c>
      <c r="G591" s="2" t="s">
        <v>1214</v>
      </c>
      <c r="H591" s="11" t="s">
        <v>5818</v>
      </c>
      <c r="I591" s="2">
        <v>2024</v>
      </c>
      <c r="J591" s="2">
        <v>6854700289</v>
      </c>
      <c r="K591" s="2">
        <v>10</v>
      </c>
      <c r="L591" s="2" t="s">
        <v>2145</v>
      </c>
      <c r="M591" s="2" t="s">
        <v>1069</v>
      </c>
      <c r="N591" s="2" t="s">
        <v>789</v>
      </c>
      <c r="O591" s="2" t="s">
        <v>182</v>
      </c>
      <c r="P591" s="2" t="s">
        <v>129</v>
      </c>
      <c r="Q591" s="2">
        <v>1099748017</v>
      </c>
      <c r="R591" s="2">
        <v>12</v>
      </c>
      <c r="S591" s="2">
        <v>1</v>
      </c>
      <c r="T591" s="2">
        <v>862</v>
      </c>
      <c r="U591" s="2" t="s">
        <v>465</v>
      </c>
      <c r="V591" s="2" t="s">
        <v>131</v>
      </c>
      <c r="W591" s="2">
        <v>2</v>
      </c>
      <c r="AA591" s="2">
        <v>170</v>
      </c>
      <c r="AB591" s="2">
        <v>68</v>
      </c>
      <c r="AC591" s="2">
        <v>307</v>
      </c>
      <c r="AD591" s="2">
        <v>1</v>
      </c>
      <c r="AE591" s="2" t="s">
        <v>144</v>
      </c>
      <c r="AH591" s="2" t="s">
        <v>1214</v>
      </c>
      <c r="AI591" s="2" t="s">
        <v>2913</v>
      </c>
      <c r="AL591" s="2" t="s">
        <v>5810</v>
      </c>
      <c r="AM591" s="2" t="s">
        <v>167</v>
      </c>
      <c r="AN591" s="2" t="s">
        <v>177</v>
      </c>
      <c r="AO591" s="2">
        <v>6</v>
      </c>
      <c r="AQ591" s="2">
        <v>1</v>
      </c>
      <c r="AR591" s="2">
        <v>2</v>
      </c>
      <c r="AS591" s="2">
        <v>2</v>
      </c>
      <c r="AT591" s="2">
        <v>2</v>
      </c>
      <c r="AU591" s="2">
        <v>2</v>
      </c>
      <c r="AV591" s="2">
        <v>2</v>
      </c>
      <c r="AX591" s="2">
        <v>2</v>
      </c>
      <c r="AY591" s="2">
        <v>2</v>
      </c>
      <c r="AZ591" s="2">
        <v>2</v>
      </c>
      <c r="BA591" s="2">
        <v>2</v>
      </c>
      <c r="BB591" s="2">
        <v>2</v>
      </c>
      <c r="BC591" s="2">
        <v>2</v>
      </c>
      <c r="BD591" s="2">
        <v>1</v>
      </c>
      <c r="BE591" s="2">
        <v>1</v>
      </c>
      <c r="BF591" s="2">
        <v>170</v>
      </c>
      <c r="BG591" s="2">
        <v>68</v>
      </c>
      <c r="BH591" s="2">
        <v>307</v>
      </c>
      <c r="BI591" s="9">
        <v>45398</v>
      </c>
      <c r="BJ591" s="9">
        <v>45393</v>
      </c>
      <c r="BK591" s="2">
        <v>3</v>
      </c>
      <c r="BL591" s="2">
        <v>2</v>
      </c>
      <c r="BM591" s="9" t="s">
        <v>134</v>
      </c>
      <c r="BN591" s="2">
        <v>1</v>
      </c>
      <c r="BO591" s="2" t="s">
        <v>134</v>
      </c>
      <c r="BP591" s="2">
        <v>3</v>
      </c>
      <c r="BQ591" s="2">
        <v>3172151346</v>
      </c>
      <c r="BR591" s="9">
        <v>40867</v>
      </c>
      <c r="BW591" s="2" t="s">
        <v>134</v>
      </c>
      <c r="BX591" s="2" t="s">
        <v>1378</v>
      </c>
      <c r="BY591" s="2">
        <v>6393936</v>
      </c>
      <c r="BZ591" s="9">
        <v>45400</v>
      </c>
      <c r="CA591" s="2">
        <v>890212568</v>
      </c>
      <c r="CE591" s="2" t="s">
        <v>135</v>
      </c>
      <c r="CF591" s="2">
        <v>2</v>
      </c>
      <c r="CJ591" s="2">
        <v>2</v>
      </c>
      <c r="CL591" s="2">
        <v>1</v>
      </c>
      <c r="CM591" s="2">
        <v>1</v>
      </c>
      <c r="CN591" s="2">
        <v>2</v>
      </c>
      <c r="CO591" s="2">
        <v>2</v>
      </c>
      <c r="CP591" s="2">
        <v>2</v>
      </c>
      <c r="CQ591" s="2">
        <v>1</v>
      </c>
      <c r="CR591" s="2">
        <v>2</v>
      </c>
      <c r="CS591" s="2">
        <v>2</v>
      </c>
      <c r="CT591" s="2">
        <v>2</v>
      </c>
      <c r="CU591" s="2">
        <v>2</v>
      </c>
      <c r="CV591" s="2">
        <v>2</v>
      </c>
      <c r="CW591" s="2">
        <v>2</v>
      </c>
      <c r="CX591" s="2">
        <v>2</v>
      </c>
      <c r="CY591" s="2">
        <v>2</v>
      </c>
      <c r="CZ591" s="2">
        <v>2</v>
      </c>
      <c r="DA591" s="2">
        <v>2</v>
      </c>
      <c r="DB591" s="2">
        <v>2</v>
      </c>
      <c r="DC591" s="2">
        <v>2</v>
      </c>
      <c r="DD591" s="2">
        <v>2</v>
      </c>
      <c r="DE591" s="2">
        <v>2</v>
      </c>
      <c r="DF591" s="2">
        <v>2</v>
      </c>
      <c r="DG591" s="2">
        <v>2</v>
      </c>
      <c r="DH591" s="2">
        <v>2</v>
      </c>
      <c r="DI591" s="2">
        <v>2</v>
      </c>
      <c r="DJ591" s="2">
        <v>2</v>
      </c>
      <c r="DK591" s="2">
        <v>2</v>
      </c>
      <c r="DL591" s="2">
        <v>2</v>
      </c>
      <c r="DM591" s="2">
        <v>2</v>
      </c>
      <c r="DN591" s="2">
        <v>2</v>
      </c>
      <c r="DO591" s="2">
        <v>1</v>
      </c>
      <c r="DP591" s="2">
        <v>1</v>
      </c>
      <c r="DQ591" s="2" t="s">
        <v>136</v>
      </c>
      <c r="DR591" s="2" t="s">
        <v>146</v>
      </c>
      <c r="DS591" s="2" t="s">
        <v>130</v>
      </c>
      <c r="DT591" s="2" t="s">
        <v>138</v>
      </c>
      <c r="DU591" s="2" t="s">
        <v>165</v>
      </c>
      <c r="DV591" s="2" t="s">
        <v>130</v>
      </c>
      <c r="DW591" s="2" t="s">
        <v>138</v>
      </c>
      <c r="DX591" s="2" t="s">
        <v>165</v>
      </c>
      <c r="DY591" s="2" t="s">
        <v>138</v>
      </c>
      <c r="DZ591" s="2" t="s">
        <v>147</v>
      </c>
      <c r="EA591" s="9">
        <v>45400</v>
      </c>
    </row>
    <row r="592" spans="1:131" s="2" customFormat="1" x14ac:dyDescent="0.3">
      <c r="A592" s="2">
        <v>210</v>
      </c>
      <c r="B592" s="9">
        <v>45344</v>
      </c>
      <c r="C592" s="2">
        <v>7</v>
      </c>
      <c r="D592" s="2">
        <v>1099748028</v>
      </c>
      <c r="E592" s="2">
        <v>3</v>
      </c>
      <c r="F592" s="2" t="s">
        <v>223</v>
      </c>
      <c r="G592" s="2" t="s">
        <v>2210</v>
      </c>
      <c r="H592" s="11" t="s">
        <v>5872</v>
      </c>
      <c r="I592" s="2">
        <v>2024</v>
      </c>
      <c r="J592" s="2">
        <v>6800100701</v>
      </c>
      <c r="K592" s="2">
        <v>1</v>
      </c>
      <c r="L592" s="2" t="s">
        <v>1077</v>
      </c>
      <c r="M592" s="2" t="s">
        <v>195</v>
      </c>
      <c r="N592" s="2" t="s">
        <v>520</v>
      </c>
      <c r="O592" s="2" t="s">
        <v>394</v>
      </c>
      <c r="P592" s="2" t="s">
        <v>160</v>
      </c>
      <c r="Q592" s="2">
        <v>1099748028</v>
      </c>
      <c r="R592" s="2">
        <v>7</v>
      </c>
      <c r="S592" s="2">
        <v>1</v>
      </c>
      <c r="T592" s="2">
        <v>170</v>
      </c>
      <c r="U592" s="2" t="s">
        <v>130</v>
      </c>
      <c r="V592" s="2" t="s">
        <v>151</v>
      </c>
      <c r="AA592" s="2">
        <v>170</v>
      </c>
      <c r="AB592" s="2">
        <v>68</v>
      </c>
      <c r="AC592" s="2">
        <v>307</v>
      </c>
      <c r="AD592" s="2">
        <v>1</v>
      </c>
      <c r="AE592" s="2" t="s">
        <v>144</v>
      </c>
      <c r="AH592" s="2" t="s">
        <v>165</v>
      </c>
      <c r="AI592" s="2" t="s">
        <v>1078</v>
      </c>
      <c r="AL592" s="2" t="s">
        <v>5810</v>
      </c>
      <c r="AM592" s="2" t="s">
        <v>167</v>
      </c>
      <c r="AN592" s="2" t="s">
        <v>177</v>
      </c>
      <c r="AO592" s="2">
        <v>6</v>
      </c>
      <c r="AQ592" s="2">
        <v>1</v>
      </c>
      <c r="AR592" s="2">
        <v>2</v>
      </c>
      <c r="AS592" s="2">
        <v>2</v>
      </c>
      <c r="AT592" s="2">
        <v>2</v>
      </c>
      <c r="AU592" s="2">
        <v>2</v>
      </c>
      <c r="AV592" s="2">
        <v>2</v>
      </c>
      <c r="AX592" s="2">
        <v>2</v>
      </c>
      <c r="AY592" s="2">
        <v>2</v>
      </c>
      <c r="AZ592" s="2">
        <v>2</v>
      </c>
      <c r="BA592" s="2">
        <v>2</v>
      </c>
      <c r="BB592" s="2">
        <v>2</v>
      </c>
      <c r="BC592" s="2">
        <v>2</v>
      </c>
      <c r="BD592" s="2">
        <v>1</v>
      </c>
      <c r="BE592" s="2">
        <v>1</v>
      </c>
      <c r="BF592" s="2">
        <v>170</v>
      </c>
      <c r="BG592" s="2">
        <v>68</v>
      </c>
      <c r="BH592" s="2">
        <v>307</v>
      </c>
      <c r="BI592" s="9">
        <v>45342</v>
      </c>
      <c r="BJ592" s="9">
        <v>45338</v>
      </c>
      <c r="BK592" s="2">
        <v>3</v>
      </c>
      <c r="BL592" s="2">
        <v>1</v>
      </c>
      <c r="BM592" s="9">
        <v>45342</v>
      </c>
      <c r="BN592" s="2">
        <v>1</v>
      </c>
      <c r="BO592" s="2" t="s">
        <v>134</v>
      </c>
      <c r="BP592" s="2">
        <v>3</v>
      </c>
      <c r="BQ592" s="2">
        <v>3157290466</v>
      </c>
      <c r="BR592" s="9">
        <v>42568</v>
      </c>
      <c r="BW592" s="2" t="s">
        <v>134</v>
      </c>
      <c r="BX592" s="2" t="s">
        <v>1079</v>
      </c>
      <c r="BY592" s="2">
        <v>3004618712</v>
      </c>
      <c r="BZ592" s="9">
        <v>45344</v>
      </c>
      <c r="CA592" s="2">
        <v>8000842062</v>
      </c>
      <c r="CE592" s="2" t="s">
        <v>135</v>
      </c>
      <c r="CF592" s="2">
        <v>2</v>
      </c>
      <c r="CJ592" s="2">
        <v>1</v>
      </c>
      <c r="CK592" s="2" t="s">
        <v>1080</v>
      </c>
      <c r="CL592" s="2">
        <v>1</v>
      </c>
      <c r="CM592" s="2">
        <v>2</v>
      </c>
      <c r="CN592" s="2">
        <v>2</v>
      </c>
      <c r="CO592" s="2">
        <v>1</v>
      </c>
      <c r="CP592" s="2">
        <v>1</v>
      </c>
      <c r="CQ592" s="2">
        <v>2</v>
      </c>
      <c r="CR592" s="2">
        <v>2</v>
      </c>
      <c r="CS592" s="2">
        <v>1</v>
      </c>
      <c r="CT592" s="2">
        <v>1</v>
      </c>
      <c r="CU592" s="2">
        <v>2</v>
      </c>
      <c r="CV592" s="2">
        <v>2</v>
      </c>
      <c r="CW592" s="2">
        <v>2</v>
      </c>
      <c r="CX592" s="2">
        <v>1</v>
      </c>
      <c r="CY592" s="2">
        <v>2</v>
      </c>
      <c r="CZ592" s="2">
        <v>2</v>
      </c>
      <c r="DA592" s="2">
        <v>2</v>
      </c>
      <c r="DB592" s="2">
        <v>2</v>
      </c>
      <c r="DC592" s="2">
        <v>2</v>
      </c>
      <c r="DD592" s="2">
        <v>2</v>
      </c>
      <c r="DE592" s="2">
        <v>2</v>
      </c>
      <c r="DF592" s="2">
        <v>2</v>
      </c>
      <c r="DG592" s="2">
        <v>2</v>
      </c>
      <c r="DH592" s="2">
        <v>2</v>
      </c>
      <c r="DI592" s="2">
        <v>2</v>
      </c>
      <c r="DJ592" s="2">
        <v>2</v>
      </c>
      <c r="DK592" s="2">
        <v>2</v>
      </c>
      <c r="DL592" s="2">
        <v>2</v>
      </c>
      <c r="DM592" s="2">
        <v>2</v>
      </c>
      <c r="DN592" s="2">
        <v>2</v>
      </c>
      <c r="DO592" s="2">
        <v>2</v>
      </c>
      <c r="DP592" s="2">
        <v>2</v>
      </c>
      <c r="DQ592" s="2" t="s">
        <v>136</v>
      </c>
      <c r="DR592" s="2" t="s">
        <v>223</v>
      </c>
      <c r="DS592" s="2" t="s">
        <v>130</v>
      </c>
      <c r="DT592" s="2" t="s">
        <v>138</v>
      </c>
      <c r="DU592" s="2" t="s">
        <v>165</v>
      </c>
      <c r="DV592" s="2" t="s">
        <v>130</v>
      </c>
      <c r="DW592" s="2" t="s">
        <v>138</v>
      </c>
      <c r="DX592" s="2" t="s">
        <v>165</v>
      </c>
      <c r="DY592" s="2" t="s">
        <v>138</v>
      </c>
      <c r="DZ592" s="2" t="s">
        <v>155</v>
      </c>
      <c r="EA592" s="9">
        <v>45344</v>
      </c>
    </row>
    <row r="593" spans="1:131" s="2" customFormat="1" x14ac:dyDescent="0.3">
      <c r="A593" s="2">
        <v>210</v>
      </c>
      <c r="B593" s="9">
        <v>45331</v>
      </c>
      <c r="C593" s="2">
        <v>4</v>
      </c>
      <c r="D593" s="2">
        <v>1100220891</v>
      </c>
      <c r="E593" s="2">
        <v>3</v>
      </c>
      <c r="F593" s="2" t="s">
        <v>171</v>
      </c>
      <c r="G593" s="5" t="s">
        <v>1836</v>
      </c>
      <c r="H593" s="2" t="s">
        <v>3976</v>
      </c>
      <c r="I593" s="2">
        <v>2024</v>
      </c>
      <c r="J593" s="2">
        <v>6830700720</v>
      </c>
      <c r="K593" s="2">
        <v>1</v>
      </c>
      <c r="L593" s="2" t="s">
        <v>707</v>
      </c>
      <c r="M593" s="2" t="s">
        <v>181</v>
      </c>
      <c r="N593" s="2" t="s">
        <v>553</v>
      </c>
      <c r="O593" s="2" t="s">
        <v>553</v>
      </c>
      <c r="P593" s="2" t="s">
        <v>129</v>
      </c>
      <c r="Q593" s="2">
        <v>1100220891</v>
      </c>
      <c r="R593" s="2">
        <v>17</v>
      </c>
      <c r="S593" s="2">
        <v>1</v>
      </c>
      <c r="T593" s="2">
        <v>170</v>
      </c>
      <c r="U593" s="2" t="s">
        <v>130</v>
      </c>
      <c r="V593" s="2" t="s">
        <v>131</v>
      </c>
      <c r="AA593" s="2">
        <v>170</v>
      </c>
      <c r="AB593" s="2">
        <v>68</v>
      </c>
      <c r="AC593" s="2">
        <v>307</v>
      </c>
      <c r="AD593" s="2">
        <v>1</v>
      </c>
      <c r="AE593" s="2" t="s">
        <v>165</v>
      </c>
      <c r="AH593" s="2" t="s">
        <v>1271</v>
      </c>
      <c r="AI593" s="2" t="s">
        <v>3974</v>
      </c>
      <c r="AL593" s="2" t="s">
        <v>5810</v>
      </c>
      <c r="AM593" s="2" t="s">
        <v>167</v>
      </c>
      <c r="AN593" s="2" t="s">
        <v>177</v>
      </c>
      <c r="AO593" s="2">
        <v>6</v>
      </c>
      <c r="AQ593" s="2">
        <v>3</v>
      </c>
      <c r="AR593" s="2">
        <v>2</v>
      </c>
      <c r="AS593" s="2">
        <v>2</v>
      </c>
      <c r="AT593" s="2">
        <v>2</v>
      </c>
      <c r="AU593" s="2">
        <v>2</v>
      </c>
      <c r="AV593" s="2">
        <v>2</v>
      </c>
      <c r="AX593" s="2">
        <v>2</v>
      </c>
      <c r="AY593" s="2">
        <v>2</v>
      </c>
      <c r="AZ593" s="2">
        <v>2</v>
      </c>
      <c r="BA593" s="2">
        <v>2</v>
      </c>
      <c r="BB593" s="2">
        <v>2</v>
      </c>
      <c r="BC593" s="2">
        <v>2</v>
      </c>
      <c r="BD593" s="2">
        <v>1</v>
      </c>
      <c r="BE593" s="2">
        <v>1</v>
      </c>
      <c r="BF593" s="2">
        <v>170</v>
      </c>
      <c r="BG593" s="2">
        <v>68</v>
      </c>
      <c r="BH593" s="2">
        <v>307</v>
      </c>
      <c r="BI593" s="9">
        <v>45321</v>
      </c>
      <c r="BJ593" s="9">
        <v>45318</v>
      </c>
      <c r="BK593" s="2">
        <v>3</v>
      </c>
      <c r="BL593" s="2">
        <v>2</v>
      </c>
      <c r="BM593" s="9" t="s">
        <v>134</v>
      </c>
      <c r="BN593" s="2">
        <v>1</v>
      </c>
      <c r="BO593" s="2" t="s">
        <v>134</v>
      </c>
      <c r="BP593" s="2">
        <v>3</v>
      </c>
      <c r="BQ593" s="2">
        <v>3175562538</v>
      </c>
      <c r="BR593" s="9">
        <v>38943</v>
      </c>
      <c r="BW593" s="2" t="s">
        <v>134</v>
      </c>
      <c r="BX593" s="2" t="s">
        <v>3975</v>
      </c>
      <c r="BY593" s="2">
        <v>6159800</v>
      </c>
      <c r="BZ593" s="9">
        <v>45331</v>
      </c>
      <c r="CA593" s="2">
        <v>8902032427</v>
      </c>
      <c r="CE593" s="2" t="s">
        <v>135</v>
      </c>
      <c r="CF593" s="2">
        <v>2</v>
      </c>
      <c r="CJ593" s="2">
        <v>1</v>
      </c>
      <c r="CK593" s="2" t="s">
        <v>3976</v>
      </c>
      <c r="CL593" s="2">
        <v>1</v>
      </c>
      <c r="CM593" s="2">
        <v>2</v>
      </c>
      <c r="CN593" s="2">
        <v>2</v>
      </c>
      <c r="CO593" s="2">
        <v>1</v>
      </c>
      <c r="CP593" s="2">
        <v>1</v>
      </c>
      <c r="CQ593" s="2">
        <v>1</v>
      </c>
      <c r="CR593" s="2">
        <v>2</v>
      </c>
      <c r="CS593" s="2">
        <v>2</v>
      </c>
      <c r="CT593" s="2">
        <v>2</v>
      </c>
      <c r="CU593" s="2">
        <v>2</v>
      </c>
      <c r="CV593" s="2">
        <v>2</v>
      </c>
      <c r="CW593" s="2">
        <v>2</v>
      </c>
      <c r="CX593" s="2">
        <v>2</v>
      </c>
      <c r="CY593" s="2">
        <v>2</v>
      </c>
      <c r="CZ593" s="2">
        <v>2</v>
      </c>
      <c r="DA593" s="2">
        <v>2</v>
      </c>
      <c r="DB593" s="2">
        <v>2</v>
      </c>
      <c r="DC593" s="2">
        <v>2</v>
      </c>
      <c r="DD593" s="2">
        <v>2</v>
      </c>
      <c r="DE593" s="2">
        <v>2</v>
      </c>
      <c r="DF593" s="2">
        <v>2</v>
      </c>
      <c r="DG593" s="2">
        <v>2</v>
      </c>
      <c r="DH593" s="2">
        <v>2</v>
      </c>
      <c r="DI593" s="2">
        <v>2</v>
      </c>
      <c r="DJ593" s="2">
        <v>2</v>
      </c>
      <c r="DK593" s="2">
        <v>2</v>
      </c>
      <c r="DL593" s="2">
        <v>2</v>
      </c>
      <c r="DM593" s="2">
        <v>2</v>
      </c>
      <c r="DN593" s="2">
        <v>2</v>
      </c>
      <c r="DO593" s="2">
        <v>1</v>
      </c>
      <c r="DP593" s="2">
        <v>1</v>
      </c>
      <c r="DQ593" s="2" t="s">
        <v>136</v>
      </c>
      <c r="DR593" s="2" t="s">
        <v>171</v>
      </c>
      <c r="DS593" s="2" t="s">
        <v>130</v>
      </c>
      <c r="DT593" s="2" t="s">
        <v>138</v>
      </c>
      <c r="DU593" s="2" t="s">
        <v>165</v>
      </c>
      <c r="DV593" s="2" t="s">
        <v>130</v>
      </c>
      <c r="DW593" s="2" t="s">
        <v>138</v>
      </c>
      <c r="DX593" s="2" t="s">
        <v>165</v>
      </c>
      <c r="DY593" s="2" t="s">
        <v>138</v>
      </c>
      <c r="DZ593" s="2" t="s">
        <v>165</v>
      </c>
      <c r="EA593" s="9">
        <v>45331</v>
      </c>
    </row>
    <row r="594" spans="1:131" s="37" customFormat="1" x14ac:dyDescent="0.3">
      <c r="A594" s="37">
        <v>210</v>
      </c>
      <c r="B594" s="89">
        <v>45348</v>
      </c>
      <c r="C594" s="37">
        <v>8</v>
      </c>
      <c r="D594" s="37">
        <v>1100888249</v>
      </c>
      <c r="E594" s="37">
        <v>3</v>
      </c>
      <c r="F594" s="37" t="s">
        <v>171</v>
      </c>
      <c r="G594" s="37" t="s">
        <v>1587</v>
      </c>
      <c r="H594" s="2" t="s">
        <v>3460</v>
      </c>
      <c r="I594" s="2">
        <v>2024</v>
      </c>
      <c r="J594" s="2">
        <v>6830700720</v>
      </c>
      <c r="K594" s="2">
        <v>1</v>
      </c>
      <c r="L594" s="2" t="s">
        <v>259</v>
      </c>
      <c r="M594" s="2" t="s">
        <v>148</v>
      </c>
      <c r="N594" s="2" t="s">
        <v>304</v>
      </c>
      <c r="O594" s="2" t="s">
        <v>1193</v>
      </c>
      <c r="P594" s="2" t="s">
        <v>143</v>
      </c>
      <c r="Q594" s="37">
        <v>1100888249</v>
      </c>
      <c r="R594" s="37">
        <v>20</v>
      </c>
      <c r="S594" s="37">
        <v>1</v>
      </c>
      <c r="T594" s="37">
        <v>170</v>
      </c>
      <c r="U594" s="37" t="s">
        <v>130</v>
      </c>
      <c r="V594" s="37" t="s">
        <v>151</v>
      </c>
      <c r="AA594" s="37">
        <v>170</v>
      </c>
      <c r="AB594" s="37">
        <v>68</v>
      </c>
      <c r="AC594" s="37">
        <v>307</v>
      </c>
      <c r="AD594" s="37">
        <v>1</v>
      </c>
      <c r="AE594" s="37" t="s">
        <v>165</v>
      </c>
      <c r="AH594" s="37" t="s">
        <v>1587</v>
      </c>
      <c r="AI594" s="37" t="s">
        <v>3458</v>
      </c>
      <c r="AL594" s="37" t="s">
        <v>5806</v>
      </c>
      <c r="AM594" s="37" t="s">
        <v>132</v>
      </c>
      <c r="AN594" s="37" t="s">
        <v>859</v>
      </c>
      <c r="AO594" s="37">
        <v>6</v>
      </c>
      <c r="AQ594" s="37">
        <v>3</v>
      </c>
      <c r="AR594" s="37">
        <v>2</v>
      </c>
      <c r="AS594" s="37">
        <v>2</v>
      </c>
      <c r="AT594" s="37">
        <v>2</v>
      </c>
      <c r="AU594" s="37">
        <v>2</v>
      </c>
      <c r="AV594" s="37">
        <v>2</v>
      </c>
      <c r="AX594" s="37">
        <v>2</v>
      </c>
      <c r="AY594" s="37">
        <v>2</v>
      </c>
      <c r="AZ594" s="37">
        <v>2</v>
      </c>
      <c r="BA594" s="37">
        <v>2</v>
      </c>
      <c r="BB594" s="37">
        <v>2</v>
      </c>
      <c r="BC594" s="37">
        <v>2</v>
      </c>
      <c r="BD594" s="37">
        <v>1</v>
      </c>
      <c r="BE594" s="37">
        <v>1</v>
      </c>
      <c r="BF594" s="37">
        <v>170</v>
      </c>
      <c r="BG594" s="37">
        <v>68</v>
      </c>
      <c r="BH594" s="37">
        <v>307</v>
      </c>
      <c r="BI594" s="89">
        <v>45343</v>
      </c>
      <c r="BJ594" s="89">
        <v>45342</v>
      </c>
      <c r="BK594" s="37">
        <v>3</v>
      </c>
      <c r="BL594" s="37">
        <v>2</v>
      </c>
      <c r="BM594" s="89" t="s">
        <v>134</v>
      </c>
      <c r="BN594" s="37">
        <v>1</v>
      </c>
      <c r="BO594" s="37" t="s">
        <v>134</v>
      </c>
      <c r="BP594" s="37">
        <v>3</v>
      </c>
      <c r="BQ594" s="37">
        <v>3188344510</v>
      </c>
      <c r="BR594" s="89">
        <v>37975</v>
      </c>
      <c r="BW594" s="37" t="s">
        <v>134</v>
      </c>
      <c r="BX594" s="37" t="s">
        <v>3459</v>
      </c>
      <c r="BY594" s="37">
        <v>6159800</v>
      </c>
      <c r="BZ594" s="89">
        <v>45348</v>
      </c>
      <c r="CA594" s="37">
        <v>8902032427</v>
      </c>
      <c r="CE594" s="37" t="s">
        <v>135</v>
      </c>
      <c r="CF594" s="37">
        <v>2</v>
      </c>
      <c r="CJ594" s="37">
        <v>2</v>
      </c>
      <c r="CK594" s="37" t="s">
        <v>3460</v>
      </c>
      <c r="CL594" s="37">
        <v>1</v>
      </c>
      <c r="CM594" s="37">
        <v>1</v>
      </c>
      <c r="CN594" s="37">
        <v>2</v>
      </c>
      <c r="CO594" s="37">
        <v>1</v>
      </c>
      <c r="CP594" s="37">
        <v>1</v>
      </c>
      <c r="CQ594" s="37">
        <v>2</v>
      </c>
      <c r="CR594" s="37">
        <v>2</v>
      </c>
      <c r="CS594" s="37">
        <v>2</v>
      </c>
      <c r="CT594" s="37">
        <v>2</v>
      </c>
      <c r="CU594" s="37">
        <v>2</v>
      </c>
      <c r="CV594" s="37">
        <v>2</v>
      </c>
      <c r="CW594" s="37">
        <v>2</v>
      </c>
      <c r="CX594" s="37">
        <v>2</v>
      </c>
      <c r="CY594" s="37">
        <v>2</v>
      </c>
      <c r="CZ594" s="37">
        <v>2</v>
      </c>
      <c r="DA594" s="37">
        <v>2</v>
      </c>
      <c r="DB594" s="37">
        <v>2</v>
      </c>
      <c r="DC594" s="37">
        <v>2</v>
      </c>
      <c r="DD594" s="37">
        <v>2</v>
      </c>
      <c r="DE594" s="37">
        <v>2</v>
      </c>
      <c r="DF594" s="37">
        <v>2</v>
      </c>
      <c r="DG594" s="37">
        <v>2</v>
      </c>
      <c r="DH594" s="37">
        <v>2</v>
      </c>
      <c r="DI594" s="37">
        <v>2</v>
      </c>
      <c r="DJ594" s="37">
        <v>2</v>
      </c>
      <c r="DK594" s="37">
        <v>2</v>
      </c>
      <c r="DL594" s="37">
        <v>2</v>
      </c>
      <c r="DM594" s="37">
        <v>2</v>
      </c>
      <c r="DN594" s="37">
        <v>2</v>
      </c>
      <c r="DO594" s="37">
        <v>1</v>
      </c>
      <c r="DP594" s="37">
        <v>1</v>
      </c>
      <c r="DQ594" s="37" t="s">
        <v>136</v>
      </c>
      <c r="DR594" s="37" t="s">
        <v>171</v>
      </c>
      <c r="DS594" s="37" t="s">
        <v>130</v>
      </c>
      <c r="DT594" s="37" t="s">
        <v>138</v>
      </c>
      <c r="DU594" s="37" t="s">
        <v>165</v>
      </c>
      <c r="DV594" s="37" t="s">
        <v>130</v>
      </c>
      <c r="DW594" s="37" t="s">
        <v>138</v>
      </c>
      <c r="DX594" s="37" t="s">
        <v>165</v>
      </c>
      <c r="DY594" s="37" t="s">
        <v>138</v>
      </c>
      <c r="DZ594" s="37" t="s">
        <v>165</v>
      </c>
      <c r="EA594" s="89">
        <v>45348</v>
      </c>
    </row>
    <row r="595" spans="1:131" s="2" customFormat="1" x14ac:dyDescent="0.3">
      <c r="A595" s="2">
        <v>210</v>
      </c>
      <c r="B595" s="9">
        <v>45387</v>
      </c>
      <c r="C595" s="2">
        <v>14</v>
      </c>
      <c r="D595" s="2">
        <v>1100890885</v>
      </c>
      <c r="E595" s="2">
        <v>3</v>
      </c>
      <c r="F595" s="2" t="s">
        <v>193</v>
      </c>
      <c r="G595" s="2" t="s">
        <v>1587</v>
      </c>
      <c r="H595" s="11"/>
      <c r="I595" s="2">
        <v>2024</v>
      </c>
      <c r="J595" s="2">
        <v>6800104268</v>
      </c>
      <c r="K595" s="2">
        <v>1</v>
      </c>
      <c r="L595" s="2" t="s">
        <v>707</v>
      </c>
      <c r="M595" s="2" t="s">
        <v>2701</v>
      </c>
      <c r="N595" s="2" t="s">
        <v>410</v>
      </c>
      <c r="O595" s="2" t="s">
        <v>550</v>
      </c>
      <c r="P595" s="2" t="s">
        <v>143</v>
      </c>
      <c r="Q595" s="2">
        <v>1100890885</v>
      </c>
      <c r="R595" s="2">
        <v>31</v>
      </c>
      <c r="S595" s="2">
        <v>1</v>
      </c>
      <c r="T595" s="2">
        <v>170</v>
      </c>
      <c r="U595" s="2" t="s">
        <v>130</v>
      </c>
      <c r="V595" s="2" t="s">
        <v>131</v>
      </c>
      <c r="AA595" s="2">
        <v>170</v>
      </c>
      <c r="AB595" s="2">
        <v>68</v>
      </c>
      <c r="AC595" s="2">
        <v>307</v>
      </c>
      <c r="AD595" s="2">
        <v>1</v>
      </c>
      <c r="AE595" s="2" t="s">
        <v>144</v>
      </c>
      <c r="AH595" s="2" t="s">
        <v>2702</v>
      </c>
      <c r="AI595" s="2" t="s">
        <v>2703</v>
      </c>
      <c r="AL595" s="2" t="s">
        <v>5809</v>
      </c>
      <c r="AM595" s="2" t="s">
        <v>132</v>
      </c>
      <c r="AN595" s="2" t="s">
        <v>191</v>
      </c>
      <c r="AO595" s="2">
        <v>6</v>
      </c>
      <c r="AQ595" s="2">
        <v>1</v>
      </c>
      <c r="AR595" s="2">
        <v>2</v>
      </c>
      <c r="AS595" s="2">
        <v>2</v>
      </c>
      <c r="AT595" s="2">
        <v>2</v>
      </c>
      <c r="AU595" s="2">
        <v>2</v>
      </c>
      <c r="AV595" s="2">
        <v>2</v>
      </c>
      <c r="AX595" s="2">
        <v>2</v>
      </c>
      <c r="AY595" s="2">
        <v>2</v>
      </c>
      <c r="AZ595" s="2">
        <v>2</v>
      </c>
      <c r="BA595" s="2">
        <v>2</v>
      </c>
      <c r="BB595" s="2">
        <v>2</v>
      </c>
      <c r="BC595" s="2">
        <v>2</v>
      </c>
      <c r="BD595" s="2">
        <v>1</v>
      </c>
      <c r="BE595" s="2">
        <v>1</v>
      </c>
      <c r="BF595" s="2">
        <v>170</v>
      </c>
      <c r="BG595" s="2">
        <v>68</v>
      </c>
      <c r="BH595" s="2">
        <v>307</v>
      </c>
      <c r="BI595" s="9">
        <v>45386</v>
      </c>
      <c r="BJ595" s="9">
        <v>45383</v>
      </c>
      <c r="BK595" s="2">
        <v>2</v>
      </c>
      <c r="BL595" s="2">
        <v>2</v>
      </c>
      <c r="BM595" s="9" t="s">
        <v>134</v>
      </c>
      <c r="BN595" s="2">
        <v>1</v>
      </c>
      <c r="BO595" s="2" t="s">
        <v>134</v>
      </c>
      <c r="BP595" s="2">
        <v>3</v>
      </c>
      <c r="BQ595" s="2">
        <v>3155771840</v>
      </c>
      <c r="BR595" s="9">
        <v>33702</v>
      </c>
      <c r="BW595" s="2" t="s">
        <v>134</v>
      </c>
      <c r="BX595" s="2" t="s">
        <v>2231</v>
      </c>
      <c r="BY595" s="2">
        <v>6436131</v>
      </c>
      <c r="BZ595" s="9">
        <v>45404</v>
      </c>
      <c r="CA595" s="2">
        <v>9005817029</v>
      </c>
      <c r="CE595" s="2" t="s">
        <v>135</v>
      </c>
      <c r="CF595" s="2">
        <v>2</v>
      </c>
      <c r="CJ595" s="2">
        <v>2</v>
      </c>
      <c r="CL595" s="2">
        <v>1</v>
      </c>
      <c r="CM595" s="2">
        <v>1</v>
      </c>
      <c r="CN595" s="2">
        <v>1</v>
      </c>
      <c r="CO595" s="2">
        <v>1</v>
      </c>
      <c r="CP595" s="2">
        <v>1</v>
      </c>
      <c r="CQ595" s="2">
        <v>2</v>
      </c>
      <c r="CR595" s="2">
        <v>1</v>
      </c>
      <c r="CS595" s="2">
        <v>1</v>
      </c>
      <c r="CT595" s="2">
        <v>2</v>
      </c>
      <c r="CU595" s="2">
        <v>2</v>
      </c>
      <c r="CV595" s="2">
        <v>2</v>
      </c>
      <c r="CW595" s="2">
        <v>2</v>
      </c>
      <c r="CX595" s="2">
        <v>2</v>
      </c>
      <c r="CY595" s="2">
        <v>2</v>
      </c>
      <c r="CZ595" s="2">
        <v>2</v>
      </c>
      <c r="DA595" s="2">
        <v>2</v>
      </c>
      <c r="DB595" s="2">
        <v>2</v>
      </c>
      <c r="DC595" s="2">
        <v>2</v>
      </c>
      <c r="DD595" s="2">
        <v>2</v>
      </c>
      <c r="DE595" s="2">
        <v>2</v>
      </c>
      <c r="DF595" s="2">
        <v>2</v>
      </c>
      <c r="DG595" s="2">
        <v>2</v>
      </c>
      <c r="DH595" s="2">
        <v>2</v>
      </c>
      <c r="DI595" s="2">
        <v>2</v>
      </c>
      <c r="DJ595" s="2">
        <v>2</v>
      </c>
      <c r="DK595" s="2">
        <v>2</v>
      </c>
      <c r="DL595" s="2">
        <v>2</v>
      </c>
      <c r="DM595" s="2">
        <v>2</v>
      </c>
      <c r="DN595" s="2">
        <v>2</v>
      </c>
      <c r="DO595" s="2">
        <v>2</v>
      </c>
      <c r="DP595" s="2">
        <v>2</v>
      </c>
      <c r="DQ595" s="2" t="s">
        <v>136</v>
      </c>
      <c r="DR595" s="2" t="s">
        <v>193</v>
      </c>
      <c r="DS595" s="2" t="s">
        <v>130</v>
      </c>
      <c r="DT595" s="2" t="s">
        <v>138</v>
      </c>
      <c r="DU595" s="2" t="s">
        <v>165</v>
      </c>
      <c r="DV595" s="2" t="s">
        <v>130</v>
      </c>
      <c r="DW595" s="2" t="s">
        <v>138</v>
      </c>
      <c r="DX595" s="2" t="s">
        <v>165</v>
      </c>
      <c r="DY595" s="2" t="s">
        <v>138</v>
      </c>
      <c r="DZ595" s="2" t="s">
        <v>155</v>
      </c>
      <c r="EA595" s="9">
        <v>45404</v>
      </c>
    </row>
    <row r="596" spans="1:131" s="2" customFormat="1" x14ac:dyDescent="0.3">
      <c r="A596" s="2">
        <v>210</v>
      </c>
      <c r="B596" s="9">
        <v>45306</v>
      </c>
      <c r="C596" s="2">
        <v>2</v>
      </c>
      <c r="D596" s="2">
        <v>1100894431</v>
      </c>
      <c r="E596" s="2">
        <v>3</v>
      </c>
      <c r="F596" s="2" t="s">
        <v>171</v>
      </c>
      <c r="G596" s="2" t="s">
        <v>698</v>
      </c>
      <c r="H596" s="11"/>
      <c r="I596" s="2">
        <v>2024</v>
      </c>
      <c r="J596" s="2">
        <v>6830700720</v>
      </c>
      <c r="K596" s="2">
        <v>1</v>
      </c>
      <c r="L596" s="2" t="s">
        <v>958</v>
      </c>
      <c r="N596" s="2" t="s">
        <v>338</v>
      </c>
      <c r="O596" s="2" t="s">
        <v>338</v>
      </c>
      <c r="P596" s="2" t="s">
        <v>143</v>
      </c>
      <c r="Q596" s="2">
        <v>1100894431</v>
      </c>
      <c r="R596" s="2">
        <v>29</v>
      </c>
      <c r="S596" s="2">
        <v>1</v>
      </c>
      <c r="T596" s="2">
        <v>170</v>
      </c>
      <c r="U596" s="2" t="s">
        <v>130</v>
      </c>
      <c r="V596" s="2" t="s">
        <v>151</v>
      </c>
      <c r="AA596" s="2">
        <v>170</v>
      </c>
      <c r="AB596" s="2">
        <v>68</v>
      </c>
      <c r="AC596" s="2">
        <v>307</v>
      </c>
      <c r="AD596" s="2">
        <v>1</v>
      </c>
      <c r="AE596" s="2" t="s">
        <v>165</v>
      </c>
      <c r="AH596" s="2" t="s">
        <v>541</v>
      </c>
      <c r="AI596" s="2" t="s">
        <v>4218</v>
      </c>
      <c r="AL596" s="2" t="s">
        <v>5806</v>
      </c>
      <c r="AM596" s="2" t="s">
        <v>132</v>
      </c>
      <c r="AN596" s="2" t="s">
        <v>133</v>
      </c>
      <c r="AO596" s="2">
        <v>6</v>
      </c>
      <c r="AQ596" s="2">
        <v>1</v>
      </c>
      <c r="AR596" s="2">
        <v>2</v>
      </c>
      <c r="AS596" s="2">
        <v>2</v>
      </c>
      <c r="AT596" s="2">
        <v>2</v>
      </c>
      <c r="AU596" s="2">
        <v>2</v>
      </c>
      <c r="AV596" s="2">
        <v>2</v>
      </c>
      <c r="AX596" s="2">
        <v>2</v>
      </c>
      <c r="AY596" s="2">
        <v>2</v>
      </c>
      <c r="AZ596" s="2">
        <v>2</v>
      </c>
      <c r="BA596" s="2">
        <v>2</v>
      </c>
      <c r="BB596" s="2">
        <v>2</v>
      </c>
      <c r="BC596" s="2">
        <v>2</v>
      </c>
      <c r="BD596" s="2">
        <v>1</v>
      </c>
      <c r="BE596" s="2">
        <v>1</v>
      </c>
      <c r="BF596" s="2">
        <v>170</v>
      </c>
      <c r="BG596" s="2">
        <v>68</v>
      </c>
      <c r="BH596" s="2">
        <v>307</v>
      </c>
      <c r="BI596" s="9">
        <v>45302</v>
      </c>
      <c r="BJ596" s="9">
        <v>45298</v>
      </c>
      <c r="BK596" s="2">
        <v>3</v>
      </c>
      <c r="BL596" s="2">
        <v>1</v>
      </c>
      <c r="BM596" s="9">
        <v>45302</v>
      </c>
      <c r="BN596" s="2">
        <v>1</v>
      </c>
      <c r="BO596" s="2" t="s">
        <v>134</v>
      </c>
      <c r="BP596" s="2">
        <v>3</v>
      </c>
      <c r="BQ596" s="2">
        <v>3177675081</v>
      </c>
      <c r="BR596" s="9">
        <v>34440</v>
      </c>
      <c r="BW596" s="2" t="s">
        <v>134</v>
      </c>
      <c r="BX596" s="2" t="s">
        <v>4219</v>
      </c>
      <c r="BY596" s="2">
        <v>6159800</v>
      </c>
      <c r="BZ596" s="9">
        <v>45306</v>
      </c>
      <c r="CA596" s="2">
        <v>8902032427</v>
      </c>
      <c r="CE596" s="2" t="s">
        <v>135</v>
      </c>
      <c r="CF596" s="2">
        <v>2</v>
      </c>
      <c r="CJ596" s="2">
        <v>2</v>
      </c>
      <c r="CK596" s="2" t="s">
        <v>541</v>
      </c>
      <c r="CL596" s="2">
        <v>1</v>
      </c>
      <c r="CM596" s="2">
        <v>1</v>
      </c>
      <c r="CN596" s="2">
        <v>1</v>
      </c>
      <c r="CO596" s="2">
        <v>1</v>
      </c>
      <c r="CP596" s="2">
        <v>2</v>
      </c>
      <c r="CQ596" s="2">
        <v>2</v>
      </c>
      <c r="CR596" s="2">
        <v>2</v>
      </c>
      <c r="CS596" s="2">
        <v>2</v>
      </c>
      <c r="CT596" s="2">
        <v>1</v>
      </c>
      <c r="CU596" s="2">
        <v>2</v>
      </c>
      <c r="CV596" s="2">
        <v>2</v>
      </c>
      <c r="CW596" s="2">
        <v>2</v>
      </c>
      <c r="CX596" s="2">
        <v>1</v>
      </c>
      <c r="CY596" s="2">
        <v>2</v>
      </c>
      <c r="CZ596" s="2">
        <v>2</v>
      </c>
      <c r="DA596" s="2">
        <v>2</v>
      </c>
      <c r="DB596" s="2">
        <v>2</v>
      </c>
      <c r="DC596" s="2">
        <v>2</v>
      </c>
      <c r="DD596" s="2">
        <v>2</v>
      </c>
      <c r="DE596" s="2">
        <v>2</v>
      </c>
      <c r="DF596" s="2">
        <v>2</v>
      </c>
      <c r="DG596" s="2">
        <v>2</v>
      </c>
      <c r="DH596" s="2">
        <v>2</v>
      </c>
      <c r="DI596" s="2">
        <v>2</v>
      </c>
      <c r="DJ596" s="2">
        <v>2</v>
      </c>
      <c r="DK596" s="2">
        <v>2</v>
      </c>
      <c r="DL596" s="2">
        <v>2</v>
      </c>
      <c r="DM596" s="2">
        <v>2</v>
      </c>
      <c r="DN596" s="2">
        <v>2</v>
      </c>
      <c r="DO596" s="2">
        <v>2</v>
      </c>
      <c r="DP596" s="2">
        <v>5</v>
      </c>
      <c r="DQ596" s="2" t="s">
        <v>136</v>
      </c>
      <c r="DR596" s="2" t="s">
        <v>171</v>
      </c>
      <c r="DS596" s="2" t="s">
        <v>130</v>
      </c>
      <c r="DT596" s="2" t="s">
        <v>138</v>
      </c>
      <c r="DU596" s="2" t="s">
        <v>165</v>
      </c>
      <c r="DV596" s="2" t="s">
        <v>130</v>
      </c>
      <c r="DW596" s="2" t="s">
        <v>138</v>
      </c>
      <c r="DX596" s="2" t="s">
        <v>165</v>
      </c>
      <c r="DY596" s="2" t="s">
        <v>138</v>
      </c>
      <c r="DZ596" s="2" t="s">
        <v>165</v>
      </c>
      <c r="EA596" s="9">
        <v>45306</v>
      </c>
    </row>
    <row r="597" spans="1:131" s="2" customFormat="1" x14ac:dyDescent="0.3">
      <c r="A597" s="2">
        <v>210</v>
      </c>
      <c r="B597" s="9">
        <v>45306</v>
      </c>
      <c r="C597" s="2">
        <v>1</v>
      </c>
      <c r="D597" s="2">
        <v>1100895432</v>
      </c>
      <c r="E597" s="2">
        <v>3</v>
      </c>
      <c r="F597" s="2" t="s">
        <v>171</v>
      </c>
      <c r="G597" s="2" t="s">
        <v>660</v>
      </c>
      <c r="H597" s="11" t="s">
        <v>1744</v>
      </c>
      <c r="I597" s="2">
        <v>2024</v>
      </c>
      <c r="J597" s="2">
        <v>6830700720</v>
      </c>
      <c r="K597" s="2">
        <v>1</v>
      </c>
      <c r="L597" s="2" t="s">
        <v>657</v>
      </c>
      <c r="M597" s="2" t="s">
        <v>658</v>
      </c>
      <c r="N597" s="2" t="s">
        <v>659</v>
      </c>
      <c r="O597" s="2" t="s">
        <v>203</v>
      </c>
      <c r="P597" s="2" t="s">
        <v>129</v>
      </c>
      <c r="Q597" s="2">
        <v>1100895432</v>
      </c>
      <c r="R597" s="2">
        <v>13</v>
      </c>
      <c r="S597" s="2">
        <v>1</v>
      </c>
      <c r="T597" s="2">
        <v>170</v>
      </c>
      <c r="U597" s="2" t="s">
        <v>130</v>
      </c>
      <c r="V597" s="2" t="s">
        <v>131</v>
      </c>
      <c r="AA597" s="2">
        <v>170</v>
      </c>
      <c r="AB597" s="2">
        <v>68</v>
      </c>
      <c r="AC597" s="2">
        <v>307</v>
      </c>
      <c r="AD597" s="2">
        <v>1</v>
      </c>
      <c r="AE597" s="2" t="s">
        <v>165</v>
      </c>
      <c r="AH597" s="2" t="s">
        <v>660</v>
      </c>
      <c r="AI597" s="2" t="s">
        <v>661</v>
      </c>
      <c r="AL597" s="2" t="s">
        <v>5806</v>
      </c>
      <c r="AM597" s="2" t="s">
        <v>132</v>
      </c>
      <c r="AN597" s="2" t="s">
        <v>191</v>
      </c>
      <c r="AO597" s="2">
        <v>6</v>
      </c>
      <c r="AQ597" s="2">
        <v>3</v>
      </c>
      <c r="AR597" s="2">
        <v>2</v>
      </c>
      <c r="AS597" s="2">
        <v>2</v>
      </c>
      <c r="AT597" s="2">
        <v>2</v>
      </c>
      <c r="AU597" s="2">
        <v>2</v>
      </c>
      <c r="AV597" s="2">
        <v>2</v>
      </c>
      <c r="AX597" s="2">
        <v>2</v>
      </c>
      <c r="AY597" s="2">
        <v>2</v>
      </c>
      <c r="AZ597" s="2">
        <v>2</v>
      </c>
      <c r="BA597" s="2">
        <v>2</v>
      </c>
      <c r="BB597" s="2">
        <v>2</v>
      </c>
      <c r="BC597" s="2">
        <v>2</v>
      </c>
      <c r="BD597" s="2">
        <v>1</v>
      </c>
      <c r="BE597" s="2">
        <v>1</v>
      </c>
      <c r="BF597" s="2">
        <v>170</v>
      </c>
      <c r="BG597" s="2">
        <v>68</v>
      </c>
      <c r="BH597" s="2">
        <v>307</v>
      </c>
      <c r="BI597" s="9">
        <v>45299</v>
      </c>
      <c r="BJ597" s="9">
        <v>45292</v>
      </c>
      <c r="BK597" s="2">
        <v>3</v>
      </c>
      <c r="BL597" s="2">
        <v>2</v>
      </c>
      <c r="BM597" s="9" t="s">
        <v>134</v>
      </c>
      <c r="BN597" s="2">
        <v>1</v>
      </c>
      <c r="BO597" s="2" t="s">
        <v>134</v>
      </c>
      <c r="BP597" s="2">
        <v>3</v>
      </c>
      <c r="BQ597" s="2">
        <v>3243602147</v>
      </c>
      <c r="BR597" s="9">
        <v>40291</v>
      </c>
      <c r="BW597" s="2" t="s">
        <v>134</v>
      </c>
      <c r="BX597" s="2" t="s">
        <v>287</v>
      </c>
      <c r="BY597" s="2">
        <v>6159800</v>
      </c>
      <c r="BZ597" s="9">
        <v>45306</v>
      </c>
      <c r="CA597" s="2">
        <v>8902032427</v>
      </c>
      <c r="CE597" s="2" t="s">
        <v>135</v>
      </c>
      <c r="CF597" s="2">
        <v>1</v>
      </c>
      <c r="CI597" s="2">
        <v>68615</v>
      </c>
      <c r="CJ597" s="2">
        <v>2</v>
      </c>
      <c r="CK597" s="2" t="s">
        <v>662</v>
      </c>
      <c r="CL597" s="2">
        <v>1</v>
      </c>
      <c r="CM597" s="2">
        <v>1</v>
      </c>
      <c r="CN597" s="2">
        <v>2</v>
      </c>
      <c r="CO597" s="2">
        <v>1</v>
      </c>
      <c r="CP597" s="2">
        <v>1</v>
      </c>
      <c r="CQ597" s="2">
        <v>1</v>
      </c>
      <c r="CR597" s="2">
        <v>2</v>
      </c>
      <c r="CS597" s="2">
        <v>2</v>
      </c>
      <c r="CT597" s="2">
        <v>2</v>
      </c>
      <c r="CU597" s="2">
        <v>2</v>
      </c>
      <c r="CV597" s="2">
        <v>2</v>
      </c>
      <c r="CW597" s="2">
        <v>2</v>
      </c>
      <c r="CX597" s="2">
        <v>2</v>
      </c>
      <c r="CY597" s="2">
        <v>2</v>
      </c>
      <c r="CZ597" s="2">
        <v>2</v>
      </c>
      <c r="DA597" s="2">
        <v>2</v>
      </c>
      <c r="DB597" s="2">
        <v>2</v>
      </c>
      <c r="DC597" s="2">
        <v>2</v>
      </c>
      <c r="DD597" s="2">
        <v>2</v>
      </c>
      <c r="DE597" s="2">
        <v>2</v>
      </c>
      <c r="DF597" s="2">
        <v>2</v>
      </c>
      <c r="DG597" s="2">
        <v>2</v>
      </c>
      <c r="DH597" s="2">
        <v>2</v>
      </c>
      <c r="DI597" s="2">
        <v>2</v>
      </c>
      <c r="DJ597" s="2">
        <v>2</v>
      </c>
      <c r="DK597" s="2">
        <v>2</v>
      </c>
      <c r="DL597" s="2">
        <v>2</v>
      </c>
      <c r="DM597" s="2">
        <v>2</v>
      </c>
      <c r="DN597" s="2">
        <v>2</v>
      </c>
      <c r="DO597" s="2">
        <v>1</v>
      </c>
      <c r="DP597" s="2">
        <v>1</v>
      </c>
      <c r="DQ597" s="2" t="s">
        <v>136</v>
      </c>
      <c r="DR597" s="2" t="s">
        <v>171</v>
      </c>
      <c r="DS597" s="2" t="s">
        <v>130</v>
      </c>
      <c r="DT597" s="2" t="s">
        <v>138</v>
      </c>
      <c r="DU597" s="2" t="s">
        <v>165</v>
      </c>
      <c r="DV597" s="2" t="s">
        <v>130</v>
      </c>
      <c r="DW597" s="2" t="s">
        <v>138</v>
      </c>
      <c r="DX597" s="2" t="s">
        <v>165</v>
      </c>
      <c r="DY597" s="2" t="s">
        <v>138</v>
      </c>
      <c r="DZ597" s="2" t="s">
        <v>165</v>
      </c>
      <c r="EA597" s="9">
        <v>45306</v>
      </c>
    </row>
    <row r="598" spans="1:131" s="2" customFormat="1" x14ac:dyDescent="0.3">
      <c r="A598" s="2">
        <v>210</v>
      </c>
      <c r="B598" s="9">
        <v>45379</v>
      </c>
      <c r="C598" s="2">
        <v>13</v>
      </c>
      <c r="D598" s="2">
        <v>1101340387</v>
      </c>
      <c r="E598" s="2">
        <v>3</v>
      </c>
      <c r="F598" s="2" t="s">
        <v>725</v>
      </c>
      <c r="G598" s="2" t="s">
        <v>235</v>
      </c>
      <c r="H598" s="11" t="s">
        <v>5853</v>
      </c>
      <c r="I598" s="2">
        <v>2024</v>
      </c>
      <c r="J598" s="2">
        <v>6800103418</v>
      </c>
      <c r="K598" s="2">
        <v>1</v>
      </c>
      <c r="L598" s="2" t="s">
        <v>3649</v>
      </c>
      <c r="M598" s="2" t="s">
        <v>252</v>
      </c>
      <c r="N598" s="2" t="s">
        <v>197</v>
      </c>
      <c r="O598" s="2" t="s">
        <v>514</v>
      </c>
      <c r="P598" s="2" t="s">
        <v>143</v>
      </c>
      <c r="Q598" s="2">
        <v>1101340387</v>
      </c>
      <c r="R598" s="2">
        <v>24</v>
      </c>
      <c r="S598" s="2">
        <v>1</v>
      </c>
      <c r="T598" s="2">
        <v>170</v>
      </c>
      <c r="U598" s="2" t="s">
        <v>130</v>
      </c>
      <c r="V598" s="2" t="s">
        <v>131</v>
      </c>
      <c r="AA598" s="2">
        <v>170</v>
      </c>
      <c r="AB598" s="2">
        <v>68</v>
      </c>
      <c r="AC598" s="2">
        <v>307</v>
      </c>
      <c r="AD598" s="2">
        <v>1</v>
      </c>
      <c r="AE598" s="2" t="s">
        <v>144</v>
      </c>
      <c r="AH598" s="2">
        <v>9999999999</v>
      </c>
      <c r="AI598" s="2" t="s">
        <v>3650</v>
      </c>
      <c r="AJ598" s="2" t="s">
        <v>5807</v>
      </c>
      <c r="AK598" s="2" t="s">
        <v>5807</v>
      </c>
      <c r="AL598" s="2" t="s">
        <v>5806</v>
      </c>
      <c r="AM598" s="2" t="s">
        <v>132</v>
      </c>
      <c r="AN598" s="2" t="s">
        <v>220</v>
      </c>
      <c r="AO598" s="2">
        <v>6</v>
      </c>
      <c r="AQ598" s="2">
        <v>2</v>
      </c>
      <c r="AR598" s="2">
        <v>2</v>
      </c>
      <c r="AS598" s="2">
        <v>2</v>
      </c>
      <c r="AT598" s="2">
        <v>2</v>
      </c>
      <c r="AU598" s="2">
        <v>2</v>
      </c>
      <c r="AV598" s="2">
        <v>2</v>
      </c>
      <c r="AX598" s="2">
        <v>2</v>
      </c>
      <c r="AY598" s="2">
        <v>2</v>
      </c>
      <c r="AZ598" s="2">
        <v>2</v>
      </c>
      <c r="BA598" s="2">
        <v>2</v>
      </c>
      <c r="BB598" s="2">
        <v>2</v>
      </c>
      <c r="BC598" s="2">
        <v>2</v>
      </c>
      <c r="BD598" s="2">
        <v>1</v>
      </c>
      <c r="BE598" s="2">
        <v>1</v>
      </c>
      <c r="BF598" s="2">
        <v>170</v>
      </c>
      <c r="BG598" s="2">
        <v>68</v>
      </c>
      <c r="BH598" s="2">
        <v>307</v>
      </c>
      <c r="BI598" s="9">
        <v>45379</v>
      </c>
      <c r="BJ598" s="9">
        <v>45376</v>
      </c>
      <c r="BK598" s="2">
        <v>3</v>
      </c>
      <c r="BL598" s="2">
        <v>1</v>
      </c>
      <c r="BM598" s="9">
        <v>45380</v>
      </c>
      <c r="BN598" s="2">
        <v>1</v>
      </c>
      <c r="BO598" s="2" t="s">
        <v>134</v>
      </c>
      <c r="BP598" s="2">
        <v>3</v>
      </c>
      <c r="BQ598" s="2">
        <v>3107979635</v>
      </c>
      <c r="BR598" s="9">
        <v>36383</v>
      </c>
      <c r="BW598" s="9">
        <v>45391</v>
      </c>
      <c r="BX598" s="2" t="s">
        <v>3651</v>
      </c>
      <c r="BY598" s="2">
        <v>3143040518</v>
      </c>
      <c r="BZ598" s="9">
        <v>45381</v>
      </c>
      <c r="CA598" s="2">
        <v>9002400186</v>
      </c>
      <c r="CE598" s="2" t="s">
        <v>188</v>
      </c>
      <c r="CF598" s="2">
        <v>2</v>
      </c>
      <c r="CJ598" s="2">
        <v>2</v>
      </c>
      <c r="CK598" s="2" t="s">
        <v>3652</v>
      </c>
      <c r="CL598" s="2">
        <v>1</v>
      </c>
      <c r="CM598" s="2">
        <v>1</v>
      </c>
      <c r="CN598" s="2">
        <v>2</v>
      </c>
      <c r="CO598" s="2">
        <v>1</v>
      </c>
      <c r="CP598" s="2">
        <v>1</v>
      </c>
      <c r="CQ598" s="2">
        <v>1</v>
      </c>
      <c r="CR598" s="2">
        <v>2</v>
      </c>
      <c r="CS598" s="2">
        <v>2</v>
      </c>
      <c r="CT598" s="2">
        <v>2</v>
      </c>
      <c r="CU598" s="2">
        <v>2</v>
      </c>
      <c r="CV598" s="2">
        <v>2</v>
      </c>
      <c r="CW598" s="2">
        <v>2</v>
      </c>
      <c r="CX598" s="2">
        <v>2</v>
      </c>
      <c r="CY598" s="2">
        <v>2</v>
      </c>
      <c r="CZ598" s="2">
        <v>2</v>
      </c>
      <c r="DA598" s="2">
        <v>1</v>
      </c>
      <c r="DB598" s="2">
        <v>2</v>
      </c>
      <c r="DO598" s="2">
        <v>2</v>
      </c>
      <c r="DP598" s="2">
        <v>2</v>
      </c>
      <c r="DQ598" s="2" t="s">
        <v>136</v>
      </c>
      <c r="DR598" s="2" t="s">
        <v>725</v>
      </c>
      <c r="DS598" s="2" t="s">
        <v>130</v>
      </c>
      <c r="DT598" s="2" t="s">
        <v>138</v>
      </c>
      <c r="DU598" s="2" t="s">
        <v>165</v>
      </c>
      <c r="DV598" s="2" t="s">
        <v>130</v>
      </c>
      <c r="DW598" s="2" t="s">
        <v>138</v>
      </c>
      <c r="DX598" s="2" t="s">
        <v>165</v>
      </c>
      <c r="DY598" s="2" t="s">
        <v>138</v>
      </c>
      <c r="DZ598" s="2" t="s">
        <v>155</v>
      </c>
      <c r="EA598" s="9">
        <v>45391</v>
      </c>
    </row>
    <row r="599" spans="1:131" s="2" customFormat="1" x14ac:dyDescent="0.3">
      <c r="A599" s="2">
        <v>210</v>
      </c>
      <c r="B599" s="9">
        <v>45341</v>
      </c>
      <c r="C599" s="2">
        <v>8</v>
      </c>
      <c r="D599" s="2">
        <v>1101597664</v>
      </c>
      <c r="E599" s="2">
        <v>3</v>
      </c>
      <c r="F599" s="2" t="s">
        <v>295</v>
      </c>
      <c r="G599" s="2" t="s">
        <v>344</v>
      </c>
      <c r="H599" s="2" t="s">
        <v>3371</v>
      </c>
      <c r="I599" s="2">
        <v>2024</v>
      </c>
      <c r="J599" s="2">
        <v>6800170276</v>
      </c>
      <c r="K599" s="2">
        <v>2</v>
      </c>
      <c r="L599" s="2" t="s">
        <v>259</v>
      </c>
      <c r="M599" s="2" t="s">
        <v>762</v>
      </c>
      <c r="N599" s="2" t="s">
        <v>640</v>
      </c>
      <c r="O599" s="2" t="s">
        <v>567</v>
      </c>
      <c r="P599" s="2" t="s">
        <v>143</v>
      </c>
      <c r="Q599" s="2">
        <v>1101597664</v>
      </c>
      <c r="R599" s="2">
        <v>30</v>
      </c>
      <c r="S599" s="2">
        <v>1</v>
      </c>
      <c r="T599" s="2">
        <v>170</v>
      </c>
      <c r="U599" s="2" t="s">
        <v>130</v>
      </c>
      <c r="V599" s="2" t="s">
        <v>151</v>
      </c>
      <c r="AA599" s="2">
        <v>170</v>
      </c>
      <c r="AB599" s="2">
        <v>68</v>
      </c>
      <c r="AC599" s="2">
        <v>307</v>
      </c>
      <c r="AD599" s="2">
        <v>3</v>
      </c>
      <c r="AG599" s="2" t="s">
        <v>270</v>
      </c>
      <c r="AI599" s="2" t="s">
        <v>3370</v>
      </c>
      <c r="AL599" s="2">
        <v>96220</v>
      </c>
      <c r="AM599" s="2" t="s">
        <v>132</v>
      </c>
      <c r="AN599" s="2" t="s">
        <v>246</v>
      </c>
      <c r="AO599" s="2">
        <v>6</v>
      </c>
      <c r="AQ599" s="2">
        <v>1</v>
      </c>
      <c r="AR599" s="2">
        <v>2</v>
      </c>
      <c r="AS599" s="2">
        <v>2</v>
      </c>
      <c r="AT599" s="2">
        <v>2</v>
      </c>
      <c r="AU599" s="2">
        <v>2</v>
      </c>
      <c r="AV599" s="2">
        <v>2</v>
      </c>
      <c r="AX599" s="2">
        <v>2</v>
      </c>
      <c r="AY599" s="2">
        <v>2</v>
      </c>
      <c r="AZ599" s="2">
        <v>2</v>
      </c>
      <c r="BA599" s="2">
        <v>2</v>
      </c>
      <c r="BB599" s="2">
        <v>2</v>
      </c>
      <c r="BC599" s="2">
        <v>2</v>
      </c>
      <c r="BD599" s="2">
        <v>1</v>
      </c>
      <c r="BE599" s="2">
        <v>1</v>
      </c>
      <c r="BF599" s="2">
        <v>170</v>
      </c>
      <c r="BG599" s="2">
        <v>68</v>
      </c>
      <c r="BH599" s="2">
        <v>307</v>
      </c>
      <c r="BI599" s="9">
        <v>45339</v>
      </c>
      <c r="BJ599" s="9">
        <v>45338</v>
      </c>
      <c r="BK599" s="2">
        <v>2</v>
      </c>
      <c r="BL599" s="2">
        <v>2</v>
      </c>
      <c r="BM599" s="9" t="s">
        <v>134</v>
      </c>
      <c r="BN599" s="2">
        <v>1</v>
      </c>
      <c r="BO599" s="2" t="s">
        <v>134</v>
      </c>
      <c r="BP599" s="2">
        <v>0</v>
      </c>
      <c r="BQ599" s="2">
        <v>3227777237</v>
      </c>
      <c r="BR599" s="9">
        <v>34060</v>
      </c>
      <c r="BW599" s="2" t="s">
        <v>134</v>
      </c>
      <c r="BX599" s="2" t="s">
        <v>415</v>
      </c>
      <c r="BY599" s="2">
        <v>5770412</v>
      </c>
      <c r="BZ599" s="9">
        <v>45345</v>
      </c>
      <c r="CA599" s="2">
        <v>901041691</v>
      </c>
      <c r="CE599" s="2" t="s">
        <v>135</v>
      </c>
      <c r="CF599" s="2">
        <v>2</v>
      </c>
      <c r="CJ599" s="2">
        <v>2</v>
      </c>
      <c r="CK599" s="2" t="s">
        <v>3371</v>
      </c>
      <c r="CL599" s="2">
        <v>1</v>
      </c>
      <c r="CM599" s="2">
        <v>1</v>
      </c>
      <c r="CN599" s="2">
        <v>2</v>
      </c>
      <c r="CO599" s="2">
        <v>2</v>
      </c>
      <c r="CP599" s="2">
        <v>1</v>
      </c>
      <c r="CQ599" s="2">
        <v>2</v>
      </c>
      <c r="CR599" s="2">
        <v>2</v>
      </c>
      <c r="CS599" s="2">
        <v>2</v>
      </c>
      <c r="CT599" s="2">
        <v>2</v>
      </c>
      <c r="CU599" s="2">
        <v>2</v>
      </c>
      <c r="CV599" s="2">
        <v>2</v>
      </c>
      <c r="CW599" s="2">
        <v>2</v>
      </c>
      <c r="CX599" s="2">
        <v>2</v>
      </c>
      <c r="CY599" s="2">
        <v>2</v>
      </c>
      <c r="CZ599" s="2">
        <v>2</v>
      </c>
      <c r="DA599" s="2">
        <v>2</v>
      </c>
      <c r="DB599" s="2">
        <v>2</v>
      </c>
      <c r="DC599" s="2">
        <v>2</v>
      </c>
      <c r="DD599" s="2">
        <v>2</v>
      </c>
      <c r="DE599" s="2">
        <v>2</v>
      </c>
      <c r="DF599" s="2">
        <v>2</v>
      </c>
      <c r="DG599" s="2">
        <v>2</v>
      </c>
      <c r="DH599" s="2">
        <v>2</v>
      </c>
      <c r="DI599" s="2">
        <v>2</v>
      </c>
      <c r="DJ599" s="2">
        <v>2</v>
      </c>
      <c r="DK599" s="2">
        <v>2</v>
      </c>
      <c r="DL599" s="2">
        <v>2</v>
      </c>
      <c r="DM599" s="2">
        <v>2</v>
      </c>
      <c r="DN599" s="2">
        <v>2</v>
      </c>
      <c r="DO599" s="2">
        <v>1</v>
      </c>
      <c r="DP599" s="2">
        <v>1</v>
      </c>
      <c r="DQ599" s="2" t="s">
        <v>136</v>
      </c>
      <c r="DR599" s="2" t="s">
        <v>295</v>
      </c>
      <c r="DS599" s="2" t="s">
        <v>130</v>
      </c>
      <c r="DT599" s="2" t="s">
        <v>138</v>
      </c>
      <c r="DU599" s="2" t="s">
        <v>165</v>
      </c>
      <c r="DV599" s="2" t="s">
        <v>130</v>
      </c>
      <c r="DW599" s="2" t="s">
        <v>138</v>
      </c>
      <c r="DX599" s="2" t="s">
        <v>165</v>
      </c>
      <c r="DY599" s="2" t="s">
        <v>138</v>
      </c>
      <c r="DZ599" s="2" t="s">
        <v>155</v>
      </c>
      <c r="EA599" s="9">
        <v>45345</v>
      </c>
    </row>
    <row r="600" spans="1:131" s="2" customFormat="1" x14ac:dyDescent="0.3">
      <c r="A600" s="2">
        <v>210</v>
      </c>
      <c r="B600" s="9">
        <v>45356</v>
      </c>
      <c r="C600" s="2">
        <v>9</v>
      </c>
      <c r="D600" s="2">
        <v>1102012233</v>
      </c>
      <c r="E600" s="2">
        <v>3</v>
      </c>
      <c r="F600" s="2" t="s">
        <v>137</v>
      </c>
      <c r="G600" s="2" t="s">
        <v>1494</v>
      </c>
      <c r="H600" s="11" t="s">
        <v>2733</v>
      </c>
      <c r="I600" s="2">
        <v>2024</v>
      </c>
      <c r="J600" s="2">
        <v>6827601666</v>
      </c>
      <c r="K600" s="2">
        <v>1</v>
      </c>
      <c r="L600" s="2" t="s">
        <v>712</v>
      </c>
      <c r="M600" s="2" t="s">
        <v>1189</v>
      </c>
      <c r="N600" s="2" t="s">
        <v>616</v>
      </c>
      <c r="O600" s="2" t="s">
        <v>616</v>
      </c>
      <c r="P600" s="2" t="s">
        <v>129</v>
      </c>
      <c r="Q600" s="2">
        <v>1102012233</v>
      </c>
      <c r="R600" s="2">
        <v>10</v>
      </c>
      <c r="S600" s="2">
        <v>1</v>
      </c>
      <c r="T600" s="2">
        <v>170</v>
      </c>
      <c r="U600" s="2" t="s">
        <v>130</v>
      </c>
      <c r="V600" s="2" t="s">
        <v>131</v>
      </c>
      <c r="AA600" s="2">
        <v>170</v>
      </c>
      <c r="AB600" s="2">
        <v>68</v>
      </c>
      <c r="AC600" s="2">
        <v>307</v>
      </c>
      <c r="AD600" s="2">
        <v>1</v>
      </c>
      <c r="AE600" s="2" t="s">
        <v>144</v>
      </c>
      <c r="AH600" s="2" t="s">
        <v>1494</v>
      </c>
      <c r="AI600" s="2" t="s">
        <v>1495</v>
      </c>
      <c r="AL600" s="2" t="s">
        <v>5810</v>
      </c>
      <c r="AM600" s="2" t="s">
        <v>132</v>
      </c>
      <c r="AN600" s="2" t="s">
        <v>133</v>
      </c>
      <c r="AO600" s="2">
        <v>6</v>
      </c>
      <c r="AQ600" s="2">
        <v>2</v>
      </c>
      <c r="AR600" s="2">
        <v>2</v>
      </c>
      <c r="AS600" s="2">
        <v>2</v>
      </c>
      <c r="AT600" s="2">
        <v>2</v>
      </c>
      <c r="AU600" s="2">
        <v>2</v>
      </c>
      <c r="AV600" s="2">
        <v>2</v>
      </c>
      <c r="AX600" s="2">
        <v>2</v>
      </c>
      <c r="AY600" s="2">
        <v>2</v>
      </c>
      <c r="AZ600" s="2">
        <v>2</v>
      </c>
      <c r="BA600" s="2">
        <v>2</v>
      </c>
      <c r="BB600" s="2">
        <v>2</v>
      </c>
      <c r="BC600" s="2">
        <v>2</v>
      </c>
      <c r="BD600" s="2">
        <v>1</v>
      </c>
      <c r="BE600" s="2">
        <v>1</v>
      </c>
      <c r="BF600" s="2">
        <v>170</v>
      </c>
      <c r="BG600" s="2">
        <v>68</v>
      </c>
      <c r="BH600" s="2">
        <v>307</v>
      </c>
      <c r="BI600" s="9">
        <v>45356</v>
      </c>
      <c r="BJ600" s="9">
        <v>45353</v>
      </c>
      <c r="BK600" s="2">
        <v>3</v>
      </c>
      <c r="BL600" s="2">
        <v>1</v>
      </c>
      <c r="BM600" s="9">
        <v>45356</v>
      </c>
      <c r="BN600" s="2">
        <v>1</v>
      </c>
      <c r="BO600" s="2" t="s">
        <v>134</v>
      </c>
      <c r="BP600" s="2">
        <v>3</v>
      </c>
      <c r="BQ600" s="2">
        <v>3184176294</v>
      </c>
      <c r="BR600" s="9">
        <v>41608</v>
      </c>
      <c r="BW600" s="2" t="s">
        <v>134</v>
      </c>
      <c r="BX600" s="2" t="s">
        <v>1496</v>
      </c>
      <c r="BY600" s="2">
        <v>700080000</v>
      </c>
      <c r="BZ600" s="9">
        <v>45394</v>
      </c>
      <c r="CA600" s="2">
        <v>8902056014</v>
      </c>
      <c r="CE600" s="2" t="s">
        <v>135</v>
      </c>
      <c r="CF600" s="2">
        <v>2</v>
      </c>
      <c r="CJ600" s="2">
        <v>3</v>
      </c>
      <c r="CK600" s="2" t="s">
        <v>1497</v>
      </c>
      <c r="CL600" s="2">
        <v>1</v>
      </c>
      <c r="CM600" s="2">
        <v>1</v>
      </c>
      <c r="CN600" s="2">
        <v>1</v>
      </c>
      <c r="CO600" s="2">
        <v>2</v>
      </c>
      <c r="CP600" s="2">
        <v>2</v>
      </c>
      <c r="CQ600" s="2">
        <v>2</v>
      </c>
      <c r="CR600" s="2">
        <v>1</v>
      </c>
      <c r="CS600" s="2">
        <v>2</v>
      </c>
      <c r="CT600" s="2">
        <v>1</v>
      </c>
      <c r="CU600" s="2">
        <v>2</v>
      </c>
      <c r="CV600" s="2">
        <v>2</v>
      </c>
      <c r="CW600" s="2">
        <v>2</v>
      </c>
      <c r="CX600" s="2">
        <v>2</v>
      </c>
      <c r="CY600" s="2">
        <v>2</v>
      </c>
      <c r="CZ600" s="2">
        <v>2</v>
      </c>
      <c r="DA600" s="2">
        <v>2</v>
      </c>
      <c r="DB600" s="2">
        <v>2</v>
      </c>
      <c r="DC600" s="2">
        <v>2</v>
      </c>
      <c r="DD600" s="2">
        <v>2</v>
      </c>
      <c r="DE600" s="2">
        <v>2</v>
      </c>
      <c r="DF600" s="2">
        <v>2</v>
      </c>
      <c r="DG600" s="2">
        <v>2</v>
      </c>
      <c r="DH600" s="2">
        <v>2</v>
      </c>
      <c r="DI600" s="2">
        <v>2</v>
      </c>
      <c r="DJ600" s="2">
        <v>2</v>
      </c>
      <c r="DK600" s="2">
        <v>2</v>
      </c>
      <c r="DL600" s="2">
        <v>2</v>
      </c>
      <c r="DM600" s="2">
        <v>2</v>
      </c>
      <c r="DN600" s="2">
        <v>2</v>
      </c>
      <c r="DO600" s="2">
        <v>2</v>
      </c>
      <c r="DP600" s="2">
        <v>2</v>
      </c>
      <c r="DQ600" s="2" t="s">
        <v>136</v>
      </c>
      <c r="DR600" s="2" t="s">
        <v>137</v>
      </c>
      <c r="DS600" s="2" t="s">
        <v>130</v>
      </c>
      <c r="DT600" s="2" t="s">
        <v>138</v>
      </c>
      <c r="DU600" s="2" t="s">
        <v>165</v>
      </c>
      <c r="DV600" s="2" t="s">
        <v>130</v>
      </c>
      <c r="DW600" s="2" t="s">
        <v>138</v>
      </c>
      <c r="DX600" s="2" t="s">
        <v>165</v>
      </c>
      <c r="DY600" s="2" t="s">
        <v>138</v>
      </c>
      <c r="DZ600" s="2" t="s">
        <v>139</v>
      </c>
      <c r="EA600" s="9">
        <v>45394</v>
      </c>
    </row>
    <row r="601" spans="1:131" s="2" customFormat="1" x14ac:dyDescent="0.3">
      <c r="A601" s="2">
        <v>210</v>
      </c>
      <c r="B601" s="9">
        <v>45301</v>
      </c>
      <c r="C601" s="2">
        <v>1</v>
      </c>
      <c r="D601" s="2">
        <v>1102353567</v>
      </c>
      <c r="E601" s="2">
        <v>3</v>
      </c>
      <c r="F601" s="2" t="s">
        <v>193</v>
      </c>
      <c r="G601" s="2" t="s">
        <v>1828</v>
      </c>
      <c r="H601" s="2" t="s">
        <v>5209</v>
      </c>
      <c r="I601" s="2">
        <v>2024</v>
      </c>
      <c r="J601" s="2">
        <v>6800104268</v>
      </c>
      <c r="K601" s="2">
        <v>1</v>
      </c>
      <c r="L601" s="2" t="s">
        <v>502</v>
      </c>
      <c r="M601" s="2" t="s">
        <v>339</v>
      </c>
      <c r="N601" s="2" t="s">
        <v>602</v>
      </c>
      <c r="O601" s="2" t="s">
        <v>520</v>
      </c>
      <c r="P601" s="2" t="s">
        <v>143</v>
      </c>
      <c r="Q601" s="2">
        <v>1102353567</v>
      </c>
      <c r="R601" s="2">
        <v>36</v>
      </c>
      <c r="S601" s="2">
        <v>1</v>
      </c>
      <c r="T601" s="2">
        <v>170</v>
      </c>
      <c r="U601" s="2" t="s">
        <v>130</v>
      </c>
      <c r="V601" s="2" t="s">
        <v>151</v>
      </c>
      <c r="AA601" s="2">
        <v>170</v>
      </c>
      <c r="AB601" s="2">
        <v>68</v>
      </c>
      <c r="AC601" s="2">
        <v>307</v>
      </c>
      <c r="AD601" s="2">
        <v>1</v>
      </c>
      <c r="AE601" s="2" t="s">
        <v>144</v>
      </c>
      <c r="AH601" s="2" t="s">
        <v>286</v>
      </c>
      <c r="AI601" s="2" t="s">
        <v>5208</v>
      </c>
      <c r="AL601" s="2">
        <v>54141</v>
      </c>
      <c r="AM601" s="2" t="s">
        <v>132</v>
      </c>
      <c r="AN601" s="2" t="s">
        <v>191</v>
      </c>
      <c r="AO601" s="2">
        <v>6</v>
      </c>
      <c r="AQ601" s="2">
        <v>3</v>
      </c>
      <c r="AR601" s="2">
        <v>2</v>
      </c>
      <c r="AS601" s="2">
        <v>2</v>
      </c>
      <c r="AT601" s="2">
        <v>2</v>
      </c>
      <c r="AU601" s="2">
        <v>2</v>
      </c>
      <c r="AV601" s="2">
        <v>2</v>
      </c>
      <c r="AX601" s="2">
        <v>2</v>
      </c>
      <c r="AY601" s="2">
        <v>2</v>
      </c>
      <c r="AZ601" s="2">
        <v>2</v>
      </c>
      <c r="BA601" s="2">
        <v>2</v>
      </c>
      <c r="BB601" s="2">
        <v>2</v>
      </c>
      <c r="BC601" s="2">
        <v>2</v>
      </c>
      <c r="BD601" s="2">
        <v>1</v>
      </c>
      <c r="BE601" s="2">
        <v>1</v>
      </c>
      <c r="BF601" s="2">
        <v>170</v>
      </c>
      <c r="BG601" s="2">
        <v>68</v>
      </c>
      <c r="BH601" s="2">
        <v>307</v>
      </c>
      <c r="BI601" s="9">
        <v>45301</v>
      </c>
      <c r="BJ601" s="9">
        <v>45296</v>
      </c>
      <c r="BK601" s="2">
        <v>2</v>
      </c>
      <c r="BL601" s="2">
        <v>2</v>
      </c>
      <c r="BM601" s="9" t="s">
        <v>134</v>
      </c>
      <c r="BN601" s="2">
        <v>1</v>
      </c>
      <c r="BO601" s="2" t="s">
        <v>134</v>
      </c>
      <c r="BP601" s="2">
        <v>3</v>
      </c>
      <c r="BQ601" s="2">
        <v>3016767973</v>
      </c>
      <c r="BR601" s="9">
        <v>32021</v>
      </c>
      <c r="BW601" s="2" t="s">
        <v>134</v>
      </c>
      <c r="BX601" s="2" t="s">
        <v>2068</v>
      </c>
      <c r="BY601" s="2">
        <v>3125221082</v>
      </c>
      <c r="BZ601" s="9">
        <v>45301</v>
      </c>
      <c r="CA601" s="2">
        <v>9005817029</v>
      </c>
      <c r="CE601" s="2" t="s">
        <v>135</v>
      </c>
      <c r="CF601" s="2">
        <v>2</v>
      </c>
      <c r="CJ601" s="2">
        <v>2</v>
      </c>
      <c r="CK601" s="2" t="s">
        <v>5209</v>
      </c>
      <c r="CL601" s="2">
        <v>1</v>
      </c>
      <c r="CM601" s="2">
        <v>1</v>
      </c>
      <c r="CN601" s="2">
        <v>1</v>
      </c>
      <c r="CO601" s="2">
        <v>1</v>
      </c>
      <c r="CP601" s="2">
        <v>1</v>
      </c>
      <c r="CQ601" s="2">
        <v>2</v>
      </c>
      <c r="CR601" s="2">
        <v>2</v>
      </c>
      <c r="CS601" s="2">
        <v>2</v>
      </c>
      <c r="CT601" s="2">
        <v>2</v>
      </c>
      <c r="CU601" s="2">
        <v>2</v>
      </c>
      <c r="CV601" s="2">
        <v>2</v>
      </c>
      <c r="CW601" s="2">
        <v>2</v>
      </c>
      <c r="CX601" s="2">
        <v>2</v>
      </c>
      <c r="CY601" s="2">
        <v>2</v>
      </c>
      <c r="CZ601" s="2">
        <v>2</v>
      </c>
      <c r="DA601" s="2">
        <v>2</v>
      </c>
      <c r="DB601" s="2">
        <v>2</v>
      </c>
      <c r="DC601" s="2">
        <v>2</v>
      </c>
      <c r="DD601" s="2">
        <v>2</v>
      </c>
      <c r="DE601" s="2">
        <v>2</v>
      </c>
      <c r="DF601" s="2">
        <v>2</v>
      </c>
      <c r="DG601" s="2">
        <v>2</v>
      </c>
      <c r="DH601" s="2">
        <v>2</v>
      </c>
      <c r="DI601" s="2">
        <v>2</v>
      </c>
      <c r="DJ601" s="2">
        <v>2</v>
      </c>
      <c r="DK601" s="2">
        <v>2</v>
      </c>
      <c r="DL601" s="2">
        <v>2</v>
      </c>
      <c r="DM601" s="2">
        <v>2</v>
      </c>
      <c r="DN601" s="2">
        <v>2</v>
      </c>
      <c r="DO601" s="2">
        <v>1</v>
      </c>
      <c r="DP601" s="2">
        <v>1</v>
      </c>
      <c r="DQ601" s="2" t="s">
        <v>136</v>
      </c>
      <c r="DR601" s="2" t="s">
        <v>193</v>
      </c>
      <c r="DS601" s="2" t="s">
        <v>130</v>
      </c>
      <c r="DT601" s="2" t="s">
        <v>138</v>
      </c>
      <c r="DU601" s="2" t="s">
        <v>165</v>
      </c>
      <c r="DV601" s="2" t="s">
        <v>130</v>
      </c>
      <c r="DW601" s="2" t="s">
        <v>138</v>
      </c>
      <c r="DX601" s="2" t="s">
        <v>165</v>
      </c>
      <c r="DY601" s="2" t="s">
        <v>138</v>
      </c>
      <c r="DZ601" s="2" t="s">
        <v>155</v>
      </c>
      <c r="EA601" s="9">
        <v>45301</v>
      </c>
    </row>
    <row r="602" spans="1:131" s="2" customFormat="1" x14ac:dyDescent="0.3">
      <c r="A602" s="2">
        <v>210</v>
      </c>
      <c r="B602" s="9">
        <v>45377</v>
      </c>
      <c r="C602" s="2">
        <v>12</v>
      </c>
      <c r="D602" s="2">
        <v>1102357428</v>
      </c>
      <c r="E602" s="2">
        <v>0</v>
      </c>
      <c r="F602" s="2" t="s">
        <v>311</v>
      </c>
      <c r="G602" s="2" t="s">
        <v>1749</v>
      </c>
      <c r="H602" s="11"/>
      <c r="I602" s="2">
        <v>2024</v>
      </c>
      <c r="J602" s="2">
        <v>6800170276</v>
      </c>
      <c r="K602" s="2">
        <v>3</v>
      </c>
      <c r="L602" s="2" t="s">
        <v>3936</v>
      </c>
      <c r="N602" s="2" t="s">
        <v>405</v>
      </c>
      <c r="O602" s="2" t="s">
        <v>550</v>
      </c>
      <c r="P602" s="2" t="s">
        <v>143</v>
      </c>
      <c r="Q602" s="2">
        <v>1102357428</v>
      </c>
      <c r="R602" s="2">
        <v>35</v>
      </c>
      <c r="S602" s="2">
        <v>1</v>
      </c>
      <c r="T602" s="2">
        <v>170</v>
      </c>
      <c r="U602" s="2" t="s">
        <v>130</v>
      </c>
      <c r="V602" s="2" t="s">
        <v>151</v>
      </c>
      <c r="W602" s="2">
        <v>1</v>
      </c>
      <c r="AA602" s="2">
        <v>170</v>
      </c>
      <c r="AB602" s="2">
        <v>68</v>
      </c>
      <c r="AC602" s="2">
        <v>307</v>
      </c>
      <c r="AD602" s="2">
        <v>1</v>
      </c>
      <c r="AE602" s="2" t="s">
        <v>144</v>
      </c>
      <c r="AH602" s="2" t="s">
        <v>2958</v>
      </c>
      <c r="AI602" s="2" t="s">
        <v>3937</v>
      </c>
      <c r="AL602" s="2">
        <v>96110</v>
      </c>
      <c r="AM602" s="2" t="s">
        <v>132</v>
      </c>
      <c r="AN602" s="2" t="s">
        <v>246</v>
      </c>
      <c r="AO602" s="2">
        <v>6</v>
      </c>
      <c r="AQ602" s="2">
        <v>1</v>
      </c>
      <c r="AR602" s="2">
        <v>2</v>
      </c>
      <c r="AS602" s="2">
        <v>2</v>
      </c>
      <c r="AT602" s="2">
        <v>2</v>
      </c>
      <c r="AU602" s="2">
        <v>2</v>
      </c>
      <c r="AV602" s="2">
        <v>2</v>
      </c>
      <c r="AX602" s="2">
        <v>2</v>
      </c>
      <c r="AY602" s="2">
        <v>2</v>
      </c>
      <c r="AZ602" s="2">
        <v>2</v>
      </c>
      <c r="BA602" s="2">
        <v>2</v>
      </c>
      <c r="BB602" s="2">
        <v>2</v>
      </c>
      <c r="BC602" s="2">
        <v>2</v>
      </c>
      <c r="BD602" s="2">
        <v>1</v>
      </c>
      <c r="BE602" s="2">
        <v>1</v>
      </c>
      <c r="BF602" s="2">
        <v>170</v>
      </c>
      <c r="BG602" s="2">
        <v>68</v>
      </c>
      <c r="BH602" s="2">
        <v>307</v>
      </c>
      <c r="BI602" s="9">
        <v>45369</v>
      </c>
      <c r="BJ602" s="9">
        <v>45368</v>
      </c>
      <c r="BK602" s="2">
        <v>2</v>
      </c>
      <c r="BL602" s="2">
        <v>2</v>
      </c>
      <c r="BM602" s="9" t="s">
        <v>134</v>
      </c>
      <c r="BN602" s="2">
        <v>1</v>
      </c>
      <c r="BO602" s="2" t="s">
        <v>134</v>
      </c>
      <c r="BP602" s="2">
        <v>0</v>
      </c>
      <c r="BQ602" s="2">
        <v>3160872774</v>
      </c>
      <c r="BR602" s="9">
        <v>32297</v>
      </c>
      <c r="BW602" s="2" t="s">
        <v>134</v>
      </c>
      <c r="BX602" s="2" t="s">
        <v>1673</v>
      </c>
      <c r="BY602" s="2">
        <v>6851050</v>
      </c>
      <c r="BZ602" s="9">
        <v>45377</v>
      </c>
      <c r="CA602" s="2">
        <v>9010416913</v>
      </c>
      <c r="CE602" s="2" t="s">
        <v>135</v>
      </c>
      <c r="CF602" s="2">
        <v>2</v>
      </c>
      <c r="CJ602" s="2">
        <v>2</v>
      </c>
      <c r="CL602" s="2">
        <v>1</v>
      </c>
      <c r="CM602" s="2">
        <v>1</v>
      </c>
      <c r="CN602" s="2">
        <v>1</v>
      </c>
      <c r="CO602" s="2">
        <v>1</v>
      </c>
      <c r="CP602" s="2">
        <v>1</v>
      </c>
      <c r="CQ602" s="2">
        <v>2</v>
      </c>
      <c r="CR602" s="2">
        <v>2</v>
      </c>
      <c r="CS602" s="2">
        <v>2</v>
      </c>
      <c r="CT602" s="2">
        <v>2</v>
      </c>
      <c r="CU602" s="2">
        <v>2</v>
      </c>
      <c r="CV602" s="2">
        <v>2</v>
      </c>
      <c r="CW602" s="2">
        <v>2</v>
      </c>
      <c r="CX602" s="2">
        <v>2</v>
      </c>
      <c r="CY602" s="2">
        <v>2</v>
      </c>
      <c r="CZ602" s="2">
        <v>2</v>
      </c>
      <c r="DA602" s="2">
        <v>2</v>
      </c>
      <c r="DB602" s="2">
        <v>2</v>
      </c>
      <c r="DC602" s="2">
        <v>2</v>
      </c>
      <c r="DD602" s="2">
        <v>2</v>
      </c>
      <c r="DE602" s="2">
        <v>2</v>
      </c>
      <c r="DF602" s="2">
        <v>2</v>
      </c>
      <c r="DG602" s="2">
        <v>2</v>
      </c>
      <c r="DH602" s="2">
        <v>2</v>
      </c>
      <c r="DI602" s="2">
        <v>2</v>
      </c>
      <c r="DJ602" s="2">
        <v>2</v>
      </c>
      <c r="DK602" s="2">
        <v>2</v>
      </c>
      <c r="DL602" s="2">
        <v>2</v>
      </c>
      <c r="DM602" s="2">
        <v>2</v>
      </c>
      <c r="DN602" s="2">
        <v>2</v>
      </c>
      <c r="DO602" s="2">
        <v>1</v>
      </c>
      <c r="DP602" s="2">
        <v>1</v>
      </c>
      <c r="DQ602" s="2" t="s">
        <v>136</v>
      </c>
      <c r="DR602" s="2" t="s">
        <v>311</v>
      </c>
      <c r="DS602" s="2" t="s">
        <v>130</v>
      </c>
      <c r="DT602" s="2" t="s">
        <v>138</v>
      </c>
      <c r="DU602" s="2" t="s">
        <v>165</v>
      </c>
      <c r="DV602" s="2" t="s">
        <v>130</v>
      </c>
      <c r="DW602" s="2" t="s">
        <v>138</v>
      </c>
      <c r="DX602" s="2" t="s">
        <v>165</v>
      </c>
      <c r="DY602" s="2" t="s">
        <v>138</v>
      </c>
      <c r="DZ602" s="2" t="s">
        <v>155</v>
      </c>
      <c r="EA602" s="9">
        <v>45377</v>
      </c>
    </row>
    <row r="603" spans="1:131" s="2" customFormat="1" x14ac:dyDescent="0.3">
      <c r="A603" s="2">
        <v>210</v>
      </c>
      <c r="B603" s="9">
        <v>45317</v>
      </c>
      <c r="C603" s="2">
        <v>3</v>
      </c>
      <c r="D603" s="2">
        <v>1102369617</v>
      </c>
      <c r="E603" s="2">
        <v>3</v>
      </c>
      <c r="F603" s="2" t="s">
        <v>146</v>
      </c>
      <c r="G603" s="2" t="s">
        <v>1895</v>
      </c>
      <c r="H603" s="2" t="s">
        <v>4624</v>
      </c>
      <c r="I603" s="2">
        <v>2024</v>
      </c>
      <c r="J603" s="2">
        <v>6854700289</v>
      </c>
      <c r="K603" s="2">
        <v>10</v>
      </c>
      <c r="L603" s="2" t="s">
        <v>901</v>
      </c>
      <c r="M603" s="2" t="s">
        <v>1100</v>
      </c>
      <c r="N603" s="2" t="s">
        <v>1665</v>
      </c>
      <c r="O603" s="2" t="s">
        <v>1048</v>
      </c>
      <c r="P603" s="2" t="s">
        <v>143</v>
      </c>
      <c r="Q603" s="2">
        <v>1102369617</v>
      </c>
      <c r="R603" s="2">
        <v>31</v>
      </c>
      <c r="S603" s="2">
        <v>1</v>
      </c>
      <c r="T603" s="2">
        <v>170</v>
      </c>
      <c r="U603" s="2" t="s">
        <v>130</v>
      </c>
      <c r="V603" s="2" t="s">
        <v>131</v>
      </c>
      <c r="AA603" s="2">
        <v>170</v>
      </c>
      <c r="AB603" s="2">
        <v>68</v>
      </c>
      <c r="AC603" s="2">
        <v>307</v>
      </c>
      <c r="AD603" s="2">
        <v>1</v>
      </c>
      <c r="AE603" s="2" t="s">
        <v>165</v>
      </c>
      <c r="AH603" s="2" t="s">
        <v>1895</v>
      </c>
      <c r="AI603" s="2" t="s">
        <v>2398</v>
      </c>
      <c r="AL603" s="2">
        <v>24120</v>
      </c>
      <c r="AM603" s="2" t="s">
        <v>132</v>
      </c>
      <c r="AN603" s="2" t="s">
        <v>246</v>
      </c>
      <c r="AO603" s="2">
        <v>6</v>
      </c>
      <c r="AQ603" s="2">
        <v>2</v>
      </c>
      <c r="AR603" s="2">
        <v>2</v>
      </c>
      <c r="AS603" s="2">
        <v>2</v>
      </c>
      <c r="AT603" s="2">
        <v>2</v>
      </c>
      <c r="AU603" s="2">
        <v>2</v>
      </c>
      <c r="AV603" s="2">
        <v>2</v>
      </c>
      <c r="AX603" s="2">
        <v>2</v>
      </c>
      <c r="AY603" s="2">
        <v>2</v>
      </c>
      <c r="AZ603" s="2">
        <v>2</v>
      </c>
      <c r="BA603" s="2">
        <v>2</v>
      </c>
      <c r="BB603" s="2">
        <v>2</v>
      </c>
      <c r="BC603" s="2">
        <v>2</v>
      </c>
      <c r="BD603" s="2">
        <v>1</v>
      </c>
      <c r="BE603" s="2">
        <v>1</v>
      </c>
      <c r="BF603" s="2">
        <v>170</v>
      </c>
      <c r="BG603" s="2">
        <v>68</v>
      </c>
      <c r="BH603" s="2">
        <v>307</v>
      </c>
      <c r="BI603" s="9">
        <v>45312</v>
      </c>
      <c r="BJ603" s="9">
        <v>45305</v>
      </c>
      <c r="BK603" s="2">
        <v>3</v>
      </c>
      <c r="BL603" s="2">
        <v>1</v>
      </c>
      <c r="BM603" s="9">
        <v>45312</v>
      </c>
      <c r="BN603" s="2">
        <v>1</v>
      </c>
      <c r="BO603" s="2" t="s">
        <v>134</v>
      </c>
      <c r="BP603" s="2">
        <v>3</v>
      </c>
      <c r="BQ603" s="2">
        <v>3114664205</v>
      </c>
      <c r="BR603" s="9">
        <v>33876</v>
      </c>
      <c r="BW603" s="2" t="s">
        <v>134</v>
      </c>
      <c r="BX603" s="2" t="s">
        <v>1253</v>
      </c>
      <c r="BY603" s="2">
        <v>6393936</v>
      </c>
      <c r="BZ603" s="9">
        <v>45317</v>
      </c>
      <c r="CA603" s="2">
        <v>890212568</v>
      </c>
      <c r="CE603" s="2" t="s">
        <v>135</v>
      </c>
      <c r="CF603" s="2">
        <v>2</v>
      </c>
      <c r="CJ603" s="2">
        <v>2</v>
      </c>
      <c r="CL603" s="2">
        <v>1</v>
      </c>
      <c r="CM603" s="2">
        <v>1</v>
      </c>
      <c r="CN603" s="2">
        <v>1</v>
      </c>
      <c r="CO603" s="2">
        <v>1</v>
      </c>
      <c r="CP603" s="2">
        <v>1</v>
      </c>
      <c r="CQ603" s="2">
        <v>1</v>
      </c>
      <c r="CR603" s="2">
        <v>1</v>
      </c>
      <c r="CS603" s="2">
        <v>1</v>
      </c>
      <c r="CT603" s="2">
        <v>2</v>
      </c>
      <c r="CU603" s="2">
        <v>2</v>
      </c>
      <c r="CV603" s="2">
        <v>2</v>
      </c>
      <c r="CW603" s="2">
        <v>2</v>
      </c>
      <c r="CX603" s="2">
        <v>2</v>
      </c>
      <c r="CY603" s="2">
        <v>2</v>
      </c>
      <c r="CZ603" s="2">
        <v>2</v>
      </c>
      <c r="DA603" s="2">
        <v>1</v>
      </c>
      <c r="DB603" s="2">
        <v>1</v>
      </c>
      <c r="DC603" s="2">
        <v>2</v>
      </c>
      <c r="DD603" s="2">
        <v>2</v>
      </c>
      <c r="DE603" s="2">
        <v>2</v>
      </c>
      <c r="DF603" s="2">
        <v>2</v>
      </c>
      <c r="DG603" s="2">
        <v>2</v>
      </c>
      <c r="DH603" s="2">
        <v>2</v>
      </c>
      <c r="DI603" s="2">
        <v>2</v>
      </c>
      <c r="DJ603" s="2">
        <v>2</v>
      </c>
      <c r="DK603" s="2">
        <v>2</v>
      </c>
      <c r="DL603" s="2">
        <v>2</v>
      </c>
      <c r="DM603" s="2">
        <v>2</v>
      </c>
      <c r="DN603" s="2">
        <v>2</v>
      </c>
      <c r="DO603" s="2">
        <v>2</v>
      </c>
      <c r="DP603" s="2">
        <v>2</v>
      </c>
      <c r="DQ603" s="2" t="s">
        <v>136</v>
      </c>
      <c r="DR603" s="2" t="s">
        <v>146</v>
      </c>
      <c r="DS603" s="2" t="s">
        <v>130</v>
      </c>
      <c r="DT603" s="2" t="s">
        <v>138</v>
      </c>
      <c r="DU603" s="2" t="s">
        <v>165</v>
      </c>
      <c r="DV603" s="2" t="s">
        <v>130</v>
      </c>
      <c r="DW603" s="2" t="s">
        <v>138</v>
      </c>
      <c r="DX603" s="2" t="s">
        <v>165</v>
      </c>
      <c r="DY603" s="2" t="s">
        <v>138</v>
      </c>
      <c r="DZ603" s="2" t="s">
        <v>147</v>
      </c>
      <c r="EA603" s="9">
        <v>45317</v>
      </c>
    </row>
    <row r="604" spans="1:131" s="2" customFormat="1" x14ac:dyDescent="0.3">
      <c r="A604" s="2">
        <v>210</v>
      </c>
      <c r="B604" s="9">
        <v>45381</v>
      </c>
      <c r="C604" s="2">
        <v>13</v>
      </c>
      <c r="D604" s="2">
        <v>1102371365</v>
      </c>
      <c r="E604" s="2">
        <v>3</v>
      </c>
      <c r="F604" s="2" t="s">
        <v>295</v>
      </c>
      <c r="G604" s="2" t="s">
        <v>2344</v>
      </c>
      <c r="I604" s="2">
        <v>2024</v>
      </c>
      <c r="J604" s="2">
        <v>6800170276</v>
      </c>
      <c r="K604" s="2">
        <v>2</v>
      </c>
      <c r="L604" s="2" t="s">
        <v>1325</v>
      </c>
      <c r="M604" s="2" t="s">
        <v>398</v>
      </c>
      <c r="N604" s="2" t="s">
        <v>127</v>
      </c>
      <c r="P604" s="2" t="s">
        <v>143</v>
      </c>
      <c r="Q604" s="2">
        <v>1102371365</v>
      </c>
      <c r="R604" s="2">
        <v>30</v>
      </c>
      <c r="S604" s="2">
        <v>1</v>
      </c>
      <c r="T604" s="2">
        <v>170</v>
      </c>
      <c r="U604" s="2" t="s">
        <v>130</v>
      </c>
      <c r="V604" s="2" t="s">
        <v>131</v>
      </c>
      <c r="AA604" s="2">
        <v>170</v>
      </c>
      <c r="AB604" s="2">
        <v>68</v>
      </c>
      <c r="AC604" s="2">
        <v>307</v>
      </c>
      <c r="AD604" s="2">
        <v>1</v>
      </c>
      <c r="AE604" s="2" t="s">
        <v>165</v>
      </c>
      <c r="AI604" s="2" t="s">
        <v>3254</v>
      </c>
      <c r="AL604" s="2">
        <v>52210</v>
      </c>
      <c r="AM604" s="2" t="s">
        <v>132</v>
      </c>
      <c r="AN604" s="2" t="s">
        <v>246</v>
      </c>
      <c r="AO604" s="2">
        <v>6</v>
      </c>
      <c r="AQ604" s="2">
        <v>2</v>
      </c>
      <c r="AR604" s="2">
        <v>2</v>
      </c>
      <c r="AS604" s="2">
        <v>2</v>
      </c>
      <c r="AT604" s="2">
        <v>2</v>
      </c>
      <c r="AU604" s="2">
        <v>2</v>
      </c>
      <c r="AV604" s="2">
        <v>2</v>
      </c>
      <c r="AX604" s="2">
        <v>2</v>
      </c>
      <c r="AY604" s="2">
        <v>2</v>
      </c>
      <c r="AZ604" s="2">
        <v>2</v>
      </c>
      <c r="BA604" s="2">
        <v>2</v>
      </c>
      <c r="BB604" s="2">
        <v>2</v>
      </c>
      <c r="BC604" s="2">
        <v>2</v>
      </c>
      <c r="BD604" s="2">
        <v>1</v>
      </c>
      <c r="BE604" s="2">
        <v>1</v>
      </c>
      <c r="BF604" s="2">
        <v>170</v>
      </c>
      <c r="BG604" s="2">
        <v>68</v>
      </c>
      <c r="BH604" s="2">
        <v>307</v>
      </c>
      <c r="BI604" s="9">
        <v>45381</v>
      </c>
      <c r="BJ604" s="9">
        <v>45376</v>
      </c>
      <c r="BK604" s="2">
        <v>3</v>
      </c>
      <c r="BL604" s="2">
        <v>2</v>
      </c>
      <c r="BM604" s="9" t="s">
        <v>134</v>
      </c>
      <c r="BN604" s="2">
        <v>1</v>
      </c>
      <c r="BO604" s="2" t="s">
        <v>134</v>
      </c>
      <c r="BP604" s="2">
        <v>3</v>
      </c>
      <c r="BQ604" s="2">
        <v>3133057309</v>
      </c>
      <c r="BR604" s="9">
        <v>34134</v>
      </c>
      <c r="BW604" s="2" t="s">
        <v>134</v>
      </c>
      <c r="BX604" s="2" t="s">
        <v>3255</v>
      </c>
      <c r="BY604" s="2">
        <v>5770412</v>
      </c>
      <c r="BZ604" s="9">
        <v>45386</v>
      </c>
      <c r="CA604" s="2">
        <v>901041691</v>
      </c>
      <c r="CE604" s="2" t="s">
        <v>135</v>
      </c>
      <c r="CF604" s="2">
        <v>2</v>
      </c>
      <c r="CJ604" s="2">
        <v>2</v>
      </c>
      <c r="CK604" s="2" t="s">
        <v>217</v>
      </c>
      <c r="CL604" s="2">
        <v>1</v>
      </c>
      <c r="CM604" s="2">
        <v>1</v>
      </c>
      <c r="CN604" s="2">
        <v>1</v>
      </c>
      <c r="CO604" s="2">
        <v>1</v>
      </c>
      <c r="CP604" s="2">
        <v>1</v>
      </c>
      <c r="CQ604" s="2">
        <v>1</v>
      </c>
      <c r="CR604" s="2">
        <v>2</v>
      </c>
      <c r="CS604" s="2">
        <v>2</v>
      </c>
      <c r="CT604" s="2">
        <v>2</v>
      </c>
      <c r="CU604" s="2">
        <v>2</v>
      </c>
      <c r="CV604" s="2">
        <v>2</v>
      </c>
      <c r="CW604" s="2">
        <v>2</v>
      </c>
      <c r="CX604" s="2">
        <v>2</v>
      </c>
      <c r="CY604" s="2">
        <v>2</v>
      </c>
      <c r="CZ604" s="2">
        <v>2</v>
      </c>
      <c r="DA604" s="2">
        <v>2</v>
      </c>
      <c r="DB604" s="2">
        <v>2</v>
      </c>
      <c r="DC604" s="2">
        <v>2</v>
      </c>
      <c r="DD604" s="2">
        <v>2</v>
      </c>
      <c r="DE604" s="2">
        <v>2</v>
      </c>
      <c r="DF604" s="2">
        <v>2</v>
      </c>
      <c r="DG604" s="2">
        <v>2</v>
      </c>
      <c r="DH604" s="2">
        <v>2</v>
      </c>
      <c r="DI604" s="2">
        <v>2</v>
      </c>
      <c r="DJ604" s="2">
        <v>2</v>
      </c>
      <c r="DK604" s="2">
        <v>2</v>
      </c>
      <c r="DL604" s="2">
        <v>2</v>
      </c>
      <c r="DM604" s="2">
        <v>2</v>
      </c>
      <c r="DN604" s="2">
        <v>2</v>
      </c>
      <c r="DO604" s="2">
        <v>1</v>
      </c>
      <c r="DP604" s="2">
        <v>1</v>
      </c>
      <c r="DQ604" s="2" t="s">
        <v>136</v>
      </c>
      <c r="DR604" s="2" t="s">
        <v>295</v>
      </c>
      <c r="DS604" s="2" t="s">
        <v>130</v>
      </c>
      <c r="DT604" s="2" t="s">
        <v>138</v>
      </c>
      <c r="DU604" s="2" t="s">
        <v>165</v>
      </c>
      <c r="DV604" s="2" t="s">
        <v>130</v>
      </c>
      <c r="DW604" s="2" t="s">
        <v>138</v>
      </c>
      <c r="DX604" s="2" t="s">
        <v>165</v>
      </c>
      <c r="DY604" s="2" t="s">
        <v>138</v>
      </c>
      <c r="DZ604" s="2" t="s">
        <v>155</v>
      </c>
      <c r="EA604" s="9">
        <v>45386</v>
      </c>
    </row>
    <row r="605" spans="1:131" s="2" customFormat="1" x14ac:dyDescent="0.3">
      <c r="A605" s="2">
        <v>210</v>
      </c>
      <c r="B605" s="9">
        <v>45329</v>
      </c>
      <c r="C605" s="2">
        <v>5</v>
      </c>
      <c r="D605" s="2">
        <v>1102375501</v>
      </c>
      <c r="E605" s="2">
        <v>3</v>
      </c>
      <c r="F605" s="2" t="s">
        <v>146</v>
      </c>
      <c r="I605" s="2">
        <v>2024</v>
      </c>
      <c r="J605" s="2">
        <v>6854700289</v>
      </c>
      <c r="K605" s="2">
        <v>10</v>
      </c>
      <c r="L605" s="2" t="s">
        <v>1147</v>
      </c>
      <c r="M605" s="2" t="s">
        <v>1069</v>
      </c>
      <c r="N605" s="2" t="s">
        <v>2054</v>
      </c>
      <c r="O605" s="2" t="s">
        <v>611</v>
      </c>
      <c r="P605" s="2" t="s">
        <v>143</v>
      </c>
      <c r="Q605" s="2">
        <v>1102375501</v>
      </c>
      <c r="R605" s="2">
        <v>29</v>
      </c>
      <c r="S605" s="2">
        <v>1</v>
      </c>
      <c r="T605" s="2">
        <v>170</v>
      </c>
      <c r="U605" s="2" t="s">
        <v>130</v>
      </c>
      <c r="V605" s="2" t="s">
        <v>131</v>
      </c>
      <c r="AA605" s="2">
        <v>170</v>
      </c>
      <c r="AB605" s="2">
        <v>68</v>
      </c>
      <c r="AC605" s="2">
        <v>307</v>
      </c>
      <c r="AD605" s="2">
        <v>1</v>
      </c>
      <c r="AE605" s="2" t="s">
        <v>144</v>
      </c>
      <c r="AH605" s="2" t="s">
        <v>512</v>
      </c>
      <c r="AI605" s="2" t="s">
        <v>3369</v>
      </c>
      <c r="AL605" s="2" t="s">
        <v>5809</v>
      </c>
      <c r="AM605" s="2" t="s">
        <v>167</v>
      </c>
      <c r="AN605" s="2" t="s">
        <v>363</v>
      </c>
      <c r="AO605" s="2">
        <v>6</v>
      </c>
      <c r="AQ605" s="2">
        <v>2</v>
      </c>
      <c r="AR605" s="2">
        <v>2</v>
      </c>
      <c r="AS605" s="2">
        <v>2</v>
      </c>
      <c r="AT605" s="2">
        <v>2</v>
      </c>
      <c r="AU605" s="2">
        <v>2</v>
      </c>
      <c r="AV605" s="2">
        <v>2</v>
      </c>
      <c r="AX605" s="2">
        <v>2</v>
      </c>
      <c r="AY605" s="2">
        <v>2</v>
      </c>
      <c r="AZ605" s="2">
        <v>2</v>
      </c>
      <c r="BA605" s="2">
        <v>2</v>
      </c>
      <c r="BB605" s="2">
        <v>2</v>
      </c>
      <c r="BC605" s="2">
        <v>2</v>
      </c>
      <c r="BD605" s="2">
        <v>1</v>
      </c>
      <c r="BE605" s="2">
        <v>1</v>
      </c>
      <c r="BF605" s="2">
        <v>170</v>
      </c>
      <c r="BG605" s="2">
        <v>68</v>
      </c>
      <c r="BH605" s="2">
        <v>307</v>
      </c>
      <c r="BI605" s="9">
        <v>45328</v>
      </c>
      <c r="BJ605" s="9">
        <v>45324</v>
      </c>
      <c r="BK605" s="2">
        <v>3</v>
      </c>
      <c r="BL605" s="2">
        <v>1</v>
      </c>
      <c r="BM605" s="9">
        <v>45328</v>
      </c>
      <c r="BN605" s="2">
        <v>1</v>
      </c>
      <c r="BO605" s="2" t="s">
        <v>134</v>
      </c>
      <c r="BP605" s="2">
        <v>3</v>
      </c>
      <c r="BQ605" s="2">
        <v>3142703131</v>
      </c>
      <c r="BR605" s="9">
        <v>34618</v>
      </c>
      <c r="BW605" s="2" t="s">
        <v>134</v>
      </c>
      <c r="BX605" s="2" t="s">
        <v>1887</v>
      </c>
      <c r="BY605" s="2">
        <v>6393936</v>
      </c>
      <c r="BZ605" s="9">
        <v>45329</v>
      </c>
      <c r="CA605" s="2">
        <v>890212568</v>
      </c>
      <c r="CE605" s="2" t="s">
        <v>135</v>
      </c>
      <c r="CF605" s="2">
        <v>2</v>
      </c>
      <c r="CJ605" s="2">
        <v>2</v>
      </c>
      <c r="CL605" s="2">
        <v>1</v>
      </c>
      <c r="CM605" s="2">
        <v>1</v>
      </c>
      <c r="CN605" s="2">
        <v>1</v>
      </c>
      <c r="CO605" s="2">
        <v>1</v>
      </c>
      <c r="CP605" s="2">
        <v>2</v>
      </c>
      <c r="CQ605" s="2">
        <v>2</v>
      </c>
      <c r="CR605" s="2">
        <v>2</v>
      </c>
      <c r="CS605" s="2">
        <v>1</v>
      </c>
      <c r="CT605" s="2">
        <v>2</v>
      </c>
      <c r="CU605" s="2">
        <v>2</v>
      </c>
      <c r="CV605" s="2">
        <v>2</v>
      </c>
      <c r="CW605" s="2">
        <v>2</v>
      </c>
      <c r="CX605" s="2">
        <v>2</v>
      </c>
      <c r="CY605" s="2">
        <v>2</v>
      </c>
      <c r="CZ605" s="2">
        <v>2</v>
      </c>
      <c r="DA605" s="2">
        <v>2</v>
      </c>
      <c r="DB605" s="2">
        <v>2</v>
      </c>
      <c r="DC605" s="2">
        <v>2</v>
      </c>
      <c r="DD605" s="2">
        <v>2</v>
      </c>
      <c r="DE605" s="2">
        <v>2</v>
      </c>
      <c r="DF605" s="2">
        <v>2</v>
      </c>
      <c r="DG605" s="2">
        <v>2</v>
      </c>
      <c r="DH605" s="2">
        <v>2</v>
      </c>
      <c r="DI605" s="2">
        <v>2</v>
      </c>
      <c r="DJ605" s="2">
        <v>2</v>
      </c>
      <c r="DK605" s="2">
        <v>2</v>
      </c>
      <c r="DL605" s="2">
        <v>2</v>
      </c>
      <c r="DM605" s="2">
        <v>2</v>
      </c>
      <c r="DN605" s="2">
        <v>2</v>
      </c>
      <c r="DO605" s="2">
        <v>2</v>
      </c>
      <c r="DP605" s="2">
        <v>2</v>
      </c>
      <c r="DQ605" s="2" t="s">
        <v>136</v>
      </c>
      <c r="DR605" s="2" t="s">
        <v>146</v>
      </c>
      <c r="DS605" s="2" t="s">
        <v>130</v>
      </c>
      <c r="DT605" s="2" t="s">
        <v>138</v>
      </c>
      <c r="DU605" s="2" t="s">
        <v>165</v>
      </c>
      <c r="DV605" s="2" t="s">
        <v>130</v>
      </c>
      <c r="DW605" s="2" t="s">
        <v>138</v>
      </c>
      <c r="DX605" s="2" t="s">
        <v>165</v>
      </c>
      <c r="DY605" s="2" t="s">
        <v>138</v>
      </c>
      <c r="DZ605" s="2" t="s">
        <v>147</v>
      </c>
      <c r="EA605" s="9">
        <v>45329</v>
      </c>
    </row>
    <row r="606" spans="1:131" s="2" customFormat="1" x14ac:dyDescent="0.3">
      <c r="A606" s="2">
        <v>210</v>
      </c>
      <c r="B606" s="9">
        <v>45344</v>
      </c>
      <c r="C606" s="2">
        <v>8</v>
      </c>
      <c r="D606" s="2">
        <v>1102375913</v>
      </c>
      <c r="E606" s="2">
        <v>3</v>
      </c>
      <c r="F606" s="2" t="s">
        <v>206</v>
      </c>
      <c r="G606" s="2" t="s">
        <v>235</v>
      </c>
      <c r="I606" s="2">
        <v>2024</v>
      </c>
      <c r="J606" s="2">
        <v>6800101157</v>
      </c>
      <c r="K606" s="2">
        <v>1</v>
      </c>
      <c r="L606" s="2" t="s">
        <v>588</v>
      </c>
      <c r="M606" s="2" t="s">
        <v>891</v>
      </c>
      <c r="N606" s="2" t="s">
        <v>261</v>
      </c>
      <c r="O606" s="2" t="s">
        <v>749</v>
      </c>
      <c r="P606" s="2" t="s">
        <v>143</v>
      </c>
      <c r="Q606" s="2">
        <v>1102375913</v>
      </c>
      <c r="R606" s="2">
        <v>29</v>
      </c>
      <c r="S606" s="2">
        <v>1</v>
      </c>
      <c r="T606" s="2">
        <v>170</v>
      </c>
      <c r="U606" s="2" t="s">
        <v>130</v>
      </c>
      <c r="V606" s="2" t="s">
        <v>131</v>
      </c>
      <c r="AA606" s="2">
        <v>170</v>
      </c>
      <c r="AB606" s="2">
        <v>68</v>
      </c>
      <c r="AC606" s="2">
        <v>307</v>
      </c>
      <c r="AD606" s="2">
        <v>1</v>
      </c>
      <c r="AE606" s="2" t="s">
        <v>144</v>
      </c>
      <c r="AH606" s="2" t="s">
        <v>235</v>
      </c>
      <c r="AI606" s="2" t="s">
        <v>4435</v>
      </c>
      <c r="AL606" s="2" t="s">
        <v>5809</v>
      </c>
      <c r="AM606" s="2" t="s">
        <v>132</v>
      </c>
      <c r="AN606" s="2" t="s">
        <v>191</v>
      </c>
      <c r="AO606" s="2">
        <v>6</v>
      </c>
      <c r="AQ606" s="2">
        <v>3</v>
      </c>
      <c r="AR606" s="2">
        <v>2</v>
      </c>
      <c r="AS606" s="2">
        <v>2</v>
      </c>
      <c r="AT606" s="2">
        <v>2</v>
      </c>
      <c r="AU606" s="2">
        <v>2</v>
      </c>
      <c r="AV606" s="2">
        <v>2</v>
      </c>
      <c r="AX606" s="2">
        <v>2</v>
      </c>
      <c r="AY606" s="2">
        <v>2</v>
      </c>
      <c r="AZ606" s="2">
        <v>2</v>
      </c>
      <c r="BA606" s="2">
        <v>2</v>
      </c>
      <c r="BB606" s="2">
        <v>2</v>
      </c>
      <c r="BC606" s="2">
        <v>2</v>
      </c>
      <c r="BD606" s="2">
        <v>1</v>
      </c>
      <c r="BE606" s="2">
        <v>1</v>
      </c>
      <c r="BF606" s="2">
        <v>170</v>
      </c>
      <c r="BG606" s="2">
        <v>68</v>
      </c>
      <c r="BH606" s="2">
        <v>307</v>
      </c>
      <c r="BI606" s="9">
        <v>45344</v>
      </c>
      <c r="BJ606" s="9">
        <v>45342</v>
      </c>
      <c r="BK606" s="2">
        <v>2</v>
      </c>
      <c r="BL606" s="2">
        <v>1</v>
      </c>
      <c r="BM606" s="9">
        <v>45344</v>
      </c>
      <c r="BN606" s="2">
        <v>1</v>
      </c>
      <c r="BO606" s="2" t="s">
        <v>134</v>
      </c>
      <c r="BP606" s="2">
        <v>3</v>
      </c>
      <c r="BQ606" s="2">
        <v>3102389156</v>
      </c>
      <c r="BR606" s="9">
        <v>34708</v>
      </c>
      <c r="BW606" s="2" t="s">
        <v>134</v>
      </c>
      <c r="BX606" s="2" t="s">
        <v>983</v>
      </c>
      <c r="BY606" s="2">
        <v>6929991</v>
      </c>
      <c r="BZ606" s="9">
        <v>45348</v>
      </c>
      <c r="CA606" s="2">
        <v>8902096989</v>
      </c>
      <c r="CE606" s="2" t="s">
        <v>135</v>
      </c>
      <c r="CF606" s="2">
        <v>2</v>
      </c>
      <c r="CJ606" s="2">
        <v>2</v>
      </c>
      <c r="CL606" s="2">
        <v>1</v>
      </c>
      <c r="CM606" s="2">
        <v>1</v>
      </c>
      <c r="CN606" s="2">
        <v>1</v>
      </c>
      <c r="CO606" s="2">
        <v>1</v>
      </c>
      <c r="CP606" s="2">
        <v>1</v>
      </c>
      <c r="CQ606" s="2">
        <v>2</v>
      </c>
      <c r="CR606" s="2">
        <v>1</v>
      </c>
      <c r="CS606" s="2">
        <v>2</v>
      </c>
      <c r="CT606" s="2">
        <v>2</v>
      </c>
      <c r="CU606" s="2">
        <v>2</v>
      </c>
      <c r="CV606" s="2">
        <v>2</v>
      </c>
      <c r="CW606" s="2">
        <v>2</v>
      </c>
      <c r="CX606" s="2">
        <v>2</v>
      </c>
      <c r="CY606" s="2">
        <v>2</v>
      </c>
      <c r="CZ606" s="2">
        <v>2</v>
      </c>
      <c r="DA606" s="2">
        <v>2</v>
      </c>
      <c r="DB606" s="2">
        <v>2</v>
      </c>
      <c r="DC606" s="2">
        <v>2</v>
      </c>
      <c r="DD606" s="2">
        <v>2</v>
      </c>
      <c r="DE606" s="2">
        <v>2</v>
      </c>
      <c r="DF606" s="2">
        <v>2</v>
      </c>
      <c r="DG606" s="2">
        <v>2</v>
      </c>
      <c r="DH606" s="2">
        <v>2</v>
      </c>
      <c r="DI606" s="2">
        <v>2</v>
      </c>
      <c r="DJ606" s="2">
        <v>2</v>
      </c>
      <c r="DK606" s="2">
        <v>2</v>
      </c>
      <c r="DL606" s="2">
        <v>2</v>
      </c>
      <c r="DM606" s="2">
        <v>2</v>
      </c>
      <c r="DN606" s="2">
        <v>2</v>
      </c>
      <c r="DO606" s="2">
        <v>2</v>
      </c>
      <c r="DP606" s="2">
        <v>2</v>
      </c>
      <c r="DQ606" s="2" t="s">
        <v>136</v>
      </c>
      <c r="DR606" s="2" t="s">
        <v>206</v>
      </c>
      <c r="DS606" s="2" t="s">
        <v>130</v>
      </c>
      <c r="DT606" s="2" t="s">
        <v>138</v>
      </c>
      <c r="DU606" s="2" t="s">
        <v>165</v>
      </c>
      <c r="DV606" s="2" t="s">
        <v>130</v>
      </c>
      <c r="DW606" s="2" t="s">
        <v>138</v>
      </c>
      <c r="DX606" s="2" t="s">
        <v>165</v>
      </c>
      <c r="DY606" s="2" t="s">
        <v>138</v>
      </c>
      <c r="DZ606" s="2" t="s">
        <v>155</v>
      </c>
      <c r="EA606" s="9">
        <v>45348</v>
      </c>
    </row>
    <row r="607" spans="1:131" s="2" customFormat="1" x14ac:dyDescent="0.3">
      <c r="A607" s="2">
        <v>210</v>
      </c>
      <c r="B607" s="9">
        <v>45371</v>
      </c>
      <c r="C607" s="2">
        <v>12</v>
      </c>
      <c r="D607" s="2">
        <v>1102382149</v>
      </c>
      <c r="E607" s="2">
        <v>3</v>
      </c>
      <c r="F607" s="2" t="s">
        <v>137</v>
      </c>
      <c r="G607" s="2" t="s">
        <v>1081</v>
      </c>
      <c r="I607" s="2">
        <v>2024</v>
      </c>
      <c r="J607" s="2">
        <v>6827601666</v>
      </c>
      <c r="K607" s="2">
        <v>1</v>
      </c>
      <c r="L607" s="2" t="s">
        <v>4815</v>
      </c>
      <c r="M607" s="2" t="s">
        <v>1069</v>
      </c>
      <c r="N607" s="2" t="s">
        <v>721</v>
      </c>
      <c r="O607" s="2" t="s">
        <v>770</v>
      </c>
      <c r="P607" s="2" t="s">
        <v>143</v>
      </c>
      <c r="Q607" s="2">
        <v>1102382149</v>
      </c>
      <c r="R607" s="2">
        <v>27</v>
      </c>
      <c r="S607" s="2">
        <v>1</v>
      </c>
      <c r="T607" s="2">
        <v>170</v>
      </c>
      <c r="U607" s="2" t="s">
        <v>130</v>
      </c>
      <c r="V607" s="2" t="s">
        <v>131</v>
      </c>
      <c r="W607" s="2">
        <v>2</v>
      </c>
      <c r="Y607" s="2">
        <v>1</v>
      </c>
      <c r="AA607" s="2">
        <v>170</v>
      </c>
      <c r="AB607" s="2">
        <v>68</v>
      </c>
      <c r="AC607" s="2">
        <v>307</v>
      </c>
      <c r="AD607" s="2">
        <v>1</v>
      </c>
      <c r="AE607" s="2" t="s">
        <v>1081</v>
      </c>
      <c r="AH607" s="2" t="s">
        <v>1081</v>
      </c>
      <c r="AI607" s="2" t="s">
        <v>4816</v>
      </c>
      <c r="AL607" s="2">
        <v>42140</v>
      </c>
      <c r="AM607" s="2" t="s">
        <v>132</v>
      </c>
      <c r="AN607" s="2" t="s">
        <v>133</v>
      </c>
      <c r="AO607" s="2">
        <v>6</v>
      </c>
      <c r="AQ607" s="2">
        <v>2</v>
      </c>
      <c r="AR607" s="2">
        <v>2</v>
      </c>
      <c r="AS607" s="2">
        <v>2</v>
      </c>
      <c r="AT607" s="2">
        <v>2</v>
      </c>
      <c r="AU607" s="2">
        <v>2</v>
      </c>
      <c r="AV607" s="2">
        <v>2</v>
      </c>
      <c r="AX607" s="2">
        <v>2</v>
      </c>
      <c r="AY607" s="2">
        <v>2</v>
      </c>
      <c r="AZ607" s="2">
        <v>2</v>
      </c>
      <c r="BA607" s="2">
        <v>2</v>
      </c>
      <c r="BB607" s="2">
        <v>2</v>
      </c>
      <c r="BC607" s="2">
        <v>2</v>
      </c>
      <c r="BD607" s="2">
        <v>1</v>
      </c>
      <c r="BE607" s="2">
        <v>1</v>
      </c>
      <c r="BF607" s="2">
        <v>170</v>
      </c>
      <c r="BG607" s="2">
        <v>68</v>
      </c>
      <c r="BH607" s="2">
        <v>307</v>
      </c>
      <c r="BI607" s="9">
        <v>45370</v>
      </c>
      <c r="BJ607" s="9">
        <v>45368</v>
      </c>
      <c r="BK607" s="2">
        <v>3</v>
      </c>
      <c r="BL607" s="2">
        <v>2</v>
      </c>
      <c r="BM607" s="9" t="s">
        <v>134</v>
      </c>
      <c r="BN607" s="2">
        <v>1</v>
      </c>
      <c r="BO607" s="2" t="s">
        <v>134</v>
      </c>
      <c r="BP607" s="2">
        <v>3</v>
      </c>
      <c r="BQ607" s="2">
        <v>3133237725</v>
      </c>
      <c r="BR607" s="9">
        <v>35416</v>
      </c>
      <c r="BW607" s="2" t="s">
        <v>134</v>
      </c>
      <c r="BX607" s="2" t="s">
        <v>2691</v>
      </c>
      <c r="BY607" s="2">
        <v>7008000</v>
      </c>
      <c r="BZ607" s="9">
        <v>45371</v>
      </c>
      <c r="CA607" s="2">
        <v>8902056014</v>
      </c>
      <c r="CE607" s="2" t="s">
        <v>135</v>
      </c>
      <c r="CF607" s="2">
        <v>2</v>
      </c>
      <c r="CJ607" s="2">
        <v>2</v>
      </c>
      <c r="CL607" s="2">
        <v>1</v>
      </c>
      <c r="CM607" s="2">
        <v>1</v>
      </c>
      <c r="CN607" s="2">
        <v>2</v>
      </c>
      <c r="CO607" s="2">
        <v>1</v>
      </c>
      <c r="CP607" s="2">
        <v>1</v>
      </c>
      <c r="CQ607" s="2">
        <v>1</v>
      </c>
      <c r="CR607" s="2">
        <v>2</v>
      </c>
      <c r="CS607" s="2">
        <v>2</v>
      </c>
      <c r="CT607" s="2">
        <v>2</v>
      </c>
      <c r="CU607" s="2">
        <v>2</v>
      </c>
      <c r="CV607" s="2">
        <v>2</v>
      </c>
      <c r="CW607" s="2">
        <v>2</v>
      </c>
      <c r="CX607" s="2">
        <v>2</v>
      </c>
      <c r="CY607" s="2">
        <v>2</v>
      </c>
      <c r="CZ607" s="2">
        <v>2</v>
      </c>
      <c r="DA607" s="2">
        <v>2</v>
      </c>
      <c r="DB607" s="2">
        <v>2</v>
      </c>
      <c r="DC607" s="2">
        <v>2</v>
      </c>
      <c r="DD607" s="2">
        <v>2</v>
      </c>
      <c r="DE607" s="2">
        <v>2</v>
      </c>
      <c r="DF607" s="2">
        <v>2</v>
      </c>
      <c r="DG607" s="2">
        <v>2</v>
      </c>
      <c r="DH607" s="2">
        <v>2</v>
      </c>
      <c r="DI607" s="2">
        <v>2</v>
      </c>
      <c r="DJ607" s="2">
        <v>2</v>
      </c>
      <c r="DK607" s="2">
        <v>2</v>
      </c>
      <c r="DL607" s="2">
        <v>2</v>
      </c>
      <c r="DM607" s="2">
        <v>2</v>
      </c>
      <c r="DN607" s="2">
        <v>2</v>
      </c>
      <c r="DO607" s="2">
        <v>1</v>
      </c>
      <c r="DP607" s="2">
        <v>1</v>
      </c>
      <c r="DQ607" s="2" t="s">
        <v>136</v>
      </c>
      <c r="DR607" s="2" t="s">
        <v>137</v>
      </c>
      <c r="DS607" s="2" t="s">
        <v>130</v>
      </c>
      <c r="DT607" s="2" t="s">
        <v>138</v>
      </c>
      <c r="DU607" s="2" t="s">
        <v>165</v>
      </c>
      <c r="DV607" s="2" t="s">
        <v>130</v>
      </c>
      <c r="DW607" s="2" t="s">
        <v>138</v>
      </c>
      <c r="DX607" s="2" t="s">
        <v>165</v>
      </c>
      <c r="DY607" s="2" t="s">
        <v>138</v>
      </c>
      <c r="DZ607" s="2" t="s">
        <v>139</v>
      </c>
      <c r="EA607" s="9">
        <v>45371</v>
      </c>
    </row>
    <row r="608" spans="1:131" s="2" customFormat="1" x14ac:dyDescent="0.3">
      <c r="A608" s="2">
        <v>210</v>
      </c>
      <c r="B608" s="9">
        <v>45380</v>
      </c>
      <c r="C608" s="2">
        <v>13</v>
      </c>
      <c r="D608" s="2">
        <v>1102639845</v>
      </c>
      <c r="E608" s="2">
        <v>3</v>
      </c>
      <c r="F608" s="2" t="s">
        <v>137</v>
      </c>
      <c r="G608" s="2" t="s">
        <v>5859</v>
      </c>
      <c r="H608" s="2" t="s">
        <v>5873</v>
      </c>
      <c r="I608" s="2">
        <v>2024</v>
      </c>
      <c r="J608" s="2">
        <v>6827601666</v>
      </c>
      <c r="K608" s="2">
        <v>1</v>
      </c>
      <c r="L608" s="2" t="s">
        <v>412</v>
      </c>
      <c r="M608" s="2" t="s">
        <v>318</v>
      </c>
      <c r="N608" s="2" t="s">
        <v>561</v>
      </c>
      <c r="O608" s="2" t="s">
        <v>967</v>
      </c>
      <c r="P608" s="2" t="s">
        <v>129</v>
      </c>
      <c r="Q608" s="2">
        <v>1102639845</v>
      </c>
      <c r="R608" s="2">
        <v>10</v>
      </c>
      <c r="S608" s="2">
        <v>1</v>
      </c>
      <c r="T608" s="2">
        <v>170</v>
      </c>
      <c r="U608" s="2" t="s">
        <v>130</v>
      </c>
      <c r="V608" s="2" t="s">
        <v>131</v>
      </c>
      <c r="W608" s="2">
        <v>2</v>
      </c>
      <c r="Y608" s="2">
        <v>1</v>
      </c>
      <c r="AA608" s="2">
        <v>170</v>
      </c>
      <c r="AB608" s="2">
        <v>68</v>
      </c>
      <c r="AC608" s="2">
        <v>307</v>
      </c>
      <c r="AD608" s="2">
        <v>3</v>
      </c>
      <c r="AG608" s="2" t="s">
        <v>2121</v>
      </c>
      <c r="AI608" s="2" t="s">
        <v>2122</v>
      </c>
      <c r="AL608" s="2" t="s">
        <v>5810</v>
      </c>
      <c r="AM608" s="2" t="s">
        <v>132</v>
      </c>
      <c r="AN608" s="2" t="s">
        <v>133</v>
      </c>
      <c r="AO608" s="2">
        <v>6</v>
      </c>
      <c r="AQ608" s="2">
        <v>2</v>
      </c>
      <c r="AR608" s="2">
        <v>2</v>
      </c>
      <c r="AS608" s="2">
        <v>2</v>
      </c>
      <c r="AT608" s="2">
        <v>2</v>
      </c>
      <c r="AU608" s="2">
        <v>2</v>
      </c>
      <c r="AV608" s="2">
        <v>2</v>
      </c>
      <c r="AX608" s="2">
        <v>2</v>
      </c>
      <c r="AY608" s="2">
        <v>2</v>
      </c>
      <c r="AZ608" s="2">
        <v>2</v>
      </c>
      <c r="BA608" s="2">
        <v>2</v>
      </c>
      <c r="BB608" s="2">
        <v>2</v>
      </c>
      <c r="BC608" s="2">
        <v>2</v>
      </c>
      <c r="BD608" s="2">
        <v>1</v>
      </c>
      <c r="BE608" s="2">
        <v>1</v>
      </c>
      <c r="BF608" s="2">
        <v>170</v>
      </c>
      <c r="BG608" s="2">
        <v>68</v>
      </c>
      <c r="BH608" s="2">
        <v>307</v>
      </c>
      <c r="BI608" s="9">
        <v>45380</v>
      </c>
      <c r="BJ608" s="9">
        <v>45376</v>
      </c>
      <c r="BK608" s="2">
        <v>3</v>
      </c>
      <c r="BL608" s="2">
        <v>1</v>
      </c>
      <c r="BM608" s="9">
        <v>45380</v>
      </c>
      <c r="BN608" s="2">
        <v>1</v>
      </c>
      <c r="BO608" s="2" t="s">
        <v>134</v>
      </c>
      <c r="BP608" s="2">
        <v>3</v>
      </c>
      <c r="BQ608" s="2">
        <v>3175750468</v>
      </c>
      <c r="BR608" s="9">
        <v>41370</v>
      </c>
      <c r="BW608" s="2" t="s">
        <v>134</v>
      </c>
      <c r="BX608" s="2" t="s">
        <v>2123</v>
      </c>
      <c r="BY608" s="2">
        <v>7008000</v>
      </c>
      <c r="BZ608" s="9">
        <v>45381</v>
      </c>
      <c r="CA608" s="2">
        <v>8902056014</v>
      </c>
      <c r="CE608" s="2" t="s">
        <v>135</v>
      </c>
      <c r="CF608" s="2">
        <v>2</v>
      </c>
      <c r="CJ608" s="2">
        <v>2</v>
      </c>
      <c r="CK608" s="2" t="s">
        <v>2124</v>
      </c>
      <c r="CL608" s="2">
        <v>1</v>
      </c>
      <c r="CM608" s="2">
        <v>1</v>
      </c>
      <c r="CN608" s="2">
        <v>2</v>
      </c>
      <c r="CO608" s="2">
        <v>1</v>
      </c>
      <c r="CP608" s="2">
        <v>1</v>
      </c>
      <c r="CQ608" s="2">
        <v>2</v>
      </c>
      <c r="CR608" s="2">
        <v>1</v>
      </c>
      <c r="CS608" s="2">
        <v>2</v>
      </c>
      <c r="CT608" s="2">
        <v>2</v>
      </c>
      <c r="CU608" s="2">
        <v>2</v>
      </c>
      <c r="CV608" s="2">
        <v>2</v>
      </c>
      <c r="CW608" s="2">
        <v>2</v>
      </c>
      <c r="CX608" s="2">
        <v>2</v>
      </c>
      <c r="CY608" s="2">
        <v>2</v>
      </c>
      <c r="CZ608" s="2">
        <v>2</v>
      </c>
      <c r="DA608" s="2">
        <v>1</v>
      </c>
      <c r="DB608" s="2">
        <v>2</v>
      </c>
      <c r="DC608" s="2">
        <v>2</v>
      </c>
      <c r="DD608" s="2">
        <v>2</v>
      </c>
      <c r="DE608" s="2">
        <v>2</v>
      </c>
      <c r="DF608" s="2">
        <v>2</v>
      </c>
      <c r="DG608" s="2">
        <v>2</v>
      </c>
      <c r="DH608" s="2">
        <v>2</v>
      </c>
      <c r="DI608" s="2">
        <v>2</v>
      </c>
      <c r="DJ608" s="2">
        <v>2</v>
      </c>
      <c r="DK608" s="2">
        <v>2</v>
      </c>
      <c r="DL608" s="2">
        <v>2</v>
      </c>
      <c r="DM608" s="2">
        <v>2</v>
      </c>
      <c r="DN608" s="2">
        <v>2</v>
      </c>
      <c r="DO608" s="2">
        <v>2</v>
      </c>
      <c r="DP608" s="2">
        <v>2</v>
      </c>
      <c r="DQ608" s="2" t="s">
        <v>136</v>
      </c>
      <c r="DR608" s="2" t="s">
        <v>137</v>
      </c>
      <c r="DS608" s="2" t="s">
        <v>130</v>
      </c>
      <c r="DT608" s="2" t="s">
        <v>138</v>
      </c>
      <c r="DU608" s="2" t="s">
        <v>165</v>
      </c>
      <c r="DV608" s="2" t="s">
        <v>130</v>
      </c>
      <c r="DW608" s="2" t="s">
        <v>138</v>
      </c>
      <c r="DX608" s="2" t="s">
        <v>165</v>
      </c>
      <c r="DY608" s="2" t="s">
        <v>138</v>
      </c>
      <c r="DZ608" s="2" t="s">
        <v>139</v>
      </c>
      <c r="EA608" s="9">
        <v>45381</v>
      </c>
    </row>
    <row r="609" spans="1:131" s="2" customFormat="1" x14ac:dyDescent="0.3">
      <c r="A609" s="2">
        <v>210</v>
      </c>
      <c r="B609" s="9">
        <v>45383</v>
      </c>
      <c r="C609" s="2">
        <v>12</v>
      </c>
      <c r="D609" s="2">
        <v>1102720301</v>
      </c>
      <c r="E609" s="2">
        <v>3</v>
      </c>
      <c r="F609" s="2" t="s">
        <v>171</v>
      </c>
      <c r="G609" s="2" t="s">
        <v>1332</v>
      </c>
      <c r="I609" s="2">
        <v>2024</v>
      </c>
      <c r="J609" s="2">
        <v>6830700720</v>
      </c>
      <c r="K609" s="2">
        <v>1</v>
      </c>
      <c r="L609" s="2" t="s">
        <v>212</v>
      </c>
      <c r="M609" s="2" t="s">
        <v>891</v>
      </c>
      <c r="N609" s="2" t="s">
        <v>203</v>
      </c>
      <c r="O609" s="2" t="s">
        <v>359</v>
      </c>
      <c r="P609" s="2" t="s">
        <v>129</v>
      </c>
      <c r="Q609" s="2">
        <v>1102720301</v>
      </c>
      <c r="R609" s="2">
        <v>14</v>
      </c>
      <c r="S609" s="2">
        <v>1</v>
      </c>
      <c r="T609" s="2">
        <v>170</v>
      </c>
      <c r="U609" s="2" t="s">
        <v>130</v>
      </c>
      <c r="V609" s="2" t="s">
        <v>131</v>
      </c>
      <c r="W609" s="2">
        <v>2</v>
      </c>
      <c r="Y609" s="2">
        <v>1</v>
      </c>
      <c r="AA609" s="2">
        <v>170</v>
      </c>
      <c r="AB609" s="2">
        <v>68</v>
      </c>
      <c r="AC609" s="2">
        <v>307</v>
      </c>
      <c r="AD609" s="2">
        <v>1</v>
      </c>
      <c r="AE609" s="2" t="s">
        <v>165</v>
      </c>
      <c r="AH609" s="2" t="s">
        <v>1332</v>
      </c>
      <c r="AI609" s="2" t="s">
        <v>4606</v>
      </c>
      <c r="AL609" s="2" t="s">
        <v>5810</v>
      </c>
      <c r="AM609" s="2" t="s">
        <v>167</v>
      </c>
      <c r="AN609" s="2" t="s">
        <v>198</v>
      </c>
      <c r="AO609" s="2">
        <v>6</v>
      </c>
      <c r="AQ609" s="2">
        <v>2</v>
      </c>
      <c r="AR609" s="2">
        <v>2</v>
      </c>
      <c r="AS609" s="2">
        <v>2</v>
      </c>
      <c r="AT609" s="2">
        <v>2</v>
      </c>
      <c r="AU609" s="2">
        <v>2</v>
      </c>
      <c r="AV609" s="2">
        <v>2</v>
      </c>
      <c r="AX609" s="2">
        <v>2</v>
      </c>
      <c r="AY609" s="2">
        <v>2</v>
      </c>
      <c r="AZ609" s="2">
        <v>2</v>
      </c>
      <c r="BA609" s="2">
        <v>2</v>
      </c>
      <c r="BB609" s="2">
        <v>2</v>
      </c>
      <c r="BC609" s="2">
        <v>2</v>
      </c>
      <c r="BD609" s="2">
        <v>1</v>
      </c>
      <c r="BE609" s="2">
        <v>1</v>
      </c>
      <c r="BF609" s="2">
        <v>170</v>
      </c>
      <c r="BG609" s="2">
        <v>68</v>
      </c>
      <c r="BH609" s="2">
        <v>307</v>
      </c>
      <c r="BI609" s="9">
        <v>45374</v>
      </c>
      <c r="BJ609" s="9">
        <v>45371</v>
      </c>
      <c r="BK609" s="2">
        <v>3</v>
      </c>
      <c r="BL609" s="2">
        <v>2</v>
      </c>
      <c r="BM609" s="9" t="s">
        <v>134</v>
      </c>
      <c r="BN609" s="2">
        <v>1</v>
      </c>
      <c r="BO609" s="2" t="s">
        <v>134</v>
      </c>
      <c r="BP609" s="2">
        <v>3</v>
      </c>
      <c r="BQ609" s="2">
        <v>3202395918</v>
      </c>
      <c r="BR609" s="9">
        <v>40053</v>
      </c>
      <c r="BW609" s="2" t="s">
        <v>134</v>
      </c>
      <c r="BX609" s="2" t="s">
        <v>4607</v>
      </c>
      <c r="BY609" s="2">
        <v>6159800</v>
      </c>
      <c r="BZ609" s="9">
        <v>45383</v>
      </c>
      <c r="CA609" s="2">
        <v>8902032427</v>
      </c>
      <c r="CE609" s="2" t="s">
        <v>135</v>
      </c>
      <c r="CF609" s="2">
        <v>2</v>
      </c>
      <c r="CJ609" s="2">
        <v>2</v>
      </c>
      <c r="CK609" s="2" t="s">
        <v>1332</v>
      </c>
      <c r="CL609" s="2">
        <v>1</v>
      </c>
      <c r="CM609" s="2">
        <v>1</v>
      </c>
      <c r="CN609" s="2">
        <v>1</v>
      </c>
      <c r="CO609" s="2">
        <v>1</v>
      </c>
      <c r="CP609" s="2">
        <v>1</v>
      </c>
      <c r="CQ609" s="2">
        <v>2</v>
      </c>
      <c r="CR609" s="2">
        <v>2</v>
      </c>
      <c r="CS609" s="2">
        <v>2</v>
      </c>
      <c r="CT609" s="2">
        <v>2</v>
      </c>
      <c r="CU609" s="2">
        <v>2</v>
      </c>
      <c r="CV609" s="2">
        <v>2</v>
      </c>
      <c r="CW609" s="2">
        <v>2</v>
      </c>
      <c r="CX609" s="2">
        <v>2</v>
      </c>
      <c r="CY609" s="2">
        <v>2</v>
      </c>
      <c r="CZ609" s="2">
        <v>2</v>
      </c>
      <c r="DA609" s="2">
        <v>2</v>
      </c>
      <c r="DB609" s="2">
        <v>2</v>
      </c>
      <c r="DC609" s="2">
        <v>2</v>
      </c>
      <c r="DD609" s="2">
        <v>2</v>
      </c>
      <c r="DE609" s="2">
        <v>2</v>
      </c>
      <c r="DF609" s="2">
        <v>2</v>
      </c>
      <c r="DG609" s="2">
        <v>2</v>
      </c>
      <c r="DH609" s="2">
        <v>2</v>
      </c>
      <c r="DI609" s="2">
        <v>2</v>
      </c>
      <c r="DJ609" s="2">
        <v>2</v>
      </c>
      <c r="DK609" s="2">
        <v>2</v>
      </c>
      <c r="DL609" s="2">
        <v>2</v>
      </c>
      <c r="DM609" s="2">
        <v>2</v>
      </c>
      <c r="DN609" s="2">
        <v>2</v>
      </c>
      <c r="DO609" s="2">
        <v>1</v>
      </c>
      <c r="DP609" s="2">
        <v>1</v>
      </c>
      <c r="DQ609" s="2" t="s">
        <v>136</v>
      </c>
      <c r="DR609" s="2" t="s">
        <v>171</v>
      </c>
      <c r="DS609" s="2" t="s">
        <v>130</v>
      </c>
      <c r="DT609" s="2" t="s">
        <v>138</v>
      </c>
      <c r="DU609" s="2" t="s">
        <v>165</v>
      </c>
      <c r="DV609" s="2" t="s">
        <v>130</v>
      </c>
      <c r="DW609" s="2" t="s">
        <v>138</v>
      </c>
      <c r="DX609" s="2" t="s">
        <v>165</v>
      </c>
      <c r="DY609" s="2" t="s">
        <v>138</v>
      </c>
      <c r="DZ609" s="2" t="s">
        <v>165</v>
      </c>
      <c r="EA609" s="9">
        <v>45383</v>
      </c>
    </row>
    <row r="610" spans="1:131" s="2" customFormat="1" x14ac:dyDescent="0.3">
      <c r="A610" s="2">
        <v>210</v>
      </c>
      <c r="B610" s="9">
        <v>45353</v>
      </c>
      <c r="C610" s="2">
        <v>9</v>
      </c>
      <c r="D610" s="2">
        <v>1103470990</v>
      </c>
      <c r="E610" s="2">
        <v>3</v>
      </c>
      <c r="F610" s="2" t="s">
        <v>206</v>
      </c>
      <c r="G610" s="2" t="s">
        <v>1165</v>
      </c>
      <c r="I610" s="2">
        <v>2024</v>
      </c>
      <c r="J610" s="2">
        <v>6800101157</v>
      </c>
      <c r="K610" s="2">
        <v>1</v>
      </c>
      <c r="L610" s="2" t="s">
        <v>200</v>
      </c>
      <c r="M610" s="2" t="s">
        <v>296</v>
      </c>
      <c r="N610" s="2" t="s">
        <v>491</v>
      </c>
      <c r="O610" s="2" t="s">
        <v>770</v>
      </c>
      <c r="P610" s="2" t="s">
        <v>143</v>
      </c>
      <c r="Q610" s="2">
        <v>1103470990</v>
      </c>
      <c r="R610" s="2">
        <v>31</v>
      </c>
      <c r="S610" s="2">
        <v>1</v>
      </c>
      <c r="T610" s="2">
        <v>170</v>
      </c>
      <c r="U610" s="2" t="s">
        <v>130</v>
      </c>
      <c r="V610" s="2" t="s">
        <v>151</v>
      </c>
      <c r="AA610" s="2">
        <v>170</v>
      </c>
      <c r="AB610" s="2">
        <v>68</v>
      </c>
      <c r="AC610" s="2">
        <v>307</v>
      </c>
      <c r="AD610" s="2">
        <v>1</v>
      </c>
      <c r="AE610" s="2" t="s">
        <v>144</v>
      </c>
      <c r="AH610" s="2" t="s">
        <v>1165</v>
      </c>
      <c r="AI610" s="2" t="s">
        <v>3030</v>
      </c>
      <c r="AM610" s="2" t="s">
        <v>167</v>
      </c>
      <c r="AN610" s="2" t="s">
        <v>198</v>
      </c>
      <c r="AO610" s="2">
        <v>6</v>
      </c>
      <c r="AQ610" s="2">
        <v>2</v>
      </c>
      <c r="AR610" s="2">
        <v>2</v>
      </c>
      <c r="AS610" s="2">
        <v>2</v>
      </c>
      <c r="AT610" s="2">
        <v>2</v>
      </c>
      <c r="AU610" s="2">
        <v>2</v>
      </c>
      <c r="AV610" s="2">
        <v>2</v>
      </c>
      <c r="AX610" s="2">
        <v>2</v>
      </c>
      <c r="AY610" s="2">
        <v>2</v>
      </c>
      <c r="AZ610" s="2">
        <v>2</v>
      </c>
      <c r="BA610" s="2">
        <v>2</v>
      </c>
      <c r="BB610" s="2">
        <v>2</v>
      </c>
      <c r="BC610" s="2">
        <v>2</v>
      </c>
      <c r="BD610" s="2">
        <v>1</v>
      </c>
      <c r="BE610" s="2">
        <v>1</v>
      </c>
      <c r="BF610" s="2">
        <v>170</v>
      </c>
      <c r="BG610" s="2">
        <v>68</v>
      </c>
      <c r="BH610" s="2">
        <v>307</v>
      </c>
      <c r="BI610" s="9">
        <v>45353</v>
      </c>
      <c r="BJ610" s="9">
        <v>45349</v>
      </c>
      <c r="BK610" s="2">
        <v>2</v>
      </c>
      <c r="BL610" s="2">
        <v>1</v>
      </c>
      <c r="BM610" s="9">
        <v>45353</v>
      </c>
      <c r="BN610" s="2">
        <v>1</v>
      </c>
      <c r="BO610" s="2" t="s">
        <v>134</v>
      </c>
      <c r="BP610" s="2">
        <v>3</v>
      </c>
      <c r="BQ610" s="2">
        <v>3232464103</v>
      </c>
      <c r="BR610" s="9">
        <v>33773</v>
      </c>
      <c r="BW610" s="2" t="s">
        <v>134</v>
      </c>
      <c r="BX610" s="2" t="s">
        <v>3031</v>
      </c>
      <c r="BY610" s="2">
        <v>6929991</v>
      </c>
      <c r="BZ610" s="9">
        <v>45355</v>
      </c>
      <c r="CA610" s="2">
        <v>8902096989</v>
      </c>
      <c r="CE610" s="2" t="s">
        <v>135</v>
      </c>
      <c r="CF610" s="2">
        <v>2</v>
      </c>
      <c r="CJ610" s="2">
        <v>2</v>
      </c>
      <c r="CL610" s="2">
        <v>1</v>
      </c>
      <c r="CM610" s="2">
        <v>2</v>
      </c>
      <c r="CN610" s="2">
        <v>2</v>
      </c>
      <c r="CO610" s="2">
        <v>1</v>
      </c>
      <c r="CP610" s="2">
        <v>1</v>
      </c>
      <c r="CQ610" s="2">
        <v>2</v>
      </c>
      <c r="CR610" s="2">
        <v>1</v>
      </c>
      <c r="CS610" s="2">
        <v>1</v>
      </c>
      <c r="CT610" s="2">
        <v>2</v>
      </c>
      <c r="CU610" s="2">
        <v>2</v>
      </c>
      <c r="CV610" s="2">
        <v>2</v>
      </c>
      <c r="CW610" s="2">
        <v>2</v>
      </c>
      <c r="CX610" s="2">
        <v>2</v>
      </c>
      <c r="CY610" s="2">
        <v>2</v>
      </c>
      <c r="CZ610" s="2">
        <v>2</v>
      </c>
      <c r="DA610" s="2">
        <v>1</v>
      </c>
      <c r="DB610" s="2">
        <v>2</v>
      </c>
      <c r="DC610" s="2">
        <v>2</v>
      </c>
      <c r="DD610" s="2">
        <v>2</v>
      </c>
      <c r="DE610" s="2">
        <v>2</v>
      </c>
      <c r="DF610" s="2">
        <v>2</v>
      </c>
      <c r="DG610" s="2">
        <v>2</v>
      </c>
      <c r="DH610" s="2">
        <v>2</v>
      </c>
      <c r="DI610" s="2">
        <v>2</v>
      </c>
      <c r="DJ610" s="2">
        <v>2</v>
      </c>
      <c r="DK610" s="2">
        <v>2</v>
      </c>
      <c r="DL610" s="2">
        <v>2</v>
      </c>
      <c r="DM610" s="2">
        <v>2</v>
      </c>
      <c r="DN610" s="2">
        <v>2</v>
      </c>
      <c r="DO610" s="2">
        <v>2</v>
      </c>
      <c r="DP610" s="2">
        <v>2</v>
      </c>
      <c r="DQ610" s="2" t="s">
        <v>136</v>
      </c>
      <c r="DR610" s="2" t="s">
        <v>206</v>
      </c>
      <c r="DS610" s="2" t="s">
        <v>130</v>
      </c>
      <c r="DT610" s="2" t="s">
        <v>138</v>
      </c>
      <c r="DU610" s="2" t="s">
        <v>165</v>
      </c>
      <c r="DV610" s="2" t="s">
        <v>130</v>
      </c>
      <c r="DW610" s="2" t="s">
        <v>138</v>
      </c>
      <c r="DX610" s="2" t="s">
        <v>165</v>
      </c>
      <c r="DY610" s="2" t="s">
        <v>138</v>
      </c>
      <c r="DZ610" s="2" t="s">
        <v>155</v>
      </c>
      <c r="EA610" s="9">
        <v>45355</v>
      </c>
    </row>
    <row r="611" spans="1:131" s="2" customFormat="1" x14ac:dyDescent="0.3">
      <c r="A611" s="2">
        <v>210</v>
      </c>
      <c r="B611" s="9">
        <v>45327</v>
      </c>
      <c r="C611" s="2">
        <v>5</v>
      </c>
      <c r="D611" s="2">
        <v>1104428850</v>
      </c>
      <c r="E611" s="2">
        <v>3</v>
      </c>
      <c r="F611" s="2" t="s">
        <v>171</v>
      </c>
      <c r="G611" s="2" t="s">
        <v>3062</v>
      </c>
      <c r="H611" s="2" t="s">
        <v>3062</v>
      </c>
      <c r="I611" s="2">
        <v>2024</v>
      </c>
      <c r="J611" s="2">
        <v>6830700720</v>
      </c>
      <c r="K611" s="2">
        <v>1</v>
      </c>
      <c r="L611" s="2" t="s">
        <v>337</v>
      </c>
      <c r="M611" s="2" t="s">
        <v>763</v>
      </c>
      <c r="N611" s="2" t="s">
        <v>442</v>
      </c>
      <c r="O611" s="2" t="s">
        <v>1531</v>
      </c>
      <c r="P611" s="2" t="s">
        <v>143</v>
      </c>
      <c r="Q611" s="2">
        <v>1104428850</v>
      </c>
      <c r="R611" s="2">
        <v>20</v>
      </c>
      <c r="S611" s="2">
        <v>1</v>
      </c>
      <c r="T611" s="2">
        <v>170</v>
      </c>
      <c r="U611" s="2" t="s">
        <v>130</v>
      </c>
      <c r="V611" s="2" t="s">
        <v>151</v>
      </c>
      <c r="AA611" s="2">
        <v>170</v>
      </c>
      <c r="AB611" s="2">
        <v>68</v>
      </c>
      <c r="AC611" s="2">
        <v>307</v>
      </c>
      <c r="AD611" s="2">
        <v>1</v>
      </c>
      <c r="AE611" s="2" t="s">
        <v>165</v>
      </c>
      <c r="AH611" s="2" t="s">
        <v>3062</v>
      </c>
      <c r="AI611" s="2" t="s">
        <v>3063</v>
      </c>
      <c r="AL611" s="2" t="s">
        <v>5806</v>
      </c>
      <c r="AM611" s="2" t="s">
        <v>132</v>
      </c>
      <c r="AN611" s="2" t="s">
        <v>133</v>
      </c>
      <c r="AO611" s="2">
        <v>6</v>
      </c>
      <c r="AQ611" s="2">
        <v>2</v>
      </c>
      <c r="AR611" s="2">
        <v>2</v>
      </c>
      <c r="AS611" s="2">
        <v>2</v>
      </c>
      <c r="AT611" s="2">
        <v>2</v>
      </c>
      <c r="AU611" s="2">
        <v>2</v>
      </c>
      <c r="AV611" s="2">
        <v>2</v>
      </c>
      <c r="AX611" s="2">
        <v>2</v>
      </c>
      <c r="AY611" s="2">
        <v>2</v>
      </c>
      <c r="AZ611" s="2">
        <v>2</v>
      </c>
      <c r="BA611" s="2">
        <v>2</v>
      </c>
      <c r="BB611" s="2">
        <v>2</v>
      </c>
      <c r="BC611" s="2">
        <v>2</v>
      </c>
      <c r="BD611" s="2">
        <v>1</v>
      </c>
      <c r="BE611" s="2">
        <v>1</v>
      </c>
      <c r="BF611" s="2">
        <v>170</v>
      </c>
      <c r="BG611" s="2">
        <v>68</v>
      </c>
      <c r="BH611" s="2">
        <v>307</v>
      </c>
      <c r="BI611" s="9">
        <v>45324</v>
      </c>
      <c r="BJ611" s="9">
        <v>45322</v>
      </c>
      <c r="BK611" s="2">
        <v>3</v>
      </c>
      <c r="BL611" s="2">
        <v>2</v>
      </c>
      <c r="BM611" s="9" t="s">
        <v>134</v>
      </c>
      <c r="BN611" s="2">
        <v>1</v>
      </c>
      <c r="BO611" s="2" t="s">
        <v>134</v>
      </c>
      <c r="BP611" s="2">
        <v>3</v>
      </c>
      <c r="BQ611" s="2">
        <v>3204846603</v>
      </c>
      <c r="BR611" s="9">
        <v>37758</v>
      </c>
      <c r="BW611" s="2" t="s">
        <v>134</v>
      </c>
      <c r="BX611" s="2" t="s">
        <v>3064</v>
      </c>
      <c r="BY611" s="2">
        <v>3118451234</v>
      </c>
      <c r="BZ611" s="9">
        <v>45327</v>
      </c>
      <c r="CA611" s="2">
        <v>8902032427</v>
      </c>
      <c r="CE611" s="2" t="s">
        <v>135</v>
      </c>
      <c r="CF611" s="2">
        <v>2</v>
      </c>
      <c r="CJ611" s="2">
        <v>2</v>
      </c>
      <c r="CK611" s="2" t="s">
        <v>3062</v>
      </c>
      <c r="CL611" s="2">
        <v>1</v>
      </c>
      <c r="CM611" s="2">
        <v>1</v>
      </c>
      <c r="CN611" s="2">
        <v>1</v>
      </c>
      <c r="CO611" s="2">
        <v>1</v>
      </c>
      <c r="CP611" s="2">
        <v>1</v>
      </c>
      <c r="CQ611" s="2">
        <v>2</v>
      </c>
      <c r="CR611" s="2">
        <v>2</v>
      </c>
      <c r="CS611" s="2">
        <v>2</v>
      </c>
      <c r="CT611" s="2">
        <v>2</v>
      </c>
      <c r="CU611" s="2">
        <v>2</v>
      </c>
      <c r="CV611" s="2">
        <v>2</v>
      </c>
      <c r="CW611" s="2">
        <v>2</v>
      </c>
      <c r="CX611" s="2">
        <v>2</v>
      </c>
      <c r="CY611" s="2">
        <v>2</v>
      </c>
      <c r="CZ611" s="2">
        <v>2</v>
      </c>
      <c r="DA611" s="2">
        <v>2</v>
      </c>
      <c r="DB611" s="2">
        <v>2</v>
      </c>
      <c r="DC611" s="2">
        <v>2</v>
      </c>
      <c r="DD611" s="2">
        <v>2</v>
      </c>
      <c r="DE611" s="2">
        <v>2</v>
      </c>
      <c r="DF611" s="2">
        <v>2</v>
      </c>
      <c r="DG611" s="2">
        <v>2</v>
      </c>
      <c r="DH611" s="2">
        <v>2</v>
      </c>
      <c r="DI611" s="2">
        <v>2</v>
      </c>
      <c r="DJ611" s="2">
        <v>2</v>
      </c>
      <c r="DK611" s="2">
        <v>2</v>
      </c>
      <c r="DL611" s="2">
        <v>2</v>
      </c>
      <c r="DM611" s="2">
        <v>2</v>
      </c>
      <c r="DN611" s="2">
        <v>2</v>
      </c>
      <c r="DO611" s="2">
        <v>1</v>
      </c>
      <c r="DP611" s="2">
        <v>1</v>
      </c>
      <c r="DQ611" s="2" t="s">
        <v>136</v>
      </c>
      <c r="DR611" s="2" t="s">
        <v>171</v>
      </c>
      <c r="DS611" s="2" t="s">
        <v>130</v>
      </c>
      <c r="DT611" s="2" t="s">
        <v>138</v>
      </c>
      <c r="DU611" s="2" t="s">
        <v>165</v>
      </c>
      <c r="DV611" s="2" t="s">
        <v>130</v>
      </c>
      <c r="DW611" s="2" t="s">
        <v>138</v>
      </c>
      <c r="DX611" s="2" t="s">
        <v>165</v>
      </c>
      <c r="DY611" s="2" t="s">
        <v>138</v>
      </c>
      <c r="DZ611" s="2" t="s">
        <v>165</v>
      </c>
      <c r="EA611" s="9">
        <v>45327</v>
      </c>
    </row>
    <row r="612" spans="1:131" s="2" customFormat="1" x14ac:dyDescent="0.3">
      <c r="A612" s="2">
        <v>210</v>
      </c>
      <c r="B612" s="9">
        <v>45364</v>
      </c>
      <c r="C612" s="2">
        <v>10</v>
      </c>
      <c r="D612" s="2">
        <v>1115731286</v>
      </c>
      <c r="E612" s="2">
        <v>3</v>
      </c>
      <c r="F612" s="2" t="s">
        <v>137</v>
      </c>
      <c r="G612" s="2" t="s">
        <v>1238</v>
      </c>
      <c r="H612" s="2" t="s">
        <v>5874</v>
      </c>
      <c r="I612" s="2">
        <v>2024</v>
      </c>
      <c r="J612" s="2">
        <v>6827601666</v>
      </c>
      <c r="K612" s="2">
        <v>1</v>
      </c>
      <c r="L612" s="2" t="s">
        <v>412</v>
      </c>
      <c r="M612" s="2" t="s">
        <v>350</v>
      </c>
      <c r="N612" s="2" t="s">
        <v>244</v>
      </c>
      <c r="O612" s="2" t="s">
        <v>268</v>
      </c>
      <c r="P612" s="2" t="s">
        <v>129</v>
      </c>
      <c r="Q612" s="2">
        <v>1115731286</v>
      </c>
      <c r="R612" s="2">
        <v>15</v>
      </c>
      <c r="S612" s="2">
        <v>1</v>
      </c>
      <c r="T612" s="2">
        <v>170</v>
      </c>
      <c r="U612" s="2" t="s">
        <v>130</v>
      </c>
      <c r="V612" s="2" t="s">
        <v>131</v>
      </c>
      <c r="AA612" s="2">
        <v>170</v>
      </c>
      <c r="AB612" s="2">
        <v>68</v>
      </c>
      <c r="AC612" s="2">
        <v>307</v>
      </c>
      <c r="AD612" s="2">
        <v>1</v>
      </c>
      <c r="AE612" s="2" t="s">
        <v>3208</v>
      </c>
      <c r="AH612" s="2" t="s">
        <v>1238</v>
      </c>
      <c r="AI612" s="2" t="s">
        <v>3209</v>
      </c>
      <c r="AL612" s="2" t="s">
        <v>5810</v>
      </c>
      <c r="AM612" s="2" t="s">
        <v>167</v>
      </c>
      <c r="AN612" s="2" t="s">
        <v>177</v>
      </c>
      <c r="AO612" s="2">
        <v>6</v>
      </c>
      <c r="AQ612" s="2">
        <v>3</v>
      </c>
      <c r="AR612" s="2">
        <v>2</v>
      </c>
      <c r="AS612" s="2">
        <v>2</v>
      </c>
      <c r="AT612" s="2">
        <v>2</v>
      </c>
      <c r="AU612" s="2">
        <v>2</v>
      </c>
      <c r="AV612" s="2">
        <v>2</v>
      </c>
      <c r="AX612" s="2">
        <v>2</v>
      </c>
      <c r="AY612" s="2">
        <v>2</v>
      </c>
      <c r="AZ612" s="2">
        <v>2</v>
      </c>
      <c r="BA612" s="2">
        <v>2</v>
      </c>
      <c r="BB612" s="2">
        <v>2</v>
      </c>
      <c r="BC612" s="2">
        <v>2</v>
      </c>
      <c r="BD612" s="2">
        <v>1</v>
      </c>
      <c r="BE612" s="2">
        <v>1</v>
      </c>
      <c r="BF612" s="2">
        <v>170</v>
      </c>
      <c r="BG612" s="2">
        <v>68</v>
      </c>
      <c r="BH612" s="2">
        <v>307</v>
      </c>
      <c r="BI612" s="9">
        <v>45363</v>
      </c>
      <c r="BJ612" s="9">
        <v>45357</v>
      </c>
      <c r="BK612" s="2">
        <v>2</v>
      </c>
      <c r="BL612" s="2">
        <v>1</v>
      </c>
      <c r="BM612" s="9">
        <v>45363</v>
      </c>
      <c r="BN612" s="2">
        <v>1</v>
      </c>
      <c r="BO612" s="2" t="s">
        <v>134</v>
      </c>
      <c r="BP612" s="2">
        <v>3</v>
      </c>
      <c r="BQ612" s="2">
        <v>3123681380</v>
      </c>
      <c r="BR612" s="9">
        <v>39764</v>
      </c>
      <c r="BW612" s="2" t="s">
        <v>134</v>
      </c>
      <c r="BX612" s="2" t="s">
        <v>3210</v>
      </c>
      <c r="BY612" s="2">
        <v>7008000</v>
      </c>
      <c r="BZ612" s="9">
        <v>45370</v>
      </c>
      <c r="CA612" s="2">
        <v>8902056014</v>
      </c>
      <c r="CE612" s="2" t="s">
        <v>135</v>
      </c>
      <c r="CF612" s="2">
        <v>2</v>
      </c>
      <c r="CJ612" s="2">
        <v>2</v>
      </c>
      <c r="CK612" s="2" t="s">
        <v>3211</v>
      </c>
      <c r="CL612" s="2">
        <v>1</v>
      </c>
      <c r="CM612" s="2">
        <v>1</v>
      </c>
      <c r="CN612" s="2">
        <v>2</v>
      </c>
      <c r="CO612" s="2">
        <v>1</v>
      </c>
      <c r="CP612" s="2">
        <v>1</v>
      </c>
      <c r="CQ612" s="2">
        <v>2</v>
      </c>
      <c r="CR612" s="2">
        <v>1</v>
      </c>
      <c r="CS612" s="2">
        <v>2</v>
      </c>
      <c r="CT612" s="2">
        <v>2</v>
      </c>
      <c r="CU612" s="2">
        <v>2</v>
      </c>
      <c r="CV612" s="2">
        <v>2</v>
      </c>
      <c r="CW612" s="2">
        <v>2</v>
      </c>
      <c r="CX612" s="2">
        <v>2</v>
      </c>
      <c r="CY612" s="2">
        <v>2</v>
      </c>
      <c r="CZ612" s="2">
        <v>2</v>
      </c>
      <c r="DA612" s="2">
        <v>1</v>
      </c>
      <c r="DB612" s="2">
        <v>2</v>
      </c>
      <c r="DC612" s="2">
        <v>2</v>
      </c>
      <c r="DD612" s="2">
        <v>2</v>
      </c>
      <c r="DE612" s="2">
        <v>2</v>
      </c>
      <c r="DF612" s="2">
        <v>2</v>
      </c>
      <c r="DG612" s="2">
        <v>2</v>
      </c>
      <c r="DH612" s="2">
        <v>2</v>
      </c>
      <c r="DI612" s="2">
        <v>2</v>
      </c>
      <c r="DJ612" s="2">
        <v>2</v>
      </c>
      <c r="DK612" s="2">
        <v>2</v>
      </c>
      <c r="DL612" s="2">
        <v>2</v>
      </c>
      <c r="DM612" s="2">
        <v>2</v>
      </c>
      <c r="DN612" s="2">
        <v>2</v>
      </c>
      <c r="DO612" s="2">
        <v>2</v>
      </c>
      <c r="DP612" s="2">
        <v>2</v>
      </c>
      <c r="DQ612" s="2" t="s">
        <v>136</v>
      </c>
      <c r="DR612" s="2" t="s">
        <v>137</v>
      </c>
      <c r="DS612" s="2" t="s">
        <v>130</v>
      </c>
      <c r="DT612" s="2" t="s">
        <v>138</v>
      </c>
      <c r="DU612" s="2" t="s">
        <v>165</v>
      </c>
      <c r="DV612" s="2" t="s">
        <v>130</v>
      </c>
      <c r="DW612" s="2" t="s">
        <v>138</v>
      </c>
      <c r="DX612" s="2" t="s">
        <v>165</v>
      </c>
      <c r="DY612" s="2" t="s">
        <v>138</v>
      </c>
      <c r="DZ612" s="2" t="s">
        <v>139</v>
      </c>
      <c r="EA612" s="9">
        <v>45391</v>
      </c>
    </row>
    <row r="613" spans="1:131" s="2" customFormat="1" x14ac:dyDescent="0.3">
      <c r="A613" s="2">
        <v>210</v>
      </c>
      <c r="B613" s="9">
        <v>45341</v>
      </c>
      <c r="C613" s="2">
        <v>6</v>
      </c>
      <c r="D613" s="2">
        <v>1116867990</v>
      </c>
      <c r="E613" s="2">
        <v>3</v>
      </c>
      <c r="F613" s="2" t="s">
        <v>1156</v>
      </c>
      <c r="G613" s="2" t="s">
        <v>1117</v>
      </c>
      <c r="H613" s="11" t="s">
        <v>5848</v>
      </c>
      <c r="I613" s="2">
        <v>2024</v>
      </c>
      <c r="J613" s="2">
        <v>6800182005</v>
      </c>
      <c r="K613" s="2">
        <v>80</v>
      </c>
      <c r="L613" s="2" t="s">
        <v>1481</v>
      </c>
      <c r="M613" s="2" t="s">
        <v>156</v>
      </c>
      <c r="N613" s="2" t="s">
        <v>1641</v>
      </c>
      <c r="O613" s="2" t="s">
        <v>3927</v>
      </c>
      <c r="P613" s="2" t="s">
        <v>129</v>
      </c>
      <c r="Q613" s="2">
        <v>1116867990</v>
      </c>
      <c r="R613" s="2">
        <v>10</v>
      </c>
      <c r="S613" s="2">
        <v>1</v>
      </c>
      <c r="T613" s="2">
        <v>170</v>
      </c>
      <c r="U613" s="2" t="s">
        <v>130</v>
      </c>
      <c r="V613" s="2" t="s">
        <v>151</v>
      </c>
      <c r="AA613" s="2">
        <v>170</v>
      </c>
      <c r="AB613" s="2">
        <v>68</v>
      </c>
      <c r="AC613" s="2">
        <v>307</v>
      </c>
      <c r="AD613" s="2">
        <v>1</v>
      </c>
      <c r="AE613" s="2" t="s">
        <v>144</v>
      </c>
      <c r="AH613" s="2" t="s">
        <v>1117</v>
      </c>
      <c r="AI613" s="2" t="s">
        <v>3928</v>
      </c>
      <c r="AL613" s="2" t="s">
        <v>5810</v>
      </c>
      <c r="AM613" s="2" t="s">
        <v>185</v>
      </c>
      <c r="AN613" s="2" t="s">
        <v>441</v>
      </c>
      <c r="AO613" s="2">
        <v>6</v>
      </c>
      <c r="AQ613" s="2">
        <v>3</v>
      </c>
      <c r="AR613" s="2">
        <v>2</v>
      </c>
      <c r="AS613" s="2">
        <v>2</v>
      </c>
      <c r="AT613" s="2">
        <v>2</v>
      </c>
      <c r="AU613" s="2">
        <v>2</v>
      </c>
      <c r="AV613" s="2">
        <v>2</v>
      </c>
      <c r="AX613" s="2">
        <v>2</v>
      </c>
      <c r="AY613" s="2">
        <v>2</v>
      </c>
      <c r="AZ613" s="2">
        <v>2</v>
      </c>
      <c r="BA613" s="2">
        <v>2</v>
      </c>
      <c r="BB613" s="2">
        <v>2</v>
      </c>
      <c r="BC613" s="2">
        <v>2</v>
      </c>
      <c r="BD613" s="2">
        <v>1</v>
      </c>
      <c r="BE613" s="2">
        <v>1</v>
      </c>
      <c r="BF613" s="2">
        <v>170</v>
      </c>
      <c r="BG613" s="2">
        <v>68</v>
      </c>
      <c r="BH613" s="2">
        <v>307</v>
      </c>
      <c r="BI613" s="9">
        <v>45337</v>
      </c>
      <c r="BJ613" s="9">
        <v>45331</v>
      </c>
      <c r="BK613" s="2">
        <v>3</v>
      </c>
      <c r="BL613" s="2">
        <v>1</v>
      </c>
      <c r="BM613" s="9">
        <v>45337</v>
      </c>
      <c r="BN613" s="2">
        <v>1</v>
      </c>
      <c r="BO613" s="2" t="s">
        <v>134</v>
      </c>
      <c r="BP613" s="2">
        <v>3</v>
      </c>
      <c r="BQ613" s="2">
        <v>3132564857</v>
      </c>
      <c r="BR613" s="9">
        <v>41574</v>
      </c>
      <c r="BW613" s="2" t="s">
        <v>134</v>
      </c>
      <c r="BX613" s="2" t="s">
        <v>2607</v>
      </c>
      <c r="BY613" s="2">
        <v>6915610</v>
      </c>
      <c r="BZ613" s="9">
        <v>45393</v>
      </c>
      <c r="CA613" s="2">
        <v>830396705</v>
      </c>
      <c r="CB613" s="2">
        <v>3</v>
      </c>
      <c r="CC613" s="2">
        <v>1</v>
      </c>
      <c r="CD613" s="2">
        <v>0</v>
      </c>
      <c r="CE613" s="2" t="s">
        <v>135</v>
      </c>
      <c r="CF613" s="2">
        <v>2</v>
      </c>
      <c r="CJ613" s="2">
        <v>2</v>
      </c>
      <c r="CL613" s="2">
        <v>1</v>
      </c>
      <c r="CM613" s="2">
        <v>1</v>
      </c>
      <c r="CN613" s="2">
        <v>2</v>
      </c>
      <c r="CO613" s="2">
        <v>1</v>
      </c>
      <c r="CP613" s="2">
        <v>2</v>
      </c>
      <c r="CQ613" s="2">
        <v>1</v>
      </c>
      <c r="CR613" s="2">
        <v>2</v>
      </c>
      <c r="CS613" s="2">
        <v>1</v>
      </c>
      <c r="CT613" s="2">
        <v>2</v>
      </c>
      <c r="CU613" s="2">
        <v>2</v>
      </c>
      <c r="CV613" s="2">
        <v>2</v>
      </c>
      <c r="CW613" s="2">
        <v>2</v>
      </c>
      <c r="CX613" s="2">
        <v>2</v>
      </c>
      <c r="CY613" s="2">
        <v>2</v>
      </c>
      <c r="CZ613" s="2">
        <v>2</v>
      </c>
      <c r="DA613" s="2">
        <v>1</v>
      </c>
      <c r="DB613" s="2">
        <v>2</v>
      </c>
      <c r="DO613" s="2">
        <v>2</v>
      </c>
      <c r="DP613" s="2">
        <v>4</v>
      </c>
      <c r="DQ613" s="2" t="s">
        <v>136</v>
      </c>
      <c r="DR613" s="2" t="s">
        <v>1156</v>
      </c>
      <c r="DS613" s="2" t="s">
        <v>130</v>
      </c>
      <c r="DT613" s="2" t="s">
        <v>138</v>
      </c>
      <c r="DU613" s="2" t="s">
        <v>165</v>
      </c>
      <c r="DV613" s="2" t="s">
        <v>130</v>
      </c>
      <c r="DW613" s="2" t="s">
        <v>138</v>
      </c>
      <c r="DX613" s="2" t="s">
        <v>165</v>
      </c>
      <c r="DY613" s="2" t="s">
        <v>138</v>
      </c>
      <c r="DZ613" s="2" t="s">
        <v>155</v>
      </c>
      <c r="EA613" s="9">
        <v>45393</v>
      </c>
    </row>
    <row r="614" spans="1:131" s="37" customFormat="1" x14ac:dyDescent="0.3">
      <c r="A614" s="37">
        <v>210</v>
      </c>
      <c r="B614" s="89">
        <v>45331</v>
      </c>
      <c r="C614" s="37">
        <v>6</v>
      </c>
      <c r="D614" s="37">
        <v>1118120508</v>
      </c>
      <c r="E614" s="37">
        <v>3</v>
      </c>
      <c r="F614" s="37" t="s">
        <v>171</v>
      </c>
      <c r="G614" s="37" t="s">
        <v>2692</v>
      </c>
      <c r="H614" s="11"/>
      <c r="I614" s="2">
        <v>2024</v>
      </c>
      <c r="J614" s="2">
        <v>6830700720</v>
      </c>
      <c r="K614" s="2">
        <v>1</v>
      </c>
      <c r="L614" s="2" t="s">
        <v>162</v>
      </c>
      <c r="M614" s="2" t="s">
        <v>148</v>
      </c>
      <c r="N614" s="2" t="s">
        <v>921</v>
      </c>
      <c r="O614" s="2" t="s">
        <v>414</v>
      </c>
      <c r="P614" s="2" t="s">
        <v>143</v>
      </c>
      <c r="Q614" s="37">
        <v>1118120508</v>
      </c>
      <c r="R614" s="37">
        <v>18</v>
      </c>
      <c r="S614" s="37">
        <v>1</v>
      </c>
      <c r="T614" s="37">
        <v>170</v>
      </c>
      <c r="U614" s="37" t="s">
        <v>130</v>
      </c>
      <c r="V614" s="37" t="s">
        <v>131</v>
      </c>
      <c r="AA614" s="37">
        <v>170</v>
      </c>
      <c r="AB614" s="37">
        <v>68</v>
      </c>
      <c r="AC614" s="37">
        <v>307</v>
      </c>
      <c r="AD614" s="37">
        <v>1</v>
      </c>
      <c r="AE614" s="37" t="s">
        <v>165</v>
      </c>
      <c r="AH614" s="37" t="s">
        <v>2692</v>
      </c>
      <c r="AI614" s="37" t="s">
        <v>3870</v>
      </c>
      <c r="AL614" s="37" t="s">
        <v>5809</v>
      </c>
      <c r="AM614" s="37" t="s">
        <v>167</v>
      </c>
      <c r="AN614" s="37" t="s">
        <v>177</v>
      </c>
      <c r="AO614" s="37">
        <v>6</v>
      </c>
      <c r="AQ614" s="37">
        <v>3</v>
      </c>
      <c r="AR614" s="37">
        <v>2</v>
      </c>
      <c r="AS614" s="37">
        <v>2</v>
      </c>
      <c r="AT614" s="37">
        <v>2</v>
      </c>
      <c r="AU614" s="37">
        <v>2</v>
      </c>
      <c r="AV614" s="37">
        <v>1</v>
      </c>
      <c r="AW614" s="37">
        <v>20</v>
      </c>
      <c r="AX614" s="37">
        <v>2</v>
      </c>
      <c r="AY614" s="37">
        <v>2</v>
      </c>
      <c r="AZ614" s="37">
        <v>2</v>
      </c>
      <c r="BA614" s="37">
        <v>2</v>
      </c>
      <c r="BB614" s="37">
        <v>2</v>
      </c>
      <c r="BC614" s="37">
        <v>2</v>
      </c>
      <c r="BD614" s="37">
        <v>2</v>
      </c>
      <c r="BE614" s="37">
        <v>1</v>
      </c>
      <c r="BF614" s="37">
        <v>170</v>
      </c>
      <c r="BG614" s="37">
        <v>68</v>
      </c>
      <c r="BH614" s="37">
        <v>307</v>
      </c>
      <c r="BI614" s="89">
        <v>45330</v>
      </c>
      <c r="BJ614" s="89">
        <v>45329</v>
      </c>
      <c r="BK614" s="37">
        <v>3</v>
      </c>
      <c r="BL614" s="37">
        <v>1</v>
      </c>
      <c r="BM614" s="89">
        <v>45330</v>
      </c>
      <c r="BN614" s="37">
        <v>1</v>
      </c>
      <c r="BO614" s="37" t="s">
        <v>134</v>
      </c>
      <c r="BP614" s="37">
        <v>3</v>
      </c>
      <c r="BQ614" s="37">
        <v>3248838651</v>
      </c>
      <c r="BR614" s="89">
        <v>38647</v>
      </c>
      <c r="BW614" s="37" t="s">
        <v>134</v>
      </c>
      <c r="BX614" s="37" t="s">
        <v>3871</v>
      </c>
      <c r="BY614" s="37">
        <v>6159800</v>
      </c>
      <c r="BZ614" s="89">
        <v>45331</v>
      </c>
      <c r="CA614" s="37">
        <v>8902032427</v>
      </c>
      <c r="CE614" s="37" t="s">
        <v>135</v>
      </c>
      <c r="CF614" s="37">
        <v>1</v>
      </c>
      <c r="CI614" s="37">
        <v>68406</v>
      </c>
      <c r="CJ614" s="37">
        <v>2</v>
      </c>
      <c r="CK614" s="37" t="s">
        <v>3872</v>
      </c>
      <c r="CL614" s="37">
        <v>1</v>
      </c>
      <c r="CM614" s="37">
        <v>1</v>
      </c>
      <c r="CN614" s="37">
        <v>1</v>
      </c>
      <c r="CO614" s="37">
        <v>1</v>
      </c>
      <c r="CP614" s="37">
        <v>2</v>
      </c>
      <c r="CQ614" s="37">
        <v>2</v>
      </c>
      <c r="CR614" s="37">
        <v>1</v>
      </c>
      <c r="CS614" s="37">
        <v>1</v>
      </c>
      <c r="CT614" s="37">
        <v>2</v>
      </c>
      <c r="CU614" s="37">
        <v>2</v>
      </c>
      <c r="CV614" s="37">
        <v>2</v>
      </c>
      <c r="CW614" s="37">
        <v>2</v>
      </c>
      <c r="CX614" s="37">
        <v>2</v>
      </c>
      <c r="CY614" s="37">
        <v>2</v>
      </c>
      <c r="CZ614" s="37">
        <v>2</v>
      </c>
      <c r="DA614" s="37">
        <v>2</v>
      </c>
      <c r="DB614" s="37">
        <v>2</v>
      </c>
      <c r="DC614" s="37">
        <v>2</v>
      </c>
      <c r="DD614" s="37">
        <v>2</v>
      </c>
      <c r="DE614" s="37">
        <v>2</v>
      </c>
      <c r="DF614" s="37">
        <v>2</v>
      </c>
      <c r="DG614" s="37">
        <v>2</v>
      </c>
      <c r="DH614" s="37">
        <v>2</v>
      </c>
      <c r="DI614" s="37">
        <v>2</v>
      </c>
      <c r="DJ614" s="37">
        <v>2</v>
      </c>
      <c r="DK614" s="37">
        <v>2</v>
      </c>
      <c r="DL614" s="37">
        <v>2</v>
      </c>
      <c r="DM614" s="37">
        <v>2</v>
      </c>
      <c r="DN614" s="37">
        <v>2</v>
      </c>
      <c r="DO614" s="37">
        <v>2</v>
      </c>
      <c r="DP614" s="37">
        <v>5</v>
      </c>
      <c r="DQ614" s="37" t="s">
        <v>136</v>
      </c>
      <c r="DR614" s="37" t="s">
        <v>171</v>
      </c>
      <c r="DS614" s="37" t="s">
        <v>130</v>
      </c>
      <c r="DT614" s="37" t="s">
        <v>138</v>
      </c>
      <c r="DU614" s="37" t="s">
        <v>165</v>
      </c>
      <c r="DV614" s="37" t="s">
        <v>130</v>
      </c>
      <c r="DW614" s="37" t="s">
        <v>138</v>
      </c>
      <c r="DX614" s="37" t="s">
        <v>165</v>
      </c>
      <c r="DY614" s="37" t="s">
        <v>138</v>
      </c>
      <c r="DZ614" s="37" t="s">
        <v>165</v>
      </c>
      <c r="EA614" s="89">
        <v>45331</v>
      </c>
    </row>
    <row r="615" spans="1:131" s="2" customFormat="1" x14ac:dyDescent="0.3">
      <c r="A615" s="2">
        <v>210</v>
      </c>
      <c r="B615" s="9">
        <v>45404</v>
      </c>
      <c r="C615" s="2">
        <v>16</v>
      </c>
      <c r="D615" s="2">
        <v>1122515566</v>
      </c>
      <c r="E615" s="2">
        <v>3</v>
      </c>
      <c r="F615" s="2" t="s">
        <v>193</v>
      </c>
      <c r="G615" s="2" t="s">
        <v>3270</v>
      </c>
      <c r="H615" s="11" t="s">
        <v>5875</v>
      </c>
      <c r="I615" s="2">
        <v>2024</v>
      </c>
      <c r="J615" s="2">
        <v>6800104268</v>
      </c>
      <c r="K615" s="2">
        <v>1</v>
      </c>
      <c r="L615" s="2" t="s">
        <v>3304</v>
      </c>
      <c r="M615" s="2" t="s">
        <v>513</v>
      </c>
      <c r="N615" s="2" t="s">
        <v>240</v>
      </c>
      <c r="O615" s="2" t="s">
        <v>3927</v>
      </c>
      <c r="P615" s="2" t="s">
        <v>129</v>
      </c>
      <c r="Q615" s="2">
        <v>1122515566</v>
      </c>
      <c r="R615" s="2">
        <v>16</v>
      </c>
      <c r="S615" s="2">
        <v>1</v>
      </c>
      <c r="T615" s="2">
        <v>170</v>
      </c>
      <c r="U615" s="2" t="s">
        <v>130</v>
      </c>
      <c r="V615" s="2" t="s">
        <v>131</v>
      </c>
      <c r="W615" s="2">
        <v>2</v>
      </c>
      <c r="Y615" s="2">
        <v>1</v>
      </c>
      <c r="AA615" s="2">
        <v>170</v>
      </c>
      <c r="AB615" s="2">
        <v>68</v>
      </c>
      <c r="AC615" s="2">
        <v>307</v>
      </c>
      <c r="AD615" s="2">
        <v>1</v>
      </c>
      <c r="AE615" s="2" t="s">
        <v>144</v>
      </c>
      <c r="AH615" s="2" t="s">
        <v>5122</v>
      </c>
      <c r="AI615" s="2" t="s">
        <v>5123</v>
      </c>
      <c r="AL615" s="2" t="s">
        <v>5810</v>
      </c>
      <c r="AM615" s="2" t="s">
        <v>132</v>
      </c>
      <c r="AN615" s="2" t="s">
        <v>191</v>
      </c>
      <c r="AO615" s="2">
        <v>6</v>
      </c>
      <c r="AQ615" s="2">
        <v>3</v>
      </c>
      <c r="AR615" s="2">
        <v>2</v>
      </c>
      <c r="AS615" s="2">
        <v>2</v>
      </c>
      <c r="AT615" s="2">
        <v>2</v>
      </c>
      <c r="AU615" s="2">
        <v>2</v>
      </c>
      <c r="AV615" s="2">
        <v>2</v>
      </c>
      <c r="AX615" s="2">
        <v>2</v>
      </c>
      <c r="AY615" s="2">
        <v>2</v>
      </c>
      <c r="AZ615" s="2">
        <v>2</v>
      </c>
      <c r="BA615" s="2">
        <v>2</v>
      </c>
      <c r="BB615" s="2">
        <v>2</v>
      </c>
      <c r="BC615" s="2">
        <v>2</v>
      </c>
      <c r="BD615" s="2">
        <v>1</v>
      </c>
      <c r="BE615" s="2">
        <v>1</v>
      </c>
      <c r="BF615" s="2">
        <v>170</v>
      </c>
      <c r="BG615" s="2">
        <v>68</v>
      </c>
      <c r="BH615" s="2">
        <v>307</v>
      </c>
      <c r="BI615" s="9">
        <v>45403</v>
      </c>
      <c r="BJ615" s="9">
        <v>45401</v>
      </c>
      <c r="BK615" s="2">
        <v>2</v>
      </c>
      <c r="BL615" s="2">
        <v>2</v>
      </c>
      <c r="BM615" s="9" t="s">
        <v>134</v>
      </c>
      <c r="BN615" s="2">
        <v>1</v>
      </c>
      <c r="BO615" s="2" t="s">
        <v>134</v>
      </c>
      <c r="BP615" s="2">
        <v>0</v>
      </c>
      <c r="BQ615" s="2">
        <v>3026021037</v>
      </c>
      <c r="BR615" s="9">
        <v>39196</v>
      </c>
      <c r="BW615" s="2" t="s">
        <v>134</v>
      </c>
      <c r="BX615" s="2" t="s">
        <v>1490</v>
      </c>
      <c r="BY615" s="2">
        <v>3014301496</v>
      </c>
      <c r="BZ615" s="9">
        <v>45404</v>
      </c>
      <c r="CA615" s="2">
        <v>9005817029</v>
      </c>
      <c r="CE615" s="2" t="s">
        <v>135</v>
      </c>
      <c r="CF615" s="2">
        <v>2</v>
      </c>
      <c r="CJ615" s="2">
        <v>2</v>
      </c>
      <c r="CL615" s="2">
        <v>1</v>
      </c>
      <c r="CM615" s="2">
        <v>1</v>
      </c>
      <c r="CN615" s="2">
        <v>1</v>
      </c>
      <c r="CO615" s="2">
        <v>1</v>
      </c>
      <c r="CP615" s="2">
        <v>1</v>
      </c>
      <c r="CQ615" s="2">
        <v>2</v>
      </c>
      <c r="CR615" s="2">
        <v>2</v>
      </c>
      <c r="CS615" s="2">
        <v>2</v>
      </c>
      <c r="CT615" s="2">
        <v>2</v>
      </c>
      <c r="CU615" s="2">
        <v>2</v>
      </c>
      <c r="CV615" s="2">
        <v>2</v>
      </c>
      <c r="CW615" s="2">
        <v>2</v>
      </c>
      <c r="CX615" s="2">
        <v>2</v>
      </c>
      <c r="CY615" s="2">
        <v>2</v>
      </c>
      <c r="CZ615" s="2">
        <v>2</v>
      </c>
      <c r="DA615" s="2">
        <v>2</v>
      </c>
      <c r="DB615" s="2">
        <v>2</v>
      </c>
      <c r="DC615" s="2">
        <v>2</v>
      </c>
      <c r="DD615" s="2">
        <v>2</v>
      </c>
      <c r="DE615" s="2">
        <v>2</v>
      </c>
      <c r="DF615" s="2">
        <v>2</v>
      </c>
      <c r="DG615" s="2">
        <v>2</v>
      </c>
      <c r="DH615" s="2">
        <v>2</v>
      </c>
      <c r="DI615" s="2">
        <v>2</v>
      </c>
      <c r="DJ615" s="2">
        <v>2</v>
      </c>
      <c r="DK615" s="2">
        <v>2</v>
      </c>
      <c r="DL615" s="2">
        <v>2</v>
      </c>
      <c r="DM615" s="2">
        <v>2</v>
      </c>
      <c r="DN615" s="2">
        <v>2</v>
      </c>
      <c r="DO615" s="2">
        <v>1</v>
      </c>
      <c r="DP615" s="2">
        <v>1</v>
      </c>
      <c r="DQ615" s="2" t="s">
        <v>136</v>
      </c>
      <c r="DR615" s="2" t="s">
        <v>193</v>
      </c>
      <c r="DS615" s="2" t="s">
        <v>130</v>
      </c>
      <c r="DT615" s="2" t="s">
        <v>138</v>
      </c>
      <c r="DU615" s="2" t="s">
        <v>165</v>
      </c>
      <c r="DV615" s="2" t="s">
        <v>130</v>
      </c>
      <c r="DW615" s="2" t="s">
        <v>138</v>
      </c>
      <c r="DX615" s="2" t="s">
        <v>165</v>
      </c>
      <c r="DY615" s="2" t="s">
        <v>138</v>
      </c>
      <c r="DZ615" s="2" t="s">
        <v>155</v>
      </c>
      <c r="EA615" s="9">
        <v>45404</v>
      </c>
    </row>
    <row r="616" spans="1:131" s="2" customFormat="1" x14ac:dyDescent="0.3">
      <c r="A616" s="2">
        <v>210</v>
      </c>
      <c r="B616" s="9">
        <v>45362</v>
      </c>
      <c r="C616" s="2">
        <v>10</v>
      </c>
      <c r="D616" s="2">
        <v>1126910030</v>
      </c>
      <c r="E616" s="2">
        <v>0</v>
      </c>
      <c r="F616" s="2" t="s">
        <v>193</v>
      </c>
      <c r="G616" s="2" t="s">
        <v>1339</v>
      </c>
      <c r="H616" s="2" t="s">
        <v>3614</v>
      </c>
      <c r="I616" s="2">
        <v>2024</v>
      </c>
      <c r="J616" s="2">
        <v>6800104268</v>
      </c>
      <c r="K616" s="2">
        <v>1</v>
      </c>
      <c r="L616" s="2" t="s">
        <v>4048</v>
      </c>
      <c r="M616" s="2" t="s">
        <v>373</v>
      </c>
      <c r="N616" s="2" t="s">
        <v>902</v>
      </c>
      <c r="O616" s="2" t="s">
        <v>899</v>
      </c>
      <c r="P616" s="2" t="s">
        <v>143</v>
      </c>
      <c r="Q616" s="2">
        <v>1126910030</v>
      </c>
      <c r="R616" s="2">
        <v>35</v>
      </c>
      <c r="S616" s="2">
        <v>1</v>
      </c>
      <c r="T616" s="2">
        <v>170</v>
      </c>
      <c r="U616" s="2" t="s">
        <v>130</v>
      </c>
      <c r="V616" s="2" t="s">
        <v>131</v>
      </c>
      <c r="AA616" s="2">
        <v>170</v>
      </c>
      <c r="AB616" s="2">
        <v>68</v>
      </c>
      <c r="AC616" s="2">
        <v>307</v>
      </c>
      <c r="AD616" s="2">
        <v>1</v>
      </c>
      <c r="AE616" s="2" t="s">
        <v>144</v>
      </c>
      <c r="AH616" s="2" t="s">
        <v>1233</v>
      </c>
      <c r="AI616" s="2" t="s">
        <v>4572</v>
      </c>
      <c r="AL616" s="2">
        <v>23410</v>
      </c>
      <c r="AM616" s="2" t="s">
        <v>132</v>
      </c>
      <c r="AN616" s="2" t="s">
        <v>191</v>
      </c>
      <c r="AO616" s="2">
        <v>6</v>
      </c>
      <c r="AQ616" s="2">
        <v>3</v>
      </c>
      <c r="AR616" s="2">
        <v>2</v>
      </c>
      <c r="AS616" s="2">
        <v>2</v>
      </c>
      <c r="AT616" s="2">
        <v>2</v>
      </c>
      <c r="AU616" s="2">
        <v>2</v>
      </c>
      <c r="AV616" s="2">
        <v>2</v>
      </c>
      <c r="AX616" s="2">
        <v>2</v>
      </c>
      <c r="AY616" s="2">
        <v>2</v>
      </c>
      <c r="AZ616" s="2">
        <v>2</v>
      </c>
      <c r="BA616" s="2">
        <v>2</v>
      </c>
      <c r="BB616" s="2">
        <v>2</v>
      </c>
      <c r="BC616" s="2">
        <v>2</v>
      </c>
      <c r="BD616" s="2">
        <v>1</v>
      </c>
      <c r="BE616" s="2">
        <v>1</v>
      </c>
      <c r="BF616" s="2">
        <v>170</v>
      </c>
      <c r="BG616" s="2">
        <v>68</v>
      </c>
      <c r="BH616" s="2">
        <v>307</v>
      </c>
      <c r="BI616" s="9">
        <v>45361</v>
      </c>
      <c r="BJ616" s="9">
        <v>45359</v>
      </c>
      <c r="BK616" s="2">
        <v>2</v>
      </c>
      <c r="BL616" s="2">
        <v>2</v>
      </c>
      <c r="BM616" s="9" t="s">
        <v>134</v>
      </c>
      <c r="BN616" s="2">
        <v>1</v>
      </c>
      <c r="BO616" s="2" t="s">
        <v>134</v>
      </c>
      <c r="BP616" s="2">
        <v>0</v>
      </c>
      <c r="BQ616" s="2">
        <v>3166401230</v>
      </c>
      <c r="BR616" s="9">
        <v>32232</v>
      </c>
      <c r="BW616" s="2" t="s">
        <v>134</v>
      </c>
      <c r="BX616" s="2" t="s">
        <v>691</v>
      </c>
      <c r="BY616" s="2">
        <v>6436131</v>
      </c>
      <c r="BZ616" s="9">
        <v>45362</v>
      </c>
      <c r="CA616" s="2">
        <v>9005817029</v>
      </c>
      <c r="CE616" s="2" t="s">
        <v>135</v>
      </c>
      <c r="CF616" s="2">
        <v>2</v>
      </c>
      <c r="CJ616" s="2">
        <v>1</v>
      </c>
      <c r="CK616" s="2" t="s">
        <v>3614</v>
      </c>
      <c r="CL616" s="2">
        <v>1</v>
      </c>
      <c r="CM616" s="2">
        <v>1</v>
      </c>
      <c r="CN616" s="2">
        <v>1</v>
      </c>
      <c r="CO616" s="2">
        <v>1</v>
      </c>
      <c r="CP616" s="2">
        <v>1</v>
      </c>
      <c r="CQ616" s="2">
        <v>1</v>
      </c>
      <c r="CR616" s="2">
        <v>2</v>
      </c>
      <c r="CS616" s="2">
        <v>2</v>
      </c>
      <c r="CT616" s="2">
        <v>2</v>
      </c>
      <c r="CU616" s="2">
        <v>2</v>
      </c>
      <c r="CV616" s="2">
        <v>2</v>
      </c>
      <c r="CW616" s="2">
        <v>2</v>
      </c>
      <c r="CX616" s="2">
        <v>2</v>
      </c>
      <c r="CY616" s="2">
        <v>2</v>
      </c>
      <c r="CZ616" s="2">
        <v>2</v>
      </c>
      <c r="DA616" s="2">
        <v>2</v>
      </c>
      <c r="DB616" s="2">
        <v>2</v>
      </c>
      <c r="DC616" s="2">
        <v>2</v>
      </c>
      <c r="DD616" s="2">
        <v>2</v>
      </c>
      <c r="DE616" s="2">
        <v>2</v>
      </c>
      <c r="DF616" s="2">
        <v>2</v>
      </c>
      <c r="DG616" s="2">
        <v>2</v>
      </c>
      <c r="DH616" s="2">
        <v>2</v>
      </c>
      <c r="DI616" s="2">
        <v>2</v>
      </c>
      <c r="DJ616" s="2">
        <v>2</v>
      </c>
      <c r="DK616" s="2">
        <v>2</v>
      </c>
      <c r="DL616" s="2">
        <v>2</v>
      </c>
      <c r="DM616" s="2">
        <v>2</v>
      </c>
      <c r="DN616" s="2">
        <v>2</v>
      </c>
      <c r="DO616" s="2">
        <v>1</v>
      </c>
      <c r="DP616" s="2">
        <v>1</v>
      </c>
      <c r="DQ616" s="2" t="s">
        <v>136</v>
      </c>
      <c r="DR616" s="2" t="s">
        <v>193</v>
      </c>
      <c r="DS616" s="2" t="s">
        <v>130</v>
      </c>
      <c r="DT616" s="2" t="s">
        <v>138</v>
      </c>
      <c r="DU616" s="2" t="s">
        <v>165</v>
      </c>
      <c r="DV616" s="2" t="s">
        <v>130</v>
      </c>
      <c r="DW616" s="2" t="s">
        <v>138</v>
      </c>
      <c r="DX616" s="2" t="s">
        <v>165</v>
      </c>
      <c r="DY616" s="2" t="s">
        <v>138</v>
      </c>
      <c r="DZ616" s="2" t="s">
        <v>155</v>
      </c>
      <c r="EA616" s="9">
        <v>45362</v>
      </c>
    </row>
    <row r="617" spans="1:131" s="2" customFormat="1" x14ac:dyDescent="0.3">
      <c r="A617" s="2">
        <v>210</v>
      </c>
      <c r="B617" s="9">
        <v>45303</v>
      </c>
      <c r="C617" s="2">
        <v>1</v>
      </c>
      <c r="D617" s="2">
        <v>1127605579</v>
      </c>
      <c r="E617" s="2">
        <v>3</v>
      </c>
      <c r="F617" s="2" t="s">
        <v>171</v>
      </c>
      <c r="G617" s="2" t="s">
        <v>352</v>
      </c>
      <c r="H617" s="11" t="s">
        <v>5830</v>
      </c>
      <c r="I617" s="2">
        <v>2024</v>
      </c>
      <c r="J617" s="2">
        <v>6830700720</v>
      </c>
      <c r="K617" s="2">
        <v>1</v>
      </c>
      <c r="L617" s="2" t="s">
        <v>149</v>
      </c>
      <c r="M617" s="2" t="s">
        <v>247</v>
      </c>
      <c r="N617" s="2" t="s">
        <v>362</v>
      </c>
      <c r="O617" s="2" t="s">
        <v>359</v>
      </c>
      <c r="P617" s="2" t="s">
        <v>129</v>
      </c>
      <c r="Q617" s="2">
        <v>1127605579</v>
      </c>
      <c r="R617" s="2">
        <v>13</v>
      </c>
      <c r="S617" s="2">
        <v>1</v>
      </c>
      <c r="T617" s="2">
        <v>170</v>
      </c>
      <c r="U617" s="2" t="s">
        <v>130</v>
      </c>
      <c r="V617" s="2" t="s">
        <v>151</v>
      </c>
      <c r="AA617" s="2">
        <v>170</v>
      </c>
      <c r="AB617" s="2">
        <v>68</v>
      </c>
      <c r="AC617" s="2">
        <v>307</v>
      </c>
      <c r="AD617" s="2">
        <v>1</v>
      </c>
      <c r="AE617" s="2" t="s">
        <v>165</v>
      </c>
      <c r="AH617" s="2" t="s">
        <v>352</v>
      </c>
      <c r="AI617" s="2" t="s">
        <v>2743</v>
      </c>
      <c r="AL617" s="2" t="s">
        <v>5810</v>
      </c>
      <c r="AM617" s="2" t="s">
        <v>167</v>
      </c>
      <c r="AN617" s="2" t="s">
        <v>198</v>
      </c>
      <c r="AO617" s="2">
        <v>6</v>
      </c>
      <c r="AQ617" s="2">
        <v>2</v>
      </c>
      <c r="AR617" s="2">
        <v>2</v>
      </c>
      <c r="AS617" s="2">
        <v>2</v>
      </c>
      <c r="AT617" s="2">
        <v>2</v>
      </c>
      <c r="AU617" s="2">
        <v>2</v>
      </c>
      <c r="AV617" s="2">
        <v>2</v>
      </c>
      <c r="AX617" s="2">
        <v>2</v>
      </c>
      <c r="AY617" s="2">
        <v>2</v>
      </c>
      <c r="AZ617" s="2">
        <v>2</v>
      </c>
      <c r="BA617" s="2">
        <v>2</v>
      </c>
      <c r="BB617" s="2">
        <v>2</v>
      </c>
      <c r="BC617" s="2">
        <v>2</v>
      </c>
      <c r="BD617" s="2">
        <v>1</v>
      </c>
      <c r="BE617" s="2">
        <v>1</v>
      </c>
      <c r="BF617" s="2">
        <v>170</v>
      </c>
      <c r="BG617" s="2">
        <v>68</v>
      </c>
      <c r="BH617" s="2">
        <v>307</v>
      </c>
      <c r="BI617" s="9">
        <v>45297</v>
      </c>
      <c r="BJ617" s="9">
        <v>45291</v>
      </c>
      <c r="BK617" s="2">
        <v>3</v>
      </c>
      <c r="BL617" s="2">
        <v>1</v>
      </c>
      <c r="BM617" s="9">
        <v>45297</v>
      </c>
      <c r="BN617" s="2">
        <v>1</v>
      </c>
      <c r="BO617" s="2" t="s">
        <v>134</v>
      </c>
      <c r="BP617" s="2">
        <v>3</v>
      </c>
      <c r="BQ617" s="2">
        <v>3232268173</v>
      </c>
      <c r="BR617" s="9">
        <v>40393</v>
      </c>
      <c r="BW617" s="2" t="s">
        <v>134</v>
      </c>
      <c r="BX617" s="2" t="s">
        <v>2744</v>
      </c>
      <c r="BY617" s="2">
        <v>6159800</v>
      </c>
      <c r="BZ617" s="9">
        <v>45303</v>
      </c>
      <c r="CA617" s="2">
        <v>8902032427</v>
      </c>
      <c r="CE617" s="2" t="s">
        <v>135</v>
      </c>
      <c r="CF617" s="2">
        <v>2</v>
      </c>
      <c r="CJ617" s="2">
        <v>2</v>
      </c>
      <c r="CK617" s="2" t="s">
        <v>2745</v>
      </c>
      <c r="CL617" s="2">
        <v>1</v>
      </c>
      <c r="CM617" s="2">
        <v>1</v>
      </c>
      <c r="CN617" s="2">
        <v>2</v>
      </c>
      <c r="CO617" s="2">
        <v>1</v>
      </c>
      <c r="CP617" s="2">
        <v>1</v>
      </c>
      <c r="CQ617" s="2">
        <v>1</v>
      </c>
      <c r="CR617" s="2">
        <v>1</v>
      </c>
      <c r="CS617" s="2">
        <v>2</v>
      </c>
      <c r="CT617" s="2">
        <v>1</v>
      </c>
      <c r="CU617" s="2">
        <v>1</v>
      </c>
      <c r="CV617" s="2">
        <v>2</v>
      </c>
      <c r="CW617" s="2">
        <v>2</v>
      </c>
      <c r="CX617" s="2">
        <v>2</v>
      </c>
      <c r="CY617" s="2">
        <v>2</v>
      </c>
      <c r="CZ617" s="2">
        <v>2</v>
      </c>
      <c r="DA617" s="2">
        <v>2</v>
      </c>
      <c r="DB617" s="2">
        <v>2</v>
      </c>
      <c r="DC617" s="2">
        <v>2</v>
      </c>
      <c r="DD617" s="2">
        <v>2</v>
      </c>
      <c r="DE617" s="2">
        <v>2</v>
      </c>
      <c r="DF617" s="2">
        <v>2</v>
      </c>
      <c r="DG617" s="2">
        <v>2</v>
      </c>
      <c r="DH617" s="2">
        <v>2</v>
      </c>
      <c r="DI617" s="2">
        <v>2</v>
      </c>
      <c r="DJ617" s="2">
        <v>2</v>
      </c>
      <c r="DK617" s="2">
        <v>2</v>
      </c>
      <c r="DL617" s="2">
        <v>2</v>
      </c>
      <c r="DM617" s="2">
        <v>2</v>
      </c>
      <c r="DN617" s="2">
        <v>2</v>
      </c>
      <c r="DO617" s="2">
        <v>2</v>
      </c>
      <c r="DP617" s="2">
        <v>2</v>
      </c>
      <c r="DQ617" s="2" t="s">
        <v>136</v>
      </c>
      <c r="DR617" s="2" t="s">
        <v>171</v>
      </c>
      <c r="DS617" s="2" t="s">
        <v>130</v>
      </c>
      <c r="DT617" s="2" t="s">
        <v>138</v>
      </c>
      <c r="DU617" s="2" t="s">
        <v>165</v>
      </c>
      <c r="DV617" s="2" t="s">
        <v>130</v>
      </c>
      <c r="DW617" s="2" t="s">
        <v>138</v>
      </c>
      <c r="DX617" s="2" t="s">
        <v>165</v>
      </c>
      <c r="DY617" s="2" t="s">
        <v>138</v>
      </c>
      <c r="DZ617" s="2" t="s">
        <v>165</v>
      </c>
      <c r="EA617" s="9">
        <v>45303</v>
      </c>
    </row>
    <row r="618" spans="1:131" s="2" customFormat="1" x14ac:dyDescent="0.3">
      <c r="A618" s="2">
        <v>210</v>
      </c>
      <c r="B618" s="9">
        <v>45395</v>
      </c>
      <c r="C618" s="2">
        <v>15</v>
      </c>
      <c r="D618" s="2">
        <v>1127941439</v>
      </c>
      <c r="E618" s="2">
        <v>3</v>
      </c>
      <c r="F618" s="2" t="s">
        <v>459</v>
      </c>
      <c r="G618" s="2" t="s">
        <v>2462</v>
      </c>
      <c r="H618" s="11" t="s">
        <v>5812</v>
      </c>
      <c r="I618" s="2">
        <v>2024</v>
      </c>
      <c r="J618" s="2">
        <v>6854700289</v>
      </c>
      <c r="K618" s="2">
        <v>5</v>
      </c>
      <c r="L618" s="2" t="s">
        <v>3043</v>
      </c>
      <c r="M618" s="2" t="s">
        <v>852</v>
      </c>
      <c r="N618" s="2" t="s">
        <v>864</v>
      </c>
      <c r="O618" s="2" t="s">
        <v>197</v>
      </c>
      <c r="P618" s="2" t="s">
        <v>129</v>
      </c>
      <c r="Q618" s="2">
        <v>1127941439</v>
      </c>
      <c r="R618" s="2">
        <v>17</v>
      </c>
      <c r="S618" s="2">
        <v>1</v>
      </c>
      <c r="T618" s="2">
        <v>862</v>
      </c>
      <c r="U618" s="2" t="s">
        <v>465</v>
      </c>
      <c r="V618" s="2" t="s">
        <v>151</v>
      </c>
      <c r="W618" s="2">
        <v>1</v>
      </c>
      <c r="Y618" s="2">
        <v>1</v>
      </c>
      <c r="AA618" s="2">
        <v>170</v>
      </c>
      <c r="AB618" s="2">
        <v>68</v>
      </c>
      <c r="AC618" s="2">
        <v>307</v>
      </c>
      <c r="AD618" s="2">
        <v>1</v>
      </c>
      <c r="AE618" s="2" t="s">
        <v>144</v>
      </c>
      <c r="AH618" s="2" t="s">
        <v>2462</v>
      </c>
      <c r="AI618" s="2" t="s">
        <v>3044</v>
      </c>
      <c r="AL618" s="2" t="s">
        <v>5810</v>
      </c>
      <c r="AM618" s="2" t="s">
        <v>132</v>
      </c>
      <c r="AN618" s="2" t="s">
        <v>145</v>
      </c>
      <c r="AO618" s="2">
        <v>6</v>
      </c>
      <c r="AQ618" s="2">
        <v>3</v>
      </c>
      <c r="AR618" s="2">
        <v>2</v>
      </c>
      <c r="AS618" s="2">
        <v>2</v>
      </c>
      <c r="AT618" s="2">
        <v>2</v>
      </c>
      <c r="AU618" s="2">
        <v>2</v>
      </c>
      <c r="AV618" s="2">
        <v>2</v>
      </c>
      <c r="AX618" s="2">
        <v>2</v>
      </c>
      <c r="AY618" s="2">
        <v>2</v>
      </c>
      <c r="AZ618" s="2">
        <v>2</v>
      </c>
      <c r="BA618" s="2">
        <v>2</v>
      </c>
      <c r="BB618" s="2">
        <v>2</v>
      </c>
      <c r="BC618" s="2">
        <v>2</v>
      </c>
      <c r="BD618" s="2">
        <v>1</v>
      </c>
      <c r="BE618" s="2">
        <v>1</v>
      </c>
      <c r="BF618" s="2">
        <v>170</v>
      </c>
      <c r="BG618" s="2">
        <v>68</v>
      </c>
      <c r="BH618" s="2">
        <v>307</v>
      </c>
      <c r="BI618" s="9">
        <v>45395</v>
      </c>
      <c r="BJ618" s="9">
        <v>45393</v>
      </c>
      <c r="BK618" s="2">
        <v>2</v>
      </c>
      <c r="BL618" s="2">
        <v>2</v>
      </c>
      <c r="BM618" s="9" t="s">
        <v>134</v>
      </c>
      <c r="BN618" s="2">
        <v>1</v>
      </c>
      <c r="BO618" s="2" t="s">
        <v>134</v>
      </c>
      <c r="BP618" s="2">
        <v>3</v>
      </c>
      <c r="BQ618" s="2">
        <v>3168790376</v>
      </c>
      <c r="BR618" s="9">
        <v>39078</v>
      </c>
      <c r="BW618" s="2" t="s">
        <v>134</v>
      </c>
      <c r="BX618" s="2" t="s">
        <v>2034</v>
      </c>
      <c r="BY618" s="2">
        <v>6782828</v>
      </c>
      <c r="BZ618" s="9">
        <v>45397</v>
      </c>
      <c r="CA618" s="2">
        <v>8902125680</v>
      </c>
      <c r="CE618" s="2" t="s">
        <v>135</v>
      </c>
      <c r="CF618" s="2">
        <v>2</v>
      </c>
      <c r="CJ618" s="2">
        <v>2</v>
      </c>
      <c r="CK618" s="2" t="s">
        <v>765</v>
      </c>
      <c r="CL618" s="2">
        <v>1</v>
      </c>
      <c r="CM618" s="2">
        <v>1</v>
      </c>
      <c r="CN618" s="2">
        <v>1</v>
      </c>
      <c r="CO618" s="2">
        <v>1</v>
      </c>
      <c r="CP618" s="2">
        <v>1</v>
      </c>
      <c r="CQ618" s="2">
        <v>2</v>
      </c>
      <c r="CR618" s="2">
        <v>2</v>
      </c>
      <c r="CS618" s="2">
        <v>2</v>
      </c>
      <c r="CT618" s="2">
        <v>2</v>
      </c>
      <c r="CU618" s="2">
        <v>2</v>
      </c>
      <c r="CV618" s="2">
        <v>2</v>
      </c>
      <c r="CW618" s="2">
        <v>2</v>
      </c>
      <c r="CX618" s="2">
        <v>2</v>
      </c>
      <c r="CY618" s="2">
        <v>2</v>
      </c>
      <c r="CZ618" s="2">
        <v>2</v>
      </c>
      <c r="DA618" s="2">
        <v>2</v>
      </c>
      <c r="DB618" s="2">
        <v>2</v>
      </c>
      <c r="DC618" s="2">
        <v>2</v>
      </c>
      <c r="DD618" s="2">
        <v>2</v>
      </c>
      <c r="DE618" s="2">
        <v>2</v>
      </c>
      <c r="DF618" s="2">
        <v>2</v>
      </c>
      <c r="DG618" s="2">
        <v>2</v>
      </c>
      <c r="DH618" s="2">
        <v>2</v>
      </c>
      <c r="DI618" s="2">
        <v>2</v>
      </c>
      <c r="DJ618" s="2">
        <v>2</v>
      </c>
      <c r="DK618" s="2">
        <v>2</v>
      </c>
      <c r="DL618" s="2">
        <v>2</v>
      </c>
      <c r="DM618" s="2">
        <v>2</v>
      </c>
      <c r="DN618" s="2">
        <v>2</v>
      </c>
      <c r="DO618" s="2">
        <v>1</v>
      </c>
      <c r="DP618" s="2">
        <v>1</v>
      </c>
      <c r="DQ618" s="2" t="s">
        <v>136</v>
      </c>
      <c r="DR618" s="2" t="s">
        <v>459</v>
      </c>
      <c r="DS618" s="2" t="s">
        <v>130</v>
      </c>
      <c r="DT618" s="2" t="s">
        <v>138</v>
      </c>
      <c r="DU618" s="2" t="s">
        <v>165</v>
      </c>
      <c r="DV618" s="2" t="s">
        <v>130</v>
      </c>
      <c r="DW618" s="2" t="s">
        <v>138</v>
      </c>
      <c r="DX618" s="2" t="s">
        <v>165</v>
      </c>
      <c r="DY618" s="2" t="s">
        <v>138</v>
      </c>
      <c r="DZ618" s="2" t="s">
        <v>147</v>
      </c>
      <c r="EA618" s="9">
        <v>45397</v>
      </c>
    </row>
    <row r="619" spans="1:131" s="2" customFormat="1" x14ac:dyDescent="0.3">
      <c r="A619" s="2">
        <v>210</v>
      </c>
      <c r="B619" s="9">
        <v>45338</v>
      </c>
      <c r="C619" s="2">
        <v>6</v>
      </c>
      <c r="D619" s="2">
        <v>1130564495</v>
      </c>
      <c r="E619" s="2">
        <v>3</v>
      </c>
      <c r="F619" s="2" t="s">
        <v>171</v>
      </c>
      <c r="G619" s="2" t="s">
        <v>934</v>
      </c>
      <c r="H619" s="11" t="s">
        <v>5818</v>
      </c>
      <c r="I619" s="2">
        <v>2024</v>
      </c>
      <c r="J619" s="2">
        <v>6830700720</v>
      </c>
      <c r="K619" s="2">
        <v>1</v>
      </c>
      <c r="L619" s="2" t="s">
        <v>4415</v>
      </c>
      <c r="M619" s="2" t="s">
        <v>1061</v>
      </c>
      <c r="N619" s="2" t="s">
        <v>527</v>
      </c>
      <c r="O619" s="2" t="s">
        <v>468</v>
      </c>
      <c r="P619" s="2" t="s">
        <v>129</v>
      </c>
      <c r="Q619" s="2">
        <v>1130564495</v>
      </c>
      <c r="R619" s="2">
        <v>7</v>
      </c>
      <c r="S619" s="2">
        <v>1</v>
      </c>
      <c r="T619" s="2">
        <v>170</v>
      </c>
      <c r="U619" s="2" t="s">
        <v>130</v>
      </c>
      <c r="V619" s="2" t="s">
        <v>131</v>
      </c>
      <c r="AA619" s="2">
        <v>170</v>
      </c>
      <c r="AB619" s="2">
        <v>68</v>
      </c>
      <c r="AC619" s="2">
        <v>307</v>
      </c>
      <c r="AD619" s="2">
        <v>1</v>
      </c>
      <c r="AE619" s="2" t="s">
        <v>165</v>
      </c>
      <c r="AH619" s="2" t="s">
        <v>2757</v>
      </c>
      <c r="AI619" s="2" t="s">
        <v>4416</v>
      </c>
      <c r="AL619" s="2" t="s">
        <v>5810</v>
      </c>
      <c r="AM619" s="2" t="s">
        <v>132</v>
      </c>
      <c r="AN619" s="2" t="s">
        <v>617</v>
      </c>
      <c r="AO619" s="2">
        <v>6</v>
      </c>
      <c r="AQ619" s="2">
        <v>3</v>
      </c>
      <c r="AR619" s="2">
        <v>2</v>
      </c>
      <c r="AS619" s="2">
        <v>2</v>
      </c>
      <c r="AT619" s="2">
        <v>2</v>
      </c>
      <c r="AU619" s="2">
        <v>2</v>
      </c>
      <c r="AV619" s="2">
        <v>2</v>
      </c>
      <c r="AX619" s="2">
        <v>2</v>
      </c>
      <c r="AY619" s="2">
        <v>2</v>
      </c>
      <c r="AZ619" s="2">
        <v>2</v>
      </c>
      <c r="BA619" s="2">
        <v>2</v>
      </c>
      <c r="BB619" s="2">
        <v>2</v>
      </c>
      <c r="BC619" s="2">
        <v>2</v>
      </c>
      <c r="BD619" s="2">
        <v>1</v>
      </c>
      <c r="BE619" s="2">
        <v>1</v>
      </c>
      <c r="BF619" s="2">
        <v>170</v>
      </c>
      <c r="BG619" s="2">
        <v>68</v>
      </c>
      <c r="BH619" s="2">
        <v>307</v>
      </c>
      <c r="BI619" s="9">
        <v>45334</v>
      </c>
      <c r="BJ619" s="9">
        <v>45332</v>
      </c>
      <c r="BK619" s="2">
        <v>3</v>
      </c>
      <c r="BL619" s="2">
        <v>2</v>
      </c>
      <c r="BM619" s="9" t="s">
        <v>134</v>
      </c>
      <c r="BN619" s="2">
        <v>1</v>
      </c>
      <c r="BO619" s="2" t="s">
        <v>134</v>
      </c>
      <c r="BP619" s="2">
        <v>3</v>
      </c>
      <c r="BQ619" s="2">
        <v>3203689495</v>
      </c>
      <c r="BR619" s="9">
        <v>42599</v>
      </c>
      <c r="BW619" s="2" t="s">
        <v>134</v>
      </c>
      <c r="BX619" s="2" t="s">
        <v>1909</v>
      </c>
      <c r="BY619" s="2">
        <v>6159800</v>
      </c>
      <c r="BZ619" s="9">
        <v>45338</v>
      </c>
      <c r="CA619" s="2">
        <v>8902032427</v>
      </c>
      <c r="CE619" s="2" t="s">
        <v>135</v>
      </c>
      <c r="CF619" s="2">
        <v>2</v>
      </c>
      <c r="CJ619" s="2">
        <v>2</v>
      </c>
      <c r="CK619" s="2" t="s">
        <v>4417</v>
      </c>
      <c r="CL619" s="2">
        <v>1</v>
      </c>
      <c r="CM619" s="2">
        <v>2</v>
      </c>
      <c r="CN619" s="2">
        <v>1</v>
      </c>
      <c r="CO619" s="2">
        <v>1</v>
      </c>
      <c r="CP619" s="2">
        <v>2</v>
      </c>
      <c r="CQ619" s="2">
        <v>2</v>
      </c>
      <c r="CR619" s="2">
        <v>2</v>
      </c>
      <c r="CS619" s="2">
        <v>2</v>
      </c>
      <c r="CT619" s="2">
        <v>2</v>
      </c>
      <c r="CU619" s="2">
        <v>2</v>
      </c>
      <c r="CV619" s="2">
        <v>2</v>
      </c>
      <c r="CW619" s="2">
        <v>2</v>
      </c>
      <c r="CX619" s="2">
        <v>2</v>
      </c>
      <c r="CY619" s="2">
        <v>2</v>
      </c>
      <c r="CZ619" s="2">
        <v>2</v>
      </c>
      <c r="DA619" s="2">
        <v>2</v>
      </c>
      <c r="DB619" s="2">
        <v>2</v>
      </c>
      <c r="DC619" s="2">
        <v>2</v>
      </c>
      <c r="DD619" s="2">
        <v>2</v>
      </c>
      <c r="DE619" s="2">
        <v>2</v>
      </c>
      <c r="DF619" s="2">
        <v>2</v>
      </c>
      <c r="DG619" s="2">
        <v>2</v>
      </c>
      <c r="DH619" s="2">
        <v>2</v>
      </c>
      <c r="DI619" s="2">
        <v>2</v>
      </c>
      <c r="DJ619" s="2">
        <v>2</v>
      </c>
      <c r="DK619" s="2">
        <v>2</v>
      </c>
      <c r="DL619" s="2">
        <v>2</v>
      </c>
      <c r="DM619" s="2">
        <v>2</v>
      </c>
      <c r="DN619" s="2">
        <v>2</v>
      </c>
      <c r="DO619" s="2">
        <v>1</v>
      </c>
      <c r="DP619" s="2">
        <v>1</v>
      </c>
      <c r="DQ619" s="2" t="s">
        <v>136</v>
      </c>
      <c r="DR619" s="2" t="s">
        <v>171</v>
      </c>
      <c r="DS619" s="2" t="s">
        <v>130</v>
      </c>
      <c r="DT619" s="2" t="s">
        <v>138</v>
      </c>
      <c r="DU619" s="2" t="s">
        <v>165</v>
      </c>
      <c r="DV619" s="2" t="s">
        <v>130</v>
      </c>
      <c r="DW619" s="2" t="s">
        <v>138</v>
      </c>
      <c r="DX619" s="2" t="s">
        <v>165</v>
      </c>
      <c r="DY619" s="2" t="s">
        <v>138</v>
      </c>
      <c r="DZ619" s="2" t="s">
        <v>165</v>
      </c>
      <c r="EA619" s="9">
        <v>45338</v>
      </c>
    </row>
    <row r="620" spans="1:131" s="2" customFormat="1" x14ac:dyDescent="0.3">
      <c r="A620" s="2">
        <v>210</v>
      </c>
      <c r="B620" s="9">
        <v>45384</v>
      </c>
      <c r="C620" s="2">
        <v>13</v>
      </c>
      <c r="D620" s="2">
        <v>1138274680</v>
      </c>
      <c r="E620" s="2">
        <v>3</v>
      </c>
      <c r="F620" s="2" t="s">
        <v>137</v>
      </c>
      <c r="G620" s="2" t="s">
        <v>1828</v>
      </c>
      <c r="H620" s="11" t="s">
        <v>5817</v>
      </c>
      <c r="I620" s="2">
        <v>2024</v>
      </c>
      <c r="J620" s="2">
        <v>6827601666</v>
      </c>
      <c r="K620" s="2">
        <v>1</v>
      </c>
      <c r="L620" s="2" t="s">
        <v>162</v>
      </c>
      <c r="M620" s="2" t="s">
        <v>639</v>
      </c>
      <c r="N620" s="2" t="s">
        <v>203</v>
      </c>
      <c r="O620" s="2" t="s">
        <v>202</v>
      </c>
      <c r="P620" s="2" t="s">
        <v>129</v>
      </c>
      <c r="Q620" s="2">
        <v>1138274680</v>
      </c>
      <c r="R620" s="2">
        <v>16</v>
      </c>
      <c r="S620" s="2">
        <v>1</v>
      </c>
      <c r="T620" s="2">
        <v>170</v>
      </c>
      <c r="U620" s="2" t="s">
        <v>130</v>
      </c>
      <c r="V620" s="2" t="s">
        <v>131</v>
      </c>
      <c r="AA620" s="2">
        <v>170</v>
      </c>
      <c r="AB620" s="2">
        <v>68</v>
      </c>
      <c r="AC620" s="2">
        <v>307</v>
      </c>
      <c r="AD620" s="2">
        <v>1</v>
      </c>
      <c r="AE620" s="2" t="s">
        <v>144</v>
      </c>
      <c r="AH620" s="2" t="s">
        <v>286</v>
      </c>
      <c r="AI620" s="2" t="s">
        <v>2826</v>
      </c>
      <c r="AL620" s="2" t="s">
        <v>5810</v>
      </c>
      <c r="AM620" s="2" t="s">
        <v>132</v>
      </c>
      <c r="AN620" s="2" t="s">
        <v>133</v>
      </c>
      <c r="AO620" s="2">
        <v>6</v>
      </c>
      <c r="AQ620" s="2">
        <v>2</v>
      </c>
      <c r="AR620" s="2">
        <v>2</v>
      </c>
      <c r="AS620" s="2">
        <v>2</v>
      </c>
      <c r="AT620" s="2">
        <v>2</v>
      </c>
      <c r="AU620" s="2">
        <v>2</v>
      </c>
      <c r="AV620" s="2">
        <v>2</v>
      </c>
      <c r="AX620" s="2">
        <v>2</v>
      </c>
      <c r="AY620" s="2">
        <v>2</v>
      </c>
      <c r="AZ620" s="2">
        <v>2</v>
      </c>
      <c r="BA620" s="2">
        <v>2</v>
      </c>
      <c r="BB620" s="2">
        <v>2</v>
      </c>
      <c r="BC620" s="2">
        <v>2</v>
      </c>
      <c r="BD620" s="2">
        <v>1</v>
      </c>
      <c r="BE620" s="2">
        <v>1</v>
      </c>
      <c r="BF620" s="2">
        <v>170</v>
      </c>
      <c r="BG620" s="2">
        <v>68</v>
      </c>
      <c r="BH620" s="2">
        <v>307</v>
      </c>
      <c r="BI620" s="9">
        <v>45384</v>
      </c>
      <c r="BJ620" s="9">
        <v>45378</v>
      </c>
      <c r="BK620" s="2">
        <v>3</v>
      </c>
      <c r="BL620" s="2">
        <v>1</v>
      </c>
      <c r="BM620" s="9">
        <v>45384</v>
      </c>
      <c r="BN620" s="2">
        <v>1</v>
      </c>
      <c r="BO620" s="2" t="s">
        <v>134</v>
      </c>
      <c r="BP620" s="2">
        <v>3</v>
      </c>
      <c r="BQ620" s="2">
        <v>3209648773</v>
      </c>
      <c r="BR620" s="9">
        <v>39372</v>
      </c>
      <c r="BW620" s="2" t="s">
        <v>134</v>
      </c>
      <c r="BX620" s="2" t="s">
        <v>2827</v>
      </c>
      <c r="BY620" s="2">
        <v>7008000</v>
      </c>
      <c r="BZ620" s="9">
        <v>45386</v>
      </c>
      <c r="CA620" s="2">
        <v>8902056014</v>
      </c>
      <c r="CE620" s="2" t="s">
        <v>135</v>
      </c>
      <c r="CF620" s="2">
        <v>2</v>
      </c>
      <c r="CJ620" s="2">
        <v>2</v>
      </c>
      <c r="CK620" s="2" t="s">
        <v>2828</v>
      </c>
      <c r="CL620" s="2">
        <v>1</v>
      </c>
      <c r="CM620" s="2">
        <v>1</v>
      </c>
      <c r="CN620" s="2">
        <v>2</v>
      </c>
      <c r="CO620" s="2">
        <v>1</v>
      </c>
      <c r="CP620" s="2">
        <v>1</v>
      </c>
      <c r="CQ620" s="2">
        <v>2</v>
      </c>
      <c r="CR620" s="2">
        <v>1</v>
      </c>
      <c r="CS620" s="2">
        <v>2</v>
      </c>
      <c r="CT620" s="2">
        <v>2</v>
      </c>
      <c r="CU620" s="2">
        <v>2</v>
      </c>
      <c r="CV620" s="2">
        <v>2</v>
      </c>
      <c r="CW620" s="2">
        <v>2</v>
      </c>
      <c r="CX620" s="2">
        <v>2</v>
      </c>
      <c r="CY620" s="2">
        <v>2</v>
      </c>
      <c r="CZ620" s="2">
        <v>2</v>
      </c>
      <c r="DA620" s="2">
        <v>1</v>
      </c>
      <c r="DB620" s="2">
        <v>2</v>
      </c>
      <c r="DC620" s="2">
        <v>2</v>
      </c>
      <c r="DD620" s="2">
        <v>2</v>
      </c>
      <c r="DE620" s="2">
        <v>2</v>
      </c>
      <c r="DF620" s="2">
        <v>2</v>
      </c>
      <c r="DG620" s="2">
        <v>2</v>
      </c>
      <c r="DH620" s="2">
        <v>2</v>
      </c>
      <c r="DI620" s="2">
        <v>2</v>
      </c>
      <c r="DJ620" s="2">
        <v>2</v>
      </c>
      <c r="DK620" s="2">
        <v>2</v>
      </c>
      <c r="DL620" s="2">
        <v>2</v>
      </c>
      <c r="DM620" s="2">
        <v>2</v>
      </c>
      <c r="DN620" s="2">
        <v>2</v>
      </c>
      <c r="DO620" s="2">
        <v>2</v>
      </c>
      <c r="DP620" s="2">
        <v>2</v>
      </c>
      <c r="DQ620" s="2" t="s">
        <v>136</v>
      </c>
      <c r="DR620" s="2" t="s">
        <v>137</v>
      </c>
      <c r="DS620" s="2" t="s">
        <v>130</v>
      </c>
      <c r="DT620" s="2" t="s">
        <v>138</v>
      </c>
      <c r="DU620" s="2" t="s">
        <v>165</v>
      </c>
      <c r="DV620" s="2" t="s">
        <v>130</v>
      </c>
      <c r="DW620" s="2" t="s">
        <v>138</v>
      </c>
      <c r="DX620" s="2" t="s">
        <v>165</v>
      </c>
      <c r="DY620" s="2" t="s">
        <v>138</v>
      </c>
      <c r="DZ620" s="2" t="s">
        <v>139</v>
      </c>
      <c r="EA620" s="9">
        <v>45386</v>
      </c>
    </row>
    <row r="621" spans="1:131" s="2" customFormat="1" x14ac:dyDescent="0.3">
      <c r="A621" s="2">
        <v>210</v>
      </c>
      <c r="B621" s="9">
        <v>45354</v>
      </c>
      <c r="C621" s="2">
        <v>9</v>
      </c>
      <c r="D621" s="2">
        <v>1142716550</v>
      </c>
      <c r="E621" s="2">
        <v>3</v>
      </c>
      <c r="F621" s="2" t="s">
        <v>154</v>
      </c>
      <c r="G621" s="2" t="s">
        <v>352</v>
      </c>
      <c r="H621" s="11"/>
      <c r="I621" s="2">
        <v>2024</v>
      </c>
      <c r="J621" s="2">
        <v>6800100431</v>
      </c>
      <c r="K621" s="2">
        <v>1</v>
      </c>
      <c r="L621" s="2" t="s">
        <v>309</v>
      </c>
      <c r="M621" s="2" t="s">
        <v>365</v>
      </c>
      <c r="N621" s="2" t="s">
        <v>182</v>
      </c>
      <c r="O621" s="2" t="s">
        <v>346</v>
      </c>
      <c r="P621" s="2" t="s">
        <v>129</v>
      </c>
      <c r="Q621" s="2">
        <v>1142716550</v>
      </c>
      <c r="R621" s="2">
        <v>14</v>
      </c>
      <c r="S621" s="2">
        <v>1</v>
      </c>
      <c r="T621" s="2">
        <v>170</v>
      </c>
      <c r="U621" s="2" t="s">
        <v>130</v>
      </c>
      <c r="V621" s="2" t="s">
        <v>151</v>
      </c>
      <c r="AA621" s="2">
        <v>170</v>
      </c>
      <c r="AB621" s="2">
        <v>68</v>
      </c>
      <c r="AC621" s="2">
        <v>307</v>
      </c>
      <c r="AD621" s="2">
        <v>1</v>
      </c>
      <c r="AE621" s="2" t="s">
        <v>183</v>
      </c>
      <c r="AH621" s="2" t="s">
        <v>1059</v>
      </c>
      <c r="AI621" s="2" t="s">
        <v>3581</v>
      </c>
      <c r="AL621" s="2" t="s">
        <v>5810</v>
      </c>
      <c r="AM621" s="2" t="s">
        <v>132</v>
      </c>
      <c r="AN621" s="2" t="s">
        <v>191</v>
      </c>
      <c r="AO621" s="2">
        <v>6</v>
      </c>
      <c r="AQ621" s="2">
        <v>3</v>
      </c>
      <c r="AR621" s="2">
        <v>2</v>
      </c>
      <c r="AS621" s="2">
        <v>2</v>
      </c>
      <c r="AT621" s="2">
        <v>2</v>
      </c>
      <c r="AU621" s="2">
        <v>2</v>
      </c>
      <c r="AV621" s="2">
        <v>2</v>
      </c>
      <c r="AX621" s="2">
        <v>2</v>
      </c>
      <c r="AY621" s="2">
        <v>2</v>
      </c>
      <c r="AZ621" s="2">
        <v>2</v>
      </c>
      <c r="BA621" s="2">
        <v>2</v>
      </c>
      <c r="BB621" s="2">
        <v>2</v>
      </c>
      <c r="BC621" s="2">
        <v>2</v>
      </c>
      <c r="BD621" s="2">
        <v>1</v>
      </c>
      <c r="BE621" s="2">
        <v>1</v>
      </c>
      <c r="BF621" s="2">
        <v>170</v>
      </c>
      <c r="BG621" s="2">
        <v>68</v>
      </c>
      <c r="BH621" s="2">
        <v>307</v>
      </c>
      <c r="BI621" s="9">
        <v>45354</v>
      </c>
      <c r="BJ621" s="9">
        <v>45348</v>
      </c>
      <c r="BK621" s="2">
        <v>2</v>
      </c>
      <c r="BL621" s="2">
        <v>2</v>
      </c>
      <c r="BM621" s="9" t="s">
        <v>134</v>
      </c>
      <c r="BN621" s="2">
        <v>1</v>
      </c>
      <c r="BO621" s="2" t="s">
        <v>134</v>
      </c>
      <c r="BP621" s="2">
        <v>3</v>
      </c>
      <c r="BQ621" s="2">
        <v>1142716550</v>
      </c>
      <c r="BR621" s="9">
        <v>39888</v>
      </c>
      <c r="BW621" s="2" t="s">
        <v>134</v>
      </c>
      <c r="BX621" s="2" t="s">
        <v>478</v>
      </c>
      <c r="BY621" s="2">
        <v>6430026</v>
      </c>
      <c r="BZ621" s="9">
        <v>45360</v>
      </c>
      <c r="CA621" s="2">
        <v>8902087588</v>
      </c>
      <c r="CE621" s="2" t="s">
        <v>135</v>
      </c>
      <c r="CF621" s="2">
        <v>2</v>
      </c>
      <c r="CJ621" s="2">
        <v>2</v>
      </c>
      <c r="CL621" s="2">
        <v>1</v>
      </c>
      <c r="CM621" s="2">
        <v>1</v>
      </c>
      <c r="CN621" s="2">
        <v>2</v>
      </c>
      <c r="CO621" s="2">
        <v>1</v>
      </c>
      <c r="CP621" s="2">
        <v>1</v>
      </c>
      <c r="CQ621" s="2">
        <v>1</v>
      </c>
      <c r="CR621" s="2">
        <v>2</v>
      </c>
      <c r="CS621" s="2">
        <v>2</v>
      </c>
      <c r="CT621" s="2">
        <v>2</v>
      </c>
      <c r="CU621" s="2">
        <v>2</v>
      </c>
      <c r="CV621" s="2">
        <v>2</v>
      </c>
      <c r="CW621" s="2">
        <v>2</v>
      </c>
      <c r="CX621" s="2">
        <v>2</v>
      </c>
      <c r="CY621" s="2">
        <v>2</v>
      </c>
      <c r="CZ621" s="2">
        <v>2</v>
      </c>
      <c r="DA621" s="2">
        <v>2</v>
      </c>
      <c r="DB621" s="2">
        <v>2</v>
      </c>
      <c r="DC621" s="2">
        <v>2</v>
      </c>
      <c r="DD621" s="2">
        <v>2</v>
      </c>
      <c r="DE621" s="2">
        <v>2</v>
      </c>
      <c r="DF621" s="2">
        <v>2</v>
      </c>
      <c r="DG621" s="2">
        <v>2</v>
      </c>
      <c r="DH621" s="2">
        <v>2</v>
      </c>
      <c r="DI621" s="2">
        <v>2</v>
      </c>
      <c r="DJ621" s="2">
        <v>2</v>
      </c>
      <c r="DK621" s="2">
        <v>2</v>
      </c>
      <c r="DL621" s="2">
        <v>2</v>
      </c>
      <c r="DM621" s="2">
        <v>2</v>
      </c>
      <c r="DN621" s="2">
        <v>2</v>
      </c>
      <c r="DO621" s="2">
        <v>1</v>
      </c>
      <c r="DP621" s="2">
        <v>1</v>
      </c>
      <c r="DQ621" s="2" t="s">
        <v>136</v>
      </c>
      <c r="DR621" s="2" t="s">
        <v>154</v>
      </c>
      <c r="DS621" s="2" t="s">
        <v>130</v>
      </c>
      <c r="DT621" s="2" t="s">
        <v>138</v>
      </c>
      <c r="DU621" s="2" t="s">
        <v>165</v>
      </c>
      <c r="DV621" s="2" t="s">
        <v>130</v>
      </c>
      <c r="DW621" s="2" t="s">
        <v>138</v>
      </c>
      <c r="DX621" s="2" t="s">
        <v>165</v>
      </c>
      <c r="DY621" s="2" t="s">
        <v>138</v>
      </c>
      <c r="DZ621" s="2" t="s">
        <v>155</v>
      </c>
      <c r="EA621" s="9">
        <v>45360</v>
      </c>
    </row>
    <row r="622" spans="1:131" s="2" customFormat="1" x14ac:dyDescent="0.3">
      <c r="A622" s="2">
        <v>210</v>
      </c>
      <c r="B622" s="9">
        <v>45334</v>
      </c>
      <c r="C622" s="2">
        <v>6</v>
      </c>
      <c r="D622" s="2">
        <v>1142717007</v>
      </c>
      <c r="E622" s="2">
        <v>3</v>
      </c>
      <c r="F622" s="2" t="s">
        <v>146</v>
      </c>
      <c r="G622" s="2" t="s">
        <v>653</v>
      </c>
      <c r="H622" s="11" t="s">
        <v>5876</v>
      </c>
      <c r="I622" s="2">
        <v>2024</v>
      </c>
      <c r="J622" s="2">
        <v>6854700289</v>
      </c>
      <c r="K622" s="2">
        <v>10</v>
      </c>
      <c r="L622" s="2" t="s">
        <v>195</v>
      </c>
      <c r="M622" s="2" t="s">
        <v>157</v>
      </c>
      <c r="N622" s="2" t="s">
        <v>463</v>
      </c>
      <c r="O622" s="2" t="s">
        <v>616</v>
      </c>
      <c r="P622" s="2" t="s">
        <v>129</v>
      </c>
      <c r="Q622" s="2">
        <v>1142717007</v>
      </c>
      <c r="R622" s="2">
        <v>14</v>
      </c>
      <c r="S622" s="2">
        <v>1</v>
      </c>
      <c r="T622" s="2">
        <v>170</v>
      </c>
      <c r="U622" s="2" t="s">
        <v>130</v>
      </c>
      <c r="V622" s="2" t="s">
        <v>151</v>
      </c>
      <c r="AA622" s="2">
        <v>170</v>
      </c>
      <c r="AB622" s="2">
        <v>68</v>
      </c>
      <c r="AC622" s="2">
        <v>307</v>
      </c>
      <c r="AD622" s="2">
        <v>1</v>
      </c>
      <c r="AE622" s="2" t="s">
        <v>144</v>
      </c>
      <c r="AH622" s="2" t="s">
        <v>653</v>
      </c>
      <c r="AI622" s="2" t="s">
        <v>4242</v>
      </c>
      <c r="AL622" s="2" t="s">
        <v>5810</v>
      </c>
      <c r="AM622" s="2" t="s">
        <v>132</v>
      </c>
      <c r="AN622" s="2" t="s">
        <v>145</v>
      </c>
      <c r="AO622" s="2">
        <v>6</v>
      </c>
      <c r="AQ622" s="2">
        <v>3</v>
      </c>
      <c r="AR622" s="2">
        <v>2</v>
      </c>
      <c r="AS622" s="2">
        <v>2</v>
      </c>
      <c r="AT622" s="2">
        <v>2</v>
      </c>
      <c r="AU622" s="2">
        <v>2</v>
      </c>
      <c r="AV622" s="2">
        <v>2</v>
      </c>
      <c r="AX622" s="2">
        <v>2</v>
      </c>
      <c r="AY622" s="2">
        <v>2</v>
      </c>
      <c r="AZ622" s="2">
        <v>2</v>
      </c>
      <c r="BA622" s="2">
        <v>2</v>
      </c>
      <c r="BB622" s="2">
        <v>2</v>
      </c>
      <c r="BC622" s="2">
        <v>2</v>
      </c>
      <c r="BD622" s="2">
        <v>1</v>
      </c>
      <c r="BE622" s="2">
        <v>1</v>
      </c>
      <c r="BF622" s="2">
        <v>170</v>
      </c>
      <c r="BG622" s="2">
        <v>68</v>
      </c>
      <c r="BH622" s="2">
        <v>307</v>
      </c>
      <c r="BI622" s="9">
        <v>45332</v>
      </c>
      <c r="BJ622" s="9">
        <v>45330</v>
      </c>
      <c r="BK622" s="2">
        <v>3</v>
      </c>
      <c r="BL622" s="2">
        <v>2</v>
      </c>
      <c r="BM622" s="9" t="s">
        <v>134</v>
      </c>
      <c r="BN622" s="2">
        <v>1</v>
      </c>
      <c r="BO622" s="2" t="s">
        <v>134</v>
      </c>
      <c r="BP622" s="2">
        <v>3</v>
      </c>
      <c r="BQ622" s="2">
        <v>3118920112</v>
      </c>
      <c r="BR622" s="9">
        <v>40046</v>
      </c>
      <c r="BW622" s="2" t="s">
        <v>134</v>
      </c>
      <c r="BX622" s="2" t="s">
        <v>775</v>
      </c>
      <c r="BY622" s="2">
        <v>6393936</v>
      </c>
      <c r="BZ622" s="9">
        <v>45334</v>
      </c>
      <c r="CA622" s="2">
        <v>890212568</v>
      </c>
      <c r="CE622" s="2" t="s">
        <v>135</v>
      </c>
      <c r="CF622" s="2">
        <v>2</v>
      </c>
      <c r="CJ622" s="2">
        <v>2</v>
      </c>
      <c r="CL622" s="2">
        <v>1</v>
      </c>
      <c r="CM622" s="2">
        <v>1</v>
      </c>
      <c r="CN622" s="2">
        <v>2</v>
      </c>
      <c r="CO622" s="2">
        <v>1</v>
      </c>
      <c r="CP622" s="2">
        <v>2</v>
      </c>
      <c r="CQ622" s="2">
        <v>2</v>
      </c>
      <c r="CR622" s="2">
        <v>2</v>
      </c>
      <c r="CS622" s="2">
        <v>2</v>
      </c>
      <c r="CT622" s="2">
        <v>2</v>
      </c>
      <c r="CU622" s="2">
        <v>2</v>
      </c>
      <c r="CV622" s="2">
        <v>2</v>
      </c>
      <c r="CW622" s="2">
        <v>2</v>
      </c>
      <c r="CX622" s="2">
        <v>2</v>
      </c>
      <c r="CY622" s="2">
        <v>2</v>
      </c>
      <c r="CZ622" s="2">
        <v>2</v>
      </c>
      <c r="DA622" s="2">
        <v>2</v>
      </c>
      <c r="DB622" s="2">
        <v>2</v>
      </c>
      <c r="DC622" s="2">
        <v>2</v>
      </c>
      <c r="DD622" s="2">
        <v>2</v>
      </c>
      <c r="DE622" s="2">
        <v>2</v>
      </c>
      <c r="DF622" s="2">
        <v>2</v>
      </c>
      <c r="DG622" s="2">
        <v>2</v>
      </c>
      <c r="DH622" s="2">
        <v>2</v>
      </c>
      <c r="DI622" s="2">
        <v>2</v>
      </c>
      <c r="DJ622" s="2">
        <v>2</v>
      </c>
      <c r="DK622" s="2">
        <v>2</v>
      </c>
      <c r="DL622" s="2">
        <v>2</v>
      </c>
      <c r="DM622" s="2">
        <v>2</v>
      </c>
      <c r="DN622" s="2">
        <v>2</v>
      </c>
      <c r="DO622" s="2">
        <v>1</v>
      </c>
      <c r="DP622" s="2">
        <v>1</v>
      </c>
      <c r="DQ622" s="2" t="s">
        <v>136</v>
      </c>
      <c r="DR622" s="2" t="s">
        <v>146</v>
      </c>
      <c r="DS622" s="2" t="s">
        <v>130</v>
      </c>
      <c r="DT622" s="2" t="s">
        <v>138</v>
      </c>
      <c r="DU622" s="2" t="s">
        <v>165</v>
      </c>
      <c r="DV622" s="2" t="s">
        <v>130</v>
      </c>
      <c r="DW622" s="2" t="s">
        <v>138</v>
      </c>
      <c r="DX622" s="2" t="s">
        <v>165</v>
      </c>
      <c r="DY622" s="2" t="s">
        <v>138</v>
      </c>
      <c r="DZ622" s="2" t="s">
        <v>147</v>
      </c>
      <c r="EA622" s="9">
        <v>45334</v>
      </c>
    </row>
    <row r="623" spans="1:131" s="2" customFormat="1" x14ac:dyDescent="0.3">
      <c r="A623" s="2">
        <v>210</v>
      </c>
      <c r="B623" s="9">
        <v>45386</v>
      </c>
      <c r="C623" s="2">
        <v>13</v>
      </c>
      <c r="D623" s="2">
        <v>1142718750</v>
      </c>
      <c r="E623" s="2">
        <v>3</v>
      </c>
      <c r="F623" s="2" t="s">
        <v>146</v>
      </c>
      <c r="G623" s="2" t="s">
        <v>4117</v>
      </c>
      <c r="H623" s="11"/>
      <c r="I623" s="2">
        <v>2024</v>
      </c>
      <c r="J623" s="2">
        <v>6854700289</v>
      </c>
      <c r="K623" s="2">
        <v>10</v>
      </c>
      <c r="L623" s="2" t="s">
        <v>502</v>
      </c>
      <c r="M623" s="2" t="s">
        <v>247</v>
      </c>
      <c r="N623" s="2" t="s">
        <v>275</v>
      </c>
      <c r="O623" s="2" t="s">
        <v>520</v>
      </c>
      <c r="P623" s="2" t="s">
        <v>129</v>
      </c>
      <c r="Q623" s="2">
        <v>1142718750</v>
      </c>
      <c r="R623" s="2">
        <v>12</v>
      </c>
      <c r="S623" s="2">
        <v>1</v>
      </c>
      <c r="T623" s="2">
        <v>170</v>
      </c>
      <c r="U623" s="2" t="s">
        <v>130</v>
      </c>
      <c r="V623" s="2" t="s">
        <v>151</v>
      </c>
      <c r="AA623" s="2">
        <v>170</v>
      </c>
      <c r="AB623" s="2">
        <v>68</v>
      </c>
      <c r="AC623" s="2">
        <v>307</v>
      </c>
      <c r="AD623" s="2">
        <v>1</v>
      </c>
      <c r="AE623" s="2" t="s">
        <v>144</v>
      </c>
      <c r="AH623" s="2" t="s">
        <v>317</v>
      </c>
      <c r="AI623" s="2" t="s">
        <v>3836</v>
      </c>
      <c r="AL623" s="2" t="s">
        <v>5810</v>
      </c>
      <c r="AM623" s="2" t="s">
        <v>167</v>
      </c>
      <c r="AN623" s="2" t="s">
        <v>363</v>
      </c>
      <c r="AO623" s="2">
        <v>6</v>
      </c>
      <c r="AQ623" s="2">
        <v>3</v>
      </c>
      <c r="AR623" s="2">
        <v>2</v>
      </c>
      <c r="AS623" s="2">
        <v>2</v>
      </c>
      <c r="AT623" s="2">
        <v>2</v>
      </c>
      <c r="AU623" s="2">
        <v>2</v>
      </c>
      <c r="AV623" s="2">
        <v>2</v>
      </c>
      <c r="AX623" s="2">
        <v>2</v>
      </c>
      <c r="AY623" s="2">
        <v>2</v>
      </c>
      <c r="AZ623" s="2">
        <v>2</v>
      </c>
      <c r="BA623" s="2">
        <v>2</v>
      </c>
      <c r="BB623" s="2">
        <v>2</v>
      </c>
      <c r="BC623" s="2">
        <v>2</v>
      </c>
      <c r="BD623" s="2">
        <v>1</v>
      </c>
      <c r="BE623" s="2">
        <v>1</v>
      </c>
      <c r="BF623" s="2">
        <v>170</v>
      </c>
      <c r="BG623" s="2">
        <v>68</v>
      </c>
      <c r="BH623" s="2">
        <v>307</v>
      </c>
      <c r="BI623" s="9">
        <v>45385</v>
      </c>
      <c r="BJ623" s="9">
        <v>45381</v>
      </c>
      <c r="BK623" s="2">
        <v>3</v>
      </c>
      <c r="BL623" s="2">
        <v>2</v>
      </c>
      <c r="BM623" s="9" t="s">
        <v>134</v>
      </c>
      <c r="BN623" s="2">
        <v>1</v>
      </c>
      <c r="BO623" s="2" t="s">
        <v>134</v>
      </c>
      <c r="BP623" s="2">
        <v>3</v>
      </c>
      <c r="BQ623" s="2">
        <v>3203084956</v>
      </c>
      <c r="BR623" s="9">
        <v>40645</v>
      </c>
      <c r="BW623" s="2" t="s">
        <v>134</v>
      </c>
      <c r="BX623" s="2" t="s">
        <v>2028</v>
      </c>
      <c r="BY623" s="2">
        <v>6393936</v>
      </c>
      <c r="BZ623" s="9">
        <v>45390</v>
      </c>
      <c r="CA623" s="2">
        <v>890212568</v>
      </c>
      <c r="CE623" s="2" t="s">
        <v>135</v>
      </c>
      <c r="CF623" s="2">
        <v>2</v>
      </c>
      <c r="CJ623" s="2">
        <v>2</v>
      </c>
      <c r="CL623" s="2">
        <v>1</v>
      </c>
      <c r="CM623" s="2">
        <v>1</v>
      </c>
      <c r="CN623" s="2">
        <v>1</v>
      </c>
      <c r="CO623" s="2">
        <v>1</v>
      </c>
      <c r="CP623" s="2">
        <v>1</v>
      </c>
      <c r="CQ623" s="2">
        <v>1</v>
      </c>
      <c r="CR623" s="2">
        <v>2</v>
      </c>
      <c r="CS623" s="2">
        <v>2</v>
      </c>
      <c r="CT623" s="2">
        <v>2</v>
      </c>
      <c r="CU623" s="2">
        <v>2</v>
      </c>
      <c r="CV623" s="2">
        <v>2</v>
      </c>
      <c r="CW623" s="2">
        <v>2</v>
      </c>
      <c r="CX623" s="2">
        <v>2</v>
      </c>
      <c r="CY623" s="2">
        <v>2</v>
      </c>
      <c r="CZ623" s="2">
        <v>2</v>
      </c>
      <c r="DA623" s="2">
        <v>2</v>
      </c>
      <c r="DB623" s="2">
        <v>2</v>
      </c>
      <c r="DC623" s="2">
        <v>2</v>
      </c>
      <c r="DD623" s="2">
        <v>2</v>
      </c>
      <c r="DE623" s="2">
        <v>2</v>
      </c>
      <c r="DF623" s="2">
        <v>2</v>
      </c>
      <c r="DG623" s="2">
        <v>2</v>
      </c>
      <c r="DH623" s="2">
        <v>2</v>
      </c>
      <c r="DI623" s="2">
        <v>2</v>
      </c>
      <c r="DJ623" s="2">
        <v>2</v>
      </c>
      <c r="DK623" s="2">
        <v>2</v>
      </c>
      <c r="DL623" s="2">
        <v>2</v>
      </c>
      <c r="DM623" s="2">
        <v>2</v>
      </c>
      <c r="DN623" s="2">
        <v>2</v>
      </c>
      <c r="DO623" s="2">
        <v>1</v>
      </c>
      <c r="DP623" s="2">
        <v>1</v>
      </c>
      <c r="DQ623" s="2" t="s">
        <v>136</v>
      </c>
      <c r="DR623" s="2" t="s">
        <v>146</v>
      </c>
      <c r="DS623" s="2" t="s">
        <v>130</v>
      </c>
      <c r="DT623" s="2" t="s">
        <v>138</v>
      </c>
      <c r="DU623" s="2" t="s">
        <v>165</v>
      </c>
      <c r="DV623" s="2" t="s">
        <v>130</v>
      </c>
      <c r="DW623" s="2" t="s">
        <v>138</v>
      </c>
      <c r="DX623" s="2" t="s">
        <v>165</v>
      </c>
      <c r="DY623" s="2" t="s">
        <v>138</v>
      </c>
      <c r="DZ623" s="2" t="s">
        <v>147</v>
      </c>
      <c r="EA623" s="9">
        <v>45390</v>
      </c>
    </row>
    <row r="624" spans="1:131" s="2" customFormat="1" x14ac:dyDescent="0.3">
      <c r="A624" s="2">
        <v>210</v>
      </c>
      <c r="B624" s="9">
        <v>45383</v>
      </c>
      <c r="C624" s="2">
        <v>13</v>
      </c>
      <c r="D624" s="2">
        <v>1142719657</v>
      </c>
      <c r="E624" s="2">
        <v>0</v>
      </c>
      <c r="F624" s="2" t="s">
        <v>206</v>
      </c>
      <c r="G624" s="2" t="s">
        <v>1828</v>
      </c>
      <c r="H624" s="11" t="s">
        <v>5831</v>
      </c>
      <c r="I624" s="2">
        <v>2024</v>
      </c>
      <c r="J624" s="2">
        <v>6800101157</v>
      </c>
      <c r="K624" s="2">
        <v>1</v>
      </c>
      <c r="L624" s="2" t="s">
        <v>162</v>
      </c>
      <c r="M624" s="2" t="s">
        <v>1324</v>
      </c>
      <c r="N624" s="2" t="s">
        <v>2952</v>
      </c>
      <c r="O624" s="2" t="s">
        <v>197</v>
      </c>
      <c r="P624" s="2" t="s">
        <v>129</v>
      </c>
      <c r="Q624" s="2">
        <v>1142719657</v>
      </c>
      <c r="R624" s="2">
        <v>12</v>
      </c>
      <c r="S624" s="2">
        <v>1</v>
      </c>
      <c r="T624" s="2">
        <v>170</v>
      </c>
      <c r="U624" s="2" t="s">
        <v>130</v>
      </c>
      <c r="V624" s="2" t="s">
        <v>131</v>
      </c>
      <c r="W624" s="2">
        <v>2</v>
      </c>
      <c r="Y624" s="2">
        <v>1</v>
      </c>
      <c r="AA624" s="2">
        <v>170</v>
      </c>
      <c r="AB624" s="2">
        <v>68</v>
      </c>
      <c r="AC624" s="2">
        <v>307</v>
      </c>
      <c r="AD624" s="2">
        <v>1</v>
      </c>
      <c r="AE624" s="2" t="s">
        <v>144</v>
      </c>
      <c r="AH624" s="2" t="s">
        <v>286</v>
      </c>
      <c r="AI624" s="2" t="s">
        <v>2953</v>
      </c>
      <c r="AM624" s="2" t="s">
        <v>132</v>
      </c>
      <c r="AN624" s="2" t="s">
        <v>152</v>
      </c>
      <c r="AO624" s="2">
        <v>6</v>
      </c>
      <c r="AQ624" s="2">
        <v>3</v>
      </c>
      <c r="AR624" s="2">
        <v>2</v>
      </c>
      <c r="AS624" s="2">
        <v>2</v>
      </c>
      <c r="AT624" s="2">
        <v>2</v>
      </c>
      <c r="AU624" s="2">
        <v>2</v>
      </c>
      <c r="AV624" s="2">
        <v>2</v>
      </c>
      <c r="AX624" s="2">
        <v>2</v>
      </c>
      <c r="AY624" s="2">
        <v>2</v>
      </c>
      <c r="AZ624" s="2">
        <v>2</v>
      </c>
      <c r="BA624" s="2">
        <v>2</v>
      </c>
      <c r="BB624" s="2">
        <v>2</v>
      </c>
      <c r="BC624" s="2">
        <v>2</v>
      </c>
      <c r="BD624" s="2">
        <v>1</v>
      </c>
      <c r="BE624" s="2">
        <v>1</v>
      </c>
      <c r="BF624" s="2">
        <v>170</v>
      </c>
      <c r="BG624" s="2">
        <v>68</v>
      </c>
      <c r="BH624" s="2">
        <v>307</v>
      </c>
      <c r="BI624" s="9">
        <v>45383</v>
      </c>
      <c r="BJ624" s="9">
        <v>45380</v>
      </c>
      <c r="BK624" s="2">
        <v>2</v>
      </c>
      <c r="BL624" s="2">
        <v>2</v>
      </c>
      <c r="BM624" s="9" t="s">
        <v>134</v>
      </c>
      <c r="BN624" s="2">
        <v>1</v>
      </c>
      <c r="BO624" s="2" t="s">
        <v>134</v>
      </c>
      <c r="BP624" s="2">
        <v>0</v>
      </c>
      <c r="BQ624" s="2">
        <v>3143940128</v>
      </c>
      <c r="BR624" s="9">
        <v>40936</v>
      </c>
      <c r="BW624" s="2" t="s">
        <v>134</v>
      </c>
      <c r="BX624" s="2" t="s">
        <v>704</v>
      </c>
      <c r="BY624" s="2">
        <v>3183933311</v>
      </c>
      <c r="BZ624" s="9">
        <v>45385</v>
      </c>
      <c r="CA624" s="2">
        <v>8902096989</v>
      </c>
      <c r="CE624" s="2" t="s">
        <v>135</v>
      </c>
      <c r="CF624" s="2">
        <v>2</v>
      </c>
      <c r="CJ624" s="2">
        <v>3</v>
      </c>
      <c r="CL624" s="2">
        <v>1</v>
      </c>
      <c r="CM624" s="2">
        <v>1</v>
      </c>
      <c r="CN624" s="2">
        <v>2</v>
      </c>
      <c r="CO624" s="2">
        <v>1</v>
      </c>
      <c r="CP624" s="2">
        <v>1</v>
      </c>
      <c r="CQ624" s="2">
        <v>2</v>
      </c>
      <c r="CR624" s="2">
        <v>2</v>
      </c>
      <c r="CS624" s="2">
        <v>2</v>
      </c>
      <c r="CT624" s="2">
        <v>2</v>
      </c>
      <c r="CU624" s="2">
        <v>2</v>
      </c>
      <c r="CV624" s="2">
        <v>2</v>
      </c>
      <c r="CW624" s="2">
        <v>2</v>
      </c>
      <c r="CX624" s="2">
        <v>2</v>
      </c>
      <c r="CY624" s="2">
        <v>2</v>
      </c>
      <c r="CZ624" s="2">
        <v>2</v>
      </c>
      <c r="DA624" s="2">
        <v>2</v>
      </c>
      <c r="DB624" s="2">
        <v>2</v>
      </c>
      <c r="DC624" s="2">
        <v>2</v>
      </c>
      <c r="DD624" s="2">
        <v>2</v>
      </c>
      <c r="DE624" s="2">
        <v>2</v>
      </c>
      <c r="DF624" s="2">
        <v>2</v>
      </c>
      <c r="DG624" s="2">
        <v>2</v>
      </c>
      <c r="DH624" s="2">
        <v>2</v>
      </c>
      <c r="DI624" s="2">
        <v>2</v>
      </c>
      <c r="DJ624" s="2">
        <v>2</v>
      </c>
      <c r="DK624" s="2">
        <v>2</v>
      </c>
      <c r="DL624" s="2">
        <v>2</v>
      </c>
      <c r="DM624" s="2">
        <v>2</v>
      </c>
      <c r="DN624" s="2">
        <v>2</v>
      </c>
      <c r="DO624" s="2">
        <v>1</v>
      </c>
      <c r="DP624" s="2">
        <v>1</v>
      </c>
      <c r="DQ624" s="2" t="s">
        <v>136</v>
      </c>
      <c r="DR624" s="2" t="s">
        <v>206</v>
      </c>
      <c r="DS624" s="2" t="s">
        <v>130</v>
      </c>
      <c r="DT624" s="2" t="s">
        <v>138</v>
      </c>
      <c r="DU624" s="2" t="s">
        <v>165</v>
      </c>
      <c r="DV624" s="2" t="s">
        <v>130</v>
      </c>
      <c r="DW624" s="2" t="s">
        <v>138</v>
      </c>
      <c r="DX624" s="2" t="s">
        <v>165</v>
      </c>
      <c r="DY624" s="2" t="s">
        <v>138</v>
      </c>
      <c r="DZ624" s="2" t="s">
        <v>155</v>
      </c>
      <c r="EA624" s="9">
        <v>45385</v>
      </c>
    </row>
    <row r="625" spans="1:131" s="2" customFormat="1" x14ac:dyDescent="0.3">
      <c r="A625" s="2">
        <v>210</v>
      </c>
      <c r="B625" s="9">
        <v>45390</v>
      </c>
      <c r="C625" s="2">
        <v>14</v>
      </c>
      <c r="D625" s="2">
        <v>1142722048</v>
      </c>
      <c r="E625" s="2">
        <v>3</v>
      </c>
      <c r="F625" s="2" t="s">
        <v>146</v>
      </c>
      <c r="G625" s="2" t="s">
        <v>698</v>
      </c>
      <c r="H625" s="11" t="s">
        <v>5819</v>
      </c>
      <c r="I625" s="2">
        <v>2024</v>
      </c>
      <c r="J625" s="2">
        <v>6854700289</v>
      </c>
      <c r="K625" s="2">
        <v>10</v>
      </c>
      <c r="L625" s="2" t="s">
        <v>3171</v>
      </c>
      <c r="M625" s="2" t="s">
        <v>283</v>
      </c>
      <c r="N625" s="2" t="s">
        <v>269</v>
      </c>
      <c r="O625" s="2" t="s">
        <v>229</v>
      </c>
      <c r="P625" s="2" t="s">
        <v>129</v>
      </c>
      <c r="Q625" s="2">
        <v>1142722048</v>
      </c>
      <c r="R625" s="2">
        <v>8</v>
      </c>
      <c r="S625" s="2">
        <v>1</v>
      </c>
      <c r="T625" s="2">
        <v>170</v>
      </c>
      <c r="U625" s="2" t="s">
        <v>130</v>
      </c>
      <c r="V625" s="2" t="s">
        <v>151</v>
      </c>
      <c r="AA625" s="2">
        <v>170</v>
      </c>
      <c r="AB625" s="2">
        <v>68</v>
      </c>
      <c r="AC625" s="2">
        <v>307</v>
      </c>
      <c r="AD625" s="2">
        <v>1</v>
      </c>
      <c r="AE625" s="2" t="s">
        <v>165</v>
      </c>
      <c r="AH625" s="2" t="s">
        <v>541</v>
      </c>
      <c r="AI625" s="2" t="s">
        <v>3172</v>
      </c>
      <c r="AL625" s="2" t="s">
        <v>5810</v>
      </c>
      <c r="AM625" s="2" t="s">
        <v>132</v>
      </c>
      <c r="AN625" s="2" t="s">
        <v>145</v>
      </c>
      <c r="AO625" s="2">
        <v>6</v>
      </c>
      <c r="AQ625" s="2">
        <v>1</v>
      </c>
      <c r="AR625" s="2">
        <v>2</v>
      </c>
      <c r="AS625" s="2">
        <v>2</v>
      </c>
      <c r="AT625" s="2">
        <v>2</v>
      </c>
      <c r="AU625" s="2">
        <v>2</v>
      </c>
      <c r="AV625" s="2">
        <v>2</v>
      </c>
      <c r="AX625" s="2">
        <v>2</v>
      </c>
      <c r="AY625" s="2">
        <v>2</v>
      </c>
      <c r="AZ625" s="2">
        <v>2</v>
      </c>
      <c r="BA625" s="2">
        <v>2</v>
      </c>
      <c r="BB625" s="2">
        <v>2</v>
      </c>
      <c r="BC625" s="2">
        <v>2</v>
      </c>
      <c r="BD625" s="2">
        <v>1</v>
      </c>
      <c r="BE625" s="2">
        <v>1</v>
      </c>
      <c r="BF625" s="2">
        <v>170</v>
      </c>
      <c r="BG625" s="2">
        <v>68</v>
      </c>
      <c r="BH625" s="2">
        <v>307</v>
      </c>
      <c r="BI625" s="9">
        <v>45386</v>
      </c>
      <c r="BJ625" s="9">
        <v>45383</v>
      </c>
      <c r="BK625" s="2">
        <v>3</v>
      </c>
      <c r="BL625" s="2">
        <v>1</v>
      </c>
      <c r="BM625" s="9">
        <v>45387</v>
      </c>
      <c r="BN625" s="2">
        <v>1</v>
      </c>
      <c r="BO625" s="2" t="s">
        <v>134</v>
      </c>
      <c r="BP625" s="2">
        <v>3</v>
      </c>
      <c r="BQ625" s="2">
        <v>3158217852</v>
      </c>
      <c r="BR625" s="9">
        <v>42149</v>
      </c>
      <c r="BW625" s="2" t="s">
        <v>134</v>
      </c>
      <c r="BX625" s="2" t="s">
        <v>3131</v>
      </c>
      <c r="BY625" s="2">
        <v>6393936</v>
      </c>
      <c r="BZ625" s="9">
        <v>45391</v>
      </c>
      <c r="CA625" s="2">
        <v>890212568</v>
      </c>
      <c r="CE625" s="2" t="s">
        <v>135</v>
      </c>
      <c r="CF625" s="2">
        <v>2</v>
      </c>
      <c r="CJ625" s="2">
        <v>2</v>
      </c>
      <c r="CL625" s="2">
        <v>1</v>
      </c>
      <c r="CM625" s="2">
        <v>1</v>
      </c>
      <c r="CN625" s="2">
        <v>1</v>
      </c>
      <c r="CO625" s="2">
        <v>1</v>
      </c>
      <c r="CP625" s="2">
        <v>1</v>
      </c>
      <c r="CQ625" s="2">
        <v>2</v>
      </c>
      <c r="CR625" s="2">
        <v>1</v>
      </c>
      <c r="CS625" s="2">
        <v>1</v>
      </c>
      <c r="CT625" s="2">
        <v>2</v>
      </c>
      <c r="CU625" s="2">
        <v>2</v>
      </c>
      <c r="CV625" s="2">
        <v>2</v>
      </c>
      <c r="CW625" s="2">
        <v>2</v>
      </c>
      <c r="CX625" s="2">
        <v>2</v>
      </c>
      <c r="CY625" s="2">
        <v>2</v>
      </c>
      <c r="CZ625" s="2">
        <v>2</v>
      </c>
      <c r="DA625" s="2">
        <v>2</v>
      </c>
      <c r="DB625" s="2">
        <v>2</v>
      </c>
      <c r="DC625" s="2">
        <v>2</v>
      </c>
      <c r="DD625" s="2">
        <v>2</v>
      </c>
      <c r="DE625" s="2">
        <v>2</v>
      </c>
      <c r="DF625" s="2">
        <v>2</v>
      </c>
      <c r="DG625" s="2">
        <v>2</v>
      </c>
      <c r="DH625" s="2">
        <v>2</v>
      </c>
      <c r="DI625" s="2">
        <v>2</v>
      </c>
      <c r="DJ625" s="2">
        <v>2</v>
      </c>
      <c r="DK625" s="2">
        <v>2</v>
      </c>
      <c r="DL625" s="2">
        <v>2</v>
      </c>
      <c r="DM625" s="2">
        <v>2</v>
      </c>
      <c r="DN625" s="2">
        <v>2</v>
      </c>
      <c r="DO625" s="2">
        <v>2</v>
      </c>
      <c r="DP625" s="2">
        <v>2</v>
      </c>
      <c r="DQ625" s="2" t="s">
        <v>136</v>
      </c>
      <c r="DR625" s="2" t="s">
        <v>146</v>
      </c>
      <c r="DS625" s="2" t="s">
        <v>130</v>
      </c>
      <c r="DT625" s="2" t="s">
        <v>138</v>
      </c>
      <c r="DU625" s="2" t="s">
        <v>165</v>
      </c>
      <c r="DV625" s="2" t="s">
        <v>130</v>
      </c>
      <c r="DW625" s="2" t="s">
        <v>138</v>
      </c>
      <c r="DX625" s="2" t="s">
        <v>165</v>
      </c>
      <c r="DY625" s="2" t="s">
        <v>138</v>
      </c>
      <c r="DZ625" s="2" t="s">
        <v>147</v>
      </c>
      <c r="EA625" s="9">
        <v>45391</v>
      </c>
    </row>
    <row r="626" spans="1:131" s="2" customFormat="1" x14ac:dyDescent="0.3">
      <c r="A626" s="2">
        <v>210</v>
      </c>
      <c r="B626" s="9">
        <v>45336</v>
      </c>
      <c r="C626" s="2">
        <v>7</v>
      </c>
      <c r="D626" s="2">
        <v>1142723615</v>
      </c>
      <c r="E626" s="2">
        <v>3</v>
      </c>
      <c r="F626" s="2" t="s">
        <v>154</v>
      </c>
      <c r="G626" s="2" t="s">
        <v>1117</v>
      </c>
      <c r="H626" s="11" t="s">
        <v>5837</v>
      </c>
      <c r="I626" s="2">
        <v>2024</v>
      </c>
      <c r="J626" s="2">
        <v>6800100431</v>
      </c>
      <c r="K626" s="2">
        <v>1</v>
      </c>
      <c r="L626" s="2" t="s">
        <v>688</v>
      </c>
      <c r="M626" s="2" t="s">
        <v>350</v>
      </c>
      <c r="N626" s="2" t="s">
        <v>647</v>
      </c>
      <c r="O626" s="2" t="s">
        <v>535</v>
      </c>
      <c r="P626" s="2" t="s">
        <v>129</v>
      </c>
      <c r="Q626" s="2">
        <v>1142723615</v>
      </c>
      <c r="R626" s="2">
        <v>7</v>
      </c>
      <c r="S626" s="2">
        <v>1</v>
      </c>
      <c r="T626" s="2">
        <v>170</v>
      </c>
      <c r="U626" s="2" t="s">
        <v>130</v>
      </c>
      <c r="V626" s="2" t="s">
        <v>131</v>
      </c>
      <c r="AA626" s="2">
        <v>170</v>
      </c>
      <c r="AB626" s="2">
        <v>68</v>
      </c>
      <c r="AC626" s="2">
        <v>307</v>
      </c>
      <c r="AD626" s="2">
        <v>1</v>
      </c>
      <c r="AE626" s="2" t="s">
        <v>183</v>
      </c>
      <c r="AH626" s="2" t="s">
        <v>1117</v>
      </c>
      <c r="AI626" s="2" t="s">
        <v>2674</v>
      </c>
      <c r="AL626" s="2" t="s">
        <v>5810</v>
      </c>
      <c r="AM626" s="2" t="s">
        <v>167</v>
      </c>
      <c r="AN626" s="2" t="s">
        <v>168</v>
      </c>
      <c r="AO626" s="2">
        <v>6</v>
      </c>
      <c r="AQ626" s="2">
        <v>2</v>
      </c>
      <c r="AR626" s="2">
        <v>2</v>
      </c>
      <c r="AS626" s="2">
        <v>2</v>
      </c>
      <c r="AT626" s="2">
        <v>2</v>
      </c>
      <c r="AU626" s="2">
        <v>2</v>
      </c>
      <c r="AV626" s="2">
        <v>2</v>
      </c>
      <c r="AX626" s="2">
        <v>2</v>
      </c>
      <c r="AY626" s="2">
        <v>2</v>
      </c>
      <c r="AZ626" s="2">
        <v>2</v>
      </c>
      <c r="BA626" s="2">
        <v>2</v>
      </c>
      <c r="BB626" s="2">
        <v>2</v>
      </c>
      <c r="BC626" s="2">
        <v>2</v>
      </c>
      <c r="BD626" s="2">
        <v>1</v>
      </c>
      <c r="BE626" s="2">
        <v>1</v>
      </c>
      <c r="BF626" s="2">
        <v>170</v>
      </c>
      <c r="BG626" s="2">
        <v>68</v>
      </c>
      <c r="BH626" s="2">
        <v>307</v>
      </c>
      <c r="BI626" s="9">
        <v>45335</v>
      </c>
      <c r="BJ626" s="9">
        <v>45333</v>
      </c>
      <c r="BK626" s="2">
        <v>2</v>
      </c>
      <c r="BL626" s="2">
        <v>2</v>
      </c>
      <c r="BM626" s="9" t="s">
        <v>134</v>
      </c>
      <c r="BN626" s="2">
        <v>1</v>
      </c>
      <c r="BO626" s="2" t="s">
        <v>134</v>
      </c>
      <c r="BP626" s="2">
        <v>3</v>
      </c>
      <c r="BQ626" s="2">
        <v>3136603673</v>
      </c>
      <c r="BR626" s="9">
        <v>42635</v>
      </c>
      <c r="BW626" s="2" t="s">
        <v>134</v>
      </c>
      <c r="BX626" s="2" t="s">
        <v>1791</v>
      </c>
      <c r="BY626" s="2">
        <v>6430026</v>
      </c>
      <c r="BZ626" s="9">
        <v>45340</v>
      </c>
      <c r="CA626" s="2">
        <v>8902087588</v>
      </c>
      <c r="CE626" s="2" t="s">
        <v>135</v>
      </c>
      <c r="CF626" s="2">
        <v>2</v>
      </c>
      <c r="CJ626" s="2">
        <v>2</v>
      </c>
      <c r="CK626" s="2" t="s">
        <v>1131</v>
      </c>
      <c r="CL626" s="2">
        <v>1</v>
      </c>
      <c r="CM626" s="2">
        <v>1</v>
      </c>
      <c r="CN626" s="2">
        <v>2</v>
      </c>
      <c r="CO626" s="2">
        <v>2</v>
      </c>
      <c r="CP626" s="2">
        <v>1</v>
      </c>
      <c r="CQ626" s="2">
        <v>2</v>
      </c>
      <c r="CR626" s="2">
        <v>2</v>
      </c>
      <c r="CS626" s="2">
        <v>2</v>
      </c>
      <c r="CT626" s="2">
        <v>2</v>
      </c>
      <c r="CU626" s="2">
        <v>2</v>
      </c>
      <c r="CV626" s="2">
        <v>2</v>
      </c>
      <c r="CW626" s="2">
        <v>2</v>
      </c>
      <c r="CX626" s="2">
        <v>2</v>
      </c>
      <c r="CY626" s="2">
        <v>2</v>
      </c>
      <c r="CZ626" s="2">
        <v>2</v>
      </c>
      <c r="DA626" s="2">
        <v>2</v>
      </c>
      <c r="DB626" s="2">
        <v>2</v>
      </c>
      <c r="DC626" s="2">
        <v>2</v>
      </c>
      <c r="DD626" s="2">
        <v>2</v>
      </c>
      <c r="DE626" s="2">
        <v>2</v>
      </c>
      <c r="DF626" s="2">
        <v>2</v>
      </c>
      <c r="DG626" s="2">
        <v>2</v>
      </c>
      <c r="DH626" s="2">
        <v>2</v>
      </c>
      <c r="DI626" s="2">
        <v>2</v>
      </c>
      <c r="DJ626" s="2">
        <v>2</v>
      </c>
      <c r="DK626" s="2">
        <v>2</v>
      </c>
      <c r="DL626" s="2">
        <v>2</v>
      </c>
      <c r="DM626" s="2">
        <v>2</v>
      </c>
      <c r="DN626" s="2">
        <v>2</v>
      </c>
      <c r="DO626" s="2">
        <v>1</v>
      </c>
      <c r="DP626" s="2">
        <v>1</v>
      </c>
      <c r="DQ626" s="2" t="s">
        <v>136</v>
      </c>
      <c r="DR626" s="2" t="s">
        <v>154</v>
      </c>
      <c r="DS626" s="2" t="s">
        <v>130</v>
      </c>
      <c r="DT626" s="2" t="s">
        <v>138</v>
      </c>
      <c r="DU626" s="2" t="s">
        <v>165</v>
      </c>
      <c r="DV626" s="2" t="s">
        <v>130</v>
      </c>
      <c r="DW626" s="2" t="s">
        <v>138</v>
      </c>
      <c r="DX626" s="2" t="s">
        <v>165</v>
      </c>
      <c r="DY626" s="2" t="s">
        <v>138</v>
      </c>
      <c r="DZ626" s="2" t="s">
        <v>155</v>
      </c>
      <c r="EA626" s="9">
        <v>45340</v>
      </c>
    </row>
    <row r="627" spans="1:131" s="2" customFormat="1" x14ac:dyDescent="0.3">
      <c r="A627" s="2">
        <v>210</v>
      </c>
      <c r="B627" s="9">
        <v>45380</v>
      </c>
      <c r="C627" s="2">
        <v>13</v>
      </c>
      <c r="D627" s="2">
        <v>1142724653</v>
      </c>
      <c r="E627" s="2">
        <v>0</v>
      </c>
      <c r="F627" s="2" t="s">
        <v>154</v>
      </c>
      <c r="G627" s="2" t="s">
        <v>352</v>
      </c>
      <c r="H627" s="11" t="s">
        <v>5877</v>
      </c>
      <c r="I627" s="2">
        <v>2024</v>
      </c>
      <c r="J627" s="2">
        <v>6800100431</v>
      </c>
      <c r="K627" s="2">
        <v>1</v>
      </c>
      <c r="L627" s="2" t="s">
        <v>318</v>
      </c>
      <c r="N627" s="2" t="s">
        <v>2896</v>
      </c>
      <c r="O627" s="2" t="s">
        <v>374</v>
      </c>
      <c r="P627" s="2" t="s">
        <v>160</v>
      </c>
      <c r="Q627" s="2">
        <v>1142724653</v>
      </c>
      <c r="R627" s="2">
        <v>6</v>
      </c>
      <c r="S627" s="2">
        <v>1</v>
      </c>
      <c r="T627" s="2">
        <v>170</v>
      </c>
      <c r="U627" s="2" t="s">
        <v>130</v>
      </c>
      <c r="V627" s="2" t="s">
        <v>131</v>
      </c>
      <c r="AA627" s="2">
        <v>170</v>
      </c>
      <c r="AB627" s="2">
        <v>68</v>
      </c>
      <c r="AC627" s="2">
        <v>307</v>
      </c>
      <c r="AD627" s="2">
        <v>1</v>
      </c>
      <c r="AE627" s="2" t="s">
        <v>183</v>
      </c>
      <c r="AH627" s="2" t="s">
        <v>1059</v>
      </c>
      <c r="AI627" s="2" t="s">
        <v>4388</v>
      </c>
      <c r="AL627" s="2" t="s">
        <v>5810</v>
      </c>
      <c r="AM627" s="2" t="s">
        <v>132</v>
      </c>
      <c r="AN627" s="2" t="s">
        <v>152</v>
      </c>
      <c r="AO627" s="2">
        <v>6</v>
      </c>
      <c r="AQ627" s="2">
        <v>3</v>
      </c>
      <c r="AR627" s="2">
        <v>2</v>
      </c>
      <c r="AS627" s="2">
        <v>2</v>
      </c>
      <c r="AT627" s="2">
        <v>2</v>
      </c>
      <c r="AU627" s="2">
        <v>2</v>
      </c>
      <c r="AV627" s="2">
        <v>2</v>
      </c>
      <c r="AX627" s="2">
        <v>2</v>
      </c>
      <c r="AY627" s="2">
        <v>2</v>
      </c>
      <c r="AZ627" s="2">
        <v>2</v>
      </c>
      <c r="BA627" s="2">
        <v>2</v>
      </c>
      <c r="BB627" s="2">
        <v>2</v>
      </c>
      <c r="BC627" s="2">
        <v>2</v>
      </c>
      <c r="BD627" s="2">
        <v>1</v>
      </c>
      <c r="BE627" s="2">
        <v>1</v>
      </c>
      <c r="BF627" s="2">
        <v>170</v>
      </c>
      <c r="BG627" s="2">
        <v>68</v>
      </c>
      <c r="BH627" s="2">
        <v>307</v>
      </c>
      <c r="BI627" s="9">
        <v>45380</v>
      </c>
      <c r="BJ627" s="9">
        <v>45378</v>
      </c>
      <c r="BK627" s="2">
        <v>2</v>
      </c>
      <c r="BL627" s="2">
        <v>2</v>
      </c>
      <c r="BM627" s="9" t="s">
        <v>134</v>
      </c>
      <c r="BN627" s="2">
        <v>1</v>
      </c>
      <c r="BO627" s="2" t="s">
        <v>134</v>
      </c>
      <c r="BP627" s="2">
        <v>0</v>
      </c>
      <c r="BQ627" s="2">
        <v>3154276150</v>
      </c>
      <c r="BR627" s="9">
        <v>43110</v>
      </c>
      <c r="BW627" s="2" t="s">
        <v>134</v>
      </c>
      <c r="BX627" s="2" t="s">
        <v>1646</v>
      </c>
      <c r="BY627" s="2">
        <v>6430026</v>
      </c>
      <c r="BZ627" s="9">
        <v>45382</v>
      </c>
      <c r="CA627" s="2">
        <v>8902087588</v>
      </c>
      <c r="CE627" s="2" t="s">
        <v>135</v>
      </c>
      <c r="CF627" s="2">
        <v>2</v>
      </c>
      <c r="CJ627" s="2">
        <v>2</v>
      </c>
      <c r="CK627" s="2" t="s">
        <v>4389</v>
      </c>
      <c r="CL627" s="2">
        <v>1</v>
      </c>
      <c r="CM627" s="2">
        <v>1</v>
      </c>
      <c r="CN627" s="2">
        <v>2</v>
      </c>
      <c r="CO627" s="2">
        <v>2</v>
      </c>
      <c r="CP627" s="2">
        <v>2</v>
      </c>
      <c r="CQ627" s="2">
        <v>1</v>
      </c>
      <c r="CR627" s="2">
        <v>2</v>
      </c>
      <c r="CS627" s="2">
        <v>2</v>
      </c>
      <c r="CT627" s="2">
        <v>2</v>
      </c>
      <c r="CU627" s="2">
        <v>2</v>
      </c>
      <c r="CV627" s="2">
        <v>2</v>
      </c>
      <c r="CW627" s="2">
        <v>2</v>
      </c>
      <c r="CX627" s="2">
        <v>2</v>
      </c>
      <c r="CY627" s="2">
        <v>2</v>
      </c>
      <c r="CZ627" s="2">
        <v>2</v>
      </c>
      <c r="DA627" s="2">
        <v>2</v>
      </c>
      <c r="DB627" s="2">
        <v>2</v>
      </c>
      <c r="DC627" s="2">
        <v>2</v>
      </c>
      <c r="DD627" s="2">
        <v>2</v>
      </c>
      <c r="DE627" s="2">
        <v>2</v>
      </c>
      <c r="DF627" s="2">
        <v>2</v>
      </c>
      <c r="DG627" s="2">
        <v>2</v>
      </c>
      <c r="DH627" s="2">
        <v>2</v>
      </c>
      <c r="DI627" s="2">
        <v>2</v>
      </c>
      <c r="DJ627" s="2">
        <v>2</v>
      </c>
      <c r="DK627" s="2">
        <v>2</v>
      </c>
      <c r="DL627" s="2">
        <v>2</v>
      </c>
      <c r="DM627" s="2">
        <v>2</v>
      </c>
      <c r="DN627" s="2">
        <v>2</v>
      </c>
      <c r="DO627" s="2">
        <v>1</v>
      </c>
      <c r="DP627" s="2">
        <v>1</v>
      </c>
      <c r="DQ627" s="2" t="s">
        <v>136</v>
      </c>
      <c r="DR627" s="2" t="s">
        <v>154</v>
      </c>
      <c r="DS627" s="2" t="s">
        <v>130</v>
      </c>
      <c r="DT627" s="2" t="s">
        <v>138</v>
      </c>
      <c r="DU627" s="2" t="s">
        <v>165</v>
      </c>
      <c r="DV627" s="2" t="s">
        <v>130</v>
      </c>
      <c r="DW627" s="2" t="s">
        <v>138</v>
      </c>
      <c r="DX627" s="2" t="s">
        <v>165</v>
      </c>
      <c r="DY627" s="2" t="s">
        <v>138</v>
      </c>
      <c r="DZ627" s="2" t="s">
        <v>155</v>
      </c>
      <c r="EA627" s="9">
        <v>45382</v>
      </c>
    </row>
    <row r="628" spans="1:131" s="2" customFormat="1" x14ac:dyDescent="0.3">
      <c r="A628" s="2">
        <v>210</v>
      </c>
      <c r="B628" s="9">
        <v>45306</v>
      </c>
      <c r="C628" s="2">
        <v>2</v>
      </c>
      <c r="D628" s="2">
        <v>1142727269</v>
      </c>
      <c r="E628" s="2">
        <v>0</v>
      </c>
      <c r="F628" s="2" t="s">
        <v>295</v>
      </c>
      <c r="G628" s="2" t="s">
        <v>1398</v>
      </c>
      <c r="H628" s="11"/>
      <c r="I628" s="2">
        <v>2024</v>
      </c>
      <c r="J628" s="2">
        <v>6800170276</v>
      </c>
      <c r="K628" s="2">
        <v>2</v>
      </c>
      <c r="L628" s="2" t="s">
        <v>1426</v>
      </c>
      <c r="M628" s="2" t="s">
        <v>1717</v>
      </c>
      <c r="N628" s="2" t="s">
        <v>215</v>
      </c>
      <c r="O628" s="2" t="s">
        <v>637</v>
      </c>
      <c r="P628" s="2" t="s">
        <v>160</v>
      </c>
      <c r="Q628" s="2">
        <v>1142727269</v>
      </c>
      <c r="R628" s="2">
        <v>1</v>
      </c>
      <c r="S628" s="2">
        <v>1</v>
      </c>
      <c r="T628" s="2">
        <v>170</v>
      </c>
      <c r="U628" s="2" t="s">
        <v>130</v>
      </c>
      <c r="V628" s="2" t="s">
        <v>151</v>
      </c>
      <c r="AA628" s="2">
        <v>170</v>
      </c>
      <c r="AB628" s="2">
        <v>68</v>
      </c>
      <c r="AC628" s="2">
        <v>307</v>
      </c>
      <c r="AD628" s="2">
        <v>1</v>
      </c>
      <c r="AE628" s="2" t="s">
        <v>165</v>
      </c>
      <c r="AI628" s="2" t="s">
        <v>3748</v>
      </c>
      <c r="AL628" s="2" t="s">
        <v>5806</v>
      </c>
      <c r="AM628" s="2" t="s">
        <v>132</v>
      </c>
      <c r="AN628" s="2" t="s">
        <v>246</v>
      </c>
      <c r="AO628" s="2">
        <v>6</v>
      </c>
      <c r="AQ628" s="2">
        <v>2</v>
      </c>
      <c r="AR628" s="2">
        <v>2</v>
      </c>
      <c r="AS628" s="2">
        <v>2</v>
      </c>
      <c r="AT628" s="2">
        <v>2</v>
      </c>
      <c r="AU628" s="2">
        <v>2</v>
      </c>
      <c r="AV628" s="2">
        <v>2</v>
      </c>
      <c r="AX628" s="2">
        <v>2</v>
      </c>
      <c r="AY628" s="2">
        <v>2</v>
      </c>
      <c r="AZ628" s="2">
        <v>2</v>
      </c>
      <c r="BA628" s="2">
        <v>2</v>
      </c>
      <c r="BB628" s="2">
        <v>2</v>
      </c>
      <c r="BC628" s="2">
        <v>2</v>
      </c>
      <c r="BD628" s="2">
        <v>1</v>
      </c>
      <c r="BE628" s="2">
        <v>1</v>
      </c>
      <c r="BF628" s="2">
        <v>170</v>
      </c>
      <c r="BG628" s="2">
        <v>68</v>
      </c>
      <c r="BH628" s="2">
        <v>307</v>
      </c>
      <c r="BI628" s="9">
        <v>45306</v>
      </c>
      <c r="BJ628" s="9">
        <v>45300</v>
      </c>
      <c r="BK628" s="2">
        <v>2</v>
      </c>
      <c r="BL628" s="2">
        <v>2</v>
      </c>
      <c r="BM628" s="9" t="s">
        <v>134</v>
      </c>
      <c r="BN628" s="2">
        <v>1</v>
      </c>
      <c r="BO628" s="2" t="s">
        <v>134</v>
      </c>
      <c r="BP628" s="2">
        <v>0</v>
      </c>
      <c r="BQ628" s="2">
        <v>3504170948</v>
      </c>
      <c r="BR628" s="9">
        <v>44760</v>
      </c>
      <c r="BW628" s="2" t="s">
        <v>134</v>
      </c>
      <c r="BX628" s="2" t="s">
        <v>1419</v>
      </c>
      <c r="BY628" s="2">
        <v>5770411</v>
      </c>
      <c r="BZ628" s="9">
        <v>45313</v>
      </c>
      <c r="CA628" s="2">
        <v>901041691</v>
      </c>
      <c r="CE628" s="2" t="s">
        <v>135</v>
      </c>
      <c r="CF628" s="2">
        <v>2</v>
      </c>
      <c r="CJ628" s="2">
        <v>2</v>
      </c>
      <c r="CK628" s="2" t="s">
        <v>217</v>
      </c>
      <c r="CL628" s="2">
        <v>1</v>
      </c>
      <c r="CM628" s="2">
        <v>1</v>
      </c>
      <c r="CN628" s="2">
        <v>1</v>
      </c>
      <c r="CO628" s="2">
        <v>1</v>
      </c>
      <c r="CP628" s="2">
        <v>1</v>
      </c>
      <c r="CQ628" s="2">
        <v>1</v>
      </c>
      <c r="CR628" s="2">
        <v>2</v>
      </c>
      <c r="CS628" s="2">
        <v>2</v>
      </c>
      <c r="CT628" s="2">
        <v>2</v>
      </c>
      <c r="CU628" s="2">
        <v>2</v>
      </c>
      <c r="CV628" s="2">
        <v>2</v>
      </c>
      <c r="CW628" s="2">
        <v>2</v>
      </c>
      <c r="CX628" s="2">
        <v>2</v>
      </c>
      <c r="CY628" s="2">
        <v>2</v>
      </c>
      <c r="CZ628" s="2">
        <v>2</v>
      </c>
      <c r="DA628" s="2">
        <v>2</v>
      </c>
      <c r="DB628" s="2">
        <v>2</v>
      </c>
      <c r="DC628" s="2">
        <v>2</v>
      </c>
      <c r="DD628" s="2">
        <v>2</v>
      </c>
      <c r="DE628" s="2">
        <v>2</v>
      </c>
      <c r="DF628" s="2">
        <v>2</v>
      </c>
      <c r="DG628" s="2">
        <v>2</v>
      </c>
      <c r="DH628" s="2">
        <v>2</v>
      </c>
      <c r="DI628" s="2">
        <v>2</v>
      </c>
      <c r="DJ628" s="2">
        <v>2</v>
      </c>
      <c r="DK628" s="2">
        <v>2</v>
      </c>
      <c r="DL628" s="2">
        <v>2</v>
      </c>
      <c r="DM628" s="2">
        <v>2</v>
      </c>
      <c r="DN628" s="2">
        <v>2</v>
      </c>
      <c r="DO628" s="2">
        <v>1</v>
      </c>
      <c r="DP628" s="2">
        <v>1</v>
      </c>
      <c r="DQ628" s="2" t="s">
        <v>136</v>
      </c>
      <c r="DR628" s="2" t="s">
        <v>295</v>
      </c>
      <c r="DS628" s="2" t="s">
        <v>130</v>
      </c>
      <c r="DT628" s="2" t="s">
        <v>138</v>
      </c>
      <c r="DU628" s="2" t="s">
        <v>165</v>
      </c>
      <c r="DV628" s="2" t="s">
        <v>130</v>
      </c>
      <c r="DW628" s="2" t="s">
        <v>138</v>
      </c>
      <c r="DX628" s="2" t="s">
        <v>165</v>
      </c>
      <c r="DY628" s="2" t="s">
        <v>138</v>
      </c>
      <c r="DZ628" s="2" t="s">
        <v>155</v>
      </c>
      <c r="EA628" s="9">
        <v>45313</v>
      </c>
    </row>
    <row r="629" spans="1:131" s="2" customFormat="1" x14ac:dyDescent="0.3">
      <c r="A629" s="2">
        <v>210</v>
      </c>
      <c r="B629" s="9">
        <v>45378</v>
      </c>
      <c r="C629" s="2">
        <v>12</v>
      </c>
      <c r="D629" s="2">
        <v>1143466784</v>
      </c>
      <c r="E629" s="2">
        <v>3</v>
      </c>
      <c r="F629" s="2" t="s">
        <v>199</v>
      </c>
      <c r="G629" s="2" t="s">
        <v>1828</v>
      </c>
      <c r="H629" s="11"/>
      <c r="I629" s="2">
        <v>2024</v>
      </c>
      <c r="J629" s="2">
        <v>6800100792</v>
      </c>
      <c r="K629" s="2">
        <v>1</v>
      </c>
      <c r="L629" s="2" t="s">
        <v>2774</v>
      </c>
      <c r="M629" s="2" t="s">
        <v>1438</v>
      </c>
      <c r="N629" s="2" t="s">
        <v>1633</v>
      </c>
      <c r="O629" s="2" t="s">
        <v>304</v>
      </c>
      <c r="P629" s="2" t="s">
        <v>143</v>
      </c>
      <c r="Q629" s="2">
        <v>1143466784</v>
      </c>
      <c r="R629" s="2">
        <v>25</v>
      </c>
      <c r="S629" s="2">
        <v>1</v>
      </c>
      <c r="T629" s="2">
        <v>170</v>
      </c>
      <c r="U629" s="2" t="s">
        <v>130</v>
      </c>
      <c r="V629" s="2" t="s">
        <v>131</v>
      </c>
      <c r="W629" s="2">
        <v>2</v>
      </c>
      <c r="Y629" s="2">
        <v>1</v>
      </c>
      <c r="AA629" s="2">
        <v>170</v>
      </c>
      <c r="AB629" s="2">
        <v>68</v>
      </c>
      <c r="AC629" s="2">
        <v>307</v>
      </c>
      <c r="AD629" s="2">
        <v>1</v>
      </c>
      <c r="AE629" s="2" t="s">
        <v>144</v>
      </c>
      <c r="AH629" s="2" t="s">
        <v>1522</v>
      </c>
      <c r="AI629" s="2" t="s">
        <v>2775</v>
      </c>
      <c r="AL629" s="2" t="s">
        <v>5808</v>
      </c>
      <c r="AM629" s="2" t="s">
        <v>132</v>
      </c>
      <c r="AN629" s="2" t="s">
        <v>220</v>
      </c>
      <c r="AO629" s="2">
        <v>6</v>
      </c>
      <c r="AQ629" s="2">
        <v>3</v>
      </c>
      <c r="AR629" s="2">
        <v>2</v>
      </c>
      <c r="AS629" s="2">
        <v>2</v>
      </c>
      <c r="AT629" s="2">
        <v>2</v>
      </c>
      <c r="AU629" s="2">
        <v>2</v>
      </c>
      <c r="AV629" s="2">
        <v>2</v>
      </c>
      <c r="AX629" s="2">
        <v>2</v>
      </c>
      <c r="AY629" s="2">
        <v>2</v>
      </c>
      <c r="AZ629" s="2">
        <v>2</v>
      </c>
      <c r="BA629" s="2">
        <v>2</v>
      </c>
      <c r="BB629" s="2">
        <v>2</v>
      </c>
      <c r="BC629" s="2">
        <v>2</v>
      </c>
      <c r="BD629" s="2">
        <v>1</v>
      </c>
      <c r="BE629" s="2">
        <v>1</v>
      </c>
      <c r="BF629" s="2">
        <v>170</v>
      </c>
      <c r="BG629" s="2">
        <v>68</v>
      </c>
      <c r="BH629" s="2">
        <v>307</v>
      </c>
      <c r="BI629" s="9">
        <v>45375</v>
      </c>
      <c r="BJ629" s="9">
        <v>45372</v>
      </c>
      <c r="BK629" s="2">
        <v>3</v>
      </c>
      <c r="BL629" s="2">
        <v>1</v>
      </c>
      <c r="BM629" s="9">
        <v>45375</v>
      </c>
      <c r="BN629" s="2">
        <v>1</v>
      </c>
      <c r="BO629" s="2" t="s">
        <v>134</v>
      </c>
      <c r="BP629" s="2">
        <v>3</v>
      </c>
      <c r="BQ629" s="2">
        <v>3011874850</v>
      </c>
      <c r="BR629" s="9">
        <v>36178</v>
      </c>
      <c r="BW629" s="2" t="s">
        <v>134</v>
      </c>
      <c r="BX629" s="2" t="s">
        <v>2776</v>
      </c>
      <c r="BY629" s="2">
        <v>3152435929</v>
      </c>
      <c r="BZ629" s="9">
        <v>45378</v>
      </c>
      <c r="CA629" s="2">
        <v>9000060374</v>
      </c>
      <c r="CE629" s="2" t="s">
        <v>135</v>
      </c>
      <c r="CF629" s="2">
        <v>2</v>
      </c>
      <c r="CJ629" s="2">
        <v>2</v>
      </c>
      <c r="CL629" s="2">
        <v>1</v>
      </c>
      <c r="CM629" s="2">
        <v>2</v>
      </c>
      <c r="CN629" s="2">
        <v>2</v>
      </c>
      <c r="CO629" s="2">
        <v>1</v>
      </c>
      <c r="CP629" s="2">
        <v>1</v>
      </c>
      <c r="CQ629" s="2">
        <v>2</v>
      </c>
      <c r="CR629" s="2">
        <v>1</v>
      </c>
      <c r="CS629" s="2">
        <v>1</v>
      </c>
      <c r="CT629" s="2">
        <v>2</v>
      </c>
      <c r="CU629" s="2">
        <v>2</v>
      </c>
      <c r="CV629" s="2">
        <v>2</v>
      </c>
      <c r="CW629" s="2">
        <v>2</v>
      </c>
      <c r="CX629" s="2">
        <v>2</v>
      </c>
      <c r="CY629" s="2">
        <v>2</v>
      </c>
      <c r="CZ629" s="2">
        <v>2</v>
      </c>
      <c r="DA629" s="2">
        <v>1</v>
      </c>
      <c r="DB629" s="2">
        <v>2</v>
      </c>
      <c r="DC629" s="2">
        <v>2</v>
      </c>
      <c r="DD629" s="2">
        <v>2</v>
      </c>
      <c r="DE629" s="2">
        <v>2</v>
      </c>
      <c r="DF629" s="2">
        <v>2</v>
      </c>
      <c r="DG629" s="2">
        <v>2</v>
      </c>
      <c r="DH629" s="2">
        <v>2</v>
      </c>
      <c r="DI629" s="2">
        <v>2</v>
      </c>
      <c r="DJ629" s="2">
        <v>2</v>
      </c>
      <c r="DK629" s="2">
        <v>2</v>
      </c>
      <c r="DL629" s="2">
        <v>2</v>
      </c>
      <c r="DM629" s="2">
        <v>2</v>
      </c>
      <c r="DN629" s="2">
        <v>2</v>
      </c>
      <c r="DO629" s="2">
        <v>2</v>
      </c>
      <c r="DP629" s="2">
        <v>2</v>
      </c>
      <c r="DQ629" s="2" t="s">
        <v>136</v>
      </c>
      <c r="DR629" s="2" t="s">
        <v>199</v>
      </c>
      <c r="DS629" s="2" t="s">
        <v>130</v>
      </c>
      <c r="DT629" s="2" t="s">
        <v>138</v>
      </c>
      <c r="DU629" s="2" t="s">
        <v>165</v>
      </c>
      <c r="DV629" s="2" t="s">
        <v>130</v>
      </c>
      <c r="DW629" s="2" t="s">
        <v>138</v>
      </c>
      <c r="DX629" s="2" t="s">
        <v>165</v>
      </c>
      <c r="DY629" s="2" t="s">
        <v>138</v>
      </c>
      <c r="DZ629" s="2" t="s">
        <v>155</v>
      </c>
      <c r="EA629" s="9">
        <v>45378</v>
      </c>
    </row>
    <row r="630" spans="1:131" s="2" customFormat="1" x14ac:dyDescent="0.3">
      <c r="A630" s="2">
        <v>210</v>
      </c>
      <c r="B630" s="9">
        <v>45404</v>
      </c>
      <c r="C630" s="2">
        <v>15</v>
      </c>
      <c r="D630" s="2">
        <v>1146151255</v>
      </c>
      <c r="E630" s="2">
        <v>3</v>
      </c>
      <c r="F630" s="2" t="s">
        <v>171</v>
      </c>
      <c r="G630" s="2" t="s">
        <v>1030</v>
      </c>
      <c r="H630" s="11"/>
      <c r="I630" s="2">
        <v>2024</v>
      </c>
      <c r="J630" s="2">
        <v>6830700720</v>
      </c>
      <c r="K630" s="2">
        <v>1</v>
      </c>
      <c r="L630" s="2" t="s">
        <v>5117</v>
      </c>
      <c r="M630" s="2" t="s">
        <v>318</v>
      </c>
      <c r="N630" s="2" t="s">
        <v>851</v>
      </c>
      <c r="O630" s="2" t="s">
        <v>961</v>
      </c>
      <c r="P630" s="2" t="s">
        <v>160</v>
      </c>
      <c r="Q630" s="2">
        <v>1146151255</v>
      </c>
      <c r="R630" s="2">
        <v>1</v>
      </c>
      <c r="S630" s="2">
        <v>1</v>
      </c>
      <c r="T630" s="2">
        <v>170</v>
      </c>
      <c r="U630" s="2" t="s">
        <v>130</v>
      </c>
      <c r="V630" s="2" t="s">
        <v>131</v>
      </c>
      <c r="W630" s="2">
        <v>2</v>
      </c>
      <c r="Y630" s="2">
        <v>1</v>
      </c>
      <c r="AA630" s="2">
        <v>170</v>
      </c>
      <c r="AB630" s="2">
        <v>68</v>
      </c>
      <c r="AC630" s="2">
        <v>307</v>
      </c>
      <c r="AD630" s="2">
        <v>1</v>
      </c>
      <c r="AE630" s="2" t="s">
        <v>165</v>
      </c>
      <c r="AH630" s="2" t="s">
        <v>1030</v>
      </c>
      <c r="AI630" s="2" t="s">
        <v>5118</v>
      </c>
      <c r="AL630" s="2" t="s">
        <v>5806</v>
      </c>
      <c r="AM630" s="2" t="s">
        <v>132</v>
      </c>
      <c r="AN630" s="2" t="s">
        <v>191</v>
      </c>
      <c r="AO630" s="2">
        <v>6</v>
      </c>
      <c r="AQ630" s="2">
        <v>2</v>
      </c>
      <c r="AR630" s="2">
        <v>2</v>
      </c>
      <c r="AS630" s="2">
        <v>2</v>
      </c>
      <c r="AT630" s="2">
        <v>2</v>
      </c>
      <c r="AU630" s="2">
        <v>2</v>
      </c>
      <c r="AV630" s="2">
        <v>2</v>
      </c>
      <c r="AX630" s="2">
        <v>2</v>
      </c>
      <c r="AY630" s="2">
        <v>2</v>
      </c>
      <c r="AZ630" s="2">
        <v>2</v>
      </c>
      <c r="BA630" s="2">
        <v>2</v>
      </c>
      <c r="BB630" s="2">
        <v>2</v>
      </c>
      <c r="BC630" s="2">
        <v>2</v>
      </c>
      <c r="BD630" s="2">
        <v>1</v>
      </c>
      <c r="BE630" s="2">
        <v>1</v>
      </c>
      <c r="BF630" s="2">
        <v>170</v>
      </c>
      <c r="BG630" s="2">
        <v>68</v>
      </c>
      <c r="BH630" s="2">
        <v>307</v>
      </c>
      <c r="BI630" s="9">
        <v>45396</v>
      </c>
      <c r="BJ630" s="9">
        <v>45395</v>
      </c>
      <c r="BK630" s="2">
        <v>3</v>
      </c>
      <c r="BL630" s="2">
        <v>2</v>
      </c>
      <c r="BM630" s="9" t="s">
        <v>134</v>
      </c>
      <c r="BN630" s="2">
        <v>1</v>
      </c>
      <c r="BO630" s="2" t="s">
        <v>134</v>
      </c>
      <c r="BP630" s="2">
        <v>3</v>
      </c>
      <c r="BQ630" s="2">
        <v>3118567306</v>
      </c>
      <c r="BR630" s="9">
        <v>44817</v>
      </c>
      <c r="BW630" s="2" t="s">
        <v>134</v>
      </c>
      <c r="BX630" s="2" t="s">
        <v>1700</v>
      </c>
      <c r="BY630" s="2">
        <v>6159800</v>
      </c>
      <c r="BZ630" s="9">
        <v>45404</v>
      </c>
      <c r="CA630" s="2">
        <v>8902032427</v>
      </c>
      <c r="CE630" s="2" t="s">
        <v>135</v>
      </c>
      <c r="CF630" s="2">
        <v>2</v>
      </c>
      <c r="CJ630" s="2">
        <v>1</v>
      </c>
      <c r="CK630" s="2" t="s">
        <v>1030</v>
      </c>
      <c r="CL630" s="2">
        <v>1</v>
      </c>
      <c r="CM630" s="2">
        <v>2</v>
      </c>
      <c r="CN630" s="2">
        <v>2</v>
      </c>
      <c r="CO630" s="2">
        <v>2</v>
      </c>
      <c r="CP630" s="2">
        <v>1</v>
      </c>
      <c r="CQ630" s="2">
        <v>1</v>
      </c>
      <c r="CR630" s="2">
        <v>2</v>
      </c>
      <c r="CS630" s="2">
        <v>2</v>
      </c>
      <c r="CT630" s="2">
        <v>2</v>
      </c>
      <c r="CU630" s="2">
        <v>2</v>
      </c>
      <c r="CV630" s="2">
        <v>2</v>
      </c>
      <c r="CW630" s="2">
        <v>2</v>
      </c>
      <c r="CX630" s="2">
        <v>2</v>
      </c>
      <c r="CY630" s="2">
        <v>2</v>
      </c>
      <c r="CZ630" s="2">
        <v>2</v>
      </c>
      <c r="DA630" s="2">
        <v>2</v>
      </c>
      <c r="DB630" s="2">
        <v>2</v>
      </c>
      <c r="DC630" s="2">
        <v>2</v>
      </c>
      <c r="DD630" s="2">
        <v>2</v>
      </c>
      <c r="DE630" s="2">
        <v>2</v>
      </c>
      <c r="DF630" s="2">
        <v>2</v>
      </c>
      <c r="DG630" s="2">
        <v>2</v>
      </c>
      <c r="DH630" s="2">
        <v>2</v>
      </c>
      <c r="DI630" s="2">
        <v>2</v>
      </c>
      <c r="DJ630" s="2">
        <v>2</v>
      </c>
      <c r="DK630" s="2">
        <v>2</v>
      </c>
      <c r="DL630" s="2">
        <v>2</v>
      </c>
      <c r="DM630" s="2">
        <v>2</v>
      </c>
      <c r="DN630" s="2">
        <v>2</v>
      </c>
      <c r="DO630" s="2">
        <v>1</v>
      </c>
      <c r="DP630" s="2">
        <v>1</v>
      </c>
      <c r="DQ630" s="2" t="s">
        <v>136</v>
      </c>
      <c r="DR630" s="2" t="s">
        <v>171</v>
      </c>
      <c r="DS630" s="2" t="s">
        <v>130</v>
      </c>
      <c r="DT630" s="2" t="s">
        <v>138</v>
      </c>
      <c r="DU630" s="2" t="s">
        <v>165</v>
      </c>
      <c r="DV630" s="2" t="s">
        <v>130</v>
      </c>
      <c r="DW630" s="2" t="s">
        <v>138</v>
      </c>
      <c r="DX630" s="2" t="s">
        <v>165</v>
      </c>
      <c r="DY630" s="2" t="s">
        <v>138</v>
      </c>
      <c r="DZ630" s="2" t="s">
        <v>165</v>
      </c>
      <c r="EA630" s="9">
        <v>45404</v>
      </c>
    </row>
    <row r="631" spans="1:131" s="2" customFormat="1" x14ac:dyDescent="0.3">
      <c r="A631" s="2">
        <v>210</v>
      </c>
      <c r="B631" s="9">
        <v>45316</v>
      </c>
      <c r="C631" s="2">
        <v>3</v>
      </c>
      <c r="D631" s="2">
        <v>1146335696</v>
      </c>
      <c r="E631" s="2">
        <v>3</v>
      </c>
      <c r="F631" s="2" t="s">
        <v>146</v>
      </c>
      <c r="G631" s="2" t="s">
        <v>352</v>
      </c>
      <c r="H631" s="11" t="s">
        <v>5826</v>
      </c>
      <c r="I631" s="2">
        <v>2024</v>
      </c>
      <c r="J631" s="2">
        <v>6854700289</v>
      </c>
      <c r="K631" s="2">
        <v>10</v>
      </c>
      <c r="L631" s="2" t="s">
        <v>195</v>
      </c>
      <c r="M631" s="2" t="s">
        <v>156</v>
      </c>
      <c r="N631" s="2" t="s">
        <v>726</v>
      </c>
      <c r="O631" s="2" t="s">
        <v>733</v>
      </c>
      <c r="P631" s="2" t="s">
        <v>129</v>
      </c>
      <c r="Q631" s="2">
        <v>1146335696</v>
      </c>
      <c r="R631" s="2">
        <v>11</v>
      </c>
      <c r="S631" s="2">
        <v>1</v>
      </c>
      <c r="T631" s="2">
        <v>170</v>
      </c>
      <c r="U631" s="2" t="s">
        <v>130</v>
      </c>
      <c r="V631" s="2" t="s">
        <v>151</v>
      </c>
      <c r="AA631" s="2">
        <v>170</v>
      </c>
      <c r="AB631" s="2">
        <v>68</v>
      </c>
      <c r="AC631" s="2">
        <v>307</v>
      </c>
      <c r="AD631" s="2">
        <v>1</v>
      </c>
      <c r="AE631" s="2" t="s">
        <v>144</v>
      </c>
      <c r="AH631" s="2" t="s">
        <v>352</v>
      </c>
      <c r="AI631" s="2" t="s">
        <v>2059</v>
      </c>
      <c r="AL631" s="2" t="s">
        <v>5810</v>
      </c>
      <c r="AM631" s="2" t="s">
        <v>132</v>
      </c>
      <c r="AN631" s="2" t="s">
        <v>145</v>
      </c>
      <c r="AO631" s="2">
        <v>6</v>
      </c>
      <c r="AQ631" s="2">
        <v>3</v>
      </c>
      <c r="AR631" s="2">
        <v>2</v>
      </c>
      <c r="AS631" s="2">
        <v>2</v>
      </c>
      <c r="AT631" s="2">
        <v>2</v>
      </c>
      <c r="AU631" s="2">
        <v>2</v>
      </c>
      <c r="AV631" s="2">
        <v>2</v>
      </c>
      <c r="AX631" s="2">
        <v>2</v>
      </c>
      <c r="AY631" s="2">
        <v>2</v>
      </c>
      <c r="AZ631" s="2">
        <v>2</v>
      </c>
      <c r="BA631" s="2">
        <v>2</v>
      </c>
      <c r="BB631" s="2">
        <v>2</v>
      </c>
      <c r="BC631" s="2">
        <v>2</v>
      </c>
      <c r="BD631" s="2">
        <v>1</v>
      </c>
      <c r="BE631" s="2">
        <v>1</v>
      </c>
      <c r="BF631" s="2">
        <v>170</v>
      </c>
      <c r="BG631" s="2">
        <v>68</v>
      </c>
      <c r="BH631" s="2">
        <v>307</v>
      </c>
      <c r="BI631" s="9">
        <v>45312</v>
      </c>
      <c r="BJ631" s="9">
        <v>45305</v>
      </c>
      <c r="BK631" s="2">
        <v>3</v>
      </c>
      <c r="BL631" s="2">
        <v>1</v>
      </c>
      <c r="BM631" s="9">
        <v>45312</v>
      </c>
      <c r="BN631" s="2">
        <v>1</v>
      </c>
      <c r="BO631" s="2" t="s">
        <v>134</v>
      </c>
      <c r="BP631" s="2">
        <v>3</v>
      </c>
      <c r="BQ631" s="2">
        <v>3236523186</v>
      </c>
      <c r="BR631" s="9">
        <v>41045</v>
      </c>
      <c r="BW631" s="2" t="s">
        <v>134</v>
      </c>
      <c r="BX631" s="2" t="s">
        <v>1164</v>
      </c>
      <c r="BY631" s="2">
        <v>6393936</v>
      </c>
      <c r="BZ631" s="9">
        <v>45316</v>
      </c>
      <c r="CA631" s="2">
        <v>890212568</v>
      </c>
      <c r="CE631" s="2" t="s">
        <v>135</v>
      </c>
      <c r="CF631" s="2">
        <v>2</v>
      </c>
      <c r="CJ631" s="2">
        <v>2</v>
      </c>
      <c r="CL631" s="2">
        <v>1</v>
      </c>
      <c r="CM631" s="2">
        <v>1</v>
      </c>
      <c r="CN631" s="2">
        <v>2</v>
      </c>
      <c r="CO631" s="2">
        <v>1</v>
      </c>
      <c r="CP631" s="2">
        <v>1</v>
      </c>
      <c r="CQ631" s="2">
        <v>2</v>
      </c>
      <c r="CR631" s="2">
        <v>1</v>
      </c>
      <c r="CS631" s="2">
        <v>2</v>
      </c>
      <c r="CT631" s="2">
        <v>2</v>
      </c>
      <c r="CU631" s="2">
        <v>2</v>
      </c>
      <c r="CV631" s="2">
        <v>2</v>
      </c>
      <c r="CW631" s="2">
        <v>2</v>
      </c>
      <c r="CX631" s="2">
        <v>2</v>
      </c>
      <c r="CY631" s="2">
        <v>2</v>
      </c>
      <c r="CZ631" s="2">
        <v>2</v>
      </c>
      <c r="DA631" s="2">
        <v>2</v>
      </c>
      <c r="DB631" s="2">
        <v>2</v>
      </c>
      <c r="DC631" s="2">
        <v>2</v>
      </c>
      <c r="DD631" s="2">
        <v>2</v>
      </c>
      <c r="DE631" s="2">
        <v>2</v>
      </c>
      <c r="DF631" s="2">
        <v>2</v>
      </c>
      <c r="DG631" s="2">
        <v>2</v>
      </c>
      <c r="DH631" s="2">
        <v>2</v>
      </c>
      <c r="DI631" s="2">
        <v>2</v>
      </c>
      <c r="DJ631" s="2">
        <v>2</v>
      </c>
      <c r="DK631" s="2">
        <v>2</v>
      </c>
      <c r="DL631" s="2">
        <v>2</v>
      </c>
      <c r="DM631" s="2">
        <v>2</v>
      </c>
      <c r="DN631" s="2">
        <v>2</v>
      </c>
      <c r="DO631" s="2">
        <v>2</v>
      </c>
      <c r="DP631" s="2">
        <v>2</v>
      </c>
      <c r="DQ631" s="2" t="s">
        <v>136</v>
      </c>
      <c r="DR631" s="2" t="s">
        <v>146</v>
      </c>
      <c r="DS631" s="2" t="s">
        <v>130</v>
      </c>
      <c r="DT631" s="2" t="s">
        <v>138</v>
      </c>
      <c r="DU631" s="2" t="s">
        <v>165</v>
      </c>
      <c r="DV631" s="2" t="s">
        <v>130</v>
      </c>
      <c r="DW631" s="2" t="s">
        <v>138</v>
      </c>
      <c r="DX631" s="2" t="s">
        <v>165</v>
      </c>
      <c r="DY631" s="2" t="s">
        <v>138</v>
      </c>
      <c r="DZ631" s="2" t="s">
        <v>147</v>
      </c>
      <c r="EA631" s="9">
        <v>45316</v>
      </c>
    </row>
    <row r="632" spans="1:131" s="2" customFormat="1" x14ac:dyDescent="0.3">
      <c r="A632" s="2">
        <v>210</v>
      </c>
      <c r="B632" s="9">
        <v>45327</v>
      </c>
      <c r="C632" s="2">
        <v>5</v>
      </c>
      <c r="D632" s="2">
        <v>1146336247</v>
      </c>
      <c r="E632" s="2">
        <v>3</v>
      </c>
      <c r="F632" s="2" t="s">
        <v>171</v>
      </c>
      <c r="G632" s="2" t="s">
        <v>915</v>
      </c>
      <c r="H632" s="11" t="s">
        <v>5824</v>
      </c>
      <c r="I632" s="2">
        <v>2024</v>
      </c>
      <c r="J632" s="2">
        <v>6830700720</v>
      </c>
      <c r="K632" s="2">
        <v>1</v>
      </c>
      <c r="L632" s="2" t="s">
        <v>776</v>
      </c>
      <c r="M632" s="2" t="s">
        <v>296</v>
      </c>
      <c r="N632" s="2" t="s">
        <v>378</v>
      </c>
      <c r="O632" s="2" t="s">
        <v>520</v>
      </c>
      <c r="P632" s="2" t="s">
        <v>129</v>
      </c>
      <c r="Q632" s="2">
        <v>1146336247</v>
      </c>
      <c r="R632" s="2">
        <v>10</v>
      </c>
      <c r="S632" s="2">
        <v>1</v>
      </c>
      <c r="T632" s="2">
        <v>170</v>
      </c>
      <c r="U632" s="2" t="s">
        <v>130</v>
      </c>
      <c r="V632" s="2" t="s">
        <v>151</v>
      </c>
      <c r="AA632" s="2">
        <v>170</v>
      </c>
      <c r="AB632" s="2">
        <v>68</v>
      </c>
      <c r="AC632" s="2">
        <v>307</v>
      </c>
      <c r="AD632" s="2">
        <v>1</v>
      </c>
      <c r="AE632" s="2" t="s">
        <v>165</v>
      </c>
      <c r="AH632" s="2" t="s">
        <v>915</v>
      </c>
      <c r="AI632" s="2" t="s">
        <v>1908</v>
      </c>
      <c r="AL632" s="2" t="s">
        <v>5810</v>
      </c>
      <c r="AM632" s="2" t="s">
        <v>167</v>
      </c>
      <c r="AN632" s="2" t="s">
        <v>198</v>
      </c>
      <c r="AO632" s="2">
        <v>6</v>
      </c>
      <c r="AQ632" s="2">
        <v>3</v>
      </c>
      <c r="AR632" s="2">
        <v>2</v>
      </c>
      <c r="AS632" s="2">
        <v>2</v>
      </c>
      <c r="AT632" s="2">
        <v>2</v>
      </c>
      <c r="AU632" s="2">
        <v>2</v>
      </c>
      <c r="AV632" s="2">
        <v>2</v>
      </c>
      <c r="AX632" s="2">
        <v>2</v>
      </c>
      <c r="AY632" s="2">
        <v>2</v>
      </c>
      <c r="AZ632" s="2">
        <v>2</v>
      </c>
      <c r="BA632" s="2">
        <v>2</v>
      </c>
      <c r="BB632" s="2">
        <v>2</v>
      </c>
      <c r="BC632" s="2">
        <v>2</v>
      </c>
      <c r="BD632" s="2">
        <v>1</v>
      </c>
      <c r="BE632" s="2">
        <v>1</v>
      </c>
      <c r="BF632" s="2">
        <v>170</v>
      </c>
      <c r="BG632" s="2">
        <v>68</v>
      </c>
      <c r="BH632" s="2">
        <v>307</v>
      </c>
      <c r="BI632" s="9">
        <v>45325</v>
      </c>
      <c r="BJ632" s="9">
        <v>45322</v>
      </c>
      <c r="BK632" s="2">
        <v>3</v>
      </c>
      <c r="BL632" s="2">
        <v>2</v>
      </c>
      <c r="BM632" s="9" t="s">
        <v>134</v>
      </c>
      <c r="BN632" s="2">
        <v>1</v>
      </c>
      <c r="BO632" s="2" t="s">
        <v>134</v>
      </c>
      <c r="BP632" s="2">
        <v>3</v>
      </c>
      <c r="BQ632" s="2">
        <v>3123930099</v>
      </c>
      <c r="BR632" s="9">
        <v>41649</v>
      </c>
      <c r="BW632" s="2" t="s">
        <v>134</v>
      </c>
      <c r="BX632" s="2" t="s">
        <v>1909</v>
      </c>
      <c r="BY632" s="2">
        <v>6159800</v>
      </c>
      <c r="BZ632" s="9">
        <v>45327</v>
      </c>
      <c r="CA632" s="2">
        <v>8902032427</v>
      </c>
      <c r="CE632" s="2" t="s">
        <v>135</v>
      </c>
      <c r="CF632" s="2">
        <v>2</v>
      </c>
      <c r="CJ632" s="2">
        <v>2</v>
      </c>
      <c r="CK632" s="2" t="s">
        <v>1910</v>
      </c>
      <c r="CL632" s="2">
        <v>1</v>
      </c>
      <c r="CM632" s="2">
        <v>1</v>
      </c>
      <c r="CN632" s="2">
        <v>2</v>
      </c>
      <c r="CO632" s="2">
        <v>1</v>
      </c>
      <c r="CP632" s="2">
        <v>1</v>
      </c>
      <c r="CQ632" s="2">
        <v>2</v>
      </c>
      <c r="CR632" s="2">
        <v>2</v>
      </c>
      <c r="CS632" s="2">
        <v>2</v>
      </c>
      <c r="CT632" s="2">
        <v>2</v>
      </c>
      <c r="CU632" s="2">
        <v>2</v>
      </c>
      <c r="CV632" s="2">
        <v>2</v>
      </c>
      <c r="CW632" s="2">
        <v>2</v>
      </c>
      <c r="CX632" s="2">
        <v>2</v>
      </c>
      <c r="CY632" s="2">
        <v>2</v>
      </c>
      <c r="CZ632" s="2">
        <v>2</v>
      </c>
      <c r="DA632" s="2">
        <v>2</v>
      </c>
      <c r="DB632" s="2">
        <v>2</v>
      </c>
      <c r="DC632" s="2">
        <v>2</v>
      </c>
      <c r="DD632" s="2">
        <v>2</v>
      </c>
      <c r="DE632" s="2">
        <v>2</v>
      </c>
      <c r="DF632" s="2">
        <v>2</v>
      </c>
      <c r="DG632" s="2">
        <v>2</v>
      </c>
      <c r="DH632" s="2">
        <v>2</v>
      </c>
      <c r="DI632" s="2">
        <v>2</v>
      </c>
      <c r="DJ632" s="2">
        <v>2</v>
      </c>
      <c r="DK632" s="2">
        <v>2</v>
      </c>
      <c r="DL632" s="2">
        <v>2</v>
      </c>
      <c r="DM632" s="2">
        <v>2</v>
      </c>
      <c r="DN632" s="2">
        <v>2</v>
      </c>
      <c r="DO632" s="2">
        <v>1</v>
      </c>
      <c r="DP632" s="2">
        <v>1</v>
      </c>
      <c r="DQ632" s="2" t="s">
        <v>136</v>
      </c>
      <c r="DR632" s="2" t="s">
        <v>171</v>
      </c>
      <c r="DS632" s="2" t="s">
        <v>130</v>
      </c>
      <c r="DT632" s="2" t="s">
        <v>138</v>
      </c>
      <c r="DU632" s="2" t="s">
        <v>165</v>
      </c>
      <c r="DV632" s="2" t="s">
        <v>130</v>
      </c>
      <c r="DW632" s="2" t="s">
        <v>138</v>
      </c>
      <c r="DX632" s="2" t="s">
        <v>165</v>
      </c>
      <c r="DY632" s="2" t="s">
        <v>138</v>
      </c>
      <c r="DZ632" s="2" t="s">
        <v>165</v>
      </c>
      <c r="EA632" s="9">
        <v>45327</v>
      </c>
    </row>
    <row r="633" spans="1:131" s="2" customFormat="1" x14ac:dyDescent="0.3">
      <c r="A633" s="2">
        <v>210</v>
      </c>
      <c r="B633" s="9">
        <v>45385</v>
      </c>
      <c r="C633" s="2">
        <v>5</v>
      </c>
      <c r="D633" s="2">
        <v>1146338490</v>
      </c>
      <c r="E633" s="2">
        <v>3</v>
      </c>
      <c r="F633" s="2" t="s">
        <v>311</v>
      </c>
      <c r="G633" s="2" t="s">
        <v>1090</v>
      </c>
      <c r="H633" s="11" t="s">
        <v>226</v>
      </c>
      <c r="I633" s="2">
        <v>2024</v>
      </c>
      <c r="J633" s="2">
        <v>6800170276</v>
      </c>
      <c r="K633" s="2">
        <v>3</v>
      </c>
      <c r="L633" s="2" t="s">
        <v>1088</v>
      </c>
      <c r="N633" s="2" t="s">
        <v>590</v>
      </c>
      <c r="O633" s="2" t="s">
        <v>1089</v>
      </c>
      <c r="P633" s="2" t="s">
        <v>160</v>
      </c>
      <c r="Q633" s="2">
        <v>1146338490</v>
      </c>
      <c r="R633" s="2">
        <v>2</v>
      </c>
      <c r="S633" s="2">
        <v>1</v>
      </c>
      <c r="T633" s="2">
        <v>170</v>
      </c>
      <c r="U633" s="2" t="s">
        <v>130</v>
      </c>
      <c r="V633" s="2" t="s">
        <v>131</v>
      </c>
      <c r="AA633" s="2">
        <v>170</v>
      </c>
      <c r="AB633" s="2">
        <v>68</v>
      </c>
      <c r="AC633" s="2">
        <v>307</v>
      </c>
      <c r="AD633" s="2">
        <v>1</v>
      </c>
      <c r="AE633" s="2" t="s">
        <v>144</v>
      </c>
      <c r="AH633" s="2" t="s">
        <v>1090</v>
      </c>
      <c r="AI633" s="2" t="s">
        <v>1091</v>
      </c>
      <c r="AL633" s="2" t="s">
        <v>5806</v>
      </c>
      <c r="AM633" s="2" t="s">
        <v>132</v>
      </c>
      <c r="AN633" s="2" t="s">
        <v>246</v>
      </c>
      <c r="AO633" s="2">
        <v>6</v>
      </c>
      <c r="AQ633" s="2">
        <v>2</v>
      </c>
      <c r="AR633" s="2">
        <v>2</v>
      </c>
      <c r="AS633" s="2">
        <v>2</v>
      </c>
      <c r="AT633" s="2">
        <v>2</v>
      </c>
      <c r="AU633" s="2">
        <v>2</v>
      </c>
      <c r="AV633" s="2">
        <v>2</v>
      </c>
      <c r="AX633" s="2">
        <v>2</v>
      </c>
      <c r="AY633" s="2">
        <v>2</v>
      </c>
      <c r="AZ633" s="2">
        <v>2</v>
      </c>
      <c r="BA633" s="2">
        <v>2</v>
      </c>
      <c r="BB633" s="2">
        <v>2</v>
      </c>
      <c r="BC633" s="2">
        <v>2</v>
      </c>
      <c r="BD633" s="2">
        <v>1</v>
      </c>
      <c r="BE633" s="2">
        <v>2</v>
      </c>
      <c r="BF633" s="2">
        <v>170</v>
      </c>
      <c r="BG633" s="2">
        <v>68</v>
      </c>
      <c r="BH633" s="2">
        <v>307</v>
      </c>
      <c r="BI633" s="9">
        <v>45324</v>
      </c>
      <c r="BJ633" s="9">
        <v>45321</v>
      </c>
      <c r="BK633" s="2">
        <v>3</v>
      </c>
      <c r="BL633" s="2">
        <v>2</v>
      </c>
      <c r="BM633" s="9" t="s">
        <v>134</v>
      </c>
      <c r="BN633" s="2">
        <v>1</v>
      </c>
      <c r="BO633" s="2" t="s">
        <v>134</v>
      </c>
      <c r="BP633" s="2">
        <v>3</v>
      </c>
      <c r="BQ633" s="2">
        <v>3219424174</v>
      </c>
      <c r="BR633" s="9">
        <v>44617</v>
      </c>
      <c r="BW633" s="2" t="s">
        <v>134</v>
      </c>
      <c r="BX633" s="2" t="s">
        <v>1092</v>
      </c>
      <c r="BY633" s="2">
        <v>6851050</v>
      </c>
      <c r="BZ633" s="9">
        <v>45385</v>
      </c>
      <c r="CA633" s="2">
        <v>9010416913</v>
      </c>
      <c r="CE633" s="2" t="s">
        <v>135</v>
      </c>
      <c r="CF633" s="2">
        <v>2</v>
      </c>
      <c r="CJ633" s="2">
        <v>2</v>
      </c>
      <c r="CL633" s="2">
        <v>1</v>
      </c>
      <c r="CM633" s="2">
        <v>1</v>
      </c>
      <c r="CN633" s="2">
        <v>2</v>
      </c>
      <c r="CO633" s="2">
        <v>2</v>
      </c>
      <c r="CP633" s="2">
        <v>2</v>
      </c>
      <c r="CQ633" s="2">
        <v>1</v>
      </c>
      <c r="CR633" s="2">
        <v>2</v>
      </c>
      <c r="CS633" s="2">
        <v>2</v>
      </c>
      <c r="CT633" s="2">
        <v>2</v>
      </c>
      <c r="CU633" s="2">
        <v>2</v>
      </c>
      <c r="CV633" s="2">
        <v>2</v>
      </c>
      <c r="CW633" s="2">
        <v>2</v>
      </c>
      <c r="CX633" s="2">
        <v>2</v>
      </c>
      <c r="CY633" s="2">
        <v>2</v>
      </c>
      <c r="CZ633" s="2">
        <v>2</v>
      </c>
      <c r="DA633" s="2">
        <v>2</v>
      </c>
      <c r="DB633" s="2">
        <v>2</v>
      </c>
      <c r="DC633" s="2">
        <v>2</v>
      </c>
      <c r="DD633" s="2">
        <v>2</v>
      </c>
      <c r="DE633" s="2">
        <v>2</v>
      </c>
      <c r="DF633" s="2">
        <v>2</v>
      </c>
      <c r="DG633" s="2">
        <v>2</v>
      </c>
      <c r="DH633" s="2">
        <v>2</v>
      </c>
      <c r="DI633" s="2">
        <v>2</v>
      </c>
      <c r="DJ633" s="2">
        <v>2</v>
      </c>
      <c r="DK633" s="2">
        <v>2</v>
      </c>
      <c r="DL633" s="2">
        <v>2</v>
      </c>
      <c r="DM633" s="2">
        <v>2</v>
      </c>
      <c r="DN633" s="2">
        <v>2</v>
      </c>
      <c r="DO633" s="2">
        <v>1</v>
      </c>
      <c r="DP633" s="2">
        <v>1</v>
      </c>
      <c r="DQ633" s="2" t="s">
        <v>136</v>
      </c>
      <c r="DR633" s="2" t="s">
        <v>311</v>
      </c>
      <c r="DS633" s="2" t="s">
        <v>130</v>
      </c>
      <c r="DT633" s="2" t="s">
        <v>138</v>
      </c>
      <c r="DU633" s="2" t="s">
        <v>165</v>
      </c>
      <c r="DV633" s="2" t="s">
        <v>130</v>
      </c>
      <c r="DW633" s="2" t="s">
        <v>138</v>
      </c>
      <c r="DX633" s="2" t="s">
        <v>165</v>
      </c>
      <c r="DY633" s="2" t="s">
        <v>138</v>
      </c>
      <c r="DZ633" s="2" t="s">
        <v>155</v>
      </c>
      <c r="EA633" s="9">
        <v>45385</v>
      </c>
    </row>
    <row r="634" spans="1:131" s="2" customFormat="1" x14ac:dyDescent="0.3">
      <c r="A634" s="2">
        <v>210</v>
      </c>
      <c r="B634" s="9">
        <v>45403</v>
      </c>
      <c r="C634" s="2">
        <v>16</v>
      </c>
      <c r="D634" s="2">
        <v>1147484858</v>
      </c>
      <c r="E634" s="2">
        <v>3</v>
      </c>
      <c r="F634" s="2" t="s">
        <v>187</v>
      </c>
      <c r="G634" s="2" t="s">
        <v>5248</v>
      </c>
      <c r="H634" s="11"/>
      <c r="I634" s="2">
        <v>2024</v>
      </c>
      <c r="J634" s="2">
        <v>6800103836</v>
      </c>
      <c r="K634" s="2">
        <v>1</v>
      </c>
      <c r="L634" s="2" t="s">
        <v>952</v>
      </c>
      <c r="M634" s="2" t="s">
        <v>350</v>
      </c>
      <c r="N634" s="2" t="s">
        <v>203</v>
      </c>
      <c r="O634" s="2" t="s">
        <v>580</v>
      </c>
      <c r="P634" s="2" t="s">
        <v>129</v>
      </c>
      <c r="Q634" s="2">
        <v>1147484858</v>
      </c>
      <c r="R634" s="2">
        <v>16</v>
      </c>
      <c r="S634" s="2">
        <v>1</v>
      </c>
      <c r="T634" s="2">
        <v>170</v>
      </c>
      <c r="U634" s="2" t="s">
        <v>130</v>
      </c>
      <c r="V634" s="2" t="s">
        <v>131</v>
      </c>
      <c r="W634" s="2">
        <v>2</v>
      </c>
      <c r="Y634" s="2">
        <v>1</v>
      </c>
      <c r="AA634" s="2">
        <v>170</v>
      </c>
      <c r="AB634" s="2">
        <v>68</v>
      </c>
      <c r="AC634" s="2">
        <v>307</v>
      </c>
      <c r="AD634" s="2">
        <v>1</v>
      </c>
      <c r="AE634" s="2" t="s">
        <v>183</v>
      </c>
      <c r="AH634" s="2" t="s">
        <v>5248</v>
      </c>
      <c r="AI634" s="2" t="s">
        <v>5249</v>
      </c>
      <c r="AL634" s="2" t="s">
        <v>5810</v>
      </c>
      <c r="AM634" s="2" t="s">
        <v>185</v>
      </c>
      <c r="AN634" s="2" t="s">
        <v>186</v>
      </c>
      <c r="AO634" s="2">
        <v>6</v>
      </c>
      <c r="AQ634" s="2">
        <v>3</v>
      </c>
      <c r="AR634" s="2">
        <v>2</v>
      </c>
      <c r="AS634" s="2">
        <v>2</v>
      </c>
      <c r="AT634" s="2">
        <v>2</v>
      </c>
      <c r="AU634" s="2">
        <v>2</v>
      </c>
      <c r="AV634" s="2">
        <v>2</v>
      </c>
      <c r="AX634" s="2">
        <v>2</v>
      </c>
      <c r="AY634" s="2">
        <v>2</v>
      </c>
      <c r="AZ634" s="2">
        <v>2</v>
      </c>
      <c r="BA634" s="2">
        <v>2</v>
      </c>
      <c r="BB634" s="2">
        <v>2</v>
      </c>
      <c r="BC634" s="2">
        <v>2</v>
      </c>
      <c r="BD634" s="2">
        <v>1</v>
      </c>
      <c r="BE634" s="2">
        <v>1</v>
      </c>
      <c r="BF634" s="2">
        <v>170</v>
      </c>
      <c r="BG634" s="2">
        <v>68</v>
      </c>
      <c r="BH634" s="2">
        <v>307</v>
      </c>
      <c r="BI634" s="9">
        <v>45403</v>
      </c>
      <c r="BJ634" s="9">
        <v>45401</v>
      </c>
      <c r="BK634" s="2">
        <v>2</v>
      </c>
      <c r="BL634" s="2">
        <v>2</v>
      </c>
      <c r="BM634" s="9" t="s">
        <v>134</v>
      </c>
      <c r="BN634" s="2">
        <v>1</v>
      </c>
      <c r="BO634" s="2" t="s">
        <v>134</v>
      </c>
      <c r="BP634" s="2">
        <v>0</v>
      </c>
      <c r="BQ634" s="2">
        <v>3178113242</v>
      </c>
      <c r="BR634" s="9">
        <v>39447</v>
      </c>
      <c r="BW634" s="2" t="s">
        <v>134</v>
      </c>
      <c r="BX634" s="2" t="s">
        <v>2501</v>
      </c>
      <c r="BY634" s="2">
        <v>6447295</v>
      </c>
      <c r="BZ634" s="9">
        <v>45405</v>
      </c>
      <c r="CA634" s="2">
        <v>8040126885</v>
      </c>
      <c r="CE634" s="2" t="s">
        <v>135</v>
      </c>
      <c r="CF634" s="2">
        <v>2</v>
      </c>
      <c r="CJ634" s="2">
        <v>2</v>
      </c>
      <c r="CL634" s="2">
        <v>1</v>
      </c>
      <c r="CM634" s="2">
        <v>2</v>
      </c>
      <c r="CN634" s="2">
        <v>2</v>
      </c>
      <c r="CO634" s="2">
        <v>1</v>
      </c>
      <c r="CP634" s="2">
        <v>1</v>
      </c>
      <c r="CQ634" s="2">
        <v>2</v>
      </c>
      <c r="CR634" s="2">
        <v>2</v>
      </c>
      <c r="CS634" s="2">
        <v>2</v>
      </c>
      <c r="CT634" s="2">
        <v>2</v>
      </c>
      <c r="CU634" s="2">
        <v>2</v>
      </c>
      <c r="CV634" s="2">
        <v>2</v>
      </c>
      <c r="CW634" s="2">
        <v>2</v>
      </c>
      <c r="CX634" s="2">
        <v>2</v>
      </c>
      <c r="CY634" s="2">
        <v>2</v>
      </c>
      <c r="CZ634" s="2">
        <v>2</v>
      </c>
      <c r="DA634" s="2">
        <v>2</v>
      </c>
      <c r="DB634" s="2">
        <v>2</v>
      </c>
      <c r="DC634" s="2">
        <v>2</v>
      </c>
      <c r="DD634" s="2">
        <v>2</v>
      </c>
      <c r="DE634" s="2">
        <v>2</v>
      </c>
      <c r="DF634" s="2">
        <v>2</v>
      </c>
      <c r="DG634" s="2">
        <v>2</v>
      </c>
      <c r="DH634" s="2">
        <v>2</v>
      </c>
      <c r="DI634" s="2">
        <v>2</v>
      </c>
      <c r="DJ634" s="2">
        <v>2</v>
      </c>
      <c r="DK634" s="2">
        <v>2</v>
      </c>
      <c r="DL634" s="2">
        <v>2</v>
      </c>
      <c r="DM634" s="2">
        <v>2</v>
      </c>
      <c r="DN634" s="2">
        <v>2</v>
      </c>
      <c r="DO634" s="2">
        <v>1</v>
      </c>
      <c r="DP634" s="2">
        <v>1</v>
      </c>
      <c r="DQ634" s="2" t="s">
        <v>136</v>
      </c>
      <c r="DR634" s="2" t="s">
        <v>187</v>
      </c>
      <c r="DS634" s="2" t="s">
        <v>130</v>
      </c>
      <c r="DT634" s="2" t="s">
        <v>138</v>
      </c>
      <c r="DU634" s="2" t="s">
        <v>165</v>
      </c>
      <c r="DV634" s="2" t="s">
        <v>130</v>
      </c>
      <c r="DW634" s="2" t="s">
        <v>138</v>
      </c>
      <c r="DX634" s="2" t="s">
        <v>165</v>
      </c>
      <c r="DY634" s="2" t="s">
        <v>138</v>
      </c>
      <c r="DZ634" s="2" t="s">
        <v>155</v>
      </c>
      <c r="EA634" s="9">
        <v>45405</v>
      </c>
    </row>
    <row r="635" spans="1:131" s="2" customFormat="1" x14ac:dyDescent="0.3">
      <c r="A635" s="2">
        <v>210</v>
      </c>
      <c r="B635" s="9">
        <v>45391</v>
      </c>
      <c r="C635" s="2">
        <v>14</v>
      </c>
      <c r="D635" s="2">
        <v>1185715083</v>
      </c>
      <c r="E635" s="2">
        <v>3</v>
      </c>
      <c r="F635" s="2" t="s">
        <v>171</v>
      </c>
      <c r="G635" s="2" t="s">
        <v>1030</v>
      </c>
      <c r="H635" s="11" t="s">
        <v>5846</v>
      </c>
      <c r="I635" s="2">
        <v>2024</v>
      </c>
      <c r="J635" s="2">
        <v>6830700720</v>
      </c>
      <c r="K635" s="2">
        <v>1</v>
      </c>
      <c r="L635" s="2" t="s">
        <v>1167</v>
      </c>
      <c r="M635" s="2" t="s">
        <v>239</v>
      </c>
      <c r="N635" s="2" t="s">
        <v>690</v>
      </c>
      <c r="O635" s="2" t="s">
        <v>924</v>
      </c>
      <c r="P635" s="2" t="s">
        <v>129</v>
      </c>
      <c r="Q635" s="2">
        <v>1185715083</v>
      </c>
      <c r="R635" s="2">
        <v>10</v>
      </c>
      <c r="S635" s="2">
        <v>1</v>
      </c>
      <c r="T635" s="2">
        <v>170</v>
      </c>
      <c r="U635" s="2" t="s">
        <v>130</v>
      </c>
      <c r="V635" s="2" t="s">
        <v>151</v>
      </c>
      <c r="AA635" s="2">
        <v>170</v>
      </c>
      <c r="AB635" s="2">
        <v>68</v>
      </c>
      <c r="AC635" s="2">
        <v>307</v>
      </c>
      <c r="AD635" s="2">
        <v>1</v>
      </c>
      <c r="AE635" s="2" t="s">
        <v>165</v>
      </c>
      <c r="AH635" s="2" t="s">
        <v>1030</v>
      </c>
      <c r="AI635" s="2" t="s">
        <v>1199</v>
      </c>
      <c r="AL635" s="2" t="s">
        <v>5810</v>
      </c>
      <c r="AM635" s="2" t="s">
        <v>167</v>
      </c>
      <c r="AN635" s="2" t="s">
        <v>198</v>
      </c>
      <c r="AO635" s="2">
        <v>6</v>
      </c>
      <c r="AQ635" s="2">
        <v>3</v>
      </c>
      <c r="AR635" s="2">
        <v>2</v>
      </c>
      <c r="AS635" s="2">
        <v>2</v>
      </c>
      <c r="AT635" s="2">
        <v>2</v>
      </c>
      <c r="AU635" s="2">
        <v>2</v>
      </c>
      <c r="AV635" s="2">
        <v>2</v>
      </c>
      <c r="AX635" s="2">
        <v>2</v>
      </c>
      <c r="AY635" s="2">
        <v>2</v>
      </c>
      <c r="AZ635" s="2">
        <v>2</v>
      </c>
      <c r="BA635" s="2">
        <v>2</v>
      </c>
      <c r="BB635" s="2">
        <v>2</v>
      </c>
      <c r="BC635" s="2">
        <v>2</v>
      </c>
      <c r="BD635" s="2">
        <v>1</v>
      </c>
      <c r="BE635" s="2">
        <v>1</v>
      </c>
      <c r="BF635" s="2">
        <v>170</v>
      </c>
      <c r="BG635" s="2">
        <v>68</v>
      </c>
      <c r="BH635" s="2">
        <v>307</v>
      </c>
      <c r="BI635" s="9">
        <v>45388</v>
      </c>
      <c r="BJ635" s="9">
        <v>45385</v>
      </c>
      <c r="BK635" s="2">
        <v>2</v>
      </c>
      <c r="BL635" s="2">
        <v>1</v>
      </c>
      <c r="BM635" s="9">
        <v>45388</v>
      </c>
      <c r="BN635" s="2">
        <v>1</v>
      </c>
      <c r="BO635" s="2" t="s">
        <v>134</v>
      </c>
      <c r="BP635" s="2">
        <v>3</v>
      </c>
      <c r="BQ635" s="2">
        <v>3144490772</v>
      </c>
      <c r="BR635" s="9">
        <v>41438</v>
      </c>
      <c r="BW635" s="2" t="s">
        <v>134</v>
      </c>
      <c r="BX635" s="2" t="s">
        <v>1200</v>
      </c>
      <c r="BY635" s="2">
        <v>6159800</v>
      </c>
      <c r="BZ635" s="9">
        <v>45401</v>
      </c>
      <c r="CA635" s="2">
        <v>8902032427</v>
      </c>
      <c r="CE635" s="2" t="s">
        <v>135</v>
      </c>
      <c r="CF635" s="2">
        <v>2</v>
      </c>
      <c r="CJ635" s="2">
        <v>2</v>
      </c>
      <c r="CK635" s="2" t="s">
        <v>1030</v>
      </c>
      <c r="CL635" s="2">
        <v>1</v>
      </c>
      <c r="CM635" s="2">
        <v>1</v>
      </c>
      <c r="CN635" s="2">
        <v>1</v>
      </c>
      <c r="CO635" s="2">
        <v>1</v>
      </c>
      <c r="CP635" s="2">
        <v>1</v>
      </c>
      <c r="CQ635" s="2">
        <v>2</v>
      </c>
      <c r="CR635" s="2">
        <v>1</v>
      </c>
      <c r="CS635" s="2">
        <v>1</v>
      </c>
      <c r="CT635" s="2">
        <v>2</v>
      </c>
      <c r="CU635" s="2">
        <v>2</v>
      </c>
      <c r="CV635" s="2">
        <v>2</v>
      </c>
      <c r="CW635" s="2">
        <v>2</v>
      </c>
      <c r="CX635" s="2">
        <v>2</v>
      </c>
      <c r="CY635" s="2">
        <v>2</v>
      </c>
      <c r="CZ635" s="2">
        <v>2</v>
      </c>
      <c r="DA635" s="2">
        <v>2</v>
      </c>
      <c r="DB635" s="2">
        <v>2</v>
      </c>
      <c r="DC635" s="2">
        <v>2</v>
      </c>
      <c r="DD635" s="2">
        <v>2</v>
      </c>
      <c r="DE635" s="2">
        <v>2</v>
      </c>
      <c r="DF635" s="2">
        <v>2</v>
      </c>
      <c r="DG635" s="2">
        <v>2</v>
      </c>
      <c r="DH635" s="2">
        <v>2</v>
      </c>
      <c r="DI635" s="2">
        <v>2</v>
      </c>
      <c r="DJ635" s="2">
        <v>2</v>
      </c>
      <c r="DK635" s="2">
        <v>2</v>
      </c>
      <c r="DL635" s="2">
        <v>2</v>
      </c>
      <c r="DM635" s="2">
        <v>2</v>
      </c>
      <c r="DN635" s="2">
        <v>2</v>
      </c>
      <c r="DO635" s="2">
        <v>2</v>
      </c>
      <c r="DP635" s="2">
        <v>5</v>
      </c>
      <c r="DQ635" s="2" t="s">
        <v>136</v>
      </c>
      <c r="DR635" s="2" t="s">
        <v>171</v>
      </c>
      <c r="DS635" s="2" t="s">
        <v>130</v>
      </c>
      <c r="DT635" s="2" t="s">
        <v>138</v>
      </c>
      <c r="DU635" s="2" t="s">
        <v>165</v>
      </c>
      <c r="DV635" s="2" t="s">
        <v>130</v>
      </c>
      <c r="DW635" s="2" t="s">
        <v>138</v>
      </c>
      <c r="DX635" s="2" t="s">
        <v>165</v>
      </c>
      <c r="DY635" s="2" t="s">
        <v>138</v>
      </c>
      <c r="DZ635" s="2" t="s">
        <v>165</v>
      </c>
      <c r="EA635" s="9">
        <v>45401</v>
      </c>
    </row>
    <row r="636" spans="1:131" s="2" customFormat="1" x14ac:dyDescent="0.3">
      <c r="A636" s="2">
        <v>210</v>
      </c>
      <c r="B636" s="9">
        <v>45365</v>
      </c>
      <c r="C636" s="2">
        <v>11</v>
      </c>
      <c r="D636" s="2">
        <v>1185715730</v>
      </c>
      <c r="E636" s="2">
        <v>3</v>
      </c>
      <c r="F636" s="2" t="s">
        <v>587</v>
      </c>
      <c r="G636" s="2" t="s">
        <v>235</v>
      </c>
      <c r="H636" s="11" t="s">
        <v>5826</v>
      </c>
      <c r="I636" s="2">
        <v>2024</v>
      </c>
      <c r="J636" s="2">
        <v>6830703671</v>
      </c>
      <c r="K636" s="2">
        <v>12</v>
      </c>
      <c r="L636" s="2" t="s">
        <v>3232</v>
      </c>
      <c r="M636" s="2" t="s">
        <v>966</v>
      </c>
      <c r="N636" s="2" t="s">
        <v>2181</v>
      </c>
      <c r="O636" s="2" t="s">
        <v>869</v>
      </c>
      <c r="P636" s="2" t="s">
        <v>160</v>
      </c>
      <c r="Q636" s="2">
        <v>1185715730</v>
      </c>
      <c r="R636" s="2">
        <v>7</v>
      </c>
      <c r="S636" s="2">
        <v>1</v>
      </c>
      <c r="T636" s="2">
        <v>170</v>
      </c>
      <c r="U636" s="2" t="s">
        <v>130</v>
      </c>
      <c r="V636" s="2" t="s">
        <v>151</v>
      </c>
      <c r="AA636" s="2">
        <v>170</v>
      </c>
      <c r="AB636" s="2">
        <v>68</v>
      </c>
      <c r="AC636" s="2">
        <v>307</v>
      </c>
      <c r="AD636" s="2">
        <v>1</v>
      </c>
      <c r="AE636" s="2" t="s">
        <v>235</v>
      </c>
      <c r="AH636" s="2" t="s">
        <v>235</v>
      </c>
      <c r="AI636" s="2" t="s">
        <v>3233</v>
      </c>
      <c r="AL636" s="2" t="s">
        <v>5810</v>
      </c>
      <c r="AM636" s="2" t="s">
        <v>132</v>
      </c>
      <c r="AN636" s="2" t="s">
        <v>133</v>
      </c>
      <c r="AO636" s="2">
        <v>6</v>
      </c>
      <c r="AQ636" s="2">
        <v>1</v>
      </c>
      <c r="AR636" s="2">
        <v>2</v>
      </c>
      <c r="AS636" s="2">
        <v>2</v>
      </c>
      <c r="AT636" s="2">
        <v>2</v>
      </c>
      <c r="AU636" s="2">
        <v>2</v>
      </c>
      <c r="AV636" s="2">
        <v>2</v>
      </c>
      <c r="AX636" s="2">
        <v>2</v>
      </c>
      <c r="AY636" s="2">
        <v>2</v>
      </c>
      <c r="AZ636" s="2">
        <v>2</v>
      </c>
      <c r="BA636" s="2">
        <v>2</v>
      </c>
      <c r="BB636" s="2">
        <v>2</v>
      </c>
      <c r="BC636" s="2">
        <v>2</v>
      </c>
      <c r="BD636" s="2">
        <v>1</v>
      </c>
      <c r="BE636" s="2">
        <v>1</v>
      </c>
      <c r="BF636" s="2">
        <v>170</v>
      </c>
      <c r="BG636" s="2">
        <v>68</v>
      </c>
      <c r="BH636" s="2">
        <v>307</v>
      </c>
      <c r="BI636" s="9">
        <v>45363</v>
      </c>
      <c r="BJ636" s="9">
        <v>45362</v>
      </c>
      <c r="BK636" s="2">
        <v>2</v>
      </c>
      <c r="BL636" s="2">
        <v>2</v>
      </c>
      <c r="BM636" s="9" t="s">
        <v>134</v>
      </c>
      <c r="BN636" s="2">
        <v>1</v>
      </c>
      <c r="BO636" s="2" t="s">
        <v>134</v>
      </c>
      <c r="BP636" s="2">
        <v>3</v>
      </c>
      <c r="BQ636" s="2" t="s">
        <v>529</v>
      </c>
      <c r="BR636" s="9">
        <v>42548</v>
      </c>
      <c r="BW636" s="2" t="s">
        <v>134</v>
      </c>
      <c r="BX636" s="2" t="s">
        <v>1209</v>
      </c>
      <c r="BY636" s="2">
        <v>3122082099</v>
      </c>
      <c r="BZ636" s="9">
        <v>45370</v>
      </c>
      <c r="CA636" s="2">
        <v>900357414</v>
      </c>
      <c r="CE636" s="2" t="s">
        <v>135</v>
      </c>
      <c r="CF636" s="2">
        <v>2</v>
      </c>
      <c r="CJ636" s="2">
        <v>2</v>
      </c>
      <c r="CK636" s="2" t="s">
        <v>3234</v>
      </c>
      <c r="CL636" s="2">
        <v>1</v>
      </c>
      <c r="CM636" s="2">
        <v>1</v>
      </c>
      <c r="CN636" s="2">
        <v>2</v>
      </c>
      <c r="CO636" s="2">
        <v>2</v>
      </c>
      <c r="CP636" s="2">
        <v>2</v>
      </c>
      <c r="CQ636" s="2">
        <v>1</v>
      </c>
      <c r="CR636" s="2">
        <v>2</v>
      </c>
      <c r="CS636" s="2">
        <v>2</v>
      </c>
      <c r="CT636" s="2">
        <v>2</v>
      </c>
      <c r="CU636" s="2">
        <v>2</v>
      </c>
      <c r="CV636" s="2">
        <v>2</v>
      </c>
      <c r="CW636" s="2">
        <v>2</v>
      </c>
      <c r="CX636" s="2">
        <v>2</v>
      </c>
      <c r="CY636" s="2">
        <v>2</v>
      </c>
      <c r="CZ636" s="2">
        <v>2</v>
      </c>
      <c r="DA636" s="2">
        <v>2</v>
      </c>
      <c r="DB636" s="2">
        <v>2</v>
      </c>
      <c r="DC636" s="2">
        <v>2</v>
      </c>
      <c r="DD636" s="2">
        <v>2</v>
      </c>
      <c r="DE636" s="2">
        <v>2</v>
      </c>
      <c r="DF636" s="2">
        <v>2</v>
      </c>
      <c r="DG636" s="2">
        <v>2</v>
      </c>
      <c r="DH636" s="2">
        <v>2</v>
      </c>
      <c r="DI636" s="2">
        <v>2</v>
      </c>
      <c r="DJ636" s="2">
        <v>2</v>
      </c>
      <c r="DK636" s="2">
        <v>2</v>
      </c>
      <c r="DL636" s="2">
        <v>2</v>
      </c>
      <c r="DM636" s="2">
        <v>2</v>
      </c>
      <c r="DN636" s="2">
        <v>2</v>
      </c>
      <c r="DO636" s="2">
        <v>1</v>
      </c>
      <c r="DP636" s="2">
        <v>1</v>
      </c>
      <c r="DQ636" s="2" t="s">
        <v>136</v>
      </c>
      <c r="DR636" s="2" t="s">
        <v>587</v>
      </c>
      <c r="DS636" s="2" t="s">
        <v>130</v>
      </c>
      <c r="DT636" s="2" t="s">
        <v>138</v>
      </c>
      <c r="DU636" s="2" t="s">
        <v>165</v>
      </c>
      <c r="DV636" s="2" t="s">
        <v>130</v>
      </c>
      <c r="DW636" s="2" t="s">
        <v>138</v>
      </c>
      <c r="DX636" s="2" t="s">
        <v>165</v>
      </c>
      <c r="DY636" s="2" t="s">
        <v>138</v>
      </c>
      <c r="DZ636" s="2" t="s">
        <v>165</v>
      </c>
      <c r="EA636" s="9">
        <v>45391</v>
      </c>
    </row>
    <row r="637" spans="1:131" s="2" customFormat="1" x14ac:dyDescent="0.3">
      <c r="A637" s="2">
        <v>210</v>
      </c>
      <c r="B637" s="9">
        <v>45369</v>
      </c>
      <c r="C637" s="2">
        <v>11</v>
      </c>
      <c r="D637" s="2">
        <v>1185963413</v>
      </c>
      <c r="E637" s="2">
        <v>3</v>
      </c>
      <c r="F637" s="2" t="s">
        <v>154</v>
      </c>
      <c r="G637" s="2" t="s">
        <v>698</v>
      </c>
      <c r="H637" s="11" t="s">
        <v>5819</v>
      </c>
      <c r="I637" s="2">
        <v>2024</v>
      </c>
      <c r="J637" s="2">
        <v>6800100431</v>
      </c>
      <c r="K637" s="2">
        <v>1</v>
      </c>
      <c r="L637" s="2" t="s">
        <v>973</v>
      </c>
      <c r="M637" s="2" t="s">
        <v>309</v>
      </c>
      <c r="N637" s="2" t="s">
        <v>229</v>
      </c>
      <c r="O637" s="2" t="s">
        <v>672</v>
      </c>
      <c r="P637" s="2" t="s">
        <v>129</v>
      </c>
      <c r="Q637" s="2">
        <v>1185963413</v>
      </c>
      <c r="R637" s="2">
        <v>12</v>
      </c>
      <c r="S637" s="2">
        <v>1</v>
      </c>
      <c r="T637" s="2">
        <v>170</v>
      </c>
      <c r="U637" s="2" t="s">
        <v>130</v>
      </c>
      <c r="V637" s="2" t="s">
        <v>151</v>
      </c>
      <c r="AA637" s="2">
        <v>170</v>
      </c>
      <c r="AB637" s="2">
        <v>68</v>
      </c>
      <c r="AC637" s="2">
        <v>307</v>
      </c>
      <c r="AD637" s="2">
        <v>1</v>
      </c>
      <c r="AE637" s="2" t="s">
        <v>183</v>
      </c>
      <c r="AH637" s="2" t="s">
        <v>541</v>
      </c>
      <c r="AI637" s="2" t="s">
        <v>2572</v>
      </c>
      <c r="AL637" s="2" t="s">
        <v>5810</v>
      </c>
      <c r="AM637" s="2" t="s">
        <v>167</v>
      </c>
      <c r="AN637" s="2" t="s">
        <v>168</v>
      </c>
      <c r="AO637" s="2">
        <v>6</v>
      </c>
      <c r="AQ637" s="2">
        <v>1</v>
      </c>
      <c r="AR637" s="2">
        <v>2</v>
      </c>
      <c r="AS637" s="2">
        <v>2</v>
      </c>
      <c r="AT637" s="2">
        <v>2</v>
      </c>
      <c r="AU637" s="2">
        <v>2</v>
      </c>
      <c r="AV637" s="2">
        <v>2</v>
      </c>
      <c r="AX637" s="2">
        <v>2</v>
      </c>
      <c r="AY637" s="2">
        <v>2</v>
      </c>
      <c r="AZ637" s="2">
        <v>2</v>
      </c>
      <c r="BA637" s="2">
        <v>2</v>
      </c>
      <c r="BB637" s="2">
        <v>2</v>
      </c>
      <c r="BC637" s="2">
        <v>2</v>
      </c>
      <c r="BD637" s="2">
        <v>1</v>
      </c>
      <c r="BE637" s="2">
        <v>1</v>
      </c>
      <c r="BF637" s="2">
        <v>170</v>
      </c>
      <c r="BG637" s="2">
        <v>68</v>
      </c>
      <c r="BH637" s="2">
        <v>307</v>
      </c>
      <c r="BI637" s="9">
        <v>45369</v>
      </c>
      <c r="BJ637" s="9">
        <v>45367</v>
      </c>
      <c r="BK637" s="2">
        <v>2</v>
      </c>
      <c r="BL637" s="2">
        <v>1</v>
      </c>
      <c r="BM637" s="9">
        <v>45370</v>
      </c>
      <c r="BN637" s="2">
        <v>1</v>
      </c>
      <c r="BO637" s="2" t="s">
        <v>134</v>
      </c>
      <c r="BP637" s="2">
        <v>3</v>
      </c>
      <c r="BQ637" s="2">
        <v>3166136150</v>
      </c>
      <c r="BR637" s="9">
        <v>40720</v>
      </c>
      <c r="BW637" s="2" t="s">
        <v>134</v>
      </c>
      <c r="BX637" s="2" t="s">
        <v>2573</v>
      </c>
      <c r="BY637" s="2">
        <v>6430026</v>
      </c>
      <c r="BZ637" s="9">
        <v>45374</v>
      </c>
      <c r="CA637" s="2">
        <v>8902087588</v>
      </c>
      <c r="CE637" s="2" t="s">
        <v>135</v>
      </c>
      <c r="CF637" s="2">
        <v>2</v>
      </c>
      <c r="CJ637" s="2">
        <v>2</v>
      </c>
      <c r="CL637" s="2">
        <v>1</v>
      </c>
      <c r="CM637" s="2">
        <v>1</v>
      </c>
      <c r="CN637" s="2">
        <v>1</v>
      </c>
      <c r="CO637" s="2">
        <v>2</v>
      </c>
      <c r="CP637" s="2">
        <v>2</v>
      </c>
      <c r="CQ637" s="2">
        <v>2</v>
      </c>
      <c r="CR637" s="2">
        <v>2</v>
      </c>
      <c r="CS637" s="2">
        <v>2</v>
      </c>
      <c r="CT637" s="2">
        <v>2</v>
      </c>
      <c r="CU637" s="2">
        <v>1</v>
      </c>
      <c r="CV637" s="2">
        <v>2</v>
      </c>
      <c r="CW637" s="2">
        <v>2</v>
      </c>
      <c r="CX637" s="2">
        <v>2</v>
      </c>
      <c r="CY637" s="2">
        <v>2</v>
      </c>
      <c r="CZ637" s="2">
        <v>2</v>
      </c>
      <c r="DA637" s="2">
        <v>1</v>
      </c>
      <c r="DB637" s="2">
        <v>2</v>
      </c>
      <c r="DC637" s="2">
        <v>2</v>
      </c>
      <c r="DD637" s="2">
        <v>2</v>
      </c>
      <c r="DE637" s="2">
        <v>2</v>
      </c>
      <c r="DF637" s="2">
        <v>2</v>
      </c>
      <c r="DG637" s="2">
        <v>2</v>
      </c>
      <c r="DH637" s="2">
        <v>2</v>
      </c>
      <c r="DI637" s="2">
        <v>2</v>
      </c>
      <c r="DJ637" s="2">
        <v>2</v>
      </c>
      <c r="DK637" s="2">
        <v>2</v>
      </c>
      <c r="DL637" s="2">
        <v>2</v>
      </c>
      <c r="DM637" s="2">
        <v>2</v>
      </c>
      <c r="DN637" s="2">
        <v>2</v>
      </c>
      <c r="DO637" s="2">
        <v>2</v>
      </c>
      <c r="DP637" s="2">
        <v>2</v>
      </c>
      <c r="DQ637" s="2" t="s">
        <v>136</v>
      </c>
      <c r="DR637" s="2" t="s">
        <v>154</v>
      </c>
      <c r="DS637" s="2" t="s">
        <v>130</v>
      </c>
      <c r="DT637" s="2" t="s">
        <v>138</v>
      </c>
      <c r="DU637" s="2" t="s">
        <v>165</v>
      </c>
      <c r="DV637" s="2" t="s">
        <v>130</v>
      </c>
      <c r="DW637" s="2" t="s">
        <v>138</v>
      </c>
      <c r="DX637" s="2" t="s">
        <v>165</v>
      </c>
      <c r="DY637" s="2" t="s">
        <v>138</v>
      </c>
      <c r="DZ637" s="2" t="s">
        <v>155</v>
      </c>
      <c r="EA637" s="9">
        <v>45374</v>
      </c>
    </row>
    <row r="638" spans="1:131" s="2" customFormat="1" x14ac:dyDescent="0.3">
      <c r="A638" s="2">
        <v>210</v>
      </c>
      <c r="B638" s="9">
        <v>45396</v>
      </c>
      <c r="C638" s="2">
        <v>15</v>
      </c>
      <c r="D638" s="2">
        <v>1185963422</v>
      </c>
      <c r="E638" s="2">
        <v>3</v>
      </c>
      <c r="F638" s="2" t="s">
        <v>295</v>
      </c>
      <c r="G638" s="2" t="s">
        <v>2462</v>
      </c>
      <c r="H638" s="11" t="s">
        <v>1744</v>
      </c>
      <c r="I638" s="2">
        <v>2024</v>
      </c>
      <c r="J638" s="2">
        <v>6800170276</v>
      </c>
      <c r="K638" s="2">
        <v>2</v>
      </c>
      <c r="L638" s="2" t="s">
        <v>1719</v>
      </c>
      <c r="N638" s="2" t="s">
        <v>797</v>
      </c>
      <c r="O638" s="2" t="s">
        <v>268</v>
      </c>
      <c r="P638" s="2" t="s">
        <v>129</v>
      </c>
      <c r="Q638" s="2">
        <v>1185963422</v>
      </c>
      <c r="R638" s="2">
        <v>12</v>
      </c>
      <c r="S638" s="2">
        <v>1</v>
      </c>
      <c r="T638" s="2">
        <v>170</v>
      </c>
      <c r="U638" s="2" t="s">
        <v>130</v>
      </c>
      <c r="V638" s="2" t="s">
        <v>151</v>
      </c>
      <c r="W638" s="2">
        <v>1</v>
      </c>
      <c r="Y638" s="2">
        <v>1</v>
      </c>
      <c r="AA638" s="2">
        <v>170</v>
      </c>
      <c r="AB638" s="2">
        <v>68</v>
      </c>
      <c r="AC638" s="2">
        <v>307</v>
      </c>
      <c r="AD638" s="2">
        <v>1</v>
      </c>
      <c r="AE638" s="2" t="s">
        <v>165</v>
      </c>
      <c r="AH638" s="2" t="s">
        <v>2462</v>
      </c>
      <c r="AI638" s="2" t="s">
        <v>4662</v>
      </c>
      <c r="AL638" s="2" t="s">
        <v>5810</v>
      </c>
      <c r="AM638" s="2" t="s">
        <v>132</v>
      </c>
      <c r="AN638" s="2" t="s">
        <v>246</v>
      </c>
      <c r="AO638" s="2">
        <v>6</v>
      </c>
      <c r="AQ638" s="2">
        <v>2</v>
      </c>
      <c r="AR638" s="2">
        <v>2</v>
      </c>
      <c r="AS638" s="2">
        <v>2</v>
      </c>
      <c r="AT638" s="2">
        <v>2</v>
      </c>
      <c r="AU638" s="2">
        <v>2</v>
      </c>
      <c r="AV638" s="2">
        <v>2</v>
      </c>
      <c r="AX638" s="2">
        <v>2</v>
      </c>
      <c r="AY638" s="2">
        <v>2</v>
      </c>
      <c r="AZ638" s="2">
        <v>2</v>
      </c>
      <c r="BA638" s="2">
        <v>2</v>
      </c>
      <c r="BB638" s="2">
        <v>2</v>
      </c>
      <c r="BC638" s="2">
        <v>2</v>
      </c>
      <c r="BD638" s="2">
        <v>1</v>
      </c>
      <c r="BE638" s="2">
        <v>1</v>
      </c>
      <c r="BF638" s="2">
        <v>170</v>
      </c>
      <c r="BG638" s="2">
        <v>68</v>
      </c>
      <c r="BH638" s="2">
        <v>307</v>
      </c>
      <c r="BI638" s="9">
        <v>45396</v>
      </c>
      <c r="BJ638" s="9">
        <v>45392</v>
      </c>
      <c r="BK638" s="2">
        <v>3</v>
      </c>
      <c r="BL638" s="2">
        <v>2</v>
      </c>
      <c r="BM638" s="9" t="s">
        <v>134</v>
      </c>
      <c r="BN638" s="2">
        <v>1</v>
      </c>
      <c r="BO638" s="2" t="s">
        <v>134</v>
      </c>
      <c r="BP638" s="2">
        <v>3</v>
      </c>
      <c r="BQ638" s="2" t="s">
        <v>529</v>
      </c>
      <c r="BR638" s="9">
        <v>40880</v>
      </c>
      <c r="BW638" s="2" t="s">
        <v>134</v>
      </c>
      <c r="BX638" s="2" t="s">
        <v>4663</v>
      </c>
      <c r="BY638" s="2">
        <v>5770412</v>
      </c>
      <c r="BZ638" s="9">
        <v>45404</v>
      </c>
      <c r="CA638" s="2">
        <v>901041691</v>
      </c>
      <c r="CE638" s="2" t="s">
        <v>135</v>
      </c>
      <c r="CF638" s="2">
        <v>2</v>
      </c>
      <c r="CJ638" s="2">
        <v>2</v>
      </c>
      <c r="CK638" s="2" t="s">
        <v>217</v>
      </c>
      <c r="CL638" s="2">
        <v>1</v>
      </c>
      <c r="CM638" s="2">
        <v>1</v>
      </c>
      <c r="CN638" s="2">
        <v>1</v>
      </c>
      <c r="CO638" s="2">
        <v>1</v>
      </c>
      <c r="CP638" s="2">
        <v>1</v>
      </c>
      <c r="CQ638" s="2">
        <v>2</v>
      </c>
      <c r="CR638" s="2">
        <v>2</v>
      </c>
      <c r="CS638" s="2">
        <v>2</v>
      </c>
      <c r="CT638" s="2">
        <v>2</v>
      </c>
      <c r="CU638" s="2">
        <v>2</v>
      </c>
      <c r="CV638" s="2">
        <v>2</v>
      </c>
      <c r="CW638" s="2">
        <v>2</v>
      </c>
      <c r="CX638" s="2">
        <v>2</v>
      </c>
      <c r="CY638" s="2">
        <v>2</v>
      </c>
      <c r="CZ638" s="2">
        <v>2</v>
      </c>
      <c r="DA638" s="2">
        <v>2</v>
      </c>
      <c r="DB638" s="2">
        <v>2</v>
      </c>
      <c r="DC638" s="2">
        <v>2</v>
      </c>
      <c r="DD638" s="2">
        <v>2</v>
      </c>
      <c r="DE638" s="2">
        <v>2</v>
      </c>
      <c r="DF638" s="2">
        <v>2</v>
      </c>
      <c r="DG638" s="2">
        <v>2</v>
      </c>
      <c r="DH638" s="2">
        <v>2</v>
      </c>
      <c r="DI638" s="2">
        <v>2</v>
      </c>
      <c r="DJ638" s="2">
        <v>2</v>
      </c>
      <c r="DK638" s="2">
        <v>2</v>
      </c>
      <c r="DL638" s="2">
        <v>2</v>
      </c>
      <c r="DM638" s="2">
        <v>2</v>
      </c>
      <c r="DN638" s="2">
        <v>2</v>
      </c>
      <c r="DO638" s="2">
        <v>1</v>
      </c>
      <c r="DP638" s="2">
        <v>1</v>
      </c>
      <c r="DQ638" s="2" t="s">
        <v>136</v>
      </c>
      <c r="DR638" s="2" t="s">
        <v>295</v>
      </c>
      <c r="DS638" s="2" t="s">
        <v>130</v>
      </c>
      <c r="DT638" s="2" t="s">
        <v>138</v>
      </c>
      <c r="DU638" s="2" t="s">
        <v>165</v>
      </c>
      <c r="DV638" s="2" t="s">
        <v>130</v>
      </c>
      <c r="DW638" s="2" t="s">
        <v>138</v>
      </c>
      <c r="DX638" s="2" t="s">
        <v>165</v>
      </c>
      <c r="DY638" s="2" t="s">
        <v>138</v>
      </c>
      <c r="DZ638" s="2" t="s">
        <v>155</v>
      </c>
      <c r="EA638" s="9">
        <v>45404</v>
      </c>
    </row>
    <row r="639" spans="1:131" s="2" customFormat="1" x14ac:dyDescent="0.3">
      <c r="A639" s="2">
        <v>210</v>
      </c>
      <c r="B639" s="9">
        <v>45384</v>
      </c>
      <c r="C639" s="2">
        <v>13</v>
      </c>
      <c r="D639" s="2">
        <v>1185963469</v>
      </c>
      <c r="E639" s="2">
        <v>3</v>
      </c>
      <c r="F639" s="2" t="s">
        <v>146</v>
      </c>
      <c r="G639" s="2" t="s">
        <v>698</v>
      </c>
      <c r="H639" s="11" t="s">
        <v>5819</v>
      </c>
      <c r="I639" s="2">
        <v>2024</v>
      </c>
      <c r="J639" s="2">
        <v>6854700289</v>
      </c>
      <c r="K639" s="2">
        <v>10</v>
      </c>
      <c r="L639" s="2" t="s">
        <v>2546</v>
      </c>
      <c r="M639" s="2" t="s">
        <v>2477</v>
      </c>
      <c r="N639" s="2" t="s">
        <v>260</v>
      </c>
      <c r="O639" s="2" t="s">
        <v>356</v>
      </c>
      <c r="P639" s="2" t="s">
        <v>129</v>
      </c>
      <c r="Q639" s="2">
        <v>1185963469</v>
      </c>
      <c r="R639" s="2">
        <v>12</v>
      </c>
      <c r="S639" s="2">
        <v>1</v>
      </c>
      <c r="T639" s="2">
        <v>170</v>
      </c>
      <c r="U639" s="2" t="s">
        <v>130</v>
      </c>
      <c r="V639" s="2" t="s">
        <v>131</v>
      </c>
      <c r="AA639" s="2">
        <v>170</v>
      </c>
      <c r="AB639" s="2">
        <v>68</v>
      </c>
      <c r="AC639" s="2">
        <v>307</v>
      </c>
      <c r="AD639" s="2">
        <v>1</v>
      </c>
      <c r="AE639" s="2" t="s">
        <v>144</v>
      </c>
      <c r="AH639" s="2" t="s">
        <v>541</v>
      </c>
      <c r="AI639" s="2" t="s">
        <v>2547</v>
      </c>
      <c r="AL639" s="2" t="s">
        <v>5810</v>
      </c>
      <c r="AM639" s="2" t="s">
        <v>167</v>
      </c>
      <c r="AN639" s="2" t="s">
        <v>363</v>
      </c>
      <c r="AO639" s="2">
        <v>6</v>
      </c>
      <c r="AQ639" s="2">
        <v>3</v>
      </c>
      <c r="AR639" s="2">
        <v>2</v>
      </c>
      <c r="AS639" s="2">
        <v>2</v>
      </c>
      <c r="AT639" s="2">
        <v>2</v>
      </c>
      <c r="AU639" s="2">
        <v>2</v>
      </c>
      <c r="AV639" s="2">
        <v>2</v>
      </c>
      <c r="AX639" s="2">
        <v>2</v>
      </c>
      <c r="AY639" s="2">
        <v>2</v>
      </c>
      <c r="AZ639" s="2">
        <v>2</v>
      </c>
      <c r="BA639" s="2">
        <v>2</v>
      </c>
      <c r="BB639" s="2">
        <v>2</v>
      </c>
      <c r="BC639" s="2">
        <v>2</v>
      </c>
      <c r="BD639" s="2">
        <v>1</v>
      </c>
      <c r="BE639" s="2">
        <v>1</v>
      </c>
      <c r="BF639" s="2">
        <v>170</v>
      </c>
      <c r="BG639" s="2">
        <v>68</v>
      </c>
      <c r="BH639" s="2">
        <v>307</v>
      </c>
      <c r="BI639" s="9">
        <v>45383</v>
      </c>
      <c r="BJ639" s="9">
        <v>45378</v>
      </c>
      <c r="BK639" s="2">
        <v>3</v>
      </c>
      <c r="BL639" s="2">
        <v>1</v>
      </c>
      <c r="BM639" s="9">
        <v>45383</v>
      </c>
      <c r="BN639" s="2">
        <v>1</v>
      </c>
      <c r="BO639" s="2" t="s">
        <v>134</v>
      </c>
      <c r="BP639" s="2">
        <v>3</v>
      </c>
      <c r="BQ639" s="2">
        <v>3166287034</v>
      </c>
      <c r="BR639" s="9">
        <v>41006</v>
      </c>
      <c r="BW639" s="2" t="s">
        <v>134</v>
      </c>
      <c r="BX639" s="2" t="s">
        <v>605</v>
      </c>
      <c r="BY639" s="2">
        <v>6393936</v>
      </c>
      <c r="BZ639" s="9">
        <v>45390</v>
      </c>
      <c r="CA639" s="2">
        <v>890212568</v>
      </c>
      <c r="CE639" s="2" t="s">
        <v>135</v>
      </c>
      <c r="CF639" s="2">
        <v>2</v>
      </c>
      <c r="CJ639" s="2">
        <v>2</v>
      </c>
      <c r="CL639" s="2">
        <v>1</v>
      </c>
      <c r="CM639" s="2">
        <v>1</v>
      </c>
      <c r="CN639" s="2">
        <v>2</v>
      </c>
      <c r="CO639" s="2">
        <v>1</v>
      </c>
      <c r="CP639" s="2">
        <v>1</v>
      </c>
      <c r="CQ639" s="2">
        <v>2</v>
      </c>
      <c r="CR639" s="2">
        <v>1</v>
      </c>
      <c r="CS639" s="2">
        <v>1</v>
      </c>
      <c r="CT639" s="2">
        <v>1</v>
      </c>
      <c r="CU639" s="2">
        <v>2</v>
      </c>
      <c r="CV639" s="2">
        <v>2</v>
      </c>
      <c r="CW639" s="2">
        <v>2</v>
      </c>
      <c r="CX639" s="2">
        <v>2</v>
      </c>
      <c r="CY639" s="2">
        <v>2</v>
      </c>
      <c r="CZ639" s="2">
        <v>2</v>
      </c>
      <c r="DA639" s="2">
        <v>2</v>
      </c>
      <c r="DB639" s="2">
        <v>2</v>
      </c>
      <c r="DC639" s="2">
        <v>2</v>
      </c>
      <c r="DD639" s="2">
        <v>2</v>
      </c>
      <c r="DE639" s="2">
        <v>2</v>
      </c>
      <c r="DF639" s="2">
        <v>2</v>
      </c>
      <c r="DG639" s="2">
        <v>2</v>
      </c>
      <c r="DH639" s="2">
        <v>2</v>
      </c>
      <c r="DI639" s="2">
        <v>2</v>
      </c>
      <c r="DJ639" s="2">
        <v>2</v>
      </c>
      <c r="DK639" s="2">
        <v>2</v>
      </c>
      <c r="DL639" s="2">
        <v>2</v>
      </c>
      <c r="DM639" s="2">
        <v>2</v>
      </c>
      <c r="DN639" s="2">
        <v>2</v>
      </c>
      <c r="DO639" s="2">
        <v>2</v>
      </c>
      <c r="DP639" s="2">
        <v>2</v>
      </c>
      <c r="DQ639" s="2" t="s">
        <v>136</v>
      </c>
      <c r="DR639" s="2" t="s">
        <v>146</v>
      </c>
      <c r="DS639" s="2" t="s">
        <v>130</v>
      </c>
      <c r="DT639" s="2" t="s">
        <v>138</v>
      </c>
      <c r="DU639" s="2" t="s">
        <v>165</v>
      </c>
      <c r="DV639" s="2" t="s">
        <v>130</v>
      </c>
      <c r="DW639" s="2" t="s">
        <v>138</v>
      </c>
      <c r="DX639" s="2" t="s">
        <v>165</v>
      </c>
      <c r="DY639" s="2" t="s">
        <v>138</v>
      </c>
      <c r="DZ639" s="2" t="s">
        <v>147</v>
      </c>
      <c r="EA639" s="9">
        <v>45390</v>
      </c>
    </row>
    <row r="640" spans="1:131" s="2" customFormat="1" x14ac:dyDescent="0.3">
      <c r="A640" s="2">
        <v>210</v>
      </c>
      <c r="B640" s="9">
        <v>45396</v>
      </c>
      <c r="C640" s="2">
        <v>15</v>
      </c>
      <c r="D640" s="2">
        <v>1185963614</v>
      </c>
      <c r="E640" s="2">
        <v>3</v>
      </c>
      <c r="F640" s="2" t="s">
        <v>199</v>
      </c>
      <c r="G640" s="2" t="s">
        <v>653</v>
      </c>
      <c r="H640" s="11" t="s">
        <v>5841</v>
      </c>
      <c r="I640" s="2">
        <v>2024</v>
      </c>
      <c r="J640" s="2">
        <v>6800100792</v>
      </c>
      <c r="K640" s="2">
        <v>1</v>
      </c>
      <c r="L640" s="2" t="s">
        <v>259</v>
      </c>
      <c r="M640" s="2" t="s">
        <v>440</v>
      </c>
      <c r="N640" s="2" t="s">
        <v>721</v>
      </c>
      <c r="O640" s="2" t="s">
        <v>1020</v>
      </c>
      <c r="P640" s="2" t="s">
        <v>129</v>
      </c>
      <c r="Q640" s="2">
        <v>1185963614</v>
      </c>
      <c r="R640" s="2">
        <v>10</v>
      </c>
      <c r="S640" s="2">
        <v>1</v>
      </c>
      <c r="T640" s="2">
        <v>170</v>
      </c>
      <c r="U640" s="2" t="s">
        <v>130</v>
      </c>
      <c r="V640" s="2" t="s">
        <v>151</v>
      </c>
      <c r="AA640" s="2">
        <v>170</v>
      </c>
      <c r="AB640" s="2">
        <v>68</v>
      </c>
      <c r="AC640" s="2">
        <v>307</v>
      </c>
      <c r="AD640" s="2">
        <v>1</v>
      </c>
      <c r="AE640" s="2" t="s">
        <v>144</v>
      </c>
      <c r="AH640" s="2" t="s">
        <v>653</v>
      </c>
      <c r="AI640" s="2" t="s">
        <v>3864</v>
      </c>
      <c r="AL640" s="2" t="s">
        <v>5810</v>
      </c>
      <c r="AM640" s="2" t="s">
        <v>167</v>
      </c>
      <c r="AN640" s="2" t="s">
        <v>744</v>
      </c>
      <c r="AO640" s="2">
        <v>6</v>
      </c>
      <c r="AQ640" s="2">
        <v>1</v>
      </c>
      <c r="AR640" s="2">
        <v>2</v>
      </c>
      <c r="AS640" s="2">
        <v>2</v>
      </c>
      <c r="AT640" s="2">
        <v>2</v>
      </c>
      <c r="AU640" s="2">
        <v>2</v>
      </c>
      <c r="AV640" s="2">
        <v>2</v>
      </c>
      <c r="AX640" s="2">
        <v>2</v>
      </c>
      <c r="AY640" s="2">
        <v>2</v>
      </c>
      <c r="AZ640" s="2">
        <v>2</v>
      </c>
      <c r="BA640" s="2">
        <v>2</v>
      </c>
      <c r="BB640" s="2">
        <v>2</v>
      </c>
      <c r="BC640" s="2">
        <v>2</v>
      </c>
      <c r="BD640" s="2">
        <v>1</v>
      </c>
      <c r="BE640" s="2">
        <v>1</v>
      </c>
      <c r="BF640" s="2">
        <v>170</v>
      </c>
      <c r="BG640" s="2">
        <v>68</v>
      </c>
      <c r="BH640" s="2">
        <v>307</v>
      </c>
      <c r="BI640" s="9">
        <v>45392</v>
      </c>
      <c r="BJ640" s="9">
        <v>45391</v>
      </c>
      <c r="BK640" s="2">
        <v>3</v>
      </c>
      <c r="BL640" s="2">
        <v>1</v>
      </c>
      <c r="BM640" s="9">
        <v>45392</v>
      </c>
      <c r="BN640" s="2">
        <v>1</v>
      </c>
      <c r="BO640" s="2" t="s">
        <v>134</v>
      </c>
      <c r="BP640" s="2">
        <v>3</v>
      </c>
      <c r="BQ640" s="2">
        <v>3182974724</v>
      </c>
      <c r="BR640" s="9">
        <v>41380</v>
      </c>
      <c r="BW640" s="2" t="s">
        <v>134</v>
      </c>
      <c r="BX640" s="2" t="s">
        <v>3865</v>
      </c>
      <c r="BY640" s="2">
        <v>6912179</v>
      </c>
      <c r="BZ640" s="9">
        <v>45397</v>
      </c>
      <c r="CA640" s="2">
        <v>9000060374</v>
      </c>
      <c r="CE640" s="2" t="s">
        <v>135</v>
      </c>
      <c r="CF640" s="2">
        <v>2</v>
      </c>
      <c r="CJ640" s="2">
        <v>2</v>
      </c>
      <c r="CL640" s="2">
        <v>1</v>
      </c>
      <c r="CM640" s="2">
        <v>2</v>
      </c>
      <c r="CN640" s="2">
        <v>1</v>
      </c>
      <c r="CO640" s="2">
        <v>1</v>
      </c>
      <c r="CP640" s="2">
        <v>2</v>
      </c>
      <c r="CQ640" s="2">
        <v>1</v>
      </c>
      <c r="CR640" s="2">
        <v>2</v>
      </c>
      <c r="CS640" s="2">
        <v>2</v>
      </c>
      <c r="CT640" s="2">
        <v>2</v>
      </c>
      <c r="CU640" s="2">
        <v>2</v>
      </c>
      <c r="CV640" s="2">
        <v>2</v>
      </c>
      <c r="CW640" s="2">
        <v>2</v>
      </c>
      <c r="CX640" s="2">
        <v>2</v>
      </c>
      <c r="CY640" s="2">
        <v>2</v>
      </c>
      <c r="CZ640" s="2">
        <v>2</v>
      </c>
      <c r="DA640" s="2">
        <v>2</v>
      </c>
      <c r="DB640" s="2">
        <v>2</v>
      </c>
      <c r="DC640" s="2">
        <v>2</v>
      </c>
      <c r="DD640" s="2">
        <v>2</v>
      </c>
      <c r="DE640" s="2">
        <v>2</v>
      </c>
      <c r="DF640" s="2">
        <v>2</v>
      </c>
      <c r="DG640" s="2">
        <v>2</v>
      </c>
      <c r="DH640" s="2">
        <v>2</v>
      </c>
      <c r="DI640" s="2">
        <v>2</v>
      </c>
      <c r="DJ640" s="2">
        <v>2</v>
      </c>
      <c r="DK640" s="2">
        <v>2</v>
      </c>
      <c r="DL640" s="2">
        <v>2</v>
      </c>
      <c r="DM640" s="2">
        <v>2</v>
      </c>
      <c r="DN640" s="2">
        <v>2</v>
      </c>
      <c r="DO640" s="2">
        <v>1</v>
      </c>
      <c r="DP640" s="2">
        <v>2</v>
      </c>
      <c r="DQ640" s="2" t="s">
        <v>136</v>
      </c>
      <c r="DR640" s="2" t="s">
        <v>199</v>
      </c>
      <c r="DS640" s="2" t="s">
        <v>130</v>
      </c>
      <c r="DT640" s="2" t="s">
        <v>138</v>
      </c>
      <c r="DU640" s="2" t="s">
        <v>165</v>
      </c>
      <c r="DV640" s="2" t="s">
        <v>130</v>
      </c>
      <c r="DW640" s="2" t="s">
        <v>138</v>
      </c>
      <c r="DX640" s="2" t="s">
        <v>165</v>
      </c>
      <c r="DY640" s="2" t="s">
        <v>138</v>
      </c>
      <c r="DZ640" s="2" t="s">
        <v>155</v>
      </c>
      <c r="EA640" s="9">
        <v>45397</v>
      </c>
    </row>
    <row r="641" spans="1:131" s="2" customFormat="1" x14ac:dyDescent="0.3">
      <c r="A641" s="2">
        <v>210</v>
      </c>
      <c r="B641" s="9">
        <v>45363</v>
      </c>
      <c r="C641" s="2">
        <v>10</v>
      </c>
      <c r="D641" s="2">
        <v>1185963699</v>
      </c>
      <c r="E641" s="2">
        <v>3</v>
      </c>
      <c r="F641" s="2" t="s">
        <v>154</v>
      </c>
      <c r="G641" s="2" t="s">
        <v>915</v>
      </c>
      <c r="H641" s="11" t="s">
        <v>5815</v>
      </c>
      <c r="I641" s="2">
        <v>2024</v>
      </c>
      <c r="J641" s="2">
        <v>6800100431</v>
      </c>
      <c r="K641" s="2">
        <v>1</v>
      </c>
      <c r="L641" s="2" t="s">
        <v>577</v>
      </c>
      <c r="M641" s="2" t="s">
        <v>1363</v>
      </c>
      <c r="N641" s="2" t="s">
        <v>219</v>
      </c>
      <c r="O641" s="2" t="s">
        <v>743</v>
      </c>
      <c r="P641" s="2" t="s">
        <v>129</v>
      </c>
      <c r="Q641" s="2">
        <v>1185963699</v>
      </c>
      <c r="R641" s="2">
        <v>9</v>
      </c>
      <c r="S641" s="2">
        <v>1</v>
      </c>
      <c r="T641" s="2">
        <v>170</v>
      </c>
      <c r="U641" s="2" t="s">
        <v>130</v>
      </c>
      <c r="V641" s="2" t="s">
        <v>151</v>
      </c>
      <c r="AA641" s="2">
        <v>170</v>
      </c>
      <c r="AB641" s="2">
        <v>68</v>
      </c>
      <c r="AC641" s="2">
        <v>307</v>
      </c>
      <c r="AD641" s="2">
        <v>1</v>
      </c>
      <c r="AE641" s="2" t="s">
        <v>183</v>
      </c>
      <c r="AH641" s="2" t="s">
        <v>915</v>
      </c>
      <c r="AI641" s="2" t="s">
        <v>2601</v>
      </c>
      <c r="AL641" s="2" t="s">
        <v>5810</v>
      </c>
      <c r="AM641" s="2" t="s">
        <v>167</v>
      </c>
      <c r="AN641" s="2" t="s">
        <v>198</v>
      </c>
      <c r="AO641" s="2">
        <v>6</v>
      </c>
      <c r="AQ641" s="2">
        <v>2</v>
      </c>
      <c r="AR641" s="2">
        <v>2</v>
      </c>
      <c r="AS641" s="2">
        <v>2</v>
      </c>
      <c r="AT641" s="2">
        <v>2</v>
      </c>
      <c r="AU641" s="2">
        <v>2</v>
      </c>
      <c r="AV641" s="2">
        <v>2</v>
      </c>
      <c r="AX641" s="2">
        <v>2</v>
      </c>
      <c r="AY641" s="2">
        <v>2</v>
      </c>
      <c r="AZ641" s="2">
        <v>2</v>
      </c>
      <c r="BA641" s="2">
        <v>2</v>
      </c>
      <c r="BB641" s="2">
        <v>2</v>
      </c>
      <c r="BC641" s="2">
        <v>2</v>
      </c>
      <c r="BD641" s="2">
        <v>1</v>
      </c>
      <c r="BE641" s="2">
        <v>1</v>
      </c>
      <c r="BF641" s="2">
        <v>170</v>
      </c>
      <c r="BG641" s="2">
        <v>68</v>
      </c>
      <c r="BH641" s="2">
        <v>307</v>
      </c>
      <c r="BI641" s="9">
        <v>45363</v>
      </c>
      <c r="BJ641" s="9">
        <v>45357</v>
      </c>
      <c r="BK641" s="2">
        <v>2</v>
      </c>
      <c r="BL641" s="2">
        <v>2</v>
      </c>
      <c r="BM641" s="9" t="s">
        <v>134</v>
      </c>
      <c r="BN641" s="2">
        <v>1</v>
      </c>
      <c r="BO641" s="2" t="s">
        <v>134</v>
      </c>
      <c r="BP641" s="2">
        <v>3</v>
      </c>
      <c r="BQ641" s="2">
        <v>3153934992</v>
      </c>
      <c r="BR641" s="9">
        <v>41892</v>
      </c>
      <c r="BW641" s="2" t="s">
        <v>134</v>
      </c>
      <c r="BX641" s="2" t="s">
        <v>153</v>
      </c>
      <c r="BY641" s="2">
        <v>6430026</v>
      </c>
      <c r="BZ641" s="9">
        <v>45368</v>
      </c>
      <c r="CA641" s="2">
        <v>8902087588</v>
      </c>
      <c r="CE641" s="2" t="s">
        <v>135</v>
      </c>
      <c r="CF641" s="2">
        <v>2</v>
      </c>
      <c r="CJ641" s="2">
        <v>2</v>
      </c>
      <c r="CK641" s="2" t="s">
        <v>2602</v>
      </c>
      <c r="CL641" s="2">
        <v>1</v>
      </c>
      <c r="CM641" s="2">
        <v>1</v>
      </c>
      <c r="CN641" s="2">
        <v>2</v>
      </c>
      <c r="CO641" s="2">
        <v>2</v>
      </c>
      <c r="CP641" s="2">
        <v>2</v>
      </c>
      <c r="CQ641" s="2">
        <v>1</v>
      </c>
      <c r="CR641" s="2">
        <v>2</v>
      </c>
      <c r="CS641" s="2">
        <v>2</v>
      </c>
      <c r="CT641" s="2">
        <v>2</v>
      </c>
      <c r="CU641" s="2">
        <v>2</v>
      </c>
      <c r="CV641" s="2">
        <v>2</v>
      </c>
      <c r="CW641" s="2">
        <v>2</v>
      </c>
      <c r="CX641" s="2">
        <v>2</v>
      </c>
      <c r="CY641" s="2">
        <v>2</v>
      </c>
      <c r="CZ641" s="2">
        <v>2</v>
      </c>
      <c r="DA641" s="2">
        <v>2</v>
      </c>
      <c r="DB641" s="2">
        <v>2</v>
      </c>
      <c r="DC641" s="2">
        <v>2</v>
      </c>
      <c r="DD641" s="2">
        <v>2</v>
      </c>
      <c r="DE641" s="2">
        <v>2</v>
      </c>
      <c r="DF641" s="2">
        <v>2</v>
      </c>
      <c r="DG641" s="2">
        <v>2</v>
      </c>
      <c r="DH641" s="2">
        <v>2</v>
      </c>
      <c r="DI641" s="2">
        <v>2</v>
      </c>
      <c r="DJ641" s="2">
        <v>2</v>
      </c>
      <c r="DK641" s="2">
        <v>2</v>
      </c>
      <c r="DL641" s="2">
        <v>2</v>
      </c>
      <c r="DM641" s="2">
        <v>2</v>
      </c>
      <c r="DN641" s="2">
        <v>2</v>
      </c>
      <c r="DO641" s="2">
        <v>1</v>
      </c>
      <c r="DP641" s="2">
        <v>1</v>
      </c>
      <c r="DQ641" s="2" t="s">
        <v>136</v>
      </c>
      <c r="DR641" s="2" t="s">
        <v>154</v>
      </c>
      <c r="DS641" s="2" t="s">
        <v>130</v>
      </c>
      <c r="DT641" s="2" t="s">
        <v>138</v>
      </c>
      <c r="DU641" s="2" t="s">
        <v>165</v>
      </c>
      <c r="DV641" s="2" t="s">
        <v>130</v>
      </c>
      <c r="DW641" s="2" t="s">
        <v>138</v>
      </c>
      <c r="DX641" s="2" t="s">
        <v>165</v>
      </c>
      <c r="DY641" s="2" t="s">
        <v>138</v>
      </c>
      <c r="DZ641" s="2" t="s">
        <v>155</v>
      </c>
      <c r="EA641" s="9">
        <v>45368</v>
      </c>
    </row>
    <row r="642" spans="1:131" s="2" customFormat="1" x14ac:dyDescent="0.3">
      <c r="A642" s="2">
        <v>210</v>
      </c>
      <c r="B642" s="9">
        <v>45314</v>
      </c>
      <c r="C642" s="2">
        <v>3</v>
      </c>
      <c r="D642" s="2">
        <v>1186213125</v>
      </c>
      <c r="E642" s="2">
        <v>3</v>
      </c>
      <c r="F642" s="2" t="s">
        <v>137</v>
      </c>
      <c r="G642" s="2" t="s">
        <v>1587</v>
      </c>
      <c r="H642" s="11" t="s">
        <v>1474</v>
      </c>
      <c r="I642" s="2">
        <v>2024</v>
      </c>
      <c r="J642" s="2">
        <v>6827601666</v>
      </c>
      <c r="K642" s="2">
        <v>1</v>
      </c>
      <c r="L642" s="2" t="s">
        <v>212</v>
      </c>
      <c r="M642" s="2" t="s">
        <v>350</v>
      </c>
      <c r="N642" s="2" t="s">
        <v>366</v>
      </c>
      <c r="O642" s="2" t="s">
        <v>945</v>
      </c>
      <c r="P642" s="2" t="s">
        <v>129</v>
      </c>
      <c r="Q642" s="2">
        <v>1186213125</v>
      </c>
      <c r="R642" s="2">
        <v>11</v>
      </c>
      <c r="S642" s="2">
        <v>1</v>
      </c>
      <c r="T642" s="2">
        <v>170</v>
      </c>
      <c r="U642" s="2" t="s">
        <v>130</v>
      </c>
      <c r="V642" s="2" t="s">
        <v>131</v>
      </c>
      <c r="AA642" s="2">
        <v>170</v>
      </c>
      <c r="AB642" s="2">
        <v>68</v>
      </c>
      <c r="AC642" s="2">
        <v>307</v>
      </c>
      <c r="AD642" s="2">
        <v>1</v>
      </c>
      <c r="AE642" s="2" t="s">
        <v>1205</v>
      </c>
      <c r="AH642" s="2" t="s">
        <v>1587</v>
      </c>
      <c r="AI642" s="2" t="s">
        <v>3159</v>
      </c>
      <c r="AL642" s="2" t="s">
        <v>5810</v>
      </c>
      <c r="AM642" s="2" t="s">
        <v>167</v>
      </c>
      <c r="AN642" s="2" t="s">
        <v>482</v>
      </c>
      <c r="AO642" s="2">
        <v>6</v>
      </c>
      <c r="AQ642" s="2">
        <v>2</v>
      </c>
      <c r="AR642" s="2">
        <v>2</v>
      </c>
      <c r="AS642" s="2">
        <v>2</v>
      </c>
      <c r="AT642" s="2">
        <v>2</v>
      </c>
      <c r="AU642" s="2">
        <v>2</v>
      </c>
      <c r="AV642" s="2">
        <v>2</v>
      </c>
      <c r="AX642" s="2">
        <v>2</v>
      </c>
      <c r="AY642" s="2">
        <v>2</v>
      </c>
      <c r="AZ642" s="2">
        <v>2</v>
      </c>
      <c r="BA642" s="2">
        <v>2</v>
      </c>
      <c r="BB642" s="2">
        <v>2</v>
      </c>
      <c r="BC642" s="2">
        <v>2</v>
      </c>
      <c r="BD642" s="2">
        <v>1</v>
      </c>
      <c r="BE642" s="2">
        <v>1</v>
      </c>
      <c r="BF642" s="2">
        <v>170</v>
      </c>
      <c r="BG642" s="2">
        <v>68</v>
      </c>
      <c r="BH642" s="2">
        <v>307</v>
      </c>
      <c r="BI642" s="9">
        <v>45312</v>
      </c>
      <c r="BJ642" s="9">
        <v>45306</v>
      </c>
      <c r="BK642" s="2">
        <v>2</v>
      </c>
      <c r="BL642" s="2">
        <v>2</v>
      </c>
      <c r="BM642" s="9" t="s">
        <v>134</v>
      </c>
      <c r="BN642" s="2">
        <v>1</v>
      </c>
      <c r="BO642" s="2" t="s">
        <v>134</v>
      </c>
      <c r="BP642" s="2">
        <v>3</v>
      </c>
      <c r="BQ642" s="2">
        <v>3144647253</v>
      </c>
      <c r="BR642" s="9">
        <v>41043</v>
      </c>
      <c r="BW642" s="2" t="s">
        <v>134</v>
      </c>
      <c r="BX642" s="2" t="s">
        <v>3160</v>
      </c>
      <c r="BY642" s="2">
        <v>7008000</v>
      </c>
      <c r="BZ642" s="9">
        <v>45315</v>
      </c>
      <c r="CA642" s="2">
        <v>8902056014</v>
      </c>
      <c r="CE642" s="2" t="s">
        <v>135</v>
      </c>
      <c r="CF642" s="2">
        <v>2</v>
      </c>
      <c r="CJ642" s="2">
        <v>2</v>
      </c>
      <c r="CK642" s="2" t="s">
        <v>189</v>
      </c>
      <c r="CL642" s="2">
        <v>1</v>
      </c>
      <c r="CM642" s="2">
        <v>1</v>
      </c>
      <c r="CN642" s="2">
        <v>1</v>
      </c>
      <c r="CO642" s="2">
        <v>1</v>
      </c>
      <c r="CP642" s="2">
        <v>1</v>
      </c>
      <c r="CQ642" s="2">
        <v>1</v>
      </c>
      <c r="CR642" s="2">
        <v>2</v>
      </c>
      <c r="CS642" s="2">
        <v>2</v>
      </c>
      <c r="CT642" s="2">
        <v>2</v>
      </c>
      <c r="CU642" s="2">
        <v>2</v>
      </c>
      <c r="CV642" s="2">
        <v>2</v>
      </c>
      <c r="CW642" s="2">
        <v>2</v>
      </c>
      <c r="CX642" s="2">
        <v>2</v>
      </c>
      <c r="CY642" s="2">
        <v>2</v>
      </c>
      <c r="CZ642" s="2">
        <v>2</v>
      </c>
      <c r="DA642" s="2">
        <v>2</v>
      </c>
      <c r="DB642" s="2">
        <v>2</v>
      </c>
      <c r="DC642" s="2">
        <v>2</v>
      </c>
      <c r="DD642" s="2">
        <v>2</v>
      </c>
      <c r="DE642" s="2">
        <v>2</v>
      </c>
      <c r="DF642" s="2">
        <v>2</v>
      </c>
      <c r="DG642" s="2">
        <v>2</v>
      </c>
      <c r="DH642" s="2">
        <v>2</v>
      </c>
      <c r="DI642" s="2">
        <v>2</v>
      </c>
      <c r="DJ642" s="2">
        <v>2</v>
      </c>
      <c r="DK642" s="2">
        <v>2</v>
      </c>
      <c r="DL642" s="2">
        <v>2</v>
      </c>
      <c r="DM642" s="2">
        <v>2</v>
      </c>
      <c r="DN642" s="2">
        <v>2</v>
      </c>
      <c r="DO642" s="2">
        <v>1</v>
      </c>
      <c r="DP642" s="2">
        <v>1</v>
      </c>
      <c r="DQ642" s="2" t="s">
        <v>136</v>
      </c>
      <c r="DR642" s="2" t="s">
        <v>137</v>
      </c>
      <c r="DS642" s="2" t="s">
        <v>130</v>
      </c>
      <c r="DT642" s="2" t="s">
        <v>138</v>
      </c>
      <c r="DU642" s="2" t="s">
        <v>165</v>
      </c>
      <c r="DV642" s="2" t="s">
        <v>130</v>
      </c>
      <c r="DW642" s="2" t="s">
        <v>138</v>
      </c>
      <c r="DX642" s="2" t="s">
        <v>165</v>
      </c>
      <c r="DY642" s="2" t="s">
        <v>138</v>
      </c>
      <c r="DZ642" s="2" t="s">
        <v>139</v>
      </c>
      <c r="EA642" s="9">
        <v>45315</v>
      </c>
    </row>
    <row r="643" spans="1:131" s="2" customFormat="1" x14ac:dyDescent="0.3">
      <c r="A643" s="2">
        <v>210</v>
      </c>
      <c r="B643" s="9">
        <v>45334</v>
      </c>
      <c r="C643" s="2">
        <v>6</v>
      </c>
      <c r="D643" s="2">
        <v>1186713350</v>
      </c>
      <c r="E643" s="2">
        <v>3</v>
      </c>
      <c r="F643" s="2" t="s">
        <v>687</v>
      </c>
      <c r="G643" s="2" t="s">
        <v>1765</v>
      </c>
      <c r="H643" s="2" t="s">
        <v>5878</v>
      </c>
      <c r="I643" s="2">
        <v>2024</v>
      </c>
      <c r="J643" s="2">
        <v>6800101666</v>
      </c>
      <c r="K643" s="2">
        <v>17</v>
      </c>
      <c r="L643" s="2" t="s">
        <v>1990</v>
      </c>
      <c r="M643" s="2" t="s">
        <v>1991</v>
      </c>
      <c r="N643" s="2" t="s">
        <v>559</v>
      </c>
      <c r="O643" s="2" t="s">
        <v>793</v>
      </c>
      <c r="P643" s="2" t="s">
        <v>129</v>
      </c>
      <c r="Q643" s="2">
        <v>1186713350</v>
      </c>
      <c r="R643" s="2">
        <v>12</v>
      </c>
      <c r="S643" s="2">
        <v>1</v>
      </c>
      <c r="T643" s="2">
        <v>170</v>
      </c>
      <c r="U643" s="2" t="s">
        <v>130</v>
      </c>
      <c r="V643" s="2" t="s">
        <v>151</v>
      </c>
      <c r="AA643" s="2">
        <v>170</v>
      </c>
      <c r="AB643" s="2">
        <v>68</v>
      </c>
      <c r="AC643" s="2">
        <v>307</v>
      </c>
      <c r="AD643" s="2">
        <v>1</v>
      </c>
      <c r="AE643" s="2" t="s">
        <v>183</v>
      </c>
      <c r="AH643" s="2" t="s">
        <v>1765</v>
      </c>
      <c r="AI643" s="2" t="s">
        <v>1992</v>
      </c>
      <c r="AL643" s="2" t="s">
        <v>5810</v>
      </c>
      <c r="AM643" s="2" t="s">
        <v>132</v>
      </c>
      <c r="AN643" s="2" t="s">
        <v>133</v>
      </c>
      <c r="AO643" s="2">
        <v>6</v>
      </c>
      <c r="AQ643" s="2">
        <v>2</v>
      </c>
      <c r="AR643" s="2">
        <v>2</v>
      </c>
      <c r="AS643" s="2">
        <v>2</v>
      </c>
      <c r="AT643" s="2">
        <v>2</v>
      </c>
      <c r="AU643" s="2">
        <v>2</v>
      </c>
      <c r="AV643" s="2">
        <v>2</v>
      </c>
      <c r="AX643" s="2">
        <v>2</v>
      </c>
      <c r="AY643" s="2">
        <v>2</v>
      </c>
      <c r="AZ643" s="2">
        <v>2</v>
      </c>
      <c r="BA643" s="2">
        <v>2</v>
      </c>
      <c r="BB643" s="2">
        <v>2</v>
      </c>
      <c r="BC643" s="2">
        <v>2</v>
      </c>
      <c r="BD643" s="2">
        <v>1</v>
      </c>
      <c r="BE643" s="2">
        <v>1</v>
      </c>
      <c r="BF643" s="2">
        <v>170</v>
      </c>
      <c r="BG643" s="2">
        <v>68</v>
      </c>
      <c r="BH643" s="2">
        <v>307</v>
      </c>
      <c r="BI643" s="9">
        <v>45334</v>
      </c>
      <c r="BJ643" s="9">
        <v>45331</v>
      </c>
      <c r="BK643" s="2">
        <v>2</v>
      </c>
      <c r="BL643" s="2">
        <v>2</v>
      </c>
      <c r="BM643" s="9" t="s">
        <v>134</v>
      </c>
      <c r="BN643" s="2">
        <v>1</v>
      </c>
      <c r="BO643" s="2" t="s">
        <v>134</v>
      </c>
      <c r="BP643" s="2">
        <v>3</v>
      </c>
      <c r="BQ643" s="2">
        <v>3102747606</v>
      </c>
      <c r="BR643" s="9">
        <v>40804</v>
      </c>
      <c r="BW643" s="2" t="s">
        <v>134</v>
      </c>
      <c r="BX643" s="2" t="s">
        <v>1993</v>
      </c>
      <c r="BY643" s="2">
        <v>7008000</v>
      </c>
      <c r="BZ643" s="9">
        <v>45350</v>
      </c>
      <c r="CA643" s="2">
        <v>8902053614</v>
      </c>
      <c r="CE643" s="2" t="s">
        <v>135</v>
      </c>
      <c r="CF643" s="2">
        <v>2</v>
      </c>
      <c r="CJ643" s="2">
        <v>2</v>
      </c>
      <c r="CK643" s="2" t="s">
        <v>1994</v>
      </c>
      <c r="CL643" s="2">
        <v>1</v>
      </c>
      <c r="CM643" s="2">
        <v>1</v>
      </c>
      <c r="CN643" s="2">
        <v>1</v>
      </c>
      <c r="CO643" s="2">
        <v>1</v>
      </c>
      <c r="CP643" s="2">
        <v>1</v>
      </c>
      <c r="CQ643" s="2">
        <v>1</v>
      </c>
      <c r="CR643" s="2">
        <v>2</v>
      </c>
      <c r="CS643" s="2">
        <v>2</v>
      </c>
      <c r="CT643" s="2">
        <v>2</v>
      </c>
      <c r="CU643" s="2">
        <v>2</v>
      </c>
      <c r="CV643" s="2">
        <v>2</v>
      </c>
      <c r="CW643" s="2">
        <v>2</v>
      </c>
      <c r="CX643" s="2">
        <v>2</v>
      </c>
      <c r="CY643" s="2">
        <v>2</v>
      </c>
      <c r="CZ643" s="2">
        <v>2</v>
      </c>
      <c r="DA643" s="2">
        <v>2</v>
      </c>
      <c r="DB643" s="2">
        <v>2</v>
      </c>
      <c r="DC643" s="2">
        <v>2</v>
      </c>
      <c r="DD643" s="2">
        <v>2</v>
      </c>
      <c r="DE643" s="2">
        <v>2</v>
      </c>
      <c r="DF643" s="2">
        <v>2</v>
      </c>
      <c r="DG643" s="2">
        <v>2</v>
      </c>
      <c r="DH643" s="2">
        <v>2</v>
      </c>
      <c r="DI643" s="2">
        <v>2</v>
      </c>
      <c r="DJ643" s="2">
        <v>2</v>
      </c>
      <c r="DK643" s="2">
        <v>2</v>
      </c>
      <c r="DL643" s="2">
        <v>2</v>
      </c>
      <c r="DM643" s="2">
        <v>2</v>
      </c>
      <c r="DN643" s="2">
        <v>2</v>
      </c>
      <c r="DO643" s="2">
        <v>1</v>
      </c>
      <c r="DP643" s="2">
        <v>1</v>
      </c>
      <c r="DQ643" s="2" t="s">
        <v>136</v>
      </c>
      <c r="DR643" s="2" t="s">
        <v>687</v>
      </c>
      <c r="DS643" s="2" t="s">
        <v>130</v>
      </c>
      <c r="DT643" s="2" t="s">
        <v>138</v>
      </c>
      <c r="DU643" s="2" t="s">
        <v>165</v>
      </c>
      <c r="DV643" s="2" t="s">
        <v>130</v>
      </c>
      <c r="DW643" s="2" t="s">
        <v>138</v>
      </c>
      <c r="DX643" s="2" t="s">
        <v>165</v>
      </c>
      <c r="DY643" s="2" t="s">
        <v>138</v>
      </c>
      <c r="DZ643" s="2" t="s">
        <v>155</v>
      </c>
      <c r="EA643" s="9">
        <v>45350</v>
      </c>
    </row>
    <row r="644" spans="1:131" s="2" customFormat="1" x14ac:dyDescent="0.3">
      <c r="A644" s="2">
        <v>210</v>
      </c>
      <c r="B644" s="9">
        <v>45323</v>
      </c>
      <c r="C644" s="2">
        <v>4</v>
      </c>
      <c r="D644" s="2">
        <v>1193539347</v>
      </c>
      <c r="E644" s="2">
        <v>3</v>
      </c>
      <c r="F644" s="2" t="s">
        <v>295</v>
      </c>
      <c r="G644" s="2" t="s">
        <v>449</v>
      </c>
      <c r="H644" s="11"/>
      <c r="I644" s="2">
        <v>2024</v>
      </c>
      <c r="J644" s="2">
        <v>6800170276</v>
      </c>
      <c r="K644" s="2">
        <v>2</v>
      </c>
      <c r="L644" s="2" t="s">
        <v>162</v>
      </c>
      <c r="M644" s="2" t="s">
        <v>506</v>
      </c>
      <c r="N644" s="2" t="s">
        <v>1102</v>
      </c>
      <c r="O644" s="2" t="s">
        <v>553</v>
      </c>
      <c r="P644" s="2" t="s">
        <v>143</v>
      </c>
      <c r="Q644" s="2">
        <v>1193539347</v>
      </c>
      <c r="R644" s="2">
        <v>22</v>
      </c>
      <c r="S644" s="2">
        <v>1</v>
      </c>
      <c r="T644" s="2">
        <v>170</v>
      </c>
      <c r="U644" s="2" t="s">
        <v>130</v>
      </c>
      <c r="V644" s="2" t="s">
        <v>131</v>
      </c>
      <c r="AA644" s="2">
        <v>170</v>
      </c>
      <c r="AB644" s="2">
        <v>68</v>
      </c>
      <c r="AC644" s="2">
        <v>307</v>
      </c>
      <c r="AD644" s="2">
        <v>1</v>
      </c>
      <c r="AE644" s="2" t="s">
        <v>144</v>
      </c>
      <c r="AH644" s="2" t="s">
        <v>449</v>
      </c>
      <c r="AI644" s="2" t="s">
        <v>1252</v>
      </c>
      <c r="AL644" s="2" t="s">
        <v>5808</v>
      </c>
      <c r="AM644" s="2" t="s">
        <v>132</v>
      </c>
      <c r="AN644" s="2" t="s">
        <v>246</v>
      </c>
      <c r="AO644" s="2">
        <v>6</v>
      </c>
      <c r="AQ644" s="2">
        <v>3</v>
      </c>
      <c r="AR644" s="2">
        <v>2</v>
      </c>
      <c r="AS644" s="2">
        <v>2</v>
      </c>
      <c r="AT644" s="2">
        <v>2</v>
      </c>
      <c r="AU644" s="2">
        <v>2</v>
      </c>
      <c r="AV644" s="2">
        <v>2</v>
      </c>
      <c r="AX644" s="2">
        <v>2</v>
      </c>
      <c r="AY644" s="2">
        <v>2</v>
      </c>
      <c r="AZ644" s="2">
        <v>2</v>
      </c>
      <c r="BA644" s="2">
        <v>2</v>
      </c>
      <c r="BB644" s="2">
        <v>2</v>
      </c>
      <c r="BC644" s="2">
        <v>2</v>
      </c>
      <c r="BD644" s="2">
        <v>1</v>
      </c>
      <c r="BE644" s="2">
        <v>1</v>
      </c>
      <c r="BF644" s="2">
        <v>170</v>
      </c>
      <c r="BG644" s="2">
        <v>68</v>
      </c>
      <c r="BH644" s="2">
        <v>307</v>
      </c>
      <c r="BI644" s="9">
        <v>45321</v>
      </c>
      <c r="BJ644" s="9">
        <v>45315</v>
      </c>
      <c r="BK644" s="2">
        <v>3</v>
      </c>
      <c r="BL644" s="2">
        <v>1</v>
      </c>
      <c r="BM644" s="9">
        <v>45321</v>
      </c>
      <c r="BN644" s="2">
        <v>1</v>
      </c>
      <c r="BO644" s="2" t="s">
        <v>134</v>
      </c>
      <c r="BP644" s="2">
        <v>3</v>
      </c>
      <c r="BQ644" s="2">
        <v>3155225057</v>
      </c>
      <c r="BR644" s="9">
        <v>37226</v>
      </c>
      <c r="BW644" s="2" t="s">
        <v>134</v>
      </c>
      <c r="BX644" s="2" t="s">
        <v>798</v>
      </c>
      <c r="BY644" s="2">
        <v>5770412</v>
      </c>
      <c r="BZ644" s="9">
        <v>45326</v>
      </c>
      <c r="CA644" s="2">
        <v>901041691</v>
      </c>
      <c r="CE644" s="2" t="s">
        <v>135</v>
      </c>
      <c r="CF644" s="2">
        <v>2</v>
      </c>
      <c r="CJ644" s="2">
        <v>2</v>
      </c>
      <c r="CK644" s="2" t="s">
        <v>217</v>
      </c>
      <c r="CL644" s="2">
        <v>1</v>
      </c>
      <c r="CM644" s="2">
        <v>1</v>
      </c>
      <c r="CN644" s="2">
        <v>1</v>
      </c>
      <c r="CO644" s="2">
        <v>1</v>
      </c>
      <c r="CP644" s="2">
        <v>1</v>
      </c>
      <c r="CQ644" s="2">
        <v>1</v>
      </c>
      <c r="CR644" s="2">
        <v>1</v>
      </c>
      <c r="CS644" s="2">
        <v>1</v>
      </c>
      <c r="CT644" s="2">
        <v>2</v>
      </c>
      <c r="CU644" s="2">
        <v>2</v>
      </c>
      <c r="CV644" s="2">
        <v>2</v>
      </c>
      <c r="CW644" s="2">
        <v>2</v>
      </c>
      <c r="CX644" s="2">
        <v>2</v>
      </c>
      <c r="CY644" s="2">
        <v>2</v>
      </c>
      <c r="CZ644" s="2">
        <v>2</v>
      </c>
      <c r="DA644" s="2">
        <v>1</v>
      </c>
      <c r="DB644" s="2">
        <v>2</v>
      </c>
      <c r="DC644" s="2">
        <v>2</v>
      </c>
      <c r="DD644" s="2">
        <v>2</v>
      </c>
      <c r="DE644" s="2">
        <v>2</v>
      </c>
      <c r="DF644" s="2">
        <v>2</v>
      </c>
      <c r="DG644" s="2">
        <v>2</v>
      </c>
      <c r="DH644" s="2">
        <v>2</v>
      </c>
      <c r="DI644" s="2">
        <v>2</v>
      </c>
      <c r="DJ644" s="2">
        <v>2</v>
      </c>
      <c r="DK644" s="2">
        <v>2</v>
      </c>
      <c r="DL644" s="2">
        <v>2</v>
      </c>
      <c r="DM644" s="2">
        <v>2</v>
      </c>
      <c r="DN644" s="2">
        <v>2</v>
      </c>
      <c r="DO644" s="2">
        <v>2</v>
      </c>
      <c r="DP644" s="2">
        <v>5</v>
      </c>
      <c r="DQ644" s="2" t="s">
        <v>136</v>
      </c>
      <c r="DR644" s="2" t="s">
        <v>295</v>
      </c>
      <c r="DS644" s="2" t="s">
        <v>130</v>
      </c>
      <c r="DT644" s="2" t="s">
        <v>138</v>
      </c>
      <c r="DU644" s="2" t="s">
        <v>165</v>
      </c>
      <c r="DV644" s="2" t="s">
        <v>130</v>
      </c>
      <c r="DW644" s="2" t="s">
        <v>138</v>
      </c>
      <c r="DX644" s="2" t="s">
        <v>165</v>
      </c>
      <c r="DY644" s="2" t="s">
        <v>138</v>
      </c>
      <c r="DZ644" s="2" t="s">
        <v>155</v>
      </c>
      <c r="EA644" s="9">
        <v>45326</v>
      </c>
    </row>
    <row r="645" spans="1:131" s="2" customFormat="1" x14ac:dyDescent="0.3">
      <c r="A645" s="2">
        <v>210</v>
      </c>
      <c r="B645" s="9">
        <v>45317</v>
      </c>
      <c r="C645" s="2">
        <v>4</v>
      </c>
      <c r="D645" s="2">
        <v>1193591553</v>
      </c>
      <c r="E645" s="2">
        <v>3</v>
      </c>
      <c r="F645" s="2" t="s">
        <v>154</v>
      </c>
      <c r="G645" s="2" t="s">
        <v>1587</v>
      </c>
      <c r="H645" s="11"/>
      <c r="I645" s="2">
        <v>2024</v>
      </c>
      <c r="J645" s="2">
        <v>6800100431</v>
      </c>
      <c r="K645" s="2">
        <v>1</v>
      </c>
      <c r="L645" s="2" t="s">
        <v>712</v>
      </c>
      <c r="M645" s="2" t="s">
        <v>373</v>
      </c>
      <c r="N645" s="2" t="s">
        <v>338</v>
      </c>
      <c r="O645" s="2" t="s">
        <v>304</v>
      </c>
      <c r="P645" s="2" t="s">
        <v>129</v>
      </c>
      <c r="Q645" s="2">
        <v>1193591553</v>
      </c>
      <c r="R645" s="2">
        <v>14</v>
      </c>
      <c r="S645" s="2">
        <v>1</v>
      </c>
      <c r="T645" s="2">
        <v>170</v>
      </c>
      <c r="U645" s="2" t="s">
        <v>130</v>
      </c>
      <c r="V645" s="2" t="s">
        <v>131</v>
      </c>
      <c r="AA645" s="2">
        <v>170</v>
      </c>
      <c r="AB645" s="2">
        <v>68</v>
      </c>
      <c r="AC645" s="2">
        <v>307</v>
      </c>
      <c r="AD645" s="2">
        <v>1</v>
      </c>
      <c r="AE645" s="2" t="s">
        <v>183</v>
      </c>
      <c r="AH645" s="2" t="s">
        <v>1587</v>
      </c>
      <c r="AI645" s="2" t="s">
        <v>4204</v>
      </c>
      <c r="AL645" s="2" t="s">
        <v>5810</v>
      </c>
      <c r="AM645" s="2" t="s">
        <v>132</v>
      </c>
      <c r="AN645" s="2" t="s">
        <v>152</v>
      </c>
      <c r="AO645" s="2">
        <v>6</v>
      </c>
      <c r="AQ645" s="2">
        <v>3</v>
      </c>
      <c r="AR645" s="2">
        <v>2</v>
      </c>
      <c r="AS645" s="2">
        <v>2</v>
      </c>
      <c r="AT645" s="2">
        <v>2</v>
      </c>
      <c r="AU645" s="2">
        <v>2</v>
      </c>
      <c r="AV645" s="2">
        <v>2</v>
      </c>
      <c r="AX645" s="2">
        <v>2</v>
      </c>
      <c r="AY645" s="2">
        <v>2</v>
      </c>
      <c r="AZ645" s="2">
        <v>2</v>
      </c>
      <c r="BA645" s="2">
        <v>2</v>
      </c>
      <c r="BB645" s="2">
        <v>2</v>
      </c>
      <c r="BC645" s="2">
        <v>2</v>
      </c>
      <c r="BD645" s="2">
        <v>1</v>
      </c>
      <c r="BE645" s="2">
        <v>1</v>
      </c>
      <c r="BF645" s="2">
        <v>170</v>
      </c>
      <c r="BG645" s="2">
        <v>68</v>
      </c>
      <c r="BH645" s="2">
        <v>307</v>
      </c>
      <c r="BI645" s="9">
        <v>45317</v>
      </c>
      <c r="BJ645" s="9">
        <v>45313</v>
      </c>
      <c r="BK645" s="2">
        <v>2</v>
      </c>
      <c r="BL645" s="2">
        <v>2</v>
      </c>
      <c r="BM645" s="9" t="s">
        <v>134</v>
      </c>
      <c r="BN645" s="2">
        <v>1</v>
      </c>
      <c r="BO645" s="2" t="s">
        <v>134</v>
      </c>
      <c r="BP645" s="2">
        <v>3</v>
      </c>
      <c r="BQ645" s="2">
        <v>3012223589</v>
      </c>
      <c r="BR645" s="9">
        <v>40170</v>
      </c>
      <c r="BW645" s="2" t="s">
        <v>134</v>
      </c>
      <c r="BX645" s="2" t="s">
        <v>407</v>
      </c>
      <c r="BY645" s="2">
        <v>6430026</v>
      </c>
      <c r="BZ645" s="9">
        <v>45325</v>
      </c>
      <c r="CA645" s="2">
        <v>8902087588</v>
      </c>
      <c r="CE645" s="2" t="s">
        <v>135</v>
      </c>
      <c r="CF645" s="2">
        <v>2</v>
      </c>
      <c r="CJ645" s="2">
        <v>2</v>
      </c>
      <c r="CL645" s="2">
        <v>1</v>
      </c>
      <c r="CM645" s="2">
        <v>1</v>
      </c>
      <c r="CN645" s="2">
        <v>1</v>
      </c>
      <c r="CO645" s="2">
        <v>1</v>
      </c>
      <c r="CP645" s="2">
        <v>1</v>
      </c>
      <c r="CQ645" s="2">
        <v>2</v>
      </c>
      <c r="CR645" s="2">
        <v>2</v>
      </c>
      <c r="CS645" s="2">
        <v>2</v>
      </c>
      <c r="CT645" s="2">
        <v>2</v>
      </c>
      <c r="CU645" s="2">
        <v>2</v>
      </c>
      <c r="CV645" s="2">
        <v>2</v>
      </c>
      <c r="CW645" s="2">
        <v>2</v>
      </c>
      <c r="CX645" s="2">
        <v>2</v>
      </c>
      <c r="CY645" s="2">
        <v>2</v>
      </c>
      <c r="CZ645" s="2">
        <v>2</v>
      </c>
      <c r="DA645" s="2">
        <v>2</v>
      </c>
      <c r="DB645" s="2">
        <v>2</v>
      </c>
      <c r="DC645" s="2">
        <v>2</v>
      </c>
      <c r="DD645" s="2">
        <v>2</v>
      </c>
      <c r="DE645" s="2">
        <v>2</v>
      </c>
      <c r="DF645" s="2">
        <v>2</v>
      </c>
      <c r="DG645" s="2">
        <v>2</v>
      </c>
      <c r="DH645" s="2">
        <v>2</v>
      </c>
      <c r="DI645" s="2">
        <v>2</v>
      </c>
      <c r="DJ645" s="2">
        <v>2</v>
      </c>
      <c r="DK645" s="2">
        <v>2</v>
      </c>
      <c r="DL645" s="2">
        <v>2</v>
      </c>
      <c r="DM645" s="2">
        <v>2</v>
      </c>
      <c r="DN645" s="2">
        <v>2</v>
      </c>
      <c r="DO645" s="2">
        <v>1</v>
      </c>
      <c r="DP645" s="2">
        <v>1</v>
      </c>
      <c r="DQ645" s="2" t="s">
        <v>136</v>
      </c>
      <c r="DR645" s="2" t="s">
        <v>154</v>
      </c>
      <c r="DS645" s="2" t="s">
        <v>130</v>
      </c>
      <c r="DT645" s="2" t="s">
        <v>138</v>
      </c>
      <c r="DU645" s="2" t="s">
        <v>165</v>
      </c>
      <c r="DV645" s="2" t="s">
        <v>130</v>
      </c>
      <c r="DW645" s="2" t="s">
        <v>138</v>
      </c>
      <c r="DX645" s="2" t="s">
        <v>165</v>
      </c>
      <c r="DY645" s="2" t="s">
        <v>138</v>
      </c>
      <c r="DZ645" s="2" t="s">
        <v>155</v>
      </c>
      <c r="EA645" s="9">
        <v>45325</v>
      </c>
    </row>
    <row r="646" spans="1:131" s="2" customFormat="1" x14ac:dyDescent="0.3">
      <c r="A646" s="2">
        <v>210</v>
      </c>
      <c r="B646" s="9">
        <v>45311</v>
      </c>
      <c r="C646" s="2">
        <v>2</v>
      </c>
      <c r="D646" s="2">
        <v>1221463283</v>
      </c>
      <c r="E646" s="2">
        <v>3</v>
      </c>
      <c r="F646" s="2" t="s">
        <v>137</v>
      </c>
      <c r="G646" s="2" t="s">
        <v>5843</v>
      </c>
      <c r="H646" s="11" t="s">
        <v>5833</v>
      </c>
      <c r="I646" s="2">
        <v>2024</v>
      </c>
      <c r="J646" s="2">
        <v>6827601666</v>
      </c>
      <c r="K646" s="2">
        <v>1</v>
      </c>
      <c r="L646" s="2" t="s">
        <v>172</v>
      </c>
      <c r="M646" s="2" t="s">
        <v>173</v>
      </c>
      <c r="N646" s="2" t="s">
        <v>174</v>
      </c>
      <c r="O646" s="2" t="s">
        <v>175</v>
      </c>
      <c r="P646" s="2" t="s">
        <v>129</v>
      </c>
      <c r="Q646" s="2">
        <v>1221463283</v>
      </c>
      <c r="R646" s="2">
        <v>11</v>
      </c>
      <c r="S646" s="2">
        <v>1</v>
      </c>
      <c r="T646" s="2">
        <v>170</v>
      </c>
      <c r="U646" s="2" t="s">
        <v>130</v>
      </c>
      <c r="V646" s="2" t="s">
        <v>131</v>
      </c>
      <c r="AA646" s="2">
        <v>170</v>
      </c>
      <c r="AB646" s="2">
        <v>68</v>
      </c>
      <c r="AC646" s="2">
        <v>307</v>
      </c>
      <c r="AD646" s="2">
        <v>1</v>
      </c>
      <c r="AE646" s="2" t="s">
        <v>165</v>
      </c>
      <c r="AH646" s="2" t="s">
        <v>165</v>
      </c>
      <c r="AI646" s="2" t="s">
        <v>176</v>
      </c>
      <c r="AL646" s="2" t="s">
        <v>5810</v>
      </c>
      <c r="AM646" s="2" t="s">
        <v>167</v>
      </c>
      <c r="AN646" s="2" t="s">
        <v>177</v>
      </c>
      <c r="AO646" s="2">
        <v>6</v>
      </c>
      <c r="AQ646" s="2">
        <v>2</v>
      </c>
      <c r="AR646" s="2">
        <v>2</v>
      </c>
      <c r="AS646" s="2">
        <v>2</v>
      </c>
      <c r="AT646" s="2">
        <v>2</v>
      </c>
      <c r="AU646" s="2">
        <v>2</v>
      </c>
      <c r="AV646" s="2">
        <v>2</v>
      </c>
      <c r="AX646" s="2">
        <v>2</v>
      </c>
      <c r="AY646" s="2">
        <v>2</v>
      </c>
      <c r="AZ646" s="2">
        <v>2</v>
      </c>
      <c r="BA646" s="2">
        <v>2</v>
      </c>
      <c r="BB646" s="2">
        <v>2</v>
      </c>
      <c r="BC646" s="2">
        <v>2</v>
      </c>
      <c r="BD646" s="2">
        <v>1</v>
      </c>
      <c r="BE646" s="2">
        <v>1</v>
      </c>
      <c r="BF646" s="2">
        <v>170</v>
      </c>
      <c r="BG646" s="2">
        <v>68</v>
      </c>
      <c r="BH646" s="2">
        <v>307</v>
      </c>
      <c r="BI646" s="9">
        <v>45307</v>
      </c>
      <c r="BJ646" s="9">
        <v>45301</v>
      </c>
      <c r="BK646" s="2">
        <v>3</v>
      </c>
      <c r="BL646" s="2">
        <v>1</v>
      </c>
      <c r="BM646" s="9">
        <v>45307</v>
      </c>
      <c r="BN646" s="2">
        <v>1</v>
      </c>
      <c r="BO646" s="2" t="s">
        <v>134</v>
      </c>
      <c r="BP646" s="2">
        <v>3</v>
      </c>
      <c r="BQ646" s="2">
        <v>3202111658</v>
      </c>
      <c r="BR646" s="9">
        <v>41177</v>
      </c>
      <c r="BW646" s="2" t="s">
        <v>134</v>
      </c>
      <c r="BX646" s="2" t="s">
        <v>2732</v>
      </c>
      <c r="BY646" s="2">
        <v>7008000</v>
      </c>
      <c r="BZ646" s="9">
        <v>45312</v>
      </c>
      <c r="CA646" s="2">
        <v>8902056014</v>
      </c>
      <c r="CE646" s="2" t="s">
        <v>135</v>
      </c>
      <c r="CF646" s="2">
        <v>2</v>
      </c>
      <c r="CJ646" s="2">
        <v>2</v>
      </c>
      <c r="CK646" s="2" t="s">
        <v>2733</v>
      </c>
      <c r="CL646" s="2">
        <v>1</v>
      </c>
      <c r="CM646" s="2">
        <v>1</v>
      </c>
      <c r="CN646" s="2">
        <v>2</v>
      </c>
      <c r="CO646" s="2">
        <v>1</v>
      </c>
      <c r="CP646" s="2">
        <v>2</v>
      </c>
      <c r="CQ646" s="2">
        <v>2</v>
      </c>
      <c r="CR646" s="2">
        <v>2</v>
      </c>
      <c r="CS646" s="2">
        <v>2</v>
      </c>
      <c r="CT646" s="2">
        <v>2</v>
      </c>
      <c r="CU646" s="2">
        <v>2</v>
      </c>
      <c r="CV646" s="2">
        <v>2</v>
      </c>
      <c r="CW646" s="2">
        <v>2</v>
      </c>
      <c r="CX646" s="2">
        <v>2</v>
      </c>
      <c r="CY646" s="2">
        <v>2</v>
      </c>
      <c r="CZ646" s="2">
        <v>2</v>
      </c>
      <c r="DA646" s="2">
        <v>1</v>
      </c>
      <c r="DB646" s="2">
        <v>2</v>
      </c>
      <c r="DC646" s="2">
        <v>2</v>
      </c>
      <c r="DD646" s="2">
        <v>2</v>
      </c>
      <c r="DE646" s="2">
        <v>2</v>
      </c>
      <c r="DF646" s="2">
        <v>2</v>
      </c>
      <c r="DG646" s="2">
        <v>2</v>
      </c>
      <c r="DH646" s="2">
        <v>2</v>
      </c>
      <c r="DI646" s="2">
        <v>2</v>
      </c>
      <c r="DJ646" s="2">
        <v>2</v>
      </c>
      <c r="DK646" s="2">
        <v>2</v>
      </c>
      <c r="DL646" s="2">
        <v>2</v>
      </c>
      <c r="DM646" s="2">
        <v>2</v>
      </c>
      <c r="DN646" s="2">
        <v>2</v>
      </c>
      <c r="DO646" s="2">
        <v>2</v>
      </c>
      <c r="DP646" s="2">
        <v>2</v>
      </c>
      <c r="DQ646" s="2" t="s">
        <v>136</v>
      </c>
      <c r="DR646" s="2" t="s">
        <v>137</v>
      </c>
      <c r="DS646" s="2" t="s">
        <v>130</v>
      </c>
      <c r="DT646" s="2" t="s">
        <v>138</v>
      </c>
      <c r="DU646" s="2" t="s">
        <v>165</v>
      </c>
      <c r="DV646" s="2" t="s">
        <v>130</v>
      </c>
      <c r="DW646" s="2" t="s">
        <v>138</v>
      </c>
      <c r="DX646" s="2" t="s">
        <v>165</v>
      </c>
      <c r="DY646" s="2" t="s">
        <v>138</v>
      </c>
      <c r="DZ646" s="2" t="s">
        <v>139</v>
      </c>
      <c r="EA646" s="9">
        <v>45312</v>
      </c>
    </row>
    <row r="647" spans="1:131" s="2" customFormat="1" x14ac:dyDescent="0.3">
      <c r="A647" s="2">
        <v>210</v>
      </c>
      <c r="B647" s="9">
        <v>45346</v>
      </c>
      <c r="C647" s="2">
        <v>7</v>
      </c>
      <c r="D647" s="2">
        <v>1221464435</v>
      </c>
      <c r="E647" s="2">
        <v>3</v>
      </c>
      <c r="F647" s="2" t="s">
        <v>137</v>
      </c>
      <c r="G647" s="2" t="s">
        <v>1450</v>
      </c>
      <c r="H647" s="11" t="s">
        <v>5822</v>
      </c>
      <c r="I647" s="2">
        <v>2024</v>
      </c>
      <c r="J647" s="2">
        <v>6827601666</v>
      </c>
      <c r="K647" s="2">
        <v>1</v>
      </c>
      <c r="L647" s="2" t="s">
        <v>333</v>
      </c>
      <c r="M647" s="2" t="s">
        <v>157</v>
      </c>
      <c r="N647" s="2" t="s">
        <v>1235</v>
      </c>
      <c r="O647" s="2" t="s">
        <v>564</v>
      </c>
      <c r="P647" s="2" t="s">
        <v>129</v>
      </c>
      <c r="Q647" s="2">
        <v>1221464435</v>
      </c>
      <c r="R647" s="2">
        <v>10</v>
      </c>
      <c r="S647" s="2">
        <v>1</v>
      </c>
      <c r="T647" s="2">
        <v>170</v>
      </c>
      <c r="U647" s="2" t="s">
        <v>130</v>
      </c>
      <c r="V647" s="2" t="s">
        <v>151</v>
      </c>
      <c r="AA647" s="2">
        <v>170</v>
      </c>
      <c r="AB647" s="2">
        <v>68</v>
      </c>
      <c r="AC647" s="2">
        <v>307</v>
      </c>
      <c r="AD647" s="2">
        <v>1</v>
      </c>
      <c r="AE647" s="2" t="s">
        <v>1450</v>
      </c>
      <c r="AH647" s="2" t="s">
        <v>1450</v>
      </c>
      <c r="AI647" s="2" t="s">
        <v>1876</v>
      </c>
      <c r="AL647" s="2" t="s">
        <v>5810</v>
      </c>
      <c r="AM647" s="2" t="s">
        <v>132</v>
      </c>
      <c r="AN647" s="2" t="s">
        <v>133</v>
      </c>
      <c r="AO647" s="2">
        <v>6</v>
      </c>
      <c r="AQ647" s="2">
        <v>3</v>
      </c>
      <c r="AR647" s="2">
        <v>2</v>
      </c>
      <c r="AS647" s="2">
        <v>2</v>
      </c>
      <c r="AT647" s="2">
        <v>2</v>
      </c>
      <c r="AU647" s="2">
        <v>2</v>
      </c>
      <c r="AV647" s="2">
        <v>2</v>
      </c>
      <c r="AX647" s="2">
        <v>2</v>
      </c>
      <c r="AY647" s="2">
        <v>2</v>
      </c>
      <c r="AZ647" s="2">
        <v>2</v>
      </c>
      <c r="BA647" s="2">
        <v>2</v>
      </c>
      <c r="BB647" s="2">
        <v>2</v>
      </c>
      <c r="BC647" s="2">
        <v>2</v>
      </c>
      <c r="BD647" s="2">
        <v>1</v>
      </c>
      <c r="BE647" s="2">
        <v>1</v>
      </c>
      <c r="BF647" s="2">
        <v>170</v>
      </c>
      <c r="BG647" s="2">
        <v>68</v>
      </c>
      <c r="BH647" s="2">
        <v>307</v>
      </c>
      <c r="BI647" s="9">
        <v>45343</v>
      </c>
      <c r="BJ647" s="9">
        <v>45338</v>
      </c>
      <c r="BK647" s="2">
        <v>3</v>
      </c>
      <c r="BL647" s="2">
        <v>2</v>
      </c>
      <c r="BM647" s="9" t="s">
        <v>134</v>
      </c>
      <c r="BN647" s="2">
        <v>1</v>
      </c>
      <c r="BO647" s="2" t="s">
        <v>134</v>
      </c>
      <c r="BP647" s="2">
        <v>3</v>
      </c>
      <c r="BQ647" s="2">
        <v>3184166079</v>
      </c>
      <c r="BR647" s="9">
        <v>41674</v>
      </c>
      <c r="BW647" s="2" t="s">
        <v>134</v>
      </c>
      <c r="BX647" s="2" t="s">
        <v>437</v>
      </c>
      <c r="BY647" s="2">
        <v>7008000</v>
      </c>
      <c r="BZ647" s="9">
        <v>45346</v>
      </c>
      <c r="CA647" s="2">
        <v>8902056014</v>
      </c>
      <c r="CE647" s="2" t="s">
        <v>135</v>
      </c>
      <c r="CF647" s="2">
        <v>2</v>
      </c>
      <c r="CJ647" s="2">
        <v>2</v>
      </c>
      <c r="CK647" s="2" t="s">
        <v>2047</v>
      </c>
      <c r="CL647" s="2">
        <v>1</v>
      </c>
      <c r="CM647" s="2">
        <v>1</v>
      </c>
      <c r="CN647" s="2">
        <v>2</v>
      </c>
      <c r="CO647" s="2">
        <v>1</v>
      </c>
      <c r="CP647" s="2">
        <v>2</v>
      </c>
      <c r="CQ647" s="2">
        <v>1</v>
      </c>
      <c r="CR647" s="2">
        <v>2</v>
      </c>
      <c r="CS647" s="2">
        <v>2</v>
      </c>
      <c r="CT647" s="2">
        <v>2</v>
      </c>
      <c r="CU647" s="2">
        <v>2</v>
      </c>
      <c r="CV647" s="2">
        <v>2</v>
      </c>
      <c r="CW647" s="2">
        <v>2</v>
      </c>
      <c r="CX647" s="2">
        <v>2</v>
      </c>
      <c r="CY647" s="2">
        <v>2</v>
      </c>
      <c r="CZ647" s="2">
        <v>2</v>
      </c>
      <c r="DA647" s="2">
        <v>2</v>
      </c>
      <c r="DB647" s="2">
        <v>2</v>
      </c>
      <c r="DC647" s="2">
        <v>2</v>
      </c>
      <c r="DD647" s="2">
        <v>2</v>
      </c>
      <c r="DE647" s="2">
        <v>2</v>
      </c>
      <c r="DF647" s="2">
        <v>2</v>
      </c>
      <c r="DG647" s="2">
        <v>2</v>
      </c>
      <c r="DH647" s="2">
        <v>2</v>
      </c>
      <c r="DI647" s="2">
        <v>2</v>
      </c>
      <c r="DJ647" s="2">
        <v>2</v>
      </c>
      <c r="DK647" s="2">
        <v>2</v>
      </c>
      <c r="DL647" s="2">
        <v>2</v>
      </c>
      <c r="DM647" s="2">
        <v>2</v>
      </c>
      <c r="DN647" s="2">
        <v>2</v>
      </c>
      <c r="DO647" s="2">
        <v>1</v>
      </c>
      <c r="DP647" s="2">
        <v>1</v>
      </c>
      <c r="DQ647" s="2" t="s">
        <v>136</v>
      </c>
      <c r="DR647" s="2" t="s">
        <v>137</v>
      </c>
      <c r="DS647" s="2" t="s">
        <v>130</v>
      </c>
      <c r="DT647" s="2" t="s">
        <v>138</v>
      </c>
      <c r="DU647" s="2" t="s">
        <v>165</v>
      </c>
      <c r="DV647" s="2" t="s">
        <v>130</v>
      </c>
      <c r="DW647" s="2" t="s">
        <v>138</v>
      </c>
      <c r="DX647" s="2" t="s">
        <v>165</v>
      </c>
      <c r="DY647" s="2" t="s">
        <v>138</v>
      </c>
      <c r="DZ647" s="2" t="s">
        <v>139</v>
      </c>
      <c r="EA647" s="9">
        <v>45346</v>
      </c>
    </row>
    <row r="648" spans="1:131" s="2" customFormat="1" x14ac:dyDescent="0.3">
      <c r="A648" s="2">
        <v>210</v>
      </c>
      <c r="B648" s="9">
        <v>45401</v>
      </c>
      <c r="C648" s="2">
        <v>16</v>
      </c>
      <c r="D648" s="2">
        <v>1221464449</v>
      </c>
      <c r="E648" s="2">
        <v>3</v>
      </c>
      <c r="F648" s="2" t="s">
        <v>137</v>
      </c>
      <c r="G648" s="2" t="s">
        <v>698</v>
      </c>
      <c r="H648" s="11" t="s">
        <v>5879</v>
      </c>
      <c r="I648" s="2">
        <v>2024</v>
      </c>
      <c r="J648" s="2">
        <v>6827601666</v>
      </c>
      <c r="K648" s="2">
        <v>1</v>
      </c>
      <c r="L648" s="2" t="s">
        <v>2179</v>
      </c>
      <c r="N648" s="2" t="s">
        <v>561</v>
      </c>
      <c r="O648" s="2" t="s">
        <v>851</v>
      </c>
      <c r="P648" s="2" t="s">
        <v>129</v>
      </c>
      <c r="Q648" s="2">
        <v>1221464449</v>
      </c>
      <c r="R648" s="2">
        <v>10</v>
      </c>
      <c r="S648" s="2">
        <v>1</v>
      </c>
      <c r="T648" s="2">
        <v>170</v>
      </c>
      <c r="U648" s="2" t="s">
        <v>130</v>
      </c>
      <c r="V648" s="2" t="s">
        <v>131</v>
      </c>
      <c r="W648" s="2">
        <v>2</v>
      </c>
      <c r="Y648" s="2">
        <v>1</v>
      </c>
      <c r="AA648" s="2">
        <v>170</v>
      </c>
      <c r="AB648" s="2">
        <v>68</v>
      </c>
      <c r="AC648" s="2">
        <v>307</v>
      </c>
      <c r="AD648" s="2">
        <v>1</v>
      </c>
      <c r="AE648" s="2" t="s">
        <v>144</v>
      </c>
      <c r="AH648" s="2" t="s">
        <v>541</v>
      </c>
      <c r="AI648" s="2" t="s">
        <v>4632</v>
      </c>
      <c r="AL648" s="2" t="s">
        <v>5810</v>
      </c>
      <c r="AM648" s="2" t="s">
        <v>132</v>
      </c>
      <c r="AN648" s="2" t="s">
        <v>133</v>
      </c>
      <c r="AO648" s="2">
        <v>6</v>
      </c>
      <c r="AQ648" s="2">
        <v>2</v>
      </c>
      <c r="AR648" s="2">
        <v>2</v>
      </c>
      <c r="AS648" s="2">
        <v>2</v>
      </c>
      <c r="AT648" s="2">
        <v>2</v>
      </c>
      <c r="AU648" s="2">
        <v>2</v>
      </c>
      <c r="AV648" s="2">
        <v>2</v>
      </c>
      <c r="AX648" s="2">
        <v>2</v>
      </c>
      <c r="AY648" s="2">
        <v>2</v>
      </c>
      <c r="AZ648" s="2">
        <v>2</v>
      </c>
      <c r="BA648" s="2">
        <v>2</v>
      </c>
      <c r="BB648" s="2">
        <v>2</v>
      </c>
      <c r="BC648" s="2">
        <v>2</v>
      </c>
      <c r="BD648" s="2">
        <v>1</v>
      </c>
      <c r="BE648" s="2">
        <v>1</v>
      </c>
      <c r="BF648" s="2">
        <v>170</v>
      </c>
      <c r="BG648" s="2">
        <v>68</v>
      </c>
      <c r="BH648" s="2">
        <v>307</v>
      </c>
      <c r="BI648" s="9">
        <v>45401</v>
      </c>
      <c r="BJ648" s="9">
        <v>45400</v>
      </c>
      <c r="BK648" s="2">
        <v>3</v>
      </c>
      <c r="BL648" s="2">
        <v>2</v>
      </c>
      <c r="BM648" s="9" t="s">
        <v>134</v>
      </c>
      <c r="BN648" s="2">
        <v>1</v>
      </c>
      <c r="BO648" s="2" t="s">
        <v>134</v>
      </c>
      <c r="BP648" s="2">
        <v>3</v>
      </c>
      <c r="BQ648" s="2">
        <v>3157695975</v>
      </c>
      <c r="BR648" s="9">
        <v>41679</v>
      </c>
      <c r="BW648" s="2" t="s">
        <v>134</v>
      </c>
      <c r="BX648" s="2" t="s">
        <v>4633</v>
      </c>
      <c r="BY648" s="2">
        <v>7008000</v>
      </c>
      <c r="BZ648" s="9">
        <v>45404</v>
      </c>
      <c r="CA648" s="2">
        <v>8902056014</v>
      </c>
      <c r="CE648" s="2" t="s">
        <v>135</v>
      </c>
      <c r="CF648" s="2">
        <v>2</v>
      </c>
      <c r="CJ648" s="2">
        <v>2</v>
      </c>
      <c r="CK648" s="2" t="s">
        <v>4634</v>
      </c>
      <c r="CL648" s="2">
        <v>1</v>
      </c>
      <c r="CM648" s="2">
        <v>2</v>
      </c>
      <c r="CN648" s="2">
        <v>2</v>
      </c>
      <c r="CO648" s="2">
        <v>1</v>
      </c>
      <c r="CP648" s="2">
        <v>1</v>
      </c>
      <c r="CQ648" s="2">
        <v>2</v>
      </c>
      <c r="CR648" s="2">
        <v>2</v>
      </c>
      <c r="CS648" s="2">
        <v>2</v>
      </c>
      <c r="CT648" s="2">
        <v>2</v>
      </c>
      <c r="CU648" s="2">
        <v>2</v>
      </c>
      <c r="CV648" s="2">
        <v>2</v>
      </c>
      <c r="CW648" s="2">
        <v>2</v>
      </c>
      <c r="CX648" s="2">
        <v>2</v>
      </c>
      <c r="CY648" s="2">
        <v>2</v>
      </c>
      <c r="CZ648" s="2">
        <v>2</v>
      </c>
      <c r="DA648" s="2">
        <v>2</v>
      </c>
      <c r="DB648" s="2">
        <v>2</v>
      </c>
      <c r="DC648" s="2">
        <v>2</v>
      </c>
      <c r="DD648" s="2">
        <v>2</v>
      </c>
      <c r="DE648" s="2">
        <v>2</v>
      </c>
      <c r="DF648" s="2">
        <v>2</v>
      </c>
      <c r="DG648" s="2">
        <v>2</v>
      </c>
      <c r="DH648" s="2">
        <v>2</v>
      </c>
      <c r="DI648" s="2">
        <v>2</v>
      </c>
      <c r="DJ648" s="2">
        <v>2</v>
      </c>
      <c r="DK648" s="2">
        <v>2</v>
      </c>
      <c r="DL648" s="2">
        <v>2</v>
      </c>
      <c r="DM648" s="2">
        <v>2</v>
      </c>
      <c r="DN648" s="2">
        <v>2</v>
      </c>
      <c r="DO648" s="2">
        <v>1</v>
      </c>
      <c r="DP648" s="2">
        <v>1</v>
      </c>
      <c r="DQ648" s="2" t="s">
        <v>136</v>
      </c>
      <c r="DR648" s="2" t="s">
        <v>137</v>
      </c>
      <c r="DS648" s="2" t="s">
        <v>130</v>
      </c>
      <c r="DT648" s="2" t="s">
        <v>138</v>
      </c>
      <c r="DU648" s="2" t="s">
        <v>165</v>
      </c>
      <c r="DV648" s="2" t="s">
        <v>130</v>
      </c>
      <c r="DW648" s="2" t="s">
        <v>138</v>
      </c>
      <c r="DX648" s="2" t="s">
        <v>165</v>
      </c>
      <c r="DY648" s="2" t="s">
        <v>138</v>
      </c>
      <c r="DZ648" s="2" t="s">
        <v>139</v>
      </c>
      <c r="EA648" s="9">
        <v>45404</v>
      </c>
    </row>
    <row r="649" spans="1:131" s="2" customFormat="1" x14ac:dyDescent="0.3">
      <c r="A649" s="2">
        <v>210</v>
      </c>
      <c r="B649" s="9">
        <v>45378</v>
      </c>
      <c r="C649" s="2">
        <v>12</v>
      </c>
      <c r="D649" s="2">
        <v>1221465434</v>
      </c>
      <c r="E649" s="2">
        <v>3</v>
      </c>
      <c r="F649" s="2" t="s">
        <v>154</v>
      </c>
      <c r="G649" s="2" t="s">
        <v>1081</v>
      </c>
      <c r="H649" s="11" t="s">
        <v>5880</v>
      </c>
      <c r="I649" s="2">
        <v>2024</v>
      </c>
      <c r="J649" s="2">
        <v>6800100431</v>
      </c>
      <c r="K649" s="2">
        <v>1</v>
      </c>
      <c r="L649" s="2" t="s">
        <v>746</v>
      </c>
      <c r="N649" s="2" t="s">
        <v>197</v>
      </c>
      <c r="O649" s="2" t="s">
        <v>382</v>
      </c>
      <c r="P649" s="2" t="s">
        <v>160</v>
      </c>
      <c r="Q649" s="2">
        <v>1221465434</v>
      </c>
      <c r="R649" s="2">
        <v>6</v>
      </c>
      <c r="S649" s="2">
        <v>1</v>
      </c>
      <c r="T649" s="2">
        <v>170</v>
      </c>
      <c r="U649" s="2" t="s">
        <v>130</v>
      </c>
      <c r="V649" s="2" t="s">
        <v>151</v>
      </c>
      <c r="AA649" s="2">
        <v>170</v>
      </c>
      <c r="AB649" s="2">
        <v>68</v>
      </c>
      <c r="AC649" s="2">
        <v>307</v>
      </c>
      <c r="AD649" s="2">
        <v>1</v>
      </c>
      <c r="AE649" s="2" t="s">
        <v>183</v>
      </c>
      <c r="AH649" s="2" t="s">
        <v>1081</v>
      </c>
      <c r="AI649" s="2" t="s">
        <v>2927</v>
      </c>
      <c r="AL649" s="2" t="s">
        <v>5810</v>
      </c>
      <c r="AM649" s="2" t="s">
        <v>132</v>
      </c>
      <c r="AN649" s="2" t="s">
        <v>152</v>
      </c>
      <c r="AO649" s="2">
        <v>6</v>
      </c>
      <c r="AQ649" s="2">
        <v>3</v>
      </c>
      <c r="AR649" s="2">
        <v>2</v>
      </c>
      <c r="AS649" s="2">
        <v>2</v>
      </c>
      <c r="AT649" s="2">
        <v>2</v>
      </c>
      <c r="AU649" s="2">
        <v>2</v>
      </c>
      <c r="AV649" s="2">
        <v>2</v>
      </c>
      <c r="AX649" s="2">
        <v>2</v>
      </c>
      <c r="AY649" s="2">
        <v>2</v>
      </c>
      <c r="AZ649" s="2">
        <v>2</v>
      </c>
      <c r="BA649" s="2">
        <v>2</v>
      </c>
      <c r="BB649" s="2">
        <v>2</v>
      </c>
      <c r="BC649" s="2">
        <v>2</v>
      </c>
      <c r="BD649" s="2">
        <v>1</v>
      </c>
      <c r="BE649" s="2">
        <v>1</v>
      </c>
      <c r="BF649" s="2">
        <v>170</v>
      </c>
      <c r="BG649" s="2">
        <v>68</v>
      </c>
      <c r="BH649" s="2">
        <v>307</v>
      </c>
      <c r="BI649" s="9">
        <v>45378</v>
      </c>
      <c r="BJ649" s="9">
        <v>45372</v>
      </c>
      <c r="BK649" s="2">
        <v>2</v>
      </c>
      <c r="BL649" s="2">
        <v>2</v>
      </c>
      <c r="BM649" s="9" t="s">
        <v>134</v>
      </c>
      <c r="BN649" s="2">
        <v>1</v>
      </c>
      <c r="BO649" s="2" t="s">
        <v>134</v>
      </c>
      <c r="BP649" s="2">
        <v>3</v>
      </c>
      <c r="BQ649" s="2">
        <v>3160415543</v>
      </c>
      <c r="BR649" s="9">
        <v>42908</v>
      </c>
      <c r="BW649" s="2" t="s">
        <v>134</v>
      </c>
      <c r="BX649" s="2" t="s">
        <v>2031</v>
      </c>
      <c r="BY649" s="2">
        <v>6430026</v>
      </c>
      <c r="BZ649" s="9">
        <v>45388</v>
      </c>
      <c r="CA649" s="2">
        <v>8902087588</v>
      </c>
      <c r="CE649" s="2" t="s">
        <v>135</v>
      </c>
      <c r="CF649" s="2">
        <v>2</v>
      </c>
      <c r="CJ649" s="2">
        <v>2</v>
      </c>
      <c r="CK649" s="2" t="s">
        <v>2928</v>
      </c>
      <c r="CL649" s="2">
        <v>1</v>
      </c>
      <c r="CM649" s="2">
        <v>1</v>
      </c>
      <c r="CN649" s="2">
        <v>2</v>
      </c>
      <c r="CO649" s="2">
        <v>1</v>
      </c>
      <c r="CP649" s="2">
        <v>1</v>
      </c>
      <c r="CQ649" s="2">
        <v>2</v>
      </c>
      <c r="CR649" s="2">
        <v>2</v>
      </c>
      <c r="CS649" s="2">
        <v>2</v>
      </c>
      <c r="CT649" s="2">
        <v>2</v>
      </c>
      <c r="CU649" s="2">
        <v>2</v>
      </c>
      <c r="CV649" s="2">
        <v>2</v>
      </c>
      <c r="CW649" s="2">
        <v>2</v>
      </c>
      <c r="CX649" s="2">
        <v>2</v>
      </c>
      <c r="CY649" s="2">
        <v>2</v>
      </c>
      <c r="CZ649" s="2">
        <v>2</v>
      </c>
      <c r="DA649" s="2">
        <v>2</v>
      </c>
      <c r="DB649" s="2">
        <v>2</v>
      </c>
      <c r="DC649" s="2">
        <v>2</v>
      </c>
      <c r="DD649" s="2">
        <v>2</v>
      </c>
      <c r="DE649" s="2">
        <v>2</v>
      </c>
      <c r="DF649" s="2">
        <v>2</v>
      </c>
      <c r="DG649" s="2">
        <v>2</v>
      </c>
      <c r="DH649" s="2">
        <v>2</v>
      </c>
      <c r="DI649" s="2">
        <v>2</v>
      </c>
      <c r="DJ649" s="2">
        <v>2</v>
      </c>
      <c r="DK649" s="2">
        <v>2</v>
      </c>
      <c r="DL649" s="2">
        <v>2</v>
      </c>
      <c r="DM649" s="2">
        <v>2</v>
      </c>
      <c r="DN649" s="2">
        <v>2</v>
      </c>
      <c r="DO649" s="2">
        <v>1</v>
      </c>
      <c r="DP649" s="2">
        <v>1</v>
      </c>
      <c r="DQ649" s="2" t="s">
        <v>136</v>
      </c>
      <c r="DR649" s="2" t="s">
        <v>154</v>
      </c>
      <c r="DS649" s="2" t="s">
        <v>130</v>
      </c>
      <c r="DT649" s="2" t="s">
        <v>138</v>
      </c>
      <c r="DU649" s="2" t="s">
        <v>165</v>
      </c>
      <c r="DV649" s="2" t="s">
        <v>130</v>
      </c>
      <c r="DW649" s="2" t="s">
        <v>138</v>
      </c>
      <c r="DX649" s="2" t="s">
        <v>165</v>
      </c>
      <c r="DY649" s="2" t="s">
        <v>138</v>
      </c>
      <c r="DZ649" s="2" t="s">
        <v>155</v>
      </c>
      <c r="EA649" s="9">
        <v>45388</v>
      </c>
    </row>
    <row r="650" spans="1:131" s="2" customFormat="1" x14ac:dyDescent="0.3">
      <c r="A650" s="2">
        <v>210</v>
      </c>
      <c r="B650" s="9">
        <v>45352</v>
      </c>
      <c r="C650" s="2">
        <v>8</v>
      </c>
      <c r="D650" s="2">
        <v>1221466856</v>
      </c>
      <c r="E650" s="2">
        <v>3</v>
      </c>
      <c r="F650" s="2" t="s">
        <v>137</v>
      </c>
      <c r="H650" s="11"/>
      <c r="I650" s="2">
        <v>2024</v>
      </c>
      <c r="J650" s="2">
        <v>6827601666</v>
      </c>
      <c r="K650" s="2">
        <v>1</v>
      </c>
      <c r="L650" s="2" t="s">
        <v>576</v>
      </c>
      <c r="M650" s="2" t="s">
        <v>431</v>
      </c>
      <c r="N650" s="2" t="s">
        <v>684</v>
      </c>
      <c r="O650" s="2" t="s">
        <v>815</v>
      </c>
      <c r="P650" s="2" t="s">
        <v>160</v>
      </c>
      <c r="Q650" s="2">
        <v>1221466856</v>
      </c>
      <c r="R650" s="2">
        <v>11</v>
      </c>
      <c r="S650" s="2">
        <v>2</v>
      </c>
      <c r="T650" s="2">
        <v>170</v>
      </c>
      <c r="U650" s="2" t="s">
        <v>130</v>
      </c>
      <c r="V650" s="2" t="s">
        <v>131</v>
      </c>
      <c r="AA650" s="2">
        <v>170</v>
      </c>
      <c r="AB650" s="2">
        <v>68</v>
      </c>
      <c r="AC650" s="2">
        <v>307</v>
      </c>
      <c r="AD650" s="2">
        <v>1</v>
      </c>
      <c r="AE650" s="2" t="s">
        <v>165</v>
      </c>
      <c r="AH650" s="2" t="s">
        <v>165</v>
      </c>
      <c r="AI650" s="2" t="s">
        <v>3597</v>
      </c>
      <c r="AL650" s="2" t="s">
        <v>5806</v>
      </c>
      <c r="AM650" s="2" t="s">
        <v>132</v>
      </c>
      <c r="AN650" s="2" t="s">
        <v>133</v>
      </c>
      <c r="AO650" s="2">
        <v>6</v>
      </c>
      <c r="AQ650" s="2">
        <v>3</v>
      </c>
      <c r="AR650" s="2">
        <v>2</v>
      </c>
      <c r="AS650" s="2">
        <v>2</v>
      </c>
      <c r="AT650" s="2">
        <v>2</v>
      </c>
      <c r="AU650" s="2">
        <v>2</v>
      </c>
      <c r="AV650" s="2">
        <v>2</v>
      </c>
      <c r="AX650" s="2">
        <v>2</v>
      </c>
      <c r="AY650" s="2">
        <v>2</v>
      </c>
      <c r="AZ650" s="2">
        <v>2</v>
      </c>
      <c r="BA650" s="2">
        <v>2</v>
      </c>
      <c r="BB650" s="2">
        <v>2</v>
      </c>
      <c r="BC650" s="2">
        <v>2</v>
      </c>
      <c r="BD650" s="2">
        <v>1</v>
      </c>
      <c r="BE650" s="2">
        <v>1</v>
      </c>
      <c r="BF650" s="2">
        <v>170</v>
      </c>
      <c r="BG650" s="2">
        <v>68</v>
      </c>
      <c r="BH650" s="2">
        <v>307</v>
      </c>
      <c r="BI650" s="9">
        <v>45351</v>
      </c>
      <c r="BJ650" s="9">
        <v>45346</v>
      </c>
      <c r="BK650" s="2">
        <v>2</v>
      </c>
      <c r="BL650" s="2">
        <v>1</v>
      </c>
      <c r="BM650" s="9">
        <v>45351</v>
      </c>
      <c r="BN650" s="2">
        <v>1</v>
      </c>
      <c r="BO650" s="2" t="s">
        <v>134</v>
      </c>
      <c r="BP650" s="2">
        <v>3</v>
      </c>
      <c r="BQ650" s="2">
        <v>3156124354</v>
      </c>
      <c r="BR650" s="9">
        <v>45011</v>
      </c>
      <c r="BW650" s="2" t="s">
        <v>134</v>
      </c>
      <c r="BX650" s="2" t="s">
        <v>3598</v>
      </c>
      <c r="BY650" s="2">
        <v>7008000</v>
      </c>
      <c r="BZ650" s="9">
        <v>45362</v>
      </c>
      <c r="CA650" s="2">
        <v>8902056014</v>
      </c>
      <c r="CE650" s="2" t="s">
        <v>135</v>
      </c>
      <c r="CF650" s="2">
        <v>2</v>
      </c>
      <c r="CJ650" s="2">
        <v>2</v>
      </c>
      <c r="CL650" s="2">
        <v>1</v>
      </c>
      <c r="CM650" s="2">
        <v>1</v>
      </c>
      <c r="CN650" s="2">
        <v>2</v>
      </c>
      <c r="CO650" s="2">
        <v>2</v>
      </c>
      <c r="CP650" s="2">
        <v>2</v>
      </c>
      <c r="CQ650" s="2">
        <v>1</v>
      </c>
      <c r="CR650" s="2">
        <v>2</v>
      </c>
      <c r="CS650" s="2">
        <v>2</v>
      </c>
      <c r="CT650" s="2">
        <v>2</v>
      </c>
      <c r="CU650" s="2">
        <v>2</v>
      </c>
      <c r="CV650" s="2">
        <v>2</v>
      </c>
      <c r="CW650" s="2">
        <v>2</v>
      </c>
      <c r="CX650" s="2">
        <v>2</v>
      </c>
      <c r="CY650" s="2">
        <v>2</v>
      </c>
      <c r="CZ650" s="2">
        <v>2</v>
      </c>
      <c r="DA650" s="2">
        <v>1</v>
      </c>
      <c r="DB650" s="2">
        <v>2</v>
      </c>
      <c r="DC650" s="2">
        <v>2</v>
      </c>
      <c r="DD650" s="2">
        <v>2</v>
      </c>
      <c r="DE650" s="2">
        <v>2</v>
      </c>
      <c r="DF650" s="2">
        <v>2</v>
      </c>
      <c r="DG650" s="2">
        <v>2</v>
      </c>
      <c r="DH650" s="2">
        <v>2</v>
      </c>
      <c r="DI650" s="2">
        <v>2</v>
      </c>
      <c r="DJ650" s="2">
        <v>2</v>
      </c>
      <c r="DK650" s="2">
        <v>2</v>
      </c>
      <c r="DL650" s="2">
        <v>2</v>
      </c>
      <c r="DM650" s="2">
        <v>2</v>
      </c>
      <c r="DN650" s="2">
        <v>2</v>
      </c>
      <c r="DO650" s="2">
        <v>2</v>
      </c>
      <c r="DP650" s="2">
        <v>2</v>
      </c>
      <c r="DQ650" s="2" t="s">
        <v>136</v>
      </c>
      <c r="DR650" s="2" t="s">
        <v>137</v>
      </c>
      <c r="DS650" s="2" t="s">
        <v>130</v>
      </c>
      <c r="DT650" s="2" t="s">
        <v>138</v>
      </c>
      <c r="DU650" s="2" t="s">
        <v>165</v>
      </c>
      <c r="DV650" s="2" t="s">
        <v>130</v>
      </c>
      <c r="DW650" s="2" t="s">
        <v>138</v>
      </c>
      <c r="DX650" s="2" t="s">
        <v>165</v>
      </c>
      <c r="DY650" s="2" t="s">
        <v>138</v>
      </c>
      <c r="DZ650" s="2" t="s">
        <v>139</v>
      </c>
      <c r="EA650" s="9">
        <v>45362</v>
      </c>
    </row>
    <row r="651" spans="1:131" s="2" customFormat="1" x14ac:dyDescent="0.3">
      <c r="A651" s="2">
        <v>210</v>
      </c>
      <c r="B651" s="9">
        <v>45296</v>
      </c>
      <c r="C651" s="2">
        <v>1</v>
      </c>
      <c r="D651" s="2">
        <v>1222304297</v>
      </c>
      <c r="E651" s="2">
        <v>3</v>
      </c>
      <c r="F651" s="2" t="s">
        <v>154</v>
      </c>
      <c r="G651" s="2" t="s">
        <v>735</v>
      </c>
      <c r="H651" s="11" t="s">
        <v>5832</v>
      </c>
      <c r="I651" s="2">
        <v>2024</v>
      </c>
      <c r="J651" s="2">
        <v>6800100431</v>
      </c>
      <c r="K651" s="2">
        <v>1</v>
      </c>
      <c r="L651" s="2" t="s">
        <v>904</v>
      </c>
      <c r="M651" s="2" t="s">
        <v>148</v>
      </c>
      <c r="N651" s="2" t="s">
        <v>5379</v>
      </c>
      <c r="O651" s="2" t="s">
        <v>4243</v>
      </c>
      <c r="P651" s="2" t="s">
        <v>129</v>
      </c>
      <c r="Q651" s="2">
        <v>1222304297</v>
      </c>
      <c r="R651" s="2">
        <v>9</v>
      </c>
      <c r="S651" s="2">
        <v>1</v>
      </c>
      <c r="T651" s="2">
        <v>170</v>
      </c>
      <c r="U651" s="2" t="s">
        <v>130</v>
      </c>
      <c r="V651" s="2" t="s">
        <v>151</v>
      </c>
      <c r="AA651" s="2">
        <v>170</v>
      </c>
      <c r="AB651" s="2">
        <v>68</v>
      </c>
      <c r="AC651" s="2">
        <v>307</v>
      </c>
      <c r="AD651" s="2">
        <v>1</v>
      </c>
      <c r="AE651" s="2" t="s">
        <v>144</v>
      </c>
      <c r="AH651" s="2" t="s">
        <v>735</v>
      </c>
      <c r="AI651" s="2" t="s">
        <v>5380</v>
      </c>
      <c r="AL651" s="2" t="s">
        <v>5810</v>
      </c>
      <c r="AM651" s="2" t="s">
        <v>132</v>
      </c>
      <c r="AN651" s="2" t="s">
        <v>191</v>
      </c>
      <c r="AO651" s="2">
        <v>6</v>
      </c>
      <c r="AQ651" s="2">
        <v>2</v>
      </c>
      <c r="AR651" s="2">
        <v>2</v>
      </c>
      <c r="AS651" s="2">
        <v>2</v>
      </c>
      <c r="AT651" s="2">
        <v>2</v>
      </c>
      <c r="AU651" s="2">
        <v>2</v>
      </c>
      <c r="AV651" s="2">
        <v>2</v>
      </c>
      <c r="AX651" s="2">
        <v>2</v>
      </c>
      <c r="AY651" s="2">
        <v>2</v>
      </c>
      <c r="AZ651" s="2">
        <v>2</v>
      </c>
      <c r="BA651" s="2">
        <v>2</v>
      </c>
      <c r="BB651" s="2">
        <v>2</v>
      </c>
      <c r="BC651" s="2">
        <v>2</v>
      </c>
      <c r="BD651" s="2">
        <v>1</v>
      </c>
      <c r="BE651" s="2">
        <v>1</v>
      </c>
      <c r="BF651" s="2">
        <v>170</v>
      </c>
      <c r="BG651" s="2">
        <v>68</v>
      </c>
      <c r="BH651" s="2">
        <v>307</v>
      </c>
      <c r="BI651" s="9">
        <v>45295</v>
      </c>
      <c r="BJ651" s="9">
        <v>45292</v>
      </c>
      <c r="BK651" s="2">
        <v>3</v>
      </c>
      <c r="BL651" s="2">
        <v>2</v>
      </c>
      <c r="BM651" s="9" t="s">
        <v>134</v>
      </c>
      <c r="BN651" s="2">
        <v>1</v>
      </c>
      <c r="BO651" s="2" t="s">
        <v>134</v>
      </c>
      <c r="BP651" s="2">
        <v>3</v>
      </c>
      <c r="BQ651" s="2">
        <v>3102474348</v>
      </c>
      <c r="BR651" s="9">
        <v>41864</v>
      </c>
      <c r="BW651" s="2" t="s">
        <v>134</v>
      </c>
      <c r="BX651" s="2" t="s">
        <v>407</v>
      </c>
      <c r="BY651" s="2">
        <v>6430026</v>
      </c>
      <c r="BZ651" s="9">
        <v>45296</v>
      </c>
      <c r="CA651" s="2">
        <v>8902087588</v>
      </c>
      <c r="CE651" s="2" t="s">
        <v>135</v>
      </c>
      <c r="CF651" s="2">
        <v>2</v>
      </c>
      <c r="CJ651" s="2">
        <v>2</v>
      </c>
      <c r="CL651" s="2">
        <v>1</v>
      </c>
      <c r="CM651" s="2">
        <v>1</v>
      </c>
      <c r="CN651" s="2">
        <v>2</v>
      </c>
      <c r="CO651" s="2">
        <v>1</v>
      </c>
      <c r="CP651" s="2">
        <v>1</v>
      </c>
      <c r="CQ651" s="2">
        <v>2</v>
      </c>
      <c r="CR651" s="2">
        <v>2</v>
      </c>
      <c r="CS651" s="2">
        <v>2</v>
      </c>
      <c r="CT651" s="2">
        <v>2</v>
      </c>
      <c r="CU651" s="2">
        <v>2</v>
      </c>
      <c r="CV651" s="2">
        <v>2</v>
      </c>
      <c r="CW651" s="2">
        <v>2</v>
      </c>
      <c r="CX651" s="2">
        <v>2</v>
      </c>
      <c r="CY651" s="2">
        <v>2</v>
      </c>
      <c r="CZ651" s="2">
        <v>2</v>
      </c>
      <c r="DA651" s="2">
        <v>2</v>
      </c>
      <c r="DB651" s="2">
        <v>2</v>
      </c>
      <c r="DC651" s="2">
        <v>2</v>
      </c>
      <c r="DD651" s="2">
        <v>2</v>
      </c>
      <c r="DE651" s="2">
        <v>2</v>
      </c>
      <c r="DF651" s="2">
        <v>2</v>
      </c>
      <c r="DG651" s="2">
        <v>2</v>
      </c>
      <c r="DH651" s="2">
        <v>2</v>
      </c>
      <c r="DI651" s="2">
        <v>2</v>
      </c>
      <c r="DJ651" s="2">
        <v>2</v>
      </c>
      <c r="DK651" s="2">
        <v>2</v>
      </c>
      <c r="DL651" s="2">
        <v>2</v>
      </c>
      <c r="DM651" s="2">
        <v>2</v>
      </c>
      <c r="DN651" s="2">
        <v>2</v>
      </c>
      <c r="DO651" s="2">
        <v>1</v>
      </c>
      <c r="DP651" s="2">
        <v>1</v>
      </c>
      <c r="DQ651" s="2" t="s">
        <v>136</v>
      </c>
      <c r="DR651" s="2" t="s">
        <v>154</v>
      </c>
      <c r="DS651" s="2" t="s">
        <v>130</v>
      </c>
      <c r="DT651" s="2" t="s">
        <v>138</v>
      </c>
      <c r="DU651" s="2" t="s">
        <v>165</v>
      </c>
      <c r="DV651" s="2" t="s">
        <v>130</v>
      </c>
      <c r="DW651" s="2" t="s">
        <v>138</v>
      </c>
      <c r="DX651" s="2" t="s">
        <v>165</v>
      </c>
      <c r="DY651" s="2" t="s">
        <v>138</v>
      </c>
      <c r="DZ651" s="2" t="s">
        <v>155</v>
      </c>
      <c r="EA651" s="9">
        <v>45296</v>
      </c>
    </row>
    <row r="652" spans="1:131" s="2" customFormat="1" x14ac:dyDescent="0.3">
      <c r="A652" s="2">
        <v>210</v>
      </c>
      <c r="B652" s="9">
        <v>45339</v>
      </c>
      <c r="C652" s="2">
        <v>7</v>
      </c>
      <c r="D652" s="2">
        <v>1232796614</v>
      </c>
      <c r="E652" s="2">
        <v>0</v>
      </c>
      <c r="F652" s="2" t="s">
        <v>154</v>
      </c>
      <c r="G652" s="2" t="s">
        <v>1895</v>
      </c>
      <c r="H652" s="11" t="s">
        <v>5863</v>
      </c>
      <c r="I652" s="2">
        <v>2024</v>
      </c>
      <c r="J652" s="2">
        <v>6800100431</v>
      </c>
      <c r="K652" s="2">
        <v>1</v>
      </c>
      <c r="L652" s="2" t="s">
        <v>162</v>
      </c>
      <c r="M652" s="2" t="s">
        <v>148</v>
      </c>
      <c r="N652" s="2" t="s">
        <v>362</v>
      </c>
      <c r="O652" s="2" t="s">
        <v>561</v>
      </c>
      <c r="P652" s="2" t="s">
        <v>129</v>
      </c>
      <c r="Q652" s="2">
        <v>1232796614</v>
      </c>
      <c r="R652" s="2">
        <v>7</v>
      </c>
      <c r="S652" s="2">
        <v>1</v>
      </c>
      <c r="T652" s="2">
        <v>170</v>
      </c>
      <c r="U652" s="2" t="s">
        <v>130</v>
      </c>
      <c r="V652" s="2" t="s">
        <v>131</v>
      </c>
      <c r="AA652" s="2">
        <v>170</v>
      </c>
      <c r="AB652" s="2">
        <v>68</v>
      </c>
      <c r="AC652" s="2">
        <v>307</v>
      </c>
      <c r="AD652" s="2">
        <v>1</v>
      </c>
      <c r="AE652" s="2" t="s">
        <v>183</v>
      </c>
      <c r="AH652" s="2" t="s">
        <v>1895</v>
      </c>
      <c r="AI652" s="2" t="s">
        <v>2654</v>
      </c>
      <c r="AL652" s="2" t="s">
        <v>5810</v>
      </c>
      <c r="AM652" s="2" t="s">
        <v>132</v>
      </c>
      <c r="AN652" s="2" t="s">
        <v>191</v>
      </c>
      <c r="AO652" s="2">
        <v>6</v>
      </c>
      <c r="AQ652" s="2">
        <v>3</v>
      </c>
      <c r="AR652" s="2">
        <v>2</v>
      </c>
      <c r="AS652" s="2">
        <v>2</v>
      </c>
      <c r="AT652" s="2">
        <v>2</v>
      </c>
      <c r="AU652" s="2">
        <v>2</v>
      </c>
      <c r="AV652" s="2">
        <v>2</v>
      </c>
      <c r="AX652" s="2">
        <v>2</v>
      </c>
      <c r="AY652" s="2">
        <v>2</v>
      </c>
      <c r="AZ652" s="2">
        <v>2</v>
      </c>
      <c r="BA652" s="2">
        <v>2</v>
      </c>
      <c r="BB652" s="2">
        <v>2</v>
      </c>
      <c r="BC652" s="2">
        <v>2</v>
      </c>
      <c r="BD652" s="2">
        <v>1</v>
      </c>
      <c r="BE652" s="2">
        <v>1</v>
      </c>
      <c r="BF652" s="2">
        <v>170</v>
      </c>
      <c r="BG652" s="2">
        <v>68</v>
      </c>
      <c r="BH652" s="2">
        <v>307</v>
      </c>
      <c r="BI652" s="9">
        <v>45339</v>
      </c>
      <c r="BJ652" s="9">
        <v>45337</v>
      </c>
      <c r="BK652" s="2">
        <v>2</v>
      </c>
      <c r="BL652" s="2">
        <v>2</v>
      </c>
      <c r="BM652" s="9" t="s">
        <v>134</v>
      </c>
      <c r="BN652" s="2">
        <v>1</v>
      </c>
      <c r="BO652" s="2" t="s">
        <v>134</v>
      </c>
      <c r="BP652" s="2">
        <v>0</v>
      </c>
      <c r="BQ652" s="2">
        <v>3152165102</v>
      </c>
      <c r="BR652" s="9">
        <v>42470</v>
      </c>
      <c r="BW652" s="2" t="s">
        <v>134</v>
      </c>
      <c r="BX652" s="2" t="s">
        <v>1058</v>
      </c>
      <c r="BY652" s="2">
        <v>6430026</v>
      </c>
      <c r="BZ652" s="9">
        <v>45339</v>
      </c>
      <c r="CA652" s="2">
        <v>8902087588</v>
      </c>
      <c r="CE652" s="2" t="s">
        <v>135</v>
      </c>
      <c r="CF652" s="2">
        <v>2</v>
      </c>
      <c r="CJ652" s="2">
        <v>2</v>
      </c>
      <c r="CK652" s="2" t="s">
        <v>2655</v>
      </c>
      <c r="CL652" s="2">
        <v>1</v>
      </c>
      <c r="CM652" s="2">
        <v>1</v>
      </c>
      <c r="CN652" s="2">
        <v>2</v>
      </c>
      <c r="CO652" s="2">
        <v>1</v>
      </c>
      <c r="CP652" s="2">
        <v>1</v>
      </c>
      <c r="CQ652" s="2">
        <v>2</v>
      </c>
      <c r="CR652" s="2">
        <v>2</v>
      </c>
      <c r="CS652" s="2">
        <v>2</v>
      </c>
      <c r="CT652" s="2">
        <v>2</v>
      </c>
      <c r="CU652" s="2">
        <v>2</v>
      </c>
      <c r="CV652" s="2">
        <v>2</v>
      </c>
      <c r="CW652" s="2">
        <v>2</v>
      </c>
      <c r="CX652" s="2">
        <v>2</v>
      </c>
      <c r="CY652" s="2">
        <v>2</v>
      </c>
      <c r="CZ652" s="2">
        <v>2</v>
      </c>
      <c r="DA652" s="2">
        <v>2</v>
      </c>
      <c r="DB652" s="2">
        <v>2</v>
      </c>
      <c r="DC652" s="2">
        <v>2</v>
      </c>
      <c r="DD652" s="2">
        <v>2</v>
      </c>
      <c r="DE652" s="2">
        <v>2</v>
      </c>
      <c r="DF652" s="2">
        <v>2</v>
      </c>
      <c r="DG652" s="2">
        <v>2</v>
      </c>
      <c r="DH652" s="2">
        <v>2</v>
      </c>
      <c r="DI652" s="2">
        <v>2</v>
      </c>
      <c r="DJ652" s="2">
        <v>2</v>
      </c>
      <c r="DK652" s="2">
        <v>2</v>
      </c>
      <c r="DL652" s="2">
        <v>2</v>
      </c>
      <c r="DM652" s="2">
        <v>2</v>
      </c>
      <c r="DN652" s="2">
        <v>2</v>
      </c>
      <c r="DO652" s="2">
        <v>1</v>
      </c>
      <c r="DP652" s="2">
        <v>1</v>
      </c>
      <c r="DQ652" s="2" t="s">
        <v>136</v>
      </c>
      <c r="DR652" s="2" t="s">
        <v>154</v>
      </c>
      <c r="DS652" s="2" t="s">
        <v>130</v>
      </c>
      <c r="DT652" s="2" t="s">
        <v>138</v>
      </c>
      <c r="DU652" s="2" t="s">
        <v>165</v>
      </c>
      <c r="DV652" s="2" t="s">
        <v>130</v>
      </c>
      <c r="DW652" s="2" t="s">
        <v>138</v>
      </c>
      <c r="DX652" s="2" t="s">
        <v>165</v>
      </c>
      <c r="DY652" s="2" t="s">
        <v>138</v>
      </c>
      <c r="DZ652" s="2" t="s">
        <v>155</v>
      </c>
      <c r="EA652" s="9">
        <v>45339</v>
      </c>
    </row>
    <row r="653" spans="1:131" s="2" customFormat="1" x14ac:dyDescent="0.3">
      <c r="A653" s="2">
        <v>210</v>
      </c>
      <c r="B653" s="9">
        <v>45343</v>
      </c>
      <c r="C653" s="2">
        <v>7</v>
      </c>
      <c r="D653" s="2">
        <v>1232889975</v>
      </c>
      <c r="E653" s="2">
        <v>3</v>
      </c>
      <c r="F653" s="2" t="s">
        <v>329</v>
      </c>
      <c r="G653" s="2" t="s">
        <v>1398</v>
      </c>
      <c r="H653" s="11"/>
      <c r="I653" s="2">
        <v>2024</v>
      </c>
      <c r="J653" s="2">
        <v>6800101157</v>
      </c>
      <c r="K653" s="2">
        <v>6</v>
      </c>
      <c r="L653" s="2" t="s">
        <v>306</v>
      </c>
      <c r="N653" s="2" t="s">
        <v>338</v>
      </c>
      <c r="O653" s="2" t="s">
        <v>268</v>
      </c>
      <c r="P653" s="2" t="s">
        <v>143</v>
      </c>
      <c r="Q653" s="2">
        <v>1232889975</v>
      </c>
      <c r="R653" s="2">
        <v>25</v>
      </c>
      <c r="S653" s="2">
        <v>1</v>
      </c>
      <c r="T653" s="2">
        <v>170</v>
      </c>
      <c r="U653" s="2" t="s">
        <v>130</v>
      </c>
      <c r="V653" s="2" t="s">
        <v>131</v>
      </c>
      <c r="AA653" s="2">
        <v>170</v>
      </c>
      <c r="AB653" s="2">
        <v>68</v>
      </c>
      <c r="AC653" s="2">
        <v>307</v>
      </c>
      <c r="AD653" s="2">
        <v>1</v>
      </c>
      <c r="AE653" s="2" t="s">
        <v>144</v>
      </c>
      <c r="AH653" s="2" t="s">
        <v>1398</v>
      </c>
      <c r="AI653" s="2" t="s">
        <v>1710</v>
      </c>
      <c r="AL653" s="2" t="s">
        <v>5806</v>
      </c>
      <c r="AM653" s="2" t="s">
        <v>132</v>
      </c>
      <c r="AN653" s="2" t="s">
        <v>859</v>
      </c>
      <c r="AO653" s="2">
        <v>6</v>
      </c>
      <c r="AQ653" s="2">
        <v>3</v>
      </c>
      <c r="AR653" s="2">
        <v>2</v>
      </c>
      <c r="AS653" s="2">
        <v>2</v>
      </c>
      <c r="AT653" s="2">
        <v>2</v>
      </c>
      <c r="AU653" s="2">
        <v>2</v>
      </c>
      <c r="AV653" s="2">
        <v>2</v>
      </c>
      <c r="AX653" s="2">
        <v>2</v>
      </c>
      <c r="AY653" s="2">
        <v>2</v>
      </c>
      <c r="AZ653" s="2">
        <v>2</v>
      </c>
      <c r="BA653" s="2">
        <v>2</v>
      </c>
      <c r="BB653" s="2">
        <v>2</v>
      </c>
      <c r="BC653" s="2">
        <v>2</v>
      </c>
      <c r="BD653" s="2">
        <v>1</v>
      </c>
      <c r="BE653" s="2">
        <v>1</v>
      </c>
      <c r="BF653" s="2">
        <v>170</v>
      </c>
      <c r="BG653" s="2">
        <v>68</v>
      </c>
      <c r="BH653" s="2">
        <v>307</v>
      </c>
      <c r="BI653" s="9">
        <v>45343</v>
      </c>
      <c r="BJ653" s="9">
        <v>45337</v>
      </c>
      <c r="BK653" s="2">
        <v>2</v>
      </c>
      <c r="BL653" s="2">
        <v>1</v>
      </c>
      <c r="BM653" s="9">
        <v>45343</v>
      </c>
      <c r="BN653" s="2">
        <v>1</v>
      </c>
      <c r="BO653" s="2" t="s">
        <v>134</v>
      </c>
      <c r="BP653" s="2">
        <v>0</v>
      </c>
      <c r="BQ653" s="2">
        <v>3188345907</v>
      </c>
      <c r="BR653" s="9">
        <v>35897</v>
      </c>
      <c r="BW653" s="2" t="s">
        <v>134</v>
      </c>
      <c r="BX653" s="2" t="s">
        <v>1711</v>
      </c>
      <c r="BY653" s="2">
        <v>6929991</v>
      </c>
      <c r="BZ653" s="9">
        <v>45345</v>
      </c>
      <c r="CA653" s="2">
        <v>8902096989</v>
      </c>
      <c r="CE653" s="2" t="s">
        <v>135</v>
      </c>
      <c r="CF653" s="2">
        <v>2</v>
      </c>
      <c r="CJ653" s="2">
        <v>3</v>
      </c>
      <c r="CL653" s="2">
        <v>1</v>
      </c>
      <c r="CM653" s="2">
        <v>1</v>
      </c>
      <c r="CN653" s="2">
        <v>1</v>
      </c>
      <c r="CO653" s="2">
        <v>1</v>
      </c>
      <c r="CP653" s="2">
        <v>1</v>
      </c>
      <c r="CQ653" s="2">
        <v>1</v>
      </c>
      <c r="CR653" s="2">
        <v>1</v>
      </c>
      <c r="CS653" s="2">
        <v>1</v>
      </c>
      <c r="CT653" s="2">
        <v>1</v>
      </c>
      <c r="CU653" s="2">
        <v>2</v>
      </c>
      <c r="CV653" s="2">
        <v>2</v>
      </c>
      <c r="CW653" s="2">
        <v>2</v>
      </c>
      <c r="CX653" s="2">
        <v>2</v>
      </c>
      <c r="CY653" s="2">
        <v>2</v>
      </c>
      <c r="CZ653" s="2">
        <v>2</v>
      </c>
      <c r="DA653" s="2">
        <v>1</v>
      </c>
      <c r="DB653" s="2">
        <v>2</v>
      </c>
      <c r="DC653" s="2">
        <v>2</v>
      </c>
      <c r="DD653" s="2">
        <v>2</v>
      </c>
      <c r="DE653" s="2">
        <v>2</v>
      </c>
      <c r="DF653" s="2">
        <v>2</v>
      </c>
      <c r="DG653" s="2">
        <v>2</v>
      </c>
      <c r="DH653" s="2">
        <v>2</v>
      </c>
      <c r="DI653" s="2">
        <v>2</v>
      </c>
      <c r="DJ653" s="2">
        <v>2</v>
      </c>
      <c r="DK653" s="2">
        <v>2</v>
      </c>
      <c r="DL653" s="2">
        <v>2</v>
      </c>
      <c r="DM653" s="2">
        <v>2</v>
      </c>
      <c r="DN653" s="2">
        <v>2</v>
      </c>
      <c r="DO653" s="2">
        <v>2</v>
      </c>
      <c r="DP653" s="2">
        <v>2</v>
      </c>
      <c r="DQ653" s="2" t="s">
        <v>136</v>
      </c>
      <c r="DR653" s="2" t="s">
        <v>329</v>
      </c>
      <c r="DS653" s="2" t="s">
        <v>130</v>
      </c>
      <c r="DT653" s="2" t="s">
        <v>138</v>
      </c>
      <c r="DU653" s="2" t="s">
        <v>165</v>
      </c>
      <c r="DV653" s="2" t="s">
        <v>130</v>
      </c>
      <c r="DW653" s="2" t="s">
        <v>138</v>
      </c>
      <c r="DX653" s="2" t="s">
        <v>165</v>
      </c>
      <c r="DY653" s="2" t="s">
        <v>138</v>
      </c>
      <c r="DZ653" s="2" t="s">
        <v>155</v>
      </c>
      <c r="EA653" s="9">
        <v>45345</v>
      </c>
    </row>
    <row r="654" spans="1:131" s="2" customFormat="1" x14ac:dyDescent="0.3">
      <c r="A654" s="2">
        <v>210</v>
      </c>
      <c r="B654" s="9">
        <v>45357</v>
      </c>
      <c r="C654" s="2">
        <v>9</v>
      </c>
      <c r="D654" s="2">
        <v>1238138623</v>
      </c>
      <c r="E654" s="2">
        <v>3</v>
      </c>
      <c r="F654" s="2" t="s">
        <v>137</v>
      </c>
      <c r="G654" s="2" t="s">
        <v>2535</v>
      </c>
      <c r="H654" s="11" t="s">
        <v>2733</v>
      </c>
      <c r="I654" s="2">
        <v>2024</v>
      </c>
      <c r="J654" s="2">
        <v>6827601666</v>
      </c>
      <c r="K654" s="2">
        <v>1</v>
      </c>
      <c r="L654" s="2" t="s">
        <v>1988</v>
      </c>
      <c r="M654" s="2" t="s">
        <v>650</v>
      </c>
      <c r="N654" s="2" t="s">
        <v>616</v>
      </c>
      <c r="O654" s="2" t="s">
        <v>616</v>
      </c>
      <c r="P654" s="2" t="s">
        <v>160</v>
      </c>
      <c r="Q654" s="2">
        <v>1238138623</v>
      </c>
      <c r="R654" s="2">
        <v>5</v>
      </c>
      <c r="S654" s="2">
        <v>1</v>
      </c>
      <c r="T654" s="2">
        <v>170</v>
      </c>
      <c r="U654" s="2" t="s">
        <v>130</v>
      </c>
      <c r="V654" s="2" t="s">
        <v>131</v>
      </c>
      <c r="AA654" s="2">
        <v>170</v>
      </c>
      <c r="AB654" s="2">
        <v>68</v>
      </c>
      <c r="AC654" s="2">
        <v>307</v>
      </c>
      <c r="AD654" s="2">
        <v>1</v>
      </c>
      <c r="AE654" s="2" t="s">
        <v>144</v>
      </c>
      <c r="AH654" s="2" t="s">
        <v>2535</v>
      </c>
      <c r="AI654" s="2" t="s">
        <v>1495</v>
      </c>
      <c r="AL654" s="2" t="s">
        <v>5810</v>
      </c>
      <c r="AM654" s="2" t="s">
        <v>132</v>
      </c>
      <c r="AN654" s="2" t="s">
        <v>133</v>
      </c>
      <c r="AO654" s="2">
        <v>6</v>
      </c>
      <c r="AQ654" s="2">
        <v>2</v>
      </c>
      <c r="AR654" s="2">
        <v>2</v>
      </c>
      <c r="AS654" s="2">
        <v>2</v>
      </c>
      <c r="AT654" s="2">
        <v>2</v>
      </c>
      <c r="AU654" s="2">
        <v>2</v>
      </c>
      <c r="AV654" s="2">
        <v>2</v>
      </c>
      <c r="AX654" s="2">
        <v>2</v>
      </c>
      <c r="AY654" s="2">
        <v>2</v>
      </c>
      <c r="AZ654" s="2">
        <v>2</v>
      </c>
      <c r="BA654" s="2">
        <v>2</v>
      </c>
      <c r="BB654" s="2">
        <v>2</v>
      </c>
      <c r="BC654" s="2">
        <v>2</v>
      </c>
      <c r="BD654" s="2">
        <v>1</v>
      </c>
      <c r="BE654" s="2">
        <v>1</v>
      </c>
      <c r="BF654" s="2">
        <v>170</v>
      </c>
      <c r="BG654" s="2">
        <v>68</v>
      </c>
      <c r="BH654" s="2">
        <v>307</v>
      </c>
      <c r="BI654" s="9">
        <v>45357</v>
      </c>
      <c r="BJ654" s="9">
        <v>45353</v>
      </c>
      <c r="BK654" s="2">
        <v>3</v>
      </c>
      <c r="BL654" s="2">
        <v>1</v>
      </c>
      <c r="BM654" s="9">
        <v>45357</v>
      </c>
      <c r="BN654" s="2">
        <v>1</v>
      </c>
      <c r="BO654" s="2" t="s">
        <v>134</v>
      </c>
      <c r="BP654" s="2">
        <v>3</v>
      </c>
      <c r="BQ654" s="2">
        <v>3155717056</v>
      </c>
      <c r="BR654" s="9">
        <v>43363</v>
      </c>
      <c r="BW654" s="2" t="s">
        <v>134</v>
      </c>
      <c r="BX654" s="2" t="s">
        <v>178</v>
      </c>
      <c r="BY654" s="2">
        <v>7008000</v>
      </c>
      <c r="BZ654" s="9">
        <v>45363</v>
      </c>
      <c r="CA654" s="2">
        <v>8902056014</v>
      </c>
      <c r="CE654" s="2" t="s">
        <v>135</v>
      </c>
      <c r="CF654" s="2">
        <v>2</v>
      </c>
      <c r="CJ654" s="2">
        <v>2</v>
      </c>
      <c r="CK654" s="2" t="s">
        <v>1497</v>
      </c>
      <c r="CL654" s="2">
        <v>1</v>
      </c>
      <c r="CM654" s="2">
        <v>2</v>
      </c>
      <c r="CN654" s="2">
        <v>2</v>
      </c>
      <c r="CO654" s="2">
        <v>1</v>
      </c>
      <c r="CP654" s="2">
        <v>1</v>
      </c>
      <c r="CQ654" s="2">
        <v>2</v>
      </c>
      <c r="CR654" s="2">
        <v>2</v>
      </c>
      <c r="CS654" s="2">
        <v>2</v>
      </c>
      <c r="CT654" s="2">
        <v>2</v>
      </c>
      <c r="CU654" s="2">
        <v>2</v>
      </c>
      <c r="CV654" s="2">
        <v>2</v>
      </c>
      <c r="CW654" s="2">
        <v>2</v>
      </c>
      <c r="CX654" s="2">
        <v>2</v>
      </c>
      <c r="CY654" s="2">
        <v>2</v>
      </c>
      <c r="CZ654" s="2">
        <v>2</v>
      </c>
      <c r="DA654" s="2">
        <v>1</v>
      </c>
      <c r="DB654" s="2">
        <v>2</v>
      </c>
      <c r="DC654" s="2">
        <v>2</v>
      </c>
      <c r="DD654" s="2">
        <v>2</v>
      </c>
      <c r="DE654" s="2">
        <v>2</v>
      </c>
      <c r="DF654" s="2">
        <v>2</v>
      </c>
      <c r="DG654" s="2">
        <v>2</v>
      </c>
      <c r="DH654" s="2">
        <v>2</v>
      </c>
      <c r="DI654" s="2">
        <v>2</v>
      </c>
      <c r="DJ654" s="2">
        <v>2</v>
      </c>
      <c r="DK654" s="2">
        <v>2</v>
      </c>
      <c r="DL654" s="2">
        <v>2</v>
      </c>
      <c r="DM654" s="2">
        <v>2</v>
      </c>
      <c r="DN654" s="2">
        <v>2</v>
      </c>
      <c r="DO654" s="2">
        <v>2</v>
      </c>
      <c r="DP654" s="2">
        <v>2</v>
      </c>
      <c r="DQ654" s="2" t="s">
        <v>136</v>
      </c>
      <c r="DR654" s="2" t="s">
        <v>137</v>
      </c>
      <c r="DS654" s="2" t="s">
        <v>130</v>
      </c>
      <c r="DT654" s="2" t="s">
        <v>138</v>
      </c>
      <c r="DU654" s="2" t="s">
        <v>165</v>
      </c>
      <c r="DV654" s="2" t="s">
        <v>130</v>
      </c>
      <c r="DW654" s="2" t="s">
        <v>138</v>
      </c>
      <c r="DX654" s="2" t="s">
        <v>165</v>
      </c>
      <c r="DY654" s="2" t="s">
        <v>138</v>
      </c>
      <c r="DZ654" s="2" t="s">
        <v>139</v>
      </c>
      <c r="EA654" s="9">
        <v>45363</v>
      </c>
    </row>
    <row r="655" spans="1:131" s="2" customFormat="1" x14ac:dyDescent="0.3">
      <c r="A655" s="2">
        <v>210</v>
      </c>
      <c r="B655" s="9">
        <v>45382</v>
      </c>
      <c r="C655" s="2">
        <v>13</v>
      </c>
      <c r="D655" s="2">
        <v>1239088674</v>
      </c>
      <c r="E655" s="2">
        <v>3</v>
      </c>
      <c r="F655" s="2" t="s">
        <v>295</v>
      </c>
      <c r="H655" s="11"/>
      <c r="I655" s="2">
        <v>2024</v>
      </c>
      <c r="J655" s="2">
        <v>6800170276</v>
      </c>
      <c r="K655" s="2">
        <v>2</v>
      </c>
      <c r="L655" s="2" t="s">
        <v>885</v>
      </c>
      <c r="M655" s="2" t="s">
        <v>650</v>
      </c>
      <c r="N655" s="2" t="s">
        <v>402</v>
      </c>
      <c r="O655" s="2" t="s">
        <v>203</v>
      </c>
      <c r="P655" s="2" t="s">
        <v>160</v>
      </c>
      <c r="Q655" s="2">
        <v>1239088674</v>
      </c>
      <c r="R655" s="2">
        <v>4</v>
      </c>
      <c r="S655" s="2">
        <v>1</v>
      </c>
      <c r="T655" s="2">
        <v>170</v>
      </c>
      <c r="U655" s="2" t="s">
        <v>130</v>
      </c>
      <c r="V655" s="2" t="s">
        <v>131</v>
      </c>
      <c r="AA655" s="2">
        <v>170</v>
      </c>
      <c r="AB655" s="2">
        <v>68</v>
      </c>
      <c r="AC655" s="2">
        <v>307</v>
      </c>
      <c r="AD655" s="2">
        <v>1</v>
      </c>
      <c r="AE655" s="2" t="s">
        <v>165</v>
      </c>
      <c r="AI655" s="2" t="s">
        <v>217</v>
      </c>
      <c r="AL655" s="2" t="s">
        <v>5810</v>
      </c>
      <c r="AM655" s="2" t="s">
        <v>167</v>
      </c>
      <c r="AN655" s="2" t="s">
        <v>222</v>
      </c>
      <c r="AO655" s="2">
        <v>6</v>
      </c>
      <c r="AQ655" s="2">
        <v>2</v>
      </c>
      <c r="AR655" s="2">
        <v>2</v>
      </c>
      <c r="AS655" s="2">
        <v>2</v>
      </c>
      <c r="AT655" s="2">
        <v>2</v>
      </c>
      <c r="AU655" s="2">
        <v>2</v>
      </c>
      <c r="AV655" s="2">
        <v>2</v>
      </c>
      <c r="AX655" s="2">
        <v>2</v>
      </c>
      <c r="AY655" s="2">
        <v>2</v>
      </c>
      <c r="AZ655" s="2">
        <v>2</v>
      </c>
      <c r="BA655" s="2">
        <v>2</v>
      </c>
      <c r="BB655" s="2">
        <v>2</v>
      </c>
      <c r="BC655" s="2">
        <v>2</v>
      </c>
      <c r="BD655" s="2">
        <v>1</v>
      </c>
      <c r="BE655" s="2">
        <v>1</v>
      </c>
      <c r="BF655" s="2">
        <v>170</v>
      </c>
      <c r="BG655" s="2">
        <v>68</v>
      </c>
      <c r="BH655" s="2">
        <v>307</v>
      </c>
      <c r="BI655" s="9">
        <v>45382</v>
      </c>
      <c r="BJ655" s="9">
        <v>45378</v>
      </c>
      <c r="BK655" s="2">
        <v>3</v>
      </c>
      <c r="BL655" s="2">
        <v>2</v>
      </c>
      <c r="BM655" s="9" t="s">
        <v>134</v>
      </c>
      <c r="BN655" s="2">
        <v>1</v>
      </c>
      <c r="BO655" s="2" t="s">
        <v>134</v>
      </c>
      <c r="BP655" s="2">
        <v>3</v>
      </c>
      <c r="BQ655" s="2">
        <v>3175483647</v>
      </c>
      <c r="BR655" s="9">
        <v>43626</v>
      </c>
      <c r="BW655" s="2" t="s">
        <v>134</v>
      </c>
      <c r="BX655" s="2" t="s">
        <v>1546</v>
      </c>
      <c r="BY655" s="2">
        <v>5770411</v>
      </c>
      <c r="BZ655" s="9">
        <v>45386</v>
      </c>
      <c r="CA655" s="2">
        <v>901041691</v>
      </c>
      <c r="CE655" s="2" t="s">
        <v>135</v>
      </c>
      <c r="CF655" s="2">
        <v>2</v>
      </c>
      <c r="CJ655" s="2">
        <v>2</v>
      </c>
      <c r="CK655" s="2" t="s">
        <v>217</v>
      </c>
      <c r="CL655" s="2">
        <v>1</v>
      </c>
      <c r="CM655" s="2">
        <v>2</v>
      </c>
      <c r="CN655" s="2">
        <v>2</v>
      </c>
      <c r="CO655" s="2">
        <v>2</v>
      </c>
      <c r="CP655" s="2">
        <v>1</v>
      </c>
      <c r="CQ655" s="2">
        <v>1</v>
      </c>
      <c r="CR655" s="2">
        <v>2</v>
      </c>
      <c r="CS655" s="2">
        <v>1</v>
      </c>
      <c r="CT655" s="2">
        <v>2</v>
      </c>
      <c r="CU655" s="2">
        <v>2</v>
      </c>
      <c r="CV655" s="2">
        <v>2</v>
      </c>
      <c r="CW655" s="2">
        <v>2</v>
      </c>
      <c r="CX655" s="2">
        <v>2</v>
      </c>
      <c r="CY655" s="2">
        <v>2</v>
      </c>
      <c r="CZ655" s="2">
        <v>2</v>
      </c>
      <c r="DA655" s="2">
        <v>2</v>
      </c>
      <c r="DB655" s="2">
        <v>2</v>
      </c>
      <c r="DC655" s="2">
        <v>2</v>
      </c>
      <c r="DD655" s="2">
        <v>2</v>
      </c>
      <c r="DE655" s="2">
        <v>2</v>
      </c>
      <c r="DF655" s="2">
        <v>2</v>
      </c>
      <c r="DG655" s="2">
        <v>2</v>
      </c>
      <c r="DH655" s="2">
        <v>2</v>
      </c>
      <c r="DI655" s="2">
        <v>2</v>
      </c>
      <c r="DJ655" s="2">
        <v>2</v>
      </c>
      <c r="DK655" s="2">
        <v>2</v>
      </c>
      <c r="DL655" s="2">
        <v>2</v>
      </c>
      <c r="DM655" s="2">
        <v>2</v>
      </c>
      <c r="DN655" s="2">
        <v>2</v>
      </c>
      <c r="DO655" s="2">
        <v>2</v>
      </c>
      <c r="DP655" s="2">
        <v>5</v>
      </c>
      <c r="DQ655" s="2" t="s">
        <v>136</v>
      </c>
      <c r="DR655" s="2" t="s">
        <v>295</v>
      </c>
      <c r="DS655" s="2" t="s">
        <v>130</v>
      </c>
      <c r="DT655" s="2" t="s">
        <v>138</v>
      </c>
      <c r="DU655" s="2" t="s">
        <v>165</v>
      </c>
      <c r="DV655" s="2" t="s">
        <v>130</v>
      </c>
      <c r="DW655" s="2" t="s">
        <v>138</v>
      </c>
      <c r="DX655" s="2" t="s">
        <v>165</v>
      </c>
      <c r="DY655" s="2" t="s">
        <v>138</v>
      </c>
      <c r="DZ655" s="2" t="s">
        <v>155</v>
      </c>
      <c r="EA655" s="9">
        <v>45386</v>
      </c>
    </row>
    <row r="656" spans="1:131" s="2" customFormat="1" x14ac:dyDescent="0.3">
      <c r="A656" s="2">
        <v>210</v>
      </c>
      <c r="B656" s="9">
        <v>45331</v>
      </c>
      <c r="C656" s="2">
        <v>6</v>
      </c>
      <c r="D656" s="2">
        <v>1239089369</v>
      </c>
      <c r="E656" s="2">
        <v>3</v>
      </c>
      <c r="F656" s="2" t="s">
        <v>154</v>
      </c>
      <c r="G656" s="2" t="s">
        <v>1332</v>
      </c>
      <c r="H656" s="11"/>
      <c r="I656" s="2">
        <v>2024</v>
      </c>
      <c r="J656" s="2">
        <v>6800100431</v>
      </c>
      <c r="K656" s="2">
        <v>1</v>
      </c>
      <c r="L656" s="2" t="s">
        <v>162</v>
      </c>
      <c r="M656" s="2" t="s">
        <v>1331</v>
      </c>
      <c r="N656" s="2" t="s">
        <v>388</v>
      </c>
      <c r="O656" s="2" t="s">
        <v>312</v>
      </c>
      <c r="P656" s="2" t="s">
        <v>160</v>
      </c>
      <c r="Q656" s="2">
        <v>1239089369</v>
      </c>
      <c r="R656" s="2">
        <v>3</v>
      </c>
      <c r="S656" s="2">
        <v>1</v>
      </c>
      <c r="T656" s="2">
        <v>170</v>
      </c>
      <c r="U656" s="2" t="s">
        <v>130</v>
      </c>
      <c r="V656" s="2" t="s">
        <v>131</v>
      </c>
      <c r="AA656" s="2">
        <v>170</v>
      </c>
      <c r="AB656" s="2">
        <v>68</v>
      </c>
      <c r="AC656" s="2">
        <v>307</v>
      </c>
      <c r="AD656" s="2">
        <v>1</v>
      </c>
      <c r="AE656" s="2" t="s">
        <v>144</v>
      </c>
      <c r="AH656" s="2" t="s">
        <v>1332</v>
      </c>
      <c r="AI656" s="2" t="s">
        <v>1333</v>
      </c>
      <c r="AL656" s="2" t="s">
        <v>5806</v>
      </c>
      <c r="AM656" s="2" t="s">
        <v>132</v>
      </c>
      <c r="AN656" s="2" t="s">
        <v>152</v>
      </c>
      <c r="AO656" s="2">
        <v>6</v>
      </c>
      <c r="AQ656" s="2">
        <v>2</v>
      </c>
      <c r="AR656" s="2">
        <v>2</v>
      </c>
      <c r="AS656" s="2">
        <v>2</v>
      </c>
      <c r="AT656" s="2">
        <v>2</v>
      </c>
      <c r="AU656" s="2">
        <v>2</v>
      </c>
      <c r="AV656" s="2">
        <v>2</v>
      </c>
      <c r="AX656" s="2">
        <v>2</v>
      </c>
      <c r="AY656" s="2">
        <v>2</v>
      </c>
      <c r="AZ656" s="2">
        <v>2</v>
      </c>
      <c r="BA656" s="2">
        <v>2</v>
      </c>
      <c r="BB656" s="2">
        <v>2</v>
      </c>
      <c r="BC656" s="2">
        <v>2</v>
      </c>
      <c r="BD656" s="2">
        <v>1</v>
      </c>
      <c r="BE656" s="2">
        <v>1</v>
      </c>
      <c r="BF656" s="2">
        <v>170</v>
      </c>
      <c r="BG656" s="2">
        <v>68</v>
      </c>
      <c r="BH656" s="2">
        <v>1</v>
      </c>
      <c r="BI656" s="9">
        <v>45327</v>
      </c>
      <c r="BJ656" s="9">
        <v>45326</v>
      </c>
      <c r="BK656" s="2">
        <v>3</v>
      </c>
      <c r="BL656" s="2">
        <v>2</v>
      </c>
      <c r="BM656" s="9" t="s">
        <v>134</v>
      </c>
      <c r="BN656" s="2">
        <v>1</v>
      </c>
      <c r="BO656" s="2" t="s">
        <v>134</v>
      </c>
      <c r="BP656" s="2">
        <v>3</v>
      </c>
      <c r="BQ656" s="2">
        <v>3176557029</v>
      </c>
      <c r="BR656" s="9">
        <v>44024</v>
      </c>
      <c r="BW656" s="2" t="s">
        <v>134</v>
      </c>
      <c r="BX656" s="2" t="s">
        <v>1334</v>
      </c>
      <c r="BY656" s="2">
        <v>6430026</v>
      </c>
      <c r="BZ656" s="9">
        <v>45331</v>
      </c>
      <c r="CA656" s="2">
        <v>8902087588</v>
      </c>
      <c r="CE656" s="2" t="s">
        <v>135</v>
      </c>
      <c r="CF656" s="2">
        <v>2</v>
      </c>
      <c r="CJ656" s="2">
        <v>2</v>
      </c>
      <c r="CL656" s="2">
        <v>1</v>
      </c>
      <c r="CM656" s="2">
        <v>1</v>
      </c>
      <c r="CN656" s="2">
        <v>1</v>
      </c>
      <c r="CO656" s="2">
        <v>1</v>
      </c>
      <c r="CP656" s="2">
        <v>1</v>
      </c>
      <c r="CQ656" s="2">
        <v>1</v>
      </c>
      <c r="CR656" s="2">
        <v>2</v>
      </c>
      <c r="CS656" s="2">
        <v>2</v>
      </c>
      <c r="CT656" s="2">
        <v>2</v>
      </c>
      <c r="CU656" s="2">
        <v>2</v>
      </c>
      <c r="CV656" s="2">
        <v>2</v>
      </c>
      <c r="CW656" s="2">
        <v>2</v>
      </c>
      <c r="CX656" s="2">
        <v>2</v>
      </c>
      <c r="CY656" s="2">
        <v>2</v>
      </c>
      <c r="CZ656" s="2">
        <v>2</v>
      </c>
      <c r="DA656" s="2">
        <v>2</v>
      </c>
      <c r="DB656" s="2">
        <v>2</v>
      </c>
      <c r="DC656" s="2">
        <v>2</v>
      </c>
      <c r="DD656" s="2">
        <v>2</v>
      </c>
      <c r="DE656" s="2">
        <v>2</v>
      </c>
      <c r="DF656" s="2">
        <v>2</v>
      </c>
      <c r="DG656" s="2">
        <v>2</v>
      </c>
      <c r="DH656" s="2">
        <v>2</v>
      </c>
      <c r="DI656" s="2">
        <v>2</v>
      </c>
      <c r="DJ656" s="2">
        <v>2</v>
      </c>
      <c r="DK656" s="2">
        <v>2</v>
      </c>
      <c r="DL656" s="2">
        <v>2</v>
      </c>
      <c r="DM656" s="2">
        <v>2</v>
      </c>
      <c r="DN656" s="2">
        <v>2</v>
      </c>
      <c r="DO656" s="2">
        <v>1</v>
      </c>
      <c r="DP656" s="2">
        <v>1</v>
      </c>
      <c r="DQ656" s="2" t="s">
        <v>136</v>
      </c>
      <c r="DR656" s="2" t="s">
        <v>154</v>
      </c>
      <c r="DS656" s="2" t="s">
        <v>130</v>
      </c>
      <c r="DT656" s="2" t="s">
        <v>138</v>
      </c>
      <c r="DU656" s="2" t="s">
        <v>165</v>
      </c>
      <c r="DV656" s="2" t="s">
        <v>130</v>
      </c>
      <c r="DW656" s="2" t="s">
        <v>138</v>
      </c>
      <c r="DX656" s="2" t="s">
        <v>155</v>
      </c>
      <c r="DY656" s="2" t="s">
        <v>138</v>
      </c>
      <c r="DZ656" s="2" t="s">
        <v>155</v>
      </c>
      <c r="EA656" s="9">
        <v>45331</v>
      </c>
    </row>
    <row r="657" spans="1:131" s="2" customFormat="1" x14ac:dyDescent="0.3">
      <c r="A657" s="2">
        <v>210</v>
      </c>
      <c r="B657" s="9">
        <v>45374</v>
      </c>
      <c r="C657" s="2">
        <v>12</v>
      </c>
      <c r="D657" s="2">
        <v>1239090494</v>
      </c>
      <c r="E657" s="2">
        <v>0</v>
      </c>
      <c r="F657" s="2" t="s">
        <v>154</v>
      </c>
      <c r="G657" s="2" t="s">
        <v>915</v>
      </c>
      <c r="H657" s="11"/>
      <c r="I657" s="2">
        <v>2024</v>
      </c>
      <c r="J657" s="2">
        <v>6800100431</v>
      </c>
      <c r="K657" s="2">
        <v>1</v>
      </c>
      <c r="L657" s="2" t="s">
        <v>1482</v>
      </c>
      <c r="M657" s="2" t="s">
        <v>2710</v>
      </c>
      <c r="N657" s="2" t="s">
        <v>547</v>
      </c>
      <c r="O657" s="2" t="s">
        <v>1085</v>
      </c>
      <c r="P657" s="2" t="s">
        <v>160</v>
      </c>
      <c r="Q657" s="2">
        <v>1239090494</v>
      </c>
      <c r="R657" s="2">
        <v>3</v>
      </c>
      <c r="S657" s="2">
        <v>1</v>
      </c>
      <c r="T657" s="2">
        <v>170</v>
      </c>
      <c r="U657" s="2" t="s">
        <v>130</v>
      </c>
      <c r="V657" s="2" t="s">
        <v>151</v>
      </c>
      <c r="W657" s="2">
        <v>1</v>
      </c>
      <c r="Y657" s="2">
        <v>1</v>
      </c>
      <c r="AA657" s="2">
        <v>170</v>
      </c>
      <c r="AB657" s="2">
        <v>68</v>
      </c>
      <c r="AC657" s="2">
        <v>307</v>
      </c>
      <c r="AD657" s="2">
        <v>1</v>
      </c>
      <c r="AE657" s="2" t="s">
        <v>144</v>
      </c>
      <c r="AH657" s="2" t="s">
        <v>915</v>
      </c>
      <c r="AI657" s="2" t="s">
        <v>3374</v>
      </c>
      <c r="AL657" s="2" t="s">
        <v>5806</v>
      </c>
      <c r="AM657" s="2" t="s">
        <v>132</v>
      </c>
      <c r="AN657" s="2" t="s">
        <v>191</v>
      </c>
      <c r="AO657" s="2">
        <v>6</v>
      </c>
      <c r="AR657" s="2">
        <v>2</v>
      </c>
      <c r="AS657" s="2">
        <v>2</v>
      </c>
      <c r="AT657" s="2">
        <v>2</v>
      </c>
      <c r="AU657" s="2">
        <v>2</v>
      </c>
      <c r="AV657" s="2">
        <v>2</v>
      </c>
      <c r="AX657" s="2">
        <v>2</v>
      </c>
      <c r="AY657" s="2">
        <v>2</v>
      </c>
      <c r="AZ657" s="2">
        <v>2</v>
      </c>
      <c r="BA657" s="2">
        <v>2</v>
      </c>
      <c r="BB657" s="2">
        <v>2</v>
      </c>
      <c r="BC657" s="2">
        <v>2</v>
      </c>
      <c r="BD657" s="2">
        <v>1</v>
      </c>
      <c r="BE657" s="2">
        <v>1</v>
      </c>
      <c r="BF657" s="2">
        <v>170</v>
      </c>
      <c r="BG657" s="2">
        <v>68</v>
      </c>
      <c r="BH657" s="2">
        <v>307</v>
      </c>
      <c r="BI657" s="9">
        <v>45374</v>
      </c>
      <c r="BJ657" s="9">
        <v>45369</v>
      </c>
      <c r="BK657" s="2">
        <v>2</v>
      </c>
      <c r="BL657" s="2">
        <v>2</v>
      </c>
      <c r="BM657" s="9" t="s">
        <v>134</v>
      </c>
      <c r="BN657" s="2">
        <v>1</v>
      </c>
      <c r="BO657" s="2" t="s">
        <v>134</v>
      </c>
      <c r="BP657" s="2">
        <v>0</v>
      </c>
      <c r="BR657" s="9">
        <v>44242</v>
      </c>
      <c r="BW657" s="2" t="s">
        <v>134</v>
      </c>
      <c r="BX657" s="2" t="s">
        <v>153</v>
      </c>
      <c r="BY657" s="2">
        <v>6430026</v>
      </c>
      <c r="BZ657" s="9">
        <v>45381</v>
      </c>
      <c r="CA657" s="2">
        <v>8902087588</v>
      </c>
      <c r="CE657" s="2" t="s">
        <v>135</v>
      </c>
      <c r="CF657" s="2">
        <v>2</v>
      </c>
      <c r="CJ657" s="2">
        <v>2</v>
      </c>
      <c r="CL657" s="2">
        <v>1</v>
      </c>
      <c r="CM657" s="2">
        <v>1</v>
      </c>
      <c r="CN657" s="2">
        <v>2</v>
      </c>
      <c r="CO657" s="2">
        <v>2</v>
      </c>
      <c r="CP657" s="2">
        <v>1</v>
      </c>
      <c r="CQ657" s="2">
        <v>2</v>
      </c>
      <c r="CR657" s="2">
        <v>2</v>
      </c>
      <c r="CS657" s="2">
        <v>2</v>
      </c>
      <c r="CT657" s="2">
        <v>2</v>
      </c>
      <c r="CU657" s="2">
        <v>2</v>
      </c>
      <c r="CV657" s="2">
        <v>2</v>
      </c>
      <c r="CW657" s="2">
        <v>2</v>
      </c>
      <c r="CX657" s="2">
        <v>2</v>
      </c>
      <c r="CY657" s="2">
        <v>2</v>
      </c>
      <c r="CZ657" s="2">
        <v>2</v>
      </c>
      <c r="DA657" s="2">
        <v>2</v>
      </c>
      <c r="DB657" s="2">
        <v>2</v>
      </c>
      <c r="DC657" s="2">
        <v>2</v>
      </c>
      <c r="DD657" s="2">
        <v>2</v>
      </c>
      <c r="DE657" s="2">
        <v>2</v>
      </c>
      <c r="DF657" s="2">
        <v>2</v>
      </c>
      <c r="DG657" s="2">
        <v>2</v>
      </c>
      <c r="DH657" s="2">
        <v>2</v>
      </c>
      <c r="DI657" s="2">
        <v>2</v>
      </c>
      <c r="DJ657" s="2">
        <v>2</v>
      </c>
      <c r="DK657" s="2">
        <v>2</v>
      </c>
      <c r="DL657" s="2">
        <v>2</v>
      </c>
      <c r="DM657" s="2">
        <v>2</v>
      </c>
      <c r="DN657" s="2">
        <v>2</v>
      </c>
      <c r="DO657" s="2">
        <v>1</v>
      </c>
      <c r="DP657" s="2">
        <v>1</v>
      </c>
      <c r="DQ657" s="2" t="s">
        <v>136</v>
      </c>
      <c r="DR657" s="2" t="s">
        <v>154</v>
      </c>
      <c r="DS657" s="2" t="s">
        <v>130</v>
      </c>
      <c r="DT657" s="2" t="s">
        <v>138</v>
      </c>
      <c r="DU657" s="2" t="s">
        <v>165</v>
      </c>
      <c r="DV657" s="2" t="s">
        <v>130</v>
      </c>
      <c r="DW657" s="2" t="s">
        <v>138</v>
      </c>
      <c r="DX657" s="2" t="s">
        <v>165</v>
      </c>
      <c r="DY657" s="2" t="s">
        <v>138</v>
      </c>
      <c r="DZ657" s="2" t="s">
        <v>155</v>
      </c>
      <c r="EA657" s="9">
        <v>45381</v>
      </c>
    </row>
    <row r="658" spans="1:131" s="2" customFormat="1" x14ac:dyDescent="0.3">
      <c r="A658" s="2">
        <v>210</v>
      </c>
      <c r="B658" s="9">
        <v>45329</v>
      </c>
      <c r="C658" s="2">
        <v>6</v>
      </c>
      <c r="D658" s="2">
        <v>1239090949</v>
      </c>
      <c r="E658" s="2">
        <v>3</v>
      </c>
      <c r="F658" s="2" t="s">
        <v>154</v>
      </c>
      <c r="G658" s="2" t="s">
        <v>1242</v>
      </c>
      <c r="H658" s="11"/>
      <c r="I658" s="2">
        <v>2024</v>
      </c>
      <c r="J658" s="2">
        <v>6800100431</v>
      </c>
      <c r="K658" s="2">
        <v>1</v>
      </c>
      <c r="L658" s="2" t="s">
        <v>3147</v>
      </c>
      <c r="M658" s="2" t="s">
        <v>296</v>
      </c>
      <c r="N658" s="2" t="s">
        <v>174</v>
      </c>
      <c r="O658" s="2" t="s">
        <v>2101</v>
      </c>
      <c r="P658" s="2" t="s">
        <v>160</v>
      </c>
      <c r="Q658" s="2">
        <v>1239090949</v>
      </c>
      <c r="R658" s="2">
        <v>2</v>
      </c>
      <c r="S658" s="2">
        <v>1</v>
      </c>
      <c r="T658" s="2">
        <v>170</v>
      </c>
      <c r="U658" s="2" t="s">
        <v>130</v>
      </c>
      <c r="V658" s="2" t="s">
        <v>151</v>
      </c>
      <c r="AA658" s="2">
        <v>170</v>
      </c>
      <c r="AB658" s="2">
        <v>68</v>
      </c>
      <c r="AC658" s="2">
        <v>307</v>
      </c>
      <c r="AD658" s="2">
        <v>1</v>
      </c>
      <c r="AE658" s="2" t="s">
        <v>183</v>
      </c>
      <c r="AH658" s="2" t="s">
        <v>1242</v>
      </c>
      <c r="AI658" s="2" t="s">
        <v>3148</v>
      </c>
      <c r="AL658" s="2" t="s">
        <v>5806</v>
      </c>
      <c r="AM658" s="2" t="s">
        <v>132</v>
      </c>
      <c r="AN658" s="2" t="s">
        <v>246</v>
      </c>
      <c r="AO658" s="2">
        <v>6</v>
      </c>
      <c r="AQ658" s="2">
        <v>3</v>
      </c>
      <c r="AR658" s="2">
        <v>2</v>
      </c>
      <c r="AS658" s="2">
        <v>2</v>
      </c>
      <c r="AT658" s="2">
        <v>2</v>
      </c>
      <c r="AU658" s="2">
        <v>2</v>
      </c>
      <c r="AV658" s="2">
        <v>2</v>
      </c>
      <c r="AX658" s="2">
        <v>2</v>
      </c>
      <c r="AY658" s="2">
        <v>2</v>
      </c>
      <c r="AZ658" s="2">
        <v>2</v>
      </c>
      <c r="BA658" s="2">
        <v>2</v>
      </c>
      <c r="BB658" s="2">
        <v>2</v>
      </c>
      <c r="BC658" s="2">
        <v>2</v>
      </c>
      <c r="BD658" s="2">
        <v>1</v>
      </c>
      <c r="BE658" s="2">
        <v>1</v>
      </c>
      <c r="BF658" s="2">
        <v>170</v>
      </c>
      <c r="BG658" s="2">
        <v>68</v>
      </c>
      <c r="BH658" s="2">
        <v>307</v>
      </c>
      <c r="BI658" s="9">
        <v>45329</v>
      </c>
      <c r="BJ658" s="9">
        <v>45329</v>
      </c>
      <c r="BK658" s="2">
        <v>2</v>
      </c>
      <c r="BL658" s="2">
        <v>2</v>
      </c>
      <c r="BM658" s="9" t="s">
        <v>134</v>
      </c>
      <c r="BN658" s="2">
        <v>1</v>
      </c>
      <c r="BO658" s="2" t="s">
        <v>134</v>
      </c>
      <c r="BP658" s="2">
        <v>3</v>
      </c>
      <c r="BQ658" s="2">
        <v>3174610871</v>
      </c>
      <c r="BR658" s="9">
        <v>44305</v>
      </c>
      <c r="BW658" s="2" t="s">
        <v>134</v>
      </c>
      <c r="BX658" s="2" t="s">
        <v>367</v>
      </c>
      <c r="BY658" s="2">
        <v>6430026</v>
      </c>
      <c r="BZ658" s="9">
        <v>45333</v>
      </c>
      <c r="CA658" s="2">
        <v>8902087588</v>
      </c>
      <c r="CE658" s="2" t="s">
        <v>135</v>
      </c>
      <c r="CF658" s="2">
        <v>2</v>
      </c>
      <c r="CJ658" s="2">
        <v>2</v>
      </c>
      <c r="CL658" s="2">
        <v>1</v>
      </c>
      <c r="CM658" s="2">
        <v>1</v>
      </c>
      <c r="CN658" s="2">
        <v>2</v>
      </c>
      <c r="CO658" s="2">
        <v>1</v>
      </c>
      <c r="CP658" s="2">
        <v>1</v>
      </c>
      <c r="CQ658" s="2">
        <v>2</v>
      </c>
      <c r="CR658" s="2">
        <v>2</v>
      </c>
      <c r="CS658" s="2">
        <v>2</v>
      </c>
      <c r="CT658" s="2">
        <v>2</v>
      </c>
      <c r="CU658" s="2">
        <v>2</v>
      </c>
      <c r="CV658" s="2">
        <v>2</v>
      </c>
      <c r="CW658" s="2">
        <v>2</v>
      </c>
      <c r="CX658" s="2">
        <v>2</v>
      </c>
      <c r="CY658" s="2">
        <v>2</v>
      </c>
      <c r="CZ658" s="2">
        <v>2</v>
      </c>
      <c r="DA658" s="2">
        <v>2</v>
      </c>
      <c r="DB658" s="2">
        <v>2</v>
      </c>
      <c r="DC658" s="2">
        <v>2</v>
      </c>
      <c r="DD658" s="2">
        <v>2</v>
      </c>
      <c r="DE658" s="2">
        <v>2</v>
      </c>
      <c r="DF658" s="2">
        <v>2</v>
      </c>
      <c r="DG658" s="2">
        <v>2</v>
      </c>
      <c r="DH658" s="2">
        <v>2</v>
      </c>
      <c r="DI658" s="2">
        <v>2</v>
      </c>
      <c r="DJ658" s="2">
        <v>2</v>
      </c>
      <c r="DK658" s="2">
        <v>2</v>
      </c>
      <c r="DL658" s="2">
        <v>2</v>
      </c>
      <c r="DM658" s="2">
        <v>2</v>
      </c>
      <c r="DN658" s="2">
        <v>2</v>
      </c>
      <c r="DO658" s="2">
        <v>1</v>
      </c>
      <c r="DP658" s="2">
        <v>1</v>
      </c>
      <c r="DQ658" s="2" t="s">
        <v>136</v>
      </c>
      <c r="DR658" s="2" t="s">
        <v>154</v>
      </c>
      <c r="DS658" s="2" t="s">
        <v>130</v>
      </c>
      <c r="DT658" s="2" t="s">
        <v>138</v>
      </c>
      <c r="DU658" s="2" t="s">
        <v>165</v>
      </c>
      <c r="DV658" s="2" t="s">
        <v>130</v>
      </c>
      <c r="DW658" s="2" t="s">
        <v>138</v>
      </c>
      <c r="DX658" s="2" t="s">
        <v>165</v>
      </c>
      <c r="DY658" s="2" t="s">
        <v>138</v>
      </c>
      <c r="DZ658" s="2" t="s">
        <v>155</v>
      </c>
      <c r="EA658" s="9">
        <v>45333</v>
      </c>
    </row>
    <row r="659" spans="1:131" s="2" customFormat="1" x14ac:dyDescent="0.3">
      <c r="A659" s="2">
        <v>210</v>
      </c>
      <c r="B659" s="9">
        <v>45365</v>
      </c>
      <c r="C659" s="2">
        <v>10</v>
      </c>
      <c r="D659" s="2">
        <v>1239091128</v>
      </c>
      <c r="E659" s="2">
        <v>0</v>
      </c>
      <c r="F659" s="2" t="s">
        <v>227</v>
      </c>
      <c r="G659" s="2" t="s">
        <v>1165</v>
      </c>
      <c r="H659" s="11" t="s">
        <v>5881</v>
      </c>
      <c r="I659" s="2">
        <v>2024</v>
      </c>
      <c r="J659" s="2">
        <v>6800100871</v>
      </c>
      <c r="K659" s="2">
        <v>1</v>
      </c>
      <c r="L659" s="2" t="s">
        <v>768</v>
      </c>
      <c r="M659" s="2" t="s">
        <v>309</v>
      </c>
      <c r="N659" s="2" t="s">
        <v>197</v>
      </c>
      <c r="O659" s="2" t="s">
        <v>997</v>
      </c>
      <c r="P659" s="2" t="s">
        <v>160</v>
      </c>
      <c r="Q659" s="2">
        <v>1239091128</v>
      </c>
      <c r="R659" s="2">
        <v>2</v>
      </c>
      <c r="S659" s="2">
        <v>1</v>
      </c>
      <c r="T659" s="2">
        <v>170</v>
      </c>
      <c r="U659" s="2" t="s">
        <v>130</v>
      </c>
      <c r="V659" s="2" t="s">
        <v>151</v>
      </c>
      <c r="W659" s="2">
        <v>1</v>
      </c>
      <c r="Y659" s="2">
        <v>1</v>
      </c>
      <c r="AA659" s="2">
        <v>170</v>
      </c>
      <c r="AB659" s="2">
        <v>68</v>
      </c>
      <c r="AC659" s="2">
        <v>307</v>
      </c>
      <c r="AD659" s="2">
        <v>1</v>
      </c>
      <c r="AE659" s="2" t="s">
        <v>225</v>
      </c>
      <c r="AH659" s="2" t="s">
        <v>1165</v>
      </c>
      <c r="AI659" s="2" t="s">
        <v>1336</v>
      </c>
      <c r="AL659" s="2" t="s">
        <v>5806</v>
      </c>
      <c r="AM659" s="2" t="s">
        <v>132</v>
      </c>
      <c r="AN659" s="2" t="s">
        <v>152</v>
      </c>
      <c r="AO659" s="2">
        <v>6</v>
      </c>
      <c r="AQ659" s="2">
        <v>3</v>
      </c>
      <c r="AR659" s="2">
        <v>2</v>
      </c>
      <c r="AS659" s="2">
        <v>2</v>
      </c>
      <c r="AT659" s="2">
        <v>2</v>
      </c>
      <c r="AU659" s="2">
        <v>2</v>
      </c>
      <c r="AV659" s="2">
        <v>2</v>
      </c>
      <c r="AX659" s="2">
        <v>2</v>
      </c>
      <c r="AY659" s="2">
        <v>2</v>
      </c>
      <c r="AZ659" s="2">
        <v>2</v>
      </c>
      <c r="BA659" s="2">
        <v>2</v>
      </c>
      <c r="BB659" s="2">
        <v>2</v>
      </c>
      <c r="BC659" s="2">
        <v>2</v>
      </c>
      <c r="BD659" s="2">
        <v>1</v>
      </c>
      <c r="BE659" s="2">
        <v>1</v>
      </c>
      <c r="BF659" s="2">
        <v>170</v>
      </c>
      <c r="BG659" s="2">
        <v>68</v>
      </c>
      <c r="BH659" s="2">
        <v>307</v>
      </c>
      <c r="BI659" s="9">
        <v>45365</v>
      </c>
      <c r="BJ659" s="9">
        <v>45360</v>
      </c>
      <c r="BK659" s="2">
        <v>2</v>
      </c>
      <c r="BL659" s="2">
        <v>2</v>
      </c>
      <c r="BM659" s="9" t="s">
        <v>134</v>
      </c>
      <c r="BN659" s="2">
        <v>1</v>
      </c>
      <c r="BO659" s="2" t="s">
        <v>134</v>
      </c>
      <c r="BP659" s="2">
        <v>0</v>
      </c>
      <c r="BQ659" s="2">
        <v>3014854973</v>
      </c>
      <c r="BR659" s="9">
        <v>44335</v>
      </c>
      <c r="BW659" s="2" t="s">
        <v>134</v>
      </c>
      <c r="BX659" s="2" t="s">
        <v>1337</v>
      </c>
      <c r="BY659" s="2">
        <v>6076577171</v>
      </c>
      <c r="BZ659" s="9">
        <v>45369</v>
      </c>
      <c r="CA659" s="2">
        <v>8040076172</v>
      </c>
      <c r="CE659" s="2" t="s">
        <v>135</v>
      </c>
      <c r="CF659" s="2">
        <v>2</v>
      </c>
      <c r="CJ659" s="2">
        <v>2</v>
      </c>
      <c r="CK659" s="2" t="s">
        <v>183</v>
      </c>
      <c r="CL659" s="2">
        <v>1</v>
      </c>
      <c r="CM659" s="2">
        <v>2</v>
      </c>
      <c r="CN659" s="2">
        <v>2</v>
      </c>
      <c r="CO659" s="2">
        <v>1</v>
      </c>
      <c r="CP659" s="2">
        <v>2</v>
      </c>
      <c r="CQ659" s="2">
        <v>1</v>
      </c>
      <c r="CR659" s="2">
        <v>2</v>
      </c>
      <c r="CS659" s="2">
        <v>2</v>
      </c>
      <c r="CT659" s="2">
        <v>1</v>
      </c>
      <c r="CU659" s="2">
        <v>2</v>
      </c>
      <c r="CV659" s="2">
        <v>2</v>
      </c>
      <c r="CW659" s="2">
        <v>2</v>
      </c>
      <c r="CX659" s="2">
        <v>2</v>
      </c>
      <c r="CY659" s="2">
        <v>2</v>
      </c>
      <c r="CZ659" s="2">
        <v>2</v>
      </c>
      <c r="DA659" s="2">
        <v>2</v>
      </c>
      <c r="DB659" s="2">
        <v>2</v>
      </c>
      <c r="DC659" s="2">
        <v>2</v>
      </c>
      <c r="DD659" s="2">
        <v>2</v>
      </c>
      <c r="DE659" s="2">
        <v>2</v>
      </c>
      <c r="DF659" s="2">
        <v>2</v>
      </c>
      <c r="DG659" s="2">
        <v>2</v>
      </c>
      <c r="DH659" s="2">
        <v>2</v>
      </c>
      <c r="DI659" s="2">
        <v>2</v>
      </c>
      <c r="DJ659" s="2">
        <v>2</v>
      </c>
      <c r="DK659" s="2">
        <v>2</v>
      </c>
      <c r="DL659" s="2">
        <v>2</v>
      </c>
      <c r="DM659" s="2">
        <v>2</v>
      </c>
      <c r="DN659" s="2">
        <v>2</v>
      </c>
      <c r="DO659" s="2">
        <v>2</v>
      </c>
      <c r="DP659" s="2">
        <v>1</v>
      </c>
      <c r="DQ659" s="2" t="s">
        <v>136</v>
      </c>
      <c r="DR659" s="2" t="s">
        <v>227</v>
      </c>
      <c r="DS659" s="2" t="s">
        <v>130</v>
      </c>
      <c r="DT659" s="2" t="s">
        <v>138</v>
      </c>
      <c r="DU659" s="2" t="s">
        <v>165</v>
      </c>
      <c r="DV659" s="2" t="s">
        <v>130</v>
      </c>
      <c r="DW659" s="2" t="s">
        <v>138</v>
      </c>
      <c r="DX659" s="2" t="s">
        <v>165</v>
      </c>
      <c r="DY659" s="2" t="s">
        <v>138</v>
      </c>
      <c r="DZ659" s="2" t="s">
        <v>155</v>
      </c>
      <c r="EA659" s="9">
        <v>45369</v>
      </c>
    </row>
    <row r="660" spans="1:131" s="2" customFormat="1" x14ac:dyDescent="0.3">
      <c r="A660" s="2">
        <v>210</v>
      </c>
      <c r="B660" s="9">
        <v>45366</v>
      </c>
      <c r="C660" s="2">
        <v>8</v>
      </c>
      <c r="D660" s="2">
        <v>1239092276</v>
      </c>
      <c r="E660" s="2">
        <v>0</v>
      </c>
      <c r="F660" s="2" t="s">
        <v>2433</v>
      </c>
      <c r="G660" s="2" t="s">
        <v>5882</v>
      </c>
      <c r="H660" s="11" t="s">
        <v>226</v>
      </c>
      <c r="I660" s="2">
        <v>2024</v>
      </c>
      <c r="J660" s="2">
        <v>500104259</v>
      </c>
      <c r="K660" s="2">
        <v>44</v>
      </c>
      <c r="L660" s="2" t="s">
        <v>1362</v>
      </c>
      <c r="N660" s="2" t="s">
        <v>967</v>
      </c>
      <c r="O660" s="2" t="s">
        <v>386</v>
      </c>
      <c r="P660" s="2" t="s">
        <v>160</v>
      </c>
      <c r="Q660" s="2">
        <v>1239092276</v>
      </c>
      <c r="R660" s="2">
        <v>2</v>
      </c>
      <c r="S660" s="2">
        <v>1</v>
      </c>
      <c r="T660" s="2">
        <v>170</v>
      </c>
      <c r="U660" s="2" t="s">
        <v>130</v>
      </c>
      <c r="V660" s="2" t="s">
        <v>131</v>
      </c>
      <c r="AA660" s="2">
        <v>170</v>
      </c>
      <c r="AB660" s="2">
        <v>68</v>
      </c>
      <c r="AC660" s="2">
        <v>307</v>
      </c>
      <c r="AD660" s="2">
        <v>1</v>
      </c>
      <c r="AE660" s="2" t="s">
        <v>183</v>
      </c>
      <c r="AI660" s="2" t="s">
        <v>2582</v>
      </c>
      <c r="AL660" s="2" t="s">
        <v>5806</v>
      </c>
      <c r="AM660" s="2" t="s">
        <v>132</v>
      </c>
      <c r="AN660" s="2" t="s">
        <v>152</v>
      </c>
      <c r="AO660" s="2">
        <v>6</v>
      </c>
      <c r="AQ660" s="2">
        <v>3</v>
      </c>
      <c r="AR660" s="2">
        <v>2</v>
      </c>
      <c r="AS660" s="2">
        <v>2</v>
      </c>
      <c r="AT660" s="2">
        <v>2</v>
      </c>
      <c r="AU660" s="2">
        <v>2</v>
      </c>
      <c r="AV660" s="2">
        <v>2</v>
      </c>
      <c r="AX660" s="2">
        <v>2</v>
      </c>
      <c r="AY660" s="2">
        <v>2</v>
      </c>
      <c r="AZ660" s="2">
        <v>2</v>
      </c>
      <c r="BA660" s="2">
        <v>2</v>
      </c>
      <c r="BB660" s="2">
        <v>2</v>
      </c>
      <c r="BC660" s="2">
        <v>2</v>
      </c>
      <c r="BD660" s="2">
        <v>1</v>
      </c>
      <c r="BE660" s="2">
        <v>1</v>
      </c>
      <c r="BF660" s="2">
        <v>170</v>
      </c>
      <c r="BG660" s="2">
        <v>68</v>
      </c>
      <c r="BH660" s="2">
        <v>307</v>
      </c>
      <c r="BI660" s="9">
        <v>45347</v>
      </c>
      <c r="BJ660" s="9">
        <v>45342</v>
      </c>
      <c r="BK660" s="2">
        <v>2</v>
      </c>
      <c r="BL660" s="2">
        <v>2</v>
      </c>
      <c r="BM660" s="9" t="s">
        <v>134</v>
      </c>
      <c r="BN660" s="2">
        <v>1</v>
      </c>
      <c r="BO660" s="2" t="s">
        <v>134</v>
      </c>
      <c r="BP660" s="2">
        <v>0</v>
      </c>
      <c r="BQ660" s="2">
        <v>3172703947</v>
      </c>
      <c r="BR660" s="9">
        <v>44546</v>
      </c>
      <c r="BW660" s="2" t="s">
        <v>134</v>
      </c>
      <c r="BX660" s="2" t="s">
        <v>2583</v>
      </c>
      <c r="BY660" s="2">
        <v>6043108881</v>
      </c>
      <c r="BZ660" s="9">
        <v>45366</v>
      </c>
      <c r="CA660" s="2">
        <v>8110078325</v>
      </c>
      <c r="CE660" s="2" t="s">
        <v>135</v>
      </c>
      <c r="CF660" s="2">
        <v>2</v>
      </c>
      <c r="CJ660" s="2">
        <v>2</v>
      </c>
      <c r="CL660" s="2">
        <v>1</v>
      </c>
      <c r="CM660" s="2">
        <v>1</v>
      </c>
      <c r="CN660" s="2">
        <v>2</v>
      </c>
      <c r="CO660" s="2">
        <v>2</v>
      </c>
      <c r="CP660" s="2">
        <v>1</v>
      </c>
      <c r="CQ660" s="2">
        <v>2</v>
      </c>
      <c r="CR660" s="2">
        <v>2</v>
      </c>
      <c r="CS660" s="2">
        <v>2</v>
      </c>
      <c r="CT660" s="2">
        <v>2</v>
      </c>
      <c r="CU660" s="2">
        <v>2</v>
      </c>
      <c r="CV660" s="2">
        <v>2</v>
      </c>
      <c r="CW660" s="2">
        <v>2</v>
      </c>
      <c r="CX660" s="2">
        <v>2</v>
      </c>
      <c r="CY660" s="2">
        <v>2</v>
      </c>
      <c r="CZ660" s="2">
        <v>2</v>
      </c>
      <c r="DA660" s="2">
        <v>2</v>
      </c>
      <c r="DB660" s="2">
        <v>2</v>
      </c>
      <c r="DC660" s="2">
        <v>2</v>
      </c>
      <c r="DD660" s="2">
        <v>2</v>
      </c>
      <c r="DE660" s="2">
        <v>2</v>
      </c>
      <c r="DF660" s="2">
        <v>2</v>
      </c>
      <c r="DG660" s="2">
        <v>2</v>
      </c>
      <c r="DH660" s="2">
        <v>2</v>
      </c>
      <c r="DI660" s="2">
        <v>2</v>
      </c>
      <c r="DJ660" s="2">
        <v>2</v>
      </c>
      <c r="DK660" s="2">
        <v>2</v>
      </c>
      <c r="DL660" s="2">
        <v>2</v>
      </c>
      <c r="DM660" s="2">
        <v>2</v>
      </c>
      <c r="DN660" s="2">
        <v>2</v>
      </c>
      <c r="DO660" s="2">
        <v>1</v>
      </c>
      <c r="DP660" s="2">
        <v>1</v>
      </c>
      <c r="DQ660" s="2" t="s">
        <v>136</v>
      </c>
      <c r="DR660" s="2" t="s">
        <v>2433</v>
      </c>
      <c r="DS660" s="2" t="s">
        <v>130</v>
      </c>
      <c r="DT660" s="2" t="s">
        <v>138</v>
      </c>
      <c r="DU660" s="2" t="s">
        <v>165</v>
      </c>
      <c r="DV660" s="2" t="s">
        <v>130</v>
      </c>
      <c r="DW660" s="2" t="s">
        <v>138</v>
      </c>
      <c r="DX660" s="2" t="s">
        <v>165</v>
      </c>
      <c r="DY660" s="2" t="s">
        <v>231</v>
      </c>
      <c r="DZ660" s="2" t="s">
        <v>1124</v>
      </c>
      <c r="EA660" s="9">
        <v>45366</v>
      </c>
    </row>
    <row r="661" spans="1:131" s="2" customFormat="1" x14ac:dyDescent="0.3">
      <c r="A661" s="2">
        <v>210</v>
      </c>
      <c r="B661" s="9">
        <v>45379</v>
      </c>
      <c r="C661" s="2">
        <v>13</v>
      </c>
      <c r="D661" s="2">
        <v>1239092404</v>
      </c>
      <c r="E661" s="2">
        <v>3</v>
      </c>
      <c r="F661" s="2" t="s">
        <v>295</v>
      </c>
      <c r="G661" s="2" t="s">
        <v>4360</v>
      </c>
      <c r="H661" s="11"/>
      <c r="I661" s="2">
        <v>2024</v>
      </c>
      <c r="J661" s="2">
        <v>6800170276</v>
      </c>
      <c r="K661" s="2">
        <v>2</v>
      </c>
      <c r="L661" s="2" t="s">
        <v>300</v>
      </c>
      <c r="N661" s="2" t="s">
        <v>914</v>
      </c>
      <c r="O661" s="2" t="s">
        <v>733</v>
      </c>
      <c r="P661" s="2" t="s">
        <v>160</v>
      </c>
      <c r="Q661" s="2">
        <v>1239092404</v>
      </c>
      <c r="R661" s="2">
        <v>2</v>
      </c>
      <c r="S661" s="2">
        <v>1</v>
      </c>
      <c r="T661" s="2">
        <v>170</v>
      </c>
      <c r="U661" s="2" t="s">
        <v>130</v>
      </c>
      <c r="V661" s="2" t="s">
        <v>131</v>
      </c>
      <c r="W661" s="2">
        <v>2</v>
      </c>
      <c r="Y661" s="2">
        <v>1</v>
      </c>
      <c r="AA661" s="2">
        <v>170</v>
      </c>
      <c r="AB661" s="2">
        <v>68</v>
      </c>
      <c r="AC661" s="2">
        <v>307</v>
      </c>
      <c r="AD661" s="2">
        <v>1</v>
      </c>
      <c r="AE661" s="2" t="s">
        <v>165</v>
      </c>
      <c r="AH661" s="2" t="s">
        <v>4360</v>
      </c>
      <c r="AI661" s="2" t="s">
        <v>4361</v>
      </c>
      <c r="AL661" s="2" t="s">
        <v>5806</v>
      </c>
      <c r="AM661" s="2" t="s">
        <v>132</v>
      </c>
      <c r="AN661" s="2" t="s">
        <v>246</v>
      </c>
      <c r="AO661" s="2">
        <v>6</v>
      </c>
      <c r="AQ661" s="2">
        <v>3</v>
      </c>
      <c r="AR661" s="2">
        <v>2</v>
      </c>
      <c r="AS661" s="2">
        <v>2</v>
      </c>
      <c r="AT661" s="2">
        <v>2</v>
      </c>
      <c r="AU661" s="2">
        <v>2</v>
      </c>
      <c r="AV661" s="2">
        <v>2</v>
      </c>
      <c r="AX661" s="2">
        <v>2</v>
      </c>
      <c r="AY661" s="2">
        <v>2</v>
      </c>
      <c r="AZ661" s="2">
        <v>2</v>
      </c>
      <c r="BA661" s="2">
        <v>2</v>
      </c>
      <c r="BB661" s="2">
        <v>2</v>
      </c>
      <c r="BC661" s="2">
        <v>2</v>
      </c>
      <c r="BD661" s="2">
        <v>1</v>
      </c>
      <c r="BE661" s="2">
        <v>1</v>
      </c>
      <c r="BF661" s="2">
        <v>170</v>
      </c>
      <c r="BG661" s="2">
        <v>68</v>
      </c>
      <c r="BH661" s="2">
        <v>307</v>
      </c>
      <c r="BI661" s="9">
        <v>45379</v>
      </c>
      <c r="BJ661" s="9">
        <v>45376</v>
      </c>
      <c r="BK661" s="2">
        <v>3</v>
      </c>
      <c r="BL661" s="2">
        <v>2</v>
      </c>
      <c r="BM661" s="9" t="s">
        <v>134</v>
      </c>
      <c r="BN661" s="2">
        <v>1</v>
      </c>
      <c r="BO661" s="2" t="s">
        <v>134</v>
      </c>
      <c r="BP661" s="2">
        <v>3</v>
      </c>
      <c r="BQ661" s="2">
        <v>3152384930</v>
      </c>
      <c r="BR661" s="9">
        <v>44614</v>
      </c>
      <c r="BW661" s="2" t="s">
        <v>134</v>
      </c>
      <c r="BX661" s="2" t="s">
        <v>2489</v>
      </c>
      <c r="BY661" s="2">
        <v>3168293923</v>
      </c>
      <c r="BZ661" s="9">
        <v>45380</v>
      </c>
      <c r="CA661" s="2">
        <v>901041691</v>
      </c>
      <c r="CE661" s="2" t="s">
        <v>135</v>
      </c>
      <c r="CF661" s="2">
        <v>2</v>
      </c>
      <c r="CJ661" s="2">
        <v>2</v>
      </c>
      <c r="CK661" s="2" t="s">
        <v>217</v>
      </c>
      <c r="CL661" s="2">
        <v>1</v>
      </c>
      <c r="CM661" s="2">
        <v>1</v>
      </c>
      <c r="CN661" s="2">
        <v>2</v>
      </c>
      <c r="CO661" s="2">
        <v>2</v>
      </c>
      <c r="CP661" s="2">
        <v>2</v>
      </c>
      <c r="CQ661" s="2">
        <v>1</v>
      </c>
      <c r="CR661" s="2">
        <v>2</v>
      </c>
      <c r="CS661" s="2">
        <v>2</v>
      </c>
      <c r="CT661" s="2">
        <v>2</v>
      </c>
      <c r="CU661" s="2">
        <v>2</v>
      </c>
      <c r="CV661" s="2">
        <v>2</v>
      </c>
      <c r="CW661" s="2">
        <v>2</v>
      </c>
      <c r="CX661" s="2">
        <v>2</v>
      </c>
      <c r="CY661" s="2">
        <v>2</v>
      </c>
      <c r="CZ661" s="2">
        <v>2</v>
      </c>
      <c r="DA661" s="2">
        <v>2</v>
      </c>
      <c r="DB661" s="2">
        <v>2</v>
      </c>
      <c r="DC661" s="2">
        <v>2</v>
      </c>
      <c r="DD661" s="2">
        <v>2</v>
      </c>
      <c r="DE661" s="2">
        <v>2</v>
      </c>
      <c r="DF661" s="2">
        <v>2</v>
      </c>
      <c r="DG661" s="2">
        <v>2</v>
      </c>
      <c r="DH661" s="2">
        <v>2</v>
      </c>
      <c r="DI661" s="2">
        <v>2</v>
      </c>
      <c r="DJ661" s="2">
        <v>2</v>
      </c>
      <c r="DK661" s="2">
        <v>2</v>
      </c>
      <c r="DL661" s="2">
        <v>2</v>
      </c>
      <c r="DM661" s="2">
        <v>2</v>
      </c>
      <c r="DN661" s="2">
        <v>2</v>
      </c>
      <c r="DO661" s="2">
        <v>1</v>
      </c>
      <c r="DP661" s="2">
        <v>1</v>
      </c>
      <c r="DQ661" s="2" t="s">
        <v>136</v>
      </c>
      <c r="DR661" s="2" t="s">
        <v>295</v>
      </c>
      <c r="DS661" s="2" t="s">
        <v>130</v>
      </c>
      <c r="DT661" s="2" t="s">
        <v>138</v>
      </c>
      <c r="DU661" s="2" t="s">
        <v>165</v>
      </c>
      <c r="DV661" s="2" t="s">
        <v>130</v>
      </c>
      <c r="DW661" s="2" t="s">
        <v>138</v>
      </c>
      <c r="DX661" s="2" t="s">
        <v>165</v>
      </c>
      <c r="DY661" s="2" t="s">
        <v>138</v>
      </c>
      <c r="DZ661" s="2" t="s">
        <v>155</v>
      </c>
      <c r="EA661" s="9">
        <v>45380</v>
      </c>
    </row>
    <row r="662" spans="1:131" s="2" customFormat="1" x14ac:dyDescent="0.3">
      <c r="A662" s="2">
        <v>210</v>
      </c>
      <c r="B662" s="9">
        <v>45339</v>
      </c>
      <c r="C662" s="2">
        <v>7</v>
      </c>
      <c r="D662" s="2">
        <v>1239092834</v>
      </c>
      <c r="E662" s="2">
        <v>0</v>
      </c>
      <c r="F662" s="2" t="s">
        <v>154</v>
      </c>
      <c r="G662" s="2" t="s">
        <v>1459</v>
      </c>
      <c r="H662" s="11"/>
      <c r="I662" s="2">
        <v>2024</v>
      </c>
      <c r="J662" s="2">
        <v>6800100431</v>
      </c>
      <c r="K662" s="2">
        <v>1</v>
      </c>
      <c r="L662" s="2" t="s">
        <v>712</v>
      </c>
      <c r="M662" s="2" t="s">
        <v>573</v>
      </c>
      <c r="N662" s="2" t="s">
        <v>734</v>
      </c>
      <c r="O662" s="2" t="s">
        <v>471</v>
      </c>
      <c r="P662" s="2" t="s">
        <v>160</v>
      </c>
      <c r="Q662" s="2">
        <v>1239092834</v>
      </c>
      <c r="R662" s="2">
        <v>1</v>
      </c>
      <c r="S662" s="2">
        <v>1</v>
      </c>
      <c r="T662" s="2">
        <v>170</v>
      </c>
      <c r="U662" s="2" t="s">
        <v>130</v>
      </c>
      <c r="V662" s="2" t="s">
        <v>131</v>
      </c>
      <c r="AA662" s="2">
        <v>170</v>
      </c>
      <c r="AB662" s="2">
        <v>68</v>
      </c>
      <c r="AC662" s="2">
        <v>307</v>
      </c>
      <c r="AD662" s="2">
        <v>1</v>
      </c>
      <c r="AE662" s="2" t="s">
        <v>183</v>
      </c>
      <c r="AH662" s="2" t="s">
        <v>3079</v>
      </c>
      <c r="AI662" s="2" t="s">
        <v>3080</v>
      </c>
      <c r="AL662" s="2" t="s">
        <v>5806</v>
      </c>
      <c r="AM662" s="2" t="s">
        <v>132</v>
      </c>
      <c r="AN662" s="2" t="s">
        <v>246</v>
      </c>
      <c r="AO662" s="2">
        <v>6</v>
      </c>
      <c r="AQ662" s="2">
        <v>2</v>
      </c>
      <c r="AR662" s="2">
        <v>2</v>
      </c>
      <c r="AS662" s="2">
        <v>2</v>
      </c>
      <c r="AT662" s="2">
        <v>2</v>
      </c>
      <c r="AU662" s="2">
        <v>2</v>
      </c>
      <c r="AV662" s="2">
        <v>2</v>
      </c>
      <c r="AX662" s="2">
        <v>2</v>
      </c>
      <c r="AY662" s="2">
        <v>2</v>
      </c>
      <c r="AZ662" s="2">
        <v>2</v>
      </c>
      <c r="BA662" s="2">
        <v>2</v>
      </c>
      <c r="BB662" s="2">
        <v>2</v>
      </c>
      <c r="BC662" s="2">
        <v>2</v>
      </c>
      <c r="BD662" s="2">
        <v>1</v>
      </c>
      <c r="BE662" s="2">
        <v>1</v>
      </c>
      <c r="BF662" s="2">
        <v>170</v>
      </c>
      <c r="BG662" s="2">
        <v>68</v>
      </c>
      <c r="BH662" s="2">
        <v>307</v>
      </c>
      <c r="BI662" s="9">
        <v>45339</v>
      </c>
      <c r="BJ662" s="9">
        <v>45335</v>
      </c>
      <c r="BK662" s="2">
        <v>2</v>
      </c>
      <c r="BL662" s="2">
        <v>2</v>
      </c>
      <c r="BM662" s="9" t="s">
        <v>134</v>
      </c>
      <c r="BN662" s="2">
        <v>1</v>
      </c>
      <c r="BO662" s="2" t="s">
        <v>134</v>
      </c>
      <c r="BP662" s="2">
        <v>0</v>
      </c>
      <c r="BQ662" s="2">
        <v>3184032225</v>
      </c>
      <c r="BR662" s="9">
        <v>44719</v>
      </c>
      <c r="BW662" s="2" t="s">
        <v>134</v>
      </c>
      <c r="BX662" s="2" t="s">
        <v>939</v>
      </c>
      <c r="BY662" s="2">
        <v>6430026</v>
      </c>
      <c r="BZ662" s="9">
        <v>45339</v>
      </c>
      <c r="CA662" s="2">
        <v>8902087588</v>
      </c>
      <c r="CE662" s="2" t="s">
        <v>135</v>
      </c>
      <c r="CF662" s="2">
        <v>2</v>
      </c>
      <c r="CJ662" s="2">
        <v>2</v>
      </c>
      <c r="CL662" s="2">
        <v>1</v>
      </c>
      <c r="CM662" s="2">
        <v>1</v>
      </c>
      <c r="CN662" s="2">
        <v>2</v>
      </c>
      <c r="CO662" s="2">
        <v>2</v>
      </c>
      <c r="CP662" s="2">
        <v>2</v>
      </c>
      <c r="CQ662" s="2">
        <v>1</v>
      </c>
      <c r="CR662" s="2">
        <v>2</v>
      </c>
      <c r="CS662" s="2">
        <v>2</v>
      </c>
      <c r="CT662" s="2">
        <v>2</v>
      </c>
      <c r="CU662" s="2">
        <v>2</v>
      </c>
      <c r="CV662" s="2">
        <v>2</v>
      </c>
      <c r="CW662" s="2">
        <v>2</v>
      </c>
      <c r="CX662" s="2">
        <v>2</v>
      </c>
      <c r="CY662" s="2">
        <v>2</v>
      </c>
      <c r="CZ662" s="2">
        <v>2</v>
      </c>
      <c r="DA662" s="2">
        <v>2</v>
      </c>
      <c r="DB662" s="2">
        <v>2</v>
      </c>
      <c r="DC662" s="2">
        <v>2</v>
      </c>
      <c r="DD662" s="2">
        <v>2</v>
      </c>
      <c r="DE662" s="2">
        <v>2</v>
      </c>
      <c r="DF662" s="2">
        <v>2</v>
      </c>
      <c r="DG662" s="2">
        <v>2</v>
      </c>
      <c r="DH662" s="2">
        <v>2</v>
      </c>
      <c r="DI662" s="2">
        <v>2</v>
      </c>
      <c r="DJ662" s="2">
        <v>2</v>
      </c>
      <c r="DK662" s="2">
        <v>2</v>
      </c>
      <c r="DL662" s="2">
        <v>2</v>
      </c>
      <c r="DM662" s="2">
        <v>2</v>
      </c>
      <c r="DN662" s="2">
        <v>2</v>
      </c>
      <c r="DO662" s="2">
        <v>1</v>
      </c>
      <c r="DP662" s="2">
        <v>1</v>
      </c>
      <c r="DQ662" s="2" t="s">
        <v>136</v>
      </c>
      <c r="DR662" s="2" t="s">
        <v>154</v>
      </c>
      <c r="DS662" s="2" t="s">
        <v>130</v>
      </c>
      <c r="DT662" s="2" t="s">
        <v>138</v>
      </c>
      <c r="DU662" s="2" t="s">
        <v>165</v>
      </c>
      <c r="DV662" s="2" t="s">
        <v>130</v>
      </c>
      <c r="DW662" s="2" t="s">
        <v>138</v>
      </c>
      <c r="DX662" s="2" t="s">
        <v>165</v>
      </c>
      <c r="DY662" s="2" t="s">
        <v>138</v>
      </c>
      <c r="DZ662" s="2" t="s">
        <v>155</v>
      </c>
      <c r="EA662" s="9">
        <v>45339</v>
      </c>
    </row>
    <row r="663" spans="1:131" s="2" customFormat="1" x14ac:dyDescent="0.3">
      <c r="A663" s="2">
        <v>210</v>
      </c>
      <c r="B663" s="9">
        <v>45348</v>
      </c>
      <c r="C663" s="2">
        <v>8</v>
      </c>
      <c r="D663" s="2">
        <v>1241591497</v>
      </c>
      <c r="E663" s="2">
        <v>0</v>
      </c>
      <c r="F663" s="2" t="s">
        <v>154</v>
      </c>
      <c r="G663" s="2" t="s">
        <v>735</v>
      </c>
      <c r="H663" s="11" t="s">
        <v>226</v>
      </c>
      <c r="I663" s="2">
        <v>2024</v>
      </c>
      <c r="J663" s="2">
        <v>6800100431</v>
      </c>
      <c r="K663" s="2">
        <v>1</v>
      </c>
      <c r="L663" s="2" t="s">
        <v>2566</v>
      </c>
      <c r="M663" s="2" t="s">
        <v>296</v>
      </c>
      <c r="N663" s="2" t="s">
        <v>1427</v>
      </c>
      <c r="O663" s="2" t="s">
        <v>379</v>
      </c>
      <c r="P663" s="2" t="s">
        <v>160</v>
      </c>
      <c r="Q663" s="2">
        <v>1241591497</v>
      </c>
      <c r="R663" s="2">
        <v>9</v>
      </c>
      <c r="S663" s="2">
        <v>2</v>
      </c>
      <c r="T663" s="2">
        <v>170</v>
      </c>
      <c r="U663" s="2" t="s">
        <v>130</v>
      </c>
      <c r="V663" s="2" t="s">
        <v>151</v>
      </c>
      <c r="AA663" s="2">
        <v>170</v>
      </c>
      <c r="AB663" s="2">
        <v>68</v>
      </c>
      <c r="AC663" s="2">
        <v>307</v>
      </c>
      <c r="AD663" s="2">
        <v>1</v>
      </c>
      <c r="AE663" s="2" t="s">
        <v>183</v>
      </c>
      <c r="AH663" s="2" t="s">
        <v>735</v>
      </c>
      <c r="AI663" s="2" t="s">
        <v>4596</v>
      </c>
      <c r="AL663" s="2" t="s">
        <v>5806</v>
      </c>
      <c r="AM663" s="2" t="s">
        <v>132</v>
      </c>
      <c r="AN663" s="2" t="s">
        <v>191</v>
      </c>
      <c r="AO663" s="2">
        <v>6</v>
      </c>
      <c r="AQ663" s="2">
        <v>2</v>
      </c>
      <c r="AR663" s="2">
        <v>2</v>
      </c>
      <c r="AS663" s="2">
        <v>2</v>
      </c>
      <c r="AT663" s="2">
        <v>2</v>
      </c>
      <c r="AU663" s="2">
        <v>2</v>
      </c>
      <c r="AV663" s="2">
        <v>2</v>
      </c>
      <c r="AX663" s="2">
        <v>2</v>
      </c>
      <c r="AY663" s="2">
        <v>2</v>
      </c>
      <c r="AZ663" s="2">
        <v>2</v>
      </c>
      <c r="BA663" s="2">
        <v>2</v>
      </c>
      <c r="BB663" s="2">
        <v>2</v>
      </c>
      <c r="BC663" s="2">
        <v>2</v>
      </c>
      <c r="BD663" s="2">
        <v>1</v>
      </c>
      <c r="BE663" s="2">
        <v>1</v>
      </c>
      <c r="BF663" s="2">
        <v>170</v>
      </c>
      <c r="BG663" s="2">
        <v>68</v>
      </c>
      <c r="BH663" s="2">
        <v>307</v>
      </c>
      <c r="BI663" s="9">
        <v>45348</v>
      </c>
      <c r="BJ663" s="9">
        <v>45345</v>
      </c>
      <c r="BK663" s="2">
        <v>2</v>
      </c>
      <c r="BL663" s="2">
        <v>2</v>
      </c>
      <c r="BM663" s="9" t="s">
        <v>134</v>
      </c>
      <c r="BN663" s="2">
        <v>1</v>
      </c>
      <c r="BO663" s="2" t="s">
        <v>134</v>
      </c>
      <c r="BP663" s="2">
        <v>0</v>
      </c>
      <c r="BQ663" s="2">
        <v>3507596712</v>
      </c>
      <c r="BR663" s="9">
        <v>45065</v>
      </c>
      <c r="BW663" s="2" t="s">
        <v>134</v>
      </c>
      <c r="BX663" s="2" t="s">
        <v>153</v>
      </c>
      <c r="BY663" s="2">
        <v>6430026</v>
      </c>
      <c r="BZ663" s="9">
        <v>45353</v>
      </c>
      <c r="CA663" s="2">
        <v>8902087588</v>
      </c>
      <c r="CE663" s="2" t="s">
        <v>135</v>
      </c>
      <c r="CF663" s="2">
        <v>2</v>
      </c>
      <c r="CJ663" s="2">
        <v>2</v>
      </c>
      <c r="CL663" s="2">
        <v>1</v>
      </c>
      <c r="CM663" s="2">
        <v>1</v>
      </c>
      <c r="CN663" s="2">
        <v>2</v>
      </c>
      <c r="CO663" s="2">
        <v>2</v>
      </c>
      <c r="CP663" s="2">
        <v>2</v>
      </c>
      <c r="CQ663" s="2">
        <v>1</v>
      </c>
      <c r="CR663" s="2">
        <v>2</v>
      </c>
      <c r="CS663" s="2">
        <v>2</v>
      </c>
      <c r="CT663" s="2">
        <v>2</v>
      </c>
      <c r="CU663" s="2">
        <v>2</v>
      </c>
      <c r="CV663" s="2">
        <v>2</v>
      </c>
      <c r="CW663" s="2">
        <v>2</v>
      </c>
      <c r="CX663" s="2">
        <v>2</v>
      </c>
      <c r="CY663" s="2">
        <v>2</v>
      </c>
      <c r="CZ663" s="2">
        <v>2</v>
      </c>
      <c r="DA663" s="2">
        <v>2</v>
      </c>
      <c r="DB663" s="2">
        <v>2</v>
      </c>
      <c r="DC663" s="2">
        <v>2</v>
      </c>
      <c r="DD663" s="2">
        <v>2</v>
      </c>
      <c r="DE663" s="2">
        <v>2</v>
      </c>
      <c r="DF663" s="2">
        <v>2</v>
      </c>
      <c r="DG663" s="2">
        <v>2</v>
      </c>
      <c r="DH663" s="2">
        <v>2</v>
      </c>
      <c r="DI663" s="2">
        <v>2</v>
      </c>
      <c r="DJ663" s="2">
        <v>2</v>
      </c>
      <c r="DK663" s="2">
        <v>2</v>
      </c>
      <c r="DL663" s="2">
        <v>2</v>
      </c>
      <c r="DM663" s="2">
        <v>2</v>
      </c>
      <c r="DN663" s="2">
        <v>2</v>
      </c>
      <c r="DO663" s="2">
        <v>1</v>
      </c>
      <c r="DP663" s="2">
        <v>1</v>
      </c>
      <c r="DQ663" s="2" t="s">
        <v>136</v>
      </c>
      <c r="DR663" s="2" t="s">
        <v>154</v>
      </c>
      <c r="DS663" s="2" t="s">
        <v>130</v>
      </c>
      <c r="DT663" s="2" t="s">
        <v>138</v>
      </c>
      <c r="DU663" s="2" t="s">
        <v>165</v>
      </c>
      <c r="DV663" s="2" t="s">
        <v>130</v>
      </c>
      <c r="DW663" s="2" t="s">
        <v>138</v>
      </c>
      <c r="DX663" s="2" t="s">
        <v>165</v>
      </c>
      <c r="DY663" s="2" t="s">
        <v>138</v>
      </c>
      <c r="DZ663" s="2" t="s">
        <v>155</v>
      </c>
      <c r="EA663" s="9">
        <v>45353</v>
      </c>
    </row>
    <row r="664" spans="1:131" s="2" customFormat="1" x14ac:dyDescent="0.3">
      <c r="A664" s="2">
        <v>210</v>
      </c>
      <c r="B664" s="9">
        <v>45346</v>
      </c>
      <c r="C664" s="2">
        <v>7</v>
      </c>
      <c r="D664" s="2" t="s">
        <v>717</v>
      </c>
      <c r="E664" s="2">
        <v>3</v>
      </c>
      <c r="F664" s="2" t="s">
        <v>199</v>
      </c>
      <c r="G664" s="2" t="s">
        <v>719</v>
      </c>
      <c r="H664" s="11"/>
      <c r="I664" s="2">
        <v>2024</v>
      </c>
      <c r="J664" s="2">
        <v>6800100792</v>
      </c>
      <c r="K664" s="2">
        <v>1</v>
      </c>
      <c r="L664" s="2" t="s">
        <v>148</v>
      </c>
      <c r="M664" s="2" t="s">
        <v>714</v>
      </c>
      <c r="N664" s="2" t="s">
        <v>715</v>
      </c>
      <c r="O664" s="2" t="s">
        <v>716</v>
      </c>
      <c r="P664" s="2" t="s">
        <v>1439</v>
      </c>
      <c r="Q664" s="2" t="s">
        <v>717</v>
      </c>
      <c r="R664" s="2">
        <v>33</v>
      </c>
      <c r="S664" s="2">
        <v>1</v>
      </c>
      <c r="T664" s="2">
        <v>218</v>
      </c>
      <c r="U664" s="2" t="s">
        <v>718</v>
      </c>
      <c r="V664" s="2" t="s">
        <v>151</v>
      </c>
      <c r="AA664" s="2">
        <v>170</v>
      </c>
      <c r="AB664" s="2">
        <v>68</v>
      </c>
      <c r="AC664" s="2">
        <v>307</v>
      </c>
      <c r="AD664" s="2">
        <v>1</v>
      </c>
      <c r="AE664" s="2" t="s">
        <v>144</v>
      </c>
      <c r="AH664" s="2" t="s">
        <v>3878</v>
      </c>
      <c r="AI664" s="2" t="s">
        <v>3879</v>
      </c>
      <c r="AL664" s="2">
        <v>95200</v>
      </c>
      <c r="AM664" s="2" t="s">
        <v>167</v>
      </c>
      <c r="AN664" s="2" t="s">
        <v>177</v>
      </c>
      <c r="AO664" s="2">
        <v>6</v>
      </c>
      <c r="AQ664" s="2">
        <v>3</v>
      </c>
      <c r="AR664" s="2">
        <v>2</v>
      </c>
      <c r="AS664" s="2">
        <v>2</v>
      </c>
      <c r="AT664" s="2">
        <v>1</v>
      </c>
      <c r="AU664" s="2">
        <v>2</v>
      </c>
      <c r="AV664" s="2">
        <v>2</v>
      </c>
      <c r="AX664" s="2">
        <v>2</v>
      </c>
      <c r="AY664" s="2">
        <v>2</v>
      </c>
      <c r="AZ664" s="2">
        <v>2</v>
      </c>
      <c r="BA664" s="2">
        <v>2</v>
      </c>
      <c r="BB664" s="2">
        <v>2</v>
      </c>
      <c r="BC664" s="2">
        <v>2</v>
      </c>
      <c r="BD664" s="2">
        <v>2</v>
      </c>
      <c r="BE664" s="2">
        <v>1</v>
      </c>
      <c r="BF664" s="2">
        <v>170</v>
      </c>
      <c r="BG664" s="2">
        <v>68</v>
      </c>
      <c r="BH664" s="2">
        <v>307</v>
      </c>
      <c r="BI664" s="9">
        <v>45345</v>
      </c>
      <c r="BJ664" s="9">
        <v>45337</v>
      </c>
      <c r="BK664" s="2">
        <v>2</v>
      </c>
      <c r="BL664" s="2">
        <v>1</v>
      </c>
      <c r="BM664" s="9">
        <v>45345</v>
      </c>
      <c r="BN664" s="2">
        <v>1</v>
      </c>
      <c r="BO664" s="2" t="s">
        <v>134</v>
      </c>
      <c r="BP664" s="2">
        <v>3</v>
      </c>
      <c r="BQ664" s="2">
        <v>3232114432</v>
      </c>
      <c r="BR664" s="9">
        <v>33271</v>
      </c>
      <c r="BW664" s="2" t="s">
        <v>134</v>
      </c>
      <c r="BX664" s="2" t="s">
        <v>3880</v>
      </c>
      <c r="BY664" s="2">
        <v>6912174</v>
      </c>
      <c r="BZ664" s="9">
        <v>45385</v>
      </c>
      <c r="CA664" s="2">
        <v>9000060374</v>
      </c>
      <c r="CE664" s="2" t="s">
        <v>135</v>
      </c>
      <c r="CF664" s="2">
        <v>2</v>
      </c>
      <c r="CJ664" s="2">
        <v>2</v>
      </c>
      <c r="CL664" s="2">
        <v>1</v>
      </c>
      <c r="CM664" s="2">
        <v>2</v>
      </c>
      <c r="CN664" s="2">
        <v>2</v>
      </c>
      <c r="CO664" s="2">
        <v>1</v>
      </c>
      <c r="CP664" s="2">
        <v>1</v>
      </c>
      <c r="CQ664" s="2">
        <v>2</v>
      </c>
      <c r="CR664" s="2">
        <v>1</v>
      </c>
      <c r="CS664" s="2">
        <v>1</v>
      </c>
      <c r="CT664" s="2">
        <v>2</v>
      </c>
      <c r="CU664" s="2">
        <v>2</v>
      </c>
      <c r="CV664" s="2">
        <v>2</v>
      </c>
      <c r="CW664" s="2">
        <v>2</v>
      </c>
      <c r="CX664" s="2">
        <v>2</v>
      </c>
      <c r="CY664" s="2">
        <v>2</v>
      </c>
      <c r="CZ664" s="2">
        <v>2</v>
      </c>
      <c r="DA664" s="2">
        <v>2</v>
      </c>
      <c r="DB664" s="2">
        <v>2</v>
      </c>
      <c r="DC664" s="2">
        <v>2</v>
      </c>
      <c r="DD664" s="2">
        <v>2</v>
      </c>
      <c r="DE664" s="2">
        <v>2</v>
      </c>
      <c r="DF664" s="2">
        <v>2</v>
      </c>
      <c r="DG664" s="2">
        <v>2</v>
      </c>
      <c r="DH664" s="2">
        <v>2</v>
      </c>
      <c r="DI664" s="2">
        <v>2</v>
      </c>
      <c r="DJ664" s="2">
        <v>2</v>
      </c>
      <c r="DK664" s="2">
        <v>2</v>
      </c>
      <c r="DL664" s="2">
        <v>2</v>
      </c>
      <c r="DM664" s="2">
        <v>2</v>
      </c>
      <c r="DN664" s="2">
        <v>2</v>
      </c>
      <c r="DO664" s="2">
        <v>2</v>
      </c>
      <c r="DP664" s="2">
        <v>2</v>
      </c>
      <c r="DQ664" s="2" t="s">
        <v>136</v>
      </c>
      <c r="DR664" s="2" t="s">
        <v>199</v>
      </c>
      <c r="DS664" s="2" t="s">
        <v>130</v>
      </c>
      <c r="DT664" s="2" t="s">
        <v>138</v>
      </c>
      <c r="DU664" s="2" t="s">
        <v>165</v>
      </c>
      <c r="DV664" s="2" t="s">
        <v>130</v>
      </c>
      <c r="DW664" s="2" t="s">
        <v>138</v>
      </c>
      <c r="DX664" s="2" t="s">
        <v>165</v>
      </c>
      <c r="DY664" s="2" t="s">
        <v>138</v>
      </c>
      <c r="DZ664" s="2" t="s">
        <v>155</v>
      </c>
      <c r="EA664" s="9">
        <v>45385</v>
      </c>
    </row>
    <row r="665" spans="1:131" s="2" customFormat="1" x14ac:dyDescent="0.3">
      <c r="A665" s="2">
        <v>210</v>
      </c>
      <c r="B665" s="9">
        <v>45393</v>
      </c>
      <c r="C665" s="2">
        <v>14</v>
      </c>
      <c r="D665" s="2" t="s">
        <v>2806</v>
      </c>
      <c r="E665" s="2">
        <v>3</v>
      </c>
      <c r="F665" s="2" t="s">
        <v>137</v>
      </c>
      <c r="G665" s="2" t="s">
        <v>352</v>
      </c>
      <c r="H665" s="2" t="s">
        <v>2809</v>
      </c>
      <c r="I665" s="2">
        <v>2024</v>
      </c>
      <c r="J665" s="2">
        <v>6827601666</v>
      </c>
      <c r="K665" s="2">
        <v>1</v>
      </c>
      <c r="L665" s="2" t="s">
        <v>2449</v>
      </c>
      <c r="N665" s="2" t="s">
        <v>2804</v>
      </c>
      <c r="O665" s="2" t="s">
        <v>2805</v>
      </c>
      <c r="P665" s="2" t="s">
        <v>524</v>
      </c>
      <c r="Q665" s="2" t="s">
        <v>2806</v>
      </c>
      <c r="R665" s="2">
        <v>20</v>
      </c>
      <c r="S665" s="2">
        <v>1</v>
      </c>
      <c r="T665" s="2">
        <v>840</v>
      </c>
      <c r="U665" s="2" t="s">
        <v>1473</v>
      </c>
      <c r="V665" s="2" t="s">
        <v>151</v>
      </c>
      <c r="W665" s="2">
        <v>1</v>
      </c>
      <c r="Y665" s="2">
        <v>1</v>
      </c>
      <c r="AA665" s="2">
        <v>170</v>
      </c>
      <c r="AB665" s="2">
        <v>68</v>
      </c>
      <c r="AC665" s="2">
        <v>307</v>
      </c>
      <c r="AD665" s="2">
        <v>1</v>
      </c>
      <c r="AE665" s="2" t="s">
        <v>1059</v>
      </c>
      <c r="AH665" s="2" t="s">
        <v>352</v>
      </c>
      <c r="AI665" s="2" t="s">
        <v>2807</v>
      </c>
      <c r="AL665" s="2">
        <v>34130</v>
      </c>
      <c r="AM665" s="2" t="s">
        <v>1071</v>
      </c>
      <c r="AO665" s="2">
        <v>6</v>
      </c>
      <c r="AQ665" s="2">
        <v>3</v>
      </c>
      <c r="AR665" s="2">
        <v>2</v>
      </c>
      <c r="AS665" s="2">
        <v>2</v>
      </c>
      <c r="AT665" s="2">
        <v>2</v>
      </c>
      <c r="AU665" s="2">
        <v>2</v>
      </c>
      <c r="AV665" s="2">
        <v>2</v>
      </c>
      <c r="AX665" s="2">
        <v>2</v>
      </c>
      <c r="AY665" s="2">
        <v>2</v>
      </c>
      <c r="AZ665" s="2">
        <v>2</v>
      </c>
      <c r="BA665" s="2">
        <v>2</v>
      </c>
      <c r="BB665" s="2">
        <v>2</v>
      </c>
      <c r="BC665" s="2">
        <v>2</v>
      </c>
      <c r="BD665" s="2">
        <v>1</v>
      </c>
      <c r="BE665" s="2">
        <v>1</v>
      </c>
      <c r="BF665" s="2">
        <v>170</v>
      </c>
      <c r="BG665" s="2">
        <v>68</v>
      </c>
      <c r="BH665" s="2">
        <v>307</v>
      </c>
      <c r="BI665" s="9">
        <v>45392</v>
      </c>
      <c r="BJ665" s="9">
        <v>45385</v>
      </c>
      <c r="BK665" s="2">
        <v>3</v>
      </c>
      <c r="BL665" s="2">
        <v>2</v>
      </c>
      <c r="BM665" s="9" t="s">
        <v>134</v>
      </c>
      <c r="BN665" s="2">
        <v>1</v>
      </c>
      <c r="BO665" s="2" t="s">
        <v>134</v>
      </c>
      <c r="BP665" s="2">
        <v>3</v>
      </c>
      <c r="BQ665" s="2">
        <v>3173834210</v>
      </c>
      <c r="BR665" s="9">
        <v>38071</v>
      </c>
      <c r="BW665" s="2" t="s">
        <v>134</v>
      </c>
      <c r="BX665" s="2" t="s">
        <v>2808</v>
      </c>
      <c r="BY665" s="2">
        <v>7008000</v>
      </c>
      <c r="BZ665" s="9">
        <v>45393</v>
      </c>
      <c r="CA665" s="2">
        <v>8902056014</v>
      </c>
      <c r="CE665" s="2" t="s">
        <v>135</v>
      </c>
      <c r="CF665" s="2">
        <v>1</v>
      </c>
      <c r="CI665" s="2">
        <v>11001</v>
      </c>
      <c r="CJ665" s="2">
        <v>2</v>
      </c>
      <c r="CK665" s="2" t="s">
        <v>2809</v>
      </c>
      <c r="CL665" s="2">
        <v>1</v>
      </c>
      <c r="CM665" s="2">
        <v>2</v>
      </c>
      <c r="CN665" s="2">
        <v>2</v>
      </c>
      <c r="CO665" s="2">
        <v>1</v>
      </c>
      <c r="CP665" s="2">
        <v>1</v>
      </c>
      <c r="CQ665" s="2">
        <v>2</v>
      </c>
      <c r="CR665" s="2">
        <v>2</v>
      </c>
      <c r="CS665" s="2">
        <v>2</v>
      </c>
      <c r="CT665" s="2">
        <v>2</v>
      </c>
      <c r="CU665" s="2">
        <v>2</v>
      </c>
      <c r="CV665" s="2">
        <v>2</v>
      </c>
      <c r="CW665" s="2">
        <v>2</v>
      </c>
      <c r="CX665" s="2">
        <v>2</v>
      </c>
      <c r="CY665" s="2">
        <v>2</v>
      </c>
      <c r="CZ665" s="2">
        <v>2</v>
      </c>
      <c r="DA665" s="2">
        <v>2</v>
      </c>
      <c r="DB665" s="2">
        <v>2</v>
      </c>
      <c r="DC665" s="2">
        <v>2</v>
      </c>
      <c r="DD665" s="2">
        <v>2</v>
      </c>
      <c r="DE665" s="2">
        <v>2</v>
      </c>
      <c r="DF665" s="2">
        <v>2</v>
      </c>
      <c r="DG665" s="2">
        <v>2</v>
      </c>
      <c r="DH665" s="2">
        <v>2</v>
      </c>
      <c r="DI665" s="2">
        <v>2</v>
      </c>
      <c r="DJ665" s="2">
        <v>2</v>
      </c>
      <c r="DK665" s="2">
        <v>2</v>
      </c>
      <c r="DL665" s="2">
        <v>2</v>
      </c>
      <c r="DM665" s="2">
        <v>2</v>
      </c>
      <c r="DN665" s="2">
        <v>2</v>
      </c>
      <c r="DO665" s="2">
        <v>1</v>
      </c>
      <c r="DP665" s="2">
        <v>1</v>
      </c>
      <c r="DQ665" s="2" t="s">
        <v>136</v>
      </c>
      <c r="DR665" s="2" t="s">
        <v>137</v>
      </c>
      <c r="DS665" s="2" t="s">
        <v>130</v>
      </c>
      <c r="DT665" s="2" t="s">
        <v>138</v>
      </c>
      <c r="DU665" s="2" t="s">
        <v>165</v>
      </c>
      <c r="DV665" s="2" t="s">
        <v>130</v>
      </c>
      <c r="DW665" s="2" t="s">
        <v>138</v>
      </c>
      <c r="DX665" s="2" t="s">
        <v>165</v>
      </c>
      <c r="DY665" s="2" t="s">
        <v>138</v>
      </c>
      <c r="DZ665" s="2" t="s">
        <v>139</v>
      </c>
      <c r="EA665" s="9">
        <v>45393</v>
      </c>
    </row>
    <row r="666" spans="1:131" s="2" customFormat="1" x14ac:dyDescent="0.3">
      <c r="A666" s="2">
        <v>210</v>
      </c>
      <c r="B666" s="9">
        <v>45387</v>
      </c>
      <c r="C666" s="2">
        <v>13</v>
      </c>
      <c r="D666" s="2" t="s">
        <v>5151</v>
      </c>
      <c r="E666" s="2">
        <v>3</v>
      </c>
      <c r="F666" s="2" t="s">
        <v>171</v>
      </c>
      <c r="G666" s="2" t="s">
        <v>1722</v>
      </c>
      <c r="I666" s="2">
        <v>2024</v>
      </c>
      <c r="J666" s="2">
        <v>6830700720</v>
      </c>
      <c r="K666" s="2">
        <v>1</v>
      </c>
      <c r="L666" s="2" t="s">
        <v>2970</v>
      </c>
      <c r="M666" s="2" t="s">
        <v>2971</v>
      </c>
      <c r="N666" s="2" t="s">
        <v>2972</v>
      </c>
      <c r="O666" s="2" t="s">
        <v>2973</v>
      </c>
      <c r="P666" s="2" t="s">
        <v>702</v>
      </c>
      <c r="Q666" s="2" t="s">
        <v>5151</v>
      </c>
      <c r="R666" s="2">
        <v>19</v>
      </c>
      <c r="S666" s="2">
        <v>1</v>
      </c>
      <c r="T666" s="2">
        <v>862</v>
      </c>
      <c r="U666" s="2" t="s">
        <v>465</v>
      </c>
      <c r="V666" s="2" t="s">
        <v>131</v>
      </c>
      <c r="AA666" s="2">
        <v>170</v>
      </c>
      <c r="AB666" s="2">
        <v>68</v>
      </c>
      <c r="AC666" s="2">
        <v>307</v>
      </c>
      <c r="AD666" s="2">
        <v>1</v>
      </c>
      <c r="AE666" s="2" t="s">
        <v>165</v>
      </c>
      <c r="AH666" s="2" t="s">
        <v>1741</v>
      </c>
      <c r="AI666" s="2" t="s">
        <v>5152</v>
      </c>
      <c r="AL666" s="2" t="s">
        <v>5806</v>
      </c>
      <c r="AM666" s="2" t="s">
        <v>526</v>
      </c>
      <c r="AO666" s="2">
        <v>6</v>
      </c>
      <c r="AQ666" s="2">
        <v>1</v>
      </c>
      <c r="AR666" s="2">
        <v>2</v>
      </c>
      <c r="AS666" s="2">
        <v>2</v>
      </c>
      <c r="AT666" s="2">
        <v>1</v>
      </c>
      <c r="AU666" s="2">
        <v>2</v>
      </c>
      <c r="AV666" s="2">
        <v>2</v>
      </c>
      <c r="AX666" s="2">
        <v>2</v>
      </c>
      <c r="AY666" s="2">
        <v>2</v>
      </c>
      <c r="AZ666" s="2">
        <v>2</v>
      </c>
      <c r="BA666" s="2">
        <v>2</v>
      </c>
      <c r="BB666" s="2">
        <v>2</v>
      </c>
      <c r="BC666" s="2">
        <v>2</v>
      </c>
      <c r="BD666" s="2">
        <v>2</v>
      </c>
      <c r="BE666" s="2">
        <v>1</v>
      </c>
      <c r="BF666" s="2">
        <v>170</v>
      </c>
      <c r="BG666" s="2">
        <v>68</v>
      </c>
      <c r="BH666" s="2">
        <v>307</v>
      </c>
      <c r="BI666" s="9">
        <v>45383</v>
      </c>
      <c r="BJ666" s="9">
        <v>45378</v>
      </c>
      <c r="BK666" s="2">
        <v>3</v>
      </c>
      <c r="BL666" s="2">
        <v>1</v>
      </c>
      <c r="BM666" s="9">
        <v>45384</v>
      </c>
      <c r="BN666" s="2">
        <v>1</v>
      </c>
      <c r="BO666" s="2" t="s">
        <v>134</v>
      </c>
      <c r="BP666" s="2">
        <v>3</v>
      </c>
      <c r="BQ666" s="2">
        <v>3023239555</v>
      </c>
      <c r="BR666" s="9">
        <v>38094</v>
      </c>
      <c r="BW666" s="2" t="s">
        <v>134</v>
      </c>
      <c r="BX666" s="2" t="s">
        <v>3728</v>
      </c>
      <c r="BY666" s="2">
        <v>6159800</v>
      </c>
      <c r="BZ666" s="9">
        <v>45387</v>
      </c>
      <c r="CA666" s="2">
        <v>8902032427</v>
      </c>
      <c r="CE666" s="2" t="s">
        <v>135</v>
      </c>
      <c r="CF666" s="2">
        <v>2</v>
      </c>
      <c r="CJ666" s="2">
        <v>2</v>
      </c>
      <c r="CK666" s="2" t="s">
        <v>1741</v>
      </c>
      <c r="CL666" s="2">
        <v>1</v>
      </c>
      <c r="CM666" s="2">
        <v>1</v>
      </c>
      <c r="CN666" s="2">
        <v>2</v>
      </c>
      <c r="CO666" s="2">
        <v>1</v>
      </c>
      <c r="CP666" s="2">
        <v>1</v>
      </c>
      <c r="CQ666" s="2">
        <v>1</v>
      </c>
      <c r="CR666" s="2">
        <v>1</v>
      </c>
      <c r="CS666" s="2">
        <v>2</v>
      </c>
      <c r="CT666" s="2">
        <v>2</v>
      </c>
      <c r="CU666" s="2">
        <v>2</v>
      </c>
      <c r="CV666" s="2">
        <v>2</v>
      </c>
      <c r="CW666" s="2">
        <v>2</v>
      </c>
      <c r="CX666" s="2">
        <v>2</v>
      </c>
      <c r="CY666" s="2">
        <v>2</v>
      </c>
      <c r="CZ666" s="2">
        <v>2</v>
      </c>
      <c r="DA666" s="2">
        <v>1</v>
      </c>
      <c r="DB666" s="2">
        <v>2</v>
      </c>
      <c r="DC666" s="2">
        <v>2</v>
      </c>
      <c r="DD666" s="2">
        <v>2</v>
      </c>
      <c r="DE666" s="2">
        <v>2</v>
      </c>
      <c r="DF666" s="2">
        <v>2</v>
      </c>
      <c r="DG666" s="2">
        <v>2</v>
      </c>
      <c r="DH666" s="2">
        <v>2</v>
      </c>
      <c r="DI666" s="2">
        <v>2</v>
      </c>
      <c r="DJ666" s="2">
        <v>2</v>
      </c>
      <c r="DK666" s="2">
        <v>2</v>
      </c>
      <c r="DL666" s="2">
        <v>2</v>
      </c>
      <c r="DM666" s="2">
        <v>2</v>
      </c>
      <c r="DN666" s="2">
        <v>2</v>
      </c>
      <c r="DO666" s="2">
        <v>2</v>
      </c>
      <c r="DP666" s="2">
        <v>5</v>
      </c>
      <c r="DQ666" s="2" t="s">
        <v>136</v>
      </c>
      <c r="DR666" s="2" t="s">
        <v>171</v>
      </c>
      <c r="DS666" s="2" t="s">
        <v>130</v>
      </c>
      <c r="DT666" s="2" t="s">
        <v>138</v>
      </c>
      <c r="DU666" s="2" t="s">
        <v>165</v>
      </c>
      <c r="DV666" s="2" t="s">
        <v>130</v>
      </c>
      <c r="DW666" s="2" t="s">
        <v>138</v>
      </c>
      <c r="DX666" s="2" t="s">
        <v>165</v>
      </c>
      <c r="DY666" s="2" t="s">
        <v>138</v>
      </c>
      <c r="DZ666" s="2" t="s">
        <v>165</v>
      </c>
      <c r="EA666" s="9">
        <v>45387</v>
      </c>
    </row>
    <row r="667" spans="1:131" s="2" customFormat="1" x14ac:dyDescent="0.3">
      <c r="A667" s="2">
        <v>210</v>
      </c>
      <c r="B667" s="9">
        <v>45373</v>
      </c>
      <c r="C667" s="2">
        <v>11</v>
      </c>
      <c r="D667" s="2" t="s">
        <v>3893</v>
      </c>
      <c r="E667" s="2">
        <v>3</v>
      </c>
      <c r="F667" s="2" t="s">
        <v>171</v>
      </c>
      <c r="G667" s="2" t="s">
        <v>2452</v>
      </c>
      <c r="I667" s="2">
        <v>2024</v>
      </c>
      <c r="J667" s="2">
        <v>6830700720</v>
      </c>
      <c r="K667" s="2">
        <v>1</v>
      </c>
      <c r="L667" s="2" t="s">
        <v>3890</v>
      </c>
      <c r="M667" s="2" t="s">
        <v>3891</v>
      </c>
      <c r="N667" s="2" t="s">
        <v>900</v>
      </c>
      <c r="O667" s="2" t="s">
        <v>3892</v>
      </c>
      <c r="P667" s="2" t="s">
        <v>524</v>
      </c>
      <c r="Q667" s="2" t="s">
        <v>3893</v>
      </c>
      <c r="R667" s="2">
        <v>5</v>
      </c>
      <c r="S667" s="2">
        <v>1</v>
      </c>
      <c r="T667" s="2">
        <v>862</v>
      </c>
      <c r="U667" s="2" t="s">
        <v>465</v>
      </c>
      <c r="V667" s="2" t="s">
        <v>151</v>
      </c>
      <c r="W667" s="2">
        <v>1</v>
      </c>
      <c r="Y667" s="2">
        <v>1</v>
      </c>
      <c r="AA667" s="2">
        <v>170</v>
      </c>
      <c r="AB667" s="2">
        <v>68</v>
      </c>
      <c r="AC667" s="2">
        <v>307</v>
      </c>
      <c r="AD667" s="2">
        <v>1</v>
      </c>
      <c r="AE667" s="2" t="s">
        <v>165</v>
      </c>
      <c r="AH667" s="2" t="s">
        <v>2604</v>
      </c>
      <c r="AI667" s="2" t="s">
        <v>3894</v>
      </c>
      <c r="AL667" s="2" t="s">
        <v>5810</v>
      </c>
      <c r="AM667" s="2" t="s">
        <v>167</v>
      </c>
      <c r="AN667" s="2" t="s">
        <v>198</v>
      </c>
      <c r="AO667" s="2">
        <v>6</v>
      </c>
      <c r="AQ667" s="2">
        <v>2</v>
      </c>
      <c r="AR667" s="2">
        <v>2</v>
      </c>
      <c r="AS667" s="2">
        <v>2</v>
      </c>
      <c r="AT667" s="2">
        <v>2</v>
      </c>
      <c r="AU667" s="2">
        <v>2</v>
      </c>
      <c r="AV667" s="2">
        <v>2</v>
      </c>
      <c r="AX667" s="2">
        <v>2</v>
      </c>
      <c r="AY667" s="2">
        <v>2</v>
      </c>
      <c r="AZ667" s="2">
        <v>2</v>
      </c>
      <c r="BA667" s="2">
        <v>2</v>
      </c>
      <c r="BB667" s="2">
        <v>2</v>
      </c>
      <c r="BC667" s="2">
        <v>2</v>
      </c>
      <c r="BD667" s="2">
        <v>1</v>
      </c>
      <c r="BE667" s="2">
        <v>1</v>
      </c>
      <c r="BF667" s="2">
        <v>170</v>
      </c>
      <c r="BG667" s="2">
        <v>68</v>
      </c>
      <c r="BH667" s="2">
        <v>307</v>
      </c>
      <c r="BI667" s="9">
        <v>45371</v>
      </c>
      <c r="BJ667" s="9">
        <v>45364</v>
      </c>
      <c r="BK667" s="2">
        <v>3</v>
      </c>
      <c r="BL667" s="2">
        <v>2</v>
      </c>
      <c r="BM667" s="9" t="s">
        <v>134</v>
      </c>
      <c r="BN667" s="2">
        <v>1</v>
      </c>
      <c r="BO667" s="2" t="s">
        <v>134</v>
      </c>
      <c r="BP667" s="2">
        <v>3</v>
      </c>
      <c r="BQ667" s="2">
        <v>3227122924</v>
      </c>
      <c r="BR667" s="9">
        <v>43228</v>
      </c>
      <c r="BW667" s="2" t="s">
        <v>134</v>
      </c>
      <c r="BX667" s="2" t="s">
        <v>3895</v>
      </c>
      <c r="BY667" s="2">
        <v>6159800</v>
      </c>
      <c r="BZ667" s="9">
        <v>45373</v>
      </c>
      <c r="CA667" s="2">
        <v>8902032427</v>
      </c>
      <c r="CE667" s="2" t="s">
        <v>135</v>
      </c>
      <c r="CF667" s="2">
        <v>2</v>
      </c>
      <c r="CJ667" s="2">
        <v>2</v>
      </c>
      <c r="CK667" s="2" t="s">
        <v>3896</v>
      </c>
      <c r="CL667" s="2">
        <v>1</v>
      </c>
      <c r="CM667" s="2">
        <v>2</v>
      </c>
      <c r="CN667" s="2">
        <v>2</v>
      </c>
      <c r="CO667" s="2">
        <v>1</v>
      </c>
      <c r="CP667" s="2">
        <v>2</v>
      </c>
      <c r="CQ667" s="2">
        <v>1</v>
      </c>
      <c r="CR667" s="2">
        <v>2</v>
      </c>
      <c r="CS667" s="2">
        <v>2</v>
      </c>
      <c r="CT667" s="2">
        <v>2</v>
      </c>
      <c r="CU667" s="2">
        <v>2</v>
      </c>
      <c r="CV667" s="2">
        <v>2</v>
      </c>
      <c r="CW667" s="2">
        <v>2</v>
      </c>
      <c r="CX667" s="2">
        <v>2</v>
      </c>
      <c r="CY667" s="2">
        <v>2</v>
      </c>
      <c r="CZ667" s="2">
        <v>2</v>
      </c>
      <c r="DA667" s="2">
        <v>2</v>
      </c>
      <c r="DB667" s="2">
        <v>2</v>
      </c>
      <c r="DC667" s="2">
        <v>2</v>
      </c>
      <c r="DD667" s="2">
        <v>2</v>
      </c>
      <c r="DE667" s="2">
        <v>2</v>
      </c>
      <c r="DF667" s="2">
        <v>2</v>
      </c>
      <c r="DG667" s="2">
        <v>2</v>
      </c>
      <c r="DH667" s="2">
        <v>2</v>
      </c>
      <c r="DI667" s="2">
        <v>2</v>
      </c>
      <c r="DJ667" s="2">
        <v>2</v>
      </c>
      <c r="DK667" s="2">
        <v>2</v>
      </c>
      <c r="DL667" s="2">
        <v>2</v>
      </c>
      <c r="DM667" s="2">
        <v>2</v>
      </c>
      <c r="DN667" s="2">
        <v>2</v>
      </c>
      <c r="DO667" s="2">
        <v>1</v>
      </c>
      <c r="DP667" s="2">
        <v>1</v>
      </c>
      <c r="DQ667" s="2" t="s">
        <v>136</v>
      </c>
      <c r="DR667" s="2" t="s">
        <v>171</v>
      </c>
      <c r="DS667" s="2" t="s">
        <v>130</v>
      </c>
      <c r="DT667" s="2" t="s">
        <v>138</v>
      </c>
      <c r="DU667" s="2" t="s">
        <v>165</v>
      </c>
      <c r="DV667" s="2" t="s">
        <v>130</v>
      </c>
      <c r="DW667" s="2" t="s">
        <v>138</v>
      </c>
      <c r="DX667" s="2" t="s">
        <v>165</v>
      </c>
      <c r="DY667" s="2" t="s">
        <v>138</v>
      </c>
      <c r="DZ667" s="2" t="s">
        <v>165</v>
      </c>
      <c r="EA667" s="9">
        <v>45373</v>
      </c>
    </row>
    <row r="668" spans="1:131" s="2" customFormat="1" x14ac:dyDescent="0.3">
      <c r="A668" s="2">
        <v>210</v>
      </c>
      <c r="B668" s="9">
        <v>45390</v>
      </c>
      <c r="C668" s="2">
        <v>14</v>
      </c>
      <c r="D668" s="2" t="s">
        <v>1968</v>
      </c>
      <c r="E668" s="2">
        <v>3</v>
      </c>
      <c r="F668" s="2" t="s">
        <v>137</v>
      </c>
      <c r="G668" s="2" t="s">
        <v>235</v>
      </c>
      <c r="I668" s="2">
        <v>2024</v>
      </c>
      <c r="J668" s="2">
        <v>6827601666</v>
      </c>
      <c r="K668" s="2">
        <v>1</v>
      </c>
      <c r="L668" s="2" t="s">
        <v>348</v>
      </c>
      <c r="M668" s="2" t="s">
        <v>296</v>
      </c>
      <c r="N668" s="2" t="s">
        <v>1835</v>
      </c>
      <c r="O668" s="2" t="s">
        <v>1161</v>
      </c>
      <c r="P668" s="2" t="s">
        <v>524</v>
      </c>
      <c r="Q668" s="2" t="s">
        <v>1968</v>
      </c>
      <c r="R668" s="2">
        <v>18</v>
      </c>
      <c r="S668" s="2">
        <v>1</v>
      </c>
      <c r="T668" s="2">
        <v>862</v>
      </c>
      <c r="U668" s="2" t="s">
        <v>465</v>
      </c>
      <c r="V668" s="2" t="s">
        <v>151</v>
      </c>
      <c r="AA668" s="2">
        <v>170</v>
      </c>
      <c r="AB668" s="2">
        <v>68</v>
      </c>
      <c r="AC668" s="2">
        <v>307</v>
      </c>
      <c r="AD668" s="2">
        <v>1</v>
      </c>
      <c r="AE668" s="2" t="s">
        <v>1969</v>
      </c>
      <c r="AH668" s="2" t="s">
        <v>235</v>
      </c>
      <c r="AI668" s="2" t="s">
        <v>1970</v>
      </c>
      <c r="AL668" s="2" t="s">
        <v>5810</v>
      </c>
      <c r="AM668" s="2" t="s">
        <v>167</v>
      </c>
      <c r="AN668" s="2" t="s">
        <v>177</v>
      </c>
      <c r="AO668" s="2">
        <v>6</v>
      </c>
      <c r="AQ668" s="2">
        <v>2</v>
      </c>
      <c r="AR668" s="2">
        <v>2</v>
      </c>
      <c r="AS668" s="2">
        <v>2</v>
      </c>
      <c r="AT668" s="2">
        <v>2</v>
      </c>
      <c r="AU668" s="2">
        <v>2</v>
      </c>
      <c r="AV668" s="2">
        <v>2</v>
      </c>
      <c r="AX668" s="2">
        <v>2</v>
      </c>
      <c r="AY668" s="2">
        <v>2</v>
      </c>
      <c r="AZ668" s="2">
        <v>2</v>
      </c>
      <c r="BA668" s="2">
        <v>2</v>
      </c>
      <c r="BB668" s="2">
        <v>2</v>
      </c>
      <c r="BC668" s="2">
        <v>2</v>
      </c>
      <c r="BD668" s="2">
        <v>1</v>
      </c>
      <c r="BE668" s="2">
        <v>1</v>
      </c>
      <c r="BF668" s="2">
        <v>170</v>
      </c>
      <c r="BG668" s="2">
        <v>68</v>
      </c>
      <c r="BH668" s="2">
        <v>307</v>
      </c>
      <c r="BI668" s="9">
        <v>45388</v>
      </c>
      <c r="BJ668" s="9">
        <v>45387</v>
      </c>
      <c r="BK668" s="2">
        <v>3</v>
      </c>
      <c r="BL668" s="2">
        <v>2</v>
      </c>
      <c r="BM668" s="9" t="s">
        <v>134</v>
      </c>
      <c r="BN668" s="2">
        <v>1</v>
      </c>
      <c r="BO668" s="2" t="s">
        <v>134</v>
      </c>
      <c r="BP668" s="2">
        <v>3</v>
      </c>
      <c r="BQ668" s="2" t="s">
        <v>529</v>
      </c>
      <c r="BR668" s="9">
        <v>38542</v>
      </c>
      <c r="BW668" s="2" t="s">
        <v>134</v>
      </c>
      <c r="BX668" s="2" t="s">
        <v>4674</v>
      </c>
      <c r="BY668" s="2">
        <v>7008000</v>
      </c>
      <c r="BZ668" s="9">
        <v>45390</v>
      </c>
      <c r="CA668" s="2">
        <v>8902056014</v>
      </c>
      <c r="CE668" s="2" t="s">
        <v>135</v>
      </c>
      <c r="CF668" s="2">
        <v>2</v>
      </c>
      <c r="CJ668" s="2">
        <v>2</v>
      </c>
      <c r="CL668" s="2">
        <v>1</v>
      </c>
      <c r="CM668" s="2">
        <v>1</v>
      </c>
      <c r="CN668" s="2">
        <v>2</v>
      </c>
      <c r="CO668" s="2">
        <v>1</v>
      </c>
      <c r="CP668" s="2">
        <v>1</v>
      </c>
      <c r="CQ668" s="2">
        <v>2</v>
      </c>
      <c r="CR668" s="2">
        <v>2</v>
      </c>
      <c r="CS668" s="2">
        <v>2</v>
      </c>
      <c r="CT668" s="2">
        <v>2</v>
      </c>
      <c r="CU668" s="2">
        <v>2</v>
      </c>
      <c r="CV668" s="2">
        <v>2</v>
      </c>
      <c r="CW668" s="2">
        <v>2</v>
      </c>
      <c r="CX668" s="2">
        <v>2</v>
      </c>
      <c r="CY668" s="2">
        <v>2</v>
      </c>
      <c r="CZ668" s="2">
        <v>2</v>
      </c>
      <c r="DA668" s="2">
        <v>2</v>
      </c>
      <c r="DB668" s="2">
        <v>2</v>
      </c>
      <c r="DC668" s="2">
        <v>2</v>
      </c>
      <c r="DD668" s="2">
        <v>2</v>
      </c>
      <c r="DE668" s="2">
        <v>2</v>
      </c>
      <c r="DF668" s="2">
        <v>2</v>
      </c>
      <c r="DG668" s="2">
        <v>2</v>
      </c>
      <c r="DH668" s="2">
        <v>2</v>
      </c>
      <c r="DI668" s="2">
        <v>2</v>
      </c>
      <c r="DJ668" s="2">
        <v>2</v>
      </c>
      <c r="DK668" s="2">
        <v>2</v>
      </c>
      <c r="DL668" s="2">
        <v>2</v>
      </c>
      <c r="DM668" s="2">
        <v>2</v>
      </c>
      <c r="DN668" s="2">
        <v>2</v>
      </c>
      <c r="DO668" s="2">
        <v>1</v>
      </c>
      <c r="DP668" s="2">
        <v>1</v>
      </c>
      <c r="DQ668" s="2" t="s">
        <v>136</v>
      </c>
      <c r="DR668" s="2" t="s">
        <v>137</v>
      </c>
      <c r="DS668" s="2" t="s">
        <v>130</v>
      </c>
      <c r="DT668" s="2" t="s">
        <v>138</v>
      </c>
      <c r="DU668" s="2" t="s">
        <v>165</v>
      </c>
      <c r="DV668" s="2" t="s">
        <v>130</v>
      </c>
      <c r="DW668" s="2" t="s">
        <v>138</v>
      </c>
      <c r="DX668" s="2" t="s">
        <v>165</v>
      </c>
      <c r="DY668" s="2" t="s">
        <v>138</v>
      </c>
      <c r="DZ668" s="2" t="s">
        <v>139</v>
      </c>
      <c r="EA668" s="9">
        <v>45390</v>
      </c>
    </row>
    <row r="669" spans="1:131" s="2" customFormat="1" x14ac:dyDescent="0.3">
      <c r="A669" s="2">
        <v>210</v>
      </c>
      <c r="B669" s="9">
        <v>45306</v>
      </c>
      <c r="C669" s="2">
        <v>1</v>
      </c>
      <c r="D669" s="2" t="s">
        <v>1293</v>
      </c>
      <c r="E669" s="2">
        <v>3</v>
      </c>
      <c r="F669" s="2" t="s">
        <v>171</v>
      </c>
      <c r="G669" s="2" t="s">
        <v>698</v>
      </c>
      <c r="I669" s="2">
        <v>2024</v>
      </c>
      <c r="J669" s="2">
        <v>6830700720</v>
      </c>
      <c r="K669" s="2">
        <v>1</v>
      </c>
      <c r="L669" s="2" t="s">
        <v>746</v>
      </c>
      <c r="M669" s="2" t="s">
        <v>440</v>
      </c>
      <c r="N669" s="2" t="s">
        <v>406</v>
      </c>
      <c r="O669" s="2" t="s">
        <v>214</v>
      </c>
      <c r="P669" s="2" t="s">
        <v>464</v>
      </c>
      <c r="Q669" s="2" t="s">
        <v>1293</v>
      </c>
      <c r="R669" s="2">
        <v>11</v>
      </c>
      <c r="S669" s="2">
        <v>1</v>
      </c>
      <c r="T669" s="2">
        <v>862</v>
      </c>
      <c r="U669" s="2" t="s">
        <v>465</v>
      </c>
      <c r="V669" s="2" t="s">
        <v>151</v>
      </c>
      <c r="AA669" s="2">
        <v>170</v>
      </c>
      <c r="AB669" s="2">
        <v>68</v>
      </c>
      <c r="AC669" s="2">
        <v>307</v>
      </c>
      <c r="AD669" s="2">
        <v>1</v>
      </c>
      <c r="AE669" s="2" t="s">
        <v>165</v>
      </c>
      <c r="AH669" s="2" t="s">
        <v>541</v>
      </c>
      <c r="AI669" s="2" t="s">
        <v>1294</v>
      </c>
      <c r="AL669" s="2" t="s">
        <v>5810</v>
      </c>
      <c r="AM669" s="2" t="s">
        <v>167</v>
      </c>
      <c r="AN669" s="2" t="s">
        <v>482</v>
      </c>
      <c r="AO669" s="2">
        <v>6</v>
      </c>
      <c r="AQ669" s="2">
        <v>1</v>
      </c>
      <c r="AR669" s="2">
        <v>2</v>
      </c>
      <c r="AS669" s="2">
        <v>2</v>
      </c>
      <c r="AT669" s="2">
        <v>2</v>
      </c>
      <c r="AU669" s="2">
        <v>2</v>
      </c>
      <c r="AV669" s="2">
        <v>2</v>
      </c>
      <c r="AX669" s="2">
        <v>2</v>
      </c>
      <c r="AY669" s="2">
        <v>2</v>
      </c>
      <c r="AZ669" s="2">
        <v>2</v>
      </c>
      <c r="BA669" s="2">
        <v>2</v>
      </c>
      <c r="BB669" s="2">
        <v>2</v>
      </c>
      <c r="BC669" s="2">
        <v>2</v>
      </c>
      <c r="BD669" s="2">
        <v>1</v>
      </c>
      <c r="BE669" s="2">
        <v>1</v>
      </c>
      <c r="BF669" s="2">
        <v>170</v>
      </c>
      <c r="BG669" s="2">
        <v>68</v>
      </c>
      <c r="BH669" s="2">
        <v>307</v>
      </c>
      <c r="BI669" s="9">
        <v>45299</v>
      </c>
      <c r="BJ669" s="9">
        <v>45296</v>
      </c>
      <c r="BK669" s="2">
        <v>3</v>
      </c>
      <c r="BL669" s="2">
        <v>2</v>
      </c>
      <c r="BM669" s="9" t="s">
        <v>134</v>
      </c>
      <c r="BN669" s="2">
        <v>1</v>
      </c>
      <c r="BO669" s="2" t="s">
        <v>134</v>
      </c>
      <c r="BP669" s="2">
        <v>3</v>
      </c>
      <c r="BQ669" s="2">
        <v>3209718892</v>
      </c>
      <c r="BR669" s="9">
        <v>41205</v>
      </c>
      <c r="BW669" s="2" t="s">
        <v>134</v>
      </c>
      <c r="BX669" s="2" t="s">
        <v>1295</v>
      </c>
      <c r="BY669" s="2">
        <v>6159800</v>
      </c>
      <c r="BZ669" s="9">
        <v>45306</v>
      </c>
      <c r="CA669" s="2">
        <v>8902032427</v>
      </c>
      <c r="CE669" s="2" t="s">
        <v>135</v>
      </c>
      <c r="CF669" s="2">
        <v>2</v>
      </c>
      <c r="CJ669" s="2">
        <v>2</v>
      </c>
      <c r="CK669" s="2" t="s">
        <v>541</v>
      </c>
      <c r="CL669" s="2">
        <v>1</v>
      </c>
      <c r="CM669" s="2">
        <v>1</v>
      </c>
      <c r="CN669" s="2">
        <v>2</v>
      </c>
      <c r="CO669" s="2">
        <v>2</v>
      </c>
      <c r="CP669" s="2">
        <v>2</v>
      </c>
      <c r="CQ669" s="2">
        <v>1</v>
      </c>
      <c r="CR669" s="2">
        <v>2</v>
      </c>
      <c r="CS669" s="2">
        <v>2</v>
      </c>
      <c r="CT669" s="2">
        <v>2</v>
      </c>
      <c r="CU669" s="2">
        <v>2</v>
      </c>
      <c r="CV669" s="2">
        <v>2</v>
      </c>
      <c r="CW669" s="2">
        <v>2</v>
      </c>
      <c r="CX669" s="2">
        <v>2</v>
      </c>
      <c r="CY669" s="2">
        <v>2</v>
      </c>
      <c r="CZ669" s="2">
        <v>2</v>
      </c>
      <c r="DA669" s="2">
        <v>2</v>
      </c>
      <c r="DB669" s="2">
        <v>2</v>
      </c>
      <c r="DC669" s="2">
        <v>2</v>
      </c>
      <c r="DD669" s="2">
        <v>2</v>
      </c>
      <c r="DE669" s="2">
        <v>2</v>
      </c>
      <c r="DF669" s="2">
        <v>2</v>
      </c>
      <c r="DG669" s="2">
        <v>2</v>
      </c>
      <c r="DH669" s="2">
        <v>2</v>
      </c>
      <c r="DI669" s="2">
        <v>2</v>
      </c>
      <c r="DJ669" s="2">
        <v>2</v>
      </c>
      <c r="DK669" s="2">
        <v>2</v>
      </c>
      <c r="DL669" s="2">
        <v>2</v>
      </c>
      <c r="DM669" s="2">
        <v>2</v>
      </c>
      <c r="DN669" s="2">
        <v>2</v>
      </c>
      <c r="DO669" s="2">
        <v>1</v>
      </c>
      <c r="DP669" s="2">
        <v>1</v>
      </c>
      <c r="DQ669" s="2" t="s">
        <v>136</v>
      </c>
      <c r="DR669" s="2" t="s">
        <v>171</v>
      </c>
      <c r="DS669" s="2" t="s">
        <v>130</v>
      </c>
      <c r="DT669" s="2" t="s">
        <v>138</v>
      </c>
      <c r="DU669" s="2" t="s">
        <v>165</v>
      </c>
      <c r="DV669" s="2" t="s">
        <v>130</v>
      </c>
      <c r="DW669" s="2" t="s">
        <v>138</v>
      </c>
      <c r="DX669" s="2" t="s">
        <v>165</v>
      </c>
      <c r="DY669" s="2" t="s">
        <v>138</v>
      </c>
      <c r="DZ669" s="2" t="s">
        <v>165</v>
      </c>
      <c r="EA669" s="9">
        <v>45306</v>
      </c>
    </row>
    <row r="670" spans="1:131" s="2" customFormat="1" x14ac:dyDescent="0.3">
      <c r="A670" s="2">
        <v>210</v>
      </c>
      <c r="B670" s="9">
        <v>45345</v>
      </c>
      <c r="C670" s="2">
        <v>6</v>
      </c>
      <c r="D670" s="2" t="s">
        <v>4293</v>
      </c>
      <c r="E670" s="2">
        <v>3</v>
      </c>
      <c r="F670" s="2" t="s">
        <v>171</v>
      </c>
      <c r="G670" s="2" t="s">
        <v>698</v>
      </c>
      <c r="I670" s="2">
        <v>2024</v>
      </c>
      <c r="J670" s="2">
        <v>6830700720</v>
      </c>
      <c r="K670" s="2">
        <v>1</v>
      </c>
      <c r="L670" s="2" t="s">
        <v>762</v>
      </c>
      <c r="M670" s="2" t="s">
        <v>502</v>
      </c>
      <c r="N670" s="2" t="s">
        <v>4292</v>
      </c>
      <c r="O670" s="2" t="s">
        <v>378</v>
      </c>
      <c r="P670" s="2" t="s">
        <v>524</v>
      </c>
      <c r="Q670" s="2" t="s">
        <v>4293</v>
      </c>
      <c r="R670" s="2">
        <v>37</v>
      </c>
      <c r="S670" s="2">
        <v>1</v>
      </c>
      <c r="T670" s="2">
        <v>862</v>
      </c>
      <c r="U670" s="2" t="s">
        <v>465</v>
      </c>
      <c r="V670" s="2" t="s">
        <v>151</v>
      </c>
      <c r="AA670" s="2">
        <v>170</v>
      </c>
      <c r="AB670" s="2">
        <v>68</v>
      </c>
      <c r="AC670" s="2">
        <v>307</v>
      </c>
      <c r="AD670" s="2">
        <v>1</v>
      </c>
      <c r="AE670" s="2" t="s">
        <v>165</v>
      </c>
      <c r="AH670" s="2" t="s">
        <v>541</v>
      </c>
      <c r="AI670" s="2" t="s">
        <v>4294</v>
      </c>
      <c r="AL670" s="2" t="s">
        <v>5806</v>
      </c>
      <c r="AM670" s="2" t="s">
        <v>167</v>
      </c>
      <c r="AN670" s="2" t="s">
        <v>198</v>
      </c>
      <c r="AO670" s="2">
        <v>6</v>
      </c>
      <c r="AQ670" s="2">
        <v>1</v>
      </c>
      <c r="AR670" s="2">
        <v>2</v>
      </c>
      <c r="AS670" s="2">
        <v>2</v>
      </c>
      <c r="AT670" s="2">
        <v>2</v>
      </c>
      <c r="AU670" s="2">
        <v>2</v>
      </c>
      <c r="AV670" s="2">
        <v>2</v>
      </c>
      <c r="AX670" s="2">
        <v>2</v>
      </c>
      <c r="AY670" s="2">
        <v>2</v>
      </c>
      <c r="AZ670" s="2">
        <v>2</v>
      </c>
      <c r="BA670" s="2">
        <v>2</v>
      </c>
      <c r="BB670" s="2">
        <v>2</v>
      </c>
      <c r="BC670" s="2">
        <v>2</v>
      </c>
      <c r="BD670" s="2">
        <v>1</v>
      </c>
      <c r="BE670" s="2">
        <v>1</v>
      </c>
      <c r="BF670" s="2">
        <v>170</v>
      </c>
      <c r="BG670" s="2">
        <v>68</v>
      </c>
      <c r="BH670" s="2">
        <v>307</v>
      </c>
      <c r="BI670" s="9">
        <v>45341</v>
      </c>
      <c r="BJ670" s="9">
        <v>45332</v>
      </c>
      <c r="BK670" s="2">
        <v>3</v>
      </c>
      <c r="BL670" s="2">
        <v>1</v>
      </c>
      <c r="BM670" s="9">
        <v>45341</v>
      </c>
      <c r="BN670" s="2">
        <v>1</v>
      </c>
      <c r="BO670" s="2" t="s">
        <v>134</v>
      </c>
      <c r="BP670" s="2">
        <v>3</v>
      </c>
      <c r="BQ670" s="2">
        <v>3011780119</v>
      </c>
      <c r="BR670" s="9">
        <v>31519</v>
      </c>
      <c r="BW670" s="2" t="s">
        <v>134</v>
      </c>
      <c r="BX670" s="2" t="s">
        <v>2280</v>
      </c>
      <c r="BY670" s="2">
        <v>6159800</v>
      </c>
      <c r="BZ670" s="9">
        <v>45345</v>
      </c>
      <c r="CA670" s="2">
        <v>8902032427</v>
      </c>
      <c r="CE670" s="2" t="s">
        <v>135</v>
      </c>
      <c r="CF670" s="2">
        <v>2</v>
      </c>
      <c r="CJ670" s="2">
        <v>2</v>
      </c>
      <c r="CK670" s="2" t="s">
        <v>541</v>
      </c>
      <c r="CL670" s="2">
        <v>1</v>
      </c>
      <c r="CM670" s="2">
        <v>2</v>
      </c>
      <c r="CN670" s="2">
        <v>2</v>
      </c>
      <c r="CO670" s="2">
        <v>1</v>
      </c>
      <c r="CP670" s="2">
        <v>1</v>
      </c>
      <c r="CQ670" s="2">
        <v>2</v>
      </c>
      <c r="CR670" s="2">
        <v>1</v>
      </c>
      <c r="CS670" s="2">
        <v>1</v>
      </c>
      <c r="CT670" s="2">
        <v>2</v>
      </c>
      <c r="CU670" s="2">
        <v>2</v>
      </c>
      <c r="CV670" s="2">
        <v>2</v>
      </c>
      <c r="CW670" s="2">
        <v>2</v>
      </c>
      <c r="CX670" s="2">
        <v>2</v>
      </c>
      <c r="CY670" s="2">
        <v>2</v>
      </c>
      <c r="CZ670" s="2">
        <v>2</v>
      </c>
      <c r="DA670" s="2">
        <v>1</v>
      </c>
      <c r="DB670" s="2">
        <v>2</v>
      </c>
      <c r="DC670" s="2">
        <v>2</v>
      </c>
      <c r="DD670" s="2">
        <v>2</v>
      </c>
      <c r="DE670" s="2">
        <v>2</v>
      </c>
      <c r="DF670" s="2">
        <v>2</v>
      </c>
      <c r="DG670" s="2">
        <v>2</v>
      </c>
      <c r="DH670" s="2">
        <v>2</v>
      </c>
      <c r="DI670" s="2">
        <v>2</v>
      </c>
      <c r="DJ670" s="2">
        <v>2</v>
      </c>
      <c r="DK670" s="2">
        <v>2</v>
      </c>
      <c r="DL670" s="2">
        <v>2</v>
      </c>
      <c r="DM670" s="2">
        <v>2</v>
      </c>
      <c r="DN670" s="2">
        <v>2</v>
      </c>
      <c r="DO670" s="2">
        <v>2</v>
      </c>
      <c r="DP670" s="2">
        <v>5</v>
      </c>
      <c r="DQ670" s="2" t="s">
        <v>136</v>
      </c>
      <c r="DR670" s="2" t="s">
        <v>171</v>
      </c>
      <c r="DS670" s="2" t="s">
        <v>130</v>
      </c>
      <c r="DT670" s="2" t="s">
        <v>138</v>
      </c>
      <c r="DU670" s="2" t="s">
        <v>165</v>
      </c>
      <c r="DV670" s="2" t="s">
        <v>130</v>
      </c>
      <c r="DW670" s="2" t="s">
        <v>138</v>
      </c>
      <c r="DX670" s="2" t="s">
        <v>165</v>
      </c>
      <c r="DY670" s="2" t="s">
        <v>138</v>
      </c>
      <c r="DZ670" s="2" t="s">
        <v>165</v>
      </c>
      <c r="EA670" s="9">
        <v>45345</v>
      </c>
    </row>
    <row r="671" spans="1:131" s="2" customFormat="1" x14ac:dyDescent="0.3">
      <c r="A671" s="2">
        <v>210</v>
      </c>
      <c r="B671" s="9">
        <v>45394</v>
      </c>
      <c r="C671" s="2">
        <v>15</v>
      </c>
      <c r="D671" s="2" t="s">
        <v>3624</v>
      </c>
      <c r="E671" s="2">
        <v>3</v>
      </c>
      <c r="F671" s="2" t="s">
        <v>171</v>
      </c>
      <c r="G671" s="2" t="s">
        <v>2154</v>
      </c>
      <c r="I671" s="2">
        <v>2024</v>
      </c>
      <c r="J671" s="2">
        <v>6830700720</v>
      </c>
      <c r="K671" s="2">
        <v>1</v>
      </c>
      <c r="L671" s="2" t="s">
        <v>3621</v>
      </c>
      <c r="M671" s="2" t="s">
        <v>3622</v>
      </c>
      <c r="N671" s="2" t="s">
        <v>3623</v>
      </c>
      <c r="O671" s="2" t="s">
        <v>331</v>
      </c>
      <c r="P671" s="2" t="s">
        <v>524</v>
      </c>
      <c r="Q671" s="2" t="s">
        <v>3624</v>
      </c>
      <c r="R671" s="2">
        <v>6</v>
      </c>
      <c r="S671" s="2">
        <v>1</v>
      </c>
      <c r="T671" s="2">
        <v>862</v>
      </c>
      <c r="U671" s="2" t="s">
        <v>465</v>
      </c>
      <c r="V671" s="2" t="s">
        <v>151</v>
      </c>
      <c r="W671" s="2">
        <v>1</v>
      </c>
      <c r="Y671" s="2">
        <v>1</v>
      </c>
      <c r="AA671" s="2">
        <v>170</v>
      </c>
      <c r="AB671" s="2">
        <v>68</v>
      </c>
      <c r="AC671" s="2">
        <v>307</v>
      </c>
      <c r="AD671" s="2">
        <v>1</v>
      </c>
      <c r="AE671" s="2" t="s">
        <v>165</v>
      </c>
      <c r="AH671" s="2" t="s">
        <v>2154</v>
      </c>
      <c r="AI671" s="2" t="s">
        <v>3625</v>
      </c>
      <c r="AL671" s="2" t="s">
        <v>5810</v>
      </c>
      <c r="AM671" s="2" t="s">
        <v>167</v>
      </c>
      <c r="AN671" s="2" t="s">
        <v>177</v>
      </c>
      <c r="AO671" s="2">
        <v>6</v>
      </c>
      <c r="AQ671" s="2">
        <v>1</v>
      </c>
      <c r="AR671" s="2">
        <v>2</v>
      </c>
      <c r="AS671" s="2">
        <v>2</v>
      </c>
      <c r="AT671" s="2">
        <v>2</v>
      </c>
      <c r="AU671" s="2">
        <v>2</v>
      </c>
      <c r="AV671" s="2">
        <v>2</v>
      </c>
      <c r="AX671" s="2">
        <v>2</v>
      </c>
      <c r="AY671" s="2">
        <v>2</v>
      </c>
      <c r="AZ671" s="2">
        <v>2</v>
      </c>
      <c r="BA671" s="2">
        <v>2</v>
      </c>
      <c r="BB671" s="2">
        <v>2</v>
      </c>
      <c r="BC671" s="2">
        <v>2</v>
      </c>
      <c r="BD671" s="2">
        <v>1</v>
      </c>
      <c r="BE671" s="2">
        <v>1</v>
      </c>
      <c r="BF671" s="2">
        <v>170</v>
      </c>
      <c r="BG671" s="2">
        <v>68</v>
      </c>
      <c r="BH671" s="2">
        <v>307</v>
      </c>
      <c r="BI671" s="9">
        <v>45391</v>
      </c>
      <c r="BJ671" s="9">
        <v>45389</v>
      </c>
      <c r="BK671" s="2">
        <v>2</v>
      </c>
      <c r="BL671" s="2">
        <v>1</v>
      </c>
      <c r="BM671" s="9">
        <v>45391</v>
      </c>
      <c r="BN671" s="2">
        <v>1</v>
      </c>
      <c r="BO671" s="2" t="s">
        <v>134</v>
      </c>
      <c r="BP671" s="2">
        <v>3</v>
      </c>
      <c r="BQ671" s="2">
        <v>3177317375</v>
      </c>
      <c r="BR671" s="9">
        <v>43018</v>
      </c>
      <c r="BW671" s="2" t="s">
        <v>134</v>
      </c>
      <c r="BX671" s="2" t="s">
        <v>3771</v>
      </c>
      <c r="BY671" s="2">
        <v>6159800</v>
      </c>
      <c r="BZ671" s="9">
        <v>45400</v>
      </c>
      <c r="CA671" s="2">
        <v>8902032427</v>
      </c>
      <c r="CE671" s="2" t="s">
        <v>135</v>
      </c>
      <c r="CF671" s="2">
        <v>2</v>
      </c>
      <c r="CJ671" s="2">
        <v>2</v>
      </c>
      <c r="CK671" s="2" t="s">
        <v>3710</v>
      </c>
      <c r="CL671" s="2">
        <v>1</v>
      </c>
      <c r="CM671" s="2">
        <v>1</v>
      </c>
      <c r="CN671" s="2">
        <v>1</v>
      </c>
      <c r="CO671" s="2">
        <v>1</v>
      </c>
      <c r="CP671" s="2">
        <v>2</v>
      </c>
      <c r="CQ671" s="2">
        <v>2</v>
      </c>
      <c r="CR671" s="2">
        <v>1</v>
      </c>
      <c r="CS671" s="2">
        <v>1</v>
      </c>
      <c r="CT671" s="2">
        <v>2</v>
      </c>
      <c r="CU671" s="2">
        <v>2</v>
      </c>
      <c r="CV671" s="2">
        <v>2</v>
      </c>
      <c r="CW671" s="2">
        <v>2</v>
      </c>
      <c r="CX671" s="2">
        <v>2</v>
      </c>
      <c r="CY671" s="2">
        <v>2</v>
      </c>
      <c r="CZ671" s="2">
        <v>2</v>
      </c>
      <c r="DA671" s="2">
        <v>2</v>
      </c>
      <c r="DB671" s="2">
        <v>2</v>
      </c>
      <c r="DC671" s="2">
        <v>2</v>
      </c>
      <c r="DD671" s="2">
        <v>2</v>
      </c>
      <c r="DE671" s="2">
        <v>2</v>
      </c>
      <c r="DF671" s="2">
        <v>2</v>
      </c>
      <c r="DG671" s="2">
        <v>2</v>
      </c>
      <c r="DH671" s="2">
        <v>2</v>
      </c>
      <c r="DI671" s="2">
        <v>2</v>
      </c>
      <c r="DJ671" s="2">
        <v>2</v>
      </c>
      <c r="DK671" s="2">
        <v>2</v>
      </c>
      <c r="DL671" s="2">
        <v>2</v>
      </c>
      <c r="DM671" s="2">
        <v>2</v>
      </c>
      <c r="DN671" s="2">
        <v>2</v>
      </c>
      <c r="DO671" s="2">
        <v>2</v>
      </c>
      <c r="DP671" s="2">
        <v>5</v>
      </c>
      <c r="DQ671" s="2" t="s">
        <v>136</v>
      </c>
      <c r="DR671" s="2" t="s">
        <v>171</v>
      </c>
      <c r="DS671" s="2" t="s">
        <v>130</v>
      </c>
      <c r="DT671" s="2" t="s">
        <v>138</v>
      </c>
      <c r="DU671" s="2" t="s">
        <v>165</v>
      </c>
      <c r="DV671" s="2" t="s">
        <v>130</v>
      </c>
      <c r="DW671" s="2" t="s">
        <v>138</v>
      </c>
      <c r="DX671" s="2" t="s">
        <v>165</v>
      </c>
      <c r="DY671" s="2" t="s">
        <v>138</v>
      </c>
      <c r="DZ671" s="2" t="s">
        <v>165</v>
      </c>
      <c r="EA671" s="9">
        <v>45400</v>
      </c>
    </row>
    <row r="672" spans="1:131" s="2" customFormat="1" x14ac:dyDescent="0.3">
      <c r="A672" s="2">
        <v>210</v>
      </c>
      <c r="B672" s="9">
        <v>45362</v>
      </c>
      <c r="C672" s="2">
        <v>9</v>
      </c>
      <c r="D672" s="2" t="s">
        <v>2923</v>
      </c>
      <c r="E672" s="2">
        <v>3</v>
      </c>
      <c r="F672" s="2" t="s">
        <v>171</v>
      </c>
      <c r="G672" s="2" t="s">
        <v>915</v>
      </c>
      <c r="I672" s="2">
        <v>2024</v>
      </c>
      <c r="J672" s="2">
        <v>6830700720</v>
      </c>
      <c r="K672" s="2">
        <v>1</v>
      </c>
      <c r="L672" s="2" t="s">
        <v>2921</v>
      </c>
      <c r="M672" s="2" t="s">
        <v>299</v>
      </c>
      <c r="N672" s="2" t="s">
        <v>2922</v>
      </c>
      <c r="O672" s="2" t="s">
        <v>304</v>
      </c>
      <c r="P672" s="2" t="s">
        <v>524</v>
      </c>
      <c r="Q672" s="2" t="s">
        <v>2923</v>
      </c>
      <c r="R672" s="2">
        <v>6</v>
      </c>
      <c r="S672" s="2">
        <v>1</v>
      </c>
      <c r="T672" s="2">
        <v>862</v>
      </c>
      <c r="U672" s="2" t="s">
        <v>465</v>
      </c>
      <c r="V672" s="2" t="s">
        <v>151</v>
      </c>
      <c r="AA672" s="2">
        <v>170</v>
      </c>
      <c r="AB672" s="2">
        <v>68</v>
      </c>
      <c r="AC672" s="2">
        <v>307</v>
      </c>
      <c r="AD672" s="2">
        <v>1</v>
      </c>
      <c r="AE672" s="2" t="s">
        <v>165</v>
      </c>
      <c r="AH672" s="2" t="s">
        <v>915</v>
      </c>
      <c r="AI672" s="2" t="s">
        <v>2924</v>
      </c>
      <c r="AL672" s="2" t="s">
        <v>5810</v>
      </c>
      <c r="AM672" s="2" t="s">
        <v>167</v>
      </c>
      <c r="AN672" s="2" t="s">
        <v>198</v>
      </c>
      <c r="AO672" s="2">
        <v>6</v>
      </c>
      <c r="AQ672" s="2">
        <v>2</v>
      </c>
      <c r="AR672" s="2">
        <v>2</v>
      </c>
      <c r="AS672" s="2">
        <v>2</v>
      </c>
      <c r="AT672" s="2">
        <v>2</v>
      </c>
      <c r="AU672" s="2">
        <v>2</v>
      </c>
      <c r="AV672" s="2">
        <v>2</v>
      </c>
      <c r="AX672" s="2">
        <v>2</v>
      </c>
      <c r="AY672" s="2">
        <v>2</v>
      </c>
      <c r="AZ672" s="2">
        <v>2</v>
      </c>
      <c r="BA672" s="2">
        <v>2</v>
      </c>
      <c r="BB672" s="2">
        <v>2</v>
      </c>
      <c r="BC672" s="2">
        <v>2</v>
      </c>
      <c r="BD672" s="2">
        <v>1</v>
      </c>
      <c r="BE672" s="2">
        <v>1</v>
      </c>
      <c r="BF672" s="2">
        <v>170</v>
      </c>
      <c r="BG672" s="2">
        <v>68</v>
      </c>
      <c r="BH672" s="2">
        <v>307</v>
      </c>
      <c r="BI672" s="9">
        <v>45352</v>
      </c>
      <c r="BJ672" s="9">
        <v>45349</v>
      </c>
      <c r="BK672" s="2">
        <v>3</v>
      </c>
      <c r="BL672" s="2">
        <v>2</v>
      </c>
      <c r="BM672" s="9" t="s">
        <v>134</v>
      </c>
      <c r="BN672" s="2">
        <v>1</v>
      </c>
      <c r="BO672" s="2" t="s">
        <v>134</v>
      </c>
      <c r="BP672" s="2">
        <v>3</v>
      </c>
      <c r="BQ672" s="2">
        <v>3219570070</v>
      </c>
      <c r="BR672" s="9">
        <v>43165</v>
      </c>
      <c r="BW672" s="2" t="s">
        <v>134</v>
      </c>
      <c r="BX672" s="2" t="s">
        <v>2925</v>
      </c>
      <c r="BY672" s="2">
        <v>6159800</v>
      </c>
      <c r="BZ672" s="9">
        <v>45362</v>
      </c>
      <c r="CA672" s="2">
        <v>8902032427</v>
      </c>
      <c r="CE672" s="2" t="s">
        <v>135</v>
      </c>
      <c r="CF672" s="2">
        <v>2</v>
      </c>
      <c r="CJ672" s="2">
        <v>2</v>
      </c>
      <c r="CK672" s="2" t="s">
        <v>915</v>
      </c>
      <c r="CL672" s="2">
        <v>1</v>
      </c>
      <c r="CM672" s="2">
        <v>1</v>
      </c>
      <c r="CN672" s="2">
        <v>1</v>
      </c>
      <c r="CO672" s="2">
        <v>1</v>
      </c>
      <c r="CP672" s="2">
        <v>1</v>
      </c>
      <c r="CQ672" s="2">
        <v>2</v>
      </c>
      <c r="CR672" s="2">
        <v>2</v>
      </c>
      <c r="CS672" s="2">
        <v>2</v>
      </c>
      <c r="CT672" s="2">
        <v>2</v>
      </c>
      <c r="CU672" s="2">
        <v>2</v>
      </c>
      <c r="CV672" s="2">
        <v>2</v>
      </c>
      <c r="CW672" s="2">
        <v>2</v>
      </c>
      <c r="CX672" s="2">
        <v>2</v>
      </c>
      <c r="CY672" s="2">
        <v>2</v>
      </c>
      <c r="CZ672" s="2">
        <v>2</v>
      </c>
      <c r="DA672" s="2">
        <v>2</v>
      </c>
      <c r="DB672" s="2">
        <v>2</v>
      </c>
      <c r="DC672" s="2">
        <v>2</v>
      </c>
      <c r="DD672" s="2">
        <v>2</v>
      </c>
      <c r="DE672" s="2">
        <v>2</v>
      </c>
      <c r="DF672" s="2">
        <v>2</v>
      </c>
      <c r="DG672" s="2">
        <v>2</v>
      </c>
      <c r="DH672" s="2">
        <v>2</v>
      </c>
      <c r="DI672" s="2">
        <v>2</v>
      </c>
      <c r="DJ672" s="2">
        <v>2</v>
      </c>
      <c r="DK672" s="2">
        <v>2</v>
      </c>
      <c r="DL672" s="2">
        <v>2</v>
      </c>
      <c r="DM672" s="2">
        <v>2</v>
      </c>
      <c r="DN672" s="2">
        <v>2</v>
      </c>
      <c r="DO672" s="2">
        <v>1</v>
      </c>
      <c r="DP672" s="2">
        <v>1</v>
      </c>
      <c r="DQ672" s="2" t="s">
        <v>136</v>
      </c>
      <c r="DR672" s="2" t="s">
        <v>171</v>
      </c>
      <c r="DS672" s="2" t="s">
        <v>130</v>
      </c>
      <c r="DT672" s="2" t="s">
        <v>138</v>
      </c>
      <c r="DU672" s="2" t="s">
        <v>165</v>
      </c>
      <c r="DV672" s="2" t="s">
        <v>130</v>
      </c>
      <c r="DW672" s="2" t="s">
        <v>138</v>
      </c>
      <c r="DX672" s="2" t="s">
        <v>165</v>
      </c>
      <c r="DY672" s="2" t="s">
        <v>138</v>
      </c>
      <c r="DZ672" s="2" t="s">
        <v>165</v>
      </c>
      <c r="EA672" s="9">
        <v>45362</v>
      </c>
    </row>
    <row r="673" spans="1:131" s="2" customFormat="1" x14ac:dyDescent="0.3">
      <c r="A673" s="2">
        <v>210</v>
      </c>
      <c r="B673" s="9">
        <v>45362</v>
      </c>
      <c r="C673" s="2">
        <v>9</v>
      </c>
      <c r="D673" s="2" t="s">
        <v>2175</v>
      </c>
      <c r="E673" s="2">
        <v>0</v>
      </c>
      <c r="F673" s="2" t="s">
        <v>171</v>
      </c>
      <c r="G673" s="2" t="s">
        <v>1494</v>
      </c>
      <c r="I673" s="2">
        <v>2024</v>
      </c>
      <c r="J673" s="2">
        <v>6830700720</v>
      </c>
      <c r="K673" s="2">
        <v>1</v>
      </c>
      <c r="L673" s="2" t="s">
        <v>2172</v>
      </c>
      <c r="M673" s="2" t="s">
        <v>2173</v>
      </c>
      <c r="N673" s="2" t="s">
        <v>950</v>
      </c>
      <c r="O673" s="2" t="s">
        <v>2174</v>
      </c>
      <c r="P673" s="2" t="s">
        <v>713</v>
      </c>
      <c r="Q673" s="2" t="s">
        <v>2175</v>
      </c>
      <c r="R673" s="2">
        <v>2</v>
      </c>
      <c r="S673" s="2">
        <v>2</v>
      </c>
      <c r="T673" s="2">
        <v>862</v>
      </c>
      <c r="U673" s="2" t="s">
        <v>465</v>
      </c>
      <c r="V673" s="2" t="s">
        <v>131</v>
      </c>
      <c r="AA673" s="2">
        <v>170</v>
      </c>
      <c r="AB673" s="2">
        <v>68</v>
      </c>
      <c r="AC673" s="2">
        <v>307</v>
      </c>
      <c r="AD673" s="2">
        <v>1</v>
      </c>
      <c r="AE673" s="2" t="s">
        <v>165</v>
      </c>
      <c r="AH673" s="2" t="s">
        <v>1494</v>
      </c>
      <c r="AI673" s="2" t="s">
        <v>2176</v>
      </c>
      <c r="AL673" s="2" t="s">
        <v>5806</v>
      </c>
      <c r="AM673" s="2" t="s">
        <v>526</v>
      </c>
      <c r="AO673" s="2">
        <v>6</v>
      </c>
      <c r="AQ673" s="2">
        <v>2</v>
      </c>
      <c r="AR673" s="2">
        <v>2</v>
      </c>
      <c r="AS673" s="2">
        <v>2</v>
      </c>
      <c r="AT673" s="2">
        <v>1</v>
      </c>
      <c r="AU673" s="2">
        <v>2</v>
      </c>
      <c r="AV673" s="2">
        <v>2</v>
      </c>
      <c r="AX673" s="2">
        <v>2</v>
      </c>
      <c r="AY673" s="2">
        <v>2</v>
      </c>
      <c r="AZ673" s="2">
        <v>2</v>
      </c>
      <c r="BA673" s="2">
        <v>2</v>
      </c>
      <c r="BB673" s="2">
        <v>2</v>
      </c>
      <c r="BC673" s="2">
        <v>2</v>
      </c>
      <c r="BD673" s="2">
        <v>2</v>
      </c>
      <c r="BE673" s="2">
        <v>1</v>
      </c>
      <c r="BF673" s="2">
        <v>170</v>
      </c>
      <c r="BG673" s="2">
        <v>68</v>
      </c>
      <c r="BH673" s="2">
        <v>307</v>
      </c>
      <c r="BI673" s="9">
        <v>45355</v>
      </c>
      <c r="BJ673" s="9">
        <v>45353</v>
      </c>
      <c r="BK673" s="2">
        <v>2</v>
      </c>
      <c r="BL673" s="2">
        <v>1</v>
      </c>
      <c r="BM673" s="9">
        <v>45355</v>
      </c>
      <c r="BN673" s="2">
        <v>1</v>
      </c>
      <c r="BO673" s="2" t="s">
        <v>134</v>
      </c>
      <c r="BP673" s="2">
        <v>0</v>
      </c>
      <c r="BQ673" s="2">
        <v>3173929926</v>
      </c>
      <c r="BR673" s="9">
        <v>45287</v>
      </c>
      <c r="BW673" s="2" t="s">
        <v>134</v>
      </c>
      <c r="BX673" s="2" t="s">
        <v>2177</v>
      </c>
      <c r="BY673" s="2">
        <v>6159800</v>
      </c>
      <c r="BZ673" s="9">
        <v>45362</v>
      </c>
      <c r="CA673" s="2">
        <v>8902032427</v>
      </c>
      <c r="CE673" s="2" t="s">
        <v>135</v>
      </c>
      <c r="CF673" s="2">
        <v>2</v>
      </c>
      <c r="CJ673" s="2">
        <v>2</v>
      </c>
      <c r="CK673" s="2" t="s">
        <v>1494</v>
      </c>
      <c r="CL673" s="2">
        <v>1</v>
      </c>
      <c r="CM673" s="2">
        <v>2</v>
      </c>
      <c r="CN673" s="2">
        <v>2</v>
      </c>
      <c r="CO673" s="2">
        <v>1</v>
      </c>
      <c r="CP673" s="2">
        <v>1</v>
      </c>
      <c r="CQ673" s="2">
        <v>2</v>
      </c>
      <c r="CR673" s="2">
        <v>2</v>
      </c>
      <c r="CS673" s="2">
        <v>1</v>
      </c>
      <c r="CT673" s="2">
        <v>2</v>
      </c>
      <c r="CU673" s="2">
        <v>2</v>
      </c>
      <c r="CV673" s="2">
        <v>2</v>
      </c>
      <c r="CW673" s="2">
        <v>2</v>
      </c>
      <c r="CX673" s="2">
        <v>2</v>
      </c>
      <c r="CY673" s="2">
        <v>2</v>
      </c>
      <c r="CZ673" s="2">
        <v>2</v>
      </c>
      <c r="DA673" s="2">
        <v>1</v>
      </c>
      <c r="DB673" s="2">
        <v>2</v>
      </c>
      <c r="DC673" s="2">
        <v>2</v>
      </c>
      <c r="DD673" s="2">
        <v>2</v>
      </c>
      <c r="DE673" s="2">
        <v>2</v>
      </c>
      <c r="DF673" s="2">
        <v>2</v>
      </c>
      <c r="DG673" s="2">
        <v>2</v>
      </c>
      <c r="DH673" s="2">
        <v>2</v>
      </c>
      <c r="DI673" s="2">
        <v>2</v>
      </c>
      <c r="DJ673" s="2">
        <v>2</v>
      </c>
      <c r="DK673" s="2">
        <v>2</v>
      </c>
      <c r="DL673" s="2">
        <v>2</v>
      </c>
      <c r="DM673" s="2">
        <v>2</v>
      </c>
      <c r="DN673" s="2">
        <v>2</v>
      </c>
      <c r="DO673" s="2">
        <v>2</v>
      </c>
      <c r="DP673" s="2">
        <v>5</v>
      </c>
      <c r="DQ673" s="2" t="s">
        <v>136</v>
      </c>
      <c r="DR673" s="2" t="s">
        <v>171</v>
      </c>
      <c r="DS673" s="2" t="s">
        <v>130</v>
      </c>
      <c r="DT673" s="2" t="s">
        <v>138</v>
      </c>
      <c r="DU673" s="2" t="s">
        <v>165</v>
      </c>
      <c r="DV673" s="2" t="s">
        <v>130</v>
      </c>
      <c r="DW673" s="2" t="s">
        <v>138</v>
      </c>
      <c r="DX673" s="2" t="s">
        <v>165</v>
      </c>
      <c r="DY673" s="2" t="s">
        <v>138</v>
      </c>
      <c r="DZ673" s="2" t="s">
        <v>165</v>
      </c>
      <c r="EA673" s="9">
        <v>45362</v>
      </c>
    </row>
    <row r="674" spans="1:131" x14ac:dyDescent="0.3">
      <c r="A674" s="5">
        <v>210</v>
      </c>
      <c r="B674" s="17">
        <v>45408</v>
      </c>
      <c r="C674" s="5">
        <v>17</v>
      </c>
      <c r="D674" s="5">
        <v>37557212</v>
      </c>
      <c r="E674" s="5">
        <v>0</v>
      </c>
      <c r="F674" s="5" t="s">
        <v>329</v>
      </c>
      <c r="I674" s="5">
        <v>2024</v>
      </c>
      <c r="J674" s="5">
        <v>6800101157</v>
      </c>
      <c r="K674" s="5">
        <v>6</v>
      </c>
      <c r="L674" s="5" t="s">
        <v>162</v>
      </c>
      <c r="M674" s="5" t="s">
        <v>1013</v>
      </c>
      <c r="N674" s="5" t="s">
        <v>564</v>
      </c>
      <c r="O674" s="5" t="s">
        <v>1638</v>
      </c>
      <c r="P674" s="5" t="s">
        <v>143</v>
      </c>
      <c r="Q674" s="5">
        <v>37557212</v>
      </c>
      <c r="R674" s="5">
        <v>47</v>
      </c>
      <c r="S674" s="5">
        <v>1</v>
      </c>
      <c r="T674" s="5">
        <v>170</v>
      </c>
      <c r="U674" s="5" t="s">
        <v>130</v>
      </c>
      <c r="V674" s="5" t="s">
        <v>131</v>
      </c>
      <c r="W674" s="5">
        <v>2</v>
      </c>
      <c r="Y674" s="5">
        <v>1</v>
      </c>
      <c r="AA674" s="5">
        <v>170</v>
      </c>
      <c r="AB674" s="5">
        <v>68</v>
      </c>
      <c r="AC674" s="5">
        <v>307</v>
      </c>
      <c r="AD674" s="5">
        <v>1</v>
      </c>
      <c r="AE674" s="5" t="s">
        <v>144</v>
      </c>
      <c r="AI674" s="5" t="s">
        <v>3390</v>
      </c>
      <c r="AL674" s="5">
        <v>99999.07</v>
      </c>
      <c r="AM674" s="5" t="s">
        <v>132</v>
      </c>
      <c r="AN674" s="5" t="s">
        <v>152</v>
      </c>
      <c r="AO674" s="5">
        <v>6</v>
      </c>
      <c r="AQ674" s="5">
        <v>2</v>
      </c>
      <c r="AR674" s="5">
        <v>2</v>
      </c>
      <c r="AS674" s="5">
        <v>2</v>
      </c>
      <c r="AT674" s="5">
        <v>2</v>
      </c>
      <c r="AU674" s="5">
        <v>2</v>
      </c>
      <c r="AV674" s="5">
        <v>2</v>
      </c>
      <c r="AX674" s="5">
        <v>2</v>
      </c>
      <c r="AY674" s="5">
        <v>2</v>
      </c>
      <c r="AZ674" s="5">
        <v>2</v>
      </c>
      <c r="BA674" s="5">
        <v>2</v>
      </c>
      <c r="BB674" s="5">
        <v>2</v>
      </c>
      <c r="BC674" s="5">
        <v>2</v>
      </c>
      <c r="BD674" s="5">
        <v>1</v>
      </c>
      <c r="BE674" s="5">
        <v>1</v>
      </c>
      <c r="BF674" s="5">
        <v>170</v>
      </c>
      <c r="BG674" s="5">
        <v>68</v>
      </c>
      <c r="BH674" s="5">
        <v>307</v>
      </c>
      <c r="BI674" s="5">
        <v>45408</v>
      </c>
      <c r="BJ674" s="5">
        <v>45403</v>
      </c>
      <c r="BK674" s="5">
        <v>2</v>
      </c>
      <c r="BL674" s="5">
        <v>1</v>
      </c>
      <c r="BM674" s="17">
        <v>45408</v>
      </c>
      <c r="BN674" s="5">
        <v>1</v>
      </c>
      <c r="BO674" s="5" t="s">
        <v>134</v>
      </c>
      <c r="BP674" s="5">
        <v>0</v>
      </c>
      <c r="BQ674" s="5">
        <v>3166974735</v>
      </c>
      <c r="BR674" s="5">
        <v>28199</v>
      </c>
      <c r="BW674" s="5" t="s">
        <v>134</v>
      </c>
      <c r="BX674" s="5" t="s">
        <v>1183</v>
      </c>
      <c r="BY674" s="5">
        <v>6929991</v>
      </c>
      <c r="BZ674" s="5">
        <v>45411</v>
      </c>
      <c r="CA674" s="5">
        <v>8902096989</v>
      </c>
      <c r="CE674" s="5" t="s">
        <v>135</v>
      </c>
      <c r="CF674" s="5">
        <v>2</v>
      </c>
      <c r="CJ674" s="5">
        <v>2</v>
      </c>
      <c r="CL674" s="5">
        <v>1</v>
      </c>
      <c r="CM674" s="5">
        <v>1</v>
      </c>
      <c r="CN674" s="5">
        <v>1</v>
      </c>
      <c r="CO674" s="5">
        <v>1</v>
      </c>
      <c r="CP674" s="5">
        <v>1</v>
      </c>
      <c r="CQ674" s="5">
        <v>1</v>
      </c>
      <c r="CR674" s="5">
        <v>2</v>
      </c>
      <c r="CS674" s="5">
        <v>2</v>
      </c>
      <c r="CT674" s="5">
        <v>2</v>
      </c>
      <c r="CU674" s="5">
        <v>2</v>
      </c>
      <c r="CV674" s="5">
        <v>2</v>
      </c>
      <c r="CW674" s="5">
        <v>2</v>
      </c>
      <c r="CX674" s="5">
        <v>2</v>
      </c>
      <c r="CY674" s="5">
        <v>2</v>
      </c>
      <c r="CZ674" s="5">
        <v>2</v>
      </c>
      <c r="DA674" s="5">
        <v>1</v>
      </c>
      <c r="DB674" s="5">
        <v>2</v>
      </c>
      <c r="DC674" s="5">
        <v>2</v>
      </c>
      <c r="DD674" s="5">
        <v>2</v>
      </c>
      <c r="DE674" s="5">
        <v>2</v>
      </c>
      <c r="DF674" s="5">
        <v>2</v>
      </c>
      <c r="DG674" s="5">
        <v>2</v>
      </c>
      <c r="DH674" s="5">
        <v>2</v>
      </c>
      <c r="DI674" s="5">
        <v>2</v>
      </c>
      <c r="DJ674" s="5">
        <v>2</v>
      </c>
      <c r="DK674" s="5">
        <v>2</v>
      </c>
      <c r="DL674" s="5">
        <v>2</v>
      </c>
      <c r="DM674" s="5">
        <v>2</v>
      </c>
      <c r="DN674" s="5">
        <v>2</v>
      </c>
      <c r="DO674" s="5">
        <v>2</v>
      </c>
      <c r="DP674" s="5">
        <v>2</v>
      </c>
      <c r="DQ674" s="5" t="s">
        <v>136</v>
      </c>
      <c r="DR674" s="5" t="s">
        <v>329</v>
      </c>
      <c r="DS674" s="5" t="s">
        <v>130</v>
      </c>
      <c r="DT674" s="5" t="s">
        <v>138</v>
      </c>
      <c r="DU674" s="5" t="s">
        <v>165</v>
      </c>
      <c r="DV674" s="5" t="s">
        <v>130</v>
      </c>
      <c r="DW674" s="5" t="s">
        <v>138</v>
      </c>
      <c r="DX674" s="5" t="s">
        <v>165</v>
      </c>
      <c r="DY674" s="5" t="s">
        <v>138</v>
      </c>
      <c r="DZ674" s="5" t="s">
        <v>155</v>
      </c>
      <c r="EA674" s="17">
        <v>45411</v>
      </c>
    </row>
    <row r="675" spans="1:131" x14ac:dyDescent="0.3">
      <c r="A675" s="5">
        <v>210</v>
      </c>
      <c r="B675" s="17">
        <v>45412</v>
      </c>
      <c r="C675" s="5">
        <v>17</v>
      </c>
      <c r="D675" s="5">
        <v>1005369211</v>
      </c>
      <c r="E675" s="5">
        <v>0</v>
      </c>
      <c r="F675" s="5" t="s">
        <v>311</v>
      </c>
      <c r="G675" s="5" t="s">
        <v>1836</v>
      </c>
      <c r="I675" s="5">
        <v>2024</v>
      </c>
      <c r="J675" s="5">
        <v>6800170276</v>
      </c>
      <c r="K675" s="5">
        <v>3</v>
      </c>
      <c r="L675" s="5" t="s">
        <v>668</v>
      </c>
      <c r="M675" s="5" t="s">
        <v>195</v>
      </c>
      <c r="N675" s="5" t="s">
        <v>1123</v>
      </c>
      <c r="O675" s="5" t="s">
        <v>485</v>
      </c>
      <c r="P675" s="5" t="s">
        <v>143</v>
      </c>
      <c r="Q675" s="5">
        <v>1005369211</v>
      </c>
      <c r="R675" s="5">
        <v>22</v>
      </c>
      <c r="S675" s="5">
        <v>1</v>
      </c>
      <c r="T675" s="5">
        <v>170</v>
      </c>
      <c r="U675" s="5" t="s">
        <v>130</v>
      </c>
      <c r="V675" s="5" t="s">
        <v>151</v>
      </c>
      <c r="W675" s="5">
        <v>1</v>
      </c>
      <c r="Y675" s="5">
        <v>1</v>
      </c>
      <c r="AA675" s="5">
        <v>170</v>
      </c>
      <c r="AB675" s="5">
        <v>68</v>
      </c>
      <c r="AC675" s="5">
        <v>307</v>
      </c>
      <c r="AD675" s="5">
        <v>1</v>
      </c>
      <c r="AE675" s="5" t="s">
        <v>144</v>
      </c>
      <c r="AH675" s="5" t="s">
        <v>1271</v>
      </c>
      <c r="AI675" s="5" t="s">
        <v>3093</v>
      </c>
      <c r="AL675" s="5">
        <v>99999.07</v>
      </c>
      <c r="AM675" s="5" t="s">
        <v>132</v>
      </c>
      <c r="AN675" s="5" t="s">
        <v>246</v>
      </c>
      <c r="AO675" s="5">
        <v>6</v>
      </c>
      <c r="AQ675" s="5">
        <v>2</v>
      </c>
      <c r="AR675" s="5">
        <v>2</v>
      </c>
      <c r="AS675" s="5">
        <v>2</v>
      </c>
      <c r="AT675" s="5">
        <v>2</v>
      </c>
      <c r="AU675" s="5">
        <v>2</v>
      </c>
      <c r="AV675" s="5">
        <v>2</v>
      </c>
      <c r="AX675" s="5">
        <v>2</v>
      </c>
      <c r="AY675" s="5">
        <v>2</v>
      </c>
      <c r="AZ675" s="5">
        <v>2</v>
      </c>
      <c r="BA675" s="5">
        <v>2</v>
      </c>
      <c r="BB675" s="5">
        <v>2</v>
      </c>
      <c r="BC675" s="5">
        <v>2</v>
      </c>
      <c r="BD675" s="5">
        <v>1</v>
      </c>
      <c r="BE675" s="5">
        <v>1</v>
      </c>
      <c r="BF675" s="5">
        <v>170</v>
      </c>
      <c r="BG675" s="5">
        <v>68</v>
      </c>
      <c r="BH675" s="5">
        <v>307</v>
      </c>
      <c r="BI675" s="5">
        <v>45407</v>
      </c>
      <c r="BJ675" s="5">
        <v>45403</v>
      </c>
      <c r="BK675" s="5">
        <v>2</v>
      </c>
      <c r="BL675" s="5">
        <v>2</v>
      </c>
      <c r="BM675" s="17" t="s">
        <v>134</v>
      </c>
      <c r="BN675" s="5">
        <v>1</v>
      </c>
      <c r="BO675" s="5" t="s">
        <v>134</v>
      </c>
      <c r="BP675" s="5">
        <v>0</v>
      </c>
      <c r="BQ675" s="5">
        <v>3203795166</v>
      </c>
      <c r="BR675" s="5">
        <v>37157</v>
      </c>
      <c r="BW675" s="5" t="s">
        <v>134</v>
      </c>
      <c r="BX675" s="5" t="s">
        <v>1257</v>
      </c>
      <c r="BY675" s="5">
        <v>6851050</v>
      </c>
      <c r="BZ675" s="5">
        <v>45412</v>
      </c>
      <c r="CA675" s="5">
        <v>9010416913</v>
      </c>
      <c r="CE675" s="5" t="s">
        <v>135</v>
      </c>
      <c r="CF675" s="5">
        <v>2</v>
      </c>
      <c r="CJ675" s="5">
        <v>2</v>
      </c>
      <c r="CL675" s="5">
        <v>1</v>
      </c>
      <c r="CM675" s="5">
        <v>1</v>
      </c>
      <c r="CN675" s="5">
        <v>1</v>
      </c>
      <c r="CO675" s="5">
        <v>1</v>
      </c>
      <c r="CP675" s="5">
        <v>1</v>
      </c>
      <c r="CQ675" s="5">
        <v>2</v>
      </c>
      <c r="CR675" s="5">
        <v>2</v>
      </c>
      <c r="CS675" s="5">
        <v>2</v>
      </c>
      <c r="CT675" s="5">
        <v>2</v>
      </c>
      <c r="CU675" s="5">
        <v>2</v>
      </c>
      <c r="CV675" s="5">
        <v>2</v>
      </c>
      <c r="CW675" s="5">
        <v>2</v>
      </c>
      <c r="CX675" s="5">
        <v>2</v>
      </c>
      <c r="CY675" s="5">
        <v>2</v>
      </c>
      <c r="CZ675" s="5">
        <v>2</v>
      </c>
      <c r="DA675" s="5">
        <v>2</v>
      </c>
      <c r="DB675" s="5">
        <v>2</v>
      </c>
      <c r="DC675" s="5">
        <v>2</v>
      </c>
      <c r="DD675" s="5">
        <v>2</v>
      </c>
      <c r="DE675" s="5">
        <v>2</v>
      </c>
      <c r="DF675" s="5">
        <v>2</v>
      </c>
      <c r="DG675" s="5">
        <v>2</v>
      </c>
      <c r="DH675" s="5">
        <v>2</v>
      </c>
      <c r="DI675" s="5">
        <v>2</v>
      </c>
      <c r="DJ675" s="5">
        <v>2</v>
      </c>
      <c r="DK675" s="5">
        <v>2</v>
      </c>
      <c r="DL675" s="5">
        <v>2</v>
      </c>
      <c r="DM675" s="5">
        <v>2</v>
      </c>
      <c r="DN675" s="5">
        <v>2</v>
      </c>
      <c r="DO675" s="5">
        <v>1</v>
      </c>
      <c r="DP675" s="5">
        <v>1</v>
      </c>
      <c r="DQ675" s="5" t="s">
        <v>136</v>
      </c>
      <c r="DR675" s="5" t="s">
        <v>311</v>
      </c>
      <c r="DS675" s="5" t="s">
        <v>130</v>
      </c>
      <c r="DT675" s="5" t="s">
        <v>138</v>
      </c>
      <c r="DU675" s="5" t="s">
        <v>165</v>
      </c>
      <c r="DV675" s="5" t="s">
        <v>130</v>
      </c>
      <c r="DW675" s="5" t="s">
        <v>138</v>
      </c>
      <c r="DX675" s="5" t="s">
        <v>165</v>
      </c>
      <c r="DY675" s="5" t="s">
        <v>138</v>
      </c>
      <c r="DZ675" s="5" t="s">
        <v>155</v>
      </c>
      <c r="EA675" s="17">
        <v>45412</v>
      </c>
    </row>
    <row r="676" spans="1:131" x14ac:dyDescent="0.3">
      <c r="A676" s="5">
        <v>210</v>
      </c>
      <c r="B676" s="17">
        <v>45408</v>
      </c>
      <c r="C676" s="5">
        <v>16</v>
      </c>
      <c r="D676" s="5">
        <v>1095939441</v>
      </c>
      <c r="E676" s="5">
        <v>3</v>
      </c>
      <c r="F676" s="5" t="s">
        <v>154</v>
      </c>
      <c r="G676" s="5" t="s">
        <v>235</v>
      </c>
      <c r="I676" s="5">
        <v>2024</v>
      </c>
      <c r="J676" s="5">
        <v>6800100431</v>
      </c>
      <c r="K676" s="5">
        <v>1</v>
      </c>
      <c r="L676" s="5" t="s">
        <v>1396</v>
      </c>
      <c r="M676" s="5" t="s">
        <v>330</v>
      </c>
      <c r="N676" s="5" t="s">
        <v>417</v>
      </c>
      <c r="O676" s="5" t="s">
        <v>413</v>
      </c>
      <c r="P676" s="5" t="s">
        <v>129</v>
      </c>
      <c r="Q676" s="5">
        <v>1095939441</v>
      </c>
      <c r="R676" s="5">
        <v>11</v>
      </c>
      <c r="S676" s="5">
        <v>1</v>
      </c>
      <c r="T676" s="5">
        <v>170</v>
      </c>
      <c r="U676" s="5" t="s">
        <v>130</v>
      </c>
      <c r="V676" s="5" t="s">
        <v>151</v>
      </c>
      <c r="W676" s="5">
        <v>1</v>
      </c>
      <c r="Y676" s="5">
        <v>1</v>
      </c>
      <c r="AA676" s="5">
        <v>170</v>
      </c>
      <c r="AB676" s="5">
        <v>68</v>
      </c>
      <c r="AC676" s="5">
        <v>307</v>
      </c>
      <c r="AD676" s="5">
        <v>1</v>
      </c>
      <c r="AE676" s="5" t="s">
        <v>144</v>
      </c>
      <c r="AH676" s="5" t="s">
        <v>235</v>
      </c>
      <c r="AI676" s="5" t="s">
        <v>5440</v>
      </c>
      <c r="AL676" s="5">
        <v>99999.05</v>
      </c>
      <c r="AM676" s="5" t="s">
        <v>167</v>
      </c>
      <c r="AN676" s="5" t="s">
        <v>328</v>
      </c>
      <c r="AO676" s="5">
        <v>6</v>
      </c>
      <c r="AQ676" s="5">
        <v>2</v>
      </c>
      <c r="AR676" s="5">
        <v>2</v>
      </c>
      <c r="AS676" s="5">
        <v>2</v>
      </c>
      <c r="AT676" s="5">
        <v>2</v>
      </c>
      <c r="AU676" s="5">
        <v>2</v>
      </c>
      <c r="AV676" s="5">
        <v>2</v>
      </c>
      <c r="AX676" s="5">
        <v>2</v>
      </c>
      <c r="AY676" s="5">
        <v>2</v>
      </c>
      <c r="AZ676" s="5">
        <v>2</v>
      </c>
      <c r="BA676" s="5">
        <v>2</v>
      </c>
      <c r="BB676" s="5">
        <v>2</v>
      </c>
      <c r="BC676" s="5">
        <v>2</v>
      </c>
      <c r="BD676" s="5">
        <v>1</v>
      </c>
      <c r="BE676" s="5">
        <v>1</v>
      </c>
      <c r="BF676" s="5">
        <v>170</v>
      </c>
      <c r="BG676" s="5">
        <v>68</v>
      </c>
      <c r="BH676" s="5">
        <v>307</v>
      </c>
      <c r="BI676" s="5">
        <v>45406</v>
      </c>
      <c r="BJ676" s="5">
        <v>45402</v>
      </c>
      <c r="BK676" s="5">
        <v>2</v>
      </c>
      <c r="BL676" s="5">
        <v>2</v>
      </c>
      <c r="BM676" s="17" t="s">
        <v>134</v>
      </c>
      <c r="BN676" s="5">
        <v>1</v>
      </c>
      <c r="BO676" s="5" t="s">
        <v>134</v>
      </c>
      <c r="BP676" s="5">
        <v>0</v>
      </c>
      <c r="BQ676" s="5">
        <v>3185931102</v>
      </c>
      <c r="BR676" s="5">
        <v>41331</v>
      </c>
      <c r="BW676" s="5" t="s">
        <v>134</v>
      </c>
      <c r="BX676" s="5" t="s">
        <v>336</v>
      </c>
      <c r="BY676" s="5">
        <v>6430026</v>
      </c>
      <c r="BZ676" s="5">
        <v>45408</v>
      </c>
      <c r="CA676" s="5">
        <v>8902087588</v>
      </c>
      <c r="CE676" s="5" t="s">
        <v>135</v>
      </c>
      <c r="CF676" s="5">
        <v>2</v>
      </c>
      <c r="CJ676" s="5">
        <v>2</v>
      </c>
      <c r="CL676" s="5">
        <v>1</v>
      </c>
      <c r="CM676" s="5">
        <v>1</v>
      </c>
      <c r="CN676" s="5">
        <v>2</v>
      </c>
      <c r="CO676" s="5">
        <v>1</v>
      </c>
      <c r="CP676" s="5">
        <v>1</v>
      </c>
      <c r="CQ676" s="5">
        <v>2</v>
      </c>
      <c r="CR676" s="5">
        <v>2</v>
      </c>
      <c r="CS676" s="5">
        <v>2</v>
      </c>
      <c r="CT676" s="5">
        <v>2</v>
      </c>
      <c r="CU676" s="5">
        <v>2</v>
      </c>
      <c r="CV676" s="5">
        <v>2</v>
      </c>
      <c r="CW676" s="5">
        <v>2</v>
      </c>
      <c r="CX676" s="5">
        <v>2</v>
      </c>
      <c r="CY676" s="5">
        <v>2</v>
      </c>
      <c r="CZ676" s="5">
        <v>2</v>
      </c>
      <c r="DA676" s="5">
        <v>2</v>
      </c>
      <c r="DB676" s="5">
        <v>2</v>
      </c>
      <c r="DC676" s="5">
        <v>2</v>
      </c>
      <c r="DD676" s="5">
        <v>2</v>
      </c>
      <c r="DE676" s="5">
        <v>2</v>
      </c>
      <c r="DF676" s="5">
        <v>2</v>
      </c>
      <c r="DG676" s="5">
        <v>2</v>
      </c>
      <c r="DH676" s="5">
        <v>2</v>
      </c>
      <c r="DI676" s="5">
        <v>2</v>
      </c>
      <c r="DJ676" s="5">
        <v>2</v>
      </c>
      <c r="DK676" s="5">
        <v>2</v>
      </c>
      <c r="DL676" s="5">
        <v>2</v>
      </c>
      <c r="DM676" s="5">
        <v>2</v>
      </c>
      <c r="DN676" s="5">
        <v>2</v>
      </c>
      <c r="DO676" s="5">
        <v>1</v>
      </c>
      <c r="DP676" s="5">
        <v>1</v>
      </c>
      <c r="DQ676" s="5" t="s">
        <v>136</v>
      </c>
      <c r="DR676" s="5" t="s">
        <v>154</v>
      </c>
      <c r="DS676" s="5" t="s">
        <v>130</v>
      </c>
      <c r="DT676" s="5" t="s">
        <v>138</v>
      </c>
      <c r="DU676" s="5" t="s">
        <v>165</v>
      </c>
      <c r="DV676" s="5" t="s">
        <v>130</v>
      </c>
      <c r="DW676" s="5" t="s">
        <v>138</v>
      </c>
      <c r="DX676" s="5" t="s">
        <v>165</v>
      </c>
      <c r="DY676" s="5" t="s">
        <v>138</v>
      </c>
      <c r="DZ676" s="5" t="s">
        <v>155</v>
      </c>
      <c r="EA676" s="17">
        <v>45408</v>
      </c>
    </row>
    <row r="677" spans="1:131" x14ac:dyDescent="0.3">
      <c r="A677" s="5">
        <v>210</v>
      </c>
      <c r="B677" s="17">
        <v>45411</v>
      </c>
      <c r="C677" s="5">
        <v>17</v>
      </c>
      <c r="D677" s="5">
        <v>1095965821</v>
      </c>
      <c r="E677" s="5">
        <v>3</v>
      </c>
      <c r="F677" s="5" t="s">
        <v>137</v>
      </c>
      <c r="G677" s="5" t="s">
        <v>1398</v>
      </c>
      <c r="I677" s="5">
        <v>2024</v>
      </c>
      <c r="J677" s="5">
        <v>6827601666</v>
      </c>
      <c r="K677" s="5">
        <v>1</v>
      </c>
      <c r="L677" s="5" t="s">
        <v>2113</v>
      </c>
      <c r="N677" s="5" t="s">
        <v>550</v>
      </c>
      <c r="O677" s="5" t="s">
        <v>158</v>
      </c>
      <c r="P677" s="5" t="s">
        <v>160</v>
      </c>
      <c r="Q677" s="5">
        <v>1095965821</v>
      </c>
      <c r="R677" s="5">
        <v>1</v>
      </c>
      <c r="S677" s="5">
        <v>1</v>
      </c>
      <c r="T677" s="5">
        <v>170</v>
      </c>
      <c r="U677" s="5" t="s">
        <v>130</v>
      </c>
      <c r="V677" s="5" t="s">
        <v>131</v>
      </c>
      <c r="W677" s="5">
        <v>2</v>
      </c>
      <c r="Y677" s="5">
        <v>1</v>
      </c>
      <c r="AA677" s="5">
        <v>170</v>
      </c>
      <c r="AB677" s="5">
        <v>68</v>
      </c>
      <c r="AC677" s="5">
        <v>307</v>
      </c>
      <c r="AD677" s="5">
        <v>1</v>
      </c>
      <c r="AE677" s="5" t="s">
        <v>1398</v>
      </c>
      <c r="AI677" s="5" t="s">
        <v>5006</v>
      </c>
      <c r="AL677" s="5">
        <v>99999.07</v>
      </c>
      <c r="AM677" s="5" t="s">
        <v>132</v>
      </c>
      <c r="AN677" s="5" t="s">
        <v>220</v>
      </c>
      <c r="AO677" s="5">
        <v>6</v>
      </c>
      <c r="AQ677" s="5">
        <v>2</v>
      </c>
      <c r="AR677" s="5">
        <v>2</v>
      </c>
      <c r="AS677" s="5">
        <v>2</v>
      </c>
      <c r="AT677" s="5">
        <v>2</v>
      </c>
      <c r="AU677" s="5">
        <v>2</v>
      </c>
      <c r="AV677" s="5">
        <v>2</v>
      </c>
      <c r="AX677" s="5">
        <v>2</v>
      </c>
      <c r="AY677" s="5">
        <v>2</v>
      </c>
      <c r="AZ677" s="5">
        <v>2</v>
      </c>
      <c r="BA677" s="5">
        <v>2</v>
      </c>
      <c r="BB677" s="5">
        <v>2</v>
      </c>
      <c r="BC677" s="5">
        <v>2</v>
      </c>
      <c r="BD677" s="5">
        <v>1</v>
      </c>
      <c r="BE677" s="5">
        <v>1</v>
      </c>
      <c r="BF677" s="5">
        <v>170</v>
      </c>
      <c r="BG677" s="5">
        <v>68</v>
      </c>
      <c r="BH677" s="5">
        <v>307</v>
      </c>
      <c r="BI677" s="5">
        <v>45411</v>
      </c>
      <c r="BJ677" s="5">
        <v>45407</v>
      </c>
      <c r="BK677" s="5">
        <v>3</v>
      </c>
      <c r="BL677" s="5">
        <v>1</v>
      </c>
      <c r="BM677" s="17">
        <v>45411</v>
      </c>
      <c r="BN677" s="5">
        <v>1</v>
      </c>
      <c r="BO677" s="5" t="s">
        <v>134</v>
      </c>
      <c r="BP677" s="5">
        <v>3</v>
      </c>
      <c r="BQ677" s="5">
        <v>3153966206</v>
      </c>
      <c r="BR677" s="5">
        <v>44929</v>
      </c>
      <c r="BW677" s="5" t="s">
        <v>134</v>
      </c>
      <c r="BX677" s="5" t="s">
        <v>5007</v>
      </c>
      <c r="BY677" s="5">
        <v>7008000</v>
      </c>
      <c r="BZ677" s="5">
        <v>45412</v>
      </c>
      <c r="CA677" s="5">
        <v>8902056014</v>
      </c>
      <c r="CE677" s="5" t="s">
        <v>135</v>
      </c>
      <c r="CF677" s="5">
        <v>2</v>
      </c>
      <c r="CJ677" s="5">
        <v>2</v>
      </c>
      <c r="CL677" s="5">
        <v>1</v>
      </c>
      <c r="CM677" s="5">
        <v>1</v>
      </c>
      <c r="CN677" s="5">
        <v>2</v>
      </c>
      <c r="CO677" s="5">
        <v>2</v>
      </c>
      <c r="CP677" s="5">
        <v>2</v>
      </c>
      <c r="CQ677" s="5">
        <v>1</v>
      </c>
      <c r="CR677" s="5">
        <v>2</v>
      </c>
      <c r="CS677" s="5">
        <v>2</v>
      </c>
      <c r="CT677" s="5">
        <v>2</v>
      </c>
      <c r="CU677" s="5">
        <v>1</v>
      </c>
      <c r="CV677" s="5">
        <v>2</v>
      </c>
      <c r="CW677" s="5">
        <v>2</v>
      </c>
      <c r="CX677" s="5">
        <v>2</v>
      </c>
      <c r="CY677" s="5">
        <v>2</v>
      </c>
      <c r="CZ677" s="5">
        <v>2</v>
      </c>
      <c r="DA677" s="5">
        <v>2</v>
      </c>
      <c r="DB677" s="5">
        <v>2</v>
      </c>
      <c r="DC677" s="5">
        <v>2</v>
      </c>
      <c r="DD677" s="5">
        <v>2</v>
      </c>
      <c r="DE677" s="5">
        <v>2</v>
      </c>
      <c r="DF677" s="5">
        <v>2</v>
      </c>
      <c r="DG677" s="5">
        <v>2</v>
      </c>
      <c r="DH677" s="5">
        <v>2</v>
      </c>
      <c r="DI677" s="5">
        <v>2</v>
      </c>
      <c r="DJ677" s="5">
        <v>2</v>
      </c>
      <c r="DK677" s="5">
        <v>2</v>
      </c>
      <c r="DL677" s="5">
        <v>2</v>
      </c>
      <c r="DM677" s="5">
        <v>2</v>
      </c>
      <c r="DN677" s="5">
        <v>2</v>
      </c>
      <c r="DO677" s="5">
        <v>2</v>
      </c>
      <c r="DP677" s="5">
        <v>2</v>
      </c>
      <c r="DQ677" s="5" t="s">
        <v>136</v>
      </c>
      <c r="DR677" s="5" t="s">
        <v>137</v>
      </c>
      <c r="DS677" s="5" t="s">
        <v>130</v>
      </c>
      <c r="DT677" s="5" t="s">
        <v>138</v>
      </c>
      <c r="DU677" s="5" t="s">
        <v>165</v>
      </c>
      <c r="DV677" s="5" t="s">
        <v>130</v>
      </c>
      <c r="DW677" s="5" t="s">
        <v>138</v>
      </c>
      <c r="DX677" s="5" t="s">
        <v>165</v>
      </c>
      <c r="DY677" s="5" t="s">
        <v>138</v>
      </c>
      <c r="DZ677" s="5" t="s">
        <v>139</v>
      </c>
      <c r="EA677" s="17">
        <v>45412</v>
      </c>
    </row>
    <row r="678" spans="1:131" x14ac:dyDescent="0.3">
      <c r="A678" s="5">
        <v>210</v>
      </c>
      <c r="B678" s="17">
        <v>45417</v>
      </c>
      <c r="C678" s="5">
        <v>18</v>
      </c>
      <c r="D678" s="5">
        <v>1097099697</v>
      </c>
      <c r="E678" s="5">
        <v>3</v>
      </c>
      <c r="F678" s="5" t="s">
        <v>223</v>
      </c>
      <c r="H678" s="11" t="s">
        <v>5830</v>
      </c>
      <c r="I678" s="5">
        <v>2024</v>
      </c>
      <c r="J678" s="5">
        <v>6800100701</v>
      </c>
      <c r="K678" s="5">
        <v>1</v>
      </c>
      <c r="L678" s="5" t="s">
        <v>558</v>
      </c>
      <c r="M678" s="5" t="s">
        <v>157</v>
      </c>
      <c r="N678" s="5" t="s">
        <v>406</v>
      </c>
      <c r="O678" s="5" t="s">
        <v>741</v>
      </c>
      <c r="P678" s="5" t="s">
        <v>129</v>
      </c>
      <c r="Q678" s="5">
        <v>1097099697</v>
      </c>
      <c r="R678" s="5">
        <v>16</v>
      </c>
      <c r="S678" s="5">
        <v>1</v>
      </c>
      <c r="T678" s="5">
        <v>170</v>
      </c>
      <c r="U678" s="5" t="s">
        <v>130</v>
      </c>
      <c r="V678" s="5" t="s">
        <v>151</v>
      </c>
      <c r="W678" s="5">
        <v>1</v>
      </c>
      <c r="Y678" s="5">
        <v>1</v>
      </c>
      <c r="AA678" s="5">
        <v>170</v>
      </c>
      <c r="AB678" s="5">
        <v>68</v>
      </c>
      <c r="AC678" s="5">
        <v>307</v>
      </c>
      <c r="AD678" s="5">
        <v>1</v>
      </c>
      <c r="AE678" s="5" t="s">
        <v>144</v>
      </c>
      <c r="AI678" s="5" t="s">
        <v>3354</v>
      </c>
      <c r="AL678" s="5">
        <v>99999.05</v>
      </c>
      <c r="AM678" s="5" t="s">
        <v>167</v>
      </c>
      <c r="AN678" s="5" t="s">
        <v>198</v>
      </c>
      <c r="AO678" s="5">
        <v>6</v>
      </c>
      <c r="AQ678" s="5">
        <v>2</v>
      </c>
      <c r="AR678" s="5">
        <v>2</v>
      </c>
      <c r="AS678" s="5">
        <v>2</v>
      </c>
      <c r="AT678" s="5">
        <v>2</v>
      </c>
      <c r="AU678" s="5">
        <v>2</v>
      </c>
      <c r="AV678" s="5">
        <v>2</v>
      </c>
      <c r="AX678" s="5">
        <v>2</v>
      </c>
      <c r="AY678" s="5">
        <v>2</v>
      </c>
      <c r="AZ678" s="5">
        <v>2</v>
      </c>
      <c r="BA678" s="5">
        <v>2</v>
      </c>
      <c r="BB678" s="5">
        <v>2</v>
      </c>
      <c r="BC678" s="5">
        <v>2</v>
      </c>
      <c r="BD678" s="5">
        <v>1</v>
      </c>
      <c r="BE678" s="5">
        <v>1</v>
      </c>
      <c r="BF678" s="5">
        <v>170</v>
      </c>
      <c r="BG678" s="5">
        <v>68</v>
      </c>
      <c r="BH678" s="5">
        <v>1</v>
      </c>
      <c r="BI678" s="5">
        <v>45417</v>
      </c>
      <c r="BJ678" s="5">
        <v>45414</v>
      </c>
      <c r="BK678" s="5">
        <v>3</v>
      </c>
      <c r="BL678" s="5">
        <v>2</v>
      </c>
      <c r="BM678" s="17" t="s">
        <v>134</v>
      </c>
      <c r="BN678" s="5">
        <v>1</v>
      </c>
      <c r="BO678" s="5" t="s">
        <v>134</v>
      </c>
      <c r="BP678" s="5">
        <v>3</v>
      </c>
      <c r="BQ678" s="5">
        <v>3164400367</v>
      </c>
      <c r="BR678" s="5">
        <v>39348</v>
      </c>
      <c r="BW678" s="5" t="s">
        <v>134</v>
      </c>
      <c r="BX678" s="5" t="s">
        <v>2371</v>
      </c>
      <c r="BY678" s="5">
        <v>3166610084</v>
      </c>
      <c r="BZ678" s="5">
        <v>45418</v>
      </c>
      <c r="CA678" s="5">
        <v>8000842062</v>
      </c>
      <c r="CE678" s="5" t="s">
        <v>135</v>
      </c>
      <c r="CF678" s="5">
        <v>2</v>
      </c>
      <c r="CJ678" s="5">
        <v>2</v>
      </c>
      <c r="CK678" s="5" t="s">
        <v>3355</v>
      </c>
      <c r="CL678" s="5">
        <v>1</v>
      </c>
      <c r="CM678" s="5">
        <v>2</v>
      </c>
      <c r="CN678" s="5">
        <v>1</v>
      </c>
      <c r="CO678" s="5">
        <v>1</v>
      </c>
      <c r="CP678" s="5">
        <v>1</v>
      </c>
      <c r="CQ678" s="5">
        <v>1</v>
      </c>
      <c r="CR678" s="5">
        <v>2</v>
      </c>
      <c r="CS678" s="5">
        <v>2</v>
      </c>
      <c r="CT678" s="5">
        <v>2</v>
      </c>
      <c r="CU678" s="5">
        <v>2</v>
      </c>
      <c r="CV678" s="5">
        <v>2</v>
      </c>
      <c r="CW678" s="5">
        <v>2</v>
      </c>
      <c r="CX678" s="5">
        <v>2</v>
      </c>
      <c r="CY678" s="5">
        <v>2</v>
      </c>
      <c r="CZ678" s="5">
        <v>2</v>
      </c>
      <c r="DA678" s="5">
        <v>2</v>
      </c>
      <c r="DB678" s="5">
        <v>2</v>
      </c>
      <c r="DC678" s="5">
        <v>2</v>
      </c>
      <c r="DD678" s="5">
        <v>2</v>
      </c>
      <c r="DE678" s="5">
        <v>2</v>
      </c>
      <c r="DF678" s="5">
        <v>2</v>
      </c>
      <c r="DG678" s="5">
        <v>2</v>
      </c>
      <c r="DH678" s="5">
        <v>2</v>
      </c>
      <c r="DI678" s="5">
        <v>2</v>
      </c>
      <c r="DJ678" s="5">
        <v>2</v>
      </c>
      <c r="DK678" s="5">
        <v>2</v>
      </c>
      <c r="DL678" s="5">
        <v>2</v>
      </c>
      <c r="DM678" s="5">
        <v>2</v>
      </c>
      <c r="DN678" s="5">
        <v>2</v>
      </c>
      <c r="DO678" s="5">
        <v>1</v>
      </c>
      <c r="DP678" s="5">
        <v>1</v>
      </c>
      <c r="DQ678" s="5" t="s">
        <v>136</v>
      </c>
      <c r="DR678" s="5" t="s">
        <v>223</v>
      </c>
      <c r="DS678" s="5" t="s">
        <v>130</v>
      </c>
      <c r="DT678" s="5" t="s">
        <v>138</v>
      </c>
      <c r="DU678" s="5" t="s">
        <v>165</v>
      </c>
      <c r="DV678" s="5" t="s">
        <v>130</v>
      </c>
      <c r="DW678" s="5" t="s">
        <v>138</v>
      </c>
      <c r="DX678" s="5" t="s">
        <v>155</v>
      </c>
      <c r="DY678" s="5" t="s">
        <v>138</v>
      </c>
      <c r="DZ678" s="5" t="s">
        <v>155</v>
      </c>
      <c r="EA678" s="17">
        <v>45418</v>
      </c>
    </row>
    <row r="679" spans="1:131" x14ac:dyDescent="0.3">
      <c r="A679" s="5">
        <v>210</v>
      </c>
      <c r="B679" s="17">
        <v>45412</v>
      </c>
      <c r="C679" s="5">
        <v>16</v>
      </c>
      <c r="D679" s="5">
        <v>1097495536</v>
      </c>
      <c r="E679" s="5">
        <v>3</v>
      </c>
      <c r="F679" s="5" t="s">
        <v>311</v>
      </c>
      <c r="G679" s="5" t="s">
        <v>1339</v>
      </c>
      <c r="I679" s="5">
        <v>2024</v>
      </c>
      <c r="J679" s="5">
        <v>6800170276</v>
      </c>
      <c r="K679" s="5">
        <v>3</v>
      </c>
      <c r="L679" s="5" t="s">
        <v>1763</v>
      </c>
      <c r="M679" s="5" t="s">
        <v>348</v>
      </c>
      <c r="N679" s="5" t="s">
        <v>508</v>
      </c>
      <c r="O679" s="5" t="s">
        <v>370</v>
      </c>
      <c r="P679" s="5" t="s">
        <v>129</v>
      </c>
      <c r="Q679" s="5">
        <v>1097495536</v>
      </c>
      <c r="R679" s="5">
        <v>17</v>
      </c>
      <c r="S679" s="5">
        <v>1</v>
      </c>
      <c r="T679" s="5">
        <v>170</v>
      </c>
      <c r="U679" s="5" t="s">
        <v>130</v>
      </c>
      <c r="V679" s="5" t="s">
        <v>151</v>
      </c>
      <c r="W679" s="5">
        <v>1</v>
      </c>
      <c r="AA679" s="5">
        <v>170</v>
      </c>
      <c r="AB679" s="5">
        <v>68</v>
      </c>
      <c r="AC679" s="5">
        <v>307</v>
      </c>
      <c r="AD679" s="5">
        <v>1</v>
      </c>
      <c r="AE679" s="5" t="s">
        <v>144</v>
      </c>
      <c r="AH679" s="5" t="s">
        <v>1339</v>
      </c>
      <c r="AI679" s="5" t="s">
        <v>4156</v>
      </c>
      <c r="AL679" s="5">
        <v>99999.05</v>
      </c>
      <c r="AM679" s="5" t="s">
        <v>132</v>
      </c>
      <c r="AN679" s="5" t="s">
        <v>246</v>
      </c>
      <c r="AO679" s="5">
        <v>6</v>
      </c>
      <c r="AQ679" s="5">
        <v>2</v>
      </c>
      <c r="AR679" s="5">
        <v>2</v>
      </c>
      <c r="AS679" s="5">
        <v>2</v>
      </c>
      <c r="AT679" s="5">
        <v>2</v>
      </c>
      <c r="AU679" s="5">
        <v>2</v>
      </c>
      <c r="AV679" s="5">
        <v>2</v>
      </c>
      <c r="AX679" s="5">
        <v>2</v>
      </c>
      <c r="AY679" s="5">
        <v>2</v>
      </c>
      <c r="AZ679" s="5">
        <v>2</v>
      </c>
      <c r="BA679" s="5">
        <v>2</v>
      </c>
      <c r="BB679" s="5">
        <v>2</v>
      </c>
      <c r="BC679" s="5">
        <v>2</v>
      </c>
      <c r="BD679" s="5">
        <v>1</v>
      </c>
      <c r="BE679" s="5">
        <v>1</v>
      </c>
      <c r="BF679" s="5">
        <v>170</v>
      </c>
      <c r="BG679" s="5">
        <v>68</v>
      </c>
      <c r="BH679" s="5">
        <v>307</v>
      </c>
      <c r="BI679" s="5">
        <v>45408</v>
      </c>
      <c r="BJ679" s="5">
        <v>45402</v>
      </c>
      <c r="BK679" s="5">
        <v>3</v>
      </c>
      <c r="BL679" s="5">
        <v>2</v>
      </c>
      <c r="BM679" s="17" t="s">
        <v>134</v>
      </c>
      <c r="BN679" s="5">
        <v>1</v>
      </c>
      <c r="BO679" s="5" t="s">
        <v>134</v>
      </c>
      <c r="BP679" s="5">
        <v>3</v>
      </c>
      <c r="BQ679" s="5">
        <v>3138864903</v>
      </c>
      <c r="BR679" s="5">
        <v>39103</v>
      </c>
      <c r="BW679" s="5" t="s">
        <v>134</v>
      </c>
      <c r="BX679" s="5" t="s">
        <v>1389</v>
      </c>
      <c r="BY679" s="5">
        <v>6851050</v>
      </c>
      <c r="BZ679" s="5">
        <v>45412</v>
      </c>
      <c r="CA679" s="5">
        <v>9010416913</v>
      </c>
      <c r="CE679" s="5" t="s">
        <v>135</v>
      </c>
      <c r="CF679" s="5">
        <v>2</v>
      </c>
      <c r="CJ679" s="5">
        <v>2</v>
      </c>
      <c r="CL679" s="5">
        <v>1</v>
      </c>
      <c r="CM679" s="5">
        <v>1</v>
      </c>
      <c r="CN679" s="5">
        <v>1</v>
      </c>
      <c r="CO679" s="5">
        <v>1</v>
      </c>
      <c r="CP679" s="5">
        <v>1</v>
      </c>
      <c r="CQ679" s="5">
        <v>1</v>
      </c>
      <c r="CR679" s="5">
        <v>2</v>
      </c>
      <c r="CS679" s="5">
        <v>2</v>
      </c>
      <c r="CT679" s="5">
        <v>2</v>
      </c>
      <c r="CU679" s="5">
        <v>2</v>
      </c>
      <c r="CV679" s="5">
        <v>2</v>
      </c>
      <c r="CW679" s="5">
        <v>2</v>
      </c>
      <c r="CX679" s="5">
        <v>2</v>
      </c>
      <c r="CY679" s="5">
        <v>2</v>
      </c>
      <c r="CZ679" s="5">
        <v>2</v>
      </c>
      <c r="DA679" s="5">
        <v>2</v>
      </c>
      <c r="DB679" s="5">
        <v>2</v>
      </c>
      <c r="DC679" s="5">
        <v>2</v>
      </c>
      <c r="DD679" s="5">
        <v>2</v>
      </c>
      <c r="DE679" s="5">
        <v>2</v>
      </c>
      <c r="DF679" s="5">
        <v>2</v>
      </c>
      <c r="DG679" s="5">
        <v>2</v>
      </c>
      <c r="DH679" s="5">
        <v>2</v>
      </c>
      <c r="DI679" s="5">
        <v>2</v>
      </c>
      <c r="DJ679" s="5">
        <v>2</v>
      </c>
      <c r="DK679" s="5">
        <v>2</v>
      </c>
      <c r="DL679" s="5">
        <v>2</v>
      </c>
      <c r="DM679" s="5">
        <v>2</v>
      </c>
      <c r="DN679" s="5">
        <v>2</v>
      </c>
      <c r="DO679" s="5">
        <v>1</v>
      </c>
      <c r="DP679" s="5">
        <v>1</v>
      </c>
      <c r="DQ679" s="5" t="s">
        <v>136</v>
      </c>
      <c r="DR679" s="5" t="s">
        <v>311</v>
      </c>
      <c r="DS679" s="5" t="s">
        <v>130</v>
      </c>
      <c r="DT679" s="5" t="s">
        <v>138</v>
      </c>
      <c r="DU679" s="5" t="s">
        <v>165</v>
      </c>
      <c r="DV679" s="5" t="s">
        <v>130</v>
      </c>
      <c r="DW679" s="5" t="s">
        <v>138</v>
      </c>
      <c r="DX679" s="5" t="s">
        <v>165</v>
      </c>
      <c r="DY679" s="5" t="s">
        <v>138</v>
      </c>
      <c r="DZ679" s="5" t="s">
        <v>155</v>
      </c>
      <c r="EA679" s="17">
        <v>45412</v>
      </c>
    </row>
    <row r="680" spans="1:131" x14ac:dyDescent="0.3">
      <c r="A680" s="5">
        <v>210</v>
      </c>
      <c r="B680" s="17">
        <v>45419</v>
      </c>
      <c r="C680" s="5">
        <v>18</v>
      </c>
      <c r="D680" s="5">
        <v>1098796636</v>
      </c>
      <c r="E680" s="5">
        <v>3</v>
      </c>
      <c r="F680" s="5" t="s">
        <v>193</v>
      </c>
      <c r="I680" s="5">
        <v>2024</v>
      </c>
      <c r="J680" s="5">
        <v>6800104268</v>
      </c>
      <c r="K680" s="5">
        <v>1</v>
      </c>
      <c r="L680" s="5" t="s">
        <v>2148</v>
      </c>
      <c r="M680" s="5" t="s">
        <v>1551</v>
      </c>
      <c r="N680" s="5" t="s">
        <v>721</v>
      </c>
      <c r="O680" s="5" t="s">
        <v>1256</v>
      </c>
      <c r="P680" s="5" t="s">
        <v>143</v>
      </c>
      <c r="Q680" s="5">
        <v>1098796636</v>
      </c>
      <c r="R680" s="5">
        <v>27</v>
      </c>
      <c r="S680" s="5">
        <v>1</v>
      </c>
      <c r="T680" s="5">
        <v>170</v>
      </c>
      <c r="U680" s="5" t="s">
        <v>130</v>
      </c>
      <c r="V680" s="5" t="s">
        <v>131</v>
      </c>
      <c r="W680" s="5">
        <v>2</v>
      </c>
      <c r="Y680" s="5">
        <v>1</v>
      </c>
      <c r="AA680" s="5">
        <v>170</v>
      </c>
      <c r="AB680" s="5">
        <v>68</v>
      </c>
      <c r="AC680" s="5">
        <v>307</v>
      </c>
      <c r="AD680" s="5">
        <v>1</v>
      </c>
      <c r="AE680" s="5" t="s">
        <v>144</v>
      </c>
      <c r="AI680" s="5" t="s">
        <v>3136</v>
      </c>
      <c r="AL680" s="5">
        <v>53291</v>
      </c>
      <c r="AM680" s="5" t="s">
        <v>132</v>
      </c>
      <c r="AN680" s="5" t="s">
        <v>191</v>
      </c>
      <c r="AO680" s="5">
        <v>6</v>
      </c>
      <c r="AQ680" s="5">
        <v>3</v>
      </c>
      <c r="AR680" s="5">
        <v>2</v>
      </c>
      <c r="AS680" s="5">
        <v>2</v>
      </c>
      <c r="AT680" s="5">
        <v>2</v>
      </c>
      <c r="AU680" s="5">
        <v>2</v>
      </c>
      <c r="AV680" s="5">
        <v>2</v>
      </c>
      <c r="AX680" s="5">
        <v>2</v>
      </c>
      <c r="AY680" s="5">
        <v>2</v>
      </c>
      <c r="AZ680" s="5">
        <v>2</v>
      </c>
      <c r="BA680" s="5">
        <v>2</v>
      </c>
      <c r="BB680" s="5">
        <v>2</v>
      </c>
      <c r="BC680" s="5">
        <v>2</v>
      </c>
      <c r="BD680" s="5">
        <v>1</v>
      </c>
      <c r="BE680" s="5">
        <v>1</v>
      </c>
      <c r="BF680" s="5">
        <v>170</v>
      </c>
      <c r="BG680" s="5">
        <v>68</v>
      </c>
      <c r="BH680" s="5">
        <v>307</v>
      </c>
      <c r="BI680" s="5">
        <v>45418</v>
      </c>
      <c r="BJ680" s="5">
        <v>45414</v>
      </c>
      <c r="BK680" s="5">
        <v>2</v>
      </c>
      <c r="BL680" s="5">
        <v>1</v>
      </c>
      <c r="BM680" s="17">
        <v>45418</v>
      </c>
      <c r="BN680" s="5">
        <v>1</v>
      </c>
      <c r="BO680" s="5" t="s">
        <v>134</v>
      </c>
      <c r="BP680" s="5">
        <v>3</v>
      </c>
      <c r="BQ680" s="5">
        <v>3112572185</v>
      </c>
      <c r="BR680" s="5">
        <v>35541</v>
      </c>
      <c r="BW680" s="5" t="s">
        <v>134</v>
      </c>
      <c r="BX680" s="5" t="s">
        <v>756</v>
      </c>
      <c r="BY680" s="5">
        <v>6436131</v>
      </c>
      <c r="BZ680" s="5">
        <v>45420</v>
      </c>
      <c r="CA680" s="5">
        <v>9005817029</v>
      </c>
      <c r="CE680" s="5" t="s">
        <v>135</v>
      </c>
      <c r="CF680" s="5">
        <v>2</v>
      </c>
      <c r="CJ680" s="5">
        <v>2</v>
      </c>
      <c r="CK680" s="5" t="s">
        <v>3486</v>
      </c>
      <c r="CL680" s="5">
        <v>1</v>
      </c>
      <c r="CM680" s="5">
        <v>1</v>
      </c>
      <c r="CN680" s="5">
        <v>1</v>
      </c>
      <c r="CO680" s="5">
        <v>1</v>
      </c>
      <c r="CP680" s="5">
        <v>1</v>
      </c>
      <c r="CQ680" s="5">
        <v>1</v>
      </c>
      <c r="CR680" s="5">
        <v>2</v>
      </c>
      <c r="CS680" s="5">
        <v>1</v>
      </c>
      <c r="CT680" s="5">
        <v>1</v>
      </c>
      <c r="CU680" s="5">
        <v>2</v>
      </c>
      <c r="CV680" s="5">
        <v>2</v>
      </c>
      <c r="CW680" s="5">
        <v>2</v>
      </c>
      <c r="CX680" s="5">
        <v>2</v>
      </c>
      <c r="CY680" s="5">
        <v>2</v>
      </c>
      <c r="CZ680" s="5">
        <v>2</v>
      </c>
      <c r="DA680" s="5">
        <v>2</v>
      </c>
      <c r="DB680" s="5">
        <v>2</v>
      </c>
      <c r="DC680" s="5">
        <v>2</v>
      </c>
      <c r="DD680" s="5">
        <v>2</v>
      </c>
      <c r="DE680" s="5">
        <v>2</v>
      </c>
      <c r="DF680" s="5">
        <v>2</v>
      </c>
      <c r="DG680" s="5">
        <v>2</v>
      </c>
      <c r="DH680" s="5">
        <v>2</v>
      </c>
      <c r="DI680" s="5">
        <v>2</v>
      </c>
      <c r="DJ680" s="5">
        <v>2</v>
      </c>
      <c r="DK680" s="5">
        <v>2</v>
      </c>
      <c r="DL680" s="5">
        <v>2</v>
      </c>
      <c r="DM680" s="5">
        <v>2</v>
      </c>
      <c r="DN680" s="5">
        <v>2</v>
      </c>
      <c r="DO680" s="5">
        <v>2</v>
      </c>
      <c r="DP680" s="5">
        <v>2</v>
      </c>
      <c r="DQ680" s="5" t="s">
        <v>136</v>
      </c>
      <c r="DR680" s="5" t="s">
        <v>193</v>
      </c>
      <c r="DS680" s="5" t="s">
        <v>130</v>
      </c>
      <c r="DT680" s="5" t="s">
        <v>138</v>
      </c>
      <c r="DU680" s="5" t="s">
        <v>165</v>
      </c>
      <c r="DV680" s="5" t="s">
        <v>130</v>
      </c>
      <c r="DW680" s="5" t="s">
        <v>138</v>
      </c>
      <c r="DX680" s="5" t="s">
        <v>165</v>
      </c>
      <c r="DY680" s="5" t="s">
        <v>138</v>
      </c>
      <c r="DZ680" s="5" t="s">
        <v>155</v>
      </c>
      <c r="EA680" s="17">
        <v>45420</v>
      </c>
    </row>
    <row r="681" spans="1:131" x14ac:dyDescent="0.3">
      <c r="A681" s="5">
        <v>210</v>
      </c>
      <c r="B681" s="17">
        <v>45408</v>
      </c>
      <c r="C681" s="5">
        <v>17</v>
      </c>
      <c r="D681" s="5">
        <v>1099735205</v>
      </c>
      <c r="E681" s="5">
        <v>0</v>
      </c>
      <c r="F681" s="5" t="s">
        <v>193</v>
      </c>
      <c r="I681" s="5">
        <v>2024</v>
      </c>
      <c r="J681" s="5">
        <v>6800104268</v>
      </c>
      <c r="K681" s="5">
        <v>1</v>
      </c>
      <c r="L681" s="5" t="s">
        <v>1939</v>
      </c>
      <c r="N681" s="5" t="s">
        <v>851</v>
      </c>
      <c r="O681" s="5" t="s">
        <v>164</v>
      </c>
      <c r="P681" s="5" t="s">
        <v>143</v>
      </c>
      <c r="Q681" s="5">
        <v>1099735205</v>
      </c>
      <c r="R681" s="5">
        <v>19</v>
      </c>
      <c r="S681" s="5">
        <v>1</v>
      </c>
      <c r="T681" s="5">
        <v>170</v>
      </c>
      <c r="U681" s="5" t="s">
        <v>130</v>
      </c>
      <c r="V681" s="5" t="s">
        <v>151</v>
      </c>
      <c r="W681" s="5">
        <v>1</v>
      </c>
      <c r="Y681" s="5">
        <v>1</v>
      </c>
      <c r="AA681" s="5">
        <v>170</v>
      </c>
      <c r="AB681" s="5">
        <v>68</v>
      </c>
      <c r="AC681" s="5">
        <v>307</v>
      </c>
      <c r="AD681" s="5">
        <v>1</v>
      </c>
      <c r="AE681" s="5" t="s">
        <v>144</v>
      </c>
      <c r="AI681" s="5" t="s">
        <v>3289</v>
      </c>
      <c r="AL681" s="5">
        <v>61290</v>
      </c>
      <c r="AM681" s="5" t="s">
        <v>132</v>
      </c>
      <c r="AN681" s="5" t="s">
        <v>191</v>
      </c>
      <c r="AO681" s="5">
        <v>6</v>
      </c>
      <c r="AQ681" s="5">
        <v>1</v>
      </c>
      <c r="AR681" s="5">
        <v>2</v>
      </c>
      <c r="AS681" s="5">
        <v>2</v>
      </c>
      <c r="AT681" s="5">
        <v>2</v>
      </c>
      <c r="AU681" s="5">
        <v>2</v>
      </c>
      <c r="AV681" s="5">
        <v>2</v>
      </c>
      <c r="AX681" s="5">
        <v>2</v>
      </c>
      <c r="AY681" s="5">
        <v>2</v>
      </c>
      <c r="AZ681" s="5">
        <v>2</v>
      </c>
      <c r="BA681" s="5">
        <v>2</v>
      </c>
      <c r="BB681" s="5">
        <v>2</v>
      </c>
      <c r="BC681" s="5">
        <v>2</v>
      </c>
      <c r="BD681" s="5">
        <v>1</v>
      </c>
      <c r="BE681" s="5">
        <v>1</v>
      </c>
      <c r="BF681" s="5">
        <v>170</v>
      </c>
      <c r="BG681" s="5">
        <v>68</v>
      </c>
      <c r="BH681" s="5">
        <v>1</v>
      </c>
      <c r="BI681" s="5">
        <v>45408</v>
      </c>
      <c r="BJ681" s="5">
        <v>45405</v>
      </c>
      <c r="BK681" s="5">
        <v>2</v>
      </c>
      <c r="BL681" s="5">
        <v>2</v>
      </c>
      <c r="BM681" s="17" t="s">
        <v>134</v>
      </c>
      <c r="BN681" s="5">
        <v>1</v>
      </c>
      <c r="BO681" s="5" t="s">
        <v>134</v>
      </c>
      <c r="BP681" s="5">
        <v>0</v>
      </c>
      <c r="BQ681" s="5">
        <v>3223236262</v>
      </c>
      <c r="BR681" s="5">
        <v>38205</v>
      </c>
      <c r="BW681" s="5" t="s">
        <v>134</v>
      </c>
      <c r="BX681" s="5" t="s">
        <v>1318</v>
      </c>
      <c r="BY681" s="5">
        <v>6436131</v>
      </c>
      <c r="BZ681" s="5">
        <v>45408</v>
      </c>
      <c r="CA681" s="5">
        <v>9005817029</v>
      </c>
      <c r="CE681" s="5" t="s">
        <v>135</v>
      </c>
      <c r="CF681" s="5">
        <v>2</v>
      </c>
      <c r="CJ681" s="5">
        <v>2</v>
      </c>
      <c r="CL681" s="5">
        <v>1</v>
      </c>
      <c r="CM681" s="5">
        <v>2</v>
      </c>
      <c r="CN681" s="5">
        <v>2</v>
      </c>
      <c r="CO681" s="5">
        <v>1</v>
      </c>
      <c r="CP681" s="5">
        <v>1</v>
      </c>
      <c r="CQ681" s="5">
        <v>2</v>
      </c>
      <c r="CR681" s="5">
        <v>2</v>
      </c>
      <c r="CS681" s="5">
        <v>2</v>
      </c>
      <c r="CT681" s="5">
        <v>2</v>
      </c>
      <c r="CU681" s="5">
        <v>2</v>
      </c>
      <c r="CV681" s="5">
        <v>2</v>
      </c>
      <c r="CW681" s="5">
        <v>2</v>
      </c>
      <c r="CX681" s="5">
        <v>2</v>
      </c>
      <c r="CY681" s="5">
        <v>2</v>
      </c>
      <c r="CZ681" s="5">
        <v>2</v>
      </c>
      <c r="DA681" s="5">
        <v>2</v>
      </c>
      <c r="DB681" s="5">
        <v>2</v>
      </c>
      <c r="DC681" s="5">
        <v>2</v>
      </c>
      <c r="DD681" s="5">
        <v>2</v>
      </c>
      <c r="DE681" s="5">
        <v>2</v>
      </c>
      <c r="DF681" s="5">
        <v>2</v>
      </c>
      <c r="DG681" s="5">
        <v>2</v>
      </c>
      <c r="DH681" s="5">
        <v>2</v>
      </c>
      <c r="DI681" s="5">
        <v>2</v>
      </c>
      <c r="DJ681" s="5">
        <v>2</v>
      </c>
      <c r="DK681" s="5">
        <v>2</v>
      </c>
      <c r="DL681" s="5">
        <v>2</v>
      </c>
      <c r="DM681" s="5">
        <v>2</v>
      </c>
      <c r="DN681" s="5">
        <v>2</v>
      </c>
      <c r="DO681" s="5">
        <v>1</v>
      </c>
      <c r="DP681" s="5">
        <v>1</v>
      </c>
      <c r="DQ681" s="5" t="s">
        <v>136</v>
      </c>
      <c r="DR681" s="5" t="s">
        <v>193</v>
      </c>
      <c r="DS681" s="5" t="s">
        <v>130</v>
      </c>
      <c r="DT681" s="5" t="s">
        <v>138</v>
      </c>
      <c r="DU681" s="5" t="s">
        <v>165</v>
      </c>
      <c r="DV681" s="5" t="s">
        <v>130</v>
      </c>
      <c r="DW681" s="5" t="s">
        <v>138</v>
      </c>
      <c r="DX681" s="5" t="s">
        <v>155</v>
      </c>
      <c r="DY681" s="5" t="s">
        <v>138</v>
      </c>
      <c r="DZ681" s="5" t="s">
        <v>155</v>
      </c>
      <c r="EA681" s="17">
        <v>45408</v>
      </c>
    </row>
    <row r="682" spans="1:131" x14ac:dyDescent="0.3">
      <c r="A682" s="5">
        <v>210</v>
      </c>
      <c r="B682" s="17">
        <v>45415</v>
      </c>
      <c r="C682" s="5">
        <v>18</v>
      </c>
      <c r="D682" s="5">
        <v>1099744382</v>
      </c>
      <c r="E682" s="5">
        <v>3</v>
      </c>
      <c r="F682" s="5" t="s">
        <v>137</v>
      </c>
      <c r="H682" s="11" t="s">
        <v>2733</v>
      </c>
      <c r="I682" s="5">
        <v>2024</v>
      </c>
      <c r="J682" s="5">
        <v>6827601666</v>
      </c>
      <c r="K682" s="5">
        <v>1</v>
      </c>
      <c r="L682" s="5" t="s">
        <v>427</v>
      </c>
      <c r="M682" s="5" t="s">
        <v>686</v>
      </c>
      <c r="N682" s="5" t="s">
        <v>197</v>
      </c>
      <c r="O682" s="5" t="s">
        <v>1641</v>
      </c>
      <c r="P682" s="5" t="s">
        <v>129</v>
      </c>
      <c r="Q682" s="5">
        <v>1099744382</v>
      </c>
      <c r="R682" s="5">
        <v>13</v>
      </c>
      <c r="S682" s="5">
        <v>1</v>
      </c>
      <c r="T682" s="5">
        <v>170</v>
      </c>
      <c r="U682" s="5" t="s">
        <v>130</v>
      </c>
      <c r="V682" s="5" t="s">
        <v>131</v>
      </c>
      <c r="W682" s="5">
        <v>2</v>
      </c>
      <c r="Y682" s="5">
        <v>1</v>
      </c>
      <c r="AA682" s="5">
        <v>170</v>
      </c>
      <c r="AB682" s="5">
        <v>68</v>
      </c>
      <c r="AC682" s="5">
        <v>307</v>
      </c>
      <c r="AD682" s="5">
        <v>1</v>
      </c>
      <c r="AE682" s="5" t="s">
        <v>144</v>
      </c>
      <c r="AI682" s="5" t="s">
        <v>4870</v>
      </c>
      <c r="AL682" s="5">
        <v>99999.05</v>
      </c>
      <c r="AM682" s="5" t="s">
        <v>132</v>
      </c>
      <c r="AN682" s="5" t="s">
        <v>133</v>
      </c>
      <c r="AO682" s="5">
        <v>6</v>
      </c>
      <c r="AQ682" s="5">
        <v>3</v>
      </c>
      <c r="AR682" s="5">
        <v>2</v>
      </c>
      <c r="AS682" s="5">
        <v>2</v>
      </c>
      <c r="AT682" s="5">
        <v>2</v>
      </c>
      <c r="AU682" s="5">
        <v>2</v>
      </c>
      <c r="AV682" s="5">
        <v>2</v>
      </c>
      <c r="AX682" s="5">
        <v>2</v>
      </c>
      <c r="AY682" s="5">
        <v>2</v>
      </c>
      <c r="AZ682" s="5">
        <v>2</v>
      </c>
      <c r="BA682" s="5">
        <v>2</v>
      </c>
      <c r="BB682" s="5">
        <v>2</v>
      </c>
      <c r="BC682" s="5">
        <v>2</v>
      </c>
      <c r="BD682" s="5">
        <v>1</v>
      </c>
      <c r="BE682" s="5">
        <v>2</v>
      </c>
      <c r="BF682" s="5">
        <v>170</v>
      </c>
      <c r="BG682" s="5">
        <v>68</v>
      </c>
      <c r="BH682" s="5">
        <v>307</v>
      </c>
      <c r="BI682" s="5">
        <v>45415</v>
      </c>
      <c r="BJ682" s="5">
        <v>45412</v>
      </c>
      <c r="BK682" s="5">
        <v>3</v>
      </c>
      <c r="BL682" s="5">
        <v>2</v>
      </c>
      <c r="BM682" s="17" t="s">
        <v>134</v>
      </c>
      <c r="BN682" s="5">
        <v>1</v>
      </c>
      <c r="BO682" s="5" t="s">
        <v>134</v>
      </c>
      <c r="BP682" s="5">
        <v>3</v>
      </c>
      <c r="BQ682" s="5">
        <v>3186373735</v>
      </c>
      <c r="BR682" s="5">
        <v>40477</v>
      </c>
      <c r="BW682" s="5" t="s">
        <v>134</v>
      </c>
      <c r="BX682" s="5" t="s">
        <v>1392</v>
      </c>
      <c r="BY682" s="5">
        <v>7008000</v>
      </c>
      <c r="BZ682" s="5">
        <v>45418</v>
      </c>
      <c r="CA682" s="5">
        <v>8902056014</v>
      </c>
      <c r="CE682" s="5" t="s">
        <v>135</v>
      </c>
      <c r="CF682" s="5">
        <v>2</v>
      </c>
      <c r="CJ682" s="5">
        <v>1</v>
      </c>
      <c r="CK682" s="5" t="s">
        <v>2022</v>
      </c>
      <c r="CL682" s="5">
        <v>1</v>
      </c>
      <c r="CM682" s="5">
        <v>1</v>
      </c>
      <c r="CN682" s="5">
        <v>2</v>
      </c>
      <c r="CO682" s="5">
        <v>1</v>
      </c>
      <c r="CP682" s="5">
        <v>1</v>
      </c>
      <c r="CQ682" s="5">
        <v>2</v>
      </c>
      <c r="CR682" s="5">
        <v>2</v>
      </c>
      <c r="CS682" s="5">
        <v>2</v>
      </c>
      <c r="CT682" s="5">
        <v>2</v>
      </c>
      <c r="CU682" s="5">
        <v>2</v>
      </c>
      <c r="CV682" s="5">
        <v>2</v>
      </c>
      <c r="CW682" s="5">
        <v>2</v>
      </c>
      <c r="CX682" s="5">
        <v>2</v>
      </c>
      <c r="CY682" s="5">
        <v>2</v>
      </c>
      <c r="CZ682" s="5">
        <v>2</v>
      </c>
      <c r="DA682" s="5">
        <v>2</v>
      </c>
      <c r="DB682" s="5">
        <v>2</v>
      </c>
      <c r="DC682" s="5">
        <v>2</v>
      </c>
      <c r="DD682" s="5">
        <v>2</v>
      </c>
      <c r="DE682" s="5">
        <v>2</v>
      </c>
      <c r="DF682" s="5">
        <v>2</v>
      </c>
      <c r="DG682" s="5">
        <v>2</v>
      </c>
      <c r="DH682" s="5">
        <v>2</v>
      </c>
      <c r="DI682" s="5">
        <v>2</v>
      </c>
      <c r="DJ682" s="5">
        <v>2</v>
      </c>
      <c r="DK682" s="5">
        <v>2</v>
      </c>
      <c r="DL682" s="5">
        <v>2</v>
      </c>
      <c r="DM682" s="5">
        <v>2</v>
      </c>
      <c r="DN682" s="5">
        <v>2</v>
      </c>
      <c r="DO682" s="5">
        <v>1</v>
      </c>
      <c r="DP682" s="5">
        <v>1</v>
      </c>
      <c r="DQ682" s="5" t="s">
        <v>136</v>
      </c>
      <c r="DR682" s="5" t="s">
        <v>137</v>
      </c>
      <c r="DS682" s="5" t="s">
        <v>130</v>
      </c>
      <c r="DT682" s="5" t="s">
        <v>138</v>
      </c>
      <c r="DU682" s="5" t="s">
        <v>165</v>
      </c>
      <c r="DV682" s="5" t="s">
        <v>130</v>
      </c>
      <c r="DW682" s="5" t="s">
        <v>138</v>
      </c>
      <c r="DX682" s="5" t="s">
        <v>165</v>
      </c>
      <c r="DY682" s="5" t="s">
        <v>138</v>
      </c>
      <c r="DZ682" s="5" t="s">
        <v>139</v>
      </c>
      <c r="EA682" s="17">
        <v>45418</v>
      </c>
    </row>
    <row r="683" spans="1:131" x14ac:dyDescent="0.3">
      <c r="A683" s="5">
        <v>210</v>
      </c>
      <c r="B683" s="17">
        <v>45418</v>
      </c>
      <c r="C683" s="5">
        <v>18</v>
      </c>
      <c r="D683" s="5">
        <v>1101204163</v>
      </c>
      <c r="E683" s="5">
        <v>3</v>
      </c>
      <c r="F683" s="5" t="s">
        <v>171</v>
      </c>
      <c r="H683" s="11" t="s">
        <v>5847</v>
      </c>
      <c r="I683" s="5">
        <v>2024</v>
      </c>
      <c r="J683" s="5">
        <v>6830700720</v>
      </c>
      <c r="K683" s="5">
        <v>1</v>
      </c>
      <c r="L683" s="5" t="s">
        <v>1221</v>
      </c>
      <c r="M683" s="5" t="s">
        <v>1441</v>
      </c>
      <c r="N683" s="5" t="s">
        <v>319</v>
      </c>
      <c r="O683" s="5" t="s">
        <v>347</v>
      </c>
      <c r="P683" s="5" t="s">
        <v>129</v>
      </c>
      <c r="Q683" s="5">
        <v>1101204163</v>
      </c>
      <c r="R683" s="5">
        <v>15</v>
      </c>
      <c r="S683" s="5">
        <v>1</v>
      </c>
      <c r="T683" s="5">
        <v>170</v>
      </c>
      <c r="U683" s="5" t="s">
        <v>130</v>
      </c>
      <c r="V683" s="5" t="s">
        <v>151</v>
      </c>
      <c r="W683" s="5">
        <v>1</v>
      </c>
      <c r="Y683" s="5">
        <v>1</v>
      </c>
      <c r="AA683" s="5">
        <v>170</v>
      </c>
      <c r="AB683" s="5">
        <v>68</v>
      </c>
      <c r="AC683" s="5">
        <v>307</v>
      </c>
      <c r="AD683" s="5">
        <v>1</v>
      </c>
      <c r="AE683" s="5" t="s">
        <v>165</v>
      </c>
      <c r="AI683" s="5" t="s">
        <v>3178</v>
      </c>
      <c r="AM683" s="5" t="s">
        <v>167</v>
      </c>
      <c r="AN683" s="5" t="s">
        <v>272</v>
      </c>
      <c r="AO683" s="5">
        <v>6</v>
      </c>
      <c r="AQ683" s="5">
        <v>2</v>
      </c>
      <c r="AR683" s="5">
        <v>2</v>
      </c>
      <c r="AS683" s="5">
        <v>2</v>
      </c>
      <c r="AT683" s="5">
        <v>2</v>
      </c>
      <c r="AU683" s="5">
        <v>2</v>
      </c>
      <c r="AV683" s="5">
        <v>2</v>
      </c>
      <c r="AX683" s="5">
        <v>2</v>
      </c>
      <c r="AY683" s="5">
        <v>2</v>
      </c>
      <c r="AZ683" s="5">
        <v>2</v>
      </c>
      <c r="BA683" s="5">
        <v>2</v>
      </c>
      <c r="BB683" s="5">
        <v>2</v>
      </c>
      <c r="BC683" s="5">
        <v>2</v>
      </c>
      <c r="BD683" s="5">
        <v>1</v>
      </c>
      <c r="BE683" s="5">
        <v>1</v>
      </c>
      <c r="BF683" s="5">
        <v>170</v>
      </c>
      <c r="BG683" s="5">
        <v>68</v>
      </c>
      <c r="BH683" s="5">
        <v>307</v>
      </c>
      <c r="BI683" s="5">
        <v>45414</v>
      </c>
      <c r="BJ683" s="5">
        <v>45411</v>
      </c>
      <c r="BK683" s="5">
        <v>3</v>
      </c>
      <c r="BL683" s="5">
        <v>1</v>
      </c>
      <c r="BM683" s="17">
        <v>45414</v>
      </c>
      <c r="BN683" s="5">
        <v>1</v>
      </c>
      <c r="BO683" s="5" t="s">
        <v>134</v>
      </c>
      <c r="BP683" s="5">
        <v>3</v>
      </c>
      <c r="BQ683" s="5">
        <v>3158709912</v>
      </c>
      <c r="BR683" s="5">
        <v>39843</v>
      </c>
      <c r="BW683" s="5" t="s">
        <v>134</v>
      </c>
      <c r="BX683" s="5" t="s">
        <v>2249</v>
      </c>
      <c r="BY683" s="5">
        <v>6159800</v>
      </c>
      <c r="BZ683" s="5">
        <v>45418</v>
      </c>
      <c r="CA683" s="5">
        <v>8902032427</v>
      </c>
      <c r="CE683" s="5" t="s">
        <v>135</v>
      </c>
      <c r="CF683" s="5">
        <v>2</v>
      </c>
      <c r="CJ683" s="5">
        <v>2</v>
      </c>
      <c r="CK683" s="5" t="s">
        <v>1127</v>
      </c>
      <c r="CL683" s="5">
        <v>1</v>
      </c>
      <c r="CM683" s="5">
        <v>1</v>
      </c>
      <c r="CN683" s="5">
        <v>1</v>
      </c>
      <c r="CO683" s="5">
        <v>1</v>
      </c>
      <c r="CP683" s="5">
        <v>1</v>
      </c>
      <c r="CQ683" s="5">
        <v>2</v>
      </c>
      <c r="CR683" s="5">
        <v>1</v>
      </c>
      <c r="CS683" s="5">
        <v>1</v>
      </c>
      <c r="CT683" s="5">
        <v>1</v>
      </c>
      <c r="CU683" s="5">
        <v>2</v>
      </c>
      <c r="CV683" s="5">
        <v>2</v>
      </c>
      <c r="CW683" s="5">
        <v>2</v>
      </c>
      <c r="CX683" s="5">
        <v>1</v>
      </c>
      <c r="CY683" s="5">
        <v>2</v>
      </c>
      <c r="CZ683" s="5">
        <v>2</v>
      </c>
      <c r="DA683" s="5">
        <v>1</v>
      </c>
      <c r="DB683" s="5">
        <v>2</v>
      </c>
      <c r="DC683" s="5">
        <v>2</v>
      </c>
      <c r="DD683" s="5">
        <v>2</v>
      </c>
      <c r="DE683" s="5">
        <v>2</v>
      </c>
      <c r="DF683" s="5">
        <v>2</v>
      </c>
      <c r="DG683" s="5">
        <v>2</v>
      </c>
      <c r="DH683" s="5">
        <v>2</v>
      </c>
      <c r="DI683" s="5">
        <v>2</v>
      </c>
      <c r="DJ683" s="5">
        <v>2</v>
      </c>
      <c r="DK683" s="5">
        <v>2</v>
      </c>
      <c r="DL683" s="5">
        <v>2</v>
      </c>
      <c r="DM683" s="5">
        <v>2</v>
      </c>
      <c r="DN683" s="5">
        <v>2</v>
      </c>
      <c r="DO683" s="5">
        <v>2</v>
      </c>
      <c r="DP683" s="5">
        <v>5</v>
      </c>
      <c r="DQ683" s="5" t="s">
        <v>136</v>
      </c>
      <c r="DR683" s="5" t="s">
        <v>171</v>
      </c>
      <c r="DS683" s="5" t="s">
        <v>130</v>
      </c>
      <c r="DT683" s="5" t="s">
        <v>138</v>
      </c>
      <c r="DU683" s="5" t="s">
        <v>165</v>
      </c>
      <c r="DV683" s="5" t="s">
        <v>130</v>
      </c>
      <c r="DW683" s="5" t="s">
        <v>138</v>
      </c>
      <c r="DX683" s="5" t="s">
        <v>165</v>
      </c>
      <c r="DY683" s="5" t="s">
        <v>138</v>
      </c>
      <c r="DZ683" s="5" t="s">
        <v>165</v>
      </c>
      <c r="EA683" s="17">
        <v>45418</v>
      </c>
    </row>
    <row r="684" spans="1:131" x14ac:dyDescent="0.3">
      <c r="A684" s="5">
        <v>210</v>
      </c>
      <c r="B684" s="17">
        <v>45407</v>
      </c>
      <c r="C684" s="5">
        <v>16</v>
      </c>
      <c r="D684" s="5">
        <v>1101340323</v>
      </c>
      <c r="E684" s="5">
        <v>3</v>
      </c>
      <c r="F684" s="5" t="s">
        <v>137</v>
      </c>
      <c r="G684" s="5" t="s">
        <v>235</v>
      </c>
      <c r="I684" s="5">
        <v>2024</v>
      </c>
      <c r="J684" s="5">
        <v>6827601666</v>
      </c>
      <c r="K684" s="5">
        <v>1</v>
      </c>
      <c r="L684" s="5" t="s">
        <v>707</v>
      </c>
      <c r="M684" s="5" t="s">
        <v>306</v>
      </c>
      <c r="N684" s="5" t="s">
        <v>362</v>
      </c>
      <c r="O684" s="5" t="s">
        <v>362</v>
      </c>
      <c r="P684" s="5" t="s">
        <v>143</v>
      </c>
      <c r="Q684" s="5">
        <v>1101340323</v>
      </c>
      <c r="R684" s="5">
        <v>27</v>
      </c>
      <c r="S684" s="5">
        <v>1</v>
      </c>
      <c r="T684" s="5">
        <v>170</v>
      </c>
      <c r="U684" s="5" t="s">
        <v>130</v>
      </c>
      <c r="V684" s="5" t="s">
        <v>131</v>
      </c>
      <c r="W684" s="5">
        <v>2</v>
      </c>
      <c r="Y684" s="5">
        <v>1</v>
      </c>
      <c r="AA684" s="5">
        <v>170</v>
      </c>
      <c r="AB684" s="5">
        <v>68</v>
      </c>
      <c r="AC684" s="5">
        <v>307</v>
      </c>
      <c r="AD684" s="5">
        <v>1</v>
      </c>
      <c r="AE684" s="5" t="s">
        <v>2289</v>
      </c>
      <c r="AH684" s="5" t="s">
        <v>235</v>
      </c>
      <c r="AI684" s="5" t="s">
        <v>2290</v>
      </c>
      <c r="AL684" s="5">
        <v>42291</v>
      </c>
      <c r="AM684" s="5" t="s">
        <v>132</v>
      </c>
      <c r="AN684" s="5" t="s">
        <v>133</v>
      </c>
      <c r="AO684" s="5">
        <v>6</v>
      </c>
      <c r="AQ684" s="5">
        <v>2</v>
      </c>
      <c r="AR684" s="5">
        <v>2</v>
      </c>
      <c r="AS684" s="5">
        <v>2</v>
      </c>
      <c r="AT684" s="5">
        <v>2</v>
      </c>
      <c r="AU684" s="5">
        <v>2</v>
      </c>
      <c r="AV684" s="5">
        <v>2</v>
      </c>
      <c r="AX684" s="5">
        <v>2</v>
      </c>
      <c r="AY684" s="5">
        <v>2</v>
      </c>
      <c r="AZ684" s="5">
        <v>2</v>
      </c>
      <c r="BA684" s="5">
        <v>2</v>
      </c>
      <c r="BB684" s="5">
        <v>2</v>
      </c>
      <c r="BC684" s="5">
        <v>2</v>
      </c>
      <c r="BD684" s="5">
        <v>1</v>
      </c>
      <c r="BE684" s="5">
        <v>1</v>
      </c>
      <c r="BF684" s="5">
        <v>170</v>
      </c>
      <c r="BG684" s="5">
        <v>68</v>
      </c>
      <c r="BH684" s="5">
        <v>307</v>
      </c>
      <c r="BI684" s="5">
        <v>45407</v>
      </c>
      <c r="BJ684" s="5">
        <v>45402</v>
      </c>
      <c r="BK684" s="5">
        <v>2</v>
      </c>
      <c r="BL684" s="5">
        <v>2</v>
      </c>
      <c r="BM684" s="17" t="s">
        <v>134</v>
      </c>
      <c r="BN684" s="5">
        <v>1</v>
      </c>
      <c r="BO684" s="5" t="s">
        <v>134</v>
      </c>
      <c r="BP684" s="5">
        <v>3</v>
      </c>
      <c r="BQ684" s="5">
        <v>3128866856</v>
      </c>
      <c r="BR684" s="5">
        <v>35488</v>
      </c>
      <c r="BW684" s="5" t="s">
        <v>134</v>
      </c>
      <c r="BX684" s="5" t="s">
        <v>2291</v>
      </c>
      <c r="BY684" s="5">
        <v>7008000</v>
      </c>
      <c r="BZ684" s="5">
        <v>45415</v>
      </c>
      <c r="CA684" s="5">
        <v>8902056014</v>
      </c>
      <c r="CE684" s="5" t="s">
        <v>135</v>
      </c>
      <c r="CF684" s="5">
        <v>2</v>
      </c>
      <c r="CJ684" s="5">
        <v>2</v>
      </c>
      <c r="CL684" s="5">
        <v>1</v>
      </c>
      <c r="CM684" s="5">
        <v>2</v>
      </c>
      <c r="CN684" s="5">
        <v>2</v>
      </c>
      <c r="CO684" s="5">
        <v>1</v>
      </c>
      <c r="CP684" s="5">
        <v>1</v>
      </c>
      <c r="CQ684" s="5">
        <v>1</v>
      </c>
      <c r="CR684" s="5">
        <v>2</v>
      </c>
      <c r="CS684" s="5">
        <v>2</v>
      </c>
      <c r="CT684" s="5">
        <v>2</v>
      </c>
      <c r="CU684" s="5">
        <v>2</v>
      </c>
      <c r="CV684" s="5">
        <v>2</v>
      </c>
      <c r="CW684" s="5">
        <v>2</v>
      </c>
      <c r="CX684" s="5">
        <v>2</v>
      </c>
      <c r="CY684" s="5">
        <v>2</v>
      </c>
      <c r="CZ684" s="5">
        <v>2</v>
      </c>
      <c r="DA684" s="5">
        <v>2</v>
      </c>
      <c r="DB684" s="5">
        <v>2</v>
      </c>
      <c r="DC684" s="5">
        <v>2</v>
      </c>
      <c r="DD684" s="5">
        <v>2</v>
      </c>
      <c r="DE684" s="5">
        <v>2</v>
      </c>
      <c r="DF684" s="5">
        <v>2</v>
      </c>
      <c r="DG684" s="5">
        <v>2</v>
      </c>
      <c r="DH684" s="5">
        <v>2</v>
      </c>
      <c r="DI684" s="5">
        <v>2</v>
      </c>
      <c r="DJ684" s="5">
        <v>2</v>
      </c>
      <c r="DK684" s="5">
        <v>2</v>
      </c>
      <c r="DL684" s="5">
        <v>2</v>
      </c>
      <c r="DM684" s="5">
        <v>2</v>
      </c>
      <c r="DN684" s="5">
        <v>2</v>
      </c>
      <c r="DO684" s="5">
        <v>1</v>
      </c>
      <c r="DP684" s="5">
        <v>1</v>
      </c>
      <c r="DQ684" s="5" t="s">
        <v>136</v>
      </c>
      <c r="DR684" s="5" t="s">
        <v>137</v>
      </c>
      <c r="DS684" s="5" t="s">
        <v>130</v>
      </c>
      <c r="DT684" s="5" t="s">
        <v>138</v>
      </c>
      <c r="DU684" s="5" t="s">
        <v>165</v>
      </c>
      <c r="DV684" s="5" t="s">
        <v>130</v>
      </c>
      <c r="DW684" s="5" t="s">
        <v>138</v>
      </c>
      <c r="DX684" s="5" t="s">
        <v>165</v>
      </c>
      <c r="DY684" s="5" t="s">
        <v>138</v>
      </c>
      <c r="DZ684" s="5" t="s">
        <v>139</v>
      </c>
      <c r="EA684" s="17">
        <v>45415</v>
      </c>
    </row>
    <row r="685" spans="1:131" x14ac:dyDescent="0.3">
      <c r="A685" s="5">
        <v>210</v>
      </c>
      <c r="B685" s="17">
        <v>45392</v>
      </c>
      <c r="C685" s="5">
        <v>15</v>
      </c>
      <c r="D685" s="5">
        <v>1102369060</v>
      </c>
      <c r="E685" s="5">
        <v>3</v>
      </c>
      <c r="F685" s="5" t="s">
        <v>725</v>
      </c>
      <c r="G685" s="2" t="s">
        <v>1722</v>
      </c>
      <c r="I685" s="5">
        <v>2024</v>
      </c>
      <c r="J685" s="5">
        <v>6800103418</v>
      </c>
      <c r="K685" s="5">
        <v>1</v>
      </c>
      <c r="L685" s="5" t="s">
        <v>3347</v>
      </c>
      <c r="N685" s="5" t="s">
        <v>197</v>
      </c>
      <c r="O685" s="5" t="s">
        <v>276</v>
      </c>
      <c r="P685" s="5" t="s">
        <v>143</v>
      </c>
      <c r="Q685" s="5">
        <v>1102369060</v>
      </c>
      <c r="R685" s="5">
        <v>31</v>
      </c>
      <c r="S685" s="5">
        <v>1</v>
      </c>
      <c r="T685" s="5">
        <v>170</v>
      </c>
      <c r="U685" s="5" t="s">
        <v>130</v>
      </c>
      <c r="V685" s="5" t="s">
        <v>131</v>
      </c>
      <c r="W685" s="5">
        <v>2</v>
      </c>
      <c r="Y685" s="5">
        <v>1</v>
      </c>
      <c r="AA685" s="5">
        <v>170</v>
      </c>
      <c r="AB685" s="5">
        <v>68</v>
      </c>
      <c r="AC685" s="5">
        <v>307</v>
      </c>
      <c r="AD685" s="5">
        <v>1</v>
      </c>
      <c r="AE685" s="5" t="s">
        <v>144</v>
      </c>
      <c r="AH685" s="5" t="s">
        <v>2789</v>
      </c>
      <c r="AI685" s="5" t="s">
        <v>5037</v>
      </c>
      <c r="AJ685" s="5">
        <v>7.0669589999999998</v>
      </c>
      <c r="AK685" s="5">
        <v>-73.174389000000005</v>
      </c>
      <c r="AL685" s="5">
        <v>23591</v>
      </c>
      <c r="AM685" s="5" t="s">
        <v>132</v>
      </c>
      <c r="AN685" s="5" t="s">
        <v>133</v>
      </c>
      <c r="AO685" s="5">
        <v>6</v>
      </c>
      <c r="AQ685" s="5">
        <v>2</v>
      </c>
      <c r="AR685" s="5">
        <v>2</v>
      </c>
      <c r="AS685" s="5">
        <v>2</v>
      </c>
      <c r="AT685" s="5">
        <v>2</v>
      </c>
      <c r="AU685" s="5">
        <v>2</v>
      </c>
      <c r="AV685" s="5">
        <v>2</v>
      </c>
      <c r="AX685" s="5">
        <v>2</v>
      </c>
      <c r="AY685" s="5">
        <v>2</v>
      </c>
      <c r="AZ685" s="5">
        <v>2</v>
      </c>
      <c r="BA685" s="5">
        <v>2</v>
      </c>
      <c r="BB685" s="5">
        <v>2</v>
      </c>
      <c r="BC685" s="5">
        <v>2</v>
      </c>
      <c r="BD685" s="5">
        <v>1</v>
      </c>
      <c r="BE685" s="5">
        <v>1</v>
      </c>
      <c r="BF685" s="5">
        <v>170</v>
      </c>
      <c r="BG685" s="5">
        <v>68</v>
      </c>
      <c r="BH685" s="5">
        <v>307</v>
      </c>
      <c r="BI685" s="5">
        <v>45391</v>
      </c>
      <c r="BJ685" s="5">
        <v>45391</v>
      </c>
      <c r="BK685" s="5">
        <v>2</v>
      </c>
      <c r="BL685" s="5">
        <v>1</v>
      </c>
      <c r="BM685" s="17">
        <v>45391</v>
      </c>
      <c r="BN685" s="5">
        <v>1</v>
      </c>
      <c r="BO685" s="5" t="s">
        <v>134</v>
      </c>
      <c r="BP685" s="5">
        <v>3</v>
      </c>
      <c r="BQ685" s="5">
        <v>3208860401</v>
      </c>
      <c r="BR685" s="5">
        <v>33825</v>
      </c>
      <c r="BU685" s="5">
        <v>680010341801</v>
      </c>
      <c r="BV685" s="5" t="s">
        <v>725</v>
      </c>
      <c r="BW685" s="5">
        <v>45412</v>
      </c>
      <c r="BX685" s="5" t="s">
        <v>1843</v>
      </c>
      <c r="BY685" s="5">
        <v>6343536</v>
      </c>
      <c r="BZ685" s="5">
        <v>45400</v>
      </c>
      <c r="CA685" s="5">
        <v>9002400186</v>
      </c>
      <c r="CE685" s="5" t="s">
        <v>1962</v>
      </c>
      <c r="CF685" s="5">
        <v>2</v>
      </c>
      <c r="CJ685" s="5">
        <v>2</v>
      </c>
      <c r="CL685" s="5">
        <v>1</v>
      </c>
      <c r="CM685" s="5">
        <v>1</v>
      </c>
      <c r="CN685" s="5">
        <v>2</v>
      </c>
      <c r="CO685" s="5">
        <v>1</v>
      </c>
      <c r="CP685" s="5">
        <v>1</v>
      </c>
      <c r="CQ685" s="5">
        <v>2</v>
      </c>
      <c r="CR685" s="5">
        <v>1</v>
      </c>
      <c r="CS685" s="5">
        <v>2</v>
      </c>
      <c r="CT685" s="5">
        <v>2</v>
      </c>
      <c r="CU685" s="5">
        <v>1</v>
      </c>
      <c r="CV685" s="5">
        <v>2</v>
      </c>
      <c r="CW685" s="5">
        <v>2</v>
      </c>
      <c r="CX685" s="5">
        <v>2</v>
      </c>
      <c r="CY685" s="5">
        <v>2</v>
      </c>
      <c r="CZ685" s="5">
        <v>2</v>
      </c>
      <c r="DA685" s="5">
        <v>1</v>
      </c>
      <c r="DB685" s="5">
        <v>2</v>
      </c>
      <c r="DO685" s="5">
        <v>2</v>
      </c>
      <c r="DP685" s="5">
        <v>2</v>
      </c>
      <c r="DQ685" s="5" t="s">
        <v>136</v>
      </c>
      <c r="DR685" s="5" t="s">
        <v>725</v>
      </c>
      <c r="DS685" s="5" t="s">
        <v>130</v>
      </c>
      <c r="DT685" s="5" t="s">
        <v>138</v>
      </c>
      <c r="DU685" s="5" t="s">
        <v>165</v>
      </c>
      <c r="DV685" s="5" t="s">
        <v>130</v>
      </c>
      <c r="DW685" s="5" t="s">
        <v>138</v>
      </c>
      <c r="DX685" s="5" t="s">
        <v>165</v>
      </c>
      <c r="DY685" s="5" t="s">
        <v>138</v>
      </c>
      <c r="DZ685" s="5" t="s">
        <v>155</v>
      </c>
      <c r="EA685" s="17">
        <v>45412</v>
      </c>
    </row>
    <row r="686" spans="1:131" x14ac:dyDescent="0.3">
      <c r="A686" s="5">
        <v>210</v>
      </c>
      <c r="B686" s="17">
        <v>45414</v>
      </c>
      <c r="C686" s="5">
        <v>18</v>
      </c>
      <c r="D686" s="5">
        <v>1127946584</v>
      </c>
      <c r="E686" s="5">
        <v>3</v>
      </c>
      <c r="F686" s="5" t="s">
        <v>295</v>
      </c>
      <c r="H686" s="11" t="s">
        <v>4954</v>
      </c>
      <c r="I686" s="5">
        <v>2024</v>
      </c>
      <c r="J686" s="5">
        <v>6800170276</v>
      </c>
      <c r="K686" s="5">
        <v>2</v>
      </c>
      <c r="L686" s="5" t="s">
        <v>1520</v>
      </c>
      <c r="M686" s="5" t="s">
        <v>2427</v>
      </c>
      <c r="N686" s="5" t="s">
        <v>749</v>
      </c>
      <c r="O686" s="5" t="s">
        <v>374</v>
      </c>
      <c r="P686" s="5" t="s">
        <v>143</v>
      </c>
      <c r="Q686" s="5">
        <v>1127946584</v>
      </c>
      <c r="R686" s="5">
        <v>25</v>
      </c>
      <c r="S686" s="5">
        <v>1</v>
      </c>
      <c r="T686" s="5">
        <v>170</v>
      </c>
      <c r="U686" s="5" t="s">
        <v>130</v>
      </c>
      <c r="V686" s="5" t="s">
        <v>151</v>
      </c>
      <c r="W686" s="5">
        <v>1</v>
      </c>
      <c r="Y686" s="5">
        <v>1</v>
      </c>
      <c r="AA686" s="5">
        <v>170</v>
      </c>
      <c r="AB686" s="5">
        <v>68</v>
      </c>
      <c r="AC686" s="5">
        <v>307</v>
      </c>
      <c r="AD686" s="5">
        <v>1</v>
      </c>
      <c r="AE686" s="5" t="s">
        <v>165</v>
      </c>
      <c r="AI686" s="5" t="s">
        <v>4953</v>
      </c>
      <c r="AL686" s="5">
        <v>99999.039999999994</v>
      </c>
      <c r="AM686" s="5" t="s">
        <v>132</v>
      </c>
      <c r="AN686" s="5" t="s">
        <v>246</v>
      </c>
      <c r="AO686" s="5">
        <v>6</v>
      </c>
      <c r="AQ686" s="5">
        <v>3</v>
      </c>
      <c r="AR686" s="5">
        <v>2</v>
      </c>
      <c r="AS686" s="5">
        <v>2</v>
      </c>
      <c r="AT686" s="5">
        <v>2</v>
      </c>
      <c r="AU686" s="5">
        <v>2</v>
      </c>
      <c r="AV686" s="5">
        <v>2</v>
      </c>
      <c r="AX686" s="5">
        <v>2</v>
      </c>
      <c r="AY686" s="5">
        <v>2</v>
      </c>
      <c r="AZ686" s="5">
        <v>2</v>
      </c>
      <c r="BA686" s="5">
        <v>2</v>
      </c>
      <c r="BB686" s="5">
        <v>2</v>
      </c>
      <c r="BC686" s="5">
        <v>2</v>
      </c>
      <c r="BD686" s="5">
        <v>1</v>
      </c>
      <c r="BE686" s="5">
        <v>1</v>
      </c>
      <c r="BF686" s="5">
        <v>170</v>
      </c>
      <c r="BG686" s="5">
        <v>68</v>
      </c>
      <c r="BH686" s="5">
        <v>307</v>
      </c>
      <c r="BI686" s="5">
        <v>45414</v>
      </c>
      <c r="BJ686" s="5">
        <v>45411</v>
      </c>
      <c r="BK686" s="5">
        <v>3</v>
      </c>
      <c r="BL686" s="5">
        <v>2</v>
      </c>
      <c r="BM686" s="17" t="s">
        <v>134</v>
      </c>
      <c r="BN686" s="5">
        <v>1</v>
      </c>
      <c r="BO686" s="5" t="s">
        <v>134</v>
      </c>
      <c r="BP686" s="5">
        <v>3</v>
      </c>
      <c r="BQ686" s="5">
        <v>3016036511</v>
      </c>
      <c r="BR686" s="5">
        <v>36087</v>
      </c>
      <c r="BW686" s="5" t="s">
        <v>134</v>
      </c>
      <c r="BX686" s="5" t="s">
        <v>3285</v>
      </c>
      <c r="BY686" s="5">
        <v>5770412</v>
      </c>
      <c r="BZ686" s="5">
        <v>45416</v>
      </c>
      <c r="CA686" s="5">
        <v>901041691</v>
      </c>
      <c r="CE686" s="5" t="s">
        <v>135</v>
      </c>
      <c r="CF686" s="5">
        <v>2</v>
      </c>
      <c r="CJ686" s="5">
        <v>2</v>
      </c>
      <c r="CK686" s="5" t="s">
        <v>4954</v>
      </c>
      <c r="CL686" s="5">
        <v>1</v>
      </c>
      <c r="CM686" s="5">
        <v>1</v>
      </c>
      <c r="CN686" s="5">
        <v>1</v>
      </c>
      <c r="CO686" s="5">
        <v>1</v>
      </c>
      <c r="CP686" s="5">
        <v>1</v>
      </c>
      <c r="CQ686" s="5">
        <v>1</v>
      </c>
      <c r="CR686" s="5">
        <v>2</v>
      </c>
      <c r="CS686" s="5">
        <v>2</v>
      </c>
      <c r="CT686" s="5">
        <v>2</v>
      </c>
      <c r="CU686" s="5">
        <v>2</v>
      </c>
      <c r="CV686" s="5">
        <v>2</v>
      </c>
      <c r="CW686" s="5">
        <v>2</v>
      </c>
      <c r="CX686" s="5">
        <v>2</v>
      </c>
      <c r="CY686" s="5">
        <v>2</v>
      </c>
      <c r="CZ686" s="5">
        <v>2</v>
      </c>
      <c r="DA686" s="5">
        <v>2</v>
      </c>
      <c r="DB686" s="5">
        <v>2</v>
      </c>
      <c r="DC686" s="5">
        <v>2</v>
      </c>
      <c r="DD686" s="5">
        <v>2</v>
      </c>
      <c r="DE686" s="5">
        <v>2</v>
      </c>
      <c r="DF686" s="5">
        <v>2</v>
      </c>
      <c r="DG686" s="5">
        <v>2</v>
      </c>
      <c r="DH686" s="5">
        <v>2</v>
      </c>
      <c r="DI686" s="5">
        <v>2</v>
      </c>
      <c r="DJ686" s="5">
        <v>2</v>
      </c>
      <c r="DK686" s="5">
        <v>2</v>
      </c>
      <c r="DL686" s="5">
        <v>2</v>
      </c>
      <c r="DM686" s="5">
        <v>2</v>
      </c>
      <c r="DN686" s="5">
        <v>2</v>
      </c>
      <c r="DO686" s="5">
        <v>1</v>
      </c>
      <c r="DP686" s="5">
        <v>1</v>
      </c>
      <c r="DQ686" s="5" t="s">
        <v>136</v>
      </c>
      <c r="DR686" s="5" t="s">
        <v>295</v>
      </c>
      <c r="DS686" s="5" t="s">
        <v>130</v>
      </c>
      <c r="DT686" s="5" t="s">
        <v>138</v>
      </c>
      <c r="DU686" s="5" t="s">
        <v>165</v>
      </c>
      <c r="DV686" s="5" t="s">
        <v>130</v>
      </c>
      <c r="DW686" s="5" t="s">
        <v>138</v>
      </c>
      <c r="DX686" s="5" t="s">
        <v>165</v>
      </c>
      <c r="DY686" s="5" t="s">
        <v>138</v>
      </c>
      <c r="DZ686" s="5" t="s">
        <v>155</v>
      </c>
      <c r="EA686" s="17">
        <v>45416</v>
      </c>
    </row>
    <row r="687" spans="1:131" x14ac:dyDescent="0.3">
      <c r="A687" s="5">
        <v>210</v>
      </c>
      <c r="B687" s="17">
        <v>45415</v>
      </c>
      <c r="C687" s="5">
        <v>17</v>
      </c>
      <c r="D687" s="5">
        <v>1139125559</v>
      </c>
      <c r="E687" s="5">
        <v>3</v>
      </c>
      <c r="F687" s="5" t="s">
        <v>154</v>
      </c>
      <c r="I687" s="5">
        <v>2024</v>
      </c>
      <c r="J687" s="5">
        <v>6800100431</v>
      </c>
      <c r="K687" s="5">
        <v>1</v>
      </c>
      <c r="L687" s="5" t="s">
        <v>2315</v>
      </c>
      <c r="M687" s="5" t="s">
        <v>5613</v>
      </c>
      <c r="N687" s="5" t="s">
        <v>1971</v>
      </c>
      <c r="O687" s="5" t="s">
        <v>285</v>
      </c>
      <c r="P687" s="5" t="s">
        <v>160</v>
      </c>
      <c r="Q687" s="5">
        <v>1139125559</v>
      </c>
      <c r="R687" s="5">
        <v>5</v>
      </c>
      <c r="S687" s="5">
        <v>1</v>
      </c>
      <c r="T687" s="5">
        <v>170</v>
      </c>
      <c r="U687" s="5" t="s">
        <v>130</v>
      </c>
      <c r="V687" s="5" t="s">
        <v>151</v>
      </c>
      <c r="W687" s="5">
        <v>1</v>
      </c>
      <c r="Y687" s="5">
        <v>1</v>
      </c>
      <c r="AA687" s="5">
        <v>170</v>
      </c>
      <c r="AB687" s="5">
        <v>68</v>
      </c>
      <c r="AC687" s="5">
        <v>307</v>
      </c>
      <c r="AD687" s="5">
        <v>1</v>
      </c>
      <c r="AE687" s="5" t="s">
        <v>144</v>
      </c>
      <c r="AI687" s="5" t="s">
        <v>4236</v>
      </c>
      <c r="AL687" s="5">
        <v>99999.05</v>
      </c>
      <c r="AM687" s="5" t="s">
        <v>167</v>
      </c>
      <c r="AN687" s="5" t="s">
        <v>198</v>
      </c>
      <c r="AO687" s="5">
        <v>6</v>
      </c>
      <c r="AQ687" s="5">
        <v>2</v>
      </c>
      <c r="AR687" s="5">
        <v>2</v>
      </c>
      <c r="AS687" s="5">
        <v>2</v>
      </c>
      <c r="AT687" s="5">
        <v>2</v>
      </c>
      <c r="AU687" s="5">
        <v>2</v>
      </c>
      <c r="AV687" s="5">
        <v>2</v>
      </c>
      <c r="AX687" s="5">
        <v>2</v>
      </c>
      <c r="AY687" s="5">
        <v>2</v>
      </c>
      <c r="AZ687" s="5">
        <v>2</v>
      </c>
      <c r="BA687" s="5">
        <v>2</v>
      </c>
      <c r="BB687" s="5">
        <v>2</v>
      </c>
      <c r="BC687" s="5">
        <v>2</v>
      </c>
      <c r="BD687" s="5">
        <v>1</v>
      </c>
      <c r="BE687" s="5">
        <v>1</v>
      </c>
      <c r="BF687" s="5">
        <v>170</v>
      </c>
      <c r="BG687" s="5">
        <v>68</v>
      </c>
      <c r="BH687" s="5">
        <v>307</v>
      </c>
      <c r="BI687" s="5">
        <v>45411</v>
      </c>
      <c r="BJ687" s="5">
        <v>45408</v>
      </c>
      <c r="BK687" s="5">
        <v>2</v>
      </c>
      <c r="BL687" s="5">
        <v>2</v>
      </c>
      <c r="BM687" s="17" t="s">
        <v>134</v>
      </c>
      <c r="BN687" s="5">
        <v>1</v>
      </c>
      <c r="BO687" s="5" t="s">
        <v>134</v>
      </c>
      <c r="BP687" s="5">
        <v>3</v>
      </c>
      <c r="BQ687" s="5">
        <v>3214745560</v>
      </c>
      <c r="BR687" s="5">
        <v>43442</v>
      </c>
      <c r="BW687" s="5" t="s">
        <v>134</v>
      </c>
      <c r="BX687" s="5" t="s">
        <v>796</v>
      </c>
      <c r="BY687" s="5">
        <v>6430026</v>
      </c>
      <c r="BZ687" s="5">
        <v>45416</v>
      </c>
      <c r="CA687" s="5">
        <v>8902087588</v>
      </c>
      <c r="CE687" s="5" t="s">
        <v>135</v>
      </c>
      <c r="CF687" s="5">
        <v>2</v>
      </c>
      <c r="CJ687" s="5">
        <v>2</v>
      </c>
      <c r="CL687" s="5">
        <v>1</v>
      </c>
      <c r="CM687" s="5">
        <v>1</v>
      </c>
      <c r="CN687" s="5">
        <v>1</v>
      </c>
      <c r="CO687" s="5">
        <v>2</v>
      </c>
      <c r="CP687" s="5">
        <v>2</v>
      </c>
      <c r="CQ687" s="5">
        <v>2</v>
      </c>
      <c r="CR687" s="5">
        <v>1</v>
      </c>
      <c r="CS687" s="5">
        <v>1</v>
      </c>
      <c r="CT687" s="5">
        <v>2</v>
      </c>
      <c r="CU687" s="5">
        <v>2</v>
      </c>
      <c r="CV687" s="5">
        <v>2</v>
      </c>
      <c r="CW687" s="5">
        <v>2</v>
      </c>
      <c r="CX687" s="5">
        <v>2</v>
      </c>
      <c r="CY687" s="5">
        <v>2</v>
      </c>
      <c r="CZ687" s="5">
        <v>2</v>
      </c>
      <c r="DA687" s="5">
        <v>2</v>
      </c>
      <c r="DB687" s="5">
        <v>2</v>
      </c>
      <c r="DC687" s="5">
        <v>2</v>
      </c>
      <c r="DD687" s="5">
        <v>2</v>
      </c>
      <c r="DE687" s="5">
        <v>2</v>
      </c>
      <c r="DF687" s="5">
        <v>2</v>
      </c>
      <c r="DG687" s="5">
        <v>2</v>
      </c>
      <c r="DH687" s="5">
        <v>2</v>
      </c>
      <c r="DI687" s="5">
        <v>2</v>
      </c>
      <c r="DJ687" s="5">
        <v>2</v>
      </c>
      <c r="DK687" s="5">
        <v>2</v>
      </c>
      <c r="DL687" s="5">
        <v>2</v>
      </c>
      <c r="DM687" s="5">
        <v>2</v>
      </c>
      <c r="DN687" s="5">
        <v>2</v>
      </c>
      <c r="DO687" s="5">
        <v>2</v>
      </c>
      <c r="DP687" s="5">
        <v>2</v>
      </c>
      <c r="DQ687" s="5" t="s">
        <v>136</v>
      </c>
      <c r="DR687" s="5" t="s">
        <v>154</v>
      </c>
      <c r="DS687" s="5" t="s">
        <v>130</v>
      </c>
      <c r="DT687" s="5" t="s">
        <v>138</v>
      </c>
      <c r="DU687" s="5" t="s">
        <v>165</v>
      </c>
      <c r="DV687" s="5" t="s">
        <v>130</v>
      </c>
      <c r="DW687" s="5" t="s">
        <v>138</v>
      </c>
      <c r="DX687" s="5" t="s">
        <v>165</v>
      </c>
      <c r="DY687" s="5" t="s">
        <v>138</v>
      </c>
      <c r="DZ687" s="5" t="s">
        <v>155</v>
      </c>
      <c r="EA687" s="17">
        <v>45416</v>
      </c>
    </row>
    <row r="688" spans="1:131" x14ac:dyDescent="0.3">
      <c r="A688" s="5">
        <v>210</v>
      </c>
      <c r="B688" s="17">
        <v>45416</v>
      </c>
      <c r="C688" s="5">
        <v>18</v>
      </c>
      <c r="D688" s="5">
        <v>1139130331</v>
      </c>
      <c r="E688" s="5">
        <v>3</v>
      </c>
      <c r="F688" s="5" t="s">
        <v>522</v>
      </c>
      <c r="I688" s="5">
        <v>2024</v>
      </c>
      <c r="J688" s="5">
        <v>6800100701</v>
      </c>
      <c r="K688" s="5">
        <v>2</v>
      </c>
      <c r="L688" s="5" t="s">
        <v>212</v>
      </c>
      <c r="M688" s="5" t="s">
        <v>573</v>
      </c>
      <c r="N688" s="5" t="s">
        <v>578</v>
      </c>
      <c r="O688" s="5" t="s">
        <v>197</v>
      </c>
      <c r="P688" s="5" t="s">
        <v>160</v>
      </c>
      <c r="Q688" s="5">
        <v>1139130331</v>
      </c>
      <c r="R688" s="5">
        <v>1</v>
      </c>
      <c r="S688" s="5">
        <v>1</v>
      </c>
      <c r="T688" s="5">
        <v>170</v>
      </c>
      <c r="U688" s="5" t="s">
        <v>130</v>
      </c>
      <c r="V688" s="5" t="s">
        <v>131</v>
      </c>
      <c r="W688" s="5">
        <v>2</v>
      </c>
      <c r="Y688" s="5">
        <v>1</v>
      </c>
      <c r="AA688" s="5">
        <v>170</v>
      </c>
      <c r="AB688" s="5">
        <v>68</v>
      </c>
      <c r="AC688" s="5">
        <v>307</v>
      </c>
      <c r="AD688" s="5">
        <v>1</v>
      </c>
      <c r="AE688" s="5" t="s">
        <v>144</v>
      </c>
      <c r="AI688" s="5" t="s">
        <v>5106</v>
      </c>
      <c r="AL688" s="5">
        <v>99999.07</v>
      </c>
      <c r="AM688" s="5" t="s">
        <v>167</v>
      </c>
      <c r="AN688" s="5" t="s">
        <v>177</v>
      </c>
      <c r="AO688" s="5">
        <v>6</v>
      </c>
      <c r="AQ688" s="5">
        <v>2</v>
      </c>
      <c r="AR688" s="5">
        <v>2</v>
      </c>
      <c r="AS688" s="5">
        <v>2</v>
      </c>
      <c r="AT688" s="5">
        <v>2</v>
      </c>
      <c r="AU688" s="5">
        <v>2</v>
      </c>
      <c r="AV688" s="5">
        <v>2</v>
      </c>
      <c r="AX688" s="5">
        <v>2</v>
      </c>
      <c r="AY688" s="5">
        <v>2</v>
      </c>
      <c r="AZ688" s="5">
        <v>2</v>
      </c>
      <c r="BA688" s="5">
        <v>2</v>
      </c>
      <c r="BB688" s="5">
        <v>2</v>
      </c>
      <c r="BC688" s="5">
        <v>2</v>
      </c>
      <c r="BD688" s="5">
        <v>1</v>
      </c>
      <c r="BE688" s="5">
        <v>1</v>
      </c>
      <c r="BF688" s="5">
        <v>170</v>
      </c>
      <c r="BG688" s="5">
        <v>68</v>
      </c>
      <c r="BH688" s="5">
        <v>1</v>
      </c>
      <c r="BI688" s="5">
        <v>45416</v>
      </c>
      <c r="BJ688" s="5">
        <v>45416</v>
      </c>
      <c r="BK688" s="5">
        <v>3</v>
      </c>
      <c r="BL688" s="5">
        <v>2</v>
      </c>
      <c r="BM688" s="17" t="s">
        <v>134</v>
      </c>
      <c r="BN688" s="5">
        <v>1</v>
      </c>
      <c r="BO688" s="5" t="s">
        <v>134</v>
      </c>
      <c r="BP688" s="5">
        <v>3</v>
      </c>
      <c r="BQ688" s="5">
        <v>3158076489</v>
      </c>
      <c r="BR688" s="5">
        <v>44807</v>
      </c>
      <c r="BW688" s="5" t="s">
        <v>134</v>
      </c>
      <c r="BX688" s="5" t="s">
        <v>1567</v>
      </c>
      <c r="BY688" s="5">
        <v>3163511536</v>
      </c>
      <c r="BZ688" s="5">
        <v>45420</v>
      </c>
      <c r="CA688" s="5">
        <v>8000842062</v>
      </c>
      <c r="CE688" s="5" t="s">
        <v>135</v>
      </c>
      <c r="CF688" s="5">
        <v>2</v>
      </c>
      <c r="CJ688" s="5">
        <v>2</v>
      </c>
      <c r="CL688" s="5">
        <v>1</v>
      </c>
      <c r="CM688" s="5">
        <v>2</v>
      </c>
      <c r="CN688" s="5">
        <v>2</v>
      </c>
      <c r="CO688" s="5">
        <v>1</v>
      </c>
      <c r="CP688" s="5">
        <v>1</v>
      </c>
      <c r="CQ688" s="5">
        <v>2</v>
      </c>
      <c r="CR688" s="5">
        <v>2</v>
      </c>
      <c r="CS688" s="5">
        <v>2</v>
      </c>
      <c r="CT688" s="5">
        <v>2</v>
      </c>
      <c r="CU688" s="5">
        <v>2</v>
      </c>
      <c r="CV688" s="5">
        <v>2</v>
      </c>
      <c r="CW688" s="5">
        <v>2</v>
      </c>
      <c r="CX688" s="5">
        <v>2</v>
      </c>
      <c r="CY688" s="5">
        <v>2</v>
      </c>
      <c r="CZ688" s="5">
        <v>2</v>
      </c>
      <c r="DA688" s="5">
        <v>2</v>
      </c>
      <c r="DB688" s="5">
        <v>2</v>
      </c>
      <c r="DC688" s="5">
        <v>2</v>
      </c>
      <c r="DD688" s="5">
        <v>2</v>
      </c>
      <c r="DE688" s="5">
        <v>2</v>
      </c>
      <c r="DF688" s="5">
        <v>2</v>
      </c>
      <c r="DG688" s="5">
        <v>2</v>
      </c>
      <c r="DH688" s="5">
        <v>2</v>
      </c>
      <c r="DI688" s="5">
        <v>2</v>
      </c>
      <c r="DJ688" s="5">
        <v>2</v>
      </c>
      <c r="DK688" s="5">
        <v>2</v>
      </c>
      <c r="DL688" s="5">
        <v>2</v>
      </c>
      <c r="DM688" s="5">
        <v>2</v>
      </c>
      <c r="DN688" s="5">
        <v>2</v>
      </c>
      <c r="DO688" s="5">
        <v>1</v>
      </c>
      <c r="DP688" s="5">
        <v>1</v>
      </c>
      <c r="DQ688" s="5" t="s">
        <v>136</v>
      </c>
      <c r="DR688" s="5" t="s">
        <v>522</v>
      </c>
      <c r="DS688" s="5" t="s">
        <v>130</v>
      </c>
      <c r="DT688" s="5" t="s">
        <v>138</v>
      </c>
      <c r="DU688" s="5" t="s">
        <v>165</v>
      </c>
      <c r="DV688" s="5" t="s">
        <v>130</v>
      </c>
      <c r="DW688" s="5" t="s">
        <v>138</v>
      </c>
      <c r="DX688" s="5" t="s">
        <v>155</v>
      </c>
      <c r="DY688" s="5" t="s">
        <v>138</v>
      </c>
      <c r="DZ688" s="5" t="s">
        <v>155</v>
      </c>
      <c r="EA688" s="17">
        <v>45420</v>
      </c>
    </row>
    <row r="689" spans="1:132" x14ac:dyDescent="0.3">
      <c r="A689" s="5">
        <v>210</v>
      </c>
      <c r="B689" s="17">
        <v>45413</v>
      </c>
      <c r="C689" s="5">
        <v>17</v>
      </c>
      <c r="D689" s="5">
        <v>1192916766</v>
      </c>
      <c r="E689" s="5">
        <v>3</v>
      </c>
      <c r="F689" s="5" t="s">
        <v>137</v>
      </c>
      <c r="G689" s="5" t="s">
        <v>352</v>
      </c>
      <c r="I689" s="5">
        <v>2024</v>
      </c>
      <c r="J689" s="5">
        <v>6827601666</v>
      </c>
      <c r="K689" s="5">
        <v>1</v>
      </c>
      <c r="L689" s="5" t="s">
        <v>162</v>
      </c>
      <c r="M689" s="5" t="s">
        <v>252</v>
      </c>
      <c r="N689" s="5" t="s">
        <v>491</v>
      </c>
      <c r="O689" s="5" t="s">
        <v>355</v>
      </c>
      <c r="P689" s="5" t="s">
        <v>143</v>
      </c>
      <c r="Q689" s="5">
        <v>1192916766</v>
      </c>
      <c r="R689" s="5">
        <v>23</v>
      </c>
      <c r="S689" s="5">
        <v>1</v>
      </c>
      <c r="T689" s="5">
        <v>170</v>
      </c>
      <c r="U689" s="5" t="s">
        <v>130</v>
      </c>
      <c r="V689" s="5" t="s">
        <v>131</v>
      </c>
      <c r="W689" s="5">
        <v>2</v>
      </c>
      <c r="Y689" s="5">
        <v>1</v>
      </c>
      <c r="AA689" s="5">
        <v>170</v>
      </c>
      <c r="AB689" s="5">
        <v>68</v>
      </c>
      <c r="AC689" s="5">
        <v>307</v>
      </c>
      <c r="AD689" s="5">
        <v>1</v>
      </c>
      <c r="AE689" s="5" t="s">
        <v>1059</v>
      </c>
      <c r="AI689" s="5" t="s">
        <v>2915</v>
      </c>
      <c r="AL689" s="5">
        <v>99999.039999999994</v>
      </c>
      <c r="AM689" s="5" t="s">
        <v>132</v>
      </c>
      <c r="AN689" s="5" t="s">
        <v>133</v>
      </c>
      <c r="AO689" s="5">
        <v>6</v>
      </c>
      <c r="AQ689" s="5">
        <v>3</v>
      </c>
      <c r="AR689" s="5">
        <v>2</v>
      </c>
      <c r="AS689" s="5">
        <v>2</v>
      </c>
      <c r="AT689" s="5">
        <v>2</v>
      </c>
      <c r="AU689" s="5">
        <v>2</v>
      </c>
      <c r="AV689" s="5">
        <v>2</v>
      </c>
      <c r="AX689" s="5">
        <v>2</v>
      </c>
      <c r="AY689" s="5">
        <v>2</v>
      </c>
      <c r="AZ689" s="5">
        <v>2</v>
      </c>
      <c r="BA689" s="5">
        <v>2</v>
      </c>
      <c r="BB689" s="5">
        <v>2</v>
      </c>
      <c r="BC689" s="5">
        <v>2</v>
      </c>
      <c r="BD689" s="5">
        <v>1</v>
      </c>
      <c r="BE689" s="5">
        <v>1</v>
      </c>
      <c r="BF689" s="5">
        <v>170</v>
      </c>
      <c r="BG689" s="5">
        <v>68</v>
      </c>
      <c r="BH689" s="5">
        <v>307</v>
      </c>
      <c r="BI689" s="5">
        <v>45413</v>
      </c>
      <c r="BJ689" s="5">
        <v>45409</v>
      </c>
      <c r="BK689" s="5">
        <v>2</v>
      </c>
      <c r="BL689" s="5">
        <v>2</v>
      </c>
      <c r="BM689" s="17" t="s">
        <v>134</v>
      </c>
      <c r="BN689" s="5">
        <v>1</v>
      </c>
      <c r="BO689" s="5" t="s">
        <v>134</v>
      </c>
      <c r="BP689" s="5">
        <v>0</v>
      </c>
      <c r="BQ689" s="5">
        <v>3102994141</v>
      </c>
      <c r="BR689" s="5">
        <v>36868</v>
      </c>
      <c r="BW689" s="5" t="s">
        <v>134</v>
      </c>
      <c r="BX689" s="5" t="s">
        <v>3999</v>
      </c>
      <c r="BY689" s="5">
        <v>7008000</v>
      </c>
      <c r="BZ689" s="5">
        <v>45414</v>
      </c>
      <c r="CA689" s="5">
        <v>8902056014</v>
      </c>
      <c r="CE689" s="5" t="s">
        <v>135</v>
      </c>
      <c r="CF689" s="5">
        <v>2</v>
      </c>
      <c r="CJ689" s="5">
        <v>2</v>
      </c>
      <c r="CL689" s="5">
        <v>1</v>
      </c>
      <c r="CM689" s="5">
        <v>1</v>
      </c>
      <c r="CN689" s="5">
        <v>1</v>
      </c>
      <c r="CO689" s="5">
        <v>1</v>
      </c>
      <c r="CP689" s="5">
        <v>1</v>
      </c>
      <c r="CQ689" s="5">
        <v>1</v>
      </c>
      <c r="CR689" s="5">
        <v>1</v>
      </c>
      <c r="CS689" s="5">
        <v>1</v>
      </c>
      <c r="CT689" s="5">
        <v>2</v>
      </c>
      <c r="CU689" s="5">
        <v>2</v>
      </c>
      <c r="CV689" s="5">
        <v>2</v>
      </c>
      <c r="CW689" s="5">
        <v>1</v>
      </c>
      <c r="CX689" s="5">
        <v>2</v>
      </c>
      <c r="CY689" s="5">
        <v>2</v>
      </c>
      <c r="CZ689" s="5">
        <v>2</v>
      </c>
      <c r="DA689" s="5">
        <v>1</v>
      </c>
      <c r="DB689" s="5">
        <v>2</v>
      </c>
      <c r="DC689" s="5">
        <v>2</v>
      </c>
      <c r="DD689" s="5">
        <v>2</v>
      </c>
      <c r="DE689" s="5">
        <v>2</v>
      </c>
      <c r="DF689" s="5">
        <v>2</v>
      </c>
      <c r="DG689" s="5">
        <v>2</v>
      </c>
      <c r="DH689" s="5">
        <v>2</v>
      </c>
      <c r="DI689" s="5">
        <v>2</v>
      </c>
      <c r="DJ689" s="5">
        <v>2</v>
      </c>
      <c r="DK689" s="5">
        <v>2</v>
      </c>
      <c r="DL689" s="5">
        <v>2</v>
      </c>
      <c r="DM689" s="5">
        <v>2</v>
      </c>
      <c r="DN689" s="5">
        <v>2</v>
      </c>
      <c r="DO689" s="5">
        <v>2</v>
      </c>
      <c r="DP689" s="5">
        <v>2</v>
      </c>
      <c r="DQ689" s="5" t="s">
        <v>136</v>
      </c>
      <c r="DR689" s="5" t="s">
        <v>137</v>
      </c>
      <c r="DS689" s="5" t="s">
        <v>130</v>
      </c>
      <c r="DT689" s="5" t="s">
        <v>138</v>
      </c>
      <c r="DU689" s="5" t="s">
        <v>165</v>
      </c>
      <c r="DV689" s="5" t="s">
        <v>130</v>
      </c>
      <c r="DW689" s="5" t="s">
        <v>138</v>
      </c>
      <c r="DX689" s="5" t="s">
        <v>165</v>
      </c>
      <c r="DY689" s="5" t="s">
        <v>138</v>
      </c>
      <c r="DZ689" s="5" t="s">
        <v>139</v>
      </c>
      <c r="EA689" s="17">
        <v>45414</v>
      </c>
    </row>
    <row r="690" spans="1:132" x14ac:dyDescent="0.3">
      <c r="A690" s="5">
        <v>210</v>
      </c>
      <c r="B690" s="17">
        <v>45411</v>
      </c>
      <c r="C690" s="5">
        <v>17</v>
      </c>
      <c r="D690" s="5">
        <v>1221464793</v>
      </c>
      <c r="E690" s="5">
        <v>3</v>
      </c>
      <c r="F690" s="5" t="s">
        <v>459</v>
      </c>
      <c r="G690" s="5" t="s">
        <v>1165</v>
      </c>
      <c r="H690" s="11" t="s">
        <v>5821</v>
      </c>
      <c r="I690" s="5">
        <v>2024</v>
      </c>
      <c r="J690" s="5">
        <v>6854700289</v>
      </c>
      <c r="K690" s="5">
        <v>5</v>
      </c>
      <c r="L690" s="5" t="s">
        <v>162</v>
      </c>
      <c r="M690" s="5" t="s">
        <v>318</v>
      </c>
      <c r="N690" s="5" t="s">
        <v>1492</v>
      </c>
      <c r="O690" s="5" t="s">
        <v>672</v>
      </c>
      <c r="P690" s="5" t="s">
        <v>129</v>
      </c>
      <c r="Q690" s="5">
        <v>1221464793</v>
      </c>
      <c r="R690" s="5">
        <v>9</v>
      </c>
      <c r="S690" s="5">
        <v>1</v>
      </c>
      <c r="T690" s="5">
        <v>170</v>
      </c>
      <c r="U690" s="5" t="s">
        <v>130</v>
      </c>
      <c r="V690" s="5" t="s">
        <v>131</v>
      </c>
      <c r="W690" s="5">
        <v>2</v>
      </c>
      <c r="Y690" s="5">
        <v>1</v>
      </c>
      <c r="AA690" s="5">
        <v>170</v>
      </c>
      <c r="AB690" s="5">
        <v>68</v>
      </c>
      <c r="AC690" s="5">
        <v>307</v>
      </c>
      <c r="AD690" s="5">
        <v>1</v>
      </c>
      <c r="AE690" s="5" t="s">
        <v>144</v>
      </c>
      <c r="AH690" s="5" t="s">
        <v>1165</v>
      </c>
      <c r="AI690" s="5" t="s">
        <v>3593</v>
      </c>
      <c r="AL690" s="5">
        <v>99999.05</v>
      </c>
      <c r="AM690" s="5" t="s">
        <v>132</v>
      </c>
      <c r="AN690" s="5" t="s">
        <v>145</v>
      </c>
      <c r="AO690" s="5">
        <v>6</v>
      </c>
      <c r="AQ690" s="5">
        <v>2</v>
      </c>
      <c r="AR690" s="5">
        <v>2</v>
      </c>
      <c r="AS690" s="5">
        <v>2</v>
      </c>
      <c r="AT690" s="5">
        <v>2</v>
      </c>
      <c r="AU690" s="5">
        <v>2</v>
      </c>
      <c r="AV690" s="5">
        <v>2</v>
      </c>
      <c r="AX690" s="5">
        <v>2</v>
      </c>
      <c r="AY690" s="5">
        <v>2</v>
      </c>
      <c r="AZ690" s="5">
        <v>2</v>
      </c>
      <c r="BA690" s="5">
        <v>2</v>
      </c>
      <c r="BB690" s="5">
        <v>2</v>
      </c>
      <c r="BC690" s="5">
        <v>2</v>
      </c>
      <c r="BD690" s="5">
        <v>1</v>
      </c>
      <c r="BE690" s="5">
        <v>1</v>
      </c>
      <c r="BF690" s="5">
        <v>170</v>
      </c>
      <c r="BG690" s="5">
        <v>68</v>
      </c>
      <c r="BH690" s="5">
        <v>307</v>
      </c>
      <c r="BI690" s="5">
        <v>45411</v>
      </c>
      <c r="BJ690" s="5">
        <v>45408</v>
      </c>
      <c r="BK690" s="5">
        <v>2</v>
      </c>
      <c r="BL690" s="5">
        <v>2</v>
      </c>
      <c r="BM690" s="17" t="s">
        <v>134</v>
      </c>
      <c r="BN690" s="5">
        <v>1</v>
      </c>
      <c r="BO690" s="5" t="s">
        <v>134</v>
      </c>
      <c r="BP690" s="5">
        <v>3</v>
      </c>
      <c r="BQ690" s="5">
        <v>3142784031</v>
      </c>
      <c r="BR690" s="5">
        <v>41990</v>
      </c>
      <c r="BW690" s="5" t="s">
        <v>134</v>
      </c>
      <c r="BX690" s="5" t="s">
        <v>1704</v>
      </c>
      <c r="BY690" s="5">
        <v>6782828</v>
      </c>
      <c r="BZ690" s="5">
        <v>45412</v>
      </c>
      <c r="CA690" s="5">
        <v>8902125680</v>
      </c>
      <c r="CE690" s="5" t="s">
        <v>135</v>
      </c>
      <c r="CF690" s="5">
        <v>2</v>
      </c>
      <c r="CJ690" s="5">
        <v>2</v>
      </c>
      <c r="CK690" s="5" t="s">
        <v>1587</v>
      </c>
      <c r="CL690" s="5">
        <v>1</v>
      </c>
      <c r="CM690" s="5">
        <v>1</v>
      </c>
      <c r="CN690" s="5">
        <v>2</v>
      </c>
      <c r="CO690" s="5">
        <v>2</v>
      </c>
      <c r="CP690" s="5">
        <v>2</v>
      </c>
      <c r="CQ690" s="5">
        <v>1</v>
      </c>
      <c r="CR690" s="5">
        <v>2</v>
      </c>
      <c r="CS690" s="5">
        <v>2</v>
      </c>
      <c r="CT690" s="5">
        <v>2</v>
      </c>
      <c r="CU690" s="5">
        <v>2</v>
      </c>
      <c r="CV690" s="5">
        <v>2</v>
      </c>
      <c r="CW690" s="5">
        <v>2</v>
      </c>
      <c r="CX690" s="5">
        <v>2</v>
      </c>
      <c r="CY690" s="5">
        <v>2</v>
      </c>
      <c r="CZ690" s="5">
        <v>2</v>
      </c>
      <c r="DA690" s="5">
        <v>2</v>
      </c>
      <c r="DB690" s="5">
        <v>2</v>
      </c>
      <c r="DC690" s="5">
        <v>2</v>
      </c>
      <c r="DD690" s="5">
        <v>2</v>
      </c>
      <c r="DE690" s="5">
        <v>2</v>
      </c>
      <c r="DF690" s="5">
        <v>2</v>
      </c>
      <c r="DG690" s="5">
        <v>2</v>
      </c>
      <c r="DH690" s="5">
        <v>2</v>
      </c>
      <c r="DI690" s="5">
        <v>2</v>
      </c>
      <c r="DJ690" s="5">
        <v>2</v>
      </c>
      <c r="DK690" s="5">
        <v>2</v>
      </c>
      <c r="DL690" s="5">
        <v>2</v>
      </c>
      <c r="DM690" s="5">
        <v>2</v>
      </c>
      <c r="DN690" s="5">
        <v>2</v>
      </c>
      <c r="DO690" s="5">
        <v>1</v>
      </c>
      <c r="DP690" s="5">
        <v>1</v>
      </c>
      <c r="DQ690" s="5" t="s">
        <v>136</v>
      </c>
      <c r="DR690" s="5" t="s">
        <v>459</v>
      </c>
      <c r="DS690" s="5" t="s">
        <v>130</v>
      </c>
      <c r="DT690" s="5" t="s">
        <v>138</v>
      </c>
      <c r="DU690" s="5" t="s">
        <v>165</v>
      </c>
      <c r="DV690" s="5" t="s">
        <v>130</v>
      </c>
      <c r="DW690" s="5" t="s">
        <v>138</v>
      </c>
      <c r="DX690" s="5" t="s">
        <v>165</v>
      </c>
      <c r="DY690" s="5" t="s">
        <v>138</v>
      </c>
      <c r="DZ690" s="5" t="s">
        <v>147</v>
      </c>
      <c r="EA690" s="17">
        <v>45412</v>
      </c>
    </row>
    <row r="691" spans="1:132" x14ac:dyDescent="0.3">
      <c r="A691" s="5">
        <v>210</v>
      </c>
      <c r="B691" s="17">
        <v>45405</v>
      </c>
      <c r="C691" s="5">
        <v>17</v>
      </c>
      <c r="D691" s="5">
        <v>1221974137</v>
      </c>
      <c r="E691" s="5">
        <v>3</v>
      </c>
      <c r="F691" s="5" t="s">
        <v>587</v>
      </c>
      <c r="G691" s="5" t="s">
        <v>235</v>
      </c>
      <c r="H691" s="11" t="s">
        <v>5815</v>
      </c>
      <c r="I691" s="5">
        <v>2024</v>
      </c>
      <c r="J691" s="5">
        <v>6830703671</v>
      </c>
      <c r="K691" s="5">
        <v>12</v>
      </c>
      <c r="L691" s="5" t="s">
        <v>259</v>
      </c>
      <c r="M691" s="5" t="s">
        <v>156</v>
      </c>
      <c r="N691" s="5" t="s">
        <v>197</v>
      </c>
      <c r="O691" s="5" t="s">
        <v>956</v>
      </c>
      <c r="P691" s="5" t="s">
        <v>129</v>
      </c>
      <c r="Q691" s="5">
        <v>1221974137</v>
      </c>
      <c r="R691" s="5">
        <v>8</v>
      </c>
      <c r="S691" s="5">
        <v>1</v>
      </c>
      <c r="T691" s="5">
        <v>170</v>
      </c>
      <c r="U691" s="5" t="s">
        <v>130</v>
      </c>
      <c r="V691" s="5" t="s">
        <v>151</v>
      </c>
      <c r="W691" s="5">
        <v>1</v>
      </c>
      <c r="Y691" s="5">
        <v>1</v>
      </c>
      <c r="AA691" s="5">
        <v>170</v>
      </c>
      <c r="AB691" s="5">
        <v>68</v>
      </c>
      <c r="AC691" s="5">
        <v>307</v>
      </c>
      <c r="AD691" s="5">
        <v>1</v>
      </c>
      <c r="AE691" s="5" t="s">
        <v>165</v>
      </c>
      <c r="AI691" s="5" t="s">
        <v>4664</v>
      </c>
      <c r="AL691" s="5">
        <v>99999.05</v>
      </c>
      <c r="AM691" s="5" t="s">
        <v>132</v>
      </c>
      <c r="AN691" s="5" t="s">
        <v>133</v>
      </c>
      <c r="AO691" s="5">
        <v>6</v>
      </c>
      <c r="AQ691" s="5">
        <v>3</v>
      </c>
      <c r="AR691" s="5">
        <v>2</v>
      </c>
      <c r="AS691" s="5">
        <v>2</v>
      </c>
      <c r="AT691" s="5">
        <v>2</v>
      </c>
      <c r="AU691" s="5">
        <v>2</v>
      </c>
      <c r="AV691" s="5">
        <v>2</v>
      </c>
      <c r="AX691" s="5">
        <v>2</v>
      </c>
      <c r="AY691" s="5">
        <v>2</v>
      </c>
      <c r="AZ691" s="5">
        <v>2</v>
      </c>
      <c r="BA691" s="5">
        <v>2</v>
      </c>
      <c r="BB691" s="5">
        <v>2</v>
      </c>
      <c r="BC691" s="5">
        <v>2</v>
      </c>
      <c r="BD691" s="5">
        <v>1</v>
      </c>
      <c r="BE691" s="5">
        <v>1</v>
      </c>
      <c r="BF691" s="5">
        <v>170</v>
      </c>
      <c r="BG691" s="5">
        <v>68</v>
      </c>
      <c r="BH691" s="5">
        <v>307</v>
      </c>
      <c r="BI691" s="5">
        <v>45405</v>
      </c>
      <c r="BJ691" s="5">
        <v>45403</v>
      </c>
      <c r="BK691" s="5">
        <v>2</v>
      </c>
      <c r="BL691" s="5">
        <v>2</v>
      </c>
      <c r="BM691" s="17" t="s">
        <v>134</v>
      </c>
      <c r="BN691" s="5">
        <v>1</v>
      </c>
      <c r="BO691" s="5" t="s">
        <v>134</v>
      </c>
      <c r="BP691" s="5">
        <v>3</v>
      </c>
      <c r="BQ691" s="5">
        <v>3160770005</v>
      </c>
      <c r="BR691" s="5">
        <v>42225</v>
      </c>
      <c r="BW691" s="5" t="s">
        <v>134</v>
      </c>
      <c r="BX691" s="5" t="s">
        <v>4665</v>
      </c>
      <c r="BY691" s="5">
        <v>6048334</v>
      </c>
      <c r="BZ691" s="5">
        <v>45419</v>
      </c>
      <c r="CA691" s="5">
        <v>900357414</v>
      </c>
      <c r="CE691" s="5" t="s">
        <v>135</v>
      </c>
      <c r="CF691" s="5">
        <v>2</v>
      </c>
      <c r="CJ691" s="5">
        <v>2</v>
      </c>
      <c r="CK691" s="5" t="s">
        <v>4666</v>
      </c>
      <c r="CL691" s="5">
        <v>1</v>
      </c>
      <c r="CM691" s="5">
        <v>1</v>
      </c>
      <c r="CN691" s="5">
        <v>1</v>
      </c>
      <c r="CO691" s="5">
        <v>1</v>
      </c>
      <c r="CP691" s="5">
        <v>1</v>
      </c>
      <c r="CQ691" s="5">
        <v>2</v>
      </c>
      <c r="CR691" s="5">
        <v>2</v>
      </c>
      <c r="CS691" s="5">
        <v>2</v>
      </c>
      <c r="CT691" s="5">
        <v>2</v>
      </c>
      <c r="CU691" s="5">
        <v>2</v>
      </c>
      <c r="CV691" s="5">
        <v>2</v>
      </c>
      <c r="CW691" s="5">
        <v>2</v>
      </c>
      <c r="CX691" s="5">
        <v>2</v>
      </c>
      <c r="CY691" s="5">
        <v>2</v>
      </c>
      <c r="CZ691" s="5">
        <v>2</v>
      </c>
      <c r="DA691" s="5">
        <v>2</v>
      </c>
      <c r="DB691" s="5">
        <v>2</v>
      </c>
      <c r="DC691" s="5">
        <v>2</v>
      </c>
      <c r="DD691" s="5">
        <v>2</v>
      </c>
      <c r="DE691" s="5">
        <v>2</v>
      </c>
      <c r="DF691" s="5">
        <v>2</v>
      </c>
      <c r="DG691" s="5">
        <v>2</v>
      </c>
      <c r="DH691" s="5">
        <v>2</v>
      </c>
      <c r="DI691" s="5">
        <v>2</v>
      </c>
      <c r="DJ691" s="5">
        <v>2</v>
      </c>
      <c r="DK691" s="5">
        <v>2</v>
      </c>
      <c r="DL691" s="5">
        <v>2</v>
      </c>
      <c r="DM691" s="5">
        <v>2</v>
      </c>
      <c r="DN691" s="5">
        <v>2</v>
      </c>
      <c r="DO691" s="5">
        <v>1</v>
      </c>
      <c r="DP691" s="5">
        <v>1</v>
      </c>
      <c r="DQ691" s="5" t="s">
        <v>136</v>
      </c>
      <c r="DR691" s="5" t="s">
        <v>587</v>
      </c>
      <c r="DS691" s="5" t="s">
        <v>130</v>
      </c>
      <c r="DT691" s="5" t="s">
        <v>138</v>
      </c>
      <c r="DU691" s="5" t="s">
        <v>165</v>
      </c>
      <c r="DV691" s="5" t="s">
        <v>130</v>
      </c>
      <c r="DW691" s="5" t="s">
        <v>138</v>
      </c>
      <c r="DX691" s="5" t="s">
        <v>165</v>
      </c>
      <c r="DY691" s="5" t="s">
        <v>138</v>
      </c>
      <c r="DZ691" s="5" t="s">
        <v>165</v>
      </c>
      <c r="EA691" s="17">
        <v>45419</v>
      </c>
    </row>
    <row r="692" spans="1:132" x14ac:dyDescent="0.3">
      <c r="A692" s="5">
        <v>210</v>
      </c>
      <c r="B692" s="17">
        <v>45413</v>
      </c>
      <c r="C692" s="5">
        <v>18</v>
      </c>
      <c r="D692" s="5">
        <v>1235339582</v>
      </c>
      <c r="E692" s="5">
        <v>3</v>
      </c>
      <c r="F692" s="5" t="s">
        <v>199</v>
      </c>
      <c r="I692" s="5">
        <v>2024</v>
      </c>
      <c r="J692" s="5">
        <v>6800100792</v>
      </c>
      <c r="K692" s="5">
        <v>1</v>
      </c>
      <c r="L692" s="5" t="s">
        <v>148</v>
      </c>
      <c r="M692" s="5" t="s">
        <v>502</v>
      </c>
      <c r="N692" s="5" t="s">
        <v>1492</v>
      </c>
      <c r="O692" s="5" t="s">
        <v>196</v>
      </c>
      <c r="P692" s="5" t="s">
        <v>143</v>
      </c>
      <c r="Q692" s="5">
        <v>1235339582</v>
      </c>
      <c r="R692" s="5">
        <v>24</v>
      </c>
      <c r="S692" s="5">
        <v>1</v>
      </c>
      <c r="T692" s="5">
        <v>170</v>
      </c>
      <c r="U692" s="5" t="s">
        <v>130</v>
      </c>
      <c r="V692" s="5" t="s">
        <v>151</v>
      </c>
      <c r="AA692" s="5">
        <v>170</v>
      </c>
      <c r="AB692" s="5">
        <v>68</v>
      </c>
      <c r="AC692" s="5">
        <v>307</v>
      </c>
      <c r="AD692" s="5">
        <v>1</v>
      </c>
      <c r="AE692" s="5" t="s">
        <v>144</v>
      </c>
      <c r="AI692" s="5" t="s">
        <v>3349</v>
      </c>
      <c r="AL692" s="5">
        <v>99999.01</v>
      </c>
      <c r="AM692" s="5" t="s">
        <v>167</v>
      </c>
      <c r="AN692" s="5" t="s">
        <v>2191</v>
      </c>
      <c r="AO692" s="5">
        <v>6</v>
      </c>
      <c r="AQ692" s="5">
        <v>1</v>
      </c>
      <c r="AR692" s="5">
        <v>2</v>
      </c>
      <c r="AS692" s="5">
        <v>2</v>
      </c>
      <c r="AT692" s="5">
        <v>2</v>
      </c>
      <c r="AU692" s="5">
        <v>2</v>
      </c>
      <c r="AV692" s="5">
        <v>2</v>
      </c>
      <c r="AX692" s="5">
        <v>2</v>
      </c>
      <c r="AY692" s="5">
        <v>2</v>
      </c>
      <c r="AZ692" s="5">
        <v>2</v>
      </c>
      <c r="BA692" s="5">
        <v>2</v>
      </c>
      <c r="BB692" s="5">
        <v>2</v>
      </c>
      <c r="BC692" s="5">
        <v>2</v>
      </c>
      <c r="BD692" s="5">
        <v>1</v>
      </c>
      <c r="BE692" s="5">
        <v>1</v>
      </c>
      <c r="BF692" s="5">
        <v>170</v>
      </c>
      <c r="BG692" s="5">
        <v>68</v>
      </c>
      <c r="BH692" s="5">
        <v>307</v>
      </c>
      <c r="BI692" s="5">
        <v>45413</v>
      </c>
      <c r="BJ692" s="5">
        <v>45410</v>
      </c>
      <c r="BK692" s="5">
        <v>3</v>
      </c>
      <c r="BL692" s="5">
        <v>1</v>
      </c>
      <c r="BM692" s="17">
        <v>45413</v>
      </c>
      <c r="BN692" s="5">
        <v>1</v>
      </c>
      <c r="BO692" s="5" t="s">
        <v>134</v>
      </c>
      <c r="BP692" s="5">
        <v>3</v>
      </c>
      <c r="BQ692" s="5">
        <v>3175514280</v>
      </c>
      <c r="BR692" s="5">
        <v>36347</v>
      </c>
      <c r="BW692" s="5" t="s">
        <v>134</v>
      </c>
      <c r="BX692" s="5" t="s">
        <v>3350</v>
      </c>
      <c r="BY692" s="5">
        <v>317554428</v>
      </c>
      <c r="BZ692" s="5">
        <v>45414</v>
      </c>
      <c r="CA692" s="5">
        <v>9000060374</v>
      </c>
      <c r="CE692" s="5" t="s">
        <v>135</v>
      </c>
      <c r="CF692" s="5">
        <v>2</v>
      </c>
      <c r="CJ692" s="5">
        <v>2</v>
      </c>
      <c r="CL692" s="5">
        <v>1</v>
      </c>
      <c r="CM692" s="5">
        <v>1</v>
      </c>
      <c r="CN692" s="5">
        <v>2</v>
      </c>
      <c r="CO692" s="5">
        <v>1</v>
      </c>
      <c r="CP692" s="5">
        <v>2</v>
      </c>
      <c r="CQ692" s="5">
        <v>2</v>
      </c>
      <c r="CR692" s="5">
        <v>1</v>
      </c>
      <c r="CS692" s="5">
        <v>2</v>
      </c>
      <c r="CT692" s="5">
        <v>1</v>
      </c>
      <c r="CU692" s="5">
        <v>2</v>
      </c>
      <c r="CV692" s="5">
        <v>2</v>
      </c>
      <c r="CW692" s="5">
        <v>2</v>
      </c>
      <c r="CX692" s="5">
        <v>1</v>
      </c>
      <c r="CY692" s="5">
        <v>2</v>
      </c>
      <c r="CZ692" s="5">
        <v>2</v>
      </c>
      <c r="DA692" s="5">
        <v>1</v>
      </c>
      <c r="DB692" s="5">
        <v>2</v>
      </c>
      <c r="DC692" s="5">
        <v>2</v>
      </c>
      <c r="DD692" s="5">
        <v>2</v>
      </c>
      <c r="DE692" s="5">
        <v>2</v>
      </c>
      <c r="DF692" s="5">
        <v>2</v>
      </c>
      <c r="DG692" s="5">
        <v>2</v>
      </c>
      <c r="DH692" s="5">
        <v>2</v>
      </c>
      <c r="DI692" s="5">
        <v>2</v>
      </c>
      <c r="DJ692" s="5">
        <v>2</v>
      </c>
      <c r="DK692" s="5">
        <v>2</v>
      </c>
      <c r="DL692" s="5">
        <v>2</v>
      </c>
      <c r="DM692" s="5">
        <v>2</v>
      </c>
      <c r="DN692" s="5">
        <v>2</v>
      </c>
      <c r="DO692" s="5">
        <v>2</v>
      </c>
      <c r="DP692" s="5">
        <v>3</v>
      </c>
      <c r="DQ692" s="5" t="s">
        <v>136</v>
      </c>
      <c r="DR692" s="5" t="s">
        <v>199</v>
      </c>
      <c r="DS692" s="5" t="s">
        <v>130</v>
      </c>
      <c r="DT692" s="5" t="s">
        <v>138</v>
      </c>
      <c r="DU692" s="5" t="s">
        <v>165</v>
      </c>
      <c r="DV692" s="5" t="s">
        <v>130</v>
      </c>
      <c r="DW692" s="5" t="s">
        <v>138</v>
      </c>
      <c r="DX692" s="5" t="s">
        <v>165</v>
      </c>
      <c r="DY692" s="5" t="s">
        <v>138</v>
      </c>
      <c r="DZ692" s="5" t="s">
        <v>155</v>
      </c>
      <c r="EA692" s="17">
        <v>45414</v>
      </c>
    </row>
    <row r="693" spans="1:132" x14ac:dyDescent="0.3">
      <c r="A693" s="5">
        <v>210</v>
      </c>
      <c r="B693" s="17">
        <v>45412</v>
      </c>
      <c r="C693" s="5">
        <v>17</v>
      </c>
      <c r="D693" s="5">
        <v>1244780967</v>
      </c>
      <c r="E693" s="5">
        <v>3</v>
      </c>
      <c r="F693" s="5" t="s">
        <v>199</v>
      </c>
      <c r="I693" s="5">
        <v>2024</v>
      </c>
      <c r="J693" s="5">
        <v>6800100792</v>
      </c>
      <c r="K693" s="5">
        <v>1</v>
      </c>
      <c r="L693" s="5" t="s">
        <v>885</v>
      </c>
      <c r="M693" s="5" t="s">
        <v>881</v>
      </c>
      <c r="N693" s="5" t="s">
        <v>899</v>
      </c>
      <c r="O693" s="5" t="s">
        <v>268</v>
      </c>
      <c r="P693" s="5" t="s">
        <v>160</v>
      </c>
      <c r="Q693" s="5">
        <v>1244780967</v>
      </c>
      <c r="R693" s="5">
        <v>8</v>
      </c>
      <c r="S693" s="5">
        <v>3</v>
      </c>
      <c r="T693" s="5">
        <v>170</v>
      </c>
      <c r="U693" s="5" t="s">
        <v>130</v>
      </c>
      <c r="V693" s="5" t="s">
        <v>131</v>
      </c>
      <c r="AA693" s="5">
        <v>170</v>
      </c>
      <c r="AB693" s="5">
        <v>68</v>
      </c>
      <c r="AC693" s="5">
        <v>307</v>
      </c>
      <c r="AD693" s="5">
        <v>1</v>
      </c>
      <c r="AE693" s="5" t="s">
        <v>144</v>
      </c>
      <c r="AI693" s="5" t="s">
        <v>3783</v>
      </c>
      <c r="AL693" s="5">
        <v>99999.07</v>
      </c>
      <c r="AM693" s="5" t="s">
        <v>185</v>
      </c>
      <c r="AN693" s="5" t="s">
        <v>441</v>
      </c>
      <c r="AO693" s="5">
        <v>6</v>
      </c>
      <c r="AQ693" s="5">
        <v>1</v>
      </c>
      <c r="AR693" s="5">
        <v>2</v>
      </c>
      <c r="AS693" s="5">
        <v>2</v>
      </c>
      <c r="AT693" s="5">
        <v>2</v>
      </c>
      <c r="AU693" s="5">
        <v>2</v>
      </c>
      <c r="AV693" s="5">
        <v>2</v>
      </c>
      <c r="AX693" s="5">
        <v>2</v>
      </c>
      <c r="AY693" s="5">
        <v>2</v>
      </c>
      <c r="AZ693" s="5">
        <v>2</v>
      </c>
      <c r="BA693" s="5">
        <v>2</v>
      </c>
      <c r="BB693" s="5">
        <v>2</v>
      </c>
      <c r="BC693" s="5">
        <v>2</v>
      </c>
      <c r="BD693" s="5">
        <v>1</v>
      </c>
      <c r="BE693" s="5">
        <v>1</v>
      </c>
      <c r="BF693" s="5">
        <v>170</v>
      </c>
      <c r="BG693" s="5">
        <v>68</v>
      </c>
      <c r="BH693" s="5">
        <v>307</v>
      </c>
      <c r="BI693" s="5">
        <v>45410</v>
      </c>
      <c r="BJ693" s="5">
        <v>45406</v>
      </c>
      <c r="BK693" s="5">
        <v>3</v>
      </c>
      <c r="BL693" s="5">
        <v>1</v>
      </c>
      <c r="BM693" s="17">
        <v>45410</v>
      </c>
      <c r="BN693" s="5">
        <v>1</v>
      </c>
      <c r="BO693" s="5" t="s">
        <v>134</v>
      </c>
      <c r="BP693" s="5">
        <v>3</v>
      </c>
      <c r="BQ693" s="5">
        <v>3138198017</v>
      </c>
      <c r="BR693" s="5">
        <v>45406</v>
      </c>
      <c r="BW693" s="5" t="s">
        <v>134</v>
      </c>
      <c r="BX693" s="5" t="s">
        <v>3784</v>
      </c>
      <c r="BY693" s="5">
        <v>6910030132</v>
      </c>
      <c r="BZ693" s="5">
        <v>45414</v>
      </c>
      <c r="CA693" s="5">
        <v>9000060374</v>
      </c>
      <c r="CE693" s="5" t="s">
        <v>135</v>
      </c>
      <c r="CF693" s="5">
        <v>2</v>
      </c>
      <c r="CJ693" s="5">
        <v>2</v>
      </c>
      <c r="CL693" s="5">
        <v>1</v>
      </c>
      <c r="CM693" s="5">
        <v>1</v>
      </c>
      <c r="CN693" s="5">
        <v>1</v>
      </c>
      <c r="CO693" s="5">
        <v>1</v>
      </c>
      <c r="CP693" s="5">
        <v>1</v>
      </c>
      <c r="CQ693" s="5">
        <v>2</v>
      </c>
      <c r="CR693" s="5">
        <v>1</v>
      </c>
      <c r="CS693" s="5">
        <v>2</v>
      </c>
      <c r="CT693" s="5">
        <v>2</v>
      </c>
      <c r="CU693" s="5">
        <v>2</v>
      </c>
      <c r="CV693" s="5">
        <v>2</v>
      </c>
      <c r="CW693" s="5">
        <v>2</v>
      </c>
      <c r="CX693" s="5">
        <v>1</v>
      </c>
      <c r="CY693" s="5">
        <v>2</v>
      </c>
      <c r="CZ693" s="5">
        <v>2</v>
      </c>
      <c r="DA693" s="5">
        <v>2</v>
      </c>
      <c r="DB693" s="5">
        <v>2</v>
      </c>
      <c r="DC693" s="5">
        <v>2</v>
      </c>
      <c r="DD693" s="5">
        <v>2</v>
      </c>
      <c r="DE693" s="5">
        <v>2</v>
      </c>
      <c r="DF693" s="5">
        <v>2</v>
      </c>
      <c r="DG693" s="5">
        <v>2</v>
      </c>
      <c r="DH693" s="5">
        <v>2</v>
      </c>
      <c r="DI693" s="5">
        <v>2</v>
      </c>
      <c r="DJ693" s="5">
        <v>2</v>
      </c>
      <c r="DK693" s="5">
        <v>2</v>
      </c>
      <c r="DL693" s="5">
        <v>2</v>
      </c>
      <c r="DM693" s="5">
        <v>2</v>
      </c>
      <c r="DN693" s="5">
        <v>2</v>
      </c>
      <c r="DO693" s="5">
        <v>2</v>
      </c>
      <c r="DP693" s="5">
        <v>3</v>
      </c>
      <c r="DQ693" s="5" t="s">
        <v>136</v>
      </c>
      <c r="DR693" s="5" t="s">
        <v>199</v>
      </c>
      <c r="DS693" s="5" t="s">
        <v>130</v>
      </c>
      <c r="DT693" s="5" t="s">
        <v>138</v>
      </c>
      <c r="DU693" s="5" t="s">
        <v>165</v>
      </c>
      <c r="DV693" s="5" t="s">
        <v>130</v>
      </c>
      <c r="DW693" s="5" t="s">
        <v>138</v>
      </c>
      <c r="DX693" s="5" t="s">
        <v>165</v>
      </c>
      <c r="DY693" s="5" t="s">
        <v>138</v>
      </c>
      <c r="DZ693" s="5" t="s">
        <v>155</v>
      </c>
      <c r="EA693" s="17">
        <v>45414</v>
      </c>
    </row>
    <row r="694" spans="1:132" x14ac:dyDescent="0.3">
      <c r="A694" s="5">
        <v>210</v>
      </c>
      <c r="B694" s="17">
        <v>45418</v>
      </c>
      <c r="C694" s="5">
        <v>18</v>
      </c>
      <c r="D694" s="5" t="s">
        <v>2278</v>
      </c>
      <c r="E694" s="5">
        <v>3</v>
      </c>
      <c r="F694" s="5" t="s">
        <v>171</v>
      </c>
      <c r="G694" s="5" t="s">
        <v>1332</v>
      </c>
      <c r="I694" s="5">
        <v>2024</v>
      </c>
      <c r="J694" s="5">
        <v>6830700720</v>
      </c>
      <c r="K694" s="5">
        <v>1</v>
      </c>
      <c r="L694" s="5" t="s">
        <v>1730</v>
      </c>
      <c r="M694" s="5" t="s">
        <v>639</v>
      </c>
      <c r="N694" s="5" t="s">
        <v>1005</v>
      </c>
      <c r="O694" s="5" t="s">
        <v>556</v>
      </c>
      <c r="P694" s="5" t="s">
        <v>524</v>
      </c>
      <c r="Q694" s="5" t="s">
        <v>2278</v>
      </c>
      <c r="R694" s="5">
        <v>16</v>
      </c>
      <c r="S694" s="5">
        <v>1</v>
      </c>
      <c r="T694" s="5">
        <v>862</v>
      </c>
      <c r="U694" s="5" t="s">
        <v>465</v>
      </c>
      <c r="V694" s="5" t="s">
        <v>131</v>
      </c>
      <c r="W694" s="5">
        <v>2</v>
      </c>
      <c r="Y694" s="5">
        <v>1</v>
      </c>
      <c r="AA694" s="5">
        <v>170</v>
      </c>
      <c r="AB694" s="5">
        <v>68</v>
      </c>
      <c r="AC694" s="5">
        <v>307</v>
      </c>
      <c r="AD694" s="5">
        <v>1</v>
      </c>
      <c r="AE694" s="5" t="s">
        <v>165</v>
      </c>
      <c r="AI694" s="5" t="s">
        <v>2279</v>
      </c>
      <c r="AL694" s="5">
        <v>99999.039999999994</v>
      </c>
      <c r="AM694" s="5" t="s">
        <v>167</v>
      </c>
      <c r="AN694" s="5" t="s">
        <v>482</v>
      </c>
      <c r="AO694" s="5">
        <v>6</v>
      </c>
      <c r="AQ694" s="5">
        <v>2</v>
      </c>
      <c r="AR694" s="5">
        <v>2</v>
      </c>
      <c r="AS694" s="5">
        <v>2</v>
      </c>
      <c r="AT694" s="5">
        <v>2</v>
      </c>
      <c r="AU694" s="5">
        <v>2</v>
      </c>
      <c r="AV694" s="5">
        <v>1</v>
      </c>
      <c r="AW694" s="5">
        <v>23</v>
      </c>
      <c r="AX694" s="5">
        <v>2</v>
      </c>
      <c r="AY694" s="5">
        <v>2</v>
      </c>
      <c r="AZ694" s="5">
        <v>2</v>
      </c>
      <c r="BA694" s="5">
        <v>2</v>
      </c>
      <c r="BB694" s="5">
        <v>2</v>
      </c>
      <c r="BC694" s="5">
        <v>2</v>
      </c>
      <c r="BD694" s="5">
        <v>2</v>
      </c>
      <c r="BE694" s="5">
        <v>1</v>
      </c>
      <c r="BF694" s="5">
        <v>170</v>
      </c>
      <c r="BG694" s="5">
        <v>68</v>
      </c>
      <c r="BH694" s="5">
        <v>307</v>
      </c>
      <c r="BI694" s="5">
        <v>45414</v>
      </c>
      <c r="BJ694" s="5">
        <v>45413</v>
      </c>
      <c r="BK694" s="5">
        <v>3</v>
      </c>
      <c r="BL694" s="5">
        <v>2</v>
      </c>
      <c r="BM694" s="17" t="s">
        <v>134</v>
      </c>
      <c r="BN694" s="5">
        <v>1</v>
      </c>
      <c r="BO694" s="5" t="s">
        <v>134</v>
      </c>
      <c r="BP694" s="5">
        <v>3</v>
      </c>
      <c r="BQ694" s="5">
        <v>3212279201</v>
      </c>
      <c r="BR694" s="5">
        <v>39397</v>
      </c>
      <c r="BW694" s="5" t="s">
        <v>134</v>
      </c>
      <c r="BX694" s="5" t="s">
        <v>2280</v>
      </c>
      <c r="BY694" s="5">
        <v>6159800</v>
      </c>
      <c r="BZ694" s="5">
        <v>45418</v>
      </c>
      <c r="CA694" s="5">
        <v>8902032427</v>
      </c>
      <c r="CE694" s="5" t="s">
        <v>135</v>
      </c>
      <c r="CF694" s="5">
        <v>2</v>
      </c>
      <c r="CJ694" s="5">
        <v>2</v>
      </c>
      <c r="CK694" s="5" t="s">
        <v>1332</v>
      </c>
      <c r="CL694" s="5">
        <v>1</v>
      </c>
      <c r="CM694" s="5">
        <v>1</v>
      </c>
      <c r="CN694" s="5">
        <v>1</v>
      </c>
      <c r="CO694" s="5">
        <v>2</v>
      </c>
      <c r="CP694" s="5">
        <v>2</v>
      </c>
      <c r="CQ694" s="5">
        <v>2</v>
      </c>
      <c r="CR694" s="5">
        <v>2</v>
      </c>
      <c r="CS694" s="5">
        <v>2</v>
      </c>
      <c r="CT694" s="5">
        <v>2</v>
      </c>
      <c r="CU694" s="5">
        <v>2</v>
      </c>
      <c r="CV694" s="5">
        <v>2</v>
      </c>
      <c r="CW694" s="5">
        <v>2</v>
      </c>
      <c r="CX694" s="5">
        <v>2</v>
      </c>
      <c r="CY694" s="5">
        <v>2</v>
      </c>
      <c r="CZ694" s="5">
        <v>2</v>
      </c>
      <c r="DA694" s="5">
        <v>2</v>
      </c>
      <c r="DB694" s="5">
        <v>2</v>
      </c>
      <c r="DC694" s="5">
        <v>2</v>
      </c>
      <c r="DD694" s="5">
        <v>2</v>
      </c>
      <c r="DE694" s="5">
        <v>2</v>
      </c>
      <c r="DF694" s="5">
        <v>2</v>
      </c>
      <c r="DG694" s="5">
        <v>2</v>
      </c>
      <c r="DH694" s="5">
        <v>2</v>
      </c>
      <c r="DI694" s="5">
        <v>2</v>
      </c>
      <c r="DJ694" s="5">
        <v>2</v>
      </c>
      <c r="DK694" s="5">
        <v>2</v>
      </c>
      <c r="DL694" s="5">
        <v>2</v>
      </c>
      <c r="DM694" s="5">
        <v>2</v>
      </c>
      <c r="DN694" s="5">
        <v>2</v>
      </c>
      <c r="DO694" s="5">
        <v>1</v>
      </c>
      <c r="DP694" s="5">
        <v>1</v>
      </c>
      <c r="DQ694" s="5" t="s">
        <v>136</v>
      </c>
      <c r="DR694" s="5" t="s">
        <v>171</v>
      </c>
      <c r="DS694" s="5" t="s">
        <v>130</v>
      </c>
      <c r="DT694" s="5" t="s">
        <v>138</v>
      </c>
      <c r="DU694" s="5" t="s">
        <v>165</v>
      </c>
      <c r="DV694" s="5" t="s">
        <v>130</v>
      </c>
      <c r="DW694" s="5" t="s">
        <v>138</v>
      </c>
      <c r="DX694" s="5" t="s">
        <v>165</v>
      </c>
      <c r="DY694" s="5" t="s">
        <v>138</v>
      </c>
      <c r="DZ694" s="5" t="s">
        <v>165</v>
      </c>
      <c r="EA694" s="17">
        <v>45418</v>
      </c>
    </row>
    <row r="695" spans="1:132" s="20" customFormat="1" x14ac:dyDescent="0.3">
      <c r="A695" s="6">
        <v>220</v>
      </c>
      <c r="B695" s="18" t="s">
        <v>5883</v>
      </c>
      <c r="C695" s="6">
        <v>18</v>
      </c>
      <c r="D695" s="6">
        <v>1098826223</v>
      </c>
      <c r="E695" s="6">
        <v>3</v>
      </c>
      <c r="F695" s="6" t="s">
        <v>137</v>
      </c>
      <c r="G695" s="6" t="s">
        <v>474</v>
      </c>
      <c r="H695" s="14"/>
      <c r="I695" s="6">
        <v>2024</v>
      </c>
      <c r="J695" s="6">
        <v>6827601666</v>
      </c>
      <c r="K695" s="6">
        <v>1</v>
      </c>
      <c r="L695" s="19" t="s">
        <v>2816</v>
      </c>
      <c r="M695" s="6" t="s">
        <v>1850</v>
      </c>
      <c r="N695" s="6" t="s">
        <v>298</v>
      </c>
      <c r="O695" s="6" t="s">
        <v>268</v>
      </c>
      <c r="P695" s="6" t="s">
        <v>143</v>
      </c>
      <c r="Q695" s="6">
        <v>1098826223</v>
      </c>
      <c r="R695" s="6">
        <v>24</v>
      </c>
      <c r="S695" s="6">
        <v>1</v>
      </c>
      <c r="T695" s="6">
        <v>170</v>
      </c>
      <c r="U695" s="6" t="s">
        <v>130</v>
      </c>
      <c r="V695" s="6" t="s">
        <v>151</v>
      </c>
      <c r="W695" s="6">
        <v>1</v>
      </c>
      <c r="X695" s="6"/>
      <c r="Y695" s="6">
        <v>1</v>
      </c>
      <c r="Z695" s="6"/>
      <c r="AA695" s="6">
        <v>170</v>
      </c>
      <c r="AB695" s="6">
        <v>68</v>
      </c>
      <c r="AC695" s="6">
        <v>307</v>
      </c>
      <c r="AD695" s="6">
        <v>1</v>
      </c>
      <c r="AE695" s="6" t="s">
        <v>144</v>
      </c>
      <c r="AF695" s="6"/>
      <c r="AG695" s="6"/>
      <c r="AH695" s="6" t="s">
        <v>474</v>
      </c>
      <c r="AI695" s="6" t="s">
        <v>5884</v>
      </c>
      <c r="AJ695" s="6"/>
      <c r="AK695" s="6"/>
      <c r="AL695" s="6">
        <v>99999.07</v>
      </c>
      <c r="AM695" s="6" t="s">
        <v>132</v>
      </c>
      <c r="AN695" s="6" t="s">
        <v>133</v>
      </c>
      <c r="AO695" s="6">
        <v>6</v>
      </c>
      <c r="AP695" s="6"/>
      <c r="AQ695" s="6">
        <v>3</v>
      </c>
      <c r="AR695" s="6">
        <v>2</v>
      </c>
      <c r="AS695" s="6">
        <v>2</v>
      </c>
      <c r="AT695" s="6">
        <v>2</v>
      </c>
      <c r="AU695" s="6">
        <v>2</v>
      </c>
      <c r="AV695" s="6">
        <v>2</v>
      </c>
      <c r="AW695" s="6"/>
      <c r="AX695" s="6">
        <v>2</v>
      </c>
      <c r="AY695" s="6">
        <v>2</v>
      </c>
      <c r="AZ695" s="6">
        <v>2</v>
      </c>
      <c r="BA695" s="6">
        <v>2</v>
      </c>
      <c r="BB695" s="6">
        <v>2</v>
      </c>
      <c r="BC695" s="6">
        <v>2</v>
      </c>
      <c r="BD695" s="6">
        <v>1</v>
      </c>
      <c r="BE695" s="6">
        <v>2</v>
      </c>
      <c r="BF695" s="6">
        <v>170</v>
      </c>
      <c r="BG695" s="6">
        <v>68</v>
      </c>
      <c r="BH695" s="6">
        <v>307</v>
      </c>
      <c r="BI695" s="6" t="s">
        <v>5883</v>
      </c>
      <c r="BJ695" s="6" t="s">
        <v>5885</v>
      </c>
      <c r="BK695" s="6">
        <v>3</v>
      </c>
      <c r="BL695" s="6">
        <v>1</v>
      </c>
      <c r="BM695" s="18" t="s">
        <v>5883</v>
      </c>
      <c r="BN695" s="6">
        <v>1</v>
      </c>
      <c r="BO695" s="6" t="s">
        <v>134</v>
      </c>
      <c r="BP695" s="6">
        <v>0</v>
      </c>
      <c r="BQ695" s="6">
        <v>3218749696</v>
      </c>
      <c r="BR695" s="6" t="s">
        <v>5886</v>
      </c>
      <c r="BS695" s="6"/>
      <c r="BT695" s="6"/>
      <c r="BU695" s="6"/>
      <c r="BV695" s="6"/>
      <c r="BW695" s="6" t="s">
        <v>134</v>
      </c>
      <c r="BX695" s="6" t="s">
        <v>5887</v>
      </c>
      <c r="BY695" s="6">
        <v>7008000</v>
      </c>
      <c r="BZ695" s="6" t="s">
        <v>5888</v>
      </c>
      <c r="CA695" s="6">
        <v>8902056014</v>
      </c>
      <c r="CB695" s="6"/>
      <c r="CC695" s="6"/>
      <c r="CD695" s="6"/>
      <c r="CE695" s="6" t="s">
        <v>135</v>
      </c>
      <c r="CF695" s="6">
        <v>2</v>
      </c>
      <c r="CG695" s="6"/>
      <c r="CH695" s="6"/>
      <c r="CI695" s="6"/>
      <c r="CJ695" s="6">
        <v>2</v>
      </c>
      <c r="CK695" s="6" t="s">
        <v>3941</v>
      </c>
      <c r="CL695" s="6">
        <v>1</v>
      </c>
      <c r="CM695" s="6">
        <v>1</v>
      </c>
      <c r="CN695" s="6">
        <v>1</v>
      </c>
      <c r="CO695" s="6">
        <v>1</v>
      </c>
      <c r="CP695" s="6">
        <v>1</v>
      </c>
      <c r="CQ695" s="6">
        <v>2</v>
      </c>
      <c r="CR695" s="6">
        <v>1</v>
      </c>
      <c r="CS695" s="6">
        <v>1</v>
      </c>
      <c r="CT695" s="6">
        <v>2</v>
      </c>
      <c r="CU695" s="6">
        <v>2</v>
      </c>
      <c r="CV695" s="6">
        <v>2</v>
      </c>
      <c r="CW695" s="6">
        <v>2</v>
      </c>
      <c r="CX695" s="6">
        <v>2</v>
      </c>
      <c r="CY695" s="6">
        <v>2</v>
      </c>
      <c r="CZ695" s="6">
        <v>2</v>
      </c>
      <c r="DA695" s="6">
        <v>1</v>
      </c>
      <c r="DB695" s="6">
        <v>2</v>
      </c>
      <c r="DC695" s="6">
        <v>1</v>
      </c>
      <c r="DD695" s="6">
        <v>1</v>
      </c>
      <c r="DE695" s="6">
        <v>2</v>
      </c>
      <c r="DF695" s="6">
        <v>2</v>
      </c>
      <c r="DG695" s="6">
        <v>2</v>
      </c>
      <c r="DH695" s="6">
        <v>2</v>
      </c>
      <c r="DI695" s="6">
        <v>2</v>
      </c>
      <c r="DJ695" s="6">
        <v>2</v>
      </c>
      <c r="DK695" s="6">
        <v>2</v>
      </c>
      <c r="DL695" s="6">
        <v>2</v>
      </c>
      <c r="DM695" s="6">
        <v>2</v>
      </c>
      <c r="DN695" s="6">
        <v>2</v>
      </c>
      <c r="DO695" s="6">
        <v>3</v>
      </c>
      <c r="DP695" s="6">
        <v>3</v>
      </c>
      <c r="DQ695" s="6" t="s">
        <v>5889</v>
      </c>
      <c r="DR695" s="6" t="s">
        <v>137</v>
      </c>
      <c r="DS695" s="6" t="s">
        <v>130</v>
      </c>
      <c r="DT695" s="6" t="s">
        <v>138</v>
      </c>
      <c r="DU695" s="6" t="s">
        <v>165</v>
      </c>
      <c r="DV695" s="6" t="s">
        <v>130</v>
      </c>
      <c r="DW695" s="6" t="s">
        <v>138</v>
      </c>
      <c r="DX695" s="6" t="s">
        <v>165</v>
      </c>
      <c r="DY695" s="6" t="s">
        <v>138</v>
      </c>
      <c r="DZ695" s="6" t="s">
        <v>139</v>
      </c>
      <c r="EA695" s="18" t="s">
        <v>5890</v>
      </c>
      <c r="EB695" s="6">
        <v>0</v>
      </c>
    </row>
    <row r="696" spans="1:132" s="20" customFormat="1" x14ac:dyDescent="0.3">
      <c r="A696" s="6">
        <v>220</v>
      </c>
      <c r="B696" s="18" t="s">
        <v>5891</v>
      </c>
      <c r="C696" s="6">
        <v>9</v>
      </c>
      <c r="D696" s="6"/>
      <c r="E696" s="6">
        <v>3</v>
      </c>
      <c r="F696" s="6"/>
      <c r="G696" s="6" t="s">
        <v>3658</v>
      </c>
      <c r="H696" s="14"/>
      <c r="I696" s="6">
        <v>2024</v>
      </c>
      <c r="J696" s="6">
        <v>6854700289</v>
      </c>
      <c r="K696" s="6">
        <v>10</v>
      </c>
      <c r="L696" s="19" t="s">
        <v>2639</v>
      </c>
      <c r="M696" s="6" t="s">
        <v>1100</v>
      </c>
      <c r="N696" s="6" t="s">
        <v>994</v>
      </c>
      <c r="O696" s="6" t="s">
        <v>304</v>
      </c>
      <c r="P696" s="6" t="s">
        <v>143</v>
      </c>
      <c r="Q696" s="6">
        <v>1232596623</v>
      </c>
      <c r="R696" s="6">
        <v>40</v>
      </c>
      <c r="S696" s="6">
        <v>1</v>
      </c>
      <c r="T696" s="6">
        <v>170</v>
      </c>
      <c r="U696" s="6" t="s">
        <v>130</v>
      </c>
      <c r="V696" s="6" t="s">
        <v>131</v>
      </c>
      <c r="W696" s="6"/>
      <c r="X696" s="6"/>
      <c r="Y696" s="6"/>
      <c r="Z696" s="6"/>
      <c r="AA696" s="6" t="s">
        <v>5892</v>
      </c>
      <c r="AB696" s="6" t="s">
        <v>5893</v>
      </c>
      <c r="AC696" s="6" t="s">
        <v>5894</v>
      </c>
      <c r="AD696" s="6" t="s">
        <v>5895</v>
      </c>
      <c r="AE696" s="6" t="s">
        <v>144</v>
      </c>
      <c r="AF696" s="6"/>
      <c r="AG696" s="6"/>
      <c r="AH696" s="6" t="s">
        <v>3658</v>
      </c>
      <c r="AI696" s="6" t="s">
        <v>5896</v>
      </c>
      <c r="AJ696" s="6"/>
      <c r="AK696" s="6"/>
      <c r="AL696" s="6" t="s">
        <v>5809</v>
      </c>
      <c r="AM696" s="6" t="s">
        <v>132</v>
      </c>
      <c r="AN696" s="6" t="s">
        <v>152</v>
      </c>
      <c r="AO696" s="6" t="s">
        <v>5897</v>
      </c>
      <c r="AP696" s="6"/>
      <c r="AQ696" s="6" t="s">
        <v>5898</v>
      </c>
      <c r="AR696" s="6" t="s">
        <v>5898</v>
      </c>
      <c r="AS696" s="6" t="s">
        <v>5898</v>
      </c>
      <c r="AT696" s="6" t="s">
        <v>5898</v>
      </c>
      <c r="AU696" s="6" t="s">
        <v>5898</v>
      </c>
      <c r="AV696" s="6" t="s">
        <v>5898</v>
      </c>
      <c r="AW696" s="6"/>
      <c r="AX696" s="6" t="s">
        <v>5898</v>
      </c>
      <c r="AY696" s="6" t="s">
        <v>5898</v>
      </c>
      <c r="AZ696" s="6" t="s">
        <v>5898</v>
      </c>
      <c r="BA696" s="6" t="s">
        <v>5898</v>
      </c>
      <c r="BB696" s="6" t="s">
        <v>5898</v>
      </c>
      <c r="BC696" s="6" t="s">
        <v>5898</v>
      </c>
      <c r="BD696" s="6" t="s">
        <v>5895</v>
      </c>
      <c r="BE696" s="6" t="s">
        <v>5895</v>
      </c>
      <c r="BF696" s="6" t="s">
        <v>5892</v>
      </c>
      <c r="BG696" s="6" t="s">
        <v>5893</v>
      </c>
      <c r="BH696" s="6" t="s">
        <v>5894</v>
      </c>
      <c r="BI696" s="6" t="s">
        <v>5891</v>
      </c>
      <c r="BJ696" s="6" t="s">
        <v>5891</v>
      </c>
      <c r="BK696" s="6" t="s">
        <v>5899</v>
      </c>
      <c r="BL696" s="6" t="s">
        <v>5895</v>
      </c>
      <c r="BM696" s="18" t="s">
        <v>5891</v>
      </c>
      <c r="BN696" s="6" t="s">
        <v>5895</v>
      </c>
      <c r="BO696" s="6" t="s">
        <v>134</v>
      </c>
      <c r="BP696" s="6" t="s">
        <v>5900</v>
      </c>
      <c r="BQ696" s="6" t="s">
        <v>5901</v>
      </c>
      <c r="BR696" s="6" t="s">
        <v>5902</v>
      </c>
      <c r="BS696" s="6"/>
      <c r="BT696" s="6"/>
      <c r="BU696" s="6"/>
      <c r="BV696" s="6"/>
      <c r="BW696" s="6" t="s">
        <v>134</v>
      </c>
      <c r="BX696" s="6" t="s">
        <v>4255</v>
      </c>
      <c r="BY696" s="6" t="s">
        <v>5903</v>
      </c>
      <c r="BZ696" s="6" t="s">
        <v>5904</v>
      </c>
      <c r="CA696" s="6" t="s">
        <v>5905</v>
      </c>
      <c r="CB696" s="6"/>
      <c r="CC696" s="6"/>
      <c r="CD696" s="6"/>
      <c r="CE696" s="6" t="s">
        <v>135</v>
      </c>
      <c r="CF696" s="6" t="s">
        <v>5898</v>
      </c>
      <c r="CG696" s="6"/>
      <c r="CH696" s="6"/>
      <c r="CI696" s="6"/>
      <c r="CJ696" s="6" t="s">
        <v>5898</v>
      </c>
      <c r="CK696" s="6"/>
      <c r="CL696" s="6" t="s">
        <v>5895</v>
      </c>
      <c r="CM696" s="6" t="s">
        <v>5898</v>
      </c>
      <c r="CN696" s="6" t="s">
        <v>5898</v>
      </c>
      <c r="CO696" s="6" t="s">
        <v>5895</v>
      </c>
      <c r="CP696" s="6" t="s">
        <v>5895</v>
      </c>
      <c r="CQ696" s="6" t="s">
        <v>5898</v>
      </c>
      <c r="CR696" s="6" t="s">
        <v>5898</v>
      </c>
      <c r="CS696" s="6" t="s">
        <v>5898</v>
      </c>
      <c r="CT696" s="6" t="s">
        <v>5898</v>
      </c>
      <c r="CU696" s="6" t="s">
        <v>5898</v>
      </c>
      <c r="CV696" s="6" t="s">
        <v>5898</v>
      </c>
      <c r="CW696" s="6" t="s">
        <v>5898</v>
      </c>
      <c r="CX696" s="6" t="s">
        <v>5898</v>
      </c>
      <c r="CY696" s="6" t="s">
        <v>5898</v>
      </c>
      <c r="CZ696" s="6" t="s">
        <v>5898</v>
      </c>
      <c r="DA696" s="6" t="s">
        <v>5895</v>
      </c>
      <c r="DB696" s="6" t="s">
        <v>5898</v>
      </c>
      <c r="DC696" s="6" t="s">
        <v>5895</v>
      </c>
      <c r="DD696" s="6" t="s">
        <v>5898</v>
      </c>
      <c r="DE696" s="6" t="s">
        <v>5895</v>
      </c>
      <c r="DF696" s="6" t="s">
        <v>5895</v>
      </c>
      <c r="DG696" s="6" t="s">
        <v>5898</v>
      </c>
      <c r="DH696" s="6" t="s">
        <v>5898</v>
      </c>
      <c r="DI696" s="6" t="s">
        <v>5898</v>
      </c>
      <c r="DJ696" s="6" t="s">
        <v>5898</v>
      </c>
      <c r="DK696" s="6" t="s">
        <v>5898</v>
      </c>
      <c r="DL696" s="6" t="s">
        <v>5898</v>
      </c>
      <c r="DM696" s="6" t="s">
        <v>5898</v>
      </c>
      <c r="DN696" s="6" t="s">
        <v>5898</v>
      </c>
      <c r="DO696" s="6" t="s">
        <v>5899</v>
      </c>
      <c r="DP696" s="6" t="s">
        <v>5899</v>
      </c>
      <c r="DQ696" s="6" t="s">
        <v>5889</v>
      </c>
      <c r="DR696" s="6" t="s">
        <v>146</v>
      </c>
      <c r="DS696" s="6" t="s">
        <v>130</v>
      </c>
      <c r="DT696" s="6" t="s">
        <v>138</v>
      </c>
      <c r="DU696" s="6" t="s">
        <v>165</v>
      </c>
      <c r="DV696" s="6" t="s">
        <v>130</v>
      </c>
      <c r="DW696" s="6" t="s">
        <v>138</v>
      </c>
      <c r="DX696" s="6" t="s">
        <v>165</v>
      </c>
      <c r="DY696" s="6" t="s">
        <v>138</v>
      </c>
      <c r="DZ696" s="6" t="s">
        <v>147</v>
      </c>
      <c r="EA696" s="18" t="s">
        <v>5906</v>
      </c>
      <c r="EB696" s="6">
        <v>0</v>
      </c>
    </row>
    <row r="697" spans="1:132" s="20" customFormat="1" x14ac:dyDescent="0.3">
      <c r="A697" s="6">
        <v>220</v>
      </c>
      <c r="B697" s="18" t="s">
        <v>5907</v>
      </c>
      <c r="C697" s="6">
        <v>16</v>
      </c>
      <c r="D697" s="6"/>
      <c r="E697" s="6">
        <v>3</v>
      </c>
      <c r="F697" s="6"/>
      <c r="G697" s="6" t="s">
        <v>5908</v>
      </c>
      <c r="H697" s="14" t="s">
        <v>5833</v>
      </c>
      <c r="I697" s="6">
        <v>2024</v>
      </c>
      <c r="J697" s="6">
        <v>6827601666</v>
      </c>
      <c r="K697" s="6">
        <v>1</v>
      </c>
      <c r="L697" s="19" t="s">
        <v>3153</v>
      </c>
      <c r="M697" s="6" t="s">
        <v>1402</v>
      </c>
      <c r="N697" s="6" t="s">
        <v>1999</v>
      </c>
      <c r="O697" s="6" t="s">
        <v>594</v>
      </c>
      <c r="P697" s="6" t="s">
        <v>129</v>
      </c>
      <c r="Q697" s="6">
        <v>1096542391</v>
      </c>
      <c r="R697" s="6">
        <v>10</v>
      </c>
      <c r="S697" s="6">
        <v>1</v>
      </c>
      <c r="T697" s="6">
        <v>170</v>
      </c>
      <c r="U697" s="6" t="s">
        <v>130</v>
      </c>
      <c r="V697" s="6" t="s">
        <v>131</v>
      </c>
      <c r="W697" s="6">
        <v>2</v>
      </c>
      <c r="X697" s="6"/>
      <c r="Y697" s="6" t="s">
        <v>5895</v>
      </c>
      <c r="Z697" s="6"/>
      <c r="AA697" s="6" t="s">
        <v>5892</v>
      </c>
      <c r="AB697" s="6" t="s">
        <v>5893</v>
      </c>
      <c r="AC697" s="6" t="s">
        <v>5894</v>
      </c>
      <c r="AD697" s="6" t="s">
        <v>5895</v>
      </c>
      <c r="AE697" s="6" t="s">
        <v>144</v>
      </c>
      <c r="AF697" s="6"/>
      <c r="AG697" s="6"/>
      <c r="AH697" s="6" t="s">
        <v>5908</v>
      </c>
      <c r="AI697" s="6" t="s">
        <v>5909</v>
      </c>
      <c r="AJ697" s="6"/>
      <c r="AK697" s="6"/>
      <c r="AL697" s="6" t="s">
        <v>5810</v>
      </c>
      <c r="AM697" s="6" t="s">
        <v>167</v>
      </c>
      <c r="AN697" s="6" t="s">
        <v>177</v>
      </c>
      <c r="AO697" s="6" t="s">
        <v>5897</v>
      </c>
      <c r="AP697" s="6"/>
      <c r="AQ697" s="6" t="s">
        <v>5898</v>
      </c>
      <c r="AR697" s="6" t="s">
        <v>5898</v>
      </c>
      <c r="AS697" s="6" t="s">
        <v>5898</v>
      </c>
      <c r="AT697" s="6" t="s">
        <v>5898</v>
      </c>
      <c r="AU697" s="6" t="s">
        <v>5898</v>
      </c>
      <c r="AV697" s="6" t="s">
        <v>5898</v>
      </c>
      <c r="AW697" s="6"/>
      <c r="AX697" s="6" t="s">
        <v>5898</v>
      </c>
      <c r="AY697" s="6" t="s">
        <v>5898</v>
      </c>
      <c r="AZ697" s="6" t="s">
        <v>5898</v>
      </c>
      <c r="BA697" s="6" t="s">
        <v>5898</v>
      </c>
      <c r="BB697" s="6" t="s">
        <v>5898</v>
      </c>
      <c r="BC697" s="6" t="s">
        <v>5898</v>
      </c>
      <c r="BD697" s="6" t="s">
        <v>5895</v>
      </c>
      <c r="BE697" s="6" t="s">
        <v>5895</v>
      </c>
      <c r="BF697" s="6" t="s">
        <v>5892</v>
      </c>
      <c r="BG697" s="6" t="s">
        <v>5893</v>
      </c>
      <c r="BH697" s="6" t="s">
        <v>5894</v>
      </c>
      <c r="BI697" s="6" t="s">
        <v>5907</v>
      </c>
      <c r="BJ697" s="6" t="s">
        <v>5910</v>
      </c>
      <c r="BK697" s="6" t="s">
        <v>5899</v>
      </c>
      <c r="BL697" s="6" t="s">
        <v>5895</v>
      </c>
      <c r="BM697" s="18" t="s">
        <v>5907</v>
      </c>
      <c r="BN697" s="6" t="s">
        <v>5895</v>
      </c>
      <c r="BO697" s="6" t="s">
        <v>134</v>
      </c>
      <c r="BP697" s="6" t="s">
        <v>5900</v>
      </c>
      <c r="BQ697" s="6" t="s">
        <v>5911</v>
      </c>
      <c r="BR697" s="6" t="s">
        <v>5912</v>
      </c>
      <c r="BS697" s="6"/>
      <c r="BT697" s="6"/>
      <c r="BU697" s="6"/>
      <c r="BV697" s="6"/>
      <c r="BW697" s="6" t="s">
        <v>134</v>
      </c>
      <c r="BX697" s="6" t="s">
        <v>685</v>
      </c>
      <c r="BY697" s="6" t="s">
        <v>5913</v>
      </c>
      <c r="BZ697" s="6" t="s">
        <v>5907</v>
      </c>
      <c r="CA697" s="6" t="s">
        <v>5914</v>
      </c>
      <c r="CB697" s="6"/>
      <c r="CC697" s="6"/>
      <c r="CD697" s="6"/>
      <c r="CE697" s="6" t="s">
        <v>135</v>
      </c>
      <c r="CF697" s="6" t="s">
        <v>5898</v>
      </c>
      <c r="CG697" s="6"/>
      <c r="CH697" s="6"/>
      <c r="CI697" s="6"/>
      <c r="CJ697" s="6" t="s">
        <v>5895</v>
      </c>
      <c r="CK697" s="6" t="s">
        <v>2471</v>
      </c>
      <c r="CL697" s="6" t="s">
        <v>5895</v>
      </c>
      <c r="CM697" s="6" t="s">
        <v>5895</v>
      </c>
      <c r="CN697" s="6" t="s">
        <v>5895</v>
      </c>
      <c r="CO697" s="6" t="s">
        <v>5895</v>
      </c>
      <c r="CP697" s="6" t="s">
        <v>5895</v>
      </c>
      <c r="CQ697" s="6" t="s">
        <v>5898</v>
      </c>
      <c r="CR697" s="6" t="s">
        <v>5895</v>
      </c>
      <c r="CS697" s="6" t="s">
        <v>5898</v>
      </c>
      <c r="CT697" s="6" t="s">
        <v>5895</v>
      </c>
      <c r="CU697" s="6" t="s">
        <v>5898</v>
      </c>
      <c r="CV697" s="6" t="s">
        <v>5898</v>
      </c>
      <c r="CW697" s="6" t="s">
        <v>5895</v>
      </c>
      <c r="CX697" s="6" t="s">
        <v>5895</v>
      </c>
      <c r="CY697" s="6" t="s">
        <v>5898</v>
      </c>
      <c r="CZ697" s="6" t="s">
        <v>5895</v>
      </c>
      <c r="DA697" s="6" t="s">
        <v>5895</v>
      </c>
      <c r="DB697" s="6" t="s">
        <v>5898</v>
      </c>
      <c r="DC697" s="6" t="s">
        <v>5895</v>
      </c>
      <c r="DD697" s="6" t="s">
        <v>5898</v>
      </c>
      <c r="DE697" s="6" t="s">
        <v>5898</v>
      </c>
      <c r="DF697" s="6" t="s">
        <v>5898</v>
      </c>
      <c r="DG697" s="6" t="s">
        <v>5898</v>
      </c>
      <c r="DH697" s="6" t="s">
        <v>5898</v>
      </c>
      <c r="DI697" s="6" t="s">
        <v>5898</v>
      </c>
      <c r="DJ697" s="6" t="s">
        <v>5898</v>
      </c>
      <c r="DK697" s="6" t="s">
        <v>5898</v>
      </c>
      <c r="DL697" s="6" t="s">
        <v>5898</v>
      </c>
      <c r="DM697" s="6" t="s">
        <v>5898</v>
      </c>
      <c r="DN697" s="6" t="s">
        <v>5898</v>
      </c>
      <c r="DO697" s="6" t="s">
        <v>5899</v>
      </c>
      <c r="DP697" s="6" t="s">
        <v>5899</v>
      </c>
      <c r="DQ697" s="6" t="s">
        <v>5889</v>
      </c>
      <c r="DR697" s="6" t="s">
        <v>137</v>
      </c>
      <c r="DS697" s="6" t="s">
        <v>130</v>
      </c>
      <c r="DT697" s="6" t="s">
        <v>138</v>
      </c>
      <c r="DU697" s="6" t="s">
        <v>165</v>
      </c>
      <c r="DV697" s="6" t="s">
        <v>130</v>
      </c>
      <c r="DW697" s="6" t="s">
        <v>138</v>
      </c>
      <c r="DX697" s="6" t="s">
        <v>165</v>
      </c>
      <c r="DY697" s="6" t="s">
        <v>138</v>
      </c>
      <c r="DZ697" s="6" t="s">
        <v>139</v>
      </c>
      <c r="EA697" s="18" t="s">
        <v>5915</v>
      </c>
      <c r="EB697" s="6">
        <v>0</v>
      </c>
    </row>
    <row r="698" spans="1:132" x14ac:dyDescent="0.3">
      <c r="A698" s="5">
        <v>210</v>
      </c>
      <c r="B698" s="17">
        <v>45377</v>
      </c>
      <c r="C698" s="5">
        <v>13</v>
      </c>
      <c r="D698" s="5">
        <v>5778339</v>
      </c>
      <c r="E698" s="5">
        <v>0</v>
      </c>
      <c r="F698" s="5" t="s">
        <v>193</v>
      </c>
      <c r="I698" s="5">
        <v>2024</v>
      </c>
      <c r="J698" s="5">
        <v>6800104268</v>
      </c>
      <c r="K698" s="5">
        <v>1</v>
      </c>
      <c r="L698" s="5" t="s">
        <v>148</v>
      </c>
      <c r="M698" s="5" t="s">
        <v>200</v>
      </c>
      <c r="N698" s="5" t="s">
        <v>1020</v>
      </c>
      <c r="O698" s="5" t="s">
        <v>1129</v>
      </c>
      <c r="P698" s="5" t="s">
        <v>143</v>
      </c>
      <c r="Q698" s="5">
        <v>5778339</v>
      </c>
      <c r="R698" s="5">
        <v>39</v>
      </c>
      <c r="S698" s="5">
        <v>1</v>
      </c>
      <c r="T698" s="5">
        <v>170</v>
      </c>
      <c r="U698" s="5" t="s">
        <v>130</v>
      </c>
      <c r="V698" s="5" t="s">
        <v>151</v>
      </c>
      <c r="W698" s="5">
        <v>1</v>
      </c>
      <c r="Y698" s="5">
        <v>1</v>
      </c>
      <c r="AA698" s="5">
        <v>170</v>
      </c>
      <c r="AB698" s="5">
        <v>68</v>
      </c>
      <c r="AC698" s="5">
        <v>307</v>
      </c>
      <c r="AD698" s="5">
        <v>1</v>
      </c>
      <c r="AE698" s="5" t="s">
        <v>144</v>
      </c>
      <c r="AI698" s="5" t="s">
        <v>2879</v>
      </c>
      <c r="AL698" s="5">
        <v>43231</v>
      </c>
      <c r="AM698" s="5" t="s">
        <v>132</v>
      </c>
      <c r="AN698" s="5" t="s">
        <v>191</v>
      </c>
      <c r="AO698" s="5">
        <v>6</v>
      </c>
      <c r="AQ698" s="5">
        <v>3</v>
      </c>
      <c r="AR698" s="5">
        <v>2</v>
      </c>
      <c r="AS698" s="5">
        <v>2</v>
      </c>
      <c r="AT698" s="5">
        <v>2</v>
      </c>
      <c r="AU698" s="5">
        <v>2</v>
      </c>
      <c r="AV698" s="5">
        <v>2</v>
      </c>
      <c r="AX698" s="5">
        <v>2</v>
      </c>
      <c r="AY698" s="5">
        <v>2</v>
      </c>
      <c r="AZ698" s="5">
        <v>2</v>
      </c>
      <c r="BA698" s="5">
        <v>2</v>
      </c>
      <c r="BB698" s="5">
        <v>2</v>
      </c>
      <c r="BC698" s="5">
        <v>2</v>
      </c>
      <c r="BD698" s="5">
        <v>1</v>
      </c>
      <c r="BE698" s="5">
        <v>1</v>
      </c>
      <c r="BF698" s="5">
        <v>170</v>
      </c>
      <c r="BG698" s="5">
        <v>68</v>
      </c>
      <c r="BH698" s="5">
        <v>307</v>
      </c>
      <c r="BI698" s="5">
        <v>45376</v>
      </c>
      <c r="BJ698" s="5">
        <v>45375</v>
      </c>
      <c r="BK698" s="5">
        <v>2</v>
      </c>
      <c r="BL698" s="5">
        <v>2</v>
      </c>
      <c r="BM698" s="17" t="s">
        <v>134</v>
      </c>
      <c r="BN698" s="5">
        <v>1</v>
      </c>
      <c r="BO698" s="5" t="s">
        <v>134</v>
      </c>
      <c r="BP698" s="5">
        <v>7</v>
      </c>
      <c r="BQ698" s="5">
        <v>0</v>
      </c>
      <c r="BR698" s="5">
        <v>31005</v>
      </c>
      <c r="BW698" s="5" t="s">
        <v>134</v>
      </c>
      <c r="BX698" s="5" t="s">
        <v>2880</v>
      </c>
      <c r="BY698" s="5">
        <v>3214869517</v>
      </c>
      <c r="BZ698" s="5">
        <v>45383</v>
      </c>
      <c r="CA698" s="5">
        <v>9005817029</v>
      </c>
      <c r="CE698" s="5" t="s">
        <v>135</v>
      </c>
      <c r="CF698" s="5">
        <v>2</v>
      </c>
      <c r="CJ698" s="5">
        <v>2</v>
      </c>
      <c r="CL698" s="5">
        <v>1</v>
      </c>
      <c r="CM698" s="5">
        <v>1</v>
      </c>
      <c r="CN698" s="5">
        <v>1</v>
      </c>
      <c r="CO698" s="5">
        <v>1</v>
      </c>
      <c r="CP698" s="5">
        <v>1</v>
      </c>
      <c r="CQ698" s="5">
        <v>2</v>
      </c>
      <c r="CR698" s="5">
        <v>2</v>
      </c>
      <c r="CS698" s="5">
        <v>2</v>
      </c>
      <c r="CT698" s="5">
        <v>2</v>
      </c>
      <c r="CU698" s="5">
        <v>2</v>
      </c>
      <c r="CV698" s="5">
        <v>2</v>
      </c>
      <c r="CW698" s="5">
        <v>2</v>
      </c>
      <c r="CX698" s="5">
        <v>2</v>
      </c>
      <c r="CY698" s="5">
        <v>2</v>
      </c>
      <c r="CZ698" s="5">
        <v>2</v>
      </c>
      <c r="DA698" s="5">
        <v>2</v>
      </c>
      <c r="DB698" s="5">
        <v>2</v>
      </c>
      <c r="DC698" s="5">
        <v>2</v>
      </c>
      <c r="DD698" s="5">
        <v>2</v>
      </c>
      <c r="DE698" s="5">
        <v>2</v>
      </c>
      <c r="DF698" s="5">
        <v>2</v>
      </c>
      <c r="DG698" s="5">
        <v>2</v>
      </c>
      <c r="DH698" s="5">
        <v>2</v>
      </c>
      <c r="DI698" s="5">
        <v>2</v>
      </c>
      <c r="DJ698" s="5">
        <v>2</v>
      </c>
      <c r="DK698" s="5">
        <v>2</v>
      </c>
      <c r="DL698" s="5">
        <v>2</v>
      </c>
      <c r="DM698" s="5">
        <v>2</v>
      </c>
      <c r="DN698" s="5">
        <v>2</v>
      </c>
      <c r="DO698" s="5">
        <v>1</v>
      </c>
      <c r="DP698" s="5">
        <v>1</v>
      </c>
      <c r="DQ698" s="5" t="s">
        <v>136</v>
      </c>
      <c r="DR698" s="5" t="s">
        <v>193</v>
      </c>
      <c r="DS698" s="5" t="s">
        <v>130</v>
      </c>
      <c r="DT698" s="5" t="s">
        <v>138</v>
      </c>
      <c r="DU698" s="5" t="s">
        <v>165</v>
      </c>
      <c r="DV698" s="5" t="s">
        <v>130</v>
      </c>
      <c r="DW698" s="5" t="s">
        <v>138</v>
      </c>
      <c r="DX698" s="5" t="s">
        <v>165</v>
      </c>
      <c r="DY698" s="5" t="s">
        <v>138</v>
      </c>
      <c r="DZ698" s="5" t="s">
        <v>155</v>
      </c>
      <c r="EA698" s="17">
        <v>45383</v>
      </c>
    </row>
    <row r="699" spans="1:132" x14ac:dyDescent="0.3">
      <c r="A699" s="5">
        <v>210</v>
      </c>
      <c r="B699" s="17">
        <v>45411</v>
      </c>
      <c r="C699" s="5">
        <v>16</v>
      </c>
      <c r="D699" s="5">
        <v>13721442</v>
      </c>
      <c r="E699" s="5">
        <v>0</v>
      </c>
      <c r="F699" s="5" t="s">
        <v>311</v>
      </c>
      <c r="I699" s="5">
        <v>2024</v>
      </c>
      <c r="J699" s="5">
        <v>6800170276</v>
      </c>
      <c r="K699" s="5">
        <v>3</v>
      </c>
      <c r="L699" s="5" t="s">
        <v>1466</v>
      </c>
      <c r="M699" s="5" t="s">
        <v>572</v>
      </c>
      <c r="N699" s="5" t="s">
        <v>202</v>
      </c>
      <c r="O699" s="5" t="s">
        <v>659</v>
      </c>
      <c r="P699" s="5" t="s">
        <v>143</v>
      </c>
      <c r="Q699" s="5">
        <v>13721442</v>
      </c>
      <c r="R699" s="5">
        <v>44</v>
      </c>
      <c r="S699" s="5">
        <v>1</v>
      </c>
      <c r="T699" s="5">
        <v>170</v>
      </c>
      <c r="U699" s="5" t="s">
        <v>130</v>
      </c>
      <c r="V699" s="5" t="s">
        <v>151</v>
      </c>
      <c r="W699" s="5">
        <v>1</v>
      </c>
      <c r="AA699" s="5">
        <v>170</v>
      </c>
      <c r="AB699" s="5">
        <v>68</v>
      </c>
      <c r="AC699" s="5">
        <v>307</v>
      </c>
      <c r="AD699" s="5">
        <v>1</v>
      </c>
      <c r="AE699" s="5" t="s">
        <v>144</v>
      </c>
      <c r="AI699" s="5" t="s">
        <v>5501</v>
      </c>
      <c r="AM699" s="5" t="s">
        <v>132</v>
      </c>
      <c r="AN699" s="5" t="s">
        <v>246</v>
      </c>
      <c r="AO699" s="5">
        <v>6</v>
      </c>
      <c r="AQ699" s="5">
        <v>2</v>
      </c>
      <c r="AR699" s="5">
        <v>2</v>
      </c>
      <c r="AS699" s="5">
        <v>2</v>
      </c>
      <c r="AT699" s="5">
        <v>2</v>
      </c>
      <c r="AU699" s="5">
        <v>2</v>
      </c>
      <c r="AV699" s="5">
        <v>2</v>
      </c>
      <c r="AX699" s="5">
        <v>2</v>
      </c>
      <c r="AY699" s="5">
        <v>2</v>
      </c>
      <c r="AZ699" s="5">
        <v>2</v>
      </c>
      <c r="BA699" s="5">
        <v>2</v>
      </c>
      <c r="BB699" s="5">
        <v>2</v>
      </c>
      <c r="BC699" s="5">
        <v>2</v>
      </c>
      <c r="BD699" s="5">
        <v>1</v>
      </c>
      <c r="BE699" s="5">
        <v>1</v>
      </c>
      <c r="BF699" s="5">
        <v>170</v>
      </c>
      <c r="BG699" s="5">
        <v>68</v>
      </c>
      <c r="BH699" s="5">
        <v>307</v>
      </c>
      <c r="BI699" s="5">
        <v>45406</v>
      </c>
      <c r="BJ699" s="5">
        <v>45399</v>
      </c>
      <c r="BK699" s="5">
        <v>2</v>
      </c>
      <c r="BL699" s="5">
        <v>2</v>
      </c>
      <c r="BM699" s="17" t="s">
        <v>134</v>
      </c>
      <c r="BN699" s="5">
        <v>1</v>
      </c>
      <c r="BO699" s="5" t="s">
        <v>134</v>
      </c>
      <c r="BP699" s="5">
        <v>0</v>
      </c>
      <c r="BQ699" s="5">
        <v>3156484944</v>
      </c>
      <c r="BR699" s="5">
        <v>29097</v>
      </c>
      <c r="BW699" s="5" t="s">
        <v>134</v>
      </c>
      <c r="BX699" s="5" t="s">
        <v>1257</v>
      </c>
      <c r="BY699" s="5">
        <v>6851050</v>
      </c>
      <c r="BZ699" s="5">
        <v>45411</v>
      </c>
      <c r="CA699" s="5">
        <v>9010416913</v>
      </c>
      <c r="CE699" s="5" t="s">
        <v>135</v>
      </c>
      <c r="CF699" s="5">
        <v>2</v>
      </c>
      <c r="CJ699" s="5">
        <v>2</v>
      </c>
      <c r="CL699" s="5">
        <v>1</v>
      </c>
      <c r="CM699" s="5">
        <v>1</v>
      </c>
      <c r="CN699" s="5">
        <v>1</v>
      </c>
      <c r="CO699" s="5">
        <v>1</v>
      </c>
      <c r="CP699" s="5">
        <v>1</v>
      </c>
      <c r="CQ699" s="5">
        <v>2</v>
      </c>
      <c r="CR699" s="5">
        <v>2</v>
      </c>
      <c r="CS699" s="5">
        <v>2</v>
      </c>
      <c r="CT699" s="5">
        <v>2</v>
      </c>
      <c r="CU699" s="5">
        <v>2</v>
      </c>
      <c r="CV699" s="5">
        <v>2</v>
      </c>
      <c r="CW699" s="5">
        <v>2</v>
      </c>
      <c r="CX699" s="5">
        <v>2</v>
      </c>
      <c r="CY699" s="5">
        <v>2</v>
      </c>
      <c r="CZ699" s="5">
        <v>2</v>
      </c>
      <c r="DA699" s="5">
        <v>2</v>
      </c>
      <c r="DB699" s="5">
        <v>2</v>
      </c>
      <c r="DC699" s="5">
        <v>2</v>
      </c>
      <c r="DD699" s="5">
        <v>2</v>
      </c>
      <c r="DE699" s="5">
        <v>2</v>
      </c>
      <c r="DF699" s="5">
        <v>2</v>
      </c>
      <c r="DG699" s="5">
        <v>2</v>
      </c>
      <c r="DH699" s="5">
        <v>2</v>
      </c>
      <c r="DI699" s="5">
        <v>2</v>
      </c>
      <c r="DJ699" s="5">
        <v>2</v>
      </c>
      <c r="DK699" s="5">
        <v>2</v>
      </c>
      <c r="DL699" s="5">
        <v>2</v>
      </c>
      <c r="DM699" s="5">
        <v>2</v>
      </c>
      <c r="DN699" s="5">
        <v>2</v>
      </c>
      <c r="DO699" s="5">
        <v>1</v>
      </c>
      <c r="DP699" s="5">
        <v>1</v>
      </c>
      <c r="DQ699" s="5" t="s">
        <v>136</v>
      </c>
      <c r="DR699" s="5" t="s">
        <v>311</v>
      </c>
      <c r="DS699" s="5" t="s">
        <v>130</v>
      </c>
      <c r="DT699" s="5" t="s">
        <v>138</v>
      </c>
      <c r="DU699" s="5" t="s">
        <v>165</v>
      </c>
      <c r="DV699" s="5" t="s">
        <v>130</v>
      </c>
      <c r="DW699" s="5" t="s">
        <v>138</v>
      </c>
      <c r="DX699" s="5" t="s">
        <v>165</v>
      </c>
      <c r="DY699" s="5" t="s">
        <v>138</v>
      </c>
      <c r="DZ699" s="5" t="s">
        <v>155</v>
      </c>
      <c r="EA699" s="17">
        <v>45411</v>
      </c>
    </row>
    <row r="700" spans="1:132" x14ac:dyDescent="0.3">
      <c r="A700" s="5">
        <v>210</v>
      </c>
      <c r="B700" s="17">
        <v>45409</v>
      </c>
      <c r="C700" s="5">
        <v>17</v>
      </c>
      <c r="D700" s="5">
        <v>27742400</v>
      </c>
      <c r="E700" s="5">
        <v>3</v>
      </c>
      <c r="F700" s="5" t="s">
        <v>137</v>
      </c>
      <c r="I700" s="5">
        <v>2024</v>
      </c>
      <c r="J700" s="5">
        <v>6827601666</v>
      </c>
      <c r="K700" s="5">
        <v>1</v>
      </c>
      <c r="L700" s="5" t="s">
        <v>162</v>
      </c>
      <c r="M700" s="5" t="s">
        <v>3388</v>
      </c>
      <c r="N700" s="5" t="s">
        <v>362</v>
      </c>
      <c r="O700" s="5" t="s">
        <v>547</v>
      </c>
      <c r="P700" s="5" t="s">
        <v>143</v>
      </c>
      <c r="Q700" s="5">
        <v>27742400</v>
      </c>
      <c r="R700" s="5">
        <v>39</v>
      </c>
      <c r="S700" s="5">
        <v>1</v>
      </c>
      <c r="T700" s="5">
        <v>170</v>
      </c>
      <c r="U700" s="5" t="s">
        <v>130</v>
      </c>
      <c r="V700" s="5" t="s">
        <v>131</v>
      </c>
      <c r="AA700" s="5">
        <v>170</v>
      </c>
      <c r="AB700" s="5">
        <v>68</v>
      </c>
      <c r="AC700" s="5">
        <v>307</v>
      </c>
      <c r="AD700" s="5">
        <v>1</v>
      </c>
      <c r="AE700" s="5" t="s">
        <v>144</v>
      </c>
      <c r="AI700" s="5" t="s">
        <v>3763</v>
      </c>
      <c r="AL700" s="5">
        <v>96220</v>
      </c>
      <c r="AM700" s="5" t="s">
        <v>132</v>
      </c>
      <c r="AN700" s="5" t="s">
        <v>220</v>
      </c>
      <c r="AO700" s="5">
        <v>6</v>
      </c>
      <c r="AQ700" s="5">
        <v>3</v>
      </c>
      <c r="AR700" s="5">
        <v>2</v>
      </c>
      <c r="AS700" s="5">
        <v>2</v>
      </c>
      <c r="AT700" s="5">
        <v>2</v>
      </c>
      <c r="AU700" s="5">
        <v>2</v>
      </c>
      <c r="AV700" s="5">
        <v>2</v>
      </c>
      <c r="AX700" s="5">
        <v>2</v>
      </c>
      <c r="AY700" s="5">
        <v>2</v>
      </c>
      <c r="AZ700" s="5">
        <v>2</v>
      </c>
      <c r="BA700" s="5">
        <v>2</v>
      </c>
      <c r="BB700" s="5">
        <v>2</v>
      </c>
      <c r="BC700" s="5">
        <v>2</v>
      </c>
      <c r="BD700" s="5">
        <v>1</v>
      </c>
      <c r="BE700" s="5">
        <v>1</v>
      </c>
      <c r="BF700" s="5">
        <v>170</v>
      </c>
      <c r="BG700" s="5">
        <v>68</v>
      </c>
      <c r="BH700" s="5">
        <v>307</v>
      </c>
      <c r="BI700" s="5">
        <v>45409</v>
      </c>
      <c r="BJ700" s="5">
        <v>45403</v>
      </c>
      <c r="BK700" s="5">
        <v>2</v>
      </c>
      <c r="BL700" s="5">
        <v>1</v>
      </c>
      <c r="BM700" s="17">
        <v>45409</v>
      </c>
      <c r="BN700" s="5">
        <v>1</v>
      </c>
      <c r="BO700" s="5" t="s">
        <v>134</v>
      </c>
      <c r="BP700" s="5">
        <v>0</v>
      </c>
      <c r="BQ700" s="5">
        <v>3178015287</v>
      </c>
      <c r="BR700" s="5">
        <v>31090</v>
      </c>
      <c r="BW700" s="5" t="s">
        <v>134</v>
      </c>
      <c r="BX700" s="5" t="s">
        <v>3980</v>
      </c>
      <c r="BY700" s="5">
        <v>7008000</v>
      </c>
      <c r="BZ700" s="5">
        <v>45412</v>
      </c>
      <c r="CA700" s="5">
        <v>8902056014</v>
      </c>
      <c r="CE700" s="5" t="s">
        <v>135</v>
      </c>
      <c r="CF700" s="5">
        <v>2</v>
      </c>
      <c r="CJ700" s="5">
        <v>2</v>
      </c>
      <c r="CL700" s="5">
        <v>1</v>
      </c>
      <c r="CM700" s="5">
        <v>1</v>
      </c>
      <c r="CN700" s="5">
        <v>2</v>
      </c>
      <c r="CO700" s="5">
        <v>1</v>
      </c>
      <c r="CP700" s="5">
        <v>2</v>
      </c>
      <c r="CQ700" s="5">
        <v>1</v>
      </c>
      <c r="CR700" s="5">
        <v>1</v>
      </c>
      <c r="CS700" s="5">
        <v>2</v>
      </c>
      <c r="CT700" s="5">
        <v>2</v>
      </c>
      <c r="CU700" s="5">
        <v>2</v>
      </c>
      <c r="CV700" s="5">
        <v>2</v>
      </c>
      <c r="CW700" s="5">
        <v>2</v>
      </c>
      <c r="CX700" s="5">
        <v>2</v>
      </c>
      <c r="CY700" s="5">
        <v>2</v>
      </c>
      <c r="CZ700" s="5">
        <v>2</v>
      </c>
      <c r="DA700" s="5">
        <v>2</v>
      </c>
      <c r="DB700" s="5">
        <v>2</v>
      </c>
      <c r="DC700" s="5">
        <v>2</v>
      </c>
      <c r="DD700" s="5">
        <v>2</v>
      </c>
      <c r="DE700" s="5">
        <v>2</v>
      </c>
      <c r="DF700" s="5">
        <v>2</v>
      </c>
      <c r="DG700" s="5">
        <v>2</v>
      </c>
      <c r="DH700" s="5">
        <v>2</v>
      </c>
      <c r="DI700" s="5">
        <v>2</v>
      </c>
      <c r="DJ700" s="5">
        <v>2</v>
      </c>
      <c r="DK700" s="5">
        <v>2</v>
      </c>
      <c r="DL700" s="5">
        <v>2</v>
      </c>
      <c r="DM700" s="5">
        <v>2</v>
      </c>
      <c r="DN700" s="5">
        <v>2</v>
      </c>
      <c r="DO700" s="5">
        <v>2</v>
      </c>
      <c r="DP700" s="5">
        <v>2</v>
      </c>
      <c r="DQ700" s="5" t="s">
        <v>136</v>
      </c>
      <c r="DR700" s="5" t="s">
        <v>137</v>
      </c>
      <c r="DS700" s="5" t="s">
        <v>130</v>
      </c>
      <c r="DT700" s="5" t="s">
        <v>138</v>
      </c>
      <c r="DU700" s="5" t="s">
        <v>165</v>
      </c>
      <c r="DV700" s="5" t="s">
        <v>130</v>
      </c>
      <c r="DW700" s="5" t="s">
        <v>138</v>
      </c>
      <c r="DX700" s="5" t="s">
        <v>165</v>
      </c>
      <c r="DY700" s="5" t="s">
        <v>138</v>
      </c>
      <c r="DZ700" s="5" t="s">
        <v>139</v>
      </c>
      <c r="EA700" s="17">
        <v>45412</v>
      </c>
    </row>
    <row r="701" spans="1:132" x14ac:dyDescent="0.3">
      <c r="A701" s="5">
        <v>210</v>
      </c>
      <c r="B701" s="17">
        <v>45415</v>
      </c>
      <c r="C701" s="5">
        <v>18</v>
      </c>
      <c r="D701" s="5">
        <v>28157159</v>
      </c>
      <c r="E701" s="5">
        <v>3</v>
      </c>
      <c r="F701" s="5" t="s">
        <v>137</v>
      </c>
      <c r="I701" s="5">
        <v>2024</v>
      </c>
      <c r="J701" s="5">
        <v>6827601666</v>
      </c>
      <c r="K701" s="5">
        <v>1</v>
      </c>
      <c r="L701" s="5" t="s">
        <v>588</v>
      </c>
      <c r="M701" s="5" t="s">
        <v>1750</v>
      </c>
      <c r="N701" s="5" t="s">
        <v>285</v>
      </c>
      <c r="O701" s="5" t="s">
        <v>525</v>
      </c>
      <c r="P701" s="5" t="s">
        <v>143</v>
      </c>
      <c r="Q701" s="5">
        <v>28157159</v>
      </c>
      <c r="R701" s="5">
        <v>49</v>
      </c>
      <c r="S701" s="5">
        <v>1</v>
      </c>
      <c r="T701" s="5">
        <v>170</v>
      </c>
      <c r="U701" s="5" t="s">
        <v>130</v>
      </c>
      <c r="V701" s="5" t="s">
        <v>131</v>
      </c>
      <c r="AA701" s="5">
        <v>170</v>
      </c>
      <c r="AB701" s="5">
        <v>68</v>
      </c>
      <c r="AC701" s="5">
        <v>307</v>
      </c>
      <c r="AD701" s="5">
        <v>1</v>
      </c>
      <c r="AE701" s="5" t="s">
        <v>165</v>
      </c>
      <c r="AI701" s="5" t="s">
        <v>2170</v>
      </c>
      <c r="AL701" s="5">
        <v>91120</v>
      </c>
      <c r="AM701" s="5" t="s">
        <v>132</v>
      </c>
      <c r="AN701" s="5" t="s">
        <v>133</v>
      </c>
      <c r="AO701" s="5">
        <v>6</v>
      </c>
      <c r="AQ701" s="5">
        <v>1</v>
      </c>
      <c r="AR701" s="5">
        <v>2</v>
      </c>
      <c r="AS701" s="5">
        <v>2</v>
      </c>
      <c r="AT701" s="5">
        <v>2</v>
      </c>
      <c r="AU701" s="5">
        <v>2</v>
      </c>
      <c r="AV701" s="5">
        <v>2</v>
      </c>
      <c r="AX701" s="5">
        <v>2</v>
      </c>
      <c r="AY701" s="5">
        <v>2</v>
      </c>
      <c r="AZ701" s="5">
        <v>2</v>
      </c>
      <c r="BA701" s="5">
        <v>2</v>
      </c>
      <c r="BB701" s="5">
        <v>2</v>
      </c>
      <c r="BC701" s="5">
        <v>2</v>
      </c>
      <c r="BD701" s="5">
        <v>1</v>
      </c>
      <c r="BE701" s="5">
        <v>1</v>
      </c>
      <c r="BF701" s="5">
        <v>170</v>
      </c>
      <c r="BG701" s="5">
        <v>68</v>
      </c>
      <c r="BH701" s="5">
        <v>307</v>
      </c>
      <c r="BI701" s="5">
        <v>45415</v>
      </c>
      <c r="BJ701" s="5">
        <v>45411</v>
      </c>
      <c r="BK701" s="5">
        <v>3</v>
      </c>
      <c r="BL701" s="5">
        <v>1</v>
      </c>
      <c r="BM701" s="17">
        <v>45415</v>
      </c>
      <c r="BN701" s="5">
        <v>1</v>
      </c>
      <c r="BO701" s="5" t="s">
        <v>134</v>
      </c>
      <c r="BP701" s="5">
        <v>3</v>
      </c>
      <c r="BQ701" s="5">
        <v>3228542252</v>
      </c>
      <c r="BR701" s="5">
        <v>27192</v>
      </c>
      <c r="BW701" s="5" t="s">
        <v>134</v>
      </c>
      <c r="BX701" s="5" t="s">
        <v>3250</v>
      </c>
      <c r="BY701" s="5">
        <v>7008000</v>
      </c>
      <c r="BZ701" s="5">
        <v>45418</v>
      </c>
      <c r="CA701" s="5">
        <v>8902056014</v>
      </c>
      <c r="CE701" s="5" t="s">
        <v>135</v>
      </c>
      <c r="CF701" s="5">
        <v>2</v>
      </c>
      <c r="CJ701" s="5">
        <v>2</v>
      </c>
      <c r="CL701" s="5">
        <v>1</v>
      </c>
      <c r="CM701" s="5">
        <v>1</v>
      </c>
      <c r="CN701" s="5">
        <v>1</v>
      </c>
      <c r="CO701" s="5">
        <v>2</v>
      </c>
      <c r="CP701" s="5">
        <v>1</v>
      </c>
      <c r="CQ701" s="5">
        <v>2</v>
      </c>
      <c r="CR701" s="5">
        <v>2</v>
      </c>
      <c r="CS701" s="5">
        <v>1</v>
      </c>
      <c r="CT701" s="5">
        <v>1</v>
      </c>
      <c r="CU701" s="5">
        <v>2</v>
      </c>
      <c r="CV701" s="5">
        <v>2</v>
      </c>
      <c r="CW701" s="5">
        <v>2</v>
      </c>
      <c r="CX701" s="5">
        <v>2</v>
      </c>
      <c r="CY701" s="5">
        <v>2</v>
      </c>
      <c r="CZ701" s="5">
        <v>2</v>
      </c>
      <c r="DA701" s="5">
        <v>2</v>
      </c>
      <c r="DB701" s="5">
        <v>2</v>
      </c>
      <c r="DC701" s="5">
        <v>2</v>
      </c>
      <c r="DD701" s="5">
        <v>2</v>
      </c>
      <c r="DE701" s="5">
        <v>2</v>
      </c>
      <c r="DF701" s="5">
        <v>2</v>
      </c>
      <c r="DG701" s="5">
        <v>2</v>
      </c>
      <c r="DH701" s="5">
        <v>2</v>
      </c>
      <c r="DI701" s="5">
        <v>2</v>
      </c>
      <c r="DJ701" s="5">
        <v>2</v>
      </c>
      <c r="DK701" s="5">
        <v>2</v>
      </c>
      <c r="DL701" s="5">
        <v>2</v>
      </c>
      <c r="DM701" s="5">
        <v>2</v>
      </c>
      <c r="DN701" s="5">
        <v>2</v>
      </c>
      <c r="DO701" s="5">
        <v>2</v>
      </c>
      <c r="DP701" s="5">
        <v>2</v>
      </c>
      <c r="DQ701" s="5" t="s">
        <v>136</v>
      </c>
      <c r="DR701" s="5" t="s">
        <v>137</v>
      </c>
      <c r="DS701" s="5" t="s">
        <v>130</v>
      </c>
      <c r="DT701" s="5" t="s">
        <v>138</v>
      </c>
      <c r="DU701" s="5" t="s">
        <v>165</v>
      </c>
      <c r="DV701" s="5" t="s">
        <v>130</v>
      </c>
      <c r="DW701" s="5" t="s">
        <v>138</v>
      </c>
      <c r="DX701" s="5" t="s">
        <v>165</v>
      </c>
      <c r="DY701" s="5" t="s">
        <v>138</v>
      </c>
      <c r="DZ701" s="5" t="s">
        <v>139</v>
      </c>
      <c r="EA701" s="17">
        <v>45418</v>
      </c>
    </row>
    <row r="702" spans="1:132" x14ac:dyDescent="0.3">
      <c r="A702" s="5">
        <v>210</v>
      </c>
      <c r="B702" s="17">
        <v>45411</v>
      </c>
      <c r="C702" s="5">
        <v>17</v>
      </c>
      <c r="D702" s="5">
        <v>37514285</v>
      </c>
      <c r="E702" s="5">
        <v>0</v>
      </c>
      <c r="F702" s="5" t="s">
        <v>206</v>
      </c>
      <c r="I702" s="5">
        <v>2024</v>
      </c>
      <c r="J702" s="5">
        <v>6800101157</v>
      </c>
      <c r="K702" s="5">
        <v>1</v>
      </c>
      <c r="L702" s="5" t="s">
        <v>2770</v>
      </c>
      <c r="N702" s="5" t="s">
        <v>475</v>
      </c>
      <c r="O702" s="5" t="s">
        <v>508</v>
      </c>
      <c r="P702" s="5" t="s">
        <v>143</v>
      </c>
      <c r="Q702" s="5">
        <v>37514285</v>
      </c>
      <c r="R702" s="5">
        <v>46</v>
      </c>
      <c r="S702" s="5">
        <v>1</v>
      </c>
      <c r="T702" s="5">
        <v>170</v>
      </c>
      <c r="U702" s="5" t="s">
        <v>130</v>
      </c>
      <c r="V702" s="5" t="s">
        <v>131</v>
      </c>
      <c r="W702" s="5">
        <v>2</v>
      </c>
      <c r="Y702" s="5">
        <v>1</v>
      </c>
      <c r="AA702" s="5">
        <v>170</v>
      </c>
      <c r="AB702" s="5">
        <v>68</v>
      </c>
      <c r="AC702" s="5">
        <v>307</v>
      </c>
      <c r="AD702" s="5">
        <v>1</v>
      </c>
      <c r="AE702" s="5" t="s">
        <v>144</v>
      </c>
      <c r="AI702" s="5" t="s">
        <v>4455</v>
      </c>
      <c r="AL702" s="5">
        <v>99999.07</v>
      </c>
      <c r="AM702" s="5" t="s">
        <v>167</v>
      </c>
      <c r="AN702" s="5" t="s">
        <v>272</v>
      </c>
      <c r="AO702" s="5">
        <v>6</v>
      </c>
      <c r="AQ702" s="5">
        <v>2</v>
      </c>
      <c r="AR702" s="5">
        <v>2</v>
      </c>
      <c r="AS702" s="5">
        <v>2</v>
      </c>
      <c r="AT702" s="5">
        <v>2</v>
      </c>
      <c r="AU702" s="5">
        <v>2</v>
      </c>
      <c r="AV702" s="5">
        <v>2</v>
      </c>
      <c r="AX702" s="5">
        <v>2</v>
      </c>
      <c r="AY702" s="5">
        <v>2</v>
      </c>
      <c r="AZ702" s="5">
        <v>2</v>
      </c>
      <c r="BA702" s="5">
        <v>2</v>
      </c>
      <c r="BB702" s="5">
        <v>2</v>
      </c>
      <c r="BC702" s="5">
        <v>2</v>
      </c>
      <c r="BD702" s="5">
        <v>1</v>
      </c>
      <c r="BE702" s="5">
        <v>1</v>
      </c>
      <c r="BF702" s="5">
        <v>170</v>
      </c>
      <c r="BG702" s="5">
        <v>68</v>
      </c>
      <c r="BH702" s="5">
        <v>307</v>
      </c>
      <c r="BI702" s="5">
        <v>45411</v>
      </c>
      <c r="BJ702" s="5">
        <v>45407</v>
      </c>
      <c r="BK702" s="5">
        <v>2</v>
      </c>
      <c r="BL702" s="5">
        <v>2</v>
      </c>
      <c r="BM702" s="17" t="s">
        <v>134</v>
      </c>
      <c r="BN702" s="5">
        <v>1</v>
      </c>
      <c r="BO702" s="5" t="s">
        <v>134</v>
      </c>
      <c r="BP702" s="5">
        <v>0</v>
      </c>
      <c r="BQ702" s="5">
        <v>3212954451</v>
      </c>
      <c r="BR702" s="5">
        <v>28301</v>
      </c>
      <c r="BW702" s="5" t="s">
        <v>134</v>
      </c>
      <c r="BX702" s="5" t="s">
        <v>2386</v>
      </c>
      <c r="BY702" s="5">
        <v>3003048726</v>
      </c>
      <c r="BZ702" s="5">
        <v>45414</v>
      </c>
      <c r="CA702" s="5">
        <v>8902096989</v>
      </c>
      <c r="CE702" s="5" t="s">
        <v>135</v>
      </c>
      <c r="CF702" s="5">
        <v>2</v>
      </c>
      <c r="CJ702" s="5">
        <v>2</v>
      </c>
      <c r="CL702" s="5">
        <v>1</v>
      </c>
      <c r="CM702" s="5">
        <v>1</v>
      </c>
      <c r="CN702" s="5">
        <v>2</v>
      </c>
      <c r="CO702" s="5">
        <v>2</v>
      </c>
      <c r="CP702" s="5">
        <v>1</v>
      </c>
      <c r="CQ702" s="5">
        <v>2</v>
      </c>
      <c r="CR702" s="5">
        <v>2</v>
      </c>
      <c r="CS702" s="5">
        <v>2</v>
      </c>
      <c r="CT702" s="5">
        <v>2</v>
      </c>
      <c r="CU702" s="5">
        <v>2</v>
      </c>
      <c r="CV702" s="5">
        <v>2</v>
      </c>
      <c r="CW702" s="5">
        <v>2</v>
      </c>
      <c r="CX702" s="5">
        <v>2</v>
      </c>
      <c r="CY702" s="5">
        <v>2</v>
      </c>
      <c r="CZ702" s="5">
        <v>2</v>
      </c>
      <c r="DA702" s="5">
        <v>2</v>
      </c>
      <c r="DB702" s="5">
        <v>2</v>
      </c>
      <c r="DC702" s="5">
        <v>2</v>
      </c>
      <c r="DD702" s="5">
        <v>2</v>
      </c>
      <c r="DE702" s="5">
        <v>2</v>
      </c>
      <c r="DF702" s="5">
        <v>2</v>
      </c>
      <c r="DG702" s="5">
        <v>2</v>
      </c>
      <c r="DH702" s="5">
        <v>2</v>
      </c>
      <c r="DI702" s="5">
        <v>2</v>
      </c>
      <c r="DJ702" s="5">
        <v>2</v>
      </c>
      <c r="DK702" s="5">
        <v>2</v>
      </c>
      <c r="DL702" s="5">
        <v>2</v>
      </c>
      <c r="DM702" s="5">
        <v>2</v>
      </c>
      <c r="DN702" s="5">
        <v>2</v>
      </c>
      <c r="DO702" s="5">
        <v>1</v>
      </c>
      <c r="DP702" s="5">
        <v>1</v>
      </c>
      <c r="DQ702" s="5" t="s">
        <v>136</v>
      </c>
      <c r="DR702" s="5" t="s">
        <v>206</v>
      </c>
      <c r="DS702" s="5" t="s">
        <v>130</v>
      </c>
      <c r="DT702" s="5" t="s">
        <v>138</v>
      </c>
      <c r="DU702" s="5" t="s">
        <v>165</v>
      </c>
      <c r="DV702" s="5" t="s">
        <v>130</v>
      </c>
      <c r="DW702" s="5" t="s">
        <v>138</v>
      </c>
      <c r="DX702" s="5" t="s">
        <v>165</v>
      </c>
      <c r="DY702" s="5" t="s">
        <v>138</v>
      </c>
      <c r="DZ702" s="5" t="s">
        <v>155</v>
      </c>
      <c r="EA702" s="17">
        <v>45414</v>
      </c>
    </row>
    <row r="703" spans="1:132" x14ac:dyDescent="0.3">
      <c r="A703" s="5">
        <v>210</v>
      </c>
      <c r="B703" s="17">
        <v>45411</v>
      </c>
      <c r="C703" s="5">
        <v>18</v>
      </c>
      <c r="D703" s="5">
        <v>37838300</v>
      </c>
      <c r="E703" s="5">
        <v>0</v>
      </c>
      <c r="F703" s="5" t="s">
        <v>329</v>
      </c>
      <c r="G703" s="5" t="s">
        <v>1081</v>
      </c>
      <c r="I703" s="5">
        <v>2024</v>
      </c>
      <c r="J703" s="5">
        <v>6800101157</v>
      </c>
      <c r="K703" s="5">
        <v>6</v>
      </c>
      <c r="L703" s="5" t="s">
        <v>1508</v>
      </c>
      <c r="N703" s="5" t="s">
        <v>527</v>
      </c>
      <c r="O703" s="5" t="s">
        <v>556</v>
      </c>
      <c r="P703" s="5" t="s">
        <v>143</v>
      </c>
      <c r="Q703" s="5">
        <v>37838300</v>
      </c>
      <c r="R703" s="5">
        <v>68</v>
      </c>
      <c r="S703" s="5">
        <v>1</v>
      </c>
      <c r="T703" s="5">
        <v>170</v>
      </c>
      <c r="U703" s="5" t="s">
        <v>130</v>
      </c>
      <c r="V703" s="5" t="s">
        <v>131</v>
      </c>
      <c r="W703" s="5">
        <v>2</v>
      </c>
      <c r="Y703" s="5">
        <v>1</v>
      </c>
      <c r="AA703" s="5">
        <v>170</v>
      </c>
      <c r="AB703" s="5">
        <v>68</v>
      </c>
      <c r="AC703" s="5">
        <v>307</v>
      </c>
      <c r="AD703" s="5">
        <v>1</v>
      </c>
      <c r="AE703" s="5" t="s">
        <v>144</v>
      </c>
      <c r="AH703" s="5" t="s">
        <v>1081</v>
      </c>
      <c r="AI703" s="5" t="s">
        <v>5166</v>
      </c>
      <c r="AL703" s="5">
        <v>99999.01</v>
      </c>
      <c r="AM703" s="5" t="s">
        <v>132</v>
      </c>
      <c r="AN703" s="5" t="s">
        <v>617</v>
      </c>
      <c r="AO703" s="5">
        <v>6</v>
      </c>
      <c r="AQ703" s="5">
        <v>2</v>
      </c>
      <c r="AR703" s="5">
        <v>2</v>
      </c>
      <c r="AS703" s="5">
        <v>2</v>
      </c>
      <c r="AT703" s="5">
        <v>2</v>
      </c>
      <c r="AU703" s="5">
        <v>2</v>
      </c>
      <c r="AV703" s="5">
        <v>2</v>
      </c>
      <c r="AX703" s="5">
        <v>2</v>
      </c>
      <c r="AY703" s="5">
        <v>2</v>
      </c>
      <c r="AZ703" s="5">
        <v>2</v>
      </c>
      <c r="BA703" s="5">
        <v>2</v>
      </c>
      <c r="BB703" s="5">
        <v>2</v>
      </c>
      <c r="BC703" s="5">
        <v>2</v>
      </c>
      <c r="BD703" s="5">
        <v>1</v>
      </c>
      <c r="BE703" s="5">
        <v>1</v>
      </c>
      <c r="BF703" s="5">
        <v>170</v>
      </c>
      <c r="BG703" s="5">
        <v>68</v>
      </c>
      <c r="BH703" s="5">
        <v>307</v>
      </c>
      <c r="BI703" s="5">
        <v>45410</v>
      </c>
      <c r="BJ703" s="5">
        <v>45410</v>
      </c>
      <c r="BK703" s="5">
        <v>2</v>
      </c>
      <c r="BL703" s="5">
        <v>1</v>
      </c>
      <c r="BM703" s="17">
        <v>45411</v>
      </c>
      <c r="BN703" s="5">
        <v>1</v>
      </c>
      <c r="BO703" s="5" t="s">
        <v>134</v>
      </c>
      <c r="BP703" s="5">
        <v>0</v>
      </c>
      <c r="BQ703" s="5">
        <v>3186257039</v>
      </c>
      <c r="BR703" s="5">
        <v>20383</v>
      </c>
      <c r="BW703" s="5" t="s">
        <v>134</v>
      </c>
      <c r="BX703" s="5" t="s">
        <v>3314</v>
      </c>
      <c r="BY703" s="5">
        <v>6929991</v>
      </c>
      <c r="BZ703" s="5">
        <v>45415</v>
      </c>
      <c r="CA703" s="5">
        <v>8902096989</v>
      </c>
      <c r="CE703" s="5" t="s">
        <v>135</v>
      </c>
      <c r="CF703" s="5">
        <v>2</v>
      </c>
      <c r="CJ703" s="5">
        <v>2</v>
      </c>
      <c r="CL703" s="5">
        <v>1</v>
      </c>
      <c r="CM703" s="5">
        <v>1</v>
      </c>
      <c r="CN703" s="5">
        <v>2</v>
      </c>
      <c r="CO703" s="5">
        <v>1</v>
      </c>
      <c r="CP703" s="5">
        <v>2</v>
      </c>
      <c r="CQ703" s="5">
        <v>2</v>
      </c>
      <c r="CR703" s="5">
        <v>1</v>
      </c>
      <c r="CS703" s="5">
        <v>2</v>
      </c>
      <c r="CT703" s="5">
        <v>2</v>
      </c>
      <c r="CU703" s="5">
        <v>2</v>
      </c>
      <c r="CV703" s="5">
        <v>2</v>
      </c>
      <c r="CW703" s="5">
        <v>2</v>
      </c>
      <c r="CX703" s="5">
        <v>2</v>
      </c>
      <c r="CY703" s="5">
        <v>2</v>
      </c>
      <c r="CZ703" s="5">
        <v>2</v>
      </c>
      <c r="DA703" s="5">
        <v>1</v>
      </c>
      <c r="DB703" s="5">
        <v>2</v>
      </c>
      <c r="DC703" s="5">
        <v>2</v>
      </c>
      <c r="DD703" s="5">
        <v>2</v>
      </c>
      <c r="DE703" s="5">
        <v>2</v>
      </c>
      <c r="DF703" s="5">
        <v>2</v>
      </c>
      <c r="DG703" s="5">
        <v>2</v>
      </c>
      <c r="DH703" s="5">
        <v>2</v>
      </c>
      <c r="DI703" s="5">
        <v>2</v>
      </c>
      <c r="DJ703" s="5">
        <v>2</v>
      </c>
      <c r="DK703" s="5">
        <v>2</v>
      </c>
      <c r="DL703" s="5">
        <v>2</v>
      </c>
      <c r="DM703" s="5">
        <v>2</v>
      </c>
      <c r="DN703" s="5">
        <v>2</v>
      </c>
      <c r="DO703" s="5">
        <v>2</v>
      </c>
      <c r="DP703" s="5">
        <v>2</v>
      </c>
      <c r="DQ703" s="5" t="s">
        <v>136</v>
      </c>
      <c r="DR703" s="5" t="s">
        <v>329</v>
      </c>
      <c r="DS703" s="5" t="s">
        <v>130</v>
      </c>
      <c r="DT703" s="5" t="s">
        <v>138</v>
      </c>
      <c r="DU703" s="5" t="s">
        <v>165</v>
      </c>
      <c r="DV703" s="5" t="s">
        <v>130</v>
      </c>
      <c r="DW703" s="5" t="s">
        <v>138</v>
      </c>
      <c r="DX703" s="5" t="s">
        <v>165</v>
      </c>
      <c r="DY703" s="5" t="s">
        <v>138</v>
      </c>
      <c r="DZ703" s="5" t="s">
        <v>155</v>
      </c>
      <c r="EA703" s="17">
        <v>45415</v>
      </c>
    </row>
    <row r="704" spans="1:132" x14ac:dyDescent="0.3">
      <c r="A704" s="5">
        <v>210</v>
      </c>
      <c r="B704" s="17">
        <v>45411</v>
      </c>
      <c r="C704" s="5">
        <v>17</v>
      </c>
      <c r="D704" s="5">
        <v>63287372</v>
      </c>
      <c r="E704" s="5">
        <v>3</v>
      </c>
      <c r="F704" s="5" t="s">
        <v>193</v>
      </c>
      <c r="G704" s="5" t="s">
        <v>3338</v>
      </c>
      <c r="I704" s="5">
        <v>2024</v>
      </c>
      <c r="J704" s="5">
        <v>6800104268</v>
      </c>
      <c r="K704" s="5">
        <v>1</v>
      </c>
      <c r="L704" s="5" t="s">
        <v>774</v>
      </c>
      <c r="N704" s="5" t="s">
        <v>471</v>
      </c>
      <c r="O704" s="5" t="s">
        <v>899</v>
      </c>
      <c r="P704" s="5" t="s">
        <v>143</v>
      </c>
      <c r="Q704" s="5">
        <v>63287372</v>
      </c>
      <c r="R704" s="5">
        <v>62</v>
      </c>
      <c r="S704" s="5">
        <v>1</v>
      </c>
      <c r="T704" s="5">
        <v>170</v>
      </c>
      <c r="U704" s="5" t="s">
        <v>130</v>
      </c>
      <c r="V704" s="5" t="s">
        <v>131</v>
      </c>
      <c r="W704" s="5">
        <v>2</v>
      </c>
      <c r="Y704" s="5">
        <v>1</v>
      </c>
      <c r="AA704" s="5">
        <v>170</v>
      </c>
      <c r="AB704" s="5">
        <v>68</v>
      </c>
      <c r="AC704" s="5">
        <v>307</v>
      </c>
      <c r="AD704" s="5">
        <v>1</v>
      </c>
      <c r="AE704" s="5" t="s">
        <v>144</v>
      </c>
      <c r="AI704" s="5" t="s">
        <v>4007</v>
      </c>
      <c r="AL704" s="5">
        <v>99999.039999999994</v>
      </c>
      <c r="AM704" s="5" t="s">
        <v>132</v>
      </c>
      <c r="AN704" s="5" t="s">
        <v>191</v>
      </c>
      <c r="AO704" s="5">
        <v>6</v>
      </c>
      <c r="AQ704" s="5">
        <v>2</v>
      </c>
      <c r="AR704" s="5">
        <v>2</v>
      </c>
      <c r="AS704" s="5">
        <v>2</v>
      </c>
      <c r="AT704" s="5">
        <v>2</v>
      </c>
      <c r="AU704" s="5">
        <v>2</v>
      </c>
      <c r="AV704" s="5">
        <v>2</v>
      </c>
      <c r="AX704" s="5">
        <v>2</v>
      </c>
      <c r="AY704" s="5">
        <v>2</v>
      </c>
      <c r="AZ704" s="5">
        <v>2</v>
      </c>
      <c r="BA704" s="5">
        <v>2</v>
      </c>
      <c r="BB704" s="5">
        <v>2</v>
      </c>
      <c r="BC704" s="5">
        <v>2</v>
      </c>
      <c r="BD704" s="5">
        <v>1</v>
      </c>
      <c r="BE704" s="5">
        <v>1</v>
      </c>
      <c r="BF704" s="5">
        <v>170</v>
      </c>
      <c r="BG704" s="5">
        <v>68</v>
      </c>
      <c r="BH704" s="5">
        <v>307</v>
      </c>
      <c r="BI704" s="5">
        <v>45410</v>
      </c>
      <c r="BJ704" s="5">
        <v>45406</v>
      </c>
      <c r="BK704" s="5">
        <v>2</v>
      </c>
      <c r="BL704" s="5">
        <v>2</v>
      </c>
      <c r="BM704" s="17" t="s">
        <v>134</v>
      </c>
      <c r="BN704" s="5">
        <v>1</v>
      </c>
      <c r="BO704" s="5" t="s">
        <v>134</v>
      </c>
      <c r="BP704" s="5">
        <v>3</v>
      </c>
      <c r="BQ704" s="5">
        <v>3104713277</v>
      </c>
      <c r="BR704" s="5">
        <v>22440</v>
      </c>
      <c r="BW704" s="5" t="s">
        <v>134</v>
      </c>
      <c r="BX704" s="5" t="s">
        <v>1560</v>
      </c>
      <c r="BY704" s="5">
        <v>6436131</v>
      </c>
      <c r="BZ704" s="5">
        <v>45411</v>
      </c>
      <c r="CA704" s="5">
        <v>9005817029</v>
      </c>
      <c r="CE704" s="5" t="s">
        <v>135</v>
      </c>
      <c r="CF704" s="5">
        <v>2</v>
      </c>
      <c r="CJ704" s="5">
        <v>1</v>
      </c>
      <c r="CL704" s="5">
        <v>1</v>
      </c>
      <c r="CM704" s="5">
        <v>2</v>
      </c>
      <c r="CN704" s="5">
        <v>2</v>
      </c>
      <c r="CO704" s="5">
        <v>1</v>
      </c>
      <c r="CP704" s="5">
        <v>1</v>
      </c>
      <c r="CQ704" s="5">
        <v>2</v>
      </c>
      <c r="CR704" s="5">
        <v>2</v>
      </c>
      <c r="CS704" s="5">
        <v>2</v>
      </c>
      <c r="CT704" s="5">
        <v>2</v>
      </c>
      <c r="CU704" s="5">
        <v>2</v>
      </c>
      <c r="CV704" s="5">
        <v>2</v>
      </c>
      <c r="CW704" s="5">
        <v>2</v>
      </c>
      <c r="CX704" s="5">
        <v>2</v>
      </c>
      <c r="CY704" s="5">
        <v>2</v>
      </c>
      <c r="CZ704" s="5">
        <v>2</v>
      </c>
      <c r="DA704" s="5">
        <v>2</v>
      </c>
      <c r="DB704" s="5">
        <v>2</v>
      </c>
      <c r="DC704" s="5">
        <v>2</v>
      </c>
      <c r="DD704" s="5">
        <v>2</v>
      </c>
      <c r="DE704" s="5">
        <v>2</v>
      </c>
      <c r="DF704" s="5">
        <v>2</v>
      </c>
      <c r="DG704" s="5">
        <v>2</v>
      </c>
      <c r="DH704" s="5">
        <v>2</v>
      </c>
      <c r="DI704" s="5">
        <v>2</v>
      </c>
      <c r="DJ704" s="5">
        <v>2</v>
      </c>
      <c r="DK704" s="5">
        <v>2</v>
      </c>
      <c r="DL704" s="5">
        <v>2</v>
      </c>
      <c r="DM704" s="5">
        <v>2</v>
      </c>
      <c r="DN704" s="5">
        <v>2</v>
      </c>
      <c r="DO704" s="5">
        <v>1</v>
      </c>
      <c r="DP704" s="5">
        <v>1</v>
      </c>
      <c r="DQ704" s="5" t="s">
        <v>136</v>
      </c>
      <c r="DR704" s="5" t="s">
        <v>193</v>
      </c>
      <c r="DS704" s="5" t="s">
        <v>130</v>
      </c>
      <c r="DT704" s="5" t="s">
        <v>138</v>
      </c>
      <c r="DU704" s="5" t="s">
        <v>165</v>
      </c>
      <c r="DV704" s="5" t="s">
        <v>130</v>
      </c>
      <c r="DW704" s="5" t="s">
        <v>138</v>
      </c>
      <c r="DX704" s="5" t="s">
        <v>165</v>
      </c>
      <c r="DY704" s="5" t="s">
        <v>138</v>
      </c>
      <c r="DZ704" s="5" t="s">
        <v>155</v>
      </c>
      <c r="EA704" s="17">
        <v>45411</v>
      </c>
    </row>
    <row r="705" spans="1:131" x14ac:dyDescent="0.3">
      <c r="A705" s="5">
        <v>210</v>
      </c>
      <c r="B705" s="17">
        <v>45405</v>
      </c>
      <c r="C705" s="5">
        <v>16</v>
      </c>
      <c r="D705" s="5">
        <v>63326275</v>
      </c>
      <c r="E705" s="5">
        <v>3</v>
      </c>
      <c r="F705" s="5" t="s">
        <v>137</v>
      </c>
      <c r="G705" s="5" t="s">
        <v>1030</v>
      </c>
      <c r="I705" s="5">
        <v>2024</v>
      </c>
      <c r="J705" s="5">
        <v>6827601666</v>
      </c>
      <c r="K705" s="5">
        <v>1</v>
      </c>
      <c r="L705" s="5" t="s">
        <v>1029</v>
      </c>
      <c r="N705" s="5" t="s">
        <v>378</v>
      </c>
      <c r="O705" s="5" t="s">
        <v>346</v>
      </c>
      <c r="P705" s="5" t="s">
        <v>143</v>
      </c>
      <c r="Q705" s="5">
        <v>63326275</v>
      </c>
      <c r="R705" s="5">
        <v>58</v>
      </c>
      <c r="S705" s="5">
        <v>1</v>
      </c>
      <c r="T705" s="5">
        <v>170</v>
      </c>
      <c r="U705" s="5" t="s">
        <v>130</v>
      </c>
      <c r="V705" s="5" t="s">
        <v>131</v>
      </c>
      <c r="W705" s="5">
        <v>2</v>
      </c>
      <c r="Y705" s="5">
        <v>1</v>
      </c>
      <c r="AA705" s="5">
        <v>170</v>
      </c>
      <c r="AB705" s="5">
        <v>68</v>
      </c>
      <c r="AC705" s="5">
        <v>307</v>
      </c>
      <c r="AD705" s="5">
        <v>1</v>
      </c>
      <c r="AE705" s="5" t="s">
        <v>1030</v>
      </c>
      <c r="AH705" s="5" t="s">
        <v>1030</v>
      </c>
      <c r="AI705" s="5" t="s">
        <v>1031</v>
      </c>
      <c r="AM705" s="5" t="s">
        <v>132</v>
      </c>
      <c r="AN705" s="5" t="s">
        <v>133</v>
      </c>
      <c r="AO705" s="5">
        <v>6</v>
      </c>
      <c r="AQ705" s="5">
        <v>2</v>
      </c>
      <c r="AR705" s="5">
        <v>2</v>
      </c>
      <c r="AS705" s="5">
        <v>2</v>
      </c>
      <c r="AT705" s="5">
        <v>2</v>
      </c>
      <c r="AU705" s="5">
        <v>2</v>
      </c>
      <c r="AV705" s="5">
        <v>2</v>
      </c>
      <c r="AX705" s="5">
        <v>2</v>
      </c>
      <c r="AY705" s="5">
        <v>2</v>
      </c>
      <c r="AZ705" s="5">
        <v>2</v>
      </c>
      <c r="BA705" s="5">
        <v>2</v>
      </c>
      <c r="BB705" s="5">
        <v>2</v>
      </c>
      <c r="BC705" s="5">
        <v>2</v>
      </c>
      <c r="BD705" s="5">
        <v>1</v>
      </c>
      <c r="BE705" s="5">
        <v>1</v>
      </c>
      <c r="BF705" s="5">
        <v>170</v>
      </c>
      <c r="BG705" s="5">
        <v>68</v>
      </c>
      <c r="BH705" s="5">
        <v>307</v>
      </c>
      <c r="BI705" s="5">
        <v>45405</v>
      </c>
      <c r="BJ705" s="5">
        <v>45399</v>
      </c>
      <c r="BK705" s="5">
        <v>3</v>
      </c>
      <c r="BL705" s="5">
        <v>1</v>
      </c>
      <c r="BM705" s="17">
        <v>45405</v>
      </c>
      <c r="BN705" s="5">
        <v>1</v>
      </c>
      <c r="BO705" s="5" t="s">
        <v>134</v>
      </c>
      <c r="BP705" s="5">
        <v>3</v>
      </c>
      <c r="BQ705" s="5">
        <v>3115343542</v>
      </c>
      <c r="BR705" s="5">
        <v>24090</v>
      </c>
      <c r="BW705" s="5" t="s">
        <v>134</v>
      </c>
      <c r="BX705" s="5" t="s">
        <v>1032</v>
      </c>
      <c r="BY705" s="5">
        <v>7008000</v>
      </c>
      <c r="BZ705" s="5">
        <v>45408</v>
      </c>
      <c r="CA705" s="5">
        <v>8902056014</v>
      </c>
      <c r="CE705" s="5" t="s">
        <v>135</v>
      </c>
      <c r="CF705" s="5">
        <v>2</v>
      </c>
      <c r="CJ705" s="5">
        <v>2</v>
      </c>
      <c r="CL705" s="5">
        <v>1</v>
      </c>
      <c r="CM705" s="5">
        <v>1</v>
      </c>
      <c r="CN705" s="5">
        <v>2</v>
      </c>
      <c r="CO705" s="5">
        <v>1</v>
      </c>
      <c r="CP705" s="5">
        <v>1</v>
      </c>
      <c r="CQ705" s="5">
        <v>2</v>
      </c>
      <c r="CR705" s="5">
        <v>2</v>
      </c>
      <c r="CS705" s="5">
        <v>2</v>
      </c>
      <c r="CT705" s="5">
        <v>2</v>
      </c>
      <c r="CU705" s="5">
        <v>2</v>
      </c>
      <c r="CV705" s="5">
        <v>2</v>
      </c>
      <c r="CW705" s="5">
        <v>2</v>
      </c>
      <c r="CX705" s="5">
        <v>2</v>
      </c>
      <c r="CY705" s="5">
        <v>2</v>
      </c>
      <c r="CZ705" s="5">
        <v>1</v>
      </c>
      <c r="DA705" s="5">
        <v>1</v>
      </c>
      <c r="DB705" s="5">
        <v>2</v>
      </c>
      <c r="DC705" s="5">
        <v>2</v>
      </c>
      <c r="DD705" s="5">
        <v>2</v>
      </c>
      <c r="DE705" s="5">
        <v>2</v>
      </c>
      <c r="DF705" s="5">
        <v>2</v>
      </c>
      <c r="DG705" s="5">
        <v>2</v>
      </c>
      <c r="DH705" s="5">
        <v>2</v>
      </c>
      <c r="DI705" s="5">
        <v>2</v>
      </c>
      <c r="DJ705" s="5">
        <v>2</v>
      </c>
      <c r="DK705" s="5">
        <v>2</v>
      </c>
      <c r="DL705" s="5">
        <v>2</v>
      </c>
      <c r="DM705" s="5">
        <v>2</v>
      </c>
      <c r="DN705" s="5">
        <v>2</v>
      </c>
      <c r="DO705" s="5">
        <v>2</v>
      </c>
      <c r="DP705" s="5">
        <v>2</v>
      </c>
      <c r="DQ705" s="5" t="s">
        <v>136</v>
      </c>
      <c r="DR705" s="5" t="s">
        <v>137</v>
      </c>
      <c r="DS705" s="5" t="s">
        <v>130</v>
      </c>
      <c r="DT705" s="5" t="s">
        <v>138</v>
      </c>
      <c r="DU705" s="5" t="s">
        <v>165</v>
      </c>
      <c r="DV705" s="5" t="s">
        <v>130</v>
      </c>
      <c r="DW705" s="5" t="s">
        <v>138</v>
      </c>
      <c r="DX705" s="5" t="s">
        <v>165</v>
      </c>
      <c r="DY705" s="5" t="s">
        <v>138</v>
      </c>
      <c r="DZ705" s="5" t="s">
        <v>139</v>
      </c>
      <c r="EA705" s="17">
        <v>45408</v>
      </c>
    </row>
    <row r="706" spans="1:131" x14ac:dyDescent="0.3">
      <c r="A706" s="5">
        <v>210</v>
      </c>
      <c r="B706" s="17">
        <v>45409</v>
      </c>
      <c r="C706" s="5">
        <v>17</v>
      </c>
      <c r="D706" s="5">
        <v>63392881</v>
      </c>
      <c r="E706" s="5">
        <v>3</v>
      </c>
      <c r="F706" s="5" t="s">
        <v>137</v>
      </c>
      <c r="I706" s="5">
        <v>2024</v>
      </c>
      <c r="J706" s="5">
        <v>6827601666</v>
      </c>
      <c r="K706" s="5">
        <v>1</v>
      </c>
      <c r="L706" s="5" t="s">
        <v>1656</v>
      </c>
      <c r="N706" s="5" t="s">
        <v>338</v>
      </c>
      <c r="O706" s="5" t="s">
        <v>4179</v>
      </c>
      <c r="P706" s="5" t="s">
        <v>143</v>
      </c>
      <c r="Q706" s="5">
        <v>63392881</v>
      </c>
      <c r="R706" s="5">
        <v>54</v>
      </c>
      <c r="S706" s="5">
        <v>1</v>
      </c>
      <c r="T706" s="5">
        <v>170</v>
      </c>
      <c r="U706" s="5" t="s">
        <v>130</v>
      </c>
      <c r="V706" s="5" t="s">
        <v>131</v>
      </c>
      <c r="AA706" s="5">
        <v>170</v>
      </c>
      <c r="AB706" s="5">
        <v>68</v>
      </c>
      <c r="AC706" s="5">
        <v>307</v>
      </c>
      <c r="AD706" s="5">
        <v>1</v>
      </c>
      <c r="AE706" s="5" t="s">
        <v>144</v>
      </c>
      <c r="AI706" s="5" t="s">
        <v>4902</v>
      </c>
      <c r="AL706" s="5">
        <v>99999.01</v>
      </c>
      <c r="AM706" s="5" t="s">
        <v>167</v>
      </c>
      <c r="AN706" s="5" t="s">
        <v>482</v>
      </c>
      <c r="AO706" s="5">
        <v>6</v>
      </c>
      <c r="AQ706" s="5">
        <v>3</v>
      </c>
      <c r="AR706" s="5">
        <v>2</v>
      </c>
      <c r="AS706" s="5">
        <v>2</v>
      </c>
      <c r="AT706" s="5">
        <v>2</v>
      </c>
      <c r="AU706" s="5">
        <v>2</v>
      </c>
      <c r="AV706" s="5">
        <v>2</v>
      </c>
      <c r="AX706" s="5">
        <v>2</v>
      </c>
      <c r="AY706" s="5">
        <v>2</v>
      </c>
      <c r="AZ706" s="5">
        <v>2</v>
      </c>
      <c r="BA706" s="5">
        <v>2</v>
      </c>
      <c r="BB706" s="5">
        <v>2</v>
      </c>
      <c r="BC706" s="5">
        <v>2</v>
      </c>
      <c r="BD706" s="5">
        <v>1</v>
      </c>
      <c r="BE706" s="5">
        <v>1</v>
      </c>
      <c r="BF706" s="5">
        <v>170</v>
      </c>
      <c r="BG706" s="5">
        <v>68</v>
      </c>
      <c r="BH706" s="5">
        <v>307</v>
      </c>
      <c r="BI706" s="5">
        <v>45409</v>
      </c>
      <c r="BJ706" s="5">
        <v>45406</v>
      </c>
      <c r="BK706" s="5">
        <v>3</v>
      </c>
      <c r="BL706" s="5">
        <v>2</v>
      </c>
      <c r="BM706" s="17" t="s">
        <v>134</v>
      </c>
      <c r="BN706" s="5">
        <v>1</v>
      </c>
      <c r="BO706" s="5" t="s">
        <v>134</v>
      </c>
      <c r="BP706" s="5">
        <v>3</v>
      </c>
      <c r="BQ706" s="5">
        <v>3102013533</v>
      </c>
      <c r="BR706" s="5">
        <v>25447</v>
      </c>
      <c r="BW706" s="5" t="s">
        <v>134</v>
      </c>
      <c r="BX706" s="5" t="s">
        <v>4903</v>
      </c>
      <c r="BY706" s="5">
        <v>7008000</v>
      </c>
      <c r="BZ706" s="5">
        <v>45412</v>
      </c>
      <c r="CA706" s="5">
        <v>8902056014</v>
      </c>
      <c r="CE706" s="5" t="s">
        <v>135</v>
      </c>
      <c r="CF706" s="5">
        <v>2</v>
      </c>
      <c r="CJ706" s="5">
        <v>3</v>
      </c>
      <c r="CL706" s="5">
        <v>1</v>
      </c>
      <c r="CM706" s="5">
        <v>1</v>
      </c>
      <c r="CN706" s="5">
        <v>1</v>
      </c>
      <c r="CO706" s="5">
        <v>1</v>
      </c>
      <c r="CP706" s="5">
        <v>2</v>
      </c>
      <c r="CQ706" s="5">
        <v>2</v>
      </c>
      <c r="CR706" s="5">
        <v>2</v>
      </c>
      <c r="CS706" s="5">
        <v>2</v>
      </c>
      <c r="CT706" s="5">
        <v>2</v>
      </c>
      <c r="CU706" s="5">
        <v>2</v>
      </c>
      <c r="CV706" s="5">
        <v>2</v>
      </c>
      <c r="CW706" s="5">
        <v>2</v>
      </c>
      <c r="CX706" s="5">
        <v>2</v>
      </c>
      <c r="CY706" s="5">
        <v>2</v>
      </c>
      <c r="CZ706" s="5">
        <v>2</v>
      </c>
      <c r="DA706" s="5">
        <v>2</v>
      </c>
      <c r="DB706" s="5">
        <v>2</v>
      </c>
      <c r="DC706" s="5">
        <v>2</v>
      </c>
      <c r="DD706" s="5">
        <v>2</v>
      </c>
      <c r="DE706" s="5">
        <v>2</v>
      </c>
      <c r="DF706" s="5">
        <v>2</v>
      </c>
      <c r="DG706" s="5">
        <v>2</v>
      </c>
      <c r="DH706" s="5">
        <v>2</v>
      </c>
      <c r="DI706" s="5">
        <v>2</v>
      </c>
      <c r="DJ706" s="5">
        <v>2</v>
      </c>
      <c r="DK706" s="5">
        <v>2</v>
      </c>
      <c r="DL706" s="5">
        <v>2</v>
      </c>
      <c r="DM706" s="5">
        <v>2</v>
      </c>
      <c r="DN706" s="5">
        <v>2</v>
      </c>
      <c r="DO706" s="5">
        <v>1</v>
      </c>
      <c r="DP706" s="5">
        <v>1</v>
      </c>
      <c r="DQ706" s="5" t="s">
        <v>136</v>
      </c>
      <c r="DR706" s="5" t="s">
        <v>137</v>
      </c>
      <c r="DS706" s="5" t="s">
        <v>130</v>
      </c>
      <c r="DT706" s="5" t="s">
        <v>138</v>
      </c>
      <c r="DU706" s="5" t="s">
        <v>165</v>
      </c>
      <c r="DV706" s="5" t="s">
        <v>130</v>
      </c>
      <c r="DW706" s="5" t="s">
        <v>138</v>
      </c>
      <c r="DX706" s="5" t="s">
        <v>165</v>
      </c>
      <c r="DY706" s="5" t="s">
        <v>138</v>
      </c>
      <c r="DZ706" s="5" t="s">
        <v>139</v>
      </c>
      <c r="EA706" s="17">
        <v>45412</v>
      </c>
    </row>
    <row r="707" spans="1:131" x14ac:dyDescent="0.3">
      <c r="A707" s="5">
        <v>210</v>
      </c>
      <c r="B707" s="17">
        <v>45418</v>
      </c>
      <c r="C707" s="5">
        <v>18</v>
      </c>
      <c r="D707" s="5">
        <v>91176812</v>
      </c>
      <c r="E707" s="5">
        <v>0</v>
      </c>
      <c r="F707" s="5" t="s">
        <v>193</v>
      </c>
      <c r="G707" s="5" t="s">
        <v>321</v>
      </c>
      <c r="H707" s="11" t="s">
        <v>226</v>
      </c>
      <c r="I707" s="5">
        <v>2024</v>
      </c>
      <c r="J707" s="5">
        <v>6800104268</v>
      </c>
      <c r="K707" s="5">
        <v>1</v>
      </c>
      <c r="L707" s="5" t="s">
        <v>194</v>
      </c>
      <c r="M707" s="5" t="s">
        <v>247</v>
      </c>
      <c r="N707" s="5" t="s">
        <v>580</v>
      </c>
      <c r="O707" s="5" t="s">
        <v>265</v>
      </c>
      <c r="P707" s="5" t="s">
        <v>143</v>
      </c>
      <c r="Q707" s="5">
        <v>91176812</v>
      </c>
      <c r="R707" s="5">
        <v>58</v>
      </c>
      <c r="S707" s="5">
        <v>1</v>
      </c>
      <c r="T707" s="5">
        <v>170</v>
      </c>
      <c r="U707" s="5" t="s">
        <v>130</v>
      </c>
      <c r="V707" s="5" t="s">
        <v>151</v>
      </c>
      <c r="W707" s="5">
        <v>1</v>
      </c>
      <c r="Y707" s="5">
        <v>1</v>
      </c>
      <c r="AA707" s="5">
        <v>170</v>
      </c>
      <c r="AB707" s="5">
        <v>68</v>
      </c>
      <c r="AC707" s="5">
        <v>307</v>
      </c>
      <c r="AD707" s="5">
        <v>1</v>
      </c>
      <c r="AE707" s="5" t="s">
        <v>144</v>
      </c>
      <c r="AI707" s="5" t="s">
        <v>3074</v>
      </c>
      <c r="AL707" s="5">
        <v>99999.01</v>
      </c>
      <c r="AM707" s="5" t="s">
        <v>167</v>
      </c>
      <c r="AN707" s="5" t="s">
        <v>168</v>
      </c>
      <c r="AO707" s="5">
        <v>6</v>
      </c>
      <c r="AQ707" s="5">
        <v>1</v>
      </c>
      <c r="AR707" s="5">
        <v>2</v>
      </c>
      <c r="AS707" s="5">
        <v>2</v>
      </c>
      <c r="AT707" s="5">
        <v>2</v>
      </c>
      <c r="AU707" s="5">
        <v>2</v>
      </c>
      <c r="AV707" s="5">
        <v>2</v>
      </c>
      <c r="AX707" s="5">
        <v>2</v>
      </c>
      <c r="AY707" s="5">
        <v>2</v>
      </c>
      <c r="AZ707" s="5">
        <v>2</v>
      </c>
      <c r="BA707" s="5">
        <v>2</v>
      </c>
      <c r="BB707" s="5">
        <v>2</v>
      </c>
      <c r="BC707" s="5">
        <v>2</v>
      </c>
      <c r="BD707" s="5">
        <v>1</v>
      </c>
      <c r="BE707" s="5">
        <v>1</v>
      </c>
      <c r="BF707" s="5">
        <v>170</v>
      </c>
      <c r="BG707" s="5">
        <v>68</v>
      </c>
      <c r="BH707" s="5">
        <v>307</v>
      </c>
      <c r="BI707" s="5">
        <v>45417</v>
      </c>
      <c r="BJ707" s="5">
        <v>45415</v>
      </c>
      <c r="BK707" s="5">
        <v>2</v>
      </c>
      <c r="BL707" s="5">
        <v>2</v>
      </c>
      <c r="BM707" s="17" t="s">
        <v>134</v>
      </c>
      <c r="BN707" s="5">
        <v>1</v>
      </c>
      <c r="BO707" s="5" t="s">
        <v>134</v>
      </c>
      <c r="BP707" s="5">
        <v>0</v>
      </c>
      <c r="BQ707" s="5">
        <v>3153217281</v>
      </c>
      <c r="BR707" s="5">
        <v>24176</v>
      </c>
      <c r="BW707" s="5" t="s">
        <v>134</v>
      </c>
      <c r="BX707" s="5" t="s">
        <v>2319</v>
      </c>
      <c r="BY707" s="5">
        <v>3123777121</v>
      </c>
      <c r="BZ707" s="5">
        <v>45418</v>
      </c>
      <c r="CA707" s="5">
        <v>9005817029</v>
      </c>
      <c r="CE707" s="5" t="s">
        <v>135</v>
      </c>
      <c r="CF707" s="5">
        <v>2</v>
      </c>
      <c r="CJ707" s="5">
        <v>2</v>
      </c>
      <c r="CK707" s="5" t="s">
        <v>226</v>
      </c>
      <c r="CL707" s="5">
        <v>1</v>
      </c>
      <c r="CM707" s="5">
        <v>2</v>
      </c>
      <c r="CN707" s="5">
        <v>2</v>
      </c>
      <c r="CO707" s="5">
        <v>1</v>
      </c>
      <c r="CP707" s="5">
        <v>1</v>
      </c>
      <c r="CQ707" s="5">
        <v>2</v>
      </c>
      <c r="CR707" s="5">
        <v>2</v>
      </c>
      <c r="CS707" s="5">
        <v>2</v>
      </c>
      <c r="CT707" s="5">
        <v>2</v>
      </c>
      <c r="CU707" s="5">
        <v>2</v>
      </c>
      <c r="CV707" s="5">
        <v>2</v>
      </c>
      <c r="CW707" s="5">
        <v>2</v>
      </c>
      <c r="CX707" s="5">
        <v>2</v>
      </c>
      <c r="CY707" s="5">
        <v>2</v>
      </c>
      <c r="CZ707" s="5">
        <v>2</v>
      </c>
      <c r="DA707" s="5">
        <v>2</v>
      </c>
      <c r="DB707" s="5">
        <v>2</v>
      </c>
      <c r="DC707" s="5">
        <v>2</v>
      </c>
      <c r="DD707" s="5">
        <v>2</v>
      </c>
      <c r="DE707" s="5">
        <v>2</v>
      </c>
      <c r="DF707" s="5">
        <v>2</v>
      </c>
      <c r="DG707" s="5">
        <v>2</v>
      </c>
      <c r="DH707" s="5">
        <v>2</v>
      </c>
      <c r="DI707" s="5">
        <v>2</v>
      </c>
      <c r="DJ707" s="5">
        <v>2</v>
      </c>
      <c r="DK707" s="5">
        <v>2</v>
      </c>
      <c r="DL707" s="5">
        <v>2</v>
      </c>
      <c r="DM707" s="5">
        <v>2</v>
      </c>
      <c r="DN707" s="5">
        <v>2</v>
      </c>
      <c r="DO707" s="5">
        <v>1</v>
      </c>
      <c r="DP707" s="5">
        <v>1</v>
      </c>
      <c r="DQ707" s="5" t="s">
        <v>136</v>
      </c>
      <c r="DR707" s="5" t="s">
        <v>193</v>
      </c>
      <c r="DS707" s="5" t="s">
        <v>130</v>
      </c>
      <c r="DT707" s="5" t="s">
        <v>138</v>
      </c>
      <c r="DU707" s="5" t="s">
        <v>165</v>
      </c>
      <c r="DV707" s="5" t="s">
        <v>130</v>
      </c>
      <c r="DW707" s="5" t="s">
        <v>138</v>
      </c>
      <c r="DX707" s="5" t="s">
        <v>165</v>
      </c>
      <c r="DY707" s="5" t="s">
        <v>138</v>
      </c>
      <c r="DZ707" s="5" t="s">
        <v>155</v>
      </c>
      <c r="EA707" s="17">
        <v>45418</v>
      </c>
    </row>
    <row r="708" spans="1:131" x14ac:dyDescent="0.3">
      <c r="A708" s="5">
        <v>210</v>
      </c>
      <c r="B708" s="17">
        <v>45413</v>
      </c>
      <c r="C708" s="5">
        <v>18</v>
      </c>
      <c r="D708" s="5">
        <v>91182735</v>
      </c>
      <c r="E708" s="5">
        <v>0</v>
      </c>
      <c r="F708" s="5" t="s">
        <v>206</v>
      </c>
      <c r="G708" s="5" t="s">
        <v>352</v>
      </c>
      <c r="I708" s="5">
        <v>2024</v>
      </c>
      <c r="J708" s="5">
        <v>6800101157</v>
      </c>
      <c r="K708" s="5">
        <v>1</v>
      </c>
      <c r="L708" s="5" t="s">
        <v>289</v>
      </c>
      <c r="M708" s="5" t="s">
        <v>927</v>
      </c>
      <c r="N708" s="5" t="s">
        <v>406</v>
      </c>
      <c r="O708" s="5" t="s">
        <v>520</v>
      </c>
      <c r="P708" s="5" t="s">
        <v>143</v>
      </c>
      <c r="Q708" s="5">
        <v>91182735</v>
      </c>
      <c r="R708" s="5">
        <v>43</v>
      </c>
      <c r="S708" s="5">
        <v>1</v>
      </c>
      <c r="T708" s="5">
        <v>170</v>
      </c>
      <c r="U708" s="5" t="s">
        <v>130</v>
      </c>
      <c r="V708" s="5" t="s">
        <v>151</v>
      </c>
      <c r="W708" s="5">
        <v>1</v>
      </c>
      <c r="Y708" s="5">
        <v>1</v>
      </c>
      <c r="AA708" s="5">
        <v>170</v>
      </c>
      <c r="AB708" s="5">
        <v>68</v>
      </c>
      <c r="AC708" s="5">
        <v>307</v>
      </c>
      <c r="AD708" s="5">
        <v>1</v>
      </c>
      <c r="AE708" s="5" t="s">
        <v>144</v>
      </c>
      <c r="AH708" s="5" t="s">
        <v>1059</v>
      </c>
      <c r="AI708" s="5" t="s">
        <v>3139</v>
      </c>
      <c r="AL708" s="5">
        <v>22210</v>
      </c>
      <c r="AM708" s="5" t="s">
        <v>132</v>
      </c>
      <c r="AN708" s="5" t="s">
        <v>152</v>
      </c>
      <c r="AO708" s="5">
        <v>6</v>
      </c>
      <c r="AQ708" s="5">
        <v>3</v>
      </c>
      <c r="AR708" s="5">
        <v>2</v>
      </c>
      <c r="AS708" s="5">
        <v>2</v>
      </c>
      <c r="AT708" s="5">
        <v>2</v>
      </c>
      <c r="AU708" s="5">
        <v>2</v>
      </c>
      <c r="AV708" s="5">
        <v>2</v>
      </c>
      <c r="AX708" s="5">
        <v>2</v>
      </c>
      <c r="AY708" s="5">
        <v>2</v>
      </c>
      <c r="AZ708" s="5">
        <v>2</v>
      </c>
      <c r="BA708" s="5">
        <v>2</v>
      </c>
      <c r="BB708" s="5">
        <v>2</v>
      </c>
      <c r="BC708" s="5">
        <v>2</v>
      </c>
      <c r="BD708" s="5">
        <v>1</v>
      </c>
      <c r="BE708" s="5">
        <v>1</v>
      </c>
      <c r="BF708" s="5">
        <v>170</v>
      </c>
      <c r="BG708" s="5">
        <v>68</v>
      </c>
      <c r="BH708" s="5">
        <v>307</v>
      </c>
      <c r="BI708" s="5">
        <v>45413</v>
      </c>
      <c r="BJ708" s="5">
        <v>45412</v>
      </c>
      <c r="BK708" s="5">
        <v>2</v>
      </c>
      <c r="BL708" s="5">
        <v>2</v>
      </c>
      <c r="BM708" s="17" t="s">
        <v>134</v>
      </c>
      <c r="BN708" s="5">
        <v>1</v>
      </c>
      <c r="BO708" s="5" t="s">
        <v>134</v>
      </c>
      <c r="BP708" s="5">
        <v>0</v>
      </c>
      <c r="BQ708" s="5">
        <v>3106259526</v>
      </c>
      <c r="BR708" s="5">
        <v>29497</v>
      </c>
      <c r="BW708" s="5" t="s">
        <v>134</v>
      </c>
      <c r="BX708" s="5" t="s">
        <v>983</v>
      </c>
      <c r="BY708" s="5">
        <v>6929991</v>
      </c>
      <c r="BZ708" s="5">
        <v>45415</v>
      </c>
      <c r="CA708" s="5">
        <v>8902096989</v>
      </c>
      <c r="CE708" s="5" t="s">
        <v>135</v>
      </c>
      <c r="CF708" s="5">
        <v>2</v>
      </c>
      <c r="CJ708" s="5">
        <v>2</v>
      </c>
      <c r="CL708" s="5">
        <v>1</v>
      </c>
      <c r="CM708" s="5">
        <v>1</v>
      </c>
      <c r="CN708" s="5">
        <v>1</v>
      </c>
      <c r="CO708" s="5">
        <v>1</v>
      </c>
      <c r="CP708" s="5">
        <v>1</v>
      </c>
      <c r="CQ708" s="5">
        <v>2</v>
      </c>
      <c r="CR708" s="5">
        <v>2</v>
      </c>
      <c r="CS708" s="5">
        <v>2</v>
      </c>
      <c r="CT708" s="5">
        <v>2</v>
      </c>
      <c r="CU708" s="5">
        <v>2</v>
      </c>
      <c r="CV708" s="5">
        <v>2</v>
      </c>
      <c r="CW708" s="5">
        <v>2</v>
      </c>
      <c r="CX708" s="5">
        <v>2</v>
      </c>
      <c r="CY708" s="5">
        <v>2</v>
      </c>
      <c r="CZ708" s="5">
        <v>2</v>
      </c>
      <c r="DA708" s="5">
        <v>2</v>
      </c>
      <c r="DB708" s="5">
        <v>2</v>
      </c>
      <c r="DC708" s="5">
        <v>2</v>
      </c>
      <c r="DD708" s="5">
        <v>2</v>
      </c>
      <c r="DE708" s="5">
        <v>2</v>
      </c>
      <c r="DF708" s="5">
        <v>2</v>
      </c>
      <c r="DG708" s="5">
        <v>2</v>
      </c>
      <c r="DH708" s="5">
        <v>2</v>
      </c>
      <c r="DI708" s="5">
        <v>2</v>
      </c>
      <c r="DJ708" s="5">
        <v>2</v>
      </c>
      <c r="DK708" s="5">
        <v>2</v>
      </c>
      <c r="DL708" s="5">
        <v>2</v>
      </c>
      <c r="DM708" s="5">
        <v>2</v>
      </c>
      <c r="DN708" s="5">
        <v>2</v>
      </c>
      <c r="DO708" s="5">
        <v>1</v>
      </c>
      <c r="DP708" s="5">
        <v>1</v>
      </c>
      <c r="DQ708" s="5" t="s">
        <v>136</v>
      </c>
      <c r="DR708" s="5" t="s">
        <v>206</v>
      </c>
      <c r="DS708" s="5" t="s">
        <v>130</v>
      </c>
      <c r="DT708" s="5" t="s">
        <v>138</v>
      </c>
      <c r="DU708" s="5" t="s">
        <v>165</v>
      </c>
      <c r="DV708" s="5" t="s">
        <v>130</v>
      </c>
      <c r="DW708" s="5" t="s">
        <v>138</v>
      </c>
      <c r="DX708" s="5" t="s">
        <v>165</v>
      </c>
      <c r="DY708" s="5" t="s">
        <v>138</v>
      </c>
      <c r="DZ708" s="5" t="s">
        <v>155</v>
      </c>
      <c r="EA708" s="17">
        <v>45415</v>
      </c>
    </row>
    <row r="709" spans="1:131" x14ac:dyDescent="0.3">
      <c r="A709" s="5">
        <v>210</v>
      </c>
      <c r="B709" s="17">
        <v>45419</v>
      </c>
      <c r="C709" s="5">
        <v>18</v>
      </c>
      <c r="D709" s="5">
        <v>91186350</v>
      </c>
      <c r="E709" s="5">
        <v>3</v>
      </c>
      <c r="F709" s="5" t="s">
        <v>137</v>
      </c>
      <c r="I709" s="5">
        <v>2024</v>
      </c>
      <c r="J709" s="5">
        <v>6827601666</v>
      </c>
      <c r="K709" s="5">
        <v>1</v>
      </c>
      <c r="L709" s="5" t="s">
        <v>1087</v>
      </c>
      <c r="N709" s="5" t="s">
        <v>244</v>
      </c>
      <c r="O709" s="5" t="s">
        <v>797</v>
      </c>
      <c r="P709" s="5" t="s">
        <v>143</v>
      </c>
      <c r="Q709" s="5">
        <v>91186350</v>
      </c>
      <c r="R709" s="5">
        <v>38</v>
      </c>
      <c r="S709" s="5">
        <v>1</v>
      </c>
      <c r="T709" s="5">
        <v>170</v>
      </c>
      <c r="U709" s="5" t="s">
        <v>130</v>
      </c>
      <c r="V709" s="5" t="s">
        <v>151</v>
      </c>
      <c r="W709" s="5">
        <v>1</v>
      </c>
      <c r="Y709" s="5">
        <v>1</v>
      </c>
      <c r="AA709" s="5">
        <v>170</v>
      </c>
      <c r="AB709" s="5">
        <v>68</v>
      </c>
      <c r="AC709" s="5">
        <v>307</v>
      </c>
      <c r="AD709" s="5">
        <v>1</v>
      </c>
      <c r="AE709" s="5" t="s">
        <v>144</v>
      </c>
      <c r="AI709" s="5" t="s">
        <v>4157</v>
      </c>
      <c r="AL709" s="5">
        <v>99999.01</v>
      </c>
      <c r="AM709" s="5" t="s">
        <v>132</v>
      </c>
      <c r="AN709" s="5" t="s">
        <v>133</v>
      </c>
      <c r="AO709" s="5">
        <v>6</v>
      </c>
      <c r="AQ709" s="5">
        <v>3</v>
      </c>
      <c r="AR709" s="5">
        <v>2</v>
      </c>
      <c r="AS709" s="5">
        <v>2</v>
      </c>
      <c r="AT709" s="5">
        <v>2</v>
      </c>
      <c r="AU709" s="5">
        <v>2</v>
      </c>
      <c r="AV709" s="5">
        <v>2</v>
      </c>
      <c r="AX709" s="5">
        <v>2</v>
      </c>
      <c r="AY709" s="5">
        <v>2</v>
      </c>
      <c r="AZ709" s="5">
        <v>2</v>
      </c>
      <c r="BA709" s="5">
        <v>2</v>
      </c>
      <c r="BB709" s="5">
        <v>2</v>
      </c>
      <c r="BC709" s="5">
        <v>2</v>
      </c>
      <c r="BD709" s="5">
        <v>1</v>
      </c>
      <c r="BE709" s="5">
        <v>1</v>
      </c>
      <c r="BF709" s="5">
        <v>170</v>
      </c>
      <c r="BG709" s="5">
        <v>68</v>
      </c>
      <c r="BH709" s="5">
        <v>307</v>
      </c>
      <c r="BI709" s="5">
        <v>45419</v>
      </c>
      <c r="BJ709" s="5">
        <v>45414</v>
      </c>
      <c r="BK709" s="5">
        <v>2</v>
      </c>
      <c r="BL709" s="5">
        <v>1</v>
      </c>
      <c r="BM709" s="17">
        <v>45419</v>
      </c>
      <c r="BN709" s="5">
        <v>1</v>
      </c>
      <c r="BO709" s="5" t="s">
        <v>134</v>
      </c>
      <c r="BP709" s="5">
        <v>0</v>
      </c>
      <c r="BQ709" s="5">
        <v>3164324963</v>
      </c>
      <c r="BR709" s="5">
        <v>31312</v>
      </c>
      <c r="BW709" s="5" t="s">
        <v>134</v>
      </c>
      <c r="BX709" s="5" t="s">
        <v>4158</v>
      </c>
      <c r="BY709" s="5">
        <v>7008000</v>
      </c>
      <c r="BZ709" s="5">
        <v>45420</v>
      </c>
      <c r="CA709" s="5">
        <v>8902056014</v>
      </c>
      <c r="CE709" s="5" t="s">
        <v>135</v>
      </c>
      <c r="CF709" s="5">
        <v>2</v>
      </c>
      <c r="CJ709" s="5">
        <v>1</v>
      </c>
      <c r="CL709" s="5">
        <v>1</v>
      </c>
      <c r="CM709" s="5">
        <v>1</v>
      </c>
      <c r="CN709" s="5">
        <v>1</v>
      </c>
      <c r="CO709" s="5">
        <v>1</v>
      </c>
      <c r="CP709" s="5">
        <v>1</v>
      </c>
      <c r="CQ709" s="5">
        <v>1</v>
      </c>
      <c r="CR709" s="5">
        <v>2</v>
      </c>
      <c r="CS709" s="5">
        <v>2</v>
      </c>
      <c r="CT709" s="5">
        <v>2</v>
      </c>
      <c r="CU709" s="5">
        <v>2</v>
      </c>
      <c r="CV709" s="5">
        <v>2</v>
      </c>
      <c r="CW709" s="5">
        <v>2</v>
      </c>
      <c r="CX709" s="5">
        <v>2</v>
      </c>
      <c r="CY709" s="5">
        <v>2</v>
      </c>
      <c r="CZ709" s="5">
        <v>2</v>
      </c>
      <c r="DA709" s="5">
        <v>1</v>
      </c>
      <c r="DB709" s="5">
        <v>2</v>
      </c>
      <c r="DC709" s="5">
        <v>2</v>
      </c>
      <c r="DD709" s="5">
        <v>2</v>
      </c>
      <c r="DE709" s="5">
        <v>2</v>
      </c>
      <c r="DF709" s="5">
        <v>2</v>
      </c>
      <c r="DG709" s="5">
        <v>2</v>
      </c>
      <c r="DH709" s="5">
        <v>2</v>
      </c>
      <c r="DI709" s="5">
        <v>2</v>
      </c>
      <c r="DJ709" s="5">
        <v>2</v>
      </c>
      <c r="DK709" s="5">
        <v>2</v>
      </c>
      <c r="DL709" s="5">
        <v>2</v>
      </c>
      <c r="DM709" s="5">
        <v>2</v>
      </c>
      <c r="DN709" s="5">
        <v>2</v>
      </c>
      <c r="DO709" s="5">
        <v>2</v>
      </c>
      <c r="DP709" s="5">
        <v>2</v>
      </c>
      <c r="DQ709" s="5" t="s">
        <v>136</v>
      </c>
      <c r="DR709" s="5" t="s">
        <v>137</v>
      </c>
      <c r="DS709" s="5" t="s">
        <v>130</v>
      </c>
      <c r="DT709" s="5" t="s">
        <v>138</v>
      </c>
      <c r="DU709" s="5" t="s">
        <v>165</v>
      </c>
      <c r="DV709" s="5" t="s">
        <v>130</v>
      </c>
      <c r="DW709" s="5" t="s">
        <v>138</v>
      </c>
      <c r="DX709" s="5" t="s">
        <v>165</v>
      </c>
      <c r="DY709" s="5" t="s">
        <v>138</v>
      </c>
      <c r="DZ709" s="5" t="s">
        <v>139</v>
      </c>
      <c r="EA709" s="17">
        <v>45420</v>
      </c>
    </row>
    <row r="710" spans="1:131" x14ac:dyDescent="0.3">
      <c r="A710" s="5">
        <v>210</v>
      </c>
      <c r="B710" s="17">
        <v>45308</v>
      </c>
      <c r="C710" s="5">
        <v>1</v>
      </c>
      <c r="D710" s="5">
        <v>91288288</v>
      </c>
      <c r="E710" s="5">
        <v>3</v>
      </c>
      <c r="F710" s="5" t="s">
        <v>146</v>
      </c>
      <c r="I710" s="5">
        <v>2024</v>
      </c>
      <c r="J710" s="5">
        <v>6854700289</v>
      </c>
      <c r="K710" s="5">
        <v>10</v>
      </c>
      <c r="L710" s="5" t="s">
        <v>259</v>
      </c>
      <c r="M710" s="5" t="s">
        <v>762</v>
      </c>
      <c r="N710" s="5" t="s">
        <v>562</v>
      </c>
      <c r="O710" s="5" t="s">
        <v>721</v>
      </c>
      <c r="P710" s="5" t="s">
        <v>143</v>
      </c>
      <c r="Q710" s="5">
        <v>91288288</v>
      </c>
      <c r="R710" s="5">
        <v>51</v>
      </c>
      <c r="S710" s="5">
        <v>1</v>
      </c>
      <c r="T710" s="5">
        <v>170</v>
      </c>
      <c r="U710" s="5" t="s">
        <v>130</v>
      </c>
      <c r="V710" s="5" t="s">
        <v>151</v>
      </c>
      <c r="AA710" s="5">
        <v>170</v>
      </c>
      <c r="AB710" s="5">
        <v>68</v>
      </c>
      <c r="AC710" s="5">
        <v>307</v>
      </c>
      <c r="AD710" s="5">
        <v>1</v>
      </c>
      <c r="AE710" s="5" t="s">
        <v>144</v>
      </c>
      <c r="AH710" s="5" t="s">
        <v>512</v>
      </c>
      <c r="AI710" s="5" t="s">
        <v>4225</v>
      </c>
      <c r="AL710" s="5">
        <v>99999.01</v>
      </c>
      <c r="AM710" s="5" t="s">
        <v>132</v>
      </c>
      <c r="AN710" s="5" t="s">
        <v>152</v>
      </c>
      <c r="AO710" s="5">
        <v>6</v>
      </c>
      <c r="AR710" s="5">
        <v>2</v>
      </c>
      <c r="AS710" s="5">
        <v>2</v>
      </c>
      <c r="AT710" s="5">
        <v>2</v>
      </c>
      <c r="AU710" s="5">
        <v>2</v>
      </c>
      <c r="AV710" s="5">
        <v>2</v>
      </c>
      <c r="AX710" s="5">
        <v>2</v>
      </c>
      <c r="AY710" s="5">
        <v>2</v>
      </c>
      <c r="AZ710" s="5">
        <v>2</v>
      </c>
      <c r="BA710" s="5">
        <v>2</v>
      </c>
      <c r="BB710" s="5">
        <v>2</v>
      </c>
      <c r="BC710" s="5">
        <v>2</v>
      </c>
      <c r="BD710" s="5">
        <v>1</v>
      </c>
      <c r="BE710" s="5">
        <v>1</v>
      </c>
      <c r="BF710" s="5">
        <v>170</v>
      </c>
      <c r="BG710" s="5">
        <v>68</v>
      </c>
      <c r="BH710" s="5">
        <v>307</v>
      </c>
      <c r="BI710" s="5">
        <v>45296</v>
      </c>
      <c r="BJ710" s="5">
        <v>45293</v>
      </c>
      <c r="BK710" s="5">
        <v>3</v>
      </c>
      <c r="BL710" s="5">
        <v>2</v>
      </c>
      <c r="BM710" s="17" t="s">
        <v>134</v>
      </c>
      <c r="BN710" s="5">
        <v>1</v>
      </c>
      <c r="BO710" s="5" t="s">
        <v>134</v>
      </c>
      <c r="BP710" s="5">
        <v>3</v>
      </c>
      <c r="BQ710" s="5">
        <v>3002159981</v>
      </c>
      <c r="BR710" s="5">
        <v>26593</v>
      </c>
      <c r="BW710" s="5" t="s">
        <v>134</v>
      </c>
      <c r="BX710" s="5" t="s">
        <v>2044</v>
      </c>
      <c r="BY710" s="5">
        <v>6393936</v>
      </c>
      <c r="BZ710" s="5">
        <v>45308</v>
      </c>
      <c r="CA710" s="5">
        <v>890212568</v>
      </c>
      <c r="CE710" s="5" t="s">
        <v>135</v>
      </c>
      <c r="CF710" s="5">
        <v>2</v>
      </c>
      <c r="CJ710" s="5">
        <v>2</v>
      </c>
      <c r="CL710" s="5">
        <v>1</v>
      </c>
      <c r="CM710" s="5">
        <v>1</v>
      </c>
      <c r="CN710" s="5">
        <v>1</v>
      </c>
      <c r="CO710" s="5">
        <v>1</v>
      </c>
      <c r="CP710" s="5">
        <v>2</v>
      </c>
      <c r="CQ710" s="5">
        <v>2</v>
      </c>
      <c r="CR710" s="5">
        <v>2</v>
      </c>
      <c r="CS710" s="5">
        <v>2</v>
      </c>
      <c r="CT710" s="5">
        <v>2</v>
      </c>
      <c r="CU710" s="5">
        <v>2</v>
      </c>
      <c r="CV710" s="5">
        <v>2</v>
      </c>
      <c r="CW710" s="5">
        <v>2</v>
      </c>
      <c r="CX710" s="5">
        <v>2</v>
      </c>
      <c r="CY710" s="5">
        <v>2</v>
      </c>
      <c r="CZ710" s="5">
        <v>2</v>
      </c>
      <c r="DA710" s="5">
        <v>2</v>
      </c>
      <c r="DB710" s="5">
        <v>2</v>
      </c>
      <c r="DC710" s="5">
        <v>2</v>
      </c>
      <c r="DD710" s="5">
        <v>2</v>
      </c>
      <c r="DE710" s="5">
        <v>2</v>
      </c>
      <c r="DF710" s="5">
        <v>2</v>
      </c>
      <c r="DG710" s="5">
        <v>2</v>
      </c>
      <c r="DH710" s="5">
        <v>2</v>
      </c>
      <c r="DI710" s="5">
        <v>2</v>
      </c>
      <c r="DJ710" s="5">
        <v>2</v>
      </c>
      <c r="DK710" s="5">
        <v>2</v>
      </c>
      <c r="DL710" s="5">
        <v>2</v>
      </c>
      <c r="DM710" s="5">
        <v>2</v>
      </c>
      <c r="DN710" s="5">
        <v>2</v>
      </c>
      <c r="DO710" s="5">
        <v>1</v>
      </c>
      <c r="DP710" s="5">
        <v>1</v>
      </c>
      <c r="DQ710" s="5" t="s">
        <v>136</v>
      </c>
      <c r="DR710" s="5" t="s">
        <v>146</v>
      </c>
      <c r="DS710" s="5" t="s">
        <v>130</v>
      </c>
      <c r="DT710" s="5" t="s">
        <v>138</v>
      </c>
      <c r="DU710" s="5" t="s">
        <v>165</v>
      </c>
      <c r="DV710" s="5" t="s">
        <v>130</v>
      </c>
      <c r="DW710" s="5" t="s">
        <v>138</v>
      </c>
      <c r="DX710" s="5" t="s">
        <v>165</v>
      </c>
      <c r="DY710" s="5" t="s">
        <v>138</v>
      </c>
      <c r="DZ710" s="5" t="s">
        <v>147</v>
      </c>
      <c r="EA710" s="17">
        <v>45308</v>
      </c>
    </row>
    <row r="711" spans="1:131" x14ac:dyDescent="0.3">
      <c r="A711" s="5">
        <v>210</v>
      </c>
      <c r="B711" s="17">
        <v>45418</v>
      </c>
      <c r="C711" s="5">
        <v>17</v>
      </c>
      <c r="D711" s="5">
        <v>1000379970</v>
      </c>
      <c r="E711" s="5">
        <v>3</v>
      </c>
      <c r="F711" s="5" t="s">
        <v>171</v>
      </c>
      <c r="I711" s="5">
        <v>2024</v>
      </c>
      <c r="J711" s="5">
        <v>6830700720</v>
      </c>
      <c r="K711" s="5">
        <v>1</v>
      </c>
      <c r="L711" s="5" t="s">
        <v>212</v>
      </c>
      <c r="M711" s="5" t="s">
        <v>445</v>
      </c>
      <c r="N711" s="5" t="s">
        <v>341</v>
      </c>
      <c r="O711" s="5" t="s">
        <v>520</v>
      </c>
      <c r="P711" s="5" t="s">
        <v>143</v>
      </c>
      <c r="Q711" s="5">
        <v>1000379970</v>
      </c>
      <c r="R711" s="5">
        <v>22</v>
      </c>
      <c r="S711" s="5">
        <v>1</v>
      </c>
      <c r="T711" s="5">
        <v>170</v>
      </c>
      <c r="U711" s="5" t="s">
        <v>130</v>
      </c>
      <c r="V711" s="5" t="s">
        <v>131</v>
      </c>
      <c r="W711" s="5">
        <v>2</v>
      </c>
      <c r="Y711" s="5">
        <v>1</v>
      </c>
      <c r="AA711" s="5">
        <v>170</v>
      </c>
      <c r="AB711" s="5">
        <v>68</v>
      </c>
      <c r="AC711" s="5">
        <v>307</v>
      </c>
      <c r="AD711" s="5">
        <v>1</v>
      </c>
      <c r="AE711" s="5" t="s">
        <v>165</v>
      </c>
      <c r="AI711" s="5" t="s">
        <v>4151</v>
      </c>
      <c r="AL711" s="5">
        <v>99999.07</v>
      </c>
      <c r="AM711" s="5" t="s">
        <v>167</v>
      </c>
      <c r="AN711" s="5" t="s">
        <v>168</v>
      </c>
      <c r="AO711" s="5">
        <v>6</v>
      </c>
      <c r="AQ711" s="5">
        <v>3</v>
      </c>
      <c r="AR711" s="5">
        <v>2</v>
      </c>
      <c r="AS711" s="5">
        <v>2</v>
      </c>
      <c r="AT711" s="5">
        <v>2</v>
      </c>
      <c r="AU711" s="5">
        <v>2</v>
      </c>
      <c r="AV711" s="5">
        <v>2</v>
      </c>
      <c r="AX711" s="5">
        <v>2</v>
      </c>
      <c r="AY711" s="5">
        <v>2</v>
      </c>
      <c r="AZ711" s="5">
        <v>2</v>
      </c>
      <c r="BA711" s="5">
        <v>2</v>
      </c>
      <c r="BB711" s="5">
        <v>2</v>
      </c>
      <c r="BC711" s="5">
        <v>2</v>
      </c>
      <c r="BD711" s="5">
        <v>1</v>
      </c>
      <c r="BE711" s="5">
        <v>1</v>
      </c>
      <c r="BF711" s="5">
        <v>170</v>
      </c>
      <c r="BG711" s="5">
        <v>68</v>
      </c>
      <c r="BH711" s="5">
        <v>307</v>
      </c>
      <c r="BI711" s="5">
        <v>45410</v>
      </c>
      <c r="BJ711" s="5">
        <v>45405</v>
      </c>
      <c r="BK711" s="5">
        <v>3</v>
      </c>
      <c r="BL711" s="5">
        <v>2</v>
      </c>
      <c r="BM711" s="17" t="s">
        <v>134</v>
      </c>
      <c r="BN711" s="5">
        <v>1</v>
      </c>
      <c r="BO711" s="5" t="s">
        <v>134</v>
      </c>
      <c r="BP711" s="5">
        <v>3</v>
      </c>
      <c r="BQ711" s="5">
        <v>3142585976</v>
      </c>
      <c r="BR711" s="5">
        <v>37346</v>
      </c>
      <c r="BW711" s="5" t="s">
        <v>134</v>
      </c>
      <c r="BX711" s="5" t="s">
        <v>1097</v>
      </c>
      <c r="BY711" s="5">
        <v>6159800</v>
      </c>
      <c r="BZ711" s="5">
        <v>45418</v>
      </c>
      <c r="CA711" s="5">
        <v>8902032427</v>
      </c>
      <c r="CE711" s="5" t="s">
        <v>135</v>
      </c>
      <c r="CF711" s="5">
        <v>2</v>
      </c>
      <c r="CJ711" s="5">
        <v>1</v>
      </c>
      <c r="CK711" s="5" t="s">
        <v>4152</v>
      </c>
      <c r="CL711" s="5">
        <v>1</v>
      </c>
      <c r="CM711" s="5">
        <v>1</v>
      </c>
      <c r="CN711" s="5">
        <v>2</v>
      </c>
      <c r="CO711" s="5">
        <v>1</v>
      </c>
      <c r="CP711" s="5">
        <v>1</v>
      </c>
      <c r="CQ711" s="5">
        <v>2</v>
      </c>
      <c r="CR711" s="5">
        <v>2</v>
      </c>
      <c r="CS711" s="5">
        <v>2</v>
      </c>
      <c r="CT711" s="5">
        <v>2</v>
      </c>
      <c r="CU711" s="5">
        <v>2</v>
      </c>
      <c r="CV711" s="5">
        <v>2</v>
      </c>
      <c r="CW711" s="5">
        <v>2</v>
      </c>
      <c r="CX711" s="5">
        <v>2</v>
      </c>
      <c r="CY711" s="5">
        <v>2</v>
      </c>
      <c r="CZ711" s="5">
        <v>2</v>
      </c>
      <c r="DA711" s="5">
        <v>2</v>
      </c>
      <c r="DB711" s="5">
        <v>2</v>
      </c>
      <c r="DC711" s="5">
        <v>2</v>
      </c>
      <c r="DD711" s="5">
        <v>2</v>
      </c>
      <c r="DE711" s="5">
        <v>2</v>
      </c>
      <c r="DF711" s="5">
        <v>2</v>
      </c>
      <c r="DG711" s="5">
        <v>2</v>
      </c>
      <c r="DH711" s="5">
        <v>2</v>
      </c>
      <c r="DI711" s="5">
        <v>2</v>
      </c>
      <c r="DJ711" s="5">
        <v>2</v>
      </c>
      <c r="DK711" s="5">
        <v>2</v>
      </c>
      <c r="DL711" s="5">
        <v>2</v>
      </c>
      <c r="DM711" s="5">
        <v>2</v>
      </c>
      <c r="DN711" s="5">
        <v>2</v>
      </c>
      <c r="DO711" s="5">
        <v>1</v>
      </c>
      <c r="DP711" s="5">
        <v>1</v>
      </c>
      <c r="DQ711" s="5" t="s">
        <v>136</v>
      </c>
      <c r="DR711" s="5" t="s">
        <v>171</v>
      </c>
      <c r="DS711" s="5" t="s">
        <v>130</v>
      </c>
      <c r="DT711" s="5" t="s">
        <v>138</v>
      </c>
      <c r="DU711" s="5" t="s">
        <v>165</v>
      </c>
      <c r="DV711" s="5" t="s">
        <v>130</v>
      </c>
      <c r="DW711" s="5" t="s">
        <v>138</v>
      </c>
      <c r="DX711" s="5" t="s">
        <v>165</v>
      </c>
      <c r="DY711" s="5" t="s">
        <v>138</v>
      </c>
      <c r="DZ711" s="5" t="s">
        <v>165</v>
      </c>
      <c r="EA711" s="17">
        <v>45418</v>
      </c>
    </row>
    <row r="712" spans="1:131" x14ac:dyDescent="0.3">
      <c r="A712" s="5">
        <v>210</v>
      </c>
      <c r="B712" s="17">
        <v>45371</v>
      </c>
      <c r="C712" s="5">
        <v>11</v>
      </c>
      <c r="D712" s="5">
        <v>1005156584</v>
      </c>
      <c r="E712" s="5">
        <v>0</v>
      </c>
      <c r="F712" s="5" t="s">
        <v>193</v>
      </c>
      <c r="G712" s="5" t="s">
        <v>889</v>
      </c>
      <c r="I712" s="5">
        <v>2024</v>
      </c>
      <c r="J712" s="5">
        <v>6800104268</v>
      </c>
      <c r="K712" s="5">
        <v>1</v>
      </c>
      <c r="L712" s="5" t="s">
        <v>1870</v>
      </c>
      <c r="M712" s="5" t="s">
        <v>1871</v>
      </c>
      <c r="N712" s="5" t="s">
        <v>331</v>
      </c>
      <c r="O712" s="5" t="s">
        <v>564</v>
      </c>
      <c r="P712" s="5" t="s">
        <v>143</v>
      </c>
      <c r="Q712" s="5">
        <v>1005156584</v>
      </c>
      <c r="R712" s="5">
        <v>24</v>
      </c>
      <c r="S712" s="5">
        <v>1</v>
      </c>
      <c r="T712" s="5">
        <v>170</v>
      </c>
      <c r="U712" s="5" t="s">
        <v>130</v>
      </c>
      <c r="V712" s="5" t="s">
        <v>131</v>
      </c>
      <c r="W712" s="5">
        <v>2</v>
      </c>
      <c r="Y712" s="5">
        <v>1</v>
      </c>
      <c r="AA712" s="5">
        <v>170</v>
      </c>
      <c r="AB712" s="5">
        <v>68</v>
      </c>
      <c r="AC712" s="5">
        <v>307</v>
      </c>
      <c r="AD712" s="5">
        <v>1</v>
      </c>
      <c r="AE712" s="5" t="s">
        <v>144</v>
      </c>
      <c r="AH712" s="5" t="s">
        <v>889</v>
      </c>
      <c r="AI712" s="5" t="s">
        <v>1872</v>
      </c>
      <c r="AL712" s="5">
        <v>99999.039999999994</v>
      </c>
      <c r="AM712" s="5" t="s">
        <v>167</v>
      </c>
      <c r="AN712" s="5" t="s">
        <v>328</v>
      </c>
      <c r="AO712" s="5">
        <v>6</v>
      </c>
      <c r="AQ712" s="5">
        <v>1</v>
      </c>
      <c r="AR712" s="5">
        <v>2</v>
      </c>
      <c r="AS712" s="5">
        <v>2</v>
      </c>
      <c r="AT712" s="5">
        <v>2</v>
      </c>
      <c r="AU712" s="5">
        <v>2</v>
      </c>
      <c r="AV712" s="5">
        <v>2</v>
      </c>
      <c r="AX712" s="5">
        <v>2</v>
      </c>
      <c r="AY712" s="5">
        <v>2</v>
      </c>
      <c r="AZ712" s="5">
        <v>2</v>
      </c>
      <c r="BA712" s="5">
        <v>2</v>
      </c>
      <c r="BB712" s="5">
        <v>2</v>
      </c>
      <c r="BC712" s="5">
        <v>2</v>
      </c>
      <c r="BD712" s="5">
        <v>1</v>
      </c>
      <c r="BE712" s="5">
        <v>1</v>
      </c>
      <c r="BF712" s="5">
        <v>170</v>
      </c>
      <c r="BG712" s="5">
        <v>68</v>
      </c>
      <c r="BH712" s="5">
        <v>307</v>
      </c>
      <c r="BI712" s="5">
        <v>45371</v>
      </c>
      <c r="BJ712" s="5">
        <v>45362</v>
      </c>
      <c r="BK712" s="5">
        <v>2</v>
      </c>
      <c r="BL712" s="5">
        <v>1</v>
      </c>
      <c r="BM712" s="17">
        <v>45371</v>
      </c>
      <c r="BN712" s="5">
        <v>1</v>
      </c>
      <c r="BO712" s="5" t="s">
        <v>134</v>
      </c>
      <c r="BP712" s="5">
        <v>7</v>
      </c>
      <c r="BQ712" s="5">
        <v>3213731218</v>
      </c>
      <c r="BR712" s="5">
        <v>36554</v>
      </c>
      <c r="BW712" s="5" t="s">
        <v>134</v>
      </c>
      <c r="BX712" s="5" t="s">
        <v>1873</v>
      </c>
      <c r="BY712" s="5">
        <v>6436131</v>
      </c>
      <c r="BZ712" s="5">
        <v>45373</v>
      </c>
      <c r="CA712" s="5">
        <v>9005817029</v>
      </c>
      <c r="CE712" s="5" t="s">
        <v>135</v>
      </c>
      <c r="CF712" s="5">
        <v>2</v>
      </c>
      <c r="CJ712" s="5">
        <v>2</v>
      </c>
      <c r="CL712" s="5">
        <v>1</v>
      </c>
      <c r="CM712" s="5">
        <v>1</v>
      </c>
      <c r="CN712" s="5">
        <v>2</v>
      </c>
      <c r="CO712" s="5">
        <v>1</v>
      </c>
      <c r="CP712" s="5">
        <v>1</v>
      </c>
      <c r="CQ712" s="5">
        <v>2</v>
      </c>
      <c r="CR712" s="5">
        <v>2</v>
      </c>
      <c r="CS712" s="5">
        <v>2</v>
      </c>
      <c r="CT712" s="5">
        <v>2</v>
      </c>
      <c r="CU712" s="5">
        <v>2</v>
      </c>
      <c r="CV712" s="5">
        <v>2</v>
      </c>
      <c r="CW712" s="5">
        <v>2</v>
      </c>
      <c r="CX712" s="5">
        <v>2</v>
      </c>
      <c r="CY712" s="5">
        <v>2</v>
      </c>
      <c r="CZ712" s="5">
        <v>2</v>
      </c>
      <c r="DA712" s="5">
        <v>2</v>
      </c>
      <c r="DB712" s="5">
        <v>2</v>
      </c>
      <c r="DC712" s="5">
        <v>2</v>
      </c>
      <c r="DD712" s="5">
        <v>2</v>
      </c>
      <c r="DE712" s="5">
        <v>2</v>
      </c>
      <c r="DF712" s="5">
        <v>2</v>
      </c>
      <c r="DG712" s="5">
        <v>2</v>
      </c>
      <c r="DH712" s="5">
        <v>2</v>
      </c>
      <c r="DI712" s="5">
        <v>2</v>
      </c>
      <c r="DJ712" s="5">
        <v>2</v>
      </c>
      <c r="DK712" s="5">
        <v>2</v>
      </c>
      <c r="DL712" s="5">
        <v>2</v>
      </c>
      <c r="DM712" s="5">
        <v>2</v>
      </c>
      <c r="DN712" s="5">
        <v>2</v>
      </c>
      <c r="DO712" s="5">
        <v>1</v>
      </c>
      <c r="DP712" s="5">
        <v>1</v>
      </c>
      <c r="DQ712" s="5" t="s">
        <v>136</v>
      </c>
      <c r="DR712" s="5" t="s">
        <v>193</v>
      </c>
      <c r="DS712" s="5" t="s">
        <v>130</v>
      </c>
      <c r="DT712" s="5" t="s">
        <v>138</v>
      </c>
      <c r="DU712" s="5" t="s">
        <v>165</v>
      </c>
      <c r="DV712" s="5" t="s">
        <v>130</v>
      </c>
      <c r="DW712" s="5" t="s">
        <v>138</v>
      </c>
      <c r="DX712" s="5" t="s">
        <v>165</v>
      </c>
      <c r="DY712" s="5" t="s">
        <v>138</v>
      </c>
      <c r="DZ712" s="5" t="s">
        <v>155</v>
      </c>
      <c r="EA712" s="17">
        <v>45373</v>
      </c>
    </row>
    <row r="713" spans="1:131" x14ac:dyDescent="0.3">
      <c r="A713" s="5">
        <v>210</v>
      </c>
      <c r="B713" s="17">
        <v>45409</v>
      </c>
      <c r="C713" s="5">
        <v>17</v>
      </c>
      <c r="D713" s="5">
        <v>1005197430</v>
      </c>
      <c r="E713" s="5">
        <v>3</v>
      </c>
      <c r="F713" s="5" t="s">
        <v>179</v>
      </c>
      <c r="G713" s="5" t="s">
        <v>2271</v>
      </c>
      <c r="I713" s="5">
        <v>2024</v>
      </c>
      <c r="J713" s="5">
        <v>6827600717</v>
      </c>
      <c r="K713" s="5">
        <v>1</v>
      </c>
      <c r="L713" s="5" t="s">
        <v>490</v>
      </c>
      <c r="M713" s="5" t="s">
        <v>757</v>
      </c>
      <c r="N713" s="5" t="s">
        <v>613</v>
      </c>
      <c r="O713" s="5" t="s">
        <v>291</v>
      </c>
      <c r="P713" s="5" t="s">
        <v>143</v>
      </c>
      <c r="Q713" s="5">
        <v>1005197430</v>
      </c>
      <c r="R713" s="5">
        <v>23</v>
      </c>
      <c r="S713" s="5">
        <v>1</v>
      </c>
      <c r="T713" s="5">
        <v>170</v>
      </c>
      <c r="U713" s="5" t="s">
        <v>130</v>
      </c>
      <c r="V713" s="5" t="s">
        <v>131</v>
      </c>
      <c r="W713" s="5">
        <v>2</v>
      </c>
      <c r="Y713" s="5">
        <v>1</v>
      </c>
      <c r="AA713" s="5">
        <v>170</v>
      </c>
      <c r="AB713" s="5">
        <v>68</v>
      </c>
      <c r="AC713" s="5">
        <v>307</v>
      </c>
      <c r="AD713" s="5">
        <v>2</v>
      </c>
      <c r="AF713" s="5" t="s">
        <v>4145</v>
      </c>
      <c r="AI713" s="5" t="s">
        <v>4146</v>
      </c>
      <c r="AL713" s="5">
        <v>99999.039999999994</v>
      </c>
      <c r="AM713" s="5" t="s">
        <v>167</v>
      </c>
      <c r="AN713" s="5" t="s">
        <v>198</v>
      </c>
      <c r="AO713" s="5">
        <v>6</v>
      </c>
      <c r="AQ713" s="5">
        <v>1</v>
      </c>
      <c r="AR713" s="5">
        <v>2</v>
      </c>
      <c r="AS713" s="5">
        <v>2</v>
      </c>
      <c r="AT713" s="5">
        <v>2</v>
      </c>
      <c r="AU713" s="5">
        <v>2</v>
      </c>
      <c r="AV713" s="5">
        <v>2</v>
      </c>
      <c r="AX713" s="5">
        <v>2</v>
      </c>
      <c r="AY713" s="5">
        <v>2</v>
      </c>
      <c r="AZ713" s="5">
        <v>2</v>
      </c>
      <c r="BA713" s="5">
        <v>2</v>
      </c>
      <c r="BB713" s="5">
        <v>2</v>
      </c>
      <c r="BC713" s="5">
        <v>2</v>
      </c>
      <c r="BD713" s="5">
        <v>1</v>
      </c>
      <c r="BE713" s="5">
        <v>1</v>
      </c>
      <c r="BF713" s="5">
        <v>170</v>
      </c>
      <c r="BG713" s="5">
        <v>68</v>
      </c>
      <c r="BH713" s="5">
        <v>307</v>
      </c>
      <c r="BI713" s="5">
        <v>45409</v>
      </c>
      <c r="BJ713" s="5">
        <v>45405</v>
      </c>
      <c r="BK713" s="5">
        <v>3</v>
      </c>
      <c r="BL713" s="5">
        <v>1</v>
      </c>
      <c r="BM713" s="17">
        <v>45409</v>
      </c>
      <c r="BN713" s="5">
        <v>1</v>
      </c>
      <c r="BO713" s="5" t="s">
        <v>134</v>
      </c>
      <c r="BP713" s="5">
        <v>3</v>
      </c>
      <c r="BQ713" s="5">
        <v>3222864741</v>
      </c>
      <c r="BR713" s="5">
        <v>36838</v>
      </c>
      <c r="BW713" s="5" t="s">
        <v>134</v>
      </c>
      <c r="BX713" s="5" t="s">
        <v>211</v>
      </c>
      <c r="BY713" s="5">
        <v>7000080</v>
      </c>
      <c r="BZ713" s="5">
        <v>45411</v>
      </c>
      <c r="CA713" s="5">
        <v>8902020243</v>
      </c>
      <c r="CE713" s="5" t="s">
        <v>135</v>
      </c>
      <c r="CF713" s="5">
        <v>2</v>
      </c>
      <c r="CJ713" s="5">
        <v>2</v>
      </c>
      <c r="CL713" s="5">
        <v>1</v>
      </c>
      <c r="CM713" s="5">
        <v>1</v>
      </c>
      <c r="CN713" s="5">
        <v>2</v>
      </c>
      <c r="CO713" s="5">
        <v>1</v>
      </c>
      <c r="CP713" s="5">
        <v>2</v>
      </c>
      <c r="CQ713" s="5">
        <v>2</v>
      </c>
      <c r="CR713" s="5">
        <v>2</v>
      </c>
      <c r="CS713" s="5">
        <v>1</v>
      </c>
      <c r="CT713" s="5">
        <v>2</v>
      </c>
      <c r="CU713" s="5">
        <v>2</v>
      </c>
      <c r="CV713" s="5">
        <v>2</v>
      </c>
      <c r="CW713" s="5">
        <v>2</v>
      </c>
      <c r="CX713" s="5">
        <v>2</v>
      </c>
      <c r="CY713" s="5">
        <v>2</v>
      </c>
      <c r="CZ713" s="5">
        <v>2</v>
      </c>
      <c r="DA713" s="5">
        <v>1</v>
      </c>
      <c r="DB713" s="5">
        <v>2</v>
      </c>
      <c r="DC713" s="5">
        <v>2</v>
      </c>
      <c r="DD713" s="5">
        <v>2</v>
      </c>
      <c r="DE713" s="5">
        <v>2</v>
      </c>
      <c r="DF713" s="5">
        <v>2</v>
      </c>
      <c r="DG713" s="5">
        <v>2</v>
      </c>
      <c r="DH713" s="5">
        <v>2</v>
      </c>
      <c r="DI713" s="5">
        <v>2</v>
      </c>
      <c r="DJ713" s="5">
        <v>2</v>
      </c>
      <c r="DK713" s="5">
        <v>2</v>
      </c>
      <c r="DL713" s="5">
        <v>2</v>
      </c>
      <c r="DM713" s="5">
        <v>2</v>
      </c>
      <c r="DN713" s="5">
        <v>2</v>
      </c>
      <c r="DO713" s="5">
        <v>2</v>
      </c>
      <c r="DP713" s="5">
        <v>2</v>
      </c>
      <c r="DQ713" s="5" t="s">
        <v>136</v>
      </c>
      <c r="DR713" s="5" t="s">
        <v>179</v>
      </c>
      <c r="DS713" s="5" t="s">
        <v>130</v>
      </c>
      <c r="DT713" s="5" t="s">
        <v>138</v>
      </c>
      <c r="DU713" s="5" t="s">
        <v>165</v>
      </c>
      <c r="DV713" s="5" t="s">
        <v>130</v>
      </c>
      <c r="DW713" s="5" t="s">
        <v>138</v>
      </c>
      <c r="DX713" s="5" t="s">
        <v>165</v>
      </c>
      <c r="DY713" s="5" t="s">
        <v>138</v>
      </c>
      <c r="DZ713" s="5" t="s">
        <v>139</v>
      </c>
      <c r="EA713" s="17">
        <v>45411</v>
      </c>
    </row>
    <row r="714" spans="1:131" x14ac:dyDescent="0.3">
      <c r="A714" s="5">
        <v>210</v>
      </c>
      <c r="B714" s="17">
        <v>45414</v>
      </c>
      <c r="C714" s="5">
        <v>17</v>
      </c>
      <c r="D714" s="5">
        <v>1005288110</v>
      </c>
      <c r="E714" s="5">
        <v>3</v>
      </c>
      <c r="F714" s="5" t="s">
        <v>199</v>
      </c>
      <c r="I714" s="5">
        <v>2024</v>
      </c>
      <c r="J714" s="5">
        <v>6800100792</v>
      </c>
      <c r="K714" s="5">
        <v>1</v>
      </c>
      <c r="L714" s="5" t="s">
        <v>609</v>
      </c>
      <c r="M714" s="5" t="s">
        <v>162</v>
      </c>
      <c r="N714" s="5" t="s">
        <v>550</v>
      </c>
      <c r="O714" s="5" t="s">
        <v>694</v>
      </c>
      <c r="P714" s="5" t="s">
        <v>143</v>
      </c>
      <c r="Q714" s="5">
        <v>1005288110</v>
      </c>
      <c r="R714" s="5">
        <v>21</v>
      </c>
      <c r="S714" s="5">
        <v>1</v>
      </c>
      <c r="T714" s="5">
        <v>170</v>
      </c>
      <c r="U714" s="5" t="s">
        <v>130</v>
      </c>
      <c r="V714" s="5" t="s">
        <v>131</v>
      </c>
      <c r="AA714" s="5">
        <v>170</v>
      </c>
      <c r="AB714" s="5">
        <v>68</v>
      </c>
      <c r="AC714" s="5">
        <v>307</v>
      </c>
      <c r="AD714" s="5">
        <v>1</v>
      </c>
      <c r="AE714" s="5" t="s">
        <v>144</v>
      </c>
      <c r="AI714" s="5" t="s">
        <v>3741</v>
      </c>
      <c r="AL714" s="5">
        <v>99999.01</v>
      </c>
      <c r="AM714" s="5" t="s">
        <v>167</v>
      </c>
      <c r="AN714" s="5" t="s">
        <v>222</v>
      </c>
      <c r="AO714" s="5">
        <v>6</v>
      </c>
      <c r="AQ714" s="5">
        <v>1</v>
      </c>
      <c r="AR714" s="5">
        <v>2</v>
      </c>
      <c r="AS714" s="5">
        <v>2</v>
      </c>
      <c r="AT714" s="5">
        <v>2</v>
      </c>
      <c r="AU714" s="5">
        <v>2</v>
      </c>
      <c r="AV714" s="5">
        <v>2</v>
      </c>
      <c r="AX714" s="5">
        <v>2</v>
      </c>
      <c r="AY714" s="5">
        <v>2</v>
      </c>
      <c r="AZ714" s="5">
        <v>2</v>
      </c>
      <c r="BA714" s="5">
        <v>2</v>
      </c>
      <c r="BB714" s="5">
        <v>2</v>
      </c>
      <c r="BC714" s="5">
        <v>2</v>
      </c>
      <c r="BD714" s="5">
        <v>1</v>
      </c>
      <c r="BE714" s="5">
        <v>1</v>
      </c>
      <c r="BF714" s="5">
        <v>170</v>
      </c>
      <c r="BG714" s="5">
        <v>68</v>
      </c>
      <c r="BH714" s="5">
        <v>307</v>
      </c>
      <c r="BI714" s="5">
        <v>45412</v>
      </c>
      <c r="BJ714" s="5">
        <v>45408</v>
      </c>
      <c r="BK714" s="5">
        <v>3</v>
      </c>
      <c r="BL714" s="5">
        <v>1</v>
      </c>
      <c r="BM714" s="17">
        <v>45412</v>
      </c>
      <c r="BN714" s="5">
        <v>1</v>
      </c>
      <c r="BO714" s="5" t="s">
        <v>134</v>
      </c>
      <c r="BP714" s="5">
        <v>3</v>
      </c>
      <c r="BQ714" s="5">
        <v>3162464240</v>
      </c>
      <c r="BR714" s="5">
        <v>37601</v>
      </c>
      <c r="BW714" s="5" t="s">
        <v>134</v>
      </c>
      <c r="BX714" s="5" t="s">
        <v>1989</v>
      </c>
      <c r="BY714" s="5">
        <v>6912174</v>
      </c>
      <c r="BZ714" s="5">
        <v>45414</v>
      </c>
      <c r="CA714" s="5">
        <v>9000060374</v>
      </c>
      <c r="CE714" s="5" t="s">
        <v>135</v>
      </c>
      <c r="CF714" s="5">
        <v>2</v>
      </c>
      <c r="CJ714" s="5">
        <v>2</v>
      </c>
      <c r="CL714" s="5">
        <v>1</v>
      </c>
      <c r="CM714" s="5">
        <v>2</v>
      </c>
      <c r="CN714" s="5">
        <v>2</v>
      </c>
      <c r="CO714" s="5">
        <v>1</v>
      </c>
      <c r="CP714" s="5">
        <v>1</v>
      </c>
      <c r="CQ714" s="5">
        <v>2</v>
      </c>
      <c r="CR714" s="5">
        <v>2</v>
      </c>
      <c r="CS714" s="5">
        <v>1</v>
      </c>
      <c r="CT714" s="5">
        <v>1</v>
      </c>
      <c r="CU714" s="5">
        <v>2</v>
      </c>
      <c r="CV714" s="5">
        <v>2</v>
      </c>
      <c r="CW714" s="5">
        <v>2</v>
      </c>
      <c r="CX714" s="5">
        <v>2</v>
      </c>
      <c r="CY714" s="5">
        <v>2</v>
      </c>
      <c r="CZ714" s="5">
        <v>2</v>
      </c>
      <c r="DA714" s="5">
        <v>2</v>
      </c>
      <c r="DB714" s="5">
        <v>2</v>
      </c>
      <c r="DC714" s="5">
        <v>2</v>
      </c>
      <c r="DD714" s="5">
        <v>2</v>
      </c>
      <c r="DE714" s="5">
        <v>2</v>
      </c>
      <c r="DF714" s="5">
        <v>2</v>
      </c>
      <c r="DG714" s="5">
        <v>2</v>
      </c>
      <c r="DH714" s="5">
        <v>2</v>
      </c>
      <c r="DI714" s="5">
        <v>2</v>
      </c>
      <c r="DJ714" s="5">
        <v>2</v>
      </c>
      <c r="DK714" s="5">
        <v>2</v>
      </c>
      <c r="DL714" s="5">
        <v>2</v>
      </c>
      <c r="DM714" s="5">
        <v>2</v>
      </c>
      <c r="DN714" s="5">
        <v>2</v>
      </c>
      <c r="DO714" s="5">
        <v>2</v>
      </c>
      <c r="DP714" s="5">
        <v>2</v>
      </c>
      <c r="DQ714" s="5" t="s">
        <v>136</v>
      </c>
      <c r="DR714" s="5" t="s">
        <v>199</v>
      </c>
      <c r="DS714" s="5" t="s">
        <v>130</v>
      </c>
      <c r="DT714" s="5" t="s">
        <v>138</v>
      </c>
      <c r="DU714" s="5" t="s">
        <v>165</v>
      </c>
      <c r="DV714" s="5" t="s">
        <v>130</v>
      </c>
      <c r="DW714" s="5" t="s">
        <v>138</v>
      </c>
      <c r="DX714" s="5" t="s">
        <v>165</v>
      </c>
      <c r="DY714" s="5" t="s">
        <v>138</v>
      </c>
      <c r="DZ714" s="5" t="s">
        <v>155</v>
      </c>
      <c r="EA714" s="17">
        <v>45414</v>
      </c>
    </row>
    <row r="715" spans="1:131" x14ac:dyDescent="0.3">
      <c r="A715" s="5">
        <v>210</v>
      </c>
      <c r="B715" s="17">
        <v>45416</v>
      </c>
      <c r="C715" s="5">
        <v>18</v>
      </c>
      <c r="D715" s="5">
        <v>1005329905</v>
      </c>
      <c r="E715" s="5">
        <v>0</v>
      </c>
      <c r="F715" s="5" t="s">
        <v>329</v>
      </c>
      <c r="I715" s="5">
        <v>2024</v>
      </c>
      <c r="J715" s="5">
        <v>6800101157</v>
      </c>
      <c r="K715" s="5">
        <v>6</v>
      </c>
      <c r="L715" s="5" t="s">
        <v>1541</v>
      </c>
      <c r="M715" s="5" t="s">
        <v>1069</v>
      </c>
      <c r="N715" s="5" t="s">
        <v>1542</v>
      </c>
      <c r="O715" s="5" t="s">
        <v>1020</v>
      </c>
      <c r="P715" s="5" t="s">
        <v>143</v>
      </c>
      <c r="Q715" s="5">
        <v>1005329905</v>
      </c>
      <c r="R715" s="5">
        <v>21</v>
      </c>
      <c r="S715" s="5">
        <v>1</v>
      </c>
      <c r="T715" s="5">
        <v>170</v>
      </c>
      <c r="U715" s="5" t="s">
        <v>130</v>
      </c>
      <c r="V715" s="5" t="s">
        <v>131</v>
      </c>
      <c r="W715" s="5">
        <v>2</v>
      </c>
      <c r="Y715" s="5">
        <v>1</v>
      </c>
      <c r="AA715" s="5">
        <v>170</v>
      </c>
      <c r="AB715" s="5">
        <v>68</v>
      </c>
      <c r="AC715" s="5">
        <v>307</v>
      </c>
      <c r="AD715" s="5">
        <v>1</v>
      </c>
      <c r="AE715" s="5" t="s">
        <v>144</v>
      </c>
      <c r="AI715" s="5" t="s">
        <v>1543</v>
      </c>
      <c r="AL715" s="5">
        <v>99999.07</v>
      </c>
      <c r="AM715" s="5" t="s">
        <v>167</v>
      </c>
      <c r="AN715" s="5" t="s">
        <v>328</v>
      </c>
      <c r="AO715" s="5">
        <v>6</v>
      </c>
      <c r="AQ715" s="5">
        <v>2</v>
      </c>
      <c r="AR715" s="5">
        <v>2</v>
      </c>
      <c r="AS715" s="5">
        <v>2</v>
      </c>
      <c r="AT715" s="5">
        <v>2</v>
      </c>
      <c r="AU715" s="5">
        <v>2</v>
      </c>
      <c r="AV715" s="5">
        <v>2</v>
      </c>
      <c r="AX715" s="5">
        <v>2</v>
      </c>
      <c r="AY715" s="5">
        <v>2</v>
      </c>
      <c r="AZ715" s="5">
        <v>2</v>
      </c>
      <c r="BA715" s="5">
        <v>2</v>
      </c>
      <c r="BB715" s="5">
        <v>2</v>
      </c>
      <c r="BC715" s="5">
        <v>2</v>
      </c>
      <c r="BD715" s="5">
        <v>1</v>
      </c>
      <c r="BE715" s="5">
        <v>1</v>
      </c>
      <c r="BF715" s="5">
        <v>170</v>
      </c>
      <c r="BG715" s="5">
        <v>68</v>
      </c>
      <c r="BH715" s="5">
        <v>307</v>
      </c>
      <c r="BI715" s="5">
        <v>45416</v>
      </c>
      <c r="BJ715" s="5">
        <v>45413</v>
      </c>
      <c r="BK715" s="5">
        <v>2</v>
      </c>
      <c r="BL715" s="5">
        <v>2</v>
      </c>
      <c r="BM715" s="17" t="s">
        <v>134</v>
      </c>
      <c r="BN715" s="5">
        <v>1</v>
      </c>
      <c r="BO715" s="5" t="s">
        <v>134</v>
      </c>
      <c r="BP715" s="5">
        <v>0</v>
      </c>
      <c r="BQ715" s="5">
        <v>3014066167</v>
      </c>
      <c r="BR715" s="5">
        <v>37542</v>
      </c>
      <c r="BW715" s="5" t="s">
        <v>134</v>
      </c>
      <c r="BX715" s="5" t="s">
        <v>1544</v>
      </c>
      <c r="BY715" s="5">
        <v>3213833438</v>
      </c>
      <c r="BZ715" s="5">
        <v>45418</v>
      </c>
      <c r="CA715" s="5">
        <v>8902096989</v>
      </c>
      <c r="CE715" s="5" t="s">
        <v>135</v>
      </c>
      <c r="CF715" s="5">
        <v>2</v>
      </c>
      <c r="CJ715" s="5">
        <v>2</v>
      </c>
      <c r="CL715" s="5">
        <v>1</v>
      </c>
      <c r="CM715" s="5">
        <v>2</v>
      </c>
      <c r="CN715" s="5">
        <v>2</v>
      </c>
      <c r="CO715" s="5">
        <v>1</v>
      </c>
      <c r="CP715" s="5">
        <v>1</v>
      </c>
      <c r="CQ715" s="5">
        <v>1</v>
      </c>
      <c r="CR715" s="5">
        <v>2</v>
      </c>
      <c r="CS715" s="5">
        <v>2</v>
      </c>
      <c r="CT715" s="5">
        <v>2</v>
      </c>
      <c r="CU715" s="5">
        <v>2</v>
      </c>
      <c r="CV715" s="5">
        <v>2</v>
      </c>
      <c r="CW715" s="5">
        <v>2</v>
      </c>
      <c r="CX715" s="5">
        <v>2</v>
      </c>
      <c r="CY715" s="5">
        <v>2</v>
      </c>
      <c r="CZ715" s="5">
        <v>2</v>
      </c>
      <c r="DA715" s="5">
        <v>2</v>
      </c>
      <c r="DB715" s="5">
        <v>2</v>
      </c>
      <c r="DC715" s="5">
        <v>2</v>
      </c>
      <c r="DD715" s="5">
        <v>2</v>
      </c>
      <c r="DE715" s="5">
        <v>2</v>
      </c>
      <c r="DF715" s="5">
        <v>2</v>
      </c>
      <c r="DG715" s="5">
        <v>2</v>
      </c>
      <c r="DH715" s="5">
        <v>2</v>
      </c>
      <c r="DI715" s="5">
        <v>2</v>
      </c>
      <c r="DJ715" s="5">
        <v>2</v>
      </c>
      <c r="DK715" s="5">
        <v>2</v>
      </c>
      <c r="DL715" s="5">
        <v>2</v>
      </c>
      <c r="DM715" s="5">
        <v>2</v>
      </c>
      <c r="DN715" s="5">
        <v>2</v>
      </c>
      <c r="DO715" s="5">
        <v>1</v>
      </c>
      <c r="DP715" s="5">
        <v>1</v>
      </c>
      <c r="DQ715" s="5" t="s">
        <v>136</v>
      </c>
      <c r="DR715" s="5" t="s">
        <v>329</v>
      </c>
      <c r="DS715" s="5" t="s">
        <v>130</v>
      </c>
      <c r="DT715" s="5" t="s">
        <v>138</v>
      </c>
      <c r="DU715" s="5" t="s">
        <v>165</v>
      </c>
      <c r="DV715" s="5" t="s">
        <v>130</v>
      </c>
      <c r="DW715" s="5" t="s">
        <v>138</v>
      </c>
      <c r="DX715" s="5" t="s">
        <v>165</v>
      </c>
      <c r="DY715" s="5" t="s">
        <v>138</v>
      </c>
      <c r="DZ715" s="5" t="s">
        <v>155</v>
      </c>
      <c r="EA715" s="17">
        <v>45418</v>
      </c>
    </row>
    <row r="716" spans="1:131" x14ac:dyDescent="0.3">
      <c r="A716" s="5">
        <v>210</v>
      </c>
      <c r="B716" s="17">
        <v>45407</v>
      </c>
      <c r="C716" s="5">
        <v>16</v>
      </c>
      <c r="D716" s="5">
        <v>1005332298</v>
      </c>
      <c r="E716" s="5">
        <v>3</v>
      </c>
      <c r="F716" s="5" t="s">
        <v>206</v>
      </c>
      <c r="G716" s="5" t="s">
        <v>1332</v>
      </c>
      <c r="H716" s="11" t="s">
        <v>2764</v>
      </c>
      <c r="I716" s="5">
        <v>2024</v>
      </c>
      <c r="J716" s="5">
        <v>6800101157</v>
      </c>
      <c r="K716" s="5">
        <v>1</v>
      </c>
      <c r="L716" s="5" t="s">
        <v>589</v>
      </c>
      <c r="M716" s="5" t="s">
        <v>1886</v>
      </c>
      <c r="N716" s="5" t="s">
        <v>2762</v>
      </c>
      <c r="O716" s="5" t="s">
        <v>229</v>
      </c>
      <c r="P716" s="5" t="s">
        <v>143</v>
      </c>
      <c r="Q716" s="5">
        <v>1005332298</v>
      </c>
      <c r="R716" s="5">
        <v>20</v>
      </c>
      <c r="S716" s="5">
        <v>1</v>
      </c>
      <c r="T716" s="5">
        <v>170</v>
      </c>
      <c r="U716" s="5" t="s">
        <v>130</v>
      </c>
      <c r="V716" s="5" t="s">
        <v>131</v>
      </c>
      <c r="W716" s="5">
        <v>2</v>
      </c>
      <c r="Y716" s="5">
        <v>1</v>
      </c>
      <c r="AA716" s="5">
        <v>170</v>
      </c>
      <c r="AB716" s="5">
        <v>68</v>
      </c>
      <c r="AC716" s="5">
        <v>307</v>
      </c>
      <c r="AD716" s="5">
        <v>1</v>
      </c>
      <c r="AE716" s="5" t="s">
        <v>144</v>
      </c>
      <c r="AH716" s="5" t="s">
        <v>1332</v>
      </c>
      <c r="AI716" s="5" t="s">
        <v>2763</v>
      </c>
      <c r="AL716" s="5">
        <v>99999.07</v>
      </c>
      <c r="AM716" s="5" t="s">
        <v>132</v>
      </c>
      <c r="AN716" s="5" t="s">
        <v>859</v>
      </c>
      <c r="AO716" s="5">
        <v>6</v>
      </c>
      <c r="AQ716" s="5">
        <v>3</v>
      </c>
      <c r="AR716" s="5">
        <v>2</v>
      </c>
      <c r="AS716" s="5">
        <v>2</v>
      </c>
      <c r="AT716" s="5">
        <v>2</v>
      </c>
      <c r="AU716" s="5">
        <v>2</v>
      </c>
      <c r="AV716" s="5">
        <v>2</v>
      </c>
      <c r="AX716" s="5">
        <v>2</v>
      </c>
      <c r="AY716" s="5">
        <v>2</v>
      </c>
      <c r="AZ716" s="5">
        <v>2</v>
      </c>
      <c r="BA716" s="5">
        <v>2</v>
      </c>
      <c r="BB716" s="5">
        <v>2</v>
      </c>
      <c r="BC716" s="5">
        <v>2</v>
      </c>
      <c r="BD716" s="5">
        <v>1</v>
      </c>
      <c r="BE716" s="5">
        <v>1</v>
      </c>
      <c r="BF716" s="5">
        <v>170</v>
      </c>
      <c r="BG716" s="5">
        <v>68</v>
      </c>
      <c r="BH716" s="5">
        <v>307</v>
      </c>
      <c r="BI716" s="5">
        <v>45407</v>
      </c>
      <c r="BJ716" s="5">
        <v>45398</v>
      </c>
      <c r="BK716" s="5">
        <v>2</v>
      </c>
      <c r="BL716" s="5">
        <v>2</v>
      </c>
      <c r="BM716" s="17" t="s">
        <v>134</v>
      </c>
      <c r="BN716" s="5">
        <v>1</v>
      </c>
      <c r="BO716" s="5" t="s">
        <v>134</v>
      </c>
      <c r="BP716" s="5">
        <v>0</v>
      </c>
      <c r="BQ716" s="5">
        <v>3142403646</v>
      </c>
      <c r="BR716" s="5">
        <v>37782</v>
      </c>
      <c r="BW716" s="5" t="s">
        <v>134</v>
      </c>
      <c r="BX716" s="5" t="s">
        <v>808</v>
      </c>
      <c r="BY716" s="5">
        <v>6929991</v>
      </c>
      <c r="BZ716" s="5">
        <v>45408</v>
      </c>
      <c r="CA716" s="5">
        <v>8902096989</v>
      </c>
      <c r="CE716" s="5" t="s">
        <v>135</v>
      </c>
      <c r="CF716" s="5">
        <v>2</v>
      </c>
      <c r="CJ716" s="5">
        <v>1</v>
      </c>
      <c r="CK716" s="5" t="s">
        <v>2764</v>
      </c>
      <c r="CL716" s="5">
        <v>1</v>
      </c>
      <c r="CM716" s="5">
        <v>1</v>
      </c>
      <c r="CN716" s="5">
        <v>1</v>
      </c>
      <c r="CO716" s="5">
        <v>1</v>
      </c>
      <c r="CP716" s="5">
        <v>1</v>
      </c>
      <c r="CQ716" s="5">
        <v>2</v>
      </c>
      <c r="CR716" s="5">
        <v>2</v>
      </c>
      <c r="CS716" s="5">
        <v>2</v>
      </c>
      <c r="CT716" s="5">
        <v>2</v>
      </c>
      <c r="CU716" s="5">
        <v>2</v>
      </c>
      <c r="CV716" s="5">
        <v>2</v>
      </c>
      <c r="CW716" s="5">
        <v>2</v>
      </c>
      <c r="CX716" s="5">
        <v>2</v>
      </c>
      <c r="CY716" s="5">
        <v>2</v>
      </c>
      <c r="CZ716" s="5">
        <v>2</v>
      </c>
      <c r="DA716" s="5">
        <v>2</v>
      </c>
      <c r="DB716" s="5">
        <v>2</v>
      </c>
      <c r="DC716" s="5">
        <v>2</v>
      </c>
      <c r="DD716" s="5">
        <v>2</v>
      </c>
      <c r="DE716" s="5">
        <v>2</v>
      </c>
      <c r="DF716" s="5">
        <v>2</v>
      </c>
      <c r="DG716" s="5">
        <v>2</v>
      </c>
      <c r="DH716" s="5">
        <v>2</v>
      </c>
      <c r="DI716" s="5">
        <v>2</v>
      </c>
      <c r="DJ716" s="5">
        <v>2</v>
      </c>
      <c r="DK716" s="5">
        <v>2</v>
      </c>
      <c r="DL716" s="5">
        <v>2</v>
      </c>
      <c r="DM716" s="5">
        <v>2</v>
      </c>
      <c r="DN716" s="5">
        <v>2</v>
      </c>
      <c r="DO716" s="5">
        <v>1</v>
      </c>
      <c r="DP716" s="5">
        <v>1</v>
      </c>
      <c r="DQ716" s="5" t="s">
        <v>136</v>
      </c>
      <c r="DR716" s="5" t="s">
        <v>206</v>
      </c>
      <c r="DS716" s="5" t="s">
        <v>130</v>
      </c>
      <c r="DT716" s="5" t="s">
        <v>138</v>
      </c>
      <c r="DU716" s="5" t="s">
        <v>165</v>
      </c>
      <c r="DV716" s="5" t="s">
        <v>130</v>
      </c>
      <c r="DW716" s="5" t="s">
        <v>138</v>
      </c>
      <c r="DX716" s="5" t="s">
        <v>165</v>
      </c>
      <c r="DY716" s="5" t="s">
        <v>138</v>
      </c>
      <c r="DZ716" s="5" t="s">
        <v>155</v>
      </c>
      <c r="EA716" s="17">
        <v>45408</v>
      </c>
    </row>
    <row r="717" spans="1:131" x14ac:dyDescent="0.3">
      <c r="A717" s="5">
        <v>210</v>
      </c>
      <c r="B717" s="17">
        <v>45411</v>
      </c>
      <c r="C717" s="5">
        <v>17</v>
      </c>
      <c r="D717" s="5">
        <v>1005384940</v>
      </c>
      <c r="E717" s="5">
        <v>3</v>
      </c>
      <c r="F717" s="5" t="s">
        <v>137</v>
      </c>
      <c r="G717" s="5" t="s">
        <v>352</v>
      </c>
      <c r="H717" s="11" t="s">
        <v>5812</v>
      </c>
      <c r="I717" s="5">
        <v>2024</v>
      </c>
      <c r="J717" s="5">
        <v>6827601666</v>
      </c>
      <c r="K717" s="5">
        <v>1</v>
      </c>
      <c r="L717" s="5" t="s">
        <v>835</v>
      </c>
      <c r="N717" s="5" t="s">
        <v>1945</v>
      </c>
      <c r="O717" s="5" t="s">
        <v>945</v>
      </c>
      <c r="P717" s="5" t="s">
        <v>143</v>
      </c>
      <c r="Q717" s="5">
        <v>1005384940</v>
      </c>
      <c r="R717" s="5">
        <v>21</v>
      </c>
      <c r="S717" s="5">
        <v>1</v>
      </c>
      <c r="T717" s="5">
        <v>170</v>
      </c>
      <c r="U717" s="5" t="s">
        <v>130</v>
      </c>
      <c r="V717" s="5" t="s">
        <v>131</v>
      </c>
      <c r="W717" s="5">
        <v>2</v>
      </c>
      <c r="Y717" s="5">
        <v>1</v>
      </c>
      <c r="AA717" s="5">
        <v>170</v>
      </c>
      <c r="AB717" s="5">
        <v>68</v>
      </c>
      <c r="AC717" s="5">
        <v>307</v>
      </c>
      <c r="AD717" s="5">
        <v>1</v>
      </c>
      <c r="AE717" s="5" t="s">
        <v>1059</v>
      </c>
      <c r="AI717" s="5" t="s">
        <v>4719</v>
      </c>
      <c r="AL717" s="5">
        <v>99999.05</v>
      </c>
      <c r="AM717" s="5" t="s">
        <v>167</v>
      </c>
      <c r="AN717" s="5" t="s">
        <v>177</v>
      </c>
      <c r="AO717" s="5">
        <v>6</v>
      </c>
      <c r="AQ717" s="5">
        <v>2</v>
      </c>
      <c r="AR717" s="5">
        <v>2</v>
      </c>
      <c r="AS717" s="5">
        <v>2</v>
      </c>
      <c r="AT717" s="5">
        <v>2</v>
      </c>
      <c r="AU717" s="5">
        <v>2</v>
      </c>
      <c r="AV717" s="5">
        <v>2</v>
      </c>
      <c r="AX717" s="5">
        <v>2</v>
      </c>
      <c r="AY717" s="5">
        <v>2</v>
      </c>
      <c r="AZ717" s="5">
        <v>2</v>
      </c>
      <c r="BA717" s="5">
        <v>2</v>
      </c>
      <c r="BB717" s="5">
        <v>2</v>
      </c>
      <c r="BC717" s="5">
        <v>2</v>
      </c>
      <c r="BD717" s="5">
        <v>1</v>
      </c>
      <c r="BE717" s="5">
        <v>1</v>
      </c>
      <c r="BF717" s="5">
        <v>170</v>
      </c>
      <c r="BG717" s="5">
        <v>68</v>
      </c>
      <c r="BH717" s="5">
        <v>307</v>
      </c>
      <c r="BI717" s="5">
        <v>45411</v>
      </c>
      <c r="BJ717" s="5">
        <v>45407</v>
      </c>
      <c r="BK717" s="5">
        <v>3</v>
      </c>
      <c r="BL717" s="5">
        <v>1</v>
      </c>
      <c r="BM717" s="17">
        <v>45411</v>
      </c>
      <c r="BN717" s="5">
        <v>1</v>
      </c>
      <c r="BO717" s="5" t="s">
        <v>134</v>
      </c>
      <c r="BP717" s="5">
        <v>3</v>
      </c>
      <c r="BQ717" s="5">
        <v>3223946271</v>
      </c>
      <c r="BR717" s="5">
        <v>37650</v>
      </c>
      <c r="BW717" s="5" t="s">
        <v>134</v>
      </c>
      <c r="BX717" s="5" t="s">
        <v>4720</v>
      </c>
      <c r="BY717" s="5">
        <v>7008000</v>
      </c>
      <c r="BZ717" s="5">
        <v>45412</v>
      </c>
      <c r="CA717" s="5">
        <v>8902056014</v>
      </c>
      <c r="CE717" s="5" t="s">
        <v>135</v>
      </c>
      <c r="CF717" s="5">
        <v>2</v>
      </c>
      <c r="CJ717" s="5">
        <v>2</v>
      </c>
      <c r="CK717" s="5" t="s">
        <v>765</v>
      </c>
      <c r="CL717" s="5">
        <v>1</v>
      </c>
      <c r="CM717" s="5">
        <v>1</v>
      </c>
      <c r="CN717" s="5">
        <v>1</v>
      </c>
      <c r="CO717" s="5">
        <v>1</v>
      </c>
      <c r="CP717" s="5">
        <v>1</v>
      </c>
      <c r="CQ717" s="5">
        <v>2</v>
      </c>
      <c r="CR717" s="5">
        <v>1</v>
      </c>
      <c r="CS717" s="5">
        <v>1</v>
      </c>
      <c r="CT717" s="5">
        <v>2</v>
      </c>
      <c r="CU717" s="5">
        <v>2</v>
      </c>
      <c r="CV717" s="5">
        <v>2</v>
      </c>
      <c r="CW717" s="5">
        <v>2</v>
      </c>
      <c r="CX717" s="5">
        <v>2</v>
      </c>
      <c r="CY717" s="5">
        <v>2</v>
      </c>
      <c r="CZ717" s="5">
        <v>2</v>
      </c>
      <c r="DA717" s="5">
        <v>2</v>
      </c>
      <c r="DB717" s="5">
        <v>2</v>
      </c>
      <c r="DC717" s="5">
        <v>2</v>
      </c>
      <c r="DD717" s="5">
        <v>2</v>
      </c>
      <c r="DE717" s="5">
        <v>2</v>
      </c>
      <c r="DF717" s="5">
        <v>2</v>
      </c>
      <c r="DG717" s="5">
        <v>2</v>
      </c>
      <c r="DH717" s="5">
        <v>2</v>
      </c>
      <c r="DI717" s="5">
        <v>2</v>
      </c>
      <c r="DJ717" s="5">
        <v>2</v>
      </c>
      <c r="DK717" s="5">
        <v>2</v>
      </c>
      <c r="DL717" s="5">
        <v>2</v>
      </c>
      <c r="DM717" s="5">
        <v>2</v>
      </c>
      <c r="DN717" s="5">
        <v>2</v>
      </c>
      <c r="DO717" s="5">
        <v>2</v>
      </c>
      <c r="DP717" s="5">
        <v>2</v>
      </c>
      <c r="DQ717" s="5" t="s">
        <v>136</v>
      </c>
      <c r="DR717" s="5" t="s">
        <v>137</v>
      </c>
      <c r="DS717" s="5" t="s">
        <v>130</v>
      </c>
      <c r="DT717" s="5" t="s">
        <v>138</v>
      </c>
      <c r="DU717" s="5" t="s">
        <v>165</v>
      </c>
      <c r="DV717" s="5" t="s">
        <v>130</v>
      </c>
      <c r="DW717" s="5" t="s">
        <v>138</v>
      </c>
      <c r="DX717" s="5" t="s">
        <v>165</v>
      </c>
      <c r="DY717" s="5" t="s">
        <v>138</v>
      </c>
      <c r="DZ717" s="5" t="s">
        <v>139</v>
      </c>
      <c r="EA717" s="17">
        <v>45412</v>
      </c>
    </row>
    <row r="718" spans="1:131" x14ac:dyDescent="0.3">
      <c r="A718" s="5">
        <v>210</v>
      </c>
      <c r="B718" s="17">
        <v>45412</v>
      </c>
      <c r="C718" s="5">
        <v>17</v>
      </c>
      <c r="D718" s="5">
        <v>1005440259</v>
      </c>
      <c r="E718" s="5">
        <v>3</v>
      </c>
      <c r="F718" s="5" t="s">
        <v>199</v>
      </c>
      <c r="I718" s="5">
        <v>2024</v>
      </c>
      <c r="J718" s="5">
        <v>6800100792</v>
      </c>
      <c r="K718" s="5">
        <v>1</v>
      </c>
      <c r="L718" s="5" t="s">
        <v>4503</v>
      </c>
      <c r="M718" s="5" t="s">
        <v>349</v>
      </c>
      <c r="N718" s="5" t="s">
        <v>268</v>
      </c>
      <c r="O718" s="5" t="s">
        <v>520</v>
      </c>
      <c r="P718" s="5" t="s">
        <v>143</v>
      </c>
      <c r="Q718" s="5">
        <v>1005440259</v>
      </c>
      <c r="R718" s="5">
        <v>35</v>
      </c>
      <c r="S718" s="5">
        <v>1</v>
      </c>
      <c r="T718" s="5">
        <v>170</v>
      </c>
      <c r="U718" s="5" t="s">
        <v>130</v>
      </c>
      <c r="V718" s="5" t="s">
        <v>131</v>
      </c>
      <c r="AA718" s="5">
        <v>170</v>
      </c>
      <c r="AB718" s="5">
        <v>68</v>
      </c>
      <c r="AC718" s="5">
        <v>307</v>
      </c>
      <c r="AD718" s="5">
        <v>1</v>
      </c>
      <c r="AE718" s="5" t="s">
        <v>144</v>
      </c>
      <c r="AI718" s="5" t="s">
        <v>4955</v>
      </c>
      <c r="AL718" s="5">
        <v>99999.01</v>
      </c>
      <c r="AM718" s="5" t="s">
        <v>368</v>
      </c>
      <c r="AN718" s="5" t="s">
        <v>186</v>
      </c>
      <c r="AO718" s="5">
        <v>6</v>
      </c>
      <c r="AQ718" s="5">
        <v>1</v>
      </c>
      <c r="AR718" s="5">
        <v>2</v>
      </c>
      <c r="AS718" s="5">
        <v>2</v>
      </c>
      <c r="AT718" s="5">
        <v>2</v>
      </c>
      <c r="AU718" s="5">
        <v>2</v>
      </c>
      <c r="AV718" s="5">
        <v>2</v>
      </c>
      <c r="AX718" s="5">
        <v>2</v>
      </c>
      <c r="AY718" s="5">
        <v>2</v>
      </c>
      <c r="AZ718" s="5">
        <v>2</v>
      </c>
      <c r="BA718" s="5">
        <v>2</v>
      </c>
      <c r="BB718" s="5">
        <v>2</v>
      </c>
      <c r="BC718" s="5">
        <v>2</v>
      </c>
      <c r="BD718" s="5">
        <v>1</v>
      </c>
      <c r="BE718" s="5">
        <v>1</v>
      </c>
      <c r="BF718" s="5">
        <v>170</v>
      </c>
      <c r="BG718" s="5">
        <v>68</v>
      </c>
      <c r="BH718" s="5">
        <v>307</v>
      </c>
      <c r="BI718" s="5">
        <v>45412</v>
      </c>
      <c r="BJ718" s="5">
        <v>45405</v>
      </c>
      <c r="BK718" s="5">
        <v>3</v>
      </c>
      <c r="BL718" s="5">
        <v>1</v>
      </c>
      <c r="BM718" s="17">
        <v>45412</v>
      </c>
      <c r="BN718" s="5">
        <v>1</v>
      </c>
      <c r="BO718" s="5" t="s">
        <v>134</v>
      </c>
      <c r="BP718" s="5">
        <v>3</v>
      </c>
      <c r="BQ718" s="5">
        <v>3138198017</v>
      </c>
      <c r="BR718" s="5">
        <v>32554</v>
      </c>
      <c r="BW718" s="5" t="s">
        <v>134</v>
      </c>
      <c r="BX718" s="5" t="s">
        <v>4956</v>
      </c>
      <c r="BY718" s="5">
        <v>6912174</v>
      </c>
      <c r="BZ718" s="5">
        <v>45412</v>
      </c>
      <c r="CA718" s="5">
        <v>9000060374</v>
      </c>
      <c r="CE718" s="5" t="s">
        <v>135</v>
      </c>
      <c r="CF718" s="5">
        <v>2</v>
      </c>
      <c r="CJ718" s="5">
        <v>2</v>
      </c>
      <c r="CL718" s="5">
        <v>1</v>
      </c>
      <c r="CM718" s="5">
        <v>1</v>
      </c>
      <c r="CN718" s="5">
        <v>2</v>
      </c>
      <c r="CO718" s="5">
        <v>1</v>
      </c>
      <c r="CP718" s="5">
        <v>2</v>
      </c>
      <c r="CQ718" s="5">
        <v>2</v>
      </c>
      <c r="CR718" s="5">
        <v>1</v>
      </c>
      <c r="CS718" s="5">
        <v>2</v>
      </c>
      <c r="CT718" s="5">
        <v>2</v>
      </c>
      <c r="CU718" s="5">
        <v>2</v>
      </c>
      <c r="CV718" s="5">
        <v>2</v>
      </c>
      <c r="CW718" s="5">
        <v>2</v>
      </c>
      <c r="CX718" s="5">
        <v>2</v>
      </c>
      <c r="CY718" s="5">
        <v>2</v>
      </c>
      <c r="CZ718" s="5">
        <v>1</v>
      </c>
      <c r="DA718" s="5">
        <v>1</v>
      </c>
      <c r="DB718" s="5">
        <v>2</v>
      </c>
      <c r="DC718" s="5">
        <v>2</v>
      </c>
      <c r="DD718" s="5">
        <v>2</v>
      </c>
      <c r="DE718" s="5">
        <v>2</v>
      </c>
      <c r="DF718" s="5">
        <v>2</v>
      </c>
      <c r="DG718" s="5">
        <v>2</v>
      </c>
      <c r="DH718" s="5">
        <v>2</v>
      </c>
      <c r="DI718" s="5">
        <v>2</v>
      </c>
      <c r="DJ718" s="5">
        <v>2</v>
      </c>
      <c r="DK718" s="5">
        <v>2</v>
      </c>
      <c r="DL718" s="5">
        <v>2</v>
      </c>
      <c r="DM718" s="5">
        <v>2</v>
      </c>
      <c r="DN718" s="5">
        <v>2</v>
      </c>
      <c r="DO718" s="5">
        <v>2</v>
      </c>
      <c r="DP718" s="5">
        <v>2</v>
      </c>
      <c r="DQ718" s="5" t="s">
        <v>136</v>
      </c>
      <c r="DR718" s="5" t="s">
        <v>199</v>
      </c>
      <c r="DS718" s="5" t="s">
        <v>130</v>
      </c>
      <c r="DT718" s="5" t="s">
        <v>138</v>
      </c>
      <c r="DU718" s="5" t="s">
        <v>165</v>
      </c>
      <c r="DV718" s="5" t="s">
        <v>130</v>
      </c>
      <c r="DW718" s="5" t="s">
        <v>138</v>
      </c>
      <c r="DX718" s="5" t="s">
        <v>165</v>
      </c>
      <c r="DY718" s="5" t="s">
        <v>138</v>
      </c>
      <c r="DZ718" s="5" t="s">
        <v>155</v>
      </c>
      <c r="EA718" s="17">
        <v>45412</v>
      </c>
    </row>
    <row r="719" spans="1:131" x14ac:dyDescent="0.3">
      <c r="A719" s="5">
        <v>210</v>
      </c>
      <c r="B719" s="17">
        <v>45417</v>
      </c>
      <c r="C719" s="5">
        <v>18</v>
      </c>
      <c r="D719" s="5">
        <v>1005541226</v>
      </c>
      <c r="E719" s="5">
        <v>3</v>
      </c>
      <c r="F719" s="5" t="s">
        <v>1479</v>
      </c>
      <c r="G719" s="5" t="s">
        <v>2587</v>
      </c>
      <c r="H719" s="11" t="s">
        <v>2587</v>
      </c>
      <c r="I719" s="5">
        <v>2024</v>
      </c>
      <c r="J719" s="5">
        <v>6800104018</v>
      </c>
      <c r="K719" s="5">
        <v>1</v>
      </c>
      <c r="L719" s="5" t="s">
        <v>259</v>
      </c>
      <c r="M719" s="5" t="s">
        <v>283</v>
      </c>
      <c r="N719" s="5" t="s">
        <v>241</v>
      </c>
      <c r="O719" s="5" t="s">
        <v>366</v>
      </c>
      <c r="P719" s="5" t="s">
        <v>143</v>
      </c>
      <c r="Q719" s="5">
        <v>1005541226</v>
      </c>
      <c r="R719" s="5">
        <v>21</v>
      </c>
      <c r="S719" s="5">
        <v>1</v>
      </c>
      <c r="T719" s="5">
        <v>170</v>
      </c>
      <c r="U719" s="5" t="s">
        <v>130</v>
      </c>
      <c r="V719" s="5" t="s">
        <v>151</v>
      </c>
      <c r="W719" s="5">
        <v>1</v>
      </c>
      <c r="Y719" s="5">
        <v>1</v>
      </c>
      <c r="AA719" s="5">
        <v>170</v>
      </c>
      <c r="AB719" s="5">
        <v>68</v>
      </c>
      <c r="AC719" s="5">
        <v>307</v>
      </c>
      <c r="AD719" s="5">
        <v>1</v>
      </c>
      <c r="AE719" s="5" t="s">
        <v>144</v>
      </c>
      <c r="AI719" s="5" t="s">
        <v>2786</v>
      </c>
      <c r="AL719" s="5">
        <v>42220</v>
      </c>
      <c r="AM719" s="5" t="s">
        <v>132</v>
      </c>
      <c r="AN719" s="5" t="s">
        <v>859</v>
      </c>
      <c r="AO719" s="5">
        <v>6</v>
      </c>
      <c r="AQ719" s="5">
        <v>3</v>
      </c>
      <c r="AR719" s="5">
        <v>2</v>
      </c>
      <c r="AS719" s="5">
        <v>2</v>
      </c>
      <c r="AT719" s="5">
        <v>2</v>
      </c>
      <c r="AU719" s="5">
        <v>2</v>
      </c>
      <c r="AV719" s="5">
        <v>2</v>
      </c>
      <c r="AX719" s="5">
        <v>2</v>
      </c>
      <c r="AY719" s="5">
        <v>2</v>
      </c>
      <c r="AZ719" s="5">
        <v>2</v>
      </c>
      <c r="BA719" s="5">
        <v>2</v>
      </c>
      <c r="BB719" s="5">
        <v>2</v>
      </c>
      <c r="BC719" s="5">
        <v>2</v>
      </c>
      <c r="BD719" s="5">
        <v>1</v>
      </c>
      <c r="BE719" s="5">
        <v>1</v>
      </c>
      <c r="BF719" s="5">
        <v>170</v>
      </c>
      <c r="BG719" s="5">
        <v>68</v>
      </c>
      <c r="BH719" s="5">
        <v>307</v>
      </c>
      <c r="BI719" s="5">
        <v>45417</v>
      </c>
      <c r="BJ719" s="5">
        <v>45413</v>
      </c>
      <c r="BK719" s="5">
        <v>2</v>
      </c>
      <c r="BL719" s="5">
        <v>2</v>
      </c>
      <c r="BM719" s="17" t="s">
        <v>134</v>
      </c>
      <c r="BN719" s="5">
        <v>1</v>
      </c>
      <c r="BO719" s="5" t="s">
        <v>134</v>
      </c>
      <c r="BP719" s="5">
        <v>0</v>
      </c>
      <c r="BQ719" s="5">
        <v>3152198363</v>
      </c>
      <c r="BR719" s="5">
        <v>37435</v>
      </c>
      <c r="BW719" s="5" t="s">
        <v>134</v>
      </c>
      <c r="BX719" s="5" t="s">
        <v>2787</v>
      </c>
      <c r="BY719" s="5">
        <v>3152663558</v>
      </c>
      <c r="BZ719" s="5">
        <v>45418</v>
      </c>
      <c r="CA719" s="5">
        <v>8001267857</v>
      </c>
      <c r="CE719" s="5" t="s">
        <v>135</v>
      </c>
      <c r="CF719" s="5">
        <v>2</v>
      </c>
      <c r="CJ719" s="5">
        <v>1</v>
      </c>
      <c r="CK719" s="5" t="s">
        <v>2587</v>
      </c>
      <c r="CL719" s="5">
        <v>1</v>
      </c>
      <c r="CM719" s="5">
        <v>1</v>
      </c>
      <c r="CN719" s="5">
        <v>1</v>
      </c>
      <c r="CO719" s="5">
        <v>1</v>
      </c>
      <c r="CP719" s="5">
        <v>1</v>
      </c>
      <c r="CQ719" s="5">
        <v>1</v>
      </c>
      <c r="CR719" s="5">
        <v>2</v>
      </c>
      <c r="CS719" s="5">
        <v>2</v>
      </c>
      <c r="CT719" s="5">
        <v>2</v>
      </c>
      <c r="CU719" s="5">
        <v>2</v>
      </c>
      <c r="CV719" s="5">
        <v>2</v>
      </c>
      <c r="CW719" s="5">
        <v>2</v>
      </c>
      <c r="CX719" s="5">
        <v>2</v>
      </c>
      <c r="CY719" s="5">
        <v>2</v>
      </c>
      <c r="CZ719" s="5">
        <v>2</v>
      </c>
      <c r="DA719" s="5">
        <v>2</v>
      </c>
      <c r="DB719" s="5">
        <v>2</v>
      </c>
      <c r="DC719" s="5">
        <v>2</v>
      </c>
      <c r="DD719" s="5">
        <v>2</v>
      </c>
      <c r="DE719" s="5">
        <v>2</v>
      </c>
      <c r="DF719" s="5">
        <v>2</v>
      </c>
      <c r="DG719" s="5">
        <v>2</v>
      </c>
      <c r="DH719" s="5">
        <v>2</v>
      </c>
      <c r="DI719" s="5">
        <v>2</v>
      </c>
      <c r="DJ719" s="5">
        <v>2</v>
      </c>
      <c r="DK719" s="5">
        <v>2</v>
      </c>
      <c r="DL719" s="5">
        <v>2</v>
      </c>
      <c r="DM719" s="5">
        <v>2</v>
      </c>
      <c r="DN719" s="5">
        <v>2</v>
      </c>
      <c r="DO719" s="5">
        <v>1</v>
      </c>
      <c r="DP719" s="5">
        <v>1</v>
      </c>
      <c r="DQ719" s="5" t="s">
        <v>136</v>
      </c>
      <c r="DR719" s="5" t="s">
        <v>1479</v>
      </c>
      <c r="DS719" s="5" t="s">
        <v>130</v>
      </c>
      <c r="DT719" s="5" t="s">
        <v>138</v>
      </c>
      <c r="DU719" s="5" t="s">
        <v>165</v>
      </c>
      <c r="DV719" s="5" t="s">
        <v>130</v>
      </c>
      <c r="DW719" s="5" t="s">
        <v>138</v>
      </c>
      <c r="DX719" s="5" t="s">
        <v>165</v>
      </c>
      <c r="DY719" s="5" t="s">
        <v>138</v>
      </c>
      <c r="DZ719" s="5" t="s">
        <v>155</v>
      </c>
      <c r="EA719" s="17">
        <v>45418</v>
      </c>
    </row>
    <row r="720" spans="1:131" x14ac:dyDescent="0.3">
      <c r="A720" s="5">
        <v>210</v>
      </c>
      <c r="B720" s="17">
        <v>45418</v>
      </c>
      <c r="C720" s="5">
        <v>17</v>
      </c>
      <c r="D720" s="5">
        <v>1007193038</v>
      </c>
      <c r="E720" s="5">
        <v>0</v>
      </c>
      <c r="F720" s="5" t="s">
        <v>311</v>
      </c>
      <c r="I720" s="5">
        <v>2024</v>
      </c>
      <c r="J720" s="5">
        <v>6800170276</v>
      </c>
      <c r="K720" s="5">
        <v>3</v>
      </c>
      <c r="L720" s="5" t="s">
        <v>5182</v>
      </c>
      <c r="N720" s="5" t="s">
        <v>504</v>
      </c>
      <c r="O720" s="5" t="s">
        <v>847</v>
      </c>
      <c r="P720" s="5" t="s">
        <v>143</v>
      </c>
      <c r="Q720" s="5">
        <v>1007193038</v>
      </c>
      <c r="R720" s="5">
        <v>20</v>
      </c>
      <c r="S720" s="5">
        <v>1</v>
      </c>
      <c r="T720" s="5">
        <v>170</v>
      </c>
      <c r="U720" s="5" t="s">
        <v>130</v>
      </c>
      <c r="V720" s="5" t="s">
        <v>131</v>
      </c>
      <c r="W720" s="5">
        <v>2</v>
      </c>
      <c r="Y720" s="5">
        <v>1</v>
      </c>
      <c r="AA720" s="5">
        <v>170</v>
      </c>
      <c r="AB720" s="5">
        <v>68</v>
      </c>
      <c r="AC720" s="5">
        <v>307</v>
      </c>
      <c r="AD720" s="5">
        <v>1</v>
      </c>
      <c r="AE720" s="5" t="s">
        <v>144</v>
      </c>
      <c r="AI720" s="5" t="s">
        <v>5183</v>
      </c>
      <c r="AL720" s="5">
        <v>99999.07</v>
      </c>
      <c r="AM720" s="5" t="s">
        <v>132</v>
      </c>
      <c r="AN720" s="5" t="s">
        <v>246</v>
      </c>
      <c r="AO720" s="5">
        <v>6</v>
      </c>
      <c r="AQ720" s="5">
        <v>2</v>
      </c>
      <c r="AR720" s="5">
        <v>2</v>
      </c>
      <c r="AS720" s="5">
        <v>2</v>
      </c>
      <c r="AT720" s="5">
        <v>2</v>
      </c>
      <c r="AU720" s="5">
        <v>2</v>
      </c>
      <c r="AV720" s="5">
        <v>2</v>
      </c>
      <c r="AX720" s="5">
        <v>2</v>
      </c>
      <c r="AY720" s="5">
        <v>2</v>
      </c>
      <c r="AZ720" s="5">
        <v>2</v>
      </c>
      <c r="BA720" s="5">
        <v>2</v>
      </c>
      <c r="BB720" s="5">
        <v>2</v>
      </c>
      <c r="BC720" s="5">
        <v>2</v>
      </c>
      <c r="BD720" s="5">
        <v>1</v>
      </c>
      <c r="BE720" s="5">
        <v>1</v>
      </c>
      <c r="BF720" s="5">
        <v>170</v>
      </c>
      <c r="BG720" s="5">
        <v>68</v>
      </c>
      <c r="BH720" s="5">
        <v>307</v>
      </c>
      <c r="BI720" s="5">
        <v>45408</v>
      </c>
      <c r="BJ720" s="5">
        <v>45404</v>
      </c>
      <c r="BK720" s="5">
        <v>2</v>
      </c>
      <c r="BL720" s="5">
        <v>2</v>
      </c>
      <c r="BM720" s="17" t="s">
        <v>134</v>
      </c>
      <c r="BN720" s="5">
        <v>1</v>
      </c>
      <c r="BO720" s="5" t="s">
        <v>134</v>
      </c>
      <c r="BP720" s="5">
        <v>0</v>
      </c>
      <c r="BQ720" s="5">
        <v>3027500742</v>
      </c>
      <c r="BR720" s="5">
        <v>37925</v>
      </c>
      <c r="BW720" s="5" t="s">
        <v>134</v>
      </c>
      <c r="BX720" s="5" t="s">
        <v>3526</v>
      </c>
      <c r="BY720" s="5">
        <v>6851050</v>
      </c>
      <c r="BZ720" s="5">
        <v>45418</v>
      </c>
      <c r="CA720" s="5">
        <v>9010416913</v>
      </c>
      <c r="CE720" s="5" t="s">
        <v>135</v>
      </c>
      <c r="CF720" s="5">
        <v>2</v>
      </c>
      <c r="CJ720" s="5">
        <v>1</v>
      </c>
      <c r="CK720" s="5" t="s">
        <v>5184</v>
      </c>
      <c r="CL720" s="5">
        <v>1</v>
      </c>
      <c r="CM720" s="5">
        <v>1</v>
      </c>
      <c r="CN720" s="5">
        <v>2</v>
      </c>
      <c r="CO720" s="5">
        <v>1</v>
      </c>
      <c r="CP720" s="5">
        <v>2</v>
      </c>
      <c r="CQ720" s="5">
        <v>2</v>
      </c>
      <c r="CR720" s="5">
        <v>2</v>
      </c>
      <c r="CS720" s="5">
        <v>2</v>
      </c>
      <c r="CT720" s="5">
        <v>2</v>
      </c>
      <c r="CU720" s="5">
        <v>2</v>
      </c>
      <c r="CV720" s="5">
        <v>2</v>
      </c>
      <c r="CW720" s="5">
        <v>2</v>
      </c>
      <c r="CX720" s="5">
        <v>2</v>
      </c>
      <c r="CY720" s="5">
        <v>2</v>
      </c>
      <c r="CZ720" s="5">
        <v>2</v>
      </c>
      <c r="DA720" s="5">
        <v>2</v>
      </c>
      <c r="DB720" s="5">
        <v>2</v>
      </c>
      <c r="DC720" s="5">
        <v>2</v>
      </c>
      <c r="DD720" s="5">
        <v>2</v>
      </c>
      <c r="DE720" s="5">
        <v>2</v>
      </c>
      <c r="DF720" s="5">
        <v>2</v>
      </c>
      <c r="DG720" s="5">
        <v>2</v>
      </c>
      <c r="DH720" s="5">
        <v>2</v>
      </c>
      <c r="DI720" s="5">
        <v>2</v>
      </c>
      <c r="DJ720" s="5">
        <v>2</v>
      </c>
      <c r="DK720" s="5">
        <v>2</v>
      </c>
      <c r="DL720" s="5">
        <v>2</v>
      </c>
      <c r="DM720" s="5">
        <v>2</v>
      </c>
      <c r="DN720" s="5">
        <v>2</v>
      </c>
      <c r="DO720" s="5">
        <v>1</v>
      </c>
      <c r="DP720" s="5">
        <v>1</v>
      </c>
      <c r="DQ720" s="5" t="s">
        <v>136</v>
      </c>
      <c r="DR720" s="5" t="s">
        <v>311</v>
      </c>
      <c r="DS720" s="5" t="s">
        <v>130</v>
      </c>
      <c r="DT720" s="5" t="s">
        <v>138</v>
      </c>
      <c r="DU720" s="5" t="s">
        <v>165</v>
      </c>
      <c r="DV720" s="5" t="s">
        <v>130</v>
      </c>
      <c r="DW720" s="5" t="s">
        <v>138</v>
      </c>
      <c r="DX720" s="5" t="s">
        <v>165</v>
      </c>
      <c r="DY720" s="5" t="s">
        <v>138</v>
      </c>
      <c r="DZ720" s="5" t="s">
        <v>155</v>
      </c>
      <c r="EA720" s="17">
        <v>45418</v>
      </c>
    </row>
    <row r="721" spans="1:131" x14ac:dyDescent="0.3">
      <c r="A721" s="5">
        <v>210</v>
      </c>
      <c r="B721" s="17">
        <v>45418</v>
      </c>
      <c r="C721" s="5">
        <v>18</v>
      </c>
      <c r="D721" s="5">
        <v>1007439779</v>
      </c>
      <c r="E721" s="5">
        <v>3</v>
      </c>
      <c r="F721" s="5" t="s">
        <v>329</v>
      </c>
      <c r="G721" s="5" t="s">
        <v>3402</v>
      </c>
      <c r="I721" s="5">
        <v>2024</v>
      </c>
      <c r="J721" s="5">
        <v>6800101157</v>
      </c>
      <c r="K721" s="5">
        <v>6</v>
      </c>
      <c r="L721" s="5" t="s">
        <v>753</v>
      </c>
      <c r="M721" s="5" t="s">
        <v>1063</v>
      </c>
      <c r="N721" s="5" t="s">
        <v>394</v>
      </c>
      <c r="O721" s="5" t="s">
        <v>244</v>
      </c>
      <c r="P721" s="5" t="s">
        <v>143</v>
      </c>
      <c r="Q721" s="5">
        <v>1007439779</v>
      </c>
      <c r="R721" s="5">
        <v>24</v>
      </c>
      <c r="S721" s="5">
        <v>1</v>
      </c>
      <c r="T721" s="5">
        <v>170</v>
      </c>
      <c r="U721" s="5" t="s">
        <v>130</v>
      </c>
      <c r="V721" s="5" t="s">
        <v>151</v>
      </c>
      <c r="W721" s="5">
        <v>1</v>
      </c>
      <c r="Y721" s="5">
        <v>1</v>
      </c>
      <c r="AA721" s="5">
        <v>170</v>
      </c>
      <c r="AB721" s="5">
        <v>68</v>
      </c>
      <c r="AC721" s="5">
        <v>307</v>
      </c>
      <c r="AD721" s="5">
        <v>3</v>
      </c>
      <c r="AH721" s="5" t="s">
        <v>3083</v>
      </c>
      <c r="AI721" s="5" t="s">
        <v>3084</v>
      </c>
      <c r="AL721" s="5">
        <v>61140</v>
      </c>
      <c r="AM721" s="5" t="s">
        <v>167</v>
      </c>
      <c r="AN721" s="5" t="s">
        <v>168</v>
      </c>
      <c r="AO721" s="5">
        <v>6</v>
      </c>
      <c r="AQ721" s="5">
        <v>1</v>
      </c>
      <c r="AR721" s="5">
        <v>2</v>
      </c>
      <c r="AS721" s="5">
        <v>2</v>
      </c>
      <c r="AT721" s="5">
        <v>2</v>
      </c>
      <c r="AU721" s="5">
        <v>2</v>
      </c>
      <c r="AV721" s="5">
        <v>2</v>
      </c>
      <c r="AX721" s="5">
        <v>2</v>
      </c>
      <c r="AY721" s="5">
        <v>2</v>
      </c>
      <c r="AZ721" s="5">
        <v>2</v>
      </c>
      <c r="BA721" s="5">
        <v>2</v>
      </c>
      <c r="BB721" s="5">
        <v>2</v>
      </c>
      <c r="BC721" s="5">
        <v>2</v>
      </c>
      <c r="BD721" s="5">
        <v>1</v>
      </c>
      <c r="BE721" s="5">
        <v>1</v>
      </c>
      <c r="BF721" s="5">
        <v>170</v>
      </c>
      <c r="BG721" s="5">
        <v>68</v>
      </c>
      <c r="BH721" s="5">
        <v>307</v>
      </c>
      <c r="BI721" s="5">
        <v>45418</v>
      </c>
      <c r="BJ721" s="5">
        <v>45413</v>
      </c>
      <c r="BK721" s="5">
        <v>3</v>
      </c>
      <c r="BL721" s="5">
        <v>1</v>
      </c>
      <c r="BM721" s="17">
        <v>45418</v>
      </c>
      <c r="BN721" s="5">
        <v>1</v>
      </c>
      <c r="BO721" s="5" t="s">
        <v>134</v>
      </c>
      <c r="BP721" s="5">
        <v>3</v>
      </c>
      <c r="BQ721" s="5">
        <v>3223230829</v>
      </c>
      <c r="BR721" s="5">
        <v>36646</v>
      </c>
      <c r="BW721" s="5" t="s">
        <v>134</v>
      </c>
      <c r="BX721" s="5" t="s">
        <v>387</v>
      </c>
      <c r="BY721" s="5">
        <v>6929991</v>
      </c>
      <c r="BZ721" s="5">
        <v>45419</v>
      </c>
      <c r="CA721" s="5">
        <v>8902096989</v>
      </c>
      <c r="CE721" s="5" t="s">
        <v>135</v>
      </c>
      <c r="CF721" s="5">
        <v>2</v>
      </c>
      <c r="CJ721" s="5">
        <v>2</v>
      </c>
      <c r="CL721" s="5">
        <v>1</v>
      </c>
      <c r="CM721" s="5">
        <v>1</v>
      </c>
      <c r="CN721" s="5">
        <v>2</v>
      </c>
      <c r="CO721" s="5">
        <v>1</v>
      </c>
      <c r="CP721" s="5">
        <v>1</v>
      </c>
      <c r="CQ721" s="5">
        <v>2</v>
      </c>
      <c r="CR721" s="5">
        <v>2</v>
      </c>
      <c r="CS721" s="5">
        <v>2</v>
      </c>
      <c r="CT721" s="5">
        <v>2</v>
      </c>
      <c r="CU721" s="5">
        <v>2</v>
      </c>
      <c r="CV721" s="5">
        <v>2</v>
      </c>
      <c r="CW721" s="5">
        <v>2</v>
      </c>
      <c r="CX721" s="5">
        <v>2</v>
      </c>
      <c r="CY721" s="5">
        <v>2</v>
      </c>
      <c r="CZ721" s="5">
        <v>2</v>
      </c>
      <c r="DA721" s="5">
        <v>1</v>
      </c>
      <c r="DB721" s="5">
        <v>2</v>
      </c>
      <c r="DC721" s="5">
        <v>2</v>
      </c>
      <c r="DD721" s="5">
        <v>2</v>
      </c>
      <c r="DE721" s="5">
        <v>2</v>
      </c>
      <c r="DF721" s="5">
        <v>2</v>
      </c>
      <c r="DG721" s="5">
        <v>2</v>
      </c>
      <c r="DH721" s="5">
        <v>2</v>
      </c>
      <c r="DI721" s="5">
        <v>2</v>
      </c>
      <c r="DJ721" s="5">
        <v>2</v>
      </c>
      <c r="DK721" s="5">
        <v>2</v>
      </c>
      <c r="DL721" s="5">
        <v>2</v>
      </c>
      <c r="DM721" s="5">
        <v>2</v>
      </c>
      <c r="DN721" s="5">
        <v>2</v>
      </c>
      <c r="DO721" s="5">
        <v>2</v>
      </c>
      <c r="DP721" s="5">
        <v>2</v>
      </c>
      <c r="DQ721" s="5" t="s">
        <v>136</v>
      </c>
      <c r="DR721" s="5" t="s">
        <v>329</v>
      </c>
      <c r="DS721" s="5" t="s">
        <v>130</v>
      </c>
      <c r="DT721" s="5" t="s">
        <v>138</v>
      </c>
      <c r="DU721" s="5" t="s">
        <v>165</v>
      </c>
      <c r="DV721" s="5" t="s">
        <v>130</v>
      </c>
      <c r="DW721" s="5" t="s">
        <v>138</v>
      </c>
      <c r="DX721" s="5" t="s">
        <v>165</v>
      </c>
      <c r="DY721" s="5" t="s">
        <v>138</v>
      </c>
      <c r="DZ721" s="5" t="s">
        <v>155</v>
      </c>
      <c r="EA721" s="17">
        <v>45419</v>
      </c>
    </row>
    <row r="722" spans="1:131" x14ac:dyDescent="0.3">
      <c r="A722" s="5">
        <v>210</v>
      </c>
      <c r="B722" s="17">
        <v>45418</v>
      </c>
      <c r="C722" s="5">
        <v>17</v>
      </c>
      <c r="D722" s="5">
        <v>1030196059</v>
      </c>
      <c r="E722" s="5">
        <v>3</v>
      </c>
      <c r="F722" s="5" t="s">
        <v>171</v>
      </c>
      <c r="H722" s="11" t="s">
        <v>5841</v>
      </c>
      <c r="I722" s="5">
        <v>2024</v>
      </c>
      <c r="J722" s="5">
        <v>6830700720</v>
      </c>
      <c r="K722" s="5">
        <v>1</v>
      </c>
      <c r="L722" s="5" t="s">
        <v>593</v>
      </c>
      <c r="M722" s="5" t="s">
        <v>309</v>
      </c>
      <c r="N722" s="5" t="s">
        <v>945</v>
      </c>
      <c r="O722" s="5" t="s">
        <v>244</v>
      </c>
      <c r="P722" s="5" t="s">
        <v>129</v>
      </c>
      <c r="Q722" s="5">
        <v>1030196059</v>
      </c>
      <c r="R722" s="5">
        <v>8</v>
      </c>
      <c r="S722" s="5">
        <v>1</v>
      </c>
      <c r="T722" s="5">
        <v>170</v>
      </c>
      <c r="U722" s="5" t="s">
        <v>130</v>
      </c>
      <c r="V722" s="5" t="s">
        <v>151</v>
      </c>
      <c r="W722" s="5">
        <v>1</v>
      </c>
      <c r="Y722" s="5">
        <v>1</v>
      </c>
      <c r="AA722" s="5">
        <v>170</v>
      </c>
      <c r="AB722" s="5">
        <v>68</v>
      </c>
      <c r="AC722" s="5">
        <v>307</v>
      </c>
      <c r="AD722" s="5">
        <v>1</v>
      </c>
      <c r="AE722" s="5" t="s">
        <v>165</v>
      </c>
      <c r="AI722" s="5" t="s">
        <v>3417</v>
      </c>
      <c r="AL722" s="5">
        <v>99999.05</v>
      </c>
      <c r="AM722" s="5" t="s">
        <v>167</v>
      </c>
      <c r="AN722" s="5" t="s">
        <v>198</v>
      </c>
      <c r="AO722" s="5">
        <v>6</v>
      </c>
      <c r="AQ722" s="5">
        <v>2</v>
      </c>
      <c r="AR722" s="5">
        <v>2</v>
      </c>
      <c r="AS722" s="5">
        <v>2</v>
      </c>
      <c r="AT722" s="5">
        <v>2</v>
      </c>
      <c r="AU722" s="5">
        <v>2</v>
      </c>
      <c r="AV722" s="5">
        <v>2</v>
      </c>
      <c r="AX722" s="5">
        <v>2</v>
      </c>
      <c r="AY722" s="5">
        <v>2</v>
      </c>
      <c r="AZ722" s="5">
        <v>2</v>
      </c>
      <c r="BA722" s="5">
        <v>2</v>
      </c>
      <c r="BB722" s="5">
        <v>2</v>
      </c>
      <c r="BC722" s="5">
        <v>2</v>
      </c>
      <c r="BD722" s="5">
        <v>1</v>
      </c>
      <c r="BE722" s="5">
        <v>1</v>
      </c>
      <c r="BF722" s="5">
        <v>170</v>
      </c>
      <c r="BG722" s="5">
        <v>68</v>
      </c>
      <c r="BH722" s="5">
        <v>307</v>
      </c>
      <c r="BI722" s="5">
        <v>45411</v>
      </c>
      <c r="BJ722" s="5">
        <v>45408</v>
      </c>
      <c r="BK722" s="5">
        <v>2</v>
      </c>
      <c r="BL722" s="5">
        <v>1</v>
      </c>
      <c r="BM722" s="17">
        <v>45412</v>
      </c>
      <c r="BN722" s="5">
        <v>1</v>
      </c>
      <c r="BO722" s="5" t="s">
        <v>134</v>
      </c>
      <c r="BP722" s="5">
        <v>0</v>
      </c>
      <c r="BQ722" s="5">
        <v>6927256</v>
      </c>
      <c r="BR722" s="5">
        <v>42227</v>
      </c>
      <c r="BW722" s="5" t="s">
        <v>134</v>
      </c>
      <c r="BX722" s="5" t="s">
        <v>2249</v>
      </c>
      <c r="BY722" s="5">
        <v>6159800</v>
      </c>
      <c r="BZ722" s="5">
        <v>45418</v>
      </c>
      <c r="CA722" s="5">
        <v>8902032427</v>
      </c>
      <c r="CE722" s="5" t="s">
        <v>135</v>
      </c>
      <c r="CF722" s="5">
        <v>2</v>
      </c>
      <c r="CJ722" s="5">
        <v>2</v>
      </c>
      <c r="CK722" s="5" t="s">
        <v>1897</v>
      </c>
      <c r="CL722" s="5">
        <v>1</v>
      </c>
      <c r="CM722" s="5">
        <v>1</v>
      </c>
      <c r="CN722" s="5">
        <v>1</v>
      </c>
      <c r="CO722" s="5">
        <v>1</v>
      </c>
      <c r="CP722" s="5">
        <v>1</v>
      </c>
      <c r="CQ722" s="5">
        <v>2</v>
      </c>
      <c r="CR722" s="5">
        <v>1</v>
      </c>
      <c r="CS722" s="5">
        <v>2</v>
      </c>
      <c r="CT722" s="5">
        <v>2</v>
      </c>
      <c r="CU722" s="5">
        <v>2</v>
      </c>
      <c r="CV722" s="5">
        <v>2</v>
      </c>
      <c r="CW722" s="5">
        <v>2</v>
      </c>
      <c r="CX722" s="5">
        <v>2</v>
      </c>
      <c r="CY722" s="5">
        <v>2</v>
      </c>
      <c r="CZ722" s="5">
        <v>1</v>
      </c>
      <c r="DA722" s="5">
        <v>1</v>
      </c>
      <c r="DB722" s="5">
        <v>2</v>
      </c>
      <c r="DC722" s="5">
        <v>2</v>
      </c>
      <c r="DD722" s="5">
        <v>2</v>
      </c>
      <c r="DE722" s="5">
        <v>2</v>
      </c>
      <c r="DF722" s="5">
        <v>2</v>
      </c>
      <c r="DG722" s="5">
        <v>2</v>
      </c>
      <c r="DH722" s="5">
        <v>2</v>
      </c>
      <c r="DI722" s="5">
        <v>2</v>
      </c>
      <c r="DJ722" s="5">
        <v>2</v>
      </c>
      <c r="DK722" s="5">
        <v>2</v>
      </c>
      <c r="DL722" s="5">
        <v>2</v>
      </c>
      <c r="DM722" s="5">
        <v>2</v>
      </c>
      <c r="DN722" s="5">
        <v>2</v>
      </c>
      <c r="DO722" s="5">
        <v>2</v>
      </c>
      <c r="DP722" s="5">
        <v>1</v>
      </c>
      <c r="DQ722" s="5" t="s">
        <v>136</v>
      </c>
      <c r="DR722" s="5" t="s">
        <v>171</v>
      </c>
      <c r="DS722" s="5" t="s">
        <v>130</v>
      </c>
      <c r="DT722" s="5" t="s">
        <v>138</v>
      </c>
      <c r="DU722" s="5" t="s">
        <v>165</v>
      </c>
      <c r="DV722" s="5" t="s">
        <v>130</v>
      </c>
      <c r="DW722" s="5" t="s">
        <v>138</v>
      </c>
      <c r="DX722" s="5" t="s">
        <v>165</v>
      </c>
      <c r="DY722" s="5" t="s">
        <v>138</v>
      </c>
      <c r="DZ722" s="5" t="s">
        <v>165</v>
      </c>
      <c r="EA722" s="17">
        <v>45418</v>
      </c>
    </row>
    <row r="723" spans="1:131" x14ac:dyDescent="0.3">
      <c r="A723" s="5">
        <v>210</v>
      </c>
      <c r="B723" s="17">
        <v>45412</v>
      </c>
      <c r="C723" s="5">
        <v>17</v>
      </c>
      <c r="D723" s="5">
        <v>1030197317</v>
      </c>
      <c r="E723" s="5">
        <v>3</v>
      </c>
      <c r="F723" s="5" t="s">
        <v>146</v>
      </c>
      <c r="G723" s="5" t="s">
        <v>1332</v>
      </c>
      <c r="I723" s="5">
        <v>2024</v>
      </c>
      <c r="J723" s="5">
        <v>6854700289</v>
      </c>
      <c r="K723" s="5">
        <v>10</v>
      </c>
      <c r="L723" s="5" t="s">
        <v>3054</v>
      </c>
      <c r="M723" s="5" t="s">
        <v>453</v>
      </c>
      <c r="N723" s="5" t="s">
        <v>214</v>
      </c>
      <c r="O723" s="5" t="s">
        <v>388</v>
      </c>
      <c r="P723" s="5" t="s">
        <v>160</v>
      </c>
      <c r="Q723" s="5">
        <v>1030197317</v>
      </c>
      <c r="R723" s="5">
        <v>7</v>
      </c>
      <c r="S723" s="5">
        <v>1</v>
      </c>
      <c r="T723" s="5">
        <v>170</v>
      </c>
      <c r="U723" s="5" t="s">
        <v>130</v>
      </c>
      <c r="V723" s="5" t="s">
        <v>151</v>
      </c>
      <c r="W723" s="5">
        <v>1</v>
      </c>
      <c r="AA723" s="5">
        <v>170</v>
      </c>
      <c r="AB723" s="5">
        <v>68</v>
      </c>
      <c r="AC723" s="5">
        <v>307</v>
      </c>
      <c r="AD723" s="5">
        <v>1</v>
      </c>
      <c r="AE723" s="5" t="s">
        <v>144</v>
      </c>
      <c r="AI723" s="5" t="s">
        <v>3055</v>
      </c>
      <c r="AL723" s="5">
        <v>99999.05</v>
      </c>
      <c r="AM723" s="5" t="s">
        <v>167</v>
      </c>
      <c r="AN723" s="5" t="s">
        <v>363</v>
      </c>
      <c r="AO723" s="5">
        <v>6</v>
      </c>
      <c r="AQ723" s="5">
        <v>3</v>
      </c>
      <c r="AR723" s="5">
        <v>2</v>
      </c>
      <c r="AS723" s="5">
        <v>2</v>
      </c>
      <c r="AT723" s="5">
        <v>2</v>
      </c>
      <c r="AU723" s="5">
        <v>2</v>
      </c>
      <c r="AV723" s="5">
        <v>2</v>
      </c>
      <c r="AX723" s="5">
        <v>2</v>
      </c>
      <c r="AY723" s="5">
        <v>2</v>
      </c>
      <c r="AZ723" s="5">
        <v>2</v>
      </c>
      <c r="BA723" s="5">
        <v>2</v>
      </c>
      <c r="BB723" s="5">
        <v>2</v>
      </c>
      <c r="BC723" s="5">
        <v>2</v>
      </c>
      <c r="BD723" s="5">
        <v>1</v>
      </c>
      <c r="BE723" s="5">
        <v>1</v>
      </c>
      <c r="BF723" s="5">
        <v>170</v>
      </c>
      <c r="BG723" s="5">
        <v>68</v>
      </c>
      <c r="BH723" s="5">
        <v>307</v>
      </c>
      <c r="BI723" s="5">
        <v>45412</v>
      </c>
      <c r="BJ723" s="5">
        <v>45407</v>
      </c>
      <c r="BK723" s="5">
        <v>3</v>
      </c>
      <c r="BL723" s="5">
        <v>1</v>
      </c>
      <c r="BM723" s="17">
        <v>45412</v>
      </c>
      <c r="BN723" s="5">
        <v>1</v>
      </c>
      <c r="BO723" s="5" t="s">
        <v>134</v>
      </c>
      <c r="BP723" s="5">
        <v>3</v>
      </c>
      <c r="BQ723" s="5">
        <v>3155953066</v>
      </c>
      <c r="BR723" s="5">
        <v>42618</v>
      </c>
      <c r="BW723" s="5" t="s">
        <v>134</v>
      </c>
      <c r="BX723" s="5" t="s">
        <v>949</v>
      </c>
      <c r="BY723" s="5">
        <v>6393936</v>
      </c>
      <c r="BZ723" s="5">
        <v>45414</v>
      </c>
      <c r="CA723" s="5">
        <v>890212568</v>
      </c>
      <c r="CE723" s="5" t="s">
        <v>135</v>
      </c>
      <c r="CF723" s="5">
        <v>2</v>
      </c>
      <c r="CJ723" s="5">
        <v>2</v>
      </c>
      <c r="CL723" s="5">
        <v>1</v>
      </c>
      <c r="CM723" s="5">
        <v>1</v>
      </c>
      <c r="CN723" s="5">
        <v>2</v>
      </c>
      <c r="CO723" s="5">
        <v>1</v>
      </c>
      <c r="CP723" s="5">
        <v>1</v>
      </c>
      <c r="CQ723" s="5">
        <v>2</v>
      </c>
      <c r="CR723" s="5">
        <v>2</v>
      </c>
      <c r="CS723" s="5">
        <v>2</v>
      </c>
      <c r="CT723" s="5">
        <v>1</v>
      </c>
      <c r="CU723" s="5">
        <v>2</v>
      </c>
      <c r="CV723" s="5">
        <v>2</v>
      </c>
      <c r="CW723" s="5">
        <v>2</v>
      </c>
      <c r="CX723" s="5">
        <v>2</v>
      </c>
      <c r="CY723" s="5">
        <v>2</v>
      </c>
      <c r="CZ723" s="5">
        <v>2</v>
      </c>
      <c r="DA723" s="5">
        <v>2</v>
      </c>
      <c r="DB723" s="5">
        <v>2</v>
      </c>
      <c r="DC723" s="5">
        <v>2</v>
      </c>
      <c r="DD723" s="5">
        <v>2</v>
      </c>
      <c r="DE723" s="5">
        <v>2</v>
      </c>
      <c r="DF723" s="5">
        <v>2</v>
      </c>
      <c r="DG723" s="5">
        <v>2</v>
      </c>
      <c r="DH723" s="5">
        <v>2</v>
      </c>
      <c r="DI723" s="5">
        <v>2</v>
      </c>
      <c r="DJ723" s="5">
        <v>2</v>
      </c>
      <c r="DK723" s="5">
        <v>2</v>
      </c>
      <c r="DL723" s="5">
        <v>2</v>
      </c>
      <c r="DM723" s="5">
        <v>2</v>
      </c>
      <c r="DN723" s="5">
        <v>2</v>
      </c>
      <c r="DO723" s="5">
        <v>2</v>
      </c>
      <c r="DP723" s="5">
        <v>2</v>
      </c>
      <c r="DQ723" s="5" t="s">
        <v>136</v>
      </c>
      <c r="DR723" s="5" t="s">
        <v>146</v>
      </c>
      <c r="DS723" s="5" t="s">
        <v>130</v>
      </c>
      <c r="DT723" s="5" t="s">
        <v>138</v>
      </c>
      <c r="DU723" s="5" t="s">
        <v>165</v>
      </c>
      <c r="DV723" s="5" t="s">
        <v>130</v>
      </c>
      <c r="DW723" s="5" t="s">
        <v>138</v>
      </c>
      <c r="DX723" s="5" t="s">
        <v>165</v>
      </c>
      <c r="DY723" s="5" t="s">
        <v>138</v>
      </c>
      <c r="DZ723" s="5" t="s">
        <v>147</v>
      </c>
      <c r="EA723" s="17">
        <v>45414</v>
      </c>
    </row>
    <row r="724" spans="1:131" x14ac:dyDescent="0.3">
      <c r="A724" s="5">
        <v>210</v>
      </c>
      <c r="B724" s="17">
        <v>45411</v>
      </c>
      <c r="C724" s="5">
        <v>16</v>
      </c>
      <c r="D724" s="5">
        <v>1048302695</v>
      </c>
      <c r="E724" s="5">
        <v>3</v>
      </c>
      <c r="F724" s="5" t="s">
        <v>193</v>
      </c>
      <c r="G724" s="5" t="s">
        <v>2271</v>
      </c>
      <c r="I724" s="5">
        <v>2024</v>
      </c>
      <c r="J724" s="5">
        <v>6800104268</v>
      </c>
      <c r="K724" s="5">
        <v>1</v>
      </c>
      <c r="L724" s="5" t="s">
        <v>1448</v>
      </c>
      <c r="M724" s="5" t="s">
        <v>221</v>
      </c>
      <c r="N724" s="5" t="s">
        <v>1875</v>
      </c>
      <c r="O724" s="5" t="s">
        <v>2908</v>
      </c>
      <c r="P724" s="5" t="s">
        <v>129</v>
      </c>
      <c r="Q724" s="5">
        <v>1048302695</v>
      </c>
      <c r="R724" s="5">
        <v>11</v>
      </c>
      <c r="S724" s="5">
        <v>1</v>
      </c>
      <c r="T724" s="5">
        <v>170</v>
      </c>
      <c r="U724" s="5" t="s">
        <v>130</v>
      </c>
      <c r="V724" s="5" t="s">
        <v>131</v>
      </c>
      <c r="W724" s="5">
        <v>2</v>
      </c>
      <c r="Y724" s="5">
        <v>1</v>
      </c>
      <c r="AA724" s="5">
        <v>170</v>
      </c>
      <c r="AB724" s="5">
        <v>68</v>
      </c>
      <c r="AC724" s="5">
        <v>307</v>
      </c>
      <c r="AD724" s="5">
        <v>3</v>
      </c>
      <c r="AH724" s="5" t="s">
        <v>2271</v>
      </c>
      <c r="AI724" s="5" t="s">
        <v>4958</v>
      </c>
      <c r="AM724" s="5" t="s">
        <v>167</v>
      </c>
      <c r="AN724" s="5" t="s">
        <v>168</v>
      </c>
      <c r="AO724" s="5">
        <v>6</v>
      </c>
      <c r="AQ724" s="5">
        <v>1</v>
      </c>
      <c r="AR724" s="5">
        <v>2</v>
      </c>
      <c r="AS724" s="5">
        <v>2</v>
      </c>
      <c r="AT724" s="5">
        <v>2</v>
      </c>
      <c r="AU724" s="5">
        <v>2</v>
      </c>
      <c r="AV724" s="5">
        <v>2</v>
      </c>
      <c r="AX724" s="5">
        <v>2</v>
      </c>
      <c r="AY724" s="5">
        <v>2</v>
      </c>
      <c r="AZ724" s="5">
        <v>2</v>
      </c>
      <c r="BA724" s="5">
        <v>2</v>
      </c>
      <c r="BB724" s="5">
        <v>2</v>
      </c>
      <c r="BC724" s="5">
        <v>2</v>
      </c>
      <c r="BD724" s="5">
        <v>1</v>
      </c>
      <c r="BE724" s="5">
        <v>1</v>
      </c>
      <c r="BF724" s="5">
        <v>170</v>
      </c>
      <c r="BG724" s="5">
        <v>68</v>
      </c>
      <c r="BH724" s="5">
        <v>307</v>
      </c>
      <c r="BI724" s="5">
        <v>45408</v>
      </c>
      <c r="BJ724" s="5">
        <v>45401</v>
      </c>
      <c r="BK724" s="5">
        <v>2</v>
      </c>
      <c r="BL724" s="5">
        <v>2</v>
      </c>
      <c r="BM724" s="17" t="s">
        <v>134</v>
      </c>
      <c r="BN724" s="5">
        <v>1</v>
      </c>
      <c r="BO724" s="5" t="s">
        <v>134</v>
      </c>
      <c r="BP724" s="5">
        <v>3</v>
      </c>
      <c r="BQ724" s="5">
        <v>3115985479</v>
      </c>
      <c r="BR724" s="5">
        <v>41248</v>
      </c>
      <c r="BW724" s="5" t="s">
        <v>134</v>
      </c>
      <c r="BX724" s="5" t="s">
        <v>2568</v>
      </c>
      <c r="BY724" s="5">
        <v>6436131</v>
      </c>
      <c r="BZ724" s="5">
        <v>45411</v>
      </c>
      <c r="CA724" s="5">
        <v>9005817029</v>
      </c>
      <c r="CE724" s="5" t="s">
        <v>135</v>
      </c>
      <c r="CF724" s="5">
        <v>2</v>
      </c>
      <c r="CJ724" s="5">
        <v>2</v>
      </c>
      <c r="CL724" s="5">
        <v>1</v>
      </c>
      <c r="CM724" s="5">
        <v>1</v>
      </c>
      <c r="CN724" s="5">
        <v>1</v>
      </c>
      <c r="CO724" s="5">
        <v>1</v>
      </c>
      <c r="CP724" s="5">
        <v>1</v>
      </c>
      <c r="CQ724" s="5">
        <v>1</v>
      </c>
      <c r="CR724" s="5">
        <v>2</v>
      </c>
      <c r="CS724" s="5">
        <v>2</v>
      </c>
      <c r="CT724" s="5">
        <v>2</v>
      </c>
      <c r="CU724" s="5">
        <v>2</v>
      </c>
      <c r="CV724" s="5">
        <v>2</v>
      </c>
      <c r="CW724" s="5">
        <v>2</v>
      </c>
      <c r="CX724" s="5">
        <v>2</v>
      </c>
      <c r="CY724" s="5">
        <v>2</v>
      </c>
      <c r="CZ724" s="5">
        <v>2</v>
      </c>
      <c r="DA724" s="5">
        <v>2</v>
      </c>
      <c r="DB724" s="5">
        <v>2</v>
      </c>
      <c r="DC724" s="5">
        <v>2</v>
      </c>
      <c r="DD724" s="5">
        <v>2</v>
      </c>
      <c r="DE724" s="5">
        <v>2</v>
      </c>
      <c r="DF724" s="5">
        <v>2</v>
      </c>
      <c r="DG724" s="5">
        <v>2</v>
      </c>
      <c r="DH724" s="5">
        <v>2</v>
      </c>
      <c r="DI724" s="5">
        <v>2</v>
      </c>
      <c r="DJ724" s="5">
        <v>2</v>
      </c>
      <c r="DK724" s="5">
        <v>2</v>
      </c>
      <c r="DL724" s="5">
        <v>2</v>
      </c>
      <c r="DM724" s="5">
        <v>2</v>
      </c>
      <c r="DN724" s="5">
        <v>2</v>
      </c>
      <c r="DO724" s="5">
        <v>1</v>
      </c>
      <c r="DP724" s="5">
        <v>1</v>
      </c>
      <c r="DQ724" s="5" t="s">
        <v>136</v>
      </c>
      <c r="DR724" s="5" t="s">
        <v>193</v>
      </c>
      <c r="DS724" s="5" t="s">
        <v>130</v>
      </c>
      <c r="DT724" s="5" t="s">
        <v>138</v>
      </c>
      <c r="DU724" s="5" t="s">
        <v>165</v>
      </c>
      <c r="DV724" s="5" t="s">
        <v>130</v>
      </c>
      <c r="DW724" s="5" t="s">
        <v>138</v>
      </c>
      <c r="DX724" s="5" t="s">
        <v>165</v>
      </c>
      <c r="DY724" s="5" t="s">
        <v>138</v>
      </c>
      <c r="DZ724" s="5" t="s">
        <v>155</v>
      </c>
      <c r="EA724" s="17">
        <v>45411</v>
      </c>
    </row>
    <row r="725" spans="1:131" x14ac:dyDescent="0.3">
      <c r="A725" s="5">
        <v>210</v>
      </c>
      <c r="B725" s="17">
        <v>45410</v>
      </c>
      <c r="C725" s="5">
        <v>17</v>
      </c>
      <c r="D725" s="5">
        <v>1048847643</v>
      </c>
      <c r="E725" s="5">
        <v>3</v>
      </c>
      <c r="F725" s="5" t="s">
        <v>187</v>
      </c>
      <c r="I725" s="5">
        <v>2024</v>
      </c>
      <c r="J725" s="5">
        <v>6800103836</v>
      </c>
      <c r="K725" s="5">
        <v>1</v>
      </c>
      <c r="L725" s="5" t="s">
        <v>1351</v>
      </c>
      <c r="M725" s="5" t="s">
        <v>1111</v>
      </c>
      <c r="N725" s="5" t="s">
        <v>645</v>
      </c>
      <c r="O725" s="5" t="s">
        <v>150</v>
      </c>
      <c r="P725" s="5" t="s">
        <v>129</v>
      </c>
      <c r="Q725" s="5">
        <v>1048847643</v>
      </c>
      <c r="R725" s="5">
        <v>17</v>
      </c>
      <c r="S725" s="5">
        <v>1</v>
      </c>
      <c r="T725" s="5">
        <v>170</v>
      </c>
      <c r="U725" s="5" t="s">
        <v>130</v>
      </c>
      <c r="V725" s="5" t="s">
        <v>131</v>
      </c>
      <c r="W725" s="5">
        <v>2</v>
      </c>
      <c r="Y725" s="5">
        <v>1</v>
      </c>
      <c r="AA725" s="5">
        <v>170</v>
      </c>
      <c r="AB725" s="5">
        <v>68</v>
      </c>
      <c r="AC725" s="5">
        <v>307</v>
      </c>
      <c r="AD725" s="5">
        <v>1</v>
      </c>
      <c r="AE725" s="5" t="s">
        <v>183</v>
      </c>
      <c r="AI725" s="5" t="s">
        <v>3326</v>
      </c>
      <c r="AJ725" s="5">
        <v>7.0499099999999997</v>
      </c>
      <c r="AK725" s="5">
        <v>-73.168385000000001</v>
      </c>
      <c r="AL725" s="5">
        <v>99999.05</v>
      </c>
      <c r="AM725" s="5" t="s">
        <v>185</v>
      </c>
      <c r="AN725" s="5" t="s">
        <v>186</v>
      </c>
      <c r="AO725" s="5">
        <v>6</v>
      </c>
      <c r="AQ725" s="5">
        <v>2</v>
      </c>
      <c r="AR725" s="5">
        <v>2</v>
      </c>
      <c r="AS725" s="5">
        <v>2</v>
      </c>
      <c r="AT725" s="5">
        <v>2</v>
      </c>
      <c r="AU725" s="5">
        <v>2</v>
      </c>
      <c r="AV725" s="5">
        <v>2</v>
      </c>
      <c r="AX725" s="5">
        <v>2</v>
      </c>
      <c r="AY725" s="5">
        <v>2</v>
      </c>
      <c r="AZ725" s="5">
        <v>2</v>
      </c>
      <c r="BA725" s="5">
        <v>2</v>
      </c>
      <c r="BB725" s="5">
        <v>2</v>
      </c>
      <c r="BC725" s="5">
        <v>2</v>
      </c>
      <c r="BD725" s="5">
        <v>1</v>
      </c>
      <c r="BE725" s="5">
        <v>1</v>
      </c>
      <c r="BF725" s="5">
        <v>170</v>
      </c>
      <c r="BG725" s="5">
        <v>68</v>
      </c>
      <c r="BH725" s="5">
        <v>307</v>
      </c>
      <c r="BI725" s="5">
        <v>45410</v>
      </c>
      <c r="BJ725" s="5">
        <v>45407</v>
      </c>
      <c r="BK725" s="5">
        <v>2</v>
      </c>
      <c r="BL725" s="5">
        <v>1</v>
      </c>
      <c r="BM725" s="17">
        <v>45410</v>
      </c>
      <c r="BN725" s="5">
        <v>1</v>
      </c>
      <c r="BO725" s="5" t="s">
        <v>134</v>
      </c>
      <c r="BP725" s="5">
        <v>0</v>
      </c>
      <c r="BQ725" s="5">
        <v>3153000456</v>
      </c>
      <c r="BR725" s="5">
        <v>38967</v>
      </c>
      <c r="BW725" s="5">
        <v>45419</v>
      </c>
      <c r="BX725" s="5" t="s">
        <v>2834</v>
      </c>
      <c r="BY725" s="5">
        <v>6447295</v>
      </c>
      <c r="BZ725" s="5">
        <v>45414</v>
      </c>
      <c r="CA725" s="5">
        <v>8040126885</v>
      </c>
      <c r="CE725" s="5" t="s">
        <v>1962</v>
      </c>
      <c r="CF725" s="5">
        <v>2</v>
      </c>
      <c r="CJ725" s="5">
        <v>2</v>
      </c>
      <c r="CL725" s="5">
        <v>1</v>
      </c>
      <c r="CM725" s="5">
        <v>1</v>
      </c>
      <c r="CN725" s="5">
        <v>1</v>
      </c>
      <c r="CO725" s="5">
        <v>1</v>
      </c>
      <c r="CP725" s="5">
        <v>1</v>
      </c>
      <c r="CQ725" s="5">
        <v>2</v>
      </c>
      <c r="CR725" s="5">
        <v>2</v>
      </c>
      <c r="CS725" s="5">
        <v>1</v>
      </c>
      <c r="CT725" s="5">
        <v>1</v>
      </c>
      <c r="CU725" s="5">
        <v>2</v>
      </c>
      <c r="CV725" s="5">
        <v>2</v>
      </c>
      <c r="CW725" s="5">
        <v>2</v>
      </c>
      <c r="CX725" s="5">
        <v>2</v>
      </c>
      <c r="CY725" s="5">
        <v>2</v>
      </c>
      <c r="CZ725" s="5">
        <v>2</v>
      </c>
      <c r="DA725" s="5">
        <v>2</v>
      </c>
      <c r="DB725" s="5">
        <v>2</v>
      </c>
      <c r="DO725" s="5">
        <v>2</v>
      </c>
      <c r="DP725" s="5">
        <v>4</v>
      </c>
      <c r="DQ725" s="5" t="s">
        <v>136</v>
      </c>
      <c r="DR725" s="5" t="s">
        <v>187</v>
      </c>
      <c r="DS725" s="5" t="s">
        <v>130</v>
      </c>
      <c r="DT725" s="5" t="s">
        <v>138</v>
      </c>
      <c r="DU725" s="5" t="s">
        <v>165</v>
      </c>
      <c r="DV725" s="5" t="s">
        <v>130</v>
      </c>
      <c r="DW725" s="5" t="s">
        <v>138</v>
      </c>
      <c r="DX725" s="5" t="s">
        <v>165</v>
      </c>
      <c r="DY725" s="5" t="s">
        <v>138</v>
      </c>
      <c r="DZ725" s="5" t="s">
        <v>155</v>
      </c>
      <c r="EA725" s="17">
        <v>45419</v>
      </c>
    </row>
    <row r="726" spans="1:131" x14ac:dyDescent="0.3">
      <c r="A726" s="5">
        <v>210</v>
      </c>
      <c r="B726" s="17">
        <v>45408</v>
      </c>
      <c r="C726" s="5">
        <v>17</v>
      </c>
      <c r="D726" s="5">
        <v>1065834365</v>
      </c>
      <c r="E726" s="5">
        <v>0</v>
      </c>
      <c r="F726" s="5" t="s">
        <v>227</v>
      </c>
      <c r="H726" s="11" t="s">
        <v>3068</v>
      </c>
      <c r="I726" s="5">
        <v>2024</v>
      </c>
      <c r="J726" s="5">
        <v>6800100871</v>
      </c>
      <c r="K726" s="5">
        <v>1</v>
      </c>
      <c r="L726" s="5" t="s">
        <v>927</v>
      </c>
      <c r="M726" s="5" t="s">
        <v>201</v>
      </c>
      <c r="N726" s="5" t="s">
        <v>244</v>
      </c>
      <c r="O726" s="5" t="s">
        <v>374</v>
      </c>
      <c r="P726" s="5" t="s">
        <v>143</v>
      </c>
      <c r="Q726" s="5">
        <v>1065834365</v>
      </c>
      <c r="R726" s="5">
        <v>26</v>
      </c>
      <c r="S726" s="5">
        <v>1</v>
      </c>
      <c r="T726" s="5">
        <v>170</v>
      </c>
      <c r="U726" s="5" t="s">
        <v>130</v>
      </c>
      <c r="V726" s="5" t="s">
        <v>151</v>
      </c>
      <c r="W726" s="5">
        <v>1</v>
      </c>
      <c r="Y726" s="5">
        <v>1</v>
      </c>
      <c r="AA726" s="5">
        <v>170</v>
      </c>
      <c r="AB726" s="5">
        <v>68</v>
      </c>
      <c r="AC726" s="5">
        <v>307</v>
      </c>
      <c r="AD726" s="5">
        <v>1</v>
      </c>
      <c r="AE726" s="5" t="s">
        <v>225</v>
      </c>
      <c r="AI726" s="5" t="s">
        <v>4028</v>
      </c>
      <c r="AM726" s="5" t="s">
        <v>132</v>
      </c>
      <c r="AN726" s="5" t="s">
        <v>191</v>
      </c>
      <c r="AO726" s="5">
        <v>6</v>
      </c>
      <c r="AQ726" s="5">
        <v>3</v>
      </c>
      <c r="AR726" s="5">
        <v>2</v>
      </c>
      <c r="AS726" s="5">
        <v>2</v>
      </c>
      <c r="AT726" s="5">
        <v>2</v>
      </c>
      <c r="AU726" s="5">
        <v>2</v>
      </c>
      <c r="AV726" s="5">
        <v>2</v>
      </c>
      <c r="AX726" s="5">
        <v>2</v>
      </c>
      <c r="AY726" s="5">
        <v>2</v>
      </c>
      <c r="AZ726" s="5">
        <v>2</v>
      </c>
      <c r="BA726" s="5">
        <v>2</v>
      </c>
      <c r="BB726" s="5">
        <v>2</v>
      </c>
      <c r="BC726" s="5">
        <v>2</v>
      </c>
      <c r="BD726" s="5">
        <v>1</v>
      </c>
      <c r="BE726" s="5">
        <v>1</v>
      </c>
      <c r="BF726" s="5">
        <v>170</v>
      </c>
      <c r="BG726" s="5">
        <v>68</v>
      </c>
      <c r="BH726" s="5">
        <v>1</v>
      </c>
      <c r="BI726" s="5">
        <v>45408</v>
      </c>
      <c r="BJ726" s="5">
        <v>45404</v>
      </c>
      <c r="BK726" s="5">
        <v>2</v>
      </c>
      <c r="BL726" s="5">
        <v>2</v>
      </c>
      <c r="BM726" s="17" t="s">
        <v>134</v>
      </c>
      <c r="BN726" s="5">
        <v>1</v>
      </c>
      <c r="BO726" s="5" t="s">
        <v>134</v>
      </c>
      <c r="BP726" s="5">
        <v>0</v>
      </c>
      <c r="BQ726" s="5">
        <v>3008182071</v>
      </c>
      <c r="BR726" s="5">
        <v>35635</v>
      </c>
      <c r="BW726" s="5" t="s">
        <v>134</v>
      </c>
      <c r="BX726" s="5" t="s">
        <v>2866</v>
      </c>
      <c r="BY726" s="5">
        <v>6076577171</v>
      </c>
      <c r="BZ726" s="5">
        <v>45411</v>
      </c>
      <c r="CA726" s="5">
        <v>8040076172</v>
      </c>
      <c r="CE726" s="5" t="s">
        <v>135</v>
      </c>
      <c r="CF726" s="5">
        <v>2</v>
      </c>
      <c r="CJ726" s="5">
        <v>1</v>
      </c>
      <c r="CK726" s="5" t="s">
        <v>3068</v>
      </c>
      <c r="CL726" s="5">
        <v>1</v>
      </c>
      <c r="CM726" s="5">
        <v>1</v>
      </c>
      <c r="CN726" s="5">
        <v>2</v>
      </c>
      <c r="CO726" s="5">
        <v>1</v>
      </c>
      <c r="CP726" s="5">
        <v>2</v>
      </c>
      <c r="CQ726" s="5">
        <v>2</v>
      </c>
      <c r="CR726" s="5">
        <v>2</v>
      </c>
      <c r="CS726" s="5">
        <v>2</v>
      </c>
      <c r="CT726" s="5">
        <v>2</v>
      </c>
      <c r="CU726" s="5">
        <v>2</v>
      </c>
      <c r="CV726" s="5">
        <v>2</v>
      </c>
      <c r="CW726" s="5">
        <v>2</v>
      </c>
      <c r="CX726" s="5">
        <v>2</v>
      </c>
      <c r="CY726" s="5">
        <v>2</v>
      </c>
      <c r="CZ726" s="5">
        <v>2</v>
      </c>
      <c r="DA726" s="5">
        <v>2</v>
      </c>
      <c r="DB726" s="5">
        <v>2</v>
      </c>
      <c r="DC726" s="5">
        <v>2</v>
      </c>
      <c r="DD726" s="5">
        <v>2</v>
      </c>
      <c r="DE726" s="5">
        <v>2</v>
      </c>
      <c r="DF726" s="5">
        <v>2</v>
      </c>
      <c r="DG726" s="5">
        <v>2</v>
      </c>
      <c r="DH726" s="5">
        <v>2</v>
      </c>
      <c r="DI726" s="5">
        <v>2</v>
      </c>
      <c r="DJ726" s="5">
        <v>2</v>
      </c>
      <c r="DK726" s="5">
        <v>2</v>
      </c>
      <c r="DL726" s="5">
        <v>2</v>
      </c>
      <c r="DM726" s="5">
        <v>2</v>
      </c>
      <c r="DN726" s="5">
        <v>2</v>
      </c>
      <c r="DO726" s="5">
        <v>1</v>
      </c>
      <c r="DP726" s="5">
        <v>1</v>
      </c>
      <c r="DQ726" s="5" t="s">
        <v>136</v>
      </c>
      <c r="DR726" s="5" t="s">
        <v>227</v>
      </c>
      <c r="DS726" s="5" t="s">
        <v>130</v>
      </c>
      <c r="DT726" s="5" t="s">
        <v>138</v>
      </c>
      <c r="DU726" s="5" t="s">
        <v>165</v>
      </c>
      <c r="DV726" s="5" t="s">
        <v>130</v>
      </c>
      <c r="DW726" s="5" t="s">
        <v>138</v>
      </c>
      <c r="DX726" s="5" t="s">
        <v>155</v>
      </c>
      <c r="DY726" s="5" t="s">
        <v>138</v>
      </c>
      <c r="DZ726" s="5" t="s">
        <v>155</v>
      </c>
      <c r="EA726" s="17">
        <v>45411</v>
      </c>
    </row>
    <row r="727" spans="1:131" x14ac:dyDescent="0.3">
      <c r="A727" s="5">
        <v>210</v>
      </c>
      <c r="B727" s="17">
        <v>45418</v>
      </c>
      <c r="C727" s="5">
        <v>18</v>
      </c>
      <c r="D727" s="5">
        <v>1083049215</v>
      </c>
      <c r="E727" s="5">
        <v>3</v>
      </c>
      <c r="F727" s="5" t="s">
        <v>171</v>
      </c>
      <c r="G727" s="5" t="s">
        <v>4692</v>
      </c>
      <c r="I727" s="5">
        <v>2024</v>
      </c>
      <c r="J727" s="5">
        <v>6830700720</v>
      </c>
      <c r="K727" s="5">
        <v>1</v>
      </c>
      <c r="L727" s="5" t="s">
        <v>4689</v>
      </c>
      <c r="M727" s="5" t="s">
        <v>4272</v>
      </c>
      <c r="N727" s="5" t="s">
        <v>356</v>
      </c>
      <c r="O727" s="5" t="s">
        <v>521</v>
      </c>
      <c r="P727" s="5" t="s">
        <v>160</v>
      </c>
      <c r="Q727" s="5">
        <v>1083049215</v>
      </c>
      <c r="R727" s="5">
        <v>6</v>
      </c>
      <c r="S727" s="5">
        <v>1</v>
      </c>
      <c r="T727" s="5">
        <v>170</v>
      </c>
      <c r="U727" s="5" t="s">
        <v>130</v>
      </c>
      <c r="V727" s="5" t="s">
        <v>131</v>
      </c>
      <c r="W727" s="5">
        <v>2</v>
      </c>
      <c r="Y727" s="5">
        <v>1</v>
      </c>
      <c r="AA727" s="5">
        <v>170</v>
      </c>
      <c r="AB727" s="5">
        <v>68</v>
      </c>
      <c r="AC727" s="5">
        <v>307</v>
      </c>
      <c r="AD727" s="5">
        <v>1</v>
      </c>
      <c r="AE727" s="5" t="s">
        <v>165</v>
      </c>
      <c r="AI727" s="5" t="s">
        <v>4691</v>
      </c>
      <c r="AL727" s="5">
        <v>99999.05</v>
      </c>
      <c r="AM727" s="5" t="s">
        <v>167</v>
      </c>
      <c r="AN727" s="5" t="s">
        <v>363</v>
      </c>
      <c r="AO727" s="5">
        <v>6</v>
      </c>
      <c r="AQ727" s="5">
        <v>1</v>
      </c>
      <c r="AR727" s="5">
        <v>2</v>
      </c>
      <c r="AS727" s="5">
        <v>2</v>
      </c>
      <c r="AT727" s="5">
        <v>2</v>
      </c>
      <c r="AU727" s="5">
        <v>2</v>
      </c>
      <c r="AV727" s="5">
        <v>2</v>
      </c>
      <c r="AX727" s="5">
        <v>2</v>
      </c>
      <c r="AY727" s="5">
        <v>2</v>
      </c>
      <c r="AZ727" s="5">
        <v>2</v>
      </c>
      <c r="BA727" s="5">
        <v>2</v>
      </c>
      <c r="BB727" s="5">
        <v>2</v>
      </c>
      <c r="BC727" s="5">
        <v>2</v>
      </c>
      <c r="BD727" s="5">
        <v>1</v>
      </c>
      <c r="BE727" s="5">
        <v>1</v>
      </c>
      <c r="BF727" s="5">
        <v>170</v>
      </c>
      <c r="BG727" s="5">
        <v>68</v>
      </c>
      <c r="BH727" s="5">
        <v>307</v>
      </c>
      <c r="BI727" s="5">
        <v>45412</v>
      </c>
      <c r="BJ727" s="5">
        <v>45410</v>
      </c>
      <c r="BK727" s="5">
        <v>3</v>
      </c>
      <c r="BL727" s="5">
        <v>2</v>
      </c>
      <c r="BM727" s="17" t="s">
        <v>134</v>
      </c>
      <c r="BN727" s="5">
        <v>1</v>
      </c>
      <c r="BO727" s="5" t="s">
        <v>134</v>
      </c>
      <c r="BP727" s="5">
        <v>3</v>
      </c>
      <c r="BQ727" s="5">
        <v>3016109956</v>
      </c>
      <c r="BR727" s="5">
        <v>43093</v>
      </c>
      <c r="BW727" s="5" t="s">
        <v>134</v>
      </c>
      <c r="BX727" s="5" t="s">
        <v>2249</v>
      </c>
      <c r="BY727" s="5">
        <v>6159800</v>
      </c>
      <c r="BZ727" s="5">
        <v>45418</v>
      </c>
      <c r="CA727" s="5">
        <v>8902032427</v>
      </c>
      <c r="CE727" s="5" t="s">
        <v>135</v>
      </c>
      <c r="CF727" s="5">
        <v>2</v>
      </c>
      <c r="CJ727" s="5">
        <v>1</v>
      </c>
      <c r="CK727" s="5" t="s">
        <v>4692</v>
      </c>
      <c r="CL727" s="5">
        <v>1</v>
      </c>
      <c r="CM727" s="5">
        <v>1</v>
      </c>
      <c r="CN727" s="5">
        <v>1</v>
      </c>
      <c r="CO727" s="5">
        <v>1</v>
      </c>
      <c r="CP727" s="5">
        <v>1</v>
      </c>
      <c r="CQ727" s="5">
        <v>2</v>
      </c>
      <c r="CR727" s="5">
        <v>2</v>
      </c>
      <c r="CS727" s="5">
        <v>2</v>
      </c>
      <c r="CT727" s="5">
        <v>2</v>
      </c>
      <c r="CU727" s="5">
        <v>2</v>
      </c>
      <c r="CV727" s="5">
        <v>2</v>
      </c>
      <c r="CW727" s="5">
        <v>2</v>
      </c>
      <c r="CX727" s="5">
        <v>2</v>
      </c>
      <c r="CY727" s="5">
        <v>2</v>
      </c>
      <c r="CZ727" s="5">
        <v>2</v>
      </c>
      <c r="DA727" s="5">
        <v>2</v>
      </c>
      <c r="DB727" s="5">
        <v>2</v>
      </c>
      <c r="DC727" s="5">
        <v>2</v>
      </c>
      <c r="DD727" s="5">
        <v>2</v>
      </c>
      <c r="DE727" s="5">
        <v>2</v>
      </c>
      <c r="DF727" s="5">
        <v>2</v>
      </c>
      <c r="DG727" s="5">
        <v>2</v>
      </c>
      <c r="DH727" s="5">
        <v>2</v>
      </c>
      <c r="DI727" s="5">
        <v>2</v>
      </c>
      <c r="DJ727" s="5">
        <v>2</v>
      </c>
      <c r="DK727" s="5">
        <v>2</v>
      </c>
      <c r="DL727" s="5">
        <v>2</v>
      </c>
      <c r="DM727" s="5">
        <v>2</v>
      </c>
      <c r="DN727" s="5">
        <v>2</v>
      </c>
      <c r="DO727" s="5">
        <v>1</v>
      </c>
      <c r="DP727" s="5">
        <v>1</v>
      </c>
      <c r="DQ727" s="5" t="s">
        <v>136</v>
      </c>
      <c r="DR727" s="5" t="s">
        <v>171</v>
      </c>
      <c r="DS727" s="5" t="s">
        <v>130</v>
      </c>
      <c r="DT727" s="5" t="s">
        <v>138</v>
      </c>
      <c r="DU727" s="5" t="s">
        <v>165</v>
      </c>
      <c r="DV727" s="5" t="s">
        <v>130</v>
      </c>
      <c r="DW727" s="5" t="s">
        <v>138</v>
      </c>
      <c r="DX727" s="5" t="s">
        <v>165</v>
      </c>
      <c r="DY727" s="5" t="s">
        <v>138</v>
      </c>
      <c r="DZ727" s="5" t="s">
        <v>165</v>
      </c>
      <c r="EA727" s="17">
        <v>45418</v>
      </c>
    </row>
    <row r="728" spans="1:131" x14ac:dyDescent="0.3">
      <c r="A728" s="5">
        <v>210</v>
      </c>
      <c r="B728" s="17">
        <v>45409</v>
      </c>
      <c r="C728" s="5">
        <v>17</v>
      </c>
      <c r="D728" s="5">
        <v>1085099788</v>
      </c>
      <c r="E728" s="5">
        <v>3</v>
      </c>
      <c r="F728" s="5" t="s">
        <v>587</v>
      </c>
      <c r="G728" s="5" t="s">
        <v>4285</v>
      </c>
      <c r="H728" s="11" t="s">
        <v>5916</v>
      </c>
      <c r="I728" s="5">
        <v>2024</v>
      </c>
      <c r="J728" s="5">
        <v>6830703671</v>
      </c>
      <c r="K728" s="5">
        <v>12</v>
      </c>
      <c r="L728" s="5" t="s">
        <v>581</v>
      </c>
      <c r="M728" s="5" t="s">
        <v>565</v>
      </c>
      <c r="N728" s="5" t="s">
        <v>265</v>
      </c>
      <c r="O728" s="5" t="s">
        <v>582</v>
      </c>
      <c r="P728" s="5" t="s">
        <v>129</v>
      </c>
      <c r="Q728" s="5">
        <v>1085099788</v>
      </c>
      <c r="R728" s="5">
        <v>17</v>
      </c>
      <c r="S728" s="5">
        <v>1</v>
      </c>
      <c r="T728" s="5">
        <v>170</v>
      </c>
      <c r="U728" s="5" t="s">
        <v>130</v>
      </c>
      <c r="V728" s="5" t="s">
        <v>131</v>
      </c>
      <c r="W728" s="5">
        <v>2</v>
      </c>
      <c r="Y728" s="5">
        <v>1</v>
      </c>
      <c r="AA728" s="5">
        <v>170</v>
      </c>
      <c r="AB728" s="5">
        <v>68</v>
      </c>
      <c r="AC728" s="5">
        <v>307</v>
      </c>
      <c r="AD728" s="5">
        <v>1</v>
      </c>
      <c r="AE728" s="5" t="s">
        <v>583</v>
      </c>
      <c r="AI728" s="5" t="s">
        <v>584</v>
      </c>
      <c r="AL728" s="5">
        <v>99999.05</v>
      </c>
      <c r="AM728" s="5" t="s">
        <v>132</v>
      </c>
      <c r="AN728" s="5" t="s">
        <v>133</v>
      </c>
      <c r="AO728" s="5">
        <v>6</v>
      </c>
      <c r="AQ728" s="5">
        <v>2</v>
      </c>
      <c r="AR728" s="5">
        <v>2</v>
      </c>
      <c r="AS728" s="5">
        <v>2</v>
      </c>
      <c r="AT728" s="5">
        <v>2</v>
      </c>
      <c r="AU728" s="5">
        <v>2</v>
      </c>
      <c r="AV728" s="5">
        <v>2</v>
      </c>
      <c r="AX728" s="5">
        <v>2</v>
      </c>
      <c r="AY728" s="5">
        <v>2</v>
      </c>
      <c r="AZ728" s="5">
        <v>2</v>
      </c>
      <c r="BA728" s="5">
        <v>2</v>
      </c>
      <c r="BB728" s="5">
        <v>2</v>
      </c>
      <c r="BC728" s="5">
        <v>2</v>
      </c>
      <c r="BD728" s="5">
        <v>1</v>
      </c>
      <c r="BE728" s="5">
        <v>1</v>
      </c>
      <c r="BF728" s="5">
        <v>170</v>
      </c>
      <c r="BG728" s="5">
        <v>68</v>
      </c>
      <c r="BH728" s="5">
        <v>307</v>
      </c>
      <c r="BI728" s="5">
        <v>45408</v>
      </c>
      <c r="BJ728" s="5">
        <v>45405</v>
      </c>
      <c r="BK728" s="5">
        <v>2</v>
      </c>
      <c r="BL728" s="5">
        <v>2</v>
      </c>
      <c r="BM728" s="17" t="s">
        <v>134</v>
      </c>
      <c r="BN728" s="5">
        <v>1</v>
      </c>
      <c r="BO728" s="5" t="s">
        <v>134</v>
      </c>
      <c r="BP728" s="5">
        <v>3</v>
      </c>
      <c r="BQ728" s="5">
        <v>3204065886</v>
      </c>
      <c r="BR728" s="5">
        <v>39149</v>
      </c>
      <c r="BW728" s="5" t="s">
        <v>134</v>
      </c>
      <c r="BX728" s="5" t="s">
        <v>585</v>
      </c>
      <c r="BY728" s="5">
        <v>6076436039</v>
      </c>
      <c r="BZ728" s="5">
        <v>45409</v>
      </c>
      <c r="CA728" s="5">
        <v>900357414</v>
      </c>
      <c r="CE728" s="5" t="s">
        <v>135</v>
      </c>
      <c r="CF728" s="5">
        <v>2</v>
      </c>
      <c r="CJ728" s="5">
        <v>2</v>
      </c>
      <c r="CK728" s="5" t="s">
        <v>586</v>
      </c>
      <c r="CL728" s="5">
        <v>1</v>
      </c>
      <c r="CM728" s="5">
        <v>1</v>
      </c>
      <c r="CN728" s="5">
        <v>2</v>
      </c>
      <c r="CO728" s="5">
        <v>1</v>
      </c>
      <c r="CP728" s="5">
        <v>1</v>
      </c>
      <c r="CQ728" s="5">
        <v>2</v>
      </c>
      <c r="CR728" s="5">
        <v>2</v>
      </c>
      <c r="CS728" s="5">
        <v>2</v>
      </c>
      <c r="CT728" s="5">
        <v>2</v>
      </c>
      <c r="CU728" s="5">
        <v>2</v>
      </c>
      <c r="CV728" s="5">
        <v>2</v>
      </c>
      <c r="CW728" s="5">
        <v>2</v>
      </c>
      <c r="CX728" s="5">
        <v>2</v>
      </c>
      <c r="CY728" s="5">
        <v>2</v>
      </c>
      <c r="CZ728" s="5">
        <v>2</v>
      </c>
      <c r="DA728" s="5">
        <v>2</v>
      </c>
      <c r="DB728" s="5">
        <v>2</v>
      </c>
      <c r="DC728" s="5">
        <v>2</v>
      </c>
      <c r="DD728" s="5">
        <v>2</v>
      </c>
      <c r="DE728" s="5">
        <v>2</v>
      </c>
      <c r="DF728" s="5">
        <v>2</v>
      </c>
      <c r="DG728" s="5">
        <v>2</v>
      </c>
      <c r="DH728" s="5">
        <v>2</v>
      </c>
      <c r="DI728" s="5">
        <v>2</v>
      </c>
      <c r="DJ728" s="5">
        <v>2</v>
      </c>
      <c r="DK728" s="5">
        <v>2</v>
      </c>
      <c r="DL728" s="5">
        <v>2</v>
      </c>
      <c r="DM728" s="5">
        <v>2</v>
      </c>
      <c r="DN728" s="5">
        <v>2</v>
      </c>
      <c r="DO728" s="5">
        <v>1</v>
      </c>
      <c r="DP728" s="5">
        <v>1</v>
      </c>
      <c r="DQ728" s="5" t="s">
        <v>136</v>
      </c>
      <c r="DR728" s="5" t="s">
        <v>587</v>
      </c>
      <c r="DS728" s="5" t="s">
        <v>130</v>
      </c>
      <c r="DT728" s="5" t="s">
        <v>138</v>
      </c>
      <c r="DU728" s="5" t="s">
        <v>165</v>
      </c>
      <c r="DV728" s="5" t="s">
        <v>130</v>
      </c>
      <c r="DW728" s="5" t="s">
        <v>138</v>
      </c>
      <c r="DX728" s="5" t="s">
        <v>165</v>
      </c>
      <c r="DY728" s="5" t="s">
        <v>138</v>
      </c>
      <c r="DZ728" s="5" t="s">
        <v>165</v>
      </c>
      <c r="EA728" s="17">
        <v>45409</v>
      </c>
    </row>
    <row r="729" spans="1:131" x14ac:dyDescent="0.3">
      <c r="A729" s="5">
        <v>210</v>
      </c>
      <c r="B729" s="17">
        <v>45407</v>
      </c>
      <c r="C729" s="5">
        <v>17</v>
      </c>
      <c r="D729" s="5">
        <v>1095309812</v>
      </c>
      <c r="E729" s="5">
        <v>0</v>
      </c>
      <c r="F729" s="5" t="s">
        <v>206</v>
      </c>
      <c r="G729" s="5" t="s">
        <v>2271</v>
      </c>
      <c r="I729" s="5">
        <v>2024</v>
      </c>
      <c r="J729" s="5">
        <v>6800101157</v>
      </c>
      <c r="K729" s="5">
        <v>1</v>
      </c>
      <c r="L729" s="5" t="s">
        <v>148</v>
      </c>
      <c r="M729" s="5" t="s">
        <v>157</v>
      </c>
      <c r="N729" s="5" t="s">
        <v>377</v>
      </c>
      <c r="O729" s="5" t="s">
        <v>312</v>
      </c>
      <c r="P729" s="5" t="s">
        <v>129</v>
      </c>
      <c r="Q729" s="5">
        <v>1095309812</v>
      </c>
      <c r="R729" s="5">
        <v>14</v>
      </c>
      <c r="S729" s="5">
        <v>1</v>
      </c>
      <c r="T729" s="5">
        <v>170</v>
      </c>
      <c r="U729" s="5" t="s">
        <v>130</v>
      </c>
      <c r="V729" s="5" t="s">
        <v>151</v>
      </c>
      <c r="W729" s="5">
        <v>1</v>
      </c>
      <c r="Y729" s="5">
        <v>1</v>
      </c>
      <c r="AA729" s="5">
        <v>170</v>
      </c>
      <c r="AB729" s="5">
        <v>68</v>
      </c>
      <c r="AC729" s="5">
        <v>307</v>
      </c>
      <c r="AD729" s="5">
        <v>3</v>
      </c>
      <c r="AG729" s="5" t="s">
        <v>1223</v>
      </c>
      <c r="AI729" s="5" t="s">
        <v>1982</v>
      </c>
      <c r="AL729" s="5">
        <v>99999.05</v>
      </c>
      <c r="AM729" s="5" t="s">
        <v>167</v>
      </c>
      <c r="AN729" s="5" t="s">
        <v>272</v>
      </c>
      <c r="AO729" s="5">
        <v>6</v>
      </c>
      <c r="AQ729" s="5">
        <v>1</v>
      </c>
      <c r="AR729" s="5">
        <v>2</v>
      </c>
      <c r="AS729" s="5">
        <v>2</v>
      </c>
      <c r="AT729" s="5">
        <v>2</v>
      </c>
      <c r="AU729" s="5">
        <v>2</v>
      </c>
      <c r="AV729" s="5">
        <v>2</v>
      </c>
      <c r="AX729" s="5">
        <v>2</v>
      </c>
      <c r="AY729" s="5">
        <v>2</v>
      </c>
      <c r="AZ729" s="5">
        <v>2</v>
      </c>
      <c r="BA729" s="5">
        <v>2</v>
      </c>
      <c r="BB729" s="5">
        <v>2</v>
      </c>
      <c r="BC729" s="5">
        <v>2</v>
      </c>
      <c r="BD729" s="5">
        <v>1</v>
      </c>
      <c r="BE729" s="5">
        <v>1</v>
      </c>
      <c r="BF729" s="5">
        <v>170</v>
      </c>
      <c r="BG729" s="5">
        <v>68</v>
      </c>
      <c r="BH729" s="5">
        <v>307</v>
      </c>
      <c r="BI729" s="5">
        <v>45407</v>
      </c>
      <c r="BJ729" s="5">
        <v>45406</v>
      </c>
      <c r="BK729" s="5">
        <v>2</v>
      </c>
      <c r="BL729" s="5">
        <v>1</v>
      </c>
      <c r="BM729" s="17">
        <v>45407</v>
      </c>
      <c r="BN729" s="5">
        <v>1</v>
      </c>
      <c r="BO729" s="5" t="s">
        <v>134</v>
      </c>
      <c r="BP729" s="5">
        <v>0</v>
      </c>
      <c r="BQ729" s="5">
        <v>3108762067</v>
      </c>
      <c r="BR729" s="5">
        <v>40000</v>
      </c>
      <c r="BW729" s="5" t="s">
        <v>134</v>
      </c>
      <c r="BX729" s="5" t="s">
        <v>983</v>
      </c>
      <c r="BY729" s="5">
        <v>6929991</v>
      </c>
      <c r="BZ729" s="5">
        <v>45408</v>
      </c>
      <c r="CA729" s="5">
        <v>8902096989</v>
      </c>
      <c r="CE729" s="5" t="s">
        <v>135</v>
      </c>
      <c r="CF729" s="5">
        <v>2</v>
      </c>
      <c r="CJ729" s="5">
        <v>2</v>
      </c>
      <c r="CL729" s="5">
        <v>1</v>
      </c>
      <c r="CM729" s="5">
        <v>1</v>
      </c>
      <c r="CN729" s="5">
        <v>2</v>
      </c>
      <c r="CO729" s="5">
        <v>1</v>
      </c>
      <c r="CP729" s="5">
        <v>1</v>
      </c>
      <c r="CQ729" s="5">
        <v>2</v>
      </c>
      <c r="CR729" s="5">
        <v>2</v>
      </c>
      <c r="CS729" s="5">
        <v>2</v>
      </c>
      <c r="CT729" s="5">
        <v>1</v>
      </c>
      <c r="CU729" s="5">
        <v>2</v>
      </c>
      <c r="CV729" s="5">
        <v>2</v>
      </c>
      <c r="CW729" s="5">
        <v>2</v>
      </c>
      <c r="CX729" s="5">
        <v>2</v>
      </c>
      <c r="CY729" s="5">
        <v>2</v>
      </c>
      <c r="CZ729" s="5">
        <v>2</v>
      </c>
      <c r="DA729" s="5">
        <v>2</v>
      </c>
      <c r="DB729" s="5">
        <v>2</v>
      </c>
      <c r="DC729" s="5">
        <v>2</v>
      </c>
      <c r="DD729" s="5">
        <v>2</v>
      </c>
      <c r="DE729" s="5">
        <v>2</v>
      </c>
      <c r="DF729" s="5">
        <v>2</v>
      </c>
      <c r="DG729" s="5">
        <v>2</v>
      </c>
      <c r="DH729" s="5">
        <v>2</v>
      </c>
      <c r="DI729" s="5">
        <v>2</v>
      </c>
      <c r="DJ729" s="5">
        <v>2</v>
      </c>
      <c r="DK729" s="5">
        <v>2</v>
      </c>
      <c r="DL729" s="5">
        <v>2</v>
      </c>
      <c r="DM729" s="5">
        <v>2</v>
      </c>
      <c r="DN729" s="5">
        <v>2</v>
      </c>
      <c r="DO729" s="5">
        <v>2</v>
      </c>
      <c r="DP729" s="5">
        <v>4</v>
      </c>
      <c r="DQ729" s="5" t="s">
        <v>136</v>
      </c>
      <c r="DR729" s="5" t="s">
        <v>206</v>
      </c>
      <c r="DS729" s="5" t="s">
        <v>130</v>
      </c>
      <c r="DT729" s="5" t="s">
        <v>138</v>
      </c>
      <c r="DU729" s="5" t="s">
        <v>165</v>
      </c>
      <c r="DV729" s="5" t="s">
        <v>130</v>
      </c>
      <c r="DW729" s="5" t="s">
        <v>138</v>
      </c>
      <c r="DX729" s="5" t="s">
        <v>165</v>
      </c>
      <c r="DY729" s="5" t="s">
        <v>138</v>
      </c>
      <c r="DZ729" s="5" t="s">
        <v>155</v>
      </c>
      <c r="EA729" s="17">
        <v>45408</v>
      </c>
    </row>
    <row r="730" spans="1:131" x14ac:dyDescent="0.3">
      <c r="A730" s="5">
        <v>210</v>
      </c>
      <c r="B730" s="17">
        <v>45407</v>
      </c>
      <c r="C730" s="5">
        <v>17</v>
      </c>
      <c r="D730" s="5">
        <v>1095310830</v>
      </c>
      <c r="E730" s="5">
        <v>0</v>
      </c>
      <c r="F730" s="5" t="s">
        <v>154</v>
      </c>
      <c r="H730" s="11" t="s">
        <v>5917</v>
      </c>
      <c r="I730" s="5">
        <v>2024</v>
      </c>
      <c r="J730" s="5">
        <v>6800100431</v>
      </c>
      <c r="K730" s="5">
        <v>1</v>
      </c>
      <c r="L730" s="5" t="s">
        <v>318</v>
      </c>
      <c r="N730" s="5" t="s">
        <v>260</v>
      </c>
      <c r="O730" s="5" t="s">
        <v>553</v>
      </c>
      <c r="P730" s="5" t="s">
        <v>129</v>
      </c>
      <c r="Q730" s="5">
        <v>1095310830</v>
      </c>
      <c r="R730" s="5">
        <v>14</v>
      </c>
      <c r="S730" s="5">
        <v>1</v>
      </c>
      <c r="T730" s="5">
        <v>170</v>
      </c>
      <c r="U730" s="5" t="s">
        <v>130</v>
      </c>
      <c r="V730" s="5" t="s">
        <v>131</v>
      </c>
      <c r="AA730" s="5">
        <v>170</v>
      </c>
      <c r="AB730" s="5">
        <v>68</v>
      </c>
      <c r="AC730" s="5">
        <v>307</v>
      </c>
      <c r="AD730" s="5">
        <v>1</v>
      </c>
      <c r="AE730" s="5" t="s">
        <v>183</v>
      </c>
      <c r="AI730" s="5" t="s">
        <v>3831</v>
      </c>
      <c r="AL730" s="5">
        <v>99999.05</v>
      </c>
      <c r="AM730" s="5" t="s">
        <v>132</v>
      </c>
      <c r="AN730" s="5" t="s">
        <v>191</v>
      </c>
      <c r="AO730" s="5">
        <v>6</v>
      </c>
      <c r="AQ730" s="5">
        <v>2</v>
      </c>
      <c r="AR730" s="5">
        <v>2</v>
      </c>
      <c r="AS730" s="5">
        <v>2</v>
      </c>
      <c r="AT730" s="5">
        <v>2</v>
      </c>
      <c r="AU730" s="5">
        <v>2</v>
      </c>
      <c r="AV730" s="5">
        <v>2</v>
      </c>
      <c r="AX730" s="5">
        <v>2</v>
      </c>
      <c r="AY730" s="5">
        <v>2</v>
      </c>
      <c r="AZ730" s="5">
        <v>2</v>
      </c>
      <c r="BA730" s="5">
        <v>2</v>
      </c>
      <c r="BB730" s="5">
        <v>2</v>
      </c>
      <c r="BC730" s="5">
        <v>2</v>
      </c>
      <c r="BD730" s="5">
        <v>1</v>
      </c>
      <c r="BE730" s="5">
        <v>1</v>
      </c>
      <c r="BF730" s="5">
        <v>170</v>
      </c>
      <c r="BG730" s="5">
        <v>68</v>
      </c>
      <c r="BH730" s="5">
        <v>307</v>
      </c>
      <c r="BI730" s="5">
        <v>45407</v>
      </c>
      <c r="BJ730" s="5">
        <v>45403</v>
      </c>
      <c r="BK730" s="5">
        <v>2</v>
      </c>
      <c r="BL730" s="5">
        <v>2</v>
      </c>
      <c r="BM730" s="17" t="s">
        <v>134</v>
      </c>
      <c r="BN730" s="5">
        <v>1</v>
      </c>
      <c r="BO730" s="5" t="s">
        <v>134</v>
      </c>
      <c r="BP730" s="5">
        <v>0</v>
      </c>
      <c r="BQ730" s="5">
        <v>3175401394</v>
      </c>
      <c r="BR730" s="5">
        <v>40185</v>
      </c>
      <c r="BW730" s="5" t="s">
        <v>134</v>
      </c>
      <c r="BX730" s="5" t="s">
        <v>1815</v>
      </c>
      <c r="BY730" s="5">
        <v>6430026</v>
      </c>
      <c r="BZ730" s="5">
        <v>45409</v>
      </c>
      <c r="CA730" s="5">
        <v>8902087588</v>
      </c>
      <c r="CE730" s="5" t="s">
        <v>135</v>
      </c>
      <c r="CF730" s="5">
        <v>2</v>
      </c>
      <c r="CJ730" s="5">
        <v>2</v>
      </c>
      <c r="CK730" s="5" t="s">
        <v>3832</v>
      </c>
      <c r="CL730" s="5">
        <v>1</v>
      </c>
      <c r="CM730" s="5">
        <v>1</v>
      </c>
      <c r="CN730" s="5">
        <v>2</v>
      </c>
      <c r="CO730" s="5">
        <v>2</v>
      </c>
      <c r="CP730" s="5">
        <v>1</v>
      </c>
      <c r="CQ730" s="5">
        <v>1</v>
      </c>
      <c r="CR730" s="5">
        <v>2</v>
      </c>
      <c r="CS730" s="5">
        <v>2</v>
      </c>
      <c r="CT730" s="5">
        <v>2</v>
      </c>
      <c r="CU730" s="5">
        <v>2</v>
      </c>
      <c r="CV730" s="5">
        <v>2</v>
      </c>
      <c r="CW730" s="5">
        <v>2</v>
      </c>
      <c r="CX730" s="5">
        <v>2</v>
      </c>
      <c r="CY730" s="5">
        <v>2</v>
      </c>
      <c r="CZ730" s="5">
        <v>2</v>
      </c>
      <c r="DA730" s="5">
        <v>2</v>
      </c>
      <c r="DB730" s="5">
        <v>2</v>
      </c>
      <c r="DC730" s="5">
        <v>2</v>
      </c>
      <c r="DD730" s="5">
        <v>2</v>
      </c>
      <c r="DE730" s="5">
        <v>2</v>
      </c>
      <c r="DF730" s="5">
        <v>2</v>
      </c>
      <c r="DG730" s="5">
        <v>2</v>
      </c>
      <c r="DH730" s="5">
        <v>2</v>
      </c>
      <c r="DI730" s="5">
        <v>2</v>
      </c>
      <c r="DJ730" s="5">
        <v>2</v>
      </c>
      <c r="DK730" s="5">
        <v>2</v>
      </c>
      <c r="DL730" s="5">
        <v>2</v>
      </c>
      <c r="DM730" s="5">
        <v>2</v>
      </c>
      <c r="DN730" s="5">
        <v>2</v>
      </c>
      <c r="DO730" s="5">
        <v>1</v>
      </c>
      <c r="DP730" s="5">
        <v>1</v>
      </c>
      <c r="DQ730" s="5" t="s">
        <v>136</v>
      </c>
      <c r="DR730" s="5" t="s">
        <v>154</v>
      </c>
      <c r="DS730" s="5" t="s">
        <v>130</v>
      </c>
      <c r="DT730" s="5" t="s">
        <v>138</v>
      </c>
      <c r="DU730" s="5" t="s">
        <v>165</v>
      </c>
      <c r="DV730" s="5" t="s">
        <v>130</v>
      </c>
      <c r="DW730" s="5" t="s">
        <v>138</v>
      </c>
      <c r="DX730" s="5" t="s">
        <v>165</v>
      </c>
      <c r="DY730" s="5" t="s">
        <v>138</v>
      </c>
      <c r="DZ730" s="5" t="s">
        <v>155</v>
      </c>
      <c r="EA730" s="17">
        <v>45409</v>
      </c>
    </row>
    <row r="731" spans="1:131" x14ac:dyDescent="0.3">
      <c r="A731" s="5">
        <v>210</v>
      </c>
      <c r="B731" s="17">
        <v>45415</v>
      </c>
      <c r="C731" s="5">
        <v>16</v>
      </c>
      <c r="D731" s="5">
        <v>1095314014</v>
      </c>
      <c r="E731" s="5">
        <v>3</v>
      </c>
      <c r="F731" s="5" t="s">
        <v>154</v>
      </c>
      <c r="G731" s="5" t="s">
        <v>3737</v>
      </c>
      <c r="I731" s="5">
        <v>2024</v>
      </c>
      <c r="J731" s="5">
        <v>6800100431</v>
      </c>
      <c r="K731" s="5">
        <v>1</v>
      </c>
      <c r="L731" s="5" t="s">
        <v>555</v>
      </c>
      <c r="M731" s="5" t="s">
        <v>975</v>
      </c>
      <c r="N731" s="5" t="s">
        <v>142</v>
      </c>
      <c r="O731" s="5" t="s">
        <v>229</v>
      </c>
      <c r="P731" s="5" t="s">
        <v>129</v>
      </c>
      <c r="Q731" s="5">
        <v>1095314014</v>
      </c>
      <c r="R731" s="5">
        <v>12</v>
      </c>
      <c r="S731" s="5">
        <v>1</v>
      </c>
      <c r="T731" s="5">
        <v>170</v>
      </c>
      <c r="U731" s="5" t="s">
        <v>130</v>
      </c>
      <c r="V731" s="5" t="s">
        <v>131</v>
      </c>
      <c r="W731" s="5">
        <v>2</v>
      </c>
      <c r="Y731" s="5">
        <v>1</v>
      </c>
      <c r="AA731" s="5">
        <v>170</v>
      </c>
      <c r="AB731" s="5">
        <v>68</v>
      </c>
      <c r="AC731" s="5">
        <v>307</v>
      </c>
      <c r="AD731" s="5">
        <v>1</v>
      </c>
      <c r="AE731" s="5" t="s">
        <v>144</v>
      </c>
      <c r="AI731" s="5" t="s">
        <v>3602</v>
      </c>
      <c r="AL731" s="5">
        <v>99999.05</v>
      </c>
      <c r="AM731" s="5" t="s">
        <v>132</v>
      </c>
      <c r="AN731" s="5" t="s">
        <v>191</v>
      </c>
      <c r="AO731" s="5">
        <v>6</v>
      </c>
      <c r="AQ731" s="5">
        <v>2</v>
      </c>
      <c r="AR731" s="5">
        <v>2</v>
      </c>
      <c r="AS731" s="5">
        <v>2</v>
      </c>
      <c r="AT731" s="5">
        <v>2</v>
      </c>
      <c r="AU731" s="5">
        <v>2</v>
      </c>
      <c r="AV731" s="5">
        <v>2</v>
      </c>
      <c r="AX731" s="5">
        <v>2</v>
      </c>
      <c r="AY731" s="5">
        <v>2</v>
      </c>
      <c r="AZ731" s="5">
        <v>2</v>
      </c>
      <c r="BA731" s="5">
        <v>2</v>
      </c>
      <c r="BB731" s="5">
        <v>2</v>
      </c>
      <c r="BC731" s="5">
        <v>2</v>
      </c>
      <c r="BD731" s="5">
        <v>1</v>
      </c>
      <c r="BE731" s="5">
        <v>1</v>
      </c>
      <c r="BF731" s="5">
        <v>170</v>
      </c>
      <c r="BG731" s="5">
        <v>68</v>
      </c>
      <c r="BH731" s="5">
        <v>307</v>
      </c>
      <c r="BI731" s="5">
        <v>45413</v>
      </c>
      <c r="BJ731" s="5">
        <v>45402</v>
      </c>
      <c r="BK731" s="5">
        <v>2</v>
      </c>
      <c r="BL731" s="5">
        <v>2</v>
      </c>
      <c r="BM731" s="17" t="s">
        <v>134</v>
      </c>
      <c r="BN731" s="5">
        <v>1</v>
      </c>
      <c r="BO731" s="5" t="s">
        <v>134</v>
      </c>
      <c r="BP731" s="5">
        <v>3</v>
      </c>
      <c r="BQ731" s="5">
        <v>3238902489</v>
      </c>
      <c r="BR731" s="5">
        <v>41030</v>
      </c>
      <c r="BW731" s="5" t="s">
        <v>134</v>
      </c>
      <c r="BX731" s="5" t="s">
        <v>478</v>
      </c>
      <c r="BY731" s="5">
        <v>6430026</v>
      </c>
      <c r="BZ731" s="5">
        <v>45416</v>
      </c>
      <c r="CA731" s="5">
        <v>8902087588</v>
      </c>
      <c r="CE731" s="5" t="s">
        <v>135</v>
      </c>
      <c r="CF731" s="5">
        <v>2</v>
      </c>
      <c r="CJ731" s="5">
        <v>2</v>
      </c>
      <c r="CL731" s="5">
        <v>1</v>
      </c>
      <c r="CM731" s="5">
        <v>1</v>
      </c>
      <c r="CN731" s="5">
        <v>2</v>
      </c>
      <c r="CO731" s="5">
        <v>1</v>
      </c>
      <c r="CP731" s="5">
        <v>2</v>
      </c>
      <c r="CQ731" s="5">
        <v>2</v>
      </c>
      <c r="CR731" s="5">
        <v>2</v>
      </c>
      <c r="CS731" s="5">
        <v>2</v>
      </c>
      <c r="CT731" s="5">
        <v>2</v>
      </c>
      <c r="CU731" s="5">
        <v>2</v>
      </c>
      <c r="CV731" s="5">
        <v>2</v>
      </c>
      <c r="CW731" s="5">
        <v>2</v>
      </c>
      <c r="CX731" s="5">
        <v>2</v>
      </c>
      <c r="CY731" s="5">
        <v>2</v>
      </c>
      <c r="CZ731" s="5">
        <v>2</v>
      </c>
      <c r="DA731" s="5">
        <v>2</v>
      </c>
      <c r="DB731" s="5">
        <v>2</v>
      </c>
      <c r="DC731" s="5">
        <v>2</v>
      </c>
      <c r="DD731" s="5">
        <v>2</v>
      </c>
      <c r="DE731" s="5">
        <v>2</v>
      </c>
      <c r="DF731" s="5">
        <v>2</v>
      </c>
      <c r="DG731" s="5">
        <v>2</v>
      </c>
      <c r="DH731" s="5">
        <v>2</v>
      </c>
      <c r="DI731" s="5">
        <v>2</v>
      </c>
      <c r="DJ731" s="5">
        <v>2</v>
      </c>
      <c r="DK731" s="5">
        <v>2</v>
      </c>
      <c r="DL731" s="5">
        <v>2</v>
      </c>
      <c r="DM731" s="5">
        <v>2</v>
      </c>
      <c r="DN731" s="5">
        <v>2</v>
      </c>
      <c r="DO731" s="5">
        <v>1</v>
      </c>
      <c r="DP731" s="5">
        <v>1</v>
      </c>
      <c r="DQ731" s="5" t="s">
        <v>136</v>
      </c>
      <c r="DR731" s="5" t="s">
        <v>154</v>
      </c>
      <c r="DS731" s="5" t="s">
        <v>130</v>
      </c>
      <c r="DT731" s="5" t="s">
        <v>138</v>
      </c>
      <c r="DU731" s="5" t="s">
        <v>165</v>
      </c>
      <c r="DV731" s="5" t="s">
        <v>130</v>
      </c>
      <c r="DW731" s="5" t="s">
        <v>138</v>
      </c>
      <c r="DX731" s="5" t="s">
        <v>165</v>
      </c>
      <c r="DY731" s="5" t="s">
        <v>138</v>
      </c>
      <c r="DZ731" s="5" t="s">
        <v>155</v>
      </c>
      <c r="EA731" s="17">
        <v>45416</v>
      </c>
    </row>
    <row r="732" spans="1:131" s="5" customFormat="1" x14ac:dyDescent="0.3">
      <c r="A732" s="5">
        <v>210</v>
      </c>
      <c r="B732" s="17">
        <v>45352</v>
      </c>
      <c r="C732" s="5">
        <v>9</v>
      </c>
      <c r="D732" s="5">
        <v>1095809714</v>
      </c>
      <c r="E732" s="5">
        <v>3</v>
      </c>
      <c r="F732" s="5" t="s">
        <v>311</v>
      </c>
      <c r="H732" s="11"/>
      <c r="I732" s="5">
        <v>2024</v>
      </c>
      <c r="J732" s="5">
        <v>6800170276</v>
      </c>
      <c r="K732" s="5">
        <v>3</v>
      </c>
      <c r="L732" s="5" t="s">
        <v>1763</v>
      </c>
      <c r="M732" s="5" t="s">
        <v>418</v>
      </c>
      <c r="N732" s="5" t="s">
        <v>1442</v>
      </c>
      <c r="O732" s="5" t="s">
        <v>622</v>
      </c>
      <c r="P732" s="5" t="s">
        <v>143</v>
      </c>
      <c r="Q732" s="5">
        <v>1095809714</v>
      </c>
      <c r="R732" s="5">
        <v>32</v>
      </c>
      <c r="S732" s="5">
        <v>1</v>
      </c>
      <c r="T732" s="5">
        <v>170</v>
      </c>
      <c r="U732" s="5" t="s">
        <v>130</v>
      </c>
      <c r="V732" s="5" t="s">
        <v>151</v>
      </c>
      <c r="AA732" s="5">
        <v>170</v>
      </c>
      <c r="AB732" s="5">
        <v>68</v>
      </c>
      <c r="AC732" s="5">
        <v>307</v>
      </c>
      <c r="AD732" s="5">
        <v>1</v>
      </c>
      <c r="AE732" s="5" t="s">
        <v>144</v>
      </c>
      <c r="AH732" s="5" t="s">
        <v>165</v>
      </c>
      <c r="AI732" s="5" t="s">
        <v>4495</v>
      </c>
      <c r="AL732" s="5">
        <v>52490</v>
      </c>
      <c r="AM732" s="5" t="s">
        <v>132</v>
      </c>
      <c r="AN732" s="5" t="s">
        <v>246</v>
      </c>
      <c r="AO732" s="5">
        <v>6</v>
      </c>
      <c r="AQ732" s="5">
        <v>2</v>
      </c>
      <c r="AR732" s="5">
        <v>2</v>
      </c>
      <c r="AS732" s="5">
        <v>2</v>
      </c>
      <c r="AT732" s="5">
        <v>2</v>
      </c>
      <c r="AU732" s="5">
        <v>2</v>
      </c>
      <c r="AV732" s="5">
        <v>2</v>
      </c>
      <c r="AX732" s="5">
        <v>2</v>
      </c>
      <c r="AY732" s="5">
        <v>2</v>
      </c>
      <c r="AZ732" s="5">
        <v>2</v>
      </c>
      <c r="BA732" s="5">
        <v>2</v>
      </c>
      <c r="BB732" s="5">
        <v>2</v>
      </c>
      <c r="BC732" s="5">
        <v>2</v>
      </c>
      <c r="BD732" s="5">
        <v>1</v>
      </c>
      <c r="BE732" s="5">
        <v>2</v>
      </c>
      <c r="BF732" s="5">
        <v>170</v>
      </c>
      <c r="BG732" s="5">
        <v>68</v>
      </c>
      <c r="BH732" s="5">
        <v>307</v>
      </c>
      <c r="BI732" s="5">
        <v>45315</v>
      </c>
      <c r="BJ732" s="5">
        <v>45306</v>
      </c>
      <c r="BK732" s="5">
        <v>3</v>
      </c>
      <c r="BL732" s="5">
        <v>2</v>
      </c>
      <c r="BM732" s="17" t="s">
        <v>134</v>
      </c>
      <c r="BN732" s="5">
        <v>1</v>
      </c>
      <c r="BO732" s="5" t="s">
        <v>134</v>
      </c>
      <c r="BP732" s="5">
        <v>7</v>
      </c>
      <c r="BQ732" s="5">
        <v>3202783652</v>
      </c>
      <c r="BR732" s="5">
        <v>33463</v>
      </c>
      <c r="BW732" s="5" t="s">
        <v>134</v>
      </c>
      <c r="BX732" s="5" t="s">
        <v>752</v>
      </c>
      <c r="BY732" s="5">
        <v>6851050</v>
      </c>
      <c r="BZ732" s="5">
        <v>45353</v>
      </c>
      <c r="CA732" s="5">
        <v>9010416913</v>
      </c>
      <c r="CE732" s="5" t="s">
        <v>135</v>
      </c>
      <c r="CF732" s="5">
        <v>2</v>
      </c>
      <c r="CJ732" s="5">
        <v>2</v>
      </c>
      <c r="CL732" s="5">
        <v>1</v>
      </c>
      <c r="CM732" s="5">
        <v>1</v>
      </c>
      <c r="CN732" s="5">
        <v>2</v>
      </c>
      <c r="CO732" s="5">
        <v>1</v>
      </c>
      <c r="CP732" s="5">
        <v>1</v>
      </c>
      <c r="CQ732" s="5">
        <v>2</v>
      </c>
      <c r="CR732" s="5">
        <v>2</v>
      </c>
      <c r="CS732" s="5">
        <v>2</v>
      </c>
      <c r="CT732" s="5">
        <v>2</v>
      </c>
      <c r="CU732" s="5">
        <v>2</v>
      </c>
      <c r="CV732" s="5">
        <v>2</v>
      </c>
      <c r="CW732" s="5">
        <v>2</v>
      </c>
      <c r="CX732" s="5">
        <v>2</v>
      </c>
      <c r="CY732" s="5">
        <v>2</v>
      </c>
      <c r="CZ732" s="5">
        <v>2</v>
      </c>
      <c r="DA732" s="5">
        <v>2</v>
      </c>
      <c r="DB732" s="5">
        <v>2</v>
      </c>
      <c r="DC732" s="5">
        <v>2</v>
      </c>
      <c r="DD732" s="5">
        <v>2</v>
      </c>
      <c r="DE732" s="5">
        <v>2</v>
      </c>
      <c r="DF732" s="5">
        <v>2</v>
      </c>
      <c r="DG732" s="5">
        <v>2</v>
      </c>
      <c r="DH732" s="5">
        <v>2</v>
      </c>
      <c r="DI732" s="5">
        <v>2</v>
      </c>
      <c r="DJ732" s="5">
        <v>2</v>
      </c>
      <c r="DK732" s="5">
        <v>2</v>
      </c>
      <c r="DL732" s="5">
        <v>2</v>
      </c>
      <c r="DM732" s="5">
        <v>2</v>
      </c>
      <c r="DN732" s="5">
        <v>2</v>
      </c>
      <c r="DO732" s="5">
        <v>1</v>
      </c>
      <c r="DP732" s="5">
        <v>1</v>
      </c>
      <c r="DQ732" s="5" t="s">
        <v>136</v>
      </c>
      <c r="DR732" s="5" t="s">
        <v>311</v>
      </c>
      <c r="DS732" s="5" t="s">
        <v>130</v>
      </c>
      <c r="DT732" s="5" t="s">
        <v>138</v>
      </c>
      <c r="DU732" s="5" t="s">
        <v>165</v>
      </c>
      <c r="DV732" s="5" t="s">
        <v>130</v>
      </c>
      <c r="DW732" s="5" t="s">
        <v>138</v>
      </c>
      <c r="DX732" s="5" t="s">
        <v>165</v>
      </c>
      <c r="DY732" s="5" t="s">
        <v>138</v>
      </c>
      <c r="DZ732" s="5" t="s">
        <v>155</v>
      </c>
      <c r="EA732" s="17">
        <v>45353</v>
      </c>
    </row>
    <row r="733" spans="1:131" s="5" customFormat="1" x14ac:dyDescent="0.3">
      <c r="A733" s="5">
        <v>210</v>
      </c>
      <c r="B733" s="17">
        <v>45412</v>
      </c>
      <c r="C733" s="5">
        <v>17</v>
      </c>
      <c r="D733" s="5">
        <v>1095820015</v>
      </c>
      <c r="E733" s="5">
        <v>0</v>
      </c>
      <c r="F733" s="5" t="s">
        <v>206</v>
      </c>
      <c r="G733" s="2" t="s">
        <v>1090</v>
      </c>
      <c r="H733" s="11"/>
      <c r="I733" s="5">
        <v>2024</v>
      </c>
      <c r="J733" s="5">
        <v>6800101157</v>
      </c>
      <c r="K733" s="5">
        <v>1</v>
      </c>
      <c r="L733" s="5" t="s">
        <v>412</v>
      </c>
      <c r="M733" s="5" t="s">
        <v>1475</v>
      </c>
      <c r="N733" s="5" t="s">
        <v>197</v>
      </c>
      <c r="O733" s="5" t="s">
        <v>929</v>
      </c>
      <c r="P733" s="5" t="s">
        <v>143</v>
      </c>
      <c r="Q733" s="5">
        <v>1095820015</v>
      </c>
      <c r="R733" s="5">
        <v>29</v>
      </c>
      <c r="S733" s="5">
        <v>1</v>
      </c>
      <c r="T733" s="5">
        <v>170</v>
      </c>
      <c r="U733" s="5" t="s">
        <v>130</v>
      </c>
      <c r="V733" s="5" t="s">
        <v>131</v>
      </c>
      <c r="W733" s="5">
        <v>2</v>
      </c>
      <c r="Y733" s="5">
        <v>1</v>
      </c>
      <c r="AA733" s="5">
        <v>170</v>
      </c>
      <c r="AB733" s="5">
        <v>68</v>
      </c>
      <c r="AC733" s="5">
        <v>307</v>
      </c>
      <c r="AD733" s="5">
        <v>1</v>
      </c>
      <c r="AE733" s="5" t="s">
        <v>144</v>
      </c>
      <c r="AH733" s="5" t="s">
        <v>1090</v>
      </c>
      <c r="AI733" s="5" t="s">
        <v>1679</v>
      </c>
      <c r="AL733" s="5">
        <v>99999.039999999994</v>
      </c>
      <c r="AM733" s="5" t="s">
        <v>167</v>
      </c>
      <c r="AN733" s="5" t="s">
        <v>168</v>
      </c>
      <c r="AO733" s="5">
        <v>6</v>
      </c>
      <c r="AQ733" s="5">
        <v>2</v>
      </c>
      <c r="AR733" s="5">
        <v>2</v>
      </c>
      <c r="AS733" s="5">
        <v>2</v>
      </c>
      <c r="AT733" s="5">
        <v>2</v>
      </c>
      <c r="AU733" s="5">
        <v>2</v>
      </c>
      <c r="AV733" s="5">
        <v>2</v>
      </c>
      <c r="AX733" s="5">
        <v>2</v>
      </c>
      <c r="AY733" s="5">
        <v>2</v>
      </c>
      <c r="AZ733" s="5">
        <v>2</v>
      </c>
      <c r="BA733" s="5">
        <v>2</v>
      </c>
      <c r="BB733" s="5">
        <v>2</v>
      </c>
      <c r="BC733" s="5">
        <v>2</v>
      </c>
      <c r="BD733" s="5">
        <v>1</v>
      </c>
      <c r="BE733" s="5">
        <v>1</v>
      </c>
      <c r="BF733" s="5">
        <v>170</v>
      </c>
      <c r="BG733" s="5">
        <v>68</v>
      </c>
      <c r="BH733" s="5">
        <v>307</v>
      </c>
      <c r="BI733" s="5">
        <v>45412</v>
      </c>
      <c r="BJ733" s="5">
        <v>45408</v>
      </c>
      <c r="BK733" s="5">
        <v>2</v>
      </c>
      <c r="BL733" s="5">
        <v>2</v>
      </c>
      <c r="BM733" s="17" t="s">
        <v>134</v>
      </c>
      <c r="BN733" s="5">
        <v>1</v>
      </c>
      <c r="BO733" s="5" t="s">
        <v>134</v>
      </c>
      <c r="BP733" s="5">
        <v>0</v>
      </c>
      <c r="BQ733" s="5">
        <v>3102193939</v>
      </c>
      <c r="BR733" s="5">
        <v>34523</v>
      </c>
      <c r="BW733" s="5" t="s">
        <v>134</v>
      </c>
      <c r="BX733" s="5" t="s">
        <v>387</v>
      </c>
      <c r="BY733" s="5">
        <v>6929991</v>
      </c>
      <c r="BZ733" s="5">
        <v>45415</v>
      </c>
      <c r="CA733" s="5">
        <v>8902096989</v>
      </c>
      <c r="CE733" s="5" t="s">
        <v>135</v>
      </c>
      <c r="CF733" s="5">
        <v>2</v>
      </c>
      <c r="CJ733" s="5">
        <v>1</v>
      </c>
      <c r="CL733" s="5">
        <v>1</v>
      </c>
      <c r="CM733" s="5">
        <v>1</v>
      </c>
      <c r="CN733" s="5">
        <v>2</v>
      </c>
      <c r="CO733" s="5">
        <v>1</v>
      </c>
      <c r="CP733" s="5">
        <v>1</v>
      </c>
      <c r="CQ733" s="5">
        <v>2</v>
      </c>
      <c r="CR733" s="5">
        <v>2</v>
      </c>
      <c r="CS733" s="5">
        <v>2</v>
      </c>
      <c r="CT733" s="5">
        <v>2</v>
      </c>
      <c r="CU733" s="5">
        <v>2</v>
      </c>
      <c r="CV733" s="5">
        <v>2</v>
      </c>
      <c r="CW733" s="5">
        <v>2</v>
      </c>
      <c r="CX733" s="5">
        <v>2</v>
      </c>
      <c r="CY733" s="5">
        <v>2</v>
      </c>
      <c r="CZ733" s="5">
        <v>2</v>
      </c>
      <c r="DA733" s="5">
        <v>2</v>
      </c>
      <c r="DB733" s="5">
        <v>2</v>
      </c>
      <c r="DC733" s="5">
        <v>2</v>
      </c>
      <c r="DD733" s="5">
        <v>2</v>
      </c>
      <c r="DE733" s="5">
        <v>2</v>
      </c>
      <c r="DF733" s="5">
        <v>2</v>
      </c>
      <c r="DG733" s="5">
        <v>2</v>
      </c>
      <c r="DH733" s="5">
        <v>2</v>
      </c>
      <c r="DI733" s="5">
        <v>2</v>
      </c>
      <c r="DJ733" s="5">
        <v>2</v>
      </c>
      <c r="DK733" s="5">
        <v>2</v>
      </c>
      <c r="DL733" s="5">
        <v>2</v>
      </c>
      <c r="DM733" s="5">
        <v>2</v>
      </c>
      <c r="DN733" s="5">
        <v>2</v>
      </c>
      <c r="DO733" s="5">
        <v>1</v>
      </c>
      <c r="DP733" s="5">
        <v>1</v>
      </c>
      <c r="DQ733" s="5" t="s">
        <v>136</v>
      </c>
      <c r="DR733" s="5" t="s">
        <v>206</v>
      </c>
      <c r="DS733" s="5" t="s">
        <v>130</v>
      </c>
      <c r="DT733" s="5" t="s">
        <v>138</v>
      </c>
      <c r="DU733" s="5" t="s">
        <v>165</v>
      </c>
      <c r="DV733" s="5" t="s">
        <v>130</v>
      </c>
      <c r="DW733" s="5" t="s">
        <v>138</v>
      </c>
      <c r="DX733" s="5" t="s">
        <v>165</v>
      </c>
      <c r="DY733" s="5" t="s">
        <v>138</v>
      </c>
      <c r="DZ733" s="5" t="s">
        <v>155</v>
      </c>
      <c r="EA733" s="17">
        <v>45415</v>
      </c>
    </row>
    <row r="734" spans="1:131" s="5" customFormat="1" x14ac:dyDescent="0.3">
      <c r="A734" s="5">
        <v>210</v>
      </c>
      <c r="B734" s="17">
        <v>45392</v>
      </c>
      <c r="C734" s="5">
        <v>14</v>
      </c>
      <c r="D734" s="5">
        <v>1095828519</v>
      </c>
      <c r="E734" s="5">
        <v>3</v>
      </c>
      <c r="F734" s="5" t="s">
        <v>154</v>
      </c>
      <c r="G734" s="5" t="s">
        <v>4111</v>
      </c>
      <c r="H734" s="11"/>
      <c r="I734" s="5">
        <v>2024</v>
      </c>
      <c r="J734" s="5">
        <v>6800100431</v>
      </c>
      <c r="K734" s="5">
        <v>1</v>
      </c>
      <c r="L734" s="5" t="s">
        <v>517</v>
      </c>
      <c r="M734" s="5" t="s">
        <v>148</v>
      </c>
      <c r="N734" s="5" t="s">
        <v>214</v>
      </c>
      <c r="O734" s="5" t="s">
        <v>394</v>
      </c>
      <c r="P734" s="5" t="s">
        <v>129</v>
      </c>
      <c r="Q734" s="5">
        <v>1095828519</v>
      </c>
      <c r="R734" s="5">
        <v>10</v>
      </c>
      <c r="S734" s="5">
        <v>1</v>
      </c>
      <c r="T734" s="5">
        <v>170</v>
      </c>
      <c r="U734" s="5" t="s">
        <v>130</v>
      </c>
      <c r="V734" s="5" t="s">
        <v>151</v>
      </c>
      <c r="AA734" s="5">
        <v>170</v>
      </c>
      <c r="AB734" s="5">
        <v>68</v>
      </c>
      <c r="AC734" s="5">
        <v>307</v>
      </c>
      <c r="AD734" s="5">
        <v>1</v>
      </c>
      <c r="AE734" s="5" t="s">
        <v>2792</v>
      </c>
      <c r="AI734" s="5" t="s">
        <v>4111</v>
      </c>
      <c r="AL734" s="5">
        <v>99999.05</v>
      </c>
      <c r="AM734" s="5" t="s">
        <v>132</v>
      </c>
      <c r="AN734" s="5" t="s">
        <v>191</v>
      </c>
      <c r="AO734" s="5">
        <v>6</v>
      </c>
      <c r="AQ734" s="5">
        <v>1</v>
      </c>
      <c r="AR734" s="5">
        <v>2</v>
      </c>
      <c r="AS734" s="5">
        <v>2</v>
      </c>
      <c r="AT734" s="5">
        <v>2</v>
      </c>
      <c r="AU734" s="5">
        <v>2</v>
      </c>
      <c r="AV734" s="5">
        <v>2</v>
      </c>
      <c r="AX734" s="5">
        <v>2</v>
      </c>
      <c r="AY734" s="5">
        <v>2</v>
      </c>
      <c r="AZ734" s="5">
        <v>2</v>
      </c>
      <c r="BA734" s="5">
        <v>2</v>
      </c>
      <c r="BB734" s="5">
        <v>2</v>
      </c>
      <c r="BC734" s="5">
        <v>2</v>
      </c>
      <c r="BD734" s="5">
        <v>1</v>
      </c>
      <c r="BE734" s="5">
        <v>1</v>
      </c>
      <c r="BF734" s="5">
        <v>170</v>
      </c>
      <c r="BG734" s="5">
        <v>68</v>
      </c>
      <c r="BH734" s="5">
        <v>307</v>
      </c>
      <c r="BI734" s="5">
        <v>45388</v>
      </c>
      <c r="BJ734" s="5">
        <v>45388</v>
      </c>
      <c r="BK734" s="5">
        <v>2</v>
      </c>
      <c r="BL734" s="5">
        <v>1</v>
      </c>
      <c r="BM734" s="17">
        <v>45388</v>
      </c>
      <c r="BN734" s="5">
        <v>1</v>
      </c>
      <c r="BO734" s="5" t="s">
        <v>134</v>
      </c>
      <c r="BP734" s="5">
        <v>3</v>
      </c>
      <c r="BQ734" s="5">
        <v>3158575516</v>
      </c>
      <c r="BR734" s="5">
        <v>41733</v>
      </c>
      <c r="BW734" s="5" t="s">
        <v>134</v>
      </c>
      <c r="BX734" s="5" t="s">
        <v>4112</v>
      </c>
      <c r="BY734" s="5">
        <v>6430026</v>
      </c>
      <c r="BZ734" s="5">
        <v>45420</v>
      </c>
      <c r="CA734" s="5">
        <v>8902087588</v>
      </c>
      <c r="CE734" s="5" t="s">
        <v>135</v>
      </c>
      <c r="CF734" s="5">
        <v>2</v>
      </c>
      <c r="CJ734" s="5">
        <v>2</v>
      </c>
      <c r="CL734" s="5">
        <v>1</v>
      </c>
      <c r="CM734" s="5">
        <v>1</v>
      </c>
      <c r="CN734" s="5">
        <v>2</v>
      </c>
      <c r="CO734" s="5">
        <v>1</v>
      </c>
      <c r="CP734" s="5">
        <v>1</v>
      </c>
      <c r="CQ734" s="5">
        <v>2</v>
      </c>
      <c r="CR734" s="5">
        <v>1</v>
      </c>
      <c r="CS734" s="5">
        <v>2</v>
      </c>
      <c r="CT734" s="5">
        <v>2</v>
      </c>
      <c r="CU734" s="5">
        <v>2</v>
      </c>
      <c r="CV734" s="5">
        <v>2</v>
      </c>
      <c r="CW734" s="5">
        <v>2</v>
      </c>
      <c r="CX734" s="5">
        <v>2</v>
      </c>
      <c r="CY734" s="5">
        <v>2</v>
      </c>
      <c r="CZ734" s="5">
        <v>2</v>
      </c>
      <c r="DA734" s="5">
        <v>1</v>
      </c>
      <c r="DB734" s="5">
        <v>2</v>
      </c>
      <c r="DC734" s="5">
        <v>2</v>
      </c>
      <c r="DD734" s="5">
        <v>2</v>
      </c>
      <c r="DE734" s="5">
        <v>2</v>
      </c>
      <c r="DF734" s="5">
        <v>2</v>
      </c>
      <c r="DG734" s="5">
        <v>2</v>
      </c>
      <c r="DH734" s="5">
        <v>2</v>
      </c>
      <c r="DI734" s="5">
        <v>2</v>
      </c>
      <c r="DJ734" s="5">
        <v>2</v>
      </c>
      <c r="DK734" s="5">
        <v>2</v>
      </c>
      <c r="DL734" s="5">
        <v>2</v>
      </c>
      <c r="DM734" s="5">
        <v>2</v>
      </c>
      <c r="DN734" s="5">
        <v>2</v>
      </c>
      <c r="DO734" s="5">
        <v>2</v>
      </c>
      <c r="DP734" s="5">
        <v>2</v>
      </c>
      <c r="DQ734" s="5" t="s">
        <v>136</v>
      </c>
      <c r="DR734" s="5" t="s">
        <v>154</v>
      </c>
      <c r="DS734" s="5" t="s">
        <v>130</v>
      </c>
      <c r="DT734" s="5" t="s">
        <v>138</v>
      </c>
      <c r="DU734" s="5" t="s">
        <v>165</v>
      </c>
      <c r="DV734" s="5" t="s">
        <v>130</v>
      </c>
      <c r="DW734" s="5" t="s">
        <v>138</v>
      </c>
      <c r="DX734" s="5" t="s">
        <v>165</v>
      </c>
      <c r="DY734" s="5" t="s">
        <v>138</v>
      </c>
      <c r="DZ734" s="5" t="s">
        <v>155</v>
      </c>
      <c r="EA734" s="17">
        <v>45420</v>
      </c>
    </row>
    <row r="735" spans="1:131" s="5" customFormat="1" x14ac:dyDescent="0.3">
      <c r="A735" s="5">
        <v>210</v>
      </c>
      <c r="B735" s="17">
        <v>45419</v>
      </c>
      <c r="C735" s="5">
        <v>18</v>
      </c>
      <c r="D735" s="5">
        <v>1095835539</v>
      </c>
      <c r="E735" s="5">
        <v>3</v>
      </c>
      <c r="F735" s="5" t="s">
        <v>426</v>
      </c>
      <c r="H735" s="11"/>
      <c r="I735" s="5">
        <v>2024</v>
      </c>
      <c r="J735" s="5">
        <v>6827670276</v>
      </c>
      <c r="K735" s="5">
        <v>4</v>
      </c>
      <c r="L735" s="5" t="s">
        <v>1139</v>
      </c>
      <c r="M735" s="5" t="s">
        <v>309</v>
      </c>
      <c r="N735" s="5" t="s">
        <v>197</v>
      </c>
      <c r="O735" s="5" t="s">
        <v>268</v>
      </c>
      <c r="P735" s="5" t="s">
        <v>143</v>
      </c>
      <c r="Q735" s="5">
        <v>1095835539</v>
      </c>
      <c r="R735" s="5">
        <v>26</v>
      </c>
      <c r="S735" s="5">
        <v>1</v>
      </c>
      <c r="T735" s="5">
        <v>170</v>
      </c>
      <c r="U735" s="5" t="s">
        <v>130</v>
      </c>
      <c r="V735" s="5" t="s">
        <v>151</v>
      </c>
      <c r="AA735" s="5">
        <v>170</v>
      </c>
      <c r="AB735" s="5">
        <v>68</v>
      </c>
      <c r="AC735" s="5">
        <v>307</v>
      </c>
      <c r="AD735" s="5">
        <v>1</v>
      </c>
      <c r="AE735" s="5" t="s">
        <v>165</v>
      </c>
      <c r="AI735" s="5" t="s">
        <v>2794</v>
      </c>
      <c r="AL735" s="5">
        <v>9999</v>
      </c>
      <c r="AM735" s="5" t="s">
        <v>132</v>
      </c>
      <c r="AN735" s="5" t="s">
        <v>246</v>
      </c>
      <c r="AO735" s="5">
        <v>6</v>
      </c>
      <c r="AQ735" s="5">
        <v>3</v>
      </c>
      <c r="AR735" s="5">
        <v>2</v>
      </c>
      <c r="AS735" s="5">
        <v>2</v>
      </c>
      <c r="AT735" s="5">
        <v>2</v>
      </c>
      <c r="AU735" s="5">
        <v>2</v>
      </c>
      <c r="AV735" s="5">
        <v>2</v>
      </c>
      <c r="AX735" s="5">
        <v>2</v>
      </c>
      <c r="AY735" s="5">
        <v>2</v>
      </c>
      <c r="AZ735" s="5">
        <v>2</v>
      </c>
      <c r="BA735" s="5">
        <v>2</v>
      </c>
      <c r="BB735" s="5">
        <v>2</v>
      </c>
      <c r="BC735" s="5">
        <v>2</v>
      </c>
      <c r="BD735" s="5">
        <v>1</v>
      </c>
      <c r="BE735" s="5">
        <v>1</v>
      </c>
      <c r="BF735" s="5">
        <v>170</v>
      </c>
      <c r="BG735" s="5">
        <v>68</v>
      </c>
      <c r="BH735" s="5">
        <v>307</v>
      </c>
      <c r="BI735" s="5">
        <v>45419</v>
      </c>
      <c r="BJ735" s="5">
        <v>45415</v>
      </c>
      <c r="BK735" s="5">
        <v>2</v>
      </c>
      <c r="BL735" s="5">
        <v>2</v>
      </c>
      <c r="BM735" s="17" t="s">
        <v>134</v>
      </c>
      <c r="BN735" s="5">
        <v>1</v>
      </c>
      <c r="BO735" s="5" t="s">
        <v>134</v>
      </c>
      <c r="BP735" s="5">
        <v>3</v>
      </c>
      <c r="BQ735" s="5">
        <v>3185600615</v>
      </c>
      <c r="BR735" s="5">
        <v>35725</v>
      </c>
      <c r="BW735" s="5" t="s">
        <v>134</v>
      </c>
      <c r="BX735" s="5" t="s">
        <v>1637</v>
      </c>
      <c r="BY735" s="5">
        <v>3184075598</v>
      </c>
      <c r="BZ735" s="5">
        <v>45419</v>
      </c>
      <c r="CA735" s="5">
        <v>9010416913</v>
      </c>
      <c r="CE735" s="5" t="s">
        <v>135</v>
      </c>
      <c r="CF735" s="5">
        <v>2</v>
      </c>
      <c r="CJ735" s="5">
        <v>2</v>
      </c>
      <c r="CL735" s="5">
        <v>1</v>
      </c>
      <c r="CM735" s="5">
        <v>1</v>
      </c>
      <c r="CN735" s="5">
        <v>1</v>
      </c>
      <c r="CO735" s="5">
        <v>2</v>
      </c>
      <c r="CP735" s="5">
        <v>1</v>
      </c>
      <c r="CQ735" s="5">
        <v>2</v>
      </c>
      <c r="CR735" s="5">
        <v>2</v>
      </c>
      <c r="CS735" s="5">
        <v>2</v>
      </c>
      <c r="CT735" s="5">
        <v>2</v>
      </c>
      <c r="CU735" s="5">
        <v>2</v>
      </c>
      <c r="CV735" s="5">
        <v>2</v>
      </c>
      <c r="CW735" s="5">
        <v>2</v>
      </c>
      <c r="CX735" s="5">
        <v>2</v>
      </c>
      <c r="CY735" s="5">
        <v>2</v>
      </c>
      <c r="CZ735" s="5">
        <v>2</v>
      </c>
      <c r="DA735" s="5">
        <v>2</v>
      </c>
      <c r="DB735" s="5">
        <v>2</v>
      </c>
      <c r="DC735" s="5">
        <v>2</v>
      </c>
      <c r="DD735" s="5">
        <v>2</v>
      </c>
      <c r="DE735" s="5">
        <v>2</v>
      </c>
      <c r="DF735" s="5">
        <v>2</v>
      </c>
      <c r="DG735" s="5">
        <v>2</v>
      </c>
      <c r="DH735" s="5">
        <v>2</v>
      </c>
      <c r="DI735" s="5">
        <v>2</v>
      </c>
      <c r="DJ735" s="5">
        <v>2</v>
      </c>
      <c r="DK735" s="5">
        <v>2</v>
      </c>
      <c r="DL735" s="5">
        <v>2</v>
      </c>
      <c r="DM735" s="5">
        <v>2</v>
      </c>
      <c r="DN735" s="5">
        <v>2</v>
      </c>
      <c r="DO735" s="5">
        <v>1</v>
      </c>
      <c r="DP735" s="5">
        <v>1</v>
      </c>
      <c r="DQ735" s="5" t="s">
        <v>136</v>
      </c>
      <c r="DR735" s="5" t="s">
        <v>426</v>
      </c>
      <c r="DS735" s="5" t="s">
        <v>130</v>
      </c>
      <c r="DT735" s="5" t="s">
        <v>138</v>
      </c>
      <c r="DU735" s="5" t="s">
        <v>165</v>
      </c>
      <c r="DV735" s="5" t="s">
        <v>130</v>
      </c>
      <c r="DW735" s="5" t="s">
        <v>138</v>
      </c>
      <c r="DX735" s="5" t="s">
        <v>165</v>
      </c>
      <c r="DY735" s="5" t="s">
        <v>138</v>
      </c>
      <c r="DZ735" s="5" t="s">
        <v>139</v>
      </c>
      <c r="EA735" s="17">
        <v>45419</v>
      </c>
    </row>
    <row r="736" spans="1:131" s="5" customFormat="1" x14ac:dyDescent="0.3">
      <c r="A736" s="5">
        <v>210</v>
      </c>
      <c r="B736" s="17">
        <v>45383</v>
      </c>
      <c r="C736" s="5">
        <v>13</v>
      </c>
      <c r="D736" s="5">
        <v>1095907440</v>
      </c>
      <c r="E736" s="5">
        <v>0</v>
      </c>
      <c r="F736" s="5" t="s">
        <v>206</v>
      </c>
      <c r="G736" s="5" t="s">
        <v>321</v>
      </c>
      <c r="H736" s="11" t="s">
        <v>2849</v>
      </c>
      <c r="I736" s="5">
        <v>2024</v>
      </c>
      <c r="J736" s="5">
        <v>6800101157</v>
      </c>
      <c r="K736" s="5">
        <v>1</v>
      </c>
      <c r="L736" s="5" t="s">
        <v>384</v>
      </c>
      <c r="M736" s="5" t="s">
        <v>427</v>
      </c>
      <c r="N736" s="5" t="s">
        <v>347</v>
      </c>
      <c r="O736" s="5" t="s">
        <v>291</v>
      </c>
      <c r="P736" s="5" t="s">
        <v>143</v>
      </c>
      <c r="Q736" s="5">
        <v>1095907440</v>
      </c>
      <c r="R736" s="5">
        <v>19</v>
      </c>
      <c r="S736" s="5">
        <v>1</v>
      </c>
      <c r="T736" s="5">
        <v>170</v>
      </c>
      <c r="U736" s="5" t="s">
        <v>130</v>
      </c>
      <c r="V736" s="5" t="s">
        <v>131</v>
      </c>
      <c r="AA736" s="5">
        <v>170</v>
      </c>
      <c r="AB736" s="5">
        <v>68</v>
      </c>
      <c r="AC736" s="5">
        <v>307</v>
      </c>
      <c r="AD736" s="5">
        <v>1</v>
      </c>
      <c r="AE736" s="5" t="s">
        <v>144</v>
      </c>
      <c r="AH736" s="5" t="s">
        <v>321</v>
      </c>
      <c r="AI736" s="5" t="s">
        <v>3646</v>
      </c>
      <c r="AL736" s="5">
        <v>99999.07</v>
      </c>
      <c r="AM736" s="5" t="s">
        <v>132</v>
      </c>
      <c r="AN736" s="5" t="s">
        <v>152</v>
      </c>
      <c r="AO736" s="5">
        <v>6</v>
      </c>
      <c r="AQ736" s="5">
        <v>3</v>
      </c>
      <c r="AR736" s="5">
        <v>2</v>
      </c>
      <c r="AS736" s="5">
        <v>2</v>
      </c>
      <c r="AT736" s="5">
        <v>2</v>
      </c>
      <c r="AU736" s="5">
        <v>2</v>
      </c>
      <c r="AV736" s="5">
        <v>2</v>
      </c>
      <c r="AX736" s="5">
        <v>2</v>
      </c>
      <c r="AY736" s="5">
        <v>2</v>
      </c>
      <c r="AZ736" s="5">
        <v>2</v>
      </c>
      <c r="BA736" s="5">
        <v>2</v>
      </c>
      <c r="BB736" s="5">
        <v>2</v>
      </c>
      <c r="BC736" s="5">
        <v>2</v>
      </c>
      <c r="BD736" s="5">
        <v>1</v>
      </c>
      <c r="BE736" s="5">
        <v>1</v>
      </c>
      <c r="BF736" s="5">
        <v>170</v>
      </c>
      <c r="BG736" s="5">
        <v>68</v>
      </c>
      <c r="BH736" s="5">
        <v>307</v>
      </c>
      <c r="BI736" s="5">
        <v>45383</v>
      </c>
      <c r="BJ736" s="5">
        <v>45381</v>
      </c>
      <c r="BK736" s="5">
        <v>2</v>
      </c>
      <c r="BL736" s="5">
        <v>1</v>
      </c>
      <c r="BM736" s="17">
        <v>45385</v>
      </c>
      <c r="BN736" s="5">
        <v>1</v>
      </c>
      <c r="BO736" s="5" t="s">
        <v>134</v>
      </c>
      <c r="BP736" s="5">
        <v>7</v>
      </c>
      <c r="BQ736" s="5">
        <v>3045878398</v>
      </c>
      <c r="BR736" s="5">
        <v>38117</v>
      </c>
      <c r="BW736" s="5" t="s">
        <v>134</v>
      </c>
      <c r="BX736" s="5" t="s">
        <v>205</v>
      </c>
      <c r="BY736" s="5">
        <v>6929991</v>
      </c>
      <c r="BZ736" s="5">
        <v>45386</v>
      </c>
      <c r="CA736" s="5">
        <v>8902096989</v>
      </c>
      <c r="CE736" s="5" t="s">
        <v>135</v>
      </c>
      <c r="CF736" s="5">
        <v>2</v>
      </c>
      <c r="CJ736" s="5">
        <v>3</v>
      </c>
      <c r="CK736" s="5" t="s">
        <v>2849</v>
      </c>
      <c r="CL736" s="5">
        <v>1</v>
      </c>
      <c r="CM736" s="5">
        <v>1</v>
      </c>
      <c r="CN736" s="5">
        <v>1</v>
      </c>
      <c r="CO736" s="5">
        <v>1</v>
      </c>
      <c r="CP736" s="5">
        <v>1</v>
      </c>
      <c r="CQ736" s="5">
        <v>2</v>
      </c>
      <c r="CR736" s="5">
        <v>1</v>
      </c>
      <c r="CS736" s="5">
        <v>2</v>
      </c>
      <c r="CT736" s="5">
        <v>1</v>
      </c>
      <c r="CU736" s="5">
        <v>2</v>
      </c>
      <c r="CV736" s="5">
        <v>2</v>
      </c>
      <c r="CW736" s="5">
        <v>2</v>
      </c>
      <c r="CX736" s="5">
        <v>1</v>
      </c>
      <c r="CY736" s="5">
        <v>2</v>
      </c>
      <c r="CZ736" s="5">
        <v>2</v>
      </c>
      <c r="DA736" s="5">
        <v>2</v>
      </c>
      <c r="DB736" s="5">
        <v>2</v>
      </c>
      <c r="DC736" s="5">
        <v>2</v>
      </c>
      <c r="DD736" s="5">
        <v>2</v>
      </c>
      <c r="DE736" s="5">
        <v>2</v>
      </c>
      <c r="DF736" s="5">
        <v>2</v>
      </c>
      <c r="DG736" s="5">
        <v>2</v>
      </c>
      <c r="DH736" s="5">
        <v>2</v>
      </c>
      <c r="DI736" s="5">
        <v>2</v>
      </c>
      <c r="DJ736" s="5">
        <v>2</v>
      </c>
      <c r="DK736" s="5">
        <v>2</v>
      </c>
      <c r="DL736" s="5">
        <v>2</v>
      </c>
      <c r="DM736" s="5">
        <v>2</v>
      </c>
      <c r="DN736" s="5">
        <v>2</v>
      </c>
      <c r="DO736" s="5">
        <v>2</v>
      </c>
      <c r="DP736" s="5">
        <v>2</v>
      </c>
      <c r="DQ736" s="5" t="s">
        <v>136</v>
      </c>
      <c r="DR736" s="5" t="s">
        <v>206</v>
      </c>
      <c r="DS736" s="5" t="s">
        <v>130</v>
      </c>
      <c r="DT736" s="5" t="s">
        <v>138</v>
      </c>
      <c r="DU736" s="5" t="s">
        <v>165</v>
      </c>
      <c r="DV736" s="5" t="s">
        <v>130</v>
      </c>
      <c r="DW736" s="5" t="s">
        <v>138</v>
      </c>
      <c r="DX736" s="5" t="s">
        <v>165</v>
      </c>
      <c r="DY736" s="5" t="s">
        <v>138</v>
      </c>
      <c r="DZ736" s="5" t="s">
        <v>155</v>
      </c>
      <c r="EA736" s="17">
        <v>45391</v>
      </c>
    </row>
    <row r="737" spans="1:131" s="5" customFormat="1" x14ac:dyDescent="0.3">
      <c r="A737" s="5">
        <v>210</v>
      </c>
      <c r="B737" s="17">
        <v>45411</v>
      </c>
      <c r="C737" s="5">
        <v>17</v>
      </c>
      <c r="D737" s="5">
        <v>1095910560</v>
      </c>
      <c r="E737" s="5">
        <v>3</v>
      </c>
      <c r="F737" s="5" t="s">
        <v>329</v>
      </c>
      <c r="H737" s="11" t="s">
        <v>5813</v>
      </c>
      <c r="I737" s="5">
        <v>2024</v>
      </c>
      <c r="J737" s="5">
        <v>6800101157</v>
      </c>
      <c r="K737" s="5">
        <v>6</v>
      </c>
      <c r="L737" s="5" t="s">
        <v>954</v>
      </c>
      <c r="M737" s="5" t="s">
        <v>330</v>
      </c>
      <c r="N737" s="5" t="s">
        <v>312</v>
      </c>
      <c r="O737" s="5" t="s">
        <v>2428</v>
      </c>
      <c r="P737" s="5" t="s">
        <v>143</v>
      </c>
      <c r="Q737" s="5">
        <v>1095910560</v>
      </c>
      <c r="R737" s="5">
        <v>18</v>
      </c>
      <c r="S737" s="5">
        <v>1</v>
      </c>
      <c r="T737" s="5">
        <v>170</v>
      </c>
      <c r="U737" s="5" t="s">
        <v>130</v>
      </c>
      <c r="V737" s="5" t="s">
        <v>151</v>
      </c>
      <c r="W737" s="5">
        <v>1</v>
      </c>
      <c r="Y737" s="5">
        <v>1</v>
      </c>
      <c r="AA737" s="5">
        <v>170</v>
      </c>
      <c r="AB737" s="5">
        <v>68</v>
      </c>
      <c r="AC737" s="5">
        <v>307</v>
      </c>
      <c r="AD737" s="5">
        <v>1</v>
      </c>
      <c r="AE737" s="5" t="s">
        <v>144</v>
      </c>
      <c r="AI737" s="5" t="s">
        <v>3556</v>
      </c>
      <c r="AL737" s="5">
        <v>99999.05</v>
      </c>
      <c r="AM737" s="5" t="s">
        <v>132</v>
      </c>
      <c r="AN737" s="5" t="s">
        <v>204</v>
      </c>
      <c r="AO737" s="5">
        <v>6</v>
      </c>
      <c r="AQ737" s="5">
        <v>2</v>
      </c>
      <c r="AR737" s="5">
        <v>2</v>
      </c>
      <c r="AS737" s="5">
        <v>2</v>
      </c>
      <c r="AT737" s="5">
        <v>2</v>
      </c>
      <c r="AU737" s="5">
        <v>2</v>
      </c>
      <c r="AV737" s="5">
        <v>2</v>
      </c>
      <c r="AX737" s="5">
        <v>2</v>
      </c>
      <c r="AY737" s="5">
        <v>2</v>
      </c>
      <c r="AZ737" s="5">
        <v>2</v>
      </c>
      <c r="BA737" s="5">
        <v>2</v>
      </c>
      <c r="BB737" s="5">
        <v>2</v>
      </c>
      <c r="BC737" s="5">
        <v>2</v>
      </c>
      <c r="BD737" s="5">
        <v>1</v>
      </c>
      <c r="BE737" s="5">
        <v>1</v>
      </c>
      <c r="BF737" s="5">
        <v>170</v>
      </c>
      <c r="BG737" s="5">
        <v>68</v>
      </c>
      <c r="BH737" s="5">
        <v>307</v>
      </c>
      <c r="BI737" s="5">
        <v>45410</v>
      </c>
      <c r="BJ737" s="5">
        <v>45407</v>
      </c>
      <c r="BK737" s="5">
        <v>3</v>
      </c>
      <c r="BL737" s="5">
        <v>1</v>
      </c>
      <c r="BM737" s="17">
        <v>45410</v>
      </c>
      <c r="BN737" s="5">
        <v>1</v>
      </c>
      <c r="BO737" s="5" t="s">
        <v>134</v>
      </c>
      <c r="BP737" s="5">
        <v>3</v>
      </c>
      <c r="BQ737" s="5">
        <v>3125128349</v>
      </c>
      <c r="BR737" s="5">
        <v>38530</v>
      </c>
      <c r="BW737" s="5" t="s">
        <v>134</v>
      </c>
      <c r="BX737" s="5" t="s">
        <v>1076</v>
      </c>
      <c r="BY737" s="5">
        <v>3204217202</v>
      </c>
      <c r="BZ737" s="5">
        <v>45412</v>
      </c>
      <c r="CA737" s="5">
        <v>8902096989</v>
      </c>
      <c r="CE737" s="5" t="s">
        <v>135</v>
      </c>
      <c r="CF737" s="5">
        <v>2</v>
      </c>
      <c r="CJ737" s="5">
        <v>2</v>
      </c>
      <c r="CK737" s="5" t="s">
        <v>665</v>
      </c>
      <c r="CL737" s="5">
        <v>1</v>
      </c>
      <c r="CM737" s="5">
        <v>1</v>
      </c>
      <c r="CN737" s="5">
        <v>1</v>
      </c>
      <c r="CO737" s="5">
        <v>1</v>
      </c>
      <c r="CP737" s="5">
        <v>1</v>
      </c>
      <c r="CQ737" s="5">
        <v>2</v>
      </c>
      <c r="CR737" s="5">
        <v>2</v>
      </c>
      <c r="CS737" s="5">
        <v>1</v>
      </c>
      <c r="CT737" s="5">
        <v>1</v>
      </c>
      <c r="CU737" s="5">
        <v>2</v>
      </c>
      <c r="CV737" s="5">
        <v>2</v>
      </c>
      <c r="CW737" s="5">
        <v>2</v>
      </c>
      <c r="CX737" s="5">
        <v>2</v>
      </c>
      <c r="CY737" s="5">
        <v>2</v>
      </c>
      <c r="CZ737" s="5">
        <v>2</v>
      </c>
      <c r="DA737" s="5">
        <v>1</v>
      </c>
      <c r="DB737" s="5">
        <v>2</v>
      </c>
      <c r="DC737" s="5">
        <v>2</v>
      </c>
      <c r="DD737" s="5">
        <v>2</v>
      </c>
      <c r="DE737" s="5">
        <v>2</v>
      </c>
      <c r="DF737" s="5">
        <v>2</v>
      </c>
      <c r="DG737" s="5">
        <v>2</v>
      </c>
      <c r="DH737" s="5">
        <v>2</v>
      </c>
      <c r="DI737" s="5">
        <v>2</v>
      </c>
      <c r="DJ737" s="5">
        <v>2</v>
      </c>
      <c r="DK737" s="5">
        <v>2</v>
      </c>
      <c r="DL737" s="5">
        <v>2</v>
      </c>
      <c r="DM737" s="5">
        <v>2</v>
      </c>
      <c r="DN737" s="5">
        <v>2</v>
      </c>
      <c r="DO737" s="5">
        <v>2</v>
      </c>
      <c r="DP737" s="5">
        <v>2</v>
      </c>
      <c r="DQ737" s="5" t="s">
        <v>136</v>
      </c>
      <c r="DR737" s="5" t="s">
        <v>329</v>
      </c>
      <c r="DS737" s="5" t="s">
        <v>130</v>
      </c>
      <c r="DT737" s="5" t="s">
        <v>138</v>
      </c>
      <c r="DU737" s="5" t="s">
        <v>165</v>
      </c>
      <c r="DV737" s="5" t="s">
        <v>130</v>
      </c>
      <c r="DW737" s="5" t="s">
        <v>138</v>
      </c>
      <c r="DX737" s="5" t="s">
        <v>165</v>
      </c>
      <c r="DY737" s="5" t="s">
        <v>138</v>
      </c>
      <c r="DZ737" s="5" t="s">
        <v>155</v>
      </c>
      <c r="EA737" s="17">
        <v>45412</v>
      </c>
    </row>
    <row r="738" spans="1:131" s="5" customFormat="1" x14ac:dyDescent="0.3">
      <c r="A738" s="5">
        <v>210</v>
      </c>
      <c r="B738" s="17">
        <v>45418</v>
      </c>
      <c r="C738" s="5">
        <v>18</v>
      </c>
      <c r="D738" s="5">
        <v>1095917549</v>
      </c>
      <c r="E738" s="5">
        <v>3</v>
      </c>
      <c r="F738" s="5" t="s">
        <v>193</v>
      </c>
      <c r="G738" s="5" t="s">
        <v>5918</v>
      </c>
      <c r="H738" s="11" t="s">
        <v>1744</v>
      </c>
      <c r="I738" s="5">
        <v>2024</v>
      </c>
      <c r="J738" s="5">
        <v>6800104268</v>
      </c>
      <c r="K738" s="5">
        <v>1</v>
      </c>
      <c r="L738" s="5" t="s">
        <v>2145</v>
      </c>
      <c r="M738" s="5" t="s">
        <v>1069</v>
      </c>
      <c r="N738" s="5" t="s">
        <v>548</v>
      </c>
      <c r="O738" s="5" t="s">
        <v>260</v>
      </c>
      <c r="P738" s="5" t="s">
        <v>129</v>
      </c>
      <c r="Q738" s="5">
        <v>1095917549</v>
      </c>
      <c r="R738" s="5">
        <v>16</v>
      </c>
      <c r="S738" s="5">
        <v>1</v>
      </c>
      <c r="T738" s="5">
        <v>170</v>
      </c>
      <c r="U738" s="5" t="s">
        <v>130</v>
      </c>
      <c r="V738" s="5" t="s">
        <v>131</v>
      </c>
      <c r="W738" s="5">
        <v>2</v>
      </c>
      <c r="Y738" s="5">
        <v>1</v>
      </c>
      <c r="AA738" s="5">
        <v>170</v>
      </c>
      <c r="AB738" s="5">
        <v>68</v>
      </c>
      <c r="AC738" s="5">
        <v>307</v>
      </c>
      <c r="AD738" s="5">
        <v>1</v>
      </c>
      <c r="AE738" s="5" t="s">
        <v>144</v>
      </c>
      <c r="AI738" s="5" t="s">
        <v>3418</v>
      </c>
      <c r="AL738" s="5">
        <v>99999.05</v>
      </c>
      <c r="AM738" s="5" t="s">
        <v>132</v>
      </c>
      <c r="AN738" s="5" t="s">
        <v>191</v>
      </c>
      <c r="AO738" s="5">
        <v>6</v>
      </c>
      <c r="AQ738" s="5">
        <v>3</v>
      </c>
      <c r="AR738" s="5">
        <v>2</v>
      </c>
      <c r="AS738" s="5">
        <v>2</v>
      </c>
      <c r="AT738" s="5">
        <v>2</v>
      </c>
      <c r="AU738" s="5">
        <v>2</v>
      </c>
      <c r="AV738" s="5">
        <v>2</v>
      </c>
      <c r="AX738" s="5">
        <v>2</v>
      </c>
      <c r="AY738" s="5">
        <v>2</v>
      </c>
      <c r="AZ738" s="5">
        <v>2</v>
      </c>
      <c r="BA738" s="5">
        <v>2</v>
      </c>
      <c r="BB738" s="5">
        <v>2</v>
      </c>
      <c r="BC738" s="5">
        <v>2</v>
      </c>
      <c r="BD738" s="5">
        <v>1</v>
      </c>
      <c r="BE738" s="5">
        <v>1</v>
      </c>
      <c r="BF738" s="5">
        <v>170</v>
      </c>
      <c r="BG738" s="5">
        <v>68</v>
      </c>
      <c r="BH738" s="5">
        <v>307</v>
      </c>
      <c r="BI738" s="5">
        <v>45417</v>
      </c>
      <c r="BJ738" s="5">
        <v>45413</v>
      </c>
      <c r="BK738" s="5">
        <v>2</v>
      </c>
      <c r="BL738" s="5">
        <v>2</v>
      </c>
      <c r="BM738" s="17" t="s">
        <v>134</v>
      </c>
      <c r="BN738" s="5">
        <v>1</v>
      </c>
      <c r="BO738" s="5" t="s">
        <v>134</v>
      </c>
      <c r="BP738" s="5">
        <v>3</v>
      </c>
      <c r="BQ738" s="5">
        <v>3184943246</v>
      </c>
      <c r="BR738" s="5">
        <v>39213</v>
      </c>
      <c r="BW738" s="5" t="s">
        <v>134</v>
      </c>
      <c r="BX738" s="5" t="s">
        <v>3419</v>
      </c>
      <c r="BY738" s="5">
        <v>6436131</v>
      </c>
      <c r="BZ738" s="5">
        <v>45418</v>
      </c>
      <c r="CA738" s="5">
        <v>9005817029</v>
      </c>
      <c r="CE738" s="5" t="s">
        <v>135</v>
      </c>
      <c r="CF738" s="5">
        <v>2</v>
      </c>
      <c r="CJ738" s="5">
        <v>2</v>
      </c>
      <c r="CK738" s="5" t="s">
        <v>1744</v>
      </c>
      <c r="CL738" s="5">
        <v>1</v>
      </c>
      <c r="CM738" s="5">
        <v>1</v>
      </c>
      <c r="CN738" s="5">
        <v>1</v>
      </c>
      <c r="CO738" s="5">
        <v>1</v>
      </c>
      <c r="CP738" s="5">
        <v>1</v>
      </c>
      <c r="CQ738" s="5">
        <v>2</v>
      </c>
      <c r="CR738" s="5">
        <v>2</v>
      </c>
      <c r="CS738" s="5">
        <v>2</v>
      </c>
      <c r="CT738" s="5">
        <v>2</v>
      </c>
      <c r="CU738" s="5">
        <v>2</v>
      </c>
      <c r="CV738" s="5">
        <v>2</v>
      </c>
      <c r="CW738" s="5">
        <v>2</v>
      </c>
      <c r="CX738" s="5">
        <v>2</v>
      </c>
      <c r="CY738" s="5">
        <v>2</v>
      </c>
      <c r="CZ738" s="5">
        <v>2</v>
      </c>
      <c r="DA738" s="5">
        <v>2</v>
      </c>
      <c r="DB738" s="5">
        <v>2</v>
      </c>
      <c r="DC738" s="5">
        <v>2</v>
      </c>
      <c r="DD738" s="5">
        <v>2</v>
      </c>
      <c r="DE738" s="5">
        <v>2</v>
      </c>
      <c r="DF738" s="5">
        <v>2</v>
      </c>
      <c r="DG738" s="5">
        <v>2</v>
      </c>
      <c r="DH738" s="5">
        <v>2</v>
      </c>
      <c r="DI738" s="5">
        <v>2</v>
      </c>
      <c r="DJ738" s="5">
        <v>2</v>
      </c>
      <c r="DK738" s="5">
        <v>2</v>
      </c>
      <c r="DL738" s="5">
        <v>2</v>
      </c>
      <c r="DM738" s="5">
        <v>2</v>
      </c>
      <c r="DN738" s="5">
        <v>2</v>
      </c>
      <c r="DO738" s="5">
        <v>1</v>
      </c>
      <c r="DP738" s="5">
        <v>1</v>
      </c>
      <c r="DQ738" s="5" t="s">
        <v>136</v>
      </c>
      <c r="DR738" s="5" t="s">
        <v>193</v>
      </c>
      <c r="DS738" s="5" t="s">
        <v>130</v>
      </c>
      <c r="DT738" s="5" t="s">
        <v>138</v>
      </c>
      <c r="DU738" s="5" t="s">
        <v>165</v>
      </c>
      <c r="DV738" s="5" t="s">
        <v>130</v>
      </c>
      <c r="DW738" s="5" t="s">
        <v>138</v>
      </c>
      <c r="DX738" s="5" t="s">
        <v>165</v>
      </c>
      <c r="DY738" s="5" t="s">
        <v>138</v>
      </c>
      <c r="DZ738" s="5" t="s">
        <v>155</v>
      </c>
      <c r="EA738" s="17">
        <v>45418</v>
      </c>
    </row>
    <row r="739" spans="1:131" s="5" customFormat="1" x14ac:dyDescent="0.3">
      <c r="A739" s="5">
        <v>210</v>
      </c>
      <c r="B739" s="17">
        <v>45408</v>
      </c>
      <c r="C739" s="5">
        <v>17</v>
      </c>
      <c r="D739" s="5">
        <v>1095920140</v>
      </c>
      <c r="E739" s="5">
        <v>3</v>
      </c>
      <c r="F739" s="5" t="s">
        <v>137</v>
      </c>
      <c r="H739" s="11"/>
      <c r="I739" s="5">
        <v>2024</v>
      </c>
      <c r="J739" s="5">
        <v>6827601666</v>
      </c>
      <c r="K739" s="5">
        <v>1</v>
      </c>
      <c r="L739" s="5" t="s">
        <v>1990</v>
      </c>
      <c r="M739" s="5" t="s">
        <v>2067</v>
      </c>
      <c r="N739" s="5" t="s">
        <v>501</v>
      </c>
      <c r="O739" s="5" t="s">
        <v>921</v>
      </c>
      <c r="P739" s="5" t="s">
        <v>129</v>
      </c>
      <c r="Q739" s="5">
        <v>1095920140</v>
      </c>
      <c r="R739" s="5">
        <v>16</v>
      </c>
      <c r="S739" s="5">
        <v>1</v>
      </c>
      <c r="T739" s="5">
        <v>170</v>
      </c>
      <c r="U739" s="5" t="s">
        <v>130</v>
      </c>
      <c r="V739" s="5" t="s">
        <v>151</v>
      </c>
      <c r="W739" s="5">
        <v>1</v>
      </c>
      <c r="Y739" s="5">
        <v>1</v>
      </c>
      <c r="AA739" s="5">
        <v>170</v>
      </c>
      <c r="AB739" s="5">
        <v>68</v>
      </c>
      <c r="AC739" s="5">
        <v>307</v>
      </c>
      <c r="AD739" s="5">
        <v>1</v>
      </c>
      <c r="AE739" s="5" t="s">
        <v>144</v>
      </c>
      <c r="AI739" s="5" t="s">
        <v>2313</v>
      </c>
      <c r="AL739" s="5">
        <v>99999.039999999994</v>
      </c>
      <c r="AM739" s="5" t="s">
        <v>132</v>
      </c>
      <c r="AN739" s="5" t="s">
        <v>133</v>
      </c>
      <c r="AO739" s="5">
        <v>6</v>
      </c>
      <c r="AQ739" s="5">
        <v>2</v>
      </c>
      <c r="AR739" s="5">
        <v>2</v>
      </c>
      <c r="AS739" s="5">
        <v>2</v>
      </c>
      <c r="AT739" s="5">
        <v>2</v>
      </c>
      <c r="AU739" s="5">
        <v>2</v>
      </c>
      <c r="AV739" s="5">
        <v>2</v>
      </c>
      <c r="AX739" s="5">
        <v>2</v>
      </c>
      <c r="AY739" s="5">
        <v>2</v>
      </c>
      <c r="AZ739" s="5">
        <v>2</v>
      </c>
      <c r="BA739" s="5">
        <v>2</v>
      </c>
      <c r="BB739" s="5">
        <v>2</v>
      </c>
      <c r="BC739" s="5">
        <v>2</v>
      </c>
      <c r="BD739" s="5">
        <v>1</v>
      </c>
      <c r="BE739" s="5">
        <v>1</v>
      </c>
      <c r="BF739" s="5">
        <v>170</v>
      </c>
      <c r="BG739" s="5">
        <v>68</v>
      </c>
      <c r="BH739" s="5">
        <v>307</v>
      </c>
      <c r="BI739" s="5">
        <v>45408</v>
      </c>
      <c r="BJ739" s="5">
        <v>45406</v>
      </c>
      <c r="BK739" s="5">
        <v>3</v>
      </c>
      <c r="BL739" s="5">
        <v>2</v>
      </c>
      <c r="BM739" s="17" t="s">
        <v>134</v>
      </c>
      <c r="BN739" s="5">
        <v>1</v>
      </c>
      <c r="BO739" s="5" t="s">
        <v>134</v>
      </c>
      <c r="BP739" s="5">
        <v>3</v>
      </c>
      <c r="BQ739" s="5">
        <v>3173161742</v>
      </c>
      <c r="BR739" s="5">
        <v>39438</v>
      </c>
      <c r="BW739" s="5" t="s">
        <v>134</v>
      </c>
      <c r="BX739" s="5" t="s">
        <v>2314</v>
      </c>
      <c r="BY739" s="5">
        <v>7008000</v>
      </c>
      <c r="BZ739" s="5">
        <v>45412</v>
      </c>
      <c r="CA739" s="5">
        <v>8902056014</v>
      </c>
      <c r="CE739" s="5" t="s">
        <v>135</v>
      </c>
      <c r="CF739" s="5">
        <v>2</v>
      </c>
      <c r="CJ739" s="5">
        <v>2</v>
      </c>
      <c r="CL739" s="5">
        <v>1</v>
      </c>
      <c r="CM739" s="5">
        <v>1</v>
      </c>
      <c r="CN739" s="5">
        <v>1</v>
      </c>
      <c r="CO739" s="5">
        <v>1</v>
      </c>
      <c r="CP739" s="5">
        <v>1</v>
      </c>
      <c r="CQ739" s="5">
        <v>1</v>
      </c>
      <c r="CR739" s="5">
        <v>1</v>
      </c>
      <c r="CS739" s="5">
        <v>2</v>
      </c>
      <c r="CT739" s="5">
        <v>1</v>
      </c>
      <c r="CU739" s="5">
        <v>2</v>
      </c>
      <c r="CV739" s="5">
        <v>2</v>
      </c>
      <c r="CW739" s="5">
        <v>2</v>
      </c>
      <c r="CX739" s="5">
        <v>2</v>
      </c>
      <c r="CY739" s="5">
        <v>2</v>
      </c>
      <c r="CZ739" s="5">
        <v>2</v>
      </c>
      <c r="DA739" s="5">
        <v>2</v>
      </c>
      <c r="DB739" s="5">
        <v>2</v>
      </c>
      <c r="DC739" s="5">
        <v>2</v>
      </c>
      <c r="DD739" s="5">
        <v>2</v>
      </c>
      <c r="DE739" s="5">
        <v>2</v>
      </c>
      <c r="DF739" s="5">
        <v>2</v>
      </c>
      <c r="DG739" s="5">
        <v>2</v>
      </c>
      <c r="DH739" s="5">
        <v>2</v>
      </c>
      <c r="DI739" s="5">
        <v>2</v>
      </c>
      <c r="DJ739" s="5">
        <v>2</v>
      </c>
      <c r="DK739" s="5">
        <v>2</v>
      </c>
      <c r="DL739" s="5">
        <v>2</v>
      </c>
      <c r="DM739" s="5">
        <v>2</v>
      </c>
      <c r="DN739" s="5">
        <v>2</v>
      </c>
      <c r="DO739" s="5">
        <v>2</v>
      </c>
      <c r="DP739" s="5">
        <v>2</v>
      </c>
      <c r="DQ739" s="5" t="s">
        <v>136</v>
      </c>
      <c r="DR739" s="5" t="s">
        <v>137</v>
      </c>
      <c r="DS739" s="5" t="s">
        <v>130</v>
      </c>
      <c r="DT739" s="5" t="s">
        <v>138</v>
      </c>
      <c r="DU739" s="5" t="s">
        <v>165</v>
      </c>
      <c r="DV739" s="5" t="s">
        <v>130</v>
      </c>
      <c r="DW739" s="5" t="s">
        <v>138</v>
      </c>
      <c r="DX739" s="5" t="s">
        <v>165</v>
      </c>
      <c r="DY739" s="5" t="s">
        <v>138</v>
      </c>
      <c r="DZ739" s="5" t="s">
        <v>139</v>
      </c>
      <c r="EA739" s="17">
        <v>45412</v>
      </c>
    </row>
    <row r="740" spans="1:131" s="5" customFormat="1" x14ac:dyDescent="0.3">
      <c r="A740" s="5">
        <v>210</v>
      </c>
      <c r="B740" s="17">
        <v>45408</v>
      </c>
      <c r="C740" s="5">
        <v>16</v>
      </c>
      <c r="D740" s="5">
        <v>1095921163</v>
      </c>
      <c r="E740" s="5">
        <v>3</v>
      </c>
      <c r="F740" s="5" t="s">
        <v>171</v>
      </c>
      <c r="G740" s="5" t="s">
        <v>1831</v>
      </c>
      <c r="H740" s="11"/>
      <c r="I740" s="5">
        <v>2024</v>
      </c>
      <c r="J740" s="5">
        <v>6830700720</v>
      </c>
      <c r="K740" s="5">
        <v>1</v>
      </c>
      <c r="L740" s="5" t="s">
        <v>2948</v>
      </c>
      <c r="N740" s="5" t="s">
        <v>2586</v>
      </c>
      <c r="O740" s="5" t="s">
        <v>260</v>
      </c>
      <c r="P740" s="5" t="s">
        <v>129</v>
      </c>
      <c r="Q740" s="5">
        <v>1095921163</v>
      </c>
      <c r="R740" s="5">
        <v>16</v>
      </c>
      <c r="S740" s="5">
        <v>1</v>
      </c>
      <c r="T740" s="5">
        <v>170</v>
      </c>
      <c r="U740" s="5" t="s">
        <v>130</v>
      </c>
      <c r="V740" s="5" t="s">
        <v>131</v>
      </c>
      <c r="W740" s="5">
        <v>2</v>
      </c>
      <c r="Y740" s="5">
        <v>1</v>
      </c>
      <c r="AA740" s="5">
        <v>170</v>
      </c>
      <c r="AB740" s="5">
        <v>68</v>
      </c>
      <c r="AC740" s="5">
        <v>307</v>
      </c>
      <c r="AD740" s="5">
        <v>1</v>
      </c>
      <c r="AE740" s="5" t="s">
        <v>165</v>
      </c>
      <c r="AH740" s="5" t="s">
        <v>1831</v>
      </c>
      <c r="AI740" s="5" t="s">
        <v>4338</v>
      </c>
      <c r="AL740" s="5">
        <v>99999.07</v>
      </c>
      <c r="AM740" s="5" t="s">
        <v>167</v>
      </c>
      <c r="AN740" s="5" t="s">
        <v>198</v>
      </c>
      <c r="AO740" s="5">
        <v>6</v>
      </c>
      <c r="AQ740" s="5">
        <v>2</v>
      </c>
      <c r="AR740" s="5">
        <v>2</v>
      </c>
      <c r="AS740" s="5">
        <v>2</v>
      </c>
      <c r="AT740" s="5">
        <v>2</v>
      </c>
      <c r="AU740" s="5">
        <v>2</v>
      </c>
      <c r="AV740" s="5">
        <v>2</v>
      </c>
      <c r="AX740" s="5">
        <v>2</v>
      </c>
      <c r="AY740" s="5">
        <v>2</v>
      </c>
      <c r="AZ740" s="5">
        <v>2</v>
      </c>
      <c r="BA740" s="5">
        <v>2</v>
      </c>
      <c r="BB740" s="5">
        <v>2</v>
      </c>
      <c r="BC740" s="5">
        <v>2</v>
      </c>
      <c r="BD740" s="5">
        <v>1</v>
      </c>
      <c r="BE740" s="5">
        <v>1</v>
      </c>
      <c r="BF740" s="5">
        <v>170</v>
      </c>
      <c r="BG740" s="5">
        <v>68</v>
      </c>
      <c r="BH740" s="5">
        <v>307</v>
      </c>
      <c r="BI740" s="5">
        <v>45399</v>
      </c>
      <c r="BJ740" s="5">
        <v>45398</v>
      </c>
      <c r="BK740" s="5">
        <v>3</v>
      </c>
      <c r="BL740" s="5">
        <v>2</v>
      </c>
      <c r="BM740" s="17" t="s">
        <v>134</v>
      </c>
      <c r="BN740" s="5">
        <v>1</v>
      </c>
      <c r="BO740" s="5" t="s">
        <v>134</v>
      </c>
      <c r="BP740" s="5">
        <v>3</v>
      </c>
      <c r="BQ740" s="5">
        <v>3222478869</v>
      </c>
      <c r="BR740" s="5">
        <v>39503</v>
      </c>
      <c r="BW740" s="5" t="s">
        <v>134</v>
      </c>
      <c r="BX740" s="5" t="s">
        <v>2065</v>
      </c>
      <c r="BY740" s="5">
        <v>6159800</v>
      </c>
      <c r="BZ740" s="5">
        <v>45408</v>
      </c>
      <c r="CA740" s="5">
        <v>8902032427</v>
      </c>
      <c r="CE740" s="5" t="s">
        <v>135</v>
      </c>
      <c r="CF740" s="5">
        <v>2</v>
      </c>
      <c r="CJ740" s="5">
        <v>2</v>
      </c>
      <c r="CK740" s="5" t="s">
        <v>1255</v>
      </c>
      <c r="CL740" s="5">
        <v>1</v>
      </c>
      <c r="CM740" s="5">
        <v>1</v>
      </c>
      <c r="CN740" s="5">
        <v>2</v>
      </c>
      <c r="CO740" s="5">
        <v>1</v>
      </c>
      <c r="CP740" s="5">
        <v>1</v>
      </c>
      <c r="CQ740" s="5">
        <v>2</v>
      </c>
      <c r="CR740" s="5">
        <v>2</v>
      </c>
      <c r="CS740" s="5">
        <v>2</v>
      </c>
      <c r="CT740" s="5">
        <v>2</v>
      </c>
      <c r="CU740" s="5">
        <v>2</v>
      </c>
      <c r="CV740" s="5">
        <v>2</v>
      </c>
      <c r="CW740" s="5">
        <v>2</v>
      </c>
      <c r="CX740" s="5">
        <v>2</v>
      </c>
      <c r="CY740" s="5">
        <v>2</v>
      </c>
      <c r="CZ740" s="5">
        <v>2</v>
      </c>
      <c r="DA740" s="5">
        <v>2</v>
      </c>
      <c r="DB740" s="5">
        <v>2</v>
      </c>
      <c r="DC740" s="5">
        <v>2</v>
      </c>
      <c r="DD740" s="5">
        <v>2</v>
      </c>
      <c r="DE740" s="5">
        <v>2</v>
      </c>
      <c r="DF740" s="5">
        <v>2</v>
      </c>
      <c r="DG740" s="5">
        <v>2</v>
      </c>
      <c r="DH740" s="5">
        <v>2</v>
      </c>
      <c r="DI740" s="5">
        <v>2</v>
      </c>
      <c r="DJ740" s="5">
        <v>2</v>
      </c>
      <c r="DK740" s="5">
        <v>2</v>
      </c>
      <c r="DL740" s="5">
        <v>2</v>
      </c>
      <c r="DM740" s="5">
        <v>2</v>
      </c>
      <c r="DN740" s="5">
        <v>2</v>
      </c>
      <c r="DO740" s="5">
        <v>1</v>
      </c>
      <c r="DP740" s="5">
        <v>1</v>
      </c>
      <c r="DQ740" s="5" t="s">
        <v>136</v>
      </c>
      <c r="DR740" s="5" t="s">
        <v>171</v>
      </c>
      <c r="DS740" s="5" t="s">
        <v>130</v>
      </c>
      <c r="DT740" s="5" t="s">
        <v>138</v>
      </c>
      <c r="DU740" s="5" t="s">
        <v>165</v>
      </c>
      <c r="DV740" s="5" t="s">
        <v>130</v>
      </c>
      <c r="DW740" s="5" t="s">
        <v>138</v>
      </c>
      <c r="DX740" s="5" t="s">
        <v>165</v>
      </c>
      <c r="DY740" s="5" t="s">
        <v>138</v>
      </c>
      <c r="DZ740" s="5" t="s">
        <v>165</v>
      </c>
      <c r="EA740" s="17">
        <v>45408</v>
      </c>
    </row>
    <row r="741" spans="1:131" s="5" customFormat="1" x14ac:dyDescent="0.3">
      <c r="A741" s="5">
        <v>210</v>
      </c>
      <c r="B741" s="17">
        <v>45411</v>
      </c>
      <c r="C741" s="5">
        <v>17</v>
      </c>
      <c r="D741" s="5">
        <v>1095921664</v>
      </c>
      <c r="E741" s="5">
        <v>3</v>
      </c>
      <c r="F741" s="5" t="s">
        <v>193</v>
      </c>
      <c r="G741" s="5" t="s">
        <v>698</v>
      </c>
      <c r="H741" s="11"/>
      <c r="I741" s="5">
        <v>2024</v>
      </c>
      <c r="J741" s="5">
        <v>6800104268</v>
      </c>
      <c r="K741" s="5">
        <v>1</v>
      </c>
      <c r="L741" s="5" t="s">
        <v>707</v>
      </c>
      <c r="M741" s="5" t="s">
        <v>1938</v>
      </c>
      <c r="N741" s="5" t="s">
        <v>1212</v>
      </c>
      <c r="O741" s="5" t="s">
        <v>472</v>
      </c>
      <c r="P741" s="5" t="s">
        <v>129</v>
      </c>
      <c r="Q741" s="5">
        <v>1095921664</v>
      </c>
      <c r="R741" s="5">
        <v>15</v>
      </c>
      <c r="S741" s="5">
        <v>1</v>
      </c>
      <c r="T741" s="5">
        <v>170</v>
      </c>
      <c r="U741" s="5" t="s">
        <v>130</v>
      </c>
      <c r="V741" s="5" t="s">
        <v>131</v>
      </c>
      <c r="W741" s="5">
        <v>2</v>
      </c>
      <c r="Y741" s="5">
        <v>1</v>
      </c>
      <c r="AA741" s="5">
        <v>170</v>
      </c>
      <c r="AB741" s="5">
        <v>68</v>
      </c>
      <c r="AC741" s="5">
        <v>307</v>
      </c>
      <c r="AD741" s="5">
        <v>1</v>
      </c>
      <c r="AE741" s="5" t="s">
        <v>144</v>
      </c>
      <c r="AI741" s="5" t="s">
        <v>2683</v>
      </c>
      <c r="AL741" s="5">
        <v>99999.05</v>
      </c>
      <c r="AM741" s="5" t="s">
        <v>167</v>
      </c>
      <c r="AN741" s="5" t="s">
        <v>272</v>
      </c>
      <c r="AO741" s="5">
        <v>6</v>
      </c>
      <c r="AQ741" s="5">
        <v>1</v>
      </c>
      <c r="AR741" s="5">
        <v>2</v>
      </c>
      <c r="AS741" s="5">
        <v>2</v>
      </c>
      <c r="AT741" s="5">
        <v>2</v>
      </c>
      <c r="AU741" s="5">
        <v>2</v>
      </c>
      <c r="AV741" s="5">
        <v>2</v>
      </c>
      <c r="AX741" s="5">
        <v>2</v>
      </c>
      <c r="AY741" s="5">
        <v>2</v>
      </c>
      <c r="AZ741" s="5">
        <v>2</v>
      </c>
      <c r="BA741" s="5">
        <v>2</v>
      </c>
      <c r="BB741" s="5">
        <v>2</v>
      </c>
      <c r="BC741" s="5">
        <v>2</v>
      </c>
      <c r="BD741" s="5">
        <v>1</v>
      </c>
      <c r="BE741" s="5">
        <v>1</v>
      </c>
      <c r="BF741" s="5">
        <v>170</v>
      </c>
      <c r="BG741" s="5">
        <v>68</v>
      </c>
      <c r="BH741" s="5">
        <v>307</v>
      </c>
      <c r="BI741" s="5">
        <v>45410</v>
      </c>
      <c r="BJ741" s="5">
        <v>45407</v>
      </c>
      <c r="BK741" s="5">
        <v>2</v>
      </c>
      <c r="BL741" s="5">
        <v>2</v>
      </c>
      <c r="BM741" s="17" t="s">
        <v>134</v>
      </c>
      <c r="BN741" s="5">
        <v>1</v>
      </c>
      <c r="BO741" s="5" t="s">
        <v>134</v>
      </c>
      <c r="BP741" s="5">
        <v>3</v>
      </c>
      <c r="BQ741" s="5">
        <v>317692943</v>
      </c>
      <c r="BR741" s="5">
        <v>39568</v>
      </c>
      <c r="BW741" s="5" t="s">
        <v>134</v>
      </c>
      <c r="BX741" s="5" t="s">
        <v>2424</v>
      </c>
      <c r="BY741" s="5">
        <v>6436131</v>
      </c>
      <c r="BZ741" s="5">
        <v>45411</v>
      </c>
      <c r="CA741" s="5">
        <v>9005817029</v>
      </c>
      <c r="CE741" s="5" t="s">
        <v>135</v>
      </c>
      <c r="CF741" s="5">
        <v>2</v>
      </c>
      <c r="CJ741" s="5">
        <v>2</v>
      </c>
      <c r="CL741" s="5">
        <v>1</v>
      </c>
      <c r="CM741" s="5">
        <v>2</v>
      </c>
      <c r="CN741" s="5">
        <v>1</v>
      </c>
      <c r="CO741" s="5">
        <v>1</v>
      </c>
      <c r="CP741" s="5">
        <v>1</v>
      </c>
      <c r="CQ741" s="5">
        <v>2</v>
      </c>
      <c r="CR741" s="5">
        <v>2</v>
      </c>
      <c r="CS741" s="5">
        <v>2</v>
      </c>
      <c r="CT741" s="5">
        <v>2</v>
      </c>
      <c r="CU741" s="5">
        <v>2</v>
      </c>
      <c r="CV741" s="5">
        <v>2</v>
      </c>
      <c r="CW741" s="5">
        <v>2</v>
      </c>
      <c r="CX741" s="5">
        <v>2</v>
      </c>
      <c r="CY741" s="5">
        <v>2</v>
      </c>
      <c r="CZ741" s="5">
        <v>2</v>
      </c>
      <c r="DA741" s="5">
        <v>2</v>
      </c>
      <c r="DB741" s="5">
        <v>2</v>
      </c>
      <c r="DC741" s="5">
        <v>2</v>
      </c>
      <c r="DD741" s="5">
        <v>2</v>
      </c>
      <c r="DE741" s="5">
        <v>2</v>
      </c>
      <c r="DF741" s="5">
        <v>2</v>
      </c>
      <c r="DG741" s="5">
        <v>2</v>
      </c>
      <c r="DH741" s="5">
        <v>2</v>
      </c>
      <c r="DI741" s="5">
        <v>2</v>
      </c>
      <c r="DJ741" s="5">
        <v>2</v>
      </c>
      <c r="DK741" s="5">
        <v>2</v>
      </c>
      <c r="DL741" s="5">
        <v>2</v>
      </c>
      <c r="DM741" s="5">
        <v>2</v>
      </c>
      <c r="DN741" s="5">
        <v>2</v>
      </c>
      <c r="DO741" s="5">
        <v>1</v>
      </c>
      <c r="DP741" s="5">
        <v>1</v>
      </c>
      <c r="DQ741" s="5" t="s">
        <v>136</v>
      </c>
      <c r="DR741" s="5" t="s">
        <v>193</v>
      </c>
      <c r="DS741" s="5" t="s">
        <v>130</v>
      </c>
      <c r="DT741" s="5" t="s">
        <v>138</v>
      </c>
      <c r="DU741" s="5" t="s">
        <v>165</v>
      </c>
      <c r="DV741" s="5" t="s">
        <v>130</v>
      </c>
      <c r="DW741" s="5" t="s">
        <v>138</v>
      </c>
      <c r="DX741" s="5" t="s">
        <v>165</v>
      </c>
      <c r="DY741" s="5" t="s">
        <v>138</v>
      </c>
      <c r="DZ741" s="5" t="s">
        <v>155</v>
      </c>
      <c r="EA741" s="17">
        <v>45411</v>
      </c>
    </row>
    <row r="742" spans="1:131" s="5" customFormat="1" x14ac:dyDescent="0.3">
      <c r="A742" s="5">
        <v>210</v>
      </c>
      <c r="B742" s="17">
        <v>45412</v>
      </c>
      <c r="C742" s="5">
        <v>18</v>
      </c>
      <c r="D742" s="5">
        <v>1095926579</v>
      </c>
      <c r="E742" s="5">
        <v>3</v>
      </c>
      <c r="F742" s="5" t="s">
        <v>587</v>
      </c>
      <c r="H742" s="11" t="s">
        <v>5832</v>
      </c>
      <c r="I742" s="5">
        <v>2024</v>
      </c>
      <c r="J742" s="5">
        <v>6830703671</v>
      </c>
      <c r="K742" s="5">
        <v>12</v>
      </c>
      <c r="L742" s="5" t="s">
        <v>259</v>
      </c>
      <c r="M742" s="5" t="s">
        <v>156</v>
      </c>
      <c r="N742" s="5" t="s">
        <v>3283</v>
      </c>
      <c r="O742" s="5" t="s">
        <v>733</v>
      </c>
      <c r="P742" s="5" t="s">
        <v>129</v>
      </c>
      <c r="Q742" s="5">
        <v>1095926579</v>
      </c>
      <c r="R742" s="5">
        <v>14</v>
      </c>
      <c r="S742" s="5">
        <v>1</v>
      </c>
      <c r="T742" s="5">
        <v>170</v>
      </c>
      <c r="U742" s="5" t="s">
        <v>130</v>
      </c>
      <c r="V742" s="5" t="s">
        <v>151</v>
      </c>
      <c r="AA742" s="5">
        <v>170</v>
      </c>
      <c r="AB742" s="5">
        <v>68</v>
      </c>
      <c r="AC742" s="5">
        <v>307</v>
      </c>
      <c r="AD742" s="5">
        <v>1</v>
      </c>
      <c r="AE742" s="5" t="s">
        <v>165</v>
      </c>
      <c r="AI742" s="5" t="s">
        <v>3795</v>
      </c>
      <c r="AL742" s="5">
        <v>99999.05</v>
      </c>
      <c r="AM742" s="5" t="s">
        <v>132</v>
      </c>
      <c r="AN742" s="5" t="s">
        <v>133</v>
      </c>
      <c r="AO742" s="5">
        <v>6</v>
      </c>
      <c r="AQ742" s="5">
        <v>3</v>
      </c>
      <c r="AR742" s="5">
        <v>2</v>
      </c>
      <c r="AS742" s="5">
        <v>2</v>
      </c>
      <c r="AT742" s="5">
        <v>2</v>
      </c>
      <c r="AU742" s="5">
        <v>2</v>
      </c>
      <c r="AV742" s="5">
        <v>2</v>
      </c>
      <c r="AX742" s="5">
        <v>2</v>
      </c>
      <c r="AY742" s="5">
        <v>2</v>
      </c>
      <c r="AZ742" s="5">
        <v>2</v>
      </c>
      <c r="BA742" s="5">
        <v>2</v>
      </c>
      <c r="BB742" s="5">
        <v>2</v>
      </c>
      <c r="BC742" s="5">
        <v>2</v>
      </c>
      <c r="BD742" s="5">
        <v>1</v>
      </c>
      <c r="BE742" s="5">
        <v>1</v>
      </c>
      <c r="BF742" s="5">
        <v>170</v>
      </c>
      <c r="BG742" s="5">
        <v>68</v>
      </c>
      <c r="BH742" s="5">
        <v>307</v>
      </c>
      <c r="BI742" s="5">
        <v>45412</v>
      </c>
      <c r="BJ742" s="5">
        <v>45410</v>
      </c>
      <c r="BK742" s="5">
        <v>2</v>
      </c>
      <c r="BL742" s="5">
        <v>2</v>
      </c>
      <c r="BM742" s="17" t="s">
        <v>134</v>
      </c>
      <c r="BN742" s="5">
        <v>1</v>
      </c>
      <c r="BO742" s="5" t="s">
        <v>134</v>
      </c>
      <c r="BP742" s="5">
        <v>3</v>
      </c>
      <c r="BQ742" s="5">
        <v>3112182508</v>
      </c>
      <c r="BR742" s="5">
        <v>40082</v>
      </c>
      <c r="BW742" s="5" t="s">
        <v>134</v>
      </c>
      <c r="BX742" s="5" t="s">
        <v>2085</v>
      </c>
      <c r="BY742" s="5">
        <v>3054264436</v>
      </c>
      <c r="BZ742" s="5">
        <v>45416</v>
      </c>
      <c r="CA742" s="5">
        <v>900357414</v>
      </c>
      <c r="CE742" s="5" t="s">
        <v>135</v>
      </c>
      <c r="CF742" s="5">
        <v>2</v>
      </c>
      <c r="CJ742" s="5">
        <v>2</v>
      </c>
      <c r="CK742" s="5" t="s">
        <v>1916</v>
      </c>
      <c r="CL742" s="5">
        <v>1</v>
      </c>
      <c r="CM742" s="5">
        <v>1</v>
      </c>
      <c r="CN742" s="5">
        <v>2</v>
      </c>
      <c r="CO742" s="5">
        <v>1</v>
      </c>
      <c r="CP742" s="5">
        <v>1</v>
      </c>
      <c r="CQ742" s="5">
        <v>2</v>
      </c>
      <c r="CR742" s="5">
        <v>2</v>
      </c>
      <c r="CS742" s="5">
        <v>2</v>
      </c>
      <c r="CT742" s="5">
        <v>2</v>
      </c>
      <c r="CU742" s="5">
        <v>2</v>
      </c>
      <c r="CV742" s="5">
        <v>2</v>
      </c>
      <c r="CW742" s="5">
        <v>2</v>
      </c>
      <c r="CX742" s="5">
        <v>2</v>
      </c>
      <c r="CY742" s="5">
        <v>2</v>
      </c>
      <c r="CZ742" s="5">
        <v>2</v>
      </c>
      <c r="DA742" s="5">
        <v>2</v>
      </c>
      <c r="DB742" s="5">
        <v>2</v>
      </c>
      <c r="DC742" s="5">
        <v>2</v>
      </c>
      <c r="DD742" s="5">
        <v>2</v>
      </c>
      <c r="DE742" s="5">
        <v>2</v>
      </c>
      <c r="DF742" s="5">
        <v>2</v>
      </c>
      <c r="DG742" s="5">
        <v>2</v>
      </c>
      <c r="DH742" s="5">
        <v>2</v>
      </c>
      <c r="DI742" s="5">
        <v>2</v>
      </c>
      <c r="DJ742" s="5">
        <v>2</v>
      </c>
      <c r="DK742" s="5">
        <v>2</v>
      </c>
      <c r="DL742" s="5">
        <v>2</v>
      </c>
      <c r="DM742" s="5">
        <v>2</v>
      </c>
      <c r="DN742" s="5">
        <v>2</v>
      </c>
      <c r="DO742" s="5">
        <v>1</v>
      </c>
      <c r="DP742" s="5">
        <v>1</v>
      </c>
      <c r="DQ742" s="5" t="s">
        <v>136</v>
      </c>
      <c r="DR742" s="5" t="s">
        <v>587</v>
      </c>
      <c r="DS742" s="5" t="s">
        <v>130</v>
      </c>
      <c r="DT742" s="5" t="s">
        <v>138</v>
      </c>
      <c r="DU742" s="5" t="s">
        <v>165</v>
      </c>
      <c r="DV742" s="5" t="s">
        <v>130</v>
      </c>
      <c r="DW742" s="5" t="s">
        <v>138</v>
      </c>
      <c r="DX742" s="5" t="s">
        <v>165</v>
      </c>
      <c r="DY742" s="5" t="s">
        <v>138</v>
      </c>
      <c r="DZ742" s="5" t="s">
        <v>165</v>
      </c>
      <c r="EA742" s="17">
        <v>45416</v>
      </c>
    </row>
    <row r="743" spans="1:131" s="5" customFormat="1" x14ac:dyDescent="0.3">
      <c r="A743" s="5">
        <v>210</v>
      </c>
      <c r="B743" s="17">
        <v>45418</v>
      </c>
      <c r="C743" s="5">
        <v>17</v>
      </c>
      <c r="D743" s="5">
        <v>1095930156</v>
      </c>
      <c r="E743" s="5">
        <v>0</v>
      </c>
      <c r="F743" s="5" t="s">
        <v>311</v>
      </c>
      <c r="H743" s="11" t="s">
        <v>5464</v>
      </c>
      <c r="I743" s="5">
        <v>2024</v>
      </c>
      <c r="J743" s="5">
        <v>6800170276</v>
      </c>
      <c r="K743" s="5">
        <v>3</v>
      </c>
      <c r="L743" s="5" t="s">
        <v>1405</v>
      </c>
      <c r="M743" s="5" t="s">
        <v>333</v>
      </c>
      <c r="N743" s="5" t="s">
        <v>203</v>
      </c>
      <c r="O743" s="5" t="s">
        <v>508</v>
      </c>
      <c r="P743" s="5" t="s">
        <v>143</v>
      </c>
      <c r="Q743" s="5">
        <v>1095930156</v>
      </c>
      <c r="R743" s="5">
        <v>31</v>
      </c>
      <c r="S743" s="5">
        <v>1</v>
      </c>
      <c r="T743" s="5">
        <v>170</v>
      </c>
      <c r="U743" s="5" t="s">
        <v>130</v>
      </c>
      <c r="V743" s="5" t="s">
        <v>151</v>
      </c>
      <c r="W743" s="5">
        <v>1</v>
      </c>
      <c r="Y743" s="5">
        <v>1</v>
      </c>
      <c r="AA743" s="5">
        <v>170</v>
      </c>
      <c r="AB743" s="5">
        <v>68</v>
      </c>
      <c r="AC743" s="5">
        <v>307</v>
      </c>
      <c r="AD743" s="5">
        <v>1</v>
      </c>
      <c r="AE743" s="5" t="s">
        <v>144</v>
      </c>
      <c r="AI743" s="5" t="s">
        <v>3463</v>
      </c>
      <c r="AM743" s="5" t="s">
        <v>132</v>
      </c>
      <c r="AN743" s="5" t="s">
        <v>246</v>
      </c>
      <c r="AO743" s="5">
        <v>6</v>
      </c>
      <c r="AQ743" s="5">
        <v>3</v>
      </c>
      <c r="AR743" s="5">
        <v>2</v>
      </c>
      <c r="AS743" s="5">
        <v>2</v>
      </c>
      <c r="AT743" s="5">
        <v>2</v>
      </c>
      <c r="AU743" s="5">
        <v>2</v>
      </c>
      <c r="AV743" s="5">
        <v>2</v>
      </c>
      <c r="AX743" s="5">
        <v>2</v>
      </c>
      <c r="AY743" s="5">
        <v>2</v>
      </c>
      <c r="AZ743" s="5">
        <v>2</v>
      </c>
      <c r="BA743" s="5">
        <v>2</v>
      </c>
      <c r="BB743" s="5">
        <v>2</v>
      </c>
      <c r="BC743" s="5">
        <v>2</v>
      </c>
      <c r="BD743" s="5">
        <v>1</v>
      </c>
      <c r="BE743" s="5">
        <v>1</v>
      </c>
      <c r="BF743" s="5">
        <v>170</v>
      </c>
      <c r="BG743" s="5">
        <v>68</v>
      </c>
      <c r="BH743" s="5">
        <v>307</v>
      </c>
      <c r="BI743" s="5">
        <v>45411</v>
      </c>
      <c r="BJ743" s="5">
        <v>45408</v>
      </c>
      <c r="BK743" s="5">
        <v>2</v>
      </c>
      <c r="BL743" s="5">
        <v>2</v>
      </c>
      <c r="BM743" s="17" t="s">
        <v>134</v>
      </c>
      <c r="BN743" s="5">
        <v>1</v>
      </c>
      <c r="BO743" s="5" t="s">
        <v>134</v>
      </c>
      <c r="BP743" s="5">
        <v>0</v>
      </c>
      <c r="BQ743" s="5">
        <v>3155221834</v>
      </c>
      <c r="BR743" s="5">
        <v>33869</v>
      </c>
      <c r="BW743" s="5" t="s">
        <v>134</v>
      </c>
      <c r="BX743" s="5" t="s">
        <v>3464</v>
      </c>
      <c r="BY743" s="5">
        <v>6851050</v>
      </c>
      <c r="BZ743" s="5">
        <v>45418</v>
      </c>
      <c r="CA743" s="5">
        <v>9010416913</v>
      </c>
      <c r="CE743" s="5" t="s">
        <v>135</v>
      </c>
      <c r="CF743" s="5">
        <v>2</v>
      </c>
      <c r="CJ743" s="5">
        <v>2</v>
      </c>
      <c r="CK743" s="5" t="s">
        <v>3465</v>
      </c>
      <c r="CL743" s="5">
        <v>1</v>
      </c>
      <c r="CM743" s="5">
        <v>2</v>
      </c>
      <c r="CN743" s="5">
        <v>2</v>
      </c>
      <c r="CO743" s="5">
        <v>1</v>
      </c>
      <c r="CP743" s="5">
        <v>1</v>
      </c>
      <c r="CQ743" s="5">
        <v>2</v>
      </c>
      <c r="CR743" s="5">
        <v>2</v>
      </c>
      <c r="CS743" s="5">
        <v>2</v>
      </c>
      <c r="CT743" s="5">
        <v>2</v>
      </c>
      <c r="CU743" s="5">
        <v>2</v>
      </c>
      <c r="CV743" s="5">
        <v>2</v>
      </c>
      <c r="CW743" s="5">
        <v>2</v>
      </c>
      <c r="CX743" s="5">
        <v>2</v>
      </c>
      <c r="CY743" s="5">
        <v>2</v>
      </c>
      <c r="CZ743" s="5">
        <v>2</v>
      </c>
      <c r="DA743" s="5">
        <v>2</v>
      </c>
      <c r="DB743" s="5">
        <v>2</v>
      </c>
      <c r="DC743" s="5">
        <v>2</v>
      </c>
      <c r="DD743" s="5">
        <v>2</v>
      </c>
      <c r="DE743" s="5">
        <v>2</v>
      </c>
      <c r="DF743" s="5">
        <v>2</v>
      </c>
      <c r="DG743" s="5">
        <v>2</v>
      </c>
      <c r="DH743" s="5">
        <v>2</v>
      </c>
      <c r="DI743" s="5">
        <v>2</v>
      </c>
      <c r="DJ743" s="5">
        <v>2</v>
      </c>
      <c r="DK743" s="5">
        <v>2</v>
      </c>
      <c r="DL743" s="5">
        <v>2</v>
      </c>
      <c r="DM743" s="5">
        <v>2</v>
      </c>
      <c r="DN743" s="5">
        <v>2</v>
      </c>
      <c r="DO743" s="5">
        <v>1</v>
      </c>
      <c r="DP743" s="5">
        <v>1</v>
      </c>
      <c r="DQ743" s="5" t="s">
        <v>136</v>
      </c>
      <c r="DR743" s="5" t="s">
        <v>311</v>
      </c>
      <c r="DS743" s="5" t="s">
        <v>130</v>
      </c>
      <c r="DT743" s="5" t="s">
        <v>138</v>
      </c>
      <c r="DU743" s="5" t="s">
        <v>165</v>
      </c>
      <c r="DV743" s="5" t="s">
        <v>130</v>
      </c>
      <c r="DW743" s="5" t="s">
        <v>138</v>
      </c>
      <c r="DX743" s="5" t="s">
        <v>165</v>
      </c>
      <c r="DY743" s="5" t="s">
        <v>138</v>
      </c>
      <c r="DZ743" s="5" t="s">
        <v>155</v>
      </c>
      <c r="EA743" s="17">
        <v>45418</v>
      </c>
    </row>
    <row r="744" spans="1:131" s="5" customFormat="1" x14ac:dyDescent="0.3">
      <c r="A744" s="5">
        <v>210</v>
      </c>
      <c r="B744" s="17">
        <v>45386</v>
      </c>
      <c r="C744" s="5">
        <v>13</v>
      </c>
      <c r="D744" s="5">
        <v>1095943674</v>
      </c>
      <c r="E744" s="5">
        <v>0</v>
      </c>
      <c r="F744" s="5" t="s">
        <v>193</v>
      </c>
      <c r="G744" s="5" t="s">
        <v>2154</v>
      </c>
      <c r="H744" s="11"/>
      <c r="I744" s="5">
        <v>2024</v>
      </c>
      <c r="J744" s="5">
        <v>6800104268</v>
      </c>
      <c r="K744" s="5">
        <v>1</v>
      </c>
      <c r="L744" s="5" t="s">
        <v>1053</v>
      </c>
      <c r="M744" s="5" t="s">
        <v>1069</v>
      </c>
      <c r="N744" s="5" t="s">
        <v>3163</v>
      </c>
      <c r="O744" s="5" t="s">
        <v>578</v>
      </c>
      <c r="P744" s="5" t="s">
        <v>143</v>
      </c>
      <c r="Q744" s="5">
        <v>1095943674</v>
      </c>
      <c r="R744" s="5">
        <v>28</v>
      </c>
      <c r="S744" s="5">
        <v>1</v>
      </c>
      <c r="T744" s="5">
        <v>170</v>
      </c>
      <c r="U744" s="5" t="s">
        <v>130</v>
      </c>
      <c r="V744" s="5" t="s">
        <v>131</v>
      </c>
      <c r="AA744" s="5">
        <v>170</v>
      </c>
      <c r="AB744" s="5">
        <v>68</v>
      </c>
      <c r="AC744" s="5">
        <v>307</v>
      </c>
      <c r="AD744" s="5">
        <v>1</v>
      </c>
      <c r="AE744" s="5" t="s">
        <v>144</v>
      </c>
      <c r="AH744" s="5" t="s">
        <v>2093</v>
      </c>
      <c r="AI744" s="5" t="s">
        <v>3164</v>
      </c>
      <c r="AL744" s="5">
        <v>99999.039999999994</v>
      </c>
      <c r="AM744" s="5" t="s">
        <v>132</v>
      </c>
      <c r="AN744" s="5" t="s">
        <v>204</v>
      </c>
      <c r="AO744" s="5">
        <v>6</v>
      </c>
      <c r="AQ744" s="5">
        <v>2</v>
      </c>
      <c r="AR744" s="5">
        <v>2</v>
      </c>
      <c r="AS744" s="5">
        <v>2</v>
      </c>
      <c r="AT744" s="5">
        <v>2</v>
      </c>
      <c r="AU744" s="5">
        <v>2</v>
      </c>
      <c r="AV744" s="5">
        <v>2</v>
      </c>
      <c r="AX744" s="5">
        <v>2</v>
      </c>
      <c r="AY744" s="5">
        <v>2</v>
      </c>
      <c r="AZ744" s="5">
        <v>2</v>
      </c>
      <c r="BA744" s="5">
        <v>2</v>
      </c>
      <c r="BB744" s="5">
        <v>2</v>
      </c>
      <c r="BC744" s="5">
        <v>2</v>
      </c>
      <c r="BD744" s="5">
        <v>1</v>
      </c>
      <c r="BE744" s="5">
        <v>1</v>
      </c>
      <c r="BF744" s="5">
        <v>170</v>
      </c>
      <c r="BG744" s="5">
        <v>68</v>
      </c>
      <c r="BH744" s="5">
        <v>307</v>
      </c>
      <c r="BI744" s="5">
        <v>45383</v>
      </c>
      <c r="BJ744" s="5">
        <v>45380</v>
      </c>
      <c r="BK744" s="5">
        <v>2</v>
      </c>
      <c r="BL744" s="5">
        <v>1</v>
      </c>
      <c r="BM744" s="17">
        <v>45383</v>
      </c>
      <c r="BN744" s="5">
        <v>1</v>
      </c>
      <c r="BO744" s="5" t="s">
        <v>134</v>
      </c>
      <c r="BP744" s="5">
        <v>7</v>
      </c>
      <c r="BQ744" s="5">
        <v>3108739134</v>
      </c>
      <c r="BR744" s="5">
        <v>35046</v>
      </c>
      <c r="BW744" s="5" t="s">
        <v>134</v>
      </c>
      <c r="BX744" s="5" t="s">
        <v>2037</v>
      </c>
      <c r="BY744" s="5">
        <v>3005149979</v>
      </c>
      <c r="BZ744" s="5">
        <v>45397</v>
      </c>
      <c r="CA744" s="5">
        <v>9005817029</v>
      </c>
      <c r="CE744" s="5" t="s">
        <v>135</v>
      </c>
      <c r="CF744" s="5">
        <v>2</v>
      </c>
      <c r="CJ744" s="5">
        <v>2</v>
      </c>
      <c r="CL744" s="5">
        <v>1</v>
      </c>
      <c r="CM744" s="5">
        <v>2</v>
      </c>
      <c r="CN744" s="5">
        <v>2</v>
      </c>
      <c r="CO744" s="5">
        <v>1</v>
      </c>
      <c r="CP744" s="5">
        <v>1</v>
      </c>
      <c r="CQ744" s="5">
        <v>2</v>
      </c>
      <c r="CR744" s="5">
        <v>1</v>
      </c>
      <c r="CS744" s="5">
        <v>2</v>
      </c>
      <c r="CT744" s="5">
        <v>1</v>
      </c>
      <c r="CU744" s="5">
        <v>2</v>
      </c>
      <c r="CV744" s="5">
        <v>2</v>
      </c>
      <c r="CW744" s="5">
        <v>2</v>
      </c>
      <c r="CX744" s="5">
        <v>2</v>
      </c>
      <c r="CY744" s="5">
        <v>2</v>
      </c>
      <c r="CZ744" s="5">
        <v>2</v>
      </c>
      <c r="DA744" s="5">
        <v>2</v>
      </c>
      <c r="DB744" s="5">
        <v>2</v>
      </c>
      <c r="DC744" s="5">
        <v>2</v>
      </c>
      <c r="DD744" s="5">
        <v>2</v>
      </c>
      <c r="DE744" s="5">
        <v>2</v>
      </c>
      <c r="DF744" s="5">
        <v>2</v>
      </c>
      <c r="DG744" s="5">
        <v>2</v>
      </c>
      <c r="DH744" s="5">
        <v>2</v>
      </c>
      <c r="DI744" s="5">
        <v>2</v>
      </c>
      <c r="DJ744" s="5">
        <v>2</v>
      </c>
      <c r="DK744" s="5">
        <v>2</v>
      </c>
      <c r="DL744" s="5">
        <v>2</v>
      </c>
      <c r="DM744" s="5">
        <v>2</v>
      </c>
      <c r="DN744" s="5">
        <v>2</v>
      </c>
      <c r="DO744" s="5">
        <v>2</v>
      </c>
      <c r="DP744" s="5">
        <v>4</v>
      </c>
      <c r="DQ744" s="5" t="s">
        <v>136</v>
      </c>
      <c r="DR744" s="5" t="s">
        <v>193</v>
      </c>
      <c r="DS744" s="5" t="s">
        <v>130</v>
      </c>
      <c r="DT744" s="5" t="s">
        <v>138</v>
      </c>
      <c r="DU744" s="5" t="s">
        <v>165</v>
      </c>
      <c r="DV744" s="5" t="s">
        <v>130</v>
      </c>
      <c r="DW744" s="5" t="s">
        <v>138</v>
      </c>
      <c r="DX744" s="5" t="s">
        <v>165</v>
      </c>
      <c r="DY744" s="5" t="s">
        <v>138</v>
      </c>
      <c r="DZ744" s="5" t="s">
        <v>155</v>
      </c>
      <c r="EA744" s="17">
        <v>45397</v>
      </c>
    </row>
    <row r="745" spans="1:131" s="5" customFormat="1" x14ac:dyDescent="0.3">
      <c r="A745" s="5">
        <v>210</v>
      </c>
      <c r="B745" s="17">
        <v>45408</v>
      </c>
      <c r="C745" s="5">
        <v>16</v>
      </c>
      <c r="D745" s="5">
        <v>1095945560</v>
      </c>
      <c r="E745" s="5">
        <v>0</v>
      </c>
      <c r="F745" s="5" t="s">
        <v>311</v>
      </c>
      <c r="G745" s="5" t="s">
        <v>1131</v>
      </c>
      <c r="H745" s="11" t="s">
        <v>5837</v>
      </c>
      <c r="I745" s="5">
        <v>2024</v>
      </c>
      <c r="J745" s="5">
        <v>6800170276</v>
      </c>
      <c r="K745" s="5">
        <v>3</v>
      </c>
      <c r="L745" s="5" t="s">
        <v>149</v>
      </c>
      <c r="M745" s="5" t="s">
        <v>296</v>
      </c>
      <c r="N745" s="5" t="s">
        <v>219</v>
      </c>
      <c r="O745" s="5" t="s">
        <v>374</v>
      </c>
      <c r="P745" s="5" t="s">
        <v>129</v>
      </c>
      <c r="Q745" s="5">
        <v>1095945560</v>
      </c>
      <c r="R745" s="5">
        <v>9</v>
      </c>
      <c r="S745" s="5">
        <v>1</v>
      </c>
      <c r="T745" s="5">
        <v>170</v>
      </c>
      <c r="U745" s="5" t="s">
        <v>130</v>
      </c>
      <c r="V745" s="5" t="s">
        <v>151</v>
      </c>
      <c r="AA745" s="5">
        <v>170</v>
      </c>
      <c r="AB745" s="5">
        <v>68</v>
      </c>
      <c r="AC745" s="5">
        <v>307</v>
      </c>
      <c r="AD745" s="5">
        <v>1</v>
      </c>
      <c r="AE745" s="5" t="s">
        <v>144</v>
      </c>
      <c r="AH745" s="5" t="s">
        <v>1131</v>
      </c>
      <c r="AI745" s="5" t="s">
        <v>5172</v>
      </c>
      <c r="AL745" s="5">
        <v>99999.05</v>
      </c>
      <c r="AM745" s="5" t="s">
        <v>132</v>
      </c>
      <c r="AN745" s="5" t="s">
        <v>246</v>
      </c>
      <c r="AO745" s="5">
        <v>6</v>
      </c>
      <c r="AQ745" s="5">
        <v>3</v>
      </c>
      <c r="AR745" s="5">
        <v>2</v>
      </c>
      <c r="AS745" s="5">
        <v>2</v>
      </c>
      <c r="AT745" s="5">
        <v>2</v>
      </c>
      <c r="AU745" s="5">
        <v>2</v>
      </c>
      <c r="AV745" s="5">
        <v>2</v>
      </c>
      <c r="AX745" s="5">
        <v>2</v>
      </c>
      <c r="AY745" s="5">
        <v>2</v>
      </c>
      <c r="AZ745" s="5">
        <v>2</v>
      </c>
      <c r="BA745" s="5">
        <v>2</v>
      </c>
      <c r="BB745" s="5">
        <v>2</v>
      </c>
      <c r="BC745" s="5">
        <v>2</v>
      </c>
      <c r="BD745" s="5">
        <v>1</v>
      </c>
      <c r="BE745" s="5">
        <v>1</v>
      </c>
      <c r="BF745" s="5">
        <v>170</v>
      </c>
      <c r="BG745" s="5">
        <v>68</v>
      </c>
      <c r="BH745" s="5">
        <v>307</v>
      </c>
      <c r="BI745" s="5">
        <v>45400</v>
      </c>
      <c r="BJ745" s="5">
        <v>45399</v>
      </c>
      <c r="BK745" s="5">
        <v>2</v>
      </c>
      <c r="BL745" s="5">
        <v>2</v>
      </c>
      <c r="BM745" s="17" t="s">
        <v>134</v>
      </c>
      <c r="BN745" s="5">
        <v>1</v>
      </c>
      <c r="BO745" s="5" t="s">
        <v>134</v>
      </c>
      <c r="BP745" s="5">
        <v>0</v>
      </c>
      <c r="BQ745" s="5">
        <v>3128782887</v>
      </c>
      <c r="BR745" s="5">
        <v>41916</v>
      </c>
      <c r="BW745" s="5" t="s">
        <v>134</v>
      </c>
      <c r="BX745" s="5" t="s">
        <v>1247</v>
      </c>
      <c r="BY745" s="5">
        <v>6851050</v>
      </c>
      <c r="BZ745" s="5">
        <v>45408</v>
      </c>
      <c r="CA745" s="5">
        <v>9010416913</v>
      </c>
      <c r="CE745" s="5" t="s">
        <v>135</v>
      </c>
      <c r="CF745" s="5">
        <v>2</v>
      </c>
      <c r="CJ745" s="5">
        <v>1</v>
      </c>
      <c r="CK745" s="5" t="s">
        <v>1574</v>
      </c>
      <c r="CL745" s="5">
        <v>1</v>
      </c>
      <c r="CM745" s="5">
        <v>1</v>
      </c>
      <c r="CN745" s="5">
        <v>2</v>
      </c>
      <c r="CO745" s="5">
        <v>1</v>
      </c>
      <c r="CP745" s="5">
        <v>2</v>
      </c>
      <c r="CQ745" s="5">
        <v>2</v>
      </c>
      <c r="CR745" s="5">
        <v>2</v>
      </c>
      <c r="CS745" s="5">
        <v>2</v>
      </c>
      <c r="CT745" s="5">
        <v>2</v>
      </c>
      <c r="CU745" s="5">
        <v>2</v>
      </c>
      <c r="CV745" s="5">
        <v>2</v>
      </c>
      <c r="CW745" s="5">
        <v>2</v>
      </c>
      <c r="CX745" s="5">
        <v>2</v>
      </c>
      <c r="CY745" s="5">
        <v>2</v>
      </c>
      <c r="CZ745" s="5">
        <v>2</v>
      </c>
      <c r="DA745" s="5">
        <v>2</v>
      </c>
      <c r="DB745" s="5">
        <v>2</v>
      </c>
      <c r="DC745" s="5">
        <v>2</v>
      </c>
      <c r="DD745" s="5">
        <v>2</v>
      </c>
      <c r="DE745" s="5">
        <v>2</v>
      </c>
      <c r="DF745" s="5">
        <v>2</v>
      </c>
      <c r="DG745" s="5">
        <v>2</v>
      </c>
      <c r="DH745" s="5">
        <v>2</v>
      </c>
      <c r="DI745" s="5">
        <v>2</v>
      </c>
      <c r="DJ745" s="5">
        <v>2</v>
      </c>
      <c r="DK745" s="5">
        <v>2</v>
      </c>
      <c r="DL745" s="5">
        <v>2</v>
      </c>
      <c r="DM745" s="5">
        <v>2</v>
      </c>
      <c r="DN745" s="5">
        <v>2</v>
      </c>
      <c r="DO745" s="5">
        <v>1</v>
      </c>
      <c r="DP745" s="5">
        <v>1</v>
      </c>
      <c r="DQ745" s="5" t="s">
        <v>136</v>
      </c>
      <c r="DR745" s="5" t="s">
        <v>311</v>
      </c>
      <c r="DS745" s="5" t="s">
        <v>130</v>
      </c>
      <c r="DT745" s="5" t="s">
        <v>138</v>
      </c>
      <c r="DU745" s="5" t="s">
        <v>165</v>
      </c>
      <c r="DV745" s="5" t="s">
        <v>130</v>
      </c>
      <c r="DW745" s="5" t="s">
        <v>138</v>
      </c>
      <c r="DX745" s="5" t="s">
        <v>165</v>
      </c>
      <c r="DY745" s="5" t="s">
        <v>138</v>
      </c>
      <c r="DZ745" s="5" t="s">
        <v>155</v>
      </c>
      <c r="EA745" s="17">
        <v>45408</v>
      </c>
    </row>
    <row r="746" spans="1:131" s="5" customFormat="1" x14ac:dyDescent="0.3">
      <c r="A746" s="5">
        <v>210</v>
      </c>
      <c r="B746" s="17">
        <v>45408</v>
      </c>
      <c r="C746" s="5">
        <v>17</v>
      </c>
      <c r="D746" s="5">
        <v>1095947568</v>
      </c>
      <c r="E746" s="5">
        <v>3</v>
      </c>
      <c r="F746" s="5" t="s">
        <v>199</v>
      </c>
      <c r="H746" s="11"/>
      <c r="I746" s="5">
        <v>2024</v>
      </c>
      <c r="J746" s="5">
        <v>6800100792</v>
      </c>
      <c r="K746" s="5">
        <v>1</v>
      </c>
      <c r="L746" s="5" t="s">
        <v>2993</v>
      </c>
      <c r="M746" s="5" t="s">
        <v>378</v>
      </c>
      <c r="N746" s="5" t="s">
        <v>1025</v>
      </c>
      <c r="O746" s="5" t="s">
        <v>331</v>
      </c>
      <c r="P746" s="5" t="s">
        <v>129</v>
      </c>
      <c r="Q746" s="5">
        <v>1095947568</v>
      </c>
      <c r="R746" s="5">
        <v>9</v>
      </c>
      <c r="S746" s="5">
        <v>1</v>
      </c>
      <c r="T746" s="5">
        <v>170</v>
      </c>
      <c r="U746" s="5" t="s">
        <v>130</v>
      </c>
      <c r="V746" s="5" t="s">
        <v>151</v>
      </c>
      <c r="AA746" s="5">
        <v>170</v>
      </c>
      <c r="AB746" s="5">
        <v>68</v>
      </c>
      <c r="AC746" s="5">
        <v>307</v>
      </c>
      <c r="AD746" s="5">
        <v>1</v>
      </c>
      <c r="AE746" s="5" t="s">
        <v>144</v>
      </c>
      <c r="AI746" s="5" t="s">
        <v>2995</v>
      </c>
      <c r="AL746" s="5">
        <v>99999.05</v>
      </c>
      <c r="AM746" s="5" t="s">
        <v>167</v>
      </c>
      <c r="AN746" s="5" t="s">
        <v>198</v>
      </c>
      <c r="AO746" s="5">
        <v>6</v>
      </c>
      <c r="AQ746" s="5">
        <v>1</v>
      </c>
      <c r="AR746" s="5">
        <v>2</v>
      </c>
      <c r="AS746" s="5">
        <v>2</v>
      </c>
      <c r="AT746" s="5">
        <v>2</v>
      </c>
      <c r="AU746" s="5">
        <v>2</v>
      </c>
      <c r="AV746" s="5">
        <v>2</v>
      </c>
      <c r="AX746" s="5">
        <v>2</v>
      </c>
      <c r="AY746" s="5">
        <v>2</v>
      </c>
      <c r="AZ746" s="5">
        <v>2</v>
      </c>
      <c r="BA746" s="5">
        <v>2</v>
      </c>
      <c r="BB746" s="5">
        <v>2</v>
      </c>
      <c r="BC746" s="5">
        <v>2</v>
      </c>
      <c r="BD746" s="5">
        <v>1</v>
      </c>
      <c r="BE746" s="5">
        <v>1</v>
      </c>
      <c r="BF746" s="5">
        <v>170</v>
      </c>
      <c r="BG746" s="5">
        <v>68</v>
      </c>
      <c r="BH746" s="5">
        <v>307</v>
      </c>
      <c r="BI746" s="5">
        <v>45408</v>
      </c>
      <c r="BJ746" s="5">
        <v>45404</v>
      </c>
      <c r="BK746" s="5">
        <v>3</v>
      </c>
      <c r="BL746" s="5">
        <v>1</v>
      </c>
      <c r="BM746" s="17">
        <v>45408</v>
      </c>
      <c r="BN746" s="5">
        <v>1</v>
      </c>
      <c r="BO746" s="5" t="s">
        <v>134</v>
      </c>
      <c r="BP746" s="5">
        <v>3</v>
      </c>
      <c r="BQ746" s="5">
        <v>3175506291</v>
      </c>
      <c r="BR746" s="5">
        <v>42085</v>
      </c>
      <c r="BW746" s="5" t="s">
        <v>134</v>
      </c>
      <c r="BX746" s="5" t="s">
        <v>2996</v>
      </c>
      <c r="BY746" s="5">
        <v>6912174</v>
      </c>
      <c r="BZ746" s="5">
        <v>45411</v>
      </c>
      <c r="CA746" s="5">
        <v>9000060374</v>
      </c>
      <c r="CE746" s="5" t="s">
        <v>135</v>
      </c>
      <c r="CF746" s="5">
        <v>2</v>
      </c>
      <c r="CJ746" s="5">
        <v>2</v>
      </c>
      <c r="CL746" s="5">
        <v>1</v>
      </c>
      <c r="CM746" s="5">
        <v>2</v>
      </c>
      <c r="CN746" s="5">
        <v>2</v>
      </c>
      <c r="CO746" s="5">
        <v>1</v>
      </c>
      <c r="CP746" s="5">
        <v>1</v>
      </c>
      <c r="CQ746" s="5">
        <v>2</v>
      </c>
      <c r="CR746" s="5">
        <v>2</v>
      </c>
      <c r="CS746" s="5">
        <v>2</v>
      </c>
      <c r="CT746" s="5">
        <v>2</v>
      </c>
      <c r="CU746" s="5">
        <v>2</v>
      </c>
      <c r="CV746" s="5">
        <v>2</v>
      </c>
      <c r="CW746" s="5">
        <v>2</v>
      </c>
      <c r="CX746" s="5">
        <v>2</v>
      </c>
      <c r="CY746" s="5">
        <v>2</v>
      </c>
      <c r="CZ746" s="5">
        <v>2</v>
      </c>
      <c r="DA746" s="5">
        <v>1</v>
      </c>
      <c r="DB746" s="5">
        <v>2</v>
      </c>
      <c r="DC746" s="5">
        <v>2</v>
      </c>
      <c r="DD746" s="5">
        <v>2</v>
      </c>
      <c r="DE746" s="5">
        <v>2</v>
      </c>
      <c r="DF746" s="5">
        <v>2</v>
      </c>
      <c r="DG746" s="5">
        <v>2</v>
      </c>
      <c r="DH746" s="5">
        <v>2</v>
      </c>
      <c r="DI746" s="5">
        <v>2</v>
      </c>
      <c r="DJ746" s="5">
        <v>2</v>
      </c>
      <c r="DK746" s="5">
        <v>2</v>
      </c>
      <c r="DL746" s="5">
        <v>2</v>
      </c>
      <c r="DM746" s="5">
        <v>2</v>
      </c>
      <c r="DN746" s="5">
        <v>2</v>
      </c>
      <c r="DO746" s="5">
        <v>2</v>
      </c>
      <c r="DP746" s="5">
        <v>4</v>
      </c>
      <c r="DQ746" s="5" t="s">
        <v>136</v>
      </c>
      <c r="DR746" s="5" t="s">
        <v>199</v>
      </c>
      <c r="DS746" s="5" t="s">
        <v>130</v>
      </c>
      <c r="DT746" s="5" t="s">
        <v>138</v>
      </c>
      <c r="DU746" s="5" t="s">
        <v>165</v>
      </c>
      <c r="DV746" s="5" t="s">
        <v>130</v>
      </c>
      <c r="DW746" s="5" t="s">
        <v>138</v>
      </c>
      <c r="DX746" s="5" t="s">
        <v>165</v>
      </c>
      <c r="DY746" s="5" t="s">
        <v>138</v>
      </c>
      <c r="DZ746" s="5" t="s">
        <v>155</v>
      </c>
      <c r="EA746" s="17">
        <v>45411</v>
      </c>
    </row>
    <row r="747" spans="1:131" s="5" customFormat="1" x14ac:dyDescent="0.3">
      <c r="A747" s="5">
        <v>210</v>
      </c>
      <c r="B747" s="17">
        <v>45409</v>
      </c>
      <c r="C747" s="5">
        <v>17</v>
      </c>
      <c r="D747" s="5">
        <v>1095957897</v>
      </c>
      <c r="E747" s="5">
        <v>3</v>
      </c>
      <c r="F747" s="5" t="s">
        <v>146</v>
      </c>
      <c r="G747" s="5" t="s">
        <v>4285</v>
      </c>
      <c r="H747" s="11"/>
      <c r="I747" s="5">
        <v>2024</v>
      </c>
      <c r="J747" s="5">
        <v>6854700289</v>
      </c>
      <c r="K747" s="5">
        <v>10</v>
      </c>
      <c r="L747" s="5" t="s">
        <v>577</v>
      </c>
      <c r="M747" s="5" t="s">
        <v>1588</v>
      </c>
      <c r="N747" s="5" t="s">
        <v>580</v>
      </c>
      <c r="O747" s="5" t="s">
        <v>3620</v>
      </c>
      <c r="P747" s="5" t="s">
        <v>160</v>
      </c>
      <c r="Q747" s="5">
        <v>1095957897</v>
      </c>
      <c r="R747" s="5">
        <v>6</v>
      </c>
      <c r="S747" s="5">
        <v>1</v>
      </c>
      <c r="T747" s="5">
        <v>170</v>
      </c>
      <c r="U747" s="5" t="s">
        <v>130</v>
      </c>
      <c r="V747" s="5" t="s">
        <v>151</v>
      </c>
      <c r="W747" s="5">
        <v>1</v>
      </c>
      <c r="AA747" s="5">
        <v>170</v>
      </c>
      <c r="AB747" s="5">
        <v>68</v>
      </c>
      <c r="AC747" s="5">
        <v>307</v>
      </c>
      <c r="AD747" s="5">
        <v>1</v>
      </c>
      <c r="AE747" s="5" t="s">
        <v>144</v>
      </c>
      <c r="AI747" s="5" t="s">
        <v>4286</v>
      </c>
      <c r="AL747" s="5">
        <v>99999.05</v>
      </c>
      <c r="AM747" s="5" t="s">
        <v>132</v>
      </c>
      <c r="AN747" s="5" t="s">
        <v>204</v>
      </c>
      <c r="AO747" s="5">
        <v>6</v>
      </c>
      <c r="AQ747" s="5">
        <v>3</v>
      </c>
      <c r="AR747" s="5">
        <v>2</v>
      </c>
      <c r="AS747" s="5">
        <v>2</v>
      </c>
      <c r="AT747" s="5">
        <v>2</v>
      </c>
      <c r="AU747" s="5">
        <v>2</v>
      </c>
      <c r="AV747" s="5">
        <v>2</v>
      </c>
      <c r="AX747" s="5">
        <v>2</v>
      </c>
      <c r="AY747" s="5">
        <v>2</v>
      </c>
      <c r="AZ747" s="5">
        <v>2</v>
      </c>
      <c r="BA747" s="5">
        <v>2</v>
      </c>
      <c r="BB747" s="5">
        <v>2</v>
      </c>
      <c r="BC747" s="5">
        <v>2</v>
      </c>
      <c r="BD747" s="5">
        <v>1</v>
      </c>
      <c r="BE747" s="5">
        <v>1</v>
      </c>
      <c r="BF747" s="5">
        <v>170</v>
      </c>
      <c r="BG747" s="5">
        <v>68</v>
      </c>
      <c r="BH747" s="5">
        <v>307</v>
      </c>
      <c r="BI747" s="5">
        <v>45409</v>
      </c>
      <c r="BJ747" s="5">
        <v>45407</v>
      </c>
      <c r="BK747" s="5">
        <v>3</v>
      </c>
      <c r="BL747" s="5">
        <v>1</v>
      </c>
      <c r="BM747" s="17">
        <v>45409</v>
      </c>
      <c r="BN747" s="5">
        <v>1</v>
      </c>
      <c r="BO747" s="5" t="s">
        <v>134</v>
      </c>
      <c r="BP747" s="5">
        <v>3</v>
      </c>
      <c r="BQ747" s="5">
        <v>3208955683</v>
      </c>
      <c r="BR747" s="5">
        <v>43063</v>
      </c>
      <c r="BW747" s="5" t="s">
        <v>134</v>
      </c>
      <c r="BX747" s="5" t="s">
        <v>605</v>
      </c>
      <c r="BY747" s="5">
        <v>6393936</v>
      </c>
      <c r="BZ747" s="5">
        <v>45411</v>
      </c>
      <c r="CA747" s="5">
        <v>890212568</v>
      </c>
      <c r="CE747" s="5" t="s">
        <v>135</v>
      </c>
      <c r="CF747" s="5">
        <v>2</v>
      </c>
      <c r="CJ747" s="5">
        <v>2</v>
      </c>
      <c r="CL747" s="5">
        <v>1</v>
      </c>
      <c r="CM747" s="5">
        <v>2</v>
      </c>
      <c r="CN747" s="5">
        <v>2</v>
      </c>
      <c r="CO747" s="5">
        <v>1</v>
      </c>
      <c r="CP747" s="5">
        <v>1</v>
      </c>
      <c r="CQ747" s="5">
        <v>2</v>
      </c>
      <c r="CR747" s="5">
        <v>1</v>
      </c>
      <c r="CS747" s="5">
        <v>2</v>
      </c>
      <c r="CT747" s="5">
        <v>2</v>
      </c>
      <c r="CU747" s="5">
        <v>2</v>
      </c>
      <c r="CV747" s="5">
        <v>2</v>
      </c>
      <c r="CW747" s="5">
        <v>2</v>
      </c>
      <c r="CX747" s="5">
        <v>2</v>
      </c>
      <c r="CY747" s="5">
        <v>2</v>
      </c>
      <c r="CZ747" s="5">
        <v>1</v>
      </c>
      <c r="DA747" s="5">
        <v>2</v>
      </c>
      <c r="DB747" s="5">
        <v>2</v>
      </c>
      <c r="DC747" s="5">
        <v>2</v>
      </c>
      <c r="DD747" s="5">
        <v>2</v>
      </c>
      <c r="DE747" s="5">
        <v>2</v>
      </c>
      <c r="DF747" s="5">
        <v>2</v>
      </c>
      <c r="DG747" s="5">
        <v>2</v>
      </c>
      <c r="DH747" s="5">
        <v>2</v>
      </c>
      <c r="DI747" s="5">
        <v>2</v>
      </c>
      <c r="DJ747" s="5">
        <v>2</v>
      </c>
      <c r="DK747" s="5">
        <v>2</v>
      </c>
      <c r="DL747" s="5">
        <v>2</v>
      </c>
      <c r="DM747" s="5">
        <v>2</v>
      </c>
      <c r="DN747" s="5">
        <v>2</v>
      </c>
      <c r="DO747" s="5">
        <v>2</v>
      </c>
      <c r="DP747" s="5">
        <v>2</v>
      </c>
      <c r="DQ747" s="5" t="s">
        <v>136</v>
      </c>
      <c r="DR747" s="5" t="s">
        <v>146</v>
      </c>
      <c r="DS747" s="5" t="s">
        <v>130</v>
      </c>
      <c r="DT747" s="5" t="s">
        <v>138</v>
      </c>
      <c r="DU747" s="5" t="s">
        <v>165</v>
      </c>
      <c r="DV747" s="5" t="s">
        <v>130</v>
      </c>
      <c r="DW747" s="5" t="s">
        <v>138</v>
      </c>
      <c r="DX747" s="5" t="s">
        <v>165</v>
      </c>
      <c r="DY747" s="5" t="s">
        <v>138</v>
      </c>
      <c r="DZ747" s="5" t="s">
        <v>147</v>
      </c>
      <c r="EA747" s="17">
        <v>45411</v>
      </c>
    </row>
    <row r="748" spans="1:131" s="5" customFormat="1" x14ac:dyDescent="0.3">
      <c r="A748" s="5">
        <v>210</v>
      </c>
      <c r="B748" s="17">
        <v>45414</v>
      </c>
      <c r="C748" s="5">
        <v>18</v>
      </c>
      <c r="D748" s="5">
        <v>1095958132</v>
      </c>
      <c r="E748" s="5">
        <v>3</v>
      </c>
      <c r="F748" s="5" t="s">
        <v>206</v>
      </c>
      <c r="G748" s="5" t="s">
        <v>3270</v>
      </c>
      <c r="H748" s="11" t="s">
        <v>3750</v>
      </c>
      <c r="I748" s="5">
        <v>2024</v>
      </c>
      <c r="J748" s="5">
        <v>6800101157</v>
      </c>
      <c r="K748" s="5">
        <v>1</v>
      </c>
      <c r="L748" s="5" t="s">
        <v>762</v>
      </c>
      <c r="M748" s="5" t="s">
        <v>1038</v>
      </c>
      <c r="N748" s="5" t="s">
        <v>268</v>
      </c>
      <c r="O748" s="5" t="s">
        <v>276</v>
      </c>
      <c r="P748" s="5" t="s">
        <v>143</v>
      </c>
      <c r="Q748" s="5">
        <v>1095958132</v>
      </c>
      <c r="R748" s="5">
        <v>24</v>
      </c>
      <c r="S748" s="5">
        <v>1</v>
      </c>
      <c r="T748" s="5">
        <v>170</v>
      </c>
      <c r="U748" s="5" t="s">
        <v>130</v>
      </c>
      <c r="V748" s="5" t="s">
        <v>151</v>
      </c>
      <c r="W748" s="5">
        <v>1</v>
      </c>
      <c r="Y748" s="5">
        <v>1</v>
      </c>
      <c r="AA748" s="5">
        <v>170</v>
      </c>
      <c r="AB748" s="5">
        <v>68</v>
      </c>
      <c r="AC748" s="5">
        <v>307</v>
      </c>
      <c r="AD748" s="5">
        <v>1</v>
      </c>
      <c r="AE748" s="5" t="s">
        <v>144</v>
      </c>
      <c r="AH748" s="5" t="s">
        <v>3270</v>
      </c>
      <c r="AI748" s="5" t="s">
        <v>3749</v>
      </c>
      <c r="AL748" s="5">
        <v>83310</v>
      </c>
      <c r="AM748" s="5" t="s">
        <v>132</v>
      </c>
      <c r="AN748" s="5" t="s">
        <v>191</v>
      </c>
      <c r="AO748" s="5">
        <v>6</v>
      </c>
      <c r="AQ748" s="5">
        <v>2</v>
      </c>
      <c r="AR748" s="5">
        <v>2</v>
      </c>
      <c r="AS748" s="5">
        <v>2</v>
      </c>
      <c r="AT748" s="5">
        <v>2</v>
      </c>
      <c r="AU748" s="5">
        <v>2</v>
      </c>
      <c r="AV748" s="5">
        <v>2</v>
      </c>
      <c r="AX748" s="5">
        <v>2</v>
      </c>
      <c r="AY748" s="5">
        <v>2</v>
      </c>
      <c r="AZ748" s="5">
        <v>2</v>
      </c>
      <c r="BA748" s="5">
        <v>2</v>
      </c>
      <c r="BB748" s="5">
        <v>2</v>
      </c>
      <c r="BC748" s="5">
        <v>2</v>
      </c>
      <c r="BD748" s="5">
        <v>1</v>
      </c>
      <c r="BE748" s="5">
        <v>1</v>
      </c>
      <c r="BF748" s="5">
        <v>170</v>
      </c>
      <c r="BG748" s="5">
        <v>68</v>
      </c>
      <c r="BH748" s="5">
        <v>307</v>
      </c>
      <c r="BI748" s="5">
        <v>45414</v>
      </c>
      <c r="BJ748" s="5">
        <v>45410</v>
      </c>
      <c r="BK748" s="5">
        <v>3</v>
      </c>
      <c r="BL748" s="5">
        <v>1</v>
      </c>
      <c r="BM748" s="17">
        <v>45414</v>
      </c>
      <c r="BN748" s="5">
        <v>1</v>
      </c>
      <c r="BO748" s="5" t="s">
        <v>134</v>
      </c>
      <c r="BP748" s="5">
        <v>3</v>
      </c>
      <c r="BQ748" s="5">
        <v>3123729369</v>
      </c>
      <c r="BR748" s="5">
        <v>36487</v>
      </c>
      <c r="BW748" s="5" t="s">
        <v>134</v>
      </c>
      <c r="BX748" s="5" t="s">
        <v>242</v>
      </c>
      <c r="BY748" s="5">
        <v>6929991</v>
      </c>
      <c r="BZ748" s="5">
        <v>45415</v>
      </c>
      <c r="CA748" s="5">
        <v>8902096989</v>
      </c>
      <c r="CE748" s="5" t="s">
        <v>135</v>
      </c>
      <c r="CF748" s="5">
        <v>2</v>
      </c>
      <c r="CJ748" s="5">
        <v>3</v>
      </c>
      <c r="CK748" s="5" t="s">
        <v>3750</v>
      </c>
      <c r="CL748" s="5">
        <v>1</v>
      </c>
      <c r="CM748" s="5">
        <v>1</v>
      </c>
      <c r="CN748" s="5">
        <v>1</v>
      </c>
      <c r="CO748" s="5">
        <v>1</v>
      </c>
      <c r="CP748" s="5">
        <v>1</v>
      </c>
      <c r="CQ748" s="5">
        <v>1</v>
      </c>
      <c r="CR748" s="5">
        <v>2</v>
      </c>
      <c r="CS748" s="5">
        <v>1</v>
      </c>
      <c r="CT748" s="5">
        <v>2</v>
      </c>
      <c r="CU748" s="5">
        <v>2</v>
      </c>
      <c r="CV748" s="5">
        <v>2</v>
      </c>
      <c r="CW748" s="5">
        <v>2</v>
      </c>
      <c r="CX748" s="5">
        <v>1</v>
      </c>
      <c r="CY748" s="5">
        <v>2</v>
      </c>
      <c r="CZ748" s="5">
        <v>2</v>
      </c>
      <c r="DA748" s="5">
        <v>2</v>
      </c>
      <c r="DB748" s="5">
        <v>2</v>
      </c>
      <c r="DC748" s="5">
        <v>2</v>
      </c>
      <c r="DD748" s="5">
        <v>2</v>
      </c>
      <c r="DE748" s="5">
        <v>2</v>
      </c>
      <c r="DF748" s="5">
        <v>2</v>
      </c>
      <c r="DG748" s="5">
        <v>2</v>
      </c>
      <c r="DH748" s="5">
        <v>2</v>
      </c>
      <c r="DI748" s="5">
        <v>2</v>
      </c>
      <c r="DJ748" s="5">
        <v>2</v>
      </c>
      <c r="DK748" s="5">
        <v>2</v>
      </c>
      <c r="DL748" s="5">
        <v>2</v>
      </c>
      <c r="DM748" s="5">
        <v>2</v>
      </c>
      <c r="DN748" s="5">
        <v>2</v>
      </c>
      <c r="DO748" s="5">
        <v>2</v>
      </c>
      <c r="DP748" s="5">
        <v>2</v>
      </c>
      <c r="DQ748" s="5" t="s">
        <v>136</v>
      </c>
      <c r="DR748" s="5" t="s">
        <v>206</v>
      </c>
      <c r="DS748" s="5" t="s">
        <v>130</v>
      </c>
      <c r="DT748" s="5" t="s">
        <v>138</v>
      </c>
      <c r="DU748" s="5" t="s">
        <v>165</v>
      </c>
      <c r="DV748" s="5" t="s">
        <v>130</v>
      </c>
      <c r="DW748" s="5" t="s">
        <v>138</v>
      </c>
      <c r="DX748" s="5" t="s">
        <v>165</v>
      </c>
      <c r="DY748" s="5" t="s">
        <v>138</v>
      </c>
      <c r="DZ748" s="5" t="s">
        <v>155</v>
      </c>
      <c r="EA748" s="17">
        <v>45415</v>
      </c>
    </row>
    <row r="749" spans="1:131" s="5" customFormat="1" x14ac:dyDescent="0.3">
      <c r="A749" s="5">
        <v>210</v>
      </c>
      <c r="B749" s="17">
        <v>45415</v>
      </c>
      <c r="C749" s="5">
        <v>18</v>
      </c>
      <c r="D749" s="5">
        <v>1095959691</v>
      </c>
      <c r="E749" s="5">
        <v>3</v>
      </c>
      <c r="F749" s="5" t="s">
        <v>154</v>
      </c>
      <c r="H749" s="11" t="s">
        <v>3098</v>
      </c>
      <c r="I749" s="5">
        <v>2024</v>
      </c>
      <c r="J749" s="5">
        <v>6800100431</v>
      </c>
      <c r="K749" s="5">
        <v>1</v>
      </c>
      <c r="L749" s="5" t="s">
        <v>232</v>
      </c>
      <c r="M749" s="5" t="s">
        <v>416</v>
      </c>
      <c r="N749" s="5" t="s">
        <v>414</v>
      </c>
      <c r="O749" s="5" t="s">
        <v>561</v>
      </c>
      <c r="P749" s="5" t="s">
        <v>160</v>
      </c>
      <c r="Q749" s="5">
        <v>1095959691</v>
      </c>
      <c r="R749" s="5">
        <v>5</v>
      </c>
      <c r="S749" s="5">
        <v>1</v>
      </c>
      <c r="T749" s="5">
        <v>170</v>
      </c>
      <c r="U749" s="5" t="s">
        <v>130</v>
      </c>
      <c r="V749" s="5" t="s">
        <v>151</v>
      </c>
      <c r="AA749" s="5">
        <v>170</v>
      </c>
      <c r="AB749" s="5">
        <v>68</v>
      </c>
      <c r="AC749" s="5">
        <v>307</v>
      </c>
      <c r="AD749" s="5">
        <v>1</v>
      </c>
      <c r="AE749" s="5" t="s">
        <v>183</v>
      </c>
      <c r="AI749" s="5" t="s">
        <v>3097</v>
      </c>
      <c r="AL749" s="5">
        <v>99999.05</v>
      </c>
      <c r="AM749" s="5" t="s">
        <v>132</v>
      </c>
      <c r="AN749" s="5" t="s">
        <v>191</v>
      </c>
      <c r="AO749" s="5">
        <v>6</v>
      </c>
      <c r="AQ749" s="5">
        <v>1</v>
      </c>
      <c r="AR749" s="5">
        <v>2</v>
      </c>
      <c r="AS749" s="5">
        <v>2</v>
      </c>
      <c r="AT749" s="5">
        <v>2</v>
      </c>
      <c r="AU749" s="5">
        <v>2</v>
      </c>
      <c r="AV749" s="5">
        <v>2</v>
      </c>
      <c r="AX749" s="5">
        <v>2</v>
      </c>
      <c r="AY749" s="5">
        <v>2</v>
      </c>
      <c r="AZ749" s="5">
        <v>2</v>
      </c>
      <c r="BA749" s="5">
        <v>2</v>
      </c>
      <c r="BB749" s="5">
        <v>2</v>
      </c>
      <c r="BC749" s="5">
        <v>2</v>
      </c>
      <c r="BD749" s="5">
        <v>1</v>
      </c>
      <c r="BE749" s="5">
        <v>1</v>
      </c>
      <c r="BF749" s="5">
        <v>170</v>
      </c>
      <c r="BG749" s="5">
        <v>68</v>
      </c>
      <c r="BH749" s="5">
        <v>307</v>
      </c>
      <c r="BI749" s="5">
        <v>45415</v>
      </c>
      <c r="BJ749" s="5">
        <v>45412</v>
      </c>
      <c r="BK749" s="5">
        <v>2</v>
      </c>
      <c r="BL749" s="5">
        <v>2</v>
      </c>
      <c r="BM749" s="17" t="s">
        <v>134</v>
      </c>
      <c r="BN749" s="5">
        <v>1</v>
      </c>
      <c r="BO749" s="5" t="s">
        <v>134</v>
      </c>
      <c r="BP749" s="5">
        <v>0</v>
      </c>
      <c r="BQ749" s="5">
        <v>3186513570</v>
      </c>
      <c r="BR749" s="5">
        <v>43319</v>
      </c>
      <c r="BW749" s="5" t="s">
        <v>134</v>
      </c>
      <c r="BX749" s="5" t="s">
        <v>1554</v>
      </c>
      <c r="BY749" s="5">
        <v>6430026</v>
      </c>
      <c r="BZ749" s="5">
        <v>45416</v>
      </c>
      <c r="CA749" s="5">
        <v>8902087588</v>
      </c>
      <c r="CE749" s="5" t="s">
        <v>135</v>
      </c>
      <c r="CF749" s="5">
        <v>2</v>
      </c>
      <c r="CJ749" s="5">
        <v>2</v>
      </c>
      <c r="CK749" s="5" t="s">
        <v>3098</v>
      </c>
      <c r="CL749" s="5">
        <v>1</v>
      </c>
      <c r="CM749" s="5">
        <v>2</v>
      </c>
      <c r="CN749" s="5">
        <v>2</v>
      </c>
      <c r="CO749" s="5">
        <v>1</v>
      </c>
      <c r="CP749" s="5">
        <v>1</v>
      </c>
      <c r="CQ749" s="5">
        <v>1</v>
      </c>
      <c r="CR749" s="5">
        <v>2</v>
      </c>
      <c r="CS749" s="5">
        <v>2</v>
      </c>
      <c r="CT749" s="5">
        <v>2</v>
      </c>
      <c r="CU749" s="5">
        <v>2</v>
      </c>
      <c r="CV749" s="5">
        <v>2</v>
      </c>
      <c r="CW749" s="5">
        <v>2</v>
      </c>
      <c r="CX749" s="5">
        <v>2</v>
      </c>
      <c r="CY749" s="5">
        <v>2</v>
      </c>
      <c r="CZ749" s="5">
        <v>2</v>
      </c>
      <c r="DA749" s="5">
        <v>2</v>
      </c>
      <c r="DB749" s="5">
        <v>2</v>
      </c>
      <c r="DC749" s="5">
        <v>2</v>
      </c>
      <c r="DD749" s="5">
        <v>2</v>
      </c>
      <c r="DE749" s="5">
        <v>2</v>
      </c>
      <c r="DF749" s="5">
        <v>2</v>
      </c>
      <c r="DG749" s="5">
        <v>2</v>
      </c>
      <c r="DH749" s="5">
        <v>2</v>
      </c>
      <c r="DI749" s="5">
        <v>2</v>
      </c>
      <c r="DJ749" s="5">
        <v>2</v>
      </c>
      <c r="DK749" s="5">
        <v>2</v>
      </c>
      <c r="DL749" s="5">
        <v>2</v>
      </c>
      <c r="DM749" s="5">
        <v>2</v>
      </c>
      <c r="DN749" s="5">
        <v>2</v>
      </c>
      <c r="DO749" s="5">
        <v>1</v>
      </c>
      <c r="DP749" s="5">
        <v>1</v>
      </c>
      <c r="DQ749" s="5" t="s">
        <v>136</v>
      </c>
      <c r="DR749" s="5" t="s">
        <v>154</v>
      </c>
      <c r="DS749" s="5" t="s">
        <v>130</v>
      </c>
      <c r="DT749" s="5" t="s">
        <v>138</v>
      </c>
      <c r="DU749" s="5" t="s">
        <v>165</v>
      </c>
      <c r="DV749" s="5" t="s">
        <v>130</v>
      </c>
      <c r="DW749" s="5" t="s">
        <v>138</v>
      </c>
      <c r="DX749" s="5" t="s">
        <v>165</v>
      </c>
      <c r="DY749" s="5" t="s">
        <v>138</v>
      </c>
      <c r="DZ749" s="5" t="s">
        <v>155</v>
      </c>
      <c r="EA749" s="17">
        <v>45416</v>
      </c>
    </row>
    <row r="750" spans="1:131" s="5" customFormat="1" x14ac:dyDescent="0.3">
      <c r="A750" s="5">
        <v>210</v>
      </c>
      <c r="B750" s="17">
        <v>45411</v>
      </c>
      <c r="C750" s="5">
        <v>16</v>
      </c>
      <c r="D750" s="5">
        <v>1095959898</v>
      </c>
      <c r="E750" s="5">
        <v>0</v>
      </c>
      <c r="F750" s="5" t="s">
        <v>311</v>
      </c>
      <c r="H750" s="11"/>
      <c r="I750" s="5">
        <v>2024</v>
      </c>
      <c r="J750" s="5">
        <v>6800170276</v>
      </c>
      <c r="K750" s="5">
        <v>3</v>
      </c>
      <c r="L750" s="5" t="s">
        <v>431</v>
      </c>
      <c r="N750" s="5" t="s">
        <v>492</v>
      </c>
      <c r="O750" s="5" t="s">
        <v>912</v>
      </c>
      <c r="P750" s="5" t="s">
        <v>160</v>
      </c>
      <c r="Q750" s="5">
        <v>1095959898</v>
      </c>
      <c r="R750" s="5">
        <v>5</v>
      </c>
      <c r="S750" s="5">
        <v>1</v>
      </c>
      <c r="T750" s="5">
        <v>170</v>
      </c>
      <c r="U750" s="5" t="s">
        <v>130</v>
      </c>
      <c r="V750" s="5" t="s">
        <v>131</v>
      </c>
      <c r="W750" s="5">
        <v>2</v>
      </c>
      <c r="AA750" s="5">
        <v>170</v>
      </c>
      <c r="AB750" s="5">
        <v>68</v>
      </c>
      <c r="AC750" s="5">
        <v>307</v>
      </c>
      <c r="AD750" s="5">
        <v>1</v>
      </c>
      <c r="AE750" s="5" t="s">
        <v>144</v>
      </c>
      <c r="AI750" s="5" t="s">
        <v>3221</v>
      </c>
      <c r="AL750" s="5">
        <v>99999.05</v>
      </c>
      <c r="AM750" s="5" t="s">
        <v>132</v>
      </c>
      <c r="AN750" s="5" t="s">
        <v>246</v>
      </c>
      <c r="AO750" s="5">
        <v>6</v>
      </c>
      <c r="AQ750" s="5">
        <v>3</v>
      </c>
      <c r="AR750" s="5">
        <v>2</v>
      </c>
      <c r="AS750" s="5">
        <v>2</v>
      </c>
      <c r="AT750" s="5">
        <v>2</v>
      </c>
      <c r="AU750" s="5">
        <v>2</v>
      </c>
      <c r="AV750" s="5">
        <v>2</v>
      </c>
      <c r="AX750" s="5">
        <v>2</v>
      </c>
      <c r="AY750" s="5">
        <v>2</v>
      </c>
      <c r="AZ750" s="5">
        <v>2</v>
      </c>
      <c r="BA750" s="5">
        <v>2</v>
      </c>
      <c r="BB750" s="5">
        <v>2</v>
      </c>
      <c r="BC750" s="5">
        <v>2</v>
      </c>
      <c r="BD750" s="5">
        <v>1</v>
      </c>
      <c r="BE750" s="5">
        <v>1</v>
      </c>
      <c r="BF750" s="5">
        <v>170</v>
      </c>
      <c r="BG750" s="5">
        <v>68</v>
      </c>
      <c r="BH750" s="5">
        <v>307</v>
      </c>
      <c r="BI750" s="5">
        <v>45405</v>
      </c>
      <c r="BJ750" s="5">
        <v>45401</v>
      </c>
      <c r="BK750" s="5">
        <v>2</v>
      </c>
      <c r="BL750" s="5">
        <v>2</v>
      </c>
      <c r="BM750" s="17" t="s">
        <v>134</v>
      </c>
      <c r="BN750" s="5">
        <v>1</v>
      </c>
      <c r="BO750" s="5" t="s">
        <v>134</v>
      </c>
      <c r="BP750" s="5">
        <v>0</v>
      </c>
      <c r="BQ750" s="5">
        <v>3144243910</v>
      </c>
      <c r="BR750" s="5">
        <v>43364</v>
      </c>
      <c r="BW750" s="5" t="s">
        <v>134</v>
      </c>
      <c r="BX750" s="5" t="s">
        <v>3222</v>
      </c>
      <c r="BY750" s="5">
        <v>6851050</v>
      </c>
      <c r="BZ750" s="5">
        <v>45411</v>
      </c>
      <c r="CA750" s="5">
        <v>9010416913</v>
      </c>
      <c r="CE750" s="5" t="s">
        <v>135</v>
      </c>
      <c r="CF750" s="5">
        <v>2</v>
      </c>
      <c r="CJ750" s="5">
        <v>2</v>
      </c>
      <c r="CL750" s="5">
        <v>1</v>
      </c>
      <c r="CM750" s="5">
        <v>1</v>
      </c>
      <c r="CN750" s="5">
        <v>2</v>
      </c>
      <c r="CO750" s="5">
        <v>2</v>
      </c>
      <c r="CP750" s="5">
        <v>2</v>
      </c>
      <c r="CQ750" s="5">
        <v>1</v>
      </c>
      <c r="CR750" s="5">
        <v>2</v>
      </c>
      <c r="CS750" s="5">
        <v>2</v>
      </c>
      <c r="CT750" s="5">
        <v>2</v>
      </c>
      <c r="CU750" s="5">
        <v>2</v>
      </c>
      <c r="CV750" s="5">
        <v>2</v>
      </c>
      <c r="CW750" s="5">
        <v>2</v>
      </c>
      <c r="CX750" s="5">
        <v>2</v>
      </c>
      <c r="CY750" s="5">
        <v>2</v>
      </c>
      <c r="CZ750" s="5">
        <v>2</v>
      </c>
      <c r="DA750" s="5">
        <v>2</v>
      </c>
      <c r="DB750" s="5">
        <v>2</v>
      </c>
      <c r="DC750" s="5">
        <v>2</v>
      </c>
      <c r="DD750" s="5">
        <v>2</v>
      </c>
      <c r="DE750" s="5">
        <v>2</v>
      </c>
      <c r="DF750" s="5">
        <v>2</v>
      </c>
      <c r="DG750" s="5">
        <v>2</v>
      </c>
      <c r="DH750" s="5">
        <v>2</v>
      </c>
      <c r="DI750" s="5">
        <v>2</v>
      </c>
      <c r="DJ750" s="5">
        <v>2</v>
      </c>
      <c r="DK750" s="5">
        <v>2</v>
      </c>
      <c r="DL750" s="5">
        <v>2</v>
      </c>
      <c r="DM750" s="5">
        <v>2</v>
      </c>
      <c r="DN750" s="5">
        <v>2</v>
      </c>
      <c r="DO750" s="5">
        <v>1</v>
      </c>
      <c r="DP750" s="5">
        <v>1</v>
      </c>
      <c r="DQ750" s="5" t="s">
        <v>136</v>
      </c>
      <c r="DR750" s="5" t="s">
        <v>311</v>
      </c>
      <c r="DS750" s="5" t="s">
        <v>130</v>
      </c>
      <c r="DT750" s="5" t="s">
        <v>138</v>
      </c>
      <c r="DU750" s="5" t="s">
        <v>165</v>
      </c>
      <c r="DV750" s="5" t="s">
        <v>130</v>
      </c>
      <c r="DW750" s="5" t="s">
        <v>138</v>
      </c>
      <c r="DX750" s="5" t="s">
        <v>165</v>
      </c>
      <c r="DY750" s="5" t="s">
        <v>138</v>
      </c>
      <c r="DZ750" s="5" t="s">
        <v>155</v>
      </c>
      <c r="EA750" s="17">
        <v>45411</v>
      </c>
    </row>
    <row r="751" spans="1:131" s="5" customFormat="1" x14ac:dyDescent="0.3">
      <c r="A751" s="5">
        <v>210</v>
      </c>
      <c r="B751" s="17">
        <v>45398</v>
      </c>
      <c r="C751" s="5">
        <v>15</v>
      </c>
      <c r="D751" s="5">
        <v>1095960653</v>
      </c>
      <c r="E751" s="5">
        <v>3</v>
      </c>
      <c r="F751" s="5" t="s">
        <v>587</v>
      </c>
      <c r="H751" s="11" t="s">
        <v>1557</v>
      </c>
      <c r="I751" s="5">
        <v>2024</v>
      </c>
      <c r="J751" s="5">
        <v>6830703671</v>
      </c>
      <c r="K751" s="5">
        <v>12</v>
      </c>
      <c r="L751" s="5" t="s">
        <v>2119</v>
      </c>
      <c r="M751" s="5" t="s">
        <v>213</v>
      </c>
      <c r="N751" s="5" t="s">
        <v>705</v>
      </c>
      <c r="O751" s="5" t="s">
        <v>2100</v>
      </c>
      <c r="P751" s="5" t="s">
        <v>160</v>
      </c>
      <c r="Q751" s="5">
        <v>1095960653</v>
      </c>
      <c r="R751" s="5">
        <v>5</v>
      </c>
      <c r="S751" s="5">
        <v>1</v>
      </c>
      <c r="T751" s="5">
        <v>170</v>
      </c>
      <c r="U751" s="5" t="s">
        <v>130</v>
      </c>
      <c r="V751" s="5" t="s">
        <v>131</v>
      </c>
      <c r="W751" s="5">
        <v>2</v>
      </c>
      <c r="Y751" s="5">
        <v>1</v>
      </c>
      <c r="AA751" s="5">
        <v>170</v>
      </c>
      <c r="AB751" s="5">
        <v>68</v>
      </c>
      <c r="AC751" s="5">
        <v>307</v>
      </c>
      <c r="AD751" s="5">
        <v>1</v>
      </c>
      <c r="AE751" s="5" t="s">
        <v>155</v>
      </c>
      <c r="AI751" s="5" t="s">
        <v>4946</v>
      </c>
      <c r="AL751" s="5">
        <v>99999.05</v>
      </c>
      <c r="AM751" s="5" t="s">
        <v>132</v>
      </c>
      <c r="AN751" s="5" t="s">
        <v>220</v>
      </c>
      <c r="AO751" s="5">
        <v>6</v>
      </c>
      <c r="AQ751" s="5">
        <v>1</v>
      </c>
      <c r="AR751" s="5">
        <v>2</v>
      </c>
      <c r="AS751" s="5">
        <v>2</v>
      </c>
      <c r="AT751" s="5">
        <v>2</v>
      </c>
      <c r="AU751" s="5">
        <v>2</v>
      </c>
      <c r="AV751" s="5">
        <v>2</v>
      </c>
      <c r="AX751" s="5">
        <v>2</v>
      </c>
      <c r="AY751" s="5">
        <v>2</v>
      </c>
      <c r="AZ751" s="5">
        <v>2</v>
      </c>
      <c r="BA751" s="5">
        <v>2</v>
      </c>
      <c r="BB751" s="5">
        <v>2</v>
      </c>
      <c r="BC751" s="5">
        <v>2</v>
      </c>
      <c r="BD751" s="5">
        <v>1</v>
      </c>
      <c r="BE751" s="5">
        <v>1</v>
      </c>
      <c r="BF751" s="5">
        <v>170</v>
      </c>
      <c r="BG751" s="5">
        <v>68</v>
      </c>
      <c r="BH751" s="5">
        <v>307</v>
      </c>
      <c r="BI751" s="5">
        <v>45397</v>
      </c>
      <c r="BJ751" s="5">
        <v>45394</v>
      </c>
      <c r="BK751" s="5">
        <v>2</v>
      </c>
      <c r="BL751" s="5">
        <v>2</v>
      </c>
      <c r="BM751" s="17" t="s">
        <v>134</v>
      </c>
      <c r="BN751" s="5">
        <v>1</v>
      </c>
      <c r="BO751" s="5" t="s">
        <v>134</v>
      </c>
      <c r="BP751" s="5">
        <v>3</v>
      </c>
      <c r="BQ751" s="5">
        <v>3143012402</v>
      </c>
      <c r="BR751" s="5">
        <v>43498</v>
      </c>
      <c r="BW751" s="5" t="s">
        <v>134</v>
      </c>
      <c r="BX751" s="5" t="s">
        <v>597</v>
      </c>
      <c r="BY751" s="5">
        <v>3126106181</v>
      </c>
      <c r="BZ751" s="5">
        <v>45407</v>
      </c>
      <c r="CA751" s="5">
        <v>900357414</v>
      </c>
      <c r="CE751" s="5" t="s">
        <v>135</v>
      </c>
      <c r="CF751" s="5">
        <v>2</v>
      </c>
      <c r="CJ751" s="5">
        <v>2</v>
      </c>
      <c r="CK751" s="5" t="s">
        <v>1557</v>
      </c>
      <c r="CL751" s="5">
        <v>1</v>
      </c>
      <c r="CM751" s="5">
        <v>1</v>
      </c>
      <c r="CN751" s="5">
        <v>2</v>
      </c>
      <c r="CO751" s="5">
        <v>1</v>
      </c>
      <c r="CP751" s="5">
        <v>1</v>
      </c>
      <c r="CQ751" s="5">
        <v>2</v>
      </c>
      <c r="CR751" s="5">
        <v>2</v>
      </c>
      <c r="CS751" s="5">
        <v>2</v>
      </c>
      <c r="CT751" s="5">
        <v>2</v>
      </c>
      <c r="CU751" s="5">
        <v>2</v>
      </c>
      <c r="CV751" s="5">
        <v>2</v>
      </c>
      <c r="CW751" s="5">
        <v>2</v>
      </c>
      <c r="CX751" s="5">
        <v>2</v>
      </c>
      <c r="CY751" s="5">
        <v>2</v>
      </c>
      <c r="CZ751" s="5">
        <v>2</v>
      </c>
      <c r="DA751" s="5">
        <v>2</v>
      </c>
      <c r="DB751" s="5">
        <v>2</v>
      </c>
      <c r="DC751" s="5">
        <v>2</v>
      </c>
      <c r="DD751" s="5">
        <v>2</v>
      </c>
      <c r="DE751" s="5">
        <v>2</v>
      </c>
      <c r="DF751" s="5">
        <v>2</v>
      </c>
      <c r="DG751" s="5">
        <v>2</v>
      </c>
      <c r="DH751" s="5">
        <v>2</v>
      </c>
      <c r="DI751" s="5">
        <v>2</v>
      </c>
      <c r="DJ751" s="5">
        <v>2</v>
      </c>
      <c r="DK751" s="5">
        <v>2</v>
      </c>
      <c r="DL751" s="5">
        <v>2</v>
      </c>
      <c r="DM751" s="5">
        <v>2</v>
      </c>
      <c r="DN751" s="5">
        <v>2</v>
      </c>
      <c r="DO751" s="5">
        <v>1</v>
      </c>
      <c r="DP751" s="5">
        <v>1</v>
      </c>
      <c r="DQ751" s="5" t="s">
        <v>136</v>
      </c>
      <c r="DR751" s="5" t="s">
        <v>587</v>
      </c>
      <c r="DS751" s="5" t="s">
        <v>130</v>
      </c>
      <c r="DT751" s="5" t="s">
        <v>138</v>
      </c>
      <c r="DU751" s="5" t="s">
        <v>165</v>
      </c>
      <c r="DV751" s="5" t="s">
        <v>130</v>
      </c>
      <c r="DW751" s="5" t="s">
        <v>138</v>
      </c>
      <c r="DX751" s="5" t="s">
        <v>165</v>
      </c>
      <c r="DY751" s="5" t="s">
        <v>138</v>
      </c>
      <c r="DZ751" s="5" t="s">
        <v>165</v>
      </c>
      <c r="EA751" s="17">
        <v>45407</v>
      </c>
    </row>
    <row r="752" spans="1:131" s="5" customFormat="1" x14ac:dyDescent="0.3">
      <c r="A752" s="5">
        <v>210</v>
      </c>
      <c r="B752" s="17">
        <v>45412</v>
      </c>
      <c r="C752" s="5">
        <v>17</v>
      </c>
      <c r="D752" s="5">
        <v>1095962214</v>
      </c>
      <c r="E752" s="5">
        <v>3</v>
      </c>
      <c r="F752" s="5" t="s">
        <v>893</v>
      </c>
      <c r="H752" s="11"/>
      <c r="I752" s="5">
        <v>2024</v>
      </c>
      <c r="J752" s="5">
        <v>6830700289</v>
      </c>
      <c r="K752" s="5">
        <v>6</v>
      </c>
      <c r="L752" s="5" t="s">
        <v>2015</v>
      </c>
      <c r="M752" s="5" t="s">
        <v>1551</v>
      </c>
      <c r="N752" s="5" t="s">
        <v>320</v>
      </c>
      <c r="O752" s="5" t="s">
        <v>346</v>
      </c>
      <c r="P752" s="5" t="s">
        <v>160</v>
      </c>
      <c r="Q752" s="5">
        <v>1095962214</v>
      </c>
      <c r="R752" s="5">
        <v>4</v>
      </c>
      <c r="S752" s="5">
        <v>1</v>
      </c>
      <c r="T752" s="5">
        <v>170</v>
      </c>
      <c r="U752" s="5" t="s">
        <v>130</v>
      </c>
      <c r="V752" s="5" t="s">
        <v>131</v>
      </c>
      <c r="W752" s="5">
        <v>2</v>
      </c>
      <c r="Y752" s="5">
        <v>1</v>
      </c>
      <c r="AA752" s="5">
        <v>170</v>
      </c>
      <c r="AB752" s="5">
        <v>68</v>
      </c>
      <c r="AC752" s="5">
        <v>307</v>
      </c>
      <c r="AD752" s="5">
        <v>1</v>
      </c>
      <c r="AE752" s="5" t="s">
        <v>144</v>
      </c>
      <c r="AI752" s="5" t="s">
        <v>2522</v>
      </c>
      <c r="AL752" s="5">
        <v>99999.05</v>
      </c>
      <c r="AM752" s="5" t="s">
        <v>132</v>
      </c>
      <c r="AN752" s="5" t="s">
        <v>145</v>
      </c>
      <c r="AO752" s="5">
        <v>6</v>
      </c>
      <c r="AQ752" s="5">
        <v>2</v>
      </c>
      <c r="AR752" s="5">
        <v>2</v>
      </c>
      <c r="AS752" s="5">
        <v>2</v>
      </c>
      <c r="AT752" s="5">
        <v>2</v>
      </c>
      <c r="AU752" s="5">
        <v>2</v>
      </c>
      <c r="AV752" s="5">
        <v>2</v>
      </c>
      <c r="AX752" s="5">
        <v>2</v>
      </c>
      <c r="AY752" s="5">
        <v>2</v>
      </c>
      <c r="AZ752" s="5">
        <v>2</v>
      </c>
      <c r="BA752" s="5">
        <v>2</v>
      </c>
      <c r="BB752" s="5">
        <v>2</v>
      </c>
      <c r="BC752" s="5">
        <v>2</v>
      </c>
      <c r="BD752" s="5">
        <v>1</v>
      </c>
      <c r="BE752" s="5">
        <v>1</v>
      </c>
      <c r="BF752" s="5">
        <v>170</v>
      </c>
      <c r="BG752" s="5">
        <v>68</v>
      </c>
      <c r="BH752" s="5">
        <v>1</v>
      </c>
      <c r="BI752" s="5">
        <v>45412</v>
      </c>
      <c r="BJ752" s="5">
        <v>45408</v>
      </c>
      <c r="BK752" s="5">
        <v>2</v>
      </c>
      <c r="BL752" s="5">
        <v>2</v>
      </c>
      <c r="BM752" s="17" t="s">
        <v>134</v>
      </c>
      <c r="BN752" s="5">
        <v>1</v>
      </c>
      <c r="BO752" s="5" t="s">
        <v>134</v>
      </c>
      <c r="BP752" s="5">
        <v>0</v>
      </c>
      <c r="BQ752" s="5">
        <v>3156347318</v>
      </c>
      <c r="BR752" s="5">
        <v>43931</v>
      </c>
      <c r="BW752" s="5" t="s">
        <v>134</v>
      </c>
      <c r="BX752" s="5" t="s">
        <v>2523</v>
      </c>
      <c r="BY752" s="5">
        <v>6782828</v>
      </c>
      <c r="BZ752" s="5">
        <v>45412</v>
      </c>
      <c r="CA752" s="5">
        <v>890212568</v>
      </c>
      <c r="CE752" s="5" t="s">
        <v>135</v>
      </c>
      <c r="CF752" s="5">
        <v>2</v>
      </c>
      <c r="CJ752" s="5">
        <v>2</v>
      </c>
      <c r="CK752" s="5" t="s">
        <v>2524</v>
      </c>
      <c r="CL752" s="5">
        <v>1</v>
      </c>
      <c r="CM752" s="5">
        <v>1</v>
      </c>
      <c r="CN752" s="5">
        <v>2</v>
      </c>
      <c r="CO752" s="5">
        <v>1</v>
      </c>
      <c r="CP752" s="5">
        <v>1</v>
      </c>
      <c r="CQ752" s="5">
        <v>2</v>
      </c>
      <c r="CR752" s="5">
        <v>2</v>
      </c>
      <c r="CS752" s="5">
        <v>2</v>
      </c>
      <c r="CT752" s="5">
        <v>2</v>
      </c>
      <c r="CU752" s="5">
        <v>2</v>
      </c>
      <c r="CV752" s="5">
        <v>2</v>
      </c>
      <c r="CW752" s="5">
        <v>2</v>
      </c>
      <c r="CX752" s="5">
        <v>2</v>
      </c>
      <c r="CY752" s="5">
        <v>2</v>
      </c>
      <c r="CZ752" s="5">
        <v>2</v>
      </c>
      <c r="DA752" s="5">
        <v>2</v>
      </c>
      <c r="DB752" s="5">
        <v>2</v>
      </c>
      <c r="DC752" s="5">
        <v>2</v>
      </c>
      <c r="DD752" s="5">
        <v>2</v>
      </c>
      <c r="DE752" s="5">
        <v>2</v>
      </c>
      <c r="DF752" s="5">
        <v>2</v>
      </c>
      <c r="DG752" s="5">
        <v>2</v>
      </c>
      <c r="DH752" s="5">
        <v>2</v>
      </c>
      <c r="DI752" s="5">
        <v>2</v>
      </c>
      <c r="DJ752" s="5">
        <v>2</v>
      </c>
      <c r="DK752" s="5">
        <v>2</v>
      </c>
      <c r="DL752" s="5">
        <v>2</v>
      </c>
      <c r="DM752" s="5">
        <v>2</v>
      </c>
      <c r="DN752" s="5">
        <v>2</v>
      </c>
      <c r="DO752" s="5">
        <v>1</v>
      </c>
      <c r="DP752" s="5">
        <v>1</v>
      </c>
      <c r="DQ752" s="5" t="s">
        <v>136</v>
      </c>
      <c r="DR752" s="5" t="s">
        <v>893</v>
      </c>
      <c r="DS752" s="5" t="s">
        <v>130</v>
      </c>
      <c r="DT752" s="5" t="s">
        <v>138</v>
      </c>
      <c r="DU752" s="5" t="s">
        <v>165</v>
      </c>
      <c r="DV752" s="5" t="s">
        <v>130</v>
      </c>
      <c r="DW752" s="5" t="s">
        <v>138</v>
      </c>
      <c r="DX752" s="5" t="s">
        <v>155</v>
      </c>
      <c r="DY752" s="5" t="s">
        <v>138</v>
      </c>
      <c r="DZ752" s="5" t="s">
        <v>165</v>
      </c>
      <c r="EA752" s="17">
        <v>45412</v>
      </c>
    </row>
    <row r="753" spans="1:131" s="5" customFormat="1" x14ac:dyDescent="0.3">
      <c r="A753" s="5">
        <v>210</v>
      </c>
      <c r="B753" s="17">
        <v>45411</v>
      </c>
      <c r="C753" s="5">
        <v>16</v>
      </c>
      <c r="D753" s="5">
        <v>1095964112</v>
      </c>
      <c r="E753" s="5">
        <v>3</v>
      </c>
      <c r="F753" s="5" t="s">
        <v>171</v>
      </c>
      <c r="H753" s="11" t="s">
        <v>5817</v>
      </c>
      <c r="I753" s="5">
        <v>2024</v>
      </c>
      <c r="J753" s="5">
        <v>6830700720</v>
      </c>
      <c r="K753" s="5">
        <v>1</v>
      </c>
      <c r="L753" s="5" t="s">
        <v>1590</v>
      </c>
      <c r="M753" s="5" t="s">
        <v>2839</v>
      </c>
      <c r="N753" s="5" t="s">
        <v>1945</v>
      </c>
      <c r="O753" s="5" t="s">
        <v>485</v>
      </c>
      <c r="P753" s="5" t="s">
        <v>160</v>
      </c>
      <c r="Q753" s="5">
        <v>1095964112</v>
      </c>
      <c r="R753" s="5">
        <v>5</v>
      </c>
      <c r="S753" s="5">
        <v>1</v>
      </c>
      <c r="T753" s="5">
        <v>170</v>
      </c>
      <c r="U753" s="5" t="s">
        <v>130</v>
      </c>
      <c r="V753" s="5" t="s">
        <v>151</v>
      </c>
      <c r="W753" s="5">
        <v>1</v>
      </c>
      <c r="Y753" s="5">
        <v>1</v>
      </c>
      <c r="AA753" s="5">
        <v>170</v>
      </c>
      <c r="AB753" s="5">
        <v>68</v>
      </c>
      <c r="AC753" s="5">
        <v>307</v>
      </c>
      <c r="AD753" s="5">
        <v>1</v>
      </c>
      <c r="AE753" s="5" t="s">
        <v>165</v>
      </c>
      <c r="AI753" s="5" t="s">
        <v>1687</v>
      </c>
      <c r="AL753" s="5">
        <v>99999.05</v>
      </c>
      <c r="AM753" s="5" t="s">
        <v>167</v>
      </c>
      <c r="AN753" s="5" t="s">
        <v>177</v>
      </c>
      <c r="AO753" s="5">
        <v>6</v>
      </c>
      <c r="AQ753" s="5">
        <v>1</v>
      </c>
      <c r="AR753" s="5">
        <v>2</v>
      </c>
      <c r="AS753" s="5">
        <v>2</v>
      </c>
      <c r="AT753" s="5">
        <v>2</v>
      </c>
      <c r="AU753" s="5">
        <v>2</v>
      </c>
      <c r="AV753" s="5">
        <v>2</v>
      </c>
      <c r="AX753" s="5">
        <v>2</v>
      </c>
      <c r="AY753" s="5">
        <v>2</v>
      </c>
      <c r="AZ753" s="5">
        <v>2</v>
      </c>
      <c r="BA753" s="5">
        <v>2</v>
      </c>
      <c r="BB753" s="5">
        <v>2</v>
      </c>
      <c r="BC753" s="5">
        <v>2</v>
      </c>
      <c r="BD753" s="5">
        <v>1</v>
      </c>
      <c r="BE753" s="5">
        <v>1</v>
      </c>
      <c r="BF753" s="5">
        <v>170</v>
      </c>
      <c r="BG753" s="5">
        <v>68</v>
      </c>
      <c r="BH753" s="5">
        <v>307</v>
      </c>
      <c r="BI753" s="5">
        <v>45406</v>
      </c>
      <c r="BJ753" s="5">
        <v>45400</v>
      </c>
      <c r="BK753" s="5">
        <v>3</v>
      </c>
      <c r="BL753" s="5">
        <v>2</v>
      </c>
      <c r="BM753" s="17" t="s">
        <v>134</v>
      </c>
      <c r="BN753" s="5">
        <v>1</v>
      </c>
      <c r="BO753" s="5" t="s">
        <v>134</v>
      </c>
      <c r="BP753" s="5">
        <v>3</v>
      </c>
      <c r="BQ753" s="5">
        <v>3226419839</v>
      </c>
      <c r="BR753" s="5">
        <v>43443</v>
      </c>
      <c r="BW753" s="5" t="s">
        <v>134</v>
      </c>
      <c r="BX753" s="5" t="s">
        <v>3773</v>
      </c>
      <c r="BY753" s="5">
        <v>6159800</v>
      </c>
      <c r="BZ753" s="5">
        <v>45411</v>
      </c>
      <c r="CA753" s="5">
        <v>8902032427</v>
      </c>
      <c r="CE753" s="5" t="s">
        <v>135</v>
      </c>
      <c r="CF753" s="5">
        <v>2</v>
      </c>
      <c r="CJ753" s="5">
        <v>2</v>
      </c>
      <c r="CK753" s="5" t="s">
        <v>2283</v>
      </c>
      <c r="CL753" s="5">
        <v>1</v>
      </c>
      <c r="CM753" s="5">
        <v>2</v>
      </c>
      <c r="CN753" s="5">
        <v>2</v>
      </c>
      <c r="CO753" s="5">
        <v>1</v>
      </c>
      <c r="CP753" s="5">
        <v>1</v>
      </c>
      <c r="CQ753" s="5">
        <v>1</v>
      </c>
      <c r="CR753" s="5">
        <v>2</v>
      </c>
      <c r="CS753" s="5">
        <v>2</v>
      </c>
      <c r="CT753" s="5">
        <v>2</v>
      </c>
      <c r="CU753" s="5">
        <v>2</v>
      </c>
      <c r="CV753" s="5">
        <v>2</v>
      </c>
      <c r="CW753" s="5">
        <v>2</v>
      </c>
      <c r="CX753" s="5">
        <v>2</v>
      </c>
      <c r="CY753" s="5">
        <v>2</v>
      </c>
      <c r="CZ753" s="5">
        <v>2</v>
      </c>
      <c r="DA753" s="5">
        <v>2</v>
      </c>
      <c r="DB753" s="5">
        <v>2</v>
      </c>
      <c r="DC753" s="5">
        <v>2</v>
      </c>
      <c r="DD753" s="5">
        <v>2</v>
      </c>
      <c r="DE753" s="5">
        <v>2</v>
      </c>
      <c r="DF753" s="5">
        <v>2</v>
      </c>
      <c r="DG753" s="5">
        <v>2</v>
      </c>
      <c r="DH753" s="5">
        <v>2</v>
      </c>
      <c r="DI753" s="5">
        <v>2</v>
      </c>
      <c r="DJ753" s="5">
        <v>2</v>
      </c>
      <c r="DK753" s="5">
        <v>2</v>
      </c>
      <c r="DL753" s="5">
        <v>2</v>
      </c>
      <c r="DM753" s="5">
        <v>2</v>
      </c>
      <c r="DN753" s="5">
        <v>2</v>
      </c>
      <c r="DO753" s="5">
        <v>1</v>
      </c>
      <c r="DP753" s="5">
        <v>1</v>
      </c>
      <c r="DQ753" s="5" t="s">
        <v>136</v>
      </c>
      <c r="DR753" s="5" t="s">
        <v>171</v>
      </c>
      <c r="DS753" s="5" t="s">
        <v>130</v>
      </c>
      <c r="DT753" s="5" t="s">
        <v>138</v>
      </c>
      <c r="DU753" s="5" t="s">
        <v>165</v>
      </c>
      <c r="DV753" s="5" t="s">
        <v>130</v>
      </c>
      <c r="DW753" s="5" t="s">
        <v>138</v>
      </c>
      <c r="DX753" s="5" t="s">
        <v>165</v>
      </c>
      <c r="DY753" s="5" t="s">
        <v>138</v>
      </c>
      <c r="DZ753" s="5" t="s">
        <v>165</v>
      </c>
      <c r="EA753" s="17">
        <v>45411</v>
      </c>
    </row>
    <row r="754" spans="1:131" s="5" customFormat="1" x14ac:dyDescent="0.3">
      <c r="A754" s="5">
        <v>210</v>
      </c>
      <c r="B754" s="17">
        <v>45403</v>
      </c>
      <c r="C754" s="5">
        <v>16</v>
      </c>
      <c r="D754" s="5">
        <v>1096066957</v>
      </c>
      <c r="E754" s="5">
        <v>3</v>
      </c>
      <c r="F754" s="5" t="s">
        <v>154</v>
      </c>
      <c r="G754" s="2" t="s">
        <v>934</v>
      </c>
      <c r="H754" s="2" t="s">
        <v>5833</v>
      </c>
      <c r="I754" s="5">
        <v>2024</v>
      </c>
      <c r="J754" s="5">
        <v>6800100431</v>
      </c>
      <c r="K754" s="5">
        <v>1</v>
      </c>
      <c r="L754" s="5" t="s">
        <v>1053</v>
      </c>
      <c r="M754" s="5" t="s">
        <v>350</v>
      </c>
      <c r="N754" s="5" t="s">
        <v>229</v>
      </c>
      <c r="O754" s="5" t="s">
        <v>604</v>
      </c>
      <c r="P754" s="5" t="s">
        <v>129</v>
      </c>
      <c r="Q754" s="5">
        <v>1096066957</v>
      </c>
      <c r="R754" s="5">
        <v>16</v>
      </c>
      <c r="S754" s="5">
        <v>1</v>
      </c>
      <c r="T754" s="5">
        <v>170</v>
      </c>
      <c r="U754" s="5" t="s">
        <v>130</v>
      </c>
      <c r="V754" s="5" t="s">
        <v>131</v>
      </c>
      <c r="AA754" s="5">
        <v>170</v>
      </c>
      <c r="AB754" s="5">
        <v>68</v>
      </c>
      <c r="AC754" s="5">
        <v>307</v>
      </c>
      <c r="AD754" s="5">
        <v>1</v>
      </c>
      <c r="AE754" s="5" t="s">
        <v>165</v>
      </c>
      <c r="AI754" s="5" t="s">
        <v>2967</v>
      </c>
      <c r="AL754" s="5">
        <v>99999.05</v>
      </c>
      <c r="AM754" s="5" t="s">
        <v>132</v>
      </c>
      <c r="AN754" s="5" t="s">
        <v>859</v>
      </c>
      <c r="AO754" s="5">
        <v>6</v>
      </c>
      <c r="AQ754" s="5">
        <v>3</v>
      </c>
      <c r="AR754" s="5">
        <v>2</v>
      </c>
      <c r="AS754" s="5">
        <v>2</v>
      </c>
      <c r="AT754" s="5">
        <v>2</v>
      </c>
      <c r="AU754" s="5">
        <v>2</v>
      </c>
      <c r="AV754" s="5">
        <v>2</v>
      </c>
      <c r="AX754" s="5">
        <v>2</v>
      </c>
      <c r="AY754" s="5">
        <v>2</v>
      </c>
      <c r="AZ754" s="5">
        <v>2</v>
      </c>
      <c r="BA754" s="5">
        <v>2</v>
      </c>
      <c r="BB754" s="5">
        <v>2</v>
      </c>
      <c r="BC754" s="5">
        <v>2</v>
      </c>
      <c r="BD754" s="5">
        <v>1</v>
      </c>
      <c r="BE754" s="5">
        <v>1</v>
      </c>
      <c r="BF754" s="5">
        <v>170</v>
      </c>
      <c r="BG754" s="5">
        <v>68</v>
      </c>
      <c r="BH754" s="5">
        <v>307</v>
      </c>
      <c r="BI754" s="5">
        <v>45403</v>
      </c>
      <c r="BJ754" s="5">
        <v>45399</v>
      </c>
      <c r="BK754" s="5">
        <v>2</v>
      </c>
      <c r="BL754" s="5">
        <v>1</v>
      </c>
      <c r="BM754" s="17">
        <v>45403</v>
      </c>
      <c r="BN754" s="5">
        <v>1</v>
      </c>
      <c r="BO754" s="5" t="s">
        <v>134</v>
      </c>
      <c r="BP754" s="5">
        <v>0</v>
      </c>
      <c r="BQ754" s="5">
        <v>3144458260</v>
      </c>
      <c r="BR754" s="5">
        <v>39352</v>
      </c>
      <c r="BW754" s="5" t="s">
        <v>134</v>
      </c>
      <c r="BX754" s="5" t="s">
        <v>1410</v>
      </c>
      <c r="BY754" s="5">
        <v>6430026</v>
      </c>
      <c r="BZ754" s="5">
        <v>45409</v>
      </c>
      <c r="CA754" s="5">
        <v>8902087588</v>
      </c>
      <c r="CE754" s="5" t="s">
        <v>135</v>
      </c>
      <c r="CF754" s="5">
        <v>2</v>
      </c>
      <c r="CJ754" s="5">
        <v>2</v>
      </c>
      <c r="CL754" s="5">
        <v>1</v>
      </c>
      <c r="CM754" s="5">
        <v>1</v>
      </c>
      <c r="CN754" s="5">
        <v>1</v>
      </c>
      <c r="CO754" s="5">
        <v>1</v>
      </c>
      <c r="CP754" s="5">
        <v>1</v>
      </c>
      <c r="CQ754" s="5">
        <v>2</v>
      </c>
      <c r="CR754" s="5">
        <v>2</v>
      </c>
      <c r="CS754" s="5">
        <v>2</v>
      </c>
      <c r="CT754" s="5">
        <v>2</v>
      </c>
      <c r="CU754" s="5">
        <v>2</v>
      </c>
      <c r="CV754" s="5">
        <v>2</v>
      </c>
      <c r="CW754" s="5">
        <v>2</v>
      </c>
      <c r="CX754" s="5">
        <v>2</v>
      </c>
      <c r="CY754" s="5">
        <v>2</v>
      </c>
      <c r="CZ754" s="5">
        <v>2</v>
      </c>
      <c r="DA754" s="5">
        <v>1</v>
      </c>
      <c r="DB754" s="5">
        <v>2</v>
      </c>
      <c r="DC754" s="5">
        <v>2</v>
      </c>
      <c r="DD754" s="5">
        <v>2</v>
      </c>
      <c r="DE754" s="5">
        <v>2</v>
      </c>
      <c r="DF754" s="5">
        <v>2</v>
      </c>
      <c r="DG754" s="5">
        <v>2</v>
      </c>
      <c r="DH754" s="5">
        <v>2</v>
      </c>
      <c r="DI754" s="5">
        <v>2</v>
      </c>
      <c r="DJ754" s="5">
        <v>2</v>
      </c>
      <c r="DK754" s="5">
        <v>2</v>
      </c>
      <c r="DL754" s="5">
        <v>2</v>
      </c>
      <c r="DM754" s="5">
        <v>2</v>
      </c>
      <c r="DN754" s="5">
        <v>2</v>
      </c>
      <c r="DO754" s="5">
        <v>2</v>
      </c>
      <c r="DP754" s="5">
        <v>2</v>
      </c>
      <c r="DQ754" s="5" t="s">
        <v>136</v>
      </c>
      <c r="DR754" s="5" t="s">
        <v>154</v>
      </c>
      <c r="DS754" s="5" t="s">
        <v>130</v>
      </c>
      <c r="DT754" s="5" t="s">
        <v>138</v>
      </c>
      <c r="DU754" s="5" t="s">
        <v>165</v>
      </c>
      <c r="DV754" s="5" t="s">
        <v>130</v>
      </c>
      <c r="DW754" s="5" t="s">
        <v>138</v>
      </c>
      <c r="DX754" s="5" t="s">
        <v>165</v>
      </c>
      <c r="DY754" s="5" t="s">
        <v>138</v>
      </c>
      <c r="DZ754" s="5" t="s">
        <v>155</v>
      </c>
      <c r="EA754" s="17">
        <v>45409</v>
      </c>
    </row>
    <row r="755" spans="1:131" s="5" customFormat="1" x14ac:dyDescent="0.3">
      <c r="A755" s="5">
        <v>210</v>
      </c>
      <c r="B755" s="17">
        <v>45405</v>
      </c>
      <c r="C755" s="5">
        <v>16</v>
      </c>
      <c r="D755" s="5">
        <v>1096075987</v>
      </c>
      <c r="E755" s="5">
        <v>0</v>
      </c>
      <c r="F755" s="5" t="s">
        <v>146</v>
      </c>
      <c r="H755" s="2"/>
      <c r="I755" s="5">
        <v>2024</v>
      </c>
      <c r="J755" s="5">
        <v>6854700289</v>
      </c>
      <c r="K755" s="5">
        <v>10</v>
      </c>
      <c r="L755" s="5" t="s">
        <v>1823</v>
      </c>
      <c r="M755" s="5" t="s">
        <v>418</v>
      </c>
      <c r="N755" s="5" t="s">
        <v>182</v>
      </c>
      <c r="O755" s="5" t="s">
        <v>312</v>
      </c>
      <c r="P755" s="5" t="s">
        <v>160</v>
      </c>
      <c r="Q755" s="5">
        <v>1096075987</v>
      </c>
      <c r="R755" s="5">
        <v>5</v>
      </c>
      <c r="S755" s="5">
        <v>1</v>
      </c>
      <c r="T755" s="5">
        <v>170</v>
      </c>
      <c r="U755" s="5" t="s">
        <v>130</v>
      </c>
      <c r="V755" s="5" t="s">
        <v>151</v>
      </c>
      <c r="W755" s="5">
        <v>1</v>
      </c>
      <c r="AA755" s="5">
        <v>170</v>
      </c>
      <c r="AB755" s="5">
        <v>68</v>
      </c>
      <c r="AC755" s="5">
        <v>307</v>
      </c>
      <c r="AD755" s="5">
        <v>1</v>
      </c>
      <c r="AE755" s="5" t="s">
        <v>144</v>
      </c>
      <c r="AI755" s="5" t="s">
        <v>2761</v>
      </c>
      <c r="AL755" s="5">
        <v>99999.05</v>
      </c>
      <c r="AM755" s="5" t="s">
        <v>167</v>
      </c>
      <c r="AN755" s="5" t="s">
        <v>272</v>
      </c>
      <c r="AO755" s="5">
        <v>6</v>
      </c>
      <c r="AQ755" s="5">
        <v>3</v>
      </c>
      <c r="AR755" s="5">
        <v>2</v>
      </c>
      <c r="AS755" s="5">
        <v>2</v>
      </c>
      <c r="AT755" s="5">
        <v>2</v>
      </c>
      <c r="AU755" s="5">
        <v>2</v>
      </c>
      <c r="AV755" s="5">
        <v>2</v>
      </c>
      <c r="AX755" s="5">
        <v>2</v>
      </c>
      <c r="AY755" s="5">
        <v>2</v>
      </c>
      <c r="AZ755" s="5">
        <v>2</v>
      </c>
      <c r="BA755" s="5">
        <v>2</v>
      </c>
      <c r="BB755" s="5">
        <v>2</v>
      </c>
      <c r="BC755" s="5">
        <v>2</v>
      </c>
      <c r="BD755" s="5">
        <v>1</v>
      </c>
      <c r="BE755" s="5">
        <v>1</v>
      </c>
      <c r="BF755" s="5">
        <v>170</v>
      </c>
      <c r="BG755" s="5">
        <v>68</v>
      </c>
      <c r="BH755" s="5">
        <v>307</v>
      </c>
      <c r="BI755" s="5">
        <v>45405</v>
      </c>
      <c r="BJ755" s="5">
        <v>45402</v>
      </c>
      <c r="BK755" s="5">
        <v>2</v>
      </c>
      <c r="BL755" s="5">
        <v>2</v>
      </c>
      <c r="BM755" s="17" t="s">
        <v>134</v>
      </c>
      <c r="BN755" s="5">
        <v>1</v>
      </c>
      <c r="BO755" s="5" t="s">
        <v>134</v>
      </c>
      <c r="BP755" s="5">
        <v>0</v>
      </c>
      <c r="BQ755" s="5">
        <v>3165272849</v>
      </c>
      <c r="BR755" s="5">
        <v>43504</v>
      </c>
      <c r="BW755" s="5" t="s">
        <v>134</v>
      </c>
      <c r="BX755" s="5" t="s">
        <v>1507</v>
      </c>
      <c r="BY755" s="5">
        <v>6393936</v>
      </c>
      <c r="BZ755" s="5">
        <v>45411</v>
      </c>
      <c r="CA755" s="5">
        <v>890212568</v>
      </c>
      <c r="CE755" s="5" t="s">
        <v>135</v>
      </c>
      <c r="CF755" s="5">
        <v>2</v>
      </c>
      <c r="CJ755" s="5">
        <v>2</v>
      </c>
      <c r="CL755" s="5">
        <v>1</v>
      </c>
      <c r="CM755" s="5">
        <v>1</v>
      </c>
      <c r="CN755" s="5">
        <v>2</v>
      </c>
      <c r="CO755" s="5">
        <v>1</v>
      </c>
      <c r="CP755" s="5">
        <v>2</v>
      </c>
      <c r="CQ755" s="5">
        <v>2</v>
      </c>
      <c r="CR755" s="5">
        <v>2</v>
      </c>
      <c r="CS755" s="5">
        <v>2</v>
      </c>
      <c r="CT755" s="5">
        <v>2</v>
      </c>
      <c r="CU755" s="5">
        <v>2</v>
      </c>
      <c r="CV755" s="5">
        <v>2</v>
      </c>
      <c r="CW755" s="5">
        <v>2</v>
      </c>
      <c r="CX755" s="5">
        <v>2</v>
      </c>
      <c r="CY755" s="5">
        <v>2</v>
      </c>
      <c r="CZ755" s="5">
        <v>2</v>
      </c>
      <c r="DA755" s="5">
        <v>2</v>
      </c>
      <c r="DB755" s="5">
        <v>2</v>
      </c>
      <c r="DC755" s="5">
        <v>2</v>
      </c>
      <c r="DD755" s="5">
        <v>2</v>
      </c>
      <c r="DE755" s="5">
        <v>2</v>
      </c>
      <c r="DF755" s="5">
        <v>2</v>
      </c>
      <c r="DG755" s="5">
        <v>2</v>
      </c>
      <c r="DH755" s="5">
        <v>2</v>
      </c>
      <c r="DI755" s="5">
        <v>2</v>
      </c>
      <c r="DJ755" s="5">
        <v>2</v>
      </c>
      <c r="DK755" s="5">
        <v>2</v>
      </c>
      <c r="DL755" s="5">
        <v>2</v>
      </c>
      <c r="DM755" s="5">
        <v>2</v>
      </c>
      <c r="DN755" s="5">
        <v>2</v>
      </c>
      <c r="DO755" s="5">
        <v>1</v>
      </c>
      <c r="DP755" s="5">
        <v>1</v>
      </c>
      <c r="DQ755" s="5" t="s">
        <v>136</v>
      </c>
      <c r="DR755" s="5" t="s">
        <v>146</v>
      </c>
      <c r="DS755" s="5" t="s">
        <v>130</v>
      </c>
      <c r="DT755" s="5" t="s">
        <v>138</v>
      </c>
      <c r="DU755" s="5" t="s">
        <v>165</v>
      </c>
      <c r="DV755" s="5" t="s">
        <v>130</v>
      </c>
      <c r="DW755" s="5" t="s">
        <v>138</v>
      </c>
      <c r="DX755" s="5" t="s">
        <v>165</v>
      </c>
      <c r="DY755" s="5" t="s">
        <v>138</v>
      </c>
      <c r="DZ755" s="5" t="s">
        <v>147</v>
      </c>
      <c r="EA755" s="17">
        <v>45411</v>
      </c>
    </row>
    <row r="756" spans="1:131" s="5" customFormat="1" x14ac:dyDescent="0.3">
      <c r="A756" s="5">
        <v>210</v>
      </c>
      <c r="B756" s="17">
        <v>45408</v>
      </c>
      <c r="C756" s="5">
        <v>16</v>
      </c>
      <c r="D756" s="5">
        <v>1096186322</v>
      </c>
      <c r="E756" s="5">
        <v>3</v>
      </c>
      <c r="F756" s="5" t="s">
        <v>171</v>
      </c>
      <c r="G756" s="2" t="s">
        <v>1151</v>
      </c>
      <c r="H756" s="2"/>
      <c r="I756" s="5">
        <v>2024</v>
      </c>
      <c r="J756" s="5">
        <v>6830700720</v>
      </c>
      <c r="K756" s="5">
        <v>1</v>
      </c>
      <c r="L756" s="5" t="s">
        <v>1221</v>
      </c>
      <c r="M756" s="5" t="s">
        <v>156</v>
      </c>
      <c r="N756" s="5" t="s">
        <v>1022</v>
      </c>
      <c r="O756" s="5" t="s">
        <v>314</v>
      </c>
      <c r="P756" s="5" t="s">
        <v>143</v>
      </c>
      <c r="Q756" s="5">
        <v>1096186322</v>
      </c>
      <c r="R756" s="5">
        <v>19</v>
      </c>
      <c r="S756" s="5">
        <v>1</v>
      </c>
      <c r="T756" s="5">
        <v>170</v>
      </c>
      <c r="U756" s="5" t="s">
        <v>130</v>
      </c>
      <c r="V756" s="5" t="s">
        <v>151</v>
      </c>
      <c r="W756" s="5">
        <v>1</v>
      </c>
      <c r="Y756" s="5">
        <v>1</v>
      </c>
      <c r="AA756" s="5">
        <v>170</v>
      </c>
      <c r="AB756" s="5">
        <v>68</v>
      </c>
      <c r="AC756" s="5">
        <v>307</v>
      </c>
      <c r="AD756" s="5">
        <v>1</v>
      </c>
      <c r="AE756" s="5" t="s">
        <v>165</v>
      </c>
      <c r="AH756" s="5" t="s">
        <v>1136</v>
      </c>
      <c r="AI756" s="5" t="s">
        <v>4573</v>
      </c>
      <c r="AL756" s="5">
        <v>99999.07</v>
      </c>
      <c r="AM756" s="5" t="s">
        <v>132</v>
      </c>
      <c r="AN756" s="5" t="s">
        <v>133</v>
      </c>
      <c r="AO756" s="5">
        <v>6</v>
      </c>
      <c r="AQ756" s="5">
        <v>2</v>
      </c>
      <c r="AR756" s="5">
        <v>2</v>
      </c>
      <c r="AS756" s="5">
        <v>2</v>
      </c>
      <c r="AT756" s="5">
        <v>2</v>
      </c>
      <c r="AU756" s="5">
        <v>2</v>
      </c>
      <c r="AV756" s="5">
        <v>2</v>
      </c>
      <c r="AX756" s="5">
        <v>2</v>
      </c>
      <c r="AY756" s="5">
        <v>2</v>
      </c>
      <c r="AZ756" s="5">
        <v>2</v>
      </c>
      <c r="BA756" s="5">
        <v>2</v>
      </c>
      <c r="BB756" s="5">
        <v>2</v>
      </c>
      <c r="BC756" s="5">
        <v>2</v>
      </c>
      <c r="BD756" s="5">
        <v>1</v>
      </c>
      <c r="BE756" s="5">
        <v>1</v>
      </c>
      <c r="BF756" s="5">
        <v>170</v>
      </c>
      <c r="BG756" s="5">
        <v>68</v>
      </c>
      <c r="BH756" s="5">
        <v>307</v>
      </c>
      <c r="BI756" s="5">
        <v>45401</v>
      </c>
      <c r="BJ756" s="5">
        <v>45399</v>
      </c>
      <c r="BK756" s="5">
        <v>3</v>
      </c>
      <c r="BL756" s="5">
        <v>2</v>
      </c>
      <c r="BM756" s="17" t="s">
        <v>134</v>
      </c>
      <c r="BN756" s="5">
        <v>1</v>
      </c>
      <c r="BO756" s="5" t="s">
        <v>134</v>
      </c>
      <c r="BP756" s="5">
        <v>3</v>
      </c>
      <c r="BQ756" s="5">
        <v>3011776077</v>
      </c>
      <c r="BR756" s="5">
        <v>38331</v>
      </c>
      <c r="BW756" s="5" t="s">
        <v>134</v>
      </c>
      <c r="BX756" s="5" t="s">
        <v>2249</v>
      </c>
      <c r="BY756" s="5">
        <v>6159800</v>
      </c>
      <c r="BZ756" s="5">
        <v>45408</v>
      </c>
      <c r="CA756" s="5">
        <v>8902032427</v>
      </c>
      <c r="CE756" s="5" t="s">
        <v>135</v>
      </c>
      <c r="CF756" s="5">
        <v>2</v>
      </c>
      <c r="CJ756" s="5">
        <v>2</v>
      </c>
      <c r="CK756" s="5" t="s">
        <v>1136</v>
      </c>
      <c r="CL756" s="5">
        <v>1</v>
      </c>
      <c r="CM756" s="5">
        <v>1</v>
      </c>
      <c r="CN756" s="5">
        <v>2</v>
      </c>
      <c r="CO756" s="5">
        <v>1</v>
      </c>
      <c r="CP756" s="5">
        <v>1</v>
      </c>
      <c r="CQ756" s="5">
        <v>2</v>
      </c>
      <c r="CR756" s="5">
        <v>2</v>
      </c>
      <c r="CS756" s="5">
        <v>2</v>
      </c>
      <c r="CT756" s="5">
        <v>2</v>
      </c>
      <c r="CU756" s="5">
        <v>2</v>
      </c>
      <c r="CV756" s="5">
        <v>2</v>
      </c>
      <c r="CW756" s="5">
        <v>2</v>
      </c>
      <c r="CX756" s="5">
        <v>2</v>
      </c>
      <c r="CY756" s="5">
        <v>2</v>
      </c>
      <c r="CZ756" s="5">
        <v>2</v>
      </c>
      <c r="DA756" s="5">
        <v>2</v>
      </c>
      <c r="DB756" s="5">
        <v>2</v>
      </c>
      <c r="DC756" s="5">
        <v>2</v>
      </c>
      <c r="DD756" s="5">
        <v>2</v>
      </c>
      <c r="DE756" s="5">
        <v>2</v>
      </c>
      <c r="DF756" s="5">
        <v>2</v>
      </c>
      <c r="DG756" s="5">
        <v>2</v>
      </c>
      <c r="DH756" s="5">
        <v>2</v>
      </c>
      <c r="DI756" s="5">
        <v>2</v>
      </c>
      <c r="DJ756" s="5">
        <v>2</v>
      </c>
      <c r="DK756" s="5">
        <v>2</v>
      </c>
      <c r="DL756" s="5">
        <v>2</v>
      </c>
      <c r="DM756" s="5">
        <v>2</v>
      </c>
      <c r="DN756" s="5">
        <v>2</v>
      </c>
      <c r="DO756" s="5">
        <v>1</v>
      </c>
      <c r="DP756" s="5">
        <v>1</v>
      </c>
      <c r="DQ756" s="5" t="s">
        <v>136</v>
      </c>
      <c r="DR756" s="5" t="s">
        <v>171</v>
      </c>
      <c r="DS756" s="5" t="s">
        <v>130</v>
      </c>
      <c r="DT756" s="5" t="s">
        <v>138</v>
      </c>
      <c r="DU756" s="5" t="s">
        <v>165</v>
      </c>
      <c r="DV756" s="5" t="s">
        <v>130</v>
      </c>
      <c r="DW756" s="5" t="s">
        <v>138</v>
      </c>
      <c r="DX756" s="5" t="s">
        <v>165</v>
      </c>
      <c r="DY756" s="5" t="s">
        <v>138</v>
      </c>
      <c r="DZ756" s="5" t="s">
        <v>165</v>
      </c>
      <c r="EA756" s="17">
        <v>45408</v>
      </c>
    </row>
    <row r="757" spans="1:131" s="5" customFormat="1" x14ac:dyDescent="0.3">
      <c r="A757" s="5">
        <v>210</v>
      </c>
      <c r="B757" s="17">
        <v>45412</v>
      </c>
      <c r="C757" s="5">
        <v>17</v>
      </c>
      <c r="D757" s="5">
        <v>1096246670</v>
      </c>
      <c r="E757" s="5">
        <v>3</v>
      </c>
      <c r="F757" s="5" t="s">
        <v>295</v>
      </c>
      <c r="H757" s="2"/>
      <c r="I757" s="5">
        <v>2024</v>
      </c>
      <c r="J757" s="5">
        <v>6800170276</v>
      </c>
      <c r="K757" s="5">
        <v>2</v>
      </c>
      <c r="L757" s="5" t="s">
        <v>774</v>
      </c>
      <c r="M757" s="5" t="s">
        <v>506</v>
      </c>
      <c r="N757" s="5" t="s">
        <v>165</v>
      </c>
      <c r="O757" s="5" t="s">
        <v>196</v>
      </c>
      <c r="P757" s="5" t="s">
        <v>143</v>
      </c>
      <c r="Q757" s="5">
        <v>1096246670</v>
      </c>
      <c r="R757" s="5">
        <v>26</v>
      </c>
      <c r="S757" s="5">
        <v>1</v>
      </c>
      <c r="T757" s="5">
        <v>170</v>
      </c>
      <c r="U757" s="5" t="s">
        <v>130</v>
      </c>
      <c r="V757" s="5" t="s">
        <v>131</v>
      </c>
      <c r="W757" s="5">
        <v>2</v>
      </c>
      <c r="Y757" s="5">
        <v>1</v>
      </c>
      <c r="AA757" s="5">
        <v>170</v>
      </c>
      <c r="AB757" s="5">
        <v>68</v>
      </c>
      <c r="AC757" s="5">
        <v>307</v>
      </c>
      <c r="AD757" s="5">
        <v>1</v>
      </c>
      <c r="AE757" s="5" t="s">
        <v>165</v>
      </c>
      <c r="AI757" s="5" t="s">
        <v>5124</v>
      </c>
      <c r="AL757" s="5">
        <v>99999.039999999994</v>
      </c>
      <c r="AM757" s="5" t="s">
        <v>132</v>
      </c>
      <c r="AN757" s="5" t="s">
        <v>246</v>
      </c>
      <c r="AO757" s="5">
        <v>6</v>
      </c>
      <c r="AQ757" s="5">
        <v>3</v>
      </c>
      <c r="AR757" s="5">
        <v>2</v>
      </c>
      <c r="AS757" s="5">
        <v>2</v>
      </c>
      <c r="AT757" s="5">
        <v>2</v>
      </c>
      <c r="AU757" s="5">
        <v>2</v>
      </c>
      <c r="AV757" s="5">
        <v>2</v>
      </c>
      <c r="AX757" s="5">
        <v>2</v>
      </c>
      <c r="AY757" s="5">
        <v>2</v>
      </c>
      <c r="AZ757" s="5">
        <v>2</v>
      </c>
      <c r="BA757" s="5">
        <v>2</v>
      </c>
      <c r="BB757" s="5">
        <v>2</v>
      </c>
      <c r="BC757" s="5">
        <v>2</v>
      </c>
      <c r="BD757" s="5">
        <v>1</v>
      </c>
      <c r="BE757" s="5">
        <v>1</v>
      </c>
      <c r="BF757" s="5">
        <v>170</v>
      </c>
      <c r="BG757" s="5">
        <v>68</v>
      </c>
      <c r="BH757" s="5">
        <v>307</v>
      </c>
      <c r="BI757" s="5">
        <v>45411</v>
      </c>
      <c r="BJ757" s="5">
        <v>45408</v>
      </c>
      <c r="BK757" s="5">
        <v>3</v>
      </c>
      <c r="BL757" s="5">
        <v>2</v>
      </c>
      <c r="BM757" s="17" t="s">
        <v>134</v>
      </c>
      <c r="BN757" s="5">
        <v>1</v>
      </c>
      <c r="BO757" s="5" t="s">
        <v>134</v>
      </c>
      <c r="BP757" s="5">
        <v>3</v>
      </c>
      <c r="BQ757" s="5">
        <v>3108190122</v>
      </c>
      <c r="BR757" s="5">
        <v>35842</v>
      </c>
      <c r="BW757" s="5" t="s">
        <v>134</v>
      </c>
      <c r="BX757" s="5" t="s">
        <v>2043</v>
      </c>
      <c r="BY757" s="5">
        <v>5770412</v>
      </c>
      <c r="BZ757" s="5">
        <v>45416</v>
      </c>
      <c r="CA757" s="5">
        <v>901041691</v>
      </c>
      <c r="CE757" s="5" t="s">
        <v>135</v>
      </c>
      <c r="CF757" s="5">
        <v>2</v>
      </c>
      <c r="CJ757" s="5">
        <v>2</v>
      </c>
      <c r="CK757" s="5" t="s">
        <v>1277</v>
      </c>
      <c r="CL757" s="5">
        <v>1</v>
      </c>
      <c r="CM757" s="5">
        <v>1</v>
      </c>
      <c r="CN757" s="5">
        <v>1</v>
      </c>
      <c r="CO757" s="5">
        <v>1</v>
      </c>
      <c r="CP757" s="5">
        <v>1</v>
      </c>
      <c r="CQ757" s="5">
        <v>2</v>
      </c>
      <c r="CR757" s="5">
        <v>2</v>
      </c>
      <c r="CS757" s="5">
        <v>2</v>
      </c>
      <c r="CT757" s="5">
        <v>2</v>
      </c>
      <c r="CU757" s="5">
        <v>2</v>
      </c>
      <c r="CV757" s="5">
        <v>2</v>
      </c>
      <c r="CW757" s="5">
        <v>2</v>
      </c>
      <c r="CX757" s="5">
        <v>2</v>
      </c>
      <c r="CY757" s="5">
        <v>2</v>
      </c>
      <c r="CZ757" s="5">
        <v>2</v>
      </c>
      <c r="DA757" s="5">
        <v>2</v>
      </c>
      <c r="DB757" s="5">
        <v>2</v>
      </c>
      <c r="DC757" s="5">
        <v>2</v>
      </c>
      <c r="DD757" s="5">
        <v>2</v>
      </c>
      <c r="DE757" s="5">
        <v>2</v>
      </c>
      <c r="DF757" s="5">
        <v>2</v>
      </c>
      <c r="DG757" s="5">
        <v>2</v>
      </c>
      <c r="DH757" s="5">
        <v>2</v>
      </c>
      <c r="DI757" s="5">
        <v>2</v>
      </c>
      <c r="DJ757" s="5">
        <v>2</v>
      </c>
      <c r="DK757" s="5">
        <v>2</v>
      </c>
      <c r="DL757" s="5">
        <v>2</v>
      </c>
      <c r="DM757" s="5">
        <v>2</v>
      </c>
      <c r="DN757" s="5">
        <v>2</v>
      </c>
      <c r="DO757" s="5">
        <v>1</v>
      </c>
      <c r="DP757" s="5">
        <v>1</v>
      </c>
      <c r="DQ757" s="5" t="s">
        <v>136</v>
      </c>
      <c r="DR757" s="5" t="s">
        <v>295</v>
      </c>
      <c r="DS757" s="5" t="s">
        <v>130</v>
      </c>
      <c r="DT757" s="5" t="s">
        <v>138</v>
      </c>
      <c r="DU757" s="5" t="s">
        <v>165</v>
      </c>
      <c r="DV757" s="5" t="s">
        <v>130</v>
      </c>
      <c r="DW757" s="5" t="s">
        <v>138</v>
      </c>
      <c r="DX757" s="5" t="s">
        <v>165</v>
      </c>
      <c r="DY757" s="5" t="s">
        <v>138</v>
      </c>
      <c r="DZ757" s="5" t="s">
        <v>155</v>
      </c>
      <c r="EA757" s="17">
        <v>45416</v>
      </c>
    </row>
    <row r="758" spans="1:131" s="5" customFormat="1" x14ac:dyDescent="0.3">
      <c r="A758" s="5">
        <v>210</v>
      </c>
      <c r="B758" s="17">
        <v>45418</v>
      </c>
      <c r="C758" s="5">
        <v>17</v>
      </c>
      <c r="D758" s="5">
        <v>1096539985</v>
      </c>
      <c r="E758" s="5">
        <v>3</v>
      </c>
      <c r="F758" s="5" t="s">
        <v>171</v>
      </c>
      <c r="G758" s="5" t="s">
        <v>352</v>
      </c>
      <c r="H758" s="11" t="s">
        <v>5832</v>
      </c>
      <c r="I758" s="5">
        <v>2024</v>
      </c>
      <c r="J758" s="5">
        <v>6830700720</v>
      </c>
      <c r="K758" s="5">
        <v>1</v>
      </c>
      <c r="L758" s="5" t="s">
        <v>931</v>
      </c>
      <c r="M758" s="5" t="s">
        <v>156</v>
      </c>
      <c r="N758" s="5" t="s">
        <v>1701</v>
      </c>
      <c r="O758" s="5" t="s">
        <v>501</v>
      </c>
      <c r="P758" s="5" t="s">
        <v>129</v>
      </c>
      <c r="Q758" s="5">
        <v>1096539985</v>
      </c>
      <c r="R758" s="5">
        <v>16</v>
      </c>
      <c r="S758" s="5">
        <v>1</v>
      </c>
      <c r="T758" s="5">
        <v>170</v>
      </c>
      <c r="U758" s="5" t="s">
        <v>130</v>
      </c>
      <c r="V758" s="5" t="s">
        <v>151</v>
      </c>
      <c r="W758" s="5">
        <v>1</v>
      </c>
      <c r="Y758" s="5">
        <v>1</v>
      </c>
      <c r="AA758" s="5">
        <v>170</v>
      </c>
      <c r="AB758" s="5">
        <v>68</v>
      </c>
      <c r="AC758" s="5">
        <v>307</v>
      </c>
      <c r="AD758" s="5">
        <v>1</v>
      </c>
      <c r="AE758" s="5" t="s">
        <v>165</v>
      </c>
      <c r="AI758" s="5" t="s">
        <v>4390</v>
      </c>
      <c r="AL758" s="5">
        <v>99999.05</v>
      </c>
      <c r="AM758" s="5" t="s">
        <v>167</v>
      </c>
      <c r="AN758" s="5" t="s">
        <v>168</v>
      </c>
      <c r="AO758" s="5">
        <v>6</v>
      </c>
      <c r="AQ758" s="5">
        <v>2</v>
      </c>
      <c r="AR758" s="5">
        <v>2</v>
      </c>
      <c r="AS758" s="5">
        <v>2</v>
      </c>
      <c r="AT758" s="5">
        <v>2</v>
      </c>
      <c r="AU758" s="5">
        <v>2</v>
      </c>
      <c r="AV758" s="5">
        <v>2</v>
      </c>
      <c r="AX758" s="5">
        <v>2</v>
      </c>
      <c r="AY758" s="5">
        <v>2</v>
      </c>
      <c r="AZ758" s="5">
        <v>2</v>
      </c>
      <c r="BA758" s="5">
        <v>2</v>
      </c>
      <c r="BB758" s="5">
        <v>2</v>
      </c>
      <c r="BC758" s="5">
        <v>2</v>
      </c>
      <c r="BD758" s="5">
        <v>1</v>
      </c>
      <c r="BE758" s="5">
        <v>1</v>
      </c>
      <c r="BF758" s="5">
        <v>170</v>
      </c>
      <c r="BG758" s="5">
        <v>68</v>
      </c>
      <c r="BH758" s="5">
        <v>307</v>
      </c>
      <c r="BI758" s="5">
        <v>45411</v>
      </c>
      <c r="BJ758" s="5">
        <v>45408</v>
      </c>
      <c r="BK758" s="5">
        <v>2</v>
      </c>
      <c r="BL758" s="5">
        <v>1</v>
      </c>
      <c r="BM758" s="17">
        <v>45412</v>
      </c>
      <c r="BN758" s="5">
        <v>1</v>
      </c>
      <c r="BO758" s="5" t="s">
        <v>134</v>
      </c>
      <c r="BP758" s="5">
        <v>0</v>
      </c>
      <c r="BQ758" s="5">
        <v>3173574030</v>
      </c>
      <c r="BR758" s="5">
        <v>39484</v>
      </c>
      <c r="BW758" s="5" t="s">
        <v>134</v>
      </c>
      <c r="BX758" s="5" t="s">
        <v>1700</v>
      </c>
      <c r="BY758" s="5">
        <v>6159800</v>
      </c>
      <c r="BZ758" s="5">
        <v>45418</v>
      </c>
      <c r="CA758" s="5">
        <v>8902032427</v>
      </c>
      <c r="CE758" s="5" t="s">
        <v>135</v>
      </c>
      <c r="CF758" s="5">
        <v>2</v>
      </c>
      <c r="CJ758" s="5">
        <v>2</v>
      </c>
      <c r="CK758" s="5" t="s">
        <v>1059</v>
      </c>
      <c r="CL758" s="5">
        <v>1</v>
      </c>
      <c r="CM758" s="5">
        <v>1</v>
      </c>
      <c r="CN758" s="5">
        <v>1</v>
      </c>
      <c r="CO758" s="5">
        <v>1</v>
      </c>
      <c r="CP758" s="5">
        <v>1</v>
      </c>
      <c r="CQ758" s="5">
        <v>2</v>
      </c>
      <c r="CR758" s="5">
        <v>2</v>
      </c>
      <c r="CS758" s="5">
        <v>2</v>
      </c>
      <c r="CT758" s="5">
        <v>2</v>
      </c>
      <c r="CU758" s="5">
        <v>2</v>
      </c>
      <c r="CV758" s="5">
        <v>2</v>
      </c>
      <c r="CW758" s="5">
        <v>2</v>
      </c>
      <c r="CX758" s="5">
        <v>2</v>
      </c>
      <c r="CY758" s="5">
        <v>2</v>
      </c>
      <c r="CZ758" s="5">
        <v>2</v>
      </c>
      <c r="DA758" s="5">
        <v>1</v>
      </c>
      <c r="DB758" s="5">
        <v>2</v>
      </c>
      <c r="DC758" s="5">
        <v>2</v>
      </c>
      <c r="DD758" s="5">
        <v>2</v>
      </c>
      <c r="DE758" s="5">
        <v>2</v>
      </c>
      <c r="DF758" s="5">
        <v>2</v>
      </c>
      <c r="DG758" s="5">
        <v>2</v>
      </c>
      <c r="DH758" s="5">
        <v>2</v>
      </c>
      <c r="DI758" s="5">
        <v>2</v>
      </c>
      <c r="DJ758" s="5">
        <v>2</v>
      </c>
      <c r="DK758" s="5">
        <v>2</v>
      </c>
      <c r="DL758" s="5">
        <v>2</v>
      </c>
      <c r="DM758" s="5">
        <v>2</v>
      </c>
      <c r="DN758" s="5">
        <v>2</v>
      </c>
      <c r="DO758" s="5">
        <v>2</v>
      </c>
      <c r="DP758" s="5">
        <v>5</v>
      </c>
      <c r="DQ758" s="5" t="s">
        <v>136</v>
      </c>
      <c r="DR758" s="5" t="s">
        <v>171</v>
      </c>
      <c r="DS758" s="5" t="s">
        <v>130</v>
      </c>
      <c r="DT758" s="5" t="s">
        <v>138</v>
      </c>
      <c r="DU758" s="5" t="s">
        <v>165</v>
      </c>
      <c r="DV758" s="5" t="s">
        <v>130</v>
      </c>
      <c r="DW758" s="5" t="s">
        <v>138</v>
      </c>
      <c r="DX758" s="5" t="s">
        <v>165</v>
      </c>
      <c r="DY758" s="5" t="s">
        <v>138</v>
      </c>
      <c r="DZ758" s="5" t="s">
        <v>165</v>
      </c>
      <c r="EA758" s="17">
        <v>45418</v>
      </c>
    </row>
    <row r="759" spans="1:131" s="5" customFormat="1" x14ac:dyDescent="0.3">
      <c r="A759" s="5">
        <v>210</v>
      </c>
      <c r="B759" s="17">
        <v>45409</v>
      </c>
      <c r="C759" s="5">
        <v>15</v>
      </c>
      <c r="D759" s="5">
        <v>1096540090</v>
      </c>
      <c r="E759" s="5">
        <v>0</v>
      </c>
      <c r="F759" s="5" t="s">
        <v>311</v>
      </c>
      <c r="H759" s="2" t="s">
        <v>5830</v>
      </c>
      <c r="I759" s="5">
        <v>2024</v>
      </c>
      <c r="J759" s="5">
        <v>6800170276</v>
      </c>
      <c r="K759" s="5">
        <v>3</v>
      </c>
      <c r="L759" s="5" t="s">
        <v>212</v>
      </c>
      <c r="M759" s="5" t="s">
        <v>2185</v>
      </c>
      <c r="N759" s="5" t="s">
        <v>733</v>
      </c>
      <c r="O759" s="5" t="s">
        <v>520</v>
      </c>
      <c r="P759" s="5" t="s">
        <v>129</v>
      </c>
      <c r="Q759" s="5">
        <v>1096540090</v>
      </c>
      <c r="R759" s="5">
        <v>15</v>
      </c>
      <c r="S759" s="5">
        <v>1</v>
      </c>
      <c r="T759" s="5">
        <v>170</v>
      </c>
      <c r="U759" s="5" t="s">
        <v>130</v>
      </c>
      <c r="V759" s="5" t="s">
        <v>131</v>
      </c>
      <c r="AA759" s="5">
        <v>170</v>
      </c>
      <c r="AB759" s="5">
        <v>68</v>
      </c>
      <c r="AC759" s="5">
        <v>307</v>
      </c>
      <c r="AD759" s="5">
        <v>1</v>
      </c>
      <c r="AE759" s="5" t="s">
        <v>144</v>
      </c>
      <c r="AI759" s="5" t="s">
        <v>4366</v>
      </c>
      <c r="AL759" s="5">
        <v>99999.05</v>
      </c>
      <c r="AM759" s="5" t="s">
        <v>132</v>
      </c>
      <c r="AN759" s="5" t="s">
        <v>246</v>
      </c>
      <c r="AO759" s="5">
        <v>6</v>
      </c>
      <c r="AQ759" s="5">
        <v>3</v>
      </c>
      <c r="AR759" s="5">
        <v>2</v>
      </c>
      <c r="AS759" s="5">
        <v>2</v>
      </c>
      <c r="AT759" s="5">
        <v>2</v>
      </c>
      <c r="AU759" s="5">
        <v>2</v>
      </c>
      <c r="AV759" s="5">
        <v>2</v>
      </c>
      <c r="AX759" s="5">
        <v>2</v>
      </c>
      <c r="AY759" s="5">
        <v>2</v>
      </c>
      <c r="AZ759" s="5">
        <v>2</v>
      </c>
      <c r="BA759" s="5">
        <v>2</v>
      </c>
      <c r="BB759" s="5">
        <v>2</v>
      </c>
      <c r="BC759" s="5">
        <v>2</v>
      </c>
      <c r="BD759" s="5">
        <v>1</v>
      </c>
      <c r="BE759" s="5">
        <v>1</v>
      </c>
      <c r="BF759" s="5">
        <v>170</v>
      </c>
      <c r="BG759" s="5">
        <v>68</v>
      </c>
      <c r="BH759" s="5">
        <v>307</v>
      </c>
      <c r="BI759" s="5">
        <v>45398</v>
      </c>
      <c r="BJ759" s="5">
        <v>45392</v>
      </c>
      <c r="BK759" s="5">
        <v>2</v>
      </c>
      <c r="BL759" s="5">
        <v>2</v>
      </c>
      <c r="BM759" s="17" t="s">
        <v>134</v>
      </c>
      <c r="BN759" s="5">
        <v>1</v>
      </c>
      <c r="BO759" s="5" t="s">
        <v>134</v>
      </c>
      <c r="BP759" s="5">
        <v>0</v>
      </c>
      <c r="BQ759" s="5">
        <v>3158209080</v>
      </c>
      <c r="BR759" s="5">
        <v>39576</v>
      </c>
      <c r="BW759" s="5" t="s">
        <v>134</v>
      </c>
      <c r="BX759" s="5" t="s">
        <v>3086</v>
      </c>
      <c r="BY759" s="5">
        <v>6851050</v>
      </c>
      <c r="BZ759" s="5">
        <v>45409</v>
      </c>
      <c r="CA759" s="5">
        <v>9010416913</v>
      </c>
      <c r="CE759" s="5" t="s">
        <v>135</v>
      </c>
      <c r="CF759" s="5">
        <v>2</v>
      </c>
      <c r="CJ759" s="5">
        <v>2</v>
      </c>
      <c r="CL759" s="5">
        <v>1</v>
      </c>
      <c r="CM759" s="5">
        <v>1</v>
      </c>
      <c r="CN759" s="5">
        <v>1</v>
      </c>
      <c r="CO759" s="5">
        <v>1</v>
      </c>
      <c r="CP759" s="5">
        <v>1</v>
      </c>
      <c r="CQ759" s="5">
        <v>1</v>
      </c>
      <c r="CR759" s="5">
        <v>2</v>
      </c>
      <c r="CS759" s="5">
        <v>2</v>
      </c>
      <c r="CT759" s="5">
        <v>2</v>
      </c>
      <c r="CU759" s="5">
        <v>2</v>
      </c>
      <c r="CV759" s="5">
        <v>2</v>
      </c>
      <c r="CW759" s="5">
        <v>2</v>
      </c>
      <c r="CX759" s="5">
        <v>2</v>
      </c>
      <c r="CY759" s="5">
        <v>2</v>
      </c>
      <c r="CZ759" s="5">
        <v>2</v>
      </c>
      <c r="DA759" s="5">
        <v>2</v>
      </c>
      <c r="DB759" s="5">
        <v>2</v>
      </c>
      <c r="DC759" s="5">
        <v>2</v>
      </c>
      <c r="DD759" s="5">
        <v>2</v>
      </c>
      <c r="DE759" s="5">
        <v>2</v>
      </c>
      <c r="DF759" s="5">
        <v>2</v>
      </c>
      <c r="DG759" s="5">
        <v>2</v>
      </c>
      <c r="DH759" s="5">
        <v>2</v>
      </c>
      <c r="DI759" s="5">
        <v>2</v>
      </c>
      <c r="DJ759" s="5">
        <v>2</v>
      </c>
      <c r="DK759" s="5">
        <v>2</v>
      </c>
      <c r="DL759" s="5">
        <v>2</v>
      </c>
      <c r="DM759" s="5">
        <v>2</v>
      </c>
      <c r="DN759" s="5">
        <v>2</v>
      </c>
      <c r="DO759" s="5">
        <v>1</v>
      </c>
      <c r="DP759" s="5">
        <v>1</v>
      </c>
      <c r="DQ759" s="5" t="s">
        <v>136</v>
      </c>
      <c r="DR759" s="5" t="s">
        <v>311</v>
      </c>
      <c r="DS759" s="5" t="s">
        <v>130</v>
      </c>
      <c r="DT759" s="5" t="s">
        <v>138</v>
      </c>
      <c r="DU759" s="5" t="s">
        <v>165</v>
      </c>
      <c r="DV759" s="5" t="s">
        <v>130</v>
      </c>
      <c r="DW759" s="5" t="s">
        <v>138</v>
      </c>
      <c r="DX759" s="5" t="s">
        <v>165</v>
      </c>
      <c r="DY759" s="5" t="s">
        <v>138</v>
      </c>
      <c r="DZ759" s="5" t="s">
        <v>155</v>
      </c>
      <c r="EA759" s="17">
        <v>45409</v>
      </c>
    </row>
    <row r="760" spans="1:131" s="5" customFormat="1" x14ac:dyDescent="0.3">
      <c r="A760" s="5">
        <v>210</v>
      </c>
      <c r="B760" s="17">
        <v>45414</v>
      </c>
      <c r="C760" s="5">
        <v>18</v>
      </c>
      <c r="D760" s="5">
        <v>1096540576</v>
      </c>
      <c r="E760" s="5">
        <v>3</v>
      </c>
      <c r="F760" s="5" t="s">
        <v>193</v>
      </c>
      <c r="G760" s="5" t="s">
        <v>740</v>
      </c>
      <c r="H760" s="2" t="s">
        <v>5833</v>
      </c>
      <c r="I760" s="5">
        <v>2024</v>
      </c>
      <c r="J760" s="5">
        <v>6800104268</v>
      </c>
      <c r="K760" s="5">
        <v>1</v>
      </c>
      <c r="L760" s="5" t="s">
        <v>635</v>
      </c>
      <c r="M760" s="5" t="s">
        <v>445</v>
      </c>
      <c r="N760" s="5" t="s">
        <v>244</v>
      </c>
      <c r="O760" s="5" t="s">
        <v>599</v>
      </c>
      <c r="P760" s="5" t="s">
        <v>129</v>
      </c>
      <c r="Q760" s="5">
        <v>1096540576</v>
      </c>
      <c r="R760" s="5">
        <v>15</v>
      </c>
      <c r="S760" s="5">
        <v>1</v>
      </c>
      <c r="T760" s="5">
        <v>170</v>
      </c>
      <c r="U760" s="5" t="s">
        <v>130</v>
      </c>
      <c r="V760" s="5" t="s">
        <v>131</v>
      </c>
      <c r="W760" s="5">
        <v>2</v>
      </c>
      <c r="Y760" s="5">
        <v>1</v>
      </c>
      <c r="AA760" s="5">
        <v>170</v>
      </c>
      <c r="AB760" s="5">
        <v>68</v>
      </c>
      <c r="AC760" s="5">
        <v>307</v>
      </c>
      <c r="AD760" s="5">
        <v>1</v>
      </c>
      <c r="AE760" s="5" t="s">
        <v>144</v>
      </c>
      <c r="AI760" s="5" t="s">
        <v>3849</v>
      </c>
      <c r="AL760" s="5">
        <v>99999.05</v>
      </c>
      <c r="AM760" s="5" t="s">
        <v>132</v>
      </c>
      <c r="AN760" s="5" t="s">
        <v>191</v>
      </c>
      <c r="AO760" s="5">
        <v>6</v>
      </c>
      <c r="AQ760" s="5">
        <v>2</v>
      </c>
      <c r="AR760" s="5">
        <v>2</v>
      </c>
      <c r="AS760" s="5">
        <v>2</v>
      </c>
      <c r="AT760" s="5">
        <v>2</v>
      </c>
      <c r="AU760" s="5">
        <v>2</v>
      </c>
      <c r="AV760" s="5">
        <v>2</v>
      </c>
      <c r="AX760" s="5">
        <v>2</v>
      </c>
      <c r="AY760" s="5">
        <v>2</v>
      </c>
      <c r="AZ760" s="5">
        <v>2</v>
      </c>
      <c r="BA760" s="5">
        <v>2</v>
      </c>
      <c r="BB760" s="5">
        <v>2</v>
      </c>
      <c r="BC760" s="5">
        <v>2</v>
      </c>
      <c r="BD760" s="5">
        <v>1</v>
      </c>
      <c r="BE760" s="5">
        <v>1</v>
      </c>
      <c r="BF760" s="5">
        <v>170</v>
      </c>
      <c r="BG760" s="5">
        <v>68</v>
      </c>
      <c r="BH760" s="5">
        <v>307</v>
      </c>
      <c r="BI760" s="5">
        <v>45413</v>
      </c>
      <c r="BJ760" s="5">
        <v>45411</v>
      </c>
      <c r="BK760" s="5">
        <v>2</v>
      </c>
      <c r="BL760" s="5">
        <v>1</v>
      </c>
      <c r="BM760" s="17">
        <v>45415</v>
      </c>
      <c r="BN760" s="5">
        <v>1</v>
      </c>
      <c r="BO760" s="5" t="s">
        <v>134</v>
      </c>
      <c r="BP760" s="5">
        <v>3</v>
      </c>
      <c r="BQ760" s="5">
        <v>3156567388</v>
      </c>
      <c r="BR760" s="5">
        <v>39897</v>
      </c>
      <c r="BW760" s="5" t="s">
        <v>134</v>
      </c>
      <c r="BX760" s="5" t="s">
        <v>3850</v>
      </c>
      <c r="BY760" s="5">
        <v>3162358730</v>
      </c>
      <c r="BZ760" s="5">
        <v>45414</v>
      </c>
      <c r="CA760" s="5">
        <v>9005817029</v>
      </c>
      <c r="CE760" s="5" t="s">
        <v>135</v>
      </c>
      <c r="CF760" s="5">
        <v>2</v>
      </c>
      <c r="CJ760" s="5">
        <v>2</v>
      </c>
      <c r="CK760" s="5" t="s">
        <v>3851</v>
      </c>
      <c r="CL760" s="5">
        <v>1</v>
      </c>
      <c r="CM760" s="5">
        <v>1</v>
      </c>
      <c r="CN760" s="5">
        <v>1</v>
      </c>
      <c r="CO760" s="5">
        <v>1</v>
      </c>
      <c r="CP760" s="5">
        <v>1</v>
      </c>
      <c r="CQ760" s="5">
        <v>1</v>
      </c>
      <c r="CR760" s="5">
        <v>1</v>
      </c>
      <c r="CS760" s="5">
        <v>1</v>
      </c>
      <c r="CT760" s="5">
        <v>2</v>
      </c>
      <c r="CU760" s="5">
        <v>2</v>
      </c>
      <c r="CV760" s="5">
        <v>2</v>
      </c>
      <c r="CW760" s="5">
        <v>2</v>
      </c>
      <c r="CX760" s="5">
        <v>2</v>
      </c>
      <c r="CY760" s="5">
        <v>2</v>
      </c>
      <c r="CZ760" s="5">
        <v>2</v>
      </c>
      <c r="DA760" s="5">
        <v>1</v>
      </c>
      <c r="DB760" s="5">
        <v>2</v>
      </c>
      <c r="DC760" s="5">
        <v>2</v>
      </c>
      <c r="DD760" s="5">
        <v>2</v>
      </c>
      <c r="DE760" s="5">
        <v>2</v>
      </c>
      <c r="DF760" s="5">
        <v>2</v>
      </c>
      <c r="DG760" s="5">
        <v>2</v>
      </c>
      <c r="DH760" s="5">
        <v>2</v>
      </c>
      <c r="DI760" s="5">
        <v>2</v>
      </c>
      <c r="DJ760" s="5">
        <v>2</v>
      </c>
      <c r="DK760" s="5">
        <v>2</v>
      </c>
      <c r="DL760" s="5">
        <v>2</v>
      </c>
      <c r="DM760" s="5">
        <v>2</v>
      </c>
      <c r="DN760" s="5">
        <v>2</v>
      </c>
      <c r="DO760" s="5">
        <v>2</v>
      </c>
      <c r="DP760" s="5">
        <v>5</v>
      </c>
      <c r="DQ760" s="5" t="s">
        <v>136</v>
      </c>
      <c r="DR760" s="5" t="s">
        <v>193</v>
      </c>
      <c r="DS760" s="5" t="s">
        <v>130</v>
      </c>
      <c r="DT760" s="5" t="s">
        <v>138</v>
      </c>
      <c r="DU760" s="5" t="s">
        <v>165</v>
      </c>
      <c r="DV760" s="5" t="s">
        <v>130</v>
      </c>
      <c r="DW760" s="5" t="s">
        <v>138</v>
      </c>
      <c r="DX760" s="5" t="s">
        <v>165</v>
      </c>
      <c r="DY760" s="5" t="s">
        <v>138</v>
      </c>
      <c r="DZ760" s="5" t="s">
        <v>155</v>
      </c>
      <c r="EA760" s="17">
        <v>45420</v>
      </c>
    </row>
    <row r="761" spans="1:131" s="5" customFormat="1" x14ac:dyDescent="0.3">
      <c r="A761" s="5">
        <v>210</v>
      </c>
      <c r="B761" s="17">
        <v>45415</v>
      </c>
      <c r="C761" s="5">
        <v>17</v>
      </c>
      <c r="D761" s="5">
        <v>1096541267</v>
      </c>
      <c r="E761" s="5">
        <v>3</v>
      </c>
      <c r="F761" s="5" t="s">
        <v>171</v>
      </c>
      <c r="G761" s="5" t="s">
        <v>698</v>
      </c>
      <c r="H761" s="2" t="s">
        <v>5819</v>
      </c>
      <c r="I761" s="5">
        <v>2024</v>
      </c>
      <c r="J761" s="5">
        <v>6830700720</v>
      </c>
      <c r="K761" s="5">
        <v>1</v>
      </c>
      <c r="L761" s="5" t="s">
        <v>668</v>
      </c>
      <c r="M761" s="5" t="s">
        <v>337</v>
      </c>
      <c r="N761" s="5" t="s">
        <v>298</v>
      </c>
      <c r="O761" s="5" t="s">
        <v>590</v>
      </c>
      <c r="P761" s="5" t="s">
        <v>129</v>
      </c>
      <c r="Q761" s="5">
        <v>1096541267</v>
      </c>
      <c r="R761" s="5">
        <v>13</v>
      </c>
      <c r="S761" s="5">
        <v>1</v>
      </c>
      <c r="T761" s="5">
        <v>170</v>
      </c>
      <c r="U761" s="5" t="s">
        <v>130</v>
      </c>
      <c r="V761" s="5" t="s">
        <v>151</v>
      </c>
      <c r="W761" s="5">
        <v>1</v>
      </c>
      <c r="Y761" s="5">
        <v>1</v>
      </c>
      <c r="AA761" s="5">
        <v>170</v>
      </c>
      <c r="AB761" s="5">
        <v>68</v>
      </c>
      <c r="AC761" s="5">
        <v>307</v>
      </c>
      <c r="AD761" s="5">
        <v>1</v>
      </c>
      <c r="AE761" s="5" t="s">
        <v>165</v>
      </c>
      <c r="AH761" s="5" t="s">
        <v>541</v>
      </c>
      <c r="AI761" s="5" t="s">
        <v>5333</v>
      </c>
      <c r="AL761" s="5">
        <v>99999.05</v>
      </c>
      <c r="AM761" s="5" t="s">
        <v>167</v>
      </c>
      <c r="AN761" s="5" t="s">
        <v>198</v>
      </c>
      <c r="AO761" s="5">
        <v>6</v>
      </c>
      <c r="AQ761" s="5">
        <v>1</v>
      </c>
      <c r="AR761" s="5">
        <v>2</v>
      </c>
      <c r="AS761" s="5">
        <v>2</v>
      </c>
      <c r="AT761" s="5">
        <v>2</v>
      </c>
      <c r="AU761" s="5">
        <v>2</v>
      </c>
      <c r="AV761" s="5">
        <v>2</v>
      </c>
      <c r="AX761" s="5">
        <v>2</v>
      </c>
      <c r="AY761" s="5">
        <v>2</v>
      </c>
      <c r="AZ761" s="5">
        <v>2</v>
      </c>
      <c r="BA761" s="5">
        <v>2</v>
      </c>
      <c r="BB761" s="5">
        <v>2</v>
      </c>
      <c r="BC761" s="5">
        <v>2</v>
      </c>
      <c r="BD761" s="5">
        <v>1</v>
      </c>
      <c r="BE761" s="5">
        <v>1</v>
      </c>
      <c r="BF761" s="5">
        <v>170</v>
      </c>
      <c r="BG761" s="5">
        <v>68</v>
      </c>
      <c r="BH761" s="5">
        <v>307</v>
      </c>
      <c r="BI761" s="5">
        <v>45408</v>
      </c>
      <c r="BJ761" s="5">
        <v>45406</v>
      </c>
      <c r="BK761" s="5">
        <v>2</v>
      </c>
      <c r="BL761" s="5">
        <v>2</v>
      </c>
      <c r="BM761" s="17" t="s">
        <v>134</v>
      </c>
      <c r="BN761" s="5">
        <v>1</v>
      </c>
      <c r="BO761" s="5" t="s">
        <v>134</v>
      </c>
      <c r="BP761" s="5">
        <v>0</v>
      </c>
      <c r="BQ761" s="5">
        <v>3187139537</v>
      </c>
      <c r="BR761" s="5">
        <v>40576</v>
      </c>
      <c r="BW761" s="5" t="s">
        <v>134</v>
      </c>
      <c r="BX761" s="5" t="s">
        <v>1998</v>
      </c>
      <c r="BY761" s="5">
        <v>6159800</v>
      </c>
      <c r="BZ761" s="5">
        <v>45415</v>
      </c>
      <c r="CA761" s="5">
        <v>8902032427</v>
      </c>
      <c r="CE761" s="5" t="s">
        <v>135</v>
      </c>
      <c r="CF761" s="5">
        <v>2</v>
      </c>
      <c r="CJ761" s="5">
        <v>2</v>
      </c>
      <c r="CK761" s="5" t="s">
        <v>544</v>
      </c>
      <c r="CL761" s="5">
        <v>1</v>
      </c>
      <c r="CM761" s="5">
        <v>1</v>
      </c>
      <c r="CN761" s="5">
        <v>1</v>
      </c>
      <c r="CO761" s="5">
        <v>2</v>
      </c>
      <c r="CP761" s="5">
        <v>2</v>
      </c>
      <c r="CQ761" s="5">
        <v>2</v>
      </c>
      <c r="CR761" s="5">
        <v>1</v>
      </c>
      <c r="CS761" s="5">
        <v>1</v>
      </c>
      <c r="CT761" s="5">
        <v>2</v>
      </c>
      <c r="CU761" s="5">
        <v>2</v>
      </c>
      <c r="CV761" s="5">
        <v>2</v>
      </c>
      <c r="CW761" s="5">
        <v>2</v>
      </c>
      <c r="CX761" s="5">
        <v>2</v>
      </c>
      <c r="CY761" s="5">
        <v>2</v>
      </c>
      <c r="CZ761" s="5">
        <v>2</v>
      </c>
      <c r="DA761" s="5">
        <v>1</v>
      </c>
      <c r="DB761" s="5">
        <v>2</v>
      </c>
      <c r="DC761" s="5">
        <v>2</v>
      </c>
      <c r="DD761" s="5">
        <v>2</v>
      </c>
      <c r="DE761" s="5">
        <v>2</v>
      </c>
      <c r="DF761" s="5">
        <v>2</v>
      </c>
      <c r="DG761" s="5">
        <v>2</v>
      </c>
      <c r="DH761" s="5">
        <v>2</v>
      </c>
      <c r="DI761" s="5">
        <v>2</v>
      </c>
      <c r="DJ761" s="5">
        <v>2</v>
      </c>
      <c r="DK761" s="5">
        <v>2</v>
      </c>
      <c r="DL761" s="5">
        <v>2</v>
      </c>
      <c r="DM761" s="5">
        <v>2</v>
      </c>
      <c r="DN761" s="5">
        <v>2</v>
      </c>
      <c r="DO761" s="5">
        <v>2</v>
      </c>
      <c r="DP761" s="5">
        <v>5</v>
      </c>
      <c r="DQ761" s="5" t="s">
        <v>136</v>
      </c>
      <c r="DR761" s="5" t="s">
        <v>171</v>
      </c>
      <c r="DS761" s="5" t="s">
        <v>130</v>
      </c>
      <c r="DT761" s="5" t="s">
        <v>138</v>
      </c>
      <c r="DU761" s="5" t="s">
        <v>165</v>
      </c>
      <c r="DV761" s="5" t="s">
        <v>130</v>
      </c>
      <c r="DW761" s="5" t="s">
        <v>138</v>
      </c>
      <c r="DX761" s="5" t="s">
        <v>165</v>
      </c>
      <c r="DY761" s="5" t="s">
        <v>138</v>
      </c>
      <c r="DZ761" s="5" t="s">
        <v>165</v>
      </c>
      <c r="EA761" s="17">
        <v>45415</v>
      </c>
    </row>
    <row r="762" spans="1:131" s="5" customFormat="1" x14ac:dyDescent="0.3">
      <c r="A762" s="5">
        <v>210</v>
      </c>
      <c r="B762" s="17">
        <v>45409</v>
      </c>
      <c r="C762" s="5">
        <v>17</v>
      </c>
      <c r="D762" s="5">
        <v>1096541820</v>
      </c>
      <c r="E762" s="5">
        <v>3</v>
      </c>
      <c r="F762" s="5" t="s">
        <v>137</v>
      </c>
      <c r="H762" s="2" t="s">
        <v>5833</v>
      </c>
      <c r="I762" s="5">
        <v>2024</v>
      </c>
      <c r="J762" s="5">
        <v>6827601666</v>
      </c>
      <c r="K762" s="5">
        <v>1</v>
      </c>
      <c r="L762" s="5" t="s">
        <v>776</v>
      </c>
      <c r="M762" s="5" t="s">
        <v>572</v>
      </c>
      <c r="N762" s="5" t="s">
        <v>438</v>
      </c>
      <c r="O762" s="5" t="s">
        <v>395</v>
      </c>
      <c r="P762" s="5" t="s">
        <v>129</v>
      </c>
      <c r="Q762" s="5">
        <v>1096541820</v>
      </c>
      <c r="R762" s="5">
        <v>12</v>
      </c>
      <c r="S762" s="5">
        <v>1</v>
      </c>
      <c r="T762" s="5">
        <v>170</v>
      </c>
      <c r="U762" s="5" t="s">
        <v>130</v>
      </c>
      <c r="V762" s="5" t="s">
        <v>151</v>
      </c>
      <c r="AA762" s="5">
        <v>170</v>
      </c>
      <c r="AB762" s="5">
        <v>68</v>
      </c>
      <c r="AC762" s="5">
        <v>307</v>
      </c>
      <c r="AD762" s="5">
        <v>1</v>
      </c>
      <c r="AE762" s="5" t="s">
        <v>144</v>
      </c>
      <c r="AI762" s="5" t="s">
        <v>5509</v>
      </c>
      <c r="AL762" s="5">
        <v>99999.05</v>
      </c>
      <c r="AM762" s="5" t="s">
        <v>132</v>
      </c>
      <c r="AN762" s="5" t="s">
        <v>133</v>
      </c>
      <c r="AO762" s="5">
        <v>6</v>
      </c>
      <c r="AQ762" s="5">
        <v>3</v>
      </c>
      <c r="AR762" s="5">
        <v>2</v>
      </c>
      <c r="AS762" s="5">
        <v>2</v>
      </c>
      <c r="AT762" s="5">
        <v>2</v>
      </c>
      <c r="AU762" s="5">
        <v>2</v>
      </c>
      <c r="AV762" s="5">
        <v>2</v>
      </c>
      <c r="AX762" s="5">
        <v>2</v>
      </c>
      <c r="AY762" s="5">
        <v>2</v>
      </c>
      <c r="AZ762" s="5">
        <v>2</v>
      </c>
      <c r="BA762" s="5">
        <v>2</v>
      </c>
      <c r="BB762" s="5">
        <v>2</v>
      </c>
      <c r="BC762" s="5">
        <v>2</v>
      </c>
      <c r="BD762" s="5">
        <v>1</v>
      </c>
      <c r="BE762" s="5">
        <v>1</v>
      </c>
      <c r="BF762" s="5">
        <v>170</v>
      </c>
      <c r="BG762" s="5">
        <v>68</v>
      </c>
      <c r="BH762" s="5">
        <v>307</v>
      </c>
      <c r="BI762" s="5">
        <v>45409</v>
      </c>
      <c r="BJ762" s="5">
        <v>45404</v>
      </c>
      <c r="BK762" s="5">
        <v>3</v>
      </c>
      <c r="BL762" s="5">
        <v>2</v>
      </c>
      <c r="BM762" s="17" t="s">
        <v>134</v>
      </c>
      <c r="BN762" s="5">
        <v>1</v>
      </c>
      <c r="BO762" s="5" t="s">
        <v>134</v>
      </c>
      <c r="BP762" s="5">
        <v>3</v>
      </c>
      <c r="BQ762" s="5">
        <v>3108804236</v>
      </c>
      <c r="BR762" s="5">
        <v>40991</v>
      </c>
      <c r="BW762" s="5" t="s">
        <v>134</v>
      </c>
      <c r="BX762" s="5" t="s">
        <v>5510</v>
      </c>
      <c r="BY762" s="5">
        <v>7008000</v>
      </c>
      <c r="BZ762" s="5">
        <v>45412</v>
      </c>
      <c r="CA762" s="5">
        <v>8902056014</v>
      </c>
      <c r="CE762" s="5" t="s">
        <v>135</v>
      </c>
      <c r="CF762" s="5">
        <v>2</v>
      </c>
      <c r="CJ762" s="5">
        <v>2</v>
      </c>
      <c r="CL762" s="5">
        <v>1</v>
      </c>
      <c r="CM762" s="5">
        <v>2</v>
      </c>
      <c r="CN762" s="5">
        <v>2</v>
      </c>
      <c r="CO762" s="5">
        <v>1</v>
      </c>
      <c r="CP762" s="5">
        <v>2</v>
      </c>
      <c r="CQ762" s="5">
        <v>1</v>
      </c>
      <c r="CR762" s="5">
        <v>2</v>
      </c>
      <c r="CS762" s="5">
        <v>2</v>
      </c>
      <c r="CT762" s="5">
        <v>2</v>
      </c>
      <c r="CU762" s="5">
        <v>2</v>
      </c>
      <c r="CV762" s="5">
        <v>2</v>
      </c>
      <c r="CW762" s="5">
        <v>2</v>
      </c>
      <c r="CX762" s="5">
        <v>2</v>
      </c>
      <c r="CY762" s="5">
        <v>2</v>
      </c>
      <c r="CZ762" s="5">
        <v>2</v>
      </c>
      <c r="DA762" s="5">
        <v>2</v>
      </c>
      <c r="DB762" s="5">
        <v>2</v>
      </c>
      <c r="DC762" s="5">
        <v>2</v>
      </c>
      <c r="DD762" s="5">
        <v>2</v>
      </c>
      <c r="DE762" s="5">
        <v>2</v>
      </c>
      <c r="DF762" s="5">
        <v>2</v>
      </c>
      <c r="DG762" s="5">
        <v>2</v>
      </c>
      <c r="DH762" s="5">
        <v>2</v>
      </c>
      <c r="DI762" s="5">
        <v>2</v>
      </c>
      <c r="DJ762" s="5">
        <v>2</v>
      </c>
      <c r="DK762" s="5">
        <v>2</v>
      </c>
      <c r="DL762" s="5">
        <v>2</v>
      </c>
      <c r="DM762" s="5">
        <v>2</v>
      </c>
      <c r="DN762" s="5">
        <v>2</v>
      </c>
      <c r="DO762" s="5">
        <v>1</v>
      </c>
      <c r="DP762" s="5">
        <v>1</v>
      </c>
      <c r="DQ762" s="5" t="s">
        <v>136</v>
      </c>
      <c r="DR762" s="5" t="s">
        <v>137</v>
      </c>
      <c r="DS762" s="5" t="s">
        <v>130</v>
      </c>
      <c r="DT762" s="5" t="s">
        <v>138</v>
      </c>
      <c r="DU762" s="5" t="s">
        <v>165</v>
      </c>
      <c r="DV762" s="5" t="s">
        <v>130</v>
      </c>
      <c r="DW762" s="5" t="s">
        <v>138</v>
      </c>
      <c r="DX762" s="5" t="s">
        <v>165</v>
      </c>
      <c r="DY762" s="5" t="s">
        <v>138</v>
      </c>
      <c r="DZ762" s="5" t="s">
        <v>139</v>
      </c>
      <c r="EA762" s="17">
        <v>45412</v>
      </c>
    </row>
    <row r="763" spans="1:131" s="5" customFormat="1" x14ac:dyDescent="0.3">
      <c r="A763" s="5">
        <v>210</v>
      </c>
      <c r="B763" s="17">
        <v>45412</v>
      </c>
      <c r="C763" s="5">
        <v>17</v>
      </c>
      <c r="D763" s="5">
        <v>1096541988</v>
      </c>
      <c r="E763" s="5">
        <v>3</v>
      </c>
      <c r="F763" s="5" t="s">
        <v>137</v>
      </c>
      <c r="G763" s="5" t="s">
        <v>235</v>
      </c>
      <c r="H763" s="2"/>
      <c r="I763" s="5">
        <v>2024</v>
      </c>
      <c r="J763" s="5">
        <v>6827601666</v>
      </c>
      <c r="K763" s="5">
        <v>1</v>
      </c>
      <c r="L763" s="5" t="s">
        <v>259</v>
      </c>
      <c r="M763" s="5" t="s">
        <v>148</v>
      </c>
      <c r="N763" s="5" t="s">
        <v>1006</v>
      </c>
      <c r="O763" s="5" t="s">
        <v>1681</v>
      </c>
      <c r="P763" s="5" t="s">
        <v>129</v>
      </c>
      <c r="Q763" s="5">
        <v>1096541988</v>
      </c>
      <c r="R763" s="5">
        <v>11</v>
      </c>
      <c r="S763" s="5">
        <v>1</v>
      </c>
      <c r="T763" s="5">
        <v>170</v>
      </c>
      <c r="U763" s="5" t="s">
        <v>130</v>
      </c>
      <c r="V763" s="5" t="s">
        <v>151</v>
      </c>
      <c r="W763" s="5">
        <v>1</v>
      </c>
      <c r="Y763" s="5">
        <v>1</v>
      </c>
      <c r="AA763" s="5">
        <v>170</v>
      </c>
      <c r="AB763" s="5">
        <v>68</v>
      </c>
      <c r="AC763" s="5">
        <v>307</v>
      </c>
      <c r="AD763" s="5">
        <v>1</v>
      </c>
      <c r="AE763" s="5" t="s">
        <v>235</v>
      </c>
      <c r="AI763" s="5" t="s">
        <v>4715</v>
      </c>
      <c r="AL763" s="5">
        <v>99999.05</v>
      </c>
      <c r="AM763" s="5" t="s">
        <v>185</v>
      </c>
      <c r="AN763" s="5" t="s">
        <v>357</v>
      </c>
      <c r="AO763" s="5">
        <v>6</v>
      </c>
      <c r="AQ763" s="5">
        <v>2</v>
      </c>
      <c r="AR763" s="5">
        <v>2</v>
      </c>
      <c r="AS763" s="5">
        <v>2</v>
      </c>
      <c r="AT763" s="5">
        <v>2</v>
      </c>
      <c r="AU763" s="5">
        <v>2</v>
      </c>
      <c r="AV763" s="5">
        <v>2</v>
      </c>
      <c r="AX763" s="5">
        <v>2</v>
      </c>
      <c r="AY763" s="5">
        <v>2</v>
      </c>
      <c r="AZ763" s="5">
        <v>2</v>
      </c>
      <c r="BA763" s="5">
        <v>2</v>
      </c>
      <c r="BB763" s="5">
        <v>2</v>
      </c>
      <c r="BC763" s="5">
        <v>2</v>
      </c>
      <c r="BD763" s="5">
        <v>1</v>
      </c>
      <c r="BE763" s="5">
        <v>1</v>
      </c>
      <c r="BF763" s="5">
        <v>170</v>
      </c>
      <c r="BG763" s="5">
        <v>68</v>
      </c>
      <c r="BH763" s="5">
        <v>307</v>
      </c>
      <c r="BI763" s="5">
        <v>45412</v>
      </c>
      <c r="BJ763" s="5">
        <v>45409</v>
      </c>
      <c r="BK763" s="5">
        <v>3</v>
      </c>
      <c r="BL763" s="5">
        <v>1</v>
      </c>
      <c r="BM763" s="17">
        <v>45412</v>
      </c>
      <c r="BN763" s="5">
        <v>1</v>
      </c>
      <c r="BO763" s="5" t="s">
        <v>134</v>
      </c>
      <c r="BP763" s="5">
        <v>3</v>
      </c>
      <c r="BQ763" s="5">
        <v>3177279223</v>
      </c>
      <c r="BR763" s="5">
        <v>41152</v>
      </c>
      <c r="BW763" s="5" t="s">
        <v>134</v>
      </c>
      <c r="BX763" s="5" t="s">
        <v>3793</v>
      </c>
      <c r="BY763" s="5">
        <v>7008000</v>
      </c>
      <c r="BZ763" s="5">
        <v>45414</v>
      </c>
      <c r="CA763" s="5">
        <v>8902056014</v>
      </c>
      <c r="CE763" s="5" t="s">
        <v>135</v>
      </c>
      <c r="CF763" s="5">
        <v>2</v>
      </c>
      <c r="CJ763" s="5">
        <v>2</v>
      </c>
      <c r="CL763" s="5">
        <v>1</v>
      </c>
      <c r="CM763" s="5">
        <v>1</v>
      </c>
      <c r="CN763" s="5">
        <v>2</v>
      </c>
      <c r="CO763" s="5">
        <v>1</v>
      </c>
      <c r="CP763" s="5">
        <v>2</v>
      </c>
      <c r="CQ763" s="5">
        <v>2</v>
      </c>
      <c r="CR763" s="5">
        <v>1</v>
      </c>
      <c r="CS763" s="5">
        <v>1</v>
      </c>
      <c r="CT763" s="5">
        <v>2</v>
      </c>
      <c r="CU763" s="5">
        <v>2</v>
      </c>
      <c r="CV763" s="5">
        <v>2</v>
      </c>
      <c r="CW763" s="5">
        <v>2</v>
      </c>
      <c r="CX763" s="5">
        <v>2</v>
      </c>
      <c r="CY763" s="5">
        <v>2</v>
      </c>
      <c r="CZ763" s="5">
        <v>2</v>
      </c>
      <c r="DA763" s="5">
        <v>2</v>
      </c>
      <c r="DB763" s="5">
        <v>2</v>
      </c>
      <c r="DC763" s="5">
        <v>2</v>
      </c>
      <c r="DD763" s="5">
        <v>2</v>
      </c>
      <c r="DE763" s="5">
        <v>2</v>
      </c>
      <c r="DF763" s="5">
        <v>2</v>
      </c>
      <c r="DG763" s="5">
        <v>2</v>
      </c>
      <c r="DH763" s="5">
        <v>2</v>
      </c>
      <c r="DI763" s="5">
        <v>2</v>
      </c>
      <c r="DJ763" s="5">
        <v>2</v>
      </c>
      <c r="DK763" s="5">
        <v>2</v>
      </c>
      <c r="DL763" s="5">
        <v>2</v>
      </c>
      <c r="DM763" s="5">
        <v>2</v>
      </c>
      <c r="DN763" s="5">
        <v>2</v>
      </c>
      <c r="DO763" s="5">
        <v>2</v>
      </c>
      <c r="DP763" s="5">
        <v>2</v>
      </c>
      <c r="DQ763" s="5" t="s">
        <v>136</v>
      </c>
      <c r="DR763" s="5" t="s">
        <v>137</v>
      </c>
      <c r="DS763" s="5" t="s">
        <v>130</v>
      </c>
      <c r="DT763" s="5" t="s">
        <v>138</v>
      </c>
      <c r="DU763" s="5" t="s">
        <v>165</v>
      </c>
      <c r="DV763" s="5" t="s">
        <v>130</v>
      </c>
      <c r="DW763" s="5" t="s">
        <v>138</v>
      </c>
      <c r="DX763" s="5" t="s">
        <v>165</v>
      </c>
      <c r="DY763" s="5" t="s">
        <v>138</v>
      </c>
      <c r="DZ763" s="5" t="s">
        <v>139</v>
      </c>
      <c r="EA763" s="17">
        <v>45414</v>
      </c>
    </row>
    <row r="764" spans="1:131" s="5" customFormat="1" x14ac:dyDescent="0.3">
      <c r="A764" s="5">
        <v>210</v>
      </c>
      <c r="B764" s="17">
        <v>45414</v>
      </c>
      <c r="C764" s="5">
        <v>18</v>
      </c>
      <c r="D764" s="5">
        <v>1096542086</v>
      </c>
      <c r="E764" s="5">
        <v>3</v>
      </c>
      <c r="F764" s="5" t="s">
        <v>281</v>
      </c>
      <c r="H764" s="2" t="s">
        <v>1744</v>
      </c>
      <c r="I764" s="5">
        <v>2024</v>
      </c>
      <c r="J764" s="5">
        <v>6800100289</v>
      </c>
      <c r="K764" s="5">
        <v>7</v>
      </c>
      <c r="L764" s="5" t="s">
        <v>195</v>
      </c>
      <c r="M764" s="5" t="s">
        <v>156</v>
      </c>
      <c r="N764" s="5" t="s">
        <v>275</v>
      </c>
      <c r="O764" s="5" t="s">
        <v>276</v>
      </c>
      <c r="P764" s="5" t="s">
        <v>129</v>
      </c>
      <c r="Q764" s="5">
        <v>1096542086</v>
      </c>
      <c r="R764" s="5">
        <v>11</v>
      </c>
      <c r="S764" s="5">
        <v>1</v>
      </c>
      <c r="T764" s="5">
        <v>170</v>
      </c>
      <c r="U764" s="5" t="s">
        <v>130</v>
      </c>
      <c r="V764" s="5" t="s">
        <v>151</v>
      </c>
      <c r="W764" s="5">
        <v>1</v>
      </c>
      <c r="Y764" s="5">
        <v>1</v>
      </c>
      <c r="AA764" s="5">
        <v>170</v>
      </c>
      <c r="AB764" s="5">
        <v>68</v>
      </c>
      <c r="AC764" s="5">
        <v>307</v>
      </c>
      <c r="AD764" s="5">
        <v>1</v>
      </c>
      <c r="AE764" s="5" t="s">
        <v>144</v>
      </c>
      <c r="AI764" s="5" t="s">
        <v>278</v>
      </c>
      <c r="AL764" s="5">
        <v>99999.05</v>
      </c>
      <c r="AM764" s="5" t="s">
        <v>132</v>
      </c>
      <c r="AN764" s="5" t="s">
        <v>145</v>
      </c>
      <c r="AO764" s="5">
        <v>6</v>
      </c>
      <c r="AQ764" s="5">
        <v>3</v>
      </c>
      <c r="AR764" s="5">
        <v>2</v>
      </c>
      <c r="AS764" s="5">
        <v>2</v>
      </c>
      <c r="AT764" s="5">
        <v>2</v>
      </c>
      <c r="AU764" s="5">
        <v>2</v>
      </c>
      <c r="AV764" s="5">
        <v>2</v>
      </c>
      <c r="AX764" s="5">
        <v>2</v>
      </c>
      <c r="AY764" s="5">
        <v>2</v>
      </c>
      <c r="AZ764" s="5">
        <v>2</v>
      </c>
      <c r="BA764" s="5">
        <v>2</v>
      </c>
      <c r="BB764" s="5">
        <v>2</v>
      </c>
      <c r="BC764" s="5">
        <v>2</v>
      </c>
      <c r="BD764" s="5">
        <v>1</v>
      </c>
      <c r="BE764" s="5">
        <v>1</v>
      </c>
      <c r="BF764" s="5">
        <v>170</v>
      </c>
      <c r="BG764" s="5">
        <v>68</v>
      </c>
      <c r="BH764" s="5">
        <v>307</v>
      </c>
      <c r="BI764" s="5">
        <v>45414</v>
      </c>
      <c r="BJ764" s="5">
        <v>45411</v>
      </c>
      <c r="BK764" s="5">
        <v>2</v>
      </c>
      <c r="BL764" s="5">
        <v>2</v>
      </c>
      <c r="BM764" s="17" t="s">
        <v>134</v>
      </c>
      <c r="BN764" s="5">
        <v>1</v>
      </c>
      <c r="BO764" s="5" t="s">
        <v>134</v>
      </c>
      <c r="BP764" s="5">
        <v>3</v>
      </c>
      <c r="BQ764" s="5">
        <v>3174089258</v>
      </c>
      <c r="BR764" s="5">
        <v>41219</v>
      </c>
      <c r="BW764" s="5" t="s">
        <v>134</v>
      </c>
      <c r="BX764" s="5" t="s">
        <v>279</v>
      </c>
      <c r="BY764" s="5">
        <v>6782828</v>
      </c>
      <c r="BZ764" s="5">
        <v>45418</v>
      </c>
      <c r="CA764" s="5">
        <v>8902125680</v>
      </c>
      <c r="CE764" s="5" t="s">
        <v>135</v>
      </c>
      <c r="CF764" s="5">
        <v>2</v>
      </c>
      <c r="CJ764" s="5">
        <v>2</v>
      </c>
      <c r="CK764" s="5" t="s">
        <v>280</v>
      </c>
      <c r="CL764" s="5">
        <v>1</v>
      </c>
      <c r="CM764" s="5">
        <v>1</v>
      </c>
      <c r="CN764" s="5">
        <v>2</v>
      </c>
      <c r="CO764" s="5">
        <v>1</v>
      </c>
      <c r="CP764" s="5">
        <v>2</v>
      </c>
      <c r="CQ764" s="5">
        <v>2</v>
      </c>
      <c r="CR764" s="5">
        <v>2</v>
      </c>
      <c r="CS764" s="5">
        <v>2</v>
      </c>
      <c r="CT764" s="5">
        <v>2</v>
      </c>
      <c r="CU764" s="5">
        <v>2</v>
      </c>
      <c r="CV764" s="5">
        <v>2</v>
      </c>
      <c r="CW764" s="5">
        <v>2</v>
      </c>
      <c r="CX764" s="5">
        <v>2</v>
      </c>
      <c r="CY764" s="5">
        <v>2</v>
      </c>
      <c r="CZ764" s="5">
        <v>2</v>
      </c>
      <c r="DA764" s="5">
        <v>2</v>
      </c>
      <c r="DB764" s="5">
        <v>2</v>
      </c>
      <c r="DC764" s="5">
        <v>2</v>
      </c>
      <c r="DD764" s="5">
        <v>2</v>
      </c>
      <c r="DE764" s="5">
        <v>2</v>
      </c>
      <c r="DF764" s="5">
        <v>2</v>
      </c>
      <c r="DG764" s="5">
        <v>2</v>
      </c>
      <c r="DH764" s="5">
        <v>2</v>
      </c>
      <c r="DI764" s="5">
        <v>2</v>
      </c>
      <c r="DJ764" s="5">
        <v>2</v>
      </c>
      <c r="DK764" s="5">
        <v>2</v>
      </c>
      <c r="DL764" s="5">
        <v>2</v>
      </c>
      <c r="DM764" s="5">
        <v>2</v>
      </c>
      <c r="DN764" s="5">
        <v>2</v>
      </c>
      <c r="DO764" s="5">
        <v>1</v>
      </c>
      <c r="DP764" s="5">
        <v>1</v>
      </c>
      <c r="DQ764" s="5" t="s">
        <v>136</v>
      </c>
      <c r="DR764" s="5" t="s">
        <v>281</v>
      </c>
      <c r="DS764" s="5" t="s">
        <v>130</v>
      </c>
      <c r="DT764" s="5" t="s">
        <v>138</v>
      </c>
      <c r="DU764" s="5" t="s">
        <v>165</v>
      </c>
      <c r="DV764" s="5" t="s">
        <v>130</v>
      </c>
      <c r="DW764" s="5" t="s">
        <v>138</v>
      </c>
      <c r="DX764" s="5" t="s">
        <v>165</v>
      </c>
      <c r="DY764" s="5" t="s">
        <v>138</v>
      </c>
      <c r="DZ764" s="5" t="s">
        <v>155</v>
      </c>
      <c r="EA764" s="17">
        <v>45418</v>
      </c>
    </row>
    <row r="765" spans="1:131" s="5" customFormat="1" x14ac:dyDescent="0.3">
      <c r="A765" s="5">
        <v>210</v>
      </c>
      <c r="B765" s="17">
        <v>45418</v>
      </c>
      <c r="C765" s="5">
        <v>18</v>
      </c>
      <c r="D765" s="5">
        <v>1096543187</v>
      </c>
      <c r="E765" s="5">
        <v>3</v>
      </c>
      <c r="F765" s="5" t="s">
        <v>171</v>
      </c>
      <c r="H765" s="2" t="s">
        <v>5822</v>
      </c>
      <c r="I765" s="5">
        <v>2024</v>
      </c>
      <c r="J765" s="5">
        <v>6830700720</v>
      </c>
      <c r="K765" s="5">
        <v>1</v>
      </c>
      <c r="L765" s="5" t="s">
        <v>577</v>
      </c>
      <c r="M765" s="5" t="s">
        <v>333</v>
      </c>
      <c r="N765" s="5" t="s">
        <v>312</v>
      </c>
      <c r="O765" s="5" t="s">
        <v>548</v>
      </c>
      <c r="P765" s="5" t="s">
        <v>160</v>
      </c>
      <c r="Q765" s="5">
        <v>1096543187</v>
      </c>
      <c r="R765" s="5">
        <v>7</v>
      </c>
      <c r="S765" s="5">
        <v>1</v>
      </c>
      <c r="T765" s="5">
        <v>170</v>
      </c>
      <c r="U765" s="5" t="s">
        <v>130</v>
      </c>
      <c r="V765" s="5" t="s">
        <v>151</v>
      </c>
      <c r="W765" s="5">
        <v>1</v>
      </c>
      <c r="Y765" s="5">
        <v>1</v>
      </c>
      <c r="AA765" s="5">
        <v>170</v>
      </c>
      <c r="AB765" s="5">
        <v>68</v>
      </c>
      <c r="AC765" s="5">
        <v>307</v>
      </c>
      <c r="AD765" s="5">
        <v>1</v>
      </c>
      <c r="AE765" s="5" t="s">
        <v>165</v>
      </c>
      <c r="AI765" s="5" t="s">
        <v>2228</v>
      </c>
      <c r="AL765" s="5">
        <v>99999.05</v>
      </c>
      <c r="AM765" s="5" t="s">
        <v>167</v>
      </c>
      <c r="AN765" s="5" t="s">
        <v>177</v>
      </c>
      <c r="AO765" s="5">
        <v>6</v>
      </c>
      <c r="AQ765" s="5">
        <v>2</v>
      </c>
      <c r="AR765" s="5">
        <v>2</v>
      </c>
      <c r="AS765" s="5">
        <v>2</v>
      </c>
      <c r="AT765" s="5">
        <v>2</v>
      </c>
      <c r="AU765" s="5">
        <v>2</v>
      </c>
      <c r="AV765" s="5">
        <v>2</v>
      </c>
      <c r="AX765" s="5">
        <v>2</v>
      </c>
      <c r="AY765" s="5">
        <v>2</v>
      </c>
      <c r="AZ765" s="5">
        <v>2</v>
      </c>
      <c r="BA765" s="5">
        <v>2</v>
      </c>
      <c r="BB765" s="5">
        <v>2</v>
      </c>
      <c r="BC765" s="5">
        <v>2</v>
      </c>
      <c r="BD765" s="5">
        <v>1</v>
      </c>
      <c r="BE765" s="5">
        <v>1</v>
      </c>
      <c r="BF765" s="5">
        <v>170</v>
      </c>
      <c r="BG765" s="5">
        <v>68</v>
      </c>
      <c r="BH765" s="5">
        <v>307</v>
      </c>
      <c r="BI765" s="5">
        <v>45414</v>
      </c>
      <c r="BJ765" s="5">
        <v>45414</v>
      </c>
      <c r="BK765" s="5">
        <v>3</v>
      </c>
      <c r="BL765" s="5">
        <v>2</v>
      </c>
      <c r="BM765" s="17" t="s">
        <v>134</v>
      </c>
      <c r="BN765" s="5">
        <v>1</v>
      </c>
      <c r="BO765" s="5" t="s">
        <v>134</v>
      </c>
      <c r="BP765" s="5">
        <v>3</v>
      </c>
      <c r="BQ765" s="5">
        <v>3138161029</v>
      </c>
      <c r="BR765" s="5">
        <v>42526</v>
      </c>
      <c r="BW765" s="5" t="s">
        <v>134</v>
      </c>
      <c r="BX765" s="5" t="s">
        <v>1097</v>
      </c>
      <c r="BY765" s="5">
        <v>6159800</v>
      </c>
      <c r="BZ765" s="5">
        <v>45418</v>
      </c>
      <c r="CA765" s="5">
        <v>8902032427</v>
      </c>
      <c r="CE765" s="5" t="s">
        <v>135</v>
      </c>
      <c r="CF765" s="5">
        <v>2</v>
      </c>
      <c r="CJ765" s="5">
        <v>2</v>
      </c>
      <c r="CK765" s="5" t="s">
        <v>2229</v>
      </c>
      <c r="CL765" s="5">
        <v>1</v>
      </c>
      <c r="CM765" s="5">
        <v>1</v>
      </c>
      <c r="CN765" s="5">
        <v>1</v>
      </c>
      <c r="CO765" s="5">
        <v>1</v>
      </c>
      <c r="CP765" s="5">
        <v>2</v>
      </c>
      <c r="CQ765" s="5">
        <v>2</v>
      </c>
      <c r="CR765" s="5">
        <v>2</v>
      </c>
      <c r="CS765" s="5">
        <v>2</v>
      </c>
      <c r="CT765" s="5">
        <v>2</v>
      </c>
      <c r="CU765" s="5">
        <v>2</v>
      </c>
      <c r="CV765" s="5">
        <v>2</v>
      </c>
      <c r="CW765" s="5">
        <v>2</v>
      </c>
      <c r="CX765" s="5">
        <v>2</v>
      </c>
      <c r="CY765" s="5">
        <v>2</v>
      </c>
      <c r="CZ765" s="5">
        <v>2</v>
      </c>
      <c r="DA765" s="5">
        <v>2</v>
      </c>
      <c r="DB765" s="5">
        <v>2</v>
      </c>
      <c r="DC765" s="5">
        <v>2</v>
      </c>
      <c r="DD765" s="5">
        <v>2</v>
      </c>
      <c r="DE765" s="5">
        <v>2</v>
      </c>
      <c r="DF765" s="5">
        <v>2</v>
      </c>
      <c r="DG765" s="5">
        <v>2</v>
      </c>
      <c r="DH765" s="5">
        <v>2</v>
      </c>
      <c r="DI765" s="5">
        <v>2</v>
      </c>
      <c r="DJ765" s="5">
        <v>2</v>
      </c>
      <c r="DK765" s="5">
        <v>2</v>
      </c>
      <c r="DL765" s="5">
        <v>2</v>
      </c>
      <c r="DM765" s="5">
        <v>2</v>
      </c>
      <c r="DN765" s="5">
        <v>2</v>
      </c>
      <c r="DO765" s="5">
        <v>1</v>
      </c>
      <c r="DP765" s="5">
        <v>1</v>
      </c>
      <c r="DQ765" s="5" t="s">
        <v>136</v>
      </c>
      <c r="DR765" s="5" t="s">
        <v>171</v>
      </c>
      <c r="DS765" s="5" t="s">
        <v>130</v>
      </c>
      <c r="DT765" s="5" t="s">
        <v>138</v>
      </c>
      <c r="DU765" s="5" t="s">
        <v>165</v>
      </c>
      <c r="DV765" s="5" t="s">
        <v>130</v>
      </c>
      <c r="DW765" s="5" t="s">
        <v>138</v>
      </c>
      <c r="DX765" s="5" t="s">
        <v>165</v>
      </c>
      <c r="DY765" s="5" t="s">
        <v>138</v>
      </c>
      <c r="DZ765" s="5" t="s">
        <v>165</v>
      </c>
      <c r="EA765" s="17">
        <v>45418</v>
      </c>
    </row>
    <row r="766" spans="1:131" s="5" customFormat="1" x14ac:dyDescent="0.3">
      <c r="A766" s="5">
        <v>210</v>
      </c>
      <c r="B766" s="17">
        <v>45405</v>
      </c>
      <c r="C766" s="5">
        <v>16</v>
      </c>
      <c r="D766" s="5">
        <v>1096544244</v>
      </c>
      <c r="E766" s="5">
        <v>3</v>
      </c>
      <c r="F766" s="5" t="s">
        <v>154</v>
      </c>
      <c r="H766" s="11" t="s">
        <v>5817</v>
      </c>
      <c r="I766" s="5">
        <v>2024</v>
      </c>
      <c r="J766" s="5">
        <v>6800100431</v>
      </c>
      <c r="K766" s="5">
        <v>1</v>
      </c>
      <c r="L766" s="5" t="s">
        <v>296</v>
      </c>
      <c r="N766" s="5" t="s">
        <v>158</v>
      </c>
      <c r="O766" s="5" t="s">
        <v>323</v>
      </c>
      <c r="P766" s="5" t="s">
        <v>160</v>
      </c>
      <c r="Q766" s="5">
        <v>1096544244</v>
      </c>
      <c r="R766" s="5">
        <v>4</v>
      </c>
      <c r="S766" s="5">
        <v>1</v>
      </c>
      <c r="T766" s="5">
        <v>170</v>
      </c>
      <c r="U766" s="5" t="s">
        <v>130</v>
      </c>
      <c r="V766" s="5" t="s">
        <v>151</v>
      </c>
      <c r="AA766" s="5">
        <v>170</v>
      </c>
      <c r="AB766" s="5">
        <v>68</v>
      </c>
      <c r="AC766" s="5">
        <v>307</v>
      </c>
      <c r="AD766" s="5">
        <v>1</v>
      </c>
      <c r="AE766" s="5" t="s">
        <v>183</v>
      </c>
      <c r="AI766" s="5" t="s">
        <v>3548</v>
      </c>
      <c r="AL766" s="5">
        <v>99999.06</v>
      </c>
      <c r="AM766" s="5" t="s">
        <v>132</v>
      </c>
      <c r="AN766" s="5" t="s">
        <v>152</v>
      </c>
      <c r="AO766" s="5">
        <v>6</v>
      </c>
      <c r="AQ766" s="5">
        <v>2</v>
      </c>
      <c r="AR766" s="5">
        <v>2</v>
      </c>
      <c r="AS766" s="5">
        <v>2</v>
      </c>
      <c r="AT766" s="5">
        <v>2</v>
      </c>
      <c r="AU766" s="5">
        <v>2</v>
      </c>
      <c r="AV766" s="5">
        <v>2</v>
      </c>
      <c r="AX766" s="5">
        <v>2</v>
      </c>
      <c r="AY766" s="5">
        <v>2</v>
      </c>
      <c r="AZ766" s="5">
        <v>2</v>
      </c>
      <c r="BA766" s="5">
        <v>2</v>
      </c>
      <c r="BB766" s="5">
        <v>2</v>
      </c>
      <c r="BC766" s="5">
        <v>2</v>
      </c>
      <c r="BD766" s="5">
        <v>1</v>
      </c>
      <c r="BE766" s="5">
        <v>1</v>
      </c>
      <c r="BF766" s="5">
        <v>170</v>
      </c>
      <c r="BG766" s="5">
        <v>68</v>
      </c>
      <c r="BH766" s="5">
        <v>307</v>
      </c>
      <c r="BI766" s="5">
        <v>45405</v>
      </c>
      <c r="BJ766" s="5">
        <v>45402</v>
      </c>
      <c r="BK766" s="5">
        <v>2</v>
      </c>
      <c r="BL766" s="5">
        <v>1</v>
      </c>
      <c r="BM766" s="17">
        <v>45405</v>
      </c>
      <c r="BN766" s="5">
        <v>1</v>
      </c>
      <c r="BO766" s="5" t="s">
        <v>134</v>
      </c>
      <c r="BP766" s="5">
        <v>0</v>
      </c>
      <c r="BQ766" s="5">
        <v>3187113804</v>
      </c>
      <c r="BR766" s="5">
        <v>43669</v>
      </c>
      <c r="BW766" s="5" t="s">
        <v>134</v>
      </c>
      <c r="BX766" s="5" t="s">
        <v>1137</v>
      </c>
      <c r="BY766" s="5">
        <v>6430026</v>
      </c>
      <c r="BZ766" s="5">
        <v>45409</v>
      </c>
      <c r="CA766" s="5">
        <v>8902087588</v>
      </c>
      <c r="CE766" s="5" t="s">
        <v>135</v>
      </c>
      <c r="CF766" s="5">
        <v>2</v>
      </c>
      <c r="CJ766" s="5">
        <v>2</v>
      </c>
      <c r="CK766" s="5" t="s">
        <v>3549</v>
      </c>
      <c r="CL766" s="5">
        <v>1</v>
      </c>
      <c r="CM766" s="5">
        <v>1</v>
      </c>
      <c r="CN766" s="5">
        <v>2</v>
      </c>
      <c r="CO766" s="5">
        <v>1</v>
      </c>
      <c r="CP766" s="5">
        <v>1</v>
      </c>
      <c r="CQ766" s="5">
        <v>2</v>
      </c>
      <c r="CR766" s="5">
        <v>2</v>
      </c>
      <c r="CS766" s="5">
        <v>2</v>
      </c>
      <c r="CT766" s="5">
        <v>2</v>
      </c>
      <c r="CU766" s="5">
        <v>2</v>
      </c>
      <c r="CV766" s="5">
        <v>2</v>
      </c>
      <c r="CW766" s="5">
        <v>2</v>
      </c>
      <c r="CX766" s="5">
        <v>2</v>
      </c>
      <c r="CY766" s="5">
        <v>2</v>
      </c>
      <c r="CZ766" s="5">
        <v>2</v>
      </c>
      <c r="DA766" s="5">
        <v>1</v>
      </c>
      <c r="DB766" s="5">
        <v>2</v>
      </c>
      <c r="DC766" s="5">
        <v>2</v>
      </c>
      <c r="DD766" s="5">
        <v>2</v>
      </c>
      <c r="DE766" s="5">
        <v>2</v>
      </c>
      <c r="DF766" s="5">
        <v>2</v>
      </c>
      <c r="DG766" s="5">
        <v>2</v>
      </c>
      <c r="DH766" s="5">
        <v>2</v>
      </c>
      <c r="DI766" s="5">
        <v>2</v>
      </c>
      <c r="DJ766" s="5">
        <v>2</v>
      </c>
      <c r="DK766" s="5">
        <v>2</v>
      </c>
      <c r="DL766" s="5">
        <v>2</v>
      </c>
      <c r="DM766" s="5">
        <v>2</v>
      </c>
      <c r="DN766" s="5">
        <v>2</v>
      </c>
      <c r="DO766" s="5">
        <v>2</v>
      </c>
      <c r="DP766" s="5">
        <v>2</v>
      </c>
      <c r="DQ766" s="5" t="s">
        <v>136</v>
      </c>
      <c r="DR766" s="5" t="s">
        <v>154</v>
      </c>
      <c r="DS766" s="5" t="s">
        <v>130</v>
      </c>
      <c r="DT766" s="5" t="s">
        <v>138</v>
      </c>
      <c r="DU766" s="5" t="s">
        <v>165</v>
      </c>
      <c r="DV766" s="5" t="s">
        <v>130</v>
      </c>
      <c r="DW766" s="5" t="s">
        <v>138</v>
      </c>
      <c r="DX766" s="5" t="s">
        <v>165</v>
      </c>
      <c r="DY766" s="5" t="s">
        <v>138</v>
      </c>
      <c r="DZ766" s="5" t="s">
        <v>155</v>
      </c>
      <c r="EA766" s="17">
        <v>45409</v>
      </c>
    </row>
    <row r="767" spans="1:131" s="5" customFormat="1" x14ac:dyDescent="0.3">
      <c r="A767" s="5">
        <v>210</v>
      </c>
      <c r="B767" s="17">
        <v>45416</v>
      </c>
      <c r="C767" s="5">
        <v>18</v>
      </c>
      <c r="D767" s="5">
        <v>1096705179</v>
      </c>
      <c r="E767" s="5">
        <v>0</v>
      </c>
      <c r="F767" s="5" t="s">
        <v>154</v>
      </c>
      <c r="G767" s="5" t="s">
        <v>735</v>
      </c>
      <c r="H767" s="2" t="s">
        <v>5845</v>
      </c>
      <c r="I767" s="5">
        <v>2024</v>
      </c>
      <c r="J767" s="5">
        <v>6800100431</v>
      </c>
      <c r="K767" s="5">
        <v>1</v>
      </c>
      <c r="L767" s="5" t="s">
        <v>309</v>
      </c>
      <c r="M767" s="5" t="s">
        <v>156</v>
      </c>
      <c r="N767" s="5" t="s">
        <v>316</v>
      </c>
      <c r="O767" s="5" t="s">
        <v>721</v>
      </c>
      <c r="P767" s="5" t="s">
        <v>129</v>
      </c>
      <c r="Q767" s="5">
        <v>1096705179</v>
      </c>
      <c r="R767" s="5">
        <v>8</v>
      </c>
      <c r="S767" s="5">
        <v>1</v>
      </c>
      <c r="T767" s="5">
        <v>170</v>
      </c>
      <c r="U767" s="5" t="s">
        <v>130</v>
      </c>
      <c r="V767" s="5" t="s">
        <v>151</v>
      </c>
      <c r="AA767" s="5">
        <v>170</v>
      </c>
      <c r="AB767" s="5">
        <v>68</v>
      </c>
      <c r="AC767" s="5">
        <v>307</v>
      </c>
      <c r="AD767" s="5">
        <v>1</v>
      </c>
      <c r="AE767" s="5" t="s">
        <v>183</v>
      </c>
      <c r="AH767" s="5" t="s">
        <v>735</v>
      </c>
      <c r="AI767" s="5" t="s">
        <v>4018</v>
      </c>
      <c r="AL767" s="5">
        <v>99999.05</v>
      </c>
      <c r="AM767" s="5" t="s">
        <v>132</v>
      </c>
      <c r="AN767" s="5" t="s">
        <v>191</v>
      </c>
      <c r="AO767" s="5">
        <v>6</v>
      </c>
      <c r="AQ767" s="5">
        <v>2</v>
      </c>
      <c r="AR767" s="5">
        <v>2</v>
      </c>
      <c r="AS767" s="5">
        <v>2</v>
      </c>
      <c r="AT767" s="5">
        <v>2</v>
      </c>
      <c r="AU767" s="5">
        <v>2</v>
      </c>
      <c r="AV767" s="5">
        <v>2</v>
      </c>
      <c r="AX767" s="5">
        <v>2</v>
      </c>
      <c r="AY767" s="5">
        <v>2</v>
      </c>
      <c r="AZ767" s="5">
        <v>2</v>
      </c>
      <c r="BA767" s="5">
        <v>2</v>
      </c>
      <c r="BB767" s="5">
        <v>2</v>
      </c>
      <c r="BC767" s="5">
        <v>2</v>
      </c>
      <c r="BD767" s="5">
        <v>1</v>
      </c>
      <c r="BE767" s="5">
        <v>1</v>
      </c>
      <c r="BF767" s="5">
        <v>170</v>
      </c>
      <c r="BG767" s="5">
        <v>68</v>
      </c>
      <c r="BH767" s="5">
        <v>307</v>
      </c>
      <c r="BI767" s="5">
        <v>45416</v>
      </c>
      <c r="BJ767" s="5">
        <v>45413</v>
      </c>
      <c r="BK767" s="5">
        <v>2</v>
      </c>
      <c r="BL767" s="5">
        <v>2</v>
      </c>
      <c r="BM767" s="17" t="s">
        <v>134</v>
      </c>
      <c r="BN767" s="5">
        <v>1</v>
      </c>
      <c r="BO767" s="5" t="s">
        <v>134</v>
      </c>
      <c r="BP767" s="5">
        <v>0</v>
      </c>
      <c r="BQ767" s="5">
        <v>3208998597</v>
      </c>
      <c r="BR767" s="5">
        <v>42422</v>
      </c>
      <c r="BW767" s="5" t="s">
        <v>134</v>
      </c>
      <c r="BX767" s="5" t="s">
        <v>263</v>
      </c>
      <c r="BY767" s="5">
        <v>6430026</v>
      </c>
      <c r="BZ767" s="5">
        <v>45417</v>
      </c>
      <c r="CA767" s="5">
        <v>8902087588</v>
      </c>
      <c r="CE767" s="5" t="s">
        <v>135</v>
      </c>
      <c r="CF767" s="5">
        <v>2</v>
      </c>
      <c r="CJ767" s="5">
        <v>2</v>
      </c>
      <c r="CK767" s="5" t="s">
        <v>4019</v>
      </c>
      <c r="CL767" s="5">
        <v>1</v>
      </c>
      <c r="CM767" s="5">
        <v>1</v>
      </c>
      <c r="CN767" s="5">
        <v>2</v>
      </c>
      <c r="CO767" s="5">
        <v>2</v>
      </c>
      <c r="CP767" s="5">
        <v>2</v>
      </c>
      <c r="CQ767" s="5">
        <v>1</v>
      </c>
      <c r="CR767" s="5">
        <v>2</v>
      </c>
      <c r="CS767" s="5">
        <v>2</v>
      </c>
      <c r="CT767" s="5">
        <v>2</v>
      </c>
      <c r="CU767" s="5">
        <v>2</v>
      </c>
      <c r="CV767" s="5">
        <v>2</v>
      </c>
      <c r="CW767" s="5">
        <v>2</v>
      </c>
      <c r="CX767" s="5">
        <v>2</v>
      </c>
      <c r="CY767" s="5">
        <v>2</v>
      </c>
      <c r="CZ767" s="5">
        <v>2</v>
      </c>
      <c r="DA767" s="5">
        <v>2</v>
      </c>
      <c r="DB767" s="5">
        <v>2</v>
      </c>
      <c r="DC767" s="5">
        <v>2</v>
      </c>
      <c r="DD767" s="5">
        <v>2</v>
      </c>
      <c r="DE767" s="5">
        <v>2</v>
      </c>
      <c r="DF767" s="5">
        <v>2</v>
      </c>
      <c r="DG767" s="5">
        <v>2</v>
      </c>
      <c r="DH767" s="5">
        <v>2</v>
      </c>
      <c r="DI767" s="5">
        <v>2</v>
      </c>
      <c r="DJ767" s="5">
        <v>2</v>
      </c>
      <c r="DK767" s="5">
        <v>2</v>
      </c>
      <c r="DL767" s="5">
        <v>2</v>
      </c>
      <c r="DM767" s="5">
        <v>2</v>
      </c>
      <c r="DN767" s="5">
        <v>2</v>
      </c>
      <c r="DO767" s="5">
        <v>1</v>
      </c>
      <c r="DP767" s="5">
        <v>1</v>
      </c>
      <c r="DQ767" s="5" t="s">
        <v>136</v>
      </c>
      <c r="DR767" s="5" t="s">
        <v>154</v>
      </c>
      <c r="DS767" s="5" t="s">
        <v>130</v>
      </c>
      <c r="DT767" s="5" t="s">
        <v>138</v>
      </c>
      <c r="DU767" s="5" t="s">
        <v>165</v>
      </c>
      <c r="DV767" s="5" t="s">
        <v>130</v>
      </c>
      <c r="DW767" s="5" t="s">
        <v>138</v>
      </c>
      <c r="DX767" s="5" t="s">
        <v>165</v>
      </c>
      <c r="DY767" s="5" t="s">
        <v>138</v>
      </c>
      <c r="DZ767" s="5" t="s">
        <v>155</v>
      </c>
      <c r="EA767" s="17">
        <v>45417</v>
      </c>
    </row>
    <row r="768" spans="1:131" s="5" customFormat="1" x14ac:dyDescent="0.3">
      <c r="A768" s="5">
        <v>210</v>
      </c>
      <c r="B768" s="17">
        <v>45409</v>
      </c>
      <c r="C768" s="5">
        <v>17</v>
      </c>
      <c r="D768" s="5">
        <v>1097100854</v>
      </c>
      <c r="E768" s="5">
        <v>3</v>
      </c>
      <c r="F768" s="5" t="s">
        <v>329</v>
      </c>
      <c r="H768" s="2" t="s">
        <v>5830</v>
      </c>
      <c r="I768" s="5">
        <v>2024</v>
      </c>
      <c r="J768" s="5">
        <v>6800101157</v>
      </c>
      <c r="K768" s="5">
        <v>6</v>
      </c>
      <c r="L768" s="5" t="s">
        <v>5292</v>
      </c>
      <c r="M768" s="5" t="s">
        <v>350</v>
      </c>
      <c r="N768" s="5" t="s">
        <v>590</v>
      </c>
      <c r="O768" s="5" t="s">
        <v>297</v>
      </c>
      <c r="P768" s="5" t="s">
        <v>129</v>
      </c>
      <c r="Q768" s="5">
        <v>1097100854</v>
      </c>
      <c r="R768" s="5">
        <v>16</v>
      </c>
      <c r="S768" s="5">
        <v>1</v>
      </c>
      <c r="T768" s="5">
        <v>170</v>
      </c>
      <c r="U768" s="5" t="s">
        <v>130</v>
      </c>
      <c r="V768" s="5" t="s">
        <v>131</v>
      </c>
      <c r="W768" s="5">
        <v>2</v>
      </c>
      <c r="Y768" s="5">
        <v>1</v>
      </c>
      <c r="AA768" s="5">
        <v>170</v>
      </c>
      <c r="AB768" s="5">
        <v>68</v>
      </c>
      <c r="AC768" s="5">
        <v>307</v>
      </c>
      <c r="AD768" s="5">
        <v>1</v>
      </c>
      <c r="AE768" s="5" t="s">
        <v>144</v>
      </c>
      <c r="AI768" s="5" t="s">
        <v>5293</v>
      </c>
      <c r="AL768" s="5">
        <v>99999.05</v>
      </c>
      <c r="AM768" s="5" t="s">
        <v>132</v>
      </c>
      <c r="AN768" s="5" t="s">
        <v>204</v>
      </c>
      <c r="AO768" s="5">
        <v>6</v>
      </c>
      <c r="AQ768" s="5">
        <v>2</v>
      </c>
      <c r="AR768" s="5">
        <v>2</v>
      </c>
      <c r="AS768" s="5">
        <v>2</v>
      </c>
      <c r="AT768" s="5">
        <v>2</v>
      </c>
      <c r="AU768" s="5">
        <v>2</v>
      </c>
      <c r="AV768" s="5">
        <v>2</v>
      </c>
      <c r="AX768" s="5">
        <v>2</v>
      </c>
      <c r="AY768" s="5">
        <v>2</v>
      </c>
      <c r="AZ768" s="5">
        <v>2</v>
      </c>
      <c r="BA768" s="5">
        <v>2</v>
      </c>
      <c r="BB768" s="5">
        <v>2</v>
      </c>
      <c r="BC768" s="5">
        <v>2</v>
      </c>
      <c r="BD768" s="5">
        <v>1</v>
      </c>
      <c r="BE768" s="5">
        <v>1</v>
      </c>
      <c r="BF768" s="5">
        <v>170</v>
      </c>
      <c r="BG768" s="5">
        <v>68</v>
      </c>
      <c r="BH768" s="5">
        <v>307</v>
      </c>
      <c r="BI768" s="5">
        <v>45409</v>
      </c>
      <c r="BJ768" s="5">
        <v>45404</v>
      </c>
      <c r="BK768" s="5">
        <v>3</v>
      </c>
      <c r="BL768" s="5">
        <v>1</v>
      </c>
      <c r="BM768" s="17">
        <v>45409</v>
      </c>
      <c r="BN768" s="5">
        <v>1</v>
      </c>
      <c r="BO768" s="5" t="s">
        <v>134</v>
      </c>
      <c r="BP768" s="5">
        <v>3</v>
      </c>
      <c r="BQ768" s="5">
        <v>3142481918</v>
      </c>
      <c r="BR768" s="5">
        <v>39477</v>
      </c>
      <c r="BW768" s="5" t="s">
        <v>134</v>
      </c>
      <c r="BX768" s="5" t="s">
        <v>1218</v>
      </c>
      <c r="BY768" s="5">
        <v>6929991</v>
      </c>
      <c r="BZ768" s="5">
        <v>45411</v>
      </c>
      <c r="CA768" s="5">
        <v>8902096989</v>
      </c>
      <c r="CE768" s="5" t="s">
        <v>135</v>
      </c>
      <c r="CF768" s="5">
        <v>2</v>
      </c>
      <c r="CJ768" s="5">
        <v>2</v>
      </c>
      <c r="CK768" s="5" t="s">
        <v>1932</v>
      </c>
      <c r="CL768" s="5">
        <v>1</v>
      </c>
      <c r="CM768" s="5">
        <v>1</v>
      </c>
      <c r="CN768" s="5">
        <v>2</v>
      </c>
      <c r="CO768" s="5">
        <v>1</v>
      </c>
      <c r="CP768" s="5">
        <v>1</v>
      </c>
      <c r="CQ768" s="5">
        <v>2</v>
      </c>
      <c r="CR768" s="5">
        <v>2</v>
      </c>
      <c r="CS768" s="5">
        <v>2</v>
      </c>
      <c r="CT768" s="5">
        <v>2</v>
      </c>
      <c r="CU768" s="5">
        <v>2</v>
      </c>
      <c r="CV768" s="5">
        <v>2</v>
      </c>
      <c r="CW768" s="5">
        <v>2</v>
      </c>
      <c r="CX768" s="5">
        <v>2</v>
      </c>
      <c r="CY768" s="5">
        <v>2</v>
      </c>
      <c r="CZ768" s="5">
        <v>2</v>
      </c>
      <c r="DA768" s="5">
        <v>1</v>
      </c>
      <c r="DB768" s="5">
        <v>2</v>
      </c>
      <c r="DC768" s="5">
        <v>2</v>
      </c>
      <c r="DD768" s="5">
        <v>2</v>
      </c>
      <c r="DE768" s="5">
        <v>2</v>
      </c>
      <c r="DF768" s="5">
        <v>2</v>
      </c>
      <c r="DG768" s="5">
        <v>2</v>
      </c>
      <c r="DH768" s="5">
        <v>2</v>
      </c>
      <c r="DI768" s="5">
        <v>2</v>
      </c>
      <c r="DJ768" s="5">
        <v>2</v>
      </c>
      <c r="DK768" s="5">
        <v>2</v>
      </c>
      <c r="DL768" s="5">
        <v>2</v>
      </c>
      <c r="DM768" s="5">
        <v>2</v>
      </c>
      <c r="DN768" s="5">
        <v>2</v>
      </c>
      <c r="DO768" s="5">
        <v>2</v>
      </c>
      <c r="DP768" s="5">
        <v>2</v>
      </c>
      <c r="DQ768" s="5" t="s">
        <v>136</v>
      </c>
      <c r="DR768" s="5" t="s">
        <v>329</v>
      </c>
      <c r="DS768" s="5" t="s">
        <v>130</v>
      </c>
      <c r="DT768" s="5" t="s">
        <v>138</v>
      </c>
      <c r="DU768" s="5" t="s">
        <v>165</v>
      </c>
      <c r="DV768" s="5" t="s">
        <v>130</v>
      </c>
      <c r="DW768" s="5" t="s">
        <v>138</v>
      </c>
      <c r="DX768" s="5" t="s">
        <v>165</v>
      </c>
      <c r="DY768" s="5" t="s">
        <v>138</v>
      </c>
      <c r="DZ768" s="5" t="s">
        <v>155</v>
      </c>
      <c r="EA768" s="17">
        <v>45411</v>
      </c>
    </row>
    <row r="769" spans="1:131" s="5" customFormat="1" x14ac:dyDescent="0.3">
      <c r="A769" s="5">
        <v>210</v>
      </c>
      <c r="B769" s="17">
        <v>45412</v>
      </c>
      <c r="C769" s="5">
        <v>17</v>
      </c>
      <c r="D769" s="5">
        <v>1097107093</v>
      </c>
      <c r="E769" s="5">
        <v>3</v>
      </c>
      <c r="F769" s="5" t="s">
        <v>137</v>
      </c>
      <c r="G769" s="5" t="s">
        <v>2271</v>
      </c>
      <c r="H769" s="2" t="s">
        <v>2341</v>
      </c>
      <c r="I769" s="5">
        <v>2024</v>
      </c>
      <c r="J769" s="5">
        <v>6827601666</v>
      </c>
      <c r="K769" s="5">
        <v>1</v>
      </c>
      <c r="L769" s="5" t="s">
        <v>309</v>
      </c>
      <c r="M769" s="5" t="s">
        <v>282</v>
      </c>
      <c r="N769" s="5" t="s">
        <v>355</v>
      </c>
      <c r="O769" s="5" t="s">
        <v>285</v>
      </c>
      <c r="P769" s="5" t="s">
        <v>129</v>
      </c>
      <c r="Q769" s="5">
        <v>1097107093</v>
      </c>
      <c r="R769" s="5">
        <v>14</v>
      </c>
      <c r="S769" s="5">
        <v>1</v>
      </c>
      <c r="T769" s="5">
        <v>170</v>
      </c>
      <c r="U769" s="5" t="s">
        <v>130</v>
      </c>
      <c r="V769" s="5" t="s">
        <v>151</v>
      </c>
      <c r="W769" s="5">
        <v>1</v>
      </c>
      <c r="Y769" s="5">
        <v>1</v>
      </c>
      <c r="AA769" s="5">
        <v>170</v>
      </c>
      <c r="AB769" s="5">
        <v>68</v>
      </c>
      <c r="AC769" s="5">
        <v>307</v>
      </c>
      <c r="AD769" s="5">
        <v>3</v>
      </c>
      <c r="AG769" s="5" t="s">
        <v>1223</v>
      </c>
      <c r="AI769" s="5" t="s">
        <v>3295</v>
      </c>
      <c r="AL769" s="5">
        <v>99999.05</v>
      </c>
      <c r="AM769" s="5" t="s">
        <v>132</v>
      </c>
      <c r="AN769" s="5" t="s">
        <v>133</v>
      </c>
      <c r="AO769" s="5">
        <v>6</v>
      </c>
      <c r="AQ769" s="5">
        <v>2</v>
      </c>
      <c r="AR769" s="5">
        <v>2</v>
      </c>
      <c r="AS769" s="5">
        <v>2</v>
      </c>
      <c r="AT769" s="5">
        <v>2</v>
      </c>
      <c r="AU769" s="5">
        <v>2</v>
      </c>
      <c r="AV769" s="5">
        <v>2</v>
      </c>
      <c r="AX769" s="5">
        <v>2</v>
      </c>
      <c r="AY769" s="5">
        <v>2</v>
      </c>
      <c r="AZ769" s="5">
        <v>2</v>
      </c>
      <c r="BA769" s="5">
        <v>2</v>
      </c>
      <c r="BB769" s="5">
        <v>2</v>
      </c>
      <c r="BC769" s="5">
        <v>2</v>
      </c>
      <c r="BD769" s="5">
        <v>1</v>
      </c>
      <c r="BE769" s="5">
        <v>1</v>
      </c>
      <c r="BF769" s="5">
        <v>170</v>
      </c>
      <c r="BG769" s="5">
        <v>68</v>
      </c>
      <c r="BH769" s="5">
        <v>307</v>
      </c>
      <c r="BI769" s="5">
        <v>45412</v>
      </c>
      <c r="BJ769" s="5">
        <v>45409</v>
      </c>
      <c r="BK769" s="5">
        <v>3</v>
      </c>
      <c r="BL769" s="5">
        <v>2</v>
      </c>
      <c r="BM769" s="17" t="s">
        <v>134</v>
      </c>
      <c r="BN769" s="5">
        <v>1</v>
      </c>
      <c r="BO769" s="5" t="s">
        <v>134</v>
      </c>
      <c r="BP769" s="5">
        <v>3</v>
      </c>
      <c r="BQ769" s="5">
        <v>3209187789</v>
      </c>
      <c r="BR769" s="5">
        <v>40170</v>
      </c>
      <c r="BW769" s="5" t="s">
        <v>134</v>
      </c>
      <c r="BX769" s="5" t="s">
        <v>3296</v>
      </c>
      <c r="BY769" s="5">
        <v>7008000</v>
      </c>
      <c r="BZ769" s="5">
        <v>45415</v>
      </c>
      <c r="CA769" s="5">
        <v>8902056014</v>
      </c>
      <c r="CE769" s="5" t="s">
        <v>135</v>
      </c>
      <c r="CF769" s="5">
        <v>2</v>
      </c>
      <c r="CJ769" s="5">
        <v>2</v>
      </c>
      <c r="CK769" s="5" t="s">
        <v>3297</v>
      </c>
      <c r="CL769" s="5">
        <v>1</v>
      </c>
      <c r="CM769" s="5">
        <v>1</v>
      </c>
      <c r="CN769" s="5">
        <v>1</v>
      </c>
      <c r="CO769" s="5">
        <v>1</v>
      </c>
      <c r="CP769" s="5">
        <v>2</v>
      </c>
      <c r="CQ769" s="5">
        <v>2</v>
      </c>
      <c r="CR769" s="5">
        <v>2</v>
      </c>
      <c r="CS769" s="5">
        <v>2</v>
      </c>
      <c r="CT769" s="5">
        <v>2</v>
      </c>
      <c r="CU769" s="5">
        <v>2</v>
      </c>
      <c r="CV769" s="5">
        <v>2</v>
      </c>
      <c r="CW769" s="5">
        <v>2</v>
      </c>
      <c r="CX769" s="5">
        <v>2</v>
      </c>
      <c r="CY769" s="5">
        <v>2</v>
      </c>
      <c r="CZ769" s="5">
        <v>2</v>
      </c>
      <c r="DA769" s="5">
        <v>2</v>
      </c>
      <c r="DB769" s="5">
        <v>2</v>
      </c>
      <c r="DC769" s="5">
        <v>2</v>
      </c>
      <c r="DD769" s="5">
        <v>2</v>
      </c>
      <c r="DE769" s="5">
        <v>2</v>
      </c>
      <c r="DF769" s="5">
        <v>2</v>
      </c>
      <c r="DG769" s="5">
        <v>2</v>
      </c>
      <c r="DH769" s="5">
        <v>2</v>
      </c>
      <c r="DI769" s="5">
        <v>2</v>
      </c>
      <c r="DJ769" s="5">
        <v>2</v>
      </c>
      <c r="DK769" s="5">
        <v>2</v>
      </c>
      <c r="DL769" s="5">
        <v>2</v>
      </c>
      <c r="DM769" s="5">
        <v>2</v>
      </c>
      <c r="DN769" s="5">
        <v>2</v>
      </c>
      <c r="DO769" s="5">
        <v>1</v>
      </c>
      <c r="DP769" s="5">
        <v>1</v>
      </c>
      <c r="DQ769" s="5" t="s">
        <v>136</v>
      </c>
      <c r="DR769" s="5" t="s">
        <v>137</v>
      </c>
      <c r="DS769" s="5" t="s">
        <v>130</v>
      </c>
      <c r="DT769" s="5" t="s">
        <v>138</v>
      </c>
      <c r="DU769" s="5" t="s">
        <v>165</v>
      </c>
      <c r="DV769" s="5" t="s">
        <v>130</v>
      </c>
      <c r="DW769" s="5" t="s">
        <v>138</v>
      </c>
      <c r="DX769" s="5" t="s">
        <v>165</v>
      </c>
      <c r="DY769" s="5" t="s">
        <v>138</v>
      </c>
      <c r="DZ769" s="5" t="s">
        <v>139</v>
      </c>
      <c r="EA769" s="17">
        <v>45415</v>
      </c>
    </row>
    <row r="770" spans="1:131" s="5" customFormat="1" x14ac:dyDescent="0.3">
      <c r="A770" s="5">
        <v>210</v>
      </c>
      <c r="B770" s="17">
        <v>45399</v>
      </c>
      <c r="C770" s="5">
        <v>15</v>
      </c>
      <c r="D770" s="5">
        <v>1097108489</v>
      </c>
      <c r="E770" s="5">
        <v>3</v>
      </c>
      <c r="F770" s="5" t="s">
        <v>1598</v>
      </c>
      <c r="G770" s="2" t="s">
        <v>2462</v>
      </c>
      <c r="H770" s="2" t="s">
        <v>3119</v>
      </c>
      <c r="I770" s="5">
        <v>2024</v>
      </c>
      <c r="J770" s="5">
        <v>6830704268</v>
      </c>
      <c r="K770" s="5">
        <v>3</v>
      </c>
      <c r="L770" s="5" t="s">
        <v>3115</v>
      </c>
      <c r="M770" s="5" t="s">
        <v>3116</v>
      </c>
      <c r="N770" s="5" t="s">
        <v>2750</v>
      </c>
      <c r="O770" s="5" t="s">
        <v>2475</v>
      </c>
      <c r="P770" s="5" t="s">
        <v>129</v>
      </c>
      <c r="Q770" s="5">
        <v>1097108489</v>
      </c>
      <c r="R770" s="5">
        <v>13</v>
      </c>
      <c r="S770" s="5">
        <v>1</v>
      </c>
      <c r="T770" s="5">
        <v>170</v>
      </c>
      <c r="U770" s="5" t="s">
        <v>130</v>
      </c>
      <c r="V770" s="5" t="s">
        <v>151</v>
      </c>
      <c r="W770" s="5">
        <v>1</v>
      </c>
      <c r="Y770" s="5">
        <v>1</v>
      </c>
      <c r="AA770" s="5">
        <v>170</v>
      </c>
      <c r="AB770" s="5">
        <v>68</v>
      </c>
      <c r="AC770" s="5">
        <v>307</v>
      </c>
      <c r="AD770" s="5">
        <v>1</v>
      </c>
      <c r="AE770" s="5" t="s">
        <v>183</v>
      </c>
      <c r="AH770" s="5" t="s">
        <v>2462</v>
      </c>
      <c r="AI770" s="5" t="s">
        <v>3117</v>
      </c>
      <c r="AL770" s="5">
        <v>99999.05</v>
      </c>
      <c r="AM770" s="5" t="s">
        <v>167</v>
      </c>
      <c r="AN770" s="5" t="s">
        <v>272</v>
      </c>
      <c r="AO770" s="5">
        <v>6</v>
      </c>
      <c r="AQ770" s="5">
        <v>2</v>
      </c>
      <c r="AR770" s="5">
        <v>2</v>
      </c>
      <c r="AS770" s="5">
        <v>2</v>
      </c>
      <c r="AT770" s="5">
        <v>2</v>
      </c>
      <c r="AU770" s="5">
        <v>2</v>
      </c>
      <c r="AV770" s="5">
        <v>2</v>
      </c>
      <c r="AX770" s="5">
        <v>2</v>
      </c>
      <c r="AY770" s="5">
        <v>2</v>
      </c>
      <c r="AZ770" s="5">
        <v>2</v>
      </c>
      <c r="BA770" s="5">
        <v>2</v>
      </c>
      <c r="BB770" s="5">
        <v>2</v>
      </c>
      <c r="BC770" s="5">
        <v>2</v>
      </c>
      <c r="BD770" s="5">
        <v>1</v>
      </c>
      <c r="BE770" s="5">
        <v>1</v>
      </c>
      <c r="BF770" s="5">
        <v>170</v>
      </c>
      <c r="BG770" s="5">
        <v>68</v>
      </c>
      <c r="BH770" s="5">
        <v>307</v>
      </c>
      <c r="BI770" s="5">
        <v>45399</v>
      </c>
      <c r="BJ770" s="5">
        <v>45389</v>
      </c>
      <c r="BK770" s="5">
        <v>2</v>
      </c>
      <c r="BL770" s="5">
        <v>2</v>
      </c>
      <c r="BM770" s="17" t="s">
        <v>134</v>
      </c>
      <c r="BN770" s="5">
        <v>1</v>
      </c>
      <c r="BO770" s="5" t="s">
        <v>134</v>
      </c>
      <c r="BP770" s="5">
        <v>7</v>
      </c>
      <c r="BQ770" s="5">
        <v>3188404498</v>
      </c>
      <c r="BR770" s="5">
        <v>40318</v>
      </c>
      <c r="BW770" s="5" t="s">
        <v>134</v>
      </c>
      <c r="BX770" s="5" t="s">
        <v>3118</v>
      </c>
      <c r="BY770" s="5">
        <v>3046468214</v>
      </c>
      <c r="BZ770" s="5">
        <v>45400</v>
      </c>
      <c r="CA770" s="5">
        <v>9005817029</v>
      </c>
      <c r="CE770" s="5" t="s">
        <v>135</v>
      </c>
      <c r="CF770" s="5">
        <v>2</v>
      </c>
      <c r="CJ770" s="5">
        <v>2</v>
      </c>
      <c r="CK770" s="5" t="s">
        <v>3119</v>
      </c>
      <c r="CL770" s="5">
        <v>1</v>
      </c>
      <c r="CM770" s="5">
        <v>1</v>
      </c>
      <c r="CN770" s="5">
        <v>2</v>
      </c>
      <c r="CO770" s="5">
        <v>1</v>
      </c>
      <c r="CP770" s="5">
        <v>2</v>
      </c>
      <c r="CQ770" s="5">
        <v>1</v>
      </c>
      <c r="CR770" s="5">
        <v>2</v>
      </c>
      <c r="CS770" s="5">
        <v>2</v>
      </c>
      <c r="CT770" s="5">
        <v>2</v>
      </c>
      <c r="CU770" s="5">
        <v>2</v>
      </c>
      <c r="CV770" s="5">
        <v>2</v>
      </c>
      <c r="CW770" s="5">
        <v>2</v>
      </c>
      <c r="CX770" s="5">
        <v>2</v>
      </c>
      <c r="CY770" s="5">
        <v>2</v>
      </c>
      <c r="CZ770" s="5">
        <v>2</v>
      </c>
      <c r="DA770" s="5">
        <v>2</v>
      </c>
      <c r="DB770" s="5">
        <v>2</v>
      </c>
      <c r="DC770" s="5">
        <v>2</v>
      </c>
      <c r="DD770" s="5">
        <v>2</v>
      </c>
      <c r="DE770" s="5">
        <v>2</v>
      </c>
      <c r="DF770" s="5">
        <v>2</v>
      </c>
      <c r="DG770" s="5">
        <v>2</v>
      </c>
      <c r="DH770" s="5">
        <v>2</v>
      </c>
      <c r="DI770" s="5">
        <v>2</v>
      </c>
      <c r="DJ770" s="5">
        <v>2</v>
      </c>
      <c r="DK770" s="5">
        <v>2</v>
      </c>
      <c r="DL770" s="5">
        <v>2</v>
      </c>
      <c r="DM770" s="5">
        <v>2</v>
      </c>
      <c r="DN770" s="5">
        <v>2</v>
      </c>
      <c r="DO770" s="5">
        <v>1</v>
      </c>
      <c r="DP770" s="5">
        <v>1</v>
      </c>
      <c r="DQ770" s="5" t="s">
        <v>136</v>
      </c>
      <c r="DR770" s="5" t="s">
        <v>1598</v>
      </c>
      <c r="DS770" s="5" t="s">
        <v>130</v>
      </c>
      <c r="DT770" s="5" t="s">
        <v>138</v>
      </c>
      <c r="DU770" s="5" t="s">
        <v>165</v>
      </c>
      <c r="DV770" s="5" t="s">
        <v>130</v>
      </c>
      <c r="DW770" s="5" t="s">
        <v>138</v>
      </c>
      <c r="DX770" s="5" t="s">
        <v>165</v>
      </c>
      <c r="DY770" s="5" t="s">
        <v>138</v>
      </c>
      <c r="DZ770" s="5" t="s">
        <v>165</v>
      </c>
      <c r="EA770" s="17">
        <v>45400</v>
      </c>
    </row>
    <row r="771" spans="1:131" s="5" customFormat="1" x14ac:dyDescent="0.3">
      <c r="A771" s="5">
        <v>210</v>
      </c>
      <c r="B771" s="17">
        <v>45409</v>
      </c>
      <c r="C771" s="5">
        <v>17</v>
      </c>
      <c r="D771" s="5">
        <v>1097115540</v>
      </c>
      <c r="E771" s="5">
        <v>3</v>
      </c>
      <c r="F771" s="5" t="s">
        <v>146</v>
      </c>
      <c r="G771" s="5" t="s">
        <v>1828</v>
      </c>
      <c r="H771" s="2" t="s">
        <v>5834</v>
      </c>
      <c r="I771" s="5">
        <v>2024</v>
      </c>
      <c r="J771" s="5">
        <v>6854700289</v>
      </c>
      <c r="K771" s="5">
        <v>10</v>
      </c>
      <c r="L771" s="5" t="s">
        <v>162</v>
      </c>
      <c r="M771" s="5" t="s">
        <v>148</v>
      </c>
      <c r="N771" s="5" t="s">
        <v>203</v>
      </c>
      <c r="O771" s="5" t="s">
        <v>382</v>
      </c>
      <c r="P771" s="5" t="s">
        <v>129</v>
      </c>
      <c r="Q771" s="5">
        <v>1097115540</v>
      </c>
      <c r="R771" s="5">
        <v>12</v>
      </c>
      <c r="S771" s="5">
        <v>1</v>
      </c>
      <c r="T771" s="5">
        <v>170</v>
      </c>
      <c r="U771" s="5" t="s">
        <v>130</v>
      </c>
      <c r="V771" s="5" t="s">
        <v>131</v>
      </c>
      <c r="W771" s="5">
        <v>2</v>
      </c>
      <c r="AA771" s="5">
        <v>170</v>
      </c>
      <c r="AB771" s="5">
        <v>68</v>
      </c>
      <c r="AC771" s="5">
        <v>307</v>
      </c>
      <c r="AD771" s="5">
        <v>1</v>
      </c>
      <c r="AE771" s="5" t="s">
        <v>144</v>
      </c>
      <c r="AH771" s="5" t="s">
        <v>1828</v>
      </c>
      <c r="AI771" s="5" t="s">
        <v>3389</v>
      </c>
      <c r="AL771" s="5">
        <v>99999.05</v>
      </c>
      <c r="AM771" s="5" t="s">
        <v>132</v>
      </c>
      <c r="AN771" s="5" t="s">
        <v>145</v>
      </c>
      <c r="AO771" s="5">
        <v>6</v>
      </c>
      <c r="AQ771" s="5">
        <v>3</v>
      </c>
      <c r="AR771" s="5">
        <v>2</v>
      </c>
      <c r="AS771" s="5">
        <v>2</v>
      </c>
      <c r="AT771" s="5">
        <v>2</v>
      </c>
      <c r="AU771" s="5">
        <v>2</v>
      </c>
      <c r="AV771" s="5">
        <v>2</v>
      </c>
      <c r="AX771" s="5">
        <v>2</v>
      </c>
      <c r="AY771" s="5">
        <v>2</v>
      </c>
      <c r="AZ771" s="5">
        <v>2</v>
      </c>
      <c r="BA771" s="5">
        <v>2</v>
      </c>
      <c r="BB771" s="5">
        <v>2</v>
      </c>
      <c r="BC771" s="5">
        <v>2</v>
      </c>
      <c r="BD771" s="5">
        <v>1</v>
      </c>
      <c r="BE771" s="5">
        <v>1</v>
      </c>
      <c r="BF771" s="5">
        <v>170</v>
      </c>
      <c r="BG771" s="5">
        <v>68</v>
      </c>
      <c r="BH771" s="5">
        <v>307</v>
      </c>
      <c r="BI771" s="5">
        <v>45409</v>
      </c>
      <c r="BJ771" s="5">
        <v>45406</v>
      </c>
      <c r="BK771" s="5">
        <v>3</v>
      </c>
      <c r="BL771" s="5">
        <v>2</v>
      </c>
      <c r="BM771" s="17" t="s">
        <v>134</v>
      </c>
      <c r="BN771" s="5">
        <v>1</v>
      </c>
      <c r="BO771" s="5" t="s">
        <v>134</v>
      </c>
      <c r="BP771" s="5">
        <v>3</v>
      </c>
      <c r="BQ771" s="5">
        <v>3134760879</v>
      </c>
      <c r="BR771" s="5">
        <v>41002</v>
      </c>
      <c r="BW771" s="5" t="s">
        <v>134</v>
      </c>
      <c r="BX771" s="5" t="s">
        <v>1190</v>
      </c>
      <c r="BY771" s="5">
        <v>6393936</v>
      </c>
      <c r="BZ771" s="5">
        <v>45415</v>
      </c>
      <c r="CA771" s="5">
        <v>890212568</v>
      </c>
      <c r="CE771" s="5" t="s">
        <v>135</v>
      </c>
      <c r="CF771" s="5">
        <v>2</v>
      </c>
      <c r="CJ771" s="5">
        <v>2</v>
      </c>
      <c r="CL771" s="5">
        <v>1</v>
      </c>
      <c r="CM771" s="5">
        <v>1</v>
      </c>
      <c r="CN771" s="5">
        <v>2</v>
      </c>
      <c r="CO771" s="5">
        <v>1</v>
      </c>
      <c r="CP771" s="5">
        <v>2</v>
      </c>
      <c r="CQ771" s="5">
        <v>2</v>
      </c>
      <c r="CR771" s="5">
        <v>2</v>
      </c>
      <c r="CS771" s="5">
        <v>2</v>
      </c>
      <c r="CT771" s="5">
        <v>2</v>
      </c>
      <c r="CU771" s="5">
        <v>2</v>
      </c>
      <c r="CV771" s="5">
        <v>2</v>
      </c>
      <c r="CW771" s="5">
        <v>2</v>
      </c>
      <c r="CX771" s="5">
        <v>2</v>
      </c>
      <c r="CY771" s="5">
        <v>2</v>
      </c>
      <c r="CZ771" s="5">
        <v>2</v>
      </c>
      <c r="DA771" s="5">
        <v>2</v>
      </c>
      <c r="DB771" s="5">
        <v>2</v>
      </c>
      <c r="DC771" s="5">
        <v>2</v>
      </c>
      <c r="DD771" s="5">
        <v>2</v>
      </c>
      <c r="DE771" s="5">
        <v>2</v>
      </c>
      <c r="DF771" s="5">
        <v>2</v>
      </c>
      <c r="DG771" s="5">
        <v>2</v>
      </c>
      <c r="DH771" s="5">
        <v>2</v>
      </c>
      <c r="DI771" s="5">
        <v>2</v>
      </c>
      <c r="DJ771" s="5">
        <v>2</v>
      </c>
      <c r="DK771" s="5">
        <v>2</v>
      </c>
      <c r="DL771" s="5">
        <v>2</v>
      </c>
      <c r="DM771" s="5">
        <v>2</v>
      </c>
      <c r="DN771" s="5">
        <v>2</v>
      </c>
      <c r="DO771" s="5">
        <v>1</v>
      </c>
      <c r="DP771" s="5">
        <v>1</v>
      </c>
      <c r="DQ771" s="5" t="s">
        <v>136</v>
      </c>
      <c r="DR771" s="5" t="s">
        <v>146</v>
      </c>
      <c r="DS771" s="5" t="s">
        <v>130</v>
      </c>
      <c r="DT771" s="5" t="s">
        <v>138</v>
      </c>
      <c r="DU771" s="5" t="s">
        <v>165</v>
      </c>
      <c r="DV771" s="5" t="s">
        <v>130</v>
      </c>
      <c r="DW771" s="5" t="s">
        <v>138</v>
      </c>
      <c r="DX771" s="5" t="s">
        <v>165</v>
      </c>
      <c r="DY771" s="5" t="s">
        <v>138</v>
      </c>
      <c r="DZ771" s="5" t="s">
        <v>147</v>
      </c>
      <c r="EA771" s="17">
        <v>45415</v>
      </c>
    </row>
    <row r="772" spans="1:131" s="5" customFormat="1" x14ac:dyDescent="0.3">
      <c r="A772" s="5">
        <v>210</v>
      </c>
      <c r="B772" s="17">
        <v>45411</v>
      </c>
      <c r="C772" s="5">
        <v>18</v>
      </c>
      <c r="D772" s="5">
        <v>1097117124</v>
      </c>
      <c r="E772" s="5">
        <v>0</v>
      </c>
      <c r="F772" s="5" t="s">
        <v>227</v>
      </c>
      <c r="G772" s="2" t="s">
        <v>915</v>
      </c>
      <c r="H772" s="11" t="s">
        <v>5837</v>
      </c>
      <c r="I772" s="5">
        <v>2024</v>
      </c>
      <c r="J772" s="5">
        <v>6800100871</v>
      </c>
      <c r="K772" s="5">
        <v>1</v>
      </c>
      <c r="L772" s="5" t="s">
        <v>3867</v>
      </c>
      <c r="M772" s="5" t="s">
        <v>3530</v>
      </c>
      <c r="N772" s="5" t="s">
        <v>559</v>
      </c>
      <c r="O772" s="5" t="s">
        <v>362</v>
      </c>
      <c r="P772" s="5" t="s">
        <v>129</v>
      </c>
      <c r="Q772" s="5">
        <v>1097117124</v>
      </c>
      <c r="R772" s="5">
        <v>11</v>
      </c>
      <c r="S772" s="5">
        <v>1</v>
      </c>
      <c r="T772" s="5">
        <v>170</v>
      </c>
      <c r="U772" s="5" t="s">
        <v>130</v>
      </c>
      <c r="V772" s="5" t="s">
        <v>131</v>
      </c>
      <c r="W772" s="5">
        <v>2</v>
      </c>
      <c r="Y772" s="5">
        <v>1</v>
      </c>
      <c r="AA772" s="5">
        <v>170</v>
      </c>
      <c r="AB772" s="5">
        <v>68</v>
      </c>
      <c r="AC772" s="5">
        <v>307</v>
      </c>
      <c r="AD772" s="5">
        <v>1</v>
      </c>
      <c r="AE772" s="5" t="s">
        <v>225</v>
      </c>
      <c r="AH772" s="5" t="s">
        <v>915</v>
      </c>
      <c r="AI772" s="5" t="s">
        <v>3868</v>
      </c>
      <c r="AL772" s="5">
        <v>99999.05</v>
      </c>
      <c r="AM772" s="5" t="s">
        <v>132</v>
      </c>
      <c r="AN772" s="5" t="s">
        <v>191</v>
      </c>
      <c r="AO772" s="5">
        <v>6</v>
      </c>
      <c r="AQ772" s="5">
        <v>1</v>
      </c>
      <c r="AR772" s="5">
        <v>2</v>
      </c>
      <c r="AS772" s="5">
        <v>2</v>
      </c>
      <c r="AT772" s="5">
        <v>2</v>
      </c>
      <c r="AU772" s="5">
        <v>2</v>
      </c>
      <c r="AV772" s="5">
        <v>2</v>
      </c>
      <c r="AX772" s="5">
        <v>2</v>
      </c>
      <c r="AY772" s="5">
        <v>2</v>
      </c>
      <c r="AZ772" s="5">
        <v>2</v>
      </c>
      <c r="BA772" s="5">
        <v>2</v>
      </c>
      <c r="BB772" s="5">
        <v>2</v>
      </c>
      <c r="BC772" s="5">
        <v>2</v>
      </c>
      <c r="BD772" s="5">
        <v>1</v>
      </c>
      <c r="BE772" s="5">
        <v>1</v>
      </c>
      <c r="BF772" s="5">
        <v>170</v>
      </c>
      <c r="BG772" s="5">
        <v>68</v>
      </c>
      <c r="BH772" s="5">
        <v>307</v>
      </c>
      <c r="BI772" s="5">
        <v>45410</v>
      </c>
      <c r="BJ772" s="5">
        <v>45410</v>
      </c>
      <c r="BK772" s="5">
        <v>2</v>
      </c>
      <c r="BL772" s="5">
        <v>2</v>
      </c>
      <c r="BM772" s="17" t="s">
        <v>134</v>
      </c>
      <c r="BN772" s="5">
        <v>1</v>
      </c>
      <c r="BO772" s="5" t="s">
        <v>134</v>
      </c>
      <c r="BP772" s="5">
        <v>0</v>
      </c>
      <c r="BQ772" s="5">
        <v>3115930639</v>
      </c>
      <c r="BR772" s="5">
        <v>41156</v>
      </c>
      <c r="BW772" s="5" t="s">
        <v>134</v>
      </c>
      <c r="BX772" s="5" t="s">
        <v>2966</v>
      </c>
      <c r="BY772" s="5">
        <v>6076577171</v>
      </c>
      <c r="BZ772" s="5">
        <v>45412</v>
      </c>
      <c r="CA772" s="5">
        <v>8040076172</v>
      </c>
      <c r="CE772" s="5" t="s">
        <v>135</v>
      </c>
      <c r="CF772" s="5">
        <v>2</v>
      </c>
      <c r="CJ772" s="5">
        <v>1</v>
      </c>
      <c r="CK772" s="5" t="s">
        <v>3869</v>
      </c>
      <c r="CL772" s="5">
        <v>1</v>
      </c>
      <c r="CM772" s="5">
        <v>1</v>
      </c>
      <c r="CN772" s="5">
        <v>1</v>
      </c>
      <c r="CO772" s="5">
        <v>2</v>
      </c>
      <c r="CP772" s="5">
        <v>2</v>
      </c>
      <c r="CQ772" s="5">
        <v>2</v>
      </c>
      <c r="CR772" s="5">
        <v>2</v>
      </c>
      <c r="CS772" s="5">
        <v>2</v>
      </c>
      <c r="CT772" s="5">
        <v>2</v>
      </c>
      <c r="CU772" s="5">
        <v>2</v>
      </c>
      <c r="CV772" s="5">
        <v>2</v>
      </c>
      <c r="CW772" s="5">
        <v>2</v>
      </c>
      <c r="CX772" s="5">
        <v>2</v>
      </c>
      <c r="CY772" s="5">
        <v>2</v>
      </c>
      <c r="CZ772" s="5">
        <v>2</v>
      </c>
      <c r="DA772" s="5">
        <v>2</v>
      </c>
      <c r="DB772" s="5">
        <v>2</v>
      </c>
      <c r="DC772" s="5">
        <v>2</v>
      </c>
      <c r="DD772" s="5">
        <v>2</v>
      </c>
      <c r="DE772" s="5">
        <v>2</v>
      </c>
      <c r="DF772" s="5">
        <v>2</v>
      </c>
      <c r="DG772" s="5">
        <v>2</v>
      </c>
      <c r="DH772" s="5">
        <v>2</v>
      </c>
      <c r="DI772" s="5">
        <v>2</v>
      </c>
      <c r="DJ772" s="5">
        <v>2</v>
      </c>
      <c r="DK772" s="5">
        <v>2</v>
      </c>
      <c r="DL772" s="5">
        <v>2</v>
      </c>
      <c r="DM772" s="5">
        <v>2</v>
      </c>
      <c r="DN772" s="5">
        <v>2</v>
      </c>
      <c r="DO772" s="5">
        <v>1</v>
      </c>
      <c r="DP772" s="5">
        <v>1</v>
      </c>
      <c r="DQ772" s="5" t="s">
        <v>136</v>
      </c>
      <c r="DR772" s="5" t="s">
        <v>227</v>
      </c>
      <c r="DS772" s="5" t="s">
        <v>130</v>
      </c>
      <c r="DT772" s="5" t="s">
        <v>138</v>
      </c>
      <c r="DU772" s="5" t="s">
        <v>165</v>
      </c>
      <c r="DV772" s="5" t="s">
        <v>130</v>
      </c>
      <c r="DW772" s="5" t="s">
        <v>138</v>
      </c>
      <c r="DX772" s="5" t="s">
        <v>165</v>
      </c>
      <c r="DY772" s="5" t="s">
        <v>138</v>
      </c>
      <c r="DZ772" s="5" t="s">
        <v>155</v>
      </c>
      <c r="EA772" s="17">
        <v>45412</v>
      </c>
    </row>
    <row r="773" spans="1:131" s="5" customFormat="1" x14ac:dyDescent="0.3">
      <c r="A773" s="5">
        <v>210</v>
      </c>
      <c r="B773" s="17">
        <v>45414</v>
      </c>
      <c r="C773" s="5">
        <v>17</v>
      </c>
      <c r="D773" s="5">
        <v>1097118655</v>
      </c>
      <c r="E773" s="5">
        <v>0</v>
      </c>
      <c r="F773" s="5" t="s">
        <v>193</v>
      </c>
      <c r="G773" s="5" t="s">
        <v>344</v>
      </c>
      <c r="H773" s="2"/>
      <c r="I773" s="5">
        <v>2024</v>
      </c>
      <c r="J773" s="5">
        <v>6800104268</v>
      </c>
      <c r="K773" s="5">
        <v>1</v>
      </c>
      <c r="L773" s="5" t="s">
        <v>517</v>
      </c>
      <c r="M773" s="5" t="s">
        <v>156</v>
      </c>
      <c r="N773" s="5" t="s">
        <v>723</v>
      </c>
      <c r="O773" s="5" t="s">
        <v>1789</v>
      </c>
      <c r="P773" s="5" t="s">
        <v>129</v>
      </c>
      <c r="Q773" s="5">
        <v>1097118655</v>
      </c>
      <c r="R773" s="5">
        <v>11</v>
      </c>
      <c r="S773" s="5">
        <v>1</v>
      </c>
      <c r="T773" s="5">
        <v>170</v>
      </c>
      <c r="U773" s="5" t="s">
        <v>130</v>
      </c>
      <c r="V773" s="5" t="s">
        <v>151</v>
      </c>
      <c r="W773" s="5">
        <v>1</v>
      </c>
      <c r="Y773" s="5">
        <v>1</v>
      </c>
      <c r="AA773" s="5">
        <v>170</v>
      </c>
      <c r="AB773" s="5">
        <v>68</v>
      </c>
      <c r="AC773" s="5">
        <v>307</v>
      </c>
      <c r="AD773" s="5">
        <v>3</v>
      </c>
      <c r="AH773" s="5" t="s">
        <v>270</v>
      </c>
      <c r="AI773" s="5" t="s">
        <v>4436</v>
      </c>
      <c r="AL773" s="5">
        <v>99999.05</v>
      </c>
      <c r="AM773" s="5" t="s">
        <v>167</v>
      </c>
      <c r="AN773" s="5" t="s">
        <v>168</v>
      </c>
      <c r="AO773" s="5">
        <v>6</v>
      </c>
      <c r="AQ773" s="5">
        <v>1</v>
      </c>
      <c r="AR773" s="5">
        <v>2</v>
      </c>
      <c r="AS773" s="5">
        <v>2</v>
      </c>
      <c r="AT773" s="5">
        <v>2</v>
      </c>
      <c r="AU773" s="5">
        <v>2</v>
      </c>
      <c r="AV773" s="5">
        <v>2</v>
      </c>
      <c r="AX773" s="5">
        <v>2</v>
      </c>
      <c r="AY773" s="5">
        <v>2</v>
      </c>
      <c r="AZ773" s="5">
        <v>2</v>
      </c>
      <c r="BA773" s="5">
        <v>2</v>
      </c>
      <c r="BB773" s="5">
        <v>2</v>
      </c>
      <c r="BC773" s="5">
        <v>2</v>
      </c>
      <c r="BD773" s="5">
        <v>1</v>
      </c>
      <c r="BE773" s="5">
        <v>1</v>
      </c>
      <c r="BF773" s="5">
        <v>170</v>
      </c>
      <c r="BG773" s="5">
        <v>68</v>
      </c>
      <c r="BH773" s="5">
        <v>307</v>
      </c>
      <c r="BI773" s="5">
        <v>45408</v>
      </c>
      <c r="BJ773" s="5">
        <v>45406</v>
      </c>
      <c r="BK773" s="5">
        <v>2</v>
      </c>
      <c r="BL773" s="5">
        <v>2</v>
      </c>
      <c r="BM773" s="17" t="s">
        <v>134</v>
      </c>
      <c r="BN773" s="5">
        <v>1</v>
      </c>
      <c r="BO773" s="5" t="s">
        <v>134</v>
      </c>
      <c r="BP773" s="5">
        <v>0</v>
      </c>
      <c r="BQ773" s="5">
        <v>3145971860</v>
      </c>
      <c r="BR773" s="5">
        <v>41259</v>
      </c>
      <c r="BW773" s="5" t="s">
        <v>134</v>
      </c>
      <c r="BX773" s="5" t="s">
        <v>2568</v>
      </c>
      <c r="BY773" s="5">
        <v>3162358730</v>
      </c>
      <c r="BZ773" s="5">
        <v>45414</v>
      </c>
      <c r="CA773" s="5">
        <v>9005817029</v>
      </c>
      <c r="CE773" s="5" t="s">
        <v>135</v>
      </c>
      <c r="CF773" s="5">
        <v>2</v>
      </c>
      <c r="CJ773" s="5">
        <v>2</v>
      </c>
      <c r="CL773" s="5">
        <v>1</v>
      </c>
      <c r="CM773" s="5">
        <v>1</v>
      </c>
      <c r="CN773" s="5">
        <v>1</v>
      </c>
      <c r="CO773" s="5">
        <v>1</v>
      </c>
      <c r="CP773" s="5">
        <v>2</v>
      </c>
      <c r="CQ773" s="5">
        <v>2</v>
      </c>
      <c r="CR773" s="5">
        <v>2</v>
      </c>
      <c r="CS773" s="5">
        <v>2</v>
      </c>
      <c r="CT773" s="5">
        <v>2</v>
      </c>
      <c r="CU773" s="5">
        <v>2</v>
      </c>
      <c r="CV773" s="5">
        <v>2</v>
      </c>
      <c r="CW773" s="5">
        <v>2</v>
      </c>
      <c r="CX773" s="5">
        <v>2</v>
      </c>
      <c r="CY773" s="5">
        <v>2</v>
      </c>
      <c r="CZ773" s="5">
        <v>2</v>
      </c>
      <c r="DA773" s="5">
        <v>2</v>
      </c>
      <c r="DB773" s="5">
        <v>2</v>
      </c>
      <c r="DC773" s="5">
        <v>2</v>
      </c>
      <c r="DD773" s="5">
        <v>2</v>
      </c>
      <c r="DE773" s="5">
        <v>2</v>
      </c>
      <c r="DF773" s="5">
        <v>2</v>
      </c>
      <c r="DG773" s="5">
        <v>2</v>
      </c>
      <c r="DH773" s="5">
        <v>2</v>
      </c>
      <c r="DI773" s="5">
        <v>2</v>
      </c>
      <c r="DJ773" s="5">
        <v>2</v>
      </c>
      <c r="DK773" s="5">
        <v>2</v>
      </c>
      <c r="DL773" s="5">
        <v>2</v>
      </c>
      <c r="DM773" s="5">
        <v>2</v>
      </c>
      <c r="DN773" s="5">
        <v>2</v>
      </c>
      <c r="DO773" s="5">
        <v>1</v>
      </c>
      <c r="DP773" s="5">
        <v>1</v>
      </c>
      <c r="DQ773" s="5" t="s">
        <v>136</v>
      </c>
      <c r="DR773" s="5" t="s">
        <v>193</v>
      </c>
      <c r="DS773" s="5" t="s">
        <v>130</v>
      </c>
      <c r="DT773" s="5" t="s">
        <v>138</v>
      </c>
      <c r="DU773" s="5" t="s">
        <v>165</v>
      </c>
      <c r="DV773" s="5" t="s">
        <v>130</v>
      </c>
      <c r="DW773" s="5" t="s">
        <v>138</v>
      </c>
      <c r="DX773" s="5" t="s">
        <v>165</v>
      </c>
      <c r="DY773" s="5" t="s">
        <v>138</v>
      </c>
      <c r="DZ773" s="5" t="s">
        <v>155</v>
      </c>
      <c r="EA773" s="17">
        <v>45414</v>
      </c>
    </row>
    <row r="774" spans="1:131" s="5" customFormat="1" x14ac:dyDescent="0.3">
      <c r="A774" s="5">
        <v>210</v>
      </c>
      <c r="B774" s="17">
        <v>45412</v>
      </c>
      <c r="C774" s="5">
        <v>17</v>
      </c>
      <c r="D774" s="5">
        <v>1097121243</v>
      </c>
      <c r="E774" s="5">
        <v>3</v>
      </c>
      <c r="F774" s="5" t="s">
        <v>146</v>
      </c>
      <c r="G774" s="5" t="s">
        <v>1718</v>
      </c>
      <c r="H774" s="2" t="s">
        <v>5846</v>
      </c>
      <c r="I774" s="5">
        <v>2024</v>
      </c>
      <c r="J774" s="5">
        <v>6854700289</v>
      </c>
      <c r="K774" s="5">
        <v>10</v>
      </c>
      <c r="L774" s="5" t="s">
        <v>259</v>
      </c>
      <c r="M774" s="5" t="s">
        <v>156</v>
      </c>
      <c r="N774" s="5" t="s">
        <v>993</v>
      </c>
      <c r="O774" s="5" t="s">
        <v>592</v>
      </c>
      <c r="P774" s="5" t="s">
        <v>129</v>
      </c>
      <c r="Q774" s="5">
        <v>1097121243</v>
      </c>
      <c r="R774" s="5">
        <v>10</v>
      </c>
      <c r="S774" s="5">
        <v>1</v>
      </c>
      <c r="T774" s="5">
        <v>170</v>
      </c>
      <c r="U774" s="5" t="s">
        <v>130</v>
      </c>
      <c r="V774" s="5" t="s">
        <v>151</v>
      </c>
      <c r="W774" s="5">
        <v>1</v>
      </c>
      <c r="AA774" s="5">
        <v>170</v>
      </c>
      <c r="AB774" s="5">
        <v>68</v>
      </c>
      <c r="AC774" s="5">
        <v>307</v>
      </c>
      <c r="AD774" s="5">
        <v>1</v>
      </c>
      <c r="AE774" s="5" t="s">
        <v>144</v>
      </c>
      <c r="AI774" s="5" t="s">
        <v>3166</v>
      </c>
      <c r="AL774" s="5">
        <v>99999.05</v>
      </c>
      <c r="AM774" s="5" t="s">
        <v>132</v>
      </c>
      <c r="AN774" s="5" t="s">
        <v>145</v>
      </c>
      <c r="AO774" s="5">
        <v>6</v>
      </c>
      <c r="AQ774" s="5">
        <v>3</v>
      </c>
      <c r="AR774" s="5">
        <v>2</v>
      </c>
      <c r="AS774" s="5">
        <v>2</v>
      </c>
      <c r="AT774" s="5">
        <v>2</v>
      </c>
      <c r="AU774" s="5">
        <v>2</v>
      </c>
      <c r="AV774" s="5">
        <v>2</v>
      </c>
      <c r="AX774" s="5">
        <v>2</v>
      </c>
      <c r="AY774" s="5">
        <v>2</v>
      </c>
      <c r="AZ774" s="5">
        <v>2</v>
      </c>
      <c r="BA774" s="5">
        <v>2</v>
      </c>
      <c r="BB774" s="5">
        <v>2</v>
      </c>
      <c r="BC774" s="5">
        <v>2</v>
      </c>
      <c r="BD774" s="5">
        <v>1</v>
      </c>
      <c r="BE774" s="5">
        <v>1</v>
      </c>
      <c r="BF774" s="5">
        <v>170</v>
      </c>
      <c r="BG774" s="5">
        <v>68</v>
      </c>
      <c r="BH774" s="5">
        <v>307</v>
      </c>
      <c r="BI774" s="5">
        <v>45412</v>
      </c>
      <c r="BJ774" s="5">
        <v>45406</v>
      </c>
      <c r="BK774" s="5">
        <v>3</v>
      </c>
      <c r="BL774" s="5">
        <v>2</v>
      </c>
      <c r="BM774" s="17" t="s">
        <v>134</v>
      </c>
      <c r="BN774" s="5">
        <v>1</v>
      </c>
      <c r="BO774" s="5" t="s">
        <v>134</v>
      </c>
      <c r="BP774" s="5">
        <v>3</v>
      </c>
      <c r="BQ774" s="5">
        <v>3144213724</v>
      </c>
      <c r="BR774" s="5">
        <v>41505</v>
      </c>
      <c r="BW774" s="5" t="s">
        <v>134</v>
      </c>
      <c r="BX774" s="5" t="s">
        <v>1926</v>
      </c>
      <c r="BY774" s="5">
        <v>6393936</v>
      </c>
      <c r="BZ774" s="5">
        <v>45414</v>
      </c>
      <c r="CA774" s="5">
        <v>890212568</v>
      </c>
      <c r="CE774" s="5" t="s">
        <v>135</v>
      </c>
      <c r="CF774" s="5">
        <v>2</v>
      </c>
      <c r="CJ774" s="5">
        <v>2</v>
      </c>
      <c r="CL774" s="5">
        <v>1</v>
      </c>
      <c r="CM774" s="5">
        <v>1</v>
      </c>
      <c r="CN774" s="5">
        <v>2</v>
      </c>
      <c r="CO774" s="5">
        <v>1</v>
      </c>
      <c r="CP774" s="5">
        <v>2</v>
      </c>
      <c r="CQ774" s="5">
        <v>2</v>
      </c>
      <c r="CR774" s="5">
        <v>2</v>
      </c>
      <c r="CS774" s="5">
        <v>2</v>
      </c>
      <c r="CT774" s="5">
        <v>2</v>
      </c>
      <c r="CU774" s="5">
        <v>2</v>
      </c>
      <c r="CV774" s="5">
        <v>2</v>
      </c>
      <c r="CW774" s="5">
        <v>2</v>
      </c>
      <c r="CX774" s="5">
        <v>2</v>
      </c>
      <c r="CY774" s="5">
        <v>2</v>
      </c>
      <c r="CZ774" s="5">
        <v>2</v>
      </c>
      <c r="DA774" s="5">
        <v>2</v>
      </c>
      <c r="DB774" s="5">
        <v>2</v>
      </c>
      <c r="DC774" s="5">
        <v>2</v>
      </c>
      <c r="DD774" s="5">
        <v>2</v>
      </c>
      <c r="DE774" s="5">
        <v>2</v>
      </c>
      <c r="DF774" s="5">
        <v>2</v>
      </c>
      <c r="DG774" s="5">
        <v>2</v>
      </c>
      <c r="DH774" s="5">
        <v>2</v>
      </c>
      <c r="DI774" s="5">
        <v>2</v>
      </c>
      <c r="DJ774" s="5">
        <v>2</v>
      </c>
      <c r="DK774" s="5">
        <v>2</v>
      </c>
      <c r="DL774" s="5">
        <v>2</v>
      </c>
      <c r="DM774" s="5">
        <v>2</v>
      </c>
      <c r="DN774" s="5">
        <v>2</v>
      </c>
      <c r="DO774" s="5">
        <v>1</v>
      </c>
      <c r="DP774" s="5">
        <v>1</v>
      </c>
      <c r="DQ774" s="5" t="s">
        <v>136</v>
      </c>
      <c r="DR774" s="5" t="s">
        <v>146</v>
      </c>
      <c r="DS774" s="5" t="s">
        <v>130</v>
      </c>
      <c r="DT774" s="5" t="s">
        <v>138</v>
      </c>
      <c r="DU774" s="5" t="s">
        <v>165</v>
      </c>
      <c r="DV774" s="5" t="s">
        <v>130</v>
      </c>
      <c r="DW774" s="5" t="s">
        <v>138</v>
      </c>
      <c r="DX774" s="5" t="s">
        <v>165</v>
      </c>
      <c r="DY774" s="5" t="s">
        <v>138</v>
      </c>
      <c r="DZ774" s="5" t="s">
        <v>147</v>
      </c>
      <c r="EA774" s="17">
        <v>45414</v>
      </c>
    </row>
    <row r="775" spans="1:131" s="5" customFormat="1" x14ac:dyDescent="0.3">
      <c r="A775" s="5">
        <v>210</v>
      </c>
      <c r="B775" s="17">
        <v>45415</v>
      </c>
      <c r="C775" s="5">
        <v>18</v>
      </c>
      <c r="D775" s="5">
        <v>1097129842</v>
      </c>
      <c r="E775" s="5">
        <v>3</v>
      </c>
      <c r="F775" s="5" t="s">
        <v>154</v>
      </c>
      <c r="G775" s="5" t="s">
        <v>2656</v>
      </c>
      <c r="H775" s="2" t="s">
        <v>5833</v>
      </c>
      <c r="I775" s="5">
        <v>2024</v>
      </c>
      <c r="J775" s="5">
        <v>6800100431</v>
      </c>
      <c r="K775" s="5">
        <v>1</v>
      </c>
      <c r="L775" s="5" t="s">
        <v>1259</v>
      </c>
      <c r="M775" s="5" t="s">
        <v>322</v>
      </c>
      <c r="N775" s="5" t="s">
        <v>298</v>
      </c>
      <c r="O775" s="5" t="s">
        <v>508</v>
      </c>
      <c r="P775" s="5" t="s">
        <v>129</v>
      </c>
      <c r="Q775" s="5">
        <v>1097129842</v>
      </c>
      <c r="R775" s="5">
        <v>8</v>
      </c>
      <c r="S775" s="5">
        <v>1</v>
      </c>
      <c r="T775" s="5">
        <v>170</v>
      </c>
      <c r="U775" s="5" t="s">
        <v>130</v>
      </c>
      <c r="V775" s="5" t="s">
        <v>131</v>
      </c>
      <c r="AA775" s="5">
        <v>170</v>
      </c>
      <c r="AB775" s="5">
        <v>68</v>
      </c>
      <c r="AC775" s="5">
        <v>307</v>
      </c>
      <c r="AD775" s="5">
        <v>1</v>
      </c>
      <c r="AE775" s="5" t="s">
        <v>183</v>
      </c>
      <c r="AI775" s="5" t="s">
        <v>2657</v>
      </c>
      <c r="AL775" s="5">
        <v>99999.05</v>
      </c>
      <c r="AM775" s="5" t="s">
        <v>132</v>
      </c>
      <c r="AN775" s="5" t="s">
        <v>246</v>
      </c>
      <c r="AO775" s="5">
        <v>6</v>
      </c>
      <c r="AQ775" s="5">
        <v>1</v>
      </c>
      <c r="AR775" s="5">
        <v>2</v>
      </c>
      <c r="AS775" s="5">
        <v>2</v>
      </c>
      <c r="AT775" s="5">
        <v>2</v>
      </c>
      <c r="AU775" s="5">
        <v>2</v>
      </c>
      <c r="AV775" s="5">
        <v>2</v>
      </c>
      <c r="AX775" s="5">
        <v>2</v>
      </c>
      <c r="AY775" s="5">
        <v>2</v>
      </c>
      <c r="AZ775" s="5">
        <v>2</v>
      </c>
      <c r="BA775" s="5">
        <v>2</v>
      </c>
      <c r="BB775" s="5">
        <v>2</v>
      </c>
      <c r="BC775" s="5">
        <v>2</v>
      </c>
      <c r="BD775" s="5">
        <v>1</v>
      </c>
      <c r="BE775" s="5">
        <v>1</v>
      </c>
      <c r="BF775" s="5">
        <v>170</v>
      </c>
      <c r="BG775" s="5">
        <v>68</v>
      </c>
      <c r="BH775" s="5">
        <v>307</v>
      </c>
      <c r="BI775" s="5">
        <v>45415</v>
      </c>
      <c r="BJ775" s="5">
        <v>45414</v>
      </c>
      <c r="BK775" s="5">
        <v>2</v>
      </c>
      <c r="BL775" s="5">
        <v>2</v>
      </c>
      <c r="BM775" s="17" t="s">
        <v>134</v>
      </c>
      <c r="BN775" s="5">
        <v>1</v>
      </c>
      <c r="BO775" s="5" t="s">
        <v>134</v>
      </c>
      <c r="BP775" s="5">
        <v>0</v>
      </c>
      <c r="BQ775" s="5">
        <v>3204256011</v>
      </c>
      <c r="BR775" s="5">
        <v>42174</v>
      </c>
      <c r="BW775" s="5" t="s">
        <v>134</v>
      </c>
      <c r="BX775" s="5" t="s">
        <v>367</v>
      </c>
      <c r="BY775" s="5">
        <v>6430026</v>
      </c>
      <c r="BZ775" s="5">
        <v>45416</v>
      </c>
      <c r="CA775" s="5">
        <v>8902087588</v>
      </c>
      <c r="CE775" s="5" t="s">
        <v>135</v>
      </c>
      <c r="CF775" s="5">
        <v>2</v>
      </c>
      <c r="CJ775" s="5">
        <v>2</v>
      </c>
      <c r="CK775" s="5" t="s">
        <v>1922</v>
      </c>
      <c r="CL775" s="5">
        <v>1</v>
      </c>
      <c r="CM775" s="5">
        <v>1</v>
      </c>
      <c r="CN775" s="5">
        <v>1</v>
      </c>
      <c r="CO775" s="5">
        <v>1</v>
      </c>
      <c r="CP775" s="5">
        <v>2</v>
      </c>
      <c r="CQ775" s="5">
        <v>2</v>
      </c>
      <c r="CR775" s="5">
        <v>2</v>
      </c>
      <c r="CS775" s="5">
        <v>2</v>
      </c>
      <c r="CT775" s="5">
        <v>2</v>
      </c>
      <c r="CU775" s="5">
        <v>2</v>
      </c>
      <c r="CV775" s="5">
        <v>2</v>
      </c>
      <c r="CW775" s="5">
        <v>2</v>
      </c>
      <c r="CX775" s="5">
        <v>2</v>
      </c>
      <c r="CY775" s="5">
        <v>2</v>
      </c>
      <c r="CZ775" s="5">
        <v>2</v>
      </c>
      <c r="DA775" s="5">
        <v>2</v>
      </c>
      <c r="DB775" s="5">
        <v>2</v>
      </c>
      <c r="DC775" s="5">
        <v>2</v>
      </c>
      <c r="DD775" s="5">
        <v>2</v>
      </c>
      <c r="DE775" s="5">
        <v>2</v>
      </c>
      <c r="DF775" s="5">
        <v>2</v>
      </c>
      <c r="DG775" s="5">
        <v>2</v>
      </c>
      <c r="DH775" s="5">
        <v>2</v>
      </c>
      <c r="DI775" s="5">
        <v>2</v>
      </c>
      <c r="DJ775" s="5">
        <v>2</v>
      </c>
      <c r="DK775" s="5">
        <v>2</v>
      </c>
      <c r="DL775" s="5">
        <v>2</v>
      </c>
      <c r="DM775" s="5">
        <v>2</v>
      </c>
      <c r="DN775" s="5">
        <v>2</v>
      </c>
      <c r="DO775" s="5">
        <v>1</v>
      </c>
      <c r="DP775" s="5">
        <v>1</v>
      </c>
      <c r="DQ775" s="5" t="s">
        <v>136</v>
      </c>
      <c r="DR775" s="5" t="s">
        <v>154</v>
      </c>
      <c r="DS775" s="5" t="s">
        <v>130</v>
      </c>
      <c r="DT775" s="5" t="s">
        <v>138</v>
      </c>
      <c r="DU775" s="5" t="s">
        <v>165</v>
      </c>
      <c r="DV775" s="5" t="s">
        <v>130</v>
      </c>
      <c r="DW775" s="5" t="s">
        <v>138</v>
      </c>
      <c r="DX775" s="5" t="s">
        <v>165</v>
      </c>
      <c r="DY775" s="5" t="s">
        <v>138</v>
      </c>
      <c r="DZ775" s="5" t="s">
        <v>155</v>
      </c>
      <c r="EA775" s="17">
        <v>45416</v>
      </c>
    </row>
    <row r="776" spans="1:131" s="5" customFormat="1" x14ac:dyDescent="0.3">
      <c r="A776" s="5">
        <v>210</v>
      </c>
      <c r="B776" s="17">
        <v>45405</v>
      </c>
      <c r="C776" s="5">
        <v>17</v>
      </c>
      <c r="D776" s="5">
        <v>1097130694</v>
      </c>
      <c r="E776" s="5">
        <v>3</v>
      </c>
      <c r="F776" s="5" t="s">
        <v>146</v>
      </c>
      <c r="G776" s="5" t="s">
        <v>352</v>
      </c>
      <c r="H776" s="2"/>
      <c r="I776" s="5">
        <v>2024</v>
      </c>
      <c r="J776" s="5">
        <v>6854700289</v>
      </c>
      <c r="K776" s="5">
        <v>10</v>
      </c>
      <c r="L776" s="5" t="s">
        <v>259</v>
      </c>
      <c r="M776" s="5" t="s">
        <v>148</v>
      </c>
      <c r="N776" s="5" t="s">
        <v>672</v>
      </c>
      <c r="O776" s="5" t="s">
        <v>2885</v>
      </c>
      <c r="P776" s="5" t="s">
        <v>129</v>
      </c>
      <c r="Q776" s="5">
        <v>1097130694</v>
      </c>
      <c r="R776" s="5">
        <v>8</v>
      </c>
      <c r="S776" s="5">
        <v>1</v>
      </c>
      <c r="T776" s="5">
        <v>170</v>
      </c>
      <c r="U776" s="5" t="s">
        <v>130</v>
      </c>
      <c r="V776" s="5" t="s">
        <v>151</v>
      </c>
      <c r="W776" s="5">
        <v>1</v>
      </c>
      <c r="AA776" s="5">
        <v>170</v>
      </c>
      <c r="AB776" s="5">
        <v>68</v>
      </c>
      <c r="AC776" s="5">
        <v>307</v>
      </c>
      <c r="AD776" s="5">
        <v>1</v>
      </c>
      <c r="AE776" s="5" t="s">
        <v>144</v>
      </c>
      <c r="AI776" s="5" t="s">
        <v>2886</v>
      </c>
      <c r="AL776" s="5">
        <v>99999.05</v>
      </c>
      <c r="AM776" s="5" t="s">
        <v>132</v>
      </c>
      <c r="AN776" s="5" t="s">
        <v>145</v>
      </c>
      <c r="AO776" s="5">
        <v>6</v>
      </c>
      <c r="AQ776" s="5">
        <v>3</v>
      </c>
      <c r="AR776" s="5">
        <v>2</v>
      </c>
      <c r="AS776" s="5">
        <v>2</v>
      </c>
      <c r="AT776" s="5">
        <v>2</v>
      </c>
      <c r="AU776" s="5">
        <v>2</v>
      </c>
      <c r="AV776" s="5">
        <v>2</v>
      </c>
      <c r="AX776" s="5">
        <v>2</v>
      </c>
      <c r="AY776" s="5">
        <v>2</v>
      </c>
      <c r="AZ776" s="5">
        <v>2</v>
      </c>
      <c r="BA776" s="5">
        <v>2</v>
      </c>
      <c r="BB776" s="5">
        <v>2</v>
      </c>
      <c r="BC776" s="5">
        <v>2</v>
      </c>
      <c r="BD776" s="5">
        <v>1</v>
      </c>
      <c r="BE776" s="5">
        <v>1</v>
      </c>
      <c r="BF776" s="5">
        <v>170</v>
      </c>
      <c r="BG776" s="5">
        <v>68</v>
      </c>
      <c r="BH776" s="5">
        <v>307</v>
      </c>
      <c r="BI776" s="5">
        <v>45405</v>
      </c>
      <c r="BJ776" s="5">
        <v>45405</v>
      </c>
      <c r="BK776" s="5">
        <v>3</v>
      </c>
      <c r="BL776" s="5">
        <v>1</v>
      </c>
      <c r="BM776" s="17">
        <v>45405</v>
      </c>
      <c r="BN776" s="5">
        <v>1</v>
      </c>
      <c r="BO776" s="5" t="s">
        <v>134</v>
      </c>
      <c r="BP776" s="5">
        <v>3</v>
      </c>
      <c r="BQ776" s="5">
        <v>3142692068</v>
      </c>
      <c r="BR776" s="5">
        <v>42241</v>
      </c>
      <c r="BW776" s="5" t="s">
        <v>134</v>
      </c>
      <c r="BX776" s="5" t="s">
        <v>600</v>
      </c>
      <c r="BY776" s="5">
        <v>6393936</v>
      </c>
      <c r="BZ776" s="5">
        <v>45412</v>
      </c>
      <c r="CA776" s="5">
        <v>890212568</v>
      </c>
      <c r="CE776" s="5" t="s">
        <v>135</v>
      </c>
      <c r="CF776" s="5">
        <v>2</v>
      </c>
      <c r="CJ776" s="5">
        <v>2</v>
      </c>
      <c r="CL776" s="5">
        <v>1</v>
      </c>
      <c r="CM776" s="5">
        <v>1</v>
      </c>
      <c r="CN776" s="5">
        <v>2</v>
      </c>
      <c r="CO776" s="5">
        <v>1</v>
      </c>
      <c r="CP776" s="5">
        <v>1</v>
      </c>
      <c r="CQ776" s="5">
        <v>2</v>
      </c>
      <c r="CR776" s="5">
        <v>1</v>
      </c>
      <c r="CS776" s="5">
        <v>2</v>
      </c>
      <c r="CT776" s="5">
        <v>1</v>
      </c>
      <c r="CU776" s="5">
        <v>2</v>
      </c>
      <c r="CV776" s="5">
        <v>2</v>
      </c>
      <c r="CW776" s="5">
        <v>2</v>
      </c>
      <c r="CX776" s="5">
        <v>2</v>
      </c>
      <c r="CY776" s="5">
        <v>2</v>
      </c>
      <c r="CZ776" s="5">
        <v>2</v>
      </c>
      <c r="DA776" s="5">
        <v>2</v>
      </c>
      <c r="DB776" s="5">
        <v>2</v>
      </c>
      <c r="DC776" s="5">
        <v>2</v>
      </c>
      <c r="DD776" s="5">
        <v>2</v>
      </c>
      <c r="DE776" s="5">
        <v>2</v>
      </c>
      <c r="DF776" s="5">
        <v>2</v>
      </c>
      <c r="DG776" s="5">
        <v>2</v>
      </c>
      <c r="DH776" s="5">
        <v>2</v>
      </c>
      <c r="DI776" s="5">
        <v>2</v>
      </c>
      <c r="DJ776" s="5">
        <v>2</v>
      </c>
      <c r="DK776" s="5">
        <v>2</v>
      </c>
      <c r="DL776" s="5">
        <v>2</v>
      </c>
      <c r="DM776" s="5">
        <v>2</v>
      </c>
      <c r="DN776" s="5">
        <v>2</v>
      </c>
      <c r="DO776" s="5">
        <v>2</v>
      </c>
      <c r="DP776" s="5">
        <v>2</v>
      </c>
      <c r="DQ776" s="5" t="s">
        <v>136</v>
      </c>
      <c r="DR776" s="5" t="s">
        <v>146</v>
      </c>
      <c r="DS776" s="5" t="s">
        <v>130</v>
      </c>
      <c r="DT776" s="5" t="s">
        <v>138</v>
      </c>
      <c r="DU776" s="5" t="s">
        <v>165</v>
      </c>
      <c r="DV776" s="5" t="s">
        <v>130</v>
      </c>
      <c r="DW776" s="5" t="s">
        <v>138</v>
      </c>
      <c r="DX776" s="5" t="s">
        <v>165</v>
      </c>
      <c r="DY776" s="5" t="s">
        <v>138</v>
      </c>
      <c r="DZ776" s="5" t="s">
        <v>147</v>
      </c>
      <c r="EA776" s="17">
        <v>45412</v>
      </c>
    </row>
    <row r="777" spans="1:131" s="5" customFormat="1" x14ac:dyDescent="0.3">
      <c r="A777" s="5">
        <v>210</v>
      </c>
      <c r="B777" s="17">
        <v>45409</v>
      </c>
      <c r="C777" s="5">
        <v>17</v>
      </c>
      <c r="D777" s="5">
        <v>1097146082</v>
      </c>
      <c r="E777" s="5">
        <v>0</v>
      </c>
      <c r="F777" s="5" t="s">
        <v>311</v>
      </c>
      <c r="H777" s="2"/>
      <c r="I777" s="5">
        <v>2024</v>
      </c>
      <c r="J777" s="5">
        <v>6800170276</v>
      </c>
      <c r="K777" s="5">
        <v>3</v>
      </c>
      <c r="L777" s="5" t="s">
        <v>399</v>
      </c>
      <c r="M777" s="5" t="s">
        <v>502</v>
      </c>
      <c r="N777" s="5" t="s">
        <v>214</v>
      </c>
      <c r="O777" s="5" t="s">
        <v>1945</v>
      </c>
      <c r="P777" s="5" t="s">
        <v>160</v>
      </c>
      <c r="Q777" s="5">
        <v>1097146082</v>
      </c>
      <c r="R777" s="5">
        <v>4</v>
      </c>
      <c r="S777" s="5">
        <v>1</v>
      </c>
      <c r="T777" s="5">
        <v>170</v>
      </c>
      <c r="U777" s="5" t="s">
        <v>130</v>
      </c>
      <c r="V777" s="5" t="s">
        <v>151</v>
      </c>
      <c r="W777" s="5">
        <v>1</v>
      </c>
      <c r="Y777" s="5">
        <v>1</v>
      </c>
      <c r="AA777" s="5">
        <v>170</v>
      </c>
      <c r="AB777" s="5">
        <v>68</v>
      </c>
      <c r="AC777" s="5">
        <v>307</v>
      </c>
      <c r="AD777" s="5">
        <v>1</v>
      </c>
      <c r="AE777" s="5" t="s">
        <v>144</v>
      </c>
      <c r="AI777" s="5" t="s">
        <v>2429</v>
      </c>
      <c r="AL777" s="5">
        <v>99999.06</v>
      </c>
      <c r="AM777" s="5" t="s">
        <v>132</v>
      </c>
      <c r="AN777" s="5" t="s">
        <v>246</v>
      </c>
      <c r="AO777" s="5">
        <v>6</v>
      </c>
      <c r="AQ777" s="5">
        <v>3</v>
      </c>
      <c r="AR777" s="5">
        <v>2</v>
      </c>
      <c r="AS777" s="5">
        <v>2</v>
      </c>
      <c r="AT777" s="5">
        <v>2</v>
      </c>
      <c r="AU777" s="5">
        <v>2</v>
      </c>
      <c r="AV777" s="5">
        <v>2</v>
      </c>
      <c r="AX777" s="5">
        <v>2</v>
      </c>
      <c r="AY777" s="5">
        <v>2</v>
      </c>
      <c r="AZ777" s="5">
        <v>2</v>
      </c>
      <c r="BA777" s="5">
        <v>2</v>
      </c>
      <c r="BB777" s="5">
        <v>2</v>
      </c>
      <c r="BC777" s="5">
        <v>2</v>
      </c>
      <c r="BD777" s="5">
        <v>1</v>
      </c>
      <c r="BE777" s="5">
        <v>1</v>
      </c>
      <c r="BF777" s="5">
        <v>170</v>
      </c>
      <c r="BG777" s="5">
        <v>68</v>
      </c>
      <c r="BH777" s="5">
        <v>307</v>
      </c>
      <c r="BI777" s="5">
        <v>45406</v>
      </c>
      <c r="BJ777" s="5">
        <v>45403</v>
      </c>
      <c r="BK777" s="5">
        <v>2</v>
      </c>
      <c r="BL777" s="5">
        <v>2</v>
      </c>
      <c r="BM777" s="17" t="s">
        <v>134</v>
      </c>
      <c r="BN777" s="5">
        <v>1</v>
      </c>
      <c r="BO777" s="5" t="s">
        <v>134</v>
      </c>
      <c r="BP777" s="5">
        <v>0</v>
      </c>
      <c r="BQ777" s="5">
        <v>3205895494</v>
      </c>
      <c r="BR777" s="5">
        <v>43671</v>
      </c>
      <c r="BW777" s="5" t="s">
        <v>134</v>
      </c>
      <c r="BX777" s="5" t="s">
        <v>2430</v>
      </c>
      <c r="BY777" s="5">
        <v>6851050</v>
      </c>
      <c r="BZ777" s="5">
        <v>45409</v>
      </c>
      <c r="CA777" s="5">
        <v>9010416913</v>
      </c>
      <c r="CE777" s="5" t="s">
        <v>135</v>
      </c>
      <c r="CF777" s="5">
        <v>2</v>
      </c>
      <c r="CJ777" s="5">
        <v>2</v>
      </c>
      <c r="CL777" s="5">
        <v>1</v>
      </c>
      <c r="CM777" s="5">
        <v>1</v>
      </c>
      <c r="CN777" s="5">
        <v>2</v>
      </c>
      <c r="CO777" s="5">
        <v>1</v>
      </c>
      <c r="CP777" s="5">
        <v>2</v>
      </c>
      <c r="CQ777" s="5">
        <v>2</v>
      </c>
      <c r="CR777" s="5">
        <v>2</v>
      </c>
      <c r="CS777" s="5">
        <v>2</v>
      </c>
      <c r="CT777" s="5">
        <v>2</v>
      </c>
      <c r="CU777" s="5">
        <v>2</v>
      </c>
      <c r="CV777" s="5">
        <v>2</v>
      </c>
      <c r="CW777" s="5">
        <v>2</v>
      </c>
      <c r="CX777" s="5">
        <v>2</v>
      </c>
      <c r="CY777" s="5">
        <v>2</v>
      </c>
      <c r="CZ777" s="5">
        <v>2</v>
      </c>
      <c r="DA777" s="5">
        <v>2</v>
      </c>
      <c r="DB777" s="5">
        <v>2</v>
      </c>
      <c r="DC777" s="5">
        <v>2</v>
      </c>
      <c r="DD777" s="5">
        <v>2</v>
      </c>
      <c r="DE777" s="5">
        <v>2</v>
      </c>
      <c r="DF777" s="5">
        <v>2</v>
      </c>
      <c r="DG777" s="5">
        <v>2</v>
      </c>
      <c r="DH777" s="5">
        <v>2</v>
      </c>
      <c r="DI777" s="5">
        <v>2</v>
      </c>
      <c r="DJ777" s="5">
        <v>2</v>
      </c>
      <c r="DK777" s="5">
        <v>2</v>
      </c>
      <c r="DL777" s="5">
        <v>2</v>
      </c>
      <c r="DM777" s="5">
        <v>2</v>
      </c>
      <c r="DN777" s="5">
        <v>2</v>
      </c>
      <c r="DO777" s="5">
        <v>1</v>
      </c>
      <c r="DP777" s="5">
        <v>1</v>
      </c>
      <c r="DQ777" s="5" t="s">
        <v>136</v>
      </c>
      <c r="DR777" s="5" t="s">
        <v>311</v>
      </c>
      <c r="DS777" s="5" t="s">
        <v>130</v>
      </c>
      <c r="DT777" s="5" t="s">
        <v>138</v>
      </c>
      <c r="DU777" s="5" t="s">
        <v>165</v>
      </c>
      <c r="DV777" s="5" t="s">
        <v>130</v>
      </c>
      <c r="DW777" s="5" t="s">
        <v>138</v>
      </c>
      <c r="DX777" s="5" t="s">
        <v>165</v>
      </c>
      <c r="DY777" s="5" t="s">
        <v>138</v>
      </c>
      <c r="DZ777" s="5" t="s">
        <v>155</v>
      </c>
      <c r="EA777" s="17">
        <v>45409</v>
      </c>
    </row>
    <row r="778" spans="1:131" s="5" customFormat="1" x14ac:dyDescent="0.3">
      <c r="A778" s="5">
        <v>210</v>
      </c>
      <c r="B778" s="17">
        <v>45410</v>
      </c>
      <c r="C778" s="5">
        <v>17</v>
      </c>
      <c r="D778" s="5">
        <v>1097507497</v>
      </c>
      <c r="E778" s="5">
        <v>3</v>
      </c>
      <c r="F778" s="5" t="s">
        <v>137</v>
      </c>
      <c r="G778" s="5" t="s">
        <v>3009</v>
      </c>
      <c r="H778" s="2" t="s">
        <v>3129</v>
      </c>
      <c r="I778" s="5">
        <v>2024</v>
      </c>
      <c r="J778" s="5">
        <v>6827601666</v>
      </c>
      <c r="K778" s="5">
        <v>1</v>
      </c>
      <c r="L778" s="5" t="s">
        <v>1351</v>
      </c>
      <c r="M778" s="5" t="s">
        <v>350</v>
      </c>
      <c r="N778" s="5" t="s">
        <v>532</v>
      </c>
      <c r="O778" s="5" t="s">
        <v>1756</v>
      </c>
      <c r="P778" s="5" t="s">
        <v>129</v>
      </c>
      <c r="Q778" s="5">
        <v>1097507497</v>
      </c>
      <c r="R778" s="5">
        <v>10</v>
      </c>
      <c r="S778" s="5">
        <v>1</v>
      </c>
      <c r="T778" s="5">
        <v>170</v>
      </c>
      <c r="U778" s="5" t="s">
        <v>130</v>
      </c>
      <c r="V778" s="5" t="s">
        <v>131</v>
      </c>
      <c r="W778" s="5">
        <v>2</v>
      </c>
      <c r="Y778" s="5">
        <v>1</v>
      </c>
      <c r="AA778" s="5">
        <v>170</v>
      </c>
      <c r="AB778" s="5">
        <v>68</v>
      </c>
      <c r="AC778" s="5">
        <v>307</v>
      </c>
      <c r="AD778" s="5">
        <v>1</v>
      </c>
      <c r="AE778" s="5" t="s">
        <v>1095</v>
      </c>
      <c r="AI778" s="5" t="s">
        <v>3839</v>
      </c>
      <c r="AL778" s="5">
        <v>99999.05</v>
      </c>
      <c r="AM778" s="5" t="s">
        <v>132</v>
      </c>
      <c r="AN778" s="5" t="s">
        <v>133</v>
      </c>
      <c r="AO778" s="5">
        <v>6</v>
      </c>
      <c r="AQ778" s="5">
        <v>2</v>
      </c>
      <c r="AR778" s="5">
        <v>2</v>
      </c>
      <c r="AS778" s="5">
        <v>2</v>
      </c>
      <c r="AT778" s="5">
        <v>2</v>
      </c>
      <c r="AU778" s="5">
        <v>2</v>
      </c>
      <c r="AV778" s="5">
        <v>2</v>
      </c>
      <c r="AX778" s="5">
        <v>2</v>
      </c>
      <c r="AY778" s="5">
        <v>2</v>
      </c>
      <c r="AZ778" s="5">
        <v>2</v>
      </c>
      <c r="BA778" s="5">
        <v>2</v>
      </c>
      <c r="BB778" s="5">
        <v>2</v>
      </c>
      <c r="BC778" s="5">
        <v>2</v>
      </c>
      <c r="BD778" s="5">
        <v>1</v>
      </c>
      <c r="BE778" s="5">
        <v>1</v>
      </c>
      <c r="BF778" s="5">
        <v>170</v>
      </c>
      <c r="BG778" s="5">
        <v>68</v>
      </c>
      <c r="BH778" s="5">
        <v>307</v>
      </c>
      <c r="BI778" s="5">
        <v>45410</v>
      </c>
      <c r="BJ778" s="5">
        <v>45407</v>
      </c>
      <c r="BK778" s="5">
        <v>3</v>
      </c>
      <c r="BL778" s="5">
        <v>2</v>
      </c>
      <c r="BM778" s="17" t="s">
        <v>134</v>
      </c>
      <c r="BN778" s="5">
        <v>1</v>
      </c>
      <c r="BO778" s="5" t="s">
        <v>134</v>
      </c>
      <c r="BP778" s="5">
        <v>3</v>
      </c>
      <c r="BQ778" s="5">
        <v>3156715002</v>
      </c>
      <c r="BR778" s="5">
        <v>41756</v>
      </c>
      <c r="BW778" s="5" t="s">
        <v>134</v>
      </c>
      <c r="BX778" s="5" t="s">
        <v>3281</v>
      </c>
      <c r="BY778" s="5">
        <v>7008000</v>
      </c>
      <c r="BZ778" s="5">
        <v>45411</v>
      </c>
      <c r="CA778" s="5">
        <v>8902056014</v>
      </c>
      <c r="CE778" s="5" t="s">
        <v>135</v>
      </c>
      <c r="CF778" s="5">
        <v>2</v>
      </c>
      <c r="CJ778" s="5">
        <v>2</v>
      </c>
      <c r="CK778" s="5" t="s">
        <v>3840</v>
      </c>
      <c r="CL778" s="5">
        <v>1</v>
      </c>
      <c r="CM778" s="5">
        <v>1</v>
      </c>
      <c r="CN778" s="5">
        <v>2</v>
      </c>
      <c r="CO778" s="5">
        <v>1</v>
      </c>
      <c r="CP778" s="5">
        <v>2</v>
      </c>
      <c r="CQ778" s="5">
        <v>1</v>
      </c>
      <c r="CR778" s="5">
        <v>2</v>
      </c>
      <c r="CS778" s="5">
        <v>2</v>
      </c>
      <c r="CT778" s="5">
        <v>2</v>
      </c>
      <c r="CU778" s="5">
        <v>2</v>
      </c>
      <c r="CV778" s="5">
        <v>2</v>
      </c>
      <c r="CW778" s="5">
        <v>2</v>
      </c>
      <c r="CX778" s="5">
        <v>2</v>
      </c>
      <c r="CY778" s="5">
        <v>2</v>
      </c>
      <c r="CZ778" s="5">
        <v>2</v>
      </c>
      <c r="DA778" s="5">
        <v>2</v>
      </c>
      <c r="DB778" s="5">
        <v>2</v>
      </c>
      <c r="DC778" s="5">
        <v>2</v>
      </c>
      <c r="DD778" s="5">
        <v>2</v>
      </c>
      <c r="DE778" s="5">
        <v>2</v>
      </c>
      <c r="DF778" s="5">
        <v>2</v>
      </c>
      <c r="DG778" s="5">
        <v>2</v>
      </c>
      <c r="DH778" s="5">
        <v>2</v>
      </c>
      <c r="DI778" s="5">
        <v>2</v>
      </c>
      <c r="DJ778" s="5">
        <v>2</v>
      </c>
      <c r="DK778" s="5">
        <v>2</v>
      </c>
      <c r="DL778" s="5">
        <v>2</v>
      </c>
      <c r="DM778" s="5">
        <v>2</v>
      </c>
      <c r="DN778" s="5">
        <v>2</v>
      </c>
      <c r="DO778" s="5">
        <v>1</v>
      </c>
      <c r="DP778" s="5">
        <v>1</v>
      </c>
      <c r="DQ778" s="5" t="s">
        <v>136</v>
      </c>
      <c r="DR778" s="5" t="s">
        <v>137</v>
      </c>
      <c r="DS778" s="5" t="s">
        <v>130</v>
      </c>
      <c r="DT778" s="5" t="s">
        <v>138</v>
      </c>
      <c r="DU778" s="5" t="s">
        <v>165</v>
      </c>
      <c r="DV778" s="5" t="s">
        <v>130</v>
      </c>
      <c r="DW778" s="5" t="s">
        <v>138</v>
      </c>
      <c r="DX778" s="5" t="s">
        <v>165</v>
      </c>
      <c r="DY778" s="5" t="s">
        <v>138</v>
      </c>
      <c r="DZ778" s="5" t="s">
        <v>139</v>
      </c>
      <c r="EA778" s="17">
        <v>45411</v>
      </c>
    </row>
    <row r="779" spans="1:131" s="5" customFormat="1" x14ac:dyDescent="0.3">
      <c r="A779" s="5">
        <v>210</v>
      </c>
      <c r="B779" s="17">
        <v>45408</v>
      </c>
      <c r="C779" s="5">
        <v>16</v>
      </c>
      <c r="D779" s="5">
        <v>1097510501</v>
      </c>
      <c r="E779" s="5">
        <v>3</v>
      </c>
      <c r="F779" s="5" t="s">
        <v>154</v>
      </c>
      <c r="G779" s="5" t="s">
        <v>235</v>
      </c>
      <c r="H779" s="2"/>
      <c r="I779" s="5">
        <v>2024</v>
      </c>
      <c r="J779" s="5">
        <v>6800100431</v>
      </c>
      <c r="K779" s="5">
        <v>1</v>
      </c>
      <c r="L779" s="5" t="s">
        <v>712</v>
      </c>
      <c r="M779" s="5" t="s">
        <v>350</v>
      </c>
      <c r="N779" s="5" t="s">
        <v>1569</v>
      </c>
      <c r="O779" s="5" t="s">
        <v>1869</v>
      </c>
      <c r="P779" s="5" t="s">
        <v>160</v>
      </c>
      <c r="Q779" s="5">
        <v>1097510501</v>
      </c>
      <c r="R779" s="5">
        <v>5</v>
      </c>
      <c r="S779" s="5">
        <v>1</v>
      </c>
      <c r="T779" s="5">
        <v>170</v>
      </c>
      <c r="U779" s="5" t="s">
        <v>130</v>
      </c>
      <c r="V779" s="5" t="s">
        <v>131</v>
      </c>
      <c r="W779" s="5">
        <v>2</v>
      </c>
      <c r="Y779" s="5">
        <v>1</v>
      </c>
      <c r="AA779" s="5">
        <v>170</v>
      </c>
      <c r="AB779" s="5">
        <v>68</v>
      </c>
      <c r="AC779" s="5">
        <v>307</v>
      </c>
      <c r="AD779" s="5">
        <v>1</v>
      </c>
      <c r="AE779" s="5" t="s">
        <v>144</v>
      </c>
      <c r="AH779" s="5" t="s">
        <v>235</v>
      </c>
      <c r="AI779" s="5" t="s">
        <v>3679</v>
      </c>
      <c r="AL779" s="5">
        <v>99999.05</v>
      </c>
      <c r="AM779" s="5" t="s">
        <v>132</v>
      </c>
      <c r="AN779" s="5" t="s">
        <v>152</v>
      </c>
      <c r="AO779" s="5">
        <v>6</v>
      </c>
      <c r="AQ779" s="5">
        <v>2</v>
      </c>
      <c r="AR779" s="5">
        <v>2</v>
      </c>
      <c r="AS779" s="5">
        <v>2</v>
      </c>
      <c r="AT779" s="5">
        <v>2</v>
      </c>
      <c r="AU779" s="5">
        <v>2</v>
      </c>
      <c r="AV779" s="5">
        <v>2</v>
      </c>
      <c r="AX779" s="5">
        <v>2</v>
      </c>
      <c r="AY779" s="5">
        <v>2</v>
      </c>
      <c r="AZ779" s="5">
        <v>2</v>
      </c>
      <c r="BA779" s="5">
        <v>2</v>
      </c>
      <c r="BB779" s="5">
        <v>2</v>
      </c>
      <c r="BC779" s="5">
        <v>2</v>
      </c>
      <c r="BD779" s="5">
        <v>1</v>
      </c>
      <c r="BE779" s="5">
        <v>1</v>
      </c>
      <c r="BF779" s="5">
        <v>170</v>
      </c>
      <c r="BG779" s="5">
        <v>68</v>
      </c>
      <c r="BH779" s="5">
        <v>307</v>
      </c>
      <c r="BI779" s="5">
        <v>45406</v>
      </c>
      <c r="BJ779" s="5">
        <v>45400</v>
      </c>
      <c r="BK779" s="5">
        <v>3</v>
      </c>
      <c r="BL779" s="5">
        <v>2</v>
      </c>
      <c r="BM779" s="17" t="s">
        <v>134</v>
      </c>
      <c r="BN779" s="5">
        <v>1</v>
      </c>
      <c r="BO779" s="5" t="s">
        <v>134</v>
      </c>
      <c r="BP779" s="5">
        <v>3</v>
      </c>
      <c r="BQ779" s="5">
        <v>3204725229</v>
      </c>
      <c r="BR779" s="5">
        <v>43453</v>
      </c>
      <c r="BW779" s="5" t="s">
        <v>134</v>
      </c>
      <c r="BX779" s="5" t="s">
        <v>336</v>
      </c>
      <c r="BY779" s="5">
        <v>6430026</v>
      </c>
      <c r="BZ779" s="5">
        <v>45408</v>
      </c>
      <c r="CA779" s="5">
        <v>8902087588</v>
      </c>
      <c r="CE779" s="5" t="s">
        <v>135</v>
      </c>
      <c r="CF779" s="5">
        <v>2</v>
      </c>
      <c r="CJ779" s="5">
        <v>2</v>
      </c>
      <c r="CL779" s="5">
        <v>1</v>
      </c>
      <c r="CM779" s="5">
        <v>1</v>
      </c>
      <c r="CN779" s="5">
        <v>1</v>
      </c>
      <c r="CO779" s="5">
        <v>1</v>
      </c>
      <c r="CP779" s="5">
        <v>2</v>
      </c>
      <c r="CQ779" s="5">
        <v>2</v>
      </c>
      <c r="CR779" s="5">
        <v>2</v>
      </c>
      <c r="CS779" s="5">
        <v>2</v>
      </c>
      <c r="CT779" s="5">
        <v>2</v>
      </c>
      <c r="CU779" s="5">
        <v>2</v>
      </c>
      <c r="CV779" s="5">
        <v>2</v>
      </c>
      <c r="CW779" s="5">
        <v>2</v>
      </c>
      <c r="CX779" s="5">
        <v>2</v>
      </c>
      <c r="CY779" s="5">
        <v>2</v>
      </c>
      <c r="CZ779" s="5">
        <v>2</v>
      </c>
      <c r="DA779" s="5">
        <v>2</v>
      </c>
      <c r="DB779" s="5">
        <v>2</v>
      </c>
      <c r="DC779" s="5">
        <v>2</v>
      </c>
      <c r="DD779" s="5">
        <v>2</v>
      </c>
      <c r="DE779" s="5">
        <v>2</v>
      </c>
      <c r="DF779" s="5">
        <v>2</v>
      </c>
      <c r="DG779" s="5">
        <v>2</v>
      </c>
      <c r="DH779" s="5">
        <v>2</v>
      </c>
      <c r="DI779" s="5">
        <v>2</v>
      </c>
      <c r="DJ779" s="5">
        <v>2</v>
      </c>
      <c r="DK779" s="5">
        <v>2</v>
      </c>
      <c r="DL779" s="5">
        <v>2</v>
      </c>
      <c r="DM779" s="5">
        <v>2</v>
      </c>
      <c r="DN779" s="5">
        <v>2</v>
      </c>
      <c r="DO779" s="5">
        <v>1</v>
      </c>
      <c r="DP779" s="5">
        <v>1</v>
      </c>
      <c r="DQ779" s="5" t="s">
        <v>136</v>
      </c>
      <c r="DR779" s="5" t="s">
        <v>154</v>
      </c>
      <c r="DS779" s="5" t="s">
        <v>130</v>
      </c>
      <c r="DT779" s="5" t="s">
        <v>138</v>
      </c>
      <c r="DU779" s="5" t="s">
        <v>165</v>
      </c>
      <c r="DV779" s="5" t="s">
        <v>130</v>
      </c>
      <c r="DW779" s="5" t="s">
        <v>138</v>
      </c>
      <c r="DX779" s="5" t="s">
        <v>165</v>
      </c>
      <c r="DY779" s="5" t="s">
        <v>138</v>
      </c>
      <c r="DZ779" s="5" t="s">
        <v>155</v>
      </c>
      <c r="EA779" s="17">
        <v>45408</v>
      </c>
    </row>
    <row r="780" spans="1:131" s="5" customFormat="1" x14ac:dyDescent="0.3">
      <c r="A780" s="5">
        <v>210</v>
      </c>
      <c r="B780" s="17">
        <v>45408</v>
      </c>
      <c r="C780" s="5">
        <v>17</v>
      </c>
      <c r="D780" s="5">
        <v>1097781769</v>
      </c>
      <c r="E780" s="5">
        <v>0</v>
      </c>
      <c r="F780" s="5" t="s">
        <v>193</v>
      </c>
      <c r="G780" s="2" t="s">
        <v>2452</v>
      </c>
      <c r="H780" s="2"/>
      <c r="I780" s="5">
        <v>2024</v>
      </c>
      <c r="J780" s="5">
        <v>6800104268</v>
      </c>
      <c r="K780" s="5">
        <v>1</v>
      </c>
      <c r="L780" s="5" t="s">
        <v>2673</v>
      </c>
      <c r="M780" s="5" t="s">
        <v>1014</v>
      </c>
      <c r="N780" s="5" t="s">
        <v>174</v>
      </c>
      <c r="O780" s="5" t="s">
        <v>1630</v>
      </c>
      <c r="P780" s="5" t="s">
        <v>143</v>
      </c>
      <c r="Q780" s="5">
        <v>1097781769</v>
      </c>
      <c r="R780" s="5">
        <v>19</v>
      </c>
      <c r="S780" s="5">
        <v>1</v>
      </c>
      <c r="T780" s="5">
        <v>170</v>
      </c>
      <c r="U780" s="5" t="s">
        <v>130</v>
      </c>
      <c r="V780" s="5" t="s">
        <v>131</v>
      </c>
      <c r="W780" s="5">
        <v>2</v>
      </c>
      <c r="Y780" s="5">
        <v>1</v>
      </c>
      <c r="AA780" s="5">
        <v>170</v>
      </c>
      <c r="AB780" s="5">
        <v>68</v>
      </c>
      <c r="AC780" s="5">
        <v>307</v>
      </c>
      <c r="AD780" s="5">
        <v>1</v>
      </c>
      <c r="AE780" s="5" t="s">
        <v>144</v>
      </c>
      <c r="AH780" s="5" t="s">
        <v>2452</v>
      </c>
      <c r="AI780" s="5" t="s">
        <v>4545</v>
      </c>
      <c r="AL780" s="5">
        <v>99999.05</v>
      </c>
      <c r="AM780" s="5" t="s">
        <v>132</v>
      </c>
      <c r="AN780" s="5" t="s">
        <v>204</v>
      </c>
      <c r="AO780" s="5">
        <v>6</v>
      </c>
      <c r="AQ780" s="5">
        <v>2</v>
      </c>
      <c r="AR780" s="5">
        <v>2</v>
      </c>
      <c r="AS780" s="5">
        <v>2</v>
      </c>
      <c r="AT780" s="5">
        <v>2</v>
      </c>
      <c r="AU780" s="5">
        <v>2</v>
      </c>
      <c r="AV780" s="5">
        <v>2</v>
      </c>
      <c r="AX780" s="5">
        <v>2</v>
      </c>
      <c r="AY780" s="5">
        <v>2</v>
      </c>
      <c r="AZ780" s="5">
        <v>2</v>
      </c>
      <c r="BA780" s="5">
        <v>2</v>
      </c>
      <c r="BB780" s="5">
        <v>2</v>
      </c>
      <c r="BC780" s="5">
        <v>2</v>
      </c>
      <c r="BD780" s="5">
        <v>1</v>
      </c>
      <c r="BE780" s="5">
        <v>1</v>
      </c>
      <c r="BF780" s="5">
        <v>170</v>
      </c>
      <c r="BG780" s="5">
        <v>68</v>
      </c>
      <c r="BH780" s="5">
        <v>307</v>
      </c>
      <c r="BI780" s="5">
        <v>45407</v>
      </c>
      <c r="BJ780" s="5">
        <v>45406</v>
      </c>
      <c r="BK780" s="5">
        <v>2</v>
      </c>
      <c r="BL780" s="5">
        <v>2</v>
      </c>
      <c r="BM780" s="17" t="s">
        <v>134</v>
      </c>
      <c r="BN780" s="5">
        <v>1</v>
      </c>
      <c r="BO780" s="5" t="s">
        <v>134</v>
      </c>
      <c r="BP780" s="5">
        <v>0</v>
      </c>
      <c r="BQ780" s="5">
        <v>3224293316</v>
      </c>
      <c r="BR780" s="5">
        <v>38386</v>
      </c>
      <c r="BW780" s="5" t="s">
        <v>134</v>
      </c>
      <c r="BX780" s="5" t="s">
        <v>1232</v>
      </c>
      <c r="BY780" s="5">
        <v>6436131</v>
      </c>
      <c r="BZ780" s="5">
        <v>45408</v>
      </c>
      <c r="CA780" s="5">
        <v>9005817029</v>
      </c>
      <c r="CE780" s="5" t="s">
        <v>135</v>
      </c>
      <c r="CF780" s="5">
        <v>2</v>
      </c>
      <c r="CJ780" s="5">
        <v>2</v>
      </c>
      <c r="CL780" s="5">
        <v>1</v>
      </c>
      <c r="CM780" s="5">
        <v>2</v>
      </c>
      <c r="CN780" s="5">
        <v>2</v>
      </c>
      <c r="CO780" s="5">
        <v>1</v>
      </c>
      <c r="CP780" s="5">
        <v>2</v>
      </c>
      <c r="CQ780" s="5">
        <v>1</v>
      </c>
      <c r="CR780" s="5">
        <v>2</v>
      </c>
      <c r="CS780" s="5">
        <v>2</v>
      </c>
      <c r="CT780" s="5">
        <v>2</v>
      </c>
      <c r="CU780" s="5">
        <v>2</v>
      </c>
      <c r="CV780" s="5">
        <v>2</v>
      </c>
      <c r="CW780" s="5">
        <v>2</v>
      </c>
      <c r="CX780" s="5">
        <v>2</v>
      </c>
      <c r="CY780" s="5">
        <v>2</v>
      </c>
      <c r="CZ780" s="5">
        <v>2</v>
      </c>
      <c r="DA780" s="5">
        <v>2</v>
      </c>
      <c r="DB780" s="5">
        <v>2</v>
      </c>
      <c r="DC780" s="5">
        <v>2</v>
      </c>
      <c r="DD780" s="5">
        <v>2</v>
      </c>
      <c r="DE780" s="5">
        <v>2</v>
      </c>
      <c r="DF780" s="5">
        <v>2</v>
      </c>
      <c r="DG780" s="5">
        <v>2</v>
      </c>
      <c r="DH780" s="5">
        <v>2</v>
      </c>
      <c r="DI780" s="5">
        <v>2</v>
      </c>
      <c r="DJ780" s="5">
        <v>2</v>
      </c>
      <c r="DK780" s="5">
        <v>2</v>
      </c>
      <c r="DL780" s="5">
        <v>2</v>
      </c>
      <c r="DM780" s="5">
        <v>2</v>
      </c>
      <c r="DN780" s="5">
        <v>2</v>
      </c>
      <c r="DO780" s="5">
        <v>1</v>
      </c>
      <c r="DP780" s="5">
        <v>1</v>
      </c>
      <c r="DQ780" s="5" t="s">
        <v>136</v>
      </c>
      <c r="DR780" s="5" t="s">
        <v>193</v>
      </c>
      <c r="DS780" s="5" t="s">
        <v>130</v>
      </c>
      <c r="DT780" s="5" t="s">
        <v>138</v>
      </c>
      <c r="DU780" s="5" t="s">
        <v>165</v>
      </c>
      <c r="DV780" s="5" t="s">
        <v>130</v>
      </c>
      <c r="DW780" s="5" t="s">
        <v>138</v>
      </c>
      <c r="DX780" s="5" t="s">
        <v>165</v>
      </c>
      <c r="DY780" s="5" t="s">
        <v>138</v>
      </c>
      <c r="DZ780" s="5" t="s">
        <v>155</v>
      </c>
      <c r="EA780" s="17">
        <v>45408</v>
      </c>
    </row>
    <row r="781" spans="1:131" s="5" customFormat="1" x14ac:dyDescent="0.3">
      <c r="A781" s="5">
        <v>210</v>
      </c>
      <c r="B781" s="17">
        <v>45415</v>
      </c>
      <c r="C781" s="5">
        <v>18</v>
      </c>
      <c r="D781" s="5">
        <v>1097781813</v>
      </c>
      <c r="E781" s="5">
        <v>3</v>
      </c>
      <c r="F781" s="5" t="s">
        <v>295</v>
      </c>
      <c r="H781" s="2"/>
      <c r="I781" s="5">
        <v>2024</v>
      </c>
      <c r="J781" s="5">
        <v>6800170276</v>
      </c>
      <c r="K781" s="5">
        <v>2</v>
      </c>
      <c r="L781" s="5" t="s">
        <v>259</v>
      </c>
      <c r="M781" s="5" t="s">
        <v>148</v>
      </c>
      <c r="N781" s="5" t="s">
        <v>1123</v>
      </c>
      <c r="O781" s="5" t="s">
        <v>260</v>
      </c>
      <c r="P781" s="5" t="s">
        <v>143</v>
      </c>
      <c r="Q781" s="5">
        <v>1097781813</v>
      </c>
      <c r="R781" s="5">
        <v>19</v>
      </c>
      <c r="S781" s="5">
        <v>1</v>
      </c>
      <c r="T781" s="5">
        <v>170</v>
      </c>
      <c r="U781" s="5" t="s">
        <v>130</v>
      </c>
      <c r="V781" s="5" t="s">
        <v>151</v>
      </c>
      <c r="W781" s="5">
        <v>1</v>
      </c>
      <c r="Y781" s="5">
        <v>1</v>
      </c>
      <c r="AA781" s="5">
        <v>170</v>
      </c>
      <c r="AB781" s="5">
        <v>68</v>
      </c>
      <c r="AC781" s="5">
        <v>307</v>
      </c>
      <c r="AD781" s="5">
        <v>1</v>
      </c>
      <c r="AE781" s="5" t="s">
        <v>165</v>
      </c>
      <c r="AI781" s="5" t="s">
        <v>3647</v>
      </c>
      <c r="AL781" s="5">
        <v>99999.039999999994</v>
      </c>
      <c r="AM781" s="5" t="s">
        <v>132</v>
      </c>
      <c r="AN781" s="5" t="s">
        <v>246</v>
      </c>
      <c r="AO781" s="5">
        <v>6</v>
      </c>
      <c r="AQ781" s="5">
        <v>3</v>
      </c>
      <c r="AR781" s="5">
        <v>2</v>
      </c>
      <c r="AS781" s="5">
        <v>2</v>
      </c>
      <c r="AT781" s="5">
        <v>2</v>
      </c>
      <c r="AU781" s="5">
        <v>2</v>
      </c>
      <c r="AV781" s="5">
        <v>2</v>
      </c>
      <c r="AX781" s="5">
        <v>2</v>
      </c>
      <c r="AY781" s="5">
        <v>2</v>
      </c>
      <c r="AZ781" s="5">
        <v>2</v>
      </c>
      <c r="BA781" s="5">
        <v>2</v>
      </c>
      <c r="BB781" s="5">
        <v>2</v>
      </c>
      <c r="BC781" s="5">
        <v>2</v>
      </c>
      <c r="BD781" s="5">
        <v>1</v>
      </c>
      <c r="BE781" s="5">
        <v>1</v>
      </c>
      <c r="BF781" s="5">
        <v>170</v>
      </c>
      <c r="BG781" s="5">
        <v>68</v>
      </c>
      <c r="BH781" s="5">
        <v>307</v>
      </c>
      <c r="BI781" s="5">
        <v>45415</v>
      </c>
      <c r="BJ781" s="5">
        <v>45414</v>
      </c>
      <c r="BK781" s="5">
        <v>3</v>
      </c>
      <c r="BL781" s="5">
        <v>2</v>
      </c>
      <c r="BM781" s="17" t="s">
        <v>134</v>
      </c>
      <c r="BN781" s="5">
        <v>1</v>
      </c>
      <c r="BO781" s="5" t="s">
        <v>134</v>
      </c>
      <c r="BP781" s="5">
        <v>3</v>
      </c>
      <c r="BQ781" s="5">
        <v>3153524323</v>
      </c>
      <c r="BR781" s="5">
        <v>38433</v>
      </c>
      <c r="BW781" s="5" t="s">
        <v>134</v>
      </c>
      <c r="BX781" s="5" t="s">
        <v>3648</v>
      </c>
      <c r="BY781" s="5">
        <v>5770412</v>
      </c>
      <c r="BZ781" s="5">
        <v>45416</v>
      </c>
      <c r="CA781" s="5">
        <v>901041691</v>
      </c>
      <c r="CE781" s="5" t="s">
        <v>135</v>
      </c>
      <c r="CF781" s="5">
        <v>2</v>
      </c>
      <c r="CJ781" s="5">
        <v>2</v>
      </c>
      <c r="CK781" s="5" t="s">
        <v>217</v>
      </c>
      <c r="CL781" s="5">
        <v>1</v>
      </c>
      <c r="CM781" s="5">
        <v>1</v>
      </c>
      <c r="CN781" s="5">
        <v>1</v>
      </c>
      <c r="CO781" s="5">
        <v>1</v>
      </c>
      <c r="CP781" s="5">
        <v>1</v>
      </c>
      <c r="CQ781" s="5">
        <v>2</v>
      </c>
      <c r="CR781" s="5">
        <v>2</v>
      </c>
      <c r="CS781" s="5">
        <v>2</v>
      </c>
      <c r="CT781" s="5">
        <v>2</v>
      </c>
      <c r="CU781" s="5">
        <v>2</v>
      </c>
      <c r="CV781" s="5">
        <v>2</v>
      </c>
      <c r="CW781" s="5">
        <v>2</v>
      </c>
      <c r="CX781" s="5">
        <v>2</v>
      </c>
      <c r="CY781" s="5">
        <v>2</v>
      </c>
      <c r="CZ781" s="5">
        <v>2</v>
      </c>
      <c r="DA781" s="5">
        <v>2</v>
      </c>
      <c r="DB781" s="5">
        <v>2</v>
      </c>
      <c r="DC781" s="5">
        <v>2</v>
      </c>
      <c r="DD781" s="5">
        <v>2</v>
      </c>
      <c r="DE781" s="5">
        <v>2</v>
      </c>
      <c r="DF781" s="5">
        <v>2</v>
      </c>
      <c r="DG781" s="5">
        <v>2</v>
      </c>
      <c r="DH781" s="5">
        <v>2</v>
      </c>
      <c r="DI781" s="5">
        <v>2</v>
      </c>
      <c r="DJ781" s="5">
        <v>2</v>
      </c>
      <c r="DK781" s="5">
        <v>2</v>
      </c>
      <c r="DL781" s="5">
        <v>2</v>
      </c>
      <c r="DM781" s="5">
        <v>2</v>
      </c>
      <c r="DN781" s="5">
        <v>2</v>
      </c>
      <c r="DO781" s="5">
        <v>1</v>
      </c>
      <c r="DP781" s="5">
        <v>1</v>
      </c>
      <c r="DQ781" s="5" t="s">
        <v>136</v>
      </c>
      <c r="DR781" s="5" t="s">
        <v>295</v>
      </c>
      <c r="DS781" s="5" t="s">
        <v>130</v>
      </c>
      <c r="DT781" s="5" t="s">
        <v>138</v>
      </c>
      <c r="DU781" s="5" t="s">
        <v>165</v>
      </c>
      <c r="DV781" s="5" t="s">
        <v>130</v>
      </c>
      <c r="DW781" s="5" t="s">
        <v>138</v>
      </c>
      <c r="DX781" s="5" t="s">
        <v>165</v>
      </c>
      <c r="DY781" s="5" t="s">
        <v>138</v>
      </c>
      <c r="DZ781" s="5" t="s">
        <v>155</v>
      </c>
      <c r="EA781" s="17">
        <v>45416</v>
      </c>
    </row>
    <row r="782" spans="1:131" s="5" customFormat="1" x14ac:dyDescent="0.3">
      <c r="A782" s="5">
        <v>210</v>
      </c>
      <c r="B782" s="17">
        <v>45420</v>
      </c>
      <c r="C782" s="5">
        <v>18</v>
      </c>
      <c r="D782" s="5">
        <v>1097785717</v>
      </c>
      <c r="E782" s="5">
        <v>3</v>
      </c>
      <c r="F782" s="5" t="s">
        <v>193</v>
      </c>
      <c r="G782" s="5" t="s">
        <v>1828</v>
      </c>
      <c r="H782" s="2"/>
      <c r="I782" s="5">
        <v>2024</v>
      </c>
      <c r="J782" s="5">
        <v>6800104268</v>
      </c>
      <c r="K782" s="5">
        <v>1</v>
      </c>
      <c r="L782" s="5" t="s">
        <v>2812</v>
      </c>
      <c r="M782" s="5" t="s">
        <v>157</v>
      </c>
      <c r="N782" s="5" t="s">
        <v>214</v>
      </c>
      <c r="O782" s="5" t="s">
        <v>314</v>
      </c>
      <c r="P782" s="5" t="s">
        <v>129</v>
      </c>
      <c r="Q782" s="5">
        <v>1097785717</v>
      </c>
      <c r="R782" s="5">
        <v>14</v>
      </c>
      <c r="S782" s="5">
        <v>1</v>
      </c>
      <c r="T782" s="5">
        <v>170</v>
      </c>
      <c r="U782" s="5" t="s">
        <v>130</v>
      </c>
      <c r="V782" s="5" t="s">
        <v>151</v>
      </c>
      <c r="W782" s="5">
        <v>1</v>
      </c>
      <c r="Y782" s="5">
        <v>1</v>
      </c>
      <c r="AA782" s="5">
        <v>170</v>
      </c>
      <c r="AB782" s="5">
        <v>68</v>
      </c>
      <c r="AC782" s="5">
        <v>307</v>
      </c>
      <c r="AD782" s="5">
        <v>1</v>
      </c>
      <c r="AE782" s="5" t="s">
        <v>144</v>
      </c>
      <c r="AI782" s="5" t="s">
        <v>3102</v>
      </c>
      <c r="AL782" s="5">
        <v>99999.05</v>
      </c>
      <c r="AM782" s="5" t="s">
        <v>132</v>
      </c>
      <c r="AN782" s="5" t="s">
        <v>191</v>
      </c>
      <c r="AO782" s="5">
        <v>6</v>
      </c>
      <c r="AQ782" s="5">
        <v>2</v>
      </c>
      <c r="AR782" s="5">
        <v>2</v>
      </c>
      <c r="AS782" s="5">
        <v>2</v>
      </c>
      <c r="AT782" s="5">
        <v>2</v>
      </c>
      <c r="AU782" s="5">
        <v>2</v>
      </c>
      <c r="AV782" s="5">
        <v>2</v>
      </c>
      <c r="AX782" s="5">
        <v>2</v>
      </c>
      <c r="AY782" s="5">
        <v>2</v>
      </c>
      <c r="AZ782" s="5">
        <v>2</v>
      </c>
      <c r="BA782" s="5">
        <v>2</v>
      </c>
      <c r="BB782" s="5">
        <v>2</v>
      </c>
      <c r="BC782" s="5">
        <v>2</v>
      </c>
      <c r="BD782" s="5">
        <v>1</v>
      </c>
      <c r="BE782" s="5">
        <v>1</v>
      </c>
      <c r="BF782" s="5">
        <v>170</v>
      </c>
      <c r="BG782" s="5">
        <v>68</v>
      </c>
      <c r="BH782" s="5">
        <v>307</v>
      </c>
      <c r="BI782" s="5">
        <v>45418</v>
      </c>
      <c r="BJ782" s="5">
        <v>45414</v>
      </c>
      <c r="BK782" s="5">
        <v>2</v>
      </c>
      <c r="BL782" s="5">
        <v>1</v>
      </c>
      <c r="BM782" s="17">
        <v>45419</v>
      </c>
      <c r="BN782" s="5">
        <v>1</v>
      </c>
      <c r="BO782" s="5" t="s">
        <v>134</v>
      </c>
      <c r="BP782" s="5">
        <v>0</v>
      </c>
      <c r="BQ782" s="5">
        <v>3177051591</v>
      </c>
      <c r="BR782" s="5">
        <v>40069</v>
      </c>
      <c r="BW782" s="5" t="s">
        <v>134</v>
      </c>
      <c r="BX782" s="5" t="s">
        <v>2473</v>
      </c>
      <c r="BY782" s="5">
        <v>3227750700</v>
      </c>
      <c r="BZ782" s="5">
        <v>45420</v>
      </c>
      <c r="CA782" s="5">
        <v>9005817029</v>
      </c>
      <c r="CE782" s="5" t="s">
        <v>135</v>
      </c>
      <c r="CF782" s="5">
        <v>2</v>
      </c>
      <c r="CJ782" s="5">
        <v>2</v>
      </c>
      <c r="CL782" s="5">
        <v>1</v>
      </c>
      <c r="CM782" s="5">
        <v>1</v>
      </c>
      <c r="CN782" s="5">
        <v>1</v>
      </c>
      <c r="CO782" s="5">
        <v>1</v>
      </c>
      <c r="CP782" s="5">
        <v>1</v>
      </c>
      <c r="CQ782" s="5">
        <v>2</v>
      </c>
      <c r="CR782" s="5">
        <v>1</v>
      </c>
      <c r="CS782" s="5">
        <v>2</v>
      </c>
      <c r="CT782" s="5">
        <v>2</v>
      </c>
      <c r="CU782" s="5">
        <v>2</v>
      </c>
      <c r="CV782" s="5">
        <v>2</v>
      </c>
      <c r="CW782" s="5">
        <v>2</v>
      </c>
      <c r="CX782" s="5">
        <v>2</v>
      </c>
      <c r="CY782" s="5">
        <v>2</v>
      </c>
      <c r="CZ782" s="5">
        <v>2</v>
      </c>
      <c r="DA782" s="5">
        <v>1</v>
      </c>
      <c r="DB782" s="5">
        <v>2</v>
      </c>
      <c r="DC782" s="5">
        <v>2</v>
      </c>
      <c r="DD782" s="5">
        <v>2</v>
      </c>
      <c r="DE782" s="5">
        <v>2</v>
      </c>
      <c r="DF782" s="5">
        <v>2</v>
      </c>
      <c r="DG782" s="5">
        <v>2</v>
      </c>
      <c r="DH782" s="5">
        <v>2</v>
      </c>
      <c r="DI782" s="5">
        <v>2</v>
      </c>
      <c r="DJ782" s="5">
        <v>2</v>
      </c>
      <c r="DK782" s="5">
        <v>2</v>
      </c>
      <c r="DL782" s="5">
        <v>2</v>
      </c>
      <c r="DM782" s="5">
        <v>2</v>
      </c>
      <c r="DN782" s="5">
        <v>2</v>
      </c>
      <c r="DO782" s="5">
        <v>2</v>
      </c>
      <c r="DP782" s="5">
        <v>2</v>
      </c>
      <c r="DQ782" s="5" t="s">
        <v>136</v>
      </c>
      <c r="DR782" s="5" t="s">
        <v>193</v>
      </c>
      <c r="DS782" s="5" t="s">
        <v>130</v>
      </c>
      <c r="DT782" s="5" t="s">
        <v>138</v>
      </c>
      <c r="DU782" s="5" t="s">
        <v>165</v>
      </c>
      <c r="DV782" s="5" t="s">
        <v>130</v>
      </c>
      <c r="DW782" s="5" t="s">
        <v>138</v>
      </c>
      <c r="DX782" s="5" t="s">
        <v>165</v>
      </c>
      <c r="DY782" s="5" t="s">
        <v>138</v>
      </c>
      <c r="DZ782" s="5" t="s">
        <v>155</v>
      </c>
      <c r="EA782" s="17">
        <v>45420</v>
      </c>
    </row>
    <row r="783" spans="1:131" s="5" customFormat="1" x14ac:dyDescent="0.3">
      <c r="A783" s="5">
        <v>210</v>
      </c>
      <c r="B783" s="17">
        <v>45412</v>
      </c>
      <c r="C783" s="5">
        <v>17</v>
      </c>
      <c r="D783" s="5">
        <v>1097788530</v>
      </c>
      <c r="E783" s="5">
        <v>3</v>
      </c>
      <c r="F783" s="5" t="s">
        <v>587</v>
      </c>
      <c r="G783" s="5" t="s">
        <v>5919</v>
      </c>
      <c r="H783" s="2" t="s">
        <v>2733</v>
      </c>
      <c r="I783" s="5">
        <v>2024</v>
      </c>
      <c r="J783" s="5">
        <v>6830703671</v>
      </c>
      <c r="K783" s="5">
        <v>12</v>
      </c>
      <c r="L783" s="5" t="s">
        <v>574</v>
      </c>
      <c r="N783" s="5" t="s">
        <v>438</v>
      </c>
      <c r="O783" s="5" t="s">
        <v>1094</v>
      </c>
      <c r="P783" s="5" t="s">
        <v>129</v>
      </c>
      <c r="Q783" s="5">
        <v>1097788530</v>
      </c>
      <c r="R783" s="5">
        <v>12</v>
      </c>
      <c r="S783" s="5">
        <v>1</v>
      </c>
      <c r="T783" s="5">
        <v>170</v>
      </c>
      <c r="U783" s="5" t="s">
        <v>130</v>
      </c>
      <c r="V783" s="5" t="s">
        <v>151</v>
      </c>
      <c r="W783" s="5">
        <v>1</v>
      </c>
      <c r="Y783" s="5">
        <v>1</v>
      </c>
      <c r="AA783" s="5">
        <v>170</v>
      </c>
      <c r="AB783" s="5">
        <v>68</v>
      </c>
      <c r="AC783" s="5">
        <v>307</v>
      </c>
      <c r="AD783" s="5">
        <v>1</v>
      </c>
      <c r="AE783" s="5" t="s">
        <v>2317</v>
      </c>
      <c r="AI783" s="5" t="s">
        <v>3572</v>
      </c>
      <c r="AL783" s="5">
        <v>99999.05</v>
      </c>
      <c r="AM783" s="5" t="s">
        <v>132</v>
      </c>
      <c r="AN783" s="5" t="s">
        <v>133</v>
      </c>
      <c r="AO783" s="5">
        <v>6</v>
      </c>
      <c r="AQ783" s="5">
        <v>3</v>
      </c>
      <c r="AR783" s="5">
        <v>2</v>
      </c>
      <c r="AS783" s="5">
        <v>2</v>
      </c>
      <c r="AT783" s="5">
        <v>2</v>
      </c>
      <c r="AU783" s="5">
        <v>2</v>
      </c>
      <c r="AV783" s="5">
        <v>2</v>
      </c>
      <c r="AX783" s="5">
        <v>2</v>
      </c>
      <c r="AY783" s="5">
        <v>2</v>
      </c>
      <c r="AZ783" s="5">
        <v>2</v>
      </c>
      <c r="BA783" s="5">
        <v>2</v>
      </c>
      <c r="BB783" s="5">
        <v>2</v>
      </c>
      <c r="BC783" s="5">
        <v>2</v>
      </c>
      <c r="BD783" s="5">
        <v>1</v>
      </c>
      <c r="BE783" s="5">
        <v>1</v>
      </c>
      <c r="BF783" s="5">
        <v>170</v>
      </c>
      <c r="BG783" s="5">
        <v>68</v>
      </c>
      <c r="BH783" s="5">
        <v>307</v>
      </c>
      <c r="BI783" s="5">
        <v>45411</v>
      </c>
      <c r="BJ783" s="5">
        <v>45403</v>
      </c>
      <c r="BK783" s="5">
        <v>2</v>
      </c>
      <c r="BL783" s="5">
        <v>2</v>
      </c>
      <c r="BM783" s="17" t="s">
        <v>134</v>
      </c>
      <c r="BN783" s="5">
        <v>1</v>
      </c>
      <c r="BO783" s="5" t="s">
        <v>134</v>
      </c>
      <c r="BP783" s="5">
        <v>3</v>
      </c>
      <c r="BQ783" s="5">
        <v>3167322304</v>
      </c>
      <c r="BR783" s="5">
        <v>40912</v>
      </c>
      <c r="BW783" s="5" t="s">
        <v>134</v>
      </c>
      <c r="BX783" s="5" t="s">
        <v>3573</v>
      </c>
      <c r="BY783" s="5">
        <v>6077000110</v>
      </c>
      <c r="BZ783" s="5">
        <v>45419</v>
      </c>
      <c r="CA783" s="5">
        <v>900357414</v>
      </c>
      <c r="CE783" s="5" t="s">
        <v>135</v>
      </c>
      <c r="CF783" s="5">
        <v>2</v>
      </c>
      <c r="CJ783" s="5">
        <v>2</v>
      </c>
      <c r="CK783" s="5" t="s">
        <v>3574</v>
      </c>
      <c r="CL783" s="5">
        <v>1</v>
      </c>
      <c r="CM783" s="5">
        <v>1</v>
      </c>
      <c r="CN783" s="5">
        <v>2</v>
      </c>
      <c r="CO783" s="5">
        <v>1</v>
      </c>
      <c r="CP783" s="5">
        <v>1</v>
      </c>
      <c r="CQ783" s="5">
        <v>2</v>
      </c>
      <c r="CR783" s="5">
        <v>2</v>
      </c>
      <c r="CS783" s="5">
        <v>2</v>
      </c>
      <c r="CT783" s="5">
        <v>2</v>
      </c>
      <c r="CU783" s="5">
        <v>2</v>
      </c>
      <c r="CV783" s="5">
        <v>2</v>
      </c>
      <c r="CW783" s="5">
        <v>2</v>
      </c>
      <c r="CX783" s="5">
        <v>2</v>
      </c>
      <c r="CY783" s="5">
        <v>2</v>
      </c>
      <c r="CZ783" s="5">
        <v>2</v>
      </c>
      <c r="DA783" s="5">
        <v>2</v>
      </c>
      <c r="DB783" s="5">
        <v>2</v>
      </c>
      <c r="DC783" s="5">
        <v>2</v>
      </c>
      <c r="DD783" s="5">
        <v>2</v>
      </c>
      <c r="DE783" s="5">
        <v>2</v>
      </c>
      <c r="DF783" s="5">
        <v>2</v>
      </c>
      <c r="DG783" s="5">
        <v>2</v>
      </c>
      <c r="DH783" s="5">
        <v>2</v>
      </c>
      <c r="DI783" s="5">
        <v>2</v>
      </c>
      <c r="DJ783" s="5">
        <v>2</v>
      </c>
      <c r="DK783" s="5">
        <v>2</v>
      </c>
      <c r="DL783" s="5">
        <v>2</v>
      </c>
      <c r="DM783" s="5">
        <v>2</v>
      </c>
      <c r="DN783" s="5">
        <v>2</v>
      </c>
      <c r="DO783" s="5">
        <v>1</v>
      </c>
      <c r="DP783" s="5">
        <v>1</v>
      </c>
      <c r="DQ783" s="5" t="s">
        <v>136</v>
      </c>
      <c r="DR783" s="5" t="s">
        <v>587</v>
      </c>
      <c r="DS783" s="5" t="s">
        <v>130</v>
      </c>
      <c r="DT783" s="5" t="s">
        <v>138</v>
      </c>
      <c r="DU783" s="5" t="s">
        <v>165</v>
      </c>
      <c r="DV783" s="5" t="s">
        <v>130</v>
      </c>
      <c r="DW783" s="5" t="s">
        <v>138</v>
      </c>
      <c r="DX783" s="5" t="s">
        <v>165</v>
      </c>
      <c r="DY783" s="5" t="s">
        <v>138</v>
      </c>
      <c r="DZ783" s="5" t="s">
        <v>165</v>
      </c>
      <c r="EA783" s="17">
        <v>45419</v>
      </c>
    </row>
    <row r="784" spans="1:131" s="5" customFormat="1" x14ac:dyDescent="0.3">
      <c r="A784" s="5">
        <v>210</v>
      </c>
      <c r="B784" s="17">
        <v>45331</v>
      </c>
      <c r="C784" s="5">
        <v>6</v>
      </c>
      <c r="D784" s="5">
        <v>1097914243</v>
      </c>
      <c r="E784" s="5">
        <v>3</v>
      </c>
      <c r="F784" s="5" t="s">
        <v>295</v>
      </c>
      <c r="G784" s="5" t="s">
        <v>6214</v>
      </c>
      <c r="H784" s="11" t="s">
        <v>5917</v>
      </c>
      <c r="I784" s="5">
        <v>2024</v>
      </c>
      <c r="J784" s="5">
        <v>6800170276</v>
      </c>
      <c r="K784" s="5">
        <v>2</v>
      </c>
      <c r="L784" s="5" t="s">
        <v>200</v>
      </c>
      <c r="M784" s="5" t="s">
        <v>296</v>
      </c>
      <c r="N784" s="5" t="s">
        <v>420</v>
      </c>
      <c r="O784" s="5" t="s">
        <v>997</v>
      </c>
      <c r="P784" s="5" t="s">
        <v>129</v>
      </c>
      <c r="Q784" s="5">
        <v>1097914243</v>
      </c>
      <c r="R784" s="5">
        <v>13</v>
      </c>
      <c r="S784" s="5">
        <v>1</v>
      </c>
      <c r="T784" s="5">
        <v>170</v>
      </c>
      <c r="U784" s="5" t="s">
        <v>130</v>
      </c>
      <c r="V784" s="5" t="s">
        <v>151</v>
      </c>
      <c r="AA784" s="5">
        <v>170</v>
      </c>
      <c r="AB784" s="5">
        <v>68</v>
      </c>
      <c r="AC784" s="5">
        <v>307</v>
      </c>
      <c r="AD784" s="5">
        <v>1</v>
      </c>
      <c r="AE784" s="5" t="s">
        <v>165</v>
      </c>
      <c r="AI784" s="5" t="s">
        <v>4989</v>
      </c>
      <c r="AM784" s="5" t="s">
        <v>132</v>
      </c>
      <c r="AN784" s="5" t="s">
        <v>246</v>
      </c>
      <c r="AO784" s="5">
        <v>6</v>
      </c>
      <c r="AQ784" s="5">
        <v>3</v>
      </c>
      <c r="AR784" s="5">
        <v>2</v>
      </c>
      <c r="AS784" s="5">
        <v>2</v>
      </c>
      <c r="AT784" s="5">
        <v>2</v>
      </c>
      <c r="AU784" s="5">
        <v>2</v>
      </c>
      <c r="AV784" s="5">
        <v>2</v>
      </c>
      <c r="AX784" s="5">
        <v>2</v>
      </c>
      <c r="AY784" s="5">
        <v>2</v>
      </c>
      <c r="AZ784" s="5">
        <v>2</v>
      </c>
      <c r="BA784" s="5">
        <v>2</v>
      </c>
      <c r="BB784" s="5">
        <v>2</v>
      </c>
      <c r="BC784" s="5">
        <v>2</v>
      </c>
      <c r="BD784" s="5">
        <v>1</v>
      </c>
      <c r="BE784" s="5">
        <v>1</v>
      </c>
      <c r="BF784" s="5">
        <v>170</v>
      </c>
      <c r="BG784" s="5">
        <v>68</v>
      </c>
      <c r="BH784" s="5">
        <v>307</v>
      </c>
      <c r="BI784" s="5">
        <v>45331</v>
      </c>
      <c r="BJ784" s="5">
        <v>45327</v>
      </c>
      <c r="BK784" s="5">
        <v>3</v>
      </c>
      <c r="BL784" s="5">
        <v>2</v>
      </c>
      <c r="BM784" s="17" t="s">
        <v>134</v>
      </c>
      <c r="BN784" s="5">
        <v>1</v>
      </c>
      <c r="BO784" s="5" t="s">
        <v>134</v>
      </c>
      <c r="BP784" s="5">
        <v>3</v>
      </c>
      <c r="BQ784" s="5">
        <v>3172628737</v>
      </c>
      <c r="BR784" s="5">
        <v>40259</v>
      </c>
      <c r="BW784" s="5" t="s">
        <v>134</v>
      </c>
      <c r="BX784" s="5" t="s">
        <v>2043</v>
      </c>
      <c r="BY784" s="5">
        <v>5770412</v>
      </c>
      <c r="BZ784" s="5">
        <v>45347</v>
      </c>
      <c r="CA784" s="5">
        <v>901041691</v>
      </c>
      <c r="CE784" s="5" t="s">
        <v>135</v>
      </c>
      <c r="CF784" s="5">
        <v>2</v>
      </c>
      <c r="CJ784" s="5">
        <v>2</v>
      </c>
      <c r="CK784" s="5" t="s">
        <v>4990</v>
      </c>
      <c r="CL784" s="5">
        <v>1</v>
      </c>
      <c r="CM784" s="5">
        <v>1</v>
      </c>
      <c r="CN784" s="5">
        <v>1</v>
      </c>
      <c r="CO784" s="5">
        <v>1</v>
      </c>
      <c r="CP784" s="5">
        <v>1</v>
      </c>
      <c r="CQ784" s="5">
        <v>1</v>
      </c>
      <c r="CR784" s="5">
        <v>1</v>
      </c>
      <c r="CS784" s="5">
        <v>1</v>
      </c>
      <c r="CT784" s="5">
        <v>2</v>
      </c>
      <c r="CU784" s="5">
        <v>2</v>
      </c>
      <c r="CV784" s="5">
        <v>2</v>
      </c>
      <c r="CW784" s="5">
        <v>2</v>
      </c>
      <c r="CX784" s="5">
        <v>2</v>
      </c>
      <c r="CY784" s="5">
        <v>2</v>
      </c>
      <c r="CZ784" s="5">
        <v>2</v>
      </c>
      <c r="DA784" s="5">
        <v>2</v>
      </c>
      <c r="DB784" s="5">
        <v>2</v>
      </c>
      <c r="DC784" s="5">
        <v>2</v>
      </c>
      <c r="DD784" s="5">
        <v>2</v>
      </c>
      <c r="DE784" s="5">
        <v>2</v>
      </c>
      <c r="DF784" s="5">
        <v>2</v>
      </c>
      <c r="DG784" s="5">
        <v>2</v>
      </c>
      <c r="DH784" s="5">
        <v>2</v>
      </c>
      <c r="DI784" s="5">
        <v>2</v>
      </c>
      <c r="DJ784" s="5">
        <v>2</v>
      </c>
      <c r="DK784" s="5">
        <v>2</v>
      </c>
      <c r="DL784" s="5">
        <v>2</v>
      </c>
      <c r="DM784" s="5">
        <v>2</v>
      </c>
      <c r="DN784" s="5">
        <v>2</v>
      </c>
      <c r="DO784" s="5">
        <v>2</v>
      </c>
      <c r="DP784" s="5">
        <v>5</v>
      </c>
      <c r="DQ784" s="5" t="s">
        <v>136</v>
      </c>
      <c r="DR784" s="5" t="s">
        <v>295</v>
      </c>
      <c r="DS784" s="5" t="s">
        <v>130</v>
      </c>
      <c r="DT784" s="5" t="s">
        <v>138</v>
      </c>
      <c r="DU784" s="5" t="s">
        <v>165</v>
      </c>
      <c r="DV784" s="5" t="s">
        <v>130</v>
      </c>
      <c r="DW784" s="5" t="s">
        <v>138</v>
      </c>
      <c r="DX784" s="5" t="s">
        <v>165</v>
      </c>
      <c r="DY784" s="5" t="s">
        <v>138</v>
      </c>
      <c r="DZ784" s="5" t="s">
        <v>155</v>
      </c>
      <c r="EA784" s="17">
        <v>45347</v>
      </c>
    </row>
    <row r="785" spans="1:131" s="5" customFormat="1" x14ac:dyDescent="0.3">
      <c r="A785" s="5">
        <v>210</v>
      </c>
      <c r="B785" s="17">
        <v>45415</v>
      </c>
      <c r="C785" s="5">
        <v>18</v>
      </c>
      <c r="D785" s="5">
        <v>1097919614</v>
      </c>
      <c r="E785" s="5">
        <v>3</v>
      </c>
      <c r="F785" s="5" t="s">
        <v>137</v>
      </c>
      <c r="H785" s="2" t="s">
        <v>5822</v>
      </c>
      <c r="I785" s="5">
        <v>2024</v>
      </c>
      <c r="J785" s="5">
        <v>6827601666</v>
      </c>
      <c r="K785" s="5">
        <v>1</v>
      </c>
      <c r="L785" s="5" t="s">
        <v>266</v>
      </c>
      <c r="M785" s="5" t="s">
        <v>1273</v>
      </c>
      <c r="N785" s="5" t="s">
        <v>197</v>
      </c>
      <c r="O785" s="5" t="s">
        <v>234</v>
      </c>
      <c r="P785" s="5" t="s">
        <v>129</v>
      </c>
      <c r="Q785" s="5">
        <v>1097919614</v>
      </c>
      <c r="R785" s="5">
        <v>7</v>
      </c>
      <c r="S785" s="5">
        <v>1</v>
      </c>
      <c r="T785" s="5">
        <v>170</v>
      </c>
      <c r="U785" s="5" t="s">
        <v>130</v>
      </c>
      <c r="V785" s="5" t="s">
        <v>151</v>
      </c>
      <c r="W785" s="5">
        <v>1</v>
      </c>
      <c r="Y785" s="5">
        <v>1</v>
      </c>
      <c r="AA785" s="5">
        <v>170</v>
      </c>
      <c r="AB785" s="5">
        <v>68</v>
      </c>
      <c r="AC785" s="5">
        <v>307</v>
      </c>
      <c r="AD785" s="5">
        <v>1</v>
      </c>
      <c r="AE785" s="5" t="s">
        <v>144</v>
      </c>
      <c r="AI785" s="5" t="s">
        <v>4527</v>
      </c>
      <c r="AL785" s="5">
        <v>99999.05</v>
      </c>
      <c r="AM785" s="5" t="s">
        <v>132</v>
      </c>
      <c r="AN785" s="5" t="s">
        <v>133</v>
      </c>
      <c r="AO785" s="5">
        <v>6</v>
      </c>
      <c r="AQ785" s="5">
        <v>2</v>
      </c>
      <c r="AR785" s="5">
        <v>2</v>
      </c>
      <c r="AS785" s="5">
        <v>2</v>
      </c>
      <c r="AT785" s="5">
        <v>2</v>
      </c>
      <c r="AU785" s="5">
        <v>2</v>
      </c>
      <c r="AV785" s="5">
        <v>2</v>
      </c>
      <c r="AX785" s="5">
        <v>2</v>
      </c>
      <c r="AY785" s="5">
        <v>2</v>
      </c>
      <c r="AZ785" s="5">
        <v>2</v>
      </c>
      <c r="BA785" s="5">
        <v>2</v>
      </c>
      <c r="BB785" s="5">
        <v>2</v>
      </c>
      <c r="BC785" s="5">
        <v>2</v>
      </c>
      <c r="BD785" s="5">
        <v>1</v>
      </c>
      <c r="BE785" s="5">
        <v>2</v>
      </c>
      <c r="BF785" s="5">
        <v>170</v>
      </c>
      <c r="BG785" s="5">
        <v>68</v>
      </c>
      <c r="BH785" s="5">
        <v>307</v>
      </c>
      <c r="BI785" s="5">
        <v>45415</v>
      </c>
      <c r="BJ785" s="5">
        <v>45412</v>
      </c>
      <c r="BK785" s="5">
        <v>3</v>
      </c>
      <c r="BL785" s="5">
        <v>2</v>
      </c>
      <c r="BM785" s="17" t="s">
        <v>134</v>
      </c>
      <c r="BN785" s="5">
        <v>1</v>
      </c>
      <c r="BO785" s="5" t="s">
        <v>134</v>
      </c>
      <c r="BP785" s="5">
        <v>3</v>
      </c>
      <c r="BQ785" s="5">
        <v>3102280472</v>
      </c>
      <c r="BR785" s="5">
        <v>42666</v>
      </c>
      <c r="BW785" s="5" t="s">
        <v>134</v>
      </c>
      <c r="BX785" s="5" t="s">
        <v>4528</v>
      </c>
      <c r="BY785" s="5">
        <v>7008000</v>
      </c>
      <c r="BZ785" s="5">
        <v>45418</v>
      </c>
      <c r="CA785" s="5">
        <v>8902056014</v>
      </c>
      <c r="CE785" s="5" t="s">
        <v>135</v>
      </c>
      <c r="CF785" s="5">
        <v>2</v>
      </c>
      <c r="CJ785" s="5">
        <v>2</v>
      </c>
      <c r="CK785" s="5" t="s">
        <v>467</v>
      </c>
      <c r="CL785" s="5">
        <v>1</v>
      </c>
      <c r="CM785" s="5">
        <v>1</v>
      </c>
      <c r="CN785" s="5">
        <v>2</v>
      </c>
      <c r="CO785" s="5">
        <v>1</v>
      </c>
      <c r="CP785" s="5">
        <v>1</v>
      </c>
      <c r="CQ785" s="5">
        <v>2</v>
      </c>
      <c r="CR785" s="5">
        <v>2</v>
      </c>
      <c r="CS785" s="5">
        <v>2</v>
      </c>
      <c r="CT785" s="5">
        <v>2</v>
      </c>
      <c r="CU785" s="5">
        <v>2</v>
      </c>
      <c r="CV785" s="5">
        <v>2</v>
      </c>
      <c r="CW785" s="5">
        <v>2</v>
      </c>
      <c r="CX785" s="5">
        <v>2</v>
      </c>
      <c r="CY785" s="5">
        <v>2</v>
      </c>
      <c r="CZ785" s="5">
        <v>2</v>
      </c>
      <c r="DA785" s="5">
        <v>2</v>
      </c>
      <c r="DB785" s="5">
        <v>2</v>
      </c>
      <c r="DC785" s="5">
        <v>2</v>
      </c>
      <c r="DD785" s="5">
        <v>2</v>
      </c>
      <c r="DE785" s="5">
        <v>2</v>
      </c>
      <c r="DF785" s="5">
        <v>2</v>
      </c>
      <c r="DG785" s="5">
        <v>2</v>
      </c>
      <c r="DH785" s="5">
        <v>2</v>
      </c>
      <c r="DI785" s="5">
        <v>2</v>
      </c>
      <c r="DJ785" s="5">
        <v>2</v>
      </c>
      <c r="DK785" s="5">
        <v>2</v>
      </c>
      <c r="DL785" s="5">
        <v>2</v>
      </c>
      <c r="DM785" s="5">
        <v>2</v>
      </c>
      <c r="DN785" s="5">
        <v>2</v>
      </c>
      <c r="DO785" s="5">
        <v>1</v>
      </c>
      <c r="DP785" s="5">
        <v>1</v>
      </c>
      <c r="DQ785" s="5" t="s">
        <v>136</v>
      </c>
      <c r="DR785" s="5" t="s">
        <v>137</v>
      </c>
      <c r="DS785" s="5" t="s">
        <v>130</v>
      </c>
      <c r="DT785" s="5" t="s">
        <v>138</v>
      </c>
      <c r="DU785" s="5" t="s">
        <v>165</v>
      </c>
      <c r="DV785" s="5" t="s">
        <v>130</v>
      </c>
      <c r="DW785" s="5" t="s">
        <v>138</v>
      </c>
      <c r="DX785" s="5" t="s">
        <v>165</v>
      </c>
      <c r="DY785" s="5" t="s">
        <v>138</v>
      </c>
      <c r="DZ785" s="5" t="s">
        <v>139</v>
      </c>
      <c r="EA785" s="17">
        <v>45418</v>
      </c>
    </row>
    <row r="786" spans="1:131" s="5" customFormat="1" x14ac:dyDescent="0.3">
      <c r="A786" s="5">
        <v>210</v>
      </c>
      <c r="B786" s="17">
        <v>45414</v>
      </c>
      <c r="C786" s="5">
        <v>18</v>
      </c>
      <c r="D786" s="5">
        <v>1098075074</v>
      </c>
      <c r="E786" s="5">
        <v>3</v>
      </c>
      <c r="F786" s="5" t="s">
        <v>137</v>
      </c>
      <c r="G786" s="5" t="s">
        <v>235</v>
      </c>
      <c r="H786" s="2" t="s">
        <v>5920</v>
      </c>
      <c r="I786" s="5">
        <v>2024</v>
      </c>
      <c r="J786" s="5">
        <v>6827601666</v>
      </c>
      <c r="K786" s="5">
        <v>1</v>
      </c>
      <c r="L786" s="5" t="s">
        <v>612</v>
      </c>
      <c r="M786" s="5" t="s">
        <v>337</v>
      </c>
      <c r="N786" s="5" t="s">
        <v>366</v>
      </c>
      <c r="O786" s="5" t="s">
        <v>847</v>
      </c>
      <c r="P786" s="5" t="s">
        <v>129</v>
      </c>
      <c r="Q786" s="5">
        <v>1098075074</v>
      </c>
      <c r="R786" s="5">
        <v>13</v>
      </c>
      <c r="S786" s="5">
        <v>1</v>
      </c>
      <c r="T786" s="5">
        <v>170</v>
      </c>
      <c r="U786" s="5" t="s">
        <v>130</v>
      </c>
      <c r="V786" s="5" t="s">
        <v>151</v>
      </c>
      <c r="W786" s="5">
        <v>1</v>
      </c>
      <c r="Y786" s="5">
        <v>1</v>
      </c>
      <c r="AA786" s="5">
        <v>170</v>
      </c>
      <c r="AB786" s="5">
        <v>68</v>
      </c>
      <c r="AC786" s="5">
        <v>307</v>
      </c>
      <c r="AD786" s="5">
        <v>1</v>
      </c>
      <c r="AE786" s="5" t="s">
        <v>355</v>
      </c>
      <c r="AH786" s="5" t="s">
        <v>235</v>
      </c>
      <c r="AI786" s="5" t="s">
        <v>3722</v>
      </c>
      <c r="AL786" s="5">
        <v>99999.05</v>
      </c>
      <c r="AM786" s="5" t="s">
        <v>132</v>
      </c>
      <c r="AN786" s="5" t="s">
        <v>133</v>
      </c>
      <c r="AO786" s="5">
        <v>6</v>
      </c>
      <c r="AQ786" s="5">
        <v>2</v>
      </c>
      <c r="AR786" s="5">
        <v>2</v>
      </c>
      <c r="AS786" s="5">
        <v>2</v>
      </c>
      <c r="AT786" s="5">
        <v>2</v>
      </c>
      <c r="AU786" s="5">
        <v>2</v>
      </c>
      <c r="AV786" s="5">
        <v>2</v>
      </c>
      <c r="AX786" s="5">
        <v>2</v>
      </c>
      <c r="AY786" s="5">
        <v>2</v>
      </c>
      <c r="AZ786" s="5">
        <v>2</v>
      </c>
      <c r="BA786" s="5">
        <v>2</v>
      </c>
      <c r="BB786" s="5">
        <v>2</v>
      </c>
      <c r="BC786" s="5">
        <v>2</v>
      </c>
      <c r="BD786" s="5">
        <v>1</v>
      </c>
      <c r="BE786" s="5">
        <v>1</v>
      </c>
      <c r="BF786" s="5">
        <v>170</v>
      </c>
      <c r="BG786" s="5">
        <v>68</v>
      </c>
      <c r="BH786" s="5">
        <v>307</v>
      </c>
      <c r="BI786" s="5">
        <v>45414</v>
      </c>
      <c r="BJ786" s="5">
        <v>45411</v>
      </c>
      <c r="BK786" s="5">
        <v>3</v>
      </c>
      <c r="BL786" s="5">
        <v>2</v>
      </c>
      <c r="BM786" s="17" t="s">
        <v>134</v>
      </c>
      <c r="BN786" s="5">
        <v>1</v>
      </c>
      <c r="BO786" s="5" t="s">
        <v>134</v>
      </c>
      <c r="BP786" s="5">
        <v>3</v>
      </c>
      <c r="BQ786" s="5">
        <v>3026762765</v>
      </c>
      <c r="BR786" s="5">
        <v>40346</v>
      </c>
      <c r="BW786" s="5" t="s">
        <v>134</v>
      </c>
      <c r="BX786" s="5" t="s">
        <v>3723</v>
      </c>
      <c r="BY786" s="5">
        <v>7008000</v>
      </c>
      <c r="BZ786" s="5">
        <v>45415</v>
      </c>
      <c r="CA786" s="5">
        <v>8902056014</v>
      </c>
      <c r="CE786" s="5" t="s">
        <v>135</v>
      </c>
      <c r="CF786" s="5">
        <v>2</v>
      </c>
      <c r="CJ786" s="5">
        <v>2</v>
      </c>
      <c r="CK786" s="5" t="s">
        <v>3724</v>
      </c>
      <c r="CL786" s="5">
        <v>1</v>
      </c>
      <c r="CM786" s="5">
        <v>1</v>
      </c>
      <c r="CN786" s="5">
        <v>1</v>
      </c>
      <c r="CO786" s="5">
        <v>1</v>
      </c>
      <c r="CP786" s="5">
        <v>1</v>
      </c>
      <c r="CQ786" s="5">
        <v>2</v>
      </c>
      <c r="CR786" s="5">
        <v>2</v>
      </c>
      <c r="CS786" s="5">
        <v>2</v>
      </c>
      <c r="CT786" s="5">
        <v>2</v>
      </c>
      <c r="CU786" s="5">
        <v>2</v>
      </c>
      <c r="CV786" s="5">
        <v>2</v>
      </c>
      <c r="CW786" s="5">
        <v>2</v>
      </c>
      <c r="CX786" s="5">
        <v>2</v>
      </c>
      <c r="CY786" s="5">
        <v>2</v>
      </c>
      <c r="CZ786" s="5">
        <v>2</v>
      </c>
      <c r="DA786" s="5">
        <v>2</v>
      </c>
      <c r="DB786" s="5">
        <v>2</v>
      </c>
      <c r="DC786" s="5">
        <v>2</v>
      </c>
      <c r="DD786" s="5">
        <v>2</v>
      </c>
      <c r="DE786" s="5">
        <v>2</v>
      </c>
      <c r="DF786" s="5">
        <v>2</v>
      </c>
      <c r="DG786" s="5">
        <v>2</v>
      </c>
      <c r="DH786" s="5">
        <v>2</v>
      </c>
      <c r="DI786" s="5">
        <v>2</v>
      </c>
      <c r="DJ786" s="5">
        <v>2</v>
      </c>
      <c r="DK786" s="5">
        <v>2</v>
      </c>
      <c r="DL786" s="5">
        <v>2</v>
      </c>
      <c r="DM786" s="5">
        <v>2</v>
      </c>
      <c r="DN786" s="5">
        <v>2</v>
      </c>
      <c r="DO786" s="5">
        <v>1</v>
      </c>
      <c r="DP786" s="5">
        <v>1</v>
      </c>
      <c r="DQ786" s="5" t="s">
        <v>136</v>
      </c>
      <c r="DR786" s="5" t="s">
        <v>137</v>
      </c>
      <c r="DS786" s="5" t="s">
        <v>130</v>
      </c>
      <c r="DT786" s="5" t="s">
        <v>138</v>
      </c>
      <c r="DU786" s="5" t="s">
        <v>165</v>
      </c>
      <c r="DV786" s="5" t="s">
        <v>130</v>
      </c>
      <c r="DW786" s="5" t="s">
        <v>138</v>
      </c>
      <c r="DX786" s="5" t="s">
        <v>165</v>
      </c>
      <c r="DY786" s="5" t="s">
        <v>138</v>
      </c>
      <c r="DZ786" s="5" t="s">
        <v>139</v>
      </c>
      <c r="EA786" s="17">
        <v>45415</v>
      </c>
    </row>
    <row r="787" spans="1:131" s="5" customFormat="1" x14ac:dyDescent="0.3">
      <c r="A787" s="5">
        <v>210</v>
      </c>
      <c r="B787" s="17">
        <v>45408</v>
      </c>
      <c r="C787" s="5">
        <v>15</v>
      </c>
      <c r="D787" s="5">
        <v>1098625458</v>
      </c>
      <c r="E787" s="5">
        <v>0</v>
      </c>
      <c r="F787" s="5" t="s">
        <v>311</v>
      </c>
      <c r="H787" s="2" t="s">
        <v>3427</v>
      </c>
      <c r="I787" s="5">
        <v>2024</v>
      </c>
      <c r="J787" s="5">
        <v>6800170276</v>
      </c>
      <c r="K787" s="5">
        <v>3</v>
      </c>
      <c r="L787" s="5" t="s">
        <v>1147</v>
      </c>
      <c r="M787" s="5" t="s">
        <v>686</v>
      </c>
      <c r="N787" s="5" t="s">
        <v>578</v>
      </c>
      <c r="O787" s="5" t="s">
        <v>164</v>
      </c>
      <c r="P787" s="5" t="s">
        <v>143</v>
      </c>
      <c r="Q787" s="5">
        <v>1098625458</v>
      </c>
      <c r="R787" s="5">
        <v>38</v>
      </c>
      <c r="S787" s="5">
        <v>1</v>
      </c>
      <c r="T787" s="5">
        <v>170</v>
      </c>
      <c r="U787" s="5" t="s">
        <v>130</v>
      </c>
      <c r="V787" s="5" t="s">
        <v>131</v>
      </c>
      <c r="AA787" s="5">
        <v>170</v>
      </c>
      <c r="AB787" s="5">
        <v>68</v>
      </c>
      <c r="AC787" s="5">
        <v>307</v>
      </c>
      <c r="AD787" s="5">
        <v>1</v>
      </c>
      <c r="AE787" s="5" t="s">
        <v>144</v>
      </c>
      <c r="AH787" s="5" t="s">
        <v>3425</v>
      </c>
      <c r="AI787" s="5" t="s">
        <v>3426</v>
      </c>
      <c r="AM787" s="5" t="s">
        <v>132</v>
      </c>
      <c r="AN787" s="5" t="s">
        <v>246</v>
      </c>
      <c r="AO787" s="5">
        <v>6</v>
      </c>
      <c r="AQ787" s="5">
        <v>2</v>
      </c>
      <c r="AR787" s="5">
        <v>2</v>
      </c>
      <c r="AS787" s="5">
        <v>2</v>
      </c>
      <c r="AT787" s="5">
        <v>2</v>
      </c>
      <c r="AU787" s="5">
        <v>2</v>
      </c>
      <c r="AV787" s="5">
        <v>2</v>
      </c>
      <c r="AX787" s="5">
        <v>2</v>
      </c>
      <c r="AY787" s="5">
        <v>2</v>
      </c>
      <c r="AZ787" s="5">
        <v>2</v>
      </c>
      <c r="BA787" s="5">
        <v>2</v>
      </c>
      <c r="BB787" s="5">
        <v>2</v>
      </c>
      <c r="BC787" s="5">
        <v>2</v>
      </c>
      <c r="BD787" s="5">
        <v>1</v>
      </c>
      <c r="BE787" s="5">
        <v>1</v>
      </c>
      <c r="BF787" s="5">
        <v>170</v>
      </c>
      <c r="BG787" s="5">
        <v>68</v>
      </c>
      <c r="BH787" s="5">
        <v>307</v>
      </c>
      <c r="BI787" s="5">
        <v>45395</v>
      </c>
      <c r="BJ787" s="5">
        <v>45389</v>
      </c>
      <c r="BK787" s="5">
        <v>2</v>
      </c>
      <c r="BL787" s="5">
        <v>2</v>
      </c>
      <c r="BM787" s="17" t="s">
        <v>134</v>
      </c>
      <c r="BN787" s="5">
        <v>1</v>
      </c>
      <c r="BO787" s="5" t="s">
        <v>134</v>
      </c>
      <c r="BP787" s="5">
        <v>0</v>
      </c>
      <c r="BQ787" s="5">
        <v>3194358008</v>
      </c>
      <c r="BR787" s="5">
        <v>31520</v>
      </c>
      <c r="BW787" s="5" t="s">
        <v>134</v>
      </c>
      <c r="BX787" s="5" t="s">
        <v>310</v>
      </c>
      <c r="BY787" s="5">
        <v>6851050</v>
      </c>
      <c r="BZ787" s="5">
        <v>45408</v>
      </c>
      <c r="CA787" s="5">
        <v>9010416913</v>
      </c>
      <c r="CE787" s="5" t="s">
        <v>135</v>
      </c>
      <c r="CF787" s="5">
        <v>2</v>
      </c>
      <c r="CJ787" s="5">
        <v>1</v>
      </c>
      <c r="CK787" s="5" t="s">
        <v>3427</v>
      </c>
      <c r="CL787" s="5">
        <v>1</v>
      </c>
      <c r="CM787" s="5">
        <v>1</v>
      </c>
      <c r="CN787" s="5">
        <v>1</v>
      </c>
      <c r="CO787" s="5">
        <v>1</v>
      </c>
      <c r="CP787" s="5">
        <v>1</v>
      </c>
      <c r="CQ787" s="5">
        <v>1</v>
      </c>
      <c r="CR787" s="5">
        <v>2</v>
      </c>
      <c r="CS787" s="5">
        <v>2</v>
      </c>
      <c r="CT787" s="5">
        <v>2</v>
      </c>
      <c r="CU787" s="5">
        <v>2</v>
      </c>
      <c r="CV787" s="5">
        <v>2</v>
      </c>
      <c r="CW787" s="5">
        <v>2</v>
      </c>
      <c r="CX787" s="5">
        <v>2</v>
      </c>
      <c r="CY787" s="5">
        <v>2</v>
      </c>
      <c r="CZ787" s="5">
        <v>2</v>
      </c>
      <c r="DA787" s="5">
        <v>2</v>
      </c>
      <c r="DB787" s="5">
        <v>2</v>
      </c>
      <c r="DC787" s="5">
        <v>2</v>
      </c>
      <c r="DD787" s="5">
        <v>2</v>
      </c>
      <c r="DE787" s="5">
        <v>2</v>
      </c>
      <c r="DF787" s="5">
        <v>2</v>
      </c>
      <c r="DG787" s="5">
        <v>2</v>
      </c>
      <c r="DH787" s="5">
        <v>2</v>
      </c>
      <c r="DI787" s="5">
        <v>2</v>
      </c>
      <c r="DJ787" s="5">
        <v>2</v>
      </c>
      <c r="DK787" s="5">
        <v>2</v>
      </c>
      <c r="DL787" s="5">
        <v>2</v>
      </c>
      <c r="DM787" s="5">
        <v>2</v>
      </c>
      <c r="DN787" s="5">
        <v>2</v>
      </c>
      <c r="DO787" s="5">
        <v>1</v>
      </c>
      <c r="DP787" s="5">
        <v>1</v>
      </c>
      <c r="DQ787" s="5" t="s">
        <v>136</v>
      </c>
      <c r="DR787" s="5" t="s">
        <v>311</v>
      </c>
      <c r="DS787" s="5" t="s">
        <v>130</v>
      </c>
      <c r="DT787" s="5" t="s">
        <v>138</v>
      </c>
      <c r="DU787" s="5" t="s">
        <v>165</v>
      </c>
      <c r="DV787" s="5" t="s">
        <v>130</v>
      </c>
      <c r="DW787" s="5" t="s">
        <v>138</v>
      </c>
      <c r="DX787" s="5" t="s">
        <v>165</v>
      </c>
      <c r="DY787" s="5" t="s">
        <v>138</v>
      </c>
      <c r="DZ787" s="5" t="s">
        <v>155</v>
      </c>
      <c r="EA787" s="17">
        <v>45408</v>
      </c>
    </row>
    <row r="788" spans="1:131" s="5" customFormat="1" x14ac:dyDescent="0.3">
      <c r="A788" s="5">
        <v>210</v>
      </c>
      <c r="B788" s="17">
        <v>45418</v>
      </c>
      <c r="C788" s="5">
        <v>18</v>
      </c>
      <c r="D788" s="5">
        <v>1098633273</v>
      </c>
      <c r="E788" s="5">
        <v>0</v>
      </c>
      <c r="F788" s="5" t="s">
        <v>193</v>
      </c>
      <c r="G788" s="2" t="s">
        <v>1722</v>
      </c>
      <c r="H788" s="2"/>
      <c r="I788" s="5">
        <v>2024</v>
      </c>
      <c r="J788" s="5">
        <v>6800104268</v>
      </c>
      <c r="K788" s="5">
        <v>1</v>
      </c>
      <c r="L788" s="5" t="s">
        <v>2359</v>
      </c>
      <c r="M788" s="5" t="s">
        <v>333</v>
      </c>
      <c r="N788" s="5" t="s">
        <v>229</v>
      </c>
      <c r="O788" s="5" t="s">
        <v>564</v>
      </c>
      <c r="P788" s="5" t="s">
        <v>143</v>
      </c>
      <c r="Q788" s="5">
        <v>1098633273</v>
      </c>
      <c r="R788" s="5">
        <v>38</v>
      </c>
      <c r="S788" s="5">
        <v>1</v>
      </c>
      <c r="T788" s="5">
        <v>170</v>
      </c>
      <c r="U788" s="5" t="s">
        <v>130</v>
      </c>
      <c r="V788" s="5" t="s">
        <v>151</v>
      </c>
      <c r="W788" s="5">
        <v>1</v>
      </c>
      <c r="Y788" s="5">
        <v>1</v>
      </c>
      <c r="AA788" s="5">
        <v>170</v>
      </c>
      <c r="AB788" s="5">
        <v>68</v>
      </c>
      <c r="AC788" s="5">
        <v>307</v>
      </c>
      <c r="AD788" s="5">
        <v>1</v>
      </c>
      <c r="AE788" s="5" t="s">
        <v>144</v>
      </c>
      <c r="AI788" s="5" t="s">
        <v>4323</v>
      </c>
      <c r="AL788" s="5">
        <v>83420</v>
      </c>
      <c r="AM788" s="5" t="s">
        <v>132</v>
      </c>
      <c r="AN788" s="5" t="s">
        <v>191</v>
      </c>
      <c r="AO788" s="5">
        <v>6</v>
      </c>
      <c r="AQ788" s="5">
        <v>1</v>
      </c>
      <c r="AR788" s="5">
        <v>2</v>
      </c>
      <c r="AS788" s="5">
        <v>2</v>
      </c>
      <c r="AT788" s="5">
        <v>2</v>
      </c>
      <c r="AU788" s="5">
        <v>2</v>
      </c>
      <c r="AV788" s="5">
        <v>2</v>
      </c>
      <c r="AX788" s="5">
        <v>2</v>
      </c>
      <c r="AY788" s="5">
        <v>2</v>
      </c>
      <c r="AZ788" s="5">
        <v>2</v>
      </c>
      <c r="BA788" s="5">
        <v>2</v>
      </c>
      <c r="BB788" s="5">
        <v>2</v>
      </c>
      <c r="BC788" s="5">
        <v>2</v>
      </c>
      <c r="BD788" s="5">
        <v>1</v>
      </c>
      <c r="BE788" s="5">
        <v>1</v>
      </c>
      <c r="BF788" s="5">
        <v>170</v>
      </c>
      <c r="BG788" s="5">
        <v>68</v>
      </c>
      <c r="BH788" s="5">
        <v>307</v>
      </c>
      <c r="BI788" s="5">
        <v>45417</v>
      </c>
      <c r="BJ788" s="5">
        <v>45415</v>
      </c>
      <c r="BK788" s="5">
        <v>2</v>
      </c>
      <c r="BL788" s="5">
        <v>2</v>
      </c>
      <c r="BM788" s="17" t="s">
        <v>134</v>
      </c>
      <c r="BN788" s="5">
        <v>1</v>
      </c>
      <c r="BO788" s="5" t="s">
        <v>134</v>
      </c>
      <c r="BP788" s="5">
        <v>0</v>
      </c>
      <c r="BQ788" s="5">
        <v>3156434541</v>
      </c>
      <c r="BR788" s="5">
        <v>31430</v>
      </c>
      <c r="BW788" s="5" t="s">
        <v>134</v>
      </c>
      <c r="BX788" s="5" t="s">
        <v>4324</v>
      </c>
      <c r="BY788" s="5">
        <v>6436331</v>
      </c>
      <c r="BZ788" s="5">
        <v>45418</v>
      </c>
      <c r="CA788" s="5">
        <v>9005817029</v>
      </c>
      <c r="CE788" s="5" t="s">
        <v>135</v>
      </c>
      <c r="CF788" s="5">
        <v>2</v>
      </c>
      <c r="CJ788" s="5">
        <v>2</v>
      </c>
      <c r="CK788" s="5" t="s">
        <v>4325</v>
      </c>
      <c r="CL788" s="5">
        <v>1</v>
      </c>
      <c r="CM788" s="5">
        <v>1</v>
      </c>
      <c r="CN788" s="5">
        <v>2</v>
      </c>
      <c r="CO788" s="5">
        <v>1</v>
      </c>
      <c r="CP788" s="5">
        <v>2</v>
      </c>
      <c r="CQ788" s="5">
        <v>2</v>
      </c>
      <c r="CR788" s="5">
        <v>2</v>
      </c>
      <c r="CS788" s="5">
        <v>2</v>
      </c>
      <c r="CT788" s="5">
        <v>2</v>
      </c>
      <c r="CU788" s="5">
        <v>2</v>
      </c>
      <c r="CV788" s="5">
        <v>2</v>
      </c>
      <c r="CW788" s="5">
        <v>2</v>
      </c>
      <c r="CX788" s="5">
        <v>2</v>
      </c>
      <c r="CY788" s="5">
        <v>2</v>
      </c>
      <c r="CZ788" s="5">
        <v>2</v>
      </c>
      <c r="DA788" s="5">
        <v>2</v>
      </c>
      <c r="DB788" s="5">
        <v>2</v>
      </c>
      <c r="DC788" s="5">
        <v>2</v>
      </c>
      <c r="DD788" s="5">
        <v>2</v>
      </c>
      <c r="DE788" s="5">
        <v>2</v>
      </c>
      <c r="DF788" s="5">
        <v>2</v>
      </c>
      <c r="DG788" s="5">
        <v>2</v>
      </c>
      <c r="DH788" s="5">
        <v>2</v>
      </c>
      <c r="DI788" s="5">
        <v>2</v>
      </c>
      <c r="DJ788" s="5">
        <v>2</v>
      </c>
      <c r="DK788" s="5">
        <v>2</v>
      </c>
      <c r="DL788" s="5">
        <v>2</v>
      </c>
      <c r="DM788" s="5">
        <v>2</v>
      </c>
      <c r="DN788" s="5">
        <v>2</v>
      </c>
      <c r="DO788" s="5">
        <v>1</v>
      </c>
      <c r="DP788" s="5">
        <v>1</v>
      </c>
      <c r="DQ788" s="5" t="s">
        <v>136</v>
      </c>
      <c r="DR788" s="5" t="s">
        <v>193</v>
      </c>
      <c r="DS788" s="5" t="s">
        <v>130</v>
      </c>
      <c r="DT788" s="5" t="s">
        <v>138</v>
      </c>
      <c r="DU788" s="5" t="s">
        <v>165</v>
      </c>
      <c r="DV788" s="5" t="s">
        <v>130</v>
      </c>
      <c r="DW788" s="5" t="s">
        <v>138</v>
      </c>
      <c r="DX788" s="5" t="s">
        <v>165</v>
      </c>
      <c r="DY788" s="5" t="s">
        <v>138</v>
      </c>
      <c r="DZ788" s="5" t="s">
        <v>155</v>
      </c>
      <c r="EA788" s="17">
        <v>45418</v>
      </c>
    </row>
    <row r="789" spans="1:131" s="5" customFormat="1" x14ac:dyDescent="0.3">
      <c r="A789" s="5">
        <v>210</v>
      </c>
      <c r="B789" s="17">
        <v>45407</v>
      </c>
      <c r="C789" s="5">
        <v>16</v>
      </c>
      <c r="D789" s="5">
        <v>1098659178</v>
      </c>
      <c r="E789" s="5">
        <v>3</v>
      </c>
      <c r="F789" s="5" t="s">
        <v>137</v>
      </c>
      <c r="G789" s="5" t="s">
        <v>1415</v>
      </c>
      <c r="H789" s="2"/>
      <c r="I789" s="5">
        <v>2024</v>
      </c>
      <c r="J789" s="5">
        <v>6827601666</v>
      </c>
      <c r="K789" s="5">
        <v>1</v>
      </c>
      <c r="L789" s="5" t="s">
        <v>1414</v>
      </c>
      <c r="M789" s="5" t="s">
        <v>445</v>
      </c>
      <c r="N789" s="5" t="s">
        <v>214</v>
      </c>
      <c r="O789" s="5" t="s">
        <v>312</v>
      </c>
      <c r="P789" s="5" t="s">
        <v>143</v>
      </c>
      <c r="Q789" s="5">
        <v>1098659178</v>
      </c>
      <c r="R789" s="5">
        <v>35</v>
      </c>
      <c r="S789" s="5">
        <v>1</v>
      </c>
      <c r="T789" s="5">
        <v>170</v>
      </c>
      <c r="U789" s="5" t="s">
        <v>130</v>
      </c>
      <c r="V789" s="5" t="s">
        <v>131</v>
      </c>
      <c r="W789" s="5">
        <v>2</v>
      </c>
      <c r="Y789" s="5">
        <v>1</v>
      </c>
      <c r="AA789" s="5">
        <v>170</v>
      </c>
      <c r="AB789" s="5">
        <v>68</v>
      </c>
      <c r="AC789" s="5">
        <v>307</v>
      </c>
      <c r="AD789" s="5">
        <v>1</v>
      </c>
      <c r="AE789" s="5" t="s">
        <v>1415</v>
      </c>
      <c r="AH789" s="5" t="s">
        <v>1415</v>
      </c>
      <c r="AI789" s="5" t="s">
        <v>1416</v>
      </c>
      <c r="AL789" s="5">
        <v>24120</v>
      </c>
      <c r="AM789" s="5" t="s">
        <v>132</v>
      </c>
      <c r="AN789" s="5" t="s">
        <v>133</v>
      </c>
      <c r="AO789" s="5">
        <v>6</v>
      </c>
      <c r="AQ789" s="5">
        <v>2</v>
      </c>
      <c r="AR789" s="5">
        <v>2</v>
      </c>
      <c r="AS789" s="5">
        <v>2</v>
      </c>
      <c r="AT789" s="5">
        <v>2</v>
      </c>
      <c r="AU789" s="5">
        <v>2</v>
      </c>
      <c r="AV789" s="5">
        <v>2</v>
      </c>
      <c r="AX789" s="5">
        <v>2</v>
      </c>
      <c r="AY789" s="5">
        <v>2</v>
      </c>
      <c r="AZ789" s="5">
        <v>2</v>
      </c>
      <c r="BA789" s="5">
        <v>2</v>
      </c>
      <c r="BB789" s="5">
        <v>2</v>
      </c>
      <c r="BC789" s="5">
        <v>2</v>
      </c>
      <c r="BD789" s="5">
        <v>1</v>
      </c>
      <c r="BE789" s="5">
        <v>1</v>
      </c>
      <c r="BF789" s="5">
        <v>170</v>
      </c>
      <c r="BG789" s="5">
        <v>68</v>
      </c>
      <c r="BH789" s="5">
        <v>307</v>
      </c>
      <c r="BI789" s="5">
        <v>45407</v>
      </c>
      <c r="BJ789" s="5">
        <v>45402</v>
      </c>
      <c r="BK789" s="5">
        <v>3</v>
      </c>
      <c r="BL789" s="5">
        <v>1</v>
      </c>
      <c r="BM789" s="17">
        <v>45407</v>
      </c>
      <c r="BN789" s="5">
        <v>1</v>
      </c>
      <c r="BO789" s="5" t="s">
        <v>134</v>
      </c>
      <c r="BP789" s="5">
        <v>3</v>
      </c>
      <c r="BQ789" s="5">
        <v>3007225119</v>
      </c>
      <c r="BR789" s="5">
        <v>32406</v>
      </c>
      <c r="BW789" s="5" t="s">
        <v>134</v>
      </c>
      <c r="BX789" s="5" t="s">
        <v>1417</v>
      </c>
      <c r="BY789" s="5">
        <v>7008000</v>
      </c>
      <c r="BZ789" s="5">
        <v>45408</v>
      </c>
      <c r="CA789" s="5">
        <v>8902056014</v>
      </c>
      <c r="CE789" s="5" t="s">
        <v>135</v>
      </c>
      <c r="CF789" s="5">
        <v>2</v>
      </c>
      <c r="CJ789" s="5">
        <v>2</v>
      </c>
      <c r="CL789" s="5">
        <v>1</v>
      </c>
      <c r="CM789" s="5">
        <v>1</v>
      </c>
      <c r="CN789" s="5">
        <v>2</v>
      </c>
      <c r="CO789" s="5">
        <v>1</v>
      </c>
      <c r="CP789" s="5">
        <v>1</v>
      </c>
      <c r="CQ789" s="5">
        <v>2</v>
      </c>
      <c r="CR789" s="5">
        <v>1</v>
      </c>
      <c r="CS789" s="5">
        <v>2</v>
      </c>
      <c r="CT789" s="5">
        <v>2</v>
      </c>
      <c r="CU789" s="5">
        <v>2</v>
      </c>
      <c r="CV789" s="5">
        <v>2</v>
      </c>
      <c r="CW789" s="5">
        <v>2</v>
      </c>
      <c r="CX789" s="5">
        <v>2</v>
      </c>
      <c r="CY789" s="5">
        <v>2</v>
      </c>
      <c r="CZ789" s="5">
        <v>2</v>
      </c>
      <c r="DA789" s="5">
        <v>2</v>
      </c>
      <c r="DB789" s="5">
        <v>2</v>
      </c>
      <c r="DC789" s="5">
        <v>2</v>
      </c>
      <c r="DD789" s="5">
        <v>2</v>
      </c>
      <c r="DE789" s="5">
        <v>2</v>
      </c>
      <c r="DF789" s="5">
        <v>2</v>
      </c>
      <c r="DG789" s="5">
        <v>2</v>
      </c>
      <c r="DH789" s="5">
        <v>2</v>
      </c>
      <c r="DI789" s="5">
        <v>2</v>
      </c>
      <c r="DJ789" s="5">
        <v>2</v>
      </c>
      <c r="DK789" s="5">
        <v>2</v>
      </c>
      <c r="DL789" s="5">
        <v>2</v>
      </c>
      <c r="DM789" s="5">
        <v>2</v>
      </c>
      <c r="DN789" s="5">
        <v>2</v>
      </c>
      <c r="DO789" s="5">
        <v>2</v>
      </c>
      <c r="DP789" s="5">
        <v>2</v>
      </c>
      <c r="DQ789" s="5" t="s">
        <v>136</v>
      </c>
      <c r="DR789" s="5" t="s">
        <v>137</v>
      </c>
      <c r="DS789" s="5" t="s">
        <v>130</v>
      </c>
      <c r="DT789" s="5" t="s">
        <v>138</v>
      </c>
      <c r="DU789" s="5" t="s">
        <v>165</v>
      </c>
      <c r="DV789" s="5" t="s">
        <v>130</v>
      </c>
      <c r="DW789" s="5" t="s">
        <v>138</v>
      </c>
      <c r="DX789" s="5" t="s">
        <v>165</v>
      </c>
      <c r="DY789" s="5" t="s">
        <v>138</v>
      </c>
      <c r="DZ789" s="5" t="s">
        <v>139</v>
      </c>
      <c r="EA789" s="17">
        <v>45408</v>
      </c>
    </row>
    <row r="790" spans="1:131" s="5" customFormat="1" x14ac:dyDescent="0.3">
      <c r="A790" s="5">
        <v>210</v>
      </c>
      <c r="B790" s="17">
        <v>45419</v>
      </c>
      <c r="C790" s="5">
        <v>18</v>
      </c>
      <c r="D790" s="5">
        <v>1098661706</v>
      </c>
      <c r="E790" s="5">
        <v>3</v>
      </c>
      <c r="F790" s="5" t="s">
        <v>146</v>
      </c>
      <c r="H790" s="2"/>
      <c r="I790" s="5">
        <v>2024</v>
      </c>
      <c r="J790" s="5">
        <v>6854700289</v>
      </c>
      <c r="K790" s="5">
        <v>10</v>
      </c>
      <c r="L790" s="5" t="s">
        <v>2716</v>
      </c>
      <c r="M790" s="5" t="s">
        <v>4788</v>
      </c>
      <c r="N790" s="5" t="s">
        <v>316</v>
      </c>
      <c r="O790" s="5" t="s">
        <v>3192</v>
      </c>
      <c r="P790" s="5" t="s">
        <v>143</v>
      </c>
      <c r="Q790" s="5">
        <v>1098661706</v>
      </c>
      <c r="R790" s="5">
        <v>35</v>
      </c>
      <c r="S790" s="5">
        <v>1</v>
      </c>
      <c r="T790" s="5">
        <v>170</v>
      </c>
      <c r="U790" s="5" t="s">
        <v>130</v>
      </c>
      <c r="V790" s="5" t="s">
        <v>151</v>
      </c>
      <c r="W790" s="5">
        <v>1</v>
      </c>
      <c r="Y790" s="5">
        <v>1</v>
      </c>
      <c r="AA790" s="5">
        <v>170</v>
      </c>
      <c r="AB790" s="5">
        <v>68</v>
      </c>
      <c r="AC790" s="5">
        <v>307</v>
      </c>
      <c r="AD790" s="5">
        <v>1</v>
      </c>
      <c r="AE790" s="5" t="s">
        <v>144</v>
      </c>
      <c r="AI790" s="5" t="s">
        <v>4789</v>
      </c>
      <c r="AL790" s="5">
        <v>54133</v>
      </c>
      <c r="AM790" s="5" t="s">
        <v>132</v>
      </c>
      <c r="AN790" s="5" t="s">
        <v>204</v>
      </c>
      <c r="AO790" s="5">
        <v>6</v>
      </c>
      <c r="AQ790" s="5">
        <v>3</v>
      </c>
      <c r="AR790" s="5">
        <v>2</v>
      </c>
      <c r="AS790" s="5">
        <v>2</v>
      </c>
      <c r="AT790" s="5">
        <v>2</v>
      </c>
      <c r="AU790" s="5">
        <v>2</v>
      </c>
      <c r="AV790" s="5">
        <v>2</v>
      </c>
      <c r="AX790" s="5">
        <v>2</v>
      </c>
      <c r="AY790" s="5">
        <v>2</v>
      </c>
      <c r="AZ790" s="5">
        <v>2</v>
      </c>
      <c r="BA790" s="5">
        <v>2</v>
      </c>
      <c r="BB790" s="5">
        <v>2</v>
      </c>
      <c r="BC790" s="5">
        <v>2</v>
      </c>
      <c r="BD790" s="5">
        <v>1</v>
      </c>
      <c r="BE790" s="5">
        <v>1</v>
      </c>
      <c r="BF790" s="5">
        <v>170</v>
      </c>
      <c r="BG790" s="5">
        <v>68</v>
      </c>
      <c r="BH790" s="5">
        <v>307</v>
      </c>
      <c r="BI790" s="5">
        <v>45419</v>
      </c>
      <c r="BJ790" s="5">
        <v>45416</v>
      </c>
      <c r="BK790" s="5">
        <v>3</v>
      </c>
      <c r="BL790" s="5">
        <v>1</v>
      </c>
      <c r="BM790" s="17">
        <v>45419</v>
      </c>
      <c r="BN790" s="5">
        <v>1</v>
      </c>
      <c r="BO790" s="5" t="s">
        <v>134</v>
      </c>
      <c r="BP790" s="5">
        <v>3</v>
      </c>
      <c r="BQ790" s="5">
        <v>3168256537</v>
      </c>
      <c r="BR790" s="5">
        <v>32459</v>
      </c>
      <c r="BW790" s="5" t="s">
        <v>134</v>
      </c>
      <c r="BX790" s="5" t="s">
        <v>4790</v>
      </c>
      <c r="BY790" s="5">
        <v>6393936</v>
      </c>
      <c r="BZ790" s="5">
        <v>45420</v>
      </c>
      <c r="CA790" s="5">
        <v>890212568</v>
      </c>
      <c r="CE790" s="5" t="s">
        <v>135</v>
      </c>
      <c r="CF790" s="5">
        <v>2</v>
      </c>
      <c r="CJ790" s="5">
        <v>2</v>
      </c>
      <c r="CL790" s="5">
        <v>1</v>
      </c>
      <c r="CM790" s="5">
        <v>1</v>
      </c>
      <c r="CN790" s="5">
        <v>2</v>
      </c>
      <c r="CO790" s="5">
        <v>1</v>
      </c>
      <c r="CP790" s="5">
        <v>2</v>
      </c>
      <c r="CQ790" s="5">
        <v>2</v>
      </c>
      <c r="CR790" s="5">
        <v>2</v>
      </c>
      <c r="CS790" s="5">
        <v>2</v>
      </c>
      <c r="CT790" s="5">
        <v>2</v>
      </c>
      <c r="CU790" s="5">
        <v>2</v>
      </c>
      <c r="CV790" s="5">
        <v>2</v>
      </c>
      <c r="CW790" s="5">
        <v>2</v>
      </c>
      <c r="CX790" s="5">
        <v>2</v>
      </c>
      <c r="CY790" s="5">
        <v>2</v>
      </c>
      <c r="CZ790" s="5">
        <v>2</v>
      </c>
      <c r="DA790" s="5">
        <v>1</v>
      </c>
      <c r="DB790" s="5">
        <v>2</v>
      </c>
      <c r="DC790" s="5">
        <v>2</v>
      </c>
      <c r="DD790" s="5">
        <v>2</v>
      </c>
      <c r="DE790" s="5">
        <v>2</v>
      </c>
      <c r="DF790" s="5">
        <v>2</v>
      </c>
      <c r="DG790" s="5">
        <v>2</v>
      </c>
      <c r="DH790" s="5">
        <v>2</v>
      </c>
      <c r="DI790" s="5">
        <v>2</v>
      </c>
      <c r="DJ790" s="5">
        <v>2</v>
      </c>
      <c r="DK790" s="5">
        <v>2</v>
      </c>
      <c r="DL790" s="5">
        <v>2</v>
      </c>
      <c r="DM790" s="5">
        <v>2</v>
      </c>
      <c r="DN790" s="5">
        <v>2</v>
      </c>
      <c r="DO790" s="5">
        <v>2</v>
      </c>
      <c r="DP790" s="5">
        <v>2</v>
      </c>
      <c r="DQ790" s="5" t="s">
        <v>136</v>
      </c>
      <c r="DR790" s="5" t="s">
        <v>146</v>
      </c>
      <c r="DS790" s="5" t="s">
        <v>130</v>
      </c>
      <c r="DT790" s="5" t="s">
        <v>138</v>
      </c>
      <c r="DU790" s="5" t="s">
        <v>165</v>
      </c>
      <c r="DV790" s="5" t="s">
        <v>130</v>
      </c>
      <c r="DW790" s="5" t="s">
        <v>138</v>
      </c>
      <c r="DX790" s="5" t="s">
        <v>165</v>
      </c>
      <c r="DY790" s="5" t="s">
        <v>138</v>
      </c>
      <c r="DZ790" s="5" t="s">
        <v>147</v>
      </c>
      <c r="EA790" s="17">
        <v>45420</v>
      </c>
    </row>
    <row r="791" spans="1:131" s="5" customFormat="1" x14ac:dyDescent="0.3">
      <c r="A791" s="5">
        <v>210</v>
      </c>
      <c r="B791" s="17">
        <v>45390</v>
      </c>
      <c r="C791" s="5">
        <v>14</v>
      </c>
      <c r="D791" s="5">
        <v>1098737872</v>
      </c>
      <c r="E791" s="5">
        <v>3</v>
      </c>
      <c r="F791" s="5" t="s">
        <v>295</v>
      </c>
      <c r="H791" s="2"/>
      <c r="I791" s="5">
        <v>2024</v>
      </c>
      <c r="J791" s="5">
        <v>6800170276</v>
      </c>
      <c r="K791" s="5">
        <v>2</v>
      </c>
      <c r="L791" s="5" t="s">
        <v>555</v>
      </c>
      <c r="M791" s="5" t="s">
        <v>2818</v>
      </c>
      <c r="N791" s="5" t="s">
        <v>164</v>
      </c>
      <c r="O791" s="5" t="s">
        <v>261</v>
      </c>
      <c r="P791" s="5" t="s">
        <v>143</v>
      </c>
      <c r="Q791" s="5">
        <v>1098737872</v>
      </c>
      <c r="R791" s="5">
        <v>31</v>
      </c>
      <c r="S791" s="5">
        <v>1</v>
      </c>
      <c r="T791" s="5">
        <v>170</v>
      </c>
      <c r="U791" s="5" t="s">
        <v>130</v>
      </c>
      <c r="V791" s="5" t="s">
        <v>131</v>
      </c>
      <c r="W791" s="5">
        <v>2</v>
      </c>
      <c r="Y791" s="5">
        <v>1</v>
      </c>
      <c r="AA791" s="5">
        <v>170</v>
      </c>
      <c r="AB791" s="5">
        <v>68</v>
      </c>
      <c r="AC791" s="5">
        <v>307</v>
      </c>
      <c r="AD791" s="5">
        <v>1</v>
      </c>
      <c r="AE791" s="5" t="s">
        <v>165</v>
      </c>
      <c r="AI791" s="5" t="s">
        <v>3363</v>
      </c>
      <c r="AL791" s="5">
        <v>99999.01</v>
      </c>
      <c r="AM791" s="5" t="s">
        <v>132</v>
      </c>
      <c r="AN791" s="5" t="s">
        <v>246</v>
      </c>
      <c r="AO791" s="5">
        <v>6</v>
      </c>
      <c r="AQ791" s="5">
        <v>3</v>
      </c>
      <c r="AR791" s="5">
        <v>2</v>
      </c>
      <c r="AS791" s="5">
        <v>2</v>
      </c>
      <c r="AT791" s="5">
        <v>2</v>
      </c>
      <c r="AU791" s="5">
        <v>2</v>
      </c>
      <c r="AV791" s="5">
        <v>2</v>
      </c>
      <c r="AX791" s="5">
        <v>2</v>
      </c>
      <c r="AY791" s="5">
        <v>2</v>
      </c>
      <c r="AZ791" s="5">
        <v>2</v>
      </c>
      <c r="BA791" s="5">
        <v>2</v>
      </c>
      <c r="BB791" s="5">
        <v>2</v>
      </c>
      <c r="BC791" s="5">
        <v>2</v>
      </c>
      <c r="BD791" s="5">
        <v>1</v>
      </c>
      <c r="BE791" s="5">
        <v>1</v>
      </c>
      <c r="BF791" s="5">
        <v>170</v>
      </c>
      <c r="BG791" s="5">
        <v>68</v>
      </c>
      <c r="BH791" s="5">
        <v>307</v>
      </c>
      <c r="BI791" s="5">
        <v>45390</v>
      </c>
      <c r="BJ791" s="5">
        <v>45384</v>
      </c>
      <c r="BK791" s="5">
        <v>3</v>
      </c>
      <c r="BL791" s="5">
        <v>2</v>
      </c>
      <c r="BM791" s="17" t="s">
        <v>134</v>
      </c>
      <c r="BN791" s="5">
        <v>1</v>
      </c>
      <c r="BO791" s="5" t="s">
        <v>134</v>
      </c>
      <c r="BP791" s="5">
        <v>3</v>
      </c>
      <c r="BQ791" s="5">
        <v>3102306413</v>
      </c>
      <c r="BR791" s="5">
        <v>34070</v>
      </c>
      <c r="BW791" s="5" t="s">
        <v>134</v>
      </c>
      <c r="BX791" s="5" t="s">
        <v>798</v>
      </c>
      <c r="BY791" s="5">
        <v>5770412</v>
      </c>
      <c r="BZ791" s="5">
        <v>45420</v>
      </c>
      <c r="CA791" s="5">
        <v>901041691</v>
      </c>
      <c r="CE791" s="5" t="s">
        <v>135</v>
      </c>
      <c r="CF791" s="5">
        <v>2</v>
      </c>
      <c r="CJ791" s="5">
        <v>2</v>
      </c>
      <c r="CK791" s="5" t="s">
        <v>217</v>
      </c>
      <c r="CL791" s="5">
        <v>1</v>
      </c>
      <c r="CM791" s="5">
        <v>1</v>
      </c>
      <c r="CN791" s="5">
        <v>1</v>
      </c>
      <c r="CO791" s="5">
        <v>1</v>
      </c>
      <c r="CP791" s="5">
        <v>2</v>
      </c>
      <c r="CQ791" s="5">
        <v>1</v>
      </c>
      <c r="CR791" s="5">
        <v>2</v>
      </c>
      <c r="CS791" s="5">
        <v>2</v>
      </c>
      <c r="CT791" s="5">
        <v>2</v>
      </c>
      <c r="CU791" s="5">
        <v>2</v>
      </c>
      <c r="CV791" s="5">
        <v>2</v>
      </c>
      <c r="CW791" s="5">
        <v>2</v>
      </c>
      <c r="CX791" s="5">
        <v>2</v>
      </c>
      <c r="CY791" s="5">
        <v>2</v>
      </c>
      <c r="CZ791" s="5">
        <v>2</v>
      </c>
      <c r="DA791" s="5">
        <v>2</v>
      </c>
      <c r="DB791" s="5">
        <v>2</v>
      </c>
      <c r="DC791" s="5">
        <v>2</v>
      </c>
      <c r="DD791" s="5">
        <v>2</v>
      </c>
      <c r="DE791" s="5">
        <v>2</v>
      </c>
      <c r="DF791" s="5">
        <v>2</v>
      </c>
      <c r="DG791" s="5">
        <v>2</v>
      </c>
      <c r="DH791" s="5">
        <v>2</v>
      </c>
      <c r="DI791" s="5">
        <v>2</v>
      </c>
      <c r="DJ791" s="5">
        <v>2</v>
      </c>
      <c r="DK791" s="5">
        <v>2</v>
      </c>
      <c r="DL791" s="5">
        <v>2</v>
      </c>
      <c r="DM791" s="5">
        <v>2</v>
      </c>
      <c r="DN791" s="5">
        <v>2</v>
      </c>
      <c r="DO791" s="5">
        <v>1</v>
      </c>
      <c r="DP791" s="5">
        <v>1</v>
      </c>
      <c r="DQ791" s="5" t="s">
        <v>136</v>
      </c>
      <c r="DR791" s="5" t="s">
        <v>295</v>
      </c>
      <c r="DS791" s="5" t="s">
        <v>130</v>
      </c>
      <c r="DT791" s="5" t="s">
        <v>138</v>
      </c>
      <c r="DU791" s="5" t="s">
        <v>165</v>
      </c>
      <c r="DV791" s="5" t="s">
        <v>130</v>
      </c>
      <c r="DW791" s="5" t="s">
        <v>138</v>
      </c>
      <c r="DX791" s="5" t="s">
        <v>165</v>
      </c>
      <c r="DY791" s="5" t="s">
        <v>138</v>
      </c>
      <c r="DZ791" s="5" t="s">
        <v>155</v>
      </c>
      <c r="EA791" s="17">
        <v>45420</v>
      </c>
    </row>
    <row r="792" spans="1:131" s="5" customFormat="1" x14ac:dyDescent="0.3">
      <c r="A792" s="5">
        <v>210</v>
      </c>
      <c r="B792" s="17">
        <v>45418</v>
      </c>
      <c r="C792" s="5">
        <v>18</v>
      </c>
      <c r="D792" s="5">
        <v>1098774807</v>
      </c>
      <c r="E792" s="5">
        <v>3</v>
      </c>
      <c r="F792" s="5" t="s">
        <v>893</v>
      </c>
      <c r="H792" s="2" t="s">
        <v>226</v>
      </c>
      <c r="I792" s="5">
        <v>2024</v>
      </c>
      <c r="J792" s="5">
        <v>6830700289</v>
      </c>
      <c r="K792" s="5">
        <v>6</v>
      </c>
      <c r="L792" s="5" t="s">
        <v>3516</v>
      </c>
      <c r="M792" s="5" t="s">
        <v>888</v>
      </c>
      <c r="N792" s="5" t="s">
        <v>356</v>
      </c>
      <c r="O792" s="5" t="s">
        <v>592</v>
      </c>
      <c r="P792" s="5" t="s">
        <v>143</v>
      </c>
      <c r="Q792" s="5">
        <v>1098774807</v>
      </c>
      <c r="R792" s="5">
        <v>28</v>
      </c>
      <c r="S792" s="5">
        <v>1</v>
      </c>
      <c r="T792" s="5">
        <v>170</v>
      </c>
      <c r="U792" s="5" t="s">
        <v>130</v>
      </c>
      <c r="V792" s="5" t="s">
        <v>131</v>
      </c>
      <c r="W792" s="5">
        <v>2</v>
      </c>
      <c r="Y792" s="5">
        <v>1</v>
      </c>
      <c r="AA792" s="5">
        <v>170</v>
      </c>
      <c r="AB792" s="5">
        <v>68</v>
      </c>
      <c r="AC792" s="5">
        <v>307</v>
      </c>
      <c r="AD792" s="5">
        <v>1</v>
      </c>
      <c r="AE792" s="5" t="s">
        <v>144</v>
      </c>
      <c r="AI792" s="5" t="s">
        <v>5168</v>
      </c>
      <c r="AL792" s="5">
        <v>99999.01</v>
      </c>
      <c r="AM792" s="5" t="s">
        <v>167</v>
      </c>
      <c r="AN792" s="5" t="s">
        <v>363</v>
      </c>
      <c r="AO792" s="5">
        <v>6</v>
      </c>
      <c r="AQ792" s="5">
        <v>2</v>
      </c>
      <c r="AR792" s="5">
        <v>2</v>
      </c>
      <c r="AS792" s="5">
        <v>2</v>
      </c>
      <c r="AT792" s="5">
        <v>2</v>
      </c>
      <c r="AU792" s="5">
        <v>2</v>
      </c>
      <c r="AV792" s="5">
        <v>2</v>
      </c>
      <c r="AX792" s="5">
        <v>2</v>
      </c>
      <c r="AY792" s="5">
        <v>2</v>
      </c>
      <c r="AZ792" s="5">
        <v>2</v>
      </c>
      <c r="BA792" s="5">
        <v>2</v>
      </c>
      <c r="BB792" s="5">
        <v>2</v>
      </c>
      <c r="BC792" s="5">
        <v>2</v>
      </c>
      <c r="BD792" s="5">
        <v>1</v>
      </c>
      <c r="BE792" s="5">
        <v>1</v>
      </c>
      <c r="BF792" s="5">
        <v>170</v>
      </c>
      <c r="BG792" s="5">
        <v>68</v>
      </c>
      <c r="BH792" s="5">
        <v>307</v>
      </c>
      <c r="BI792" s="5">
        <v>45418</v>
      </c>
      <c r="BJ792" s="5">
        <v>45414</v>
      </c>
      <c r="BK792" s="5">
        <v>2</v>
      </c>
      <c r="BL792" s="5">
        <v>2</v>
      </c>
      <c r="BM792" s="17" t="s">
        <v>134</v>
      </c>
      <c r="BN792" s="5">
        <v>1</v>
      </c>
      <c r="BO792" s="5" t="s">
        <v>134</v>
      </c>
      <c r="BP792" s="5">
        <v>3</v>
      </c>
      <c r="BQ792" s="5">
        <v>3002579841</v>
      </c>
      <c r="BR792" s="5">
        <v>34887</v>
      </c>
      <c r="BW792" s="5" t="s">
        <v>134</v>
      </c>
      <c r="BX792" s="5" t="s">
        <v>3317</v>
      </c>
      <c r="BY792" s="5">
        <v>6782828</v>
      </c>
      <c r="BZ792" s="5">
        <v>45419</v>
      </c>
      <c r="CA792" s="5">
        <v>890212568</v>
      </c>
      <c r="CE792" s="5" t="s">
        <v>135</v>
      </c>
      <c r="CF792" s="5">
        <v>2</v>
      </c>
      <c r="CJ792" s="5">
        <v>2</v>
      </c>
      <c r="CK792" s="5" t="s">
        <v>226</v>
      </c>
      <c r="CL792" s="5">
        <v>1</v>
      </c>
      <c r="CM792" s="5">
        <v>1</v>
      </c>
      <c r="CN792" s="5">
        <v>1</v>
      </c>
      <c r="CO792" s="5">
        <v>1</v>
      </c>
      <c r="CP792" s="5">
        <v>2</v>
      </c>
      <c r="CQ792" s="5">
        <v>2</v>
      </c>
      <c r="CR792" s="5">
        <v>2</v>
      </c>
      <c r="CS792" s="5">
        <v>2</v>
      </c>
      <c r="CT792" s="5">
        <v>2</v>
      </c>
      <c r="CU792" s="5">
        <v>2</v>
      </c>
      <c r="CV792" s="5">
        <v>2</v>
      </c>
      <c r="CW792" s="5">
        <v>2</v>
      </c>
      <c r="CX792" s="5">
        <v>2</v>
      </c>
      <c r="CY792" s="5">
        <v>2</v>
      </c>
      <c r="CZ792" s="5">
        <v>2</v>
      </c>
      <c r="DA792" s="5">
        <v>2</v>
      </c>
      <c r="DB792" s="5">
        <v>2</v>
      </c>
      <c r="DC792" s="5">
        <v>2</v>
      </c>
      <c r="DD792" s="5">
        <v>2</v>
      </c>
      <c r="DE792" s="5">
        <v>2</v>
      </c>
      <c r="DF792" s="5">
        <v>2</v>
      </c>
      <c r="DG792" s="5">
        <v>2</v>
      </c>
      <c r="DH792" s="5">
        <v>2</v>
      </c>
      <c r="DI792" s="5">
        <v>2</v>
      </c>
      <c r="DJ792" s="5">
        <v>2</v>
      </c>
      <c r="DK792" s="5">
        <v>2</v>
      </c>
      <c r="DL792" s="5">
        <v>2</v>
      </c>
      <c r="DM792" s="5">
        <v>2</v>
      </c>
      <c r="DN792" s="5">
        <v>2</v>
      </c>
      <c r="DO792" s="5">
        <v>1</v>
      </c>
      <c r="DP792" s="5">
        <v>1</v>
      </c>
      <c r="DQ792" s="5" t="s">
        <v>136</v>
      </c>
      <c r="DR792" s="5" t="s">
        <v>893</v>
      </c>
      <c r="DS792" s="5" t="s">
        <v>130</v>
      </c>
      <c r="DT792" s="5" t="s">
        <v>138</v>
      </c>
      <c r="DU792" s="5" t="s">
        <v>165</v>
      </c>
      <c r="DV792" s="5" t="s">
        <v>130</v>
      </c>
      <c r="DW792" s="5" t="s">
        <v>138</v>
      </c>
      <c r="DX792" s="5" t="s">
        <v>165</v>
      </c>
      <c r="DY792" s="5" t="s">
        <v>138</v>
      </c>
      <c r="DZ792" s="5" t="s">
        <v>165</v>
      </c>
      <c r="EA792" s="17">
        <v>45419</v>
      </c>
    </row>
    <row r="793" spans="1:131" s="5" customFormat="1" x14ac:dyDescent="0.3">
      <c r="A793" s="5">
        <v>210</v>
      </c>
      <c r="B793" s="17">
        <v>45410</v>
      </c>
      <c r="C793" s="5">
        <v>17</v>
      </c>
      <c r="D793" s="5">
        <v>1098809520</v>
      </c>
      <c r="E793" s="5">
        <v>0</v>
      </c>
      <c r="F793" s="5" t="s">
        <v>227</v>
      </c>
      <c r="G793" s="5" t="s">
        <v>1707</v>
      </c>
      <c r="H793" s="2"/>
      <c r="I793" s="5">
        <v>2024</v>
      </c>
      <c r="J793" s="5">
        <v>6800100871</v>
      </c>
      <c r="K793" s="5">
        <v>1</v>
      </c>
      <c r="L793" s="5" t="s">
        <v>162</v>
      </c>
      <c r="M793" s="5" t="s">
        <v>349</v>
      </c>
      <c r="N793" s="5" t="s">
        <v>260</v>
      </c>
      <c r="O793" s="5" t="s">
        <v>229</v>
      </c>
      <c r="P793" s="5" t="s">
        <v>143</v>
      </c>
      <c r="Q793" s="5">
        <v>1098809520</v>
      </c>
      <c r="R793" s="5">
        <v>25</v>
      </c>
      <c r="S793" s="5">
        <v>1</v>
      </c>
      <c r="T793" s="5">
        <v>170</v>
      </c>
      <c r="U793" s="5" t="s">
        <v>130</v>
      </c>
      <c r="V793" s="5" t="s">
        <v>151</v>
      </c>
      <c r="W793" s="5">
        <v>1</v>
      </c>
      <c r="Y793" s="5">
        <v>1</v>
      </c>
      <c r="AA793" s="5">
        <v>170</v>
      </c>
      <c r="AB793" s="5">
        <v>68</v>
      </c>
      <c r="AC793" s="5">
        <v>307</v>
      </c>
      <c r="AD793" s="5">
        <v>1</v>
      </c>
      <c r="AE793" s="5" t="s">
        <v>225</v>
      </c>
      <c r="AH793" s="5" t="s">
        <v>1707</v>
      </c>
      <c r="AI793" s="5" t="s">
        <v>3217</v>
      </c>
      <c r="AL793" s="5">
        <v>99999.07</v>
      </c>
      <c r="AM793" s="5" t="s">
        <v>132</v>
      </c>
      <c r="AN793" s="5" t="s">
        <v>246</v>
      </c>
      <c r="AO793" s="5">
        <v>6</v>
      </c>
      <c r="AQ793" s="5">
        <v>3</v>
      </c>
      <c r="AR793" s="5">
        <v>2</v>
      </c>
      <c r="AS793" s="5">
        <v>2</v>
      </c>
      <c r="AT793" s="5">
        <v>2</v>
      </c>
      <c r="AU793" s="5">
        <v>2</v>
      </c>
      <c r="AV793" s="5">
        <v>2</v>
      </c>
      <c r="AX793" s="5">
        <v>2</v>
      </c>
      <c r="AY793" s="5">
        <v>2</v>
      </c>
      <c r="AZ793" s="5">
        <v>2</v>
      </c>
      <c r="BA793" s="5">
        <v>2</v>
      </c>
      <c r="BB793" s="5">
        <v>2</v>
      </c>
      <c r="BC793" s="5">
        <v>2</v>
      </c>
      <c r="BD793" s="5">
        <v>1</v>
      </c>
      <c r="BE793" s="5">
        <v>1</v>
      </c>
      <c r="BF793" s="5">
        <v>170</v>
      </c>
      <c r="BG793" s="5">
        <v>68</v>
      </c>
      <c r="BH793" s="5">
        <v>307</v>
      </c>
      <c r="BI793" s="5">
        <v>45410</v>
      </c>
      <c r="BJ793" s="5">
        <v>45409</v>
      </c>
      <c r="BK793" s="5">
        <v>2</v>
      </c>
      <c r="BL793" s="5">
        <v>2</v>
      </c>
      <c r="BM793" s="17" t="s">
        <v>134</v>
      </c>
      <c r="BN793" s="5">
        <v>1</v>
      </c>
      <c r="BO793" s="5" t="s">
        <v>134</v>
      </c>
      <c r="BP793" s="5">
        <v>0</v>
      </c>
      <c r="BQ793" s="5">
        <v>3172318775</v>
      </c>
      <c r="BR793" s="5">
        <v>35916</v>
      </c>
      <c r="BW793" s="5" t="s">
        <v>134</v>
      </c>
      <c r="BX793" s="5" t="s">
        <v>1337</v>
      </c>
      <c r="BY793" s="5">
        <v>6076577171</v>
      </c>
      <c r="BZ793" s="5">
        <v>45412</v>
      </c>
      <c r="CA793" s="5">
        <v>8040076172</v>
      </c>
      <c r="CE793" s="5" t="s">
        <v>135</v>
      </c>
      <c r="CF793" s="5">
        <v>2</v>
      </c>
      <c r="CJ793" s="5">
        <v>2</v>
      </c>
      <c r="CK793" s="5" t="s">
        <v>1040</v>
      </c>
      <c r="CL793" s="5">
        <v>1</v>
      </c>
      <c r="CM793" s="5">
        <v>1</v>
      </c>
      <c r="CN793" s="5">
        <v>2</v>
      </c>
      <c r="CO793" s="5">
        <v>1</v>
      </c>
      <c r="CP793" s="5">
        <v>1</v>
      </c>
      <c r="CQ793" s="5">
        <v>2</v>
      </c>
      <c r="CR793" s="5">
        <v>2</v>
      </c>
      <c r="CS793" s="5">
        <v>2</v>
      </c>
      <c r="CT793" s="5">
        <v>2</v>
      </c>
      <c r="CU793" s="5">
        <v>2</v>
      </c>
      <c r="CV793" s="5">
        <v>2</v>
      </c>
      <c r="CW793" s="5">
        <v>2</v>
      </c>
      <c r="CX793" s="5">
        <v>2</v>
      </c>
      <c r="CY793" s="5">
        <v>2</v>
      </c>
      <c r="CZ793" s="5">
        <v>2</v>
      </c>
      <c r="DA793" s="5">
        <v>2</v>
      </c>
      <c r="DB793" s="5">
        <v>2</v>
      </c>
      <c r="DC793" s="5">
        <v>2</v>
      </c>
      <c r="DD793" s="5">
        <v>2</v>
      </c>
      <c r="DE793" s="5">
        <v>2</v>
      </c>
      <c r="DF793" s="5">
        <v>2</v>
      </c>
      <c r="DG793" s="5">
        <v>2</v>
      </c>
      <c r="DH793" s="5">
        <v>2</v>
      </c>
      <c r="DI793" s="5">
        <v>2</v>
      </c>
      <c r="DJ793" s="5">
        <v>2</v>
      </c>
      <c r="DK793" s="5">
        <v>2</v>
      </c>
      <c r="DL793" s="5">
        <v>2</v>
      </c>
      <c r="DM793" s="5">
        <v>2</v>
      </c>
      <c r="DN793" s="5">
        <v>2</v>
      </c>
      <c r="DO793" s="5">
        <v>1</v>
      </c>
      <c r="DP793" s="5">
        <v>1</v>
      </c>
      <c r="DQ793" s="5" t="s">
        <v>136</v>
      </c>
      <c r="DR793" s="5" t="s">
        <v>227</v>
      </c>
      <c r="DS793" s="5" t="s">
        <v>130</v>
      </c>
      <c r="DT793" s="5" t="s">
        <v>138</v>
      </c>
      <c r="DU793" s="5" t="s">
        <v>165</v>
      </c>
      <c r="DV793" s="5" t="s">
        <v>130</v>
      </c>
      <c r="DW793" s="5" t="s">
        <v>138</v>
      </c>
      <c r="DX793" s="5" t="s">
        <v>165</v>
      </c>
      <c r="DY793" s="5" t="s">
        <v>138</v>
      </c>
      <c r="DZ793" s="5" t="s">
        <v>155</v>
      </c>
      <c r="EA793" s="17">
        <v>45412</v>
      </c>
    </row>
    <row r="794" spans="1:131" s="5" customFormat="1" x14ac:dyDescent="0.3">
      <c r="A794" s="5">
        <v>210</v>
      </c>
      <c r="B794" s="17">
        <v>45418</v>
      </c>
      <c r="C794" s="5">
        <v>18</v>
      </c>
      <c r="D794" s="5">
        <v>1098810908</v>
      </c>
      <c r="E794" s="5">
        <v>3</v>
      </c>
      <c r="F794" s="5" t="s">
        <v>193</v>
      </c>
      <c r="G794" s="5" t="s">
        <v>2440</v>
      </c>
      <c r="H794" s="2"/>
      <c r="I794" s="5">
        <v>2024</v>
      </c>
      <c r="J794" s="5">
        <v>6800104268</v>
      </c>
      <c r="K794" s="5">
        <v>1</v>
      </c>
      <c r="L794" s="5" t="s">
        <v>412</v>
      </c>
      <c r="M794" s="5" t="s">
        <v>686</v>
      </c>
      <c r="N794" s="5" t="s">
        <v>561</v>
      </c>
      <c r="O794" s="5" t="s">
        <v>420</v>
      </c>
      <c r="P794" s="5" t="s">
        <v>143</v>
      </c>
      <c r="Q794" s="5">
        <v>1098810908</v>
      </c>
      <c r="R794" s="5">
        <v>25</v>
      </c>
      <c r="S794" s="5">
        <v>1</v>
      </c>
      <c r="T794" s="5">
        <v>170</v>
      </c>
      <c r="U794" s="5" t="s">
        <v>130</v>
      </c>
      <c r="V794" s="5" t="s">
        <v>131</v>
      </c>
      <c r="W794" s="5">
        <v>2</v>
      </c>
      <c r="Y794" s="5">
        <v>1</v>
      </c>
      <c r="AA794" s="5">
        <v>170</v>
      </c>
      <c r="AB794" s="5">
        <v>68</v>
      </c>
      <c r="AC794" s="5">
        <v>307</v>
      </c>
      <c r="AD794" s="5">
        <v>1</v>
      </c>
      <c r="AE794" s="5" t="s">
        <v>144</v>
      </c>
      <c r="AI794" s="5" t="s">
        <v>3398</v>
      </c>
      <c r="AL794" s="5">
        <v>99999.039999999994</v>
      </c>
      <c r="AM794" s="5" t="s">
        <v>132</v>
      </c>
      <c r="AN794" s="5" t="s">
        <v>246</v>
      </c>
      <c r="AO794" s="5">
        <v>6</v>
      </c>
      <c r="AQ794" s="5">
        <v>1</v>
      </c>
      <c r="AR794" s="5">
        <v>2</v>
      </c>
      <c r="AS794" s="5">
        <v>2</v>
      </c>
      <c r="AT794" s="5">
        <v>2</v>
      </c>
      <c r="AU794" s="5">
        <v>2</v>
      </c>
      <c r="AV794" s="5">
        <v>2</v>
      </c>
      <c r="AX794" s="5">
        <v>2</v>
      </c>
      <c r="AY794" s="5">
        <v>2</v>
      </c>
      <c r="AZ794" s="5">
        <v>2</v>
      </c>
      <c r="BA794" s="5">
        <v>2</v>
      </c>
      <c r="BB794" s="5">
        <v>2</v>
      </c>
      <c r="BC794" s="5">
        <v>2</v>
      </c>
      <c r="BD794" s="5">
        <v>1</v>
      </c>
      <c r="BE794" s="5">
        <v>1</v>
      </c>
      <c r="BF794" s="5">
        <v>170</v>
      </c>
      <c r="BG794" s="5">
        <v>68</v>
      </c>
      <c r="BH794" s="5">
        <v>307</v>
      </c>
      <c r="BI794" s="5">
        <v>45417</v>
      </c>
      <c r="BJ794" s="5">
        <v>45411</v>
      </c>
      <c r="BK794" s="5">
        <v>2</v>
      </c>
      <c r="BL794" s="5">
        <v>1</v>
      </c>
      <c r="BM794" s="17">
        <v>45417</v>
      </c>
      <c r="BN794" s="5">
        <v>1</v>
      </c>
      <c r="BO794" s="5" t="s">
        <v>134</v>
      </c>
      <c r="BP794" s="5">
        <v>3</v>
      </c>
      <c r="BQ794" s="5">
        <v>3182131469</v>
      </c>
      <c r="BR794" s="5">
        <v>36033</v>
      </c>
      <c r="BW794" s="5" t="s">
        <v>134</v>
      </c>
      <c r="BX794" s="5" t="s">
        <v>397</v>
      </c>
      <c r="BY794" s="5">
        <v>6076436131</v>
      </c>
      <c r="BZ794" s="5">
        <v>45418</v>
      </c>
      <c r="CA794" s="5">
        <v>9005817029</v>
      </c>
      <c r="CE794" s="5" t="s">
        <v>135</v>
      </c>
      <c r="CF794" s="5">
        <v>2</v>
      </c>
      <c r="CJ794" s="5">
        <v>1</v>
      </c>
      <c r="CL794" s="5">
        <v>1</v>
      </c>
      <c r="CM794" s="5">
        <v>1</v>
      </c>
      <c r="CN794" s="5">
        <v>2</v>
      </c>
      <c r="CO794" s="5">
        <v>2</v>
      </c>
      <c r="CP794" s="5">
        <v>1</v>
      </c>
      <c r="CQ794" s="5">
        <v>2</v>
      </c>
      <c r="CR794" s="5">
        <v>1</v>
      </c>
      <c r="CS794" s="5">
        <v>1</v>
      </c>
      <c r="CT794" s="5">
        <v>1</v>
      </c>
      <c r="CU794" s="5">
        <v>2</v>
      </c>
      <c r="CV794" s="5">
        <v>2</v>
      </c>
      <c r="CW794" s="5">
        <v>2</v>
      </c>
      <c r="CX794" s="5">
        <v>1</v>
      </c>
      <c r="CY794" s="5">
        <v>2</v>
      </c>
      <c r="CZ794" s="5">
        <v>2</v>
      </c>
      <c r="DA794" s="5">
        <v>1</v>
      </c>
      <c r="DB794" s="5">
        <v>2</v>
      </c>
      <c r="DC794" s="5">
        <v>2</v>
      </c>
      <c r="DD794" s="5">
        <v>2</v>
      </c>
      <c r="DE794" s="5">
        <v>2</v>
      </c>
      <c r="DF794" s="5">
        <v>2</v>
      </c>
      <c r="DG794" s="5">
        <v>2</v>
      </c>
      <c r="DH794" s="5">
        <v>2</v>
      </c>
      <c r="DI794" s="5">
        <v>2</v>
      </c>
      <c r="DJ794" s="5">
        <v>2</v>
      </c>
      <c r="DK794" s="5">
        <v>2</v>
      </c>
      <c r="DL794" s="5">
        <v>2</v>
      </c>
      <c r="DM794" s="5">
        <v>2</v>
      </c>
      <c r="DN794" s="5">
        <v>2</v>
      </c>
      <c r="DO794" s="5">
        <v>2</v>
      </c>
      <c r="DP794" s="5">
        <v>1</v>
      </c>
      <c r="DQ794" s="5" t="s">
        <v>136</v>
      </c>
      <c r="DR794" s="5" t="s">
        <v>193</v>
      </c>
      <c r="DS794" s="5" t="s">
        <v>130</v>
      </c>
      <c r="DT794" s="5" t="s">
        <v>138</v>
      </c>
      <c r="DU794" s="5" t="s">
        <v>165</v>
      </c>
      <c r="DV794" s="5" t="s">
        <v>130</v>
      </c>
      <c r="DW794" s="5" t="s">
        <v>138</v>
      </c>
      <c r="DX794" s="5" t="s">
        <v>165</v>
      </c>
      <c r="DY794" s="5" t="s">
        <v>138</v>
      </c>
      <c r="DZ794" s="5" t="s">
        <v>155</v>
      </c>
      <c r="EA794" s="17">
        <v>45418</v>
      </c>
    </row>
    <row r="795" spans="1:131" s="5" customFormat="1" x14ac:dyDescent="0.3">
      <c r="A795" s="5">
        <v>210</v>
      </c>
      <c r="B795" s="17">
        <v>45413</v>
      </c>
      <c r="C795" s="5">
        <v>17</v>
      </c>
      <c r="D795" s="5">
        <v>1099364904</v>
      </c>
      <c r="E795" s="5">
        <v>3</v>
      </c>
      <c r="F795" s="5" t="s">
        <v>137</v>
      </c>
      <c r="G795" s="5" t="s">
        <v>3509</v>
      </c>
      <c r="H795" s="2" t="s">
        <v>5921</v>
      </c>
      <c r="I795" s="5">
        <v>2024</v>
      </c>
      <c r="J795" s="5">
        <v>6827601666</v>
      </c>
      <c r="K795" s="5">
        <v>1</v>
      </c>
      <c r="L795" s="5" t="s">
        <v>3507</v>
      </c>
      <c r="M795" s="5" t="s">
        <v>1441</v>
      </c>
      <c r="N795" s="5" t="s">
        <v>500</v>
      </c>
      <c r="O795" s="5" t="s">
        <v>420</v>
      </c>
      <c r="P795" s="5" t="s">
        <v>129</v>
      </c>
      <c r="Q795" s="5">
        <v>1099364904</v>
      </c>
      <c r="R795" s="5">
        <v>17</v>
      </c>
      <c r="S795" s="5">
        <v>1</v>
      </c>
      <c r="T795" s="5">
        <v>170</v>
      </c>
      <c r="U795" s="5" t="s">
        <v>130</v>
      </c>
      <c r="V795" s="5" t="s">
        <v>151</v>
      </c>
      <c r="W795" s="5">
        <v>1</v>
      </c>
      <c r="Y795" s="5">
        <v>1</v>
      </c>
      <c r="AA795" s="5">
        <v>170</v>
      </c>
      <c r="AB795" s="5">
        <v>68</v>
      </c>
      <c r="AC795" s="5">
        <v>307</v>
      </c>
      <c r="AD795" s="5">
        <v>3</v>
      </c>
      <c r="AG795" s="5" t="s">
        <v>3508</v>
      </c>
      <c r="AH795" s="5" t="s">
        <v>3509</v>
      </c>
      <c r="AI795" s="5" t="s">
        <v>3510</v>
      </c>
      <c r="AL795" s="5">
        <v>99999.05</v>
      </c>
      <c r="AM795" s="5" t="s">
        <v>167</v>
      </c>
      <c r="AN795" s="5" t="s">
        <v>177</v>
      </c>
      <c r="AO795" s="5">
        <v>6</v>
      </c>
      <c r="AQ795" s="5">
        <v>2</v>
      </c>
      <c r="AR795" s="5">
        <v>2</v>
      </c>
      <c r="AS795" s="5">
        <v>2</v>
      </c>
      <c r="AT795" s="5">
        <v>2</v>
      </c>
      <c r="AU795" s="5">
        <v>2</v>
      </c>
      <c r="AV795" s="5">
        <v>2</v>
      </c>
      <c r="AX795" s="5">
        <v>2</v>
      </c>
      <c r="AY795" s="5">
        <v>2</v>
      </c>
      <c r="AZ795" s="5">
        <v>2</v>
      </c>
      <c r="BA795" s="5">
        <v>2</v>
      </c>
      <c r="BB795" s="5">
        <v>2</v>
      </c>
      <c r="BC795" s="5">
        <v>2</v>
      </c>
      <c r="BD795" s="5">
        <v>1</v>
      </c>
      <c r="BE795" s="5">
        <v>1</v>
      </c>
      <c r="BF795" s="5">
        <v>170</v>
      </c>
      <c r="BG795" s="5">
        <v>68</v>
      </c>
      <c r="BH795" s="5">
        <v>307</v>
      </c>
      <c r="BI795" s="5">
        <v>45413</v>
      </c>
      <c r="BJ795" s="5">
        <v>45409</v>
      </c>
      <c r="BK795" s="5">
        <v>2</v>
      </c>
      <c r="BL795" s="5">
        <v>1</v>
      </c>
      <c r="BM795" s="17">
        <v>45413</v>
      </c>
      <c r="BN795" s="5">
        <v>1</v>
      </c>
      <c r="BO795" s="5" t="s">
        <v>134</v>
      </c>
      <c r="BP795" s="5">
        <v>0</v>
      </c>
      <c r="BQ795" s="5">
        <v>3173946408</v>
      </c>
      <c r="BR795" s="5">
        <v>38950</v>
      </c>
      <c r="BW795" s="5" t="s">
        <v>134</v>
      </c>
      <c r="BX795" s="5" t="s">
        <v>4045</v>
      </c>
      <c r="BY795" s="5">
        <v>7008000</v>
      </c>
      <c r="BZ795" s="5">
        <v>45415</v>
      </c>
      <c r="CA795" s="5">
        <v>8902056014</v>
      </c>
      <c r="CE795" s="5" t="s">
        <v>135</v>
      </c>
      <c r="CF795" s="5">
        <v>2</v>
      </c>
      <c r="CJ795" s="5">
        <v>2</v>
      </c>
      <c r="CK795" s="5" t="s">
        <v>4046</v>
      </c>
      <c r="CL795" s="5">
        <v>1</v>
      </c>
      <c r="CM795" s="5">
        <v>1</v>
      </c>
      <c r="CN795" s="5">
        <v>2</v>
      </c>
      <c r="CO795" s="5">
        <v>1</v>
      </c>
      <c r="CP795" s="5">
        <v>1</v>
      </c>
      <c r="CQ795" s="5">
        <v>2</v>
      </c>
      <c r="CR795" s="5">
        <v>1</v>
      </c>
      <c r="CS795" s="5">
        <v>2</v>
      </c>
      <c r="CT795" s="5">
        <v>2</v>
      </c>
      <c r="CU795" s="5">
        <v>2</v>
      </c>
      <c r="CV795" s="5">
        <v>2</v>
      </c>
      <c r="CW795" s="5">
        <v>2</v>
      </c>
      <c r="CX795" s="5">
        <v>1</v>
      </c>
      <c r="CY795" s="5">
        <v>2</v>
      </c>
      <c r="CZ795" s="5">
        <v>1</v>
      </c>
      <c r="DA795" s="5">
        <v>1</v>
      </c>
      <c r="DB795" s="5">
        <v>2</v>
      </c>
      <c r="DC795" s="5">
        <v>2</v>
      </c>
      <c r="DD795" s="5">
        <v>2</v>
      </c>
      <c r="DE795" s="5">
        <v>2</v>
      </c>
      <c r="DF795" s="5">
        <v>2</v>
      </c>
      <c r="DG795" s="5">
        <v>2</v>
      </c>
      <c r="DH795" s="5">
        <v>2</v>
      </c>
      <c r="DI795" s="5">
        <v>2</v>
      </c>
      <c r="DJ795" s="5">
        <v>2</v>
      </c>
      <c r="DK795" s="5">
        <v>2</v>
      </c>
      <c r="DL795" s="5">
        <v>2</v>
      </c>
      <c r="DM795" s="5">
        <v>2</v>
      </c>
      <c r="DN795" s="5">
        <v>2</v>
      </c>
      <c r="DO795" s="5">
        <v>2</v>
      </c>
      <c r="DP795" s="5">
        <v>2</v>
      </c>
      <c r="DQ795" s="5" t="s">
        <v>136</v>
      </c>
      <c r="DR795" s="5" t="s">
        <v>137</v>
      </c>
      <c r="DS795" s="5" t="s">
        <v>130</v>
      </c>
      <c r="DT795" s="5" t="s">
        <v>138</v>
      </c>
      <c r="DU795" s="5" t="s">
        <v>165</v>
      </c>
      <c r="DV795" s="5" t="s">
        <v>130</v>
      </c>
      <c r="DW795" s="5" t="s">
        <v>138</v>
      </c>
      <c r="DX795" s="5" t="s">
        <v>165</v>
      </c>
      <c r="DY795" s="5" t="s">
        <v>138</v>
      </c>
      <c r="DZ795" s="5" t="s">
        <v>139</v>
      </c>
      <c r="EA795" s="17">
        <v>45415</v>
      </c>
    </row>
    <row r="796" spans="1:131" s="5" customFormat="1" x14ac:dyDescent="0.3">
      <c r="A796" s="5">
        <v>210</v>
      </c>
      <c r="B796" s="17">
        <v>45408</v>
      </c>
      <c r="C796" s="5">
        <v>16</v>
      </c>
      <c r="D796" s="5">
        <v>1099424264</v>
      </c>
      <c r="E796" s="5">
        <v>3</v>
      </c>
      <c r="F796" s="5" t="s">
        <v>154</v>
      </c>
      <c r="H796" s="2" t="s">
        <v>5815</v>
      </c>
      <c r="I796" s="5">
        <v>2024</v>
      </c>
      <c r="J796" s="5">
        <v>6800100431</v>
      </c>
      <c r="K796" s="5">
        <v>1</v>
      </c>
      <c r="L796" s="5" t="s">
        <v>1845</v>
      </c>
      <c r="M796" s="5" t="s">
        <v>650</v>
      </c>
      <c r="N796" s="5" t="s">
        <v>1005</v>
      </c>
      <c r="O796" s="5" t="s">
        <v>1971</v>
      </c>
      <c r="P796" s="5" t="s">
        <v>160</v>
      </c>
      <c r="Q796" s="5">
        <v>1099424264</v>
      </c>
      <c r="R796" s="5">
        <v>11</v>
      </c>
      <c r="S796" s="5">
        <v>1</v>
      </c>
      <c r="T796" s="5">
        <v>170</v>
      </c>
      <c r="U796" s="5" t="s">
        <v>130</v>
      </c>
      <c r="V796" s="5" t="s">
        <v>131</v>
      </c>
      <c r="W796" s="5">
        <v>2</v>
      </c>
      <c r="Y796" s="5">
        <v>1</v>
      </c>
      <c r="AA796" s="5">
        <v>170</v>
      </c>
      <c r="AB796" s="5">
        <v>68</v>
      </c>
      <c r="AC796" s="5">
        <v>307</v>
      </c>
      <c r="AD796" s="5">
        <v>1</v>
      </c>
      <c r="AE796" s="5" t="s">
        <v>144</v>
      </c>
      <c r="AI796" s="5" t="s">
        <v>2929</v>
      </c>
      <c r="AL796" s="5">
        <v>99999.05</v>
      </c>
      <c r="AM796" s="5" t="s">
        <v>132</v>
      </c>
      <c r="AN796" s="5" t="s">
        <v>191</v>
      </c>
      <c r="AO796" s="5">
        <v>6</v>
      </c>
      <c r="AQ796" s="5">
        <v>2</v>
      </c>
      <c r="AR796" s="5">
        <v>2</v>
      </c>
      <c r="AS796" s="5">
        <v>2</v>
      </c>
      <c r="AT796" s="5">
        <v>2</v>
      </c>
      <c r="AU796" s="5">
        <v>2</v>
      </c>
      <c r="AV796" s="5">
        <v>2</v>
      </c>
      <c r="AX796" s="5">
        <v>2</v>
      </c>
      <c r="AY796" s="5">
        <v>2</v>
      </c>
      <c r="AZ796" s="5">
        <v>2</v>
      </c>
      <c r="BA796" s="5">
        <v>2</v>
      </c>
      <c r="BB796" s="5">
        <v>2</v>
      </c>
      <c r="BC796" s="5">
        <v>2</v>
      </c>
      <c r="BD796" s="5">
        <v>1</v>
      </c>
      <c r="BE796" s="5">
        <v>1</v>
      </c>
      <c r="BF796" s="5">
        <v>170</v>
      </c>
      <c r="BG796" s="5">
        <v>68</v>
      </c>
      <c r="BH796" s="5">
        <v>307</v>
      </c>
      <c r="BI796" s="5">
        <v>45406</v>
      </c>
      <c r="BJ796" s="5">
        <v>45402</v>
      </c>
      <c r="BK796" s="5">
        <v>2</v>
      </c>
      <c r="BL796" s="5">
        <v>2</v>
      </c>
      <c r="BM796" s="17" t="s">
        <v>134</v>
      </c>
      <c r="BN796" s="5">
        <v>1</v>
      </c>
      <c r="BO796" s="5" t="s">
        <v>134</v>
      </c>
      <c r="BP796" s="5">
        <v>3</v>
      </c>
      <c r="BR796" s="5">
        <v>41278</v>
      </c>
      <c r="BW796" s="5" t="s">
        <v>134</v>
      </c>
      <c r="BX796" s="5" t="s">
        <v>1188</v>
      </c>
      <c r="BY796" s="5">
        <v>6430026</v>
      </c>
      <c r="BZ796" s="5">
        <v>45416</v>
      </c>
      <c r="CA796" s="5">
        <v>8902087588</v>
      </c>
      <c r="CE796" s="5" t="s">
        <v>135</v>
      </c>
      <c r="CF796" s="5">
        <v>2</v>
      </c>
      <c r="CJ796" s="5">
        <v>2</v>
      </c>
      <c r="CL796" s="5">
        <v>1</v>
      </c>
      <c r="CM796" s="5">
        <v>1</v>
      </c>
      <c r="CN796" s="5">
        <v>1</v>
      </c>
      <c r="CO796" s="5">
        <v>1</v>
      </c>
      <c r="CP796" s="5">
        <v>1</v>
      </c>
      <c r="CQ796" s="5">
        <v>2</v>
      </c>
      <c r="CR796" s="5">
        <v>2</v>
      </c>
      <c r="CS796" s="5">
        <v>2</v>
      </c>
      <c r="CT796" s="5">
        <v>2</v>
      </c>
      <c r="CU796" s="5">
        <v>2</v>
      </c>
      <c r="CV796" s="5">
        <v>2</v>
      </c>
      <c r="CW796" s="5">
        <v>2</v>
      </c>
      <c r="CX796" s="5">
        <v>2</v>
      </c>
      <c r="CY796" s="5">
        <v>2</v>
      </c>
      <c r="CZ796" s="5">
        <v>2</v>
      </c>
      <c r="DA796" s="5">
        <v>2</v>
      </c>
      <c r="DB796" s="5">
        <v>2</v>
      </c>
      <c r="DC796" s="5">
        <v>2</v>
      </c>
      <c r="DD796" s="5">
        <v>2</v>
      </c>
      <c r="DE796" s="5">
        <v>2</v>
      </c>
      <c r="DF796" s="5">
        <v>2</v>
      </c>
      <c r="DG796" s="5">
        <v>2</v>
      </c>
      <c r="DH796" s="5">
        <v>2</v>
      </c>
      <c r="DI796" s="5">
        <v>2</v>
      </c>
      <c r="DJ796" s="5">
        <v>2</v>
      </c>
      <c r="DK796" s="5">
        <v>2</v>
      </c>
      <c r="DL796" s="5">
        <v>2</v>
      </c>
      <c r="DM796" s="5">
        <v>2</v>
      </c>
      <c r="DN796" s="5">
        <v>2</v>
      </c>
      <c r="DO796" s="5">
        <v>1</v>
      </c>
      <c r="DP796" s="5">
        <v>1</v>
      </c>
      <c r="DQ796" s="5" t="s">
        <v>136</v>
      </c>
      <c r="DR796" s="5" t="s">
        <v>154</v>
      </c>
      <c r="DS796" s="5" t="s">
        <v>130</v>
      </c>
      <c r="DT796" s="5" t="s">
        <v>138</v>
      </c>
      <c r="DU796" s="5" t="s">
        <v>165</v>
      </c>
      <c r="DV796" s="5" t="s">
        <v>130</v>
      </c>
      <c r="DW796" s="5" t="s">
        <v>138</v>
      </c>
      <c r="DX796" s="5" t="s">
        <v>165</v>
      </c>
      <c r="DY796" s="5" t="s">
        <v>138</v>
      </c>
      <c r="DZ796" s="5" t="s">
        <v>155</v>
      </c>
      <c r="EA796" s="17">
        <v>45416</v>
      </c>
    </row>
    <row r="797" spans="1:131" s="5" customFormat="1" x14ac:dyDescent="0.3">
      <c r="A797" s="5">
        <v>210</v>
      </c>
      <c r="B797" s="17">
        <v>45404</v>
      </c>
      <c r="C797" s="5">
        <v>17</v>
      </c>
      <c r="D797" s="5">
        <v>1099427749</v>
      </c>
      <c r="E797" s="5">
        <v>3</v>
      </c>
      <c r="F797" s="5" t="s">
        <v>154</v>
      </c>
      <c r="H797" s="2" t="s">
        <v>5863</v>
      </c>
      <c r="I797" s="5">
        <v>2024</v>
      </c>
      <c r="J797" s="5">
        <v>6800100431</v>
      </c>
      <c r="K797" s="5">
        <v>1</v>
      </c>
      <c r="L797" s="5" t="s">
        <v>3992</v>
      </c>
      <c r="M797" s="5" t="s">
        <v>1331</v>
      </c>
      <c r="N797" s="5" t="s">
        <v>386</v>
      </c>
      <c r="O797" s="5" t="s">
        <v>388</v>
      </c>
      <c r="P797" s="5" t="s">
        <v>129</v>
      </c>
      <c r="Q797" s="5">
        <v>1099427749</v>
      </c>
      <c r="R797" s="5">
        <v>7</v>
      </c>
      <c r="S797" s="5">
        <v>1</v>
      </c>
      <c r="T797" s="5">
        <v>170</v>
      </c>
      <c r="U797" s="5" t="s">
        <v>130</v>
      </c>
      <c r="V797" s="5" t="s">
        <v>131</v>
      </c>
      <c r="AA797" s="5">
        <v>170</v>
      </c>
      <c r="AB797" s="5">
        <v>68</v>
      </c>
      <c r="AC797" s="5">
        <v>307</v>
      </c>
      <c r="AD797" s="5">
        <v>1</v>
      </c>
      <c r="AE797" s="5" t="s">
        <v>183</v>
      </c>
      <c r="AI797" s="5" t="s">
        <v>3993</v>
      </c>
      <c r="AL797" s="5">
        <v>99999.05</v>
      </c>
      <c r="AM797" s="5" t="s">
        <v>132</v>
      </c>
      <c r="AN797" s="5" t="s">
        <v>152</v>
      </c>
      <c r="AO797" s="5">
        <v>6</v>
      </c>
      <c r="AQ797" s="5">
        <v>3</v>
      </c>
      <c r="AR797" s="5">
        <v>2</v>
      </c>
      <c r="AS797" s="5">
        <v>2</v>
      </c>
      <c r="AT797" s="5">
        <v>2</v>
      </c>
      <c r="AU797" s="5">
        <v>2</v>
      </c>
      <c r="AV797" s="5">
        <v>2</v>
      </c>
      <c r="AX797" s="5">
        <v>2</v>
      </c>
      <c r="AY797" s="5">
        <v>2</v>
      </c>
      <c r="AZ797" s="5">
        <v>2</v>
      </c>
      <c r="BA797" s="5">
        <v>2</v>
      </c>
      <c r="BB797" s="5">
        <v>2</v>
      </c>
      <c r="BC797" s="5">
        <v>2</v>
      </c>
      <c r="BD797" s="5">
        <v>1</v>
      </c>
      <c r="BE797" s="5">
        <v>1</v>
      </c>
      <c r="BF797" s="5">
        <v>170</v>
      </c>
      <c r="BG797" s="5">
        <v>68</v>
      </c>
      <c r="BH797" s="5">
        <v>307</v>
      </c>
      <c r="BI797" s="5">
        <v>45404</v>
      </c>
      <c r="BJ797" s="5">
        <v>45403</v>
      </c>
      <c r="BK797" s="5">
        <v>2</v>
      </c>
      <c r="BL797" s="5">
        <v>1</v>
      </c>
      <c r="BM797" s="17">
        <v>45408</v>
      </c>
      <c r="BN797" s="5">
        <v>1</v>
      </c>
      <c r="BO797" s="5" t="s">
        <v>134</v>
      </c>
      <c r="BP797" s="5">
        <v>0</v>
      </c>
      <c r="BQ797" s="5">
        <v>3123701603</v>
      </c>
      <c r="BR797" s="5">
        <v>42552</v>
      </c>
      <c r="BW797" s="5" t="s">
        <v>134</v>
      </c>
      <c r="BX797" s="5" t="s">
        <v>505</v>
      </c>
      <c r="BY797" s="5">
        <v>6430026</v>
      </c>
      <c r="BZ797" s="5">
        <v>45409</v>
      </c>
      <c r="CA797" s="5">
        <v>8902087588</v>
      </c>
      <c r="CE797" s="5" t="s">
        <v>135</v>
      </c>
      <c r="CF797" s="5">
        <v>2</v>
      </c>
      <c r="CJ797" s="5">
        <v>2</v>
      </c>
      <c r="CL797" s="5">
        <v>1</v>
      </c>
      <c r="CM797" s="5">
        <v>1</v>
      </c>
      <c r="CN797" s="5">
        <v>1</v>
      </c>
      <c r="CO797" s="5">
        <v>1</v>
      </c>
      <c r="CP797" s="5">
        <v>1</v>
      </c>
      <c r="CQ797" s="5">
        <v>1</v>
      </c>
      <c r="CR797" s="5">
        <v>1</v>
      </c>
      <c r="CS797" s="5">
        <v>1</v>
      </c>
      <c r="CT797" s="5">
        <v>2</v>
      </c>
      <c r="CU797" s="5">
        <v>2</v>
      </c>
      <c r="CV797" s="5">
        <v>2</v>
      </c>
      <c r="CW797" s="5">
        <v>2</v>
      </c>
      <c r="CX797" s="5">
        <v>1</v>
      </c>
      <c r="CY797" s="5">
        <v>2</v>
      </c>
      <c r="CZ797" s="5">
        <v>2</v>
      </c>
      <c r="DA797" s="5">
        <v>1</v>
      </c>
      <c r="DB797" s="5">
        <v>2</v>
      </c>
      <c r="DC797" s="5">
        <v>2</v>
      </c>
      <c r="DD797" s="5">
        <v>2</v>
      </c>
      <c r="DE797" s="5">
        <v>2</v>
      </c>
      <c r="DF797" s="5">
        <v>2</v>
      </c>
      <c r="DG797" s="5">
        <v>2</v>
      </c>
      <c r="DH797" s="5">
        <v>2</v>
      </c>
      <c r="DI797" s="5">
        <v>2</v>
      </c>
      <c r="DJ797" s="5">
        <v>2</v>
      </c>
      <c r="DK797" s="5">
        <v>2</v>
      </c>
      <c r="DL797" s="5">
        <v>2</v>
      </c>
      <c r="DM797" s="5">
        <v>2</v>
      </c>
      <c r="DN797" s="5">
        <v>2</v>
      </c>
      <c r="DO797" s="5">
        <v>2</v>
      </c>
      <c r="DP797" s="5">
        <v>2</v>
      </c>
      <c r="DQ797" s="5" t="s">
        <v>136</v>
      </c>
      <c r="DR797" s="5" t="s">
        <v>154</v>
      </c>
      <c r="DS797" s="5" t="s">
        <v>130</v>
      </c>
      <c r="DT797" s="5" t="s">
        <v>138</v>
      </c>
      <c r="DU797" s="5" t="s">
        <v>165</v>
      </c>
      <c r="DV797" s="5" t="s">
        <v>130</v>
      </c>
      <c r="DW797" s="5" t="s">
        <v>138</v>
      </c>
      <c r="DX797" s="5" t="s">
        <v>165</v>
      </c>
      <c r="DY797" s="5" t="s">
        <v>138</v>
      </c>
      <c r="DZ797" s="5" t="s">
        <v>155</v>
      </c>
      <c r="EA797" s="17">
        <v>45409</v>
      </c>
    </row>
    <row r="798" spans="1:131" s="5" customFormat="1" x14ac:dyDescent="0.3">
      <c r="A798" s="5">
        <v>210</v>
      </c>
      <c r="B798" s="17">
        <v>45427</v>
      </c>
      <c r="C798" s="5">
        <v>19</v>
      </c>
      <c r="D798" s="5">
        <v>27847193</v>
      </c>
      <c r="E798" s="5">
        <v>3</v>
      </c>
      <c r="F798" s="5" t="s">
        <v>187</v>
      </c>
      <c r="G798" s="5" t="s">
        <v>474</v>
      </c>
      <c r="H798" s="11"/>
      <c r="I798" s="5">
        <v>2024</v>
      </c>
      <c r="J798" s="5">
        <v>6800103836</v>
      </c>
      <c r="K798" s="5">
        <v>1</v>
      </c>
      <c r="L798" s="5" t="s">
        <v>530</v>
      </c>
      <c r="N798" s="5" t="s">
        <v>1022</v>
      </c>
      <c r="O798" s="5" t="s">
        <v>640</v>
      </c>
      <c r="P798" s="5" t="s">
        <v>143</v>
      </c>
      <c r="Q798" s="5">
        <v>27847193</v>
      </c>
      <c r="R798" s="5">
        <v>58</v>
      </c>
      <c r="S798" s="5">
        <v>1</v>
      </c>
      <c r="T798" s="5">
        <v>170</v>
      </c>
      <c r="U798" s="5" t="s">
        <v>130</v>
      </c>
      <c r="V798" s="5" t="s">
        <v>131</v>
      </c>
      <c r="W798" s="5">
        <v>2</v>
      </c>
      <c r="Y798" s="5">
        <v>1</v>
      </c>
      <c r="AA798" s="5">
        <v>170</v>
      </c>
      <c r="AB798" s="5">
        <v>68</v>
      </c>
      <c r="AC798" s="5">
        <v>307</v>
      </c>
      <c r="AD798" s="5">
        <v>1</v>
      </c>
      <c r="AE798" s="5" t="s">
        <v>183</v>
      </c>
      <c r="AH798" s="5" t="s">
        <v>474</v>
      </c>
      <c r="AI798" s="5" t="s">
        <v>4372</v>
      </c>
      <c r="AL798" s="5" t="s">
        <v>5809</v>
      </c>
      <c r="AM798" s="5" t="s">
        <v>185</v>
      </c>
      <c r="AN798" s="5" t="s">
        <v>186</v>
      </c>
      <c r="AO798" s="5">
        <v>6</v>
      </c>
      <c r="AQ798" s="5">
        <v>3</v>
      </c>
      <c r="AR798" s="5">
        <v>2</v>
      </c>
      <c r="AS798" s="5">
        <v>2</v>
      </c>
      <c r="AT798" s="5">
        <v>2</v>
      </c>
      <c r="AU798" s="5">
        <v>2</v>
      </c>
      <c r="AV798" s="5">
        <v>2</v>
      </c>
      <c r="AX798" s="5">
        <v>2</v>
      </c>
      <c r="AY798" s="5">
        <v>2</v>
      </c>
      <c r="AZ798" s="5">
        <v>2</v>
      </c>
      <c r="BA798" s="5">
        <v>2</v>
      </c>
      <c r="BB798" s="5">
        <v>2</v>
      </c>
      <c r="BC798" s="5">
        <v>2</v>
      </c>
      <c r="BD798" s="5">
        <v>1</v>
      </c>
      <c r="BE798" s="5">
        <v>1</v>
      </c>
      <c r="BF798" s="5">
        <v>170</v>
      </c>
      <c r="BG798" s="5">
        <v>68</v>
      </c>
      <c r="BH798" s="5">
        <v>307</v>
      </c>
      <c r="BI798" s="5">
        <v>45426</v>
      </c>
      <c r="BJ798" s="5">
        <v>45423</v>
      </c>
      <c r="BK798" s="5">
        <v>2</v>
      </c>
      <c r="BL798" s="5">
        <v>2</v>
      </c>
      <c r="BM798" s="17" t="s">
        <v>134</v>
      </c>
      <c r="BN798" s="5">
        <v>1</v>
      </c>
      <c r="BO798" s="5" t="s">
        <v>134</v>
      </c>
      <c r="BP798" s="5">
        <v>0</v>
      </c>
      <c r="BQ798" s="5">
        <v>3219149169</v>
      </c>
      <c r="BR798" s="5">
        <v>24181</v>
      </c>
      <c r="BW798" s="5" t="s">
        <v>134</v>
      </c>
      <c r="BX798" s="5" t="s">
        <v>560</v>
      </c>
      <c r="BY798" s="5">
        <v>6447295</v>
      </c>
      <c r="BZ798" s="5">
        <v>45427</v>
      </c>
      <c r="CA798" s="5">
        <v>8040126885</v>
      </c>
      <c r="CE798" s="5" t="s">
        <v>135</v>
      </c>
      <c r="CF798" s="5">
        <v>2</v>
      </c>
      <c r="CJ798" s="5">
        <v>2</v>
      </c>
      <c r="CL798" s="5">
        <v>1</v>
      </c>
      <c r="CM798" s="5">
        <v>1</v>
      </c>
      <c r="CN798" s="5">
        <v>2</v>
      </c>
      <c r="CO798" s="5">
        <v>1</v>
      </c>
      <c r="CP798" s="5">
        <v>1</v>
      </c>
      <c r="CQ798" s="5">
        <v>2</v>
      </c>
      <c r="CR798" s="5">
        <v>2</v>
      </c>
      <c r="CS798" s="5">
        <v>2</v>
      </c>
      <c r="CT798" s="5">
        <v>2</v>
      </c>
      <c r="CU798" s="5">
        <v>2</v>
      </c>
      <c r="CV798" s="5">
        <v>2</v>
      </c>
      <c r="CW798" s="5">
        <v>2</v>
      </c>
      <c r="CX798" s="5">
        <v>2</v>
      </c>
      <c r="CY798" s="5">
        <v>2</v>
      </c>
      <c r="CZ798" s="5">
        <v>2</v>
      </c>
      <c r="DA798" s="5">
        <v>2</v>
      </c>
      <c r="DB798" s="5">
        <v>2</v>
      </c>
      <c r="DC798" s="5">
        <v>2</v>
      </c>
      <c r="DD798" s="5">
        <v>2</v>
      </c>
      <c r="DE798" s="5">
        <v>2</v>
      </c>
      <c r="DF798" s="5">
        <v>2</v>
      </c>
      <c r="DG798" s="5">
        <v>2</v>
      </c>
      <c r="DH798" s="5">
        <v>2</v>
      </c>
      <c r="DI798" s="5">
        <v>2</v>
      </c>
      <c r="DJ798" s="5">
        <v>2</v>
      </c>
      <c r="DK798" s="5">
        <v>2</v>
      </c>
      <c r="DL798" s="5">
        <v>2</v>
      </c>
      <c r="DM798" s="5">
        <v>2</v>
      </c>
      <c r="DN798" s="5">
        <v>2</v>
      </c>
      <c r="DO798" s="5">
        <v>1</v>
      </c>
      <c r="DP798" s="5">
        <v>1</v>
      </c>
      <c r="DQ798" s="5" t="s">
        <v>136</v>
      </c>
      <c r="DR798" s="5" t="s">
        <v>187</v>
      </c>
      <c r="DS798" s="5" t="s">
        <v>130</v>
      </c>
      <c r="DT798" s="5" t="s">
        <v>138</v>
      </c>
      <c r="DU798" s="5" t="s">
        <v>165</v>
      </c>
      <c r="DV798" s="5" t="s">
        <v>130</v>
      </c>
      <c r="DW798" s="5" t="s">
        <v>138</v>
      </c>
      <c r="DX798" s="5" t="s">
        <v>165</v>
      </c>
      <c r="DY798" s="5" t="s">
        <v>138</v>
      </c>
      <c r="DZ798" s="5" t="s">
        <v>155</v>
      </c>
      <c r="EA798" s="17">
        <v>45427</v>
      </c>
    </row>
    <row r="799" spans="1:131" s="5" customFormat="1" x14ac:dyDescent="0.3">
      <c r="A799" s="5">
        <v>210</v>
      </c>
      <c r="B799" s="17">
        <v>45421</v>
      </c>
      <c r="C799" s="5">
        <v>19</v>
      </c>
      <c r="D799" s="5">
        <v>27977679</v>
      </c>
      <c r="E799" s="5">
        <v>3</v>
      </c>
      <c r="F799" s="5" t="s">
        <v>687</v>
      </c>
      <c r="G799" s="5" t="s">
        <v>1304</v>
      </c>
      <c r="H799" s="11"/>
      <c r="I799" s="5">
        <v>2024</v>
      </c>
      <c r="J799" s="5">
        <v>6800101666</v>
      </c>
      <c r="K799" s="5">
        <v>17</v>
      </c>
      <c r="L799" s="5" t="s">
        <v>190</v>
      </c>
      <c r="N799" s="5" t="s">
        <v>420</v>
      </c>
      <c r="O799" s="5" t="s">
        <v>422</v>
      </c>
      <c r="P799" s="5" t="s">
        <v>143</v>
      </c>
      <c r="Q799" s="5">
        <v>27977679</v>
      </c>
      <c r="R799" s="5">
        <v>61</v>
      </c>
      <c r="S799" s="5">
        <v>1</v>
      </c>
      <c r="T799" s="5">
        <v>170</v>
      </c>
      <c r="U799" s="5" t="s">
        <v>130</v>
      </c>
      <c r="V799" s="5" t="s">
        <v>131</v>
      </c>
      <c r="AA799" s="5">
        <v>170</v>
      </c>
      <c r="AB799" s="5">
        <v>68</v>
      </c>
      <c r="AC799" s="5">
        <v>307</v>
      </c>
      <c r="AD799" s="5">
        <v>1</v>
      </c>
      <c r="AE799" s="5" t="s">
        <v>183</v>
      </c>
      <c r="AH799" s="5" t="s">
        <v>1304</v>
      </c>
      <c r="AI799" s="5" t="s">
        <v>4680</v>
      </c>
      <c r="AL799" s="5" t="s">
        <v>5808</v>
      </c>
      <c r="AM799" s="5" t="s">
        <v>132</v>
      </c>
      <c r="AN799" s="5" t="s">
        <v>133</v>
      </c>
      <c r="AO799" s="5">
        <v>6</v>
      </c>
      <c r="AQ799" s="5">
        <v>1</v>
      </c>
      <c r="AR799" s="5">
        <v>2</v>
      </c>
      <c r="AS799" s="5">
        <v>2</v>
      </c>
      <c r="AT799" s="5">
        <v>2</v>
      </c>
      <c r="AU799" s="5">
        <v>2</v>
      </c>
      <c r="AV799" s="5">
        <v>2</v>
      </c>
      <c r="AX799" s="5">
        <v>2</v>
      </c>
      <c r="AY799" s="5">
        <v>2</v>
      </c>
      <c r="AZ799" s="5">
        <v>2</v>
      </c>
      <c r="BA799" s="5">
        <v>2</v>
      </c>
      <c r="BB799" s="5">
        <v>2</v>
      </c>
      <c r="BC799" s="5">
        <v>2</v>
      </c>
      <c r="BD799" s="5">
        <v>1</v>
      </c>
      <c r="BE799" s="5">
        <v>1</v>
      </c>
      <c r="BF799" s="5">
        <v>170</v>
      </c>
      <c r="BG799" s="5">
        <v>68</v>
      </c>
      <c r="BH799" s="5">
        <v>307</v>
      </c>
      <c r="BI799" s="5">
        <v>45421</v>
      </c>
      <c r="BJ799" s="5">
        <v>45417</v>
      </c>
      <c r="BK799" s="5">
        <v>2</v>
      </c>
      <c r="BL799" s="5">
        <v>2</v>
      </c>
      <c r="BM799" s="17" t="s">
        <v>134</v>
      </c>
      <c r="BN799" s="5">
        <v>1</v>
      </c>
      <c r="BO799" s="5" t="s">
        <v>134</v>
      </c>
      <c r="BP799" s="5">
        <v>0</v>
      </c>
      <c r="BQ799" s="5">
        <v>3175059519</v>
      </c>
      <c r="BR799" s="5">
        <v>22916</v>
      </c>
      <c r="BW799" s="5" t="s">
        <v>134</v>
      </c>
      <c r="BX799" s="5" t="s">
        <v>1224</v>
      </c>
      <c r="BY799" s="5">
        <v>7008000</v>
      </c>
      <c r="BZ799" s="5">
        <v>45427</v>
      </c>
      <c r="CA799" s="5">
        <v>8902053614</v>
      </c>
      <c r="CE799" s="5" t="s">
        <v>135</v>
      </c>
      <c r="CF799" s="5">
        <v>2</v>
      </c>
      <c r="CJ799" s="5">
        <v>2</v>
      </c>
      <c r="CL799" s="5">
        <v>1</v>
      </c>
      <c r="CM799" s="5">
        <v>1</v>
      </c>
      <c r="CN799" s="5">
        <v>2</v>
      </c>
      <c r="CO799" s="5">
        <v>1</v>
      </c>
      <c r="CP799" s="5">
        <v>1</v>
      </c>
      <c r="CQ799" s="5">
        <v>1</v>
      </c>
      <c r="CR799" s="5">
        <v>2</v>
      </c>
      <c r="CS799" s="5">
        <v>2</v>
      </c>
      <c r="CT799" s="5">
        <v>2</v>
      </c>
      <c r="CU799" s="5">
        <v>2</v>
      </c>
      <c r="CV799" s="5">
        <v>2</v>
      </c>
      <c r="CW799" s="5">
        <v>2</v>
      </c>
      <c r="CX799" s="5">
        <v>2</v>
      </c>
      <c r="CY799" s="5">
        <v>2</v>
      </c>
      <c r="CZ799" s="5">
        <v>2</v>
      </c>
      <c r="DA799" s="5">
        <v>2</v>
      </c>
      <c r="DB799" s="5">
        <v>2</v>
      </c>
      <c r="DC799" s="5">
        <v>2</v>
      </c>
      <c r="DD799" s="5">
        <v>2</v>
      </c>
      <c r="DE799" s="5">
        <v>2</v>
      </c>
      <c r="DF799" s="5">
        <v>2</v>
      </c>
      <c r="DG799" s="5">
        <v>2</v>
      </c>
      <c r="DH799" s="5">
        <v>2</v>
      </c>
      <c r="DI799" s="5">
        <v>2</v>
      </c>
      <c r="DJ799" s="5">
        <v>2</v>
      </c>
      <c r="DK799" s="5">
        <v>2</v>
      </c>
      <c r="DL799" s="5">
        <v>2</v>
      </c>
      <c r="DM799" s="5">
        <v>2</v>
      </c>
      <c r="DN799" s="5">
        <v>2</v>
      </c>
      <c r="DO799" s="5">
        <v>1</v>
      </c>
      <c r="DP799" s="5">
        <v>1</v>
      </c>
      <c r="DQ799" s="5" t="s">
        <v>136</v>
      </c>
      <c r="DR799" s="5" t="s">
        <v>687</v>
      </c>
      <c r="DS799" s="5" t="s">
        <v>130</v>
      </c>
      <c r="DT799" s="5" t="s">
        <v>138</v>
      </c>
      <c r="DU799" s="5" t="s">
        <v>165</v>
      </c>
      <c r="DV799" s="5" t="s">
        <v>130</v>
      </c>
      <c r="DW799" s="5" t="s">
        <v>138</v>
      </c>
      <c r="DX799" s="5" t="s">
        <v>165</v>
      </c>
      <c r="DY799" s="5" t="s">
        <v>138</v>
      </c>
      <c r="DZ799" s="5" t="s">
        <v>155</v>
      </c>
      <c r="EA799" s="17">
        <v>45427</v>
      </c>
    </row>
    <row r="800" spans="1:131" s="5" customFormat="1" x14ac:dyDescent="0.3">
      <c r="A800" s="5">
        <v>210</v>
      </c>
      <c r="B800" s="17">
        <v>45422</v>
      </c>
      <c r="C800" s="5">
        <v>19</v>
      </c>
      <c r="D800" s="5">
        <v>28150480</v>
      </c>
      <c r="E800" s="5">
        <v>3</v>
      </c>
      <c r="F800" s="5" t="s">
        <v>193</v>
      </c>
      <c r="G800" s="5" t="s">
        <v>735</v>
      </c>
      <c r="H800" s="11" t="s">
        <v>5257</v>
      </c>
      <c r="I800" s="5">
        <v>2024</v>
      </c>
      <c r="J800" s="5">
        <v>6800104268</v>
      </c>
      <c r="K800" s="5">
        <v>1</v>
      </c>
      <c r="L800" s="5" t="s">
        <v>836</v>
      </c>
      <c r="M800" s="5" t="s">
        <v>1100</v>
      </c>
      <c r="N800" s="5" t="s">
        <v>128</v>
      </c>
      <c r="O800" s="5" t="s">
        <v>840</v>
      </c>
      <c r="P800" s="5" t="s">
        <v>143</v>
      </c>
      <c r="Q800" s="5">
        <v>28150480</v>
      </c>
      <c r="R800" s="5">
        <v>47</v>
      </c>
      <c r="S800" s="5">
        <v>1</v>
      </c>
      <c r="T800" s="5">
        <v>170</v>
      </c>
      <c r="U800" s="5" t="s">
        <v>130</v>
      </c>
      <c r="V800" s="5" t="s">
        <v>131</v>
      </c>
      <c r="W800" s="5">
        <v>2</v>
      </c>
      <c r="Y800" s="5">
        <v>1</v>
      </c>
      <c r="AA800" s="5">
        <v>170</v>
      </c>
      <c r="AB800" s="5">
        <v>68</v>
      </c>
      <c r="AC800" s="5">
        <v>307</v>
      </c>
      <c r="AD800" s="5">
        <v>1</v>
      </c>
      <c r="AE800" s="5" t="s">
        <v>144</v>
      </c>
      <c r="AH800" s="5" t="s">
        <v>735</v>
      </c>
      <c r="AI800" s="5" t="s">
        <v>5256</v>
      </c>
      <c r="AL800" s="5">
        <v>33240</v>
      </c>
      <c r="AM800" s="5" t="s">
        <v>132</v>
      </c>
      <c r="AN800" s="5" t="s">
        <v>191</v>
      </c>
      <c r="AO800" s="5">
        <v>6</v>
      </c>
      <c r="AQ800" s="5">
        <v>2</v>
      </c>
      <c r="AR800" s="5">
        <v>2</v>
      </c>
      <c r="AS800" s="5">
        <v>2</v>
      </c>
      <c r="AT800" s="5">
        <v>2</v>
      </c>
      <c r="AU800" s="5">
        <v>2</v>
      </c>
      <c r="AV800" s="5">
        <v>2</v>
      </c>
      <c r="AX800" s="5">
        <v>2</v>
      </c>
      <c r="AY800" s="5">
        <v>2</v>
      </c>
      <c r="AZ800" s="5">
        <v>2</v>
      </c>
      <c r="BA800" s="5">
        <v>2</v>
      </c>
      <c r="BB800" s="5">
        <v>2</v>
      </c>
      <c r="BC800" s="5">
        <v>2</v>
      </c>
      <c r="BD800" s="5">
        <v>1</v>
      </c>
      <c r="BE800" s="5">
        <v>1</v>
      </c>
      <c r="BF800" s="5">
        <v>170</v>
      </c>
      <c r="BG800" s="5">
        <v>68</v>
      </c>
      <c r="BH800" s="5">
        <v>307</v>
      </c>
      <c r="BI800" s="5">
        <v>45421</v>
      </c>
      <c r="BJ800" s="5">
        <v>45419</v>
      </c>
      <c r="BK800" s="5">
        <v>2</v>
      </c>
      <c r="BL800" s="5">
        <v>1</v>
      </c>
      <c r="BM800" s="17">
        <v>45423</v>
      </c>
      <c r="BN800" s="5">
        <v>1</v>
      </c>
      <c r="BO800" s="5" t="s">
        <v>134</v>
      </c>
      <c r="BP800" s="5">
        <v>3</v>
      </c>
      <c r="BQ800" s="5">
        <v>3178560804</v>
      </c>
      <c r="BR800" s="5">
        <v>28155</v>
      </c>
      <c r="BW800" s="5" t="s">
        <v>134</v>
      </c>
      <c r="BX800" s="5" t="s">
        <v>756</v>
      </c>
      <c r="BY800" s="5">
        <v>6436131</v>
      </c>
      <c r="BZ800" s="5">
        <v>45426</v>
      </c>
      <c r="CA800" s="5">
        <v>9005817029</v>
      </c>
      <c r="CE800" s="5" t="s">
        <v>135</v>
      </c>
      <c r="CF800" s="5">
        <v>2</v>
      </c>
      <c r="CJ800" s="5">
        <v>2</v>
      </c>
      <c r="CK800" s="5" t="s">
        <v>5257</v>
      </c>
      <c r="CL800" s="5">
        <v>1</v>
      </c>
      <c r="CM800" s="5">
        <v>1</v>
      </c>
      <c r="CN800" s="5">
        <v>1</v>
      </c>
      <c r="CO800" s="5">
        <v>1</v>
      </c>
      <c r="CP800" s="5">
        <v>1</v>
      </c>
      <c r="CQ800" s="5">
        <v>2</v>
      </c>
      <c r="CR800" s="5">
        <v>2</v>
      </c>
      <c r="CS800" s="5">
        <v>2</v>
      </c>
      <c r="CT800" s="5">
        <v>2</v>
      </c>
      <c r="CU800" s="5">
        <v>2</v>
      </c>
      <c r="CV800" s="5">
        <v>2</v>
      </c>
      <c r="CW800" s="5">
        <v>2</v>
      </c>
      <c r="CX800" s="5">
        <v>2</v>
      </c>
      <c r="CY800" s="5">
        <v>2</v>
      </c>
      <c r="CZ800" s="5">
        <v>2</v>
      </c>
      <c r="DA800" s="5">
        <v>1</v>
      </c>
      <c r="DB800" s="5">
        <v>2</v>
      </c>
      <c r="DC800" s="5">
        <v>2</v>
      </c>
      <c r="DD800" s="5">
        <v>2</v>
      </c>
      <c r="DE800" s="5">
        <v>2</v>
      </c>
      <c r="DF800" s="5">
        <v>2</v>
      </c>
      <c r="DG800" s="5">
        <v>2</v>
      </c>
      <c r="DH800" s="5">
        <v>2</v>
      </c>
      <c r="DI800" s="5">
        <v>2</v>
      </c>
      <c r="DJ800" s="5">
        <v>2</v>
      </c>
      <c r="DK800" s="5">
        <v>2</v>
      </c>
      <c r="DL800" s="5">
        <v>2</v>
      </c>
      <c r="DM800" s="5">
        <v>2</v>
      </c>
      <c r="DN800" s="5">
        <v>2</v>
      </c>
      <c r="DO800" s="5">
        <v>2</v>
      </c>
      <c r="DP800" s="5">
        <v>2</v>
      </c>
      <c r="DQ800" s="5" t="s">
        <v>136</v>
      </c>
      <c r="DR800" s="5" t="s">
        <v>193</v>
      </c>
      <c r="DS800" s="5" t="s">
        <v>130</v>
      </c>
      <c r="DT800" s="5" t="s">
        <v>138</v>
      </c>
      <c r="DU800" s="5" t="s">
        <v>165</v>
      </c>
      <c r="DV800" s="5" t="s">
        <v>130</v>
      </c>
      <c r="DW800" s="5" t="s">
        <v>138</v>
      </c>
      <c r="DX800" s="5" t="s">
        <v>165</v>
      </c>
      <c r="DY800" s="5" t="s">
        <v>138</v>
      </c>
      <c r="DZ800" s="5" t="s">
        <v>155</v>
      </c>
      <c r="EA800" s="17">
        <v>45426</v>
      </c>
    </row>
    <row r="801" spans="1:131" s="5" customFormat="1" x14ac:dyDescent="0.3">
      <c r="A801" s="5">
        <v>210</v>
      </c>
      <c r="B801" s="17">
        <v>45423</v>
      </c>
      <c r="C801" s="5">
        <v>19</v>
      </c>
      <c r="D801" s="5">
        <v>28338889</v>
      </c>
      <c r="E801" s="5">
        <v>0</v>
      </c>
      <c r="F801" s="5" t="s">
        <v>838</v>
      </c>
      <c r="G801" s="5" t="s">
        <v>2210</v>
      </c>
      <c r="H801" s="11"/>
      <c r="I801" s="5">
        <v>2024</v>
      </c>
      <c r="J801" s="5">
        <v>6861500733</v>
      </c>
      <c r="K801" s="5">
        <v>1</v>
      </c>
      <c r="L801" s="5" t="s">
        <v>531</v>
      </c>
      <c r="N801" s="5" t="s">
        <v>268</v>
      </c>
      <c r="O801" s="5" t="s">
        <v>314</v>
      </c>
      <c r="P801" s="5" t="s">
        <v>143</v>
      </c>
      <c r="Q801" s="5">
        <v>28338889</v>
      </c>
      <c r="R801" s="5">
        <v>45</v>
      </c>
      <c r="S801" s="5">
        <v>1</v>
      </c>
      <c r="T801" s="5">
        <v>170</v>
      </c>
      <c r="U801" s="5" t="s">
        <v>130</v>
      </c>
      <c r="V801" s="5" t="s">
        <v>131</v>
      </c>
      <c r="W801" s="5">
        <v>2</v>
      </c>
      <c r="Y801" s="5">
        <v>1</v>
      </c>
      <c r="AA801" s="5">
        <v>170</v>
      </c>
      <c r="AB801" s="5">
        <v>68</v>
      </c>
      <c r="AC801" s="5">
        <v>307</v>
      </c>
      <c r="AD801" s="5">
        <v>3</v>
      </c>
      <c r="AG801" s="5" t="s">
        <v>595</v>
      </c>
      <c r="AI801" s="5" t="s">
        <v>596</v>
      </c>
      <c r="AL801" s="5" t="s">
        <v>5809</v>
      </c>
      <c r="AM801" s="5" t="s">
        <v>132</v>
      </c>
      <c r="AN801" s="5" t="s">
        <v>191</v>
      </c>
      <c r="AO801" s="5">
        <v>6</v>
      </c>
      <c r="AQ801" s="5">
        <v>2</v>
      </c>
      <c r="AR801" s="5">
        <v>2</v>
      </c>
      <c r="AS801" s="5">
        <v>2</v>
      </c>
      <c r="AT801" s="5">
        <v>2</v>
      </c>
      <c r="AU801" s="5">
        <v>2</v>
      </c>
      <c r="AV801" s="5">
        <v>2</v>
      </c>
      <c r="AX801" s="5">
        <v>2</v>
      </c>
      <c r="AY801" s="5">
        <v>2</v>
      </c>
      <c r="AZ801" s="5">
        <v>2</v>
      </c>
      <c r="BA801" s="5">
        <v>2</v>
      </c>
      <c r="BB801" s="5">
        <v>2</v>
      </c>
      <c r="BC801" s="5">
        <v>2</v>
      </c>
      <c r="BD801" s="5">
        <v>1</v>
      </c>
      <c r="BE801" s="5">
        <v>1</v>
      </c>
      <c r="BF801" s="5">
        <v>170</v>
      </c>
      <c r="BG801" s="5">
        <v>68</v>
      </c>
      <c r="BH801" s="5">
        <v>615</v>
      </c>
      <c r="BI801" s="5">
        <v>45423</v>
      </c>
      <c r="BJ801" s="5">
        <v>45418</v>
      </c>
      <c r="BK801" s="5">
        <v>2</v>
      </c>
      <c r="BL801" s="5">
        <v>2</v>
      </c>
      <c r="BM801" s="17" t="s">
        <v>134</v>
      </c>
      <c r="BN801" s="5">
        <v>1</v>
      </c>
      <c r="BO801" s="5" t="s">
        <v>134</v>
      </c>
      <c r="BP801" s="5">
        <v>0</v>
      </c>
      <c r="BQ801" s="5">
        <v>3185836668</v>
      </c>
      <c r="BR801" s="5">
        <v>28855</v>
      </c>
      <c r="BW801" s="5" t="s">
        <v>134</v>
      </c>
      <c r="BX801" s="5" t="s">
        <v>2889</v>
      </c>
      <c r="BY801" s="5">
        <v>3330333196</v>
      </c>
      <c r="BZ801" s="5">
        <v>45426</v>
      </c>
      <c r="CA801" s="5">
        <v>8902043602</v>
      </c>
      <c r="CE801" s="5" t="s">
        <v>135</v>
      </c>
      <c r="CF801" s="5">
        <v>2</v>
      </c>
      <c r="CJ801" s="5">
        <v>3</v>
      </c>
      <c r="CL801" s="5">
        <v>1</v>
      </c>
      <c r="CM801" s="5">
        <v>1</v>
      </c>
      <c r="CN801" s="5">
        <v>2</v>
      </c>
      <c r="CO801" s="5">
        <v>1</v>
      </c>
      <c r="CP801" s="5">
        <v>1</v>
      </c>
      <c r="CQ801" s="5">
        <v>2</v>
      </c>
      <c r="CR801" s="5">
        <v>2</v>
      </c>
      <c r="CS801" s="5">
        <v>2</v>
      </c>
      <c r="CT801" s="5">
        <v>2</v>
      </c>
      <c r="CU801" s="5">
        <v>2</v>
      </c>
      <c r="CV801" s="5">
        <v>2</v>
      </c>
      <c r="CW801" s="5">
        <v>2</v>
      </c>
      <c r="CX801" s="5">
        <v>2</v>
      </c>
      <c r="CY801" s="5">
        <v>2</v>
      </c>
      <c r="CZ801" s="5">
        <v>2</v>
      </c>
      <c r="DA801" s="5">
        <v>2</v>
      </c>
      <c r="DB801" s="5">
        <v>2</v>
      </c>
      <c r="DC801" s="5">
        <v>2</v>
      </c>
      <c r="DD801" s="5">
        <v>2</v>
      </c>
      <c r="DE801" s="5">
        <v>2</v>
      </c>
      <c r="DF801" s="5">
        <v>2</v>
      </c>
      <c r="DG801" s="5">
        <v>2</v>
      </c>
      <c r="DH801" s="5">
        <v>2</v>
      </c>
      <c r="DI801" s="5">
        <v>2</v>
      </c>
      <c r="DJ801" s="5">
        <v>2</v>
      </c>
      <c r="DK801" s="5">
        <v>2</v>
      </c>
      <c r="DL801" s="5">
        <v>2</v>
      </c>
      <c r="DM801" s="5">
        <v>2</v>
      </c>
      <c r="DN801" s="5">
        <v>2</v>
      </c>
      <c r="DO801" s="5">
        <v>1</v>
      </c>
      <c r="DP801" s="5">
        <v>1</v>
      </c>
      <c r="DQ801" s="5" t="s">
        <v>136</v>
      </c>
      <c r="DR801" s="5" t="s">
        <v>838</v>
      </c>
      <c r="DS801" s="5" t="s">
        <v>130</v>
      </c>
      <c r="DT801" s="5" t="s">
        <v>138</v>
      </c>
      <c r="DU801" s="5" t="s">
        <v>165</v>
      </c>
      <c r="DV801" s="5" t="s">
        <v>130</v>
      </c>
      <c r="DW801" s="5" t="s">
        <v>138</v>
      </c>
      <c r="DX801" s="5" t="s">
        <v>839</v>
      </c>
      <c r="DY801" s="5" t="s">
        <v>138</v>
      </c>
      <c r="DZ801" s="5" t="s">
        <v>839</v>
      </c>
      <c r="EA801" s="17">
        <v>45426</v>
      </c>
    </row>
    <row r="802" spans="1:131" s="5" customFormat="1" x14ac:dyDescent="0.3">
      <c r="A802" s="5">
        <v>210</v>
      </c>
      <c r="B802" s="17">
        <v>45422</v>
      </c>
      <c r="C802" s="5">
        <v>19</v>
      </c>
      <c r="D802" s="5">
        <v>60310493</v>
      </c>
      <c r="E802" s="5">
        <v>3</v>
      </c>
      <c r="F802" s="5" t="s">
        <v>1598</v>
      </c>
      <c r="G802" s="5" t="s">
        <v>1332</v>
      </c>
      <c r="H802" s="11"/>
      <c r="I802" s="5">
        <v>2024</v>
      </c>
      <c r="J802" s="5">
        <v>6830704268</v>
      </c>
      <c r="K802" s="5">
        <v>3</v>
      </c>
      <c r="L802" s="5" t="s">
        <v>943</v>
      </c>
      <c r="M802" s="5" t="s">
        <v>1792</v>
      </c>
      <c r="N802" s="5" t="s">
        <v>671</v>
      </c>
      <c r="O802" s="5" t="s">
        <v>229</v>
      </c>
      <c r="P802" s="5" t="s">
        <v>143</v>
      </c>
      <c r="Q802" s="5">
        <v>60310493</v>
      </c>
      <c r="R802" s="5">
        <v>59</v>
      </c>
      <c r="S802" s="5">
        <v>1</v>
      </c>
      <c r="T802" s="5">
        <v>170</v>
      </c>
      <c r="U802" s="5" t="s">
        <v>130</v>
      </c>
      <c r="V802" s="5" t="s">
        <v>131</v>
      </c>
      <c r="W802" s="5">
        <v>2</v>
      </c>
      <c r="Y802" s="5">
        <v>1</v>
      </c>
      <c r="AA802" s="5">
        <v>170</v>
      </c>
      <c r="AB802" s="5">
        <v>68</v>
      </c>
      <c r="AC802" s="5">
        <v>307</v>
      </c>
      <c r="AD802" s="5">
        <v>1</v>
      </c>
      <c r="AE802" s="5" t="s">
        <v>165</v>
      </c>
      <c r="AH802" s="5" t="s">
        <v>1332</v>
      </c>
      <c r="AI802" s="5" t="s">
        <v>5180</v>
      </c>
      <c r="AL802" s="5" t="s">
        <v>5809</v>
      </c>
      <c r="AM802" s="5" t="s">
        <v>132</v>
      </c>
      <c r="AN802" s="5" t="s">
        <v>204</v>
      </c>
      <c r="AO802" s="5">
        <v>6</v>
      </c>
      <c r="AQ802" s="5">
        <v>1</v>
      </c>
      <c r="AR802" s="5">
        <v>2</v>
      </c>
      <c r="AS802" s="5">
        <v>2</v>
      </c>
      <c r="AT802" s="5">
        <v>2</v>
      </c>
      <c r="AU802" s="5">
        <v>2</v>
      </c>
      <c r="AV802" s="5">
        <v>2</v>
      </c>
      <c r="AX802" s="5">
        <v>2</v>
      </c>
      <c r="AY802" s="5">
        <v>2</v>
      </c>
      <c r="AZ802" s="5">
        <v>2</v>
      </c>
      <c r="BA802" s="5">
        <v>2</v>
      </c>
      <c r="BB802" s="5">
        <v>2</v>
      </c>
      <c r="BC802" s="5">
        <v>2</v>
      </c>
      <c r="BD802" s="5">
        <v>1</v>
      </c>
      <c r="BE802" s="5">
        <v>1</v>
      </c>
      <c r="BF802" s="5">
        <v>170</v>
      </c>
      <c r="BG802" s="5">
        <v>68</v>
      </c>
      <c r="BH802" s="5">
        <v>307</v>
      </c>
      <c r="BI802" s="5">
        <v>45422</v>
      </c>
      <c r="BJ802" s="5">
        <v>45419</v>
      </c>
      <c r="BK802" s="5">
        <v>2</v>
      </c>
      <c r="BL802" s="5">
        <v>2</v>
      </c>
      <c r="BM802" s="17" t="s">
        <v>134</v>
      </c>
      <c r="BN802" s="5">
        <v>1</v>
      </c>
      <c r="BO802" s="5" t="s">
        <v>134</v>
      </c>
      <c r="BP802" s="5">
        <v>0</v>
      </c>
      <c r="BQ802" s="5">
        <v>3132422745</v>
      </c>
      <c r="BR802" s="5">
        <v>23774</v>
      </c>
      <c r="BW802" s="5" t="s">
        <v>134</v>
      </c>
      <c r="BX802" s="5" t="s">
        <v>4099</v>
      </c>
      <c r="BY802" s="5">
        <v>3125890287</v>
      </c>
      <c r="BZ802" s="5">
        <v>45422</v>
      </c>
      <c r="CA802" s="5">
        <v>9005817029</v>
      </c>
      <c r="CE802" s="5" t="s">
        <v>135</v>
      </c>
      <c r="CF802" s="5">
        <v>2</v>
      </c>
      <c r="CJ802" s="5">
        <v>2</v>
      </c>
      <c r="CL802" s="5">
        <v>1</v>
      </c>
      <c r="CM802" s="5">
        <v>1</v>
      </c>
      <c r="CN802" s="5">
        <v>1</v>
      </c>
      <c r="CO802" s="5">
        <v>1</v>
      </c>
      <c r="CP802" s="5">
        <v>1</v>
      </c>
      <c r="CQ802" s="5">
        <v>2</v>
      </c>
      <c r="CR802" s="5">
        <v>2</v>
      </c>
      <c r="CS802" s="5">
        <v>2</v>
      </c>
      <c r="CT802" s="5">
        <v>2</v>
      </c>
      <c r="CU802" s="5">
        <v>2</v>
      </c>
      <c r="CV802" s="5">
        <v>2</v>
      </c>
      <c r="CW802" s="5">
        <v>2</v>
      </c>
      <c r="CX802" s="5">
        <v>2</v>
      </c>
      <c r="CY802" s="5">
        <v>2</v>
      </c>
      <c r="CZ802" s="5">
        <v>2</v>
      </c>
      <c r="DA802" s="5">
        <v>2</v>
      </c>
      <c r="DB802" s="5">
        <v>2</v>
      </c>
      <c r="DC802" s="5">
        <v>2</v>
      </c>
      <c r="DD802" s="5">
        <v>2</v>
      </c>
      <c r="DE802" s="5">
        <v>2</v>
      </c>
      <c r="DF802" s="5">
        <v>2</v>
      </c>
      <c r="DG802" s="5">
        <v>2</v>
      </c>
      <c r="DH802" s="5">
        <v>2</v>
      </c>
      <c r="DI802" s="5">
        <v>2</v>
      </c>
      <c r="DJ802" s="5">
        <v>2</v>
      </c>
      <c r="DK802" s="5">
        <v>2</v>
      </c>
      <c r="DL802" s="5">
        <v>2</v>
      </c>
      <c r="DM802" s="5">
        <v>2</v>
      </c>
      <c r="DN802" s="5">
        <v>2</v>
      </c>
      <c r="DO802" s="5">
        <v>1</v>
      </c>
      <c r="DP802" s="5">
        <v>1</v>
      </c>
      <c r="DQ802" s="5" t="s">
        <v>136</v>
      </c>
      <c r="DR802" s="5" t="s">
        <v>1598</v>
      </c>
      <c r="DS802" s="5" t="s">
        <v>130</v>
      </c>
      <c r="DT802" s="5" t="s">
        <v>138</v>
      </c>
      <c r="DU802" s="5" t="s">
        <v>165</v>
      </c>
      <c r="DV802" s="5" t="s">
        <v>130</v>
      </c>
      <c r="DW802" s="5" t="s">
        <v>138</v>
      </c>
      <c r="DX802" s="5" t="s">
        <v>165</v>
      </c>
      <c r="DY802" s="5" t="s">
        <v>138</v>
      </c>
      <c r="DZ802" s="5" t="s">
        <v>165</v>
      </c>
      <c r="EA802" s="17">
        <v>45422</v>
      </c>
    </row>
    <row r="803" spans="1:131" s="5" customFormat="1" x14ac:dyDescent="0.3">
      <c r="A803" s="5">
        <v>210</v>
      </c>
      <c r="B803" s="17">
        <v>45426</v>
      </c>
      <c r="C803" s="5">
        <v>19</v>
      </c>
      <c r="D803" s="5">
        <v>88274989</v>
      </c>
      <c r="E803" s="5">
        <v>0</v>
      </c>
      <c r="F803" s="5" t="s">
        <v>193</v>
      </c>
      <c r="G803" s="2" t="s">
        <v>2462</v>
      </c>
      <c r="H803" s="11"/>
      <c r="I803" s="5">
        <v>2024</v>
      </c>
      <c r="J803" s="5">
        <v>6800104268</v>
      </c>
      <c r="K803" s="5">
        <v>1</v>
      </c>
      <c r="L803" s="5" t="s">
        <v>824</v>
      </c>
      <c r="M803" s="5" t="s">
        <v>1087</v>
      </c>
      <c r="N803" s="5" t="s">
        <v>454</v>
      </c>
      <c r="O803" s="5" t="s">
        <v>382</v>
      </c>
      <c r="P803" s="5" t="s">
        <v>143</v>
      </c>
      <c r="Q803" s="5">
        <v>88274989</v>
      </c>
      <c r="R803" s="5">
        <v>40</v>
      </c>
      <c r="S803" s="5">
        <v>1</v>
      </c>
      <c r="T803" s="5">
        <v>170</v>
      </c>
      <c r="U803" s="5" t="s">
        <v>130</v>
      </c>
      <c r="V803" s="5" t="s">
        <v>151</v>
      </c>
      <c r="W803" s="5">
        <v>1</v>
      </c>
      <c r="Y803" s="5">
        <v>1</v>
      </c>
      <c r="AA803" s="5">
        <v>170</v>
      </c>
      <c r="AB803" s="5">
        <v>68</v>
      </c>
      <c r="AC803" s="5">
        <v>307</v>
      </c>
      <c r="AD803" s="5">
        <v>1</v>
      </c>
      <c r="AE803" s="5" t="s">
        <v>144</v>
      </c>
      <c r="AH803" s="5" t="s">
        <v>3825</v>
      </c>
      <c r="AI803" s="5" t="s">
        <v>4306</v>
      </c>
      <c r="AL803" s="5" t="s">
        <v>5808</v>
      </c>
      <c r="AM803" s="5" t="s">
        <v>132</v>
      </c>
      <c r="AN803" s="5" t="s">
        <v>191</v>
      </c>
      <c r="AO803" s="5">
        <v>6</v>
      </c>
      <c r="AQ803" s="5">
        <v>3</v>
      </c>
      <c r="AR803" s="5">
        <v>2</v>
      </c>
      <c r="AS803" s="5">
        <v>2</v>
      </c>
      <c r="AT803" s="5">
        <v>2</v>
      </c>
      <c r="AU803" s="5">
        <v>2</v>
      </c>
      <c r="AV803" s="5">
        <v>2</v>
      </c>
      <c r="AX803" s="5">
        <v>2</v>
      </c>
      <c r="AY803" s="5">
        <v>2</v>
      </c>
      <c r="AZ803" s="5">
        <v>2</v>
      </c>
      <c r="BA803" s="5">
        <v>2</v>
      </c>
      <c r="BB803" s="5">
        <v>2</v>
      </c>
      <c r="BC803" s="5">
        <v>2</v>
      </c>
      <c r="BD803" s="5">
        <v>1</v>
      </c>
      <c r="BE803" s="5">
        <v>1</v>
      </c>
      <c r="BF803" s="5">
        <v>170</v>
      </c>
      <c r="BG803" s="5">
        <v>68</v>
      </c>
      <c r="BH803" s="5">
        <v>307</v>
      </c>
      <c r="BI803" s="5">
        <v>45425</v>
      </c>
      <c r="BJ803" s="5">
        <v>45422</v>
      </c>
      <c r="BK803" s="5">
        <v>2</v>
      </c>
      <c r="BL803" s="5">
        <v>2</v>
      </c>
      <c r="BM803" s="17" t="s">
        <v>134</v>
      </c>
      <c r="BN803" s="5">
        <v>1</v>
      </c>
      <c r="BO803" s="5" t="s">
        <v>134</v>
      </c>
      <c r="BP803" s="5">
        <v>0</v>
      </c>
      <c r="BQ803" s="5">
        <v>3202062838</v>
      </c>
      <c r="BR803" s="5">
        <v>30616</v>
      </c>
      <c r="BW803" s="5" t="s">
        <v>134</v>
      </c>
      <c r="BX803" s="5" t="s">
        <v>787</v>
      </c>
      <c r="BY803" s="5">
        <v>6436131</v>
      </c>
      <c r="BZ803" s="5">
        <v>45426</v>
      </c>
      <c r="CA803" s="5">
        <v>9005817029</v>
      </c>
      <c r="CE803" s="5" t="s">
        <v>135</v>
      </c>
      <c r="CF803" s="5">
        <v>2</v>
      </c>
      <c r="CJ803" s="5">
        <v>1</v>
      </c>
      <c r="CL803" s="5">
        <v>1</v>
      </c>
      <c r="CM803" s="5">
        <v>2</v>
      </c>
      <c r="CN803" s="5">
        <v>2</v>
      </c>
      <c r="CO803" s="5">
        <v>1</v>
      </c>
      <c r="CP803" s="5">
        <v>1</v>
      </c>
      <c r="CQ803" s="5">
        <v>2</v>
      </c>
      <c r="CR803" s="5">
        <v>2</v>
      </c>
      <c r="CS803" s="5">
        <v>2</v>
      </c>
      <c r="CT803" s="5">
        <v>2</v>
      </c>
      <c r="CU803" s="5">
        <v>2</v>
      </c>
      <c r="CV803" s="5">
        <v>2</v>
      </c>
      <c r="CW803" s="5">
        <v>2</v>
      </c>
      <c r="CX803" s="5">
        <v>2</v>
      </c>
      <c r="CY803" s="5">
        <v>2</v>
      </c>
      <c r="CZ803" s="5">
        <v>2</v>
      </c>
      <c r="DA803" s="5">
        <v>2</v>
      </c>
      <c r="DB803" s="5">
        <v>2</v>
      </c>
      <c r="DC803" s="5">
        <v>2</v>
      </c>
      <c r="DD803" s="5">
        <v>2</v>
      </c>
      <c r="DE803" s="5">
        <v>2</v>
      </c>
      <c r="DF803" s="5">
        <v>2</v>
      </c>
      <c r="DG803" s="5">
        <v>2</v>
      </c>
      <c r="DH803" s="5">
        <v>2</v>
      </c>
      <c r="DI803" s="5">
        <v>2</v>
      </c>
      <c r="DJ803" s="5">
        <v>2</v>
      </c>
      <c r="DK803" s="5">
        <v>2</v>
      </c>
      <c r="DL803" s="5">
        <v>2</v>
      </c>
      <c r="DM803" s="5">
        <v>2</v>
      </c>
      <c r="DN803" s="5">
        <v>2</v>
      </c>
      <c r="DO803" s="5">
        <v>1</v>
      </c>
      <c r="DP803" s="5">
        <v>1</v>
      </c>
      <c r="DQ803" s="5" t="s">
        <v>136</v>
      </c>
      <c r="DR803" s="5" t="s">
        <v>193</v>
      </c>
      <c r="DS803" s="5" t="s">
        <v>130</v>
      </c>
      <c r="DT803" s="5" t="s">
        <v>138</v>
      </c>
      <c r="DU803" s="5" t="s">
        <v>165</v>
      </c>
      <c r="DV803" s="5" t="s">
        <v>130</v>
      </c>
      <c r="DW803" s="5" t="s">
        <v>138</v>
      </c>
      <c r="DX803" s="5" t="s">
        <v>165</v>
      </c>
      <c r="DY803" s="5" t="s">
        <v>138</v>
      </c>
      <c r="DZ803" s="5" t="s">
        <v>155</v>
      </c>
      <c r="EA803" s="17">
        <v>45426</v>
      </c>
    </row>
    <row r="804" spans="1:131" s="5" customFormat="1" x14ac:dyDescent="0.3">
      <c r="A804" s="5">
        <v>210</v>
      </c>
      <c r="B804" s="17">
        <v>45421</v>
      </c>
      <c r="C804" s="5">
        <v>18</v>
      </c>
      <c r="D804" s="5">
        <v>91105282</v>
      </c>
      <c r="E804" s="5">
        <v>3</v>
      </c>
      <c r="F804" s="5" t="s">
        <v>193</v>
      </c>
      <c r="G804" s="5" t="s">
        <v>660</v>
      </c>
      <c r="H804" s="11"/>
      <c r="I804" s="5">
        <v>2024</v>
      </c>
      <c r="J804" s="5">
        <v>6800104268</v>
      </c>
      <c r="K804" s="5">
        <v>1</v>
      </c>
      <c r="L804" s="5" t="s">
        <v>1222</v>
      </c>
      <c r="M804" s="5" t="s">
        <v>1671</v>
      </c>
      <c r="N804" s="5" t="s">
        <v>182</v>
      </c>
      <c r="O804" s="5" t="s">
        <v>705</v>
      </c>
      <c r="P804" s="5" t="s">
        <v>143</v>
      </c>
      <c r="Q804" s="5">
        <v>91105282</v>
      </c>
      <c r="R804" s="5">
        <v>57</v>
      </c>
      <c r="S804" s="5">
        <v>1</v>
      </c>
      <c r="T804" s="5">
        <v>170</v>
      </c>
      <c r="U804" s="5" t="s">
        <v>130</v>
      </c>
      <c r="V804" s="5" t="s">
        <v>151</v>
      </c>
      <c r="W804" s="5">
        <v>1</v>
      </c>
      <c r="Y804" s="5">
        <v>1</v>
      </c>
      <c r="AA804" s="5">
        <v>170</v>
      </c>
      <c r="AB804" s="5">
        <v>68</v>
      </c>
      <c r="AC804" s="5">
        <v>307</v>
      </c>
      <c r="AD804" s="5">
        <v>1</v>
      </c>
      <c r="AE804" s="5" t="s">
        <v>144</v>
      </c>
      <c r="AH804" s="5" t="s">
        <v>660</v>
      </c>
      <c r="AI804" s="5" t="s">
        <v>3343</v>
      </c>
      <c r="AL804" s="5">
        <v>74122</v>
      </c>
      <c r="AM804" s="5" t="s">
        <v>132</v>
      </c>
      <c r="AN804" s="5" t="s">
        <v>191</v>
      </c>
      <c r="AO804" s="5">
        <v>6</v>
      </c>
      <c r="AQ804" s="5">
        <v>2</v>
      </c>
      <c r="AR804" s="5">
        <v>2</v>
      </c>
      <c r="AS804" s="5">
        <v>2</v>
      </c>
      <c r="AT804" s="5">
        <v>2</v>
      </c>
      <c r="AU804" s="5">
        <v>2</v>
      </c>
      <c r="AV804" s="5">
        <v>2</v>
      </c>
      <c r="AX804" s="5">
        <v>2</v>
      </c>
      <c r="AY804" s="5">
        <v>2</v>
      </c>
      <c r="AZ804" s="5">
        <v>2</v>
      </c>
      <c r="BA804" s="5">
        <v>2</v>
      </c>
      <c r="BB804" s="5">
        <v>2</v>
      </c>
      <c r="BC804" s="5">
        <v>2</v>
      </c>
      <c r="BD804" s="5">
        <v>1</v>
      </c>
      <c r="BE804" s="5">
        <v>1</v>
      </c>
      <c r="BF804" s="5">
        <v>170</v>
      </c>
      <c r="BG804" s="5">
        <v>68</v>
      </c>
      <c r="BH804" s="5">
        <v>307</v>
      </c>
      <c r="BI804" s="5">
        <v>45419</v>
      </c>
      <c r="BJ804" s="5">
        <v>45414</v>
      </c>
      <c r="BK804" s="5">
        <v>2</v>
      </c>
      <c r="BL804" s="5">
        <v>1</v>
      </c>
      <c r="BM804" s="17">
        <v>45420</v>
      </c>
      <c r="BN804" s="5">
        <v>1</v>
      </c>
      <c r="BO804" s="5" t="s">
        <v>134</v>
      </c>
      <c r="BP804" s="5">
        <v>0</v>
      </c>
      <c r="BQ804" s="5">
        <v>3182437031</v>
      </c>
      <c r="BR804" s="5">
        <v>24470</v>
      </c>
      <c r="BW804" s="5" t="s">
        <v>134</v>
      </c>
      <c r="BX804" s="5" t="s">
        <v>691</v>
      </c>
      <c r="BY804" s="5">
        <v>6436131</v>
      </c>
      <c r="BZ804" s="5">
        <v>45421</v>
      </c>
      <c r="CA804" s="5">
        <v>9005817029</v>
      </c>
      <c r="CE804" s="5" t="s">
        <v>135</v>
      </c>
      <c r="CF804" s="5">
        <v>2</v>
      </c>
      <c r="CJ804" s="5">
        <v>2</v>
      </c>
      <c r="CL804" s="5">
        <v>1</v>
      </c>
      <c r="CM804" s="5">
        <v>2</v>
      </c>
      <c r="CN804" s="5">
        <v>1</v>
      </c>
      <c r="CO804" s="5">
        <v>1</v>
      </c>
      <c r="CP804" s="5">
        <v>1</v>
      </c>
      <c r="CQ804" s="5">
        <v>2</v>
      </c>
      <c r="CR804" s="5">
        <v>1</v>
      </c>
      <c r="CS804" s="5">
        <v>2</v>
      </c>
      <c r="CT804" s="5">
        <v>1</v>
      </c>
      <c r="CU804" s="5">
        <v>2</v>
      </c>
      <c r="CV804" s="5">
        <v>2</v>
      </c>
      <c r="CW804" s="5">
        <v>2</v>
      </c>
      <c r="CX804" s="5">
        <v>2</v>
      </c>
      <c r="CY804" s="5">
        <v>2</v>
      </c>
      <c r="CZ804" s="5">
        <v>2</v>
      </c>
      <c r="DA804" s="5">
        <v>1</v>
      </c>
      <c r="DB804" s="5">
        <v>2</v>
      </c>
      <c r="DC804" s="5">
        <v>2</v>
      </c>
      <c r="DD804" s="5">
        <v>2</v>
      </c>
      <c r="DE804" s="5">
        <v>2</v>
      </c>
      <c r="DF804" s="5">
        <v>2</v>
      </c>
      <c r="DG804" s="5">
        <v>2</v>
      </c>
      <c r="DH804" s="5">
        <v>2</v>
      </c>
      <c r="DI804" s="5">
        <v>2</v>
      </c>
      <c r="DJ804" s="5">
        <v>2</v>
      </c>
      <c r="DK804" s="5">
        <v>2</v>
      </c>
      <c r="DL804" s="5">
        <v>2</v>
      </c>
      <c r="DM804" s="5">
        <v>2</v>
      </c>
      <c r="DN804" s="5">
        <v>2</v>
      </c>
      <c r="DO804" s="5">
        <v>2</v>
      </c>
      <c r="DP804" s="5">
        <v>2</v>
      </c>
      <c r="DQ804" s="5" t="s">
        <v>136</v>
      </c>
      <c r="DR804" s="5" t="s">
        <v>193</v>
      </c>
      <c r="DS804" s="5" t="s">
        <v>130</v>
      </c>
      <c r="DT804" s="5" t="s">
        <v>138</v>
      </c>
      <c r="DU804" s="5" t="s">
        <v>165</v>
      </c>
      <c r="DV804" s="5" t="s">
        <v>130</v>
      </c>
      <c r="DW804" s="5" t="s">
        <v>138</v>
      </c>
      <c r="DX804" s="5" t="s">
        <v>165</v>
      </c>
      <c r="DY804" s="5" t="s">
        <v>138</v>
      </c>
      <c r="DZ804" s="5" t="s">
        <v>155</v>
      </c>
      <c r="EA804" s="17">
        <v>45421</v>
      </c>
    </row>
    <row r="805" spans="1:131" s="5" customFormat="1" x14ac:dyDescent="0.3">
      <c r="A805" s="5">
        <v>210</v>
      </c>
      <c r="B805" s="17">
        <v>45423</v>
      </c>
      <c r="C805" s="5">
        <v>19</v>
      </c>
      <c r="D805" s="5">
        <v>91479615</v>
      </c>
      <c r="E805" s="5">
        <v>3</v>
      </c>
      <c r="F805" s="5" t="s">
        <v>433</v>
      </c>
      <c r="G805" s="5" t="s">
        <v>3056</v>
      </c>
      <c r="H805" s="11" t="s">
        <v>3685</v>
      </c>
      <c r="I805" s="5">
        <v>2024</v>
      </c>
      <c r="J805" s="5">
        <v>6827601366</v>
      </c>
      <c r="K805" s="5">
        <v>13</v>
      </c>
      <c r="L805" s="5" t="s">
        <v>572</v>
      </c>
      <c r="N805" s="5" t="s">
        <v>214</v>
      </c>
      <c r="O805" s="5" t="s">
        <v>733</v>
      </c>
      <c r="P805" s="5" t="s">
        <v>143</v>
      </c>
      <c r="Q805" s="5">
        <v>91479615</v>
      </c>
      <c r="R805" s="5">
        <v>50</v>
      </c>
      <c r="S805" s="5">
        <v>1</v>
      </c>
      <c r="T805" s="5">
        <v>170</v>
      </c>
      <c r="U805" s="5" t="s">
        <v>130</v>
      </c>
      <c r="V805" s="5" t="s">
        <v>151</v>
      </c>
      <c r="W805" s="5">
        <v>1</v>
      </c>
      <c r="Y805" s="5">
        <v>1</v>
      </c>
      <c r="AA805" s="5">
        <v>170</v>
      </c>
      <c r="AB805" s="5">
        <v>68</v>
      </c>
      <c r="AC805" s="5">
        <v>307</v>
      </c>
      <c r="AD805" s="5">
        <v>3</v>
      </c>
      <c r="AG805" s="5" t="s">
        <v>3685</v>
      </c>
      <c r="AI805" s="5" t="s">
        <v>3686</v>
      </c>
      <c r="AL805" s="5">
        <v>61140</v>
      </c>
      <c r="AM805" s="5" t="s">
        <v>132</v>
      </c>
      <c r="AN805" s="5" t="s">
        <v>152</v>
      </c>
      <c r="AO805" s="5">
        <v>6</v>
      </c>
      <c r="AQ805" s="5">
        <v>1</v>
      </c>
      <c r="AR805" s="5">
        <v>2</v>
      </c>
      <c r="AS805" s="5">
        <v>2</v>
      </c>
      <c r="AT805" s="5">
        <v>2</v>
      </c>
      <c r="AU805" s="5">
        <v>2</v>
      </c>
      <c r="AV805" s="5">
        <v>2</v>
      </c>
      <c r="AX805" s="5">
        <v>2</v>
      </c>
      <c r="AY805" s="5">
        <v>2</v>
      </c>
      <c r="AZ805" s="5">
        <v>2</v>
      </c>
      <c r="BA805" s="5">
        <v>2</v>
      </c>
      <c r="BB805" s="5">
        <v>2</v>
      </c>
      <c r="BC805" s="5">
        <v>2</v>
      </c>
      <c r="BD805" s="5">
        <v>1</v>
      </c>
      <c r="BE805" s="5">
        <v>1</v>
      </c>
      <c r="BF805" s="5">
        <v>170</v>
      </c>
      <c r="BG805" s="5">
        <v>68</v>
      </c>
      <c r="BH805" s="5">
        <v>307</v>
      </c>
      <c r="BI805" s="5">
        <v>45423</v>
      </c>
      <c r="BJ805" s="5">
        <v>45418</v>
      </c>
      <c r="BK805" s="5">
        <v>2</v>
      </c>
      <c r="BL805" s="5">
        <v>2</v>
      </c>
      <c r="BM805" s="17" t="s">
        <v>134</v>
      </c>
      <c r="BN805" s="5">
        <v>1</v>
      </c>
      <c r="BO805" s="5" t="s">
        <v>134</v>
      </c>
      <c r="BP805" s="5">
        <v>0</v>
      </c>
      <c r="BQ805" s="5">
        <v>3043505496</v>
      </c>
      <c r="BR805" s="5">
        <v>26843</v>
      </c>
      <c r="BW805" s="5" t="s">
        <v>134</v>
      </c>
      <c r="BX805" s="5" t="s">
        <v>3353</v>
      </c>
      <c r="BY805" s="5">
        <v>6076434204</v>
      </c>
      <c r="BZ805" s="5">
        <v>45423</v>
      </c>
      <c r="CA805" s="5">
        <v>8902010636</v>
      </c>
      <c r="CE805" s="5" t="s">
        <v>135</v>
      </c>
      <c r="CF805" s="5">
        <v>2</v>
      </c>
      <c r="CJ805" s="5">
        <v>1</v>
      </c>
      <c r="CK805" s="5" t="s">
        <v>3685</v>
      </c>
      <c r="CL805" s="5">
        <v>1</v>
      </c>
      <c r="CM805" s="5">
        <v>1</v>
      </c>
      <c r="CN805" s="5">
        <v>1</v>
      </c>
      <c r="CO805" s="5">
        <v>1</v>
      </c>
      <c r="CP805" s="5">
        <v>1</v>
      </c>
      <c r="CQ805" s="5">
        <v>1</v>
      </c>
      <c r="CR805" s="5">
        <v>2</v>
      </c>
      <c r="CS805" s="5">
        <v>2</v>
      </c>
      <c r="CT805" s="5">
        <v>2</v>
      </c>
      <c r="CU805" s="5">
        <v>2</v>
      </c>
      <c r="CV805" s="5">
        <v>2</v>
      </c>
      <c r="CW805" s="5">
        <v>2</v>
      </c>
      <c r="CX805" s="5">
        <v>2</v>
      </c>
      <c r="CY805" s="5">
        <v>2</v>
      </c>
      <c r="CZ805" s="5">
        <v>2</v>
      </c>
      <c r="DA805" s="5">
        <v>2</v>
      </c>
      <c r="DB805" s="5">
        <v>2</v>
      </c>
      <c r="DC805" s="5">
        <v>2</v>
      </c>
      <c r="DD805" s="5">
        <v>2</v>
      </c>
      <c r="DE805" s="5">
        <v>2</v>
      </c>
      <c r="DF805" s="5">
        <v>2</v>
      </c>
      <c r="DG805" s="5">
        <v>2</v>
      </c>
      <c r="DH805" s="5">
        <v>2</v>
      </c>
      <c r="DI805" s="5">
        <v>2</v>
      </c>
      <c r="DJ805" s="5">
        <v>2</v>
      </c>
      <c r="DK805" s="5">
        <v>2</v>
      </c>
      <c r="DL805" s="5">
        <v>2</v>
      </c>
      <c r="DM805" s="5">
        <v>2</v>
      </c>
      <c r="DN805" s="5">
        <v>2</v>
      </c>
      <c r="DO805" s="5">
        <v>1</v>
      </c>
      <c r="DP805" s="5">
        <v>1</v>
      </c>
      <c r="DQ805" s="5" t="s">
        <v>136</v>
      </c>
      <c r="DR805" s="5" t="s">
        <v>433</v>
      </c>
      <c r="DS805" s="5" t="s">
        <v>130</v>
      </c>
      <c r="DT805" s="5" t="s">
        <v>138</v>
      </c>
      <c r="DU805" s="5" t="s">
        <v>165</v>
      </c>
      <c r="DV805" s="5" t="s">
        <v>130</v>
      </c>
      <c r="DW805" s="5" t="s">
        <v>138</v>
      </c>
      <c r="DX805" s="5" t="s">
        <v>165</v>
      </c>
      <c r="DY805" s="5" t="s">
        <v>138</v>
      </c>
      <c r="DZ805" s="5" t="s">
        <v>139</v>
      </c>
      <c r="EA805" s="17">
        <v>45423</v>
      </c>
    </row>
    <row r="806" spans="1:131" s="5" customFormat="1" x14ac:dyDescent="0.3">
      <c r="A806" s="5">
        <v>210</v>
      </c>
      <c r="B806" s="17">
        <v>45423</v>
      </c>
      <c r="C806" s="5">
        <v>18</v>
      </c>
      <c r="D806" s="5">
        <v>91538376</v>
      </c>
      <c r="E806" s="5">
        <v>0</v>
      </c>
      <c r="F806" s="5" t="s">
        <v>311</v>
      </c>
      <c r="G806" s="5" t="s">
        <v>1828</v>
      </c>
      <c r="H806" s="11"/>
      <c r="I806" s="5">
        <v>2024</v>
      </c>
      <c r="J806" s="5">
        <v>6800170276</v>
      </c>
      <c r="K806" s="5">
        <v>3</v>
      </c>
      <c r="L806" s="5" t="s">
        <v>754</v>
      </c>
      <c r="N806" s="5" t="s">
        <v>331</v>
      </c>
      <c r="O806" s="5" t="s">
        <v>362</v>
      </c>
      <c r="P806" s="5" t="s">
        <v>143</v>
      </c>
      <c r="Q806" s="5">
        <v>91538376</v>
      </c>
      <c r="R806" s="5">
        <v>39</v>
      </c>
      <c r="S806" s="5">
        <v>1</v>
      </c>
      <c r="T806" s="5">
        <v>170</v>
      </c>
      <c r="U806" s="5" t="s">
        <v>130</v>
      </c>
      <c r="V806" s="5" t="s">
        <v>151</v>
      </c>
      <c r="W806" s="5">
        <v>1</v>
      </c>
      <c r="Y806" s="5">
        <v>1</v>
      </c>
      <c r="AA806" s="5">
        <v>170</v>
      </c>
      <c r="AB806" s="5">
        <v>68</v>
      </c>
      <c r="AC806" s="5">
        <v>307</v>
      </c>
      <c r="AD806" s="5">
        <v>1</v>
      </c>
      <c r="AE806" s="5" t="s">
        <v>144</v>
      </c>
      <c r="AH806" s="5" t="s">
        <v>1454</v>
      </c>
      <c r="AI806" s="5" t="s">
        <v>4880</v>
      </c>
      <c r="AL806" s="5" t="s">
        <v>5806</v>
      </c>
      <c r="AM806" s="5" t="s">
        <v>132</v>
      </c>
      <c r="AN806" s="5" t="s">
        <v>246</v>
      </c>
      <c r="AO806" s="5">
        <v>6</v>
      </c>
      <c r="AQ806" s="5">
        <v>2</v>
      </c>
      <c r="AR806" s="5">
        <v>2</v>
      </c>
      <c r="AS806" s="5">
        <v>2</v>
      </c>
      <c r="AT806" s="5">
        <v>2</v>
      </c>
      <c r="AU806" s="5">
        <v>2</v>
      </c>
      <c r="AV806" s="5">
        <v>2</v>
      </c>
      <c r="AX806" s="5">
        <v>2</v>
      </c>
      <c r="AY806" s="5">
        <v>2</v>
      </c>
      <c r="AZ806" s="5">
        <v>2</v>
      </c>
      <c r="BA806" s="5">
        <v>2</v>
      </c>
      <c r="BB806" s="5">
        <v>2</v>
      </c>
      <c r="BC806" s="5">
        <v>2</v>
      </c>
      <c r="BD806" s="5">
        <v>1</v>
      </c>
      <c r="BE806" s="5">
        <v>1</v>
      </c>
      <c r="BF806" s="5">
        <v>170</v>
      </c>
      <c r="BG806" s="5">
        <v>68</v>
      </c>
      <c r="BH806" s="5">
        <v>307</v>
      </c>
      <c r="BI806" s="5">
        <v>45421</v>
      </c>
      <c r="BJ806" s="5">
        <v>45414</v>
      </c>
      <c r="BK806" s="5">
        <v>2</v>
      </c>
      <c r="BL806" s="5">
        <v>2</v>
      </c>
      <c r="BM806" s="17" t="s">
        <v>134</v>
      </c>
      <c r="BN806" s="5">
        <v>1</v>
      </c>
      <c r="BO806" s="5" t="s">
        <v>134</v>
      </c>
      <c r="BP806" s="5">
        <v>0</v>
      </c>
      <c r="BQ806" s="5">
        <v>3133758355</v>
      </c>
      <c r="BR806" s="5">
        <v>31136</v>
      </c>
      <c r="BW806" s="5" t="s">
        <v>134</v>
      </c>
      <c r="BX806" s="5" t="s">
        <v>3798</v>
      </c>
      <c r="BY806" s="5">
        <v>6851050</v>
      </c>
      <c r="BZ806" s="5">
        <v>45423</v>
      </c>
      <c r="CA806" s="5">
        <v>9010416913</v>
      </c>
      <c r="CE806" s="5" t="s">
        <v>135</v>
      </c>
      <c r="CF806" s="5">
        <v>2</v>
      </c>
      <c r="CJ806" s="5">
        <v>2</v>
      </c>
      <c r="CL806" s="5">
        <v>1</v>
      </c>
      <c r="CM806" s="5">
        <v>1</v>
      </c>
      <c r="CN806" s="5">
        <v>2</v>
      </c>
      <c r="CO806" s="5">
        <v>2</v>
      </c>
      <c r="CP806" s="5">
        <v>1</v>
      </c>
      <c r="CQ806" s="5">
        <v>2</v>
      </c>
      <c r="CR806" s="5">
        <v>2</v>
      </c>
      <c r="CS806" s="5">
        <v>2</v>
      </c>
      <c r="CT806" s="5">
        <v>2</v>
      </c>
      <c r="CU806" s="5">
        <v>2</v>
      </c>
      <c r="CV806" s="5">
        <v>2</v>
      </c>
      <c r="CW806" s="5">
        <v>2</v>
      </c>
      <c r="CX806" s="5">
        <v>2</v>
      </c>
      <c r="CY806" s="5">
        <v>2</v>
      </c>
      <c r="CZ806" s="5">
        <v>2</v>
      </c>
      <c r="DA806" s="5">
        <v>2</v>
      </c>
      <c r="DB806" s="5">
        <v>2</v>
      </c>
      <c r="DC806" s="5">
        <v>2</v>
      </c>
      <c r="DD806" s="5">
        <v>2</v>
      </c>
      <c r="DE806" s="5">
        <v>2</v>
      </c>
      <c r="DF806" s="5">
        <v>2</v>
      </c>
      <c r="DG806" s="5">
        <v>2</v>
      </c>
      <c r="DH806" s="5">
        <v>2</v>
      </c>
      <c r="DI806" s="5">
        <v>2</v>
      </c>
      <c r="DJ806" s="5">
        <v>2</v>
      </c>
      <c r="DK806" s="5">
        <v>2</v>
      </c>
      <c r="DL806" s="5">
        <v>2</v>
      </c>
      <c r="DM806" s="5">
        <v>2</v>
      </c>
      <c r="DN806" s="5">
        <v>2</v>
      </c>
      <c r="DO806" s="5">
        <v>1</v>
      </c>
      <c r="DP806" s="5">
        <v>1</v>
      </c>
      <c r="DQ806" s="5" t="s">
        <v>136</v>
      </c>
      <c r="DR806" s="5" t="s">
        <v>311</v>
      </c>
      <c r="DS806" s="5" t="s">
        <v>130</v>
      </c>
      <c r="DT806" s="5" t="s">
        <v>138</v>
      </c>
      <c r="DU806" s="5" t="s">
        <v>165</v>
      </c>
      <c r="DV806" s="5" t="s">
        <v>130</v>
      </c>
      <c r="DW806" s="5" t="s">
        <v>138</v>
      </c>
      <c r="DX806" s="5" t="s">
        <v>165</v>
      </c>
      <c r="DY806" s="5" t="s">
        <v>138</v>
      </c>
      <c r="DZ806" s="5" t="s">
        <v>155</v>
      </c>
      <c r="EA806" s="17">
        <v>45423</v>
      </c>
    </row>
    <row r="807" spans="1:131" s="5" customFormat="1" x14ac:dyDescent="0.3">
      <c r="A807" s="5">
        <v>210</v>
      </c>
      <c r="B807" s="17">
        <v>45423</v>
      </c>
      <c r="C807" s="5">
        <v>19</v>
      </c>
      <c r="D807" s="5">
        <v>1001779150</v>
      </c>
      <c r="E807" s="5">
        <v>3</v>
      </c>
      <c r="F807" s="5" t="s">
        <v>206</v>
      </c>
      <c r="G807" s="2" t="s">
        <v>2462</v>
      </c>
      <c r="H807" s="11" t="s">
        <v>3584</v>
      </c>
      <c r="I807" s="5">
        <v>2024</v>
      </c>
      <c r="J807" s="5">
        <v>6800101157</v>
      </c>
      <c r="K807" s="5">
        <v>1</v>
      </c>
      <c r="L807" s="5" t="s">
        <v>1411</v>
      </c>
      <c r="M807" s="5" t="s">
        <v>257</v>
      </c>
      <c r="N807" s="5" t="s">
        <v>611</v>
      </c>
      <c r="O807" s="5" t="s">
        <v>229</v>
      </c>
      <c r="P807" s="5" t="s">
        <v>143</v>
      </c>
      <c r="Q807" s="5">
        <v>1001779150</v>
      </c>
      <c r="R807" s="5">
        <v>23</v>
      </c>
      <c r="S807" s="5">
        <v>1</v>
      </c>
      <c r="T807" s="5">
        <v>170</v>
      </c>
      <c r="U807" s="5" t="s">
        <v>130</v>
      </c>
      <c r="V807" s="5" t="s">
        <v>151</v>
      </c>
      <c r="W807" s="5">
        <v>1</v>
      </c>
      <c r="Y807" s="5">
        <v>1</v>
      </c>
      <c r="AA807" s="5">
        <v>170</v>
      </c>
      <c r="AB807" s="5">
        <v>68</v>
      </c>
      <c r="AC807" s="5">
        <v>307</v>
      </c>
      <c r="AD807" s="5">
        <v>1</v>
      </c>
      <c r="AE807" s="5" t="s">
        <v>144</v>
      </c>
      <c r="AH807" s="5" t="s">
        <v>277</v>
      </c>
      <c r="AI807" s="5" t="s">
        <v>4174</v>
      </c>
      <c r="AL807" s="5" t="s">
        <v>5806</v>
      </c>
      <c r="AM807" s="5" t="s">
        <v>132</v>
      </c>
      <c r="AN807" s="5" t="s">
        <v>152</v>
      </c>
      <c r="AO807" s="5">
        <v>6</v>
      </c>
      <c r="AQ807" s="5">
        <v>3</v>
      </c>
      <c r="AR807" s="5">
        <v>2</v>
      </c>
      <c r="AS807" s="5">
        <v>2</v>
      </c>
      <c r="AT807" s="5">
        <v>2</v>
      </c>
      <c r="AU807" s="5">
        <v>2</v>
      </c>
      <c r="AV807" s="5">
        <v>2</v>
      </c>
      <c r="AX807" s="5">
        <v>2</v>
      </c>
      <c r="AY807" s="5">
        <v>2</v>
      </c>
      <c r="AZ807" s="5">
        <v>2</v>
      </c>
      <c r="BA807" s="5">
        <v>2</v>
      </c>
      <c r="BB807" s="5">
        <v>2</v>
      </c>
      <c r="BC807" s="5">
        <v>2</v>
      </c>
      <c r="BD807" s="5">
        <v>1</v>
      </c>
      <c r="BE807" s="5">
        <v>1</v>
      </c>
      <c r="BF807" s="5">
        <v>170</v>
      </c>
      <c r="BG807" s="5">
        <v>68</v>
      </c>
      <c r="BH807" s="5">
        <v>307</v>
      </c>
      <c r="BI807" s="5">
        <v>45423</v>
      </c>
      <c r="BJ807" s="5">
        <v>45419</v>
      </c>
      <c r="BK807" s="5">
        <v>3</v>
      </c>
      <c r="BL807" s="5">
        <v>1</v>
      </c>
      <c r="BM807" s="17">
        <v>45423</v>
      </c>
      <c r="BN807" s="5">
        <v>1</v>
      </c>
      <c r="BO807" s="5" t="s">
        <v>134</v>
      </c>
      <c r="BP807" s="5">
        <v>3</v>
      </c>
      <c r="BQ807" s="5">
        <v>3212612549</v>
      </c>
      <c r="BR807" s="5">
        <v>37014</v>
      </c>
      <c r="BW807" s="5" t="s">
        <v>134</v>
      </c>
      <c r="BX807" s="5" t="s">
        <v>2328</v>
      </c>
      <c r="BY807" s="5">
        <v>3134378932</v>
      </c>
      <c r="BZ807" s="5">
        <v>45427</v>
      </c>
      <c r="CA807" s="5">
        <v>8902096989</v>
      </c>
      <c r="CE807" s="5" t="s">
        <v>135</v>
      </c>
      <c r="CF807" s="5">
        <v>2</v>
      </c>
      <c r="CJ807" s="5">
        <v>2</v>
      </c>
      <c r="CK807" s="5" t="s">
        <v>3584</v>
      </c>
      <c r="CL807" s="5">
        <v>1</v>
      </c>
      <c r="CM807" s="5">
        <v>1</v>
      </c>
      <c r="CN807" s="5">
        <v>1</v>
      </c>
      <c r="CO807" s="5">
        <v>1</v>
      </c>
      <c r="CP807" s="5">
        <v>1</v>
      </c>
      <c r="CQ807" s="5">
        <v>1</v>
      </c>
      <c r="CR807" s="5">
        <v>2</v>
      </c>
      <c r="CS807" s="5">
        <v>1</v>
      </c>
      <c r="CT807" s="5">
        <v>2</v>
      </c>
      <c r="CU807" s="5">
        <v>2</v>
      </c>
      <c r="CV807" s="5">
        <v>2</v>
      </c>
      <c r="CW807" s="5">
        <v>2</v>
      </c>
      <c r="CX807" s="5">
        <v>2</v>
      </c>
      <c r="CY807" s="5">
        <v>2</v>
      </c>
      <c r="CZ807" s="5">
        <v>2</v>
      </c>
      <c r="DA807" s="5">
        <v>2</v>
      </c>
      <c r="DB807" s="5">
        <v>2</v>
      </c>
      <c r="DC807" s="5">
        <v>2</v>
      </c>
      <c r="DD807" s="5">
        <v>2</v>
      </c>
      <c r="DE807" s="5">
        <v>2</v>
      </c>
      <c r="DF807" s="5">
        <v>2</v>
      </c>
      <c r="DG807" s="5">
        <v>2</v>
      </c>
      <c r="DH807" s="5">
        <v>2</v>
      </c>
      <c r="DI807" s="5">
        <v>2</v>
      </c>
      <c r="DJ807" s="5">
        <v>2</v>
      </c>
      <c r="DK807" s="5">
        <v>2</v>
      </c>
      <c r="DL807" s="5">
        <v>2</v>
      </c>
      <c r="DM807" s="5">
        <v>2</v>
      </c>
      <c r="DN807" s="5">
        <v>2</v>
      </c>
      <c r="DO807" s="5">
        <v>2</v>
      </c>
      <c r="DP807" s="5">
        <v>2</v>
      </c>
      <c r="DQ807" s="5" t="s">
        <v>136</v>
      </c>
      <c r="DR807" s="5" t="s">
        <v>206</v>
      </c>
      <c r="DS807" s="5" t="s">
        <v>130</v>
      </c>
      <c r="DT807" s="5" t="s">
        <v>138</v>
      </c>
      <c r="DU807" s="5" t="s">
        <v>165</v>
      </c>
      <c r="DV807" s="5" t="s">
        <v>130</v>
      </c>
      <c r="DW807" s="5" t="s">
        <v>138</v>
      </c>
      <c r="DX807" s="5" t="s">
        <v>165</v>
      </c>
      <c r="DY807" s="5" t="s">
        <v>138</v>
      </c>
      <c r="DZ807" s="5" t="s">
        <v>155</v>
      </c>
      <c r="EA807" s="17">
        <v>45427</v>
      </c>
    </row>
    <row r="808" spans="1:131" s="5" customFormat="1" x14ac:dyDescent="0.3">
      <c r="A808" s="5">
        <v>210</v>
      </c>
      <c r="B808" s="17">
        <v>45421</v>
      </c>
      <c r="C808" s="5">
        <v>19</v>
      </c>
      <c r="D808" s="5">
        <v>1005108470</v>
      </c>
      <c r="E808" s="5">
        <v>0</v>
      </c>
      <c r="F808" s="5" t="s">
        <v>206</v>
      </c>
      <c r="G808" s="5" t="s">
        <v>1374</v>
      </c>
      <c r="H808" s="11"/>
      <c r="I808" s="5">
        <v>2024</v>
      </c>
      <c r="J808" s="5">
        <v>6800101157</v>
      </c>
      <c r="K808" s="5">
        <v>1</v>
      </c>
      <c r="L808" s="5" t="s">
        <v>3592</v>
      </c>
      <c r="M808" s="5" t="s">
        <v>1486</v>
      </c>
      <c r="N808" s="5" t="s">
        <v>240</v>
      </c>
      <c r="O808" s="5" t="s">
        <v>285</v>
      </c>
      <c r="P808" s="5" t="s">
        <v>143</v>
      </c>
      <c r="Q808" s="5">
        <v>1005108470</v>
      </c>
      <c r="R808" s="5">
        <v>22</v>
      </c>
      <c r="S808" s="5">
        <v>1</v>
      </c>
      <c r="T808" s="5">
        <v>170</v>
      </c>
      <c r="U808" s="5" t="s">
        <v>130</v>
      </c>
      <c r="V808" s="5" t="s">
        <v>131</v>
      </c>
      <c r="W808" s="5">
        <v>2</v>
      </c>
      <c r="Y808" s="5">
        <v>1</v>
      </c>
      <c r="AA808" s="5">
        <v>170</v>
      </c>
      <c r="AB808" s="5">
        <v>68</v>
      </c>
      <c r="AC808" s="5">
        <v>307</v>
      </c>
      <c r="AD808" s="5">
        <v>1</v>
      </c>
      <c r="AE808" s="5" t="s">
        <v>144</v>
      </c>
      <c r="AH808" s="5" t="s">
        <v>1374</v>
      </c>
      <c r="AI808" s="5" t="s">
        <v>4678</v>
      </c>
      <c r="AL808" s="5">
        <v>31115</v>
      </c>
      <c r="AM808" s="5" t="s">
        <v>132</v>
      </c>
      <c r="AN808" s="5" t="s">
        <v>204</v>
      </c>
      <c r="AO808" s="5">
        <v>6</v>
      </c>
      <c r="AQ808" s="5">
        <v>3</v>
      </c>
      <c r="AR808" s="5">
        <v>2</v>
      </c>
      <c r="AS808" s="5">
        <v>2</v>
      </c>
      <c r="AT808" s="5">
        <v>2</v>
      </c>
      <c r="AU808" s="5">
        <v>2</v>
      </c>
      <c r="AV808" s="5">
        <v>2</v>
      </c>
      <c r="AX808" s="5">
        <v>2</v>
      </c>
      <c r="AY808" s="5">
        <v>2</v>
      </c>
      <c r="AZ808" s="5">
        <v>2</v>
      </c>
      <c r="BA808" s="5">
        <v>2</v>
      </c>
      <c r="BB808" s="5">
        <v>2</v>
      </c>
      <c r="BC808" s="5">
        <v>2</v>
      </c>
      <c r="BD808" s="5">
        <v>1</v>
      </c>
      <c r="BE808" s="5">
        <v>1</v>
      </c>
      <c r="BF808" s="5">
        <v>170</v>
      </c>
      <c r="BG808" s="5">
        <v>68</v>
      </c>
      <c r="BH808" s="5">
        <v>307</v>
      </c>
      <c r="BI808" s="5">
        <v>45421</v>
      </c>
      <c r="BJ808" s="5">
        <v>45418</v>
      </c>
      <c r="BK808" s="5">
        <v>2</v>
      </c>
      <c r="BL808" s="5">
        <v>2</v>
      </c>
      <c r="BM808" s="17" t="s">
        <v>134</v>
      </c>
      <c r="BN808" s="5">
        <v>1</v>
      </c>
      <c r="BO808" s="5" t="s">
        <v>134</v>
      </c>
      <c r="BP808" s="5">
        <v>0</v>
      </c>
      <c r="BQ808" s="5">
        <v>3154887253</v>
      </c>
      <c r="BR808" s="5">
        <v>37070</v>
      </c>
      <c r="BW808" s="5" t="s">
        <v>134</v>
      </c>
      <c r="BX808" s="5" t="s">
        <v>1624</v>
      </c>
      <c r="BY808" s="5">
        <v>3184718698</v>
      </c>
      <c r="BZ808" s="5">
        <v>45422</v>
      </c>
      <c r="CA808" s="5">
        <v>8902096989</v>
      </c>
      <c r="CE808" s="5" t="s">
        <v>135</v>
      </c>
      <c r="CF808" s="5">
        <v>2</v>
      </c>
      <c r="CJ808" s="5">
        <v>2</v>
      </c>
      <c r="CL808" s="5">
        <v>1</v>
      </c>
      <c r="CM808" s="5">
        <v>1</v>
      </c>
      <c r="CN808" s="5">
        <v>1</v>
      </c>
      <c r="CO808" s="5">
        <v>1</v>
      </c>
      <c r="CP808" s="5">
        <v>2</v>
      </c>
      <c r="CQ808" s="5">
        <v>2</v>
      </c>
      <c r="CR808" s="5">
        <v>2</v>
      </c>
      <c r="CS808" s="5">
        <v>2</v>
      </c>
      <c r="CT808" s="5">
        <v>2</v>
      </c>
      <c r="CU808" s="5">
        <v>2</v>
      </c>
      <c r="CV808" s="5">
        <v>2</v>
      </c>
      <c r="CW808" s="5">
        <v>2</v>
      </c>
      <c r="CX808" s="5">
        <v>2</v>
      </c>
      <c r="CY808" s="5">
        <v>2</v>
      </c>
      <c r="CZ808" s="5">
        <v>2</v>
      </c>
      <c r="DA808" s="5">
        <v>2</v>
      </c>
      <c r="DB808" s="5">
        <v>2</v>
      </c>
      <c r="DC808" s="5">
        <v>2</v>
      </c>
      <c r="DD808" s="5">
        <v>2</v>
      </c>
      <c r="DE808" s="5">
        <v>2</v>
      </c>
      <c r="DF808" s="5">
        <v>2</v>
      </c>
      <c r="DG808" s="5">
        <v>2</v>
      </c>
      <c r="DH808" s="5">
        <v>2</v>
      </c>
      <c r="DI808" s="5">
        <v>2</v>
      </c>
      <c r="DJ808" s="5">
        <v>2</v>
      </c>
      <c r="DK808" s="5">
        <v>2</v>
      </c>
      <c r="DL808" s="5">
        <v>2</v>
      </c>
      <c r="DM808" s="5">
        <v>2</v>
      </c>
      <c r="DN808" s="5">
        <v>2</v>
      </c>
      <c r="DO808" s="5">
        <v>1</v>
      </c>
      <c r="DP808" s="5">
        <v>1</v>
      </c>
      <c r="DQ808" s="5" t="s">
        <v>136</v>
      </c>
      <c r="DR808" s="5" t="s">
        <v>206</v>
      </c>
      <c r="DS808" s="5" t="s">
        <v>130</v>
      </c>
      <c r="DT808" s="5" t="s">
        <v>138</v>
      </c>
      <c r="DU808" s="5" t="s">
        <v>165</v>
      </c>
      <c r="DV808" s="5" t="s">
        <v>130</v>
      </c>
      <c r="DW808" s="5" t="s">
        <v>138</v>
      </c>
      <c r="DX808" s="5" t="s">
        <v>165</v>
      </c>
      <c r="DY808" s="5" t="s">
        <v>138</v>
      </c>
      <c r="DZ808" s="5" t="s">
        <v>155</v>
      </c>
      <c r="EA808" s="17">
        <v>45422</v>
      </c>
    </row>
    <row r="809" spans="1:131" s="5" customFormat="1" x14ac:dyDescent="0.3">
      <c r="A809" s="5">
        <v>210</v>
      </c>
      <c r="B809" s="17">
        <v>45422</v>
      </c>
      <c r="C809" s="5">
        <v>19</v>
      </c>
      <c r="D809" s="5">
        <v>1005136962</v>
      </c>
      <c r="E809" s="5">
        <v>3</v>
      </c>
      <c r="F809" s="5" t="s">
        <v>329</v>
      </c>
      <c r="G809" s="5" t="s">
        <v>1504</v>
      </c>
      <c r="H809" s="11"/>
      <c r="I809" s="5">
        <v>2024</v>
      </c>
      <c r="J809" s="5">
        <v>6800101157</v>
      </c>
      <c r="K809" s="5">
        <v>6</v>
      </c>
      <c r="L809" s="5" t="s">
        <v>259</v>
      </c>
      <c r="M809" s="5" t="s">
        <v>593</v>
      </c>
      <c r="N809" s="5" t="s">
        <v>197</v>
      </c>
      <c r="O809" s="5" t="s">
        <v>527</v>
      </c>
      <c r="P809" s="5" t="s">
        <v>143</v>
      </c>
      <c r="Q809" s="5">
        <v>1005136962</v>
      </c>
      <c r="R809" s="5">
        <v>22</v>
      </c>
      <c r="S809" s="5">
        <v>1</v>
      </c>
      <c r="T809" s="5">
        <v>170</v>
      </c>
      <c r="U809" s="5" t="s">
        <v>130</v>
      </c>
      <c r="V809" s="5" t="s">
        <v>151</v>
      </c>
      <c r="W809" s="5">
        <v>1</v>
      </c>
      <c r="Y809" s="5">
        <v>1</v>
      </c>
      <c r="AA809" s="5">
        <v>170</v>
      </c>
      <c r="AB809" s="5">
        <v>68</v>
      </c>
      <c r="AC809" s="5">
        <v>307</v>
      </c>
      <c r="AD809" s="5">
        <v>1</v>
      </c>
      <c r="AE809" s="5" t="s">
        <v>144</v>
      </c>
      <c r="AH809" s="5" t="s">
        <v>1504</v>
      </c>
      <c r="AI809" s="5" t="s">
        <v>4140</v>
      </c>
      <c r="AL809" s="5" t="s">
        <v>5810</v>
      </c>
      <c r="AM809" s="5" t="s">
        <v>167</v>
      </c>
      <c r="AN809" s="5" t="s">
        <v>272</v>
      </c>
      <c r="AO809" s="5">
        <v>6</v>
      </c>
      <c r="AQ809" s="5">
        <v>2</v>
      </c>
      <c r="AR809" s="5">
        <v>2</v>
      </c>
      <c r="AS809" s="5">
        <v>2</v>
      </c>
      <c r="AT809" s="5">
        <v>2</v>
      </c>
      <c r="AU809" s="5">
        <v>2</v>
      </c>
      <c r="AV809" s="5">
        <v>2</v>
      </c>
      <c r="AX809" s="5">
        <v>2</v>
      </c>
      <c r="AY809" s="5">
        <v>2</v>
      </c>
      <c r="AZ809" s="5">
        <v>2</v>
      </c>
      <c r="BA809" s="5">
        <v>2</v>
      </c>
      <c r="BB809" s="5">
        <v>2</v>
      </c>
      <c r="BC809" s="5">
        <v>2</v>
      </c>
      <c r="BD809" s="5">
        <v>1</v>
      </c>
      <c r="BE809" s="5">
        <v>1</v>
      </c>
      <c r="BF809" s="5">
        <v>170</v>
      </c>
      <c r="BG809" s="5">
        <v>68</v>
      </c>
      <c r="BH809" s="5">
        <v>307</v>
      </c>
      <c r="BI809" s="5">
        <v>45422</v>
      </c>
      <c r="BJ809" s="5">
        <v>45418</v>
      </c>
      <c r="BK809" s="5">
        <v>3</v>
      </c>
      <c r="BL809" s="5">
        <v>1</v>
      </c>
      <c r="BM809" s="17">
        <v>45422</v>
      </c>
      <c r="BN809" s="5">
        <v>1</v>
      </c>
      <c r="BO809" s="5" t="s">
        <v>134</v>
      </c>
      <c r="BP809" s="5">
        <v>3</v>
      </c>
      <c r="BQ809" s="5">
        <v>3188735199</v>
      </c>
      <c r="BR809" s="5">
        <v>37121</v>
      </c>
      <c r="BW809" s="5" t="s">
        <v>134</v>
      </c>
      <c r="BX809" s="5" t="s">
        <v>1893</v>
      </c>
      <c r="BY809" s="5">
        <v>6929991</v>
      </c>
      <c r="BZ809" s="5">
        <v>45422</v>
      </c>
      <c r="CA809" s="5">
        <v>8902096989</v>
      </c>
      <c r="CE809" s="5" t="s">
        <v>135</v>
      </c>
      <c r="CF809" s="5">
        <v>2</v>
      </c>
      <c r="CJ809" s="5">
        <v>3</v>
      </c>
      <c r="CL809" s="5">
        <v>1</v>
      </c>
      <c r="CM809" s="5">
        <v>1</v>
      </c>
      <c r="CN809" s="5">
        <v>1</v>
      </c>
      <c r="CO809" s="5">
        <v>1</v>
      </c>
      <c r="CP809" s="5">
        <v>1</v>
      </c>
      <c r="CQ809" s="5">
        <v>2</v>
      </c>
      <c r="CR809" s="5">
        <v>2</v>
      </c>
      <c r="CS809" s="5">
        <v>2</v>
      </c>
      <c r="CT809" s="5">
        <v>2</v>
      </c>
      <c r="CU809" s="5">
        <v>2</v>
      </c>
      <c r="CV809" s="5">
        <v>2</v>
      </c>
      <c r="CW809" s="5">
        <v>2</v>
      </c>
      <c r="CX809" s="5">
        <v>2</v>
      </c>
      <c r="CY809" s="5">
        <v>2</v>
      </c>
      <c r="CZ809" s="5">
        <v>1</v>
      </c>
      <c r="DA809" s="5">
        <v>2</v>
      </c>
      <c r="DB809" s="5">
        <v>2</v>
      </c>
      <c r="DC809" s="5">
        <v>2</v>
      </c>
      <c r="DD809" s="5">
        <v>2</v>
      </c>
      <c r="DE809" s="5">
        <v>2</v>
      </c>
      <c r="DF809" s="5">
        <v>2</v>
      </c>
      <c r="DG809" s="5">
        <v>2</v>
      </c>
      <c r="DH809" s="5">
        <v>2</v>
      </c>
      <c r="DI809" s="5">
        <v>2</v>
      </c>
      <c r="DJ809" s="5">
        <v>2</v>
      </c>
      <c r="DK809" s="5">
        <v>2</v>
      </c>
      <c r="DL809" s="5">
        <v>2</v>
      </c>
      <c r="DM809" s="5">
        <v>2</v>
      </c>
      <c r="DN809" s="5">
        <v>2</v>
      </c>
      <c r="DO809" s="5">
        <v>2</v>
      </c>
      <c r="DP809" s="5">
        <v>2</v>
      </c>
      <c r="DQ809" s="5" t="s">
        <v>136</v>
      </c>
      <c r="DR809" s="5" t="s">
        <v>329</v>
      </c>
      <c r="DS809" s="5" t="s">
        <v>130</v>
      </c>
      <c r="DT809" s="5" t="s">
        <v>138</v>
      </c>
      <c r="DU809" s="5" t="s">
        <v>165</v>
      </c>
      <c r="DV809" s="5" t="s">
        <v>130</v>
      </c>
      <c r="DW809" s="5" t="s">
        <v>138</v>
      </c>
      <c r="DX809" s="5" t="s">
        <v>165</v>
      </c>
      <c r="DY809" s="5" t="s">
        <v>138</v>
      </c>
      <c r="DZ809" s="5" t="s">
        <v>155</v>
      </c>
      <c r="EA809" s="17">
        <v>45422</v>
      </c>
    </row>
    <row r="810" spans="1:131" s="5" customFormat="1" x14ac:dyDescent="0.3">
      <c r="A810" s="5">
        <v>210</v>
      </c>
      <c r="B810" s="17">
        <v>45423</v>
      </c>
      <c r="C810" s="5">
        <v>19</v>
      </c>
      <c r="D810" s="5">
        <v>1005162987</v>
      </c>
      <c r="E810" s="5">
        <v>0</v>
      </c>
      <c r="F810" s="5" t="s">
        <v>227</v>
      </c>
      <c r="G810" s="5" t="s">
        <v>1552</v>
      </c>
      <c r="H810" s="11" t="s">
        <v>5811</v>
      </c>
      <c r="I810" s="5">
        <v>2024</v>
      </c>
      <c r="J810" s="5">
        <v>6800100871</v>
      </c>
      <c r="K810" s="5">
        <v>1</v>
      </c>
      <c r="L810" s="5" t="s">
        <v>1175</v>
      </c>
      <c r="M810" s="5" t="s">
        <v>469</v>
      </c>
      <c r="N810" s="5" t="s">
        <v>430</v>
      </c>
      <c r="O810" s="5" t="s">
        <v>175</v>
      </c>
      <c r="P810" s="5" t="s">
        <v>143</v>
      </c>
      <c r="Q810" s="5">
        <v>1005162987</v>
      </c>
      <c r="R810" s="5">
        <v>20</v>
      </c>
      <c r="S810" s="5">
        <v>1</v>
      </c>
      <c r="T810" s="5">
        <v>170</v>
      </c>
      <c r="U810" s="5" t="s">
        <v>130</v>
      </c>
      <c r="V810" s="5" t="s">
        <v>131</v>
      </c>
      <c r="W810" s="5">
        <v>2</v>
      </c>
      <c r="AA810" s="5">
        <v>170</v>
      </c>
      <c r="AB810" s="5">
        <v>68</v>
      </c>
      <c r="AC810" s="5">
        <v>307</v>
      </c>
      <c r="AD810" s="5">
        <v>1</v>
      </c>
      <c r="AE810" s="5" t="s">
        <v>225</v>
      </c>
      <c r="AH810" s="5" t="s">
        <v>1552</v>
      </c>
      <c r="AI810" s="5" t="s">
        <v>3324</v>
      </c>
      <c r="AL810" s="5" t="s">
        <v>5809</v>
      </c>
      <c r="AM810" s="5" t="s">
        <v>132</v>
      </c>
      <c r="AN810" s="5" t="s">
        <v>191</v>
      </c>
      <c r="AO810" s="5">
        <v>6</v>
      </c>
      <c r="AQ810" s="5">
        <v>3</v>
      </c>
      <c r="AR810" s="5">
        <v>2</v>
      </c>
      <c r="AS810" s="5">
        <v>2</v>
      </c>
      <c r="AT810" s="5">
        <v>2</v>
      </c>
      <c r="AU810" s="5">
        <v>2</v>
      </c>
      <c r="AV810" s="5">
        <v>2</v>
      </c>
      <c r="AX810" s="5">
        <v>2</v>
      </c>
      <c r="AY810" s="5">
        <v>2</v>
      </c>
      <c r="AZ810" s="5">
        <v>2</v>
      </c>
      <c r="BA810" s="5">
        <v>2</v>
      </c>
      <c r="BB810" s="5">
        <v>2</v>
      </c>
      <c r="BC810" s="5">
        <v>2</v>
      </c>
      <c r="BD810" s="5">
        <v>1</v>
      </c>
      <c r="BE810" s="5">
        <v>1</v>
      </c>
      <c r="BF810" s="5">
        <v>170</v>
      </c>
      <c r="BG810" s="5">
        <v>68</v>
      </c>
      <c r="BH810" s="5">
        <v>307</v>
      </c>
      <c r="BI810" s="5">
        <v>45422</v>
      </c>
      <c r="BJ810" s="5">
        <v>45420</v>
      </c>
      <c r="BK810" s="5">
        <v>2</v>
      </c>
      <c r="BL810" s="5">
        <v>2</v>
      </c>
      <c r="BM810" s="17" t="s">
        <v>134</v>
      </c>
      <c r="BN810" s="5">
        <v>1</v>
      </c>
      <c r="BO810" s="5" t="s">
        <v>134</v>
      </c>
      <c r="BP810" s="5">
        <v>0</v>
      </c>
      <c r="BQ810" s="5">
        <v>3158581013</v>
      </c>
      <c r="BR810" s="5">
        <v>37887</v>
      </c>
      <c r="BW810" s="5" t="s">
        <v>134</v>
      </c>
      <c r="BX810" s="5" t="s">
        <v>3325</v>
      </c>
      <c r="BY810" s="5">
        <v>6076577171</v>
      </c>
      <c r="BZ810" s="5">
        <v>45426</v>
      </c>
      <c r="CA810" s="5">
        <v>8040076172</v>
      </c>
      <c r="CE810" s="5" t="s">
        <v>135</v>
      </c>
      <c r="CF810" s="5">
        <v>2</v>
      </c>
      <c r="CJ810" s="5">
        <v>2</v>
      </c>
      <c r="CK810" s="5" t="s">
        <v>790</v>
      </c>
      <c r="CL810" s="5">
        <v>1</v>
      </c>
      <c r="CM810" s="5">
        <v>1</v>
      </c>
      <c r="CN810" s="5">
        <v>1</v>
      </c>
      <c r="CO810" s="5">
        <v>1</v>
      </c>
      <c r="CP810" s="5">
        <v>1</v>
      </c>
      <c r="CQ810" s="5">
        <v>2</v>
      </c>
      <c r="CR810" s="5">
        <v>2</v>
      </c>
      <c r="CS810" s="5">
        <v>2</v>
      </c>
      <c r="CT810" s="5">
        <v>2</v>
      </c>
      <c r="CU810" s="5">
        <v>2</v>
      </c>
      <c r="CV810" s="5">
        <v>2</v>
      </c>
      <c r="CW810" s="5">
        <v>2</v>
      </c>
      <c r="CX810" s="5">
        <v>2</v>
      </c>
      <c r="CY810" s="5">
        <v>2</v>
      </c>
      <c r="CZ810" s="5">
        <v>2</v>
      </c>
      <c r="DA810" s="5">
        <v>2</v>
      </c>
      <c r="DB810" s="5">
        <v>2</v>
      </c>
      <c r="DC810" s="5">
        <v>2</v>
      </c>
      <c r="DD810" s="5">
        <v>2</v>
      </c>
      <c r="DE810" s="5">
        <v>2</v>
      </c>
      <c r="DF810" s="5">
        <v>2</v>
      </c>
      <c r="DG810" s="5">
        <v>2</v>
      </c>
      <c r="DH810" s="5">
        <v>2</v>
      </c>
      <c r="DI810" s="5">
        <v>2</v>
      </c>
      <c r="DJ810" s="5">
        <v>2</v>
      </c>
      <c r="DK810" s="5">
        <v>2</v>
      </c>
      <c r="DL810" s="5">
        <v>2</v>
      </c>
      <c r="DM810" s="5">
        <v>2</v>
      </c>
      <c r="DN810" s="5">
        <v>2</v>
      </c>
      <c r="DO810" s="5">
        <v>1</v>
      </c>
      <c r="DP810" s="5">
        <v>1</v>
      </c>
      <c r="DQ810" s="5" t="s">
        <v>136</v>
      </c>
      <c r="DR810" s="5" t="s">
        <v>227</v>
      </c>
      <c r="DS810" s="5" t="s">
        <v>130</v>
      </c>
      <c r="DT810" s="5" t="s">
        <v>138</v>
      </c>
      <c r="DU810" s="5" t="s">
        <v>165</v>
      </c>
      <c r="DV810" s="5" t="s">
        <v>130</v>
      </c>
      <c r="DW810" s="5" t="s">
        <v>138</v>
      </c>
      <c r="DX810" s="5" t="s">
        <v>165</v>
      </c>
      <c r="DY810" s="5" t="s">
        <v>138</v>
      </c>
      <c r="DZ810" s="5" t="s">
        <v>155</v>
      </c>
      <c r="EA810" s="17">
        <v>45426</v>
      </c>
    </row>
    <row r="811" spans="1:131" s="5" customFormat="1" x14ac:dyDescent="0.3">
      <c r="A811" s="5">
        <v>210</v>
      </c>
      <c r="B811" s="17">
        <v>45420</v>
      </c>
      <c r="C811" s="5">
        <v>19</v>
      </c>
      <c r="D811" s="5">
        <v>1005329222</v>
      </c>
      <c r="E811" s="5">
        <v>0</v>
      </c>
      <c r="F811" s="5" t="s">
        <v>227</v>
      </c>
      <c r="G811" s="5" t="s">
        <v>1131</v>
      </c>
      <c r="H811" s="11" t="s">
        <v>5922</v>
      </c>
      <c r="I811" s="5">
        <v>2024</v>
      </c>
      <c r="J811" s="5">
        <v>6800100871</v>
      </c>
      <c r="K811" s="5">
        <v>1</v>
      </c>
      <c r="L811" s="5" t="s">
        <v>440</v>
      </c>
      <c r="M811" s="5" t="s">
        <v>309</v>
      </c>
      <c r="N811" s="5" t="s">
        <v>514</v>
      </c>
      <c r="O811" s="5" t="s">
        <v>564</v>
      </c>
      <c r="P811" s="5" t="s">
        <v>143</v>
      </c>
      <c r="Q811" s="5">
        <v>1005329222</v>
      </c>
      <c r="R811" s="5">
        <v>21</v>
      </c>
      <c r="S811" s="5">
        <v>1</v>
      </c>
      <c r="T811" s="5">
        <v>170</v>
      </c>
      <c r="U811" s="5" t="s">
        <v>130</v>
      </c>
      <c r="V811" s="5" t="s">
        <v>151</v>
      </c>
      <c r="W811" s="5">
        <v>1</v>
      </c>
      <c r="Y811" s="5">
        <v>1</v>
      </c>
      <c r="AA811" s="5">
        <v>170</v>
      </c>
      <c r="AB811" s="5">
        <v>68</v>
      </c>
      <c r="AC811" s="5">
        <v>307</v>
      </c>
      <c r="AD811" s="5">
        <v>1</v>
      </c>
      <c r="AE811" s="5" t="s">
        <v>225</v>
      </c>
      <c r="AH811" s="5" t="s">
        <v>1131</v>
      </c>
      <c r="AI811" s="5" t="s">
        <v>4153</v>
      </c>
      <c r="AL811" s="5">
        <v>9999</v>
      </c>
      <c r="AM811" s="5" t="s">
        <v>132</v>
      </c>
      <c r="AN811" s="5" t="s">
        <v>152</v>
      </c>
      <c r="AO811" s="5">
        <v>6</v>
      </c>
      <c r="AQ811" s="5">
        <v>3</v>
      </c>
      <c r="AR811" s="5">
        <v>2</v>
      </c>
      <c r="AS811" s="5">
        <v>2</v>
      </c>
      <c r="AT811" s="5">
        <v>2</v>
      </c>
      <c r="AU811" s="5">
        <v>2</v>
      </c>
      <c r="AV811" s="5">
        <v>2</v>
      </c>
      <c r="AX811" s="5">
        <v>2</v>
      </c>
      <c r="AY811" s="5">
        <v>2</v>
      </c>
      <c r="AZ811" s="5">
        <v>2</v>
      </c>
      <c r="BA811" s="5">
        <v>2</v>
      </c>
      <c r="BB811" s="5">
        <v>2</v>
      </c>
      <c r="BC811" s="5">
        <v>2</v>
      </c>
      <c r="BD811" s="5">
        <v>1</v>
      </c>
      <c r="BE811" s="5">
        <v>1</v>
      </c>
      <c r="BF811" s="5">
        <v>170</v>
      </c>
      <c r="BG811" s="5">
        <v>68</v>
      </c>
      <c r="BH811" s="5">
        <v>307</v>
      </c>
      <c r="BI811" s="5">
        <v>45419</v>
      </c>
      <c r="BJ811" s="5">
        <v>45419</v>
      </c>
      <c r="BK811" s="5">
        <v>2</v>
      </c>
      <c r="BL811" s="5">
        <v>2</v>
      </c>
      <c r="BM811" s="17" t="s">
        <v>134</v>
      </c>
      <c r="BN811" s="5">
        <v>1</v>
      </c>
      <c r="BO811" s="5" t="s">
        <v>134</v>
      </c>
      <c r="BP811" s="5">
        <v>0</v>
      </c>
      <c r="BQ811" s="5">
        <v>3045204986</v>
      </c>
      <c r="BR811" s="5">
        <v>37506</v>
      </c>
      <c r="BW811" s="5" t="s">
        <v>134</v>
      </c>
      <c r="BX811" s="5" t="s">
        <v>2938</v>
      </c>
      <c r="BY811" s="5">
        <v>6076577171</v>
      </c>
      <c r="BZ811" s="5">
        <v>45421</v>
      </c>
      <c r="CA811" s="5">
        <v>8040076172</v>
      </c>
      <c r="CE811" s="5" t="s">
        <v>135</v>
      </c>
      <c r="CF811" s="5">
        <v>2</v>
      </c>
      <c r="CJ811" s="5">
        <v>2</v>
      </c>
      <c r="CK811" s="5" t="s">
        <v>4154</v>
      </c>
      <c r="CL811" s="5">
        <v>1</v>
      </c>
      <c r="CM811" s="5">
        <v>1</v>
      </c>
      <c r="CN811" s="5">
        <v>1</v>
      </c>
      <c r="CO811" s="5">
        <v>1</v>
      </c>
      <c r="CP811" s="5">
        <v>1</v>
      </c>
      <c r="CQ811" s="5">
        <v>2</v>
      </c>
      <c r="CR811" s="5">
        <v>2</v>
      </c>
      <c r="CS811" s="5">
        <v>2</v>
      </c>
      <c r="CT811" s="5">
        <v>2</v>
      </c>
      <c r="CU811" s="5">
        <v>2</v>
      </c>
      <c r="CV811" s="5">
        <v>2</v>
      </c>
      <c r="CW811" s="5">
        <v>2</v>
      </c>
      <c r="CX811" s="5">
        <v>2</v>
      </c>
      <c r="CY811" s="5">
        <v>2</v>
      </c>
      <c r="CZ811" s="5">
        <v>2</v>
      </c>
      <c r="DA811" s="5">
        <v>2</v>
      </c>
      <c r="DB811" s="5">
        <v>2</v>
      </c>
      <c r="DC811" s="5">
        <v>2</v>
      </c>
      <c r="DD811" s="5">
        <v>2</v>
      </c>
      <c r="DE811" s="5">
        <v>2</v>
      </c>
      <c r="DF811" s="5">
        <v>2</v>
      </c>
      <c r="DG811" s="5">
        <v>2</v>
      </c>
      <c r="DH811" s="5">
        <v>2</v>
      </c>
      <c r="DI811" s="5">
        <v>2</v>
      </c>
      <c r="DJ811" s="5">
        <v>2</v>
      </c>
      <c r="DK811" s="5">
        <v>2</v>
      </c>
      <c r="DL811" s="5">
        <v>2</v>
      </c>
      <c r="DM811" s="5">
        <v>2</v>
      </c>
      <c r="DN811" s="5">
        <v>2</v>
      </c>
      <c r="DO811" s="5">
        <v>1</v>
      </c>
      <c r="DP811" s="5">
        <v>1</v>
      </c>
      <c r="DQ811" s="5" t="s">
        <v>136</v>
      </c>
      <c r="DR811" s="5" t="s">
        <v>227</v>
      </c>
      <c r="DS811" s="5" t="s">
        <v>130</v>
      </c>
      <c r="DT811" s="5" t="s">
        <v>138</v>
      </c>
      <c r="DU811" s="5" t="s">
        <v>165</v>
      </c>
      <c r="DV811" s="5" t="s">
        <v>130</v>
      </c>
      <c r="DW811" s="5" t="s">
        <v>138</v>
      </c>
      <c r="DX811" s="5" t="s">
        <v>165</v>
      </c>
      <c r="DY811" s="5" t="s">
        <v>138</v>
      </c>
      <c r="DZ811" s="5" t="s">
        <v>155</v>
      </c>
      <c r="EA811" s="17">
        <v>45421</v>
      </c>
    </row>
    <row r="812" spans="1:131" s="5" customFormat="1" x14ac:dyDescent="0.3">
      <c r="A812" s="5">
        <v>210</v>
      </c>
      <c r="B812" s="17">
        <v>45426</v>
      </c>
      <c r="C812" s="5">
        <v>19</v>
      </c>
      <c r="D812" s="5">
        <v>1005370483</v>
      </c>
      <c r="E812" s="5">
        <v>3</v>
      </c>
      <c r="F812" s="5" t="s">
        <v>193</v>
      </c>
      <c r="G812" s="5" t="s">
        <v>3912</v>
      </c>
      <c r="H812" s="11" t="s">
        <v>3914</v>
      </c>
      <c r="I812" s="5">
        <v>2024</v>
      </c>
      <c r="J812" s="5">
        <v>6800104268</v>
      </c>
      <c r="K812" s="5">
        <v>1</v>
      </c>
      <c r="L812" s="5" t="s">
        <v>774</v>
      </c>
      <c r="M812" s="5" t="s">
        <v>506</v>
      </c>
      <c r="N812" s="5" t="s">
        <v>770</v>
      </c>
      <c r="O812" s="5" t="s">
        <v>312</v>
      </c>
      <c r="P812" s="5" t="s">
        <v>143</v>
      </c>
      <c r="Q812" s="5">
        <v>1005370483</v>
      </c>
      <c r="R812" s="5">
        <v>21</v>
      </c>
      <c r="S812" s="5">
        <v>1</v>
      </c>
      <c r="T812" s="5">
        <v>170</v>
      </c>
      <c r="U812" s="5" t="s">
        <v>130</v>
      </c>
      <c r="V812" s="5" t="s">
        <v>131</v>
      </c>
      <c r="W812" s="5">
        <v>2</v>
      </c>
      <c r="Y812" s="5">
        <v>1</v>
      </c>
      <c r="AA812" s="5">
        <v>170</v>
      </c>
      <c r="AB812" s="5">
        <v>68</v>
      </c>
      <c r="AC812" s="5">
        <v>307</v>
      </c>
      <c r="AD812" s="5">
        <v>1</v>
      </c>
      <c r="AE812" s="5" t="s">
        <v>144</v>
      </c>
      <c r="AH812" s="5" t="s">
        <v>3912</v>
      </c>
      <c r="AI812" s="5" t="s">
        <v>3913</v>
      </c>
      <c r="AL812" s="5">
        <v>52300</v>
      </c>
      <c r="AM812" s="5" t="s">
        <v>167</v>
      </c>
      <c r="AN812" s="5" t="s">
        <v>168</v>
      </c>
      <c r="AO812" s="5">
        <v>6</v>
      </c>
      <c r="AQ812" s="5">
        <v>2</v>
      </c>
      <c r="AR812" s="5">
        <v>2</v>
      </c>
      <c r="AS812" s="5">
        <v>2</v>
      </c>
      <c r="AT812" s="5">
        <v>2</v>
      </c>
      <c r="AU812" s="5">
        <v>2</v>
      </c>
      <c r="AV812" s="5">
        <v>2</v>
      </c>
      <c r="AX812" s="5">
        <v>2</v>
      </c>
      <c r="AY812" s="5">
        <v>2</v>
      </c>
      <c r="AZ812" s="5">
        <v>2</v>
      </c>
      <c r="BA812" s="5">
        <v>2</v>
      </c>
      <c r="BB812" s="5">
        <v>2</v>
      </c>
      <c r="BC812" s="5">
        <v>2</v>
      </c>
      <c r="BD812" s="5">
        <v>1</v>
      </c>
      <c r="BE812" s="5">
        <v>1</v>
      </c>
      <c r="BF812" s="5">
        <v>170</v>
      </c>
      <c r="BG812" s="5">
        <v>68</v>
      </c>
      <c r="BH812" s="5">
        <v>307</v>
      </c>
      <c r="BI812" s="5">
        <v>45423</v>
      </c>
      <c r="BJ812" s="5">
        <v>45421</v>
      </c>
      <c r="BK812" s="5">
        <v>2</v>
      </c>
      <c r="BL812" s="5">
        <v>1</v>
      </c>
      <c r="BM812" s="17">
        <v>45423</v>
      </c>
      <c r="BN812" s="5">
        <v>1</v>
      </c>
      <c r="BO812" s="5" t="s">
        <v>134</v>
      </c>
      <c r="BP812" s="5">
        <v>3</v>
      </c>
      <c r="BQ812" s="5">
        <v>3158249666</v>
      </c>
      <c r="BR812" s="5">
        <v>37720</v>
      </c>
      <c r="BW812" s="5" t="s">
        <v>134</v>
      </c>
      <c r="BX812" s="5" t="s">
        <v>1973</v>
      </c>
      <c r="BY812" s="5">
        <v>6436131</v>
      </c>
      <c r="BZ812" s="5">
        <v>45426</v>
      </c>
      <c r="CA812" s="5">
        <v>9005817029</v>
      </c>
      <c r="CE812" s="5" t="s">
        <v>135</v>
      </c>
      <c r="CF812" s="5">
        <v>2</v>
      </c>
      <c r="CJ812" s="5">
        <v>2</v>
      </c>
      <c r="CK812" s="5" t="s">
        <v>3914</v>
      </c>
      <c r="CL812" s="5">
        <v>1</v>
      </c>
      <c r="CM812" s="5">
        <v>1</v>
      </c>
      <c r="CN812" s="5">
        <v>1</v>
      </c>
      <c r="CO812" s="5">
        <v>1</v>
      </c>
      <c r="CP812" s="5">
        <v>1</v>
      </c>
      <c r="CQ812" s="5">
        <v>2</v>
      </c>
      <c r="CR812" s="5">
        <v>2</v>
      </c>
      <c r="CS812" s="5">
        <v>1</v>
      </c>
      <c r="CT812" s="5">
        <v>2</v>
      </c>
      <c r="CU812" s="5">
        <v>2</v>
      </c>
      <c r="CV812" s="5">
        <v>2</v>
      </c>
      <c r="CW812" s="5">
        <v>2</v>
      </c>
      <c r="CX812" s="5">
        <v>2</v>
      </c>
      <c r="CY812" s="5">
        <v>2</v>
      </c>
      <c r="CZ812" s="5">
        <v>2</v>
      </c>
      <c r="DA812" s="5">
        <v>2</v>
      </c>
      <c r="DB812" s="5">
        <v>2</v>
      </c>
      <c r="DC812" s="5">
        <v>2</v>
      </c>
      <c r="DD812" s="5">
        <v>2</v>
      </c>
      <c r="DE812" s="5">
        <v>2</v>
      </c>
      <c r="DF812" s="5">
        <v>2</v>
      </c>
      <c r="DG812" s="5">
        <v>2</v>
      </c>
      <c r="DH812" s="5">
        <v>2</v>
      </c>
      <c r="DI812" s="5">
        <v>2</v>
      </c>
      <c r="DJ812" s="5">
        <v>2</v>
      </c>
      <c r="DK812" s="5">
        <v>2</v>
      </c>
      <c r="DL812" s="5">
        <v>2</v>
      </c>
      <c r="DM812" s="5">
        <v>2</v>
      </c>
      <c r="DN812" s="5">
        <v>2</v>
      </c>
      <c r="DO812" s="5">
        <v>2</v>
      </c>
      <c r="DP812" s="5">
        <v>2</v>
      </c>
      <c r="DQ812" s="5" t="s">
        <v>136</v>
      </c>
      <c r="DR812" s="5" t="s">
        <v>193</v>
      </c>
      <c r="DS812" s="5" t="s">
        <v>130</v>
      </c>
      <c r="DT812" s="5" t="s">
        <v>138</v>
      </c>
      <c r="DU812" s="5" t="s">
        <v>165</v>
      </c>
      <c r="DV812" s="5" t="s">
        <v>130</v>
      </c>
      <c r="DW812" s="5" t="s">
        <v>138</v>
      </c>
      <c r="DX812" s="5" t="s">
        <v>165</v>
      </c>
      <c r="DY812" s="5" t="s">
        <v>138</v>
      </c>
      <c r="DZ812" s="5" t="s">
        <v>155</v>
      </c>
      <c r="EA812" s="17">
        <v>45426</v>
      </c>
    </row>
    <row r="813" spans="1:131" s="5" customFormat="1" x14ac:dyDescent="0.3">
      <c r="A813" s="5">
        <v>210</v>
      </c>
      <c r="B813" s="17">
        <v>45426</v>
      </c>
      <c r="C813" s="5">
        <v>19</v>
      </c>
      <c r="D813" s="5">
        <v>1005386544</v>
      </c>
      <c r="E813" s="5">
        <v>0</v>
      </c>
      <c r="F813" s="5" t="s">
        <v>193</v>
      </c>
      <c r="G813" s="5" t="s">
        <v>2154</v>
      </c>
      <c r="H813" s="11"/>
      <c r="I813" s="5">
        <v>2024</v>
      </c>
      <c r="J813" s="5">
        <v>6800104268</v>
      </c>
      <c r="K813" s="5">
        <v>1</v>
      </c>
      <c r="L813" s="5" t="s">
        <v>1466</v>
      </c>
      <c r="M813" s="5" t="s">
        <v>393</v>
      </c>
      <c r="N813" s="5" t="s">
        <v>244</v>
      </c>
      <c r="O813" s="5" t="s">
        <v>203</v>
      </c>
      <c r="P813" s="5" t="s">
        <v>143</v>
      </c>
      <c r="Q813" s="5">
        <v>1005386544</v>
      </c>
      <c r="R813" s="5">
        <v>21</v>
      </c>
      <c r="S813" s="5">
        <v>1</v>
      </c>
      <c r="T813" s="5">
        <v>170</v>
      </c>
      <c r="U813" s="5" t="s">
        <v>130</v>
      </c>
      <c r="V813" s="5" t="s">
        <v>151</v>
      </c>
      <c r="W813" s="5">
        <v>1</v>
      </c>
      <c r="Y813" s="5">
        <v>1</v>
      </c>
      <c r="AA813" s="5">
        <v>170</v>
      </c>
      <c r="AB813" s="5">
        <v>68</v>
      </c>
      <c r="AC813" s="5">
        <v>307</v>
      </c>
      <c r="AD813" s="5">
        <v>1</v>
      </c>
      <c r="AE813" s="5" t="s">
        <v>144</v>
      </c>
      <c r="AH813" s="5" t="s">
        <v>4734</v>
      </c>
      <c r="AI813" s="5" t="s">
        <v>4735</v>
      </c>
      <c r="AL813" s="5">
        <v>92120</v>
      </c>
      <c r="AM813" s="5" t="s">
        <v>132</v>
      </c>
      <c r="AN813" s="5" t="s">
        <v>191</v>
      </c>
      <c r="AO813" s="5">
        <v>6</v>
      </c>
      <c r="AQ813" s="5">
        <v>1</v>
      </c>
      <c r="AR813" s="5">
        <v>2</v>
      </c>
      <c r="AS813" s="5">
        <v>2</v>
      </c>
      <c r="AT813" s="5">
        <v>2</v>
      </c>
      <c r="AU813" s="5">
        <v>2</v>
      </c>
      <c r="AV813" s="5">
        <v>2</v>
      </c>
      <c r="AX813" s="5">
        <v>2</v>
      </c>
      <c r="AY813" s="5">
        <v>2</v>
      </c>
      <c r="AZ813" s="5">
        <v>2</v>
      </c>
      <c r="BA813" s="5">
        <v>2</v>
      </c>
      <c r="BB813" s="5">
        <v>2</v>
      </c>
      <c r="BC813" s="5">
        <v>2</v>
      </c>
      <c r="BD813" s="5">
        <v>1</v>
      </c>
      <c r="BE813" s="5">
        <v>1</v>
      </c>
      <c r="BF813" s="5">
        <v>170</v>
      </c>
      <c r="BG813" s="5">
        <v>68</v>
      </c>
      <c r="BH813" s="5">
        <v>307</v>
      </c>
      <c r="BI813" s="5">
        <v>45423</v>
      </c>
      <c r="BJ813" s="5">
        <v>45422</v>
      </c>
      <c r="BK813" s="5">
        <v>2</v>
      </c>
      <c r="BL813" s="5">
        <v>2</v>
      </c>
      <c r="BM813" s="17" t="s">
        <v>134</v>
      </c>
      <c r="BN813" s="5">
        <v>1</v>
      </c>
      <c r="BO813" s="5" t="s">
        <v>134</v>
      </c>
      <c r="BP813" s="5">
        <v>0</v>
      </c>
      <c r="BQ813" s="5">
        <v>3153655004</v>
      </c>
      <c r="BR813" s="5">
        <v>37611</v>
      </c>
      <c r="BW813" s="5" t="s">
        <v>134</v>
      </c>
      <c r="BX813" s="5" t="s">
        <v>1725</v>
      </c>
      <c r="BY813" s="5">
        <v>6436131</v>
      </c>
      <c r="BZ813" s="5">
        <v>45426</v>
      </c>
      <c r="CA813" s="5">
        <v>9005817029</v>
      </c>
      <c r="CE813" s="5" t="s">
        <v>135</v>
      </c>
      <c r="CF813" s="5">
        <v>2</v>
      </c>
      <c r="CJ813" s="5">
        <v>2</v>
      </c>
      <c r="CL813" s="5">
        <v>1</v>
      </c>
      <c r="CM813" s="5">
        <v>2</v>
      </c>
      <c r="CN813" s="5">
        <v>2</v>
      </c>
      <c r="CO813" s="5">
        <v>1</v>
      </c>
      <c r="CP813" s="5">
        <v>1</v>
      </c>
      <c r="CQ813" s="5">
        <v>2</v>
      </c>
      <c r="CR813" s="5">
        <v>2</v>
      </c>
      <c r="CS813" s="5">
        <v>2</v>
      </c>
      <c r="CT813" s="5">
        <v>2</v>
      </c>
      <c r="CU813" s="5">
        <v>2</v>
      </c>
      <c r="CV813" s="5">
        <v>2</v>
      </c>
      <c r="CW813" s="5">
        <v>2</v>
      </c>
      <c r="CX813" s="5">
        <v>2</v>
      </c>
      <c r="CY813" s="5">
        <v>2</v>
      </c>
      <c r="CZ813" s="5">
        <v>2</v>
      </c>
      <c r="DA813" s="5">
        <v>2</v>
      </c>
      <c r="DB813" s="5">
        <v>2</v>
      </c>
      <c r="DC813" s="5">
        <v>2</v>
      </c>
      <c r="DD813" s="5">
        <v>2</v>
      </c>
      <c r="DE813" s="5">
        <v>2</v>
      </c>
      <c r="DF813" s="5">
        <v>2</v>
      </c>
      <c r="DG813" s="5">
        <v>2</v>
      </c>
      <c r="DH813" s="5">
        <v>2</v>
      </c>
      <c r="DI813" s="5">
        <v>2</v>
      </c>
      <c r="DJ813" s="5">
        <v>2</v>
      </c>
      <c r="DK813" s="5">
        <v>2</v>
      </c>
      <c r="DL813" s="5">
        <v>2</v>
      </c>
      <c r="DM813" s="5">
        <v>2</v>
      </c>
      <c r="DN813" s="5">
        <v>2</v>
      </c>
      <c r="DO813" s="5">
        <v>1</v>
      </c>
      <c r="DP813" s="5">
        <v>1</v>
      </c>
      <c r="DQ813" s="5" t="s">
        <v>136</v>
      </c>
      <c r="DR813" s="5" t="s">
        <v>193</v>
      </c>
      <c r="DS813" s="5" t="s">
        <v>130</v>
      </c>
      <c r="DT813" s="5" t="s">
        <v>138</v>
      </c>
      <c r="DU813" s="5" t="s">
        <v>165</v>
      </c>
      <c r="DV813" s="5" t="s">
        <v>130</v>
      </c>
      <c r="DW813" s="5" t="s">
        <v>138</v>
      </c>
      <c r="DX813" s="5" t="s">
        <v>165</v>
      </c>
      <c r="DY813" s="5" t="s">
        <v>138</v>
      </c>
      <c r="DZ813" s="5" t="s">
        <v>155</v>
      </c>
      <c r="EA813" s="17">
        <v>45426</v>
      </c>
    </row>
    <row r="814" spans="1:131" s="5" customFormat="1" x14ac:dyDescent="0.3">
      <c r="A814" s="5">
        <v>210</v>
      </c>
      <c r="B814" s="17">
        <v>45419</v>
      </c>
      <c r="C814" s="5">
        <v>19</v>
      </c>
      <c r="D814" s="5">
        <v>1005548945</v>
      </c>
      <c r="E814" s="5">
        <v>3</v>
      </c>
      <c r="F814" s="5" t="s">
        <v>137</v>
      </c>
      <c r="G814" s="2" t="s">
        <v>1722</v>
      </c>
      <c r="H814" s="11"/>
      <c r="I814" s="5">
        <v>2024</v>
      </c>
      <c r="J814" s="5">
        <v>6827601666</v>
      </c>
      <c r="K814" s="5">
        <v>1</v>
      </c>
      <c r="L814" s="5" t="s">
        <v>1308</v>
      </c>
      <c r="M814" s="5" t="s">
        <v>252</v>
      </c>
      <c r="N814" s="5" t="s">
        <v>816</v>
      </c>
      <c r="O814" s="5" t="s">
        <v>978</v>
      </c>
      <c r="P814" s="5" t="s">
        <v>143</v>
      </c>
      <c r="Q814" s="5">
        <v>1005548945</v>
      </c>
      <c r="R814" s="5">
        <v>21</v>
      </c>
      <c r="S814" s="5">
        <v>1</v>
      </c>
      <c r="T814" s="5">
        <v>170</v>
      </c>
      <c r="U814" s="5" t="s">
        <v>130</v>
      </c>
      <c r="V814" s="5" t="s">
        <v>131</v>
      </c>
      <c r="W814" s="5">
        <v>2</v>
      </c>
      <c r="Y814" s="5">
        <v>1</v>
      </c>
      <c r="AA814" s="5">
        <v>170</v>
      </c>
      <c r="AB814" s="5">
        <v>68</v>
      </c>
      <c r="AC814" s="5">
        <v>307</v>
      </c>
      <c r="AD814" s="5">
        <v>1</v>
      </c>
      <c r="AE814" s="5" t="s">
        <v>144</v>
      </c>
      <c r="AH814" s="5" t="s">
        <v>1722</v>
      </c>
      <c r="AI814" s="5" t="s">
        <v>3695</v>
      </c>
      <c r="AL814" s="5" t="s">
        <v>5810</v>
      </c>
      <c r="AM814" s="5" t="s">
        <v>167</v>
      </c>
      <c r="AN814" s="5" t="s">
        <v>482</v>
      </c>
      <c r="AO814" s="5">
        <v>6</v>
      </c>
      <c r="AQ814" s="5">
        <v>3</v>
      </c>
      <c r="AR814" s="5">
        <v>2</v>
      </c>
      <c r="AS814" s="5">
        <v>2</v>
      </c>
      <c r="AT814" s="5">
        <v>2</v>
      </c>
      <c r="AU814" s="5">
        <v>2</v>
      </c>
      <c r="AV814" s="5">
        <v>2</v>
      </c>
      <c r="AX814" s="5">
        <v>2</v>
      </c>
      <c r="AY814" s="5">
        <v>2</v>
      </c>
      <c r="AZ814" s="5">
        <v>2</v>
      </c>
      <c r="BA814" s="5">
        <v>2</v>
      </c>
      <c r="BB814" s="5">
        <v>2</v>
      </c>
      <c r="BC814" s="5">
        <v>2</v>
      </c>
      <c r="BD814" s="5">
        <v>1</v>
      </c>
      <c r="BE814" s="5">
        <v>1</v>
      </c>
      <c r="BF814" s="5">
        <v>170</v>
      </c>
      <c r="BG814" s="5">
        <v>68</v>
      </c>
      <c r="BH814" s="5">
        <v>307</v>
      </c>
      <c r="BI814" s="5">
        <v>45419</v>
      </c>
      <c r="BJ814" s="5">
        <v>45417</v>
      </c>
      <c r="BK814" s="5">
        <v>3</v>
      </c>
      <c r="BL814" s="5">
        <v>1</v>
      </c>
      <c r="BM814" s="17">
        <v>45419</v>
      </c>
      <c r="BN814" s="5">
        <v>1</v>
      </c>
      <c r="BO814" s="5" t="s">
        <v>134</v>
      </c>
      <c r="BP814" s="5">
        <v>3</v>
      </c>
      <c r="BQ814" s="5">
        <v>3187465248</v>
      </c>
      <c r="BR814" s="5">
        <v>37558</v>
      </c>
      <c r="BW814" s="5" t="s">
        <v>134</v>
      </c>
      <c r="BX814" s="5" t="s">
        <v>3696</v>
      </c>
      <c r="BY814" s="5">
        <v>7008000</v>
      </c>
      <c r="BZ814" s="5">
        <v>45420</v>
      </c>
      <c r="CA814" s="5">
        <v>8902056014</v>
      </c>
      <c r="CE814" s="5" t="s">
        <v>135</v>
      </c>
      <c r="CF814" s="5">
        <v>2</v>
      </c>
      <c r="CJ814" s="5">
        <v>2</v>
      </c>
      <c r="CL814" s="5">
        <v>1</v>
      </c>
      <c r="CM814" s="5">
        <v>1</v>
      </c>
      <c r="CN814" s="5">
        <v>1</v>
      </c>
      <c r="CO814" s="5">
        <v>1</v>
      </c>
      <c r="CP814" s="5">
        <v>1</v>
      </c>
      <c r="CQ814" s="5">
        <v>1</v>
      </c>
      <c r="CR814" s="5">
        <v>2</v>
      </c>
      <c r="CS814" s="5">
        <v>1</v>
      </c>
      <c r="CT814" s="5">
        <v>2</v>
      </c>
      <c r="CU814" s="5">
        <v>2</v>
      </c>
      <c r="CV814" s="5">
        <v>2</v>
      </c>
      <c r="CW814" s="5">
        <v>2</v>
      </c>
      <c r="CX814" s="5">
        <v>2</v>
      </c>
      <c r="CY814" s="5">
        <v>2</v>
      </c>
      <c r="CZ814" s="5">
        <v>2</v>
      </c>
      <c r="DA814" s="5">
        <v>1</v>
      </c>
      <c r="DB814" s="5">
        <v>2</v>
      </c>
      <c r="DC814" s="5">
        <v>2</v>
      </c>
      <c r="DD814" s="5">
        <v>2</v>
      </c>
      <c r="DE814" s="5">
        <v>2</v>
      </c>
      <c r="DF814" s="5">
        <v>2</v>
      </c>
      <c r="DG814" s="5">
        <v>2</v>
      </c>
      <c r="DH814" s="5">
        <v>2</v>
      </c>
      <c r="DI814" s="5">
        <v>2</v>
      </c>
      <c r="DJ814" s="5">
        <v>2</v>
      </c>
      <c r="DK814" s="5">
        <v>2</v>
      </c>
      <c r="DL814" s="5">
        <v>2</v>
      </c>
      <c r="DM814" s="5">
        <v>2</v>
      </c>
      <c r="DN814" s="5">
        <v>2</v>
      </c>
      <c r="DO814" s="5">
        <v>2</v>
      </c>
      <c r="DP814" s="5">
        <v>2</v>
      </c>
      <c r="DQ814" s="5" t="s">
        <v>136</v>
      </c>
      <c r="DR814" s="5" t="s">
        <v>137</v>
      </c>
      <c r="DS814" s="5" t="s">
        <v>130</v>
      </c>
      <c r="DT814" s="5" t="s">
        <v>138</v>
      </c>
      <c r="DU814" s="5" t="s">
        <v>165</v>
      </c>
      <c r="DV814" s="5" t="s">
        <v>130</v>
      </c>
      <c r="DW814" s="5" t="s">
        <v>138</v>
      </c>
      <c r="DX814" s="5" t="s">
        <v>165</v>
      </c>
      <c r="DY814" s="5" t="s">
        <v>138</v>
      </c>
      <c r="DZ814" s="5" t="s">
        <v>139</v>
      </c>
      <c r="EA814" s="17">
        <v>45420</v>
      </c>
    </row>
    <row r="815" spans="1:131" s="5" customFormat="1" x14ac:dyDescent="0.3">
      <c r="A815" s="5">
        <v>210</v>
      </c>
      <c r="B815" s="17">
        <v>45419</v>
      </c>
      <c r="C815" s="5">
        <v>18</v>
      </c>
      <c r="D815" s="5">
        <v>1014656916</v>
      </c>
      <c r="E815" s="5">
        <v>3</v>
      </c>
      <c r="F815" s="5" t="s">
        <v>1055</v>
      </c>
      <c r="G815" s="2" t="s">
        <v>2462</v>
      </c>
      <c r="H815" s="11" t="s">
        <v>3028</v>
      </c>
      <c r="I815" s="5">
        <v>2024</v>
      </c>
      <c r="J815" s="5">
        <v>6800103377</v>
      </c>
      <c r="K815" s="5">
        <v>1</v>
      </c>
      <c r="L815" s="5" t="s">
        <v>162</v>
      </c>
      <c r="M815" s="5" t="s">
        <v>506</v>
      </c>
      <c r="N815" s="5" t="s">
        <v>3025</v>
      </c>
      <c r="O815" s="5" t="s">
        <v>1020</v>
      </c>
      <c r="P815" s="5" t="s">
        <v>143</v>
      </c>
      <c r="Q815" s="5">
        <v>1014656916</v>
      </c>
      <c r="R815" s="5">
        <v>20</v>
      </c>
      <c r="S815" s="5">
        <v>1</v>
      </c>
      <c r="T815" s="5">
        <v>170</v>
      </c>
      <c r="U815" s="5" t="s">
        <v>130</v>
      </c>
      <c r="V815" s="5" t="s">
        <v>131</v>
      </c>
      <c r="AA815" s="5">
        <v>170</v>
      </c>
      <c r="AB815" s="5">
        <v>68</v>
      </c>
      <c r="AC815" s="5">
        <v>307</v>
      </c>
      <c r="AD815" s="5">
        <v>1</v>
      </c>
      <c r="AE815" s="5" t="s">
        <v>144</v>
      </c>
      <c r="AH815" s="5" t="s">
        <v>277</v>
      </c>
      <c r="AI815" s="5" t="s">
        <v>3026</v>
      </c>
      <c r="AL815" s="5" t="s">
        <v>5808</v>
      </c>
      <c r="AM815" s="5" t="s">
        <v>167</v>
      </c>
      <c r="AN815" s="5" t="s">
        <v>328</v>
      </c>
      <c r="AO815" s="5">
        <v>6</v>
      </c>
      <c r="AQ815" s="5">
        <v>3</v>
      </c>
      <c r="AR815" s="5">
        <v>2</v>
      </c>
      <c r="AS815" s="5">
        <v>2</v>
      </c>
      <c r="AT815" s="5">
        <v>2</v>
      </c>
      <c r="AU815" s="5">
        <v>2</v>
      </c>
      <c r="AV815" s="5">
        <v>2</v>
      </c>
      <c r="AX815" s="5">
        <v>2</v>
      </c>
      <c r="AY815" s="5">
        <v>2</v>
      </c>
      <c r="AZ815" s="5">
        <v>2</v>
      </c>
      <c r="BA815" s="5">
        <v>2</v>
      </c>
      <c r="BB815" s="5">
        <v>2</v>
      </c>
      <c r="BC815" s="5">
        <v>2</v>
      </c>
      <c r="BD815" s="5">
        <v>1</v>
      </c>
      <c r="BE815" s="5">
        <v>1</v>
      </c>
      <c r="BF815" s="5">
        <v>170</v>
      </c>
      <c r="BG815" s="5">
        <v>68</v>
      </c>
      <c r="BH815" s="5">
        <v>307</v>
      </c>
      <c r="BI815" s="5">
        <v>45419</v>
      </c>
      <c r="BJ815" s="5">
        <v>45416</v>
      </c>
      <c r="BK815" s="5">
        <v>2</v>
      </c>
      <c r="BL815" s="5">
        <v>2</v>
      </c>
      <c r="BM815" s="17" t="s">
        <v>134</v>
      </c>
      <c r="BN815" s="5">
        <v>1</v>
      </c>
      <c r="BO815" s="5" t="s">
        <v>134</v>
      </c>
      <c r="BP815" s="5">
        <v>3</v>
      </c>
      <c r="BQ815" s="5">
        <v>3026162716</v>
      </c>
      <c r="BR815" s="5">
        <v>38039</v>
      </c>
      <c r="BW815" s="5" t="s">
        <v>134</v>
      </c>
      <c r="BX815" s="5" t="s">
        <v>3027</v>
      </c>
      <c r="BY815" s="5">
        <v>6470800</v>
      </c>
      <c r="BZ815" s="5">
        <v>45423</v>
      </c>
      <c r="CA815" s="5">
        <v>811007832</v>
      </c>
      <c r="CE815" s="5" t="s">
        <v>135</v>
      </c>
      <c r="CF815" s="5">
        <v>2</v>
      </c>
      <c r="CJ815" s="5">
        <v>2</v>
      </c>
      <c r="CK815" s="5" t="s">
        <v>3028</v>
      </c>
      <c r="CL815" s="5">
        <v>1</v>
      </c>
      <c r="CM815" s="5">
        <v>1</v>
      </c>
      <c r="CN815" s="5">
        <v>1</v>
      </c>
      <c r="CO815" s="5">
        <v>1</v>
      </c>
      <c r="CP815" s="5">
        <v>1</v>
      </c>
      <c r="CQ815" s="5">
        <v>1</v>
      </c>
      <c r="CR815" s="5">
        <v>2</v>
      </c>
      <c r="CS815" s="5">
        <v>2</v>
      </c>
      <c r="CT815" s="5">
        <v>2</v>
      </c>
      <c r="CU815" s="5">
        <v>2</v>
      </c>
      <c r="CV815" s="5">
        <v>2</v>
      </c>
      <c r="CW815" s="5">
        <v>2</v>
      </c>
      <c r="CX815" s="5">
        <v>2</v>
      </c>
      <c r="CY815" s="5">
        <v>2</v>
      </c>
      <c r="CZ815" s="5">
        <v>2</v>
      </c>
      <c r="DA815" s="5">
        <v>2</v>
      </c>
      <c r="DB815" s="5">
        <v>2</v>
      </c>
      <c r="DC815" s="5">
        <v>2</v>
      </c>
      <c r="DD815" s="5">
        <v>2</v>
      </c>
      <c r="DE815" s="5">
        <v>2</v>
      </c>
      <c r="DF815" s="5">
        <v>2</v>
      </c>
      <c r="DG815" s="5">
        <v>2</v>
      </c>
      <c r="DH815" s="5">
        <v>2</v>
      </c>
      <c r="DI815" s="5">
        <v>2</v>
      </c>
      <c r="DJ815" s="5">
        <v>2</v>
      </c>
      <c r="DK815" s="5">
        <v>2</v>
      </c>
      <c r="DL815" s="5">
        <v>2</v>
      </c>
      <c r="DM815" s="5">
        <v>2</v>
      </c>
      <c r="DN815" s="5">
        <v>2</v>
      </c>
      <c r="DO815" s="5">
        <v>1</v>
      </c>
      <c r="DP815" s="5">
        <v>1</v>
      </c>
      <c r="DQ815" s="5" t="s">
        <v>136</v>
      </c>
      <c r="DR815" s="5" t="s">
        <v>1055</v>
      </c>
      <c r="DS815" s="5" t="s">
        <v>130</v>
      </c>
      <c r="DT815" s="5" t="s">
        <v>138</v>
      </c>
      <c r="DU815" s="5" t="s">
        <v>165</v>
      </c>
      <c r="DV815" s="5" t="s">
        <v>130</v>
      </c>
      <c r="DW815" s="5" t="s">
        <v>138</v>
      </c>
      <c r="DX815" s="5" t="s">
        <v>165</v>
      </c>
      <c r="DY815" s="5" t="s">
        <v>138</v>
      </c>
      <c r="DZ815" s="5" t="s">
        <v>155</v>
      </c>
      <c r="EA815" s="17">
        <v>45423</v>
      </c>
    </row>
    <row r="816" spans="1:131" s="5" customFormat="1" x14ac:dyDescent="0.3">
      <c r="A816" s="5">
        <v>210</v>
      </c>
      <c r="B816" s="17">
        <v>45427</v>
      </c>
      <c r="C816" s="5">
        <v>19</v>
      </c>
      <c r="D816" s="5">
        <v>1028861538</v>
      </c>
      <c r="E816" s="5">
        <v>0</v>
      </c>
      <c r="F816" s="5" t="s">
        <v>193</v>
      </c>
      <c r="G816" s="5" t="s">
        <v>3009</v>
      </c>
      <c r="H816" s="11" t="s">
        <v>5844</v>
      </c>
      <c r="I816" s="5">
        <v>2024</v>
      </c>
      <c r="J816" s="5">
        <v>6800104268</v>
      </c>
      <c r="K816" s="5">
        <v>1</v>
      </c>
      <c r="L816" s="5" t="s">
        <v>412</v>
      </c>
      <c r="M816" s="5" t="s">
        <v>639</v>
      </c>
      <c r="N816" s="5" t="s">
        <v>391</v>
      </c>
      <c r="O816" s="5" t="s">
        <v>338</v>
      </c>
      <c r="P816" s="5" t="s">
        <v>129</v>
      </c>
      <c r="Q816" s="5">
        <v>1028861538</v>
      </c>
      <c r="R816" s="5">
        <v>17</v>
      </c>
      <c r="S816" s="5">
        <v>1</v>
      </c>
      <c r="T816" s="5">
        <v>170</v>
      </c>
      <c r="U816" s="5" t="s">
        <v>130</v>
      </c>
      <c r="V816" s="5" t="s">
        <v>131</v>
      </c>
      <c r="W816" s="5">
        <v>2</v>
      </c>
      <c r="Y816" s="5">
        <v>1</v>
      </c>
      <c r="AA816" s="5">
        <v>170</v>
      </c>
      <c r="AB816" s="5">
        <v>68</v>
      </c>
      <c r="AC816" s="5">
        <v>307</v>
      </c>
      <c r="AD816" s="5">
        <v>1</v>
      </c>
      <c r="AE816" s="5" t="s">
        <v>144</v>
      </c>
      <c r="AH816" s="5" t="s">
        <v>1095</v>
      </c>
      <c r="AI816" s="5" t="s">
        <v>3279</v>
      </c>
      <c r="AL816" s="5" t="s">
        <v>5810</v>
      </c>
      <c r="AM816" s="5" t="s">
        <v>132</v>
      </c>
      <c r="AN816" s="5" t="s">
        <v>204</v>
      </c>
      <c r="AO816" s="5">
        <v>6</v>
      </c>
      <c r="AQ816" s="5">
        <v>3</v>
      </c>
      <c r="AR816" s="5">
        <v>2</v>
      </c>
      <c r="AS816" s="5">
        <v>2</v>
      </c>
      <c r="AT816" s="5">
        <v>2</v>
      </c>
      <c r="AU816" s="5">
        <v>2</v>
      </c>
      <c r="AV816" s="5">
        <v>2</v>
      </c>
      <c r="AX816" s="5">
        <v>2</v>
      </c>
      <c r="AY816" s="5">
        <v>2</v>
      </c>
      <c r="AZ816" s="5">
        <v>2</v>
      </c>
      <c r="BA816" s="5">
        <v>2</v>
      </c>
      <c r="BB816" s="5">
        <v>2</v>
      </c>
      <c r="BC816" s="5">
        <v>2</v>
      </c>
      <c r="BD816" s="5">
        <v>1</v>
      </c>
      <c r="BE816" s="5">
        <v>1</v>
      </c>
      <c r="BF816" s="5">
        <v>170</v>
      </c>
      <c r="BG816" s="5">
        <v>68</v>
      </c>
      <c r="BH816" s="5">
        <v>307</v>
      </c>
      <c r="BI816" s="5">
        <v>45426</v>
      </c>
      <c r="BJ816" s="5">
        <v>45423</v>
      </c>
      <c r="BK816" s="5">
        <v>2</v>
      </c>
      <c r="BL816" s="5">
        <v>2</v>
      </c>
      <c r="BM816" s="17" t="s">
        <v>134</v>
      </c>
      <c r="BN816" s="5">
        <v>1</v>
      </c>
      <c r="BO816" s="5" t="s">
        <v>134</v>
      </c>
      <c r="BP816" s="5">
        <v>0</v>
      </c>
      <c r="BQ816" s="5">
        <v>3203238350</v>
      </c>
      <c r="BR816" s="5">
        <v>38989</v>
      </c>
      <c r="BW816" s="5" t="s">
        <v>134</v>
      </c>
      <c r="BX816" s="5" t="s">
        <v>2983</v>
      </c>
      <c r="BY816" s="5">
        <v>3106781187</v>
      </c>
      <c r="BZ816" s="5">
        <v>45427</v>
      </c>
      <c r="CA816" s="5">
        <v>9005817029</v>
      </c>
      <c r="CE816" s="5" t="s">
        <v>135</v>
      </c>
      <c r="CF816" s="5">
        <v>1</v>
      </c>
      <c r="CI816" s="5">
        <v>11001</v>
      </c>
      <c r="CJ816" s="5">
        <v>2</v>
      </c>
      <c r="CK816" s="5" t="s">
        <v>2350</v>
      </c>
      <c r="CL816" s="5">
        <v>1</v>
      </c>
      <c r="CM816" s="5">
        <v>2</v>
      </c>
      <c r="CN816" s="5">
        <v>2</v>
      </c>
      <c r="CO816" s="5">
        <v>1</v>
      </c>
      <c r="CP816" s="5">
        <v>1</v>
      </c>
      <c r="CQ816" s="5">
        <v>2</v>
      </c>
      <c r="CR816" s="5">
        <v>2</v>
      </c>
      <c r="CS816" s="5">
        <v>2</v>
      </c>
      <c r="CT816" s="5">
        <v>2</v>
      </c>
      <c r="CU816" s="5">
        <v>2</v>
      </c>
      <c r="CV816" s="5">
        <v>2</v>
      </c>
      <c r="CW816" s="5">
        <v>2</v>
      </c>
      <c r="CX816" s="5">
        <v>2</v>
      </c>
      <c r="CY816" s="5">
        <v>2</v>
      </c>
      <c r="CZ816" s="5">
        <v>2</v>
      </c>
      <c r="DA816" s="5">
        <v>2</v>
      </c>
      <c r="DB816" s="5">
        <v>2</v>
      </c>
      <c r="DC816" s="5">
        <v>2</v>
      </c>
      <c r="DD816" s="5">
        <v>2</v>
      </c>
      <c r="DE816" s="5">
        <v>2</v>
      </c>
      <c r="DF816" s="5">
        <v>2</v>
      </c>
      <c r="DG816" s="5">
        <v>2</v>
      </c>
      <c r="DH816" s="5">
        <v>2</v>
      </c>
      <c r="DI816" s="5">
        <v>2</v>
      </c>
      <c r="DJ816" s="5">
        <v>2</v>
      </c>
      <c r="DK816" s="5">
        <v>2</v>
      </c>
      <c r="DL816" s="5">
        <v>2</v>
      </c>
      <c r="DM816" s="5">
        <v>2</v>
      </c>
      <c r="DN816" s="5">
        <v>2</v>
      </c>
      <c r="DO816" s="5">
        <v>1</v>
      </c>
      <c r="DP816" s="5">
        <v>1</v>
      </c>
      <c r="DQ816" s="5" t="s">
        <v>136</v>
      </c>
      <c r="DR816" s="5" t="s">
        <v>193</v>
      </c>
      <c r="DS816" s="5" t="s">
        <v>130</v>
      </c>
      <c r="DT816" s="5" t="s">
        <v>138</v>
      </c>
      <c r="DU816" s="5" t="s">
        <v>165</v>
      </c>
      <c r="DV816" s="5" t="s">
        <v>130</v>
      </c>
      <c r="DW816" s="5" t="s">
        <v>138</v>
      </c>
      <c r="DX816" s="5" t="s">
        <v>165</v>
      </c>
      <c r="DY816" s="5" t="s">
        <v>138</v>
      </c>
      <c r="DZ816" s="5" t="s">
        <v>155</v>
      </c>
      <c r="EA816" s="17">
        <v>45427</v>
      </c>
    </row>
    <row r="817" spans="1:131" s="5" customFormat="1" x14ac:dyDescent="0.3">
      <c r="A817" s="5">
        <v>210</v>
      </c>
      <c r="B817" s="17">
        <v>45419</v>
      </c>
      <c r="C817" s="5">
        <v>19</v>
      </c>
      <c r="D817" s="5">
        <v>1063592680</v>
      </c>
      <c r="E817" s="5">
        <v>0</v>
      </c>
      <c r="F817" s="5" t="s">
        <v>281</v>
      </c>
      <c r="G817" s="5" t="s">
        <v>449</v>
      </c>
      <c r="H817" s="11" t="s">
        <v>3357</v>
      </c>
      <c r="I817" s="5">
        <v>2024</v>
      </c>
      <c r="J817" s="5">
        <v>6800100289</v>
      </c>
      <c r="K817" s="5">
        <v>7</v>
      </c>
      <c r="L817" s="5" t="s">
        <v>1104</v>
      </c>
      <c r="M817" s="5" t="s">
        <v>456</v>
      </c>
      <c r="N817" s="5" t="s">
        <v>750</v>
      </c>
      <c r="O817" s="5" t="s">
        <v>624</v>
      </c>
      <c r="P817" s="5" t="s">
        <v>143</v>
      </c>
      <c r="Q817" s="5">
        <v>1063592680</v>
      </c>
      <c r="R817" s="5">
        <v>36</v>
      </c>
      <c r="S817" s="5">
        <v>1</v>
      </c>
      <c r="T817" s="5">
        <v>170</v>
      </c>
      <c r="U817" s="5" t="s">
        <v>130</v>
      </c>
      <c r="V817" s="5" t="s">
        <v>131</v>
      </c>
      <c r="W817" s="5">
        <v>2</v>
      </c>
      <c r="Y817" s="5">
        <v>1</v>
      </c>
      <c r="AA817" s="5">
        <v>170</v>
      </c>
      <c r="AB817" s="5">
        <v>68</v>
      </c>
      <c r="AC817" s="5">
        <v>307</v>
      </c>
      <c r="AD817" s="5">
        <v>1</v>
      </c>
      <c r="AE817" s="5" t="s">
        <v>144</v>
      </c>
      <c r="AH817" s="5" t="s">
        <v>449</v>
      </c>
      <c r="AI817" s="5" t="s">
        <v>3356</v>
      </c>
      <c r="AL817" s="5">
        <v>96220</v>
      </c>
      <c r="AM817" s="5" t="s">
        <v>132</v>
      </c>
      <c r="AN817" s="5" t="s">
        <v>145</v>
      </c>
      <c r="AO817" s="5">
        <v>6</v>
      </c>
      <c r="AQ817" s="5">
        <v>2</v>
      </c>
      <c r="AR817" s="5">
        <v>2</v>
      </c>
      <c r="AS817" s="5">
        <v>2</v>
      </c>
      <c r="AT817" s="5">
        <v>2</v>
      </c>
      <c r="AU817" s="5">
        <v>2</v>
      </c>
      <c r="AV817" s="5">
        <v>2</v>
      </c>
      <c r="AX817" s="5">
        <v>2</v>
      </c>
      <c r="AY817" s="5">
        <v>2</v>
      </c>
      <c r="AZ817" s="5">
        <v>2</v>
      </c>
      <c r="BA817" s="5">
        <v>2</v>
      </c>
      <c r="BB817" s="5">
        <v>2</v>
      </c>
      <c r="BC817" s="5">
        <v>2</v>
      </c>
      <c r="BD817" s="5">
        <v>1</v>
      </c>
      <c r="BE817" s="5">
        <v>1</v>
      </c>
      <c r="BF817" s="5">
        <v>170</v>
      </c>
      <c r="BG817" s="5">
        <v>68</v>
      </c>
      <c r="BH817" s="5">
        <v>307</v>
      </c>
      <c r="BI817" s="5">
        <v>45419</v>
      </c>
      <c r="BJ817" s="5">
        <v>45418</v>
      </c>
      <c r="BK817" s="5">
        <v>2</v>
      </c>
      <c r="BL817" s="5">
        <v>2</v>
      </c>
      <c r="BM817" s="17" t="s">
        <v>134</v>
      </c>
      <c r="BN817" s="5">
        <v>1</v>
      </c>
      <c r="BO817" s="5" t="s">
        <v>134</v>
      </c>
      <c r="BP817" s="5">
        <v>0</v>
      </c>
      <c r="BQ817" s="5">
        <v>3154598462</v>
      </c>
      <c r="BR817" s="5">
        <v>32158</v>
      </c>
      <c r="BW817" s="5" t="s">
        <v>134</v>
      </c>
      <c r="BX817" s="5" t="s">
        <v>2187</v>
      </c>
      <c r="BY817" s="5">
        <v>6782828</v>
      </c>
      <c r="BZ817" s="5">
        <v>45420</v>
      </c>
      <c r="CA817" s="5">
        <v>8902125680</v>
      </c>
      <c r="CE817" s="5" t="s">
        <v>135</v>
      </c>
      <c r="CF817" s="5">
        <v>2</v>
      </c>
      <c r="CJ817" s="5">
        <v>2</v>
      </c>
      <c r="CK817" s="5" t="s">
        <v>3357</v>
      </c>
      <c r="CL817" s="5">
        <v>1</v>
      </c>
      <c r="CM817" s="5">
        <v>1</v>
      </c>
      <c r="CN817" s="5">
        <v>1</v>
      </c>
      <c r="CO817" s="5">
        <v>1</v>
      </c>
      <c r="CP817" s="5">
        <v>1</v>
      </c>
      <c r="CQ817" s="5">
        <v>2</v>
      </c>
      <c r="CR817" s="5">
        <v>2</v>
      </c>
      <c r="CS817" s="5">
        <v>2</v>
      </c>
      <c r="CT817" s="5">
        <v>2</v>
      </c>
      <c r="CU817" s="5">
        <v>2</v>
      </c>
      <c r="CV817" s="5">
        <v>2</v>
      </c>
      <c r="CW817" s="5">
        <v>2</v>
      </c>
      <c r="CX817" s="5">
        <v>2</v>
      </c>
      <c r="CY817" s="5">
        <v>2</v>
      </c>
      <c r="CZ817" s="5">
        <v>2</v>
      </c>
      <c r="DA817" s="5">
        <v>2</v>
      </c>
      <c r="DB817" s="5">
        <v>2</v>
      </c>
      <c r="DC817" s="5">
        <v>2</v>
      </c>
      <c r="DD817" s="5">
        <v>2</v>
      </c>
      <c r="DE817" s="5">
        <v>2</v>
      </c>
      <c r="DF817" s="5">
        <v>2</v>
      </c>
      <c r="DG817" s="5">
        <v>2</v>
      </c>
      <c r="DH817" s="5">
        <v>2</v>
      </c>
      <c r="DI817" s="5">
        <v>2</v>
      </c>
      <c r="DJ817" s="5">
        <v>2</v>
      </c>
      <c r="DK817" s="5">
        <v>2</v>
      </c>
      <c r="DL817" s="5">
        <v>2</v>
      </c>
      <c r="DM817" s="5">
        <v>2</v>
      </c>
      <c r="DN817" s="5">
        <v>2</v>
      </c>
      <c r="DO817" s="5">
        <v>1</v>
      </c>
      <c r="DP817" s="5">
        <v>1</v>
      </c>
      <c r="DQ817" s="5" t="s">
        <v>136</v>
      </c>
      <c r="DR817" s="5" t="s">
        <v>281</v>
      </c>
      <c r="DS817" s="5" t="s">
        <v>130</v>
      </c>
      <c r="DT817" s="5" t="s">
        <v>138</v>
      </c>
      <c r="DU817" s="5" t="s">
        <v>165</v>
      </c>
      <c r="DV817" s="5" t="s">
        <v>130</v>
      </c>
      <c r="DW817" s="5" t="s">
        <v>138</v>
      </c>
      <c r="DX817" s="5" t="s">
        <v>165</v>
      </c>
      <c r="DY817" s="5" t="s">
        <v>138</v>
      </c>
      <c r="DZ817" s="5" t="s">
        <v>155</v>
      </c>
      <c r="EA817" s="17">
        <v>45420</v>
      </c>
    </row>
    <row r="818" spans="1:131" s="5" customFormat="1" x14ac:dyDescent="0.3">
      <c r="A818" s="5">
        <v>210</v>
      </c>
      <c r="B818" s="17">
        <v>45422</v>
      </c>
      <c r="C818" s="5">
        <v>18</v>
      </c>
      <c r="D818" s="5">
        <v>1077484262</v>
      </c>
      <c r="E818" s="5">
        <v>3</v>
      </c>
      <c r="F818" s="5" t="s">
        <v>171</v>
      </c>
      <c r="G818" s="2" t="s">
        <v>1090</v>
      </c>
      <c r="H818" s="11" t="s">
        <v>5834</v>
      </c>
      <c r="I818" s="5">
        <v>2024</v>
      </c>
      <c r="J818" s="5">
        <v>6830700720</v>
      </c>
      <c r="K818" s="5">
        <v>1</v>
      </c>
      <c r="L818" s="5" t="s">
        <v>627</v>
      </c>
      <c r="M818" s="5" t="s">
        <v>5250</v>
      </c>
      <c r="N818" s="5" t="s">
        <v>5251</v>
      </c>
      <c r="O818" s="5" t="s">
        <v>5252</v>
      </c>
      <c r="P818" s="5" t="s">
        <v>160</v>
      </c>
      <c r="Q818" s="5">
        <v>1077484262</v>
      </c>
      <c r="R818" s="5">
        <v>5</v>
      </c>
      <c r="S818" s="5">
        <v>1</v>
      </c>
      <c r="T818" s="5">
        <v>170</v>
      </c>
      <c r="U818" s="5" t="s">
        <v>130</v>
      </c>
      <c r="V818" s="5" t="s">
        <v>151</v>
      </c>
      <c r="W818" s="5">
        <v>1</v>
      </c>
      <c r="Y818" s="5">
        <v>1</v>
      </c>
      <c r="AA818" s="5">
        <v>170</v>
      </c>
      <c r="AB818" s="5">
        <v>68</v>
      </c>
      <c r="AC818" s="5">
        <v>307</v>
      </c>
      <c r="AD818" s="5">
        <v>1</v>
      </c>
      <c r="AE818" s="5" t="s">
        <v>165</v>
      </c>
      <c r="AH818" s="5" t="s">
        <v>1090</v>
      </c>
      <c r="AI818" s="5" t="s">
        <v>5253</v>
      </c>
      <c r="AL818" s="5" t="s">
        <v>5810</v>
      </c>
      <c r="AM818" s="5" t="s">
        <v>167</v>
      </c>
      <c r="AN818" s="5" t="s">
        <v>177</v>
      </c>
      <c r="AO818" s="5">
        <v>6</v>
      </c>
      <c r="AQ818" s="5">
        <v>3</v>
      </c>
      <c r="AR818" s="5">
        <v>2</v>
      </c>
      <c r="AS818" s="5">
        <v>2</v>
      </c>
      <c r="AT818" s="5">
        <v>2</v>
      </c>
      <c r="AU818" s="5">
        <v>2</v>
      </c>
      <c r="AV818" s="5">
        <v>2</v>
      </c>
      <c r="AX818" s="5">
        <v>2</v>
      </c>
      <c r="AY818" s="5">
        <v>2</v>
      </c>
      <c r="AZ818" s="5">
        <v>2</v>
      </c>
      <c r="BA818" s="5">
        <v>2</v>
      </c>
      <c r="BB818" s="5">
        <v>2</v>
      </c>
      <c r="BC818" s="5">
        <v>2</v>
      </c>
      <c r="BD818" s="5">
        <v>1</v>
      </c>
      <c r="BE818" s="5">
        <v>1</v>
      </c>
      <c r="BF818" s="5">
        <v>170</v>
      </c>
      <c r="BG818" s="5">
        <v>68</v>
      </c>
      <c r="BH818" s="5">
        <v>307</v>
      </c>
      <c r="BI818" s="5">
        <v>45416</v>
      </c>
      <c r="BJ818" s="5">
        <v>45413</v>
      </c>
      <c r="BK818" s="5">
        <v>3</v>
      </c>
      <c r="BL818" s="5">
        <v>2</v>
      </c>
      <c r="BM818" s="17" t="s">
        <v>134</v>
      </c>
      <c r="BN818" s="5">
        <v>1</v>
      </c>
      <c r="BO818" s="5" t="s">
        <v>134</v>
      </c>
      <c r="BP818" s="5">
        <v>3</v>
      </c>
      <c r="BQ818" s="5">
        <v>3023171868</v>
      </c>
      <c r="BR818" s="5">
        <v>43460</v>
      </c>
      <c r="BW818" s="5" t="s">
        <v>134</v>
      </c>
      <c r="BX818" s="5" t="s">
        <v>3286</v>
      </c>
      <c r="BY818" s="5">
        <v>6159800</v>
      </c>
      <c r="BZ818" s="5">
        <v>45422</v>
      </c>
      <c r="CA818" s="5">
        <v>8902032427</v>
      </c>
      <c r="CE818" s="5" t="s">
        <v>135</v>
      </c>
      <c r="CF818" s="5">
        <v>2</v>
      </c>
      <c r="CJ818" s="5">
        <v>1</v>
      </c>
      <c r="CK818" s="5" t="s">
        <v>5254</v>
      </c>
      <c r="CL818" s="5">
        <v>1</v>
      </c>
      <c r="CM818" s="5">
        <v>1</v>
      </c>
      <c r="CN818" s="5">
        <v>2</v>
      </c>
      <c r="CO818" s="5">
        <v>2</v>
      </c>
      <c r="CP818" s="5">
        <v>1</v>
      </c>
      <c r="CQ818" s="5">
        <v>2</v>
      </c>
      <c r="CR818" s="5">
        <v>2</v>
      </c>
      <c r="CS818" s="5">
        <v>2</v>
      </c>
      <c r="CT818" s="5">
        <v>2</v>
      </c>
      <c r="CU818" s="5">
        <v>2</v>
      </c>
      <c r="CV818" s="5">
        <v>2</v>
      </c>
      <c r="CW818" s="5">
        <v>2</v>
      </c>
      <c r="CX818" s="5">
        <v>2</v>
      </c>
      <c r="CY818" s="5">
        <v>2</v>
      </c>
      <c r="CZ818" s="5">
        <v>2</v>
      </c>
      <c r="DA818" s="5">
        <v>2</v>
      </c>
      <c r="DB818" s="5">
        <v>2</v>
      </c>
      <c r="DC818" s="5">
        <v>2</v>
      </c>
      <c r="DD818" s="5">
        <v>2</v>
      </c>
      <c r="DE818" s="5">
        <v>2</v>
      </c>
      <c r="DF818" s="5">
        <v>2</v>
      </c>
      <c r="DG818" s="5">
        <v>2</v>
      </c>
      <c r="DH818" s="5">
        <v>2</v>
      </c>
      <c r="DI818" s="5">
        <v>2</v>
      </c>
      <c r="DJ818" s="5">
        <v>2</v>
      </c>
      <c r="DK818" s="5">
        <v>2</v>
      </c>
      <c r="DL818" s="5">
        <v>2</v>
      </c>
      <c r="DM818" s="5">
        <v>2</v>
      </c>
      <c r="DN818" s="5">
        <v>2</v>
      </c>
      <c r="DO818" s="5">
        <v>1</v>
      </c>
      <c r="DP818" s="5">
        <v>1</v>
      </c>
      <c r="DQ818" s="5" t="s">
        <v>136</v>
      </c>
      <c r="DR818" s="5" t="s">
        <v>171</v>
      </c>
      <c r="DS818" s="5" t="s">
        <v>130</v>
      </c>
      <c r="DT818" s="5" t="s">
        <v>138</v>
      </c>
      <c r="DU818" s="5" t="s">
        <v>165</v>
      </c>
      <c r="DV818" s="5" t="s">
        <v>130</v>
      </c>
      <c r="DW818" s="5" t="s">
        <v>138</v>
      </c>
      <c r="DX818" s="5" t="s">
        <v>165</v>
      </c>
      <c r="DY818" s="5" t="s">
        <v>138</v>
      </c>
      <c r="DZ818" s="5" t="s">
        <v>165</v>
      </c>
      <c r="EA818" s="17">
        <v>45422</v>
      </c>
    </row>
    <row r="819" spans="1:131" s="5" customFormat="1" x14ac:dyDescent="0.3">
      <c r="A819" s="5">
        <v>210</v>
      </c>
      <c r="B819" s="17">
        <v>45422</v>
      </c>
      <c r="C819" s="5">
        <v>19</v>
      </c>
      <c r="D819" s="5">
        <v>1095318718</v>
      </c>
      <c r="E819" s="5">
        <v>3</v>
      </c>
      <c r="F819" s="5" t="s">
        <v>146</v>
      </c>
      <c r="G819" s="5" t="s">
        <v>1332</v>
      </c>
      <c r="H819" s="11" t="s">
        <v>5848</v>
      </c>
      <c r="I819" s="5">
        <v>2024</v>
      </c>
      <c r="J819" s="5">
        <v>6854700289</v>
      </c>
      <c r="K819" s="5">
        <v>10</v>
      </c>
      <c r="L819" s="5" t="s">
        <v>4038</v>
      </c>
      <c r="M819" s="5" t="s">
        <v>157</v>
      </c>
      <c r="N819" s="5" t="s">
        <v>634</v>
      </c>
      <c r="O819" s="5" t="s">
        <v>291</v>
      </c>
      <c r="P819" s="5" t="s">
        <v>129</v>
      </c>
      <c r="Q819" s="5">
        <v>1095318718</v>
      </c>
      <c r="R819" s="5">
        <v>7</v>
      </c>
      <c r="S819" s="5">
        <v>1</v>
      </c>
      <c r="T819" s="5">
        <v>170</v>
      </c>
      <c r="U819" s="5" t="s">
        <v>130</v>
      </c>
      <c r="V819" s="5" t="s">
        <v>151</v>
      </c>
      <c r="W819" s="5">
        <v>1</v>
      </c>
      <c r="AA819" s="5">
        <v>170</v>
      </c>
      <c r="AB819" s="5">
        <v>68</v>
      </c>
      <c r="AC819" s="5">
        <v>307</v>
      </c>
      <c r="AD819" s="5">
        <v>1</v>
      </c>
      <c r="AE819" s="5" t="s">
        <v>144</v>
      </c>
      <c r="AH819" s="5" t="s">
        <v>1332</v>
      </c>
      <c r="AI819" s="5" t="s">
        <v>4039</v>
      </c>
      <c r="AL819" s="5" t="s">
        <v>5810</v>
      </c>
      <c r="AM819" s="5" t="s">
        <v>132</v>
      </c>
      <c r="AN819" s="5" t="s">
        <v>204</v>
      </c>
      <c r="AO819" s="5">
        <v>6</v>
      </c>
      <c r="AQ819" s="5">
        <v>3</v>
      </c>
      <c r="AR819" s="5">
        <v>2</v>
      </c>
      <c r="AS819" s="5">
        <v>2</v>
      </c>
      <c r="AT819" s="5">
        <v>2</v>
      </c>
      <c r="AU819" s="5">
        <v>2</v>
      </c>
      <c r="AV819" s="5">
        <v>2</v>
      </c>
      <c r="AX819" s="5">
        <v>2</v>
      </c>
      <c r="AY819" s="5">
        <v>2</v>
      </c>
      <c r="AZ819" s="5">
        <v>2</v>
      </c>
      <c r="BA819" s="5">
        <v>2</v>
      </c>
      <c r="BB819" s="5">
        <v>2</v>
      </c>
      <c r="BC819" s="5">
        <v>2</v>
      </c>
      <c r="BD819" s="5">
        <v>1</v>
      </c>
      <c r="BE819" s="5">
        <v>1</v>
      </c>
      <c r="BF819" s="5">
        <v>170</v>
      </c>
      <c r="BG819" s="5">
        <v>68</v>
      </c>
      <c r="BH819" s="5">
        <v>307</v>
      </c>
      <c r="BI819" s="5">
        <v>45420</v>
      </c>
      <c r="BJ819" s="5">
        <v>45420</v>
      </c>
      <c r="BK819" s="5">
        <v>3</v>
      </c>
      <c r="BL819" s="5">
        <v>2</v>
      </c>
      <c r="BM819" s="17" t="s">
        <v>134</v>
      </c>
      <c r="BN819" s="5">
        <v>1</v>
      </c>
      <c r="BO819" s="5" t="s">
        <v>134</v>
      </c>
      <c r="BP819" s="5">
        <v>3</v>
      </c>
      <c r="BQ819" s="5">
        <v>3185114242</v>
      </c>
      <c r="BR819" s="5">
        <v>42726</v>
      </c>
      <c r="BW819" s="5" t="s">
        <v>134</v>
      </c>
      <c r="BX819" s="5" t="s">
        <v>326</v>
      </c>
      <c r="BY819" s="5">
        <v>6393936</v>
      </c>
      <c r="BZ819" s="5">
        <v>45422</v>
      </c>
      <c r="CA819" s="5">
        <v>890212568</v>
      </c>
      <c r="CE819" s="5" t="s">
        <v>135</v>
      </c>
      <c r="CF819" s="5">
        <v>2</v>
      </c>
      <c r="CJ819" s="5">
        <v>2</v>
      </c>
      <c r="CK819" s="5" t="s">
        <v>467</v>
      </c>
      <c r="CL819" s="5">
        <v>1</v>
      </c>
      <c r="CM819" s="5">
        <v>1</v>
      </c>
      <c r="CN819" s="5">
        <v>2</v>
      </c>
      <c r="CO819" s="5">
        <v>2</v>
      </c>
      <c r="CP819" s="5">
        <v>2</v>
      </c>
      <c r="CQ819" s="5">
        <v>1</v>
      </c>
      <c r="CR819" s="5">
        <v>2</v>
      </c>
      <c r="CS819" s="5">
        <v>2</v>
      </c>
      <c r="CT819" s="5">
        <v>2</v>
      </c>
      <c r="CU819" s="5">
        <v>2</v>
      </c>
      <c r="CV819" s="5">
        <v>2</v>
      </c>
      <c r="CW819" s="5">
        <v>2</v>
      </c>
      <c r="CX819" s="5">
        <v>2</v>
      </c>
      <c r="CY819" s="5">
        <v>2</v>
      </c>
      <c r="CZ819" s="5">
        <v>2</v>
      </c>
      <c r="DA819" s="5">
        <v>2</v>
      </c>
      <c r="DB819" s="5">
        <v>2</v>
      </c>
      <c r="DC819" s="5">
        <v>2</v>
      </c>
      <c r="DD819" s="5">
        <v>2</v>
      </c>
      <c r="DE819" s="5">
        <v>2</v>
      </c>
      <c r="DF819" s="5">
        <v>2</v>
      </c>
      <c r="DG819" s="5">
        <v>2</v>
      </c>
      <c r="DH819" s="5">
        <v>2</v>
      </c>
      <c r="DI819" s="5">
        <v>2</v>
      </c>
      <c r="DJ819" s="5">
        <v>2</v>
      </c>
      <c r="DK819" s="5">
        <v>2</v>
      </c>
      <c r="DL819" s="5">
        <v>2</v>
      </c>
      <c r="DM819" s="5">
        <v>2</v>
      </c>
      <c r="DN819" s="5">
        <v>2</v>
      </c>
      <c r="DO819" s="5">
        <v>1</v>
      </c>
      <c r="DP819" s="5">
        <v>1</v>
      </c>
      <c r="DQ819" s="5" t="s">
        <v>136</v>
      </c>
      <c r="DR819" s="5" t="s">
        <v>146</v>
      </c>
      <c r="DS819" s="5" t="s">
        <v>130</v>
      </c>
      <c r="DT819" s="5" t="s">
        <v>138</v>
      </c>
      <c r="DU819" s="5" t="s">
        <v>165</v>
      </c>
      <c r="DV819" s="5" t="s">
        <v>130</v>
      </c>
      <c r="DW819" s="5" t="s">
        <v>138</v>
      </c>
      <c r="DX819" s="5" t="s">
        <v>165</v>
      </c>
      <c r="DY819" s="5" t="s">
        <v>138</v>
      </c>
      <c r="DZ819" s="5" t="s">
        <v>147</v>
      </c>
      <c r="EA819" s="17">
        <v>45422</v>
      </c>
    </row>
    <row r="820" spans="1:131" s="5" customFormat="1" x14ac:dyDescent="0.3">
      <c r="A820" s="5">
        <v>210</v>
      </c>
      <c r="B820" s="17">
        <v>45422</v>
      </c>
      <c r="C820" s="5">
        <v>19</v>
      </c>
      <c r="D820" s="5">
        <v>1095321658</v>
      </c>
      <c r="E820" s="5">
        <v>0</v>
      </c>
      <c r="F820" s="5" t="s">
        <v>154</v>
      </c>
      <c r="G820" s="5" t="s">
        <v>2211</v>
      </c>
      <c r="H820" s="11"/>
      <c r="I820" s="5">
        <v>2024</v>
      </c>
      <c r="J820" s="5">
        <v>6800100431</v>
      </c>
      <c r="K820" s="5">
        <v>1</v>
      </c>
      <c r="L820" s="5" t="s">
        <v>1198</v>
      </c>
      <c r="M820" s="5" t="s">
        <v>3019</v>
      </c>
      <c r="N820" s="5" t="s">
        <v>3020</v>
      </c>
      <c r="O820" s="5" t="s">
        <v>304</v>
      </c>
      <c r="P820" s="5" t="s">
        <v>160</v>
      </c>
      <c r="Q820" s="5">
        <v>1095321658</v>
      </c>
      <c r="R820" s="5">
        <v>3</v>
      </c>
      <c r="S820" s="5">
        <v>1</v>
      </c>
      <c r="T820" s="5">
        <v>170</v>
      </c>
      <c r="U820" s="5" t="s">
        <v>130</v>
      </c>
      <c r="V820" s="5" t="s">
        <v>151</v>
      </c>
      <c r="AA820" s="5">
        <v>170</v>
      </c>
      <c r="AB820" s="5">
        <v>68</v>
      </c>
      <c r="AC820" s="5">
        <v>307</v>
      </c>
      <c r="AD820" s="5">
        <v>1</v>
      </c>
      <c r="AE820" s="5" t="s">
        <v>183</v>
      </c>
      <c r="AH820" s="5" t="s">
        <v>2211</v>
      </c>
      <c r="AI820" s="5">
        <v>3044181248</v>
      </c>
      <c r="AL820" s="5" t="s">
        <v>5806</v>
      </c>
      <c r="AM820" s="5" t="s">
        <v>167</v>
      </c>
      <c r="AN820" s="5" t="s">
        <v>198</v>
      </c>
      <c r="AO820" s="5">
        <v>6</v>
      </c>
      <c r="AQ820" s="5">
        <v>2</v>
      </c>
      <c r="AR820" s="5">
        <v>2</v>
      </c>
      <c r="AS820" s="5">
        <v>2</v>
      </c>
      <c r="AT820" s="5">
        <v>2</v>
      </c>
      <c r="AU820" s="5">
        <v>2</v>
      </c>
      <c r="AV820" s="5">
        <v>2</v>
      </c>
      <c r="AX820" s="5">
        <v>2</v>
      </c>
      <c r="AY820" s="5">
        <v>2</v>
      </c>
      <c r="AZ820" s="5">
        <v>2</v>
      </c>
      <c r="BA820" s="5">
        <v>2</v>
      </c>
      <c r="BB820" s="5">
        <v>2</v>
      </c>
      <c r="BC820" s="5">
        <v>2</v>
      </c>
      <c r="BD820" s="5">
        <v>1</v>
      </c>
      <c r="BE820" s="5">
        <v>1</v>
      </c>
      <c r="BF820" s="5">
        <v>170</v>
      </c>
      <c r="BG820" s="5">
        <v>68</v>
      </c>
      <c r="BH820" s="5">
        <v>307</v>
      </c>
      <c r="BI820" s="5">
        <v>45422</v>
      </c>
      <c r="BJ820" s="5">
        <v>45417</v>
      </c>
      <c r="BK820" s="5">
        <v>2</v>
      </c>
      <c r="BL820" s="5">
        <v>1</v>
      </c>
      <c r="BM820" s="17">
        <v>45422</v>
      </c>
      <c r="BN820" s="5">
        <v>1</v>
      </c>
      <c r="BO820" s="5" t="s">
        <v>134</v>
      </c>
      <c r="BP820" s="5">
        <v>0</v>
      </c>
      <c r="BQ820" s="5">
        <v>3044181248</v>
      </c>
      <c r="BR820" s="5">
        <v>44077</v>
      </c>
      <c r="BW820" s="5" t="s">
        <v>134</v>
      </c>
      <c r="BX820" s="5" t="s">
        <v>153</v>
      </c>
      <c r="BY820" s="5">
        <v>6430026</v>
      </c>
      <c r="BZ820" s="5">
        <v>45423</v>
      </c>
      <c r="CA820" s="5">
        <v>8902087588</v>
      </c>
      <c r="CE820" s="5" t="s">
        <v>135</v>
      </c>
      <c r="CF820" s="5">
        <v>2</v>
      </c>
      <c r="CJ820" s="5">
        <v>2</v>
      </c>
      <c r="CL820" s="5">
        <v>1</v>
      </c>
      <c r="CM820" s="5">
        <v>2</v>
      </c>
      <c r="CN820" s="5">
        <v>2</v>
      </c>
      <c r="CO820" s="5">
        <v>1</v>
      </c>
      <c r="CP820" s="5">
        <v>1</v>
      </c>
      <c r="CQ820" s="5">
        <v>2</v>
      </c>
      <c r="CR820" s="5">
        <v>2</v>
      </c>
      <c r="CS820" s="5">
        <v>2</v>
      </c>
      <c r="CT820" s="5">
        <v>2</v>
      </c>
      <c r="CU820" s="5">
        <v>2</v>
      </c>
      <c r="CV820" s="5">
        <v>2</v>
      </c>
      <c r="CW820" s="5">
        <v>2</v>
      </c>
      <c r="CX820" s="5">
        <v>2</v>
      </c>
      <c r="CY820" s="5">
        <v>2</v>
      </c>
      <c r="CZ820" s="5">
        <v>2</v>
      </c>
      <c r="DA820" s="5">
        <v>1</v>
      </c>
      <c r="DB820" s="5">
        <v>2</v>
      </c>
      <c r="DC820" s="5">
        <v>2</v>
      </c>
      <c r="DD820" s="5">
        <v>2</v>
      </c>
      <c r="DE820" s="5">
        <v>2</v>
      </c>
      <c r="DF820" s="5">
        <v>2</v>
      </c>
      <c r="DG820" s="5">
        <v>2</v>
      </c>
      <c r="DH820" s="5">
        <v>2</v>
      </c>
      <c r="DI820" s="5">
        <v>2</v>
      </c>
      <c r="DJ820" s="5">
        <v>2</v>
      </c>
      <c r="DK820" s="5">
        <v>2</v>
      </c>
      <c r="DL820" s="5">
        <v>2</v>
      </c>
      <c r="DM820" s="5">
        <v>2</v>
      </c>
      <c r="DN820" s="5">
        <v>2</v>
      </c>
      <c r="DO820" s="5">
        <v>2</v>
      </c>
      <c r="DP820" s="5">
        <v>2</v>
      </c>
      <c r="DQ820" s="5" t="s">
        <v>136</v>
      </c>
      <c r="DR820" s="5" t="s">
        <v>154</v>
      </c>
      <c r="DS820" s="5" t="s">
        <v>130</v>
      </c>
      <c r="DT820" s="5" t="s">
        <v>138</v>
      </c>
      <c r="DU820" s="5" t="s">
        <v>165</v>
      </c>
      <c r="DV820" s="5" t="s">
        <v>130</v>
      </c>
      <c r="DW820" s="5" t="s">
        <v>138</v>
      </c>
      <c r="DX820" s="5" t="s">
        <v>165</v>
      </c>
      <c r="DY820" s="5" t="s">
        <v>138</v>
      </c>
      <c r="DZ820" s="5" t="s">
        <v>155</v>
      </c>
      <c r="EA820" s="17">
        <v>45423</v>
      </c>
    </row>
    <row r="821" spans="1:131" s="5" customFormat="1" x14ac:dyDescent="0.3">
      <c r="A821" s="5">
        <v>210</v>
      </c>
      <c r="B821" s="17">
        <v>45419</v>
      </c>
      <c r="C821" s="5">
        <v>18</v>
      </c>
      <c r="D821" s="5">
        <v>1095582380</v>
      </c>
      <c r="E821" s="5">
        <v>3</v>
      </c>
      <c r="F821" s="5" t="s">
        <v>154</v>
      </c>
      <c r="G821" s="2" t="s">
        <v>1151</v>
      </c>
      <c r="H821" s="11" t="s">
        <v>5841</v>
      </c>
      <c r="I821" s="5">
        <v>2024</v>
      </c>
      <c r="J821" s="5">
        <v>6800100431</v>
      </c>
      <c r="K821" s="5">
        <v>1</v>
      </c>
      <c r="L821" s="5" t="s">
        <v>4872</v>
      </c>
      <c r="M821" s="5" t="s">
        <v>4873</v>
      </c>
      <c r="N821" s="5" t="s">
        <v>903</v>
      </c>
      <c r="O821" s="5" t="s">
        <v>202</v>
      </c>
      <c r="P821" s="5" t="s">
        <v>129</v>
      </c>
      <c r="Q821" s="5">
        <v>1095582380</v>
      </c>
      <c r="R821" s="5">
        <v>14</v>
      </c>
      <c r="S821" s="5">
        <v>1</v>
      </c>
      <c r="T821" s="5">
        <v>170</v>
      </c>
      <c r="U821" s="5" t="s">
        <v>130</v>
      </c>
      <c r="V821" s="5" t="s">
        <v>151</v>
      </c>
      <c r="AA821" s="5">
        <v>170</v>
      </c>
      <c r="AB821" s="5">
        <v>68</v>
      </c>
      <c r="AC821" s="5">
        <v>307</v>
      </c>
      <c r="AD821" s="5">
        <v>1</v>
      </c>
      <c r="AE821" s="5" t="s">
        <v>183</v>
      </c>
      <c r="AH821" s="5" t="s">
        <v>1152</v>
      </c>
      <c r="AI821" s="5" t="s">
        <v>4874</v>
      </c>
      <c r="AL821" s="5" t="s">
        <v>5810</v>
      </c>
      <c r="AM821" s="5" t="s">
        <v>185</v>
      </c>
      <c r="AN821" s="5" t="s">
        <v>441</v>
      </c>
      <c r="AO821" s="5">
        <v>6</v>
      </c>
      <c r="AQ821" s="5">
        <v>2</v>
      </c>
      <c r="AR821" s="5">
        <v>2</v>
      </c>
      <c r="AS821" s="5">
        <v>2</v>
      </c>
      <c r="AT821" s="5">
        <v>2</v>
      </c>
      <c r="AU821" s="5">
        <v>2</v>
      </c>
      <c r="AV821" s="5">
        <v>2</v>
      </c>
      <c r="AX821" s="5">
        <v>2</v>
      </c>
      <c r="AY821" s="5">
        <v>2</v>
      </c>
      <c r="AZ821" s="5">
        <v>2</v>
      </c>
      <c r="BA821" s="5">
        <v>2</v>
      </c>
      <c r="BB821" s="5">
        <v>2</v>
      </c>
      <c r="BC821" s="5">
        <v>2</v>
      </c>
      <c r="BD821" s="5">
        <v>1</v>
      </c>
      <c r="BE821" s="5">
        <v>1</v>
      </c>
      <c r="BF821" s="5">
        <v>170</v>
      </c>
      <c r="BG821" s="5">
        <v>68</v>
      </c>
      <c r="BH821" s="5">
        <v>307</v>
      </c>
      <c r="BI821" s="5">
        <v>45419</v>
      </c>
      <c r="BJ821" s="5">
        <v>45414</v>
      </c>
      <c r="BK821" s="5">
        <v>2</v>
      </c>
      <c r="BL821" s="5">
        <v>1</v>
      </c>
      <c r="BM821" s="17">
        <v>45419</v>
      </c>
      <c r="BN821" s="5">
        <v>1</v>
      </c>
      <c r="BO821" s="5" t="s">
        <v>134</v>
      </c>
      <c r="BP821" s="5">
        <v>3</v>
      </c>
      <c r="BQ821" s="5">
        <v>3183182588</v>
      </c>
      <c r="BR821" s="5">
        <v>40153</v>
      </c>
      <c r="BW821" s="5" t="s">
        <v>134</v>
      </c>
      <c r="BX821" s="5" t="s">
        <v>407</v>
      </c>
      <c r="BY821" s="5">
        <v>6430026</v>
      </c>
      <c r="BZ821" s="5">
        <v>45424</v>
      </c>
      <c r="CA821" s="5">
        <v>8902087588</v>
      </c>
      <c r="CE821" s="5" t="s">
        <v>135</v>
      </c>
      <c r="CF821" s="5">
        <v>2</v>
      </c>
      <c r="CJ821" s="5">
        <v>2</v>
      </c>
      <c r="CK821" s="5" t="s">
        <v>4875</v>
      </c>
      <c r="CL821" s="5">
        <v>1</v>
      </c>
      <c r="CM821" s="5">
        <v>1</v>
      </c>
      <c r="CN821" s="5">
        <v>1</v>
      </c>
      <c r="CO821" s="5">
        <v>1</v>
      </c>
      <c r="CP821" s="5">
        <v>2</v>
      </c>
      <c r="CQ821" s="5">
        <v>2</v>
      </c>
      <c r="CR821" s="5">
        <v>2</v>
      </c>
      <c r="CS821" s="5">
        <v>2</v>
      </c>
      <c r="CT821" s="5">
        <v>2</v>
      </c>
      <c r="CU821" s="5">
        <v>2</v>
      </c>
      <c r="CV821" s="5">
        <v>2</v>
      </c>
      <c r="CW821" s="5">
        <v>2</v>
      </c>
      <c r="CX821" s="5">
        <v>2</v>
      </c>
      <c r="CY821" s="5">
        <v>2</v>
      </c>
      <c r="CZ821" s="5">
        <v>2</v>
      </c>
      <c r="DA821" s="5">
        <v>1</v>
      </c>
      <c r="DB821" s="5">
        <v>2</v>
      </c>
      <c r="DC821" s="5">
        <v>2</v>
      </c>
      <c r="DD821" s="5">
        <v>2</v>
      </c>
      <c r="DE821" s="5">
        <v>2</v>
      </c>
      <c r="DF821" s="5">
        <v>2</v>
      </c>
      <c r="DG821" s="5">
        <v>2</v>
      </c>
      <c r="DH821" s="5">
        <v>2</v>
      </c>
      <c r="DI821" s="5">
        <v>2</v>
      </c>
      <c r="DJ821" s="5">
        <v>2</v>
      </c>
      <c r="DK821" s="5">
        <v>2</v>
      </c>
      <c r="DL821" s="5">
        <v>2</v>
      </c>
      <c r="DM821" s="5">
        <v>2</v>
      </c>
      <c r="DN821" s="5">
        <v>2</v>
      </c>
      <c r="DO821" s="5">
        <v>2</v>
      </c>
      <c r="DP821" s="5">
        <v>2</v>
      </c>
      <c r="DQ821" s="5" t="s">
        <v>136</v>
      </c>
      <c r="DR821" s="5" t="s">
        <v>154</v>
      </c>
      <c r="DS821" s="5" t="s">
        <v>130</v>
      </c>
      <c r="DT821" s="5" t="s">
        <v>138</v>
      </c>
      <c r="DU821" s="5" t="s">
        <v>165</v>
      </c>
      <c r="DV821" s="5" t="s">
        <v>130</v>
      </c>
      <c r="DW821" s="5" t="s">
        <v>138</v>
      </c>
      <c r="DX821" s="5" t="s">
        <v>165</v>
      </c>
      <c r="DY821" s="5" t="s">
        <v>138</v>
      </c>
      <c r="DZ821" s="5" t="s">
        <v>155</v>
      </c>
      <c r="EA821" s="17">
        <v>45424</v>
      </c>
    </row>
    <row r="822" spans="1:131" s="5" customFormat="1" x14ac:dyDescent="0.3">
      <c r="A822" s="5">
        <v>210</v>
      </c>
      <c r="B822" s="17">
        <v>45421</v>
      </c>
      <c r="C822" s="5">
        <v>19</v>
      </c>
      <c r="D822" s="5">
        <v>1095912153</v>
      </c>
      <c r="E822" s="5">
        <v>0</v>
      </c>
      <c r="F822" s="5" t="s">
        <v>193</v>
      </c>
      <c r="G822" s="5" t="s">
        <v>235</v>
      </c>
      <c r="H822" s="11" t="s">
        <v>2338</v>
      </c>
      <c r="I822" s="5">
        <v>2024</v>
      </c>
      <c r="J822" s="5">
        <v>6800104268</v>
      </c>
      <c r="K822" s="5">
        <v>1</v>
      </c>
      <c r="L822" s="5" t="s">
        <v>1412</v>
      </c>
      <c r="M822" s="5" t="s">
        <v>445</v>
      </c>
      <c r="N822" s="5" t="s">
        <v>1121</v>
      </c>
      <c r="O822" s="5" t="s">
        <v>520</v>
      </c>
      <c r="P822" s="5" t="s">
        <v>143</v>
      </c>
      <c r="Q822" s="5">
        <v>1095912153</v>
      </c>
      <c r="R822" s="5">
        <v>18</v>
      </c>
      <c r="S822" s="5">
        <v>1</v>
      </c>
      <c r="T822" s="5">
        <v>170</v>
      </c>
      <c r="U822" s="5" t="s">
        <v>130</v>
      </c>
      <c r="V822" s="5" t="s">
        <v>131</v>
      </c>
      <c r="W822" s="5">
        <v>2</v>
      </c>
      <c r="Y822" s="5">
        <v>1</v>
      </c>
      <c r="AA822" s="5">
        <v>170</v>
      </c>
      <c r="AB822" s="5">
        <v>68</v>
      </c>
      <c r="AC822" s="5">
        <v>307</v>
      </c>
      <c r="AD822" s="5">
        <v>1</v>
      </c>
      <c r="AE822" s="5" t="s">
        <v>144</v>
      </c>
      <c r="AH822" s="5" t="s">
        <v>235</v>
      </c>
      <c r="AI822" s="5" t="s">
        <v>2337</v>
      </c>
      <c r="AL822" s="5" t="s">
        <v>5810</v>
      </c>
      <c r="AM822" s="5" t="s">
        <v>132</v>
      </c>
      <c r="AN822" s="5" t="s">
        <v>191</v>
      </c>
      <c r="AO822" s="5">
        <v>6</v>
      </c>
      <c r="AQ822" s="5">
        <v>3</v>
      </c>
      <c r="AR822" s="5">
        <v>2</v>
      </c>
      <c r="AS822" s="5">
        <v>2</v>
      </c>
      <c r="AT822" s="5">
        <v>2</v>
      </c>
      <c r="AU822" s="5">
        <v>2</v>
      </c>
      <c r="AV822" s="5">
        <v>2</v>
      </c>
      <c r="AX822" s="5">
        <v>2</v>
      </c>
      <c r="AY822" s="5">
        <v>2</v>
      </c>
      <c r="AZ822" s="5">
        <v>2</v>
      </c>
      <c r="BA822" s="5">
        <v>2</v>
      </c>
      <c r="BB822" s="5">
        <v>2</v>
      </c>
      <c r="BC822" s="5">
        <v>2</v>
      </c>
      <c r="BD822" s="5">
        <v>1</v>
      </c>
      <c r="BE822" s="5">
        <v>1</v>
      </c>
      <c r="BF822" s="5">
        <v>170</v>
      </c>
      <c r="BG822" s="5">
        <v>68</v>
      </c>
      <c r="BH822" s="5">
        <v>307</v>
      </c>
      <c r="BI822" s="5">
        <v>45419</v>
      </c>
      <c r="BJ822" s="5">
        <v>45417</v>
      </c>
      <c r="BK822" s="5">
        <v>2</v>
      </c>
      <c r="BL822" s="5">
        <v>2</v>
      </c>
      <c r="BM822" s="17" t="s">
        <v>134</v>
      </c>
      <c r="BN822" s="5">
        <v>1</v>
      </c>
      <c r="BO822" s="5" t="s">
        <v>134</v>
      </c>
      <c r="BP822" s="5">
        <v>0</v>
      </c>
      <c r="BQ822" s="5">
        <v>3178708232</v>
      </c>
      <c r="BR822" s="5">
        <v>38713</v>
      </c>
      <c r="BW822" s="5" t="s">
        <v>134</v>
      </c>
      <c r="BX822" s="5" t="s">
        <v>905</v>
      </c>
      <c r="BY822" s="5">
        <v>6436131</v>
      </c>
      <c r="BZ822" s="5">
        <v>45421</v>
      </c>
      <c r="CA822" s="5">
        <v>9005817029</v>
      </c>
      <c r="CE822" s="5" t="s">
        <v>135</v>
      </c>
      <c r="CF822" s="5">
        <v>2</v>
      </c>
      <c r="CJ822" s="5">
        <v>2</v>
      </c>
      <c r="CK822" s="5" t="s">
        <v>2338</v>
      </c>
      <c r="CL822" s="5">
        <v>1</v>
      </c>
      <c r="CM822" s="5">
        <v>2</v>
      </c>
      <c r="CN822" s="5">
        <v>2</v>
      </c>
      <c r="CO822" s="5">
        <v>1</v>
      </c>
      <c r="CP822" s="5">
        <v>1</v>
      </c>
      <c r="CQ822" s="5">
        <v>2</v>
      </c>
      <c r="CR822" s="5">
        <v>2</v>
      </c>
      <c r="CS822" s="5">
        <v>2</v>
      </c>
      <c r="CT822" s="5">
        <v>2</v>
      </c>
      <c r="CU822" s="5">
        <v>2</v>
      </c>
      <c r="CV822" s="5">
        <v>2</v>
      </c>
      <c r="CW822" s="5">
        <v>2</v>
      </c>
      <c r="CX822" s="5">
        <v>2</v>
      </c>
      <c r="CY822" s="5">
        <v>2</v>
      </c>
      <c r="CZ822" s="5">
        <v>2</v>
      </c>
      <c r="DA822" s="5">
        <v>2</v>
      </c>
      <c r="DB822" s="5">
        <v>2</v>
      </c>
      <c r="DC822" s="5">
        <v>2</v>
      </c>
      <c r="DD822" s="5">
        <v>2</v>
      </c>
      <c r="DE822" s="5">
        <v>2</v>
      </c>
      <c r="DF822" s="5">
        <v>2</v>
      </c>
      <c r="DG822" s="5">
        <v>2</v>
      </c>
      <c r="DH822" s="5">
        <v>2</v>
      </c>
      <c r="DI822" s="5">
        <v>2</v>
      </c>
      <c r="DJ822" s="5">
        <v>2</v>
      </c>
      <c r="DK822" s="5">
        <v>2</v>
      </c>
      <c r="DL822" s="5">
        <v>2</v>
      </c>
      <c r="DM822" s="5">
        <v>2</v>
      </c>
      <c r="DN822" s="5">
        <v>2</v>
      </c>
      <c r="DO822" s="5">
        <v>1</v>
      </c>
      <c r="DP822" s="5">
        <v>1</v>
      </c>
      <c r="DQ822" s="5" t="s">
        <v>136</v>
      </c>
      <c r="DR822" s="5" t="s">
        <v>193</v>
      </c>
      <c r="DS822" s="5" t="s">
        <v>130</v>
      </c>
      <c r="DT822" s="5" t="s">
        <v>138</v>
      </c>
      <c r="DU822" s="5" t="s">
        <v>165</v>
      </c>
      <c r="DV822" s="5" t="s">
        <v>130</v>
      </c>
      <c r="DW822" s="5" t="s">
        <v>138</v>
      </c>
      <c r="DX822" s="5" t="s">
        <v>165</v>
      </c>
      <c r="DY822" s="5" t="s">
        <v>138</v>
      </c>
      <c r="DZ822" s="5" t="s">
        <v>155</v>
      </c>
      <c r="EA822" s="17">
        <v>45421</v>
      </c>
    </row>
    <row r="823" spans="1:131" s="5" customFormat="1" x14ac:dyDescent="0.3">
      <c r="A823" s="5">
        <v>210</v>
      </c>
      <c r="B823" s="17">
        <v>45426</v>
      </c>
      <c r="C823" s="5">
        <v>19</v>
      </c>
      <c r="D823" s="5">
        <v>1095912178</v>
      </c>
      <c r="E823" s="5">
        <v>0</v>
      </c>
      <c r="F823" s="5" t="s">
        <v>311</v>
      </c>
      <c r="G823" s="5" t="s">
        <v>344</v>
      </c>
      <c r="H823" s="11" t="s">
        <v>1739</v>
      </c>
      <c r="I823" s="5">
        <v>2024</v>
      </c>
      <c r="J823" s="5">
        <v>6800170276</v>
      </c>
      <c r="K823" s="5">
        <v>3</v>
      </c>
      <c r="L823" s="5" t="s">
        <v>824</v>
      </c>
      <c r="M823" s="5" t="s">
        <v>615</v>
      </c>
      <c r="N823" s="5" t="s">
        <v>164</v>
      </c>
      <c r="O823" s="5" t="s">
        <v>366</v>
      </c>
      <c r="P823" s="5" t="s">
        <v>143</v>
      </c>
      <c r="Q823" s="5">
        <v>1095912178</v>
      </c>
      <c r="R823" s="5">
        <v>36</v>
      </c>
      <c r="S823" s="5">
        <v>1</v>
      </c>
      <c r="T823" s="5">
        <v>170</v>
      </c>
      <c r="U823" s="5" t="s">
        <v>130</v>
      </c>
      <c r="V823" s="5" t="s">
        <v>151</v>
      </c>
      <c r="W823" s="5">
        <v>1</v>
      </c>
      <c r="Y823" s="5">
        <v>1</v>
      </c>
      <c r="AA823" s="5">
        <v>170</v>
      </c>
      <c r="AB823" s="5">
        <v>68</v>
      </c>
      <c r="AC823" s="5">
        <v>307</v>
      </c>
      <c r="AD823" s="5">
        <v>3</v>
      </c>
      <c r="AG823" s="5" t="s">
        <v>270</v>
      </c>
      <c r="AI823" s="5" t="s">
        <v>1207</v>
      </c>
      <c r="AL823" s="5">
        <v>54133</v>
      </c>
      <c r="AM823" s="5" t="s">
        <v>132</v>
      </c>
      <c r="AN823" s="5" t="s">
        <v>246</v>
      </c>
      <c r="AO823" s="5">
        <v>6</v>
      </c>
      <c r="AQ823" s="5">
        <v>1</v>
      </c>
      <c r="AR823" s="5">
        <v>2</v>
      </c>
      <c r="AS823" s="5">
        <v>2</v>
      </c>
      <c r="AT823" s="5">
        <v>2</v>
      </c>
      <c r="AU823" s="5">
        <v>2</v>
      </c>
      <c r="AV823" s="5">
        <v>2</v>
      </c>
      <c r="AX823" s="5">
        <v>2</v>
      </c>
      <c r="AY823" s="5">
        <v>2</v>
      </c>
      <c r="AZ823" s="5">
        <v>2</v>
      </c>
      <c r="BA823" s="5">
        <v>2</v>
      </c>
      <c r="BB823" s="5">
        <v>2</v>
      </c>
      <c r="BC823" s="5">
        <v>2</v>
      </c>
      <c r="BD823" s="5">
        <v>1</v>
      </c>
      <c r="BE823" s="5">
        <v>1</v>
      </c>
      <c r="BF823" s="5">
        <v>170</v>
      </c>
      <c r="BG823" s="5">
        <v>68</v>
      </c>
      <c r="BH823" s="5">
        <v>307</v>
      </c>
      <c r="BI823" s="5">
        <v>45420</v>
      </c>
      <c r="BJ823" s="5">
        <v>45418</v>
      </c>
      <c r="BK823" s="5">
        <v>2</v>
      </c>
      <c r="BL823" s="5">
        <v>2</v>
      </c>
      <c r="BM823" s="17" t="s">
        <v>134</v>
      </c>
      <c r="BN823" s="5">
        <v>1</v>
      </c>
      <c r="BO823" s="5" t="s">
        <v>134</v>
      </c>
      <c r="BP823" s="5">
        <v>0</v>
      </c>
      <c r="BQ823" s="5">
        <v>3166423941</v>
      </c>
      <c r="BR823" s="5">
        <v>32031</v>
      </c>
      <c r="BW823" s="5" t="s">
        <v>134</v>
      </c>
      <c r="BX823" s="5" t="s">
        <v>2643</v>
      </c>
      <c r="BY823" s="5">
        <v>6851050</v>
      </c>
      <c r="BZ823" s="5">
        <v>45426</v>
      </c>
      <c r="CA823" s="5">
        <v>9010416913</v>
      </c>
      <c r="CE823" s="5" t="s">
        <v>135</v>
      </c>
      <c r="CF823" s="5">
        <v>2</v>
      </c>
      <c r="CJ823" s="5">
        <v>1</v>
      </c>
      <c r="CK823" s="5" t="s">
        <v>1739</v>
      </c>
      <c r="CL823" s="5">
        <v>1</v>
      </c>
      <c r="CM823" s="5">
        <v>1</v>
      </c>
      <c r="CN823" s="5">
        <v>1</v>
      </c>
      <c r="CO823" s="5">
        <v>1</v>
      </c>
      <c r="CP823" s="5">
        <v>1</v>
      </c>
      <c r="CQ823" s="5">
        <v>2</v>
      </c>
      <c r="CR823" s="5">
        <v>2</v>
      </c>
      <c r="CS823" s="5">
        <v>2</v>
      </c>
      <c r="CT823" s="5">
        <v>2</v>
      </c>
      <c r="CU823" s="5">
        <v>2</v>
      </c>
      <c r="CV823" s="5">
        <v>2</v>
      </c>
      <c r="CW823" s="5">
        <v>2</v>
      </c>
      <c r="CX823" s="5">
        <v>2</v>
      </c>
      <c r="CY823" s="5">
        <v>2</v>
      </c>
      <c r="CZ823" s="5">
        <v>2</v>
      </c>
      <c r="DA823" s="5">
        <v>2</v>
      </c>
      <c r="DB823" s="5">
        <v>2</v>
      </c>
      <c r="DC823" s="5">
        <v>2</v>
      </c>
      <c r="DD823" s="5">
        <v>2</v>
      </c>
      <c r="DE823" s="5">
        <v>2</v>
      </c>
      <c r="DF823" s="5">
        <v>2</v>
      </c>
      <c r="DG823" s="5">
        <v>2</v>
      </c>
      <c r="DH823" s="5">
        <v>2</v>
      </c>
      <c r="DI823" s="5">
        <v>2</v>
      </c>
      <c r="DJ823" s="5">
        <v>2</v>
      </c>
      <c r="DK823" s="5">
        <v>2</v>
      </c>
      <c r="DL823" s="5">
        <v>2</v>
      </c>
      <c r="DM823" s="5">
        <v>2</v>
      </c>
      <c r="DN823" s="5">
        <v>2</v>
      </c>
      <c r="DO823" s="5">
        <v>1</v>
      </c>
      <c r="DP823" s="5">
        <v>1</v>
      </c>
      <c r="DQ823" s="5" t="s">
        <v>136</v>
      </c>
      <c r="DR823" s="5" t="s">
        <v>311</v>
      </c>
      <c r="DS823" s="5" t="s">
        <v>130</v>
      </c>
      <c r="DT823" s="5" t="s">
        <v>138</v>
      </c>
      <c r="DU823" s="5" t="s">
        <v>165</v>
      </c>
      <c r="DV823" s="5" t="s">
        <v>130</v>
      </c>
      <c r="DW823" s="5" t="s">
        <v>138</v>
      </c>
      <c r="DX823" s="5" t="s">
        <v>165</v>
      </c>
      <c r="DY823" s="5" t="s">
        <v>138</v>
      </c>
      <c r="DZ823" s="5" t="s">
        <v>155</v>
      </c>
      <c r="EA823" s="17">
        <v>45426</v>
      </c>
    </row>
    <row r="824" spans="1:131" s="5" customFormat="1" x14ac:dyDescent="0.3">
      <c r="A824" s="5">
        <v>210</v>
      </c>
      <c r="B824" s="17">
        <v>45422</v>
      </c>
      <c r="C824" s="5">
        <v>19</v>
      </c>
      <c r="D824" s="5">
        <v>1095915461</v>
      </c>
      <c r="E824" s="5">
        <v>3</v>
      </c>
      <c r="F824" s="5" t="s">
        <v>193</v>
      </c>
      <c r="G824" s="2" t="s">
        <v>915</v>
      </c>
      <c r="H824" s="11"/>
      <c r="I824" s="5">
        <v>2024</v>
      </c>
      <c r="J824" s="5">
        <v>6800104268</v>
      </c>
      <c r="K824" s="5">
        <v>1</v>
      </c>
      <c r="L824" s="5" t="s">
        <v>1099</v>
      </c>
      <c r="M824" s="5" t="s">
        <v>306</v>
      </c>
      <c r="N824" s="5" t="s">
        <v>394</v>
      </c>
      <c r="O824" s="5" t="s">
        <v>864</v>
      </c>
      <c r="P824" s="5" t="s">
        <v>143</v>
      </c>
      <c r="Q824" s="5">
        <v>1095915461</v>
      </c>
      <c r="R824" s="5">
        <v>35</v>
      </c>
      <c r="S824" s="5">
        <v>1</v>
      </c>
      <c r="T824" s="5">
        <v>170</v>
      </c>
      <c r="U824" s="5" t="s">
        <v>130</v>
      </c>
      <c r="V824" s="5" t="s">
        <v>131</v>
      </c>
      <c r="W824" s="5">
        <v>2</v>
      </c>
      <c r="Y824" s="5">
        <v>1</v>
      </c>
      <c r="AA824" s="5">
        <v>170</v>
      </c>
      <c r="AB824" s="5">
        <v>68</v>
      </c>
      <c r="AC824" s="5">
        <v>307</v>
      </c>
      <c r="AD824" s="5">
        <v>1</v>
      </c>
      <c r="AE824" s="5" t="s">
        <v>144</v>
      </c>
      <c r="AH824" s="5" t="s">
        <v>915</v>
      </c>
      <c r="AI824" s="5" t="s">
        <v>2609</v>
      </c>
      <c r="AL824" s="5" t="s">
        <v>5809</v>
      </c>
      <c r="AM824" s="5" t="s">
        <v>132</v>
      </c>
      <c r="AN824" s="5" t="s">
        <v>191</v>
      </c>
      <c r="AO824" s="5">
        <v>6</v>
      </c>
      <c r="AQ824" s="5">
        <v>1</v>
      </c>
      <c r="AR824" s="5">
        <v>2</v>
      </c>
      <c r="AS824" s="5">
        <v>2</v>
      </c>
      <c r="AT824" s="5">
        <v>2</v>
      </c>
      <c r="AU824" s="5">
        <v>2</v>
      </c>
      <c r="AV824" s="5">
        <v>2</v>
      </c>
      <c r="AX824" s="5">
        <v>2</v>
      </c>
      <c r="AY824" s="5">
        <v>2</v>
      </c>
      <c r="AZ824" s="5">
        <v>2</v>
      </c>
      <c r="BA824" s="5">
        <v>2</v>
      </c>
      <c r="BB824" s="5">
        <v>2</v>
      </c>
      <c r="BC824" s="5">
        <v>2</v>
      </c>
      <c r="BD824" s="5">
        <v>1</v>
      </c>
      <c r="BE824" s="5">
        <v>1</v>
      </c>
      <c r="BF824" s="5">
        <v>170</v>
      </c>
      <c r="BG824" s="5">
        <v>68</v>
      </c>
      <c r="BH824" s="5">
        <v>307</v>
      </c>
      <c r="BI824" s="5">
        <v>45421</v>
      </c>
      <c r="BJ824" s="5">
        <v>45421</v>
      </c>
      <c r="BK824" s="5">
        <v>2</v>
      </c>
      <c r="BL824" s="5">
        <v>1</v>
      </c>
      <c r="BM824" s="17">
        <v>45421</v>
      </c>
      <c r="BN824" s="5">
        <v>1</v>
      </c>
      <c r="BO824" s="5" t="s">
        <v>134</v>
      </c>
      <c r="BP824" s="5">
        <v>0</v>
      </c>
      <c r="BQ824" s="5">
        <v>3115986269</v>
      </c>
      <c r="BR824" s="5">
        <v>32479</v>
      </c>
      <c r="BW824" s="5" t="s">
        <v>134</v>
      </c>
      <c r="BX824" s="5" t="s">
        <v>632</v>
      </c>
      <c r="BY824" s="5">
        <v>6436131</v>
      </c>
      <c r="BZ824" s="5">
        <v>45422</v>
      </c>
      <c r="CA824" s="5">
        <v>9005817029</v>
      </c>
      <c r="CE824" s="5" t="s">
        <v>135</v>
      </c>
      <c r="CF824" s="5">
        <v>2</v>
      </c>
      <c r="CJ824" s="5">
        <v>2</v>
      </c>
      <c r="CL824" s="5">
        <v>1</v>
      </c>
      <c r="CM824" s="5">
        <v>1</v>
      </c>
      <c r="CN824" s="5">
        <v>1</v>
      </c>
      <c r="CO824" s="5">
        <v>1</v>
      </c>
      <c r="CP824" s="5">
        <v>1</v>
      </c>
      <c r="CQ824" s="5">
        <v>1</v>
      </c>
      <c r="CR824" s="5">
        <v>1</v>
      </c>
      <c r="CS824" s="5">
        <v>2</v>
      </c>
      <c r="CT824" s="5">
        <v>2</v>
      </c>
      <c r="CU824" s="5">
        <v>2</v>
      </c>
      <c r="CV824" s="5">
        <v>2</v>
      </c>
      <c r="CW824" s="5">
        <v>2</v>
      </c>
      <c r="CX824" s="5">
        <v>2</v>
      </c>
      <c r="CY824" s="5">
        <v>2</v>
      </c>
      <c r="CZ824" s="5">
        <v>2</v>
      </c>
      <c r="DA824" s="5">
        <v>1</v>
      </c>
      <c r="DB824" s="5">
        <v>2</v>
      </c>
      <c r="DC824" s="5">
        <v>2</v>
      </c>
      <c r="DD824" s="5">
        <v>2</v>
      </c>
      <c r="DE824" s="5">
        <v>2</v>
      </c>
      <c r="DF824" s="5">
        <v>2</v>
      </c>
      <c r="DG824" s="5">
        <v>2</v>
      </c>
      <c r="DH824" s="5">
        <v>2</v>
      </c>
      <c r="DI824" s="5">
        <v>2</v>
      </c>
      <c r="DJ824" s="5">
        <v>2</v>
      </c>
      <c r="DK824" s="5">
        <v>2</v>
      </c>
      <c r="DL824" s="5">
        <v>2</v>
      </c>
      <c r="DM824" s="5">
        <v>2</v>
      </c>
      <c r="DN824" s="5">
        <v>2</v>
      </c>
      <c r="DO824" s="5">
        <v>2</v>
      </c>
      <c r="DP824" s="5">
        <v>3</v>
      </c>
      <c r="DQ824" s="5" t="s">
        <v>136</v>
      </c>
      <c r="DR824" s="5" t="s">
        <v>193</v>
      </c>
      <c r="DS824" s="5" t="s">
        <v>130</v>
      </c>
      <c r="DT824" s="5" t="s">
        <v>138</v>
      </c>
      <c r="DU824" s="5" t="s">
        <v>165</v>
      </c>
      <c r="DV824" s="5" t="s">
        <v>130</v>
      </c>
      <c r="DW824" s="5" t="s">
        <v>138</v>
      </c>
      <c r="DX824" s="5" t="s">
        <v>165</v>
      </c>
      <c r="DY824" s="5" t="s">
        <v>138</v>
      </c>
      <c r="DZ824" s="5" t="s">
        <v>155</v>
      </c>
      <c r="EA824" s="17">
        <v>45422</v>
      </c>
    </row>
    <row r="825" spans="1:131" s="5" customFormat="1" x14ac:dyDescent="0.3">
      <c r="A825" s="5">
        <v>210</v>
      </c>
      <c r="B825" s="17">
        <v>45423</v>
      </c>
      <c r="C825" s="5">
        <v>18</v>
      </c>
      <c r="D825" s="5">
        <v>1095919204</v>
      </c>
      <c r="E825" s="5">
        <v>3</v>
      </c>
      <c r="F825" s="5" t="s">
        <v>311</v>
      </c>
      <c r="G825" s="5" t="s">
        <v>3559</v>
      </c>
      <c r="H825" s="11" t="s">
        <v>1744</v>
      </c>
      <c r="I825" s="5">
        <v>2024</v>
      </c>
      <c r="J825" s="5">
        <v>6800170276</v>
      </c>
      <c r="K825" s="5">
        <v>3</v>
      </c>
      <c r="L825" s="5" t="s">
        <v>593</v>
      </c>
      <c r="M825" s="5" t="s">
        <v>418</v>
      </c>
      <c r="N825" s="5" t="s">
        <v>261</v>
      </c>
      <c r="O825" s="5" t="s">
        <v>491</v>
      </c>
      <c r="P825" s="5" t="s">
        <v>129</v>
      </c>
      <c r="Q825" s="5">
        <v>1095919204</v>
      </c>
      <c r="R825" s="5">
        <v>16</v>
      </c>
      <c r="S825" s="5">
        <v>1</v>
      </c>
      <c r="T825" s="5">
        <v>170</v>
      </c>
      <c r="U825" s="5" t="s">
        <v>130</v>
      </c>
      <c r="V825" s="5" t="s">
        <v>151</v>
      </c>
      <c r="W825" s="5">
        <v>1</v>
      </c>
      <c r="Y825" s="5">
        <v>1</v>
      </c>
      <c r="AA825" s="5">
        <v>170</v>
      </c>
      <c r="AB825" s="5">
        <v>68</v>
      </c>
      <c r="AC825" s="5">
        <v>307</v>
      </c>
      <c r="AD825" s="5">
        <v>1</v>
      </c>
      <c r="AE825" s="5" t="s">
        <v>144</v>
      </c>
      <c r="AH825" s="5" t="s">
        <v>3559</v>
      </c>
      <c r="AI825" s="5" t="s">
        <v>5211</v>
      </c>
      <c r="AL825" s="5" t="s">
        <v>5810</v>
      </c>
      <c r="AM825" s="5" t="s">
        <v>132</v>
      </c>
      <c r="AN825" s="5" t="s">
        <v>246</v>
      </c>
      <c r="AO825" s="5">
        <v>6</v>
      </c>
      <c r="AQ825" s="5">
        <v>2</v>
      </c>
      <c r="AR825" s="5">
        <v>2</v>
      </c>
      <c r="AS825" s="5">
        <v>2</v>
      </c>
      <c r="AT825" s="5">
        <v>2</v>
      </c>
      <c r="AU825" s="5">
        <v>2</v>
      </c>
      <c r="AV825" s="5">
        <v>2</v>
      </c>
      <c r="AX825" s="5">
        <v>2</v>
      </c>
      <c r="AY825" s="5">
        <v>2</v>
      </c>
      <c r="AZ825" s="5">
        <v>2</v>
      </c>
      <c r="BA825" s="5">
        <v>2</v>
      </c>
      <c r="BB825" s="5">
        <v>2</v>
      </c>
      <c r="BC825" s="5">
        <v>2</v>
      </c>
      <c r="BD825" s="5">
        <v>1</v>
      </c>
      <c r="BE825" s="5">
        <v>1</v>
      </c>
      <c r="BF825" s="5">
        <v>170</v>
      </c>
      <c r="BG825" s="5">
        <v>68</v>
      </c>
      <c r="BH825" s="5">
        <v>307</v>
      </c>
      <c r="BI825" s="5">
        <v>45421</v>
      </c>
      <c r="BJ825" s="5">
        <v>45416</v>
      </c>
      <c r="BK825" s="5">
        <v>3</v>
      </c>
      <c r="BL825" s="5">
        <v>2</v>
      </c>
      <c r="BM825" s="17" t="s">
        <v>134</v>
      </c>
      <c r="BN825" s="5">
        <v>1</v>
      </c>
      <c r="BO825" s="5" t="s">
        <v>134</v>
      </c>
      <c r="BP825" s="5">
        <v>3</v>
      </c>
      <c r="BQ825" s="5">
        <v>3156755053</v>
      </c>
      <c r="BR825" s="5">
        <v>39333</v>
      </c>
      <c r="BW825" s="5" t="s">
        <v>134</v>
      </c>
      <c r="BX825" s="5" t="s">
        <v>2141</v>
      </c>
      <c r="BY825" s="5">
        <v>6851050</v>
      </c>
      <c r="BZ825" s="5">
        <v>45423</v>
      </c>
      <c r="CA825" s="5">
        <v>9010416913</v>
      </c>
      <c r="CE825" s="5" t="s">
        <v>135</v>
      </c>
      <c r="CF825" s="5">
        <v>2</v>
      </c>
      <c r="CJ825" s="5">
        <v>2</v>
      </c>
      <c r="CK825" s="5" t="s">
        <v>662</v>
      </c>
      <c r="CL825" s="5">
        <v>1</v>
      </c>
      <c r="CM825" s="5">
        <v>1</v>
      </c>
      <c r="CN825" s="5">
        <v>1</v>
      </c>
      <c r="CO825" s="5">
        <v>1</v>
      </c>
      <c r="CP825" s="5">
        <v>1</v>
      </c>
      <c r="CQ825" s="5">
        <v>1</v>
      </c>
      <c r="CR825" s="5">
        <v>2</v>
      </c>
      <c r="CS825" s="5">
        <v>2</v>
      </c>
      <c r="CT825" s="5">
        <v>2</v>
      </c>
      <c r="CU825" s="5">
        <v>2</v>
      </c>
      <c r="CV825" s="5">
        <v>2</v>
      </c>
      <c r="CW825" s="5">
        <v>2</v>
      </c>
      <c r="CX825" s="5">
        <v>2</v>
      </c>
      <c r="CY825" s="5">
        <v>2</v>
      </c>
      <c r="CZ825" s="5">
        <v>2</v>
      </c>
      <c r="DA825" s="5">
        <v>2</v>
      </c>
      <c r="DB825" s="5">
        <v>2</v>
      </c>
      <c r="DC825" s="5">
        <v>2</v>
      </c>
      <c r="DD825" s="5">
        <v>2</v>
      </c>
      <c r="DE825" s="5">
        <v>2</v>
      </c>
      <c r="DF825" s="5">
        <v>2</v>
      </c>
      <c r="DG825" s="5">
        <v>2</v>
      </c>
      <c r="DH825" s="5">
        <v>2</v>
      </c>
      <c r="DI825" s="5">
        <v>2</v>
      </c>
      <c r="DJ825" s="5">
        <v>2</v>
      </c>
      <c r="DK825" s="5">
        <v>2</v>
      </c>
      <c r="DL825" s="5">
        <v>2</v>
      </c>
      <c r="DM825" s="5">
        <v>2</v>
      </c>
      <c r="DN825" s="5">
        <v>2</v>
      </c>
      <c r="DO825" s="5">
        <v>1</v>
      </c>
      <c r="DP825" s="5">
        <v>1</v>
      </c>
      <c r="DQ825" s="5" t="s">
        <v>136</v>
      </c>
      <c r="DR825" s="5" t="s">
        <v>311</v>
      </c>
      <c r="DS825" s="5" t="s">
        <v>130</v>
      </c>
      <c r="DT825" s="5" t="s">
        <v>138</v>
      </c>
      <c r="DU825" s="5" t="s">
        <v>165</v>
      </c>
      <c r="DV825" s="5" t="s">
        <v>130</v>
      </c>
      <c r="DW825" s="5" t="s">
        <v>138</v>
      </c>
      <c r="DX825" s="5" t="s">
        <v>165</v>
      </c>
      <c r="DY825" s="5" t="s">
        <v>138</v>
      </c>
      <c r="DZ825" s="5" t="s">
        <v>155</v>
      </c>
      <c r="EA825" s="17">
        <v>45423</v>
      </c>
    </row>
    <row r="826" spans="1:131" s="5" customFormat="1" x14ac:dyDescent="0.3">
      <c r="A826" s="5">
        <v>210</v>
      </c>
      <c r="B826" s="17">
        <v>45426</v>
      </c>
      <c r="C826" s="5">
        <v>19</v>
      </c>
      <c r="D826" s="5">
        <v>1095920107</v>
      </c>
      <c r="E826" s="5">
        <v>0</v>
      </c>
      <c r="F826" s="5" t="s">
        <v>193</v>
      </c>
      <c r="G826" s="5" t="s">
        <v>2387</v>
      </c>
      <c r="H826" s="11" t="s">
        <v>2001</v>
      </c>
      <c r="I826" s="5">
        <v>2024</v>
      </c>
      <c r="J826" s="5">
        <v>6800104268</v>
      </c>
      <c r="K826" s="5">
        <v>1</v>
      </c>
      <c r="L826" s="5" t="s">
        <v>259</v>
      </c>
      <c r="M826" s="5" t="s">
        <v>447</v>
      </c>
      <c r="N826" s="5" t="s">
        <v>249</v>
      </c>
      <c r="O826" s="5" t="s">
        <v>2072</v>
      </c>
      <c r="P826" s="5" t="s">
        <v>129</v>
      </c>
      <c r="Q826" s="5">
        <v>1095920107</v>
      </c>
      <c r="R826" s="5">
        <v>16</v>
      </c>
      <c r="S826" s="5">
        <v>1</v>
      </c>
      <c r="T826" s="5">
        <v>170</v>
      </c>
      <c r="U826" s="5" t="s">
        <v>130</v>
      </c>
      <c r="V826" s="5" t="s">
        <v>151</v>
      </c>
      <c r="W826" s="5">
        <v>1</v>
      </c>
      <c r="Y826" s="5">
        <v>1</v>
      </c>
      <c r="AA826" s="5">
        <v>170</v>
      </c>
      <c r="AB826" s="5">
        <v>68</v>
      </c>
      <c r="AC826" s="5">
        <v>307</v>
      </c>
      <c r="AD826" s="5">
        <v>1</v>
      </c>
      <c r="AE826" s="5" t="s">
        <v>144</v>
      </c>
      <c r="AH826" s="5" t="s">
        <v>2581</v>
      </c>
      <c r="AI826" s="5" t="s">
        <v>4025</v>
      </c>
      <c r="AL826" s="5" t="s">
        <v>5810</v>
      </c>
      <c r="AM826" s="5" t="s">
        <v>132</v>
      </c>
      <c r="AN826" s="5" t="s">
        <v>191</v>
      </c>
      <c r="AO826" s="5">
        <v>6</v>
      </c>
      <c r="AQ826" s="5">
        <v>3</v>
      </c>
      <c r="AR826" s="5">
        <v>2</v>
      </c>
      <c r="AS826" s="5">
        <v>2</v>
      </c>
      <c r="AT826" s="5">
        <v>2</v>
      </c>
      <c r="AU826" s="5">
        <v>2</v>
      </c>
      <c r="AV826" s="5">
        <v>2</v>
      </c>
      <c r="AX826" s="5">
        <v>2</v>
      </c>
      <c r="AY826" s="5">
        <v>2</v>
      </c>
      <c r="AZ826" s="5">
        <v>2</v>
      </c>
      <c r="BA826" s="5">
        <v>2</v>
      </c>
      <c r="BB826" s="5">
        <v>2</v>
      </c>
      <c r="BC826" s="5">
        <v>2</v>
      </c>
      <c r="BD826" s="5">
        <v>1</v>
      </c>
      <c r="BE826" s="5">
        <v>1</v>
      </c>
      <c r="BF826" s="5">
        <v>170</v>
      </c>
      <c r="BG826" s="5">
        <v>68</v>
      </c>
      <c r="BH826" s="5">
        <v>307</v>
      </c>
      <c r="BI826" s="5">
        <v>45425</v>
      </c>
      <c r="BJ826" s="5">
        <v>45423</v>
      </c>
      <c r="BK826" s="5">
        <v>2</v>
      </c>
      <c r="BL826" s="5">
        <v>2</v>
      </c>
      <c r="BM826" s="17" t="s">
        <v>134</v>
      </c>
      <c r="BN826" s="5">
        <v>1</v>
      </c>
      <c r="BO826" s="5" t="s">
        <v>134</v>
      </c>
      <c r="BP826" s="5">
        <v>0</v>
      </c>
      <c r="BQ826" s="5">
        <v>3183776097</v>
      </c>
      <c r="BR826" s="5">
        <v>39438</v>
      </c>
      <c r="BW826" s="5" t="s">
        <v>134</v>
      </c>
      <c r="BX826" s="5" t="s">
        <v>787</v>
      </c>
      <c r="BY826" s="5">
        <v>6436131</v>
      </c>
      <c r="BZ826" s="5">
        <v>45426</v>
      </c>
      <c r="CA826" s="5">
        <v>9005817029</v>
      </c>
      <c r="CE826" s="5" t="s">
        <v>135</v>
      </c>
      <c r="CF826" s="5">
        <v>2</v>
      </c>
      <c r="CJ826" s="5">
        <v>2</v>
      </c>
      <c r="CK826" s="5" t="s">
        <v>2001</v>
      </c>
      <c r="CL826" s="5">
        <v>1</v>
      </c>
      <c r="CM826" s="5">
        <v>1</v>
      </c>
      <c r="CN826" s="5">
        <v>1</v>
      </c>
      <c r="CO826" s="5">
        <v>1</v>
      </c>
      <c r="CP826" s="5">
        <v>1</v>
      </c>
      <c r="CQ826" s="5">
        <v>2</v>
      </c>
      <c r="CR826" s="5">
        <v>2</v>
      </c>
      <c r="CS826" s="5">
        <v>2</v>
      </c>
      <c r="CT826" s="5">
        <v>2</v>
      </c>
      <c r="CU826" s="5">
        <v>2</v>
      </c>
      <c r="CV826" s="5">
        <v>2</v>
      </c>
      <c r="CW826" s="5">
        <v>2</v>
      </c>
      <c r="CX826" s="5">
        <v>2</v>
      </c>
      <c r="CY826" s="5">
        <v>2</v>
      </c>
      <c r="CZ826" s="5">
        <v>2</v>
      </c>
      <c r="DA826" s="5">
        <v>2</v>
      </c>
      <c r="DB826" s="5">
        <v>2</v>
      </c>
      <c r="DC826" s="5">
        <v>2</v>
      </c>
      <c r="DD826" s="5">
        <v>2</v>
      </c>
      <c r="DE826" s="5">
        <v>2</v>
      </c>
      <c r="DF826" s="5">
        <v>2</v>
      </c>
      <c r="DG826" s="5">
        <v>2</v>
      </c>
      <c r="DH826" s="5">
        <v>2</v>
      </c>
      <c r="DI826" s="5">
        <v>2</v>
      </c>
      <c r="DJ826" s="5">
        <v>2</v>
      </c>
      <c r="DK826" s="5">
        <v>2</v>
      </c>
      <c r="DL826" s="5">
        <v>2</v>
      </c>
      <c r="DM826" s="5">
        <v>2</v>
      </c>
      <c r="DN826" s="5">
        <v>2</v>
      </c>
      <c r="DO826" s="5">
        <v>1</v>
      </c>
      <c r="DP826" s="5">
        <v>1</v>
      </c>
      <c r="DQ826" s="5" t="s">
        <v>136</v>
      </c>
      <c r="DR826" s="5" t="s">
        <v>193</v>
      </c>
      <c r="DS826" s="5" t="s">
        <v>130</v>
      </c>
      <c r="DT826" s="5" t="s">
        <v>138</v>
      </c>
      <c r="DU826" s="5" t="s">
        <v>165</v>
      </c>
      <c r="DV826" s="5" t="s">
        <v>130</v>
      </c>
      <c r="DW826" s="5" t="s">
        <v>138</v>
      </c>
      <c r="DX826" s="5" t="s">
        <v>165</v>
      </c>
      <c r="DY826" s="5" t="s">
        <v>138</v>
      </c>
      <c r="DZ826" s="5" t="s">
        <v>155</v>
      </c>
      <c r="EA826" s="17">
        <v>45426</v>
      </c>
    </row>
    <row r="827" spans="1:131" s="5" customFormat="1" x14ac:dyDescent="0.3">
      <c r="A827" s="5">
        <v>210</v>
      </c>
      <c r="B827" s="17">
        <v>45417</v>
      </c>
      <c r="C827" s="5">
        <v>18</v>
      </c>
      <c r="D827" s="5">
        <v>1095921792</v>
      </c>
      <c r="E827" s="5">
        <v>0</v>
      </c>
      <c r="F827" s="5" t="s">
        <v>295</v>
      </c>
      <c r="G827" s="2" t="s">
        <v>915</v>
      </c>
      <c r="H827" s="11" t="s">
        <v>5818</v>
      </c>
      <c r="I827" s="5">
        <v>2024</v>
      </c>
      <c r="J827" s="5">
        <v>6800170276</v>
      </c>
      <c r="K827" s="5">
        <v>2</v>
      </c>
      <c r="L827" s="5" t="s">
        <v>669</v>
      </c>
      <c r="N827" s="5" t="s">
        <v>374</v>
      </c>
      <c r="O827" s="5" t="s">
        <v>1123</v>
      </c>
      <c r="P827" s="5" t="s">
        <v>129</v>
      </c>
      <c r="Q827" s="5">
        <v>1095921792</v>
      </c>
      <c r="R827" s="5">
        <v>16</v>
      </c>
      <c r="S827" s="5">
        <v>1</v>
      </c>
      <c r="T827" s="5">
        <v>170</v>
      </c>
      <c r="U827" s="5" t="s">
        <v>130</v>
      </c>
      <c r="V827" s="5" t="s">
        <v>131</v>
      </c>
      <c r="W827" s="5">
        <v>2</v>
      </c>
      <c r="Y827" s="5">
        <v>1</v>
      </c>
      <c r="AA827" s="5">
        <v>170</v>
      </c>
      <c r="AB827" s="5">
        <v>68</v>
      </c>
      <c r="AC827" s="5">
        <v>307</v>
      </c>
      <c r="AD827" s="5">
        <v>1</v>
      </c>
      <c r="AE827" s="5" t="s">
        <v>165</v>
      </c>
      <c r="AH827" s="5" t="s">
        <v>3449</v>
      </c>
      <c r="AI827" s="5" t="s">
        <v>3450</v>
      </c>
      <c r="AL827" s="5" t="s">
        <v>5810</v>
      </c>
      <c r="AM827" s="5" t="s">
        <v>132</v>
      </c>
      <c r="AN827" s="5" t="s">
        <v>246</v>
      </c>
      <c r="AO827" s="5">
        <v>6</v>
      </c>
      <c r="AQ827" s="5">
        <v>2</v>
      </c>
      <c r="AR827" s="5">
        <v>2</v>
      </c>
      <c r="AS827" s="5">
        <v>2</v>
      </c>
      <c r="AT827" s="5">
        <v>2</v>
      </c>
      <c r="AU827" s="5">
        <v>2</v>
      </c>
      <c r="AV827" s="5">
        <v>2</v>
      </c>
      <c r="AX827" s="5">
        <v>2</v>
      </c>
      <c r="AY827" s="5">
        <v>2</v>
      </c>
      <c r="AZ827" s="5">
        <v>2</v>
      </c>
      <c r="BA827" s="5">
        <v>2</v>
      </c>
      <c r="BB827" s="5">
        <v>2</v>
      </c>
      <c r="BC827" s="5">
        <v>2</v>
      </c>
      <c r="BD827" s="5">
        <v>1</v>
      </c>
      <c r="BE827" s="5">
        <v>1</v>
      </c>
      <c r="BF827" s="5">
        <v>170</v>
      </c>
      <c r="BG827" s="5">
        <v>68</v>
      </c>
      <c r="BH827" s="5">
        <v>307</v>
      </c>
      <c r="BI827" s="5">
        <v>45417</v>
      </c>
      <c r="BJ827" s="5">
        <v>45411</v>
      </c>
      <c r="BK827" s="5">
        <v>2</v>
      </c>
      <c r="BL827" s="5">
        <v>2</v>
      </c>
      <c r="BM827" s="17" t="s">
        <v>134</v>
      </c>
      <c r="BN827" s="5">
        <v>1</v>
      </c>
      <c r="BO827" s="5" t="s">
        <v>134</v>
      </c>
      <c r="BP827" s="5">
        <v>0</v>
      </c>
      <c r="BQ827" s="5">
        <v>3176691470</v>
      </c>
      <c r="BR827" s="5">
        <v>39575</v>
      </c>
      <c r="BW827" s="5" t="s">
        <v>134</v>
      </c>
      <c r="BX827" s="5" t="s">
        <v>3451</v>
      </c>
      <c r="BY827" s="5">
        <v>5770412</v>
      </c>
      <c r="BZ827" s="5">
        <v>45424</v>
      </c>
      <c r="CA827" s="5">
        <v>901041691</v>
      </c>
      <c r="CE827" s="5" t="s">
        <v>135</v>
      </c>
      <c r="CF827" s="5">
        <v>2</v>
      </c>
      <c r="CJ827" s="5">
        <v>2</v>
      </c>
      <c r="CK827" s="5" t="s">
        <v>1813</v>
      </c>
      <c r="CL827" s="5">
        <v>1</v>
      </c>
      <c r="CM827" s="5">
        <v>2</v>
      </c>
      <c r="CN827" s="5">
        <v>1</v>
      </c>
      <c r="CO827" s="5">
        <v>1</v>
      </c>
      <c r="CP827" s="5">
        <v>1</v>
      </c>
      <c r="CQ827" s="5">
        <v>2</v>
      </c>
      <c r="CR827" s="5">
        <v>2</v>
      </c>
      <c r="CS827" s="5">
        <v>2</v>
      </c>
      <c r="CT827" s="5">
        <v>2</v>
      </c>
      <c r="CU827" s="5">
        <v>2</v>
      </c>
      <c r="CV827" s="5">
        <v>2</v>
      </c>
      <c r="CW827" s="5">
        <v>2</v>
      </c>
      <c r="CX827" s="5">
        <v>2</v>
      </c>
      <c r="CY827" s="5">
        <v>2</v>
      </c>
      <c r="CZ827" s="5">
        <v>2</v>
      </c>
      <c r="DA827" s="5">
        <v>2</v>
      </c>
      <c r="DB827" s="5">
        <v>2</v>
      </c>
      <c r="DC827" s="5">
        <v>2</v>
      </c>
      <c r="DD827" s="5">
        <v>2</v>
      </c>
      <c r="DE827" s="5">
        <v>2</v>
      </c>
      <c r="DF827" s="5">
        <v>2</v>
      </c>
      <c r="DG827" s="5">
        <v>2</v>
      </c>
      <c r="DH827" s="5">
        <v>2</v>
      </c>
      <c r="DI827" s="5">
        <v>2</v>
      </c>
      <c r="DJ827" s="5">
        <v>2</v>
      </c>
      <c r="DK827" s="5">
        <v>2</v>
      </c>
      <c r="DL827" s="5">
        <v>2</v>
      </c>
      <c r="DM827" s="5">
        <v>2</v>
      </c>
      <c r="DN827" s="5">
        <v>2</v>
      </c>
      <c r="DO827" s="5">
        <v>1</v>
      </c>
      <c r="DP827" s="5">
        <v>1</v>
      </c>
      <c r="DQ827" s="5" t="s">
        <v>136</v>
      </c>
      <c r="DR827" s="5" t="s">
        <v>295</v>
      </c>
      <c r="DS827" s="5" t="s">
        <v>130</v>
      </c>
      <c r="DT827" s="5" t="s">
        <v>138</v>
      </c>
      <c r="DU827" s="5" t="s">
        <v>165</v>
      </c>
      <c r="DV827" s="5" t="s">
        <v>130</v>
      </c>
      <c r="DW827" s="5" t="s">
        <v>138</v>
      </c>
      <c r="DX827" s="5" t="s">
        <v>165</v>
      </c>
      <c r="DY827" s="5" t="s">
        <v>138</v>
      </c>
      <c r="DZ827" s="5" t="s">
        <v>155</v>
      </c>
      <c r="EA827" s="17">
        <v>45424</v>
      </c>
    </row>
    <row r="828" spans="1:131" s="5" customFormat="1" x14ac:dyDescent="0.3">
      <c r="A828" s="5">
        <v>210</v>
      </c>
      <c r="B828" s="17">
        <v>45425</v>
      </c>
      <c r="C828" s="5">
        <v>19</v>
      </c>
      <c r="D828" s="5">
        <v>1095924871</v>
      </c>
      <c r="E828" s="5">
        <v>3</v>
      </c>
      <c r="F828" s="5" t="s">
        <v>206</v>
      </c>
      <c r="G828" s="5" t="s">
        <v>719</v>
      </c>
      <c r="H828" s="11"/>
      <c r="I828" s="5">
        <v>2024</v>
      </c>
      <c r="J828" s="5">
        <v>6800101157</v>
      </c>
      <c r="K828" s="5">
        <v>1</v>
      </c>
      <c r="L828" s="5" t="s">
        <v>1369</v>
      </c>
      <c r="M828" s="5" t="s">
        <v>427</v>
      </c>
      <c r="N828" s="5" t="s">
        <v>377</v>
      </c>
      <c r="O828" s="5" t="s">
        <v>304</v>
      </c>
      <c r="P828" s="5" t="s">
        <v>143</v>
      </c>
      <c r="Q828" s="5">
        <v>1095924871</v>
      </c>
      <c r="R828" s="5">
        <v>33</v>
      </c>
      <c r="S828" s="5">
        <v>1</v>
      </c>
      <c r="T828" s="5">
        <v>170</v>
      </c>
      <c r="U828" s="5" t="s">
        <v>130</v>
      </c>
      <c r="V828" s="5" t="s">
        <v>131</v>
      </c>
      <c r="W828" s="5">
        <v>2</v>
      </c>
      <c r="Y828" s="5">
        <v>1</v>
      </c>
      <c r="AA828" s="5">
        <v>170</v>
      </c>
      <c r="AB828" s="5">
        <v>68</v>
      </c>
      <c r="AC828" s="5">
        <v>307</v>
      </c>
      <c r="AD828" s="5">
        <v>1</v>
      </c>
      <c r="AE828" s="5" t="s">
        <v>144</v>
      </c>
      <c r="AH828" s="5" t="s">
        <v>719</v>
      </c>
      <c r="AI828" s="5" t="s">
        <v>3877</v>
      </c>
      <c r="AL828" s="5" t="s">
        <v>5806</v>
      </c>
      <c r="AM828" s="5" t="s">
        <v>132</v>
      </c>
      <c r="AN828" s="5" t="s">
        <v>152</v>
      </c>
      <c r="AO828" s="5">
        <v>6</v>
      </c>
      <c r="AQ828" s="5">
        <v>2</v>
      </c>
      <c r="AR828" s="5">
        <v>2</v>
      </c>
      <c r="AS828" s="5">
        <v>2</v>
      </c>
      <c r="AT828" s="5">
        <v>2</v>
      </c>
      <c r="AU828" s="5">
        <v>2</v>
      </c>
      <c r="AV828" s="5">
        <v>2</v>
      </c>
      <c r="AX828" s="5">
        <v>2</v>
      </c>
      <c r="AY828" s="5">
        <v>2</v>
      </c>
      <c r="AZ828" s="5">
        <v>2</v>
      </c>
      <c r="BA828" s="5">
        <v>2</v>
      </c>
      <c r="BB828" s="5">
        <v>2</v>
      </c>
      <c r="BC828" s="5">
        <v>2</v>
      </c>
      <c r="BD828" s="5">
        <v>1</v>
      </c>
      <c r="BE828" s="5">
        <v>1</v>
      </c>
      <c r="BF828" s="5">
        <v>170</v>
      </c>
      <c r="BG828" s="5">
        <v>68</v>
      </c>
      <c r="BH828" s="5">
        <v>307</v>
      </c>
      <c r="BI828" s="5">
        <v>45425</v>
      </c>
      <c r="BJ828" s="5">
        <v>45420</v>
      </c>
      <c r="BK828" s="5">
        <v>2</v>
      </c>
      <c r="BL828" s="5">
        <v>1</v>
      </c>
      <c r="BM828" s="17">
        <v>45425</v>
      </c>
      <c r="BN828" s="5">
        <v>1</v>
      </c>
      <c r="BO828" s="5" t="s">
        <v>134</v>
      </c>
      <c r="BP828" s="5">
        <v>0</v>
      </c>
      <c r="BQ828" s="5">
        <v>3023830366</v>
      </c>
      <c r="BR828" s="5">
        <v>33323</v>
      </c>
      <c r="BW828" s="5" t="s">
        <v>134</v>
      </c>
      <c r="BX828" s="5" t="s">
        <v>1218</v>
      </c>
      <c r="BY828" s="5">
        <v>6929991</v>
      </c>
      <c r="BZ828" s="5">
        <v>45427</v>
      </c>
      <c r="CA828" s="5">
        <v>8902096989</v>
      </c>
      <c r="CE828" s="5" t="s">
        <v>135</v>
      </c>
      <c r="CF828" s="5">
        <v>2</v>
      </c>
      <c r="CJ828" s="5">
        <v>2</v>
      </c>
      <c r="CL828" s="5">
        <v>1</v>
      </c>
      <c r="CM828" s="5">
        <v>1</v>
      </c>
      <c r="CN828" s="5">
        <v>2</v>
      </c>
      <c r="CO828" s="5">
        <v>1</v>
      </c>
      <c r="CP828" s="5">
        <v>1</v>
      </c>
      <c r="CQ828" s="5">
        <v>2</v>
      </c>
      <c r="CR828" s="5">
        <v>1</v>
      </c>
      <c r="CS828" s="5">
        <v>2</v>
      </c>
      <c r="CT828" s="5">
        <v>2</v>
      </c>
      <c r="CU828" s="5">
        <v>2</v>
      </c>
      <c r="CV828" s="5">
        <v>2</v>
      </c>
      <c r="CW828" s="5">
        <v>2</v>
      </c>
      <c r="CX828" s="5">
        <v>2</v>
      </c>
      <c r="CY828" s="5">
        <v>2</v>
      </c>
      <c r="CZ828" s="5">
        <v>2</v>
      </c>
      <c r="DA828" s="5">
        <v>2</v>
      </c>
      <c r="DB828" s="5">
        <v>2</v>
      </c>
      <c r="DC828" s="5">
        <v>2</v>
      </c>
      <c r="DD828" s="5">
        <v>2</v>
      </c>
      <c r="DE828" s="5">
        <v>2</v>
      </c>
      <c r="DF828" s="5">
        <v>2</v>
      </c>
      <c r="DG828" s="5">
        <v>2</v>
      </c>
      <c r="DH828" s="5">
        <v>2</v>
      </c>
      <c r="DI828" s="5">
        <v>2</v>
      </c>
      <c r="DJ828" s="5">
        <v>2</v>
      </c>
      <c r="DK828" s="5">
        <v>2</v>
      </c>
      <c r="DL828" s="5">
        <v>2</v>
      </c>
      <c r="DM828" s="5">
        <v>2</v>
      </c>
      <c r="DN828" s="5">
        <v>2</v>
      </c>
      <c r="DO828" s="5">
        <v>2</v>
      </c>
      <c r="DP828" s="5">
        <v>2</v>
      </c>
      <c r="DQ828" s="5" t="s">
        <v>136</v>
      </c>
      <c r="DR828" s="5" t="s">
        <v>206</v>
      </c>
      <c r="DS828" s="5" t="s">
        <v>130</v>
      </c>
      <c r="DT828" s="5" t="s">
        <v>138</v>
      </c>
      <c r="DU828" s="5" t="s">
        <v>165</v>
      </c>
      <c r="DV828" s="5" t="s">
        <v>130</v>
      </c>
      <c r="DW828" s="5" t="s">
        <v>138</v>
      </c>
      <c r="DX828" s="5" t="s">
        <v>165</v>
      </c>
      <c r="DY828" s="5" t="s">
        <v>138</v>
      </c>
      <c r="DZ828" s="5" t="s">
        <v>155</v>
      </c>
      <c r="EA828" s="17">
        <v>45427</v>
      </c>
    </row>
    <row r="829" spans="1:131" s="5" customFormat="1" x14ac:dyDescent="0.3">
      <c r="A829" s="5">
        <v>210</v>
      </c>
      <c r="B829" s="17">
        <v>45421</v>
      </c>
      <c r="C829" s="5">
        <v>19</v>
      </c>
      <c r="D829" s="5">
        <v>1095942762</v>
      </c>
      <c r="E829" s="5">
        <v>3</v>
      </c>
      <c r="F829" s="5" t="s">
        <v>187</v>
      </c>
      <c r="G829" s="5" t="s">
        <v>653</v>
      </c>
      <c r="H829" s="11"/>
      <c r="I829" s="5">
        <v>2024</v>
      </c>
      <c r="J829" s="5">
        <v>6800103836</v>
      </c>
      <c r="K829" s="5">
        <v>1</v>
      </c>
      <c r="L829" s="5" t="s">
        <v>1520</v>
      </c>
      <c r="N829" s="5" t="s">
        <v>260</v>
      </c>
      <c r="O829" s="5" t="s">
        <v>468</v>
      </c>
      <c r="P829" s="5" t="s">
        <v>143</v>
      </c>
      <c r="Q829" s="5">
        <v>1095942762</v>
      </c>
      <c r="R829" s="5">
        <v>28</v>
      </c>
      <c r="S829" s="5">
        <v>1</v>
      </c>
      <c r="T829" s="5">
        <v>170</v>
      </c>
      <c r="U829" s="5" t="s">
        <v>130</v>
      </c>
      <c r="V829" s="5" t="s">
        <v>151</v>
      </c>
      <c r="W829" s="5">
        <v>1</v>
      </c>
      <c r="Y829" s="5">
        <v>1</v>
      </c>
      <c r="AA829" s="5">
        <v>170</v>
      </c>
      <c r="AB829" s="5">
        <v>68</v>
      </c>
      <c r="AC829" s="5">
        <v>307</v>
      </c>
      <c r="AD829" s="5">
        <v>1</v>
      </c>
      <c r="AE829" s="5" t="s">
        <v>183</v>
      </c>
      <c r="AH829" s="5" t="s">
        <v>653</v>
      </c>
      <c r="AI829" s="5" t="s">
        <v>4391</v>
      </c>
      <c r="AJ829" s="5">
        <v>7060074</v>
      </c>
      <c r="AK829" s="5">
        <v>-73167308</v>
      </c>
      <c r="AL829" s="5">
        <v>54123</v>
      </c>
      <c r="AM829" s="5" t="s">
        <v>185</v>
      </c>
      <c r="AN829" s="5" t="s">
        <v>186</v>
      </c>
      <c r="AO829" s="5">
        <v>6</v>
      </c>
      <c r="AQ829" s="5">
        <v>3</v>
      </c>
      <c r="AR829" s="5">
        <v>2</v>
      </c>
      <c r="AS829" s="5">
        <v>2</v>
      </c>
      <c r="AT829" s="5">
        <v>2</v>
      </c>
      <c r="AU829" s="5">
        <v>2</v>
      </c>
      <c r="AX829" s="5">
        <v>2</v>
      </c>
      <c r="AY829" s="5">
        <v>2</v>
      </c>
      <c r="BA829" s="5">
        <v>2</v>
      </c>
      <c r="BB829" s="5">
        <v>2</v>
      </c>
      <c r="BC829" s="5">
        <v>2</v>
      </c>
      <c r="BD829" s="5">
        <v>1</v>
      </c>
      <c r="BE829" s="5">
        <v>1</v>
      </c>
      <c r="BF829" s="5">
        <v>170</v>
      </c>
      <c r="BG829" s="5">
        <v>68</v>
      </c>
      <c r="BH829" s="5">
        <v>307</v>
      </c>
      <c r="BI829" s="5">
        <v>45420</v>
      </c>
      <c r="BJ829" s="5">
        <v>45419</v>
      </c>
      <c r="BK829" s="5">
        <v>2</v>
      </c>
      <c r="BL829" s="5">
        <v>2</v>
      </c>
      <c r="BM829" s="17" t="s">
        <v>134</v>
      </c>
      <c r="BN829" s="5">
        <v>1</v>
      </c>
      <c r="BO829" s="5" t="s">
        <v>134</v>
      </c>
      <c r="BP829" s="5">
        <v>0</v>
      </c>
      <c r="BQ829" s="5">
        <v>321747582</v>
      </c>
      <c r="BR829" s="5">
        <v>34976</v>
      </c>
      <c r="BW829" s="5">
        <v>45426</v>
      </c>
      <c r="BX829" s="5" t="s">
        <v>829</v>
      </c>
      <c r="BY829" s="5">
        <v>6447295</v>
      </c>
      <c r="BZ829" s="5">
        <v>45421</v>
      </c>
      <c r="CA829" s="5">
        <v>8040126885</v>
      </c>
      <c r="CE829" s="5" t="s">
        <v>1962</v>
      </c>
      <c r="CF829" s="5">
        <v>2</v>
      </c>
      <c r="CJ829" s="5">
        <v>2</v>
      </c>
      <c r="CL829" s="5">
        <v>1</v>
      </c>
      <c r="CM829" s="5">
        <v>1</v>
      </c>
      <c r="CN829" s="5">
        <v>2</v>
      </c>
      <c r="CO829" s="5">
        <v>1</v>
      </c>
      <c r="CP829" s="5">
        <v>2</v>
      </c>
      <c r="CQ829" s="5">
        <v>2</v>
      </c>
      <c r="CR829" s="5">
        <v>2</v>
      </c>
      <c r="CS829" s="5">
        <v>2</v>
      </c>
      <c r="CT829" s="5">
        <v>2</v>
      </c>
      <c r="CU829" s="5">
        <v>2</v>
      </c>
      <c r="CV829" s="5">
        <v>2</v>
      </c>
      <c r="CW829" s="5">
        <v>2</v>
      </c>
      <c r="CX829" s="5">
        <v>2</v>
      </c>
      <c r="CY829" s="5">
        <v>2</v>
      </c>
      <c r="CZ829" s="5">
        <v>2</v>
      </c>
      <c r="DA829" s="5">
        <v>2</v>
      </c>
      <c r="DB829" s="5">
        <v>2</v>
      </c>
      <c r="DO829" s="5">
        <v>1</v>
      </c>
      <c r="DP829" s="5">
        <v>1</v>
      </c>
      <c r="DQ829" s="5" t="s">
        <v>136</v>
      </c>
      <c r="DR829" s="5" t="s">
        <v>187</v>
      </c>
      <c r="DS829" s="5" t="s">
        <v>130</v>
      </c>
      <c r="DT829" s="5" t="s">
        <v>138</v>
      </c>
      <c r="DU829" s="5" t="s">
        <v>165</v>
      </c>
      <c r="DV829" s="5" t="s">
        <v>130</v>
      </c>
      <c r="DW829" s="5" t="s">
        <v>138</v>
      </c>
      <c r="DX829" s="5" t="s">
        <v>165</v>
      </c>
      <c r="DY829" s="5" t="s">
        <v>138</v>
      </c>
      <c r="DZ829" s="5" t="s">
        <v>155</v>
      </c>
      <c r="EA829" s="17">
        <v>45426</v>
      </c>
    </row>
    <row r="830" spans="1:131" s="5" customFormat="1" x14ac:dyDescent="0.3">
      <c r="A830" s="5">
        <v>210</v>
      </c>
      <c r="B830" s="17">
        <v>45422</v>
      </c>
      <c r="C830" s="5">
        <v>19</v>
      </c>
      <c r="D830" s="5">
        <v>1095953012</v>
      </c>
      <c r="E830" s="5">
        <v>3</v>
      </c>
      <c r="F830" s="5" t="s">
        <v>146</v>
      </c>
      <c r="G830" s="5" t="s">
        <v>698</v>
      </c>
      <c r="H830" s="11" t="s">
        <v>5819</v>
      </c>
      <c r="I830" s="5">
        <v>2024</v>
      </c>
      <c r="J830" s="5">
        <v>6854700289</v>
      </c>
      <c r="K830" s="5">
        <v>10</v>
      </c>
      <c r="L830" s="5" t="s">
        <v>212</v>
      </c>
      <c r="M830" s="5" t="s">
        <v>252</v>
      </c>
      <c r="N830" s="5" t="s">
        <v>260</v>
      </c>
      <c r="O830" s="5" t="s">
        <v>659</v>
      </c>
      <c r="P830" s="5" t="s">
        <v>160</v>
      </c>
      <c r="Q830" s="5">
        <v>1095953012</v>
      </c>
      <c r="R830" s="5">
        <v>7</v>
      </c>
      <c r="S830" s="5">
        <v>1</v>
      </c>
      <c r="T830" s="5">
        <v>170</v>
      </c>
      <c r="U830" s="5" t="s">
        <v>130</v>
      </c>
      <c r="V830" s="5" t="s">
        <v>131</v>
      </c>
      <c r="W830" s="5">
        <v>2</v>
      </c>
      <c r="AA830" s="5">
        <v>170</v>
      </c>
      <c r="AB830" s="5">
        <v>68</v>
      </c>
      <c r="AC830" s="5">
        <v>307</v>
      </c>
      <c r="AD830" s="5">
        <v>1</v>
      </c>
      <c r="AE830" s="5" t="s">
        <v>144</v>
      </c>
      <c r="AH830" s="5" t="s">
        <v>541</v>
      </c>
      <c r="AI830" s="5" t="s">
        <v>3698</v>
      </c>
      <c r="AL830" s="5" t="s">
        <v>5810</v>
      </c>
      <c r="AM830" s="5" t="s">
        <v>167</v>
      </c>
      <c r="AN830" s="5" t="s">
        <v>272</v>
      </c>
      <c r="AO830" s="5">
        <v>6</v>
      </c>
      <c r="AQ830" s="5">
        <v>3</v>
      </c>
      <c r="AR830" s="5">
        <v>2</v>
      </c>
      <c r="AS830" s="5">
        <v>2</v>
      </c>
      <c r="AT830" s="5">
        <v>2</v>
      </c>
      <c r="AU830" s="5">
        <v>2</v>
      </c>
      <c r="AV830" s="5">
        <v>2</v>
      </c>
      <c r="AX830" s="5">
        <v>2</v>
      </c>
      <c r="AY830" s="5">
        <v>2</v>
      </c>
      <c r="AZ830" s="5">
        <v>2</v>
      </c>
      <c r="BA830" s="5">
        <v>2</v>
      </c>
      <c r="BB830" s="5">
        <v>2</v>
      </c>
      <c r="BC830" s="5">
        <v>2</v>
      </c>
      <c r="BD830" s="5">
        <v>1</v>
      </c>
      <c r="BE830" s="5">
        <v>1</v>
      </c>
      <c r="BF830" s="5">
        <v>170</v>
      </c>
      <c r="BG830" s="5">
        <v>68</v>
      </c>
      <c r="BH830" s="5">
        <v>307</v>
      </c>
      <c r="BI830" s="5">
        <v>45420</v>
      </c>
      <c r="BJ830" s="5">
        <v>45418</v>
      </c>
      <c r="BK830" s="5">
        <v>3</v>
      </c>
      <c r="BL830" s="5">
        <v>1</v>
      </c>
      <c r="BM830" s="17">
        <v>45420</v>
      </c>
      <c r="BN830" s="5">
        <v>1</v>
      </c>
      <c r="BO830" s="5" t="s">
        <v>134</v>
      </c>
      <c r="BP830" s="5">
        <v>3</v>
      </c>
      <c r="BQ830" s="5">
        <v>3184146437</v>
      </c>
      <c r="BR830" s="5">
        <v>42584</v>
      </c>
      <c r="BW830" s="5" t="s">
        <v>134</v>
      </c>
      <c r="BX830" s="5" t="s">
        <v>949</v>
      </c>
      <c r="BY830" s="5">
        <v>6393936</v>
      </c>
      <c r="BZ830" s="5">
        <v>45422</v>
      </c>
      <c r="CA830" s="5">
        <v>890212568</v>
      </c>
      <c r="CE830" s="5" t="s">
        <v>135</v>
      </c>
      <c r="CF830" s="5">
        <v>2</v>
      </c>
      <c r="CJ830" s="5">
        <v>2</v>
      </c>
      <c r="CK830" s="5" t="s">
        <v>544</v>
      </c>
      <c r="CL830" s="5">
        <v>1</v>
      </c>
      <c r="CM830" s="5">
        <v>1</v>
      </c>
      <c r="CN830" s="5">
        <v>2</v>
      </c>
      <c r="CO830" s="5">
        <v>1</v>
      </c>
      <c r="CP830" s="5">
        <v>1</v>
      </c>
      <c r="CQ830" s="5">
        <v>2</v>
      </c>
      <c r="CR830" s="5">
        <v>2</v>
      </c>
      <c r="CS830" s="5">
        <v>1</v>
      </c>
      <c r="CT830" s="5">
        <v>1</v>
      </c>
      <c r="CU830" s="5">
        <v>2</v>
      </c>
      <c r="CV830" s="5">
        <v>2</v>
      </c>
      <c r="CW830" s="5">
        <v>2</v>
      </c>
      <c r="CX830" s="5">
        <v>2</v>
      </c>
      <c r="CY830" s="5">
        <v>2</v>
      </c>
      <c r="CZ830" s="5">
        <v>2</v>
      </c>
      <c r="DA830" s="5">
        <v>2</v>
      </c>
      <c r="DB830" s="5">
        <v>2</v>
      </c>
      <c r="DC830" s="5">
        <v>2</v>
      </c>
      <c r="DD830" s="5">
        <v>2</v>
      </c>
      <c r="DE830" s="5">
        <v>2</v>
      </c>
      <c r="DF830" s="5">
        <v>2</v>
      </c>
      <c r="DG830" s="5">
        <v>2</v>
      </c>
      <c r="DH830" s="5">
        <v>2</v>
      </c>
      <c r="DI830" s="5">
        <v>2</v>
      </c>
      <c r="DJ830" s="5">
        <v>2</v>
      </c>
      <c r="DK830" s="5">
        <v>2</v>
      </c>
      <c r="DL830" s="5">
        <v>2</v>
      </c>
      <c r="DM830" s="5">
        <v>2</v>
      </c>
      <c r="DN830" s="5">
        <v>2</v>
      </c>
      <c r="DO830" s="5">
        <v>2</v>
      </c>
      <c r="DP830" s="5">
        <v>2</v>
      </c>
      <c r="DQ830" s="5" t="s">
        <v>136</v>
      </c>
      <c r="DR830" s="5" t="s">
        <v>146</v>
      </c>
      <c r="DS830" s="5" t="s">
        <v>130</v>
      </c>
      <c r="DT830" s="5" t="s">
        <v>138</v>
      </c>
      <c r="DU830" s="5" t="s">
        <v>165</v>
      </c>
      <c r="DV830" s="5" t="s">
        <v>130</v>
      </c>
      <c r="DW830" s="5" t="s">
        <v>138</v>
      </c>
      <c r="DX830" s="5" t="s">
        <v>165</v>
      </c>
      <c r="DY830" s="5" t="s">
        <v>138</v>
      </c>
      <c r="DZ830" s="5" t="s">
        <v>147</v>
      </c>
      <c r="EA830" s="17">
        <v>45422</v>
      </c>
    </row>
    <row r="831" spans="1:131" s="5" customFormat="1" x14ac:dyDescent="0.3">
      <c r="A831" s="5">
        <v>210</v>
      </c>
      <c r="B831" s="17">
        <v>45419</v>
      </c>
      <c r="C831" s="5">
        <v>18</v>
      </c>
      <c r="D831" s="5">
        <v>1095957130</v>
      </c>
      <c r="E831" s="5">
        <v>0</v>
      </c>
      <c r="F831" s="5" t="s">
        <v>811</v>
      </c>
      <c r="G831" s="5" t="s">
        <v>2140</v>
      </c>
      <c r="H831" s="11" t="s">
        <v>5834</v>
      </c>
      <c r="I831" s="5">
        <v>2024</v>
      </c>
      <c r="J831" s="5">
        <v>6800103377</v>
      </c>
      <c r="K831" s="5">
        <v>9</v>
      </c>
      <c r="L831" s="5" t="s">
        <v>4043</v>
      </c>
      <c r="N831" s="5" t="s">
        <v>535</v>
      </c>
      <c r="O831" s="5" t="s">
        <v>2365</v>
      </c>
      <c r="P831" s="5" t="s">
        <v>160</v>
      </c>
      <c r="Q831" s="5">
        <v>1095957130</v>
      </c>
      <c r="R831" s="5">
        <v>6</v>
      </c>
      <c r="S831" s="5">
        <v>1</v>
      </c>
      <c r="T831" s="5">
        <v>170</v>
      </c>
      <c r="U831" s="5" t="s">
        <v>130</v>
      </c>
      <c r="V831" s="5" t="s">
        <v>151</v>
      </c>
      <c r="AA831" s="5">
        <v>170</v>
      </c>
      <c r="AB831" s="5">
        <v>68</v>
      </c>
      <c r="AC831" s="5">
        <v>307</v>
      </c>
      <c r="AD831" s="5">
        <v>1</v>
      </c>
      <c r="AE831" s="5" t="s">
        <v>144</v>
      </c>
      <c r="AH831" s="5" t="s">
        <v>2140</v>
      </c>
      <c r="AI831" s="5" t="s">
        <v>4044</v>
      </c>
      <c r="AL831" s="5" t="s">
        <v>5810</v>
      </c>
      <c r="AM831" s="5" t="s">
        <v>167</v>
      </c>
      <c r="AN831" s="5" t="s">
        <v>328</v>
      </c>
      <c r="AO831" s="5">
        <v>6</v>
      </c>
      <c r="AQ831" s="5">
        <v>2</v>
      </c>
      <c r="AR831" s="5">
        <v>2</v>
      </c>
      <c r="AS831" s="5">
        <v>2</v>
      </c>
      <c r="AT831" s="5">
        <v>2</v>
      </c>
      <c r="AU831" s="5">
        <v>2</v>
      </c>
      <c r="AV831" s="5">
        <v>2</v>
      </c>
      <c r="AX831" s="5">
        <v>2</v>
      </c>
      <c r="AY831" s="5">
        <v>2</v>
      </c>
      <c r="AZ831" s="5">
        <v>2</v>
      </c>
      <c r="BA831" s="5">
        <v>2</v>
      </c>
      <c r="BB831" s="5">
        <v>2</v>
      </c>
      <c r="BC831" s="5">
        <v>2</v>
      </c>
      <c r="BD831" s="5">
        <v>1</v>
      </c>
      <c r="BE831" s="5">
        <v>1</v>
      </c>
      <c r="BF831" s="5">
        <v>170</v>
      </c>
      <c r="BG831" s="5">
        <v>68</v>
      </c>
      <c r="BH831" s="5">
        <v>307</v>
      </c>
      <c r="BI831" s="5">
        <v>45419</v>
      </c>
      <c r="BJ831" s="5">
        <v>45416</v>
      </c>
      <c r="BK831" s="5">
        <v>2</v>
      </c>
      <c r="BL831" s="5">
        <v>2</v>
      </c>
      <c r="BM831" s="17" t="s">
        <v>134</v>
      </c>
      <c r="BN831" s="5">
        <v>1</v>
      </c>
      <c r="BO831" s="5" t="s">
        <v>134</v>
      </c>
      <c r="BP831" s="5">
        <v>0</v>
      </c>
      <c r="BQ831" s="5">
        <v>3008477023</v>
      </c>
      <c r="BR831" s="5">
        <v>42974</v>
      </c>
      <c r="BW831" s="5" t="s">
        <v>134</v>
      </c>
      <c r="BX831" s="5" t="s">
        <v>1758</v>
      </c>
      <c r="BY831" s="5">
        <v>6478055</v>
      </c>
      <c r="BZ831" s="5">
        <v>45423</v>
      </c>
      <c r="CA831" s="5">
        <v>811007832</v>
      </c>
      <c r="CE831" s="5" t="s">
        <v>135</v>
      </c>
      <c r="CF831" s="5">
        <v>2</v>
      </c>
      <c r="CJ831" s="5">
        <v>2</v>
      </c>
      <c r="CK831" s="5" t="s">
        <v>3228</v>
      </c>
      <c r="CL831" s="5">
        <v>1</v>
      </c>
      <c r="CM831" s="5">
        <v>1</v>
      </c>
      <c r="CN831" s="5">
        <v>2</v>
      </c>
      <c r="CO831" s="5">
        <v>2</v>
      </c>
      <c r="CP831" s="5">
        <v>2</v>
      </c>
      <c r="CQ831" s="5">
        <v>1</v>
      </c>
      <c r="CR831" s="5">
        <v>2</v>
      </c>
      <c r="CS831" s="5">
        <v>2</v>
      </c>
      <c r="CT831" s="5">
        <v>2</v>
      </c>
      <c r="CU831" s="5">
        <v>2</v>
      </c>
      <c r="CV831" s="5">
        <v>2</v>
      </c>
      <c r="CW831" s="5">
        <v>2</v>
      </c>
      <c r="CX831" s="5">
        <v>2</v>
      </c>
      <c r="CY831" s="5">
        <v>2</v>
      </c>
      <c r="CZ831" s="5">
        <v>2</v>
      </c>
      <c r="DA831" s="5">
        <v>2</v>
      </c>
      <c r="DB831" s="5">
        <v>2</v>
      </c>
      <c r="DC831" s="5">
        <v>2</v>
      </c>
      <c r="DD831" s="5">
        <v>2</v>
      </c>
      <c r="DE831" s="5">
        <v>2</v>
      </c>
      <c r="DF831" s="5">
        <v>2</v>
      </c>
      <c r="DG831" s="5">
        <v>2</v>
      </c>
      <c r="DH831" s="5">
        <v>2</v>
      </c>
      <c r="DI831" s="5">
        <v>2</v>
      </c>
      <c r="DJ831" s="5">
        <v>2</v>
      </c>
      <c r="DK831" s="5">
        <v>2</v>
      </c>
      <c r="DL831" s="5">
        <v>2</v>
      </c>
      <c r="DM831" s="5">
        <v>2</v>
      </c>
      <c r="DN831" s="5">
        <v>2</v>
      </c>
      <c r="DO831" s="5">
        <v>1</v>
      </c>
      <c r="DP831" s="5">
        <v>1</v>
      </c>
      <c r="DQ831" s="5" t="s">
        <v>136</v>
      </c>
      <c r="DR831" s="5" t="s">
        <v>811</v>
      </c>
      <c r="DS831" s="5" t="s">
        <v>130</v>
      </c>
      <c r="DT831" s="5" t="s">
        <v>138</v>
      </c>
      <c r="DU831" s="5" t="s">
        <v>165</v>
      </c>
      <c r="DV831" s="5" t="s">
        <v>130</v>
      </c>
      <c r="DW831" s="5" t="s">
        <v>138</v>
      </c>
      <c r="DX831" s="5" t="s">
        <v>165</v>
      </c>
      <c r="DY831" s="5" t="s">
        <v>138</v>
      </c>
      <c r="DZ831" s="5" t="s">
        <v>155</v>
      </c>
      <c r="EA831" s="17">
        <v>45423</v>
      </c>
    </row>
    <row r="832" spans="1:131" s="5" customFormat="1" x14ac:dyDescent="0.3">
      <c r="A832" s="5">
        <v>210</v>
      </c>
      <c r="B832" s="17">
        <v>45422</v>
      </c>
      <c r="C832" s="5">
        <v>18</v>
      </c>
      <c r="D832" s="5">
        <v>1095958742</v>
      </c>
      <c r="E832" s="5">
        <v>3</v>
      </c>
      <c r="F832" s="5" t="s">
        <v>171</v>
      </c>
      <c r="G832" s="5" t="s">
        <v>735</v>
      </c>
      <c r="H832" s="11" t="s">
        <v>2258</v>
      </c>
      <c r="I832" s="5">
        <v>2024</v>
      </c>
      <c r="J832" s="5">
        <v>6830700720</v>
      </c>
      <c r="K832" s="5">
        <v>1</v>
      </c>
      <c r="L832" s="5" t="s">
        <v>1446</v>
      </c>
      <c r="N832" s="5" t="s">
        <v>590</v>
      </c>
      <c r="O832" s="5" t="s">
        <v>1920</v>
      </c>
      <c r="P832" s="5" t="s">
        <v>160</v>
      </c>
      <c r="Q832" s="5">
        <v>1095958742</v>
      </c>
      <c r="R832" s="5">
        <v>6</v>
      </c>
      <c r="S832" s="5">
        <v>1</v>
      </c>
      <c r="T832" s="5">
        <v>170</v>
      </c>
      <c r="U832" s="5" t="s">
        <v>130</v>
      </c>
      <c r="V832" s="5" t="s">
        <v>131</v>
      </c>
      <c r="W832" s="5">
        <v>2</v>
      </c>
      <c r="Y832" s="5">
        <v>1</v>
      </c>
      <c r="AA832" s="5">
        <v>170</v>
      </c>
      <c r="AB832" s="5">
        <v>68</v>
      </c>
      <c r="AC832" s="5">
        <v>307</v>
      </c>
      <c r="AD832" s="5">
        <v>1</v>
      </c>
      <c r="AE832" s="5" t="s">
        <v>165</v>
      </c>
      <c r="AH832" s="5" t="s">
        <v>735</v>
      </c>
      <c r="AI832" s="5" t="s">
        <v>4187</v>
      </c>
      <c r="AM832" s="5" t="s">
        <v>167</v>
      </c>
      <c r="AN832" s="5" t="s">
        <v>177</v>
      </c>
      <c r="AO832" s="5">
        <v>6</v>
      </c>
      <c r="AQ832" s="5">
        <v>1</v>
      </c>
      <c r="AR832" s="5">
        <v>2</v>
      </c>
      <c r="AS832" s="5">
        <v>2</v>
      </c>
      <c r="AT832" s="5">
        <v>2</v>
      </c>
      <c r="AU832" s="5">
        <v>2</v>
      </c>
      <c r="AV832" s="5">
        <v>2</v>
      </c>
      <c r="AX832" s="5">
        <v>2</v>
      </c>
      <c r="AY832" s="5">
        <v>2</v>
      </c>
      <c r="AZ832" s="5">
        <v>2</v>
      </c>
      <c r="BA832" s="5">
        <v>2</v>
      </c>
      <c r="BB832" s="5">
        <v>2</v>
      </c>
      <c r="BC832" s="5">
        <v>2</v>
      </c>
      <c r="BD832" s="5">
        <v>1</v>
      </c>
      <c r="BE832" s="5">
        <v>1</v>
      </c>
      <c r="BF832" s="5">
        <v>170</v>
      </c>
      <c r="BG832" s="5">
        <v>68</v>
      </c>
      <c r="BH832" s="5">
        <v>307</v>
      </c>
      <c r="BI832" s="5">
        <v>45415</v>
      </c>
      <c r="BJ832" s="5">
        <v>45413</v>
      </c>
      <c r="BK832" s="5">
        <v>3</v>
      </c>
      <c r="BL832" s="5">
        <v>2</v>
      </c>
      <c r="BM832" s="17" t="s">
        <v>134</v>
      </c>
      <c r="BN832" s="5">
        <v>1</v>
      </c>
      <c r="BO832" s="5" t="s">
        <v>134</v>
      </c>
      <c r="BP832" s="5">
        <v>3</v>
      </c>
      <c r="BQ832" s="5">
        <v>3153470486</v>
      </c>
      <c r="BR832" s="5">
        <v>43128</v>
      </c>
      <c r="BW832" s="5" t="s">
        <v>134</v>
      </c>
      <c r="BX832" s="5" t="s">
        <v>4188</v>
      </c>
      <c r="BY832" s="5">
        <v>6159800</v>
      </c>
      <c r="BZ832" s="5">
        <v>45422</v>
      </c>
      <c r="CA832" s="5">
        <v>8902032427</v>
      </c>
      <c r="CE832" s="5" t="s">
        <v>135</v>
      </c>
      <c r="CF832" s="5">
        <v>2</v>
      </c>
      <c r="CJ832" s="5">
        <v>2</v>
      </c>
      <c r="CK832" s="5" t="s">
        <v>2258</v>
      </c>
      <c r="CL832" s="5">
        <v>1</v>
      </c>
      <c r="CM832" s="5">
        <v>2</v>
      </c>
      <c r="CN832" s="5">
        <v>2</v>
      </c>
      <c r="CO832" s="5">
        <v>1</v>
      </c>
      <c r="CP832" s="5">
        <v>2</v>
      </c>
      <c r="CQ832" s="5">
        <v>1</v>
      </c>
      <c r="CR832" s="5">
        <v>2</v>
      </c>
      <c r="CS832" s="5">
        <v>2</v>
      </c>
      <c r="CT832" s="5">
        <v>2</v>
      </c>
      <c r="CU832" s="5">
        <v>2</v>
      </c>
      <c r="CV832" s="5">
        <v>2</v>
      </c>
      <c r="CW832" s="5">
        <v>2</v>
      </c>
      <c r="CX832" s="5">
        <v>2</v>
      </c>
      <c r="CY832" s="5">
        <v>2</v>
      </c>
      <c r="CZ832" s="5">
        <v>2</v>
      </c>
      <c r="DA832" s="5">
        <v>2</v>
      </c>
      <c r="DB832" s="5">
        <v>2</v>
      </c>
      <c r="DC832" s="5">
        <v>2</v>
      </c>
      <c r="DD832" s="5">
        <v>2</v>
      </c>
      <c r="DE832" s="5">
        <v>2</v>
      </c>
      <c r="DF832" s="5">
        <v>2</v>
      </c>
      <c r="DG832" s="5">
        <v>2</v>
      </c>
      <c r="DH832" s="5">
        <v>2</v>
      </c>
      <c r="DI832" s="5">
        <v>2</v>
      </c>
      <c r="DJ832" s="5">
        <v>2</v>
      </c>
      <c r="DK832" s="5">
        <v>2</v>
      </c>
      <c r="DL832" s="5">
        <v>2</v>
      </c>
      <c r="DM832" s="5">
        <v>2</v>
      </c>
      <c r="DN832" s="5">
        <v>2</v>
      </c>
      <c r="DO832" s="5">
        <v>1</v>
      </c>
      <c r="DP832" s="5">
        <v>1</v>
      </c>
      <c r="DQ832" s="5" t="s">
        <v>136</v>
      </c>
      <c r="DR832" s="5" t="s">
        <v>171</v>
      </c>
      <c r="DS832" s="5" t="s">
        <v>130</v>
      </c>
      <c r="DT832" s="5" t="s">
        <v>138</v>
      </c>
      <c r="DU832" s="5" t="s">
        <v>165</v>
      </c>
      <c r="DV832" s="5" t="s">
        <v>130</v>
      </c>
      <c r="DW832" s="5" t="s">
        <v>138</v>
      </c>
      <c r="DX832" s="5" t="s">
        <v>165</v>
      </c>
      <c r="DY832" s="5" t="s">
        <v>138</v>
      </c>
      <c r="DZ832" s="5" t="s">
        <v>165</v>
      </c>
      <c r="EA832" s="17">
        <v>45422</v>
      </c>
    </row>
    <row r="833" spans="1:131" s="5" customFormat="1" x14ac:dyDescent="0.3">
      <c r="A833" s="5">
        <v>210</v>
      </c>
      <c r="B833" s="17">
        <v>45422</v>
      </c>
      <c r="C833" s="5">
        <v>19</v>
      </c>
      <c r="D833" s="5">
        <v>1095961325</v>
      </c>
      <c r="E833" s="5">
        <v>3</v>
      </c>
      <c r="F833" s="5" t="s">
        <v>171</v>
      </c>
      <c r="G833" s="5" t="s">
        <v>3034</v>
      </c>
      <c r="H833" s="11"/>
      <c r="I833" s="5">
        <v>2024</v>
      </c>
      <c r="J833" s="5">
        <v>6830700720</v>
      </c>
      <c r="K833" s="5">
        <v>1</v>
      </c>
      <c r="L833" s="5" t="s">
        <v>1001</v>
      </c>
      <c r="M833" s="5" t="s">
        <v>213</v>
      </c>
      <c r="N833" s="5" t="s">
        <v>659</v>
      </c>
      <c r="O833" s="5" t="s">
        <v>314</v>
      </c>
      <c r="P833" s="5" t="s">
        <v>160</v>
      </c>
      <c r="Q833" s="5">
        <v>1095961325</v>
      </c>
      <c r="R833" s="5">
        <v>4</v>
      </c>
      <c r="S833" s="5">
        <v>1</v>
      </c>
      <c r="T833" s="5">
        <v>170</v>
      </c>
      <c r="U833" s="5" t="s">
        <v>130</v>
      </c>
      <c r="V833" s="5" t="s">
        <v>131</v>
      </c>
      <c r="W833" s="5">
        <v>2</v>
      </c>
      <c r="Y833" s="5">
        <v>1</v>
      </c>
      <c r="AA833" s="5">
        <v>170</v>
      </c>
      <c r="AB833" s="5">
        <v>68</v>
      </c>
      <c r="AC833" s="5">
        <v>307</v>
      </c>
      <c r="AD833" s="5">
        <v>1</v>
      </c>
      <c r="AE833" s="5" t="s">
        <v>165</v>
      </c>
      <c r="AH833" s="5" t="s">
        <v>3034</v>
      </c>
      <c r="AI833" s="5" t="s">
        <v>3603</v>
      </c>
      <c r="AL833" s="5" t="s">
        <v>5806</v>
      </c>
      <c r="AM833" s="5" t="s">
        <v>167</v>
      </c>
      <c r="AN833" s="5" t="s">
        <v>198</v>
      </c>
      <c r="AO833" s="5">
        <v>6</v>
      </c>
      <c r="AQ833" s="5">
        <v>1</v>
      </c>
      <c r="AR833" s="5">
        <v>2</v>
      </c>
      <c r="AS833" s="5">
        <v>2</v>
      </c>
      <c r="AT833" s="5">
        <v>2</v>
      </c>
      <c r="AU833" s="5">
        <v>2</v>
      </c>
      <c r="AV833" s="5">
        <v>2</v>
      </c>
      <c r="AX833" s="5">
        <v>2</v>
      </c>
      <c r="AY833" s="5">
        <v>2</v>
      </c>
      <c r="AZ833" s="5">
        <v>2</v>
      </c>
      <c r="BA833" s="5">
        <v>2</v>
      </c>
      <c r="BB833" s="5">
        <v>2</v>
      </c>
      <c r="BC833" s="5">
        <v>2</v>
      </c>
      <c r="BD833" s="5">
        <v>1</v>
      </c>
      <c r="BE833" s="5">
        <v>1</v>
      </c>
      <c r="BF833" s="5">
        <v>170</v>
      </c>
      <c r="BG833" s="5">
        <v>68</v>
      </c>
      <c r="BH833" s="5">
        <v>307</v>
      </c>
      <c r="BI833" s="5">
        <v>45421</v>
      </c>
      <c r="BJ833" s="5">
        <v>45417</v>
      </c>
      <c r="BK833" s="5">
        <v>3</v>
      </c>
      <c r="BL833" s="5">
        <v>2</v>
      </c>
      <c r="BM833" s="17" t="s">
        <v>134</v>
      </c>
      <c r="BN833" s="5">
        <v>1</v>
      </c>
      <c r="BO833" s="5" t="s">
        <v>134</v>
      </c>
      <c r="BP833" s="5">
        <v>3</v>
      </c>
      <c r="BQ833" s="5">
        <v>3162390611</v>
      </c>
      <c r="BR833" s="5">
        <v>43726</v>
      </c>
      <c r="BW833" s="5" t="s">
        <v>134</v>
      </c>
      <c r="BX833" s="5" t="s">
        <v>3604</v>
      </c>
      <c r="BY833" s="5">
        <v>3208203721</v>
      </c>
      <c r="BZ833" s="5">
        <v>45422</v>
      </c>
      <c r="CA833" s="5">
        <v>8902032427</v>
      </c>
      <c r="CE833" s="5" t="s">
        <v>135</v>
      </c>
      <c r="CF833" s="5">
        <v>2</v>
      </c>
      <c r="CJ833" s="5">
        <v>2</v>
      </c>
      <c r="CK833" s="5" t="s">
        <v>3034</v>
      </c>
      <c r="CL833" s="5">
        <v>1</v>
      </c>
      <c r="CM833" s="5">
        <v>2</v>
      </c>
      <c r="CN833" s="5">
        <v>1</v>
      </c>
      <c r="CO833" s="5">
        <v>2</v>
      </c>
      <c r="CP833" s="5">
        <v>1</v>
      </c>
      <c r="CQ833" s="5">
        <v>2</v>
      </c>
      <c r="CR833" s="5">
        <v>2</v>
      </c>
      <c r="CS833" s="5">
        <v>2</v>
      </c>
      <c r="CT833" s="5">
        <v>2</v>
      </c>
      <c r="CU833" s="5">
        <v>2</v>
      </c>
      <c r="CV833" s="5">
        <v>2</v>
      </c>
      <c r="CW833" s="5">
        <v>2</v>
      </c>
      <c r="CX833" s="5">
        <v>2</v>
      </c>
      <c r="CY833" s="5">
        <v>2</v>
      </c>
      <c r="CZ833" s="5">
        <v>2</v>
      </c>
      <c r="DA833" s="5">
        <v>2</v>
      </c>
      <c r="DB833" s="5">
        <v>2</v>
      </c>
      <c r="DC833" s="5">
        <v>2</v>
      </c>
      <c r="DD833" s="5">
        <v>2</v>
      </c>
      <c r="DE833" s="5">
        <v>2</v>
      </c>
      <c r="DF833" s="5">
        <v>2</v>
      </c>
      <c r="DG833" s="5">
        <v>2</v>
      </c>
      <c r="DH833" s="5">
        <v>2</v>
      </c>
      <c r="DI833" s="5">
        <v>2</v>
      </c>
      <c r="DJ833" s="5">
        <v>2</v>
      </c>
      <c r="DK833" s="5">
        <v>2</v>
      </c>
      <c r="DL833" s="5">
        <v>2</v>
      </c>
      <c r="DM833" s="5">
        <v>2</v>
      </c>
      <c r="DN833" s="5">
        <v>2</v>
      </c>
      <c r="DO833" s="5">
        <v>1</v>
      </c>
      <c r="DP833" s="5">
        <v>1</v>
      </c>
      <c r="DQ833" s="5" t="s">
        <v>136</v>
      </c>
      <c r="DR833" s="5" t="s">
        <v>171</v>
      </c>
      <c r="DS833" s="5" t="s">
        <v>130</v>
      </c>
      <c r="DT833" s="5" t="s">
        <v>138</v>
      </c>
      <c r="DU833" s="5" t="s">
        <v>165</v>
      </c>
      <c r="DV833" s="5" t="s">
        <v>130</v>
      </c>
      <c r="DW833" s="5" t="s">
        <v>138</v>
      </c>
      <c r="DX833" s="5" t="s">
        <v>165</v>
      </c>
      <c r="DY833" s="5" t="s">
        <v>138</v>
      </c>
      <c r="DZ833" s="5" t="s">
        <v>165</v>
      </c>
      <c r="EA833" s="17">
        <v>45422</v>
      </c>
    </row>
    <row r="834" spans="1:131" s="5" customFormat="1" x14ac:dyDescent="0.3">
      <c r="A834" s="5">
        <v>210</v>
      </c>
      <c r="B834" s="17">
        <v>45419</v>
      </c>
      <c r="C834" s="5">
        <v>18</v>
      </c>
      <c r="D834" s="5">
        <v>1096701499</v>
      </c>
      <c r="E834" s="5">
        <v>3</v>
      </c>
      <c r="F834" s="5" t="s">
        <v>146</v>
      </c>
      <c r="G834" s="5" t="s">
        <v>1828</v>
      </c>
      <c r="H834" s="11"/>
      <c r="I834" s="5">
        <v>2024</v>
      </c>
      <c r="J834" s="5">
        <v>6854700289</v>
      </c>
      <c r="K834" s="5">
        <v>10</v>
      </c>
      <c r="L834" s="5" t="s">
        <v>688</v>
      </c>
      <c r="M834" s="5" t="s">
        <v>350</v>
      </c>
      <c r="N834" s="5" t="s">
        <v>3813</v>
      </c>
      <c r="O834" s="5" t="s">
        <v>950</v>
      </c>
      <c r="P834" s="5" t="s">
        <v>129</v>
      </c>
      <c r="Q834" s="5">
        <v>1096701499</v>
      </c>
      <c r="R834" s="5">
        <v>17</v>
      </c>
      <c r="S834" s="5">
        <v>1</v>
      </c>
      <c r="T834" s="5">
        <v>170</v>
      </c>
      <c r="U834" s="5" t="s">
        <v>130</v>
      </c>
      <c r="V834" s="5" t="s">
        <v>131</v>
      </c>
      <c r="W834" s="5">
        <v>2</v>
      </c>
      <c r="Y834" s="5">
        <v>1</v>
      </c>
      <c r="AA834" s="5">
        <v>170</v>
      </c>
      <c r="AB834" s="5">
        <v>68</v>
      </c>
      <c r="AC834" s="5">
        <v>307</v>
      </c>
      <c r="AD834" s="5">
        <v>1</v>
      </c>
      <c r="AE834" s="5" t="s">
        <v>144</v>
      </c>
      <c r="AH834" s="5" t="s">
        <v>1522</v>
      </c>
      <c r="AI834" s="5" t="s">
        <v>3814</v>
      </c>
      <c r="AL834" s="5" t="s">
        <v>5816</v>
      </c>
      <c r="AM834" s="5" t="s">
        <v>167</v>
      </c>
      <c r="AN834" s="5" t="s">
        <v>363</v>
      </c>
      <c r="AO834" s="5">
        <v>6</v>
      </c>
      <c r="AQ834" s="5">
        <v>3</v>
      </c>
      <c r="AR834" s="5">
        <v>2</v>
      </c>
      <c r="AS834" s="5">
        <v>2</v>
      </c>
      <c r="AT834" s="5">
        <v>2</v>
      </c>
      <c r="AU834" s="5">
        <v>2</v>
      </c>
      <c r="AV834" s="5">
        <v>2</v>
      </c>
      <c r="AX834" s="5">
        <v>2</v>
      </c>
      <c r="AY834" s="5">
        <v>2</v>
      </c>
      <c r="AZ834" s="5">
        <v>2</v>
      </c>
      <c r="BA834" s="5">
        <v>2</v>
      </c>
      <c r="BB834" s="5">
        <v>2</v>
      </c>
      <c r="BC834" s="5">
        <v>2</v>
      </c>
      <c r="BD834" s="5">
        <v>1</v>
      </c>
      <c r="BE834" s="5">
        <v>1</v>
      </c>
      <c r="BF834" s="5">
        <v>170</v>
      </c>
      <c r="BG834" s="5">
        <v>68</v>
      </c>
      <c r="BH834" s="5">
        <v>307</v>
      </c>
      <c r="BI834" s="5">
        <v>45419</v>
      </c>
      <c r="BJ834" s="5">
        <v>45414</v>
      </c>
      <c r="BK834" s="5">
        <v>3</v>
      </c>
      <c r="BL834" s="5">
        <v>2</v>
      </c>
      <c r="BM834" s="17" t="s">
        <v>134</v>
      </c>
      <c r="BN834" s="5">
        <v>1</v>
      </c>
      <c r="BO834" s="5" t="s">
        <v>134</v>
      </c>
      <c r="BP834" s="5">
        <v>3</v>
      </c>
      <c r="BQ834" s="5">
        <v>3163503149</v>
      </c>
      <c r="BR834" s="5">
        <v>39075</v>
      </c>
      <c r="BW834" s="5" t="s">
        <v>134</v>
      </c>
      <c r="BX834" s="5" t="s">
        <v>1838</v>
      </c>
      <c r="BY834" s="5">
        <v>6393936</v>
      </c>
      <c r="BZ834" s="5">
        <v>45426</v>
      </c>
      <c r="CA834" s="5">
        <v>890212568</v>
      </c>
      <c r="CE834" s="5" t="s">
        <v>135</v>
      </c>
      <c r="CF834" s="5">
        <v>2</v>
      </c>
      <c r="CJ834" s="5">
        <v>2</v>
      </c>
      <c r="CL834" s="5">
        <v>1</v>
      </c>
      <c r="CM834" s="5">
        <v>1</v>
      </c>
      <c r="CN834" s="5">
        <v>1</v>
      </c>
      <c r="CO834" s="5">
        <v>1</v>
      </c>
      <c r="CP834" s="5">
        <v>1</v>
      </c>
      <c r="CQ834" s="5">
        <v>2</v>
      </c>
      <c r="CR834" s="5">
        <v>2</v>
      </c>
      <c r="CS834" s="5">
        <v>2</v>
      </c>
      <c r="CT834" s="5">
        <v>2</v>
      </c>
      <c r="CU834" s="5">
        <v>2</v>
      </c>
      <c r="CV834" s="5">
        <v>2</v>
      </c>
      <c r="CW834" s="5">
        <v>2</v>
      </c>
      <c r="CX834" s="5">
        <v>2</v>
      </c>
      <c r="CY834" s="5">
        <v>2</v>
      </c>
      <c r="CZ834" s="5">
        <v>2</v>
      </c>
      <c r="DA834" s="5">
        <v>2</v>
      </c>
      <c r="DB834" s="5">
        <v>2</v>
      </c>
      <c r="DC834" s="5">
        <v>2</v>
      </c>
      <c r="DD834" s="5">
        <v>2</v>
      </c>
      <c r="DE834" s="5">
        <v>2</v>
      </c>
      <c r="DF834" s="5">
        <v>2</v>
      </c>
      <c r="DG834" s="5">
        <v>2</v>
      </c>
      <c r="DH834" s="5">
        <v>2</v>
      </c>
      <c r="DI834" s="5">
        <v>2</v>
      </c>
      <c r="DJ834" s="5">
        <v>2</v>
      </c>
      <c r="DK834" s="5">
        <v>2</v>
      </c>
      <c r="DL834" s="5">
        <v>2</v>
      </c>
      <c r="DM834" s="5">
        <v>2</v>
      </c>
      <c r="DN834" s="5">
        <v>2</v>
      </c>
      <c r="DO834" s="5">
        <v>1</v>
      </c>
      <c r="DP834" s="5">
        <v>1</v>
      </c>
      <c r="DQ834" s="5" t="s">
        <v>136</v>
      </c>
      <c r="DR834" s="5" t="s">
        <v>146</v>
      </c>
      <c r="DS834" s="5" t="s">
        <v>130</v>
      </c>
      <c r="DT834" s="5" t="s">
        <v>138</v>
      </c>
      <c r="DU834" s="5" t="s">
        <v>165</v>
      </c>
      <c r="DV834" s="5" t="s">
        <v>130</v>
      </c>
      <c r="DW834" s="5" t="s">
        <v>138</v>
      </c>
      <c r="DX834" s="5" t="s">
        <v>165</v>
      </c>
      <c r="DY834" s="5" t="s">
        <v>138</v>
      </c>
      <c r="DZ834" s="5" t="s">
        <v>147</v>
      </c>
      <c r="EA834" s="17">
        <v>45426</v>
      </c>
    </row>
    <row r="835" spans="1:131" s="5" customFormat="1" x14ac:dyDescent="0.3">
      <c r="A835" s="5">
        <v>210</v>
      </c>
      <c r="B835" s="17">
        <v>45423</v>
      </c>
      <c r="C835" s="5">
        <v>18</v>
      </c>
      <c r="D835" s="5">
        <v>1096703937</v>
      </c>
      <c r="E835" s="5">
        <v>0</v>
      </c>
      <c r="F835" s="5" t="s">
        <v>311</v>
      </c>
      <c r="G835" s="5" t="s">
        <v>352</v>
      </c>
      <c r="H835" s="11"/>
      <c r="I835" s="5">
        <v>2024</v>
      </c>
      <c r="J835" s="5">
        <v>6800170276</v>
      </c>
      <c r="K835" s="5">
        <v>3</v>
      </c>
      <c r="L835" s="5" t="s">
        <v>2816</v>
      </c>
      <c r="M835" s="5" t="s">
        <v>337</v>
      </c>
      <c r="N835" s="5" t="s">
        <v>491</v>
      </c>
      <c r="O835" s="5" t="s">
        <v>386</v>
      </c>
      <c r="P835" s="5" t="s">
        <v>129</v>
      </c>
      <c r="Q835" s="5">
        <v>1096703937</v>
      </c>
      <c r="R835" s="5">
        <v>11</v>
      </c>
      <c r="S835" s="5">
        <v>1</v>
      </c>
      <c r="T835" s="5">
        <v>170</v>
      </c>
      <c r="U835" s="5" t="s">
        <v>130</v>
      </c>
      <c r="V835" s="5" t="s">
        <v>151</v>
      </c>
      <c r="AA835" s="5">
        <v>170</v>
      </c>
      <c r="AB835" s="5">
        <v>68</v>
      </c>
      <c r="AC835" s="5">
        <v>307</v>
      </c>
      <c r="AD835" s="5">
        <v>1</v>
      </c>
      <c r="AE835" s="5" t="s">
        <v>144</v>
      </c>
      <c r="AH835" s="5" t="s">
        <v>1059</v>
      </c>
      <c r="AI835" s="5" t="s">
        <v>3725</v>
      </c>
      <c r="AL835" s="5" t="s">
        <v>5810</v>
      </c>
      <c r="AM835" s="5" t="s">
        <v>132</v>
      </c>
      <c r="AN835" s="5" t="s">
        <v>246</v>
      </c>
      <c r="AO835" s="5">
        <v>6</v>
      </c>
      <c r="AQ835" s="5">
        <v>2</v>
      </c>
      <c r="AR835" s="5">
        <v>2</v>
      </c>
      <c r="AS835" s="5">
        <v>2</v>
      </c>
      <c r="AT835" s="5">
        <v>2</v>
      </c>
      <c r="AU835" s="5">
        <v>2</v>
      </c>
      <c r="AV835" s="5">
        <v>2</v>
      </c>
      <c r="AX835" s="5">
        <v>2</v>
      </c>
      <c r="AY835" s="5">
        <v>2</v>
      </c>
      <c r="AZ835" s="5">
        <v>2</v>
      </c>
      <c r="BA835" s="5">
        <v>2</v>
      </c>
      <c r="BB835" s="5">
        <v>2</v>
      </c>
      <c r="BC835" s="5">
        <v>2</v>
      </c>
      <c r="BD835" s="5">
        <v>1</v>
      </c>
      <c r="BE835" s="5">
        <v>1</v>
      </c>
      <c r="BF835" s="5">
        <v>170</v>
      </c>
      <c r="BG835" s="5">
        <v>68</v>
      </c>
      <c r="BH835" s="5">
        <v>307</v>
      </c>
      <c r="BI835" s="5">
        <v>45419</v>
      </c>
      <c r="BJ835" s="5">
        <v>45415</v>
      </c>
      <c r="BK835" s="5">
        <v>2</v>
      </c>
      <c r="BL835" s="5">
        <v>2</v>
      </c>
      <c r="BM835" s="17" t="s">
        <v>134</v>
      </c>
      <c r="BN835" s="5">
        <v>1</v>
      </c>
      <c r="BO835" s="5" t="s">
        <v>134</v>
      </c>
      <c r="BP835" s="5">
        <v>0</v>
      </c>
      <c r="BQ835" s="5">
        <v>3124137829</v>
      </c>
      <c r="BR835" s="5">
        <v>41244</v>
      </c>
      <c r="BW835" s="5" t="s">
        <v>134</v>
      </c>
      <c r="BX835" s="5" t="s">
        <v>2430</v>
      </c>
      <c r="BY835" s="5">
        <v>6851050</v>
      </c>
      <c r="BZ835" s="5">
        <v>45423</v>
      </c>
      <c r="CA835" s="5">
        <v>9010416913</v>
      </c>
      <c r="CE835" s="5" t="s">
        <v>135</v>
      </c>
      <c r="CF835" s="5">
        <v>2</v>
      </c>
      <c r="CJ835" s="5">
        <v>2</v>
      </c>
      <c r="CL835" s="5">
        <v>1</v>
      </c>
      <c r="CM835" s="5">
        <v>1</v>
      </c>
      <c r="CN835" s="5">
        <v>1</v>
      </c>
      <c r="CO835" s="5">
        <v>1</v>
      </c>
      <c r="CP835" s="5">
        <v>1</v>
      </c>
      <c r="CQ835" s="5">
        <v>2</v>
      </c>
      <c r="CR835" s="5">
        <v>2</v>
      </c>
      <c r="CS835" s="5">
        <v>2</v>
      </c>
      <c r="CT835" s="5">
        <v>2</v>
      </c>
      <c r="CU835" s="5">
        <v>2</v>
      </c>
      <c r="CV835" s="5">
        <v>2</v>
      </c>
      <c r="CW835" s="5">
        <v>2</v>
      </c>
      <c r="CX835" s="5">
        <v>2</v>
      </c>
      <c r="CY835" s="5">
        <v>2</v>
      </c>
      <c r="CZ835" s="5">
        <v>2</v>
      </c>
      <c r="DA835" s="5">
        <v>2</v>
      </c>
      <c r="DB835" s="5">
        <v>2</v>
      </c>
      <c r="DC835" s="5">
        <v>2</v>
      </c>
      <c r="DD835" s="5">
        <v>2</v>
      </c>
      <c r="DE835" s="5">
        <v>2</v>
      </c>
      <c r="DF835" s="5">
        <v>2</v>
      </c>
      <c r="DG835" s="5">
        <v>2</v>
      </c>
      <c r="DH835" s="5">
        <v>2</v>
      </c>
      <c r="DI835" s="5">
        <v>2</v>
      </c>
      <c r="DJ835" s="5">
        <v>2</v>
      </c>
      <c r="DK835" s="5">
        <v>2</v>
      </c>
      <c r="DL835" s="5">
        <v>2</v>
      </c>
      <c r="DM835" s="5">
        <v>2</v>
      </c>
      <c r="DN835" s="5">
        <v>2</v>
      </c>
      <c r="DO835" s="5">
        <v>1</v>
      </c>
      <c r="DP835" s="5">
        <v>1</v>
      </c>
      <c r="DQ835" s="5" t="s">
        <v>136</v>
      </c>
      <c r="DR835" s="5" t="s">
        <v>311</v>
      </c>
      <c r="DS835" s="5" t="s">
        <v>130</v>
      </c>
      <c r="DT835" s="5" t="s">
        <v>138</v>
      </c>
      <c r="DU835" s="5" t="s">
        <v>165</v>
      </c>
      <c r="DV835" s="5" t="s">
        <v>130</v>
      </c>
      <c r="DW835" s="5" t="s">
        <v>138</v>
      </c>
      <c r="DX835" s="5" t="s">
        <v>165</v>
      </c>
      <c r="DY835" s="5" t="s">
        <v>138</v>
      </c>
      <c r="DZ835" s="5" t="s">
        <v>155</v>
      </c>
      <c r="EA835" s="17">
        <v>45423</v>
      </c>
    </row>
    <row r="836" spans="1:131" s="5" customFormat="1" x14ac:dyDescent="0.3">
      <c r="A836" s="5">
        <v>210</v>
      </c>
      <c r="B836" s="17">
        <v>45426</v>
      </c>
      <c r="C836" s="5">
        <v>19</v>
      </c>
      <c r="D836" s="5">
        <v>1097099571</v>
      </c>
      <c r="E836" s="5">
        <v>3</v>
      </c>
      <c r="F836" s="5" t="s">
        <v>193</v>
      </c>
      <c r="G836" s="5" t="s">
        <v>1398</v>
      </c>
      <c r="H836" s="11"/>
      <c r="I836" s="5">
        <v>2024</v>
      </c>
      <c r="J836" s="5">
        <v>6800104268</v>
      </c>
      <c r="K836" s="5">
        <v>1</v>
      </c>
      <c r="L836" s="5" t="s">
        <v>4809</v>
      </c>
      <c r="M836" s="5" t="s">
        <v>3583</v>
      </c>
      <c r="N836" s="5" t="s">
        <v>672</v>
      </c>
      <c r="O836" s="5" t="s">
        <v>2551</v>
      </c>
      <c r="P836" s="5" t="s">
        <v>129</v>
      </c>
      <c r="Q836" s="5">
        <v>1097099571</v>
      </c>
      <c r="R836" s="5">
        <v>16</v>
      </c>
      <c r="S836" s="5">
        <v>1</v>
      </c>
      <c r="T836" s="5">
        <v>170</v>
      </c>
      <c r="U836" s="5" t="s">
        <v>130</v>
      </c>
      <c r="V836" s="5" t="s">
        <v>131</v>
      </c>
      <c r="W836" s="5">
        <v>2</v>
      </c>
      <c r="Y836" s="5">
        <v>1</v>
      </c>
      <c r="AA836" s="5">
        <v>170</v>
      </c>
      <c r="AB836" s="5">
        <v>68</v>
      </c>
      <c r="AC836" s="5">
        <v>307</v>
      </c>
      <c r="AD836" s="5">
        <v>1</v>
      </c>
      <c r="AE836" s="5" t="s">
        <v>144</v>
      </c>
      <c r="AH836" s="5" t="s">
        <v>1398</v>
      </c>
      <c r="AI836" s="5" t="s">
        <v>4810</v>
      </c>
      <c r="AL836" s="5" t="s">
        <v>5810</v>
      </c>
      <c r="AM836" s="5" t="s">
        <v>132</v>
      </c>
      <c r="AN836" s="5" t="s">
        <v>191</v>
      </c>
      <c r="AO836" s="5">
        <v>6</v>
      </c>
      <c r="AQ836" s="5">
        <v>2</v>
      </c>
      <c r="AR836" s="5">
        <v>2</v>
      </c>
      <c r="AS836" s="5">
        <v>2</v>
      </c>
      <c r="AT836" s="5">
        <v>2</v>
      </c>
      <c r="AU836" s="5">
        <v>2</v>
      </c>
      <c r="AV836" s="5">
        <v>2</v>
      </c>
      <c r="AX836" s="5">
        <v>2</v>
      </c>
      <c r="AY836" s="5">
        <v>2</v>
      </c>
      <c r="AZ836" s="5">
        <v>2</v>
      </c>
      <c r="BA836" s="5">
        <v>2</v>
      </c>
      <c r="BB836" s="5">
        <v>2</v>
      </c>
      <c r="BC836" s="5">
        <v>2</v>
      </c>
      <c r="BD836" s="5">
        <v>1</v>
      </c>
      <c r="BE836" s="5">
        <v>1</v>
      </c>
      <c r="BF836" s="5">
        <v>170</v>
      </c>
      <c r="BG836" s="5">
        <v>68</v>
      </c>
      <c r="BH836" s="5">
        <v>307</v>
      </c>
      <c r="BI836" s="5">
        <v>45423</v>
      </c>
      <c r="BJ836" s="5">
        <v>45423</v>
      </c>
      <c r="BK836" s="5">
        <v>2</v>
      </c>
      <c r="BL836" s="5">
        <v>1</v>
      </c>
      <c r="BM836" s="17">
        <v>45423</v>
      </c>
      <c r="BN836" s="5">
        <v>1</v>
      </c>
      <c r="BO836" s="5" t="s">
        <v>134</v>
      </c>
      <c r="BP836" s="5">
        <v>0</v>
      </c>
      <c r="BQ836" s="5">
        <v>3042327884</v>
      </c>
      <c r="BR836" s="5">
        <v>39341</v>
      </c>
      <c r="BW836" s="5" t="s">
        <v>134</v>
      </c>
      <c r="BX836" s="5" t="s">
        <v>4811</v>
      </c>
      <c r="BY836" s="5">
        <v>3214869517</v>
      </c>
      <c r="BZ836" s="5">
        <v>45426</v>
      </c>
      <c r="CA836" s="5">
        <v>9005817029</v>
      </c>
      <c r="CE836" s="5" t="s">
        <v>135</v>
      </c>
      <c r="CF836" s="5">
        <v>2</v>
      </c>
      <c r="CJ836" s="5">
        <v>2</v>
      </c>
      <c r="CL836" s="5">
        <v>1</v>
      </c>
      <c r="CM836" s="5">
        <v>1</v>
      </c>
      <c r="CN836" s="5">
        <v>1</v>
      </c>
      <c r="CO836" s="5">
        <v>1</v>
      </c>
      <c r="CP836" s="5">
        <v>1</v>
      </c>
      <c r="CQ836" s="5">
        <v>1</v>
      </c>
      <c r="CR836" s="5">
        <v>2</v>
      </c>
      <c r="CS836" s="5">
        <v>2</v>
      </c>
      <c r="CT836" s="5">
        <v>2</v>
      </c>
      <c r="CU836" s="5">
        <v>2</v>
      </c>
      <c r="CV836" s="5">
        <v>2</v>
      </c>
      <c r="CW836" s="5">
        <v>2</v>
      </c>
      <c r="CX836" s="5">
        <v>2</v>
      </c>
      <c r="CY836" s="5">
        <v>2</v>
      </c>
      <c r="CZ836" s="5">
        <v>2</v>
      </c>
      <c r="DA836" s="5">
        <v>1</v>
      </c>
      <c r="DB836" s="5">
        <v>2</v>
      </c>
      <c r="DC836" s="5">
        <v>2</v>
      </c>
      <c r="DD836" s="5">
        <v>2</v>
      </c>
      <c r="DE836" s="5">
        <v>2</v>
      </c>
      <c r="DF836" s="5">
        <v>2</v>
      </c>
      <c r="DG836" s="5">
        <v>2</v>
      </c>
      <c r="DH836" s="5">
        <v>2</v>
      </c>
      <c r="DI836" s="5">
        <v>2</v>
      </c>
      <c r="DJ836" s="5">
        <v>2</v>
      </c>
      <c r="DK836" s="5">
        <v>2</v>
      </c>
      <c r="DL836" s="5">
        <v>2</v>
      </c>
      <c r="DM836" s="5">
        <v>2</v>
      </c>
      <c r="DN836" s="5">
        <v>2</v>
      </c>
      <c r="DO836" s="5">
        <v>2</v>
      </c>
      <c r="DP836" s="5">
        <v>2</v>
      </c>
      <c r="DQ836" s="5" t="s">
        <v>136</v>
      </c>
      <c r="DR836" s="5" t="s">
        <v>193</v>
      </c>
      <c r="DS836" s="5" t="s">
        <v>130</v>
      </c>
      <c r="DT836" s="5" t="s">
        <v>138</v>
      </c>
      <c r="DU836" s="5" t="s">
        <v>165</v>
      </c>
      <c r="DV836" s="5" t="s">
        <v>130</v>
      </c>
      <c r="DW836" s="5" t="s">
        <v>138</v>
      </c>
      <c r="DX836" s="5" t="s">
        <v>165</v>
      </c>
      <c r="DY836" s="5" t="s">
        <v>138</v>
      </c>
      <c r="DZ836" s="5" t="s">
        <v>155</v>
      </c>
      <c r="EA836" s="17">
        <v>45426</v>
      </c>
    </row>
    <row r="837" spans="1:131" s="5" customFormat="1" x14ac:dyDescent="0.3">
      <c r="A837" s="5">
        <v>210</v>
      </c>
      <c r="B837" s="17">
        <v>45405</v>
      </c>
      <c r="C837" s="5">
        <v>17</v>
      </c>
      <c r="D837" s="5">
        <v>1097146616</v>
      </c>
      <c r="E837" s="5">
        <v>3</v>
      </c>
      <c r="F837" s="5" t="s">
        <v>1003</v>
      </c>
      <c r="G837" s="2" t="s">
        <v>1090</v>
      </c>
      <c r="H837" s="11" t="s">
        <v>5863</v>
      </c>
      <c r="I837" s="5">
        <v>2024</v>
      </c>
      <c r="J837" s="5">
        <v>6800102745</v>
      </c>
      <c r="K837" s="5">
        <v>22</v>
      </c>
      <c r="L837" s="5" t="s">
        <v>425</v>
      </c>
      <c r="N837" s="5" t="s">
        <v>610</v>
      </c>
      <c r="O837" s="5" t="s">
        <v>197</v>
      </c>
      <c r="P837" s="5" t="s">
        <v>160</v>
      </c>
      <c r="Q837" s="5">
        <v>1097146616</v>
      </c>
      <c r="R837" s="5">
        <v>4</v>
      </c>
      <c r="S837" s="5">
        <v>1</v>
      </c>
      <c r="T837" s="5">
        <v>170</v>
      </c>
      <c r="U837" s="5" t="s">
        <v>130</v>
      </c>
      <c r="V837" s="5" t="s">
        <v>151</v>
      </c>
      <c r="W837" s="5">
        <v>1</v>
      </c>
      <c r="Y837" s="5">
        <v>1</v>
      </c>
      <c r="AA837" s="5">
        <v>170</v>
      </c>
      <c r="AB837" s="5">
        <v>68</v>
      </c>
      <c r="AC837" s="5">
        <v>307</v>
      </c>
      <c r="AD837" s="5">
        <v>1</v>
      </c>
      <c r="AE837" s="5" t="s">
        <v>165</v>
      </c>
      <c r="AH837" s="5" t="s">
        <v>4926</v>
      </c>
      <c r="AI837" s="5" t="s">
        <v>4927</v>
      </c>
      <c r="AL837" s="5" t="s">
        <v>5810</v>
      </c>
      <c r="AM837" s="5" t="s">
        <v>132</v>
      </c>
      <c r="AN837" s="5" t="s">
        <v>191</v>
      </c>
      <c r="AO837" s="5">
        <v>6</v>
      </c>
      <c r="AQ837" s="5">
        <v>1</v>
      </c>
      <c r="AR837" s="5">
        <v>2</v>
      </c>
      <c r="AS837" s="5">
        <v>2</v>
      </c>
      <c r="AT837" s="5">
        <v>2</v>
      </c>
      <c r="AU837" s="5">
        <v>2</v>
      </c>
      <c r="AV837" s="5">
        <v>2</v>
      </c>
      <c r="AX837" s="5">
        <v>2</v>
      </c>
      <c r="AY837" s="5">
        <v>2</v>
      </c>
      <c r="AZ837" s="5">
        <v>2</v>
      </c>
      <c r="BA837" s="5">
        <v>2</v>
      </c>
      <c r="BB837" s="5">
        <v>2</v>
      </c>
      <c r="BC837" s="5">
        <v>2</v>
      </c>
      <c r="BD837" s="5">
        <v>1</v>
      </c>
      <c r="BE837" s="5">
        <v>1</v>
      </c>
      <c r="BF837" s="5">
        <v>170</v>
      </c>
      <c r="BG837" s="5">
        <v>68</v>
      </c>
      <c r="BH837" s="5">
        <v>307</v>
      </c>
      <c r="BI837" s="5">
        <v>45405</v>
      </c>
      <c r="BJ837" s="5">
        <v>45404</v>
      </c>
      <c r="BK837" s="5">
        <v>3</v>
      </c>
      <c r="BL837" s="5">
        <v>2</v>
      </c>
      <c r="BM837" s="17" t="s">
        <v>134</v>
      </c>
      <c r="BN837" s="5">
        <v>1</v>
      </c>
      <c r="BO837" s="5" t="s">
        <v>134</v>
      </c>
      <c r="BP837" s="5">
        <v>3</v>
      </c>
      <c r="BQ837" s="5">
        <v>3102192939</v>
      </c>
      <c r="BR837" s="5">
        <v>43714</v>
      </c>
      <c r="BW837" s="5" t="s">
        <v>134</v>
      </c>
      <c r="BX837" s="5" t="s">
        <v>434</v>
      </c>
      <c r="BY837" s="5">
        <v>6474710</v>
      </c>
      <c r="BZ837" s="5">
        <v>45426</v>
      </c>
      <c r="CA837" s="5">
        <v>900038024</v>
      </c>
      <c r="CE837" s="5" t="s">
        <v>135</v>
      </c>
      <c r="CF837" s="5">
        <v>2</v>
      </c>
      <c r="CJ837" s="5">
        <v>1</v>
      </c>
      <c r="CL837" s="5">
        <v>1</v>
      </c>
      <c r="CM837" s="5">
        <v>2</v>
      </c>
      <c r="CN837" s="5">
        <v>2</v>
      </c>
      <c r="CO837" s="5">
        <v>1</v>
      </c>
      <c r="CP837" s="5">
        <v>1</v>
      </c>
      <c r="CQ837" s="5">
        <v>2</v>
      </c>
      <c r="CR837" s="5">
        <v>2</v>
      </c>
      <c r="CS837" s="5">
        <v>2</v>
      </c>
      <c r="CT837" s="5">
        <v>2</v>
      </c>
      <c r="CU837" s="5">
        <v>2</v>
      </c>
      <c r="CV837" s="5">
        <v>2</v>
      </c>
      <c r="CW837" s="5">
        <v>2</v>
      </c>
      <c r="CX837" s="5">
        <v>2</v>
      </c>
      <c r="CY837" s="5">
        <v>2</v>
      </c>
      <c r="CZ837" s="5">
        <v>2</v>
      </c>
      <c r="DA837" s="5">
        <v>2</v>
      </c>
      <c r="DB837" s="5">
        <v>2</v>
      </c>
      <c r="DC837" s="5">
        <v>2</v>
      </c>
      <c r="DD837" s="5">
        <v>2</v>
      </c>
      <c r="DE837" s="5">
        <v>2</v>
      </c>
      <c r="DF837" s="5">
        <v>2</v>
      </c>
      <c r="DG837" s="5">
        <v>2</v>
      </c>
      <c r="DH837" s="5">
        <v>2</v>
      </c>
      <c r="DI837" s="5">
        <v>2</v>
      </c>
      <c r="DJ837" s="5">
        <v>2</v>
      </c>
      <c r="DK837" s="5">
        <v>2</v>
      </c>
      <c r="DL837" s="5">
        <v>2</v>
      </c>
      <c r="DM837" s="5">
        <v>2</v>
      </c>
      <c r="DN837" s="5">
        <v>2</v>
      </c>
      <c r="DO837" s="5">
        <v>1</v>
      </c>
      <c r="DP837" s="5">
        <v>1</v>
      </c>
      <c r="DQ837" s="5" t="s">
        <v>136</v>
      </c>
      <c r="DR837" s="5" t="s">
        <v>1003</v>
      </c>
      <c r="DS837" s="5" t="s">
        <v>130</v>
      </c>
      <c r="DT837" s="5" t="s">
        <v>138</v>
      </c>
      <c r="DU837" s="5" t="s">
        <v>165</v>
      </c>
      <c r="DV837" s="5" t="s">
        <v>130</v>
      </c>
      <c r="DW837" s="5" t="s">
        <v>138</v>
      </c>
      <c r="DX837" s="5" t="s">
        <v>165</v>
      </c>
      <c r="DY837" s="5" t="s">
        <v>138</v>
      </c>
      <c r="DZ837" s="5" t="s">
        <v>155</v>
      </c>
      <c r="EA837" s="17">
        <v>45426</v>
      </c>
    </row>
    <row r="838" spans="1:131" s="5" customFormat="1" x14ac:dyDescent="0.3">
      <c r="A838" s="5">
        <v>210</v>
      </c>
      <c r="B838" s="17">
        <v>45426</v>
      </c>
      <c r="C838" s="5">
        <v>19</v>
      </c>
      <c r="D838" s="5">
        <v>1097199416</v>
      </c>
      <c r="E838" s="5">
        <v>3</v>
      </c>
      <c r="F838" s="5" t="s">
        <v>380</v>
      </c>
      <c r="G838" s="5" t="s">
        <v>4738</v>
      </c>
      <c r="H838" s="11" t="s">
        <v>5820</v>
      </c>
      <c r="I838" s="5">
        <v>2024</v>
      </c>
      <c r="J838" s="5">
        <v>6854701584</v>
      </c>
      <c r="K838" s="5">
        <v>1</v>
      </c>
      <c r="L838" s="5" t="s">
        <v>3775</v>
      </c>
      <c r="M838" s="5" t="s">
        <v>4737</v>
      </c>
      <c r="N838" s="5" t="s">
        <v>304</v>
      </c>
      <c r="O838" s="5" t="s">
        <v>495</v>
      </c>
      <c r="P838" s="5" t="s">
        <v>129</v>
      </c>
      <c r="Q838" s="5">
        <v>1097199416</v>
      </c>
      <c r="R838" s="5">
        <v>11</v>
      </c>
      <c r="S838" s="5">
        <v>1</v>
      </c>
      <c r="T838" s="5">
        <v>170</v>
      </c>
      <c r="U838" s="5" t="s">
        <v>130</v>
      </c>
      <c r="V838" s="5" t="s">
        <v>151</v>
      </c>
      <c r="W838" s="5">
        <v>1</v>
      </c>
      <c r="Y838" s="5">
        <v>1</v>
      </c>
      <c r="AA838" s="5">
        <v>170</v>
      </c>
      <c r="AB838" s="5">
        <v>68</v>
      </c>
      <c r="AC838" s="5">
        <v>307</v>
      </c>
      <c r="AD838" s="5">
        <v>1</v>
      </c>
      <c r="AE838" s="5" t="s">
        <v>165</v>
      </c>
      <c r="AH838" s="5" t="s">
        <v>4738</v>
      </c>
      <c r="AI838" s="5" t="s">
        <v>4739</v>
      </c>
      <c r="AL838" s="5" t="s">
        <v>5806</v>
      </c>
      <c r="AM838" s="5" t="s">
        <v>132</v>
      </c>
      <c r="AN838" s="5" t="s">
        <v>246</v>
      </c>
      <c r="AO838" s="5">
        <v>6</v>
      </c>
      <c r="AQ838" s="5">
        <v>2</v>
      </c>
      <c r="AR838" s="5">
        <v>2</v>
      </c>
      <c r="AS838" s="5">
        <v>2</v>
      </c>
      <c r="AT838" s="5">
        <v>2</v>
      </c>
      <c r="AU838" s="5">
        <v>2</v>
      </c>
      <c r="AV838" s="5">
        <v>2</v>
      </c>
      <c r="AX838" s="5">
        <v>2</v>
      </c>
      <c r="AY838" s="5">
        <v>2</v>
      </c>
      <c r="AZ838" s="5">
        <v>2</v>
      </c>
      <c r="BA838" s="5">
        <v>2</v>
      </c>
      <c r="BB838" s="5">
        <v>2</v>
      </c>
      <c r="BC838" s="5">
        <v>2</v>
      </c>
      <c r="BD838" s="5">
        <v>1</v>
      </c>
      <c r="BE838" s="5">
        <v>1</v>
      </c>
      <c r="BF838" s="5">
        <v>170</v>
      </c>
      <c r="BG838" s="5">
        <v>68</v>
      </c>
      <c r="BH838" s="5">
        <v>307</v>
      </c>
      <c r="BI838" s="5">
        <v>45422</v>
      </c>
      <c r="BJ838" s="5">
        <v>45417</v>
      </c>
      <c r="BK838" s="5">
        <v>2</v>
      </c>
      <c r="BL838" s="5">
        <v>2</v>
      </c>
      <c r="BM838" s="17" t="s">
        <v>134</v>
      </c>
      <c r="BN838" s="5">
        <v>1</v>
      </c>
      <c r="BO838" s="5" t="s">
        <v>134</v>
      </c>
      <c r="BP838" s="5">
        <v>0</v>
      </c>
      <c r="BQ838" s="5">
        <v>3162329300</v>
      </c>
      <c r="BR838" s="5">
        <v>41263</v>
      </c>
      <c r="BW838" s="5" t="s">
        <v>134</v>
      </c>
      <c r="BX838" s="5" t="s">
        <v>4769</v>
      </c>
      <c r="BY838" s="5">
        <v>999999</v>
      </c>
      <c r="BZ838" s="5">
        <v>45426</v>
      </c>
      <c r="CA838" s="5">
        <v>8000907494</v>
      </c>
      <c r="CE838" s="5" t="s">
        <v>135</v>
      </c>
      <c r="CF838" s="5">
        <v>2</v>
      </c>
      <c r="CJ838" s="5">
        <v>2</v>
      </c>
      <c r="CK838" s="5" t="s">
        <v>4770</v>
      </c>
      <c r="CL838" s="5">
        <v>1</v>
      </c>
      <c r="CM838" s="5">
        <v>1</v>
      </c>
      <c r="CN838" s="5">
        <v>1</v>
      </c>
      <c r="CO838" s="5">
        <v>1</v>
      </c>
      <c r="CP838" s="5">
        <v>1</v>
      </c>
      <c r="CQ838" s="5">
        <v>2</v>
      </c>
      <c r="CR838" s="5">
        <v>2</v>
      </c>
      <c r="CS838" s="5">
        <v>1</v>
      </c>
      <c r="CT838" s="5">
        <v>2</v>
      </c>
      <c r="CU838" s="5">
        <v>2</v>
      </c>
      <c r="CV838" s="5">
        <v>2</v>
      </c>
      <c r="CW838" s="5">
        <v>2</v>
      </c>
      <c r="CX838" s="5">
        <v>2</v>
      </c>
      <c r="CY838" s="5">
        <v>2</v>
      </c>
      <c r="CZ838" s="5">
        <v>2</v>
      </c>
      <c r="DA838" s="5">
        <v>1</v>
      </c>
      <c r="DB838" s="5">
        <v>2</v>
      </c>
      <c r="DC838" s="5">
        <v>2</v>
      </c>
      <c r="DD838" s="5">
        <v>2</v>
      </c>
      <c r="DE838" s="5">
        <v>2</v>
      </c>
      <c r="DF838" s="5">
        <v>2</v>
      </c>
      <c r="DG838" s="5">
        <v>2</v>
      </c>
      <c r="DH838" s="5">
        <v>2</v>
      </c>
      <c r="DI838" s="5">
        <v>2</v>
      </c>
      <c r="DJ838" s="5">
        <v>2</v>
      </c>
      <c r="DK838" s="5">
        <v>2</v>
      </c>
      <c r="DL838" s="5">
        <v>2</v>
      </c>
      <c r="DM838" s="5">
        <v>2</v>
      </c>
      <c r="DN838" s="5">
        <v>2</v>
      </c>
      <c r="DO838" s="5">
        <v>2</v>
      </c>
      <c r="DP838" s="5">
        <v>5</v>
      </c>
      <c r="DQ838" s="5" t="s">
        <v>136</v>
      </c>
      <c r="DR838" s="5" t="s">
        <v>380</v>
      </c>
      <c r="DS838" s="5" t="s">
        <v>130</v>
      </c>
      <c r="DT838" s="5" t="s">
        <v>138</v>
      </c>
      <c r="DU838" s="5" t="s">
        <v>165</v>
      </c>
      <c r="DV838" s="5" t="s">
        <v>130</v>
      </c>
      <c r="DW838" s="5" t="s">
        <v>138</v>
      </c>
      <c r="DX838" s="5" t="s">
        <v>165</v>
      </c>
      <c r="DY838" s="5" t="s">
        <v>138</v>
      </c>
      <c r="DZ838" s="5" t="s">
        <v>147</v>
      </c>
      <c r="EA838" s="17">
        <v>45426</v>
      </c>
    </row>
    <row r="839" spans="1:131" s="5" customFormat="1" x14ac:dyDescent="0.3">
      <c r="A839" s="5">
        <v>210</v>
      </c>
      <c r="B839" s="17">
        <v>45423</v>
      </c>
      <c r="C839" s="5">
        <v>18</v>
      </c>
      <c r="D839" s="5">
        <v>1097792295</v>
      </c>
      <c r="E839" s="5">
        <v>0</v>
      </c>
      <c r="F839" s="5" t="s">
        <v>311</v>
      </c>
      <c r="G839" s="5" t="s">
        <v>1081</v>
      </c>
      <c r="H839" s="11" t="s">
        <v>5833</v>
      </c>
      <c r="I839" s="5">
        <v>2024</v>
      </c>
      <c r="J839" s="5">
        <v>6800170276</v>
      </c>
      <c r="K839" s="5">
        <v>3</v>
      </c>
      <c r="L839" s="5" t="s">
        <v>779</v>
      </c>
      <c r="M839" s="5" t="s">
        <v>247</v>
      </c>
      <c r="N839" s="5" t="s">
        <v>2713</v>
      </c>
      <c r="O839" s="5" t="s">
        <v>2577</v>
      </c>
      <c r="P839" s="5" t="s">
        <v>129</v>
      </c>
      <c r="Q839" s="5">
        <v>1097792295</v>
      </c>
      <c r="R839" s="5">
        <v>7</v>
      </c>
      <c r="S839" s="5">
        <v>1</v>
      </c>
      <c r="T839" s="5">
        <v>170</v>
      </c>
      <c r="U839" s="5" t="s">
        <v>130</v>
      </c>
      <c r="V839" s="5" t="s">
        <v>151</v>
      </c>
      <c r="W839" s="5">
        <v>1</v>
      </c>
      <c r="AA839" s="5">
        <v>170</v>
      </c>
      <c r="AB839" s="5">
        <v>68</v>
      </c>
      <c r="AC839" s="5">
        <v>307</v>
      </c>
      <c r="AD839" s="5">
        <v>1</v>
      </c>
      <c r="AE839" s="5" t="s">
        <v>144</v>
      </c>
      <c r="AH839" s="5" t="s">
        <v>1081</v>
      </c>
      <c r="AI839" s="5" t="s">
        <v>5361</v>
      </c>
      <c r="AL839" s="5" t="s">
        <v>5810</v>
      </c>
      <c r="AM839" s="5" t="s">
        <v>132</v>
      </c>
      <c r="AN839" s="5" t="s">
        <v>246</v>
      </c>
      <c r="AO839" s="5">
        <v>6</v>
      </c>
      <c r="AQ839" s="5">
        <v>2</v>
      </c>
      <c r="AR839" s="5">
        <v>2</v>
      </c>
      <c r="AS839" s="5">
        <v>2</v>
      </c>
      <c r="AT839" s="5">
        <v>2</v>
      </c>
      <c r="AU839" s="5">
        <v>2</v>
      </c>
      <c r="AV839" s="5">
        <v>2</v>
      </c>
      <c r="AX839" s="5">
        <v>2</v>
      </c>
      <c r="AY839" s="5">
        <v>2</v>
      </c>
      <c r="AZ839" s="5">
        <v>2</v>
      </c>
      <c r="BA839" s="5">
        <v>2</v>
      </c>
      <c r="BB839" s="5">
        <v>2</v>
      </c>
      <c r="BC839" s="5">
        <v>2</v>
      </c>
      <c r="BD839" s="5">
        <v>1</v>
      </c>
      <c r="BE839" s="5">
        <v>1</v>
      </c>
      <c r="BF839" s="5">
        <v>170</v>
      </c>
      <c r="BG839" s="5">
        <v>68</v>
      </c>
      <c r="BH839" s="5">
        <v>307</v>
      </c>
      <c r="BI839" s="5">
        <v>45418</v>
      </c>
      <c r="BJ839" s="5">
        <v>45416</v>
      </c>
      <c r="BK839" s="5">
        <v>2</v>
      </c>
      <c r="BL839" s="5">
        <v>2</v>
      </c>
      <c r="BM839" s="17" t="s">
        <v>134</v>
      </c>
      <c r="BN839" s="5">
        <v>1</v>
      </c>
      <c r="BO839" s="5" t="s">
        <v>134</v>
      </c>
      <c r="BP839" s="5">
        <v>0</v>
      </c>
      <c r="BQ839" s="5">
        <v>3245670916</v>
      </c>
      <c r="BR839" s="5">
        <v>42532</v>
      </c>
      <c r="BW839" s="5" t="s">
        <v>134</v>
      </c>
      <c r="BX839" s="5" t="s">
        <v>389</v>
      </c>
      <c r="BY839" s="5">
        <v>6851050</v>
      </c>
      <c r="BZ839" s="5">
        <v>45423</v>
      </c>
      <c r="CA839" s="5">
        <v>9010416913</v>
      </c>
      <c r="CE839" s="5" t="s">
        <v>135</v>
      </c>
      <c r="CF839" s="5">
        <v>2</v>
      </c>
      <c r="CJ839" s="5">
        <v>1</v>
      </c>
      <c r="CK839" s="5" t="s">
        <v>2471</v>
      </c>
      <c r="CL839" s="5">
        <v>1</v>
      </c>
      <c r="CM839" s="5">
        <v>1</v>
      </c>
      <c r="CN839" s="5">
        <v>2</v>
      </c>
      <c r="CO839" s="5">
        <v>2</v>
      </c>
      <c r="CP839" s="5">
        <v>1</v>
      </c>
      <c r="CQ839" s="5">
        <v>1</v>
      </c>
      <c r="CR839" s="5">
        <v>2</v>
      </c>
      <c r="CS839" s="5">
        <v>2</v>
      </c>
      <c r="CT839" s="5">
        <v>2</v>
      </c>
      <c r="CU839" s="5">
        <v>2</v>
      </c>
      <c r="CV839" s="5">
        <v>2</v>
      </c>
      <c r="CW839" s="5">
        <v>2</v>
      </c>
      <c r="CX839" s="5">
        <v>2</v>
      </c>
      <c r="CY839" s="5">
        <v>2</v>
      </c>
      <c r="CZ839" s="5">
        <v>2</v>
      </c>
      <c r="DA839" s="5">
        <v>2</v>
      </c>
      <c r="DB839" s="5">
        <v>2</v>
      </c>
      <c r="DC839" s="5">
        <v>2</v>
      </c>
      <c r="DD839" s="5">
        <v>2</v>
      </c>
      <c r="DE839" s="5">
        <v>2</v>
      </c>
      <c r="DF839" s="5">
        <v>2</v>
      </c>
      <c r="DG839" s="5">
        <v>2</v>
      </c>
      <c r="DH839" s="5">
        <v>2</v>
      </c>
      <c r="DI839" s="5">
        <v>2</v>
      </c>
      <c r="DJ839" s="5">
        <v>2</v>
      </c>
      <c r="DK839" s="5">
        <v>2</v>
      </c>
      <c r="DL839" s="5">
        <v>2</v>
      </c>
      <c r="DM839" s="5">
        <v>2</v>
      </c>
      <c r="DN839" s="5">
        <v>2</v>
      </c>
      <c r="DO839" s="5">
        <v>1</v>
      </c>
      <c r="DP839" s="5">
        <v>1</v>
      </c>
      <c r="DQ839" s="5" t="s">
        <v>136</v>
      </c>
      <c r="DR839" s="5" t="s">
        <v>311</v>
      </c>
      <c r="DS839" s="5" t="s">
        <v>130</v>
      </c>
      <c r="DT839" s="5" t="s">
        <v>138</v>
      </c>
      <c r="DU839" s="5" t="s">
        <v>165</v>
      </c>
      <c r="DV839" s="5" t="s">
        <v>130</v>
      </c>
      <c r="DW839" s="5" t="s">
        <v>138</v>
      </c>
      <c r="DX839" s="5" t="s">
        <v>165</v>
      </c>
      <c r="DY839" s="5" t="s">
        <v>138</v>
      </c>
      <c r="DZ839" s="5" t="s">
        <v>155</v>
      </c>
      <c r="EA839" s="17">
        <v>45423</v>
      </c>
    </row>
    <row r="840" spans="1:131" x14ac:dyDescent="0.3">
      <c r="A840" s="5">
        <v>210</v>
      </c>
      <c r="B840" s="17">
        <v>45422</v>
      </c>
      <c r="C840" s="5">
        <v>17</v>
      </c>
      <c r="D840" s="5">
        <v>1098076314</v>
      </c>
      <c r="E840" s="5">
        <v>3</v>
      </c>
      <c r="F840" s="5" t="s">
        <v>171</v>
      </c>
      <c r="G840" s="5" t="s">
        <v>698</v>
      </c>
      <c r="H840" s="11" t="s">
        <v>2341</v>
      </c>
      <c r="I840" s="5">
        <v>2024</v>
      </c>
      <c r="J840" s="5">
        <v>6830700720</v>
      </c>
      <c r="K840" s="5">
        <v>1</v>
      </c>
      <c r="L840" s="5" t="s">
        <v>636</v>
      </c>
      <c r="N840" s="5" t="s">
        <v>265</v>
      </c>
      <c r="O840" s="5" t="s">
        <v>1005</v>
      </c>
      <c r="P840" s="5" t="s">
        <v>129</v>
      </c>
      <c r="Q840" s="5">
        <v>1098076314</v>
      </c>
      <c r="R840" s="5">
        <v>12</v>
      </c>
      <c r="S840" s="5">
        <v>1</v>
      </c>
      <c r="T840" s="5">
        <v>170</v>
      </c>
      <c r="U840" s="5" t="s">
        <v>130</v>
      </c>
      <c r="V840" s="5" t="s">
        <v>131</v>
      </c>
      <c r="W840" s="5">
        <v>2</v>
      </c>
      <c r="Y840" s="5">
        <v>1</v>
      </c>
      <c r="AA840" s="5">
        <v>170</v>
      </c>
      <c r="AB840" s="5">
        <v>68</v>
      </c>
      <c r="AC840" s="5">
        <v>307</v>
      </c>
      <c r="AD840" s="5">
        <v>1</v>
      </c>
      <c r="AE840" s="5" t="s">
        <v>165</v>
      </c>
      <c r="AH840" s="5" t="s">
        <v>541</v>
      </c>
      <c r="AI840" s="5" t="s">
        <v>5111</v>
      </c>
      <c r="AL840" s="5" t="s">
        <v>5810</v>
      </c>
      <c r="AM840" s="5" t="s">
        <v>167</v>
      </c>
      <c r="AN840" s="5" t="s">
        <v>2438</v>
      </c>
      <c r="AO840" s="5">
        <v>6</v>
      </c>
      <c r="AQ840" s="5">
        <v>1</v>
      </c>
      <c r="AR840" s="5">
        <v>2</v>
      </c>
      <c r="AS840" s="5">
        <v>2</v>
      </c>
      <c r="AT840" s="5">
        <v>2</v>
      </c>
      <c r="AU840" s="5">
        <v>2</v>
      </c>
      <c r="AV840" s="5">
        <v>2</v>
      </c>
      <c r="AX840" s="5">
        <v>2</v>
      </c>
      <c r="AY840" s="5">
        <v>2</v>
      </c>
      <c r="AZ840" s="5">
        <v>2</v>
      </c>
      <c r="BA840" s="5">
        <v>2</v>
      </c>
      <c r="BB840" s="5">
        <v>2</v>
      </c>
      <c r="BC840" s="5">
        <v>2</v>
      </c>
      <c r="BD840" s="5">
        <v>1</v>
      </c>
      <c r="BE840" s="5">
        <v>1</v>
      </c>
      <c r="BF840" s="5">
        <v>170</v>
      </c>
      <c r="BG840" s="5">
        <v>68</v>
      </c>
      <c r="BH840" s="5">
        <v>307</v>
      </c>
      <c r="BI840" s="5">
        <v>45415</v>
      </c>
      <c r="BJ840" s="5">
        <v>45408</v>
      </c>
      <c r="BK840" s="5">
        <v>3</v>
      </c>
      <c r="BL840" s="5">
        <v>2</v>
      </c>
      <c r="BM840" s="17" t="s">
        <v>134</v>
      </c>
      <c r="BN840" s="5">
        <v>1</v>
      </c>
      <c r="BO840" s="5" t="s">
        <v>134</v>
      </c>
      <c r="BP840" s="5">
        <v>3</v>
      </c>
      <c r="BQ840" s="5">
        <v>3116040889</v>
      </c>
      <c r="BR840" s="5">
        <v>40935</v>
      </c>
      <c r="BW840" s="5" t="s">
        <v>134</v>
      </c>
      <c r="BX840" s="5" t="s">
        <v>1617</v>
      </c>
      <c r="BY840" s="5">
        <v>6159800</v>
      </c>
      <c r="BZ840" s="5">
        <v>45422</v>
      </c>
      <c r="CA840" s="5">
        <v>8902032427</v>
      </c>
      <c r="CE840" s="5" t="s">
        <v>135</v>
      </c>
      <c r="CF840" s="5">
        <v>2</v>
      </c>
      <c r="CJ840" s="5">
        <v>2</v>
      </c>
      <c r="CK840" s="5" t="s">
        <v>728</v>
      </c>
      <c r="CL840" s="5">
        <v>1</v>
      </c>
      <c r="CM840" s="5">
        <v>1</v>
      </c>
      <c r="CN840" s="5">
        <v>2</v>
      </c>
      <c r="CO840" s="5">
        <v>1</v>
      </c>
      <c r="CP840" s="5">
        <v>2</v>
      </c>
      <c r="CQ840" s="5">
        <v>1</v>
      </c>
      <c r="CR840" s="5">
        <v>2</v>
      </c>
      <c r="CS840" s="5">
        <v>2</v>
      </c>
      <c r="CT840" s="5">
        <v>2</v>
      </c>
      <c r="CU840" s="5">
        <v>2</v>
      </c>
      <c r="CV840" s="5">
        <v>2</v>
      </c>
      <c r="CW840" s="5">
        <v>2</v>
      </c>
      <c r="CX840" s="5">
        <v>2</v>
      </c>
      <c r="CY840" s="5">
        <v>2</v>
      </c>
      <c r="CZ840" s="5">
        <v>2</v>
      </c>
      <c r="DA840" s="5">
        <v>2</v>
      </c>
      <c r="DB840" s="5">
        <v>2</v>
      </c>
      <c r="DC840" s="5">
        <v>2</v>
      </c>
      <c r="DD840" s="5">
        <v>2</v>
      </c>
      <c r="DE840" s="5">
        <v>2</v>
      </c>
      <c r="DF840" s="5">
        <v>2</v>
      </c>
      <c r="DG840" s="5">
        <v>2</v>
      </c>
      <c r="DH840" s="5">
        <v>2</v>
      </c>
      <c r="DI840" s="5">
        <v>2</v>
      </c>
      <c r="DJ840" s="5">
        <v>2</v>
      </c>
      <c r="DK840" s="5">
        <v>2</v>
      </c>
      <c r="DL840" s="5">
        <v>2</v>
      </c>
      <c r="DM840" s="5">
        <v>2</v>
      </c>
      <c r="DN840" s="5">
        <v>2</v>
      </c>
      <c r="DO840" s="5">
        <v>1</v>
      </c>
      <c r="DP840" s="5">
        <v>1</v>
      </c>
      <c r="DQ840" s="5" t="s">
        <v>136</v>
      </c>
      <c r="DR840" s="5" t="s">
        <v>171</v>
      </c>
      <c r="DS840" s="5" t="s">
        <v>130</v>
      </c>
      <c r="DT840" s="5" t="s">
        <v>138</v>
      </c>
      <c r="DU840" s="5" t="s">
        <v>165</v>
      </c>
      <c r="DV840" s="5" t="s">
        <v>130</v>
      </c>
      <c r="DW840" s="5" t="s">
        <v>138</v>
      </c>
      <c r="DX840" s="5" t="s">
        <v>165</v>
      </c>
      <c r="DY840" s="5" t="s">
        <v>138</v>
      </c>
      <c r="DZ840" s="5" t="s">
        <v>165</v>
      </c>
      <c r="EA840" s="17">
        <v>45422</v>
      </c>
    </row>
    <row r="841" spans="1:131" x14ac:dyDescent="0.3">
      <c r="A841" s="5">
        <v>210</v>
      </c>
      <c r="B841" s="17">
        <v>45419</v>
      </c>
      <c r="C841" s="5">
        <v>18</v>
      </c>
      <c r="D841" s="5">
        <v>1098813190</v>
      </c>
      <c r="E841" s="5">
        <v>0</v>
      </c>
      <c r="F841" s="5" t="s">
        <v>227</v>
      </c>
      <c r="G841" s="5" t="s">
        <v>1024</v>
      </c>
      <c r="H841" s="11" t="s">
        <v>3688</v>
      </c>
      <c r="I841" s="5">
        <v>2024</v>
      </c>
      <c r="J841" s="5">
        <v>6800100871</v>
      </c>
      <c r="K841" s="5">
        <v>1</v>
      </c>
      <c r="L841" s="5" t="s">
        <v>259</v>
      </c>
      <c r="M841" s="5" t="s">
        <v>283</v>
      </c>
      <c r="N841" s="5" t="s">
        <v>1736</v>
      </c>
      <c r="O841" s="5" t="s">
        <v>684</v>
      </c>
      <c r="P841" s="5" t="s">
        <v>143</v>
      </c>
      <c r="Q841" s="5">
        <v>1098813190</v>
      </c>
      <c r="R841" s="5">
        <v>25</v>
      </c>
      <c r="S841" s="5">
        <v>1</v>
      </c>
      <c r="T841" s="5">
        <v>170</v>
      </c>
      <c r="U841" s="5" t="s">
        <v>130</v>
      </c>
      <c r="V841" s="5" t="s">
        <v>151</v>
      </c>
      <c r="W841" s="5">
        <v>1</v>
      </c>
      <c r="Y841" s="5">
        <v>1</v>
      </c>
      <c r="AA841" s="5">
        <v>170</v>
      </c>
      <c r="AB841" s="5">
        <v>68</v>
      </c>
      <c r="AC841" s="5">
        <v>307</v>
      </c>
      <c r="AD841" s="5">
        <v>1</v>
      </c>
      <c r="AE841" s="5" t="s">
        <v>225</v>
      </c>
      <c r="AH841" s="5" t="s">
        <v>1024</v>
      </c>
      <c r="AI841" s="5" t="s">
        <v>3687</v>
      </c>
      <c r="AL841" s="5">
        <v>42299</v>
      </c>
      <c r="AM841" s="5" t="s">
        <v>132</v>
      </c>
      <c r="AN841" s="5" t="s">
        <v>191</v>
      </c>
      <c r="AO841" s="5">
        <v>6</v>
      </c>
      <c r="AQ841" s="5">
        <v>3</v>
      </c>
      <c r="AR841" s="5">
        <v>2</v>
      </c>
      <c r="AS841" s="5">
        <v>2</v>
      </c>
      <c r="AT841" s="5">
        <v>2</v>
      </c>
      <c r="AU841" s="5">
        <v>2</v>
      </c>
      <c r="AV841" s="5">
        <v>2</v>
      </c>
      <c r="AX841" s="5">
        <v>2</v>
      </c>
      <c r="AY841" s="5">
        <v>2</v>
      </c>
      <c r="AZ841" s="5">
        <v>2</v>
      </c>
      <c r="BA841" s="5">
        <v>2</v>
      </c>
      <c r="BB841" s="5">
        <v>2</v>
      </c>
      <c r="BC841" s="5">
        <v>2</v>
      </c>
      <c r="BD841" s="5">
        <v>1</v>
      </c>
      <c r="BE841" s="5">
        <v>1</v>
      </c>
      <c r="BF841" s="5">
        <v>170</v>
      </c>
      <c r="BG841" s="5">
        <v>68</v>
      </c>
      <c r="BH841" s="5">
        <v>307</v>
      </c>
      <c r="BI841" s="5">
        <v>45419</v>
      </c>
      <c r="BJ841" s="5">
        <v>45413</v>
      </c>
      <c r="BK841" s="5">
        <v>2</v>
      </c>
      <c r="BL841" s="5">
        <v>2</v>
      </c>
      <c r="BM841" s="17" t="s">
        <v>134</v>
      </c>
      <c r="BN841" s="5">
        <v>1</v>
      </c>
      <c r="BO841" s="5" t="s">
        <v>134</v>
      </c>
      <c r="BP841" s="5">
        <v>0</v>
      </c>
      <c r="BQ841" s="5">
        <v>3178547334</v>
      </c>
      <c r="BR841" s="5">
        <v>36113</v>
      </c>
      <c r="BW841" s="5" t="s">
        <v>134</v>
      </c>
      <c r="BX841" s="5" t="s">
        <v>2225</v>
      </c>
      <c r="BY841" s="5">
        <v>6076577171</v>
      </c>
      <c r="BZ841" s="5">
        <v>45421</v>
      </c>
      <c r="CA841" s="5">
        <v>8040076172</v>
      </c>
      <c r="CE841" s="5" t="s">
        <v>135</v>
      </c>
      <c r="CF841" s="5">
        <v>2</v>
      </c>
      <c r="CJ841" s="5">
        <v>2</v>
      </c>
      <c r="CK841" s="5" t="s">
        <v>3688</v>
      </c>
      <c r="CL841" s="5">
        <v>1</v>
      </c>
      <c r="CM841" s="5">
        <v>1</v>
      </c>
      <c r="CN841" s="5">
        <v>1</v>
      </c>
      <c r="CO841" s="5">
        <v>1</v>
      </c>
      <c r="CP841" s="5">
        <v>1</v>
      </c>
      <c r="CQ841" s="5">
        <v>2</v>
      </c>
      <c r="CR841" s="5">
        <v>2</v>
      </c>
      <c r="CS841" s="5">
        <v>2</v>
      </c>
      <c r="CT841" s="5">
        <v>2</v>
      </c>
      <c r="CU841" s="5">
        <v>2</v>
      </c>
      <c r="CV841" s="5">
        <v>2</v>
      </c>
      <c r="CW841" s="5">
        <v>2</v>
      </c>
      <c r="CX841" s="5">
        <v>2</v>
      </c>
      <c r="CY841" s="5">
        <v>2</v>
      </c>
      <c r="CZ841" s="5">
        <v>2</v>
      </c>
      <c r="DA841" s="5">
        <v>2</v>
      </c>
      <c r="DB841" s="5">
        <v>2</v>
      </c>
      <c r="DC841" s="5">
        <v>2</v>
      </c>
      <c r="DD841" s="5">
        <v>2</v>
      </c>
      <c r="DE841" s="5">
        <v>2</v>
      </c>
      <c r="DF841" s="5">
        <v>2</v>
      </c>
      <c r="DG841" s="5">
        <v>2</v>
      </c>
      <c r="DH841" s="5">
        <v>2</v>
      </c>
      <c r="DI841" s="5">
        <v>2</v>
      </c>
      <c r="DJ841" s="5">
        <v>2</v>
      </c>
      <c r="DK841" s="5">
        <v>2</v>
      </c>
      <c r="DL841" s="5">
        <v>2</v>
      </c>
      <c r="DM841" s="5">
        <v>2</v>
      </c>
      <c r="DN841" s="5">
        <v>2</v>
      </c>
      <c r="DO841" s="5">
        <v>1</v>
      </c>
      <c r="DP841" s="5">
        <v>1</v>
      </c>
      <c r="DQ841" s="5" t="s">
        <v>136</v>
      </c>
      <c r="DR841" s="5" t="s">
        <v>227</v>
      </c>
      <c r="DS841" s="5" t="s">
        <v>130</v>
      </c>
      <c r="DT841" s="5" t="s">
        <v>138</v>
      </c>
      <c r="DU841" s="5" t="s">
        <v>165</v>
      </c>
      <c r="DV841" s="5" t="s">
        <v>130</v>
      </c>
      <c r="DW841" s="5" t="s">
        <v>138</v>
      </c>
      <c r="DX841" s="5" t="s">
        <v>165</v>
      </c>
      <c r="DY841" s="5" t="s">
        <v>138</v>
      </c>
      <c r="DZ841" s="5" t="s">
        <v>155</v>
      </c>
      <c r="EA841" s="17">
        <v>45421</v>
      </c>
    </row>
    <row r="842" spans="1:131" x14ac:dyDescent="0.3">
      <c r="A842" s="5">
        <v>210</v>
      </c>
      <c r="B842" s="17">
        <v>45420</v>
      </c>
      <c r="C842" s="5">
        <v>19</v>
      </c>
      <c r="D842" s="5">
        <v>1099739982</v>
      </c>
      <c r="E842" s="5">
        <v>3</v>
      </c>
      <c r="F842" s="5" t="s">
        <v>687</v>
      </c>
      <c r="G842" s="2" t="s">
        <v>2462</v>
      </c>
      <c r="I842" s="5">
        <v>2024</v>
      </c>
      <c r="J842" s="5">
        <v>6800101666</v>
      </c>
      <c r="K842" s="5">
        <v>17</v>
      </c>
      <c r="L842" s="5" t="s">
        <v>228</v>
      </c>
      <c r="M842" s="5" t="s">
        <v>157</v>
      </c>
      <c r="N842" s="5" t="s">
        <v>929</v>
      </c>
      <c r="O842" s="5" t="s">
        <v>3407</v>
      </c>
      <c r="P842" s="5" t="s">
        <v>129</v>
      </c>
      <c r="Q842" s="5">
        <v>1099739982</v>
      </c>
      <c r="R842" s="5">
        <v>17</v>
      </c>
      <c r="S842" s="5">
        <v>1</v>
      </c>
      <c r="T842" s="5">
        <v>170</v>
      </c>
      <c r="U842" s="5" t="s">
        <v>130</v>
      </c>
      <c r="V842" s="5" t="s">
        <v>151</v>
      </c>
      <c r="AA842" s="5">
        <v>170</v>
      </c>
      <c r="AB842" s="5">
        <v>68</v>
      </c>
      <c r="AC842" s="5">
        <v>307</v>
      </c>
      <c r="AD842" s="5">
        <v>1</v>
      </c>
      <c r="AE842" s="5" t="s">
        <v>183</v>
      </c>
      <c r="AH842" s="5" t="s">
        <v>2462</v>
      </c>
      <c r="AI842" s="5" t="s">
        <v>3408</v>
      </c>
      <c r="AL842" s="5" t="s">
        <v>5810</v>
      </c>
      <c r="AM842" s="5" t="s">
        <v>132</v>
      </c>
      <c r="AN842" s="5" t="s">
        <v>133</v>
      </c>
      <c r="AO842" s="5">
        <v>6</v>
      </c>
      <c r="AQ842" s="5">
        <v>3</v>
      </c>
      <c r="AR842" s="5">
        <v>2</v>
      </c>
      <c r="AS842" s="5">
        <v>2</v>
      </c>
      <c r="AT842" s="5">
        <v>2</v>
      </c>
      <c r="AU842" s="5">
        <v>2</v>
      </c>
      <c r="AV842" s="5">
        <v>2</v>
      </c>
      <c r="AX842" s="5">
        <v>2</v>
      </c>
      <c r="AY842" s="5">
        <v>2</v>
      </c>
      <c r="AZ842" s="5">
        <v>2</v>
      </c>
      <c r="BA842" s="5">
        <v>2</v>
      </c>
      <c r="BB842" s="5">
        <v>2</v>
      </c>
      <c r="BC842" s="5">
        <v>2</v>
      </c>
      <c r="BD842" s="5">
        <v>1</v>
      </c>
      <c r="BE842" s="5">
        <v>1</v>
      </c>
      <c r="BF842" s="5">
        <v>170</v>
      </c>
      <c r="BG842" s="5">
        <v>68</v>
      </c>
      <c r="BH842" s="5">
        <v>307</v>
      </c>
      <c r="BI842" s="5">
        <v>45420</v>
      </c>
      <c r="BJ842" s="5">
        <v>45418</v>
      </c>
      <c r="BK842" s="5">
        <v>2</v>
      </c>
      <c r="BL842" s="5">
        <v>2</v>
      </c>
      <c r="BM842" s="17" t="s">
        <v>134</v>
      </c>
      <c r="BN842" s="5">
        <v>1</v>
      </c>
      <c r="BO842" s="5" t="s">
        <v>134</v>
      </c>
      <c r="BP842" s="5">
        <v>3</v>
      </c>
      <c r="BQ842" s="5">
        <v>3133616929</v>
      </c>
      <c r="BR842" s="5">
        <v>39182</v>
      </c>
      <c r="BW842" s="5" t="s">
        <v>134</v>
      </c>
      <c r="BX842" s="5" t="s">
        <v>3180</v>
      </c>
      <c r="BY842" s="5">
        <v>7008000</v>
      </c>
      <c r="BZ842" s="5">
        <v>45427</v>
      </c>
      <c r="CA842" s="5">
        <v>8902053614</v>
      </c>
      <c r="CE842" s="5" t="s">
        <v>135</v>
      </c>
      <c r="CF842" s="5">
        <v>2</v>
      </c>
      <c r="CJ842" s="5">
        <v>2</v>
      </c>
      <c r="CL842" s="5">
        <v>1</v>
      </c>
      <c r="CM842" s="5">
        <v>1</v>
      </c>
      <c r="CN842" s="5">
        <v>2</v>
      </c>
      <c r="CO842" s="5">
        <v>1</v>
      </c>
      <c r="CP842" s="5">
        <v>1</v>
      </c>
      <c r="CQ842" s="5">
        <v>2</v>
      </c>
      <c r="CR842" s="5">
        <v>2</v>
      </c>
      <c r="CS842" s="5">
        <v>2</v>
      </c>
      <c r="CT842" s="5">
        <v>2</v>
      </c>
      <c r="CU842" s="5">
        <v>2</v>
      </c>
      <c r="CV842" s="5">
        <v>2</v>
      </c>
      <c r="CW842" s="5">
        <v>2</v>
      </c>
      <c r="CX842" s="5">
        <v>2</v>
      </c>
      <c r="CY842" s="5">
        <v>2</v>
      </c>
      <c r="CZ842" s="5">
        <v>2</v>
      </c>
      <c r="DA842" s="5">
        <v>2</v>
      </c>
      <c r="DB842" s="5">
        <v>2</v>
      </c>
      <c r="DC842" s="5">
        <v>2</v>
      </c>
      <c r="DD842" s="5">
        <v>2</v>
      </c>
      <c r="DE842" s="5">
        <v>2</v>
      </c>
      <c r="DF842" s="5">
        <v>2</v>
      </c>
      <c r="DG842" s="5">
        <v>2</v>
      </c>
      <c r="DH842" s="5">
        <v>2</v>
      </c>
      <c r="DI842" s="5">
        <v>2</v>
      </c>
      <c r="DJ842" s="5">
        <v>2</v>
      </c>
      <c r="DK842" s="5">
        <v>2</v>
      </c>
      <c r="DL842" s="5">
        <v>2</v>
      </c>
      <c r="DM842" s="5">
        <v>2</v>
      </c>
      <c r="DN842" s="5">
        <v>2</v>
      </c>
      <c r="DO842" s="5">
        <v>1</v>
      </c>
      <c r="DP842" s="5">
        <v>1</v>
      </c>
      <c r="DQ842" s="5" t="s">
        <v>136</v>
      </c>
      <c r="DR842" s="5" t="s">
        <v>687</v>
      </c>
      <c r="DS842" s="5" t="s">
        <v>130</v>
      </c>
      <c r="DT842" s="5" t="s">
        <v>138</v>
      </c>
      <c r="DU842" s="5" t="s">
        <v>165</v>
      </c>
      <c r="DV842" s="5" t="s">
        <v>130</v>
      </c>
      <c r="DW842" s="5" t="s">
        <v>138</v>
      </c>
      <c r="DX842" s="5" t="s">
        <v>165</v>
      </c>
      <c r="DY842" s="5" t="s">
        <v>138</v>
      </c>
      <c r="DZ842" s="5" t="s">
        <v>155</v>
      </c>
      <c r="EA842" s="17">
        <v>45427</v>
      </c>
    </row>
    <row r="843" spans="1:131" x14ac:dyDescent="0.3">
      <c r="A843" s="5">
        <v>210</v>
      </c>
      <c r="B843" s="17">
        <v>45423</v>
      </c>
      <c r="C843" s="5">
        <v>19</v>
      </c>
      <c r="D843" s="5">
        <v>1099743723</v>
      </c>
      <c r="E843" s="5">
        <v>3</v>
      </c>
      <c r="F843" s="5" t="s">
        <v>154</v>
      </c>
      <c r="G843" s="2" t="s">
        <v>1722</v>
      </c>
      <c r="H843" s="11" t="s">
        <v>5833</v>
      </c>
      <c r="I843" s="5">
        <v>2024</v>
      </c>
      <c r="J843" s="5">
        <v>6800100431</v>
      </c>
      <c r="K843" s="5">
        <v>1</v>
      </c>
      <c r="L843" s="5" t="s">
        <v>195</v>
      </c>
      <c r="M843" s="5" t="s">
        <v>348</v>
      </c>
      <c r="N843" s="5" t="s">
        <v>312</v>
      </c>
      <c r="O843" s="5" t="s">
        <v>304</v>
      </c>
      <c r="P843" s="5" t="s">
        <v>129</v>
      </c>
      <c r="Q843" s="5">
        <v>1099743723</v>
      </c>
      <c r="R843" s="5">
        <v>14</v>
      </c>
      <c r="S843" s="5">
        <v>1</v>
      </c>
      <c r="T843" s="5">
        <v>170</v>
      </c>
      <c r="U843" s="5" t="s">
        <v>130</v>
      </c>
      <c r="V843" s="5" t="s">
        <v>151</v>
      </c>
      <c r="AA843" s="5">
        <v>170</v>
      </c>
      <c r="AB843" s="5">
        <v>68</v>
      </c>
      <c r="AC843" s="5">
        <v>307</v>
      </c>
      <c r="AD843" s="5">
        <v>1</v>
      </c>
      <c r="AE843" s="5" t="s">
        <v>928</v>
      </c>
      <c r="AH843" s="5" t="s">
        <v>1741</v>
      </c>
      <c r="AI843" s="5" t="s">
        <v>5476</v>
      </c>
      <c r="AL843" s="5" t="s">
        <v>5810</v>
      </c>
      <c r="AM843" s="5" t="s">
        <v>132</v>
      </c>
      <c r="AN843" s="5" t="s">
        <v>152</v>
      </c>
      <c r="AO843" s="5">
        <v>6</v>
      </c>
      <c r="AQ843" s="5">
        <v>2</v>
      </c>
      <c r="AR843" s="5">
        <v>2</v>
      </c>
      <c r="AS843" s="5">
        <v>2</v>
      </c>
      <c r="AT843" s="5">
        <v>2</v>
      </c>
      <c r="AU843" s="5">
        <v>2</v>
      </c>
      <c r="AV843" s="5">
        <v>2</v>
      </c>
      <c r="AX843" s="5">
        <v>2</v>
      </c>
      <c r="AY843" s="5">
        <v>2</v>
      </c>
      <c r="AZ843" s="5">
        <v>2</v>
      </c>
      <c r="BA843" s="5">
        <v>2</v>
      </c>
      <c r="BB843" s="5">
        <v>2</v>
      </c>
      <c r="BC843" s="5">
        <v>2</v>
      </c>
      <c r="BD843" s="5">
        <v>1</v>
      </c>
      <c r="BE843" s="5">
        <v>1</v>
      </c>
      <c r="BF843" s="5">
        <v>170</v>
      </c>
      <c r="BG843" s="5">
        <v>68</v>
      </c>
      <c r="BH843" s="5">
        <v>307</v>
      </c>
      <c r="BI843" s="5">
        <v>45423</v>
      </c>
      <c r="BJ843" s="5">
        <v>45420</v>
      </c>
      <c r="BK843" s="5">
        <v>2</v>
      </c>
      <c r="BL843" s="5">
        <v>2</v>
      </c>
      <c r="BM843" s="17" t="s">
        <v>134</v>
      </c>
      <c r="BN843" s="5">
        <v>1</v>
      </c>
      <c r="BO843" s="5" t="s">
        <v>134</v>
      </c>
      <c r="BP843" s="5">
        <v>0</v>
      </c>
      <c r="BQ843" s="5">
        <v>3125768411</v>
      </c>
      <c r="BR843" s="5">
        <v>40182</v>
      </c>
      <c r="BW843" s="5" t="s">
        <v>134</v>
      </c>
      <c r="BX843" s="5" t="s">
        <v>3105</v>
      </c>
      <c r="BY843" s="5">
        <v>6430026</v>
      </c>
      <c r="BZ843" s="5">
        <v>45423</v>
      </c>
      <c r="CA843" s="5">
        <v>8902087588</v>
      </c>
      <c r="CE843" s="5" t="s">
        <v>135</v>
      </c>
      <c r="CF843" s="5">
        <v>2</v>
      </c>
      <c r="CJ843" s="5">
        <v>2</v>
      </c>
      <c r="CL843" s="5">
        <v>1</v>
      </c>
      <c r="CM843" s="5">
        <v>1</v>
      </c>
      <c r="CN843" s="5">
        <v>2</v>
      </c>
      <c r="CO843" s="5">
        <v>2</v>
      </c>
      <c r="CP843" s="5">
        <v>1</v>
      </c>
      <c r="CQ843" s="5">
        <v>1</v>
      </c>
      <c r="CR843" s="5">
        <v>2</v>
      </c>
      <c r="CS843" s="5">
        <v>2</v>
      </c>
      <c r="CT843" s="5">
        <v>2</v>
      </c>
      <c r="CU843" s="5">
        <v>2</v>
      </c>
      <c r="CV843" s="5">
        <v>2</v>
      </c>
      <c r="CW843" s="5">
        <v>2</v>
      </c>
      <c r="CX843" s="5">
        <v>2</v>
      </c>
      <c r="CY843" s="5">
        <v>2</v>
      </c>
      <c r="CZ843" s="5">
        <v>2</v>
      </c>
      <c r="DA843" s="5">
        <v>2</v>
      </c>
      <c r="DB843" s="5">
        <v>2</v>
      </c>
      <c r="DC843" s="5">
        <v>2</v>
      </c>
      <c r="DD843" s="5">
        <v>2</v>
      </c>
      <c r="DE843" s="5">
        <v>2</v>
      </c>
      <c r="DF843" s="5">
        <v>2</v>
      </c>
      <c r="DG843" s="5">
        <v>2</v>
      </c>
      <c r="DH843" s="5">
        <v>2</v>
      </c>
      <c r="DI843" s="5">
        <v>2</v>
      </c>
      <c r="DJ843" s="5">
        <v>2</v>
      </c>
      <c r="DK843" s="5">
        <v>2</v>
      </c>
      <c r="DL843" s="5">
        <v>2</v>
      </c>
      <c r="DM843" s="5">
        <v>2</v>
      </c>
      <c r="DN843" s="5">
        <v>2</v>
      </c>
      <c r="DO843" s="5">
        <v>1</v>
      </c>
      <c r="DP843" s="5">
        <v>1</v>
      </c>
      <c r="DQ843" s="5" t="s">
        <v>136</v>
      </c>
      <c r="DR843" s="5" t="s">
        <v>154</v>
      </c>
      <c r="DS843" s="5" t="s">
        <v>130</v>
      </c>
      <c r="DT843" s="5" t="s">
        <v>138</v>
      </c>
      <c r="DU843" s="5" t="s">
        <v>165</v>
      </c>
      <c r="DV843" s="5" t="s">
        <v>130</v>
      </c>
      <c r="DW843" s="5" t="s">
        <v>138</v>
      </c>
      <c r="DX843" s="5" t="s">
        <v>165</v>
      </c>
      <c r="DY843" s="5" t="s">
        <v>138</v>
      </c>
      <c r="DZ843" s="5" t="s">
        <v>155</v>
      </c>
      <c r="EA843" s="17">
        <v>45423</v>
      </c>
    </row>
    <row r="844" spans="1:131" x14ac:dyDescent="0.3">
      <c r="A844" s="5">
        <v>210</v>
      </c>
      <c r="B844" s="17">
        <v>45422</v>
      </c>
      <c r="C844" s="5">
        <v>18</v>
      </c>
      <c r="D844" s="5">
        <v>1101340376</v>
      </c>
      <c r="E844" s="5">
        <v>3</v>
      </c>
      <c r="F844" s="5" t="s">
        <v>171</v>
      </c>
      <c r="G844" s="5" t="s">
        <v>1332</v>
      </c>
      <c r="I844" s="5">
        <v>2024</v>
      </c>
      <c r="J844" s="5">
        <v>6830700720</v>
      </c>
      <c r="K844" s="5">
        <v>1</v>
      </c>
      <c r="L844" s="5" t="s">
        <v>677</v>
      </c>
      <c r="M844" s="5" t="s">
        <v>4008</v>
      </c>
      <c r="N844" s="5" t="s">
        <v>362</v>
      </c>
      <c r="O844" s="5" t="s">
        <v>362</v>
      </c>
      <c r="P844" s="5" t="s">
        <v>143</v>
      </c>
      <c r="Q844" s="5">
        <v>1101340376</v>
      </c>
      <c r="R844" s="5">
        <v>25</v>
      </c>
      <c r="S844" s="5">
        <v>1</v>
      </c>
      <c r="T844" s="5">
        <v>170</v>
      </c>
      <c r="U844" s="5" t="s">
        <v>130</v>
      </c>
      <c r="V844" s="5" t="s">
        <v>131</v>
      </c>
      <c r="W844" s="5">
        <v>2</v>
      </c>
      <c r="Y844" s="5">
        <v>1</v>
      </c>
      <c r="AA844" s="5">
        <v>170</v>
      </c>
      <c r="AB844" s="5">
        <v>68</v>
      </c>
      <c r="AC844" s="5">
        <v>307</v>
      </c>
      <c r="AD844" s="5">
        <v>1</v>
      </c>
      <c r="AE844" s="5" t="s">
        <v>165</v>
      </c>
      <c r="AH844" s="5" t="s">
        <v>1332</v>
      </c>
      <c r="AI844" s="5" t="s">
        <v>4009</v>
      </c>
      <c r="AL844" s="5" t="s">
        <v>5809</v>
      </c>
      <c r="AM844" s="5" t="s">
        <v>167</v>
      </c>
      <c r="AN844" s="5" t="s">
        <v>482</v>
      </c>
      <c r="AO844" s="5">
        <v>6</v>
      </c>
      <c r="AQ844" s="5">
        <v>2</v>
      </c>
      <c r="AR844" s="5">
        <v>2</v>
      </c>
      <c r="AS844" s="5">
        <v>2</v>
      </c>
      <c r="AT844" s="5">
        <v>2</v>
      </c>
      <c r="AU844" s="5">
        <v>2</v>
      </c>
      <c r="AV844" s="5">
        <v>2</v>
      </c>
      <c r="AX844" s="5">
        <v>2</v>
      </c>
      <c r="AY844" s="5">
        <v>2</v>
      </c>
      <c r="AZ844" s="5">
        <v>2</v>
      </c>
      <c r="BA844" s="5">
        <v>2</v>
      </c>
      <c r="BB844" s="5">
        <v>2</v>
      </c>
      <c r="BC844" s="5">
        <v>2</v>
      </c>
      <c r="BD844" s="5">
        <v>1</v>
      </c>
      <c r="BE844" s="5">
        <v>1</v>
      </c>
      <c r="BF844" s="5">
        <v>170</v>
      </c>
      <c r="BG844" s="5">
        <v>68</v>
      </c>
      <c r="BH844" s="5">
        <v>307</v>
      </c>
      <c r="BI844" s="5">
        <v>45417</v>
      </c>
      <c r="BJ844" s="5">
        <v>45413</v>
      </c>
      <c r="BK844" s="5">
        <v>3</v>
      </c>
      <c r="BL844" s="5">
        <v>2</v>
      </c>
      <c r="BM844" s="17" t="s">
        <v>134</v>
      </c>
      <c r="BN844" s="5">
        <v>1</v>
      </c>
      <c r="BO844" s="5" t="s">
        <v>134</v>
      </c>
      <c r="BP844" s="5">
        <v>3</v>
      </c>
      <c r="BQ844" s="5">
        <v>3202945995</v>
      </c>
      <c r="BR844" s="5">
        <v>36190</v>
      </c>
      <c r="BW844" s="5" t="s">
        <v>134</v>
      </c>
      <c r="BX844" s="5" t="s">
        <v>1700</v>
      </c>
      <c r="BY844" s="5">
        <v>3015407994</v>
      </c>
      <c r="BZ844" s="5">
        <v>45422</v>
      </c>
      <c r="CA844" s="5">
        <v>8902032427</v>
      </c>
      <c r="CE844" s="5" t="s">
        <v>135</v>
      </c>
      <c r="CF844" s="5">
        <v>2</v>
      </c>
      <c r="CJ844" s="5">
        <v>1</v>
      </c>
      <c r="CK844" s="5" t="s">
        <v>1332</v>
      </c>
      <c r="CL844" s="5">
        <v>1</v>
      </c>
      <c r="CM844" s="5">
        <v>1</v>
      </c>
      <c r="CN844" s="5">
        <v>1</v>
      </c>
      <c r="CO844" s="5">
        <v>1</v>
      </c>
      <c r="CP844" s="5">
        <v>1</v>
      </c>
      <c r="CQ844" s="5">
        <v>1</v>
      </c>
      <c r="CR844" s="5">
        <v>2</v>
      </c>
      <c r="CS844" s="5">
        <v>2</v>
      </c>
      <c r="CT844" s="5">
        <v>2</v>
      </c>
      <c r="CU844" s="5">
        <v>2</v>
      </c>
      <c r="CV844" s="5">
        <v>2</v>
      </c>
      <c r="CW844" s="5">
        <v>2</v>
      </c>
      <c r="CX844" s="5">
        <v>2</v>
      </c>
      <c r="CY844" s="5">
        <v>2</v>
      </c>
      <c r="CZ844" s="5">
        <v>2</v>
      </c>
      <c r="DA844" s="5">
        <v>2</v>
      </c>
      <c r="DB844" s="5">
        <v>2</v>
      </c>
      <c r="DC844" s="5">
        <v>2</v>
      </c>
      <c r="DD844" s="5">
        <v>2</v>
      </c>
      <c r="DE844" s="5">
        <v>2</v>
      </c>
      <c r="DF844" s="5">
        <v>2</v>
      </c>
      <c r="DG844" s="5">
        <v>2</v>
      </c>
      <c r="DH844" s="5">
        <v>2</v>
      </c>
      <c r="DI844" s="5">
        <v>2</v>
      </c>
      <c r="DJ844" s="5">
        <v>2</v>
      </c>
      <c r="DK844" s="5">
        <v>2</v>
      </c>
      <c r="DL844" s="5">
        <v>2</v>
      </c>
      <c r="DM844" s="5">
        <v>2</v>
      </c>
      <c r="DN844" s="5">
        <v>2</v>
      </c>
      <c r="DO844" s="5">
        <v>1</v>
      </c>
      <c r="DP844" s="5">
        <v>1</v>
      </c>
      <c r="DQ844" s="5" t="s">
        <v>136</v>
      </c>
      <c r="DR844" s="5" t="s">
        <v>171</v>
      </c>
      <c r="DS844" s="5" t="s">
        <v>130</v>
      </c>
      <c r="DT844" s="5" t="s">
        <v>138</v>
      </c>
      <c r="DU844" s="5" t="s">
        <v>165</v>
      </c>
      <c r="DV844" s="5" t="s">
        <v>130</v>
      </c>
      <c r="DW844" s="5" t="s">
        <v>138</v>
      </c>
      <c r="DX844" s="5" t="s">
        <v>165</v>
      </c>
      <c r="DY844" s="5" t="s">
        <v>138</v>
      </c>
      <c r="DZ844" s="5" t="s">
        <v>165</v>
      </c>
      <c r="EA844" s="17">
        <v>45422</v>
      </c>
    </row>
    <row r="845" spans="1:131" x14ac:dyDescent="0.3">
      <c r="A845" s="5">
        <v>210</v>
      </c>
      <c r="B845" s="17">
        <v>45422</v>
      </c>
      <c r="C845" s="5">
        <v>18</v>
      </c>
      <c r="D845" s="5">
        <v>1127051806</v>
      </c>
      <c r="E845" s="5">
        <v>3</v>
      </c>
      <c r="F845" s="5" t="s">
        <v>171</v>
      </c>
      <c r="G845" s="2" t="s">
        <v>934</v>
      </c>
      <c r="H845" s="11" t="s">
        <v>5821</v>
      </c>
      <c r="I845" s="5">
        <v>2024</v>
      </c>
      <c r="J845" s="5">
        <v>6830700720</v>
      </c>
      <c r="K845" s="5">
        <v>1</v>
      </c>
      <c r="L845" s="5" t="s">
        <v>2346</v>
      </c>
      <c r="M845" s="5" t="s">
        <v>447</v>
      </c>
      <c r="N845" s="5" t="s">
        <v>663</v>
      </c>
      <c r="O845" s="5" t="s">
        <v>883</v>
      </c>
      <c r="P845" s="5" t="s">
        <v>129</v>
      </c>
      <c r="Q845" s="5">
        <v>1127051806</v>
      </c>
      <c r="R845" s="5">
        <v>13</v>
      </c>
      <c r="S845" s="5">
        <v>1</v>
      </c>
      <c r="T845" s="5">
        <v>170</v>
      </c>
      <c r="U845" s="5" t="s">
        <v>130</v>
      </c>
      <c r="V845" s="5" t="s">
        <v>151</v>
      </c>
      <c r="W845" s="5">
        <v>1</v>
      </c>
      <c r="Y845" s="5">
        <v>1</v>
      </c>
      <c r="AA845" s="5">
        <v>170</v>
      </c>
      <c r="AB845" s="5">
        <v>68</v>
      </c>
      <c r="AC845" s="5">
        <v>307</v>
      </c>
      <c r="AD845" s="5">
        <v>1</v>
      </c>
      <c r="AE845" s="5" t="s">
        <v>165</v>
      </c>
      <c r="AH845" s="5" t="s">
        <v>1413</v>
      </c>
      <c r="AI845" s="5" t="s">
        <v>3929</v>
      </c>
      <c r="AL845" s="5" t="s">
        <v>5810</v>
      </c>
      <c r="AM845" s="5" t="s">
        <v>167</v>
      </c>
      <c r="AN845" s="5" t="s">
        <v>198</v>
      </c>
      <c r="AO845" s="5">
        <v>6</v>
      </c>
      <c r="AQ845" s="5">
        <v>2</v>
      </c>
      <c r="AR845" s="5">
        <v>2</v>
      </c>
      <c r="AS845" s="5">
        <v>2</v>
      </c>
      <c r="AT845" s="5">
        <v>2</v>
      </c>
      <c r="AU845" s="5">
        <v>2</v>
      </c>
      <c r="AV845" s="5">
        <v>2</v>
      </c>
      <c r="AX845" s="5">
        <v>2</v>
      </c>
      <c r="AY845" s="5">
        <v>2</v>
      </c>
      <c r="AZ845" s="5">
        <v>2</v>
      </c>
      <c r="BA845" s="5">
        <v>2</v>
      </c>
      <c r="BB845" s="5">
        <v>2</v>
      </c>
      <c r="BC845" s="5">
        <v>2</v>
      </c>
      <c r="BD845" s="5">
        <v>1</v>
      </c>
      <c r="BE845" s="5">
        <v>1</v>
      </c>
      <c r="BF845" s="5">
        <v>170</v>
      </c>
      <c r="BG845" s="5">
        <v>68</v>
      </c>
      <c r="BH845" s="5">
        <v>307</v>
      </c>
      <c r="BI845" s="5">
        <v>45416</v>
      </c>
      <c r="BJ845" s="5">
        <v>45413</v>
      </c>
      <c r="BK845" s="5">
        <v>3</v>
      </c>
      <c r="BL845" s="5">
        <v>1</v>
      </c>
      <c r="BM845" s="17">
        <v>45416</v>
      </c>
      <c r="BN845" s="5">
        <v>1</v>
      </c>
      <c r="BO845" s="5" t="s">
        <v>134</v>
      </c>
      <c r="BP845" s="5">
        <v>3</v>
      </c>
      <c r="BQ845" s="5">
        <v>3112444195</v>
      </c>
      <c r="BR845" s="5">
        <v>40539</v>
      </c>
      <c r="BW845" s="5" t="s">
        <v>134</v>
      </c>
      <c r="BX845" s="5" t="s">
        <v>3930</v>
      </c>
      <c r="BY845" s="5">
        <v>6159800</v>
      </c>
      <c r="BZ845" s="5">
        <v>45422</v>
      </c>
      <c r="CA845" s="5">
        <v>8902032427</v>
      </c>
      <c r="CE845" s="5" t="s">
        <v>135</v>
      </c>
      <c r="CF845" s="5">
        <v>2</v>
      </c>
      <c r="CJ845" s="5">
        <v>2</v>
      </c>
      <c r="CK845" s="5" t="s">
        <v>1691</v>
      </c>
      <c r="CL845" s="5">
        <v>1</v>
      </c>
      <c r="CM845" s="5">
        <v>1</v>
      </c>
      <c r="CN845" s="5">
        <v>1</v>
      </c>
      <c r="CO845" s="5">
        <v>1</v>
      </c>
      <c r="CP845" s="5">
        <v>1</v>
      </c>
      <c r="CQ845" s="5">
        <v>1</v>
      </c>
      <c r="CR845" s="5">
        <v>2</v>
      </c>
      <c r="CS845" s="5">
        <v>2</v>
      </c>
      <c r="CT845" s="5">
        <v>1</v>
      </c>
      <c r="CU845" s="5">
        <v>2</v>
      </c>
      <c r="CV845" s="5">
        <v>2</v>
      </c>
      <c r="CW845" s="5">
        <v>2</v>
      </c>
      <c r="CX845" s="5">
        <v>2</v>
      </c>
      <c r="CY845" s="5">
        <v>2</v>
      </c>
      <c r="CZ845" s="5">
        <v>2</v>
      </c>
      <c r="DA845" s="5">
        <v>1</v>
      </c>
      <c r="DB845" s="5">
        <v>2</v>
      </c>
      <c r="DC845" s="5">
        <v>2</v>
      </c>
      <c r="DD845" s="5">
        <v>2</v>
      </c>
      <c r="DE845" s="5">
        <v>2</v>
      </c>
      <c r="DF845" s="5">
        <v>2</v>
      </c>
      <c r="DG845" s="5">
        <v>2</v>
      </c>
      <c r="DH845" s="5">
        <v>2</v>
      </c>
      <c r="DI845" s="5">
        <v>2</v>
      </c>
      <c r="DJ845" s="5">
        <v>2</v>
      </c>
      <c r="DK845" s="5">
        <v>2</v>
      </c>
      <c r="DL845" s="5">
        <v>2</v>
      </c>
      <c r="DM845" s="5">
        <v>2</v>
      </c>
      <c r="DN845" s="5">
        <v>2</v>
      </c>
      <c r="DO845" s="5">
        <v>2</v>
      </c>
      <c r="DP845" s="5">
        <v>5</v>
      </c>
      <c r="DQ845" s="5" t="s">
        <v>136</v>
      </c>
      <c r="DR845" s="5" t="s">
        <v>171</v>
      </c>
      <c r="DS845" s="5" t="s">
        <v>130</v>
      </c>
      <c r="DT845" s="5" t="s">
        <v>138</v>
      </c>
      <c r="DU845" s="5" t="s">
        <v>165</v>
      </c>
      <c r="DV845" s="5" t="s">
        <v>130</v>
      </c>
      <c r="DW845" s="5" t="s">
        <v>138</v>
      </c>
      <c r="DX845" s="5" t="s">
        <v>165</v>
      </c>
      <c r="DY845" s="5" t="s">
        <v>138</v>
      </c>
      <c r="DZ845" s="5" t="s">
        <v>165</v>
      </c>
      <c r="EA845" s="17">
        <v>45422</v>
      </c>
    </row>
    <row r="846" spans="1:131" x14ac:dyDescent="0.3">
      <c r="A846" s="5">
        <v>210</v>
      </c>
      <c r="B846" s="17">
        <v>45420</v>
      </c>
      <c r="C846" s="5">
        <v>18</v>
      </c>
      <c r="D846" s="5">
        <v>1139125483</v>
      </c>
      <c r="E846" s="5">
        <v>3</v>
      </c>
      <c r="F846" s="5" t="s">
        <v>223</v>
      </c>
      <c r="G846" s="5" t="s">
        <v>1131</v>
      </c>
      <c r="I846" s="5">
        <v>2024</v>
      </c>
      <c r="J846" s="5">
        <v>6800100701</v>
      </c>
      <c r="K846" s="5">
        <v>1</v>
      </c>
      <c r="L846" s="5" t="s">
        <v>5054</v>
      </c>
      <c r="M846" s="5" t="s">
        <v>440</v>
      </c>
      <c r="N846" s="5" t="s">
        <v>331</v>
      </c>
      <c r="O846" s="5" t="s">
        <v>953</v>
      </c>
      <c r="P846" s="5" t="s">
        <v>129</v>
      </c>
      <c r="Q846" s="5">
        <v>1139125483</v>
      </c>
      <c r="R846" s="5">
        <v>11</v>
      </c>
      <c r="S846" s="5">
        <v>1</v>
      </c>
      <c r="T846" s="5">
        <v>170</v>
      </c>
      <c r="U846" s="5" t="s">
        <v>130</v>
      </c>
      <c r="V846" s="5" t="s">
        <v>151</v>
      </c>
      <c r="W846" s="5">
        <v>1</v>
      </c>
      <c r="Y846" s="5">
        <v>1</v>
      </c>
      <c r="AA846" s="5">
        <v>170</v>
      </c>
      <c r="AB846" s="5">
        <v>68</v>
      </c>
      <c r="AC846" s="5">
        <v>307</v>
      </c>
      <c r="AD846" s="5">
        <v>1</v>
      </c>
      <c r="AE846" s="5" t="s">
        <v>144</v>
      </c>
      <c r="AH846" s="5" t="s">
        <v>1131</v>
      </c>
      <c r="AI846" s="5" t="s">
        <v>5055</v>
      </c>
      <c r="AL846" s="5" t="s">
        <v>5810</v>
      </c>
      <c r="AM846" s="5" t="s">
        <v>167</v>
      </c>
      <c r="AN846" s="5" t="s">
        <v>222</v>
      </c>
      <c r="AO846" s="5">
        <v>6</v>
      </c>
      <c r="AQ846" s="5">
        <v>3</v>
      </c>
      <c r="AR846" s="5">
        <v>2</v>
      </c>
      <c r="AS846" s="5">
        <v>2</v>
      </c>
      <c r="AT846" s="5">
        <v>2</v>
      </c>
      <c r="AU846" s="5">
        <v>2</v>
      </c>
      <c r="AV846" s="5">
        <v>2</v>
      </c>
      <c r="AX846" s="5">
        <v>2</v>
      </c>
      <c r="AY846" s="5">
        <v>2</v>
      </c>
      <c r="AZ846" s="5">
        <v>2</v>
      </c>
      <c r="BA846" s="5">
        <v>2</v>
      </c>
      <c r="BB846" s="5">
        <v>2</v>
      </c>
      <c r="BC846" s="5">
        <v>2</v>
      </c>
      <c r="BD846" s="5">
        <v>1</v>
      </c>
      <c r="BE846" s="5">
        <v>1</v>
      </c>
      <c r="BF846" s="5">
        <v>170</v>
      </c>
      <c r="BG846" s="5">
        <v>68</v>
      </c>
      <c r="BH846" s="5">
        <v>307</v>
      </c>
      <c r="BI846" s="5">
        <v>45418</v>
      </c>
      <c r="BJ846" s="5">
        <v>45413</v>
      </c>
      <c r="BK846" s="5">
        <v>3</v>
      </c>
      <c r="BL846" s="5">
        <v>1</v>
      </c>
      <c r="BM846" s="17">
        <v>45418</v>
      </c>
      <c r="BN846" s="5">
        <v>1</v>
      </c>
      <c r="BO846" s="5" t="s">
        <v>134</v>
      </c>
      <c r="BP846" s="5">
        <v>3</v>
      </c>
      <c r="BQ846" s="5">
        <v>3228836687</v>
      </c>
      <c r="BR846" s="5">
        <v>41393</v>
      </c>
      <c r="BW846" s="5" t="s">
        <v>134</v>
      </c>
      <c r="BX846" s="5" t="s">
        <v>879</v>
      </c>
      <c r="BY846" s="5">
        <v>3012799761</v>
      </c>
      <c r="BZ846" s="5">
        <v>45421</v>
      </c>
      <c r="CA846" s="5">
        <v>8000842062</v>
      </c>
      <c r="CE846" s="5" t="s">
        <v>135</v>
      </c>
      <c r="CF846" s="5">
        <v>2</v>
      </c>
      <c r="CJ846" s="5">
        <v>2</v>
      </c>
      <c r="CL846" s="5">
        <v>1</v>
      </c>
      <c r="CM846" s="5">
        <v>1</v>
      </c>
      <c r="CN846" s="5">
        <v>2</v>
      </c>
      <c r="CO846" s="5">
        <v>1</v>
      </c>
      <c r="CP846" s="5">
        <v>1</v>
      </c>
      <c r="CQ846" s="5">
        <v>2</v>
      </c>
      <c r="CR846" s="5">
        <v>1</v>
      </c>
      <c r="CS846" s="5">
        <v>2</v>
      </c>
      <c r="CT846" s="5">
        <v>2</v>
      </c>
      <c r="CU846" s="5">
        <v>2</v>
      </c>
      <c r="CV846" s="5">
        <v>2</v>
      </c>
      <c r="CW846" s="5">
        <v>2</v>
      </c>
      <c r="CX846" s="5">
        <v>2</v>
      </c>
      <c r="CY846" s="5">
        <v>2</v>
      </c>
      <c r="CZ846" s="5">
        <v>2</v>
      </c>
      <c r="DA846" s="5">
        <v>1</v>
      </c>
      <c r="DB846" s="5">
        <v>2</v>
      </c>
      <c r="DC846" s="5">
        <v>2</v>
      </c>
      <c r="DD846" s="5">
        <v>2</v>
      </c>
      <c r="DE846" s="5">
        <v>2</v>
      </c>
      <c r="DF846" s="5">
        <v>2</v>
      </c>
      <c r="DG846" s="5">
        <v>2</v>
      </c>
      <c r="DH846" s="5">
        <v>2</v>
      </c>
      <c r="DI846" s="5">
        <v>2</v>
      </c>
      <c r="DJ846" s="5">
        <v>2</v>
      </c>
      <c r="DK846" s="5">
        <v>2</v>
      </c>
      <c r="DL846" s="5">
        <v>2</v>
      </c>
      <c r="DM846" s="5">
        <v>2</v>
      </c>
      <c r="DN846" s="5">
        <v>2</v>
      </c>
      <c r="DO846" s="5">
        <v>2</v>
      </c>
      <c r="DP846" s="5">
        <v>2</v>
      </c>
      <c r="DQ846" s="5" t="s">
        <v>136</v>
      </c>
      <c r="DR846" s="5" t="s">
        <v>223</v>
      </c>
      <c r="DS846" s="5" t="s">
        <v>130</v>
      </c>
      <c r="DT846" s="5" t="s">
        <v>138</v>
      </c>
      <c r="DU846" s="5" t="s">
        <v>165</v>
      </c>
      <c r="DV846" s="5" t="s">
        <v>130</v>
      </c>
      <c r="DW846" s="5" t="s">
        <v>138</v>
      </c>
      <c r="DX846" s="5" t="s">
        <v>165</v>
      </c>
      <c r="DY846" s="5" t="s">
        <v>138</v>
      </c>
      <c r="DZ846" s="5" t="s">
        <v>155</v>
      </c>
      <c r="EA846" s="17">
        <v>45421</v>
      </c>
    </row>
    <row r="847" spans="1:131" x14ac:dyDescent="0.3">
      <c r="A847" s="5">
        <v>210</v>
      </c>
      <c r="B847" s="17">
        <v>45418</v>
      </c>
      <c r="C847" s="5">
        <v>18</v>
      </c>
      <c r="D847" s="5">
        <v>1142724948</v>
      </c>
      <c r="E847" s="5">
        <v>3</v>
      </c>
      <c r="F847" s="5" t="s">
        <v>154</v>
      </c>
      <c r="G847" s="5" t="s">
        <v>2211</v>
      </c>
      <c r="H847" s="11" t="s">
        <v>5860</v>
      </c>
      <c r="I847" s="5">
        <v>2024</v>
      </c>
      <c r="J847" s="5">
        <v>6800100431</v>
      </c>
      <c r="K847" s="5">
        <v>1</v>
      </c>
      <c r="L847" s="5" t="s">
        <v>431</v>
      </c>
      <c r="N847" s="5" t="s">
        <v>276</v>
      </c>
      <c r="O847" s="5" t="s">
        <v>233</v>
      </c>
      <c r="P847" s="5" t="s">
        <v>160</v>
      </c>
      <c r="Q847" s="5">
        <v>1142724948</v>
      </c>
      <c r="R847" s="5">
        <v>5</v>
      </c>
      <c r="S847" s="5">
        <v>1</v>
      </c>
      <c r="T847" s="5">
        <v>170</v>
      </c>
      <c r="U847" s="5" t="s">
        <v>130</v>
      </c>
      <c r="V847" s="5" t="s">
        <v>131</v>
      </c>
      <c r="AA847" s="5">
        <v>170</v>
      </c>
      <c r="AB847" s="5">
        <v>68</v>
      </c>
      <c r="AC847" s="5">
        <v>307</v>
      </c>
      <c r="AD847" s="5">
        <v>1</v>
      </c>
      <c r="AE847" s="5" t="s">
        <v>183</v>
      </c>
      <c r="AH847" s="5" t="s">
        <v>2211</v>
      </c>
      <c r="AI847" s="5" t="s">
        <v>3715</v>
      </c>
      <c r="AL847" s="5" t="s">
        <v>5810</v>
      </c>
      <c r="AM847" s="5" t="s">
        <v>132</v>
      </c>
      <c r="AN847" s="5" t="s">
        <v>152</v>
      </c>
      <c r="AO847" s="5">
        <v>6</v>
      </c>
      <c r="AQ847" s="5">
        <v>2</v>
      </c>
      <c r="AR847" s="5">
        <v>2</v>
      </c>
      <c r="AS847" s="5">
        <v>2</v>
      </c>
      <c r="AT847" s="5">
        <v>2</v>
      </c>
      <c r="AU847" s="5">
        <v>2</v>
      </c>
      <c r="AV847" s="5">
        <v>2</v>
      </c>
      <c r="AX847" s="5">
        <v>2</v>
      </c>
      <c r="AY847" s="5">
        <v>2</v>
      </c>
      <c r="AZ847" s="5">
        <v>2</v>
      </c>
      <c r="BA847" s="5">
        <v>2</v>
      </c>
      <c r="BB847" s="5">
        <v>2</v>
      </c>
      <c r="BC847" s="5">
        <v>2</v>
      </c>
      <c r="BD847" s="5">
        <v>1</v>
      </c>
      <c r="BE847" s="5">
        <v>1</v>
      </c>
      <c r="BF847" s="5">
        <v>170</v>
      </c>
      <c r="BG847" s="5">
        <v>68</v>
      </c>
      <c r="BH847" s="5">
        <v>307</v>
      </c>
      <c r="BI847" s="5">
        <v>45418</v>
      </c>
      <c r="BJ847" s="5">
        <v>45415</v>
      </c>
      <c r="BK847" s="5">
        <v>2</v>
      </c>
      <c r="BL847" s="5">
        <v>1</v>
      </c>
      <c r="BM847" s="17">
        <v>45418</v>
      </c>
      <c r="BN847" s="5">
        <v>1</v>
      </c>
      <c r="BO847" s="5" t="s">
        <v>134</v>
      </c>
      <c r="BP847" s="5">
        <v>3</v>
      </c>
      <c r="BQ847" s="5">
        <v>3176970878</v>
      </c>
      <c r="BR847" s="5">
        <v>43235</v>
      </c>
      <c r="BW847" s="5" t="s">
        <v>134</v>
      </c>
      <c r="BX847" s="5" t="s">
        <v>1174</v>
      </c>
      <c r="BY847" s="5">
        <v>6430026</v>
      </c>
      <c r="BZ847" s="5">
        <v>45423</v>
      </c>
      <c r="CA847" s="5">
        <v>8902087588</v>
      </c>
      <c r="CE847" s="5" t="s">
        <v>135</v>
      </c>
      <c r="CF847" s="5">
        <v>2</v>
      </c>
      <c r="CJ847" s="5">
        <v>2</v>
      </c>
      <c r="CL847" s="5">
        <v>1</v>
      </c>
      <c r="CM847" s="5">
        <v>1</v>
      </c>
      <c r="CN847" s="5">
        <v>1</v>
      </c>
      <c r="CO847" s="5">
        <v>1</v>
      </c>
      <c r="CP847" s="5">
        <v>1</v>
      </c>
      <c r="CQ847" s="5">
        <v>1</v>
      </c>
      <c r="CR847" s="5">
        <v>2</v>
      </c>
      <c r="CS847" s="5">
        <v>2</v>
      </c>
      <c r="CT847" s="5">
        <v>2</v>
      </c>
      <c r="CU847" s="5">
        <v>2</v>
      </c>
      <c r="CV847" s="5">
        <v>2</v>
      </c>
      <c r="CW847" s="5">
        <v>2</v>
      </c>
      <c r="CX847" s="5">
        <v>2</v>
      </c>
      <c r="CY847" s="5">
        <v>2</v>
      </c>
      <c r="CZ847" s="5">
        <v>2</v>
      </c>
      <c r="DA847" s="5">
        <v>1</v>
      </c>
      <c r="DB847" s="5">
        <v>1</v>
      </c>
      <c r="DC847" s="5">
        <v>2</v>
      </c>
      <c r="DD847" s="5">
        <v>2</v>
      </c>
      <c r="DE847" s="5">
        <v>2</v>
      </c>
      <c r="DF847" s="5">
        <v>2</v>
      </c>
      <c r="DG847" s="5">
        <v>2</v>
      </c>
      <c r="DH847" s="5">
        <v>2</v>
      </c>
      <c r="DI847" s="5">
        <v>2</v>
      </c>
      <c r="DJ847" s="5">
        <v>2</v>
      </c>
      <c r="DK847" s="5">
        <v>2</v>
      </c>
      <c r="DL847" s="5">
        <v>2</v>
      </c>
      <c r="DM847" s="5">
        <v>2</v>
      </c>
      <c r="DN847" s="5">
        <v>2</v>
      </c>
      <c r="DO847" s="5">
        <v>2</v>
      </c>
      <c r="DP847" s="5">
        <v>2</v>
      </c>
      <c r="DQ847" s="5" t="s">
        <v>136</v>
      </c>
      <c r="DR847" s="5" t="s">
        <v>154</v>
      </c>
      <c r="DS847" s="5" t="s">
        <v>130</v>
      </c>
      <c r="DT847" s="5" t="s">
        <v>138</v>
      </c>
      <c r="DU847" s="5" t="s">
        <v>165</v>
      </c>
      <c r="DV847" s="5" t="s">
        <v>130</v>
      </c>
      <c r="DW847" s="5" t="s">
        <v>138</v>
      </c>
      <c r="DX847" s="5" t="s">
        <v>165</v>
      </c>
      <c r="DY847" s="5" t="s">
        <v>138</v>
      </c>
      <c r="DZ847" s="5" t="s">
        <v>155</v>
      </c>
      <c r="EA847" s="17">
        <v>45424</v>
      </c>
    </row>
    <row r="848" spans="1:131" x14ac:dyDescent="0.3">
      <c r="A848" s="5">
        <v>210</v>
      </c>
      <c r="B848" s="17">
        <v>45422</v>
      </c>
      <c r="C848" s="5">
        <v>19</v>
      </c>
      <c r="D848" s="5">
        <v>1221465731</v>
      </c>
      <c r="E848" s="5">
        <v>0</v>
      </c>
      <c r="F848" s="5" t="s">
        <v>227</v>
      </c>
      <c r="G848" s="5" t="s">
        <v>2720</v>
      </c>
      <c r="H848" s="11" t="s">
        <v>3852</v>
      </c>
      <c r="I848" s="5">
        <v>2024</v>
      </c>
      <c r="J848" s="5">
        <v>6800100871</v>
      </c>
      <c r="K848" s="5">
        <v>1</v>
      </c>
      <c r="L848" s="5" t="s">
        <v>300</v>
      </c>
      <c r="N848" s="5" t="s">
        <v>463</v>
      </c>
      <c r="O848" s="5" t="s">
        <v>959</v>
      </c>
      <c r="P848" s="5" t="s">
        <v>160</v>
      </c>
      <c r="Q848" s="5">
        <v>1221465731</v>
      </c>
      <c r="R848" s="5">
        <v>5</v>
      </c>
      <c r="S848" s="5">
        <v>1</v>
      </c>
      <c r="T848" s="5">
        <v>170</v>
      </c>
      <c r="U848" s="5" t="s">
        <v>130</v>
      </c>
      <c r="V848" s="5" t="s">
        <v>131</v>
      </c>
      <c r="W848" s="5">
        <v>2</v>
      </c>
      <c r="Y848" s="5">
        <v>1</v>
      </c>
      <c r="AA848" s="5">
        <v>170</v>
      </c>
      <c r="AB848" s="5">
        <v>68</v>
      </c>
      <c r="AC848" s="5">
        <v>307</v>
      </c>
      <c r="AD848" s="5">
        <v>1</v>
      </c>
      <c r="AE848" s="5" t="s">
        <v>225</v>
      </c>
      <c r="AH848" s="5" t="s">
        <v>2720</v>
      </c>
      <c r="AI848" s="5" t="s">
        <v>5195</v>
      </c>
      <c r="AL848" s="5" t="s">
        <v>5810</v>
      </c>
      <c r="AM848" s="5" t="s">
        <v>132</v>
      </c>
      <c r="AN848" s="5" t="s">
        <v>133</v>
      </c>
      <c r="AO848" s="5">
        <v>6</v>
      </c>
      <c r="AQ848" s="5">
        <v>3</v>
      </c>
      <c r="AR848" s="5">
        <v>2</v>
      </c>
      <c r="AS848" s="5">
        <v>2</v>
      </c>
      <c r="AT848" s="5">
        <v>2</v>
      </c>
      <c r="AU848" s="5">
        <v>2</v>
      </c>
      <c r="AV848" s="5">
        <v>2</v>
      </c>
      <c r="AX848" s="5">
        <v>2</v>
      </c>
      <c r="AY848" s="5">
        <v>2</v>
      </c>
      <c r="AZ848" s="5">
        <v>2</v>
      </c>
      <c r="BA848" s="5">
        <v>2</v>
      </c>
      <c r="BB848" s="5">
        <v>2</v>
      </c>
      <c r="BC848" s="5">
        <v>2</v>
      </c>
      <c r="BD848" s="5">
        <v>1</v>
      </c>
      <c r="BE848" s="5">
        <v>1</v>
      </c>
      <c r="BF848" s="5">
        <v>170</v>
      </c>
      <c r="BG848" s="5">
        <v>68</v>
      </c>
      <c r="BH848" s="5">
        <v>307</v>
      </c>
      <c r="BI848" s="5">
        <v>45421</v>
      </c>
      <c r="BJ848" s="5">
        <v>45420</v>
      </c>
      <c r="BK848" s="5">
        <v>2</v>
      </c>
      <c r="BL848" s="5">
        <v>2</v>
      </c>
      <c r="BM848" s="17" t="s">
        <v>134</v>
      </c>
      <c r="BN848" s="5">
        <v>1</v>
      </c>
      <c r="BO848" s="5" t="s">
        <v>134</v>
      </c>
      <c r="BP848" s="5">
        <v>0</v>
      </c>
      <c r="BQ848" s="5">
        <v>3174532943</v>
      </c>
      <c r="BR848" s="5">
        <v>43429</v>
      </c>
      <c r="BW848" s="5" t="s">
        <v>134</v>
      </c>
      <c r="BX848" s="5" t="s">
        <v>3348</v>
      </c>
      <c r="BY848" s="5">
        <v>6076577171</v>
      </c>
      <c r="BZ848" s="5">
        <v>45422</v>
      </c>
      <c r="CA848" s="5">
        <v>8040076172</v>
      </c>
      <c r="CE848" s="5" t="s">
        <v>135</v>
      </c>
      <c r="CF848" s="5">
        <v>2</v>
      </c>
      <c r="CJ848" s="5">
        <v>2</v>
      </c>
      <c r="CK848" s="5" t="s">
        <v>3852</v>
      </c>
      <c r="CL848" s="5">
        <v>1</v>
      </c>
      <c r="CM848" s="5">
        <v>2</v>
      </c>
      <c r="CN848" s="5">
        <v>2</v>
      </c>
      <c r="CO848" s="5">
        <v>1</v>
      </c>
      <c r="CP848" s="5">
        <v>1</v>
      </c>
      <c r="CQ848" s="5">
        <v>2</v>
      </c>
      <c r="CR848" s="5">
        <v>2</v>
      </c>
      <c r="CS848" s="5">
        <v>2</v>
      </c>
      <c r="CT848" s="5">
        <v>2</v>
      </c>
      <c r="CU848" s="5">
        <v>2</v>
      </c>
      <c r="CV848" s="5">
        <v>2</v>
      </c>
      <c r="CW848" s="5">
        <v>2</v>
      </c>
      <c r="CX848" s="5">
        <v>2</v>
      </c>
      <c r="CY848" s="5">
        <v>2</v>
      </c>
      <c r="CZ848" s="5">
        <v>2</v>
      </c>
      <c r="DA848" s="5">
        <v>2</v>
      </c>
      <c r="DB848" s="5">
        <v>2</v>
      </c>
      <c r="DC848" s="5">
        <v>2</v>
      </c>
      <c r="DD848" s="5">
        <v>2</v>
      </c>
      <c r="DE848" s="5">
        <v>2</v>
      </c>
      <c r="DF848" s="5">
        <v>2</v>
      </c>
      <c r="DG848" s="5">
        <v>2</v>
      </c>
      <c r="DH848" s="5">
        <v>2</v>
      </c>
      <c r="DI848" s="5">
        <v>2</v>
      </c>
      <c r="DJ848" s="5">
        <v>2</v>
      </c>
      <c r="DK848" s="5">
        <v>2</v>
      </c>
      <c r="DL848" s="5">
        <v>2</v>
      </c>
      <c r="DM848" s="5">
        <v>2</v>
      </c>
      <c r="DN848" s="5">
        <v>2</v>
      </c>
      <c r="DO848" s="5">
        <v>1</v>
      </c>
      <c r="DP848" s="5">
        <v>1</v>
      </c>
      <c r="DQ848" s="5" t="s">
        <v>136</v>
      </c>
      <c r="DR848" s="5" t="s">
        <v>227</v>
      </c>
      <c r="DS848" s="5" t="s">
        <v>130</v>
      </c>
      <c r="DT848" s="5" t="s">
        <v>138</v>
      </c>
      <c r="DU848" s="5" t="s">
        <v>165</v>
      </c>
      <c r="DV848" s="5" t="s">
        <v>130</v>
      </c>
      <c r="DW848" s="5" t="s">
        <v>138</v>
      </c>
      <c r="DX848" s="5" t="s">
        <v>165</v>
      </c>
      <c r="DY848" s="5" t="s">
        <v>138</v>
      </c>
      <c r="DZ848" s="5" t="s">
        <v>155</v>
      </c>
      <c r="EA848" s="17">
        <v>45422</v>
      </c>
    </row>
    <row r="849" spans="1:131" x14ac:dyDescent="0.3">
      <c r="A849" s="5">
        <v>210</v>
      </c>
      <c r="B849" s="17">
        <v>45422</v>
      </c>
      <c r="C849" s="5">
        <v>19</v>
      </c>
      <c r="D849" s="5">
        <v>1238138023</v>
      </c>
      <c r="E849" s="5">
        <v>3</v>
      </c>
      <c r="F849" s="5" t="s">
        <v>587</v>
      </c>
      <c r="G849" s="2" t="s">
        <v>5843</v>
      </c>
      <c r="H849" s="11" t="s">
        <v>5282</v>
      </c>
      <c r="I849" s="5">
        <v>2024</v>
      </c>
      <c r="J849" s="5">
        <v>6830703671</v>
      </c>
      <c r="K849" s="5">
        <v>12</v>
      </c>
      <c r="L849" s="5" t="s">
        <v>2512</v>
      </c>
      <c r="M849" s="5" t="s">
        <v>3381</v>
      </c>
      <c r="N849" s="5" t="s">
        <v>498</v>
      </c>
      <c r="O849" s="5" t="s">
        <v>391</v>
      </c>
      <c r="P849" s="5" t="s">
        <v>143</v>
      </c>
      <c r="Q849" s="5">
        <v>1238138023</v>
      </c>
      <c r="R849" s="5">
        <v>24</v>
      </c>
      <c r="S849" s="5">
        <v>1</v>
      </c>
      <c r="T849" s="5">
        <v>170</v>
      </c>
      <c r="U849" s="5" t="s">
        <v>130</v>
      </c>
      <c r="V849" s="5" t="s">
        <v>131</v>
      </c>
      <c r="W849" s="5">
        <v>2</v>
      </c>
      <c r="Y849" s="5">
        <v>1</v>
      </c>
      <c r="AA849" s="5">
        <v>170</v>
      </c>
      <c r="AB849" s="5">
        <v>68</v>
      </c>
      <c r="AC849" s="5">
        <v>307</v>
      </c>
      <c r="AD849" s="5">
        <v>3</v>
      </c>
      <c r="AG849" s="5" t="s">
        <v>5280</v>
      </c>
      <c r="AI849" s="5" t="s">
        <v>5281</v>
      </c>
      <c r="AL849" s="5">
        <v>33432</v>
      </c>
      <c r="AM849" s="5" t="s">
        <v>132</v>
      </c>
      <c r="AN849" s="5" t="s">
        <v>220</v>
      </c>
      <c r="AO849" s="5">
        <v>6</v>
      </c>
      <c r="AQ849" s="5">
        <v>1</v>
      </c>
      <c r="AR849" s="5">
        <v>2</v>
      </c>
      <c r="AS849" s="5">
        <v>2</v>
      </c>
      <c r="AT849" s="5">
        <v>2</v>
      </c>
      <c r="AU849" s="5">
        <v>2</v>
      </c>
      <c r="AV849" s="5">
        <v>2</v>
      </c>
      <c r="AX849" s="5">
        <v>2</v>
      </c>
      <c r="AY849" s="5">
        <v>2</v>
      </c>
      <c r="AZ849" s="5">
        <v>2</v>
      </c>
      <c r="BA849" s="5">
        <v>2</v>
      </c>
      <c r="BB849" s="5">
        <v>2</v>
      </c>
      <c r="BC849" s="5">
        <v>2</v>
      </c>
      <c r="BD849" s="5">
        <v>1</v>
      </c>
      <c r="BE849" s="5">
        <v>1</v>
      </c>
      <c r="BF849" s="5">
        <v>170</v>
      </c>
      <c r="BG849" s="5">
        <v>68</v>
      </c>
      <c r="BH849" s="5">
        <v>307</v>
      </c>
      <c r="BI849" s="5">
        <v>45421</v>
      </c>
      <c r="BJ849" s="5">
        <v>45418</v>
      </c>
      <c r="BK849" s="5">
        <v>2</v>
      </c>
      <c r="BL849" s="5">
        <v>2</v>
      </c>
      <c r="BM849" s="17" t="s">
        <v>134</v>
      </c>
      <c r="BN849" s="5">
        <v>1</v>
      </c>
      <c r="BO849" s="5" t="s">
        <v>134</v>
      </c>
      <c r="BP849" s="5">
        <v>0</v>
      </c>
      <c r="BQ849" s="5">
        <v>3172420759</v>
      </c>
      <c r="BR849" s="5">
        <v>36544</v>
      </c>
      <c r="BW849" s="5" t="s">
        <v>134</v>
      </c>
      <c r="BX849" s="5" t="s">
        <v>1904</v>
      </c>
      <c r="BY849" s="5">
        <v>3138558172</v>
      </c>
      <c r="BZ849" s="5">
        <v>45422</v>
      </c>
      <c r="CA849" s="5">
        <v>900357414</v>
      </c>
      <c r="CE849" s="5" t="s">
        <v>135</v>
      </c>
      <c r="CF849" s="5">
        <v>2</v>
      </c>
      <c r="CJ849" s="5">
        <v>2</v>
      </c>
      <c r="CK849" s="5" t="s">
        <v>5282</v>
      </c>
      <c r="CL849" s="5">
        <v>1</v>
      </c>
      <c r="CM849" s="5">
        <v>1</v>
      </c>
      <c r="CN849" s="5">
        <v>1</v>
      </c>
      <c r="CO849" s="5">
        <v>1</v>
      </c>
      <c r="CP849" s="5">
        <v>1</v>
      </c>
      <c r="CQ849" s="5">
        <v>1</v>
      </c>
      <c r="CR849" s="5">
        <v>2</v>
      </c>
      <c r="CS849" s="5">
        <v>2</v>
      </c>
      <c r="CT849" s="5">
        <v>2</v>
      </c>
      <c r="CU849" s="5">
        <v>2</v>
      </c>
      <c r="CV849" s="5">
        <v>2</v>
      </c>
      <c r="CW849" s="5">
        <v>2</v>
      </c>
      <c r="CX849" s="5">
        <v>2</v>
      </c>
      <c r="CY849" s="5">
        <v>2</v>
      </c>
      <c r="CZ849" s="5">
        <v>2</v>
      </c>
      <c r="DA849" s="5">
        <v>2</v>
      </c>
      <c r="DB849" s="5">
        <v>2</v>
      </c>
      <c r="DC849" s="5">
        <v>2</v>
      </c>
      <c r="DD849" s="5">
        <v>2</v>
      </c>
      <c r="DE849" s="5">
        <v>2</v>
      </c>
      <c r="DF849" s="5">
        <v>2</v>
      </c>
      <c r="DG849" s="5">
        <v>2</v>
      </c>
      <c r="DH849" s="5">
        <v>2</v>
      </c>
      <c r="DI849" s="5">
        <v>2</v>
      </c>
      <c r="DJ849" s="5">
        <v>2</v>
      </c>
      <c r="DK849" s="5">
        <v>2</v>
      </c>
      <c r="DL849" s="5">
        <v>2</v>
      </c>
      <c r="DM849" s="5">
        <v>2</v>
      </c>
      <c r="DN849" s="5">
        <v>2</v>
      </c>
      <c r="DO849" s="5">
        <v>1</v>
      </c>
      <c r="DP849" s="5">
        <v>1</v>
      </c>
      <c r="DQ849" s="5" t="s">
        <v>136</v>
      </c>
      <c r="DR849" s="5" t="s">
        <v>587</v>
      </c>
      <c r="DS849" s="5" t="s">
        <v>130</v>
      </c>
      <c r="DT849" s="5" t="s">
        <v>138</v>
      </c>
      <c r="DU849" s="5" t="s">
        <v>165</v>
      </c>
      <c r="DV849" s="5" t="s">
        <v>130</v>
      </c>
      <c r="DW849" s="5" t="s">
        <v>138</v>
      </c>
      <c r="DX849" s="5" t="s">
        <v>165</v>
      </c>
      <c r="DY849" s="5" t="s">
        <v>138</v>
      </c>
      <c r="DZ849" s="5" t="s">
        <v>165</v>
      </c>
      <c r="EA849" s="17">
        <v>45422</v>
      </c>
    </row>
    <row r="850" spans="1:131" x14ac:dyDescent="0.3">
      <c r="A850" s="5">
        <v>210</v>
      </c>
      <c r="B850" s="17">
        <v>45432</v>
      </c>
      <c r="C850" s="5">
        <v>20</v>
      </c>
      <c r="D850" s="5">
        <v>5751256</v>
      </c>
      <c r="E850" s="5">
        <v>0</v>
      </c>
      <c r="F850" s="5" t="s">
        <v>838</v>
      </c>
      <c r="G850" s="5" t="s">
        <v>2210</v>
      </c>
      <c r="I850" s="5">
        <v>2024</v>
      </c>
      <c r="J850" s="5">
        <v>6861500733</v>
      </c>
      <c r="K850" s="5">
        <v>1</v>
      </c>
      <c r="L850" s="5" t="s">
        <v>1757</v>
      </c>
      <c r="N850" s="5" t="s">
        <v>672</v>
      </c>
      <c r="O850" s="5" t="s">
        <v>628</v>
      </c>
      <c r="P850" s="5" t="s">
        <v>143</v>
      </c>
      <c r="Q850" s="5">
        <v>5751256</v>
      </c>
      <c r="R850" s="5">
        <v>40</v>
      </c>
      <c r="S850" s="5">
        <v>1</v>
      </c>
      <c r="T850" s="5">
        <v>170</v>
      </c>
      <c r="U850" s="5" t="s">
        <v>130</v>
      </c>
      <c r="V850" s="5" t="s">
        <v>151</v>
      </c>
      <c r="W850" s="5">
        <v>1</v>
      </c>
      <c r="Y850" s="5">
        <v>1</v>
      </c>
      <c r="AA850" s="5">
        <v>170</v>
      </c>
      <c r="AB850" s="5">
        <v>68</v>
      </c>
      <c r="AC850" s="5">
        <v>307</v>
      </c>
      <c r="AD850" s="5">
        <v>3</v>
      </c>
      <c r="AG850" s="5" t="s">
        <v>595</v>
      </c>
      <c r="AH850" s="5" t="s">
        <v>2210</v>
      </c>
      <c r="AI850" s="5" t="s">
        <v>4189</v>
      </c>
      <c r="AL850" s="5">
        <v>83420</v>
      </c>
      <c r="AM850" s="5" t="s">
        <v>132</v>
      </c>
      <c r="AN850" s="5" t="s">
        <v>246</v>
      </c>
      <c r="AO850" s="5">
        <v>6</v>
      </c>
      <c r="AQ850" s="5">
        <v>2</v>
      </c>
      <c r="AR850" s="5">
        <v>2</v>
      </c>
      <c r="AS850" s="5">
        <v>2</v>
      </c>
      <c r="AT850" s="5">
        <v>2</v>
      </c>
      <c r="AU850" s="5">
        <v>2</v>
      </c>
      <c r="AV850" s="5">
        <v>2</v>
      </c>
      <c r="AX850" s="5">
        <v>2</v>
      </c>
      <c r="AY850" s="5">
        <v>2</v>
      </c>
      <c r="AZ850" s="5">
        <v>2</v>
      </c>
      <c r="BA850" s="5">
        <v>2</v>
      </c>
      <c r="BB850" s="5">
        <v>2</v>
      </c>
      <c r="BC850" s="5">
        <v>2</v>
      </c>
      <c r="BD850" s="5">
        <v>1</v>
      </c>
      <c r="BE850" s="5">
        <v>1</v>
      </c>
      <c r="BF850" s="5">
        <v>170</v>
      </c>
      <c r="BG850" s="5">
        <v>68</v>
      </c>
      <c r="BH850" s="5">
        <v>615</v>
      </c>
      <c r="BI850" s="5">
        <v>45432</v>
      </c>
      <c r="BJ850" s="5">
        <v>45427</v>
      </c>
      <c r="BK850" s="5">
        <v>2</v>
      </c>
      <c r="BL850" s="5">
        <v>2</v>
      </c>
      <c r="BM850" s="17" t="s">
        <v>134</v>
      </c>
      <c r="BN850" s="5">
        <v>1</v>
      </c>
      <c r="BO850" s="5" t="s">
        <v>134</v>
      </c>
      <c r="BP850" s="5">
        <v>0</v>
      </c>
      <c r="BQ850" s="5">
        <v>3158992474</v>
      </c>
      <c r="BR850" s="5">
        <v>30802</v>
      </c>
      <c r="BW850" s="5" t="s">
        <v>134</v>
      </c>
      <c r="BX850" s="5" t="s">
        <v>4190</v>
      </c>
      <c r="BY850" s="5">
        <v>3330333196</v>
      </c>
      <c r="BZ850" s="5">
        <v>45434</v>
      </c>
      <c r="CA850" s="5">
        <v>8902043602</v>
      </c>
      <c r="CE850" s="5" t="s">
        <v>135</v>
      </c>
      <c r="CF850" s="5">
        <v>2</v>
      </c>
      <c r="CJ850" s="5">
        <v>3</v>
      </c>
      <c r="CL850" s="5">
        <v>1</v>
      </c>
      <c r="CM850" s="5">
        <v>1</v>
      </c>
      <c r="CN850" s="5">
        <v>1</v>
      </c>
      <c r="CO850" s="5">
        <v>1</v>
      </c>
      <c r="CP850" s="5">
        <v>1</v>
      </c>
      <c r="CQ850" s="5">
        <v>2</v>
      </c>
      <c r="CR850" s="5">
        <v>2</v>
      </c>
      <c r="CS850" s="5">
        <v>2</v>
      </c>
      <c r="CT850" s="5">
        <v>2</v>
      </c>
      <c r="CU850" s="5">
        <v>2</v>
      </c>
      <c r="CV850" s="5">
        <v>2</v>
      </c>
      <c r="CW850" s="5">
        <v>2</v>
      </c>
      <c r="CX850" s="5">
        <v>2</v>
      </c>
      <c r="CY850" s="5">
        <v>2</v>
      </c>
      <c r="CZ850" s="5">
        <v>2</v>
      </c>
      <c r="DA850" s="5">
        <v>2</v>
      </c>
      <c r="DB850" s="5">
        <v>2</v>
      </c>
      <c r="DC850" s="5">
        <v>2</v>
      </c>
      <c r="DD850" s="5">
        <v>2</v>
      </c>
      <c r="DE850" s="5">
        <v>2</v>
      </c>
      <c r="DF850" s="5">
        <v>2</v>
      </c>
      <c r="DG850" s="5">
        <v>2</v>
      </c>
      <c r="DH850" s="5">
        <v>2</v>
      </c>
      <c r="DI850" s="5">
        <v>2</v>
      </c>
      <c r="DJ850" s="5">
        <v>2</v>
      </c>
      <c r="DK850" s="5">
        <v>2</v>
      </c>
      <c r="DL850" s="5">
        <v>2</v>
      </c>
      <c r="DM850" s="5">
        <v>2</v>
      </c>
      <c r="DN850" s="5">
        <v>2</v>
      </c>
      <c r="DO850" s="5">
        <v>1</v>
      </c>
      <c r="DP850" s="5">
        <v>1</v>
      </c>
      <c r="DQ850" s="5" t="s">
        <v>136</v>
      </c>
      <c r="DR850" s="5" t="s">
        <v>838</v>
      </c>
      <c r="DS850" s="5" t="s">
        <v>130</v>
      </c>
      <c r="DT850" s="5" t="s">
        <v>138</v>
      </c>
      <c r="DU850" s="5" t="s">
        <v>165</v>
      </c>
      <c r="DV850" s="5" t="s">
        <v>130</v>
      </c>
      <c r="DW850" s="5" t="s">
        <v>138</v>
      </c>
      <c r="DX850" s="5" t="s">
        <v>839</v>
      </c>
      <c r="DY850" s="5" t="s">
        <v>138</v>
      </c>
      <c r="DZ850" s="5" t="s">
        <v>839</v>
      </c>
      <c r="EA850" s="17">
        <v>45434</v>
      </c>
    </row>
    <row r="851" spans="1:131" x14ac:dyDescent="0.3">
      <c r="A851" s="5">
        <v>210</v>
      </c>
      <c r="B851" s="17">
        <v>45433</v>
      </c>
      <c r="C851" s="5">
        <v>20</v>
      </c>
      <c r="D851" s="5">
        <v>5794698</v>
      </c>
      <c r="E851" s="5">
        <v>0</v>
      </c>
      <c r="F851" s="5" t="s">
        <v>193</v>
      </c>
      <c r="G851" s="5" t="s">
        <v>321</v>
      </c>
      <c r="I851" s="5">
        <v>2024</v>
      </c>
      <c r="J851" s="5">
        <v>6800104268</v>
      </c>
      <c r="K851" s="5">
        <v>1</v>
      </c>
      <c r="L851" s="5" t="s">
        <v>200</v>
      </c>
      <c r="M851" s="5" t="s">
        <v>497</v>
      </c>
      <c r="N851" s="5" t="s">
        <v>1235</v>
      </c>
      <c r="O851" s="5" t="s">
        <v>261</v>
      </c>
      <c r="P851" s="5" t="s">
        <v>143</v>
      </c>
      <c r="Q851" s="5">
        <v>5794698</v>
      </c>
      <c r="R851" s="5">
        <v>75</v>
      </c>
      <c r="S851" s="5">
        <v>1</v>
      </c>
      <c r="T851" s="5">
        <v>170</v>
      </c>
      <c r="U851" s="5" t="s">
        <v>130</v>
      </c>
      <c r="V851" s="5" t="s">
        <v>151</v>
      </c>
      <c r="W851" s="5">
        <v>1</v>
      </c>
      <c r="Y851" s="5">
        <v>1</v>
      </c>
      <c r="AA851" s="5">
        <v>170</v>
      </c>
      <c r="AB851" s="5">
        <v>68</v>
      </c>
      <c r="AC851" s="5">
        <v>307</v>
      </c>
      <c r="AD851" s="5">
        <v>1</v>
      </c>
      <c r="AE851" s="5" t="s">
        <v>144</v>
      </c>
      <c r="AH851" s="5" t="s">
        <v>321</v>
      </c>
      <c r="AI851" s="5" t="s">
        <v>3994</v>
      </c>
      <c r="AL851" s="5" t="s">
        <v>5808</v>
      </c>
      <c r="AM851" s="5" t="s">
        <v>132</v>
      </c>
      <c r="AN851" s="5" t="s">
        <v>191</v>
      </c>
      <c r="AO851" s="5">
        <v>6</v>
      </c>
      <c r="AQ851" s="5">
        <v>2</v>
      </c>
      <c r="AR851" s="5">
        <v>2</v>
      </c>
      <c r="AS851" s="5">
        <v>2</v>
      </c>
      <c r="AT851" s="5">
        <v>2</v>
      </c>
      <c r="AU851" s="5">
        <v>2</v>
      </c>
      <c r="AV851" s="5">
        <v>2</v>
      </c>
      <c r="AX851" s="5">
        <v>2</v>
      </c>
      <c r="AY851" s="5">
        <v>2</v>
      </c>
      <c r="AZ851" s="5">
        <v>2</v>
      </c>
      <c r="BA851" s="5">
        <v>2</v>
      </c>
      <c r="BB851" s="5">
        <v>2</v>
      </c>
      <c r="BC851" s="5">
        <v>2</v>
      </c>
      <c r="BD851" s="5">
        <v>1</v>
      </c>
      <c r="BE851" s="5">
        <v>1</v>
      </c>
      <c r="BF851" s="5">
        <v>170</v>
      </c>
      <c r="BG851" s="5">
        <v>68</v>
      </c>
      <c r="BH851" s="5">
        <v>307</v>
      </c>
      <c r="BI851" s="5">
        <v>45426</v>
      </c>
      <c r="BJ851" s="5">
        <v>45426</v>
      </c>
      <c r="BK851" s="5">
        <v>2</v>
      </c>
      <c r="BL851" s="5">
        <v>1</v>
      </c>
      <c r="BM851" s="17">
        <v>45427</v>
      </c>
      <c r="BN851" s="5">
        <v>1</v>
      </c>
      <c r="BO851" s="5" t="s">
        <v>134</v>
      </c>
      <c r="BP851" s="5">
        <v>0</v>
      </c>
      <c r="BQ851" s="5">
        <v>3142634270</v>
      </c>
      <c r="BR851" s="5">
        <v>17945</v>
      </c>
      <c r="BW851" s="5" t="s">
        <v>134</v>
      </c>
      <c r="BX851" s="5" t="s">
        <v>1705</v>
      </c>
      <c r="BY851" s="5">
        <v>6436131</v>
      </c>
      <c r="BZ851" s="5">
        <v>45433</v>
      </c>
      <c r="CA851" s="5">
        <v>9005817029</v>
      </c>
      <c r="CE851" s="5" t="s">
        <v>135</v>
      </c>
      <c r="CF851" s="5">
        <v>2</v>
      </c>
      <c r="CJ851" s="5">
        <v>2</v>
      </c>
      <c r="CL851" s="5">
        <v>1</v>
      </c>
      <c r="CM851" s="5">
        <v>2</v>
      </c>
      <c r="CN851" s="5">
        <v>2</v>
      </c>
      <c r="CO851" s="5">
        <v>1</v>
      </c>
      <c r="CP851" s="5">
        <v>1</v>
      </c>
      <c r="CQ851" s="5">
        <v>2</v>
      </c>
      <c r="CR851" s="5">
        <v>1</v>
      </c>
      <c r="CS851" s="5">
        <v>1</v>
      </c>
      <c r="CT851" s="5">
        <v>2</v>
      </c>
      <c r="CU851" s="5">
        <v>2</v>
      </c>
      <c r="CV851" s="5">
        <v>2</v>
      </c>
      <c r="CW851" s="5">
        <v>2</v>
      </c>
      <c r="CX851" s="5">
        <v>2</v>
      </c>
      <c r="CY851" s="5">
        <v>2</v>
      </c>
      <c r="CZ851" s="5">
        <v>2</v>
      </c>
      <c r="DA851" s="5">
        <v>1</v>
      </c>
      <c r="DB851" s="5">
        <v>2</v>
      </c>
      <c r="DC851" s="5">
        <v>2</v>
      </c>
      <c r="DD851" s="5">
        <v>2</v>
      </c>
      <c r="DE851" s="5">
        <v>2</v>
      </c>
      <c r="DF851" s="5">
        <v>2</v>
      </c>
      <c r="DG851" s="5">
        <v>2</v>
      </c>
      <c r="DH851" s="5">
        <v>2</v>
      </c>
      <c r="DI851" s="5">
        <v>2</v>
      </c>
      <c r="DJ851" s="5">
        <v>2</v>
      </c>
      <c r="DK851" s="5">
        <v>2</v>
      </c>
      <c r="DL851" s="5">
        <v>2</v>
      </c>
      <c r="DM851" s="5">
        <v>2</v>
      </c>
      <c r="DN851" s="5">
        <v>2</v>
      </c>
      <c r="DO851" s="5">
        <v>2</v>
      </c>
      <c r="DP851" s="5">
        <v>2</v>
      </c>
      <c r="DQ851" s="5" t="s">
        <v>136</v>
      </c>
      <c r="DR851" s="5" t="s">
        <v>193</v>
      </c>
      <c r="DS851" s="5" t="s">
        <v>130</v>
      </c>
      <c r="DT851" s="5" t="s">
        <v>138</v>
      </c>
      <c r="DU851" s="5" t="s">
        <v>165</v>
      </c>
      <c r="DV851" s="5" t="s">
        <v>130</v>
      </c>
      <c r="DW851" s="5" t="s">
        <v>138</v>
      </c>
      <c r="DX851" s="5" t="s">
        <v>165</v>
      </c>
      <c r="DY851" s="5" t="s">
        <v>138</v>
      </c>
      <c r="DZ851" s="5" t="s">
        <v>155</v>
      </c>
      <c r="EA851" s="17">
        <v>45433</v>
      </c>
    </row>
    <row r="852" spans="1:131" x14ac:dyDescent="0.3">
      <c r="A852" s="5">
        <v>210</v>
      </c>
      <c r="B852" s="17">
        <v>45424</v>
      </c>
      <c r="C852" s="5">
        <v>19</v>
      </c>
      <c r="D852" s="5">
        <v>9102324</v>
      </c>
      <c r="E852" s="5">
        <v>0</v>
      </c>
      <c r="F852" s="5" t="s">
        <v>329</v>
      </c>
      <c r="G852" s="5" t="s">
        <v>1332</v>
      </c>
      <c r="H852" s="11" t="s">
        <v>3334</v>
      </c>
      <c r="I852" s="5">
        <v>2024</v>
      </c>
      <c r="J852" s="5">
        <v>6800101157</v>
      </c>
      <c r="K852" s="5">
        <v>6</v>
      </c>
      <c r="L852" s="5" t="s">
        <v>779</v>
      </c>
      <c r="N852" s="5" t="s">
        <v>203</v>
      </c>
      <c r="O852" s="5" t="s">
        <v>197</v>
      </c>
      <c r="P852" s="5" t="s">
        <v>143</v>
      </c>
      <c r="Q852" s="5">
        <v>9102324</v>
      </c>
      <c r="R852" s="5">
        <v>45</v>
      </c>
      <c r="S852" s="5">
        <v>1</v>
      </c>
      <c r="T852" s="5">
        <v>170</v>
      </c>
      <c r="U852" s="5" t="s">
        <v>130</v>
      </c>
      <c r="V852" s="5" t="s">
        <v>151</v>
      </c>
      <c r="W852" s="5">
        <v>1</v>
      </c>
      <c r="Y852" s="5">
        <v>1</v>
      </c>
      <c r="AA852" s="5">
        <v>170</v>
      </c>
      <c r="AB852" s="5">
        <v>68</v>
      </c>
      <c r="AC852" s="5">
        <v>307</v>
      </c>
      <c r="AD852" s="5">
        <v>1</v>
      </c>
      <c r="AE852" s="5" t="s">
        <v>144</v>
      </c>
      <c r="AH852" s="5" t="s">
        <v>1332</v>
      </c>
      <c r="AI852" s="5" t="s">
        <v>4945</v>
      </c>
      <c r="AL852" s="5">
        <v>83310</v>
      </c>
      <c r="AM852" s="5" t="s">
        <v>132</v>
      </c>
      <c r="AN852" s="5" t="s">
        <v>152</v>
      </c>
      <c r="AO852" s="5">
        <v>6</v>
      </c>
      <c r="AQ852" s="5">
        <v>2</v>
      </c>
      <c r="AR852" s="5">
        <v>2</v>
      </c>
      <c r="AS852" s="5">
        <v>2</v>
      </c>
      <c r="AT852" s="5">
        <v>2</v>
      </c>
      <c r="AU852" s="5">
        <v>2</v>
      </c>
      <c r="AV852" s="5">
        <v>2</v>
      </c>
      <c r="AX852" s="5">
        <v>2</v>
      </c>
      <c r="AY852" s="5">
        <v>2</v>
      </c>
      <c r="AZ852" s="5">
        <v>2</v>
      </c>
      <c r="BA852" s="5">
        <v>2</v>
      </c>
      <c r="BB852" s="5">
        <v>2</v>
      </c>
      <c r="BC852" s="5">
        <v>2</v>
      </c>
      <c r="BD852" s="5">
        <v>1</v>
      </c>
      <c r="BE852" s="5">
        <v>1</v>
      </c>
      <c r="BF852" s="5">
        <v>170</v>
      </c>
      <c r="BG852" s="5">
        <v>68</v>
      </c>
      <c r="BH852" s="5">
        <v>307</v>
      </c>
      <c r="BI852" s="5">
        <v>45423</v>
      </c>
      <c r="BJ852" s="5">
        <v>45420</v>
      </c>
      <c r="BK852" s="5">
        <v>2</v>
      </c>
      <c r="BL852" s="5">
        <v>2</v>
      </c>
      <c r="BM852" s="17" t="s">
        <v>134</v>
      </c>
      <c r="BN852" s="5">
        <v>1</v>
      </c>
      <c r="BO852" s="5" t="s">
        <v>134</v>
      </c>
      <c r="BP852" s="5">
        <v>0</v>
      </c>
      <c r="BQ852" s="5">
        <v>3213353708</v>
      </c>
      <c r="BR852" s="5">
        <v>28890</v>
      </c>
      <c r="BW852" s="5" t="s">
        <v>134</v>
      </c>
      <c r="BX852" s="5" t="s">
        <v>1987</v>
      </c>
      <c r="BY852" s="5">
        <v>6929991</v>
      </c>
      <c r="BZ852" s="5">
        <v>45428</v>
      </c>
      <c r="CA852" s="5">
        <v>8902096989</v>
      </c>
      <c r="CE852" s="5" t="s">
        <v>135</v>
      </c>
      <c r="CF852" s="5">
        <v>2</v>
      </c>
      <c r="CJ852" s="5">
        <v>1</v>
      </c>
      <c r="CK852" s="5" t="s">
        <v>3750</v>
      </c>
      <c r="CL852" s="5">
        <v>1</v>
      </c>
      <c r="CM852" s="5">
        <v>1</v>
      </c>
      <c r="CN852" s="5">
        <v>1</v>
      </c>
      <c r="CO852" s="5">
        <v>1</v>
      </c>
      <c r="CP852" s="5">
        <v>1</v>
      </c>
      <c r="CQ852" s="5">
        <v>1</v>
      </c>
      <c r="CR852" s="5">
        <v>2</v>
      </c>
      <c r="CS852" s="5">
        <v>2</v>
      </c>
      <c r="CT852" s="5">
        <v>2</v>
      </c>
      <c r="CU852" s="5">
        <v>2</v>
      </c>
      <c r="CV852" s="5">
        <v>2</v>
      </c>
      <c r="CW852" s="5">
        <v>2</v>
      </c>
      <c r="CX852" s="5">
        <v>2</v>
      </c>
      <c r="CY852" s="5">
        <v>2</v>
      </c>
      <c r="CZ852" s="5">
        <v>2</v>
      </c>
      <c r="DA852" s="5">
        <v>2</v>
      </c>
      <c r="DB852" s="5">
        <v>2</v>
      </c>
      <c r="DC852" s="5">
        <v>2</v>
      </c>
      <c r="DD852" s="5">
        <v>2</v>
      </c>
      <c r="DE852" s="5">
        <v>2</v>
      </c>
      <c r="DF852" s="5">
        <v>2</v>
      </c>
      <c r="DG852" s="5">
        <v>2</v>
      </c>
      <c r="DH852" s="5">
        <v>2</v>
      </c>
      <c r="DI852" s="5">
        <v>2</v>
      </c>
      <c r="DJ852" s="5">
        <v>2</v>
      </c>
      <c r="DK852" s="5">
        <v>2</v>
      </c>
      <c r="DL852" s="5">
        <v>2</v>
      </c>
      <c r="DM852" s="5">
        <v>2</v>
      </c>
      <c r="DN852" s="5">
        <v>2</v>
      </c>
      <c r="DO852" s="5">
        <v>1</v>
      </c>
      <c r="DP852" s="5">
        <v>1</v>
      </c>
      <c r="DQ852" s="5" t="s">
        <v>136</v>
      </c>
      <c r="DR852" s="5" t="s">
        <v>329</v>
      </c>
      <c r="DS852" s="5" t="s">
        <v>130</v>
      </c>
      <c r="DT852" s="5" t="s">
        <v>138</v>
      </c>
      <c r="DU852" s="5" t="s">
        <v>165</v>
      </c>
      <c r="DV852" s="5" t="s">
        <v>130</v>
      </c>
      <c r="DW852" s="5" t="s">
        <v>138</v>
      </c>
      <c r="DX852" s="5" t="s">
        <v>165</v>
      </c>
      <c r="DY852" s="5" t="s">
        <v>138</v>
      </c>
      <c r="DZ852" s="5" t="s">
        <v>155</v>
      </c>
      <c r="EA852" s="17">
        <v>45428</v>
      </c>
    </row>
    <row r="853" spans="1:131" s="5" customFormat="1" x14ac:dyDescent="0.3">
      <c r="A853" s="5">
        <v>210</v>
      </c>
      <c r="B853" s="17">
        <v>45433</v>
      </c>
      <c r="C853" s="5">
        <v>20</v>
      </c>
      <c r="D853" s="5">
        <v>13747746</v>
      </c>
      <c r="E853" s="5">
        <v>0</v>
      </c>
      <c r="F853" s="5" t="s">
        <v>193</v>
      </c>
      <c r="G853" s="5" t="s">
        <v>740</v>
      </c>
      <c r="H853" s="11" t="s">
        <v>4668</v>
      </c>
      <c r="I853" s="5">
        <v>2024</v>
      </c>
      <c r="J853" s="5">
        <v>6800104268</v>
      </c>
      <c r="K853" s="5">
        <v>1</v>
      </c>
      <c r="L853" s="5" t="s">
        <v>1041</v>
      </c>
      <c r="M853" s="5" t="s">
        <v>333</v>
      </c>
      <c r="N853" s="5" t="s">
        <v>214</v>
      </c>
      <c r="O853" s="5" t="s">
        <v>182</v>
      </c>
      <c r="P853" s="5" t="s">
        <v>143</v>
      </c>
      <c r="Q853" s="5">
        <v>13747746</v>
      </c>
      <c r="R853" s="5">
        <v>43</v>
      </c>
      <c r="S853" s="5">
        <v>1</v>
      </c>
      <c r="T853" s="5">
        <v>170</v>
      </c>
      <c r="U853" s="5" t="s">
        <v>130</v>
      </c>
      <c r="V853" s="5" t="s">
        <v>151</v>
      </c>
      <c r="W853" s="5">
        <v>1</v>
      </c>
      <c r="Y853" s="5">
        <v>1</v>
      </c>
      <c r="AA853" s="5">
        <v>170</v>
      </c>
      <c r="AB853" s="5">
        <v>68</v>
      </c>
      <c r="AC853" s="5">
        <v>307</v>
      </c>
      <c r="AD853" s="5">
        <v>1</v>
      </c>
      <c r="AE853" s="5" t="s">
        <v>144</v>
      </c>
      <c r="AH853" s="5" t="s">
        <v>1377</v>
      </c>
      <c r="AI853" s="5" t="s">
        <v>4667</v>
      </c>
      <c r="AL853" s="5">
        <v>13499</v>
      </c>
      <c r="AM853" s="5" t="s">
        <v>132</v>
      </c>
      <c r="AN853" s="5" t="s">
        <v>204</v>
      </c>
      <c r="AO853" s="5">
        <v>6</v>
      </c>
      <c r="AQ853" s="5">
        <v>3</v>
      </c>
      <c r="AR853" s="5">
        <v>2</v>
      </c>
      <c r="AS853" s="5">
        <v>2</v>
      </c>
      <c r="AT853" s="5">
        <v>2</v>
      </c>
      <c r="AU853" s="5">
        <v>2</v>
      </c>
      <c r="AV853" s="5">
        <v>2</v>
      </c>
      <c r="AX853" s="5">
        <v>2</v>
      </c>
      <c r="AY853" s="5">
        <v>2</v>
      </c>
      <c r="AZ853" s="5">
        <v>2</v>
      </c>
      <c r="BA853" s="5">
        <v>2</v>
      </c>
      <c r="BB853" s="5">
        <v>2</v>
      </c>
      <c r="BC853" s="5">
        <v>2</v>
      </c>
      <c r="BD853" s="5">
        <v>1</v>
      </c>
      <c r="BE853" s="5">
        <v>1</v>
      </c>
      <c r="BF853" s="5">
        <v>170</v>
      </c>
      <c r="BG853" s="5">
        <v>68</v>
      </c>
      <c r="BH853" s="5">
        <v>307</v>
      </c>
      <c r="BI853" s="5">
        <v>45432</v>
      </c>
      <c r="BJ853" s="5">
        <v>45428</v>
      </c>
      <c r="BK853" s="5">
        <v>2</v>
      </c>
      <c r="BL853" s="5">
        <v>2</v>
      </c>
      <c r="BM853" s="17" t="s">
        <v>134</v>
      </c>
      <c r="BN853" s="5">
        <v>1</v>
      </c>
      <c r="BO853" s="5" t="s">
        <v>134</v>
      </c>
      <c r="BP853" s="5">
        <v>0</v>
      </c>
      <c r="BQ853" s="5">
        <v>3176438681</v>
      </c>
      <c r="BR853" s="5">
        <v>29505</v>
      </c>
      <c r="BW853" s="5" t="s">
        <v>134</v>
      </c>
      <c r="BX853" s="5" t="s">
        <v>2244</v>
      </c>
      <c r="BY853" s="5">
        <v>6436131</v>
      </c>
      <c r="BZ853" s="5">
        <v>45433</v>
      </c>
      <c r="CA853" s="5">
        <v>9005817029</v>
      </c>
      <c r="CE853" s="5" t="s">
        <v>135</v>
      </c>
      <c r="CF853" s="5">
        <v>1</v>
      </c>
      <c r="CI853" s="5">
        <v>54001</v>
      </c>
      <c r="CJ853" s="5">
        <v>1</v>
      </c>
      <c r="CK853" s="5" t="s">
        <v>4668</v>
      </c>
      <c r="CL853" s="5">
        <v>1</v>
      </c>
      <c r="CM853" s="5">
        <v>1</v>
      </c>
      <c r="CN853" s="5">
        <v>1</v>
      </c>
      <c r="CO853" s="5">
        <v>1</v>
      </c>
      <c r="CP853" s="5">
        <v>1</v>
      </c>
      <c r="CQ853" s="5">
        <v>2</v>
      </c>
      <c r="CR853" s="5">
        <v>2</v>
      </c>
      <c r="CS853" s="5">
        <v>2</v>
      </c>
      <c r="CT853" s="5">
        <v>2</v>
      </c>
      <c r="CU853" s="5">
        <v>2</v>
      </c>
      <c r="CV853" s="5">
        <v>2</v>
      </c>
      <c r="CW853" s="5">
        <v>2</v>
      </c>
      <c r="CX853" s="5">
        <v>2</v>
      </c>
      <c r="CY853" s="5">
        <v>2</v>
      </c>
      <c r="CZ853" s="5">
        <v>2</v>
      </c>
      <c r="DA853" s="5">
        <v>2</v>
      </c>
      <c r="DB853" s="5">
        <v>2</v>
      </c>
      <c r="DC853" s="5">
        <v>2</v>
      </c>
      <c r="DD853" s="5">
        <v>2</v>
      </c>
      <c r="DE853" s="5">
        <v>2</v>
      </c>
      <c r="DF853" s="5">
        <v>2</v>
      </c>
      <c r="DG853" s="5">
        <v>2</v>
      </c>
      <c r="DH853" s="5">
        <v>2</v>
      </c>
      <c r="DI853" s="5">
        <v>2</v>
      </c>
      <c r="DJ853" s="5">
        <v>2</v>
      </c>
      <c r="DK853" s="5">
        <v>2</v>
      </c>
      <c r="DL853" s="5">
        <v>2</v>
      </c>
      <c r="DM853" s="5">
        <v>2</v>
      </c>
      <c r="DN853" s="5">
        <v>2</v>
      </c>
      <c r="DO853" s="5">
        <v>1</v>
      </c>
      <c r="DP853" s="5">
        <v>1</v>
      </c>
      <c r="DQ853" s="5" t="s">
        <v>136</v>
      </c>
      <c r="DR853" s="5" t="s">
        <v>193</v>
      </c>
      <c r="DS853" s="5" t="s">
        <v>130</v>
      </c>
      <c r="DT853" s="5" t="s">
        <v>138</v>
      </c>
      <c r="DU853" s="5" t="s">
        <v>165</v>
      </c>
      <c r="DV853" s="5" t="s">
        <v>130</v>
      </c>
      <c r="DW853" s="5" t="s">
        <v>138</v>
      </c>
      <c r="DX853" s="5" t="s">
        <v>165</v>
      </c>
      <c r="DY853" s="5" t="s">
        <v>138</v>
      </c>
      <c r="DZ853" s="5" t="s">
        <v>155</v>
      </c>
      <c r="EA853" s="17">
        <v>45433</v>
      </c>
    </row>
    <row r="854" spans="1:131" s="5" customFormat="1" x14ac:dyDescent="0.3">
      <c r="A854" s="5">
        <v>210</v>
      </c>
      <c r="B854" s="17">
        <v>45432</v>
      </c>
      <c r="C854" s="5">
        <v>20</v>
      </c>
      <c r="D854" s="5">
        <v>17417970</v>
      </c>
      <c r="E854" s="5">
        <v>0</v>
      </c>
      <c r="F854" s="5" t="s">
        <v>193</v>
      </c>
      <c r="G854" s="5" t="s">
        <v>1587</v>
      </c>
      <c r="H854" s="11"/>
      <c r="I854" s="5">
        <v>2024</v>
      </c>
      <c r="J854" s="5">
        <v>6800104268</v>
      </c>
      <c r="K854" s="5">
        <v>1</v>
      </c>
      <c r="L854" s="5" t="s">
        <v>1222</v>
      </c>
      <c r="M854" s="5" t="s">
        <v>666</v>
      </c>
      <c r="N854" s="5" t="s">
        <v>386</v>
      </c>
      <c r="O854" s="5" t="s">
        <v>229</v>
      </c>
      <c r="P854" s="5" t="s">
        <v>143</v>
      </c>
      <c r="Q854" s="5">
        <v>17417970</v>
      </c>
      <c r="R854" s="5">
        <v>48</v>
      </c>
      <c r="S854" s="5">
        <v>1</v>
      </c>
      <c r="T854" s="5">
        <v>170</v>
      </c>
      <c r="U854" s="5" t="s">
        <v>130</v>
      </c>
      <c r="V854" s="5" t="s">
        <v>151</v>
      </c>
      <c r="W854" s="5">
        <v>1</v>
      </c>
      <c r="Y854" s="5">
        <v>1</v>
      </c>
      <c r="AA854" s="5">
        <v>170</v>
      </c>
      <c r="AB854" s="5">
        <v>68</v>
      </c>
      <c r="AC854" s="5">
        <v>307</v>
      </c>
      <c r="AD854" s="5">
        <v>1</v>
      </c>
      <c r="AE854" s="5" t="s">
        <v>144</v>
      </c>
      <c r="AH854" s="5" t="s">
        <v>1587</v>
      </c>
      <c r="AI854" s="5" t="s">
        <v>3206</v>
      </c>
      <c r="AL854" s="5">
        <v>52210</v>
      </c>
      <c r="AM854" s="5" t="s">
        <v>132</v>
      </c>
      <c r="AN854" s="5" t="s">
        <v>191</v>
      </c>
      <c r="AO854" s="5">
        <v>6</v>
      </c>
      <c r="AQ854" s="5">
        <v>2</v>
      </c>
      <c r="AR854" s="5">
        <v>2</v>
      </c>
      <c r="AS854" s="5">
        <v>2</v>
      </c>
      <c r="AT854" s="5">
        <v>2</v>
      </c>
      <c r="AU854" s="5">
        <v>2</v>
      </c>
      <c r="AV854" s="5">
        <v>2</v>
      </c>
      <c r="AX854" s="5">
        <v>2</v>
      </c>
      <c r="AY854" s="5">
        <v>2</v>
      </c>
      <c r="AZ854" s="5">
        <v>2</v>
      </c>
      <c r="BA854" s="5">
        <v>2</v>
      </c>
      <c r="BB854" s="5">
        <v>2</v>
      </c>
      <c r="BC854" s="5">
        <v>2</v>
      </c>
      <c r="BD854" s="5">
        <v>1</v>
      </c>
      <c r="BE854" s="5">
        <v>1</v>
      </c>
      <c r="BF854" s="5">
        <v>170</v>
      </c>
      <c r="BG854" s="5">
        <v>68</v>
      </c>
      <c r="BH854" s="5">
        <v>307</v>
      </c>
      <c r="BI854" s="5">
        <v>45429</v>
      </c>
      <c r="BJ854" s="5">
        <v>45429</v>
      </c>
      <c r="BK854" s="5">
        <v>2</v>
      </c>
      <c r="BL854" s="5">
        <v>2</v>
      </c>
      <c r="BM854" s="17" t="s">
        <v>134</v>
      </c>
      <c r="BN854" s="5">
        <v>1</v>
      </c>
      <c r="BO854" s="5" t="s">
        <v>134</v>
      </c>
      <c r="BP854" s="5">
        <v>0</v>
      </c>
      <c r="BQ854" s="5">
        <v>3174182701</v>
      </c>
      <c r="BR854" s="5">
        <v>27733</v>
      </c>
      <c r="BW854" s="5" t="s">
        <v>134</v>
      </c>
      <c r="BX854" s="5" t="s">
        <v>3207</v>
      </c>
      <c r="BY854" s="5">
        <v>6436131</v>
      </c>
      <c r="BZ854" s="5">
        <v>45432</v>
      </c>
      <c r="CA854" s="5">
        <v>9005817029</v>
      </c>
      <c r="CE854" s="5" t="s">
        <v>135</v>
      </c>
      <c r="CF854" s="5">
        <v>2</v>
      </c>
      <c r="CJ854" s="5">
        <v>2</v>
      </c>
      <c r="CL854" s="5">
        <v>1</v>
      </c>
      <c r="CM854" s="5">
        <v>1</v>
      </c>
      <c r="CN854" s="5">
        <v>2</v>
      </c>
      <c r="CO854" s="5">
        <v>1</v>
      </c>
      <c r="CP854" s="5">
        <v>1</v>
      </c>
      <c r="CQ854" s="5">
        <v>2</v>
      </c>
      <c r="CR854" s="5">
        <v>2</v>
      </c>
      <c r="CS854" s="5">
        <v>2</v>
      </c>
      <c r="CT854" s="5">
        <v>2</v>
      </c>
      <c r="CU854" s="5">
        <v>2</v>
      </c>
      <c r="CV854" s="5">
        <v>2</v>
      </c>
      <c r="CW854" s="5">
        <v>2</v>
      </c>
      <c r="CX854" s="5">
        <v>2</v>
      </c>
      <c r="CY854" s="5">
        <v>2</v>
      </c>
      <c r="CZ854" s="5">
        <v>2</v>
      </c>
      <c r="DA854" s="5">
        <v>2</v>
      </c>
      <c r="DB854" s="5">
        <v>2</v>
      </c>
      <c r="DC854" s="5">
        <v>2</v>
      </c>
      <c r="DD854" s="5">
        <v>2</v>
      </c>
      <c r="DE854" s="5">
        <v>2</v>
      </c>
      <c r="DF854" s="5">
        <v>2</v>
      </c>
      <c r="DG854" s="5">
        <v>2</v>
      </c>
      <c r="DH854" s="5">
        <v>2</v>
      </c>
      <c r="DI854" s="5">
        <v>2</v>
      </c>
      <c r="DJ854" s="5">
        <v>2</v>
      </c>
      <c r="DK854" s="5">
        <v>2</v>
      </c>
      <c r="DL854" s="5">
        <v>2</v>
      </c>
      <c r="DM854" s="5">
        <v>2</v>
      </c>
      <c r="DN854" s="5">
        <v>2</v>
      </c>
      <c r="DO854" s="5">
        <v>1</v>
      </c>
      <c r="DP854" s="5">
        <v>1</v>
      </c>
      <c r="DQ854" s="5" t="s">
        <v>136</v>
      </c>
      <c r="DR854" s="5" t="s">
        <v>193</v>
      </c>
      <c r="DS854" s="5" t="s">
        <v>130</v>
      </c>
      <c r="DT854" s="5" t="s">
        <v>138</v>
      </c>
      <c r="DU854" s="5" t="s">
        <v>165</v>
      </c>
      <c r="DV854" s="5" t="s">
        <v>130</v>
      </c>
      <c r="DW854" s="5" t="s">
        <v>138</v>
      </c>
      <c r="DX854" s="5" t="s">
        <v>165</v>
      </c>
      <c r="DY854" s="5" t="s">
        <v>138</v>
      </c>
      <c r="DZ854" s="5" t="s">
        <v>155</v>
      </c>
      <c r="EA854" s="17">
        <v>45432</v>
      </c>
    </row>
    <row r="855" spans="1:131" s="5" customFormat="1" x14ac:dyDescent="0.3">
      <c r="A855" s="5">
        <v>210</v>
      </c>
      <c r="B855" s="17">
        <v>45431</v>
      </c>
      <c r="C855" s="5">
        <v>20</v>
      </c>
      <c r="D855" s="5">
        <v>27956001</v>
      </c>
      <c r="E855" s="5">
        <v>3</v>
      </c>
      <c r="F855" s="5" t="s">
        <v>329</v>
      </c>
      <c r="G855" s="2" t="s">
        <v>740</v>
      </c>
      <c r="H855" s="11"/>
      <c r="I855" s="5">
        <v>2024</v>
      </c>
      <c r="J855" s="5">
        <v>6800101157</v>
      </c>
      <c r="K855" s="5">
        <v>6</v>
      </c>
      <c r="L855" s="5" t="s">
        <v>162</v>
      </c>
      <c r="M855" s="5" t="s">
        <v>774</v>
      </c>
      <c r="N855" s="5" t="s">
        <v>468</v>
      </c>
      <c r="O855" s="5" t="s">
        <v>4289</v>
      </c>
      <c r="P855" s="5" t="s">
        <v>143</v>
      </c>
      <c r="Q855" s="5">
        <v>27956001</v>
      </c>
      <c r="R855" s="5">
        <v>83</v>
      </c>
      <c r="S855" s="5">
        <v>1</v>
      </c>
      <c r="T855" s="5">
        <v>170</v>
      </c>
      <c r="U855" s="5" t="s">
        <v>130</v>
      </c>
      <c r="V855" s="5" t="s">
        <v>131</v>
      </c>
      <c r="W855" s="5">
        <v>2</v>
      </c>
      <c r="Y855" s="5">
        <v>1</v>
      </c>
      <c r="AA855" s="5">
        <v>170</v>
      </c>
      <c r="AB855" s="5">
        <v>68</v>
      </c>
      <c r="AC855" s="5">
        <v>307</v>
      </c>
      <c r="AD855" s="5">
        <v>1</v>
      </c>
      <c r="AE855" s="5" t="s">
        <v>225</v>
      </c>
      <c r="AH855" s="5" t="s">
        <v>4290</v>
      </c>
      <c r="AI855" s="5" t="s">
        <v>4291</v>
      </c>
      <c r="AL855" s="5" t="s">
        <v>5808</v>
      </c>
      <c r="AM855" s="5" t="s">
        <v>132</v>
      </c>
      <c r="AN855" s="5" t="s">
        <v>191</v>
      </c>
      <c r="AO855" s="5">
        <v>6</v>
      </c>
      <c r="AQ855" s="5">
        <v>3</v>
      </c>
      <c r="AR855" s="5">
        <v>2</v>
      </c>
      <c r="AS855" s="5">
        <v>2</v>
      </c>
      <c r="AT855" s="5">
        <v>2</v>
      </c>
      <c r="AU855" s="5">
        <v>2</v>
      </c>
      <c r="AV855" s="5">
        <v>2</v>
      </c>
      <c r="AX855" s="5">
        <v>2</v>
      </c>
      <c r="AY855" s="5">
        <v>2</v>
      </c>
      <c r="AZ855" s="5">
        <v>2</v>
      </c>
      <c r="BA855" s="5">
        <v>2</v>
      </c>
      <c r="BB855" s="5">
        <v>2</v>
      </c>
      <c r="BC855" s="5">
        <v>2</v>
      </c>
      <c r="BD855" s="5">
        <v>1</v>
      </c>
      <c r="BE855" s="5">
        <v>1</v>
      </c>
      <c r="BF855" s="5">
        <v>170</v>
      </c>
      <c r="BG855" s="5">
        <v>68</v>
      </c>
      <c r="BH855" s="5">
        <v>307</v>
      </c>
      <c r="BI855" s="5">
        <v>45431</v>
      </c>
      <c r="BJ855" s="5">
        <v>45427</v>
      </c>
      <c r="BK855" s="5">
        <v>3</v>
      </c>
      <c r="BL855" s="5">
        <v>1</v>
      </c>
      <c r="BM855" s="17">
        <v>45431</v>
      </c>
      <c r="BN855" s="5">
        <v>1</v>
      </c>
      <c r="BO855" s="5" t="s">
        <v>134</v>
      </c>
      <c r="BP855" s="5">
        <v>3</v>
      </c>
      <c r="BQ855" s="5">
        <v>3166044861</v>
      </c>
      <c r="BR855" s="5">
        <v>14980</v>
      </c>
      <c r="BW855" s="5" t="s">
        <v>134</v>
      </c>
      <c r="BX855" s="5" t="s">
        <v>2629</v>
      </c>
      <c r="BY855" s="5">
        <v>3162565306</v>
      </c>
      <c r="BZ855" s="5">
        <v>45433</v>
      </c>
      <c r="CA855" s="5">
        <v>8902096989</v>
      </c>
      <c r="CE855" s="5" t="s">
        <v>135</v>
      </c>
      <c r="CF855" s="5">
        <v>2</v>
      </c>
      <c r="CJ855" s="5">
        <v>3</v>
      </c>
      <c r="CL855" s="5">
        <v>1</v>
      </c>
      <c r="CM855" s="5">
        <v>1</v>
      </c>
      <c r="CN855" s="5">
        <v>2</v>
      </c>
      <c r="CO855" s="5">
        <v>1</v>
      </c>
      <c r="CP855" s="5">
        <v>1</v>
      </c>
      <c r="CQ855" s="5">
        <v>2</v>
      </c>
      <c r="CR855" s="5">
        <v>2</v>
      </c>
      <c r="CS855" s="5">
        <v>1</v>
      </c>
      <c r="CT855" s="5">
        <v>2</v>
      </c>
      <c r="CU855" s="5">
        <v>1</v>
      </c>
      <c r="CV855" s="5">
        <v>2</v>
      </c>
      <c r="CW855" s="5">
        <v>2</v>
      </c>
      <c r="CX855" s="5">
        <v>2</v>
      </c>
      <c r="CY855" s="5">
        <v>2</v>
      </c>
      <c r="CZ855" s="5">
        <v>2</v>
      </c>
      <c r="DA855" s="5">
        <v>1</v>
      </c>
      <c r="DB855" s="5">
        <v>2</v>
      </c>
      <c r="DC855" s="5">
        <v>2</v>
      </c>
      <c r="DD855" s="5">
        <v>2</v>
      </c>
      <c r="DE855" s="5">
        <v>2</v>
      </c>
      <c r="DF855" s="5">
        <v>2</v>
      </c>
      <c r="DG855" s="5">
        <v>2</v>
      </c>
      <c r="DH855" s="5">
        <v>2</v>
      </c>
      <c r="DI855" s="5">
        <v>2</v>
      </c>
      <c r="DJ855" s="5">
        <v>2</v>
      </c>
      <c r="DK855" s="5">
        <v>2</v>
      </c>
      <c r="DL855" s="5">
        <v>2</v>
      </c>
      <c r="DM855" s="5">
        <v>2</v>
      </c>
      <c r="DN855" s="5">
        <v>2</v>
      </c>
      <c r="DO855" s="5">
        <v>2</v>
      </c>
      <c r="DP855" s="5">
        <v>2</v>
      </c>
      <c r="DQ855" s="5" t="s">
        <v>136</v>
      </c>
      <c r="DR855" s="5" t="s">
        <v>329</v>
      </c>
      <c r="DS855" s="5" t="s">
        <v>130</v>
      </c>
      <c r="DT855" s="5" t="s">
        <v>138</v>
      </c>
      <c r="DU855" s="5" t="s">
        <v>165</v>
      </c>
      <c r="DV855" s="5" t="s">
        <v>130</v>
      </c>
      <c r="DW855" s="5" t="s">
        <v>138</v>
      </c>
      <c r="DX855" s="5" t="s">
        <v>165</v>
      </c>
      <c r="DY855" s="5" t="s">
        <v>138</v>
      </c>
      <c r="DZ855" s="5" t="s">
        <v>155</v>
      </c>
      <c r="EA855" s="17">
        <v>45433</v>
      </c>
    </row>
    <row r="856" spans="1:131" s="5" customFormat="1" x14ac:dyDescent="0.3">
      <c r="A856" s="5">
        <v>210</v>
      </c>
      <c r="B856" s="17">
        <v>45429</v>
      </c>
      <c r="C856" s="5">
        <v>20</v>
      </c>
      <c r="D856" s="5">
        <v>63466440</v>
      </c>
      <c r="E856" s="5">
        <v>0</v>
      </c>
      <c r="F856" s="5" t="s">
        <v>281</v>
      </c>
      <c r="G856" s="5" t="s">
        <v>5923</v>
      </c>
      <c r="H856" s="11" t="s">
        <v>5864</v>
      </c>
      <c r="I856" s="5">
        <v>2024</v>
      </c>
      <c r="J856" s="5">
        <v>6800100289</v>
      </c>
      <c r="K856" s="5">
        <v>7</v>
      </c>
      <c r="L856" s="5" t="s">
        <v>162</v>
      </c>
      <c r="M856" s="5" t="s">
        <v>1432</v>
      </c>
      <c r="N856" s="5" t="s">
        <v>351</v>
      </c>
      <c r="O856" s="5" t="s">
        <v>613</v>
      </c>
      <c r="P856" s="5" t="s">
        <v>143</v>
      </c>
      <c r="Q856" s="5">
        <v>63466440</v>
      </c>
      <c r="R856" s="5">
        <v>48</v>
      </c>
      <c r="S856" s="5">
        <v>1</v>
      </c>
      <c r="T856" s="5">
        <v>170</v>
      </c>
      <c r="U856" s="5" t="s">
        <v>130</v>
      </c>
      <c r="V856" s="5" t="s">
        <v>131</v>
      </c>
      <c r="W856" s="5">
        <v>2</v>
      </c>
      <c r="Y856" s="5">
        <v>1</v>
      </c>
      <c r="AA856" s="5">
        <v>170</v>
      </c>
      <c r="AB856" s="5">
        <v>68</v>
      </c>
      <c r="AC856" s="5">
        <v>307</v>
      </c>
      <c r="AD856" s="5">
        <v>1</v>
      </c>
      <c r="AE856" s="5" t="s">
        <v>144</v>
      </c>
      <c r="AH856" s="5" t="s">
        <v>3449</v>
      </c>
      <c r="AI856" s="5" t="s">
        <v>5159</v>
      </c>
      <c r="AL856" s="5">
        <v>96220</v>
      </c>
      <c r="AM856" s="5" t="s">
        <v>132</v>
      </c>
      <c r="AN856" s="5" t="s">
        <v>145</v>
      </c>
      <c r="AO856" s="5">
        <v>6</v>
      </c>
      <c r="AQ856" s="5">
        <v>2</v>
      </c>
      <c r="AR856" s="5">
        <v>2</v>
      </c>
      <c r="AS856" s="5">
        <v>2</v>
      </c>
      <c r="AT856" s="5">
        <v>2</v>
      </c>
      <c r="AU856" s="5">
        <v>2</v>
      </c>
      <c r="AV856" s="5">
        <v>2</v>
      </c>
      <c r="AX856" s="5">
        <v>2</v>
      </c>
      <c r="AY856" s="5">
        <v>2</v>
      </c>
      <c r="AZ856" s="5">
        <v>2</v>
      </c>
      <c r="BA856" s="5">
        <v>2</v>
      </c>
      <c r="BB856" s="5">
        <v>2</v>
      </c>
      <c r="BC856" s="5">
        <v>2</v>
      </c>
      <c r="BD856" s="5">
        <v>1</v>
      </c>
      <c r="BE856" s="5">
        <v>1</v>
      </c>
      <c r="BF856" s="5">
        <v>170</v>
      </c>
      <c r="BG856" s="5">
        <v>68</v>
      </c>
      <c r="BH856" s="5">
        <v>307</v>
      </c>
      <c r="BI856" s="5">
        <v>45429</v>
      </c>
      <c r="BJ856" s="5">
        <v>45428</v>
      </c>
      <c r="BK856" s="5">
        <v>2</v>
      </c>
      <c r="BL856" s="5">
        <v>2</v>
      </c>
      <c r="BM856" s="17" t="s">
        <v>134</v>
      </c>
      <c r="BN856" s="5">
        <v>1</v>
      </c>
      <c r="BO856" s="5" t="s">
        <v>134</v>
      </c>
      <c r="BP856" s="5">
        <v>0</v>
      </c>
      <c r="BQ856" s="5">
        <v>3158693935</v>
      </c>
      <c r="BR856" s="5">
        <v>27610</v>
      </c>
      <c r="BW856" s="5" t="s">
        <v>134</v>
      </c>
      <c r="BX856" s="5" t="s">
        <v>3269</v>
      </c>
      <c r="BY856" s="5">
        <v>6782828</v>
      </c>
      <c r="BZ856" s="5">
        <v>45432</v>
      </c>
      <c r="CA856" s="5">
        <v>8902125680</v>
      </c>
      <c r="CE856" s="5" t="s">
        <v>135</v>
      </c>
      <c r="CF856" s="5">
        <v>2</v>
      </c>
      <c r="CJ856" s="5">
        <v>2</v>
      </c>
      <c r="CK856" s="5" t="s">
        <v>3811</v>
      </c>
      <c r="CL856" s="5">
        <v>1</v>
      </c>
      <c r="CM856" s="5">
        <v>1</v>
      </c>
      <c r="CN856" s="5">
        <v>1</v>
      </c>
      <c r="CO856" s="5">
        <v>1</v>
      </c>
      <c r="CP856" s="5">
        <v>1</v>
      </c>
      <c r="CQ856" s="5">
        <v>2</v>
      </c>
      <c r="CR856" s="5">
        <v>2</v>
      </c>
      <c r="CS856" s="5">
        <v>2</v>
      </c>
      <c r="CT856" s="5">
        <v>2</v>
      </c>
      <c r="CU856" s="5">
        <v>2</v>
      </c>
      <c r="CV856" s="5">
        <v>2</v>
      </c>
      <c r="CW856" s="5">
        <v>2</v>
      </c>
      <c r="CX856" s="5">
        <v>2</v>
      </c>
      <c r="CY856" s="5">
        <v>2</v>
      </c>
      <c r="CZ856" s="5">
        <v>2</v>
      </c>
      <c r="DA856" s="5">
        <v>2</v>
      </c>
      <c r="DB856" s="5">
        <v>2</v>
      </c>
      <c r="DC856" s="5">
        <v>2</v>
      </c>
      <c r="DD856" s="5">
        <v>2</v>
      </c>
      <c r="DE856" s="5">
        <v>2</v>
      </c>
      <c r="DF856" s="5">
        <v>2</v>
      </c>
      <c r="DG856" s="5">
        <v>2</v>
      </c>
      <c r="DH856" s="5">
        <v>2</v>
      </c>
      <c r="DI856" s="5">
        <v>2</v>
      </c>
      <c r="DJ856" s="5">
        <v>2</v>
      </c>
      <c r="DK856" s="5">
        <v>2</v>
      </c>
      <c r="DL856" s="5">
        <v>2</v>
      </c>
      <c r="DM856" s="5">
        <v>2</v>
      </c>
      <c r="DN856" s="5">
        <v>2</v>
      </c>
      <c r="DO856" s="5">
        <v>1</v>
      </c>
      <c r="DP856" s="5">
        <v>1</v>
      </c>
      <c r="DQ856" s="5" t="s">
        <v>136</v>
      </c>
      <c r="DR856" s="5" t="s">
        <v>281</v>
      </c>
      <c r="DS856" s="5" t="s">
        <v>130</v>
      </c>
      <c r="DT856" s="5" t="s">
        <v>138</v>
      </c>
      <c r="DU856" s="5" t="s">
        <v>165</v>
      </c>
      <c r="DV856" s="5" t="s">
        <v>130</v>
      </c>
      <c r="DW856" s="5" t="s">
        <v>138</v>
      </c>
      <c r="DX856" s="5" t="s">
        <v>165</v>
      </c>
      <c r="DY856" s="5" t="s">
        <v>138</v>
      </c>
      <c r="DZ856" s="5" t="s">
        <v>155</v>
      </c>
      <c r="EA856" s="17">
        <v>45432</v>
      </c>
    </row>
    <row r="857" spans="1:131" s="5" customFormat="1" x14ac:dyDescent="0.3">
      <c r="A857" s="5">
        <v>210</v>
      </c>
      <c r="B857" s="17">
        <v>45432</v>
      </c>
      <c r="C857" s="5">
        <v>19</v>
      </c>
      <c r="D857" s="5">
        <v>63537380</v>
      </c>
      <c r="E857" s="5">
        <v>3</v>
      </c>
      <c r="F857" s="5" t="s">
        <v>311</v>
      </c>
      <c r="G857" s="5" t="s">
        <v>698</v>
      </c>
      <c r="H857" s="11"/>
      <c r="I857" s="5">
        <v>2024</v>
      </c>
      <c r="J857" s="5">
        <v>6800170276</v>
      </c>
      <c r="K857" s="5">
        <v>3</v>
      </c>
      <c r="L857" s="5" t="s">
        <v>2364</v>
      </c>
      <c r="M857" s="5" t="s">
        <v>2474</v>
      </c>
      <c r="N857" s="5" t="s">
        <v>1290</v>
      </c>
      <c r="O857" s="5" t="s">
        <v>374</v>
      </c>
      <c r="P857" s="5" t="s">
        <v>143</v>
      </c>
      <c r="Q857" s="5">
        <v>63537380</v>
      </c>
      <c r="R857" s="5">
        <v>41</v>
      </c>
      <c r="S857" s="5">
        <v>1</v>
      </c>
      <c r="T857" s="5">
        <v>170</v>
      </c>
      <c r="U857" s="5" t="s">
        <v>130</v>
      </c>
      <c r="V857" s="5" t="s">
        <v>131</v>
      </c>
      <c r="W857" s="5">
        <v>2</v>
      </c>
      <c r="AA857" s="5">
        <v>170</v>
      </c>
      <c r="AB857" s="5">
        <v>68</v>
      </c>
      <c r="AC857" s="5">
        <v>307</v>
      </c>
      <c r="AD857" s="5">
        <v>1</v>
      </c>
      <c r="AE857" s="5" t="s">
        <v>144</v>
      </c>
      <c r="AH857" s="5" t="s">
        <v>541</v>
      </c>
      <c r="AI857" s="5" t="s">
        <v>4933</v>
      </c>
      <c r="AM857" s="5" t="s">
        <v>132</v>
      </c>
      <c r="AN857" s="5" t="s">
        <v>246</v>
      </c>
      <c r="AO857" s="5">
        <v>6</v>
      </c>
      <c r="AQ857" s="5">
        <v>1</v>
      </c>
      <c r="AR857" s="5">
        <v>2</v>
      </c>
      <c r="AS857" s="5">
        <v>2</v>
      </c>
      <c r="AT857" s="5">
        <v>2</v>
      </c>
      <c r="AU857" s="5">
        <v>2</v>
      </c>
      <c r="AV857" s="5">
        <v>2</v>
      </c>
      <c r="AX857" s="5">
        <v>2</v>
      </c>
      <c r="AY857" s="5">
        <v>2</v>
      </c>
      <c r="AZ857" s="5">
        <v>2</v>
      </c>
      <c r="BA857" s="5">
        <v>2</v>
      </c>
      <c r="BB857" s="5">
        <v>2</v>
      </c>
      <c r="BC857" s="5">
        <v>2</v>
      </c>
      <c r="BD857" s="5">
        <v>1</v>
      </c>
      <c r="BE857" s="5">
        <v>1</v>
      </c>
      <c r="BF857" s="5">
        <v>170</v>
      </c>
      <c r="BG857" s="5">
        <v>68</v>
      </c>
      <c r="BH857" s="5">
        <v>307</v>
      </c>
      <c r="BI857" s="5">
        <v>45426</v>
      </c>
      <c r="BJ857" s="5">
        <v>45421</v>
      </c>
      <c r="BK857" s="5">
        <v>3</v>
      </c>
      <c r="BL857" s="5">
        <v>2</v>
      </c>
      <c r="BM857" s="17" t="s">
        <v>134</v>
      </c>
      <c r="BN857" s="5">
        <v>1</v>
      </c>
      <c r="BO857" s="5" t="s">
        <v>134</v>
      </c>
      <c r="BP857" s="5">
        <v>3</v>
      </c>
      <c r="BQ857" s="5">
        <v>3242000159</v>
      </c>
      <c r="BR857" s="5">
        <v>30232</v>
      </c>
      <c r="BW857" s="5" t="s">
        <v>134</v>
      </c>
      <c r="BX857" s="5" t="s">
        <v>638</v>
      </c>
      <c r="BY857" s="5">
        <v>6851050</v>
      </c>
      <c r="BZ857" s="5">
        <v>45432</v>
      </c>
      <c r="CA857" s="5">
        <v>9010416913</v>
      </c>
      <c r="CE857" s="5" t="s">
        <v>135</v>
      </c>
      <c r="CF857" s="5">
        <v>2</v>
      </c>
      <c r="CJ857" s="5">
        <v>2</v>
      </c>
      <c r="CL857" s="5">
        <v>1</v>
      </c>
      <c r="CM857" s="5">
        <v>1</v>
      </c>
      <c r="CN857" s="5">
        <v>2</v>
      </c>
      <c r="CO857" s="5">
        <v>1</v>
      </c>
      <c r="CP857" s="5">
        <v>1</v>
      </c>
      <c r="CQ857" s="5">
        <v>2</v>
      </c>
      <c r="CR857" s="5">
        <v>2</v>
      </c>
      <c r="CS857" s="5">
        <v>2</v>
      </c>
      <c r="CT857" s="5">
        <v>2</v>
      </c>
      <c r="CU857" s="5">
        <v>2</v>
      </c>
      <c r="CV857" s="5">
        <v>2</v>
      </c>
      <c r="CW857" s="5">
        <v>2</v>
      </c>
      <c r="CX857" s="5">
        <v>2</v>
      </c>
      <c r="CY857" s="5">
        <v>2</v>
      </c>
      <c r="CZ857" s="5">
        <v>2</v>
      </c>
      <c r="DA857" s="5">
        <v>2</v>
      </c>
      <c r="DB857" s="5">
        <v>2</v>
      </c>
      <c r="DC857" s="5">
        <v>2</v>
      </c>
      <c r="DD857" s="5">
        <v>2</v>
      </c>
      <c r="DE857" s="5">
        <v>2</v>
      </c>
      <c r="DF857" s="5">
        <v>2</v>
      </c>
      <c r="DG857" s="5">
        <v>2</v>
      </c>
      <c r="DH857" s="5">
        <v>2</v>
      </c>
      <c r="DI857" s="5">
        <v>2</v>
      </c>
      <c r="DJ857" s="5">
        <v>2</v>
      </c>
      <c r="DK857" s="5">
        <v>2</v>
      </c>
      <c r="DL857" s="5">
        <v>2</v>
      </c>
      <c r="DM857" s="5">
        <v>2</v>
      </c>
      <c r="DN857" s="5">
        <v>2</v>
      </c>
      <c r="DO857" s="5">
        <v>1</v>
      </c>
      <c r="DP857" s="5">
        <v>1</v>
      </c>
      <c r="DQ857" s="5" t="s">
        <v>136</v>
      </c>
      <c r="DR857" s="5" t="s">
        <v>311</v>
      </c>
      <c r="DS857" s="5" t="s">
        <v>130</v>
      </c>
      <c r="DT857" s="5" t="s">
        <v>138</v>
      </c>
      <c r="DU857" s="5" t="s">
        <v>165</v>
      </c>
      <c r="DV857" s="5" t="s">
        <v>130</v>
      </c>
      <c r="DW857" s="5" t="s">
        <v>138</v>
      </c>
      <c r="DX857" s="5" t="s">
        <v>165</v>
      </c>
      <c r="DY857" s="5" t="s">
        <v>138</v>
      </c>
      <c r="DZ857" s="5" t="s">
        <v>155</v>
      </c>
      <c r="EA857" s="17">
        <v>45432</v>
      </c>
    </row>
    <row r="858" spans="1:131" s="5" customFormat="1" x14ac:dyDescent="0.3">
      <c r="A858" s="5">
        <v>210</v>
      </c>
      <c r="B858" s="17">
        <v>45433</v>
      </c>
      <c r="C858" s="5">
        <v>20</v>
      </c>
      <c r="D858" s="5">
        <v>63555091</v>
      </c>
      <c r="E858" s="5">
        <v>0</v>
      </c>
      <c r="F858" s="5" t="s">
        <v>193</v>
      </c>
      <c r="G858" s="5" t="s">
        <v>1828</v>
      </c>
      <c r="H858" s="11" t="s">
        <v>4594</v>
      </c>
      <c r="I858" s="5">
        <v>2024</v>
      </c>
      <c r="J858" s="5">
        <v>6800104268</v>
      </c>
      <c r="K858" s="5">
        <v>1</v>
      </c>
      <c r="L858" s="5" t="s">
        <v>383</v>
      </c>
      <c r="M858" s="5" t="s">
        <v>2919</v>
      </c>
      <c r="N858" s="5" t="s">
        <v>564</v>
      </c>
      <c r="O858" s="5" t="s">
        <v>1353</v>
      </c>
      <c r="P858" s="5" t="s">
        <v>143</v>
      </c>
      <c r="Q858" s="5">
        <v>63555091</v>
      </c>
      <c r="R858" s="5">
        <v>40</v>
      </c>
      <c r="S858" s="5">
        <v>1</v>
      </c>
      <c r="T858" s="5">
        <v>170</v>
      </c>
      <c r="U858" s="5" t="s">
        <v>130</v>
      </c>
      <c r="V858" s="5" t="s">
        <v>131</v>
      </c>
      <c r="W858" s="5">
        <v>2</v>
      </c>
      <c r="Y858" s="5">
        <v>1</v>
      </c>
      <c r="AA858" s="5">
        <v>170</v>
      </c>
      <c r="AB858" s="5">
        <v>68</v>
      </c>
      <c r="AC858" s="5">
        <v>307</v>
      </c>
      <c r="AD858" s="5">
        <v>1</v>
      </c>
      <c r="AE858" s="5" t="s">
        <v>144</v>
      </c>
      <c r="AH858" s="5" t="s">
        <v>4592</v>
      </c>
      <c r="AI858" s="5" t="s">
        <v>4593</v>
      </c>
      <c r="AL858" s="5">
        <v>75490</v>
      </c>
      <c r="AM858" s="5" t="s">
        <v>132</v>
      </c>
      <c r="AN858" s="5" t="s">
        <v>191</v>
      </c>
      <c r="AO858" s="5">
        <v>6</v>
      </c>
      <c r="AQ858" s="5">
        <v>2</v>
      </c>
      <c r="AR858" s="5">
        <v>2</v>
      </c>
      <c r="AS858" s="5">
        <v>2</v>
      </c>
      <c r="AT858" s="5">
        <v>2</v>
      </c>
      <c r="AU858" s="5">
        <v>2</v>
      </c>
      <c r="AV858" s="5">
        <v>2</v>
      </c>
      <c r="AX858" s="5">
        <v>2</v>
      </c>
      <c r="AY858" s="5">
        <v>2</v>
      </c>
      <c r="AZ858" s="5">
        <v>2</v>
      </c>
      <c r="BA858" s="5">
        <v>2</v>
      </c>
      <c r="BB858" s="5">
        <v>2</v>
      </c>
      <c r="BC858" s="5">
        <v>2</v>
      </c>
      <c r="BD858" s="5">
        <v>1</v>
      </c>
      <c r="BE858" s="5">
        <v>1</v>
      </c>
      <c r="BF858" s="5">
        <v>170</v>
      </c>
      <c r="BG858" s="5">
        <v>68</v>
      </c>
      <c r="BH858" s="5">
        <v>307</v>
      </c>
      <c r="BI858" s="5">
        <v>45432</v>
      </c>
      <c r="BJ858" s="5">
        <v>45428</v>
      </c>
      <c r="BK858" s="5">
        <v>2</v>
      </c>
      <c r="BL858" s="5">
        <v>2</v>
      </c>
      <c r="BM858" s="17" t="s">
        <v>134</v>
      </c>
      <c r="BN858" s="5">
        <v>1</v>
      </c>
      <c r="BO858" s="5" t="s">
        <v>134</v>
      </c>
      <c r="BP858" s="5">
        <v>0</v>
      </c>
      <c r="BQ858" s="5">
        <v>3174488342</v>
      </c>
      <c r="BR858" s="5">
        <v>30581</v>
      </c>
      <c r="BW858" s="5" t="s">
        <v>134</v>
      </c>
      <c r="BX858" s="5" t="s">
        <v>2199</v>
      </c>
      <c r="BY858" s="5">
        <v>6436131</v>
      </c>
      <c r="BZ858" s="5">
        <v>45433</v>
      </c>
      <c r="CA858" s="5">
        <v>9005817029</v>
      </c>
      <c r="CE858" s="5" t="s">
        <v>135</v>
      </c>
      <c r="CF858" s="5">
        <v>1</v>
      </c>
      <c r="CI858" s="5">
        <v>11001</v>
      </c>
      <c r="CJ858" s="5">
        <v>1</v>
      </c>
      <c r="CK858" s="5" t="s">
        <v>4594</v>
      </c>
      <c r="CL858" s="5">
        <v>1</v>
      </c>
      <c r="CM858" s="5">
        <v>1</v>
      </c>
      <c r="CN858" s="5">
        <v>2</v>
      </c>
      <c r="CO858" s="5">
        <v>1</v>
      </c>
      <c r="CP858" s="5">
        <v>2</v>
      </c>
      <c r="CQ858" s="5">
        <v>2</v>
      </c>
      <c r="CR858" s="5">
        <v>2</v>
      </c>
      <c r="CS858" s="5">
        <v>2</v>
      </c>
      <c r="CT858" s="5">
        <v>2</v>
      </c>
      <c r="CU858" s="5">
        <v>2</v>
      </c>
      <c r="CV858" s="5">
        <v>2</v>
      </c>
      <c r="CW858" s="5">
        <v>2</v>
      </c>
      <c r="CX858" s="5">
        <v>2</v>
      </c>
      <c r="CY858" s="5">
        <v>2</v>
      </c>
      <c r="CZ858" s="5">
        <v>2</v>
      </c>
      <c r="DA858" s="5">
        <v>2</v>
      </c>
      <c r="DB858" s="5">
        <v>2</v>
      </c>
      <c r="DC858" s="5">
        <v>2</v>
      </c>
      <c r="DD858" s="5">
        <v>2</v>
      </c>
      <c r="DE858" s="5">
        <v>2</v>
      </c>
      <c r="DF858" s="5">
        <v>2</v>
      </c>
      <c r="DG858" s="5">
        <v>2</v>
      </c>
      <c r="DH858" s="5">
        <v>2</v>
      </c>
      <c r="DI858" s="5">
        <v>2</v>
      </c>
      <c r="DJ858" s="5">
        <v>2</v>
      </c>
      <c r="DK858" s="5">
        <v>2</v>
      </c>
      <c r="DL858" s="5">
        <v>2</v>
      </c>
      <c r="DM858" s="5">
        <v>2</v>
      </c>
      <c r="DN858" s="5">
        <v>2</v>
      </c>
      <c r="DO858" s="5">
        <v>1</v>
      </c>
      <c r="DP858" s="5">
        <v>1</v>
      </c>
      <c r="DQ858" s="5" t="s">
        <v>136</v>
      </c>
      <c r="DR858" s="5" t="s">
        <v>193</v>
      </c>
      <c r="DS858" s="5" t="s">
        <v>130</v>
      </c>
      <c r="DT858" s="5" t="s">
        <v>138</v>
      </c>
      <c r="DU858" s="5" t="s">
        <v>165</v>
      </c>
      <c r="DV858" s="5" t="s">
        <v>130</v>
      </c>
      <c r="DW858" s="5" t="s">
        <v>138</v>
      </c>
      <c r="DX858" s="5" t="s">
        <v>165</v>
      </c>
      <c r="DY858" s="5" t="s">
        <v>138</v>
      </c>
      <c r="DZ858" s="5" t="s">
        <v>155</v>
      </c>
      <c r="EA858" s="17">
        <v>45433</v>
      </c>
    </row>
    <row r="859" spans="1:131" s="5" customFormat="1" x14ac:dyDescent="0.3">
      <c r="A859" s="5">
        <v>210</v>
      </c>
      <c r="B859" s="17">
        <v>45431</v>
      </c>
      <c r="C859" s="5">
        <v>19</v>
      </c>
      <c r="D859" s="5">
        <v>63557759</v>
      </c>
      <c r="E859" s="5">
        <v>3</v>
      </c>
      <c r="F859" s="5" t="s">
        <v>329</v>
      </c>
      <c r="G859" s="5" t="s">
        <v>660</v>
      </c>
      <c r="H859" s="11"/>
      <c r="I859" s="5">
        <v>2024</v>
      </c>
      <c r="J859" s="5">
        <v>6800101157</v>
      </c>
      <c r="K859" s="5">
        <v>6</v>
      </c>
      <c r="L859" s="5" t="s">
        <v>430</v>
      </c>
      <c r="M859" s="5" t="s">
        <v>1343</v>
      </c>
      <c r="N859" s="5" t="s">
        <v>646</v>
      </c>
      <c r="O859" s="5" t="s">
        <v>1121</v>
      </c>
      <c r="P859" s="5" t="s">
        <v>143</v>
      </c>
      <c r="Q859" s="5">
        <v>63557759</v>
      </c>
      <c r="R859" s="5">
        <v>39</v>
      </c>
      <c r="S859" s="5">
        <v>1</v>
      </c>
      <c r="T859" s="5">
        <v>170</v>
      </c>
      <c r="U859" s="5" t="s">
        <v>130</v>
      </c>
      <c r="V859" s="5" t="s">
        <v>131</v>
      </c>
      <c r="W859" s="5">
        <v>2</v>
      </c>
      <c r="Y859" s="5">
        <v>1</v>
      </c>
      <c r="AA859" s="5">
        <v>170</v>
      </c>
      <c r="AB859" s="5">
        <v>68</v>
      </c>
      <c r="AC859" s="5">
        <v>307</v>
      </c>
      <c r="AD859" s="5">
        <v>1</v>
      </c>
      <c r="AE859" s="5" t="s">
        <v>165</v>
      </c>
      <c r="AH859" s="5" t="s">
        <v>660</v>
      </c>
      <c r="AI859" s="5" t="s">
        <v>4504</v>
      </c>
      <c r="AL859" s="5" t="s">
        <v>5806</v>
      </c>
      <c r="AM859" s="5" t="s">
        <v>167</v>
      </c>
      <c r="AN859" s="5" t="s">
        <v>198</v>
      </c>
      <c r="AO859" s="5">
        <v>6</v>
      </c>
      <c r="AQ859" s="5">
        <v>2</v>
      </c>
      <c r="AR859" s="5">
        <v>2</v>
      </c>
      <c r="AS859" s="5">
        <v>2</v>
      </c>
      <c r="AT859" s="5">
        <v>2</v>
      </c>
      <c r="AU859" s="5">
        <v>2</v>
      </c>
      <c r="AV859" s="5">
        <v>2</v>
      </c>
      <c r="AX859" s="5">
        <v>2</v>
      </c>
      <c r="AY859" s="5">
        <v>2</v>
      </c>
      <c r="AZ859" s="5">
        <v>2</v>
      </c>
      <c r="BA859" s="5">
        <v>2</v>
      </c>
      <c r="BB859" s="5">
        <v>2</v>
      </c>
      <c r="BC859" s="5">
        <v>2</v>
      </c>
      <c r="BD859" s="5">
        <v>1</v>
      </c>
      <c r="BE859" s="5">
        <v>1</v>
      </c>
      <c r="BF859" s="5">
        <v>170</v>
      </c>
      <c r="BG859" s="5">
        <v>68</v>
      </c>
      <c r="BH859" s="5">
        <v>307</v>
      </c>
      <c r="BI859" s="5">
        <v>45425</v>
      </c>
      <c r="BJ859" s="5">
        <v>45421</v>
      </c>
      <c r="BK859" s="5">
        <v>3</v>
      </c>
      <c r="BL859" s="5">
        <v>1</v>
      </c>
      <c r="BM859" s="17">
        <v>45425</v>
      </c>
      <c r="BN859" s="5">
        <v>1</v>
      </c>
      <c r="BO859" s="5" t="s">
        <v>134</v>
      </c>
      <c r="BP859" s="5">
        <v>3</v>
      </c>
      <c r="BQ859" s="5">
        <v>63557759</v>
      </c>
      <c r="BR859" s="5">
        <v>31078</v>
      </c>
      <c r="BW859" s="5" t="s">
        <v>134</v>
      </c>
      <c r="BX859" s="5" t="s">
        <v>2851</v>
      </c>
      <c r="BY859" s="5">
        <v>6929991</v>
      </c>
      <c r="BZ859" s="5">
        <v>45434</v>
      </c>
      <c r="CA859" s="5">
        <v>8902096989</v>
      </c>
      <c r="CE859" s="5" t="s">
        <v>135</v>
      </c>
      <c r="CF859" s="5">
        <v>2</v>
      </c>
      <c r="CJ859" s="5">
        <v>2</v>
      </c>
      <c r="CL859" s="5">
        <v>1</v>
      </c>
      <c r="CM859" s="5">
        <v>1</v>
      </c>
      <c r="CN859" s="5">
        <v>2</v>
      </c>
      <c r="CO859" s="5">
        <v>1</v>
      </c>
      <c r="CP859" s="5">
        <v>2</v>
      </c>
      <c r="CQ859" s="5">
        <v>2</v>
      </c>
      <c r="CR859" s="5">
        <v>1</v>
      </c>
      <c r="CS859" s="5">
        <v>2</v>
      </c>
      <c r="CT859" s="5">
        <v>2</v>
      </c>
      <c r="CU859" s="5">
        <v>2</v>
      </c>
      <c r="CV859" s="5">
        <v>2</v>
      </c>
      <c r="CW859" s="5">
        <v>2</v>
      </c>
      <c r="CX859" s="5">
        <v>2</v>
      </c>
      <c r="CY859" s="5">
        <v>2</v>
      </c>
      <c r="CZ859" s="5">
        <v>2</v>
      </c>
      <c r="DA859" s="5">
        <v>1</v>
      </c>
      <c r="DB859" s="5">
        <v>2</v>
      </c>
      <c r="DC859" s="5">
        <v>2</v>
      </c>
      <c r="DD859" s="5">
        <v>2</v>
      </c>
      <c r="DE859" s="5">
        <v>2</v>
      </c>
      <c r="DF859" s="5">
        <v>2</v>
      </c>
      <c r="DG859" s="5">
        <v>2</v>
      </c>
      <c r="DH859" s="5">
        <v>2</v>
      </c>
      <c r="DI859" s="5">
        <v>2</v>
      </c>
      <c r="DJ859" s="5">
        <v>2</v>
      </c>
      <c r="DK859" s="5">
        <v>2</v>
      </c>
      <c r="DL859" s="5">
        <v>2</v>
      </c>
      <c r="DM859" s="5">
        <v>2</v>
      </c>
      <c r="DN859" s="5">
        <v>2</v>
      </c>
      <c r="DO859" s="5">
        <v>2</v>
      </c>
      <c r="DP859" s="5">
        <v>2</v>
      </c>
      <c r="DQ859" s="5" t="s">
        <v>136</v>
      </c>
      <c r="DR859" s="5" t="s">
        <v>329</v>
      </c>
      <c r="DS859" s="5" t="s">
        <v>130</v>
      </c>
      <c r="DT859" s="5" t="s">
        <v>138</v>
      </c>
      <c r="DU859" s="5" t="s">
        <v>165</v>
      </c>
      <c r="DV859" s="5" t="s">
        <v>130</v>
      </c>
      <c r="DW859" s="5" t="s">
        <v>138</v>
      </c>
      <c r="DX859" s="5" t="s">
        <v>165</v>
      </c>
      <c r="DY859" s="5" t="s">
        <v>138</v>
      </c>
      <c r="DZ859" s="5" t="s">
        <v>155</v>
      </c>
      <c r="EA859" s="17">
        <v>45434</v>
      </c>
    </row>
    <row r="860" spans="1:131" s="5" customFormat="1" x14ac:dyDescent="0.3">
      <c r="A860" s="5">
        <v>210</v>
      </c>
      <c r="B860" s="17">
        <v>45434</v>
      </c>
      <c r="C860" s="5">
        <v>20</v>
      </c>
      <c r="D860" s="5">
        <v>1005109580</v>
      </c>
      <c r="E860" s="5">
        <v>3</v>
      </c>
      <c r="F860" s="5" t="s">
        <v>193</v>
      </c>
      <c r="G860" s="5" t="s">
        <v>2820</v>
      </c>
      <c r="H860" s="11"/>
      <c r="I860" s="5">
        <v>2024</v>
      </c>
      <c r="J860" s="5">
        <v>6800104268</v>
      </c>
      <c r="K860" s="5">
        <v>1</v>
      </c>
      <c r="L860" s="5" t="s">
        <v>517</v>
      </c>
      <c r="M860" s="5" t="s">
        <v>283</v>
      </c>
      <c r="N860" s="5" t="s">
        <v>755</v>
      </c>
      <c r="O860" s="5" t="s">
        <v>331</v>
      </c>
      <c r="P860" s="5" t="s">
        <v>143</v>
      </c>
      <c r="Q860" s="5">
        <v>1005109580</v>
      </c>
      <c r="R860" s="5">
        <v>22</v>
      </c>
      <c r="S860" s="5">
        <v>1</v>
      </c>
      <c r="T860" s="5">
        <v>170</v>
      </c>
      <c r="U860" s="5" t="s">
        <v>130</v>
      </c>
      <c r="V860" s="5" t="s">
        <v>151</v>
      </c>
      <c r="W860" s="5">
        <v>1</v>
      </c>
      <c r="Y860" s="5">
        <v>1</v>
      </c>
      <c r="AA860" s="5">
        <v>170</v>
      </c>
      <c r="AB860" s="5">
        <v>68</v>
      </c>
      <c r="AC860" s="5">
        <v>307</v>
      </c>
      <c r="AD860" s="5">
        <v>1</v>
      </c>
      <c r="AE860" s="5" t="s">
        <v>144</v>
      </c>
      <c r="AH860" s="5" t="s">
        <v>2820</v>
      </c>
      <c r="AI860" s="5" t="s">
        <v>2821</v>
      </c>
      <c r="AL860" s="5" t="s">
        <v>5810</v>
      </c>
      <c r="AM860" s="5" t="s">
        <v>167</v>
      </c>
      <c r="AN860" s="5" t="s">
        <v>168</v>
      </c>
      <c r="AO860" s="5">
        <v>6</v>
      </c>
      <c r="AQ860" s="5">
        <v>3</v>
      </c>
      <c r="AR860" s="5">
        <v>2</v>
      </c>
      <c r="AS860" s="5">
        <v>2</v>
      </c>
      <c r="AT860" s="5">
        <v>2</v>
      </c>
      <c r="AU860" s="5">
        <v>2</v>
      </c>
      <c r="AV860" s="5">
        <v>2</v>
      </c>
      <c r="AX860" s="5">
        <v>2</v>
      </c>
      <c r="AY860" s="5">
        <v>2</v>
      </c>
      <c r="AZ860" s="5">
        <v>2</v>
      </c>
      <c r="BA860" s="5">
        <v>2</v>
      </c>
      <c r="BB860" s="5">
        <v>2</v>
      </c>
      <c r="BC860" s="5">
        <v>2</v>
      </c>
      <c r="BD860" s="5">
        <v>1</v>
      </c>
      <c r="BE860" s="5">
        <v>1</v>
      </c>
      <c r="BF860" s="5">
        <v>170</v>
      </c>
      <c r="BG860" s="5">
        <v>68</v>
      </c>
      <c r="BH860" s="5">
        <v>307</v>
      </c>
      <c r="BI860" s="5">
        <v>45433</v>
      </c>
      <c r="BJ860" s="5">
        <v>45429</v>
      </c>
      <c r="BK860" s="5">
        <v>2</v>
      </c>
      <c r="BL860" s="5">
        <v>1</v>
      </c>
      <c r="BM860" s="17">
        <v>45433</v>
      </c>
      <c r="BN860" s="5">
        <v>1</v>
      </c>
      <c r="BO860" s="5" t="s">
        <v>134</v>
      </c>
      <c r="BP860" s="5">
        <v>3</v>
      </c>
      <c r="BQ860" s="5">
        <v>3162905815</v>
      </c>
      <c r="BR860" s="5">
        <v>37104</v>
      </c>
      <c r="BW860" s="5" t="s">
        <v>134</v>
      </c>
      <c r="BX860" s="5" t="s">
        <v>2822</v>
      </c>
      <c r="BY860" s="5">
        <v>3183937849</v>
      </c>
      <c r="BZ860" s="5">
        <v>45434</v>
      </c>
      <c r="CA860" s="5">
        <v>9005817029</v>
      </c>
      <c r="CE860" s="5" t="s">
        <v>135</v>
      </c>
      <c r="CF860" s="5">
        <v>2</v>
      </c>
      <c r="CJ860" s="5">
        <v>2</v>
      </c>
      <c r="CL860" s="5">
        <v>1</v>
      </c>
      <c r="CM860" s="5">
        <v>1</v>
      </c>
      <c r="CN860" s="5">
        <v>1</v>
      </c>
      <c r="CO860" s="5">
        <v>1</v>
      </c>
      <c r="CP860" s="5">
        <v>1</v>
      </c>
      <c r="CQ860" s="5">
        <v>2</v>
      </c>
      <c r="CR860" s="5">
        <v>2</v>
      </c>
      <c r="CS860" s="5">
        <v>1</v>
      </c>
      <c r="CT860" s="5">
        <v>1</v>
      </c>
      <c r="CU860" s="5">
        <v>2</v>
      </c>
      <c r="CV860" s="5">
        <v>2</v>
      </c>
      <c r="CW860" s="5">
        <v>2</v>
      </c>
      <c r="CX860" s="5">
        <v>2</v>
      </c>
      <c r="CY860" s="5">
        <v>2</v>
      </c>
      <c r="CZ860" s="5">
        <v>2</v>
      </c>
      <c r="DA860" s="5">
        <v>1</v>
      </c>
      <c r="DB860" s="5">
        <v>2</v>
      </c>
      <c r="DC860" s="5">
        <v>2</v>
      </c>
      <c r="DD860" s="5">
        <v>2</v>
      </c>
      <c r="DE860" s="5">
        <v>2</v>
      </c>
      <c r="DF860" s="5">
        <v>2</v>
      </c>
      <c r="DG860" s="5">
        <v>2</v>
      </c>
      <c r="DH860" s="5">
        <v>2</v>
      </c>
      <c r="DI860" s="5">
        <v>2</v>
      </c>
      <c r="DJ860" s="5">
        <v>2</v>
      </c>
      <c r="DK860" s="5">
        <v>2</v>
      </c>
      <c r="DL860" s="5">
        <v>2</v>
      </c>
      <c r="DM860" s="5">
        <v>2</v>
      </c>
      <c r="DN860" s="5">
        <v>2</v>
      </c>
      <c r="DO860" s="5">
        <v>2</v>
      </c>
      <c r="DP860" s="5">
        <v>2</v>
      </c>
      <c r="DQ860" s="5" t="s">
        <v>136</v>
      </c>
      <c r="DR860" s="5" t="s">
        <v>193</v>
      </c>
      <c r="DS860" s="5" t="s">
        <v>130</v>
      </c>
      <c r="DT860" s="5" t="s">
        <v>138</v>
      </c>
      <c r="DU860" s="5" t="s">
        <v>165</v>
      </c>
      <c r="DV860" s="5" t="s">
        <v>130</v>
      </c>
      <c r="DW860" s="5" t="s">
        <v>138</v>
      </c>
      <c r="DX860" s="5" t="s">
        <v>165</v>
      </c>
      <c r="DY860" s="5" t="s">
        <v>138</v>
      </c>
      <c r="DZ860" s="5" t="s">
        <v>155</v>
      </c>
      <c r="EA860" s="17">
        <v>45434</v>
      </c>
    </row>
    <row r="861" spans="1:131" s="5" customFormat="1" x14ac:dyDescent="0.3">
      <c r="A861" s="5">
        <v>210</v>
      </c>
      <c r="B861" s="17">
        <v>45432</v>
      </c>
      <c r="C861" s="5">
        <v>19</v>
      </c>
      <c r="D861" s="5">
        <v>1005236538</v>
      </c>
      <c r="E861" s="5">
        <v>0</v>
      </c>
      <c r="F861" s="5" t="s">
        <v>311</v>
      </c>
      <c r="G861" s="5" t="s">
        <v>1131</v>
      </c>
      <c r="H861" s="11" t="s">
        <v>5271</v>
      </c>
      <c r="I861" s="5">
        <v>2024</v>
      </c>
      <c r="J861" s="5">
        <v>6800170276</v>
      </c>
      <c r="K861" s="5">
        <v>3</v>
      </c>
      <c r="L861" s="5" t="s">
        <v>593</v>
      </c>
      <c r="M861" s="5" t="s">
        <v>296</v>
      </c>
      <c r="N861" s="5" t="s">
        <v>864</v>
      </c>
      <c r="O861" s="5" t="s">
        <v>224</v>
      </c>
      <c r="P861" s="5" t="s">
        <v>143</v>
      </c>
      <c r="Q861" s="5">
        <v>1005236538</v>
      </c>
      <c r="R861" s="5">
        <v>21</v>
      </c>
      <c r="S861" s="5">
        <v>1</v>
      </c>
      <c r="T861" s="5">
        <v>170</v>
      </c>
      <c r="U861" s="5" t="s">
        <v>130</v>
      </c>
      <c r="V861" s="5" t="s">
        <v>151</v>
      </c>
      <c r="W861" s="5">
        <v>1</v>
      </c>
      <c r="Y861" s="5">
        <v>1</v>
      </c>
      <c r="AA861" s="5">
        <v>170</v>
      </c>
      <c r="AB861" s="5">
        <v>68</v>
      </c>
      <c r="AC861" s="5">
        <v>307</v>
      </c>
      <c r="AD861" s="5">
        <v>1</v>
      </c>
      <c r="AE861" s="5" t="s">
        <v>144</v>
      </c>
      <c r="AH861" s="5" t="s">
        <v>1131</v>
      </c>
      <c r="AI861" s="5" t="s">
        <v>5270</v>
      </c>
      <c r="AM861" s="5" t="s">
        <v>132</v>
      </c>
      <c r="AN861" s="5" t="s">
        <v>246</v>
      </c>
      <c r="AO861" s="5">
        <v>6</v>
      </c>
      <c r="AQ861" s="5">
        <v>2</v>
      </c>
      <c r="AR861" s="5">
        <v>2</v>
      </c>
      <c r="AS861" s="5">
        <v>2</v>
      </c>
      <c r="AT861" s="5">
        <v>2</v>
      </c>
      <c r="AU861" s="5">
        <v>2</v>
      </c>
      <c r="AV861" s="5">
        <v>2</v>
      </c>
      <c r="AX861" s="5">
        <v>2</v>
      </c>
      <c r="AY861" s="5">
        <v>2</v>
      </c>
      <c r="AZ861" s="5">
        <v>2</v>
      </c>
      <c r="BA861" s="5">
        <v>2</v>
      </c>
      <c r="BB861" s="5">
        <v>2</v>
      </c>
      <c r="BC861" s="5">
        <v>2</v>
      </c>
      <c r="BD861" s="5">
        <v>1</v>
      </c>
      <c r="BE861" s="5">
        <v>1</v>
      </c>
      <c r="BF861" s="5">
        <v>170</v>
      </c>
      <c r="BG861" s="5">
        <v>68</v>
      </c>
      <c r="BH861" s="5">
        <v>307</v>
      </c>
      <c r="BI861" s="5">
        <v>45426</v>
      </c>
      <c r="BJ861" s="5">
        <v>45420</v>
      </c>
      <c r="BK861" s="5">
        <v>2</v>
      </c>
      <c r="BL861" s="5">
        <v>2</v>
      </c>
      <c r="BM861" s="17" t="s">
        <v>134</v>
      </c>
      <c r="BN861" s="5">
        <v>1</v>
      </c>
      <c r="BO861" s="5" t="s">
        <v>134</v>
      </c>
      <c r="BP861" s="5">
        <v>0</v>
      </c>
      <c r="BQ861" s="5">
        <v>3012406566</v>
      </c>
      <c r="BR861" s="5">
        <v>37489</v>
      </c>
      <c r="BW861" s="5" t="s">
        <v>134</v>
      </c>
      <c r="BX861" s="5" t="s">
        <v>3169</v>
      </c>
      <c r="BY861" s="5">
        <v>6851050</v>
      </c>
      <c r="BZ861" s="5">
        <v>45432</v>
      </c>
      <c r="CA861" s="5">
        <v>9010416913</v>
      </c>
      <c r="CE861" s="5" t="s">
        <v>135</v>
      </c>
      <c r="CF861" s="5">
        <v>2</v>
      </c>
      <c r="CJ861" s="5">
        <v>2</v>
      </c>
      <c r="CK861" s="5" t="s">
        <v>5271</v>
      </c>
      <c r="CL861" s="5">
        <v>1</v>
      </c>
      <c r="CM861" s="5">
        <v>1</v>
      </c>
      <c r="CN861" s="5">
        <v>2</v>
      </c>
      <c r="CO861" s="5">
        <v>1</v>
      </c>
      <c r="CP861" s="5">
        <v>1</v>
      </c>
      <c r="CQ861" s="5">
        <v>2</v>
      </c>
      <c r="CR861" s="5">
        <v>2</v>
      </c>
      <c r="CS861" s="5">
        <v>2</v>
      </c>
      <c r="CT861" s="5">
        <v>2</v>
      </c>
      <c r="CU861" s="5">
        <v>2</v>
      </c>
      <c r="CV861" s="5">
        <v>2</v>
      </c>
      <c r="CW861" s="5">
        <v>2</v>
      </c>
      <c r="CX861" s="5">
        <v>2</v>
      </c>
      <c r="CY861" s="5">
        <v>2</v>
      </c>
      <c r="CZ861" s="5">
        <v>2</v>
      </c>
      <c r="DA861" s="5">
        <v>2</v>
      </c>
      <c r="DB861" s="5">
        <v>2</v>
      </c>
      <c r="DC861" s="5">
        <v>2</v>
      </c>
      <c r="DD861" s="5">
        <v>2</v>
      </c>
      <c r="DE861" s="5">
        <v>2</v>
      </c>
      <c r="DF861" s="5">
        <v>2</v>
      </c>
      <c r="DG861" s="5">
        <v>2</v>
      </c>
      <c r="DH861" s="5">
        <v>2</v>
      </c>
      <c r="DI861" s="5">
        <v>2</v>
      </c>
      <c r="DJ861" s="5">
        <v>2</v>
      </c>
      <c r="DK861" s="5">
        <v>2</v>
      </c>
      <c r="DL861" s="5">
        <v>2</v>
      </c>
      <c r="DM861" s="5">
        <v>2</v>
      </c>
      <c r="DN861" s="5">
        <v>2</v>
      </c>
      <c r="DO861" s="5">
        <v>1</v>
      </c>
      <c r="DP861" s="5">
        <v>1</v>
      </c>
      <c r="DQ861" s="5" t="s">
        <v>136</v>
      </c>
      <c r="DR861" s="5" t="s">
        <v>311</v>
      </c>
      <c r="DS861" s="5" t="s">
        <v>130</v>
      </c>
      <c r="DT861" s="5" t="s">
        <v>138</v>
      </c>
      <c r="DU861" s="5" t="s">
        <v>165</v>
      </c>
      <c r="DV861" s="5" t="s">
        <v>130</v>
      </c>
      <c r="DW861" s="5" t="s">
        <v>138</v>
      </c>
      <c r="DX861" s="5" t="s">
        <v>165</v>
      </c>
      <c r="DY861" s="5" t="s">
        <v>138</v>
      </c>
      <c r="DZ861" s="5" t="s">
        <v>155</v>
      </c>
      <c r="EA861" s="17">
        <v>45432</v>
      </c>
    </row>
    <row r="862" spans="1:131" s="5" customFormat="1" x14ac:dyDescent="0.3">
      <c r="A862" s="5">
        <v>210</v>
      </c>
      <c r="B862" s="17">
        <v>45432</v>
      </c>
      <c r="C862" s="5">
        <v>20</v>
      </c>
      <c r="D862" s="5">
        <v>1005322851</v>
      </c>
      <c r="E862" s="5">
        <v>0</v>
      </c>
      <c r="F862" s="5" t="s">
        <v>426</v>
      </c>
      <c r="G862" s="2" t="s">
        <v>934</v>
      </c>
      <c r="H862" s="11" t="s">
        <v>2053</v>
      </c>
      <c r="I862" s="5">
        <v>2024</v>
      </c>
      <c r="J862" s="5">
        <v>6827670276</v>
      </c>
      <c r="K862" s="5">
        <v>4</v>
      </c>
      <c r="L862" s="5" t="s">
        <v>3589</v>
      </c>
      <c r="N862" s="5" t="s">
        <v>527</v>
      </c>
      <c r="O862" s="5" t="s">
        <v>782</v>
      </c>
      <c r="P862" s="5" t="s">
        <v>143</v>
      </c>
      <c r="Q862" s="5">
        <v>1005322851</v>
      </c>
      <c r="R862" s="5">
        <v>29</v>
      </c>
      <c r="S862" s="5">
        <v>1</v>
      </c>
      <c r="T862" s="5">
        <v>170</v>
      </c>
      <c r="U862" s="5" t="s">
        <v>130</v>
      </c>
      <c r="V862" s="5" t="s">
        <v>131</v>
      </c>
      <c r="AA862" s="5">
        <v>170</v>
      </c>
      <c r="AB862" s="5">
        <v>68</v>
      </c>
      <c r="AC862" s="5">
        <v>307</v>
      </c>
      <c r="AD862" s="5">
        <v>1</v>
      </c>
      <c r="AE862" s="5" t="s">
        <v>165</v>
      </c>
      <c r="AH862" s="5" t="s">
        <v>3590</v>
      </c>
      <c r="AI862" s="5" t="s">
        <v>3591</v>
      </c>
      <c r="AL862" s="5">
        <v>35223</v>
      </c>
      <c r="AM862" s="5" t="s">
        <v>132</v>
      </c>
      <c r="AN862" s="5" t="s">
        <v>246</v>
      </c>
      <c r="AO862" s="5">
        <v>6</v>
      </c>
      <c r="AQ862" s="5">
        <v>2</v>
      </c>
      <c r="AR862" s="5">
        <v>2</v>
      </c>
      <c r="AS862" s="5">
        <v>2</v>
      </c>
      <c r="AT862" s="5">
        <v>2</v>
      </c>
      <c r="AU862" s="5">
        <v>2</v>
      </c>
      <c r="AV862" s="5">
        <v>2</v>
      </c>
      <c r="AX862" s="5">
        <v>2</v>
      </c>
      <c r="AY862" s="5">
        <v>2</v>
      </c>
      <c r="AZ862" s="5">
        <v>2</v>
      </c>
      <c r="BA862" s="5">
        <v>2</v>
      </c>
      <c r="BB862" s="5">
        <v>2</v>
      </c>
      <c r="BC862" s="5">
        <v>2</v>
      </c>
      <c r="BD862" s="5">
        <v>1</v>
      </c>
      <c r="BE862" s="5">
        <v>1</v>
      </c>
      <c r="BF862" s="5">
        <v>170</v>
      </c>
      <c r="BG862" s="5">
        <v>68</v>
      </c>
      <c r="BH862" s="5">
        <v>307</v>
      </c>
      <c r="BI862" s="5">
        <v>45432</v>
      </c>
      <c r="BJ862" s="5">
        <v>45430</v>
      </c>
      <c r="BK862" s="5">
        <v>2</v>
      </c>
      <c r="BL862" s="5">
        <v>2</v>
      </c>
      <c r="BM862" s="17" t="s">
        <v>134</v>
      </c>
      <c r="BN862" s="5">
        <v>1</v>
      </c>
      <c r="BO862" s="5" t="s">
        <v>134</v>
      </c>
      <c r="BP862" s="5">
        <v>0</v>
      </c>
      <c r="BQ862" s="5">
        <v>3207421073</v>
      </c>
      <c r="BR862" s="5">
        <v>34499</v>
      </c>
      <c r="BW862" s="5" t="s">
        <v>134</v>
      </c>
      <c r="BX862" s="5" t="s">
        <v>3487</v>
      </c>
      <c r="BY862" s="5">
        <v>3006478968</v>
      </c>
      <c r="BZ862" s="5">
        <v>45434</v>
      </c>
      <c r="CA862" s="5">
        <v>9010416913</v>
      </c>
      <c r="CE862" s="5" t="s">
        <v>135</v>
      </c>
      <c r="CF862" s="5">
        <v>2</v>
      </c>
      <c r="CJ862" s="5">
        <v>2</v>
      </c>
      <c r="CK862" s="5" t="s">
        <v>2053</v>
      </c>
      <c r="CL862" s="5">
        <v>1</v>
      </c>
      <c r="CM862" s="5">
        <v>1</v>
      </c>
      <c r="CN862" s="5">
        <v>2</v>
      </c>
      <c r="CO862" s="5">
        <v>2</v>
      </c>
      <c r="CP862" s="5">
        <v>1</v>
      </c>
      <c r="CQ862" s="5">
        <v>2</v>
      </c>
      <c r="CR862" s="5">
        <v>2</v>
      </c>
      <c r="CS862" s="5">
        <v>2</v>
      </c>
      <c r="CT862" s="5">
        <v>2</v>
      </c>
      <c r="CU862" s="5">
        <v>2</v>
      </c>
      <c r="CV862" s="5">
        <v>2</v>
      </c>
      <c r="CW862" s="5">
        <v>2</v>
      </c>
      <c r="CX862" s="5">
        <v>2</v>
      </c>
      <c r="CY862" s="5">
        <v>2</v>
      </c>
      <c r="CZ862" s="5">
        <v>2</v>
      </c>
      <c r="DA862" s="5">
        <v>2</v>
      </c>
      <c r="DB862" s="5">
        <v>2</v>
      </c>
      <c r="DC862" s="5">
        <v>2</v>
      </c>
      <c r="DD862" s="5">
        <v>2</v>
      </c>
      <c r="DE862" s="5">
        <v>2</v>
      </c>
      <c r="DF862" s="5">
        <v>2</v>
      </c>
      <c r="DG862" s="5">
        <v>2</v>
      </c>
      <c r="DH862" s="5">
        <v>2</v>
      </c>
      <c r="DI862" s="5">
        <v>2</v>
      </c>
      <c r="DJ862" s="5">
        <v>2</v>
      </c>
      <c r="DK862" s="5">
        <v>2</v>
      </c>
      <c r="DL862" s="5">
        <v>2</v>
      </c>
      <c r="DM862" s="5">
        <v>2</v>
      </c>
      <c r="DN862" s="5">
        <v>2</v>
      </c>
      <c r="DO862" s="5">
        <v>1</v>
      </c>
      <c r="DP862" s="5">
        <v>1</v>
      </c>
      <c r="DQ862" s="5" t="s">
        <v>136</v>
      </c>
      <c r="DR862" s="5" t="s">
        <v>426</v>
      </c>
      <c r="DS862" s="5" t="s">
        <v>130</v>
      </c>
      <c r="DT862" s="5" t="s">
        <v>138</v>
      </c>
      <c r="DU862" s="5" t="s">
        <v>165</v>
      </c>
      <c r="DV862" s="5" t="s">
        <v>130</v>
      </c>
      <c r="DW862" s="5" t="s">
        <v>138</v>
      </c>
      <c r="DX862" s="5" t="s">
        <v>165</v>
      </c>
      <c r="DY862" s="5" t="s">
        <v>138</v>
      </c>
      <c r="DZ862" s="5" t="s">
        <v>139</v>
      </c>
      <c r="EA862" s="17">
        <v>45434</v>
      </c>
    </row>
    <row r="863" spans="1:131" s="5" customFormat="1" x14ac:dyDescent="0.3">
      <c r="A863" s="5">
        <v>210</v>
      </c>
      <c r="B863" s="17">
        <v>45427</v>
      </c>
      <c r="C863" s="5">
        <v>19</v>
      </c>
      <c r="D863" s="5">
        <v>1005334245</v>
      </c>
      <c r="E863" s="5">
        <v>3</v>
      </c>
      <c r="F863" s="5" t="s">
        <v>137</v>
      </c>
      <c r="G863" s="5" t="s">
        <v>2274</v>
      </c>
      <c r="H863" s="11" t="s">
        <v>5813</v>
      </c>
      <c r="I863" s="5">
        <v>2024</v>
      </c>
      <c r="J863" s="5">
        <v>6827601666</v>
      </c>
      <c r="K863" s="5">
        <v>1</v>
      </c>
      <c r="L863" s="5" t="s">
        <v>283</v>
      </c>
      <c r="M863" s="5" t="s">
        <v>309</v>
      </c>
      <c r="N863" s="5" t="s">
        <v>2487</v>
      </c>
      <c r="O863" s="5" t="s">
        <v>510</v>
      </c>
      <c r="P863" s="5" t="s">
        <v>143</v>
      </c>
      <c r="Q863" s="5">
        <v>1005334245</v>
      </c>
      <c r="R863" s="5">
        <v>24</v>
      </c>
      <c r="S863" s="5">
        <v>1</v>
      </c>
      <c r="T863" s="5">
        <v>170</v>
      </c>
      <c r="U863" s="5" t="s">
        <v>130</v>
      </c>
      <c r="V863" s="5" t="s">
        <v>151</v>
      </c>
      <c r="W863" s="5">
        <v>1</v>
      </c>
      <c r="Y863" s="5">
        <v>1</v>
      </c>
      <c r="AA863" s="5">
        <v>170</v>
      </c>
      <c r="AB863" s="5">
        <v>68</v>
      </c>
      <c r="AC863" s="5">
        <v>307</v>
      </c>
      <c r="AD863" s="5">
        <v>1</v>
      </c>
      <c r="AE863" s="5" t="s">
        <v>144</v>
      </c>
      <c r="AH863" s="5" t="s">
        <v>2274</v>
      </c>
      <c r="AI863" s="5" t="s">
        <v>3392</v>
      </c>
      <c r="AL863" s="5" t="s">
        <v>5810</v>
      </c>
      <c r="AM863" s="5" t="s">
        <v>167</v>
      </c>
      <c r="AN863" s="5" t="s">
        <v>482</v>
      </c>
      <c r="AO863" s="5">
        <v>6</v>
      </c>
      <c r="AQ863" s="5">
        <v>3</v>
      </c>
      <c r="AR863" s="5">
        <v>2</v>
      </c>
      <c r="AS863" s="5">
        <v>2</v>
      </c>
      <c r="AT863" s="5">
        <v>2</v>
      </c>
      <c r="AU863" s="5">
        <v>2</v>
      </c>
      <c r="AV863" s="5">
        <v>2</v>
      </c>
      <c r="AX863" s="5">
        <v>2</v>
      </c>
      <c r="AY863" s="5">
        <v>2</v>
      </c>
      <c r="AZ863" s="5">
        <v>2</v>
      </c>
      <c r="BA863" s="5">
        <v>2</v>
      </c>
      <c r="BB863" s="5">
        <v>2</v>
      </c>
      <c r="BC863" s="5">
        <v>2</v>
      </c>
      <c r="BD863" s="5">
        <v>1</v>
      </c>
      <c r="BE863" s="5">
        <v>1</v>
      </c>
      <c r="BF863" s="5">
        <v>170</v>
      </c>
      <c r="BG863" s="5">
        <v>68</v>
      </c>
      <c r="BH863" s="5">
        <v>307</v>
      </c>
      <c r="BI863" s="5">
        <v>45427</v>
      </c>
      <c r="BJ863" s="5">
        <v>45423</v>
      </c>
      <c r="BK863" s="5">
        <v>3</v>
      </c>
      <c r="BL863" s="5">
        <v>1</v>
      </c>
      <c r="BM863" s="17">
        <v>45428</v>
      </c>
      <c r="BN863" s="5">
        <v>1</v>
      </c>
      <c r="BO863" s="5" t="s">
        <v>134</v>
      </c>
      <c r="BP863" s="5">
        <v>3</v>
      </c>
      <c r="BQ863" s="5">
        <v>3156611716</v>
      </c>
      <c r="BR863" s="5">
        <v>36606</v>
      </c>
      <c r="BW863" s="5" t="s">
        <v>134</v>
      </c>
      <c r="BX863" s="5" t="s">
        <v>3393</v>
      </c>
      <c r="BY863" s="5">
        <v>7008000</v>
      </c>
      <c r="BZ863" s="5">
        <v>45432</v>
      </c>
      <c r="CA863" s="5">
        <v>8902056014</v>
      </c>
      <c r="CE863" s="5" t="s">
        <v>135</v>
      </c>
      <c r="CF863" s="5">
        <v>2</v>
      </c>
      <c r="CJ863" s="5">
        <v>1</v>
      </c>
      <c r="CK863" s="5" t="s">
        <v>665</v>
      </c>
      <c r="CL863" s="5">
        <v>1</v>
      </c>
      <c r="CM863" s="5">
        <v>1</v>
      </c>
      <c r="CN863" s="5">
        <v>2</v>
      </c>
      <c r="CO863" s="5">
        <v>1</v>
      </c>
      <c r="CP863" s="5">
        <v>2</v>
      </c>
      <c r="CQ863" s="5">
        <v>1</v>
      </c>
      <c r="CR863" s="5">
        <v>2</v>
      </c>
      <c r="CS863" s="5">
        <v>2</v>
      </c>
      <c r="CT863" s="5">
        <v>2</v>
      </c>
      <c r="CU863" s="5">
        <v>2</v>
      </c>
      <c r="CV863" s="5">
        <v>2</v>
      </c>
      <c r="CW863" s="5">
        <v>2</v>
      </c>
      <c r="CX863" s="5">
        <v>2</v>
      </c>
      <c r="CY863" s="5">
        <v>2</v>
      </c>
      <c r="CZ863" s="5">
        <v>2</v>
      </c>
      <c r="DA863" s="5">
        <v>1</v>
      </c>
      <c r="DB863" s="5">
        <v>2</v>
      </c>
      <c r="DC863" s="5">
        <v>2</v>
      </c>
      <c r="DD863" s="5">
        <v>2</v>
      </c>
      <c r="DE863" s="5">
        <v>2</v>
      </c>
      <c r="DF863" s="5">
        <v>2</v>
      </c>
      <c r="DG863" s="5">
        <v>2</v>
      </c>
      <c r="DH863" s="5">
        <v>2</v>
      </c>
      <c r="DI863" s="5">
        <v>2</v>
      </c>
      <c r="DJ863" s="5">
        <v>2</v>
      </c>
      <c r="DK863" s="5">
        <v>2</v>
      </c>
      <c r="DL863" s="5">
        <v>2</v>
      </c>
      <c r="DM863" s="5">
        <v>2</v>
      </c>
      <c r="DN863" s="5">
        <v>2</v>
      </c>
      <c r="DO863" s="5">
        <v>2</v>
      </c>
      <c r="DP863" s="5">
        <v>2</v>
      </c>
      <c r="DQ863" s="5" t="s">
        <v>136</v>
      </c>
      <c r="DR863" s="5" t="s">
        <v>137</v>
      </c>
      <c r="DS863" s="5" t="s">
        <v>130</v>
      </c>
      <c r="DT863" s="5" t="s">
        <v>138</v>
      </c>
      <c r="DU863" s="5" t="s">
        <v>165</v>
      </c>
      <c r="DV863" s="5" t="s">
        <v>130</v>
      </c>
      <c r="DW863" s="5" t="s">
        <v>138</v>
      </c>
      <c r="DX863" s="5" t="s">
        <v>165</v>
      </c>
      <c r="DY863" s="5" t="s">
        <v>138</v>
      </c>
      <c r="DZ863" s="5" t="s">
        <v>139</v>
      </c>
      <c r="EA863" s="17">
        <v>45432</v>
      </c>
    </row>
    <row r="864" spans="1:131" s="5" customFormat="1" x14ac:dyDescent="0.3">
      <c r="A864" s="5">
        <v>210</v>
      </c>
      <c r="B864" s="17">
        <v>45432</v>
      </c>
      <c r="C864" s="5">
        <v>20</v>
      </c>
      <c r="D864" s="5">
        <v>1005564634</v>
      </c>
      <c r="E864" s="5">
        <v>0</v>
      </c>
      <c r="F864" s="5" t="s">
        <v>311</v>
      </c>
      <c r="G864" s="5" t="s">
        <v>352</v>
      </c>
      <c r="H864" s="11" t="s">
        <v>4717</v>
      </c>
      <c r="I864" s="5">
        <v>2024</v>
      </c>
      <c r="J864" s="5">
        <v>6800170276</v>
      </c>
      <c r="K864" s="5">
        <v>3</v>
      </c>
      <c r="L864" s="5" t="s">
        <v>952</v>
      </c>
      <c r="M864" s="5" t="s">
        <v>1369</v>
      </c>
      <c r="N864" s="5" t="s">
        <v>671</v>
      </c>
      <c r="O864" s="5" t="s">
        <v>733</v>
      </c>
      <c r="P864" s="5" t="s">
        <v>143</v>
      </c>
      <c r="Q864" s="5">
        <v>1005564634</v>
      </c>
      <c r="R864" s="5">
        <v>20</v>
      </c>
      <c r="S864" s="5">
        <v>1</v>
      </c>
      <c r="T864" s="5">
        <v>170</v>
      </c>
      <c r="U864" s="5" t="s">
        <v>130</v>
      </c>
      <c r="V864" s="5" t="s">
        <v>131</v>
      </c>
      <c r="W864" s="5">
        <v>2</v>
      </c>
      <c r="Y864" s="5">
        <v>1</v>
      </c>
      <c r="AA864" s="5">
        <v>170</v>
      </c>
      <c r="AB864" s="5">
        <v>68</v>
      </c>
      <c r="AC864" s="5">
        <v>307</v>
      </c>
      <c r="AD864" s="5">
        <v>1</v>
      </c>
      <c r="AE864" s="5" t="s">
        <v>144</v>
      </c>
      <c r="AH864" s="5" t="s">
        <v>352</v>
      </c>
      <c r="AI864" s="5" t="s">
        <v>4716</v>
      </c>
      <c r="AL864" s="5">
        <v>25140</v>
      </c>
      <c r="AM864" s="5" t="s">
        <v>132</v>
      </c>
      <c r="AN864" s="5" t="s">
        <v>246</v>
      </c>
      <c r="AO864" s="5">
        <v>6</v>
      </c>
      <c r="AQ864" s="5">
        <v>2</v>
      </c>
      <c r="AR864" s="5">
        <v>2</v>
      </c>
      <c r="AS864" s="5">
        <v>2</v>
      </c>
      <c r="AT864" s="5">
        <v>2</v>
      </c>
      <c r="AU864" s="5">
        <v>2</v>
      </c>
      <c r="AV864" s="5">
        <v>2</v>
      </c>
      <c r="AX864" s="5">
        <v>2</v>
      </c>
      <c r="AY864" s="5">
        <v>2</v>
      </c>
      <c r="AZ864" s="5">
        <v>2</v>
      </c>
      <c r="BA864" s="5">
        <v>2</v>
      </c>
      <c r="BB864" s="5">
        <v>2</v>
      </c>
      <c r="BC864" s="5">
        <v>2</v>
      </c>
      <c r="BD864" s="5">
        <v>1</v>
      </c>
      <c r="BE864" s="5">
        <v>1</v>
      </c>
      <c r="BF864" s="5">
        <v>170</v>
      </c>
      <c r="BG864" s="5">
        <v>68</v>
      </c>
      <c r="BH864" s="5">
        <v>307</v>
      </c>
      <c r="BI864" s="5">
        <v>45427</v>
      </c>
      <c r="BJ864" s="5">
        <v>45426</v>
      </c>
      <c r="BK864" s="5">
        <v>2</v>
      </c>
      <c r="BL864" s="5">
        <v>2</v>
      </c>
      <c r="BM864" s="17" t="s">
        <v>134</v>
      </c>
      <c r="BN864" s="5">
        <v>1</v>
      </c>
      <c r="BO864" s="5" t="s">
        <v>134</v>
      </c>
      <c r="BP864" s="5">
        <v>0</v>
      </c>
      <c r="BQ864" s="5">
        <v>3043487347</v>
      </c>
      <c r="BR864" s="5">
        <v>37873</v>
      </c>
      <c r="BW864" s="5" t="s">
        <v>134</v>
      </c>
      <c r="BX864" s="5" t="s">
        <v>1074</v>
      </c>
      <c r="BY864" s="5">
        <v>6851050</v>
      </c>
      <c r="BZ864" s="5">
        <v>45432</v>
      </c>
      <c r="CA864" s="5">
        <v>9010416913</v>
      </c>
      <c r="CE864" s="5" t="s">
        <v>135</v>
      </c>
      <c r="CF864" s="5">
        <v>2</v>
      </c>
      <c r="CJ864" s="5">
        <v>2</v>
      </c>
      <c r="CK864" s="5" t="s">
        <v>4717</v>
      </c>
      <c r="CL864" s="5">
        <v>1</v>
      </c>
      <c r="CM864" s="5">
        <v>1</v>
      </c>
      <c r="CN864" s="5">
        <v>1</v>
      </c>
      <c r="CO864" s="5">
        <v>1</v>
      </c>
      <c r="CP864" s="5">
        <v>1</v>
      </c>
      <c r="CQ864" s="5">
        <v>2</v>
      </c>
      <c r="CR864" s="5">
        <v>2</v>
      </c>
      <c r="CS864" s="5">
        <v>2</v>
      </c>
      <c r="CT864" s="5">
        <v>2</v>
      </c>
      <c r="CU864" s="5">
        <v>2</v>
      </c>
      <c r="CV864" s="5">
        <v>2</v>
      </c>
      <c r="CW864" s="5">
        <v>2</v>
      </c>
      <c r="CX864" s="5">
        <v>2</v>
      </c>
      <c r="CY864" s="5">
        <v>2</v>
      </c>
      <c r="CZ864" s="5">
        <v>2</v>
      </c>
      <c r="DA864" s="5">
        <v>2</v>
      </c>
      <c r="DB864" s="5">
        <v>2</v>
      </c>
      <c r="DC864" s="5">
        <v>2</v>
      </c>
      <c r="DD864" s="5">
        <v>2</v>
      </c>
      <c r="DE864" s="5">
        <v>2</v>
      </c>
      <c r="DF864" s="5">
        <v>2</v>
      </c>
      <c r="DG864" s="5">
        <v>2</v>
      </c>
      <c r="DH864" s="5">
        <v>2</v>
      </c>
      <c r="DI864" s="5">
        <v>2</v>
      </c>
      <c r="DJ864" s="5">
        <v>2</v>
      </c>
      <c r="DK864" s="5">
        <v>2</v>
      </c>
      <c r="DL864" s="5">
        <v>2</v>
      </c>
      <c r="DM864" s="5">
        <v>2</v>
      </c>
      <c r="DN864" s="5">
        <v>2</v>
      </c>
      <c r="DO864" s="5">
        <v>1</v>
      </c>
      <c r="DP864" s="5">
        <v>1</v>
      </c>
      <c r="DQ864" s="5" t="s">
        <v>136</v>
      </c>
      <c r="DR864" s="5" t="s">
        <v>311</v>
      </c>
      <c r="DS864" s="5" t="s">
        <v>130</v>
      </c>
      <c r="DT864" s="5" t="s">
        <v>138</v>
      </c>
      <c r="DU864" s="5" t="s">
        <v>165</v>
      </c>
      <c r="DV864" s="5" t="s">
        <v>130</v>
      </c>
      <c r="DW864" s="5" t="s">
        <v>138</v>
      </c>
      <c r="DX864" s="5" t="s">
        <v>165</v>
      </c>
      <c r="DY864" s="5" t="s">
        <v>138</v>
      </c>
      <c r="DZ864" s="5" t="s">
        <v>155</v>
      </c>
      <c r="EA864" s="17">
        <v>45432</v>
      </c>
    </row>
    <row r="865" spans="1:131" s="5" customFormat="1" x14ac:dyDescent="0.3">
      <c r="A865" s="5">
        <v>210</v>
      </c>
      <c r="B865" s="17">
        <v>45425</v>
      </c>
      <c r="C865" s="5">
        <v>20</v>
      </c>
      <c r="D865" s="5">
        <v>1007450965</v>
      </c>
      <c r="E865" s="5">
        <v>3</v>
      </c>
      <c r="F865" s="5" t="s">
        <v>199</v>
      </c>
      <c r="G865" s="5" t="s">
        <v>2094</v>
      </c>
      <c r="H865" s="11"/>
      <c r="I865" s="5">
        <v>2024</v>
      </c>
      <c r="J865" s="5">
        <v>6800100792</v>
      </c>
      <c r="K865" s="5">
        <v>1</v>
      </c>
      <c r="L865" s="5" t="s">
        <v>3366</v>
      </c>
      <c r="M865" s="5" t="s">
        <v>686</v>
      </c>
      <c r="N865" s="5" t="s">
        <v>789</v>
      </c>
      <c r="O865" s="5" t="s">
        <v>789</v>
      </c>
      <c r="P865" s="5" t="s">
        <v>143</v>
      </c>
      <c r="Q865" s="5">
        <v>1007450965</v>
      </c>
      <c r="R865" s="5">
        <v>21</v>
      </c>
      <c r="S865" s="5">
        <v>1</v>
      </c>
      <c r="T865" s="5">
        <v>170</v>
      </c>
      <c r="U865" s="5" t="s">
        <v>130</v>
      </c>
      <c r="V865" s="5" t="s">
        <v>131</v>
      </c>
      <c r="AA865" s="5">
        <v>170</v>
      </c>
      <c r="AB865" s="5">
        <v>68</v>
      </c>
      <c r="AC865" s="5">
        <v>307</v>
      </c>
      <c r="AD865" s="5">
        <v>1</v>
      </c>
      <c r="AE865" s="5" t="s">
        <v>144</v>
      </c>
      <c r="AH865" s="5" t="s">
        <v>3761</v>
      </c>
      <c r="AI865" s="5" t="s">
        <v>3761</v>
      </c>
      <c r="AL865" s="5" t="s">
        <v>5809</v>
      </c>
      <c r="AM865" s="5" t="s">
        <v>167</v>
      </c>
      <c r="AN865" s="5" t="s">
        <v>198</v>
      </c>
      <c r="AO865" s="5">
        <v>6</v>
      </c>
      <c r="AQ865" s="5">
        <v>1</v>
      </c>
      <c r="AR865" s="5">
        <v>2</v>
      </c>
      <c r="AS865" s="5">
        <v>2</v>
      </c>
      <c r="AT865" s="5">
        <v>2</v>
      </c>
      <c r="AU865" s="5">
        <v>2</v>
      </c>
      <c r="AV865" s="5">
        <v>1</v>
      </c>
      <c r="AW865" s="5">
        <v>37</v>
      </c>
      <c r="AX865" s="5">
        <v>2</v>
      </c>
      <c r="AY865" s="5">
        <v>2</v>
      </c>
      <c r="AZ865" s="5">
        <v>2</v>
      </c>
      <c r="BA865" s="5">
        <v>2</v>
      </c>
      <c r="BB865" s="5">
        <v>2</v>
      </c>
      <c r="BC865" s="5">
        <v>2</v>
      </c>
      <c r="BD865" s="5">
        <v>2</v>
      </c>
      <c r="BE865" s="5">
        <v>1</v>
      </c>
      <c r="BF865" s="5">
        <v>170</v>
      </c>
      <c r="BG865" s="5">
        <v>68</v>
      </c>
      <c r="BH865" s="5">
        <v>307</v>
      </c>
      <c r="BI865" s="5">
        <v>45425</v>
      </c>
      <c r="BJ865" s="5">
        <v>45424</v>
      </c>
      <c r="BK865" s="5">
        <v>3</v>
      </c>
      <c r="BL865" s="5">
        <v>1</v>
      </c>
      <c r="BM865" s="17">
        <v>45425</v>
      </c>
      <c r="BN865" s="5">
        <v>1</v>
      </c>
      <c r="BO865" s="5" t="s">
        <v>134</v>
      </c>
      <c r="BP865" s="5">
        <v>3</v>
      </c>
      <c r="BQ865" s="5">
        <v>3246545424</v>
      </c>
      <c r="BR865" s="5">
        <v>37611</v>
      </c>
      <c r="BW865" s="5" t="s">
        <v>134</v>
      </c>
      <c r="BX865" s="5" t="s">
        <v>4138</v>
      </c>
      <c r="BY865" s="5">
        <v>3186339900</v>
      </c>
      <c r="BZ865" s="5">
        <v>45427</v>
      </c>
      <c r="CA865" s="5">
        <v>9000060374</v>
      </c>
      <c r="CE865" s="5" t="s">
        <v>135</v>
      </c>
      <c r="CF865" s="5">
        <v>2</v>
      </c>
      <c r="CJ865" s="5">
        <v>2</v>
      </c>
      <c r="CL865" s="5">
        <v>1</v>
      </c>
      <c r="CM865" s="5">
        <v>1</v>
      </c>
      <c r="CN865" s="5">
        <v>1</v>
      </c>
      <c r="CO865" s="5">
        <v>1</v>
      </c>
      <c r="CP865" s="5">
        <v>1</v>
      </c>
      <c r="CQ865" s="5">
        <v>2</v>
      </c>
      <c r="CR865" s="5">
        <v>2</v>
      </c>
      <c r="CS865" s="5">
        <v>2</v>
      </c>
      <c r="CT865" s="5">
        <v>2</v>
      </c>
      <c r="CU865" s="5">
        <v>2</v>
      </c>
      <c r="CV865" s="5">
        <v>2</v>
      </c>
      <c r="CW865" s="5">
        <v>2</v>
      </c>
      <c r="CX865" s="5">
        <v>2</v>
      </c>
      <c r="CY865" s="5">
        <v>2</v>
      </c>
      <c r="CZ865" s="5">
        <v>2</v>
      </c>
      <c r="DA865" s="5">
        <v>2</v>
      </c>
      <c r="DB865" s="5">
        <v>2</v>
      </c>
      <c r="DC865" s="5">
        <v>2</v>
      </c>
      <c r="DD865" s="5">
        <v>2</v>
      </c>
      <c r="DE865" s="5">
        <v>2</v>
      </c>
      <c r="DF865" s="5">
        <v>2</v>
      </c>
      <c r="DG865" s="5">
        <v>2</v>
      </c>
      <c r="DH865" s="5">
        <v>2</v>
      </c>
      <c r="DI865" s="5">
        <v>2</v>
      </c>
      <c r="DJ865" s="5">
        <v>2</v>
      </c>
      <c r="DK865" s="5">
        <v>2</v>
      </c>
      <c r="DL865" s="5">
        <v>2</v>
      </c>
      <c r="DM865" s="5">
        <v>2</v>
      </c>
      <c r="DN865" s="5">
        <v>2</v>
      </c>
      <c r="DO865" s="5">
        <v>1</v>
      </c>
      <c r="DP865" s="5">
        <v>2</v>
      </c>
      <c r="DQ865" s="5" t="s">
        <v>136</v>
      </c>
      <c r="DR865" s="5" t="s">
        <v>199</v>
      </c>
      <c r="DS865" s="5" t="s">
        <v>130</v>
      </c>
      <c r="DT865" s="5" t="s">
        <v>138</v>
      </c>
      <c r="DU865" s="5" t="s">
        <v>165</v>
      </c>
      <c r="DV865" s="5" t="s">
        <v>130</v>
      </c>
      <c r="DW865" s="5" t="s">
        <v>138</v>
      </c>
      <c r="DX865" s="5" t="s">
        <v>165</v>
      </c>
      <c r="DY865" s="5" t="s">
        <v>138</v>
      </c>
      <c r="DZ865" s="5" t="s">
        <v>155</v>
      </c>
      <c r="EA865" s="17">
        <v>45427</v>
      </c>
    </row>
    <row r="866" spans="1:131" s="5" customFormat="1" x14ac:dyDescent="0.3">
      <c r="A866" s="5">
        <v>210</v>
      </c>
      <c r="B866" s="17">
        <v>45432</v>
      </c>
      <c r="C866" s="5">
        <v>20</v>
      </c>
      <c r="D866" s="5">
        <v>1007909612</v>
      </c>
      <c r="E866" s="5">
        <v>0</v>
      </c>
      <c r="F866" s="5" t="s">
        <v>311</v>
      </c>
      <c r="G866" s="5" t="s">
        <v>1332</v>
      </c>
      <c r="H866" s="11"/>
      <c r="I866" s="5">
        <v>2024</v>
      </c>
      <c r="J866" s="5">
        <v>6800170276</v>
      </c>
      <c r="K866" s="5">
        <v>3</v>
      </c>
      <c r="L866" s="5" t="s">
        <v>4619</v>
      </c>
      <c r="M866" s="5" t="s">
        <v>427</v>
      </c>
      <c r="N866" s="5" t="s">
        <v>197</v>
      </c>
      <c r="O866" s="5" t="s">
        <v>174</v>
      </c>
      <c r="P866" s="5" t="s">
        <v>143</v>
      </c>
      <c r="Q866" s="5">
        <v>1007909612</v>
      </c>
      <c r="R866" s="5">
        <v>24</v>
      </c>
      <c r="S866" s="5">
        <v>1</v>
      </c>
      <c r="T866" s="5">
        <v>170</v>
      </c>
      <c r="U866" s="5" t="s">
        <v>130</v>
      </c>
      <c r="V866" s="5" t="s">
        <v>131</v>
      </c>
      <c r="W866" s="5">
        <v>2</v>
      </c>
      <c r="Y866" s="5">
        <v>1</v>
      </c>
      <c r="AA866" s="5">
        <v>170</v>
      </c>
      <c r="AB866" s="5">
        <v>68</v>
      </c>
      <c r="AC866" s="5">
        <v>307</v>
      </c>
      <c r="AD866" s="5">
        <v>1</v>
      </c>
      <c r="AE866" s="5" t="s">
        <v>144</v>
      </c>
      <c r="AH866" s="5" t="s">
        <v>1332</v>
      </c>
      <c r="AI866" s="5" t="s">
        <v>4620</v>
      </c>
      <c r="AM866" s="5" t="s">
        <v>132</v>
      </c>
      <c r="AN866" s="5" t="s">
        <v>246</v>
      </c>
      <c r="AO866" s="5">
        <v>6</v>
      </c>
      <c r="AQ866" s="5">
        <v>3</v>
      </c>
      <c r="AR866" s="5">
        <v>2</v>
      </c>
      <c r="AS866" s="5">
        <v>2</v>
      </c>
      <c r="AT866" s="5">
        <v>2</v>
      </c>
      <c r="AU866" s="5">
        <v>2</v>
      </c>
      <c r="AV866" s="5">
        <v>2</v>
      </c>
      <c r="AX866" s="5">
        <v>2</v>
      </c>
      <c r="AY866" s="5">
        <v>2</v>
      </c>
      <c r="AZ866" s="5">
        <v>2</v>
      </c>
      <c r="BA866" s="5">
        <v>2</v>
      </c>
      <c r="BB866" s="5">
        <v>2</v>
      </c>
      <c r="BC866" s="5">
        <v>2</v>
      </c>
      <c r="BD866" s="5">
        <v>1</v>
      </c>
      <c r="BE866" s="5">
        <v>1</v>
      </c>
      <c r="BF866" s="5">
        <v>170</v>
      </c>
      <c r="BG866" s="5">
        <v>68</v>
      </c>
      <c r="BH866" s="5">
        <v>307</v>
      </c>
      <c r="BI866" s="5">
        <v>45428</v>
      </c>
      <c r="BJ866" s="5">
        <v>45424</v>
      </c>
      <c r="BK866" s="5">
        <v>2</v>
      </c>
      <c r="BL866" s="5">
        <v>2</v>
      </c>
      <c r="BM866" s="17" t="s">
        <v>134</v>
      </c>
      <c r="BN866" s="5">
        <v>1</v>
      </c>
      <c r="BO866" s="5" t="s">
        <v>134</v>
      </c>
      <c r="BP866" s="5">
        <v>0</v>
      </c>
      <c r="BQ866" s="5">
        <v>3128798376</v>
      </c>
      <c r="BR866" s="5">
        <v>36521</v>
      </c>
      <c r="BW866" s="5" t="s">
        <v>134</v>
      </c>
      <c r="BX866" s="5" t="s">
        <v>638</v>
      </c>
      <c r="BY866" s="5">
        <v>6851050</v>
      </c>
      <c r="BZ866" s="5">
        <v>45432</v>
      </c>
      <c r="CA866" s="5">
        <v>9010416913</v>
      </c>
      <c r="CE866" s="5" t="s">
        <v>135</v>
      </c>
      <c r="CF866" s="5">
        <v>2</v>
      </c>
      <c r="CJ866" s="5">
        <v>1</v>
      </c>
      <c r="CL866" s="5">
        <v>1</v>
      </c>
      <c r="CM866" s="5">
        <v>1</v>
      </c>
      <c r="CN866" s="5">
        <v>1</v>
      </c>
      <c r="CO866" s="5">
        <v>1</v>
      </c>
      <c r="CP866" s="5">
        <v>2</v>
      </c>
      <c r="CQ866" s="5">
        <v>2</v>
      </c>
      <c r="CR866" s="5">
        <v>2</v>
      </c>
      <c r="CS866" s="5">
        <v>2</v>
      </c>
      <c r="CT866" s="5">
        <v>2</v>
      </c>
      <c r="CU866" s="5">
        <v>2</v>
      </c>
      <c r="CV866" s="5">
        <v>2</v>
      </c>
      <c r="CW866" s="5">
        <v>2</v>
      </c>
      <c r="CX866" s="5">
        <v>2</v>
      </c>
      <c r="CY866" s="5">
        <v>2</v>
      </c>
      <c r="CZ866" s="5">
        <v>2</v>
      </c>
      <c r="DA866" s="5">
        <v>2</v>
      </c>
      <c r="DB866" s="5">
        <v>2</v>
      </c>
      <c r="DC866" s="5">
        <v>2</v>
      </c>
      <c r="DD866" s="5">
        <v>2</v>
      </c>
      <c r="DE866" s="5">
        <v>2</v>
      </c>
      <c r="DF866" s="5">
        <v>2</v>
      </c>
      <c r="DG866" s="5">
        <v>2</v>
      </c>
      <c r="DH866" s="5">
        <v>2</v>
      </c>
      <c r="DI866" s="5">
        <v>2</v>
      </c>
      <c r="DJ866" s="5">
        <v>2</v>
      </c>
      <c r="DK866" s="5">
        <v>2</v>
      </c>
      <c r="DL866" s="5">
        <v>2</v>
      </c>
      <c r="DM866" s="5">
        <v>2</v>
      </c>
      <c r="DN866" s="5">
        <v>2</v>
      </c>
      <c r="DO866" s="5">
        <v>1</v>
      </c>
      <c r="DP866" s="5">
        <v>1</v>
      </c>
      <c r="DQ866" s="5" t="s">
        <v>136</v>
      </c>
      <c r="DR866" s="5" t="s">
        <v>311</v>
      </c>
      <c r="DS866" s="5" t="s">
        <v>130</v>
      </c>
      <c r="DT866" s="5" t="s">
        <v>138</v>
      </c>
      <c r="DU866" s="5" t="s">
        <v>165</v>
      </c>
      <c r="DV866" s="5" t="s">
        <v>130</v>
      </c>
      <c r="DW866" s="5" t="s">
        <v>138</v>
      </c>
      <c r="DX866" s="5" t="s">
        <v>165</v>
      </c>
      <c r="DY866" s="5" t="s">
        <v>138</v>
      </c>
      <c r="DZ866" s="5" t="s">
        <v>155</v>
      </c>
      <c r="EA866" s="17">
        <v>45432</v>
      </c>
    </row>
    <row r="867" spans="1:131" s="5" customFormat="1" x14ac:dyDescent="0.3">
      <c r="A867" s="5">
        <v>210</v>
      </c>
      <c r="B867" s="17">
        <v>45432</v>
      </c>
      <c r="C867" s="5">
        <v>19</v>
      </c>
      <c r="D867" s="5">
        <v>1014888173</v>
      </c>
      <c r="E867" s="5">
        <v>3</v>
      </c>
      <c r="F867" s="5" t="s">
        <v>311</v>
      </c>
      <c r="G867" s="5" t="s">
        <v>1131</v>
      </c>
      <c r="H867" s="11" t="s">
        <v>5839</v>
      </c>
      <c r="I867" s="5">
        <v>2024</v>
      </c>
      <c r="J867" s="5">
        <v>6800170276</v>
      </c>
      <c r="K867" s="5">
        <v>3</v>
      </c>
      <c r="L867" s="5" t="s">
        <v>5129</v>
      </c>
      <c r="M867" s="5" t="s">
        <v>2649</v>
      </c>
      <c r="N867" s="5" t="s">
        <v>733</v>
      </c>
      <c r="O867" s="5" t="s">
        <v>733</v>
      </c>
      <c r="P867" s="5" t="s">
        <v>129</v>
      </c>
      <c r="Q867" s="5">
        <v>1014888173</v>
      </c>
      <c r="R867" s="5">
        <v>9</v>
      </c>
      <c r="S867" s="5">
        <v>1</v>
      </c>
      <c r="T867" s="5">
        <v>170</v>
      </c>
      <c r="U867" s="5" t="s">
        <v>130</v>
      </c>
      <c r="V867" s="5" t="s">
        <v>131</v>
      </c>
      <c r="W867" s="5">
        <v>2</v>
      </c>
      <c r="Y867" s="5">
        <v>1</v>
      </c>
      <c r="AA867" s="5">
        <v>170</v>
      </c>
      <c r="AB867" s="5">
        <v>68</v>
      </c>
      <c r="AC867" s="5">
        <v>307</v>
      </c>
      <c r="AD867" s="5">
        <v>1</v>
      </c>
      <c r="AE867" s="5" t="s">
        <v>144</v>
      </c>
      <c r="AH867" s="5" t="s">
        <v>1131</v>
      </c>
      <c r="AI867" s="5" t="s">
        <v>5130</v>
      </c>
      <c r="AL867" s="5" t="s">
        <v>5810</v>
      </c>
      <c r="AM867" s="5" t="s">
        <v>132</v>
      </c>
      <c r="AN867" s="5" t="s">
        <v>246</v>
      </c>
      <c r="AO867" s="5">
        <v>6</v>
      </c>
      <c r="AQ867" s="5">
        <v>2</v>
      </c>
      <c r="AR867" s="5">
        <v>2</v>
      </c>
      <c r="AS867" s="5">
        <v>2</v>
      </c>
      <c r="AT867" s="5">
        <v>2</v>
      </c>
      <c r="AU867" s="5">
        <v>2</v>
      </c>
      <c r="AV867" s="5">
        <v>2</v>
      </c>
      <c r="AX867" s="5">
        <v>2</v>
      </c>
      <c r="AY867" s="5">
        <v>2</v>
      </c>
      <c r="AZ867" s="5">
        <v>2</v>
      </c>
      <c r="BA867" s="5">
        <v>2</v>
      </c>
      <c r="BB867" s="5">
        <v>2</v>
      </c>
      <c r="BC867" s="5">
        <v>2</v>
      </c>
      <c r="BD867" s="5">
        <v>1</v>
      </c>
      <c r="BE867" s="5">
        <v>1</v>
      </c>
      <c r="BF867" s="5">
        <v>170</v>
      </c>
      <c r="BG867" s="5">
        <v>68</v>
      </c>
      <c r="BH867" s="5">
        <v>307</v>
      </c>
      <c r="BI867" s="5">
        <v>45426</v>
      </c>
      <c r="BJ867" s="5">
        <v>45423</v>
      </c>
      <c r="BK867" s="5">
        <v>3</v>
      </c>
      <c r="BL867" s="5">
        <v>2</v>
      </c>
      <c r="BM867" s="17" t="s">
        <v>134</v>
      </c>
      <c r="BN867" s="5">
        <v>1</v>
      </c>
      <c r="BO867" s="5" t="s">
        <v>134</v>
      </c>
      <c r="BP867" s="5">
        <v>3</v>
      </c>
      <c r="BQ867" s="5">
        <v>3143476433</v>
      </c>
      <c r="BR867" s="5">
        <v>42002</v>
      </c>
      <c r="BW867" s="5" t="s">
        <v>134</v>
      </c>
      <c r="BX867" s="5" t="s">
        <v>806</v>
      </c>
      <c r="BY867" s="5">
        <v>6851050</v>
      </c>
      <c r="BZ867" s="5">
        <v>45432</v>
      </c>
      <c r="CA867" s="5">
        <v>9010416913</v>
      </c>
      <c r="CE867" s="5" t="s">
        <v>135</v>
      </c>
      <c r="CF867" s="5">
        <v>2</v>
      </c>
      <c r="CJ867" s="5">
        <v>2</v>
      </c>
      <c r="CK867" s="5" t="s">
        <v>5131</v>
      </c>
      <c r="CL867" s="5">
        <v>1</v>
      </c>
      <c r="CM867" s="5">
        <v>1</v>
      </c>
      <c r="CN867" s="5">
        <v>2</v>
      </c>
      <c r="CO867" s="5">
        <v>1</v>
      </c>
      <c r="CP867" s="5">
        <v>1</v>
      </c>
      <c r="CQ867" s="5">
        <v>1</v>
      </c>
      <c r="CR867" s="5">
        <v>2</v>
      </c>
      <c r="CS867" s="5">
        <v>2</v>
      </c>
      <c r="CT867" s="5">
        <v>2</v>
      </c>
      <c r="CU867" s="5">
        <v>2</v>
      </c>
      <c r="CV867" s="5">
        <v>2</v>
      </c>
      <c r="CW867" s="5">
        <v>2</v>
      </c>
      <c r="CX867" s="5">
        <v>2</v>
      </c>
      <c r="CY867" s="5">
        <v>2</v>
      </c>
      <c r="CZ867" s="5">
        <v>2</v>
      </c>
      <c r="DA867" s="5">
        <v>2</v>
      </c>
      <c r="DB867" s="5">
        <v>2</v>
      </c>
      <c r="DC867" s="5">
        <v>2</v>
      </c>
      <c r="DD867" s="5">
        <v>2</v>
      </c>
      <c r="DE867" s="5">
        <v>2</v>
      </c>
      <c r="DF867" s="5">
        <v>2</v>
      </c>
      <c r="DG867" s="5">
        <v>2</v>
      </c>
      <c r="DH867" s="5">
        <v>2</v>
      </c>
      <c r="DI867" s="5">
        <v>2</v>
      </c>
      <c r="DJ867" s="5">
        <v>2</v>
      </c>
      <c r="DK867" s="5">
        <v>2</v>
      </c>
      <c r="DL867" s="5">
        <v>2</v>
      </c>
      <c r="DM867" s="5">
        <v>2</v>
      </c>
      <c r="DN867" s="5">
        <v>2</v>
      </c>
      <c r="DO867" s="5">
        <v>1</v>
      </c>
      <c r="DP867" s="5">
        <v>1</v>
      </c>
      <c r="DQ867" s="5" t="s">
        <v>136</v>
      </c>
      <c r="DR867" s="5" t="s">
        <v>311</v>
      </c>
      <c r="DS867" s="5" t="s">
        <v>130</v>
      </c>
      <c r="DT867" s="5" t="s">
        <v>138</v>
      </c>
      <c r="DU867" s="5" t="s">
        <v>165</v>
      </c>
      <c r="DV867" s="5" t="s">
        <v>130</v>
      </c>
      <c r="DW867" s="5" t="s">
        <v>138</v>
      </c>
      <c r="DX867" s="5" t="s">
        <v>165</v>
      </c>
      <c r="DY867" s="5" t="s">
        <v>138</v>
      </c>
      <c r="DZ867" s="5" t="s">
        <v>155</v>
      </c>
      <c r="EA867" s="17">
        <v>45432</v>
      </c>
    </row>
    <row r="868" spans="1:131" s="5" customFormat="1" x14ac:dyDescent="0.3">
      <c r="A868" s="5">
        <v>210</v>
      </c>
      <c r="B868" s="17">
        <v>45430</v>
      </c>
      <c r="C868" s="5">
        <v>20</v>
      </c>
      <c r="D868" s="5">
        <v>1030180960</v>
      </c>
      <c r="E868" s="5">
        <v>3</v>
      </c>
      <c r="F868" s="5" t="s">
        <v>199</v>
      </c>
      <c r="G868" s="5" t="s">
        <v>1831</v>
      </c>
      <c r="H868" s="11" t="s">
        <v>5832</v>
      </c>
      <c r="I868" s="5">
        <v>2024</v>
      </c>
      <c r="J868" s="5">
        <v>6800100792</v>
      </c>
      <c r="K868" s="5">
        <v>1</v>
      </c>
      <c r="L868" s="5" t="s">
        <v>998</v>
      </c>
      <c r="M868" s="5" t="s">
        <v>3385</v>
      </c>
      <c r="N868" s="5" t="s">
        <v>331</v>
      </c>
      <c r="O868" s="5" t="s">
        <v>265</v>
      </c>
      <c r="P868" s="5" t="s">
        <v>129</v>
      </c>
      <c r="Q868" s="5">
        <v>1030180960</v>
      </c>
      <c r="R868" s="5">
        <v>13</v>
      </c>
      <c r="S868" s="5">
        <v>1</v>
      </c>
      <c r="T868" s="5">
        <v>170</v>
      </c>
      <c r="U868" s="5" t="s">
        <v>130</v>
      </c>
      <c r="V868" s="5" t="s">
        <v>131</v>
      </c>
      <c r="AA868" s="5">
        <v>170</v>
      </c>
      <c r="AB868" s="5">
        <v>68</v>
      </c>
      <c r="AC868" s="5">
        <v>307</v>
      </c>
      <c r="AD868" s="5">
        <v>1</v>
      </c>
      <c r="AE868" s="5" t="s">
        <v>144</v>
      </c>
      <c r="AH868" s="5" t="s">
        <v>1831</v>
      </c>
      <c r="AI868" s="5" t="s">
        <v>3386</v>
      </c>
      <c r="AL868" s="5" t="s">
        <v>5810</v>
      </c>
      <c r="AM868" s="5" t="s">
        <v>132</v>
      </c>
      <c r="AN868" s="5" t="s">
        <v>246</v>
      </c>
      <c r="AO868" s="5">
        <v>6</v>
      </c>
      <c r="AQ868" s="5">
        <v>1</v>
      </c>
      <c r="AR868" s="5">
        <v>2</v>
      </c>
      <c r="AS868" s="5">
        <v>2</v>
      </c>
      <c r="AT868" s="5">
        <v>2</v>
      </c>
      <c r="AU868" s="5">
        <v>2</v>
      </c>
      <c r="AV868" s="5">
        <v>2</v>
      </c>
      <c r="AX868" s="5">
        <v>2</v>
      </c>
      <c r="AY868" s="5">
        <v>2</v>
      </c>
      <c r="AZ868" s="5">
        <v>2</v>
      </c>
      <c r="BA868" s="5">
        <v>2</v>
      </c>
      <c r="BB868" s="5">
        <v>2</v>
      </c>
      <c r="BC868" s="5">
        <v>2</v>
      </c>
      <c r="BD868" s="5">
        <v>1</v>
      </c>
      <c r="BE868" s="5">
        <v>1</v>
      </c>
      <c r="BF868" s="5">
        <v>170</v>
      </c>
      <c r="BG868" s="5">
        <v>68</v>
      </c>
      <c r="BH868" s="5">
        <v>307</v>
      </c>
      <c r="BI868" s="5">
        <v>45430</v>
      </c>
      <c r="BJ868" s="5">
        <v>45426</v>
      </c>
      <c r="BK868" s="5">
        <v>2</v>
      </c>
      <c r="BL868" s="5">
        <v>1</v>
      </c>
      <c r="BM868" s="17">
        <v>45430</v>
      </c>
      <c r="BN868" s="5">
        <v>1</v>
      </c>
      <c r="BO868" s="5" t="s">
        <v>134</v>
      </c>
      <c r="BP868" s="5">
        <v>0</v>
      </c>
      <c r="BQ868" s="5">
        <v>3025652895</v>
      </c>
      <c r="BR868" s="5">
        <v>40583</v>
      </c>
      <c r="BW868" s="5" t="s">
        <v>134</v>
      </c>
      <c r="BX868" s="5" t="s">
        <v>3387</v>
      </c>
      <c r="BY868" s="5">
        <v>314364855</v>
      </c>
      <c r="BZ868" s="5">
        <v>45432</v>
      </c>
      <c r="CA868" s="5">
        <v>9000060374</v>
      </c>
      <c r="CE868" s="5" t="s">
        <v>135</v>
      </c>
      <c r="CF868" s="5">
        <v>2</v>
      </c>
      <c r="CJ868" s="5">
        <v>2</v>
      </c>
      <c r="CL868" s="5">
        <v>1</v>
      </c>
      <c r="CM868" s="5">
        <v>1</v>
      </c>
      <c r="CN868" s="5">
        <v>1</v>
      </c>
      <c r="CO868" s="5">
        <v>1</v>
      </c>
      <c r="CP868" s="5">
        <v>1</v>
      </c>
      <c r="CQ868" s="5">
        <v>2</v>
      </c>
      <c r="CR868" s="5">
        <v>2</v>
      </c>
      <c r="CS868" s="5">
        <v>2</v>
      </c>
      <c r="CT868" s="5">
        <v>2</v>
      </c>
      <c r="CU868" s="5">
        <v>2</v>
      </c>
      <c r="CV868" s="5">
        <v>2</v>
      </c>
      <c r="CW868" s="5">
        <v>2</v>
      </c>
      <c r="CX868" s="5">
        <v>1</v>
      </c>
      <c r="CY868" s="5">
        <v>2</v>
      </c>
      <c r="CZ868" s="5">
        <v>2</v>
      </c>
      <c r="DA868" s="5">
        <v>1</v>
      </c>
      <c r="DB868" s="5">
        <v>2</v>
      </c>
      <c r="DC868" s="5">
        <v>2</v>
      </c>
      <c r="DD868" s="5">
        <v>2</v>
      </c>
      <c r="DE868" s="5">
        <v>2</v>
      </c>
      <c r="DF868" s="5">
        <v>2</v>
      </c>
      <c r="DG868" s="5">
        <v>2</v>
      </c>
      <c r="DH868" s="5">
        <v>2</v>
      </c>
      <c r="DI868" s="5">
        <v>2</v>
      </c>
      <c r="DJ868" s="5">
        <v>2</v>
      </c>
      <c r="DK868" s="5">
        <v>2</v>
      </c>
      <c r="DL868" s="5">
        <v>2</v>
      </c>
      <c r="DM868" s="5">
        <v>2</v>
      </c>
      <c r="DN868" s="5">
        <v>2</v>
      </c>
      <c r="DO868" s="5">
        <v>2</v>
      </c>
      <c r="DP868" s="5">
        <v>2</v>
      </c>
      <c r="DQ868" s="5" t="s">
        <v>136</v>
      </c>
      <c r="DR868" s="5" t="s">
        <v>199</v>
      </c>
      <c r="DS868" s="5" t="s">
        <v>130</v>
      </c>
      <c r="DT868" s="5" t="s">
        <v>138</v>
      </c>
      <c r="DU868" s="5" t="s">
        <v>165</v>
      </c>
      <c r="DV868" s="5" t="s">
        <v>130</v>
      </c>
      <c r="DW868" s="5" t="s">
        <v>138</v>
      </c>
      <c r="DX868" s="5" t="s">
        <v>165</v>
      </c>
      <c r="DY868" s="5" t="s">
        <v>138</v>
      </c>
      <c r="DZ868" s="5" t="s">
        <v>155</v>
      </c>
      <c r="EA868" s="17">
        <v>45432</v>
      </c>
    </row>
    <row r="869" spans="1:131" s="5" customFormat="1" x14ac:dyDescent="0.3">
      <c r="A869" s="5">
        <v>210</v>
      </c>
      <c r="B869" s="17">
        <v>45430</v>
      </c>
      <c r="C869" s="5">
        <v>20</v>
      </c>
      <c r="D869" s="5">
        <v>1030193975</v>
      </c>
      <c r="E869" s="5">
        <v>3</v>
      </c>
      <c r="F869" s="5" t="s">
        <v>146</v>
      </c>
      <c r="G869" s="5" t="s">
        <v>1883</v>
      </c>
      <c r="H869" s="11" t="s">
        <v>5815</v>
      </c>
      <c r="I869" s="5">
        <v>2024</v>
      </c>
      <c r="J869" s="5">
        <v>6854700289</v>
      </c>
      <c r="K869" s="5">
        <v>10</v>
      </c>
      <c r="L869" s="5" t="s">
        <v>148</v>
      </c>
      <c r="M869" s="5" t="s">
        <v>4120</v>
      </c>
      <c r="N869" s="5" t="s">
        <v>1044</v>
      </c>
      <c r="O869" s="5" t="s">
        <v>547</v>
      </c>
      <c r="P869" s="5" t="s">
        <v>129</v>
      </c>
      <c r="Q869" s="5">
        <v>1030193975</v>
      </c>
      <c r="R869" s="5">
        <v>10</v>
      </c>
      <c r="S869" s="5">
        <v>1</v>
      </c>
      <c r="T869" s="5">
        <v>170</v>
      </c>
      <c r="U869" s="5" t="s">
        <v>130</v>
      </c>
      <c r="V869" s="5" t="s">
        <v>151</v>
      </c>
      <c r="W869" s="5">
        <v>1</v>
      </c>
      <c r="AA869" s="5">
        <v>170</v>
      </c>
      <c r="AB869" s="5">
        <v>68</v>
      </c>
      <c r="AC869" s="5">
        <v>307</v>
      </c>
      <c r="AD869" s="5">
        <v>1</v>
      </c>
      <c r="AE869" s="5" t="s">
        <v>144</v>
      </c>
      <c r="AH869" s="5" t="s">
        <v>1883</v>
      </c>
      <c r="AI869" s="5" t="s">
        <v>4121</v>
      </c>
      <c r="AL869" s="5" t="s">
        <v>5810</v>
      </c>
      <c r="AM869" s="5" t="s">
        <v>132</v>
      </c>
      <c r="AN869" s="5" t="s">
        <v>145</v>
      </c>
      <c r="AO869" s="5">
        <v>6</v>
      </c>
      <c r="AQ869" s="5">
        <v>1</v>
      </c>
      <c r="AR869" s="5">
        <v>2</v>
      </c>
      <c r="AS869" s="5">
        <v>2</v>
      </c>
      <c r="AT869" s="5">
        <v>2</v>
      </c>
      <c r="AU869" s="5">
        <v>2</v>
      </c>
      <c r="AV869" s="5">
        <v>2</v>
      </c>
      <c r="AX869" s="5">
        <v>2</v>
      </c>
      <c r="AY869" s="5">
        <v>2</v>
      </c>
      <c r="AZ869" s="5">
        <v>2</v>
      </c>
      <c r="BA869" s="5">
        <v>2</v>
      </c>
      <c r="BB869" s="5">
        <v>2</v>
      </c>
      <c r="BC869" s="5">
        <v>2</v>
      </c>
      <c r="BD869" s="5">
        <v>1</v>
      </c>
      <c r="BE869" s="5">
        <v>1</v>
      </c>
      <c r="BF869" s="5">
        <v>170</v>
      </c>
      <c r="BG869" s="5">
        <v>68</v>
      </c>
      <c r="BH869" s="5">
        <v>307</v>
      </c>
      <c r="BI869" s="5">
        <v>45430</v>
      </c>
      <c r="BJ869" s="5">
        <v>45427</v>
      </c>
      <c r="BK869" s="5">
        <v>3</v>
      </c>
      <c r="BL869" s="5">
        <v>1</v>
      </c>
      <c r="BM869" s="17">
        <v>45430</v>
      </c>
      <c r="BN869" s="5">
        <v>1</v>
      </c>
      <c r="BO869" s="5" t="s">
        <v>134</v>
      </c>
      <c r="BP869" s="5">
        <v>3</v>
      </c>
      <c r="BQ869" s="5">
        <v>3134136954</v>
      </c>
      <c r="BR869" s="5">
        <v>41736</v>
      </c>
      <c r="BW869" s="5" t="s">
        <v>134</v>
      </c>
      <c r="BX869" s="5" t="s">
        <v>1951</v>
      </c>
      <c r="BY869" s="5">
        <v>6393936</v>
      </c>
      <c r="BZ869" s="5">
        <v>45435</v>
      </c>
      <c r="CA869" s="5">
        <v>890212568</v>
      </c>
      <c r="CE869" s="5" t="s">
        <v>135</v>
      </c>
      <c r="CF869" s="5">
        <v>2</v>
      </c>
      <c r="CJ869" s="5">
        <v>1</v>
      </c>
      <c r="CK869" s="5" t="s">
        <v>4122</v>
      </c>
      <c r="CL869" s="5">
        <v>1</v>
      </c>
      <c r="CM869" s="5">
        <v>1</v>
      </c>
      <c r="CN869" s="5">
        <v>2</v>
      </c>
      <c r="CO869" s="5">
        <v>2</v>
      </c>
      <c r="CP869" s="5">
        <v>2</v>
      </c>
      <c r="CQ869" s="5">
        <v>1</v>
      </c>
      <c r="CR869" s="5">
        <v>2</v>
      </c>
      <c r="CS869" s="5">
        <v>1</v>
      </c>
      <c r="CT869" s="5">
        <v>2</v>
      </c>
      <c r="CU869" s="5">
        <v>2</v>
      </c>
      <c r="CV869" s="5">
        <v>2</v>
      </c>
      <c r="CW869" s="5">
        <v>2</v>
      </c>
      <c r="CX869" s="5">
        <v>2</v>
      </c>
      <c r="CY869" s="5">
        <v>2</v>
      </c>
      <c r="CZ869" s="5">
        <v>2</v>
      </c>
      <c r="DA869" s="5">
        <v>2</v>
      </c>
      <c r="DB869" s="5">
        <v>2</v>
      </c>
      <c r="DC869" s="5">
        <v>2</v>
      </c>
      <c r="DD869" s="5">
        <v>2</v>
      </c>
      <c r="DE869" s="5">
        <v>2</v>
      </c>
      <c r="DF869" s="5">
        <v>2</v>
      </c>
      <c r="DG869" s="5">
        <v>2</v>
      </c>
      <c r="DH869" s="5">
        <v>2</v>
      </c>
      <c r="DI869" s="5">
        <v>2</v>
      </c>
      <c r="DJ869" s="5">
        <v>2</v>
      </c>
      <c r="DK869" s="5">
        <v>2</v>
      </c>
      <c r="DL869" s="5">
        <v>2</v>
      </c>
      <c r="DM869" s="5">
        <v>2</v>
      </c>
      <c r="DN869" s="5">
        <v>2</v>
      </c>
      <c r="DO869" s="5">
        <v>2</v>
      </c>
      <c r="DP869" s="5">
        <v>2</v>
      </c>
      <c r="DQ869" s="5" t="s">
        <v>136</v>
      </c>
      <c r="DR869" s="5" t="s">
        <v>146</v>
      </c>
      <c r="DS869" s="5" t="s">
        <v>130</v>
      </c>
      <c r="DT869" s="5" t="s">
        <v>138</v>
      </c>
      <c r="DU869" s="5" t="s">
        <v>165</v>
      </c>
      <c r="DV869" s="5" t="s">
        <v>130</v>
      </c>
      <c r="DW869" s="5" t="s">
        <v>138</v>
      </c>
      <c r="DX869" s="5" t="s">
        <v>165</v>
      </c>
      <c r="DY869" s="5" t="s">
        <v>138</v>
      </c>
      <c r="DZ869" s="5" t="s">
        <v>147</v>
      </c>
      <c r="EA869" s="17">
        <v>45435</v>
      </c>
    </row>
    <row r="870" spans="1:131" s="5" customFormat="1" x14ac:dyDescent="0.3">
      <c r="A870" s="5">
        <v>210</v>
      </c>
      <c r="B870" s="17">
        <v>45432</v>
      </c>
      <c r="C870" s="5">
        <v>20</v>
      </c>
      <c r="D870" s="5">
        <v>1049623689</v>
      </c>
      <c r="E870" s="5">
        <v>0</v>
      </c>
      <c r="F870" s="5" t="s">
        <v>193</v>
      </c>
      <c r="G870" s="5" t="s">
        <v>1090</v>
      </c>
      <c r="H870" s="11" t="s">
        <v>5817</v>
      </c>
      <c r="I870" s="5">
        <v>2024</v>
      </c>
      <c r="J870" s="5">
        <v>6800104268</v>
      </c>
      <c r="K870" s="5">
        <v>1</v>
      </c>
      <c r="L870" s="5" t="s">
        <v>4762</v>
      </c>
      <c r="M870" s="5" t="s">
        <v>966</v>
      </c>
      <c r="N870" s="5" t="s">
        <v>463</v>
      </c>
      <c r="O870" s="5" t="s">
        <v>224</v>
      </c>
      <c r="P870" s="5" t="s">
        <v>129</v>
      </c>
      <c r="Q870" s="5">
        <v>1049623689</v>
      </c>
      <c r="R870" s="5">
        <v>15</v>
      </c>
      <c r="S870" s="5">
        <v>1</v>
      </c>
      <c r="T870" s="5">
        <v>170</v>
      </c>
      <c r="U870" s="5" t="s">
        <v>130</v>
      </c>
      <c r="V870" s="5" t="s">
        <v>151</v>
      </c>
      <c r="W870" s="5">
        <v>1</v>
      </c>
      <c r="Y870" s="5">
        <v>1</v>
      </c>
      <c r="AA870" s="5">
        <v>170</v>
      </c>
      <c r="AB870" s="5">
        <v>68</v>
      </c>
      <c r="AC870" s="5">
        <v>307</v>
      </c>
      <c r="AD870" s="5">
        <v>1</v>
      </c>
      <c r="AE870" s="5" t="s">
        <v>144</v>
      </c>
      <c r="AH870" s="5" t="s">
        <v>4279</v>
      </c>
      <c r="AI870" s="5" t="s">
        <v>4763</v>
      </c>
      <c r="AL870" s="5" t="s">
        <v>5810</v>
      </c>
      <c r="AM870" s="5" t="s">
        <v>132</v>
      </c>
      <c r="AN870" s="5" t="s">
        <v>204</v>
      </c>
      <c r="AO870" s="5">
        <v>6</v>
      </c>
      <c r="AQ870" s="5">
        <v>2</v>
      </c>
      <c r="AR870" s="5">
        <v>2</v>
      </c>
      <c r="AS870" s="5">
        <v>2</v>
      </c>
      <c r="AT870" s="5">
        <v>2</v>
      </c>
      <c r="AU870" s="5">
        <v>2</v>
      </c>
      <c r="AV870" s="5">
        <v>2</v>
      </c>
      <c r="AX870" s="5">
        <v>2</v>
      </c>
      <c r="AY870" s="5">
        <v>2</v>
      </c>
      <c r="AZ870" s="5">
        <v>2</v>
      </c>
      <c r="BA870" s="5">
        <v>2</v>
      </c>
      <c r="BB870" s="5">
        <v>2</v>
      </c>
      <c r="BC870" s="5">
        <v>2</v>
      </c>
      <c r="BD870" s="5">
        <v>1</v>
      </c>
      <c r="BE870" s="5">
        <v>1</v>
      </c>
      <c r="BF870" s="5">
        <v>170</v>
      </c>
      <c r="BG870" s="5">
        <v>68</v>
      </c>
      <c r="BH870" s="5">
        <v>307</v>
      </c>
      <c r="BI870" s="5">
        <v>45430</v>
      </c>
      <c r="BJ870" s="5">
        <v>45429</v>
      </c>
      <c r="BK870" s="5">
        <v>2</v>
      </c>
      <c r="BL870" s="5">
        <v>2</v>
      </c>
      <c r="BM870" s="17" t="s">
        <v>134</v>
      </c>
      <c r="BN870" s="5">
        <v>1</v>
      </c>
      <c r="BO870" s="5" t="s">
        <v>134</v>
      </c>
      <c r="BP870" s="5">
        <v>0</v>
      </c>
      <c r="BQ870" s="5">
        <v>3046693597</v>
      </c>
      <c r="BR870" s="5">
        <v>39792</v>
      </c>
      <c r="BW870" s="5" t="s">
        <v>134</v>
      </c>
      <c r="BX870" s="5" t="s">
        <v>1725</v>
      </c>
      <c r="BY870" s="5">
        <v>6436131</v>
      </c>
      <c r="BZ870" s="5">
        <v>45432</v>
      </c>
      <c r="CA870" s="5">
        <v>9005817029</v>
      </c>
      <c r="CE870" s="5" t="s">
        <v>135</v>
      </c>
      <c r="CF870" s="5">
        <v>2</v>
      </c>
      <c r="CJ870" s="5">
        <v>2</v>
      </c>
      <c r="CL870" s="5">
        <v>1</v>
      </c>
      <c r="CM870" s="5">
        <v>1</v>
      </c>
      <c r="CN870" s="5">
        <v>2</v>
      </c>
      <c r="CO870" s="5">
        <v>1</v>
      </c>
      <c r="CP870" s="5">
        <v>2</v>
      </c>
      <c r="CQ870" s="5">
        <v>2</v>
      </c>
      <c r="CR870" s="5">
        <v>2</v>
      </c>
      <c r="CS870" s="5">
        <v>2</v>
      </c>
      <c r="CT870" s="5">
        <v>2</v>
      </c>
      <c r="CU870" s="5">
        <v>2</v>
      </c>
      <c r="CV870" s="5">
        <v>2</v>
      </c>
      <c r="CW870" s="5">
        <v>2</v>
      </c>
      <c r="CX870" s="5">
        <v>2</v>
      </c>
      <c r="CY870" s="5">
        <v>2</v>
      </c>
      <c r="CZ870" s="5">
        <v>2</v>
      </c>
      <c r="DA870" s="5">
        <v>2</v>
      </c>
      <c r="DB870" s="5">
        <v>2</v>
      </c>
      <c r="DC870" s="5">
        <v>2</v>
      </c>
      <c r="DD870" s="5">
        <v>2</v>
      </c>
      <c r="DE870" s="5">
        <v>2</v>
      </c>
      <c r="DF870" s="5">
        <v>2</v>
      </c>
      <c r="DG870" s="5">
        <v>2</v>
      </c>
      <c r="DH870" s="5">
        <v>2</v>
      </c>
      <c r="DI870" s="5">
        <v>2</v>
      </c>
      <c r="DJ870" s="5">
        <v>2</v>
      </c>
      <c r="DK870" s="5">
        <v>2</v>
      </c>
      <c r="DL870" s="5">
        <v>2</v>
      </c>
      <c r="DM870" s="5">
        <v>2</v>
      </c>
      <c r="DN870" s="5">
        <v>2</v>
      </c>
      <c r="DO870" s="5">
        <v>1</v>
      </c>
      <c r="DP870" s="5">
        <v>1</v>
      </c>
      <c r="DQ870" s="5" t="s">
        <v>136</v>
      </c>
      <c r="DR870" s="5" t="s">
        <v>193</v>
      </c>
      <c r="DS870" s="5" t="s">
        <v>130</v>
      </c>
      <c r="DT870" s="5" t="s">
        <v>138</v>
      </c>
      <c r="DU870" s="5" t="s">
        <v>165</v>
      </c>
      <c r="DV870" s="5" t="s">
        <v>130</v>
      </c>
      <c r="DW870" s="5" t="s">
        <v>138</v>
      </c>
      <c r="DX870" s="5" t="s">
        <v>165</v>
      </c>
      <c r="DY870" s="5" t="s">
        <v>138</v>
      </c>
      <c r="DZ870" s="5" t="s">
        <v>155</v>
      </c>
      <c r="EA870" s="17">
        <v>45432</v>
      </c>
    </row>
    <row r="871" spans="1:131" s="5" customFormat="1" x14ac:dyDescent="0.3">
      <c r="A871" s="5">
        <v>210</v>
      </c>
      <c r="B871" s="17">
        <v>45425</v>
      </c>
      <c r="C871" s="5">
        <v>19</v>
      </c>
      <c r="D871" s="5">
        <v>1062877118</v>
      </c>
      <c r="E871" s="5">
        <v>3</v>
      </c>
      <c r="F871" s="5" t="s">
        <v>137</v>
      </c>
      <c r="G871" s="5" t="s">
        <v>3399</v>
      </c>
      <c r="H871" s="11" t="s">
        <v>5815</v>
      </c>
      <c r="I871" s="5">
        <v>2024</v>
      </c>
      <c r="J871" s="5">
        <v>6827601666</v>
      </c>
      <c r="K871" s="5">
        <v>1</v>
      </c>
      <c r="L871" s="5" t="s">
        <v>3193</v>
      </c>
      <c r="N871" s="5" t="s">
        <v>197</v>
      </c>
      <c r="O871" s="5" t="s">
        <v>889</v>
      </c>
      <c r="P871" s="5" t="s">
        <v>129</v>
      </c>
      <c r="Q871" s="5">
        <v>1062877118</v>
      </c>
      <c r="R871" s="5">
        <v>14</v>
      </c>
      <c r="S871" s="5">
        <v>1</v>
      </c>
      <c r="T871" s="5">
        <v>170</v>
      </c>
      <c r="U871" s="5" t="s">
        <v>130</v>
      </c>
      <c r="V871" s="5" t="s">
        <v>131</v>
      </c>
      <c r="W871" s="5">
        <v>2</v>
      </c>
      <c r="Y871" s="5">
        <v>1</v>
      </c>
      <c r="AA871" s="5">
        <v>170</v>
      </c>
      <c r="AB871" s="5">
        <v>68</v>
      </c>
      <c r="AC871" s="5">
        <v>307</v>
      </c>
      <c r="AD871" s="5">
        <v>1</v>
      </c>
      <c r="AE871" s="5" t="s">
        <v>144</v>
      </c>
      <c r="AH871" s="5" t="s">
        <v>3399</v>
      </c>
      <c r="AI871" s="5" t="s">
        <v>4318</v>
      </c>
      <c r="AL871" s="5" t="s">
        <v>5810</v>
      </c>
      <c r="AM871" s="5" t="s">
        <v>132</v>
      </c>
      <c r="AN871" s="5" t="s">
        <v>133</v>
      </c>
      <c r="AO871" s="5">
        <v>6</v>
      </c>
      <c r="AQ871" s="5">
        <v>2</v>
      </c>
      <c r="AR871" s="5">
        <v>2</v>
      </c>
      <c r="AS871" s="5">
        <v>2</v>
      </c>
      <c r="AT871" s="5">
        <v>2</v>
      </c>
      <c r="AU871" s="5">
        <v>2</v>
      </c>
      <c r="AV871" s="5">
        <v>2</v>
      </c>
      <c r="AX871" s="5">
        <v>2</v>
      </c>
      <c r="AY871" s="5">
        <v>2</v>
      </c>
      <c r="AZ871" s="5">
        <v>2</v>
      </c>
      <c r="BA871" s="5">
        <v>2</v>
      </c>
      <c r="BB871" s="5">
        <v>2</v>
      </c>
      <c r="BC871" s="5">
        <v>2</v>
      </c>
      <c r="BD871" s="5">
        <v>1</v>
      </c>
      <c r="BE871" s="5">
        <v>1</v>
      </c>
      <c r="BF871" s="5">
        <v>170</v>
      </c>
      <c r="BG871" s="5">
        <v>68</v>
      </c>
      <c r="BH871" s="5">
        <v>307</v>
      </c>
      <c r="BI871" s="5">
        <v>45425</v>
      </c>
      <c r="BJ871" s="5">
        <v>45422</v>
      </c>
      <c r="BK871" s="5">
        <v>3</v>
      </c>
      <c r="BL871" s="5">
        <v>1</v>
      </c>
      <c r="BM871" s="17">
        <v>45425</v>
      </c>
      <c r="BN871" s="5">
        <v>1</v>
      </c>
      <c r="BO871" s="5" t="s">
        <v>134</v>
      </c>
      <c r="BP871" s="5">
        <v>3</v>
      </c>
      <c r="BQ871" s="5">
        <v>3187653021</v>
      </c>
      <c r="BR871" s="5">
        <v>40105</v>
      </c>
      <c r="BW871" s="5" t="s">
        <v>134</v>
      </c>
      <c r="BX871" s="5" t="s">
        <v>4319</v>
      </c>
      <c r="BY871" s="5">
        <v>7008000</v>
      </c>
      <c r="BZ871" s="5">
        <v>45428</v>
      </c>
      <c r="CA871" s="5">
        <v>8902056014</v>
      </c>
      <c r="CE871" s="5" t="s">
        <v>135</v>
      </c>
      <c r="CF871" s="5">
        <v>2</v>
      </c>
      <c r="CJ871" s="5">
        <v>2</v>
      </c>
      <c r="CK871" s="5" t="s">
        <v>4320</v>
      </c>
      <c r="CL871" s="5">
        <v>1</v>
      </c>
      <c r="CM871" s="5">
        <v>1</v>
      </c>
      <c r="CN871" s="5">
        <v>1</v>
      </c>
      <c r="CO871" s="5">
        <v>1</v>
      </c>
      <c r="CP871" s="5">
        <v>1</v>
      </c>
      <c r="CQ871" s="5">
        <v>2</v>
      </c>
      <c r="CR871" s="5">
        <v>2</v>
      </c>
      <c r="CS871" s="5">
        <v>1</v>
      </c>
      <c r="CT871" s="5">
        <v>2</v>
      </c>
      <c r="CU871" s="5">
        <v>2</v>
      </c>
      <c r="CV871" s="5">
        <v>2</v>
      </c>
      <c r="CW871" s="5">
        <v>2</v>
      </c>
      <c r="CX871" s="5">
        <v>1</v>
      </c>
      <c r="CY871" s="5">
        <v>2</v>
      </c>
      <c r="CZ871" s="5">
        <v>2</v>
      </c>
      <c r="DA871" s="5">
        <v>2</v>
      </c>
      <c r="DB871" s="5">
        <v>2</v>
      </c>
      <c r="DC871" s="5">
        <v>2</v>
      </c>
      <c r="DD871" s="5">
        <v>2</v>
      </c>
      <c r="DE871" s="5">
        <v>2</v>
      </c>
      <c r="DF871" s="5">
        <v>2</v>
      </c>
      <c r="DG871" s="5">
        <v>2</v>
      </c>
      <c r="DH871" s="5">
        <v>2</v>
      </c>
      <c r="DI871" s="5">
        <v>2</v>
      </c>
      <c r="DJ871" s="5">
        <v>2</v>
      </c>
      <c r="DK871" s="5">
        <v>2</v>
      </c>
      <c r="DL871" s="5">
        <v>2</v>
      </c>
      <c r="DM871" s="5">
        <v>2</v>
      </c>
      <c r="DN871" s="5">
        <v>2</v>
      </c>
      <c r="DO871" s="5">
        <v>2</v>
      </c>
      <c r="DP871" s="5">
        <v>2</v>
      </c>
      <c r="DQ871" s="5" t="s">
        <v>136</v>
      </c>
      <c r="DR871" s="5" t="s">
        <v>137</v>
      </c>
      <c r="DS871" s="5" t="s">
        <v>130</v>
      </c>
      <c r="DT871" s="5" t="s">
        <v>138</v>
      </c>
      <c r="DU871" s="5" t="s">
        <v>165</v>
      </c>
      <c r="DV871" s="5" t="s">
        <v>130</v>
      </c>
      <c r="DW871" s="5" t="s">
        <v>138</v>
      </c>
      <c r="DX871" s="5" t="s">
        <v>165</v>
      </c>
      <c r="DY871" s="5" t="s">
        <v>138</v>
      </c>
      <c r="DZ871" s="5" t="s">
        <v>139</v>
      </c>
      <c r="EA871" s="17">
        <v>45428</v>
      </c>
    </row>
    <row r="872" spans="1:131" s="5" customFormat="1" x14ac:dyDescent="0.3">
      <c r="A872" s="5">
        <v>210</v>
      </c>
      <c r="B872" s="17">
        <v>45432</v>
      </c>
      <c r="C872" s="5">
        <v>20</v>
      </c>
      <c r="D872" s="5">
        <v>1082924233</v>
      </c>
      <c r="E872" s="5">
        <v>0</v>
      </c>
      <c r="F872" s="5" t="s">
        <v>227</v>
      </c>
      <c r="G872" s="5" t="s">
        <v>2668</v>
      </c>
      <c r="H872" s="11" t="s">
        <v>5837</v>
      </c>
      <c r="I872" s="5">
        <v>2024</v>
      </c>
      <c r="J872" s="5">
        <v>6800100871</v>
      </c>
      <c r="K872" s="5">
        <v>1</v>
      </c>
      <c r="L872" s="5" t="s">
        <v>881</v>
      </c>
      <c r="M872" s="5" t="s">
        <v>350</v>
      </c>
      <c r="N872" s="5" t="s">
        <v>701</v>
      </c>
      <c r="O872" s="5" t="s">
        <v>3945</v>
      </c>
      <c r="P872" s="5" t="s">
        <v>129</v>
      </c>
      <c r="Q872" s="5">
        <v>1082924233</v>
      </c>
      <c r="R872" s="5">
        <v>15</v>
      </c>
      <c r="S872" s="5">
        <v>1</v>
      </c>
      <c r="T872" s="5">
        <v>170</v>
      </c>
      <c r="U872" s="5" t="s">
        <v>130</v>
      </c>
      <c r="V872" s="5" t="s">
        <v>131</v>
      </c>
      <c r="W872" s="5">
        <v>2</v>
      </c>
      <c r="Y872" s="5">
        <v>1</v>
      </c>
      <c r="AA872" s="5">
        <v>170</v>
      </c>
      <c r="AB872" s="5">
        <v>68</v>
      </c>
      <c r="AC872" s="5">
        <v>307</v>
      </c>
      <c r="AD872" s="5">
        <v>1</v>
      </c>
      <c r="AE872" s="5" t="s">
        <v>225</v>
      </c>
      <c r="AH872" s="5" t="s">
        <v>3946</v>
      </c>
      <c r="AI872" s="5" t="s">
        <v>3947</v>
      </c>
      <c r="AL872" s="5" t="s">
        <v>5810</v>
      </c>
      <c r="AM872" s="5" t="s">
        <v>167</v>
      </c>
      <c r="AN872" s="5" t="s">
        <v>168</v>
      </c>
      <c r="AO872" s="5">
        <v>6</v>
      </c>
      <c r="AQ872" s="5">
        <v>3</v>
      </c>
      <c r="AR872" s="5">
        <v>2</v>
      </c>
      <c r="AS872" s="5">
        <v>2</v>
      </c>
      <c r="AT872" s="5">
        <v>2</v>
      </c>
      <c r="AU872" s="5">
        <v>2</v>
      </c>
      <c r="AV872" s="5">
        <v>2</v>
      </c>
      <c r="AX872" s="5">
        <v>2</v>
      </c>
      <c r="AY872" s="5">
        <v>2</v>
      </c>
      <c r="AZ872" s="5">
        <v>2</v>
      </c>
      <c r="BA872" s="5">
        <v>2</v>
      </c>
      <c r="BB872" s="5">
        <v>2</v>
      </c>
      <c r="BC872" s="5">
        <v>2</v>
      </c>
      <c r="BD872" s="5">
        <v>1</v>
      </c>
      <c r="BE872" s="5">
        <v>1</v>
      </c>
      <c r="BF872" s="5">
        <v>170</v>
      </c>
      <c r="BG872" s="5">
        <v>68</v>
      </c>
      <c r="BH872" s="5">
        <v>307</v>
      </c>
      <c r="BI872" s="5">
        <v>45432</v>
      </c>
      <c r="BJ872" s="5">
        <v>45428</v>
      </c>
      <c r="BK872" s="5">
        <v>2</v>
      </c>
      <c r="BL872" s="5">
        <v>2</v>
      </c>
      <c r="BM872" s="17" t="s">
        <v>134</v>
      </c>
      <c r="BN872" s="5">
        <v>1</v>
      </c>
      <c r="BO872" s="5" t="s">
        <v>134</v>
      </c>
      <c r="BP872" s="5">
        <v>0</v>
      </c>
      <c r="BQ872" s="5">
        <v>3006019717</v>
      </c>
      <c r="BR872" s="5">
        <v>39754</v>
      </c>
      <c r="BW872" s="5" t="s">
        <v>134</v>
      </c>
      <c r="BX872" s="5" t="s">
        <v>1023</v>
      </c>
      <c r="BY872" s="5">
        <v>6076577171</v>
      </c>
      <c r="BZ872" s="5">
        <v>45433</v>
      </c>
      <c r="CA872" s="5">
        <v>8040076172</v>
      </c>
      <c r="CE872" s="5" t="s">
        <v>135</v>
      </c>
      <c r="CF872" s="5">
        <v>2</v>
      </c>
      <c r="CJ872" s="5">
        <v>2</v>
      </c>
      <c r="CK872" s="5" t="s">
        <v>1574</v>
      </c>
      <c r="CL872" s="5">
        <v>1</v>
      </c>
      <c r="CM872" s="5">
        <v>1</v>
      </c>
      <c r="CN872" s="5">
        <v>2</v>
      </c>
      <c r="CO872" s="5">
        <v>1</v>
      </c>
      <c r="CP872" s="5">
        <v>2</v>
      </c>
      <c r="CQ872" s="5">
        <v>2</v>
      </c>
      <c r="CR872" s="5">
        <v>2</v>
      </c>
      <c r="CS872" s="5">
        <v>2</v>
      </c>
      <c r="CT872" s="5">
        <v>2</v>
      </c>
      <c r="CU872" s="5">
        <v>2</v>
      </c>
      <c r="CV872" s="5">
        <v>2</v>
      </c>
      <c r="CW872" s="5">
        <v>2</v>
      </c>
      <c r="CX872" s="5">
        <v>2</v>
      </c>
      <c r="CY872" s="5">
        <v>2</v>
      </c>
      <c r="CZ872" s="5">
        <v>2</v>
      </c>
      <c r="DA872" s="5">
        <v>2</v>
      </c>
      <c r="DB872" s="5">
        <v>2</v>
      </c>
      <c r="DC872" s="5">
        <v>2</v>
      </c>
      <c r="DD872" s="5">
        <v>2</v>
      </c>
      <c r="DE872" s="5">
        <v>2</v>
      </c>
      <c r="DF872" s="5">
        <v>2</v>
      </c>
      <c r="DG872" s="5">
        <v>2</v>
      </c>
      <c r="DH872" s="5">
        <v>2</v>
      </c>
      <c r="DI872" s="5">
        <v>2</v>
      </c>
      <c r="DJ872" s="5">
        <v>2</v>
      </c>
      <c r="DK872" s="5">
        <v>2</v>
      </c>
      <c r="DL872" s="5">
        <v>2</v>
      </c>
      <c r="DM872" s="5">
        <v>2</v>
      </c>
      <c r="DN872" s="5">
        <v>2</v>
      </c>
      <c r="DO872" s="5">
        <v>1</v>
      </c>
      <c r="DP872" s="5">
        <v>1</v>
      </c>
      <c r="DQ872" s="5" t="s">
        <v>136</v>
      </c>
      <c r="DR872" s="5" t="s">
        <v>227</v>
      </c>
      <c r="DS872" s="5" t="s">
        <v>130</v>
      </c>
      <c r="DT872" s="5" t="s">
        <v>138</v>
      </c>
      <c r="DU872" s="5" t="s">
        <v>165</v>
      </c>
      <c r="DV872" s="5" t="s">
        <v>130</v>
      </c>
      <c r="DW872" s="5" t="s">
        <v>138</v>
      </c>
      <c r="DX872" s="5" t="s">
        <v>165</v>
      </c>
      <c r="DY872" s="5" t="s">
        <v>138</v>
      </c>
      <c r="DZ872" s="5" t="s">
        <v>155</v>
      </c>
      <c r="EA872" s="17">
        <v>45433</v>
      </c>
    </row>
    <row r="873" spans="1:131" s="5" customFormat="1" x14ac:dyDescent="0.3">
      <c r="A873" s="5">
        <v>210</v>
      </c>
      <c r="B873" s="17">
        <v>45429</v>
      </c>
      <c r="C873" s="5">
        <v>20</v>
      </c>
      <c r="D873" s="5">
        <v>1093297597</v>
      </c>
      <c r="E873" s="5">
        <v>3</v>
      </c>
      <c r="F873" s="5" t="s">
        <v>137</v>
      </c>
      <c r="G873" s="5" t="s">
        <v>698</v>
      </c>
      <c r="H873" s="11" t="s">
        <v>5819</v>
      </c>
      <c r="I873" s="5">
        <v>2024</v>
      </c>
      <c r="J873" s="5">
        <v>6827601666</v>
      </c>
      <c r="K873" s="5">
        <v>1</v>
      </c>
      <c r="L873" s="5" t="s">
        <v>1614</v>
      </c>
      <c r="M873" s="5" t="s">
        <v>1287</v>
      </c>
      <c r="N873" s="5" t="s">
        <v>341</v>
      </c>
      <c r="O873" s="5" t="s">
        <v>229</v>
      </c>
      <c r="P873" s="5" t="s">
        <v>129</v>
      </c>
      <c r="Q873" s="5">
        <v>1093297597</v>
      </c>
      <c r="R873" s="5">
        <v>16</v>
      </c>
      <c r="S873" s="5">
        <v>1</v>
      </c>
      <c r="T873" s="5">
        <v>170</v>
      </c>
      <c r="U873" s="5" t="s">
        <v>130</v>
      </c>
      <c r="V873" s="5" t="s">
        <v>131</v>
      </c>
      <c r="W873" s="5">
        <v>2</v>
      </c>
      <c r="Y873" s="5">
        <v>1</v>
      </c>
      <c r="AA873" s="5">
        <v>170</v>
      </c>
      <c r="AB873" s="5">
        <v>68</v>
      </c>
      <c r="AC873" s="5">
        <v>307</v>
      </c>
      <c r="AD873" s="5">
        <v>1</v>
      </c>
      <c r="AE873" s="5" t="s">
        <v>144</v>
      </c>
      <c r="AH873" s="5" t="s">
        <v>165</v>
      </c>
      <c r="AI873" s="5" t="s">
        <v>3752</v>
      </c>
      <c r="AL873" s="5" t="s">
        <v>5810</v>
      </c>
      <c r="AM873" s="5" t="s">
        <v>132</v>
      </c>
      <c r="AN873" s="5" t="s">
        <v>133</v>
      </c>
      <c r="AO873" s="5">
        <v>6</v>
      </c>
      <c r="AQ873" s="5">
        <v>1</v>
      </c>
      <c r="AR873" s="5">
        <v>2</v>
      </c>
      <c r="AS873" s="5">
        <v>2</v>
      </c>
      <c r="AT873" s="5">
        <v>2</v>
      </c>
      <c r="AU873" s="5">
        <v>2</v>
      </c>
      <c r="AV873" s="5">
        <v>2</v>
      </c>
      <c r="AX873" s="5">
        <v>2</v>
      </c>
      <c r="AY873" s="5">
        <v>2</v>
      </c>
      <c r="AZ873" s="5">
        <v>2</v>
      </c>
      <c r="BA873" s="5">
        <v>2</v>
      </c>
      <c r="BB873" s="5">
        <v>2</v>
      </c>
      <c r="BC873" s="5">
        <v>2</v>
      </c>
      <c r="BD873" s="5">
        <v>1</v>
      </c>
      <c r="BE873" s="5">
        <v>1</v>
      </c>
      <c r="BF873" s="5">
        <v>170</v>
      </c>
      <c r="BG873" s="5">
        <v>68</v>
      </c>
      <c r="BH873" s="5">
        <v>307</v>
      </c>
      <c r="BI873" s="5">
        <v>45428</v>
      </c>
      <c r="BJ873" s="5">
        <v>45424</v>
      </c>
      <c r="BK873" s="5">
        <v>3</v>
      </c>
      <c r="BL873" s="5">
        <v>2</v>
      </c>
      <c r="BM873" s="17" t="s">
        <v>134</v>
      </c>
      <c r="BN873" s="5">
        <v>1</v>
      </c>
      <c r="BO873" s="5" t="s">
        <v>134</v>
      </c>
      <c r="BP873" s="5">
        <v>3</v>
      </c>
      <c r="BQ873" s="5">
        <v>3142992679</v>
      </c>
      <c r="BR873" s="5">
        <v>39324</v>
      </c>
      <c r="BW873" s="5" t="s">
        <v>134</v>
      </c>
      <c r="BX873" s="5" t="s">
        <v>1967</v>
      </c>
      <c r="BY873" s="5">
        <v>7008000</v>
      </c>
      <c r="BZ873" s="5">
        <v>45432</v>
      </c>
      <c r="CA873" s="5">
        <v>8902056014</v>
      </c>
      <c r="CE873" s="5" t="s">
        <v>135</v>
      </c>
      <c r="CF873" s="5">
        <v>2</v>
      </c>
      <c r="CJ873" s="5">
        <v>2</v>
      </c>
      <c r="CL873" s="5">
        <v>1</v>
      </c>
      <c r="CM873" s="5">
        <v>2</v>
      </c>
      <c r="CN873" s="5">
        <v>2</v>
      </c>
      <c r="CO873" s="5">
        <v>1</v>
      </c>
      <c r="CP873" s="5">
        <v>2</v>
      </c>
      <c r="CQ873" s="5">
        <v>1</v>
      </c>
      <c r="CR873" s="5">
        <v>2</v>
      </c>
      <c r="CS873" s="5">
        <v>2</v>
      </c>
      <c r="CT873" s="5">
        <v>2</v>
      </c>
      <c r="CU873" s="5">
        <v>2</v>
      </c>
      <c r="CV873" s="5">
        <v>2</v>
      </c>
      <c r="CW873" s="5">
        <v>2</v>
      </c>
      <c r="CX873" s="5">
        <v>2</v>
      </c>
      <c r="CY873" s="5">
        <v>2</v>
      </c>
      <c r="CZ873" s="5">
        <v>2</v>
      </c>
      <c r="DA873" s="5">
        <v>2</v>
      </c>
      <c r="DB873" s="5">
        <v>2</v>
      </c>
      <c r="DC873" s="5">
        <v>2</v>
      </c>
      <c r="DD873" s="5">
        <v>2</v>
      </c>
      <c r="DE873" s="5">
        <v>2</v>
      </c>
      <c r="DF873" s="5">
        <v>2</v>
      </c>
      <c r="DG873" s="5">
        <v>2</v>
      </c>
      <c r="DH873" s="5">
        <v>2</v>
      </c>
      <c r="DI873" s="5">
        <v>2</v>
      </c>
      <c r="DJ873" s="5">
        <v>2</v>
      </c>
      <c r="DK873" s="5">
        <v>2</v>
      </c>
      <c r="DL873" s="5">
        <v>2</v>
      </c>
      <c r="DM873" s="5">
        <v>2</v>
      </c>
      <c r="DN873" s="5">
        <v>2</v>
      </c>
      <c r="DO873" s="5">
        <v>1</v>
      </c>
      <c r="DP873" s="5">
        <v>1</v>
      </c>
      <c r="DQ873" s="5" t="s">
        <v>136</v>
      </c>
      <c r="DR873" s="5" t="s">
        <v>137</v>
      </c>
      <c r="DS873" s="5" t="s">
        <v>130</v>
      </c>
      <c r="DT873" s="5" t="s">
        <v>138</v>
      </c>
      <c r="DU873" s="5" t="s">
        <v>165</v>
      </c>
      <c r="DV873" s="5" t="s">
        <v>130</v>
      </c>
      <c r="DW873" s="5" t="s">
        <v>138</v>
      </c>
      <c r="DX873" s="5" t="s">
        <v>165</v>
      </c>
      <c r="DY873" s="5" t="s">
        <v>138</v>
      </c>
      <c r="DZ873" s="5" t="s">
        <v>139</v>
      </c>
      <c r="EA873" s="17">
        <v>45432</v>
      </c>
    </row>
    <row r="874" spans="1:131" s="5" customFormat="1" x14ac:dyDescent="0.3">
      <c r="A874" s="5">
        <v>210</v>
      </c>
      <c r="B874" s="17">
        <v>45430</v>
      </c>
      <c r="C874" s="5">
        <v>20</v>
      </c>
      <c r="D874" s="5">
        <v>1093760665</v>
      </c>
      <c r="E874" s="5">
        <v>3</v>
      </c>
      <c r="F874" s="5" t="s">
        <v>137</v>
      </c>
      <c r="G874" s="5" t="s">
        <v>1450</v>
      </c>
      <c r="H874" s="11" t="s">
        <v>1744</v>
      </c>
      <c r="I874" s="5">
        <v>2024</v>
      </c>
      <c r="J874" s="5">
        <v>6827601666</v>
      </c>
      <c r="K874" s="5">
        <v>1</v>
      </c>
      <c r="L874" s="5" t="s">
        <v>938</v>
      </c>
      <c r="M874" s="5" t="s">
        <v>296</v>
      </c>
      <c r="N874" s="5" t="s">
        <v>409</v>
      </c>
      <c r="O874" s="5" t="s">
        <v>1022</v>
      </c>
      <c r="P874" s="5" t="s">
        <v>129</v>
      </c>
      <c r="Q874" s="5">
        <v>1093760665</v>
      </c>
      <c r="R874" s="5">
        <v>14</v>
      </c>
      <c r="S874" s="5">
        <v>1</v>
      </c>
      <c r="T874" s="5">
        <v>170</v>
      </c>
      <c r="U874" s="5" t="s">
        <v>130</v>
      </c>
      <c r="V874" s="5" t="s">
        <v>151</v>
      </c>
      <c r="W874" s="5">
        <v>1</v>
      </c>
      <c r="Y874" s="5">
        <v>1</v>
      </c>
      <c r="AA874" s="5">
        <v>170</v>
      </c>
      <c r="AB874" s="5">
        <v>68</v>
      </c>
      <c r="AC874" s="5">
        <v>307</v>
      </c>
      <c r="AD874" s="5">
        <v>1</v>
      </c>
      <c r="AE874" s="5" t="s">
        <v>144</v>
      </c>
      <c r="AH874" s="5" t="s">
        <v>1450</v>
      </c>
      <c r="AI874" s="5" t="s">
        <v>4450</v>
      </c>
      <c r="AL874" s="5" t="s">
        <v>5810</v>
      </c>
      <c r="AM874" s="5" t="s">
        <v>132</v>
      </c>
      <c r="AN874" s="5" t="s">
        <v>133</v>
      </c>
      <c r="AO874" s="5">
        <v>6</v>
      </c>
      <c r="AQ874" s="5">
        <v>2</v>
      </c>
      <c r="AR874" s="5">
        <v>2</v>
      </c>
      <c r="AS874" s="5">
        <v>2</v>
      </c>
      <c r="AT874" s="5">
        <v>2</v>
      </c>
      <c r="AU874" s="5">
        <v>2</v>
      </c>
      <c r="AV874" s="5">
        <v>2</v>
      </c>
      <c r="AX874" s="5">
        <v>2</v>
      </c>
      <c r="AY874" s="5">
        <v>2</v>
      </c>
      <c r="AZ874" s="5">
        <v>2</v>
      </c>
      <c r="BA874" s="5">
        <v>2</v>
      </c>
      <c r="BB874" s="5">
        <v>2</v>
      </c>
      <c r="BC874" s="5">
        <v>2</v>
      </c>
      <c r="BD874" s="5">
        <v>1</v>
      </c>
      <c r="BE874" s="5">
        <v>1</v>
      </c>
      <c r="BF874" s="5">
        <v>170</v>
      </c>
      <c r="BG874" s="5">
        <v>68</v>
      </c>
      <c r="BH874" s="5">
        <v>307</v>
      </c>
      <c r="BI874" s="5">
        <v>45430</v>
      </c>
      <c r="BJ874" s="5">
        <v>45425</v>
      </c>
      <c r="BK874" s="5">
        <v>3</v>
      </c>
      <c r="BL874" s="5">
        <v>1</v>
      </c>
      <c r="BM874" s="17">
        <v>45430</v>
      </c>
      <c r="BN874" s="5">
        <v>1</v>
      </c>
      <c r="BO874" s="5" t="s">
        <v>134</v>
      </c>
      <c r="BP874" s="5">
        <v>3</v>
      </c>
      <c r="BQ874" s="5">
        <v>3143332073</v>
      </c>
      <c r="BR874" s="5">
        <v>40196</v>
      </c>
      <c r="BW874" s="5" t="s">
        <v>134</v>
      </c>
      <c r="BX874" s="5" t="s">
        <v>4451</v>
      </c>
      <c r="BY874" s="5">
        <v>7008000</v>
      </c>
      <c r="BZ874" s="5">
        <v>45432</v>
      </c>
      <c r="CA874" s="5">
        <v>8902056014</v>
      </c>
      <c r="CE874" s="5" t="s">
        <v>135</v>
      </c>
      <c r="CF874" s="5">
        <v>2</v>
      </c>
      <c r="CJ874" s="5">
        <v>2</v>
      </c>
      <c r="CK874" s="5" t="s">
        <v>4010</v>
      </c>
      <c r="CL874" s="5">
        <v>1</v>
      </c>
      <c r="CM874" s="5">
        <v>2</v>
      </c>
      <c r="CN874" s="5">
        <v>2</v>
      </c>
      <c r="CO874" s="5">
        <v>1</v>
      </c>
      <c r="CP874" s="5">
        <v>1</v>
      </c>
      <c r="CQ874" s="5">
        <v>2</v>
      </c>
      <c r="CR874" s="5">
        <v>2</v>
      </c>
      <c r="CS874" s="5">
        <v>2</v>
      </c>
      <c r="CT874" s="5">
        <v>1</v>
      </c>
      <c r="CU874" s="5">
        <v>2</v>
      </c>
      <c r="CV874" s="5">
        <v>2</v>
      </c>
      <c r="CW874" s="5">
        <v>2</v>
      </c>
      <c r="CX874" s="5">
        <v>1</v>
      </c>
      <c r="CY874" s="5">
        <v>2</v>
      </c>
      <c r="CZ874" s="5">
        <v>2</v>
      </c>
      <c r="DA874" s="5">
        <v>1</v>
      </c>
      <c r="DB874" s="5">
        <v>2</v>
      </c>
      <c r="DC874" s="5">
        <v>2</v>
      </c>
      <c r="DD874" s="5">
        <v>2</v>
      </c>
      <c r="DE874" s="5">
        <v>2</v>
      </c>
      <c r="DF874" s="5">
        <v>2</v>
      </c>
      <c r="DG874" s="5">
        <v>2</v>
      </c>
      <c r="DH874" s="5">
        <v>2</v>
      </c>
      <c r="DI874" s="5">
        <v>2</v>
      </c>
      <c r="DJ874" s="5">
        <v>2</v>
      </c>
      <c r="DK874" s="5">
        <v>2</v>
      </c>
      <c r="DL874" s="5">
        <v>2</v>
      </c>
      <c r="DM874" s="5">
        <v>2</v>
      </c>
      <c r="DN874" s="5">
        <v>2</v>
      </c>
      <c r="DO874" s="5">
        <v>2</v>
      </c>
      <c r="DP874" s="5">
        <v>2</v>
      </c>
      <c r="DQ874" s="5" t="s">
        <v>136</v>
      </c>
      <c r="DR874" s="5" t="s">
        <v>137</v>
      </c>
      <c r="DS874" s="5" t="s">
        <v>130</v>
      </c>
      <c r="DT874" s="5" t="s">
        <v>138</v>
      </c>
      <c r="DU874" s="5" t="s">
        <v>165</v>
      </c>
      <c r="DV874" s="5" t="s">
        <v>130</v>
      </c>
      <c r="DW874" s="5" t="s">
        <v>138</v>
      </c>
      <c r="DX874" s="5" t="s">
        <v>165</v>
      </c>
      <c r="DY874" s="5" t="s">
        <v>138</v>
      </c>
      <c r="DZ874" s="5" t="s">
        <v>139</v>
      </c>
      <c r="EA874" s="17">
        <v>45432</v>
      </c>
    </row>
    <row r="875" spans="1:131" s="5" customFormat="1" x14ac:dyDescent="0.3">
      <c r="A875" s="5">
        <v>210</v>
      </c>
      <c r="B875" s="17">
        <v>45432</v>
      </c>
      <c r="C875" s="5">
        <v>20</v>
      </c>
      <c r="D875" s="5">
        <v>1095310150</v>
      </c>
      <c r="E875" s="5">
        <v>3</v>
      </c>
      <c r="F875" s="5" t="s">
        <v>193</v>
      </c>
      <c r="G875" s="5" t="s">
        <v>740</v>
      </c>
      <c r="H875" s="11" t="s">
        <v>5824</v>
      </c>
      <c r="I875" s="5">
        <v>2024</v>
      </c>
      <c r="J875" s="5">
        <v>6800104268</v>
      </c>
      <c r="K875" s="5">
        <v>1</v>
      </c>
      <c r="L875" s="5" t="s">
        <v>2556</v>
      </c>
      <c r="M875" s="5" t="s">
        <v>157</v>
      </c>
      <c r="N875" s="5" t="s">
        <v>374</v>
      </c>
      <c r="O875" s="5" t="s">
        <v>298</v>
      </c>
      <c r="P875" s="5" t="s">
        <v>129</v>
      </c>
      <c r="Q875" s="5">
        <v>1095310150</v>
      </c>
      <c r="R875" s="5">
        <v>14</v>
      </c>
      <c r="S875" s="5">
        <v>1</v>
      </c>
      <c r="T875" s="5">
        <v>170</v>
      </c>
      <c r="U875" s="5" t="s">
        <v>130</v>
      </c>
      <c r="V875" s="5" t="s">
        <v>151</v>
      </c>
      <c r="W875" s="5">
        <v>1</v>
      </c>
      <c r="Y875" s="5">
        <v>1</v>
      </c>
      <c r="AA875" s="5">
        <v>170</v>
      </c>
      <c r="AB875" s="5">
        <v>68</v>
      </c>
      <c r="AC875" s="5">
        <v>307</v>
      </c>
      <c r="AD875" s="5">
        <v>1</v>
      </c>
      <c r="AE875" s="5" t="s">
        <v>144</v>
      </c>
      <c r="AH875" s="5" t="s">
        <v>1377</v>
      </c>
      <c r="AI875" s="5" t="s">
        <v>4696</v>
      </c>
      <c r="AL875" s="5" t="s">
        <v>5810</v>
      </c>
      <c r="AM875" s="5" t="s">
        <v>132</v>
      </c>
      <c r="AN875" s="5" t="s">
        <v>204</v>
      </c>
      <c r="AO875" s="5">
        <v>6</v>
      </c>
      <c r="AQ875" s="5">
        <v>2</v>
      </c>
      <c r="AR875" s="5">
        <v>2</v>
      </c>
      <c r="AS875" s="5">
        <v>2</v>
      </c>
      <c r="AT875" s="5">
        <v>2</v>
      </c>
      <c r="AU875" s="5">
        <v>2</v>
      </c>
      <c r="AV875" s="5">
        <v>2</v>
      </c>
      <c r="AX875" s="5">
        <v>2</v>
      </c>
      <c r="AY875" s="5">
        <v>2</v>
      </c>
      <c r="AZ875" s="5">
        <v>2</v>
      </c>
      <c r="BA875" s="5">
        <v>2</v>
      </c>
      <c r="BB875" s="5">
        <v>2</v>
      </c>
      <c r="BC875" s="5">
        <v>2</v>
      </c>
      <c r="BD875" s="5">
        <v>1</v>
      </c>
      <c r="BE875" s="5">
        <v>1</v>
      </c>
      <c r="BF875" s="5">
        <v>170</v>
      </c>
      <c r="BG875" s="5">
        <v>68</v>
      </c>
      <c r="BH875" s="5">
        <v>307</v>
      </c>
      <c r="BI875" s="5">
        <v>45430</v>
      </c>
      <c r="BJ875" s="5">
        <v>45428</v>
      </c>
      <c r="BK875" s="5">
        <v>2</v>
      </c>
      <c r="BL875" s="5">
        <v>2</v>
      </c>
      <c r="BM875" s="17" t="s">
        <v>134</v>
      </c>
      <c r="BN875" s="5">
        <v>1</v>
      </c>
      <c r="BO875" s="5" t="s">
        <v>134</v>
      </c>
      <c r="BP875" s="5">
        <v>3</v>
      </c>
      <c r="BQ875" s="5">
        <v>3117607269</v>
      </c>
      <c r="BR875" s="5">
        <v>40060</v>
      </c>
      <c r="BW875" s="5" t="s">
        <v>134</v>
      </c>
      <c r="BX875" s="5" t="s">
        <v>2568</v>
      </c>
      <c r="BY875" s="5">
        <v>3162358730</v>
      </c>
      <c r="BZ875" s="5">
        <v>45432</v>
      </c>
      <c r="CA875" s="5">
        <v>9005817029</v>
      </c>
      <c r="CE875" s="5" t="s">
        <v>135</v>
      </c>
      <c r="CF875" s="5">
        <v>2</v>
      </c>
      <c r="CJ875" s="5">
        <v>2</v>
      </c>
      <c r="CL875" s="5">
        <v>1</v>
      </c>
      <c r="CM875" s="5">
        <v>1</v>
      </c>
      <c r="CN875" s="5">
        <v>1</v>
      </c>
      <c r="CO875" s="5">
        <v>1</v>
      </c>
      <c r="CP875" s="5">
        <v>1</v>
      </c>
      <c r="CQ875" s="5">
        <v>1</v>
      </c>
      <c r="CR875" s="5">
        <v>2</v>
      </c>
      <c r="CS875" s="5">
        <v>2</v>
      </c>
      <c r="CT875" s="5">
        <v>2</v>
      </c>
      <c r="CU875" s="5">
        <v>2</v>
      </c>
      <c r="CV875" s="5">
        <v>2</v>
      </c>
      <c r="CW875" s="5">
        <v>2</v>
      </c>
      <c r="CX875" s="5">
        <v>2</v>
      </c>
      <c r="CY875" s="5">
        <v>2</v>
      </c>
      <c r="CZ875" s="5">
        <v>2</v>
      </c>
      <c r="DA875" s="5">
        <v>2</v>
      </c>
      <c r="DB875" s="5">
        <v>2</v>
      </c>
      <c r="DC875" s="5">
        <v>2</v>
      </c>
      <c r="DD875" s="5">
        <v>2</v>
      </c>
      <c r="DE875" s="5">
        <v>2</v>
      </c>
      <c r="DF875" s="5">
        <v>2</v>
      </c>
      <c r="DG875" s="5">
        <v>2</v>
      </c>
      <c r="DH875" s="5">
        <v>2</v>
      </c>
      <c r="DI875" s="5">
        <v>2</v>
      </c>
      <c r="DJ875" s="5">
        <v>2</v>
      </c>
      <c r="DK875" s="5">
        <v>2</v>
      </c>
      <c r="DL875" s="5">
        <v>2</v>
      </c>
      <c r="DM875" s="5">
        <v>2</v>
      </c>
      <c r="DN875" s="5">
        <v>2</v>
      </c>
      <c r="DO875" s="5">
        <v>1</v>
      </c>
      <c r="DP875" s="5">
        <v>1</v>
      </c>
      <c r="DQ875" s="5" t="s">
        <v>136</v>
      </c>
      <c r="DR875" s="5" t="s">
        <v>193</v>
      </c>
      <c r="DS875" s="5" t="s">
        <v>130</v>
      </c>
      <c r="DT875" s="5" t="s">
        <v>138</v>
      </c>
      <c r="DU875" s="5" t="s">
        <v>165</v>
      </c>
      <c r="DV875" s="5" t="s">
        <v>130</v>
      </c>
      <c r="DW875" s="5" t="s">
        <v>138</v>
      </c>
      <c r="DX875" s="5" t="s">
        <v>165</v>
      </c>
      <c r="DY875" s="5" t="s">
        <v>138</v>
      </c>
      <c r="DZ875" s="5" t="s">
        <v>155</v>
      </c>
      <c r="EA875" s="17">
        <v>45432</v>
      </c>
    </row>
    <row r="876" spans="1:131" s="5" customFormat="1" x14ac:dyDescent="0.3">
      <c r="A876" s="5">
        <v>210</v>
      </c>
      <c r="B876" s="17">
        <v>45429</v>
      </c>
      <c r="C876" s="5">
        <v>19</v>
      </c>
      <c r="D876" s="5">
        <v>1095314711</v>
      </c>
      <c r="E876" s="5">
        <v>3</v>
      </c>
      <c r="F876" s="5" t="s">
        <v>154</v>
      </c>
      <c r="G876" s="5" t="s">
        <v>735</v>
      </c>
      <c r="H876" s="11" t="s">
        <v>5845</v>
      </c>
      <c r="I876" s="5">
        <v>2024</v>
      </c>
      <c r="J876" s="5">
        <v>6800100431</v>
      </c>
      <c r="K876" s="5">
        <v>1</v>
      </c>
      <c r="L876" s="5" t="s">
        <v>4113</v>
      </c>
      <c r="M876" s="5" t="s">
        <v>1061</v>
      </c>
      <c r="N876" s="5" t="s">
        <v>694</v>
      </c>
      <c r="O876" s="5" t="s">
        <v>219</v>
      </c>
      <c r="P876" s="5" t="s">
        <v>129</v>
      </c>
      <c r="Q876" s="5">
        <v>1095314711</v>
      </c>
      <c r="R876" s="5">
        <v>11</v>
      </c>
      <c r="S876" s="5">
        <v>1</v>
      </c>
      <c r="T876" s="5">
        <v>170</v>
      </c>
      <c r="U876" s="5" t="s">
        <v>130</v>
      </c>
      <c r="V876" s="5" t="s">
        <v>131</v>
      </c>
      <c r="AA876" s="5">
        <v>170</v>
      </c>
      <c r="AB876" s="5">
        <v>68</v>
      </c>
      <c r="AC876" s="5">
        <v>307</v>
      </c>
      <c r="AD876" s="5">
        <v>1</v>
      </c>
      <c r="AE876" s="5" t="s">
        <v>183</v>
      </c>
      <c r="AH876" s="5" t="s">
        <v>735</v>
      </c>
      <c r="AI876" s="5" t="s">
        <v>4114</v>
      </c>
      <c r="AL876" s="5" t="s">
        <v>5810</v>
      </c>
      <c r="AM876" s="5" t="s">
        <v>132</v>
      </c>
      <c r="AN876" s="5" t="s">
        <v>191</v>
      </c>
      <c r="AO876" s="5">
        <v>6</v>
      </c>
      <c r="AQ876" s="5">
        <v>2</v>
      </c>
      <c r="AR876" s="5">
        <v>2</v>
      </c>
      <c r="AS876" s="5">
        <v>2</v>
      </c>
      <c r="AT876" s="5">
        <v>2</v>
      </c>
      <c r="AU876" s="5">
        <v>2</v>
      </c>
      <c r="AV876" s="5">
        <v>2</v>
      </c>
      <c r="AX876" s="5">
        <v>2</v>
      </c>
      <c r="AY876" s="5">
        <v>2</v>
      </c>
      <c r="AZ876" s="5">
        <v>2</v>
      </c>
      <c r="BA876" s="5">
        <v>2</v>
      </c>
      <c r="BB876" s="5">
        <v>2</v>
      </c>
      <c r="BC876" s="5">
        <v>2</v>
      </c>
      <c r="BD876" s="5">
        <v>1</v>
      </c>
      <c r="BE876" s="5">
        <v>1</v>
      </c>
      <c r="BF876" s="5">
        <v>170</v>
      </c>
      <c r="BG876" s="5">
        <v>68</v>
      </c>
      <c r="BH876" s="5">
        <v>307</v>
      </c>
      <c r="BI876" s="5">
        <v>45428</v>
      </c>
      <c r="BJ876" s="5">
        <v>45423</v>
      </c>
      <c r="BK876" s="5">
        <v>2</v>
      </c>
      <c r="BL876" s="5">
        <v>1</v>
      </c>
      <c r="BM876" s="17">
        <v>45429</v>
      </c>
      <c r="BN876" s="5">
        <v>1</v>
      </c>
      <c r="BO876" s="5" t="s">
        <v>134</v>
      </c>
      <c r="BP876" s="5">
        <v>0</v>
      </c>
      <c r="BQ876" s="5">
        <v>3183375353</v>
      </c>
      <c r="BR876" s="5">
        <v>41224</v>
      </c>
      <c r="BW876" s="5" t="s">
        <v>134</v>
      </c>
      <c r="BX876" s="5" t="s">
        <v>336</v>
      </c>
      <c r="BY876" s="5">
        <v>6430026</v>
      </c>
      <c r="BZ876" s="5">
        <v>45430</v>
      </c>
      <c r="CA876" s="5">
        <v>8902087588</v>
      </c>
      <c r="CE876" s="5" t="s">
        <v>135</v>
      </c>
      <c r="CF876" s="5">
        <v>2</v>
      </c>
      <c r="CJ876" s="5">
        <v>2</v>
      </c>
      <c r="CK876" s="5" t="s">
        <v>4115</v>
      </c>
      <c r="CL876" s="5">
        <v>1</v>
      </c>
      <c r="CM876" s="5">
        <v>1</v>
      </c>
      <c r="CN876" s="5">
        <v>1</v>
      </c>
      <c r="CO876" s="5">
        <v>1</v>
      </c>
      <c r="CP876" s="5">
        <v>1</v>
      </c>
      <c r="CQ876" s="5">
        <v>1</v>
      </c>
      <c r="CR876" s="5">
        <v>2</v>
      </c>
      <c r="CS876" s="5">
        <v>2</v>
      </c>
      <c r="CT876" s="5">
        <v>2</v>
      </c>
      <c r="CU876" s="5">
        <v>2</v>
      </c>
      <c r="CV876" s="5">
        <v>2</v>
      </c>
      <c r="CW876" s="5">
        <v>2</v>
      </c>
      <c r="CX876" s="5">
        <v>2</v>
      </c>
      <c r="CY876" s="5">
        <v>2</v>
      </c>
      <c r="CZ876" s="5">
        <v>2</v>
      </c>
      <c r="DA876" s="5">
        <v>1</v>
      </c>
      <c r="DB876" s="5">
        <v>2</v>
      </c>
      <c r="DC876" s="5">
        <v>2</v>
      </c>
      <c r="DD876" s="5">
        <v>2</v>
      </c>
      <c r="DE876" s="5">
        <v>2</v>
      </c>
      <c r="DF876" s="5">
        <v>2</v>
      </c>
      <c r="DG876" s="5">
        <v>2</v>
      </c>
      <c r="DH876" s="5">
        <v>2</v>
      </c>
      <c r="DI876" s="5">
        <v>2</v>
      </c>
      <c r="DJ876" s="5">
        <v>2</v>
      </c>
      <c r="DK876" s="5">
        <v>2</v>
      </c>
      <c r="DL876" s="5">
        <v>2</v>
      </c>
      <c r="DM876" s="5">
        <v>2</v>
      </c>
      <c r="DN876" s="5">
        <v>2</v>
      </c>
      <c r="DO876" s="5">
        <v>2</v>
      </c>
      <c r="DP876" s="5">
        <v>2</v>
      </c>
      <c r="DQ876" s="5" t="s">
        <v>136</v>
      </c>
      <c r="DR876" s="5" t="s">
        <v>154</v>
      </c>
      <c r="DS876" s="5" t="s">
        <v>130</v>
      </c>
      <c r="DT876" s="5" t="s">
        <v>138</v>
      </c>
      <c r="DU876" s="5" t="s">
        <v>165</v>
      </c>
      <c r="DV876" s="5" t="s">
        <v>130</v>
      </c>
      <c r="DW876" s="5" t="s">
        <v>138</v>
      </c>
      <c r="DX876" s="5" t="s">
        <v>165</v>
      </c>
      <c r="DY876" s="5" t="s">
        <v>138</v>
      </c>
      <c r="DZ876" s="5" t="s">
        <v>155</v>
      </c>
      <c r="EA876" s="17">
        <v>45430</v>
      </c>
    </row>
    <row r="877" spans="1:131" s="5" customFormat="1" x14ac:dyDescent="0.3">
      <c r="A877" s="5">
        <v>210</v>
      </c>
      <c r="B877" s="17">
        <v>45428</v>
      </c>
      <c r="C877" s="5">
        <v>19</v>
      </c>
      <c r="D877" s="5">
        <v>1095316061</v>
      </c>
      <c r="E877" s="5">
        <v>0</v>
      </c>
      <c r="F877" s="5" t="s">
        <v>154</v>
      </c>
      <c r="G877" s="5" t="s">
        <v>1165</v>
      </c>
      <c r="H877" s="11" t="s">
        <v>5846</v>
      </c>
      <c r="I877" s="5">
        <v>2024</v>
      </c>
      <c r="J877" s="5">
        <v>6800100431</v>
      </c>
      <c r="K877" s="5">
        <v>1</v>
      </c>
      <c r="L877" s="5" t="s">
        <v>1088</v>
      </c>
      <c r="M877" s="5" t="s">
        <v>636</v>
      </c>
      <c r="N877" s="5" t="s">
        <v>374</v>
      </c>
      <c r="O877" s="5" t="s">
        <v>312</v>
      </c>
      <c r="P877" s="5" t="s">
        <v>129</v>
      </c>
      <c r="Q877" s="5">
        <v>1095316061</v>
      </c>
      <c r="R877" s="5">
        <v>10</v>
      </c>
      <c r="S877" s="5">
        <v>1</v>
      </c>
      <c r="T877" s="5">
        <v>170</v>
      </c>
      <c r="U877" s="5" t="s">
        <v>130</v>
      </c>
      <c r="V877" s="5" t="s">
        <v>131</v>
      </c>
      <c r="AA877" s="5">
        <v>170</v>
      </c>
      <c r="AB877" s="5">
        <v>68</v>
      </c>
      <c r="AC877" s="5">
        <v>307</v>
      </c>
      <c r="AD877" s="5">
        <v>1</v>
      </c>
      <c r="AE877" s="5" t="s">
        <v>183</v>
      </c>
      <c r="AH877" s="5" t="s">
        <v>1165</v>
      </c>
      <c r="AI877" s="5" t="s">
        <v>4635</v>
      </c>
      <c r="AL877" s="5" t="s">
        <v>5810</v>
      </c>
      <c r="AM877" s="5" t="s">
        <v>132</v>
      </c>
      <c r="AN877" s="5" t="s">
        <v>246</v>
      </c>
      <c r="AO877" s="5">
        <v>6</v>
      </c>
      <c r="AQ877" s="5">
        <v>2</v>
      </c>
      <c r="AR877" s="5">
        <v>2</v>
      </c>
      <c r="AS877" s="5">
        <v>2</v>
      </c>
      <c r="AT877" s="5">
        <v>2</v>
      </c>
      <c r="AU877" s="5">
        <v>2</v>
      </c>
      <c r="AV877" s="5">
        <v>2</v>
      </c>
      <c r="AX877" s="5">
        <v>2</v>
      </c>
      <c r="AY877" s="5">
        <v>2</v>
      </c>
      <c r="AZ877" s="5">
        <v>2</v>
      </c>
      <c r="BA877" s="5">
        <v>2</v>
      </c>
      <c r="BB877" s="5">
        <v>2</v>
      </c>
      <c r="BC877" s="5">
        <v>2</v>
      </c>
      <c r="BD877" s="5">
        <v>1</v>
      </c>
      <c r="BE877" s="5">
        <v>1</v>
      </c>
      <c r="BF877" s="5">
        <v>170</v>
      </c>
      <c r="BG877" s="5">
        <v>68</v>
      </c>
      <c r="BH877" s="5">
        <v>307</v>
      </c>
      <c r="BI877" s="5">
        <v>45428</v>
      </c>
      <c r="BJ877" s="5">
        <v>45423</v>
      </c>
      <c r="BK877" s="5">
        <v>2</v>
      </c>
      <c r="BL877" s="5">
        <v>2</v>
      </c>
      <c r="BM877" s="17" t="s">
        <v>134</v>
      </c>
      <c r="BN877" s="5">
        <v>1</v>
      </c>
      <c r="BO877" s="5" t="s">
        <v>134</v>
      </c>
      <c r="BP877" s="5">
        <v>0</v>
      </c>
      <c r="BQ877" s="5">
        <v>3213245789</v>
      </c>
      <c r="BR877" s="5">
        <v>41721</v>
      </c>
      <c r="BW877" s="5" t="s">
        <v>134</v>
      </c>
      <c r="BX877" s="5" t="s">
        <v>263</v>
      </c>
      <c r="BY877" s="5">
        <v>6430026</v>
      </c>
      <c r="BZ877" s="5">
        <v>45430</v>
      </c>
      <c r="CA877" s="5">
        <v>8902087588</v>
      </c>
      <c r="CE877" s="5" t="s">
        <v>135</v>
      </c>
      <c r="CF877" s="5">
        <v>2</v>
      </c>
      <c r="CJ877" s="5">
        <v>2</v>
      </c>
      <c r="CL877" s="5">
        <v>1</v>
      </c>
      <c r="CM877" s="5">
        <v>1</v>
      </c>
      <c r="CN877" s="5">
        <v>2</v>
      </c>
      <c r="CO877" s="5">
        <v>1</v>
      </c>
      <c r="CP877" s="5">
        <v>1</v>
      </c>
      <c r="CQ877" s="5">
        <v>2</v>
      </c>
      <c r="CR877" s="5">
        <v>2</v>
      </c>
      <c r="CS877" s="5">
        <v>2</v>
      </c>
      <c r="CT877" s="5">
        <v>2</v>
      </c>
      <c r="CU877" s="5">
        <v>2</v>
      </c>
      <c r="CV877" s="5">
        <v>2</v>
      </c>
      <c r="CW877" s="5">
        <v>2</v>
      </c>
      <c r="CX877" s="5">
        <v>2</v>
      </c>
      <c r="CY877" s="5">
        <v>2</v>
      </c>
      <c r="CZ877" s="5">
        <v>2</v>
      </c>
      <c r="DA877" s="5">
        <v>2</v>
      </c>
      <c r="DB877" s="5">
        <v>2</v>
      </c>
      <c r="DC877" s="5">
        <v>2</v>
      </c>
      <c r="DD877" s="5">
        <v>2</v>
      </c>
      <c r="DE877" s="5">
        <v>2</v>
      </c>
      <c r="DF877" s="5">
        <v>2</v>
      </c>
      <c r="DG877" s="5">
        <v>2</v>
      </c>
      <c r="DH877" s="5">
        <v>2</v>
      </c>
      <c r="DI877" s="5">
        <v>2</v>
      </c>
      <c r="DJ877" s="5">
        <v>2</v>
      </c>
      <c r="DK877" s="5">
        <v>2</v>
      </c>
      <c r="DL877" s="5">
        <v>2</v>
      </c>
      <c r="DM877" s="5">
        <v>2</v>
      </c>
      <c r="DN877" s="5">
        <v>2</v>
      </c>
      <c r="DO877" s="5">
        <v>1</v>
      </c>
      <c r="DP877" s="5">
        <v>1</v>
      </c>
      <c r="DQ877" s="5" t="s">
        <v>136</v>
      </c>
      <c r="DR877" s="5" t="s">
        <v>154</v>
      </c>
      <c r="DS877" s="5" t="s">
        <v>130</v>
      </c>
      <c r="DT877" s="5" t="s">
        <v>138</v>
      </c>
      <c r="DU877" s="5" t="s">
        <v>165</v>
      </c>
      <c r="DV877" s="5" t="s">
        <v>130</v>
      </c>
      <c r="DW877" s="5" t="s">
        <v>138</v>
      </c>
      <c r="DX877" s="5" t="s">
        <v>165</v>
      </c>
      <c r="DY877" s="5" t="s">
        <v>138</v>
      </c>
      <c r="DZ877" s="5" t="s">
        <v>155</v>
      </c>
      <c r="EA877" s="17">
        <v>45430</v>
      </c>
    </row>
    <row r="878" spans="1:131" s="5" customFormat="1" x14ac:dyDescent="0.3">
      <c r="A878" s="5">
        <v>210</v>
      </c>
      <c r="B878" s="17">
        <v>45427</v>
      </c>
      <c r="C878" s="5">
        <v>19</v>
      </c>
      <c r="D878" s="5">
        <v>1095581480</v>
      </c>
      <c r="E878" s="5">
        <v>3</v>
      </c>
      <c r="F878" s="5" t="s">
        <v>329</v>
      </c>
      <c r="G878" s="5" t="s">
        <v>3009</v>
      </c>
      <c r="H878" s="11"/>
      <c r="I878" s="5">
        <v>2024</v>
      </c>
      <c r="J878" s="5">
        <v>6800101157</v>
      </c>
      <c r="K878" s="5">
        <v>6</v>
      </c>
      <c r="L878" s="5" t="s">
        <v>688</v>
      </c>
      <c r="M878" s="5" t="s">
        <v>1068</v>
      </c>
      <c r="N878" s="5" t="s">
        <v>510</v>
      </c>
      <c r="O878" s="5" t="s">
        <v>458</v>
      </c>
      <c r="P878" s="5" t="s">
        <v>129</v>
      </c>
      <c r="Q878" s="5">
        <v>1095581480</v>
      </c>
      <c r="R878" s="5">
        <v>17</v>
      </c>
      <c r="S878" s="5">
        <v>1</v>
      </c>
      <c r="T878" s="5">
        <v>170</v>
      </c>
      <c r="U878" s="5" t="s">
        <v>130</v>
      </c>
      <c r="V878" s="5" t="s">
        <v>131</v>
      </c>
      <c r="W878" s="5">
        <v>2</v>
      </c>
      <c r="Y878" s="5">
        <v>1</v>
      </c>
      <c r="AA878" s="5">
        <v>170</v>
      </c>
      <c r="AB878" s="5">
        <v>68</v>
      </c>
      <c r="AC878" s="5">
        <v>307</v>
      </c>
      <c r="AD878" s="5">
        <v>1</v>
      </c>
      <c r="AE878" s="5" t="s">
        <v>144</v>
      </c>
      <c r="AH878" s="5" t="s">
        <v>3009</v>
      </c>
      <c r="AI878" s="5" t="s">
        <v>3812</v>
      </c>
      <c r="AL878" s="5" t="s">
        <v>5810</v>
      </c>
      <c r="AM878" s="5" t="s">
        <v>132</v>
      </c>
      <c r="AN878" s="5" t="s">
        <v>246</v>
      </c>
      <c r="AO878" s="5">
        <v>6</v>
      </c>
      <c r="AQ878" s="5">
        <v>2</v>
      </c>
      <c r="AR878" s="5">
        <v>2</v>
      </c>
      <c r="AS878" s="5">
        <v>2</v>
      </c>
      <c r="AT878" s="5">
        <v>2</v>
      </c>
      <c r="AU878" s="5">
        <v>2</v>
      </c>
      <c r="AV878" s="5">
        <v>2</v>
      </c>
      <c r="AX878" s="5">
        <v>2</v>
      </c>
      <c r="AY878" s="5">
        <v>2</v>
      </c>
      <c r="AZ878" s="5">
        <v>2</v>
      </c>
      <c r="BA878" s="5">
        <v>2</v>
      </c>
      <c r="BB878" s="5">
        <v>2</v>
      </c>
      <c r="BC878" s="5">
        <v>2</v>
      </c>
      <c r="BD878" s="5">
        <v>1</v>
      </c>
      <c r="BE878" s="5">
        <v>1</v>
      </c>
      <c r="BF878" s="5">
        <v>170</v>
      </c>
      <c r="BG878" s="5">
        <v>68</v>
      </c>
      <c r="BH878" s="5">
        <v>307</v>
      </c>
      <c r="BI878" s="5">
        <v>45427</v>
      </c>
      <c r="BJ878" s="5">
        <v>45423</v>
      </c>
      <c r="BK878" s="5">
        <v>3</v>
      </c>
      <c r="BL878" s="5">
        <v>1</v>
      </c>
      <c r="BM878" s="17">
        <v>45427</v>
      </c>
      <c r="BN878" s="5">
        <v>1</v>
      </c>
      <c r="BO878" s="5" t="s">
        <v>134</v>
      </c>
      <c r="BP878" s="5">
        <v>3</v>
      </c>
      <c r="BQ878" s="5">
        <v>3214074466</v>
      </c>
      <c r="BR878" s="5">
        <v>39008</v>
      </c>
      <c r="BW878" s="5" t="s">
        <v>134</v>
      </c>
      <c r="BX878" s="5" t="s">
        <v>2882</v>
      </c>
      <c r="BY878" s="5">
        <v>6929991</v>
      </c>
      <c r="BZ878" s="5">
        <v>45429</v>
      </c>
      <c r="CA878" s="5">
        <v>8902096989</v>
      </c>
      <c r="CE878" s="5" t="s">
        <v>135</v>
      </c>
      <c r="CF878" s="5">
        <v>2</v>
      </c>
      <c r="CJ878" s="5">
        <v>3</v>
      </c>
      <c r="CL878" s="5">
        <v>1</v>
      </c>
      <c r="CM878" s="5">
        <v>1</v>
      </c>
      <c r="CN878" s="5">
        <v>1</v>
      </c>
      <c r="CO878" s="5">
        <v>1</v>
      </c>
      <c r="CP878" s="5">
        <v>1</v>
      </c>
      <c r="CQ878" s="5">
        <v>2</v>
      </c>
      <c r="CR878" s="5">
        <v>2</v>
      </c>
      <c r="CS878" s="5">
        <v>1</v>
      </c>
      <c r="CT878" s="5">
        <v>1</v>
      </c>
      <c r="CU878" s="5">
        <v>2</v>
      </c>
      <c r="CV878" s="5">
        <v>2</v>
      </c>
      <c r="CW878" s="5">
        <v>2</v>
      </c>
      <c r="CX878" s="5">
        <v>2</v>
      </c>
      <c r="CY878" s="5">
        <v>2</v>
      </c>
      <c r="CZ878" s="5">
        <v>2</v>
      </c>
      <c r="DA878" s="5">
        <v>2</v>
      </c>
      <c r="DB878" s="5">
        <v>2</v>
      </c>
      <c r="DC878" s="5">
        <v>2</v>
      </c>
      <c r="DD878" s="5">
        <v>2</v>
      </c>
      <c r="DE878" s="5">
        <v>2</v>
      </c>
      <c r="DF878" s="5">
        <v>2</v>
      </c>
      <c r="DG878" s="5">
        <v>2</v>
      </c>
      <c r="DH878" s="5">
        <v>2</v>
      </c>
      <c r="DI878" s="5">
        <v>2</v>
      </c>
      <c r="DJ878" s="5">
        <v>2</v>
      </c>
      <c r="DK878" s="5">
        <v>2</v>
      </c>
      <c r="DL878" s="5">
        <v>2</v>
      </c>
      <c r="DM878" s="5">
        <v>2</v>
      </c>
      <c r="DN878" s="5">
        <v>2</v>
      </c>
      <c r="DO878" s="5">
        <v>2</v>
      </c>
      <c r="DP878" s="5">
        <v>2</v>
      </c>
      <c r="DQ878" s="5" t="s">
        <v>136</v>
      </c>
      <c r="DR878" s="5" t="s">
        <v>329</v>
      </c>
      <c r="DS878" s="5" t="s">
        <v>130</v>
      </c>
      <c r="DT878" s="5" t="s">
        <v>138</v>
      </c>
      <c r="DU878" s="5" t="s">
        <v>165</v>
      </c>
      <c r="DV878" s="5" t="s">
        <v>130</v>
      </c>
      <c r="DW878" s="5" t="s">
        <v>138</v>
      </c>
      <c r="DX878" s="5" t="s">
        <v>165</v>
      </c>
      <c r="DY878" s="5" t="s">
        <v>138</v>
      </c>
      <c r="DZ878" s="5" t="s">
        <v>155</v>
      </c>
      <c r="EA878" s="17">
        <v>45429</v>
      </c>
    </row>
    <row r="879" spans="1:131" s="5" customFormat="1" x14ac:dyDescent="0.3">
      <c r="A879" s="5">
        <v>210</v>
      </c>
      <c r="B879" s="17">
        <v>45433</v>
      </c>
      <c r="C879" s="5">
        <v>20</v>
      </c>
      <c r="D879" s="5">
        <v>1095802768</v>
      </c>
      <c r="E879" s="5">
        <v>3</v>
      </c>
      <c r="F879" s="5" t="s">
        <v>193</v>
      </c>
      <c r="G879" s="5" t="s">
        <v>1374</v>
      </c>
      <c r="H879" s="11" t="s">
        <v>1376</v>
      </c>
      <c r="I879" s="5">
        <v>2024</v>
      </c>
      <c r="J879" s="5">
        <v>6800104268</v>
      </c>
      <c r="K879" s="5">
        <v>1</v>
      </c>
      <c r="L879" s="5" t="s">
        <v>836</v>
      </c>
      <c r="M879" s="5" t="s">
        <v>693</v>
      </c>
      <c r="N879" s="5" t="s">
        <v>265</v>
      </c>
      <c r="O879" s="5" t="s">
        <v>1290</v>
      </c>
      <c r="P879" s="5" t="s">
        <v>143</v>
      </c>
      <c r="Q879" s="5">
        <v>1095802768</v>
      </c>
      <c r="R879" s="5">
        <v>34</v>
      </c>
      <c r="S879" s="5">
        <v>1</v>
      </c>
      <c r="T879" s="5">
        <v>170</v>
      </c>
      <c r="U879" s="5" t="s">
        <v>130</v>
      </c>
      <c r="V879" s="5" t="s">
        <v>131</v>
      </c>
      <c r="W879" s="5">
        <v>2</v>
      </c>
      <c r="Y879" s="5">
        <v>1</v>
      </c>
      <c r="AA879" s="5">
        <v>170</v>
      </c>
      <c r="AB879" s="5">
        <v>68</v>
      </c>
      <c r="AC879" s="5">
        <v>307</v>
      </c>
      <c r="AD879" s="5">
        <v>1</v>
      </c>
      <c r="AE879" s="5" t="s">
        <v>144</v>
      </c>
      <c r="AH879" s="5" t="s">
        <v>1374</v>
      </c>
      <c r="AI879" s="5" t="s">
        <v>1375</v>
      </c>
      <c r="AL879" s="5">
        <v>52230</v>
      </c>
      <c r="AM879" s="5" t="s">
        <v>132</v>
      </c>
      <c r="AN879" s="5" t="s">
        <v>191</v>
      </c>
      <c r="AO879" s="5">
        <v>6</v>
      </c>
      <c r="AQ879" s="5">
        <v>1</v>
      </c>
      <c r="AR879" s="5">
        <v>2</v>
      </c>
      <c r="AS879" s="5">
        <v>2</v>
      </c>
      <c r="AT879" s="5">
        <v>2</v>
      </c>
      <c r="AU879" s="5">
        <v>2</v>
      </c>
      <c r="AV879" s="5">
        <v>2</v>
      </c>
      <c r="AX879" s="5">
        <v>2</v>
      </c>
      <c r="AY879" s="5">
        <v>2</v>
      </c>
      <c r="AZ879" s="5">
        <v>2</v>
      </c>
      <c r="BA879" s="5">
        <v>2</v>
      </c>
      <c r="BB879" s="5">
        <v>2</v>
      </c>
      <c r="BC879" s="5">
        <v>2</v>
      </c>
      <c r="BD879" s="5">
        <v>1</v>
      </c>
      <c r="BE879" s="5">
        <v>1</v>
      </c>
      <c r="BF879" s="5">
        <v>170</v>
      </c>
      <c r="BG879" s="5">
        <v>68</v>
      </c>
      <c r="BH879" s="5">
        <v>307</v>
      </c>
      <c r="BI879" s="5">
        <v>45432</v>
      </c>
      <c r="BJ879" s="5">
        <v>45424</v>
      </c>
      <c r="BK879" s="5">
        <v>2</v>
      </c>
      <c r="BL879" s="5">
        <v>2</v>
      </c>
      <c r="BM879" s="17" t="s">
        <v>134</v>
      </c>
      <c r="BN879" s="5">
        <v>1</v>
      </c>
      <c r="BO879" s="5" t="s">
        <v>134</v>
      </c>
      <c r="BP879" s="5">
        <v>3</v>
      </c>
      <c r="BQ879" s="5">
        <v>3172583563</v>
      </c>
      <c r="BR879" s="5">
        <v>32750</v>
      </c>
      <c r="BW879" s="5" t="s">
        <v>134</v>
      </c>
      <c r="BX879" s="5" t="s">
        <v>632</v>
      </c>
      <c r="BY879" s="5">
        <v>6436131</v>
      </c>
      <c r="BZ879" s="5">
        <v>45433</v>
      </c>
      <c r="CA879" s="5">
        <v>9005817029</v>
      </c>
      <c r="CE879" s="5" t="s">
        <v>135</v>
      </c>
      <c r="CF879" s="5">
        <v>2</v>
      </c>
      <c r="CJ879" s="5">
        <v>2</v>
      </c>
      <c r="CK879" s="5" t="s">
        <v>1376</v>
      </c>
      <c r="CL879" s="5">
        <v>1</v>
      </c>
      <c r="CM879" s="5">
        <v>1</v>
      </c>
      <c r="CN879" s="5">
        <v>1</v>
      </c>
      <c r="CO879" s="5">
        <v>1</v>
      </c>
      <c r="CP879" s="5">
        <v>1</v>
      </c>
      <c r="CQ879" s="5">
        <v>1</v>
      </c>
      <c r="CR879" s="5">
        <v>2</v>
      </c>
      <c r="CS879" s="5">
        <v>2</v>
      </c>
      <c r="CT879" s="5">
        <v>2</v>
      </c>
      <c r="CU879" s="5">
        <v>2</v>
      </c>
      <c r="CV879" s="5">
        <v>2</v>
      </c>
      <c r="CW879" s="5">
        <v>2</v>
      </c>
      <c r="CX879" s="5">
        <v>2</v>
      </c>
      <c r="CY879" s="5">
        <v>2</v>
      </c>
      <c r="CZ879" s="5">
        <v>2</v>
      </c>
      <c r="DA879" s="5">
        <v>2</v>
      </c>
      <c r="DB879" s="5">
        <v>2</v>
      </c>
      <c r="DC879" s="5">
        <v>2</v>
      </c>
      <c r="DD879" s="5">
        <v>2</v>
      </c>
      <c r="DE879" s="5">
        <v>2</v>
      </c>
      <c r="DF879" s="5">
        <v>2</v>
      </c>
      <c r="DG879" s="5">
        <v>2</v>
      </c>
      <c r="DH879" s="5">
        <v>2</v>
      </c>
      <c r="DI879" s="5">
        <v>2</v>
      </c>
      <c r="DJ879" s="5">
        <v>2</v>
      </c>
      <c r="DK879" s="5">
        <v>2</v>
      </c>
      <c r="DL879" s="5">
        <v>2</v>
      </c>
      <c r="DM879" s="5">
        <v>2</v>
      </c>
      <c r="DN879" s="5">
        <v>2</v>
      </c>
      <c r="DO879" s="5">
        <v>1</v>
      </c>
      <c r="DP879" s="5">
        <v>1</v>
      </c>
      <c r="DQ879" s="5" t="s">
        <v>136</v>
      </c>
      <c r="DR879" s="5" t="s">
        <v>193</v>
      </c>
      <c r="DS879" s="5" t="s">
        <v>130</v>
      </c>
      <c r="DT879" s="5" t="s">
        <v>138</v>
      </c>
      <c r="DU879" s="5" t="s">
        <v>165</v>
      </c>
      <c r="DV879" s="5" t="s">
        <v>130</v>
      </c>
      <c r="DW879" s="5" t="s">
        <v>138</v>
      </c>
      <c r="DX879" s="5" t="s">
        <v>165</v>
      </c>
      <c r="DY879" s="5" t="s">
        <v>138</v>
      </c>
      <c r="DZ879" s="5" t="s">
        <v>155</v>
      </c>
      <c r="EA879" s="17">
        <v>45433</v>
      </c>
    </row>
    <row r="880" spans="1:131" s="5" customFormat="1" x14ac:dyDescent="0.3">
      <c r="A880" s="5">
        <v>210</v>
      </c>
      <c r="B880" s="17">
        <v>45429</v>
      </c>
      <c r="C880" s="5">
        <v>18</v>
      </c>
      <c r="D880" s="5">
        <v>1095908058</v>
      </c>
      <c r="E880" s="5">
        <v>0</v>
      </c>
      <c r="F880" s="5" t="s">
        <v>171</v>
      </c>
      <c r="G880" s="5" t="s">
        <v>2271</v>
      </c>
      <c r="H880" s="11"/>
      <c r="I880" s="5">
        <v>2024</v>
      </c>
      <c r="J880" s="5">
        <v>6830700720</v>
      </c>
      <c r="K880" s="5">
        <v>1</v>
      </c>
      <c r="L880" s="5" t="s">
        <v>1321</v>
      </c>
      <c r="M880" s="5" t="s">
        <v>221</v>
      </c>
      <c r="N880" s="5" t="s">
        <v>366</v>
      </c>
      <c r="O880" s="5" t="s">
        <v>312</v>
      </c>
      <c r="P880" s="5" t="s">
        <v>143</v>
      </c>
      <c r="Q880" s="5">
        <v>1095908058</v>
      </c>
      <c r="R880" s="5">
        <v>19</v>
      </c>
      <c r="S880" s="5">
        <v>1</v>
      </c>
      <c r="T880" s="5">
        <v>170</v>
      </c>
      <c r="U880" s="5" t="s">
        <v>130</v>
      </c>
      <c r="V880" s="5" t="s">
        <v>131</v>
      </c>
      <c r="W880" s="5">
        <v>2</v>
      </c>
      <c r="Y880" s="5">
        <v>1</v>
      </c>
      <c r="AA880" s="5">
        <v>170</v>
      </c>
      <c r="AB880" s="5">
        <v>68</v>
      </c>
      <c r="AC880" s="5">
        <v>307</v>
      </c>
      <c r="AD880" s="5">
        <v>3</v>
      </c>
      <c r="AG880" s="5" t="s">
        <v>1223</v>
      </c>
      <c r="AI880" s="5" t="s">
        <v>4878</v>
      </c>
      <c r="AL880" s="5" t="s">
        <v>5810</v>
      </c>
      <c r="AM880" s="5" t="s">
        <v>167</v>
      </c>
      <c r="AN880" s="5" t="s">
        <v>168</v>
      </c>
      <c r="AO880" s="5">
        <v>6</v>
      </c>
      <c r="AQ880" s="5">
        <v>1</v>
      </c>
      <c r="AR880" s="5">
        <v>2</v>
      </c>
      <c r="AS880" s="5">
        <v>2</v>
      </c>
      <c r="AT880" s="5">
        <v>2</v>
      </c>
      <c r="AU880" s="5">
        <v>2</v>
      </c>
      <c r="AV880" s="5">
        <v>2</v>
      </c>
      <c r="AX880" s="5">
        <v>2</v>
      </c>
      <c r="AY880" s="5">
        <v>2</v>
      </c>
      <c r="AZ880" s="5">
        <v>2</v>
      </c>
      <c r="BA880" s="5">
        <v>2</v>
      </c>
      <c r="BB880" s="5">
        <v>2</v>
      </c>
      <c r="BC880" s="5">
        <v>2</v>
      </c>
      <c r="BD880" s="5">
        <v>1</v>
      </c>
      <c r="BE880" s="5">
        <v>1</v>
      </c>
      <c r="BF880" s="5">
        <v>170</v>
      </c>
      <c r="BG880" s="5">
        <v>68</v>
      </c>
      <c r="BH880" s="5">
        <v>307</v>
      </c>
      <c r="BI880" s="5">
        <v>45418</v>
      </c>
      <c r="BJ880" s="5">
        <v>45416</v>
      </c>
      <c r="BK880" s="5">
        <v>2</v>
      </c>
      <c r="BL880" s="5">
        <v>2</v>
      </c>
      <c r="BM880" s="17" t="s">
        <v>134</v>
      </c>
      <c r="BN880" s="5">
        <v>1</v>
      </c>
      <c r="BO880" s="5" t="s">
        <v>134</v>
      </c>
      <c r="BP880" s="5">
        <v>0</v>
      </c>
      <c r="BQ880" s="5">
        <v>3223564724</v>
      </c>
      <c r="BR880" s="5">
        <v>38211</v>
      </c>
      <c r="BW880" s="5" t="s">
        <v>134</v>
      </c>
      <c r="BX880" s="5" t="s">
        <v>3362</v>
      </c>
      <c r="BY880" s="5">
        <v>6159800</v>
      </c>
      <c r="BZ880" s="5">
        <v>45429</v>
      </c>
      <c r="CA880" s="5">
        <v>8902032427</v>
      </c>
      <c r="CE880" s="5" t="s">
        <v>135</v>
      </c>
      <c r="CF880" s="5">
        <v>2</v>
      </c>
      <c r="CJ880" s="5">
        <v>1</v>
      </c>
      <c r="CK880" s="5" t="s">
        <v>2271</v>
      </c>
      <c r="CL880" s="5">
        <v>1</v>
      </c>
      <c r="CM880" s="5">
        <v>1</v>
      </c>
      <c r="CN880" s="5">
        <v>1</v>
      </c>
      <c r="CO880" s="5">
        <v>1</v>
      </c>
      <c r="CP880" s="5">
        <v>1</v>
      </c>
      <c r="CQ880" s="5">
        <v>1</v>
      </c>
      <c r="CR880" s="5">
        <v>2</v>
      </c>
      <c r="CS880" s="5">
        <v>2</v>
      </c>
      <c r="CT880" s="5">
        <v>2</v>
      </c>
      <c r="CU880" s="5">
        <v>2</v>
      </c>
      <c r="CV880" s="5">
        <v>2</v>
      </c>
      <c r="CW880" s="5">
        <v>2</v>
      </c>
      <c r="CX880" s="5">
        <v>2</v>
      </c>
      <c r="CY880" s="5">
        <v>2</v>
      </c>
      <c r="CZ880" s="5">
        <v>2</v>
      </c>
      <c r="DA880" s="5">
        <v>2</v>
      </c>
      <c r="DB880" s="5">
        <v>2</v>
      </c>
      <c r="DC880" s="5">
        <v>2</v>
      </c>
      <c r="DD880" s="5">
        <v>2</v>
      </c>
      <c r="DE880" s="5">
        <v>2</v>
      </c>
      <c r="DF880" s="5">
        <v>2</v>
      </c>
      <c r="DG880" s="5">
        <v>2</v>
      </c>
      <c r="DH880" s="5">
        <v>2</v>
      </c>
      <c r="DI880" s="5">
        <v>2</v>
      </c>
      <c r="DJ880" s="5">
        <v>2</v>
      </c>
      <c r="DK880" s="5">
        <v>2</v>
      </c>
      <c r="DL880" s="5">
        <v>2</v>
      </c>
      <c r="DM880" s="5">
        <v>2</v>
      </c>
      <c r="DN880" s="5">
        <v>2</v>
      </c>
      <c r="DO880" s="5">
        <v>1</v>
      </c>
      <c r="DP880" s="5">
        <v>1</v>
      </c>
      <c r="DQ880" s="5" t="s">
        <v>136</v>
      </c>
      <c r="DR880" s="5" t="s">
        <v>171</v>
      </c>
      <c r="DS880" s="5" t="s">
        <v>130</v>
      </c>
      <c r="DT880" s="5" t="s">
        <v>138</v>
      </c>
      <c r="DU880" s="5" t="s">
        <v>165</v>
      </c>
      <c r="DV880" s="5" t="s">
        <v>130</v>
      </c>
      <c r="DW880" s="5" t="s">
        <v>138</v>
      </c>
      <c r="DX880" s="5" t="s">
        <v>165</v>
      </c>
      <c r="DY880" s="5" t="s">
        <v>138</v>
      </c>
      <c r="DZ880" s="5" t="s">
        <v>165</v>
      </c>
      <c r="EA880" s="17">
        <v>45429</v>
      </c>
    </row>
    <row r="881" spans="1:131" s="5" customFormat="1" x14ac:dyDescent="0.3">
      <c r="A881" s="5">
        <v>210</v>
      </c>
      <c r="B881" s="17">
        <v>45432</v>
      </c>
      <c r="C881" s="5">
        <v>20</v>
      </c>
      <c r="D881" s="5">
        <v>1095918641</v>
      </c>
      <c r="E881" s="5">
        <v>0</v>
      </c>
      <c r="F881" s="5" t="s">
        <v>193</v>
      </c>
      <c r="G881" s="5" t="s">
        <v>1828</v>
      </c>
      <c r="H881" s="11"/>
      <c r="I881" s="5">
        <v>2024</v>
      </c>
      <c r="J881" s="5">
        <v>6800104268</v>
      </c>
      <c r="K881" s="5">
        <v>1</v>
      </c>
      <c r="L881" s="5" t="s">
        <v>140</v>
      </c>
      <c r="M881" s="5" t="s">
        <v>757</v>
      </c>
      <c r="N881" s="5" t="s">
        <v>312</v>
      </c>
      <c r="O881" s="5" t="s">
        <v>249</v>
      </c>
      <c r="P881" s="5" t="s">
        <v>143</v>
      </c>
      <c r="Q881" s="5">
        <v>1095918641</v>
      </c>
      <c r="R881" s="5">
        <v>34</v>
      </c>
      <c r="S881" s="5">
        <v>1</v>
      </c>
      <c r="T881" s="5">
        <v>170</v>
      </c>
      <c r="U881" s="5" t="s">
        <v>130</v>
      </c>
      <c r="V881" s="5" t="s">
        <v>131</v>
      </c>
      <c r="W881" s="5">
        <v>2</v>
      </c>
      <c r="Y881" s="5">
        <v>1</v>
      </c>
      <c r="AA881" s="5">
        <v>170</v>
      </c>
      <c r="AB881" s="5">
        <v>68</v>
      </c>
      <c r="AC881" s="5">
        <v>307</v>
      </c>
      <c r="AD881" s="5">
        <v>1</v>
      </c>
      <c r="AE881" s="5" t="s">
        <v>144</v>
      </c>
      <c r="AH881" s="5" t="s">
        <v>1684</v>
      </c>
      <c r="AI881" s="5" t="s">
        <v>4191</v>
      </c>
      <c r="AL881" s="5">
        <v>52210</v>
      </c>
      <c r="AM881" s="5" t="s">
        <v>167</v>
      </c>
      <c r="AN881" s="5" t="s">
        <v>168</v>
      </c>
      <c r="AO881" s="5">
        <v>6</v>
      </c>
      <c r="AQ881" s="5">
        <v>3</v>
      </c>
      <c r="AR881" s="5">
        <v>2</v>
      </c>
      <c r="AS881" s="5">
        <v>2</v>
      </c>
      <c r="AT881" s="5">
        <v>2</v>
      </c>
      <c r="AU881" s="5">
        <v>2</v>
      </c>
      <c r="AV881" s="5">
        <v>2</v>
      </c>
      <c r="AX881" s="5">
        <v>2</v>
      </c>
      <c r="AY881" s="5">
        <v>2</v>
      </c>
      <c r="AZ881" s="5">
        <v>2</v>
      </c>
      <c r="BA881" s="5">
        <v>2</v>
      </c>
      <c r="BB881" s="5">
        <v>2</v>
      </c>
      <c r="BC881" s="5">
        <v>2</v>
      </c>
      <c r="BD881" s="5">
        <v>1</v>
      </c>
      <c r="BE881" s="5">
        <v>1</v>
      </c>
      <c r="BF881" s="5">
        <v>170</v>
      </c>
      <c r="BG881" s="5">
        <v>68</v>
      </c>
      <c r="BH881" s="5">
        <v>307</v>
      </c>
      <c r="BI881" s="5">
        <v>45430</v>
      </c>
      <c r="BJ881" s="5">
        <v>45428</v>
      </c>
      <c r="BK881" s="5">
        <v>2</v>
      </c>
      <c r="BL881" s="5">
        <v>2</v>
      </c>
      <c r="BM881" s="17" t="s">
        <v>134</v>
      </c>
      <c r="BN881" s="5">
        <v>1</v>
      </c>
      <c r="BO881" s="5" t="s">
        <v>134</v>
      </c>
      <c r="BP881" s="5">
        <v>0</v>
      </c>
      <c r="BQ881" s="5">
        <v>3213188941</v>
      </c>
      <c r="BR881" s="5">
        <v>32705</v>
      </c>
      <c r="BW881" s="5" t="s">
        <v>134</v>
      </c>
      <c r="BX881" s="5" t="s">
        <v>756</v>
      </c>
      <c r="BY881" s="5">
        <v>6436131</v>
      </c>
      <c r="BZ881" s="5">
        <v>45432</v>
      </c>
      <c r="CA881" s="5">
        <v>9005817029</v>
      </c>
      <c r="CE881" s="5" t="s">
        <v>135</v>
      </c>
      <c r="CF881" s="5">
        <v>2</v>
      </c>
      <c r="CJ881" s="5">
        <v>2</v>
      </c>
      <c r="CL881" s="5">
        <v>1</v>
      </c>
      <c r="CM881" s="5">
        <v>1</v>
      </c>
      <c r="CN881" s="5">
        <v>1</v>
      </c>
      <c r="CO881" s="5">
        <v>1</v>
      </c>
      <c r="CP881" s="5">
        <v>1</v>
      </c>
      <c r="CQ881" s="5">
        <v>2</v>
      </c>
      <c r="CR881" s="5">
        <v>2</v>
      </c>
      <c r="CS881" s="5">
        <v>2</v>
      </c>
      <c r="CT881" s="5">
        <v>2</v>
      </c>
      <c r="CU881" s="5">
        <v>2</v>
      </c>
      <c r="CV881" s="5">
        <v>2</v>
      </c>
      <c r="CW881" s="5">
        <v>2</v>
      </c>
      <c r="CX881" s="5">
        <v>2</v>
      </c>
      <c r="CY881" s="5">
        <v>2</v>
      </c>
      <c r="CZ881" s="5">
        <v>2</v>
      </c>
      <c r="DA881" s="5">
        <v>2</v>
      </c>
      <c r="DB881" s="5">
        <v>2</v>
      </c>
      <c r="DC881" s="5">
        <v>2</v>
      </c>
      <c r="DD881" s="5">
        <v>2</v>
      </c>
      <c r="DE881" s="5">
        <v>2</v>
      </c>
      <c r="DF881" s="5">
        <v>2</v>
      </c>
      <c r="DG881" s="5">
        <v>2</v>
      </c>
      <c r="DH881" s="5">
        <v>2</v>
      </c>
      <c r="DI881" s="5">
        <v>2</v>
      </c>
      <c r="DJ881" s="5">
        <v>2</v>
      </c>
      <c r="DK881" s="5">
        <v>2</v>
      </c>
      <c r="DL881" s="5">
        <v>2</v>
      </c>
      <c r="DM881" s="5">
        <v>2</v>
      </c>
      <c r="DN881" s="5">
        <v>2</v>
      </c>
      <c r="DO881" s="5">
        <v>1</v>
      </c>
      <c r="DP881" s="5">
        <v>1</v>
      </c>
      <c r="DQ881" s="5" t="s">
        <v>136</v>
      </c>
      <c r="DR881" s="5" t="s">
        <v>193</v>
      </c>
      <c r="DS881" s="5" t="s">
        <v>130</v>
      </c>
      <c r="DT881" s="5" t="s">
        <v>138</v>
      </c>
      <c r="DU881" s="5" t="s">
        <v>165</v>
      </c>
      <c r="DV881" s="5" t="s">
        <v>130</v>
      </c>
      <c r="DW881" s="5" t="s">
        <v>138</v>
      </c>
      <c r="DX881" s="5" t="s">
        <v>165</v>
      </c>
      <c r="DY881" s="5" t="s">
        <v>138</v>
      </c>
      <c r="DZ881" s="5" t="s">
        <v>155</v>
      </c>
      <c r="EA881" s="17">
        <v>45432</v>
      </c>
    </row>
    <row r="882" spans="1:131" s="5" customFormat="1" x14ac:dyDescent="0.3">
      <c r="A882" s="5">
        <v>210</v>
      </c>
      <c r="B882" s="17">
        <v>45432</v>
      </c>
      <c r="C882" s="5">
        <v>20</v>
      </c>
      <c r="D882" s="5">
        <v>1095920103</v>
      </c>
      <c r="E882" s="5">
        <v>0</v>
      </c>
      <c r="F882" s="5" t="s">
        <v>193</v>
      </c>
      <c r="G882" s="5" t="s">
        <v>1883</v>
      </c>
      <c r="H882" s="11" t="s">
        <v>5821</v>
      </c>
      <c r="I882" s="5">
        <v>2024</v>
      </c>
      <c r="J882" s="5">
        <v>6800104268</v>
      </c>
      <c r="K882" s="5">
        <v>1</v>
      </c>
      <c r="L882" s="5" t="s">
        <v>821</v>
      </c>
      <c r="M882" s="5" t="s">
        <v>2299</v>
      </c>
      <c r="N882" s="5" t="s">
        <v>229</v>
      </c>
      <c r="O882" s="5" t="s">
        <v>436</v>
      </c>
      <c r="P882" s="5" t="s">
        <v>129</v>
      </c>
      <c r="Q882" s="5">
        <v>1095920103</v>
      </c>
      <c r="R882" s="5">
        <v>16</v>
      </c>
      <c r="S882" s="5">
        <v>1</v>
      </c>
      <c r="T882" s="5">
        <v>170</v>
      </c>
      <c r="U882" s="5" t="s">
        <v>130</v>
      </c>
      <c r="V882" s="5" t="s">
        <v>131</v>
      </c>
      <c r="W882" s="5">
        <v>2</v>
      </c>
      <c r="Y882" s="5">
        <v>1</v>
      </c>
      <c r="AA882" s="5">
        <v>170</v>
      </c>
      <c r="AB882" s="5">
        <v>68</v>
      </c>
      <c r="AC882" s="5">
        <v>307</v>
      </c>
      <c r="AD882" s="5">
        <v>1</v>
      </c>
      <c r="AE882" s="5" t="s">
        <v>144</v>
      </c>
      <c r="AH882" s="5" t="s">
        <v>411</v>
      </c>
      <c r="AI882" s="5" t="s">
        <v>4000</v>
      </c>
      <c r="AL882" s="5" t="s">
        <v>5810</v>
      </c>
      <c r="AM882" s="5" t="s">
        <v>167</v>
      </c>
      <c r="AN882" s="5" t="s">
        <v>168</v>
      </c>
      <c r="AO882" s="5">
        <v>6</v>
      </c>
      <c r="AQ882" s="5">
        <v>1</v>
      </c>
      <c r="AR882" s="5">
        <v>2</v>
      </c>
      <c r="AS882" s="5">
        <v>2</v>
      </c>
      <c r="AT882" s="5">
        <v>2</v>
      </c>
      <c r="AU882" s="5">
        <v>2</v>
      </c>
      <c r="AV882" s="5">
        <v>2</v>
      </c>
      <c r="AX882" s="5">
        <v>2</v>
      </c>
      <c r="AY882" s="5">
        <v>2</v>
      </c>
      <c r="AZ882" s="5">
        <v>2</v>
      </c>
      <c r="BA882" s="5">
        <v>2</v>
      </c>
      <c r="BB882" s="5">
        <v>2</v>
      </c>
      <c r="BC882" s="5">
        <v>2</v>
      </c>
      <c r="BD882" s="5">
        <v>1</v>
      </c>
      <c r="BE882" s="5">
        <v>1</v>
      </c>
      <c r="BF882" s="5">
        <v>170</v>
      </c>
      <c r="BG882" s="5">
        <v>68</v>
      </c>
      <c r="BH882" s="5">
        <v>307</v>
      </c>
      <c r="BI882" s="5">
        <v>45429</v>
      </c>
      <c r="BJ882" s="5">
        <v>45425</v>
      </c>
      <c r="BK882" s="5">
        <v>2</v>
      </c>
      <c r="BL882" s="5">
        <v>2</v>
      </c>
      <c r="BM882" s="17" t="s">
        <v>134</v>
      </c>
      <c r="BN882" s="5">
        <v>1</v>
      </c>
      <c r="BO882" s="5" t="s">
        <v>134</v>
      </c>
      <c r="BP882" s="5">
        <v>0</v>
      </c>
      <c r="BQ882" s="5">
        <v>3209480244</v>
      </c>
      <c r="BR882" s="5">
        <v>39407</v>
      </c>
      <c r="BW882" s="5" t="s">
        <v>134</v>
      </c>
      <c r="BX882" s="5" t="s">
        <v>3207</v>
      </c>
      <c r="BY882" s="5">
        <v>6436131</v>
      </c>
      <c r="BZ882" s="5">
        <v>45432</v>
      </c>
      <c r="CA882" s="5">
        <v>9005817029</v>
      </c>
      <c r="CE882" s="5" t="s">
        <v>135</v>
      </c>
      <c r="CF882" s="5">
        <v>2</v>
      </c>
      <c r="CJ882" s="5">
        <v>2</v>
      </c>
      <c r="CL882" s="5">
        <v>1</v>
      </c>
      <c r="CM882" s="5">
        <v>1</v>
      </c>
      <c r="CN882" s="5">
        <v>1</v>
      </c>
      <c r="CO882" s="5">
        <v>1</v>
      </c>
      <c r="CP882" s="5">
        <v>1</v>
      </c>
      <c r="CQ882" s="5">
        <v>2</v>
      </c>
      <c r="CR882" s="5">
        <v>2</v>
      </c>
      <c r="CS882" s="5">
        <v>2</v>
      </c>
      <c r="CT882" s="5">
        <v>2</v>
      </c>
      <c r="CU882" s="5">
        <v>2</v>
      </c>
      <c r="CV882" s="5">
        <v>2</v>
      </c>
      <c r="CW882" s="5">
        <v>2</v>
      </c>
      <c r="CX882" s="5">
        <v>2</v>
      </c>
      <c r="CY882" s="5">
        <v>2</v>
      </c>
      <c r="CZ882" s="5">
        <v>2</v>
      </c>
      <c r="DA882" s="5">
        <v>2</v>
      </c>
      <c r="DB882" s="5">
        <v>2</v>
      </c>
      <c r="DC882" s="5">
        <v>2</v>
      </c>
      <c r="DD882" s="5">
        <v>2</v>
      </c>
      <c r="DE882" s="5">
        <v>2</v>
      </c>
      <c r="DF882" s="5">
        <v>2</v>
      </c>
      <c r="DG882" s="5">
        <v>2</v>
      </c>
      <c r="DH882" s="5">
        <v>2</v>
      </c>
      <c r="DI882" s="5">
        <v>2</v>
      </c>
      <c r="DJ882" s="5">
        <v>2</v>
      </c>
      <c r="DK882" s="5">
        <v>2</v>
      </c>
      <c r="DL882" s="5">
        <v>2</v>
      </c>
      <c r="DM882" s="5">
        <v>2</v>
      </c>
      <c r="DN882" s="5">
        <v>2</v>
      </c>
      <c r="DO882" s="5">
        <v>1</v>
      </c>
      <c r="DP882" s="5">
        <v>1</v>
      </c>
      <c r="DQ882" s="5" t="s">
        <v>136</v>
      </c>
      <c r="DR882" s="5" t="s">
        <v>193</v>
      </c>
      <c r="DS882" s="5" t="s">
        <v>130</v>
      </c>
      <c r="DT882" s="5" t="s">
        <v>138</v>
      </c>
      <c r="DU882" s="5" t="s">
        <v>165</v>
      </c>
      <c r="DV882" s="5" t="s">
        <v>130</v>
      </c>
      <c r="DW882" s="5" t="s">
        <v>138</v>
      </c>
      <c r="DX882" s="5" t="s">
        <v>165</v>
      </c>
      <c r="DY882" s="5" t="s">
        <v>138</v>
      </c>
      <c r="DZ882" s="5" t="s">
        <v>155</v>
      </c>
      <c r="EA882" s="17">
        <v>45432</v>
      </c>
    </row>
    <row r="883" spans="1:131" s="5" customFormat="1" x14ac:dyDescent="0.3">
      <c r="A883" s="5">
        <v>210</v>
      </c>
      <c r="B883" s="17">
        <v>45434</v>
      </c>
      <c r="C883" s="5">
        <v>20</v>
      </c>
      <c r="D883" s="5">
        <v>1095922258</v>
      </c>
      <c r="E883" s="5">
        <v>3</v>
      </c>
      <c r="F883" s="5" t="s">
        <v>587</v>
      </c>
      <c r="G883" s="5" t="s">
        <v>1741</v>
      </c>
      <c r="H883" s="11" t="s">
        <v>1744</v>
      </c>
      <c r="I883" s="5">
        <v>2024</v>
      </c>
      <c r="J883" s="5">
        <v>6830703671</v>
      </c>
      <c r="K883" s="5">
        <v>12</v>
      </c>
      <c r="L883" s="5" t="s">
        <v>1053</v>
      </c>
      <c r="M883" s="5" t="s">
        <v>445</v>
      </c>
      <c r="N883" s="5" t="s">
        <v>1123</v>
      </c>
      <c r="O883" s="5" t="s">
        <v>366</v>
      </c>
      <c r="P883" s="5" t="s">
        <v>129</v>
      </c>
      <c r="Q883" s="5">
        <v>1095922258</v>
      </c>
      <c r="R883" s="5">
        <v>15</v>
      </c>
      <c r="S883" s="5">
        <v>1</v>
      </c>
      <c r="T883" s="5">
        <v>170</v>
      </c>
      <c r="U883" s="5" t="s">
        <v>130</v>
      </c>
      <c r="V883" s="5" t="s">
        <v>131</v>
      </c>
      <c r="W883" s="5">
        <v>2</v>
      </c>
      <c r="Y883" s="5">
        <v>1</v>
      </c>
      <c r="AA883" s="5">
        <v>170</v>
      </c>
      <c r="AB883" s="5">
        <v>68</v>
      </c>
      <c r="AC883" s="5">
        <v>307</v>
      </c>
      <c r="AD883" s="5">
        <v>1</v>
      </c>
      <c r="AE883" s="5" t="s">
        <v>1741</v>
      </c>
      <c r="AH883" s="5" t="s">
        <v>1741</v>
      </c>
      <c r="AI883" s="5" t="s">
        <v>5221</v>
      </c>
      <c r="AL883" s="5" t="s">
        <v>5816</v>
      </c>
      <c r="AM883" s="5" t="s">
        <v>132</v>
      </c>
      <c r="AN883" s="5" t="s">
        <v>133</v>
      </c>
      <c r="AO883" s="5">
        <v>6</v>
      </c>
      <c r="AQ883" s="5">
        <v>1</v>
      </c>
      <c r="AR883" s="5">
        <v>2</v>
      </c>
      <c r="AS883" s="5">
        <v>2</v>
      </c>
      <c r="AT883" s="5">
        <v>2</v>
      </c>
      <c r="AU883" s="5">
        <v>2</v>
      </c>
      <c r="AV883" s="5">
        <v>2</v>
      </c>
      <c r="AX883" s="5">
        <v>2</v>
      </c>
      <c r="AY883" s="5">
        <v>2</v>
      </c>
      <c r="AZ883" s="5">
        <v>2</v>
      </c>
      <c r="BA883" s="5">
        <v>2</v>
      </c>
      <c r="BB883" s="5">
        <v>2</v>
      </c>
      <c r="BC883" s="5">
        <v>2</v>
      </c>
      <c r="BD883" s="5">
        <v>1</v>
      </c>
      <c r="BE883" s="5">
        <v>1</v>
      </c>
      <c r="BF883" s="5">
        <v>170</v>
      </c>
      <c r="BG883" s="5">
        <v>68</v>
      </c>
      <c r="BH883" s="5">
        <v>307</v>
      </c>
      <c r="BI883" s="5">
        <v>45432</v>
      </c>
      <c r="BJ883" s="5">
        <v>45429</v>
      </c>
      <c r="BK883" s="5">
        <v>2</v>
      </c>
      <c r="BL883" s="5">
        <v>2</v>
      </c>
      <c r="BM883" s="17" t="s">
        <v>134</v>
      </c>
      <c r="BN883" s="5">
        <v>1</v>
      </c>
      <c r="BO883" s="5" t="s">
        <v>134</v>
      </c>
      <c r="BP883" s="5">
        <v>0</v>
      </c>
      <c r="BQ883" s="5">
        <v>3223344764</v>
      </c>
      <c r="BR883" s="5">
        <v>39634</v>
      </c>
      <c r="BW883" s="5" t="s">
        <v>134</v>
      </c>
      <c r="BX883" s="5" t="s">
        <v>597</v>
      </c>
      <c r="BY883" s="5">
        <v>31260106181</v>
      </c>
      <c r="BZ883" s="5">
        <v>45434</v>
      </c>
      <c r="CA883" s="5">
        <v>900357414</v>
      </c>
      <c r="CE883" s="5" t="s">
        <v>135</v>
      </c>
      <c r="CF883" s="5">
        <v>2</v>
      </c>
      <c r="CJ883" s="5">
        <v>2</v>
      </c>
      <c r="CK883" s="5" t="s">
        <v>1744</v>
      </c>
      <c r="CL883" s="5">
        <v>1</v>
      </c>
      <c r="CM883" s="5">
        <v>1</v>
      </c>
      <c r="CN883" s="5">
        <v>2</v>
      </c>
      <c r="CO883" s="5">
        <v>1</v>
      </c>
      <c r="CP883" s="5">
        <v>2</v>
      </c>
      <c r="CQ883" s="5">
        <v>2</v>
      </c>
      <c r="CR883" s="5">
        <v>2</v>
      </c>
      <c r="CS883" s="5">
        <v>2</v>
      </c>
      <c r="CT883" s="5">
        <v>2</v>
      </c>
      <c r="CU883" s="5">
        <v>2</v>
      </c>
      <c r="CV883" s="5">
        <v>2</v>
      </c>
      <c r="CW883" s="5">
        <v>2</v>
      </c>
      <c r="CX883" s="5">
        <v>2</v>
      </c>
      <c r="CY883" s="5">
        <v>2</v>
      </c>
      <c r="CZ883" s="5">
        <v>2</v>
      </c>
      <c r="DA883" s="5">
        <v>2</v>
      </c>
      <c r="DB883" s="5">
        <v>2</v>
      </c>
      <c r="DC883" s="5">
        <v>2</v>
      </c>
      <c r="DD883" s="5">
        <v>2</v>
      </c>
      <c r="DE883" s="5">
        <v>2</v>
      </c>
      <c r="DF883" s="5">
        <v>2</v>
      </c>
      <c r="DG883" s="5">
        <v>2</v>
      </c>
      <c r="DH883" s="5">
        <v>2</v>
      </c>
      <c r="DI883" s="5">
        <v>2</v>
      </c>
      <c r="DJ883" s="5">
        <v>2</v>
      </c>
      <c r="DK883" s="5">
        <v>2</v>
      </c>
      <c r="DL883" s="5">
        <v>2</v>
      </c>
      <c r="DM883" s="5">
        <v>2</v>
      </c>
      <c r="DN883" s="5">
        <v>2</v>
      </c>
      <c r="DO883" s="5">
        <v>1</v>
      </c>
      <c r="DP883" s="5">
        <v>1</v>
      </c>
      <c r="DQ883" s="5" t="s">
        <v>136</v>
      </c>
      <c r="DR883" s="5" t="s">
        <v>587</v>
      </c>
      <c r="DS883" s="5" t="s">
        <v>130</v>
      </c>
      <c r="DT883" s="5" t="s">
        <v>138</v>
      </c>
      <c r="DU883" s="5" t="s">
        <v>165</v>
      </c>
      <c r="DV883" s="5" t="s">
        <v>130</v>
      </c>
      <c r="DW883" s="5" t="s">
        <v>138</v>
      </c>
      <c r="DX883" s="5" t="s">
        <v>165</v>
      </c>
      <c r="DY883" s="5" t="s">
        <v>138</v>
      </c>
      <c r="DZ883" s="5" t="s">
        <v>165</v>
      </c>
      <c r="EA883" s="17">
        <v>45434</v>
      </c>
    </row>
    <row r="884" spans="1:131" s="5" customFormat="1" x14ac:dyDescent="0.3">
      <c r="A884" s="5">
        <v>210</v>
      </c>
      <c r="B884" s="17">
        <v>45424</v>
      </c>
      <c r="C884" s="5">
        <v>19</v>
      </c>
      <c r="D884" s="5">
        <v>1095922307</v>
      </c>
      <c r="E884" s="5">
        <v>3</v>
      </c>
      <c r="F884" s="5" t="s">
        <v>206</v>
      </c>
      <c r="G884" s="5" t="s">
        <v>2154</v>
      </c>
      <c r="H884" s="11" t="s">
        <v>5830</v>
      </c>
      <c r="I884" s="5">
        <v>2024</v>
      </c>
      <c r="J884" s="5">
        <v>6800101157</v>
      </c>
      <c r="K884" s="5">
        <v>1</v>
      </c>
      <c r="L884" s="5" t="s">
        <v>309</v>
      </c>
      <c r="M884" s="5" t="s">
        <v>365</v>
      </c>
      <c r="N884" s="5" t="s">
        <v>561</v>
      </c>
      <c r="O884" s="5" t="s">
        <v>471</v>
      </c>
      <c r="P884" s="5" t="s">
        <v>129</v>
      </c>
      <c r="Q884" s="5">
        <v>1095922307</v>
      </c>
      <c r="R884" s="5">
        <v>15</v>
      </c>
      <c r="S884" s="5">
        <v>1</v>
      </c>
      <c r="T884" s="5">
        <v>170</v>
      </c>
      <c r="U884" s="5" t="s">
        <v>130</v>
      </c>
      <c r="V884" s="5" t="s">
        <v>151</v>
      </c>
      <c r="W884" s="5">
        <v>1</v>
      </c>
      <c r="Y884" s="5">
        <v>1</v>
      </c>
      <c r="AA884" s="5">
        <v>170</v>
      </c>
      <c r="AB884" s="5">
        <v>68</v>
      </c>
      <c r="AC884" s="5">
        <v>307</v>
      </c>
      <c r="AD884" s="5">
        <v>1</v>
      </c>
      <c r="AE884" s="5" t="s">
        <v>144</v>
      </c>
      <c r="AH884" s="5" t="s">
        <v>2154</v>
      </c>
      <c r="AI884" s="5" t="s">
        <v>2802</v>
      </c>
      <c r="AL884" s="5" t="s">
        <v>5810</v>
      </c>
      <c r="AM884" s="5" t="s">
        <v>132</v>
      </c>
      <c r="AN884" s="5" t="s">
        <v>204</v>
      </c>
      <c r="AO884" s="5">
        <v>6</v>
      </c>
      <c r="AQ884" s="5">
        <v>3</v>
      </c>
      <c r="AR884" s="5">
        <v>2</v>
      </c>
      <c r="AS884" s="5">
        <v>2</v>
      </c>
      <c r="AT884" s="5">
        <v>2</v>
      </c>
      <c r="AU884" s="5">
        <v>2</v>
      </c>
      <c r="AV884" s="5">
        <v>2</v>
      </c>
      <c r="AX884" s="5">
        <v>2</v>
      </c>
      <c r="AY884" s="5">
        <v>2</v>
      </c>
      <c r="AZ884" s="5">
        <v>2</v>
      </c>
      <c r="BA884" s="5">
        <v>2</v>
      </c>
      <c r="BB884" s="5">
        <v>2</v>
      </c>
      <c r="BC884" s="5">
        <v>2</v>
      </c>
      <c r="BD884" s="5">
        <v>1</v>
      </c>
      <c r="BE884" s="5">
        <v>1</v>
      </c>
      <c r="BF884" s="5">
        <v>170</v>
      </c>
      <c r="BG884" s="5">
        <v>68</v>
      </c>
      <c r="BH884" s="5">
        <v>307</v>
      </c>
      <c r="BI884" s="5">
        <v>45423</v>
      </c>
      <c r="BJ884" s="5">
        <v>45420</v>
      </c>
      <c r="BK884" s="5">
        <v>3</v>
      </c>
      <c r="BL884" s="5">
        <v>1</v>
      </c>
      <c r="BM884" s="17">
        <v>45423</v>
      </c>
      <c r="BN884" s="5">
        <v>1</v>
      </c>
      <c r="BO884" s="5" t="s">
        <v>134</v>
      </c>
      <c r="BP884" s="5">
        <v>3</v>
      </c>
      <c r="BQ884" s="5">
        <v>3228590686</v>
      </c>
      <c r="BR884" s="5">
        <v>39634</v>
      </c>
      <c r="BW884" s="5" t="s">
        <v>134</v>
      </c>
      <c r="BX884" s="5" t="s">
        <v>983</v>
      </c>
      <c r="BY884" s="5">
        <v>6929991</v>
      </c>
      <c r="BZ884" s="5">
        <v>45428</v>
      </c>
      <c r="CA884" s="5">
        <v>8902096989</v>
      </c>
      <c r="CE884" s="5" t="s">
        <v>135</v>
      </c>
      <c r="CF884" s="5">
        <v>2</v>
      </c>
      <c r="CJ884" s="5">
        <v>2</v>
      </c>
      <c r="CK884" s="5" t="s">
        <v>2803</v>
      </c>
      <c r="CL884" s="5">
        <v>1</v>
      </c>
      <c r="CM884" s="5">
        <v>1</v>
      </c>
      <c r="CN884" s="5">
        <v>1</v>
      </c>
      <c r="CO884" s="5">
        <v>1</v>
      </c>
      <c r="CP884" s="5">
        <v>1</v>
      </c>
      <c r="CQ884" s="5">
        <v>1</v>
      </c>
      <c r="CR884" s="5">
        <v>1</v>
      </c>
      <c r="CS884" s="5">
        <v>2</v>
      </c>
      <c r="CT884" s="5">
        <v>2</v>
      </c>
      <c r="CU884" s="5">
        <v>2</v>
      </c>
      <c r="CV884" s="5">
        <v>2</v>
      </c>
      <c r="CW884" s="5">
        <v>2</v>
      </c>
      <c r="CX884" s="5">
        <v>2</v>
      </c>
      <c r="CY884" s="5">
        <v>2</v>
      </c>
      <c r="CZ884" s="5">
        <v>2</v>
      </c>
      <c r="DA884" s="5">
        <v>1</v>
      </c>
      <c r="DB884" s="5">
        <v>2</v>
      </c>
      <c r="DC884" s="5">
        <v>2</v>
      </c>
      <c r="DD884" s="5">
        <v>2</v>
      </c>
      <c r="DE884" s="5">
        <v>2</v>
      </c>
      <c r="DF884" s="5">
        <v>2</v>
      </c>
      <c r="DG884" s="5">
        <v>2</v>
      </c>
      <c r="DH884" s="5">
        <v>2</v>
      </c>
      <c r="DI884" s="5">
        <v>2</v>
      </c>
      <c r="DJ884" s="5">
        <v>2</v>
      </c>
      <c r="DK884" s="5">
        <v>2</v>
      </c>
      <c r="DL884" s="5">
        <v>2</v>
      </c>
      <c r="DM884" s="5">
        <v>2</v>
      </c>
      <c r="DN884" s="5">
        <v>2</v>
      </c>
      <c r="DO884" s="5">
        <v>2</v>
      </c>
      <c r="DP884" s="5">
        <v>2</v>
      </c>
      <c r="DQ884" s="5" t="s">
        <v>136</v>
      </c>
      <c r="DR884" s="5" t="s">
        <v>206</v>
      </c>
      <c r="DS884" s="5" t="s">
        <v>130</v>
      </c>
      <c r="DT884" s="5" t="s">
        <v>138</v>
      </c>
      <c r="DU884" s="5" t="s">
        <v>165</v>
      </c>
      <c r="DV884" s="5" t="s">
        <v>130</v>
      </c>
      <c r="DW884" s="5" t="s">
        <v>138</v>
      </c>
      <c r="DX884" s="5" t="s">
        <v>165</v>
      </c>
      <c r="DY884" s="5" t="s">
        <v>138</v>
      </c>
      <c r="DZ884" s="5" t="s">
        <v>155</v>
      </c>
      <c r="EA884" s="17">
        <v>45428</v>
      </c>
    </row>
    <row r="885" spans="1:131" s="5" customFormat="1" x14ac:dyDescent="0.3">
      <c r="A885" s="5">
        <v>210</v>
      </c>
      <c r="B885" s="17">
        <v>45427</v>
      </c>
      <c r="C885" s="5">
        <v>19</v>
      </c>
      <c r="D885" s="5">
        <v>1095927608</v>
      </c>
      <c r="E885" s="5">
        <v>3</v>
      </c>
      <c r="F885" s="5" t="s">
        <v>137</v>
      </c>
      <c r="G885" s="5" t="s">
        <v>2484</v>
      </c>
      <c r="H885" s="11" t="s">
        <v>5815</v>
      </c>
      <c r="I885" s="5">
        <v>2024</v>
      </c>
      <c r="J885" s="5">
        <v>6827601666</v>
      </c>
      <c r="K885" s="5">
        <v>1</v>
      </c>
      <c r="L885" s="5" t="s">
        <v>259</v>
      </c>
      <c r="M885" s="5" t="s">
        <v>156</v>
      </c>
      <c r="N885" s="5" t="s">
        <v>1005</v>
      </c>
      <c r="O885" s="5" t="s">
        <v>721</v>
      </c>
      <c r="P885" s="5" t="s">
        <v>129</v>
      </c>
      <c r="Q885" s="5">
        <v>1095927608</v>
      </c>
      <c r="R885" s="5">
        <v>14</v>
      </c>
      <c r="S885" s="5">
        <v>1</v>
      </c>
      <c r="T885" s="5">
        <v>170</v>
      </c>
      <c r="U885" s="5" t="s">
        <v>130</v>
      </c>
      <c r="V885" s="5" t="s">
        <v>151</v>
      </c>
      <c r="W885" s="5">
        <v>1</v>
      </c>
      <c r="Y885" s="5">
        <v>1</v>
      </c>
      <c r="AA885" s="5">
        <v>170</v>
      </c>
      <c r="AB885" s="5">
        <v>68</v>
      </c>
      <c r="AC885" s="5">
        <v>307</v>
      </c>
      <c r="AD885" s="5">
        <v>1</v>
      </c>
      <c r="AE885" s="5" t="s">
        <v>144</v>
      </c>
      <c r="AH885" s="5" t="s">
        <v>2484</v>
      </c>
      <c r="AI885" s="5" t="s">
        <v>2485</v>
      </c>
      <c r="AL885" s="5" t="s">
        <v>5810</v>
      </c>
      <c r="AM885" s="5" t="s">
        <v>132</v>
      </c>
      <c r="AN885" s="5" t="s">
        <v>133</v>
      </c>
      <c r="AO885" s="5">
        <v>6</v>
      </c>
      <c r="AQ885" s="5">
        <v>2</v>
      </c>
      <c r="AR885" s="5">
        <v>2</v>
      </c>
      <c r="AS885" s="5">
        <v>2</v>
      </c>
      <c r="AT885" s="5">
        <v>2</v>
      </c>
      <c r="AU885" s="5">
        <v>2</v>
      </c>
      <c r="AV885" s="5">
        <v>2</v>
      </c>
      <c r="AX885" s="5">
        <v>2</v>
      </c>
      <c r="AY885" s="5">
        <v>2</v>
      </c>
      <c r="AZ885" s="5">
        <v>2</v>
      </c>
      <c r="BA885" s="5">
        <v>2</v>
      </c>
      <c r="BB885" s="5">
        <v>2</v>
      </c>
      <c r="BC885" s="5">
        <v>2</v>
      </c>
      <c r="BD885" s="5">
        <v>1</v>
      </c>
      <c r="BE885" s="5">
        <v>1</v>
      </c>
      <c r="BF885" s="5">
        <v>170</v>
      </c>
      <c r="BG885" s="5">
        <v>68</v>
      </c>
      <c r="BH885" s="5">
        <v>307</v>
      </c>
      <c r="BI885" s="5">
        <v>45427</v>
      </c>
      <c r="BJ885" s="5">
        <v>45422</v>
      </c>
      <c r="BK885" s="5">
        <v>2</v>
      </c>
      <c r="BL885" s="5">
        <v>1</v>
      </c>
      <c r="BM885" s="17">
        <v>45428</v>
      </c>
      <c r="BN885" s="5">
        <v>1</v>
      </c>
      <c r="BO885" s="5" t="s">
        <v>134</v>
      </c>
      <c r="BP885" s="5">
        <v>7</v>
      </c>
      <c r="BQ885" s="5">
        <v>3213499586</v>
      </c>
      <c r="BR885" s="5">
        <v>40167</v>
      </c>
      <c r="BW885" s="5" t="s">
        <v>134</v>
      </c>
      <c r="BX885" s="5" t="s">
        <v>2486</v>
      </c>
      <c r="BY885" s="5">
        <v>7008000</v>
      </c>
      <c r="BZ885" s="5">
        <v>45432</v>
      </c>
      <c r="CA885" s="5">
        <v>8902056014</v>
      </c>
      <c r="CE885" s="5" t="s">
        <v>135</v>
      </c>
      <c r="CF885" s="5">
        <v>2</v>
      </c>
      <c r="CJ885" s="5">
        <v>2</v>
      </c>
      <c r="CL885" s="5">
        <v>1</v>
      </c>
      <c r="CM885" s="5">
        <v>1</v>
      </c>
      <c r="CN885" s="5">
        <v>1</v>
      </c>
      <c r="CO885" s="5">
        <v>1</v>
      </c>
      <c r="CP885" s="5">
        <v>1</v>
      </c>
      <c r="CQ885" s="5">
        <v>2</v>
      </c>
      <c r="CR885" s="5">
        <v>1</v>
      </c>
      <c r="CS885" s="5">
        <v>1</v>
      </c>
      <c r="CT885" s="5">
        <v>2</v>
      </c>
      <c r="CU885" s="5">
        <v>2</v>
      </c>
      <c r="CV885" s="5">
        <v>2</v>
      </c>
      <c r="CW885" s="5">
        <v>2</v>
      </c>
      <c r="CX885" s="5">
        <v>2</v>
      </c>
      <c r="CY885" s="5">
        <v>2</v>
      </c>
      <c r="CZ885" s="5">
        <v>2</v>
      </c>
      <c r="DA885" s="5">
        <v>2</v>
      </c>
      <c r="DB885" s="5">
        <v>2</v>
      </c>
      <c r="DC885" s="5">
        <v>2</v>
      </c>
      <c r="DD885" s="5">
        <v>2</v>
      </c>
      <c r="DE885" s="5">
        <v>2</v>
      </c>
      <c r="DF885" s="5">
        <v>2</v>
      </c>
      <c r="DG885" s="5">
        <v>2</v>
      </c>
      <c r="DH885" s="5">
        <v>2</v>
      </c>
      <c r="DI885" s="5">
        <v>2</v>
      </c>
      <c r="DJ885" s="5">
        <v>2</v>
      </c>
      <c r="DK885" s="5">
        <v>2</v>
      </c>
      <c r="DL885" s="5">
        <v>2</v>
      </c>
      <c r="DM885" s="5">
        <v>2</v>
      </c>
      <c r="DN885" s="5">
        <v>2</v>
      </c>
      <c r="DO885" s="5">
        <v>2</v>
      </c>
      <c r="DP885" s="5">
        <v>2</v>
      </c>
      <c r="DQ885" s="5" t="s">
        <v>136</v>
      </c>
      <c r="DR885" s="5" t="s">
        <v>137</v>
      </c>
      <c r="DS885" s="5" t="s">
        <v>130</v>
      </c>
      <c r="DT885" s="5" t="s">
        <v>138</v>
      </c>
      <c r="DU885" s="5" t="s">
        <v>165</v>
      </c>
      <c r="DV885" s="5" t="s">
        <v>130</v>
      </c>
      <c r="DW885" s="5" t="s">
        <v>138</v>
      </c>
      <c r="DX885" s="5" t="s">
        <v>165</v>
      </c>
      <c r="DY885" s="5" t="s">
        <v>138</v>
      </c>
      <c r="DZ885" s="5" t="s">
        <v>139</v>
      </c>
      <c r="EA885" s="17">
        <v>45432</v>
      </c>
    </row>
    <row r="886" spans="1:131" s="5" customFormat="1" x14ac:dyDescent="0.3">
      <c r="A886" s="5">
        <v>210</v>
      </c>
      <c r="B886" s="17">
        <v>45430</v>
      </c>
      <c r="C886" s="5">
        <v>20</v>
      </c>
      <c r="D886" s="5">
        <v>1095928068</v>
      </c>
      <c r="E886" s="5">
        <v>0</v>
      </c>
      <c r="F886" s="5" t="s">
        <v>329</v>
      </c>
      <c r="G886" s="5" t="s">
        <v>719</v>
      </c>
      <c r="H886" s="11" t="s">
        <v>3780</v>
      </c>
      <c r="I886" s="5">
        <v>2024</v>
      </c>
      <c r="J886" s="5">
        <v>6800101157</v>
      </c>
      <c r="K886" s="5">
        <v>6</v>
      </c>
      <c r="L886" s="5" t="s">
        <v>156</v>
      </c>
      <c r="M886" s="5" t="s">
        <v>572</v>
      </c>
      <c r="N886" s="5" t="s">
        <v>260</v>
      </c>
      <c r="O886" s="5" t="s">
        <v>648</v>
      </c>
      <c r="P886" s="5" t="s">
        <v>143</v>
      </c>
      <c r="Q886" s="5">
        <v>1095928068</v>
      </c>
      <c r="R886" s="5">
        <v>32</v>
      </c>
      <c r="S886" s="5">
        <v>1</v>
      </c>
      <c r="T886" s="5">
        <v>170</v>
      </c>
      <c r="U886" s="5" t="s">
        <v>130</v>
      </c>
      <c r="V886" s="5" t="s">
        <v>151</v>
      </c>
      <c r="W886" s="5">
        <v>1</v>
      </c>
      <c r="Y886" s="5">
        <v>1</v>
      </c>
      <c r="AA886" s="5">
        <v>170</v>
      </c>
      <c r="AB886" s="5">
        <v>68</v>
      </c>
      <c r="AC886" s="5">
        <v>307</v>
      </c>
      <c r="AD886" s="5">
        <v>1</v>
      </c>
      <c r="AE886" s="5" t="s">
        <v>144</v>
      </c>
      <c r="AH886" s="5" t="s">
        <v>719</v>
      </c>
      <c r="AI886" s="5" t="s">
        <v>3779</v>
      </c>
      <c r="AL886" s="5">
        <v>83230</v>
      </c>
      <c r="AM886" s="5" t="s">
        <v>132</v>
      </c>
      <c r="AN886" s="5" t="s">
        <v>152</v>
      </c>
      <c r="AO886" s="5">
        <v>6</v>
      </c>
      <c r="AQ886" s="5">
        <v>2</v>
      </c>
      <c r="AR886" s="5">
        <v>2</v>
      </c>
      <c r="AS886" s="5">
        <v>2</v>
      </c>
      <c r="AT886" s="5">
        <v>2</v>
      </c>
      <c r="AU886" s="5">
        <v>2</v>
      </c>
      <c r="AV886" s="5">
        <v>2</v>
      </c>
      <c r="AX886" s="5">
        <v>2</v>
      </c>
      <c r="AY886" s="5">
        <v>2</v>
      </c>
      <c r="AZ886" s="5">
        <v>2</v>
      </c>
      <c r="BA886" s="5">
        <v>2</v>
      </c>
      <c r="BB886" s="5">
        <v>2</v>
      </c>
      <c r="BC886" s="5">
        <v>2</v>
      </c>
      <c r="BD886" s="5">
        <v>1</v>
      </c>
      <c r="BE886" s="5">
        <v>1</v>
      </c>
      <c r="BF886" s="5">
        <v>170</v>
      </c>
      <c r="BG886" s="5">
        <v>68</v>
      </c>
      <c r="BH886" s="5">
        <v>307</v>
      </c>
      <c r="BI886" s="5">
        <v>45430</v>
      </c>
      <c r="BJ886" s="5">
        <v>45426</v>
      </c>
      <c r="BK886" s="5">
        <v>2</v>
      </c>
      <c r="BL886" s="5">
        <v>2</v>
      </c>
      <c r="BM886" s="17" t="s">
        <v>134</v>
      </c>
      <c r="BN886" s="5">
        <v>1</v>
      </c>
      <c r="BO886" s="5" t="s">
        <v>134</v>
      </c>
      <c r="BP886" s="5">
        <v>0</v>
      </c>
      <c r="BQ886" s="5">
        <v>3145860565</v>
      </c>
      <c r="BR886" s="5">
        <v>33645</v>
      </c>
      <c r="BW886" s="5" t="s">
        <v>134</v>
      </c>
      <c r="BX886" s="5" t="s">
        <v>2328</v>
      </c>
      <c r="BY886" s="5">
        <v>3134378932</v>
      </c>
      <c r="BZ886" s="5">
        <v>45432</v>
      </c>
      <c r="CA886" s="5">
        <v>8902096989</v>
      </c>
      <c r="CE886" s="5" t="s">
        <v>135</v>
      </c>
      <c r="CF886" s="5">
        <v>2</v>
      </c>
      <c r="CJ886" s="5">
        <v>2</v>
      </c>
      <c r="CK886" s="5" t="s">
        <v>3780</v>
      </c>
      <c r="CL886" s="5">
        <v>1</v>
      </c>
      <c r="CM886" s="5">
        <v>2</v>
      </c>
      <c r="CN886" s="5">
        <v>2</v>
      </c>
      <c r="CO886" s="5">
        <v>1</v>
      </c>
      <c r="CP886" s="5">
        <v>1</v>
      </c>
      <c r="CQ886" s="5">
        <v>2</v>
      </c>
      <c r="CR886" s="5">
        <v>2</v>
      </c>
      <c r="CS886" s="5">
        <v>2</v>
      </c>
      <c r="CT886" s="5">
        <v>2</v>
      </c>
      <c r="CU886" s="5">
        <v>2</v>
      </c>
      <c r="CV886" s="5">
        <v>2</v>
      </c>
      <c r="CW886" s="5">
        <v>2</v>
      </c>
      <c r="CX886" s="5">
        <v>2</v>
      </c>
      <c r="CY886" s="5">
        <v>2</v>
      </c>
      <c r="CZ886" s="5">
        <v>2</v>
      </c>
      <c r="DA886" s="5">
        <v>2</v>
      </c>
      <c r="DB886" s="5">
        <v>2</v>
      </c>
      <c r="DC886" s="5">
        <v>2</v>
      </c>
      <c r="DD886" s="5">
        <v>2</v>
      </c>
      <c r="DE886" s="5">
        <v>2</v>
      </c>
      <c r="DF886" s="5">
        <v>2</v>
      </c>
      <c r="DG886" s="5">
        <v>2</v>
      </c>
      <c r="DH886" s="5">
        <v>2</v>
      </c>
      <c r="DI886" s="5">
        <v>2</v>
      </c>
      <c r="DJ886" s="5">
        <v>2</v>
      </c>
      <c r="DK886" s="5">
        <v>2</v>
      </c>
      <c r="DL886" s="5">
        <v>2</v>
      </c>
      <c r="DM886" s="5">
        <v>2</v>
      </c>
      <c r="DN886" s="5">
        <v>2</v>
      </c>
      <c r="DO886" s="5">
        <v>1</v>
      </c>
      <c r="DP886" s="5">
        <v>1</v>
      </c>
      <c r="DQ886" s="5" t="s">
        <v>136</v>
      </c>
      <c r="DR886" s="5" t="s">
        <v>329</v>
      </c>
      <c r="DS886" s="5" t="s">
        <v>130</v>
      </c>
      <c r="DT886" s="5" t="s">
        <v>138</v>
      </c>
      <c r="DU886" s="5" t="s">
        <v>165</v>
      </c>
      <c r="DV886" s="5" t="s">
        <v>130</v>
      </c>
      <c r="DW886" s="5" t="s">
        <v>138</v>
      </c>
      <c r="DX886" s="5" t="s">
        <v>165</v>
      </c>
      <c r="DY886" s="5" t="s">
        <v>138</v>
      </c>
      <c r="DZ886" s="5" t="s">
        <v>155</v>
      </c>
      <c r="EA886" s="17">
        <v>45432</v>
      </c>
    </row>
    <row r="887" spans="1:131" s="5" customFormat="1" x14ac:dyDescent="0.3">
      <c r="A887" s="5">
        <v>210</v>
      </c>
      <c r="B887" s="17">
        <v>45430</v>
      </c>
      <c r="C887" s="5">
        <v>20</v>
      </c>
      <c r="D887" s="5">
        <v>1095934941</v>
      </c>
      <c r="E887" s="5">
        <v>3</v>
      </c>
      <c r="F887" s="5" t="s">
        <v>154</v>
      </c>
      <c r="G887" s="5" t="s">
        <v>740</v>
      </c>
      <c r="H887" s="11" t="s">
        <v>5832</v>
      </c>
      <c r="I887" s="5">
        <v>2024</v>
      </c>
      <c r="J887" s="5">
        <v>6800100431</v>
      </c>
      <c r="K887" s="5">
        <v>1</v>
      </c>
      <c r="L887" s="5" t="s">
        <v>296</v>
      </c>
      <c r="N887" s="5" t="s">
        <v>303</v>
      </c>
      <c r="O887" s="5" t="s">
        <v>331</v>
      </c>
      <c r="P887" s="5" t="s">
        <v>129</v>
      </c>
      <c r="Q887" s="5">
        <v>1095934941</v>
      </c>
      <c r="R887" s="5">
        <v>12</v>
      </c>
      <c r="S887" s="5">
        <v>1</v>
      </c>
      <c r="T887" s="5">
        <v>170</v>
      </c>
      <c r="U887" s="5" t="s">
        <v>130</v>
      </c>
      <c r="V887" s="5" t="s">
        <v>151</v>
      </c>
      <c r="AA887" s="5">
        <v>170</v>
      </c>
      <c r="AB887" s="5">
        <v>68</v>
      </c>
      <c r="AC887" s="5">
        <v>307</v>
      </c>
      <c r="AD887" s="5">
        <v>1</v>
      </c>
      <c r="AE887" s="5" t="s">
        <v>183</v>
      </c>
      <c r="AH887" s="5" t="s">
        <v>740</v>
      </c>
      <c r="AI887" s="5" t="s">
        <v>3443</v>
      </c>
      <c r="AL887" s="5" t="s">
        <v>5810</v>
      </c>
      <c r="AM887" s="5" t="s">
        <v>167</v>
      </c>
      <c r="AN887" s="5" t="s">
        <v>168</v>
      </c>
      <c r="AO887" s="5">
        <v>6</v>
      </c>
      <c r="AQ887" s="5">
        <v>2</v>
      </c>
      <c r="AR887" s="5">
        <v>2</v>
      </c>
      <c r="AS887" s="5">
        <v>2</v>
      </c>
      <c r="AT887" s="5">
        <v>2</v>
      </c>
      <c r="AU887" s="5">
        <v>2</v>
      </c>
      <c r="AV887" s="5">
        <v>2</v>
      </c>
      <c r="AX887" s="5">
        <v>2</v>
      </c>
      <c r="AY887" s="5">
        <v>2</v>
      </c>
      <c r="AZ887" s="5">
        <v>2</v>
      </c>
      <c r="BA887" s="5">
        <v>2</v>
      </c>
      <c r="BB887" s="5">
        <v>2</v>
      </c>
      <c r="BC887" s="5">
        <v>2</v>
      </c>
      <c r="BD887" s="5">
        <v>1</v>
      </c>
      <c r="BE887" s="5">
        <v>1</v>
      </c>
      <c r="BF887" s="5">
        <v>170</v>
      </c>
      <c r="BG887" s="5">
        <v>68</v>
      </c>
      <c r="BH887" s="5">
        <v>307</v>
      </c>
      <c r="BI887" s="5">
        <v>45429</v>
      </c>
      <c r="BJ887" s="5">
        <v>45427</v>
      </c>
      <c r="BK887" s="5">
        <v>2</v>
      </c>
      <c r="BL887" s="5">
        <v>2</v>
      </c>
      <c r="BM887" s="17" t="s">
        <v>134</v>
      </c>
      <c r="BN887" s="5">
        <v>1</v>
      </c>
      <c r="BO887" s="5" t="s">
        <v>134</v>
      </c>
      <c r="BP887" s="5">
        <v>0</v>
      </c>
      <c r="BQ887" s="5">
        <v>3168741439</v>
      </c>
      <c r="BR887" s="5">
        <v>40906</v>
      </c>
      <c r="BW887" s="5" t="s">
        <v>134</v>
      </c>
      <c r="BX887" s="5" t="s">
        <v>984</v>
      </c>
      <c r="BY887" s="5">
        <v>6430026</v>
      </c>
      <c r="BZ887" s="5">
        <v>45430</v>
      </c>
      <c r="CA887" s="5">
        <v>8902087588</v>
      </c>
      <c r="CE887" s="5" t="s">
        <v>135</v>
      </c>
      <c r="CF887" s="5">
        <v>2</v>
      </c>
      <c r="CJ887" s="5">
        <v>2</v>
      </c>
      <c r="CL887" s="5">
        <v>1</v>
      </c>
      <c r="CM887" s="5">
        <v>1</v>
      </c>
      <c r="CN887" s="5">
        <v>2</v>
      </c>
      <c r="CO887" s="5">
        <v>1</v>
      </c>
      <c r="CP887" s="5">
        <v>1</v>
      </c>
      <c r="CQ887" s="5">
        <v>2</v>
      </c>
      <c r="CR887" s="5">
        <v>2</v>
      </c>
      <c r="CS887" s="5">
        <v>2</v>
      </c>
      <c r="CT887" s="5">
        <v>2</v>
      </c>
      <c r="CU887" s="5">
        <v>2</v>
      </c>
      <c r="CV887" s="5">
        <v>2</v>
      </c>
      <c r="CW887" s="5">
        <v>2</v>
      </c>
      <c r="CX887" s="5">
        <v>2</v>
      </c>
      <c r="CY887" s="5">
        <v>2</v>
      </c>
      <c r="CZ887" s="5">
        <v>2</v>
      </c>
      <c r="DA887" s="5">
        <v>2</v>
      </c>
      <c r="DB887" s="5">
        <v>2</v>
      </c>
      <c r="DC887" s="5">
        <v>2</v>
      </c>
      <c r="DD887" s="5">
        <v>2</v>
      </c>
      <c r="DE887" s="5">
        <v>2</v>
      </c>
      <c r="DF887" s="5">
        <v>2</v>
      </c>
      <c r="DG887" s="5">
        <v>2</v>
      </c>
      <c r="DH887" s="5">
        <v>2</v>
      </c>
      <c r="DI887" s="5">
        <v>2</v>
      </c>
      <c r="DJ887" s="5">
        <v>2</v>
      </c>
      <c r="DK887" s="5">
        <v>2</v>
      </c>
      <c r="DL887" s="5">
        <v>2</v>
      </c>
      <c r="DM887" s="5">
        <v>2</v>
      </c>
      <c r="DN887" s="5">
        <v>2</v>
      </c>
      <c r="DO887" s="5">
        <v>1</v>
      </c>
      <c r="DP887" s="5">
        <v>1</v>
      </c>
      <c r="DQ887" s="5" t="s">
        <v>136</v>
      </c>
      <c r="DR887" s="5" t="s">
        <v>154</v>
      </c>
      <c r="DS887" s="5" t="s">
        <v>130</v>
      </c>
      <c r="DT887" s="5" t="s">
        <v>138</v>
      </c>
      <c r="DU887" s="5" t="s">
        <v>165</v>
      </c>
      <c r="DV887" s="5" t="s">
        <v>130</v>
      </c>
      <c r="DW887" s="5" t="s">
        <v>138</v>
      </c>
      <c r="DX887" s="5" t="s">
        <v>165</v>
      </c>
      <c r="DY887" s="5" t="s">
        <v>138</v>
      </c>
      <c r="DZ887" s="5" t="s">
        <v>155</v>
      </c>
      <c r="EA887" s="17">
        <v>45430</v>
      </c>
    </row>
    <row r="888" spans="1:131" s="5" customFormat="1" x14ac:dyDescent="0.3">
      <c r="A888" s="5">
        <v>210</v>
      </c>
      <c r="B888" s="17">
        <v>45427</v>
      </c>
      <c r="C888" s="5">
        <v>19</v>
      </c>
      <c r="D888" s="5">
        <v>1095939366</v>
      </c>
      <c r="E888" s="5">
        <v>0</v>
      </c>
      <c r="F888" s="5" t="s">
        <v>154</v>
      </c>
      <c r="G888" s="5" t="s">
        <v>2094</v>
      </c>
      <c r="H888" s="11" t="s">
        <v>5833</v>
      </c>
      <c r="I888" s="5">
        <v>2024</v>
      </c>
      <c r="J888" s="5">
        <v>6800100431</v>
      </c>
      <c r="K888" s="5">
        <v>1</v>
      </c>
      <c r="L888" s="5" t="s">
        <v>885</v>
      </c>
      <c r="M888" s="5" t="s">
        <v>820</v>
      </c>
      <c r="N888" s="5" t="s">
        <v>1373</v>
      </c>
      <c r="O888" s="5" t="s">
        <v>375</v>
      </c>
      <c r="P888" s="5" t="s">
        <v>129</v>
      </c>
      <c r="Q888" s="5">
        <v>1095939366</v>
      </c>
      <c r="R888" s="5">
        <v>11</v>
      </c>
      <c r="S888" s="5">
        <v>1</v>
      </c>
      <c r="T888" s="5">
        <v>170</v>
      </c>
      <c r="U888" s="5" t="s">
        <v>130</v>
      </c>
      <c r="V888" s="5" t="s">
        <v>131</v>
      </c>
      <c r="AA888" s="5">
        <v>170</v>
      </c>
      <c r="AB888" s="5">
        <v>68</v>
      </c>
      <c r="AC888" s="5">
        <v>307</v>
      </c>
      <c r="AD888" s="5">
        <v>1</v>
      </c>
      <c r="AE888" s="5" t="s">
        <v>183</v>
      </c>
      <c r="AH888" s="5" t="s">
        <v>2094</v>
      </c>
      <c r="AI888" s="5" t="s">
        <v>4456</v>
      </c>
      <c r="AL888" s="5" t="s">
        <v>5810</v>
      </c>
      <c r="AM888" s="5" t="s">
        <v>132</v>
      </c>
      <c r="AN888" s="5" t="s">
        <v>191</v>
      </c>
      <c r="AO888" s="5">
        <v>6</v>
      </c>
      <c r="AQ888" s="5">
        <v>2</v>
      </c>
      <c r="AR888" s="5">
        <v>2</v>
      </c>
      <c r="AS888" s="5">
        <v>2</v>
      </c>
      <c r="AT888" s="5">
        <v>2</v>
      </c>
      <c r="AU888" s="5">
        <v>2</v>
      </c>
      <c r="AV888" s="5">
        <v>2</v>
      </c>
      <c r="AX888" s="5">
        <v>2</v>
      </c>
      <c r="AY888" s="5">
        <v>2</v>
      </c>
      <c r="AZ888" s="5">
        <v>2</v>
      </c>
      <c r="BA888" s="5">
        <v>2</v>
      </c>
      <c r="BB888" s="5">
        <v>2</v>
      </c>
      <c r="BC888" s="5">
        <v>2</v>
      </c>
      <c r="BD888" s="5">
        <v>1</v>
      </c>
      <c r="BE888" s="5">
        <v>1</v>
      </c>
      <c r="BF888" s="5">
        <v>170</v>
      </c>
      <c r="BG888" s="5">
        <v>68</v>
      </c>
      <c r="BH888" s="5">
        <v>307</v>
      </c>
      <c r="BI888" s="5">
        <v>45427</v>
      </c>
      <c r="BJ888" s="5">
        <v>45423</v>
      </c>
      <c r="BK888" s="5">
        <v>2</v>
      </c>
      <c r="BL888" s="5">
        <v>2</v>
      </c>
      <c r="BM888" s="17" t="s">
        <v>134</v>
      </c>
      <c r="BN888" s="5">
        <v>1</v>
      </c>
      <c r="BO888" s="5" t="s">
        <v>134</v>
      </c>
      <c r="BP888" s="5">
        <v>0</v>
      </c>
      <c r="BQ888" s="5">
        <v>3157495287</v>
      </c>
      <c r="BR888" s="5">
        <v>41299</v>
      </c>
      <c r="BW888" s="5" t="s">
        <v>134</v>
      </c>
      <c r="BX888" s="5" t="s">
        <v>1554</v>
      </c>
      <c r="BY888" s="5">
        <v>6430026</v>
      </c>
      <c r="BZ888" s="5">
        <v>45430</v>
      </c>
      <c r="CA888" s="5">
        <v>8902087588</v>
      </c>
      <c r="CE888" s="5" t="s">
        <v>135</v>
      </c>
      <c r="CF888" s="5">
        <v>2</v>
      </c>
      <c r="CJ888" s="5">
        <v>2</v>
      </c>
      <c r="CK888" s="5" t="s">
        <v>4457</v>
      </c>
      <c r="CL888" s="5">
        <v>1</v>
      </c>
      <c r="CM888" s="5">
        <v>1</v>
      </c>
      <c r="CN888" s="5">
        <v>2</v>
      </c>
      <c r="CO888" s="5">
        <v>2</v>
      </c>
      <c r="CP888" s="5">
        <v>1</v>
      </c>
      <c r="CQ888" s="5">
        <v>1</v>
      </c>
      <c r="CR888" s="5">
        <v>2</v>
      </c>
      <c r="CS888" s="5">
        <v>2</v>
      </c>
      <c r="CT888" s="5">
        <v>2</v>
      </c>
      <c r="CU888" s="5">
        <v>2</v>
      </c>
      <c r="CV888" s="5">
        <v>2</v>
      </c>
      <c r="CW888" s="5">
        <v>2</v>
      </c>
      <c r="CX888" s="5">
        <v>2</v>
      </c>
      <c r="CY888" s="5">
        <v>2</v>
      </c>
      <c r="CZ888" s="5">
        <v>2</v>
      </c>
      <c r="DA888" s="5">
        <v>2</v>
      </c>
      <c r="DB888" s="5">
        <v>2</v>
      </c>
      <c r="DC888" s="5">
        <v>2</v>
      </c>
      <c r="DD888" s="5">
        <v>2</v>
      </c>
      <c r="DE888" s="5">
        <v>2</v>
      </c>
      <c r="DF888" s="5">
        <v>2</v>
      </c>
      <c r="DG888" s="5">
        <v>2</v>
      </c>
      <c r="DH888" s="5">
        <v>2</v>
      </c>
      <c r="DI888" s="5">
        <v>2</v>
      </c>
      <c r="DJ888" s="5">
        <v>2</v>
      </c>
      <c r="DK888" s="5">
        <v>2</v>
      </c>
      <c r="DL888" s="5">
        <v>2</v>
      </c>
      <c r="DM888" s="5">
        <v>2</v>
      </c>
      <c r="DN888" s="5">
        <v>2</v>
      </c>
      <c r="DO888" s="5">
        <v>1</v>
      </c>
      <c r="DP888" s="5">
        <v>1</v>
      </c>
      <c r="DQ888" s="5" t="s">
        <v>136</v>
      </c>
      <c r="DR888" s="5" t="s">
        <v>154</v>
      </c>
      <c r="DS888" s="5" t="s">
        <v>130</v>
      </c>
      <c r="DT888" s="5" t="s">
        <v>138</v>
      </c>
      <c r="DU888" s="5" t="s">
        <v>165</v>
      </c>
      <c r="DV888" s="5" t="s">
        <v>130</v>
      </c>
      <c r="DW888" s="5" t="s">
        <v>138</v>
      </c>
      <c r="DX888" s="5" t="s">
        <v>165</v>
      </c>
      <c r="DY888" s="5" t="s">
        <v>138</v>
      </c>
      <c r="DZ888" s="5" t="s">
        <v>155</v>
      </c>
      <c r="EA888" s="17">
        <v>45430</v>
      </c>
    </row>
    <row r="889" spans="1:131" s="5" customFormat="1" x14ac:dyDescent="0.3">
      <c r="A889" s="5">
        <v>210</v>
      </c>
      <c r="B889" s="17">
        <v>45429</v>
      </c>
      <c r="C889" s="5">
        <v>20</v>
      </c>
      <c r="D889" s="5">
        <v>1095942073</v>
      </c>
      <c r="E889" s="5">
        <v>3</v>
      </c>
      <c r="F889" s="5" t="s">
        <v>146</v>
      </c>
      <c r="G889" s="5" t="s">
        <v>474</v>
      </c>
      <c r="H889" s="11"/>
      <c r="I889" s="5">
        <v>2024</v>
      </c>
      <c r="J889" s="5">
        <v>6854700289</v>
      </c>
      <c r="K889" s="5">
        <v>10</v>
      </c>
      <c r="L889" s="5" t="s">
        <v>162</v>
      </c>
      <c r="M889" s="5" t="s">
        <v>506</v>
      </c>
      <c r="N889" s="5" t="s">
        <v>356</v>
      </c>
      <c r="O889" s="5" t="s">
        <v>366</v>
      </c>
      <c r="P889" s="5" t="s">
        <v>143</v>
      </c>
      <c r="Q889" s="5">
        <v>1095942073</v>
      </c>
      <c r="R889" s="5">
        <v>28</v>
      </c>
      <c r="S889" s="5">
        <v>1</v>
      </c>
      <c r="T889" s="5">
        <v>170</v>
      </c>
      <c r="U889" s="5" t="s">
        <v>130</v>
      </c>
      <c r="V889" s="5" t="s">
        <v>131</v>
      </c>
      <c r="W889" s="5">
        <v>2</v>
      </c>
      <c r="Y889" s="5">
        <v>1</v>
      </c>
      <c r="AA889" s="5">
        <v>170</v>
      </c>
      <c r="AB889" s="5">
        <v>68</v>
      </c>
      <c r="AC889" s="5">
        <v>307</v>
      </c>
      <c r="AD889" s="5">
        <v>1</v>
      </c>
      <c r="AE889" s="5" t="s">
        <v>144</v>
      </c>
      <c r="AI889" s="5" t="s">
        <v>5316</v>
      </c>
      <c r="AL889" s="5">
        <v>42110</v>
      </c>
      <c r="AM889" s="5" t="s">
        <v>132</v>
      </c>
      <c r="AN889" s="5" t="s">
        <v>152</v>
      </c>
      <c r="AO889" s="5">
        <v>6</v>
      </c>
      <c r="AQ889" s="5">
        <v>3</v>
      </c>
      <c r="AR889" s="5">
        <v>2</v>
      </c>
      <c r="AS889" s="5">
        <v>2</v>
      </c>
      <c r="AT889" s="5">
        <v>2</v>
      </c>
      <c r="AU889" s="5">
        <v>2</v>
      </c>
      <c r="AV889" s="5">
        <v>2</v>
      </c>
      <c r="AX889" s="5">
        <v>2</v>
      </c>
      <c r="AY889" s="5">
        <v>2</v>
      </c>
      <c r="AZ889" s="5">
        <v>2</v>
      </c>
      <c r="BA889" s="5">
        <v>2</v>
      </c>
      <c r="BB889" s="5">
        <v>2</v>
      </c>
      <c r="BC889" s="5">
        <v>2</v>
      </c>
      <c r="BD889" s="5">
        <v>1</v>
      </c>
      <c r="BE889" s="5">
        <v>1</v>
      </c>
      <c r="BF889" s="5">
        <v>170</v>
      </c>
      <c r="BG889" s="5">
        <v>68</v>
      </c>
      <c r="BH889" s="5">
        <v>307</v>
      </c>
      <c r="BI889" s="5">
        <v>45429</v>
      </c>
      <c r="BJ889" s="5">
        <v>45425</v>
      </c>
      <c r="BK889" s="5">
        <v>3</v>
      </c>
      <c r="BL889" s="5">
        <v>1</v>
      </c>
      <c r="BM889" s="17">
        <v>45429</v>
      </c>
      <c r="BN889" s="5">
        <v>1</v>
      </c>
      <c r="BO889" s="5" t="s">
        <v>134</v>
      </c>
      <c r="BP889" s="5">
        <v>3</v>
      </c>
      <c r="BQ889" s="5">
        <v>3165203423</v>
      </c>
      <c r="BR889" s="5">
        <v>35020</v>
      </c>
      <c r="BW889" s="5" t="s">
        <v>134</v>
      </c>
      <c r="BX889" s="5" t="s">
        <v>808</v>
      </c>
      <c r="BY889" s="5">
        <v>6393936</v>
      </c>
      <c r="BZ889" s="5">
        <v>45434</v>
      </c>
      <c r="CA889" s="5">
        <v>890212568</v>
      </c>
      <c r="CE889" s="5" t="s">
        <v>135</v>
      </c>
      <c r="CF889" s="5">
        <v>2</v>
      </c>
      <c r="CJ889" s="5">
        <v>2</v>
      </c>
      <c r="CL889" s="5">
        <v>1</v>
      </c>
      <c r="CM889" s="5">
        <v>1</v>
      </c>
      <c r="CN889" s="5">
        <v>1</v>
      </c>
      <c r="CO889" s="5">
        <v>1</v>
      </c>
      <c r="CP889" s="5">
        <v>1</v>
      </c>
      <c r="CQ889" s="5">
        <v>2</v>
      </c>
      <c r="CR889" s="5">
        <v>1</v>
      </c>
      <c r="CS889" s="5">
        <v>2</v>
      </c>
      <c r="CT889" s="5">
        <v>2</v>
      </c>
      <c r="CU889" s="5">
        <v>2</v>
      </c>
      <c r="CV889" s="5">
        <v>2</v>
      </c>
      <c r="CW889" s="5">
        <v>2</v>
      </c>
      <c r="CX889" s="5">
        <v>2</v>
      </c>
      <c r="CY889" s="5">
        <v>2</v>
      </c>
      <c r="CZ889" s="5">
        <v>2</v>
      </c>
      <c r="DA889" s="5">
        <v>1</v>
      </c>
      <c r="DB889" s="5">
        <v>2</v>
      </c>
      <c r="DC889" s="5">
        <v>2</v>
      </c>
      <c r="DD889" s="5">
        <v>2</v>
      </c>
      <c r="DE889" s="5">
        <v>2</v>
      </c>
      <c r="DF889" s="5">
        <v>2</v>
      </c>
      <c r="DG889" s="5">
        <v>2</v>
      </c>
      <c r="DH889" s="5">
        <v>2</v>
      </c>
      <c r="DI889" s="5">
        <v>2</v>
      </c>
      <c r="DJ889" s="5">
        <v>2</v>
      </c>
      <c r="DK889" s="5">
        <v>2</v>
      </c>
      <c r="DL889" s="5">
        <v>2</v>
      </c>
      <c r="DM889" s="5">
        <v>2</v>
      </c>
      <c r="DN889" s="5">
        <v>2</v>
      </c>
      <c r="DO889" s="5">
        <v>2</v>
      </c>
      <c r="DP889" s="5">
        <v>2</v>
      </c>
      <c r="DQ889" s="5" t="s">
        <v>136</v>
      </c>
      <c r="DR889" s="5" t="s">
        <v>146</v>
      </c>
      <c r="DS889" s="5" t="s">
        <v>130</v>
      </c>
      <c r="DT889" s="5" t="s">
        <v>138</v>
      </c>
      <c r="DU889" s="5" t="s">
        <v>165</v>
      </c>
      <c r="DV889" s="5" t="s">
        <v>130</v>
      </c>
      <c r="DW889" s="5" t="s">
        <v>138</v>
      </c>
      <c r="DX889" s="5" t="s">
        <v>165</v>
      </c>
      <c r="DY889" s="5" t="s">
        <v>138</v>
      </c>
      <c r="DZ889" s="5" t="s">
        <v>147</v>
      </c>
      <c r="EA889" s="17">
        <v>45434</v>
      </c>
    </row>
    <row r="890" spans="1:131" s="5" customFormat="1" x14ac:dyDescent="0.3">
      <c r="A890" s="5">
        <v>210</v>
      </c>
      <c r="B890" s="17">
        <v>45432</v>
      </c>
      <c r="C890" s="5">
        <v>20</v>
      </c>
      <c r="D890" s="5">
        <v>1095942364</v>
      </c>
      <c r="E890" s="5">
        <v>0</v>
      </c>
      <c r="F890" s="5" t="s">
        <v>311</v>
      </c>
      <c r="G890" s="2" t="s">
        <v>934</v>
      </c>
      <c r="H890" s="11"/>
      <c r="I890" s="5">
        <v>2024</v>
      </c>
      <c r="J890" s="5">
        <v>6800170276</v>
      </c>
      <c r="K890" s="5">
        <v>3</v>
      </c>
      <c r="L890" s="5" t="s">
        <v>998</v>
      </c>
      <c r="M890" s="5" t="s">
        <v>1475</v>
      </c>
      <c r="N890" s="5" t="s">
        <v>501</v>
      </c>
      <c r="O890" s="5" t="s">
        <v>164</v>
      </c>
      <c r="P890" s="5" t="s">
        <v>143</v>
      </c>
      <c r="Q890" s="5">
        <v>1095942364</v>
      </c>
      <c r="R890" s="5">
        <v>28</v>
      </c>
      <c r="S890" s="5">
        <v>1</v>
      </c>
      <c r="T890" s="5">
        <v>170</v>
      </c>
      <c r="U890" s="5" t="s">
        <v>130</v>
      </c>
      <c r="V890" s="5" t="s">
        <v>131</v>
      </c>
      <c r="W890" s="5">
        <v>2</v>
      </c>
      <c r="AA890" s="5">
        <v>170</v>
      </c>
      <c r="AB890" s="5">
        <v>68</v>
      </c>
      <c r="AC890" s="5">
        <v>307</v>
      </c>
      <c r="AD890" s="5">
        <v>1</v>
      </c>
      <c r="AE890" s="5" t="s">
        <v>144</v>
      </c>
      <c r="AH890" s="5" t="s">
        <v>1413</v>
      </c>
      <c r="AI890" s="5" t="s">
        <v>5283</v>
      </c>
      <c r="AL890" s="5" t="s">
        <v>5806</v>
      </c>
      <c r="AM890" s="5" t="s">
        <v>132</v>
      </c>
      <c r="AN890" s="5" t="s">
        <v>246</v>
      </c>
      <c r="AO890" s="5">
        <v>6</v>
      </c>
      <c r="AQ890" s="5">
        <v>3</v>
      </c>
      <c r="AR890" s="5">
        <v>2</v>
      </c>
      <c r="AS890" s="5">
        <v>2</v>
      </c>
      <c r="AT890" s="5">
        <v>2</v>
      </c>
      <c r="AU890" s="5">
        <v>2</v>
      </c>
      <c r="AV890" s="5">
        <v>2</v>
      </c>
      <c r="AX890" s="5">
        <v>2</v>
      </c>
      <c r="AY890" s="5">
        <v>2</v>
      </c>
      <c r="AZ890" s="5">
        <v>2</v>
      </c>
      <c r="BA890" s="5">
        <v>2</v>
      </c>
      <c r="BB890" s="5">
        <v>2</v>
      </c>
      <c r="BC890" s="5">
        <v>2</v>
      </c>
      <c r="BD890" s="5">
        <v>1</v>
      </c>
      <c r="BE890" s="5">
        <v>1</v>
      </c>
      <c r="BF890" s="5">
        <v>170</v>
      </c>
      <c r="BG890" s="5">
        <v>68</v>
      </c>
      <c r="BH890" s="5">
        <v>307</v>
      </c>
      <c r="BI890" s="5">
        <v>45428</v>
      </c>
      <c r="BJ890" s="5">
        <v>45425</v>
      </c>
      <c r="BK890" s="5">
        <v>2</v>
      </c>
      <c r="BL890" s="5">
        <v>2</v>
      </c>
      <c r="BM890" s="17" t="s">
        <v>134</v>
      </c>
      <c r="BN890" s="5">
        <v>1</v>
      </c>
      <c r="BO890" s="5" t="s">
        <v>134</v>
      </c>
      <c r="BP890" s="5">
        <v>0</v>
      </c>
      <c r="BQ890" s="5">
        <v>3014393047</v>
      </c>
      <c r="BR890" s="5">
        <v>35054</v>
      </c>
      <c r="BW890" s="5" t="s">
        <v>134</v>
      </c>
      <c r="BX890" s="5" t="s">
        <v>5284</v>
      </c>
      <c r="BY890" s="5">
        <v>6851050</v>
      </c>
      <c r="BZ890" s="5">
        <v>45432</v>
      </c>
      <c r="CA890" s="5">
        <v>9010416913</v>
      </c>
      <c r="CE890" s="5" t="s">
        <v>135</v>
      </c>
      <c r="CF890" s="5">
        <v>2</v>
      </c>
      <c r="CJ890" s="5">
        <v>2</v>
      </c>
      <c r="CL890" s="5">
        <v>1</v>
      </c>
      <c r="CM890" s="5">
        <v>1</v>
      </c>
      <c r="CN890" s="5">
        <v>1</v>
      </c>
      <c r="CO890" s="5">
        <v>1</v>
      </c>
      <c r="CP890" s="5">
        <v>1</v>
      </c>
      <c r="CQ890" s="5">
        <v>2</v>
      </c>
      <c r="CR890" s="5">
        <v>2</v>
      </c>
      <c r="CS890" s="5">
        <v>2</v>
      </c>
      <c r="CT890" s="5">
        <v>2</v>
      </c>
      <c r="CU890" s="5">
        <v>2</v>
      </c>
      <c r="CV890" s="5">
        <v>2</v>
      </c>
      <c r="CW890" s="5">
        <v>2</v>
      </c>
      <c r="CX890" s="5">
        <v>2</v>
      </c>
      <c r="CY890" s="5">
        <v>2</v>
      </c>
      <c r="CZ890" s="5">
        <v>2</v>
      </c>
      <c r="DA890" s="5">
        <v>2</v>
      </c>
      <c r="DB890" s="5">
        <v>2</v>
      </c>
      <c r="DC890" s="5">
        <v>2</v>
      </c>
      <c r="DD890" s="5">
        <v>2</v>
      </c>
      <c r="DE890" s="5">
        <v>2</v>
      </c>
      <c r="DF890" s="5">
        <v>2</v>
      </c>
      <c r="DG890" s="5">
        <v>2</v>
      </c>
      <c r="DH890" s="5">
        <v>2</v>
      </c>
      <c r="DI890" s="5">
        <v>2</v>
      </c>
      <c r="DJ890" s="5">
        <v>2</v>
      </c>
      <c r="DK890" s="5">
        <v>2</v>
      </c>
      <c r="DL890" s="5">
        <v>2</v>
      </c>
      <c r="DM890" s="5">
        <v>2</v>
      </c>
      <c r="DN890" s="5">
        <v>2</v>
      </c>
      <c r="DO890" s="5">
        <v>1</v>
      </c>
      <c r="DP890" s="5">
        <v>1</v>
      </c>
      <c r="DQ890" s="5" t="s">
        <v>136</v>
      </c>
      <c r="DR890" s="5" t="s">
        <v>311</v>
      </c>
      <c r="DS890" s="5" t="s">
        <v>130</v>
      </c>
      <c r="DT890" s="5" t="s">
        <v>138</v>
      </c>
      <c r="DU890" s="5" t="s">
        <v>165</v>
      </c>
      <c r="DV890" s="5" t="s">
        <v>130</v>
      </c>
      <c r="DW890" s="5" t="s">
        <v>138</v>
      </c>
      <c r="DX890" s="5" t="s">
        <v>165</v>
      </c>
      <c r="DY890" s="5" t="s">
        <v>138</v>
      </c>
      <c r="DZ890" s="5" t="s">
        <v>155</v>
      </c>
      <c r="EA890" s="17">
        <v>45432</v>
      </c>
    </row>
    <row r="891" spans="1:131" s="5" customFormat="1" x14ac:dyDescent="0.3">
      <c r="A891" s="5">
        <v>210</v>
      </c>
      <c r="B891" s="17">
        <v>45431</v>
      </c>
      <c r="C891" s="5">
        <v>20</v>
      </c>
      <c r="D891" s="5">
        <v>1095944301</v>
      </c>
      <c r="E891" s="5">
        <v>0</v>
      </c>
      <c r="F891" s="5" t="s">
        <v>206</v>
      </c>
      <c r="G891" s="5" t="s">
        <v>1895</v>
      </c>
      <c r="H891" s="11"/>
      <c r="I891" s="5">
        <v>2024</v>
      </c>
      <c r="J891" s="5">
        <v>6800101157</v>
      </c>
      <c r="K891" s="5">
        <v>1</v>
      </c>
      <c r="L891" s="5" t="s">
        <v>148</v>
      </c>
      <c r="M891" s="5" t="s">
        <v>447</v>
      </c>
      <c r="N891" s="5" t="s">
        <v>260</v>
      </c>
      <c r="O891" s="5" t="s">
        <v>610</v>
      </c>
      <c r="P891" s="5" t="s">
        <v>143</v>
      </c>
      <c r="Q891" s="5">
        <v>1095944301</v>
      </c>
      <c r="R891" s="5">
        <v>28</v>
      </c>
      <c r="S891" s="5">
        <v>1</v>
      </c>
      <c r="T891" s="5">
        <v>170</v>
      </c>
      <c r="U891" s="5" t="s">
        <v>130</v>
      </c>
      <c r="V891" s="5" t="s">
        <v>151</v>
      </c>
      <c r="W891" s="5">
        <v>1</v>
      </c>
      <c r="Y891" s="5">
        <v>1</v>
      </c>
      <c r="AA891" s="5">
        <v>170</v>
      </c>
      <c r="AB891" s="5">
        <v>68</v>
      </c>
      <c r="AC891" s="5">
        <v>307</v>
      </c>
      <c r="AD891" s="5">
        <v>1</v>
      </c>
      <c r="AE891" s="5" t="s">
        <v>144</v>
      </c>
      <c r="AH891" s="5" t="s">
        <v>1895</v>
      </c>
      <c r="AI891" s="5" t="s">
        <v>3997</v>
      </c>
      <c r="AL891" s="5" t="s">
        <v>5806</v>
      </c>
      <c r="AM891" s="5" t="s">
        <v>132</v>
      </c>
      <c r="AN891" s="5" t="s">
        <v>152</v>
      </c>
      <c r="AO891" s="5">
        <v>6</v>
      </c>
      <c r="AQ891" s="5">
        <v>4</v>
      </c>
      <c r="AR891" s="5">
        <v>2</v>
      </c>
      <c r="AS891" s="5">
        <v>2</v>
      </c>
      <c r="AT891" s="5">
        <v>2</v>
      </c>
      <c r="AU891" s="5">
        <v>2</v>
      </c>
      <c r="AV891" s="5">
        <v>2</v>
      </c>
      <c r="AX891" s="5">
        <v>2</v>
      </c>
      <c r="AY891" s="5">
        <v>2</v>
      </c>
      <c r="AZ891" s="5">
        <v>2</v>
      </c>
      <c r="BA891" s="5">
        <v>2</v>
      </c>
      <c r="BB891" s="5">
        <v>2</v>
      </c>
      <c r="BC891" s="5">
        <v>2</v>
      </c>
      <c r="BD891" s="5">
        <v>1</v>
      </c>
      <c r="BE891" s="5">
        <v>1</v>
      </c>
      <c r="BF891" s="5">
        <v>170</v>
      </c>
      <c r="BG891" s="5">
        <v>68</v>
      </c>
      <c r="BH891" s="5">
        <v>307</v>
      </c>
      <c r="BI891" s="5">
        <v>45431</v>
      </c>
      <c r="BJ891" s="5">
        <v>45428</v>
      </c>
      <c r="BK891" s="5">
        <v>2</v>
      </c>
      <c r="BL891" s="5">
        <v>1</v>
      </c>
      <c r="BM891" s="17">
        <v>45431</v>
      </c>
      <c r="BN891" s="5">
        <v>1</v>
      </c>
      <c r="BO891" s="5" t="s">
        <v>134</v>
      </c>
      <c r="BP891" s="5">
        <v>0</v>
      </c>
      <c r="BQ891" s="5">
        <v>3167572009</v>
      </c>
      <c r="BR891" s="5">
        <v>35187</v>
      </c>
      <c r="BW891" s="5" t="s">
        <v>134</v>
      </c>
      <c r="BX891" s="5" t="s">
        <v>3998</v>
      </c>
      <c r="BY891" s="5">
        <v>6929991</v>
      </c>
      <c r="BZ891" s="5">
        <v>45433</v>
      </c>
      <c r="CA891" s="5">
        <v>8902096989</v>
      </c>
      <c r="CE891" s="5" t="s">
        <v>135</v>
      </c>
      <c r="CF891" s="5">
        <v>2</v>
      </c>
      <c r="CJ891" s="5">
        <v>3</v>
      </c>
      <c r="CL891" s="5">
        <v>1</v>
      </c>
      <c r="CM891" s="5">
        <v>1</v>
      </c>
      <c r="CN891" s="5">
        <v>2</v>
      </c>
      <c r="CO891" s="5">
        <v>1</v>
      </c>
      <c r="CP891" s="5">
        <v>1</v>
      </c>
      <c r="CQ891" s="5">
        <v>2</v>
      </c>
      <c r="CR891" s="5">
        <v>1</v>
      </c>
      <c r="CS891" s="5">
        <v>1</v>
      </c>
      <c r="CT891" s="5">
        <v>2</v>
      </c>
      <c r="CU891" s="5">
        <v>2</v>
      </c>
      <c r="CV891" s="5">
        <v>2</v>
      </c>
      <c r="CW891" s="5">
        <v>2</v>
      </c>
      <c r="CX891" s="5">
        <v>2</v>
      </c>
      <c r="CY891" s="5">
        <v>2</v>
      </c>
      <c r="CZ891" s="5">
        <v>2</v>
      </c>
      <c r="DA891" s="5">
        <v>1</v>
      </c>
      <c r="DB891" s="5">
        <v>2</v>
      </c>
      <c r="DC891" s="5">
        <v>2</v>
      </c>
      <c r="DD891" s="5">
        <v>2</v>
      </c>
      <c r="DE891" s="5">
        <v>2</v>
      </c>
      <c r="DF891" s="5">
        <v>2</v>
      </c>
      <c r="DG891" s="5">
        <v>2</v>
      </c>
      <c r="DH891" s="5">
        <v>2</v>
      </c>
      <c r="DI891" s="5">
        <v>2</v>
      </c>
      <c r="DJ891" s="5">
        <v>2</v>
      </c>
      <c r="DK891" s="5">
        <v>2</v>
      </c>
      <c r="DL891" s="5">
        <v>2</v>
      </c>
      <c r="DM891" s="5">
        <v>2</v>
      </c>
      <c r="DN891" s="5">
        <v>2</v>
      </c>
      <c r="DO891" s="5">
        <v>2</v>
      </c>
      <c r="DP891" s="5">
        <v>2</v>
      </c>
      <c r="DQ891" s="5" t="s">
        <v>136</v>
      </c>
      <c r="DR891" s="5" t="s">
        <v>206</v>
      </c>
      <c r="DS891" s="5" t="s">
        <v>130</v>
      </c>
      <c r="DT891" s="5" t="s">
        <v>138</v>
      </c>
      <c r="DU891" s="5" t="s">
        <v>165</v>
      </c>
      <c r="DV891" s="5" t="s">
        <v>130</v>
      </c>
      <c r="DW891" s="5" t="s">
        <v>138</v>
      </c>
      <c r="DX891" s="5" t="s">
        <v>165</v>
      </c>
      <c r="DY891" s="5" t="s">
        <v>138</v>
      </c>
      <c r="DZ891" s="5" t="s">
        <v>155</v>
      </c>
      <c r="EA891" s="17">
        <v>45433</v>
      </c>
    </row>
    <row r="892" spans="1:131" s="5" customFormat="1" x14ac:dyDescent="0.3">
      <c r="A892" s="5">
        <v>210</v>
      </c>
      <c r="B892" s="17">
        <v>45434</v>
      </c>
      <c r="C892" s="5">
        <v>20</v>
      </c>
      <c r="D892" s="5">
        <v>1095944353</v>
      </c>
      <c r="E892" s="5">
        <v>3</v>
      </c>
      <c r="F892" s="5" t="s">
        <v>587</v>
      </c>
      <c r="G892" s="5" t="s">
        <v>1828</v>
      </c>
      <c r="H892" s="11" t="s">
        <v>5924</v>
      </c>
      <c r="I892" s="5">
        <v>2024</v>
      </c>
      <c r="J892" s="5">
        <v>6830703671</v>
      </c>
      <c r="K892" s="5">
        <v>12</v>
      </c>
      <c r="L892" s="5" t="s">
        <v>309</v>
      </c>
      <c r="M892" s="5" t="s">
        <v>156</v>
      </c>
      <c r="N892" s="5" t="s">
        <v>290</v>
      </c>
      <c r="O892" s="5" t="s">
        <v>1330</v>
      </c>
      <c r="P892" s="5" t="s">
        <v>129</v>
      </c>
      <c r="Q892" s="5">
        <v>1095944353</v>
      </c>
      <c r="R892" s="5">
        <v>9</v>
      </c>
      <c r="S892" s="5">
        <v>1</v>
      </c>
      <c r="T892" s="5">
        <v>170</v>
      </c>
      <c r="U892" s="5" t="s">
        <v>130</v>
      </c>
      <c r="V892" s="5" t="s">
        <v>151</v>
      </c>
      <c r="W892" s="5">
        <v>1</v>
      </c>
      <c r="Y892" s="5">
        <v>1</v>
      </c>
      <c r="AA892" s="5">
        <v>170</v>
      </c>
      <c r="AB892" s="5">
        <v>68</v>
      </c>
      <c r="AC892" s="5">
        <v>307</v>
      </c>
      <c r="AD892" s="5">
        <v>1</v>
      </c>
      <c r="AE892" s="5" t="s">
        <v>1684</v>
      </c>
      <c r="AH892" s="5" t="s">
        <v>1828</v>
      </c>
      <c r="AI892" s="5" t="s">
        <v>3200</v>
      </c>
      <c r="AL892" s="5" t="s">
        <v>5810</v>
      </c>
      <c r="AM892" s="5" t="s">
        <v>132</v>
      </c>
      <c r="AN892" s="5" t="s">
        <v>133</v>
      </c>
      <c r="AO892" s="5">
        <v>6</v>
      </c>
      <c r="AQ892" s="5">
        <v>3</v>
      </c>
      <c r="AR892" s="5">
        <v>2</v>
      </c>
      <c r="AS892" s="5">
        <v>2</v>
      </c>
      <c r="AT892" s="5">
        <v>2</v>
      </c>
      <c r="AU892" s="5">
        <v>2</v>
      </c>
      <c r="AV892" s="5">
        <v>2</v>
      </c>
      <c r="AX892" s="5">
        <v>2</v>
      </c>
      <c r="AY892" s="5">
        <v>2</v>
      </c>
      <c r="AZ892" s="5">
        <v>2</v>
      </c>
      <c r="BA892" s="5">
        <v>2</v>
      </c>
      <c r="BB892" s="5">
        <v>2</v>
      </c>
      <c r="BC892" s="5">
        <v>2</v>
      </c>
      <c r="BD892" s="5">
        <v>1</v>
      </c>
      <c r="BE892" s="5">
        <v>1</v>
      </c>
      <c r="BF892" s="5">
        <v>170</v>
      </c>
      <c r="BG892" s="5">
        <v>68</v>
      </c>
      <c r="BH892" s="5">
        <v>307</v>
      </c>
      <c r="BI892" s="5">
        <v>45432</v>
      </c>
      <c r="BJ892" s="5">
        <v>45425</v>
      </c>
      <c r="BK892" s="5">
        <v>2</v>
      </c>
      <c r="BL892" s="5">
        <v>2</v>
      </c>
      <c r="BM892" s="17" t="s">
        <v>134</v>
      </c>
      <c r="BN892" s="5">
        <v>1</v>
      </c>
      <c r="BO892" s="5" t="s">
        <v>134</v>
      </c>
      <c r="BP892" s="5">
        <v>0</v>
      </c>
      <c r="BQ892" s="5">
        <v>3214449314</v>
      </c>
      <c r="BR892" s="5">
        <v>41810</v>
      </c>
      <c r="BW892" s="5" t="s">
        <v>134</v>
      </c>
      <c r="BX892" s="5" t="s">
        <v>3201</v>
      </c>
      <c r="BY892" s="5">
        <v>3138558172</v>
      </c>
      <c r="BZ892" s="5">
        <v>45434</v>
      </c>
      <c r="CA892" s="5">
        <v>900357414</v>
      </c>
      <c r="CE892" s="5" t="s">
        <v>135</v>
      </c>
      <c r="CF892" s="5">
        <v>2</v>
      </c>
      <c r="CJ892" s="5">
        <v>2</v>
      </c>
      <c r="CK892" s="5" t="s">
        <v>894</v>
      </c>
      <c r="CL892" s="5">
        <v>1</v>
      </c>
      <c r="CM892" s="5">
        <v>1</v>
      </c>
      <c r="CN892" s="5">
        <v>1</v>
      </c>
      <c r="CO892" s="5">
        <v>1</v>
      </c>
      <c r="CP892" s="5">
        <v>1</v>
      </c>
      <c r="CQ892" s="5">
        <v>1</v>
      </c>
      <c r="CR892" s="5">
        <v>2</v>
      </c>
      <c r="CS892" s="5">
        <v>2</v>
      </c>
      <c r="CT892" s="5">
        <v>2</v>
      </c>
      <c r="CU892" s="5">
        <v>2</v>
      </c>
      <c r="CV892" s="5">
        <v>2</v>
      </c>
      <c r="CW892" s="5">
        <v>2</v>
      </c>
      <c r="CX892" s="5">
        <v>2</v>
      </c>
      <c r="CY892" s="5">
        <v>2</v>
      </c>
      <c r="CZ892" s="5">
        <v>2</v>
      </c>
      <c r="DA892" s="5">
        <v>2</v>
      </c>
      <c r="DB892" s="5">
        <v>2</v>
      </c>
      <c r="DC892" s="5">
        <v>2</v>
      </c>
      <c r="DD892" s="5">
        <v>2</v>
      </c>
      <c r="DE892" s="5">
        <v>2</v>
      </c>
      <c r="DF892" s="5">
        <v>2</v>
      </c>
      <c r="DG892" s="5">
        <v>2</v>
      </c>
      <c r="DH892" s="5">
        <v>2</v>
      </c>
      <c r="DI892" s="5">
        <v>2</v>
      </c>
      <c r="DJ892" s="5">
        <v>2</v>
      </c>
      <c r="DK892" s="5">
        <v>2</v>
      </c>
      <c r="DL892" s="5">
        <v>2</v>
      </c>
      <c r="DM892" s="5">
        <v>2</v>
      </c>
      <c r="DN892" s="5">
        <v>2</v>
      </c>
      <c r="DO892" s="5">
        <v>1</v>
      </c>
      <c r="DP892" s="5">
        <v>1</v>
      </c>
      <c r="DQ892" s="5" t="s">
        <v>136</v>
      </c>
      <c r="DR892" s="5" t="s">
        <v>587</v>
      </c>
      <c r="DS892" s="5" t="s">
        <v>130</v>
      </c>
      <c r="DT892" s="5" t="s">
        <v>138</v>
      </c>
      <c r="DU892" s="5" t="s">
        <v>165</v>
      </c>
      <c r="DV892" s="5" t="s">
        <v>130</v>
      </c>
      <c r="DW892" s="5" t="s">
        <v>138</v>
      </c>
      <c r="DX892" s="5" t="s">
        <v>165</v>
      </c>
      <c r="DY892" s="5" t="s">
        <v>138</v>
      </c>
      <c r="DZ892" s="5" t="s">
        <v>165</v>
      </c>
      <c r="EA892" s="17">
        <v>45434</v>
      </c>
    </row>
    <row r="893" spans="1:131" s="5" customFormat="1" x14ac:dyDescent="0.3">
      <c r="A893" s="5">
        <v>210</v>
      </c>
      <c r="B893" s="17">
        <v>45425</v>
      </c>
      <c r="C893" s="5">
        <v>19</v>
      </c>
      <c r="D893" s="5">
        <v>1095944671</v>
      </c>
      <c r="E893" s="5">
        <v>3</v>
      </c>
      <c r="F893" s="5" t="s">
        <v>154</v>
      </c>
      <c r="G893" s="5" t="s">
        <v>698</v>
      </c>
      <c r="H893" s="11" t="s">
        <v>5819</v>
      </c>
      <c r="I893" s="5">
        <v>2024</v>
      </c>
      <c r="J893" s="5">
        <v>6800100431</v>
      </c>
      <c r="K893" s="5">
        <v>1</v>
      </c>
      <c r="L893" s="5" t="s">
        <v>3885</v>
      </c>
      <c r="M893" s="5" t="s">
        <v>350</v>
      </c>
      <c r="N893" s="5" t="s">
        <v>1042</v>
      </c>
      <c r="O893" s="5" t="s">
        <v>214</v>
      </c>
      <c r="P893" s="5" t="s">
        <v>129</v>
      </c>
      <c r="Q893" s="5">
        <v>1095944671</v>
      </c>
      <c r="R893" s="5">
        <v>9</v>
      </c>
      <c r="S893" s="5">
        <v>1</v>
      </c>
      <c r="T893" s="5">
        <v>170</v>
      </c>
      <c r="U893" s="5" t="s">
        <v>130</v>
      </c>
      <c r="V893" s="5" t="s">
        <v>131</v>
      </c>
      <c r="AA893" s="5">
        <v>170</v>
      </c>
      <c r="AB893" s="5">
        <v>68</v>
      </c>
      <c r="AC893" s="5">
        <v>307</v>
      </c>
      <c r="AD893" s="5">
        <v>1</v>
      </c>
      <c r="AE893" s="5" t="s">
        <v>183</v>
      </c>
      <c r="AH893" s="5" t="s">
        <v>541</v>
      </c>
      <c r="AI893" s="5" t="s">
        <v>3886</v>
      </c>
      <c r="AL893" s="5" t="s">
        <v>5810</v>
      </c>
      <c r="AM893" s="5" t="s">
        <v>132</v>
      </c>
      <c r="AN893" s="5" t="s">
        <v>191</v>
      </c>
      <c r="AO893" s="5">
        <v>6</v>
      </c>
      <c r="AQ893" s="5">
        <v>1</v>
      </c>
      <c r="AR893" s="5">
        <v>2</v>
      </c>
      <c r="AS893" s="5">
        <v>2</v>
      </c>
      <c r="AT893" s="5">
        <v>2</v>
      </c>
      <c r="AU893" s="5">
        <v>2</v>
      </c>
      <c r="AV893" s="5">
        <v>2</v>
      </c>
      <c r="AX893" s="5">
        <v>2</v>
      </c>
      <c r="AY893" s="5">
        <v>2</v>
      </c>
      <c r="AZ893" s="5">
        <v>2</v>
      </c>
      <c r="BA893" s="5">
        <v>2</v>
      </c>
      <c r="BB893" s="5">
        <v>2</v>
      </c>
      <c r="BC893" s="5">
        <v>2</v>
      </c>
      <c r="BD893" s="5">
        <v>1</v>
      </c>
      <c r="BE893" s="5">
        <v>1</v>
      </c>
      <c r="BF893" s="5">
        <v>170</v>
      </c>
      <c r="BG893" s="5">
        <v>68</v>
      </c>
      <c r="BH893" s="5">
        <v>307</v>
      </c>
      <c r="BI893" s="5">
        <v>45425</v>
      </c>
      <c r="BJ893" s="5">
        <v>45419</v>
      </c>
      <c r="BK893" s="5">
        <v>2</v>
      </c>
      <c r="BL893" s="5">
        <v>2</v>
      </c>
      <c r="BM893" s="17" t="s">
        <v>134</v>
      </c>
      <c r="BN893" s="5">
        <v>1</v>
      </c>
      <c r="BO893" s="5" t="s">
        <v>134</v>
      </c>
      <c r="BP893" s="5">
        <v>0</v>
      </c>
      <c r="BQ893" s="5">
        <v>3168973653</v>
      </c>
      <c r="BR893" s="5">
        <v>41838</v>
      </c>
      <c r="BW893" s="5" t="s">
        <v>134</v>
      </c>
      <c r="BX893" s="5" t="s">
        <v>785</v>
      </c>
      <c r="BY893" s="5">
        <v>6430026</v>
      </c>
      <c r="BZ893" s="5">
        <v>45430</v>
      </c>
      <c r="CA893" s="5">
        <v>8902087588</v>
      </c>
      <c r="CE893" s="5" t="s">
        <v>135</v>
      </c>
      <c r="CF893" s="5">
        <v>2</v>
      </c>
      <c r="CJ893" s="5">
        <v>2</v>
      </c>
      <c r="CK893" s="5" t="s">
        <v>3887</v>
      </c>
      <c r="CL893" s="5">
        <v>1</v>
      </c>
      <c r="CM893" s="5">
        <v>1</v>
      </c>
      <c r="CN893" s="5">
        <v>2</v>
      </c>
      <c r="CO893" s="5">
        <v>1</v>
      </c>
      <c r="CP893" s="5">
        <v>1</v>
      </c>
      <c r="CQ893" s="5">
        <v>2</v>
      </c>
      <c r="CR893" s="5">
        <v>2</v>
      </c>
      <c r="CS893" s="5">
        <v>2</v>
      </c>
      <c r="CT893" s="5">
        <v>2</v>
      </c>
      <c r="CU893" s="5">
        <v>2</v>
      </c>
      <c r="CV893" s="5">
        <v>2</v>
      </c>
      <c r="CW893" s="5">
        <v>2</v>
      </c>
      <c r="CX893" s="5">
        <v>2</v>
      </c>
      <c r="CY893" s="5">
        <v>2</v>
      </c>
      <c r="CZ893" s="5">
        <v>2</v>
      </c>
      <c r="DA893" s="5">
        <v>2</v>
      </c>
      <c r="DB893" s="5">
        <v>2</v>
      </c>
      <c r="DC893" s="5">
        <v>2</v>
      </c>
      <c r="DD893" s="5">
        <v>2</v>
      </c>
      <c r="DE893" s="5">
        <v>2</v>
      </c>
      <c r="DF893" s="5">
        <v>2</v>
      </c>
      <c r="DG893" s="5">
        <v>2</v>
      </c>
      <c r="DH893" s="5">
        <v>2</v>
      </c>
      <c r="DI893" s="5">
        <v>2</v>
      </c>
      <c r="DJ893" s="5">
        <v>2</v>
      </c>
      <c r="DK893" s="5">
        <v>2</v>
      </c>
      <c r="DL893" s="5">
        <v>2</v>
      </c>
      <c r="DM893" s="5">
        <v>2</v>
      </c>
      <c r="DN893" s="5">
        <v>2</v>
      </c>
      <c r="DO893" s="5">
        <v>1</v>
      </c>
      <c r="DP893" s="5">
        <v>1</v>
      </c>
      <c r="DQ893" s="5" t="s">
        <v>136</v>
      </c>
      <c r="DR893" s="5" t="s">
        <v>154</v>
      </c>
      <c r="DS893" s="5" t="s">
        <v>130</v>
      </c>
      <c r="DT893" s="5" t="s">
        <v>138</v>
      </c>
      <c r="DU893" s="5" t="s">
        <v>165</v>
      </c>
      <c r="DV893" s="5" t="s">
        <v>130</v>
      </c>
      <c r="DW893" s="5" t="s">
        <v>138</v>
      </c>
      <c r="DX893" s="5" t="s">
        <v>165</v>
      </c>
      <c r="DY893" s="5" t="s">
        <v>138</v>
      </c>
      <c r="DZ893" s="5" t="s">
        <v>155</v>
      </c>
      <c r="EA893" s="17">
        <v>45430</v>
      </c>
    </row>
    <row r="894" spans="1:131" s="5" customFormat="1" x14ac:dyDescent="0.3">
      <c r="A894" s="5">
        <v>210</v>
      </c>
      <c r="B894" s="17">
        <v>45429</v>
      </c>
      <c r="C894" s="5">
        <v>19</v>
      </c>
      <c r="D894" s="5">
        <v>1095947667</v>
      </c>
      <c r="E894" s="5">
        <v>3</v>
      </c>
      <c r="F894" s="5" t="s">
        <v>137</v>
      </c>
      <c r="G894" s="5" t="s">
        <v>698</v>
      </c>
      <c r="H894" s="11" t="s">
        <v>728</v>
      </c>
      <c r="I894" s="5">
        <v>2024</v>
      </c>
      <c r="J894" s="5">
        <v>6827601666</v>
      </c>
      <c r="K894" s="5">
        <v>1</v>
      </c>
      <c r="L894" s="5" t="s">
        <v>2142</v>
      </c>
      <c r="M894" s="5" t="s">
        <v>309</v>
      </c>
      <c r="N894" s="5" t="s">
        <v>1864</v>
      </c>
      <c r="O894" s="5" t="s">
        <v>514</v>
      </c>
      <c r="P894" s="5" t="s">
        <v>129</v>
      </c>
      <c r="Q894" s="5">
        <v>1095947667</v>
      </c>
      <c r="R894" s="5">
        <v>9</v>
      </c>
      <c r="S894" s="5">
        <v>1</v>
      </c>
      <c r="T894" s="5">
        <v>170</v>
      </c>
      <c r="U894" s="5" t="s">
        <v>130</v>
      </c>
      <c r="V894" s="5" t="s">
        <v>151</v>
      </c>
      <c r="W894" s="5">
        <v>1</v>
      </c>
      <c r="Y894" s="5">
        <v>1</v>
      </c>
      <c r="AA894" s="5">
        <v>170</v>
      </c>
      <c r="AB894" s="5">
        <v>68</v>
      </c>
      <c r="AC894" s="5">
        <v>307</v>
      </c>
      <c r="AD894" s="5">
        <v>1</v>
      </c>
      <c r="AE894" s="5" t="s">
        <v>165</v>
      </c>
      <c r="AH894" s="5" t="s">
        <v>541</v>
      </c>
      <c r="AI894" s="5" t="s">
        <v>4175</v>
      </c>
      <c r="AL894" s="5" t="s">
        <v>5810</v>
      </c>
      <c r="AM894" s="5" t="s">
        <v>167</v>
      </c>
      <c r="AN894" s="5" t="s">
        <v>177</v>
      </c>
      <c r="AO894" s="5">
        <v>6</v>
      </c>
      <c r="AQ894" s="5">
        <v>1</v>
      </c>
      <c r="AR894" s="5">
        <v>2</v>
      </c>
      <c r="AS894" s="5">
        <v>2</v>
      </c>
      <c r="AT894" s="5">
        <v>2</v>
      </c>
      <c r="AU894" s="5">
        <v>2</v>
      </c>
      <c r="AV894" s="5">
        <v>2</v>
      </c>
      <c r="AX894" s="5">
        <v>2</v>
      </c>
      <c r="AY894" s="5">
        <v>2</v>
      </c>
      <c r="AZ894" s="5">
        <v>2</v>
      </c>
      <c r="BA894" s="5">
        <v>2</v>
      </c>
      <c r="BB894" s="5">
        <v>2</v>
      </c>
      <c r="BC894" s="5">
        <v>2</v>
      </c>
      <c r="BD894" s="5">
        <v>1</v>
      </c>
      <c r="BE894" s="5">
        <v>1</v>
      </c>
      <c r="BF894" s="5">
        <v>170</v>
      </c>
      <c r="BG894" s="5">
        <v>68</v>
      </c>
      <c r="BH894" s="5">
        <v>307</v>
      </c>
      <c r="BI894" s="5">
        <v>45427</v>
      </c>
      <c r="BJ894" s="5">
        <v>45423</v>
      </c>
      <c r="BK894" s="5">
        <v>3</v>
      </c>
      <c r="BL894" s="5">
        <v>1</v>
      </c>
      <c r="BM894" s="17">
        <v>45427</v>
      </c>
      <c r="BN894" s="5">
        <v>1</v>
      </c>
      <c r="BO894" s="5" t="s">
        <v>134</v>
      </c>
      <c r="BP894" s="5">
        <v>3</v>
      </c>
      <c r="BQ894" s="5">
        <v>3164210234</v>
      </c>
      <c r="BR894" s="5">
        <v>42095</v>
      </c>
      <c r="BW894" s="5" t="s">
        <v>134</v>
      </c>
      <c r="BX894" s="5" t="s">
        <v>4176</v>
      </c>
      <c r="BY894" s="5">
        <v>3152435929</v>
      </c>
      <c r="BZ894" s="5">
        <v>45434</v>
      </c>
      <c r="CA894" s="5">
        <v>8902056014</v>
      </c>
      <c r="CE894" s="5" t="s">
        <v>135</v>
      </c>
      <c r="CF894" s="5">
        <v>2</v>
      </c>
      <c r="CJ894" s="5">
        <v>2</v>
      </c>
      <c r="CK894" s="5" t="s">
        <v>728</v>
      </c>
      <c r="CL894" s="5">
        <v>1</v>
      </c>
      <c r="CM894" s="5">
        <v>1</v>
      </c>
      <c r="CN894" s="5">
        <v>2</v>
      </c>
      <c r="CO894" s="5">
        <v>1</v>
      </c>
      <c r="CP894" s="5">
        <v>2</v>
      </c>
      <c r="CQ894" s="5">
        <v>2</v>
      </c>
      <c r="CR894" s="5">
        <v>1</v>
      </c>
      <c r="CS894" s="5">
        <v>2</v>
      </c>
      <c r="CT894" s="5">
        <v>2</v>
      </c>
      <c r="CU894" s="5">
        <v>2</v>
      </c>
      <c r="CV894" s="5">
        <v>2</v>
      </c>
      <c r="CW894" s="5">
        <v>2</v>
      </c>
      <c r="CX894" s="5">
        <v>2</v>
      </c>
      <c r="CY894" s="5">
        <v>2</v>
      </c>
      <c r="CZ894" s="5">
        <v>2</v>
      </c>
      <c r="DA894" s="5">
        <v>1</v>
      </c>
      <c r="DB894" s="5">
        <v>2</v>
      </c>
      <c r="DC894" s="5">
        <v>2</v>
      </c>
      <c r="DD894" s="5">
        <v>2</v>
      </c>
      <c r="DE894" s="5">
        <v>2</v>
      </c>
      <c r="DF894" s="5">
        <v>2</v>
      </c>
      <c r="DG894" s="5">
        <v>2</v>
      </c>
      <c r="DH894" s="5">
        <v>2</v>
      </c>
      <c r="DI894" s="5">
        <v>2</v>
      </c>
      <c r="DJ894" s="5">
        <v>2</v>
      </c>
      <c r="DK894" s="5">
        <v>2</v>
      </c>
      <c r="DL894" s="5">
        <v>2</v>
      </c>
      <c r="DM894" s="5">
        <v>2</v>
      </c>
      <c r="DN894" s="5">
        <v>2</v>
      </c>
      <c r="DO894" s="5">
        <v>2</v>
      </c>
      <c r="DP894" s="5">
        <v>2</v>
      </c>
      <c r="DQ894" s="5" t="s">
        <v>136</v>
      </c>
      <c r="DR894" s="5" t="s">
        <v>137</v>
      </c>
      <c r="DS894" s="5" t="s">
        <v>130</v>
      </c>
      <c r="DT894" s="5" t="s">
        <v>138</v>
      </c>
      <c r="DU894" s="5" t="s">
        <v>165</v>
      </c>
      <c r="DV894" s="5" t="s">
        <v>130</v>
      </c>
      <c r="DW894" s="5" t="s">
        <v>138</v>
      </c>
      <c r="DX894" s="5" t="s">
        <v>165</v>
      </c>
      <c r="DY894" s="5" t="s">
        <v>138</v>
      </c>
      <c r="DZ894" s="5" t="s">
        <v>139</v>
      </c>
      <c r="EA894" s="17">
        <v>45434</v>
      </c>
    </row>
    <row r="895" spans="1:131" s="5" customFormat="1" x14ac:dyDescent="0.3">
      <c r="A895" s="5">
        <v>210</v>
      </c>
      <c r="B895" s="17">
        <v>45429</v>
      </c>
      <c r="C895" s="5">
        <v>20</v>
      </c>
      <c r="D895" s="5">
        <v>1095952375</v>
      </c>
      <c r="E895" s="5">
        <v>3</v>
      </c>
      <c r="F895" s="5" t="s">
        <v>154</v>
      </c>
      <c r="G895" s="5" t="s">
        <v>735</v>
      </c>
      <c r="H895" s="11" t="s">
        <v>5845</v>
      </c>
      <c r="I895" s="5">
        <v>2024</v>
      </c>
      <c r="J895" s="5">
        <v>6800100431</v>
      </c>
      <c r="K895" s="5">
        <v>1</v>
      </c>
      <c r="L895" s="5" t="s">
        <v>266</v>
      </c>
      <c r="M895" s="5" t="s">
        <v>440</v>
      </c>
      <c r="N895" s="5" t="s">
        <v>405</v>
      </c>
      <c r="O895" s="5" t="s">
        <v>651</v>
      </c>
      <c r="P895" s="5" t="s">
        <v>129</v>
      </c>
      <c r="Q895" s="5">
        <v>1095952375</v>
      </c>
      <c r="R895" s="5">
        <v>7</v>
      </c>
      <c r="S895" s="5">
        <v>1</v>
      </c>
      <c r="T895" s="5">
        <v>170</v>
      </c>
      <c r="U895" s="5" t="s">
        <v>130</v>
      </c>
      <c r="V895" s="5" t="s">
        <v>151</v>
      </c>
      <c r="AA895" s="5">
        <v>170</v>
      </c>
      <c r="AB895" s="5">
        <v>68</v>
      </c>
      <c r="AC895" s="5">
        <v>307</v>
      </c>
      <c r="AD895" s="5">
        <v>1</v>
      </c>
      <c r="AE895" s="5" t="s">
        <v>183</v>
      </c>
      <c r="AH895" s="5" t="s">
        <v>735</v>
      </c>
      <c r="AI895" s="5" t="s">
        <v>5225</v>
      </c>
      <c r="AL895" s="5" t="s">
        <v>5810</v>
      </c>
      <c r="AM895" s="5" t="s">
        <v>132</v>
      </c>
      <c r="AN895" s="5" t="s">
        <v>191</v>
      </c>
      <c r="AO895" s="5">
        <v>6</v>
      </c>
      <c r="AQ895" s="5">
        <v>2</v>
      </c>
      <c r="AR895" s="5">
        <v>2</v>
      </c>
      <c r="AS895" s="5">
        <v>2</v>
      </c>
      <c r="AT895" s="5">
        <v>2</v>
      </c>
      <c r="AU895" s="5">
        <v>2</v>
      </c>
      <c r="AV895" s="5">
        <v>2</v>
      </c>
      <c r="AX895" s="5">
        <v>2</v>
      </c>
      <c r="AY895" s="5">
        <v>2</v>
      </c>
      <c r="AZ895" s="5">
        <v>2</v>
      </c>
      <c r="BA895" s="5">
        <v>2</v>
      </c>
      <c r="BB895" s="5">
        <v>2</v>
      </c>
      <c r="BC895" s="5">
        <v>2</v>
      </c>
      <c r="BD895" s="5">
        <v>1</v>
      </c>
      <c r="BE895" s="5">
        <v>1</v>
      </c>
      <c r="BF895" s="5">
        <v>170</v>
      </c>
      <c r="BG895" s="5">
        <v>68</v>
      </c>
      <c r="BH895" s="5">
        <v>307</v>
      </c>
      <c r="BI895" s="5">
        <v>45429</v>
      </c>
      <c r="BJ895" s="5">
        <v>45425</v>
      </c>
      <c r="BK895" s="5">
        <v>2</v>
      </c>
      <c r="BL895" s="5">
        <v>2</v>
      </c>
      <c r="BM895" s="17" t="s">
        <v>134</v>
      </c>
      <c r="BN895" s="5">
        <v>1</v>
      </c>
      <c r="BO895" s="5" t="s">
        <v>134</v>
      </c>
      <c r="BP895" s="5">
        <v>0</v>
      </c>
      <c r="BQ895" s="5">
        <v>3172446419</v>
      </c>
      <c r="BR895" s="5">
        <v>42526</v>
      </c>
      <c r="BW895" s="5" t="s">
        <v>134</v>
      </c>
      <c r="BX895" s="5" t="s">
        <v>569</v>
      </c>
      <c r="BY895" s="5">
        <v>6430026</v>
      </c>
      <c r="BZ895" s="5">
        <v>45430</v>
      </c>
      <c r="CA895" s="5">
        <v>8902087588</v>
      </c>
      <c r="CE895" s="5" t="s">
        <v>135</v>
      </c>
      <c r="CF895" s="5">
        <v>2</v>
      </c>
      <c r="CJ895" s="5">
        <v>2</v>
      </c>
      <c r="CL895" s="5">
        <v>1</v>
      </c>
      <c r="CM895" s="5">
        <v>1</v>
      </c>
      <c r="CN895" s="5">
        <v>2</v>
      </c>
      <c r="CO895" s="5">
        <v>2</v>
      </c>
      <c r="CP895" s="5">
        <v>1</v>
      </c>
      <c r="CQ895" s="5">
        <v>1</v>
      </c>
      <c r="CR895" s="5">
        <v>2</v>
      </c>
      <c r="CS895" s="5">
        <v>2</v>
      </c>
      <c r="CT895" s="5">
        <v>2</v>
      </c>
      <c r="CU895" s="5">
        <v>2</v>
      </c>
      <c r="CV895" s="5">
        <v>2</v>
      </c>
      <c r="CW895" s="5">
        <v>2</v>
      </c>
      <c r="CX895" s="5">
        <v>2</v>
      </c>
      <c r="CY895" s="5">
        <v>2</v>
      </c>
      <c r="CZ895" s="5">
        <v>2</v>
      </c>
      <c r="DA895" s="5">
        <v>2</v>
      </c>
      <c r="DB895" s="5">
        <v>2</v>
      </c>
      <c r="DC895" s="5">
        <v>2</v>
      </c>
      <c r="DD895" s="5">
        <v>2</v>
      </c>
      <c r="DE895" s="5">
        <v>2</v>
      </c>
      <c r="DF895" s="5">
        <v>2</v>
      </c>
      <c r="DG895" s="5">
        <v>2</v>
      </c>
      <c r="DH895" s="5">
        <v>2</v>
      </c>
      <c r="DI895" s="5">
        <v>2</v>
      </c>
      <c r="DJ895" s="5">
        <v>2</v>
      </c>
      <c r="DK895" s="5">
        <v>2</v>
      </c>
      <c r="DL895" s="5">
        <v>2</v>
      </c>
      <c r="DM895" s="5">
        <v>2</v>
      </c>
      <c r="DN895" s="5">
        <v>2</v>
      </c>
      <c r="DO895" s="5">
        <v>1</v>
      </c>
      <c r="DP895" s="5">
        <v>1</v>
      </c>
      <c r="DQ895" s="5" t="s">
        <v>136</v>
      </c>
      <c r="DR895" s="5" t="s">
        <v>154</v>
      </c>
      <c r="DS895" s="5" t="s">
        <v>130</v>
      </c>
      <c r="DT895" s="5" t="s">
        <v>138</v>
      </c>
      <c r="DU895" s="5" t="s">
        <v>165</v>
      </c>
      <c r="DV895" s="5" t="s">
        <v>130</v>
      </c>
      <c r="DW895" s="5" t="s">
        <v>138</v>
      </c>
      <c r="DX895" s="5" t="s">
        <v>165</v>
      </c>
      <c r="DY895" s="5" t="s">
        <v>138</v>
      </c>
      <c r="DZ895" s="5" t="s">
        <v>155</v>
      </c>
      <c r="EA895" s="17">
        <v>45430</v>
      </c>
    </row>
    <row r="896" spans="1:131" s="5" customFormat="1" x14ac:dyDescent="0.3">
      <c r="A896" s="5">
        <v>210</v>
      </c>
      <c r="B896" s="17">
        <v>45427</v>
      </c>
      <c r="C896" s="5">
        <v>19</v>
      </c>
      <c r="D896" s="5">
        <v>1095952444</v>
      </c>
      <c r="E896" s="5">
        <v>3</v>
      </c>
      <c r="F896" s="5" t="s">
        <v>137</v>
      </c>
      <c r="G896" s="5" t="s">
        <v>1765</v>
      </c>
      <c r="H896" s="11"/>
      <c r="I896" s="5">
        <v>2024</v>
      </c>
      <c r="J896" s="5">
        <v>6827601666</v>
      </c>
      <c r="K896" s="5">
        <v>1</v>
      </c>
      <c r="L896" s="5" t="s">
        <v>952</v>
      </c>
      <c r="M896" s="5" t="s">
        <v>445</v>
      </c>
      <c r="N896" s="5" t="s">
        <v>721</v>
      </c>
      <c r="O896" s="5" t="s">
        <v>362</v>
      </c>
      <c r="P896" s="5" t="s">
        <v>143</v>
      </c>
      <c r="Q896" s="5">
        <v>1095952444</v>
      </c>
      <c r="R896" s="5">
        <v>25</v>
      </c>
      <c r="S896" s="5">
        <v>1</v>
      </c>
      <c r="T896" s="5">
        <v>170</v>
      </c>
      <c r="U896" s="5" t="s">
        <v>130</v>
      </c>
      <c r="V896" s="5" t="s">
        <v>131</v>
      </c>
      <c r="W896" s="5">
        <v>2</v>
      </c>
      <c r="Y896" s="5">
        <v>1</v>
      </c>
      <c r="AA896" s="5">
        <v>170</v>
      </c>
      <c r="AB896" s="5">
        <v>68</v>
      </c>
      <c r="AC896" s="5">
        <v>307</v>
      </c>
      <c r="AD896" s="5">
        <v>1</v>
      </c>
      <c r="AE896" s="5" t="s">
        <v>5114</v>
      </c>
      <c r="AH896" s="5" t="s">
        <v>1765</v>
      </c>
      <c r="AI896" s="5" t="s">
        <v>5115</v>
      </c>
      <c r="AL896" s="5">
        <v>23410</v>
      </c>
      <c r="AM896" s="5" t="s">
        <v>132</v>
      </c>
      <c r="AN896" s="5" t="s">
        <v>191</v>
      </c>
      <c r="AO896" s="5">
        <v>6</v>
      </c>
      <c r="AQ896" s="5">
        <v>3</v>
      </c>
      <c r="AR896" s="5">
        <v>2</v>
      </c>
      <c r="AS896" s="5">
        <v>2</v>
      </c>
      <c r="AT896" s="5">
        <v>2</v>
      </c>
      <c r="AU896" s="5">
        <v>2</v>
      </c>
      <c r="AV896" s="5">
        <v>2</v>
      </c>
      <c r="AX896" s="5">
        <v>2</v>
      </c>
      <c r="AY896" s="5">
        <v>2</v>
      </c>
      <c r="AZ896" s="5">
        <v>2</v>
      </c>
      <c r="BA896" s="5">
        <v>2</v>
      </c>
      <c r="BB896" s="5">
        <v>2</v>
      </c>
      <c r="BC896" s="5">
        <v>2</v>
      </c>
      <c r="BD896" s="5">
        <v>1</v>
      </c>
      <c r="BE896" s="5">
        <v>2</v>
      </c>
      <c r="BF896" s="5">
        <v>170</v>
      </c>
      <c r="BG896" s="5">
        <v>68</v>
      </c>
      <c r="BH896" s="5">
        <v>307</v>
      </c>
      <c r="BI896" s="5">
        <v>45427</v>
      </c>
      <c r="BJ896" s="5">
        <v>45422</v>
      </c>
      <c r="BK896" s="5">
        <v>2</v>
      </c>
      <c r="BL896" s="5">
        <v>2</v>
      </c>
      <c r="BM896" s="17" t="s">
        <v>134</v>
      </c>
      <c r="BN896" s="5">
        <v>1</v>
      </c>
      <c r="BO896" s="5" t="s">
        <v>134</v>
      </c>
      <c r="BP896" s="5">
        <v>3</v>
      </c>
      <c r="BQ896" s="5">
        <v>3127049352</v>
      </c>
      <c r="BR896" s="5">
        <v>35953</v>
      </c>
      <c r="BW896" s="5" t="s">
        <v>134</v>
      </c>
      <c r="BX896" s="5" t="s">
        <v>5116</v>
      </c>
      <c r="BY896" s="5">
        <v>7008000</v>
      </c>
      <c r="BZ896" s="5">
        <v>45434</v>
      </c>
      <c r="CA896" s="5">
        <v>8902056014</v>
      </c>
      <c r="CE896" s="5" t="s">
        <v>135</v>
      </c>
      <c r="CF896" s="5">
        <v>2</v>
      </c>
      <c r="CJ896" s="5">
        <v>2</v>
      </c>
      <c r="CL896" s="5">
        <v>1</v>
      </c>
      <c r="CM896" s="5">
        <v>1</v>
      </c>
      <c r="CN896" s="5">
        <v>1</v>
      </c>
      <c r="CO896" s="5">
        <v>1</v>
      </c>
      <c r="CP896" s="5">
        <v>2</v>
      </c>
      <c r="CQ896" s="5">
        <v>2</v>
      </c>
      <c r="CR896" s="5">
        <v>2</v>
      </c>
      <c r="CS896" s="5">
        <v>2</v>
      </c>
      <c r="CT896" s="5">
        <v>2</v>
      </c>
      <c r="CU896" s="5">
        <v>2</v>
      </c>
      <c r="CV896" s="5">
        <v>2</v>
      </c>
      <c r="CW896" s="5">
        <v>2</v>
      </c>
      <c r="CX896" s="5">
        <v>2</v>
      </c>
      <c r="CY896" s="5">
        <v>2</v>
      </c>
      <c r="CZ896" s="5">
        <v>2</v>
      </c>
      <c r="DA896" s="5">
        <v>2</v>
      </c>
      <c r="DB896" s="5">
        <v>2</v>
      </c>
      <c r="DC896" s="5">
        <v>2</v>
      </c>
      <c r="DD896" s="5">
        <v>2</v>
      </c>
      <c r="DE896" s="5">
        <v>2</v>
      </c>
      <c r="DF896" s="5">
        <v>2</v>
      </c>
      <c r="DG896" s="5">
        <v>2</v>
      </c>
      <c r="DH896" s="5">
        <v>2</v>
      </c>
      <c r="DI896" s="5">
        <v>2</v>
      </c>
      <c r="DJ896" s="5">
        <v>2</v>
      </c>
      <c r="DK896" s="5">
        <v>2</v>
      </c>
      <c r="DL896" s="5">
        <v>2</v>
      </c>
      <c r="DM896" s="5">
        <v>2</v>
      </c>
      <c r="DN896" s="5">
        <v>2</v>
      </c>
      <c r="DO896" s="5">
        <v>1</v>
      </c>
      <c r="DP896" s="5">
        <v>1</v>
      </c>
      <c r="DQ896" s="5" t="s">
        <v>136</v>
      </c>
      <c r="DR896" s="5" t="s">
        <v>137</v>
      </c>
      <c r="DS896" s="5" t="s">
        <v>130</v>
      </c>
      <c r="DT896" s="5" t="s">
        <v>138</v>
      </c>
      <c r="DU896" s="5" t="s">
        <v>165</v>
      </c>
      <c r="DV896" s="5" t="s">
        <v>130</v>
      </c>
      <c r="DW896" s="5" t="s">
        <v>138</v>
      </c>
      <c r="DX896" s="5" t="s">
        <v>165</v>
      </c>
      <c r="DY896" s="5" t="s">
        <v>138</v>
      </c>
      <c r="DZ896" s="5" t="s">
        <v>139</v>
      </c>
      <c r="EA896" s="17">
        <v>45434</v>
      </c>
    </row>
    <row r="897" spans="1:131" s="5" customFormat="1" x14ac:dyDescent="0.3">
      <c r="A897" s="5">
        <v>210</v>
      </c>
      <c r="B897" s="17">
        <v>45432</v>
      </c>
      <c r="C897" s="5">
        <v>20</v>
      </c>
      <c r="D897" s="5">
        <v>1095952534</v>
      </c>
      <c r="E897" s="5">
        <v>3</v>
      </c>
      <c r="F897" s="5" t="s">
        <v>587</v>
      </c>
      <c r="G897" s="5" t="s">
        <v>235</v>
      </c>
      <c r="H897" s="11" t="s">
        <v>4551</v>
      </c>
      <c r="I897" s="5">
        <v>2024</v>
      </c>
      <c r="J897" s="5">
        <v>6830703671</v>
      </c>
      <c r="K897" s="5">
        <v>12</v>
      </c>
      <c r="L897" s="5" t="s">
        <v>762</v>
      </c>
      <c r="M897" s="5" t="s">
        <v>201</v>
      </c>
      <c r="N897" s="5" t="s">
        <v>520</v>
      </c>
      <c r="O897" s="5" t="s">
        <v>1283</v>
      </c>
      <c r="P897" s="5" t="s">
        <v>143</v>
      </c>
      <c r="Q897" s="5">
        <v>1095952534</v>
      </c>
      <c r="R897" s="5">
        <v>25</v>
      </c>
      <c r="S897" s="5">
        <v>1</v>
      </c>
      <c r="T897" s="5">
        <v>170</v>
      </c>
      <c r="U897" s="5" t="s">
        <v>130</v>
      </c>
      <c r="V897" s="5" t="s">
        <v>151</v>
      </c>
      <c r="W897" s="5">
        <v>1</v>
      </c>
      <c r="Y897" s="5">
        <v>1</v>
      </c>
      <c r="AA897" s="5">
        <v>170</v>
      </c>
      <c r="AB897" s="5">
        <v>68</v>
      </c>
      <c r="AC897" s="5">
        <v>307</v>
      </c>
      <c r="AD897" s="5">
        <v>1</v>
      </c>
      <c r="AE897" s="5" t="s">
        <v>235</v>
      </c>
      <c r="AH897" s="5" t="s">
        <v>235</v>
      </c>
      <c r="AI897" s="5" t="s">
        <v>4550</v>
      </c>
      <c r="AL897" s="5">
        <v>33131</v>
      </c>
      <c r="AM897" s="5" t="s">
        <v>132</v>
      </c>
      <c r="AN897" s="5" t="s">
        <v>133</v>
      </c>
      <c r="AO897" s="5">
        <v>6</v>
      </c>
      <c r="AQ897" s="5">
        <v>2</v>
      </c>
      <c r="AR897" s="5">
        <v>2</v>
      </c>
      <c r="AS897" s="5">
        <v>2</v>
      </c>
      <c r="AT897" s="5">
        <v>2</v>
      </c>
      <c r="AU897" s="5">
        <v>2</v>
      </c>
      <c r="AV897" s="5">
        <v>2</v>
      </c>
      <c r="AX897" s="5">
        <v>2</v>
      </c>
      <c r="AY897" s="5">
        <v>2</v>
      </c>
      <c r="AZ897" s="5">
        <v>2</v>
      </c>
      <c r="BA897" s="5">
        <v>2</v>
      </c>
      <c r="BB897" s="5">
        <v>2</v>
      </c>
      <c r="BC897" s="5">
        <v>2</v>
      </c>
      <c r="BD897" s="5">
        <v>1</v>
      </c>
      <c r="BE897" s="5">
        <v>1</v>
      </c>
      <c r="BF897" s="5">
        <v>170</v>
      </c>
      <c r="BG897" s="5">
        <v>68</v>
      </c>
      <c r="BH897" s="5">
        <v>307</v>
      </c>
      <c r="BI897" s="5">
        <v>45429</v>
      </c>
      <c r="BJ897" s="5">
        <v>45424</v>
      </c>
      <c r="BK897" s="5">
        <v>2</v>
      </c>
      <c r="BL897" s="5">
        <v>2</v>
      </c>
      <c r="BM897" s="17" t="s">
        <v>134</v>
      </c>
      <c r="BN897" s="5">
        <v>1</v>
      </c>
      <c r="BO897" s="5" t="s">
        <v>134</v>
      </c>
      <c r="BP897" s="5">
        <v>3</v>
      </c>
      <c r="BQ897" s="5">
        <v>3202025358</v>
      </c>
      <c r="BR897" s="5">
        <v>35954</v>
      </c>
      <c r="BW897" s="5" t="s">
        <v>134</v>
      </c>
      <c r="BX897" s="5" t="s">
        <v>597</v>
      </c>
      <c r="BY897" s="5">
        <v>3126106181</v>
      </c>
      <c r="BZ897" s="5">
        <v>45433</v>
      </c>
      <c r="CA897" s="5">
        <v>900357414</v>
      </c>
      <c r="CE897" s="5" t="s">
        <v>135</v>
      </c>
      <c r="CF897" s="5">
        <v>2</v>
      </c>
      <c r="CJ897" s="5">
        <v>2</v>
      </c>
      <c r="CK897" s="5" t="s">
        <v>4551</v>
      </c>
      <c r="CL897" s="5">
        <v>1</v>
      </c>
      <c r="CM897" s="5">
        <v>1</v>
      </c>
      <c r="CN897" s="5">
        <v>2</v>
      </c>
      <c r="CO897" s="5">
        <v>1</v>
      </c>
      <c r="CP897" s="5">
        <v>1</v>
      </c>
      <c r="CQ897" s="5">
        <v>1</v>
      </c>
      <c r="CR897" s="5">
        <v>2</v>
      </c>
      <c r="CS897" s="5">
        <v>2</v>
      </c>
      <c r="CT897" s="5">
        <v>2</v>
      </c>
      <c r="CU897" s="5">
        <v>2</v>
      </c>
      <c r="CV897" s="5">
        <v>2</v>
      </c>
      <c r="CW897" s="5">
        <v>2</v>
      </c>
      <c r="CX897" s="5">
        <v>2</v>
      </c>
      <c r="CY897" s="5">
        <v>2</v>
      </c>
      <c r="CZ897" s="5">
        <v>2</v>
      </c>
      <c r="DA897" s="5">
        <v>2</v>
      </c>
      <c r="DB897" s="5">
        <v>2</v>
      </c>
      <c r="DC897" s="5">
        <v>2</v>
      </c>
      <c r="DD897" s="5">
        <v>2</v>
      </c>
      <c r="DE897" s="5">
        <v>2</v>
      </c>
      <c r="DF897" s="5">
        <v>2</v>
      </c>
      <c r="DG897" s="5">
        <v>2</v>
      </c>
      <c r="DH897" s="5">
        <v>2</v>
      </c>
      <c r="DI897" s="5">
        <v>2</v>
      </c>
      <c r="DJ897" s="5">
        <v>2</v>
      </c>
      <c r="DK897" s="5">
        <v>2</v>
      </c>
      <c r="DL897" s="5">
        <v>2</v>
      </c>
      <c r="DM897" s="5">
        <v>2</v>
      </c>
      <c r="DN897" s="5">
        <v>2</v>
      </c>
      <c r="DO897" s="5">
        <v>1</v>
      </c>
      <c r="DP897" s="5">
        <v>1</v>
      </c>
      <c r="DQ897" s="5" t="s">
        <v>136</v>
      </c>
      <c r="DR897" s="5" t="s">
        <v>587</v>
      </c>
      <c r="DS897" s="5" t="s">
        <v>130</v>
      </c>
      <c r="DT897" s="5" t="s">
        <v>138</v>
      </c>
      <c r="DU897" s="5" t="s">
        <v>165</v>
      </c>
      <c r="DV897" s="5" t="s">
        <v>130</v>
      </c>
      <c r="DW897" s="5" t="s">
        <v>138</v>
      </c>
      <c r="DX897" s="5" t="s">
        <v>165</v>
      </c>
      <c r="DY897" s="5" t="s">
        <v>138</v>
      </c>
      <c r="DZ897" s="5" t="s">
        <v>165</v>
      </c>
      <c r="EA897" s="17">
        <v>45433</v>
      </c>
    </row>
    <row r="898" spans="1:131" s="5" customFormat="1" x14ac:dyDescent="0.3">
      <c r="A898" s="5">
        <v>210</v>
      </c>
      <c r="B898" s="17">
        <v>45427</v>
      </c>
      <c r="C898" s="5">
        <v>20</v>
      </c>
      <c r="D898" s="5">
        <v>1095956384</v>
      </c>
      <c r="E898" s="5">
        <v>3</v>
      </c>
      <c r="F898" s="5" t="s">
        <v>199</v>
      </c>
      <c r="G898" s="5" t="s">
        <v>449</v>
      </c>
      <c r="H898" s="11"/>
      <c r="I898" s="5">
        <v>2024</v>
      </c>
      <c r="J898" s="5">
        <v>6800100792</v>
      </c>
      <c r="K898" s="5">
        <v>1</v>
      </c>
      <c r="L898" s="5" t="s">
        <v>4412</v>
      </c>
      <c r="M898" s="5" t="s">
        <v>477</v>
      </c>
      <c r="N898" s="5" t="s">
        <v>782</v>
      </c>
      <c r="O898" s="5" t="s">
        <v>402</v>
      </c>
      <c r="P898" s="5" t="s">
        <v>129</v>
      </c>
      <c r="Q898" s="5">
        <v>1095956384</v>
      </c>
      <c r="R898" s="5">
        <v>9</v>
      </c>
      <c r="S898" s="5">
        <v>1</v>
      </c>
      <c r="T898" s="5">
        <v>170</v>
      </c>
      <c r="U898" s="5" t="s">
        <v>130</v>
      </c>
      <c r="V898" s="5" t="s">
        <v>131</v>
      </c>
      <c r="W898" s="5">
        <v>2</v>
      </c>
      <c r="Y898" s="5">
        <v>1</v>
      </c>
      <c r="AA898" s="5">
        <v>170</v>
      </c>
      <c r="AB898" s="5">
        <v>68</v>
      </c>
      <c r="AC898" s="5">
        <v>307</v>
      </c>
      <c r="AD898" s="5">
        <v>1</v>
      </c>
      <c r="AE898" s="5" t="s">
        <v>144</v>
      </c>
      <c r="AH898" s="5" t="s">
        <v>449</v>
      </c>
      <c r="AI898" s="5" t="s">
        <v>4413</v>
      </c>
      <c r="AL898" s="5" t="s">
        <v>5810</v>
      </c>
      <c r="AM898" s="5" t="s">
        <v>132</v>
      </c>
      <c r="AN898" s="5" t="s">
        <v>859</v>
      </c>
      <c r="AO898" s="5">
        <v>6</v>
      </c>
      <c r="AQ898" s="5">
        <v>3</v>
      </c>
      <c r="AR898" s="5">
        <v>2</v>
      </c>
      <c r="AS898" s="5">
        <v>2</v>
      </c>
      <c r="AT898" s="5">
        <v>2</v>
      </c>
      <c r="AU898" s="5">
        <v>2</v>
      </c>
      <c r="AV898" s="5">
        <v>2</v>
      </c>
      <c r="AX898" s="5">
        <v>2</v>
      </c>
      <c r="AY898" s="5">
        <v>2</v>
      </c>
      <c r="AZ898" s="5">
        <v>2</v>
      </c>
      <c r="BA898" s="5">
        <v>2</v>
      </c>
      <c r="BB898" s="5">
        <v>2</v>
      </c>
      <c r="BC898" s="5">
        <v>2</v>
      </c>
      <c r="BD898" s="5">
        <v>1</v>
      </c>
      <c r="BE898" s="5">
        <v>1</v>
      </c>
      <c r="BF898" s="5">
        <v>170</v>
      </c>
      <c r="BG898" s="5">
        <v>68</v>
      </c>
      <c r="BH898" s="5">
        <v>307</v>
      </c>
      <c r="BI898" s="5">
        <v>45426</v>
      </c>
      <c r="BJ898" s="5">
        <v>45425</v>
      </c>
      <c r="BK898" s="5">
        <v>3</v>
      </c>
      <c r="BL898" s="5">
        <v>1</v>
      </c>
      <c r="BM898" s="17">
        <v>45426</v>
      </c>
      <c r="BN898" s="5">
        <v>1</v>
      </c>
      <c r="BO898" s="5" t="s">
        <v>134</v>
      </c>
      <c r="BP898" s="5">
        <v>3</v>
      </c>
      <c r="BQ898" s="5">
        <v>3227743695</v>
      </c>
      <c r="BR898" s="5">
        <v>41959</v>
      </c>
      <c r="BW898" s="5" t="s">
        <v>134</v>
      </c>
      <c r="BX898" s="5" t="s">
        <v>4414</v>
      </c>
      <c r="BY898" s="5">
        <v>6912174</v>
      </c>
      <c r="BZ898" s="5">
        <v>45427</v>
      </c>
      <c r="CA898" s="5">
        <v>9000060374</v>
      </c>
      <c r="CE898" s="5" t="s">
        <v>135</v>
      </c>
      <c r="CF898" s="5">
        <v>2</v>
      </c>
      <c r="CJ898" s="5">
        <v>2</v>
      </c>
      <c r="CL898" s="5">
        <v>1</v>
      </c>
      <c r="CM898" s="5">
        <v>1</v>
      </c>
      <c r="CN898" s="5">
        <v>2</v>
      </c>
      <c r="CO898" s="5">
        <v>2</v>
      </c>
      <c r="CP898" s="5">
        <v>2</v>
      </c>
      <c r="CQ898" s="5">
        <v>1</v>
      </c>
      <c r="CR898" s="5">
        <v>1</v>
      </c>
      <c r="CS898" s="5">
        <v>1</v>
      </c>
      <c r="CT898" s="5">
        <v>2</v>
      </c>
      <c r="CU898" s="5">
        <v>2</v>
      </c>
      <c r="CV898" s="5">
        <v>2</v>
      </c>
      <c r="CW898" s="5">
        <v>2</v>
      </c>
      <c r="CX898" s="5">
        <v>2</v>
      </c>
      <c r="CY898" s="5">
        <v>2</v>
      </c>
      <c r="CZ898" s="5">
        <v>2</v>
      </c>
      <c r="DA898" s="5">
        <v>2</v>
      </c>
      <c r="DB898" s="5">
        <v>2</v>
      </c>
      <c r="DC898" s="5">
        <v>2</v>
      </c>
      <c r="DD898" s="5">
        <v>2</v>
      </c>
      <c r="DE898" s="5">
        <v>2</v>
      </c>
      <c r="DF898" s="5">
        <v>2</v>
      </c>
      <c r="DG898" s="5">
        <v>2</v>
      </c>
      <c r="DH898" s="5">
        <v>2</v>
      </c>
      <c r="DI898" s="5">
        <v>2</v>
      </c>
      <c r="DJ898" s="5">
        <v>2</v>
      </c>
      <c r="DK898" s="5">
        <v>2</v>
      </c>
      <c r="DL898" s="5">
        <v>2</v>
      </c>
      <c r="DM898" s="5">
        <v>2</v>
      </c>
      <c r="DN898" s="5">
        <v>2</v>
      </c>
      <c r="DO898" s="5">
        <v>2</v>
      </c>
      <c r="DP898" s="5">
        <v>2</v>
      </c>
      <c r="DQ898" s="5" t="s">
        <v>136</v>
      </c>
      <c r="DR898" s="5" t="s">
        <v>199</v>
      </c>
      <c r="DS898" s="5" t="s">
        <v>130</v>
      </c>
      <c r="DT898" s="5" t="s">
        <v>138</v>
      </c>
      <c r="DU898" s="5" t="s">
        <v>165</v>
      </c>
      <c r="DV898" s="5" t="s">
        <v>130</v>
      </c>
      <c r="DW898" s="5" t="s">
        <v>138</v>
      </c>
      <c r="DX898" s="5" t="s">
        <v>165</v>
      </c>
      <c r="DY898" s="5" t="s">
        <v>138</v>
      </c>
      <c r="DZ898" s="5" t="s">
        <v>155</v>
      </c>
      <c r="EA898" s="17">
        <v>45427</v>
      </c>
    </row>
    <row r="899" spans="1:131" s="5" customFormat="1" x14ac:dyDescent="0.3">
      <c r="A899" s="5">
        <v>210</v>
      </c>
      <c r="B899" s="17">
        <v>45429</v>
      </c>
      <c r="C899" s="5">
        <v>19</v>
      </c>
      <c r="D899" s="5">
        <v>1095961455</v>
      </c>
      <c r="E899" s="5">
        <v>3</v>
      </c>
      <c r="F899" s="5" t="s">
        <v>137</v>
      </c>
      <c r="G899" s="5" t="s">
        <v>344</v>
      </c>
      <c r="H899" s="11" t="s">
        <v>2795</v>
      </c>
      <c r="I899" s="5">
        <v>2024</v>
      </c>
      <c r="J899" s="5">
        <v>6827601666</v>
      </c>
      <c r="K899" s="5">
        <v>1</v>
      </c>
      <c r="L899" s="5" t="s">
        <v>502</v>
      </c>
      <c r="M899" s="5" t="s">
        <v>148</v>
      </c>
      <c r="N899" s="5" t="s">
        <v>2333</v>
      </c>
      <c r="O899" s="5" t="s">
        <v>244</v>
      </c>
      <c r="P899" s="5" t="s">
        <v>160</v>
      </c>
      <c r="Q899" s="5">
        <v>1095961455</v>
      </c>
      <c r="R899" s="5">
        <v>4</v>
      </c>
      <c r="S899" s="5">
        <v>1</v>
      </c>
      <c r="T899" s="5">
        <v>170</v>
      </c>
      <c r="U899" s="5" t="s">
        <v>130</v>
      </c>
      <c r="V899" s="5" t="s">
        <v>151</v>
      </c>
      <c r="W899" s="5">
        <v>1</v>
      </c>
      <c r="Y899" s="5">
        <v>1</v>
      </c>
      <c r="AA899" s="5">
        <v>170</v>
      </c>
      <c r="AB899" s="5">
        <v>68</v>
      </c>
      <c r="AC899" s="5">
        <v>307</v>
      </c>
      <c r="AD899" s="5">
        <v>3</v>
      </c>
      <c r="AG899" s="5" t="s">
        <v>270</v>
      </c>
      <c r="AH899" s="5" t="s">
        <v>270</v>
      </c>
      <c r="AI899" s="5" t="s">
        <v>3575</v>
      </c>
      <c r="AL899" s="5" t="s">
        <v>5810</v>
      </c>
      <c r="AM899" s="5" t="s">
        <v>167</v>
      </c>
      <c r="AN899" s="5" t="s">
        <v>482</v>
      </c>
      <c r="AO899" s="5">
        <v>6</v>
      </c>
      <c r="AQ899" s="5">
        <v>1</v>
      </c>
      <c r="AR899" s="5">
        <v>2</v>
      </c>
      <c r="AS899" s="5">
        <v>2</v>
      </c>
      <c r="AT899" s="5">
        <v>2</v>
      </c>
      <c r="AU899" s="5">
        <v>2</v>
      </c>
      <c r="AV899" s="5">
        <v>2</v>
      </c>
      <c r="AX899" s="5">
        <v>2</v>
      </c>
      <c r="AY899" s="5">
        <v>2</v>
      </c>
      <c r="AZ899" s="5">
        <v>2</v>
      </c>
      <c r="BA899" s="5">
        <v>2</v>
      </c>
      <c r="BB899" s="5">
        <v>2</v>
      </c>
      <c r="BC899" s="5">
        <v>2</v>
      </c>
      <c r="BD899" s="5">
        <v>1</v>
      </c>
      <c r="BE899" s="5">
        <v>1</v>
      </c>
      <c r="BF899" s="5">
        <v>170</v>
      </c>
      <c r="BG899" s="5">
        <v>68</v>
      </c>
      <c r="BH899" s="5">
        <v>307</v>
      </c>
      <c r="BI899" s="5">
        <v>45429</v>
      </c>
      <c r="BJ899" s="5">
        <v>45419</v>
      </c>
      <c r="BK899" s="5">
        <v>2</v>
      </c>
      <c r="BL899" s="5">
        <v>2</v>
      </c>
      <c r="BM899" s="17" t="s">
        <v>134</v>
      </c>
      <c r="BN899" s="5">
        <v>1</v>
      </c>
      <c r="BO899" s="5" t="s">
        <v>134</v>
      </c>
      <c r="BP899" s="5">
        <v>3</v>
      </c>
      <c r="BQ899" s="5">
        <v>3108738837</v>
      </c>
      <c r="BR899" s="5">
        <v>43777</v>
      </c>
      <c r="BW899" s="5" t="s">
        <v>134</v>
      </c>
      <c r="BX899" s="5" t="s">
        <v>2235</v>
      </c>
      <c r="BY899" s="5">
        <v>7008000</v>
      </c>
      <c r="BZ899" s="5">
        <v>45434</v>
      </c>
      <c r="CA899" s="5">
        <v>8902056014</v>
      </c>
      <c r="CE899" s="5" t="s">
        <v>135</v>
      </c>
      <c r="CF899" s="5">
        <v>2</v>
      </c>
      <c r="CJ899" s="5">
        <v>2</v>
      </c>
      <c r="CK899" s="5" t="s">
        <v>2795</v>
      </c>
      <c r="CL899" s="5">
        <v>1</v>
      </c>
      <c r="CM899" s="5">
        <v>2</v>
      </c>
      <c r="CN899" s="5">
        <v>2</v>
      </c>
      <c r="CO899" s="5">
        <v>1</v>
      </c>
      <c r="CP899" s="5">
        <v>1</v>
      </c>
      <c r="CQ899" s="5">
        <v>2</v>
      </c>
      <c r="CR899" s="5">
        <v>2</v>
      </c>
      <c r="CS899" s="5">
        <v>2</v>
      </c>
      <c r="CT899" s="5">
        <v>2</v>
      </c>
      <c r="CU899" s="5">
        <v>2</v>
      </c>
      <c r="CV899" s="5">
        <v>2</v>
      </c>
      <c r="CW899" s="5">
        <v>2</v>
      </c>
      <c r="CX899" s="5">
        <v>2</v>
      </c>
      <c r="CY899" s="5">
        <v>2</v>
      </c>
      <c r="CZ899" s="5">
        <v>2</v>
      </c>
      <c r="DA899" s="5">
        <v>2</v>
      </c>
      <c r="DB899" s="5">
        <v>2</v>
      </c>
      <c r="DC899" s="5">
        <v>2</v>
      </c>
      <c r="DD899" s="5">
        <v>2</v>
      </c>
      <c r="DE899" s="5">
        <v>2</v>
      </c>
      <c r="DF899" s="5">
        <v>2</v>
      </c>
      <c r="DG899" s="5">
        <v>2</v>
      </c>
      <c r="DH899" s="5">
        <v>2</v>
      </c>
      <c r="DI899" s="5">
        <v>2</v>
      </c>
      <c r="DJ899" s="5">
        <v>2</v>
      </c>
      <c r="DK899" s="5">
        <v>2</v>
      </c>
      <c r="DL899" s="5">
        <v>2</v>
      </c>
      <c r="DM899" s="5">
        <v>2</v>
      </c>
      <c r="DN899" s="5">
        <v>2</v>
      </c>
      <c r="DO899" s="5">
        <v>1</v>
      </c>
      <c r="DP899" s="5">
        <v>1</v>
      </c>
      <c r="DQ899" s="5" t="s">
        <v>136</v>
      </c>
      <c r="DR899" s="5" t="s">
        <v>137</v>
      </c>
      <c r="DS899" s="5" t="s">
        <v>130</v>
      </c>
      <c r="DT899" s="5" t="s">
        <v>138</v>
      </c>
      <c r="DU899" s="5" t="s">
        <v>165</v>
      </c>
      <c r="DV899" s="5" t="s">
        <v>130</v>
      </c>
      <c r="DW899" s="5" t="s">
        <v>138</v>
      </c>
      <c r="DX899" s="5" t="s">
        <v>165</v>
      </c>
      <c r="DY899" s="5" t="s">
        <v>138</v>
      </c>
      <c r="DZ899" s="5" t="s">
        <v>139</v>
      </c>
      <c r="EA899" s="17">
        <v>45434</v>
      </c>
    </row>
    <row r="900" spans="1:131" s="5" customFormat="1" x14ac:dyDescent="0.3">
      <c r="A900" s="5">
        <v>210</v>
      </c>
      <c r="B900" s="17">
        <v>45429</v>
      </c>
      <c r="C900" s="5">
        <v>19</v>
      </c>
      <c r="D900" s="5">
        <v>1095962911</v>
      </c>
      <c r="E900" s="5">
        <v>3</v>
      </c>
      <c r="F900" s="5" t="s">
        <v>171</v>
      </c>
      <c r="G900" s="5" t="s">
        <v>1895</v>
      </c>
      <c r="H900" s="11" t="s">
        <v>5855</v>
      </c>
      <c r="I900" s="5">
        <v>2024</v>
      </c>
      <c r="J900" s="5">
        <v>6830700720</v>
      </c>
      <c r="K900" s="5">
        <v>1</v>
      </c>
      <c r="L900" s="5" t="s">
        <v>162</v>
      </c>
      <c r="M900" s="5" t="s">
        <v>573</v>
      </c>
      <c r="N900" s="5" t="s">
        <v>253</v>
      </c>
      <c r="O900" s="5" t="s">
        <v>755</v>
      </c>
      <c r="P900" s="5" t="s">
        <v>160</v>
      </c>
      <c r="Q900" s="5">
        <v>1095962911</v>
      </c>
      <c r="R900" s="5">
        <v>3</v>
      </c>
      <c r="S900" s="5">
        <v>1</v>
      </c>
      <c r="T900" s="5">
        <v>170</v>
      </c>
      <c r="U900" s="5" t="s">
        <v>130</v>
      </c>
      <c r="V900" s="5" t="s">
        <v>131</v>
      </c>
      <c r="W900" s="5">
        <v>2</v>
      </c>
      <c r="Y900" s="5">
        <v>1</v>
      </c>
      <c r="AA900" s="5">
        <v>170</v>
      </c>
      <c r="AB900" s="5">
        <v>68</v>
      </c>
      <c r="AC900" s="5">
        <v>307</v>
      </c>
      <c r="AD900" s="5">
        <v>1</v>
      </c>
      <c r="AE900" s="5" t="s">
        <v>165</v>
      </c>
      <c r="AH900" s="5" t="s">
        <v>1895</v>
      </c>
      <c r="AI900" s="5" t="s">
        <v>3643</v>
      </c>
      <c r="AL900" s="5" t="s">
        <v>5806</v>
      </c>
      <c r="AM900" s="5" t="s">
        <v>167</v>
      </c>
      <c r="AN900" s="5" t="s">
        <v>198</v>
      </c>
      <c r="AO900" s="5">
        <v>6</v>
      </c>
      <c r="AQ900" s="5">
        <v>3</v>
      </c>
      <c r="AR900" s="5">
        <v>2</v>
      </c>
      <c r="AS900" s="5">
        <v>2</v>
      </c>
      <c r="AT900" s="5">
        <v>2</v>
      </c>
      <c r="AU900" s="5">
        <v>2</v>
      </c>
      <c r="AV900" s="5">
        <v>2</v>
      </c>
      <c r="AX900" s="5">
        <v>2</v>
      </c>
      <c r="AY900" s="5">
        <v>2</v>
      </c>
      <c r="AZ900" s="5">
        <v>2</v>
      </c>
      <c r="BA900" s="5">
        <v>2</v>
      </c>
      <c r="BB900" s="5">
        <v>2</v>
      </c>
      <c r="BC900" s="5">
        <v>2</v>
      </c>
      <c r="BD900" s="5">
        <v>1</v>
      </c>
      <c r="BE900" s="5">
        <v>1</v>
      </c>
      <c r="BF900" s="5">
        <v>170</v>
      </c>
      <c r="BG900" s="5">
        <v>68</v>
      </c>
      <c r="BH900" s="5">
        <v>307</v>
      </c>
      <c r="BI900" s="5">
        <v>45424</v>
      </c>
      <c r="BJ900" s="5">
        <v>45420</v>
      </c>
      <c r="BK900" s="5">
        <v>3</v>
      </c>
      <c r="BL900" s="5">
        <v>2</v>
      </c>
      <c r="BM900" s="17" t="s">
        <v>134</v>
      </c>
      <c r="BN900" s="5">
        <v>1</v>
      </c>
      <c r="BO900" s="5" t="s">
        <v>134</v>
      </c>
      <c r="BP900" s="5">
        <v>3</v>
      </c>
      <c r="BQ900" s="5">
        <v>3045881706</v>
      </c>
      <c r="BR900" s="5">
        <v>44203</v>
      </c>
      <c r="BW900" s="5" t="s">
        <v>134</v>
      </c>
      <c r="BX900" s="5" t="s">
        <v>1097</v>
      </c>
      <c r="BY900" s="5">
        <v>3168284156</v>
      </c>
      <c r="BZ900" s="5">
        <v>45429</v>
      </c>
      <c r="CA900" s="5">
        <v>8902032427</v>
      </c>
      <c r="CE900" s="5" t="s">
        <v>135</v>
      </c>
      <c r="CF900" s="5">
        <v>2</v>
      </c>
      <c r="CJ900" s="5">
        <v>1</v>
      </c>
      <c r="CK900" s="5" t="s">
        <v>3644</v>
      </c>
      <c r="CL900" s="5">
        <v>1</v>
      </c>
      <c r="CM900" s="5">
        <v>2</v>
      </c>
      <c r="CN900" s="5">
        <v>2</v>
      </c>
      <c r="CO900" s="5">
        <v>1</v>
      </c>
      <c r="CP900" s="5">
        <v>1</v>
      </c>
      <c r="CQ900" s="5">
        <v>2</v>
      </c>
      <c r="CR900" s="5">
        <v>2</v>
      </c>
      <c r="CS900" s="5">
        <v>2</v>
      </c>
      <c r="CT900" s="5">
        <v>2</v>
      </c>
      <c r="CU900" s="5">
        <v>2</v>
      </c>
      <c r="CV900" s="5">
        <v>2</v>
      </c>
      <c r="CW900" s="5">
        <v>2</v>
      </c>
      <c r="CX900" s="5">
        <v>2</v>
      </c>
      <c r="CY900" s="5">
        <v>2</v>
      </c>
      <c r="CZ900" s="5">
        <v>2</v>
      </c>
      <c r="DA900" s="5">
        <v>2</v>
      </c>
      <c r="DB900" s="5">
        <v>2</v>
      </c>
      <c r="DC900" s="5">
        <v>2</v>
      </c>
      <c r="DD900" s="5">
        <v>2</v>
      </c>
      <c r="DE900" s="5">
        <v>2</v>
      </c>
      <c r="DF900" s="5">
        <v>2</v>
      </c>
      <c r="DG900" s="5">
        <v>2</v>
      </c>
      <c r="DH900" s="5">
        <v>2</v>
      </c>
      <c r="DI900" s="5">
        <v>2</v>
      </c>
      <c r="DJ900" s="5">
        <v>2</v>
      </c>
      <c r="DK900" s="5">
        <v>2</v>
      </c>
      <c r="DL900" s="5">
        <v>2</v>
      </c>
      <c r="DM900" s="5">
        <v>2</v>
      </c>
      <c r="DN900" s="5">
        <v>2</v>
      </c>
      <c r="DO900" s="5">
        <v>1</v>
      </c>
      <c r="DP900" s="5">
        <v>1</v>
      </c>
      <c r="DQ900" s="5" t="s">
        <v>136</v>
      </c>
      <c r="DR900" s="5" t="s">
        <v>171</v>
      </c>
      <c r="DS900" s="5" t="s">
        <v>130</v>
      </c>
      <c r="DT900" s="5" t="s">
        <v>138</v>
      </c>
      <c r="DU900" s="5" t="s">
        <v>165</v>
      </c>
      <c r="DV900" s="5" t="s">
        <v>130</v>
      </c>
      <c r="DW900" s="5" t="s">
        <v>138</v>
      </c>
      <c r="DX900" s="5" t="s">
        <v>165</v>
      </c>
      <c r="DY900" s="5" t="s">
        <v>138</v>
      </c>
      <c r="DZ900" s="5" t="s">
        <v>165</v>
      </c>
      <c r="EA900" s="17">
        <v>45429</v>
      </c>
    </row>
    <row r="901" spans="1:131" s="5" customFormat="1" x14ac:dyDescent="0.3">
      <c r="A901" s="5">
        <v>210</v>
      </c>
      <c r="B901" s="17">
        <v>45429</v>
      </c>
      <c r="C901" s="5">
        <v>20</v>
      </c>
      <c r="D901" s="5">
        <v>1095962989</v>
      </c>
      <c r="E901" s="5">
        <v>0</v>
      </c>
      <c r="F901" s="5" t="s">
        <v>154</v>
      </c>
      <c r="G901" s="5" t="s">
        <v>719</v>
      </c>
      <c r="H901" s="11" t="s">
        <v>3015</v>
      </c>
      <c r="I901" s="5">
        <v>2024</v>
      </c>
      <c r="J901" s="5">
        <v>6800100431</v>
      </c>
      <c r="K901" s="5">
        <v>1</v>
      </c>
      <c r="L901" s="5" t="s">
        <v>1857</v>
      </c>
      <c r="M901" s="5" t="s">
        <v>3013</v>
      </c>
      <c r="N901" s="5" t="s">
        <v>374</v>
      </c>
      <c r="O901" s="5" t="s">
        <v>164</v>
      </c>
      <c r="P901" s="5" t="s">
        <v>160</v>
      </c>
      <c r="Q901" s="5">
        <v>1095962989</v>
      </c>
      <c r="R901" s="5">
        <v>3</v>
      </c>
      <c r="S901" s="5">
        <v>1</v>
      </c>
      <c r="T901" s="5">
        <v>170</v>
      </c>
      <c r="U901" s="5" t="s">
        <v>130</v>
      </c>
      <c r="V901" s="5" t="s">
        <v>151</v>
      </c>
      <c r="AA901" s="5">
        <v>170</v>
      </c>
      <c r="AB901" s="5">
        <v>68</v>
      </c>
      <c r="AC901" s="5">
        <v>307</v>
      </c>
      <c r="AD901" s="5">
        <v>1</v>
      </c>
      <c r="AE901" s="5" t="s">
        <v>183</v>
      </c>
      <c r="AH901" s="5" t="s">
        <v>719</v>
      </c>
      <c r="AI901" s="5" t="s">
        <v>3014</v>
      </c>
      <c r="AL901" s="5" t="s">
        <v>5806</v>
      </c>
      <c r="AM901" s="5" t="s">
        <v>132</v>
      </c>
      <c r="AN901" s="5" t="s">
        <v>191</v>
      </c>
      <c r="AO901" s="5">
        <v>6</v>
      </c>
      <c r="AQ901" s="5">
        <v>2</v>
      </c>
      <c r="AR901" s="5">
        <v>2</v>
      </c>
      <c r="AS901" s="5">
        <v>2</v>
      </c>
      <c r="AT901" s="5">
        <v>2</v>
      </c>
      <c r="AU901" s="5">
        <v>2</v>
      </c>
      <c r="AV901" s="5">
        <v>2</v>
      </c>
      <c r="AX901" s="5">
        <v>2</v>
      </c>
      <c r="AY901" s="5">
        <v>2</v>
      </c>
      <c r="AZ901" s="5">
        <v>2</v>
      </c>
      <c r="BA901" s="5">
        <v>2</v>
      </c>
      <c r="BB901" s="5">
        <v>2</v>
      </c>
      <c r="BC901" s="5">
        <v>2</v>
      </c>
      <c r="BD901" s="5">
        <v>1</v>
      </c>
      <c r="BE901" s="5">
        <v>1</v>
      </c>
      <c r="BF901" s="5">
        <v>170</v>
      </c>
      <c r="BG901" s="5">
        <v>68</v>
      </c>
      <c r="BH901" s="5">
        <v>307</v>
      </c>
      <c r="BI901" s="5">
        <v>45429</v>
      </c>
      <c r="BJ901" s="5">
        <v>45426</v>
      </c>
      <c r="BK901" s="5">
        <v>2</v>
      </c>
      <c r="BL901" s="5">
        <v>2</v>
      </c>
      <c r="BM901" s="17" t="s">
        <v>134</v>
      </c>
      <c r="BN901" s="5">
        <v>1</v>
      </c>
      <c r="BO901" s="5" t="s">
        <v>134</v>
      </c>
      <c r="BP901" s="5">
        <v>0</v>
      </c>
      <c r="BQ901" s="5">
        <v>3115896562</v>
      </c>
      <c r="BR901" s="5">
        <v>44224</v>
      </c>
      <c r="BW901" s="5" t="s">
        <v>134</v>
      </c>
      <c r="BX901" s="5" t="s">
        <v>153</v>
      </c>
      <c r="BY901" s="5">
        <v>6430026</v>
      </c>
      <c r="BZ901" s="5">
        <v>45430</v>
      </c>
      <c r="CA901" s="5">
        <v>8902087588</v>
      </c>
      <c r="CE901" s="5" t="s">
        <v>135</v>
      </c>
      <c r="CF901" s="5">
        <v>2</v>
      </c>
      <c r="CJ901" s="5">
        <v>2</v>
      </c>
      <c r="CK901" s="5" t="s">
        <v>3015</v>
      </c>
      <c r="CL901" s="5">
        <v>1</v>
      </c>
      <c r="CM901" s="5">
        <v>1</v>
      </c>
      <c r="CN901" s="5">
        <v>2</v>
      </c>
      <c r="CO901" s="5">
        <v>1</v>
      </c>
      <c r="CP901" s="5">
        <v>2</v>
      </c>
      <c r="CQ901" s="5">
        <v>2</v>
      </c>
      <c r="CR901" s="5">
        <v>2</v>
      </c>
      <c r="CS901" s="5">
        <v>2</v>
      </c>
      <c r="CT901" s="5">
        <v>2</v>
      </c>
      <c r="CU901" s="5">
        <v>2</v>
      </c>
      <c r="CV901" s="5">
        <v>2</v>
      </c>
      <c r="CW901" s="5">
        <v>2</v>
      </c>
      <c r="CX901" s="5">
        <v>2</v>
      </c>
      <c r="CY901" s="5">
        <v>2</v>
      </c>
      <c r="CZ901" s="5">
        <v>2</v>
      </c>
      <c r="DA901" s="5">
        <v>2</v>
      </c>
      <c r="DB901" s="5">
        <v>2</v>
      </c>
      <c r="DC901" s="5">
        <v>2</v>
      </c>
      <c r="DD901" s="5">
        <v>2</v>
      </c>
      <c r="DE901" s="5">
        <v>2</v>
      </c>
      <c r="DF901" s="5">
        <v>2</v>
      </c>
      <c r="DG901" s="5">
        <v>2</v>
      </c>
      <c r="DH901" s="5">
        <v>2</v>
      </c>
      <c r="DI901" s="5">
        <v>2</v>
      </c>
      <c r="DJ901" s="5">
        <v>2</v>
      </c>
      <c r="DK901" s="5">
        <v>2</v>
      </c>
      <c r="DL901" s="5">
        <v>2</v>
      </c>
      <c r="DM901" s="5">
        <v>2</v>
      </c>
      <c r="DN901" s="5">
        <v>2</v>
      </c>
      <c r="DO901" s="5">
        <v>1</v>
      </c>
      <c r="DP901" s="5">
        <v>1</v>
      </c>
      <c r="DQ901" s="5" t="s">
        <v>136</v>
      </c>
      <c r="DR901" s="5" t="s">
        <v>154</v>
      </c>
      <c r="DS901" s="5" t="s">
        <v>130</v>
      </c>
      <c r="DT901" s="5" t="s">
        <v>138</v>
      </c>
      <c r="DU901" s="5" t="s">
        <v>165</v>
      </c>
      <c r="DV901" s="5" t="s">
        <v>130</v>
      </c>
      <c r="DW901" s="5" t="s">
        <v>138</v>
      </c>
      <c r="DX901" s="5" t="s">
        <v>165</v>
      </c>
      <c r="DY901" s="5" t="s">
        <v>138</v>
      </c>
      <c r="DZ901" s="5" t="s">
        <v>155</v>
      </c>
      <c r="EA901" s="17">
        <v>45430</v>
      </c>
    </row>
    <row r="902" spans="1:131" s="5" customFormat="1" x14ac:dyDescent="0.3">
      <c r="A902" s="5">
        <v>210</v>
      </c>
      <c r="B902" s="17">
        <v>45432</v>
      </c>
      <c r="C902" s="5">
        <v>19</v>
      </c>
      <c r="D902" s="5">
        <v>1096538413</v>
      </c>
      <c r="E902" s="5">
        <v>0</v>
      </c>
      <c r="F902" s="5" t="s">
        <v>311</v>
      </c>
      <c r="G902" s="5" t="s">
        <v>698</v>
      </c>
      <c r="H902" s="11" t="s">
        <v>3480</v>
      </c>
      <c r="I902" s="5">
        <v>2024</v>
      </c>
      <c r="J902" s="5">
        <v>6800170276</v>
      </c>
      <c r="K902" s="5">
        <v>3</v>
      </c>
      <c r="L902" s="5" t="s">
        <v>1279</v>
      </c>
      <c r="M902" s="5" t="s">
        <v>404</v>
      </c>
      <c r="N902" s="5" t="s">
        <v>1212</v>
      </c>
      <c r="O902" s="5" t="s">
        <v>721</v>
      </c>
      <c r="P902" s="5" t="s">
        <v>143</v>
      </c>
      <c r="Q902" s="5">
        <v>1096538413</v>
      </c>
      <c r="R902" s="5">
        <v>19</v>
      </c>
      <c r="S902" s="5">
        <v>1</v>
      </c>
      <c r="T902" s="5">
        <v>170</v>
      </c>
      <c r="U902" s="5" t="s">
        <v>130</v>
      </c>
      <c r="V902" s="5" t="s">
        <v>131</v>
      </c>
      <c r="W902" s="5">
        <v>2</v>
      </c>
      <c r="Y902" s="5">
        <v>1</v>
      </c>
      <c r="AA902" s="5">
        <v>170</v>
      </c>
      <c r="AB902" s="5">
        <v>68</v>
      </c>
      <c r="AC902" s="5">
        <v>307</v>
      </c>
      <c r="AD902" s="5">
        <v>1</v>
      </c>
      <c r="AE902" s="5" t="s">
        <v>144</v>
      </c>
      <c r="AH902" s="5" t="s">
        <v>698</v>
      </c>
      <c r="AI902" s="5" t="s">
        <v>3479</v>
      </c>
      <c r="AL902" s="5" t="s">
        <v>5810</v>
      </c>
      <c r="AM902" s="5" t="s">
        <v>132</v>
      </c>
      <c r="AN902" s="5" t="s">
        <v>246</v>
      </c>
      <c r="AO902" s="5">
        <v>6</v>
      </c>
      <c r="AQ902" s="5">
        <v>2</v>
      </c>
      <c r="AR902" s="5">
        <v>2</v>
      </c>
      <c r="AS902" s="5">
        <v>2</v>
      </c>
      <c r="AT902" s="5">
        <v>2</v>
      </c>
      <c r="AU902" s="5">
        <v>2</v>
      </c>
      <c r="AV902" s="5">
        <v>2</v>
      </c>
      <c r="AX902" s="5">
        <v>2</v>
      </c>
      <c r="AY902" s="5">
        <v>2</v>
      </c>
      <c r="AZ902" s="5">
        <v>2</v>
      </c>
      <c r="BA902" s="5">
        <v>2</v>
      </c>
      <c r="BB902" s="5">
        <v>2</v>
      </c>
      <c r="BC902" s="5">
        <v>2</v>
      </c>
      <c r="BD902" s="5">
        <v>1</v>
      </c>
      <c r="BE902" s="5">
        <v>1</v>
      </c>
      <c r="BF902" s="5">
        <v>170</v>
      </c>
      <c r="BG902" s="5">
        <v>68</v>
      </c>
      <c r="BH902" s="5">
        <v>307</v>
      </c>
      <c r="BI902" s="5">
        <v>45422</v>
      </c>
      <c r="BJ902" s="5">
        <v>45417</v>
      </c>
      <c r="BK902" s="5">
        <v>2</v>
      </c>
      <c r="BL902" s="5">
        <v>2</v>
      </c>
      <c r="BM902" s="17" t="s">
        <v>134</v>
      </c>
      <c r="BN902" s="5">
        <v>1</v>
      </c>
      <c r="BO902" s="5" t="s">
        <v>134</v>
      </c>
      <c r="BP902" s="5">
        <v>0</v>
      </c>
      <c r="BQ902" s="5">
        <v>3177701319</v>
      </c>
      <c r="BR902" s="5">
        <v>38286</v>
      </c>
      <c r="BW902" s="5" t="s">
        <v>134</v>
      </c>
      <c r="BX902" s="5" t="s">
        <v>976</v>
      </c>
      <c r="BY902" s="5">
        <v>6851050</v>
      </c>
      <c r="BZ902" s="5">
        <v>45432</v>
      </c>
      <c r="CA902" s="5">
        <v>9010416913</v>
      </c>
      <c r="CE902" s="5" t="s">
        <v>135</v>
      </c>
      <c r="CF902" s="5">
        <v>2</v>
      </c>
      <c r="CJ902" s="5">
        <v>2</v>
      </c>
      <c r="CK902" s="5" t="s">
        <v>3480</v>
      </c>
      <c r="CL902" s="5">
        <v>1</v>
      </c>
      <c r="CM902" s="5">
        <v>1</v>
      </c>
      <c r="CN902" s="5">
        <v>2</v>
      </c>
      <c r="CO902" s="5">
        <v>1</v>
      </c>
      <c r="CP902" s="5">
        <v>1</v>
      </c>
      <c r="CQ902" s="5">
        <v>2</v>
      </c>
      <c r="CR902" s="5">
        <v>2</v>
      </c>
      <c r="CS902" s="5">
        <v>2</v>
      </c>
      <c r="CT902" s="5">
        <v>2</v>
      </c>
      <c r="CU902" s="5">
        <v>2</v>
      </c>
      <c r="CV902" s="5">
        <v>2</v>
      </c>
      <c r="CW902" s="5">
        <v>2</v>
      </c>
      <c r="CX902" s="5">
        <v>2</v>
      </c>
      <c r="CY902" s="5">
        <v>2</v>
      </c>
      <c r="CZ902" s="5">
        <v>2</v>
      </c>
      <c r="DA902" s="5">
        <v>2</v>
      </c>
      <c r="DB902" s="5">
        <v>2</v>
      </c>
      <c r="DC902" s="5">
        <v>2</v>
      </c>
      <c r="DD902" s="5">
        <v>2</v>
      </c>
      <c r="DE902" s="5">
        <v>2</v>
      </c>
      <c r="DF902" s="5">
        <v>2</v>
      </c>
      <c r="DG902" s="5">
        <v>2</v>
      </c>
      <c r="DH902" s="5">
        <v>2</v>
      </c>
      <c r="DI902" s="5">
        <v>2</v>
      </c>
      <c r="DJ902" s="5">
        <v>2</v>
      </c>
      <c r="DK902" s="5">
        <v>2</v>
      </c>
      <c r="DL902" s="5">
        <v>2</v>
      </c>
      <c r="DM902" s="5">
        <v>2</v>
      </c>
      <c r="DN902" s="5">
        <v>2</v>
      </c>
      <c r="DO902" s="5">
        <v>1</v>
      </c>
      <c r="DP902" s="5">
        <v>1</v>
      </c>
      <c r="DQ902" s="5" t="s">
        <v>136</v>
      </c>
      <c r="DR902" s="5" t="s">
        <v>311</v>
      </c>
      <c r="DS902" s="5" t="s">
        <v>130</v>
      </c>
      <c r="DT902" s="5" t="s">
        <v>138</v>
      </c>
      <c r="DU902" s="5" t="s">
        <v>165</v>
      </c>
      <c r="DV902" s="5" t="s">
        <v>130</v>
      </c>
      <c r="DW902" s="5" t="s">
        <v>138</v>
      </c>
      <c r="DX902" s="5" t="s">
        <v>165</v>
      </c>
      <c r="DY902" s="5" t="s">
        <v>138</v>
      </c>
      <c r="DZ902" s="5" t="s">
        <v>155</v>
      </c>
      <c r="EA902" s="17">
        <v>45432</v>
      </c>
    </row>
    <row r="903" spans="1:131" s="5" customFormat="1" x14ac:dyDescent="0.3">
      <c r="A903" s="5">
        <v>210</v>
      </c>
      <c r="B903" s="17">
        <v>45431</v>
      </c>
      <c r="C903" s="5">
        <v>20</v>
      </c>
      <c r="D903" s="5">
        <v>1096540971</v>
      </c>
      <c r="E903" s="5">
        <v>0</v>
      </c>
      <c r="F903" s="5" t="s">
        <v>206</v>
      </c>
      <c r="G903" s="2" t="s">
        <v>934</v>
      </c>
      <c r="H903" s="11" t="s">
        <v>5858</v>
      </c>
      <c r="I903" s="5">
        <v>2024</v>
      </c>
      <c r="J903" s="5">
        <v>6800101157</v>
      </c>
      <c r="K903" s="5">
        <v>1</v>
      </c>
      <c r="L903" s="5" t="s">
        <v>792</v>
      </c>
      <c r="M903" s="5" t="s">
        <v>309</v>
      </c>
      <c r="N903" s="5" t="s">
        <v>1065</v>
      </c>
      <c r="O903" s="5" t="s">
        <v>356</v>
      </c>
      <c r="P903" s="5" t="s">
        <v>129</v>
      </c>
      <c r="Q903" s="5">
        <v>1096540971</v>
      </c>
      <c r="R903" s="5">
        <v>14</v>
      </c>
      <c r="S903" s="5">
        <v>1</v>
      </c>
      <c r="T903" s="5">
        <v>170</v>
      </c>
      <c r="U903" s="5" t="s">
        <v>130</v>
      </c>
      <c r="V903" s="5" t="s">
        <v>151</v>
      </c>
      <c r="W903" s="5">
        <v>1</v>
      </c>
      <c r="Y903" s="5">
        <v>1</v>
      </c>
      <c r="AA903" s="5">
        <v>170</v>
      </c>
      <c r="AB903" s="5">
        <v>68</v>
      </c>
      <c r="AC903" s="5">
        <v>307</v>
      </c>
      <c r="AD903" s="5">
        <v>1</v>
      </c>
      <c r="AE903" s="5" t="s">
        <v>144</v>
      </c>
      <c r="AH903" s="5" t="s">
        <v>1413</v>
      </c>
      <c r="AI903" s="5" t="s">
        <v>4931</v>
      </c>
      <c r="AL903" s="5" t="s">
        <v>5810</v>
      </c>
      <c r="AM903" s="5" t="s">
        <v>132</v>
      </c>
      <c r="AN903" s="5" t="s">
        <v>152</v>
      </c>
      <c r="AO903" s="5">
        <v>6</v>
      </c>
      <c r="AQ903" s="5">
        <v>2</v>
      </c>
      <c r="AR903" s="5">
        <v>2</v>
      </c>
      <c r="AS903" s="5">
        <v>2</v>
      </c>
      <c r="AT903" s="5">
        <v>2</v>
      </c>
      <c r="AU903" s="5">
        <v>2</v>
      </c>
      <c r="AV903" s="5">
        <v>2</v>
      </c>
      <c r="AX903" s="5">
        <v>2</v>
      </c>
      <c r="AY903" s="5">
        <v>2</v>
      </c>
      <c r="AZ903" s="5">
        <v>2</v>
      </c>
      <c r="BA903" s="5">
        <v>2</v>
      </c>
      <c r="BB903" s="5">
        <v>2</v>
      </c>
      <c r="BC903" s="5">
        <v>2</v>
      </c>
      <c r="BD903" s="5">
        <v>1</v>
      </c>
      <c r="BE903" s="5">
        <v>1</v>
      </c>
      <c r="BF903" s="5">
        <v>170</v>
      </c>
      <c r="BG903" s="5">
        <v>68</v>
      </c>
      <c r="BH903" s="5">
        <v>307</v>
      </c>
      <c r="BI903" s="5">
        <v>45431</v>
      </c>
      <c r="BJ903" s="5">
        <v>45428</v>
      </c>
      <c r="BK903" s="5">
        <v>2</v>
      </c>
      <c r="BL903" s="5">
        <v>2</v>
      </c>
      <c r="BM903" s="17" t="s">
        <v>134</v>
      </c>
      <c r="BN903" s="5">
        <v>1</v>
      </c>
      <c r="BO903" s="5" t="s">
        <v>134</v>
      </c>
      <c r="BP903" s="5">
        <v>0</v>
      </c>
      <c r="BQ903" s="5">
        <v>3163793298</v>
      </c>
      <c r="BR903" s="5">
        <v>40290</v>
      </c>
      <c r="BW903" s="5" t="s">
        <v>134</v>
      </c>
      <c r="BX903" s="5" t="s">
        <v>918</v>
      </c>
      <c r="BY903" s="5">
        <v>6929991</v>
      </c>
      <c r="BZ903" s="5">
        <v>45433</v>
      </c>
      <c r="CA903" s="5">
        <v>8902096989</v>
      </c>
      <c r="CE903" s="5" t="s">
        <v>135</v>
      </c>
      <c r="CF903" s="5">
        <v>2</v>
      </c>
      <c r="CJ903" s="5">
        <v>2</v>
      </c>
      <c r="CK903" s="5" t="s">
        <v>4932</v>
      </c>
      <c r="CL903" s="5">
        <v>1</v>
      </c>
      <c r="CM903" s="5">
        <v>1</v>
      </c>
      <c r="CN903" s="5">
        <v>1</v>
      </c>
      <c r="CO903" s="5">
        <v>2</v>
      </c>
      <c r="CP903" s="5">
        <v>2</v>
      </c>
      <c r="CQ903" s="5">
        <v>1</v>
      </c>
      <c r="CR903" s="5">
        <v>2</v>
      </c>
      <c r="CS903" s="5">
        <v>2</v>
      </c>
      <c r="CT903" s="5">
        <v>2</v>
      </c>
      <c r="CU903" s="5">
        <v>2</v>
      </c>
      <c r="CV903" s="5">
        <v>2</v>
      </c>
      <c r="CW903" s="5">
        <v>2</v>
      </c>
      <c r="CX903" s="5">
        <v>2</v>
      </c>
      <c r="CY903" s="5">
        <v>2</v>
      </c>
      <c r="CZ903" s="5">
        <v>2</v>
      </c>
      <c r="DA903" s="5">
        <v>2</v>
      </c>
      <c r="DB903" s="5">
        <v>2</v>
      </c>
      <c r="DC903" s="5">
        <v>2</v>
      </c>
      <c r="DD903" s="5">
        <v>2</v>
      </c>
      <c r="DE903" s="5">
        <v>2</v>
      </c>
      <c r="DF903" s="5">
        <v>2</v>
      </c>
      <c r="DG903" s="5">
        <v>2</v>
      </c>
      <c r="DH903" s="5">
        <v>2</v>
      </c>
      <c r="DI903" s="5">
        <v>2</v>
      </c>
      <c r="DJ903" s="5">
        <v>2</v>
      </c>
      <c r="DK903" s="5">
        <v>2</v>
      </c>
      <c r="DL903" s="5">
        <v>2</v>
      </c>
      <c r="DM903" s="5">
        <v>2</v>
      </c>
      <c r="DN903" s="5">
        <v>2</v>
      </c>
      <c r="DO903" s="5">
        <v>1</v>
      </c>
      <c r="DP903" s="5">
        <v>1</v>
      </c>
      <c r="DQ903" s="5" t="s">
        <v>136</v>
      </c>
      <c r="DR903" s="5" t="s">
        <v>206</v>
      </c>
      <c r="DS903" s="5" t="s">
        <v>130</v>
      </c>
      <c r="DT903" s="5" t="s">
        <v>138</v>
      </c>
      <c r="DU903" s="5" t="s">
        <v>165</v>
      </c>
      <c r="DV903" s="5" t="s">
        <v>130</v>
      </c>
      <c r="DW903" s="5" t="s">
        <v>138</v>
      </c>
      <c r="DX903" s="5" t="s">
        <v>165</v>
      </c>
      <c r="DY903" s="5" t="s">
        <v>138</v>
      </c>
      <c r="DZ903" s="5" t="s">
        <v>155</v>
      </c>
      <c r="EA903" s="17">
        <v>45433</v>
      </c>
    </row>
    <row r="904" spans="1:131" s="5" customFormat="1" x14ac:dyDescent="0.3">
      <c r="A904" s="5">
        <v>210</v>
      </c>
      <c r="B904" s="17">
        <v>45429</v>
      </c>
      <c r="C904" s="5">
        <v>19</v>
      </c>
      <c r="D904" s="5">
        <v>1096541142</v>
      </c>
      <c r="E904" s="5">
        <v>3</v>
      </c>
      <c r="F904" s="5" t="s">
        <v>137</v>
      </c>
      <c r="G904" s="5" t="s">
        <v>1030</v>
      </c>
      <c r="H904" s="11" t="s">
        <v>1744</v>
      </c>
      <c r="I904" s="5">
        <v>2024</v>
      </c>
      <c r="J904" s="5">
        <v>6827601666</v>
      </c>
      <c r="K904" s="5">
        <v>1</v>
      </c>
      <c r="L904" s="5" t="s">
        <v>259</v>
      </c>
      <c r="M904" s="5" t="s">
        <v>348</v>
      </c>
      <c r="N904" s="5" t="s">
        <v>1025</v>
      </c>
      <c r="O904" s="5" t="s">
        <v>331</v>
      </c>
      <c r="P904" s="5" t="s">
        <v>129</v>
      </c>
      <c r="Q904" s="5">
        <v>1096541142</v>
      </c>
      <c r="R904" s="5">
        <v>13</v>
      </c>
      <c r="S904" s="5">
        <v>1</v>
      </c>
      <c r="T904" s="5">
        <v>170</v>
      </c>
      <c r="U904" s="5" t="s">
        <v>130</v>
      </c>
      <c r="V904" s="5" t="s">
        <v>151</v>
      </c>
      <c r="W904" s="5">
        <v>1</v>
      </c>
      <c r="Y904" s="5">
        <v>1</v>
      </c>
      <c r="AA904" s="5">
        <v>170</v>
      </c>
      <c r="AB904" s="5">
        <v>68</v>
      </c>
      <c r="AC904" s="5">
        <v>307</v>
      </c>
      <c r="AD904" s="5">
        <v>1</v>
      </c>
      <c r="AE904" s="5" t="s">
        <v>165</v>
      </c>
      <c r="AH904" s="5" t="s">
        <v>1030</v>
      </c>
      <c r="AI904" s="5" t="s">
        <v>3680</v>
      </c>
      <c r="AL904" s="5" t="s">
        <v>5810</v>
      </c>
      <c r="AM904" s="5" t="s">
        <v>132</v>
      </c>
      <c r="AN904" s="5" t="s">
        <v>133</v>
      </c>
      <c r="AO904" s="5">
        <v>6</v>
      </c>
      <c r="AQ904" s="5">
        <v>2</v>
      </c>
      <c r="AR904" s="5">
        <v>2</v>
      </c>
      <c r="AS904" s="5">
        <v>2</v>
      </c>
      <c r="AT904" s="5">
        <v>2</v>
      </c>
      <c r="AU904" s="5">
        <v>2</v>
      </c>
      <c r="AV904" s="5">
        <v>2</v>
      </c>
      <c r="AX904" s="5">
        <v>2</v>
      </c>
      <c r="AY904" s="5">
        <v>2</v>
      </c>
      <c r="AZ904" s="5">
        <v>2</v>
      </c>
      <c r="BA904" s="5">
        <v>2</v>
      </c>
      <c r="BB904" s="5">
        <v>2</v>
      </c>
      <c r="BC904" s="5">
        <v>2</v>
      </c>
      <c r="BD904" s="5">
        <v>1</v>
      </c>
      <c r="BE904" s="5">
        <v>1</v>
      </c>
      <c r="BF904" s="5">
        <v>170</v>
      </c>
      <c r="BG904" s="5">
        <v>68</v>
      </c>
      <c r="BH904" s="5">
        <v>307</v>
      </c>
      <c r="BI904" s="5">
        <v>45425</v>
      </c>
      <c r="BJ904" s="5">
        <v>45422</v>
      </c>
      <c r="BK904" s="5">
        <v>2</v>
      </c>
      <c r="BL904" s="5">
        <v>1</v>
      </c>
      <c r="BM904" s="17">
        <v>45427</v>
      </c>
      <c r="BN904" s="5">
        <v>1</v>
      </c>
      <c r="BO904" s="5" t="s">
        <v>134</v>
      </c>
      <c r="BP904" s="5">
        <v>3</v>
      </c>
      <c r="BQ904" s="5">
        <v>3163777189</v>
      </c>
      <c r="BR904" s="5">
        <v>40443</v>
      </c>
      <c r="BW904" s="5" t="s">
        <v>134</v>
      </c>
      <c r="BX904" s="5" t="s">
        <v>3681</v>
      </c>
      <c r="BY904" s="5">
        <v>7000300</v>
      </c>
      <c r="BZ904" s="5">
        <v>45434</v>
      </c>
      <c r="CA904" s="5">
        <v>8902056014</v>
      </c>
      <c r="CE904" s="5" t="s">
        <v>135</v>
      </c>
      <c r="CF904" s="5">
        <v>2</v>
      </c>
      <c r="CJ904" s="5">
        <v>1</v>
      </c>
      <c r="CK904" s="5" t="s">
        <v>3682</v>
      </c>
      <c r="CL904" s="5">
        <v>1</v>
      </c>
      <c r="CM904" s="5">
        <v>1</v>
      </c>
      <c r="CN904" s="5">
        <v>2</v>
      </c>
      <c r="CO904" s="5">
        <v>1</v>
      </c>
      <c r="CP904" s="5">
        <v>1</v>
      </c>
      <c r="CQ904" s="5">
        <v>2</v>
      </c>
      <c r="CR904" s="5">
        <v>1</v>
      </c>
      <c r="CS904" s="5">
        <v>1</v>
      </c>
      <c r="CT904" s="5">
        <v>2</v>
      </c>
      <c r="CU904" s="5">
        <v>2</v>
      </c>
      <c r="CV904" s="5">
        <v>2</v>
      </c>
      <c r="CW904" s="5">
        <v>2</v>
      </c>
      <c r="CX904" s="5">
        <v>2</v>
      </c>
      <c r="CY904" s="5">
        <v>2</v>
      </c>
      <c r="CZ904" s="5">
        <v>2</v>
      </c>
      <c r="DA904" s="5">
        <v>2</v>
      </c>
      <c r="DB904" s="5">
        <v>2</v>
      </c>
      <c r="DC904" s="5">
        <v>2</v>
      </c>
      <c r="DD904" s="5">
        <v>2</v>
      </c>
      <c r="DE904" s="5">
        <v>2</v>
      </c>
      <c r="DF904" s="5">
        <v>2</v>
      </c>
      <c r="DG904" s="5">
        <v>2</v>
      </c>
      <c r="DH904" s="5">
        <v>2</v>
      </c>
      <c r="DI904" s="5">
        <v>2</v>
      </c>
      <c r="DJ904" s="5">
        <v>2</v>
      </c>
      <c r="DK904" s="5">
        <v>2</v>
      </c>
      <c r="DL904" s="5">
        <v>2</v>
      </c>
      <c r="DM904" s="5">
        <v>2</v>
      </c>
      <c r="DN904" s="5">
        <v>2</v>
      </c>
      <c r="DO904" s="5">
        <v>2</v>
      </c>
      <c r="DP904" s="5">
        <v>2</v>
      </c>
      <c r="DQ904" s="5" t="s">
        <v>136</v>
      </c>
      <c r="DR904" s="5" t="s">
        <v>137</v>
      </c>
      <c r="DS904" s="5" t="s">
        <v>130</v>
      </c>
      <c r="DT904" s="5" t="s">
        <v>138</v>
      </c>
      <c r="DU904" s="5" t="s">
        <v>165</v>
      </c>
      <c r="DV904" s="5" t="s">
        <v>130</v>
      </c>
      <c r="DW904" s="5" t="s">
        <v>138</v>
      </c>
      <c r="DX904" s="5" t="s">
        <v>165</v>
      </c>
      <c r="DY904" s="5" t="s">
        <v>138</v>
      </c>
      <c r="DZ904" s="5" t="s">
        <v>139</v>
      </c>
      <c r="EA904" s="17">
        <v>45434</v>
      </c>
    </row>
    <row r="905" spans="1:131" s="5" customFormat="1" x14ac:dyDescent="0.3">
      <c r="A905" s="5">
        <v>210</v>
      </c>
      <c r="B905" s="17">
        <v>45430</v>
      </c>
      <c r="C905" s="5">
        <v>20</v>
      </c>
      <c r="D905" s="5">
        <v>1096541363</v>
      </c>
      <c r="E905" s="5">
        <v>3</v>
      </c>
      <c r="F905" s="5" t="s">
        <v>154</v>
      </c>
      <c r="G905" s="5" t="s">
        <v>1304</v>
      </c>
      <c r="H905" s="11" t="s">
        <v>5817</v>
      </c>
      <c r="I905" s="5">
        <v>2024</v>
      </c>
      <c r="J905" s="5">
        <v>6800100431</v>
      </c>
      <c r="K905" s="5">
        <v>1</v>
      </c>
      <c r="L905" s="5" t="s">
        <v>776</v>
      </c>
      <c r="M905" s="5" t="s">
        <v>440</v>
      </c>
      <c r="N905" s="5" t="s">
        <v>1185</v>
      </c>
      <c r="O905" s="5" t="s">
        <v>1638</v>
      </c>
      <c r="P905" s="5" t="s">
        <v>129</v>
      </c>
      <c r="Q905" s="5">
        <v>1096541363</v>
      </c>
      <c r="R905" s="5">
        <v>13</v>
      </c>
      <c r="S905" s="5">
        <v>1</v>
      </c>
      <c r="T905" s="5">
        <v>170</v>
      </c>
      <c r="U905" s="5" t="s">
        <v>130</v>
      </c>
      <c r="V905" s="5" t="s">
        <v>151</v>
      </c>
      <c r="W905" s="5">
        <v>1</v>
      </c>
      <c r="Y905" s="5">
        <v>1</v>
      </c>
      <c r="AA905" s="5">
        <v>170</v>
      </c>
      <c r="AB905" s="5">
        <v>68</v>
      </c>
      <c r="AC905" s="5">
        <v>307</v>
      </c>
      <c r="AD905" s="5">
        <v>1</v>
      </c>
      <c r="AE905" s="5" t="s">
        <v>144</v>
      </c>
      <c r="AH905" s="5" t="s">
        <v>1304</v>
      </c>
      <c r="AI905" s="5" t="s">
        <v>4420</v>
      </c>
      <c r="AL905" s="5" t="s">
        <v>5810</v>
      </c>
      <c r="AM905" s="5" t="s">
        <v>167</v>
      </c>
      <c r="AN905" s="5" t="s">
        <v>198</v>
      </c>
      <c r="AO905" s="5">
        <v>6</v>
      </c>
      <c r="AR905" s="5">
        <v>2</v>
      </c>
      <c r="AS905" s="5">
        <v>2</v>
      </c>
      <c r="AT905" s="5">
        <v>2</v>
      </c>
      <c r="AU905" s="5">
        <v>2</v>
      </c>
      <c r="AV905" s="5">
        <v>2</v>
      </c>
      <c r="AX905" s="5">
        <v>2</v>
      </c>
      <c r="AY905" s="5">
        <v>2</v>
      </c>
      <c r="AZ905" s="5">
        <v>2</v>
      </c>
      <c r="BA905" s="5">
        <v>2</v>
      </c>
      <c r="BB905" s="5">
        <v>2</v>
      </c>
      <c r="BC905" s="5">
        <v>2</v>
      </c>
      <c r="BD905" s="5">
        <v>1</v>
      </c>
      <c r="BE905" s="5">
        <v>1</v>
      </c>
      <c r="BF905" s="5">
        <v>170</v>
      </c>
      <c r="BG905" s="5">
        <v>68</v>
      </c>
      <c r="BH905" s="5">
        <v>307</v>
      </c>
      <c r="BI905" s="5">
        <v>45430</v>
      </c>
      <c r="BJ905" s="5">
        <v>45424</v>
      </c>
      <c r="BK905" s="5">
        <v>2</v>
      </c>
      <c r="BL905" s="5">
        <v>2</v>
      </c>
      <c r="BM905" s="17" t="s">
        <v>134</v>
      </c>
      <c r="BN905" s="5">
        <v>1</v>
      </c>
      <c r="BO905" s="5" t="s">
        <v>134</v>
      </c>
      <c r="BP905" s="5">
        <v>0</v>
      </c>
      <c r="BQ905" s="5" t="s">
        <v>529</v>
      </c>
      <c r="BR905" s="5">
        <v>40674</v>
      </c>
      <c r="BW905" s="5" t="s">
        <v>134</v>
      </c>
      <c r="BX905" s="5" t="s">
        <v>785</v>
      </c>
      <c r="BY905" s="5">
        <v>6430026</v>
      </c>
      <c r="BZ905" s="5">
        <v>45431</v>
      </c>
      <c r="CA905" s="5">
        <v>8902087588</v>
      </c>
      <c r="CE905" s="5" t="s">
        <v>135</v>
      </c>
      <c r="CF905" s="5">
        <v>2</v>
      </c>
      <c r="CJ905" s="5">
        <v>2</v>
      </c>
      <c r="CL905" s="5">
        <v>1</v>
      </c>
      <c r="CM905" s="5">
        <v>1</v>
      </c>
      <c r="CN905" s="5">
        <v>2</v>
      </c>
      <c r="CO905" s="5">
        <v>1</v>
      </c>
      <c r="CP905" s="5">
        <v>1</v>
      </c>
      <c r="CQ905" s="5">
        <v>2</v>
      </c>
      <c r="CR905" s="5">
        <v>2</v>
      </c>
      <c r="CS905" s="5">
        <v>2</v>
      </c>
      <c r="CT905" s="5">
        <v>2</v>
      </c>
      <c r="CU905" s="5">
        <v>2</v>
      </c>
      <c r="CV905" s="5">
        <v>2</v>
      </c>
      <c r="CW905" s="5">
        <v>2</v>
      </c>
      <c r="CX905" s="5">
        <v>2</v>
      </c>
      <c r="CY905" s="5">
        <v>2</v>
      </c>
      <c r="CZ905" s="5">
        <v>2</v>
      </c>
      <c r="DA905" s="5">
        <v>2</v>
      </c>
      <c r="DB905" s="5">
        <v>2</v>
      </c>
      <c r="DC905" s="5">
        <v>2</v>
      </c>
      <c r="DD905" s="5">
        <v>2</v>
      </c>
      <c r="DE905" s="5">
        <v>2</v>
      </c>
      <c r="DF905" s="5">
        <v>2</v>
      </c>
      <c r="DG905" s="5">
        <v>2</v>
      </c>
      <c r="DH905" s="5">
        <v>2</v>
      </c>
      <c r="DI905" s="5">
        <v>2</v>
      </c>
      <c r="DJ905" s="5">
        <v>2</v>
      </c>
      <c r="DK905" s="5">
        <v>2</v>
      </c>
      <c r="DL905" s="5">
        <v>2</v>
      </c>
      <c r="DM905" s="5">
        <v>2</v>
      </c>
      <c r="DN905" s="5">
        <v>2</v>
      </c>
      <c r="DO905" s="5">
        <v>1</v>
      </c>
      <c r="DP905" s="5">
        <v>1</v>
      </c>
      <c r="DQ905" s="5" t="s">
        <v>136</v>
      </c>
      <c r="DR905" s="5" t="s">
        <v>154</v>
      </c>
      <c r="DS905" s="5" t="s">
        <v>130</v>
      </c>
      <c r="DT905" s="5" t="s">
        <v>138</v>
      </c>
      <c r="DU905" s="5" t="s">
        <v>165</v>
      </c>
      <c r="DV905" s="5" t="s">
        <v>130</v>
      </c>
      <c r="DW905" s="5" t="s">
        <v>138</v>
      </c>
      <c r="DX905" s="5" t="s">
        <v>165</v>
      </c>
      <c r="DY905" s="5" t="s">
        <v>138</v>
      </c>
      <c r="DZ905" s="5" t="s">
        <v>155</v>
      </c>
      <c r="EA905" s="17">
        <v>45431</v>
      </c>
    </row>
    <row r="906" spans="1:131" s="5" customFormat="1" x14ac:dyDescent="0.3">
      <c r="A906" s="5">
        <v>210</v>
      </c>
      <c r="B906" s="17">
        <v>45425</v>
      </c>
      <c r="C906" s="5">
        <v>19</v>
      </c>
      <c r="D906" s="5">
        <v>1096543820</v>
      </c>
      <c r="E906" s="5">
        <v>3</v>
      </c>
      <c r="F906" s="5" t="s">
        <v>137</v>
      </c>
      <c r="G906" s="5" t="s">
        <v>344</v>
      </c>
      <c r="H906" s="11" t="s">
        <v>5925</v>
      </c>
      <c r="I906" s="5">
        <v>2024</v>
      </c>
      <c r="J906" s="5">
        <v>6827601666</v>
      </c>
      <c r="K906" s="5">
        <v>1</v>
      </c>
      <c r="L906" s="5" t="s">
        <v>901</v>
      </c>
      <c r="M906" s="5" t="s">
        <v>213</v>
      </c>
      <c r="N906" s="5" t="s">
        <v>355</v>
      </c>
      <c r="O906" s="5" t="s">
        <v>285</v>
      </c>
      <c r="P906" s="5" t="s">
        <v>160</v>
      </c>
      <c r="Q906" s="5">
        <v>1096543820</v>
      </c>
      <c r="R906" s="5">
        <v>5</v>
      </c>
      <c r="S906" s="5">
        <v>1</v>
      </c>
      <c r="T906" s="5">
        <v>170</v>
      </c>
      <c r="U906" s="5" t="s">
        <v>130</v>
      </c>
      <c r="V906" s="5" t="s">
        <v>131</v>
      </c>
      <c r="W906" s="5">
        <v>2</v>
      </c>
      <c r="Y906" s="5">
        <v>1</v>
      </c>
      <c r="AA906" s="5">
        <v>170</v>
      </c>
      <c r="AB906" s="5">
        <v>68</v>
      </c>
      <c r="AC906" s="5">
        <v>307</v>
      </c>
      <c r="AD906" s="5">
        <v>3</v>
      </c>
      <c r="AG906" s="5" t="s">
        <v>270</v>
      </c>
      <c r="AH906" s="5" t="s">
        <v>2954</v>
      </c>
      <c r="AI906" s="5" t="s">
        <v>2954</v>
      </c>
      <c r="AL906" s="5" t="s">
        <v>5810</v>
      </c>
      <c r="AM906" s="5" t="s">
        <v>132</v>
      </c>
      <c r="AN906" s="5" t="s">
        <v>133</v>
      </c>
      <c r="AO906" s="5">
        <v>6</v>
      </c>
      <c r="AQ906" s="5">
        <v>1</v>
      </c>
      <c r="AR906" s="5">
        <v>2</v>
      </c>
      <c r="AS906" s="5">
        <v>2</v>
      </c>
      <c r="AT906" s="5">
        <v>2</v>
      </c>
      <c r="AU906" s="5">
        <v>2</v>
      </c>
      <c r="AV906" s="5">
        <v>2</v>
      </c>
      <c r="AX906" s="5">
        <v>2</v>
      </c>
      <c r="AY906" s="5">
        <v>2</v>
      </c>
      <c r="AZ906" s="5">
        <v>2</v>
      </c>
      <c r="BA906" s="5">
        <v>2</v>
      </c>
      <c r="BB906" s="5">
        <v>2</v>
      </c>
      <c r="BC906" s="5">
        <v>2</v>
      </c>
      <c r="BD906" s="5">
        <v>1</v>
      </c>
      <c r="BE906" s="5">
        <v>1</v>
      </c>
      <c r="BF906" s="5">
        <v>170</v>
      </c>
      <c r="BG906" s="5">
        <v>68</v>
      </c>
      <c r="BH906" s="5">
        <v>307</v>
      </c>
      <c r="BI906" s="5">
        <v>45425</v>
      </c>
      <c r="BJ906" s="5">
        <v>45420</v>
      </c>
      <c r="BK906" s="5">
        <v>3</v>
      </c>
      <c r="BL906" s="5">
        <v>1</v>
      </c>
      <c r="BM906" s="17">
        <v>45425</v>
      </c>
      <c r="BN906" s="5">
        <v>1</v>
      </c>
      <c r="BO906" s="5" t="s">
        <v>134</v>
      </c>
      <c r="BP906" s="5">
        <v>3</v>
      </c>
      <c r="BQ906" s="5">
        <v>3138969806</v>
      </c>
      <c r="BR906" s="5">
        <v>43240</v>
      </c>
      <c r="BW906" s="5" t="s">
        <v>134</v>
      </c>
      <c r="BX906" s="5" t="s">
        <v>1417</v>
      </c>
      <c r="BY906" s="5">
        <v>7008000</v>
      </c>
      <c r="BZ906" s="5">
        <v>45428</v>
      </c>
      <c r="CA906" s="5">
        <v>8902056014</v>
      </c>
      <c r="CE906" s="5" t="s">
        <v>135</v>
      </c>
      <c r="CF906" s="5">
        <v>2</v>
      </c>
      <c r="CJ906" s="5">
        <v>2</v>
      </c>
      <c r="CK906" s="5" t="s">
        <v>2956</v>
      </c>
      <c r="CL906" s="5">
        <v>1</v>
      </c>
      <c r="CM906" s="5">
        <v>2</v>
      </c>
      <c r="CN906" s="5">
        <v>2</v>
      </c>
      <c r="CO906" s="5">
        <v>1</v>
      </c>
      <c r="CP906" s="5">
        <v>1</v>
      </c>
      <c r="CQ906" s="5">
        <v>2</v>
      </c>
      <c r="CR906" s="5">
        <v>1</v>
      </c>
      <c r="CS906" s="5">
        <v>2</v>
      </c>
      <c r="CT906" s="5">
        <v>2</v>
      </c>
      <c r="CU906" s="5">
        <v>2</v>
      </c>
      <c r="CV906" s="5">
        <v>2</v>
      </c>
      <c r="CW906" s="5">
        <v>2</v>
      </c>
      <c r="CX906" s="5">
        <v>2</v>
      </c>
      <c r="CY906" s="5">
        <v>2</v>
      </c>
      <c r="CZ906" s="5">
        <v>2</v>
      </c>
      <c r="DA906" s="5">
        <v>1</v>
      </c>
      <c r="DB906" s="5">
        <v>2</v>
      </c>
      <c r="DC906" s="5">
        <v>2</v>
      </c>
      <c r="DD906" s="5">
        <v>2</v>
      </c>
      <c r="DE906" s="5">
        <v>2</v>
      </c>
      <c r="DF906" s="5">
        <v>2</v>
      </c>
      <c r="DG906" s="5">
        <v>2</v>
      </c>
      <c r="DH906" s="5">
        <v>2</v>
      </c>
      <c r="DI906" s="5">
        <v>2</v>
      </c>
      <c r="DJ906" s="5">
        <v>2</v>
      </c>
      <c r="DK906" s="5">
        <v>2</v>
      </c>
      <c r="DL906" s="5">
        <v>2</v>
      </c>
      <c r="DM906" s="5">
        <v>2</v>
      </c>
      <c r="DN906" s="5">
        <v>2</v>
      </c>
      <c r="DO906" s="5">
        <v>2</v>
      </c>
      <c r="DP906" s="5">
        <v>2</v>
      </c>
      <c r="DQ906" s="5" t="s">
        <v>136</v>
      </c>
      <c r="DR906" s="5" t="s">
        <v>137</v>
      </c>
      <c r="DS906" s="5" t="s">
        <v>130</v>
      </c>
      <c r="DT906" s="5" t="s">
        <v>138</v>
      </c>
      <c r="DU906" s="5" t="s">
        <v>165</v>
      </c>
      <c r="DV906" s="5" t="s">
        <v>130</v>
      </c>
      <c r="DW906" s="5" t="s">
        <v>138</v>
      </c>
      <c r="DX906" s="5" t="s">
        <v>165</v>
      </c>
      <c r="DY906" s="5" t="s">
        <v>138</v>
      </c>
      <c r="DZ906" s="5" t="s">
        <v>139</v>
      </c>
      <c r="EA906" s="17">
        <v>45428</v>
      </c>
    </row>
    <row r="907" spans="1:131" s="5" customFormat="1" x14ac:dyDescent="0.3">
      <c r="A907" s="5">
        <v>210</v>
      </c>
      <c r="B907" s="17">
        <v>45428</v>
      </c>
      <c r="C907" s="5">
        <v>20</v>
      </c>
      <c r="D907" s="5">
        <v>1097128351</v>
      </c>
      <c r="E907" s="5">
        <v>0</v>
      </c>
      <c r="F907" s="5" t="s">
        <v>227</v>
      </c>
      <c r="G907" s="5" t="s">
        <v>968</v>
      </c>
      <c r="H907" s="11" t="s">
        <v>5829</v>
      </c>
      <c r="I907" s="5">
        <v>2024</v>
      </c>
      <c r="J907" s="5">
        <v>6800100871</v>
      </c>
      <c r="K907" s="5">
        <v>1</v>
      </c>
      <c r="L907" s="5" t="s">
        <v>2179</v>
      </c>
      <c r="M907" s="5" t="s">
        <v>573</v>
      </c>
      <c r="N907" s="5" t="s">
        <v>265</v>
      </c>
      <c r="O907" s="5" t="s">
        <v>491</v>
      </c>
      <c r="P907" s="5" t="s">
        <v>129</v>
      </c>
      <c r="Q907" s="5">
        <v>1097128351</v>
      </c>
      <c r="R907" s="5">
        <v>9</v>
      </c>
      <c r="S907" s="5">
        <v>1</v>
      </c>
      <c r="T907" s="5">
        <v>170</v>
      </c>
      <c r="U907" s="5" t="s">
        <v>130</v>
      </c>
      <c r="V907" s="5" t="s">
        <v>131</v>
      </c>
      <c r="W907" s="5">
        <v>2</v>
      </c>
      <c r="Y907" s="5">
        <v>1</v>
      </c>
      <c r="AA907" s="5">
        <v>170</v>
      </c>
      <c r="AB907" s="5">
        <v>68</v>
      </c>
      <c r="AC907" s="5">
        <v>307</v>
      </c>
      <c r="AD907" s="5">
        <v>1</v>
      </c>
      <c r="AE907" s="5" t="s">
        <v>225</v>
      </c>
      <c r="AH907" s="5" t="s">
        <v>968</v>
      </c>
      <c r="AI907" s="5" t="s">
        <v>3854</v>
      </c>
      <c r="AL907" s="5" t="s">
        <v>5810</v>
      </c>
      <c r="AM907" s="5" t="s">
        <v>132</v>
      </c>
      <c r="AN907" s="5" t="s">
        <v>246</v>
      </c>
      <c r="AO907" s="5">
        <v>6</v>
      </c>
      <c r="AQ907" s="5">
        <v>3</v>
      </c>
      <c r="AR907" s="5">
        <v>2</v>
      </c>
      <c r="AS907" s="5">
        <v>2</v>
      </c>
      <c r="AT907" s="5">
        <v>2</v>
      </c>
      <c r="AU907" s="5">
        <v>2</v>
      </c>
      <c r="AV907" s="5">
        <v>2</v>
      </c>
      <c r="AX907" s="5">
        <v>2</v>
      </c>
      <c r="AY907" s="5">
        <v>2</v>
      </c>
      <c r="AZ907" s="5">
        <v>2</v>
      </c>
      <c r="BA907" s="5">
        <v>2</v>
      </c>
      <c r="BB907" s="5">
        <v>2</v>
      </c>
      <c r="BC907" s="5">
        <v>2</v>
      </c>
      <c r="BD907" s="5">
        <v>1</v>
      </c>
      <c r="BE907" s="5">
        <v>1</v>
      </c>
      <c r="BF907" s="5">
        <v>170</v>
      </c>
      <c r="BG907" s="5">
        <v>68</v>
      </c>
      <c r="BH907" s="5">
        <v>307</v>
      </c>
      <c r="BI907" s="5">
        <v>45427</v>
      </c>
      <c r="BJ907" s="5">
        <v>45425</v>
      </c>
      <c r="BK907" s="5">
        <v>2</v>
      </c>
      <c r="BL907" s="5">
        <v>2</v>
      </c>
      <c r="BM907" s="17" t="s">
        <v>134</v>
      </c>
      <c r="BN907" s="5">
        <v>1</v>
      </c>
      <c r="BO907" s="5" t="s">
        <v>134</v>
      </c>
      <c r="BP907" s="5">
        <v>0</v>
      </c>
      <c r="BQ907" s="5">
        <v>3166994134</v>
      </c>
      <c r="BR907" s="5">
        <v>42054</v>
      </c>
      <c r="BW907" s="5" t="s">
        <v>134</v>
      </c>
      <c r="BX907" s="5" t="s">
        <v>817</v>
      </c>
      <c r="BY907" s="5">
        <v>6076577171</v>
      </c>
      <c r="BZ907" s="5">
        <v>45432</v>
      </c>
      <c r="CA907" s="5">
        <v>8040076172</v>
      </c>
      <c r="CE907" s="5" t="s">
        <v>135</v>
      </c>
      <c r="CF907" s="5">
        <v>2</v>
      </c>
      <c r="CJ907" s="5">
        <v>2</v>
      </c>
      <c r="CK907" s="5" t="s">
        <v>3855</v>
      </c>
      <c r="CL907" s="5">
        <v>1</v>
      </c>
      <c r="CM907" s="5">
        <v>1</v>
      </c>
      <c r="CN907" s="5">
        <v>1</v>
      </c>
      <c r="CO907" s="5">
        <v>2</v>
      </c>
      <c r="CP907" s="5">
        <v>2</v>
      </c>
      <c r="CQ907" s="5">
        <v>2</v>
      </c>
      <c r="CR907" s="5">
        <v>2</v>
      </c>
      <c r="CS907" s="5">
        <v>2</v>
      </c>
      <c r="CT907" s="5">
        <v>2</v>
      </c>
      <c r="CU907" s="5">
        <v>2</v>
      </c>
      <c r="CV907" s="5">
        <v>2</v>
      </c>
      <c r="CW907" s="5">
        <v>2</v>
      </c>
      <c r="CX907" s="5">
        <v>2</v>
      </c>
      <c r="CY907" s="5">
        <v>2</v>
      </c>
      <c r="CZ907" s="5">
        <v>2</v>
      </c>
      <c r="DA907" s="5">
        <v>2</v>
      </c>
      <c r="DB907" s="5">
        <v>2</v>
      </c>
      <c r="DC907" s="5">
        <v>2</v>
      </c>
      <c r="DD907" s="5">
        <v>2</v>
      </c>
      <c r="DE907" s="5">
        <v>2</v>
      </c>
      <c r="DF907" s="5">
        <v>2</v>
      </c>
      <c r="DG907" s="5">
        <v>2</v>
      </c>
      <c r="DH907" s="5">
        <v>2</v>
      </c>
      <c r="DI907" s="5">
        <v>2</v>
      </c>
      <c r="DJ907" s="5">
        <v>2</v>
      </c>
      <c r="DK907" s="5">
        <v>2</v>
      </c>
      <c r="DL907" s="5">
        <v>2</v>
      </c>
      <c r="DM907" s="5">
        <v>2</v>
      </c>
      <c r="DN907" s="5">
        <v>2</v>
      </c>
      <c r="DO907" s="5">
        <v>1</v>
      </c>
      <c r="DP907" s="5">
        <v>1</v>
      </c>
      <c r="DQ907" s="5" t="s">
        <v>136</v>
      </c>
      <c r="DR907" s="5" t="s">
        <v>227</v>
      </c>
      <c r="DS907" s="5" t="s">
        <v>130</v>
      </c>
      <c r="DT907" s="5" t="s">
        <v>138</v>
      </c>
      <c r="DU907" s="5" t="s">
        <v>165</v>
      </c>
      <c r="DV907" s="5" t="s">
        <v>130</v>
      </c>
      <c r="DW907" s="5" t="s">
        <v>138</v>
      </c>
      <c r="DX907" s="5" t="s">
        <v>165</v>
      </c>
      <c r="DY907" s="5" t="s">
        <v>138</v>
      </c>
      <c r="DZ907" s="5" t="s">
        <v>155</v>
      </c>
      <c r="EA907" s="17">
        <v>45432</v>
      </c>
    </row>
    <row r="908" spans="1:131" s="5" customFormat="1" x14ac:dyDescent="0.3">
      <c r="A908" s="5">
        <v>210</v>
      </c>
      <c r="B908" s="17">
        <v>45422</v>
      </c>
      <c r="C908" s="5">
        <v>19</v>
      </c>
      <c r="D908" s="5">
        <v>1097133781</v>
      </c>
      <c r="E908" s="5">
        <v>3</v>
      </c>
      <c r="F908" s="5" t="s">
        <v>137</v>
      </c>
      <c r="G908" s="5" t="s">
        <v>1510</v>
      </c>
      <c r="H908" s="11" t="s">
        <v>2341</v>
      </c>
      <c r="I908" s="5">
        <v>2024</v>
      </c>
      <c r="J908" s="5">
        <v>6827601666</v>
      </c>
      <c r="K908" s="5">
        <v>1</v>
      </c>
      <c r="L908" s="5" t="s">
        <v>494</v>
      </c>
      <c r="M908" s="5" t="s">
        <v>157</v>
      </c>
      <c r="N908" s="5" t="s">
        <v>268</v>
      </c>
      <c r="O908" s="5" t="s">
        <v>197</v>
      </c>
      <c r="P908" s="5" t="s">
        <v>129</v>
      </c>
      <c r="Q908" s="5">
        <v>1097133781</v>
      </c>
      <c r="R908" s="5">
        <v>7</v>
      </c>
      <c r="S908" s="5">
        <v>1</v>
      </c>
      <c r="T908" s="5">
        <v>170</v>
      </c>
      <c r="U908" s="5" t="s">
        <v>130</v>
      </c>
      <c r="V908" s="5" t="s">
        <v>151</v>
      </c>
      <c r="W908" s="5">
        <v>1</v>
      </c>
      <c r="Y908" s="5">
        <v>1</v>
      </c>
      <c r="AA908" s="5">
        <v>170</v>
      </c>
      <c r="AB908" s="5">
        <v>68</v>
      </c>
      <c r="AC908" s="5">
        <v>307</v>
      </c>
      <c r="AD908" s="5">
        <v>3</v>
      </c>
      <c r="AG908" s="5" t="s">
        <v>1289</v>
      </c>
      <c r="AI908" s="5" t="s">
        <v>3490</v>
      </c>
      <c r="AL908" s="5" t="s">
        <v>5810</v>
      </c>
      <c r="AM908" s="5" t="s">
        <v>132</v>
      </c>
      <c r="AN908" s="5" t="s">
        <v>133</v>
      </c>
      <c r="AO908" s="5">
        <v>6</v>
      </c>
      <c r="AQ908" s="5">
        <v>2</v>
      </c>
      <c r="AR908" s="5">
        <v>2</v>
      </c>
      <c r="AS908" s="5">
        <v>2</v>
      </c>
      <c r="AT908" s="5">
        <v>2</v>
      </c>
      <c r="AU908" s="5">
        <v>2</v>
      </c>
      <c r="AV908" s="5">
        <v>2</v>
      </c>
      <c r="AX908" s="5">
        <v>2</v>
      </c>
      <c r="AY908" s="5">
        <v>2</v>
      </c>
      <c r="AZ908" s="5">
        <v>2</v>
      </c>
      <c r="BA908" s="5">
        <v>2</v>
      </c>
      <c r="BB908" s="5">
        <v>2</v>
      </c>
      <c r="BC908" s="5">
        <v>2</v>
      </c>
      <c r="BD908" s="5">
        <v>1</v>
      </c>
      <c r="BE908" s="5">
        <v>1</v>
      </c>
      <c r="BF908" s="5">
        <v>170</v>
      </c>
      <c r="BG908" s="5">
        <v>68</v>
      </c>
      <c r="BH908" s="5">
        <v>307</v>
      </c>
      <c r="BI908" s="5">
        <v>45422</v>
      </c>
      <c r="BJ908" s="5">
        <v>45419</v>
      </c>
      <c r="BK908" s="5">
        <v>3</v>
      </c>
      <c r="BL908" s="5">
        <v>2</v>
      </c>
      <c r="BM908" s="17" t="s">
        <v>134</v>
      </c>
      <c r="BN908" s="5">
        <v>1</v>
      </c>
      <c r="BO908" s="5" t="s">
        <v>134</v>
      </c>
      <c r="BP908" s="5">
        <v>3</v>
      </c>
      <c r="BQ908" s="5">
        <v>3124114913</v>
      </c>
      <c r="BR908" s="5">
        <v>42517</v>
      </c>
      <c r="BW908" s="5" t="s">
        <v>134</v>
      </c>
      <c r="BX908" s="5" t="s">
        <v>1392</v>
      </c>
      <c r="BY908" s="5">
        <v>7008000</v>
      </c>
      <c r="BZ908" s="5">
        <v>45428</v>
      </c>
      <c r="CA908" s="5">
        <v>8902056014</v>
      </c>
      <c r="CE908" s="5" t="s">
        <v>135</v>
      </c>
      <c r="CF908" s="5">
        <v>2</v>
      </c>
      <c r="CJ908" s="5">
        <v>2</v>
      </c>
      <c r="CL908" s="5">
        <v>1</v>
      </c>
      <c r="CM908" s="5">
        <v>1</v>
      </c>
      <c r="CN908" s="5">
        <v>2</v>
      </c>
      <c r="CO908" s="5">
        <v>2</v>
      </c>
      <c r="CP908" s="5">
        <v>2</v>
      </c>
      <c r="CQ908" s="5">
        <v>1</v>
      </c>
      <c r="CR908" s="5">
        <v>2</v>
      </c>
      <c r="CS908" s="5">
        <v>2</v>
      </c>
      <c r="CT908" s="5">
        <v>2</v>
      </c>
      <c r="CU908" s="5">
        <v>2</v>
      </c>
      <c r="CV908" s="5">
        <v>2</v>
      </c>
      <c r="CW908" s="5">
        <v>2</v>
      </c>
      <c r="CX908" s="5">
        <v>2</v>
      </c>
      <c r="CY908" s="5">
        <v>2</v>
      </c>
      <c r="CZ908" s="5">
        <v>2</v>
      </c>
      <c r="DA908" s="5">
        <v>2</v>
      </c>
      <c r="DB908" s="5">
        <v>2</v>
      </c>
      <c r="DC908" s="5">
        <v>2</v>
      </c>
      <c r="DD908" s="5">
        <v>2</v>
      </c>
      <c r="DE908" s="5">
        <v>2</v>
      </c>
      <c r="DF908" s="5">
        <v>2</v>
      </c>
      <c r="DG908" s="5">
        <v>2</v>
      </c>
      <c r="DH908" s="5">
        <v>2</v>
      </c>
      <c r="DI908" s="5">
        <v>2</v>
      </c>
      <c r="DJ908" s="5">
        <v>2</v>
      </c>
      <c r="DK908" s="5">
        <v>2</v>
      </c>
      <c r="DL908" s="5">
        <v>2</v>
      </c>
      <c r="DM908" s="5">
        <v>2</v>
      </c>
      <c r="DN908" s="5">
        <v>2</v>
      </c>
      <c r="DO908" s="5">
        <v>1</v>
      </c>
      <c r="DP908" s="5">
        <v>1</v>
      </c>
      <c r="DQ908" s="5" t="s">
        <v>136</v>
      </c>
      <c r="DR908" s="5" t="s">
        <v>137</v>
      </c>
      <c r="DS908" s="5" t="s">
        <v>130</v>
      </c>
      <c r="DT908" s="5" t="s">
        <v>138</v>
      </c>
      <c r="DU908" s="5" t="s">
        <v>165</v>
      </c>
      <c r="DV908" s="5" t="s">
        <v>130</v>
      </c>
      <c r="DW908" s="5" t="s">
        <v>138</v>
      </c>
      <c r="DX908" s="5" t="s">
        <v>165</v>
      </c>
      <c r="DY908" s="5" t="s">
        <v>138</v>
      </c>
      <c r="DZ908" s="5" t="s">
        <v>139</v>
      </c>
      <c r="EA908" s="17">
        <v>45428</v>
      </c>
    </row>
    <row r="909" spans="1:131" s="5" customFormat="1" x14ac:dyDescent="0.3">
      <c r="A909" s="5">
        <v>210</v>
      </c>
      <c r="B909" s="17">
        <v>45428</v>
      </c>
      <c r="C909" s="5">
        <v>20</v>
      </c>
      <c r="D909" s="5">
        <v>1097139216</v>
      </c>
      <c r="E909" s="5">
        <v>0</v>
      </c>
      <c r="F909" s="5" t="s">
        <v>154</v>
      </c>
      <c r="G909" s="5" t="s">
        <v>2387</v>
      </c>
      <c r="H909" s="11"/>
      <c r="I909" s="5">
        <v>2024</v>
      </c>
      <c r="J909" s="5">
        <v>6800100431</v>
      </c>
      <c r="K909" s="5">
        <v>1</v>
      </c>
      <c r="L909" s="5" t="s">
        <v>266</v>
      </c>
      <c r="M909" s="5" t="s">
        <v>4569</v>
      </c>
      <c r="N909" s="5" t="s">
        <v>1062</v>
      </c>
      <c r="O909" s="5" t="s">
        <v>316</v>
      </c>
      <c r="P909" s="5" t="s">
        <v>160</v>
      </c>
      <c r="Q909" s="5">
        <v>1097139216</v>
      </c>
      <c r="R909" s="5">
        <v>6</v>
      </c>
      <c r="S909" s="5">
        <v>1</v>
      </c>
      <c r="T909" s="5">
        <v>170</v>
      </c>
      <c r="U909" s="5" t="s">
        <v>130</v>
      </c>
      <c r="V909" s="5" t="s">
        <v>151</v>
      </c>
      <c r="AA909" s="5">
        <v>170</v>
      </c>
      <c r="AB909" s="5">
        <v>68</v>
      </c>
      <c r="AC909" s="5">
        <v>307</v>
      </c>
      <c r="AD909" s="5">
        <v>1</v>
      </c>
      <c r="AE909" s="5" t="s">
        <v>183</v>
      </c>
      <c r="AH909" s="5" t="s">
        <v>2387</v>
      </c>
      <c r="AI909" s="5" t="s">
        <v>4570</v>
      </c>
      <c r="AL909" s="5" t="s">
        <v>5810</v>
      </c>
      <c r="AM909" s="5" t="s">
        <v>132</v>
      </c>
      <c r="AN909" s="5" t="s">
        <v>246</v>
      </c>
      <c r="AO909" s="5">
        <v>6</v>
      </c>
      <c r="AQ909" s="5">
        <v>2</v>
      </c>
      <c r="AR909" s="5">
        <v>2</v>
      </c>
      <c r="AS909" s="5">
        <v>2</v>
      </c>
      <c r="AT909" s="5">
        <v>2</v>
      </c>
      <c r="AU909" s="5">
        <v>2</v>
      </c>
      <c r="AV909" s="5">
        <v>2</v>
      </c>
      <c r="AX909" s="5">
        <v>2</v>
      </c>
      <c r="AY909" s="5">
        <v>2</v>
      </c>
      <c r="AZ909" s="5">
        <v>2</v>
      </c>
      <c r="BA909" s="5">
        <v>2</v>
      </c>
      <c r="BB909" s="5">
        <v>2</v>
      </c>
      <c r="BC909" s="5">
        <v>2</v>
      </c>
      <c r="BD909" s="5">
        <v>1</v>
      </c>
      <c r="BE909" s="5">
        <v>1</v>
      </c>
      <c r="BF909" s="5">
        <v>170</v>
      </c>
      <c r="BG909" s="5">
        <v>68</v>
      </c>
      <c r="BH909" s="5">
        <v>307</v>
      </c>
      <c r="BI909" s="5">
        <v>45428</v>
      </c>
      <c r="BJ909" s="5">
        <v>45424</v>
      </c>
      <c r="BK909" s="5">
        <v>2</v>
      </c>
      <c r="BL909" s="5">
        <v>1</v>
      </c>
      <c r="BM909" s="17">
        <v>45428</v>
      </c>
      <c r="BN909" s="5">
        <v>1</v>
      </c>
      <c r="BO909" s="5" t="s">
        <v>134</v>
      </c>
      <c r="BP909" s="5">
        <v>0</v>
      </c>
      <c r="BQ909" s="5">
        <v>3166701177</v>
      </c>
      <c r="BR909" s="5">
        <v>43027</v>
      </c>
      <c r="BW909" s="5" t="s">
        <v>134</v>
      </c>
      <c r="BX909" s="5" t="s">
        <v>478</v>
      </c>
      <c r="BY909" s="5">
        <v>6430026</v>
      </c>
      <c r="BZ909" s="5">
        <v>45430</v>
      </c>
      <c r="CA909" s="5">
        <v>8902087588</v>
      </c>
      <c r="CE909" s="5" t="s">
        <v>135</v>
      </c>
      <c r="CF909" s="5">
        <v>2</v>
      </c>
      <c r="CJ909" s="5">
        <v>2</v>
      </c>
      <c r="CL909" s="5">
        <v>1</v>
      </c>
      <c r="CM909" s="5">
        <v>1</v>
      </c>
      <c r="CN909" s="5">
        <v>2</v>
      </c>
      <c r="CO909" s="5">
        <v>1</v>
      </c>
      <c r="CP909" s="5">
        <v>1</v>
      </c>
      <c r="CQ909" s="5">
        <v>2</v>
      </c>
      <c r="CR909" s="5">
        <v>1</v>
      </c>
      <c r="CS909" s="5">
        <v>2</v>
      </c>
      <c r="CT909" s="5">
        <v>2</v>
      </c>
      <c r="CU909" s="5">
        <v>2</v>
      </c>
      <c r="CV909" s="5">
        <v>2</v>
      </c>
      <c r="CW909" s="5">
        <v>2</v>
      </c>
      <c r="CX909" s="5">
        <v>2</v>
      </c>
      <c r="CY909" s="5">
        <v>2</v>
      </c>
      <c r="CZ909" s="5">
        <v>2</v>
      </c>
      <c r="DA909" s="5">
        <v>1</v>
      </c>
      <c r="DB909" s="5">
        <v>2</v>
      </c>
      <c r="DC909" s="5">
        <v>2</v>
      </c>
      <c r="DD909" s="5">
        <v>2</v>
      </c>
      <c r="DE909" s="5">
        <v>2</v>
      </c>
      <c r="DF909" s="5">
        <v>2</v>
      </c>
      <c r="DG909" s="5">
        <v>2</v>
      </c>
      <c r="DH909" s="5">
        <v>2</v>
      </c>
      <c r="DI909" s="5">
        <v>2</v>
      </c>
      <c r="DJ909" s="5">
        <v>2</v>
      </c>
      <c r="DK909" s="5">
        <v>2</v>
      </c>
      <c r="DL909" s="5">
        <v>2</v>
      </c>
      <c r="DM909" s="5">
        <v>2</v>
      </c>
      <c r="DN909" s="5">
        <v>2</v>
      </c>
      <c r="DO909" s="5">
        <v>2</v>
      </c>
      <c r="DP909" s="5">
        <v>2</v>
      </c>
      <c r="DQ909" s="5" t="s">
        <v>136</v>
      </c>
      <c r="DR909" s="5" t="s">
        <v>154</v>
      </c>
      <c r="DS909" s="5" t="s">
        <v>130</v>
      </c>
      <c r="DT909" s="5" t="s">
        <v>138</v>
      </c>
      <c r="DU909" s="5" t="s">
        <v>165</v>
      </c>
      <c r="DV909" s="5" t="s">
        <v>130</v>
      </c>
      <c r="DW909" s="5" t="s">
        <v>138</v>
      </c>
      <c r="DX909" s="5" t="s">
        <v>165</v>
      </c>
      <c r="DY909" s="5" t="s">
        <v>138</v>
      </c>
      <c r="DZ909" s="5" t="s">
        <v>155</v>
      </c>
      <c r="EA909" s="17">
        <v>45430</v>
      </c>
    </row>
    <row r="910" spans="1:131" s="5" customFormat="1" x14ac:dyDescent="0.3">
      <c r="A910" s="5">
        <v>210</v>
      </c>
      <c r="B910" s="17">
        <v>45429</v>
      </c>
      <c r="C910" s="5">
        <v>20</v>
      </c>
      <c r="D910" s="5">
        <v>1097140740</v>
      </c>
      <c r="E910" s="5">
        <v>3</v>
      </c>
      <c r="F910" s="5" t="s">
        <v>154</v>
      </c>
      <c r="G910" s="5" t="s">
        <v>2154</v>
      </c>
      <c r="H910" s="11" t="s">
        <v>5835</v>
      </c>
      <c r="I910" s="5">
        <v>2024</v>
      </c>
      <c r="J910" s="5">
        <v>6800100431</v>
      </c>
      <c r="K910" s="5">
        <v>1</v>
      </c>
      <c r="L910" s="5" t="s">
        <v>476</v>
      </c>
      <c r="M910" s="5" t="s">
        <v>1608</v>
      </c>
      <c r="N910" s="5" t="s">
        <v>3163</v>
      </c>
      <c r="O910" s="5" t="s">
        <v>406</v>
      </c>
      <c r="P910" s="5" t="s">
        <v>160</v>
      </c>
      <c r="Q910" s="5">
        <v>1097140740</v>
      </c>
      <c r="R910" s="5">
        <v>6</v>
      </c>
      <c r="S910" s="5">
        <v>1</v>
      </c>
      <c r="T910" s="5">
        <v>170</v>
      </c>
      <c r="U910" s="5" t="s">
        <v>130</v>
      </c>
      <c r="V910" s="5" t="s">
        <v>131</v>
      </c>
      <c r="AA910" s="5">
        <v>170</v>
      </c>
      <c r="AB910" s="5">
        <v>68</v>
      </c>
      <c r="AC910" s="5">
        <v>307</v>
      </c>
      <c r="AD910" s="5">
        <v>1</v>
      </c>
      <c r="AE910" s="5" t="s">
        <v>183</v>
      </c>
      <c r="AH910" s="5" t="s">
        <v>2154</v>
      </c>
      <c r="AI910" s="5" t="s">
        <v>4429</v>
      </c>
      <c r="AL910" s="5" t="s">
        <v>5810</v>
      </c>
      <c r="AM910" s="5" t="s">
        <v>167</v>
      </c>
      <c r="AN910" s="5" t="s">
        <v>168</v>
      </c>
      <c r="AO910" s="5">
        <v>6</v>
      </c>
      <c r="AQ910" s="5">
        <v>2</v>
      </c>
      <c r="AR910" s="5">
        <v>2</v>
      </c>
      <c r="AS910" s="5">
        <v>2</v>
      </c>
      <c r="AT910" s="5">
        <v>2</v>
      </c>
      <c r="AU910" s="5">
        <v>2</v>
      </c>
      <c r="AV910" s="5">
        <v>2</v>
      </c>
      <c r="AX910" s="5">
        <v>2</v>
      </c>
      <c r="AY910" s="5">
        <v>2</v>
      </c>
      <c r="AZ910" s="5">
        <v>2</v>
      </c>
      <c r="BA910" s="5">
        <v>2</v>
      </c>
      <c r="BB910" s="5">
        <v>2</v>
      </c>
      <c r="BC910" s="5">
        <v>2</v>
      </c>
      <c r="BD910" s="5">
        <v>1</v>
      </c>
      <c r="BE910" s="5">
        <v>1</v>
      </c>
      <c r="BF910" s="5">
        <v>170</v>
      </c>
      <c r="BG910" s="5">
        <v>68</v>
      </c>
      <c r="BH910" s="5">
        <v>307</v>
      </c>
      <c r="BI910" s="5">
        <v>45429</v>
      </c>
      <c r="BJ910" s="5">
        <v>45425</v>
      </c>
      <c r="BK910" s="5">
        <v>2</v>
      </c>
      <c r="BL910" s="5">
        <v>2</v>
      </c>
      <c r="BM910" s="17" t="s">
        <v>134</v>
      </c>
      <c r="BN910" s="5">
        <v>1</v>
      </c>
      <c r="BO910" s="5" t="s">
        <v>134</v>
      </c>
      <c r="BP910" s="5">
        <v>0</v>
      </c>
      <c r="BQ910" s="5">
        <v>3014059349</v>
      </c>
      <c r="BR910" s="5">
        <v>43172</v>
      </c>
      <c r="BW910" s="5" t="s">
        <v>134</v>
      </c>
      <c r="BX910" s="5" t="s">
        <v>478</v>
      </c>
      <c r="BY910" s="5">
        <v>6430026</v>
      </c>
      <c r="BZ910" s="5">
        <v>45430</v>
      </c>
      <c r="CA910" s="5">
        <v>8902087588</v>
      </c>
      <c r="CE910" s="5" t="s">
        <v>135</v>
      </c>
      <c r="CF910" s="5">
        <v>2</v>
      </c>
      <c r="CJ910" s="5">
        <v>2</v>
      </c>
      <c r="CL910" s="5">
        <v>1</v>
      </c>
      <c r="CM910" s="5">
        <v>1</v>
      </c>
      <c r="CN910" s="5">
        <v>2</v>
      </c>
      <c r="CO910" s="5">
        <v>1</v>
      </c>
      <c r="CP910" s="5">
        <v>1</v>
      </c>
      <c r="CQ910" s="5">
        <v>2</v>
      </c>
      <c r="CR910" s="5">
        <v>2</v>
      </c>
      <c r="CS910" s="5">
        <v>2</v>
      </c>
      <c r="CT910" s="5">
        <v>2</v>
      </c>
      <c r="CU910" s="5">
        <v>2</v>
      </c>
      <c r="CV910" s="5">
        <v>2</v>
      </c>
      <c r="CW910" s="5">
        <v>2</v>
      </c>
      <c r="CX910" s="5">
        <v>2</v>
      </c>
      <c r="CY910" s="5">
        <v>2</v>
      </c>
      <c r="CZ910" s="5">
        <v>2</v>
      </c>
      <c r="DA910" s="5">
        <v>2</v>
      </c>
      <c r="DB910" s="5">
        <v>2</v>
      </c>
      <c r="DC910" s="5">
        <v>2</v>
      </c>
      <c r="DD910" s="5">
        <v>2</v>
      </c>
      <c r="DE910" s="5">
        <v>2</v>
      </c>
      <c r="DF910" s="5">
        <v>2</v>
      </c>
      <c r="DG910" s="5">
        <v>2</v>
      </c>
      <c r="DH910" s="5">
        <v>2</v>
      </c>
      <c r="DI910" s="5">
        <v>2</v>
      </c>
      <c r="DJ910" s="5">
        <v>2</v>
      </c>
      <c r="DK910" s="5">
        <v>2</v>
      </c>
      <c r="DL910" s="5">
        <v>2</v>
      </c>
      <c r="DM910" s="5">
        <v>2</v>
      </c>
      <c r="DN910" s="5">
        <v>2</v>
      </c>
      <c r="DO910" s="5">
        <v>1</v>
      </c>
      <c r="DP910" s="5">
        <v>1</v>
      </c>
      <c r="DQ910" s="5" t="s">
        <v>136</v>
      </c>
      <c r="DR910" s="5" t="s">
        <v>154</v>
      </c>
      <c r="DS910" s="5" t="s">
        <v>130</v>
      </c>
      <c r="DT910" s="5" t="s">
        <v>138</v>
      </c>
      <c r="DU910" s="5" t="s">
        <v>165</v>
      </c>
      <c r="DV910" s="5" t="s">
        <v>130</v>
      </c>
      <c r="DW910" s="5" t="s">
        <v>138</v>
      </c>
      <c r="DX910" s="5" t="s">
        <v>165</v>
      </c>
      <c r="DY910" s="5" t="s">
        <v>138</v>
      </c>
      <c r="DZ910" s="5" t="s">
        <v>155</v>
      </c>
      <c r="EA910" s="17">
        <v>45430</v>
      </c>
    </row>
    <row r="911" spans="1:131" s="5" customFormat="1" x14ac:dyDescent="0.3">
      <c r="A911" s="5">
        <v>210</v>
      </c>
      <c r="B911" s="17">
        <v>45422</v>
      </c>
      <c r="C911" s="5">
        <v>19</v>
      </c>
      <c r="D911" s="5">
        <v>1097490178</v>
      </c>
      <c r="E911" s="5">
        <v>3</v>
      </c>
      <c r="F911" s="5" t="s">
        <v>223</v>
      </c>
      <c r="G911" s="5" t="s">
        <v>1828</v>
      </c>
      <c r="H911" s="11"/>
      <c r="I911" s="5">
        <v>2024</v>
      </c>
      <c r="J911" s="5">
        <v>6800100701</v>
      </c>
      <c r="K911" s="5">
        <v>1</v>
      </c>
      <c r="L911" s="5" t="s">
        <v>1324</v>
      </c>
      <c r="N911" s="5" t="s">
        <v>847</v>
      </c>
      <c r="O911" s="5" t="s">
        <v>1326</v>
      </c>
      <c r="P911" s="5" t="s">
        <v>143</v>
      </c>
      <c r="Q911" s="5">
        <v>1097490178</v>
      </c>
      <c r="R911" s="5">
        <v>19</v>
      </c>
      <c r="S911" s="5">
        <v>1</v>
      </c>
      <c r="T911" s="5">
        <v>170</v>
      </c>
      <c r="U911" s="5" t="s">
        <v>130</v>
      </c>
      <c r="V911" s="5" t="s">
        <v>131</v>
      </c>
      <c r="W911" s="5">
        <v>2</v>
      </c>
      <c r="Y911" s="5">
        <v>1</v>
      </c>
      <c r="AA911" s="5">
        <v>170</v>
      </c>
      <c r="AB911" s="5">
        <v>68</v>
      </c>
      <c r="AC911" s="5">
        <v>307</v>
      </c>
      <c r="AD911" s="5">
        <v>1</v>
      </c>
      <c r="AE911" s="5" t="s">
        <v>144</v>
      </c>
      <c r="AH911" s="5" t="s">
        <v>1454</v>
      </c>
      <c r="AI911" s="5" t="s">
        <v>3729</v>
      </c>
      <c r="AL911" s="5" t="s">
        <v>5808</v>
      </c>
      <c r="AM911" s="5" t="s">
        <v>167</v>
      </c>
      <c r="AN911" s="5" t="s">
        <v>482</v>
      </c>
      <c r="AO911" s="5">
        <v>6</v>
      </c>
      <c r="AQ911" s="5">
        <v>2</v>
      </c>
      <c r="AR911" s="5">
        <v>2</v>
      </c>
      <c r="AS911" s="5">
        <v>2</v>
      </c>
      <c r="AT911" s="5">
        <v>2</v>
      </c>
      <c r="AU911" s="5">
        <v>2</v>
      </c>
      <c r="AV911" s="5">
        <v>2</v>
      </c>
      <c r="AX911" s="5">
        <v>2</v>
      </c>
      <c r="AY911" s="5">
        <v>2</v>
      </c>
      <c r="AZ911" s="5">
        <v>2</v>
      </c>
      <c r="BA911" s="5">
        <v>2</v>
      </c>
      <c r="BB911" s="5">
        <v>2</v>
      </c>
      <c r="BC911" s="5">
        <v>2</v>
      </c>
      <c r="BD911" s="5">
        <v>1</v>
      </c>
      <c r="BE911" s="5">
        <v>1</v>
      </c>
      <c r="BF911" s="5">
        <v>170</v>
      </c>
      <c r="BG911" s="5">
        <v>68</v>
      </c>
      <c r="BH911" s="5">
        <v>307</v>
      </c>
      <c r="BI911" s="5">
        <v>45422</v>
      </c>
      <c r="BJ911" s="5">
        <v>45421</v>
      </c>
      <c r="BK911" s="5">
        <v>3</v>
      </c>
      <c r="BL911" s="5">
        <v>2</v>
      </c>
      <c r="BM911" s="17" t="s">
        <v>134</v>
      </c>
      <c r="BN911" s="5">
        <v>1</v>
      </c>
      <c r="BO911" s="5" t="s">
        <v>134</v>
      </c>
      <c r="BP911" s="5">
        <v>3</v>
      </c>
      <c r="BQ911" s="5">
        <v>3165829520</v>
      </c>
      <c r="BR911" s="5">
        <v>38383</v>
      </c>
      <c r="BW911" s="5" t="s">
        <v>134</v>
      </c>
      <c r="BX911" s="5" t="s">
        <v>3730</v>
      </c>
      <c r="BY911" s="5">
        <v>6405757</v>
      </c>
      <c r="BZ911" s="5">
        <v>45429</v>
      </c>
      <c r="CA911" s="5">
        <v>8000842062</v>
      </c>
      <c r="CE911" s="5" t="s">
        <v>135</v>
      </c>
      <c r="CF911" s="5">
        <v>2</v>
      </c>
      <c r="CJ911" s="5">
        <v>2</v>
      </c>
      <c r="CL911" s="5">
        <v>1</v>
      </c>
      <c r="CM911" s="5">
        <v>1</v>
      </c>
      <c r="CN911" s="5">
        <v>1</v>
      </c>
      <c r="CO911" s="5">
        <v>1</v>
      </c>
      <c r="CP911" s="5">
        <v>1</v>
      </c>
      <c r="CQ911" s="5">
        <v>1</v>
      </c>
      <c r="CR911" s="5">
        <v>2</v>
      </c>
      <c r="CS911" s="5">
        <v>2</v>
      </c>
      <c r="CT911" s="5">
        <v>2</v>
      </c>
      <c r="CU911" s="5">
        <v>2</v>
      </c>
      <c r="CV911" s="5">
        <v>2</v>
      </c>
      <c r="CW911" s="5">
        <v>2</v>
      </c>
      <c r="CX911" s="5">
        <v>2</v>
      </c>
      <c r="CY911" s="5">
        <v>2</v>
      </c>
      <c r="CZ911" s="5">
        <v>2</v>
      </c>
      <c r="DA911" s="5">
        <v>2</v>
      </c>
      <c r="DB911" s="5">
        <v>2</v>
      </c>
      <c r="DC911" s="5">
        <v>2</v>
      </c>
      <c r="DD911" s="5">
        <v>2</v>
      </c>
      <c r="DE911" s="5">
        <v>2</v>
      </c>
      <c r="DF911" s="5">
        <v>2</v>
      </c>
      <c r="DG911" s="5">
        <v>2</v>
      </c>
      <c r="DH911" s="5">
        <v>2</v>
      </c>
      <c r="DI911" s="5">
        <v>2</v>
      </c>
      <c r="DJ911" s="5">
        <v>2</v>
      </c>
      <c r="DK911" s="5">
        <v>2</v>
      </c>
      <c r="DL911" s="5">
        <v>2</v>
      </c>
      <c r="DM911" s="5">
        <v>2</v>
      </c>
      <c r="DN911" s="5">
        <v>2</v>
      </c>
      <c r="DO911" s="5">
        <v>1</v>
      </c>
      <c r="DP911" s="5">
        <v>1</v>
      </c>
      <c r="DQ911" s="5" t="s">
        <v>136</v>
      </c>
      <c r="DR911" s="5" t="s">
        <v>223</v>
      </c>
      <c r="DS911" s="5" t="s">
        <v>130</v>
      </c>
      <c r="DT911" s="5" t="s">
        <v>138</v>
      </c>
      <c r="DU911" s="5" t="s">
        <v>165</v>
      </c>
      <c r="DV911" s="5" t="s">
        <v>130</v>
      </c>
      <c r="DW911" s="5" t="s">
        <v>138</v>
      </c>
      <c r="DX911" s="5" t="s">
        <v>165</v>
      </c>
      <c r="DY911" s="5" t="s">
        <v>138</v>
      </c>
      <c r="DZ911" s="5" t="s">
        <v>155</v>
      </c>
      <c r="EA911" s="17">
        <v>45429</v>
      </c>
    </row>
    <row r="912" spans="1:131" s="5" customFormat="1" x14ac:dyDescent="0.3">
      <c r="A912" s="5">
        <v>210</v>
      </c>
      <c r="B912" s="17">
        <v>45429</v>
      </c>
      <c r="C912" s="5">
        <v>19</v>
      </c>
      <c r="D912" s="5">
        <v>1097503317</v>
      </c>
      <c r="E912" s="5">
        <v>0</v>
      </c>
      <c r="F912" s="5" t="s">
        <v>171</v>
      </c>
      <c r="G912" s="2" t="s">
        <v>2452</v>
      </c>
      <c r="H912" s="11" t="s">
        <v>5830</v>
      </c>
      <c r="I912" s="5">
        <v>2024</v>
      </c>
      <c r="J912" s="5">
        <v>6830700720</v>
      </c>
      <c r="K912" s="5">
        <v>1</v>
      </c>
      <c r="L912" s="5" t="s">
        <v>309</v>
      </c>
      <c r="M912" s="5" t="s">
        <v>365</v>
      </c>
      <c r="N912" s="5" t="s">
        <v>726</v>
      </c>
      <c r="O912" s="5" t="s">
        <v>750</v>
      </c>
      <c r="P912" s="5" t="s">
        <v>129</v>
      </c>
      <c r="Q912" s="5">
        <v>1097503317</v>
      </c>
      <c r="R912" s="5">
        <v>13</v>
      </c>
      <c r="S912" s="5">
        <v>1</v>
      </c>
      <c r="T912" s="5">
        <v>170</v>
      </c>
      <c r="U912" s="5" t="s">
        <v>130</v>
      </c>
      <c r="V912" s="5" t="s">
        <v>151</v>
      </c>
      <c r="W912" s="5">
        <v>1</v>
      </c>
      <c r="Y912" s="5">
        <v>1</v>
      </c>
      <c r="AA912" s="5">
        <v>170</v>
      </c>
      <c r="AB912" s="5">
        <v>68</v>
      </c>
      <c r="AC912" s="5">
        <v>307</v>
      </c>
      <c r="AD912" s="5">
        <v>1</v>
      </c>
      <c r="AE912" s="5" t="s">
        <v>165</v>
      </c>
      <c r="AH912" s="5" t="s">
        <v>2604</v>
      </c>
      <c r="AI912" s="5" t="s">
        <v>3608</v>
      </c>
      <c r="AL912" s="5" t="s">
        <v>5810</v>
      </c>
      <c r="AM912" s="5" t="s">
        <v>167</v>
      </c>
      <c r="AN912" s="5" t="s">
        <v>177</v>
      </c>
      <c r="AO912" s="5">
        <v>6</v>
      </c>
      <c r="AQ912" s="5">
        <v>2</v>
      </c>
      <c r="AR912" s="5">
        <v>2</v>
      </c>
      <c r="AS912" s="5">
        <v>2</v>
      </c>
      <c r="AT912" s="5">
        <v>2</v>
      </c>
      <c r="AU912" s="5">
        <v>2</v>
      </c>
      <c r="AV912" s="5">
        <v>2</v>
      </c>
      <c r="AX912" s="5">
        <v>2</v>
      </c>
      <c r="AY912" s="5">
        <v>2</v>
      </c>
      <c r="AZ912" s="5">
        <v>2</v>
      </c>
      <c r="BA912" s="5">
        <v>2</v>
      </c>
      <c r="BB912" s="5">
        <v>2</v>
      </c>
      <c r="BC912" s="5">
        <v>2</v>
      </c>
      <c r="BD912" s="5">
        <v>1</v>
      </c>
      <c r="BE912" s="5">
        <v>1</v>
      </c>
      <c r="BF912" s="5">
        <v>170</v>
      </c>
      <c r="BG912" s="5">
        <v>68</v>
      </c>
      <c r="BH912" s="5">
        <v>307</v>
      </c>
      <c r="BI912" s="5">
        <v>45427</v>
      </c>
      <c r="BJ912" s="5">
        <v>45422</v>
      </c>
      <c r="BK912" s="5">
        <v>2</v>
      </c>
      <c r="BL912" s="5">
        <v>2</v>
      </c>
      <c r="BM912" s="17" t="s">
        <v>134</v>
      </c>
      <c r="BN912" s="5">
        <v>1</v>
      </c>
      <c r="BO912" s="5" t="s">
        <v>134</v>
      </c>
      <c r="BP912" s="5">
        <v>0</v>
      </c>
      <c r="BQ912" s="5">
        <v>3028579854</v>
      </c>
      <c r="BR912" s="5">
        <v>40494</v>
      </c>
      <c r="BW912" s="5" t="s">
        <v>134</v>
      </c>
      <c r="BX912" s="5" t="s">
        <v>2249</v>
      </c>
      <c r="BY912" s="5">
        <v>3124716839</v>
      </c>
      <c r="BZ912" s="5">
        <v>45429</v>
      </c>
      <c r="CA912" s="5">
        <v>8902032427</v>
      </c>
      <c r="CE912" s="5" t="s">
        <v>135</v>
      </c>
      <c r="CF912" s="5">
        <v>2</v>
      </c>
      <c r="CJ912" s="5">
        <v>1</v>
      </c>
      <c r="CK912" s="5" t="s">
        <v>3609</v>
      </c>
      <c r="CL912" s="5">
        <v>1</v>
      </c>
      <c r="CM912" s="5">
        <v>1</v>
      </c>
      <c r="CN912" s="5">
        <v>2</v>
      </c>
      <c r="CO912" s="5">
        <v>1</v>
      </c>
      <c r="CP912" s="5">
        <v>1</v>
      </c>
      <c r="CQ912" s="5">
        <v>2</v>
      </c>
      <c r="CR912" s="5">
        <v>2</v>
      </c>
      <c r="CS912" s="5">
        <v>2</v>
      </c>
      <c r="CT912" s="5">
        <v>2</v>
      </c>
      <c r="CU912" s="5">
        <v>2</v>
      </c>
      <c r="CV912" s="5">
        <v>2</v>
      </c>
      <c r="CW912" s="5">
        <v>2</v>
      </c>
      <c r="CX912" s="5">
        <v>2</v>
      </c>
      <c r="CY912" s="5">
        <v>2</v>
      </c>
      <c r="CZ912" s="5">
        <v>2</v>
      </c>
      <c r="DA912" s="5">
        <v>2</v>
      </c>
      <c r="DB912" s="5">
        <v>2</v>
      </c>
      <c r="DC912" s="5">
        <v>2</v>
      </c>
      <c r="DD912" s="5">
        <v>2</v>
      </c>
      <c r="DE912" s="5">
        <v>2</v>
      </c>
      <c r="DF912" s="5">
        <v>2</v>
      </c>
      <c r="DG912" s="5">
        <v>2</v>
      </c>
      <c r="DH912" s="5">
        <v>2</v>
      </c>
      <c r="DI912" s="5">
        <v>2</v>
      </c>
      <c r="DJ912" s="5">
        <v>2</v>
      </c>
      <c r="DK912" s="5">
        <v>2</v>
      </c>
      <c r="DL912" s="5">
        <v>2</v>
      </c>
      <c r="DM912" s="5">
        <v>2</v>
      </c>
      <c r="DN912" s="5">
        <v>2</v>
      </c>
      <c r="DO912" s="5">
        <v>1</v>
      </c>
      <c r="DP912" s="5">
        <v>1</v>
      </c>
      <c r="DQ912" s="5" t="s">
        <v>136</v>
      </c>
      <c r="DR912" s="5" t="s">
        <v>171</v>
      </c>
      <c r="DS912" s="5" t="s">
        <v>130</v>
      </c>
      <c r="DT912" s="5" t="s">
        <v>138</v>
      </c>
      <c r="DU912" s="5" t="s">
        <v>165</v>
      </c>
      <c r="DV912" s="5" t="s">
        <v>130</v>
      </c>
      <c r="DW912" s="5" t="s">
        <v>138</v>
      </c>
      <c r="DX912" s="5" t="s">
        <v>165</v>
      </c>
      <c r="DY912" s="5" t="s">
        <v>138</v>
      </c>
      <c r="DZ912" s="5" t="s">
        <v>165</v>
      </c>
      <c r="EA912" s="17">
        <v>45429</v>
      </c>
    </row>
    <row r="913" spans="1:131" s="5" customFormat="1" x14ac:dyDescent="0.3">
      <c r="A913" s="5">
        <v>210</v>
      </c>
      <c r="B913" s="17">
        <v>45429</v>
      </c>
      <c r="C913" s="5">
        <v>20</v>
      </c>
      <c r="D913" s="5">
        <v>1097509828</v>
      </c>
      <c r="E913" s="5">
        <v>0</v>
      </c>
      <c r="F913" s="5" t="s">
        <v>227</v>
      </c>
      <c r="G913" s="5" t="s">
        <v>1142</v>
      </c>
      <c r="H913" s="11" t="s">
        <v>5854</v>
      </c>
      <c r="I913" s="5">
        <v>2024</v>
      </c>
      <c r="J913" s="5">
        <v>6800100871</v>
      </c>
      <c r="K913" s="5">
        <v>1</v>
      </c>
      <c r="L913" s="5" t="s">
        <v>259</v>
      </c>
      <c r="M913" s="5" t="s">
        <v>5161</v>
      </c>
      <c r="N913" s="5" t="s">
        <v>269</v>
      </c>
      <c r="O913" s="5" t="s">
        <v>882</v>
      </c>
      <c r="P913" s="5" t="s">
        <v>160</v>
      </c>
      <c r="Q913" s="5">
        <v>1097509828</v>
      </c>
      <c r="R913" s="5">
        <v>6</v>
      </c>
      <c r="S913" s="5">
        <v>1</v>
      </c>
      <c r="T913" s="5">
        <v>170</v>
      </c>
      <c r="U913" s="5" t="s">
        <v>130</v>
      </c>
      <c r="V913" s="5" t="s">
        <v>151</v>
      </c>
      <c r="W913" s="5">
        <v>1</v>
      </c>
      <c r="Y913" s="5">
        <v>4</v>
      </c>
      <c r="Z913" s="5" t="s">
        <v>225</v>
      </c>
      <c r="AA913" s="5">
        <v>170</v>
      </c>
      <c r="AB913" s="5">
        <v>68</v>
      </c>
      <c r="AC913" s="5">
        <v>307</v>
      </c>
      <c r="AD913" s="5">
        <v>1</v>
      </c>
      <c r="AE913" s="5" t="s">
        <v>225</v>
      </c>
      <c r="AH913" s="5" t="s">
        <v>1142</v>
      </c>
      <c r="AI913" s="5" t="s">
        <v>5162</v>
      </c>
      <c r="AL913" s="5" t="s">
        <v>5806</v>
      </c>
      <c r="AM913" s="5" t="s">
        <v>132</v>
      </c>
      <c r="AN913" s="5" t="s">
        <v>191</v>
      </c>
      <c r="AO913" s="5">
        <v>6</v>
      </c>
      <c r="AQ913" s="5">
        <v>2</v>
      </c>
      <c r="AR913" s="5">
        <v>2</v>
      </c>
      <c r="AS913" s="5">
        <v>2</v>
      </c>
      <c r="AT913" s="5">
        <v>2</v>
      </c>
      <c r="AU913" s="5">
        <v>2</v>
      </c>
      <c r="AV913" s="5">
        <v>2</v>
      </c>
      <c r="AX913" s="5">
        <v>2</v>
      </c>
      <c r="AY913" s="5">
        <v>2</v>
      </c>
      <c r="AZ913" s="5">
        <v>2</v>
      </c>
      <c r="BA913" s="5">
        <v>2</v>
      </c>
      <c r="BB913" s="5">
        <v>2</v>
      </c>
      <c r="BC913" s="5">
        <v>2</v>
      </c>
      <c r="BD913" s="5">
        <v>1</v>
      </c>
      <c r="BE913" s="5">
        <v>1</v>
      </c>
      <c r="BF913" s="5">
        <v>170</v>
      </c>
      <c r="BG913" s="5">
        <v>68</v>
      </c>
      <c r="BH913" s="5">
        <v>307</v>
      </c>
      <c r="BI913" s="5">
        <v>45429</v>
      </c>
      <c r="BJ913" s="5">
        <v>45425</v>
      </c>
      <c r="BK913" s="5">
        <v>2</v>
      </c>
      <c r="BL913" s="5">
        <v>2</v>
      </c>
      <c r="BM913" s="17" t="s">
        <v>134</v>
      </c>
      <c r="BN913" s="5">
        <v>1</v>
      </c>
      <c r="BO913" s="5" t="s">
        <v>134</v>
      </c>
      <c r="BP913" s="5">
        <v>0</v>
      </c>
      <c r="BQ913" s="5">
        <v>3209634281</v>
      </c>
      <c r="BR913" s="5">
        <v>43064</v>
      </c>
      <c r="BW913" s="5" t="s">
        <v>134</v>
      </c>
      <c r="BX913" s="5" t="s">
        <v>2230</v>
      </c>
      <c r="BY913" s="5">
        <v>6076577171</v>
      </c>
      <c r="BZ913" s="5">
        <v>45432</v>
      </c>
      <c r="CA913" s="5">
        <v>8040076172</v>
      </c>
      <c r="CE913" s="5" t="s">
        <v>135</v>
      </c>
      <c r="CF913" s="5">
        <v>2</v>
      </c>
      <c r="CJ913" s="5">
        <v>1</v>
      </c>
      <c r="CK913" s="5" t="s">
        <v>5163</v>
      </c>
      <c r="CL913" s="5">
        <v>1</v>
      </c>
      <c r="CM913" s="5">
        <v>1</v>
      </c>
      <c r="CN913" s="5">
        <v>2</v>
      </c>
      <c r="CO913" s="5">
        <v>1</v>
      </c>
      <c r="CP913" s="5">
        <v>2</v>
      </c>
      <c r="CQ913" s="5">
        <v>2</v>
      </c>
      <c r="CR913" s="5">
        <v>2</v>
      </c>
      <c r="CS913" s="5">
        <v>2</v>
      </c>
      <c r="CT913" s="5">
        <v>2</v>
      </c>
      <c r="CU913" s="5">
        <v>2</v>
      </c>
      <c r="CV913" s="5">
        <v>2</v>
      </c>
      <c r="CW913" s="5">
        <v>2</v>
      </c>
      <c r="CX913" s="5">
        <v>2</v>
      </c>
      <c r="CY913" s="5">
        <v>2</v>
      </c>
      <c r="CZ913" s="5">
        <v>2</v>
      </c>
      <c r="DA913" s="5">
        <v>2</v>
      </c>
      <c r="DB913" s="5">
        <v>2</v>
      </c>
      <c r="DC913" s="5">
        <v>2</v>
      </c>
      <c r="DD913" s="5">
        <v>2</v>
      </c>
      <c r="DE913" s="5">
        <v>2</v>
      </c>
      <c r="DF913" s="5">
        <v>2</v>
      </c>
      <c r="DG913" s="5">
        <v>2</v>
      </c>
      <c r="DH913" s="5">
        <v>2</v>
      </c>
      <c r="DI913" s="5">
        <v>2</v>
      </c>
      <c r="DJ913" s="5">
        <v>2</v>
      </c>
      <c r="DK913" s="5">
        <v>2</v>
      </c>
      <c r="DL913" s="5">
        <v>2</v>
      </c>
      <c r="DM913" s="5">
        <v>2</v>
      </c>
      <c r="DN913" s="5">
        <v>2</v>
      </c>
      <c r="DO913" s="5">
        <v>1</v>
      </c>
      <c r="DP913" s="5">
        <v>1</v>
      </c>
      <c r="DQ913" s="5" t="s">
        <v>136</v>
      </c>
      <c r="DR913" s="5" t="s">
        <v>227</v>
      </c>
      <c r="DS913" s="5" t="s">
        <v>130</v>
      </c>
      <c r="DT913" s="5" t="s">
        <v>138</v>
      </c>
      <c r="DU913" s="5" t="s">
        <v>165</v>
      </c>
      <c r="DV913" s="5" t="s">
        <v>130</v>
      </c>
      <c r="DW913" s="5" t="s">
        <v>138</v>
      </c>
      <c r="DX913" s="5" t="s">
        <v>165</v>
      </c>
      <c r="DY913" s="5" t="s">
        <v>138</v>
      </c>
      <c r="DZ913" s="5" t="s">
        <v>155</v>
      </c>
      <c r="EA913" s="17">
        <v>45432</v>
      </c>
    </row>
    <row r="914" spans="1:131" s="5" customFormat="1" x14ac:dyDescent="0.3">
      <c r="A914" s="5">
        <v>210</v>
      </c>
      <c r="B914" s="17">
        <v>45432</v>
      </c>
      <c r="C914" s="5">
        <v>20</v>
      </c>
      <c r="D914" s="5">
        <v>1097512129</v>
      </c>
      <c r="E914" s="5">
        <v>0</v>
      </c>
      <c r="F914" s="5" t="s">
        <v>311</v>
      </c>
      <c r="G914" s="5" t="s">
        <v>653</v>
      </c>
      <c r="H914" s="11"/>
      <c r="I914" s="5">
        <v>2024</v>
      </c>
      <c r="J914" s="5">
        <v>6800170276</v>
      </c>
      <c r="K914" s="5">
        <v>3</v>
      </c>
      <c r="L914" s="5" t="s">
        <v>453</v>
      </c>
      <c r="M914" s="5" t="s">
        <v>1717</v>
      </c>
      <c r="N914" s="5" t="s">
        <v>158</v>
      </c>
      <c r="O914" s="5" t="s">
        <v>298</v>
      </c>
      <c r="P914" s="5" t="s">
        <v>160</v>
      </c>
      <c r="Q914" s="5">
        <v>1097512129</v>
      </c>
      <c r="R914" s="5">
        <v>2</v>
      </c>
      <c r="S914" s="5">
        <v>1</v>
      </c>
      <c r="T914" s="5">
        <v>170</v>
      </c>
      <c r="U914" s="5" t="s">
        <v>130</v>
      </c>
      <c r="V914" s="5" t="s">
        <v>151</v>
      </c>
      <c r="W914" s="5">
        <v>1</v>
      </c>
      <c r="AA914" s="5">
        <v>170</v>
      </c>
      <c r="AB914" s="5">
        <v>68</v>
      </c>
      <c r="AC914" s="5">
        <v>307</v>
      </c>
      <c r="AD914" s="5">
        <v>1</v>
      </c>
      <c r="AE914" s="5" t="s">
        <v>144</v>
      </c>
      <c r="AH914" s="5" t="s">
        <v>653</v>
      </c>
      <c r="AI914" s="5" t="s">
        <v>3667</v>
      </c>
      <c r="AL914" s="5" t="s">
        <v>5806</v>
      </c>
      <c r="AM914" s="5" t="s">
        <v>132</v>
      </c>
      <c r="AN914" s="5" t="s">
        <v>246</v>
      </c>
      <c r="AO914" s="5">
        <v>6</v>
      </c>
      <c r="AQ914" s="5">
        <v>2</v>
      </c>
      <c r="AR914" s="5">
        <v>2</v>
      </c>
      <c r="AS914" s="5">
        <v>2</v>
      </c>
      <c r="AT914" s="5">
        <v>2</v>
      </c>
      <c r="AU914" s="5">
        <v>2</v>
      </c>
      <c r="AV914" s="5">
        <v>2</v>
      </c>
      <c r="AX914" s="5">
        <v>2</v>
      </c>
      <c r="AY914" s="5">
        <v>2</v>
      </c>
      <c r="AZ914" s="5">
        <v>2</v>
      </c>
      <c r="BA914" s="5">
        <v>2</v>
      </c>
      <c r="BB914" s="5">
        <v>2</v>
      </c>
      <c r="BC914" s="5">
        <v>2</v>
      </c>
      <c r="BD914" s="5">
        <v>1</v>
      </c>
      <c r="BE914" s="5">
        <v>1</v>
      </c>
      <c r="BF914" s="5">
        <v>170</v>
      </c>
      <c r="BG914" s="5">
        <v>68</v>
      </c>
      <c r="BH914" s="5">
        <v>307</v>
      </c>
      <c r="BI914" s="5">
        <v>45430</v>
      </c>
      <c r="BJ914" s="5">
        <v>45428</v>
      </c>
      <c r="BK914" s="5">
        <v>2</v>
      </c>
      <c r="BL914" s="5">
        <v>2</v>
      </c>
      <c r="BM914" s="17" t="s">
        <v>134</v>
      </c>
      <c r="BN914" s="5">
        <v>1</v>
      </c>
      <c r="BO914" s="5" t="s">
        <v>134</v>
      </c>
      <c r="BP914" s="5">
        <v>0</v>
      </c>
      <c r="BQ914" s="5">
        <v>3163443368</v>
      </c>
      <c r="BR914" s="5">
        <v>44574</v>
      </c>
      <c r="BW914" s="5" t="s">
        <v>134</v>
      </c>
      <c r="BX914" s="5" t="s">
        <v>1074</v>
      </c>
      <c r="BY914" s="5">
        <v>6851050</v>
      </c>
      <c r="BZ914" s="5">
        <v>45432</v>
      </c>
      <c r="CA914" s="5">
        <v>9010416913</v>
      </c>
      <c r="CE914" s="5" t="s">
        <v>135</v>
      </c>
      <c r="CF914" s="5">
        <v>2</v>
      </c>
      <c r="CJ914" s="5">
        <v>1</v>
      </c>
      <c r="CL914" s="5">
        <v>1</v>
      </c>
      <c r="CM914" s="5">
        <v>1</v>
      </c>
      <c r="CN914" s="5">
        <v>2</v>
      </c>
      <c r="CO914" s="5">
        <v>2</v>
      </c>
      <c r="CP914" s="5">
        <v>2</v>
      </c>
      <c r="CQ914" s="5">
        <v>1</v>
      </c>
      <c r="CR914" s="5">
        <v>2</v>
      </c>
      <c r="CS914" s="5">
        <v>2</v>
      </c>
      <c r="CT914" s="5">
        <v>2</v>
      </c>
      <c r="CU914" s="5">
        <v>2</v>
      </c>
      <c r="CV914" s="5">
        <v>2</v>
      </c>
      <c r="CW914" s="5">
        <v>2</v>
      </c>
      <c r="CX914" s="5">
        <v>2</v>
      </c>
      <c r="CY914" s="5">
        <v>2</v>
      </c>
      <c r="CZ914" s="5">
        <v>2</v>
      </c>
      <c r="DA914" s="5">
        <v>2</v>
      </c>
      <c r="DB914" s="5">
        <v>2</v>
      </c>
      <c r="DC914" s="5">
        <v>2</v>
      </c>
      <c r="DD914" s="5">
        <v>2</v>
      </c>
      <c r="DE914" s="5">
        <v>2</v>
      </c>
      <c r="DF914" s="5">
        <v>2</v>
      </c>
      <c r="DG914" s="5">
        <v>2</v>
      </c>
      <c r="DH914" s="5">
        <v>2</v>
      </c>
      <c r="DI914" s="5">
        <v>2</v>
      </c>
      <c r="DJ914" s="5">
        <v>2</v>
      </c>
      <c r="DK914" s="5">
        <v>2</v>
      </c>
      <c r="DL914" s="5">
        <v>2</v>
      </c>
      <c r="DM914" s="5">
        <v>2</v>
      </c>
      <c r="DN914" s="5">
        <v>2</v>
      </c>
      <c r="DO914" s="5">
        <v>1</v>
      </c>
      <c r="DP914" s="5">
        <v>1</v>
      </c>
      <c r="DQ914" s="5" t="s">
        <v>136</v>
      </c>
      <c r="DR914" s="5" t="s">
        <v>311</v>
      </c>
      <c r="DS914" s="5" t="s">
        <v>130</v>
      </c>
      <c r="DT914" s="5" t="s">
        <v>138</v>
      </c>
      <c r="DU914" s="5" t="s">
        <v>165</v>
      </c>
      <c r="DV914" s="5" t="s">
        <v>130</v>
      </c>
      <c r="DW914" s="5" t="s">
        <v>138</v>
      </c>
      <c r="DX914" s="5" t="s">
        <v>165</v>
      </c>
      <c r="DY914" s="5" t="s">
        <v>138</v>
      </c>
      <c r="DZ914" s="5" t="s">
        <v>155</v>
      </c>
      <c r="EA914" s="17">
        <v>45432</v>
      </c>
    </row>
    <row r="915" spans="1:131" s="5" customFormat="1" x14ac:dyDescent="0.3">
      <c r="A915" s="5">
        <v>210</v>
      </c>
      <c r="B915" s="17">
        <v>45434</v>
      </c>
      <c r="C915" s="5">
        <v>20</v>
      </c>
      <c r="D915" s="5">
        <v>1097611550</v>
      </c>
      <c r="E915" s="5">
        <v>3</v>
      </c>
      <c r="F915" s="5" t="s">
        <v>179</v>
      </c>
      <c r="G915" s="5" t="s">
        <v>1504</v>
      </c>
      <c r="H915" s="11"/>
      <c r="I915" s="5">
        <v>2024</v>
      </c>
      <c r="J915" s="5">
        <v>6827600717</v>
      </c>
      <c r="K915" s="5">
        <v>1</v>
      </c>
      <c r="L915" s="5" t="s">
        <v>2941</v>
      </c>
      <c r="M915" s="5" t="s">
        <v>1475</v>
      </c>
      <c r="N915" s="5" t="s">
        <v>1433</v>
      </c>
      <c r="O915" s="5" t="s">
        <v>599</v>
      </c>
      <c r="P915" s="5" t="s">
        <v>143</v>
      </c>
      <c r="Q915" s="5">
        <v>1097611550</v>
      </c>
      <c r="R915" s="5">
        <v>28</v>
      </c>
      <c r="S915" s="5">
        <v>1</v>
      </c>
      <c r="T915" s="5">
        <v>170</v>
      </c>
      <c r="U915" s="5" t="s">
        <v>130</v>
      </c>
      <c r="V915" s="5" t="s">
        <v>131</v>
      </c>
      <c r="W915" s="5">
        <v>2</v>
      </c>
      <c r="AA915" s="5">
        <v>170</v>
      </c>
      <c r="AB915" s="5">
        <v>68</v>
      </c>
      <c r="AC915" s="5">
        <v>307</v>
      </c>
      <c r="AD915" s="5">
        <v>1</v>
      </c>
      <c r="AE915" s="5" t="s">
        <v>165</v>
      </c>
      <c r="AH915" s="5" t="s">
        <v>1504</v>
      </c>
      <c r="AI915" s="5" t="s">
        <v>3403</v>
      </c>
      <c r="AL915" s="5" t="s">
        <v>5809</v>
      </c>
      <c r="AM915" s="5" t="s">
        <v>167</v>
      </c>
      <c r="AN915" s="5" t="s">
        <v>198</v>
      </c>
      <c r="AO915" s="5">
        <v>6</v>
      </c>
      <c r="AQ915" s="5">
        <v>2</v>
      </c>
      <c r="AR915" s="5">
        <v>2</v>
      </c>
      <c r="AS915" s="5">
        <v>2</v>
      </c>
      <c r="AT915" s="5">
        <v>2</v>
      </c>
      <c r="AU915" s="5">
        <v>2</v>
      </c>
      <c r="AV915" s="5">
        <v>2</v>
      </c>
      <c r="AX915" s="5">
        <v>2</v>
      </c>
      <c r="AY915" s="5">
        <v>2</v>
      </c>
      <c r="AZ915" s="5">
        <v>2</v>
      </c>
      <c r="BA915" s="5">
        <v>2</v>
      </c>
      <c r="BB915" s="5">
        <v>2</v>
      </c>
      <c r="BC915" s="5">
        <v>2</v>
      </c>
      <c r="BD915" s="5">
        <v>1</v>
      </c>
      <c r="BE915" s="5">
        <v>1</v>
      </c>
      <c r="BF915" s="5">
        <v>170</v>
      </c>
      <c r="BG915" s="5">
        <v>68</v>
      </c>
      <c r="BH915" s="5">
        <v>307</v>
      </c>
      <c r="BI915" s="5">
        <v>45433</v>
      </c>
      <c r="BJ915" s="5">
        <v>45428</v>
      </c>
      <c r="BK915" s="5">
        <v>3</v>
      </c>
      <c r="BL915" s="5">
        <v>1</v>
      </c>
      <c r="BM915" s="17">
        <v>45433</v>
      </c>
      <c r="BN915" s="5">
        <v>1</v>
      </c>
      <c r="BO915" s="5" t="s">
        <v>134</v>
      </c>
      <c r="BP915" s="5">
        <v>3</v>
      </c>
      <c r="BQ915" s="5">
        <v>3024891949</v>
      </c>
      <c r="BR915" s="5">
        <v>34871</v>
      </c>
      <c r="BW915" s="5" t="s">
        <v>134</v>
      </c>
      <c r="BX915" s="5" t="s">
        <v>1146</v>
      </c>
      <c r="BY915" s="5">
        <v>7000080</v>
      </c>
      <c r="BZ915" s="5">
        <v>45434</v>
      </c>
      <c r="CA915" s="5">
        <v>8902020243</v>
      </c>
      <c r="CE915" s="5" t="s">
        <v>135</v>
      </c>
      <c r="CF915" s="5">
        <v>2</v>
      </c>
      <c r="CJ915" s="5">
        <v>2</v>
      </c>
      <c r="CL915" s="5">
        <v>1</v>
      </c>
      <c r="CM915" s="5">
        <v>2</v>
      </c>
      <c r="CN915" s="5">
        <v>1</v>
      </c>
      <c r="CO915" s="5">
        <v>2</v>
      </c>
      <c r="CP915" s="5">
        <v>1</v>
      </c>
      <c r="CQ915" s="5">
        <v>2</v>
      </c>
      <c r="CR915" s="5">
        <v>2</v>
      </c>
      <c r="CS915" s="5">
        <v>1</v>
      </c>
      <c r="CT915" s="5">
        <v>2</v>
      </c>
      <c r="CU915" s="5">
        <v>2</v>
      </c>
      <c r="CV915" s="5">
        <v>2</v>
      </c>
      <c r="CW915" s="5">
        <v>2</v>
      </c>
      <c r="CX915" s="5">
        <v>2</v>
      </c>
      <c r="CY915" s="5">
        <v>2</v>
      </c>
      <c r="CZ915" s="5">
        <v>2</v>
      </c>
      <c r="DA915" s="5">
        <v>1</v>
      </c>
      <c r="DB915" s="5">
        <v>2</v>
      </c>
      <c r="DC915" s="5">
        <v>2</v>
      </c>
      <c r="DD915" s="5">
        <v>2</v>
      </c>
      <c r="DE915" s="5">
        <v>2</v>
      </c>
      <c r="DF915" s="5">
        <v>2</v>
      </c>
      <c r="DG915" s="5">
        <v>2</v>
      </c>
      <c r="DH915" s="5">
        <v>2</v>
      </c>
      <c r="DI915" s="5">
        <v>2</v>
      </c>
      <c r="DJ915" s="5">
        <v>2</v>
      </c>
      <c r="DK915" s="5">
        <v>2</v>
      </c>
      <c r="DL915" s="5">
        <v>2</v>
      </c>
      <c r="DM915" s="5">
        <v>2</v>
      </c>
      <c r="DN915" s="5">
        <v>2</v>
      </c>
      <c r="DO915" s="5">
        <v>2</v>
      </c>
      <c r="DP915" s="5">
        <v>3</v>
      </c>
      <c r="DQ915" s="5" t="s">
        <v>136</v>
      </c>
      <c r="DR915" s="5" t="s">
        <v>179</v>
      </c>
      <c r="DS915" s="5" t="s">
        <v>130</v>
      </c>
      <c r="DT915" s="5" t="s">
        <v>138</v>
      </c>
      <c r="DU915" s="5" t="s">
        <v>165</v>
      </c>
      <c r="DV915" s="5" t="s">
        <v>130</v>
      </c>
      <c r="DW915" s="5" t="s">
        <v>138</v>
      </c>
      <c r="DX915" s="5" t="s">
        <v>165</v>
      </c>
      <c r="DY915" s="5" t="s">
        <v>138</v>
      </c>
      <c r="DZ915" s="5" t="s">
        <v>139</v>
      </c>
      <c r="EA915" s="17">
        <v>45434</v>
      </c>
    </row>
    <row r="916" spans="1:131" s="5" customFormat="1" x14ac:dyDescent="0.3">
      <c r="A916" s="5">
        <v>210</v>
      </c>
      <c r="B916" s="17">
        <v>45431</v>
      </c>
      <c r="C916" s="5">
        <v>20</v>
      </c>
      <c r="D916" s="5">
        <v>1097794281</v>
      </c>
      <c r="E916" s="5">
        <v>3</v>
      </c>
      <c r="F916" s="5" t="s">
        <v>154</v>
      </c>
      <c r="G916" s="5" t="s">
        <v>1384</v>
      </c>
      <c r="H916" s="11"/>
      <c r="I916" s="5">
        <v>2024</v>
      </c>
      <c r="J916" s="5">
        <v>6800100431</v>
      </c>
      <c r="K916" s="5">
        <v>1</v>
      </c>
      <c r="L916" s="5" t="s">
        <v>3731</v>
      </c>
      <c r="M916" s="5" t="s">
        <v>1717</v>
      </c>
      <c r="N916" s="5" t="s">
        <v>550</v>
      </c>
      <c r="O916" s="5" t="s">
        <v>550</v>
      </c>
      <c r="P916" s="5" t="s">
        <v>160</v>
      </c>
      <c r="Q916" s="5">
        <v>1097794281</v>
      </c>
      <c r="R916" s="5">
        <v>4</v>
      </c>
      <c r="S916" s="5">
        <v>1</v>
      </c>
      <c r="T916" s="5">
        <v>170</v>
      </c>
      <c r="U916" s="5" t="s">
        <v>130</v>
      </c>
      <c r="V916" s="5" t="s">
        <v>151</v>
      </c>
      <c r="W916" s="5">
        <v>1</v>
      </c>
      <c r="Y916" s="5">
        <v>1</v>
      </c>
      <c r="AA916" s="5">
        <v>170</v>
      </c>
      <c r="AB916" s="5">
        <v>68</v>
      </c>
      <c r="AC916" s="5">
        <v>307</v>
      </c>
      <c r="AD916" s="5">
        <v>1</v>
      </c>
      <c r="AE916" s="5" t="s">
        <v>144</v>
      </c>
      <c r="AH916" s="5" t="s">
        <v>1384</v>
      </c>
      <c r="AI916" s="5" t="s">
        <v>4304</v>
      </c>
      <c r="AL916" s="5" t="s">
        <v>5806</v>
      </c>
      <c r="AM916" s="5" t="s">
        <v>132</v>
      </c>
      <c r="AN916" s="5" t="s">
        <v>152</v>
      </c>
      <c r="AO916" s="5">
        <v>6</v>
      </c>
      <c r="AQ916" s="5">
        <v>3</v>
      </c>
      <c r="AR916" s="5">
        <v>2</v>
      </c>
      <c r="AS916" s="5">
        <v>2</v>
      </c>
      <c r="AT916" s="5">
        <v>2</v>
      </c>
      <c r="AU916" s="5">
        <v>2</v>
      </c>
      <c r="AV916" s="5">
        <v>2</v>
      </c>
      <c r="AX916" s="5">
        <v>2</v>
      </c>
      <c r="AY916" s="5">
        <v>2</v>
      </c>
      <c r="AZ916" s="5">
        <v>2</v>
      </c>
      <c r="BA916" s="5">
        <v>2</v>
      </c>
      <c r="BB916" s="5">
        <v>2</v>
      </c>
      <c r="BC916" s="5">
        <v>2</v>
      </c>
      <c r="BD916" s="5">
        <v>1</v>
      </c>
      <c r="BE916" s="5">
        <v>1</v>
      </c>
      <c r="BF916" s="5">
        <v>170</v>
      </c>
      <c r="BG916" s="5">
        <v>68</v>
      </c>
      <c r="BH916" s="5">
        <v>307</v>
      </c>
      <c r="BI916" s="5">
        <v>45431</v>
      </c>
      <c r="BJ916" s="5">
        <v>45429</v>
      </c>
      <c r="BK916" s="5">
        <v>2</v>
      </c>
      <c r="BL916" s="5">
        <v>2</v>
      </c>
      <c r="BM916" s="17" t="s">
        <v>134</v>
      </c>
      <c r="BN916" s="5">
        <v>1</v>
      </c>
      <c r="BO916" s="5" t="s">
        <v>134</v>
      </c>
      <c r="BP916" s="5">
        <v>0</v>
      </c>
      <c r="BR916" s="5">
        <v>43647</v>
      </c>
      <c r="BW916" s="5" t="s">
        <v>134</v>
      </c>
      <c r="BX916" s="5" t="s">
        <v>153</v>
      </c>
      <c r="BY916" s="5">
        <v>6430026</v>
      </c>
      <c r="BZ916" s="5">
        <v>45431</v>
      </c>
      <c r="CA916" s="5">
        <v>8902087588</v>
      </c>
      <c r="CE916" s="5" t="s">
        <v>135</v>
      </c>
      <c r="CF916" s="5">
        <v>2</v>
      </c>
      <c r="CJ916" s="5">
        <v>2</v>
      </c>
      <c r="CL916" s="5">
        <v>1</v>
      </c>
      <c r="CM916" s="5">
        <v>1</v>
      </c>
      <c r="CN916" s="5">
        <v>2</v>
      </c>
      <c r="CO916" s="5">
        <v>2</v>
      </c>
      <c r="CP916" s="5">
        <v>2</v>
      </c>
      <c r="CQ916" s="5">
        <v>1</v>
      </c>
      <c r="CR916" s="5">
        <v>2</v>
      </c>
      <c r="CS916" s="5">
        <v>2</v>
      </c>
      <c r="CT916" s="5">
        <v>2</v>
      </c>
      <c r="CU916" s="5">
        <v>2</v>
      </c>
      <c r="CV916" s="5">
        <v>2</v>
      </c>
      <c r="CW916" s="5">
        <v>2</v>
      </c>
      <c r="CX916" s="5">
        <v>2</v>
      </c>
      <c r="CY916" s="5">
        <v>2</v>
      </c>
      <c r="CZ916" s="5">
        <v>2</v>
      </c>
      <c r="DA916" s="5">
        <v>2</v>
      </c>
      <c r="DB916" s="5">
        <v>2</v>
      </c>
      <c r="DC916" s="5">
        <v>2</v>
      </c>
      <c r="DD916" s="5">
        <v>2</v>
      </c>
      <c r="DE916" s="5">
        <v>2</v>
      </c>
      <c r="DF916" s="5">
        <v>2</v>
      </c>
      <c r="DG916" s="5">
        <v>2</v>
      </c>
      <c r="DH916" s="5">
        <v>2</v>
      </c>
      <c r="DI916" s="5">
        <v>2</v>
      </c>
      <c r="DJ916" s="5">
        <v>2</v>
      </c>
      <c r="DK916" s="5">
        <v>2</v>
      </c>
      <c r="DL916" s="5">
        <v>2</v>
      </c>
      <c r="DM916" s="5">
        <v>2</v>
      </c>
      <c r="DN916" s="5">
        <v>2</v>
      </c>
      <c r="DO916" s="5">
        <v>1</v>
      </c>
      <c r="DP916" s="5">
        <v>1</v>
      </c>
      <c r="DQ916" s="5" t="s">
        <v>136</v>
      </c>
      <c r="DR916" s="5" t="s">
        <v>154</v>
      </c>
      <c r="DS916" s="5" t="s">
        <v>130</v>
      </c>
      <c r="DT916" s="5" t="s">
        <v>138</v>
      </c>
      <c r="DU916" s="5" t="s">
        <v>165</v>
      </c>
      <c r="DV916" s="5" t="s">
        <v>130</v>
      </c>
      <c r="DW916" s="5" t="s">
        <v>138</v>
      </c>
      <c r="DX916" s="5" t="s">
        <v>165</v>
      </c>
      <c r="DY916" s="5" t="s">
        <v>138</v>
      </c>
      <c r="DZ916" s="5" t="s">
        <v>155</v>
      </c>
      <c r="EA916" s="17">
        <v>45431</v>
      </c>
    </row>
    <row r="917" spans="1:131" s="5" customFormat="1" x14ac:dyDescent="0.3">
      <c r="A917" s="5">
        <v>210</v>
      </c>
      <c r="B917" s="17">
        <v>45426</v>
      </c>
      <c r="C917" s="5">
        <v>19</v>
      </c>
      <c r="D917" s="5">
        <v>1097918069</v>
      </c>
      <c r="E917" s="5">
        <v>3</v>
      </c>
      <c r="F917" s="5" t="s">
        <v>154</v>
      </c>
      <c r="G917" s="5" t="s">
        <v>1030</v>
      </c>
      <c r="H917" s="11"/>
      <c r="I917" s="5">
        <v>2024</v>
      </c>
      <c r="J917" s="5">
        <v>6800100431</v>
      </c>
      <c r="K917" s="5">
        <v>1</v>
      </c>
      <c r="L917" s="5" t="s">
        <v>494</v>
      </c>
      <c r="M917" s="5" t="s">
        <v>955</v>
      </c>
      <c r="N917" s="5" t="s">
        <v>307</v>
      </c>
      <c r="O917" s="5" t="s">
        <v>1025</v>
      </c>
      <c r="P917" s="5" t="s">
        <v>129</v>
      </c>
      <c r="Q917" s="5">
        <v>1097918069</v>
      </c>
      <c r="R917" s="5">
        <v>9</v>
      </c>
      <c r="S917" s="5">
        <v>1</v>
      </c>
      <c r="T917" s="5">
        <v>170</v>
      </c>
      <c r="U917" s="5" t="s">
        <v>130</v>
      </c>
      <c r="V917" s="5" t="s">
        <v>151</v>
      </c>
      <c r="AA917" s="5">
        <v>170</v>
      </c>
      <c r="AB917" s="5">
        <v>68</v>
      </c>
      <c r="AC917" s="5">
        <v>307</v>
      </c>
      <c r="AD917" s="5">
        <v>1</v>
      </c>
      <c r="AE917" s="5" t="s">
        <v>183</v>
      </c>
      <c r="AH917" s="5" t="s">
        <v>1030</v>
      </c>
      <c r="AI917" s="5" t="s">
        <v>4383</v>
      </c>
      <c r="AL917" s="5" t="s">
        <v>5810</v>
      </c>
      <c r="AM917" s="5" t="s">
        <v>167</v>
      </c>
      <c r="AN917" s="5" t="s">
        <v>328</v>
      </c>
      <c r="AO917" s="5">
        <v>6</v>
      </c>
      <c r="AQ917" s="5">
        <v>2</v>
      </c>
      <c r="AR917" s="5">
        <v>2</v>
      </c>
      <c r="AS917" s="5">
        <v>2</v>
      </c>
      <c r="AT917" s="5">
        <v>2</v>
      </c>
      <c r="AU917" s="5">
        <v>2</v>
      </c>
      <c r="AV917" s="5">
        <v>2</v>
      </c>
      <c r="AX917" s="5">
        <v>2</v>
      </c>
      <c r="AY917" s="5">
        <v>2</v>
      </c>
      <c r="AZ917" s="5">
        <v>2</v>
      </c>
      <c r="BA917" s="5">
        <v>2</v>
      </c>
      <c r="BB917" s="5">
        <v>2</v>
      </c>
      <c r="BC917" s="5">
        <v>2</v>
      </c>
      <c r="BD917" s="5">
        <v>1</v>
      </c>
      <c r="BE917" s="5">
        <v>1</v>
      </c>
      <c r="BF917" s="5">
        <v>170</v>
      </c>
      <c r="BG917" s="5">
        <v>68</v>
      </c>
      <c r="BH917" s="5">
        <v>307</v>
      </c>
      <c r="BI917" s="5">
        <v>45426</v>
      </c>
      <c r="BJ917" s="5">
        <v>45421</v>
      </c>
      <c r="BK917" s="5">
        <v>2</v>
      </c>
      <c r="BL917" s="5">
        <v>2</v>
      </c>
      <c r="BM917" s="17" t="s">
        <v>134</v>
      </c>
      <c r="BN917" s="5">
        <v>1</v>
      </c>
      <c r="BO917" s="5" t="s">
        <v>134</v>
      </c>
      <c r="BP917" s="5">
        <v>0</v>
      </c>
      <c r="BQ917" s="5">
        <v>3242539631</v>
      </c>
      <c r="BR917" s="5">
        <v>42027</v>
      </c>
      <c r="BW917" s="5" t="s">
        <v>134</v>
      </c>
      <c r="BX917" s="5" t="s">
        <v>569</v>
      </c>
      <c r="BY917" s="5">
        <v>6430026</v>
      </c>
      <c r="BZ917" s="5">
        <v>45430</v>
      </c>
      <c r="CA917" s="5">
        <v>8902087588</v>
      </c>
      <c r="CE917" s="5" t="s">
        <v>135</v>
      </c>
      <c r="CF917" s="5">
        <v>2</v>
      </c>
      <c r="CJ917" s="5">
        <v>2</v>
      </c>
      <c r="CL917" s="5">
        <v>1</v>
      </c>
      <c r="CM917" s="5">
        <v>1</v>
      </c>
      <c r="CN917" s="5">
        <v>2</v>
      </c>
      <c r="CO917" s="5">
        <v>1</v>
      </c>
      <c r="CP917" s="5">
        <v>1</v>
      </c>
      <c r="CQ917" s="5">
        <v>2</v>
      </c>
      <c r="CR917" s="5">
        <v>2</v>
      </c>
      <c r="CS917" s="5">
        <v>2</v>
      </c>
      <c r="CT917" s="5">
        <v>2</v>
      </c>
      <c r="CU917" s="5">
        <v>2</v>
      </c>
      <c r="CV917" s="5">
        <v>2</v>
      </c>
      <c r="CW917" s="5">
        <v>2</v>
      </c>
      <c r="CX917" s="5">
        <v>2</v>
      </c>
      <c r="CY917" s="5">
        <v>2</v>
      </c>
      <c r="CZ917" s="5">
        <v>2</v>
      </c>
      <c r="DA917" s="5">
        <v>2</v>
      </c>
      <c r="DB917" s="5">
        <v>2</v>
      </c>
      <c r="DC917" s="5">
        <v>2</v>
      </c>
      <c r="DD917" s="5">
        <v>2</v>
      </c>
      <c r="DE917" s="5">
        <v>2</v>
      </c>
      <c r="DF917" s="5">
        <v>2</v>
      </c>
      <c r="DG917" s="5">
        <v>2</v>
      </c>
      <c r="DH917" s="5">
        <v>2</v>
      </c>
      <c r="DI917" s="5">
        <v>2</v>
      </c>
      <c r="DJ917" s="5">
        <v>2</v>
      </c>
      <c r="DK917" s="5">
        <v>2</v>
      </c>
      <c r="DL917" s="5">
        <v>2</v>
      </c>
      <c r="DM917" s="5">
        <v>2</v>
      </c>
      <c r="DN917" s="5">
        <v>2</v>
      </c>
      <c r="DO917" s="5">
        <v>1</v>
      </c>
      <c r="DP917" s="5">
        <v>1</v>
      </c>
      <c r="DQ917" s="5" t="s">
        <v>136</v>
      </c>
      <c r="DR917" s="5" t="s">
        <v>154</v>
      </c>
      <c r="DS917" s="5" t="s">
        <v>130</v>
      </c>
      <c r="DT917" s="5" t="s">
        <v>138</v>
      </c>
      <c r="DU917" s="5" t="s">
        <v>165</v>
      </c>
      <c r="DV917" s="5" t="s">
        <v>130</v>
      </c>
      <c r="DW917" s="5" t="s">
        <v>138</v>
      </c>
      <c r="DX917" s="5" t="s">
        <v>165</v>
      </c>
      <c r="DY917" s="5" t="s">
        <v>138</v>
      </c>
      <c r="DZ917" s="5" t="s">
        <v>155</v>
      </c>
      <c r="EA917" s="17">
        <v>45430</v>
      </c>
    </row>
    <row r="918" spans="1:131" s="5" customFormat="1" x14ac:dyDescent="0.3">
      <c r="A918" s="5">
        <v>210</v>
      </c>
      <c r="B918" s="17">
        <v>45426</v>
      </c>
      <c r="C918" s="5">
        <v>19</v>
      </c>
      <c r="D918" s="5">
        <v>1098079137</v>
      </c>
      <c r="E918" s="5">
        <v>3</v>
      </c>
      <c r="F918" s="5" t="s">
        <v>146</v>
      </c>
      <c r="G918" s="5" t="s">
        <v>1428</v>
      </c>
      <c r="H918" s="11"/>
      <c r="I918" s="5">
        <v>2024</v>
      </c>
      <c r="J918" s="5">
        <v>6854700289</v>
      </c>
      <c r="K918" s="5">
        <v>10</v>
      </c>
      <c r="L918" s="5" t="s">
        <v>3638</v>
      </c>
      <c r="M918" s="5" t="s">
        <v>1640</v>
      </c>
      <c r="N918" s="5" t="s">
        <v>258</v>
      </c>
      <c r="O918" s="5" t="s">
        <v>1085</v>
      </c>
      <c r="P918" s="5" t="s">
        <v>160</v>
      </c>
      <c r="Q918" s="5">
        <v>1098079137</v>
      </c>
      <c r="R918" s="5">
        <v>7</v>
      </c>
      <c r="S918" s="5">
        <v>1</v>
      </c>
      <c r="T918" s="5">
        <v>170</v>
      </c>
      <c r="U918" s="5" t="s">
        <v>130</v>
      </c>
      <c r="V918" s="5" t="s">
        <v>151</v>
      </c>
      <c r="AA918" s="5">
        <v>170</v>
      </c>
      <c r="AB918" s="5">
        <v>68</v>
      </c>
      <c r="AC918" s="5">
        <v>307</v>
      </c>
      <c r="AD918" s="5">
        <v>1</v>
      </c>
      <c r="AE918" s="5" t="s">
        <v>144</v>
      </c>
      <c r="AH918" s="5" t="s">
        <v>1428</v>
      </c>
      <c r="AI918" s="5" t="s">
        <v>3639</v>
      </c>
      <c r="AL918" s="5" t="s">
        <v>5810</v>
      </c>
      <c r="AM918" s="5" t="s">
        <v>132</v>
      </c>
      <c r="AN918" s="5" t="s">
        <v>145</v>
      </c>
      <c r="AO918" s="5">
        <v>6</v>
      </c>
      <c r="AQ918" s="5">
        <v>3</v>
      </c>
      <c r="AR918" s="5">
        <v>2</v>
      </c>
      <c r="AS918" s="5">
        <v>2</v>
      </c>
      <c r="AT918" s="5">
        <v>2</v>
      </c>
      <c r="AU918" s="5">
        <v>2</v>
      </c>
      <c r="AV918" s="5">
        <v>2</v>
      </c>
      <c r="AX918" s="5">
        <v>2</v>
      </c>
      <c r="AY918" s="5">
        <v>2</v>
      </c>
      <c r="AZ918" s="5">
        <v>2</v>
      </c>
      <c r="BA918" s="5">
        <v>2</v>
      </c>
      <c r="BB918" s="5">
        <v>2</v>
      </c>
      <c r="BC918" s="5">
        <v>2</v>
      </c>
      <c r="BD918" s="5">
        <v>1</v>
      </c>
      <c r="BE918" s="5">
        <v>1</v>
      </c>
      <c r="BF918" s="5">
        <v>170</v>
      </c>
      <c r="BG918" s="5">
        <v>68</v>
      </c>
      <c r="BH918" s="5">
        <v>307</v>
      </c>
      <c r="BI918" s="5">
        <v>45426</v>
      </c>
      <c r="BJ918" s="5">
        <v>45423</v>
      </c>
      <c r="BK918" s="5">
        <v>3</v>
      </c>
      <c r="BL918" s="5">
        <v>1</v>
      </c>
      <c r="BM918" s="17">
        <v>45426</v>
      </c>
      <c r="BN918" s="5">
        <v>1</v>
      </c>
      <c r="BO918" s="5" t="s">
        <v>134</v>
      </c>
      <c r="BP918" s="5">
        <v>3</v>
      </c>
      <c r="BQ918" s="5">
        <v>3177610917</v>
      </c>
      <c r="BR918" s="5">
        <v>42573</v>
      </c>
      <c r="BW918" s="5" t="s">
        <v>134</v>
      </c>
      <c r="BX918" s="5" t="s">
        <v>3640</v>
      </c>
      <c r="BY918" s="5">
        <v>6393936</v>
      </c>
      <c r="BZ918" s="5">
        <v>45428</v>
      </c>
      <c r="CA918" s="5">
        <v>890212568</v>
      </c>
      <c r="CE918" s="5" t="s">
        <v>135</v>
      </c>
      <c r="CF918" s="5">
        <v>2</v>
      </c>
      <c r="CJ918" s="5">
        <v>2</v>
      </c>
      <c r="CL918" s="5">
        <v>1</v>
      </c>
      <c r="CM918" s="5">
        <v>1</v>
      </c>
      <c r="CN918" s="5">
        <v>1</v>
      </c>
      <c r="CO918" s="5">
        <v>1</v>
      </c>
      <c r="CP918" s="5">
        <v>1</v>
      </c>
      <c r="CQ918" s="5">
        <v>2</v>
      </c>
      <c r="CR918" s="5">
        <v>1</v>
      </c>
      <c r="CS918" s="5">
        <v>1</v>
      </c>
      <c r="CT918" s="5">
        <v>2</v>
      </c>
      <c r="CU918" s="5">
        <v>2</v>
      </c>
      <c r="CV918" s="5">
        <v>2</v>
      </c>
      <c r="CW918" s="5">
        <v>2</v>
      </c>
      <c r="CX918" s="5">
        <v>2</v>
      </c>
      <c r="CY918" s="5">
        <v>2</v>
      </c>
      <c r="CZ918" s="5">
        <v>2</v>
      </c>
      <c r="DA918" s="5">
        <v>2</v>
      </c>
      <c r="DB918" s="5">
        <v>2</v>
      </c>
      <c r="DC918" s="5">
        <v>2</v>
      </c>
      <c r="DD918" s="5">
        <v>2</v>
      </c>
      <c r="DE918" s="5">
        <v>2</v>
      </c>
      <c r="DF918" s="5">
        <v>2</v>
      </c>
      <c r="DG918" s="5">
        <v>2</v>
      </c>
      <c r="DH918" s="5">
        <v>2</v>
      </c>
      <c r="DI918" s="5">
        <v>2</v>
      </c>
      <c r="DJ918" s="5">
        <v>2</v>
      </c>
      <c r="DK918" s="5">
        <v>2</v>
      </c>
      <c r="DL918" s="5">
        <v>2</v>
      </c>
      <c r="DM918" s="5">
        <v>2</v>
      </c>
      <c r="DN918" s="5">
        <v>2</v>
      </c>
      <c r="DO918" s="5">
        <v>2</v>
      </c>
      <c r="DP918" s="5">
        <v>2</v>
      </c>
      <c r="DQ918" s="5" t="s">
        <v>136</v>
      </c>
      <c r="DR918" s="5" t="s">
        <v>146</v>
      </c>
      <c r="DS918" s="5" t="s">
        <v>130</v>
      </c>
      <c r="DT918" s="5" t="s">
        <v>138</v>
      </c>
      <c r="DU918" s="5" t="s">
        <v>165</v>
      </c>
      <c r="DV918" s="5" t="s">
        <v>130</v>
      </c>
      <c r="DW918" s="5" t="s">
        <v>138</v>
      </c>
      <c r="DX918" s="5" t="s">
        <v>165</v>
      </c>
      <c r="DY918" s="5" t="s">
        <v>138</v>
      </c>
      <c r="DZ918" s="5" t="s">
        <v>147</v>
      </c>
      <c r="EA918" s="17">
        <v>45428</v>
      </c>
    </row>
    <row r="919" spans="1:131" s="5" customFormat="1" x14ac:dyDescent="0.3">
      <c r="A919" s="5">
        <v>210</v>
      </c>
      <c r="B919" s="17">
        <v>45429</v>
      </c>
      <c r="C919" s="5">
        <v>20</v>
      </c>
      <c r="D919" s="5">
        <v>1098357805</v>
      </c>
      <c r="E919" s="5">
        <v>3</v>
      </c>
      <c r="F919" s="5" t="s">
        <v>179</v>
      </c>
      <c r="G919" s="5" t="s">
        <v>3009</v>
      </c>
      <c r="H919" s="11" t="s">
        <v>5817</v>
      </c>
      <c r="I919" s="5">
        <v>2024</v>
      </c>
      <c r="J919" s="5">
        <v>6827600717</v>
      </c>
      <c r="K919" s="5">
        <v>1</v>
      </c>
      <c r="L919" s="5" t="s">
        <v>412</v>
      </c>
      <c r="M919" s="5" t="s">
        <v>384</v>
      </c>
      <c r="N919" s="5" t="s">
        <v>912</v>
      </c>
      <c r="O919" s="5" t="s">
        <v>158</v>
      </c>
      <c r="P919" s="5" t="s">
        <v>129</v>
      </c>
      <c r="Q919" s="5">
        <v>1098357805</v>
      </c>
      <c r="R919" s="5">
        <v>12</v>
      </c>
      <c r="S919" s="5">
        <v>1</v>
      </c>
      <c r="T919" s="5">
        <v>170</v>
      </c>
      <c r="U919" s="5" t="s">
        <v>130</v>
      </c>
      <c r="V919" s="5" t="s">
        <v>131</v>
      </c>
      <c r="W919" s="5">
        <v>2</v>
      </c>
      <c r="AA919" s="5">
        <v>170</v>
      </c>
      <c r="AB919" s="5">
        <v>68</v>
      </c>
      <c r="AC919" s="5">
        <v>307</v>
      </c>
      <c r="AD919" s="5">
        <v>1</v>
      </c>
      <c r="AE919" s="5" t="s">
        <v>165</v>
      </c>
      <c r="AH919" s="5" t="s">
        <v>3009</v>
      </c>
      <c r="AI919" s="5" t="s">
        <v>4750</v>
      </c>
      <c r="AL919" s="5" t="s">
        <v>5810</v>
      </c>
      <c r="AM919" s="5" t="s">
        <v>167</v>
      </c>
      <c r="AN919" s="5" t="s">
        <v>272</v>
      </c>
      <c r="AO919" s="5">
        <v>6</v>
      </c>
      <c r="AQ919" s="5">
        <v>3</v>
      </c>
      <c r="AR919" s="5">
        <v>2</v>
      </c>
      <c r="AS919" s="5">
        <v>2</v>
      </c>
      <c r="AT919" s="5">
        <v>2</v>
      </c>
      <c r="AU919" s="5">
        <v>2</v>
      </c>
      <c r="AV919" s="5">
        <v>2</v>
      </c>
      <c r="AX919" s="5">
        <v>2</v>
      </c>
      <c r="AY919" s="5">
        <v>2</v>
      </c>
      <c r="AZ919" s="5">
        <v>2</v>
      </c>
      <c r="BA919" s="5">
        <v>2</v>
      </c>
      <c r="BB919" s="5">
        <v>2</v>
      </c>
      <c r="BC919" s="5">
        <v>2</v>
      </c>
      <c r="BD919" s="5">
        <v>1</v>
      </c>
      <c r="BE919" s="5">
        <v>1</v>
      </c>
      <c r="BF919" s="5">
        <v>170</v>
      </c>
      <c r="BG919" s="5">
        <v>68</v>
      </c>
      <c r="BH919" s="5">
        <v>307</v>
      </c>
      <c r="BI919" s="5">
        <v>45429</v>
      </c>
      <c r="BJ919" s="5">
        <v>45425</v>
      </c>
      <c r="BK919" s="5">
        <v>3</v>
      </c>
      <c r="BL919" s="5">
        <v>1</v>
      </c>
      <c r="BM919" s="17">
        <v>45429</v>
      </c>
      <c r="BN919" s="5">
        <v>1</v>
      </c>
      <c r="BO919" s="5" t="s">
        <v>134</v>
      </c>
      <c r="BP919" s="5">
        <v>3</v>
      </c>
      <c r="BQ919" s="5">
        <v>3164693036</v>
      </c>
      <c r="BR919" s="5">
        <v>40692</v>
      </c>
      <c r="BW919" s="5" t="s">
        <v>134</v>
      </c>
      <c r="BX919" s="5" t="s">
        <v>211</v>
      </c>
      <c r="BY919" s="5">
        <v>7000080</v>
      </c>
      <c r="BZ919" s="5">
        <v>45429</v>
      </c>
      <c r="CA919" s="5">
        <v>8902020243</v>
      </c>
      <c r="CE919" s="5" t="s">
        <v>135</v>
      </c>
      <c r="CF919" s="5">
        <v>2</v>
      </c>
      <c r="CJ919" s="5">
        <v>2</v>
      </c>
      <c r="CL919" s="5">
        <v>1</v>
      </c>
      <c r="CM919" s="5">
        <v>1</v>
      </c>
      <c r="CN919" s="5">
        <v>2</v>
      </c>
      <c r="CO919" s="5">
        <v>2</v>
      </c>
      <c r="CP919" s="5">
        <v>2</v>
      </c>
      <c r="CQ919" s="5">
        <v>1</v>
      </c>
      <c r="CR919" s="5">
        <v>1</v>
      </c>
      <c r="CS919" s="5">
        <v>2</v>
      </c>
      <c r="CT919" s="5">
        <v>2</v>
      </c>
      <c r="CU919" s="5">
        <v>2</v>
      </c>
      <c r="CV919" s="5">
        <v>2</v>
      </c>
      <c r="CW919" s="5">
        <v>2</v>
      </c>
      <c r="CX919" s="5">
        <v>2</v>
      </c>
      <c r="CY919" s="5">
        <v>2</v>
      </c>
      <c r="CZ919" s="5">
        <v>2</v>
      </c>
      <c r="DA919" s="5">
        <v>2</v>
      </c>
      <c r="DB919" s="5">
        <v>2</v>
      </c>
      <c r="DC919" s="5">
        <v>2</v>
      </c>
      <c r="DD919" s="5">
        <v>2</v>
      </c>
      <c r="DE919" s="5">
        <v>2</v>
      </c>
      <c r="DF919" s="5">
        <v>2</v>
      </c>
      <c r="DG919" s="5">
        <v>2</v>
      </c>
      <c r="DH919" s="5">
        <v>2</v>
      </c>
      <c r="DI919" s="5">
        <v>2</v>
      </c>
      <c r="DJ919" s="5">
        <v>2</v>
      </c>
      <c r="DK919" s="5">
        <v>2</v>
      </c>
      <c r="DL919" s="5">
        <v>2</v>
      </c>
      <c r="DM919" s="5">
        <v>2</v>
      </c>
      <c r="DN919" s="5">
        <v>2</v>
      </c>
      <c r="DO919" s="5">
        <v>2</v>
      </c>
      <c r="DP919" s="5">
        <v>2</v>
      </c>
      <c r="DQ919" s="5" t="s">
        <v>136</v>
      </c>
      <c r="DR919" s="5" t="s">
        <v>179</v>
      </c>
      <c r="DS919" s="5" t="s">
        <v>130</v>
      </c>
      <c r="DT919" s="5" t="s">
        <v>138</v>
      </c>
      <c r="DU919" s="5" t="s">
        <v>165</v>
      </c>
      <c r="DV919" s="5" t="s">
        <v>130</v>
      </c>
      <c r="DW919" s="5" t="s">
        <v>138</v>
      </c>
      <c r="DX919" s="5" t="s">
        <v>165</v>
      </c>
      <c r="DY919" s="5" t="s">
        <v>138</v>
      </c>
      <c r="DZ919" s="5" t="s">
        <v>139</v>
      </c>
      <c r="EA919" s="17">
        <v>45429</v>
      </c>
    </row>
    <row r="920" spans="1:131" s="5" customFormat="1" x14ac:dyDescent="0.3">
      <c r="A920" s="5">
        <v>210</v>
      </c>
      <c r="B920" s="17">
        <v>45429</v>
      </c>
      <c r="C920" s="5">
        <v>20</v>
      </c>
      <c r="D920" s="5">
        <v>1098632813</v>
      </c>
      <c r="E920" s="5">
        <v>3</v>
      </c>
      <c r="F920" s="5" t="s">
        <v>206</v>
      </c>
      <c r="G920" s="5" t="s">
        <v>1883</v>
      </c>
      <c r="H920" s="11" t="s">
        <v>5864</v>
      </c>
      <c r="I920" s="5">
        <v>2024</v>
      </c>
      <c r="J920" s="5">
        <v>6800101157</v>
      </c>
      <c r="K920" s="5">
        <v>1</v>
      </c>
      <c r="L920" s="5" t="s">
        <v>148</v>
      </c>
      <c r="M920" s="5" t="s">
        <v>494</v>
      </c>
      <c r="N920" s="5" t="s">
        <v>253</v>
      </c>
      <c r="O920" s="5" t="s">
        <v>338</v>
      </c>
      <c r="P920" s="5" t="s">
        <v>143</v>
      </c>
      <c r="Q920" s="5">
        <v>1098632813</v>
      </c>
      <c r="R920" s="5">
        <v>19</v>
      </c>
      <c r="S920" s="5">
        <v>1</v>
      </c>
      <c r="T920" s="5">
        <v>170</v>
      </c>
      <c r="U920" s="5" t="s">
        <v>130</v>
      </c>
      <c r="V920" s="5" t="s">
        <v>151</v>
      </c>
      <c r="W920" s="5">
        <v>1</v>
      </c>
      <c r="Y920" s="5">
        <v>1</v>
      </c>
      <c r="AA920" s="5">
        <v>170</v>
      </c>
      <c r="AB920" s="5">
        <v>68</v>
      </c>
      <c r="AC920" s="5">
        <v>307</v>
      </c>
      <c r="AD920" s="5">
        <v>1</v>
      </c>
      <c r="AE920" s="5" t="s">
        <v>144</v>
      </c>
      <c r="AH920" s="5" t="s">
        <v>1883</v>
      </c>
      <c r="AI920" s="5" t="s">
        <v>4676</v>
      </c>
      <c r="AL920" s="5" t="s">
        <v>5806</v>
      </c>
      <c r="AM920" s="5" t="s">
        <v>132</v>
      </c>
      <c r="AN920" s="5" t="s">
        <v>152</v>
      </c>
      <c r="AO920" s="5">
        <v>6</v>
      </c>
      <c r="AQ920" s="5">
        <v>3</v>
      </c>
      <c r="AR920" s="5">
        <v>2</v>
      </c>
      <c r="AS920" s="5">
        <v>2</v>
      </c>
      <c r="AT920" s="5">
        <v>2</v>
      </c>
      <c r="AU920" s="5">
        <v>2</v>
      </c>
      <c r="AV920" s="5">
        <v>2</v>
      </c>
      <c r="AX920" s="5">
        <v>2</v>
      </c>
      <c r="AY920" s="5">
        <v>2</v>
      </c>
      <c r="AZ920" s="5">
        <v>2</v>
      </c>
      <c r="BA920" s="5">
        <v>2</v>
      </c>
      <c r="BB920" s="5">
        <v>2</v>
      </c>
      <c r="BC920" s="5">
        <v>2</v>
      </c>
      <c r="BD920" s="5">
        <v>1</v>
      </c>
      <c r="BE920" s="5">
        <v>1</v>
      </c>
      <c r="BF920" s="5">
        <v>170</v>
      </c>
      <c r="BG920" s="5">
        <v>68</v>
      </c>
      <c r="BH920" s="5">
        <v>307</v>
      </c>
      <c r="BI920" s="5">
        <v>45429</v>
      </c>
      <c r="BJ920" s="5">
        <v>45425</v>
      </c>
      <c r="BK920" s="5">
        <v>3</v>
      </c>
      <c r="BL920" s="5">
        <v>1</v>
      </c>
      <c r="BM920" s="17">
        <v>45429</v>
      </c>
      <c r="BN920" s="5">
        <v>1</v>
      </c>
      <c r="BO920" s="5" t="s">
        <v>134</v>
      </c>
      <c r="BP920" s="5">
        <v>3</v>
      </c>
      <c r="BQ920" s="5">
        <v>3166586478</v>
      </c>
      <c r="BR920" s="5">
        <v>38452</v>
      </c>
      <c r="BW920" s="5" t="s">
        <v>134</v>
      </c>
      <c r="BX920" s="5" t="s">
        <v>2328</v>
      </c>
      <c r="BY920" s="5">
        <v>3134378932</v>
      </c>
      <c r="BZ920" s="5">
        <v>45429</v>
      </c>
      <c r="CA920" s="5">
        <v>8902096989</v>
      </c>
      <c r="CE920" s="5" t="s">
        <v>135</v>
      </c>
      <c r="CF920" s="5">
        <v>2</v>
      </c>
      <c r="CJ920" s="5">
        <v>1</v>
      </c>
      <c r="CK920" s="5" t="s">
        <v>1900</v>
      </c>
      <c r="CL920" s="5">
        <v>1</v>
      </c>
      <c r="CM920" s="5">
        <v>1</v>
      </c>
      <c r="CN920" s="5">
        <v>1</v>
      </c>
      <c r="CO920" s="5">
        <v>1</v>
      </c>
      <c r="CP920" s="5">
        <v>1</v>
      </c>
      <c r="CQ920" s="5">
        <v>2</v>
      </c>
      <c r="CR920" s="5">
        <v>2</v>
      </c>
      <c r="CS920" s="5">
        <v>2</v>
      </c>
      <c r="CT920" s="5">
        <v>2</v>
      </c>
      <c r="CU920" s="5">
        <v>2</v>
      </c>
      <c r="CV920" s="5">
        <v>2</v>
      </c>
      <c r="CW920" s="5">
        <v>2</v>
      </c>
      <c r="CX920" s="5">
        <v>2</v>
      </c>
      <c r="CY920" s="5">
        <v>2</v>
      </c>
      <c r="CZ920" s="5">
        <v>2</v>
      </c>
      <c r="DA920" s="5">
        <v>1</v>
      </c>
      <c r="DB920" s="5">
        <v>2</v>
      </c>
      <c r="DC920" s="5">
        <v>2</v>
      </c>
      <c r="DD920" s="5">
        <v>2</v>
      </c>
      <c r="DE920" s="5">
        <v>2</v>
      </c>
      <c r="DF920" s="5">
        <v>2</v>
      </c>
      <c r="DG920" s="5">
        <v>2</v>
      </c>
      <c r="DH920" s="5">
        <v>2</v>
      </c>
      <c r="DI920" s="5">
        <v>2</v>
      </c>
      <c r="DJ920" s="5">
        <v>2</v>
      </c>
      <c r="DK920" s="5">
        <v>2</v>
      </c>
      <c r="DL920" s="5">
        <v>2</v>
      </c>
      <c r="DM920" s="5">
        <v>2</v>
      </c>
      <c r="DN920" s="5">
        <v>2</v>
      </c>
      <c r="DO920" s="5">
        <v>2</v>
      </c>
      <c r="DP920" s="5">
        <v>2</v>
      </c>
      <c r="DQ920" s="5" t="s">
        <v>136</v>
      </c>
      <c r="DR920" s="5" t="s">
        <v>206</v>
      </c>
      <c r="DS920" s="5" t="s">
        <v>130</v>
      </c>
      <c r="DT920" s="5" t="s">
        <v>138</v>
      </c>
      <c r="DU920" s="5" t="s">
        <v>165</v>
      </c>
      <c r="DV920" s="5" t="s">
        <v>130</v>
      </c>
      <c r="DW920" s="5" t="s">
        <v>138</v>
      </c>
      <c r="DX920" s="5" t="s">
        <v>165</v>
      </c>
      <c r="DY920" s="5" t="s">
        <v>138</v>
      </c>
      <c r="DZ920" s="5" t="s">
        <v>155</v>
      </c>
      <c r="EA920" s="17">
        <v>45429</v>
      </c>
    </row>
    <row r="921" spans="1:131" s="5" customFormat="1" x14ac:dyDescent="0.3">
      <c r="A921" s="5">
        <v>210</v>
      </c>
      <c r="B921" s="17">
        <v>45424</v>
      </c>
      <c r="C921" s="5">
        <v>19</v>
      </c>
      <c r="D921" s="5">
        <v>1098634666</v>
      </c>
      <c r="E921" s="5">
        <v>3</v>
      </c>
      <c r="F921" s="5" t="s">
        <v>329</v>
      </c>
      <c r="G921" s="5" t="s">
        <v>1255</v>
      </c>
      <c r="H921" s="11"/>
      <c r="I921" s="5">
        <v>2024</v>
      </c>
      <c r="J921" s="5">
        <v>6800101157</v>
      </c>
      <c r="K921" s="5">
        <v>6</v>
      </c>
      <c r="L921" s="5" t="s">
        <v>195</v>
      </c>
      <c r="M921" s="5" t="s">
        <v>309</v>
      </c>
      <c r="N921" s="5" t="s">
        <v>1540</v>
      </c>
      <c r="O921" s="5" t="s">
        <v>284</v>
      </c>
      <c r="P921" s="5" t="s">
        <v>143</v>
      </c>
      <c r="Q921" s="5">
        <v>1098634666</v>
      </c>
      <c r="R921" s="5">
        <v>19</v>
      </c>
      <c r="S921" s="5">
        <v>1</v>
      </c>
      <c r="T921" s="5">
        <v>170</v>
      </c>
      <c r="U921" s="5" t="s">
        <v>130</v>
      </c>
      <c r="V921" s="5" t="s">
        <v>151</v>
      </c>
      <c r="AA921" s="5">
        <v>170</v>
      </c>
      <c r="AB921" s="5">
        <v>68</v>
      </c>
      <c r="AC921" s="5">
        <v>307</v>
      </c>
      <c r="AD921" s="5">
        <v>1</v>
      </c>
      <c r="AE921" s="5" t="s">
        <v>144</v>
      </c>
      <c r="AH921" s="5" t="s">
        <v>1255</v>
      </c>
      <c r="AI921" s="5" t="s">
        <v>3747</v>
      </c>
      <c r="AL921" s="5" t="s">
        <v>5808</v>
      </c>
      <c r="AM921" s="5" t="s">
        <v>167</v>
      </c>
      <c r="AN921" s="5" t="s">
        <v>198</v>
      </c>
      <c r="AO921" s="5">
        <v>6</v>
      </c>
      <c r="AQ921" s="5">
        <v>1</v>
      </c>
      <c r="AR921" s="5">
        <v>2</v>
      </c>
      <c r="AS921" s="5">
        <v>2</v>
      </c>
      <c r="AT921" s="5">
        <v>2</v>
      </c>
      <c r="AU921" s="5">
        <v>2</v>
      </c>
      <c r="AV921" s="5">
        <v>2</v>
      </c>
      <c r="AX921" s="5">
        <v>2</v>
      </c>
      <c r="AY921" s="5">
        <v>2</v>
      </c>
      <c r="AZ921" s="5">
        <v>2</v>
      </c>
      <c r="BA921" s="5">
        <v>2</v>
      </c>
      <c r="BB921" s="5">
        <v>2</v>
      </c>
      <c r="BC921" s="5">
        <v>2</v>
      </c>
      <c r="BD921" s="5">
        <v>1</v>
      </c>
      <c r="BE921" s="5">
        <v>1</v>
      </c>
      <c r="BF921" s="5">
        <v>170</v>
      </c>
      <c r="BG921" s="5">
        <v>68</v>
      </c>
      <c r="BH921" s="5">
        <v>307</v>
      </c>
      <c r="BI921" s="5">
        <v>45421</v>
      </c>
      <c r="BJ921" s="5">
        <v>45417</v>
      </c>
      <c r="BK921" s="5">
        <v>3</v>
      </c>
      <c r="BL921" s="5">
        <v>1</v>
      </c>
      <c r="BM921" s="17">
        <v>45421</v>
      </c>
      <c r="BN921" s="5">
        <v>1</v>
      </c>
      <c r="BO921" s="5" t="s">
        <v>134</v>
      </c>
      <c r="BP921" s="5">
        <v>3</v>
      </c>
      <c r="BQ921" s="5">
        <v>3175374025</v>
      </c>
      <c r="BR921" s="5">
        <v>38475</v>
      </c>
      <c r="BW921" s="5" t="s">
        <v>134</v>
      </c>
      <c r="BX921" s="5" t="s">
        <v>4139</v>
      </c>
      <c r="BY921" s="5">
        <v>6929991</v>
      </c>
      <c r="BZ921" s="5">
        <v>45428</v>
      </c>
      <c r="CA921" s="5">
        <v>8902096989</v>
      </c>
      <c r="CE921" s="5" t="s">
        <v>135</v>
      </c>
      <c r="CF921" s="5">
        <v>2</v>
      </c>
      <c r="CJ921" s="5">
        <v>3</v>
      </c>
      <c r="CL921" s="5">
        <v>1</v>
      </c>
      <c r="CM921" s="5">
        <v>1</v>
      </c>
      <c r="CN921" s="5">
        <v>1</v>
      </c>
      <c r="CO921" s="5">
        <v>1</v>
      </c>
      <c r="CP921" s="5">
        <v>1</v>
      </c>
      <c r="CQ921" s="5">
        <v>2</v>
      </c>
      <c r="CR921" s="5">
        <v>2</v>
      </c>
      <c r="CS921" s="5">
        <v>2</v>
      </c>
      <c r="CT921" s="5">
        <v>2</v>
      </c>
      <c r="CU921" s="5">
        <v>2</v>
      </c>
      <c r="CV921" s="5">
        <v>2</v>
      </c>
      <c r="CW921" s="5">
        <v>2</v>
      </c>
      <c r="CX921" s="5">
        <v>2</v>
      </c>
      <c r="CY921" s="5">
        <v>2</v>
      </c>
      <c r="CZ921" s="5">
        <v>2</v>
      </c>
      <c r="DA921" s="5">
        <v>1</v>
      </c>
      <c r="DB921" s="5">
        <v>2</v>
      </c>
      <c r="DC921" s="5">
        <v>2</v>
      </c>
      <c r="DD921" s="5">
        <v>2</v>
      </c>
      <c r="DE921" s="5">
        <v>2</v>
      </c>
      <c r="DF921" s="5">
        <v>2</v>
      </c>
      <c r="DG921" s="5">
        <v>2</v>
      </c>
      <c r="DH921" s="5">
        <v>2</v>
      </c>
      <c r="DI921" s="5">
        <v>2</v>
      </c>
      <c r="DJ921" s="5">
        <v>2</v>
      </c>
      <c r="DK921" s="5">
        <v>2</v>
      </c>
      <c r="DL921" s="5">
        <v>2</v>
      </c>
      <c r="DM921" s="5">
        <v>2</v>
      </c>
      <c r="DN921" s="5">
        <v>2</v>
      </c>
      <c r="DO921" s="5">
        <v>2</v>
      </c>
      <c r="DP921" s="5">
        <v>2</v>
      </c>
      <c r="DQ921" s="5" t="s">
        <v>136</v>
      </c>
      <c r="DR921" s="5" t="s">
        <v>329</v>
      </c>
      <c r="DS921" s="5" t="s">
        <v>130</v>
      </c>
      <c r="DT921" s="5" t="s">
        <v>138</v>
      </c>
      <c r="DU921" s="5" t="s">
        <v>165</v>
      </c>
      <c r="DV921" s="5" t="s">
        <v>130</v>
      </c>
      <c r="DW921" s="5" t="s">
        <v>138</v>
      </c>
      <c r="DX921" s="5" t="s">
        <v>165</v>
      </c>
      <c r="DY921" s="5" t="s">
        <v>138</v>
      </c>
      <c r="DZ921" s="5" t="s">
        <v>155</v>
      </c>
      <c r="EA921" s="17">
        <v>45428</v>
      </c>
    </row>
    <row r="922" spans="1:131" s="5" customFormat="1" x14ac:dyDescent="0.3">
      <c r="A922" s="5">
        <v>210</v>
      </c>
      <c r="B922" s="17">
        <v>45429</v>
      </c>
      <c r="C922" s="5">
        <v>20</v>
      </c>
      <c r="D922" s="5">
        <v>1098675745</v>
      </c>
      <c r="E922" s="5">
        <v>3</v>
      </c>
      <c r="F922" s="5" t="s">
        <v>137</v>
      </c>
      <c r="G922" s="5" t="s">
        <v>698</v>
      </c>
      <c r="H922" s="11" t="s">
        <v>5819</v>
      </c>
      <c r="I922" s="5">
        <v>2024</v>
      </c>
      <c r="J922" s="5">
        <v>6827601666</v>
      </c>
      <c r="K922" s="5">
        <v>1</v>
      </c>
      <c r="L922" s="5" t="s">
        <v>3563</v>
      </c>
      <c r="M922" s="5" t="s">
        <v>966</v>
      </c>
      <c r="N922" s="5" t="s">
        <v>645</v>
      </c>
      <c r="O922" s="5" t="s">
        <v>158</v>
      </c>
      <c r="P922" s="5" t="s">
        <v>129</v>
      </c>
      <c r="Q922" s="5">
        <v>1098675745</v>
      </c>
      <c r="R922" s="5">
        <v>16</v>
      </c>
      <c r="S922" s="5">
        <v>1</v>
      </c>
      <c r="T922" s="5">
        <v>170</v>
      </c>
      <c r="U922" s="5" t="s">
        <v>130</v>
      </c>
      <c r="V922" s="5" t="s">
        <v>151</v>
      </c>
      <c r="W922" s="5">
        <v>1</v>
      </c>
      <c r="Y922" s="5">
        <v>1</v>
      </c>
      <c r="AA922" s="5">
        <v>170</v>
      </c>
      <c r="AB922" s="5">
        <v>68</v>
      </c>
      <c r="AC922" s="5">
        <v>307</v>
      </c>
      <c r="AD922" s="5">
        <v>1</v>
      </c>
      <c r="AE922" s="5" t="s">
        <v>144</v>
      </c>
      <c r="AH922" s="5" t="s">
        <v>541</v>
      </c>
      <c r="AI922" s="5" t="s">
        <v>3564</v>
      </c>
      <c r="AL922" s="5" t="s">
        <v>5810</v>
      </c>
      <c r="AM922" s="5" t="s">
        <v>167</v>
      </c>
      <c r="AN922" s="5" t="s">
        <v>482</v>
      </c>
      <c r="AO922" s="5">
        <v>6</v>
      </c>
      <c r="AQ922" s="5">
        <v>3</v>
      </c>
      <c r="AR922" s="5">
        <v>2</v>
      </c>
      <c r="AS922" s="5">
        <v>2</v>
      </c>
      <c r="AT922" s="5">
        <v>2</v>
      </c>
      <c r="AU922" s="5">
        <v>2</v>
      </c>
      <c r="AV922" s="5">
        <v>2</v>
      </c>
      <c r="AX922" s="5">
        <v>2</v>
      </c>
      <c r="AY922" s="5">
        <v>2</v>
      </c>
      <c r="AZ922" s="5">
        <v>2</v>
      </c>
      <c r="BA922" s="5">
        <v>2</v>
      </c>
      <c r="BB922" s="5">
        <v>2</v>
      </c>
      <c r="BC922" s="5">
        <v>2</v>
      </c>
      <c r="BD922" s="5">
        <v>1</v>
      </c>
      <c r="BE922" s="5">
        <v>1</v>
      </c>
      <c r="BF922" s="5">
        <v>170</v>
      </c>
      <c r="BG922" s="5">
        <v>68</v>
      </c>
      <c r="BH922" s="5">
        <v>307</v>
      </c>
      <c r="BI922" s="5">
        <v>45429</v>
      </c>
      <c r="BJ922" s="5">
        <v>45424</v>
      </c>
      <c r="BK922" s="5">
        <v>2</v>
      </c>
      <c r="BL922" s="5">
        <v>2</v>
      </c>
      <c r="BM922" s="17" t="s">
        <v>134</v>
      </c>
      <c r="BN922" s="5">
        <v>1</v>
      </c>
      <c r="BO922" s="5" t="s">
        <v>134</v>
      </c>
      <c r="BP922" s="5">
        <v>3</v>
      </c>
      <c r="BQ922" s="5">
        <v>3008046515</v>
      </c>
      <c r="BR922" s="5">
        <v>39336</v>
      </c>
      <c r="BW922" s="5" t="s">
        <v>134</v>
      </c>
      <c r="BX922" s="5" t="s">
        <v>1967</v>
      </c>
      <c r="BY922" s="5">
        <v>7008000</v>
      </c>
      <c r="BZ922" s="5">
        <v>45433</v>
      </c>
      <c r="CA922" s="5">
        <v>8902056014</v>
      </c>
      <c r="CE922" s="5" t="s">
        <v>135</v>
      </c>
      <c r="CF922" s="5">
        <v>2</v>
      </c>
      <c r="CJ922" s="5">
        <v>2</v>
      </c>
      <c r="CL922" s="5">
        <v>1</v>
      </c>
      <c r="CM922" s="5">
        <v>2</v>
      </c>
      <c r="CN922" s="5">
        <v>2</v>
      </c>
      <c r="CO922" s="5">
        <v>1</v>
      </c>
      <c r="CP922" s="5">
        <v>2</v>
      </c>
      <c r="CQ922" s="5">
        <v>1</v>
      </c>
      <c r="CR922" s="5">
        <v>2</v>
      </c>
      <c r="CS922" s="5">
        <v>2</v>
      </c>
      <c r="CT922" s="5">
        <v>2</v>
      </c>
      <c r="CU922" s="5">
        <v>2</v>
      </c>
      <c r="CV922" s="5">
        <v>2</v>
      </c>
      <c r="CW922" s="5">
        <v>2</v>
      </c>
      <c r="CX922" s="5">
        <v>2</v>
      </c>
      <c r="CY922" s="5">
        <v>2</v>
      </c>
      <c r="CZ922" s="5">
        <v>2</v>
      </c>
      <c r="DA922" s="5">
        <v>2</v>
      </c>
      <c r="DB922" s="5">
        <v>2</v>
      </c>
      <c r="DC922" s="5">
        <v>2</v>
      </c>
      <c r="DD922" s="5">
        <v>2</v>
      </c>
      <c r="DE922" s="5">
        <v>2</v>
      </c>
      <c r="DF922" s="5">
        <v>2</v>
      </c>
      <c r="DG922" s="5">
        <v>2</v>
      </c>
      <c r="DH922" s="5">
        <v>2</v>
      </c>
      <c r="DI922" s="5">
        <v>2</v>
      </c>
      <c r="DJ922" s="5">
        <v>2</v>
      </c>
      <c r="DK922" s="5">
        <v>2</v>
      </c>
      <c r="DL922" s="5">
        <v>2</v>
      </c>
      <c r="DM922" s="5">
        <v>2</v>
      </c>
      <c r="DN922" s="5">
        <v>2</v>
      </c>
      <c r="DO922" s="5">
        <v>1</v>
      </c>
      <c r="DP922" s="5">
        <v>1</v>
      </c>
      <c r="DQ922" s="5" t="s">
        <v>136</v>
      </c>
      <c r="DR922" s="5" t="s">
        <v>137</v>
      </c>
      <c r="DS922" s="5" t="s">
        <v>130</v>
      </c>
      <c r="DT922" s="5" t="s">
        <v>138</v>
      </c>
      <c r="DU922" s="5" t="s">
        <v>165</v>
      </c>
      <c r="DV922" s="5" t="s">
        <v>130</v>
      </c>
      <c r="DW922" s="5" t="s">
        <v>138</v>
      </c>
      <c r="DX922" s="5" t="s">
        <v>165</v>
      </c>
      <c r="DY922" s="5" t="s">
        <v>138</v>
      </c>
      <c r="DZ922" s="5" t="s">
        <v>139</v>
      </c>
      <c r="EA922" s="17">
        <v>45433</v>
      </c>
    </row>
    <row r="923" spans="1:131" s="5" customFormat="1" x14ac:dyDescent="0.3">
      <c r="A923" s="5">
        <v>210</v>
      </c>
      <c r="B923" s="17">
        <v>45430</v>
      </c>
      <c r="C923" s="5">
        <v>19</v>
      </c>
      <c r="D923" s="5">
        <v>1098763485</v>
      </c>
      <c r="E923" s="5">
        <v>3</v>
      </c>
      <c r="F923" s="5" t="s">
        <v>329</v>
      </c>
      <c r="G923" s="5" t="s">
        <v>2462</v>
      </c>
      <c r="H923" s="11" t="s">
        <v>4167</v>
      </c>
      <c r="I923" s="5">
        <v>2024</v>
      </c>
      <c r="J923" s="5">
        <v>6800101157</v>
      </c>
      <c r="K923" s="5">
        <v>6</v>
      </c>
      <c r="L923" s="5" t="s">
        <v>4165</v>
      </c>
      <c r="M923" s="5" t="s">
        <v>201</v>
      </c>
      <c r="N923" s="5" t="s">
        <v>721</v>
      </c>
      <c r="O923" s="5" t="s">
        <v>1681</v>
      </c>
      <c r="P923" s="5" t="s">
        <v>143</v>
      </c>
      <c r="Q923" s="5">
        <v>1098763485</v>
      </c>
      <c r="R923" s="5">
        <v>29</v>
      </c>
      <c r="S923" s="5">
        <v>1</v>
      </c>
      <c r="T923" s="5">
        <v>170</v>
      </c>
      <c r="U923" s="5" t="s">
        <v>130</v>
      </c>
      <c r="V923" s="5" t="s">
        <v>151</v>
      </c>
      <c r="W923" s="5">
        <v>1</v>
      </c>
      <c r="Y923" s="5">
        <v>1</v>
      </c>
      <c r="AA923" s="5">
        <v>170</v>
      </c>
      <c r="AB923" s="5">
        <v>68</v>
      </c>
      <c r="AC923" s="5">
        <v>307</v>
      </c>
      <c r="AD923" s="5">
        <v>1</v>
      </c>
      <c r="AE923" s="5" t="s">
        <v>144</v>
      </c>
      <c r="AH923" s="5" t="s">
        <v>2462</v>
      </c>
      <c r="AI923" s="5" t="s">
        <v>4166</v>
      </c>
      <c r="AL923" s="5">
        <v>54142</v>
      </c>
      <c r="AM923" s="5" t="s">
        <v>132</v>
      </c>
      <c r="AN923" s="5" t="s">
        <v>859</v>
      </c>
      <c r="AO923" s="5">
        <v>6</v>
      </c>
      <c r="AQ923" s="5">
        <v>3</v>
      </c>
      <c r="AR923" s="5">
        <v>2</v>
      </c>
      <c r="AS923" s="5">
        <v>2</v>
      </c>
      <c r="AT923" s="5">
        <v>2</v>
      </c>
      <c r="AU923" s="5">
        <v>2</v>
      </c>
      <c r="AV923" s="5">
        <v>2</v>
      </c>
      <c r="AX923" s="5">
        <v>2</v>
      </c>
      <c r="AY923" s="5">
        <v>2</v>
      </c>
      <c r="AZ923" s="5">
        <v>2</v>
      </c>
      <c r="BA923" s="5">
        <v>2</v>
      </c>
      <c r="BB923" s="5">
        <v>2</v>
      </c>
      <c r="BC923" s="5">
        <v>2</v>
      </c>
      <c r="BD923" s="5">
        <v>1</v>
      </c>
      <c r="BE923" s="5">
        <v>1</v>
      </c>
      <c r="BF923" s="5">
        <v>170</v>
      </c>
      <c r="BG923" s="5">
        <v>68</v>
      </c>
      <c r="BH923" s="5">
        <v>307</v>
      </c>
      <c r="BI923" s="5">
        <v>45430</v>
      </c>
      <c r="BJ923" s="5">
        <v>45423</v>
      </c>
      <c r="BK923" s="5">
        <v>2</v>
      </c>
      <c r="BL923" s="5">
        <v>1</v>
      </c>
      <c r="BM923" s="17">
        <v>45430</v>
      </c>
      <c r="BN923" s="5">
        <v>1</v>
      </c>
      <c r="BO923" s="5" t="s">
        <v>134</v>
      </c>
      <c r="BP923" s="5">
        <v>0</v>
      </c>
      <c r="BQ923" s="5">
        <v>3228514867</v>
      </c>
      <c r="BR923" s="5">
        <v>34678</v>
      </c>
      <c r="BW923" s="5" t="s">
        <v>134</v>
      </c>
      <c r="BX923" s="5" t="s">
        <v>808</v>
      </c>
      <c r="BY923" s="5">
        <v>6929991</v>
      </c>
      <c r="BZ923" s="5">
        <v>45432</v>
      </c>
      <c r="CA923" s="5">
        <v>8902096989</v>
      </c>
      <c r="CE923" s="5" t="s">
        <v>135</v>
      </c>
      <c r="CF923" s="5">
        <v>2</v>
      </c>
      <c r="CJ923" s="5">
        <v>3</v>
      </c>
      <c r="CK923" s="5" t="s">
        <v>4167</v>
      </c>
      <c r="CL923" s="5">
        <v>1</v>
      </c>
      <c r="CM923" s="5">
        <v>1</v>
      </c>
      <c r="CN923" s="5">
        <v>1</v>
      </c>
      <c r="CO923" s="5">
        <v>1</v>
      </c>
      <c r="CP923" s="5">
        <v>2</v>
      </c>
      <c r="CQ923" s="5">
        <v>2</v>
      </c>
      <c r="CR923" s="5">
        <v>2</v>
      </c>
      <c r="CS923" s="5">
        <v>2</v>
      </c>
      <c r="CT923" s="5">
        <v>2</v>
      </c>
      <c r="CU923" s="5">
        <v>2</v>
      </c>
      <c r="CV923" s="5">
        <v>2</v>
      </c>
      <c r="CW923" s="5">
        <v>2</v>
      </c>
      <c r="CX923" s="5">
        <v>2</v>
      </c>
      <c r="CY923" s="5">
        <v>2</v>
      </c>
      <c r="CZ923" s="5">
        <v>2</v>
      </c>
      <c r="DA923" s="5">
        <v>1</v>
      </c>
      <c r="DB923" s="5">
        <v>2</v>
      </c>
      <c r="DC923" s="5">
        <v>2</v>
      </c>
      <c r="DD923" s="5">
        <v>2</v>
      </c>
      <c r="DE923" s="5">
        <v>2</v>
      </c>
      <c r="DF923" s="5">
        <v>2</v>
      </c>
      <c r="DG923" s="5">
        <v>2</v>
      </c>
      <c r="DH923" s="5">
        <v>2</v>
      </c>
      <c r="DI923" s="5">
        <v>2</v>
      </c>
      <c r="DJ923" s="5">
        <v>2</v>
      </c>
      <c r="DK923" s="5">
        <v>2</v>
      </c>
      <c r="DL923" s="5">
        <v>2</v>
      </c>
      <c r="DM923" s="5">
        <v>2</v>
      </c>
      <c r="DN923" s="5">
        <v>2</v>
      </c>
      <c r="DO923" s="5">
        <v>2</v>
      </c>
      <c r="DP923" s="5">
        <v>2</v>
      </c>
      <c r="DQ923" s="5" t="s">
        <v>136</v>
      </c>
      <c r="DR923" s="5" t="s">
        <v>329</v>
      </c>
      <c r="DS923" s="5" t="s">
        <v>130</v>
      </c>
      <c r="DT923" s="5" t="s">
        <v>138</v>
      </c>
      <c r="DU923" s="5" t="s">
        <v>165</v>
      </c>
      <c r="DV923" s="5" t="s">
        <v>130</v>
      </c>
      <c r="DW923" s="5" t="s">
        <v>138</v>
      </c>
      <c r="DX923" s="5" t="s">
        <v>165</v>
      </c>
      <c r="DY923" s="5" t="s">
        <v>138</v>
      </c>
      <c r="DZ923" s="5" t="s">
        <v>155</v>
      </c>
      <c r="EA923" s="17">
        <v>45432</v>
      </c>
    </row>
    <row r="924" spans="1:131" s="5" customFormat="1" x14ac:dyDescent="0.3">
      <c r="A924" s="5">
        <v>210</v>
      </c>
      <c r="B924" s="17">
        <v>45430</v>
      </c>
      <c r="C924" s="5">
        <v>20</v>
      </c>
      <c r="D924" s="5">
        <v>1098774857</v>
      </c>
      <c r="E924" s="5">
        <v>3</v>
      </c>
      <c r="F924" s="5" t="s">
        <v>329</v>
      </c>
      <c r="G924" s="5" t="s">
        <v>1131</v>
      </c>
      <c r="H924" s="11"/>
      <c r="I924" s="5">
        <v>2024</v>
      </c>
      <c r="J924" s="5">
        <v>6800101157</v>
      </c>
      <c r="K924" s="5">
        <v>6</v>
      </c>
      <c r="L924" s="5" t="s">
        <v>4499</v>
      </c>
      <c r="M924" s="5" t="s">
        <v>4500</v>
      </c>
      <c r="N924" s="5" t="s">
        <v>749</v>
      </c>
      <c r="O924" s="5" t="s">
        <v>550</v>
      </c>
      <c r="P924" s="5" t="s">
        <v>143</v>
      </c>
      <c r="Q924" s="5">
        <v>1098774857</v>
      </c>
      <c r="R924" s="5">
        <v>28</v>
      </c>
      <c r="S924" s="5">
        <v>1</v>
      </c>
      <c r="T924" s="5">
        <v>170</v>
      </c>
      <c r="U924" s="5" t="s">
        <v>130</v>
      </c>
      <c r="V924" s="5" t="s">
        <v>151</v>
      </c>
      <c r="W924" s="5">
        <v>1</v>
      </c>
      <c r="Y924" s="5">
        <v>1</v>
      </c>
      <c r="AA924" s="5">
        <v>170</v>
      </c>
      <c r="AB924" s="5">
        <v>68</v>
      </c>
      <c r="AC924" s="5">
        <v>307</v>
      </c>
      <c r="AD924" s="5">
        <v>1</v>
      </c>
      <c r="AE924" s="5" t="s">
        <v>144</v>
      </c>
      <c r="AH924" s="5" t="s">
        <v>1131</v>
      </c>
      <c r="AI924" s="5" t="s">
        <v>4501</v>
      </c>
      <c r="AL924" s="5" t="s">
        <v>5806</v>
      </c>
      <c r="AM924" s="5" t="s">
        <v>132</v>
      </c>
      <c r="AN924" s="5" t="s">
        <v>246</v>
      </c>
      <c r="AO924" s="5">
        <v>6</v>
      </c>
      <c r="AQ924" s="5">
        <v>3</v>
      </c>
      <c r="AR924" s="5">
        <v>2</v>
      </c>
      <c r="AS924" s="5">
        <v>2</v>
      </c>
      <c r="AT924" s="5">
        <v>2</v>
      </c>
      <c r="AU924" s="5">
        <v>2</v>
      </c>
      <c r="AV924" s="5">
        <v>2</v>
      </c>
      <c r="AX924" s="5">
        <v>2</v>
      </c>
      <c r="AY924" s="5">
        <v>2</v>
      </c>
      <c r="AZ924" s="5">
        <v>2</v>
      </c>
      <c r="BA924" s="5">
        <v>2</v>
      </c>
      <c r="BB924" s="5">
        <v>2</v>
      </c>
      <c r="BC924" s="5">
        <v>2</v>
      </c>
      <c r="BD924" s="5">
        <v>1</v>
      </c>
      <c r="BE924" s="5">
        <v>1</v>
      </c>
      <c r="BF924" s="5">
        <v>170</v>
      </c>
      <c r="BG924" s="5">
        <v>68</v>
      </c>
      <c r="BH924" s="5">
        <v>307</v>
      </c>
      <c r="BI924" s="5">
        <v>45430</v>
      </c>
      <c r="BJ924" s="5">
        <v>45425</v>
      </c>
      <c r="BK924" s="5">
        <v>3</v>
      </c>
      <c r="BL924" s="5">
        <v>1</v>
      </c>
      <c r="BM924" s="17">
        <v>45430</v>
      </c>
      <c r="BN924" s="5">
        <v>1</v>
      </c>
      <c r="BO924" s="5" t="s">
        <v>134</v>
      </c>
      <c r="BP924" s="5">
        <v>3</v>
      </c>
      <c r="BQ924" s="5">
        <v>3158292589</v>
      </c>
      <c r="BR924" s="5">
        <v>34960</v>
      </c>
      <c r="BW924" s="5" t="s">
        <v>134</v>
      </c>
      <c r="BX924" s="5" t="s">
        <v>1159</v>
      </c>
      <c r="BY924" s="5">
        <v>3162565306</v>
      </c>
      <c r="BZ924" s="5">
        <v>45432</v>
      </c>
      <c r="CA924" s="5">
        <v>8902096989</v>
      </c>
      <c r="CE924" s="5" t="s">
        <v>135</v>
      </c>
      <c r="CF924" s="5">
        <v>2</v>
      </c>
      <c r="CJ924" s="5">
        <v>3</v>
      </c>
      <c r="CL924" s="5">
        <v>1</v>
      </c>
      <c r="CM924" s="5">
        <v>1</v>
      </c>
      <c r="CN924" s="5">
        <v>1</v>
      </c>
      <c r="CO924" s="5">
        <v>1</v>
      </c>
      <c r="CP924" s="5">
        <v>1</v>
      </c>
      <c r="CQ924" s="5">
        <v>1</v>
      </c>
      <c r="CR924" s="5">
        <v>1</v>
      </c>
      <c r="CS924" s="5">
        <v>2</v>
      </c>
      <c r="CT924" s="5">
        <v>2</v>
      </c>
      <c r="CU924" s="5">
        <v>2</v>
      </c>
      <c r="CV924" s="5">
        <v>2</v>
      </c>
      <c r="CW924" s="5">
        <v>2</v>
      </c>
      <c r="CX924" s="5">
        <v>2</v>
      </c>
      <c r="CY924" s="5">
        <v>2</v>
      </c>
      <c r="CZ924" s="5">
        <v>1</v>
      </c>
      <c r="DA924" s="5">
        <v>1</v>
      </c>
      <c r="DB924" s="5">
        <v>2</v>
      </c>
      <c r="DC924" s="5">
        <v>2</v>
      </c>
      <c r="DD924" s="5">
        <v>2</v>
      </c>
      <c r="DE924" s="5">
        <v>2</v>
      </c>
      <c r="DF924" s="5">
        <v>2</v>
      </c>
      <c r="DG924" s="5">
        <v>2</v>
      </c>
      <c r="DH924" s="5">
        <v>2</v>
      </c>
      <c r="DI924" s="5">
        <v>2</v>
      </c>
      <c r="DJ924" s="5">
        <v>2</v>
      </c>
      <c r="DK924" s="5">
        <v>2</v>
      </c>
      <c r="DL924" s="5">
        <v>2</v>
      </c>
      <c r="DM924" s="5">
        <v>2</v>
      </c>
      <c r="DN924" s="5">
        <v>2</v>
      </c>
      <c r="DO924" s="5">
        <v>2</v>
      </c>
      <c r="DP924" s="5">
        <v>2</v>
      </c>
      <c r="DQ924" s="5" t="s">
        <v>136</v>
      </c>
      <c r="DR924" s="5" t="s">
        <v>329</v>
      </c>
      <c r="DS924" s="5" t="s">
        <v>130</v>
      </c>
      <c r="DT924" s="5" t="s">
        <v>138</v>
      </c>
      <c r="DU924" s="5" t="s">
        <v>165</v>
      </c>
      <c r="DV924" s="5" t="s">
        <v>130</v>
      </c>
      <c r="DW924" s="5" t="s">
        <v>138</v>
      </c>
      <c r="DX924" s="5" t="s">
        <v>165</v>
      </c>
      <c r="DY924" s="5" t="s">
        <v>138</v>
      </c>
      <c r="DZ924" s="5" t="s">
        <v>155</v>
      </c>
      <c r="EA924" s="17">
        <v>45432</v>
      </c>
    </row>
    <row r="925" spans="1:131" s="5" customFormat="1" x14ac:dyDescent="0.3">
      <c r="A925" s="5">
        <v>210</v>
      </c>
      <c r="B925" s="17">
        <v>45426</v>
      </c>
      <c r="C925" s="5">
        <v>20</v>
      </c>
      <c r="D925" s="5">
        <v>1098779187</v>
      </c>
      <c r="E925" s="5">
        <v>3</v>
      </c>
      <c r="F925" s="5" t="s">
        <v>154</v>
      </c>
      <c r="G925" s="5" t="s">
        <v>2154</v>
      </c>
      <c r="H925" s="11" t="s">
        <v>5926</v>
      </c>
      <c r="I925" s="5">
        <v>2024</v>
      </c>
      <c r="J925" s="5">
        <v>6800100431</v>
      </c>
      <c r="K925" s="5">
        <v>1</v>
      </c>
      <c r="L925" s="5" t="s">
        <v>2078</v>
      </c>
      <c r="M925" s="5" t="s">
        <v>1273</v>
      </c>
      <c r="N925" s="5" t="s">
        <v>224</v>
      </c>
      <c r="O925" s="5" t="s">
        <v>422</v>
      </c>
      <c r="P925" s="5" t="s">
        <v>129</v>
      </c>
      <c r="Q925" s="5">
        <v>1098779187</v>
      </c>
      <c r="R925" s="5">
        <v>10</v>
      </c>
      <c r="S925" s="5">
        <v>1</v>
      </c>
      <c r="T925" s="5">
        <v>170</v>
      </c>
      <c r="U925" s="5" t="s">
        <v>130</v>
      </c>
      <c r="V925" s="5" t="s">
        <v>151</v>
      </c>
      <c r="AA925" s="5">
        <v>170</v>
      </c>
      <c r="AB925" s="5">
        <v>68</v>
      </c>
      <c r="AC925" s="5">
        <v>307</v>
      </c>
      <c r="AD925" s="5">
        <v>1</v>
      </c>
      <c r="AE925" s="5" t="s">
        <v>183</v>
      </c>
      <c r="AH925" s="5" t="s">
        <v>2154</v>
      </c>
      <c r="AI925" s="5" t="s">
        <v>4913</v>
      </c>
      <c r="AL925" s="5" t="s">
        <v>5810</v>
      </c>
      <c r="AM925" s="5" t="s">
        <v>167</v>
      </c>
      <c r="AN925" s="5" t="s">
        <v>168</v>
      </c>
      <c r="AO925" s="5">
        <v>6</v>
      </c>
      <c r="AQ925" s="5">
        <v>2</v>
      </c>
      <c r="AR925" s="5">
        <v>2</v>
      </c>
      <c r="AS925" s="5">
        <v>2</v>
      </c>
      <c r="AT925" s="5">
        <v>2</v>
      </c>
      <c r="AU925" s="5">
        <v>2</v>
      </c>
      <c r="AV925" s="5">
        <v>2</v>
      </c>
      <c r="AX925" s="5">
        <v>2</v>
      </c>
      <c r="AY925" s="5">
        <v>2</v>
      </c>
      <c r="AZ925" s="5">
        <v>2</v>
      </c>
      <c r="BA925" s="5">
        <v>2</v>
      </c>
      <c r="BB925" s="5">
        <v>2</v>
      </c>
      <c r="BC925" s="5">
        <v>2</v>
      </c>
      <c r="BD925" s="5">
        <v>1</v>
      </c>
      <c r="BE925" s="5">
        <v>1</v>
      </c>
      <c r="BF925" s="5">
        <v>170</v>
      </c>
      <c r="BG925" s="5">
        <v>68</v>
      </c>
      <c r="BH925" s="5">
        <v>307</v>
      </c>
      <c r="BI925" s="5">
        <v>45426</v>
      </c>
      <c r="BJ925" s="5">
        <v>45424</v>
      </c>
      <c r="BK925" s="5">
        <v>2</v>
      </c>
      <c r="BL925" s="5">
        <v>2</v>
      </c>
      <c r="BM925" s="17" t="s">
        <v>134</v>
      </c>
      <c r="BN925" s="5">
        <v>1</v>
      </c>
      <c r="BO925" s="5" t="s">
        <v>134</v>
      </c>
      <c r="BP925" s="5">
        <v>0</v>
      </c>
      <c r="BQ925" s="5">
        <v>3115646754</v>
      </c>
      <c r="BR925" s="5">
        <v>41620</v>
      </c>
      <c r="BW925" s="5" t="s">
        <v>134</v>
      </c>
      <c r="BX925" s="5" t="s">
        <v>1554</v>
      </c>
      <c r="BY925" s="5">
        <v>6430026</v>
      </c>
      <c r="BZ925" s="5">
        <v>45430</v>
      </c>
      <c r="CA925" s="5">
        <v>8902087588</v>
      </c>
      <c r="CE925" s="5" t="s">
        <v>135</v>
      </c>
      <c r="CF925" s="5">
        <v>2</v>
      </c>
      <c r="CJ925" s="5">
        <v>2</v>
      </c>
      <c r="CK925" s="5" t="s">
        <v>280</v>
      </c>
      <c r="CL925" s="5">
        <v>1</v>
      </c>
      <c r="CM925" s="5">
        <v>1</v>
      </c>
      <c r="CN925" s="5">
        <v>1</v>
      </c>
      <c r="CO925" s="5">
        <v>1</v>
      </c>
      <c r="CP925" s="5">
        <v>1</v>
      </c>
      <c r="CQ925" s="5">
        <v>1</v>
      </c>
      <c r="CR925" s="5">
        <v>2</v>
      </c>
      <c r="CS925" s="5">
        <v>2</v>
      </c>
      <c r="CT925" s="5">
        <v>2</v>
      </c>
      <c r="CU925" s="5">
        <v>2</v>
      </c>
      <c r="CV925" s="5">
        <v>2</v>
      </c>
      <c r="CW925" s="5">
        <v>2</v>
      </c>
      <c r="CX925" s="5">
        <v>2</v>
      </c>
      <c r="CY925" s="5">
        <v>2</v>
      </c>
      <c r="CZ925" s="5">
        <v>2</v>
      </c>
      <c r="DA925" s="5">
        <v>2</v>
      </c>
      <c r="DB925" s="5">
        <v>2</v>
      </c>
      <c r="DC925" s="5">
        <v>2</v>
      </c>
      <c r="DD925" s="5">
        <v>2</v>
      </c>
      <c r="DE925" s="5">
        <v>2</v>
      </c>
      <c r="DF925" s="5">
        <v>2</v>
      </c>
      <c r="DG925" s="5">
        <v>2</v>
      </c>
      <c r="DH925" s="5">
        <v>2</v>
      </c>
      <c r="DI925" s="5">
        <v>2</v>
      </c>
      <c r="DJ925" s="5">
        <v>2</v>
      </c>
      <c r="DK925" s="5">
        <v>2</v>
      </c>
      <c r="DL925" s="5">
        <v>2</v>
      </c>
      <c r="DM925" s="5">
        <v>2</v>
      </c>
      <c r="DN925" s="5">
        <v>2</v>
      </c>
      <c r="DO925" s="5">
        <v>1</v>
      </c>
      <c r="DP925" s="5">
        <v>1</v>
      </c>
      <c r="DQ925" s="5" t="s">
        <v>136</v>
      </c>
      <c r="DR925" s="5" t="s">
        <v>154</v>
      </c>
      <c r="DS925" s="5" t="s">
        <v>130</v>
      </c>
      <c r="DT925" s="5" t="s">
        <v>138</v>
      </c>
      <c r="DU925" s="5" t="s">
        <v>165</v>
      </c>
      <c r="DV925" s="5" t="s">
        <v>130</v>
      </c>
      <c r="DW925" s="5" t="s">
        <v>138</v>
      </c>
      <c r="DX925" s="5" t="s">
        <v>165</v>
      </c>
      <c r="DY925" s="5" t="s">
        <v>138</v>
      </c>
      <c r="DZ925" s="5" t="s">
        <v>155</v>
      </c>
      <c r="EA925" s="17">
        <v>45430</v>
      </c>
    </row>
    <row r="926" spans="1:131" s="5" customFormat="1" x14ac:dyDescent="0.3">
      <c r="A926" s="5">
        <v>210</v>
      </c>
      <c r="B926" s="17">
        <v>45427</v>
      </c>
      <c r="C926" s="5">
        <v>20</v>
      </c>
      <c r="D926" s="5">
        <v>1098789474</v>
      </c>
      <c r="E926" s="5">
        <v>0</v>
      </c>
      <c r="F926" s="5" t="s">
        <v>459</v>
      </c>
      <c r="G926" s="5" t="s">
        <v>5206</v>
      </c>
      <c r="H926" s="11" t="s">
        <v>5811</v>
      </c>
      <c r="I926" s="5">
        <v>2024</v>
      </c>
      <c r="J926" s="5">
        <v>6854700289</v>
      </c>
      <c r="K926" s="5">
        <v>5</v>
      </c>
      <c r="L926" s="5" t="s">
        <v>1928</v>
      </c>
      <c r="M926" s="5" t="s">
        <v>309</v>
      </c>
      <c r="N926" s="5" t="s">
        <v>244</v>
      </c>
      <c r="O926" s="5" t="s">
        <v>414</v>
      </c>
      <c r="P926" s="5" t="s">
        <v>143</v>
      </c>
      <c r="Q926" s="5">
        <v>1098789474</v>
      </c>
      <c r="R926" s="5">
        <v>27</v>
      </c>
      <c r="S926" s="5">
        <v>1</v>
      </c>
      <c r="T926" s="5">
        <v>170</v>
      </c>
      <c r="U926" s="5" t="s">
        <v>130</v>
      </c>
      <c r="V926" s="5" t="s">
        <v>151</v>
      </c>
      <c r="W926" s="5">
        <v>1</v>
      </c>
      <c r="Y926" s="5">
        <v>1</v>
      </c>
      <c r="AA926" s="5">
        <v>170</v>
      </c>
      <c r="AB926" s="5">
        <v>68</v>
      </c>
      <c r="AC926" s="5">
        <v>307</v>
      </c>
      <c r="AD926" s="5">
        <v>1</v>
      </c>
      <c r="AE926" s="5" t="s">
        <v>144</v>
      </c>
      <c r="AH926" s="5" t="s">
        <v>1798</v>
      </c>
      <c r="AI926" s="5" t="s">
        <v>4371</v>
      </c>
      <c r="AL926" s="5" t="s">
        <v>5810</v>
      </c>
      <c r="AM926" s="5" t="s">
        <v>167</v>
      </c>
      <c r="AN926" s="5" t="s">
        <v>363</v>
      </c>
      <c r="AO926" s="5">
        <v>6</v>
      </c>
      <c r="AQ926" s="5">
        <v>1</v>
      </c>
      <c r="AR926" s="5">
        <v>2</v>
      </c>
      <c r="AS926" s="5">
        <v>2</v>
      </c>
      <c r="AT926" s="5">
        <v>2</v>
      </c>
      <c r="AU926" s="5">
        <v>2</v>
      </c>
      <c r="AV926" s="5">
        <v>2</v>
      </c>
      <c r="AX926" s="5">
        <v>2</v>
      </c>
      <c r="AY926" s="5">
        <v>2</v>
      </c>
      <c r="AZ926" s="5">
        <v>2</v>
      </c>
      <c r="BA926" s="5">
        <v>2</v>
      </c>
      <c r="BB926" s="5">
        <v>2</v>
      </c>
      <c r="BC926" s="5">
        <v>2</v>
      </c>
      <c r="BD926" s="5">
        <v>1</v>
      </c>
      <c r="BE926" s="5">
        <v>1</v>
      </c>
      <c r="BF926" s="5">
        <v>170</v>
      </c>
      <c r="BG926" s="5">
        <v>68</v>
      </c>
      <c r="BH926" s="5">
        <v>307</v>
      </c>
      <c r="BI926" s="5">
        <v>45427</v>
      </c>
      <c r="BJ926" s="5">
        <v>45426</v>
      </c>
      <c r="BK926" s="5">
        <v>2</v>
      </c>
      <c r="BL926" s="5">
        <v>2</v>
      </c>
      <c r="BM926" s="17" t="s">
        <v>134</v>
      </c>
      <c r="BN926" s="5">
        <v>1</v>
      </c>
      <c r="BO926" s="5" t="s">
        <v>134</v>
      </c>
      <c r="BP926" s="5">
        <v>0</v>
      </c>
      <c r="BQ926" s="5">
        <v>3175082500</v>
      </c>
      <c r="BR926" s="5">
        <v>35317</v>
      </c>
      <c r="BW926" s="5" t="s">
        <v>134</v>
      </c>
      <c r="BX926" s="5" t="s">
        <v>2034</v>
      </c>
      <c r="BY926" s="5">
        <v>6782828</v>
      </c>
      <c r="BZ926" s="5">
        <v>45428</v>
      </c>
      <c r="CA926" s="5">
        <v>8902125680</v>
      </c>
      <c r="CE926" s="5" t="s">
        <v>135</v>
      </c>
      <c r="CF926" s="5">
        <v>2</v>
      </c>
      <c r="CJ926" s="5">
        <v>2</v>
      </c>
      <c r="CK926" s="5" t="s">
        <v>1261</v>
      </c>
      <c r="CL926" s="5">
        <v>1</v>
      </c>
      <c r="CM926" s="5">
        <v>1</v>
      </c>
      <c r="CN926" s="5">
        <v>1</v>
      </c>
      <c r="CO926" s="5">
        <v>1</v>
      </c>
      <c r="CP926" s="5">
        <v>1</v>
      </c>
      <c r="CQ926" s="5">
        <v>2</v>
      </c>
      <c r="CR926" s="5">
        <v>2</v>
      </c>
      <c r="CS926" s="5">
        <v>2</v>
      </c>
      <c r="CT926" s="5">
        <v>2</v>
      </c>
      <c r="CU926" s="5">
        <v>2</v>
      </c>
      <c r="CV926" s="5">
        <v>2</v>
      </c>
      <c r="CW926" s="5">
        <v>2</v>
      </c>
      <c r="CX926" s="5">
        <v>2</v>
      </c>
      <c r="CY926" s="5">
        <v>2</v>
      </c>
      <c r="CZ926" s="5">
        <v>2</v>
      </c>
      <c r="DA926" s="5">
        <v>2</v>
      </c>
      <c r="DB926" s="5">
        <v>2</v>
      </c>
      <c r="DC926" s="5">
        <v>2</v>
      </c>
      <c r="DD926" s="5">
        <v>2</v>
      </c>
      <c r="DE926" s="5">
        <v>2</v>
      </c>
      <c r="DF926" s="5">
        <v>2</v>
      </c>
      <c r="DG926" s="5">
        <v>2</v>
      </c>
      <c r="DH926" s="5">
        <v>2</v>
      </c>
      <c r="DI926" s="5">
        <v>2</v>
      </c>
      <c r="DJ926" s="5">
        <v>2</v>
      </c>
      <c r="DK926" s="5">
        <v>2</v>
      </c>
      <c r="DL926" s="5">
        <v>2</v>
      </c>
      <c r="DM926" s="5">
        <v>2</v>
      </c>
      <c r="DN926" s="5">
        <v>2</v>
      </c>
      <c r="DO926" s="5">
        <v>1</v>
      </c>
      <c r="DP926" s="5">
        <v>1</v>
      </c>
      <c r="DQ926" s="5" t="s">
        <v>136</v>
      </c>
      <c r="DR926" s="5" t="s">
        <v>459</v>
      </c>
      <c r="DS926" s="5" t="s">
        <v>130</v>
      </c>
      <c r="DT926" s="5" t="s">
        <v>138</v>
      </c>
      <c r="DU926" s="5" t="s">
        <v>165</v>
      </c>
      <c r="DV926" s="5" t="s">
        <v>130</v>
      </c>
      <c r="DW926" s="5" t="s">
        <v>138</v>
      </c>
      <c r="DX926" s="5" t="s">
        <v>165</v>
      </c>
      <c r="DY926" s="5" t="s">
        <v>138</v>
      </c>
      <c r="DZ926" s="5" t="s">
        <v>147</v>
      </c>
      <c r="EA926" s="17">
        <v>45428</v>
      </c>
    </row>
    <row r="927" spans="1:131" s="5" customFormat="1" x14ac:dyDescent="0.3">
      <c r="A927" s="5">
        <v>210</v>
      </c>
      <c r="B927" s="17">
        <v>45428</v>
      </c>
      <c r="C927" s="5">
        <v>20</v>
      </c>
      <c r="D927" s="5">
        <v>1098824340</v>
      </c>
      <c r="E927" s="5">
        <v>3</v>
      </c>
      <c r="F927" s="5" t="s">
        <v>137</v>
      </c>
      <c r="G927" s="5" t="s">
        <v>740</v>
      </c>
      <c r="H927" s="11"/>
      <c r="I927" s="5">
        <v>2024</v>
      </c>
      <c r="J927" s="5">
        <v>6827601666</v>
      </c>
      <c r="K927" s="5">
        <v>1</v>
      </c>
      <c r="L927" s="5" t="s">
        <v>259</v>
      </c>
      <c r="M927" s="5" t="s">
        <v>666</v>
      </c>
      <c r="N927" s="5" t="s">
        <v>520</v>
      </c>
      <c r="O927" s="5" t="s">
        <v>520</v>
      </c>
      <c r="P927" s="5" t="s">
        <v>129</v>
      </c>
      <c r="Q927" s="5">
        <v>1098824340</v>
      </c>
      <c r="R927" s="5">
        <v>11</v>
      </c>
      <c r="S927" s="5">
        <v>1</v>
      </c>
      <c r="T927" s="5">
        <v>170</v>
      </c>
      <c r="U927" s="5" t="s">
        <v>130</v>
      </c>
      <c r="V927" s="5" t="s">
        <v>151</v>
      </c>
      <c r="W927" s="5">
        <v>1</v>
      </c>
      <c r="Y927" s="5">
        <v>1</v>
      </c>
      <c r="AA927" s="5">
        <v>170</v>
      </c>
      <c r="AB927" s="5">
        <v>68</v>
      </c>
      <c r="AC927" s="5">
        <v>307</v>
      </c>
      <c r="AD927" s="5">
        <v>1</v>
      </c>
      <c r="AE927" s="5" t="s">
        <v>740</v>
      </c>
      <c r="AH927" s="5" t="s">
        <v>740</v>
      </c>
      <c r="AI927" s="5" t="s">
        <v>4841</v>
      </c>
      <c r="AL927" s="5" t="s">
        <v>5810</v>
      </c>
      <c r="AM927" s="5" t="s">
        <v>132</v>
      </c>
      <c r="AN927" s="5" t="s">
        <v>133</v>
      </c>
      <c r="AO927" s="5">
        <v>6</v>
      </c>
      <c r="AQ927" s="5">
        <v>2</v>
      </c>
      <c r="AR927" s="5">
        <v>2</v>
      </c>
      <c r="AS927" s="5">
        <v>2</v>
      </c>
      <c r="AT927" s="5">
        <v>2</v>
      </c>
      <c r="AU927" s="5">
        <v>2</v>
      </c>
      <c r="AV927" s="5">
        <v>2</v>
      </c>
      <c r="AX927" s="5">
        <v>2</v>
      </c>
      <c r="AY927" s="5">
        <v>2</v>
      </c>
      <c r="AZ927" s="5">
        <v>2</v>
      </c>
      <c r="BA927" s="5">
        <v>2</v>
      </c>
      <c r="BB927" s="5">
        <v>2</v>
      </c>
      <c r="BC927" s="5">
        <v>2</v>
      </c>
      <c r="BD927" s="5">
        <v>1</v>
      </c>
      <c r="BE927" s="5">
        <v>1</v>
      </c>
      <c r="BF927" s="5">
        <v>170</v>
      </c>
      <c r="BG927" s="5">
        <v>68</v>
      </c>
      <c r="BH927" s="5">
        <v>307</v>
      </c>
      <c r="BI927" s="5">
        <v>45428</v>
      </c>
      <c r="BJ927" s="5">
        <v>45424</v>
      </c>
      <c r="BK927" s="5">
        <v>3</v>
      </c>
      <c r="BL927" s="5">
        <v>2</v>
      </c>
      <c r="BM927" s="17" t="s">
        <v>134</v>
      </c>
      <c r="BN927" s="5">
        <v>1</v>
      </c>
      <c r="BO927" s="5" t="s">
        <v>134</v>
      </c>
      <c r="BP927" s="5">
        <v>3</v>
      </c>
      <c r="BQ927" s="5">
        <v>3124853195</v>
      </c>
      <c r="BR927" s="5">
        <v>41346</v>
      </c>
      <c r="BW927" s="5" t="s">
        <v>134</v>
      </c>
      <c r="BX927" s="5" t="s">
        <v>1264</v>
      </c>
      <c r="BY927" s="5">
        <v>7008000</v>
      </c>
      <c r="BZ927" s="5">
        <v>45432</v>
      </c>
      <c r="CA927" s="5">
        <v>8902056014</v>
      </c>
      <c r="CE927" s="5" t="s">
        <v>135</v>
      </c>
      <c r="CF927" s="5">
        <v>2</v>
      </c>
      <c r="CJ927" s="5">
        <v>2</v>
      </c>
      <c r="CL927" s="5">
        <v>1</v>
      </c>
      <c r="CM927" s="5">
        <v>1</v>
      </c>
      <c r="CN927" s="5">
        <v>2</v>
      </c>
      <c r="CO927" s="5">
        <v>1</v>
      </c>
      <c r="CP927" s="5">
        <v>1</v>
      </c>
      <c r="CQ927" s="5">
        <v>1</v>
      </c>
      <c r="CR927" s="5">
        <v>2</v>
      </c>
      <c r="CS927" s="5">
        <v>2</v>
      </c>
      <c r="CT927" s="5">
        <v>2</v>
      </c>
      <c r="CU927" s="5">
        <v>2</v>
      </c>
      <c r="CV927" s="5">
        <v>2</v>
      </c>
      <c r="CW927" s="5">
        <v>2</v>
      </c>
      <c r="CX927" s="5">
        <v>2</v>
      </c>
      <c r="CY927" s="5">
        <v>2</v>
      </c>
      <c r="CZ927" s="5">
        <v>2</v>
      </c>
      <c r="DA927" s="5">
        <v>2</v>
      </c>
      <c r="DB927" s="5">
        <v>2</v>
      </c>
      <c r="DC927" s="5">
        <v>2</v>
      </c>
      <c r="DD927" s="5">
        <v>2</v>
      </c>
      <c r="DE927" s="5">
        <v>2</v>
      </c>
      <c r="DF927" s="5">
        <v>2</v>
      </c>
      <c r="DG927" s="5">
        <v>2</v>
      </c>
      <c r="DH927" s="5">
        <v>2</v>
      </c>
      <c r="DI927" s="5">
        <v>2</v>
      </c>
      <c r="DJ927" s="5">
        <v>2</v>
      </c>
      <c r="DK927" s="5">
        <v>2</v>
      </c>
      <c r="DL927" s="5">
        <v>2</v>
      </c>
      <c r="DM927" s="5">
        <v>2</v>
      </c>
      <c r="DN927" s="5">
        <v>2</v>
      </c>
      <c r="DO927" s="5">
        <v>1</v>
      </c>
      <c r="DP927" s="5">
        <v>1</v>
      </c>
      <c r="DQ927" s="5" t="s">
        <v>136</v>
      </c>
      <c r="DR927" s="5" t="s">
        <v>137</v>
      </c>
      <c r="DS927" s="5" t="s">
        <v>130</v>
      </c>
      <c r="DT927" s="5" t="s">
        <v>138</v>
      </c>
      <c r="DU927" s="5" t="s">
        <v>165</v>
      </c>
      <c r="DV927" s="5" t="s">
        <v>130</v>
      </c>
      <c r="DW927" s="5" t="s">
        <v>138</v>
      </c>
      <c r="DX927" s="5" t="s">
        <v>165</v>
      </c>
      <c r="DY927" s="5" t="s">
        <v>138</v>
      </c>
      <c r="DZ927" s="5" t="s">
        <v>139</v>
      </c>
      <c r="EA927" s="17">
        <v>45432</v>
      </c>
    </row>
    <row r="928" spans="1:131" s="5" customFormat="1" x14ac:dyDescent="0.3">
      <c r="A928" s="5">
        <v>210</v>
      </c>
      <c r="B928" s="17">
        <v>45432</v>
      </c>
      <c r="C928" s="5">
        <v>20</v>
      </c>
      <c r="D928" s="5">
        <v>1099364746</v>
      </c>
      <c r="E928" s="5">
        <v>0</v>
      </c>
      <c r="F928" s="5" t="s">
        <v>587</v>
      </c>
      <c r="G928" s="5" t="s">
        <v>2387</v>
      </c>
      <c r="H928" s="11"/>
      <c r="I928" s="5">
        <v>2024</v>
      </c>
      <c r="J928" s="5">
        <v>6830703671</v>
      </c>
      <c r="K928" s="5">
        <v>12</v>
      </c>
      <c r="L928" s="5" t="s">
        <v>4462</v>
      </c>
      <c r="N928" s="5" t="s">
        <v>402</v>
      </c>
      <c r="O928" s="5" t="s">
        <v>749</v>
      </c>
      <c r="P928" s="5" t="s">
        <v>129</v>
      </c>
      <c r="Q928" s="5">
        <v>1099364746</v>
      </c>
      <c r="R928" s="5">
        <v>17</v>
      </c>
      <c r="S928" s="5">
        <v>1</v>
      </c>
      <c r="T928" s="5">
        <v>170</v>
      </c>
      <c r="U928" s="5" t="s">
        <v>130</v>
      </c>
      <c r="V928" s="5" t="s">
        <v>151</v>
      </c>
      <c r="W928" s="5">
        <v>1</v>
      </c>
      <c r="Y928" s="5">
        <v>1</v>
      </c>
      <c r="AA928" s="5">
        <v>170</v>
      </c>
      <c r="AB928" s="5">
        <v>68</v>
      </c>
      <c r="AC928" s="5">
        <v>307</v>
      </c>
      <c r="AD928" s="5">
        <v>1</v>
      </c>
      <c r="AE928" s="5" t="s">
        <v>2581</v>
      </c>
      <c r="AH928" s="5" t="s">
        <v>2387</v>
      </c>
      <c r="AI928" s="5" t="s">
        <v>5326</v>
      </c>
      <c r="AM928" s="5" t="s">
        <v>132</v>
      </c>
      <c r="AN928" s="5" t="s">
        <v>133</v>
      </c>
      <c r="AO928" s="5">
        <v>6</v>
      </c>
      <c r="AQ928" s="5">
        <v>1</v>
      </c>
      <c r="AR928" s="5">
        <v>2</v>
      </c>
      <c r="AS928" s="5">
        <v>2</v>
      </c>
      <c r="AT928" s="5">
        <v>2</v>
      </c>
      <c r="AU928" s="5">
        <v>2</v>
      </c>
      <c r="AV928" s="5">
        <v>2</v>
      </c>
      <c r="AX928" s="5">
        <v>2</v>
      </c>
      <c r="AY928" s="5">
        <v>2</v>
      </c>
      <c r="AZ928" s="5">
        <v>2</v>
      </c>
      <c r="BA928" s="5">
        <v>2</v>
      </c>
      <c r="BB928" s="5">
        <v>2</v>
      </c>
      <c r="BC928" s="5">
        <v>2</v>
      </c>
      <c r="BD928" s="5">
        <v>1</v>
      </c>
      <c r="BE928" s="5">
        <v>1</v>
      </c>
      <c r="BF928" s="5">
        <v>170</v>
      </c>
      <c r="BG928" s="5">
        <v>68</v>
      </c>
      <c r="BH928" s="5">
        <v>307</v>
      </c>
      <c r="BI928" s="5">
        <v>45430</v>
      </c>
      <c r="BJ928" s="5">
        <v>45426</v>
      </c>
      <c r="BK928" s="5">
        <v>2</v>
      </c>
      <c r="BL928" s="5">
        <v>2</v>
      </c>
      <c r="BM928" s="17" t="s">
        <v>134</v>
      </c>
      <c r="BN928" s="5">
        <v>1</v>
      </c>
      <c r="BO928" s="5" t="s">
        <v>134</v>
      </c>
      <c r="BP928" s="5">
        <v>0</v>
      </c>
      <c r="BQ928" s="5">
        <v>3187483808</v>
      </c>
      <c r="BR928" s="5">
        <v>38891</v>
      </c>
      <c r="BW928" s="5" t="s">
        <v>134</v>
      </c>
      <c r="BX928" s="5" t="s">
        <v>432</v>
      </c>
      <c r="BY928" s="5">
        <v>607700110</v>
      </c>
      <c r="BZ928" s="5">
        <v>45432</v>
      </c>
      <c r="CA928" s="5">
        <v>900357414</v>
      </c>
      <c r="CE928" s="5" t="s">
        <v>135</v>
      </c>
      <c r="CF928" s="5">
        <v>2</v>
      </c>
      <c r="CJ928" s="5">
        <v>2</v>
      </c>
      <c r="CK928" s="5" t="s">
        <v>1131</v>
      </c>
      <c r="CL928" s="5">
        <v>1</v>
      </c>
      <c r="CM928" s="5">
        <v>1</v>
      </c>
      <c r="CN928" s="5">
        <v>2</v>
      </c>
      <c r="CO928" s="5">
        <v>1</v>
      </c>
      <c r="CP928" s="5">
        <v>2</v>
      </c>
      <c r="CQ928" s="5">
        <v>2</v>
      </c>
      <c r="CR928" s="5">
        <v>2</v>
      </c>
      <c r="CS928" s="5">
        <v>2</v>
      </c>
      <c r="CT928" s="5">
        <v>2</v>
      </c>
      <c r="CU928" s="5">
        <v>2</v>
      </c>
      <c r="CV928" s="5">
        <v>2</v>
      </c>
      <c r="CW928" s="5">
        <v>2</v>
      </c>
      <c r="CX928" s="5">
        <v>2</v>
      </c>
      <c r="CY928" s="5">
        <v>2</v>
      </c>
      <c r="CZ928" s="5">
        <v>2</v>
      </c>
      <c r="DA928" s="5">
        <v>2</v>
      </c>
      <c r="DB928" s="5">
        <v>2</v>
      </c>
      <c r="DC928" s="5">
        <v>2</v>
      </c>
      <c r="DD928" s="5">
        <v>2</v>
      </c>
      <c r="DE928" s="5">
        <v>2</v>
      </c>
      <c r="DF928" s="5">
        <v>2</v>
      </c>
      <c r="DG928" s="5">
        <v>2</v>
      </c>
      <c r="DH928" s="5">
        <v>2</v>
      </c>
      <c r="DI928" s="5">
        <v>2</v>
      </c>
      <c r="DJ928" s="5">
        <v>2</v>
      </c>
      <c r="DK928" s="5">
        <v>2</v>
      </c>
      <c r="DL928" s="5">
        <v>2</v>
      </c>
      <c r="DM928" s="5">
        <v>2</v>
      </c>
      <c r="DN928" s="5">
        <v>2</v>
      </c>
      <c r="DO928" s="5">
        <v>1</v>
      </c>
      <c r="DP928" s="5">
        <v>1</v>
      </c>
      <c r="DQ928" s="5" t="s">
        <v>136</v>
      </c>
      <c r="DR928" s="5" t="s">
        <v>587</v>
      </c>
      <c r="DS928" s="5" t="s">
        <v>130</v>
      </c>
      <c r="DT928" s="5" t="s">
        <v>138</v>
      </c>
      <c r="DU928" s="5" t="s">
        <v>165</v>
      </c>
      <c r="DV928" s="5" t="s">
        <v>130</v>
      </c>
      <c r="DW928" s="5" t="s">
        <v>138</v>
      </c>
      <c r="DX928" s="5" t="s">
        <v>165</v>
      </c>
      <c r="DY928" s="5" t="s">
        <v>138</v>
      </c>
      <c r="DZ928" s="5" t="s">
        <v>165</v>
      </c>
      <c r="EA928" s="17">
        <v>45432</v>
      </c>
    </row>
    <row r="929" spans="1:131" s="5" customFormat="1" x14ac:dyDescent="0.3">
      <c r="A929" s="5">
        <v>210</v>
      </c>
      <c r="B929" s="17">
        <v>45432</v>
      </c>
      <c r="C929" s="5">
        <v>20</v>
      </c>
      <c r="D929" s="5">
        <v>1099424135</v>
      </c>
      <c r="E929" s="5">
        <v>3</v>
      </c>
      <c r="F929" s="5" t="s">
        <v>137</v>
      </c>
      <c r="G929" s="5" t="s">
        <v>1851</v>
      </c>
      <c r="H929" s="11" t="s">
        <v>5844</v>
      </c>
      <c r="I929" s="5">
        <v>2024</v>
      </c>
      <c r="J929" s="5">
        <v>6827601666</v>
      </c>
      <c r="K929" s="5">
        <v>1</v>
      </c>
      <c r="L929" s="5" t="s">
        <v>162</v>
      </c>
      <c r="M929" s="5" t="s">
        <v>173</v>
      </c>
      <c r="N929" s="5" t="s">
        <v>770</v>
      </c>
      <c r="O929" s="5" t="s">
        <v>175</v>
      </c>
      <c r="P929" s="5" t="s">
        <v>129</v>
      </c>
      <c r="Q929" s="5">
        <v>1099424135</v>
      </c>
      <c r="R929" s="5">
        <v>11</v>
      </c>
      <c r="S929" s="5">
        <v>1</v>
      </c>
      <c r="T929" s="5">
        <v>170</v>
      </c>
      <c r="U929" s="5" t="s">
        <v>130</v>
      </c>
      <c r="V929" s="5" t="s">
        <v>131</v>
      </c>
      <c r="W929" s="5">
        <v>2</v>
      </c>
      <c r="Y929" s="5">
        <v>1</v>
      </c>
      <c r="AA929" s="5">
        <v>170</v>
      </c>
      <c r="AB929" s="5">
        <v>68</v>
      </c>
      <c r="AC929" s="5">
        <v>307</v>
      </c>
      <c r="AD929" s="5">
        <v>1</v>
      </c>
      <c r="AE929" s="5" t="s">
        <v>1851</v>
      </c>
      <c r="AH929" s="5" t="s">
        <v>1851</v>
      </c>
      <c r="AI929" s="5" t="s">
        <v>2348</v>
      </c>
      <c r="AL929" s="5" t="s">
        <v>5810</v>
      </c>
      <c r="AM929" s="5" t="s">
        <v>368</v>
      </c>
      <c r="AN929" s="5" t="s">
        <v>357</v>
      </c>
      <c r="AO929" s="5">
        <v>6</v>
      </c>
      <c r="AQ929" s="5">
        <v>4</v>
      </c>
      <c r="AR929" s="5">
        <v>2</v>
      </c>
      <c r="AS929" s="5">
        <v>2</v>
      </c>
      <c r="AT929" s="5">
        <v>2</v>
      </c>
      <c r="AU929" s="5">
        <v>2</v>
      </c>
      <c r="AV929" s="5">
        <v>2</v>
      </c>
      <c r="AX929" s="5">
        <v>2</v>
      </c>
      <c r="AY929" s="5">
        <v>2</v>
      </c>
      <c r="AZ929" s="5">
        <v>2</v>
      </c>
      <c r="BA929" s="5">
        <v>2</v>
      </c>
      <c r="BB929" s="5">
        <v>2</v>
      </c>
      <c r="BC929" s="5">
        <v>2</v>
      </c>
      <c r="BD929" s="5">
        <v>1</v>
      </c>
      <c r="BE929" s="5">
        <v>1</v>
      </c>
      <c r="BF929" s="5">
        <v>170</v>
      </c>
      <c r="BG929" s="5">
        <v>68</v>
      </c>
      <c r="BH929" s="5">
        <v>307</v>
      </c>
      <c r="BI929" s="5">
        <v>45432</v>
      </c>
      <c r="BJ929" s="5">
        <v>45428</v>
      </c>
      <c r="BK929" s="5">
        <v>3</v>
      </c>
      <c r="BL929" s="5">
        <v>2</v>
      </c>
      <c r="BM929" s="17" t="s">
        <v>134</v>
      </c>
      <c r="BN929" s="5">
        <v>1</v>
      </c>
      <c r="BO929" s="5" t="s">
        <v>134</v>
      </c>
      <c r="BP929" s="5">
        <v>3</v>
      </c>
      <c r="BQ929" s="5">
        <v>3184937306</v>
      </c>
      <c r="BR929" s="5">
        <v>41237</v>
      </c>
      <c r="BW929" s="5" t="s">
        <v>134</v>
      </c>
      <c r="BX929" s="5" t="s">
        <v>2349</v>
      </c>
      <c r="BY929" s="5">
        <v>7008000</v>
      </c>
      <c r="BZ929" s="5">
        <v>45433</v>
      </c>
      <c r="CA929" s="5">
        <v>8902056014</v>
      </c>
      <c r="CE929" s="5" t="s">
        <v>135</v>
      </c>
      <c r="CF929" s="5">
        <v>2</v>
      </c>
      <c r="CJ929" s="5">
        <v>2</v>
      </c>
      <c r="CK929" s="5" t="s">
        <v>2350</v>
      </c>
      <c r="CL929" s="5">
        <v>1</v>
      </c>
      <c r="CM929" s="5">
        <v>1</v>
      </c>
      <c r="CN929" s="5">
        <v>1</v>
      </c>
      <c r="CO929" s="5">
        <v>1</v>
      </c>
      <c r="CP929" s="5">
        <v>1</v>
      </c>
      <c r="CQ929" s="5">
        <v>2</v>
      </c>
      <c r="CR929" s="5">
        <v>2</v>
      </c>
      <c r="CS929" s="5">
        <v>2</v>
      </c>
      <c r="CT929" s="5">
        <v>2</v>
      </c>
      <c r="CU929" s="5">
        <v>2</v>
      </c>
      <c r="CV929" s="5">
        <v>2</v>
      </c>
      <c r="CW929" s="5">
        <v>2</v>
      </c>
      <c r="CX929" s="5">
        <v>2</v>
      </c>
      <c r="CY929" s="5">
        <v>2</v>
      </c>
      <c r="CZ929" s="5">
        <v>2</v>
      </c>
      <c r="DA929" s="5">
        <v>2</v>
      </c>
      <c r="DB929" s="5">
        <v>2</v>
      </c>
      <c r="DC929" s="5">
        <v>2</v>
      </c>
      <c r="DD929" s="5">
        <v>2</v>
      </c>
      <c r="DE929" s="5">
        <v>2</v>
      </c>
      <c r="DF929" s="5">
        <v>2</v>
      </c>
      <c r="DG929" s="5">
        <v>2</v>
      </c>
      <c r="DH929" s="5">
        <v>2</v>
      </c>
      <c r="DI929" s="5">
        <v>2</v>
      </c>
      <c r="DJ929" s="5">
        <v>2</v>
      </c>
      <c r="DK929" s="5">
        <v>2</v>
      </c>
      <c r="DL929" s="5">
        <v>2</v>
      </c>
      <c r="DM929" s="5">
        <v>2</v>
      </c>
      <c r="DN929" s="5">
        <v>2</v>
      </c>
      <c r="DO929" s="5">
        <v>1</v>
      </c>
      <c r="DP929" s="5">
        <v>1</v>
      </c>
      <c r="DQ929" s="5" t="s">
        <v>136</v>
      </c>
      <c r="DR929" s="5" t="s">
        <v>137</v>
      </c>
      <c r="DS929" s="5" t="s">
        <v>130</v>
      </c>
      <c r="DT929" s="5" t="s">
        <v>138</v>
      </c>
      <c r="DU929" s="5" t="s">
        <v>165</v>
      </c>
      <c r="DV929" s="5" t="s">
        <v>130</v>
      </c>
      <c r="DW929" s="5" t="s">
        <v>138</v>
      </c>
      <c r="DX929" s="5" t="s">
        <v>165</v>
      </c>
      <c r="DY929" s="5" t="s">
        <v>138</v>
      </c>
      <c r="DZ929" s="5" t="s">
        <v>139</v>
      </c>
      <c r="EA929" s="17">
        <v>45433</v>
      </c>
    </row>
    <row r="930" spans="1:131" s="5" customFormat="1" x14ac:dyDescent="0.3">
      <c r="A930" s="5">
        <v>210</v>
      </c>
      <c r="B930" s="17">
        <v>45432</v>
      </c>
      <c r="C930" s="5">
        <v>19</v>
      </c>
      <c r="D930" s="5">
        <v>1099429480</v>
      </c>
      <c r="E930" s="5">
        <v>0</v>
      </c>
      <c r="F930" s="5" t="s">
        <v>311</v>
      </c>
      <c r="G930" s="5" t="s">
        <v>1765</v>
      </c>
      <c r="H930" s="11" t="s">
        <v>5822</v>
      </c>
      <c r="I930" s="5">
        <v>2024</v>
      </c>
      <c r="J930" s="5">
        <v>6800170276</v>
      </c>
      <c r="K930" s="5">
        <v>3</v>
      </c>
      <c r="L930" s="5" t="s">
        <v>502</v>
      </c>
      <c r="M930" s="5" t="s">
        <v>572</v>
      </c>
      <c r="N930" s="5" t="s">
        <v>471</v>
      </c>
      <c r="O930" s="5" t="s">
        <v>1755</v>
      </c>
      <c r="P930" s="5" t="s">
        <v>160</v>
      </c>
      <c r="Q930" s="5">
        <v>1099429480</v>
      </c>
      <c r="R930" s="5">
        <v>6</v>
      </c>
      <c r="S930" s="5">
        <v>1</v>
      </c>
      <c r="T930" s="5">
        <v>170</v>
      </c>
      <c r="U930" s="5" t="s">
        <v>130</v>
      </c>
      <c r="V930" s="5" t="s">
        <v>151</v>
      </c>
      <c r="W930" s="5">
        <v>1</v>
      </c>
      <c r="Y930" s="5">
        <v>1</v>
      </c>
      <c r="AA930" s="5">
        <v>170</v>
      </c>
      <c r="AB930" s="5">
        <v>68</v>
      </c>
      <c r="AC930" s="5">
        <v>307</v>
      </c>
      <c r="AD930" s="5">
        <v>1</v>
      </c>
      <c r="AE930" s="5" t="s">
        <v>144</v>
      </c>
      <c r="AH930" s="5" t="s">
        <v>1765</v>
      </c>
      <c r="AI930" s="5" t="s">
        <v>4385</v>
      </c>
      <c r="AL930" s="5" t="s">
        <v>5810</v>
      </c>
      <c r="AM930" s="5" t="s">
        <v>132</v>
      </c>
      <c r="AN930" s="5" t="s">
        <v>246</v>
      </c>
      <c r="AO930" s="5">
        <v>6</v>
      </c>
      <c r="AQ930" s="5">
        <v>2</v>
      </c>
      <c r="AR930" s="5">
        <v>2</v>
      </c>
      <c r="AS930" s="5">
        <v>2</v>
      </c>
      <c r="AT930" s="5">
        <v>2</v>
      </c>
      <c r="AU930" s="5">
        <v>2</v>
      </c>
      <c r="AV930" s="5">
        <v>2</v>
      </c>
      <c r="AX930" s="5">
        <v>2</v>
      </c>
      <c r="AY930" s="5">
        <v>2</v>
      </c>
      <c r="AZ930" s="5">
        <v>2</v>
      </c>
      <c r="BA930" s="5">
        <v>2</v>
      </c>
      <c r="BB930" s="5">
        <v>2</v>
      </c>
      <c r="BC930" s="5">
        <v>2</v>
      </c>
      <c r="BD930" s="5">
        <v>1</v>
      </c>
      <c r="BE930" s="5">
        <v>1</v>
      </c>
      <c r="BF930" s="5">
        <v>170</v>
      </c>
      <c r="BG930" s="5">
        <v>68</v>
      </c>
      <c r="BH930" s="5">
        <v>307</v>
      </c>
      <c r="BI930" s="5">
        <v>45426</v>
      </c>
      <c r="BJ930" s="5">
        <v>45422</v>
      </c>
      <c r="BK930" s="5">
        <v>2</v>
      </c>
      <c r="BL930" s="5">
        <v>2</v>
      </c>
      <c r="BM930" s="17" t="s">
        <v>134</v>
      </c>
      <c r="BN930" s="5">
        <v>1</v>
      </c>
      <c r="BO930" s="5" t="s">
        <v>134</v>
      </c>
      <c r="BP930" s="5">
        <v>0</v>
      </c>
      <c r="BQ930" s="5">
        <v>3054606896</v>
      </c>
      <c r="BR930" s="5">
        <v>43095</v>
      </c>
      <c r="BW930" s="5" t="s">
        <v>134</v>
      </c>
      <c r="BX930" s="5" t="s">
        <v>3067</v>
      </c>
      <c r="BY930" s="5">
        <v>6851050</v>
      </c>
      <c r="BZ930" s="5">
        <v>45432</v>
      </c>
      <c r="CA930" s="5">
        <v>9010416913</v>
      </c>
      <c r="CE930" s="5" t="s">
        <v>135</v>
      </c>
      <c r="CF930" s="5">
        <v>2</v>
      </c>
      <c r="CJ930" s="5">
        <v>2</v>
      </c>
      <c r="CK930" s="5" t="s">
        <v>843</v>
      </c>
      <c r="CL930" s="5">
        <v>1</v>
      </c>
      <c r="CM930" s="5">
        <v>1</v>
      </c>
      <c r="CN930" s="5">
        <v>2</v>
      </c>
      <c r="CO930" s="5">
        <v>1</v>
      </c>
      <c r="CP930" s="5">
        <v>1</v>
      </c>
      <c r="CQ930" s="5">
        <v>2</v>
      </c>
      <c r="CR930" s="5">
        <v>2</v>
      </c>
      <c r="CS930" s="5">
        <v>2</v>
      </c>
      <c r="CT930" s="5">
        <v>2</v>
      </c>
      <c r="CU930" s="5">
        <v>2</v>
      </c>
      <c r="CV930" s="5">
        <v>2</v>
      </c>
      <c r="CW930" s="5">
        <v>2</v>
      </c>
      <c r="CX930" s="5">
        <v>2</v>
      </c>
      <c r="CY930" s="5">
        <v>2</v>
      </c>
      <c r="CZ930" s="5">
        <v>2</v>
      </c>
      <c r="DA930" s="5">
        <v>2</v>
      </c>
      <c r="DB930" s="5">
        <v>2</v>
      </c>
      <c r="DC930" s="5">
        <v>2</v>
      </c>
      <c r="DD930" s="5">
        <v>2</v>
      </c>
      <c r="DE930" s="5">
        <v>2</v>
      </c>
      <c r="DF930" s="5">
        <v>2</v>
      </c>
      <c r="DG930" s="5">
        <v>2</v>
      </c>
      <c r="DH930" s="5">
        <v>2</v>
      </c>
      <c r="DI930" s="5">
        <v>2</v>
      </c>
      <c r="DJ930" s="5">
        <v>2</v>
      </c>
      <c r="DK930" s="5">
        <v>2</v>
      </c>
      <c r="DL930" s="5">
        <v>2</v>
      </c>
      <c r="DM930" s="5">
        <v>2</v>
      </c>
      <c r="DN930" s="5">
        <v>2</v>
      </c>
      <c r="DO930" s="5">
        <v>1</v>
      </c>
      <c r="DP930" s="5">
        <v>1</v>
      </c>
      <c r="DQ930" s="5" t="s">
        <v>136</v>
      </c>
      <c r="DR930" s="5" t="s">
        <v>311</v>
      </c>
      <c r="DS930" s="5" t="s">
        <v>130</v>
      </c>
      <c r="DT930" s="5" t="s">
        <v>138</v>
      </c>
      <c r="DU930" s="5" t="s">
        <v>165</v>
      </c>
      <c r="DV930" s="5" t="s">
        <v>130</v>
      </c>
      <c r="DW930" s="5" t="s">
        <v>138</v>
      </c>
      <c r="DX930" s="5" t="s">
        <v>165</v>
      </c>
      <c r="DY930" s="5" t="s">
        <v>138</v>
      </c>
      <c r="DZ930" s="5" t="s">
        <v>155</v>
      </c>
      <c r="EA930" s="17">
        <v>45432</v>
      </c>
    </row>
    <row r="931" spans="1:131" s="5" customFormat="1" x14ac:dyDescent="0.3">
      <c r="A931" s="5">
        <v>210</v>
      </c>
      <c r="B931" s="17">
        <v>45426</v>
      </c>
      <c r="C931" s="5">
        <v>19</v>
      </c>
      <c r="D931" s="5">
        <v>1099735757</v>
      </c>
      <c r="E931" s="5">
        <v>3</v>
      </c>
      <c r="F931" s="5" t="s">
        <v>329</v>
      </c>
      <c r="G931" s="5" t="s">
        <v>2154</v>
      </c>
      <c r="H931" s="11" t="s">
        <v>3231</v>
      </c>
      <c r="I931" s="5">
        <v>2024</v>
      </c>
      <c r="J931" s="5">
        <v>6800101157</v>
      </c>
      <c r="K931" s="5">
        <v>6</v>
      </c>
      <c r="L931" s="5" t="s">
        <v>494</v>
      </c>
      <c r="M931" s="5" t="s">
        <v>157</v>
      </c>
      <c r="N931" s="5" t="s">
        <v>793</v>
      </c>
      <c r="O931" s="5" t="s">
        <v>578</v>
      </c>
      <c r="P931" s="5" t="s">
        <v>143</v>
      </c>
      <c r="Q931" s="5">
        <v>1099735757</v>
      </c>
      <c r="R931" s="5">
        <v>19</v>
      </c>
      <c r="S931" s="5">
        <v>1</v>
      </c>
      <c r="T931" s="5">
        <v>170</v>
      </c>
      <c r="U931" s="5" t="s">
        <v>130</v>
      </c>
      <c r="V931" s="5" t="s">
        <v>151</v>
      </c>
      <c r="W931" s="5">
        <v>1</v>
      </c>
      <c r="Y931" s="5">
        <v>1</v>
      </c>
      <c r="AA931" s="5">
        <v>170</v>
      </c>
      <c r="AB931" s="5">
        <v>68</v>
      </c>
      <c r="AC931" s="5">
        <v>307</v>
      </c>
      <c r="AD931" s="5">
        <v>1</v>
      </c>
      <c r="AE931" s="5" t="s">
        <v>144</v>
      </c>
      <c r="AH931" s="5" t="s">
        <v>2154</v>
      </c>
      <c r="AI931" s="5" t="s">
        <v>3230</v>
      </c>
      <c r="AL931" s="5" t="s">
        <v>5806</v>
      </c>
      <c r="AM931" s="5" t="s">
        <v>132</v>
      </c>
      <c r="AN931" s="5" t="s">
        <v>191</v>
      </c>
      <c r="AO931" s="5">
        <v>6</v>
      </c>
      <c r="AQ931" s="5">
        <v>3</v>
      </c>
      <c r="AR931" s="5">
        <v>2</v>
      </c>
      <c r="AS931" s="5">
        <v>2</v>
      </c>
      <c r="AT931" s="5">
        <v>2</v>
      </c>
      <c r="AU931" s="5">
        <v>2</v>
      </c>
      <c r="AV931" s="5">
        <v>2</v>
      </c>
      <c r="AX931" s="5">
        <v>2</v>
      </c>
      <c r="AY931" s="5">
        <v>2</v>
      </c>
      <c r="AZ931" s="5">
        <v>2</v>
      </c>
      <c r="BA931" s="5">
        <v>2</v>
      </c>
      <c r="BB931" s="5">
        <v>2</v>
      </c>
      <c r="BC931" s="5">
        <v>2</v>
      </c>
      <c r="BD931" s="5">
        <v>1</v>
      </c>
      <c r="BE931" s="5">
        <v>1</v>
      </c>
      <c r="BF931" s="5">
        <v>170</v>
      </c>
      <c r="BG931" s="5">
        <v>68</v>
      </c>
      <c r="BH931" s="5">
        <v>307</v>
      </c>
      <c r="BI931" s="5">
        <v>45426</v>
      </c>
      <c r="BJ931" s="5">
        <v>45423</v>
      </c>
      <c r="BK931" s="5">
        <v>3</v>
      </c>
      <c r="BL931" s="5">
        <v>2</v>
      </c>
      <c r="BM931" s="17" t="s">
        <v>134</v>
      </c>
      <c r="BN931" s="5">
        <v>1</v>
      </c>
      <c r="BO931" s="5" t="s">
        <v>134</v>
      </c>
      <c r="BP931" s="5">
        <v>3</v>
      </c>
      <c r="BQ931" s="5">
        <v>3232348041</v>
      </c>
      <c r="BR931" s="5">
        <v>38308</v>
      </c>
      <c r="BW931" s="5" t="s">
        <v>134</v>
      </c>
      <c r="BX931" s="5" t="s">
        <v>1470</v>
      </c>
      <c r="BY931" s="5">
        <v>6929991</v>
      </c>
      <c r="BZ931" s="5">
        <v>45429</v>
      </c>
      <c r="CA931" s="5">
        <v>8902096989</v>
      </c>
      <c r="CE931" s="5" t="s">
        <v>135</v>
      </c>
      <c r="CF931" s="5">
        <v>2</v>
      </c>
      <c r="CJ931" s="5">
        <v>2</v>
      </c>
      <c r="CK931" s="5" t="s">
        <v>3231</v>
      </c>
      <c r="CL931" s="5">
        <v>1</v>
      </c>
      <c r="CM931" s="5">
        <v>1</v>
      </c>
      <c r="CN931" s="5">
        <v>1</v>
      </c>
      <c r="CO931" s="5">
        <v>1</v>
      </c>
      <c r="CP931" s="5">
        <v>2</v>
      </c>
      <c r="CQ931" s="5">
        <v>2</v>
      </c>
      <c r="CR931" s="5">
        <v>2</v>
      </c>
      <c r="CS931" s="5">
        <v>2</v>
      </c>
      <c r="CT931" s="5">
        <v>2</v>
      </c>
      <c r="CU931" s="5">
        <v>2</v>
      </c>
      <c r="CV931" s="5">
        <v>2</v>
      </c>
      <c r="CW931" s="5">
        <v>2</v>
      </c>
      <c r="CX931" s="5">
        <v>2</v>
      </c>
      <c r="CY931" s="5">
        <v>2</v>
      </c>
      <c r="CZ931" s="5">
        <v>2</v>
      </c>
      <c r="DA931" s="5">
        <v>2</v>
      </c>
      <c r="DB931" s="5">
        <v>2</v>
      </c>
      <c r="DC931" s="5">
        <v>2</v>
      </c>
      <c r="DD931" s="5">
        <v>2</v>
      </c>
      <c r="DE931" s="5">
        <v>2</v>
      </c>
      <c r="DF931" s="5">
        <v>2</v>
      </c>
      <c r="DG931" s="5">
        <v>2</v>
      </c>
      <c r="DH931" s="5">
        <v>2</v>
      </c>
      <c r="DI931" s="5">
        <v>2</v>
      </c>
      <c r="DJ931" s="5">
        <v>2</v>
      </c>
      <c r="DK931" s="5">
        <v>2</v>
      </c>
      <c r="DL931" s="5">
        <v>2</v>
      </c>
      <c r="DM931" s="5">
        <v>2</v>
      </c>
      <c r="DN931" s="5">
        <v>2</v>
      </c>
      <c r="DO931" s="5">
        <v>1</v>
      </c>
      <c r="DP931" s="5">
        <v>1</v>
      </c>
      <c r="DQ931" s="5" t="s">
        <v>136</v>
      </c>
      <c r="DR931" s="5" t="s">
        <v>329</v>
      </c>
      <c r="DS931" s="5" t="s">
        <v>130</v>
      </c>
      <c r="DT931" s="5" t="s">
        <v>138</v>
      </c>
      <c r="DU931" s="5" t="s">
        <v>165</v>
      </c>
      <c r="DV931" s="5" t="s">
        <v>130</v>
      </c>
      <c r="DW931" s="5" t="s">
        <v>138</v>
      </c>
      <c r="DX931" s="5" t="s">
        <v>165</v>
      </c>
      <c r="DY931" s="5" t="s">
        <v>138</v>
      </c>
      <c r="DZ931" s="5" t="s">
        <v>155</v>
      </c>
      <c r="EA931" s="17">
        <v>45429</v>
      </c>
    </row>
    <row r="932" spans="1:131" s="5" customFormat="1" x14ac:dyDescent="0.3">
      <c r="A932" s="5">
        <v>210</v>
      </c>
      <c r="B932" s="17">
        <v>45424</v>
      </c>
      <c r="C932" s="5">
        <v>19</v>
      </c>
      <c r="D932" s="5">
        <v>1099750494</v>
      </c>
      <c r="E932" s="5">
        <v>3</v>
      </c>
      <c r="F932" s="5" t="s">
        <v>223</v>
      </c>
      <c r="G932" s="5" t="s">
        <v>2210</v>
      </c>
      <c r="H932" s="11"/>
      <c r="I932" s="5">
        <v>2024</v>
      </c>
      <c r="J932" s="5">
        <v>6800100701</v>
      </c>
      <c r="K932" s="5">
        <v>1</v>
      </c>
      <c r="L932" s="5" t="s">
        <v>212</v>
      </c>
      <c r="M932" s="5" t="s">
        <v>636</v>
      </c>
      <c r="N932" s="5" t="s">
        <v>520</v>
      </c>
      <c r="O932" s="5" t="s">
        <v>823</v>
      </c>
      <c r="P932" s="5" t="s">
        <v>160</v>
      </c>
      <c r="Q932" s="5">
        <v>1099750494</v>
      </c>
      <c r="R932" s="5">
        <v>2</v>
      </c>
      <c r="S932" s="5">
        <v>1</v>
      </c>
      <c r="T932" s="5">
        <v>170</v>
      </c>
      <c r="U932" s="5" t="s">
        <v>130</v>
      </c>
      <c r="V932" s="5" t="s">
        <v>131</v>
      </c>
      <c r="W932" s="5">
        <v>2</v>
      </c>
      <c r="Y932" s="5">
        <v>1</v>
      </c>
      <c r="AA932" s="5">
        <v>170</v>
      </c>
      <c r="AB932" s="5">
        <v>68</v>
      </c>
      <c r="AC932" s="5">
        <v>307</v>
      </c>
      <c r="AD932" s="5">
        <v>3</v>
      </c>
      <c r="AG932" s="5" t="s">
        <v>595</v>
      </c>
      <c r="AI932" s="5" t="s">
        <v>2210</v>
      </c>
      <c r="AL932" s="5" t="s">
        <v>5806</v>
      </c>
      <c r="AM932" s="5" t="s">
        <v>132</v>
      </c>
      <c r="AN932" s="5" t="s">
        <v>152</v>
      </c>
      <c r="AO932" s="5">
        <v>6</v>
      </c>
      <c r="AQ932" s="5">
        <v>1</v>
      </c>
      <c r="AR932" s="5">
        <v>2</v>
      </c>
      <c r="AS932" s="5">
        <v>2</v>
      </c>
      <c r="AT932" s="5">
        <v>2</v>
      </c>
      <c r="AU932" s="5">
        <v>2</v>
      </c>
      <c r="AV932" s="5">
        <v>2</v>
      </c>
      <c r="AX932" s="5">
        <v>2</v>
      </c>
      <c r="AY932" s="5">
        <v>2</v>
      </c>
      <c r="AZ932" s="5">
        <v>2</v>
      </c>
      <c r="BA932" s="5">
        <v>2</v>
      </c>
      <c r="BB932" s="5">
        <v>2</v>
      </c>
      <c r="BC932" s="5">
        <v>2</v>
      </c>
      <c r="BD932" s="5">
        <v>1</v>
      </c>
      <c r="BE932" s="5">
        <v>1</v>
      </c>
      <c r="BF932" s="5">
        <v>170</v>
      </c>
      <c r="BG932" s="5">
        <v>68</v>
      </c>
      <c r="BH932" s="5">
        <v>307</v>
      </c>
      <c r="BI932" s="5">
        <v>45424</v>
      </c>
      <c r="BJ932" s="5">
        <v>45422</v>
      </c>
      <c r="BK932" s="5">
        <v>3</v>
      </c>
      <c r="BL932" s="5">
        <v>2</v>
      </c>
      <c r="BM932" s="17" t="s">
        <v>134</v>
      </c>
      <c r="BN932" s="5">
        <v>1</v>
      </c>
      <c r="BO932" s="5" t="s">
        <v>134</v>
      </c>
      <c r="BP932" s="5">
        <v>3</v>
      </c>
      <c r="BQ932" s="5">
        <v>3192411159</v>
      </c>
      <c r="BR932" s="5">
        <v>44363</v>
      </c>
      <c r="BW932" s="5" t="s">
        <v>134</v>
      </c>
      <c r="BX932" s="5" t="s">
        <v>2450</v>
      </c>
      <c r="BY932" s="5">
        <v>3213608139</v>
      </c>
      <c r="BZ932" s="5">
        <v>45428</v>
      </c>
      <c r="CA932" s="5">
        <v>8000842062</v>
      </c>
      <c r="CE932" s="5" t="s">
        <v>135</v>
      </c>
      <c r="CF932" s="5">
        <v>2</v>
      </c>
      <c r="CJ932" s="5">
        <v>2</v>
      </c>
      <c r="CL932" s="5">
        <v>1</v>
      </c>
      <c r="CM932" s="5">
        <v>1</v>
      </c>
      <c r="CN932" s="5">
        <v>1</v>
      </c>
      <c r="CO932" s="5">
        <v>1</v>
      </c>
      <c r="CP932" s="5">
        <v>2</v>
      </c>
      <c r="CQ932" s="5">
        <v>2</v>
      </c>
      <c r="CR932" s="5">
        <v>2</v>
      </c>
      <c r="CS932" s="5">
        <v>2</v>
      </c>
      <c r="CT932" s="5">
        <v>2</v>
      </c>
      <c r="CU932" s="5">
        <v>2</v>
      </c>
      <c r="CV932" s="5">
        <v>2</v>
      </c>
      <c r="CW932" s="5">
        <v>2</v>
      </c>
      <c r="CX932" s="5">
        <v>2</v>
      </c>
      <c r="CY932" s="5">
        <v>2</v>
      </c>
      <c r="CZ932" s="5">
        <v>2</v>
      </c>
      <c r="DA932" s="5">
        <v>2</v>
      </c>
      <c r="DB932" s="5">
        <v>2</v>
      </c>
      <c r="DC932" s="5">
        <v>2</v>
      </c>
      <c r="DD932" s="5">
        <v>2</v>
      </c>
      <c r="DE932" s="5">
        <v>2</v>
      </c>
      <c r="DF932" s="5">
        <v>2</v>
      </c>
      <c r="DG932" s="5">
        <v>2</v>
      </c>
      <c r="DH932" s="5">
        <v>2</v>
      </c>
      <c r="DI932" s="5">
        <v>2</v>
      </c>
      <c r="DJ932" s="5">
        <v>2</v>
      </c>
      <c r="DK932" s="5">
        <v>2</v>
      </c>
      <c r="DL932" s="5">
        <v>2</v>
      </c>
      <c r="DM932" s="5">
        <v>2</v>
      </c>
      <c r="DN932" s="5">
        <v>2</v>
      </c>
      <c r="DO932" s="5">
        <v>1</v>
      </c>
      <c r="DP932" s="5">
        <v>1</v>
      </c>
      <c r="DQ932" s="5" t="s">
        <v>136</v>
      </c>
      <c r="DR932" s="5" t="s">
        <v>223</v>
      </c>
      <c r="DS932" s="5" t="s">
        <v>130</v>
      </c>
      <c r="DT932" s="5" t="s">
        <v>138</v>
      </c>
      <c r="DU932" s="5" t="s">
        <v>165</v>
      </c>
      <c r="DV932" s="5" t="s">
        <v>130</v>
      </c>
      <c r="DW932" s="5" t="s">
        <v>138</v>
      </c>
      <c r="DX932" s="5" t="s">
        <v>165</v>
      </c>
      <c r="DY932" s="5" t="s">
        <v>138</v>
      </c>
      <c r="DZ932" s="5" t="s">
        <v>155</v>
      </c>
      <c r="EA932" s="17">
        <v>45428</v>
      </c>
    </row>
    <row r="933" spans="1:131" s="5" customFormat="1" x14ac:dyDescent="0.3">
      <c r="A933" s="5">
        <v>210</v>
      </c>
      <c r="B933" s="17">
        <v>45432</v>
      </c>
      <c r="C933" s="5">
        <v>20</v>
      </c>
      <c r="D933" s="5">
        <v>1100895555</v>
      </c>
      <c r="E933" s="5">
        <v>0</v>
      </c>
      <c r="F933" s="5" t="s">
        <v>311</v>
      </c>
      <c r="G933" s="5" t="s">
        <v>1332</v>
      </c>
      <c r="H933" s="11"/>
      <c r="I933" s="5">
        <v>2024</v>
      </c>
      <c r="J933" s="5">
        <v>6800170276</v>
      </c>
      <c r="K933" s="5">
        <v>3</v>
      </c>
      <c r="L933" s="5" t="s">
        <v>1613</v>
      </c>
      <c r="M933" s="5" t="s">
        <v>609</v>
      </c>
      <c r="N933" s="5" t="s">
        <v>197</v>
      </c>
      <c r="O933" s="5" t="s">
        <v>599</v>
      </c>
      <c r="P933" s="5" t="s">
        <v>143</v>
      </c>
      <c r="Q933" s="5">
        <v>1100895555</v>
      </c>
      <c r="R933" s="5">
        <v>28</v>
      </c>
      <c r="S933" s="5">
        <v>1</v>
      </c>
      <c r="T933" s="5">
        <v>170</v>
      </c>
      <c r="U933" s="5" t="s">
        <v>130</v>
      </c>
      <c r="V933" s="5" t="s">
        <v>131</v>
      </c>
      <c r="W933" s="5">
        <v>2</v>
      </c>
      <c r="Y933" s="5">
        <v>1</v>
      </c>
      <c r="AA933" s="5">
        <v>170</v>
      </c>
      <c r="AB933" s="5">
        <v>68</v>
      </c>
      <c r="AC933" s="5">
        <v>307</v>
      </c>
      <c r="AD933" s="5">
        <v>1</v>
      </c>
      <c r="AE933" s="5" t="s">
        <v>144</v>
      </c>
      <c r="AH933" s="5" t="s">
        <v>1332</v>
      </c>
      <c r="AI933" s="5" t="s">
        <v>4675</v>
      </c>
      <c r="AL933" s="5" t="s">
        <v>5806</v>
      </c>
      <c r="AM933" s="5" t="s">
        <v>132</v>
      </c>
      <c r="AN933" s="5" t="s">
        <v>246</v>
      </c>
      <c r="AO933" s="5">
        <v>6</v>
      </c>
      <c r="AQ933" s="5">
        <v>3</v>
      </c>
      <c r="AR933" s="5">
        <v>2</v>
      </c>
      <c r="AS933" s="5">
        <v>2</v>
      </c>
      <c r="AT933" s="5">
        <v>2</v>
      </c>
      <c r="AU933" s="5">
        <v>2</v>
      </c>
      <c r="AV933" s="5">
        <v>2</v>
      </c>
      <c r="AX933" s="5">
        <v>2</v>
      </c>
      <c r="AY933" s="5">
        <v>2</v>
      </c>
      <c r="AZ933" s="5">
        <v>2</v>
      </c>
      <c r="BA933" s="5">
        <v>2</v>
      </c>
      <c r="BB933" s="5">
        <v>2</v>
      </c>
      <c r="BC933" s="5">
        <v>2</v>
      </c>
      <c r="BD933" s="5">
        <v>1</v>
      </c>
      <c r="BE933" s="5">
        <v>1</v>
      </c>
      <c r="BF933" s="5">
        <v>170</v>
      </c>
      <c r="BG933" s="5">
        <v>68</v>
      </c>
      <c r="BH933" s="5">
        <v>307</v>
      </c>
      <c r="BI933" s="5">
        <v>45429</v>
      </c>
      <c r="BJ933" s="5">
        <v>45426</v>
      </c>
      <c r="BK933" s="5">
        <v>2</v>
      </c>
      <c r="BL933" s="5">
        <v>2</v>
      </c>
      <c r="BM933" s="17" t="s">
        <v>134</v>
      </c>
      <c r="BN933" s="5">
        <v>1</v>
      </c>
      <c r="BO933" s="5" t="s">
        <v>134</v>
      </c>
      <c r="BP933" s="5">
        <v>0</v>
      </c>
      <c r="BQ933" s="5">
        <v>3022120835</v>
      </c>
      <c r="BR933" s="5">
        <v>35094</v>
      </c>
      <c r="BW933" s="5" t="s">
        <v>134</v>
      </c>
      <c r="BX933" s="5" t="s">
        <v>1257</v>
      </c>
      <c r="BY933" s="5">
        <v>6851050</v>
      </c>
      <c r="BZ933" s="5">
        <v>45432</v>
      </c>
      <c r="CA933" s="5">
        <v>9010416913</v>
      </c>
      <c r="CE933" s="5" t="s">
        <v>135</v>
      </c>
      <c r="CF933" s="5">
        <v>2</v>
      </c>
      <c r="CJ933" s="5">
        <v>2</v>
      </c>
      <c r="CL933" s="5">
        <v>1</v>
      </c>
      <c r="CM933" s="5">
        <v>1</v>
      </c>
      <c r="CN933" s="5">
        <v>1</v>
      </c>
      <c r="CO933" s="5">
        <v>1</v>
      </c>
      <c r="CP933" s="5">
        <v>1</v>
      </c>
      <c r="CQ933" s="5">
        <v>2</v>
      </c>
      <c r="CR933" s="5">
        <v>2</v>
      </c>
      <c r="CS933" s="5">
        <v>2</v>
      </c>
      <c r="CT933" s="5">
        <v>2</v>
      </c>
      <c r="CU933" s="5">
        <v>2</v>
      </c>
      <c r="CV933" s="5">
        <v>2</v>
      </c>
      <c r="CW933" s="5">
        <v>2</v>
      </c>
      <c r="CX933" s="5">
        <v>2</v>
      </c>
      <c r="CY933" s="5">
        <v>2</v>
      </c>
      <c r="CZ933" s="5">
        <v>2</v>
      </c>
      <c r="DA933" s="5">
        <v>2</v>
      </c>
      <c r="DB933" s="5">
        <v>2</v>
      </c>
      <c r="DC933" s="5">
        <v>2</v>
      </c>
      <c r="DD933" s="5">
        <v>2</v>
      </c>
      <c r="DE933" s="5">
        <v>2</v>
      </c>
      <c r="DF933" s="5">
        <v>2</v>
      </c>
      <c r="DG933" s="5">
        <v>2</v>
      </c>
      <c r="DH933" s="5">
        <v>2</v>
      </c>
      <c r="DI933" s="5">
        <v>2</v>
      </c>
      <c r="DJ933" s="5">
        <v>2</v>
      </c>
      <c r="DK933" s="5">
        <v>2</v>
      </c>
      <c r="DL933" s="5">
        <v>2</v>
      </c>
      <c r="DM933" s="5">
        <v>2</v>
      </c>
      <c r="DN933" s="5">
        <v>2</v>
      </c>
      <c r="DO933" s="5">
        <v>1</v>
      </c>
      <c r="DP933" s="5">
        <v>1</v>
      </c>
      <c r="DQ933" s="5" t="s">
        <v>136</v>
      </c>
      <c r="DR933" s="5" t="s">
        <v>311</v>
      </c>
      <c r="DS933" s="5" t="s">
        <v>130</v>
      </c>
      <c r="DT933" s="5" t="s">
        <v>138</v>
      </c>
      <c r="DU933" s="5" t="s">
        <v>165</v>
      </c>
      <c r="DV933" s="5" t="s">
        <v>130</v>
      </c>
      <c r="DW933" s="5" t="s">
        <v>138</v>
      </c>
      <c r="DX933" s="5" t="s">
        <v>165</v>
      </c>
      <c r="DY933" s="5" t="s">
        <v>138</v>
      </c>
      <c r="DZ933" s="5" t="s">
        <v>155</v>
      </c>
      <c r="EA933" s="17">
        <v>45432</v>
      </c>
    </row>
    <row r="934" spans="1:131" s="5" customFormat="1" x14ac:dyDescent="0.3">
      <c r="A934" s="5">
        <v>210</v>
      </c>
      <c r="B934" s="17">
        <v>45428</v>
      </c>
      <c r="C934" s="5">
        <v>20</v>
      </c>
      <c r="D934" s="5">
        <v>1100897098</v>
      </c>
      <c r="E934" s="5">
        <v>3</v>
      </c>
      <c r="F934" s="5" t="s">
        <v>146</v>
      </c>
      <c r="G934" s="5" t="s">
        <v>2210</v>
      </c>
      <c r="H934" s="11" t="s">
        <v>5872</v>
      </c>
      <c r="I934" s="5">
        <v>2024</v>
      </c>
      <c r="J934" s="5">
        <v>6854700289</v>
      </c>
      <c r="K934" s="5">
        <v>10</v>
      </c>
      <c r="L934" s="5" t="s">
        <v>588</v>
      </c>
      <c r="M934" s="5" t="s">
        <v>1278</v>
      </c>
      <c r="N934" s="5" t="s">
        <v>378</v>
      </c>
      <c r="O934" s="5" t="s">
        <v>355</v>
      </c>
      <c r="P934" s="5" t="s">
        <v>160</v>
      </c>
      <c r="Q934" s="5">
        <v>1100897098</v>
      </c>
      <c r="R934" s="5">
        <v>6</v>
      </c>
      <c r="S934" s="5">
        <v>1</v>
      </c>
      <c r="T934" s="5">
        <v>170</v>
      </c>
      <c r="U934" s="5" t="s">
        <v>130</v>
      </c>
      <c r="V934" s="5" t="s">
        <v>131</v>
      </c>
      <c r="W934" s="5">
        <v>2</v>
      </c>
      <c r="AA934" s="5">
        <v>170</v>
      </c>
      <c r="AB934" s="5">
        <v>68</v>
      </c>
      <c r="AC934" s="5">
        <v>307</v>
      </c>
      <c r="AD934" s="5">
        <v>3</v>
      </c>
      <c r="AG934" s="5" t="s">
        <v>595</v>
      </c>
      <c r="AI934" s="5" t="s">
        <v>3955</v>
      </c>
      <c r="AL934" s="5" t="s">
        <v>5810</v>
      </c>
      <c r="AM934" s="5" t="s">
        <v>167</v>
      </c>
      <c r="AN934" s="5" t="s">
        <v>363</v>
      </c>
      <c r="AO934" s="5">
        <v>6</v>
      </c>
      <c r="AQ934" s="5">
        <v>2</v>
      </c>
      <c r="AR934" s="5">
        <v>2</v>
      </c>
      <c r="AS934" s="5">
        <v>2</v>
      </c>
      <c r="AT934" s="5">
        <v>2</v>
      </c>
      <c r="AU934" s="5">
        <v>2</v>
      </c>
      <c r="AV934" s="5">
        <v>2</v>
      </c>
      <c r="AX934" s="5">
        <v>2</v>
      </c>
      <c r="AY934" s="5">
        <v>2</v>
      </c>
      <c r="AZ934" s="5">
        <v>2</v>
      </c>
      <c r="BA934" s="5">
        <v>2</v>
      </c>
      <c r="BB934" s="5">
        <v>2</v>
      </c>
      <c r="BC934" s="5">
        <v>2</v>
      </c>
      <c r="BD934" s="5">
        <v>1</v>
      </c>
      <c r="BE934" s="5">
        <v>1</v>
      </c>
      <c r="BF934" s="5">
        <v>170</v>
      </c>
      <c r="BG934" s="5">
        <v>68</v>
      </c>
      <c r="BH934" s="5">
        <v>307</v>
      </c>
      <c r="BI934" s="5">
        <v>45428</v>
      </c>
      <c r="BJ934" s="5">
        <v>45426</v>
      </c>
      <c r="BK934" s="5">
        <v>3</v>
      </c>
      <c r="BL934" s="5">
        <v>1</v>
      </c>
      <c r="BM934" s="17">
        <v>45431</v>
      </c>
      <c r="BN934" s="5">
        <v>1</v>
      </c>
      <c r="BO934" s="5" t="s">
        <v>134</v>
      </c>
      <c r="BP934" s="5">
        <v>3</v>
      </c>
      <c r="BQ934" s="5">
        <v>3157214300</v>
      </c>
      <c r="BR934" s="5">
        <v>42891</v>
      </c>
      <c r="BW934" s="5" t="s">
        <v>134</v>
      </c>
      <c r="BX934" s="5" t="s">
        <v>2540</v>
      </c>
      <c r="BY934" s="5">
        <v>6393936</v>
      </c>
      <c r="BZ934" s="5">
        <v>45435</v>
      </c>
      <c r="CA934" s="5">
        <v>890212568</v>
      </c>
      <c r="CE934" s="5" t="s">
        <v>135</v>
      </c>
      <c r="CF934" s="5">
        <v>2</v>
      </c>
      <c r="CJ934" s="5">
        <v>2</v>
      </c>
      <c r="CL934" s="5">
        <v>1</v>
      </c>
      <c r="CM934" s="5">
        <v>1</v>
      </c>
      <c r="CN934" s="5">
        <v>1</v>
      </c>
      <c r="CO934" s="5">
        <v>1</v>
      </c>
      <c r="CP934" s="5">
        <v>1</v>
      </c>
      <c r="CQ934" s="5">
        <v>2</v>
      </c>
      <c r="CR934" s="5">
        <v>1</v>
      </c>
      <c r="CS934" s="5">
        <v>2</v>
      </c>
      <c r="CT934" s="5">
        <v>1</v>
      </c>
      <c r="CU934" s="5">
        <v>2</v>
      </c>
      <c r="CV934" s="5">
        <v>2</v>
      </c>
      <c r="CW934" s="5">
        <v>2</v>
      </c>
      <c r="CX934" s="5">
        <v>2</v>
      </c>
      <c r="CY934" s="5">
        <v>2</v>
      </c>
      <c r="CZ934" s="5">
        <v>2</v>
      </c>
      <c r="DA934" s="5">
        <v>2</v>
      </c>
      <c r="DB934" s="5">
        <v>2</v>
      </c>
      <c r="DC934" s="5">
        <v>2</v>
      </c>
      <c r="DD934" s="5">
        <v>2</v>
      </c>
      <c r="DE934" s="5">
        <v>2</v>
      </c>
      <c r="DF934" s="5">
        <v>2</v>
      </c>
      <c r="DG934" s="5">
        <v>2</v>
      </c>
      <c r="DH934" s="5">
        <v>2</v>
      </c>
      <c r="DI934" s="5">
        <v>2</v>
      </c>
      <c r="DJ934" s="5">
        <v>2</v>
      </c>
      <c r="DK934" s="5">
        <v>2</v>
      </c>
      <c r="DL934" s="5">
        <v>2</v>
      </c>
      <c r="DM934" s="5">
        <v>2</v>
      </c>
      <c r="DN934" s="5">
        <v>2</v>
      </c>
      <c r="DO934" s="5">
        <v>2</v>
      </c>
      <c r="DP934" s="5">
        <v>2</v>
      </c>
      <c r="DQ934" s="5" t="s">
        <v>136</v>
      </c>
      <c r="DR934" s="5" t="s">
        <v>146</v>
      </c>
      <c r="DS934" s="5" t="s">
        <v>130</v>
      </c>
      <c r="DT934" s="5" t="s">
        <v>138</v>
      </c>
      <c r="DU934" s="5" t="s">
        <v>165</v>
      </c>
      <c r="DV934" s="5" t="s">
        <v>130</v>
      </c>
      <c r="DW934" s="5" t="s">
        <v>138</v>
      </c>
      <c r="DX934" s="5" t="s">
        <v>165</v>
      </c>
      <c r="DY934" s="5" t="s">
        <v>138</v>
      </c>
      <c r="DZ934" s="5" t="s">
        <v>147</v>
      </c>
      <c r="EA934" s="17">
        <v>45435</v>
      </c>
    </row>
    <row r="935" spans="1:131" s="5" customFormat="1" x14ac:dyDescent="0.3">
      <c r="A935" s="5">
        <v>210</v>
      </c>
      <c r="B935" s="17">
        <v>45400</v>
      </c>
      <c r="C935" s="5">
        <v>15</v>
      </c>
      <c r="D935" s="5">
        <v>1101597986</v>
      </c>
      <c r="E935" s="5">
        <v>3</v>
      </c>
      <c r="F935" s="5" t="s">
        <v>137</v>
      </c>
      <c r="G935" s="5" t="s">
        <v>2211</v>
      </c>
      <c r="H935" s="11"/>
      <c r="I935" s="5">
        <v>2024</v>
      </c>
      <c r="J935" s="5">
        <v>6827601666</v>
      </c>
      <c r="K935" s="5">
        <v>1</v>
      </c>
      <c r="L935" s="5" t="s">
        <v>2476</v>
      </c>
      <c r="M935" s="5" t="s">
        <v>545</v>
      </c>
      <c r="N935" s="5" t="s">
        <v>616</v>
      </c>
      <c r="O935" s="5" t="s">
        <v>409</v>
      </c>
      <c r="P935" s="5" t="s">
        <v>143</v>
      </c>
      <c r="Q935" s="5">
        <v>1101597986</v>
      </c>
      <c r="R935" s="5">
        <v>29</v>
      </c>
      <c r="S935" s="5">
        <v>1</v>
      </c>
      <c r="T935" s="5">
        <v>170</v>
      </c>
      <c r="U935" s="5" t="s">
        <v>130</v>
      </c>
      <c r="V935" s="5" t="s">
        <v>131</v>
      </c>
      <c r="W935" s="5">
        <v>2</v>
      </c>
      <c r="Y935" s="5">
        <v>1</v>
      </c>
      <c r="AA935" s="5">
        <v>170</v>
      </c>
      <c r="AB935" s="5">
        <v>68</v>
      </c>
      <c r="AC935" s="5">
        <v>307</v>
      </c>
      <c r="AD935" s="5">
        <v>1</v>
      </c>
      <c r="AE935" s="5" t="s">
        <v>2211</v>
      </c>
      <c r="AH935" s="5" t="s">
        <v>2211</v>
      </c>
      <c r="AI935" s="5" t="s">
        <v>4652</v>
      </c>
      <c r="AL935" s="5" t="s">
        <v>5809</v>
      </c>
      <c r="AM935" s="5" t="s">
        <v>132</v>
      </c>
      <c r="AN935" s="5" t="s">
        <v>133</v>
      </c>
      <c r="AO935" s="5">
        <v>6</v>
      </c>
      <c r="AQ935" s="5">
        <v>1</v>
      </c>
      <c r="AR935" s="5">
        <v>2</v>
      </c>
      <c r="AS935" s="5">
        <v>2</v>
      </c>
      <c r="AT935" s="5">
        <v>2</v>
      </c>
      <c r="AU935" s="5">
        <v>2</v>
      </c>
      <c r="AV935" s="5">
        <v>2</v>
      </c>
      <c r="AX935" s="5">
        <v>2</v>
      </c>
      <c r="AY935" s="5">
        <v>2</v>
      </c>
      <c r="AZ935" s="5">
        <v>2</v>
      </c>
      <c r="BA935" s="5">
        <v>2</v>
      </c>
      <c r="BB935" s="5">
        <v>2</v>
      </c>
      <c r="BC935" s="5">
        <v>2</v>
      </c>
      <c r="BD935" s="5">
        <v>1</v>
      </c>
      <c r="BE935" s="5">
        <v>2</v>
      </c>
      <c r="BF935" s="5">
        <v>170</v>
      </c>
      <c r="BG935" s="5">
        <v>68</v>
      </c>
      <c r="BH935" s="5">
        <v>307</v>
      </c>
      <c r="BI935" s="5">
        <v>45400</v>
      </c>
      <c r="BJ935" s="5">
        <v>45395</v>
      </c>
      <c r="BK935" s="5">
        <v>3</v>
      </c>
      <c r="BL935" s="5">
        <v>2</v>
      </c>
      <c r="BM935" s="17" t="s">
        <v>134</v>
      </c>
      <c r="BN935" s="5">
        <v>1</v>
      </c>
      <c r="BO935" s="5" t="s">
        <v>134</v>
      </c>
      <c r="BP935" s="5">
        <v>3</v>
      </c>
      <c r="BQ935" s="5">
        <v>3184176294</v>
      </c>
      <c r="BR935" s="5">
        <v>34820</v>
      </c>
      <c r="BW935" s="5" t="s">
        <v>134</v>
      </c>
      <c r="BX935" s="5" t="s">
        <v>4653</v>
      </c>
      <c r="BY935" s="5">
        <v>7008000</v>
      </c>
      <c r="BZ935" s="5">
        <v>45431</v>
      </c>
      <c r="CA935" s="5">
        <v>8902056014</v>
      </c>
      <c r="CE935" s="5" t="s">
        <v>135</v>
      </c>
      <c r="CF935" s="5">
        <v>2</v>
      </c>
      <c r="CJ935" s="5">
        <v>2</v>
      </c>
      <c r="CL935" s="5">
        <v>1</v>
      </c>
      <c r="CM935" s="5">
        <v>1</v>
      </c>
      <c r="CN935" s="5">
        <v>1</v>
      </c>
      <c r="CO935" s="5">
        <v>1</v>
      </c>
      <c r="CP935" s="5">
        <v>1</v>
      </c>
      <c r="CQ935" s="5">
        <v>1</v>
      </c>
      <c r="CR935" s="5">
        <v>2</v>
      </c>
      <c r="CS935" s="5">
        <v>2</v>
      </c>
      <c r="CT935" s="5">
        <v>2</v>
      </c>
      <c r="CU935" s="5">
        <v>2</v>
      </c>
      <c r="CV935" s="5">
        <v>2</v>
      </c>
      <c r="CW935" s="5">
        <v>2</v>
      </c>
      <c r="CX935" s="5">
        <v>2</v>
      </c>
      <c r="CY935" s="5">
        <v>2</v>
      </c>
      <c r="CZ935" s="5">
        <v>2</v>
      </c>
      <c r="DA935" s="5">
        <v>2</v>
      </c>
      <c r="DB935" s="5">
        <v>2</v>
      </c>
      <c r="DC935" s="5">
        <v>2</v>
      </c>
      <c r="DD935" s="5">
        <v>2</v>
      </c>
      <c r="DE935" s="5">
        <v>2</v>
      </c>
      <c r="DF935" s="5">
        <v>2</v>
      </c>
      <c r="DG935" s="5">
        <v>2</v>
      </c>
      <c r="DH935" s="5">
        <v>2</v>
      </c>
      <c r="DI935" s="5">
        <v>2</v>
      </c>
      <c r="DJ935" s="5">
        <v>2</v>
      </c>
      <c r="DK935" s="5">
        <v>2</v>
      </c>
      <c r="DL935" s="5">
        <v>2</v>
      </c>
      <c r="DM935" s="5">
        <v>2</v>
      </c>
      <c r="DN935" s="5">
        <v>2</v>
      </c>
      <c r="DO935" s="5">
        <v>1</v>
      </c>
      <c r="DP935" s="5">
        <v>1</v>
      </c>
      <c r="DQ935" s="5" t="s">
        <v>136</v>
      </c>
      <c r="DR935" s="5" t="s">
        <v>137</v>
      </c>
      <c r="DS935" s="5" t="s">
        <v>130</v>
      </c>
      <c r="DT935" s="5" t="s">
        <v>138</v>
      </c>
      <c r="DU935" s="5" t="s">
        <v>165</v>
      </c>
      <c r="DV935" s="5" t="s">
        <v>130</v>
      </c>
      <c r="DW935" s="5" t="s">
        <v>138</v>
      </c>
      <c r="DX935" s="5" t="s">
        <v>165</v>
      </c>
      <c r="DY935" s="5" t="s">
        <v>138</v>
      </c>
      <c r="DZ935" s="5" t="s">
        <v>139</v>
      </c>
      <c r="EA935" s="17">
        <v>45431</v>
      </c>
    </row>
    <row r="936" spans="1:131" s="5" customFormat="1" x14ac:dyDescent="0.3">
      <c r="A936" s="5">
        <v>210</v>
      </c>
      <c r="B936" s="17">
        <v>45428</v>
      </c>
      <c r="C936" s="5">
        <v>19</v>
      </c>
      <c r="D936" s="5">
        <v>1127044698</v>
      </c>
      <c r="E936" s="5">
        <v>0</v>
      </c>
      <c r="F936" s="5" t="s">
        <v>193</v>
      </c>
      <c r="G936" s="5" t="s">
        <v>735</v>
      </c>
      <c r="H936" s="11" t="s">
        <v>3475</v>
      </c>
      <c r="I936" s="5">
        <v>2024</v>
      </c>
      <c r="J936" s="5">
        <v>6800104268</v>
      </c>
      <c r="K936" s="5">
        <v>1</v>
      </c>
      <c r="L936" s="5" t="s">
        <v>3473</v>
      </c>
      <c r="M936" s="5" t="s">
        <v>746</v>
      </c>
      <c r="N936" s="5" t="s">
        <v>229</v>
      </c>
      <c r="O936" s="5" t="s">
        <v>640</v>
      </c>
      <c r="P936" s="5" t="s">
        <v>143</v>
      </c>
      <c r="Q936" s="5">
        <v>1127044698</v>
      </c>
      <c r="R936" s="5">
        <v>21</v>
      </c>
      <c r="S936" s="5">
        <v>1</v>
      </c>
      <c r="T936" s="5">
        <v>170</v>
      </c>
      <c r="U936" s="5" t="s">
        <v>130</v>
      </c>
      <c r="V936" s="5" t="s">
        <v>151</v>
      </c>
      <c r="W936" s="5">
        <v>1</v>
      </c>
      <c r="Y936" s="5">
        <v>1</v>
      </c>
      <c r="AA936" s="5">
        <v>170</v>
      </c>
      <c r="AB936" s="5">
        <v>68</v>
      </c>
      <c r="AC936" s="5">
        <v>307</v>
      </c>
      <c r="AD936" s="5">
        <v>1</v>
      </c>
      <c r="AE936" s="5" t="s">
        <v>144</v>
      </c>
      <c r="AH936" s="5" t="s">
        <v>735</v>
      </c>
      <c r="AI936" s="5" t="s">
        <v>3474</v>
      </c>
      <c r="AL936" s="5">
        <v>75130</v>
      </c>
      <c r="AM936" s="5" t="s">
        <v>132</v>
      </c>
      <c r="AN936" s="5" t="s">
        <v>191</v>
      </c>
      <c r="AO936" s="5">
        <v>6</v>
      </c>
      <c r="AQ936" s="5">
        <v>2</v>
      </c>
      <c r="AR936" s="5">
        <v>2</v>
      </c>
      <c r="AS936" s="5">
        <v>2</v>
      </c>
      <c r="AT936" s="5">
        <v>2</v>
      </c>
      <c r="AU936" s="5">
        <v>2</v>
      </c>
      <c r="AV936" s="5">
        <v>2</v>
      </c>
      <c r="AX936" s="5">
        <v>2</v>
      </c>
      <c r="AY936" s="5">
        <v>2</v>
      </c>
      <c r="AZ936" s="5">
        <v>2</v>
      </c>
      <c r="BA936" s="5">
        <v>2</v>
      </c>
      <c r="BB936" s="5">
        <v>2</v>
      </c>
      <c r="BC936" s="5">
        <v>2</v>
      </c>
      <c r="BD936" s="5">
        <v>1</v>
      </c>
      <c r="BE936" s="5">
        <v>1</v>
      </c>
      <c r="BF936" s="5">
        <v>170</v>
      </c>
      <c r="BG936" s="5">
        <v>68</v>
      </c>
      <c r="BH936" s="5">
        <v>307</v>
      </c>
      <c r="BI936" s="5">
        <v>45427</v>
      </c>
      <c r="BJ936" s="5">
        <v>45423</v>
      </c>
      <c r="BK936" s="5">
        <v>2</v>
      </c>
      <c r="BL936" s="5">
        <v>2</v>
      </c>
      <c r="BM936" s="17" t="s">
        <v>134</v>
      </c>
      <c r="BN936" s="5">
        <v>1</v>
      </c>
      <c r="BO936" s="5" t="s">
        <v>134</v>
      </c>
      <c r="BP936" s="5">
        <v>0</v>
      </c>
      <c r="BQ936" s="5">
        <v>322128609</v>
      </c>
      <c r="BR936" s="5">
        <v>37659</v>
      </c>
      <c r="BW936" s="5" t="s">
        <v>134</v>
      </c>
      <c r="BX936" s="5" t="s">
        <v>2424</v>
      </c>
      <c r="BY936" s="5">
        <v>3046096338</v>
      </c>
      <c r="BZ936" s="5">
        <v>45428</v>
      </c>
      <c r="CA936" s="5">
        <v>9005817029</v>
      </c>
      <c r="CE936" s="5" t="s">
        <v>135</v>
      </c>
      <c r="CF936" s="5">
        <v>2</v>
      </c>
      <c r="CJ936" s="5">
        <v>2</v>
      </c>
      <c r="CK936" s="5" t="s">
        <v>3475</v>
      </c>
      <c r="CL936" s="5">
        <v>1</v>
      </c>
      <c r="CM936" s="5">
        <v>2</v>
      </c>
      <c r="CN936" s="5">
        <v>2</v>
      </c>
      <c r="CO936" s="5">
        <v>1</v>
      </c>
      <c r="CP936" s="5">
        <v>1</v>
      </c>
      <c r="CQ936" s="5">
        <v>2</v>
      </c>
      <c r="CR936" s="5">
        <v>2</v>
      </c>
      <c r="CS936" s="5">
        <v>2</v>
      </c>
      <c r="CT936" s="5">
        <v>2</v>
      </c>
      <c r="CU936" s="5">
        <v>2</v>
      </c>
      <c r="CV936" s="5">
        <v>2</v>
      </c>
      <c r="CW936" s="5">
        <v>2</v>
      </c>
      <c r="CX936" s="5">
        <v>2</v>
      </c>
      <c r="CY936" s="5">
        <v>2</v>
      </c>
      <c r="CZ936" s="5">
        <v>2</v>
      </c>
      <c r="DA936" s="5">
        <v>2</v>
      </c>
      <c r="DB936" s="5">
        <v>2</v>
      </c>
      <c r="DC936" s="5">
        <v>2</v>
      </c>
      <c r="DD936" s="5">
        <v>2</v>
      </c>
      <c r="DE936" s="5">
        <v>2</v>
      </c>
      <c r="DF936" s="5">
        <v>2</v>
      </c>
      <c r="DG936" s="5">
        <v>2</v>
      </c>
      <c r="DH936" s="5">
        <v>2</v>
      </c>
      <c r="DI936" s="5">
        <v>2</v>
      </c>
      <c r="DJ936" s="5">
        <v>2</v>
      </c>
      <c r="DK936" s="5">
        <v>2</v>
      </c>
      <c r="DL936" s="5">
        <v>2</v>
      </c>
      <c r="DM936" s="5">
        <v>2</v>
      </c>
      <c r="DN936" s="5">
        <v>2</v>
      </c>
      <c r="DO936" s="5">
        <v>1</v>
      </c>
      <c r="DP936" s="5">
        <v>1</v>
      </c>
      <c r="DQ936" s="5" t="s">
        <v>136</v>
      </c>
      <c r="DR936" s="5" t="s">
        <v>193</v>
      </c>
      <c r="DS936" s="5" t="s">
        <v>130</v>
      </c>
      <c r="DT936" s="5" t="s">
        <v>138</v>
      </c>
      <c r="DU936" s="5" t="s">
        <v>165</v>
      </c>
      <c r="DV936" s="5" t="s">
        <v>130</v>
      </c>
      <c r="DW936" s="5" t="s">
        <v>138</v>
      </c>
      <c r="DX936" s="5" t="s">
        <v>165</v>
      </c>
      <c r="DY936" s="5" t="s">
        <v>138</v>
      </c>
      <c r="DZ936" s="5" t="s">
        <v>155</v>
      </c>
      <c r="EA936" s="17">
        <v>45428</v>
      </c>
    </row>
    <row r="937" spans="1:131" s="5" customFormat="1" x14ac:dyDescent="0.3">
      <c r="A937" s="5">
        <v>210</v>
      </c>
      <c r="B937" s="17">
        <v>45431</v>
      </c>
      <c r="C937" s="5">
        <v>20</v>
      </c>
      <c r="D937" s="5">
        <v>1127338791</v>
      </c>
      <c r="E937" s="5">
        <v>3</v>
      </c>
      <c r="F937" s="5" t="s">
        <v>137</v>
      </c>
      <c r="G937" s="5" t="s">
        <v>352</v>
      </c>
      <c r="H937" s="11"/>
      <c r="I937" s="5">
        <v>2024</v>
      </c>
      <c r="J937" s="5">
        <v>6827601666</v>
      </c>
      <c r="K937" s="5">
        <v>1</v>
      </c>
      <c r="L937" s="5" t="s">
        <v>593</v>
      </c>
      <c r="M937" s="5" t="s">
        <v>296</v>
      </c>
      <c r="N937" s="5" t="s">
        <v>4940</v>
      </c>
      <c r="O937" s="5" t="s">
        <v>1444</v>
      </c>
      <c r="P937" s="5" t="s">
        <v>129</v>
      </c>
      <c r="Q937" s="5">
        <v>1127338791</v>
      </c>
      <c r="R937" s="5">
        <v>17</v>
      </c>
      <c r="S937" s="5">
        <v>1</v>
      </c>
      <c r="T937" s="5">
        <v>170</v>
      </c>
      <c r="U937" s="5" t="s">
        <v>130</v>
      </c>
      <c r="V937" s="5" t="s">
        <v>151</v>
      </c>
      <c r="W937" s="5">
        <v>1</v>
      </c>
      <c r="Y937" s="5">
        <v>1</v>
      </c>
      <c r="AA937" s="5">
        <v>170</v>
      </c>
      <c r="AB937" s="5">
        <v>68</v>
      </c>
      <c r="AC937" s="5">
        <v>307</v>
      </c>
      <c r="AD937" s="5">
        <v>1</v>
      </c>
      <c r="AE937" s="5" t="s">
        <v>144</v>
      </c>
      <c r="AH937" s="5" t="s">
        <v>165</v>
      </c>
      <c r="AI937" s="5" t="s">
        <v>4941</v>
      </c>
      <c r="AM937" s="5" t="s">
        <v>167</v>
      </c>
      <c r="AN937" s="5" t="s">
        <v>2755</v>
      </c>
      <c r="AO937" s="5">
        <v>6</v>
      </c>
      <c r="AQ937" s="5">
        <v>3</v>
      </c>
      <c r="AR937" s="5">
        <v>2</v>
      </c>
      <c r="AS937" s="5">
        <v>2</v>
      </c>
      <c r="AT937" s="5">
        <v>2</v>
      </c>
      <c r="AU937" s="5">
        <v>2</v>
      </c>
      <c r="AV937" s="5">
        <v>2</v>
      </c>
      <c r="AX937" s="5">
        <v>2</v>
      </c>
      <c r="AY937" s="5">
        <v>2</v>
      </c>
      <c r="AZ937" s="5">
        <v>2</v>
      </c>
      <c r="BA937" s="5">
        <v>2</v>
      </c>
      <c r="BB937" s="5">
        <v>2</v>
      </c>
      <c r="BC937" s="5">
        <v>2</v>
      </c>
      <c r="BD937" s="5">
        <v>1</v>
      </c>
      <c r="BE937" s="5">
        <v>1</v>
      </c>
      <c r="BF937" s="5">
        <v>170</v>
      </c>
      <c r="BG937" s="5">
        <v>68</v>
      </c>
      <c r="BH937" s="5">
        <v>307</v>
      </c>
      <c r="BI937" s="5">
        <v>45431</v>
      </c>
      <c r="BJ937" s="5">
        <v>45430</v>
      </c>
      <c r="BK937" s="5">
        <v>3</v>
      </c>
      <c r="BL937" s="5">
        <v>2</v>
      </c>
      <c r="BM937" s="17" t="s">
        <v>134</v>
      </c>
      <c r="BN937" s="5">
        <v>1</v>
      </c>
      <c r="BO937" s="5" t="s">
        <v>134</v>
      </c>
      <c r="BP937" s="5">
        <v>3</v>
      </c>
      <c r="BQ937" s="5">
        <v>3125224153</v>
      </c>
      <c r="BR937" s="5">
        <v>38939</v>
      </c>
      <c r="BW937" s="5" t="s">
        <v>134</v>
      </c>
      <c r="BX937" s="5" t="s">
        <v>4150</v>
      </c>
      <c r="BY937" s="5">
        <v>7008000</v>
      </c>
      <c r="BZ937" s="5">
        <v>45432</v>
      </c>
      <c r="CA937" s="5">
        <v>8902056014</v>
      </c>
      <c r="CE937" s="5" t="s">
        <v>135</v>
      </c>
      <c r="CF937" s="5">
        <v>2</v>
      </c>
      <c r="CJ937" s="5">
        <v>2</v>
      </c>
      <c r="CL937" s="5">
        <v>1</v>
      </c>
      <c r="CM937" s="5">
        <v>1</v>
      </c>
      <c r="CN937" s="5">
        <v>2</v>
      </c>
      <c r="CO937" s="5">
        <v>1</v>
      </c>
      <c r="CP937" s="5">
        <v>2</v>
      </c>
      <c r="CQ937" s="5">
        <v>2</v>
      </c>
      <c r="CR937" s="5">
        <v>2</v>
      </c>
      <c r="CS937" s="5">
        <v>2</v>
      </c>
      <c r="CT937" s="5">
        <v>2</v>
      </c>
      <c r="CU937" s="5">
        <v>2</v>
      </c>
      <c r="CV937" s="5">
        <v>2</v>
      </c>
      <c r="CW937" s="5">
        <v>2</v>
      </c>
      <c r="CX937" s="5">
        <v>2</v>
      </c>
      <c r="CY937" s="5">
        <v>2</v>
      </c>
      <c r="CZ937" s="5">
        <v>2</v>
      </c>
      <c r="DA937" s="5">
        <v>2</v>
      </c>
      <c r="DB937" s="5">
        <v>2</v>
      </c>
      <c r="DC937" s="5">
        <v>2</v>
      </c>
      <c r="DD937" s="5">
        <v>2</v>
      </c>
      <c r="DE937" s="5">
        <v>2</v>
      </c>
      <c r="DF937" s="5">
        <v>2</v>
      </c>
      <c r="DG937" s="5">
        <v>2</v>
      </c>
      <c r="DH937" s="5">
        <v>2</v>
      </c>
      <c r="DI937" s="5">
        <v>2</v>
      </c>
      <c r="DJ937" s="5">
        <v>2</v>
      </c>
      <c r="DK937" s="5">
        <v>2</v>
      </c>
      <c r="DL937" s="5">
        <v>2</v>
      </c>
      <c r="DM937" s="5">
        <v>2</v>
      </c>
      <c r="DN937" s="5">
        <v>2</v>
      </c>
      <c r="DO937" s="5">
        <v>1</v>
      </c>
      <c r="DP937" s="5">
        <v>1</v>
      </c>
      <c r="DQ937" s="5" t="s">
        <v>136</v>
      </c>
      <c r="DR937" s="5" t="s">
        <v>137</v>
      </c>
      <c r="DS937" s="5" t="s">
        <v>130</v>
      </c>
      <c r="DT937" s="5" t="s">
        <v>138</v>
      </c>
      <c r="DU937" s="5" t="s">
        <v>165</v>
      </c>
      <c r="DV937" s="5" t="s">
        <v>130</v>
      </c>
      <c r="DW937" s="5" t="s">
        <v>138</v>
      </c>
      <c r="DX937" s="5" t="s">
        <v>165</v>
      </c>
      <c r="DY937" s="5" t="s">
        <v>138</v>
      </c>
      <c r="DZ937" s="5" t="s">
        <v>139</v>
      </c>
      <c r="EA937" s="17">
        <v>45432</v>
      </c>
    </row>
    <row r="938" spans="1:131" s="5" customFormat="1" x14ac:dyDescent="0.3">
      <c r="A938" s="5">
        <v>210</v>
      </c>
      <c r="B938" s="17">
        <v>45426</v>
      </c>
      <c r="C938" s="5">
        <v>20</v>
      </c>
      <c r="D938" s="5">
        <v>1127624593</v>
      </c>
      <c r="E938" s="5">
        <v>3</v>
      </c>
      <c r="F938" s="5" t="s">
        <v>154</v>
      </c>
      <c r="G938" s="5" t="s">
        <v>277</v>
      </c>
      <c r="H938" s="11"/>
      <c r="I938" s="5">
        <v>2024</v>
      </c>
      <c r="J938" s="5">
        <v>6800100431</v>
      </c>
      <c r="K938" s="5">
        <v>1</v>
      </c>
      <c r="L938" s="5" t="s">
        <v>1414</v>
      </c>
      <c r="M938" s="5" t="s">
        <v>306</v>
      </c>
      <c r="N938" s="5" t="s">
        <v>374</v>
      </c>
      <c r="O938" s="5" t="s">
        <v>3605</v>
      </c>
      <c r="P938" s="5" t="s">
        <v>143</v>
      </c>
      <c r="Q938" s="5">
        <v>1127624593</v>
      </c>
      <c r="R938" s="5">
        <v>27</v>
      </c>
      <c r="S938" s="5">
        <v>1</v>
      </c>
      <c r="T938" s="5">
        <v>170</v>
      </c>
      <c r="U938" s="5" t="s">
        <v>130</v>
      </c>
      <c r="V938" s="5" t="s">
        <v>131</v>
      </c>
      <c r="AA938" s="5">
        <v>170</v>
      </c>
      <c r="AB938" s="5">
        <v>68</v>
      </c>
      <c r="AC938" s="5">
        <v>307</v>
      </c>
      <c r="AD938" s="5">
        <v>1</v>
      </c>
      <c r="AE938" s="5" t="s">
        <v>183</v>
      </c>
      <c r="AH938" s="5" t="s">
        <v>277</v>
      </c>
      <c r="AI938" s="5" t="s">
        <v>4041</v>
      </c>
      <c r="AL938" s="5" t="s">
        <v>5809</v>
      </c>
      <c r="AM938" s="5" t="s">
        <v>132</v>
      </c>
      <c r="AN938" s="5" t="s">
        <v>191</v>
      </c>
      <c r="AO938" s="5">
        <v>6</v>
      </c>
      <c r="AQ938" s="5">
        <v>3</v>
      </c>
      <c r="AR938" s="5">
        <v>2</v>
      </c>
      <c r="AS938" s="5">
        <v>2</v>
      </c>
      <c r="AT938" s="5">
        <v>2</v>
      </c>
      <c r="AU938" s="5">
        <v>2</v>
      </c>
      <c r="AV938" s="5">
        <v>2</v>
      </c>
      <c r="AX938" s="5">
        <v>2</v>
      </c>
      <c r="AY938" s="5">
        <v>2</v>
      </c>
      <c r="AZ938" s="5">
        <v>2</v>
      </c>
      <c r="BA938" s="5">
        <v>2</v>
      </c>
      <c r="BB938" s="5">
        <v>2</v>
      </c>
      <c r="BC938" s="5">
        <v>2</v>
      </c>
      <c r="BD938" s="5">
        <v>1</v>
      </c>
      <c r="BE938" s="5">
        <v>1</v>
      </c>
      <c r="BF938" s="5">
        <v>170</v>
      </c>
      <c r="BG938" s="5">
        <v>68</v>
      </c>
      <c r="BH938" s="5">
        <v>307</v>
      </c>
      <c r="BI938" s="5">
        <v>45426</v>
      </c>
      <c r="BJ938" s="5">
        <v>45425</v>
      </c>
      <c r="BK938" s="5">
        <v>2</v>
      </c>
      <c r="BL938" s="5">
        <v>1</v>
      </c>
      <c r="BM938" s="17">
        <v>45427</v>
      </c>
      <c r="BN938" s="5">
        <v>1</v>
      </c>
      <c r="BO938" s="5" t="s">
        <v>134</v>
      </c>
      <c r="BP938" s="5">
        <v>0</v>
      </c>
      <c r="BQ938" s="5">
        <v>312781159</v>
      </c>
      <c r="BR938" s="5">
        <v>35265</v>
      </c>
      <c r="BW938" s="5" t="s">
        <v>134</v>
      </c>
      <c r="BX938" s="5" t="s">
        <v>4042</v>
      </c>
      <c r="BY938" s="5">
        <v>6430026</v>
      </c>
      <c r="BZ938" s="5">
        <v>45430</v>
      </c>
      <c r="CA938" s="5">
        <v>8902087588</v>
      </c>
      <c r="CE938" s="5" t="s">
        <v>135</v>
      </c>
      <c r="CF938" s="5">
        <v>2</v>
      </c>
      <c r="CJ938" s="5">
        <v>2</v>
      </c>
      <c r="CL938" s="5">
        <v>1</v>
      </c>
      <c r="CM938" s="5">
        <v>1</v>
      </c>
      <c r="CN938" s="5">
        <v>1</v>
      </c>
      <c r="CO938" s="5">
        <v>1</v>
      </c>
      <c r="CP938" s="5">
        <v>1</v>
      </c>
      <c r="CQ938" s="5">
        <v>1</v>
      </c>
      <c r="CR938" s="5">
        <v>2</v>
      </c>
      <c r="CS938" s="5">
        <v>2</v>
      </c>
      <c r="CT938" s="5">
        <v>2</v>
      </c>
      <c r="CU938" s="5">
        <v>2</v>
      </c>
      <c r="CV938" s="5">
        <v>2</v>
      </c>
      <c r="CW938" s="5">
        <v>2</v>
      </c>
      <c r="CX938" s="5">
        <v>2</v>
      </c>
      <c r="CY938" s="5">
        <v>2</v>
      </c>
      <c r="CZ938" s="5">
        <v>2</v>
      </c>
      <c r="DA938" s="5">
        <v>1</v>
      </c>
      <c r="DB938" s="5">
        <v>2</v>
      </c>
      <c r="DC938" s="5">
        <v>2</v>
      </c>
      <c r="DD938" s="5">
        <v>2</v>
      </c>
      <c r="DE938" s="5">
        <v>2</v>
      </c>
      <c r="DF938" s="5">
        <v>2</v>
      </c>
      <c r="DG938" s="5">
        <v>2</v>
      </c>
      <c r="DH938" s="5">
        <v>2</v>
      </c>
      <c r="DI938" s="5">
        <v>2</v>
      </c>
      <c r="DJ938" s="5">
        <v>2</v>
      </c>
      <c r="DK938" s="5">
        <v>2</v>
      </c>
      <c r="DL938" s="5">
        <v>2</v>
      </c>
      <c r="DM938" s="5">
        <v>2</v>
      </c>
      <c r="DN938" s="5">
        <v>2</v>
      </c>
      <c r="DO938" s="5">
        <v>2</v>
      </c>
      <c r="DP938" s="5">
        <v>2</v>
      </c>
      <c r="DQ938" s="5" t="s">
        <v>136</v>
      </c>
      <c r="DR938" s="5" t="s">
        <v>154</v>
      </c>
      <c r="DS938" s="5" t="s">
        <v>130</v>
      </c>
      <c r="DT938" s="5" t="s">
        <v>138</v>
      </c>
      <c r="DU938" s="5" t="s">
        <v>165</v>
      </c>
      <c r="DV938" s="5" t="s">
        <v>130</v>
      </c>
      <c r="DW938" s="5" t="s">
        <v>138</v>
      </c>
      <c r="DX938" s="5" t="s">
        <v>165</v>
      </c>
      <c r="DY938" s="5" t="s">
        <v>138</v>
      </c>
      <c r="DZ938" s="5" t="s">
        <v>155</v>
      </c>
      <c r="EA938" s="17">
        <v>45430</v>
      </c>
    </row>
    <row r="939" spans="1:131" s="5" customFormat="1" x14ac:dyDescent="0.3">
      <c r="A939" s="5">
        <v>210</v>
      </c>
      <c r="B939" s="17">
        <v>45428</v>
      </c>
      <c r="C939" s="5">
        <v>20</v>
      </c>
      <c r="D939" s="5">
        <v>1146337761</v>
      </c>
      <c r="E939" s="5">
        <v>3</v>
      </c>
      <c r="F939" s="5" t="s">
        <v>459</v>
      </c>
      <c r="G939" s="5" t="s">
        <v>1741</v>
      </c>
      <c r="H939" s="11" t="s">
        <v>5846</v>
      </c>
      <c r="I939" s="5">
        <v>2024</v>
      </c>
      <c r="J939" s="5">
        <v>6854700289</v>
      </c>
      <c r="K939" s="5">
        <v>5</v>
      </c>
      <c r="L939" s="5" t="s">
        <v>620</v>
      </c>
      <c r="M939" s="5" t="s">
        <v>300</v>
      </c>
      <c r="N939" s="5" t="s">
        <v>316</v>
      </c>
      <c r="O939" s="5" t="s">
        <v>471</v>
      </c>
      <c r="P939" s="5" t="s">
        <v>160</v>
      </c>
      <c r="Q939" s="5">
        <v>1146337761</v>
      </c>
      <c r="R939" s="5">
        <v>6</v>
      </c>
      <c r="S939" s="5">
        <v>1</v>
      </c>
      <c r="T939" s="5">
        <v>170</v>
      </c>
      <c r="U939" s="5" t="s">
        <v>130</v>
      </c>
      <c r="V939" s="5" t="s">
        <v>131</v>
      </c>
      <c r="W939" s="5">
        <v>2</v>
      </c>
      <c r="Y939" s="5">
        <v>1</v>
      </c>
      <c r="AA939" s="5">
        <v>170</v>
      </c>
      <c r="AB939" s="5">
        <v>68</v>
      </c>
      <c r="AC939" s="5">
        <v>307</v>
      </c>
      <c r="AD939" s="5">
        <v>1</v>
      </c>
      <c r="AE939" s="5" t="s">
        <v>144</v>
      </c>
      <c r="AH939" s="5" t="s">
        <v>1741</v>
      </c>
      <c r="AI939" s="5" t="s">
        <v>4354</v>
      </c>
      <c r="AL939" s="5" t="s">
        <v>5810</v>
      </c>
      <c r="AM939" s="5" t="s">
        <v>132</v>
      </c>
      <c r="AN939" s="5" t="s">
        <v>145</v>
      </c>
      <c r="AO939" s="5">
        <v>6</v>
      </c>
      <c r="AQ939" s="5">
        <v>3</v>
      </c>
      <c r="AR939" s="5">
        <v>2</v>
      </c>
      <c r="AS939" s="5">
        <v>2</v>
      </c>
      <c r="AT939" s="5">
        <v>2</v>
      </c>
      <c r="AU939" s="5">
        <v>2</v>
      </c>
      <c r="AV939" s="5">
        <v>2</v>
      </c>
      <c r="AX939" s="5">
        <v>2</v>
      </c>
      <c r="AY939" s="5">
        <v>2</v>
      </c>
      <c r="AZ939" s="5">
        <v>2</v>
      </c>
      <c r="BA939" s="5">
        <v>2</v>
      </c>
      <c r="BB939" s="5">
        <v>2</v>
      </c>
      <c r="BC939" s="5">
        <v>2</v>
      </c>
      <c r="BD939" s="5">
        <v>1</v>
      </c>
      <c r="BE939" s="5">
        <v>1</v>
      </c>
      <c r="BF939" s="5">
        <v>170</v>
      </c>
      <c r="BG939" s="5">
        <v>68</v>
      </c>
      <c r="BH939" s="5">
        <v>307</v>
      </c>
      <c r="BI939" s="5">
        <v>45428</v>
      </c>
      <c r="BJ939" s="5">
        <v>45426</v>
      </c>
      <c r="BK939" s="5">
        <v>2</v>
      </c>
      <c r="BL939" s="5">
        <v>2</v>
      </c>
      <c r="BM939" s="17" t="s">
        <v>134</v>
      </c>
      <c r="BN939" s="5">
        <v>1</v>
      </c>
      <c r="BO939" s="5" t="s">
        <v>134</v>
      </c>
      <c r="BP939" s="5">
        <v>3</v>
      </c>
      <c r="BQ939" s="5">
        <v>3172643546</v>
      </c>
      <c r="BR939" s="5">
        <v>43196</v>
      </c>
      <c r="BW939" s="5" t="s">
        <v>134</v>
      </c>
      <c r="BX939" s="5" t="s">
        <v>3001</v>
      </c>
      <c r="BY939" s="5">
        <v>6782828</v>
      </c>
      <c r="BZ939" s="5">
        <v>45429</v>
      </c>
      <c r="CA939" s="5">
        <v>8902125680</v>
      </c>
      <c r="CE939" s="5" t="s">
        <v>135</v>
      </c>
      <c r="CF939" s="5">
        <v>2</v>
      </c>
      <c r="CJ939" s="5">
        <v>2</v>
      </c>
      <c r="CK939" s="5" t="s">
        <v>1744</v>
      </c>
      <c r="CL939" s="5">
        <v>1</v>
      </c>
      <c r="CM939" s="5">
        <v>1</v>
      </c>
      <c r="CN939" s="5">
        <v>1</v>
      </c>
      <c r="CO939" s="5">
        <v>1</v>
      </c>
      <c r="CP939" s="5">
        <v>1</v>
      </c>
      <c r="CQ939" s="5">
        <v>2</v>
      </c>
      <c r="CR939" s="5">
        <v>2</v>
      </c>
      <c r="CS939" s="5">
        <v>2</v>
      </c>
      <c r="CT939" s="5">
        <v>2</v>
      </c>
      <c r="CU939" s="5">
        <v>2</v>
      </c>
      <c r="CV939" s="5">
        <v>2</v>
      </c>
      <c r="CW939" s="5">
        <v>2</v>
      </c>
      <c r="CX939" s="5">
        <v>2</v>
      </c>
      <c r="CY939" s="5">
        <v>2</v>
      </c>
      <c r="CZ939" s="5">
        <v>2</v>
      </c>
      <c r="DA939" s="5">
        <v>2</v>
      </c>
      <c r="DB939" s="5">
        <v>2</v>
      </c>
      <c r="DC939" s="5">
        <v>2</v>
      </c>
      <c r="DD939" s="5">
        <v>2</v>
      </c>
      <c r="DE939" s="5">
        <v>2</v>
      </c>
      <c r="DF939" s="5">
        <v>2</v>
      </c>
      <c r="DG939" s="5">
        <v>2</v>
      </c>
      <c r="DH939" s="5">
        <v>2</v>
      </c>
      <c r="DI939" s="5">
        <v>2</v>
      </c>
      <c r="DJ939" s="5">
        <v>2</v>
      </c>
      <c r="DK939" s="5">
        <v>2</v>
      </c>
      <c r="DL939" s="5">
        <v>2</v>
      </c>
      <c r="DM939" s="5">
        <v>2</v>
      </c>
      <c r="DN939" s="5">
        <v>2</v>
      </c>
      <c r="DO939" s="5">
        <v>1</v>
      </c>
      <c r="DP939" s="5">
        <v>1</v>
      </c>
      <c r="DQ939" s="5" t="s">
        <v>136</v>
      </c>
      <c r="DR939" s="5" t="s">
        <v>459</v>
      </c>
      <c r="DS939" s="5" t="s">
        <v>130</v>
      </c>
      <c r="DT939" s="5" t="s">
        <v>138</v>
      </c>
      <c r="DU939" s="5" t="s">
        <v>165</v>
      </c>
      <c r="DV939" s="5" t="s">
        <v>130</v>
      </c>
      <c r="DW939" s="5" t="s">
        <v>138</v>
      </c>
      <c r="DX939" s="5" t="s">
        <v>165</v>
      </c>
      <c r="DY939" s="5" t="s">
        <v>138</v>
      </c>
      <c r="DZ939" s="5" t="s">
        <v>147</v>
      </c>
      <c r="EA939" s="17">
        <v>45429</v>
      </c>
    </row>
    <row r="940" spans="1:131" s="5" customFormat="1" x14ac:dyDescent="0.3">
      <c r="A940" s="5">
        <v>210</v>
      </c>
      <c r="B940" s="17">
        <v>45394</v>
      </c>
      <c r="C940" s="5">
        <v>15</v>
      </c>
      <c r="D940" s="5">
        <v>1185963646</v>
      </c>
      <c r="E940" s="5">
        <v>0</v>
      </c>
      <c r="F940" s="5" t="s">
        <v>281</v>
      </c>
      <c r="G940" s="5" t="s">
        <v>698</v>
      </c>
      <c r="H940" s="11" t="s">
        <v>5819</v>
      </c>
      <c r="I940" s="5">
        <v>2024</v>
      </c>
      <c r="J940" s="5">
        <v>6800100289</v>
      </c>
      <c r="K940" s="5">
        <v>7</v>
      </c>
      <c r="L940" s="5" t="s">
        <v>885</v>
      </c>
      <c r="M940" s="5" t="s">
        <v>350</v>
      </c>
      <c r="N940" s="5" t="s">
        <v>1327</v>
      </c>
      <c r="O940" s="5" t="s">
        <v>304</v>
      </c>
      <c r="P940" s="5" t="s">
        <v>129</v>
      </c>
      <c r="Q940" s="5">
        <v>1185963646</v>
      </c>
      <c r="R940" s="5">
        <v>10</v>
      </c>
      <c r="S940" s="5">
        <v>1</v>
      </c>
      <c r="T940" s="5">
        <v>170</v>
      </c>
      <c r="U940" s="5" t="s">
        <v>130</v>
      </c>
      <c r="V940" s="5" t="s">
        <v>131</v>
      </c>
      <c r="W940" s="5">
        <v>2</v>
      </c>
      <c r="Y940" s="5">
        <v>1</v>
      </c>
      <c r="AA940" s="5">
        <v>170</v>
      </c>
      <c r="AB940" s="5">
        <v>68</v>
      </c>
      <c r="AC940" s="5">
        <v>307</v>
      </c>
      <c r="AD940" s="5">
        <v>1</v>
      </c>
      <c r="AE940" s="5" t="s">
        <v>144</v>
      </c>
      <c r="AH940" s="5" t="s">
        <v>541</v>
      </c>
      <c r="AI940" s="5" t="s">
        <v>5481</v>
      </c>
      <c r="AL940" s="5" t="s">
        <v>5810</v>
      </c>
      <c r="AM940" s="5" t="s">
        <v>132</v>
      </c>
      <c r="AN940" s="5" t="s">
        <v>145</v>
      </c>
      <c r="AO940" s="5">
        <v>6</v>
      </c>
      <c r="AQ940" s="5">
        <v>1</v>
      </c>
      <c r="AR940" s="5">
        <v>2</v>
      </c>
      <c r="AS940" s="5">
        <v>2</v>
      </c>
      <c r="AT940" s="5">
        <v>2</v>
      </c>
      <c r="AU940" s="5">
        <v>2</v>
      </c>
      <c r="AV940" s="5">
        <v>2</v>
      </c>
      <c r="AX940" s="5">
        <v>2</v>
      </c>
      <c r="AY940" s="5">
        <v>2</v>
      </c>
      <c r="AZ940" s="5">
        <v>2</v>
      </c>
      <c r="BA940" s="5">
        <v>2</v>
      </c>
      <c r="BB940" s="5">
        <v>2</v>
      </c>
      <c r="BC940" s="5">
        <v>2</v>
      </c>
      <c r="BD940" s="5">
        <v>1</v>
      </c>
      <c r="BE940" s="5">
        <v>1</v>
      </c>
      <c r="BF940" s="5">
        <v>170</v>
      </c>
      <c r="BG940" s="5">
        <v>68</v>
      </c>
      <c r="BH940" s="5">
        <v>307</v>
      </c>
      <c r="BI940" s="5">
        <v>45394</v>
      </c>
      <c r="BJ940" s="5">
        <v>45390</v>
      </c>
      <c r="BK940" s="5">
        <v>2</v>
      </c>
      <c r="BL940" s="5">
        <v>2</v>
      </c>
      <c r="BM940" s="17" t="s">
        <v>134</v>
      </c>
      <c r="BN940" s="5">
        <v>1</v>
      </c>
      <c r="BO940" s="5" t="s">
        <v>134</v>
      </c>
      <c r="BP940" s="5">
        <v>0</v>
      </c>
      <c r="BQ940" s="5">
        <v>3155736744</v>
      </c>
      <c r="BR940" s="5">
        <v>41482</v>
      </c>
      <c r="BW940" s="5" t="s">
        <v>134</v>
      </c>
      <c r="BX940" s="5" t="s">
        <v>528</v>
      </c>
      <c r="BY940" s="5">
        <v>6782828</v>
      </c>
      <c r="BZ940" s="5">
        <v>45428</v>
      </c>
      <c r="CA940" s="5">
        <v>8902125680</v>
      </c>
      <c r="CE940" s="5" t="s">
        <v>135</v>
      </c>
      <c r="CF940" s="5">
        <v>2</v>
      </c>
      <c r="CJ940" s="5">
        <v>2</v>
      </c>
      <c r="CK940" s="5" t="s">
        <v>5482</v>
      </c>
      <c r="CL940" s="5">
        <v>1</v>
      </c>
      <c r="CM940" s="5">
        <v>1</v>
      </c>
      <c r="CN940" s="5">
        <v>2</v>
      </c>
      <c r="CO940" s="5">
        <v>1</v>
      </c>
      <c r="CP940" s="5">
        <v>1</v>
      </c>
      <c r="CQ940" s="5">
        <v>1</v>
      </c>
      <c r="CR940" s="5">
        <v>2</v>
      </c>
      <c r="CS940" s="5">
        <v>2</v>
      </c>
      <c r="CT940" s="5">
        <v>2</v>
      </c>
      <c r="CU940" s="5">
        <v>2</v>
      </c>
      <c r="CV940" s="5">
        <v>2</v>
      </c>
      <c r="CW940" s="5">
        <v>2</v>
      </c>
      <c r="CX940" s="5">
        <v>2</v>
      </c>
      <c r="CY940" s="5">
        <v>2</v>
      </c>
      <c r="CZ940" s="5">
        <v>2</v>
      </c>
      <c r="DA940" s="5">
        <v>2</v>
      </c>
      <c r="DB940" s="5">
        <v>2</v>
      </c>
      <c r="DC940" s="5">
        <v>2</v>
      </c>
      <c r="DD940" s="5">
        <v>2</v>
      </c>
      <c r="DE940" s="5">
        <v>2</v>
      </c>
      <c r="DF940" s="5">
        <v>2</v>
      </c>
      <c r="DG940" s="5">
        <v>2</v>
      </c>
      <c r="DH940" s="5">
        <v>2</v>
      </c>
      <c r="DI940" s="5">
        <v>2</v>
      </c>
      <c r="DJ940" s="5">
        <v>2</v>
      </c>
      <c r="DK940" s="5">
        <v>2</v>
      </c>
      <c r="DL940" s="5">
        <v>2</v>
      </c>
      <c r="DM940" s="5">
        <v>2</v>
      </c>
      <c r="DN940" s="5">
        <v>2</v>
      </c>
      <c r="DO940" s="5">
        <v>1</v>
      </c>
      <c r="DP940" s="5">
        <v>1</v>
      </c>
      <c r="DQ940" s="5" t="s">
        <v>136</v>
      </c>
      <c r="DR940" s="5" t="s">
        <v>281</v>
      </c>
      <c r="DS940" s="5" t="s">
        <v>130</v>
      </c>
      <c r="DT940" s="5" t="s">
        <v>138</v>
      </c>
      <c r="DU940" s="5" t="s">
        <v>165</v>
      </c>
      <c r="DV940" s="5" t="s">
        <v>130</v>
      </c>
      <c r="DW940" s="5" t="s">
        <v>138</v>
      </c>
      <c r="DX940" s="5" t="s">
        <v>165</v>
      </c>
      <c r="DY940" s="5" t="s">
        <v>138</v>
      </c>
      <c r="DZ940" s="5" t="s">
        <v>155</v>
      </c>
      <c r="EA940" s="17">
        <v>45428</v>
      </c>
    </row>
    <row r="941" spans="1:131" s="5" customFormat="1" x14ac:dyDescent="0.3">
      <c r="A941" s="5">
        <v>210</v>
      </c>
      <c r="B941" s="17">
        <v>45431</v>
      </c>
      <c r="C941" s="5">
        <v>20</v>
      </c>
      <c r="D941" s="5">
        <v>1239093439</v>
      </c>
      <c r="E941" s="5">
        <v>3</v>
      </c>
      <c r="F941" s="5" t="s">
        <v>154</v>
      </c>
      <c r="G941" s="5" t="s">
        <v>1165</v>
      </c>
      <c r="H941" s="11"/>
      <c r="I941" s="5">
        <v>2024</v>
      </c>
      <c r="J941" s="5">
        <v>6800100431</v>
      </c>
      <c r="K941" s="5">
        <v>1</v>
      </c>
      <c r="L941" s="5" t="s">
        <v>1845</v>
      </c>
      <c r="M941" s="5" t="s">
        <v>1061</v>
      </c>
      <c r="N941" s="5" t="s">
        <v>948</v>
      </c>
      <c r="O941" s="5" t="s">
        <v>423</v>
      </c>
      <c r="P941" s="5" t="s">
        <v>160</v>
      </c>
      <c r="Q941" s="5">
        <v>1239093439</v>
      </c>
      <c r="R941" s="5">
        <v>8</v>
      </c>
      <c r="S941" s="5">
        <v>2</v>
      </c>
      <c r="T941" s="5">
        <v>170</v>
      </c>
      <c r="U941" s="5" t="s">
        <v>130</v>
      </c>
      <c r="V941" s="5" t="s">
        <v>131</v>
      </c>
      <c r="W941" s="5">
        <v>2</v>
      </c>
      <c r="Y941" s="5">
        <v>1</v>
      </c>
      <c r="AA941" s="5">
        <v>170</v>
      </c>
      <c r="AB941" s="5">
        <v>68</v>
      </c>
      <c r="AC941" s="5">
        <v>307</v>
      </c>
      <c r="AD941" s="5">
        <v>1</v>
      </c>
      <c r="AE941" s="5" t="s">
        <v>144</v>
      </c>
      <c r="AH941" s="5" t="s">
        <v>1165</v>
      </c>
      <c r="AI941" s="5" t="s">
        <v>4897</v>
      </c>
      <c r="AL941" s="5" t="s">
        <v>5806</v>
      </c>
      <c r="AM941" s="5" t="s">
        <v>167</v>
      </c>
      <c r="AN941" s="5" t="s">
        <v>168</v>
      </c>
      <c r="AO941" s="5">
        <v>6</v>
      </c>
      <c r="AR941" s="5">
        <v>2</v>
      </c>
      <c r="AS941" s="5">
        <v>2</v>
      </c>
      <c r="AT941" s="5">
        <v>2</v>
      </c>
      <c r="AU941" s="5">
        <v>2</v>
      </c>
      <c r="AV941" s="5">
        <v>2</v>
      </c>
      <c r="AX941" s="5">
        <v>2</v>
      </c>
      <c r="AY941" s="5">
        <v>2</v>
      </c>
      <c r="AZ941" s="5">
        <v>2</v>
      </c>
      <c r="BA941" s="5">
        <v>2</v>
      </c>
      <c r="BB941" s="5">
        <v>2</v>
      </c>
      <c r="BC941" s="5">
        <v>2</v>
      </c>
      <c r="BD941" s="5">
        <v>1</v>
      </c>
      <c r="BE941" s="5">
        <v>1</v>
      </c>
      <c r="BF941" s="5">
        <v>170</v>
      </c>
      <c r="BG941" s="5">
        <v>68</v>
      </c>
      <c r="BH941" s="5">
        <v>307</v>
      </c>
      <c r="BI941" s="5">
        <v>45430</v>
      </c>
      <c r="BJ941" s="5">
        <v>45428</v>
      </c>
      <c r="BK941" s="5">
        <v>2</v>
      </c>
      <c r="BL941" s="5">
        <v>1</v>
      </c>
      <c r="BM941" s="17">
        <v>45430</v>
      </c>
      <c r="BN941" s="5">
        <v>1</v>
      </c>
      <c r="BO941" s="5" t="s">
        <v>134</v>
      </c>
      <c r="BP941" s="5">
        <v>0</v>
      </c>
      <c r="BR941" s="5">
        <v>45175</v>
      </c>
      <c r="BW941" s="5" t="s">
        <v>134</v>
      </c>
      <c r="BX941" s="5" t="s">
        <v>478</v>
      </c>
      <c r="BY941" s="5">
        <v>6430026</v>
      </c>
      <c r="BZ941" s="5">
        <v>45431</v>
      </c>
      <c r="CA941" s="5">
        <v>8902087588</v>
      </c>
      <c r="CE941" s="5" t="s">
        <v>135</v>
      </c>
      <c r="CF941" s="5">
        <v>2</v>
      </c>
      <c r="CJ941" s="5">
        <v>2</v>
      </c>
      <c r="CL941" s="5">
        <v>1</v>
      </c>
      <c r="CM941" s="5">
        <v>1</v>
      </c>
      <c r="CN941" s="5">
        <v>1</v>
      </c>
      <c r="CO941" s="5">
        <v>2</v>
      </c>
      <c r="CP941" s="5">
        <v>2</v>
      </c>
      <c r="CQ941" s="5">
        <v>2</v>
      </c>
      <c r="CR941" s="5">
        <v>1</v>
      </c>
      <c r="CS941" s="5">
        <v>1</v>
      </c>
      <c r="CT941" s="5">
        <v>2</v>
      </c>
      <c r="CU941" s="5">
        <v>2</v>
      </c>
      <c r="CV941" s="5">
        <v>2</v>
      </c>
      <c r="CW941" s="5">
        <v>2</v>
      </c>
      <c r="CX941" s="5">
        <v>2</v>
      </c>
      <c r="CY941" s="5">
        <v>2</v>
      </c>
      <c r="CZ941" s="5">
        <v>2</v>
      </c>
      <c r="DA941" s="5">
        <v>2</v>
      </c>
      <c r="DB941" s="5">
        <v>2</v>
      </c>
      <c r="DC941" s="5">
        <v>2</v>
      </c>
      <c r="DD941" s="5">
        <v>2</v>
      </c>
      <c r="DE941" s="5">
        <v>2</v>
      </c>
      <c r="DF941" s="5">
        <v>2</v>
      </c>
      <c r="DG941" s="5">
        <v>2</v>
      </c>
      <c r="DH941" s="5">
        <v>2</v>
      </c>
      <c r="DI941" s="5">
        <v>2</v>
      </c>
      <c r="DJ941" s="5">
        <v>2</v>
      </c>
      <c r="DK941" s="5">
        <v>2</v>
      </c>
      <c r="DL941" s="5">
        <v>2</v>
      </c>
      <c r="DM941" s="5">
        <v>2</v>
      </c>
      <c r="DN941" s="5">
        <v>2</v>
      </c>
      <c r="DO941" s="5">
        <v>2</v>
      </c>
      <c r="DP941" s="5">
        <v>2</v>
      </c>
      <c r="DQ941" s="5" t="s">
        <v>136</v>
      </c>
      <c r="DR941" s="5" t="s">
        <v>154</v>
      </c>
      <c r="DS941" s="5" t="s">
        <v>130</v>
      </c>
      <c r="DT941" s="5" t="s">
        <v>138</v>
      </c>
      <c r="DU941" s="5" t="s">
        <v>165</v>
      </c>
      <c r="DV941" s="5" t="s">
        <v>130</v>
      </c>
      <c r="DW941" s="5" t="s">
        <v>138</v>
      </c>
      <c r="DX941" s="5" t="s">
        <v>165</v>
      </c>
      <c r="DY941" s="5" t="s">
        <v>138</v>
      </c>
      <c r="DZ941" s="5" t="s">
        <v>155</v>
      </c>
      <c r="EA941" s="17">
        <v>45431</v>
      </c>
    </row>
    <row r="942" spans="1:131" s="5" customFormat="1" x14ac:dyDescent="0.3">
      <c r="A942" s="5">
        <v>210</v>
      </c>
      <c r="B942" s="17">
        <v>45432</v>
      </c>
      <c r="C942" s="5">
        <v>19</v>
      </c>
      <c r="D942" s="5" t="s">
        <v>4333</v>
      </c>
      <c r="E942" s="5">
        <v>3</v>
      </c>
      <c r="F942" s="5" t="s">
        <v>171</v>
      </c>
      <c r="G942" s="5" t="s">
        <v>2344</v>
      </c>
      <c r="H942" s="11"/>
      <c r="I942" s="5">
        <v>2024</v>
      </c>
      <c r="J942" s="5">
        <v>6830700720</v>
      </c>
      <c r="K942" s="5">
        <v>1</v>
      </c>
      <c r="L942" s="5" t="s">
        <v>4332</v>
      </c>
      <c r="M942" s="5" t="s">
        <v>686</v>
      </c>
      <c r="N942" s="5" t="s">
        <v>2823</v>
      </c>
      <c r="O942" s="5" t="s">
        <v>520</v>
      </c>
      <c r="P942" s="5" t="s">
        <v>524</v>
      </c>
      <c r="Q942" s="5" t="s">
        <v>4333</v>
      </c>
      <c r="R942" s="5">
        <v>34</v>
      </c>
      <c r="S942" s="5">
        <v>1</v>
      </c>
      <c r="T942" s="5">
        <v>862</v>
      </c>
      <c r="U942" s="5" t="s">
        <v>465</v>
      </c>
      <c r="V942" s="5" t="s">
        <v>131</v>
      </c>
      <c r="W942" s="5">
        <v>2</v>
      </c>
      <c r="Y942" s="5">
        <v>1</v>
      </c>
      <c r="AA942" s="5">
        <v>170</v>
      </c>
      <c r="AB942" s="5">
        <v>68</v>
      </c>
      <c r="AC942" s="5">
        <v>307</v>
      </c>
      <c r="AD942" s="5">
        <v>3</v>
      </c>
      <c r="AG942" s="5" t="s">
        <v>2308</v>
      </c>
      <c r="AI942" s="5" t="s">
        <v>2344</v>
      </c>
      <c r="AL942" s="5" t="s">
        <v>5806</v>
      </c>
      <c r="AM942" s="5" t="s">
        <v>167</v>
      </c>
      <c r="AN942" s="5" t="s">
        <v>482</v>
      </c>
      <c r="AO942" s="5">
        <v>6</v>
      </c>
      <c r="AQ942" s="5">
        <v>1</v>
      </c>
      <c r="AR942" s="5">
        <v>2</v>
      </c>
      <c r="AS942" s="5">
        <v>2</v>
      </c>
      <c r="AT942" s="5">
        <v>2</v>
      </c>
      <c r="AU942" s="5">
        <v>2</v>
      </c>
      <c r="AV942" s="5">
        <v>2</v>
      </c>
      <c r="AX942" s="5">
        <v>2</v>
      </c>
      <c r="AY942" s="5">
        <v>2</v>
      </c>
      <c r="AZ942" s="5">
        <v>2</v>
      </c>
      <c r="BA942" s="5">
        <v>2</v>
      </c>
      <c r="BB942" s="5">
        <v>2</v>
      </c>
      <c r="BC942" s="5">
        <v>2</v>
      </c>
      <c r="BD942" s="5">
        <v>1</v>
      </c>
      <c r="BE942" s="5">
        <v>1</v>
      </c>
      <c r="BF942" s="5">
        <v>170</v>
      </c>
      <c r="BG942" s="5">
        <v>68</v>
      </c>
      <c r="BH942" s="5">
        <v>307</v>
      </c>
      <c r="BI942" s="5">
        <v>45428</v>
      </c>
      <c r="BJ942" s="5">
        <v>45420</v>
      </c>
      <c r="BK942" s="5">
        <v>3</v>
      </c>
      <c r="BL942" s="5">
        <v>2</v>
      </c>
      <c r="BM942" s="17" t="s">
        <v>134</v>
      </c>
      <c r="BN942" s="5">
        <v>1</v>
      </c>
      <c r="BO942" s="5" t="s">
        <v>134</v>
      </c>
      <c r="BP942" s="5">
        <v>3</v>
      </c>
      <c r="BQ942" s="5">
        <v>3007413675</v>
      </c>
      <c r="BR942" s="5">
        <v>32777</v>
      </c>
      <c r="BW942" s="5" t="s">
        <v>134</v>
      </c>
      <c r="BX942" s="5" t="s">
        <v>4334</v>
      </c>
      <c r="BY942" s="5">
        <v>3015407994</v>
      </c>
      <c r="BZ942" s="5">
        <v>45432</v>
      </c>
      <c r="CA942" s="5">
        <v>8902032427</v>
      </c>
      <c r="CE942" s="5" t="s">
        <v>135</v>
      </c>
      <c r="CF942" s="5">
        <v>2</v>
      </c>
      <c r="CJ942" s="5">
        <v>2</v>
      </c>
      <c r="CK942" s="5" t="s">
        <v>2344</v>
      </c>
      <c r="CL942" s="5">
        <v>1</v>
      </c>
      <c r="CM942" s="5">
        <v>1</v>
      </c>
      <c r="CN942" s="5">
        <v>2</v>
      </c>
      <c r="CO942" s="5">
        <v>1</v>
      </c>
      <c r="CP942" s="5">
        <v>1</v>
      </c>
      <c r="CQ942" s="5">
        <v>2</v>
      </c>
      <c r="CR942" s="5">
        <v>2</v>
      </c>
      <c r="CS942" s="5">
        <v>2</v>
      </c>
      <c r="CT942" s="5">
        <v>2</v>
      </c>
      <c r="CU942" s="5">
        <v>2</v>
      </c>
      <c r="CV942" s="5">
        <v>2</v>
      </c>
      <c r="CW942" s="5">
        <v>2</v>
      </c>
      <c r="CX942" s="5">
        <v>2</v>
      </c>
      <c r="CY942" s="5">
        <v>2</v>
      </c>
      <c r="CZ942" s="5">
        <v>2</v>
      </c>
      <c r="DA942" s="5">
        <v>2</v>
      </c>
      <c r="DB942" s="5">
        <v>2</v>
      </c>
      <c r="DC942" s="5">
        <v>2</v>
      </c>
      <c r="DD942" s="5">
        <v>2</v>
      </c>
      <c r="DE942" s="5">
        <v>2</v>
      </c>
      <c r="DF942" s="5">
        <v>2</v>
      </c>
      <c r="DG942" s="5">
        <v>2</v>
      </c>
      <c r="DH942" s="5">
        <v>2</v>
      </c>
      <c r="DI942" s="5">
        <v>2</v>
      </c>
      <c r="DJ942" s="5">
        <v>2</v>
      </c>
      <c r="DK942" s="5">
        <v>2</v>
      </c>
      <c r="DL942" s="5">
        <v>2</v>
      </c>
      <c r="DM942" s="5">
        <v>2</v>
      </c>
      <c r="DN942" s="5">
        <v>2</v>
      </c>
      <c r="DO942" s="5">
        <v>1</v>
      </c>
      <c r="DP942" s="5">
        <v>1</v>
      </c>
      <c r="DQ942" s="5" t="s">
        <v>136</v>
      </c>
      <c r="DR942" s="5" t="s">
        <v>171</v>
      </c>
      <c r="DS942" s="5" t="s">
        <v>130</v>
      </c>
      <c r="DT942" s="5" t="s">
        <v>138</v>
      </c>
      <c r="DU942" s="5" t="s">
        <v>165</v>
      </c>
      <c r="DV942" s="5" t="s">
        <v>130</v>
      </c>
      <c r="DW942" s="5" t="s">
        <v>138</v>
      </c>
      <c r="DX942" s="5" t="s">
        <v>165</v>
      </c>
      <c r="DY942" s="5" t="s">
        <v>138</v>
      </c>
      <c r="DZ942" s="5" t="s">
        <v>165</v>
      </c>
      <c r="EA942" s="17">
        <v>45432</v>
      </c>
    </row>
    <row r="943" spans="1:131" s="7" customFormat="1" x14ac:dyDescent="0.3">
      <c r="A943" s="7">
        <v>210</v>
      </c>
      <c r="B943" s="21">
        <v>45429</v>
      </c>
      <c r="C943" s="7">
        <v>19</v>
      </c>
      <c r="D943" s="7" t="s">
        <v>3360</v>
      </c>
      <c r="E943" s="7">
        <v>3</v>
      </c>
      <c r="F943" s="7" t="s">
        <v>199</v>
      </c>
      <c r="G943" s="7" t="s">
        <v>1828</v>
      </c>
      <c r="H943" s="22"/>
      <c r="I943" s="7">
        <v>2024</v>
      </c>
      <c r="J943" s="7">
        <v>6800100792</v>
      </c>
      <c r="K943" s="7">
        <v>1</v>
      </c>
      <c r="L943" s="7" t="s">
        <v>3359</v>
      </c>
      <c r="M943" s="7" t="s">
        <v>213</v>
      </c>
      <c r="N943" s="7" t="s">
        <v>301</v>
      </c>
      <c r="O943" s="7" t="s">
        <v>229</v>
      </c>
      <c r="P943" s="7" t="s">
        <v>524</v>
      </c>
      <c r="Q943" s="7" t="s">
        <v>3360</v>
      </c>
      <c r="R943" s="7">
        <v>10</v>
      </c>
      <c r="S943" s="7">
        <v>1</v>
      </c>
      <c r="T943" s="7">
        <v>862</v>
      </c>
      <c r="U943" s="7" t="s">
        <v>465</v>
      </c>
      <c r="V943" s="7" t="s">
        <v>131</v>
      </c>
      <c r="AA943" s="7">
        <v>170</v>
      </c>
      <c r="AB943" s="7">
        <v>68</v>
      </c>
      <c r="AC943" s="7">
        <v>307</v>
      </c>
      <c r="AD943" s="7">
        <v>1</v>
      </c>
      <c r="AE943" s="7" t="s">
        <v>165</v>
      </c>
      <c r="AH943" s="7" t="s">
        <v>1522</v>
      </c>
      <c r="AI943" s="7" t="s">
        <v>3361</v>
      </c>
      <c r="AL943" s="7" t="s">
        <v>5810</v>
      </c>
      <c r="AM943" s="7" t="s">
        <v>167</v>
      </c>
      <c r="AN943" s="7" t="s">
        <v>198</v>
      </c>
      <c r="AO943" s="7">
        <v>6</v>
      </c>
      <c r="AQ943" s="7">
        <v>2</v>
      </c>
      <c r="AR943" s="7">
        <v>2</v>
      </c>
      <c r="AS943" s="7">
        <v>2</v>
      </c>
      <c r="AT943" s="7">
        <v>2</v>
      </c>
      <c r="AU943" s="7">
        <v>2</v>
      </c>
      <c r="AV943" s="7">
        <v>2</v>
      </c>
      <c r="AX943" s="7">
        <v>2</v>
      </c>
      <c r="AY943" s="7">
        <v>2</v>
      </c>
      <c r="AZ943" s="7">
        <v>2</v>
      </c>
      <c r="BA943" s="7">
        <v>2</v>
      </c>
      <c r="BB943" s="7">
        <v>2</v>
      </c>
      <c r="BC943" s="7">
        <v>2</v>
      </c>
      <c r="BD943" s="7">
        <v>1</v>
      </c>
      <c r="BE943" s="7">
        <v>1</v>
      </c>
      <c r="BF943" s="7">
        <v>170</v>
      </c>
      <c r="BG943" s="7">
        <v>68</v>
      </c>
      <c r="BH943" s="7">
        <v>307</v>
      </c>
      <c r="BI943" s="7">
        <v>45427</v>
      </c>
      <c r="BJ943" s="7">
        <v>45423</v>
      </c>
      <c r="BK943" s="7">
        <v>3</v>
      </c>
      <c r="BL943" s="7">
        <v>1</v>
      </c>
      <c r="BM943" s="21">
        <v>45427</v>
      </c>
      <c r="BN943" s="7">
        <v>1</v>
      </c>
      <c r="BO943" s="7" t="s">
        <v>134</v>
      </c>
      <c r="BP943" s="7">
        <v>3</v>
      </c>
      <c r="BQ943" s="7">
        <v>3026030322</v>
      </c>
      <c r="BR943" s="7">
        <v>41425</v>
      </c>
      <c r="BW943" s="7" t="s">
        <v>134</v>
      </c>
      <c r="BX943" s="7" t="s">
        <v>3362</v>
      </c>
      <c r="BY943" s="7">
        <v>3175540128</v>
      </c>
      <c r="BZ943" s="7">
        <v>45432</v>
      </c>
      <c r="CA943" s="7">
        <v>9000060374</v>
      </c>
      <c r="CE943" s="7" t="s">
        <v>135</v>
      </c>
      <c r="CF943" s="7">
        <v>2</v>
      </c>
      <c r="CJ943" s="7">
        <v>2</v>
      </c>
      <c r="CL943" s="7">
        <v>1</v>
      </c>
      <c r="CM943" s="7">
        <v>1</v>
      </c>
      <c r="CN943" s="7">
        <v>1</v>
      </c>
      <c r="CO943" s="7">
        <v>1</v>
      </c>
      <c r="CP943" s="7">
        <v>1</v>
      </c>
      <c r="CQ943" s="7">
        <v>1</v>
      </c>
      <c r="CR943" s="7">
        <v>1</v>
      </c>
      <c r="CS943" s="7">
        <v>2</v>
      </c>
      <c r="CT943" s="7">
        <v>2</v>
      </c>
      <c r="CU943" s="7">
        <v>2</v>
      </c>
      <c r="CV943" s="7">
        <v>2</v>
      </c>
      <c r="CW943" s="7">
        <v>2</v>
      </c>
      <c r="CX943" s="7">
        <v>2</v>
      </c>
      <c r="CY943" s="7">
        <v>2</v>
      </c>
      <c r="CZ943" s="7">
        <v>2</v>
      </c>
      <c r="DA943" s="7">
        <v>1</v>
      </c>
      <c r="DB943" s="7">
        <v>2</v>
      </c>
      <c r="DC943" s="7">
        <v>2</v>
      </c>
      <c r="DD943" s="7">
        <v>2</v>
      </c>
      <c r="DE943" s="7">
        <v>2</v>
      </c>
      <c r="DF943" s="7">
        <v>2</v>
      </c>
      <c r="DG943" s="7">
        <v>2</v>
      </c>
      <c r="DH943" s="7">
        <v>2</v>
      </c>
      <c r="DI943" s="7">
        <v>2</v>
      </c>
      <c r="DJ943" s="7">
        <v>2</v>
      </c>
      <c r="DK943" s="7">
        <v>2</v>
      </c>
      <c r="DL943" s="7">
        <v>2</v>
      </c>
      <c r="DM943" s="7">
        <v>2</v>
      </c>
      <c r="DN943" s="7">
        <v>2</v>
      </c>
      <c r="DO943" s="7">
        <v>2</v>
      </c>
      <c r="DP943" s="7">
        <v>2</v>
      </c>
      <c r="DQ943" s="7" t="s">
        <v>136</v>
      </c>
      <c r="DR943" s="7" t="s">
        <v>199</v>
      </c>
      <c r="DS943" s="7" t="s">
        <v>130</v>
      </c>
      <c r="DT943" s="7" t="s">
        <v>138</v>
      </c>
      <c r="DU943" s="7" t="s">
        <v>165</v>
      </c>
      <c r="DV943" s="7" t="s">
        <v>130</v>
      </c>
      <c r="DW943" s="7" t="s">
        <v>138</v>
      </c>
      <c r="DX943" s="7" t="s">
        <v>165</v>
      </c>
      <c r="DY943" s="7" t="s">
        <v>138</v>
      </c>
      <c r="DZ943" s="7" t="s">
        <v>155</v>
      </c>
      <c r="EA943" s="21">
        <v>45432</v>
      </c>
    </row>
    <row r="944" spans="1:131" x14ac:dyDescent="0.3">
      <c r="A944" s="5">
        <v>210</v>
      </c>
      <c r="B944" s="17">
        <v>45441</v>
      </c>
      <c r="C944" s="5">
        <v>21</v>
      </c>
      <c r="D944" s="5">
        <v>5481802</v>
      </c>
      <c r="E944" s="5">
        <v>3</v>
      </c>
      <c r="F944" s="5" t="s">
        <v>206</v>
      </c>
      <c r="G944" s="5" t="s">
        <v>1214</v>
      </c>
      <c r="H944"/>
      <c r="I944" s="5">
        <v>2024</v>
      </c>
      <c r="J944" s="5">
        <v>6800101157</v>
      </c>
      <c r="K944" s="5">
        <v>1</v>
      </c>
      <c r="L944" s="5" t="s">
        <v>1661</v>
      </c>
      <c r="N944" s="5" t="s">
        <v>921</v>
      </c>
      <c r="O944" s="5" t="s">
        <v>304</v>
      </c>
      <c r="P944" s="5" t="s">
        <v>143</v>
      </c>
      <c r="Q944" s="5">
        <v>5481802</v>
      </c>
      <c r="R944" s="5">
        <v>70</v>
      </c>
      <c r="S944" s="5">
        <v>1</v>
      </c>
      <c r="T944" s="5">
        <v>170</v>
      </c>
      <c r="U944" s="5" t="s">
        <v>130</v>
      </c>
      <c r="V944" s="5" t="s">
        <v>151</v>
      </c>
      <c r="W944" s="5">
        <v>1</v>
      </c>
      <c r="Y944" s="5">
        <v>1</v>
      </c>
      <c r="AA944" s="5">
        <v>170</v>
      </c>
      <c r="AB944" s="5">
        <v>68</v>
      </c>
      <c r="AC944" s="5">
        <v>307</v>
      </c>
      <c r="AD944" s="5">
        <v>1</v>
      </c>
      <c r="AE944" s="5" t="s">
        <v>144</v>
      </c>
      <c r="AH944" s="5" t="s">
        <v>1214</v>
      </c>
      <c r="AI944" s="5" t="s">
        <v>4591</v>
      </c>
      <c r="AL944" s="5">
        <v>99999.01</v>
      </c>
      <c r="AM944" s="5" t="s">
        <v>132</v>
      </c>
      <c r="AN944" s="5" t="s">
        <v>859</v>
      </c>
      <c r="AO944" s="5">
        <v>6</v>
      </c>
      <c r="AQ944" s="5">
        <v>2</v>
      </c>
      <c r="AR944" s="5">
        <v>2</v>
      </c>
      <c r="AS944" s="5">
        <v>2</v>
      </c>
      <c r="AT944" s="5">
        <v>2</v>
      </c>
      <c r="AU944" s="5">
        <v>2</v>
      </c>
      <c r="AV944" s="5">
        <v>2</v>
      </c>
      <c r="AX944" s="5">
        <v>2</v>
      </c>
      <c r="AY944" s="5">
        <v>2</v>
      </c>
      <c r="AZ944" s="5">
        <v>2</v>
      </c>
      <c r="BA944" s="5">
        <v>2</v>
      </c>
      <c r="BB944" s="5">
        <v>2</v>
      </c>
      <c r="BC944" s="5">
        <v>2</v>
      </c>
      <c r="BD944" s="5">
        <v>1</v>
      </c>
      <c r="BE944" s="5">
        <v>1</v>
      </c>
      <c r="BF944" s="5">
        <v>170</v>
      </c>
      <c r="BG944" s="5">
        <v>68</v>
      </c>
      <c r="BH944" s="5">
        <v>307</v>
      </c>
      <c r="BI944" s="5">
        <v>45441</v>
      </c>
      <c r="BJ944" s="5">
        <v>45435</v>
      </c>
      <c r="BK944" s="5">
        <v>3</v>
      </c>
      <c r="BL944" s="5">
        <v>1</v>
      </c>
      <c r="BM944" s="17">
        <v>45441</v>
      </c>
      <c r="BN944" s="5">
        <v>1</v>
      </c>
      <c r="BO944" s="5" t="s">
        <v>134</v>
      </c>
      <c r="BP944" s="5">
        <v>3</v>
      </c>
      <c r="BQ944" s="5">
        <v>3144263251</v>
      </c>
      <c r="BR944" s="5">
        <v>19795</v>
      </c>
      <c r="BW944" s="5" t="s">
        <v>134</v>
      </c>
      <c r="BX944" s="5" t="s">
        <v>3133</v>
      </c>
      <c r="BY944" s="5">
        <v>3138291304</v>
      </c>
      <c r="BZ944" s="5">
        <v>45441</v>
      </c>
      <c r="CA944" s="5">
        <v>8902096989</v>
      </c>
      <c r="CE944" s="5" t="s">
        <v>135</v>
      </c>
      <c r="CF944" s="5">
        <v>2</v>
      </c>
      <c r="CJ944" s="5">
        <v>2</v>
      </c>
      <c r="CL944" s="5">
        <v>1</v>
      </c>
      <c r="CM944" s="5">
        <v>1</v>
      </c>
      <c r="CN944" s="5">
        <v>1</v>
      </c>
      <c r="CO944" s="5">
        <v>1</v>
      </c>
      <c r="CP944" s="5">
        <v>1</v>
      </c>
      <c r="CQ944" s="5">
        <v>1</v>
      </c>
      <c r="CR944" s="5">
        <v>2</v>
      </c>
      <c r="CS944" s="5">
        <v>2</v>
      </c>
      <c r="CT944" s="5">
        <v>2</v>
      </c>
      <c r="CU944" s="5">
        <v>2</v>
      </c>
      <c r="CV944" s="5">
        <v>2</v>
      </c>
      <c r="CW944" s="5">
        <v>2</v>
      </c>
      <c r="CX944" s="5">
        <v>2</v>
      </c>
      <c r="CY944" s="5">
        <v>2</v>
      </c>
      <c r="CZ944" s="5">
        <v>2</v>
      </c>
      <c r="DA944" s="5">
        <v>1</v>
      </c>
      <c r="DB944" s="5">
        <v>2</v>
      </c>
      <c r="DC944" s="5">
        <v>2</v>
      </c>
      <c r="DD944" s="5">
        <v>2</v>
      </c>
      <c r="DE944" s="5">
        <v>2</v>
      </c>
      <c r="DF944" s="5">
        <v>2</v>
      </c>
      <c r="DG944" s="5">
        <v>2</v>
      </c>
      <c r="DH944" s="5">
        <v>2</v>
      </c>
      <c r="DI944" s="5">
        <v>2</v>
      </c>
      <c r="DJ944" s="5">
        <v>2</v>
      </c>
      <c r="DK944" s="5">
        <v>2</v>
      </c>
      <c r="DL944" s="5">
        <v>2</v>
      </c>
      <c r="DM944" s="5">
        <v>2</v>
      </c>
      <c r="DN944" s="5">
        <v>2</v>
      </c>
      <c r="DO944" s="5">
        <v>2</v>
      </c>
      <c r="DP944" s="5">
        <v>2</v>
      </c>
      <c r="DQ944" s="5" t="s">
        <v>136</v>
      </c>
      <c r="DR944" s="5" t="s">
        <v>206</v>
      </c>
      <c r="DS944" s="5" t="s">
        <v>130</v>
      </c>
      <c r="DT944" s="5" t="s">
        <v>138</v>
      </c>
      <c r="DU944" s="5" t="s">
        <v>165</v>
      </c>
      <c r="DV944" s="5" t="s">
        <v>130</v>
      </c>
      <c r="DW944" s="5" t="s">
        <v>138</v>
      </c>
      <c r="DX944" s="5" t="s">
        <v>165</v>
      </c>
      <c r="DY944" s="5" t="s">
        <v>138</v>
      </c>
      <c r="DZ944" s="5" t="s">
        <v>155</v>
      </c>
      <c r="EA944" s="17">
        <v>45441</v>
      </c>
    </row>
    <row r="945" spans="1:131" x14ac:dyDescent="0.3">
      <c r="A945" s="5">
        <v>210</v>
      </c>
      <c r="B945" s="17">
        <v>45436</v>
      </c>
      <c r="C945" s="5">
        <v>21</v>
      </c>
      <c r="D945" s="5">
        <v>5677254</v>
      </c>
      <c r="E945" s="5">
        <v>3</v>
      </c>
      <c r="F945" s="5" t="s">
        <v>137</v>
      </c>
      <c r="G945" s="5" t="s">
        <v>5927</v>
      </c>
      <c r="H945"/>
      <c r="I945" s="5">
        <v>2024</v>
      </c>
      <c r="J945" s="5">
        <v>6827601666</v>
      </c>
      <c r="K945" s="5">
        <v>1</v>
      </c>
      <c r="L945" s="5" t="s">
        <v>3313</v>
      </c>
      <c r="N945" s="5" t="s">
        <v>652</v>
      </c>
      <c r="O945" s="5" t="s">
        <v>366</v>
      </c>
      <c r="P945" s="5" t="s">
        <v>143</v>
      </c>
      <c r="Q945" s="5">
        <v>5677254</v>
      </c>
      <c r="R945" s="5">
        <v>66</v>
      </c>
      <c r="S945" s="5">
        <v>1</v>
      </c>
      <c r="T945" s="5">
        <v>170</v>
      </c>
      <c r="U945" s="5" t="s">
        <v>130</v>
      </c>
      <c r="V945" s="5" t="s">
        <v>151</v>
      </c>
      <c r="W945" s="5">
        <v>1</v>
      </c>
      <c r="Y945" s="5">
        <v>1</v>
      </c>
      <c r="AA945" s="5">
        <v>170</v>
      </c>
      <c r="AB945" s="5">
        <v>68</v>
      </c>
      <c r="AC945" s="5">
        <v>307</v>
      </c>
      <c r="AD945" s="5">
        <v>1</v>
      </c>
      <c r="AE945" s="5" t="s">
        <v>4422</v>
      </c>
      <c r="AH945" s="5" t="s">
        <v>3559</v>
      </c>
      <c r="AI945" s="5" t="s">
        <v>4423</v>
      </c>
      <c r="AL945" s="5">
        <v>99999.03</v>
      </c>
      <c r="AM945" s="5" t="s">
        <v>167</v>
      </c>
      <c r="AN945" s="5" t="s">
        <v>177</v>
      </c>
      <c r="AO945" s="5">
        <v>6</v>
      </c>
      <c r="AQ945" s="5">
        <v>1</v>
      </c>
      <c r="AR945" s="5">
        <v>2</v>
      </c>
      <c r="AS945" s="5">
        <v>2</v>
      </c>
      <c r="AT945" s="5">
        <v>2</v>
      </c>
      <c r="AU945" s="5">
        <v>2</v>
      </c>
      <c r="AV945" s="5">
        <v>2</v>
      </c>
      <c r="AX945" s="5">
        <v>2</v>
      </c>
      <c r="AY945" s="5">
        <v>2</v>
      </c>
      <c r="AZ945" s="5">
        <v>2</v>
      </c>
      <c r="BA945" s="5">
        <v>2</v>
      </c>
      <c r="BB945" s="5">
        <v>2</v>
      </c>
      <c r="BC945" s="5">
        <v>2</v>
      </c>
      <c r="BD945" s="5">
        <v>1</v>
      </c>
      <c r="BE945" s="5">
        <v>1</v>
      </c>
      <c r="BF945" s="5">
        <v>170</v>
      </c>
      <c r="BG945" s="5">
        <v>68</v>
      </c>
      <c r="BH945" s="5">
        <v>307</v>
      </c>
      <c r="BI945" s="5">
        <v>45436</v>
      </c>
      <c r="BJ945" s="5">
        <v>45433</v>
      </c>
      <c r="BK945" s="5">
        <v>3</v>
      </c>
      <c r="BL945" s="5">
        <v>1</v>
      </c>
      <c r="BM945" s="17">
        <v>45436</v>
      </c>
      <c r="BN945" s="5">
        <v>1</v>
      </c>
      <c r="BO945" s="5" t="s">
        <v>134</v>
      </c>
      <c r="BP945" s="5">
        <v>3</v>
      </c>
      <c r="BQ945" s="5">
        <v>3165555937</v>
      </c>
      <c r="BR945" s="5">
        <v>21250</v>
      </c>
      <c r="BW945" s="5" t="s">
        <v>134</v>
      </c>
      <c r="BX945" s="5" t="s">
        <v>4424</v>
      </c>
      <c r="BY945" s="5">
        <v>7008000</v>
      </c>
      <c r="BZ945" s="5">
        <v>45439</v>
      </c>
      <c r="CA945" s="5">
        <v>8902056014</v>
      </c>
      <c r="CE945" s="5" t="s">
        <v>135</v>
      </c>
      <c r="CF945" s="5">
        <v>2</v>
      </c>
      <c r="CJ945" s="5">
        <v>2</v>
      </c>
      <c r="CL945" s="5">
        <v>1</v>
      </c>
      <c r="CM945" s="5">
        <v>2</v>
      </c>
      <c r="CN945" s="5">
        <v>2</v>
      </c>
      <c r="CO945" s="5">
        <v>1</v>
      </c>
      <c r="CP945" s="5">
        <v>1</v>
      </c>
      <c r="CQ945" s="5">
        <v>2</v>
      </c>
      <c r="CR945" s="5">
        <v>1</v>
      </c>
      <c r="CS945" s="5">
        <v>2</v>
      </c>
      <c r="CT945" s="5">
        <v>2</v>
      </c>
      <c r="CU945" s="5">
        <v>2</v>
      </c>
      <c r="CV945" s="5">
        <v>2</v>
      </c>
      <c r="CW945" s="5">
        <v>2</v>
      </c>
      <c r="CX945" s="5">
        <v>2</v>
      </c>
      <c r="CY945" s="5">
        <v>2</v>
      </c>
      <c r="CZ945" s="5">
        <v>2</v>
      </c>
      <c r="DA945" s="5">
        <v>2</v>
      </c>
      <c r="DB945" s="5">
        <v>2</v>
      </c>
      <c r="DC945" s="5">
        <v>2</v>
      </c>
      <c r="DD945" s="5">
        <v>2</v>
      </c>
      <c r="DE945" s="5">
        <v>2</v>
      </c>
      <c r="DF945" s="5">
        <v>2</v>
      </c>
      <c r="DG945" s="5">
        <v>2</v>
      </c>
      <c r="DH945" s="5">
        <v>2</v>
      </c>
      <c r="DI945" s="5">
        <v>2</v>
      </c>
      <c r="DJ945" s="5">
        <v>2</v>
      </c>
      <c r="DK945" s="5">
        <v>2</v>
      </c>
      <c r="DL945" s="5">
        <v>2</v>
      </c>
      <c r="DM945" s="5">
        <v>2</v>
      </c>
      <c r="DN945" s="5">
        <v>2</v>
      </c>
      <c r="DO945" s="5">
        <v>2</v>
      </c>
      <c r="DP945" s="5">
        <v>2</v>
      </c>
      <c r="DQ945" s="5" t="s">
        <v>136</v>
      </c>
      <c r="DR945" s="5" t="s">
        <v>137</v>
      </c>
      <c r="DS945" s="5" t="s">
        <v>130</v>
      </c>
      <c r="DT945" s="5" t="s">
        <v>138</v>
      </c>
      <c r="DU945" s="5" t="s">
        <v>165</v>
      </c>
      <c r="DV945" s="5" t="s">
        <v>130</v>
      </c>
      <c r="DW945" s="5" t="s">
        <v>138</v>
      </c>
      <c r="DX945" s="5" t="s">
        <v>165</v>
      </c>
      <c r="DY945" s="5" t="s">
        <v>138</v>
      </c>
      <c r="DZ945" s="5" t="s">
        <v>139</v>
      </c>
      <c r="EA945" s="17">
        <v>45439</v>
      </c>
    </row>
    <row r="946" spans="1:131" x14ac:dyDescent="0.3">
      <c r="A946" s="5">
        <v>210</v>
      </c>
      <c r="B946" s="17">
        <v>45439</v>
      </c>
      <c r="C946" s="5">
        <v>21</v>
      </c>
      <c r="D946" s="5">
        <v>13827488</v>
      </c>
      <c r="E946" s="5">
        <v>3</v>
      </c>
      <c r="F946" s="5" t="s">
        <v>1598</v>
      </c>
      <c r="G946" s="5" t="s">
        <v>474</v>
      </c>
      <c r="H946"/>
      <c r="I946" s="5">
        <v>2024</v>
      </c>
      <c r="J946" s="5">
        <v>6830704268</v>
      </c>
      <c r="K946" s="5">
        <v>3</v>
      </c>
      <c r="L946" s="5" t="s">
        <v>148</v>
      </c>
      <c r="M946" s="5" t="s">
        <v>339</v>
      </c>
      <c r="N946" s="5" t="s">
        <v>346</v>
      </c>
      <c r="P946" s="5" t="s">
        <v>143</v>
      </c>
      <c r="Q946" s="5">
        <v>13827488</v>
      </c>
      <c r="R946" s="5">
        <v>72</v>
      </c>
      <c r="S946" s="5">
        <v>1</v>
      </c>
      <c r="T946" s="5">
        <v>170</v>
      </c>
      <c r="U946" s="5" t="s">
        <v>130</v>
      </c>
      <c r="V946" s="5" t="s">
        <v>151</v>
      </c>
      <c r="W946" s="5">
        <v>1</v>
      </c>
      <c r="Y946" s="5">
        <v>1</v>
      </c>
      <c r="AA946" s="5">
        <v>170</v>
      </c>
      <c r="AB946" s="5">
        <v>68</v>
      </c>
      <c r="AC946" s="5">
        <v>307</v>
      </c>
      <c r="AD946" s="5">
        <v>1</v>
      </c>
      <c r="AE946" s="5" t="s">
        <v>165</v>
      </c>
      <c r="AH946" s="5" t="s">
        <v>474</v>
      </c>
      <c r="AI946" s="5" t="s">
        <v>4860</v>
      </c>
      <c r="AL946" s="5">
        <v>99999.039999999994</v>
      </c>
      <c r="AM946" s="5" t="s">
        <v>132</v>
      </c>
      <c r="AN946" s="5" t="s">
        <v>204</v>
      </c>
      <c r="AO946" s="5">
        <v>6</v>
      </c>
      <c r="AQ946" s="5">
        <v>2</v>
      </c>
      <c r="AR946" s="5">
        <v>2</v>
      </c>
      <c r="AS946" s="5">
        <v>2</v>
      </c>
      <c r="AT946" s="5">
        <v>2</v>
      </c>
      <c r="AU946" s="5">
        <v>2</v>
      </c>
      <c r="AV946" s="5">
        <v>2</v>
      </c>
      <c r="AX946" s="5">
        <v>2</v>
      </c>
      <c r="AY946" s="5">
        <v>2</v>
      </c>
      <c r="AZ946" s="5">
        <v>2</v>
      </c>
      <c r="BA946" s="5">
        <v>2</v>
      </c>
      <c r="BB946" s="5">
        <v>2</v>
      </c>
      <c r="BC946" s="5">
        <v>2</v>
      </c>
      <c r="BD946" s="5">
        <v>1</v>
      </c>
      <c r="BE946" s="5">
        <v>1</v>
      </c>
      <c r="BF946" s="5">
        <v>170</v>
      </c>
      <c r="BG946" s="5">
        <v>68</v>
      </c>
      <c r="BH946" s="5">
        <v>307</v>
      </c>
      <c r="BI946" s="5">
        <v>45439</v>
      </c>
      <c r="BJ946" s="5">
        <v>45435</v>
      </c>
      <c r="BK946" s="5">
        <v>2</v>
      </c>
      <c r="BL946" s="5">
        <v>2</v>
      </c>
      <c r="BM946" s="17" t="s">
        <v>134</v>
      </c>
      <c r="BN946" s="5">
        <v>1</v>
      </c>
      <c r="BO946" s="5" t="s">
        <v>134</v>
      </c>
      <c r="BP946" s="5">
        <v>3</v>
      </c>
      <c r="BQ946" s="5">
        <v>3170953946</v>
      </c>
      <c r="BR946" s="5">
        <v>18822</v>
      </c>
      <c r="BW946" s="5" t="s">
        <v>134</v>
      </c>
      <c r="BX946" s="5" t="s">
        <v>4861</v>
      </c>
      <c r="BY946" s="5">
        <v>3125899287</v>
      </c>
      <c r="BZ946" s="5">
        <v>45441</v>
      </c>
      <c r="CA946" s="5">
        <v>9005817029</v>
      </c>
      <c r="CE946" s="5" t="s">
        <v>135</v>
      </c>
      <c r="CF946" s="5">
        <v>2</v>
      </c>
      <c r="CJ946" s="5">
        <v>2</v>
      </c>
      <c r="CL946" s="5">
        <v>1</v>
      </c>
      <c r="CM946" s="5">
        <v>1</v>
      </c>
      <c r="CN946" s="5">
        <v>1</v>
      </c>
      <c r="CO946" s="5">
        <v>1</v>
      </c>
      <c r="CP946" s="5">
        <v>1</v>
      </c>
      <c r="CQ946" s="5">
        <v>2</v>
      </c>
      <c r="CR946" s="5">
        <v>2</v>
      </c>
      <c r="CS946" s="5">
        <v>2</v>
      </c>
      <c r="CT946" s="5">
        <v>2</v>
      </c>
      <c r="CU946" s="5">
        <v>2</v>
      </c>
      <c r="CV946" s="5">
        <v>2</v>
      </c>
      <c r="CW946" s="5">
        <v>2</v>
      </c>
      <c r="CX946" s="5">
        <v>2</v>
      </c>
      <c r="CY946" s="5">
        <v>2</v>
      </c>
      <c r="CZ946" s="5">
        <v>2</v>
      </c>
      <c r="DA946" s="5">
        <v>2</v>
      </c>
      <c r="DB946" s="5">
        <v>2</v>
      </c>
      <c r="DC946" s="5">
        <v>2</v>
      </c>
      <c r="DD946" s="5">
        <v>2</v>
      </c>
      <c r="DE946" s="5">
        <v>2</v>
      </c>
      <c r="DF946" s="5">
        <v>2</v>
      </c>
      <c r="DG946" s="5">
        <v>2</v>
      </c>
      <c r="DH946" s="5">
        <v>2</v>
      </c>
      <c r="DI946" s="5">
        <v>2</v>
      </c>
      <c r="DJ946" s="5">
        <v>2</v>
      </c>
      <c r="DK946" s="5">
        <v>2</v>
      </c>
      <c r="DL946" s="5">
        <v>2</v>
      </c>
      <c r="DM946" s="5">
        <v>2</v>
      </c>
      <c r="DN946" s="5">
        <v>2</v>
      </c>
      <c r="DO946" s="5">
        <v>1</v>
      </c>
      <c r="DP946" s="5">
        <v>1</v>
      </c>
      <c r="DQ946" s="5" t="s">
        <v>136</v>
      </c>
      <c r="DR946" s="5" t="s">
        <v>1598</v>
      </c>
      <c r="DS946" s="5" t="s">
        <v>130</v>
      </c>
      <c r="DT946" s="5" t="s">
        <v>138</v>
      </c>
      <c r="DU946" s="5" t="s">
        <v>165</v>
      </c>
      <c r="DV946" s="5" t="s">
        <v>130</v>
      </c>
      <c r="DW946" s="5" t="s">
        <v>138</v>
      </c>
      <c r="DX946" s="5" t="s">
        <v>165</v>
      </c>
      <c r="DY946" s="5" t="s">
        <v>138</v>
      </c>
      <c r="DZ946" s="5" t="s">
        <v>165</v>
      </c>
      <c r="EA946" s="17">
        <v>45441</v>
      </c>
    </row>
    <row r="947" spans="1:131" x14ac:dyDescent="0.3">
      <c r="A947" s="5">
        <v>210</v>
      </c>
      <c r="B947" s="17">
        <v>45436</v>
      </c>
      <c r="C947" s="5">
        <v>19</v>
      </c>
      <c r="D947" s="5">
        <v>28355648</v>
      </c>
      <c r="E947" s="5">
        <v>3</v>
      </c>
      <c r="F947" s="5" t="s">
        <v>171</v>
      </c>
      <c r="G947" s="5" t="s">
        <v>1883</v>
      </c>
      <c r="H947"/>
      <c r="I947" s="5">
        <v>2024</v>
      </c>
      <c r="J947" s="5">
        <v>6830700720</v>
      </c>
      <c r="K947" s="5">
        <v>1</v>
      </c>
      <c r="L947" s="5" t="s">
        <v>162</v>
      </c>
      <c r="M947" s="5" t="s">
        <v>579</v>
      </c>
      <c r="N947" s="5" t="s">
        <v>355</v>
      </c>
      <c r="O947" s="5" t="s">
        <v>291</v>
      </c>
      <c r="P947" s="5" t="s">
        <v>143</v>
      </c>
      <c r="Q947" s="5">
        <v>28355648</v>
      </c>
      <c r="R947" s="5">
        <v>81</v>
      </c>
      <c r="S947" s="5">
        <v>1</v>
      </c>
      <c r="T947" s="5">
        <v>170</v>
      </c>
      <c r="U947" s="5" t="s">
        <v>130</v>
      </c>
      <c r="V947" s="5" t="s">
        <v>131</v>
      </c>
      <c r="W947" s="5">
        <v>2</v>
      </c>
      <c r="Y947" s="5">
        <v>1</v>
      </c>
      <c r="AA947" s="5">
        <v>170</v>
      </c>
      <c r="AB947" s="5">
        <v>68</v>
      </c>
      <c r="AC947" s="5">
        <v>307</v>
      </c>
      <c r="AD947" s="5">
        <v>1</v>
      </c>
      <c r="AE947" s="5" t="s">
        <v>165</v>
      </c>
      <c r="AH947" s="5" t="s">
        <v>1883</v>
      </c>
      <c r="AI947" s="5" t="s">
        <v>4147</v>
      </c>
      <c r="AL947" s="5">
        <v>99999.07</v>
      </c>
      <c r="AM947" s="5" t="s">
        <v>167</v>
      </c>
      <c r="AN947" s="5" t="s">
        <v>177</v>
      </c>
      <c r="AO947" s="5">
        <v>6</v>
      </c>
      <c r="AQ947" s="5">
        <v>2</v>
      </c>
      <c r="AR947" s="5">
        <v>2</v>
      </c>
      <c r="AS947" s="5">
        <v>2</v>
      </c>
      <c r="AT947" s="5">
        <v>2</v>
      </c>
      <c r="AU947" s="5">
        <v>2</v>
      </c>
      <c r="AV947" s="5">
        <v>2</v>
      </c>
      <c r="AX947" s="5">
        <v>2</v>
      </c>
      <c r="AY947" s="5">
        <v>2</v>
      </c>
      <c r="AZ947" s="5">
        <v>2</v>
      </c>
      <c r="BA947" s="5">
        <v>2</v>
      </c>
      <c r="BB947" s="5">
        <v>2</v>
      </c>
      <c r="BC947" s="5">
        <v>2</v>
      </c>
      <c r="BD947" s="5">
        <v>1</v>
      </c>
      <c r="BE947" s="5">
        <v>1</v>
      </c>
      <c r="BF947" s="5">
        <v>170</v>
      </c>
      <c r="BG947" s="5">
        <v>68</v>
      </c>
      <c r="BH947" s="5">
        <v>307</v>
      </c>
      <c r="BI947" s="5">
        <v>45429</v>
      </c>
      <c r="BJ947" s="5">
        <v>45423</v>
      </c>
      <c r="BK947" s="5">
        <v>2</v>
      </c>
      <c r="BL947" s="5">
        <v>1</v>
      </c>
      <c r="BM947" s="17">
        <v>45431</v>
      </c>
      <c r="BN947" s="5">
        <v>1</v>
      </c>
      <c r="BO947" s="5" t="s">
        <v>134</v>
      </c>
      <c r="BP947" s="5">
        <v>3</v>
      </c>
      <c r="BQ947" s="5">
        <v>3214888762</v>
      </c>
      <c r="BR947" s="5">
        <v>15625</v>
      </c>
      <c r="BW947" s="5" t="s">
        <v>134</v>
      </c>
      <c r="BX947" s="5" t="s">
        <v>2628</v>
      </c>
      <c r="BY947" s="5">
        <v>6159800</v>
      </c>
      <c r="BZ947" s="5">
        <v>45440</v>
      </c>
      <c r="CA947" s="5">
        <v>8902032427</v>
      </c>
      <c r="CE947" s="5" t="s">
        <v>135</v>
      </c>
      <c r="CF947" s="5">
        <v>2</v>
      </c>
      <c r="CJ947" s="5">
        <v>1</v>
      </c>
      <c r="CK947" s="5" t="s">
        <v>1883</v>
      </c>
      <c r="CL947" s="5">
        <v>1</v>
      </c>
      <c r="CM947" s="5">
        <v>1</v>
      </c>
      <c r="CN947" s="5">
        <v>2</v>
      </c>
      <c r="CO947" s="5">
        <v>1</v>
      </c>
      <c r="CP947" s="5">
        <v>1</v>
      </c>
      <c r="CQ947" s="5">
        <v>2</v>
      </c>
      <c r="CR947" s="5">
        <v>2</v>
      </c>
      <c r="CS947" s="5">
        <v>2</v>
      </c>
      <c r="CT947" s="5">
        <v>1</v>
      </c>
      <c r="CU947" s="5">
        <v>2</v>
      </c>
      <c r="CV947" s="5">
        <v>2</v>
      </c>
      <c r="CW947" s="5">
        <v>2</v>
      </c>
      <c r="CX947" s="5">
        <v>2</v>
      </c>
      <c r="CY947" s="5">
        <v>2</v>
      </c>
      <c r="CZ947" s="5">
        <v>2</v>
      </c>
      <c r="DA947" s="5">
        <v>1</v>
      </c>
      <c r="DB947" s="5">
        <v>2</v>
      </c>
      <c r="DC947" s="5">
        <v>2</v>
      </c>
      <c r="DD947" s="5">
        <v>2</v>
      </c>
      <c r="DE947" s="5">
        <v>2</v>
      </c>
      <c r="DF947" s="5">
        <v>2</v>
      </c>
      <c r="DG947" s="5">
        <v>2</v>
      </c>
      <c r="DH947" s="5">
        <v>2</v>
      </c>
      <c r="DI947" s="5">
        <v>2</v>
      </c>
      <c r="DJ947" s="5">
        <v>2</v>
      </c>
      <c r="DK947" s="5">
        <v>2</v>
      </c>
      <c r="DL947" s="5">
        <v>2</v>
      </c>
      <c r="DM947" s="5">
        <v>2</v>
      </c>
      <c r="DN947" s="5">
        <v>2</v>
      </c>
      <c r="DO947" s="5">
        <v>2</v>
      </c>
      <c r="DP947" s="5">
        <v>5</v>
      </c>
      <c r="DQ947" s="5" t="s">
        <v>136</v>
      </c>
      <c r="DR947" s="5" t="s">
        <v>171</v>
      </c>
      <c r="DS947" s="5" t="s">
        <v>130</v>
      </c>
      <c r="DT947" s="5" t="s">
        <v>138</v>
      </c>
      <c r="DU947" s="5" t="s">
        <v>165</v>
      </c>
      <c r="DV947" s="5" t="s">
        <v>130</v>
      </c>
      <c r="DW947" s="5" t="s">
        <v>138</v>
      </c>
      <c r="DX947" s="5" t="s">
        <v>165</v>
      </c>
      <c r="DY947" s="5" t="s">
        <v>138</v>
      </c>
      <c r="DZ947" s="5" t="s">
        <v>165</v>
      </c>
      <c r="EA947" s="17">
        <v>45440</v>
      </c>
    </row>
    <row r="948" spans="1:131" x14ac:dyDescent="0.3">
      <c r="A948" s="5">
        <v>210</v>
      </c>
      <c r="B948" s="17">
        <v>45436</v>
      </c>
      <c r="C948" s="5">
        <v>21</v>
      </c>
      <c r="D948" s="5">
        <v>28379482</v>
      </c>
      <c r="E948" s="5">
        <v>3</v>
      </c>
      <c r="F948" s="5" t="s">
        <v>137</v>
      </c>
      <c r="G948" s="5" t="s">
        <v>235</v>
      </c>
      <c r="H948"/>
      <c r="I948" s="5">
        <v>2024</v>
      </c>
      <c r="J948" s="5">
        <v>6827601666</v>
      </c>
      <c r="K948" s="5">
        <v>1</v>
      </c>
      <c r="L948" s="5" t="s">
        <v>1713</v>
      </c>
      <c r="N948" s="5" t="s">
        <v>203</v>
      </c>
      <c r="O948" s="5" t="s">
        <v>491</v>
      </c>
      <c r="P948" s="5" t="s">
        <v>143</v>
      </c>
      <c r="Q948" s="5">
        <v>28379482</v>
      </c>
      <c r="R948" s="5">
        <v>69</v>
      </c>
      <c r="S948" s="5">
        <v>1</v>
      </c>
      <c r="T948" s="5">
        <v>170</v>
      </c>
      <c r="U948" s="5" t="s">
        <v>130</v>
      </c>
      <c r="V948" s="5" t="s">
        <v>131</v>
      </c>
      <c r="W948" s="5">
        <v>2</v>
      </c>
      <c r="Y948" s="5">
        <v>1</v>
      </c>
      <c r="AA948" s="5">
        <v>170</v>
      </c>
      <c r="AB948" s="5">
        <v>68</v>
      </c>
      <c r="AC948" s="5">
        <v>307</v>
      </c>
      <c r="AD948" s="5">
        <v>1</v>
      </c>
      <c r="AE948" s="5" t="s">
        <v>235</v>
      </c>
      <c r="AH948" s="5" t="s">
        <v>235</v>
      </c>
      <c r="AI948" s="5" t="s">
        <v>3683</v>
      </c>
      <c r="AL948" s="5">
        <v>99999.039999999994</v>
      </c>
      <c r="AM948" s="5" t="s">
        <v>132</v>
      </c>
      <c r="AN948" s="5" t="s">
        <v>133</v>
      </c>
      <c r="AO948" s="5">
        <v>6</v>
      </c>
      <c r="AQ948" s="5">
        <v>2</v>
      </c>
      <c r="AR948" s="5">
        <v>2</v>
      </c>
      <c r="AS948" s="5">
        <v>2</v>
      </c>
      <c r="AT948" s="5">
        <v>2</v>
      </c>
      <c r="AU948" s="5">
        <v>2</v>
      </c>
      <c r="AV948" s="5">
        <v>2</v>
      </c>
      <c r="AX948" s="5">
        <v>2</v>
      </c>
      <c r="AY948" s="5">
        <v>2</v>
      </c>
      <c r="AZ948" s="5">
        <v>2</v>
      </c>
      <c r="BA948" s="5">
        <v>2</v>
      </c>
      <c r="BB948" s="5">
        <v>2</v>
      </c>
      <c r="BC948" s="5">
        <v>2</v>
      </c>
      <c r="BD948" s="5">
        <v>1</v>
      </c>
      <c r="BE948" s="5">
        <v>2</v>
      </c>
      <c r="BF948" s="5">
        <v>170</v>
      </c>
      <c r="BG948" s="5">
        <v>68</v>
      </c>
      <c r="BH948" s="5">
        <v>307</v>
      </c>
      <c r="BI948" s="5">
        <v>45436</v>
      </c>
      <c r="BJ948" s="5">
        <v>45432</v>
      </c>
      <c r="BK948" s="5">
        <v>3</v>
      </c>
      <c r="BL948" s="5">
        <v>1</v>
      </c>
      <c r="BM948" s="17">
        <v>45436</v>
      </c>
      <c r="BN948" s="5">
        <v>1</v>
      </c>
      <c r="BO948" s="5" t="s">
        <v>134</v>
      </c>
      <c r="BP948" s="5">
        <v>3</v>
      </c>
      <c r="BQ948" s="5">
        <v>3215180068</v>
      </c>
      <c r="BR948" s="5">
        <v>19960</v>
      </c>
      <c r="BW948" s="5" t="s">
        <v>134</v>
      </c>
      <c r="BX948" s="5" t="s">
        <v>3684</v>
      </c>
      <c r="BY948" s="5">
        <v>7008000</v>
      </c>
      <c r="BZ948" s="5">
        <v>45440</v>
      </c>
      <c r="CA948" s="5">
        <v>8902056014</v>
      </c>
      <c r="CE948" s="5" t="s">
        <v>135</v>
      </c>
      <c r="CF948" s="5">
        <v>2</v>
      </c>
      <c r="CJ948" s="5">
        <v>2</v>
      </c>
      <c r="CL948" s="5">
        <v>1</v>
      </c>
      <c r="CM948" s="5">
        <v>1</v>
      </c>
      <c r="CN948" s="5">
        <v>2</v>
      </c>
      <c r="CO948" s="5">
        <v>1</v>
      </c>
      <c r="CP948" s="5">
        <v>1</v>
      </c>
      <c r="CQ948" s="5">
        <v>2</v>
      </c>
      <c r="CR948" s="5">
        <v>1</v>
      </c>
      <c r="CS948" s="5">
        <v>2</v>
      </c>
      <c r="CT948" s="5">
        <v>2</v>
      </c>
      <c r="CU948" s="5">
        <v>2</v>
      </c>
      <c r="CV948" s="5">
        <v>2</v>
      </c>
      <c r="CW948" s="5">
        <v>2</v>
      </c>
      <c r="CX948" s="5">
        <v>2</v>
      </c>
      <c r="CY948" s="5">
        <v>2</v>
      </c>
      <c r="CZ948" s="5">
        <v>1</v>
      </c>
      <c r="DA948" s="5">
        <v>1</v>
      </c>
      <c r="DB948" s="5">
        <v>2</v>
      </c>
      <c r="DC948" s="5">
        <v>2</v>
      </c>
      <c r="DD948" s="5">
        <v>2</v>
      </c>
      <c r="DE948" s="5">
        <v>2</v>
      </c>
      <c r="DF948" s="5">
        <v>2</v>
      </c>
      <c r="DG948" s="5">
        <v>2</v>
      </c>
      <c r="DH948" s="5">
        <v>2</v>
      </c>
      <c r="DI948" s="5">
        <v>2</v>
      </c>
      <c r="DJ948" s="5">
        <v>2</v>
      </c>
      <c r="DK948" s="5">
        <v>2</v>
      </c>
      <c r="DL948" s="5">
        <v>2</v>
      </c>
      <c r="DM948" s="5">
        <v>2</v>
      </c>
      <c r="DN948" s="5">
        <v>2</v>
      </c>
      <c r="DO948" s="5">
        <v>2</v>
      </c>
      <c r="DP948" s="5">
        <v>2</v>
      </c>
      <c r="DQ948" s="5" t="s">
        <v>136</v>
      </c>
      <c r="DR948" s="5" t="s">
        <v>137</v>
      </c>
      <c r="DS948" s="5" t="s">
        <v>130</v>
      </c>
      <c r="DT948" s="5" t="s">
        <v>138</v>
      </c>
      <c r="DU948" s="5" t="s">
        <v>165</v>
      </c>
      <c r="DV948" s="5" t="s">
        <v>130</v>
      </c>
      <c r="DW948" s="5" t="s">
        <v>138</v>
      </c>
      <c r="DX948" s="5" t="s">
        <v>165</v>
      </c>
      <c r="DY948" s="5" t="s">
        <v>138</v>
      </c>
      <c r="DZ948" s="5" t="s">
        <v>139</v>
      </c>
      <c r="EA948" s="17">
        <v>45440</v>
      </c>
    </row>
    <row r="949" spans="1:131" x14ac:dyDescent="0.3">
      <c r="A949" s="5">
        <v>210</v>
      </c>
      <c r="B949" s="17">
        <v>45440</v>
      </c>
      <c r="C949" s="5">
        <v>21</v>
      </c>
      <c r="D949" s="5">
        <v>37531414</v>
      </c>
      <c r="E949" s="5">
        <v>3</v>
      </c>
      <c r="F949" s="5" t="s">
        <v>281</v>
      </c>
      <c r="G949" s="5" t="s">
        <v>1384</v>
      </c>
      <c r="H949" t="s">
        <v>4295</v>
      </c>
      <c r="I949" s="5">
        <v>2024</v>
      </c>
      <c r="J949" s="5">
        <v>6800100289</v>
      </c>
      <c r="K949" s="5">
        <v>7</v>
      </c>
      <c r="L949" s="5" t="s">
        <v>162</v>
      </c>
      <c r="M949" s="5" t="s">
        <v>349</v>
      </c>
      <c r="N949" s="5" t="s">
        <v>374</v>
      </c>
      <c r="O949" s="5" t="s">
        <v>491</v>
      </c>
      <c r="P949" s="5" t="s">
        <v>143</v>
      </c>
      <c r="Q949" s="5">
        <v>37531414</v>
      </c>
      <c r="R949" s="5">
        <v>41</v>
      </c>
      <c r="S949" s="5">
        <v>1</v>
      </c>
      <c r="T949" s="5">
        <v>170</v>
      </c>
      <c r="U949" s="5" t="s">
        <v>130</v>
      </c>
      <c r="V949" s="5" t="s">
        <v>131</v>
      </c>
      <c r="W949" s="5">
        <v>2</v>
      </c>
      <c r="Y949" s="5">
        <v>1</v>
      </c>
      <c r="AA949" s="5">
        <v>170</v>
      </c>
      <c r="AB949" s="5">
        <v>68</v>
      </c>
      <c r="AC949" s="5">
        <v>307</v>
      </c>
      <c r="AD949" s="5">
        <v>1</v>
      </c>
      <c r="AE949" s="5" t="s">
        <v>144</v>
      </c>
      <c r="AH949" s="5" t="s">
        <v>1384</v>
      </c>
      <c r="AI949" s="5" t="s">
        <v>4382</v>
      </c>
      <c r="AL949" s="5">
        <v>22210</v>
      </c>
      <c r="AM949" s="5" t="s">
        <v>132</v>
      </c>
      <c r="AN949" s="5" t="s">
        <v>145</v>
      </c>
      <c r="AO949" s="5">
        <v>6</v>
      </c>
      <c r="AQ949" s="5">
        <v>3</v>
      </c>
      <c r="AR949" s="5">
        <v>2</v>
      </c>
      <c r="AS949" s="5">
        <v>2</v>
      </c>
      <c r="AT949" s="5">
        <v>2</v>
      </c>
      <c r="AU949" s="5">
        <v>2</v>
      </c>
      <c r="AV949" s="5">
        <v>2</v>
      </c>
      <c r="AX949" s="5">
        <v>2</v>
      </c>
      <c r="AY949" s="5">
        <v>2</v>
      </c>
      <c r="AZ949" s="5">
        <v>2</v>
      </c>
      <c r="BA949" s="5">
        <v>2</v>
      </c>
      <c r="BB949" s="5">
        <v>2</v>
      </c>
      <c r="BC949" s="5">
        <v>2</v>
      </c>
      <c r="BD949" s="5">
        <v>1</v>
      </c>
      <c r="BE949" s="5">
        <v>1</v>
      </c>
      <c r="BF949" s="5">
        <v>170</v>
      </c>
      <c r="BG949" s="5">
        <v>68</v>
      </c>
      <c r="BH949" s="5">
        <v>307</v>
      </c>
      <c r="BI949" s="5">
        <v>45440</v>
      </c>
      <c r="BJ949" s="5">
        <v>45437</v>
      </c>
      <c r="BK949" s="5">
        <v>2</v>
      </c>
      <c r="BL949" s="5">
        <v>2</v>
      </c>
      <c r="BM949" s="17" t="s">
        <v>134</v>
      </c>
      <c r="BN949" s="5">
        <v>1</v>
      </c>
      <c r="BO949" s="5" t="s">
        <v>134</v>
      </c>
      <c r="BP949" s="5">
        <v>3</v>
      </c>
      <c r="BQ949" s="5">
        <v>3158676489</v>
      </c>
      <c r="BR949" s="5">
        <v>30235</v>
      </c>
      <c r="BW949" s="5" t="s">
        <v>134</v>
      </c>
      <c r="BX949" s="5" t="s">
        <v>528</v>
      </c>
      <c r="BY949" s="5">
        <v>6782828</v>
      </c>
      <c r="BZ949" s="5">
        <v>45441</v>
      </c>
      <c r="CA949" s="5">
        <v>8902125680</v>
      </c>
      <c r="CE949" s="5" t="s">
        <v>135</v>
      </c>
      <c r="CF949" s="5">
        <v>2</v>
      </c>
      <c r="CJ949" s="5">
        <v>2</v>
      </c>
      <c r="CK949" s="5" t="s">
        <v>4295</v>
      </c>
      <c r="CL949" s="5">
        <v>1</v>
      </c>
      <c r="CM949" s="5">
        <v>1</v>
      </c>
      <c r="CN949" s="5">
        <v>1</v>
      </c>
      <c r="CO949" s="5">
        <v>1</v>
      </c>
      <c r="CP949" s="5">
        <v>1</v>
      </c>
      <c r="CQ949" s="5">
        <v>2</v>
      </c>
      <c r="CR949" s="5">
        <v>2</v>
      </c>
      <c r="CS949" s="5">
        <v>2</v>
      </c>
      <c r="CT949" s="5">
        <v>2</v>
      </c>
      <c r="CU949" s="5">
        <v>2</v>
      </c>
      <c r="CV949" s="5">
        <v>2</v>
      </c>
      <c r="CW949" s="5">
        <v>2</v>
      </c>
      <c r="CX949" s="5">
        <v>2</v>
      </c>
      <c r="CY949" s="5">
        <v>2</v>
      </c>
      <c r="CZ949" s="5">
        <v>2</v>
      </c>
      <c r="DA949" s="5">
        <v>2</v>
      </c>
      <c r="DB949" s="5">
        <v>2</v>
      </c>
      <c r="DC949" s="5">
        <v>2</v>
      </c>
      <c r="DD949" s="5">
        <v>2</v>
      </c>
      <c r="DE949" s="5">
        <v>2</v>
      </c>
      <c r="DF949" s="5">
        <v>2</v>
      </c>
      <c r="DG949" s="5">
        <v>2</v>
      </c>
      <c r="DH949" s="5">
        <v>2</v>
      </c>
      <c r="DI949" s="5">
        <v>2</v>
      </c>
      <c r="DJ949" s="5">
        <v>2</v>
      </c>
      <c r="DK949" s="5">
        <v>2</v>
      </c>
      <c r="DL949" s="5">
        <v>2</v>
      </c>
      <c r="DM949" s="5">
        <v>2</v>
      </c>
      <c r="DN949" s="5">
        <v>2</v>
      </c>
      <c r="DO949" s="5">
        <v>1</v>
      </c>
      <c r="DP949" s="5">
        <v>1</v>
      </c>
      <c r="DQ949" s="5" t="s">
        <v>136</v>
      </c>
      <c r="DR949" s="5" t="s">
        <v>281</v>
      </c>
      <c r="DS949" s="5" t="s">
        <v>130</v>
      </c>
      <c r="DT949" s="5" t="s">
        <v>138</v>
      </c>
      <c r="DU949" s="5" t="s">
        <v>165</v>
      </c>
      <c r="DV949" s="5" t="s">
        <v>130</v>
      </c>
      <c r="DW949" s="5" t="s">
        <v>138</v>
      </c>
      <c r="DX949" s="5" t="s">
        <v>165</v>
      </c>
      <c r="DY949" s="5" t="s">
        <v>138</v>
      </c>
      <c r="DZ949" s="5" t="s">
        <v>155</v>
      </c>
      <c r="EA949" s="17">
        <v>45441</v>
      </c>
    </row>
    <row r="950" spans="1:131" x14ac:dyDescent="0.3">
      <c r="A950" s="5">
        <v>210</v>
      </c>
      <c r="B950" s="17">
        <v>45441</v>
      </c>
      <c r="C950" s="5">
        <v>21</v>
      </c>
      <c r="D950" s="5">
        <v>37550175</v>
      </c>
      <c r="E950" s="5">
        <v>0</v>
      </c>
      <c r="F950" s="5" t="s">
        <v>193</v>
      </c>
      <c r="G950" s="5" t="s">
        <v>5928</v>
      </c>
      <c r="H950"/>
      <c r="I950" s="5">
        <v>2024</v>
      </c>
      <c r="J950" s="5">
        <v>6800104268</v>
      </c>
      <c r="K950" s="5">
        <v>1</v>
      </c>
      <c r="L950" s="5" t="s">
        <v>530</v>
      </c>
      <c r="N950" s="5" t="s">
        <v>553</v>
      </c>
      <c r="O950" s="5" t="s">
        <v>599</v>
      </c>
      <c r="P950" s="5" t="s">
        <v>143</v>
      </c>
      <c r="Q950" s="5">
        <v>37550175</v>
      </c>
      <c r="R950" s="5">
        <v>41</v>
      </c>
      <c r="S950" s="5">
        <v>1</v>
      </c>
      <c r="T950" s="5">
        <v>170</v>
      </c>
      <c r="U950" s="5" t="s">
        <v>130</v>
      </c>
      <c r="V950" s="5" t="s">
        <v>131</v>
      </c>
      <c r="W950" s="5">
        <v>2</v>
      </c>
      <c r="Y950" s="5">
        <v>1</v>
      </c>
      <c r="AA950" s="5">
        <v>170</v>
      </c>
      <c r="AB950" s="5">
        <v>68</v>
      </c>
      <c r="AC950" s="5">
        <v>307</v>
      </c>
      <c r="AD950" s="5">
        <v>1</v>
      </c>
      <c r="AE950" s="5" t="s">
        <v>144</v>
      </c>
      <c r="AH950" s="5" t="s">
        <v>4031</v>
      </c>
      <c r="AI950" s="5" t="s">
        <v>4032</v>
      </c>
      <c r="AL950" s="5">
        <v>91120</v>
      </c>
      <c r="AM950" s="5" t="s">
        <v>132</v>
      </c>
      <c r="AN950" s="5" t="s">
        <v>191</v>
      </c>
      <c r="AO950" s="5">
        <v>6</v>
      </c>
      <c r="AQ950" s="5">
        <v>1</v>
      </c>
      <c r="AR950" s="5">
        <v>2</v>
      </c>
      <c r="AS950" s="5">
        <v>2</v>
      </c>
      <c r="AT950" s="5">
        <v>2</v>
      </c>
      <c r="AU950" s="5">
        <v>2</v>
      </c>
      <c r="AV950" s="5">
        <v>2</v>
      </c>
      <c r="AX950" s="5">
        <v>2</v>
      </c>
      <c r="AY950" s="5">
        <v>2</v>
      </c>
      <c r="AZ950" s="5">
        <v>2</v>
      </c>
      <c r="BA950" s="5">
        <v>2</v>
      </c>
      <c r="BB950" s="5">
        <v>2</v>
      </c>
      <c r="BC950" s="5">
        <v>2</v>
      </c>
      <c r="BD950" s="5">
        <v>1</v>
      </c>
      <c r="BE950" s="5">
        <v>1</v>
      </c>
      <c r="BF950" s="5">
        <v>170</v>
      </c>
      <c r="BG950" s="5">
        <v>68</v>
      </c>
      <c r="BH950" s="5">
        <v>307</v>
      </c>
      <c r="BI950" s="5">
        <v>45440</v>
      </c>
      <c r="BJ950" s="5">
        <v>45436</v>
      </c>
      <c r="BK950" s="5">
        <v>2</v>
      </c>
      <c r="BL950" s="5">
        <v>2</v>
      </c>
      <c r="BM950" s="17" t="s">
        <v>134</v>
      </c>
      <c r="BN950" s="5">
        <v>1</v>
      </c>
      <c r="BO950" s="5" t="s">
        <v>134</v>
      </c>
      <c r="BP950" s="5">
        <v>0</v>
      </c>
      <c r="BQ950" s="5">
        <v>3154189929</v>
      </c>
      <c r="BR950" s="5">
        <v>30225</v>
      </c>
      <c r="BW950" s="5" t="s">
        <v>134</v>
      </c>
      <c r="BX950" s="5" t="s">
        <v>4033</v>
      </c>
      <c r="BY950" s="5">
        <v>3214869517</v>
      </c>
      <c r="BZ950" s="5">
        <v>45441</v>
      </c>
      <c r="CA950" s="5">
        <v>9005817029</v>
      </c>
      <c r="CE950" s="5" t="s">
        <v>135</v>
      </c>
      <c r="CF950" s="5">
        <v>2</v>
      </c>
      <c r="CJ950" s="5">
        <v>1</v>
      </c>
      <c r="CL950" s="5">
        <v>1</v>
      </c>
      <c r="CM950" s="5">
        <v>1</v>
      </c>
      <c r="CN950" s="5">
        <v>1</v>
      </c>
      <c r="CO950" s="5">
        <v>1</v>
      </c>
      <c r="CP950" s="5">
        <v>1</v>
      </c>
      <c r="CQ950" s="5">
        <v>2</v>
      </c>
      <c r="CR950" s="5">
        <v>2</v>
      </c>
      <c r="CS950" s="5">
        <v>2</v>
      </c>
      <c r="CT950" s="5">
        <v>2</v>
      </c>
      <c r="CU950" s="5">
        <v>2</v>
      </c>
      <c r="CV950" s="5">
        <v>2</v>
      </c>
      <c r="CW950" s="5">
        <v>2</v>
      </c>
      <c r="CX950" s="5">
        <v>2</v>
      </c>
      <c r="CY950" s="5">
        <v>2</v>
      </c>
      <c r="CZ950" s="5">
        <v>2</v>
      </c>
      <c r="DA950" s="5">
        <v>2</v>
      </c>
      <c r="DB950" s="5">
        <v>2</v>
      </c>
      <c r="DC950" s="5">
        <v>2</v>
      </c>
      <c r="DD950" s="5">
        <v>2</v>
      </c>
      <c r="DE950" s="5">
        <v>2</v>
      </c>
      <c r="DF950" s="5">
        <v>2</v>
      </c>
      <c r="DG950" s="5">
        <v>2</v>
      </c>
      <c r="DH950" s="5">
        <v>2</v>
      </c>
      <c r="DI950" s="5">
        <v>2</v>
      </c>
      <c r="DJ950" s="5">
        <v>2</v>
      </c>
      <c r="DK950" s="5">
        <v>2</v>
      </c>
      <c r="DL950" s="5">
        <v>2</v>
      </c>
      <c r="DM950" s="5">
        <v>2</v>
      </c>
      <c r="DN950" s="5">
        <v>2</v>
      </c>
      <c r="DO950" s="5">
        <v>1</v>
      </c>
      <c r="DP950" s="5">
        <v>1</v>
      </c>
      <c r="DQ950" s="5" t="s">
        <v>136</v>
      </c>
      <c r="DR950" s="5" t="s">
        <v>193</v>
      </c>
      <c r="DS950" s="5" t="s">
        <v>130</v>
      </c>
      <c r="DT950" s="5" t="s">
        <v>138</v>
      </c>
      <c r="DU950" s="5" t="s">
        <v>165</v>
      </c>
      <c r="DV950" s="5" t="s">
        <v>130</v>
      </c>
      <c r="DW950" s="5" t="s">
        <v>138</v>
      </c>
      <c r="DX950" s="5" t="s">
        <v>165</v>
      </c>
      <c r="DY950" s="5" t="s">
        <v>138</v>
      </c>
      <c r="DZ950" s="5" t="s">
        <v>155</v>
      </c>
      <c r="EA950" s="17">
        <v>45441</v>
      </c>
    </row>
    <row r="951" spans="1:131" x14ac:dyDescent="0.3">
      <c r="A951" s="5">
        <v>210</v>
      </c>
      <c r="B951" s="17">
        <v>45439</v>
      </c>
      <c r="C951" s="5">
        <v>21</v>
      </c>
      <c r="D951" s="5">
        <v>53091948</v>
      </c>
      <c r="E951" s="5">
        <v>3</v>
      </c>
      <c r="F951" s="5" t="s">
        <v>206</v>
      </c>
      <c r="G951" s="5" t="s">
        <v>1238</v>
      </c>
      <c r="H951"/>
      <c r="I951" s="5">
        <v>2024</v>
      </c>
      <c r="J951" s="5">
        <v>6800101157</v>
      </c>
      <c r="K951" s="5">
        <v>1</v>
      </c>
      <c r="L951" s="5" t="s">
        <v>4005</v>
      </c>
      <c r="M951" s="5" t="s">
        <v>1475</v>
      </c>
      <c r="N951" s="5" t="s">
        <v>2753</v>
      </c>
      <c r="O951" s="5" t="s">
        <v>182</v>
      </c>
      <c r="P951" s="5" t="s">
        <v>143</v>
      </c>
      <c r="Q951" s="5">
        <v>53091948</v>
      </c>
      <c r="R951" s="5">
        <v>39</v>
      </c>
      <c r="S951" s="5">
        <v>1</v>
      </c>
      <c r="T951" s="5">
        <v>170</v>
      </c>
      <c r="U951" s="5" t="s">
        <v>130</v>
      </c>
      <c r="V951" s="5" t="s">
        <v>131</v>
      </c>
      <c r="W951" s="5">
        <v>2</v>
      </c>
      <c r="Y951" s="5">
        <v>1</v>
      </c>
      <c r="AA951" s="5">
        <v>170</v>
      </c>
      <c r="AB951" s="5">
        <v>68</v>
      </c>
      <c r="AC951" s="5">
        <v>307</v>
      </c>
      <c r="AD951" s="5">
        <v>1</v>
      </c>
      <c r="AE951" s="5" t="s">
        <v>144</v>
      </c>
      <c r="AH951" s="5" t="s">
        <v>1238</v>
      </c>
      <c r="AI951" s="5" t="s">
        <v>4006</v>
      </c>
      <c r="AL951" s="5">
        <v>99999.07</v>
      </c>
      <c r="AM951" s="5" t="s">
        <v>132</v>
      </c>
      <c r="AN951" s="5" t="s">
        <v>204</v>
      </c>
      <c r="AO951" s="5">
        <v>6</v>
      </c>
      <c r="AQ951" s="5">
        <v>3</v>
      </c>
      <c r="AR951" s="5">
        <v>2</v>
      </c>
      <c r="AS951" s="5">
        <v>2</v>
      </c>
      <c r="AT951" s="5">
        <v>2</v>
      </c>
      <c r="AU951" s="5">
        <v>2</v>
      </c>
      <c r="AV951" s="5">
        <v>2</v>
      </c>
      <c r="AX951" s="5">
        <v>2</v>
      </c>
      <c r="AY951" s="5">
        <v>2</v>
      </c>
      <c r="AZ951" s="5">
        <v>2</v>
      </c>
      <c r="BA951" s="5">
        <v>2</v>
      </c>
      <c r="BB951" s="5">
        <v>2</v>
      </c>
      <c r="BC951" s="5">
        <v>2</v>
      </c>
      <c r="BD951" s="5">
        <v>1</v>
      </c>
      <c r="BE951" s="5">
        <v>1</v>
      </c>
      <c r="BF951" s="5">
        <v>170</v>
      </c>
      <c r="BG951" s="5">
        <v>68</v>
      </c>
      <c r="BH951" s="5">
        <v>307</v>
      </c>
      <c r="BI951" s="5">
        <v>45439</v>
      </c>
      <c r="BJ951" s="5">
        <v>45437</v>
      </c>
      <c r="BK951" s="5">
        <v>3</v>
      </c>
      <c r="BL951" s="5">
        <v>1</v>
      </c>
      <c r="BM951" s="17">
        <v>45439</v>
      </c>
      <c r="BN951" s="5">
        <v>1</v>
      </c>
      <c r="BO951" s="5" t="s">
        <v>134</v>
      </c>
      <c r="BP951" s="5">
        <v>3</v>
      </c>
      <c r="BQ951" s="5">
        <v>3174669533</v>
      </c>
      <c r="BR951" s="5">
        <v>31078</v>
      </c>
      <c r="BW951" s="5" t="s">
        <v>134</v>
      </c>
      <c r="BX951" s="5" t="s">
        <v>1672</v>
      </c>
      <c r="BY951" s="5">
        <v>6929991</v>
      </c>
      <c r="BZ951" s="5">
        <v>45441</v>
      </c>
      <c r="CA951" s="5">
        <v>8902096989</v>
      </c>
      <c r="CE951" s="5" t="s">
        <v>135</v>
      </c>
      <c r="CF951" s="5">
        <v>2</v>
      </c>
      <c r="CJ951" s="5">
        <v>2</v>
      </c>
      <c r="CL951" s="5">
        <v>1</v>
      </c>
      <c r="CM951" s="5">
        <v>1</v>
      </c>
      <c r="CN951" s="5">
        <v>1</v>
      </c>
      <c r="CO951" s="5">
        <v>1</v>
      </c>
      <c r="CP951" s="5">
        <v>2</v>
      </c>
      <c r="CQ951" s="5">
        <v>2</v>
      </c>
      <c r="CR951" s="5">
        <v>2</v>
      </c>
      <c r="CS951" s="5">
        <v>2</v>
      </c>
      <c r="CT951" s="5">
        <v>2</v>
      </c>
      <c r="CU951" s="5">
        <v>2</v>
      </c>
      <c r="CV951" s="5">
        <v>2</v>
      </c>
      <c r="CW951" s="5">
        <v>2</v>
      </c>
      <c r="CX951" s="5">
        <v>2</v>
      </c>
      <c r="CY951" s="5">
        <v>2</v>
      </c>
      <c r="CZ951" s="5">
        <v>2</v>
      </c>
      <c r="DA951" s="5">
        <v>1</v>
      </c>
      <c r="DB951" s="5">
        <v>2</v>
      </c>
      <c r="DC951" s="5">
        <v>2</v>
      </c>
      <c r="DD951" s="5">
        <v>2</v>
      </c>
      <c r="DE951" s="5">
        <v>2</v>
      </c>
      <c r="DF951" s="5">
        <v>2</v>
      </c>
      <c r="DG951" s="5">
        <v>2</v>
      </c>
      <c r="DH951" s="5">
        <v>2</v>
      </c>
      <c r="DI951" s="5">
        <v>2</v>
      </c>
      <c r="DJ951" s="5">
        <v>2</v>
      </c>
      <c r="DK951" s="5">
        <v>2</v>
      </c>
      <c r="DL951" s="5">
        <v>2</v>
      </c>
      <c r="DM951" s="5">
        <v>2</v>
      </c>
      <c r="DN951" s="5">
        <v>2</v>
      </c>
      <c r="DO951" s="5">
        <v>2</v>
      </c>
      <c r="DP951" s="5">
        <v>2</v>
      </c>
      <c r="DQ951" s="5" t="s">
        <v>136</v>
      </c>
      <c r="DR951" s="5" t="s">
        <v>206</v>
      </c>
      <c r="DS951" s="5" t="s">
        <v>130</v>
      </c>
      <c r="DT951" s="5" t="s">
        <v>138</v>
      </c>
      <c r="DU951" s="5" t="s">
        <v>165</v>
      </c>
      <c r="DV951" s="5" t="s">
        <v>130</v>
      </c>
      <c r="DW951" s="5" t="s">
        <v>138</v>
      </c>
      <c r="DX951" s="5" t="s">
        <v>165</v>
      </c>
      <c r="DY951" s="5" t="s">
        <v>138</v>
      </c>
      <c r="DZ951" s="5" t="s">
        <v>155</v>
      </c>
      <c r="EA951" s="17">
        <v>45441</v>
      </c>
    </row>
    <row r="952" spans="1:131" x14ac:dyDescent="0.3">
      <c r="A952" s="5">
        <v>210</v>
      </c>
      <c r="B952" s="17">
        <v>45440</v>
      </c>
      <c r="C952" s="5">
        <v>21</v>
      </c>
      <c r="D952" s="5">
        <v>63484726</v>
      </c>
      <c r="E952" s="5">
        <v>3</v>
      </c>
      <c r="F952" s="5" t="s">
        <v>206</v>
      </c>
      <c r="G952" s="5" t="s">
        <v>4425</v>
      </c>
      <c r="H952"/>
      <c r="I952" s="5">
        <v>2024</v>
      </c>
      <c r="J952" s="5">
        <v>6800101157</v>
      </c>
      <c r="K952" s="5">
        <v>1</v>
      </c>
      <c r="L952" s="5" t="s">
        <v>1104</v>
      </c>
      <c r="M952" s="5" t="s">
        <v>1714</v>
      </c>
      <c r="N952" s="5" t="s">
        <v>275</v>
      </c>
      <c r="O952" s="5" t="s">
        <v>304</v>
      </c>
      <c r="P952" s="5" t="s">
        <v>143</v>
      </c>
      <c r="Q952" s="5">
        <v>63484726</v>
      </c>
      <c r="R952" s="5">
        <v>51</v>
      </c>
      <c r="S952" s="5">
        <v>1</v>
      </c>
      <c r="T952" s="5">
        <v>170</v>
      </c>
      <c r="U952" s="5" t="s">
        <v>130</v>
      </c>
      <c r="V952" s="5" t="s">
        <v>131</v>
      </c>
      <c r="W952" s="5">
        <v>2</v>
      </c>
      <c r="Y952" s="5">
        <v>1</v>
      </c>
      <c r="AA952" s="5">
        <v>170</v>
      </c>
      <c r="AB952" s="5">
        <v>68</v>
      </c>
      <c r="AC952" s="5">
        <v>307</v>
      </c>
      <c r="AD952" s="5">
        <v>1</v>
      </c>
      <c r="AE952" s="5" t="s">
        <v>144</v>
      </c>
      <c r="AH952" s="5" t="s">
        <v>4425</v>
      </c>
      <c r="AI952" s="5" t="s">
        <v>4426</v>
      </c>
      <c r="AL952" s="5">
        <v>99999.039999999994</v>
      </c>
      <c r="AM952" s="5" t="s">
        <v>132</v>
      </c>
      <c r="AN952" s="5" t="s">
        <v>191</v>
      </c>
      <c r="AO952" s="5">
        <v>6</v>
      </c>
      <c r="AQ952" s="5">
        <v>2</v>
      </c>
      <c r="AR952" s="5">
        <v>2</v>
      </c>
      <c r="AS952" s="5">
        <v>2</v>
      </c>
      <c r="AT952" s="5">
        <v>2</v>
      </c>
      <c r="AU952" s="5">
        <v>2</v>
      </c>
      <c r="AV952" s="5">
        <v>2</v>
      </c>
      <c r="AX952" s="5">
        <v>2</v>
      </c>
      <c r="AY952" s="5">
        <v>2</v>
      </c>
      <c r="AZ952" s="5">
        <v>2</v>
      </c>
      <c r="BA952" s="5">
        <v>2</v>
      </c>
      <c r="BB952" s="5">
        <v>2</v>
      </c>
      <c r="BC952" s="5">
        <v>2</v>
      </c>
      <c r="BD952" s="5">
        <v>1</v>
      </c>
      <c r="BE952" s="5">
        <v>1</v>
      </c>
      <c r="BF952" s="5">
        <v>170</v>
      </c>
      <c r="BG952" s="5">
        <v>68</v>
      </c>
      <c r="BH952" s="5">
        <v>307</v>
      </c>
      <c r="BI952" s="5">
        <v>45440</v>
      </c>
      <c r="BJ952" s="5">
        <v>45433</v>
      </c>
      <c r="BK952" s="5">
        <v>3</v>
      </c>
      <c r="BL952" s="5">
        <v>1</v>
      </c>
      <c r="BM952" s="17">
        <v>45440</v>
      </c>
      <c r="BN952" s="5">
        <v>1</v>
      </c>
      <c r="BO952" s="5" t="s">
        <v>134</v>
      </c>
      <c r="BP952" s="5">
        <v>3</v>
      </c>
      <c r="BQ952" s="5">
        <v>3212161790</v>
      </c>
      <c r="BR952" s="5">
        <v>26612</v>
      </c>
      <c r="BW952" s="5" t="s">
        <v>134</v>
      </c>
      <c r="BX952" s="5" t="s">
        <v>1179</v>
      </c>
      <c r="BY952" s="5">
        <v>6929991</v>
      </c>
      <c r="BZ952" s="5">
        <v>45441</v>
      </c>
      <c r="CA952" s="5">
        <v>8902096989</v>
      </c>
      <c r="CE952" s="5" t="s">
        <v>135</v>
      </c>
      <c r="CF952" s="5">
        <v>2</v>
      </c>
      <c r="CJ952" s="5">
        <v>1</v>
      </c>
      <c r="CL952" s="5">
        <v>1</v>
      </c>
      <c r="CM952" s="5">
        <v>1</v>
      </c>
      <c r="CN952" s="5">
        <v>1</v>
      </c>
      <c r="CO952" s="5">
        <v>1</v>
      </c>
      <c r="CP952" s="5">
        <v>1</v>
      </c>
      <c r="CQ952" s="5">
        <v>2</v>
      </c>
      <c r="CR952" s="5">
        <v>1</v>
      </c>
      <c r="CS952" s="5">
        <v>2</v>
      </c>
      <c r="CT952" s="5">
        <v>2</v>
      </c>
      <c r="CU952" s="5">
        <v>2</v>
      </c>
      <c r="CV952" s="5">
        <v>2</v>
      </c>
      <c r="CW952" s="5">
        <v>2</v>
      </c>
      <c r="CX952" s="5">
        <v>2</v>
      </c>
      <c r="CY952" s="5">
        <v>2</v>
      </c>
      <c r="CZ952" s="5">
        <v>2</v>
      </c>
      <c r="DA952" s="5">
        <v>1</v>
      </c>
      <c r="DB952" s="5">
        <v>2</v>
      </c>
      <c r="DC952" s="5">
        <v>2</v>
      </c>
      <c r="DD952" s="5">
        <v>2</v>
      </c>
      <c r="DE952" s="5">
        <v>2</v>
      </c>
      <c r="DF952" s="5">
        <v>2</v>
      </c>
      <c r="DG952" s="5">
        <v>2</v>
      </c>
      <c r="DH952" s="5">
        <v>2</v>
      </c>
      <c r="DI952" s="5">
        <v>2</v>
      </c>
      <c r="DJ952" s="5">
        <v>2</v>
      </c>
      <c r="DK952" s="5">
        <v>2</v>
      </c>
      <c r="DL952" s="5">
        <v>2</v>
      </c>
      <c r="DM952" s="5">
        <v>2</v>
      </c>
      <c r="DN952" s="5">
        <v>2</v>
      </c>
      <c r="DO952" s="5">
        <v>2</v>
      </c>
      <c r="DP952" s="5">
        <v>2</v>
      </c>
      <c r="DQ952" s="5" t="s">
        <v>136</v>
      </c>
      <c r="DR952" s="5" t="s">
        <v>206</v>
      </c>
      <c r="DS952" s="5" t="s">
        <v>130</v>
      </c>
      <c r="DT952" s="5" t="s">
        <v>138</v>
      </c>
      <c r="DU952" s="5" t="s">
        <v>165</v>
      </c>
      <c r="DV952" s="5" t="s">
        <v>130</v>
      </c>
      <c r="DW952" s="5" t="s">
        <v>138</v>
      </c>
      <c r="DX952" s="5" t="s">
        <v>165</v>
      </c>
      <c r="DY952" s="5" t="s">
        <v>138</v>
      </c>
      <c r="DZ952" s="5" t="s">
        <v>155</v>
      </c>
      <c r="EA952" s="17">
        <v>45441</v>
      </c>
    </row>
    <row r="953" spans="1:131" x14ac:dyDescent="0.3">
      <c r="A953" s="5">
        <v>210</v>
      </c>
      <c r="B953" s="17">
        <v>45440</v>
      </c>
      <c r="C953" s="5">
        <v>21</v>
      </c>
      <c r="D953" s="5">
        <v>77025191</v>
      </c>
      <c r="E953" s="5">
        <v>0</v>
      </c>
      <c r="F953" s="5" t="s">
        <v>552</v>
      </c>
      <c r="G953" s="5" t="s">
        <v>4117</v>
      </c>
      <c r="H953"/>
      <c r="I953" s="5">
        <v>2024</v>
      </c>
      <c r="J953" s="5">
        <v>6800170276</v>
      </c>
      <c r="K953" s="5">
        <v>1</v>
      </c>
      <c r="L953" s="5" t="s">
        <v>4194</v>
      </c>
      <c r="M953" s="5" t="s">
        <v>714</v>
      </c>
      <c r="N953" s="5" t="s">
        <v>4195</v>
      </c>
      <c r="O953" s="5" t="s">
        <v>214</v>
      </c>
      <c r="P953" s="5" t="s">
        <v>143</v>
      </c>
      <c r="Q953" s="5">
        <v>77025191</v>
      </c>
      <c r="R953" s="5">
        <v>56</v>
      </c>
      <c r="S953" s="5">
        <v>1</v>
      </c>
      <c r="T953" s="5">
        <v>170</v>
      </c>
      <c r="U953" s="5" t="s">
        <v>130</v>
      </c>
      <c r="V953" s="5" t="s">
        <v>151</v>
      </c>
      <c r="W953" s="5">
        <v>1</v>
      </c>
      <c r="Y953" s="5">
        <v>1</v>
      </c>
      <c r="AA953" s="5">
        <v>170</v>
      </c>
      <c r="AB953" s="5">
        <v>68</v>
      </c>
      <c r="AC953" s="5">
        <v>307</v>
      </c>
      <c r="AD953" s="5">
        <v>2</v>
      </c>
      <c r="AF953" s="5" t="s">
        <v>317</v>
      </c>
      <c r="AH953" s="5" t="s">
        <v>317</v>
      </c>
      <c r="AI953" s="5" t="s">
        <v>4196</v>
      </c>
      <c r="AL953" s="5">
        <v>74121</v>
      </c>
      <c r="AM953" s="5" t="s">
        <v>132</v>
      </c>
      <c r="AN953" s="5" t="s">
        <v>246</v>
      </c>
      <c r="AO953" s="5">
        <v>6</v>
      </c>
      <c r="AQ953" s="5">
        <v>3</v>
      </c>
      <c r="AR953" s="5">
        <v>2</v>
      </c>
      <c r="AS953" s="5">
        <v>2</v>
      </c>
      <c r="AT953" s="5">
        <v>2</v>
      </c>
      <c r="AU953" s="5">
        <v>2</v>
      </c>
      <c r="AV953" s="5">
        <v>2</v>
      </c>
      <c r="AX953" s="5">
        <v>2</v>
      </c>
      <c r="AY953" s="5">
        <v>2</v>
      </c>
      <c r="AZ953" s="5">
        <v>2</v>
      </c>
      <c r="BA953" s="5">
        <v>2</v>
      </c>
      <c r="BB953" s="5">
        <v>2</v>
      </c>
      <c r="BC953" s="5">
        <v>2</v>
      </c>
      <c r="BD953" s="5">
        <v>1</v>
      </c>
      <c r="BE953" s="5">
        <v>1</v>
      </c>
      <c r="BF953" s="5">
        <v>170</v>
      </c>
      <c r="BG953" s="5">
        <v>68</v>
      </c>
      <c r="BH953" s="5">
        <v>307</v>
      </c>
      <c r="BI953" s="5">
        <v>45435</v>
      </c>
      <c r="BJ953" s="5">
        <v>45432</v>
      </c>
      <c r="BK953" s="5">
        <v>2</v>
      </c>
      <c r="BL953" s="5">
        <v>2</v>
      </c>
      <c r="BM953" s="17" t="s">
        <v>134</v>
      </c>
      <c r="BN953" s="5">
        <v>1</v>
      </c>
      <c r="BO953" s="5" t="s">
        <v>134</v>
      </c>
      <c r="BP953" s="5">
        <v>0</v>
      </c>
      <c r="BQ953" s="5">
        <v>3116351603</v>
      </c>
      <c r="BR953" s="5">
        <v>24717</v>
      </c>
      <c r="BW953" s="5" t="s">
        <v>134</v>
      </c>
      <c r="BX953" s="5" t="s">
        <v>1227</v>
      </c>
      <c r="BY953" s="5">
        <v>6851055</v>
      </c>
      <c r="BZ953" s="5">
        <v>45440</v>
      </c>
      <c r="CA953" s="5">
        <v>9010416913</v>
      </c>
      <c r="CE953" s="5" t="s">
        <v>135</v>
      </c>
      <c r="CF953" s="5">
        <v>2</v>
      </c>
      <c r="CJ953" s="5">
        <v>2</v>
      </c>
      <c r="CL953" s="5">
        <v>1</v>
      </c>
      <c r="CM953" s="5">
        <v>2</v>
      </c>
      <c r="CN953" s="5">
        <v>2</v>
      </c>
      <c r="CO953" s="5">
        <v>1</v>
      </c>
      <c r="CP953" s="5">
        <v>1</v>
      </c>
      <c r="CQ953" s="5">
        <v>2</v>
      </c>
      <c r="CR953" s="5">
        <v>2</v>
      </c>
      <c r="CS953" s="5">
        <v>2</v>
      </c>
      <c r="CT953" s="5">
        <v>2</v>
      </c>
      <c r="CU953" s="5">
        <v>2</v>
      </c>
      <c r="CV953" s="5">
        <v>2</v>
      </c>
      <c r="CW953" s="5">
        <v>2</v>
      </c>
      <c r="CX953" s="5">
        <v>2</v>
      </c>
      <c r="CY953" s="5">
        <v>2</v>
      </c>
      <c r="CZ953" s="5">
        <v>2</v>
      </c>
      <c r="DA953" s="5">
        <v>2</v>
      </c>
      <c r="DB953" s="5">
        <v>2</v>
      </c>
      <c r="DC953" s="5">
        <v>2</v>
      </c>
      <c r="DD953" s="5">
        <v>2</v>
      </c>
      <c r="DE953" s="5">
        <v>2</v>
      </c>
      <c r="DF953" s="5">
        <v>2</v>
      </c>
      <c r="DG953" s="5">
        <v>2</v>
      </c>
      <c r="DH953" s="5">
        <v>2</v>
      </c>
      <c r="DI953" s="5">
        <v>2</v>
      </c>
      <c r="DJ953" s="5">
        <v>2</v>
      </c>
      <c r="DK953" s="5">
        <v>2</v>
      </c>
      <c r="DL953" s="5">
        <v>2</v>
      </c>
      <c r="DM953" s="5">
        <v>2</v>
      </c>
      <c r="DN953" s="5">
        <v>2</v>
      </c>
      <c r="DO953" s="5">
        <v>1</v>
      </c>
      <c r="DP953" s="5">
        <v>1</v>
      </c>
      <c r="DQ953" s="5" t="s">
        <v>136</v>
      </c>
      <c r="DR953" s="5" t="s">
        <v>552</v>
      </c>
      <c r="DS953" s="5" t="s">
        <v>130</v>
      </c>
      <c r="DT953" s="5" t="s">
        <v>138</v>
      </c>
      <c r="DU953" s="5" t="s">
        <v>165</v>
      </c>
      <c r="DV953" s="5" t="s">
        <v>130</v>
      </c>
      <c r="DW953" s="5" t="s">
        <v>138</v>
      </c>
      <c r="DX953" s="5" t="s">
        <v>165</v>
      </c>
      <c r="DY953" s="5" t="s">
        <v>138</v>
      </c>
      <c r="DZ953" s="5" t="s">
        <v>155</v>
      </c>
      <c r="EA953" s="17">
        <v>45440</v>
      </c>
    </row>
    <row r="954" spans="1:131" x14ac:dyDescent="0.3">
      <c r="A954" s="5">
        <v>210</v>
      </c>
      <c r="B954" s="17">
        <v>45433</v>
      </c>
      <c r="C954" s="5">
        <v>21</v>
      </c>
      <c r="D954" s="5">
        <v>91177605</v>
      </c>
      <c r="E954" s="5">
        <v>3</v>
      </c>
      <c r="F954" s="5" t="s">
        <v>459</v>
      </c>
      <c r="G954" s="5" t="s">
        <v>2957</v>
      </c>
      <c r="H954" t="s">
        <v>5080</v>
      </c>
      <c r="I954" s="5">
        <v>2024</v>
      </c>
      <c r="J954" s="5">
        <v>6854700289</v>
      </c>
      <c r="K954" s="5">
        <v>5</v>
      </c>
      <c r="L954" s="5" t="s">
        <v>1064</v>
      </c>
      <c r="N954" s="5" t="s">
        <v>362</v>
      </c>
      <c r="O954" s="5" t="s">
        <v>646</v>
      </c>
      <c r="P954" s="5" t="s">
        <v>143</v>
      </c>
      <c r="Q954" s="5">
        <v>91177605</v>
      </c>
      <c r="R954" s="5">
        <v>55</v>
      </c>
      <c r="S954" s="5">
        <v>1</v>
      </c>
      <c r="T954" s="5">
        <v>170</v>
      </c>
      <c r="U954" s="5" t="s">
        <v>130</v>
      </c>
      <c r="V954" s="5" t="s">
        <v>151</v>
      </c>
      <c r="W954" s="5">
        <v>1</v>
      </c>
      <c r="Y954" s="5">
        <v>1</v>
      </c>
      <c r="AA954" s="5">
        <v>170</v>
      </c>
      <c r="AB954" s="5">
        <v>68</v>
      </c>
      <c r="AC954" s="5">
        <v>307</v>
      </c>
      <c r="AD954" s="5">
        <v>1</v>
      </c>
      <c r="AE954" s="5" t="s">
        <v>144</v>
      </c>
      <c r="AH954" s="5" t="s">
        <v>2030</v>
      </c>
      <c r="AI954" s="5" t="s">
        <v>5079</v>
      </c>
      <c r="AL954" s="5">
        <v>96220</v>
      </c>
      <c r="AM954" s="5" t="s">
        <v>132</v>
      </c>
      <c r="AN954" s="5" t="s">
        <v>145</v>
      </c>
      <c r="AO954" s="5">
        <v>6</v>
      </c>
      <c r="AQ954" s="5">
        <v>2</v>
      </c>
      <c r="AR954" s="5">
        <v>2</v>
      </c>
      <c r="AS954" s="5">
        <v>2</v>
      </c>
      <c r="AT954" s="5">
        <v>2</v>
      </c>
      <c r="AU954" s="5">
        <v>2</v>
      </c>
      <c r="AV954" s="5">
        <v>2</v>
      </c>
      <c r="AX954" s="5">
        <v>2</v>
      </c>
      <c r="AY954" s="5">
        <v>2</v>
      </c>
      <c r="AZ954" s="5">
        <v>2</v>
      </c>
      <c r="BA954" s="5">
        <v>2</v>
      </c>
      <c r="BB954" s="5">
        <v>2</v>
      </c>
      <c r="BC954" s="5">
        <v>2</v>
      </c>
      <c r="BD954" s="5">
        <v>1</v>
      </c>
      <c r="BE954" s="5">
        <v>1</v>
      </c>
      <c r="BF954" s="5">
        <v>170</v>
      </c>
      <c r="BG954" s="5">
        <v>68</v>
      </c>
      <c r="BH954" s="5">
        <v>307</v>
      </c>
      <c r="BI954" s="5">
        <v>45433</v>
      </c>
      <c r="BJ954" s="5">
        <v>45431</v>
      </c>
      <c r="BK954" s="5">
        <v>2</v>
      </c>
      <c r="BL954" s="5">
        <v>2</v>
      </c>
      <c r="BM954" s="17" t="s">
        <v>134</v>
      </c>
      <c r="BN954" s="5">
        <v>1</v>
      </c>
      <c r="BO954" s="5" t="s">
        <v>134</v>
      </c>
      <c r="BP954" s="5">
        <v>3</v>
      </c>
      <c r="BQ954" s="5">
        <v>3002743271</v>
      </c>
      <c r="BR954" s="5">
        <v>25306</v>
      </c>
      <c r="BW954" s="5" t="s">
        <v>134</v>
      </c>
      <c r="BX954" s="5" t="s">
        <v>516</v>
      </c>
      <c r="BY954" s="5">
        <v>6782828</v>
      </c>
      <c r="BZ954" s="5">
        <v>45434</v>
      </c>
      <c r="CA954" s="5">
        <v>8902125680</v>
      </c>
      <c r="CE954" s="5" t="s">
        <v>135</v>
      </c>
      <c r="CF954" s="5">
        <v>2</v>
      </c>
      <c r="CJ954" s="5">
        <v>2</v>
      </c>
      <c r="CK954" s="5" t="s">
        <v>5080</v>
      </c>
      <c r="CL954" s="5">
        <v>1</v>
      </c>
      <c r="CM954" s="5">
        <v>1</v>
      </c>
      <c r="CN954" s="5">
        <v>1</v>
      </c>
      <c r="CO954" s="5">
        <v>1</v>
      </c>
      <c r="CP954" s="5">
        <v>1</v>
      </c>
      <c r="CQ954" s="5">
        <v>2</v>
      </c>
      <c r="CR954" s="5">
        <v>2</v>
      </c>
      <c r="CS954" s="5">
        <v>2</v>
      </c>
      <c r="CT954" s="5">
        <v>2</v>
      </c>
      <c r="CU954" s="5">
        <v>2</v>
      </c>
      <c r="CV954" s="5">
        <v>2</v>
      </c>
      <c r="CW954" s="5">
        <v>2</v>
      </c>
      <c r="CX954" s="5">
        <v>2</v>
      </c>
      <c r="CY954" s="5">
        <v>2</v>
      </c>
      <c r="CZ954" s="5">
        <v>2</v>
      </c>
      <c r="DA954" s="5">
        <v>2</v>
      </c>
      <c r="DB954" s="5">
        <v>2</v>
      </c>
      <c r="DC954" s="5">
        <v>2</v>
      </c>
      <c r="DD954" s="5">
        <v>2</v>
      </c>
      <c r="DE954" s="5">
        <v>2</v>
      </c>
      <c r="DF954" s="5">
        <v>2</v>
      </c>
      <c r="DG954" s="5">
        <v>2</v>
      </c>
      <c r="DH954" s="5">
        <v>2</v>
      </c>
      <c r="DI954" s="5">
        <v>2</v>
      </c>
      <c r="DJ954" s="5">
        <v>2</v>
      </c>
      <c r="DK954" s="5">
        <v>2</v>
      </c>
      <c r="DL954" s="5">
        <v>2</v>
      </c>
      <c r="DM954" s="5">
        <v>2</v>
      </c>
      <c r="DN954" s="5">
        <v>2</v>
      </c>
      <c r="DO954" s="5">
        <v>1</v>
      </c>
      <c r="DP954" s="5">
        <v>1</v>
      </c>
      <c r="DQ954" s="5" t="s">
        <v>136</v>
      </c>
      <c r="DR954" s="5" t="s">
        <v>459</v>
      </c>
      <c r="DS954" s="5" t="s">
        <v>130</v>
      </c>
      <c r="DT954" s="5" t="s">
        <v>138</v>
      </c>
      <c r="DU954" s="5" t="s">
        <v>165</v>
      </c>
      <c r="DV954" s="5" t="s">
        <v>130</v>
      </c>
      <c r="DW954" s="5" t="s">
        <v>138</v>
      </c>
      <c r="DX954" s="5" t="s">
        <v>165</v>
      </c>
      <c r="DY954" s="5" t="s">
        <v>138</v>
      </c>
      <c r="DZ954" s="5" t="s">
        <v>147</v>
      </c>
      <c r="EA954" s="17">
        <v>45434</v>
      </c>
    </row>
    <row r="955" spans="1:131" x14ac:dyDescent="0.3">
      <c r="A955" s="5">
        <v>210</v>
      </c>
      <c r="B955" s="17">
        <v>45435</v>
      </c>
      <c r="C955" s="5">
        <v>21</v>
      </c>
      <c r="D955" s="5">
        <v>91182417</v>
      </c>
      <c r="E955" s="5">
        <v>0</v>
      </c>
      <c r="F955" s="5" t="s">
        <v>206</v>
      </c>
      <c r="G955" s="5" t="s">
        <v>698</v>
      </c>
      <c r="H955"/>
      <c r="I955" s="5">
        <v>2024</v>
      </c>
      <c r="J955" s="5">
        <v>6800101157</v>
      </c>
      <c r="K955" s="5">
        <v>1</v>
      </c>
      <c r="L955" s="5" t="s">
        <v>1047</v>
      </c>
      <c r="N955" s="5" t="s">
        <v>646</v>
      </c>
      <c r="O955" s="5" t="s">
        <v>340</v>
      </c>
      <c r="P955" s="5" t="s">
        <v>143</v>
      </c>
      <c r="Q955" s="5">
        <v>91182417</v>
      </c>
      <c r="R955" s="5">
        <v>44</v>
      </c>
      <c r="S955" s="5">
        <v>1</v>
      </c>
      <c r="T955" s="5">
        <v>170</v>
      </c>
      <c r="U955" s="5" t="s">
        <v>130</v>
      </c>
      <c r="V955" s="5" t="s">
        <v>151</v>
      </c>
      <c r="W955" s="5">
        <v>1</v>
      </c>
      <c r="Y955" s="5">
        <v>1</v>
      </c>
      <c r="AA955" s="5">
        <v>170</v>
      </c>
      <c r="AB955" s="5">
        <v>68</v>
      </c>
      <c r="AC955" s="5">
        <v>307</v>
      </c>
      <c r="AD955" s="5">
        <v>1</v>
      </c>
      <c r="AE955" s="5" t="s">
        <v>144</v>
      </c>
      <c r="AH955" s="5" t="s">
        <v>541</v>
      </c>
      <c r="AI955" s="5" t="s">
        <v>4821</v>
      </c>
      <c r="AL955" s="5">
        <v>99999.07</v>
      </c>
      <c r="AM955" s="5" t="s">
        <v>132</v>
      </c>
      <c r="AN955" s="5" t="s">
        <v>204</v>
      </c>
      <c r="AO955" s="5">
        <v>6</v>
      </c>
      <c r="AQ955" s="5">
        <v>2</v>
      </c>
      <c r="AR955" s="5">
        <v>2</v>
      </c>
      <c r="AS955" s="5">
        <v>2</v>
      </c>
      <c r="AT955" s="5">
        <v>2</v>
      </c>
      <c r="AU955" s="5">
        <v>2</v>
      </c>
      <c r="AV955" s="5">
        <v>2</v>
      </c>
      <c r="AX955" s="5">
        <v>2</v>
      </c>
      <c r="AY955" s="5">
        <v>2</v>
      </c>
      <c r="AZ955" s="5">
        <v>2</v>
      </c>
      <c r="BA955" s="5">
        <v>2</v>
      </c>
      <c r="BB955" s="5">
        <v>2</v>
      </c>
      <c r="BC955" s="5">
        <v>2</v>
      </c>
      <c r="BD955" s="5">
        <v>1</v>
      </c>
      <c r="BE955" s="5">
        <v>1</v>
      </c>
      <c r="BF955" s="5">
        <v>170</v>
      </c>
      <c r="BG955" s="5">
        <v>68</v>
      </c>
      <c r="BH955" s="5">
        <v>307</v>
      </c>
      <c r="BI955" s="5">
        <v>45435</v>
      </c>
      <c r="BJ955" s="5">
        <v>45432</v>
      </c>
      <c r="BK955" s="5">
        <v>2</v>
      </c>
      <c r="BL955" s="5">
        <v>2</v>
      </c>
      <c r="BM955" s="17" t="s">
        <v>134</v>
      </c>
      <c r="BN955" s="5">
        <v>1</v>
      </c>
      <c r="BO955" s="5" t="s">
        <v>134</v>
      </c>
      <c r="BP955" s="5">
        <v>0</v>
      </c>
      <c r="BQ955" s="5">
        <v>3188385966</v>
      </c>
      <c r="BR955" s="5">
        <v>29345</v>
      </c>
      <c r="BW955" s="5" t="s">
        <v>134</v>
      </c>
      <c r="BX955" s="5" t="s">
        <v>3495</v>
      </c>
      <c r="BY955" s="5">
        <v>6929991</v>
      </c>
      <c r="BZ955" s="5">
        <v>45436</v>
      </c>
      <c r="CA955" s="5">
        <v>8902096989</v>
      </c>
      <c r="CE955" s="5" t="s">
        <v>135</v>
      </c>
      <c r="CF955" s="5">
        <v>2</v>
      </c>
      <c r="CJ955" s="5">
        <v>2</v>
      </c>
      <c r="CL955" s="5">
        <v>1</v>
      </c>
      <c r="CM955" s="5">
        <v>1</v>
      </c>
      <c r="CN955" s="5">
        <v>1</v>
      </c>
      <c r="CO955" s="5">
        <v>1</v>
      </c>
      <c r="CP955" s="5">
        <v>1</v>
      </c>
      <c r="CQ955" s="5">
        <v>2</v>
      </c>
      <c r="CR955" s="5">
        <v>2</v>
      </c>
      <c r="CS955" s="5">
        <v>2</v>
      </c>
      <c r="CT955" s="5">
        <v>2</v>
      </c>
      <c r="CU955" s="5">
        <v>2</v>
      </c>
      <c r="CV955" s="5">
        <v>2</v>
      </c>
      <c r="CW955" s="5">
        <v>2</v>
      </c>
      <c r="CX955" s="5">
        <v>2</v>
      </c>
      <c r="CY955" s="5">
        <v>2</v>
      </c>
      <c r="CZ955" s="5">
        <v>2</v>
      </c>
      <c r="DA955" s="5">
        <v>2</v>
      </c>
      <c r="DB955" s="5">
        <v>2</v>
      </c>
      <c r="DC955" s="5">
        <v>2</v>
      </c>
      <c r="DD955" s="5">
        <v>2</v>
      </c>
      <c r="DE955" s="5">
        <v>2</v>
      </c>
      <c r="DF955" s="5">
        <v>2</v>
      </c>
      <c r="DG955" s="5">
        <v>2</v>
      </c>
      <c r="DH955" s="5">
        <v>2</v>
      </c>
      <c r="DI955" s="5">
        <v>2</v>
      </c>
      <c r="DJ955" s="5">
        <v>2</v>
      </c>
      <c r="DK955" s="5">
        <v>2</v>
      </c>
      <c r="DL955" s="5">
        <v>2</v>
      </c>
      <c r="DM955" s="5">
        <v>2</v>
      </c>
      <c r="DN955" s="5">
        <v>2</v>
      </c>
      <c r="DO955" s="5">
        <v>1</v>
      </c>
      <c r="DP955" s="5">
        <v>1</v>
      </c>
      <c r="DQ955" s="5" t="s">
        <v>136</v>
      </c>
      <c r="DR955" s="5" t="s">
        <v>206</v>
      </c>
      <c r="DS955" s="5" t="s">
        <v>130</v>
      </c>
      <c r="DT955" s="5" t="s">
        <v>138</v>
      </c>
      <c r="DU955" s="5" t="s">
        <v>165</v>
      </c>
      <c r="DV955" s="5" t="s">
        <v>130</v>
      </c>
      <c r="DW955" s="5" t="s">
        <v>138</v>
      </c>
      <c r="DX955" s="5" t="s">
        <v>165</v>
      </c>
      <c r="DY955" s="5" t="s">
        <v>138</v>
      </c>
      <c r="DZ955" s="5" t="s">
        <v>155</v>
      </c>
      <c r="EA955" s="17">
        <v>45436</v>
      </c>
    </row>
    <row r="956" spans="1:131" x14ac:dyDescent="0.3">
      <c r="A956" s="5">
        <v>210</v>
      </c>
      <c r="B956" s="17">
        <v>45437</v>
      </c>
      <c r="C956" s="5">
        <v>21</v>
      </c>
      <c r="D956" s="5">
        <v>91223742</v>
      </c>
      <c r="E956" s="5">
        <v>3</v>
      </c>
      <c r="F956" s="5" t="s">
        <v>137</v>
      </c>
      <c r="G956" s="5" t="s">
        <v>1587</v>
      </c>
      <c r="H956"/>
      <c r="I956" s="5">
        <v>2024</v>
      </c>
      <c r="J956" s="5">
        <v>6827601666</v>
      </c>
      <c r="K956" s="5">
        <v>1</v>
      </c>
      <c r="L956" s="5" t="s">
        <v>768</v>
      </c>
      <c r="M956" s="5" t="s">
        <v>201</v>
      </c>
      <c r="N956" s="5" t="s">
        <v>733</v>
      </c>
      <c r="O956" s="5" t="s">
        <v>726</v>
      </c>
      <c r="P956" s="5" t="s">
        <v>143</v>
      </c>
      <c r="Q956" s="5">
        <v>91223742</v>
      </c>
      <c r="R956" s="5">
        <v>62</v>
      </c>
      <c r="S956" s="5">
        <v>1</v>
      </c>
      <c r="T956" s="5">
        <v>170</v>
      </c>
      <c r="U956" s="5" t="s">
        <v>130</v>
      </c>
      <c r="V956" s="5" t="s">
        <v>151</v>
      </c>
      <c r="W956" s="5">
        <v>1</v>
      </c>
      <c r="Y956" s="5">
        <v>1</v>
      </c>
      <c r="AA956" s="5">
        <v>170</v>
      </c>
      <c r="AB956" s="5">
        <v>68</v>
      </c>
      <c r="AC956" s="5">
        <v>307</v>
      </c>
      <c r="AD956" s="5">
        <v>1</v>
      </c>
      <c r="AE956" s="5" t="s">
        <v>144</v>
      </c>
      <c r="AH956" s="5" t="s">
        <v>1587</v>
      </c>
      <c r="AI956" s="5" t="s">
        <v>5499</v>
      </c>
      <c r="AL956" s="5">
        <v>99999.01</v>
      </c>
      <c r="AM956" s="5" t="s">
        <v>132</v>
      </c>
      <c r="AN956" s="5" t="s">
        <v>133</v>
      </c>
      <c r="AO956" s="5">
        <v>6</v>
      </c>
      <c r="AQ956" s="5">
        <v>3</v>
      </c>
      <c r="AR956" s="5">
        <v>2</v>
      </c>
      <c r="AS956" s="5">
        <v>2</v>
      </c>
      <c r="AT956" s="5">
        <v>2</v>
      </c>
      <c r="AU956" s="5">
        <v>2</v>
      </c>
      <c r="AV956" s="5">
        <v>2</v>
      </c>
      <c r="AX956" s="5">
        <v>2</v>
      </c>
      <c r="AY956" s="5">
        <v>2</v>
      </c>
      <c r="AZ956" s="5">
        <v>2</v>
      </c>
      <c r="BA956" s="5">
        <v>2</v>
      </c>
      <c r="BB956" s="5">
        <v>2</v>
      </c>
      <c r="BC956" s="5">
        <v>2</v>
      </c>
      <c r="BD956" s="5">
        <v>1</v>
      </c>
      <c r="BE956" s="5">
        <v>1</v>
      </c>
      <c r="BF956" s="5">
        <v>170</v>
      </c>
      <c r="BG956" s="5">
        <v>68</v>
      </c>
      <c r="BH956" s="5">
        <v>307</v>
      </c>
      <c r="BI956" s="5">
        <v>45437</v>
      </c>
      <c r="BJ956" s="5">
        <v>45436</v>
      </c>
      <c r="BK956" s="5">
        <v>3</v>
      </c>
      <c r="BL956" s="5">
        <v>2</v>
      </c>
      <c r="BM956" s="17" t="s">
        <v>134</v>
      </c>
      <c r="BN956" s="5">
        <v>1</v>
      </c>
      <c r="BO956" s="5" t="s">
        <v>134</v>
      </c>
      <c r="BP956" s="5">
        <v>3</v>
      </c>
      <c r="BQ956" s="5" t="s">
        <v>529</v>
      </c>
      <c r="BR956" s="5">
        <v>22621</v>
      </c>
      <c r="BW956" s="5" t="s">
        <v>134</v>
      </c>
      <c r="BX956" s="5" t="s">
        <v>5500</v>
      </c>
      <c r="BY956" s="5">
        <v>7008000</v>
      </c>
      <c r="BZ956" s="5">
        <v>45441</v>
      </c>
      <c r="CA956" s="5">
        <v>8902056014</v>
      </c>
      <c r="CE956" s="5" t="s">
        <v>135</v>
      </c>
      <c r="CF956" s="5">
        <v>2</v>
      </c>
      <c r="CJ956" s="5">
        <v>2</v>
      </c>
      <c r="CL956" s="5">
        <v>1</v>
      </c>
      <c r="CM956" s="5">
        <v>1</v>
      </c>
      <c r="CN956" s="5">
        <v>1</v>
      </c>
      <c r="CO956" s="5">
        <v>1</v>
      </c>
      <c r="CP956" s="5">
        <v>1</v>
      </c>
      <c r="CQ956" s="5">
        <v>1</v>
      </c>
      <c r="CR956" s="5">
        <v>2</v>
      </c>
      <c r="CS956" s="5">
        <v>2</v>
      </c>
      <c r="CT956" s="5">
        <v>2</v>
      </c>
      <c r="CU956" s="5">
        <v>2</v>
      </c>
      <c r="CV956" s="5">
        <v>2</v>
      </c>
      <c r="CW956" s="5">
        <v>2</v>
      </c>
      <c r="CX956" s="5">
        <v>2</v>
      </c>
      <c r="CY956" s="5">
        <v>2</v>
      </c>
      <c r="CZ956" s="5">
        <v>2</v>
      </c>
      <c r="DA956" s="5">
        <v>2</v>
      </c>
      <c r="DB956" s="5">
        <v>2</v>
      </c>
      <c r="DC956" s="5">
        <v>2</v>
      </c>
      <c r="DD956" s="5">
        <v>2</v>
      </c>
      <c r="DE956" s="5">
        <v>2</v>
      </c>
      <c r="DF956" s="5">
        <v>2</v>
      </c>
      <c r="DG956" s="5">
        <v>2</v>
      </c>
      <c r="DH956" s="5">
        <v>2</v>
      </c>
      <c r="DI956" s="5">
        <v>2</v>
      </c>
      <c r="DJ956" s="5">
        <v>2</v>
      </c>
      <c r="DK956" s="5">
        <v>2</v>
      </c>
      <c r="DL956" s="5">
        <v>2</v>
      </c>
      <c r="DM956" s="5">
        <v>2</v>
      </c>
      <c r="DN956" s="5">
        <v>2</v>
      </c>
      <c r="DO956" s="5">
        <v>1</v>
      </c>
      <c r="DP956" s="5">
        <v>1</v>
      </c>
      <c r="DQ956" s="5" t="s">
        <v>136</v>
      </c>
      <c r="DR956" s="5" t="s">
        <v>137</v>
      </c>
      <c r="DS956" s="5" t="s">
        <v>130</v>
      </c>
      <c r="DT956" s="5" t="s">
        <v>138</v>
      </c>
      <c r="DU956" s="5" t="s">
        <v>165</v>
      </c>
      <c r="DV956" s="5" t="s">
        <v>130</v>
      </c>
      <c r="DW956" s="5" t="s">
        <v>138</v>
      </c>
      <c r="DX956" s="5" t="s">
        <v>165</v>
      </c>
      <c r="DY956" s="5" t="s">
        <v>138</v>
      </c>
      <c r="DZ956" s="5" t="s">
        <v>139</v>
      </c>
      <c r="EA956" s="17">
        <v>45441</v>
      </c>
    </row>
    <row r="957" spans="1:131" x14ac:dyDescent="0.3">
      <c r="A957" s="5">
        <v>210</v>
      </c>
      <c r="B957" s="17">
        <v>45438</v>
      </c>
      <c r="C957" s="5">
        <v>21</v>
      </c>
      <c r="D957" s="5">
        <v>91445762</v>
      </c>
      <c r="E957" s="5">
        <v>3</v>
      </c>
      <c r="F957" s="5" t="s">
        <v>146</v>
      </c>
      <c r="G957" s="5" t="s">
        <v>740</v>
      </c>
      <c r="H957"/>
      <c r="I957" s="5">
        <v>2024</v>
      </c>
      <c r="J957" s="5">
        <v>6854700289</v>
      </c>
      <c r="K957" s="5">
        <v>10</v>
      </c>
      <c r="L957" s="5" t="s">
        <v>1222</v>
      </c>
      <c r="M957" s="5" t="s">
        <v>2232</v>
      </c>
      <c r="N957" s="5" t="s">
        <v>2451</v>
      </c>
      <c r="O957" s="5" t="s">
        <v>203</v>
      </c>
      <c r="P957" s="5" t="s">
        <v>143</v>
      </c>
      <c r="Q957" s="5">
        <v>91445762</v>
      </c>
      <c r="R957" s="5">
        <v>47</v>
      </c>
      <c r="S957" s="5">
        <v>1</v>
      </c>
      <c r="T957" s="5">
        <v>170</v>
      </c>
      <c r="U957" s="5" t="s">
        <v>130</v>
      </c>
      <c r="V957" s="5" t="s">
        <v>151</v>
      </c>
      <c r="W957" s="5">
        <v>1</v>
      </c>
      <c r="Y957" s="5">
        <v>1</v>
      </c>
      <c r="AA957" s="5">
        <v>170</v>
      </c>
      <c r="AB957" s="5">
        <v>68</v>
      </c>
      <c r="AC957" s="5">
        <v>307</v>
      </c>
      <c r="AD957" s="5">
        <v>1</v>
      </c>
      <c r="AE957" s="5" t="s">
        <v>144</v>
      </c>
      <c r="AH957" s="5" t="s">
        <v>1377</v>
      </c>
      <c r="AI957" s="5" t="s">
        <v>4394</v>
      </c>
      <c r="AL957" s="5">
        <v>99999.01</v>
      </c>
      <c r="AM957" s="5" t="s">
        <v>132</v>
      </c>
      <c r="AN957" s="5" t="s">
        <v>145</v>
      </c>
      <c r="AO957" s="5">
        <v>6</v>
      </c>
      <c r="AQ957" s="5">
        <v>3</v>
      </c>
      <c r="AR957" s="5">
        <v>2</v>
      </c>
      <c r="AS957" s="5">
        <v>2</v>
      </c>
      <c r="AT957" s="5">
        <v>2</v>
      </c>
      <c r="AU957" s="5">
        <v>2</v>
      </c>
      <c r="AV957" s="5">
        <v>2</v>
      </c>
      <c r="AX957" s="5">
        <v>2</v>
      </c>
      <c r="AY957" s="5">
        <v>2</v>
      </c>
      <c r="AZ957" s="5">
        <v>2</v>
      </c>
      <c r="BA957" s="5">
        <v>2</v>
      </c>
      <c r="BB957" s="5">
        <v>2</v>
      </c>
      <c r="BC957" s="5">
        <v>2</v>
      </c>
      <c r="BD957" s="5">
        <v>1</v>
      </c>
      <c r="BE957" s="5">
        <v>1</v>
      </c>
      <c r="BF957" s="5">
        <v>170</v>
      </c>
      <c r="BG957" s="5">
        <v>68</v>
      </c>
      <c r="BH957" s="5">
        <v>307</v>
      </c>
      <c r="BI957" s="5">
        <v>45438</v>
      </c>
      <c r="BJ957" s="5">
        <v>45432</v>
      </c>
      <c r="BK957" s="5">
        <v>3</v>
      </c>
      <c r="BL957" s="5">
        <v>1</v>
      </c>
      <c r="BM957" s="17">
        <v>45438</v>
      </c>
      <c r="BN957" s="5">
        <v>1</v>
      </c>
      <c r="BO957" s="5" t="s">
        <v>134</v>
      </c>
      <c r="BP957" s="5">
        <v>3</v>
      </c>
      <c r="BQ957" s="5">
        <v>3154227661</v>
      </c>
      <c r="BR957" s="5">
        <v>27964</v>
      </c>
      <c r="BW957" s="5" t="s">
        <v>134</v>
      </c>
      <c r="BX957" s="5" t="s">
        <v>1253</v>
      </c>
      <c r="BY957" s="5">
        <v>6393936</v>
      </c>
      <c r="BZ957" s="5">
        <v>45439</v>
      </c>
      <c r="CA957" s="5">
        <v>890212568</v>
      </c>
      <c r="CE957" s="5" t="s">
        <v>135</v>
      </c>
      <c r="CF957" s="5">
        <v>2</v>
      </c>
      <c r="CJ957" s="5">
        <v>2</v>
      </c>
      <c r="CL957" s="5">
        <v>1</v>
      </c>
      <c r="CM957" s="5">
        <v>1</v>
      </c>
      <c r="CN957" s="5">
        <v>1</v>
      </c>
      <c r="CO957" s="5">
        <v>1</v>
      </c>
      <c r="CP957" s="5">
        <v>1</v>
      </c>
      <c r="CQ957" s="5">
        <v>2</v>
      </c>
      <c r="CR957" s="5">
        <v>1</v>
      </c>
      <c r="CS957" s="5">
        <v>1</v>
      </c>
      <c r="CT957" s="5">
        <v>2</v>
      </c>
      <c r="CU957" s="5">
        <v>2</v>
      </c>
      <c r="CV957" s="5">
        <v>2</v>
      </c>
      <c r="CW957" s="5">
        <v>2</v>
      </c>
      <c r="CX957" s="5">
        <v>2</v>
      </c>
      <c r="CY957" s="5">
        <v>2</v>
      </c>
      <c r="CZ957" s="5">
        <v>2</v>
      </c>
      <c r="DA957" s="5">
        <v>2</v>
      </c>
      <c r="DB957" s="5">
        <v>2</v>
      </c>
      <c r="DC957" s="5">
        <v>2</v>
      </c>
      <c r="DD957" s="5">
        <v>2</v>
      </c>
      <c r="DE957" s="5">
        <v>2</v>
      </c>
      <c r="DF957" s="5">
        <v>2</v>
      </c>
      <c r="DG957" s="5">
        <v>2</v>
      </c>
      <c r="DH957" s="5">
        <v>2</v>
      </c>
      <c r="DI957" s="5">
        <v>2</v>
      </c>
      <c r="DJ957" s="5">
        <v>2</v>
      </c>
      <c r="DK957" s="5">
        <v>2</v>
      </c>
      <c r="DL957" s="5">
        <v>2</v>
      </c>
      <c r="DM957" s="5">
        <v>2</v>
      </c>
      <c r="DN957" s="5">
        <v>2</v>
      </c>
      <c r="DO957" s="5">
        <v>2</v>
      </c>
      <c r="DP957" s="5">
        <v>2</v>
      </c>
      <c r="DQ957" s="5" t="s">
        <v>136</v>
      </c>
      <c r="DR957" s="5" t="s">
        <v>146</v>
      </c>
      <c r="DS957" s="5" t="s">
        <v>130</v>
      </c>
      <c r="DT957" s="5" t="s">
        <v>138</v>
      </c>
      <c r="DU957" s="5" t="s">
        <v>165</v>
      </c>
      <c r="DV957" s="5" t="s">
        <v>130</v>
      </c>
      <c r="DW957" s="5" t="s">
        <v>138</v>
      </c>
      <c r="DX957" s="5" t="s">
        <v>165</v>
      </c>
      <c r="DY957" s="5" t="s">
        <v>138</v>
      </c>
      <c r="DZ957" s="5" t="s">
        <v>147</v>
      </c>
      <c r="EA957" s="17">
        <v>45439</v>
      </c>
    </row>
    <row r="958" spans="1:131" x14ac:dyDescent="0.3">
      <c r="A958" s="5">
        <v>210</v>
      </c>
      <c r="B958" s="17">
        <v>45439</v>
      </c>
      <c r="C958" s="5">
        <v>21</v>
      </c>
      <c r="D958" s="5">
        <v>1005153360</v>
      </c>
      <c r="E958" s="5">
        <v>0</v>
      </c>
      <c r="F958" s="5" t="s">
        <v>193</v>
      </c>
      <c r="G958" s="5" t="s">
        <v>660</v>
      </c>
      <c r="H958"/>
      <c r="I958" s="5">
        <v>2024</v>
      </c>
      <c r="J958" s="5">
        <v>6800104268</v>
      </c>
      <c r="K958" s="5">
        <v>1</v>
      </c>
      <c r="L958" s="5" t="s">
        <v>668</v>
      </c>
      <c r="M958" s="5" t="s">
        <v>2666</v>
      </c>
      <c r="N958" s="5" t="s">
        <v>485</v>
      </c>
      <c r="O958" s="5" t="s">
        <v>304</v>
      </c>
      <c r="P958" s="5" t="s">
        <v>143</v>
      </c>
      <c r="Q958" s="5">
        <v>1005153360</v>
      </c>
      <c r="R958" s="5">
        <v>20</v>
      </c>
      <c r="S958" s="5">
        <v>1</v>
      </c>
      <c r="T958" s="5">
        <v>170</v>
      </c>
      <c r="U958" s="5" t="s">
        <v>130</v>
      </c>
      <c r="V958" s="5" t="s">
        <v>151</v>
      </c>
      <c r="W958" s="5">
        <v>1</v>
      </c>
      <c r="Y958" s="5">
        <v>1</v>
      </c>
      <c r="AA958" s="5">
        <v>170</v>
      </c>
      <c r="AB958" s="5">
        <v>68</v>
      </c>
      <c r="AC958" s="5">
        <v>307</v>
      </c>
      <c r="AD958" s="5">
        <v>1</v>
      </c>
      <c r="AE958" s="5" t="s">
        <v>144</v>
      </c>
      <c r="AH958" s="5" t="s">
        <v>660</v>
      </c>
      <c r="AI958" s="5" t="s">
        <v>4358</v>
      </c>
      <c r="AL958" s="5">
        <v>99999.05</v>
      </c>
      <c r="AM958" s="5" t="s">
        <v>132</v>
      </c>
      <c r="AN958" s="5" t="s">
        <v>191</v>
      </c>
      <c r="AO958" s="5">
        <v>6</v>
      </c>
      <c r="AQ958" s="5">
        <v>1</v>
      </c>
      <c r="AR958" s="5">
        <v>2</v>
      </c>
      <c r="AS958" s="5">
        <v>2</v>
      </c>
      <c r="AT958" s="5">
        <v>2</v>
      </c>
      <c r="AU958" s="5">
        <v>2</v>
      </c>
      <c r="AV958" s="5">
        <v>2</v>
      </c>
      <c r="AX958" s="5">
        <v>2</v>
      </c>
      <c r="AY958" s="5">
        <v>2</v>
      </c>
      <c r="AZ958" s="5">
        <v>2</v>
      </c>
      <c r="BA958" s="5">
        <v>2</v>
      </c>
      <c r="BB958" s="5">
        <v>2</v>
      </c>
      <c r="BC958" s="5">
        <v>2</v>
      </c>
      <c r="BD958" s="5">
        <v>1</v>
      </c>
      <c r="BE958" s="5">
        <v>1</v>
      </c>
      <c r="BF958" s="5">
        <v>170</v>
      </c>
      <c r="BG958" s="5">
        <v>68</v>
      </c>
      <c r="BH958" s="5">
        <v>307</v>
      </c>
      <c r="BI958" s="5">
        <v>45438</v>
      </c>
      <c r="BJ958" s="5">
        <v>45437</v>
      </c>
      <c r="BK958" s="5">
        <v>2</v>
      </c>
      <c r="BL958" s="5">
        <v>2</v>
      </c>
      <c r="BM958" s="17" t="s">
        <v>134</v>
      </c>
      <c r="BN958" s="5">
        <v>1</v>
      </c>
      <c r="BO958" s="5" t="s">
        <v>134</v>
      </c>
      <c r="BP958" s="5">
        <v>0</v>
      </c>
      <c r="BQ958" s="5">
        <v>3102110947</v>
      </c>
      <c r="BR958" s="5">
        <v>37804</v>
      </c>
      <c r="BW958" s="5" t="s">
        <v>134</v>
      </c>
      <c r="BX958" s="5" t="s">
        <v>691</v>
      </c>
      <c r="BY958" s="5">
        <v>6436131</v>
      </c>
      <c r="BZ958" s="5">
        <v>45439</v>
      </c>
      <c r="CA958" s="5">
        <v>9005817029</v>
      </c>
      <c r="CE958" s="5" t="s">
        <v>135</v>
      </c>
      <c r="CF958" s="5">
        <v>2</v>
      </c>
      <c r="CJ958" s="5">
        <v>2</v>
      </c>
      <c r="CL958" s="5">
        <v>1</v>
      </c>
      <c r="CM958" s="5">
        <v>1</v>
      </c>
      <c r="CN958" s="5">
        <v>2</v>
      </c>
      <c r="CO958" s="5">
        <v>1</v>
      </c>
      <c r="CP958" s="5">
        <v>1</v>
      </c>
      <c r="CQ958" s="5">
        <v>2</v>
      </c>
      <c r="CR958" s="5">
        <v>2</v>
      </c>
      <c r="CS958" s="5">
        <v>2</v>
      </c>
      <c r="CT958" s="5">
        <v>2</v>
      </c>
      <c r="CU958" s="5">
        <v>2</v>
      </c>
      <c r="CV958" s="5">
        <v>2</v>
      </c>
      <c r="CW958" s="5">
        <v>2</v>
      </c>
      <c r="CX958" s="5">
        <v>2</v>
      </c>
      <c r="CY958" s="5">
        <v>2</v>
      </c>
      <c r="CZ958" s="5">
        <v>2</v>
      </c>
      <c r="DA958" s="5">
        <v>2</v>
      </c>
      <c r="DB958" s="5">
        <v>2</v>
      </c>
      <c r="DC958" s="5">
        <v>2</v>
      </c>
      <c r="DD958" s="5">
        <v>2</v>
      </c>
      <c r="DE958" s="5">
        <v>2</v>
      </c>
      <c r="DF958" s="5">
        <v>2</v>
      </c>
      <c r="DG958" s="5">
        <v>2</v>
      </c>
      <c r="DH958" s="5">
        <v>2</v>
      </c>
      <c r="DI958" s="5">
        <v>2</v>
      </c>
      <c r="DJ958" s="5">
        <v>2</v>
      </c>
      <c r="DK958" s="5">
        <v>2</v>
      </c>
      <c r="DL958" s="5">
        <v>2</v>
      </c>
      <c r="DM958" s="5">
        <v>2</v>
      </c>
      <c r="DN958" s="5">
        <v>2</v>
      </c>
      <c r="DO958" s="5">
        <v>1</v>
      </c>
      <c r="DP958" s="5">
        <v>1</v>
      </c>
      <c r="DQ958" s="5" t="s">
        <v>136</v>
      </c>
      <c r="DR958" s="5" t="s">
        <v>193</v>
      </c>
      <c r="DS958" s="5" t="s">
        <v>130</v>
      </c>
      <c r="DT958" s="5" t="s">
        <v>138</v>
      </c>
      <c r="DU958" s="5" t="s">
        <v>165</v>
      </c>
      <c r="DV958" s="5" t="s">
        <v>130</v>
      </c>
      <c r="DW958" s="5" t="s">
        <v>138</v>
      </c>
      <c r="DX958" s="5" t="s">
        <v>165</v>
      </c>
      <c r="DY958" s="5" t="s">
        <v>138</v>
      </c>
      <c r="DZ958" s="5" t="s">
        <v>155</v>
      </c>
      <c r="EA958" s="17">
        <v>45439</v>
      </c>
    </row>
    <row r="959" spans="1:131" x14ac:dyDescent="0.3">
      <c r="A959" s="5">
        <v>210</v>
      </c>
      <c r="B959" s="17">
        <v>45437</v>
      </c>
      <c r="C959" s="5">
        <v>21</v>
      </c>
      <c r="D959" s="5">
        <v>1005155134</v>
      </c>
      <c r="E959" s="5">
        <v>3</v>
      </c>
      <c r="F959" s="5" t="s">
        <v>206</v>
      </c>
      <c r="G959" s="5" t="s">
        <v>698</v>
      </c>
      <c r="H959"/>
      <c r="I959" s="5">
        <v>2024</v>
      </c>
      <c r="J959" s="5">
        <v>6800101157</v>
      </c>
      <c r="K959" s="5">
        <v>1</v>
      </c>
      <c r="L959" s="5" t="s">
        <v>852</v>
      </c>
      <c r="N959" s="5" t="s">
        <v>260</v>
      </c>
      <c r="O959" s="5" t="s">
        <v>284</v>
      </c>
      <c r="P959" s="5" t="s">
        <v>143</v>
      </c>
      <c r="Q959" s="5">
        <v>1005155134</v>
      </c>
      <c r="R959" s="5">
        <v>23</v>
      </c>
      <c r="S959" s="5">
        <v>1</v>
      </c>
      <c r="T959" s="5">
        <v>170</v>
      </c>
      <c r="U959" s="5" t="s">
        <v>130</v>
      </c>
      <c r="V959" s="5" t="s">
        <v>151</v>
      </c>
      <c r="W959" s="5">
        <v>1</v>
      </c>
      <c r="Y959" s="5">
        <v>1</v>
      </c>
      <c r="AA959" s="5">
        <v>170</v>
      </c>
      <c r="AB959" s="5">
        <v>68</v>
      </c>
      <c r="AC959" s="5">
        <v>307</v>
      </c>
      <c r="AD959" s="5">
        <v>1</v>
      </c>
      <c r="AE959" s="5" t="s">
        <v>144</v>
      </c>
      <c r="AH959" s="5" t="s">
        <v>541</v>
      </c>
      <c r="AI959" s="5" t="s">
        <v>4930</v>
      </c>
      <c r="AL959" s="5">
        <v>83230</v>
      </c>
      <c r="AM959" s="5" t="s">
        <v>132</v>
      </c>
      <c r="AN959" s="5" t="s">
        <v>191</v>
      </c>
      <c r="AO959" s="5">
        <v>6</v>
      </c>
      <c r="AQ959" s="5">
        <v>2</v>
      </c>
      <c r="AR959" s="5">
        <v>2</v>
      </c>
      <c r="AS959" s="5">
        <v>2</v>
      </c>
      <c r="AT959" s="5">
        <v>2</v>
      </c>
      <c r="AU959" s="5">
        <v>2</v>
      </c>
      <c r="AV959" s="5">
        <v>2</v>
      </c>
      <c r="AX959" s="5">
        <v>2</v>
      </c>
      <c r="AY959" s="5">
        <v>2</v>
      </c>
      <c r="AZ959" s="5">
        <v>2</v>
      </c>
      <c r="BA959" s="5">
        <v>2</v>
      </c>
      <c r="BB959" s="5">
        <v>2</v>
      </c>
      <c r="BC959" s="5">
        <v>2</v>
      </c>
      <c r="BD959" s="5">
        <v>1</v>
      </c>
      <c r="BE959" s="5">
        <v>1</v>
      </c>
      <c r="BF959" s="5">
        <v>170</v>
      </c>
      <c r="BG959" s="5">
        <v>68</v>
      </c>
      <c r="BH959" s="5">
        <v>307</v>
      </c>
      <c r="BI959" s="5">
        <v>45437</v>
      </c>
      <c r="BJ959" s="5">
        <v>45434</v>
      </c>
      <c r="BK959" s="5">
        <v>3</v>
      </c>
      <c r="BL959" s="5">
        <v>1</v>
      </c>
      <c r="BM959" s="17">
        <v>45437</v>
      </c>
      <c r="BN959" s="5">
        <v>1</v>
      </c>
      <c r="BO959" s="5" t="s">
        <v>134</v>
      </c>
      <c r="BP959" s="5">
        <v>3</v>
      </c>
      <c r="BQ959" s="5">
        <v>3145475135</v>
      </c>
      <c r="BR959" s="5">
        <v>36960</v>
      </c>
      <c r="BW959" s="5" t="s">
        <v>134</v>
      </c>
      <c r="BX959" s="5" t="s">
        <v>1627</v>
      </c>
      <c r="BY959" s="5">
        <v>3153453160</v>
      </c>
      <c r="BZ959" s="5">
        <v>45439</v>
      </c>
      <c r="CA959" s="5">
        <v>8902096989</v>
      </c>
      <c r="CE959" s="5" t="s">
        <v>135</v>
      </c>
      <c r="CF959" s="5">
        <v>1</v>
      </c>
      <c r="CI959" s="5">
        <v>20011</v>
      </c>
      <c r="CJ959" s="5">
        <v>3</v>
      </c>
      <c r="CL959" s="5">
        <v>1</v>
      </c>
      <c r="CM959" s="5">
        <v>1</v>
      </c>
      <c r="CN959" s="5">
        <v>1</v>
      </c>
      <c r="CO959" s="5">
        <v>1</v>
      </c>
      <c r="CP959" s="5">
        <v>1</v>
      </c>
      <c r="CQ959" s="5">
        <v>1</v>
      </c>
      <c r="CR959" s="5">
        <v>2</v>
      </c>
      <c r="CS959" s="5">
        <v>1</v>
      </c>
      <c r="CT959" s="5">
        <v>1</v>
      </c>
      <c r="CU959" s="5">
        <v>2</v>
      </c>
      <c r="CV959" s="5">
        <v>2</v>
      </c>
      <c r="CW959" s="5">
        <v>2</v>
      </c>
      <c r="CX959" s="5">
        <v>2</v>
      </c>
      <c r="CY959" s="5">
        <v>2</v>
      </c>
      <c r="CZ959" s="5">
        <v>2</v>
      </c>
      <c r="DA959" s="5">
        <v>2</v>
      </c>
      <c r="DB959" s="5">
        <v>2</v>
      </c>
      <c r="DC959" s="5">
        <v>2</v>
      </c>
      <c r="DD959" s="5">
        <v>2</v>
      </c>
      <c r="DE959" s="5">
        <v>2</v>
      </c>
      <c r="DF959" s="5">
        <v>2</v>
      </c>
      <c r="DG959" s="5">
        <v>2</v>
      </c>
      <c r="DH959" s="5">
        <v>2</v>
      </c>
      <c r="DI959" s="5">
        <v>2</v>
      </c>
      <c r="DJ959" s="5">
        <v>2</v>
      </c>
      <c r="DK959" s="5">
        <v>2</v>
      </c>
      <c r="DL959" s="5">
        <v>2</v>
      </c>
      <c r="DM959" s="5">
        <v>2</v>
      </c>
      <c r="DN959" s="5">
        <v>2</v>
      </c>
      <c r="DO959" s="5">
        <v>2</v>
      </c>
      <c r="DP959" s="5">
        <v>2</v>
      </c>
      <c r="DQ959" s="5" t="s">
        <v>136</v>
      </c>
      <c r="DR959" s="5" t="s">
        <v>206</v>
      </c>
      <c r="DS959" s="5" t="s">
        <v>130</v>
      </c>
      <c r="DT959" s="5" t="s">
        <v>138</v>
      </c>
      <c r="DU959" s="5" t="s">
        <v>165</v>
      </c>
      <c r="DV959" s="5" t="s">
        <v>130</v>
      </c>
      <c r="DW959" s="5" t="s">
        <v>138</v>
      </c>
      <c r="DX959" s="5" t="s">
        <v>165</v>
      </c>
      <c r="DY959" s="5" t="s">
        <v>138</v>
      </c>
      <c r="DZ959" s="5" t="s">
        <v>155</v>
      </c>
      <c r="EA959" s="17">
        <v>45439</v>
      </c>
    </row>
    <row r="960" spans="1:131" x14ac:dyDescent="0.3">
      <c r="A960" s="5">
        <v>210</v>
      </c>
      <c r="B960" s="17">
        <v>45436</v>
      </c>
      <c r="C960" s="5">
        <v>21</v>
      </c>
      <c r="D960" s="5">
        <v>1005157302</v>
      </c>
      <c r="E960" s="5">
        <v>0</v>
      </c>
      <c r="F960" s="5" t="s">
        <v>193</v>
      </c>
      <c r="G960" s="5" t="s">
        <v>1398</v>
      </c>
      <c r="H960"/>
      <c r="I960" s="5">
        <v>2024</v>
      </c>
      <c r="J960" s="5">
        <v>6800104268</v>
      </c>
      <c r="K960" s="5">
        <v>1</v>
      </c>
      <c r="L960" s="5" t="s">
        <v>180</v>
      </c>
      <c r="M960" s="5" t="s">
        <v>2465</v>
      </c>
      <c r="N960" s="5" t="s">
        <v>793</v>
      </c>
      <c r="O960" s="5" t="s">
        <v>789</v>
      </c>
      <c r="P960" s="5" t="s">
        <v>143</v>
      </c>
      <c r="Q960" s="5">
        <v>1005157302</v>
      </c>
      <c r="R960" s="5">
        <v>21</v>
      </c>
      <c r="S960" s="5">
        <v>1</v>
      </c>
      <c r="T960" s="5">
        <v>170</v>
      </c>
      <c r="U960" s="5" t="s">
        <v>130</v>
      </c>
      <c r="V960" s="5" t="s">
        <v>131</v>
      </c>
      <c r="W960" s="5">
        <v>2</v>
      </c>
      <c r="Y960" s="5">
        <v>1</v>
      </c>
      <c r="AA960" s="5">
        <v>170</v>
      </c>
      <c r="AB960" s="5">
        <v>68</v>
      </c>
      <c r="AC960" s="5">
        <v>307</v>
      </c>
      <c r="AD960" s="5">
        <v>1</v>
      </c>
      <c r="AE960" s="5" t="s">
        <v>144</v>
      </c>
      <c r="AH960" s="5" t="s">
        <v>1398</v>
      </c>
      <c r="AI960" s="5" t="s">
        <v>4802</v>
      </c>
      <c r="AL960" s="5">
        <v>52300</v>
      </c>
      <c r="AM960" s="5" t="s">
        <v>132</v>
      </c>
      <c r="AN960" s="5" t="s">
        <v>191</v>
      </c>
      <c r="AO960" s="5">
        <v>6</v>
      </c>
      <c r="AQ960" s="5">
        <v>2</v>
      </c>
      <c r="AR960" s="5">
        <v>2</v>
      </c>
      <c r="AS960" s="5">
        <v>2</v>
      </c>
      <c r="AT960" s="5">
        <v>2</v>
      </c>
      <c r="AU960" s="5">
        <v>2</v>
      </c>
      <c r="AV960" s="5">
        <v>2</v>
      </c>
      <c r="AX960" s="5">
        <v>2</v>
      </c>
      <c r="AY960" s="5">
        <v>2</v>
      </c>
      <c r="AZ960" s="5">
        <v>2</v>
      </c>
      <c r="BA960" s="5">
        <v>2</v>
      </c>
      <c r="BB960" s="5">
        <v>2</v>
      </c>
      <c r="BC960" s="5">
        <v>2</v>
      </c>
      <c r="BD960" s="5">
        <v>1</v>
      </c>
      <c r="BE960" s="5">
        <v>1</v>
      </c>
      <c r="BF960" s="5">
        <v>170</v>
      </c>
      <c r="BG960" s="5">
        <v>68</v>
      </c>
      <c r="BH960" s="5">
        <v>307</v>
      </c>
      <c r="BI960" s="5">
        <v>45435</v>
      </c>
      <c r="BJ960" s="5">
        <v>45433</v>
      </c>
      <c r="BK960" s="5">
        <v>2</v>
      </c>
      <c r="BL960" s="5">
        <v>2</v>
      </c>
      <c r="BM960" s="17" t="s">
        <v>134</v>
      </c>
      <c r="BN960" s="5">
        <v>1</v>
      </c>
      <c r="BO960" s="5" t="s">
        <v>134</v>
      </c>
      <c r="BP960" s="5">
        <v>0</v>
      </c>
      <c r="BQ960" s="5">
        <v>3183694342</v>
      </c>
      <c r="BR960" s="5">
        <v>37665</v>
      </c>
      <c r="BW960" s="5" t="s">
        <v>134</v>
      </c>
      <c r="BX960" s="5" t="s">
        <v>1725</v>
      </c>
      <c r="BY960" s="5">
        <v>6436131</v>
      </c>
      <c r="BZ960" s="5">
        <v>45436</v>
      </c>
      <c r="CA960" s="5">
        <v>9005817029</v>
      </c>
      <c r="CE960" s="5" t="s">
        <v>135</v>
      </c>
      <c r="CF960" s="5">
        <v>2</v>
      </c>
      <c r="CJ960" s="5">
        <v>2</v>
      </c>
      <c r="CL960" s="5">
        <v>1</v>
      </c>
      <c r="CM960" s="5">
        <v>1</v>
      </c>
      <c r="CN960" s="5">
        <v>1</v>
      </c>
      <c r="CO960" s="5">
        <v>2</v>
      </c>
      <c r="CP960" s="5">
        <v>2</v>
      </c>
      <c r="CQ960" s="5">
        <v>2</v>
      </c>
      <c r="CR960" s="5">
        <v>2</v>
      </c>
      <c r="CS960" s="5">
        <v>2</v>
      </c>
      <c r="CT960" s="5">
        <v>2</v>
      </c>
      <c r="CU960" s="5">
        <v>2</v>
      </c>
      <c r="CV960" s="5">
        <v>2</v>
      </c>
      <c r="CW960" s="5">
        <v>2</v>
      </c>
      <c r="CX960" s="5">
        <v>2</v>
      </c>
      <c r="CY960" s="5">
        <v>2</v>
      </c>
      <c r="CZ960" s="5">
        <v>2</v>
      </c>
      <c r="DA960" s="5">
        <v>2</v>
      </c>
      <c r="DB960" s="5">
        <v>2</v>
      </c>
      <c r="DC960" s="5">
        <v>2</v>
      </c>
      <c r="DD960" s="5">
        <v>2</v>
      </c>
      <c r="DE960" s="5">
        <v>2</v>
      </c>
      <c r="DF960" s="5">
        <v>2</v>
      </c>
      <c r="DG960" s="5">
        <v>2</v>
      </c>
      <c r="DH960" s="5">
        <v>2</v>
      </c>
      <c r="DI960" s="5">
        <v>2</v>
      </c>
      <c r="DJ960" s="5">
        <v>2</v>
      </c>
      <c r="DK960" s="5">
        <v>2</v>
      </c>
      <c r="DL960" s="5">
        <v>2</v>
      </c>
      <c r="DM960" s="5">
        <v>2</v>
      </c>
      <c r="DN960" s="5">
        <v>2</v>
      </c>
      <c r="DO960" s="5">
        <v>1</v>
      </c>
      <c r="DP960" s="5">
        <v>1</v>
      </c>
      <c r="DQ960" s="5" t="s">
        <v>136</v>
      </c>
      <c r="DR960" s="5" t="s">
        <v>193</v>
      </c>
      <c r="DS960" s="5" t="s">
        <v>130</v>
      </c>
      <c r="DT960" s="5" t="s">
        <v>138</v>
      </c>
      <c r="DU960" s="5" t="s">
        <v>165</v>
      </c>
      <c r="DV960" s="5" t="s">
        <v>130</v>
      </c>
      <c r="DW960" s="5" t="s">
        <v>138</v>
      </c>
      <c r="DX960" s="5" t="s">
        <v>165</v>
      </c>
      <c r="DY960" s="5" t="s">
        <v>138</v>
      </c>
      <c r="DZ960" s="5" t="s">
        <v>155</v>
      </c>
      <c r="EA960" s="17">
        <v>45436</v>
      </c>
    </row>
    <row r="961" spans="1:131" x14ac:dyDescent="0.3">
      <c r="A961" s="5">
        <v>210</v>
      </c>
      <c r="B961" s="17">
        <v>45439</v>
      </c>
      <c r="C961" s="5">
        <v>21</v>
      </c>
      <c r="D961" s="5">
        <v>1005329123</v>
      </c>
      <c r="E961" s="5">
        <v>3</v>
      </c>
      <c r="F961" s="5" t="s">
        <v>329</v>
      </c>
      <c r="G961" s="5" t="s">
        <v>2651</v>
      </c>
      <c r="H961"/>
      <c r="I961" s="5">
        <v>2024</v>
      </c>
      <c r="J961" s="5">
        <v>6800101157</v>
      </c>
      <c r="K961" s="5">
        <v>6</v>
      </c>
      <c r="L961" s="5" t="s">
        <v>2567</v>
      </c>
      <c r="M961" s="5" t="s">
        <v>780</v>
      </c>
      <c r="N961" s="5" t="s">
        <v>260</v>
      </c>
      <c r="O961" s="5" t="s">
        <v>610</v>
      </c>
      <c r="P961" s="5" t="s">
        <v>143</v>
      </c>
      <c r="Q961" s="5">
        <v>1005329123</v>
      </c>
      <c r="R961" s="5">
        <v>21</v>
      </c>
      <c r="S961" s="5">
        <v>1</v>
      </c>
      <c r="T961" s="5">
        <v>170</v>
      </c>
      <c r="U961" s="5" t="s">
        <v>130</v>
      </c>
      <c r="V961" s="5" t="s">
        <v>151</v>
      </c>
      <c r="W961" s="5">
        <v>1</v>
      </c>
      <c r="Y961" s="5">
        <v>1</v>
      </c>
      <c r="AA961" s="5">
        <v>170</v>
      </c>
      <c r="AB961" s="5">
        <v>68</v>
      </c>
      <c r="AC961" s="5">
        <v>307</v>
      </c>
      <c r="AD961" s="5">
        <v>1</v>
      </c>
      <c r="AE961" s="5" t="s">
        <v>144</v>
      </c>
      <c r="AI961" s="5" t="s">
        <v>3595</v>
      </c>
      <c r="AL961" s="5">
        <v>75490</v>
      </c>
      <c r="AM961" s="5" t="s">
        <v>132</v>
      </c>
      <c r="AN961" s="5" t="s">
        <v>191</v>
      </c>
      <c r="AO961" s="5">
        <v>6</v>
      </c>
      <c r="AQ961" s="5">
        <v>2</v>
      </c>
      <c r="AR961" s="5">
        <v>2</v>
      </c>
      <c r="AS961" s="5">
        <v>2</v>
      </c>
      <c r="AT961" s="5">
        <v>2</v>
      </c>
      <c r="AU961" s="5">
        <v>2</v>
      </c>
      <c r="AV961" s="5">
        <v>2</v>
      </c>
      <c r="AX961" s="5">
        <v>2</v>
      </c>
      <c r="AY961" s="5">
        <v>2</v>
      </c>
      <c r="AZ961" s="5">
        <v>2</v>
      </c>
      <c r="BA961" s="5">
        <v>2</v>
      </c>
      <c r="BB961" s="5">
        <v>2</v>
      </c>
      <c r="BC961" s="5">
        <v>2</v>
      </c>
      <c r="BD961" s="5">
        <v>1</v>
      </c>
      <c r="BE961" s="5">
        <v>1</v>
      </c>
      <c r="BF961" s="5">
        <v>170</v>
      </c>
      <c r="BG961" s="5">
        <v>68</v>
      </c>
      <c r="BH961" s="5">
        <v>307</v>
      </c>
      <c r="BI961" s="5">
        <v>45439</v>
      </c>
      <c r="BJ961" s="5">
        <v>45434</v>
      </c>
      <c r="BK961" s="5">
        <v>2</v>
      </c>
      <c r="BL961" s="5">
        <v>1</v>
      </c>
      <c r="BM961" s="17">
        <v>45439</v>
      </c>
      <c r="BN961" s="5">
        <v>1</v>
      </c>
      <c r="BO961" s="5" t="s">
        <v>134</v>
      </c>
      <c r="BP961" s="5">
        <v>3</v>
      </c>
      <c r="BQ961" s="5">
        <v>3011493695</v>
      </c>
      <c r="BR961" s="5">
        <v>37505</v>
      </c>
      <c r="BW961" s="5" t="s">
        <v>134</v>
      </c>
      <c r="BX961" s="5" t="s">
        <v>3596</v>
      </c>
      <c r="BY961" s="5">
        <v>6929991</v>
      </c>
      <c r="BZ961" s="5">
        <v>45441</v>
      </c>
      <c r="CA961" s="5">
        <v>8902096989</v>
      </c>
      <c r="CE961" s="5" t="s">
        <v>135</v>
      </c>
      <c r="CF961" s="5">
        <v>2</v>
      </c>
      <c r="CJ961" s="5">
        <v>2</v>
      </c>
      <c r="CL961" s="5">
        <v>1</v>
      </c>
      <c r="CM961" s="5">
        <v>1</v>
      </c>
      <c r="CN961" s="5">
        <v>1</v>
      </c>
      <c r="CO961" s="5">
        <v>1</v>
      </c>
      <c r="CP961" s="5">
        <v>1</v>
      </c>
      <c r="CQ961" s="5">
        <v>2</v>
      </c>
      <c r="CR961" s="5">
        <v>1</v>
      </c>
      <c r="CS961" s="5">
        <v>2</v>
      </c>
      <c r="CT961" s="5">
        <v>2</v>
      </c>
      <c r="CU961" s="5">
        <v>2</v>
      </c>
      <c r="CV961" s="5">
        <v>2</v>
      </c>
      <c r="CW961" s="5">
        <v>2</v>
      </c>
      <c r="CX961" s="5">
        <v>2</v>
      </c>
      <c r="CY961" s="5">
        <v>2</v>
      </c>
      <c r="CZ961" s="5">
        <v>2</v>
      </c>
      <c r="DA961" s="5">
        <v>1</v>
      </c>
      <c r="DB961" s="5">
        <v>2</v>
      </c>
      <c r="DC961" s="5">
        <v>2</v>
      </c>
      <c r="DD961" s="5">
        <v>2</v>
      </c>
      <c r="DE961" s="5">
        <v>2</v>
      </c>
      <c r="DF961" s="5">
        <v>2</v>
      </c>
      <c r="DG961" s="5">
        <v>2</v>
      </c>
      <c r="DH961" s="5">
        <v>2</v>
      </c>
      <c r="DI961" s="5">
        <v>2</v>
      </c>
      <c r="DJ961" s="5">
        <v>2</v>
      </c>
      <c r="DK961" s="5">
        <v>2</v>
      </c>
      <c r="DL961" s="5">
        <v>2</v>
      </c>
      <c r="DM961" s="5">
        <v>2</v>
      </c>
      <c r="DN961" s="5">
        <v>2</v>
      </c>
      <c r="DO961" s="5">
        <v>2</v>
      </c>
      <c r="DP961" s="5">
        <v>3</v>
      </c>
      <c r="DQ961" s="5" t="s">
        <v>136</v>
      </c>
      <c r="DR961" s="5" t="s">
        <v>329</v>
      </c>
      <c r="DS961" s="5" t="s">
        <v>130</v>
      </c>
      <c r="DT961" s="5" t="s">
        <v>138</v>
      </c>
      <c r="DU961" s="5" t="s">
        <v>165</v>
      </c>
      <c r="DV961" s="5" t="s">
        <v>130</v>
      </c>
      <c r="DW961" s="5" t="s">
        <v>138</v>
      </c>
      <c r="DX961" s="5" t="s">
        <v>165</v>
      </c>
      <c r="DY961" s="5" t="s">
        <v>138</v>
      </c>
      <c r="DZ961" s="5" t="s">
        <v>155</v>
      </c>
      <c r="EA961" s="17">
        <v>45441</v>
      </c>
    </row>
    <row r="962" spans="1:131" x14ac:dyDescent="0.3">
      <c r="A962" s="5">
        <v>210</v>
      </c>
      <c r="B962" s="17">
        <v>45440</v>
      </c>
      <c r="C962" s="5">
        <v>21</v>
      </c>
      <c r="D962" s="5">
        <v>1005678853</v>
      </c>
      <c r="E962" s="5">
        <v>3</v>
      </c>
      <c r="F962" s="5" t="s">
        <v>179</v>
      </c>
      <c r="G962" s="5" t="s">
        <v>3056</v>
      </c>
      <c r="H962"/>
      <c r="I962" s="5">
        <v>2024</v>
      </c>
      <c r="J962" s="5">
        <v>6827600717</v>
      </c>
      <c r="K962" s="5">
        <v>1</v>
      </c>
      <c r="L962" s="5" t="s">
        <v>447</v>
      </c>
      <c r="M962" s="5" t="s">
        <v>239</v>
      </c>
      <c r="N962" s="5" t="s">
        <v>347</v>
      </c>
      <c r="O962" s="5" t="s">
        <v>470</v>
      </c>
      <c r="P962" s="5" t="s">
        <v>143</v>
      </c>
      <c r="Q962" s="5">
        <v>1005678853</v>
      </c>
      <c r="R962" s="5">
        <v>33</v>
      </c>
      <c r="S962" s="5">
        <v>1</v>
      </c>
      <c r="T962" s="5">
        <v>170</v>
      </c>
      <c r="U962" s="5" t="s">
        <v>130</v>
      </c>
      <c r="V962" s="5" t="s">
        <v>151</v>
      </c>
      <c r="W962" s="5">
        <v>1</v>
      </c>
      <c r="AA962" s="5">
        <v>170</v>
      </c>
      <c r="AB962" s="5">
        <v>68</v>
      </c>
      <c r="AC962" s="5">
        <v>307</v>
      </c>
      <c r="AD962" s="5">
        <v>1</v>
      </c>
      <c r="AE962" s="5" t="s">
        <v>165</v>
      </c>
      <c r="AH962" s="5" t="s">
        <v>3056</v>
      </c>
      <c r="AI962" s="5" t="s">
        <v>5515</v>
      </c>
      <c r="AL962" s="5">
        <v>99999.01</v>
      </c>
      <c r="AM962" s="5" t="s">
        <v>167</v>
      </c>
      <c r="AN962" s="5" t="s">
        <v>744</v>
      </c>
      <c r="AO962" s="5">
        <v>6</v>
      </c>
      <c r="AQ962" s="5">
        <v>2</v>
      </c>
      <c r="AR962" s="5">
        <v>2</v>
      </c>
      <c r="AS962" s="5">
        <v>2</v>
      </c>
      <c r="AT962" s="5">
        <v>2</v>
      </c>
      <c r="AU962" s="5">
        <v>2</v>
      </c>
      <c r="AV962" s="5">
        <v>2</v>
      </c>
      <c r="AX962" s="5">
        <v>2</v>
      </c>
      <c r="AY962" s="5">
        <v>2</v>
      </c>
      <c r="AZ962" s="5">
        <v>2</v>
      </c>
      <c r="BA962" s="5">
        <v>2</v>
      </c>
      <c r="BB962" s="5">
        <v>2</v>
      </c>
      <c r="BC962" s="5">
        <v>2</v>
      </c>
      <c r="BD962" s="5">
        <v>1</v>
      </c>
      <c r="BE962" s="5">
        <v>1</v>
      </c>
      <c r="BF962" s="5">
        <v>170</v>
      </c>
      <c r="BG962" s="5">
        <v>68</v>
      </c>
      <c r="BH962" s="5">
        <v>307</v>
      </c>
      <c r="BI962" s="5">
        <v>45440</v>
      </c>
      <c r="BJ962" s="5">
        <v>45435</v>
      </c>
      <c r="BK962" s="5">
        <v>3</v>
      </c>
      <c r="BL962" s="5">
        <v>1</v>
      </c>
      <c r="BM962" s="17">
        <v>45440</v>
      </c>
      <c r="BN962" s="5">
        <v>1</v>
      </c>
      <c r="BO962" s="5" t="s">
        <v>134</v>
      </c>
      <c r="BP962" s="5">
        <v>3</v>
      </c>
      <c r="BQ962" s="5">
        <v>3209021398</v>
      </c>
      <c r="BR962" s="5">
        <v>33126</v>
      </c>
      <c r="BW962" s="5" t="s">
        <v>134</v>
      </c>
      <c r="BX962" s="5" t="s">
        <v>1046</v>
      </c>
      <c r="BY962" s="5">
        <v>7000080</v>
      </c>
      <c r="BZ962" s="5">
        <v>45441</v>
      </c>
      <c r="CA962" s="5">
        <v>8902020243</v>
      </c>
      <c r="CE962" s="5" t="s">
        <v>135</v>
      </c>
      <c r="CF962" s="5">
        <v>2</v>
      </c>
      <c r="CJ962" s="5">
        <v>2</v>
      </c>
      <c r="CL962" s="5">
        <v>1</v>
      </c>
      <c r="CM962" s="5">
        <v>2</v>
      </c>
      <c r="CN962" s="5">
        <v>2</v>
      </c>
      <c r="CO962" s="5">
        <v>1</v>
      </c>
      <c r="CP962" s="5">
        <v>1</v>
      </c>
      <c r="CQ962" s="5">
        <v>2</v>
      </c>
      <c r="CR962" s="5">
        <v>2</v>
      </c>
      <c r="CS962" s="5">
        <v>2</v>
      </c>
      <c r="CT962" s="5">
        <v>2</v>
      </c>
      <c r="CU962" s="5">
        <v>2</v>
      </c>
      <c r="CV962" s="5">
        <v>1</v>
      </c>
      <c r="CW962" s="5">
        <v>2</v>
      </c>
      <c r="CX962" s="5">
        <v>2</v>
      </c>
      <c r="CY962" s="5">
        <v>2</v>
      </c>
      <c r="CZ962" s="5">
        <v>2</v>
      </c>
      <c r="DA962" s="5">
        <v>2</v>
      </c>
      <c r="DB962" s="5">
        <v>2</v>
      </c>
      <c r="DC962" s="5">
        <v>2</v>
      </c>
      <c r="DD962" s="5">
        <v>2</v>
      </c>
      <c r="DE962" s="5">
        <v>2</v>
      </c>
      <c r="DF962" s="5">
        <v>2</v>
      </c>
      <c r="DG962" s="5">
        <v>2</v>
      </c>
      <c r="DH962" s="5">
        <v>2</v>
      </c>
      <c r="DI962" s="5">
        <v>2</v>
      </c>
      <c r="DJ962" s="5">
        <v>2</v>
      </c>
      <c r="DK962" s="5">
        <v>2</v>
      </c>
      <c r="DL962" s="5">
        <v>2</v>
      </c>
      <c r="DM962" s="5">
        <v>2</v>
      </c>
      <c r="DN962" s="5">
        <v>2</v>
      </c>
      <c r="DO962" s="5">
        <v>2</v>
      </c>
      <c r="DP962" s="5">
        <v>2</v>
      </c>
      <c r="DQ962" s="5" t="s">
        <v>136</v>
      </c>
      <c r="DR962" s="5" t="s">
        <v>179</v>
      </c>
      <c r="DS962" s="5" t="s">
        <v>130</v>
      </c>
      <c r="DT962" s="5" t="s">
        <v>138</v>
      </c>
      <c r="DU962" s="5" t="s">
        <v>165</v>
      </c>
      <c r="DV962" s="5" t="s">
        <v>130</v>
      </c>
      <c r="DW962" s="5" t="s">
        <v>138</v>
      </c>
      <c r="DX962" s="5" t="s">
        <v>165</v>
      </c>
      <c r="DY962" s="5" t="s">
        <v>138</v>
      </c>
      <c r="DZ962" s="5" t="s">
        <v>139</v>
      </c>
      <c r="EA962" s="17">
        <v>45441</v>
      </c>
    </row>
    <row r="963" spans="1:131" x14ac:dyDescent="0.3">
      <c r="A963" s="5">
        <v>210</v>
      </c>
      <c r="B963" s="17">
        <v>45441</v>
      </c>
      <c r="C963" s="5">
        <v>20</v>
      </c>
      <c r="D963" s="5">
        <v>1031136647</v>
      </c>
      <c r="E963" s="5">
        <v>3</v>
      </c>
      <c r="F963" s="5" t="s">
        <v>295</v>
      </c>
      <c r="G963" s="5" t="s">
        <v>1030</v>
      </c>
      <c r="H963" t="s">
        <v>1744</v>
      </c>
      <c r="I963" s="5">
        <v>2024</v>
      </c>
      <c r="J963" s="5">
        <v>6800170276</v>
      </c>
      <c r="K963" s="5">
        <v>2</v>
      </c>
      <c r="L963" s="5" t="s">
        <v>861</v>
      </c>
      <c r="N963" s="5" t="s">
        <v>2914</v>
      </c>
      <c r="O963" s="5" t="s">
        <v>362</v>
      </c>
      <c r="P963" s="5" t="s">
        <v>129</v>
      </c>
      <c r="Q963" s="5">
        <v>1031136647</v>
      </c>
      <c r="R963" s="5">
        <v>14</v>
      </c>
      <c r="S963" s="5">
        <v>1</v>
      </c>
      <c r="T963" s="5">
        <v>170</v>
      </c>
      <c r="U963" s="5" t="s">
        <v>130</v>
      </c>
      <c r="V963" s="5" t="s">
        <v>131</v>
      </c>
      <c r="W963" s="5">
        <v>2</v>
      </c>
      <c r="Y963" s="5">
        <v>1</v>
      </c>
      <c r="AA963" s="5">
        <v>170</v>
      </c>
      <c r="AB963" s="5">
        <v>68</v>
      </c>
      <c r="AC963" s="5">
        <v>307</v>
      </c>
      <c r="AD963" s="5">
        <v>1</v>
      </c>
      <c r="AE963" s="5" t="s">
        <v>144</v>
      </c>
      <c r="AH963" s="5" t="s">
        <v>1030</v>
      </c>
      <c r="AI963" s="5" t="s">
        <v>4348</v>
      </c>
      <c r="AL963" s="5">
        <v>99999.05</v>
      </c>
      <c r="AM963" s="5" t="s">
        <v>132</v>
      </c>
      <c r="AN963" s="5" t="s">
        <v>246</v>
      </c>
      <c r="AO963" s="5">
        <v>6</v>
      </c>
      <c r="AQ963" s="5">
        <v>2</v>
      </c>
      <c r="AR963" s="5">
        <v>2</v>
      </c>
      <c r="AS963" s="5">
        <v>2</v>
      </c>
      <c r="AT963" s="5">
        <v>2</v>
      </c>
      <c r="AU963" s="5">
        <v>2</v>
      </c>
      <c r="AV963" s="5">
        <v>2</v>
      </c>
      <c r="AX963" s="5">
        <v>2</v>
      </c>
      <c r="AY963" s="5">
        <v>2</v>
      </c>
      <c r="AZ963" s="5">
        <v>2</v>
      </c>
      <c r="BA963" s="5">
        <v>2</v>
      </c>
      <c r="BB963" s="5">
        <v>2</v>
      </c>
      <c r="BC963" s="5">
        <v>2</v>
      </c>
      <c r="BD963" s="5">
        <v>1</v>
      </c>
      <c r="BE963" s="5">
        <v>1</v>
      </c>
      <c r="BF963" s="5">
        <v>170</v>
      </c>
      <c r="BG963" s="5">
        <v>68</v>
      </c>
      <c r="BH963" s="5">
        <v>307</v>
      </c>
      <c r="BI963" s="5">
        <v>45435</v>
      </c>
      <c r="BJ963" s="5">
        <v>45429</v>
      </c>
      <c r="BK963" s="5">
        <v>3</v>
      </c>
      <c r="BL963" s="5">
        <v>2</v>
      </c>
      <c r="BM963" s="17" t="s">
        <v>134</v>
      </c>
      <c r="BN963" s="5">
        <v>1</v>
      </c>
      <c r="BO963" s="5" t="s">
        <v>134</v>
      </c>
      <c r="BP963" s="5">
        <v>3</v>
      </c>
      <c r="BQ963" s="5">
        <v>3164837953</v>
      </c>
      <c r="BR963" s="5">
        <v>40209</v>
      </c>
      <c r="BW963" s="5" t="s">
        <v>134</v>
      </c>
      <c r="BX963" s="5" t="s">
        <v>4349</v>
      </c>
      <c r="BY963" s="5">
        <v>6850000</v>
      </c>
      <c r="BZ963" s="5">
        <v>45441</v>
      </c>
      <c r="CA963" s="5">
        <v>901041691</v>
      </c>
      <c r="CE963" s="5" t="s">
        <v>135</v>
      </c>
      <c r="CF963" s="5">
        <v>2</v>
      </c>
      <c r="CJ963" s="5">
        <v>2</v>
      </c>
      <c r="CK963" s="5" t="s">
        <v>4350</v>
      </c>
      <c r="CL963" s="5">
        <v>1</v>
      </c>
      <c r="CM963" s="5">
        <v>1</v>
      </c>
      <c r="CN963" s="5">
        <v>1</v>
      </c>
      <c r="CO963" s="5">
        <v>2</v>
      </c>
      <c r="CP963" s="5">
        <v>1</v>
      </c>
      <c r="CQ963" s="5">
        <v>1</v>
      </c>
      <c r="CR963" s="5">
        <v>2</v>
      </c>
      <c r="CS963" s="5">
        <v>2</v>
      </c>
      <c r="CT963" s="5">
        <v>2</v>
      </c>
      <c r="CU963" s="5">
        <v>2</v>
      </c>
      <c r="CV963" s="5">
        <v>2</v>
      </c>
      <c r="CW963" s="5">
        <v>2</v>
      </c>
      <c r="CX963" s="5">
        <v>2</v>
      </c>
      <c r="CY963" s="5">
        <v>2</v>
      </c>
      <c r="CZ963" s="5">
        <v>2</v>
      </c>
      <c r="DA963" s="5">
        <v>2</v>
      </c>
      <c r="DB963" s="5">
        <v>2</v>
      </c>
      <c r="DC963" s="5">
        <v>2</v>
      </c>
      <c r="DD963" s="5">
        <v>2</v>
      </c>
      <c r="DE963" s="5">
        <v>2</v>
      </c>
      <c r="DF963" s="5">
        <v>2</v>
      </c>
      <c r="DG963" s="5">
        <v>2</v>
      </c>
      <c r="DH963" s="5">
        <v>2</v>
      </c>
      <c r="DI963" s="5">
        <v>2</v>
      </c>
      <c r="DJ963" s="5">
        <v>2</v>
      </c>
      <c r="DK963" s="5">
        <v>2</v>
      </c>
      <c r="DL963" s="5">
        <v>2</v>
      </c>
      <c r="DM963" s="5">
        <v>2</v>
      </c>
      <c r="DN963" s="5">
        <v>2</v>
      </c>
      <c r="DO963" s="5">
        <v>1</v>
      </c>
      <c r="DP963" s="5">
        <v>1</v>
      </c>
      <c r="DQ963" s="5" t="s">
        <v>136</v>
      </c>
      <c r="DR963" s="5" t="s">
        <v>295</v>
      </c>
      <c r="DS963" s="5" t="s">
        <v>130</v>
      </c>
      <c r="DT963" s="5" t="s">
        <v>138</v>
      </c>
      <c r="DU963" s="5" t="s">
        <v>165</v>
      </c>
      <c r="DV963" s="5" t="s">
        <v>130</v>
      </c>
      <c r="DW963" s="5" t="s">
        <v>138</v>
      </c>
      <c r="DX963" s="5" t="s">
        <v>165</v>
      </c>
      <c r="DY963" s="5" t="s">
        <v>138</v>
      </c>
      <c r="DZ963" s="5" t="s">
        <v>155</v>
      </c>
      <c r="EA963" s="17">
        <v>45441</v>
      </c>
    </row>
    <row r="964" spans="1:131" x14ac:dyDescent="0.3">
      <c r="A964" s="5">
        <v>210</v>
      </c>
      <c r="B964" s="17">
        <v>45436</v>
      </c>
      <c r="C964" s="5">
        <v>20</v>
      </c>
      <c r="D964" s="5">
        <v>1085185008</v>
      </c>
      <c r="E964" s="5">
        <v>0</v>
      </c>
      <c r="F964" s="5" t="s">
        <v>171</v>
      </c>
      <c r="G964" s="2" t="s">
        <v>2452</v>
      </c>
      <c r="H964"/>
      <c r="I964" s="5">
        <v>2024</v>
      </c>
      <c r="J964" s="5">
        <v>6830700720</v>
      </c>
      <c r="K964" s="5">
        <v>1</v>
      </c>
      <c r="L964" s="5" t="s">
        <v>711</v>
      </c>
      <c r="N964" s="5" t="s">
        <v>314</v>
      </c>
      <c r="O964" s="5" t="s">
        <v>2637</v>
      </c>
      <c r="P964" s="5" t="s">
        <v>160</v>
      </c>
      <c r="Q964" s="5">
        <v>1085185008</v>
      </c>
      <c r="R964" s="5">
        <v>2</v>
      </c>
      <c r="S964" s="5">
        <v>1</v>
      </c>
      <c r="T964" s="5">
        <v>170</v>
      </c>
      <c r="U964" s="5" t="s">
        <v>130</v>
      </c>
      <c r="V964" s="5" t="s">
        <v>151</v>
      </c>
      <c r="W964" s="5">
        <v>1</v>
      </c>
      <c r="Y964" s="5">
        <v>1</v>
      </c>
      <c r="AA964" s="5">
        <v>170</v>
      </c>
      <c r="AB964" s="5">
        <v>68</v>
      </c>
      <c r="AC964" s="5">
        <v>307</v>
      </c>
      <c r="AD964" s="5">
        <v>1</v>
      </c>
      <c r="AE964" s="5" t="s">
        <v>165</v>
      </c>
      <c r="AH964" s="5" t="s">
        <v>2604</v>
      </c>
      <c r="AI964" s="5" t="s">
        <v>4480</v>
      </c>
      <c r="AL964" s="5">
        <v>99999.07</v>
      </c>
      <c r="AM964" s="5" t="s">
        <v>167</v>
      </c>
      <c r="AN964" s="5" t="s">
        <v>168</v>
      </c>
      <c r="AO964" s="5">
        <v>6</v>
      </c>
      <c r="AQ964" s="5">
        <v>3</v>
      </c>
      <c r="AR964" s="5">
        <v>2</v>
      </c>
      <c r="AS964" s="5">
        <v>2</v>
      </c>
      <c r="AT964" s="5">
        <v>2</v>
      </c>
      <c r="AU964" s="5">
        <v>2</v>
      </c>
      <c r="AV964" s="5">
        <v>2</v>
      </c>
      <c r="AX964" s="5">
        <v>2</v>
      </c>
      <c r="AY964" s="5">
        <v>2</v>
      </c>
      <c r="AZ964" s="5">
        <v>2</v>
      </c>
      <c r="BA964" s="5">
        <v>2</v>
      </c>
      <c r="BB964" s="5">
        <v>2</v>
      </c>
      <c r="BC964" s="5">
        <v>2</v>
      </c>
      <c r="BD964" s="5">
        <v>1</v>
      </c>
      <c r="BE964" s="5">
        <v>1</v>
      </c>
      <c r="BF964" s="5">
        <v>170</v>
      </c>
      <c r="BG964" s="5">
        <v>68</v>
      </c>
      <c r="BH964" s="5">
        <v>307</v>
      </c>
      <c r="BI964" s="5">
        <v>45430</v>
      </c>
      <c r="BJ964" s="5">
        <v>45428</v>
      </c>
      <c r="BK964" s="5">
        <v>2</v>
      </c>
      <c r="BL964" s="5">
        <v>2</v>
      </c>
      <c r="BM964" s="17" t="s">
        <v>134</v>
      </c>
      <c r="BN964" s="5">
        <v>1</v>
      </c>
      <c r="BO964" s="5" t="s">
        <v>134</v>
      </c>
      <c r="BP964" s="5">
        <v>0</v>
      </c>
      <c r="BQ964" s="5">
        <v>3016650576</v>
      </c>
      <c r="BR964" s="5">
        <v>44600</v>
      </c>
      <c r="BW964" s="5" t="s">
        <v>134</v>
      </c>
      <c r="BX964" s="5" t="s">
        <v>4481</v>
      </c>
      <c r="BY964" s="5">
        <v>3124746839</v>
      </c>
      <c r="BZ964" s="5">
        <v>45436</v>
      </c>
      <c r="CA964" s="5">
        <v>8902032427</v>
      </c>
      <c r="CE964" s="5" t="s">
        <v>135</v>
      </c>
      <c r="CF964" s="5">
        <v>2</v>
      </c>
      <c r="CJ964" s="5">
        <v>1</v>
      </c>
      <c r="CK964" s="5" t="s">
        <v>2604</v>
      </c>
      <c r="CL964" s="5">
        <v>1</v>
      </c>
      <c r="CM964" s="5">
        <v>1</v>
      </c>
      <c r="CN964" s="5">
        <v>1</v>
      </c>
      <c r="CO964" s="5">
        <v>1</v>
      </c>
      <c r="CP964" s="5">
        <v>1</v>
      </c>
      <c r="CQ964" s="5">
        <v>2</v>
      </c>
      <c r="CR964" s="5">
        <v>2</v>
      </c>
      <c r="CS964" s="5">
        <v>2</v>
      </c>
      <c r="CT964" s="5">
        <v>2</v>
      </c>
      <c r="CU964" s="5">
        <v>2</v>
      </c>
      <c r="CV964" s="5">
        <v>2</v>
      </c>
      <c r="CW964" s="5">
        <v>2</v>
      </c>
      <c r="CX964" s="5">
        <v>2</v>
      </c>
      <c r="CY964" s="5">
        <v>2</v>
      </c>
      <c r="CZ964" s="5">
        <v>2</v>
      </c>
      <c r="DA964" s="5">
        <v>2</v>
      </c>
      <c r="DB964" s="5">
        <v>2</v>
      </c>
      <c r="DC964" s="5">
        <v>2</v>
      </c>
      <c r="DD964" s="5">
        <v>2</v>
      </c>
      <c r="DE964" s="5">
        <v>2</v>
      </c>
      <c r="DF964" s="5">
        <v>2</v>
      </c>
      <c r="DG964" s="5">
        <v>2</v>
      </c>
      <c r="DH964" s="5">
        <v>2</v>
      </c>
      <c r="DI964" s="5">
        <v>2</v>
      </c>
      <c r="DJ964" s="5">
        <v>2</v>
      </c>
      <c r="DK964" s="5">
        <v>2</v>
      </c>
      <c r="DL964" s="5">
        <v>2</v>
      </c>
      <c r="DM964" s="5">
        <v>2</v>
      </c>
      <c r="DN964" s="5">
        <v>2</v>
      </c>
      <c r="DO964" s="5">
        <v>1</v>
      </c>
      <c r="DP964" s="5">
        <v>1</v>
      </c>
      <c r="DQ964" s="5" t="s">
        <v>136</v>
      </c>
      <c r="DR964" s="5" t="s">
        <v>171</v>
      </c>
      <c r="DS964" s="5" t="s">
        <v>130</v>
      </c>
      <c r="DT964" s="5" t="s">
        <v>138</v>
      </c>
      <c r="DU964" s="5" t="s">
        <v>165</v>
      </c>
      <c r="DV964" s="5" t="s">
        <v>130</v>
      </c>
      <c r="DW964" s="5" t="s">
        <v>138</v>
      </c>
      <c r="DX964" s="5" t="s">
        <v>165</v>
      </c>
      <c r="DY964" s="5" t="s">
        <v>138</v>
      </c>
      <c r="DZ964" s="5" t="s">
        <v>165</v>
      </c>
      <c r="EA964" s="17">
        <v>45436</v>
      </c>
    </row>
    <row r="965" spans="1:131" x14ac:dyDescent="0.3">
      <c r="A965" s="5">
        <v>210</v>
      </c>
      <c r="B965" s="17">
        <v>45437</v>
      </c>
      <c r="C965" s="5">
        <v>21</v>
      </c>
      <c r="D965" s="5">
        <v>1095305163</v>
      </c>
      <c r="E965" s="5">
        <v>3</v>
      </c>
      <c r="F965" s="5" t="s">
        <v>206</v>
      </c>
      <c r="G965" s="5" t="s">
        <v>1131</v>
      </c>
      <c r="H965" t="s">
        <v>5833</v>
      </c>
      <c r="I965" s="5">
        <v>2024</v>
      </c>
      <c r="J965" s="5">
        <v>6800101157</v>
      </c>
      <c r="K965" s="5">
        <v>1</v>
      </c>
      <c r="L965" s="5" t="s">
        <v>259</v>
      </c>
      <c r="M965" s="5" t="s">
        <v>156</v>
      </c>
      <c r="N965" s="5" t="s">
        <v>203</v>
      </c>
      <c r="O965" s="5" t="s">
        <v>521</v>
      </c>
      <c r="P965" s="5" t="s">
        <v>129</v>
      </c>
      <c r="Q965" s="5">
        <v>1095305163</v>
      </c>
      <c r="R965" s="5">
        <v>17</v>
      </c>
      <c r="S965" s="5">
        <v>1</v>
      </c>
      <c r="T965" s="5">
        <v>170</v>
      </c>
      <c r="U965" s="5" t="s">
        <v>130</v>
      </c>
      <c r="V965" s="5" t="s">
        <v>151</v>
      </c>
      <c r="AA965" s="5">
        <v>170</v>
      </c>
      <c r="AB965" s="5">
        <v>68</v>
      </c>
      <c r="AC965" s="5">
        <v>307</v>
      </c>
      <c r="AD965" s="5">
        <v>1</v>
      </c>
      <c r="AE965" s="5" t="s">
        <v>144</v>
      </c>
      <c r="AH965" s="5" t="s">
        <v>1131</v>
      </c>
      <c r="AI965" s="5" t="s">
        <v>5002</v>
      </c>
      <c r="AL965" s="5">
        <v>99999.05</v>
      </c>
      <c r="AM965" s="5" t="s">
        <v>167</v>
      </c>
      <c r="AN965" s="5" t="s">
        <v>198</v>
      </c>
      <c r="AO965" s="5">
        <v>6</v>
      </c>
      <c r="AQ965" s="5">
        <v>2</v>
      </c>
      <c r="AR965" s="5">
        <v>2</v>
      </c>
      <c r="AS965" s="5">
        <v>2</v>
      </c>
      <c r="AT965" s="5">
        <v>2</v>
      </c>
      <c r="AU965" s="5">
        <v>2</v>
      </c>
      <c r="AV965" s="5">
        <v>2</v>
      </c>
      <c r="AX965" s="5">
        <v>2</v>
      </c>
      <c r="AY965" s="5">
        <v>2</v>
      </c>
      <c r="AZ965" s="5">
        <v>2</v>
      </c>
      <c r="BA965" s="5">
        <v>2</v>
      </c>
      <c r="BB965" s="5">
        <v>2</v>
      </c>
      <c r="BC965" s="5">
        <v>2</v>
      </c>
      <c r="BD965" s="5">
        <v>1</v>
      </c>
      <c r="BE965" s="5">
        <v>1</v>
      </c>
      <c r="BF965" s="5">
        <v>170</v>
      </c>
      <c r="BG965" s="5">
        <v>68</v>
      </c>
      <c r="BH965" s="5">
        <v>307</v>
      </c>
      <c r="BI965" s="5">
        <v>45436</v>
      </c>
      <c r="BJ965" s="5">
        <v>45431</v>
      </c>
      <c r="BK965" s="5">
        <v>2</v>
      </c>
      <c r="BL965" s="5">
        <v>1</v>
      </c>
      <c r="BM965" s="17">
        <v>45436</v>
      </c>
      <c r="BN965" s="5">
        <v>1</v>
      </c>
      <c r="BO965" s="5" t="s">
        <v>134</v>
      </c>
      <c r="BP965" s="5">
        <v>3</v>
      </c>
      <c r="BQ965" s="5">
        <v>3153850416</v>
      </c>
      <c r="BR965" s="5">
        <v>39176</v>
      </c>
      <c r="BW965" s="5" t="s">
        <v>134</v>
      </c>
      <c r="BX965" s="5" t="s">
        <v>3168</v>
      </c>
      <c r="BY965" s="5">
        <v>6929991</v>
      </c>
      <c r="BZ965" s="5">
        <v>45440</v>
      </c>
      <c r="CA965" s="5">
        <v>8902096989</v>
      </c>
      <c r="CE965" s="5" t="s">
        <v>135</v>
      </c>
      <c r="CF965" s="5">
        <v>2</v>
      </c>
      <c r="CJ965" s="5">
        <v>3</v>
      </c>
      <c r="CL965" s="5">
        <v>1</v>
      </c>
      <c r="CM965" s="5">
        <v>1</v>
      </c>
      <c r="CN965" s="5">
        <v>2</v>
      </c>
      <c r="CO965" s="5">
        <v>1</v>
      </c>
      <c r="CP965" s="5">
        <v>2</v>
      </c>
      <c r="CQ965" s="5">
        <v>2</v>
      </c>
      <c r="CR965" s="5">
        <v>1</v>
      </c>
      <c r="CS965" s="5">
        <v>2</v>
      </c>
      <c r="CT965" s="5">
        <v>2</v>
      </c>
      <c r="CU965" s="5">
        <v>2</v>
      </c>
      <c r="CV965" s="5">
        <v>2</v>
      </c>
      <c r="CW965" s="5">
        <v>2</v>
      </c>
      <c r="CX965" s="5">
        <v>2</v>
      </c>
      <c r="CY965" s="5">
        <v>2</v>
      </c>
      <c r="CZ965" s="5">
        <v>2</v>
      </c>
      <c r="DA965" s="5">
        <v>1</v>
      </c>
      <c r="DB965" s="5">
        <v>2</v>
      </c>
      <c r="DC965" s="5">
        <v>2</v>
      </c>
      <c r="DD965" s="5">
        <v>2</v>
      </c>
      <c r="DE965" s="5">
        <v>2</v>
      </c>
      <c r="DF965" s="5">
        <v>2</v>
      </c>
      <c r="DG965" s="5">
        <v>2</v>
      </c>
      <c r="DH965" s="5">
        <v>2</v>
      </c>
      <c r="DI965" s="5">
        <v>2</v>
      </c>
      <c r="DJ965" s="5">
        <v>2</v>
      </c>
      <c r="DK965" s="5">
        <v>2</v>
      </c>
      <c r="DL965" s="5">
        <v>2</v>
      </c>
      <c r="DM965" s="5">
        <v>2</v>
      </c>
      <c r="DN965" s="5">
        <v>2</v>
      </c>
      <c r="DO965" s="5">
        <v>2</v>
      </c>
      <c r="DP965" s="5">
        <v>2</v>
      </c>
      <c r="DQ965" s="5" t="s">
        <v>136</v>
      </c>
      <c r="DR965" s="5" t="s">
        <v>206</v>
      </c>
      <c r="DS965" s="5" t="s">
        <v>130</v>
      </c>
      <c r="DT965" s="5" t="s">
        <v>138</v>
      </c>
      <c r="DU965" s="5" t="s">
        <v>165</v>
      </c>
      <c r="DV965" s="5" t="s">
        <v>130</v>
      </c>
      <c r="DW965" s="5" t="s">
        <v>138</v>
      </c>
      <c r="DX965" s="5" t="s">
        <v>165</v>
      </c>
      <c r="DY965" s="5" t="s">
        <v>138</v>
      </c>
      <c r="DZ965" s="5" t="s">
        <v>155</v>
      </c>
      <c r="EA965" s="17">
        <v>45440</v>
      </c>
    </row>
    <row r="966" spans="1:131" x14ac:dyDescent="0.3">
      <c r="A966" s="5">
        <v>210</v>
      </c>
      <c r="B966" s="17">
        <v>45433</v>
      </c>
      <c r="C966" s="5">
        <v>21</v>
      </c>
      <c r="D966" s="5">
        <v>1095308029</v>
      </c>
      <c r="E966" s="5">
        <v>3</v>
      </c>
      <c r="F966" s="5" t="s">
        <v>206</v>
      </c>
      <c r="G966" s="5" t="s">
        <v>2210</v>
      </c>
      <c r="H966" t="s">
        <v>3242</v>
      </c>
      <c r="I966" s="5">
        <v>2024</v>
      </c>
      <c r="J966" s="5">
        <v>6800101157</v>
      </c>
      <c r="K966" s="5">
        <v>1</v>
      </c>
      <c r="L966" s="5" t="s">
        <v>696</v>
      </c>
      <c r="M966" s="5" t="s">
        <v>3240</v>
      </c>
      <c r="N966" s="5" t="s">
        <v>268</v>
      </c>
      <c r="O966" s="5" t="s">
        <v>1394</v>
      </c>
      <c r="P966" s="5" t="s">
        <v>129</v>
      </c>
      <c r="Q966" s="5">
        <v>1095308029</v>
      </c>
      <c r="R966" s="5">
        <v>15</v>
      </c>
      <c r="S966" s="5">
        <v>1</v>
      </c>
      <c r="T966" s="5">
        <v>170</v>
      </c>
      <c r="U966" s="5" t="s">
        <v>130</v>
      </c>
      <c r="V966" s="5" t="s">
        <v>151</v>
      </c>
      <c r="W966" s="5">
        <v>1</v>
      </c>
      <c r="Y966" s="5">
        <v>1</v>
      </c>
      <c r="AA966" s="5">
        <v>170</v>
      </c>
      <c r="AB966" s="5">
        <v>68</v>
      </c>
      <c r="AC966" s="5">
        <v>307</v>
      </c>
      <c r="AD966" s="5">
        <v>3</v>
      </c>
      <c r="AG966" s="5" t="s">
        <v>595</v>
      </c>
      <c r="AI966" s="5" t="s">
        <v>3241</v>
      </c>
      <c r="AL966" s="5">
        <v>99999.05</v>
      </c>
      <c r="AM966" s="5" t="s">
        <v>132</v>
      </c>
      <c r="AN966" s="5" t="s">
        <v>204</v>
      </c>
      <c r="AO966" s="5">
        <v>6</v>
      </c>
      <c r="AQ966" s="5">
        <v>1</v>
      </c>
      <c r="AR966" s="5">
        <v>2</v>
      </c>
      <c r="AS966" s="5">
        <v>2</v>
      </c>
      <c r="AT966" s="5">
        <v>2</v>
      </c>
      <c r="AU966" s="5">
        <v>2</v>
      </c>
      <c r="AV966" s="5">
        <v>2</v>
      </c>
      <c r="AX966" s="5">
        <v>2</v>
      </c>
      <c r="AY966" s="5">
        <v>2</v>
      </c>
      <c r="AZ966" s="5">
        <v>2</v>
      </c>
      <c r="BA966" s="5">
        <v>2</v>
      </c>
      <c r="BB966" s="5">
        <v>2</v>
      </c>
      <c r="BC966" s="5">
        <v>2</v>
      </c>
      <c r="BD966" s="5">
        <v>1</v>
      </c>
      <c r="BE966" s="5">
        <v>1</v>
      </c>
      <c r="BF966" s="5">
        <v>170</v>
      </c>
      <c r="BG966" s="5">
        <v>68</v>
      </c>
      <c r="BH966" s="5">
        <v>307</v>
      </c>
      <c r="BI966" s="5">
        <v>45433</v>
      </c>
      <c r="BJ966" s="5">
        <v>45431</v>
      </c>
      <c r="BK966" s="5">
        <v>3</v>
      </c>
      <c r="BL966" s="5">
        <v>1</v>
      </c>
      <c r="BM966" s="17">
        <v>45433</v>
      </c>
      <c r="BN966" s="5">
        <v>1</v>
      </c>
      <c r="BO966" s="5" t="s">
        <v>134</v>
      </c>
      <c r="BP966" s="5">
        <v>3</v>
      </c>
      <c r="BQ966" s="5">
        <v>3160459211</v>
      </c>
      <c r="BR966" s="5">
        <v>39684</v>
      </c>
      <c r="BW966" s="5" t="s">
        <v>134</v>
      </c>
      <c r="BX966" s="5" t="s">
        <v>2194</v>
      </c>
      <c r="BY966" s="5">
        <v>3173797813</v>
      </c>
      <c r="BZ966" s="5">
        <v>45434</v>
      </c>
      <c r="CA966" s="5">
        <v>8902096989</v>
      </c>
      <c r="CE966" s="5" t="s">
        <v>135</v>
      </c>
      <c r="CF966" s="5">
        <v>2</v>
      </c>
      <c r="CJ966" s="5">
        <v>2</v>
      </c>
      <c r="CK966" s="5" t="s">
        <v>3242</v>
      </c>
      <c r="CL966" s="5">
        <v>1</v>
      </c>
      <c r="CM966" s="5">
        <v>1</v>
      </c>
      <c r="CN966" s="5">
        <v>1</v>
      </c>
      <c r="CO966" s="5">
        <v>1</v>
      </c>
      <c r="CP966" s="5">
        <v>1</v>
      </c>
      <c r="CQ966" s="5">
        <v>1</v>
      </c>
      <c r="CR966" s="5">
        <v>2</v>
      </c>
      <c r="CS966" s="5">
        <v>2</v>
      </c>
      <c r="CT966" s="5">
        <v>2</v>
      </c>
      <c r="CU966" s="5">
        <v>2</v>
      </c>
      <c r="CV966" s="5">
        <v>2</v>
      </c>
      <c r="CW966" s="5">
        <v>2</v>
      </c>
      <c r="CX966" s="5">
        <v>2</v>
      </c>
      <c r="CY966" s="5">
        <v>2</v>
      </c>
      <c r="CZ966" s="5">
        <v>2</v>
      </c>
      <c r="DA966" s="5">
        <v>1</v>
      </c>
      <c r="DB966" s="5">
        <v>2</v>
      </c>
      <c r="DC966" s="5">
        <v>2</v>
      </c>
      <c r="DD966" s="5">
        <v>2</v>
      </c>
      <c r="DE966" s="5">
        <v>2</v>
      </c>
      <c r="DF966" s="5">
        <v>2</v>
      </c>
      <c r="DG966" s="5">
        <v>2</v>
      </c>
      <c r="DH966" s="5">
        <v>2</v>
      </c>
      <c r="DI966" s="5">
        <v>2</v>
      </c>
      <c r="DJ966" s="5">
        <v>2</v>
      </c>
      <c r="DK966" s="5">
        <v>2</v>
      </c>
      <c r="DL966" s="5">
        <v>2</v>
      </c>
      <c r="DM966" s="5">
        <v>2</v>
      </c>
      <c r="DN966" s="5">
        <v>2</v>
      </c>
      <c r="DO966" s="5">
        <v>2</v>
      </c>
      <c r="DP966" s="5">
        <v>2</v>
      </c>
      <c r="DQ966" s="5" t="s">
        <v>136</v>
      </c>
      <c r="DR966" s="5" t="s">
        <v>206</v>
      </c>
      <c r="DS966" s="5" t="s">
        <v>130</v>
      </c>
      <c r="DT966" s="5" t="s">
        <v>138</v>
      </c>
      <c r="DU966" s="5" t="s">
        <v>165</v>
      </c>
      <c r="DV966" s="5" t="s">
        <v>130</v>
      </c>
      <c r="DW966" s="5" t="s">
        <v>138</v>
      </c>
      <c r="DX966" s="5" t="s">
        <v>165</v>
      </c>
      <c r="DY966" s="5" t="s">
        <v>138</v>
      </c>
      <c r="DZ966" s="5" t="s">
        <v>155</v>
      </c>
      <c r="EA966" s="17">
        <v>45434</v>
      </c>
    </row>
    <row r="967" spans="1:131" x14ac:dyDescent="0.3">
      <c r="A967" s="5">
        <v>210</v>
      </c>
      <c r="B967" s="17">
        <v>45433</v>
      </c>
      <c r="C967" s="5">
        <v>21</v>
      </c>
      <c r="D967" s="5">
        <v>1095804593</v>
      </c>
      <c r="E967" s="5">
        <v>0</v>
      </c>
      <c r="F967" s="5" t="s">
        <v>227</v>
      </c>
      <c r="G967" s="5" t="s">
        <v>735</v>
      </c>
      <c r="H967" t="s">
        <v>4778</v>
      </c>
      <c r="I967" s="5">
        <v>2024</v>
      </c>
      <c r="J967" s="5">
        <v>6800100871</v>
      </c>
      <c r="K967" s="5">
        <v>1</v>
      </c>
      <c r="L967" s="5" t="s">
        <v>309</v>
      </c>
      <c r="M967" s="5" t="s">
        <v>282</v>
      </c>
      <c r="N967" s="5" t="s">
        <v>379</v>
      </c>
      <c r="O967" s="5" t="s">
        <v>925</v>
      </c>
      <c r="P967" s="5" t="s">
        <v>143</v>
      </c>
      <c r="Q967" s="5">
        <v>1095804593</v>
      </c>
      <c r="R967" s="5">
        <v>34</v>
      </c>
      <c r="S967" s="5">
        <v>1</v>
      </c>
      <c r="T967" s="5">
        <v>170</v>
      </c>
      <c r="U967" s="5" t="s">
        <v>130</v>
      </c>
      <c r="V967" s="5" t="s">
        <v>151</v>
      </c>
      <c r="W967" s="5">
        <v>1</v>
      </c>
      <c r="Y967" s="5">
        <v>1</v>
      </c>
      <c r="AA967" s="5">
        <v>170</v>
      </c>
      <c r="AB967" s="5">
        <v>68</v>
      </c>
      <c r="AC967" s="5">
        <v>307</v>
      </c>
      <c r="AD967" s="5">
        <v>1</v>
      </c>
      <c r="AE967" s="5" t="s">
        <v>225</v>
      </c>
      <c r="AH967" s="5" t="s">
        <v>735</v>
      </c>
      <c r="AI967" s="5" t="s">
        <v>4777</v>
      </c>
      <c r="AL967" s="5">
        <v>99999.05</v>
      </c>
      <c r="AM967" s="5" t="s">
        <v>132</v>
      </c>
      <c r="AN967" s="5" t="s">
        <v>191</v>
      </c>
      <c r="AO967" s="5">
        <v>6</v>
      </c>
      <c r="AQ967" s="5">
        <v>2</v>
      </c>
      <c r="AR967" s="5">
        <v>2</v>
      </c>
      <c r="AS967" s="5">
        <v>2</v>
      </c>
      <c r="AT967" s="5">
        <v>2</v>
      </c>
      <c r="AU967" s="5">
        <v>2</v>
      </c>
      <c r="AV967" s="5">
        <v>2</v>
      </c>
      <c r="AX967" s="5">
        <v>2</v>
      </c>
      <c r="AY967" s="5">
        <v>2</v>
      </c>
      <c r="AZ967" s="5">
        <v>2</v>
      </c>
      <c r="BA967" s="5">
        <v>2</v>
      </c>
      <c r="BB967" s="5">
        <v>2</v>
      </c>
      <c r="BC967" s="5">
        <v>2</v>
      </c>
      <c r="BD967" s="5">
        <v>1</v>
      </c>
      <c r="BE967" s="5">
        <v>1</v>
      </c>
      <c r="BF967" s="5">
        <v>170</v>
      </c>
      <c r="BG967" s="5">
        <v>68</v>
      </c>
      <c r="BH967" s="5">
        <v>307</v>
      </c>
      <c r="BI967" s="5">
        <v>45433</v>
      </c>
      <c r="BJ967" s="5">
        <v>45432</v>
      </c>
      <c r="BK967" s="5">
        <v>2</v>
      </c>
      <c r="BL967" s="5">
        <v>2</v>
      </c>
      <c r="BM967" s="17" t="s">
        <v>134</v>
      </c>
      <c r="BN967" s="5">
        <v>1</v>
      </c>
      <c r="BO967" s="5" t="s">
        <v>134</v>
      </c>
      <c r="BP967" s="5">
        <v>0</v>
      </c>
      <c r="BQ967" s="5">
        <v>3208525330</v>
      </c>
      <c r="BR967" s="5">
        <v>32910</v>
      </c>
      <c r="BW967" s="5" t="s">
        <v>134</v>
      </c>
      <c r="BX967" s="5" t="s">
        <v>2866</v>
      </c>
      <c r="BY967" s="5">
        <v>6076577171</v>
      </c>
      <c r="BZ967" s="5">
        <v>45436</v>
      </c>
      <c r="CA967" s="5">
        <v>8040076172</v>
      </c>
      <c r="CE967" s="5" t="s">
        <v>135</v>
      </c>
      <c r="CF967" s="5">
        <v>2</v>
      </c>
      <c r="CJ967" s="5">
        <v>2</v>
      </c>
      <c r="CK967" s="5" t="s">
        <v>4778</v>
      </c>
      <c r="CL967" s="5">
        <v>1</v>
      </c>
      <c r="CM967" s="5">
        <v>1</v>
      </c>
      <c r="CN967" s="5">
        <v>2</v>
      </c>
      <c r="CO967" s="5">
        <v>1</v>
      </c>
      <c r="CP967" s="5">
        <v>1</v>
      </c>
      <c r="CQ967" s="5">
        <v>2</v>
      </c>
      <c r="CR967" s="5">
        <v>2</v>
      </c>
      <c r="CS967" s="5">
        <v>2</v>
      </c>
      <c r="CT967" s="5">
        <v>2</v>
      </c>
      <c r="CU967" s="5">
        <v>2</v>
      </c>
      <c r="CV967" s="5">
        <v>2</v>
      </c>
      <c r="CW967" s="5">
        <v>2</v>
      </c>
      <c r="CX967" s="5">
        <v>2</v>
      </c>
      <c r="CY967" s="5">
        <v>2</v>
      </c>
      <c r="CZ967" s="5">
        <v>2</v>
      </c>
      <c r="DA967" s="5">
        <v>2</v>
      </c>
      <c r="DB967" s="5">
        <v>2</v>
      </c>
      <c r="DC967" s="5">
        <v>2</v>
      </c>
      <c r="DD967" s="5">
        <v>2</v>
      </c>
      <c r="DE967" s="5">
        <v>2</v>
      </c>
      <c r="DF967" s="5">
        <v>2</v>
      </c>
      <c r="DG967" s="5">
        <v>2</v>
      </c>
      <c r="DH967" s="5">
        <v>2</v>
      </c>
      <c r="DI967" s="5">
        <v>2</v>
      </c>
      <c r="DJ967" s="5">
        <v>2</v>
      </c>
      <c r="DK967" s="5">
        <v>2</v>
      </c>
      <c r="DL967" s="5">
        <v>2</v>
      </c>
      <c r="DM967" s="5">
        <v>2</v>
      </c>
      <c r="DN967" s="5">
        <v>2</v>
      </c>
      <c r="DO967" s="5">
        <v>1</v>
      </c>
      <c r="DP967" s="5">
        <v>1</v>
      </c>
      <c r="DQ967" s="5" t="s">
        <v>136</v>
      </c>
      <c r="DR967" s="5" t="s">
        <v>227</v>
      </c>
      <c r="DS967" s="5" t="s">
        <v>130</v>
      </c>
      <c r="DT967" s="5" t="s">
        <v>138</v>
      </c>
      <c r="DU967" s="5" t="s">
        <v>165</v>
      </c>
      <c r="DV967" s="5" t="s">
        <v>130</v>
      </c>
      <c r="DW967" s="5" t="s">
        <v>138</v>
      </c>
      <c r="DX967" s="5" t="s">
        <v>165</v>
      </c>
      <c r="DY967" s="5" t="s">
        <v>138</v>
      </c>
      <c r="DZ967" s="5" t="s">
        <v>155</v>
      </c>
      <c r="EA967" s="17">
        <v>45436</v>
      </c>
    </row>
    <row r="968" spans="1:131" x14ac:dyDescent="0.3">
      <c r="A968" s="5">
        <v>210</v>
      </c>
      <c r="B968" s="17">
        <v>45439</v>
      </c>
      <c r="C968" s="5">
        <v>20</v>
      </c>
      <c r="D968" s="5">
        <v>1095839019</v>
      </c>
      <c r="E968" s="5">
        <v>0</v>
      </c>
      <c r="F968" s="5" t="s">
        <v>171</v>
      </c>
      <c r="G968" s="5" t="s">
        <v>321</v>
      </c>
      <c r="H968" t="s">
        <v>5818</v>
      </c>
      <c r="I968" s="5">
        <v>2024</v>
      </c>
      <c r="J968" s="5">
        <v>6830700720</v>
      </c>
      <c r="K968" s="5">
        <v>1</v>
      </c>
      <c r="L968" s="5" t="s">
        <v>4427</v>
      </c>
      <c r="M968" s="5" t="s">
        <v>431</v>
      </c>
      <c r="N968" s="5" t="s">
        <v>338</v>
      </c>
      <c r="O968" s="5" t="s">
        <v>1048</v>
      </c>
      <c r="P968" s="5" t="s">
        <v>129</v>
      </c>
      <c r="Q968" s="5">
        <v>1095839019</v>
      </c>
      <c r="R968" s="5">
        <v>7</v>
      </c>
      <c r="S968" s="5">
        <v>1</v>
      </c>
      <c r="T968" s="5">
        <v>170</v>
      </c>
      <c r="U968" s="5" t="s">
        <v>130</v>
      </c>
      <c r="V968" s="5" t="s">
        <v>131</v>
      </c>
      <c r="W968" s="5">
        <v>2</v>
      </c>
      <c r="Y968" s="5">
        <v>1</v>
      </c>
      <c r="AA968" s="5">
        <v>170</v>
      </c>
      <c r="AB968" s="5">
        <v>68</v>
      </c>
      <c r="AC968" s="5">
        <v>307</v>
      </c>
      <c r="AD968" s="5">
        <v>1</v>
      </c>
      <c r="AE968" s="5" t="s">
        <v>165</v>
      </c>
      <c r="AH968" s="5" t="s">
        <v>321</v>
      </c>
      <c r="AI968" s="5" t="s">
        <v>5255</v>
      </c>
      <c r="AL968" s="5">
        <v>99999.05</v>
      </c>
      <c r="AM968" s="5" t="s">
        <v>167</v>
      </c>
      <c r="AN968" s="5" t="s">
        <v>198</v>
      </c>
      <c r="AO968" s="5">
        <v>6</v>
      </c>
      <c r="AQ968" s="5">
        <v>3</v>
      </c>
      <c r="AR968" s="5">
        <v>2</v>
      </c>
      <c r="AS968" s="5">
        <v>2</v>
      </c>
      <c r="AT968" s="5">
        <v>2</v>
      </c>
      <c r="AU968" s="5">
        <v>2</v>
      </c>
      <c r="AV968" s="5">
        <v>2</v>
      </c>
      <c r="AX968" s="5">
        <v>2</v>
      </c>
      <c r="AY968" s="5">
        <v>2</v>
      </c>
      <c r="AZ968" s="5">
        <v>2</v>
      </c>
      <c r="BA968" s="5">
        <v>2</v>
      </c>
      <c r="BB968" s="5">
        <v>2</v>
      </c>
      <c r="BC968" s="5">
        <v>2</v>
      </c>
      <c r="BD968" s="5">
        <v>1</v>
      </c>
      <c r="BE968" s="5">
        <v>1</v>
      </c>
      <c r="BF968" s="5">
        <v>170</v>
      </c>
      <c r="BG968" s="5">
        <v>68</v>
      </c>
      <c r="BH968" s="5">
        <v>307</v>
      </c>
      <c r="BI968" s="5">
        <v>45432</v>
      </c>
      <c r="BJ968" s="5">
        <v>45429</v>
      </c>
      <c r="BK968" s="5">
        <v>2</v>
      </c>
      <c r="BL968" s="5">
        <v>2</v>
      </c>
      <c r="BM968" s="17" t="s">
        <v>134</v>
      </c>
      <c r="BN968" s="5">
        <v>1</v>
      </c>
      <c r="BO968" s="5" t="s">
        <v>134</v>
      </c>
      <c r="BP968" s="5">
        <v>0</v>
      </c>
      <c r="BQ968" s="5">
        <v>3176820358</v>
      </c>
      <c r="BR968" s="5">
        <v>42644</v>
      </c>
      <c r="BW968" s="5" t="s">
        <v>134</v>
      </c>
      <c r="BX968" s="5" t="s">
        <v>1097</v>
      </c>
      <c r="BY968" s="5">
        <v>3168284156</v>
      </c>
      <c r="BZ968" s="5">
        <v>45439</v>
      </c>
      <c r="CA968" s="5">
        <v>8902032427</v>
      </c>
      <c r="CE968" s="5" t="s">
        <v>135</v>
      </c>
      <c r="CF968" s="5">
        <v>2</v>
      </c>
      <c r="CJ968" s="5">
        <v>2</v>
      </c>
      <c r="CK968" s="5" t="s">
        <v>4203</v>
      </c>
      <c r="CL968" s="5">
        <v>1</v>
      </c>
      <c r="CM968" s="5">
        <v>1</v>
      </c>
      <c r="CN968" s="5">
        <v>2</v>
      </c>
      <c r="CO968" s="5">
        <v>2</v>
      </c>
      <c r="CP968" s="5">
        <v>2</v>
      </c>
      <c r="CQ968" s="5">
        <v>1</v>
      </c>
      <c r="CR968" s="5">
        <v>2</v>
      </c>
      <c r="CS968" s="5">
        <v>2</v>
      </c>
      <c r="CT968" s="5">
        <v>2</v>
      </c>
      <c r="CU968" s="5">
        <v>2</v>
      </c>
      <c r="CV968" s="5">
        <v>2</v>
      </c>
      <c r="CW968" s="5">
        <v>2</v>
      </c>
      <c r="CX968" s="5">
        <v>2</v>
      </c>
      <c r="CY968" s="5">
        <v>2</v>
      </c>
      <c r="CZ968" s="5">
        <v>2</v>
      </c>
      <c r="DA968" s="5">
        <v>2</v>
      </c>
      <c r="DB968" s="5">
        <v>2</v>
      </c>
      <c r="DC968" s="5">
        <v>2</v>
      </c>
      <c r="DD968" s="5">
        <v>2</v>
      </c>
      <c r="DE968" s="5">
        <v>2</v>
      </c>
      <c r="DF968" s="5">
        <v>2</v>
      </c>
      <c r="DG968" s="5">
        <v>2</v>
      </c>
      <c r="DH968" s="5">
        <v>2</v>
      </c>
      <c r="DI968" s="5">
        <v>2</v>
      </c>
      <c r="DJ968" s="5">
        <v>2</v>
      </c>
      <c r="DK968" s="5">
        <v>2</v>
      </c>
      <c r="DL968" s="5">
        <v>2</v>
      </c>
      <c r="DM968" s="5">
        <v>2</v>
      </c>
      <c r="DN968" s="5">
        <v>2</v>
      </c>
      <c r="DO968" s="5">
        <v>1</v>
      </c>
      <c r="DP968" s="5">
        <v>1</v>
      </c>
      <c r="DQ968" s="5" t="s">
        <v>136</v>
      </c>
      <c r="DR968" s="5" t="s">
        <v>171</v>
      </c>
      <c r="DS968" s="5" t="s">
        <v>130</v>
      </c>
      <c r="DT968" s="5" t="s">
        <v>138</v>
      </c>
      <c r="DU968" s="5" t="s">
        <v>165</v>
      </c>
      <c r="DV968" s="5" t="s">
        <v>130</v>
      </c>
      <c r="DW968" s="5" t="s">
        <v>138</v>
      </c>
      <c r="DX968" s="5" t="s">
        <v>165</v>
      </c>
      <c r="DY968" s="5" t="s">
        <v>138</v>
      </c>
      <c r="DZ968" s="5" t="s">
        <v>165</v>
      </c>
      <c r="EA968" s="17">
        <v>45439</v>
      </c>
    </row>
    <row r="969" spans="1:131" x14ac:dyDescent="0.3">
      <c r="A969" s="5">
        <v>210</v>
      </c>
      <c r="B969" s="17">
        <v>45436</v>
      </c>
      <c r="C969" s="5">
        <v>20</v>
      </c>
      <c r="D969" s="5">
        <v>1095909232</v>
      </c>
      <c r="E969" s="5">
        <v>3</v>
      </c>
      <c r="F969" s="5" t="s">
        <v>171</v>
      </c>
      <c r="G969" s="5" t="s">
        <v>1741</v>
      </c>
      <c r="H969" s="11" t="s">
        <v>5837</v>
      </c>
      <c r="I969" s="5">
        <v>2024</v>
      </c>
      <c r="J969" s="5">
        <v>6830700720</v>
      </c>
      <c r="K969" s="5">
        <v>1</v>
      </c>
      <c r="L969" s="5" t="s">
        <v>2353</v>
      </c>
      <c r="M969" s="5" t="s">
        <v>4599</v>
      </c>
      <c r="N969" s="5" t="s">
        <v>527</v>
      </c>
      <c r="O969" s="5" t="s">
        <v>503</v>
      </c>
      <c r="P969" s="5" t="s">
        <v>143</v>
      </c>
      <c r="Q969" s="5">
        <v>1095909232</v>
      </c>
      <c r="R969" s="5">
        <v>19</v>
      </c>
      <c r="S969" s="5">
        <v>1</v>
      </c>
      <c r="T969" s="5">
        <v>170</v>
      </c>
      <c r="U969" s="5" t="s">
        <v>130</v>
      </c>
      <c r="V969" s="5" t="s">
        <v>151</v>
      </c>
      <c r="W969" s="5">
        <v>1</v>
      </c>
      <c r="Y969" s="5">
        <v>1</v>
      </c>
      <c r="AA969" s="5">
        <v>170</v>
      </c>
      <c r="AB969" s="5">
        <v>68</v>
      </c>
      <c r="AC969" s="5">
        <v>307</v>
      </c>
      <c r="AD969" s="5">
        <v>1</v>
      </c>
      <c r="AE969" s="5" t="s">
        <v>165</v>
      </c>
      <c r="AH969" s="5" t="s">
        <v>1741</v>
      </c>
      <c r="AI969" s="5" t="s">
        <v>4600</v>
      </c>
      <c r="AL969" s="5">
        <v>99999.07</v>
      </c>
      <c r="AM969" s="5" t="s">
        <v>132</v>
      </c>
      <c r="AN969" s="5" t="s">
        <v>220</v>
      </c>
      <c r="AO969" s="5">
        <v>6</v>
      </c>
      <c r="AQ969" s="5">
        <v>2</v>
      </c>
      <c r="AR969" s="5">
        <v>2</v>
      </c>
      <c r="AS969" s="5">
        <v>2</v>
      </c>
      <c r="AT969" s="5">
        <v>2</v>
      </c>
      <c r="AU969" s="5">
        <v>2</v>
      </c>
      <c r="AV969" s="5">
        <v>2</v>
      </c>
      <c r="AX969" s="5">
        <v>2</v>
      </c>
      <c r="AY969" s="5">
        <v>2</v>
      </c>
      <c r="AZ969" s="5">
        <v>2</v>
      </c>
      <c r="BA969" s="5">
        <v>2</v>
      </c>
      <c r="BB969" s="5">
        <v>2</v>
      </c>
      <c r="BC969" s="5">
        <v>2</v>
      </c>
      <c r="BD969" s="5">
        <v>1</v>
      </c>
      <c r="BE969" s="5">
        <v>1</v>
      </c>
      <c r="BF969" s="5">
        <v>170</v>
      </c>
      <c r="BG969" s="5">
        <v>68</v>
      </c>
      <c r="BH969" s="5">
        <v>307</v>
      </c>
      <c r="BI969" s="5">
        <v>45431</v>
      </c>
      <c r="BJ969" s="5">
        <v>45429</v>
      </c>
      <c r="BK969" s="5">
        <v>2</v>
      </c>
      <c r="BL969" s="5">
        <v>1</v>
      </c>
      <c r="BM969" s="17">
        <v>45431</v>
      </c>
      <c r="BN969" s="5">
        <v>1</v>
      </c>
      <c r="BO969" s="5" t="s">
        <v>134</v>
      </c>
      <c r="BP969" s="5">
        <v>3</v>
      </c>
      <c r="BQ969" s="5">
        <v>3016236374</v>
      </c>
      <c r="BR969" s="5">
        <v>38336</v>
      </c>
      <c r="BW969" s="5" t="s">
        <v>134</v>
      </c>
      <c r="BX969" s="5" t="s">
        <v>3930</v>
      </c>
      <c r="BY969" s="5">
        <v>6159800</v>
      </c>
      <c r="BZ969" s="5">
        <v>45441</v>
      </c>
      <c r="CA969" s="5">
        <v>8902032427</v>
      </c>
      <c r="CE969" s="5" t="s">
        <v>135</v>
      </c>
      <c r="CF969" s="5">
        <v>2</v>
      </c>
      <c r="CJ969" s="5">
        <v>1</v>
      </c>
      <c r="CK969" s="5" t="s">
        <v>1131</v>
      </c>
      <c r="CL969" s="5">
        <v>1</v>
      </c>
      <c r="CM969" s="5">
        <v>1</v>
      </c>
      <c r="CN969" s="5">
        <v>2</v>
      </c>
      <c r="CO969" s="5">
        <v>2</v>
      </c>
      <c r="CP969" s="5">
        <v>2</v>
      </c>
      <c r="CQ969" s="5">
        <v>1</v>
      </c>
      <c r="CR969" s="5">
        <v>1</v>
      </c>
      <c r="CS969" s="5">
        <v>1</v>
      </c>
      <c r="CT969" s="5">
        <v>1</v>
      </c>
      <c r="CU969" s="5">
        <v>1</v>
      </c>
      <c r="CV969" s="5">
        <v>2</v>
      </c>
      <c r="CW969" s="5">
        <v>2</v>
      </c>
      <c r="CX969" s="5">
        <v>2</v>
      </c>
      <c r="CY969" s="5">
        <v>2</v>
      </c>
      <c r="CZ969" s="5">
        <v>2</v>
      </c>
      <c r="DA969" s="5">
        <v>2</v>
      </c>
      <c r="DB969" s="5">
        <v>2</v>
      </c>
      <c r="DC969" s="5">
        <v>2</v>
      </c>
      <c r="DD969" s="5">
        <v>2</v>
      </c>
      <c r="DE969" s="5">
        <v>2</v>
      </c>
      <c r="DF969" s="5">
        <v>2</v>
      </c>
      <c r="DG969" s="5">
        <v>2</v>
      </c>
      <c r="DH969" s="5">
        <v>2</v>
      </c>
      <c r="DI969" s="5">
        <v>2</v>
      </c>
      <c r="DJ969" s="5">
        <v>2</v>
      </c>
      <c r="DK969" s="5">
        <v>2</v>
      </c>
      <c r="DL969" s="5">
        <v>2</v>
      </c>
      <c r="DM969" s="5">
        <v>2</v>
      </c>
      <c r="DN969" s="5">
        <v>2</v>
      </c>
      <c r="DO969" s="5">
        <v>2</v>
      </c>
      <c r="DP969" s="5">
        <v>5</v>
      </c>
      <c r="DQ969" s="5" t="s">
        <v>136</v>
      </c>
      <c r="DR969" s="5" t="s">
        <v>171</v>
      </c>
      <c r="DS969" s="5" t="s">
        <v>130</v>
      </c>
      <c r="DT969" s="5" t="s">
        <v>138</v>
      </c>
      <c r="DU969" s="5" t="s">
        <v>165</v>
      </c>
      <c r="DV969" s="5" t="s">
        <v>130</v>
      </c>
      <c r="DW969" s="5" t="s">
        <v>138</v>
      </c>
      <c r="DX969" s="5" t="s">
        <v>165</v>
      </c>
      <c r="DY969" s="5" t="s">
        <v>138</v>
      </c>
      <c r="DZ969" s="5" t="s">
        <v>165</v>
      </c>
      <c r="EA969" s="17">
        <v>45441</v>
      </c>
    </row>
    <row r="970" spans="1:131" x14ac:dyDescent="0.3">
      <c r="A970" s="5">
        <v>210</v>
      </c>
      <c r="B970" s="17">
        <v>45418</v>
      </c>
      <c r="C970" s="5">
        <v>18</v>
      </c>
      <c r="D970" s="5">
        <v>1095922964</v>
      </c>
      <c r="E970" s="5">
        <v>3</v>
      </c>
      <c r="F970" s="5" t="s">
        <v>137</v>
      </c>
      <c r="G970" s="5" t="s">
        <v>2462</v>
      </c>
      <c r="H970" t="s">
        <v>1744</v>
      </c>
      <c r="I970" s="5">
        <v>2024</v>
      </c>
      <c r="J970" s="5">
        <v>6827601666</v>
      </c>
      <c r="K970" s="5">
        <v>1</v>
      </c>
      <c r="L970" s="5" t="s">
        <v>283</v>
      </c>
      <c r="N970" s="5" t="s">
        <v>721</v>
      </c>
      <c r="O970" s="5" t="s">
        <v>705</v>
      </c>
      <c r="P970" s="5" t="s">
        <v>129</v>
      </c>
      <c r="Q970" s="5">
        <v>1095922964</v>
      </c>
      <c r="R970" s="5">
        <v>15</v>
      </c>
      <c r="S970" s="5">
        <v>1</v>
      </c>
      <c r="T970" s="5">
        <v>170</v>
      </c>
      <c r="U970" s="5" t="s">
        <v>130</v>
      </c>
      <c r="V970" s="5" t="s">
        <v>151</v>
      </c>
      <c r="W970" s="5">
        <v>1</v>
      </c>
      <c r="Y970" s="5">
        <v>1</v>
      </c>
      <c r="AA970" s="5">
        <v>170</v>
      </c>
      <c r="AB970" s="5">
        <v>68</v>
      </c>
      <c r="AC970" s="5">
        <v>307</v>
      </c>
      <c r="AD970" s="5">
        <v>1</v>
      </c>
      <c r="AE970" s="5" t="s">
        <v>3825</v>
      </c>
      <c r="AH970" s="5" t="s">
        <v>277</v>
      </c>
      <c r="AI970" s="5" t="s">
        <v>3883</v>
      </c>
      <c r="AL970" s="5">
        <v>99999.05</v>
      </c>
      <c r="AM970" s="5" t="s">
        <v>132</v>
      </c>
      <c r="AN970" s="5" t="s">
        <v>133</v>
      </c>
      <c r="AO970" s="5">
        <v>6</v>
      </c>
      <c r="AQ970" s="5">
        <v>3</v>
      </c>
      <c r="AR970" s="5">
        <v>2</v>
      </c>
      <c r="AS970" s="5">
        <v>2</v>
      </c>
      <c r="AT970" s="5">
        <v>2</v>
      </c>
      <c r="AU970" s="5">
        <v>2</v>
      </c>
      <c r="AV970" s="5">
        <v>2</v>
      </c>
      <c r="AX970" s="5">
        <v>2</v>
      </c>
      <c r="AY970" s="5">
        <v>2</v>
      </c>
      <c r="AZ970" s="5">
        <v>2</v>
      </c>
      <c r="BA970" s="5">
        <v>2</v>
      </c>
      <c r="BB970" s="5">
        <v>2</v>
      </c>
      <c r="BC970" s="5">
        <v>2</v>
      </c>
      <c r="BD970" s="5">
        <v>1</v>
      </c>
      <c r="BE970" s="5">
        <v>2</v>
      </c>
      <c r="BF970" s="5">
        <v>170</v>
      </c>
      <c r="BG970" s="5">
        <v>68</v>
      </c>
      <c r="BH970" s="5">
        <v>307</v>
      </c>
      <c r="BI970" s="5">
        <v>45418</v>
      </c>
      <c r="BJ970" s="5">
        <v>45410</v>
      </c>
      <c r="BK970" s="5">
        <v>3</v>
      </c>
      <c r="BL970" s="5">
        <v>2</v>
      </c>
      <c r="BM970" s="17" t="s">
        <v>134</v>
      </c>
      <c r="BN970" s="5">
        <v>1</v>
      </c>
      <c r="BO970" s="5" t="s">
        <v>134</v>
      </c>
      <c r="BP970" s="5">
        <v>3</v>
      </c>
      <c r="BQ970" s="5">
        <v>3153993573</v>
      </c>
      <c r="BR970" s="5">
        <v>39715</v>
      </c>
      <c r="BW970" s="5" t="s">
        <v>134</v>
      </c>
      <c r="BX970" s="5" t="s">
        <v>3884</v>
      </c>
      <c r="BY970" s="5">
        <v>7008000</v>
      </c>
      <c r="BZ970" s="5">
        <v>45441</v>
      </c>
      <c r="CA970" s="5">
        <v>8902056014</v>
      </c>
      <c r="CE970" s="5" t="s">
        <v>135</v>
      </c>
      <c r="CF970" s="5">
        <v>2</v>
      </c>
      <c r="CJ970" s="5">
        <v>2</v>
      </c>
      <c r="CL970" s="5">
        <v>1</v>
      </c>
      <c r="CM970" s="5">
        <v>1</v>
      </c>
      <c r="CN970" s="5">
        <v>2</v>
      </c>
      <c r="CO970" s="5">
        <v>1</v>
      </c>
      <c r="CP970" s="5">
        <v>2</v>
      </c>
      <c r="CQ970" s="5">
        <v>2</v>
      </c>
      <c r="CR970" s="5">
        <v>2</v>
      </c>
      <c r="CS970" s="5">
        <v>2</v>
      </c>
      <c r="CT970" s="5">
        <v>2</v>
      </c>
      <c r="CU970" s="5">
        <v>2</v>
      </c>
      <c r="CV970" s="5">
        <v>2</v>
      </c>
      <c r="CW970" s="5">
        <v>2</v>
      </c>
      <c r="CX970" s="5">
        <v>2</v>
      </c>
      <c r="CY970" s="5">
        <v>2</v>
      </c>
      <c r="CZ970" s="5">
        <v>2</v>
      </c>
      <c r="DA970" s="5">
        <v>2</v>
      </c>
      <c r="DB970" s="5">
        <v>2</v>
      </c>
      <c r="DC970" s="5">
        <v>2</v>
      </c>
      <c r="DD970" s="5">
        <v>2</v>
      </c>
      <c r="DE970" s="5">
        <v>2</v>
      </c>
      <c r="DF970" s="5">
        <v>2</v>
      </c>
      <c r="DG970" s="5">
        <v>2</v>
      </c>
      <c r="DH970" s="5">
        <v>2</v>
      </c>
      <c r="DI970" s="5">
        <v>2</v>
      </c>
      <c r="DJ970" s="5">
        <v>2</v>
      </c>
      <c r="DK970" s="5">
        <v>2</v>
      </c>
      <c r="DL970" s="5">
        <v>2</v>
      </c>
      <c r="DM970" s="5">
        <v>2</v>
      </c>
      <c r="DN970" s="5">
        <v>2</v>
      </c>
      <c r="DO970" s="5">
        <v>1</v>
      </c>
      <c r="DP970" s="5">
        <v>1</v>
      </c>
      <c r="DQ970" s="5" t="s">
        <v>136</v>
      </c>
      <c r="DR970" s="5" t="s">
        <v>137</v>
      </c>
      <c r="DS970" s="5" t="s">
        <v>130</v>
      </c>
      <c r="DT970" s="5" t="s">
        <v>138</v>
      </c>
      <c r="DU970" s="5" t="s">
        <v>165</v>
      </c>
      <c r="DV970" s="5" t="s">
        <v>130</v>
      </c>
      <c r="DW970" s="5" t="s">
        <v>138</v>
      </c>
      <c r="DX970" s="5" t="s">
        <v>165</v>
      </c>
      <c r="DY970" s="5" t="s">
        <v>138</v>
      </c>
      <c r="DZ970" s="5" t="s">
        <v>139</v>
      </c>
      <c r="EA970" s="17">
        <v>45441</v>
      </c>
    </row>
    <row r="971" spans="1:131" x14ac:dyDescent="0.3">
      <c r="A971" s="5">
        <v>210</v>
      </c>
      <c r="B971" s="17">
        <v>45436</v>
      </c>
      <c r="C971" s="5">
        <v>21</v>
      </c>
      <c r="D971" s="5">
        <v>1095923635</v>
      </c>
      <c r="E971" s="5">
        <v>0</v>
      </c>
      <c r="F971" s="5" t="s">
        <v>193</v>
      </c>
      <c r="G971" s="5" t="s">
        <v>735</v>
      </c>
      <c r="H971"/>
      <c r="I971" s="5">
        <v>2024</v>
      </c>
      <c r="J971" s="5">
        <v>6800104268</v>
      </c>
      <c r="K971" s="5">
        <v>1</v>
      </c>
      <c r="L971" s="5" t="s">
        <v>2698</v>
      </c>
      <c r="M971" s="5" t="s">
        <v>418</v>
      </c>
      <c r="N971" s="5" t="s">
        <v>741</v>
      </c>
      <c r="O971" s="5" t="s">
        <v>1525</v>
      </c>
      <c r="P971" s="5" t="s">
        <v>143</v>
      </c>
      <c r="Q971" s="5">
        <v>1095923635</v>
      </c>
      <c r="R971" s="5">
        <v>33</v>
      </c>
      <c r="S971" s="5">
        <v>1</v>
      </c>
      <c r="T971" s="5">
        <v>170</v>
      </c>
      <c r="U971" s="5" t="s">
        <v>130</v>
      </c>
      <c r="V971" s="5" t="s">
        <v>151</v>
      </c>
      <c r="W971" s="5">
        <v>1</v>
      </c>
      <c r="Y971" s="5">
        <v>1</v>
      </c>
      <c r="AA971" s="5">
        <v>170</v>
      </c>
      <c r="AB971" s="5">
        <v>68</v>
      </c>
      <c r="AC971" s="5">
        <v>307</v>
      </c>
      <c r="AD971" s="5">
        <v>1</v>
      </c>
      <c r="AE971" s="5" t="s">
        <v>144</v>
      </c>
      <c r="AH971" s="5" t="s">
        <v>735</v>
      </c>
      <c r="AI971" s="5" t="s">
        <v>5001</v>
      </c>
      <c r="AL971" s="5">
        <v>33399</v>
      </c>
      <c r="AM971" s="5" t="s">
        <v>132</v>
      </c>
      <c r="AN971" s="5" t="s">
        <v>191</v>
      </c>
      <c r="AO971" s="5">
        <v>6</v>
      </c>
      <c r="AQ971" s="5">
        <v>3</v>
      </c>
      <c r="AR971" s="5">
        <v>2</v>
      </c>
      <c r="AS971" s="5">
        <v>2</v>
      </c>
      <c r="AT971" s="5">
        <v>2</v>
      </c>
      <c r="AU971" s="5">
        <v>2</v>
      </c>
      <c r="AV971" s="5">
        <v>2</v>
      </c>
      <c r="AX971" s="5">
        <v>2</v>
      </c>
      <c r="AY971" s="5">
        <v>2</v>
      </c>
      <c r="AZ971" s="5">
        <v>2</v>
      </c>
      <c r="BA971" s="5">
        <v>2</v>
      </c>
      <c r="BB971" s="5">
        <v>2</v>
      </c>
      <c r="BC971" s="5">
        <v>2</v>
      </c>
      <c r="BD971" s="5">
        <v>1</v>
      </c>
      <c r="BE971" s="5">
        <v>1</v>
      </c>
      <c r="BF971" s="5">
        <v>170</v>
      </c>
      <c r="BG971" s="5">
        <v>68</v>
      </c>
      <c r="BH971" s="5">
        <v>307</v>
      </c>
      <c r="BI971" s="5">
        <v>45435</v>
      </c>
      <c r="BJ971" s="5">
        <v>45432</v>
      </c>
      <c r="BK971" s="5">
        <v>2</v>
      </c>
      <c r="BL971" s="5">
        <v>2</v>
      </c>
      <c r="BM971" s="17" t="s">
        <v>134</v>
      </c>
      <c r="BN971" s="5">
        <v>1</v>
      </c>
      <c r="BO971" s="5" t="s">
        <v>134</v>
      </c>
      <c r="BP971" s="5">
        <v>0</v>
      </c>
      <c r="BQ971" s="5">
        <v>3246580282</v>
      </c>
      <c r="BR971" s="5">
        <v>33209</v>
      </c>
      <c r="BW971" s="5" t="s">
        <v>134</v>
      </c>
      <c r="BX971" s="5" t="s">
        <v>1725</v>
      </c>
      <c r="BY971" s="5">
        <v>6436131</v>
      </c>
      <c r="BZ971" s="5">
        <v>45436</v>
      </c>
      <c r="CA971" s="5">
        <v>9005817029</v>
      </c>
      <c r="CE971" s="5" t="s">
        <v>135</v>
      </c>
      <c r="CF971" s="5">
        <v>2</v>
      </c>
      <c r="CJ971" s="5">
        <v>2</v>
      </c>
      <c r="CL971" s="5">
        <v>1</v>
      </c>
      <c r="CM971" s="5">
        <v>1</v>
      </c>
      <c r="CN971" s="5">
        <v>2</v>
      </c>
      <c r="CO971" s="5">
        <v>1</v>
      </c>
      <c r="CP971" s="5">
        <v>1</v>
      </c>
      <c r="CQ971" s="5">
        <v>2</v>
      </c>
      <c r="CR971" s="5">
        <v>2</v>
      </c>
      <c r="CS971" s="5">
        <v>2</v>
      </c>
      <c r="CT971" s="5">
        <v>2</v>
      </c>
      <c r="CU971" s="5">
        <v>2</v>
      </c>
      <c r="CV971" s="5">
        <v>2</v>
      </c>
      <c r="CW971" s="5">
        <v>2</v>
      </c>
      <c r="CX971" s="5">
        <v>2</v>
      </c>
      <c r="CY971" s="5">
        <v>2</v>
      </c>
      <c r="CZ971" s="5">
        <v>2</v>
      </c>
      <c r="DA971" s="5">
        <v>2</v>
      </c>
      <c r="DB971" s="5">
        <v>2</v>
      </c>
      <c r="DC971" s="5">
        <v>2</v>
      </c>
      <c r="DD971" s="5">
        <v>2</v>
      </c>
      <c r="DE971" s="5">
        <v>2</v>
      </c>
      <c r="DF971" s="5">
        <v>2</v>
      </c>
      <c r="DG971" s="5">
        <v>2</v>
      </c>
      <c r="DH971" s="5">
        <v>2</v>
      </c>
      <c r="DI971" s="5">
        <v>2</v>
      </c>
      <c r="DJ971" s="5">
        <v>2</v>
      </c>
      <c r="DK971" s="5">
        <v>2</v>
      </c>
      <c r="DL971" s="5">
        <v>2</v>
      </c>
      <c r="DM971" s="5">
        <v>2</v>
      </c>
      <c r="DN971" s="5">
        <v>2</v>
      </c>
      <c r="DO971" s="5">
        <v>1</v>
      </c>
      <c r="DP971" s="5">
        <v>1</v>
      </c>
      <c r="DQ971" s="5" t="s">
        <v>136</v>
      </c>
      <c r="DR971" s="5" t="s">
        <v>193</v>
      </c>
      <c r="DS971" s="5" t="s">
        <v>130</v>
      </c>
      <c r="DT971" s="5" t="s">
        <v>138</v>
      </c>
      <c r="DU971" s="5" t="s">
        <v>165</v>
      </c>
      <c r="DV971" s="5" t="s">
        <v>130</v>
      </c>
      <c r="DW971" s="5" t="s">
        <v>138</v>
      </c>
      <c r="DX971" s="5" t="s">
        <v>165</v>
      </c>
      <c r="DY971" s="5" t="s">
        <v>138</v>
      </c>
      <c r="DZ971" s="5" t="s">
        <v>155</v>
      </c>
      <c r="EA971" s="17">
        <v>45436</v>
      </c>
    </row>
    <row r="972" spans="1:131" x14ac:dyDescent="0.3">
      <c r="A972" s="5">
        <v>210</v>
      </c>
      <c r="B972" s="17">
        <v>45434</v>
      </c>
      <c r="C972" s="5">
        <v>21</v>
      </c>
      <c r="D972" s="5">
        <v>1095934618</v>
      </c>
      <c r="E972" s="5">
        <v>3</v>
      </c>
      <c r="F972" s="5" t="s">
        <v>154</v>
      </c>
      <c r="G972" s="5" t="s">
        <v>1895</v>
      </c>
      <c r="H972" t="s">
        <v>1744</v>
      </c>
      <c r="I972" s="5">
        <v>2024</v>
      </c>
      <c r="J972" s="5">
        <v>6800100431</v>
      </c>
      <c r="K972" s="5">
        <v>1</v>
      </c>
      <c r="L972" s="5" t="s">
        <v>1891</v>
      </c>
      <c r="M972" s="5" t="s">
        <v>418</v>
      </c>
      <c r="N972" s="5" t="s">
        <v>3965</v>
      </c>
      <c r="O972" s="5" t="s">
        <v>1670</v>
      </c>
      <c r="P972" s="5" t="s">
        <v>129</v>
      </c>
      <c r="Q972" s="5">
        <v>1095934618</v>
      </c>
      <c r="R972" s="5">
        <v>12</v>
      </c>
      <c r="S972" s="5">
        <v>1</v>
      </c>
      <c r="T972" s="5">
        <v>170</v>
      </c>
      <c r="U972" s="5" t="s">
        <v>130</v>
      </c>
      <c r="V972" s="5" t="s">
        <v>151</v>
      </c>
      <c r="AA972" s="5">
        <v>170</v>
      </c>
      <c r="AB972" s="5">
        <v>68</v>
      </c>
      <c r="AC972" s="5">
        <v>307</v>
      </c>
      <c r="AD972" s="5">
        <v>1</v>
      </c>
      <c r="AE972" s="5" t="s">
        <v>183</v>
      </c>
      <c r="AH972" s="5" t="s">
        <v>1895</v>
      </c>
      <c r="AI972" s="5" t="s">
        <v>3966</v>
      </c>
      <c r="AL972" s="5">
        <v>99999.05</v>
      </c>
      <c r="AM972" s="5" t="s">
        <v>167</v>
      </c>
      <c r="AN972" s="5" t="s">
        <v>198</v>
      </c>
      <c r="AO972" s="5">
        <v>6</v>
      </c>
      <c r="AQ972" s="5">
        <v>3</v>
      </c>
      <c r="AR972" s="5">
        <v>2</v>
      </c>
      <c r="AS972" s="5">
        <v>2</v>
      </c>
      <c r="AT972" s="5">
        <v>2</v>
      </c>
      <c r="AU972" s="5">
        <v>2</v>
      </c>
      <c r="AV972" s="5">
        <v>2</v>
      </c>
      <c r="AX972" s="5">
        <v>2</v>
      </c>
      <c r="AY972" s="5">
        <v>2</v>
      </c>
      <c r="AZ972" s="5">
        <v>2</v>
      </c>
      <c r="BA972" s="5">
        <v>2</v>
      </c>
      <c r="BB972" s="5">
        <v>2</v>
      </c>
      <c r="BC972" s="5">
        <v>2</v>
      </c>
      <c r="BD972" s="5">
        <v>1</v>
      </c>
      <c r="BE972" s="5">
        <v>1</v>
      </c>
      <c r="BF972" s="5">
        <v>170</v>
      </c>
      <c r="BG972" s="5">
        <v>68</v>
      </c>
      <c r="BH972" s="5">
        <v>307</v>
      </c>
      <c r="BI972" s="5">
        <v>45434</v>
      </c>
      <c r="BJ972" s="5">
        <v>45431</v>
      </c>
      <c r="BK972" s="5">
        <v>2</v>
      </c>
      <c r="BL972" s="5">
        <v>2</v>
      </c>
      <c r="BM972" s="17" t="s">
        <v>134</v>
      </c>
      <c r="BN972" s="5">
        <v>1</v>
      </c>
      <c r="BO972" s="5" t="s">
        <v>134</v>
      </c>
      <c r="BP972" s="5">
        <v>3</v>
      </c>
      <c r="BQ972" s="5">
        <v>3155904816</v>
      </c>
      <c r="BR972" s="5">
        <v>40876</v>
      </c>
      <c r="BW972" s="5" t="s">
        <v>134</v>
      </c>
      <c r="BX972" s="5" t="s">
        <v>1554</v>
      </c>
      <c r="BY972" s="5">
        <v>6430026</v>
      </c>
      <c r="BZ972" s="5">
        <v>45437</v>
      </c>
      <c r="CA972" s="5">
        <v>8902087588</v>
      </c>
      <c r="CE972" s="5" t="s">
        <v>135</v>
      </c>
      <c r="CF972" s="5">
        <v>2</v>
      </c>
      <c r="CJ972" s="5">
        <v>2</v>
      </c>
      <c r="CK972" s="5" t="s">
        <v>3967</v>
      </c>
      <c r="CL972" s="5">
        <v>1</v>
      </c>
      <c r="CM972" s="5">
        <v>1</v>
      </c>
      <c r="CN972" s="5">
        <v>1</v>
      </c>
      <c r="CO972" s="5">
        <v>2</v>
      </c>
      <c r="CP972" s="5">
        <v>2</v>
      </c>
      <c r="CQ972" s="5">
        <v>1</v>
      </c>
      <c r="CR972" s="5">
        <v>2</v>
      </c>
      <c r="CS972" s="5">
        <v>2</v>
      </c>
      <c r="CT972" s="5">
        <v>2</v>
      </c>
      <c r="CU972" s="5">
        <v>2</v>
      </c>
      <c r="CV972" s="5">
        <v>2</v>
      </c>
      <c r="CW972" s="5">
        <v>2</v>
      </c>
      <c r="CX972" s="5">
        <v>2</v>
      </c>
      <c r="CY972" s="5">
        <v>2</v>
      </c>
      <c r="CZ972" s="5">
        <v>2</v>
      </c>
      <c r="DA972" s="5">
        <v>2</v>
      </c>
      <c r="DB972" s="5">
        <v>2</v>
      </c>
      <c r="DC972" s="5">
        <v>2</v>
      </c>
      <c r="DD972" s="5">
        <v>2</v>
      </c>
      <c r="DE972" s="5">
        <v>2</v>
      </c>
      <c r="DF972" s="5">
        <v>2</v>
      </c>
      <c r="DG972" s="5">
        <v>2</v>
      </c>
      <c r="DH972" s="5">
        <v>2</v>
      </c>
      <c r="DI972" s="5">
        <v>2</v>
      </c>
      <c r="DJ972" s="5">
        <v>2</v>
      </c>
      <c r="DK972" s="5">
        <v>2</v>
      </c>
      <c r="DL972" s="5">
        <v>2</v>
      </c>
      <c r="DM972" s="5">
        <v>2</v>
      </c>
      <c r="DN972" s="5">
        <v>2</v>
      </c>
      <c r="DO972" s="5">
        <v>1</v>
      </c>
      <c r="DP972" s="5">
        <v>1</v>
      </c>
      <c r="DQ972" s="5" t="s">
        <v>136</v>
      </c>
      <c r="DR972" s="5" t="s">
        <v>154</v>
      </c>
      <c r="DS972" s="5" t="s">
        <v>130</v>
      </c>
      <c r="DT972" s="5" t="s">
        <v>138</v>
      </c>
      <c r="DU972" s="5" t="s">
        <v>165</v>
      </c>
      <c r="DV972" s="5" t="s">
        <v>130</v>
      </c>
      <c r="DW972" s="5" t="s">
        <v>138</v>
      </c>
      <c r="DX972" s="5" t="s">
        <v>165</v>
      </c>
      <c r="DY972" s="5" t="s">
        <v>138</v>
      </c>
      <c r="DZ972" s="5" t="s">
        <v>155</v>
      </c>
      <c r="EA972" s="17">
        <v>45437</v>
      </c>
    </row>
    <row r="973" spans="1:131" x14ac:dyDescent="0.3">
      <c r="A973" s="5">
        <v>210</v>
      </c>
      <c r="B973" s="17">
        <v>45436</v>
      </c>
      <c r="C973" s="5">
        <v>20</v>
      </c>
      <c r="D973" s="5">
        <v>1095934700</v>
      </c>
      <c r="E973" s="5">
        <v>0</v>
      </c>
      <c r="F973" s="5" t="s">
        <v>171</v>
      </c>
      <c r="G973" s="5" t="s">
        <v>1090</v>
      </c>
      <c r="H973" t="s">
        <v>5834</v>
      </c>
      <c r="I973" s="5">
        <v>2024</v>
      </c>
      <c r="J973" s="5">
        <v>6830700720</v>
      </c>
      <c r="K973" s="5">
        <v>1</v>
      </c>
      <c r="L973" s="5" t="s">
        <v>148</v>
      </c>
      <c r="M973" s="5" t="s">
        <v>447</v>
      </c>
      <c r="N973" s="5" t="s">
        <v>375</v>
      </c>
      <c r="O973" s="5" t="s">
        <v>733</v>
      </c>
      <c r="P973" s="5" t="s">
        <v>129</v>
      </c>
      <c r="Q973" s="5">
        <v>1095934700</v>
      </c>
      <c r="R973" s="5">
        <v>12</v>
      </c>
      <c r="S973" s="5">
        <v>1</v>
      </c>
      <c r="T973" s="5">
        <v>170</v>
      </c>
      <c r="U973" s="5" t="s">
        <v>130</v>
      </c>
      <c r="V973" s="5" t="s">
        <v>151</v>
      </c>
      <c r="W973" s="5">
        <v>1</v>
      </c>
      <c r="Y973" s="5">
        <v>1</v>
      </c>
      <c r="AA973" s="5">
        <v>170</v>
      </c>
      <c r="AB973" s="5">
        <v>68</v>
      </c>
      <c r="AC973" s="5">
        <v>307</v>
      </c>
      <c r="AD973" s="5">
        <v>1</v>
      </c>
      <c r="AE973" s="5" t="s">
        <v>165</v>
      </c>
      <c r="AH973" s="5" t="s">
        <v>1090</v>
      </c>
      <c r="AI973" s="5" t="s">
        <v>4629</v>
      </c>
      <c r="AL973" s="5">
        <v>99999.05</v>
      </c>
      <c r="AM973" s="5" t="s">
        <v>167</v>
      </c>
      <c r="AN973" s="5" t="s">
        <v>198</v>
      </c>
      <c r="AO973" s="5">
        <v>6</v>
      </c>
      <c r="AQ973" s="5">
        <v>3</v>
      </c>
      <c r="AR973" s="5">
        <v>2</v>
      </c>
      <c r="AS973" s="5">
        <v>2</v>
      </c>
      <c r="AT973" s="5">
        <v>2</v>
      </c>
      <c r="AU973" s="5">
        <v>2</v>
      </c>
      <c r="AV973" s="5">
        <v>2</v>
      </c>
      <c r="AX973" s="5">
        <v>2</v>
      </c>
      <c r="AY973" s="5">
        <v>2</v>
      </c>
      <c r="AZ973" s="5">
        <v>2</v>
      </c>
      <c r="BA973" s="5">
        <v>2</v>
      </c>
      <c r="BB973" s="5">
        <v>2</v>
      </c>
      <c r="BC973" s="5">
        <v>2</v>
      </c>
      <c r="BD973" s="5">
        <v>1</v>
      </c>
      <c r="BE973" s="5">
        <v>1</v>
      </c>
      <c r="BF973" s="5">
        <v>170</v>
      </c>
      <c r="BG973" s="5">
        <v>68</v>
      </c>
      <c r="BH973" s="5">
        <v>307</v>
      </c>
      <c r="BI973" s="5">
        <v>45431</v>
      </c>
      <c r="BJ973" s="5">
        <v>45429</v>
      </c>
      <c r="BK973" s="5">
        <v>2</v>
      </c>
      <c r="BL973" s="5">
        <v>2</v>
      </c>
      <c r="BM973" s="17" t="s">
        <v>134</v>
      </c>
      <c r="BN973" s="5">
        <v>1</v>
      </c>
      <c r="BO973" s="5" t="s">
        <v>134</v>
      </c>
      <c r="BP973" s="5">
        <v>0</v>
      </c>
      <c r="BQ973" s="5">
        <v>3028307758</v>
      </c>
      <c r="BR973" s="5">
        <v>40882</v>
      </c>
      <c r="BW973" s="5" t="s">
        <v>134</v>
      </c>
      <c r="BX973" s="5" t="s">
        <v>1097</v>
      </c>
      <c r="BY973" s="5">
        <v>6159800</v>
      </c>
      <c r="BZ973" s="5">
        <v>45436</v>
      </c>
      <c r="CA973" s="5">
        <v>8902032427</v>
      </c>
      <c r="CE973" s="5" t="s">
        <v>135</v>
      </c>
      <c r="CF973" s="5">
        <v>2</v>
      </c>
      <c r="CJ973" s="5">
        <v>2</v>
      </c>
      <c r="CK973" s="5" t="s">
        <v>3228</v>
      </c>
      <c r="CL973" s="5">
        <v>1</v>
      </c>
      <c r="CM973" s="5">
        <v>1</v>
      </c>
      <c r="CN973" s="5">
        <v>2</v>
      </c>
      <c r="CO973" s="5">
        <v>1</v>
      </c>
      <c r="CP973" s="5">
        <v>2</v>
      </c>
      <c r="CQ973" s="5">
        <v>1</v>
      </c>
      <c r="CR973" s="5">
        <v>2</v>
      </c>
      <c r="CS973" s="5">
        <v>2</v>
      </c>
      <c r="CT973" s="5">
        <v>2</v>
      </c>
      <c r="CU973" s="5">
        <v>2</v>
      </c>
      <c r="CV973" s="5">
        <v>2</v>
      </c>
      <c r="CW973" s="5">
        <v>2</v>
      </c>
      <c r="CX973" s="5">
        <v>2</v>
      </c>
      <c r="CY973" s="5">
        <v>2</v>
      </c>
      <c r="CZ973" s="5">
        <v>2</v>
      </c>
      <c r="DA973" s="5">
        <v>2</v>
      </c>
      <c r="DB973" s="5">
        <v>2</v>
      </c>
      <c r="DC973" s="5">
        <v>2</v>
      </c>
      <c r="DD973" s="5">
        <v>2</v>
      </c>
      <c r="DE973" s="5">
        <v>2</v>
      </c>
      <c r="DF973" s="5">
        <v>2</v>
      </c>
      <c r="DG973" s="5">
        <v>2</v>
      </c>
      <c r="DH973" s="5">
        <v>2</v>
      </c>
      <c r="DI973" s="5">
        <v>2</v>
      </c>
      <c r="DJ973" s="5">
        <v>2</v>
      </c>
      <c r="DK973" s="5">
        <v>2</v>
      </c>
      <c r="DL973" s="5">
        <v>2</v>
      </c>
      <c r="DM973" s="5">
        <v>2</v>
      </c>
      <c r="DN973" s="5">
        <v>2</v>
      </c>
      <c r="DO973" s="5">
        <v>1</v>
      </c>
      <c r="DP973" s="5">
        <v>1</v>
      </c>
      <c r="DQ973" s="5" t="s">
        <v>136</v>
      </c>
      <c r="DR973" s="5" t="s">
        <v>171</v>
      </c>
      <c r="DS973" s="5" t="s">
        <v>130</v>
      </c>
      <c r="DT973" s="5" t="s">
        <v>138</v>
      </c>
      <c r="DU973" s="5" t="s">
        <v>165</v>
      </c>
      <c r="DV973" s="5" t="s">
        <v>130</v>
      </c>
      <c r="DW973" s="5" t="s">
        <v>138</v>
      </c>
      <c r="DX973" s="5" t="s">
        <v>165</v>
      </c>
      <c r="DY973" s="5" t="s">
        <v>138</v>
      </c>
      <c r="DZ973" s="5" t="s">
        <v>165</v>
      </c>
      <c r="EA973" s="17">
        <v>45436</v>
      </c>
    </row>
    <row r="974" spans="1:131" x14ac:dyDescent="0.3">
      <c r="A974" s="5">
        <v>210</v>
      </c>
      <c r="B974" s="17">
        <v>45441</v>
      </c>
      <c r="C974" s="5">
        <v>21</v>
      </c>
      <c r="D974" s="5">
        <v>1095935913</v>
      </c>
      <c r="E974" s="5">
        <v>0</v>
      </c>
      <c r="F974" s="5" t="s">
        <v>587</v>
      </c>
      <c r="G974" s="5" t="s">
        <v>235</v>
      </c>
      <c r="H974" t="s">
        <v>1744</v>
      </c>
      <c r="I974" s="5">
        <v>2024</v>
      </c>
      <c r="J974" s="5">
        <v>6830703671</v>
      </c>
      <c r="K974" s="5">
        <v>12</v>
      </c>
      <c r="L974" s="5" t="s">
        <v>1940</v>
      </c>
      <c r="M974" s="5" t="s">
        <v>639</v>
      </c>
      <c r="N974" s="5" t="s">
        <v>1283</v>
      </c>
      <c r="O974" s="5" t="s">
        <v>594</v>
      </c>
      <c r="P974" s="5" t="s">
        <v>129</v>
      </c>
      <c r="Q974" s="5">
        <v>1095935913</v>
      </c>
      <c r="R974" s="5">
        <v>12</v>
      </c>
      <c r="S974" s="5">
        <v>1</v>
      </c>
      <c r="T974" s="5">
        <v>170</v>
      </c>
      <c r="U974" s="5" t="s">
        <v>130</v>
      </c>
      <c r="V974" s="5" t="s">
        <v>131</v>
      </c>
      <c r="W974" s="5">
        <v>2</v>
      </c>
      <c r="Y974" s="5">
        <v>1</v>
      </c>
      <c r="AA974" s="5">
        <v>170</v>
      </c>
      <c r="AB974" s="5">
        <v>68</v>
      </c>
      <c r="AC974" s="5">
        <v>307</v>
      </c>
      <c r="AD974" s="5">
        <v>1</v>
      </c>
      <c r="AE974" s="5" t="s">
        <v>235</v>
      </c>
      <c r="AH974" s="5" t="s">
        <v>235</v>
      </c>
      <c r="AI974" s="5" t="s">
        <v>4171</v>
      </c>
      <c r="AL974" s="5">
        <v>99999.05</v>
      </c>
      <c r="AM974" s="5" t="s">
        <v>132</v>
      </c>
      <c r="AN974" s="5" t="s">
        <v>133</v>
      </c>
      <c r="AO974" s="5">
        <v>6</v>
      </c>
      <c r="AQ974" s="5">
        <v>3</v>
      </c>
      <c r="AR974" s="5">
        <v>2</v>
      </c>
      <c r="AS974" s="5">
        <v>2</v>
      </c>
      <c r="AT974" s="5">
        <v>2</v>
      </c>
      <c r="AU974" s="5">
        <v>2</v>
      </c>
      <c r="AV974" s="5">
        <v>2</v>
      </c>
      <c r="AX974" s="5">
        <v>2</v>
      </c>
      <c r="AY974" s="5">
        <v>2</v>
      </c>
      <c r="AZ974" s="5">
        <v>2</v>
      </c>
      <c r="BA974" s="5">
        <v>2</v>
      </c>
      <c r="BB974" s="5">
        <v>2</v>
      </c>
      <c r="BC974" s="5">
        <v>2</v>
      </c>
      <c r="BD974" s="5">
        <v>1</v>
      </c>
      <c r="BE974" s="5">
        <v>1</v>
      </c>
      <c r="BF974" s="5">
        <v>170</v>
      </c>
      <c r="BG974" s="5">
        <v>68</v>
      </c>
      <c r="BH974" s="5">
        <v>307</v>
      </c>
      <c r="BI974" s="5">
        <v>45439</v>
      </c>
      <c r="BJ974" s="5">
        <v>45436</v>
      </c>
      <c r="BK974" s="5">
        <v>2</v>
      </c>
      <c r="BL974" s="5">
        <v>2</v>
      </c>
      <c r="BM974" s="17" t="s">
        <v>134</v>
      </c>
      <c r="BN974" s="5">
        <v>1</v>
      </c>
      <c r="BO974" s="5" t="s">
        <v>134</v>
      </c>
      <c r="BP974" s="5">
        <v>0</v>
      </c>
      <c r="BQ974" s="5">
        <v>3224655163</v>
      </c>
      <c r="BR974" s="5">
        <v>40989</v>
      </c>
      <c r="BW974" s="5" t="s">
        <v>134</v>
      </c>
      <c r="BX974" s="5" t="s">
        <v>1904</v>
      </c>
      <c r="BY974" s="5">
        <v>3138558172</v>
      </c>
      <c r="BZ974" s="5">
        <v>45441</v>
      </c>
      <c r="CA974" s="5">
        <v>900357414</v>
      </c>
      <c r="CE974" s="5" t="s">
        <v>135</v>
      </c>
      <c r="CF974" s="5">
        <v>2</v>
      </c>
      <c r="CJ974" s="5">
        <v>2</v>
      </c>
      <c r="CK974" s="5" t="s">
        <v>662</v>
      </c>
      <c r="CL974" s="5">
        <v>1</v>
      </c>
      <c r="CM974" s="5">
        <v>1</v>
      </c>
      <c r="CN974" s="5">
        <v>1</v>
      </c>
      <c r="CO974" s="5">
        <v>1</v>
      </c>
      <c r="CP974" s="5">
        <v>1</v>
      </c>
      <c r="CQ974" s="5">
        <v>2</v>
      </c>
      <c r="CR974" s="5">
        <v>2</v>
      </c>
      <c r="CS974" s="5">
        <v>2</v>
      </c>
      <c r="CT974" s="5">
        <v>2</v>
      </c>
      <c r="CU974" s="5">
        <v>2</v>
      </c>
      <c r="CV974" s="5">
        <v>2</v>
      </c>
      <c r="CW974" s="5">
        <v>2</v>
      </c>
      <c r="CX974" s="5">
        <v>2</v>
      </c>
      <c r="CY974" s="5">
        <v>2</v>
      </c>
      <c r="CZ974" s="5">
        <v>2</v>
      </c>
      <c r="DA974" s="5">
        <v>2</v>
      </c>
      <c r="DB974" s="5">
        <v>2</v>
      </c>
      <c r="DC974" s="5">
        <v>2</v>
      </c>
      <c r="DD974" s="5">
        <v>2</v>
      </c>
      <c r="DE974" s="5">
        <v>2</v>
      </c>
      <c r="DF974" s="5">
        <v>2</v>
      </c>
      <c r="DG974" s="5">
        <v>2</v>
      </c>
      <c r="DH974" s="5">
        <v>2</v>
      </c>
      <c r="DI974" s="5">
        <v>2</v>
      </c>
      <c r="DJ974" s="5">
        <v>2</v>
      </c>
      <c r="DK974" s="5">
        <v>2</v>
      </c>
      <c r="DL974" s="5">
        <v>2</v>
      </c>
      <c r="DM974" s="5">
        <v>2</v>
      </c>
      <c r="DN974" s="5">
        <v>2</v>
      </c>
      <c r="DO974" s="5">
        <v>1</v>
      </c>
      <c r="DP974" s="5">
        <v>1</v>
      </c>
      <c r="DQ974" s="5" t="s">
        <v>136</v>
      </c>
      <c r="DR974" s="5" t="s">
        <v>587</v>
      </c>
      <c r="DS974" s="5" t="s">
        <v>130</v>
      </c>
      <c r="DT974" s="5" t="s">
        <v>138</v>
      </c>
      <c r="DU974" s="5" t="s">
        <v>165</v>
      </c>
      <c r="DV974" s="5" t="s">
        <v>130</v>
      </c>
      <c r="DW974" s="5" t="s">
        <v>138</v>
      </c>
      <c r="DX974" s="5" t="s">
        <v>165</v>
      </c>
      <c r="DY974" s="5" t="s">
        <v>138</v>
      </c>
      <c r="DZ974" s="5" t="s">
        <v>165</v>
      </c>
      <c r="EA974" s="17">
        <v>45441</v>
      </c>
    </row>
    <row r="975" spans="1:131" x14ac:dyDescent="0.3">
      <c r="A975" s="5">
        <v>210</v>
      </c>
      <c r="B975" s="17">
        <v>45441</v>
      </c>
      <c r="C975" s="5">
        <v>21</v>
      </c>
      <c r="D975" s="5">
        <v>1095937640</v>
      </c>
      <c r="E975" s="5">
        <v>0</v>
      </c>
      <c r="F975" s="5" t="s">
        <v>587</v>
      </c>
      <c r="G975" s="5" t="s">
        <v>352</v>
      </c>
      <c r="H975" t="s">
        <v>226</v>
      </c>
      <c r="I975" s="5">
        <v>2024</v>
      </c>
      <c r="J975" s="5">
        <v>6830703671</v>
      </c>
      <c r="K975" s="5">
        <v>12</v>
      </c>
      <c r="L975" s="5" t="s">
        <v>1342</v>
      </c>
      <c r="M975" s="5" t="s">
        <v>5086</v>
      </c>
      <c r="N975" s="5" t="s">
        <v>1123</v>
      </c>
      <c r="O975" s="5" t="s">
        <v>203</v>
      </c>
      <c r="P975" s="5" t="s">
        <v>143</v>
      </c>
      <c r="Q975" s="5">
        <v>1095937640</v>
      </c>
      <c r="R975" s="5">
        <v>29</v>
      </c>
      <c r="S975" s="5">
        <v>1</v>
      </c>
      <c r="T975" s="5">
        <v>170</v>
      </c>
      <c r="U975" s="5" t="s">
        <v>130</v>
      </c>
      <c r="V975" s="5" t="s">
        <v>131</v>
      </c>
      <c r="W975" s="5">
        <v>2</v>
      </c>
      <c r="Y975" s="5">
        <v>1</v>
      </c>
      <c r="AA975" s="5">
        <v>170</v>
      </c>
      <c r="AB975" s="5">
        <v>68</v>
      </c>
      <c r="AC975" s="5">
        <v>307</v>
      </c>
      <c r="AD975" s="5">
        <v>1</v>
      </c>
      <c r="AE975" s="5" t="s">
        <v>1059</v>
      </c>
      <c r="AH975" s="5" t="s">
        <v>1059</v>
      </c>
      <c r="AI975" s="5" t="s">
        <v>5087</v>
      </c>
      <c r="AL975" s="5">
        <v>99999.039999999994</v>
      </c>
      <c r="AM975" s="5" t="s">
        <v>132</v>
      </c>
      <c r="AN975" s="5" t="s">
        <v>133</v>
      </c>
      <c r="AO975" s="5">
        <v>6</v>
      </c>
      <c r="AQ975" s="5">
        <v>3</v>
      </c>
      <c r="AR975" s="5">
        <v>2</v>
      </c>
      <c r="AS975" s="5">
        <v>2</v>
      </c>
      <c r="AT975" s="5">
        <v>2</v>
      </c>
      <c r="AU975" s="5">
        <v>2</v>
      </c>
      <c r="AV975" s="5">
        <v>2</v>
      </c>
      <c r="AX975" s="5">
        <v>2</v>
      </c>
      <c r="AY975" s="5">
        <v>2</v>
      </c>
      <c r="AZ975" s="5">
        <v>2</v>
      </c>
      <c r="BA975" s="5">
        <v>2</v>
      </c>
      <c r="BB975" s="5">
        <v>2</v>
      </c>
      <c r="BC975" s="5">
        <v>2</v>
      </c>
      <c r="BD975" s="5">
        <v>1</v>
      </c>
      <c r="BE975" s="5">
        <v>1</v>
      </c>
      <c r="BF975" s="5">
        <v>170</v>
      </c>
      <c r="BG975" s="5">
        <v>68</v>
      </c>
      <c r="BH975" s="5">
        <v>307</v>
      </c>
      <c r="BI975" s="5">
        <v>45439</v>
      </c>
      <c r="BJ975" s="5">
        <v>45432</v>
      </c>
      <c r="BK975" s="5">
        <v>2</v>
      </c>
      <c r="BL975" s="5">
        <v>2</v>
      </c>
      <c r="BM975" s="17" t="s">
        <v>134</v>
      </c>
      <c r="BN975" s="5">
        <v>1</v>
      </c>
      <c r="BO975" s="5" t="s">
        <v>134</v>
      </c>
      <c r="BP975" s="5">
        <v>0</v>
      </c>
      <c r="BQ975" s="5">
        <v>3204677403</v>
      </c>
      <c r="BR975" s="5">
        <v>34591</v>
      </c>
      <c r="BW975" s="5" t="s">
        <v>134</v>
      </c>
      <c r="BX975" s="5" t="s">
        <v>1904</v>
      </c>
      <c r="BY975" s="5">
        <v>3138558172</v>
      </c>
      <c r="BZ975" s="5">
        <v>45441</v>
      </c>
      <c r="CA975" s="5">
        <v>900357414</v>
      </c>
      <c r="CE975" s="5" t="s">
        <v>135</v>
      </c>
      <c r="CF975" s="5">
        <v>2</v>
      </c>
      <c r="CJ975" s="5">
        <v>2</v>
      </c>
      <c r="CK975" s="5" t="s">
        <v>226</v>
      </c>
      <c r="CL975" s="5">
        <v>1</v>
      </c>
      <c r="CM975" s="5">
        <v>1</v>
      </c>
      <c r="CN975" s="5">
        <v>1</v>
      </c>
      <c r="CO975" s="5">
        <v>1</v>
      </c>
      <c r="CP975" s="5">
        <v>1</v>
      </c>
      <c r="CQ975" s="5">
        <v>2</v>
      </c>
      <c r="CR975" s="5">
        <v>2</v>
      </c>
      <c r="CS975" s="5">
        <v>2</v>
      </c>
      <c r="CT975" s="5">
        <v>2</v>
      </c>
      <c r="CU975" s="5">
        <v>2</v>
      </c>
      <c r="CV975" s="5">
        <v>2</v>
      </c>
      <c r="CW975" s="5">
        <v>2</v>
      </c>
      <c r="CX975" s="5">
        <v>2</v>
      </c>
      <c r="CY975" s="5">
        <v>2</v>
      </c>
      <c r="CZ975" s="5">
        <v>2</v>
      </c>
      <c r="DA975" s="5">
        <v>2</v>
      </c>
      <c r="DB975" s="5">
        <v>2</v>
      </c>
      <c r="DC975" s="5">
        <v>2</v>
      </c>
      <c r="DD975" s="5">
        <v>2</v>
      </c>
      <c r="DE975" s="5">
        <v>2</v>
      </c>
      <c r="DF975" s="5">
        <v>2</v>
      </c>
      <c r="DG975" s="5">
        <v>2</v>
      </c>
      <c r="DH975" s="5">
        <v>2</v>
      </c>
      <c r="DI975" s="5">
        <v>2</v>
      </c>
      <c r="DJ975" s="5">
        <v>2</v>
      </c>
      <c r="DK975" s="5">
        <v>2</v>
      </c>
      <c r="DL975" s="5">
        <v>2</v>
      </c>
      <c r="DM975" s="5">
        <v>2</v>
      </c>
      <c r="DN975" s="5">
        <v>2</v>
      </c>
      <c r="DO975" s="5">
        <v>1</v>
      </c>
      <c r="DP975" s="5">
        <v>1</v>
      </c>
      <c r="DQ975" s="5" t="s">
        <v>136</v>
      </c>
      <c r="DR975" s="5" t="s">
        <v>587</v>
      </c>
      <c r="DS975" s="5" t="s">
        <v>130</v>
      </c>
      <c r="DT975" s="5" t="s">
        <v>138</v>
      </c>
      <c r="DU975" s="5" t="s">
        <v>165</v>
      </c>
      <c r="DV975" s="5" t="s">
        <v>130</v>
      </c>
      <c r="DW975" s="5" t="s">
        <v>138</v>
      </c>
      <c r="DX975" s="5" t="s">
        <v>165</v>
      </c>
      <c r="DY975" s="5" t="s">
        <v>138</v>
      </c>
      <c r="DZ975" s="5" t="s">
        <v>165</v>
      </c>
      <c r="EA975" s="17">
        <v>45441</v>
      </c>
    </row>
    <row r="976" spans="1:131" x14ac:dyDescent="0.3">
      <c r="A976" s="5">
        <v>210</v>
      </c>
      <c r="B976" s="17">
        <v>45434</v>
      </c>
      <c r="C976" s="5">
        <v>21</v>
      </c>
      <c r="D976" s="5">
        <v>1095937814</v>
      </c>
      <c r="E976" s="5">
        <v>0</v>
      </c>
      <c r="F976" s="5" t="s">
        <v>1479</v>
      </c>
      <c r="G976" s="5" t="s">
        <v>235</v>
      </c>
      <c r="H976" t="s">
        <v>3274</v>
      </c>
      <c r="I976" s="5">
        <v>2024</v>
      </c>
      <c r="J976" s="5">
        <v>6800104018</v>
      </c>
      <c r="K976" s="5">
        <v>1</v>
      </c>
      <c r="L976" s="5" t="s">
        <v>2812</v>
      </c>
      <c r="M976" s="5" t="s">
        <v>148</v>
      </c>
      <c r="N976" s="5" t="s">
        <v>781</v>
      </c>
      <c r="O976" s="5" t="s">
        <v>868</v>
      </c>
      <c r="P976" s="5" t="s">
        <v>143</v>
      </c>
      <c r="Q976" s="5">
        <v>1095937814</v>
      </c>
      <c r="R976" s="5">
        <v>29</v>
      </c>
      <c r="S976" s="5">
        <v>1</v>
      </c>
      <c r="T976" s="5">
        <v>170</v>
      </c>
      <c r="U976" s="5" t="s">
        <v>130</v>
      </c>
      <c r="V976" s="5" t="s">
        <v>151</v>
      </c>
      <c r="W976" s="5">
        <v>1</v>
      </c>
      <c r="Y976" s="5">
        <v>1</v>
      </c>
      <c r="AA976" s="5">
        <v>170</v>
      </c>
      <c r="AB976" s="5">
        <v>68</v>
      </c>
      <c r="AC976" s="5">
        <v>307</v>
      </c>
      <c r="AD976" s="5">
        <v>1</v>
      </c>
      <c r="AE976" s="5" t="s">
        <v>144</v>
      </c>
      <c r="AH976" s="5" t="s">
        <v>235</v>
      </c>
      <c r="AI976" s="5" t="s">
        <v>3273</v>
      </c>
      <c r="AL976" s="5">
        <v>74223</v>
      </c>
      <c r="AM976" s="5" t="s">
        <v>132</v>
      </c>
      <c r="AN976" s="5" t="s">
        <v>246</v>
      </c>
      <c r="AO976" s="5">
        <v>6</v>
      </c>
      <c r="AQ976" s="5">
        <v>4</v>
      </c>
      <c r="AR976" s="5">
        <v>2</v>
      </c>
      <c r="AS976" s="5">
        <v>2</v>
      </c>
      <c r="AT976" s="5">
        <v>2</v>
      </c>
      <c r="AU976" s="5">
        <v>2</v>
      </c>
      <c r="AV976" s="5">
        <v>2</v>
      </c>
      <c r="AX976" s="5">
        <v>2</v>
      </c>
      <c r="AY976" s="5">
        <v>2</v>
      </c>
      <c r="AZ976" s="5">
        <v>2</v>
      </c>
      <c r="BA976" s="5">
        <v>2</v>
      </c>
      <c r="BB976" s="5">
        <v>2</v>
      </c>
      <c r="BC976" s="5">
        <v>2</v>
      </c>
      <c r="BD976" s="5">
        <v>1</v>
      </c>
      <c r="BE976" s="5">
        <v>1</v>
      </c>
      <c r="BF976" s="5">
        <v>170</v>
      </c>
      <c r="BG976" s="5">
        <v>68</v>
      </c>
      <c r="BH976" s="5">
        <v>307</v>
      </c>
      <c r="BI976" s="5">
        <v>45434</v>
      </c>
      <c r="BJ976" s="5">
        <v>45431</v>
      </c>
      <c r="BK976" s="5">
        <v>2</v>
      </c>
      <c r="BL976" s="5">
        <v>2</v>
      </c>
      <c r="BM976" s="17" t="s">
        <v>134</v>
      </c>
      <c r="BN976" s="5">
        <v>1</v>
      </c>
      <c r="BO976" s="5" t="s">
        <v>134</v>
      </c>
      <c r="BP976" s="5">
        <v>0</v>
      </c>
      <c r="BQ976" s="5">
        <v>3014343413</v>
      </c>
      <c r="BR976" s="5">
        <v>34608</v>
      </c>
      <c r="BW976" s="5" t="s">
        <v>134</v>
      </c>
      <c r="BX976" s="5" t="s">
        <v>2787</v>
      </c>
      <c r="BY976" s="5">
        <v>3152663558</v>
      </c>
      <c r="BZ976" s="5">
        <v>45439</v>
      </c>
      <c r="CA976" s="5">
        <v>8001267857</v>
      </c>
      <c r="CE976" s="5" t="s">
        <v>135</v>
      </c>
      <c r="CF976" s="5">
        <v>2</v>
      </c>
      <c r="CJ976" s="5">
        <v>2</v>
      </c>
      <c r="CK976" s="5" t="s">
        <v>3274</v>
      </c>
      <c r="CL976" s="5">
        <v>1</v>
      </c>
      <c r="CM976" s="5">
        <v>1</v>
      </c>
      <c r="CN976" s="5">
        <v>2</v>
      </c>
      <c r="CO976" s="5">
        <v>1</v>
      </c>
      <c r="CP976" s="5">
        <v>1</v>
      </c>
      <c r="CQ976" s="5">
        <v>2</v>
      </c>
      <c r="CR976" s="5">
        <v>2</v>
      </c>
      <c r="CS976" s="5">
        <v>2</v>
      </c>
      <c r="CT976" s="5">
        <v>2</v>
      </c>
      <c r="CU976" s="5">
        <v>2</v>
      </c>
      <c r="CV976" s="5">
        <v>2</v>
      </c>
      <c r="CW976" s="5">
        <v>2</v>
      </c>
      <c r="CX976" s="5">
        <v>2</v>
      </c>
      <c r="CY976" s="5">
        <v>2</v>
      </c>
      <c r="CZ976" s="5">
        <v>2</v>
      </c>
      <c r="DA976" s="5">
        <v>2</v>
      </c>
      <c r="DB976" s="5">
        <v>2</v>
      </c>
      <c r="DC976" s="5">
        <v>2</v>
      </c>
      <c r="DD976" s="5">
        <v>2</v>
      </c>
      <c r="DE976" s="5">
        <v>2</v>
      </c>
      <c r="DF976" s="5">
        <v>2</v>
      </c>
      <c r="DG976" s="5">
        <v>2</v>
      </c>
      <c r="DH976" s="5">
        <v>2</v>
      </c>
      <c r="DI976" s="5">
        <v>2</v>
      </c>
      <c r="DJ976" s="5">
        <v>2</v>
      </c>
      <c r="DK976" s="5">
        <v>2</v>
      </c>
      <c r="DL976" s="5">
        <v>2</v>
      </c>
      <c r="DM976" s="5">
        <v>2</v>
      </c>
      <c r="DN976" s="5">
        <v>2</v>
      </c>
      <c r="DO976" s="5">
        <v>1</v>
      </c>
      <c r="DP976" s="5">
        <v>1</v>
      </c>
      <c r="DQ976" s="5" t="s">
        <v>136</v>
      </c>
      <c r="DR976" s="5" t="s">
        <v>1479</v>
      </c>
      <c r="DS976" s="5" t="s">
        <v>130</v>
      </c>
      <c r="DT976" s="5" t="s">
        <v>138</v>
      </c>
      <c r="DU976" s="5" t="s">
        <v>165</v>
      </c>
      <c r="DV976" s="5" t="s">
        <v>130</v>
      </c>
      <c r="DW976" s="5" t="s">
        <v>138</v>
      </c>
      <c r="DX976" s="5" t="s">
        <v>165</v>
      </c>
      <c r="DY976" s="5" t="s">
        <v>138</v>
      </c>
      <c r="DZ976" s="5" t="s">
        <v>155</v>
      </c>
      <c r="EA976" s="17">
        <v>45439</v>
      </c>
    </row>
    <row r="977" spans="1:131" x14ac:dyDescent="0.3">
      <c r="A977" s="5">
        <v>210</v>
      </c>
      <c r="B977" s="17">
        <v>45439</v>
      </c>
      <c r="C977" s="5">
        <v>21</v>
      </c>
      <c r="D977" s="5">
        <v>1095942379</v>
      </c>
      <c r="E977" s="5">
        <v>3</v>
      </c>
      <c r="F977" s="5" t="s">
        <v>1598</v>
      </c>
      <c r="G977" s="5" t="s">
        <v>1398</v>
      </c>
      <c r="H977"/>
      <c r="I977" s="5">
        <v>2024</v>
      </c>
      <c r="J977" s="5">
        <v>6830704268</v>
      </c>
      <c r="K977" s="5">
        <v>3</v>
      </c>
      <c r="L977" s="5" t="s">
        <v>753</v>
      </c>
      <c r="M977" s="5" t="s">
        <v>612</v>
      </c>
      <c r="N977" s="5" t="s">
        <v>378</v>
      </c>
      <c r="O977" s="5" t="s">
        <v>1249</v>
      </c>
      <c r="P977" s="5" t="s">
        <v>143</v>
      </c>
      <c r="Q977" s="5">
        <v>1095942379</v>
      </c>
      <c r="R977" s="5">
        <v>28</v>
      </c>
      <c r="S977" s="5">
        <v>1</v>
      </c>
      <c r="T977" s="5">
        <v>170</v>
      </c>
      <c r="U977" s="5" t="s">
        <v>130</v>
      </c>
      <c r="V977" s="5" t="s">
        <v>151</v>
      </c>
      <c r="W977" s="5">
        <v>1</v>
      </c>
      <c r="Y977" s="5">
        <v>1</v>
      </c>
      <c r="AA977" s="5">
        <v>170</v>
      </c>
      <c r="AB977" s="5">
        <v>68</v>
      </c>
      <c r="AC977" s="5">
        <v>307</v>
      </c>
      <c r="AD977" s="5">
        <v>1</v>
      </c>
      <c r="AE977" s="5" t="s">
        <v>165</v>
      </c>
      <c r="AH977" s="5" t="s">
        <v>1398</v>
      </c>
      <c r="AI977" s="5" t="s">
        <v>4683</v>
      </c>
      <c r="AL977" s="5">
        <v>83320</v>
      </c>
      <c r="AM977" s="5" t="s">
        <v>132</v>
      </c>
      <c r="AN977" s="5" t="s">
        <v>204</v>
      </c>
      <c r="AO977" s="5">
        <v>6</v>
      </c>
      <c r="AQ977" s="5">
        <v>2</v>
      </c>
      <c r="AR977" s="5">
        <v>2</v>
      </c>
      <c r="AS977" s="5">
        <v>2</v>
      </c>
      <c r="AT977" s="5">
        <v>2</v>
      </c>
      <c r="AU977" s="5">
        <v>2</v>
      </c>
      <c r="AV977" s="5">
        <v>2</v>
      </c>
      <c r="AX977" s="5">
        <v>2</v>
      </c>
      <c r="AY977" s="5">
        <v>2</v>
      </c>
      <c r="AZ977" s="5">
        <v>2</v>
      </c>
      <c r="BA977" s="5">
        <v>2</v>
      </c>
      <c r="BB977" s="5">
        <v>2</v>
      </c>
      <c r="BC977" s="5">
        <v>2</v>
      </c>
      <c r="BD977" s="5">
        <v>1</v>
      </c>
      <c r="BE977" s="5">
        <v>1</v>
      </c>
      <c r="BF977" s="5">
        <v>170</v>
      </c>
      <c r="BG977" s="5">
        <v>68</v>
      </c>
      <c r="BH977" s="5">
        <v>307</v>
      </c>
      <c r="BI977" s="5">
        <v>45439</v>
      </c>
      <c r="BJ977" s="5">
        <v>45431</v>
      </c>
      <c r="BK977" s="5">
        <v>2</v>
      </c>
      <c r="BL977" s="5">
        <v>2</v>
      </c>
      <c r="BM977" s="17" t="s">
        <v>134</v>
      </c>
      <c r="BN977" s="5">
        <v>1</v>
      </c>
      <c r="BO977" s="5" t="s">
        <v>134</v>
      </c>
      <c r="BP977" s="5">
        <v>3</v>
      </c>
      <c r="BQ977" s="5">
        <v>3124901665</v>
      </c>
      <c r="BR977" s="5">
        <v>35023</v>
      </c>
      <c r="BW977" s="5" t="s">
        <v>134</v>
      </c>
      <c r="BX977" s="5" t="s">
        <v>4548</v>
      </c>
      <c r="BY977" s="5">
        <v>3178622753</v>
      </c>
      <c r="BZ977" s="5">
        <v>45440</v>
      </c>
      <c r="CA977" s="5">
        <v>9005817029</v>
      </c>
      <c r="CE977" s="5" t="s">
        <v>135</v>
      </c>
      <c r="CF977" s="5">
        <v>2</v>
      </c>
      <c r="CJ977" s="5">
        <v>2</v>
      </c>
      <c r="CL977" s="5">
        <v>1</v>
      </c>
      <c r="CM977" s="5">
        <v>1</v>
      </c>
      <c r="CN977" s="5">
        <v>1</v>
      </c>
      <c r="CO977" s="5">
        <v>1</v>
      </c>
      <c r="CP977" s="5">
        <v>1</v>
      </c>
      <c r="CQ977" s="5">
        <v>2</v>
      </c>
      <c r="CR977" s="5">
        <v>2</v>
      </c>
      <c r="CS977" s="5">
        <v>2</v>
      </c>
      <c r="CT977" s="5">
        <v>2</v>
      </c>
      <c r="CU977" s="5">
        <v>2</v>
      </c>
      <c r="CV977" s="5">
        <v>2</v>
      </c>
      <c r="CW977" s="5">
        <v>2</v>
      </c>
      <c r="CX977" s="5">
        <v>2</v>
      </c>
      <c r="CY977" s="5">
        <v>2</v>
      </c>
      <c r="CZ977" s="5">
        <v>2</v>
      </c>
      <c r="DA977" s="5">
        <v>2</v>
      </c>
      <c r="DB977" s="5">
        <v>2</v>
      </c>
      <c r="DC977" s="5">
        <v>2</v>
      </c>
      <c r="DD977" s="5">
        <v>2</v>
      </c>
      <c r="DE977" s="5">
        <v>2</v>
      </c>
      <c r="DF977" s="5">
        <v>2</v>
      </c>
      <c r="DG977" s="5">
        <v>2</v>
      </c>
      <c r="DH977" s="5">
        <v>2</v>
      </c>
      <c r="DI977" s="5">
        <v>2</v>
      </c>
      <c r="DJ977" s="5">
        <v>2</v>
      </c>
      <c r="DK977" s="5">
        <v>2</v>
      </c>
      <c r="DL977" s="5">
        <v>2</v>
      </c>
      <c r="DM977" s="5">
        <v>2</v>
      </c>
      <c r="DN977" s="5">
        <v>2</v>
      </c>
      <c r="DO977" s="5">
        <v>1</v>
      </c>
      <c r="DP977" s="5">
        <v>1</v>
      </c>
      <c r="DQ977" s="5" t="s">
        <v>136</v>
      </c>
      <c r="DR977" s="5" t="s">
        <v>1598</v>
      </c>
      <c r="DS977" s="5" t="s">
        <v>130</v>
      </c>
      <c r="DT977" s="5" t="s">
        <v>138</v>
      </c>
      <c r="DU977" s="5" t="s">
        <v>165</v>
      </c>
      <c r="DV977" s="5" t="s">
        <v>130</v>
      </c>
      <c r="DW977" s="5" t="s">
        <v>138</v>
      </c>
      <c r="DX977" s="5" t="s">
        <v>165</v>
      </c>
      <c r="DY977" s="5" t="s">
        <v>138</v>
      </c>
      <c r="DZ977" s="5" t="s">
        <v>165</v>
      </c>
      <c r="EA977" s="17">
        <v>45440</v>
      </c>
    </row>
    <row r="978" spans="1:131" x14ac:dyDescent="0.3">
      <c r="A978" s="5">
        <v>210</v>
      </c>
      <c r="B978" s="17">
        <v>45438</v>
      </c>
      <c r="C978" s="5">
        <v>21</v>
      </c>
      <c r="D978" s="5">
        <v>1095944228</v>
      </c>
      <c r="E978" s="5">
        <v>3</v>
      </c>
      <c r="F978" s="5" t="s">
        <v>137</v>
      </c>
      <c r="G978" s="5" t="s">
        <v>3737</v>
      </c>
      <c r="H978" s="11" t="s">
        <v>5817</v>
      </c>
      <c r="I978" s="5">
        <v>2024</v>
      </c>
      <c r="J978" s="5">
        <v>6827601666</v>
      </c>
      <c r="K978" s="5">
        <v>1</v>
      </c>
      <c r="L978" s="5" t="s">
        <v>696</v>
      </c>
      <c r="M978" s="5" t="s">
        <v>309</v>
      </c>
      <c r="N978" s="5" t="s">
        <v>454</v>
      </c>
      <c r="O978" s="5" t="s">
        <v>229</v>
      </c>
      <c r="P978" s="5" t="s">
        <v>129</v>
      </c>
      <c r="Q978" s="5">
        <v>1095944228</v>
      </c>
      <c r="R978" s="5">
        <v>9</v>
      </c>
      <c r="S978" s="5">
        <v>1</v>
      </c>
      <c r="T978" s="5">
        <v>170</v>
      </c>
      <c r="U978" s="5" t="s">
        <v>130</v>
      </c>
      <c r="V978" s="5" t="s">
        <v>151</v>
      </c>
      <c r="W978" s="5">
        <v>1</v>
      </c>
      <c r="Y978" s="5">
        <v>1</v>
      </c>
      <c r="AA978" s="5">
        <v>170</v>
      </c>
      <c r="AB978" s="5">
        <v>68</v>
      </c>
      <c r="AC978" s="5">
        <v>307</v>
      </c>
      <c r="AD978" s="5">
        <v>1</v>
      </c>
      <c r="AE978" s="5" t="s">
        <v>144</v>
      </c>
      <c r="AH978" s="5" t="s">
        <v>3737</v>
      </c>
      <c r="AI978" s="5" t="s">
        <v>3738</v>
      </c>
      <c r="AL978" s="5">
        <v>99999.05</v>
      </c>
      <c r="AM978" s="5" t="s">
        <v>167</v>
      </c>
      <c r="AN978" s="5" t="s">
        <v>177</v>
      </c>
      <c r="AO978" s="5">
        <v>6</v>
      </c>
      <c r="AQ978" s="5">
        <v>2</v>
      </c>
      <c r="AR978" s="5">
        <v>2</v>
      </c>
      <c r="AS978" s="5">
        <v>2</v>
      </c>
      <c r="AT978" s="5">
        <v>2</v>
      </c>
      <c r="AU978" s="5">
        <v>2</v>
      </c>
      <c r="AV978" s="5">
        <v>2</v>
      </c>
      <c r="AX978" s="5">
        <v>2</v>
      </c>
      <c r="AY978" s="5">
        <v>2</v>
      </c>
      <c r="AZ978" s="5">
        <v>2</v>
      </c>
      <c r="BA978" s="5">
        <v>2</v>
      </c>
      <c r="BB978" s="5">
        <v>2</v>
      </c>
      <c r="BC978" s="5">
        <v>2</v>
      </c>
      <c r="BD978" s="5">
        <v>1</v>
      </c>
      <c r="BE978" s="5">
        <v>1</v>
      </c>
      <c r="BF978" s="5">
        <v>170</v>
      </c>
      <c r="BG978" s="5">
        <v>68</v>
      </c>
      <c r="BH978" s="5">
        <v>307</v>
      </c>
      <c r="BI978" s="5">
        <v>45438</v>
      </c>
      <c r="BJ978" s="5">
        <v>45434</v>
      </c>
      <c r="BK978" s="5">
        <v>3</v>
      </c>
      <c r="BL978" s="5">
        <v>1</v>
      </c>
      <c r="BM978" s="17">
        <v>45438</v>
      </c>
      <c r="BN978" s="5">
        <v>1</v>
      </c>
      <c r="BO978" s="5" t="s">
        <v>134</v>
      </c>
      <c r="BP978" s="5">
        <v>3</v>
      </c>
      <c r="BQ978" s="5">
        <v>3212134977</v>
      </c>
      <c r="BR978" s="5">
        <v>41801</v>
      </c>
      <c r="BW978" s="5" t="s">
        <v>134</v>
      </c>
      <c r="BX978" s="5" t="s">
        <v>3739</v>
      </c>
      <c r="BY978" s="5">
        <v>7008000</v>
      </c>
      <c r="BZ978" s="5">
        <v>45439</v>
      </c>
      <c r="CA978" s="5">
        <v>8902056014</v>
      </c>
      <c r="CE978" s="5" t="s">
        <v>135</v>
      </c>
      <c r="CF978" s="5">
        <v>2</v>
      </c>
      <c r="CJ978" s="5">
        <v>2</v>
      </c>
      <c r="CK978" s="5" t="s">
        <v>3740</v>
      </c>
      <c r="CL978" s="5">
        <v>1</v>
      </c>
      <c r="CM978" s="5">
        <v>1</v>
      </c>
      <c r="CN978" s="5">
        <v>2</v>
      </c>
      <c r="CO978" s="5">
        <v>1</v>
      </c>
      <c r="CP978" s="5">
        <v>1</v>
      </c>
      <c r="CQ978" s="5">
        <v>2</v>
      </c>
      <c r="CR978" s="5">
        <v>1</v>
      </c>
      <c r="CS978" s="5">
        <v>1</v>
      </c>
      <c r="CT978" s="5">
        <v>2</v>
      </c>
      <c r="CU978" s="5">
        <v>2</v>
      </c>
      <c r="CV978" s="5">
        <v>2</v>
      </c>
      <c r="CW978" s="5">
        <v>2</v>
      </c>
      <c r="CX978" s="5">
        <v>2</v>
      </c>
      <c r="CY978" s="5">
        <v>2</v>
      </c>
      <c r="CZ978" s="5">
        <v>2</v>
      </c>
      <c r="DA978" s="5">
        <v>2</v>
      </c>
      <c r="DB978" s="5">
        <v>2</v>
      </c>
      <c r="DC978" s="5">
        <v>2</v>
      </c>
      <c r="DD978" s="5">
        <v>2</v>
      </c>
      <c r="DE978" s="5">
        <v>2</v>
      </c>
      <c r="DF978" s="5">
        <v>2</v>
      </c>
      <c r="DG978" s="5">
        <v>2</v>
      </c>
      <c r="DH978" s="5">
        <v>2</v>
      </c>
      <c r="DI978" s="5">
        <v>2</v>
      </c>
      <c r="DJ978" s="5">
        <v>2</v>
      </c>
      <c r="DK978" s="5">
        <v>2</v>
      </c>
      <c r="DL978" s="5">
        <v>2</v>
      </c>
      <c r="DM978" s="5">
        <v>2</v>
      </c>
      <c r="DN978" s="5">
        <v>2</v>
      </c>
      <c r="DO978" s="5">
        <v>2</v>
      </c>
      <c r="DP978" s="5">
        <v>2</v>
      </c>
      <c r="DQ978" s="5" t="s">
        <v>136</v>
      </c>
      <c r="DR978" s="5" t="s">
        <v>137</v>
      </c>
      <c r="DS978" s="5" t="s">
        <v>130</v>
      </c>
      <c r="DT978" s="5" t="s">
        <v>138</v>
      </c>
      <c r="DU978" s="5" t="s">
        <v>165</v>
      </c>
      <c r="DV978" s="5" t="s">
        <v>130</v>
      </c>
      <c r="DW978" s="5" t="s">
        <v>138</v>
      </c>
      <c r="DX978" s="5" t="s">
        <v>165</v>
      </c>
      <c r="DY978" s="5" t="s">
        <v>138</v>
      </c>
      <c r="DZ978" s="5" t="s">
        <v>139</v>
      </c>
      <c r="EA978" s="17">
        <v>45439</v>
      </c>
    </row>
    <row r="979" spans="1:131" x14ac:dyDescent="0.3">
      <c r="A979" s="5">
        <v>210</v>
      </c>
      <c r="B979" s="17">
        <v>45436</v>
      </c>
      <c r="C979" s="5">
        <v>16</v>
      </c>
      <c r="D979" s="5">
        <v>1095946507</v>
      </c>
      <c r="E979" s="5">
        <v>3</v>
      </c>
      <c r="F979" s="5" t="s">
        <v>154</v>
      </c>
      <c r="G979" s="5" t="s">
        <v>2154</v>
      </c>
      <c r="H979" s="11" t="s">
        <v>5817</v>
      </c>
      <c r="I979" s="5">
        <v>2024</v>
      </c>
      <c r="J979" s="5">
        <v>6800100431</v>
      </c>
      <c r="K979" s="5">
        <v>1</v>
      </c>
      <c r="L979" s="5" t="s">
        <v>4857</v>
      </c>
      <c r="M979" s="5" t="s">
        <v>4858</v>
      </c>
      <c r="N979" s="5" t="s">
        <v>356</v>
      </c>
      <c r="O979" s="5" t="s">
        <v>625</v>
      </c>
      <c r="P979" s="5" t="s">
        <v>129</v>
      </c>
      <c r="Q979" s="5">
        <v>1095946507</v>
      </c>
      <c r="R979" s="5">
        <v>9</v>
      </c>
      <c r="S979" s="5">
        <v>1</v>
      </c>
      <c r="T979" s="5">
        <v>170</v>
      </c>
      <c r="U979" s="5" t="s">
        <v>130</v>
      </c>
      <c r="V979" s="5" t="s">
        <v>131</v>
      </c>
      <c r="W979" s="5">
        <v>1</v>
      </c>
      <c r="Y979" s="5">
        <v>1</v>
      </c>
      <c r="AA979" s="5">
        <v>170</v>
      </c>
      <c r="AB979" s="5">
        <v>68</v>
      </c>
      <c r="AC979" s="5">
        <v>307</v>
      </c>
      <c r="AD979" s="5">
        <v>1</v>
      </c>
      <c r="AE979" s="5" t="s">
        <v>144</v>
      </c>
      <c r="AH979" s="5" t="s">
        <v>2898</v>
      </c>
      <c r="AI979" s="5" t="s">
        <v>4859</v>
      </c>
      <c r="AL979" s="5">
        <v>99999.05</v>
      </c>
      <c r="AM979" s="5" t="s">
        <v>167</v>
      </c>
      <c r="AN979" s="5" t="s">
        <v>328</v>
      </c>
      <c r="AO979" s="5">
        <v>6</v>
      </c>
      <c r="AQ979" s="5">
        <v>2</v>
      </c>
      <c r="AR979" s="5">
        <v>2</v>
      </c>
      <c r="AS979" s="5">
        <v>2</v>
      </c>
      <c r="AT979" s="5">
        <v>2</v>
      </c>
      <c r="AU979" s="5">
        <v>2</v>
      </c>
      <c r="AV979" s="5">
        <v>2</v>
      </c>
      <c r="AX979" s="5">
        <v>2</v>
      </c>
      <c r="AY979" s="5">
        <v>2</v>
      </c>
      <c r="AZ979" s="5">
        <v>2</v>
      </c>
      <c r="BA979" s="5">
        <v>2</v>
      </c>
      <c r="BB979" s="5">
        <v>2</v>
      </c>
      <c r="BC979" s="5">
        <v>2</v>
      </c>
      <c r="BD979" s="5">
        <v>1</v>
      </c>
      <c r="BE979" s="5">
        <v>1</v>
      </c>
      <c r="BF979" s="5">
        <v>170</v>
      </c>
      <c r="BG979" s="5">
        <v>68</v>
      </c>
      <c r="BH979" s="5">
        <v>307</v>
      </c>
      <c r="BI979" s="5">
        <v>45398</v>
      </c>
      <c r="BJ979" s="5">
        <v>45396</v>
      </c>
      <c r="BK979" s="5">
        <v>3</v>
      </c>
      <c r="BL979" s="5">
        <v>2</v>
      </c>
      <c r="BM979" s="17" t="s">
        <v>134</v>
      </c>
      <c r="BN979" s="5">
        <v>1</v>
      </c>
      <c r="BO979" s="5" t="s">
        <v>134</v>
      </c>
      <c r="BP979" s="5">
        <v>3</v>
      </c>
      <c r="BQ979" s="5">
        <v>3224747146</v>
      </c>
      <c r="BR979" s="5">
        <v>41996</v>
      </c>
      <c r="BW979" s="5" t="s">
        <v>134</v>
      </c>
      <c r="BX979" s="5" t="s">
        <v>2575</v>
      </c>
      <c r="BY979" s="5">
        <v>6430026</v>
      </c>
      <c r="BZ979" s="5">
        <v>45436</v>
      </c>
      <c r="CA979" s="5">
        <v>8902087588</v>
      </c>
      <c r="CE979" s="5" t="s">
        <v>135</v>
      </c>
      <c r="CF979" s="5">
        <v>2</v>
      </c>
      <c r="CJ979" s="5">
        <v>2</v>
      </c>
      <c r="CL979" s="5">
        <v>1</v>
      </c>
      <c r="CM979" s="5">
        <v>1</v>
      </c>
      <c r="CN979" s="5">
        <v>1</v>
      </c>
      <c r="CO979" s="5">
        <v>2</v>
      </c>
      <c r="CP979" s="5">
        <v>2</v>
      </c>
      <c r="CQ979" s="5">
        <v>2</v>
      </c>
      <c r="CR979" s="5">
        <v>2</v>
      </c>
      <c r="CS979" s="5">
        <v>2</v>
      </c>
      <c r="CT979" s="5">
        <v>2</v>
      </c>
      <c r="CU979" s="5">
        <v>2</v>
      </c>
      <c r="CV979" s="5">
        <v>2</v>
      </c>
      <c r="CW979" s="5">
        <v>2</v>
      </c>
      <c r="CX979" s="5">
        <v>2</v>
      </c>
      <c r="CY979" s="5">
        <v>2</v>
      </c>
      <c r="CZ979" s="5">
        <v>2</v>
      </c>
      <c r="DA979" s="5">
        <v>2</v>
      </c>
      <c r="DB979" s="5">
        <v>2</v>
      </c>
      <c r="DC979" s="5">
        <v>2</v>
      </c>
      <c r="DD979" s="5">
        <v>2</v>
      </c>
      <c r="DE979" s="5">
        <v>2</v>
      </c>
      <c r="DF979" s="5">
        <v>2</v>
      </c>
      <c r="DG979" s="5">
        <v>2</v>
      </c>
      <c r="DH979" s="5">
        <v>2</v>
      </c>
      <c r="DI979" s="5">
        <v>2</v>
      </c>
      <c r="DJ979" s="5">
        <v>2</v>
      </c>
      <c r="DK979" s="5">
        <v>2</v>
      </c>
      <c r="DL979" s="5">
        <v>2</v>
      </c>
      <c r="DM979" s="5">
        <v>2</v>
      </c>
      <c r="DN979" s="5">
        <v>2</v>
      </c>
      <c r="DO979" s="5">
        <v>1</v>
      </c>
      <c r="DP979" s="5">
        <v>1</v>
      </c>
      <c r="DQ979" s="5" t="s">
        <v>136</v>
      </c>
      <c r="DR979" s="5" t="s">
        <v>154</v>
      </c>
      <c r="DS979" s="5" t="s">
        <v>130</v>
      </c>
      <c r="DT979" s="5" t="s">
        <v>138</v>
      </c>
      <c r="DU979" s="5" t="s">
        <v>165</v>
      </c>
      <c r="DV979" s="5" t="s">
        <v>130</v>
      </c>
      <c r="DW979" s="5" t="s">
        <v>138</v>
      </c>
      <c r="DX979" s="5" t="s">
        <v>165</v>
      </c>
      <c r="DY979" s="5" t="s">
        <v>138</v>
      </c>
      <c r="DZ979" s="5" t="s">
        <v>155</v>
      </c>
      <c r="EA979" s="17">
        <v>45436</v>
      </c>
    </row>
    <row r="980" spans="1:131" x14ac:dyDescent="0.3">
      <c r="A980" s="5">
        <v>210</v>
      </c>
      <c r="B980" s="17">
        <v>45436</v>
      </c>
      <c r="C980" s="5">
        <v>20</v>
      </c>
      <c r="D980" s="5">
        <v>1095946620</v>
      </c>
      <c r="E980" s="5">
        <v>0</v>
      </c>
      <c r="F980" s="5" t="s">
        <v>171</v>
      </c>
      <c r="G980" s="5" t="s">
        <v>1450</v>
      </c>
      <c r="H980" t="s">
        <v>5818</v>
      </c>
      <c r="I980" s="5">
        <v>2024</v>
      </c>
      <c r="J980" s="5">
        <v>6830700720</v>
      </c>
      <c r="K980" s="5">
        <v>1</v>
      </c>
      <c r="L980" s="5" t="s">
        <v>399</v>
      </c>
      <c r="M980" s="5" t="s">
        <v>156</v>
      </c>
      <c r="N980" s="5" t="s">
        <v>845</v>
      </c>
      <c r="O980" s="5" t="s">
        <v>550</v>
      </c>
      <c r="P980" s="5" t="s">
        <v>129</v>
      </c>
      <c r="Q980" s="5">
        <v>1095946620</v>
      </c>
      <c r="R980" s="5">
        <v>9</v>
      </c>
      <c r="S980" s="5">
        <v>1</v>
      </c>
      <c r="T980" s="5">
        <v>170</v>
      </c>
      <c r="U980" s="5" t="s">
        <v>130</v>
      </c>
      <c r="V980" s="5" t="s">
        <v>151</v>
      </c>
      <c r="W980" s="5">
        <v>1</v>
      </c>
      <c r="Y980" s="5">
        <v>1</v>
      </c>
      <c r="AA980" s="5">
        <v>170</v>
      </c>
      <c r="AB980" s="5">
        <v>68</v>
      </c>
      <c r="AC980" s="5">
        <v>307</v>
      </c>
      <c r="AD980" s="5">
        <v>1</v>
      </c>
      <c r="AE980" s="5" t="s">
        <v>165</v>
      </c>
      <c r="AH980" s="5" t="s">
        <v>1450</v>
      </c>
      <c r="AI980" s="5" t="s">
        <v>4996</v>
      </c>
      <c r="AL980" s="5">
        <v>99999.05</v>
      </c>
      <c r="AM980" s="5" t="s">
        <v>132</v>
      </c>
      <c r="AN980" s="5" t="s">
        <v>859</v>
      </c>
      <c r="AO980" s="5">
        <v>6</v>
      </c>
      <c r="AQ980" s="5">
        <v>2</v>
      </c>
      <c r="AR980" s="5">
        <v>2</v>
      </c>
      <c r="AS980" s="5">
        <v>2</v>
      </c>
      <c r="AT980" s="5">
        <v>2</v>
      </c>
      <c r="AU980" s="5">
        <v>2</v>
      </c>
      <c r="AV980" s="5">
        <v>2</v>
      </c>
      <c r="AX980" s="5">
        <v>2</v>
      </c>
      <c r="AY980" s="5">
        <v>2</v>
      </c>
      <c r="AZ980" s="5">
        <v>2</v>
      </c>
      <c r="BA980" s="5">
        <v>2</v>
      </c>
      <c r="BB980" s="5">
        <v>2</v>
      </c>
      <c r="BC980" s="5">
        <v>2</v>
      </c>
      <c r="BD980" s="5">
        <v>1</v>
      </c>
      <c r="BE980" s="5">
        <v>1</v>
      </c>
      <c r="BF980" s="5">
        <v>170</v>
      </c>
      <c r="BG980" s="5">
        <v>68</v>
      </c>
      <c r="BH980" s="5">
        <v>307</v>
      </c>
      <c r="BI980" s="5">
        <v>45431</v>
      </c>
      <c r="BJ980" s="5">
        <v>45429</v>
      </c>
      <c r="BK980" s="5">
        <v>2</v>
      </c>
      <c r="BL980" s="5">
        <v>2</v>
      </c>
      <c r="BM980" s="17" t="s">
        <v>134</v>
      </c>
      <c r="BN980" s="5">
        <v>1</v>
      </c>
      <c r="BO980" s="5" t="s">
        <v>134</v>
      </c>
      <c r="BP980" s="5">
        <v>0</v>
      </c>
      <c r="BQ980" s="5">
        <v>3212809011</v>
      </c>
      <c r="BR980" s="5">
        <v>42012</v>
      </c>
      <c r="BW980" s="5" t="s">
        <v>134</v>
      </c>
      <c r="BX980" s="5" t="s">
        <v>287</v>
      </c>
      <c r="BY980" s="5">
        <v>6159800</v>
      </c>
      <c r="BZ980" s="5">
        <v>45436</v>
      </c>
      <c r="CA980" s="5">
        <v>8902032427</v>
      </c>
      <c r="CE980" s="5" t="s">
        <v>135</v>
      </c>
      <c r="CF980" s="5">
        <v>2</v>
      </c>
      <c r="CJ980" s="5">
        <v>2</v>
      </c>
      <c r="CK980" s="5" t="s">
        <v>3342</v>
      </c>
      <c r="CL980" s="5">
        <v>1</v>
      </c>
      <c r="CM980" s="5">
        <v>1</v>
      </c>
      <c r="CN980" s="5">
        <v>1</v>
      </c>
      <c r="CO980" s="5">
        <v>2</v>
      </c>
      <c r="CP980" s="5">
        <v>2</v>
      </c>
      <c r="CQ980" s="5">
        <v>2</v>
      </c>
      <c r="CR980" s="5">
        <v>2</v>
      </c>
      <c r="CS980" s="5">
        <v>2</v>
      </c>
      <c r="CT980" s="5">
        <v>2</v>
      </c>
      <c r="CU980" s="5">
        <v>2</v>
      </c>
      <c r="CV980" s="5">
        <v>2</v>
      </c>
      <c r="CW980" s="5">
        <v>2</v>
      </c>
      <c r="CX980" s="5">
        <v>2</v>
      </c>
      <c r="CY980" s="5">
        <v>2</v>
      </c>
      <c r="CZ980" s="5">
        <v>2</v>
      </c>
      <c r="DA980" s="5">
        <v>2</v>
      </c>
      <c r="DB980" s="5">
        <v>2</v>
      </c>
      <c r="DC980" s="5">
        <v>2</v>
      </c>
      <c r="DD980" s="5">
        <v>2</v>
      </c>
      <c r="DE980" s="5">
        <v>2</v>
      </c>
      <c r="DF980" s="5">
        <v>2</v>
      </c>
      <c r="DG980" s="5">
        <v>2</v>
      </c>
      <c r="DH980" s="5">
        <v>2</v>
      </c>
      <c r="DI980" s="5">
        <v>2</v>
      </c>
      <c r="DJ980" s="5">
        <v>2</v>
      </c>
      <c r="DK980" s="5">
        <v>2</v>
      </c>
      <c r="DL980" s="5">
        <v>2</v>
      </c>
      <c r="DM980" s="5">
        <v>2</v>
      </c>
      <c r="DN980" s="5">
        <v>2</v>
      </c>
      <c r="DO980" s="5">
        <v>1</v>
      </c>
      <c r="DP980" s="5">
        <v>1</v>
      </c>
      <c r="DQ980" s="5" t="s">
        <v>136</v>
      </c>
      <c r="DR980" s="5" t="s">
        <v>171</v>
      </c>
      <c r="DS980" s="5" t="s">
        <v>130</v>
      </c>
      <c r="DT980" s="5" t="s">
        <v>138</v>
      </c>
      <c r="DU980" s="5" t="s">
        <v>165</v>
      </c>
      <c r="DV980" s="5" t="s">
        <v>130</v>
      </c>
      <c r="DW980" s="5" t="s">
        <v>138</v>
      </c>
      <c r="DX980" s="5" t="s">
        <v>165</v>
      </c>
      <c r="DY980" s="5" t="s">
        <v>138</v>
      </c>
      <c r="DZ980" s="5" t="s">
        <v>165</v>
      </c>
      <c r="EA980" s="17">
        <v>45436</v>
      </c>
    </row>
    <row r="981" spans="1:131" x14ac:dyDescent="0.3">
      <c r="A981" s="5">
        <v>210</v>
      </c>
      <c r="B981" s="17">
        <v>45436</v>
      </c>
      <c r="C981" s="5">
        <v>20</v>
      </c>
      <c r="D981" s="5">
        <v>1095949055</v>
      </c>
      <c r="E981" s="5">
        <v>0</v>
      </c>
      <c r="F981" s="5" t="s">
        <v>171</v>
      </c>
      <c r="G981" s="5" t="s">
        <v>1304</v>
      </c>
      <c r="H981" t="s">
        <v>2751</v>
      </c>
      <c r="I981" s="5">
        <v>2024</v>
      </c>
      <c r="J981" s="5">
        <v>6830700720</v>
      </c>
      <c r="K981" s="5">
        <v>1</v>
      </c>
      <c r="L981" s="5" t="s">
        <v>4437</v>
      </c>
      <c r="M981" s="5" t="s">
        <v>4438</v>
      </c>
      <c r="N981" s="5" t="s">
        <v>244</v>
      </c>
      <c r="O981" s="5" t="s">
        <v>265</v>
      </c>
      <c r="P981" s="5" t="s">
        <v>129</v>
      </c>
      <c r="Q981" s="5">
        <v>1095949055</v>
      </c>
      <c r="R981" s="5">
        <v>8</v>
      </c>
      <c r="S981" s="5">
        <v>1</v>
      </c>
      <c r="T981" s="5">
        <v>170</v>
      </c>
      <c r="U981" s="5" t="s">
        <v>130</v>
      </c>
      <c r="V981" s="5" t="s">
        <v>131</v>
      </c>
      <c r="W981" s="5">
        <v>2</v>
      </c>
      <c r="Y981" s="5">
        <v>1</v>
      </c>
      <c r="AA981" s="5">
        <v>170</v>
      </c>
      <c r="AB981" s="5">
        <v>68</v>
      </c>
      <c r="AC981" s="5">
        <v>307</v>
      </c>
      <c r="AD981" s="5">
        <v>1</v>
      </c>
      <c r="AE981" s="5" t="s">
        <v>165</v>
      </c>
      <c r="AH981" s="5" t="s">
        <v>1304</v>
      </c>
      <c r="AI981" s="5" t="s">
        <v>4439</v>
      </c>
      <c r="AL981" s="5">
        <v>99999.05</v>
      </c>
      <c r="AM981" s="5" t="s">
        <v>167</v>
      </c>
      <c r="AN981" s="5" t="s">
        <v>177</v>
      </c>
      <c r="AO981" s="5">
        <v>6</v>
      </c>
      <c r="AQ981" s="5">
        <v>1</v>
      </c>
      <c r="AR981" s="5">
        <v>2</v>
      </c>
      <c r="AS981" s="5">
        <v>2</v>
      </c>
      <c r="AT981" s="5">
        <v>2</v>
      </c>
      <c r="AU981" s="5">
        <v>2</v>
      </c>
      <c r="AV981" s="5">
        <v>2</v>
      </c>
      <c r="AX981" s="5">
        <v>2</v>
      </c>
      <c r="AY981" s="5">
        <v>2</v>
      </c>
      <c r="AZ981" s="5">
        <v>2</v>
      </c>
      <c r="BA981" s="5">
        <v>2</v>
      </c>
      <c r="BB981" s="5">
        <v>2</v>
      </c>
      <c r="BC981" s="5">
        <v>2</v>
      </c>
      <c r="BD981" s="5">
        <v>1</v>
      </c>
      <c r="BE981" s="5">
        <v>1</v>
      </c>
      <c r="BF981" s="5">
        <v>170</v>
      </c>
      <c r="BG981" s="5">
        <v>68</v>
      </c>
      <c r="BH981" s="5">
        <v>307</v>
      </c>
      <c r="BI981" s="5">
        <v>45432</v>
      </c>
      <c r="BJ981" s="5">
        <v>45430</v>
      </c>
      <c r="BK981" s="5">
        <v>2</v>
      </c>
      <c r="BL981" s="5">
        <v>2</v>
      </c>
      <c r="BM981" s="17" t="s">
        <v>134</v>
      </c>
      <c r="BN981" s="5">
        <v>1</v>
      </c>
      <c r="BO981" s="5" t="s">
        <v>134</v>
      </c>
      <c r="BP981" s="5">
        <v>0</v>
      </c>
      <c r="BQ981" s="5">
        <v>3158065942</v>
      </c>
      <c r="BR981" s="5">
        <v>42225</v>
      </c>
      <c r="BW981" s="5" t="s">
        <v>134</v>
      </c>
      <c r="BX981" s="5" t="s">
        <v>4440</v>
      </c>
      <c r="BY981" s="5">
        <v>6159800</v>
      </c>
      <c r="BZ981" s="5">
        <v>45436</v>
      </c>
      <c r="CA981" s="5">
        <v>8902032427</v>
      </c>
      <c r="CE981" s="5" t="s">
        <v>135</v>
      </c>
      <c r="CF981" s="5">
        <v>2</v>
      </c>
      <c r="CJ981" s="5">
        <v>2</v>
      </c>
      <c r="CK981" s="5" t="s">
        <v>2751</v>
      </c>
      <c r="CL981" s="5">
        <v>1</v>
      </c>
      <c r="CM981" s="5">
        <v>1</v>
      </c>
      <c r="CN981" s="5">
        <v>1</v>
      </c>
      <c r="CO981" s="5">
        <v>2</v>
      </c>
      <c r="CP981" s="5">
        <v>2</v>
      </c>
      <c r="CQ981" s="5">
        <v>2</v>
      </c>
      <c r="CR981" s="5">
        <v>2</v>
      </c>
      <c r="CS981" s="5">
        <v>2</v>
      </c>
      <c r="CT981" s="5">
        <v>2</v>
      </c>
      <c r="CU981" s="5">
        <v>2</v>
      </c>
      <c r="CV981" s="5">
        <v>2</v>
      </c>
      <c r="CW981" s="5">
        <v>2</v>
      </c>
      <c r="CX981" s="5">
        <v>2</v>
      </c>
      <c r="CY981" s="5">
        <v>2</v>
      </c>
      <c r="CZ981" s="5">
        <v>2</v>
      </c>
      <c r="DA981" s="5">
        <v>2</v>
      </c>
      <c r="DB981" s="5">
        <v>2</v>
      </c>
      <c r="DC981" s="5">
        <v>2</v>
      </c>
      <c r="DD981" s="5">
        <v>2</v>
      </c>
      <c r="DE981" s="5">
        <v>2</v>
      </c>
      <c r="DF981" s="5">
        <v>2</v>
      </c>
      <c r="DG981" s="5">
        <v>2</v>
      </c>
      <c r="DH981" s="5">
        <v>2</v>
      </c>
      <c r="DI981" s="5">
        <v>2</v>
      </c>
      <c r="DJ981" s="5">
        <v>2</v>
      </c>
      <c r="DK981" s="5">
        <v>2</v>
      </c>
      <c r="DL981" s="5">
        <v>2</v>
      </c>
      <c r="DM981" s="5">
        <v>2</v>
      </c>
      <c r="DN981" s="5">
        <v>2</v>
      </c>
      <c r="DO981" s="5">
        <v>1</v>
      </c>
      <c r="DP981" s="5">
        <v>1</v>
      </c>
      <c r="DQ981" s="5" t="s">
        <v>136</v>
      </c>
      <c r="DR981" s="5" t="s">
        <v>171</v>
      </c>
      <c r="DS981" s="5" t="s">
        <v>130</v>
      </c>
      <c r="DT981" s="5" t="s">
        <v>138</v>
      </c>
      <c r="DU981" s="5" t="s">
        <v>165</v>
      </c>
      <c r="DV981" s="5" t="s">
        <v>130</v>
      </c>
      <c r="DW981" s="5" t="s">
        <v>138</v>
      </c>
      <c r="DX981" s="5" t="s">
        <v>165</v>
      </c>
      <c r="DY981" s="5" t="s">
        <v>138</v>
      </c>
      <c r="DZ981" s="5" t="s">
        <v>165</v>
      </c>
      <c r="EA981" s="17">
        <v>45436</v>
      </c>
    </row>
    <row r="982" spans="1:131" x14ac:dyDescent="0.3">
      <c r="A982" s="5">
        <v>210</v>
      </c>
      <c r="B982" s="17">
        <v>45438</v>
      </c>
      <c r="C982" s="5">
        <v>21</v>
      </c>
      <c r="D982" s="5">
        <v>1095949708</v>
      </c>
      <c r="E982" s="5">
        <v>0</v>
      </c>
      <c r="F982" s="5" t="s">
        <v>154</v>
      </c>
      <c r="G982" s="5" t="s">
        <v>1151</v>
      </c>
      <c r="H982" t="s">
        <v>5841</v>
      </c>
      <c r="I982" s="5">
        <v>2024</v>
      </c>
      <c r="J982" s="5">
        <v>6800100431</v>
      </c>
      <c r="K982" s="5">
        <v>1</v>
      </c>
      <c r="L982" s="5" t="s">
        <v>776</v>
      </c>
      <c r="M982" s="5" t="s">
        <v>780</v>
      </c>
      <c r="N982" s="5" t="s">
        <v>419</v>
      </c>
      <c r="O982" s="5" t="s">
        <v>561</v>
      </c>
      <c r="P982" s="5" t="s">
        <v>129</v>
      </c>
      <c r="Q982" s="5">
        <v>1095949708</v>
      </c>
      <c r="R982" s="5">
        <v>8</v>
      </c>
      <c r="S982" s="5">
        <v>1</v>
      </c>
      <c r="T982" s="5">
        <v>170</v>
      </c>
      <c r="U982" s="5" t="s">
        <v>130</v>
      </c>
      <c r="V982" s="5" t="s">
        <v>151</v>
      </c>
      <c r="AA982" s="5">
        <v>170</v>
      </c>
      <c r="AB982" s="5">
        <v>68</v>
      </c>
      <c r="AC982" s="5">
        <v>307</v>
      </c>
      <c r="AD982" s="5">
        <v>1</v>
      </c>
      <c r="AE982" s="5" t="s">
        <v>183</v>
      </c>
      <c r="AH982" s="5" t="s">
        <v>1152</v>
      </c>
      <c r="AI982" s="5" t="s">
        <v>4892</v>
      </c>
      <c r="AL982" s="5">
        <v>99999.05</v>
      </c>
      <c r="AM982" s="5" t="s">
        <v>132</v>
      </c>
      <c r="AN982" s="5" t="s">
        <v>191</v>
      </c>
      <c r="AO982" s="5">
        <v>6</v>
      </c>
      <c r="AQ982" s="5">
        <v>2</v>
      </c>
      <c r="AR982" s="5">
        <v>2</v>
      </c>
      <c r="AS982" s="5">
        <v>2</v>
      </c>
      <c r="AT982" s="5">
        <v>2</v>
      </c>
      <c r="AU982" s="5">
        <v>2</v>
      </c>
      <c r="AV982" s="5">
        <v>2</v>
      </c>
      <c r="AX982" s="5">
        <v>2</v>
      </c>
      <c r="AY982" s="5">
        <v>2</v>
      </c>
      <c r="AZ982" s="5">
        <v>2</v>
      </c>
      <c r="BA982" s="5">
        <v>2</v>
      </c>
      <c r="BB982" s="5">
        <v>2</v>
      </c>
      <c r="BC982" s="5">
        <v>2</v>
      </c>
      <c r="BD982" s="5">
        <v>1</v>
      </c>
      <c r="BE982" s="5">
        <v>1</v>
      </c>
      <c r="BF982" s="5">
        <v>170</v>
      </c>
      <c r="BG982" s="5">
        <v>68</v>
      </c>
      <c r="BH982" s="5">
        <v>307</v>
      </c>
      <c r="BI982" s="5">
        <v>45438</v>
      </c>
      <c r="BJ982" s="5">
        <v>45435</v>
      </c>
      <c r="BK982" s="5">
        <v>2</v>
      </c>
      <c r="BL982" s="5">
        <v>2</v>
      </c>
      <c r="BM982" s="17" t="s">
        <v>134</v>
      </c>
      <c r="BN982" s="5">
        <v>1</v>
      </c>
      <c r="BO982" s="5" t="s">
        <v>134</v>
      </c>
      <c r="BP982" s="5">
        <v>0</v>
      </c>
      <c r="BQ982" s="5">
        <v>3202687089</v>
      </c>
      <c r="BR982" s="5">
        <v>42278</v>
      </c>
      <c r="BW982" s="5" t="s">
        <v>134</v>
      </c>
      <c r="BX982" s="5" t="s">
        <v>563</v>
      </c>
      <c r="BY982" s="5">
        <v>6430026</v>
      </c>
      <c r="BZ982" s="5">
        <v>45438</v>
      </c>
      <c r="CA982" s="5">
        <v>8902087588</v>
      </c>
      <c r="CE982" s="5" t="s">
        <v>135</v>
      </c>
      <c r="CF982" s="5">
        <v>2</v>
      </c>
      <c r="CJ982" s="5">
        <v>2</v>
      </c>
      <c r="CK982" s="5" t="s">
        <v>653</v>
      </c>
      <c r="CL982" s="5">
        <v>1</v>
      </c>
      <c r="CM982" s="5">
        <v>1</v>
      </c>
      <c r="CN982" s="5">
        <v>2</v>
      </c>
      <c r="CO982" s="5">
        <v>1</v>
      </c>
      <c r="CP982" s="5">
        <v>1</v>
      </c>
      <c r="CQ982" s="5">
        <v>2</v>
      </c>
      <c r="CR982" s="5">
        <v>2</v>
      </c>
      <c r="CS982" s="5">
        <v>2</v>
      </c>
      <c r="CT982" s="5">
        <v>2</v>
      </c>
      <c r="CU982" s="5">
        <v>2</v>
      </c>
      <c r="CV982" s="5">
        <v>2</v>
      </c>
      <c r="CW982" s="5">
        <v>2</v>
      </c>
      <c r="CX982" s="5">
        <v>2</v>
      </c>
      <c r="CY982" s="5">
        <v>2</v>
      </c>
      <c r="CZ982" s="5">
        <v>2</v>
      </c>
      <c r="DA982" s="5">
        <v>2</v>
      </c>
      <c r="DB982" s="5">
        <v>2</v>
      </c>
      <c r="DC982" s="5">
        <v>2</v>
      </c>
      <c r="DD982" s="5">
        <v>2</v>
      </c>
      <c r="DE982" s="5">
        <v>2</v>
      </c>
      <c r="DF982" s="5">
        <v>2</v>
      </c>
      <c r="DG982" s="5">
        <v>2</v>
      </c>
      <c r="DH982" s="5">
        <v>2</v>
      </c>
      <c r="DI982" s="5">
        <v>2</v>
      </c>
      <c r="DJ982" s="5">
        <v>2</v>
      </c>
      <c r="DK982" s="5">
        <v>2</v>
      </c>
      <c r="DL982" s="5">
        <v>2</v>
      </c>
      <c r="DM982" s="5">
        <v>2</v>
      </c>
      <c r="DN982" s="5">
        <v>2</v>
      </c>
      <c r="DO982" s="5">
        <v>1</v>
      </c>
      <c r="DP982" s="5">
        <v>1</v>
      </c>
      <c r="DQ982" s="5" t="s">
        <v>136</v>
      </c>
      <c r="DR982" s="5" t="s">
        <v>154</v>
      </c>
      <c r="DS982" s="5" t="s">
        <v>130</v>
      </c>
      <c r="DT982" s="5" t="s">
        <v>138</v>
      </c>
      <c r="DU982" s="5" t="s">
        <v>165</v>
      </c>
      <c r="DV982" s="5" t="s">
        <v>130</v>
      </c>
      <c r="DW982" s="5" t="s">
        <v>138</v>
      </c>
      <c r="DX982" s="5" t="s">
        <v>165</v>
      </c>
      <c r="DY982" s="5" t="s">
        <v>138</v>
      </c>
      <c r="DZ982" s="5" t="s">
        <v>155</v>
      </c>
      <c r="EA982" s="17">
        <v>45438</v>
      </c>
    </row>
    <row r="983" spans="1:131" x14ac:dyDescent="0.3">
      <c r="A983" s="5">
        <v>210</v>
      </c>
      <c r="B983" s="17">
        <v>45439</v>
      </c>
      <c r="C983" s="5">
        <v>21</v>
      </c>
      <c r="D983" s="5">
        <v>1095952822</v>
      </c>
      <c r="E983" s="5">
        <v>0</v>
      </c>
      <c r="F983" s="5" t="s">
        <v>311</v>
      </c>
      <c r="G983" s="5" t="s">
        <v>1131</v>
      </c>
      <c r="H983" t="s">
        <v>5833</v>
      </c>
      <c r="I983" s="5">
        <v>2024</v>
      </c>
      <c r="J983" s="5">
        <v>6800170276</v>
      </c>
      <c r="K983" s="5">
        <v>3</v>
      </c>
      <c r="L983" s="5" t="s">
        <v>266</v>
      </c>
      <c r="M983" s="5" t="s">
        <v>416</v>
      </c>
      <c r="N983" s="5" t="s">
        <v>1542</v>
      </c>
      <c r="O983" s="5" t="s">
        <v>366</v>
      </c>
      <c r="P983" s="5" t="s">
        <v>129</v>
      </c>
      <c r="Q983" s="5">
        <v>1095952822</v>
      </c>
      <c r="R983" s="5">
        <v>7</v>
      </c>
      <c r="S983" s="5">
        <v>1</v>
      </c>
      <c r="T983" s="5">
        <v>170</v>
      </c>
      <c r="U983" s="5" t="s">
        <v>130</v>
      </c>
      <c r="V983" s="5" t="s">
        <v>151</v>
      </c>
      <c r="AA983" s="5">
        <v>170</v>
      </c>
      <c r="AB983" s="5">
        <v>68</v>
      </c>
      <c r="AC983" s="5">
        <v>307</v>
      </c>
      <c r="AD983" s="5">
        <v>1</v>
      </c>
      <c r="AE983" s="5" t="s">
        <v>144</v>
      </c>
      <c r="AH983" s="5" t="s">
        <v>1131</v>
      </c>
      <c r="AI983" s="5" t="s">
        <v>5487</v>
      </c>
      <c r="AL983" s="5">
        <v>99999.05</v>
      </c>
      <c r="AM983" s="5" t="s">
        <v>132</v>
      </c>
      <c r="AN983" s="5" t="s">
        <v>246</v>
      </c>
      <c r="AO983" s="5">
        <v>6</v>
      </c>
      <c r="AQ983" s="5">
        <v>2</v>
      </c>
      <c r="AR983" s="5">
        <v>2</v>
      </c>
      <c r="AS983" s="5">
        <v>2</v>
      </c>
      <c r="AT983" s="5">
        <v>2</v>
      </c>
      <c r="AU983" s="5">
        <v>2</v>
      </c>
      <c r="AV983" s="5">
        <v>2</v>
      </c>
      <c r="AX983" s="5">
        <v>2</v>
      </c>
      <c r="AY983" s="5">
        <v>2</v>
      </c>
      <c r="AZ983" s="5">
        <v>2</v>
      </c>
      <c r="BA983" s="5">
        <v>2</v>
      </c>
      <c r="BB983" s="5">
        <v>2</v>
      </c>
      <c r="BC983" s="5">
        <v>2</v>
      </c>
      <c r="BD983" s="5">
        <v>1</v>
      </c>
      <c r="BE983" s="5">
        <v>1</v>
      </c>
      <c r="BF983" s="5">
        <v>170</v>
      </c>
      <c r="BG983" s="5">
        <v>68</v>
      </c>
      <c r="BH983" s="5">
        <v>307</v>
      </c>
      <c r="BI983" s="5">
        <v>45435</v>
      </c>
      <c r="BJ983" s="5">
        <v>45432</v>
      </c>
      <c r="BK983" s="5">
        <v>2</v>
      </c>
      <c r="BL983" s="5">
        <v>2</v>
      </c>
      <c r="BM983" s="17" t="s">
        <v>134</v>
      </c>
      <c r="BN983" s="5">
        <v>1</v>
      </c>
      <c r="BO983" s="5" t="s">
        <v>134</v>
      </c>
      <c r="BP983" s="5">
        <v>0</v>
      </c>
      <c r="BQ983" s="5">
        <v>3157376435</v>
      </c>
      <c r="BR983" s="5">
        <v>42564</v>
      </c>
      <c r="BW983" s="5" t="s">
        <v>134</v>
      </c>
      <c r="BX983" s="5" t="s">
        <v>5236</v>
      </c>
      <c r="BY983" s="5">
        <v>6851050</v>
      </c>
      <c r="BZ983" s="5">
        <v>45439</v>
      </c>
      <c r="CA983" s="5">
        <v>9010416913</v>
      </c>
      <c r="CE983" s="5" t="s">
        <v>135</v>
      </c>
      <c r="CF983" s="5">
        <v>2</v>
      </c>
      <c r="CJ983" s="5">
        <v>2</v>
      </c>
      <c r="CK983" s="5" t="s">
        <v>5488</v>
      </c>
      <c r="CL983" s="5">
        <v>1</v>
      </c>
      <c r="CM983" s="5">
        <v>1</v>
      </c>
      <c r="CN983" s="5">
        <v>2</v>
      </c>
      <c r="CO983" s="5">
        <v>1</v>
      </c>
      <c r="CP983" s="5">
        <v>2</v>
      </c>
      <c r="CQ983" s="5">
        <v>2</v>
      </c>
      <c r="CR983" s="5">
        <v>2</v>
      </c>
      <c r="CS983" s="5">
        <v>2</v>
      </c>
      <c r="CT983" s="5">
        <v>2</v>
      </c>
      <c r="CU983" s="5">
        <v>2</v>
      </c>
      <c r="CV983" s="5">
        <v>2</v>
      </c>
      <c r="CW983" s="5">
        <v>2</v>
      </c>
      <c r="CX983" s="5">
        <v>2</v>
      </c>
      <c r="CY983" s="5">
        <v>2</v>
      </c>
      <c r="CZ983" s="5">
        <v>2</v>
      </c>
      <c r="DA983" s="5">
        <v>2</v>
      </c>
      <c r="DB983" s="5">
        <v>2</v>
      </c>
      <c r="DC983" s="5">
        <v>2</v>
      </c>
      <c r="DD983" s="5">
        <v>2</v>
      </c>
      <c r="DE983" s="5">
        <v>2</v>
      </c>
      <c r="DF983" s="5">
        <v>2</v>
      </c>
      <c r="DG983" s="5">
        <v>2</v>
      </c>
      <c r="DH983" s="5">
        <v>2</v>
      </c>
      <c r="DI983" s="5">
        <v>2</v>
      </c>
      <c r="DJ983" s="5">
        <v>2</v>
      </c>
      <c r="DK983" s="5">
        <v>2</v>
      </c>
      <c r="DL983" s="5">
        <v>2</v>
      </c>
      <c r="DM983" s="5">
        <v>2</v>
      </c>
      <c r="DN983" s="5">
        <v>2</v>
      </c>
      <c r="DO983" s="5">
        <v>1</v>
      </c>
      <c r="DP983" s="5">
        <v>1</v>
      </c>
      <c r="DQ983" s="5" t="s">
        <v>136</v>
      </c>
      <c r="DR983" s="5" t="s">
        <v>311</v>
      </c>
      <c r="DS983" s="5" t="s">
        <v>130</v>
      </c>
      <c r="DT983" s="5" t="s">
        <v>138</v>
      </c>
      <c r="DU983" s="5" t="s">
        <v>165</v>
      </c>
      <c r="DV983" s="5" t="s">
        <v>130</v>
      </c>
      <c r="DW983" s="5" t="s">
        <v>138</v>
      </c>
      <c r="DX983" s="5" t="s">
        <v>165</v>
      </c>
      <c r="DY983" s="5" t="s">
        <v>138</v>
      </c>
      <c r="DZ983" s="5" t="s">
        <v>155</v>
      </c>
      <c r="EA983" s="17">
        <v>45439</v>
      </c>
    </row>
    <row r="984" spans="1:131" x14ac:dyDescent="0.3">
      <c r="A984" s="5">
        <v>210</v>
      </c>
      <c r="B984" s="17">
        <v>45436</v>
      </c>
      <c r="C984" s="5">
        <v>21</v>
      </c>
      <c r="D984" s="5">
        <v>1095959893</v>
      </c>
      <c r="E984" s="5">
        <v>0</v>
      </c>
      <c r="F984" s="5" t="s">
        <v>587</v>
      </c>
      <c r="G984" s="5" t="s">
        <v>915</v>
      </c>
      <c r="H984" t="s">
        <v>5849</v>
      </c>
      <c r="I984" s="5">
        <v>2024</v>
      </c>
      <c r="J984" s="5">
        <v>6830703671</v>
      </c>
      <c r="K984" s="5">
        <v>12</v>
      </c>
      <c r="L984" s="5" t="s">
        <v>339</v>
      </c>
      <c r="M984" s="5" t="s">
        <v>447</v>
      </c>
      <c r="N984" s="5" t="s">
        <v>331</v>
      </c>
      <c r="O984" s="5" t="s">
        <v>197</v>
      </c>
      <c r="P984" s="5" t="s">
        <v>160</v>
      </c>
      <c r="Q984" s="5">
        <v>1095959893</v>
      </c>
      <c r="R984" s="5">
        <v>5</v>
      </c>
      <c r="S984" s="5">
        <v>1</v>
      </c>
      <c r="T984" s="5">
        <v>170</v>
      </c>
      <c r="U984" s="5" t="s">
        <v>130</v>
      </c>
      <c r="V984" s="5" t="s">
        <v>151</v>
      </c>
      <c r="W984" s="5">
        <v>1</v>
      </c>
      <c r="Y984" s="5">
        <v>1</v>
      </c>
      <c r="AA984" s="5">
        <v>170</v>
      </c>
      <c r="AB984" s="5">
        <v>68</v>
      </c>
      <c r="AC984" s="5">
        <v>307</v>
      </c>
      <c r="AD984" s="5">
        <v>1</v>
      </c>
      <c r="AE984" s="5" t="s">
        <v>915</v>
      </c>
      <c r="AH984" s="5" t="s">
        <v>915</v>
      </c>
      <c r="AI984" s="5" t="s">
        <v>3444</v>
      </c>
      <c r="AL984" s="5">
        <v>9999</v>
      </c>
      <c r="AM984" s="5" t="s">
        <v>132</v>
      </c>
      <c r="AN984" s="5" t="s">
        <v>133</v>
      </c>
      <c r="AO984" s="5">
        <v>6</v>
      </c>
      <c r="AQ984" s="5">
        <v>2</v>
      </c>
      <c r="AR984" s="5">
        <v>2</v>
      </c>
      <c r="AS984" s="5">
        <v>2</v>
      </c>
      <c r="AT984" s="5">
        <v>2</v>
      </c>
      <c r="AU984" s="5">
        <v>2</v>
      </c>
      <c r="AV984" s="5">
        <v>2</v>
      </c>
      <c r="AX984" s="5">
        <v>2</v>
      </c>
      <c r="AY984" s="5">
        <v>2</v>
      </c>
      <c r="AZ984" s="5">
        <v>2</v>
      </c>
      <c r="BA984" s="5">
        <v>2</v>
      </c>
      <c r="BB984" s="5">
        <v>2</v>
      </c>
      <c r="BC984" s="5">
        <v>2</v>
      </c>
      <c r="BD984" s="5">
        <v>1</v>
      </c>
      <c r="BE984" s="5">
        <v>1</v>
      </c>
      <c r="BF984" s="5">
        <v>170</v>
      </c>
      <c r="BG984" s="5">
        <v>68</v>
      </c>
      <c r="BH984" s="5">
        <v>307</v>
      </c>
      <c r="BI984" s="5">
        <v>45436</v>
      </c>
      <c r="BJ984" s="5">
        <v>45433</v>
      </c>
      <c r="BK984" s="5">
        <v>2</v>
      </c>
      <c r="BL984" s="5">
        <v>2</v>
      </c>
      <c r="BM984" s="17" t="s">
        <v>134</v>
      </c>
      <c r="BN984" s="5">
        <v>1</v>
      </c>
      <c r="BO984" s="5" t="s">
        <v>134</v>
      </c>
      <c r="BP984" s="5">
        <v>0</v>
      </c>
      <c r="BQ984" s="5">
        <v>3156722089</v>
      </c>
      <c r="BR984" s="5">
        <v>43315</v>
      </c>
      <c r="BW984" s="5" t="s">
        <v>134</v>
      </c>
      <c r="BX984" s="5" t="s">
        <v>3445</v>
      </c>
      <c r="BY984" s="5">
        <v>6077000110</v>
      </c>
      <c r="BZ984" s="5">
        <v>45437</v>
      </c>
      <c r="CA984" s="5">
        <v>900357414</v>
      </c>
      <c r="CE984" s="5" t="s">
        <v>135</v>
      </c>
      <c r="CF984" s="5">
        <v>2</v>
      </c>
      <c r="CJ984" s="5">
        <v>2</v>
      </c>
      <c r="CK984" s="5" t="s">
        <v>3446</v>
      </c>
      <c r="CL984" s="5">
        <v>1</v>
      </c>
      <c r="CM984" s="5">
        <v>1</v>
      </c>
      <c r="CN984" s="5">
        <v>2</v>
      </c>
      <c r="CO984" s="5">
        <v>1</v>
      </c>
      <c r="CP984" s="5">
        <v>2</v>
      </c>
      <c r="CQ984" s="5">
        <v>2</v>
      </c>
      <c r="CR984" s="5">
        <v>2</v>
      </c>
      <c r="CS984" s="5">
        <v>2</v>
      </c>
      <c r="CT984" s="5">
        <v>2</v>
      </c>
      <c r="CU984" s="5">
        <v>2</v>
      </c>
      <c r="CV984" s="5">
        <v>2</v>
      </c>
      <c r="CW984" s="5">
        <v>2</v>
      </c>
      <c r="CX984" s="5">
        <v>2</v>
      </c>
      <c r="CY984" s="5">
        <v>2</v>
      </c>
      <c r="CZ984" s="5">
        <v>2</v>
      </c>
      <c r="DA984" s="5">
        <v>2</v>
      </c>
      <c r="DB984" s="5">
        <v>2</v>
      </c>
      <c r="DC984" s="5">
        <v>2</v>
      </c>
      <c r="DD984" s="5">
        <v>2</v>
      </c>
      <c r="DE984" s="5">
        <v>2</v>
      </c>
      <c r="DF984" s="5">
        <v>2</v>
      </c>
      <c r="DG984" s="5">
        <v>2</v>
      </c>
      <c r="DH984" s="5">
        <v>2</v>
      </c>
      <c r="DI984" s="5">
        <v>2</v>
      </c>
      <c r="DJ984" s="5">
        <v>2</v>
      </c>
      <c r="DK984" s="5">
        <v>2</v>
      </c>
      <c r="DL984" s="5">
        <v>2</v>
      </c>
      <c r="DM984" s="5">
        <v>2</v>
      </c>
      <c r="DN984" s="5">
        <v>2</v>
      </c>
      <c r="DO984" s="5">
        <v>1</v>
      </c>
      <c r="DP984" s="5">
        <v>1</v>
      </c>
      <c r="DQ984" s="5" t="s">
        <v>136</v>
      </c>
      <c r="DR984" s="5" t="s">
        <v>587</v>
      </c>
      <c r="DS984" s="5" t="s">
        <v>130</v>
      </c>
      <c r="DT984" s="5" t="s">
        <v>138</v>
      </c>
      <c r="DU984" s="5" t="s">
        <v>165</v>
      </c>
      <c r="DV984" s="5" t="s">
        <v>130</v>
      </c>
      <c r="DW984" s="5" t="s">
        <v>138</v>
      </c>
      <c r="DX984" s="5" t="s">
        <v>165</v>
      </c>
      <c r="DY984" s="5" t="s">
        <v>138</v>
      </c>
      <c r="DZ984" s="5" t="s">
        <v>165</v>
      </c>
      <c r="EA984" s="17">
        <v>45437</v>
      </c>
    </row>
    <row r="985" spans="1:131" x14ac:dyDescent="0.3">
      <c r="A985" s="5">
        <v>210</v>
      </c>
      <c r="B985" s="17">
        <v>45439</v>
      </c>
      <c r="C985" s="5">
        <v>21</v>
      </c>
      <c r="D985" s="5">
        <v>1095961215</v>
      </c>
      <c r="E985" s="5">
        <v>0</v>
      </c>
      <c r="F985" s="5" t="s">
        <v>227</v>
      </c>
      <c r="G985" s="5" t="s">
        <v>915</v>
      </c>
      <c r="H985" t="s">
        <v>5855</v>
      </c>
      <c r="I985" s="5">
        <v>2024</v>
      </c>
      <c r="J985" s="5">
        <v>6800100871</v>
      </c>
      <c r="K985" s="5">
        <v>1</v>
      </c>
      <c r="L985" s="5" t="s">
        <v>1049</v>
      </c>
      <c r="M985" s="5" t="s">
        <v>494</v>
      </c>
      <c r="N985" s="5" t="s">
        <v>851</v>
      </c>
      <c r="O985" s="5" t="s">
        <v>377</v>
      </c>
      <c r="P985" s="5" t="s">
        <v>160</v>
      </c>
      <c r="Q985" s="5">
        <v>1095961215</v>
      </c>
      <c r="R985" s="5">
        <v>4</v>
      </c>
      <c r="S985" s="5">
        <v>1</v>
      </c>
      <c r="T985" s="5">
        <v>170</v>
      </c>
      <c r="U985" s="5" t="s">
        <v>130</v>
      </c>
      <c r="V985" s="5" t="s">
        <v>151</v>
      </c>
      <c r="W985" s="5">
        <v>1</v>
      </c>
      <c r="Y985" s="5">
        <v>1</v>
      </c>
      <c r="AA985" s="5">
        <v>170</v>
      </c>
      <c r="AB985" s="5">
        <v>68</v>
      </c>
      <c r="AC985" s="5">
        <v>307</v>
      </c>
      <c r="AD985" s="5">
        <v>1</v>
      </c>
      <c r="AE985" s="5" t="s">
        <v>225</v>
      </c>
      <c r="AH985" s="5" t="s">
        <v>915</v>
      </c>
      <c r="AI985" s="5" t="s">
        <v>3673</v>
      </c>
      <c r="AL985" s="5">
        <v>99999.07</v>
      </c>
      <c r="AM985" s="5" t="s">
        <v>132</v>
      </c>
      <c r="AN985" s="5" t="s">
        <v>246</v>
      </c>
      <c r="AO985" s="5">
        <v>6</v>
      </c>
      <c r="AQ985" s="5">
        <v>3</v>
      </c>
      <c r="AR985" s="5">
        <v>2</v>
      </c>
      <c r="AS985" s="5">
        <v>2</v>
      </c>
      <c r="AT985" s="5">
        <v>2</v>
      </c>
      <c r="AU985" s="5">
        <v>2</v>
      </c>
      <c r="AV985" s="5">
        <v>2</v>
      </c>
      <c r="AX985" s="5">
        <v>2</v>
      </c>
      <c r="AY985" s="5">
        <v>2</v>
      </c>
      <c r="AZ985" s="5">
        <v>2</v>
      </c>
      <c r="BA985" s="5">
        <v>2</v>
      </c>
      <c r="BB985" s="5">
        <v>2</v>
      </c>
      <c r="BC985" s="5">
        <v>2</v>
      </c>
      <c r="BD985" s="5">
        <v>1</v>
      </c>
      <c r="BE985" s="5">
        <v>1</v>
      </c>
      <c r="BF985" s="5">
        <v>170</v>
      </c>
      <c r="BG985" s="5">
        <v>68</v>
      </c>
      <c r="BH985" s="5">
        <v>307</v>
      </c>
      <c r="BI985" s="5">
        <v>45439</v>
      </c>
      <c r="BJ985" s="5">
        <v>45437</v>
      </c>
      <c r="BK985" s="5">
        <v>2</v>
      </c>
      <c r="BL985" s="5">
        <v>2</v>
      </c>
      <c r="BM985" s="17" t="s">
        <v>134</v>
      </c>
      <c r="BN985" s="5">
        <v>1</v>
      </c>
      <c r="BO985" s="5" t="s">
        <v>134</v>
      </c>
      <c r="BP985" s="5">
        <v>0</v>
      </c>
      <c r="BQ985" s="5">
        <v>3013756345</v>
      </c>
      <c r="BR985" s="5">
        <v>43712</v>
      </c>
      <c r="BW985" s="5" t="s">
        <v>134</v>
      </c>
      <c r="BX985" s="5" t="s">
        <v>2646</v>
      </c>
      <c r="BY985" s="5">
        <v>6076577171</v>
      </c>
      <c r="BZ985" s="5">
        <v>45441</v>
      </c>
      <c r="CA985" s="5">
        <v>8040076172</v>
      </c>
      <c r="CE985" s="5" t="s">
        <v>135</v>
      </c>
      <c r="CF985" s="5">
        <v>2</v>
      </c>
      <c r="CJ985" s="5">
        <v>2</v>
      </c>
      <c r="CK985" s="5" t="s">
        <v>3674</v>
      </c>
      <c r="CL985" s="5">
        <v>1</v>
      </c>
      <c r="CM985" s="5">
        <v>2</v>
      </c>
      <c r="CN985" s="5">
        <v>2</v>
      </c>
      <c r="CO985" s="5">
        <v>1</v>
      </c>
      <c r="CP985" s="5">
        <v>1</v>
      </c>
      <c r="CQ985" s="5">
        <v>2</v>
      </c>
      <c r="CR985" s="5">
        <v>2</v>
      </c>
      <c r="CS985" s="5">
        <v>2</v>
      </c>
      <c r="CT985" s="5">
        <v>2</v>
      </c>
      <c r="CU985" s="5">
        <v>2</v>
      </c>
      <c r="CV985" s="5">
        <v>2</v>
      </c>
      <c r="CW985" s="5">
        <v>2</v>
      </c>
      <c r="CX985" s="5">
        <v>2</v>
      </c>
      <c r="CY985" s="5">
        <v>2</v>
      </c>
      <c r="CZ985" s="5">
        <v>2</v>
      </c>
      <c r="DA985" s="5">
        <v>2</v>
      </c>
      <c r="DB985" s="5">
        <v>2</v>
      </c>
      <c r="DC985" s="5">
        <v>2</v>
      </c>
      <c r="DD985" s="5">
        <v>2</v>
      </c>
      <c r="DE985" s="5">
        <v>2</v>
      </c>
      <c r="DF985" s="5">
        <v>2</v>
      </c>
      <c r="DG985" s="5">
        <v>2</v>
      </c>
      <c r="DH985" s="5">
        <v>2</v>
      </c>
      <c r="DI985" s="5">
        <v>2</v>
      </c>
      <c r="DJ985" s="5">
        <v>2</v>
      </c>
      <c r="DK985" s="5">
        <v>2</v>
      </c>
      <c r="DL985" s="5">
        <v>2</v>
      </c>
      <c r="DM985" s="5">
        <v>2</v>
      </c>
      <c r="DN985" s="5">
        <v>2</v>
      </c>
      <c r="DO985" s="5">
        <v>1</v>
      </c>
      <c r="DP985" s="5">
        <v>5</v>
      </c>
      <c r="DQ985" s="5" t="s">
        <v>136</v>
      </c>
      <c r="DR985" s="5" t="s">
        <v>227</v>
      </c>
      <c r="DS985" s="5" t="s">
        <v>130</v>
      </c>
      <c r="DT985" s="5" t="s">
        <v>138</v>
      </c>
      <c r="DU985" s="5" t="s">
        <v>165</v>
      </c>
      <c r="DV985" s="5" t="s">
        <v>130</v>
      </c>
      <c r="DW985" s="5" t="s">
        <v>138</v>
      </c>
      <c r="DX985" s="5" t="s">
        <v>165</v>
      </c>
      <c r="DY985" s="5" t="s">
        <v>138</v>
      </c>
      <c r="DZ985" s="5" t="s">
        <v>155</v>
      </c>
      <c r="EA985" s="17">
        <v>45441</v>
      </c>
    </row>
    <row r="986" spans="1:131" x14ac:dyDescent="0.3">
      <c r="A986" s="5">
        <v>210</v>
      </c>
      <c r="B986" s="17">
        <v>45439</v>
      </c>
      <c r="C986" s="5">
        <v>20</v>
      </c>
      <c r="D986" s="5">
        <v>1095963460</v>
      </c>
      <c r="E986" s="5">
        <v>3</v>
      </c>
      <c r="F986" s="5" t="s">
        <v>171</v>
      </c>
      <c r="G986" s="5" t="s">
        <v>698</v>
      </c>
      <c r="H986"/>
      <c r="I986" s="5">
        <v>2024</v>
      </c>
      <c r="J986" s="5">
        <v>6830700720</v>
      </c>
      <c r="K986" s="5">
        <v>1</v>
      </c>
      <c r="L986" s="5" t="s">
        <v>1426</v>
      </c>
      <c r="M986" s="5" t="s">
        <v>149</v>
      </c>
      <c r="N986" s="5" t="s">
        <v>607</v>
      </c>
      <c r="O986" s="5" t="s">
        <v>659</v>
      </c>
      <c r="P986" s="5" t="s">
        <v>160</v>
      </c>
      <c r="Q986" s="5">
        <v>1095963460</v>
      </c>
      <c r="R986" s="5">
        <v>2</v>
      </c>
      <c r="S986" s="5">
        <v>1</v>
      </c>
      <c r="T986" s="5">
        <v>170</v>
      </c>
      <c r="U986" s="5" t="s">
        <v>130</v>
      </c>
      <c r="V986" s="5" t="s">
        <v>151</v>
      </c>
      <c r="W986" s="5">
        <v>1</v>
      </c>
      <c r="Y986" s="5">
        <v>1</v>
      </c>
      <c r="AA986" s="5">
        <v>170</v>
      </c>
      <c r="AB986" s="5">
        <v>68</v>
      </c>
      <c r="AC986" s="5">
        <v>307</v>
      </c>
      <c r="AD986" s="5">
        <v>1</v>
      </c>
      <c r="AE986" s="5" t="s">
        <v>165</v>
      </c>
      <c r="AH986" s="5" t="s">
        <v>541</v>
      </c>
      <c r="AI986" s="5" t="s">
        <v>3745</v>
      </c>
      <c r="AL986" s="5">
        <v>99999.07</v>
      </c>
      <c r="AM986" s="5" t="s">
        <v>167</v>
      </c>
      <c r="AN986" s="5" t="s">
        <v>177</v>
      </c>
      <c r="AO986" s="5">
        <v>6</v>
      </c>
      <c r="AQ986" s="5">
        <v>1</v>
      </c>
      <c r="AR986" s="5">
        <v>2</v>
      </c>
      <c r="AS986" s="5">
        <v>2</v>
      </c>
      <c r="AT986" s="5">
        <v>2</v>
      </c>
      <c r="AU986" s="5">
        <v>2</v>
      </c>
      <c r="AV986" s="5">
        <v>2</v>
      </c>
      <c r="AX986" s="5">
        <v>2</v>
      </c>
      <c r="AY986" s="5">
        <v>2</v>
      </c>
      <c r="AZ986" s="5">
        <v>2</v>
      </c>
      <c r="BA986" s="5">
        <v>2</v>
      </c>
      <c r="BB986" s="5">
        <v>2</v>
      </c>
      <c r="BC986" s="5">
        <v>2</v>
      </c>
      <c r="BD986" s="5">
        <v>1</v>
      </c>
      <c r="BE986" s="5">
        <v>1</v>
      </c>
      <c r="BF986" s="5">
        <v>170</v>
      </c>
      <c r="BG986" s="5">
        <v>68</v>
      </c>
      <c r="BH986" s="5">
        <v>307</v>
      </c>
      <c r="BI986" s="5">
        <v>45433</v>
      </c>
      <c r="BJ986" s="5">
        <v>45426</v>
      </c>
      <c r="BK986" s="5">
        <v>3</v>
      </c>
      <c r="BL986" s="5">
        <v>2</v>
      </c>
      <c r="BM986" s="17" t="s">
        <v>134</v>
      </c>
      <c r="BN986" s="5">
        <v>1</v>
      </c>
      <c r="BO986" s="5" t="s">
        <v>134</v>
      </c>
      <c r="BP986" s="5">
        <v>3</v>
      </c>
      <c r="BQ986" s="5">
        <v>3115550095</v>
      </c>
      <c r="BR986" s="5">
        <v>44348</v>
      </c>
      <c r="BW986" s="5" t="s">
        <v>134</v>
      </c>
      <c r="BX986" s="5" t="s">
        <v>3746</v>
      </c>
      <c r="BY986" s="5">
        <v>3188067551</v>
      </c>
      <c r="BZ986" s="5">
        <v>45439</v>
      </c>
      <c r="CA986" s="5">
        <v>8902032427</v>
      </c>
      <c r="CE986" s="5" t="s">
        <v>135</v>
      </c>
      <c r="CF986" s="5">
        <v>2</v>
      </c>
      <c r="CJ986" s="5">
        <v>2</v>
      </c>
      <c r="CK986" s="5" t="s">
        <v>541</v>
      </c>
      <c r="CL986" s="5">
        <v>1</v>
      </c>
      <c r="CM986" s="5">
        <v>2</v>
      </c>
      <c r="CN986" s="5">
        <v>2</v>
      </c>
      <c r="CO986" s="5">
        <v>1</v>
      </c>
      <c r="CP986" s="5">
        <v>1</v>
      </c>
      <c r="CQ986" s="5">
        <v>2</v>
      </c>
      <c r="CR986" s="5">
        <v>2</v>
      </c>
      <c r="CS986" s="5">
        <v>2</v>
      </c>
      <c r="CT986" s="5">
        <v>2</v>
      </c>
      <c r="CU986" s="5">
        <v>2</v>
      </c>
      <c r="CV986" s="5">
        <v>2</v>
      </c>
      <c r="CW986" s="5">
        <v>2</v>
      </c>
      <c r="CX986" s="5">
        <v>2</v>
      </c>
      <c r="CY986" s="5">
        <v>2</v>
      </c>
      <c r="CZ986" s="5">
        <v>2</v>
      </c>
      <c r="DA986" s="5">
        <v>2</v>
      </c>
      <c r="DB986" s="5">
        <v>2</v>
      </c>
      <c r="DC986" s="5">
        <v>2</v>
      </c>
      <c r="DD986" s="5">
        <v>2</v>
      </c>
      <c r="DE986" s="5">
        <v>2</v>
      </c>
      <c r="DF986" s="5">
        <v>2</v>
      </c>
      <c r="DG986" s="5">
        <v>2</v>
      </c>
      <c r="DH986" s="5">
        <v>2</v>
      </c>
      <c r="DI986" s="5">
        <v>2</v>
      </c>
      <c r="DJ986" s="5">
        <v>2</v>
      </c>
      <c r="DK986" s="5">
        <v>2</v>
      </c>
      <c r="DL986" s="5">
        <v>2</v>
      </c>
      <c r="DM986" s="5">
        <v>2</v>
      </c>
      <c r="DN986" s="5">
        <v>2</v>
      </c>
      <c r="DO986" s="5">
        <v>1</v>
      </c>
      <c r="DP986" s="5">
        <v>1</v>
      </c>
      <c r="DQ986" s="5" t="s">
        <v>136</v>
      </c>
      <c r="DR986" s="5" t="s">
        <v>171</v>
      </c>
      <c r="DS986" s="5" t="s">
        <v>130</v>
      </c>
      <c r="DT986" s="5" t="s">
        <v>138</v>
      </c>
      <c r="DU986" s="5" t="s">
        <v>165</v>
      </c>
      <c r="DV986" s="5" t="s">
        <v>130</v>
      </c>
      <c r="DW986" s="5" t="s">
        <v>138</v>
      </c>
      <c r="DX986" s="5" t="s">
        <v>165</v>
      </c>
      <c r="DY986" s="5" t="s">
        <v>138</v>
      </c>
      <c r="DZ986" s="5" t="s">
        <v>165</v>
      </c>
      <c r="EA986" s="17">
        <v>45439</v>
      </c>
    </row>
    <row r="987" spans="1:131" x14ac:dyDescent="0.3">
      <c r="A987" s="5">
        <v>210</v>
      </c>
      <c r="B987" s="17">
        <v>45431</v>
      </c>
      <c r="C987" s="5">
        <v>20</v>
      </c>
      <c r="D987" s="5">
        <v>1095967170</v>
      </c>
      <c r="E987" s="5">
        <v>0</v>
      </c>
      <c r="F987" s="5" t="s">
        <v>154</v>
      </c>
      <c r="G987" s="5" t="s">
        <v>5206</v>
      </c>
      <c r="H987"/>
      <c r="I987" s="5">
        <v>2024</v>
      </c>
      <c r="J987" s="5">
        <v>6800100431</v>
      </c>
      <c r="K987" s="5">
        <v>1</v>
      </c>
      <c r="L987" s="5" t="s">
        <v>1104</v>
      </c>
      <c r="M987" s="5" t="s">
        <v>4431</v>
      </c>
      <c r="N987" s="5" t="s">
        <v>520</v>
      </c>
      <c r="O987" s="5" t="s">
        <v>420</v>
      </c>
      <c r="P987" s="5" t="s">
        <v>160</v>
      </c>
      <c r="Q987" s="5">
        <v>1095967170</v>
      </c>
      <c r="R987" s="5">
        <v>1</v>
      </c>
      <c r="S987" s="5">
        <v>2</v>
      </c>
      <c r="T987" s="5">
        <v>170</v>
      </c>
      <c r="U987" s="5" t="s">
        <v>130</v>
      </c>
      <c r="V987" s="5" t="s">
        <v>131</v>
      </c>
      <c r="AA987" s="5">
        <v>170</v>
      </c>
      <c r="AB987" s="5">
        <v>68</v>
      </c>
      <c r="AC987" s="5">
        <v>307</v>
      </c>
      <c r="AD987" s="5">
        <v>1</v>
      </c>
      <c r="AE987" s="5" t="s">
        <v>183</v>
      </c>
      <c r="AH987" s="5" t="s">
        <v>1798</v>
      </c>
      <c r="AI987" s="5" t="s">
        <v>4432</v>
      </c>
      <c r="AL987" s="5">
        <v>99999.07</v>
      </c>
      <c r="AM987" s="5" t="s">
        <v>132</v>
      </c>
      <c r="AN987" s="5" t="s">
        <v>191</v>
      </c>
      <c r="AO987" s="5">
        <v>6</v>
      </c>
      <c r="AQ987" s="5">
        <v>3</v>
      </c>
      <c r="AR987" s="5">
        <v>2</v>
      </c>
      <c r="AS987" s="5">
        <v>2</v>
      </c>
      <c r="AT987" s="5">
        <v>2</v>
      </c>
      <c r="AU987" s="5">
        <v>2</v>
      </c>
      <c r="AV987" s="5">
        <v>2</v>
      </c>
      <c r="AX987" s="5">
        <v>2</v>
      </c>
      <c r="AY987" s="5">
        <v>2</v>
      </c>
      <c r="AZ987" s="5">
        <v>2</v>
      </c>
      <c r="BA987" s="5">
        <v>2</v>
      </c>
      <c r="BB987" s="5">
        <v>2</v>
      </c>
      <c r="BC987" s="5">
        <v>2</v>
      </c>
      <c r="BD987" s="5">
        <v>1</v>
      </c>
      <c r="BE987" s="5">
        <v>1</v>
      </c>
      <c r="BF987" s="5">
        <v>170</v>
      </c>
      <c r="BG987" s="5">
        <v>68</v>
      </c>
      <c r="BH987" s="5">
        <v>307</v>
      </c>
      <c r="BI987" s="5">
        <v>45431</v>
      </c>
      <c r="BJ987" s="5">
        <v>45430</v>
      </c>
      <c r="BK987" s="5">
        <v>2</v>
      </c>
      <c r="BL987" s="5">
        <v>2</v>
      </c>
      <c r="BM987" s="17" t="s">
        <v>134</v>
      </c>
      <c r="BN987" s="5">
        <v>1</v>
      </c>
      <c r="BO987" s="5" t="s">
        <v>134</v>
      </c>
      <c r="BP987" s="5">
        <v>0</v>
      </c>
      <c r="BQ987" s="5">
        <v>3023593879</v>
      </c>
      <c r="BR987" s="5">
        <v>45395</v>
      </c>
      <c r="BW987" s="5" t="s">
        <v>134</v>
      </c>
      <c r="BX987" s="5" t="s">
        <v>939</v>
      </c>
      <c r="BY987" s="5">
        <v>6430026</v>
      </c>
      <c r="BZ987" s="5">
        <v>45437</v>
      </c>
      <c r="CA987" s="5">
        <v>8902087588</v>
      </c>
      <c r="CE987" s="5" t="s">
        <v>135</v>
      </c>
      <c r="CF987" s="5">
        <v>2</v>
      </c>
      <c r="CJ987" s="5">
        <v>2</v>
      </c>
      <c r="CL987" s="5">
        <v>1</v>
      </c>
      <c r="CM987" s="5">
        <v>1</v>
      </c>
      <c r="CN987" s="5">
        <v>2</v>
      </c>
      <c r="CO987" s="5">
        <v>2</v>
      </c>
      <c r="CP987" s="5">
        <v>2</v>
      </c>
      <c r="CQ987" s="5">
        <v>1</v>
      </c>
      <c r="CR987" s="5">
        <v>2</v>
      </c>
      <c r="CS987" s="5">
        <v>2</v>
      </c>
      <c r="CT987" s="5">
        <v>2</v>
      </c>
      <c r="CU987" s="5">
        <v>2</v>
      </c>
      <c r="CV987" s="5">
        <v>2</v>
      </c>
      <c r="CW987" s="5">
        <v>2</v>
      </c>
      <c r="CX987" s="5">
        <v>2</v>
      </c>
      <c r="CY987" s="5">
        <v>2</v>
      </c>
      <c r="CZ987" s="5">
        <v>2</v>
      </c>
      <c r="DA987" s="5">
        <v>2</v>
      </c>
      <c r="DB987" s="5">
        <v>2</v>
      </c>
      <c r="DC987" s="5">
        <v>2</v>
      </c>
      <c r="DD987" s="5">
        <v>2</v>
      </c>
      <c r="DE987" s="5">
        <v>2</v>
      </c>
      <c r="DF987" s="5">
        <v>2</v>
      </c>
      <c r="DG987" s="5">
        <v>2</v>
      </c>
      <c r="DH987" s="5">
        <v>2</v>
      </c>
      <c r="DI987" s="5">
        <v>2</v>
      </c>
      <c r="DJ987" s="5">
        <v>2</v>
      </c>
      <c r="DK987" s="5">
        <v>2</v>
      </c>
      <c r="DL987" s="5">
        <v>2</v>
      </c>
      <c r="DM987" s="5">
        <v>2</v>
      </c>
      <c r="DN987" s="5">
        <v>2</v>
      </c>
      <c r="DO987" s="5">
        <v>1</v>
      </c>
      <c r="DP987" s="5">
        <v>1</v>
      </c>
      <c r="DQ987" s="5" t="s">
        <v>136</v>
      </c>
      <c r="DR987" s="5" t="s">
        <v>154</v>
      </c>
      <c r="DS987" s="5" t="s">
        <v>130</v>
      </c>
      <c r="DT987" s="5" t="s">
        <v>138</v>
      </c>
      <c r="DU987" s="5" t="s">
        <v>165</v>
      </c>
      <c r="DV987" s="5" t="s">
        <v>130</v>
      </c>
      <c r="DW987" s="5" t="s">
        <v>138</v>
      </c>
      <c r="DX987" s="5" t="s">
        <v>165</v>
      </c>
      <c r="DY987" s="5" t="s">
        <v>138</v>
      </c>
      <c r="DZ987" s="5" t="s">
        <v>155</v>
      </c>
      <c r="EA987" s="17">
        <v>45437</v>
      </c>
    </row>
    <row r="988" spans="1:131" x14ac:dyDescent="0.3">
      <c r="A988" s="5">
        <v>210</v>
      </c>
      <c r="B988" s="17">
        <v>45440</v>
      </c>
      <c r="C988" s="5">
        <v>21</v>
      </c>
      <c r="D988" s="5">
        <v>1096066537</v>
      </c>
      <c r="E988" s="5">
        <v>3</v>
      </c>
      <c r="F988" s="5" t="s">
        <v>459</v>
      </c>
      <c r="G988" s="5" t="s">
        <v>1622</v>
      </c>
      <c r="H988"/>
      <c r="I988" s="5">
        <v>2024</v>
      </c>
      <c r="J988" s="5">
        <v>6854700289</v>
      </c>
      <c r="K988" s="5">
        <v>5</v>
      </c>
      <c r="L988" s="5" t="s">
        <v>1764</v>
      </c>
      <c r="M988" s="5" t="s">
        <v>486</v>
      </c>
      <c r="N988" s="5" t="s">
        <v>436</v>
      </c>
      <c r="O988" s="5" t="s">
        <v>514</v>
      </c>
      <c r="P988" s="5" t="s">
        <v>129</v>
      </c>
      <c r="Q988" s="5">
        <v>1096066537</v>
      </c>
      <c r="R988" s="5">
        <v>17</v>
      </c>
      <c r="S988" s="5">
        <v>1</v>
      </c>
      <c r="T988" s="5">
        <v>170</v>
      </c>
      <c r="U988" s="5" t="s">
        <v>130</v>
      </c>
      <c r="V988" s="5" t="s">
        <v>151</v>
      </c>
      <c r="W988" s="5">
        <v>1</v>
      </c>
      <c r="Y988" s="5">
        <v>1</v>
      </c>
      <c r="AA988" s="5">
        <v>170</v>
      </c>
      <c r="AB988" s="5">
        <v>68</v>
      </c>
      <c r="AC988" s="5">
        <v>307</v>
      </c>
      <c r="AD988" s="5">
        <v>1</v>
      </c>
      <c r="AE988" s="5" t="s">
        <v>144</v>
      </c>
      <c r="AH988" s="5" t="s">
        <v>1622</v>
      </c>
      <c r="AI988" s="5" t="s">
        <v>5000</v>
      </c>
      <c r="AL988" s="5">
        <v>99999.06</v>
      </c>
      <c r="AM988" s="5" t="s">
        <v>132</v>
      </c>
      <c r="AN988" s="5" t="s">
        <v>145</v>
      </c>
      <c r="AO988" s="5">
        <v>6</v>
      </c>
      <c r="AQ988" s="5">
        <v>3</v>
      </c>
      <c r="AR988" s="5">
        <v>2</v>
      </c>
      <c r="AS988" s="5">
        <v>2</v>
      </c>
      <c r="AT988" s="5">
        <v>2</v>
      </c>
      <c r="AU988" s="5">
        <v>2</v>
      </c>
      <c r="AV988" s="5">
        <v>2</v>
      </c>
      <c r="AX988" s="5">
        <v>2</v>
      </c>
      <c r="AY988" s="5">
        <v>2</v>
      </c>
      <c r="AZ988" s="5">
        <v>2</v>
      </c>
      <c r="BA988" s="5">
        <v>2</v>
      </c>
      <c r="BB988" s="5">
        <v>2</v>
      </c>
      <c r="BC988" s="5">
        <v>2</v>
      </c>
      <c r="BD988" s="5">
        <v>1</v>
      </c>
      <c r="BE988" s="5">
        <v>1</v>
      </c>
      <c r="BF988" s="5">
        <v>170</v>
      </c>
      <c r="BG988" s="5">
        <v>68</v>
      </c>
      <c r="BH988" s="5">
        <v>307</v>
      </c>
      <c r="BI988" s="5">
        <v>45440</v>
      </c>
      <c r="BJ988" s="5">
        <v>45437</v>
      </c>
      <c r="BK988" s="5">
        <v>2</v>
      </c>
      <c r="BL988" s="5">
        <v>2</v>
      </c>
      <c r="BM988" s="17" t="s">
        <v>134</v>
      </c>
      <c r="BN988" s="5">
        <v>1</v>
      </c>
      <c r="BO988" s="5" t="s">
        <v>134</v>
      </c>
      <c r="BP988" s="5">
        <v>3</v>
      </c>
      <c r="BQ988" s="5">
        <v>3135441901</v>
      </c>
      <c r="BR988" s="5">
        <v>39224</v>
      </c>
      <c r="BW988" s="5" t="s">
        <v>134</v>
      </c>
      <c r="BX988" s="5" t="s">
        <v>2034</v>
      </c>
      <c r="BY988" s="5">
        <v>6782828</v>
      </c>
      <c r="BZ988" s="5">
        <v>45441</v>
      </c>
      <c r="CA988" s="5">
        <v>8902125680</v>
      </c>
      <c r="CE988" s="5" t="s">
        <v>135</v>
      </c>
      <c r="CF988" s="5">
        <v>2</v>
      </c>
      <c r="CJ988" s="5">
        <v>2</v>
      </c>
      <c r="CL988" s="5">
        <v>1</v>
      </c>
      <c r="CM988" s="5">
        <v>1</v>
      </c>
      <c r="CN988" s="5">
        <v>2</v>
      </c>
      <c r="CO988" s="5">
        <v>1</v>
      </c>
      <c r="CP988" s="5">
        <v>2</v>
      </c>
      <c r="CQ988" s="5">
        <v>2</v>
      </c>
      <c r="CR988" s="5">
        <v>2</v>
      </c>
      <c r="CS988" s="5">
        <v>2</v>
      </c>
      <c r="CT988" s="5">
        <v>2</v>
      </c>
      <c r="CU988" s="5">
        <v>2</v>
      </c>
      <c r="CV988" s="5">
        <v>2</v>
      </c>
      <c r="CW988" s="5">
        <v>2</v>
      </c>
      <c r="CX988" s="5">
        <v>2</v>
      </c>
      <c r="CY988" s="5">
        <v>2</v>
      </c>
      <c r="CZ988" s="5">
        <v>2</v>
      </c>
      <c r="DA988" s="5">
        <v>2</v>
      </c>
      <c r="DB988" s="5">
        <v>2</v>
      </c>
      <c r="DC988" s="5">
        <v>2</v>
      </c>
      <c r="DD988" s="5">
        <v>2</v>
      </c>
      <c r="DE988" s="5">
        <v>2</v>
      </c>
      <c r="DF988" s="5">
        <v>2</v>
      </c>
      <c r="DG988" s="5">
        <v>2</v>
      </c>
      <c r="DH988" s="5">
        <v>2</v>
      </c>
      <c r="DI988" s="5">
        <v>2</v>
      </c>
      <c r="DJ988" s="5">
        <v>2</v>
      </c>
      <c r="DK988" s="5">
        <v>2</v>
      </c>
      <c r="DL988" s="5">
        <v>2</v>
      </c>
      <c r="DM988" s="5">
        <v>2</v>
      </c>
      <c r="DN988" s="5">
        <v>2</v>
      </c>
      <c r="DO988" s="5">
        <v>1</v>
      </c>
      <c r="DP988" s="5">
        <v>1</v>
      </c>
      <c r="DQ988" s="5" t="s">
        <v>136</v>
      </c>
      <c r="DR988" s="5" t="s">
        <v>459</v>
      </c>
      <c r="DS988" s="5" t="s">
        <v>130</v>
      </c>
      <c r="DT988" s="5" t="s">
        <v>138</v>
      </c>
      <c r="DU988" s="5" t="s">
        <v>165</v>
      </c>
      <c r="DV988" s="5" t="s">
        <v>130</v>
      </c>
      <c r="DW988" s="5" t="s">
        <v>138</v>
      </c>
      <c r="DX988" s="5" t="s">
        <v>165</v>
      </c>
      <c r="DY988" s="5" t="s">
        <v>138</v>
      </c>
      <c r="DZ988" s="5" t="s">
        <v>147</v>
      </c>
      <c r="EA988" s="17">
        <v>45441</v>
      </c>
    </row>
    <row r="989" spans="1:131" x14ac:dyDescent="0.3">
      <c r="A989" s="5">
        <v>210</v>
      </c>
      <c r="B989" s="17">
        <v>45435</v>
      </c>
      <c r="C989" s="5">
        <v>21</v>
      </c>
      <c r="D989" s="5">
        <v>1096068588</v>
      </c>
      <c r="E989" s="5">
        <v>3</v>
      </c>
      <c r="F989" s="5" t="s">
        <v>193</v>
      </c>
      <c r="G989" s="2" t="s">
        <v>2452</v>
      </c>
      <c r="H989" t="s">
        <v>5830</v>
      </c>
      <c r="I989" s="5">
        <v>2024</v>
      </c>
      <c r="J989" s="5">
        <v>6800104268</v>
      </c>
      <c r="K989" s="5">
        <v>1</v>
      </c>
      <c r="L989" s="5" t="s">
        <v>361</v>
      </c>
      <c r="M989" s="5" t="s">
        <v>431</v>
      </c>
      <c r="N989" s="5" t="s">
        <v>244</v>
      </c>
      <c r="O989" s="5" t="s">
        <v>362</v>
      </c>
      <c r="P989" s="5" t="s">
        <v>129</v>
      </c>
      <c r="Q989" s="5">
        <v>1096068588</v>
      </c>
      <c r="R989" s="5">
        <v>15</v>
      </c>
      <c r="S989" s="5">
        <v>1</v>
      </c>
      <c r="T989" s="5">
        <v>170</v>
      </c>
      <c r="U989" s="5" t="s">
        <v>130</v>
      </c>
      <c r="V989" s="5" t="s">
        <v>131</v>
      </c>
      <c r="W989" s="5">
        <v>2</v>
      </c>
      <c r="Y989" s="5">
        <v>1</v>
      </c>
      <c r="AA989" s="5">
        <v>170</v>
      </c>
      <c r="AB989" s="5">
        <v>68</v>
      </c>
      <c r="AC989" s="5">
        <v>307</v>
      </c>
      <c r="AD989" s="5">
        <v>1</v>
      </c>
      <c r="AE989" s="5" t="s">
        <v>144</v>
      </c>
      <c r="AH989" s="5" t="s">
        <v>2452</v>
      </c>
      <c r="AI989" s="5" t="s">
        <v>4909</v>
      </c>
      <c r="AL989" s="5">
        <v>99999.05</v>
      </c>
      <c r="AM989" s="5" t="s">
        <v>132</v>
      </c>
      <c r="AN989" s="5" t="s">
        <v>191</v>
      </c>
      <c r="AO989" s="5">
        <v>6</v>
      </c>
      <c r="AQ989" s="5">
        <v>2</v>
      </c>
      <c r="AR989" s="5">
        <v>2</v>
      </c>
      <c r="AS989" s="5">
        <v>2</v>
      </c>
      <c r="AT989" s="5">
        <v>2</v>
      </c>
      <c r="AU989" s="5">
        <v>2</v>
      </c>
      <c r="AV989" s="5">
        <v>2</v>
      </c>
      <c r="AX989" s="5">
        <v>2</v>
      </c>
      <c r="AY989" s="5">
        <v>2</v>
      </c>
      <c r="AZ989" s="5">
        <v>2</v>
      </c>
      <c r="BA989" s="5">
        <v>2</v>
      </c>
      <c r="BB989" s="5">
        <v>2</v>
      </c>
      <c r="BC989" s="5">
        <v>2</v>
      </c>
      <c r="BD989" s="5">
        <v>1</v>
      </c>
      <c r="BE989" s="5">
        <v>1</v>
      </c>
      <c r="BF989" s="5">
        <v>170</v>
      </c>
      <c r="BG989" s="5">
        <v>68</v>
      </c>
      <c r="BH989" s="5">
        <v>307</v>
      </c>
      <c r="BI989" s="5">
        <v>45434</v>
      </c>
      <c r="BJ989" s="5">
        <v>45432</v>
      </c>
      <c r="BK989" s="5">
        <v>2</v>
      </c>
      <c r="BL989" s="5">
        <v>2</v>
      </c>
      <c r="BM989" s="17" t="s">
        <v>134</v>
      </c>
      <c r="BN989" s="5">
        <v>1</v>
      </c>
      <c r="BO989" s="5" t="s">
        <v>134</v>
      </c>
      <c r="BP989" s="5">
        <v>3</v>
      </c>
      <c r="BQ989" s="5">
        <v>3183728471</v>
      </c>
      <c r="BR989" s="5">
        <v>39862</v>
      </c>
      <c r="BW989" s="5" t="s">
        <v>134</v>
      </c>
      <c r="BX989" s="5" t="s">
        <v>964</v>
      </c>
      <c r="BY989" s="5">
        <v>6436131</v>
      </c>
      <c r="BZ989" s="5">
        <v>45435</v>
      </c>
      <c r="CA989" s="5">
        <v>9005817029</v>
      </c>
      <c r="CE989" s="5" t="s">
        <v>135</v>
      </c>
      <c r="CF989" s="5">
        <v>2</v>
      </c>
      <c r="CJ989" s="5">
        <v>1</v>
      </c>
      <c r="CL989" s="5">
        <v>1</v>
      </c>
      <c r="CM989" s="5">
        <v>1</v>
      </c>
      <c r="CN989" s="5">
        <v>1</v>
      </c>
      <c r="CO989" s="5">
        <v>1</v>
      </c>
      <c r="CP989" s="5">
        <v>1</v>
      </c>
      <c r="CQ989" s="5">
        <v>1</v>
      </c>
      <c r="CR989" s="5">
        <v>2</v>
      </c>
      <c r="CS989" s="5">
        <v>2</v>
      </c>
      <c r="CT989" s="5">
        <v>2</v>
      </c>
      <c r="CU989" s="5">
        <v>2</v>
      </c>
      <c r="CV989" s="5">
        <v>2</v>
      </c>
      <c r="CW989" s="5">
        <v>2</v>
      </c>
      <c r="CX989" s="5">
        <v>2</v>
      </c>
      <c r="CY989" s="5">
        <v>2</v>
      </c>
      <c r="CZ989" s="5">
        <v>2</v>
      </c>
      <c r="DA989" s="5">
        <v>2</v>
      </c>
      <c r="DB989" s="5">
        <v>2</v>
      </c>
      <c r="DC989" s="5">
        <v>2</v>
      </c>
      <c r="DD989" s="5">
        <v>2</v>
      </c>
      <c r="DE989" s="5">
        <v>2</v>
      </c>
      <c r="DF989" s="5">
        <v>2</v>
      </c>
      <c r="DG989" s="5">
        <v>2</v>
      </c>
      <c r="DH989" s="5">
        <v>2</v>
      </c>
      <c r="DI989" s="5">
        <v>2</v>
      </c>
      <c r="DJ989" s="5">
        <v>2</v>
      </c>
      <c r="DK989" s="5">
        <v>2</v>
      </c>
      <c r="DL989" s="5">
        <v>2</v>
      </c>
      <c r="DM989" s="5">
        <v>2</v>
      </c>
      <c r="DN989" s="5">
        <v>2</v>
      </c>
      <c r="DO989" s="5">
        <v>1</v>
      </c>
      <c r="DP989" s="5">
        <v>1</v>
      </c>
      <c r="DQ989" s="5" t="s">
        <v>136</v>
      </c>
      <c r="DR989" s="5" t="s">
        <v>193</v>
      </c>
      <c r="DS989" s="5" t="s">
        <v>130</v>
      </c>
      <c r="DT989" s="5" t="s">
        <v>138</v>
      </c>
      <c r="DU989" s="5" t="s">
        <v>165</v>
      </c>
      <c r="DV989" s="5" t="s">
        <v>130</v>
      </c>
      <c r="DW989" s="5" t="s">
        <v>138</v>
      </c>
      <c r="DX989" s="5" t="s">
        <v>165</v>
      </c>
      <c r="DY989" s="5" t="s">
        <v>138</v>
      </c>
      <c r="DZ989" s="5" t="s">
        <v>155</v>
      </c>
      <c r="EA989" s="17">
        <v>45435</v>
      </c>
    </row>
    <row r="990" spans="1:131" x14ac:dyDescent="0.3">
      <c r="A990" s="5">
        <v>210</v>
      </c>
      <c r="B990" s="17">
        <v>45439</v>
      </c>
      <c r="C990" s="5">
        <v>21</v>
      </c>
      <c r="D990" s="5">
        <v>1096206506</v>
      </c>
      <c r="E990" s="5">
        <v>0</v>
      </c>
      <c r="F990" s="5" t="s">
        <v>311</v>
      </c>
      <c r="G990" s="5" t="s">
        <v>352</v>
      </c>
      <c r="H990"/>
      <c r="I990" s="5">
        <v>2024</v>
      </c>
      <c r="J990" s="5">
        <v>6800170276</v>
      </c>
      <c r="K990" s="5">
        <v>3</v>
      </c>
      <c r="L990" s="5" t="s">
        <v>1043</v>
      </c>
      <c r="M990" s="5" t="s">
        <v>309</v>
      </c>
      <c r="N990" s="5" t="s">
        <v>538</v>
      </c>
      <c r="O990" s="5" t="s">
        <v>556</v>
      </c>
      <c r="P990" s="5" t="s">
        <v>143</v>
      </c>
      <c r="Q990" s="5">
        <v>1096206506</v>
      </c>
      <c r="R990" s="5">
        <v>25</v>
      </c>
      <c r="S990" s="5">
        <v>1</v>
      </c>
      <c r="T990" s="5">
        <v>170</v>
      </c>
      <c r="U990" s="5" t="s">
        <v>130</v>
      </c>
      <c r="V990" s="5" t="s">
        <v>151</v>
      </c>
      <c r="W990" s="5">
        <v>1</v>
      </c>
      <c r="Y990" s="5">
        <v>1</v>
      </c>
      <c r="AA990" s="5">
        <v>170</v>
      </c>
      <c r="AB990" s="5">
        <v>68</v>
      </c>
      <c r="AC990" s="5">
        <v>307</v>
      </c>
      <c r="AD990" s="5">
        <v>1</v>
      </c>
      <c r="AE990" s="5" t="s">
        <v>144</v>
      </c>
      <c r="AH990" s="5" t="s">
        <v>1059</v>
      </c>
      <c r="AI990" s="5" t="s">
        <v>4316</v>
      </c>
      <c r="AM990" s="5" t="s">
        <v>132</v>
      </c>
      <c r="AN990" s="5" t="s">
        <v>246</v>
      </c>
      <c r="AO990" s="5">
        <v>6</v>
      </c>
      <c r="AQ990" s="5">
        <v>3</v>
      </c>
      <c r="AR990" s="5">
        <v>2</v>
      </c>
      <c r="AS990" s="5">
        <v>2</v>
      </c>
      <c r="AT990" s="5">
        <v>2</v>
      </c>
      <c r="AU990" s="5">
        <v>2</v>
      </c>
      <c r="AV990" s="5">
        <v>2</v>
      </c>
      <c r="AX990" s="5">
        <v>2</v>
      </c>
      <c r="AY990" s="5">
        <v>2</v>
      </c>
      <c r="AZ990" s="5">
        <v>2</v>
      </c>
      <c r="BA990" s="5">
        <v>2</v>
      </c>
      <c r="BB990" s="5">
        <v>2</v>
      </c>
      <c r="BC990" s="5">
        <v>2</v>
      </c>
      <c r="BD990" s="5">
        <v>1</v>
      </c>
      <c r="BE990" s="5">
        <v>1</v>
      </c>
      <c r="BF990" s="5">
        <v>170</v>
      </c>
      <c r="BG990" s="5">
        <v>68</v>
      </c>
      <c r="BH990" s="5">
        <v>307</v>
      </c>
      <c r="BI990" s="5">
        <v>45434</v>
      </c>
      <c r="BJ990" s="5">
        <v>45432</v>
      </c>
      <c r="BK990" s="5">
        <v>2</v>
      </c>
      <c r="BL990" s="5">
        <v>2</v>
      </c>
      <c r="BM990" s="17" t="s">
        <v>134</v>
      </c>
      <c r="BN990" s="5">
        <v>1</v>
      </c>
      <c r="BO990" s="5" t="s">
        <v>134</v>
      </c>
      <c r="BP990" s="5">
        <v>0</v>
      </c>
      <c r="BQ990" s="5">
        <v>3155042083</v>
      </c>
      <c r="BR990" s="5">
        <v>35947</v>
      </c>
      <c r="BW990" s="5" t="s">
        <v>134</v>
      </c>
      <c r="BX990" s="5" t="s">
        <v>2009</v>
      </c>
      <c r="BY990" s="5">
        <v>6851050</v>
      </c>
      <c r="BZ990" s="5">
        <v>45439</v>
      </c>
      <c r="CA990" s="5">
        <v>9010416913</v>
      </c>
      <c r="CE990" s="5" t="s">
        <v>135</v>
      </c>
      <c r="CF990" s="5">
        <v>2</v>
      </c>
      <c r="CJ990" s="5">
        <v>2</v>
      </c>
      <c r="CK990" s="5" t="s">
        <v>4317</v>
      </c>
      <c r="CL990" s="5">
        <v>1</v>
      </c>
      <c r="CM990" s="5">
        <v>1</v>
      </c>
      <c r="CN990" s="5">
        <v>2</v>
      </c>
      <c r="CO990" s="5">
        <v>1</v>
      </c>
      <c r="CP990" s="5">
        <v>1</v>
      </c>
      <c r="CQ990" s="5">
        <v>2</v>
      </c>
      <c r="CR990" s="5">
        <v>2</v>
      </c>
      <c r="CS990" s="5">
        <v>2</v>
      </c>
      <c r="CT990" s="5">
        <v>2</v>
      </c>
      <c r="CU990" s="5">
        <v>2</v>
      </c>
      <c r="CV990" s="5">
        <v>2</v>
      </c>
      <c r="CW990" s="5">
        <v>2</v>
      </c>
      <c r="CX990" s="5">
        <v>2</v>
      </c>
      <c r="CY990" s="5">
        <v>2</v>
      </c>
      <c r="CZ990" s="5">
        <v>2</v>
      </c>
      <c r="DA990" s="5">
        <v>2</v>
      </c>
      <c r="DB990" s="5">
        <v>2</v>
      </c>
      <c r="DC990" s="5">
        <v>2</v>
      </c>
      <c r="DD990" s="5">
        <v>2</v>
      </c>
      <c r="DE990" s="5">
        <v>2</v>
      </c>
      <c r="DF990" s="5">
        <v>2</v>
      </c>
      <c r="DG990" s="5">
        <v>2</v>
      </c>
      <c r="DH990" s="5">
        <v>2</v>
      </c>
      <c r="DI990" s="5">
        <v>2</v>
      </c>
      <c r="DJ990" s="5">
        <v>2</v>
      </c>
      <c r="DK990" s="5">
        <v>2</v>
      </c>
      <c r="DL990" s="5">
        <v>2</v>
      </c>
      <c r="DM990" s="5">
        <v>2</v>
      </c>
      <c r="DN990" s="5">
        <v>2</v>
      </c>
      <c r="DO990" s="5">
        <v>1</v>
      </c>
      <c r="DP990" s="5">
        <v>1</v>
      </c>
      <c r="DQ990" s="5" t="s">
        <v>136</v>
      </c>
      <c r="DR990" s="5" t="s">
        <v>311</v>
      </c>
      <c r="DS990" s="5" t="s">
        <v>130</v>
      </c>
      <c r="DT990" s="5" t="s">
        <v>138</v>
      </c>
      <c r="DU990" s="5" t="s">
        <v>165</v>
      </c>
      <c r="DV990" s="5" t="s">
        <v>130</v>
      </c>
      <c r="DW990" s="5" t="s">
        <v>138</v>
      </c>
      <c r="DX990" s="5" t="s">
        <v>165</v>
      </c>
      <c r="DY990" s="5" t="s">
        <v>138</v>
      </c>
      <c r="DZ990" s="5" t="s">
        <v>155</v>
      </c>
      <c r="EA990" s="17">
        <v>45439</v>
      </c>
    </row>
    <row r="991" spans="1:131" x14ac:dyDescent="0.3">
      <c r="A991" s="5">
        <v>210</v>
      </c>
      <c r="B991" s="17">
        <v>45436</v>
      </c>
      <c r="C991" s="5">
        <v>20</v>
      </c>
      <c r="D991" s="5">
        <v>1096540369</v>
      </c>
      <c r="E991" s="5">
        <v>3</v>
      </c>
      <c r="F991" s="5" t="s">
        <v>193</v>
      </c>
      <c r="G991" s="5" t="s">
        <v>2357</v>
      </c>
      <c r="H991" t="s">
        <v>5818</v>
      </c>
      <c r="I991" s="5">
        <v>2024</v>
      </c>
      <c r="J991" s="5">
        <v>6800104268</v>
      </c>
      <c r="K991" s="5">
        <v>1</v>
      </c>
      <c r="L991" s="5" t="s">
        <v>927</v>
      </c>
      <c r="M991" s="5" t="s">
        <v>156</v>
      </c>
      <c r="N991" s="5" t="s">
        <v>1779</v>
      </c>
      <c r="O991" s="5" t="s">
        <v>1638</v>
      </c>
      <c r="P991" s="5" t="s">
        <v>129</v>
      </c>
      <c r="Q991" s="5">
        <v>1096540369</v>
      </c>
      <c r="R991" s="5">
        <v>15</v>
      </c>
      <c r="S991" s="5">
        <v>1</v>
      </c>
      <c r="T991" s="5">
        <v>170</v>
      </c>
      <c r="U991" s="5" t="s">
        <v>130</v>
      </c>
      <c r="V991" s="5" t="s">
        <v>151</v>
      </c>
      <c r="W991" s="5">
        <v>1</v>
      </c>
      <c r="Y991" s="5">
        <v>1</v>
      </c>
      <c r="AA991" s="5">
        <v>170</v>
      </c>
      <c r="AB991" s="5">
        <v>68</v>
      </c>
      <c r="AC991" s="5">
        <v>307</v>
      </c>
      <c r="AD991" s="5">
        <v>1</v>
      </c>
      <c r="AE991" s="5" t="s">
        <v>144</v>
      </c>
      <c r="AH991" s="5" t="s">
        <v>2357</v>
      </c>
      <c r="AI991" s="5" t="s">
        <v>4942</v>
      </c>
      <c r="AL991" s="5">
        <v>99999.05</v>
      </c>
      <c r="AM991" s="5" t="s">
        <v>185</v>
      </c>
      <c r="AN991" s="5" t="s">
        <v>441</v>
      </c>
      <c r="AO991" s="5">
        <v>6</v>
      </c>
      <c r="AQ991" s="5">
        <v>4</v>
      </c>
      <c r="AR991" s="5">
        <v>2</v>
      </c>
      <c r="AS991" s="5">
        <v>2</v>
      </c>
      <c r="AT991" s="5">
        <v>2</v>
      </c>
      <c r="AU991" s="5">
        <v>2</v>
      </c>
      <c r="AV991" s="5">
        <v>2</v>
      </c>
      <c r="AX991" s="5">
        <v>2</v>
      </c>
      <c r="AY991" s="5">
        <v>2</v>
      </c>
      <c r="AZ991" s="5">
        <v>2</v>
      </c>
      <c r="BA991" s="5">
        <v>2</v>
      </c>
      <c r="BB991" s="5">
        <v>2</v>
      </c>
      <c r="BC991" s="5">
        <v>2</v>
      </c>
      <c r="BD991" s="5">
        <v>1</v>
      </c>
      <c r="BE991" s="5">
        <v>1</v>
      </c>
      <c r="BF991" s="5">
        <v>170</v>
      </c>
      <c r="BG991" s="5">
        <v>68</v>
      </c>
      <c r="BH991" s="5">
        <v>307</v>
      </c>
      <c r="BI991" s="5">
        <v>45435</v>
      </c>
      <c r="BJ991" s="5">
        <v>45429</v>
      </c>
      <c r="BK991" s="5">
        <v>2</v>
      </c>
      <c r="BL991" s="5">
        <v>1</v>
      </c>
      <c r="BM991" s="17">
        <v>45435</v>
      </c>
      <c r="BN991" s="5">
        <v>1</v>
      </c>
      <c r="BO991" s="5" t="s">
        <v>134</v>
      </c>
      <c r="BP991" s="5">
        <v>3</v>
      </c>
      <c r="BQ991" s="5">
        <v>3177796171</v>
      </c>
      <c r="BR991" s="5">
        <v>39772</v>
      </c>
      <c r="BW991" s="5" t="s">
        <v>134</v>
      </c>
      <c r="BX991" s="5" t="s">
        <v>4943</v>
      </c>
      <c r="BY991" s="5">
        <v>6436131</v>
      </c>
      <c r="BZ991" s="5">
        <v>45436</v>
      </c>
      <c r="CA991" s="5">
        <v>9005817029</v>
      </c>
      <c r="CE991" s="5" t="s">
        <v>135</v>
      </c>
      <c r="CF991" s="5">
        <v>2</v>
      </c>
      <c r="CJ991" s="5">
        <v>2</v>
      </c>
      <c r="CK991" s="5" t="s">
        <v>4944</v>
      </c>
      <c r="CL991" s="5">
        <v>1</v>
      </c>
      <c r="CM991" s="5">
        <v>2</v>
      </c>
      <c r="CN991" s="5">
        <v>1</v>
      </c>
      <c r="CO991" s="5">
        <v>1</v>
      </c>
      <c r="CP991" s="5">
        <v>1</v>
      </c>
      <c r="CQ991" s="5">
        <v>2</v>
      </c>
      <c r="CR991" s="5">
        <v>1</v>
      </c>
      <c r="CS991" s="5">
        <v>2</v>
      </c>
      <c r="CT991" s="5">
        <v>2</v>
      </c>
      <c r="CU991" s="5">
        <v>2</v>
      </c>
      <c r="CV991" s="5">
        <v>2</v>
      </c>
      <c r="CW991" s="5">
        <v>2</v>
      </c>
      <c r="CX991" s="5">
        <v>2</v>
      </c>
      <c r="CY991" s="5">
        <v>2</v>
      </c>
      <c r="CZ991" s="5">
        <v>2</v>
      </c>
      <c r="DA991" s="5">
        <v>1</v>
      </c>
      <c r="DB991" s="5">
        <v>2</v>
      </c>
      <c r="DC991" s="5">
        <v>2</v>
      </c>
      <c r="DD991" s="5">
        <v>2</v>
      </c>
      <c r="DE991" s="5">
        <v>2</v>
      </c>
      <c r="DF991" s="5">
        <v>2</v>
      </c>
      <c r="DG991" s="5">
        <v>2</v>
      </c>
      <c r="DH991" s="5">
        <v>2</v>
      </c>
      <c r="DI991" s="5">
        <v>2</v>
      </c>
      <c r="DJ991" s="5">
        <v>2</v>
      </c>
      <c r="DK991" s="5">
        <v>2</v>
      </c>
      <c r="DL991" s="5">
        <v>2</v>
      </c>
      <c r="DM991" s="5">
        <v>2</v>
      </c>
      <c r="DN991" s="5">
        <v>2</v>
      </c>
      <c r="DO991" s="5">
        <v>2</v>
      </c>
      <c r="DP991" s="5">
        <v>2</v>
      </c>
      <c r="DQ991" s="5" t="s">
        <v>136</v>
      </c>
      <c r="DR991" s="5" t="s">
        <v>193</v>
      </c>
      <c r="DS991" s="5" t="s">
        <v>130</v>
      </c>
      <c r="DT991" s="5" t="s">
        <v>138</v>
      </c>
      <c r="DU991" s="5" t="s">
        <v>165</v>
      </c>
      <c r="DV991" s="5" t="s">
        <v>130</v>
      </c>
      <c r="DW991" s="5" t="s">
        <v>138</v>
      </c>
      <c r="DX991" s="5" t="s">
        <v>165</v>
      </c>
      <c r="DY991" s="5" t="s">
        <v>138</v>
      </c>
      <c r="DZ991" s="5" t="s">
        <v>155</v>
      </c>
      <c r="EA991" s="17">
        <v>45436</v>
      </c>
    </row>
    <row r="992" spans="1:131" x14ac:dyDescent="0.3">
      <c r="A992" s="5">
        <v>210</v>
      </c>
      <c r="B992" s="17">
        <v>45434</v>
      </c>
      <c r="C992" s="5">
        <v>21</v>
      </c>
      <c r="D992" s="5">
        <v>1096540519</v>
      </c>
      <c r="E992" s="5">
        <v>3</v>
      </c>
      <c r="F992" s="5" t="s">
        <v>146</v>
      </c>
      <c r="G992" s="5" t="s">
        <v>740</v>
      </c>
      <c r="H992" t="s">
        <v>5824</v>
      </c>
      <c r="I992" s="5">
        <v>2024</v>
      </c>
      <c r="J992" s="5">
        <v>6854700289</v>
      </c>
      <c r="K992" s="5">
        <v>10</v>
      </c>
      <c r="L992" s="5" t="s">
        <v>1222</v>
      </c>
      <c r="M992" s="5" t="s">
        <v>574</v>
      </c>
      <c r="N992" s="5" t="s">
        <v>2451</v>
      </c>
      <c r="O992" s="5" t="s">
        <v>694</v>
      </c>
      <c r="P992" s="5" t="s">
        <v>129</v>
      </c>
      <c r="Q992" s="5">
        <v>1096540519</v>
      </c>
      <c r="R992" s="5">
        <v>15</v>
      </c>
      <c r="S992" s="5">
        <v>1</v>
      </c>
      <c r="T992" s="5">
        <v>170</v>
      </c>
      <c r="U992" s="5" t="s">
        <v>130</v>
      </c>
      <c r="V992" s="5" t="s">
        <v>151</v>
      </c>
      <c r="AA992" s="5">
        <v>170</v>
      </c>
      <c r="AB992" s="5">
        <v>68</v>
      </c>
      <c r="AC992" s="5">
        <v>307</v>
      </c>
      <c r="AD992" s="5">
        <v>1</v>
      </c>
      <c r="AE992" s="5" t="s">
        <v>144</v>
      </c>
      <c r="AH992" s="5" t="s">
        <v>1377</v>
      </c>
      <c r="AI992" s="5" t="s">
        <v>4418</v>
      </c>
      <c r="AL992" s="5">
        <v>99999.05</v>
      </c>
      <c r="AM992" s="5" t="s">
        <v>132</v>
      </c>
      <c r="AN992" s="5" t="s">
        <v>145</v>
      </c>
      <c r="AO992" s="5">
        <v>6</v>
      </c>
      <c r="AQ992" s="5">
        <v>3</v>
      </c>
      <c r="AR992" s="5">
        <v>2</v>
      </c>
      <c r="AS992" s="5">
        <v>2</v>
      </c>
      <c r="AT992" s="5">
        <v>2</v>
      </c>
      <c r="AU992" s="5">
        <v>2</v>
      </c>
      <c r="AV992" s="5">
        <v>2</v>
      </c>
      <c r="AX992" s="5">
        <v>2</v>
      </c>
      <c r="AY992" s="5">
        <v>2</v>
      </c>
      <c r="AZ992" s="5">
        <v>2</v>
      </c>
      <c r="BA992" s="5">
        <v>2</v>
      </c>
      <c r="BB992" s="5">
        <v>2</v>
      </c>
      <c r="BC992" s="5">
        <v>2</v>
      </c>
      <c r="BD992" s="5">
        <v>1</v>
      </c>
      <c r="BE992" s="5">
        <v>1</v>
      </c>
      <c r="BF992" s="5">
        <v>170</v>
      </c>
      <c r="BG992" s="5">
        <v>68</v>
      </c>
      <c r="BH992" s="5">
        <v>307</v>
      </c>
      <c r="BI992" s="5">
        <v>45434</v>
      </c>
      <c r="BJ992" s="5">
        <v>45433</v>
      </c>
      <c r="BK992" s="5">
        <v>3</v>
      </c>
      <c r="BL992" s="5">
        <v>1</v>
      </c>
      <c r="BM992" s="17">
        <v>45434</v>
      </c>
      <c r="BN992" s="5">
        <v>1</v>
      </c>
      <c r="BO992" s="5" t="s">
        <v>134</v>
      </c>
      <c r="BP992" s="5">
        <v>3</v>
      </c>
      <c r="BQ992" s="5">
        <v>3184699094</v>
      </c>
      <c r="BR992" s="5">
        <v>39879</v>
      </c>
      <c r="BW992" s="5" t="s">
        <v>134</v>
      </c>
      <c r="BX992" s="5" t="s">
        <v>483</v>
      </c>
      <c r="BY992" s="5">
        <v>6393936</v>
      </c>
      <c r="BZ992" s="5">
        <v>45436</v>
      </c>
      <c r="CA992" s="5">
        <v>890212568</v>
      </c>
      <c r="CE992" s="5" t="s">
        <v>135</v>
      </c>
      <c r="CF992" s="5">
        <v>2</v>
      </c>
      <c r="CJ992" s="5">
        <v>2</v>
      </c>
      <c r="CL992" s="5">
        <v>1</v>
      </c>
      <c r="CM992" s="5">
        <v>2</v>
      </c>
      <c r="CN992" s="5">
        <v>2</v>
      </c>
      <c r="CO992" s="5">
        <v>1</v>
      </c>
      <c r="CP992" s="5">
        <v>1</v>
      </c>
      <c r="CQ992" s="5">
        <v>2</v>
      </c>
      <c r="CR992" s="5">
        <v>1</v>
      </c>
      <c r="CS992" s="5">
        <v>2</v>
      </c>
      <c r="CT992" s="5">
        <v>2</v>
      </c>
      <c r="CU992" s="5">
        <v>2</v>
      </c>
      <c r="CV992" s="5">
        <v>2</v>
      </c>
      <c r="CW992" s="5">
        <v>2</v>
      </c>
      <c r="CX992" s="5">
        <v>2</v>
      </c>
      <c r="CY992" s="5">
        <v>2</v>
      </c>
      <c r="CZ992" s="5">
        <v>2</v>
      </c>
      <c r="DA992" s="5">
        <v>2</v>
      </c>
      <c r="DB992" s="5">
        <v>2</v>
      </c>
      <c r="DC992" s="5">
        <v>2</v>
      </c>
      <c r="DD992" s="5">
        <v>2</v>
      </c>
      <c r="DE992" s="5">
        <v>2</v>
      </c>
      <c r="DF992" s="5">
        <v>2</v>
      </c>
      <c r="DG992" s="5">
        <v>2</v>
      </c>
      <c r="DH992" s="5">
        <v>2</v>
      </c>
      <c r="DI992" s="5">
        <v>2</v>
      </c>
      <c r="DJ992" s="5">
        <v>2</v>
      </c>
      <c r="DK992" s="5">
        <v>2</v>
      </c>
      <c r="DL992" s="5">
        <v>2</v>
      </c>
      <c r="DM992" s="5">
        <v>2</v>
      </c>
      <c r="DN992" s="5">
        <v>2</v>
      </c>
      <c r="DO992" s="5">
        <v>2</v>
      </c>
      <c r="DP992" s="5">
        <v>2</v>
      </c>
      <c r="DQ992" s="5" t="s">
        <v>136</v>
      </c>
      <c r="DR992" s="5" t="s">
        <v>146</v>
      </c>
      <c r="DS992" s="5" t="s">
        <v>130</v>
      </c>
      <c r="DT992" s="5" t="s">
        <v>138</v>
      </c>
      <c r="DU992" s="5" t="s">
        <v>165</v>
      </c>
      <c r="DV992" s="5" t="s">
        <v>130</v>
      </c>
      <c r="DW992" s="5" t="s">
        <v>138</v>
      </c>
      <c r="DX992" s="5" t="s">
        <v>165</v>
      </c>
      <c r="DY992" s="5" t="s">
        <v>138</v>
      </c>
      <c r="DZ992" s="5" t="s">
        <v>147</v>
      </c>
      <c r="EA992" s="17">
        <v>45436</v>
      </c>
    </row>
    <row r="993" spans="1:131" x14ac:dyDescent="0.3">
      <c r="A993" s="5">
        <v>210</v>
      </c>
      <c r="B993" s="17">
        <v>45441</v>
      </c>
      <c r="C993" s="5">
        <v>21</v>
      </c>
      <c r="D993" s="5">
        <v>1096541007</v>
      </c>
      <c r="E993" s="5">
        <v>0</v>
      </c>
      <c r="F993" s="5" t="s">
        <v>193</v>
      </c>
      <c r="G993" s="5" t="s">
        <v>1117</v>
      </c>
      <c r="H993" t="s">
        <v>5818</v>
      </c>
      <c r="I993" s="5">
        <v>2024</v>
      </c>
      <c r="J993" s="5">
        <v>6800104268</v>
      </c>
      <c r="K993" s="5">
        <v>1</v>
      </c>
      <c r="L993" s="5" t="s">
        <v>1296</v>
      </c>
      <c r="M993" s="5" t="s">
        <v>4376</v>
      </c>
      <c r="N993" s="5" t="s">
        <v>659</v>
      </c>
      <c r="O993" s="5" t="s">
        <v>1868</v>
      </c>
      <c r="P993" s="5" t="s">
        <v>129</v>
      </c>
      <c r="Q993" s="5">
        <v>1096541007</v>
      </c>
      <c r="R993" s="5">
        <v>14</v>
      </c>
      <c r="S993" s="5">
        <v>1</v>
      </c>
      <c r="T993" s="5">
        <v>170</v>
      </c>
      <c r="U993" s="5" t="s">
        <v>130</v>
      </c>
      <c r="V993" s="5" t="s">
        <v>151</v>
      </c>
      <c r="W993" s="5">
        <v>1</v>
      </c>
      <c r="Y993" s="5">
        <v>1</v>
      </c>
      <c r="AA993" s="5">
        <v>170</v>
      </c>
      <c r="AB993" s="5">
        <v>68</v>
      </c>
      <c r="AC993" s="5">
        <v>307</v>
      </c>
      <c r="AD993" s="5">
        <v>1</v>
      </c>
      <c r="AE993" s="5" t="s">
        <v>144</v>
      </c>
      <c r="AH993" s="5" t="s">
        <v>1117</v>
      </c>
      <c r="AI993" s="5" t="s">
        <v>4377</v>
      </c>
      <c r="AL993" s="5">
        <v>99999.05</v>
      </c>
      <c r="AM993" s="5" t="s">
        <v>132</v>
      </c>
      <c r="AN993" s="5" t="s">
        <v>191</v>
      </c>
      <c r="AO993" s="5">
        <v>6</v>
      </c>
      <c r="AQ993" s="5">
        <v>2</v>
      </c>
      <c r="AR993" s="5">
        <v>2</v>
      </c>
      <c r="AS993" s="5">
        <v>2</v>
      </c>
      <c r="AT993" s="5">
        <v>2</v>
      </c>
      <c r="AU993" s="5">
        <v>2</v>
      </c>
      <c r="AV993" s="5">
        <v>2</v>
      </c>
      <c r="AX993" s="5">
        <v>2</v>
      </c>
      <c r="AY993" s="5">
        <v>2</v>
      </c>
      <c r="AZ993" s="5">
        <v>2</v>
      </c>
      <c r="BA993" s="5">
        <v>2</v>
      </c>
      <c r="BB993" s="5">
        <v>2</v>
      </c>
      <c r="BC993" s="5">
        <v>2</v>
      </c>
      <c r="BD993" s="5">
        <v>1</v>
      </c>
      <c r="BE993" s="5">
        <v>1</v>
      </c>
      <c r="BF993" s="5">
        <v>170</v>
      </c>
      <c r="BG993" s="5">
        <v>68</v>
      </c>
      <c r="BH993" s="5">
        <v>307</v>
      </c>
      <c r="BI993" s="5">
        <v>45440</v>
      </c>
      <c r="BJ993" s="5">
        <v>45437</v>
      </c>
      <c r="BK993" s="5">
        <v>2</v>
      </c>
      <c r="BL993" s="5">
        <v>2</v>
      </c>
      <c r="BM993" s="17" t="s">
        <v>134</v>
      </c>
      <c r="BN993" s="5">
        <v>1</v>
      </c>
      <c r="BO993" s="5" t="s">
        <v>134</v>
      </c>
      <c r="BP993" s="5">
        <v>0</v>
      </c>
      <c r="BQ993" s="5">
        <v>3212200121</v>
      </c>
      <c r="BR993" s="5">
        <v>40302</v>
      </c>
      <c r="BW993" s="5" t="s">
        <v>134</v>
      </c>
      <c r="BX993" s="5" t="s">
        <v>1973</v>
      </c>
      <c r="BY993" s="5">
        <v>3214869517</v>
      </c>
      <c r="BZ993" s="5">
        <v>45441</v>
      </c>
      <c r="CA993" s="5">
        <v>9005817029</v>
      </c>
      <c r="CE993" s="5" t="s">
        <v>135</v>
      </c>
      <c r="CF993" s="5">
        <v>2</v>
      </c>
      <c r="CJ993" s="5">
        <v>2</v>
      </c>
      <c r="CK993" s="5" t="s">
        <v>4379</v>
      </c>
      <c r="CL993" s="5">
        <v>1</v>
      </c>
      <c r="CM993" s="5">
        <v>1</v>
      </c>
      <c r="CN993" s="5">
        <v>2</v>
      </c>
      <c r="CO993" s="5">
        <v>1</v>
      </c>
      <c r="CP993" s="5">
        <v>1</v>
      </c>
      <c r="CQ993" s="5">
        <v>1</v>
      </c>
      <c r="CR993" s="5">
        <v>2</v>
      </c>
      <c r="CS993" s="5">
        <v>2</v>
      </c>
      <c r="CT993" s="5">
        <v>2</v>
      </c>
      <c r="CU993" s="5">
        <v>2</v>
      </c>
      <c r="CV993" s="5">
        <v>2</v>
      </c>
      <c r="CW993" s="5">
        <v>2</v>
      </c>
      <c r="CX993" s="5">
        <v>2</v>
      </c>
      <c r="CY993" s="5">
        <v>2</v>
      </c>
      <c r="CZ993" s="5">
        <v>2</v>
      </c>
      <c r="DA993" s="5">
        <v>2</v>
      </c>
      <c r="DB993" s="5">
        <v>2</v>
      </c>
      <c r="DC993" s="5">
        <v>2</v>
      </c>
      <c r="DD993" s="5">
        <v>2</v>
      </c>
      <c r="DE993" s="5">
        <v>2</v>
      </c>
      <c r="DF993" s="5">
        <v>2</v>
      </c>
      <c r="DG993" s="5">
        <v>2</v>
      </c>
      <c r="DH993" s="5">
        <v>2</v>
      </c>
      <c r="DI993" s="5">
        <v>2</v>
      </c>
      <c r="DJ993" s="5">
        <v>2</v>
      </c>
      <c r="DK993" s="5">
        <v>2</v>
      </c>
      <c r="DL993" s="5">
        <v>2</v>
      </c>
      <c r="DM993" s="5">
        <v>2</v>
      </c>
      <c r="DN993" s="5">
        <v>2</v>
      </c>
      <c r="DO993" s="5">
        <v>1</v>
      </c>
      <c r="DP993" s="5">
        <v>1</v>
      </c>
      <c r="DQ993" s="5" t="s">
        <v>136</v>
      </c>
      <c r="DR993" s="5" t="s">
        <v>193</v>
      </c>
      <c r="DS993" s="5" t="s">
        <v>130</v>
      </c>
      <c r="DT993" s="5" t="s">
        <v>138</v>
      </c>
      <c r="DU993" s="5" t="s">
        <v>165</v>
      </c>
      <c r="DV993" s="5" t="s">
        <v>130</v>
      </c>
      <c r="DW993" s="5" t="s">
        <v>138</v>
      </c>
      <c r="DX993" s="5" t="s">
        <v>165</v>
      </c>
      <c r="DY993" s="5" t="s">
        <v>138</v>
      </c>
      <c r="DZ993" s="5" t="s">
        <v>155</v>
      </c>
      <c r="EA993" s="17">
        <v>45441</v>
      </c>
    </row>
    <row r="994" spans="1:131" x14ac:dyDescent="0.3">
      <c r="A994" s="5">
        <v>210</v>
      </c>
      <c r="B994" s="17">
        <v>45326</v>
      </c>
      <c r="C994" s="5">
        <v>5</v>
      </c>
      <c r="D994" s="5">
        <v>1096541526</v>
      </c>
      <c r="E994" s="5">
        <v>0</v>
      </c>
      <c r="F994" s="5" t="s">
        <v>154</v>
      </c>
      <c r="G994" s="5" t="s">
        <v>235</v>
      </c>
      <c r="H994" s="11" t="s">
        <v>5837</v>
      </c>
      <c r="I994" s="5">
        <v>2024</v>
      </c>
      <c r="J994" s="5">
        <v>6800100431</v>
      </c>
      <c r="K994" s="5">
        <v>1</v>
      </c>
      <c r="L994" s="5" t="s">
        <v>232</v>
      </c>
      <c r="M994" s="5" t="s">
        <v>156</v>
      </c>
      <c r="N994" s="5" t="s">
        <v>233</v>
      </c>
      <c r="O994" s="5" t="s">
        <v>234</v>
      </c>
      <c r="P994" s="5" t="s">
        <v>129</v>
      </c>
      <c r="Q994" s="5">
        <v>1096541526</v>
      </c>
      <c r="R994" s="5">
        <v>12</v>
      </c>
      <c r="S994" s="5">
        <v>1</v>
      </c>
      <c r="T994" s="5">
        <v>170</v>
      </c>
      <c r="U994" s="5" t="s">
        <v>130</v>
      </c>
      <c r="V994" s="5" t="s">
        <v>151</v>
      </c>
      <c r="AA994" s="5">
        <v>170</v>
      </c>
      <c r="AB994" s="5">
        <v>68</v>
      </c>
      <c r="AC994" s="5">
        <v>307</v>
      </c>
      <c r="AD994" s="5">
        <v>1</v>
      </c>
      <c r="AE994" s="5" t="s">
        <v>225</v>
      </c>
      <c r="AH994" s="5" t="s">
        <v>235</v>
      </c>
      <c r="AI994" s="5" t="s">
        <v>236</v>
      </c>
      <c r="AL994" s="5">
        <v>99999.07</v>
      </c>
      <c r="AM994" s="5" t="s">
        <v>132</v>
      </c>
      <c r="AN994" s="5" t="s">
        <v>191</v>
      </c>
      <c r="AO994" s="5">
        <v>6</v>
      </c>
      <c r="AQ994" s="5">
        <v>3</v>
      </c>
      <c r="AR994" s="5">
        <v>2</v>
      </c>
      <c r="AS994" s="5">
        <v>2</v>
      </c>
      <c r="AT994" s="5">
        <v>2</v>
      </c>
      <c r="AU994" s="5">
        <v>2</v>
      </c>
      <c r="AV994" s="5">
        <v>2</v>
      </c>
      <c r="AX994" s="5">
        <v>2</v>
      </c>
      <c r="AY994" s="5">
        <v>2</v>
      </c>
      <c r="AZ994" s="5">
        <v>2</v>
      </c>
      <c r="BA994" s="5">
        <v>2</v>
      </c>
      <c r="BB994" s="5">
        <v>2</v>
      </c>
      <c r="BC994" s="5">
        <v>2</v>
      </c>
      <c r="BD994" s="5">
        <v>1</v>
      </c>
      <c r="BE994" s="5">
        <v>1</v>
      </c>
      <c r="BF994" s="5">
        <v>170</v>
      </c>
      <c r="BG994" s="5">
        <v>68</v>
      </c>
      <c r="BH994" s="5">
        <v>307</v>
      </c>
      <c r="BI994" s="5">
        <v>45326</v>
      </c>
      <c r="BJ994" s="5">
        <v>45322</v>
      </c>
      <c r="BK994" s="5">
        <v>2</v>
      </c>
      <c r="BL994" s="5">
        <v>2</v>
      </c>
      <c r="BM994" s="17" t="s">
        <v>134</v>
      </c>
      <c r="BN994" s="5">
        <v>1</v>
      </c>
      <c r="BO994" s="5" t="s">
        <v>134</v>
      </c>
      <c r="BP994" s="5">
        <v>0</v>
      </c>
      <c r="BQ994" s="5">
        <v>3052570163</v>
      </c>
      <c r="BR994" s="5">
        <v>40788</v>
      </c>
      <c r="BW994" s="5" t="s">
        <v>134</v>
      </c>
      <c r="BX994" s="5" t="s">
        <v>360</v>
      </c>
      <c r="BY994" s="5">
        <v>6430026</v>
      </c>
      <c r="BZ994" s="5">
        <v>45330</v>
      </c>
      <c r="CA994" s="5">
        <v>8902087588</v>
      </c>
      <c r="CE994" s="5" t="s">
        <v>135</v>
      </c>
      <c r="CF994" s="5">
        <v>2</v>
      </c>
      <c r="CJ994" s="5">
        <v>2</v>
      </c>
      <c r="CL994" s="5">
        <v>1</v>
      </c>
      <c r="CM994" s="5">
        <v>1</v>
      </c>
      <c r="CN994" s="5">
        <v>1</v>
      </c>
      <c r="CO994" s="5">
        <v>1</v>
      </c>
      <c r="CP994" s="5">
        <v>1</v>
      </c>
      <c r="CQ994" s="5">
        <v>1</v>
      </c>
      <c r="CR994" s="5">
        <v>2</v>
      </c>
      <c r="CS994" s="5">
        <v>2</v>
      </c>
      <c r="CT994" s="5">
        <v>2</v>
      </c>
      <c r="CU994" s="5">
        <v>2</v>
      </c>
      <c r="CV994" s="5">
        <v>2</v>
      </c>
      <c r="CW994" s="5">
        <v>2</v>
      </c>
      <c r="CX994" s="5">
        <v>2</v>
      </c>
      <c r="CY994" s="5">
        <v>2</v>
      </c>
      <c r="CZ994" s="5">
        <v>2</v>
      </c>
      <c r="DA994" s="5">
        <v>2</v>
      </c>
      <c r="DB994" s="5">
        <v>2</v>
      </c>
      <c r="DC994" s="5">
        <v>2</v>
      </c>
      <c r="DD994" s="5">
        <v>2</v>
      </c>
      <c r="DE994" s="5">
        <v>2</v>
      </c>
      <c r="DF994" s="5">
        <v>2</v>
      </c>
      <c r="DG994" s="5">
        <v>2</v>
      </c>
      <c r="DH994" s="5">
        <v>2</v>
      </c>
      <c r="DI994" s="5">
        <v>2</v>
      </c>
      <c r="DJ994" s="5">
        <v>2</v>
      </c>
      <c r="DK994" s="5">
        <v>2</v>
      </c>
      <c r="DL994" s="5">
        <v>2</v>
      </c>
      <c r="DM994" s="5">
        <v>2</v>
      </c>
      <c r="DN994" s="5">
        <v>2</v>
      </c>
      <c r="DO994" s="5">
        <v>1</v>
      </c>
      <c r="DP994" s="5">
        <v>1</v>
      </c>
      <c r="DQ994" s="5" t="s">
        <v>136</v>
      </c>
      <c r="DR994" s="5" t="s">
        <v>154</v>
      </c>
      <c r="DS994" s="5" t="s">
        <v>130</v>
      </c>
      <c r="DT994" s="5" t="s">
        <v>138</v>
      </c>
      <c r="DU994" s="5" t="s">
        <v>165</v>
      </c>
      <c r="DV994" s="5" t="s">
        <v>130</v>
      </c>
      <c r="DW994" s="5" t="s">
        <v>138</v>
      </c>
      <c r="DX994" s="5" t="s">
        <v>165</v>
      </c>
      <c r="DY994" s="5" t="s">
        <v>138</v>
      </c>
      <c r="DZ994" s="5" t="s">
        <v>155</v>
      </c>
      <c r="EA994" s="17">
        <v>45330</v>
      </c>
    </row>
    <row r="995" spans="1:131" x14ac:dyDescent="0.3">
      <c r="A995" s="5">
        <v>210</v>
      </c>
      <c r="B995" s="17">
        <v>45436</v>
      </c>
      <c r="C995" s="5">
        <v>20</v>
      </c>
      <c r="D995" s="5">
        <v>1096541891</v>
      </c>
      <c r="E995" s="5">
        <v>3</v>
      </c>
      <c r="F995" s="5" t="s">
        <v>171</v>
      </c>
      <c r="G995" s="5" t="s">
        <v>235</v>
      </c>
      <c r="H995" s="11" t="s">
        <v>5832</v>
      </c>
      <c r="I995" s="5">
        <v>2024</v>
      </c>
      <c r="J995" s="5">
        <v>6830700720</v>
      </c>
      <c r="K995" s="5">
        <v>1</v>
      </c>
      <c r="L995" s="5" t="s">
        <v>688</v>
      </c>
      <c r="M995" s="5" t="s">
        <v>213</v>
      </c>
      <c r="N995" s="5" t="s">
        <v>285</v>
      </c>
      <c r="O995" s="5" t="s">
        <v>883</v>
      </c>
      <c r="P995" s="5" t="s">
        <v>129</v>
      </c>
      <c r="Q995" s="5">
        <v>1096541891</v>
      </c>
      <c r="R995" s="5">
        <v>12</v>
      </c>
      <c r="S995" s="5">
        <v>1</v>
      </c>
      <c r="T995" s="5">
        <v>170</v>
      </c>
      <c r="U995" s="5" t="s">
        <v>130</v>
      </c>
      <c r="V995" s="5" t="s">
        <v>131</v>
      </c>
      <c r="W995" s="5">
        <v>2</v>
      </c>
      <c r="Y995" s="5">
        <v>1</v>
      </c>
      <c r="AA995" s="5">
        <v>170</v>
      </c>
      <c r="AB995" s="5">
        <v>68</v>
      </c>
      <c r="AC995" s="5">
        <v>307</v>
      </c>
      <c r="AD995" s="5">
        <v>1</v>
      </c>
      <c r="AE995" s="5" t="s">
        <v>165</v>
      </c>
      <c r="AH995" s="5" t="s">
        <v>235</v>
      </c>
      <c r="AI995" s="5" t="s">
        <v>4881</v>
      </c>
      <c r="AL995" s="5">
        <v>99999.05</v>
      </c>
      <c r="AM995" s="5" t="s">
        <v>167</v>
      </c>
      <c r="AN995" s="5" t="s">
        <v>168</v>
      </c>
      <c r="AO995" s="5">
        <v>6</v>
      </c>
      <c r="AQ995" s="5">
        <v>2</v>
      </c>
      <c r="AR995" s="5">
        <v>2</v>
      </c>
      <c r="AS995" s="5">
        <v>2</v>
      </c>
      <c r="AT995" s="5">
        <v>2</v>
      </c>
      <c r="AU995" s="5">
        <v>2</v>
      </c>
      <c r="AV995" s="5">
        <v>2</v>
      </c>
      <c r="AX995" s="5">
        <v>2</v>
      </c>
      <c r="AY995" s="5">
        <v>2</v>
      </c>
      <c r="AZ995" s="5">
        <v>2</v>
      </c>
      <c r="BA995" s="5">
        <v>2</v>
      </c>
      <c r="BB995" s="5">
        <v>2</v>
      </c>
      <c r="BC995" s="5">
        <v>2</v>
      </c>
      <c r="BD995" s="5">
        <v>1</v>
      </c>
      <c r="BE995" s="5">
        <v>1</v>
      </c>
      <c r="BF995" s="5">
        <v>170</v>
      </c>
      <c r="BG995" s="5">
        <v>68</v>
      </c>
      <c r="BH995" s="5">
        <v>307</v>
      </c>
      <c r="BI995" s="5">
        <v>45432</v>
      </c>
      <c r="BJ995" s="5">
        <v>45429</v>
      </c>
      <c r="BK995" s="5">
        <v>2</v>
      </c>
      <c r="BL995" s="5">
        <v>1</v>
      </c>
      <c r="BM995" s="17">
        <v>45433</v>
      </c>
      <c r="BN995" s="5">
        <v>1</v>
      </c>
      <c r="BO995" s="5" t="s">
        <v>134</v>
      </c>
      <c r="BP995" s="5">
        <v>3</v>
      </c>
      <c r="BQ995" s="5">
        <v>3219783115</v>
      </c>
      <c r="BR995" s="5">
        <v>41028</v>
      </c>
      <c r="BW995" s="5" t="s">
        <v>134</v>
      </c>
      <c r="BX995" s="5" t="s">
        <v>3977</v>
      </c>
      <c r="BY995" s="5">
        <v>3203923172</v>
      </c>
      <c r="BZ995" s="5">
        <v>45439</v>
      </c>
      <c r="CA995" s="5">
        <v>8902032427</v>
      </c>
      <c r="CE995" s="5" t="s">
        <v>135</v>
      </c>
      <c r="CF995" s="5">
        <v>1</v>
      </c>
      <c r="CI995" s="5">
        <v>68547</v>
      </c>
      <c r="CJ995" s="5">
        <v>2</v>
      </c>
      <c r="CL995" s="5">
        <v>1</v>
      </c>
      <c r="CM995" s="5">
        <v>1</v>
      </c>
      <c r="CN995" s="5">
        <v>1</v>
      </c>
      <c r="CO995" s="5">
        <v>1</v>
      </c>
      <c r="CP995" s="5">
        <v>1</v>
      </c>
      <c r="CQ995" s="5">
        <v>2</v>
      </c>
      <c r="CR995" s="5">
        <v>1</v>
      </c>
      <c r="CS995" s="5">
        <v>1</v>
      </c>
      <c r="CT995" s="5">
        <v>2</v>
      </c>
      <c r="CU995" s="5">
        <v>2</v>
      </c>
      <c r="CV995" s="5">
        <v>2</v>
      </c>
      <c r="CW995" s="5">
        <v>2</v>
      </c>
      <c r="CX995" s="5">
        <v>1</v>
      </c>
      <c r="CY995" s="5">
        <v>2</v>
      </c>
      <c r="CZ995" s="5">
        <v>2</v>
      </c>
      <c r="DA995" s="5">
        <v>2</v>
      </c>
      <c r="DB995" s="5">
        <v>2</v>
      </c>
      <c r="DC995" s="5">
        <v>2</v>
      </c>
      <c r="DD995" s="5">
        <v>2</v>
      </c>
      <c r="DE995" s="5">
        <v>2</v>
      </c>
      <c r="DF995" s="5">
        <v>2</v>
      </c>
      <c r="DG995" s="5">
        <v>2</v>
      </c>
      <c r="DH995" s="5">
        <v>2</v>
      </c>
      <c r="DI995" s="5">
        <v>2</v>
      </c>
      <c r="DJ995" s="5">
        <v>2</v>
      </c>
      <c r="DK995" s="5">
        <v>2</v>
      </c>
      <c r="DL995" s="5">
        <v>2</v>
      </c>
      <c r="DM995" s="5">
        <v>2</v>
      </c>
      <c r="DN995" s="5">
        <v>2</v>
      </c>
      <c r="DO995" s="5">
        <v>2</v>
      </c>
      <c r="DP995" s="5">
        <v>5</v>
      </c>
      <c r="DQ995" s="5" t="s">
        <v>136</v>
      </c>
      <c r="DR995" s="5" t="s">
        <v>171</v>
      </c>
      <c r="DS995" s="5" t="s">
        <v>130</v>
      </c>
      <c r="DT995" s="5" t="s">
        <v>138</v>
      </c>
      <c r="DU995" s="5" t="s">
        <v>165</v>
      </c>
      <c r="DV995" s="5" t="s">
        <v>130</v>
      </c>
      <c r="DW995" s="5" t="s">
        <v>138</v>
      </c>
      <c r="DX995" s="5" t="s">
        <v>165</v>
      </c>
      <c r="DY995" s="5" t="s">
        <v>138</v>
      </c>
      <c r="DZ995" s="5" t="s">
        <v>165</v>
      </c>
      <c r="EA995" s="17">
        <v>45439</v>
      </c>
    </row>
    <row r="996" spans="1:131" x14ac:dyDescent="0.3">
      <c r="A996" s="5">
        <v>210</v>
      </c>
      <c r="B996" s="17">
        <v>45437</v>
      </c>
      <c r="C996" s="5">
        <v>21</v>
      </c>
      <c r="D996" s="5">
        <v>1096543123</v>
      </c>
      <c r="E996" s="5">
        <v>0</v>
      </c>
      <c r="F996" s="5" t="s">
        <v>154</v>
      </c>
      <c r="G996" s="5" t="s">
        <v>660</v>
      </c>
      <c r="H996" t="s">
        <v>5858</v>
      </c>
      <c r="I996" s="5">
        <v>2024</v>
      </c>
      <c r="J996" s="5">
        <v>6800100431</v>
      </c>
      <c r="K996" s="5">
        <v>1</v>
      </c>
      <c r="L996" s="5" t="s">
        <v>1783</v>
      </c>
      <c r="M996" s="5" t="s">
        <v>350</v>
      </c>
      <c r="N996" s="5" t="s">
        <v>234</v>
      </c>
      <c r="O996" s="5" t="s">
        <v>366</v>
      </c>
      <c r="P996" s="5" t="s">
        <v>129</v>
      </c>
      <c r="Q996" s="5">
        <v>1096543123</v>
      </c>
      <c r="R996" s="5">
        <v>8</v>
      </c>
      <c r="S996" s="5">
        <v>1</v>
      </c>
      <c r="T996" s="5">
        <v>170</v>
      </c>
      <c r="U996" s="5" t="s">
        <v>130</v>
      </c>
      <c r="V996" s="5" t="s">
        <v>131</v>
      </c>
      <c r="AA996" s="5">
        <v>170</v>
      </c>
      <c r="AB996" s="5">
        <v>68</v>
      </c>
      <c r="AC996" s="5">
        <v>307</v>
      </c>
      <c r="AD996" s="5">
        <v>1</v>
      </c>
      <c r="AE996" s="5" t="s">
        <v>183</v>
      </c>
      <c r="AH996" s="5" t="s">
        <v>660</v>
      </c>
      <c r="AI996" s="5" t="s">
        <v>4393</v>
      </c>
      <c r="AL996" s="5">
        <v>99999.05</v>
      </c>
      <c r="AM996" s="5" t="s">
        <v>132</v>
      </c>
      <c r="AN996" s="5" t="s">
        <v>1191</v>
      </c>
      <c r="AO996" s="5">
        <v>6</v>
      </c>
      <c r="AQ996" s="5">
        <v>2</v>
      </c>
      <c r="AR996" s="5">
        <v>2</v>
      </c>
      <c r="AS996" s="5">
        <v>2</v>
      </c>
      <c r="AT996" s="5">
        <v>2</v>
      </c>
      <c r="AU996" s="5">
        <v>2</v>
      </c>
      <c r="AV996" s="5">
        <v>2</v>
      </c>
      <c r="AX996" s="5">
        <v>2</v>
      </c>
      <c r="AY996" s="5">
        <v>2</v>
      </c>
      <c r="AZ996" s="5">
        <v>2</v>
      </c>
      <c r="BA996" s="5">
        <v>2</v>
      </c>
      <c r="BB996" s="5">
        <v>2</v>
      </c>
      <c r="BC996" s="5">
        <v>2</v>
      </c>
      <c r="BD996" s="5">
        <v>1</v>
      </c>
      <c r="BE996" s="5">
        <v>1</v>
      </c>
      <c r="BF996" s="5">
        <v>170</v>
      </c>
      <c r="BG996" s="5">
        <v>68</v>
      </c>
      <c r="BH996" s="5">
        <v>307</v>
      </c>
      <c r="BI996" s="5">
        <v>45437</v>
      </c>
      <c r="BJ996" s="5">
        <v>45432</v>
      </c>
      <c r="BK996" s="5">
        <v>2</v>
      </c>
      <c r="BL996" s="5">
        <v>2</v>
      </c>
      <c r="BM996" s="17" t="s">
        <v>134</v>
      </c>
      <c r="BN996" s="5">
        <v>1</v>
      </c>
      <c r="BO996" s="5" t="s">
        <v>134</v>
      </c>
      <c r="BP996" s="5">
        <v>0</v>
      </c>
      <c r="BQ996" s="5">
        <v>3112750452</v>
      </c>
      <c r="BR996" s="5">
        <v>42445</v>
      </c>
      <c r="BW996" s="5" t="s">
        <v>134</v>
      </c>
      <c r="BX996" s="5" t="s">
        <v>2630</v>
      </c>
      <c r="BY996" s="5">
        <v>6430026</v>
      </c>
      <c r="BZ996" s="5">
        <v>45437</v>
      </c>
      <c r="CA996" s="5">
        <v>8902087588</v>
      </c>
      <c r="CE996" s="5" t="s">
        <v>135</v>
      </c>
      <c r="CF996" s="5">
        <v>2</v>
      </c>
      <c r="CJ996" s="5">
        <v>2</v>
      </c>
      <c r="CK996" s="5" t="s">
        <v>3610</v>
      </c>
      <c r="CL996" s="5">
        <v>1</v>
      </c>
      <c r="CM996" s="5">
        <v>1</v>
      </c>
      <c r="CN996" s="5">
        <v>2</v>
      </c>
      <c r="CO996" s="5">
        <v>1</v>
      </c>
      <c r="CP996" s="5">
        <v>1</v>
      </c>
      <c r="CQ996" s="5">
        <v>1</v>
      </c>
      <c r="CR996" s="5">
        <v>2</v>
      </c>
      <c r="CS996" s="5">
        <v>2</v>
      </c>
      <c r="CT996" s="5">
        <v>2</v>
      </c>
      <c r="CU996" s="5">
        <v>2</v>
      </c>
      <c r="CV996" s="5">
        <v>2</v>
      </c>
      <c r="CW996" s="5">
        <v>2</v>
      </c>
      <c r="CX996" s="5">
        <v>2</v>
      </c>
      <c r="CY996" s="5">
        <v>2</v>
      </c>
      <c r="CZ996" s="5">
        <v>2</v>
      </c>
      <c r="DA996" s="5">
        <v>2</v>
      </c>
      <c r="DB996" s="5">
        <v>2</v>
      </c>
      <c r="DC996" s="5">
        <v>2</v>
      </c>
      <c r="DD996" s="5">
        <v>2</v>
      </c>
      <c r="DE996" s="5">
        <v>2</v>
      </c>
      <c r="DF996" s="5">
        <v>2</v>
      </c>
      <c r="DG996" s="5">
        <v>2</v>
      </c>
      <c r="DH996" s="5">
        <v>2</v>
      </c>
      <c r="DI996" s="5">
        <v>2</v>
      </c>
      <c r="DJ996" s="5">
        <v>2</v>
      </c>
      <c r="DK996" s="5">
        <v>2</v>
      </c>
      <c r="DL996" s="5">
        <v>2</v>
      </c>
      <c r="DM996" s="5">
        <v>2</v>
      </c>
      <c r="DN996" s="5">
        <v>2</v>
      </c>
      <c r="DO996" s="5">
        <v>1</v>
      </c>
      <c r="DP996" s="5">
        <v>1</v>
      </c>
      <c r="DQ996" s="5" t="s">
        <v>136</v>
      </c>
      <c r="DR996" s="5" t="s">
        <v>154</v>
      </c>
      <c r="DS996" s="5" t="s">
        <v>130</v>
      </c>
      <c r="DT996" s="5" t="s">
        <v>138</v>
      </c>
      <c r="DU996" s="5" t="s">
        <v>165</v>
      </c>
      <c r="DV996" s="5" t="s">
        <v>130</v>
      </c>
      <c r="DW996" s="5" t="s">
        <v>138</v>
      </c>
      <c r="DX996" s="5" t="s">
        <v>165</v>
      </c>
      <c r="DY996" s="5" t="s">
        <v>138</v>
      </c>
      <c r="DZ996" s="5" t="s">
        <v>155</v>
      </c>
      <c r="EA996" s="17">
        <v>45437</v>
      </c>
    </row>
    <row r="997" spans="1:131" x14ac:dyDescent="0.3">
      <c r="A997" s="5">
        <v>210</v>
      </c>
      <c r="B997" s="17">
        <v>45436</v>
      </c>
      <c r="C997" s="5">
        <v>20</v>
      </c>
      <c r="D997" s="5">
        <v>1096543616</v>
      </c>
      <c r="E997" s="5">
        <v>0</v>
      </c>
      <c r="F997" s="5" t="s">
        <v>171</v>
      </c>
      <c r="G997" s="5" t="s">
        <v>735</v>
      </c>
      <c r="H997" t="s">
        <v>5825</v>
      </c>
      <c r="I997" s="5">
        <v>2024</v>
      </c>
      <c r="J997" s="5">
        <v>6830700720</v>
      </c>
      <c r="K997" s="5">
        <v>1</v>
      </c>
      <c r="L997" s="5" t="s">
        <v>650</v>
      </c>
      <c r="M997" s="5" t="s">
        <v>350</v>
      </c>
      <c r="N997" s="5" t="s">
        <v>355</v>
      </c>
      <c r="O997" s="5" t="s">
        <v>214</v>
      </c>
      <c r="P997" s="5" t="s">
        <v>160</v>
      </c>
      <c r="Q997" s="5">
        <v>1096543616</v>
      </c>
      <c r="R997" s="5">
        <v>6</v>
      </c>
      <c r="S997" s="5">
        <v>1</v>
      </c>
      <c r="T997" s="5">
        <v>170</v>
      </c>
      <c r="U997" s="5" t="s">
        <v>130</v>
      </c>
      <c r="V997" s="5" t="s">
        <v>131</v>
      </c>
      <c r="W997" s="5">
        <v>2</v>
      </c>
      <c r="Y997" s="5">
        <v>1</v>
      </c>
      <c r="AA997" s="5">
        <v>170</v>
      </c>
      <c r="AB997" s="5">
        <v>68</v>
      </c>
      <c r="AC997" s="5">
        <v>307</v>
      </c>
      <c r="AD997" s="5">
        <v>1</v>
      </c>
      <c r="AE997" s="5" t="s">
        <v>165</v>
      </c>
      <c r="AH997" s="5" t="s">
        <v>735</v>
      </c>
      <c r="AI997" s="5" t="s">
        <v>5454</v>
      </c>
      <c r="AL997" s="5">
        <v>99999.05</v>
      </c>
      <c r="AM997" s="5" t="s">
        <v>167</v>
      </c>
      <c r="AN997" s="5" t="s">
        <v>363</v>
      </c>
      <c r="AO997" s="5">
        <v>6</v>
      </c>
      <c r="AQ997" s="5">
        <v>1</v>
      </c>
      <c r="AR997" s="5">
        <v>2</v>
      </c>
      <c r="AS997" s="5">
        <v>2</v>
      </c>
      <c r="AT997" s="5">
        <v>2</v>
      </c>
      <c r="AU997" s="5">
        <v>2</v>
      </c>
      <c r="AV997" s="5">
        <v>2</v>
      </c>
      <c r="AX997" s="5">
        <v>2</v>
      </c>
      <c r="AY997" s="5">
        <v>2</v>
      </c>
      <c r="AZ997" s="5">
        <v>2</v>
      </c>
      <c r="BA997" s="5">
        <v>2</v>
      </c>
      <c r="BB997" s="5">
        <v>2</v>
      </c>
      <c r="BC997" s="5">
        <v>2</v>
      </c>
      <c r="BD997" s="5">
        <v>1</v>
      </c>
      <c r="BE997" s="5">
        <v>1</v>
      </c>
      <c r="BF997" s="5">
        <v>170</v>
      </c>
      <c r="BG997" s="5">
        <v>68</v>
      </c>
      <c r="BH997" s="5">
        <v>307</v>
      </c>
      <c r="BI997" s="5">
        <v>45430</v>
      </c>
      <c r="BJ997" s="5">
        <v>45427</v>
      </c>
      <c r="BK997" s="5">
        <v>2</v>
      </c>
      <c r="BL997" s="5">
        <v>2</v>
      </c>
      <c r="BM997" s="17" t="s">
        <v>134</v>
      </c>
      <c r="BN997" s="5">
        <v>1</v>
      </c>
      <c r="BO997" s="5" t="s">
        <v>134</v>
      </c>
      <c r="BP997" s="5">
        <v>0</v>
      </c>
      <c r="BQ997" s="5">
        <v>3132080479</v>
      </c>
      <c r="BR997" s="5">
        <v>42991</v>
      </c>
      <c r="BW997" s="5" t="s">
        <v>134</v>
      </c>
      <c r="BX997" s="5" t="s">
        <v>2249</v>
      </c>
      <c r="BY997" s="5">
        <v>3124746839</v>
      </c>
      <c r="BZ997" s="5">
        <v>45436</v>
      </c>
      <c r="CA997" s="5">
        <v>8902032427</v>
      </c>
      <c r="CE997" s="5" t="s">
        <v>135</v>
      </c>
      <c r="CF997" s="5">
        <v>2</v>
      </c>
      <c r="CJ997" s="5">
        <v>2</v>
      </c>
      <c r="CK997" s="5" t="s">
        <v>5455</v>
      </c>
      <c r="CL997" s="5">
        <v>1</v>
      </c>
      <c r="CM997" s="5">
        <v>1</v>
      </c>
      <c r="CN997" s="5">
        <v>2</v>
      </c>
      <c r="CO997" s="5">
        <v>1</v>
      </c>
      <c r="CP997" s="5">
        <v>1</v>
      </c>
      <c r="CQ997" s="5">
        <v>2</v>
      </c>
      <c r="CR997" s="5">
        <v>2</v>
      </c>
      <c r="CS997" s="5">
        <v>2</v>
      </c>
      <c r="CT997" s="5">
        <v>2</v>
      </c>
      <c r="CU997" s="5">
        <v>2</v>
      </c>
      <c r="CV997" s="5">
        <v>2</v>
      </c>
      <c r="CW997" s="5">
        <v>2</v>
      </c>
      <c r="CX997" s="5">
        <v>2</v>
      </c>
      <c r="CY997" s="5">
        <v>2</v>
      </c>
      <c r="CZ997" s="5">
        <v>2</v>
      </c>
      <c r="DA997" s="5">
        <v>2</v>
      </c>
      <c r="DB997" s="5">
        <v>2</v>
      </c>
      <c r="DC997" s="5">
        <v>2</v>
      </c>
      <c r="DD997" s="5">
        <v>2</v>
      </c>
      <c r="DE997" s="5">
        <v>2</v>
      </c>
      <c r="DF997" s="5">
        <v>2</v>
      </c>
      <c r="DG997" s="5">
        <v>2</v>
      </c>
      <c r="DH997" s="5">
        <v>2</v>
      </c>
      <c r="DI997" s="5">
        <v>2</v>
      </c>
      <c r="DJ997" s="5">
        <v>2</v>
      </c>
      <c r="DK997" s="5">
        <v>2</v>
      </c>
      <c r="DL997" s="5">
        <v>2</v>
      </c>
      <c r="DM997" s="5">
        <v>2</v>
      </c>
      <c r="DN997" s="5">
        <v>2</v>
      </c>
      <c r="DO997" s="5">
        <v>1</v>
      </c>
      <c r="DP997" s="5">
        <v>1</v>
      </c>
      <c r="DQ997" s="5" t="s">
        <v>136</v>
      </c>
      <c r="DR997" s="5" t="s">
        <v>171</v>
      </c>
      <c r="DS997" s="5" t="s">
        <v>130</v>
      </c>
      <c r="DT997" s="5" t="s">
        <v>138</v>
      </c>
      <c r="DU997" s="5" t="s">
        <v>165</v>
      </c>
      <c r="DV997" s="5" t="s">
        <v>130</v>
      </c>
      <c r="DW997" s="5" t="s">
        <v>138</v>
      </c>
      <c r="DX997" s="5" t="s">
        <v>165</v>
      </c>
      <c r="DY997" s="5" t="s">
        <v>138</v>
      </c>
      <c r="DZ997" s="5" t="s">
        <v>165</v>
      </c>
      <c r="EA997" s="17">
        <v>45436</v>
      </c>
    </row>
    <row r="998" spans="1:131" x14ac:dyDescent="0.3">
      <c r="A998" s="5">
        <v>210</v>
      </c>
      <c r="B998" s="17">
        <v>45439</v>
      </c>
      <c r="C998" s="5">
        <v>21</v>
      </c>
      <c r="D998" s="5">
        <v>1096545456</v>
      </c>
      <c r="E998" s="5">
        <v>0</v>
      </c>
      <c r="F998" s="5" t="s">
        <v>227</v>
      </c>
      <c r="G998" s="5" t="s">
        <v>235</v>
      </c>
      <c r="H998"/>
      <c r="I998" s="5">
        <v>2024</v>
      </c>
      <c r="J998" s="5">
        <v>6800100871</v>
      </c>
      <c r="K998" s="5">
        <v>1</v>
      </c>
      <c r="L998" s="5" t="s">
        <v>3328</v>
      </c>
      <c r="M998" s="5" t="s">
        <v>3329</v>
      </c>
      <c r="N998" s="5" t="s">
        <v>347</v>
      </c>
      <c r="O998" s="5" t="s">
        <v>394</v>
      </c>
      <c r="P998" s="5" t="s">
        <v>160</v>
      </c>
      <c r="Q998" s="5">
        <v>1096545456</v>
      </c>
      <c r="R998" s="5">
        <v>1</v>
      </c>
      <c r="S998" s="5">
        <v>1</v>
      </c>
      <c r="T998" s="5">
        <v>170</v>
      </c>
      <c r="U998" s="5" t="s">
        <v>130</v>
      </c>
      <c r="V998" s="5" t="s">
        <v>131</v>
      </c>
      <c r="W998" s="5">
        <v>2</v>
      </c>
      <c r="Y998" s="5">
        <v>1</v>
      </c>
      <c r="AA998" s="5">
        <v>170</v>
      </c>
      <c r="AB998" s="5">
        <v>68</v>
      </c>
      <c r="AC998" s="5">
        <v>307</v>
      </c>
      <c r="AD998" s="5">
        <v>1</v>
      </c>
      <c r="AE998" s="5" t="s">
        <v>225</v>
      </c>
      <c r="AH998" s="5" t="s">
        <v>3330</v>
      </c>
      <c r="AI998" s="5" t="s">
        <v>3331</v>
      </c>
      <c r="AL998" s="5">
        <v>99999.07</v>
      </c>
      <c r="AM998" s="5" t="s">
        <v>132</v>
      </c>
      <c r="AN998" s="5" t="s">
        <v>133</v>
      </c>
      <c r="AO998" s="5">
        <v>6</v>
      </c>
      <c r="AQ998" s="5">
        <v>3</v>
      </c>
      <c r="AR998" s="5">
        <v>2</v>
      </c>
      <c r="AS998" s="5">
        <v>2</v>
      </c>
      <c r="AT998" s="5">
        <v>2</v>
      </c>
      <c r="AU998" s="5">
        <v>2</v>
      </c>
      <c r="AV998" s="5">
        <v>2</v>
      </c>
      <c r="AX998" s="5">
        <v>2</v>
      </c>
      <c r="AY998" s="5">
        <v>2</v>
      </c>
      <c r="AZ998" s="5">
        <v>2</v>
      </c>
      <c r="BA998" s="5">
        <v>2</v>
      </c>
      <c r="BB998" s="5">
        <v>2</v>
      </c>
      <c r="BC998" s="5">
        <v>2</v>
      </c>
      <c r="BD998" s="5">
        <v>1</v>
      </c>
      <c r="BE998" s="5">
        <v>1</v>
      </c>
      <c r="BF998" s="5">
        <v>170</v>
      </c>
      <c r="BG998" s="5">
        <v>68</v>
      </c>
      <c r="BH998" s="5">
        <v>307</v>
      </c>
      <c r="BI998" s="5">
        <v>45438</v>
      </c>
      <c r="BJ998" s="5">
        <v>45436</v>
      </c>
      <c r="BK998" s="5">
        <v>2</v>
      </c>
      <c r="BL998" s="5">
        <v>2</v>
      </c>
      <c r="BM998" s="17" t="s">
        <v>134</v>
      </c>
      <c r="BN998" s="5">
        <v>1</v>
      </c>
      <c r="BO998" s="5" t="s">
        <v>134</v>
      </c>
      <c r="BP998" s="5">
        <v>0</v>
      </c>
      <c r="BQ998" s="5">
        <v>3003773952</v>
      </c>
      <c r="BR998" s="5">
        <v>44823</v>
      </c>
      <c r="BW998" s="5" t="s">
        <v>134</v>
      </c>
      <c r="BX998" s="5" t="s">
        <v>3190</v>
      </c>
      <c r="BY998" s="5">
        <v>6076577171</v>
      </c>
      <c r="BZ998" s="5">
        <v>45440</v>
      </c>
      <c r="CA998" s="5">
        <v>8040076172</v>
      </c>
      <c r="CE998" s="5" t="s">
        <v>135</v>
      </c>
      <c r="CF998" s="5">
        <v>2</v>
      </c>
      <c r="CJ998" s="5">
        <v>2</v>
      </c>
      <c r="CL998" s="5">
        <v>1</v>
      </c>
      <c r="CM998" s="5">
        <v>2</v>
      </c>
      <c r="CN998" s="5">
        <v>2</v>
      </c>
      <c r="CO998" s="5">
        <v>1</v>
      </c>
      <c r="CP998" s="5">
        <v>2</v>
      </c>
      <c r="CQ998" s="5">
        <v>1</v>
      </c>
      <c r="CR998" s="5">
        <v>2</v>
      </c>
      <c r="CS998" s="5">
        <v>2</v>
      </c>
      <c r="CT998" s="5">
        <v>2</v>
      </c>
      <c r="CU998" s="5">
        <v>2</v>
      </c>
      <c r="CV998" s="5">
        <v>2</v>
      </c>
      <c r="CW998" s="5">
        <v>2</v>
      </c>
      <c r="CX998" s="5">
        <v>2</v>
      </c>
      <c r="CY998" s="5">
        <v>2</v>
      </c>
      <c r="CZ998" s="5">
        <v>2</v>
      </c>
      <c r="DA998" s="5">
        <v>2</v>
      </c>
      <c r="DB998" s="5">
        <v>2</v>
      </c>
      <c r="DC998" s="5">
        <v>2</v>
      </c>
      <c r="DD998" s="5">
        <v>2</v>
      </c>
      <c r="DE998" s="5">
        <v>2</v>
      </c>
      <c r="DF998" s="5">
        <v>2</v>
      </c>
      <c r="DG998" s="5">
        <v>2</v>
      </c>
      <c r="DH998" s="5">
        <v>2</v>
      </c>
      <c r="DI998" s="5">
        <v>2</v>
      </c>
      <c r="DJ998" s="5">
        <v>2</v>
      </c>
      <c r="DK998" s="5">
        <v>2</v>
      </c>
      <c r="DL998" s="5">
        <v>2</v>
      </c>
      <c r="DM998" s="5">
        <v>2</v>
      </c>
      <c r="DN998" s="5">
        <v>2</v>
      </c>
      <c r="DO998" s="5">
        <v>1</v>
      </c>
      <c r="DP998" s="5">
        <v>1</v>
      </c>
      <c r="DQ998" s="5" t="s">
        <v>136</v>
      </c>
      <c r="DR998" s="5" t="s">
        <v>227</v>
      </c>
      <c r="DS998" s="5" t="s">
        <v>130</v>
      </c>
      <c r="DT998" s="5" t="s">
        <v>138</v>
      </c>
      <c r="DU998" s="5" t="s">
        <v>165</v>
      </c>
      <c r="DV998" s="5" t="s">
        <v>130</v>
      </c>
      <c r="DW998" s="5" t="s">
        <v>138</v>
      </c>
      <c r="DX998" s="5" t="s">
        <v>165</v>
      </c>
      <c r="DY998" s="5" t="s">
        <v>138</v>
      </c>
      <c r="DZ998" s="5" t="s">
        <v>155</v>
      </c>
      <c r="EA998" s="17">
        <v>45440</v>
      </c>
    </row>
    <row r="999" spans="1:131" x14ac:dyDescent="0.3">
      <c r="A999" s="5">
        <v>210</v>
      </c>
      <c r="B999" s="17">
        <v>45432</v>
      </c>
      <c r="C999" s="5">
        <v>21</v>
      </c>
      <c r="D999" s="5">
        <v>1096545660</v>
      </c>
      <c r="E999" s="5">
        <v>3</v>
      </c>
      <c r="F999" s="5" t="s">
        <v>137</v>
      </c>
      <c r="G999" s="5" t="s">
        <v>698</v>
      </c>
      <c r="H999"/>
      <c r="I999" s="5">
        <v>2024</v>
      </c>
      <c r="J999" s="5">
        <v>6827601666</v>
      </c>
      <c r="K999" s="5">
        <v>1</v>
      </c>
      <c r="L999" s="5" t="s">
        <v>1783</v>
      </c>
      <c r="M999" s="5" t="s">
        <v>350</v>
      </c>
      <c r="N999" s="5" t="s">
        <v>197</v>
      </c>
      <c r="O999" s="5" t="s">
        <v>356</v>
      </c>
      <c r="P999" s="5" t="s">
        <v>160</v>
      </c>
      <c r="Q999" s="5">
        <v>1096545660</v>
      </c>
      <c r="R999" s="5">
        <v>5</v>
      </c>
      <c r="S999" s="5">
        <v>2</v>
      </c>
      <c r="T999" s="5">
        <v>170</v>
      </c>
      <c r="U999" s="5" t="s">
        <v>130</v>
      </c>
      <c r="V999" s="5" t="s">
        <v>131</v>
      </c>
      <c r="W999" s="5">
        <v>2</v>
      </c>
      <c r="Y999" s="5">
        <v>1</v>
      </c>
      <c r="AA999" s="5">
        <v>170</v>
      </c>
      <c r="AB999" s="5">
        <v>68</v>
      </c>
      <c r="AC999" s="5">
        <v>307</v>
      </c>
      <c r="AD999" s="5">
        <v>1</v>
      </c>
      <c r="AE999" s="5" t="s">
        <v>541</v>
      </c>
      <c r="AH999" s="5" t="s">
        <v>541</v>
      </c>
      <c r="AI999" s="5" t="s">
        <v>4699</v>
      </c>
      <c r="AL999" s="5">
        <v>99999.07</v>
      </c>
      <c r="AM999" s="5" t="s">
        <v>167</v>
      </c>
      <c r="AN999" s="5" t="s">
        <v>177</v>
      </c>
      <c r="AO999" s="5">
        <v>6</v>
      </c>
      <c r="AQ999" s="5">
        <v>2</v>
      </c>
      <c r="AR999" s="5">
        <v>2</v>
      </c>
      <c r="AS999" s="5">
        <v>2</v>
      </c>
      <c r="AT999" s="5">
        <v>2</v>
      </c>
      <c r="AU999" s="5">
        <v>2</v>
      </c>
      <c r="AV999" s="5">
        <v>2</v>
      </c>
      <c r="AX999" s="5">
        <v>2</v>
      </c>
      <c r="AY999" s="5">
        <v>2</v>
      </c>
      <c r="AZ999" s="5">
        <v>2</v>
      </c>
      <c r="BA999" s="5">
        <v>2</v>
      </c>
      <c r="BB999" s="5">
        <v>2</v>
      </c>
      <c r="BC999" s="5">
        <v>2</v>
      </c>
      <c r="BD999" s="5">
        <v>1</v>
      </c>
      <c r="BE999" s="5">
        <v>1</v>
      </c>
      <c r="BF999" s="5">
        <v>170</v>
      </c>
      <c r="BG999" s="5">
        <v>68</v>
      </c>
      <c r="BH999" s="5">
        <v>307</v>
      </c>
      <c r="BI999" s="5">
        <v>45432</v>
      </c>
      <c r="BJ999" s="5">
        <v>45431</v>
      </c>
      <c r="BK999" s="5">
        <v>3</v>
      </c>
      <c r="BL999" s="5">
        <v>1</v>
      </c>
      <c r="BM999" s="17">
        <v>45432</v>
      </c>
      <c r="BN999" s="5">
        <v>1</v>
      </c>
      <c r="BO999" s="5" t="s">
        <v>134</v>
      </c>
      <c r="BP999" s="5">
        <v>3</v>
      </c>
      <c r="BQ999" s="5">
        <v>3142009506</v>
      </c>
      <c r="BR999" s="5">
        <v>45253</v>
      </c>
      <c r="BW999" s="5" t="s">
        <v>134</v>
      </c>
      <c r="BX999" s="5" t="s">
        <v>2837</v>
      </c>
      <c r="BY999" s="5">
        <v>7008000</v>
      </c>
      <c r="BZ999" s="5">
        <v>45433</v>
      </c>
      <c r="CA999" s="5">
        <v>8902056014</v>
      </c>
      <c r="CE999" s="5" t="s">
        <v>135</v>
      </c>
      <c r="CF999" s="5">
        <v>2</v>
      </c>
      <c r="CJ999" s="5">
        <v>2</v>
      </c>
      <c r="CL999" s="5">
        <v>1</v>
      </c>
      <c r="CM999" s="5">
        <v>2</v>
      </c>
      <c r="CN999" s="5">
        <v>2</v>
      </c>
      <c r="CO999" s="5">
        <v>1</v>
      </c>
      <c r="CP999" s="5">
        <v>2</v>
      </c>
      <c r="CQ999" s="5">
        <v>1</v>
      </c>
      <c r="CR999" s="5">
        <v>2</v>
      </c>
      <c r="CS999" s="5">
        <v>1</v>
      </c>
      <c r="CT999" s="5">
        <v>2</v>
      </c>
      <c r="CU999" s="5">
        <v>2</v>
      </c>
      <c r="CV999" s="5">
        <v>2</v>
      </c>
      <c r="CW999" s="5">
        <v>2</v>
      </c>
      <c r="CX999" s="5">
        <v>2</v>
      </c>
      <c r="CY999" s="5">
        <v>2</v>
      </c>
      <c r="CZ999" s="5">
        <v>1</v>
      </c>
      <c r="DA999" s="5">
        <v>1</v>
      </c>
      <c r="DB999" s="5">
        <v>2</v>
      </c>
      <c r="DC999" s="5">
        <v>2</v>
      </c>
      <c r="DD999" s="5">
        <v>2</v>
      </c>
      <c r="DE999" s="5">
        <v>2</v>
      </c>
      <c r="DF999" s="5">
        <v>2</v>
      </c>
      <c r="DG999" s="5">
        <v>2</v>
      </c>
      <c r="DH999" s="5">
        <v>2</v>
      </c>
      <c r="DI999" s="5">
        <v>2</v>
      </c>
      <c r="DJ999" s="5">
        <v>2</v>
      </c>
      <c r="DK999" s="5">
        <v>2</v>
      </c>
      <c r="DL999" s="5">
        <v>2</v>
      </c>
      <c r="DM999" s="5">
        <v>2</v>
      </c>
      <c r="DN999" s="5">
        <v>2</v>
      </c>
      <c r="DO999" s="5">
        <v>2</v>
      </c>
      <c r="DP999" s="5">
        <v>2</v>
      </c>
      <c r="DQ999" s="5" t="s">
        <v>136</v>
      </c>
      <c r="DR999" s="5" t="s">
        <v>137</v>
      </c>
      <c r="DS999" s="5" t="s">
        <v>130</v>
      </c>
      <c r="DT999" s="5" t="s">
        <v>138</v>
      </c>
      <c r="DU999" s="5" t="s">
        <v>165</v>
      </c>
      <c r="DV999" s="5" t="s">
        <v>130</v>
      </c>
      <c r="DW999" s="5" t="s">
        <v>138</v>
      </c>
      <c r="DX999" s="5" t="s">
        <v>165</v>
      </c>
      <c r="DY999" s="5" t="s">
        <v>138</v>
      </c>
      <c r="DZ999" s="5" t="s">
        <v>139</v>
      </c>
      <c r="EA999" s="17">
        <v>45433</v>
      </c>
    </row>
    <row r="1000" spans="1:131" x14ac:dyDescent="0.3">
      <c r="A1000" s="5">
        <v>210</v>
      </c>
      <c r="B1000" s="17">
        <v>45438</v>
      </c>
      <c r="C1000" s="5">
        <v>21</v>
      </c>
      <c r="D1000" s="5">
        <v>1096704503</v>
      </c>
      <c r="E1000" s="5">
        <v>0</v>
      </c>
      <c r="F1000" s="5" t="s">
        <v>227</v>
      </c>
      <c r="G1000" s="5" t="s">
        <v>1622</v>
      </c>
      <c r="H1000" t="s">
        <v>3806</v>
      </c>
      <c r="I1000" s="5">
        <v>2024</v>
      </c>
      <c r="J1000" s="5">
        <v>6800100871</v>
      </c>
      <c r="K1000" s="5">
        <v>1</v>
      </c>
      <c r="L1000" s="5" t="s">
        <v>162</v>
      </c>
      <c r="M1000" s="5" t="s">
        <v>871</v>
      </c>
      <c r="N1000" s="5" t="s">
        <v>394</v>
      </c>
      <c r="O1000" s="5" t="s">
        <v>382</v>
      </c>
      <c r="P1000" s="5" t="s">
        <v>129</v>
      </c>
      <c r="Q1000" s="5">
        <v>1096704503</v>
      </c>
      <c r="R1000" s="5">
        <v>9</v>
      </c>
      <c r="S1000" s="5">
        <v>1</v>
      </c>
      <c r="T1000" s="5">
        <v>170</v>
      </c>
      <c r="U1000" s="5" t="s">
        <v>130</v>
      </c>
      <c r="V1000" s="5" t="s">
        <v>131</v>
      </c>
      <c r="W1000" s="5">
        <v>2</v>
      </c>
      <c r="Y1000" s="5">
        <v>1</v>
      </c>
      <c r="AA1000" s="5">
        <v>170</v>
      </c>
      <c r="AB1000" s="5">
        <v>68</v>
      </c>
      <c r="AC1000" s="5">
        <v>307</v>
      </c>
      <c r="AD1000" s="5">
        <v>1</v>
      </c>
      <c r="AE1000" s="5" t="s">
        <v>225</v>
      </c>
      <c r="AH1000" s="5" t="s">
        <v>1622</v>
      </c>
      <c r="AI1000" s="5" t="s">
        <v>3805</v>
      </c>
      <c r="AL1000" s="5">
        <v>99999.05</v>
      </c>
      <c r="AM1000" s="5" t="s">
        <v>132</v>
      </c>
      <c r="AN1000" s="5" t="s">
        <v>246</v>
      </c>
      <c r="AO1000" s="5">
        <v>6</v>
      </c>
      <c r="AQ1000" s="5">
        <v>4</v>
      </c>
      <c r="AR1000" s="5">
        <v>2</v>
      </c>
      <c r="AS1000" s="5">
        <v>2</v>
      </c>
      <c r="AT1000" s="5">
        <v>2</v>
      </c>
      <c r="AU1000" s="5">
        <v>2</v>
      </c>
      <c r="AV1000" s="5">
        <v>2</v>
      </c>
      <c r="AX1000" s="5">
        <v>2</v>
      </c>
      <c r="AY1000" s="5">
        <v>2</v>
      </c>
      <c r="AZ1000" s="5">
        <v>2</v>
      </c>
      <c r="BA1000" s="5">
        <v>2</v>
      </c>
      <c r="BB1000" s="5">
        <v>2</v>
      </c>
      <c r="BC1000" s="5">
        <v>2</v>
      </c>
      <c r="BD1000" s="5">
        <v>1</v>
      </c>
      <c r="BE1000" s="5">
        <v>1</v>
      </c>
      <c r="BF1000" s="5">
        <v>170</v>
      </c>
      <c r="BG1000" s="5">
        <v>68</v>
      </c>
      <c r="BH1000" s="5">
        <v>1</v>
      </c>
      <c r="BI1000" s="5">
        <v>45437</v>
      </c>
      <c r="BJ1000" s="5">
        <v>45436</v>
      </c>
      <c r="BK1000" s="5">
        <v>2</v>
      </c>
      <c r="BL1000" s="5">
        <v>2</v>
      </c>
      <c r="BM1000" s="17" t="s">
        <v>134</v>
      </c>
      <c r="BN1000" s="5">
        <v>1</v>
      </c>
      <c r="BO1000" s="5" t="s">
        <v>134</v>
      </c>
      <c r="BP1000" s="5">
        <v>0</v>
      </c>
      <c r="BQ1000" s="5">
        <v>3157498303</v>
      </c>
      <c r="BR1000" s="5">
        <v>41955</v>
      </c>
      <c r="BW1000" s="5" t="s">
        <v>134</v>
      </c>
      <c r="BX1000" s="5" t="s">
        <v>2938</v>
      </c>
      <c r="BY1000" s="5">
        <v>6076577171</v>
      </c>
      <c r="BZ1000" s="5">
        <v>45440</v>
      </c>
      <c r="CA1000" s="5">
        <v>8040076172</v>
      </c>
      <c r="CE1000" s="5" t="s">
        <v>135</v>
      </c>
      <c r="CF1000" s="5">
        <v>2</v>
      </c>
      <c r="CJ1000" s="5">
        <v>2</v>
      </c>
      <c r="CK1000" s="5" t="s">
        <v>3806</v>
      </c>
      <c r="CL1000" s="5">
        <v>1</v>
      </c>
      <c r="CM1000" s="5">
        <v>1</v>
      </c>
      <c r="CN1000" s="5">
        <v>1</v>
      </c>
      <c r="CO1000" s="5">
        <v>1</v>
      </c>
      <c r="CP1000" s="5">
        <v>1</v>
      </c>
      <c r="CQ1000" s="5">
        <v>1</v>
      </c>
      <c r="CR1000" s="5">
        <v>2</v>
      </c>
      <c r="CS1000" s="5">
        <v>2</v>
      </c>
      <c r="CT1000" s="5">
        <v>2</v>
      </c>
      <c r="CU1000" s="5">
        <v>2</v>
      </c>
      <c r="CV1000" s="5">
        <v>2</v>
      </c>
      <c r="CW1000" s="5">
        <v>2</v>
      </c>
      <c r="CX1000" s="5">
        <v>2</v>
      </c>
      <c r="CY1000" s="5">
        <v>2</v>
      </c>
      <c r="CZ1000" s="5">
        <v>2</v>
      </c>
      <c r="DA1000" s="5">
        <v>2</v>
      </c>
      <c r="DB1000" s="5">
        <v>2</v>
      </c>
      <c r="DC1000" s="5">
        <v>2</v>
      </c>
      <c r="DD1000" s="5">
        <v>2</v>
      </c>
      <c r="DE1000" s="5">
        <v>2</v>
      </c>
      <c r="DF1000" s="5">
        <v>2</v>
      </c>
      <c r="DG1000" s="5">
        <v>2</v>
      </c>
      <c r="DH1000" s="5">
        <v>2</v>
      </c>
      <c r="DI1000" s="5">
        <v>2</v>
      </c>
      <c r="DJ1000" s="5">
        <v>2</v>
      </c>
      <c r="DK1000" s="5">
        <v>2</v>
      </c>
      <c r="DL1000" s="5">
        <v>2</v>
      </c>
      <c r="DM1000" s="5">
        <v>2</v>
      </c>
      <c r="DN1000" s="5">
        <v>2</v>
      </c>
      <c r="DO1000" s="5">
        <v>1</v>
      </c>
      <c r="DP1000" s="5">
        <v>1</v>
      </c>
      <c r="DQ1000" s="5" t="s">
        <v>136</v>
      </c>
      <c r="DR1000" s="5" t="s">
        <v>227</v>
      </c>
      <c r="DS1000" s="5" t="s">
        <v>130</v>
      </c>
      <c r="DT1000" s="5" t="s">
        <v>138</v>
      </c>
      <c r="DU1000" s="5" t="s">
        <v>165</v>
      </c>
      <c r="DV1000" s="5" t="s">
        <v>130</v>
      </c>
      <c r="DW1000" s="5" t="s">
        <v>138</v>
      </c>
      <c r="DX1000" s="5" t="s">
        <v>155</v>
      </c>
      <c r="DY1000" s="5" t="s">
        <v>138</v>
      </c>
      <c r="DZ1000" s="5" t="s">
        <v>155</v>
      </c>
      <c r="EA1000" s="17">
        <v>45440</v>
      </c>
    </row>
    <row r="1001" spans="1:131" x14ac:dyDescent="0.3">
      <c r="A1001" s="5">
        <v>210</v>
      </c>
      <c r="B1001" s="17">
        <v>45436</v>
      </c>
      <c r="C1001" s="5">
        <v>21</v>
      </c>
      <c r="D1001" s="5">
        <v>1097102956</v>
      </c>
      <c r="E1001" s="5">
        <v>3</v>
      </c>
      <c r="F1001" s="5" t="s">
        <v>154</v>
      </c>
      <c r="G1001" s="5" t="s">
        <v>2462</v>
      </c>
      <c r="H1001" t="s">
        <v>2001</v>
      </c>
      <c r="I1001" s="5">
        <v>2024</v>
      </c>
      <c r="J1001" s="5">
        <v>6800100431</v>
      </c>
      <c r="K1001" s="5">
        <v>1</v>
      </c>
      <c r="L1001" s="5" t="s">
        <v>318</v>
      </c>
      <c r="N1001" s="5" t="s">
        <v>599</v>
      </c>
      <c r="O1001" s="5" t="s">
        <v>599</v>
      </c>
      <c r="P1001" s="5" t="s">
        <v>129</v>
      </c>
      <c r="Q1001" s="5">
        <v>1097102956</v>
      </c>
      <c r="R1001" s="5">
        <v>15</v>
      </c>
      <c r="S1001" s="5">
        <v>1</v>
      </c>
      <c r="T1001" s="5">
        <v>170</v>
      </c>
      <c r="U1001" s="5" t="s">
        <v>130</v>
      </c>
      <c r="V1001" s="5" t="s">
        <v>131</v>
      </c>
      <c r="AA1001" s="5">
        <v>170</v>
      </c>
      <c r="AB1001" s="5">
        <v>68</v>
      </c>
      <c r="AC1001" s="5">
        <v>307</v>
      </c>
      <c r="AD1001" s="5">
        <v>1</v>
      </c>
      <c r="AE1001" s="5" t="s">
        <v>183</v>
      </c>
      <c r="AH1001" s="5" t="s">
        <v>2462</v>
      </c>
      <c r="AI1001" s="5" t="s">
        <v>4392</v>
      </c>
      <c r="AL1001" s="5">
        <v>99999.05</v>
      </c>
      <c r="AM1001" s="5" t="s">
        <v>132</v>
      </c>
      <c r="AN1001" s="5" t="s">
        <v>191</v>
      </c>
      <c r="AO1001" s="5">
        <v>6</v>
      </c>
      <c r="AQ1001" s="5">
        <v>2</v>
      </c>
      <c r="AR1001" s="5">
        <v>2</v>
      </c>
      <c r="AS1001" s="5">
        <v>2</v>
      </c>
      <c r="AT1001" s="5">
        <v>2</v>
      </c>
      <c r="AU1001" s="5">
        <v>2</v>
      </c>
      <c r="AV1001" s="5">
        <v>2</v>
      </c>
      <c r="AX1001" s="5">
        <v>2</v>
      </c>
      <c r="AY1001" s="5">
        <v>2</v>
      </c>
      <c r="AZ1001" s="5">
        <v>2</v>
      </c>
      <c r="BA1001" s="5">
        <v>2</v>
      </c>
      <c r="BB1001" s="5">
        <v>2</v>
      </c>
      <c r="BC1001" s="5">
        <v>2</v>
      </c>
      <c r="BD1001" s="5">
        <v>1</v>
      </c>
      <c r="BE1001" s="5">
        <v>1</v>
      </c>
      <c r="BF1001" s="5">
        <v>170</v>
      </c>
      <c r="BG1001" s="5">
        <v>68</v>
      </c>
      <c r="BH1001" s="5">
        <v>307</v>
      </c>
      <c r="BI1001" s="5">
        <v>45436</v>
      </c>
      <c r="BJ1001" s="5">
        <v>45433</v>
      </c>
      <c r="BK1001" s="5">
        <v>2</v>
      </c>
      <c r="BL1001" s="5">
        <v>2</v>
      </c>
      <c r="BM1001" s="17" t="s">
        <v>134</v>
      </c>
      <c r="BN1001" s="5">
        <v>1</v>
      </c>
      <c r="BO1001" s="5" t="s">
        <v>134</v>
      </c>
      <c r="BP1001" s="5">
        <v>3</v>
      </c>
      <c r="BQ1001" s="5">
        <v>3188483742</v>
      </c>
      <c r="BR1001" s="5">
        <v>39767</v>
      </c>
      <c r="BW1001" s="5" t="s">
        <v>134</v>
      </c>
      <c r="BX1001" s="5" t="s">
        <v>1137</v>
      </c>
      <c r="BY1001" s="5">
        <v>6430026</v>
      </c>
      <c r="BZ1001" s="5">
        <v>45437</v>
      </c>
      <c r="CA1001" s="5">
        <v>8902087588</v>
      </c>
      <c r="CE1001" s="5" t="s">
        <v>135</v>
      </c>
      <c r="CF1001" s="5">
        <v>2</v>
      </c>
      <c r="CJ1001" s="5">
        <v>2</v>
      </c>
      <c r="CL1001" s="5">
        <v>1</v>
      </c>
      <c r="CM1001" s="5">
        <v>1</v>
      </c>
      <c r="CN1001" s="5">
        <v>1</v>
      </c>
      <c r="CO1001" s="5">
        <v>1</v>
      </c>
      <c r="CP1001" s="5">
        <v>1</v>
      </c>
      <c r="CQ1001" s="5">
        <v>2</v>
      </c>
      <c r="CR1001" s="5">
        <v>2</v>
      </c>
      <c r="CS1001" s="5">
        <v>2</v>
      </c>
      <c r="CT1001" s="5">
        <v>2</v>
      </c>
      <c r="CU1001" s="5">
        <v>2</v>
      </c>
      <c r="CV1001" s="5">
        <v>2</v>
      </c>
      <c r="CW1001" s="5">
        <v>2</v>
      </c>
      <c r="CX1001" s="5">
        <v>2</v>
      </c>
      <c r="CY1001" s="5">
        <v>2</v>
      </c>
      <c r="CZ1001" s="5">
        <v>2</v>
      </c>
      <c r="DA1001" s="5">
        <v>2</v>
      </c>
      <c r="DB1001" s="5">
        <v>2</v>
      </c>
      <c r="DC1001" s="5">
        <v>2</v>
      </c>
      <c r="DD1001" s="5">
        <v>2</v>
      </c>
      <c r="DE1001" s="5">
        <v>2</v>
      </c>
      <c r="DF1001" s="5">
        <v>2</v>
      </c>
      <c r="DG1001" s="5">
        <v>2</v>
      </c>
      <c r="DH1001" s="5">
        <v>2</v>
      </c>
      <c r="DI1001" s="5">
        <v>2</v>
      </c>
      <c r="DJ1001" s="5">
        <v>2</v>
      </c>
      <c r="DK1001" s="5">
        <v>2</v>
      </c>
      <c r="DL1001" s="5">
        <v>2</v>
      </c>
      <c r="DM1001" s="5">
        <v>2</v>
      </c>
      <c r="DN1001" s="5">
        <v>2</v>
      </c>
      <c r="DO1001" s="5">
        <v>1</v>
      </c>
      <c r="DP1001" s="5">
        <v>1</v>
      </c>
      <c r="DQ1001" s="5" t="s">
        <v>136</v>
      </c>
      <c r="DR1001" s="5" t="s">
        <v>154</v>
      </c>
      <c r="DS1001" s="5" t="s">
        <v>130</v>
      </c>
      <c r="DT1001" s="5" t="s">
        <v>138</v>
      </c>
      <c r="DU1001" s="5" t="s">
        <v>165</v>
      </c>
      <c r="DV1001" s="5" t="s">
        <v>130</v>
      </c>
      <c r="DW1001" s="5" t="s">
        <v>138</v>
      </c>
      <c r="DX1001" s="5" t="s">
        <v>165</v>
      </c>
      <c r="DY1001" s="5" t="s">
        <v>138</v>
      </c>
      <c r="DZ1001" s="5" t="s">
        <v>155</v>
      </c>
      <c r="EA1001" s="17">
        <v>45437</v>
      </c>
    </row>
    <row r="1002" spans="1:131" x14ac:dyDescent="0.3">
      <c r="A1002" s="5">
        <v>210</v>
      </c>
      <c r="B1002" s="17">
        <v>45322</v>
      </c>
      <c r="C1002" s="5">
        <v>1</v>
      </c>
      <c r="D1002" s="5">
        <v>1097107297</v>
      </c>
      <c r="E1002" s="5">
        <v>3</v>
      </c>
      <c r="F1002" s="5" t="s">
        <v>587</v>
      </c>
      <c r="G1002" s="5" t="s">
        <v>740</v>
      </c>
      <c r="H1002" t="s">
        <v>5858</v>
      </c>
      <c r="I1002" s="5">
        <v>2024</v>
      </c>
      <c r="J1002" s="5">
        <v>6830703671</v>
      </c>
      <c r="K1002" s="5">
        <v>12</v>
      </c>
      <c r="L1002" s="5" t="s">
        <v>162</v>
      </c>
      <c r="M1002" s="5" t="s">
        <v>148</v>
      </c>
      <c r="N1002" s="5" t="s">
        <v>197</v>
      </c>
      <c r="O1002" s="5" t="s">
        <v>2487</v>
      </c>
      <c r="P1002" s="5" t="s">
        <v>129</v>
      </c>
      <c r="Q1002" s="5">
        <v>1097107297</v>
      </c>
      <c r="R1002" s="5">
        <v>14</v>
      </c>
      <c r="S1002" s="5">
        <v>1</v>
      </c>
      <c r="T1002" s="5">
        <v>170</v>
      </c>
      <c r="U1002" s="5" t="s">
        <v>130</v>
      </c>
      <c r="V1002" s="5" t="s">
        <v>131</v>
      </c>
      <c r="AA1002" s="5">
        <v>170</v>
      </c>
      <c r="AB1002" s="5">
        <v>68</v>
      </c>
      <c r="AC1002" s="5">
        <v>307</v>
      </c>
      <c r="AD1002" s="5">
        <v>1</v>
      </c>
      <c r="AE1002" s="5" t="s">
        <v>740</v>
      </c>
      <c r="AH1002" s="5" t="s">
        <v>740</v>
      </c>
      <c r="AI1002" s="5" t="s">
        <v>2488</v>
      </c>
      <c r="AL1002" s="5">
        <v>99999.05</v>
      </c>
      <c r="AM1002" s="5" t="s">
        <v>132</v>
      </c>
      <c r="AN1002" s="5" t="s">
        <v>133</v>
      </c>
      <c r="AO1002" s="5">
        <v>6</v>
      </c>
      <c r="AQ1002" s="5">
        <v>3</v>
      </c>
      <c r="AR1002" s="5">
        <v>2</v>
      </c>
      <c r="AS1002" s="5">
        <v>2</v>
      </c>
      <c r="AT1002" s="5">
        <v>2</v>
      </c>
      <c r="AU1002" s="5">
        <v>2</v>
      </c>
      <c r="AV1002" s="5">
        <v>2</v>
      </c>
      <c r="AX1002" s="5">
        <v>2</v>
      </c>
      <c r="AY1002" s="5">
        <v>2</v>
      </c>
      <c r="AZ1002" s="5">
        <v>2</v>
      </c>
      <c r="BA1002" s="5">
        <v>2</v>
      </c>
      <c r="BB1002" s="5">
        <v>2</v>
      </c>
      <c r="BC1002" s="5">
        <v>2</v>
      </c>
      <c r="BD1002" s="5">
        <v>1</v>
      </c>
      <c r="BE1002" s="5">
        <v>1</v>
      </c>
      <c r="BF1002" s="5">
        <v>170</v>
      </c>
      <c r="BG1002" s="5">
        <v>68</v>
      </c>
      <c r="BH1002" s="5">
        <v>307</v>
      </c>
      <c r="BI1002" s="5">
        <v>45322</v>
      </c>
      <c r="BJ1002" s="5">
        <v>45293</v>
      </c>
      <c r="BK1002" s="5">
        <v>2</v>
      </c>
      <c r="BL1002" s="5">
        <v>2</v>
      </c>
      <c r="BM1002" s="17" t="s">
        <v>134</v>
      </c>
      <c r="BN1002" s="5">
        <v>1</v>
      </c>
      <c r="BO1002" s="5" t="s">
        <v>134</v>
      </c>
      <c r="BP1002" s="5">
        <v>3</v>
      </c>
      <c r="BQ1002" s="5">
        <v>3204114182</v>
      </c>
      <c r="BR1002" s="5">
        <v>40191</v>
      </c>
      <c r="BW1002" s="5" t="s">
        <v>134</v>
      </c>
      <c r="BX1002" s="5" t="s">
        <v>1130</v>
      </c>
      <c r="BY1002" s="5">
        <v>3175125882</v>
      </c>
      <c r="BZ1002" s="5">
        <v>45351</v>
      </c>
      <c r="CA1002" s="5">
        <v>900357414</v>
      </c>
      <c r="CE1002" s="5" t="s">
        <v>135</v>
      </c>
      <c r="CF1002" s="5">
        <v>2</v>
      </c>
      <c r="CJ1002" s="5">
        <v>2</v>
      </c>
      <c r="CK1002" s="5" t="s">
        <v>1131</v>
      </c>
      <c r="CL1002" s="5">
        <v>1</v>
      </c>
      <c r="CM1002" s="5">
        <v>1</v>
      </c>
      <c r="CN1002" s="5">
        <v>2</v>
      </c>
      <c r="CO1002" s="5">
        <v>1</v>
      </c>
      <c r="CP1002" s="5">
        <v>1</v>
      </c>
      <c r="CQ1002" s="5">
        <v>2</v>
      </c>
      <c r="CR1002" s="5">
        <v>2</v>
      </c>
      <c r="CS1002" s="5">
        <v>2</v>
      </c>
      <c r="CT1002" s="5">
        <v>2</v>
      </c>
      <c r="CU1002" s="5">
        <v>2</v>
      </c>
      <c r="CV1002" s="5">
        <v>2</v>
      </c>
      <c r="CW1002" s="5">
        <v>2</v>
      </c>
      <c r="CX1002" s="5">
        <v>2</v>
      </c>
      <c r="CY1002" s="5">
        <v>2</v>
      </c>
      <c r="CZ1002" s="5">
        <v>2</v>
      </c>
      <c r="DA1002" s="5">
        <v>2</v>
      </c>
      <c r="DB1002" s="5">
        <v>2</v>
      </c>
      <c r="DC1002" s="5">
        <v>2</v>
      </c>
      <c r="DD1002" s="5">
        <v>2</v>
      </c>
      <c r="DE1002" s="5">
        <v>2</v>
      </c>
      <c r="DF1002" s="5">
        <v>2</v>
      </c>
      <c r="DG1002" s="5">
        <v>2</v>
      </c>
      <c r="DH1002" s="5">
        <v>2</v>
      </c>
      <c r="DI1002" s="5">
        <v>2</v>
      </c>
      <c r="DJ1002" s="5">
        <v>2</v>
      </c>
      <c r="DK1002" s="5">
        <v>2</v>
      </c>
      <c r="DL1002" s="5">
        <v>2</v>
      </c>
      <c r="DM1002" s="5">
        <v>2</v>
      </c>
      <c r="DN1002" s="5">
        <v>2</v>
      </c>
      <c r="DO1002" s="5">
        <v>1</v>
      </c>
      <c r="DP1002" s="5">
        <v>1</v>
      </c>
      <c r="DQ1002" s="5" t="s">
        <v>136</v>
      </c>
      <c r="DR1002" s="5" t="s">
        <v>587</v>
      </c>
      <c r="DS1002" s="5" t="s">
        <v>130</v>
      </c>
      <c r="DT1002" s="5" t="s">
        <v>138</v>
      </c>
      <c r="DU1002" s="5" t="s">
        <v>165</v>
      </c>
      <c r="DV1002" s="5" t="s">
        <v>130</v>
      </c>
      <c r="DW1002" s="5" t="s">
        <v>138</v>
      </c>
      <c r="DX1002" s="5" t="s">
        <v>165</v>
      </c>
      <c r="DY1002" s="5" t="s">
        <v>138</v>
      </c>
      <c r="DZ1002" s="5" t="s">
        <v>165</v>
      </c>
      <c r="EA1002" s="17">
        <v>45351</v>
      </c>
    </row>
    <row r="1003" spans="1:131" x14ac:dyDescent="0.3">
      <c r="A1003" s="5">
        <v>210</v>
      </c>
      <c r="B1003" s="17">
        <v>45438</v>
      </c>
      <c r="C1003" s="5">
        <v>21</v>
      </c>
      <c r="D1003" s="5">
        <v>1097117800</v>
      </c>
      <c r="E1003" s="5">
        <v>3</v>
      </c>
      <c r="F1003" s="5" t="s">
        <v>146</v>
      </c>
      <c r="G1003" s="5" t="s">
        <v>317</v>
      </c>
      <c r="H1003"/>
      <c r="I1003" s="5">
        <v>2024</v>
      </c>
      <c r="J1003" s="5">
        <v>6854700289</v>
      </c>
      <c r="K1003" s="5">
        <v>10</v>
      </c>
      <c r="L1003" s="5" t="s">
        <v>212</v>
      </c>
      <c r="M1003" s="5" t="s">
        <v>573</v>
      </c>
      <c r="N1003" s="5" t="s">
        <v>224</v>
      </c>
      <c r="O1003" s="5" t="s">
        <v>197</v>
      </c>
      <c r="P1003" s="5" t="s">
        <v>129</v>
      </c>
      <c r="Q1003" s="5">
        <v>1097117800</v>
      </c>
      <c r="R1003" s="5">
        <v>11</v>
      </c>
      <c r="S1003" s="5">
        <v>1</v>
      </c>
      <c r="T1003" s="5">
        <v>170</v>
      </c>
      <c r="U1003" s="5" t="s">
        <v>130</v>
      </c>
      <c r="V1003" s="5" t="s">
        <v>131</v>
      </c>
      <c r="AA1003" s="5">
        <v>170</v>
      </c>
      <c r="AB1003" s="5">
        <v>68</v>
      </c>
      <c r="AC1003" s="5">
        <v>307</v>
      </c>
      <c r="AD1003" s="5">
        <v>1</v>
      </c>
      <c r="AE1003" s="5" t="s">
        <v>144</v>
      </c>
      <c r="AH1003" s="5" t="s">
        <v>317</v>
      </c>
      <c r="AI1003" s="5" t="s">
        <v>4616</v>
      </c>
      <c r="AL1003" s="5">
        <v>99999.05</v>
      </c>
      <c r="AM1003" s="5" t="s">
        <v>132</v>
      </c>
      <c r="AN1003" s="5" t="s">
        <v>191</v>
      </c>
      <c r="AO1003" s="5">
        <v>6</v>
      </c>
      <c r="AQ1003" s="5">
        <v>3</v>
      </c>
      <c r="AR1003" s="5">
        <v>2</v>
      </c>
      <c r="AS1003" s="5">
        <v>2</v>
      </c>
      <c r="AT1003" s="5">
        <v>2</v>
      </c>
      <c r="AU1003" s="5">
        <v>2</v>
      </c>
      <c r="AV1003" s="5">
        <v>2</v>
      </c>
      <c r="AX1003" s="5">
        <v>2</v>
      </c>
      <c r="AY1003" s="5">
        <v>2</v>
      </c>
      <c r="AZ1003" s="5">
        <v>2</v>
      </c>
      <c r="BA1003" s="5">
        <v>2</v>
      </c>
      <c r="BB1003" s="5">
        <v>2</v>
      </c>
      <c r="BC1003" s="5">
        <v>2</v>
      </c>
      <c r="BD1003" s="5">
        <v>1</v>
      </c>
      <c r="BE1003" s="5">
        <v>1</v>
      </c>
      <c r="BF1003" s="5">
        <v>170</v>
      </c>
      <c r="BG1003" s="5">
        <v>68</v>
      </c>
      <c r="BH1003" s="5">
        <v>307</v>
      </c>
      <c r="BI1003" s="5">
        <v>45438</v>
      </c>
      <c r="BJ1003" s="5">
        <v>45435</v>
      </c>
      <c r="BK1003" s="5">
        <v>3</v>
      </c>
      <c r="BL1003" s="5">
        <v>2</v>
      </c>
      <c r="BM1003" s="17" t="s">
        <v>134</v>
      </c>
      <c r="BN1003" s="5">
        <v>1</v>
      </c>
      <c r="BO1003" s="5" t="s">
        <v>134</v>
      </c>
      <c r="BP1003" s="5">
        <v>3</v>
      </c>
      <c r="BQ1003" s="5">
        <v>3102832507</v>
      </c>
      <c r="BR1003" s="5">
        <v>41207</v>
      </c>
      <c r="BW1003" s="5" t="s">
        <v>134</v>
      </c>
      <c r="BX1003" s="5" t="s">
        <v>2287</v>
      </c>
      <c r="BY1003" s="5">
        <v>6393936</v>
      </c>
      <c r="BZ1003" s="5">
        <v>45439</v>
      </c>
      <c r="CA1003" s="5">
        <v>890212568</v>
      </c>
      <c r="CE1003" s="5" t="s">
        <v>135</v>
      </c>
      <c r="CF1003" s="5">
        <v>2</v>
      </c>
      <c r="CJ1003" s="5">
        <v>2</v>
      </c>
      <c r="CL1003" s="5">
        <v>1</v>
      </c>
      <c r="CM1003" s="5">
        <v>1</v>
      </c>
      <c r="CN1003" s="5">
        <v>1</v>
      </c>
      <c r="CO1003" s="5">
        <v>1</v>
      </c>
      <c r="CP1003" s="5">
        <v>1</v>
      </c>
      <c r="CQ1003" s="5">
        <v>2</v>
      </c>
      <c r="CR1003" s="5">
        <v>2</v>
      </c>
      <c r="CS1003" s="5">
        <v>2</v>
      </c>
      <c r="CT1003" s="5">
        <v>2</v>
      </c>
      <c r="CU1003" s="5">
        <v>2</v>
      </c>
      <c r="CV1003" s="5">
        <v>2</v>
      </c>
      <c r="CW1003" s="5">
        <v>2</v>
      </c>
      <c r="CX1003" s="5">
        <v>2</v>
      </c>
      <c r="CY1003" s="5">
        <v>2</v>
      </c>
      <c r="CZ1003" s="5">
        <v>2</v>
      </c>
      <c r="DA1003" s="5">
        <v>2</v>
      </c>
      <c r="DB1003" s="5">
        <v>2</v>
      </c>
      <c r="DC1003" s="5">
        <v>2</v>
      </c>
      <c r="DD1003" s="5">
        <v>2</v>
      </c>
      <c r="DE1003" s="5">
        <v>2</v>
      </c>
      <c r="DF1003" s="5">
        <v>2</v>
      </c>
      <c r="DG1003" s="5">
        <v>2</v>
      </c>
      <c r="DH1003" s="5">
        <v>2</v>
      </c>
      <c r="DI1003" s="5">
        <v>2</v>
      </c>
      <c r="DJ1003" s="5">
        <v>2</v>
      </c>
      <c r="DK1003" s="5">
        <v>2</v>
      </c>
      <c r="DL1003" s="5">
        <v>2</v>
      </c>
      <c r="DM1003" s="5">
        <v>2</v>
      </c>
      <c r="DN1003" s="5">
        <v>2</v>
      </c>
      <c r="DO1003" s="5">
        <v>1</v>
      </c>
      <c r="DP1003" s="5">
        <v>1</v>
      </c>
      <c r="DQ1003" s="5" t="s">
        <v>136</v>
      </c>
      <c r="DR1003" s="5" t="s">
        <v>146</v>
      </c>
      <c r="DS1003" s="5" t="s">
        <v>130</v>
      </c>
      <c r="DT1003" s="5" t="s">
        <v>138</v>
      </c>
      <c r="DU1003" s="5" t="s">
        <v>165</v>
      </c>
      <c r="DV1003" s="5" t="s">
        <v>130</v>
      </c>
      <c r="DW1003" s="5" t="s">
        <v>138</v>
      </c>
      <c r="DX1003" s="5" t="s">
        <v>165</v>
      </c>
      <c r="DY1003" s="5" t="s">
        <v>138</v>
      </c>
      <c r="DZ1003" s="5" t="s">
        <v>147</v>
      </c>
      <c r="EA1003" s="17">
        <v>45439</v>
      </c>
    </row>
    <row r="1004" spans="1:131" x14ac:dyDescent="0.3">
      <c r="A1004" s="5">
        <v>210</v>
      </c>
      <c r="B1004" s="17">
        <v>45437</v>
      </c>
      <c r="C1004" s="5">
        <v>21</v>
      </c>
      <c r="D1004" s="5">
        <v>1097121410</v>
      </c>
      <c r="E1004" s="5">
        <v>0</v>
      </c>
      <c r="F1004" s="5" t="s">
        <v>154</v>
      </c>
      <c r="G1004" s="5" t="s">
        <v>2659</v>
      </c>
      <c r="H1004" t="s">
        <v>5847</v>
      </c>
      <c r="I1004" s="5">
        <v>2024</v>
      </c>
      <c r="J1004" s="5">
        <v>6800100431</v>
      </c>
      <c r="K1004" s="5">
        <v>1</v>
      </c>
      <c r="L1004" s="5" t="s">
        <v>212</v>
      </c>
      <c r="M1004" s="5" t="s">
        <v>650</v>
      </c>
      <c r="N1004" s="5" t="s">
        <v>258</v>
      </c>
      <c r="O1004" s="5" t="s">
        <v>553</v>
      </c>
      <c r="P1004" s="5" t="s">
        <v>129</v>
      </c>
      <c r="Q1004" s="5">
        <v>1097121410</v>
      </c>
      <c r="R1004" s="5">
        <v>10</v>
      </c>
      <c r="S1004" s="5">
        <v>1</v>
      </c>
      <c r="T1004" s="5">
        <v>170</v>
      </c>
      <c r="U1004" s="5" t="s">
        <v>130</v>
      </c>
      <c r="V1004" s="5" t="s">
        <v>131</v>
      </c>
      <c r="AA1004" s="5">
        <v>170</v>
      </c>
      <c r="AB1004" s="5">
        <v>68</v>
      </c>
      <c r="AC1004" s="5">
        <v>307</v>
      </c>
      <c r="AD1004" s="5">
        <v>1</v>
      </c>
      <c r="AE1004" s="5" t="s">
        <v>183</v>
      </c>
      <c r="AH1004" s="5" t="s">
        <v>2659</v>
      </c>
      <c r="AI1004" s="5" t="s">
        <v>4655</v>
      </c>
      <c r="AL1004" s="5">
        <v>99999.05</v>
      </c>
      <c r="AM1004" s="5" t="s">
        <v>132</v>
      </c>
      <c r="AN1004" s="5" t="s">
        <v>191</v>
      </c>
      <c r="AO1004" s="5">
        <v>6</v>
      </c>
      <c r="AQ1004" s="5">
        <v>3</v>
      </c>
      <c r="AR1004" s="5">
        <v>2</v>
      </c>
      <c r="AS1004" s="5">
        <v>2</v>
      </c>
      <c r="AT1004" s="5">
        <v>2</v>
      </c>
      <c r="AU1004" s="5">
        <v>2</v>
      </c>
      <c r="AV1004" s="5">
        <v>2</v>
      </c>
      <c r="AX1004" s="5">
        <v>2</v>
      </c>
      <c r="AY1004" s="5">
        <v>2</v>
      </c>
      <c r="AZ1004" s="5">
        <v>2</v>
      </c>
      <c r="BA1004" s="5">
        <v>2</v>
      </c>
      <c r="BB1004" s="5">
        <v>2</v>
      </c>
      <c r="BC1004" s="5">
        <v>2</v>
      </c>
      <c r="BD1004" s="5">
        <v>1</v>
      </c>
      <c r="BE1004" s="5">
        <v>1</v>
      </c>
      <c r="BF1004" s="5">
        <v>170</v>
      </c>
      <c r="BG1004" s="5">
        <v>68</v>
      </c>
      <c r="BH1004" s="5">
        <v>307</v>
      </c>
      <c r="BI1004" s="5">
        <v>45437</v>
      </c>
      <c r="BJ1004" s="5">
        <v>45436</v>
      </c>
      <c r="BK1004" s="5">
        <v>2</v>
      </c>
      <c r="BL1004" s="5">
        <v>2</v>
      </c>
      <c r="BM1004" s="17" t="s">
        <v>134</v>
      </c>
      <c r="BN1004" s="5">
        <v>1</v>
      </c>
      <c r="BO1004" s="5" t="s">
        <v>134</v>
      </c>
      <c r="BP1004" s="5">
        <v>0</v>
      </c>
      <c r="BQ1004" s="5">
        <v>3156794022</v>
      </c>
      <c r="BR1004" s="5">
        <v>41518</v>
      </c>
      <c r="BW1004" s="5" t="s">
        <v>134</v>
      </c>
      <c r="BX1004" s="5" t="s">
        <v>360</v>
      </c>
      <c r="BY1004" s="5">
        <v>6430026</v>
      </c>
      <c r="BZ1004" s="5">
        <v>45438</v>
      </c>
      <c r="CA1004" s="5">
        <v>8902087588</v>
      </c>
      <c r="CE1004" s="5" t="s">
        <v>135</v>
      </c>
      <c r="CF1004" s="5">
        <v>2</v>
      </c>
      <c r="CJ1004" s="5">
        <v>2</v>
      </c>
      <c r="CK1004" s="5" t="s">
        <v>4656</v>
      </c>
      <c r="CL1004" s="5">
        <v>1</v>
      </c>
      <c r="CM1004" s="5">
        <v>1</v>
      </c>
      <c r="CN1004" s="5">
        <v>2</v>
      </c>
      <c r="CO1004" s="5">
        <v>1</v>
      </c>
      <c r="CP1004" s="5">
        <v>1</v>
      </c>
      <c r="CQ1004" s="5">
        <v>2</v>
      </c>
      <c r="CR1004" s="5">
        <v>2</v>
      </c>
      <c r="CS1004" s="5">
        <v>2</v>
      </c>
      <c r="CT1004" s="5">
        <v>2</v>
      </c>
      <c r="CU1004" s="5">
        <v>2</v>
      </c>
      <c r="CV1004" s="5">
        <v>2</v>
      </c>
      <c r="CW1004" s="5">
        <v>2</v>
      </c>
      <c r="CX1004" s="5">
        <v>2</v>
      </c>
      <c r="CY1004" s="5">
        <v>2</v>
      </c>
      <c r="CZ1004" s="5">
        <v>2</v>
      </c>
      <c r="DA1004" s="5">
        <v>2</v>
      </c>
      <c r="DB1004" s="5">
        <v>2</v>
      </c>
      <c r="DC1004" s="5">
        <v>2</v>
      </c>
      <c r="DD1004" s="5">
        <v>2</v>
      </c>
      <c r="DE1004" s="5">
        <v>2</v>
      </c>
      <c r="DF1004" s="5">
        <v>2</v>
      </c>
      <c r="DG1004" s="5">
        <v>2</v>
      </c>
      <c r="DH1004" s="5">
        <v>2</v>
      </c>
      <c r="DI1004" s="5">
        <v>2</v>
      </c>
      <c r="DJ1004" s="5">
        <v>2</v>
      </c>
      <c r="DK1004" s="5">
        <v>2</v>
      </c>
      <c r="DL1004" s="5">
        <v>2</v>
      </c>
      <c r="DM1004" s="5">
        <v>2</v>
      </c>
      <c r="DN1004" s="5">
        <v>2</v>
      </c>
      <c r="DO1004" s="5">
        <v>1</v>
      </c>
      <c r="DP1004" s="5">
        <v>1</v>
      </c>
      <c r="DQ1004" s="5" t="s">
        <v>136</v>
      </c>
      <c r="DR1004" s="5" t="s">
        <v>154</v>
      </c>
      <c r="DS1004" s="5" t="s">
        <v>130</v>
      </c>
      <c r="DT1004" s="5" t="s">
        <v>138</v>
      </c>
      <c r="DU1004" s="5" t="s">
        <v>165</v>
      </c>
      <c r="DV1004" s="5" t="s">
        <v>130</v>
      </c>
      <c r="DW1004" s="5" t="s">
        <v>138</v>
      </c>
      <c r="DX1004" s="5" t="s">
        <v>165</v>
      </c>
      <c r="DY1004" s="5" t="s">
        <v>138</v>
      </c>
      <c r="DZ1004" s="5" t="s">
        <v>155</v>
      </c>
      <c r="EA1004" s="17">
        <v>45438</v>
      </c>
    </row>
    <row r="1005" spans="1:131" x14ac:dyDescent="0.3">
      <c r="A1005" s="5">
        <v>210</v>
      </c>
      <c r="B1005" s="17">
        <v>45429</v>
      </c>
      <c r="C1005" s="5">
        <v>20</v>
      </c>
      <c r="D1005" s="5">
        <v>1097122400</v>
      </c>
      <c r="E1005" s="5">
        <v>3</v>
      </c>
      <c r="F1005" s="5" t="s">
        <v>295</v>
      </c>
      <c r="G1005" s="5" t="s">
        <v>2706</v>
      </c>
      <c r="H1005" t="s">
        <v>5848</v>
      </c>
      <c r="I1005" s="5">
        <v>2024</v>
      </c>
      <c r="J1005" s="5">
        <v>6800170276</v>
      </c>
      <c r="K1005" s="5">
        <v>2</v>
      </c>
      <c r="L1005" s="5" t="s">
        <v>1396</v>
      </c>
      <c r="M1005" s="5" t="s">
        <v>572</v>
      </c>
      <c r="N1005" s="5" t="s">
        <v>640</v>
      </c>
      <c r="O1005" s="5" t="s">
        <v>386</v>
      </c>
      <c r="P1005" s="5" t="s">
        <v>129</v>
      </c>
      <c r="Q1005" s="5">
        <v>1097122400</v>
      </c>
      <c r="R1005" s="5">
        <v>10</v>
      </c>
      <c r="S1005" s="5">
        <v>1</v>
      </c>
      <c r="T1005" s="5">
        <v>170</v>
      </c>
      <c r="U1005" s="5" t="s">
        <v>130</v>
      </c>
      <c r="V1005" s="5" t="s">
        <v>151</v>
      </c>
      <c r="W1005" s="5">
        <v>1</v>
      </c>
      <c r="Y1005" s="5">
        <v>1</v>
      </c>
      <c r="AA1005" s="5">
        <v>170</v>
      </c>
      <c r="AB1005" s="5">
        <v>68</v>
      </c>
      <c r="AC1005" s="5">
        <v>307</v>
      </c>
      <c r="AD1005" s="5">
        <v>1</v>
      </c>
      <c r="AE1005" s="5" t="s">
        <v>165</v>
      </c>
      <c r="AH1005" s="5" t="s">
        <v>2706</v>
      </c>
      <c r="AI1005" s="5" t="s">
        <v>2707</v>
      </c>
      <c r="AL1005" s="5">
        <v>99999.05</v>
      </c>
      <c r="AM1005" s="5" t="s">
        <v>132</v>
      </c>
      <c r="AN1005" s="5" t="s">
        <v>246</v>
      </c>
      <c r="AO1005" s="5">
        <v>6</v>
      </c>
      <c r="AQ1005" s="5">
        <v>3</v>
      </c>
      <c r="AR1005" s="5">
        <v>2</v>
      </c>
      <c r="AS1005" s="5">
        <v>2</v>
      </c>
      <c r="AT1005" s="5">
        <v>2</v>
      </c>
      <c r="AU1005" s="5">
        <v>2</v>
      </c>
      <c r="AV1005" s="5">
        <v>2</v>
      </c>
      <c r="AX1005" s="5">
        <v>2</v>
      </c>
      <c r="AY1005" s="5">
        <v>2</v>
      </c>
      <c r="AZ1005" s="5">
        <v>2</v>
      </c>
      <c r="BA1005" s="5">
        <v>2</v>
      </c>
      <c r="BB1005" s="5">
        <v>2</v>
      </c>
      <c r="BC1005" s="5">
        <v>2</v>
      </c>
      <c r="BD1005" s="5">
        <v>1</v>
      </c>
      <c r="BE1005" s="5">
        <v>1</v>
      </c>
      <c r="BF1005" s="5">
        <v>170</v>
      </c>
      <c r="BG1005" s="5">
        <v>68</v>
      </c>
      <c r="BH1005" s="5">
        <v>307</v>
      </c>
      <c r="BI1005" s="5">
        <v>45429</v>
      </c>
      <c r="BJ1005" s="5">
        <v>45426</v>
      </c>
      <c r="BK1005" s="5">
        <v>3</v>
      </c>
      <c r="BL1005" s="5">
        <v>2</v>
      </c>
      <c r="BM1005" s="17" t="s">
        <v>134</v>
      </c>
      <c r="BN1005" s="5">
        <v>1</v>
      </c>
      <c r="BO1005" s="5" t="s">
        <v>134</v>
      </c>
      <c r="BP1005" s="5">
        <v>3</v>
      </c>
      <c r="BQ1005" s="5" t="s">
        <v>529</v>
      </c>
      <c r="BR1005" s="5">
        <v>41593</v>
      </c>
      <c r="BW1005" s="5" t="s">
        <v>134</v>
      </c>
      <c r="BX1005" s="5" t="s">
        <v>2708</v>
      </c>
      <c r="BY1005" s="5">
        <v>5770412</v>
      </c>
      <c r="BZ1005" s="5">
        <v>45437</v>
      </c>
      <c r="CA1005" s="5">
        <v>901041691</v>
      </c>
      <c r="CE1005" s="5" t="s">
        <v>135</v>
      </c>
      <c r="CF1005" s="5">
        <v>2</v>
      </c>
      <c r="CJ1005" s="5">
        <v>2</v>
      </c>
      <c r="CK1005" s="5" t="s">
        <v>217</v>
      </c>
      <c r="CL1005" s="5">
        <v>1</v>
      </c>
      <c r="CM1005" s="5">
        <v>1</v>
      </c>
      <c r="CN1005" s="5">
        <v>1</v>
      </c>
      <c r="CO1005" s="5">
        <v>1</v>
      </c>
      <c r="CP1005" s="5">
        <v>1</v>
      </c>
      <c r="CQ1005" s="5">
        <v>1</v>
      </c>
      <c r="CR1005" s="5">
        <v>2</v>
      </c>
      <c r="CS1005" s="5">
        <v>1</v>
      </c>
      <c r="CT1005" s="5">
        <v>2</v>
      </c>
      <c r="CU1005" s="5">
        <v>2</v>
      </c>
      <c r="CV1005" s="5">
        <v>2</v>
      </c>
      <c r="CW1005" s="5">
        <v>2</v>
      </c>
      <c r="CX1005" s="5">
        <v>2</v>
      </c>
      <c r="CY1005" s="5">
        <v>2</v>
      </c>
      <c r="CZ1005" s="5">
        <v>2</v>
      </c>
      <c r="DA1005" s="5">
        <v>2</v>
      </c>
      <c r="DB1005" s="5">
        <v>2</v>
      </c>
      <c r="DC1005" s="5">
        <v>2</v>
      </c>
      <c r="DD1005" s="5">
        <v>2</v>
      </c>
      <c r="DE1005" s="5">
        <v>2</v>
      </c>
      <c r="DF1005" s="5">
        <v>2</v>
      </c>
      <c r="DG1005" s="5">
        <v>2</v>
      </c>
      <c r="DH1005" s="5">
        <v>2</v>
      </c>
      <c r="DI1005" s="5">
        <v>2</v>
      </c>
      <c r="DJ1005" s="5">
        <v>2</v>
      </c>
      <c r="DK1005" s="5">
        <v>2</v>
      </c>
      <c r="DL1005" s="5">
        <v>2</v>
      </c>
      <c r="DM1005" s="5">
        <v>2</v>
      </c>
      <c r="DN1005" s="5">
        <v>2</v>
      </c>
      <c r="DO1005" s="5">
        <v>2</v>
      </c>
      <c r="DP1005" s="5">
        <v>4</v>
      </c>
      <c r="DQ1005" s="5" t="s">
        <v>136</v>
      </c>
      <c r="DR1005" s="5" t="s">
        <v>295</v>
      </c>
      <c r="DS1005" s="5" t="s">
        <v>130</v>
      </c>
      <c r="DT1005" s="5" t="s">
        <v>138</v>
      </c>
      <c r="DU1005" s="5" t="s">
        <v>165</v>
      </c>
      <c r="DV1005" s="5" t="s">
        <v>130</v>
      </c>
      <c r="DW1005" s="5" t="s">
        <v>138</v>
      </c>
      <c r="DX1005" s="5" t="s">
        <v>165</v>
      </c>
      <c r="DY1005" s="5" t="s">
        <v>138</v>
      </c>
      <c r="DZ1005" s="5" t="s">
        <v>155</v>
      </c>
      <c r="EA1005" s="17">
        <v>45437</v>
      </c>
    </row>
    <row r="1006" spans="1:131" x14ac:dyDescent="0.3">
      <c r="A1006" s="5">
        <v>210</v>
      </c>
      <c r="B1006" s="17">
        <v>45436</v>
      </c>
      <c r="C1006" s="5">
        <v>21</v>
      </c>
      <c r="D1006" s="5">
        <v>1097130150</v>
      </c>
      <c r="E1006" s="5">
        <v>3</v>
      </c>
      <c r="F1006" s="5" t="s">
        <v>154</v>
      </c>
      <c r="G1006" s="5" t="s">
        <v>1151</v>
      </c>
      <c r="H1006" t="s">
        <v>5841</v>
      </c>
      <c r="I1006" s="5">
        <v>2024</v>
      </c>
      <c r="J1006" s="5">
        <v>6800100431</v>
      </c>
      <c r="K1006" s="5">
        <v>1</v>
      </c>
      <c r="L1006" s="5" t="s">
        <v>650</v>
      </c>
      <c r="N1006" s="5" t="s">
        <v>362</v>
      </c>
      <c r="O1006" s="5" t="s">
        <v>291</v>
      </c>
      <c r="P1006" s="5" t="s">
        <v>129</v>
      </c>
      <c r="Q1006" s="5">
        <v>1097130150</v>
      </c>
      <c r="R1006" s="5">
        <v>8</v>
      </c>
      <c r="S1006" s="5">
        <v>1</v>
      </c>
      <c r="T1006" s="5">
        <v>170</v>
      </c>
      <c r="U1006" s="5" t="s">
        <v>130</v>
      </c>
      <c r="V1006" s="5" t="s">
        <v>131</v>
      </c>
      <c r="AA1006" s="5">
        <v>170</v>
      </c>
      <c r="AB1006" s="5">
        <v>68</v>
      </c>
      <c r="AC1006" s="5">
        <v>307</v>
      </c>
      <c r="AD1006" s="5">
        <v>1</v>
      </c>
      <c r="AE1006" s="5" t="s">
        <v>183</v>
      </c>
      <c r="AH1006" s="5" t="s">
        <v>1152</v>
      </c>
      <c r="AI1006" s="5" t="s">
        <v>4040</v>
      </c>
      <c r="AL1006" s="5">
        <v>99999.05</v>
      </c>
      <c r="AM1006" s="5" t="s">
        <v>132</v>
      </c>
      <c r="AN1006" s="5" t="s">
        <v>191</v>
      </c>
      <c r="AO1006" s="5">
        <v>6</v>
      </c>
      <c r="AQ1006" s="5">
        <v>3</v>
      </c>
      <c r="AR1006" s="5">
        <v>2</v>
      </c>
      <c r="AS1006" s="5">
        <v>2</v>
      </c>
      <c r="AT1006" s="5">
        <v>2</v>
      </c>
      <c r="AU1006" s="5">
        <v>2</v>
      </c>
      <c r="AV1006" s="5">
        <v>2</v>
      </c>
      <c r="AX1006" s="5">
        <v>2</v>
      </c>
      <c r="AY1006" s="5">
        <v>2</v>
      </c>
      <c r="AZ1006" s="5">
        <v>2</v>
      </c>
      <c r="BA1006" s="5">
        <v>2</v>
      </c>
      <c r="BB1006" s="5">
        <v>2</v>
      </c>
      <c r="BC1006" s="5">
        <v>2</v>
      </c>
      <c r="BD1006" s="5">
        <v>1</v>
      </c>
      <c r="BE1006" s="5">
        <v>1</v>
      </c>
      <c r="BF1006" s="5">
        <v>170</v>
      </c>
      <c r="BG1006" s="5">
        <v>68</v>
      </c>
      <c r="BH1006" s="5">
        <v>307</v>
      </c>
      <c r="BI1006" s="5">
        <v>45436</v>
      </c>
      <c r="BJ1006" s="5">
        <v>45431</v>
      </c>
      <c r="BK1006" s="5">
        <v>2</v>
      </c>
      <c r="BL1006" s="5">
        <v>2</v>
      </c>
      <c r="BM1006" s="17" t="s">
        <v>134</v>
      </c>
      <c r="BN1006" s="5">
        <v>1</v>
      </c>
      <c r="BO1006" s="5" t="s">
        <v>134</v>
      </c>
      <c r="BP1006" s="5">
        <v>3</v>
      </c>
      <c r="BQ1006" s="5">
        <v>3223273166</v>
      </c>
      <c r="BR1006" s="5">
        <v>42197</v>
      </c>
      <c r="BW1006" s="5" t="s">
        <v>134</v>
      </c>
      <c r="BX1006" s="5" t="s">
        <v>1646</v>
      </c>
      <c r="BY1006" s="5">
        <v>6430026</v>
      </c>
      <c r="BZ1006" s="5">
        <v>45437</v>
      </c>
      <c r="CA1006" s="5">
        <v>8902087588</v>
      </c>
      <c r="CE1006" s="5" t="s">
        <v>135</v>
      </c>
      <c r="CF1006" s="5">
        <v>2</v>
      </c>
      <c r="CJ1006" s="5">
        <v>2</v>
      </c>
      <c r="CK1006" s="5" t="s">
        <v>165</v>
      </c>
      <c r="CL1006" s="5">
        <v>1</v>
      </c>
      <c r="CM1006" s="5">
        <v>1</v>
      </c>
      <c r="CN1006" s="5">
        <v>2</v>
      </c>
      <c r="CO1006" s="5">
        <v>1</v>
      </c>
      <c r="CP1006" s="5">
        <v>1</v>
      </c>
      <c r="CQ1006" s="5">
        <v>2</v>
      </c>
      <c r="CR1006" s="5">
        <v>2</v>
      </c>
      <c r="CS1006" s="5">
        <v>2</v>
      </c>
      <c r="CT1006" s="5">
        <v>2</v>
      </c>
      <c r="CU1006" s="5">
        <v>2</v>
      </c>
      <c r="CV1006" s="5">
        <v>2</v>
      </c>
      <c r="CW1006" s="5">
        <v>2</v>
      </c>
      <c r="CX1006" s="5">
        <v>2</v>
      </c>
      <c r="CY1006" s="5">
        <v>2</v>
      </c>
      <c r="CZ1006" s="5">
        <v>2</v>
      </c>
      <c r="DA1006" s="5">
        <v>2</v>
      </c>
      <c r="DB1006" s="5">
        <v>2</v>
      </c>
      <c r="DC1006" s="5">
        <v>2</v>
      </c>
      <c r="DD1006" s="5">
        <v>2</v>
      </c>
      <c r="DE1006" s="5">
        <v>2</v>
      </c>
      <c r="DF1006" s="5">
        <v>2</v>
      </c>
      <c r="DG1006" s="5">
        <v>2</v>
      </c>
      <c r="DH1006" s="5">
        <v>2</v>
      </c>
      <c r="DI1006" s="5">
        <v>2</v>
      </c>
      <c r="DJ1006" s="5">
        <v>2</v>
      </c>
      <c r="DK1006" s="5">
        <v>2</v>
      </c>
      <c r="DL1006" s="5">
        <v>2</v>
      </c>
      <c r="DM1006" s="5">
        <v>2</v>
      </c>
      <c r="DN1006" s="5">
        <v>2</v>
      </c>
      <c r="DO1006" s="5">
        <v>1</v>
      </c>
      <c r="DP1006" s="5">
        <v>1</v>
      </c>
      <c r="DQ1006" s="5" t="s">
        <v>136</v>
      </c>
      <c r="DR1006" s="5" t="s">
        <v>154</v>
      </c>
      <c r="DS1006" s="5" t="s">
        <v>130</v>
      </c>
      <c r="DT1006" s="5" t="s">
        <v>138</v>
      </c>
      <c r="DU1006" s="5" t="s">
        <v>165</v>
      </c>
      <c r="DV1006" s="5" t="s">
        <v>130</v>
      </c>
      <c r="DW1006" s="5" t="s">
        <v>138</v>
      </c>
      <c r="DX1006" s="5" t="s">
        <v>165</v>
      </c>
      <c r="DY1006" s="5" t="s">
        <v>138</v>
      </c>
      <c r="DZ1006" s="5" t="s">
        <v>155</v>
      </c>
      <c r="EA1006" s="17">
        <v>45437</v>
      </c>
    </row>
    <row r="1007" spans="1:131" x14ac:dyDescent="0.3">
      <c r="A1007" s="5">
        <v>210</v>
      </c>
      <c r="B1007" s="17">
        <v>45440</v>
      </c>
      <c r="C1007" s="5">
        <v>21</v>
      </c>
      <c r="D1007" s="5">
        <v>1097495477</v>
      </c>
      <c r="E1007" s="5">
        <v>0</v>
      </c>
      <c r="F1007" s="5" t="s">
        <v>587</v>
      </c>
      <c r="G1007" s="5" t="s">
        <v>235</v>
      </c>
      <c r="H1007" t="s">
        <v>2733</v>
      </c>
      <c r="I1007" s="5">
        <v>2024</v>
      </c>
      <c r="J1007" s="5">
        <v>6830703671</v>
      </c>
      <c r="K1007" s="5">
        <v>12</v>
      </c>
      <c r="L1007" s="5" t="s">
        <v>259</v>
      </c>
      <c r="M1007" s="5" t="s">
        <v>156</v>
      </c>
      <c r="N1007" s="5" t="s">
        <v>355</v>
      </c>
      <c r="O1007" s="5" t="s">
        <v>202</v>
      </c>
      <c r="P1007" s="5" t="s">
        <v>129</v>
      </c>
      <c r="Q1007" s="5">
        <v>1097495477</v>
      </c>
      <c r="R1007" s="5">
        <v>17</v>
      </c>
      <c r="S1007" s="5">
        <v>1</v>
      </c>
      <c r="T1007" s="5">
        <v>170</v>
      </c>
      <c r="U1007" s="5" t="s">
        <v>130</v>
      </c>
      <c r="V1007" s="5" t="s">
        <v>151</v>
      </c>
      <c r="W1007" s="5">
        <v>1</v>
      </c>
      <c r="Y1007" s="5">
        <v>1</v>
      </c>
      <c r="AA1007" s="5">
        <v>170</v>
      </c>
      <c r="AB1007" s="5">
        <v>68</v>
      </c>
      <c r="AC1007" s="5">
        <v>307</v>
      </c>
      <c r="AD1007" s="5">
        <v>1</v>
      </c>
      <c r="AE1007" s="5" t="s">
        <v>235</v>
      </c>
      <c r="AH1007" s="5" t="s">
        <v>235</v>
      </c>
      <c r="AI1007" s="5" t="s">
        <v>4575</v>
      </c>
      <c r="AL1007" s="5">
        <v>99999.05</v>
      </c>
      <c r="AM1007" s="5" t="s">
        <v>132</v>
      </c>
      <c r="AN1007" s="5" t="s">
        <v>133</v>
      </c>
      <c r="AO1007" s="5">
        <v>6</v>
      </c>
      <c r="AQ1007" s="5">
        <v>3</v>
      </c>
      <c r="AR1007" s="5">
        <v>2</v>
      </c>
      <c r="AS1007" s="5">
        <v>2</v>
      </c>
      <c r="AT1007" s="5">
        <v>2</v>
      </c>
      <c r="AU1007" s="5">
        <v>2</v>
      </c>
      <c r="AV1007" s="5">
        <v>2</v>
      </c>
      <c r="AX1007" s="5">
        <v>2</v>
      </c>
      <c r="AY1007" s="5">
        <v>2</v>
      </c>
      <c r="AZ1007" s="5">
        <v>2</v>
      </c>
      <c r="BA1007" s="5">
        <v>2</v>
      </c>
      <c r="BB1007" s="5">
        <v>2</v>
      </c>
      <c r="BC1007" s="5">
        <v>2</v>
      </c>
      <c r="BD1007" s="5">
        <v>1</v>
      </c>
      <c r="BE1007" s="5">
        <v>1</v>
      </c>
      <c r="BF1007" s="5">
        <v>170</v>
      </c>
      <c r="BG1007" s="5">
        <v>68</v>
      </c>
      <c r="BH1007" s="5">
        <v>307</v>
      </c>
      <c r="BI1007" s="5">
        <v>45439</v>
      </c>
      <c r="BJ1007" s="5">
        <v>45436</v>
      </c>
      <c r="BK1007" s="5">
        <v>2</v>
      </c>
      <c r="BL1007" s="5">
        <v>2</v>
      </c>
      <c r="BM1007" s="17" t="s">
        <v>134</v>
      </c>
      <c r="BN1007" s="5">
        <v>1</v>
      </c>
      <c r="BO1007" s="5" t="s">
        <v>134</v>
      </c>
      <c r="BP1007" s="5">
        <v>0</v>
      </c>
      <c r="BQ1007" s="5">
        <v>3228923850</v>
      </c>
      <c r="BR1007" s="5">
        <v>39106</v>
      </c>
      <c r="BW1007" s="5" t="s">
        <v>134</v>
      </c>
      <c r="BX1007" s="5" t="s">
        <v>585</v>
      </c>
      <c r="BY1007" s="5">
        <v>6076436039</v>
      </c>
      <c r="BZ1007" s="5">
        <v>45440</v>
      </c>
      <c r="CA1007" s="5">
        <v>900357414</v>
      </c>
      <c r="CE1007" s="5" t="s">
        <v>135</v>
      </c>
      <c r="CF1007" s="5">
        <v>2</v>
      </c>
      <c r="CJ1007" s="5">
        <v>2</v>
      </c>
      <c r="CK1007" s="5" t="s">
        <v>4576</v>
      </c>
      <c r="CL1007" s="5">
        <v>1</v>
      </c>
      <c r="CM1007" s="5">
        <v>1</v>
      </c>
      <c r="CN1007" s="5">
        <v>1</v>
      </c>
      <c r="CO1007" s="5">
        <v>1</v>
      </c>
      <c r="CP1007" s="5">
        <v>1</v>
      </c>
      <c r="CQ1007" s="5">
        <v>2</v>
      </c>
      <c r="CR1007" s="5">
        <v>2</v>
      </c>
      <c r="CS1007" s="5">
        <v>2</v>
      </c>
      <c r="CT1007" s="5">
        <v>2</v>
      </c>
      <c r="CU1007" s="5">
        <v>2</v>
      </c>
      <c r="CV1007" s="5">
        <v>2</v>
      </c>
      <c r="CW1007" s="5">
        <v>2</v>
      </c>
      <c r="CX1007" s="5">
        <v>2</v>
      </c>
      <c r="CY1007" s="5">
        <v>2</v>
      </c>
      <c r="CZ1007" s="5">
        <v>2</v>
      </c>
      <c r="DA1007" s="5">
        <v>2</v>
      </c>
      <c r="DB1007" s="5">
        <v>2</v>
      </c>
      <c r="DC1007" s="5">
        <v>2</v>
      </c>
      <c r="DD1007" s="5">
        <v>2</v>
      </c>
      <c r="DE1007" s="5">
        <v>2</v>
      </c>
      <c r="DF1007" s="5">
        <v>2</v>
      </c>
      <c r="DG1007" s="5">
        <v>2</v>
      </c>
      <c r="DH1007" s="5">
        <v>2</v>
      </c>
      <c r="DI1007" s="5">
        <v>2</v>
      </c>
      <c r="DJ1007" s="5">
        <v>2</v>
      </c>
      <c r="DK1007" s="5">
        <v>2</v>
      </c>
      <c r="DL1007" s="5">
        <v>2</v>
      </c>
      <c r="DM1007" s="5">
        <v>2</v>
      </c>
      <c r="DN1007" s="5">
        <v>2</v>
      </c>
      <c r="DO1007" s="5">
        <v>1</v>
      </c>
      <c r="DP1007" s="5">
        <v>1</v>
      </c>
      <c r="DQ1007" s="5" t="s">
        <v>136</v>
      </c>
      <c r="DR1007" s="5" t="s">
        <v>587</v>
      </c>
      <c r="DS1007" s="5" t="s">
        <v>130</v>
      </c>
      <c r="DT1007" s="5" t="s">
        <v>138</v>
      </c>
      <c r="DU1007" s="5" t="s">
        <v>165</v>
      </c>
      <c r="DV1007" s="5" t="s">
        <v>130</v>
      </c>
      <c r="DW1007" s="5" t="s">
        <v>138</v>
      </c>
      <c r="DX1007" s="5" t="s">
        <v>165</v>
      </c>
      <c r="DY1007" s="5" t="s">
        <v>138</v>
      </c>
      <c r="DZ1007" s="5" t="s">
        <v>165</v>
      </c>
      <c r="EA1007" s="17">
        <v>45440</v>
      </c>
    </row>
    <row r="1008" spans="1:131" x14ac:dyDescent="0.3">
      <c r="A1008" s="5">
        <v>210</v>
      </c>
      <c r="B1008" s="17">
        <v>45432</v>
      </c>
      <c r="C1008" s="5">
        <v>20</v>
      </c>
      <c r="D1008" s="5">
        <v>1097504005</v>
      </c>
      <c r="E1008" s="5">
        <v>3</v>
      </c>
      <c r="F1008" s="5" t="s">
        <v>1156</v>
      </c>
      <c r="G1008" s="5" t="s">
        <v>2262</v>
      </c>
      <c r="H1008" t="s">
        <v>5821</v>
      </c>
      <c r="I1008" s="5">
        <v>2024</v>
      </c>
      <c r="J1008" s="5">
        <v>6800182005</v>
      </c>
      <c r="K1008" s="5">
        <v>80</v>
      </c>
      <c r="L1008" s="5" t="s">
        <v>494</v>
      </c>
      <c r="N1008" s="5" t="s">
        <v>520</v>
      </c>
      <c r="O1008" s="5" t="s">
        <v>377</v>
      </c>
      <c r="P1008" s="5" t="s">
        <v>129</v>
      </c>
      <c r="Q1008" s="5">
        <v>1097504005</v>
      </c>
      <c r="R1008" s="5">
        <v>13</v>
      </c>
      <c r="S1008" s="5">
        <v>1</v>
      </c>
      <c r="T1008" s="5">
        <v>170</v>
      </c>
      <c r="U1008" s="5" t="s">
        <v>130</v>
      </c>
      <c r="V1008" s="5" t="s">
        <v>151</v>
      </c>
      <c r="W1008" s="5">
        <v>1</v>
      </c>
      <c r="Y1008" s="5">
        <v>1</v>
      </c>
      <c r="AA1008" s="5">
        <v>170</v>
      </c>
      <c r="AB1008" s="5">
        <v>68</v>
      </c>
      <c r="AC1008" s="5">
        <v>307</v>
      </c>
      <c r="AD1008" s="5">
        <v>1</v>
      </c>
      <c r="AE1008" s="5" t="s">
        <v>144</v>
      </c>
      <c r="AH1008" s="5" t="s">
        <v>2262</v>
      </c>
      <c r="AI1008" s="5" t="s">
        <v>4466</v>
      </c>
      <c r="AL1008" s="5">
        <v>99999.05</v>
      </c>
      <c r="AM1008" s="5" t="s">
        <v>185</v>
      </c>
      <c r="AN1008" s="5" t="s">
        <v>441</v>
      </c>
      <c r="AO1008" s="5">
        <v>6</v>
      </c>
      <c r="AQ1008" s="5">
        <v>2</v>
      </c>
      <c r="AR1008" s="5">
        <v>2</v>
      </c>
      <c r="AS1008" s="5">
        <v>2</v>
      </c>
      <c r="AT1008" s="5">
        <v>2</v>
      </c>
      <c r="AU1008" s="5">
        <v>2</v>
      </c>
      <c r="AV1008" s="5">
        <v>2</v>
      </c>
      <c r="AX1008" s="5">
        <v>2</v>
      </c>
      <c r="AY1008" s="5">
        <v>2</v>
      </c>
      <c r="AZ1008" s="5">
        <v>2</v>
      </c>
      <c r="BA1008" s="5">
        <v>2</v>
      </c>
      <c r="BB1008" s="5">
        <v>2</v>
      </c>
      <c r="BC1008" s="5">
        <v>2</v>
      </c>
      <c r="BD1008" s="5">
        <v>1</v>
      </c>
      <c r="BE1008" s="5">
        <v>1</v>
      </c>
      <c r="BF1008" s="5">
        <v>170</v>
      </c>
      <c r="BG1008" s="5">
        <v>68</v>
      </c>
      <c r="BH1008" s="5">
        <v>307</v>
      </c>
      <c r="BI1008" s="5">
        <v>45432</v>
      </c>
      <c r="BJ1008" s="5">
        <v>45429</v>
      </c>
      <c r="BK1008" s="5">
        <v>3</v>
      </c>
      <c r="BL1008" s="5">
        <v>2</v>
      </c>
      <c r="BM1008" s="17" t="s">
        <v>134</v>
      </c>
      <c r="BN1008" s="5">
        <v>1</v>
      </c>
      <c r="BO1008" s="5" t="s">
        <v>134</v>
      </c>
      <c r="BP1008" s="5">
        <v>3</v>
      </c>
      <c r="BQ1008" s="5">
        <v>3222451324</v>
      </c>
      <c r="BR1008" s="5">
        <v>40659</v>
      </c>
      <c r="BW1008" s="5" t="s">
        <v>134</v>
      </c>
      <c r="BX1008" s="5" t="s">
        <v>4467</v>
      </c>
      <c r="BY1008" s="5">
        <v>6915610</v>
      </c>
      <c r="BZ1008" s="5">
        <v>45439</v>
      </c>
      <c r="CA1008" s="5">
        <v>830396705</v>
      </c>
      <c r="CB1008" s="5">
        <v>3</v>
      </c>
      <c r="CC1008" s="5">
        <v>1</v>
      </c>
      <c r="CD1008" s="5">
        <v>0</v>
      </c>
      <c r="CE1008" s="5" t="s">
        <v>135</v>
      </c>
      <c r="CF1008" s="5">
        <v>2</v>
      </c>
      <c r="CJ1008" s="5">
        <v>1</v>
      </c>
      <c r="CK1008" s="5" t="s">
        <v>1691</v>
      </c>
      <c r="CL1008" s="5">
        <v>1</v>
      </c>
      <c r="CM1008" s="5">
        <v>1</v>
      </c>
      <c r="CN1008" s="5">
        <v>1</v>
      </c>
      <c r="CO1008" s="5">
        <v>1</v>
      </c>
      <c r="CP1008" s="5">
        <v>1</v>
      </c>
      <c r="CQ1008" s="5">
        <v>2</v>
      </c>
      <c r="CR1008" s="5">
        <v>2</v>
      </c>
      <c r="CS1008" s="5">
        <v>2</v>
      </c>
      <c r="CT1008" s="5">
        <v>2</v>
      </c>
      <c r="CU1008" s="5">
        <v>2</v>
      </c>
      <c r="CV1008" s="5">
        <v>2</v>
      </c>
      <c r="CW1008" s="5">
        <v>2</v>
      </c>
      <c r="CX1008" s="5">
        <v>2</v>
      </c>
      <c r="CY1008" s="5">
        <v>2</v>
      </c>
      <c r="CZ1008" s="5">
        <v>2</v>
      </c>
      <c r="DA1008" s="5">
        <v>2</v>
      </c>
      <c r="DB1008" s="5">
        <v>2</v>
      </c>
      <c r="DC1008" s="5">
        <v>2</v>
      </c>
      <c r="DD1008" s="5">
        <v>2</v>
      </c>
      <c r="DE1008" s="5">
        <v>2</v>
      </c>
      <c r="DF1008" s="5">
        <v>2</v>
      </c>
      <c r="DG1008" s="5">
        <v>2</v>
      </c>
      <c r="DH1008" s="5">
        <v>2</v>
      </c>
      <c r="DI1008" s="5">
        <v>2</v>
      </c>
      <c r="DJ1008" s="5">
        <v>2</v>
      </c>
      <c r="DK1008" s="5">
        <v>2</v>
      </c>
      <c r="DL1008" s="5">
        <v>2</v>
      </c>
      <c r="DM1008" s="5">
        <v>2</v>
      </c>
      <c r="DN1008" s="5">
        <v>2</v>
      </c>
      <c r="DO1008" s="5">
        <v>1</v>
      </c>
      <c r="DP1008" s="5">
        <v>1</v>
      </c>
      <c r="DQ1008" s="5" t="s">
        <v>136</v>
      </c>
      <c r="DR1008" s="5" t="s">
        <v>1156</v>
      </c>
      <c r="DS1008" s="5" t="s">
        <v>130</v>
      </c>
      <c r="DT1008" s="5" t="s">
        <v>138</v>
      </c>
      <c r="DU1008" s="5" t="s">
        <v>165</v>
      </c>
      <c r="DV1008" s="5" t="s">
        <v>130</v>
      </c>
      <c r="DW1008" s="5" t="s">
        <v>138</v>
      </c>
      <c r="DX1008" s="5" t="s">
        <v>165</v>
      </c>
      <c r="DY1008" s="5" t="s">
        <v>138</v>
      </c>
      <c r="DZ1008" s="5" t="s">
        <v>155</v>
      </c>
      <c r="EA1008" s="17">
        <v>45439</v>
      </c>
    </row>
    <row r="1009" spans="1:131" x14ac:dyDescent="0.3">
      <c r="A1009" s="5">
        <v>210</v>
      </c>
      <c r="B1009" s="17">
        <v>45437</v>
      </c>
      <c r="C1009" s="5">
        <v>21</v>
      </c>
      <c r="D1009" s="5">
        <v>1097783847</v>
      </c>
      <c r="E1009" s="5">
        <v>3</v>
      </c>
      <c r="F1009" s="5" t="s">
        <v>137</v>
      </c>
      <c r="G1009" s="5" t="s">
        <v>915</v>
      </c>
      <c r="H1009" s="11" t="s">
        <v>5837</v>
      </c>
      <c r="I1009" s="5">
        <v>2024</v>
      </c>
      <c r="J1009" s="5">
        <v>6827601666</v>
      </c>
      <c r="K1009" s="5">
        <v>1</v>
      </c>
      <c r="L1009" s="5" t="s">
        <v>3041</v>
      </c>
      <c r="M1009" s="5" t="s">
        <v>1597</v>
      </c>
      <c r="N1009" s="5" t="s">
        <v>914</v>
      </c>
      <c r="O1009" s="5" t="s">
        <v>316</v>
      </c>
      <c r="P1009" s="5" t="s">
        <v>129</v>
      </c>
      <c r="Q1009" s="5">
        <v>1097783847</v>
      </c>
      <c r="R1009" s="5">
        <v>16</v>
      </c>
      <c r="S1009" s="5">
        <v>1</v>
      </c>
      <c r="T1009" s="5">
        <v>170</v>
      </c>
      <c r="U1009" s="5" t="s">
        <v>130</v>
      </c>
      <c r="V1009" s="5" t="s">
        <v>151</v>
      </c>
      <c r="AA1009" s="5">
        <v>170</v>
      </c>
      <c r="AB1009" s="5">
        <v>68</v>
      </c>
      <c r="AC1009" s="5">
        <v>307</v>
      </c>
      <c r="AD1009" s="5">
        <v>1</v>
      </c>
      <c r="AE1009" s="5" t="s">
        <v>915</v>
      </c>
      <c r="AH1009" s="5" t="s">
        <v>915</v>
      </c>
      <c r="AI1009" s="5" t="s">
        <v>3766</v>
      </c>
      <c r="AL1009" s="5">
        <v>99999.05</v>
      </c>
      <c r="AM1009" s="5" t="s">
        <v>132</v>
      </c>
      <c r="AN1009" s="5" t="s">
        <v>220</v>
      </c>
      <c r="AO1009" s="5">
        <v>6</v>
      </c>
      <c r="AQ1009" s="5">
        <v>2</v>
      </c>
      <c r="AR1009" s="5">
        <v>2</v>
      </c>
      <c r="AS1009" s="5">
        <v>2</v>
      </c>
      <c r="AT1009" s="5">
        <v>2</v>
      </c>
      <c r="AU1009" s="5">
        <v>2</v>
      </c>
      <c r="AV1009" s="5">
        <v>2</v>
      </c>
      <c r="AX1009" s="5">
        <v>2</v>
      </c>
      <c r="AY1009" s="5">
        <v>2</v>
      </c>
      <c r="AZ1009" s="5">
        <v>2</v>
      </c>
      <c r="BA1009" s="5">
        <v>2</v>
      </c>
      <c r="BB1009" s="5">
        <v>2</v>
      </c>
      <c r="BC1009" s="5">
        <v>2</v>
      </c>
      <c r="BD1009" s="5">
        <v>1</v>
      </c>
      <c r="BE1009" s="5">
        <v>1</v>
      </c>
      <c r="BF1009" s="5">
        <v>170</v>
      </c>
      <c r="BG1009" s="5">
        <v>68</v>
      </c>
      <c r="BH1009" s="5">
        <v>307</v>
      </c>
      <c r="BI1009" s="5">
        <v>45437</v>
      </c>
      <c r="BJ1009" s="5">
        <v>45431</v>
      </c>
      <c r="BK1009" s="5">
        <v>2</v>
      </c>
      <c r="BL1009" s="5">
        <v>2</v>
      </c>
      <c r="BM1009" s="17" t="s">
        <v>134</v>
      </c>
      <c r="BN1009" s="5">
        <v>1</v>
      </c>
      <c r="BO1009" s="5" t="s">
        <v>134</v>
      </c>
      <c r="BP1009" s="5">
        <v>3</v>
      </c>
      <c r="BQ1009" s="5">
        <v>30177115242</v>
      </c>
      <c r="BR1009" s="5">
        <v>39262</v>
      </c>
      <c r="BW1009" s="5" t="s">
        <v>134</v>
      </c>
      <c r="BX1009" s="5" t="s">
        <v>5382</v>
      </c>
      <c r="BY1009" s="5">
        <v>7008000</v>
      </c>
      <c r="BZ1009" s="5">
        <v>45441</v>
      </c>
      <c r="CA1009" s="5">
        <v>8902056014</v>
      </c>
      <c r="CE1009" s="5" t="s">
        <v>135</v>
      </c>
      <c r="CF1009" s="5">
        <v>2</v>
      </c>
      <c r="CJ1009" s="5">
        <v>2</v>
      </c>
      <c r="CL1009" s="5">
        <v>1</v>
      </c>
      <c r="CM1009" s="5">
        <v>1</v>
      </c>
      <c r="CN1009" s="5">
        <v>1</v>
      </c>
      <c r="CO1009" s="5">
        <v>1</v>
      </c>
      <c r="CP1009" s="5">
        <v>1</v>
      </c>
      <c r="CQ1009" s="5">
        <v>1</v>
      </c>
      <c r="CR1009" s="5">
        <v>2</v>
      </c>
      <c r="CS1009" s="5">
        <v>2</v>
      </c>
      <c r="CT1009" s="5">
        <v>2</v>
      </c>
      <c r="CU1009" s="5">
        <v>2</v>
      </c>
      <c r="CV1009" s="5">
        <v>2</v>
      </c>
      <c r="CW1009" s="5">
        <v>2</v>
      </c>
      <c r="CX1009" s="5">
        <v>2</v>
      </c>
      <c r="CY1009" s="5">
        <v>2</v>
      </c>
      <c r="CZ1009" s="5">
        <v>2</v>
      </c>
      <c r="DA1009" s="5">
        <v>2</v>
      </c>
      <c r="DB1009" s="5">
        <v>2</v>
      </c>
      <c r="DC1009" s="5">
        <v>2</v>
      </c>
      <c r="DD1009" s="5">
        <v>2</v>
      </c>
      <c r="DE1009" s="5">
        <v>2</v>
      </c>
      <c r="DF1009" s="5">
        <v>2</v>
      </c>
      <c r="DG1009" s="5">
        <v>2</v>
      </c>
      <c r="DH1009" s="5">
        <v>2</v>
      </c>
      <c r="DI1009" s="5">
        <v>2</v>
      </c>
      <c r="DJ1009" s="5">
        <v>2</v>
      </c>
      <c r="DK1009" s="5">
        <v>2</v>
      </c>
      <c r="DL1009" s="5">
        <v>2</v>
      </c>
      <c r="DM1009" s="5">
        <v>2</v>
      </c>
      <c r="DN1009" s="5">
        <v>2</v>
      </c>
      <c r="DO1009" s="5">
        <v>1</v>
      </c>
      <c r="DP1009" s="5">
        <v>1</v>
      </c>
      <c r="DQ1009" s="5" t="s">
        <v>136</v>
      </c>
      <c r="DR1009" s="5" t="s">
        <v>137</v>
      </c>
      <c r="DS1009" s="5" t="s">
        <v>130</v>
      </c>
      <c r="DT1009" s="5" t="s">
        <v>138</v>
      </c>
      <c r="DU1009" s="5" t="s">
        <v>165</v>
      </c>
      <c r="DV1009" s="5" t="s">
        <v>130</v>
      </c>
      <c r="DW1009" s="5" t="s">
        <v>138</v>
      </c>
      <c r="DX1009" s="5" t="s">
        <v>165</v>
      </c>
      <c r="DY1009" s="5" t="s">
        <v>138</v>
      </c>
      <c r="DZ1009" s="5" t="s">
        <v>139</v>
      </c>
      <c r="EA1009" s="17">
        <v>45441</v>
      </c>
    </row>
    <row r="1010" spans="1:131" x14ac:dyDescent="0.3">
      <c r="A1010" s="5">
        <v>210</v>
      </c>
      <c r="B1010" s="17">
        <v>45440</v>
      </c>
      <c r="C1010" s="5">
        <v>21</v>
      </c>
      <c r="D1010" s="5">
        <v>1097912168</v>
      </c>
      <c r="E1010" s="5">
        <v>3</v>
      </c>
      <c r="F1010" s="5" t="s">
        <v>193</v>
      </c>
      <c r="G1010" s="5" t="s">
        <v>735</v>
      </c>
      <c r="H1010" t="s">
        <v>2001</v>
      </c>
      <c r="I1010" s="5">
        <v>2024</v>
      </c>
      <c r="J1010" s="5">
        <v>6800104268</v>
      </c>
      <c r="K1010" s="5">
        <v>1</v>
      </c>
      <c r="L1010" s="5" t="s">
        <v>1033</v>
      </c>
      <c r="M1010" s="5" t="s">
        <v>686</v>
      </c>
      <c r="N1010" s="5" t="s">
        <v>628</v>
      </c>
      <c r="O1010" s="5" t="s">
        <v>553</v>
      </c>
      <c r="P1010" s="5" t="s">
        <v>129</v>
      </c>
      <c r="Q1010" s="5">
        <v>1097912168</v>
      </c>
      <c r="R1010" s="5">
        <v>16</v>
      </c>
      <c r="S1010" s="5">
        <v>1</v>
      </c>
      <c r="T1010" s="5">
        <v>170</v>
      </c>
      <c r="U1010" s="5" t="s">
        <v>130</v>
      </c>
      <c r="V1010" s="5" t="s">
        <v>131</v>
      </c>
      <c r="W1010" s="5">
        <v>2</v>
      </c>
      <c r="Y1010" s="5">
        <v>1</v>
      </c>
      <c r="AA1010" s="5">
        <v>170</v>
      </c>
      <c r="AB1010" s="5">
        <v>68</v>
      </c>
      <c r="AC1010" s="5">
        <v>307</v>
      </c>
      <c r="AD1010" s="5">
        <v>1</v>
      </c>
      <c r="AE1010" s="5" t="s">
        <v>144</v>
      </c>
      <c r="AH1010" s="5" t="s">
        <v>735</v>
      </c>
      <c r="AI1010" s="5" t="s">
        <v>4359</v>
      </c>
      <c r="AL1010" s="5">
        <v>99999.05</v>
      </c>
      <c r="AM1010" s="5" t="s">
        <v>132</v>
      </c>
      <c r="AN1010" s="5" t="s">
        <v>191</v>
      </c>
      <c r="AO1010" s="5">
        <v>6</v>
      </c>
      <c r="AQ1010" s="5">
        <v>3</v>
      </c>
      <c r="AR1010" s="5">
        <v>2</v>
      </c>
      <c r="AS1010" s="5">
        <v>2</v>
      </c>
      <c r="AT1010" s="5">
        <v>2</v>
      </c>
      <c r="AU1010" s="5">
        <v>2</v>
      </c>
      <c r="AV1010" s="5">
        <v>2</v>
      </c>
      <c r="AX1010" s="5">
        <v>2</v>
      </c>
      <c r="AY1010" s="5">
        <v>2</v>
      </c>
      <c r="AZ1010" s="5">
        <v>2</v>
      </c>
      <c r="BA1010" s="5">
        <v>2</v>
      </c>
      <c r="BB1010" s="5">
        <v>2</v>
      </c>
      <c r="BC1010" s="5">
        <v>2</v>
      </c>
      <c r="BD1010" s="5">
        <v>1</v>
      </c>
      <c r="BE1010" s="5">
        <v>1</v>
      </c>
      <c r="BF1010" s="5">
        <v>170</v>
      </c>
      <c r="BG1010" s="5">
        <v>68</v>
      </c>
      <c r="BH1010" s="5">
        <v>307</v>
      </c>
      <c r="BI1010" s="5">
        <v>45439</v>
      </c>
      <c r="BJ1010" s="5">
        <v>45434</v>
      </c>
      <c r="BK1010" s="5">
        <v>2</v>
      </c>
      <c r="BL1010" s="5">
        <v>1</v>
      </c>
      <c r="BM1010" s="17">
        <v>45439</v>
      </c>
      <c r="BN1010" s="5">
        <v>1</v>
      </c>
      <c r="BO1010" s="5" t="s">
        <v>134</v>
      </c>
      <c r="BP1010" s="5">
        <v>3</v>
      </c>
      <c r="BQ1010" s="5">
        <v>3182218644</v>
      </c>
      <c r="BR1010" s="5">
        <v>39276</v>
      </c>
      <c r="BW1010" s="5" t="s">
        <v>134</v>
      </c>
      <c r="BX1010" s="5" t="s">
        <v>905</v>
      </c>
      <c r="BY1010" s="5">
        <v>6436131</v>
      </c>
      <c r="BZ1010" s="5">
        <v>45440</v>
      </c>
      <c r="CA1010" s="5">
        <v>9005817029</v>
      </c>
      <c r="CE1010" s="5" t="s">
        <v>135</v>
      </c>
      <c r="CF1010" s="5">
        <v>2</v>
      </c>
      <c r="CJ1010" s="5">
        <v>1</v>
      </c>
      <c r="CL1010" s="5">
        <v>1</v>
      </c>
      <c r="CM1010" s="5">
        <v>2</v>
      </c>
      <c r="CN1010" s="5">
        <v>1</v>
      </c>
      <c r="CO1010" s="5">
        <v>1</v>
      </c>
      <c r="CP1010" s="5">
        <v>2</v>
      </c>
      <c r="CQ1010" s="5">
        <v>2</v>
      </c>
      <c r="CR1010" s="5">
        <v>2</v>
      </c>
      <c r="CS1010" s="5">
        <v>2</v>
      </c>
      <c r="CT1010" s="5">
        <v>2</v>
      </c>
      <c r="CU1010" s="5">
        <v>2</v>
      </c>
      <c r="CV1010" s="5">
        <v>2</v>
      </c>
      <c r="CW1010" s="5">
        <v>2</v>
      </c>
      <c r="CX1010" s="5">
        <v>2</v>
      </c>
      <c r="CY1010" s="5">
        <v>2</v>
      </c>
      <c r="CZ1010" s="5">
        <v>2</v>
      </c>
      <c r="DA1010" s="5">
        <v>1</v>
      </c>
      <c r="DB1010" s="5">
        <v>2</v>
      </c>
      <c r="DC1010" s="5">
        <v>2</v>
      </c>
      <c r="DD1010" s="5">
        <v>2</v>
      </c>
      <c r="DE1010" s="5">
        <v>2</v>
      </c>
      <c r="DF1010" s="5">
        <v>2</v>
      </c>
      <c r="DG1010" s="5">
        <v>2</v>
      </c>
      <c r="DH1010" s="5">
        <v>2</v>
      </c>
      <c r="DI1010" s="5">
        <v>2</v>
      </c>
      <c r="DJ1010" s="5">
        <v>2</v>
      </c>
      <c r="DK1010" s="5">
        <v>2</v>
      </c>
      <c r="DL1010" s="5">
        <v>2</v>
      </c>
      <c r="DM1010" s="5">
        <v>2</v>
      </c>
      <c r="DN1010" s="5">
        <v>2</v>
      </c>
      <c r="DO1010" s="5">
        <v>2</v>
      </c>
      <c r="DP1010" s="5">
        <v>3</v>
      </c>
      <c r="DQ1010" s="5" t="s">
        <v>136</v>
      </c>
      <c r="DR1010" s="5" t="s">
        <v>193</v>
      </c>
      <c r="DS1010" s="5" t="s">
        <v>130</v>
      </c>
      <c r="DT1010" s="5" t="s">
        <v>138</v>
      </c>
      <c r="DU1010" s="5" t="s">
        <v>165</v>
      </c>
      <c r="DV1010" s="5" t="s">
        <v>130</v>
      </c>
      <c r="DW1010" s="5" t="s">
        <v>138</v>
      </c>
      <c r="DX1010" s="5" t="s">
        <v>165</v>
      </c>
      <c r="DY1010" s="5" t="s">
        <v>138</v>
      </c>
      <c r="DZ1010" s="5" t="s">
        <v>155</v>
      </c>
      <c r="EA1010" s="17">
        <v>45441</v>
      </c>
    </row>
    <row r="1011" spans="1:131" x14ac:dyDescent="0.3">
      <c r="A1011" s="5">
        <v>210</v>
      </c>
      <c r="B1011" s="17">
        <v>45436</v>
      </c>
      <c r="C1011" s="5">
        <v>19</v>
      </c>
      <c r="D1011" s="5">
        <v>1097914347</v>
      </c>
      <c r="E1011" s="5">
        <v>3</v>
      </c>
      <c r="F1011" s="5" t="s">
        <v>171</v>
      </c>
      <c r="G1011" s="5" t="s">
        <v>735</v>
      </c>
      <c r="H1011" s="11" t="s">
        <v>5832</v>
      </c>
      <c r="I1011" s="5">
        <v>2024</v>
      </c>
      <c r="J1011" s="5">
        <v>6830700720</v>
      </c>
      <c r="K1011" s="5">
        <v>1</v>
      </c>
      <c r="L1011" s="5" t="s">
        <v>920</v>
      </c>
      <c r="M1011" s="5" t="s">
        <v>283</v>
      </c>
      <c r="N1011" s="5" t="s">
        <v>729</v>
      </c>
      <c r="O1011" s="5" t="s">
        <v>463</v>
      </c>
      <c r="P1011" s="5" t="s">
        <v>129</v>
      </c>
      <c r="Q1011" s="5">
        <v>1097914347</v>
      </c>
      <c r="R1011" s="5">
        <v>14</v>
      </c>
      <c r="S1011" s="5">
        <v>1</v>
      </c>
      <c r="T1011" s="5">
        <v>170</v>
      </c>
      <c r="U1011" s="5" t="s">
        <v>130</v>
      </c>
      <c r="V1011" s="5" t="s">
        <v>151</v>
      </c>
      <c r="W1011" s="5">
        <v>1</v>
      </c>
      <c r="Y1011" s="5">
        <v>1</v>
      </c>
      <c r="AA1011" s="5">
        <v>170</v>
      </c>
      <c r="AB1011" s="5">
        <v>68</v>
      </c>
      <c r="AC1011" s="5">
        <v>307</v>
      </c>
      <c r="AD1011" s="5">
        <v>1</v>
      </c>
      <c r="AE1011" s="5" t="s">
        <v>165</v>
      </c>
      <c r="AH1011" s="5" t="s">
        <v>735</v>
      </c>
      <c r="AI1011" s="5" t="s">
        <v>4197</v>
      </c>
      <c r="AL1011" s="5">
        <v>99999.05</v>
      </c>
      <c r="AM1011" s="5" t="s">
        <v>167</v>
      </c>
      <c r="AN1011" s="5" t="s">
        <v>177</v>
      </c>
      <c r="AO1011" s="5">
        <v>6</v>
      </c>
      <c r="AQ1011" s="5">
        <v>2</v>
      </c>
      <c r="AR1011" s="5">
        <v>2</v>
      </c>
      <c r="AS1011" s="5">
        <v>2</v>
      </c>
      <c r="AT1011" s="5">
        <v>2</v>
      </c>
      <c r="AU1011" s="5">
        <v>2</v>
      </c>
      <c r="AV1011" s="5">
        <v>2</v>
      </c>
      <c r="AX1011" s="5">
        <v>2</v>
      </c>
      <c r="AY1011" s="5">
        <v>2</v>
      </c>
      <c r="AZ1011" s="5">
        <v>2</v>
      </c>
      <c r="BA1011" s="5">
        <v>2</v>
      </c>
      <c r="BB1011" s="5">
        <v>2</v>
      </c>
      <c r="BC1011" s="5">
        <v>2</v>
      </c>
      <c r="BD1011" s="5">
        <v>1</v>
      </c>
      <c r="BE1011" s="5">
        <v>1</v>
      </c>
      <c r="BF1011" s="5">
        <v>170</v>
      </c>
      <c r="BG1011" s="5">
        <v>68</v>
      </c>
      <c r="BH1011" s="5">
        <v>307</v>
      </c>
      <c r="BI1011" s="5">
        <v>45429</v>
      </c>
      <c r="BJ1011" s="5">
        <v>45423</v>
      </c>
      <c r="BK1011" s="5">
        <v>3</v>
      </c>
      <c r="BL1011" s="5">
        <v>2</v>
      </c>
      <c r="BM1011" s="17" t="s">
        <v>134</v>
      </c>
      <c r="BN1011" s="5">
        <v>1</v>
      </c>
      <c r="BO1011" s="5" t="s">
        <v>134</v>
      </c>
      <c r="BP1011" s="5">
        <v>3</v>
      </c>
      <c r="BQ1011" s="5">
        <v>3015890979</v>
      </c>
      <c r="BR1011" s="5">
        <v>40290</v>
      </c>
      <c r="BW1011" s="5" t="s">
        <v>134</v>
      </c>
      <c r="BX1011" s="5" t="s">
        <v>1097</v>
      </c>
      <c r="BY1011" s="5">
        <v>3168284156</v>
      </c>
      <c r="BZ1011" s="5">
        <v>45436</v>
      </c>
      <c r="CA1011" s="5">
        <v>8902032427</v>
      </c>
      <c r="CE1011" s="5" t="s">
        <v>135</v>
      </c>
      <c r="CF1011" s="5">
        <v>2</v>
      </c>
      <c r="CJ1011" s="5">
        <v>2</v>
      </c>
      <c r="CK1011" s="5" t="s">
        <v>1916</v>
      </c>
      <c r="CL1011" s="5">
        <v>1</v>
      </c>
      <c r="CM1011" s="5">
        <v>1</v>
      </c>
      <c r="CN1011" s="5">
        <v>2</v>
      </c>
      <c r="CO1011" s="5">
        <v>1</v>
      </c>
      <c r="CP1011" s="5">
        <v>1</v>
      </c>
      <c r="CQ1011" s="5">
        <v>2</v>
      </c>
      <c r="CR1011" s="5">
        <v>2</v>
      </c>
      <c r="CS1011" s="5">
        <v>2</v>
      </c>
      <c r="CT1011" s="5">
        <v>2</v>
      </c>
      <c r="CU1011" s="5">
        <v>2</v>
      </c>
      <c r="CV1011" s="5">
        <v>2</v>
      </c>
      <c r="CW1011" s="5">
        <v>2</v>
      </c>
      <c r="CX1011" s="5">
        <v>2</v>
      </c>
      <c r="CY1011" s="5">
        <v>2</v>
      </c>
      <c r="CZ1011" s="5">
        <v>2</v>
      </c>
      <c r="DA1011" s="5">
        <v>2</v>
      </c>
      <c r="DB1011" s="5">
        <v>2</v>
      </c>
      <c r="DC1011" s="5">
        <v>2</v>
      </c>
      <c r="DD1011" s="5">
        <v>2</v>
      </c>
      <c r="DE1011" s="5">
        <v>2</v>
      </c>
      <c r="DF1011" s="5">
        <v>2</v>
      </c>
      <c r="DG1011" s="5">
        <v>2</v>
      </c>
      <c r="DH1011" s="5">
        <v>2</v>
      </c>
      <c r="DI1011" s="5">
        <v>2</v>
      </c>
      <c r="DJ1011" s="5">
        <v>2</v>
      </c>
      <c r="DK1011" s="5">
        <v>2</v>
      </c>
      <c r="DL1011" s="5">
        <v>2</v>
      </c>
      <c r="DM1011" s="5">
        <v>2</v>
      </c>
      <c r="DN1011" s="5">
        <v>2</v>
      </c>
      <c r="DO1011" s="5">
        <v>1</v>
      </c>
      <c r="DP1011" s="5">
        <v>1</v>
      </c>
      <c r="DQ1011" s="5" t="s">
        <v>136</v>
      </c>
      <c r="DR1011" s="5" t="s">
        <v>171</v>
      </c>
      <c r="DS1011" s="5" t="s">
        <v>130</v>
      </c>
      <c r="DT1011" s="5" t="s">
        <v>138</v>
      </c>
      <c r="DU1011" s="5" t="s">
        <v>165</v>
      </c>
      <c r="DV1011" s="5" t="s">
        <v>130</v>
      </c>
      <c r="DW1011" s="5" t="s">
        <v>138</v>
      </c>
      <c r="DX1011" s="5" t="s">
        <v>165</v>
      </c>
      <c r="DY1011" s="5" t="s">
        <v>138</v>
      </c>
      <c r="DZ1011" s="5" t="s">
        <v>165</v>
      </c>
      <c r="EA1011" s="17">
        <v>45436</v>
      </c>
    </row>
    <row r="1012" spans="1:131" x14ac:dyDescent="0.3">
      <c r="A1012" s="5">
        <v>210</v>
      </c>
      <c r="B1012" s="17">
        <v>45441</v>
      </c>
      <c r="C1012" s="5">
        <v>21</v>
      </c>
      <c r="D1012" s="5">
        <v>1097915112</v>
      </c>
      <c r="E1012" s="5">
        <v>0</v>
      </c>
      <c r="F1012" s="5" t="s">
        <v>587</v>
      </c>
      <c r="G1012" s="5" t="s">
        <v>235</v>
      </c>
      <c r="H1012" t="s">
        <v>1241</v>
      </c>
      <c r="I1012" s="5">
        <v>2024</v>
      </c>
      <c r="J1012" s="5">
        <v>6830703671</v>
      </c>
      <c r="K1012" s="5">
        <v>12</v>
      </c>
      <c r="L1012" s="5" t="s">
        <v>259</v>
      </c>
      <c r="M1012" s="5" t="s">
        <v>440</v>
      </c>
      <c r="N1012" s="5" t="s">
        <v>768</v>
      </c>
      <c r="O1012" s="5" t="s">
        <v>244</v>
      </c>
      <c r="P1012" s="5" t="s">
        <v>129</v>
      </c>
      <c r="Q1012" s="5">
        <v>1097915112</v>
      </c>
      <c r="R1012" s="5">
        <v>13</v>
      </c>
      <c r="S1012" s="5">
        <v>1</v>
      </c>
      <c r="T1012" s="5">
        <v>170</v>
      </c>
      <c r="U1012" s="5" t="s">
        <v>130</v>
      </c>
      <c r="V1012" s="5" t="s">
        <v>151</v>
      </c>
      <c r="W1012" s="5">
        <v>1</v>
      </c>
      <c r="Y1012" s="5">
        <v>1</v>
      </c>
      <c r="AA1012" s="5">
        <v>170</v>
      </c>
      <c r="AB1012" s="5">
        <v>68</v>
      </c>
      <c r="AC1012" s="5">
        <v>307</v>
      </c>
      <c r="AD1012" s="5">
        <v>1</v>
      </c>
      <c r="AE1012" s="5" t="s">
        <v>235</v>
      </c>
      <c r="AH1012" s="5" t="s">
        <v>235</v>
      </c>
      <c r="AI1012" s="5" t="s">
        <v>2796</v>
      </c>
      <c r="AL1012" s="5">
        <v>99999.05</v>
      </c>
      <c r="AM1012" s="5" t="s">
        <v>167</v>
      </c>
      <c r="AN1012" s="5" t="s">
        <v>482</v>
      </c>
      <c r="AO1012" s="5">
        <v>6</v>
      </c>
      <c r="AQ1012" s="5">
        <v>3</v>
      </c>
      <c r="AR1012" s="5">
        <v>2</v>
      </c>
      <c r="AS1012" s="5">
        <v>2</v>
      </c>
      <c r="AT1012" s="5">
        <v>2</v>
      </c>
      <c r="AU1012" s="5">
        <v>2</v>
      </c>
      <c r="AV1012" s="5">
        <v>2</v>
      </c>
      <c r="AX1012" s="5">
        <v>2</v>
      </c>
      <c r="AY1012" s="5">
        <v>2</v>
      </c>
      <c r="AZ1012" s="5">
        <v>2</v>
      </c>
      <c r="BA1012" s="5">
        <v>2</v>
      </c>
      <c r="BB1012" s="5">
        <v>2</v>
      </c>
      <c r="BC1012" s="5">
        <v>2</v>
      </c>
      <c r="BD1012" s="5">
        <v>1</v>
      </c>
      <c r="BE1012" s="5">
        <v>1</v>
      </c>
      <c r="BF1012" s="5">
        <v>170</v>
      </c>
      <c r="BG1012" s="5">
        <v>68</v>
      </c>
      <c r="BH1012" s="5">
        <v>307</v>
      </c>
      <c r="BI1012" s="5">
        <v>45440</v>
      </c>
      <c r="BJ1012" s="5">
        <v>45433</v>
      </c>
      <c r="BK1012" s="5">
        <v>2</v>
      </c>
      <c r="BL1012" s="5">
        <v>2</v>
      </c>
      <c r="BM1012" s="17" t="s">
        <v>134</v>
      </c>
      <c r="BN1012" s="5">
        <v>1</v>
      </c>
      <c r="BO1012" s="5" t="s">
        <v>134</v>
      </c>
      <c r="BP1012" s="5">
        <v>0</v>
      </c>
      <c r="BQ1012" s="5">
        <v>3054060168</v>
      </c>
      <c r="BR1012" s="5">
        <v>40564</v>
      </c>
      <c r="BW1012" s="5" t="s">
        <v>134</v>
      </c>
      <c r="BX1012" s="5" t="s">
        <v>1904</v>
      </c>
      <c r="BY1012" s="5">
        <v>3138558172</v>
      </c>
      <c r="BZ1012" s="5">
        <v>45441</v>
      </c>
      <c r="CA1012" s="5">
        <v>900357414</v>
      </c>
      <c r="CE1012" s="5" t="s">
        <v>135</v>
      </c>
      <c r="CF1012" s="5">
        <v>2</v>
      </c>
      <c r="CJ1012" s="5">
        <v>2</v>
      </c>
      <c r="CK1012" s="5" t="s">
        <v>1241</v>
      </c>
      <c r="CL1012" s="5">
        <v>1</v>
      </c>
      <c r="CM1012" s="5">
        <v>1</v>
      </c>
      <c r="CN1012" s="5">
        <v>1</v>
      </c>
      <c r="CO1012" s="5">
        <v>1</v>
      </c>
      <c r="CP1012" s="5">
        <v>1</v>
      </c>
      <c r="CQ1012" s="5">
        <v>2</v>
      </c>
      <c r="CR1012" s="5">
        <v>2</v>
      </c>
      <c r="CS1012" s="5">
        <v>2</v>
      </c>
      <c r="CT1012" s="5">
        <v>2</v>
      </c>
      <c r="CU1012" s="5">
        <v>2</v>
      </c>
      <c r="CV1012" s="5">
        <v>2</v>
      </c>
      <c r="CW1012" s="5">
        <v>2</v>
      </c>
      <c r="CX1012" s="5">
        <v>2</v>
      </c>
      <c r="CY1012" s="5">
        <v>2</v>
      </c>
      <c r="CZ1012" s="5">
        <v>2</v>
      </c>
      <c r="DA1012" s="5">
        <v>2</v>
      </c>
      <c r="DB1012" s="5">
        <v>2</v>
      </c>
      <c r="DC1012" s="5">
        <v>2</v>
      </c>
      <c r="DD1012" s="5">
        <v>2</v>
      </c>
      <c r="DE1012" s="5">
        <v>2</v>
      </c>
      <c r="DF1012" s="5">
        <v>2</v>
      </c>
      <c r="DG1012" s="5">
        <v>2</v>
      </c>
      <c r="DH1012" s="5">
        <v>2</v>
      </c>
      <c r="DI1012" s="5">
        <v>2</v>
      </c>
      <c r="DJ1012" s="5">
        <v>2</v>
      </c>
      <c r="DK1012" s="5">
        <v>2</v>
      </c>
      <c r="DL1012" s="5">
        <v>2</v>
      </c>
      <c r="DM1012" s="5">
        <v>2</v>
      </c>
      <c r="DN1012" s="5">
        <v>2</v>
      </c>
      <c r="DO1012" s="5">
        <v>1</v>
      </c>
      <c r="DP1012" s="5">
        <v>1</v>
      </c>
      <c r="DQ1012" s="5" t="s">
        <v>136</v>
      </c>
      <c r="DR1012" s="5" t="s">
        <v>587</v>
      </c>
      <c r="DS1012" s="5" t="s">
        <v>130</v>
      </c>
      <c r="DT1012" s="5" t="s">
        <v>138</v>
      </c>
      <c r="DU1012" s="5" t="s">
        <v>165</v>
      </c>
      <c r="DV1012" s="5" t="s">
        <v>130</v>
      </c>
      <c r="DW1012" s="5" t="s">
        <v>138</v>
      </c>
      <c r="DX1012" s="5" t="s">
        <v>165</v>
      </c>
      <c r="DY1012" s="5" t="s">
        <v>138</v>
      </c>
      <c r="DZ1012" s="5" t="s">
        <v>165</v>
      </c>
      <c r="EA1012" s="17">
        <v>45441</v>
      </c>
    </row>
    <row r="1013" spans="1:131" x14ac:dyDescent="0.3">
      <c r="A1013" s="5">
        <v>210</v>
      </c>
      <c r="B1013" s="17">
        <v>45431</v>
      </c>
      <c r="C1013" s="5">
        <v>21</v>
      </c>
      <c r="D1013" s="5">
        <v>1097920568</v>
      </c>
      <c r="E1013" s="5">
        <v>3</v>
      </c>
      <c r="F1013" s="5" t="s">
        <v>146</v>
      </c>
      <c r="G1013" s="2" t="s">
        <v>934</v>
      </c>
      <c r="H1013" t="s">
        <v>5849</v>
      </c>
      <c r="I1013" s="5">
        <v>2024</v>
      </c>
      <c r="J1013" s="5">
        <v>6854700289</v>
      </c>
      <c r="K1013" s="5">
        <v>10</v>
      </c>
      <c r="L1013" s="5" t="s">
        <v>688</v>
      </c>
      <c r="M1013" s="5" t="s">
        <v>213</v>
      </c>
      <c r="N1013" s="5" t="s">
        <v>203</v>
      </c>
      <c r="O1013" s="5" t="s">
        <v>503</v>
      </c>
      <c r="P1013" s="5" t="s">
        <v>160</v>
      </c>
      <c r="Q1013" s="5">
        <v>1097920568</v>
      </c>
      <c r="R1013" s="5">
        <v>6</v>
      </c>
      <c r="S1013" s="5">
        <v>1</v>
      </c>
      <c r="T1013" s="5">
        <v>170</v>
      </c>
      <c r="U1013" s="5" t="s">
        <v>130</v>
      </c>
      <c r="V1013" s="5" t="s">
        <v>131</v>
      </c>
      <c r="W1013" s="5">
        <v>2</v>
      </c>
      <c r="AA1013" s="5">
        <v>170</v>
      </c>
      <c r="AB1013" s="5">
        <v>68</v>
      </c>
      <c r="AC1013" s="5">
        <v>307</v>
      </c>
      <c r="AD1013" s="5">
        <v>1</v>
      </c>
      <c r="AE1013" s="5" t="s">
        <v>144</v>
      </c>
      <c r="AH1013" s="5" t="s">
        <v>934</v>
      </c>
      <c r="AI1013" s="5" t="s">
        <v>3438</v>
      </c>
      <c r="AL1013" s="5">
        <v>99999.05</v>
      </c>
      <c r="AM1013" s="5" t="s">
        <v>167</v>
      </c>
      <c r="AN1013" s="5" t="s">
        <v>168</v>
      </c>
      <c r="AO1013" s="5">
        <v>6</v>
      </c>
      <c r="AQ1013" s="5">
        <v>3</v>
      </c>
      <c r="AR1013" s="5">
        <v>2</v>
      </c>
      <c r="AS1013" s="5">
        <v>2</v>
      </c>
      <c r="AT1013" s="5">
        <v>2</v>
      </c>
      <c r="AU1013" s="5">
        <v>2</v>
      </c>
      <c r="AV1013" s="5">
        <v>2</v>
      </c>
      <c r="AX1013" s="5">
        <v>2</v>
      </c>
      <c r="AY1013" s="5">
        <v>2</v>
      </c>
      <c r="AZ1013" s="5">
        <v>2</v>
      </c>
      <c r="BA1013" s="5">
        <v>2</v>
      </c>
      <c r="BB1013" s="5">
        <v>2</v>
      </c>
      <c r="BC1013" s="5">
        <v>2</v>
      </c>
      <c r="BD1013" s="5">
        <v>1</v>
      </c>
      <c r="BE1013" s="5">
        <v>1</v>
      </c>
      <c r="BF1013" s="5">
        <v>170</v>
      </c>
      <c r="BG1013" s="5">
        <v>68</v>
      </c>
      <c r="BH1013" s="5">
        <v>307</v>
      </c>
      <c r="BI1013" s="5">
        <v>45431</v>
      </c>
      <c r="BJ1013" s="5">
        <v>45431</v>
      </c>
      <c r="BK1013" s="5">
        <v>3</v>
      </c>
      <c r="BL1013" s="5">
        <v>1</v>
      </c>
      <c r="BM1013" s="17">
        <v>45431</v>
      </c>
      <c r="BN1013" s="5">
        <v>1</v>
      </c>
      <c r="BO1013" s="5" t="s">
        <v>134</v>
      </c>
      <c r="BP1013" s="5">
        <v>3</v>
      </c>
      <c r="BQ1013" s="5">
        <v>3124058972</v>
      </c>
      <c r="BR1013" s="5">
        <v>43151</v>
      </c>
      <c r="BW1013" s="5" t="s">
        <v>134</v>
      </c>
      <c r="BX1013" s="5" t="s">
        <v>1639</v>
      </c>
      <c r="BY1013" s="5">
        <v>6393936</v>
      </c>
      <c r="BZ1013" s="5">
        <v>45435</v>
      </c>
      <c r="CA1013" s="5">
        <v>890212568</v>
      </c>
      <c r="CE1013" s="5" t="s">
        <v>135</v>
      </c>
      <c r="CF1013" s="5">
        <v>2</v>
      </c>
      <c r="CJ1013" s="5">
        <v>1</v>
      </c>
      <c r="CK1013" s="5" t="s">
        <v>3439</v>
      </c>
      <c r="CL1013" s="5">
        <v>1</v>
      </c>
      <c r="CM1013" s="5">
        <v>1</v>
      </c>
      <c r="CN1013" s="5">
        <v>1</v>
      </c>
      <c r="CO1013" s="5">
        <v>1</v>
      </c>
      <c r="CP1013" s="5">
        <v>1</v>
      </c>
      <c r="CQ1013" s="5">
        <v>2</v>
      </c>
      <c r="CR1013" s="5">
        <v>1</v>
      </c>
      <c r="CS1013" s="5">
        <v>1</v>
      </c>
      <c r="CT1013" s="5">
        <v>1</v>
      </c>
      <c r="CU1013" s="5">
        <v>1</v>
      </c>
      <c r="CV1013" s="5">
        <v>2</v>
      </c>
      <c r="CW1013" s="5">
        <v>2</v>
      </c>
      <c r="CX1013" s="5">
        <v>2</v>
      </c>
      <c r="CY1013" s="5">
        <v>2</v>
      </c>
      <c r="CZ1013" s="5">
        <v>2</v>
      </c>
      <c r="DA1013" s="5">
        <v>2</v>
      </c>
      <c r="DB1013" s="5">
        <v>2</v>
      </c>
      <c r="DC1013" s="5">
        <v>2</v>
      </c>
      <c r="DD1013" s="5">
        <v>2</v>
      </c>
      <c r="DE1013" s="5">
        <v>2</v>
      </c>
      <c r="DF1013" s="5">
        <v>2</v>
      </c>
      <c r="DG1013" s="5">
        <v>2</v>
      </c>
      <c r="DH1013" s="5">
        <v>2</v>
      </c>
      <c r="DI1013" s="5">
        <v>2</v>
      </c>
      <c r="DJ1013" s="5">
        <v>2</v>
      </c>
      <c r="DK1013" s="5">
        <v>2</v>
      </c>
      <c r="DL1013" s="5">
        <v>2</v>
      </c>
      <c r="DM1013" s="5">
        <v>2</v>
      </c>
      <c r="DN1013" s="5">
        <v>2</v>
      </c>
      <c r="DO1013" s="5">
        <v>2</v>
      </c>
      <c r="DP1013" s="5">
        <v>2</v>
      </c>
      <c r="DQ1013" s="5" t="s">
        <v>136</v>
      </c>
      <c r="DR1013" s="5" t="s">
        <v>146</v>
      </c>
      <c r="DS1013" s="5" t="s">
        <v>130</v>
      </c>
      <c r="DT1013" s="5" t="s">
        <v>138</v>
      </c>
      <c r="DU1013" s="5" t="s">
        <v>165</v>
      </c>
      <c r="DV1013" s="5" t="s">
        <v>130</v>
      </c>
      <c r="DW1013" s="5" t="s">
        <v>138</v>
      </c>
      <c r="DX1013" s="5" t="s">
        <v>165</v>
      </c>
      <c r="DY1013" s="5" t="s">
        <v>138</v>
      </c>
      <c r="DZ1013" s="5" t="s">
        <v>147</v>
      </c>
      <c r="EA1013" s="17">
        <v>45435</v>
      </c>
    </row>
    <row r="1014" spans="1:131" x14ac:dyDescent="0.3">
      <c r="A1014" s="5">
        <v>210</v>
      </c>
      <c r="B1014" s="17">
        <v>45436</v>
      </c>
      <c r="C1014" s="5">
        <v>20</v>
      </c>
      <c r="D1014" s="5">
        <v>1098074694</v>
      </c>
      <c r="E1014" s="5">
        <v>0</v>
      </c>
      <c r="F1014" s="5" t="s">
        <v>154</v>
      </c>
      <c r="G1014" s="5" t="s">
        <v>801</v>
      </c>
      <c r="H1014" t="s">
        <v>2001</v>
      </c>
      <c r="I1014" s="5">
        <v>2024</v>
      </c>
      <c r="J1014" s="5">
        <v>6800100431</v>
      </c>
      <c r="K1014" s="5">
        <v>1</v>
      </c>
      <c r="L1014" s="5" t="s">
        <v>502</v>
      </c>
      <c r="M1014" s="5" t="s">
        <v>339</v>
      </c>
      <c r="N1014" s="5" t="s">
        <v>304</v>
      </c>
      <c r="O1014" s="5" t="s">
        <v>260</v>
      </c>
      <c r="P1014" s="5" t="s">
        <v>129</v>
      </c>
      <c r="Q1014" s="5">
        <v>1098074694</v>
      </c>
      <c r="R1014" s="5">
        <v>14</v>
      </c>
      <c r="S1014" s="5">
        <v>1</v>
      </c>
      <c r="T1014" s="5">
        <v>170</v>
      </c>
      <c r="U1014" s="5" t="s">
        <v>130</v>
      </c>
      <c r="V1014" s="5" t="s">
        <v>151</v>
      </c>
      <c r="AA1014" s="5">
        <v>170</v>
      </c>
      <c r="AB1014" s="5">
        <v>68</v>
      </c>
      <c r="AC1014" s="5">
        <v>307</v>
      </c>
      <c r="AD1014" s="5">
        <v>1</v>
      </c>
      <c r="AE1014" s="5" t="s">
        <v>183</v>
      </c>
      <c r="AH1014" s="5" t="s">
        <v>801</v>
      </c>
      <c r="AI1014" s="5" t="s">
        <v>3908</v>
      </c>
      <c r="AL1014" s="5">
        <v>99999.05</v>
      </c>
      <c r="AM1014" s="5" t="s">
        <v>132</v>
      </c>
      <c r="AN1014" s="5" t="s">
        <v>191</v>
      </c>
      <c r="AO1014" s="5">
        <v>6</v>
      </c>
      <c r="AQ1014" s="5">
        <v>2</v>
      </c>
      <c r="AR1014" s="5">
        <v>2</v>
      </c>
      <c r="AS1014" s="5">
        <v>2</v>
      </c>
      <c r="AT1014" s="5">
        <v>2</v>
      </c>
      <c r="AU1014" s="5">
        <v>2</v>
      </c>
      <c r="AV1014" s="5">
        <v>2</v>
      </c>
      <c r="AX1014" s="5">
        <v>2</v>
      </c>
      <c r="AY1014" s="5">
        <v>2</v>
      </c>
      <c r="AZ1014" s="5">
        <v>2</v>
      </c>
      <c r="BA1014" s="5">
        <v>2</v>
      </c>
      <c r="BB1014" s="5">
        <v>2</v>
      </c>
      <c r="BC1014" s="5">
        <v>2</v>
      </c>
      <c r="BD1014" s="5">
        <v>1</v>
      </c>
      <c r="BE1014" s="5">
        <v>1</v>
      </c>
      <c r="BF1014" s="5">
        <v>170</v>
      </c>
      <c r="BG1014" s="5">
        <v>68</v>
      </c>
      <c r="BH1014" s="5">
        <v>307</v>
      </c>
      <c r="BI1014" s="5">
        <v>45436</v>
      </c>
      <c r="BJ1014" s="5">
        <v>45430</v>
      </c>
      <c r="BK1014" s="5">
        <v>2</v>
      </c>
      <c r="BL1014" s="5">
        <v>1</v>
      </c>
      <c r="BM1014" s="17">
        <v>45436</v>
      </c>
      <c r="BN1014" s="5">
        <v>1</v>
      </c>
      <c r="BO1014" s="5" t="s">
        <v>134</v>
      </c>
      <c r="BP1014" s="5">
        <v>0</v>
      </c>
      <c r="BQ1014" s="5">
        <v>3157675468</v>
      </c>
      <c r="BR1014" s="5">
        <v>40148</v>
      </c>
      <c r="BW1014" s="5" t="s">
        <v>134</v>
      </c>
      <c r="BX1014" s="5" t="s">
        <v>263</v>
      </c>
      <c r="BY1014" s="5">
        <v>6430026</v>
      </c>
      <c r="BZ1014" s="5">
        <v>45437</v>
      </c>
      <c r="CA1014" s="5">
        <v>8902087588</v>
      </c>
      <c r="CE1014" s="5" t="s">
        <v>135</v>
      </c>
      <c r="CF1014" s="5">
        <v>2</v>
      </c>
      <c r="CJ1014" s="5">
        <v>2</v>
      </c>
      <c r="CK1014" s="5" t="s">
        <v>3909</v>
      </c>
      <c r="CL1014" s="5">
        <v>1</v>
      </c>
      <c r="CM1014" s="5">
        <v>1</v>
      </c>
      <c r="CN1014" s="5">
        <v>1</v>
      </c>
      <c r="CO1014" s="5">
        <v>1</v>
      </c>
      <c r="CP1014" s="5">
        <v>1</v>
      </c>
      <c r="CQ1014" s="5">
        <v>2</v>
      </c>
      <c r="CR1014" s="5">
        <v>1</v>
      </c>
      <c r="CS1014" s="5">
        <v>2</v>
      </c>
      <c r="CT1014" s="5">
        <v>2</v>
      </c>
      <c r="CU1014" s="5">
        <v>2</v>
      </c>
      <c r="CV1014" s="5">
        <v>2</v>
      </c>
      <c r="CW1014" s="5">
        <v>2</v>
      </c>
      <c r="CX1014" s="5">
        <v>2</v>
      </c>
      <c r="CY1014" s="5">
        <v>2</v>
      </c>
      <c r="CZ1014" s="5">
        <v>2</v>
      </c>
      <c r="DA1014" s="5">
        <v>1</v>
      </c>
      <c r="DB1014" s="5">
        <v>2</v>
      </c>
      <c r="DC1014" s="5">
        <v>2</v>
      </c>
      <c r="DD1014" s="5">
        <v>2</v>
      </c>
      <c r="DE1014" s="5">
        <v>2</v>
      </c>
      <c r="DF1014" s="5">
        <v>2</v>
      </c>
      <c r="DG1014" s="5">
        <v>2</v>
      </c>
      <c r="DH1014" s="5">
        <v>2</v>
      </c>
      <c r="DI1014" s="5">
        <v>2</v>
      </c>
      <c r="DJ1014" s="5">
        <v>2</v>
      </c>
      <c r="DK1014" s="5">
        <v>2</v>
      </c>
      <c r="DL1014" s="5">
        <v>2</v>
      </c>
      <c r="DM1014" s="5">
        <v>2</v>
      </c>
      <c r="DN1014" s="5">
        <v>2</v>
      </c>
      <c r="DO1014" s="5">
        <v>2</v>
      </c>
      <c r="DP1014" s="5">
        <v>2</v>
      </c>
      <c r="DQ1014" s="5" t="s">
        <v>136</v>
      </c>
      <c r="DR1014" s="5" t="s">
        <v>154</v>
      </c>
      <c r="DS1014" s="5" t="s">
        <v>130</v>
      </c>
      <c r="DT1014" s="5" t="s">
        <v>138</v>
      </c>
      <c r="DU1014" s="5" t="s">
        <v>165</v>
      </c>
      <c r="DV1014" s="5" t="s">
        <v>130</v>
      </c>
      <c r="DW1014" s="5" t="s">
        <v>138</v>
      </c>
      <c r="DX1014" s="5" t="s">
        <v>165</v>
      </c>
      <c r="DY1014" s="5" t="s">
        <v>138</v>
      </c>
      <c r="DZ1014" s="5" t="s">
        <v>155</v>
      </c>
      <c r="EA1014" s="17">
        <v>45437</v>
      </c>
    </row>
    <row r="1015" spans="1:131" x14ac:dyDescent="0.3">
      <c r="A1015" s="5">
        <v>210</v>
      </c>
      <c r="B1015" s="17">
        <v>45435</v>
      </c>
      <c r="C1015" s="5">
        <v>21</v>
      </c>
      <c r="D1015" s="5">
        <v>1098610583</v>
      </c>
      <c r="E1015" s="5">
        <v>0</v>
      </c>
      <c r="F1015" s="5" t="s">
        <v>329</v>
      </c>
      <c r="H1015"/>
      <c r="I1015" s="5">
        <v>2024</v>
      </c>
      <c r="J1015" s="5">
        <v>6800101157</v>
      </c>
      <c r="K1015" s="5">
        <v>6</v>
      </c>
      <c r="L1015" s="5" t="s">
        <v>259</v>
      </c>
      <c r="M1015" s="5" t="s">
        <v>156</v>
      </c>
      <c r="N1015" s="5" t="s">
        <v>402</v>
      </c>
      <c r="O1015" s="5" t="s">
        <v>842</v>
      </c>
      <c r="P1015" s="5" t="s">
        <v>143</v>
      </c>
      <c r="Q1015" s="5">
        <v>1098610583</v>
      </c>
      <c r="R1015" s="5">
        <v>20</v>
      </c>
      <c r="S1015" s="5">
        <v>1</v>
      </c>
      <c r="T1015" s="5">
        <v>170</v>
      </c>
      <c r="U1015" s="5" t="s">
        <v>130</v>
      </c>
      <c r="V1015" s="5" t="s">
        <v>151</v>
      </c>
      <c r="W1015" s="5">
        <v>1</v>
      </c>
      <c r="Y1015" s="5">
        <v>1</v>
      </c>
      <c r="AA1015" s="5">
        <v>170</v>
      </c>
      <c r="AB1015" s="5">
        <v>68</v>
      </c>
      <c r="AC1015" s="5">
        <v>307</v>
      </c>
      <c r="AD1015" s="5">
        <v>1</v>
      </c>
      <c r="AE1015" s="5" t="s">
        <v>144</v>
      </c>
      <c r="AH1015" s="5" t="s">
        <v>512</v>
      </c>
      <c r="AI1015" s="5" t="s">
        <v>4755</v>
      </c>
      <c r="AL1015" s="5">
        <v>99999.05</v>
      </c>
      <c r="AM1015" s="5" t="s">
        <v>167</v>
      </c>
      <c r="AN1015" s="5" t="s">
        <v>328</v>
      </c>
      <c r="AO1015" s="5">
        <v>6</v>
      </c>
      <c r="AQ1015" s="5">
        <v>2</v>
      </c>
      <c r="AR1015" s="5">
        <v>2</v>
      </c>
      <c r="AS1015" s="5">
        <v>2</v>
      </c>
      <c r="AT1015" s="5">
        <v>2</v>
      </c>
      <c r="AU1015" s="5">
        <v>2</v>
      </c>
      <c r="AV1015" s="5">
        <v>2</v>
      </c>
      <c r="AX1015" s="5">
        <v>2</v>
      </c>
      <c r="AY1015" s="5">
        <v>2</v>
      </c>
      <c r="AZ1015" s="5">
        <v>2</v>
      </c>
      <c r="BA1015" s="5">
        <v>2</v>
      </c>
      <c r="BB1015" s="5">
        <v>2</v>
      </c>
      <c r="BC1015" s="5">
        <v>2</v>
      </c>
      <c r="BD1015" s="5">
        <v>1</v>
      </c>
      <c r="BE1015" s="5">
        <v>1</v>
      </c>
      <c r="BF1015" s="5">
        <v>170</v>
      </c>
      <c r="BG1015" s="5">
        <v>68</v>
      </c>
      <c r="BH1015" s="5">
        <v>307</v>
      </c>
      <c r="BI1015" s="5">
        <v>45435</v>
      </c>
      <c r="BJ1015" s="5">
        <v>45433</v>
      </c>
      <c r="BK1015" s="5">
        <v>2</v>
      </c>
      <c r="BL1015" s="5">
        <v>2</v>
      </c>
      <c r="BM1015" s="17" t="s">
        <v>134</v>
      </c>
      <c r="BN1015" s="5">
        <v>1</v>
      </c>
      <c r="BO1015" s="5" t="s">
        <v>134</v>
      </c>
      <c r="BP1015" s="5">
        <v>0</v>
      </c>
      <c r="BQ1015" s="5">
        <v>3028477865</v>
      </c>
      <c r="BR1015" s="5">
        <v>38005</v>
      </c>
      <c r="BW1015" s="5" t="s">
        <v>134</v>
      </c>
      <c r="BX1015" s="5" t="s">
        <v>2965</v>
      </c>
      <c r="BY1015" s="5">
        <v>69299991</v>
      </c>
      <c r="BZ1015" s="5">
        <v>45436</v>
      </c>
      <c r="CA1015" s="5">
        <v>8902096989</v>
      </c>
      <c r="CE1015" s="5" t="s">
        <v>135</v>
      </c>
      <c r="CF1015" s="5">
        <v>2</v>
      </c>
      <c r="CJ1015" s="5">
        <v>2</v>
      </c>
      <c r="CL1015" s="5">
        <v>1</v>
      </c>
      <c r="CM1015" s="5">
        <v>1</v>
      </c>
      <c r="CN1015" s="5">
        <v>1</v>
      </c>
      <c r="CO1015" s="5">
        <v>1</v>
      </c>
      <c r="CP1015" s="5">
        <v>1</v>
      </c>
      <c r="CQ1015" s="5">
        <v>1</v>
      </c>
      <c r="CR1015" s="5">
        <v>2</v>
      </c>
      <c r="CS1015" s="5">
        <v>2</v>
      </c>
      <c r="CT1015" s="5">
        <v>2</v>
      </c>
      <c r="CU1015" s="5">
        <v>2</v>
      </c>
      <c r="CV1015" s="5">
        <v>2</v>
      </c>
      <c r="CW1015" s="5">
        <v>2</v>
      </c>
      <c r="CX1015" s="5">
        <v>2</v>
      </c>
      <c r="CY1015" s="5">
        <v>2</v>
      </c>
      <c r="CZ1015" s="5">
        <v>2</v>
      </c>
      <c r="DA1015" s="5">
        <v>2</v>
      </c>
      <c r="DB1015" s="5">
        <v>2</v>
      </c>
      <c r="DC1015" s="5">
        <v>2</v>
      </c>
      <c r="DD1015" s="5">
        <v>2</v>
      </c>
      <c r="DE1015" s="5">
        <v>2</v>
      </c>
      <c r="DF1015" s="5">
        <v>2</v>
      </c>
      <c r="DG1015" s="5">
        <v>2</v>
      </c>
      <c r="DH1015" s="5">
        <v>2</v>
      </c>
      <c r="DI1015" s="5">
        <v>2</v>
      </c>
      <c r="DJ1015" s="5">
        <v>2</v>
      </c>
      <c r="DK1015" s="5">
        <v>2</v>
      </c>
      <c r="DL1015" s="5">
        <v>2</v>
      </c>
      <c r="DM1015" s="5">
        <v>2</v>
      </c>
      <c r="DN1015" s="5">
        <v>2</v>
      </c>
      <c r="DO1015" s="5">
        <v>1</v>
      </c>
      <c r="DP1015" s="5">
        <v>1</v>
      </c>
      <c r="DQ1015" s="5" t="s">
        <v>136</v>
      </c>
      <c r="DR1015" s="5" t="s">
        <v>329</v>
      </c>
      <c r="DS1015" s="5" t="s">
        <v>130</v>
      </c>
      <c r="DT1015" s="5" t="s">
        <v>138</v>
      </c>
      <c r="DU1015" s="5" t="s">
        <v>165</v>
      </c>
      <c r="DV1015" s="5" t="s">
        <v>130</v>
      </c>
      <c r="DW1015" s="5" t="s">
        <v>138</v>
      </c>
      <c r="DX1015" s="5" t="s">
        <v>165</v>
      </c>
      <c r="DY1015" s="5" t="s">
        <v>138</v>
      </c>
      <c r="DZ1015" s="5" t="s">
        <v>155</v>
      </c>
      <c r="EA1015" s="17">
        <v>45436</v>
      </c>
    </row>
    <row r="1016" spans="1:131" x14ac:dyDescent="0.3">
      <c r="A1016" s="5">
        <v>210</v>
      </c>
      <c r="B1016" s="17">
        <v>45440</v>
      </c>
      <c r="C1016" s="5">
        <v>21</v>
      </c>
      <c r="D1016" s="5">
        <v>1098624711</v>
      </c>
      <c r="E1016" s="5">
        <v>0</v>
      </c>
      <c r="F1016" s="5" t="s">
        <v>218</v>
      </c>
      <c r="G1016" s="5" t="s">
        <v>1384</v>
      </c>
      <c r="H1016"/>
      <c r="I1016" s="5">
        <v>2024</v>
      </c>
      <c r="J1016" s="5">
        <v>6800101366</v>
      </c>
      <c r="K1016" s="5">
        <v>17</v>
      </c>
      <c r="L1016" s="5" t="s">
        <v>555</v>
      </c>
      <c r="M1016" s="5" t="s">
        <v>306</v>
      </c>
      <c r="N1016" s="5" t="s">
        <v>468</v>
      </c>
      <c r="O1016" s="5" t="s">
        <v>1202</v>
      </c>
      <c r="P1016" s="5" t="s">
        <v>143</v>
      </c>
      <c r="Q1016" s="5">
        <v>1098624711</v>
      </c>
      <c r="R1016" s="5">
        <v>37</v>
      </c>
      <c r="S1016" s="5">
        <v>1</v>
      </c>
      <c r="T1016" s="5">
        <v>170</v>
      </c>
      <c r="U1016" s="5" t="s">
        <v>130</v>
      </c>
      <c r="V1016" s="5" t="s">
        <v>131</v>
      </c>
      <c r="W1016" s="5">
        <v>2</v>
      </c>
      <c r="Y1016" s="5">
        <v>1</v>
      </c>
      <c r="AA1016" s="5">
        <v>170</v>
      </c>
      <c r="AB1016" s="5">
        <v>68</v>
      </c>
      <c r="AC1016" s="5">
        <v>307</v>
      </c>
      <c r="AD1016" s="5">
        <v>1</v>
      </c>
      <c r="AE1016" s="5" t="s">
        <v>183</v>
      </c>
      <c r="AH1016" s="5" t="s">
        <v>1384</v>
      </c>
      <c r="AI1016" s="5" t="s">
        <v>5217</v>
      </c>
      <c r="AL1016" s="5">
        <v>41200</v>
      </c>
      <c r="AM1016" s="5" t="s">
        <v>132</v>
      </c>
      <c r="AN1016" s="5" t="s">
        <v>152</v>
      </c>
      <c r="AO1016" s="5">
        <v>6</v>
      </c>
      <c r="AQ1016" s="5">
        <v>2</v>
      </c>
      <c r="AR1016" s="5">
        <v>2</v>
      </c>
      <c r="AS1016" s="5">
        <v>2</v>
      </c>
      <c r="AT1016" s="5">
        <v>2</v>
      </c>
      <c r="AU1016" s="5">
        <v>2</v>
      </c>
      <c r="AV1016" s="5">
        <v>2</v>
      </c>
      <c r="AX1016" s="5">
        <v>2</v>
      </c>
      <c r="AY1016" s="5">
        <v>2</v>
      </c>
      <c r="AZ1016" s="5">
        <v>2</v>
      </c>
      <c r="BA1016" s="5">
        <v>2</v>
      </c>
      <c r="BB1016" s="5">
        <v>2</v>
      </c>
      <c r="BC1016" s="5">
        <v>2</v>
      </c>
      <c r="BD1016" s="5">
        <v>1</v>
      </c>
      <c r="BE1016" s="5">
        <v>1</v>
      </c>
      <c r="BF1016" s="5">
        <v>170</v>
      </c>
      <c r="BG1016" s="5">
        <v>68</v>
      </c>
      <c r="BH1016" s="5">
        <v>307</v>
      </c>
      <c r="BI1016" s="5">
        <v>45440</v>
      </c>
      <c r="BJ1016" s="5">
        <v>45431</v>
      </c>
      <c r="BK1016" s="5">
        <v>2</v>
      </c>
      <c r="BL1016" s="5">
        <v>2</v>
      </c>
      <c r="BM1016" s="17" t="s">
        <v>134</v>
      </c>
      <c r="BN1016" s="5">
        <v>1</v>
      </c>
      <c r="BO1016" s="5" t="s">
        <v>134</v>
      </c>
      <c r="BP1016" s="5">
        <v>0</v>
      </c>
      <c r="BQ1016" s="5">
        <v>3192117015</v>
      </c>
      <c r="BR1016" s="5">
        <v>31703</v>
      </c>
      <c r="BW1016" s="5" t="s">
        <v>134</v>
      </c>
      <c r="BX1016" s="5" t="s">
        <v>216</v>
      </c>
      <c r="BY1016" s="5">
        <v>6076434204</v>
      </c>
      <c r="BZ1016" s="5">
        <v>45441</v>
      </c>
      <c r="CA1016" s="5">
        <v>6902010636</v>
      </c>
      <c r="CE1016" s="5" t="s">
        <v>135</v>
      </c>
      <c r="CF1016" s="5">
        <v>2</v>
      </c>
      <c r="CJ1016" s="5">
        <v>2</v>
      </c>
      <c r="CK1016" s="5" t="s">
        <v>217</v>
      </c>
      <c r="CL1016" s="5">
        <v>1</v>
      </c>
      <c r="CM1016" s="5">
        <v>1</v>
      </c>
      <c r="CN1016" s="5">
        <v>2</v>
      </c>
      <c r="CO1016" s="5">
        <v>1</v>
      </c>
      <c r="CP1016" s="5">
        <v>1</v>
      </c>
      <c r="CQ1016" s="5">
        <v>1</v>
      </c>
      <c r="CR1016" s="5">
        <v>2</v>
      </c>
      <c r="CS1016" s="5">
        <v>2</v>
      </c>
      <c r="CT1016" s="5">
        <v>2</v>
      </c>
      <c r="CU1016" s="5">
        <v>2</v>
      </c>
      <c r="CV1016" s="5">
        <v>2</v>
      </c>
      <c r="CW1016" s="5">
        <v>2</v>
      </c>
      <c r="CX1016" s="5">
        <v>2</v>
      </c>
      <c r="CY1016" s="5">
        <v>2</v>
      </c>
      <c r="CZ1016" s="5">
        <v>2</v>
      </c>
      <c r="DA1016" s="5">
        <v>2</v>
      </c>
      <c r="DB1016" s="5">
        <v>2</v>
      </c>
      <c r="DC1016" s="5">
        <v>2</v>
      </c>
      <c r="DD1016" s="5">
        <v>2</v>
      </c>
      <c r="DE1016" s="5">
        <v>2</v>
      </c>
      <c r="DF1016" s="5">
        <v>2</v>
      </c>
      <c r="DG1016" s="5">
        <v>2</v>
      </c>
      <c r="DH1016" s="5">
        <v>2</v>
      </c>
      <c r="DI1016" s="5">
        <v>2</v>
      </c>
      <c r="DJ1016" s="5">
        <v>2</v>
      </c>
      <c r="DK1016" s="5">
        <v>2</v>
      </c>
      <c r="DL1016" s="5">
        <v>2</v>
      </c>
      <c r="DM1016" s="5">
        <v>2</v>
      </c>
      <c r="DN1016" s="5">
        <v>2</v>
      </c>
      <c r="DO1016" s="5">
        <v>1</v>
      </c>
      <c r="DP1016" s="5">
        <v>1</v>
      </c>
      <c r="DQ1016" s="5" t="s">
        <v>136</v>
      </c>
      <c r="DR1016" s="5" t="s">
        <v>218</v>
      </c>
      <c r="DS1016" s="5" t="s">
        <v>130</v>
      </c>
      <c r="DT1016" s="5" t="s">
        <v>138</v>
      </c>
      <c r="DU1016" s="5" t="s">
        <v>165</v>
      </c>
      <c r="DV1016" s="5" t="s">
        <v>130</v>
      </c>
      <c r="DW1016" s="5" t="s">
        <v>138</v>
      </c>
      <c r="DX1016" s="5" t="s">
        <v>165</v>
      </c>
      <c r="DY1016" s="5" t="s">
        <v>138</v>
      </c>
      <c r="DZ1016" s="5" t="s">
        <v>155</v>
      </c>
      <c r="EA1016" s="17">
        <v>45441</v>
      </c>
    </row>
    <row r="1017" spans="1:131" x14ac:dyDescent="0.3">
      <c r="A1017" s="5">
        <v>210</v>
      </c>
      <c r="B1017" s="17">
        <v>45434</v>
      </c>
      <c r="C1017" s="5">
        <v>21</v>
      </c>
      <c r="D1017" s="5">
        <v>1098677289</v>
      </c>
      <c r="E1017" s="5">
        <v>3</v>
      </c>
      <c r="F1017" s="5" t="s">
        <v>687</v>
      </c>
      <c r="G1017" s="5" t="s">
        <v>1895</v>
      </c>
      <c r="H1017" t="s">
        <v>3456</v>
      </c>
      <c r="I1017" s="5">
        <v>2024</v>
      </c>
      <c r="J1017" s="5">
        <v>6800101666</v>
      </c>
      <c r="K1017" s="5">
        <v>17</v>
      </c>
      <c r="L1017" s="5" t="s">
        <v>289</v>
      </c>
      <c r="M1017" s="5" t="s">
        <v>156</v>
      </c>
      <c r="N1017" s="5" t="s">
        <v>158</v>
      </c>
      <c r="O1017" s="5" t="s">
        <v>424</v>
      </c>
      <c r="P1017" s="5" t="s">
        <v>143</v>
      </c>
      <c r="Q1017" s="5">
        <v>1098677289</v>
      </c>
      <c r="R1017" s="5">
        <v>34</v>
      </c>
      <c r="S1017" s="5">
        <v>1</v>
      </c>
      <c r="T1017" s="5">
        <v>170</v>
      </c>
      <c r="U1017" s="5" t="s">
        <v>130</v>
      </c>
      <c r="V1017" s="5" t="s">
        <v>151</v>
      </c>
      <c r="W1017" s="5">
        <v>1</v>
      </c>
      <c r="Y1017" s="5">
        <v>1</v>
      </c>
      <c r="AA1017" s="5">
        <v>170</v>
      </c>
      <c r="AB1017" s="5">
        <v>68</v>
      </c>
      <c r="AC1017" s="5">
        <v>307</v>
      </c>
      <c r="AD1017" s="5">
        <v>1</v>
      </c>
      <c r="AE1017" s="5" t="s">
        <v>183</v>
      </c>
      <c r="AH1017" s="5" t="s">
        <v>1895</v>
      </c>
      <c r="AI1017" s="5" t="s">
        <v>3455</v>
      </c>
      <c r="AL1017" s="5">
        <v>83310</v>
      </c>
      <c r="AM1017" s="5" t="s">
        <v>132</v>
      </c>
      <c r="AN1017" s="5" t="s">
        <v>133</v>
      </c>
      <c r="AO1017" s="5">
        <v>6</v>
      </c>
      <c r="AQ1017" s="5">
        <v>3</v>
      </c>
      <c r="AR1017" s="5">
        <v>2</v>
      </c>
      <c r="AS1017" s="5">
        <v>2</v>
      </c>
      <c r="AT1017" s="5">
        <v>2</v>
      </c>
      <c r="AU1017" s="5">
        <v>2</v>
      </c>
      <c r="AV1017" s="5">
        <v>2</v>
      </c>
      <c r="AX1017" s="5">
        <v>2</v>
      </c>
      <c r="AY1017" s="5">
        <v>2</v>
      </c>
      <c r="AZ1017" s="5">
        <v>2</v>
      </c>
      <c r="BA1017" s="5">
        <v>2</v>
      </c>
      <c r="BB1017" s="5">
        <v>2</v>
      </c>
      <c r="BC1017" s="5">
        <v>2</v>
      </c>
      <c r="BD1017" s="5">
        <v>1</v>
      </c>
      <c r="BE1017" s="5">
        <v>1</v>
      </c>
      <c r="BF1017" s="5">
        <v>170</v>
      </c>
      <c r="BG1017" s="5">
        <v>68</v>
      </c>
      <c r="BH1017" s="5">
        <v>307</v>
      </c>
      <c r="BI1017" s="5">
        <v>45434</v>
      </c>
      <c r="BJ1017" s="5">
        <v>45433</v>
      </c>
      <c r="BK1017" s="5">
        <v>2</v>
      </c>
      <c r="BL1017" s="5">
        <v>2</v>
      </c>
      <c r="BM1017" s="17" t="s">
        <v>134</v>
      </c>
      <c r="BN1017" s="5">
        <v>1</v>
      </c>
      <c r="BO1017" s="5" t="s">
        <v>134</v>
      </c>
      <c r="BP1017" s="5">
        <v>3</v>
      </c>
      <c r="BQ1017" s="5">
        <v>3164286986</v>
      </c>
      <c r="BR1017" s="5">
        <v>32803</v>
      </c>
      <c r="BW1017" s="5" t="s">
        <v>134</v>
      </c>
      <c r="BX1017" s="5" t="s">
        <v>1292</v>
      </c>
      <c r="BY1017" s="5">
        <v>7008000</v>
      </c>
      <c r="BZ1017" s="5">
        <v>45439</v>
      </c>
      <c r="CA1017" s="5">
        <v>8902053614</v>
      </c>
      <c r="CE1017" s="5" t="s">
        <v>135</v>
      </c>
      <c r="CF1017" s="5">
        <v>1</v>
      </c>
      <c r="CI1017" s="5">
        <v>54001</v>
      </c>
      <c r="CJ1017" s="5">
        <v>1</v>
      </c>
      <c r="CK1017" s="5" t="s">
        <v>3456</v>
      </c>
      <c r="CL1017" s="5">
        <v>1</v>
      </c>
      <c r="CM1017" s="5">
        <v>1</v>
      </c>
      <c r="CN1017" s="5">
        <v>1</v>
      </c>
      <c r="CO1017" s="5">
        <v>1</v>
      </c>
      <c r="CP1017" s="5">
        <v>1</v>
      </c>
      <c r="CQ1017" s="5">
        <v>1</v>
      </c>
      <c r="CR1017" s="5">
        <v>2</v>
      </c>
      <c r="CS1017" s="5">
        <v>2</v>
      </c>
      <c r="CT1017" s="5">
        <v>2</v>
      </c>
      <c r="CU1017" s="5">
        <v>2</v>
      </c>
      <c r="CV1017" s="5">
        <v>2</v>
      </c>
      <c r="CW1017" s="5">
        <v>2</v>
      </c>
      <c r="CX1017" s="5">
        <v>2</v>
      </c>
      <c r="CY1017" s="5">
        <v>2</v>
      </c>
      <c r="CZ1017" s="5">
        <v>2</v>
      </c>
      <c r="DA1017" s="5">
        <v>2</v>
      </c>
      <c r="DB1017" s="5">
        <v>2</v>
      </c>
      <c r="DC1017" s="5">
        <v>2</v>
      </c>
      <c r="DD1017" s="5">
        <v>2</v>
      </c>
      <c r="DE1017" s="5">
        <v>2</v>
      </c>
      <c r="DF1017" s="5">
        <v>2</v>
      </c>
      <c r="DG1017" s="5">
        <v>2</v>
      </c>
      <c r="DH1017" s="5">
        <v>2</v>
      </c>
      <c r="DI1017" s="5">
        <v>2</v>
      </c>
      <c r="DJ1017" s="5">
        <v>2</v>
      </c>
      <c r="DK1017" s="5">
        <v>2</v>
      </c>
      <c r="DL1017" s="5">
        <v>2</v>
      </c>
      <c r="DM1017" s="5">
        <v>2</v>
      </c>
      <c r="DN1017" s="5">
        <v>2</v>
      </c>
      <c r="DO1017" s="5">
        <v>1</v>
      </c>
      <c r="DP1017" s="5">
        <v>1</v>
      </c>
      <c r="DQ1017" s="5" t="s">
        <v>136</v>
      </c>
      <c r="DR1017" s="5" t="s">
        <v>687</v>
      </c>
      <c r="DS1017" s="5" t="s">
        <v>130</v>
      </c>
      <c r="DT1017" s="5" t="s">
        <v>138</v>
      </c>
      <c r="DU1017" s="5" t="s">
        <v>165</v>
      </c>
      <c r="DV1017" s="5" t="s">
        <v>130</v>
      </c>
      <c r="DW1017" s="5" t="s">
        <v>138</v>
      </c>
      <c r="DX1017" s="5" t="s">
        <v>165</v>
      </c>
      <c r="DY1017" s="5" t="s">
        <v>138</v>
      </c>
      <c r="DZ1017" s="5" t="s">
        <v>155</v>
      </c>
      <c r="EA1017" s="17">
        <v>45439</v>
      </c>
    </row>
    <row r="1018" spans="1:131" x14ac:dyDescent="0.3">
      <c r="A1018" s="5">
        <v>210</v>
      </c>
      <c r="B1018" s="17">
        <v>45434</v>
      </c>
      <c r="C1018" s="5">
        <v>21</v>
      </c>
      <c r="D1018" s="5">
        <v>1098681350</v>
      </c>
      <c r="E1018" s="5">
        <v>0</v>
      </c>
      <c r="F1018" s="5" t="s">
        <v>811</v>
      </c>
      <c r="G1018" s="2" t="s">
        <v>2452</v>
      </c>
      <c r="H1018" t="s">
        <v>2356</v>
      </c>
      <c r="I1018" s="5">
        <v>2024</v>
      </c>
      <c r="J1018" s="5">
        <v>6800103377</v>
      </c>
      <c r="K1018" s="5">
        <v>9</v>
      </c>
      <c r="L1018" s="5" t="s">
        <v>1440</v>
      </c>
      <c r="M1018" s="5" t="s">
        <v>333</v>
      </c>
      <c r="N1018" s="5" t="s">
        <v>3275</v>
      </c>
      <c r="O1018" s="5" t="s">
        <v>203</v>
      </c>
      <c r="P1018" s="5" t="s">
        <v>143</v>
      </c>
      <c r="Q1018" s="5">
        <v>1098681350</v>
      </c>
      <c r="R1018" s="5">
        <v>34</v>
      </c>
      <c r="S1018" s="5">
        <v>1</v>
      </c>
      <c r="T1018" s="5">
        <v>170</v>
      </c>
      <c r="U1018" s="5" t="s">
        <v>130</v>
      </c>
      <c r="V1018" s="5" t="s">
        <v>151</v>
      </c>
      <c r="W1018" s="5">
        <v>1</v>
      </c>
      <c r="Y1018" s="5">
        <v>1</v>
      </c>
      <c r="AA1018" s="5">
        <v>170</v>
      </c>
      <c r="AB1018" s="5">
        <v>68</v>
      </c>
      <c r="AC1018" s="5">
        <v>307</v>
      </c>
      <c r="AD1018" s="5">
        <v>1</v>
      </c>
      <c r="AE1018" s="5" t="s">
        <v>144</v>
      </c>
      <c r="AH1018" s="5" t="s">
        <v>1267</v>
      </c>
      <c r="AI1018" s="5" t="s">
        <v>3276</v>
      </c>
      <c r="AL1018" s="5">
        <v>24120</v>
      </c>
      <c r="AM1018" s="5" t="s">
        <v>132</v>
      </c>
      <c r="AN1018" s="5" t="s">
        <v>152</v>
      </c>
      <c r="AO1018" s="5">
        <v>6</v>
      </c>
      <c r="AQ1018" s="5">
        <v>3</v>
      </c>
      <c r="AR1018" s="5">
        <v>2</v>
      </c>
      <c r="AS1018" s="5">
        <v>2</v>
      </c>
      <c r="AT1018" s="5">
        <v>2</v>
      </c>
      <c r="AU1018" s="5">
        <v>2</v>
      </c>
      <c r="AV1018" s="5">
        <v>2</v>
      </c>
      <c r="AX1018" s="5">
        <v>2</v>
      </c>
      <c r="AY1018" s="5">
        <v>2</v>
      </c>
      <c r="AZ1018" s="5">
        <v>2</v>
      </c>
      <c r="BA1018" s="5">
        <v>2</v>
      </c>
      <c r="BB1018" s="5">
        <v>2</v>
      </c>
      <c r="BC1018" s="5">
        <v>2</v>
      </c>
      <c r="BD1018" s="5">
        <v>1</v>
      </c>
      <c r="BE1018" s="5">
        <v>1</v>
      </c>
      <c r="BF1018" s="5">
        <v>170</v>
      </c>
      <c r="BG1018" s="5">
        <v>68</v>
      </c>
      <c r="BH1018" s="5">
        <v>307</v>
      </c>
      <c r="BI1018" s="5">
        <v>45434</v>
      </c>
      <c r="BJ1018" s="5">
        <v>45431</v>
      </c>
      <c r="BK1018" s="5">
        <v>2</v>
      </c>
      <c r="BL1018" s="5">
        <v>2</v>
      </c>
      <c r="BM1018" s="17" t="s">
        <v>134</v>
      </c>
      <c r="BN1018" s="5">
        <v>1</v>
      </c>
      <c r="BO1018" s="5" t="s">
        <v>134</v>
      </c>
      <c r="BP1018" s="5">
        <v>0</v>
      </c>
      <c r="BQ1018" s="5">
        <v>3188682480</v>
      </c>
      <c r="BR1018" s="5">
        <v>32902</v>
      </c>
      <c r="BW1018" s="5" t="s">
        <v>134</v>
      </c>
      <c r="BX1018" s="5" t="s">
        <v>3277</v>
      </c>
      <c r="BY1018" s="5">
        <v>6478055</v>
      </c>
      <c r="BZ1018" s="5">
        <v>45441</v>
      </c>
      <c r="CA1018" s="5">
        <v>811007832</v>
      </c>
      <c r="CE1018" s="5" t="s">
        <v>135</v>
      </c>
      <c r="CF1018" s="5">
        <v>2</v>
      </c>
      <c r="CJ1018" s="5">
        <v>2</v>
      </c>
      <c r="CK1018" s="5" t="s">
        <v>2356</v>
      </c>
      <c r="CL1018" s="5">
        <v>1</v>
      </c>
      <c r="CM1018" s="5">
        <v>1</v>
      </c>
      <c r="CN1018" s="5">
        <v>1</v>
      </c>
      <c r="CO1018" s="5">
        <v>1</v>
      </c>
      <c r="CP1018" s="5">
        <v>1</v>
      </c>
      <c r="CQ1018" s="5">
        <v>1</v>
      </c>
      <c r="CR1018" s="5">
        <v>2</v>
      </c>
      <c r="CS1018" s="5">
        <v>2</v>
      </c>
      <c r="CT1018" s="5">
        <v>2</v>
      </c>
      <c r="CU1018" s="5">
        <v>2</v>
      </c>
      <c r="CV1018" s="5">
        <v>2</v>
      </c>
      <c r="CW1018" s="5">
        <v>2</v>
      </c>
      <c r="CX1018" s="5">
        <v>2</v>
      </c>
      <c r="CY1018" s="5">
        <v>2</v>
      </c>
      <c r="CZ1018" s="5">
        <v>2</v>
      </c>
      <c r="DA1018" s="5">
        <v>2</v>
      </c>
      <c r="DB1018" s="5">
        <v>2</v>
      </c>
      <c r="DC1018" s="5">
        <v>2</v>
      </c>
      <c r="DD1018" s="5">
        <v>2</v>
      </c>
      <c r="DE1018" s="5">
        <v>2</v>
      </c>
      <c r="DF1018" s="5">
        <v>2</v>
      </c>
      <c r="DG1018" s="5">
        <v>2</v>
      </c>
      <c r="DH1018" s="5">
        <v>2</v>
      </c>
      <c r="DI1018" s="5">
        <v>2</v>
      </c>
      <c r="DJ1018" s="5">
        <v>2</v>
      </c>
      <c r="DK1018" s="5">
        <v>2</v>
      </c>
      <c r="DL1018" s="5">
        <v>2</v>
      </c>
      <c r="DM1018" s="5">
        <v>2</v>
      </c>
      <c r="DN1018" s="5">
        <v>2</v>
      </c>
      <c r="DO1018" s="5">
        <v>1</v>
      </c>
      <c r="DP1018" s="5">
        <v>1</v>
      </c>
      <c r="DQ1018" s="5" t="s">
        <v>136</v>
      </c>
      <c r="DR1018" s="5" t="s">
        <v>811</v>
      </c>
      <c r="DS1018" s="5" t="s">
        <v>130</v>
      </c>
      <c r="DT1018" s="5" t="s">
        <v>138</v>
      </c>
      <c r="DU1018" s="5" t="s">
        <v>165</v>
      </c>
      <c r="DV1018" s="5" t="s">
        <v>130</v>
      </c>
      <c r="DW1018" s="5" t="s">
        <v>138</v>
      </c>
      <c r="DX1018" s="5" t="s">
        <v>165</v>
      </c>
      <c r="DY1018" s="5" t="s">
        <v>138</v>
      </c>
      <c r="DZ1018" s="5" t="s">
        <v>155</v>
      </c>
      <c r="EA1018" s="17">
        <v>45441</v>
      </c>
    </row>
    <row r="1019" spans="1:131" x14ac:dyDescent="0.3">
      <c r="A1019" s="5">
        <v>210</v>
      </c>
      <c r="B1019" s="17">
        <v>45436</v>
      </c>
      <c r="C1019" s="5">
        <v>20</v>
      </c>
      <c r="D1019" s="5">
        <v>1098694404</v>
      </c>
      <c r="E1019" s="5">
        <v>3</v>
      </c>
      <c r="F1019" s="5" t="s">
        <v>329</v>
      </c>
      <c r="G1019" s="5" t="s">
        <v>4352</v>
      </c>
      <c r="H1019"/>
      <c r="I1019" s="5">
        <v>2024</v>
      </c>
      <c r="J1019" s="5">
        <v>6800101157</v>
      </c>
      <c r="K1019" s="5">
        <v>6</v>
      </c>
      <c r="L1019" s="5" t="s">
        <v>309</v>
      </c>
      <c r="M1019" s="5" t="s">
        <v>282</v>
      </c>
      <c r="N1019" s="5" t="s">
        <v>2961</v>
      </c>
      <c r="O1019" s="5" t="s">
        <v>2962</v>
      </c>
      <c r="P1019" s="5" t="s">
        <v>143</v>
      </c>
      <c r="Q1019" s="5">
        <v>1098694404</v>
      </c>
      <c r="R1019" s="5">
        <v>33</v>
      </c>
      <c r="S1019" s="5">
        <v>1</v>
      </c>
      <c r="T1019" s="5">
        <v>170</v>
      </c>
      <c r="U1019" s="5" t="s">
        <v>130</v>
      </c>
      <c r="V1019" s="5" t="s">
        <v>151</v>
      </c>
      <c r="W1019" s="5">
        <v>1</v>
      </c>
      <c r="Y1019" s="5">
        <v>1</v>
      </c>
      <c r="AA1019" s="5">
        <v>170</v>
      </c>
      <c r="AB1019" s="5">
        <v>68</v>
      </c>
      <c r="AC1019" s="5">
        <v>307</v>
      </c>
      <c r="AD1019" s="5">
        <v>3</v>
      </c>
      <c r="AG1019" s="5" t="s">
        <v>2963</v>
      </c>
      <c r="AI1019" s="5" t="s">
        <v>2964</v>
      </c>
      <c r="AL1019" s="5">
        <v>72120</v>
      </c>
      <c r="AM1019" s="5" t="s">
        <v>132</v>
      </c>
      <c r="AN1019" s="5" t="s">
        <v>152</v>
      </c>
      <c r="AO1019" s="5">
        <v>6</v>
      </c>
      <c r="AQ1019" s="5">
        <v>2</v>
      </c>
      <c r="AR1019" s="5">
        <v>2</v>
      </c>
      <c r="AS1019" s="5">
        <v>2</v>
      </c>
      <c r="AT1019" s="5">
        <v>2</v>
      </c>
      <c r="AU1019" s="5">
        <v>2</v>
      </c>
      <c r="AV1019" s="5">
        <v>2</v>
      </c>
      <c r="AX1019" s="5">
        <v>2</v>
      </c>
      <c r="AY1019" s="5">
        <v>2</v>
      </c>
      <c r="AZ1019" s="5">
        <v>2</v>
      </c>
      <c r="BA1019" s="5">
        <v>2</v>
      </c>
      <c r="BB1019" s="5">
        <v>2</v>
      </c>
      <c r="BC1019" s="5">
        <v>2</v>
      </c>
      <c r="BD1019" s="5">
        <v>1</v>
      </c>
      <c r="BE1019" s="5">
        <v>1</v>
      </c>
      <c r="BF1019" s="5">
        <v>170</v>
      </c>
      <c r="BG1019" s="5">
        <v>68</v>
      </c>
      <c r="BH1019" s="5">
        <v>307</v>
      </c>
      <c r="BI1019" s="5">
        <v>45436</v>
      </c>
      <c r="BJ1019" s="5">
        <v>45430</v>
      </c>
      <c r="BK1019" s="5">
        <v>3</v>
      </c>
      <c r="BL1019" s="5">
        <v>2</v>
      </c>
      <c r="BM1019" s="17" t="s">
        <v>134</v>
      </c>
      <c r="BN1019" s="5">
        <v>1</v>
      </c>
      <c r="BO1019" s="5" t="s">
        <v>134</v>
      </c>
      <c r="BP1019" s="5">
        <v>3</v>
      </c>
      <c r="BQ1019" s="5">
        <v>3224822155</v>
      </c>
      <c r="BR1019" s="5">
        <v>33170</v>
      </c>
      <c r="BW1019" s="5" t="s">
        <v>134</v>
      </c>
      <c r="BX1019" s="5" t="s">
        <v>2965</v>
      </c>
      <c r="BY1019" s="5">
        <v>6919992</v>
      </c>
      <c r="BZ1019" s="5">
        <v>45439</v>
      </c>
      <c r="CA1019" s="5">
        <v>8902096989</v>
      </c>
      <c r="CE1019" s="5" t="s">
        <v>135</v>
      </c>
      <c r="CF1019" s="5">
        <v>2</v>
      </c>
      <c r="CJ1019" s="5">
        <v>2</v>
      </c>
      <c r="CL1019" s="5">
        <v>1</v>
      </c>
      <c r="CM1019" s="5">
        <v>1</v>
      </c>
      <c r="CN1019" s="5">
        <v>2</v>
      </c>
      <c r="CO1019" s="5">
        <v>1</v>
      </c>
      <c r="CP1019" s="5">
        <v>1</v>
      </c>
      <c r="CQ1019" s="5">
        <v>2</v>
      </c>
      <c r="CR1019" s="5">
        <v>2</v>
      </c>
      <c r="CS1019" s="5">
        <v>2</v>
      </c>
      <c r="CT1019" s="5">
        <v>2</v>
      </c>
      <c r="CU1019" s="5">
        <v>2</v>
      </c>
      <c r="CV1019" s="5">
        <v>2</v>
      </c>
      <c r="CW1019" s="5">
        <v>2</v>
      </c>
      <c r="CX1019" s="5">
        <v>2</v>
      </c>
      <c r="CY1019" s="5">
        <v>2</v>
      </c>
      <c r="CZ1019" s="5">
        <v>2</v>
      </c>
      <c r="DA1019" s="5">
        <v>2</v>
      </c>
      <c r="DB1019" s="5">
        <v>2</v>
      </c>
      <c r="DC1019" s="5">
        <v>2</v>
      </c>
      <c r="DD1019" s="5">
        <v>2</v>
      </c>
      <c r="DE1019" s="5">
        <v>2</v>
      </c>
      <c r="DF1019" s="5">
        <v>2</v>
      </c>
      <c r="DG1019" s="5">
        <v>2</v>
      </c>
      <c r="DH1019" s="5">
        <v>2</v>
      </c>
      <c r="DI1019" s="5">
        <v>2</v>
      </c>
      <c r="DJ1019" s="5">
        <v>2</v>
      </c>
      <c r="DK1019" s="5">
        <v>2</v>
      </c>
      <c r="DL1019" s="5">
        <v>2</v>
      </c>
      <c r="DM1019" s="5">
        <v>2</v>
      </c>
      <c r="DN1019" s="5">
        <v>2</v>
      </c>
      <c r="DO1019" s="5">
        <v>1</v>
      </c>
      <c r="DP1019" s="5">
        <v>1</v>
      </c>
      <c r="DQ1019" s="5" t="s">
        <v>136</v>
      </c>
      <c r="DR1019" s="5" t="s">
        <v>329</v>
      </c>
      <c r="DS1019" s="5" t="s">
        <v>130</v>
      </c>
      <c r="DT1019" s="5" t="s">
        <v>138</v>
      </c>
      <c r="DU1019" s="5" t="s">
        <v>165</v>
      </c>
      <c r="DV1019" s="5" t="s">
        <v>130</v>
      </c>
      <c r="DW1019" s="5" t="s">
        <v>138</v>
      </c>
      <c r="DX1019" s="5" t="s">
        <v>165</v>
      </c>
      <c r="DY1019" s="5" t="s">
        <v>138</v>
      </c>
      <c r="DZ1019" s="5" t="s">
        <v>155</v>
      </c>
      <c r="EA1019" s="17">
        <v>45439</v>
      </c>
    </row>
    <row r="1020" spans="1:131" x14ac:dyDescent="0.3">
      <c r="A1020" s="5">
        <v>210</v>
      </c>
      <c r="B1020" s="17">
        <v>45434</v>
      </c>
      <c r="C1020" s="5">
        <v>21</v>
      </c>
      <c r="D1020" s="5">
        <v>1098705030</v>
      </c>
      <c r="E1020" s="5">
        <v>0</v>
      </c>
      <c r="F1020" s="5" t="s">
        <v>329</v>
      </c>
      <c r="G1020" s="5" t="s">
        <v>1332</v>
      </c>
      <c r="H1020"/>
      <c r="I1020" s="5">
        <v>2024</v>
      </c>
      <c r="J1020" s="5">
        <v>6800101157</v>
      </c>
      <c r="K1020" s="5">
        <v>6</v>
      </c>
      <c r="L1020" s="5" t="s">
        <v>259</v>
      </c>
      <c r="M1020" s="5" t="s">
        <v>148</v>
      </c>
      <c r="N1020" s="5" t="s">
        <v>159</v>
      </c>
      <c r="O1020" s="5" t="s">
        <v>1326</v>
      </c>
      <c r="P1020" s="5" t="s">
        <v>143</v>
      </c>
      <c r="Q1020" s="5">
        <v>1098705030</v>
      </c>
      <c r="R1020" s="5">
        <v>32</v>
      </c>
      <c r="S1020" s="5">
        <v>1</v>
      </c>
      <c r="T1020" s="5">
        <v>170</v>
      </c>
      <c r="U1020" s="5" t="s">
        <v>130</v>
      </c>
      <c r="V1020" s="5" t="s">
        <v>151</v>
      </c>
      <c r="W1020" s="5">
        <v>1</v>
      </c>
      <c r="Y1020" s="5">
        <v>1</v>
      </c>
      <c r="AA1020" s="5">
        <v>170</v>
      </c>
      <c r="AB1020" s="5">
        <v>68</v>
      </c>
      <c r="AC1020" s="5">
        <v>307</v>
      </c>
      <c r="AD1020" s="5">
        <v>1</v>
      </c>
      <c r="AE1020" s="5" t="s">
        <v>144</v>
      </c>
      <c r="AH1020" s="5" t="s">
        <v>1332</v>
      </c>
      <c r="AI1020" s="5" t="s">
        <v>3733</v>
      </c>
      <c r="AL1020" s="5">
        <v>99999.07</v>
      </c>
      <c r="AM1020" s="5" t="s">
        <v>132</v>
      </c>
      <c r="AN1020" s="5" t="s">
        <v>191</v>
      </c>
      <c r="AO1020" s="5">
        <v>6</v>
      </c>
      <c r="AQ1020" s="5">
        <v>3</v>
      </c>
      <c r="AR1020" s="5">
        <v>2</v>
      </c>
      <c r="AS1020" s="5">
        <v>2</v>
      </c>
      <c r="AT1020" s="5">
        <v>2</v>
      </c>
      <c r="AU1020" s="5">
        <v>2</v>
      </c>
      <c r="AV1020" s="5">
        <v>2</v>
      </c>
      <c r="AX1020" s="5">
        <v>2</v>
      </c>
      <c r="AY1020" s="5">
        <v>2</v>
      </c>
      <c r="AZ1020" s="5">
        <v>2</v>
      </c>
      <c r="BA1020" s="5">
        <v>2</v>
      </c>
      <c r="BB1020" s="5">
        <v>2</v>
      </c>
      <c r="BC1020" s="5">
        <v>2</v>
      </c>
      <c r="BD1020" s="5">
        <v>1</v>
      </c>
      <c r="BE1020" s="5">
        <v>1</v>
      </c>
      <c r="BF1020" s="5">
        <v>170</v>
      </c>
      <c r="BG1020" s="5">
        <v>68</v>
      </c>
      <c r="BH1020" s="5">
        <v>307</v>
      </c>
      <c r="BI1020" s="5">
        <v>45434</v>
      </c>
      <c r="BJ1020" s="5">
        <v>45431</v>
      </c>
      <c r="BK1020" s="5">
        <v>2</v>
      </c>
      <c r="BL1020" s="5">
        <v>2</v>
      </c>
      <c r="BM1020" s="17" t="s">
        <v>134</v>
      </c>
      <c r="BN1020" s="5">
        <v>1</v>
      </c>
      <c r="BO1020" s="5" t="s">
        <v>134</v>
      </c>
      <c r="BP1020" s="5">
        <v>0</v>
      </c>
      <c r="BQ1020" s="5">
        <v>3168088959</v>
      </c>
      <c r="BR1020" s="5">
        <v>33383</v>
      </c>
      <c r="BW1020" s="5" t="s">
        <v>134</v>
      </c>
      <c r="BX1020" s="5" t="s">
        <v>1785</v>
      </c>
      <c r="BY1020" s="5">
        <v>3188602041</v>
      </c>
      <c r="BZ1020" s="5">
        <v>45436</v>
      </c>
      <c r="CA1020" s="5">
        <v>8902096989</v>
      </c>
      <c r="CE1020" s="5" t="s">
        <v>135</v>
      </c>
      <c r="CF1020" s="5">
        <v>2</v>
      </c>
      <c r="CJ1020" s="5">
        <v>3</v>
      </c>
      <c r="CL1020" s="5">
        <v>1</v>
      </c>
      <c r="CM1020" s="5">
        <v>1</v>
      </c>
      <c r="CN1020" s="5">
        <v>1</v>
      </c>
      <c r="CO1020" s="5">
        <v>1</v>
      </c>
      <c r="CP1020" s="5">
        <v>1</v>
      </c>
      <c r="CQ1020" s="5">
        <v>2</v>
      </c>
      <c r="CR1020" s="5">
        <v>2</v>
      </c>
      <c r="CS1020" s="5">
        <v>2</v>
      </c>
      <c r="CT1020" s="5">
        <v>2</v>
      </c>
      <c r="CU1020" s="5">
        <v>2</v>
      </c>
      <c r="CV1020" s="5">
        <v>2</v>
      </c>
      <c r="CW1020" s="5">
        <v>2</v>
      </c>
      <c r="CX1020" s="5">
        <v>2</v>
      </c>
      <c r="CY1020" s="5">
        <v>2</v>
      </c>
      <c r="CZ1020" s="5">
        <v>2</v>
      </c>
      <c r="DA1020" s="5">
        <v>2</v>
      </c>
      <c r="DB1020" s="5">
        <v>2</v>
      </c>
      <c r="DC1020" s="5">
        <v>2</v>
      </c>
      <c r="DD1020" s="5">
        <v>2</v>
      </c>
      <c r="DE1020" s="5">
        <v>2</v>
      </c>
      <c r="DF1020" s="5">
        <v>2</v>
      </c>
      <c r="DG1020" s="5">
        <v>2</v>
      </c>
      <c r="DH1020" s="5">
        <v>2</v>
      </c>
      <c r="DI1020" s="5">
        <v>2</v>
      </c>
      <c r="DJ1020" s="5">
        <v>2</v>
      </c>
      <c r="DK1020" s="5">
        <v>2</v>
      </c>
      <c r="DL1020" s="5">
        <v>2</v>
      </c>
      <c r="DM1020" s="5">
        <v>2</v>
      </c>
      <c r="DN1020" s="5">
        <v>2</v>
      </c>
      <c r="DO1020" s="5">
        <v>1</v>
      </c>
      <c r="DP1020" s="5">
        <v>1</v>
      </c>
      <c r="DQ1020" s="5" t="s">
        <v>136</v>
      </c>
      <c r="DR1020" s="5" t="s">
        <v>329</v>
      </c>
      <c r="DS1020" s="5" t="s">
        <v>130</v>
      </c>
      <c r="DT1020" s="5" t="s">
        <v>138</v>
      </c>
      <c r="DU1020" s="5" t="s">
        <v>165</v>
      </c>
      <c r="DV1020" s="5" t="s">
        <v>130</v>
      </c>
      <c r="DW1020" s="5" t="s">
        <v>138</v>
      </c>
      <c r="DX1020" s="5" t="s">
        <v>165</v>
      </c>
      <c r="DY1020" s="5" t="s">
        <v>138</v>
      </c>
      <c r="DZ1020" s="5" t="s">
        <v>155</v>
      </c>
      <c r="EA1020" s="17">
        <v>45436</v>
      </c>
    </row>
    <row r="1021" spans="1:131" x14ac:dyDescent="0.3">
      <c r="A1021" s="5">
        <v>210</v>
      </c>
      <c r="B1021" s="17">
        <v>45439</v>
      </c>
      <c r="C1021" s="5">
        <v>21</v>
      </c>
      <c r="D1021" s="5">
        <v>1098784225</v>
      </c>
      <c r="E1021" s="5">
        <v>3</v>
      </c>
      <c r="F1021" s="5" t="s">
        <v>193</v>
      </c>
      <c r="G1021" s="5" t="s">
        <v>3056</v>
      </c>
      <c r="H1021" t="s">
        <v>4489</v>
      </c>
      <c r="I1021" s="5">
        <v>2024</v>
      </c>
      <c r="J1021" s="5">
        <v>6800104268</v>
      </c>
      <c r="K1021" s="5">
        <v>1</v>
      </c>
      <c r="L1021" s="5" t="s">
        <v>259</v>
      </c>
      <c r="M1021" s="5" t="s">
        <v>365</v>
      </c>
      <c r="N1021" s="5" t="s">
        <v>553</v>
      </c>
      <c r="O1021" s="5" t="s">
        <v>229</v>
      </c>
      <c r="P1021" s="5" t="s">
        <v>143</v>
      </c>
      <c r="Q1021" s="5">
        <v>1098784225</v>
      </c>
      <c r="R1021" s="5">
        <v>28</v>
      </c>
      <c r="S1021" s="5">
        <v>1</v>
      </c>
      <c r="T1021" s="5">
        <v>170</v>
      </c>
      <c r="U1021" s="5" t="s">
        <v>130</v>
      </c>
      <c r="V1021" s="5" t="s">
        <v>151</v>
      </c>
      <c r="W1021" s="5">
        <v>1</v>
      </c>
      <c r="Y1021" s="5">
        <v>1</v>
      </c>
      <c r="AA1021" s="5">
        <v>170</v>
      </c>
      <c r="AB1021" s="5">
        <v>68</v>
      </c>
      <c r="AC1021" s="5">
        <v>307</v>
      </c>
      <c r="AD1021" s="5">
        <v>1</v>
      </c>
      <c r="AE1021" s="5" t="s">
        <v>144</v>
      </c>
      <c r="AH1021" s="5" t="s">
        <v>3056</v>
      </c>
      <c r="AI1021" s="5" t="s">
        <v>4488</v>
      </c>
      <c r="AL1021" s="5">
        <v>75490</v>
      </c>
      <c r="AM1021" s="5" t="s">
        <v>132</v>
      </c>
      <c r="AN1021" s="5" t="s">
        <v>204</v>
      </c>
      <c r="AO1021" s="5">
        <v>6</v>
      </c>
      <c r="AQ1021" s="5">
        <v>1</v>
      </c>
      <c r="AR1021" s="5">
        <v>2</v>
      </c>
      <c r="AS1021" s="5">
        <v>2</v>
      </c>
      <c r="AT1021" s="5">
        <v>2</v>
      </c>
      <c r="AU1021" s="5">
        <v>2</v>
      </c>
      <c r="AV1021" s="5">
        <v>2</v>
      </c>
      <c r="AX1021" s="5">
        <v>2</v>
      </c>
      <c r="AY1021" s="5">
        <v>2</v>
      </c>
      <c r="AZ1021" s="5">
        <v>2</v>
      </c>
      <c r="BA1021" s="5">
        <v>2</v>
      </c>
      <c r="BB1021" s="5">
        <v>2</v>
      </c>
      <c r="BC1021" s="5">
        <v>2</v>
      </c>
      <c r="BD1021" s="5">
        <v>1</v>
      </c>
      <c r="BE1021" s="5">
        <v>1</v>
      </c>
      <c r="BF1021" s="5">
        <v>170</v>
      </c>
      <c r="BG1021" s="5">
        <v>68</v>
      </c>
      <c r="BH1021" s="5">
        <v>307</v>
      </c>
      <c r="BI1021" s="5">
        <v>45436</v>
      </c>
      <c r="BJ1021" s="5">
        <v>45433</v>
      </c>
      <c r="BK1021" s="5">
        <v>2</v>
      </c>
      <c r="BL1021" s="5">
        <v>2</v>
      </c>
      <c r="BM1021" s="17" t="s">
        <v>134</v>
      </c>
      <c r="BN1021" s="5">
        <v>1</v>
      </c>
      <c r="BO1021" s="5" t="s">
        <v>134</v>
      </c>
      <c r="BP1021" s="5">
        <v>3</v>
      </c>
      <c r="BQ1021" s="5">
        <v>3185520687</v>
      </c>
      <c r="BR1021" s="5">
        <v>35201</v>
      </c>
      <c r="BW1021" s="5" t="s">
        <v>134</v>
      </c>
      <c r="BX1021" s="5" t="s">
        <v>2130</v>
      </c>
      <c r="BY1021" s="5">
        <v>6436131</v>
      </c>
      <c r="BZ1021" s="5">
        <v>45439</v>
      </c>
      <c r="CA1021" s="5">
        <v>9005817029</v>
      </c>
      <c r="CE1021" s="5" t="s">
        <v>135</v>
      </c>
      <c r="CF1021" s="5">
        <v>2</v>
      </c>
      <c r="CJ1021" s="5">
        <v>1</v>
      </c>
      <c r="CK1021" s="5" t="s">
        <v>4489</v>
      </c>
      <c r="CL1021" s="5">
        <v>1</v>
      </c>
      <c r="CM1021" s="5">
        <v>1</v>
      </c>
      <c r="CN1021" s="5">
        <v>1</v>
      </c>
      <c r="CO1021" s="5">
        <v>1</v>
      </c>
      <c r="CP1021" s="5">
        <v>1</v>
      </c>
      <c r="CQ1021" s="5">
        <v>2</v>
      </c>
      <c r="CR1021" s="5">
        <v>2</v>
      </c>
      <c r="CS1021" s="5">
        <v>2</v>
      </c>
      <c r="CT1021" s="5">
        <v>2</v>
      </c>
      <c r="CU1021" s="5">
        <v>2</v>
      </c>
      <c r="CV1021" s="5">
        <v>2</v>
      </c>
      <c r="CW1021" s="5">
        <v>2</v>
      </c>
      <c r="CX1021" s="5">
        <v>2</v>
      </c>
      <c r="CY1021" s="5">
        <v>2</v>
      </c>
      <c r="CZ1021" s="5">
        <v>2</v>
      </c>
      <c r="DA1021" s="5">
        <v>2</v>
      </c>
      <c r="DB1021" s="5">
        <v>2</v>
      </c>
      <c r="DC1021" s="5">
        <v>2</v>
      </c>
      <c r="DD1021" s="5">
        <v>2</v>
      </c>
      <c r="DE1021" s="5">
        <v>2</v>
      </c>
      <c r="DF1021" s="5">
        <v>2</v>
      </c>
      <c r="DG1021" s="5">
        <v>2</v>
      </c>
      <c r="DH1021" s="5">
        <v>2</v>
      </c>
      <c r="DI1021" s="5">
        <v>2</v>
      </c>
      <c r="DJ1021" s="5">
        <v>2</v>
      </c>
      <c r="DK1021" s="5">
        <v>2</v>
      </c>
      <c r="DL1021" s="5">
        <v>2</v>
      </c>
      <c r="DM1021" s="5">
        <v>2</v>
      </c>
      <c r="DN1021" s="5">
        <v>2</v>
      </c>
      <c r="DO1021" s="5">
        <v>1</v>
      </c>
      <c r="DP1021" s="5">
        <v>1</v>
      </c>
      <c r="DQ1021" s="5" t="s">
        <v>136</v>
      </c>
      <c r="DR1021" s="5" t="s">
        <v>193</v>
      </c>
      <c r="DS1021" s="5" t="s">
        <v>130</v>
      </c>
      <c r="DT1021" s="5" t="s">
        <v>138</v>
      </c>
      <c r="DU1021" s="5" t="s">
        <v>165</v>
      </c>
      <c r="DV1021" s="5" t="s">
        <v>130</v>
      </c>
      <c r="DW1021" s="5" t="s">
        <v>138</v>
      </c>
      <c r="DX1021" s="5" t="s">
        <v>165</v>
      </c>
      <c r="DY1021" s="5" t="s">
        <v>138</v>
      </c>
      <c r="DZ1021" s="5" t="s">
        <v>155</v>
      </c>
      <c r="EA1021" s="17">
        <v>45439</v>
      </c>
    </row>
    <row r="1022" spans="1:131" x14ac:dyDescent="0.3">
      <c r="A1022" s="5">
        <v>210</v>
      </c>
      <c r="B1022" s="17">
        <v>45436</v>
      </c>
      <c r="C1022" s="5">
        <v>20</v>
      </c>
      <c r="D1022" s="5">
        <v>1098827763</v>
      </c>
      <c r="E1022" s="5">
        <v>3</v>
      </c>
      <c r="F1022" s="5" t="s">
        <v>171</v>
      </c>
      <c r="G1022" s="5" t="s">
        <v>2414</v>
      </c>
      <c r="H1022" t="s">
        <v>5846</v>
      </c>
      <c r="I1022" s="5">
        <v>2024</v>
      </c>
      <c r="J1022" s="5">
        <v>6830700720</v>
      </c>
      <c r="K1022" s="5">
        <v>1</v>
      </c>
      <c r="L1022" s="5" t="s">
        <v>477</v>
      </c>
      <c r="N1022" s="5" t="s">
        <v>616</v>
      </c>
      <c r="O1022" s="5" t="s">
        <v>903</v>
      </c>
      <c r="P1022" s="5" t="s">
        <v>160</v>
      </c>
      <c r="Q1022" s="5">
        <v>1098827763</v>
      </c>
      <c r="R1022" s="5">
        <v>6</v>
      </c>
      <c r="S1022" s="5">
        <v>1</v>
      </c>
      <c r="T1022" s="5">
        <v>170</v>
      </c>
      <c r="U1022" s="5" t="s">
        <v>130</v>
      </c>
      <c r="V1022" s="5" t="s">
        <v>131</v>
      </c>
      <c r="W1022" s="5">
        <v>2</v>
      </c>
      <c r="Y1022" s="5">
        <v>1</v>
      </c>
      <c r="AA1022" s="5">
        <v>170</v>
      </c>
      <c r="AB1022" s="5">
        <v>68</v>
      </c>
      <c r="AC1022" s="5">
        <v>307</v>
      </c>
      <c r="AD1022" s="5">
        <v>1</v>
      </c>
      <c r="AE1022" s="5" t="s">
        <v>165</v>
      </c>
      <c r="AH1022" s="5" t="s">
        <v>2414</v>
      </c>
      <c r="AI1022" s="5" t="s">
        <v>4687</v>
      </c>
      <c r="AL1022" s="5">
        <v>99999.07</v>
      </c>
      <c r="AM1022" s="5" t="s">
        <v>167</v>
      </c>
      <c r="AN1022" s="5" t="s">
        <v>177</v>
      </c>
      <c r="AO1022" s="5">
        <v>6</v>
      </c>
      <c r="AQ1022" s="5">
        <v>2</v>
      </c>
      <c r="AR1022" s="5">
        <v>2</v>
      </c>
      <c r="AS1022" s="5">
        <v>2</v>
      </c>
      <c r="AT1022" s="5">
        <v>2</v>
      </c>
      <c r="AU1022" s="5">
        <v>2</v>
      </c>
      <c r="AV1022" s="5">
        <v>2</v>
      </c>
      <c r="AX1022" s="5">
        <v>2</v>
      </c>
      <c r="AY1022" s="5">
        <v>2</v>
      </c>
      <c r="AZ1022" s="5">
        <v>2</v>
      </c>
      <c r="BA1022" s="5">
        <v>2</v>
      </c>
      <c r="BB1022" s="5">
        <v>2</v>
      </c>
      <c r="BC1022" s="5">
        <v>2</v>
      </c>
      <c r="BD1022" s="5">
        <v>1</v>
      </c>
      <c r="BE1022" s="5">
        <v>1</v>
      </c>
      <c r="BF1022" s="5">
        <v>170</v>
      </c>
      <c r="BG1022" s="5">
        <v>68</v>
      </c>
      <c r="BH1022" s="5">
        <v>307</v>
      </c>
      <c r="BI1022" s="5">
        <v>45431</v>
      </c>
      <c r="BJ1022" s="5">
        <v>45428</v>
      </c>
      <c r="BK1022" s="5">
        <v>3</v>
      </c>
      <c r="BL1022" s="5">
        <v>2</v>
      </c>
      <c r="BM1022" s="17" t="s">
        <v>134</v>
      </c>
      <c r="BN1022" s="5">
        <v>1</v>
      </c>
      <c r="BO1022" s="5" t="s">
        <v>134</v>
      </c>
      <c r="BP1022" s="5">
        <v>3</v>
      </c>
      <c r="BQ1022" s="5">
        <v>3172271381</v>
      </c>
      <c r="BR1022" s="5">
        <v>43236</v>
      </c>
      <c r="BW1022" s="5" t="s">
        <v>134</v>
      </c>
      <c r="BX1022" s="5" t="s">
        <v>2740</v>
      </c>
      <c r="BY1022" s="5">
        <v>6159800</v>
      </c>
      <c r="BZ1022" s="5">
        <v>45436</v>
      </c>
      <c r="CA1022" s="5">
        <v>8902032427</v>
      </c>
      <c r="CE1022" s="5" t="s">
        <v>135</v>
      </c>
      <c r="CF1022" s="5">
        <v>2</v>
      </c>
      <c r="CJ1022" s="5">
        <v>2</v>
      </c>
      <c r="CK1022" s="5" t="s">
        <v>2414</v>
      </c>
      <c r="CL1022" s="5">
        <v>1</v>
      </c>
      <c r="CM1022" s="5">
        <v>1</v>
      </c>
      <c r="CN1022" s="5">
        <v>1</v>
      </c>
      <c r="CO1022" s="5">
        <v>1</v>
      </c>
      <c r="CP1022" s="5">
        <v>2</v>
      </c>
      <c r="CQ1022" s="5">
        <v>2</v>
      </c>
      <c r="CR1022" s="5">
        <v>2</v>
      </c>
      <c r="CS1022" s="5">
        <v>2</v>
      </c>
      <c r="CT1022" s="5">
        <v>2</v>
      </c>
      <c r="CU1022" s="5">
        <v>2</v>
      </c>
      <c r="CV1022" s="5">
        <v>2</v>
      </c>
      <c r="CW1022" s="5">
        <v>2</v>
      </c>
      <c r="CX1022" s="5">
        <v>2</v>
      </c>
      <c r="CY1022" s="5">
        <v>2</v>
      </c>
      <c r="CZ1022" s="5">
        <v>2</v>
      </c>
      <c r="DA1022" s="5">
        <v>2</v>
      </c>
      <c r="DB1022" s="5">
        <v>2</v>
      </c>
      <c r="DC1022" s="5">
        <v>2</v>
      </c>
      <c r="DD1022" s="5">
        <v>2</v>
      </c>
      <c r="DE1022" s="5">
        <v>2</v>
      </c>
      <c r="DF1022" s="5">
        <v>2</v>
      </c>
      <c r="DG1022" s="5">
        <v>2</v>
      </c>
      <c r="DH1022" s="5">
        <v>2</v>
      </c>
      <c r="DI1022" s="5">
        <v>2</v>
      </c>
      <c r="DJ1022" s="5">
        <v>2</v>
      </c>
      <c r="DK1022" s="5">
        <v>2</v>
      </c>
      <c r="DL1022" s="5">
        <v>2</v>
      </c>
      <c r="DM1022" s="5">
        <v>2</v>
      </c>
      <c r="DN1022" s="5">
        <v>2</v>
      </c>
      <c r="DO1022" s="5">
        <v>1</v>
      </c>
      <c r="DP1022" s="5">
        <v>1</v>
      </c>
      <c r="DQ1022" s="5" t="s">
        <v>136</v>
      </c>
      <c r="DR1022" s="5" t="s">
        <v>171</v>
      </c>
      <c r="DS1022" s="5" t="s">
        <v>130</v>
      </c>
      <c r="DT1022" s="5" t="s">
        <v>138</v>
      </c>
      <c r="DU1022" s="5" t="s">
        <v>165</v>
      </c>
      <c r="DV1022" s="5" t="s">
        <v>130</v>
      </c>
      <c r="DW1022" s="5" t="s">
        <v>138</v>
      </c>
      <c r="DX1022" s="5" t="s">
        <v>165</v>
      </c>
      <c r="DY1022" s="5" t="s">
        <v>138</v>
      </c>
      <c r="DZ1022" s="5" t="s">
        <v>165</v>
      </c>
      <c r="EA1022" s="17">
        <v>45436</v>
      </c>
    </row>
    <row r="1023" spans="1:131" x14ac:dyDescent="0.3">
      <c r="A1023" s="5">
        <v>210</v>
      </c>
      <c r="B1023" s="17">
        <v>45433</v>
      </c>
      <c r="C1023" s="5">
        <v>21</v>
      </c>
      <c r="D1023" s="5">
        <v>1099363831</v>
      </c>
      <c r="E1023" s="5">
        <v>3</v>
      </c>
      <c r="F1023" s="5" t="s">
        <v>206</v>
      </c>
      <c r="G1023" s="5" t="s">
        <v>1304</v>
      </c>
      <c r="H1023"/>
      <c r="I1023" s="5">
        <v>2024</v>
      </c>
      <c r="J1023" s="5">
        <v>6800101157</v>
      </c>
      <c r="K1023" s="5">
        <v>1</v>
      </c>
      <c r="L1023" s="5" t="s">
        <v>156</v>
      </c>
      <c r="M1023" s="5" t="s">
        <v>365</v>
      </c>
      <c r="N1023" s="5" t="s">
        <v>410</v>
      </c>
      <c r="P1023" s="5" t="s">
        <v>143</v>
      </c>
      <c r="Q1023" s="5">
        <v>1099363831</v>
      </c>
      <c r="R1023" s="5">
        <v>18</v>
      </c>
      <c r="S1023" s="5">
        <v>1</v>
      </c>
      <c r="T1023" s="5">
        <v>170</v>
      </c>
      <c r="U1023" s="5" t="s">
        <v>130</v>
      </c>
      <c r="V1023" s="5" t="s">
        <v>151</v>
      </c>
      <c r="W1023" s="5">
        <v>1</v>
      </c>
      <c r="Y1023" s="5">
        <v>1</v>
      </c>
      <c r="AA1023" s="5">
        <v>170</v>
      </c>
      <c r="AB1023" s="5">
        <v>68</v>
      </c>
      <c r="AC1023" s="5">
        <v>307</v>
      </c>
      <c r="AD1023" s="5">
        <v>1</v>
      </c>
      <c r="AE1023" s="5" t="s">
        <v>144</v>
      </c>
      <c r="AH1023" s="5" t="s">
        <v>1304</v>
      </c>
      <c r="AI1023" s="5" t="s">
        <v>4639</v>
      </c>
      <c r="AL1023" s="5">
        <v>99999.07</v>
      </c>
      <c r="AM1023" s="5" t="s">
        <v>167</v>
      </c>
      <c r="AN1023" s="5" t="s">
        <v>198</v>
      </c>
      <c r="AO1023" s="5">
        <v>6</v>
      </c>
      <c r="AQ1023" s="5">
        <v>1</v>
      </c>
      <c r="AR1023" s="5">
        <v>2</v>
      </c>
      <c r="AS1023" s="5">
        <v>2</v>
      </c>
      <c r="AT1023" s="5">
        <v>2</v>
      </c>
      <c r="AU1023" s="5">
        <v>2</v>
      </c>
      <c r="AV1023" s="5">
        <v>2</v>
      </c>
      <c r="AX1023" s="5">
        <v>2</v>
      </c>
      <c r="AY1023" s="5">
        <v>2</v>
      </c>
      <c r="AZ1023" s="5">
        <v>2</v>
      </c>
      <c r="BA1023" s="5">
        <v>2</v>
      </c>
      <c r="BB1023" s="5">
        <v>2</v>
      </c>
      <c r="BC1023" s="5">
        <v>2</v>
      </c>
      <c r="BD1023" s="5">
        <v>1</v>
      </c>
      <c r="BE1023" s="5">
        <v>1</v>
      </c>
      <c r="BF1023" s="5">
        <v>170</v>
      </c>
      <c r="BG1023" s="5">
        <v>68</v>
      </c>
      <c r="BH1023" s="5">
        <v>307</v>
      </c>
      <c r="BI1023" s="5">
        <v>45433</v>
      </c>
      <c r="BJ1023" s="5">
        <v>45431</v>
      </c>
      <c r="BK1023" s="5">
        <v>3</v>
      </c>
      <c r="BL1023" s="5">
        <v>1</v>
      </c>
      <c r="BM1023" s="17">
        <v>45433</v>
      </c>
      <c r="BN1023" s="5">
        <v>1</v>
      </c>
      <c r="BO1023" s="5" t="s">
        <v>134</v>
      </c>
      <c r="BP1023" s="5">
        <v>3</v>
      </c>
      <c r="BQ1023" s="5">
        <v>3045799488</v>
      </c>
      <c r="BR1023" s="5">
        <v>38578</v>
      </c>
      <c r="BW1023" s="5" t="s">
        <v>134</v>
      </c>
      <c r="BX1023" s="5" t="s">
        <v>5051</v>
      </c>
      <c r="BY1023" s="5">
        <v>3153453160</v>
      </c>
      <c r="BZ1023" s="5">
        <v>45434</v>
      </c>
      <c r="CA1023" s="5">
        <v>8902096989</v>
      </c>
      <c r="CE1023" s="5" t="s">
        <v>135</v>
      </c>
      <c r="CF1023" s="5">
        <v>2</v>
      </c>
      <c r="CJ1023" s="5">
        <v>3</v>
      </c>
      <c r="CL1023" s="5">
        <v>1</v>
      </c>
      <c r="CM1023" s="5">
        <v>1</v>
      </c>
      <c r="CN1023" s="5">
        <v>2</v>
      </c>
      <c r="CO1023" s="5">
        <v>1</v>
      </c>
      <c r="CP1023" s="5">
        <v>2</v>
      </c>
      <c r="CQ1023" s="5">
        <v>1</v>
      </c>
      <c r="CR1023" s="5">
        <v>1</v>
      </c>
      <c r="CS1023" s="5">
        <v>1</v>
      </c>
      <c r="CT1023" s="5">
        <v>1</v>
      </c>
      <c r="CU1023" s="5">
        <v>2</v>
      </c>
      <c r="CV1023" s="5">
        <v>2</v>
      </c>
      <c r="CW1023" s="5">
        <v>2</v>
      </c>
      <c r="CX1023" s="5">
        <v>2</v>
      </c>
      <c r="CY1023" s="5">
        <v>2</v>
      </c>
      <c r="CZ1023" s="5">
        <v>2</v>
      </c>
      <c r="DA1023" s="5">
        <v>2</v>
      </c>
      <c r="DB1023" s="5">
        <v>2</v>
      </c>
      <c r="DC1023" s="5">
        <v>2</v>
      </c>
      <c r="DD1023" s="5">
        <v>2</v>
      </c>
      <c r="DE1023" s="5">
        <v>2</v>
      </c>
      <c r="DF1023" s="5">
        <v>2</v>
      </c>
      <c r="DG1023" s="5">
        <v>2</v>
      </c>
      <c r="DH1023" s="5">
        <v>2</v>
      </c>
      <c r="DI1023" s="5">
        <v>2</v>
      </c>
      <c r="DJ1023" s="5">
        <v>2</v>
      </c>
      <c r="DK1023" s="5">
        <v>2</v>
      </c>
      <c r="DL1023" s="5">
        <v>2</v>
      </c>
      <c r="DM1023" s="5">
        <v>2</v>
      </c>
      <c r="DN1023" s="5">
        <v>2</v>
      </c>
      <c r="DO1023" s="5">
        <v>2</v>
      </c>
      <c r="DP1023" s="5">
        <v>2</v>
      </c>
      <c r="DQ1023" s="5" t="s">
        <v>136</v>
      </c>
      <c r="DR1023" s="5" t="s">
        <v>206</v>
      </c>
      <c r="DS1023" s="5" t="s">
        <v>130</v>
      </c>
      <c r="DT1023" s="5" t="s">
        <v>138</v>
      </c>
      <c r="DU1023" s="5" t="s">
        <v>165</v>
      </c>
      <c r="DV1023" s="5" t="s">
        <v>130</v>
      </c>
      <c r="DW1023" s="5" t="s">
        <v>138</v>
      </c>
      <c r="DX1023" s="5" t="s">
        <v>165</v>
      </c>
      <c r="DY1023" s="5" t="s">
        <v>138</v>
      </c>
      <c r="DZ1023" s="5" t="s">
        <v>155</v>
      </c>
      <c r="EA1023" s="17">
        <v>45434</v>
      </c>
    </row>
    <row r="1024" spans="1:131" x14ac:dyDescent="0.3">
      <c r="A1024" s="5">
        <v>210</v>
      </c>
      <c r="B1024" s="17">
        <v>45436</v>
      </c>
      <c r="C1024" s="5">
        <v>19</v>
      </c>
      <c r="D1024" s="5">
        <v>1099743478</v>
      </c>
      <c r="E1024" s="5">
        <v>3</v>
      </c>
      <c r="F1024" s="5" t="s">
        <v>171</v>
      </c>
      <c r="G1024" s="2" t="s">
        <v>740</v>
      </c>
      <c r="H1024" t="s">
        <v>5824</v>
      </c>
      <c r="I1024" s="5">
        <v>2024</v>
      </c>
      <c r="J1024" s="5">
        <v>6830700720</v>
      </c>
      <c r="K1024" s="5">
        <v>1</v>
      </c>
      <c r="L1024" s="5" t="s">
        <v>2887</v>
      </c>
      <c r="M1024" s="5" t="s">
        <v>427</v>
      </c>
      <c r="N1024" s="5" t="s">
        <v>659</v>
      </c>
      <c r="O1024" s="5" t="s">
        <v>394</v>
      </c>
      <c r="P1024" s="5" t="s">
        <v>129</v>
      </c>
      <c r="Q1024" s="5">
        <v>1099743478</v>
      </c>
      <c r="R1024" s="5">
        <v>14</v>
      </c>
      <c r="S1024" s="5">
        <v>1</v>
      </c>
      <c r="T1024" s="5">
        <v>170</v>
      </c>
      <c r="U1024" s="5" t="s">
        <v>130</v>
      </c>
      <c r="V1024" s="5" t="s">
        <v>131</v>
      </c>
      <c r="W1024" s="5">
        <v>2</v>
      </c>
      <c r="Y1024" s="5">
        <v>1</v>
      </c>
      <c r="AA1024" s="5">
        <v>170</v>
      </c>
      <c r="AB1024" s="5">
        <v>68</v>
      </c>
      <c r="AC1024" s="5">
        <v>307</v>
      </c>
      <c r="AD1024" s="5">
        <v>1</v>
      </c>
      <c r="AE1024" s="5" t="s">
        <v>165</v>
      </c>
      <c r="AH1024" s="5" t="s">
        <v>1731</v>
      </c>
      <c r="AI1024" s="5" t="s">
        <v>2888</v>
      </c>
      <c r="AL1024" s="5">
        <v>99999.05</v>
      </c>
      <c r="AM1024" s="5" t="s">
        <v>167</v>
      </c>
      <c r="AN1024" s="5" t="s">
        <v>198</v>
      </c>
      <c r="AO1024" s="5">
        <v>6</v>
      </c>
      <c r="AQ1024" s="5">
        <v>2</v>
      </c>
      <c r="AR1024" s="5">
        <v>2</v>
      </c>
      <c r="AS1024" s="5">
        <v>2</v>
      </c>
      <c r="AT1024" s="5">
        <v>2</v>
      </c>
      <c r="AU1024" s="5">
        <v>2</v>
      </c>
      <c r="AV1024" s="5">
        <v>2</v>
      </c>
      <c r="AX1024" s="5">
        <v>2</v>
      </c>
      <c r="AY1024" s="5">
        <v>2</v>
      </c>
      <c r="AZ1024" s="5">
        <v>2</v>
      </c>
      <c r="BA1024" s="5">
        <v>2</v>
      </c>
      <c r="BB1024" s="5">
        <v>2</v>
      </c>
      <c r="BC1024" s="5">
        <v>2</v>
      </c>
      <c r="BD1024" s="5">
        <v>1</v>
      </c>
      <c r="BE1024" s="5">
        <v>1</v>
      </c>
      <c r="BF1024" s="5">
        <v>170</v>
      </c>
      <c r="BG1024" s="5">
        <v>68</v>
      </c>
      <c r="BH1024" s="5">
        <v>307</v>
      </c>
      <c r="BI1024" s="5">
        <v>45429</v>
      </c>
      <c r="BJ1024" s="5">
        <v>45423</v>
      </c>
      <c r="BK1024" s="5">
        <v>3</v>
      </c>
      <c r="BL1024" s="5">
        <v>2</v>
      </c>
      <c r="BM1024" s="17" t="s">
        <v>134</v>
      </c>
      <c r="BN1024" s="5">
        <v>1</v>
      </c>
      <c r="BO1024" s="5" t="s">
        <v>134</v>
      </c>
      <c r="BP1024" s="5">
        <v>3</v>
      </c>
      <c r="BQ1024" s="5">
        <v>3174476176</v>
      </c>
      <c r="BR1024" s="5">
        <v>40097</v>
      </c>
      <c r="BW1024" s="5" t="s">
        <v>134</v>
      </c>
      <c r="BX1024" s="5" t="s">
        <v>1097</v>
      </c>
      <c r="BY1024" s="5">
        <v>3168284156</v>
      </c>
      <c r="BZ1024" s="5">
        <v>45436</v>
      </c>
      <c r="CA1024" s="5">
        <v>8902032427</v>
      </c>
      <c r="CE1024" s="5" t="s">
        <v>135</v>
      </c>
      <c r="CF1024" s="5">
        <v>2</v>
      </c>
      <c r="CJ1024" s="5">
        <v>2</v>
      </c>
      <c r="CK1024" s="5" t="s">
        <v>2585</v>
      </c>
      <c r="CL1024" s="5">
        <v>1</v>
      </c>
      <c r="CM1024" s="5">
        <v>1</v>
      </c>
      <c r="CN1024" s="5">
        <v>2</v>
      </c>
      <c r="CO1024" s="5">
        <v>1</v>
      </c>
      <c r="CP1024" s="5">
        <v>1</v>
      </c>
      <c r="CQ1024" s="5">
        <v>2</v>
      </c>
      <c r="CR1024" s="5">
        <v>2</v>
      </c>
      <c r="CS1024" s="5">
        <v>2</v>
      </c>
      <c r="CT1024" s="5">
        <v>2</v>
      </c>
      <c r="CU1024" s="5">
        <v>2</v>
      </c>
      <c r="CV1024" s="5">
        <v>2</v>
      </c>
      <c r="CW1024" s="5">
        <v>2</v>
      </c>
      <c r="CX1024" s="5">
        <v>2</v>
      </c>
      <c r="CY1024" s="5">
        <v>2</v>
      </c>
      <c r="CZ1024" s="5">
        <v>2</v>
      </c>
      <c r="DA1024" s="5">
        <v>2</v>
      </c>
      <c r="DB1024" s="5">
        <v>2</v>
      </c>
      <c r="DC1024" s="5">
        <v>2</v>
      </c>
      <c r="DD1024" s="5">
        <v>2</v>
      </c>
      <c r="DE1024" s="5">
        <v>2</v>
      </c>
      <c r="DF1024" s="5">
        <v>2</v>
      </c>
      <c r="DG1024" s="5">
        <v>2</v>
      </c>
      <c r="DH1024" s="5">
        <v>2</v>
      </c>
      <c r="DI1024" s="5">
        <v>2</v>
      </c>
      <c r="DJ1024" s="5">
        <v>2</v>
      </c>
      <c r="DK1024" s="5">
        <v>2</v>
      </c>
      <c r="DL1024" s="5">
        <v>2</v>
      </c>
      <c r="DM1024" s="5">
        <v>2</v>
      </c>
      <c r="DN1024" s="5">
        <v>2</v>
      </c>
      <c r="DO1024" s="5">
        <v>1</v>
      </c>
      <c r="DP1024" s="5">
        <v>1</v>
      </c>
      <c r="DQ1024" s="5" t="s">
        <v>136</v>
      </c>
      <c r="DR1024" s="5" t="s">
        <v>171</v>
      </c>
      <c r="DS1024" s="5" t="s">
        <v>130</v>
      </c>
      <c r="DT1024" s="5" t="s">
        <v>138</v>
      </c>
      <c r="DU1024" s="5" t="s">
        <v>165</v>
      </c>
      <c r="DV1024" s="5" t="s">
        <v>130</v>
      </c>
      <c r="DW1024" s="5" t="s">
        <v>138</v>
      </c>
      <c r="DX1024" s="5" t="s">
        <v>165</v>
      </c>
      <c r="DY1024" s="5" t="s">
        <v>138</v>
      </c>
      <c r="DZ1024" s="5" t="s">
        <v>165</v>
      </c>
      <c r="EA1024" s="17">
        <v>45436</v>
      </c>
    </row>
    <row r="1025" spans="1:134" x14ac:dyDescent="0.3">
      <c r="A1025" s="5">
        <v>210</v>
      </c>
      <c r="B1025" s="17">
        <v>45437</v>
      </c>
      <c r="C1025" s="5">
        <v>21</v>
      </c>
      <c r="D1025" s="5">
        <v>1099744985</v>
      </c>
      <c r="E1025" s="5">
        <v>3</v>
      </c>
      <c r="F1025" s="5" t="s">
        <v>137</v>
      </c>
      <c r="G1025" s="5" t="s">
        <v>4285</v>
      </c>
      <c r="H1025" t="s">
        <v>2001</v>
      </c>
      <c r="I1025" s="5">
        <v>2024</v>
      </c>
      <c r="J1025" s="5">
        <v>6827601666</v>
      </c>
      <c r="K1025" s="5">
        <v>1</v>
      </c>
      <c r="L1025" s="5" t="s">
        <v>156</v>
      </c>
      <c r="M1025" s="5" t="s">
        <v>157</v>
      </c>
      <c r="N1025" s="5" t="s">
        <v>1194</v>
      </c>
      <c r="O1025" s="5" t="s">
        <v>164</v>
      </c>
      <c r="P1025" s="5" t="s">
        <v>129</v>
      </c>
      <c r="Q1025" s="5">
        <v>1099744985</v>
      </c>
      <c r="R1025" s="5">
        <v>12</v>
      </c>
      <c r="S1025" s="5">
        <v>1</v>
      </c>
      <c r="T1025" s="5">
        <v>170</v>
      </c>
      <c r="U1025" s="5" t="s">
        <v>130</v>
      </c>
      <c r="V1025" s="5" t="s">
        <v>151</v>
      </c>
      <c r="W1025" s="5">
        <v>1</v>
      </c>
      <c r="Y1025" s="5">
        <v>1</v>
      </c>
      <c r="AA1025" s="5">
        <v>170</v>
      </c>
      <c r="AB1025" s="5">
        <v>68</v>
      </c>
      <c r="AC1025" s="5">
        <v>307</v>
      </c>
      <c r="AD1025" s="5">
        <v>1</v>
      </c>
      <c r="AE1025" s="5" t="s">
        <v>144</v>
      </c>
      <c r="AH1025" s="5" t="s">
        <v>4965</v>
      </c>
      <c r="AI1025" s="5" t="s">
        <v>4966</v>
      </c>
      <c r="AL1025" s="5">
        <v>99999.05</v>
      </c>
      <c r="AM1025" s="5" t="s">
        <v>132</v>
      </c>
      <c r="AN1025" s="5" t="s">
        <v>133</v>
      </c>
      <c r="AO1025" s="5">
        <v>6</v>
      </c>
      <c r="AQ1025" s="5">
        <v>2</v>
      </c>
      <c r="AR1025" s="5">
        <v>2</v>
      </c>
      <c r="AS1025" s="5">
        <v>2</v>
      </c>
      <c r="AT1025" s="5">
        <v>2</v>
      </c>
      <c r="AU1025" s="5">
        <v>2</v>
      </c>
      <c r="AV1025" s="5">
        <v>2</v>
      </c>
      <c r="AX1025" s="5">
        <v>2</v>
      </c>
      <c r="AY1025" s="5">
        <v>2</v>
      </c>
      <c r="AZ1025" s="5">
        <v>2</v>
      </c>
      <c r="BA1025" s="5">
        <v>2</v>
      </c>
      <c r="BB1025" s="5">
        <v>2</v>
      </c>
      <c r="BC1025" s="5">
        <v>2</v>
      </c>
      <c r="BD1025" s="5">
        <v>1</v>
      </c>
      <c r="BE1025" s="5">
        <v>1</v>
      </c>
      <c r="BF1025" s="5">
        <v>170</v>
      </c>
      <c r="BG1025" s="5">
        <v>68</v>
      </c>
      <c r="BH1025" s="5">
        <v>307</v>
      </c>
      <c r="BI1025" s="5">
        <v>45437</v>
      </c>
      <c r="BJ1025" s="5">
        <v>45434</v>
      </c>
      <c r="BK1025" s="5">
        <v>3</v>
      </c>
      <c r="BL1025" s="5">
        <v>2</v>
      </c>
      <c r="BM1025" s="17" t="s">
        <v>134</v>
      </c>
      <c r="BN1025" s="5">
        <v>1</v>
      </c>
      <c r="BO1025" s="5" t="s">
        <v>134</v>
      </c>
      <c r="BP1025" s="5">
        <v>3</v>
      </c>
      <c r="BQ1025" s="5">
        <v>3107324247</v>
      </c>
      <c r="BR1025" s="5">
        <v>40736</v>
      </c>
      <c r="BW1025" s="5" t="s">
        <v>134</v>
      </c>
      <c r="BX1025" s="5" t="s">
        <v>3303</v>
      </c>
      <c r="BY1025" s="5">
        <v>7008000</v>
      </c>
      <c r="BZ1025" s="5">
        <v>45439</v>
      </c>
      <c r="CA1025" s="5">
        <v>8902056014</v>
      </c>
      <c r="CE1025" s="5" t="s">
        <v>135</v>
      </c>
      <c r="CF1025" s="5">
        <v>2</v>
      </c>
      <c r="CJ1025" s="5">
        <v>2</v>
      </c>
      <c r="CK1025" s="5" t="s">
        <v>3282</v>
      </c>
      <c r="CL1025" s="5">
        <v>1</v>
      </c>
      <c r="CM1025" s="5">
        <v>1</v>
      </c>
      <c r="CN1025" s="5">
        <v>2</v>
      </c>
      <c r="CO1025" s="5">
        <v>2</v>
      </c>
      <c r="CP1025" s="5">
        <v>2</v>
      </c>
      <c r="CQ1025" s="5">
        <v>1</v>
      </c>
      <c r="CR1025" s="5">
        <v>2</v>
      </c>
      <c r="CS1025" s="5">
        <v>2</v>
      </c>
      <c r="CT1025" s="5">
        <v>2</v>
      </c>
      <c r="CU1025" s="5">
        <v>2</v>
      </c>
      <c r="CV1025" s="5">
        <v>2</v>
      </c>
      <c r="CW1025" s="5">
        <v>2</v>
      </c>
      <c r="CX1025" s="5">
        <v>2</v>
      </c>
      <c r="CY1025" s="5">
        <v>2</v>
      </c>
      <c r="CZ1025" s="5">
        <v>2</v>
      </c>
      <c r="DA1025" s="5">
        <v>2</v>
      </c>
      <c r="DB1025" s="5">
        <v>2</v>
      </c>
      <c r="DC1025" s="5">
        <v>2</v>
      </c>
      <c r="DD1025" s="5">
        <v>2</v>
      </c>
      <c r="DE1025" s="5">
        <v>2</v>
      </c>
      <c r="DF1025" s="5">
        <v>2</v>
      </c>
      <c r="DG1025" s="5">
        <v>2</v>
      </c>
      <c r="DH1025" s="5">
        <v>2</v>
      </c>
      <c r="DI1025" s="5">
        <v>2</v>
      </c>
      <c r="DJ1025" s="5">
        <v>2</v>
      </c>
      <c r="DK1025" s="5">
        <v>2</v>
      </c>
      <c r="DL1025" s="5">
        <v>2</v>
      </c>
      <c r="DM1025" s="5">
        <v>2</v>
      </c>
      <c r="DN1025" s="5">
        <v>2</v>
      </c>
      <c r="DO1025" s="5">
        <v>1</v>
      </c>
      <c r="DP1025" s="5">
        <v>1</v>
      </c>
      <c r="DQ1025" s="5" t="s">
        <v>136</v>
      </c>
      <c r="DR1025" s="5" t="s">
        <v>137</v>
      </c>
      <c r="DS1025" s="5" t="s">
        <v>130</v>
      </c>
      <c r="DT1025" s="5" t="s">
        <v>138</v>
      </c>
      <c r="DU1025" s="5" t="s">
        <v>165</v>
      </c>
      <c r="DV1025" s="5" t="s">
        <v>130</v>
      </c>
      <c r="DW1025" s="5" t="s">
        <v>138</v>
      </c>
      <c r="DX1025" s="5" t="s">
        <v>165</v>
      </c>
      <c r="DY1025" s="5" t="s">
        <v>138</v>
      </c>
      <c r="DZ1025" s="5" t="s">
        <v>139</v>
      </c>
      <c r="EA1025" s="17">
        <v>45439</v>
      </c>
    </row>
    <row r="1026" spans="1:134" x14ac:dyDescent="0.3">
      <c r="A1026" s="5">
        <v>210</v>
      </c>
      <c r="B1026" s="17">
        <v>45436</v>
      </c>
      <c r="C1026" s="5">
        <v>21</v>
      </c>
      <c r="D1026" s="5">
        <v>1099749610</v>
      </c>
      <c r="E1026" s="5">
        <v>3</v>
      </c>
      <c r="F1026" s="5" t="s">
        <v>137</v>
      </c>
      <c r="G1026" s="5" t="s">
        <v>4117</v>
      </c>
      <c r="H1026" t="s">
        <v>3569</v>
      </c>
      <c r="I1026" s="5">
        <v>2024</v>
      </c>
      <c r="J1026" s="5">
        <v>6827601666</v>
      </c>
      <c r="K1026" s="5">
        <v>1</v>
      </c>
      <c r="L1026" s="5" t="s">
        <v>2075</v>
      </c>
      <c r="M1026" s="5" t="s">
        <v>776</v>
      </c>
      <c r="N1026" s="5" t="s">
        <v>846</v>
      </c>
      <c r="O1026" s="5" t="s">
        <v>374</v>
      </c>
      <c r="P1026" s="5" t="s">
        <v>160</v>
      </c>
      <c r="Q1026" s="5">
        <v>1099749610</v>
      </c>
      <c r="R1026" s="5">
        <v>4</v>
      </c>
      <c r="S1026" s="5">
        <v>1</v>
      </c>
      <c r="T1026" s="5">
        <v>170</v>
      </c>
      <c r="U1026" s="5" t="s">
        <v>130</v>
      </c>
      <c r="V1026" s="5" t="s">
        <v>151</v>
      </c>
      <c r="W1026" s="5">
        <v>1</v>
      </c>
      <c r="Y1026" s="5">
        <v>1</v>
      </c>
      <c r="AA1026" s="5">
        <v>170</v>
      </c>
      <c r="AB1026" s="5">
        <v>68</v>
      </c>
      <c r="AC1026" s="5">
        <v>307</v>
      </c>
      <c r="AD1026" s="5">
        <v>1</v>
      </c>
      <c r="AE1026" s="5" t="s">
        <v>144</v>
      </c>
      <c r="AH1026" s="5" t="s">
        <v>317</v>
      </c>
      <c r="AI1026" s="5" t="s">
        <v>3567</v>
      </c>
      <c r="AL1026" s="5">
        <v>99999.05</v>
      </c>
      <c r="AM1026" s="5" t="s">
        <v>132</v>
      </c>
      <c r="AN1026" s="5" t="s">
        <v>220</v>
      </c>
      <c r="AO1026" s="5">
        <v>6</v>
      </c>
      <c r="AQ1026" s="5">
        <v>3</v>
      </c>
      <c r="AR1026" s="5">
        <v>2</v>
      </c>
      <c r="AS1026" s="5">
        <v>2</v>
      </c>
      <c r="AT1026" s="5">
        <v>2</v>
      </c>
      <c r="AU1026" s="5">
        <v>2</v>
      </c>
      <c r="AV1026" s="5">
        <v>2</v>
      </c>
      <c r="AX1026" s="5">
        <v>2</v>
      </c>
      <c r="AY1026" s="5">
        <v>2</v>
      </c>
      <c r="AZ1026" s="5">
        <v>2</v>
      </c>
      <c r="BA1026" s="5">
        <v>2</v>
      </c>
      <c r="BB1026" s="5">
        <v>2</v>
      </c>
      <c r="BC1026" s="5">
        <v>2</v>
      </c>
      <c r="BD1026" s="5">
        <v>1</v>
      </c>
      <c r="BE1026" s="5">
        <v>1</v>
      </c>
      <c r="BF1026" s="5">
        <v>170</v>
      </c>
      <c r="BG1026" s="5">
        <v>68</v>
      </c>
      <c r="BH1026" s="5">
        <v>307</v>
      </c>
      <c r="BI1026" s="5">
        <v>45436</v>
      </c>
      <c r="BJ1026" s="5">
        <v>45434</v>
      </c>
      <c r="BK1026" s="5">
        <v>3</v>
      </c>
      <c r="BL1026" s="5">
        <v>1</v>
      </c>
      <c r="BM1026" s="17">
        <v>45436</v>
      </c>
      <c r="BN1026" s="5">
        <v>1</v>
      </c>
      <c r="BO1026" s="5" t="s">
        <v>134</v>
      </c>
      <c r="BP1026" s="5">
        <v>3</v>
      </c>
      <c r="BQ1026" s="5">
        <v>3228453892</v>
      </c>
      <c r="BR1026" s="5">
        <v>43815</v>
      </c>
      <c r="BW1026" s="5" t="s">
        <v>134</v>
      </c>
      <c r="BX1026" s="5" t="s">
        <v>3568</v>
      </c>
      <c r="BY1026" s="5">
        <v>7008000</v>
      </c>
      <c r="BZ1026" s="5">
        <v>45439</v>
      </c>
      <c r="CA1026" s="5">
        <v>8902056014</v>
      </c>
      <c r="CE1026" s="5" t="s">
        <v>135</v>
      </c>
      <c r="CF1026" s="5">
        <v>2</v>
      </c>
      <c r="CJ1026" s="5">
        <v>1</v>
      </c>
      <c r="CK1026" s="5" t="s">
        <v>3569</v>
      </c>
      <c r="CL1026" s="5">
        <v>1</v>
      </c>
      <c r="CM1026" s="5">
        <v>1</v>
      </c>
      <c r="CN1026" s="5">
        <v>2</v>
      </c>
      <c r="CO1026" s="5">
        <v>2</v>
      </c>
      <c r="CP1026" s="5">
        <v>2</v>
      </c>
      <c r="CQ1026" s="5">
        <v>1</v>
      </c>
      <c r="CR1026" s="5">
        <v>2</v>
      </c>
      <c r="CS1026" s="5">
        <v>2</v>
      </c>
      <c r="CT1026" s="5">
        <v>2</v>
      </c>
      <c r="CU1026" s="5">
        <v>2</v>
      </c>
      <c r="CV1026" s="5">
        <v>2</v>
      </c>
      <c r="CW1026" s="5">
        <v>2</v>
      </c>
      <c r="CX1026" s="5">
        <v>2</v>
      </c>
      <c r="CY1026" s="5">
        <v>2</v>
      </c>
      <c r="CZ1026" s="5">
        <v>2</v>
      </c>
      <c r="DA1026" s="5">
        <v>1</v>
      </c>
      <c r="DB1026" s="5">
        <v>2</v>
      </c>
      <c r="DC1026" s="5">
        <v>2</v>
      </c>
      <c r="DD1026" s="5">
        <v>2</v>
      </c>
      <c r="DE1026" s="5">
        <v>2</v>
      </c>
      <c r="DF1026" s="5">
        <v>2</v>
      </c>
      <c r="DG1026" s="5">
        <v>2</v>
      </c>
      <c r="DH1026" s="5">
        <v>2</v>
      </c>
      <c r="DI1026" s="5">
        <v>2</v>
      </c>
      <c r="DJ1026" s="5">
        <v>2</v>
      </c>
      <c r="DK1026" s="5">
        <v>2</v>
      </c>
      <c r="DL1026" s="5">
        <v>2</v>
      </c>
      <c r="DM1026" s="5">
        <v>2</v>
      </c>
      <c r="DN1026" s="5">
        <v>2</v>
      </c>
      <c r="DO1026" s="5">
        <v>2</v>
      </c>
      <c r="DP1026" s="5">
        <v>2</v>
      </c>
      <c r="DQ1026" s="5" t="s">
        <v>136</v>
      </c>
      <c r="DR1026" s="5" t="s">
        <v>137</v>
      </c>
      <c r="DS1026" s="5" t="s">
        <v>130</v>
      </c>
      <c r="DT1026" s="5" t="s">
        <v>138</v>
      </c>
      <c r="DU1026" s="5" t="s">
        <v>165</v>
      </c>
      <c r="DV1026" s="5" t="s">
        <v>130</v>
      </c>
      <c r="DW1026" s="5" t="s">
        <v>138</v>
      </c>
      <c r="DX1026" s="5" t="s">
        <v>165</v>
      </c>
      <c r="DY1026" s="5" t="s">
        <v>138</v>
      </c>
      <c r="DZ1026" s="5" t="s">
        <v>139</v>
      </c>
      <c r="EA1026" s="17">
        <v>45439</v>
      </c>
    </row>
    <row r="1027" spans="1:134" x14ac:dyDescent="0.3">
      <c r="A1027" s="5">
        <v>210</v>
      </c>
      <c r="B1027" s="17">
        <v>45435</v>
      </c>
      <c r="C1027" s="5">
        <v>21</v>
      </c>
      <c r="D1027" s="5">
        <v>1101074749</v>
      </c>
      <c r="E1027" s="5">
        <v>0</v>
      </c>
      <c r="F1027" s="5" t="s">
        <v>187</v>
      </c>
      <c r="G1027" s="5" t="s">
        <v>2414</v>
      </c>
      <c r="H1027"/>
      <c r="I1027" s="5">
        <v>2024</v>
      </c>
      <c r="J1027" s="5">
        <v>6800103836</v>
      </c>
      <c r="K1027" s="5">
        <v>1</v>
      </c>
      <c r="L1027" s="5" t="s">
        <v>931</v>
      </c>
      <c r="M1027" s="5" t="s">
        <v>1578</v>
      </c>
      <c r="N1027" s="5" t="s">
        <v>203</v>
      </c>
      <c r="O1027" s="5" t="s">
        <v>567</v>
      </c>
      <c r="P1027" s="5" t="s">
        <v>143</v>
      </c>
      <c r="Q1027" s="5">
        <v>1101074749</v>
      </c>
      <c r="R1027" s="5">
        <v>35</v>
      </c>
      <c r="S1027" s="5">
        <v>1</v>
      </c>
      <c r="T1027" s="5">
        <v>170</v>
      </c>
      <c r="U1027" s="5" t="s">
        <v>130</v>
      </c>
      <c r="V1027" s="5" t="s">
        <v>151</v>
      </c>
      <c r="W1027" s="5">
        <v>1</v>
      </c>
      <c r="Y1027" s="5">
        <v>1</v>
      </c>
      <c r="AA1027" s="5">
        <v>170</v>
      </c>
      <c r="AB1027" s="5">
        <v>68</v>
      </c>
      <c r="AC1027" s="5">
        <v>307</v>
      </c>
      <c r="AD1027" s="5">
        <v>1</v>
      </c>
      <c r="AE1027" s="5" t="s">
        <v>183</v>
      </c>
      <c r="AH1027" s="5" t="s">
        <v>2414</v>
      </c>
      <c r="AI1027" s="5" t="s">
        <v>5344</v>
      </c>
      <c r="AJ1027" s="5">
        <v>0</v>
      </c>
      <c r="AK1027" s="5">
        <v>0</v>
      </c>
      <c r="AL1027" s="5">
        <v>54122</v>
      </c>
      <c r="AM1027" s="5" t="s">
        <v>185</v>
      </c>
      <c r="AN1027" s="5" t="s">
        <v>186</v>
      </c>
      <c r="AO1027" s="5">
        <v>6</v>
      </c>
      <c r="AQ1027" s="5">
        <v>3</v>
      </c>
      <c r="AR1027" s="5">
        <v>2</v>
      </c>
      <c r="AS1027" s="5">
        <v>2</v>
      </c>
      <c r="AT1027" s="5">
        <v>2</v>
      </c>
      <c r="AU1027" s="5">
        <v>2</v>
      </c>
      <c r="AX1027" s="5">
        <v>2</v>
      </c>
      <c r="AY1027" s="5">
        <v>2</v>
      </c>
      <c r="BA1027" s="5">
        <v>2</v>
      </c>
      <c r="BB1027" s="5">
        <v>2</v>
      </c>
      <c r="BC1027" s="5">
        <v>2</v>
      </c>
      <c r="BD1027" s="5">
        <v>1</v>
      </c>
      <c r="BE1027" s="5">
        <v>1</v>
      </c>
      <c r="BF1027" s="5">
        <v>170</v>
      </c>
      <c r="BG1027" s="5">
        <v>68</v>
      </c>
      <c r="BH1027" s="5">
        <v>307</v>
      </c>
      <c r="BI1027" s="5">
        <v>45435</v>
      </c>
      <c r="BJ1027" s="5">
        <v>45432</v>
      </c>
      <c r="BK1027" s="5">
        <v>2</v>
      </c>
      <c r="BL1027" s="5">
        <v>2</v>
      </c>
      <c r="BM1027" s="17" t="s">
        <v>134</v>
      </c>
      <c r="BN1027" s="5">
        <v>1</v>
      </c>
      <c r="BO1027" s="5" t="s">
        <v>134</v>
      </c>
      <c r="BP1027" s="5">
        <v>0</v>
      </c>
      <c r="BQ1027" s="5">
        <v>3152893837</v>
      </c>
      <c r="BR1027" s="5">
        <v>32510</v>
      </c>
      <c r="BW1027" s="5">
        <v>45441</v>
      </c>
      <c r="BX1027" s="5" t="s">
        <v>560</v>
      </c>
      <c r="BY1027" s="5">
        <v>6447295</v>
      </c>
      <c r="BZ1027" s="5">
        <v>45435</v>
      </c>
      <c r="CA1027" s="5">
        <v>8040126885</v>
      </c>
      <c r="CE1027" s="5" t="s">
        <v>1962</v>
      </c>
      <c r="CF1027" s="5">
        <v>2</v>
      </c>
      <c r="CJ1027" s="5">
        <v>2</v>
      </c>
      <c r="CL1027" s="5">
        <v>1</v>
      </c>
      <c r="CM1027" s="5">
        <v>1</v>
      </c>
      <c r="CN1027" s="5">
        <v>2</v>
      </c>
      <c r="CO1027" s="5">
        <v>1</v>
      </c>
      <c r="CP1027" s="5">
        <v>1</v>
      </c>
      <c r="CQ1027" s="5">
        <v>2</v>
      </c>
      <c r="CR1027" s="5">
        <v>2</v>
      </c>
      <c r="CS1027" s="5">
        <v>2</v>
      </c>
      <c r="CT1027" s="5">
        <v>2</v>
      </c>
      <c r="CU1027" s="5">
        <v>2</v>
      </c>
      <c r="CV1027" s="5">
        <v>2</v>
      </c>
      <c r="CW1027" s="5">
        <v>2</v>
      </c>
      <c r="CX1027" s="5">
        <v>2</v>
      </c>
      <c r="CY1027" s="5">
        <v>2</v>
      </c>
      <c r="CZ1027" s="5">
        <v>2</v>
      </c>
      <c r="DA1027" s="5">
        <v>2</v>
      </c>
      <c r="DB1027" s="5">
        <v>2</v>
      </c>
      <c r="DO1027" s="5">
        <v>1</v>
      </c>
      <c r="DP1027" s="5">
        <v>1</v>
      </c>
      <c r="DQ1027" s="5" t="s">
        <v>136</v>
      </c>
      <c r="DR1027" s="5" t="s">
        <v>187</v>
      </c>
      <c r="DS1027" s="5" t="s">
        <v>130</v>
      </c>
      <c r="DT1027" s="5" t="s">
        <v>138</v>
      </c>
      <c r="DU1027" s="5" t="s">
        <v>165</v>
      </c>
      <c r="DV1027" s="5" t="s">
        <v>130</v>
      </c>
      <c r="DW1027" s="5" t="s">
        <v>138</v>
      </c>
      <c r="DX1027" s="5" t="s">
        <v>165</v>
      </c>
      <c r="DY1027" s="5" t="s">
        <v>138</v>
      </c>
      <c r="DZ1027" s="5" t="s">
        <v>155</v>
      </c>
      <c r="EA1027" s="17">
        <v>45441</v>
      </c>
    </row>
    <row r="1028" spans="1:134" x14ac:dyDescent="0.3">
      <c r="A1028" s="5">
        <v>210</v>
      </c>
      <c r="B1028" s="17">
        <v>45436</v>
      </c>
      <c r="C1028" s="5">
        <v>21</v>
      </c>
      <c r="D1028" s="5">
        <v>1101205310</v>
      </c>
      <c r="E1028" s="5">
        <v>3</v>
      </c>
      <c r="F1028" s="5" t="s">
        <v>154</v>
      </c>
      <c r="G1028" s="5" t="s">
        <v>321</v>
      </c>
      <c r="H1028"/>
      <c r="I1028" s="5">
        <v>2024</v>
      </c>
      <c r="J1028" s="5">
        <v>6800100431</v>
      </c>
      <c r="K1028" s="5">
        <v>1</v>
      </c>
      <c r="L1028" s="5" t="s">
        <v>1104</v>
      </c>
      <c r="M1028" s="5" t="s">
        <v>3576</v>
      </c>
      <c r="N1028" s="5" t="s">
        <v>182</v>
      </c>
      <c r="O1028" s="5" t="s">
        <v>314</v>
      </c>
      <c r="P1028" s="5" t="s">
        <v>129</v>
      </c>
      <c r="Q1028" s="5">
        <v>1101205310</v>
      </c>
      <c r="R1028" s="5">
        <v>13</v>
      </c>
      <c r="S1028" s="5">
        <v>1</v>
      </c>
      <c r="T1028" s="5">
        <v>170</v>
      </c>
      <c r="U1028" s="5" t="s">
        <v>130</v>
      </c>
      <c r="V1028" s="5" t="s">
        <v>131</v>
      </c>
      <c r="AA1028" s="5">
        <v>170</v>
      </c>
      <c r="AB1028" s="5">
        <v>68</v>
      </c>
      <c r="AC1028" s="5">
        <v>307</v>
      </c>
      <c r="AD1028" s="5">
        <v>1</v>
      </c>
      <c r="AE1028" s="5" t="s">
        <v>183</v>
      </c>
      <c r="AH1028" s="5" t="s">
        <v>321</v>
      </c>
      <c r="AI1028" s="5" t="s">
        <v>3627</v>
      </c>
      <c r="AL1028" s="5">
        <v>99999.05</v>
      </c>
      <c r="AM1028" s="5" t="s">
        <v>167</v>
      </c>
      <c r="AN1028" s="5" t="s">
        <v>198</v>
      </c>
      <c r="AO1028" s="5">
        <v>6</v>
      </c>
      <c r="AQ1028" s="5">
        <v>3</v>
      </c>
      <c r="AR1028" s="5">
        <v>2</v>
      </c>
      <c r="AS1028" s="5">
        <v>2</v>
      </c>
      <c r="AT1028" s="5">
        <v>2</v>
      </c>
      <c r="AU1028" s="5">
        <v>2</v>
      </c>
      <c r="AV1028" s="5">
        <v>2</v>
      </c>
      <c r="AX1028" s="5">
        <v>2</v>
      </c>
      <c r="AY1028" s="5">
        <v>2</v>
      </c>
      <c r="AZ1028" s="5">
        <v>2</v>
      </c>
      <c r="BA1028" s="5">
        <v>2</v>
      </c>
      <c r="BB1028" s="5">
        <v>2</v>
      </c>
      <c r="BC1028" s="5">
        <v>2</v>
      </c>
      <c r="BD1028" s="5">
        <v>1</v>
      </c>
      <c r="BE1028" s="5">
        <v>1</v>
      </c>
      <c r="BF1028" s="5">
        <v>170</v>
      </c>
      <c r="BG1028" s="5">
        <v>68</v>
      </c>
      <c r="BH1028" s="5">
        <v>307</v>
      </c>
      <c r="BI1028" s="5">
        <v>45436</v>
      </c>
      <c r="BJ1028" s="5">
        <v>45431</v>
      </c>
      <c r="BK1028" s="5">
        <v>2</v>
      </c>
      <c r="BL1028" s="5">
        <v>1</v>
      </c>
      <c r="BM1028" s="17">
        <v>45436</v>
      </c>
      <c r="BN1028" s="5">
        <v>1</v>
      </c>
      <c r="BO1028" s="5" t="s">
        <v>134</v>
      </c>
      <c r="BP1028" s="5">
        <v>3</v>
      </c>
      <c r="BQ1028" s="5">
        <v>3209706656</v>
      </c>
      <c r="BR1028" s="5">
        <v>40377</v>
      </c>
      <c r="BW1028" s="5" t="s">
        <v>134</v>
      </c>
      <c r="BX1028" s="5" t="s">
        <v>153</v>
      </c>
      <c r="BY1028" s="5">
        <v>6430026</v>
      </c>
      <c r="BZ1028" s="5">
        <v>45437</v>
      </c>
      <c r="CA1028" s="5">
        <v>8902087588</v>
      </c>
      <c r="CE1028" s="5" t="s">
        <v>135</v>
      </c>
      <c r="CF1028" s="5">
        <v>2</v>
      </c>
      <c r="CJ1028" s="5">
        <v>2</v>
      </c>
      <c r="CL1028" s="5">
        <v>1</v>
      </c>
      <c r="CM1028" s="5">
        <v>1</v>
      </c>
      <c r="CN1028" s="5">
        <v>2</v>
      </c>
      <c r="CO1028" s="5">
        <v>1</v>
      </c>
      <c r="CP1028" s="5">
        <v>1</v>
      </c>
      <c r="CQ1028" s="5">
        <v>2</v>
      </c>
      <c r="CR1028" s="5">
        <v>1</v>
      </c>
      <c r="CS1028" s="5">
        <v>1</v>
      </c>
      <c r="CT1028" s="5">
        <v>2</v>
      </c>
      <c r="CU1028" s="5">
        <v>2</v>
      </c>
      <c r="CV1028" s="5">
        <v>2</v>
      </c>
      <c r="CW1028" s="5">
        <v>2</v>
      </c>
      <c r="CX1028" s="5">
        <v>2</v>
      </c>
      <c r="CY1028" s="5">
        <v>2</v>
      </c>
      <c r="CZ1028" s="5">
        <v>2</v>
      </c>
      <c r="DA1028" s="5">
        <v>1</v>
      </c>
      <c r="DB1028" s="5">
        <v>2</v>
      </c>
      <c r="DC1028" s="5">
        <v>2</v>
      </c>
      <c r="DD1028" s="5">
        <v>2</v>
      </c>
      <c r="DE1028" s="5">
        <v>2</v>
      </c>
      <c r="DF1028" s="5">
        <v>2</v>
      </c>
      <c r="DG1028" s="5">
        <v>2</v>
      </c>
      <c r="DH1028" s="5">
        <v>2</v>
      </c>
      <c r="DI1028" s="5">
        <v>2</v>
      </c>
      <c r="DJ1028" s="5">
        <v>2</v>
      </c>
      <c r="DK1028" s="5">
        <v>2</v>
      </c>
      <c r="DL1028" s="5">
        <v>2</v>
      </c>
      <c r="DM1028" s="5">
        <v>2</v>
      </c>
      <c r="DN1028" s="5">
        <v>2</v>
      </c>
      <c r="DO1028" s="5">
        <v>2</v>
      </c>
      <c r="DP1028" s="5">
        <v>2</v>
      </c>
      <c r="DQ1028" s="5" t="s">
        <v>136</v>
      </c>
      <c r="DR1028" s="5" t="s">
        <v>154</v>
      </c>
      <c r="DS1028" s="5" t="s">
        <v>130</v>
      </c>
      <c r="DT1028" s="5" t="s">
        <v>138</v>
      </c>
      <c r="DU1028" s="5" t="s">
        <v>165</v>
      </c>
      <c r="DV1028" s="5" t="s">
        <v>130</v>
      </c>
      <c r="DW1028" s="5" t="s">
        <v>138</v>
      </c>
      <c r="DX1028" s="5" t="s">
        <v>165</v>
      </c>
      <c r="DY1028" s="5" t="s">
        <v>138</v>
      </c>
      <c r="DZ1028" s="5" t="s">
        <v>155</v>
      </c>
      <c r="EA1028" s="17">
        <v>45437</v>
      </c>
    </row>
    <row r="1029" spans="1:134" x14ac:dyDescent="0.3">
      <c r="A1029" s="5">
        <v>210</v>
      </c>
      <c r="B1029" s="17">
        <v>45440</v>
      </c>
      <c r="C1029" s="5">
        <v>21</v>
      </c>
      <c r="D1029" s="5">
        <v>1102384375</v>
      </c>
      <c r="E1029" s="5">
        <v>3</v>
      </c>
      <c r="F1029" s="5" t="s">
        <v>329</v>
      </c>
      <c r="G1029" s="5" t="s">
        <v>1117</v>
      </c>
      <c r="H1029" t="s">
        <v>4935</v>
      </c>
      <c r="I1029" s="5">
        <v>2024</v>
      </c>
      <c r="J1029" s="5">
        <v>6800101157</v>
      </c>
      <c r="K1029" s="5">
        <v>6</v>
      </c>
      <c r="L1029" s="5" t="s">
        <v>181</v>
      </c>
      <c r="M1029" s="5" t="s">
        <v>349</v>
      </c>
      <c r="N1029" s="5" t="s">
        <v>994</v>
      </c>
      <c r="O1029" s="5" t="s">
        <v>994</v>
      </c>
      <c r="P1029" s="5" t="s">
        <v>143</v>
      </c>
      <c r="Q1029" s="5">
        <v>1102384375</v>
      </c>
      <c r="R1029" s="5">
        <v>26</v>
      </c>
      <c r="S1029" s="5">
        <v>1</v>
      </c>
      <c r="T1029" s="5">
        <v>170</v>
      </c>
      <c r="U1029" s="5" t="s">
        <v>130</v>
      </c>
      <c r="V1029" s="5" t="s">
        <v>131</v>
      </c>
      <c r="W1029" s="5">
        <v>2</v>
      </c>
      <c r="Y1029" s="5">
        <v>1</v>
      </c>
      <c r="AA1029" s="5">
        <v>170</v>
      </c>
      <c r="AB1029" s="5">
        <v>68</v>
      </c>
      <c r="AC1029" s="5">
        <v>307</v>
      </c>
      <c r="AD1029" s="5">
        <v>1</v>
      </c>
      <c r="AE1029" s="5" t="s">
        <v>144</v>
      </c>
      <c r="AH1029" s="5" t="s">
        <v>1117</v>
      </c>
      <c r="AI1029" s="5" t="s">
        <v>4934</v>
      </c>
      <c r="AL1029" s="5">
        <v>99999.07</v>
      </c>
      <c r="AM1029" s="5" t="s">
        <v>132</v>
      </c>
      <c r="AN1029" s="5" t="s">
        <v>191</v>
      </c>
      <c r="AO1029" s="5">
        <v>6</v>
      </c>
      <c r="AQ1029" s="5">
        <v>3</v>
      </c>
      <c r="AR1029" s="5">
        <v>2</v>
      </c>
      <c r="AS1029" s="5">
        <v>2</v>
      </c>
      <c r="AT1029" s="5">
        <v>2</v>
      </c>
      <c r="AU1029" s="5">
        <v>2</v>
      </c>
      <c r="AV1029" s="5">
        <v>2</v>
      </c>
      <c r="AX1029" s="5">
        <v>2</v>
      </c>
      <c r="AY1029" s="5">
        <v>2</v>
      </c>
      <c r="AZ1029" s="5">
        <v>2</v>
      </c>
      <c r="BA1029" s="5">
        <v>2</v>
      </c>
      <c r="BB1029" s="5">
        <v>2</v>
      </c>
      <c r="BC1029" s="5">
        <v>2</v>
      </c>
      <c r="BD1029" s="5">
        <v>1</v>
      </c>
      <c r="BE1029" s="5">
        <v>1</v>
      </c>
      <c r="BF1029" s="5">
        <v>170</v>
      </c>
      <c r="BG1029" s="5">
        <v>68</v>
      </c>
      <c r="BH1029" s="5">
        <v>307</v>
      </c>
      <c r="BI1029" s="5">
        <v>45439</v>
      </c>
      <c r="BJ1029" s="5">
        <v>45436</v>
      </c>
      <c r="BK1029" s="5">
        <v>2</v>
      </c>
      <c r="BL1029" s="5">
        <v>1</v>
      </c>
      <c r="BM1029" s="17">
        <v>45439</v>
      </c>
      <c r="BN1029" s="5">
        <v>1</v>
      </c>
      <c r="BO1029" s="5" t="s">
        <v>134</v>
      </c>
      <c r="BP1029" s="5">
        <v>3</v>
      </c>
      <c r="BQ1029" s="5">
        <v>3144474256</v>
      </c>
      <c r="BR1029" s="5">
        <v>35688</v>
      </c>
      <c r="BW1029" s="5" t="s">
        <v>134</v>
      </c>
      <c r="BX1029" s="5" t="s">
        <v>2965</v>
      </c>
      <c r="BY1029" s="5">
        <v>6929991</v>
      </c>
      <c r="BZ1029" s="5">
        <v>45441</v>
      </c>
      <c r="CA1029" s="5">
        <v>8902096989</v>
      </c>
      <c r="CE1029" s="5" t="s">
        <v>135</v>
      </c>
      <c r="CF1029" s="5">
        <v>2</v>
      </c>
      <c r="CJ1029" s="5">
        <v>2</v>
      </c>
      <c r="CK1029" s="5" t="s">
        <v>4935</v>
      </c>
      <c r="CL1029" s="5">
        <v>1</v>
      </c>
      <c r="CM1029" s="5">
        <v>1</v>
      </c>
      <c r="CN1029" s="5">
        <v>1</v>
      </c>
      <c r="CO1029" s="5">
        <v>2</v>
      </c>
      <c r="CP1029" s="5">
        <v>1</v>
      </c>
      <c r="CQ1029" s="5">
        <v>2</v>
      </c>
      <c r="CR1029" s="5">
        <v>2</v>
      </c>
      <c r="CS1029" s="5">
        <v>2</v>
      </c>
      <c r="CT1029" s="5">
        <v>2</v>
      </c>
      <c r="CU1029" s="5">
        <v>1</v>
      </c>
      <c r="CV1029" s="5">
        <v>2</v>
      </c>
      <c r="CW1029" s="5">
        <v>2</v>
      </c>
      <c r="CX1029" s="5">
        <v>2</v>
      </c>
      <c r="CY1029" s="5">
        <v>2</v>
      </c>
      <c r="CZ1029" s="5">
        <v>2</v>
      </c>
      <c r="DA1029" s="5">
        <v>2</v>
      </c>
      <c r="DB1029" s="5">
        <v>2</v>
      </c>
      <c r="DC1029" s="5">
        <v>2</v>
      </c>
      <c r="DD1029" s="5">
        <v>2</v>
      </c>
      <c r="DE1029" s="5">
        <v>2</v>
      </c>
      <c r="DF1029" s="5">
        <v>2</v>
      </c>
      <c r="DG1029" s="5">
        <v>2</v>
      </c>
      <c r="DH1029" s="5">
        <v>2</v>
      </c>
      <c r="DI1029" s="5">
        <v>2</v>
      </c>
      <c r="DJ1029" s="5">
        <v>2</v>
      </c>
      <c r="DK1029" s="5">
        <v>2</v>
      </c>
      <c r="DL1029" s="5">
        <v>2</v>
      </c>
      <c r="DM1029" s="5">
        <v>2</v>
      </c>
      <c r="DN1029" s="5">
        <v>2</v>
      </c>
      <c r="DO1029" s="5">
        <v>2</v>
      </c>
      <c r="DP1029" s="5">
        <v>2</v>
      </c>
      <c r="DQ1029" s="5" t="s">
        <v>136</v>
      </c>
      <c r="DR1029" s="5" t="s">
        <v>329</v>
      </c>
      <c r="DS1029" s="5" t="s">
        <v>130</v>
      </c>
      <c r="DT1029" s="5" t="s">
        <v>138</v>
      </c>
      <c r="DU1029" s="5" t="s">
        <v>165</v>
      </c>
      <c r="DV1029" s="5" t="s">
        <v>130</v>
      </c>
      <c r="DW1029" s="5" t="s">
        <v>138</v>
      </c>
      <c r="DX1029" s="5" t="s">
        <v>165</v>
      </c>
      <c r="DY1029" s="5" t="s">
        <v>138</v>
      </c>
      <c r="DZ1029" s="5" t="s">
        <v>155</v>
      </c>
      <c r="EA1029" s="17">
        <v>45441</v>
      </c>
    </row>
    <row r="1030" spans="1:134" x14ac:dyDescent="0.3">
      <c r="A1030" s="5">
        <v>210</v>
      </c>
      <c r="B1030" s="17">
        <v>45434</v>
      </c>
      <c r="C1030" s="5">
        <v>21</v>
      </c>
      <c r="D1030" s="5">
        <v>1102393691</v>
      </c>
      <c r="E1030" s="5">
        <v>3</v>
      </c>
      <c r="F1030" s="5" t="s">
        <v>137</v>
      </c>
      <c r="G1030" s="5" t="s">
        <v>1587</v>
      </c>
      <c r="H1030"/>
      <c r="I1030" s="5">
        <v>2024</v>
      </c>
      <c r="J1030" s="5">
        <v>6827601666</v>
      </c>
      <c r="K1030" s="5">
        <v>1</v>
      </c>
      <c r="L1030" s="5" t="s">
        <v>421</v>
      </c>
      <c r="M1030" s="5" t="s">
        <v>157</v>
      </c>
      <c r="N1030" s="5" t="s">
        <v>3042</v>
      </c>
      <c r="O1030" s="5" t="s">
        <v>385</v>
      </c>
      <c r="P1030" s="5" t="s">
        <v>160</v>
      </c>
      <c r="Q1030" s="5">
        <v>1102393691</v>
      </c>
      <c r="R1030" s="5">
        <v>5</v>
      </c>
      <c r="S1030" s="5">
        <v>1</v>
      </c>
      <c r="T1030" s="5">
        <v>170</v>
      </c>
      <c r="U1030" s="5" t="s">
        <v>130</v>
      </c>
      <c r="V1030" s="5" t="s">
        <v>151</v>
      </c>
      <c r="W1030" s="5">
        <v>1</v>
      </c>
      <c r="Y1030" s="5">
        <v>1</v>
      </c>
      <c r="AA1030" s="5">
        <v>170</v>
      </c>
      <c r="AB1030" s="5">
        <v>68</v>
      </c>
      <c r="AC1030" s="5">
        <v>307</v>
      </c>
      <c r="AD1030" s="5">
        <v>1</v>
      </c>
      <c r="AE1030" s="5" t="s">
        <v>1587</v>
      </c>
      <c r="AH1030" s="5" t="s">
        <v>1587</v>
      </c>
      <c r="AI1030" s="5" t="s">
        <v>3585</v>
      </c>
      <c r="AL1030" s="5">
        <v>99999.05</v>
      </c>
      <c r="AM1030" s="5" t="s">
        <v>132</v>
      </c>
      <c r="AN1030" s="5" t="s">
        <v>133</v>
      </c>
      <c r="AO1030" s="5">
        <v>6</v>
      </c>
      <c r="AQ1030" s="5">
        <v>2</v>
      </c>
      <c r="AR1030" s="5">
        <v>2</v>
      </c>
      <c r="AS1030" s="5">
        <v>2</v>
      </c>
      <c r="AT1030" s="5">
        <v>2</v>
      </c>
      <c r="AU1030" s="5">
        <v>2</v>
      </c>
      <c r="AV1030" s="5">
        <v>2</v>
      </c>
      <c r="AX1030" s="5">
        <v>2</v>
      </c>
      <c r="AY1030" s="5">
        <v>2</v>
      </c>
      <c r="AZ1030" s="5">
        <v>2</v>
      </c>
      <c r="BA1030" s="5">
        <v>2</v>
      </c>
      <c r="BB1030" s="5">
        <v>2</v>
      </c>
      <c r="BC1030" s="5">
        <v>2</v>
      </c>
      <c r="BD1030" s="5">
        <v>1</v>
      </c>
      <c r="BE1030" s="5">
        <v>1</v>
      </c>
      <c r="BF1030" s="5">
        <v>170</v>
      </c>
      <c r="BG1030" s="5">
        <v>68</v>
      </c>
      <c r="BH1030" s="5">
        <v>307</v>
      </c>
      <c r="BI1030" s="5">
        <v>45434</v>
      </c>
      <c r="BJ1030" s="5">
        <v>45432</v>
      </c>
      <c r="BK1030" s="5">
        <v>2</v>
      </c>
      <c r="BL1030" s="5">
        <v>1</v>
      </c>
      <c r="BM1030" s="17">
        <v>45434</v>
      </c>
      <c r="BN1030" s="5">
        <v>1</v>
      </c>
      <c r="BO1030" s="5" t="s">
        <v>134</v>
      </c>
      <c r="BP1030" s="5">
        <v>3</v>
      </c>
      <c r="BQ1030" s="5">
        <v>3156356800</v>
      </c>
      <c r="BR1030" s="5">
        <v>43550</v>
      </c>
      <c r="BW1030" s="5" t="s">
        <v>134</v>
      </c>
      <c r="BX1030" s="5" t="s">
        <v>3586</v>
      </c>
      <c r="BY1030" s="5">
        <v>7008000</v>
      </c>
      <c r="BZ1030" s="5">
        <v>45436</v>
      </c>
      <c r="CA1030" s="5">
        <v>8902056014</v>
      </c>
      <c r="CE1030" s="5" t="s">
        <v>135</v>
      </c>
      <c r="CF1030" s="5">
        <v>2</v>
      </c>
      <c r="CJ1030" s="5">
        <v>2</v>
      </c>
      <c r="CL1030" s="5">
        <v>1</v>
      </c>
      <c r="CM1030" s="5">
        <v>1</v>
      </c>
      <c r="CN1030" s="5">
        <v>2</v>
      </c>
      <c r="CO1030" s="5">
        <v>1</v>
      </c>
      <c r="CP1030" s="5">
        <v>2</v>
      </c>
      <c r="CQ1030" s="5">
        <v>2</v>
      </c>
      <c r="CR1030" s="5">
        <v>2</v>
      </c>
      <c r="CS1030" s="5">
        <v>2</v>
      </c>
      <c r="CT1030" s="5">
        <v>2</v>
      </c>
      <c r="CU1030" s="5">
        <v>2</v>
      </c>
      <c r="CV1030" s="5">
        <v>2</v>
      </c>
      <c r="CW1030" s="5">
        <v>2</v>
      </c>
      <c r="CX1030" s="5">
        <v>2</v>
      </c>
      <c r="CY1030" s="5">
        <v>2</v>
      </c>
      <c r="CZ1030" s="5">
        <v>1</v>
      </c>
      <c r="DA1030" s="5">
        <v>1</v>
      </c>
      <c r="DB1030" s="5">
        <v>2</v>
      </c>
      <c r="DC1030" s="5">
        <v>2</v>
      </c>
      <c r="DD1030" s="5">
        <v>2</v>
      </c>
      <c r="DE1030" s="5">
        <v>2</v>
      </c>
      <c r="DF1030" s="5">
        <v>2</v>
      </c>
      <c r="DG1030" s="5">
        <v>2</v>
      </c>
      <c r="DH1030" s="5">
        <v>2</v>
      </c>
      <c r="DI1030" s="5">
        <v>2</v>
      </c>
      <c r="DJ1030" s="5">
        <v>2</v>
      </c>
      <c r="DK1030" s="5">
        <v>2</v>
      </c>
      <c r="DL1030" s="5">
        <v>2</v>
      </c>
      <c r="DM1030" s="5">
        <v>2</v>
      </c>
      <c r="DN1030" s="5">
        <v>2</v>
      </c>
      <c r="DO1030" s="5">
        <v>2</v>
      </c>
      <c r="DP1030" s="5">
        <v>2</v>
      </c>
      <c r="DQ1030" s="5" t="s">
        <v>136</v>
      </c>
      <c r="DR1030" s="5" t="s">
        <v>137</v>
      </c>
      <c r="DS1030" s="5" t="s">
        <v>130</v>
      </c>
      <c r="DT1030" s="5" t="s">
        <v>138</v>
      </c>
      <c r="DU1030" s="5" t="s">
        <v>165</v>
      </c>
      <c r="DV1030" s="5" t="s">
        <v>130</v>
      </c>
      <c r="DW1030" s="5" t="s">
        <v>138</v>
      </c>
      <c r="DX1030" s="5" t="s">
        <v>165</v>
      </c>
      <c r="DY1030" s="5" t="s">
        <v>138</v>
      </c>
      <c r="DZ1030" s="5" t="s">
        <v>139</v>
      </c>
      <c r="EA1030" s="17">
        <v>45436</v>
      </c>
    </row>
    <row r="1031" spans="1:134" x14ac:dyDescent="0.3">
      <c r="A1031" s="5">
        <v>210</v>
      </c>
      <c r="B1031" s="17">
        <v>45439</v>
      </c>
      <c r="C1031" s="5">
        <v>21</v>
      </c>
      <c r="D1031" s="5">
        <v>1139127575</v>
      </c>
      <c r="E1031" s="5">
        <v>0</v>
      </c>
      <c r="F1031" s="5" t="s">
        <v>587</v>
      </c>
      <c r="G1031" s="5" t="s">
        <v>1504</v>
      </c>
      <c r="H1031" t="s">
        <v>5834</v>
      </c>
      <c r="I1031" s="5">
        <v>2024</v>
      </c>
      <c r="J1031" s="5">
        <v>6830703671</v>
      </c>
      <c r="K1031" s="5">
        <v>12</v>
      </c>
      <c r="L1031" s="5" t="s">
        <v>1747</v>
      </c>
      <c r="M1031" s="5" t="s">
        <v>157</v>
      </c>
      <c r="N1031" s="5" t="s">
        <v>331</v>
      </c>
      <c r="O1031" s="5" t="s">
        <v>604</v>
      </c>
      <c r="P1031" s="5" t="s">
        <v>129</v>
      </c>
      <c r="Q1031" s="5">
        <v>1139127575</v>
      </c>
      <c r="R1031" s="5">
        <v>8</v>
      </c>
      <c r="S1031" s="5">
        <v>1</v>
      </c>
      <c r="T1031" s="5">
        <v>170</v>
      </c>
      <c r="U1031" s="5" t="s">
        <v>130</v>
      </c>
      <c r="V1031" s="5" t="s">
        <v>151</v>
      </c>
      <c r="W1031" s="5">
        <v>1</v>
      </c>
      <c r="Y1031" s="5">
        <v>1</v>
      </c>
      <c r="AA1031" s="5">
        <v>170</v>
      </c>
      <c r="AB1031" s="5">
        <v>68</v>
      </c>
      <c r="AC1031" s="5">
        <v>307</v>
      </c>
      <c r="AD1031" s="5">
        <v>1</v>
      </c>
      <c r="AE1031" s="5" t="s">
        <v>1504</v>
      </c>
      <c r="AH1031" s="5" t="s">
        <v>1504</v>
      </c>
      <c r="AI1031" s="5" t="s">
        <v>3803</v>
      </c>
      <c r="AL1031" s="5">
        <v>99999.05</v>
      </c>
      <c r="AM1031" s="5" t="s">
        <v>132</v>
      </c>
      <c r="AN1031" s="5" t="s">
        <v>133</v>
      </c>
      <c r="AO1031" s="5">
        <v>6</v>
      </c>
      <c r="AQ1031" s="5">
        <v>3</v>
      </c>
      <c r="AR1031" s="5">
        <v>2</v>
      </c>
      <c r="AS1031" s="5">
        <v>2</v>
      </c>
      <c r="AT1031" s="5">
        <v>2</v>
      </c>
      <c r="AU1031" s="5">
        <v>2</v>
      </c>
      <c r="AV1031" s="5">
        <v>2</v>
      </c>
      <c r="AX1031" s="5">
        <v>2</v>
      </c>
      <c r="AY1031" s="5">
        <v>2</v>
      </c>
      <c r="AZ1031" s="5">
        <v>2</v>
      </c>
      <c r="BA1031" s="5">
        <v>2</v>
      </c>
      <c r="BB1031" s="5">
        <v>2</v>
      </c>
      <c r="BC1031" s="5">
        <v>2</v>
      </c>
      <c r="BD1031" s="5">
        <v>1</v>
      </c>
      <c r="BE1031" s="5">
        <v>1</v>
      </c>
      <c r="BF1031" s="5">
        <v>170</v>
      </c>
      <c r="BG1031" s="5">
        <v>68</v>
      </c>
      <c r="BH1031" s="5">
        <v>307</v>
      </c>
      <c r="BI1031" s="5">
        <v>45436</v>
      </c>
      <c r="BJ1031" s="5">
        <v>45432</v>
      </c>
      <c r="BK1031" s="5">
        <v>2</v>
      </c>
      <c r="BL1031" s="5">
        <v>2</v>
      </c>
      <c r="BM1031" s="17" t="s">
        <v>134</v>
      </c>
      <c r="BN1031" s="5">
        <v>1</v>
      </c>
      <c r="BO1031" s="5" t="s">
        <v>134</v>
      </c>
      <c r="BP1031" s="5">
        <v>0</v>
      </c>
      <c r="BQ1031" s="5">
        <v>3152919095</v>
      </c>
      <c r="BR1031" s="5">
        <v>42207</v>
      </c>
      <c r="BW1031" s="5" t="s">
        <v>134</v>
      </c>
      <c r="BX1031" s="5" t="s">
        <v>2563</v>
      </c>
      <c r="BY1031" s="5">
        <v>3164943094</v>
      </c>
      <c r="BZ1031" s="5">
        <v>45439</v>
      </c>
      <c r="CA1031" s="5">
        <v>900357414</v>
      </c>
      <c r="CE1031" s="5" t="s">
        <v>135</v>
      </c>
      <c r="CF1031" s="5">
        <v>2</v>
      </c>
      <c r="CJ1031" s="5">
        <v>2</v>
      </c>
      <c r="CK1031" s="5" t="s">
        <v>3804</v>
      </c>
      <c r="CL1031" s="5">
        <v>1</v>
      </c>
      <c r="CM1031" s="5">
        <v>1</v>
      </c>
      <c r="CN1031" s="5">
        <v>2</v>
      </c>
      <c r="CO1031" s="5">
        <v>1</v>
      </c>
      <c r="CP1031" s="5">
        <v>2</v>
      </c>
      <c r="CQ1031" s="5">
        <v>2</v>
      </c>
      <c r="CR1031" s="5">
        <v>2</v>
      </c>
      <c r="CS1031" s="5">
        <v>2</v>
      </c>
      <c r="CT1031" s="5">
        <v>2</v>
      </c>
      <c r="CU1031" s="5">
        <v>2</v>
      </c>
      <c r="CV1031" s="5">
        <v>2</v>
      </c>
      <c r="CW1031" s="5">
        <v>2</v>
      </c>
      <c r="CX1031" s="5">
        <v>2</v>
      </c>
      <c r="CY1031" s="5">
        <v>2</v>
      </c>
      <c r="CZ1031" s="5">
        <v>2</v>
      </c>
      <c r="DA1031" s="5">
        <v>2</v>
      </c>
      <c r="DB1031" s="5">
        <v>2</v>
      </c>
      <c r="DC1031" s="5">
        <v>2</v>
      </c>
      <c r="DD1031" s="5">
        <v>2</v>
      </c>
      <c r="DE1031" s="5">
        <v>2</v>
      </c>
      <c r="DF1031" s="5">
        <v>2</v>
      </c>
      <c r="DG1031" s="5">
        <v>2</v>
      </c>
      <c r="DH1031" s="5">
        <v>2</v>
      </c>
      <c r="DI1031" s="5">
        <v>2</v>
      </c>
      <c r="DJ1031" s="5">
        <v>2</v>
      </c>
      <c r="DK1031" s="5">
        <v>2</v>
      </c>
      <c r="DL1031" s="5">
        <v>2</v>
      </c>
      <c r="DM1031" s="5">
        <v>2</v>
      </c>
      <c r="DN1031" s="5">
        <v>2</v>
      </c>
      <c r="DO1031" s="5">
        <v>1</v>
      </c>
      <c r="DP1031" s="5">
        <v>1</v>
      </c>
      <c r="DQ1031" s="5" t="s">
        <v>136</v>
      </c>
      <c r="DR1031" s="5" t="s">
        <v>587</v>
      </c>
      <c r="DS1031" s="5" t="s">
        <v>130</v>
      </c>
      <c r="DT1031" s="5" t="s">
        <v>138</v>
      </c>
      <c r="DU1031" s="5" t="s">
        <v>165</v>
      </c>
      <c r="DV1031" s="5" t="s">
        <v>130</v>
      </c>
      <c r="DW1031" s="5" t="s">
        <v>138</v>
      </c>
      <c r="DX1031" s="5" t="s">
        <v>165</v>
      </c>
      <c r="DY1031" s="5" t="s">
        <v>138</v>
      </c>
      <c r="DZ1031" s="5" t="s">
        <v>165</v>
      </c>
      <c r="EA1031" s="17">
        <v>45439</v>
      </c>
    </row>
    <row r="1032" spans="1:134" x14ac:dyDescent="0.3">
      <c r="A1032" s="5">
        <v>210</v>
      </c>
      <c r="B1032" s="17">
        <v>45435</v>
      </c>
      <c r="C1032" s="5">
        <v>20</v>
      </c>
      <c r="D1032" s="5">
        <v>1142722021</v>
      </c>
      <c r="E1032" s="5">
        <v>3</v>
      </c>
      <c r="F1032" s="5" t="s">
        <v>137</v>
      </c>
      <c r="G1032" s="5" t="s">
        <v>2262</v>
      </c>
      <c r="H1032" t="s">
        <v>5858</v>
      </c>
      <c r="I1032" s="5">
        <v>2024</v>
      </c>
      <c r="J1032" s="5">
        <v>6827601666</v>
      </c>
      <c r="K1032" s="5">
        <v>1</v>
      </c>
      <c r="L1032" s="5" t="s">
        <v>1465</v>
      </c>
      <c r="M1032" s="5" t="s">
        <v>871</v>
      </c>
      <c r="N1032" s="5" t="s">
        <v>550</v>
      </c>
      <c r="O1032" s="5" t="s">
        <v>1353</v>
      </c>
      <c r="P1032" s="5" t="s">
        <v>129</v>
      </c>
      <c r="Q1032" s="5">
        <v>1142722021</v>
      </c>
      <c r="R1032" s="5">
        <v>9</v>
      </c>
      <c r="S1032" s="5">
        <v>1</v>
      </c>
      <c r="T1032" s="5">
        <v>170</v>
      </c>
      <c r="U1032" s="5" t="s">
        <v>130</v>
      </c>
      <c r="V1032" s="5" t="s">
        <v>131</v>
      </c>
      <c r="W1032" s="5">
        <v>2</v>
      </c>
      <c r="Y1032" s="5">
        <v>1</v>
      </c>
      <c r="AA1032" s="5">
        <v>170</v>
      </c>
      <c r="AB1032" s="5">
        <v>68</v>
      </c>
      <c r="AC1032" s="5">
        <v>307</v>
      </c>
      <c r="AD1032" s="5">
        <v>1</v>
      </c>
      <c r="AE1032" s="5" t="s">
        <v>2262</v>
      </c>
      <c r="AH1032" s="5" t="s">
        <v>2262</v>
      </c>
      <c r="AI1032" s="5" t="s">
        <v>4199</v>
      </c>
      <c r="AL1032" s="5">
        <v>99999.05</v>
      </c>
      <c r="AM1032" s="5" t="s">
        <v>167</v>
      </c>
      <c r="AN1032" s="5" t="s">
        <v>177</v>
      </c>
      <c r="AO1032" s="5">
        <v>6</v>
      </c>
      <c r="AQ1032" s="5">
        <v>2</v>
      </c>
      <c r="AR1032" s="5">
        <v>2</v>
      </c>
      <c r="AS1032" s="5">
        <v>2</v>
      </c>
      <c r="AT1032" s="5">
        <v>2</v>
      </c>
      <c r="AU1032" s="5">
        <v>2</v>
      </c>
      <c r="AV1032" s="5">
        <v>2</v>
      </c>
      <c r="AX1032" s="5">
        <v>2</v>
      </c>
      <c r="AY1032" s="5">
        <v>2</v>
      </c>
      <c r="AZ1032" s="5">
        <v>2</v>
      </c>
      <c r="BA1032" s="5">
        <v>2</v>
      </c>
      <c r="BB1032" s="5">
        <v>2</v>
      </c>
      <c r="BC1032" s="5">
        <v>2</v>
      </c>
      <c r="BD1032" s="5">
        <v>1</v>
      </c>
      <c r="BE1032" s="5">
        <v>1</v>
      </c>
      <c r="BF1032" s="5">
        <v>170</v>
      </c>
      <c r="BG1032" s="5">
        <v>68</v>
      </c>
      <c r="BH1032" s="5">
        <v>307</v>
      </c>
      <c r="BI1032" s="5">
        <v>45435</v>
      </c>
      <c r="BJ1032" s="5">
        <v>45429</v>
      </c>
      <c r="BK1032" s="5">
        <v>3</v>
      </c>
      <c r="BL1032" s="5">
        <v>1</v>
      </c>
      <c r="BM1032" s="17">
        <v>45435</v>
      </c>
      <c r="BN1032" s="5">
        <v>1</v>
      </c>
      <c r="BO1032" s="5" t="s">
        <v>134</v>
      </c>
      <c r="BP1032" s="5">
        <v>3</v>
      </c>
      <c r="BQ1032" s="5">
        <v>3227718439</v>
      </c>
      <c r="BR1032" s="5">
        <v>42139</v>
      </c>
      <c r="BW1032" s="5" t="s">
        <v>134</v>
      </c>
      <c r="BX1032" s="5" t="s">
        <v>4200</v>
      </c>
      <c r="BY1032" s="5">
        <v>7008000</v>
      </c>
      <c r="BZ1032" s="5">
        <v>45438</v>
      </c>
      <c r="CA1032" s="5">
        <v>8902056014</v>
      </c>
      <c r="CE1032" s="5" t="s">
        <v>135</v>
      </c>
      <c r="CF1032" s="5">
        <v>2</v>
      </c>
      <c r="CJ1032" s="5">
        <v>2</v>
      </c>
      <c r="CK1032" s="5" t="s">
        <v>3614</v>
      </c>
      <c r="CL1032" s="5">
        <v>1</v>
      </c>
      <c r="CM1032" s="5">
        <v>1</v>
      </c>
      <c r="CN1032" s="5">
        <v>2</v>
      </c>
      <c r="CO1032" s="5">
        <v>1</v>
      </c>
      <c r="CP1032" s="5">
        <v>2</v>
      </c>
      <c r="CQ1032" s="5">
        <v>2</v>
      </c>
      <c r="CR1032" s="5">
        <v>2</v>
      </c>
      <c r="CS1032" s="5">
        <v>2</v>
      </c>
      <c r="CT1032" s="5">
        <v>2</v>
      </c>
      <c r="CU1032" s="5">
        <v>2</v>
      </c>
      <c r="CV1032" s="5">
        <v>2</v>
      </c>
      <c r="CW1032" s="5">
        <v>2</v>
      </c>
      <c r="CX1032" s="5">
        <v>2</v>
      </c>
      <c r="CY1032" s="5">
        <v>2</v>
      </c>
      <c r="CZ1032" s="5">
        <v>1</v>
      </c>
      <c r="DA1032" s="5">
        <v>1</v>
      </c>
      <c r="DB1032" s="5">
        <v>2</v>
      </c>
      <c r="DC1032" s="5">
        <v>2</v>
      </c>
      <c r="DD1032" s="5">
        <v>2</v>
      </c>
      <c r="DE1032" s="5">
        <v>2</v>
      </c>
      <c r="DF1032" s="5">
        <v>2</v>
      </c>
      <c r="DG1032" s="5">
        <v>2</v>
      </c>
      <c r="DH1032" s="5">
        <v>2</v>
      </c>
      <c r="DI1032" s="5">
        <v>2</v>
      </c>
      <c r="DJ1032" s="5">
        <v>2</v>
      </c>
      <c r="DK1032" s="5">
        <v>2</v>
      </c>
      <c r="DL1032" s="5">
        <v>2</v>
      </c>
      <c r="DM1032" s="5">
        <v>2</v>
      </c>
      <c r="DN1032" s="5">
        <v>2</v>
      </c>
      <c r="DO1032" s="5">
        <v>2</v>
      </c>
      <c r="DP1032" s="5">
        <v>2</v>
      </c>
      <c r="DQ1032" s="5" t="s">
        <v>136</v>
      </c>
      <c r="DR1032" s="5" t="s">
        <v>137</v>
      </c>
      <c r="DS1032" s="5" t="s">
        <v>130</v>
      </c>
      <c r="DT1032" s="5" t="s">
        <v>138</v>
      </c>
      <c r="DU1032" s="5" t="s">
        <v>165</v>
      </c>
      <c r="DV1032" s="5" t="s">
        <v>130</v>
      </c>
      <c r="DW1032" s="5" t="s">
        <v>138</v>
      </c>
      <c r="DX1032" s="5" t="s">
        <v>165</v>
      </c>
      <c r="DY1032" s="5" t="s">
        <v>138</v>
      </c>
      <c r="DZ1032" s="5" t="s">
        <v>139</v>
      </c>
      <c r="EA1032" s="17">
        <v>45438</v>
      </c>
    </row>
    <row r="1033" spans="1:134" x14ac:dyDescent="0.3">
      <c r="A1033" s="5">
        <v>210</v>
      </c>
      <c r="B1033" s="17">
        <v>45439</v>
      </c>
      <c r="C1033" s="5">
        <v>20</v>
      </c>
      <c r="D1033" s="5">
        <v>1185963056</v>
      </c>
      <c r="E1033" s="5">
        <v>3</v>
      </c>
      <c r="F1033" s="5" t="s">
        <v>171</v>
      </c>
      <c r="G1033" s="5" t="s">
        <v>449</v>
      </c>
      <c r="H1033" s="11" t="s">
        <v>5832</v>
      </c>
      <c r="I1033" s="5">
        <v>2024</v>
      </c>
      <c r="J1033" s="5">
        <v>6830700720</v>
      </c>
      <c r="K1033" s="5">
        <v>1</v>
      </c>
      <c r="L1033" s="5" t="s">
        <v>901</v>
      </c>
      <c r="M1033" s="5" t="s">
        <v>4907</v>
      </c>
      <c r="N1033" s="5" t="s">
        <v>420</v>
      </c>
      <c r="O1033" s="5" t="s">
        <v>340</v>
      </c>
      <c r="P1033" s="5" t="s">
        <v>129</v>
      </c>
      <c r="Q1033" s="5">
        <v>1185963056</v>
      </c>
      <c r="R1033" s="5">
        <v>14</v>
      </c>
      <c r="S1033" s="5">
        <v>1</v>
      </c>
      <c r="T1033" s="5">
        <v>170</v>
      </c>
      <c r="U1033" s="5" t="s">
        <v>130</v>
      </c>
      <c r="V1033" s="5" t="s">
        <v>131</v>
      </c>
      <c r="W1033" s="5">
        <v>2</v>
      </c>
      <c r="Y1033" s="5">
        <v>1</v>
      </c>
      <c r="AA1033" s="5">
        <v>170</v>
      </c>
      <c r="AB1033" s="5">
        <v>68</v>
      </c>
      <c r="AC1033" s="5">
        <v>307</v>
      </c>
      <c r="AD1033" s="5">
        <v>1</v>
      </c>
      <c r="AE1033" s="5" t="s">
        <v>165</v>
      </c>
      <c r="AH1033" s="5" t="s">
        <v>449</v>
      </c>
      <c r="AI1033" s="5" t="s">
        <v>4908</v>
      </c>
      <c r="AL1033" s="5">
        <v>99999.05</v>
      </c>
      <c r="AM1033" s="5" t="s">
        <v>167</v>
      </c>
      <c r="AN1033" s="5" t="s">
        <v>198</v>
      </c>
      <c r="AO1033" s="5">
        <v>6</v>
      </c>
      <c r="AQ1033" s="5">
        <v>2</v>
      </c>
      <c r="AR1033" s="5">
        <v>2</v>
      </c>
      <c r="AS1033" s="5">
        <v>2</v>
      </c>
      <c r="AT1033" s="5">
        <v>2</v>
      </c>
      <c r="AU1033" s="5">
        <v>2</v>
      </c>
      <c r="AV1033" s="5">
        <v>2</v>
      </c>
      <c r="AX1033" s="5">
        <v>2</v>
      </c>
      <c r="AY1033" s="5">
        <v>2</v>
      </c>
      <c r="AZ1033" s="5">
        <v>2</v>
      </c>
      <c r="BA1033" s="5">
        <v>2</v>
      </c>
      <c r="BB1033" s="5">
        <v>2</v>
      </c>
      <c r="BC1033" s="5">
        <v>2</v>
      </c>
      <c r="BD1033" s="5">
        <v>1</v>
      </c>
      <c r="BE1033" s="5">
        <v>1</v>
      </c>
      <c r="BF1033" s="5">
        <v>170</v>
      </c>
      <c r="BG1033" s="5">
        <v>68</v>
      </c>
      <c r="BH1033" s="5">
        <v>307</v>
      </c>
      <c r="BI1033" s="5">
        <v>45434</v>
      </c>
      <c r="BJ1033" s="5">
        <v>45428</v>
      </c>
      <c r="BK1033" s="5">
        <v>2</v>
      </c>
      <c r="BL1033" s="5">
        <v>1</v>
      </c>
      <c r="BM1033" s="17">
        <v>45434</v>
      </c>
      <c r="BN1033" s="5">
        <v>1</v>
      </c>
      <c r="BO1033" s="5" t="s">
        <v>134</v>
      </c>
      <c r="BP1033" s="5">
        <v>3</v>
      </c>
      <c r="BQ1033" s="5">
        <v>3142726920</v>
      </c>
      <c r="BR1033" s="5">
        <v>40067</v>
      </c>
      <c r="BW1033" s="5" t="s">
        <v>134</v>
      </c>
      <c r="BX1033" s="5" t="s">
        <v>5179</v>
      </c>
      <c r="BY1033" s="5">
        <v>3188067551</v>
      </c>
      <c r="BZ1033" s="5">
        <v>45439</v>
      </c>
      <c r="CA1033" s="5">
        <v>8902032427</v>
      </c>
      <c r="CE1033" s="5" t="s">
        <v>135</v>
      </c>
      <c r="CF1033" s="5">
        <v>2</v>
      </c>
      <c r="CJ1033" s="5">
        <v>1</v>
      </c>
      <c r="CK1033" s="5" t="s">
        <v>1916</v>
      </c>
      <c r="CL1033" s="5">
        <v>1</v>
      </c>
      <c r="CM1033" s="5">
        <v>1</v>
      </c>
      <c r="CN1033" s="5">
        <v>1</v>
      </c>
      <c r="CO1033" s="5">
        <v>2</v>
      </c>
      <c r="CP1033" s="5">
        <v>2</v>
      </c>
      <c r="CQ1033" s="5">
        <v>2</v>
      </c>
      <c r="CR1033" s="5">
        <v>1</v>
      </c>
      <c r="CS1033" s="5">
        <v>1</v>
      </c>
      <c r="CT1033" s="5">
        <v>1</v>
      </c>
      <c r="CU1033" s="5">
        <v>2</v>
      </c>
      <c r="CV1033" s="5">
        <v>2</v>
      </c>
      <c r="CW1033" s="5">
        <v>2</v>
      </c>
      <c r="CX1033" s="5">
        <v>2</v>
      </c>
      <c r="CY1033" s="5">
        <v>2</v>
      </c>
      <c r="CZ1033" s="5">
        <v>2</v>
      </c>
      <c r="DA1033" s="5">
        <v>2</v>
      </c>
      <c r="DB1033" s="5">
        <v>2</v>
      </c>
      <c r="DC1033" s="5">
        <v>2</v>
      </c>
      <c r="DD1033" s="5">
        <v>2</v>
      </c>
      <c r="DE1033" s="5">
        <v>2</v>
      </c>
      <c r="DF1033" s="5">
        <v>2</v>
      </c>
      <c r="DG1033" s="5">
        <v>2</v>
      </c>
      <c r="DH1033" s="5">
        <v>2</v>
      </c>
      <c r="DI1033" s="5">
        <v>2</v>
      </c>
      <c r="DJ1033" s="5">
        <v>2</v>
      </c>
      <c r="DK1033" s="5">
        <v>2</v>
      </c>
      <c r="DL1033" s="5">
        <v>2</v>
      </c>
      <c r="DM1033" s="5">
        <v>2</v>
      </c>
      <c r="DN1033" s="5">
        <v>2</v>
      </c>
      <c r="DO1033" s="5">
        <v>2</v>
      </c>
      <c r="DP1033" s="5">
        <v>5</v>
      </c>
      <c r="DQ1033" s="5" t="s">
        <v>136</v>
      </c>
      <c r="DR1033" s="5" t="s">
        <v>171</v>
      </c>
      <c r="DS1033" s="5" t="s">
        <v>130</v>
      </c>
      <c r="DT1033" s="5" t="s">
        <v>138</v>
      </c>
      <c r="DU1033" s="5" t="s">
        <v>165</v>
      </c>
      <c r="DV1033" s="5" t="s">
        <v>130</v>
      </c>
      <c r="DW1033" s="5" t="s">
        <v>138</v>
      </c>
      <c r="DX1033" s="5" t="s">
        <v>165</v>
      </c>
      <c r="DY1033" s="5" t="s">
        <v>138</v>
      </c>
      <c r="DZ1033" s="5" t="s">
        <v>165</v>
      </c>
      <c r="EA1033" s="17">
        <v>45439</v>
      </c>
    </row>
    <row r="1034" spans="1:134" x14ac:dyDescent="0.3">
      <c r="A1034" s="5">
        <v>210</v>
      </c>
      <c r="B1034" s="17">
        <v>45438</v>
      </c>
      <c r="C1034" s="5">
        <v>21</v>
      </c>
      <c r="D1034" s="5">
        <v>1222303650</v>
      </c>
      <c r="E1034" s="5">
        <v>3</v>
      </c>
      <c r="F1034" s="5" t="s">
        <v>146</v>
      </c>
      <c r="G1034" s="5" t="s">
        <v>2091</v>
      </c>
      <c r="H1034" t="s">
        <v>5926</v>
      </c>
      <c r="I1034" s="5">
        <v>2024</v>
      </c>
      <c r="J1034" s="5">
        <v>6854700289</v>
      </c>
      <c r="K1034" s="5">
        <v>10</v>
      </c>
      <c r="L1034" s="5" t="s">
        <v>574</v>
      </c>
      <c r="M1034" s="5" t="s">
        <v>156</v>
      </c>
      <c r="N1034" s="5" t="s">
        <v>604</v>
      </c>
      <c r="O1034" s="5" t="s">
        <v>723</v>
      </c>
      <c r="P1034" s="5" t="s">
        <v>129</v>
      </c>
      <c r="Q1034" s="5">
        <v>1222303650</v>
      </c>
      <c r="R1034" s="5">
        <v>10</v>
      </c>
      <c r="S1034" s="5">
        <v>1</v>
      </c>
      <c r="T1034" s="5">
        <v>170</v>
      </c>
      <c r="U1034" s="5" t="s">
        <v>130</v>
      </c>
      <c r="V1034" s="5" t="s">
        <v>151</v>
      </c>
      <c r="AA1034" s="5">
        <v>170</v>
      </c>
      <c r="AB1034" s="5">
        <v>68</v>
      </c>
      <c r="AC1034" s="5">
        <v>307</v>
      </c>
      <c r="AD1034" s="5">
        <v>1</v>
      </c>
      <c r="AE1034" s="5" t="s">
        <v>144</v>
      </c>
      <c r="AH1034" s="5" t="s">
        <v>2091</v>
      </c>
      <c r="AI1034" s="5" t="s">
        <v>3835</v>
      </c>
      <c r="AL1034" s="5">
        <v>99999.05</v>
      </c>
      <c r="AM1034" s="5" t="s">
        <v>167</v>
      </c>
      <c r="AN1034" s="5" t="s">
        <v>222</v>
      </c>
      <c r="AO1034" s="5">
        <v>6</v>
      </c>
      <c r="AQ1034" s="5">
        <v>3</v>
      </c>
      <c r="AR1034" s="5">
        <v>2</v>
      </c>
      <c r="AS1034" s="5">
        <v>2</v>
      </c>
      <c r="AT1034" s="5">
        <v>2</v>
      </c>
      <c r="AU1034" s="5">
        <v>2</v>
      </c>
      <c r="AV1034" s="5">
        <v>2</v>
      </c>
      <c r="AX1034" s="5">
        <v>2</v>
      </c>
      <c r="AY1034" s="5">
        <v>2</v>
      </c>
      <c r="AZ1034" s="5">
        <v>2</v>
      </c>
      <c r="BA1034" s="5">
        <v>2</v>
      </c>
      <c r="BB1034" s="5">
        <v>2</v>
      </c>
      <c r="BC1034" s="5">
        <v>2</v>
      </c>
      <c r="BD1034" s="5">
        <v>1</v>
      </c>
      <c r="BE1034" s="5">
        <v>1</v>
      </c>
      <c r="BF1034" s="5">
        <v>170</v>
      </c>
      <c r="BG1034" s="5">
        <v>68</v>
      </c>
      <c r="BH1034" s="5">
        <v>307</v>
      </c>
      <c r="BI1034" s="5">
        <v>45438</v>
      </c>
      <c r="BJ1034" s="5">
        <v>45432</v>
      </c>
      <c r="BK1034" s="5">
        <v>3</v>
      </c>
      <c r="BL1034" s="5">
        <v>2</v>
      </c>
      <c r="BM1034" s="17" t="s">
        <v>134</v>
      </c>
      <c r="BN1034" s="5">
        <v>1</v>
      </c>
      <c r="BO1034" s="5" t="s">
        <v>134</v>
      </c>
      <c r="BP1034" s="5">
        <v>3</v>
      </c>
      <c r="BQ1034" s="5">
        <v>3154471611</v>
      </c>
      <c r="BR1034" s="5">
        <v>41523</v>
      </c>
      <c r="BW1034" s="5" t="s">
        <v>134</v>
      </c>
      <c r="BX1034" s="5" t="s">
        <v>1314</v>
      </c>
      <c r="BY1034" s="5">
        <v>6393936</v>
      </c>
      <c r="BZ1034" s="5">
        <v>45439</v>
      </c>
      <c r="CA1034" s="5">
        <v>890212568</v>
      </c>
      <c r="CE1034" s="5" t="s">
        <v>135</v>
      </c>
      <c r="CF1034" s="5">
        <v>2</v>
      </c>
      <c r="CJ1034" s="5">
        <v>2</v>
      </c>
      <c r="CL1034" s="5">
        <v>1</v>
      </c>
      <c r="CM1034" s="5">
        <v>1</v>
      </c>
      <c r="CN1034" s="5">
        <v>2</v>
      </c>
      <c r="CO1034" s="5">
        <v>1</v>
      </c>
      <c r="CP1034" s="5">
        <v>1</v>
      </c>
      <c r="CQ1034" s="5">
        <v>2</v>
      </c>
      <c r="CR1034" s="5">
        <v>2</v>
      </c>
      <c r="CS1034" s="5">
        <v>2</v>
      </c>
      <c r="CT1034" s="5">
        <v>2</v>
      </c>
      <c r="CU1034" s="5">
        <v>2</v>
      </c>
      <c r="CV1034" s="5">
        <v>2</v>
      </c>
      <c r="CW1034" s="5">
        <v>2</v>
      </c>
      <c r="CX1034" s="5">
        <v>2</v>
      </c>
      <c r="CY1034" s="5">
        <v>2</v>
      </c>
      <c r="CZ1034" s="5">
        <v>2</v>
      </c>
      <c r="DA1034" s="5">
        <v>2</v>
      </c>
      <c r="DB1034" s="5">
        <v>2</v>
      </c>
      <c r="DC1034" s="5">
        <v>2</v>
      </c>
      <c r="DD1034" s="5">
        <v>2</v>
      </c>
      <c r="DE1034" s="5">
        <v>2</v>
      </c>
      <c r="DF1034" s="5">
        <v>2</v>
      </c>
      <c r="DG1034" s="5">
        <v>2</v>
      </c>
      <c r="DH1034" s="5">
        <v>2</v>
      </c>
      <c r="DI1034" s="5">
        <v>2</v>
      </c>
      <c r="DJ1034" s="5">
        <v>2</v>
      </c>
      <c r="DK1034" s="5">
        <v>2</v>
      </c>
      <c r="DL1034" s="5">
        <v>2</v>
      </c>
      <c r="DM1034" s="5">
        <v>2</v>
      </c>
      <c r="DN1034" s="5">
        <v>2</v>
      </c>
      <c r="DO1034" s="5">
        <v>1</v>
      </c>
      <c r="DP1034" s="5">
        <v>2</v>
      </c>
      <c r="DQ1034" s="5" t="s">
        <v>136</v>
      </c>
      <c r="DR1034" s="5" t="s">
        <v>146</v>
      </c>
      <c r="DS1034" s="5" t="s">
        <v>130</v>
      </c>
      <c r="DT1034" s="5" t="s">
        <v>138</v>
      </c>
      <c r="DU1034" s="5" t="s">
        <v>165</v>
      </c>
      <c r="DV1034" s="5" t="s">
        <v>130</v>
      </c>
      <c r="DW1034" s="5" t="s">
        <v>138</v>
      </c>
      <c r="DX1034" s="5" t="s">
        <v>165</v>
      </c>
      <c r="DY1034" s="5" t="s">
        <v>138</v>
      </c>
      <c r="DZ1034" s="5" t="s">
        <v>147</v>
      </c>
      <c r="EA1034" s="17">
        <v>45439</v>
      </c>
    </row>
    <row r="1035" spans="1:134" x14ac:dyDescent="0.3">
      <c r="A1035" s="5">
        <v>210</v>
      </c>
      <c r="B1035" s="17">
        <v>45436</v>
      </c>
      <c r="C1035" s="5">
        <v>20</v>
      </c>
      <c r="D1035" s="5" t="s">
        <v>2845</v>
      </c>
      <c r="E1035" s="5">
        <v>0</v>
      </c>
      <c r="F1035" s="5" t="s">
        <v>171</v>
      </c>
      <c r="G1035" s="5" t="s">
        <v>344</v>
      </c>
      <c r="H1035"/>
      <c r="I1035" s="5">
        <v>2024</v>
      </c>
      <c r="J1035" s="5">
        <v>6830700720</v>
      </c>
      <c r="K1035" s="5">
        <v>1</v>
      </c>
      <c r="L1035" s="5" t="s">
        <v>2843</v>
      </c>
      <c r="M1035" s="5" t="s">
        <v>418</v>
      </c>
      <c r="N1035" s="5" t="s">
        <v>2844</v>
      </c>
      <c r="O1035" s="5" t="s">
        <v>463</v>
      </c>
      <c r="P1035" s="5" t="s">
        <v>524</v>
      </c>
      <c r="Q1035" s="5" t="s">
        <v>2845</v>
      </c>
      <c r="R1035" s="5">
        <v>17</v>
      </c>
      <c r="S1035" s="5">
        <v>1</v>
      </c>
      <c r="T1035" s="5">
        <v>862</v>
      </c>
      <c r="U1035" s="5" t="s">
        <v>465</v>
      </c>
      <c r="V1035" s="5" t="s">
        <v>151</v>
      </c>
      <c r="W1035" s="5">
        <v>1</v>
      </c>
      <c r="Y1035" s="5">
        <v>1</v>
      </c>
      <c r="AA1035" s="5">
        <v>170</v>
      </c>
      <c r="AB1035" s="5">
        <v>68</v>
      </c>
      <c r="AC1035" s="5">
        <v>307</v>
      </c>
      <c r="AD1035" s="5">
        <v>3</v>
      </c>
      <c r="AG1035" s="5" t="s">
        <v>270</v>
      </c>
      <c r="AI1035" s="5" t="s">
        <v>2846</v>
      </c>
      <c r="AL1035" s="5">
        <v>99999.07</v>
      </c>
      <c r="AM1035" s="5" t="s">
        <v>167</v>
      </c>
      <c r="AN1035" s="5" t="s">
        <v>198</v>
      </c>
      <c r="AO1035" s="5">
        <v>6</v>
      </c>
      <c r="AQ1035" s="5">
        <v>1</v>
      </c>
      <c r="AR1035" s="5">
        <v>2</v>
      </c>
      <c r="AS1035" s="5">
        <v>2</v>
      </c>
      <c r="AT1035" s="5">
        <v>2</v>
      </c>
      <c r="AU1035" s="5">
        <v>2</v>
      </c>
      <c r="AV1035" s="5">
        <v>2</v>
      </c>
      <c r="AX1035" s="5">
        <v>2</v>
      </c>
      <c r="AY1035" s="5">
        <v>2</v>
      </c>
      <c r="AZ1035" s="5">
        <v>2</v>
      </c>
      <c r="BA1035" s="5">
        <v>2</v>
      </c>
      <c r="BB1035" s="5">
        <v>2</v>
      </c>
      <c r="BC1035" s="5">
        <v>2</v>
      </c>
      <c r="BD1035" s="5">
        <v>1</v>
      </c>
      <c r="BE1035" s="5">
        <v>1</v>
      </c>
      <c r="BF1035" s="5">
        <v>170</v>
      </c>
      <c r="BG1035" s="5">
        <v>68</v>
      </c>
      <c r="BH1035" s="5">
        <v>307</v>
      </c>
      <c r="BI1035" s="5">
        <v>45428</v>
      </c>
      <c r="BJ1035" s="5">
        <v>45425</v>
      </c>
      <c r="BK1035" s="5">
        <v>2</v>
      </c>
      <c r="BL1035" s="5">
        <v>2</v>
      </c>
      <c r="BM1035" s="17" t="s">
        <v>134</v>
      </c>
      <c r="BN1035" s="5">
        <v>1</v>
      </c>
      <c r="BO1035" s="5" t="s">
        <v>134</v>
      </c>
      <c r="BP1035" s="5">
        <v>0</v>
      </c>
      <c r="BQ1035" s="5">
        <v>3143885764</v>
      </c>
      <c r="BR1035" s="5">
        <v>39210</v>
      </c>
      <c r="BW1035" s="5" t="s">
        <v>134</v>
      </c>
      <c r="BX1035" s="5" t="s">
        <v>2847</v>
      </c>
      <c r="BY1035" s="5">
        <v>6159800</v>
      </c>
      <c r="BZ1035" s="5">
        <v>45436</v>
      </c>
      <c r="CA1035" s="5">
        <v>8902032427</v>
      </c>
      <c r="CE1035" s="5" t="s">
        <v>135</v>
      </c>
      <c r="CF1035" s="5">
        <v>2</v>
      </c>
      <c r="CJ1035" s="5">
        <v>2</v>
      </c>
      <c r="CK1035" s="5" t="s">
        <v>344</v>
      </c>
      <c r="CL1035" s="5">
        <v>1</v>
      </c>
      <c r="CM1035" s="5">
        <v>1</v>
      </c>
      <c r="CN1035" s="5">
        <v>1</v>
      </c>
      <c r="CO1035" s="5">
        <v>1</v>
      </c>
      <c r="CP1035" s="5">
        <v>1</v>
      </c>
      <c r="CQ1035" s="5">
        <v>2</v>
      </c>
      <c r="CR1035" s="5">
        <v>2</v>
      </c>
      <c r="CS1035" s="5">
        <v>2</v>
      </c>
      <c r="CT1035" s="5">
        <v>2</v>
      </c>
      <c r="CU1035" s="5">
        <v>2</v>
      </c>
      <c r="CV1035" s="5">
        <v>2</v>
      </c>
      <c r="CW1035" s="5">
        <v>2</v>
      </c>
      <c r="CX1035" s="5">
        <v>2</v>
      </c>
      <c r="CY1035" s="5">
        <v>2</v>
      </c>
      <c r="CZ1035" s="5">
        <v>2</v>
      </c>
      <c r="DA1035" s="5">
        <v>2</v>
      </c>
      <c r="DB1035" s="5">
        <v>2</v>
      </c>
      <c r="DC1035" s="5">
        <v>2</v>
      </c>
      <c r="DD1035" s="5">
        <v>2</v>
      </c>
      <c r="DE1035" s="5">
        <v>2</v>
      </c>
      <c r="DF1035" s="5">
        <v>2</v>
      </c>
      <c r="DG1035" s="5">
        <v>2</v>
      </c>
      <c r="DH1035" s="5">
        <v>2</v>
      </c>
      <c r="DI1035" s="5">
        <v>2</v>
      </c>
      <c r="DJ1035" s="5">
        <v>2</v>
      </c>
      <c r="DK1035" s="5">
        <v>2</v>
      </c>
      <c r="DL1035" s="5">
        <v>2</v>
      </c>
      <c r="DM1035" s="5">
        <v>2</v>
      </c>
      <c r="DN1035" s="5">
        <v>2</v>
      </c>
      <c r="DO1035" s="5">
        <v>1</v>
      </c>
      <c r="DP1035" s="5">
        <v>1</v>
      </c>
      <c r="DQ1035" s="5" t="s">
        <v>136</v>
      </c>
      <c r="DR1035" s="5" t="s">
        <v>171</v>
      </c>
      <c r="DS1035" s="5" t="s">
        <v>130</v>
      </c>
      <c r="DT1035" s="5" t="s">
        <v>138</v>
      </c>
      <c r="DU1035" s="5" t="s">
        <v>165</v>
      </c>
      <c r="DV1035" s="5" t="s">
        <v>130</v>
      </c>
      <c r="DW1035" s="5" t="s">
        <v>138</v>
      </c>
      <c r="DX1035" s="5" t="s">
        <v>165</v>
      </c>
      <c r="DY1035" s="5" t="s">
        <v>138</v>
      </c>
      <c r="DZ1035" s="5" t="s">
        <v>165</v>
      </c>
      <c r="EA1035" s="17">
        <v>45436</v>
      </c>
    </row>
    <row r="1036" spans="1:134" s="23" customFormat="1" x14ac:dyDescent="0.3">
      <c r="A1036" s="7">
        <v>210</v>
      </c>
      <c r="B1036" s="21">
        <v>45434</v>
      </c>
      <c r="C1036" s="7">
        <v>20</v>
      </c>
      <c r="D1036" s="7" t="s">
        <v>4795</v>
      </c>
      <c r="E1036" s="7">
        <v>3</v>
      </c>
      <c r="F1036" s="7" t="s">
        <v>137</v>
      </c>
      <c r="G1036" s="7" t="s">
        <v>2154</v>
      </c>
      <c r="H1036" s="22" t="s">
        <v>5832</v>
      </c>
      <c r="I1036" s="7">
        <v>2024</v>
      </c>
      <c r="J1036" s="7">
        <v>6827601666</v>
      </c>
      <c r="K1036" s="7">
        <v>1</v>
      </c>
      <c r="L1036" s="7" t="s">
        <v>2358</v>
      </c>
      <c r="M1036" s="7" t="s">
        <v>1350</v>
      </c>
      <c r="N1036" s="7" t="s">
        <v>197</v>
      </c>
      <c r="O1036" s="7" t="s">
        <v>219</v>
      </c>
      <c r="P1036" s="7" t="s">
        <v>464</v>
      </c>
      <c r="Q1036" s="7" t="s">
        <v>4795</v>
      </c>
      <c r="R1036" s="7">
        <v>11</v>
      </c>
      <c r="S1036" s="7">
        <v>1</v>
      </c>
      <c r="T1036" s="7">
        <v>862</v>
      </c>
      <c r="U1036" s="7" t="s">
        <v>465</v>
      </c>
      <c r="V1036" s="7" t="s">
        <v>151</v>
      </c>
      <c r="W1036" s="7">
        <v>1</v>
      </c>
      <c r="X1036" s="7"/>
      <c r="Y1036" s="7">
        <v>1</v>
      </c>
      <c r="Z1036" s="7"/>
      <c r="AA1036" s="7">
        <v>170</v>
      </c>
      <c r="AB1036" s="7">
        <v>68</v>
      </c>
      <c r="AC1036" s="7">
        <v>307</v>
      </c>
      <c r="AD1036" s="7">
        <v>1</v>
      </c>
      <c r="AE1036" s="7" t="s">
        <v>4796</v>
      </c>
      <c r="AF1036" s="7"/>
      <c r="AG1036" s="7"/>
      <c r="AH1036" s="7" t="s">
        <v>2154</v>
      </c>
      <c r="AI1036" s="7" t="s">
        <v>4796</v>
      </c>
      <c r="AJ1036" s="7"/>
      <c r="AK1036" s="7"/>
      <c r="AL1036" s="7">
        <v>99999.05</v>
      </c>
      <c r="AM1036" s="7" t="s">
        <v>132</v>
      </c>
      <c r="AN1036" s="7" t="s">
        <v>220</v>
      </c>
      <c r="AO1036" s="7">
        <v>6</v>
      </c>
      <c r="AP1036" s="7"/>
      <c r="AQ1036" s="7">
        <v>2</v>
      </c>
      <c r="AR1036" s="7">
        <v>2</v>
      </c>
      <c r="AS1036" s="7">
        <v>2</v>
      </c>
      <c r="AT1036" s="7">
        <v>2</v>
      </c>
      <c r="AU1036" s="7">
        <v>2</v>
      </c>
      <c r="AV1036" s="7">
        <v>2</v>
      </c>
      <c r="AW1036" s="7"/>
      <c r="AX1036" s="7">
        <v>2</v>
      </c>
      <c r="AY1036" s="7">
        <v>2</v>
      </c>
      <c r="AZ1036" s="7">
        <v>2</v>
      </c>
      <c r="BA1036" s="7">
        <v>2</v>
      </c>
      <c r="BB1036" s="7">
        <v>2</v>
      </c>
      <c r="BC1036" s="7">
        <v>2</v>
      </c>
      <c r="BD1036" s="7">
        <v>1</v>
      </c>
      <c r="BE1036" s="7">
        <v>1</v>
      </c>
      <c r="BF1036" s="7">
        <v>170</v>
      </c>
      <c r="BG1036" s="7">
        <v>68</v>
      </c>
      <c r="BH1036" s="7">
        <v>307</v>
      </c>
      <c r="BI1036" s="7">
        <v>45434</v>
      </c>
      <c r="BJ1036" s="7">
        <v>45428</v>
      </c>
      <c r="BK1036" s="7">
        <v>3</v>
      </c>
      <c r="BL1036" s="7">
        <v>1</v>
      </c>
      <c r="BM1036" s="21">
        <v>45434</v>
      </c>
      <c r="BN1036" s="7">
        <v>1</v>
      </c>
      <c r="BO1036" s="7" t="s">
        <v>134</v>
      </c>
      <c r="BP1036" s="7">
        <v>3</v>
      </c>
      <c r="BQ1036" s="7">
        <v>3012564899</v>
      </c>
      <c r="BR1036" s="7">
        <v>41333</v>
      </c>
      <c r="BS1036" s="7"/>
      <c r="BT1036" s="7"/>
      <c r="BU1036" s="7"/>
      <c r="BV1036" s="7"/>
      <c r="BW1036" s="7" t="s">
        <v>134</v>
      </c>
      <c r="BX1036" s="7" t="s">
        <v>4797</v>
      </c>
      <c r="BY1036" s="7">
        <v>7008000</v>
      </c>
      <c r="BZ1036" s="7">
        <v>45436</v>
      </c>
      <c r="CA1036" s="7">
        <v>8902056014</v>
      </c>
      <c r="CB1036" s="7"/>
      <c r="CC1036" s="7"/>
      <c r="CD1036" s="7"/>
      <c r="CE1036" s="7" t="s">
        <v>135</v>
      </c>
      <c r="CF1036" s="7">
        <v>2</v>
      </c>
      <c r="CG1036" s="7"/>
      <c r="CH1036" s="7"/>
      <c r="CI1036" s="7"/>
      <c r="CJ1036" s="7">
        <v>2</v>
      </c>
      <c r="CK1036" s="7" t="s">
        <v>4798</v>
      </c>
      <c r="CL1036" s="7">
        <v>1</v>
      </c>
      <c r="CM1036" s="7">
        <v>1</v>
      </c>
      <c r="CN1036" s="7">
        <v>1</v>
      </c>
      <c r="CO1036" s="7">
        <v>2</v>
      </c>
      <c r="CP1036" s="7">
        <v>2</v>
      </c>
      <c r="CQ1036" s="7">
        <v>2</v>
      </c>
      <c r="CR1036" s="7">
        <v>1</v>
      </c>
      <c r="CS1036" s="7">
        <v>2</v>
      </c>
      <c r="CT1036" s="7">
        <v>2</v>
      </c>
      <c r="CU1036" s="7">
        <v>2</v>
      </c>
      <c r="CV1036" s="7">
        <v>2</v>
      </c>
      <c r="CW1036" s="7">
        <v>2</v>
      </c>
      <c r="CX1036" s="7">
        <v>2</v>
      </c>
      <c r="CY1036" s="7">
        <v>2</v>
      </c>
      <c r="CZ1036" s="7">
        <v>2</v>
      </c>
      <c r="DA1036" s="7">
        <v>2</v>
      </c>
      <c r="DB1036" s="7">
        <v>2</v>
      </c>
      <c r="DC1036" s="7">
        <v>2</v>
      </c>
      <c r="DD1036" s="7">
        <v>2</v>
      </c>
      <c r="DE1036" s="7">
        <v>2</v>
      </c>
      <c r="DF1036" s="7">
        <v>2</v>
      </c>
      <c r="DG1036" s="7">
        <v>2</v>
      </c>
      <c r="DH1036" s="7">
        <v>2</v>
      </c>
      <c r="DI1036" s="7">
        <v>2</v>
      </c>
      <c r="DJ1036" s="7">
        <v>2</v>
      </c>
      <c r="DK1036" s="7">
        <v>2</v>
      </c>
      <c r="DL1036" s="7">
        <v>2</v>
      </c>
      <c r="DM1036" s="7">
        <v>2</v>
      </c>
      <c r="DN1036" s="7">
        <v>2</v>
      </c>
      <c r="DO1036" s="7">
        <v>2</v>
      </c>
      <c r="DP1036" s="7">
        <v>2</v>
      </c>
      <c r="DQ1036" s="7" t="s">
        <v>136</v>
      </c>
      <c r="DR1036" s="7" t="s">
        <v>137</v>
      </c>
      <c r="DS1036" s="7" t="s">
        <v>130</v>
      </c>
      <c r="DT1036" s="7" t="s">
        <v>138</v>
      </c>
      <c r="DU1036" s="7" t="s">
        <v>165</v>
      </c>
      <c r="DV1036" s="7" t="s">
        <v>130</v>
      </c>
      <c r="DW1036" s="7" t="s">
        <v>138</v>
      </c>
      <c r="DX1036" s="7" t="s">
        <v>165</v>
      </c>
      <c r="DY1036" s="7" t="s">
        <v>138</v>
      </c>
      <c r="DZ1036" s="7" t="s">
        <v>139</v>
      </c>
      <c r="EA1036" s="21">
        <v>45436</v>
      </c>
      <c r="EB1036" s="7"/>
    </row>
    <row r="1037" spans="1:134" x14ac:dyDescent="0.3">
      <c r="A1037" s="5">
        <v>210</v>
      </c>
      <c r="B1037" s="17">
        <v>45442</v>
      </c>
      <c r="C1037" s="5">
        <v>21</v>
      </c>
      <c r="D1037" s="5">
        <v>4943169</v>
      </c>
      <c r="E1037" s="5">
        <v>0</v>
      </c>
      <c r="F1037" s="5" t="s">
        <v>193</v>
      </c>
      <c r="G1037" s="5" t="s">
        <v>1151</v>
      </c>
      <c r="H1037"/>
      <c r="I1037" s="5">
        <v>2024</v>
      </c>
      <c r="J1037" s="5">
        <v>6800104268</v>
      </c>
      <c r="K1037" s="5">
        <v>1</v>
      </c>
      <c r="L1037" s="5" t="s">
        <v>927</v>
      </c>
      <c r="M1037" s="5" t="s">
        <v>447</v>
      </c>
      <c r="N1037" s="5" t="s">
        <v>471</v>
      </c>
      <c r="O1037" s="5" t="s">
        <v>3332</v>
      </c>
      <c r="P1037" s="5" t="s">
        <v>143</v>
      </c>
      <c r="Q1037" s="5">
        <v>4943169</v>
      </c>
      <c r="R1037" s="5">
        <v>33</v>
      </c>
      <c r="S1037" s="5">
        <v>1</v>
      </c>
      <c r="T1037" s="5">
        <v>170</v>
      </c>
      <c r="U1037" s="5" t="s">
        <v>130</v>
      </c>
      <c r="V1037" s="5" t="s">
        <v>151</v>
      </c>
      <c r="W1037" s="5">
        <v>1</v>
      </c>
      <c r="Y1037" s="5">
        <v>1</v>
      </c>
      <c r="AA1037" s="5">
        <v>170</v>
      </c>
      <c r="AB1037" s="5">
        <v>68</v>
      </c>
      <c r="AC1037" s="5">
        <v>307</v>
      </c>
      <c r="AD1037" s="5">
        <v>1</v>
      </c>
      <c r="AE1037" s="5" t="s">
        <v>144</v>
      </c>
      <c r="AF1037" s="5" t="s">
        <v>1152</v>
      </c>
      <c r="AG1037" s="5" t="s">
        <v>3333</v>
      </c>
      <c r="AL1037" s="5">
        <v>75490</v>
      </c>
      <c r="AM1037" s="5" t="s">
        <v>132</v>
      </c>
      <c r="AN1037" s="5" t="s">
        <v>191</v>
      </c>
      <c r="AO1037" s="5">
        <v>6</v>
      </c>
      <c r="AQ1037" s="5">
        <v>3</v>
      </c>
      <c r="AR1037" s="5">
        <v>2</v>
      </c>
      <c r="AS1037" s="5">
        <v>2</v>
      </c>
      <c r="AT1037" s="5">
        <v>2</v>
      </c>
      <c r="AU1037" s="5">
        <v>2</v>
      </c>
      <c r="AV1037" s="5">
        <v>2</v>
      </c>
      <c r="AX1037" s="5">
        <v>2</v>
      </c>
      <c r="AY1037" s="5">
        <v>2</v>
      </c>
      <c r="AZ1037" s="5">
        <v>2</v>
      </c>
      <c r="BA1037" s="5">
        <v>2</v>
      </c>
      <c r="BB1037" s="5">
        <v>2</v>
      </c>
      <c r="BC1037" s="5">
        <v>2</v>
      </c>
      <c r="BD1037" s="5">
        <v>1</v>
      </c>
      <c r="BE1037" s="5">
        <v>1</v>
      </c>
      <c r="BF1037" s="5">
        <v>170</v>
      </c>
      <c r="BG1037" s="5">
        <v>68</v>
      </c>
      <c r="BH1037" s="5">
        <v>307</v>
      </c>
      <c r="BI1037" s="5">
        <v>45441</v>
      </c>
      <c r="BJ1037" s="5">
        <v>45437</v>
      </c>
      <c r="BK1037" s="5">
        <v>2</v>
      </c>
      <c r="BL1037" s="5">
        <v>2</v>
      </c>
      <c r="BM1037" s="5" t="s">
        <v>134</v>
      </c>
      <c r="BN1037" s="5">
        <v>1</v>
      </c>
      <c r="BO1037" s="17" t="s">
        <v>134</v>
      </c>
      <c r="BP1037" s="5">
        <v>0</v>
      </c>
      <c r="BQ1037" s="5">
        <v>3187012105</v>
      </c>
      <c r="BR1037" s="5">
        <v>33231</v>
      </c>
      <c r="BW1037" s="5" t="s">
        <v>134</v>
      </c>
      <c r="BX1037" s="5" t="s">
        <v>1579</v>
      </c>
      <c r="BY1037" s="5">
        <v>6436131</v>
      </c>
      <c r="BZ1037" s="5">
        <v>45442</v>
      </c>
      <c r="CA1037" s="5">
        <v>9005817029</v>
      </c>
      <c r="CE1037" s="5" t="s">
        <v>135</v>
      </c>
      <c r="CF1037" s="5">
        <v>2</v>
      </c>
      <c r="CJ1037" s="5">
        <v>2</v>
      </c>
      <c r="CL1037" s="5">
        <v>1</v>
      </c>
      <c r="CM1037" s="5">
        <v>1</v>
      </c>
      <c r="CN1037" s="5">
        <v>2</v>
      </c>
      <c r="CO1037" s="5">
        <v>1</v>
      </c>
      <c r="CP1037" s="5">
        <v>1</v>
      </c>
      <c r="CQ1037" s="5">
        <v>2</v>
      </c>
      <c r="CR1037" s="5">
        <v>2</v>
      </c>
      <c r="CS1037" s="5">
        <v>2</v>
      </c>
      <c r="CT1037" s="5">
        <v>2</v>
      </c>
      <c r="CU1037" s="5">
        <v>2</v>
      </c>
      <c r="CV1037" s="5">
        <v>2</v>
      </c>
      <c r="CW1037" s="5">
        <v>2</v>
      </c>
      <c r="CX1037" s="5">
        <v>2</v>
      </c>
      <c r="CY1037" s="5">
        <v>2</v>
      </c>
      <c r="CZ1037" s="5">
        <v>2</v>
      </c>
      <c r="DA1037" s="5">
        <v>2</v>
      </c>
      <c r="DB1037" s="5">
        <v>2</v>
      </c>
      <c r="DC1037" s="5">
        <v>2</v>
      </c>
      <c r="DD1037" s="5">
        <v>2</v>
      </c>
      <c r="DE1037" s="5">
        <v>2</v>
      </c>
      <c r="DF1037" s="5">
        <v>2</v>
      </c>
      <c r="DG1037" s="5">
        <v>2</v>
      </c>
      <c r="DH1037" s="5">
        <v>2</v>
      </c>
      <c r="DI1037" s="5">
        <v>2</v>
      </c>
      <c r="DJ1037" s="5">
        <v>2</v>
      </c>
      <c r="DK1037" s="5">
        <v>2</v>
      </c>
      <c r="DL1037" s="5">
        <v>2</v>
      </c>
      <c r="DM1037" s="5">
        <v>2</v>
      </c>
      <c r="DN1037" s="5">
        <v>2</v>
      </c>
      <c r="DO1037" s="5">
        <v>1</v>
      </c>
      <c r="DP1037" s="5">
        <v>1</v>
      </c>
      <c r="DQ1037" s="5" t="s">
        <v>136</v>
      </c>
      <c r="DR1037" s="5" t="s">
        <v>193</v>
      </c>
      <c r="DS1037" s="5" t="s">
        <v>130</v>
      </c>
      <c r="DT1037" s="5" t="s">
        <v>138</v>
      </c>
      <c r="DU1037" s="5" t="s">
        <v>165</v>
      </c>
      <c r="DV1037" s="5" t="s">
        <v>130</v>
      </c>
      <c r="DW1037" s="5" t="s">
        <v>138</v>
      </c>
      <c r="DX1037" s="5" t="s">
        <v>165</v>
      </c>
      <c r="DY1037" s="5" t="s">
        <v>138</v>
      </c>
      <c r="DZ1037" s="5" t="s">
        <v>155</v>
      </c>
      <c r="EA1037" s="17">
        <v>45442</v>
      </c>
      <c r="EC1037" s="17"/>
      <c r="ED1037" s="5"/>
    </row>
    <row r="1038" spans="1:134" x14ac:dyDescent="0.3">
      <c r="A1038" s="5">
        <v>210</v>
      </c>
      <c r="B1038" s="17">
        <v>45446</v>
      </c>
      <c r="C1038" s="5">
        <v>22</v>
      </c>
      <c r="D1038" s="5">
        <v>13886366</v>
      </c>
      <c r="E1038" s="5">
        <v>3</v>
      </c>
      <c r="F1038" s="5" t="s">
        <v>206</v>
      </c>
      <c r="G1038" s="5" t="s">
        <v>3425</v>
      </c>
      <c r="H1038"/>
      <c r="I1038" s="5">
        <v>2024</v>
      </c>
      <c r="J1038" s="5">
        <v>6800101157</v>
      </c>
      <c r="K1038" s="5">
        <v>1</v>
      </c>
      <c r="L1038" s="5" t="s">
        <v>327</v>
      </c>
      <c r="N1038" s="5" t="s">
        <v>275</v>
      </c>
      <c r="P1038" s="5" t="s">
        <v>143</v>
      </c>
      <c r="Q1038" s="5">
        <v>13886366</v>
      </c>
      <c r="R1038" s="5">
        <v>71</v>
      </c>
      <c r="S1038" s="5">
        <v>1</v>
      </c>
      <c r="T1038" s="5">
        <v>170</v>
      </c>
      <c r="U1038" s="5" t="s">
        <v>130</v>
      </c>
      <c r="V1038" s="5" t="s">
        <v>151</v>
      </c>
      <c r="W1038" s="5">
        <v>1</v>
      </c>
      <c r="Y1038" s="5">
        <v>1</v>
      </c>
      <c r="AA1038" s="5">
        <v>170</v>
      </c>
      <c r="AB1038" s="5">
        <v>68</v>
      </c>
      <c r="AC1038" s="5">
        <v>307</v>
      </c>
      <c r="AD1038" s="5">
        <v>1</v>
      </c>
      <c r="AE1038" s="5" t="s">
        <v>144</v>
      </c>
      <c r="AF1038" s="5" t="s">
        <v>3425</v>
      </c>
      <c r="AG1038" s="5" t="s">
        <v>3720</v>
      </c>
      <c r="AL1038" s="5" t="s">
        <v>5808</v>
      </c>
      <c r="AM1038" s="5" t="s">
        <v>132</v>
      </c>
      <c r="AN1038" s="5" t="s">
        <v>191</v>
      </c>
      <c r="AO1038" s="5">
        <v>6</v>
      </c>
      <c r="AQ1038" s="5">
        <v>3</v>
      </c>
      <c r="AR1038" s="5">
        <v>2</v>
      </c>
      <c r="AS1038" s="5">
        <v>2</v>
      </c>
      <c r="AT1038" s="5">
        <v>2</v>
      </c>
      <c r="AU1038" s="5">
        <v>2</v>
      </c>
      <c r="AV1038" s="5">
        <v>2</v>
      </c>
      <c r="AX1038" s="5">
        <v>2</v>
      </c>
      <c r="AY1038" s="5">
        <v>2</v>
      </c>
      <c r="AZ1038" s="5">
        <v>2</v>
      </c>
      <c r="BA1038" s="5">
        <v>2</v>
      </c>
      <c r="BB1038" s="5">
        <v>2</v>
      </c>
      <c r="BC1038" s="5">
        <v>2</v>
      </c>
      <c r="BD1038" s="5">
        <v>1</v>
      </c>
      <c r="BE1038" s="5">
        <v>1</v>
      </c>
      <c r="BF1038" s="5">
        <v>170</v>
      </c>
      <c r="BG1038" s="5">
        <v>68</v>
      </c>
      <c r="BH1038" s="5">
        <v>307</v>
      </c>
      <c r="BI1038" s="5">
        <v>45446</v>
      </c>
      <c r="BJ1038" s="5">
        <v>45442</v>
      </c>
      <c r="BK1038" s="5">
        <v>3</v>
      </c>
      <c r="BL1038" s="5">
        <v>1</v>
      </c>
      <c r="BM1038" s="5">
        <v>45446</v>
      </c>
      <c r="BN1038" s="5">
        <v>1</v>
      </c>
      <c r="BO1038" s="17" t="s">
        <v>134</v>
      </c>
      <c r="BP1038" s="5">
        <v>3</v>
      </c>
      <c r="BQ1038" s="5">
        <v>13886366</v>
      </c>
      <c r="BR1038" s="5">
        <v>19384</v>
      </c>
      <c r="BW1038" s="5" t="s">
        <v>134</v>
      </c>
      <c r="BX1038" s="5" t="s">
        <v>3721</v>
      </c>
      <c r="BY1038" s="5">
        <v>6929991</v>
      </c>
      <c r="BZ1038" s="5">
        <v>45448</v>
      </c>
      <c r="CA1038" s="5">
        <v>8902096989</v>
      </c>
      <c r="CE1038" s="5" t="s">
        <v>135</v>
      </c>
      <c r="CF1038" s="5">
        <v>2</v>
      </c>
      <c r="CJ1038" s="5">
        <v>2</v>
      </c>
      <c r="CL1038" s="5">
        <v>1</v>
      </c>
      <c r="CM1038" s="5">
        <v>1</v>
      </c>
      <c r="CN1038" s="5">
        <v>1</v>
      </c>
      <c r="CO1038" s="5">
        <v>1</v>
      </c>
      <c r="CP1038" s="5">
        <v>1</v>
      </c>
      <c r="CQ1038" s="5">
        <v>1</v>
      </c>
      <c r="CR1038" s="5">
        <v>2</v>
      </c>
      <c r="CS1038" s="5">
        <v>2</v>
      </c>
      <c r="CT1038" s="5">
        <v>2</v>
      </c>
      <c r="CU1038" s="5">
        <v>2</v>
      </c>
      <c r="CV1038" s="5">
        <v>2</v>
      </c>
      <c r="CW1038" s="5">
        <v>2</v>
      </c>
      <c r="CX1038" s="5">
        <v>2</v>
      </c>
      <c r="CY1038" s="5">
        <v>2</v>
      </c>
      <c r="CZ1038" s="5">
        <v>2</v>
      </c>
      <c r="DA1038" s="5">
        <v>2</v>
      </c>
      <c r="DB1038" s="5">
        <v>2</v>
      </c>
      <c r="DC1038" s="5">
        <v>2</v>
      </c>
      <c r="DD1038" s="5">
        <v>2</v>
      </c>
      <c r="DE1038" s="5">
        <v>2</v>
      </c>
      <c r="DF1038" s="5">
        <v>2</v>
      </c>
      <c r="DG1038" s="5">
        <v>2</v>
      </c>
      <c r="DH1038" s="5">
        <v>2</v>
      </c>
      <c r="DI1038" s="5">
        <v>2</v>
      </c>
      <c r="DJ1038" s="5">
        <v>2</v>
      </c>
      <c r="DK1038" s="5">
        <v>2</v>
      </c>
      <c r="DL1038" s="5">
        <v>2</v>
      </c>
      <c r="DM1038" s="5">
        <v>2</v>
      </c>
      <c r="DN1038" s="5">
        <v>2</v>
      </c>
      <c r="DO1038" s="5">
        <v>1</v>
      </c>
      <c r="DP1038" s="5">
        <v>2</v>
      </c>
      <c r="DQ1038" s="5" t="s">
        <v>136</v>
      </c>
      <c r="DR1038" s="5" t="s">
        <v>206</v>
      </c>
      <c r="DS1038" s="5" t="s">
        <v>130</v>
      </c>
      <c r="DT1038" s="5" t="s">
        <v>138</v>
      </c>
      <c r="DU1038" s="5" t="s">
        <v>165</v>
      </c>
      <c r="DV1038" s="5" t="s">
        <v>130</v>
      </c>
      <c r="DW1038" s="5" t="s">
        <v>138</v>
      </c>
      <c r="DX1038" s="5" t="s">
        <v>165</v>
      </c>
      <c r="DY1038" s="5" t="s">
        <v>138</v>
      </c>
      <c r="DZ1038" s="5" t="s">
        <v>155</v>
      </c>
      <c r="EA1038" s="17">
        <v>45448</v>
      </c>
      <c r="EC1038" s="17"/>
      <c r="ED1038" s="5"/>
    </row>
    <row r="1039" spans="1:134" x14ac:dyDescent="0.3">
      <c r="A1039" s="5">
        <v>210</v>
      </c>
      <c r="B1039" s="17">
        <v>45446</v>
      </c>
      <c r="C1039" s="5">
        <v>22</v>
      </c>
      <c r="D1039" s="5">
        <v>17059596</v>
      </c>
      <c r="E1039" s="5">
        <v>0</v>
      </c>
      <c r="F1039" s="5" t="s">
        <v>206</v>
      </c>
      <c r="G1039" s="5" t="s">
        <v>352</v>
      </c>
      <c r="H1039"/>
      <c r="I1039" s="5">
        <v>2024</v>
      </c>
      <c r="J1039" s="5">
        <v>6800101157</v>
      </c>
      <c r="K1039" s="5">
        <v>1</v>
      </c>
      <c r="L1039" s="5" t="s">
        <v>852</v>
      </c>
      <c r="N1039" s="5" t="s">
        <v>694</v>
      </c>
      <c r="O1039" s="5" t="s">
        <v>233</v>
      </c>
      <c r="P1039" s="5" t="s">
        <v>143</v>
      </c>
      <c r="Q1039" s="5">
        <v>17059596</v>
      </c>
      <c r="R1039" s="5">
        <v>82</v>
      </c>
      <c r="S1039" s="5">
        <v>1</v>
      </c>
      <c r="T1039" s="5">
        <v>170</v>
      </c>
      <c r="U1039" s="5" t="s">
        <v>130</v>
      </c>
      <c r="V1039" s="5" t="s">
        <v>151</v>
      </c>
      <c r="W1039" s="5">
        <v>1</v>
      </c>
      <c r="Y1039" s="5">
        <v>1</v>
      </c>
      <c r="AA1039" s="5">
        <v>170</v>
      </c>
      <c r="AB1039" s="5">
        <v>68</v>
      </c>
      <c r="AC1039" s="5">
        <v>307</v>
      </c>
      <c r="AD1039" s="5">
        <v>1</v>
      </c>
      <c r="AE1039" s="5" t="s">
        <v>144</v>
      </c>
      <c r="AF1039" s="5" t="s">
        <v>1059</v>
      </c>
      <c r="AG1039" s="5" t="s">
        <v>5365</v>
      </c>
      <c r="AL1039" s="5" t="s">
        <v>5808</v>
      </c>
      <c r="AM1039" s="5" t="s">
        <v>167</v>
      </c>
      <c r="AN1039" s="5" t="s">
        <v>198</v>
      </c>
      <c r="AO1039" s="5">
        <v>6</v>
      </c>
      <c r="AQ1039" s="5">
        <v>2</v>
      </c>
      <c r="AR1039" s="5">
        <v>2</v>
      </c>
      <c r="AS1039" s="5">
        <v>2</v>
      </c>
      <c r="AT1039" s="5">
        <v>2</v>
      </c>
      <c r="AU1039" s="5">
        <v>2</v>
      </c>
      <c r="AV1039" s="5">
        <v>2</v>
      </c>
      <c r="AX1039" s="5">
        <v>2</v>
      </c>
      <c r="AY1039" s="5">
        <v>2</v>
      </c>
      <c r="AZ1039" s="5">
        <v>2</v>
      </c>
      <c r="BA1039" s="5">
        <v>2</v>
      </c>
      <c r="BB1039" s="5">
        <v>2</v>
      </c>
      <c r="BC1039" s="5">
        <v>2</v>
      </c>
      <c r="BD1039" s="5">
        <v>1</v>
      </c>
      <c r="BE1039" s="5">
        <v>1</v>
      </c>
      <c r="BF1039" s="5">
        <v>170</v>
      </c>
      <c r="BG1039" s="5">
        <v>68</v>
      </c>
      <c r="BH1039" s="5">
        <v>307</v>
      </c>
      <c r="BI1039" s="5">
        <v>45446</v>
      </c>
      <c r="BJ1039" s="5">
        <v>45443</v>
      </c>
      <c r="BK1039" s="5">
        <v>2</v>
      </c>
      <c r="BL1039" s="5">
        <v>1</v>
      </c>
      <c r="BM1039" s="5">
        <v>45446</v>
      </c>
      <c r="BN1039" s="5">
        <v>1</v>
      </c>
      <c r="BO1039" s="17" t="s">
        <v>134</v>
      </c>
      <c r="BP1039" s="5">
        <v>0</v>
      </c>
      <c r="BQ1039" s="5">
        <v>3026091349</v>
      </c>
      <c r="BR1039" s="5">
        <v>15231</v>
      </c>
      <c r="BW1039" s="5" t="s">
        <v>134</v>
      </c>
      <c r="BX1039" s="5" t="s">
        <v>3827</v>
      </c>
      <c r="BY1039" s="5">
        <v>321323348</v>
      </c>
      <c r="BZ1039" s="5">
        <v>45449</v>
      </c>
      <c r="CA1039" s="5">
        <v>8902096989</v>
      </c>
      <c r="CE1039" s="5" t="s">
        <v>135</v>
      </c>
      <c r="CF1039" s="5">
        <v>2</v>
      </c>
      <c r="CJ1039" s="5">
        <v>1</v>
      </c>
      <c r="CL1039" s="5">
        <v>1</v>
      </c>
      <c r="CM1039" s="5">
        <v>2</v>
      </c>
      <c r="CN1039" s="5">
        <v>2</v>
      </c>
      <c r="CO1039" s="5">
        <v>1</v>
      </c>
      <c r="CP1039" s="5">
        <v>1</v>
      </c>
      <c r="CQ1039" s="5">
        <v>2</v>
      </c>
      <c r="CR1039" s="5">
        <v>2</v>
      </c>
      <c r="CS1039" s="5">
        <v>2</v>
      </c>
      <c r="CT1039" s="5">
        <v>2</v>
      </c>
      <c r="CU1039" s="5">
        <v>2</v>
      </c>
      <c r="CV1039" s="5">
        <v>2</v>
      </c>
      <c r="CW1039" s="5">
        <v>2</v>
      </c>
      <c r="CX1039" s="5">
        <v>2</v>
      </c>
      <c r="CY1039" s="5">
        <v>2</v>
      </c>
      <c r="CZ1039" s="5">
        <v>2</v>
      </c>
      <c r="DA1039" s="5">
        <v>2</v>
      </c>
      <c r="DB1039" s="5">
        <v>2</v>
      </c>
      <c r="DC1039" s="5">
        <v>2</v>
      </c>
      <c r="DD1039" s="5">
        <v>2</v>
      </c>
      <c r="DE1039" s="5">
        <v>2</v>
      </c>
      <c r="DF1039" s="5">
        <v>2</v>
      </c>
      <c r="DG1039" s="5">
        <v>2</v>
      </c>
      <c r="DH1039" s="5">
        <v>2</v>
      </c>
      <c r="DI1039" s="5">
        <v>2</v>
      </c>
      <c r="DJ1039" s="5">
        <v>2</v>
      </c>
      <c r="DK1039" s="5">
        <v>2</v>
      </c>
      <c r="DL1039" s="5">
        <v>2</v>
      </c>
      <c r="DM1039" s="5">
        <v>2</v>
      </c>
      <c r="DN1039" s="5">
        <v>2</v>
      </c>
      <c r="DO1039" s="5">
        <v>1</v>
      </c>
      <c r="DP1039" s="5">
        <v>2</v>
      </c>
      <c r="DQ1039" s="5" t="s">
        <v>136</v>
      </c>
      <c r="DR1039" s="5" t="s">
        <v>206</v>
      </c>
      <c r="DS1039" s="5" t="s">
        <v>130</v>
      </c>
      <c r="DT1039" s="5" t="s">
        <v>138</v>
      </c>
      <c r="DU1039" s="5" t="s">
        <v>165</v>
      </c>
      <c r="DV1039" s="5" t="s">
        <v>130</v>
      </c>
      <c r="DW1039" s="5" t="s">
        <v>138</v>
      </c>
      <c r="DX1039" s="5" t="s">
        <v>165</v>
      </c>
      <c r="DY1039" s="5" t="s">
        <v>138</v>
      </c>
      <c r="DZ1039" s="5" t="s">
        <v>155</v>
      </c>
      <c r="EA1039" s="17">
        <v>45449</v>
      </c>
      <c r="EC1039" s="17"/>
      <c r="ED1039" s="5"/>
    </row>
    <row r="1040" spans="1:134" x14ac:dyDescent="0.3">
      <c r="A1040" s="5">
        <v>210</v>
      </c>
      <c r="B1040" s="17">
        <v>45443</v>
      </c>
      <c r="C1040" s="5">
        <v>22</v>
      </c>
      <c r="D1040" s="5">
        <v>28149872</v>
      </c>
      <c r="E1040" s="5">
        <v>0</v>
      </c>
      <c r="F1040" s="5" t="s">
        <v>587</v>
      </c>
      <c r="G1040" s="5" t="s">
        <v>2668</v>
      </c>
      <c r="H1040"/>
      <c r="I1040" s="5">
        <v>2024</v>
      </c>
      <c r="J1040" s="5">
        <v>6830703671</v>
      </c>
      <c r="K1040" s="5">
        <v>12</v>
      </c>
      <c r="L1040" s="5" t="s">
        <v>1359</v>
      </c>
      <c r="N1040" s="5" t="s">
        <v>366</v>
      </c>
      <c r="O1040" s="5" t="s">
        <v>366</v>
      </c>
      <c r="P1040" s="5" t="s">
        <v>143</v>
      </c>
      <c r="Q1040" s="5">
        <v>28149872</v>
      </c>
      <c r="R1040" s="5">
        <v>54</v>
      </c>
      <c r="S1040" s="5">
        <v>1</v>
      </c>
      <c r="T1040" s="5">
        <v>170</v>
      </c>
      <c r="U1040" s="5" t="s">
        <v>130</v>
      </c>
      <c r="V1040" s="5" t="s">
        <v>131</v>
      </c>
      <c r="W1040" s="5">
        <v>2</v>
      </c>
      <c r="Y1040" s="5">
        <v>1</v>
      </c>
      <c r="AA1040" s="5">
        <v>170</v>
      </c>
      <c r="AB1040" s="5">
        <v>68</v>
      </c>
      <c r="AC1040" s="5">
        <v>307</v>
      </c>
      <c r="AD1040" s="5">
        <v>1</v>
      </c>
      <c r="AE1040" s="5" t="s">
        <v>165</v>
      </c>
      <c r="AF1040" s="5" t="s">
        <v>2668</v>
      </c>
      <c r="AG1040" s="5" t="s">
        <v>4871</v>
      </c>
      <c r="AL1040" s="5">
        <v>91110</v>
      </c>
      <c r="AM1040" s="5" t="s">
        <v>132</v>
      </c>
      <c r="AN1040" s="5" t="s">
        <v>220</v>
      </c>
      <c r="AO1040" s="5">
        <v>6</v>
      </c>
      <c r="AQ1040" s="5">
        <v>2</v>
      </c>
      <c r="AR1040" s="5">
        <v>2</v>
      </c>
      <c r="AS1040" s="5">
        <v>2</v>
      </c>
      <c r="AT1040" s="5">
        <v>2</v>
      </c>
      <c r="AU1040" s="5">
        <v>2</v>
      </c>
      <c r="AV1040" s="5">
        <v>2</v>
      </c>
      <c r="AX1040" s="5">
        <v>2</v>
      </c>
      <c r="AY1040" s="5">
        <v>2</v>
      </c>
      <c r="AZ1040" s="5">
        <v>2</v>
      </c>
      <c r="BA1040" s="5">
        <v>2</v>
      </c>
      <c r="BB1040" s="5">
        <v>2</v>
      </c>
      <c r="BC1040" s="5">
        <v>2</v>
      </c>
      <c r="BD1040" s="5">
        <v>1</v>
      </c>
      <c r="BE1040" s="5">
        <v>1</v>
      </c>
      <c r="BF1040" s="5">
        <v>170</v>
      </c>
      <c r="BG1040" s="5">
        <v>68</v>
      </c>
      <c r="BH1040" s="5">
        <v>307</v>
      </c>
      <c r="BI1040" s="5">
        <v>45443</v>
      </c>
      <c r="BJ1040" s="5">
        <v>45441</v>
      </c>
      <c r="BK1040" s="5">
        <v>2</v>
      </c>
      <c r="BL1040" s="5">
        <v>2</v>
      </c>
      <c r="BM1040" s="5" t="s">
        <v>134</v>
      </c>
      <c r="BN1040" s="5">
        <v>1</v>
      </c>
      <c r="BO1040" s="17" t="s">
        <v>134</v>
      </c>
      <c r="BP1040" s="5">
        <v>0</v>
      </c>
      <c r="BQ1040" s="5">
        <v>3167156486</v>
      </c>
      <c r="BR1040" s="5">
        <v>25458</v>
      </c>
      <c r="BW1040" s="5" t="s">
        <v>134</v>
      </c>
      <c r="BX1040" s="5" t="s">
        <v>1234</v>
      </c>
      <c r="BY1040" s="5">
        <v>3138558172</v>
      </c>
      <c r="BZ1040" s="5">
        <v>45447</v>
      </c>
      <c r="CA1040" s="5">
        <v>900357414</v>
      </c>
      <c r="CE1040" s="5" t="s">
        <v>135</v>
      </c>
      <c r="CF1040" s="5">
        <v>2</v>
      </c>
      <c r="CJ1040" s="5">
        <v>2</v>
      </c>
      <c r="CL1040" s="5">
        <v>1</v>
      </c>
      <c r="CM1040" s="5">
        <v>1</v>
      </c>
      <c r="CN1040" s="5">
        <v>1</v>
      </c>
      <c r="CO1040" s="5">
        <v>1</v>
      </c>
      <c r="CP1040" s="5">
        <v>1</v>
      </c>
      <c r="CQ1040" s="5">
        <v>2</v>
      </c>
      <c r="CR1040" s="5">
        <v>2</v>
      </c>
      <c r="CS1040" s="5">
        <v>2</v>
      </c>
      <c r="CT1040" s="5">
        <v>2</v>
      </c>
      <c r="CU1040" s="5">
        <v>2</v>
      </c>
      <c r="CV1040" s="5">
        <v>2</v>
      </c>
      <c r="CW1040" s="5">
        <v>2</v>
      </c>
      <c r="CX1040" s="5">
        <v>2</v>
      </c>
      <c r="CY1040" s="5">
        <v>2</v>
      </c>
      <c r="CZ1040" s="5">
        <v>2</v>
      </c>
      <c r="DA1040" s="5">
        <v>2</v>
      </c>
      <c r="DB1040" s="5">
        <v>2</v>
      </c>
      <c r="DC1040" s="5">
        <v>2</v>
      </c>
      <c r="DD1040" s="5">
        <v>2</v>
      </c>
      <c r="DE1040" s="5">
        <v>2</v>
      </c>
      <c r="DF1040" s="5">
        <v>2</v>
      </c>
      <c r="DG1040" s="5">
        <v>2</v>
      </c>
      <c r="DH1040" s="5">
        <v>2</v>
      </c>
      <c r="DI1040" s="5">
        <v>2</v>
      </c>
      <c r="DJ1040" s="5">
        <v>2</v>
      </c>
      <c r="DK1040" s="5">
        <v>2</v>
      </c>
      <c r="DL1040" s="5">
        <v>2</v>
      </c>
      <c r="DM1040" s="5">
        <v>2</v>
      </c>
      <c r="DN1040" s="5">
        <v>2</v>
      </c>
      <c r="DO1040" s="5">
        <v>1</v>
      </c>
      <c r="DP1040" s="5">
        <v>1</v>
      </c>
      <c r="DQ1040" s="5" t="s">
        <v>136</v>
      </c>
      <c r="DR1040" s="5" t="s">
        <v>587</v>
      </c>
      <c r="DS1040" s="5" t="s">
        <v>130</v>
      </c>
      <c r="DT1040" s="5" t="s">
        <v>138</v>
      </c>
      <c r="DU1040" s="5" t="s">
        <v>165</v>
      </c>
      <c r="DV1040" s="5" t="s">
        <v>130</v>
      </c>
      <c r="DW1040" s="5" t="s">
        <v>138</v>
      </c>
      <c r="DX1040" s="5" t="s">
        <v>165</v>
      </c>
      <c r="DY1040" s="5" t="s">
        <v>138</v>
      </c>
      <c r="DZ1040" s="5" t="s">
        <v>165</v>
      </c>
      <c r="EA1040" s="17">
        <v>45447</v>
      </c>
      <c r="EC1040" s="17"/>
      <c r="ED1040" s="5"/>
    </row>
    <row r="1041" spans="1:134" x14ac:dyDescent="0.3">
      <c r="A1041" s="5">
        <v>210</v>
      </c>
      <c r="B1041" s="17">
        <v>45442</v>
      </c>
      <c r="C1041" s="5">
        <v>21</v>
      </c>
      <c r="D1041" s="5">
        <v>28155898</v>
      </c>
      <c r="E1041" s="5">
        <v>0</v>
      </c>
      <c r="F1041" s="5" t="s">
        <v>329</v>
      </c>
      <c r="G1041" s="5" t="s">
        <v>2387</v>
      </c>
      <c r="H1041"/>
      <c r="I1041" s="5">
        <v>2024</v>
      </c>
      <c r="J1041" s="5">
        <v>6800101157</v>
      </c>
      <c r="K1041" s="5">
        <v>6</v>
      </c>
      <c r="L1041" s="5" t="s">
        <v>629</v>
      </c>
      <c r="M1041" s="5" t="s">
        <v>306</v>
      </c>
      <c r="N1041" s="5" t="s">
        <v>594</v>
      </c>
      <c r="O1041" s="5" t="s">
        <v>2184</v>
      </c>
      <c r="P1041" s="5" t="s">
        <v>143</v>
      </c>
      <c r="Q1041" s="5">
        <v>28155898</v>
      </c>
      <c r="R1041" s="5">
        <v>41</v>
      </c>
      <c r="S1041" s="5">
        <v>1</v>
      </c>
      <c r="T1041" s="5">
        <v>170</v>
      </c>
      <c r="U1041" s="5" t="s">
        <v>130</v>
      </c>
      <c r="V1041" s="5" t="s">
        <v>131</v>
      </c>
      <c r="W1041" s="5">
        <v>2</v>
      </c>
      <c r="Y1041" s="5">
        <v>1</v>
      </c>
      <c r="AA1041" s="5">
        <v>170</v>
      </c>
      <c r="AB1041" s="5">
        <v>68</v>
      </c>
      <c r="AC1041" s="5">
        <v>307</v>
      </c>
      <c r="AD1041" s="5">
        <v>1</v>
      </c>
      <c r="AE1041" s="5" t="s">
        <v>144</v>
      </c>
      <c r="AF1041" s="5" t="s">
        <v>2387</v>
      </c>
      <c r="AG1041" s="5" t="s">
        <v>4829</v>
      </c>
      <c r="AL1041" s="5">
        <v>9999</v>
      </c>
      <c r="AM1041" s="5" t="s">
        <v>132</v>
      </c>
      <c r="AN1041" s="5" t="s">
        <v>191</v>
      </c>
      <c r="AO1041" s="5">
        <v>6</v>
      </c>
      <c r="AQ1041" s="5">
        <v>3</v>
      </c>
      <c r="AR1041" s="5">
        <v>2</v>
      </c>
      <c r="AS1041" s="5">
        <v>2</v>
      </c>
      <c r="AT1041" s="5">
        <v>2</v>
      </c>
      <c r="AU1041" s="5">
        <v>2</v>
      </c>
      <c r="AV1041" s="5">
        <v>2</v>
      </c>
      <c r="AX1041" s="5">
        <v>2</v>
      </c>
      <c r="AY1041" s="5">
        <v>2</v>
      </c>
      <c r="AZ1041" s="5">
        <v>2</v>
      </c>
      <c r="BA1041" s="5">
        <v>2</v>
      </c>
      <c r="BB1041" s="5">
        <v>2</v>
      </c>
      <c r="BC1041" s="5">
        <v>2</v>
      </c>
      <c r="BD1041" s="5">
        <v>1</v>
      </c>
      <c r="BE1041" s="5">
        <v>1</v>
      </c>
      <c r="BF1041" s="5">
        <v>170</v>
      </c>
      <c r="BG1041" s="5">
        <v>68</v>
      </c>
      <c r="BH1041" s="5">
        <v>307</v>
      </c>
      <c r="BI1041" s="5">
        <v>45442</v>
      </c>
      <c r="BJ1041" s="5">
        <v>45437</v>
      </c>
      <c r="BK1041" s="5">
        <v>2</v>
      </c>
      <c r="BL1041" s="5">
        <v>1</v>
      </c>
      <c r="BM1041" s="5">
        <v>45442</v>
      </c>
      <c r="BN1041" s="5">
        <v>1</v>
      </c>
      <c r="BO1041" s="17" t="s">
        <v>134</v>
      </c>
      <c r="BP1041" s="5">
        <v>0</v>
      </c>
      <c r="BQ1041" s="5">
        <v>3158837327</v>
      </c>
      <c r="BR1041" s="5">
        <v>30188</v>
      </c>
      <c r="BW1041" s="5" t="s">
        <v>134</v>
      </c>
      <c r="BX1041" s="5" t="s">
        <v>1785</v>
      </c>
      <c r="BY1041" s="5">
        <v>318860201</v>
      </c>
      <c r="BZ1041" s="5">
        <v>45443</v>
      </c>
      <c r="CA1041" s="5">
        <v>8902096989</v>
      </c>
      <c r="CE1041" s="5" t="s">
        <v>135</v>
      </c>
      <c r="CF1041" s="5">
        <v>2</v>
      </c>
      <c r="CJ1041" s="5">
        <v>2</v>
      </c>
      <c r="CL1041" s="5">
        <v>1</v>
      </c>
      <c r="CM1041" s="5">
        <v>1</v>
      </c>
      <c r="CN1041" s="5">
        <v>1</v>
      </c>
      <c r="CO1041" s="5">
        <v>1</v>
      </c>
      <c r="CP1041" s="5">
        <v>1</v>
      </c>
      <c r="CQ1041" s="5">
        <v>1</v>
      </c>
      <c r="CR1041" s="5">
        <v>2</v>
      </c>
      <c r="CS1041" s="5">
        <v>2</v>
      </c>
      <c r="CT1041" s="5">
        <v>2</v>
      </c>
      <c r="CU1041" s="5">
        <v>2</v>
      </c>
      <c r="CV1041" s="5">
        <v>2</v>
      </c>
      <c r="CW1041" s="5">
        <v>2</v>
      </c>
      <c r="CX1041" s="5">
        <v>2</v>
      </c>
      <c r="CY1041" s="5">
        <v>2</v>
      </c>
      <c r="CZ1041" s="5">
        <v>2</v>
      </c>
      <c r="DA1041" s="5">
        <v>1</v>
      </c>
      <c r="DB1041" s="5">
        <v>2</v>
      </c>
      <c r="DC1041" s="5">
        <v>2</v>
      </c>
      <c r="DD1041" s="5">
        <v>2</v>
      </c>
      <c r="DE1041" s="5">
        <v>2</v>
      </c>
      <c r="DF1041" s="5">
        <v>2</v>
      </c>
      <c r="DG1041" s="5">
        <v>2</v>
      </c>
      <c r="DH1041" s="5">
        <v>2</v>
      </c>
      <c r="DI1041" s="5">
        <v>2</v>
      </c>
      <c r="DJ1041" s="5">
        <v>2</v>
      </c>
      <c r="DK1041" s="5">
        <v>2</v>
      </c>
      <c r="DL1041" s="5">
        <v>2</v>
      </c>
      <c r="DM1041" s="5">
        <v>2</v>
      </c>
      <c r="DN1041" s="5">
        <v>2</v>
      </c>
      <c r="DO1041" s="5">
        <v>2</v>
      </c>
      <c r="DP1041" s="5">
        <v>2</v>
      </c>
      <c r="DQ1041" s="5" t="s">
        <v>136</v>
      </c>
      <c r="DR1041" s="5" t="s">
        <v>329</v>
      </c>
      <c r="DS1041" s="5" t="s">
        <v>130</v>
      </c>
      <c r="DT1041" s="5" t="s">
        <v>138</v>
      </c>
      <c r="DU1041" s="5" t="s">
        <v>165</v>
      </c>
      <c r="DV1041" s="5" t="s">
        <v>130</v>
      </c>
      <c r="DW1041" s="5" t="s">
        <v>138</v>
      </c>
      <c r="DX1041" s="5" t="s">
        <v>165</v>
      </c>
      <c r="DY1041" s="5" t="s">
        <v>138</v>
      </c>
      <c r="DZ1041" s="5" t="s">
        <v>155</v>
      </c>
      <c r="EA1041" s="17">
        <v>45443</v>
      </c>
      <c r="EC1041" s="17"/>
      <c r="ED1041" s="5"/>
    </row>
    <row r="1042" spans="1:134" x14ac:dyDescent="0.3">
      <c r="A1042" s="5">
        <v>210</v>
      </c>
      <c r="B1042" s="17">
        <v>45444</v>
      </c>
      <c r="C1042" s="5">
        <v>22</v>
      </c>
      <c r="D1042" s="5">
        <v>28156555</v>
      </c>
      <c r="E1042" s="5">
        <v>0</v>
      </c>
      <c r="F1042" s="5" t="s">
        <v>587</v>
      </c>
      <c r="G1042" s="5" t="s">
        <v>1151</v>
      </c>
      <c r="H1042"/>
      <c r="I1042" s="5">
        <v>2024</v>
      </c>
      <c r="J1042" s="5">
        <v>6830703671</v>
      </c>
      <c r="K1042" s="5">
        <v>12</v>
      </c>
      <c r="L1042" s="5" t="s">
        <v>3430</v>
      </c>
      <c r="N1042" s="5" t="s">
        <v>868</v>
      </c>
      <c r="O1042" s="5" t="s">
        <v>1905</v>
      </c>
      <c r="P1042" s="5" t="s">
        <v>143</v>
      </c>
      <c r="Q1042" s="5">
        <v>28156555</v>
      </c>
      <c r="R1042" s="5">
        <v>49</v>
      </c>
      <c r="S1042" s="5">
        <v>1</v>
      </c>
      <c r="T1042" s="5">
        <v>170</v>
      </c>
      <c r="U1042" s="5" t="s">
        <v>130</v>
      </c>
      <c r="V1042" s="5" t="s">
        <v>131</v>
      </c>
      <c r="W1042" s="5">
        <v>2</v>
      </c>
      <c r="Y1042" s="5">
        <v>1</v>
      </c>
      <c r="AA1042" s="5">
        <v>170</v>
      </c>
      <c r="AB1042" s="5">
        <v>68</v>
      </c>
      <c r="AC1042" s="5">
        <v>307</v>
      </c>
      <c r="AD1042" s="5">
        <v>1</v>
      </c>
      <c r="AE1042" s="5" t="s">
        <v>165</v>
      </c>
      <c r="AF1042" s="5" t="s">
        <v>1152</v>
      </c>
      <c r="AG1042" s="5" t="s">
        <v>4618</v>
      </c>
      <c r="AL1042" s="5">
        <v>75431</v>
      </c>
      <c r="AM1042" s="5" t="s">
        <v>132</v>
      </c>
      <c r="AN1042" s="5" t="s">
        <v>220</v>
      </c>
      <c r="AO1042" s="5">
        <v>6</v>
      </c>
      <c r="AQ1042" s="5">
        <v>2</v>
      </c>
      <c r="AR1042" s="5">
        <v>2</v>
      </c>
      <c r="AS1042" s="5">
        <v>2</v>
      </c>
      <c r="AT1042" s="5">
        <v>2</v>
      </c>
      <c r="AU1042" s="5">
        <v>2</v>
      </c>
      <c r="AV1042" s="5">
        <v>2</v>
      </c>
      <c r="AX1042" s="5">
        <v>2</v>
      </c>
      <c r="AY1042" s="5">
        <v>2</v>
      </c>
      <c r="AZ1042" s="5">
        <v>2</v>
      </c>
      <c r="BA1042" s="5">
        <v>2</v>
      </c>
      <c r="BB1042" s="5">
        <v>2</v>
      </c>
      <c r="BC1042" s="5">
        <v>2</v>
      </c>
      <c r="BD1042" s="5">
        <v>1</v>
      </c>
      <c r="BE1042" s="5">
        <v>1</v>
      </c>
      <c r="BF1042" s="5">
        <v>170</v>
      </c>
      <c r="BG1042" s="5">
        <v>68</v>
      </c>
      <c r="BH1042" s="5">
        <v>307</v>
      </c>
      <c r="BI1042" s="5">
        <v>45444</v>
      </c>
      <c r="BJ1042" s="5">
        <v>45441</v>
      </c>
      <c r="BK1042" s="5">
        <v>2</v>
      </c>
      <c r="BL1042" s="5">
        <v>2</v>
      </c>
      <c r="BM1042" s="5" t="s">
        <v>134</v>
      </c>
      <c r="BN1042" s="5">
        <v>1</v>
      </c>
      <c r="BO1042" s="17" t="s">
        <v>134</v>
      </c>
      <c r="BP1042" s="5">
        <v>0</v>
      </c>
      <c r="BQ1042" s="5">
        <v>3167890501</v>
      </c>
      <c r="BR1042" s="5">
        <v>27352</v>
      </c>
      <c r="BW1042" s="5" t="s">
        <v>134</v>
      </c>
      <c r="BX1042" s="5" t="s">
        <v>1234</v>
      </c>
      <c r="BY1042" s="5">
        <v>3138558172</v>
      </c>
      <c r="BZ1042" s="5">
        <v>45449</v>
      </c>
      <c r="CA1042" s="5">
        <v>900357414</v>
      </c>
      <c r="CE1042" s="5" t="s">
        <v>135</v>
      </c>
      <c r="CF1042" s="5">
        <v>2</v>
      </c>
      <c r="CJ1042" s="5">
        <v>2</v>
      </c>
      <c r="CL1042" s="5">
        <v>1</v>
      </c>
      <c r="CM1042" s="5">
        <v>1</v>
      </c>
      <c r="CN1042" s="5">
        <v>1</v>
      </c>
      <c r="CO1042" s="5">
        <v>1</v>
      </c>
      <c r="CP1042" s="5">
        <v>1</v>
      </c>
      <c r="CQ1042" s="5">
        <v>2</v>
      </c>
      <c r="CR1042" s="5">
        <v>2</v>
      </c>
      <c r="CS1042" s="5">
        <v>2</v>
      </c>
      <c r="CT1042" s="5">
        <v>2</v>
      </c>
      <c r="CU1042" s="5">
        <v>2</v>
      </c>
      <c r="CV1042" s="5">
        <v>2</v>
      </c>
      <c r="CW1042" s="5">
        <v>2</v>
      </c>
      <c r="CX1042" s="5">
        <v>2</v>
      </c>
      <c r="CY1042" s="5">
        <v>2</v>
      </c>
      <c r="CZ1042" s="5">
        <v>2</v>
      </c>
      <c r="DA1042" s="5">
        <v>2</v>
      </c>
      <c r="DB1042" s="5">
        <v>2</v>
      </c>
      <c r="DC1042" s="5">
        <v>2</v>
      </c>
      <c r="DD1042" s="5">
        <v>2</v>
      </c>
      <c r="DE1042" s="5">
        <v>2</v>
      </c>
      <c r="DF1042" s="5">
        <v>2</v>
      </c>
      <c r="DG1042" s="5">
        <v>2</v>
      </c>
      <c r="DH1042" s="5">
        <v>2</v>
      </c>
      <c r="DI1042" s="5">
        <v>2</v>
      </c>
      <c r="DJ1042" s="5">
        <v>2</v>
      </c>
      <c r="DK1042" s="5">
        <v>2</v>
      </c>
      <c r="DL1042" s="5">
        <v>2</v>
      </c>
      <c r="DM1042" s="5">
        <v>2</v>
      </c>
      <c r="DN1042" s="5">
        <v>2</v>
      </c>
      <c r="DO1042" s="5">
        <v>1</v>
      </c>
      <c r="DP1042" s="5">
        <v>1</v>
      </c>
      <c r="DQ1042" s="5" t="s">
        <v>136</v>
      </c>
      <c r="DR1042" s="5" t="s">
        <v>587</v>
      </c>
      <c r="DS1042" s="5" t="s">
        <v>130</v>
      </c>
      <c r="DT1042" s="5" t="s">
        <v>138</v>
      </c>
      <c r="DU1042" s="5" t="s">
        <v>165</v>
      </c>
      <c r="DV1042" s="5" t="s">
        <v>130</v>
      </c>
      <c r="DW1042" s="5" t="s">
        <v>138</v>
      </c>
      <c r="DX1042" s="5" t="s">
        <v>165</v>
      </c>
      <c r="DY1042" s="5" t="s">
        <v>138</v>
      </c>
      <c r="DZ1042" s="5" t="s">
        <v>165</v>
      </c>
      <c r="EA1042" s="17">
        <v>45449</v>
      </c>
      <c r="EC1042" s="17"/>
      <c r="ED1042" s="5"/>
    </row>
    <row r="1043" spans="1:134" x14ac:dyDescent="0.3">
      <c r="A1043" s="5">
        <v>210</v>
      </c>
      <c r="B1043" s="17">
        <v>45441</v>
      </c>
      <c r="C1043" s="5">
        <v>22</v>
      </c>
      <c r="D1043" s="5">
        <v>28215298</v>
      </c>
      <c r="E1043" s="5">
        <v>0</v>
      </c>
      <c r="F1043" s="5" t="s">
        <v>193</v>
      </c>
      <c r="G1043" s="5" t="s">
        <v>1917</v>
      </c>
      <c r="H1043" t="s">
        <v>1697</v>
      </c>
      <c r="I1043" s="5">
        <v>2024</v>
      </c>
      <c r="J1043" s="5">
        <v>6800104268</v>
      </c>
      <c r="K1043" s="5">
        <v>1</v>
      </c>
      <c r="L1043" s="5" t="s">
        <v>4851</v>
      </c>
      <c r="N1043" s="5" t="s">
        <v>520</v>
      </c>
      <c r="O1043" s="5" t="s">
        <v>749</v>
      </c>
      <c r="P1043" s="5" t="s">
        <v>143</v>
      </c>
      <c r="Q1043" s="5">
        <v>28215298</v>
      </c>
      <c r="R1043" s="5">
        <v>42</v>
      </c>
      <c r="S1043" s="5">
        <v>1</v>
      </c>
      <c r="T1043" s="5">
        <v>170</v>
      </c>
      <c r="U1043" s="5" t="s">
        <v>130</v>
      </c>
      <c r="V1043" s="5" t="s">
        <v>131</v>
      </c>
      <c r="W1043" s="5">
        <v>2</v>
      </c>
      <c r="Y1043" s="5">
        <v>1</v>
      </c>
      <c r="AA1043" s="5">
        <v>170</v>
      </c>
      <c r="AB1043" s="5">
        <v>68</v>
      </c>
      <c r="AC1043" s="5">
        <v>307</v>
      </c>
      <c r="AD1043" s="5">
        <v>1</v>
      </c>
      <c r="AE1043" s="5" t="s">
        <v>144</v>
      </c>
      <c r="AF1043" s="5" t="s">
        <v>1917</v>
      </c>
      <c r="AG1043" s="5" t="s">
        <v>4852</v>
      </c>
      <c r="AL1043" s="5">
        <v>34120</v>
      </c>
      <c r="AM1043" s="5" t="s">
        <v>132</v>
      </c>
      <c r="AN1043" s="5" t="s">
        <v>191</v>
      </c>
      <c r="AO1043" s="5">
        <v>6</v>
      </c>
      <c r="AQ1043" s="5">
        <v>2</v>
      </c>
      <c r="AR1043" s="5">
        <v>2</v>
      </c>
      <c r="AS1043" s="5">
        <v>2</v>
      </c>
      <c r="AT1043" s="5">
        <v>2</v>
      </c>
      <c r="AU1043" s="5">
        <v>2</v>
      </c>
      <c r="AV1043" s="5">
        <v>2</v>
      </c>
      <c r="AX1043" s="5">
        <v>2</v>
      </c>
      <c r="AY1043" s="5">
        <v>2</v>
      </c>
      <c r="AZ1043" s="5">
        <v>2</v>
      </c>
      <c r="BA1043" s="5">
        <v>2</v>
      </c>
      <c r="BB1043" s="5">
        <v>2</v>
      </c>
      <c r="BC1043" s="5">
        <v>2</v>
      </c>
      <c r="BD1043" s="5">
        <v>1</v>
      </c>
      <c r="BE1043" s="5">
        <v>1</v>
      </c>
      <c r="BF1043" s="5">
        <v>170</v>
      </c>
      <c r="BG1043" s="5">
        <v>68</v>
      </c>
      <c r="BH1043" s="5">
        <v>307</v>
      </c>
      <c r="BI1043" s="5">
        <v>45440</v>
      </c>
      <c r="BJ1043" s="5">
        <v>45438</v>
      </c>
      <c r="BK1043" s="5">
        <v>2</v>
      </c>
      <c r="BL1043" s="5">
        <v>2</v>
      </c>
      <c r="BM1043" s="5" t="s">
        <v>134</v>
      </c>
      <c r="BN1043" s="5">
        <v>1</v>
      </c>
      <c r="BO1043" s="17" t="s">
        <v>134</v>
      </c>
      <c r="BP1043" s="5">
        <v>0</v>
      </c>
      <c r="BQ1043" s="5">
        <v>3237824262</v>
      </c>
      <c r="BR1043" s="5">
        <v>30087</v>
      </c>
      <c r="BW1043" s="5" t="s">
        <v>134</v>
      </c>
      <c r="BX1043" s="5" t="s">
        <v>192</v>
      </c>
      <c r="BY1043" s="5">
        <v>3123777121</v>
      </c>
      <c r="BZ1043" s="5">
        <v>45441</v>
      </c>
      <c r="CA1043" s="5">
        <v>9005817029</v>
      </c>
      <c r="CE1043" s="5" t="s">
        <v>135</v>
      </c>
      <c r="CF1043" s="5">
        <v>2</v>
      </c>
      <c r="CJ1043" s="5">
        <v>1</v>
      </c>
      <c r="CK1043" s="5" t="s">
        <v>1697</v>
      </c>
      <c r="CL1043" s="5">
        <v>1</v>
      </c>
      <c r="CM1043" s="5">
        <v>2</v>
      </c>
      <c r="CN1043" s="5">
        <v>2</v>
      </c>
      <c r="CO1043" s="5">
        <v>1</v>
      </c>
      <c r="CP1043" s="5">
        <v>1</v>
      </c>
      <c r="CQ1043" s="5">
        <v>2</v>
      </c>
      <c r="CR1043" s="5">
        <v>2</v>
      </c>
      <c r="CS1043" s="5">
        <v>2</v>
      </c>
      <c r="CT1043" s="5">
        <v>2</v>
      </c>
      <c r="CU1043" s="5">
        <v>2</v>
      </c>
      <c r="CV1043" s="5">
        <v>2</v>
      </c>
      <c r="CW1043" s="5">
        <v>2</v>
      </c>
      <c r="CX1043" s="5">
        <v>2</v>
      </c>
      <c r="CY1043" s="5">
        <v>2</v>
      </c>
      <c r="CZ1043" s="5">
        <v>2</v>
      </c>
      <c r="DA1043" s="5">
        <v>2</v>
      </c>
      <c r="DB1043" s="5">
        <v>2</v>
      </c>
      <c r="DC1043" s="5">
        <v>2</v>
      </c>
      <c r="DD1043" s="5">
        <v>2</v>
      </c>
      <c r="DE1043" s="5">
        <v>2</v>
      </c>
      <c r="DF1043" s="5">
        <v>2</v>
      </c>
      <c r="DG1043" s="5">
        <v>2</v>
      </c>
      <c r="DH1043" s="5">
        <v>2</v>
      </c>
      <c r="DI1043" s="5">
        <v>2</v>
      </c>
      <c r="DJ1043" s="5">
        <v>2</v>
      </c>
      <c r="DK1043" s="5">
        <v>2</v>
      </c>
      <c r="DL1043" s="5">
        <v>2</v>
      </c>
      <c r="DM1043" s="5">
        <v>2</v>
      </c>
      <c r="DN1043" s="5">
        <v>2</v>
      </c>
      <c r="DO1043" s="5">
        <v>1</v>
      </c>
      <c r="DP1043" s="5">
        <v>1</v>
      </c>
      <c r="DQ1043" s="5" t="s">
        <v>136</v>
      </c>
      <c r="DR1043" s="5" t="s">
        <v>193</v>
      </c>
      <c r="DS1043" s="5" t="s">
        <v>130</v>
      </c>
      <c r="DT1043" s="5" t="s">
        <v>138</v>
      </c>
      <c r="DU1043" s="5" t="s">
        <v>165</v>
      </c>
      <c r="DV1043" s="5" t="s">
        <v>130</v>
      </c>
      <c r="DW1043" s="5" t="s">
        <v>138</v>
      </c>
      <c r="DX1043" s="5" t="s">
        <v>165</v>
      </c>
      <c r="DY1043" s="5" t="s">
        <v>138</v>
      </c>
      <c r="DZ1043" s="5" t="s">
        <v>155</v>
      </c>
      <c r="EA1043" s="17">
        <v>45441</v>
      </c>
      <c r="EC1043" s="17"/>
      <c r="ED1043" s="5"/>
    </row>
    <row r="1044" spans="1:134" x14ac:dyDescent="0.3">
      <c r="A1044" s="5">
        <v>210</v>
      </c>
      <c r="B1044" s="17">
        <v>45444</v>
      </c>
      <c r="C1044" s="5">
        <v>22</v>
      </c>
      <c r="D1044" s="5">
        <v>37512770</v>
      </c>
      <c r="E1044" s="5">
        <v>3</v>
      </c>
      <c r="F1044" s="5" t="s">
        <v>137</v>
      </c>
      <c r="G1044" s="5" t="s">
        <v>2140</v>
      </c>
      <c r="H1044" t="s">
        <v>226</v>
      </c>
      <c r="I1044" s="5">
        <v>2024</v>
      </c>
      <c r="J1044" s="5">
        <v>6827601666</v>
      </c>
      <c r="K1044" s="5">
        <v>1</v>
      </c>
      <c r="L1044" s="5" t="s">
        <v>1527</v>
      </c>
      <c r="N1044" s="5" t="s">
        <v>789</v>
      </c>
      <c r="O1044" s="5" t="s">
        <v>244</v>
      </c>
      <c r="P1044" s="5" t="s">
        <v>143</v>
      </c>
      <c r="Q1044" s="5">
        <v>37512770</v>
      </c>
      <c r="R1044" s="5">
        <v>47</v>
      </c>
      <c r="S1044" s="5">
        <v>1</v>
      </c>
      <c r="T1044" s="5">
        <v>170</v>
      </c>
      <c r="U1044" s="5" t="s">
        <v>130</v>
      </c>
      <c r="V1044" s="5" t="s">
        <v>131</v>
      </c>
      <c r="W1044" s="5">
        <v>2</v>
      </c>
      <c r="Y1044" s="5">
        <v>1</v>
      </c>
      <c r="AA1044" s="5">
        <v>170</v>
      </c>
      <c r="AB1044" s="5">
        <v>68</v>
      </c>
      <c r="AC1044" s="5">
        <v>307</v>
      </c>
      <c r="AD1044" s="5">
        <v>1</v>
      </c>
      <c r="AE1044" s="5" t="s">
        <v>2139</v>
      </c>
      <c r="AF1044" s="5" t="s">
        <v>2140</v>
      </c>
      <c r="AG1044" s="5" t="s">
        <v>3173</v>
      </c>
      <c r="AL1044" s="5" t="s">
        <v>5809</v>
      </c>
      <c r="AM1044" s="5" t="s">
        <v>167</v>
      </c>
      <c r="AN1044" s="5" t="s">
        <v>482</v>
      </c>
      <c r="AO1044" s="5">
        <v>6</v>
      </c>
      <c r="AQ1044" s="5">
        <v>2</v>
      </c>
      <c r="AR1044" s="5">
        <v>2</v>
      </c>
      <c r="AS1044" s="5">
        <v>2</v>
      </c>
      <c r="AT1044" s="5">
        <v>2</v>
      </c>
      <c r="AU1044" s="5">
        <v>2</v>
      </c>
      <c r="AV1044" s="5">
        <v>2</v>
      </c>
      <c r="AX1044" s="5">
        <v>2</v>
      </c>
      <c r="AY1044" s="5">
        <v>2</v>
      </c>
      <c r="AZ1044" s="5">
        <v>2</v>
      </c>
      <c r="BA1044" s="5">
        <v>2</v>
      </c>
      <c r="BB1044" s="5">
        <v>2</v>
      </c>
      <c r="BC1044" s="5">
        <v>2</v>
      </c>
      <c r="BD1044" s="5">
        <v>1</v>
      </c>
      <c r="BE1044" s="5">
        <v>1</v>
      </c>
      <c r="BF1044" s="5">
        <v>170</v>
      </c>
      <c r="BG1044" s="5">
        <v>68</v>
      </c>
      <c r="BH1044" s="5">
        <v>307</v>
      </c>
      <c r="BI1044" s="5">
        <v>45444</v>
      </c>
      <c r="BJ1044" s="5">
        <v>45439</v>
      </c>
      <c r="BK1044" s="5">
        <v>3</v>
      </c>
      <c r="BL1044" s="5">
        <v>1</v>
      </c>
      <c r="BM1044" s="5">
        <v>45444</v>
      </c>
      <c r="BN1044" s="5">
        <v>1</v>
      </c>
      <c r="BO1044" s="17" t="s">
        <v>134</v>
      </c>
      <c r="BP1044" s="5">
        <v>3</v>
      </c>
      <c r="BQ1044" s="5">
        <v>3174506030</v>
      </c>
      <c r="BR1044" s="5">
        <v>28163</v>
      </c>
      <c r="BW1044" s="5" t="s">
        <v>134</v>
      </c>
      <c r="BX1044" s="5" t="s">
        <v>2942</v>
      </c>
      <c r="BY1044" s="5">
        <v>7008000</v>
      </c>
      <c r="BZ1044" s="5">
        <v>45447</v>
      </c>
      <c r="CA1044" s="5">
        <v>8902056014</v>
      </c>
      <c r="CE1044" s="5" t="s">
        <v>135</v>
      </c>
      <c r="CF1044" s="5">
        <v>2</v>
      </c>
      <c r="CJ1044" s="5">
        <v>2</v>
      </c>
      <c r="CL1044" s="5">
        <v>1</v>
      </c>
      <c r="CM1044" s="5">
        <v>1</v>
      </c>
      <c r="CN1044" s="5">
        <v>2</v>
      </c>
      <c r="CO1044" s="5">
        <v>1</v>
      </c>
      <c r="CP1044" s="5">
        <v>1</v>
      </c>
      <c r="CQ1044" s="5">
        <v>2</v>
      </c>
      <c r="CR1044" s="5">
        <v>1</v>
      </c>
      <c r="CS1044" s="5">
        <v>1</v>
      </c>
      <c r="CT1044" s="5">
        <v>1</v>
      </c>
      <c r="CU1044" s="5">
        <v>2</v>
      </c>
      <c r="CV1044" s="5">
        <v>2</v>
      </c>
      <c r="CW1044" s="5">
        <v>2</v>
      </c>
      <c r="CX1044" s="5">
        <v>2</v>
      </c>
      <c r="CY1044" s="5">
        <v>2</v>
      </c>
      <c r="CZ1044" s="5">
        <v>2</v>
      </c>
      <c r="DA1044" s="5">
        <v>2</v>
      </c>
      <c r="DB1044" s="5">
        <v>2</v>
      </c>
      <c r="DC1044" s="5">
        <v>2</v>
      </c>
      <c r="DD1044" s="5">
        <v>2</v>
      </c>
      <c r="DE1044" s="5">
        <v>2</v>
      </c>
      <c r="DF1044" s="5">
        <v>2</v>
      </c>
      <c r="DG1044" s="5">
        <v>2</v>
      </c>
      <c r="DH1044" s="5">
        <v>2</v>
      </c>
      <c r="DI1044" s="5">
        <v>2</v>
      </c>
      <c r="DJ1044" s="5">
        <v>2</v>
      </c>
      <c r="DK1044" s="5">
        <v>2</v>
      </c>
      <c r="DL1044" s="5">
        <v>2</v>
      </c>
      <c r="DM1044" s="5">
        <v>2</v>
      </c>
      <c r="DN1044" s="5">
        <v>2</v>
      </c>
      <c r="DO1044" s="5">
        <v>2</v>
      </c>
      <c r="DP1044" s="5">
        <v>2</v>
      </c>
      <c r="DQ1044" s="5" t="s">
        <v>136</v>
      </c>
      <c r="DR1044" s="5" t="s">
        <v>137</v>
      </c>
      <c r="DS1044" s="5" t="s">
        <v>130</v>
      </c>
      <c r="DT1044" s="5" t="s">
        <v>138</v>
      </c>
      <c r="DU1044" s="5" t="s">
        <v>165</v>
      </c>
      <c r="DV1044" s="5" t="s">
        <v>130</v>
      </c>
      <c r="DW1044" s="5" t="s">
        <v>138</v>
      </c>
      <c r="DX1044" s="5" t="s">
        <v>165</v>
      </c>
      <c r="DY1044" s="5" t="s">
        <v>138</v>
      </c>
      <c r="DZ1044" s="5" t="s">
        <v>139</v>
      </c>
      <c r="EA1044" s="17">
        <v>45447</v>
      </c>
      <c r="EC1044" s="17"/>
      <c r="ED1044" s="5"/>
    </row>
    <row r="1045" spans="1:134" x14ac:dyDescent="0.3">
      <c r="A1045" s="5">
        <v>210</v>
      </c>
      <c r="B1045" s="17">
        <v>45444</v>
      </c>
      <c r="C1045" s="5">
        <v>22</v>
      </c>
      <c r="D1045" s="5">
        <v>37550187</v>
      </c>
      <c r="E1045" s="5">
        <v>0</v>
      </c>
      <c r="F1045" s="5" t="s">
        <v>281</v>
      </c>
      <c r="G1045" s="5" t="s">
        <v>1081</v>
      </c>
      <c r="H1045" t="s">
        <v>3225</v>
      </c>
      <c r="I1045" s="5">
        <v>2024</v>
      </c>
      <c r="J1045" s="5">
        <v>6800100289</v>
      </c>
      <c r="K1045" s="5">
        <v>7</v>
      </c>
      <c r="L1045" s="5" t="s">
        <v>2197</v>
      </c>
      <c r="N1045" s="5" t="s">
        <v>571</v>
      </c>
      <c r="O1045" s="5" t="s">
        <v>159</v>
      </c>
      <c r="P1045" s="5" t="s">
        <v>143</v>
      </c>
      <c r="Q1045" s="5">
        <v>37550187</v>
      </c>
      <c r="R1045" s="5">
        <v>41</v>
      </c>
      <c r="S1045" s="5">
        <v>1</v>
      </c>
      <c r="T1045" s="5">
        <v>170</v>
      </c>
      <c r="U1045" s="5" t="s">
        <v>130</v>
      </c>
      <c r="V1045" s="5" t="s">
        <v>131</v>
      </c>
      <c r="W1045" s="5">
        <v>2</v>
      </c>
      <c r="Y1045" s="5">
        <v>1</v>
      </c>
      <c r="AA1045" s="5">
        <v>170</v>
      </c>
      <c r="AB1045" s="5">
        <v>68</v>
      </c>
      <c r="AC1045" s="5">
        <v>307</v>
      </c>
      <c r="AD1045" s="5">
        <v>1</v>
      </c>
      <c r="AE1045" s="5" t="s">
        <v>144</v>
      </c>
      <c r="AF1045" s="5" t="s">
        <v>1081</v>
      </c>
      <c r="AG1045" s="5" t="s">
        <v>3223</v>
      </c>
      <c r="AL1045" s="5">
        <v>96220</v>
      </c>
      <c r="AM1045" s="5" t="s">
        <v>132</v>
      </c>
      <c r="AN1045" s="5" t="s">
        <v>145</v>
      </c>
      <c r="AO1045" s="5">
        <v>6</v>
      </c>
      <c r="AQ1045" s="5">
        <v>3</v>
      </c>
      <c r="AR1045" s="5">
        <v>2</v>
      </c>
      <c r="AS1045" s="5">
        <v>2</v>
      </c>
      <c r="AT1045" s="5">
        <v>2</v>
      </c>
      <c r="AU1045" s="5">
        <v>2</v>
      </c>
      <c r="AV1045" s="5">
        <v>2</v>
      </c>
      <c r="AX1045" s="5">
        <v>2</v>
      </c>
      <c r="AY1045" s="5">
        <v>2</v>
      </c>
      <c r="AZ1045" s="5">
        <v>2</v>
      </c>
      <c r="BA1045" s="5">
        <v>2</v>
      </c>
      <c r="BB1045" s="5">
        <v>2</v>
      </c>
      <c r="BC1045" s="5">
        <v>2</v>
      </c>
      <c r="BD1045" s="5">
        <v>1</v>
      </c>
      <c r="BE1045" s="5">
        <v>1</v>
      </c>
      <c r="BF1045" s="5">
        <v>170</v>
      </c>
      <c r="BG1045" s="5">
        <v>68</v>
      </c>
      <c r="BH1045" s="5">
        <v>307</v>
      </c>
      <c r="BI1045" s="5">
        <v>45444</v>
      </c>
      <c r="BJ1045" s="5">
        <v>45442</v>
      </c>
      <c r="BK1045" s="5">
        <v>2</v>
      </c>
      <c r="BL1045" s="5">
        <v>2</v>
      </c>
      <c r="BM1045" s="5" t="s">
        <v>134</v>
      </c>
      <c r="BN1045" s="5">
        <v>1</v>
      </c>
      <c r="BO1045" s="17" t="s">
        <v>134</v>
      </c>
      <c r="BP1045" s="5">
        <v>0</v>
      </c>
      <c r="BQ1045" s="5">
        <v>3174927463</v>
      </c>
      <c r="BR1045" s="5">
        <v>30368</v>
      </c>
      <c r="BW1045" s="5" t="s">
        <v>134</v>
      </c>
      <c r="BX1045" s="5" t="s">
        <v>3224</v>
      </c>
      <c r="BY1045" s="5">
        <v>6782828</v>
      </c>
      <c r="BZ1045" s="5">
        <v>45447</v>
      </c>
      <c r="CA1045" s="5">
        <v>8902125680</v>
      </c>
      <c r="CE1045" s="5" t="s">
        <v>135</v>
      </c>
      <c r="CF1045" s="5">
        <v>2</v>
      </c>
      <c r="CJ1045" s="5">
        <v>2</v>
      </c>
      <c r="CK1045" s="5" t="s">
        <v>3225</v>
      </c>
      <c r="CL1045" s="5">
        <v>1</v>
      </c>
      <c r="CM1045" s="5">
        <v>1</v>
      </c>
      <c r="CN1045" s="5">
        <v>1</v>
      </c>
      <c r="CO1045" s="5">
        <v>1</v>
      </c>
      <c r="CP1045" s="5">
        <v>1</v>
      </c>
      <c r="CQ1045" s="5">
        <v>2</v>
      </c>
      <c r="CR1045" s="5">
        <v>2</v>
      </c>
      <c r="CS1045" s="5">
        <v>2</v>
      </c>
      <c r="CT1045" s="5">
        <v>2</v>
      </c>
      <c r="CU1045" s="5">
        <v>2</v>
      </c>
      <c r="CV1045" s="5">
        <v>2</v>
      </c>
      <c r="CW1045" s="5">
        <v>2</v>
      </c>
      <c r="CX1045" s="5">
        <v>2</v>
      </c>
      <c r="CY1045" s="5">
        <v>2</v>
      </c>
      <c r="CZ1045" s="5">
        <v>2</v>
      </c>
      <c r="DA1045" s="5">
        <v>2</v>
      </c>
      <c r="DB1045" s="5">
        <v>2</v>
      </c>
      <c r="DC1045" s="5">
        <v>2</v>
      </c>
      <c r="DD1045" s="5">
        <v>2</v>
      </c>
      <c r="DE1045" s="5">
        <v>2</v>
      </c>
      <c r="DF1045" s="5">
        <v>2</v>
      </c>
      <c r="DG1045" s="5">
        <v>2</v>
      </c>
      <c r="DH1045" s="5">
        <v>2</v>
      </c>
      <c r="DI1045" s="5">
        <v>2</v>
      </c>
      <c r="DJ1045" s="5">
        <v>2</v>
      </c>
      <c r="DK1045" s="5">
        <v>2</v>
      </c>
      <c r="DL1045" s="5">
        <v>2</v>
      </c>
      <c r="DM1045" s="5">
        <v>2</v>
      </c>
      <c r="DN1045" s="5">
        <v>2</v>
      </c>
      <c r="DO1045" s="5">
        <v>1</v>
      </c>
      <c r="DP1045" s="5">
        <v>1</v>
      </c>
      <c r="DQ1045" s="5" t="s">
        <v>136</v>
      </c>
      <c r="DR1045" s="5" t="s">
        <v>281</v>
      </c>
      <c r="DS1045" s="5" t="s">
        <v>130</v>
      </c>
      <c r="DT1045" s="5" t="s">
        <v>138</v>
      </c>
      <c r="DU1045" s="5" t="s">
        <v>165</v>
      </c>
      <c r="DV1045" s="5" t="s">
        <v>130</v>
      </c>
      <c r="DW1045" s="5" t="s">
        <v>138</v>
      </c>
      <c r="DX1045" s="5" t="s">
        <v>165</v>
      </c>
      <c r="DY1045" s="5" t="s">
        <v>138</v>
      </c>
      <c r="DZ1045" s="5" t="s">
        <v>155</v>
      </c>
      <c r="EA1045" s="17">
        <v>45447</v>
      </c>
      <c r="EC1045" s="17"/>
      <c r="ED1045" s="5"/>
    </row>
    <row r="1046" spans="1:134" x14ac:dyDescent="0.3">
      <c r="A1046" s="5">
        <v>210</v>
      </c>
      <c r="B1046" s="17">
        <v>45444</v>
      </c>
      <c r="C1046" s="5">
        <v>22</v>
      </c>
      <c r="D1046" s="5">
        <v>37551241</v>
      </c>
      <c r="E1046" s="5">
        <v>0</v>
      </c>
      <c r="F1046" s="5" t="s">
        <v>1479</v>
      </c>
      <c r="G1046" s="5" t="s">
        <v>1741</v>
      </c>
      <c r="H1046" t="s">
        <v>3000</v>
      </c>
      <c r="I1046" s="5">
        <v>2024</v>
      </c>
      <c r="J1046" s="5">
        <v>6800104018</v>
      </c>
      <c r="K1046" s="5">
        <v>1</v>
      </c>
      <c r="L1046" s="5" t="s">
        <v>757</v>
      </c>
      <c r="M1046" s="5" t="s">
        <v>162</v>
      </c>
      <c r="N1046" s="5" t="s">
        <v>2998</v>
      </c>
      <c r="O1046" s="5" t="s">
        <v>196</v>
      </c>
      <c r="P1046" s="5" t="s">
        <v>143</v>
      </c>
      <c r="Q1046" s="5">
        <v>37551241</v>
      </c>
      <c r="R1046" s="5">
        <v>40</v>
      </c>
      <c r="S1046" s="5">
        <v>1</v>
      </c>
      <c r="T1046" s="5">
        <v>170</v>
      </c>
      <c r="U1046" s="5" t="s">
        <v>130</v>
      </c>
      <c r="V1046" s="5" t="s">
        <v>131</v>
      </c>
      <c r="W1046" s="5">
        <v>2</v>
      </c>
      <c r="Y1046" s="5">
        <v>1</v>
      </c>
      <c r="AA1046" s="5">
        <v>170</v>
      </c>
      <c r="AB1046" s="5">
        <v>68</v>
      </c>
      <c r="AC1046" s="5">
        <v>307</v>
      </c>
      <c r="AD1046" s="5">
        <v>1</v>
      </c>
      <c r="AE1046" s="5" t="s">
        <v>144</v>
      </c>
      <c r="AF1046" s="5" t="s">
        <v>1741</v>
      </c>
      <c r="AG1046" s="5" t="s">
        <v>2999</v>
      </c>
      <c r="AL1046" s="5">
        <v>53291</v>
      </c>
      <c r="AM1046" s="5" t="s">
        <v>132</v>
      </c>
      <c r="AN1046" s="5" t="s">
        <v>191</v>
      </c>
      <c r="AO1046" s="5">
        <v>6</v>
      </c>
      <c r="AQ1046" s="5">
        <v>3</v>
      </c>
      <c r="AR1046" s="5">
        <v>2</v>
      </c>
      <c r="AS1046" s="5">
        <v>2</v>
      </c>
      <c r="AT1046" s="5">
        <v>2</v>
      </c>
      <c r="AU1046" s="5">
        <v>2</v>
      </c>
      <c r="AV1046" s="5">
        <v>2</v>
      </c>
      <c r="AX1046" s="5">
        <v>2</v>
      </c>
      <c r="AY1046" s="5">
        <v>2</v>
      </c>
      <c r="AZ1046" s="5">
        <v>2</v>
      </c>
      <c r="BA1046" s="5">
        <v>2</v>
      </c>
      <c r="BB1046" s="5">
        <v>2</v>
      </c>
      <c r="BC1046" s="5">
        <v>2</v>
      </c>
      <c r="BD1046" s="5">
        <v>1</v>
      </c>
      <c r="BE1046" s="5">
        <v>1</v>
      </c>
      <c r="BF1046" s="5">
        <v>170</v>
      </c>
      <c r="BG1046" s="5">
        <v>68</v>
      </c>
      <c r="BH1046" s="5">
        <v>307</v>
      </c>
      <c r="BI1046" s="5">
        <v>45444</v>
      </c>
      <c r="BJ1046" s="5">
        <v>45438</v>
      </c>
      <c r="BK1046" s="5">
        <v>2</v>
      </c>
      <c r="BL1046" s="5">
        <v>2</v>
      </c>
      <c r="BM1046" s="5" t="s">
        <v>134</v>
      </c>
      <c r="BN1046" s="5">
        <v>1</v>
      </c>
      <c r="BO1046" s="17" t="s">
        <v>134</v>
      </c>
      <c r="BP1046" s="5">
        <v>0</v>
      </c>
      <c r="BQ1046" s="5">
        <v>3160438727</v>
      </c>
      <c r="BR1046" s="5">
        <v>30808</v>
      </c>
      <c r="BW1046" s="5" t="s">
        <v>134</v>
      </c>
      <c r="BX1046" s="5" t="s">
        <v>2129</v>
      </c>
      <c r="BY1046" s="5">
        <v>3152663558</v>
      </c>
      <c r="BZ1046" s="5">
        <v>45447</v>
      </c>
      <c r="CA1046" s="5">
        <v>8001267857</v>
      </c>
      <c r="CE1046" s="5" t="s">
        <v>135</v>
      </c>
      <c r="CF1046" s="5">
        <v>2</v>
      </c>
      <c r="CJ1046" s="5">
        <v>3</v>
      </c>
      <c r="CK1046" s="5" t="s">
        <v>3000</v>
      </c>
      <c r="CL1046" s="5">
        <v>1</v>
      </c>
      <c r="CM1046" s="5">
        <v>2</v>
      </c>
      <c r="CN1046" s="5">
        <v>2</v>
      </c>
      <c r="CO1046" s="5">
        <v>1</v>
      </c>
      <c r="CP1046" s="5">
        <v>1</v>
      </c>
      <c r="CQ1046" s="5">
        <v>2</v>
      </c>
      <c r="CR1046" s="5">
        <v>2</v>
      </c>
      <c r="CS1046" s="5">
        <v>2</v>
      </c>
      <c r="CT1046" s="5">
        <v>2</v>
      </c>
      <c r="CU1046" s="5">
        <v>2</v>
      </c>
      <c r="CV1046" s="5">
        <v>2</v>
      </c>
      <c r="CW1046" s="5">
        <v>2</v>
      </c>
      <c r="CX1046" s="5">
        <v>2</v>
      </c>
      <c r="CY1046" s="5">
        <v>2</v>
      </c>
      <c r="CZ1046" s="5">
        <v>2</v>
      </c>
      <c r="DA1046" s="5">
        <v>2</v>
      </c>
      <c r="DB1046" s="5">
        <v>2</v>
      </c>
      <c r="DC1046" s="5">
        <v>2</v>
      </c>
      <c r="DD1046" s="5">
        <v>2</v>
      </c>
      <c r="DE1046" s="5">
        <v>2</v>
      </c>
      <c r="DF1046" s="5">
        <v>2</v>
      </c>
      <c r="DG1046" s="5">
        <v>2</v>
      </c>
      <c r="DH1046" s="5">
        <v>2</v>
      </c>
      <c r="DI1046" s="5">
        <v>2</v>
      </c>
      <c r="DJ1046" s="5">
        <v>2</v>
      </c>
      <c r="DK1046" s="5">
        <v>2</v>
      </c>
      <c r="DL1046" s="5">
        <v>2</v>
      </c>
      <c r="DM1046" s="5">
        <v>2</v>
      </c>
      <c r="DN1046" s="5">
        <v>2</v>
      </c>
      <c r="DO1046" s="5">
        <v>1</v>
      </c>
      <c r="DP1046" s="5">
        <v>1</v>
      </c>
      <c r="DQ1046" s="5" t="s">
        <v>136</v>
      </c>
      <c r="DR1046" s="5" t="s">
        <v>1479</v>
      </c>
      <c r="DS1046" s="5" t="s">
        <v>130</v>
      </c>
      <c r="DT1046" s="5" t="s">
        <v>138</v>
      </c>
      <c r="DU1046" s="5" t="s">
        <v>165</v>
      </c>
      <c r="DV1046" s="5" t="s">
        <v>130</v>
      </c>
      <c r="DW1046" s="5" t="s">
        <v>138</v>
      </c>
      <c r="DX1046" s="5" t="s">
        <v>165</v>
      </c>
      <c r="DY1046" s="5" t="s">
        <v>138</v>
      </c>
      <c r="DZ1046" s="5" t="s">
        <v>155</v>
      </c>
      <c r="EA1046" s="17">
        <v>45447</v>
      </c>
      <c r="EC1046" s="17"/>
      <c r="ED1046" s="5"/>
    </row>
    <row r="1047" spans="1:134" x14ac:dyDescent="0.3">
      <c r="A1047" s="5">
        <v>210</v>
      </c>
      <c r="B1047" s="17">
        <v>45447</v>
      </c>
      <c r="C1047" s="5">
        <v>22</v>
      </c>
      <c r="D1047" s="5">
        <v>37814867</v>
      </c>
      <c r="E1047" s="5">
        <v>0</v>
      </c>
      <c r="F1047" s="5" t="s">
        <v>193</v>
      </c>
      <c r="G1047" s="5" t="s">
        <v>3984</v>
      </c>
      <c r="H1047"/>
      <c r="I1047" s="5">
        <v>2024</v>
      </c>
      <c r="J1047" s="5">
        <v>6800104268</v>
      </c>
      <c r="K1047" s="5">
        <v>1</v>
      </c>
      <c r="L1047" s="5" t="s">
        <v>1613</v>
      </c>
      <c r="N1047" s="5" t="s">
        <v>771</v>
      </c>
      <c r="O1047" s="5" t="s">
        <v>275</v>
      </c>
      <c r="P1047" s="5" t="s">
        <v>143</v>
      </c>
      <c r="Q1047" s="5">
        <v>37814867</v>
      </c>
      <c r="R1047" s="5">
        <v>71</v>
      </c>
      <c r="S1047" s="5">
        <v>1</v>
      </c>
      <c r="T1047" s="5">
        <v>170</v>
      </c>
      <c r="U1047" s="5" t="s">
        <v>130</v>
      </c>
      <c r="V1047" s="5" t="s">
        <v>131</v>
      </c>
      <c r="W1047" s="5">
        <v>2</v>
      </c>
      <c r="Y1047" s="5">
        <v>1</v>
      </c>
      <c r="AA1047" s="5">
        <v>170</v>
      </c>
      <c r="AB1047" s="5">
        <v>68</v>
      </c>
      <c r="AC1047" s="5">
        <v>307</v>
      </c>
      <c r="AD1047" s="5">
        <v>1</v>
      </c>
      <c r="AE1047" s="5" t="s">
        <v>144</v>
      </c>
      <c r="AF1047" s="5" t="s">
        <v>210</v>
      </c>
      <c r="AG1047" s="5" t="s">
        <v>4326</v>
      </c>
      <c r="AL1047" s="5" t="s">
        <v>5809</v>
      </c>
      <c r="AM1047" s="5" t="s">
        <v>132</v>
      </c>
      <c r="AN1047" s="5" t="s">
        <v>191</v>
      </c>
      <c r="AO1047" s="5">
        <v>6</v>
      </c>
      <c r="AQ1047" s="5">
        <v>2</v>
      </c>
      <c r="AR1047" s="5">
        <v>2</v>
      </c>
      <c r="AS1047" s="5">
        <v>2</v>
      </c>
      <c r="AT1047" s="5">
        <v>2</v>
      </c>
      <c r="AU1047" s="5">
        <v>2</v>
      </c>
      <c r="AV1047" s="5">
        <v>2</v>
      </c>
      <c r="AX1047" s="5">
        <v>2</v>
      </c>
      <c r="AY1047" s="5">
        <v>2</v>
      </c>
      <c r="AZ1047" s="5">
        <v>2</v>
      </c>
      <c r="BA1047" s="5">
        <v>2</v>
      </c>
      <c r="BB1047" s="5">
        <v>2</v>
      </c>
      <c r="BC1047" s="5">
        <v>2</v>
      </c>
      <c r="BD1047" s="5">
        <v>1</v>
      </c>
      <c r="BE1047" s="5">
        <v>1</v>
      </c>
      <c r="BF1047" s="5">
        <v>170</v>
      </c>
      <c r="BG1047" s="5">
        <v>68</v>
      </c>
      <c r="BH1047" s="5">
        <v>307</v>
      </c>
      <c r="BI1047" s="5">
        <v>45443</v>
      </c>
      <c r="BJ1047" s="5">
        <v>45439</v>
      </c>
      <c r="BK1047" s="5">
        <v>2</v>
      </c>
      <c r="BL1047" s="5">
        <v>2</v>
      </c>
      <c r="BM1047" s="5" t="s">
        <v>134</v>
      </c>
      <c r="BN1047" s="5">
        <v>1</v>
      </c>
      <c r="BO1047" s="17" t="s">
        <v>134</v>
      </c>
      <c r="BP1047" s="5">
        <v>0</v>
      </c>
      <c r="BQ1047" s="5">
        <v>3166187289</v>
      </c>
      <c r="BR1047" s="5">
        <v>19202</v>
      </c>
      <c r="BW1047" s="5" t="s">
        <v>134</v>
      </c>
      <c r="BX1047" s="5" t="s">
        <v>1560</v>
      </c>
      <c r="BY1047" s="5">
        <v>6436131</v>
      </c>
      <c r="BZ1047" s="5">
        <v>45447</v>
      </c>
      <c r="CA1047" s="5">
        <v>9005817029</v>
      </c>
      <c r="CE1047" s="5" t="s">
        <v>135</v>
      </c>
      <c r="CF1047" s="5">
        <v>2</v>
      </c>
      <c r="CJ1047" s="5">
        <v>2</v>
      </c>
      <c r="CL1047" s="5">
        <v>1</v>
      </c>
      <c r="CM1047" s="5">
        <v>2</v>
      </c>
      <c r="CN1047" s="5">
        <v>2</v>
      </c>
      <c r="CO1047" s="5">
        <v>1</v>
      </c>
      <c r="CP1047" s="5">
        <v>1</v>
      </c>
      <c r="CQ1047" s="5">
        <v>2</v>
      </c>
      <c r="CR1047" s="5">
        <v>2</v>
      </c>
      <c r="CS1047" s="5">
        <v>2</v>
      </c>
      <c r="CT1047" s="5">
        <v>2</v>
      </c>
      <c r="CU1047" s="5">
        <v>2</v>
      </c>
      <c r="CV1047" s="5">
        <v>2</v>
      </c>
      <c r="CW1047" s="5">
        <v>2</v>
      </c>
      <c r="CX1047" s="5">
        <v>2</v>
      </c>
      <c r="CY1047" s="5">
        <v>2</v>
      </c>
      <c r="CZ1047" s="5">
        <v>2</v>
      </c>
      <c r="DA1047" s="5">
        <v>2</v>
      </c>
      <c r="DB1047" s="5">
        <v>2</v>
      </c>
      <c r="DC1047" s="5">
        <v>2</v>
      </c>
      <c r="DD1047" s="5">
        <v>2</v>
      </c>
      <c r="DE1047" s="5">
        <v>2</v>
      </c>
      <c r="DF1047" s="5">
        <v>2</v>
      </c>
      <c r="DG1047" s="5">
        <v>2</v>
      </c>
      <c r="DH1047" s="5">
        <v>2</v>
      </c>
      <c r="DI1047" s="5">
        <v>2</v>
      </c>
      <c r="DJ1047" s="5">
        <v>2</v>
      </c>
      <c r="DK1047" s="5">
        <v>2</v>
      </c>
      <c r="DL1047" s="5">
        <v>2</v>
      </c>
      <c r="DM1047" s="5">
        <v>2</v>
      </c>
      <c r="DN1047" s="5">
        <v>2</v>
      </c>
      <c r="DO1047" s="5">
        <v>1</v>
      </c>
      <c r="DP1047" s="5">
        <v>1</v>
      </c>
      <c r="DQ1047" s="5" t="s">
        <v>136</v>
      </c>
      <c r="DR1047" s="5" t="s">
        <v>193</v>
      </c>
      <c r="DS1047" s="5" t="s">
        <v>130</v>
      </c>
      <c r="DT1047" s="5" t="s">
        <v>138</v>
      </c>
      <c r="DU1047" s="5" t="s">
        <v>165</v>
      </c>
      <c r="DV1047" s="5" t="s">
        <v>130</v>
      </c>
      <c r="DW1047" s="5" t="s">
        <v>138</v>
      </c>
      <c r="DX1047" s="5" t="s">
        <v>165</v>
      </c>
      <c r="DY1047" s="5" t="s">
        <v>138</v>
      </c>
      <c r="DZ1047" s="5" t="s">
        <v>155</v>
      </c>
      <c r="EA1047" s="17">
        <v>45447</v>
      </c>
      <c r="EC1047" s="17"/>
      <c r="ED1047" s="5"/>
    </row>
    <row r="1048" spans="1:134" x14ac:dyDescent="0.3">
      <c r="A1048" s="5">
        <v>210</v>
      </c>
      <c r="B1048" s="17">
        <v>45443</v>
      </c>
      <c r="C1048" s="5">
        <v>22</v>
      </c>
      <c r="D1048" s="5">
        <v>37828141</v>
      </c>
      <c r="E1048" s="5">
        <v>3</v>
      </c>
      <c r="F1048" s="5" t="s">
        <v>311</v>
      </c>
      <c r="G1048" s="5" t="s">
        <v>352</v>
      </c>
      <c r="H1048"/>
      <c r="I1048" s="5">
        <v>2024</v>
      </c>
      <c r="J1048" s="5">
        <v>6800170276</v>
      </c>
      <c r="K1048" s="5">
        <v>3</v>
      </c>
      <c r="L1048" s="5" t="s">
        <v>814</v>
      </c>
      <c r="M1048" s="5" t="s">
        <v>162</v>
      </c>
      <c r="N1048" s="5" t="s">
        <v>254</v>
      </c>
      <c r="O1048" s="5" t="s">
        <v>851</v>
      </c>
      <c r="P1048" s="5" t="s">
        <v>143</v>
      </c>
      <c r="Q1048" s="5">
        <v>37828141</v>
      </c>
      <c r="R1048" s="5">
        <v>69</v>
      </c>
      <c r="S1048" s="5">
        <v>1</v>
      </c>
      <c r="T1048" s="5">
        <v>170</v>
      </c>
      <c r="U1048" s="5" t="s">
        <v>130</v>
      </c>
      <c r="V1048" s="5" t="s">
        <v>131</v>
      </c>
      <c r="W1048" s="5">
        <v>2</v>
      </c>
      <c r="AA1048" s="5">
        <v>170</v>
      </c>
      <c r="AB1048" s="5">
        <v>68</v>
      </c>
      <c r="AC1048" s="5">
        <v>307</v>
      </c>
      <c r="AD1048" s="5">
        <v>1</v>
      </c>
      <c r="AE1048" s="5" t="s">
        <v>144</v>
      </c>
      <c r="AF1048" s="5" t="s">
        <v>352</v>
      </c>
      <c r="AG1048" s="5" t="s">
        <v>4610</v>
      </c>
      <c r="AL1048" s="5" t="s">
        <v>5806</v>
      </c>
      <c r="AM1048" s="5" t="s">
        <v>132</v>
      </c>
      <c r="AN1048" s="5" t="s">
        <v>246</v>
      </c>
      <c r="AO1048" s="5">
        <v>6</v>
      </c>
      <c r="AQ1048" s="5">
        <v>2</v>
      </c>
      <c r="AR1048" s="5">
        <v>2</v>
      </c>
      <c r="AS1048" s="5">
        <v>2</v>
      </c>
      <c r="AT1048" s="5">
        <v>2</v>
      </c>
      <c r="AU1048" s="5">
        <v>2</v>
      </c>
      <c r="AV1048" s="5">
        <v>2</v>
      </c>
      <c r="AX1048" s="5">
        <v>2</v>
      </c>
      <c r="AY1048" s="5">
        <v>2</v>
      </c>
      <c r="AZ1048" s="5">
        <v>2</v>
      </c>
      <c r="BA1048" s="5">
        <v>2</v>
      </c>
      <c r="BB1048" s="5">
        <v>2</v>
      </c>
      <c r="BC1048" s="5">
        <v>2</v>
      </c>
      <c r="BD1048" s="5">
        <v>1</v>
      </c>
      <c r="BE1048" s="5">
        <v>1</v>
      </c>
      <c r="BF1048" s="5">
        <v>170</v>
      </c>
      <c r="BG1048" s="5">
        <v>68</v>
      </c>
      <c r="BH1048" s="5">
        <v>307</v>
      </c>
      <c r="BI1048" s="5">
        <v>45442</v>
      </c>
      <c r="BJ1048" s="5">
        <v>45439</v>
      </c>
      <c r="BK1048" s="5">
        <v>3</v>
      </c>
      <c r="BL1048" s="5">
        <v>2</v>
      </c>
      <c r="BM1048" s="5" t="s">
        <v>134</v>
      </c>
      <c r="BN1048" s="5">
        <v>1</v>
      </c>
      <c r="BO1048" s="17" t="s">
        <v>134</v>
      </c>
      <c r="BP1048" s="5">
        <v>3</v>
      </c>
      <c r="BQ1048" s="5">
        <v>3163913270</v>
      </c>
      <c r="BR1048" s="5">
        <v>20002</v>
      </c>
      <c r="BW1048" s="5" t="s">
        <v>134</v>
      </c>
      <c r="BX1048" s="5" t="s">
        <v>4695</v>
      </c>
      <c r="BY1048" s="5">
        <v>6851050</v>
      </c>
      <c r="BZ1048" s="5">
        <v>45443</v>
      </c>
      <c r="CA1048" s="5">
        <v>9010416913</v>
      </c>
      <c r="CE1048" s="5" t="s">
        <v>135</v>
      </c>
      <c r="CF1048" s="5">
        <v>2</v>
      </c>
      <c r="CJ1048" s="5">
        <v>2</v>
      </c>
      <c r="CL1048" s="5">
        <v>1</v>
      </c>
      <c r="CM1048" s="5">
        <v>1</v>
      </c>
      <c r="CN1048" s="5">
        <v>2</v>
      </c>
      <c r="CO1048" s="5">
        <v>1</v>
      </c>
      <c r="CP1048" s="5">
        <v>1</v>
      </c>
      <c r="CQ1048" s="5">
        <v>1</v>
      </c>
      <c r="CR1048" s="5">
        <v>2</v>
      </c>
      <c r="CS1048" s="5">
        <v>2</v>
      </c>
      <c r="CT1048" s="5">
        <v>2</v>
      </c>
      <c r="CU1048" s="5">
        <v>2</v>
      </c>
      <c r="CV1048" s="5">
        <v>2</v>
      </c>
      <c r="CW1048" s="5">
        <v>2</v>
      </c>
      <c r="CX1048" s="5">
        <v>2</v>
      </c>
      <c r="CY1048" s="5">
        <v>2</v>
      </c>
      <c r="CZ1048" s="5">
        <v>2</v>
      </c>
      <c r="DA1048" s="5">
        <v>2</v>
      </c>
      <c r="DB1048" s="5">
        <v>2</v>
      </c>
      <c r="DC1048" s="5">
        <v>2</v>
      </c>
      <c r="DD1048" s="5">
        <v>2</v>
      </c>
      <c r="DE1048" s="5">
        <v>2</v>
      </c>
      <c r="DF1048" s="5">
        <v>2</v>
      </c>
      <c r="DG1048" s="5">
        <v>2</v>
      </c>
      <c r="DH1048" s="5">
        <v>2</v>
      </c>
      <c r="DI1048" s="5">
        <v>2</v>
      </c>
      <c r="DJ1048" s="5">
        <v>2</v>
      </c>
      <c r="DK1048" s="5">
        <v>2</v>
      </c>
      <c r="DL1048" s="5">
        <v>2</v>
      </c>
      <c r="DM1048" s="5">
        <v>2</v>
      </c>
      <c r="DN1048" s="5">
        <v>2</v>
      </c>
      <c r="DO1048" s="5">
        <v>1</v>
      </c>
      <c r="DP1048" s="5">
        <v>1</v>
      </c>
      <c r="DQ1048" s="5" t="s">
        <v>136</v>
      </c>
      <c r="DR1048" s="5" t="s">
        <v>311</v>
      </c>
      <c r="DS1048" s="5" t="s">
        <v>130</v>
      </c>
      <c r="DT1048" s="5" t="s">
        <v>138</v>
      </c>
      <c r="DU1048" s="5" t="s">
        <v>165</v>
      </c>
      <c r="DV1048" s="5" t="s">
        <v>130</v>
      </c>
      <c r="DW1048" s="5" t="s">
        <v>138</v>
      </c>
      <c r="DX1048" s="5" t="s">
        <v>165</v>
      </c>
      <c r="DY1048" s="5" t="s">
        <v>138</v>
      </c>
      <c r="DZ1048" s="5" t="s">
        <v>155</v>
      </c>
      <c r="EA1048" s="17">
        <v>45443</v>
      </c>
      <c r="EC1048" s="17"/>
      <c r="ED1048" s="5"/>
    </row>
    <row r="1049" spans="1:134" x14ac:dyDescent="0.3">
      <c r="A1049" s="5">
        <v>210</v>
      </c>
      <c r="B1049" s="17">
        <v>45442</v>
      </c>
      <c r="C1049" s="5">
        <v>21</v>
      </c>
      <c r="D1049" s="5">
        <v>37831409</v>
      </c>
      <c r="E1049" s="5">
        <v>3</v>
      </c>
      <c r="F1049" s="5" t="s">
        <v>1154</v>
      </c>
      <c r="G1049" s="5" t="s">
        <v>4117</v>
      </c>
      <c r="H1049"/>
      <c r="I1049" s="5">
        <v>2024</v>
      </c>
      <c r="J1049" s="5">
        <v>6827600289</v>
      </c>
      <c r="K1049" s="5">
        <v>1</v>
      </c>
      <c r="L1049" s="5" t="s">
        <v>4824</v>
      </c>
      <c r="N1049" s="5" t="s">
        <v>203</v>
      </c>
      <c r="O1049" s="5" t="s">
        <v>509</v>
      </c>
      <c r="P1049" s="5" t="s">
        <v>143</v>
      </c>
      <c r="Q1049" s="5">
        <v>37831409</v>
      </c>
      <c r="R1049" s="5">
        <v>66</v>
      </c>
      <c r="S1049" s="5">
        <v>1</v>
      </c>
      <c r="T1049" s="5">
        <v>170</v>
      </c>
      <c r="U1049" s="5" t="s">
        <v>130</v>
      </c>
      <c r="V1049" s="5" t="s">
        <v>131</v>
      </c>
      <c r="W1049" s="5">
        <v>2</v>
      </c>
      <c r="Y1049" s="5">
        <v>1</v>
      </c>
      <c r="AA1049" s="5">
        <v>170</v>
      </c>
      <c r="AB1049" s="5">
        <v>68</v>
      </c>
      <c r="AC1049" s="5">
        <v>307</v>
      </c>
      <c r="AD1049" s="5">
        <v>3</v>
      </c>
      <c r="AG1049" s="5" t="s">
        <v>4825</v>
      </c>
      <c r="AL1049" s="5" t="s">
        <v>5804</v>
      </c>
      <c r="AM1049" s="5" t="s">
        <v>185</v>
      </c>
      <c r="AN1049" s="5" t="s">
        <v>742</v>
      </c>
      <c r="AO1049" s="5">
        <v>6</v>
      </c>
      <c r="AQ1049" s="5">
        <v>3</v>
      </c>
      <c r="AR1049" s="5">
        <v>2</v>
      </c>
      <c r="AS1049" s="5">
        <v>2</v>
      </c>
      <c r="AT1049" s="5">
        <v>2</v>
      </c>
      <c r="AU1049" s="5">
        <v>2</v>
      </c>
      <c r="AV1049" s="5">
        <v>2</v>
      </c>
      <c r="AX1049" s="5">
        <v>2</v>
      </c>
      <c r="AY1049" s="5">
        <v>2</v>
      </c>
      <c r="AZ1049" s="5">
        <v>2</v>
      </c>
      <c r="BA1049" s="5">
        <v>2</v>
      </c>
      <c r="BB1049" s="5">
        <v>2</v>
      </c>
      <c r="BC1049" s="5">
        <v>2</v>
      </c>
      <c r="BD1049" s="5">
        <v>1</v>
      </c>
      <c r="BE1049" s="5">
        <v>1</v>
      </c>
      <c r="BF1049" s="5">
        <v>170</v>
      </c>
      <c r="BG1049" s="5">
        <v>68</v>
      </c>
      <c r="BH1049" s="5">
        <v>307</v>
      </c>
      <c r="BI1049" s="5">
        <v>45441</v>
      </c>
      <c r="BJ1049" s="5">
        <v>45437</v>
      </c>
      <c r="BK1049" s="5">
        <v>3</v>
      </c>
      <c r="BL1049" s="5">
        <v>1</v>
      </c>
      <c r="BM1049" s="5">
        <v>45441</v>
      </c>
      <c r="BN1049" s="5">
        <v>1</v>
      </c>
      <c r="BO1049" s="17" t="s">
        <v>134</v>
      </c>
      <c r="BP1049" s="5">
        <v>3</v>
      </c>
      <c r="BQ1049" s="5">
        <v>3163064208</v>
      </c>
      <c r="BR1049" s="5">
        <v>21254</v>
      </c>
      <c r="BW1049" s="5" t="s">
        <v>134</v>
      </c>
      <c r="BX1049" s="5" t="s">
        <v>4826</v>
      </c>
      <c r="BY1049" s="5">
        <v>6399292</v>
      </c>
      <c r="BZ1049" s="5">
        <v>45448</v>
      </c>
      <c r="CA1049" s="5">
        <v>8902125680</v>
      </c>
      <c r="CE1049" s="5" t="s">
        <v>135</v>
      </c>
      <c r="CF1049" s="5">
        <v>2</v>
      </c>
      <c r="CJ1049" s="5">
        <v>2</v>
      </c>
      <c r="CL1049" s="5">
        <v>1</v>
      </c>
      <c r="CM1049" s="5">
        <v>1</v>
      </c>
      <c r="CN1049" s="5">
        <v>2</v>
      </c>
      <c r="CO1049" s="5">
        <v>1</v>
      </c>
      <c r="CP1049" s="5">
        <v>2</v>
      </c>
      <c r="CQ1049" s="5">
        <v>2</v>
      </c>
      <c r="CR1049" s="5">
        <v>1</v>
      </c>
      <c r="CS1049" s="5">
        <v>2</v>
      </c>
      <c r="CT1049" s="5">
        <v>1</v>
      </c>
      <c r="CU1049" s="5">
        <v>2</v>
      </c>
      <c r="CV1049" s="5">
        <v>2</v>
      </c>
      <c r="CW1049" s="5">
        <v>2</v>
      </c>
      <c r="CX1049" s="5">
        <v>2</v>
      </c>
      <c r="CY1049" s="5">
        <v>2</v>
      </c>
      <c r="CZ1049" s="5">
        <v>2</v>
      </c>
      <c r="DA1049" s="5">
        <v>2</v>
      </c>
      <c r="DB1049" s="5">
        <v>2</v>
      </c>
      <c r="DC1049" s="5">
        <v>2</v>
      </c>
      <c r="DD1049" s="5">
        <v>2</v>
      </c>
      <c r="DE1049" s="5">
        <v>2</v>
      </c>
      <c r="DF1049" s="5">
        <v>2</v>
      </c>
      <c r="DG1049" s="5">
        <v>2</v>
      </c>
      <c r="DH1049" s="5">
        <v>2</v>
      </c>
      <c r="DI1049" s="5">
        <v>2</v>
      </c>
      <c r="DJ1049" s="5">
        <v>2</v>
      </c>
      <c r="DK1049" s="5">
        <v>2</v>
      </c>
      <c r="DL1049" s="5">
        <v>2</v>
      </c>
      <c r="DM1049" s="5">
        <v>2</v>
      </c>
      <c r="DN1049" s="5">
        <v>2</v>
      </c>
      <c r="DO1049" s="5">
        <v>2</v>
      </c>
      <c r="DP1049" s="5">
        <v>2</v>
      </c>
      <c r="DQ1049" s="5" t="s">
        <v>136</v>
      </c>
      <c r="DR1049" s="5" t="s">
        <v>1154</v>
      </c>
      <c r="DS1049" s="5" t="s">
        <v>130</v>
      </c>
      <c r="DT1049" s="5" t="s">
        <v>138</v>
      </c>
      <c r="DU1049" s="5" t="s">
        <v>165</v>
      </c>
      <c r="DV1049" s="5" t="s">
        <v>130</v>
      </c>
      <c r="DW1049" s="5" t="s">
        <v>138</v>
      </c>
      <c r="DX1049" s="5" t="s">
        <v>165</v>
      </c>
      <c r="DY1049" s="5" t="s">
        <v>138</v>
      </c>
      <c r="DZ1049" s="5" t="s">
        <v>139</v>
      </c>
      <c r="EA1049" s="17">
        <v>45448</v>
      </c>
      <c r="EC1049" s="17"/>
      <c r="ED1049" s="5"/>
    </row>
    <row r="1050" spans="1:134" x14ac:dyDescent="0.3">
      <c r="A1050" s="5">
        <v>210</v>
      </c>
      <c r="B1050" s="17">
        <v>45446</v>
      </c>
      <c r="C1050" s="5">
        <v>21</v>
      </c>
      <c r="D1050" s="5">
        <v>52876866</v>
      </c>
      <c r="E1050" s="5">
        <v>0</v>
      </c>
      <c r="F1050" s="5" t="s">
        <v>199</v>
      </c>
      <c r="G1050" s="5" t="s">
        <v>3425</v>
      </c>
      <c r="H1050"/>
      <c r="I1050" s="5">
        <v>2024</v>
      </c>
      <c r="J1050" s="5">
        <v>6800100792</v>
      </c>
      <c r="K1050" s="5">
        <v>1</v>
      </c>
      <c r="L1050" s="5" t="s">
        <v>306</v>
      </c>
      <c r="M1050" s="5" t="s">
        <v>427</v>
      </c>
      <c r="N1050" s="5" t="s">
        <v>164</v>
      </c>
      <c r="O1050" s="5" t="s">
        <v>4335</v>
      </c>
      <c r="P1050" s="5" t="s">
        <v>143</v>
      </c>
      <c r="Q1050" s="5">
        <v>52876866</v>
      </c>
      <c r="R1050" s="5">
        <v>41</v>
      </c>
      <c r="S1050" s="5">
        <v>1</v>
      </c>
      <c r="T1050" s="5">
        <v>170</v>
      </c>
      <c r="U1050" s="5" t="s">
        <v>130</v>
      </c>
      <c r="V1050" s="5" t="s">
        <v>131</v>
      </c>
      <c r="W1050" s="5">
        <v>2</v>
      </c>
      <c r="Y1050" s="5">
        <v>1</v>
      </c>
      <c r="AA1050" s="5">
        <v>170</v>
      </c>
      <c r="AB1050" s="5">
        <v>68</v>
      </c>
      <c r="AC1050" s="5">
        <v>307</v>
      </c>
      <c r="AD1050" s="5">
        <v>1</v>
      </c>
      <c r="AE1050" s="5" t="s">
        <v>183</v>
      </c>
      <c r="AF1050" s="5" t="s">
        <v>3425</v>
      </c>
      <c r="AG1050" s="5" t="s">
        <v>4336</v>
      </c>
      <c r="AL1050" s="5" t="s">
        <v>5809</v>
      </c>
      <c r="AM1050" s="5" t="s">
        <v>185</v>
      </c>
      <c r="AN1050" s="5" t="s">
        <v>186</v>
      </c>
      <c r="AO1050" s="5">
        <v>6</v>
      </c>
      <c r="AQ1050" s="5">
        <v>3</v>
      </c>
      <c r="AR1050" s="5">
        <v>2</v>
      </c>
      <c r="AS1050" s="5">
        <v>2</v>
      </c>
      <c r="AT1050" s="5">
        <v>2</v>
      </c>
      <c r="AU1050" s="5">
        <v>2</v>
      </c>
      <c r="AV1050" s="5">
        <v>2</v>
      </c>
      <c r="AX1050" s="5">
        <v>2</v>
      </c>
      <c r="AY1050" s="5">
        <v>2</v>
      </c>
      <c r="AZ1050" s="5">
        <v>2</v>
      </c>
      <c r="BA1050" s="5">
        <v>2</v>
      </c>
      <c r="BB1050" s="5">
        <v>2</v>
      </c>
      <c r="BC1050" s="5">
        <v>2</v>
      </c>
      <c r="BD1050" s="5">
        <v>1</v>
      </c>
      <c r="BE1050" s="5">
        <v>1</v>
      </c>
      <c r="BF1050" s="5">
        <v>170</v>
      </c>
      <c r="BG1050" s="5">
        <v>68</v>
      </c>
      <c r="BH1050" s="5">
        <v>307</v>
      </c>
      <c r="BI1050" s="5">
        <v>45443</v>
      </c>
      <c r="BJ1050" s="5">
        <v>45437</v>
      </c>
      <c r="BK1050" s="5">
        <v>2</v>
      </c>
      <c r="BL1050" s="5">
        <v>1</v>
      </c>
      <c r="BM1050" s="5">
        <v>45443</v>
      </c>
      <c r="BN1050" s="5">
        <v>1</v>
      </c>
      <c r="BO1050" s="17" t="s">
        <v>134</v>
      </c>
      <c r="BP1050" s="5">
        <v>0</v>
      </c>
      <c r="BQ1050" s="5">
        <v>3218845227</v>
      </c>
      <c r="BR1050" s="5">
        <v>30285</v>
      </c>
      <c r="BW1050" s="5" t="s">
        <v>134</v>
      </c>
      <c r="BX1050" s="5" t="s">
        <v>4337</v>
      </c>
      <c r="BY1050" s="5">
        <v>6447295</v>
      </c>
      <c r="BZ1050" s="5">
        <v>45446</v>
      </c>
      <c r="CA1050" s="5">
        <v>9000060374</v>
      </c>
      <c r="CE1050" s="5" t="s">
        <v>135</v>
      </c>
      <c r="CF1050" s="5">
        <v>2</v>
      </c>
      <c r="CJ1050" s="5">
        <v>3</v>
      </c>
      <c r="CL1050" s="5">
        <v>1</v>
      </c>
      <c r="CM1050" s="5">
        <v>1</v>
      </c>
      <c r="CN1050" s="5">
        <v>2</v>
      </c>
      <c r="CO1050" s="5">
        <v>1</v>
      </c>
      <c r="CP1050" s="5">
        <v>1</v>
      </c>
      <c r="CQ1050" s="5">
        <v>2</v>
      </c>
      <c r="CR1050" s="5">
        <v>1</v>
      </c>
      <c r="CS1050" s="5">
        <v>1</v>
      </c>
      <c r="CT1050" s="5">
        <v>2</v>
      </c>
      <c r="CU1050" s="5">
        <v>2</v>
      </c>
      <c r="CV1050" s="5">
        <v>2</v>
      </c>
      <c r="CW1050" s="5">
        <v>2</v>
      </c>
      <c r="CX1050" s="5">
        <v>2</v>
      </c>
      <c r="CY1050" s="5">
        <v>2</v>
      </c>
      <c r="CZ1050" s="5">
        <v>2</v>
      </c>
      <c r="DA1050" s="5">
        <v>1</v>
      </c>
      <c r="DB1050" s="5">
        <v>2</v>
      </c>
      <c r="DC1050" s="5">
        <v>2</v>
      </c>
      <c r="DD1050" s="5">
        <v>2</v>
      </c>
      <c r="DE1050" s="5">
        <v>2</v>
      </c>
      <c r="DF1050" s="5">
        <v>2</v>
      </c>
      <c r="DG1050" s="5">
        <v>2</v>
      </c>
      <c r="DH1050" s="5">
        <v>2</v>
      </c>
      <c r="DI1050" s="5">
        <v>2</v>
      </c>
      <c r="DJ1050" s="5">
        <v>2</v>
      </c>
      <c r="DK1050" s="5">
        <v>2</v>
      </c>
      <c r="DL1050" s="5">
        <v>2</v>
      </c>
      <c r="DM1050" s="5">
        <v>2</v>
      </c>
      <c r="DN1050" s="5">
        <v>2</v>
      </c>
      <c r="DO1050" s="5">
        <v>2</v>
      </c>
      <c r="DP1050" s="5">
        <v>2</v>
      </c>
      <c r="DQ1050" s="5" t="s">
        <v>136</v>
      </c>
      <c r="DR1050" s="5" t="s">
        <v>199</v>
      </c>
      <c r="DS1050" s="5" t="s">
        <v>130</v>
      </c>
      <c r="DT1050" s="5" t="s">
        <v>138</v>
      </c>
      <c r="DU1050" s="5" t="s">
        <v>165</v>
      </c>
      <c r="DV1050" s="5" t="s">
        <v>130</v>
      </c>
      <c r="DW1050" s="5" t="s">
        <v>138</v>
      </c>
      <c r="DX1050" s="5" t="s">
        <v>165</v>
      </c>
      <c r="DY1050" s="5" t="s">
        <v>138</v>
      </c>
      <c r="DZ1050" s="5" t="s">
        <v>155</v>
      </c>
      <c r="EA1050" s="17">
        <v>45446</v>
      </c>
      <c r="EC1050" s="17"/>
      <c r="ED1050" s="5"/>
    </row>
    <row r="1051" spans="1:134" x14ac:dyDescent="0.3">
      <c r="A1051" s="5">
        <v>210</v>
      </c>
      <c r="B1051" s="17">
        <v>45443</v>
      </c>
      <c r="C1051" s="5">
        <v>21</v>
      </c>
      <c r="D1051" s="5">
        <v>63276036</v>
      </c>
      <c r="E1051" s="5">
        <v>3</v>
      </c>
      <c r="F1051" s="5" t="s">
        <v>311</v>
      </c>
      <c r="G1051" s="5" t="s">
        <v>1895</v>
      </c>
      <c r="H1051"/>
      <c r="I1051" s="5">
        <v>2024</v>
      </c>
      <c r="J1051" s="5">
        <v>6800170276</v>
      </c>
      <c r="K1051" s="5">
        <v>3</v>
      </c>
      <c r="L1051" s="5" t="s">
        <v>490</v>
      </c>
      <c r="N1051" s="5" t="s">
        <v>202</v>
      </c>
      <c r="O1051" s="5" t="s">
        <v>864</v>
      </c>
      <c r="P1051" s="5" t="s">
        <v>143</v>
      </c>
      <c r="Q1051" s="5">
        <v>63276036</v>
      </c>
      <c r="R1051" s="5">
        <v>64</v>
      </c>
      <c r="S1051" s="5">
        <v>1</v>
      </c>
      <c r="T1051" s="5">
        <v>170</v>
      </c>
      <c r="U1051" s="5" t="s">
        <v>130</v>
      </c>
      <c r="V1051" s="5" t="s">
        <v>131</v>
      </c>
      <c r="W1051" s="5">
        <v>2</v>
      </c>
      <c r="Y1051" s="5">
        <v>1</v>
      </c>
      <c r="AA1051" s="5">
        <v>170</v>
      </c>
      <c r="AB1051" s="5">
        <v>68</v>
      </c>
      <c r="AC1051" s="5">
        <v>307</v>
      </c>
      <c r="AD1051" s="5">
        <v>1</v>
      </c>
      <c r="AE1051" s="5" t="s">
        <v>144</v>
      </c>
      <c r="AF1051" s="5" t="s">
        <v>1895</v>
      </c>
      <c r="AG1051" s="5" t="s">
        <v>4963</v>
      </c>
      <c r="AL1051" s="5">
        <v>23300</v>
      </c>
      <c r="AM1051" s="5" t="s">
        <v>132</v>
      </c>
      <c r="AN1051" s="5" t="s">
        <v>246</v>
      </c>
      <c r="AO1051" s="5">
        <v>6</v>
      </c>
      <c r="AQ1051" s="5">
        <v>3</v>
      </c>
      <c r="AR1051" s="5">
        <v>2</v>
      </c>
      <c r="AS1051" s="5">
        <v>2</v>
      </c>
      <c r="AT1051" s="5">
        <v>2</v>
      </c>
      <c r="AU1051" s="5">
        <v>2</v>
      </c>
      <c r="AV1051" s="5">
        <v>2</v>
      </c>
      <c r="AX1051" s="5">
        <v>2</v>
      </c>
      <c r="AY1051" s="5">
        <v>2</v>
      </c>
      <c r="AZ1051" s="5">
        <v>2</v>
      </c>
      <c r="BA1051" s="5">
        <v>2</v>
      </c>
      <c r="BB1051" s="5">
        <v>2</v>
      </c>
      <c r="BC1051" s="5">
        <v>2</v>
      </c>
      <c r="BD1051" s="5">
        <v>1</v>
      </c>
      <c r="BE1051" s="5">
        <v>1</v>
      </c>
      <c r="BF1051" s="5">
        <v>170</v>
      </c>
      <c r="BG1051" s="5">
        <v>68</v>
      </c>
      <c r="BH1051" s="5">
        <v>307</v>
      </c>
      <c r="BI1051" s="5">
        <v>45440</v>
      </c>
      <c r="BJ1051" s="5">
        <v>45436</v>
      </c>
      <c r="BK1051" s="5">
        <v>3</v>
      </c>
      <c r="BL1051" s="5">
        <v>2</v>
      </c>
      <c r="BM1051" s="5" t="s">
        <v>134</v>
      </c>
      <c r="BN1051" s="5">
        <v>1</v>
      </c>
      <c r="BO1051" s="17" t="s">
        <v>134</v>
      </c>
      <c r="BP1051" s="5">
        <v>3</v>
      </c>
      <c r="BQ1051" s="5">
        <v>3153855516</v>
      </c>
      <c r="BR1051" s="5">
        <v>21767</v>
      </c>
      <c r="BW1051" s="5" t="s">
        <v>134</v>
      </c>
      <c r="BX1051" s="5" t="s">
        <v>896</v>
      </c>
      <c r="BY1051" s="5">
        <v>6851050</v>
      </c>
      <c r="BZ1051" s="5">
        <v>45443</v>
      </c>
      <c r="CA1051" s="5">
        <v>9010416913</v>
      </c>
      <c r="CE1051" s="5" t="s">
        <v>135</v>
      </c>
      <c r="CF1051" s="5">
        <v>2</v>
      </c>
      <c r="CJ1051" s="5">
        <v>2</v>
      </c>
      <c r="CL1051" s="5">
        <v>1</v>
      </c>
      <c r="CM1051" s="5">
        <v>1</v>
      </c>
      <c r="CN1051" s="5">
        <v>2</v>
      </c>
      <c r="CO1051" s="5">
        <v>1</v>
      </c>
      <c r="CP1051" s="5">
        <v>1</v>
      </c>
      <c r="CQ1051" s="5">
        <v>2</v>
      </c>
      <c r="CR1051" s="5">
        <v>2</v>
      </c>
      <c r="CS1051" s="5">
        <v>2</v>
      </c>
      <c r="CT1051" s="5">
        <v>2</v>
      </c>
      <c r="CU1051" s="5">
        <v>2</v>
      </c>
      <c r="CV1051" s="5">
        <v>2</v>
      </c>
      <c r="CW1051" s="5">
        <v>2</v>
      </c>
      <c r="CX1051" s="5">
        <v>2</v>
      </c>
      <c r="CY1051" s="5">
        <v>2</v>
      </c>
      <c r="CZ1051" s="5">
        <v>2</v>
      </c>
      <c r="DA1051" s="5">
        <v>2</v>
      </c>
      <c r="DB1051" s="5">
        <v>2</v>
      </c>
      <c r="DC1051" s="5">
        <v>2</v>
      </c>
      <c r="DD1051" s="5">
        <v>2</v>
      </c>
      <c r="DE1051" s="5">
        <v>2</v>
      </c>
      <c r="DF1051" s="5">
        <v>2</v>
      </c>
      <c r="DG1051" s="5">
        <v>2</v>
      </c>
      <c r="DH1051" s="5">
        <v>2</v>
      </c>
      <c r="DI1051" s="5">
        <v>2</v>
      </c>
      <c r="DJ1051" s="5">
        <v>2</v>
      </c>
      <c r="DK1051" s="5">
        <v>2</v>
      </c>
      <c r="DL1051" s="5">
        <v>2</v>
      </c>
      <c r="DM1051" s="5">
        <v>2</v>
      </c>
      <c r="DN1051" s="5">
        <v>2</v>
      </c>
      <c r="DO1051" s="5">
        <v>1</v>
      </c>
      <c r="DP1051" s="5">
        <v>1</v>
      </c>
      <c r="DQ1051" s="5" t="s">
        <v>136</v>
      </c>
      <c r="DR1051" s="5" t="s">
        <v>311</v>
      </c>
      <c r="DS1051" s="5" t="s">
        <v>130</v>
      </c>
      <c r="DT1051" s="5" t="s">
        <v>138</v>
      </c>
      <c r="DU1051" s="5" t="s">
        <v>165</v>
      </c>
      <c r="DV1051" s="5" t="s">
        <v>130</v>
      </c>
      <c r="DW1051" s="5" t="s">
        <v>138</v>
      </c>
      <c r="DX1051" s="5" t="s">
        <v>165</v>
      </c>
      <c r="DY1051" s="5" t="s">
        <v>138</v>
      </c>
      <c r="DZ1051" s="5" t="s">
        <v>155</v>
      </c>
      <c r="EA1051" s="17">
        <v>45443</v>
      </c>
      <c r="EC1051" s="17"/>
      <c r="ED1051" s="5"/>
    </row>
    <row r="1052" spans="1:134" x14ac:dyDescent="0.3">
      <c r="A1052" s="5">
        <v>210</v>
      </c>
      <c r="B1052" s="17">
        <v>45446</v>
      </c>
      <c r="C1052" s="5">
        <v>22</v>
      </c>
      <c r="D1052" s="5">
        <v>63453508</v>
      </c>
      <c r="E1052" s="5">
        <v>3</v>
      </c>
      <c r="F1052" s="5" t="s">
        <v>193</v>
      </c>
      <c r="G1052" s="5" t="s">
        <v>474</v>
      </c>
      <c r="H1052"/>
      <c r="I1052" s="5">
        <v>2024</v>
      </c>
      <c r="J1052" s="5">
        <v>6800104268</v>
      </c>
      <c r="K1052" s="5">
        <v>1</v>
      </c>
      <c r="L1052" s="5" t="s">
        <v>2186</v>
      </c>
      <c r="M1052" s="5" t="s">
        <v>1409</v>
      </c>
      <c r="N1052" s="5" t="s">
        <v>1444</v>
      </c>
      <c r="P1052" s="5" t="s">
        <v>143</v>
      </c>
      <c r="Q1052" s="5">
        <v>63453508</v>
      </c>
      <c r="R1052" s="5">
        <v>40</v>
      </c>
      <c r="S1052" s="5">
        <v>1</v>
      </c>
      <c r="T1052" s="5">
        <v>170</v>
      </c>
      <c r="U1052" s="5" t="s">
        <v>130</v>
      </c>
      <c r="V1052" s="5" t="s">
        <v>131</v>
      </c>
      <c r="W1052" s="5">
        <v>2</v>
      </c>
      <c r="Y1052" s="5">
        <v>1</v>
      </c>
      <c r="AA1052" s="5">
        <v>170</v>
      </c>
      <c r="AB1052" s="5">
        <v>68</v>
      </c>
      <c r="AC1052" s="5">
        <v>307</v>
      </c>
      <c r="AD1052" s="5">
        <v>1</v>
      </c>
      <c r="AE1052" s="5" t="s">
        <v>144</v>
      </c>
      <c r="AF1052" s="5" t="s">
        <v>474</v>
      </c>
      <c r="AG1052" s="5" t="s">
        <v>3578</v>
      </c>
      <c r="AL1052" s="5">
        <v>91120</v>
      </c>
      <c r="AM1052" s="5" t="s">
        <v>132</v>
      </c>
      <c r="AN1052" s="5" t="s">
        <v>191</v>
      </c>
      <c r="AO1052" s="5">
        <v>6</v>
      </c>
      <c r="AQ1052" s="5">
        <v>1</v>
      </c>
      <c r="AR1052" s="5">
        <v>2</v>
      </c>
      <c r="AS1052" s="5">
        <v>2</v>
      </c>
      <c r="AT1052" s="5">
        <v>2</v>
      </c>
      <c r="AU1052" s="5">
        <v>2</v>
      </c>
      <c r="AV1052" s="5">
        <v>2</v>
      </c>
      <c r="AX1052" s="5">
        <v>2</v>
      </c>
      <c r="AY1052" s="5">
        <v>2</v>
      </c>
      <c r="AZ1052" s="5">
        <v>2</v>
      </c>
      <c r="BA1052" s="5">
        <v>2</v>
      </c>
      <c r="BB1052" s="5">
        <v>2</v>
      </c>
      <c r="BC1052" s="5">
        <v>2</v>
      </c>
      <c r="BD1052" s="5">
        <v>1</v>
      </c>
      <c r="BE1052" s="5">
        <v>1</v>
      </c>
      <c r="BF1052" s="5">
        <v>170</v>
      </c>
      <c r="BG1052" s="5">
        <v>68</v>
      </c>
      <c r="BH1052" s="5">
        <v>307</v>
      </c>
      <c r="BI1052" s="5">
        <v>45446</v>
      </c>
      <c r="BJ1052" s="5">
        <v>45442</v>
      </c>
      <c r="BK1052" s="5">
        <v>2</v>
      </c>
      <c r="BL1052" s="5">
        <v>2</v>
      </c>
      <c r="BM1052" s="5" t="s">
        <v>134</v>
      </c>
      <c r="BN1052" s="5">
        <v>1</v>
      </c>
      <c r="BO1052" s="17" t="s">
        <v>134</v>
      </c>
      <c r="BP1052" s="5">
        <v>3</v>
      </c>
      <c r="BQ1052" s="5">
        <v>3044691738</v>
      </c>
      <c r="BR1052" s="5">
        <v>30708</v>
      </c>
      <c r="BW1052" s="5" t="s">
        <v>134</v>
      </c>
      <c r="BX1052" s="5" t="s">
        <v>3579</v>
      </c>
      <c r="BY1052" s="5">
        <v>3124902427</v>
      </c>
      <c r="BZ1052" s="5">
        <v>45447</v>
      </c>
      <c r="CA1052" s="5">
        <v>9005817029</v>
      </c>
      <c r="CE1052" s="5" t="s">
        <v>135</v>
      </c>
      <c r="CF1052" s="5">
        <v>2</v>
      </c>
      <c r="CJ1052" s="5">
        <v>2</v>
      </c>
      <c r="CL1052" s="5">
        <v>1</v>
      </c>
      <c r="CM1052" s="5">
        <v>1</v>
      </c>
      <c r="CN1052" s="5">
        <v>2</v>
      </c>
      <c r="CO1052" s="5">
        <v>1</v>
      </c>
      <c r="CP1052" s="5">
        <v>1</v>
      </c>
      <c r="CQ1052" s="5">
        <v>2</v>
      </c>
      <c r="CR1052" s="5">
        <v>2</v>
      </c>
      <c r="CS1052" s="5">
        <v>2</v>
      </c>
      <c r="CT1052" s="5">
        <v>2</v>
      </c>
      <c r="CU1052" s="5">
        <v>2</v>
      </c>
      <c r="CV1052" s="5">
        <v>2</v>
      </c>
      <c r="CW1052" s="5">
        <v>2</v>
      </c>
      <c r="CX1052" s="5">
        <v>2</v>
      </c>
      <c r="CY1052" s="5">
        <v>2</v>
      </c>
      <c r="CZ1052" s="5">
        <v>2</v>
      </c>
      <c r="DA1052" s="5">
        <v>2</v>
      </c>
      <c r="DB1052" s="5">
        <v>2</v>
      </c>
      <c r="DC1052" s="5">
        <v>2</v>
      </c>
      <c r="DD1052" s="5">
        <v>2</v>
      </c>
      <c r="DE1052" s="5">
        <v>2</v>
      </c>
      <c r="DF1052" s="5">
        <v>2</v>
      </c>
      <c r="DG1052" s="5">
        <v>2</v>
      </c>
      <c r="DH1052" s="5">
        <v>2</v>
      </c>
      <c r="DI1052" s="5">
        <v>2</v>
      </c>
      <c r="DJ1052" s="5">
        <v>2</v>
      </c>
      <c r="DK1052" s="5">
        <v>2</v>
      </c>
      <c r="DL1052" s="5">
        <v>2</v>
      </c>
      <c r="DM1052" s="5">
        <v>2</v>
      </c>
      <c r="DN1052" s="5">
        <v>2</v>
      </c>
      <c r="DO1052" s="5">
        <v>1</v>
      </c>
      <c r="DP1052" s="5">
        <v>1</v>
      </c>
      <c r="DQ1052" s="5" t="s">
        <v>136</v>
      </c>
      <c r="DR1052" s="5" t="s">
        <v>193</v>
      </c>
      <c r="DS1052" s="5" t="s">
        <v>130</v>
      </c>
      <c r="DT1052" s="5" t="s">
        <v>138</v>
      </c>
      <c r="DU1052" s="5" t="s">
        <v>165</v>
      </c>
      <c r="DV1052" s="5" t="s">
        <v>130</v>
      </c>
      <c r="DW1052" s="5" t="s">
        <v>138</v>
      </c>
      <c r="DX1052" s="5" t="s">
        <v>165</v>
      </c>
      <c r="DY1052" s="5" t="s">
        <v>138</v>
      </c>
      <c r="DZ1052" s="5" t="s">
        <v>155</v>
      </c>
      <c r="EA1052" s="17">
        <v>45447</v>
      </c>
      <c r="EC1052" s="17"/>
      <c r="ED1052" s="5"/>
    </row>
    <row r="1053" spans="1:134" s="25" customFormat="1" x14ac:dyDescent="0.3">
      <c r="A1053" s="8" t="s">
        <v>5929</v>
      </c>
      <c r="B1053" s="24">
        <v>45445</v>
      </c>
      <c r="C1053" s="8">
        <v>22</v>
      </c>
      <c r="D1053" s="8">
        <v>63483707</v>
      </c>
      <c r="E1053" s="8">
        <v>0</v>
      </c>
      <c r="F1053" s="8" t="s">
        <v>329</v>
      </c>
      <c r="G1053" s="8" t="s">
        <v>1081</v>
      </c>
      <c r="I1053" s="8">
        <v>2024</v>
      </c>
      <c r="J1053" s="8">
        <v>6800101157</v>
      </c>
      <c r="K1053" s="8">
        <v>6</v>
      </c>
      <c r="L1053" s="26" t="s">
        <v>757</v>
      </c>
      <c r="M1053" s="8"/>
      <c r="N1053" s="8" t="s">
        <v>197</v>
      </c>
      <c r="O1053" s="8" t="s">
        <v>473</v>
      </c>
      <c r="P1053" s="8" t="s">
        <v>143</v>
      </c>
      <c r="Q1053" s="8">
        <v>63483707</v>
      </c>
      <c r="R1053" s="8">
        <v>56</v>
      </c>
      <c r="S1053" s="8">
        <v>1</v>
      </c>
      <c r="T1053" s="8">
        <v>170</v>
      </c>
      <c r="U1053" s="8" t="s">
        <v>130</v>
      </c>
      <c r="V1053" s="8" t="s">
        <v>131</v>
      </c>
      <c r="W1053" s="8">
        <v>2</v>
      </c>
      <c r="X1053" s="8"/>
      <c r="Y1053" s="8">
        <v>1</v>
      </c>
      <c r="Z1053" s="8"/>
      <c r="AA1053" s="8">
        <v>170</v>
      </c>
      <c r="AB1053" s="8">
        <v>68</v>
      </c>
      <c r="AC1053" s="8">
        <v>307</v>
      </c>
      <c r="AD1053" s="8">
        <v>1</v>
      </c>
      <c r="AE1053" s="8" t="s">
        <v>144</v>
      </c>
      <c r="AF1053" s="8" t="s">
        <v>1081</v>
      </c>
      <c r="AG1053" s="8" t="s">
        <v>3373</v>
      </c>
      <c r="AH1053" s="8"/>
      <c r="AI1053" s="8"/>
      <c r="AL1053" s="8" t="s">
        <v>5806</v>
      </c>
      <c r="AM1053" s="8" t="s">
        <v>167</v>
      </c>
      <c r="AN1053" s="8" t="s">
        <v>198</v>
      </c>
      <c r="AO1053" s="8">
        <v>6</v>
      </c>
      <c r="AP1053" s="8"/>
      <c r="AQ1053" s="8">
        <v>2</v>
      </c>
      <c r="AR1053" s="8">
        <v>2</v>
      </c>
      <c r="AS1053" s="8">
        <v>2</v>
      </c>
      <c r="AT1053" s="8">
        <v>2</v>
      </c>
      <c r="AU1053" s="8">
        <v>2</v>
      </c>
      <c r="AV1053" s="8">
        <v>2</v>
      </c>
      <c r="AW1053" s="8"/>
      <c r="AX1053" s="8">
        <v>2</v>
      </c>
      <c r="AY1053" s="8">
        <v>2</v>
      </c>
      <c r="AZ1053" s="8">
        <v>2</v>
      </c>
      <c r="BA1053" s="8">
        <v>2</v>
      </c>
      <c r="BB1053" s="8">
        <v>2</v>
      </c>
      <c r="BC1053" s="8">
        <v>2</v>
      </c>
      <c r="BD1053" s="8">
        <v>1</v>
      </c>
      <c r="BE1053" s="8">
        <v>1</v>
      </c>
      <c r="BF1053" s="8">
        <v>170</v>
      </c>
      <c r="BG1053" s="8">
        <v>68</v>
      </c>
      <c r="BH1053" s="8">
        <v>307</v>
      </c>
      <c r="BI1053" s="8">
        <v>45445</v>
      </c>
      <c r="BJ1053" s="8">
        <v>45444</v>
      </c>
      <c r="BK1053" s="8">
        <v>2</v>
      </c>
      <c r="BL1053" s="8">
        <v>1</v>
      </c>
      <c r="BM1053" s="8">
        <v>45445</v>
      </c>
      <c r="BN1053" s="8">
        <v>1</v>
      </c>
      <c r="BO1053" s="24" t="s">
        <v>134</v>
      </c>
      <c r="BP1053" s="8">
        <v>0</v>
      </c>
      <c r="BQ1053" s="8">
        <v>3177081538</v>
      </c>
      <c r="BR1053" s="8">
        <v>24843</v>
      </c>
      <c r="BS1053" s="8"/>
      <c r="BT1053" s="8"/>
      <c r="BU1053" s="8"/>
      <c r="BV1053" s="8"/>
      <c r="BW1053" s="8" t="s">
        <v>134</v>
      </c>
      <c r="BX1053" s="8" t="s">
        <v>1644</v>
      </c>
      <c r="BY1053" s="8">
        <v>6929991</v>
      </c>
      <c r="BZ1053" s="8">
        <v>45446</v>
      </c>
      <c r="CA1053" s="8">
        <v>8902096989</v>
      </c>
      <c r="CB1053" s="8"/>
      <c r="CC1053" s="8"/>
      <c r="CD1053" s="8"/>
      <c r="CE1053" s="8" t="s">
        <v>135</v>
      </c>
      <c r="CF1053" s="8">
        <v>2</v>
      </c>
      <c r="CG1053" s="8"/>
      <c r="CH1053" s="8"/>
      <c r="CI1053" s="8"/>
      <c r="CJ1053" s="8">
        <v>2</v>
      </c>
      <c r="CK1053" s="8"/>
      <c r="CL1053" s="8">
        <v>1</v>
      </c>
      <c r="CM1053" s="8">
        <v>1</v>
      </c>
      <c r="CN1053" s="8">
        <v>2</v>
      </c>
      <c r="CO1053" s="8">
        <v>1</v>
      </c>
      <c r="CP1053" s="8">
        <v>2</v>
      </c>
      <c r="CQ1053" s="8">
        <v>2</v>
      </c>
      <c r="CR1053" s="8">
        <v>2</v>
      </c>
      <c r="CS1053" s="8">
        <v>2</v>
      </c>
      <c r="CT1053" s="8">
        <v>2</v>
      </c>
      <c r="CU1053" s="8">
        <v>2</v>
      </c>
      <c r="CV1053" s="8">
        <v>2</v>
      </c>
      <c r="CW1053" s="8">
        <v>2</v>
      </c>
      <c r="CX1053" s="8">
        <v>2</v>
      </c>
      <c r="CY1053" s="8">
        <v>2</v>
      </c>
      <c r="CZ1053" s="8">
        <v>2</v>
      </c>
      <c r="DA1053" s="8">
        <v>2</v>
      </c>
      <c r="DB1053" s="8">
        <v>2</v>
      </c>
      <c r="DC1053" s="8">
        <v>2</v>
      </c>
      <c r="DD1053" s="8">
        <v>2</v>
      </c>
      <c r="DE1053" s="8">
        <v>2</v>
      </c>
      <c r="DF1053" s="8">
        <v>2</v>
      </c>
      <c r="DG1053" s="8">
        <v>2</v>
      </c>
      <c r="DH1053" s="8">
        <v>2</v>
      </c>
      <c r="DI1053" s="8">
        <v>2</v>
      </c>
      <c r="DJ1053" s="8">
        <v>2</v>
      </c>
      <c r="DK1053" s="8">
        <v>2</v>
      </c>
      <c r="DL1053" s="8">
        <v>2</v>
      </c>
      <c r="DM1053" s="8">
        <v>2</v>
      </c>
      <c r="DN1053" s="8">
        <v>2</v>
      </c>
      <c r="DO1053" s="8">
        <v>1</v>
      </c>
      <c r="DP1053" s="8">
        <v>2</v>
      </c>
      <c r="DQ1053" s="8" t="s">
        <v>136</v>
      </c>
      <c r="DR1053" s="8" t="s">
        <v>329</v>
      </c>
      <c r="DS1053" s="8" t="s">
        <v>130</v>
      </c>
      <c r="DT1053" s="8" t="s">
        <v>138</v>
      </c>
      <c r="DU1053" s="8" t="s">
        <v>165</v>
      </c>
      <c r="DV1053" s="8" t="s">
        <v>130</v>
      </c>
      <c r="DW1053" s="8" t="s">
        <v>138</v>
      </c>
      <c r="DX1053" s="8" t="s">
        <v>165</v>
      </c>
      <c r="DY1053" s="8" t="s">
        <v>138</v>
      </c>
      <c r="DZ1053" s="8" t="s">
        <v>155</v>
      </c>
      <c r="EA1053" s="24">
        <v>45446</v>
      </c>
      <c r="EB1053" s="8"/>
      <c r="EC1053" s="24"/>
      <c r="ED1053" s="8"/>
    </row>
    <row r="1054" spans="1:134" x14ac:dyDescent="0.3">
      <c r="A1054" s="5">
        <v>210</v>
      </c>
      <c r="B1054" s="17">
        <v>45442</v>
      </c>
      <c r="C1054" s="5">
        <v>22</v>
      </c>
      <c r="D1054" s="5">
        <v>63510204</v>
      </c>
      <c r="E1054" s="5">
        <v>0</v>
      </c>
      <c r="F1054" s="5" t="s">
        <v>587</v>
      </c>
      <c r="G1054" s="5" t="s">
        <v>934</v>
      </c>
      <c r="H1054"/>
      <c r="I1054" s="5">
        <v>2024</v>
      </c>
      <c r="J1054" s="5">
        <v>6830703671</v>
      </c>
      <c r="K1054" s="5">
        <v>12</v>
      </c>
      <c r="L1054" s="5" t="s">
        <v>162</v>
      </c>
      <c r="M1054" s="5" t="s">
        <v>5246</v>
      </c>
      <c r="N1054" s="5" t="s">
        <v>338</v>
      </c>
      <c r="O1054" s="5" t="s">
        <v>291</v>
      </c>
      <c r="P1054" s="5" t="s">
        <v>143</v>
      </c>
      <c r="Q1054" s="5">
        <v>63510204</v>
      </c>
      <c r="R1054" s="5">
        <v>49</v>
      </c>
      <c r="S1054" s="5">
        <v>1</v>
      </c>
      <c r="T1054" s="5">
        <v>170</v>
      </c>
      <c r="U1054" s="5" t="s">
        <v>130</v>
      </c>
      <c r="V1054" s="5" t="s">
        <v>131</v>
      </c>
      <c r="W1054" s="5">
        <v>2</v>
      </c>
      <c r="Y1054" s="5">
        <v>1</v>
      </c>
      <c r="AA1054" s="5">
        <v>170</v>
      </c>
      <c r="AB1054" s="5">
        <v>68</v>
      </c>
      <c r="AC1054" s="5">
        <v>307</v>
      </c>
      <c r="AD1054" s="5">
        <v>1</v>
      </c>
      <c r="AE1054" s="5" t="s">
        <v>165</v>
      </c>
      <c r="AF1054" s="5" t="s">
        <v>2757</v>
      </c>
      <c r="AG1054" s="5" t="s">
        <v>5247</v>
      </c>
      <c r="AL1054" s="5">
        <v>93294</v>
      </c>
      <c r="AM1054" s="5" t="s">
        <v>132</v>
      </c>
      <c r="AN1054" s="5" t="s">
        <v>133</v>
      </c>
      <c r="AO1054" s="5">
        <v>6</v>
      </c>
      <c r="AQ1054" s="5">
        <v>2</v>
      </c>
      <c r="AR1054" s="5">
        <v>2</v>
      </c>
      <c r="AS1054" s="5">
        <v>2</v>
      </c>
      <c r="AT1054" s="5">
        <v>2</v>
      </c>
      <c r="AU1054" s="5">
        <v>2</v>
      </c>
      <c r="AV1054" s="5">
        <v>2</v>
      </c>
      <c r="AX1054" s="5">
        <v>2</v>
      </c>
      <c r="AY1054" s="5">
        <v>2</v>
      </c>
      <c r="AZ1054" s="5">
        <v>2</v>
      </c>
      <c r="BA1054" s="5">
        <v>2</v>
      </c>
      <c r="BB1054" s="5">
        <v>2</v>
      </c>
      <c r="BC1054" s="5">
        <v>2</v>
      </c>
      <c r="BD1054" s="5">
        <v>1</v>
      </c>
      <c r="BE1054" s="5">
        <v>1</v>
      </c>
      <c r="BF1054" s="5">
        <v>170</v>
      </c>
      <c r="BG1054" s="5">
        <v>68</v>
      </c>
      <c r="BH1054" s="5">
        <v>307</v>
      </c>
      <c r="BI1054" s="5">
        <v>45442</v>
      </c>
      <c r="BJ1054" s="5">
        <v>45438</v>
      </c>
      <c r="BK1054" s="5">
        <v>2</v>
      </c>
      <c r="BL1054" s="5">
        <v>2</v>
      </c>
      <c r="BM1054" s="5" t="s">
        <v>134</v>
      </c>
      <c r="BN1054" s="5">
        <v>1</v>
      </c>
      <c r="BO1054" s="17" t="s">
        <v>134</v>
      </c>
      <c r="BP1054" s="5">
        <v>0</v>
      </c>
      <c r="BQ1054" s="5">
        <v>3008011254</v>
      </c>
      <c r="BR1054" s="5">
        <v>27261</v>
      </c>
      <c r="BW1054" s="5" t="s">
        <v>134</v>
      </c>
      <c r="BX1054" s="5" t="s">
        <v>1904</v>
      </c>
      <c r="BY1054" s="5">
        <v>3138558172</v>
      </c>
      <c r="BZ1054" s="5">
        <v>45447</v>
      </c>
      <c r="CA1054" s="5">
        <v>900357414</v>
      </c>
      <c r="CE1054" s="5" t="s">
        <v>135</v>
      </c>
      <c r="CF1054" s="5">
        <v>2</v>
      </c>
      <c r="CJ1054" s="5">
        <v>2</v>
      </c>
      <c r="CL1054" s="5">
        <v>1</v>
      </c>
      <c r="CM1054" s="5">
        <v>1</v>
      </c>
      <c r="CN1054" s="5">
        <v>1</v>
      </c>
      <c r="CO1054" s="5">
        <v>1</v>
      </c>
      <c r="CP1054" s="5">
        <v>1</v>
      </c>
      <c r="CQ1054" s="5">
        <v>2</v>
      </c>
      <c r="CR1054" s="5">
        <v>2</v>
      </c>
      <c r="CS1054" s="5">
        <v>2</v>
      </c>
      <c r="CT1054" s="5">
        <v>2</v>
      </c>
      <c r="CU1054" s="5">
        <v>2</v>
      </c>
      <c r="CV1054" s="5">
        <v>2</v>
      </c>
      <c r="CW1054" s="5">
        <v>2</v>
      </c>
      <c r="CX1054" s="5">
        <v>2</v>
      </c>
      <c r="CY1054" s="5">
        <v>2</v>
      </c>
      <c r="CZ1054" s="5">
        <v>2</v>
      </c>
      <c r="DA1054" s="5">
        <v>2</v>
      </c>
      <c r="DB1054" s="5">
        <v>2</v>
      </c>
      <c r="DC1054" s="5">
        <v>2</v>
      </c>
      <c r="DD1054" s="5">
        <v>2</v>
      </c>
      <c r="DE1054" s="5">
        <v>2</v>
      </c>
      <c r="DF1054" s="5">
        <v>2</v>
      </c>
      <c r="DG1054" s="5">
        <v>2</v>
      </c>
      <c r="DH1054" s="5">
        <v>2</v>
      </c>
      <c r="DI1054" s="5">
        <v>2</v>
      </c>
      <c r="DJ1054" s="5">
        <v>2</v>
      </c>
      <c r="DK1054" s="5">
        <v>2</v>
      </c>
      <c r="DL1054" s="5">
        <v>2</v>
      </c>
      <c r="DM1054" s="5">
        <v>2</v>
      </c>
      <c r="DN1054" s="5">
        <v>2</v>
      </c>
      <c r="DO1054" s="5">
        <v>1</v>
      </c>
      <c r="DP1054" s="5">
        <v>1</v>
      </c>
      <c r="DQ1054" s="5" t="s">
        <v>136</v>
      </c>
      <c r="DR1054" s="5" t="s">
        <v>587</v>
      </c>
      <c r="DS1054" s="5" t="s">
        <v>130</v>
      </c>
      <c r="DT1054" s="5" t="s">
        <v>138</v>
      </c>
      <c r="DU1054" s="5" t="s">
        <v>165</v>
      </c>
      <c r="DV1054" s="5" t="s">
        <v>130</v>
      </c>
      <c r="DW1054" s="5" t="s">
        <v>138</v>
      </c>
      <c r="DX1054" s="5" t="s">
        <v>165</v>
      </c>
      <c r="DY1054" s="5" t="s">
        <v>138</v>
      </c>
      <c r="DZ1054" s="5" t="s">
        <v>165</v>
      </c>
      <c r="EA1054" s="17">
        <v>45447</v>
      </c>
      <c r="EC1054" s="17"/>
      <c r="ED1054" s="5"/>
    </row>
    <row r="1055" spans="1:134" x14ac:dyDescent="0.3">
      <c r="A1055" s="5">
        <v>210</v>
      </c>
      <c r="B1055" s="17">
        <v>45449</v>
      </c>
      <c r="C1055" s="5">
        <v>22</v>
      </c>
      <c r="D1055" s="5">
        <v>63532271</v>
      </c>
      <c r="E1055" s="5">
        <v>0</v>
      </c>
      <c r="F1055" s="5" t="s">
        <v>311</v>
      </c>
      <c r="G1055" s="5" t="s">
        <v>934</v>
      </c>
      <c r="H1055" t="s">
        <v>3486</v>
      </c>
      <c r="I1055" s="5">
        <v>2024</v>
      </c>
      <c r="J1055" s="5">
        <v>6800170276</v>
      </c>
      <c r="K1055" s="5">
        <v>3</v>
      </c>
      <c r="L1055" s="5" t="s">
        <v>3484</v>
      </c>
      <c r="M1055" s="5" t="s">
        <v>891</v>
      </c>
      <c r="N1055" s="5" t="s">
        <v>159</v>
      </c>
      <c r="O1055" s="5" t="s">
        <v>491</v>
      </c>
      <c r="P1055" s="5" t="s">
        <v>143</v>
      </c>
      <c r="Q1055" s="5">
        <v>63532271</v>
      </c>
      <c r="R1055" s="5">
        <v>41</v>
      </c>
      <c r="S1055" s="5">
        <v>1</v>
      </c>
      <c r="T1055" s="5">
        <v>170</v>
      </c>
      <c r="U1055" s="5" t="s">
        <v>130</v>
      </c>
      <c r="V1055" s="5" t="s">
        <v>131</v>
      </c>
      <c r="W1055" s="5">
        <v>2</v>
      </c>
      <c r="Y1055" s="5">
        <v>1</v>
      </c>
      <c r="AA1055" s="5">
        <v>170</v>
      </c>
      <c r="AB1055" s="5">
        <v>68</v>
      </c>
      <c r="AC1055" s="5">
        <v>307</v>
      </c>
      <c r="AD1055" s="5">
        <v>1</v>
      </c>
      <c r="AE1055" s="5" t="s">
        <v>144</v>
      </c>
      <c r="AF1055" s="5" t="s">
        <v>2757</v>
      </c>
      <c r="AG1055" s="5" t="s">
        <v>3485</v>
      </c>
      <c r="AM1055" s="5" t="s">
        <v>132</v>
      </c>
      <c r="AN1055" s="5" t="s">
        <v>246</v>
      </c>
      <c r="AO1055" s="5">
        <v>6</v>
      </c>
      <c r="AR1055" s="5">
        <v>2</v>
      </c>
      <c r="AS1055" s="5">
        <v>2</v>
      </c>
      <c r="AT1055" s="5">
        <v>2</v>
      </c>
      <c r="AU1055" s="5">
        <v>2</v>
      </c>
      <c r="AV1055" s="5">
        <v>2</v>
      </c>
      <c r="AX1055" s="5">
        <v>2</v>
      </c>
      <c r="AY1055" s="5">
        <v>2</v>
      </c>
      <c r="AZ1055" s="5">
        <v>2</v>
      </c>
      <c r="BA1055" s="5">
        <v>2</v>
      </c>
      <c r="BB1055" s="5">
        <v>2</v>
      </c>
      <c r="BC1055" s="5">
        <v>2</v>
      </c>
      <c r="BD1055" s="5">
        <v>1</v>
      </c>
      <c r="BE1055" s="5">
        <v>1</v>
      </c>
      <c r="BF1055" s="5">
        <v>170</v>
      </c>
      <c r="BG1055" s="5">
        <v>68</v>
      </c>
      <c r="BH1055" s="5">
        <v>307</v>
      </c>
      <c r="BI1055" s="5">
        <v>45447</v>
      </c>
      <c r="BJ1055" s="5">
        <v>45442</v>
      </c>
      <c r="BK1055" s="5">
        <v>2</v>
      </c>
      <c r="BL1055" s="5">
        <v>2</v>
      </c>
      <c r="BM1055" s="5" t="s">
        <v>134</v>
      </c>
      <c r="BN1055" s="5">
        <v>1</v>
      </c>
      <c r="BO1055" s="17" t="s">
        <v>134</v>
      </c>
      <c r="BP1055" s="5">
        <v>0</v>
      </c>
      <c r="BQ1055" s="5">
        <v>3044514153</v>
      </c>
      <c r="BR1055" s="5">
        <v>30183</v>
      </c>
      <c r="BW1055" s="5" t="s">
        <v>134</v>
      </c>
      <c r="BX1055" s="5" t="s">
        <v>695</v>
      </c>
      <c r="BY1055" s="5">
        <v>6851050</v>
      </c>
      <c r="BZ1055" s="5">
        <v>45449</v>
      </c>
      <c r="CA1055" s="5">
        <v>9010416913</v>
      </c>
      <c r="CE1055" s="5" t="s">
        <v>135</v>
      </c>
      <c r="CF1055" s="5">
        <v>2</v>
      </c>
      <c r="CJ1055" s="5">
        <v>2</v>
      </c>
      <c r="CK1055" s="5" t="s">
        <v>3486</v>
      </c>
      <c r="CL1055" s="5">
        <v>1</v>
      </c>
      <c r="CM1055" s="5">
        <v>1</v>
      </c>
      <c r="CN1055" s="5">
        <v>2</v>
      </c>
      <c r="CO1055" s="5">
        <v>1</v>
      </c>
      <c r="CP1055" s="5">
        <v>1</v>
      </c>
      <c r="CQ1055" s="5">
        <v>2</v>
      </c>
      <c r="CR1055" s="5">
        <v>2</v>
      </c>
      <c r="CS1055" s="5">
        <v>2</v>
      </c>
      <c r="CT1055" s="5">
        <v>2</v>
      </c>
      <c r="CU1055" s="5">
        <v>2</v>
      </c>
      <c r="CV1055" s="5">
        <v>2</v>
      </c>
      <c r="CW1055" s="5">
        <v>2</v>
      </c>
      <c r="CX1055" s="5">
        <v>2</v>
      </c>
      <c r="CY1055" s="5">
        <v>2</v>
      </c>
      <c r="CZ1055" s="5">
        <v>2</v>
      </c>
      <c r="DA1055" s="5">
        <v>2</v>
      </c>
      <c r="DB1055" s="5">
        <v>2</v>
      </c>
      <c r="DC1055" s="5">
        <v>2</v>
      </c>
      <c r="DD1055" s="5">
        <v>2</v>
      </c>
      <c r="DE1055" s="5">
        <v>2</v>
      </c>
      <c r="DF1055" s="5">
        <v>2</v>
      </c>
      <c r="DG1055" s="5">
        <v>2</v>
      </c>
      <c r="DH1055" s="5">
        <v>2</v>
      </c>
      <c r="DI1055" s="5">
        <v>2</v>
      </c>
      <c r="DJ1055" s="5">
        <v>2</v>
      </c>
      <c r="DK1055" s="5">
        <v>2</v>
      </c>
      <c r="DL1055" s="5">
        <v>2</v>
      </c>
      <c r="DM1055" s="5">
        <v>2</v>
      </c>
      <c r="DN1055" s="5">
        <v>2</v>
      </c>
      <c r="DO1055" s="5">
        <v>1</v>
      </c>
      <c r="DP1055" s="5">
        <v>1</v>
      </c>
      <c r="DQ1055" s="5" t="s">
        <v>136</v>
      </c>
      <c r="DR1055" s="5" t="s">
        <v>311</v>
      </c>
      <c r="DS1055" s="5" t="s">
        <v>130</v>
      </c>
      <c r="DT1055" s="5" t="s">
        <v>138</v>
      </c>
      <c r="DU1055" s="5" t="s">
        <v>165</v>
      </c>
      <c r="DV1055" s="5" t="s">
        <v>130</v>
      </c>
      <c r="DW1055" s="5" t="s">
        <v>138</v>
      </c>
      <c r="DX1055" s="5" t="s">
        <v>165</v>
      </c>
      <c r="DY1055" s="5" t="s">
        <v>138</v>
      </c>
      <c r="DZ1055" s="5" t="s">
        <v>155</v>
      </c>
      <c r="EA1055" s="17">
        <v>45449</v>
      </c>
      <c r="EC1055" s="17"/>
      <c r="ED1055" s="5"/>
    </row>
    <row r="1056" spans="1:134" x14ac:dyDescent="0.3">
      <c r="A1056" s="5">
        <v>210</v>
      </c>
      <c r="B1056" s="17">
        <v>45447</v>
      </c>
      <c r="C1056" s="5">
        <v>22</v>
      </c>
      <c r="D1056" s="5">
        <v>63555123</v>
      </c>
      <c r="E1056" s="5">
        <v>0</v>
      </c>
      <c r="F1056" s="5" t="s">
        <v>587</v>
      </c>
      <c r="G1056" s="5" t="s">
        <v>1759</v>
      </c>
      <c r="H1056"/>
      <c r="I1056" s="5">
        <v>2024</v>
      </c>
      <c r="J1056" s="5">
        <v>6830703671</v>
      </c>
      <c r="K1056" s="5">
        <v>12</v>
      </c>
      <c r="L1056" s="5" t="s">
        <v>944</v>
      </c>
      <c r="N1056" s="5" t="s">
        <v>816</v>
      </c>
      <c r="O1056" s="5" t="s">
        <v>2675</v>
      </c>
      <c r="P1056" s="5" t="s">
        <v>143</v>
      </c>
      <c r="Q1056" s="5">
        <v>63555123</v>
      </c>
      <c r="R1056" s="5">
        <v>39</v>
      </c>
      <c r="S1056" s="5">
        <v>1</v>
      </c>
      <c r="T1056" s="5">
        <v>170</v>
      </c>
      <c r="U1056" s="5" t="s">
        <v>130</v>
      </c>
      <c r="V1056" s="5" t="s">
        <v>131</v>
      </c>
      <c r="W1056" s="5">
        <v>2</v>
      </c>
      <c r="Y1056" s="5">
        <v>1</v>
      </c>
      <c r="AA1056" s="5">
        <v>170</v>
      </c>
      <c r="AB1056" s="5">
        <v>68</v>
      </c>
      <c r="AC1056" s="5">
        <v>307</v>
      </c>
      <c r="AD1056" s="5">
        <v>3</v>
      </c>
      <c r="AG1056" s="5" t="s">
        <v>4448</v>
      </c>
      <c r="AL1056" s="5">
        <v>91290</v>
      </c>
      <c r="AM1056" s="5" t="s">
        <v>132</v>
      </c>
      <c r="AN1056" s="5" t="s">
        <v>133</v>
      </c>
      <c r="AO1056" s="5">
        <v>6</v>
      </c>
      <c r="AQ1056" s="5">
        <v>3</v>
      </c>
      <c r="AR1056" s="5">
        <v>2</v>
      </c>
      <c r="AS1056" s="5">
        <v>2</v>
      </c>
      <c r="AT1056" s="5">
        <v>2</v>
      </c>
      <c r="AU1056" s="5">
        <v>2</v>
      </c>
      <c r="AV1056" s="5">
        <v>2</v>
      </c>
      <c r="AX1056" s="5">
        <v>2</v>
      </c>
      <c r="AY1056" s="5">
        <v>2</v>
      </c>
      <c r="AZ1056" s="5">
        <v>2</v>
      </c>
      <c r="BA1056" s="5">
        <v>2</v>
      </c>
      <c r="BB1056" s="5">
        <v>2</v>
      </c>
      <c r="BC1056" s="5">
        <v>2</v>
      </c>
      <c r="BD1056" s="5">
        <v>1</v>
      </c>
      <c r="BE1056" s="5">
        <v>1</v>
      </c>
      <c r="BF1056" s="5">
        <v>170</v>
      </c>
      <c r="BG1056" s="5">
        <v>68</v>
      </c>
      <c r="BH1056" s="5">
        <v>307</v>
      </c>
      <c r="BI1056" s="5">
        <v>45447</v>
      </c>
      <c r="BJ1056" s="5">
        <v>45444</v>
      </c>
      <c r="BK1056" s="5">
        <v>2</v>
      </c>
      <c r="BL1056" s="5">
        <v>2</v>
      </c>
      <c r="BM1056" s="5" t="s">
        <v>134</v>
      </c>
      <c r="BN1056" s="5">
        <v>1</v>
      </c>
      <c r="BO1056" s="17" t="s">
        <v>134</v>
      </c>
      <c r="BP1056" s="5">
        <v>0</v>
      </c>
      <c r="BQ1056" s="5">
        <v>3156786806</v>
      </c>
      <c r="BR1056" s="5">
        <v>31014</v>
      </c>
      <c r="BW1056" s="5" t="s">
        <v>134</v>
      </c>
      <c r="BX1056" s="5" t="s">
        <v>4449</v>
      </c>
      <c r="BY1056" s="5">
        <v>6048334</v>
      </c>
      <c r="BZ1056" s="5">
        <v>45449</v>
      </c>
      <c r="CA1056" s="5">
        <v>900357414</v>
      </c>
      <c r="CE1056" s="5" t="s">
        <v>135</v>
      </c>
      <c r="CF1056" s="5">
        <v>2</v>
      </c>
      <c r="CJ1056" s="5">
        <v>2</v>
      </c>
      <c r="CL1056" s="5">
        <v>1</v>
      </c>
      <c r="CM1056" s="5">
        <v>1</v>
      </c>
      <c r="CN1056" s="5">
        <v>1</v>
      </c>
      <c r="CO1056" s="5">
        <v>1</v>
      </c>
      <c r="CP1056" s="5">
        <v>1</v>
      </c>
      <c r="CQ1056" s="5">
        <v>2</v>
      </c>
      <c r="CR1056" s="5">
        <v>2</v>
      </c>
      <c r="CS1056" s="5">
        <v>2</v>
      </c>
      <c r="CT1056" s="5">
        <v>2</v>
      </c>
      <c r="CU1056" s="5">
        <v>2</v>
      </c>
      <c r="CV1056" s="5">
        <v>2</v>
      </c>
      <c r="CW1056" s="5">
        <v>2</v>
      </c>
      <c r="CX1056" s="5">
        <v>2</v>
      </c>
      <c r="CY1056" s="5">
        <v>2</v>
      </c>
      <c r="CZ1056" s="5">
        <v>2</v>
      </c>
      <c r="DA1056" s="5">
        <v>2</v>
      </c>
      <c r="DB1056" s="5">
        <v>2</v>
      </c>
      <c r="DC1056" s="5">
        <v>2</v>
      </c>
      <c r="DD1056" s="5">
        <v>2</v>
      </c>
      <c r="DE1056" s="5">
        <v>2</v>
      </c>
      <c r="DF1056" s="5">
        <v>2</v>
      </c>
      <c r="DG1056" s="5">
        <v>2</v>
      </c>
      <c r="DH1056" s="5">
        <v>2</v>
      </c>
      <c r="DI1056" s="5">
        <v>2</v>
      </c>
      <c r="DJ1056" s="5">
        <v>2</v>
      </c>
      <c r="DK1056" s="5">
        <v>2</v>
      </c>
      <c r="DL1056" s="5">
        <v>2</v>
      </c>
      <c r="DM1056" s="5">
        <v>2</v>
      </c>
      <c r="DN1056" s="5">
        <v>2</v>
      </c>
      <c r="DO1056" s="5">
        <v>1</v>
      </c>
      <c r="DP1056" s="5">
        <v>1</v>
      </c>
      <c r="DQ1056" s="5" t="s">
        <v>136</v>
      </c>
      <c r="DR1056" s="5" t="s">
        <v>587</v>
      </c>
      <c r="DS1056" s="5" t="s">
        <v>130</v>
      </c>
      <c r="DT1056" s="5" t="s">
        <v>138</v>
      </c>
      <c r="DU1056" s="5" t="s">
        <v>165</v>
      </c>
      <c r="DV1056" s="5" t="s">
        <v>130</v>
      </c>
      <c r="DW1056" s="5" t="s">
        <v>138</v>
      </c>
      <c r="DX1056" s="5" t="s">
        <v>165</v>
      </c>
      <c r="DY1056" s="5" t="s">
        <v>138</v>
      </c>
      <c r="DZ1056" s="5" t="s">
        <v>165</v>
      </c>
      <c r="EA1056" s="17">
        <v>45449</v>
      </c>
      <c r="EC1056" s="17"/>
      <c r="ED1056" s="5"/>
    </row>
    <row r="1057" spans="1:134" x14ac:dyDescent="0.3">
      <c r="A1057" s="5">
        <v>210</v>
      </c>
      <c r="B1057" s="17">
        <v>45449</v>
      </c>
      <c r="C1057" s="5">
        <v>22</v>
      </c>
      <c r="D1057" s="5">
        <v>71192981</v>
      </c>
      <c r="E1057" s="5">
        <v>0</v>
      </c>
      <c r="F1057" s="5" t="s">
        <v>311</v>
      </c>
      <c r="G1057" s="5" t="s">
        <v>449</v>
      </c>
      <c r="H1057"/>
      <c r="I1057" s="5">
        <v>2024</v>
      </c>
      <c r="J1057" s="5">
        <v>6800170276</v>
      </c>
      <c r="K1057" s="5">
        <v>3</v>
      </c>
      <c r="L1057" s="5" t="s">
        <v>1083</v>
      </c>
      <c r="M1057" s="5" t="s">
        <v>1606</v>
      </c>
      <c r="N1057" s="5" t="s">
        <v>3120</v>
      </c>
      <c r="O1057" s="5" t="s">
        <v>816</v>
      </c>
      <c r="P1057" s="5" t="s">
        <v>143</v>
      </c>
      <c r="Q1057" s="5">
        <v>71192981</v>
      </c>
      <c r="R1057" s="5">
        <v>43</v>
      </c>
      <c r="S1057" s="5">
        <v>1</v>
      </c>
      <c r="T1057" s="5">
        <v>170</v>
      </c>
      <c r="U1057" s="5" t="s">
        <v>130</v>
      </c>
      <c r="V1057" s="5" t="s">
        <v>151</v>
      </c>
      <c r="W1057" s="5">
        <v>1</v>
      </c>
      <c r="AA1057" s="5">
        <v>170</v>
      </c>
      <c r="AB1057" s="5">
        <v>68</v>
      </c>
      <c r="AC1057" s="5">
        <v>307</v>
      </c>
      <c r="AD1057" s="5">
        <v>1</v>
      </c>
      <c r="AE1057" s="5" t="s">
        <v>144</v>
      </c>
      <c r="AF1057" s="5" t="s">
        <v>449</v>
      </c>
      <c r="AG1057" s="5" t="s">
        <v>3121</v>
      </c>
      <c r="AM1057" s="5" t="s">
        <v>132</v>
      </c>
      <c r="AN1057" s="5" t="s">
        <v>246</v>
      </c>
      <c r="AO1057" s="5">
        <v>6</v>
      </c>
      <c r="AQ1057" s="5">
        <v>6</v>
      </c>
      <c r="AR1057" s="5">
        <v>2</v>
      </c>
      <c r="AS1057" s="5">
        <v>2</v>
      </c>
      <c r="AT1057" s="5">
        <v>2</v>
      </c>
      <c r="AU1057" s="5">
        <v>2</v>
      </c>
      <c r="AV1057" s="5">
        <v>2</v>
      </c>
      <c r="AX1057" s="5">
        <v>2</v>
      </c>
      <c r="AY1057" s="5">
        <v>2</v>
      </c>
      <c r="AZ1057" s="5">
        <v>2</v>
      </c>
      <c r="BA1057" s="5">
        <v>2</v>
      </c>
      <c r="BB1057" s="5">
        <v>2</v>
      </c>
      <c r="BC1057" s="5">
        <v>2</v>
      </c>
      <c r="BD1057" s="5">
        <v>1</v>
      </c>
      <c r="BE1057" s="5">
        <v>1</v>
      </c>
      <c r="BF1057" s="5">
        <v>170</v>
      </c>
      <c r="BG1057" s="5">
        <v>68</v>
      </c>
      <c r="BH1057" s="5">
        <v>307</v>
      </c>
      <c r="BI1057" s="5">
        <v>45443</v>
      </c>
      <c r="BJ1057" s="5">
        <v>45441</v>
      </c>
      <c r="BK1057" s="5">
        <v>2</v>
      </c>
      <c r="BL1057" s="5">
        <v>2</v>
      </c>
      <c r="BM1057" s="5" t="s">
        <v>134</v>
      </c>
      <c r="BN1057" s="5">
        <v>1</v>
      </c>
      <c r="BO1057" s="17" t="s">
        <v>134</v>
      </c>
      <c r="BP1057" s="5">
        <v>0</v>
      </c>
      <c r="BQ1057" s="5">
        <v>3022028897</v>
      </c>
      <c r="BR1057" s="5">
        <v>29560</v>
      </c>
      <c r="BW1057" s="5" t="s">
        <v>134</v>
      </c>
      <c r="BX1057" s="5" t="s">
        <v>1892</v>
      </c>
      <c r="BY1057" s="5">
        <v>6851050</v>
      </c>
      <c r="BZ1057" s="5">
        <v>45449</v>
      </c>
      <c r="CA1057" s="5">
        <v>9010416913</v>
      </c>
      <c r="CE1057" s="5" t="s">
        <v>135</v>
      </c>
      <c r="CF1057" s="5">
        <v>2</v>
      </c>
      <c r="CJ1057" s="5">
        <v>2</v>
      </c>
      <c r="CL1057" s="5">
        <v>1</v>
      </c>
      <c r="CM1057" s="5">
        <v>1</v>
      </c>
      <c r="CN1057" s="5">
        <v>1</v>
      </c>
      <c r="CO1057" s="5">
        <v>1</v>
      </c>
      <c r="CP1057" s="5">
        <v>1</v>
      </c>
      <c r="CQ1057" s="5">
        <v>2</v>
      </c>
      <c r="CR1057" s="5">
        <v>2</v>
      </c>
      <c r="CS1057" s="5">
        <v>2</v>
      </c>
      <c r="CT1057" s="5">
        <v>2</v>
      </c>
      <c r="CU1057" s="5">
        <v>2</v>
      </c>
      <c r="CV1057" s="5">
        <v>2</v>
      </c>
      <c r="CW1057" s="5">
        <v>2</v>
      </c>
      <c r="CX1057" s="5">
        <v>2</v>
      </c>
      <c r="CY1057" s="5">
        <v>2</v>
      </c>
      <c r="CZ1057" s="5">
        <v>2</v>
      </c>
      <c r="DA1057" s="5">
        <v>2</v>
      </c>
      <c r="DB1057" s="5">
        <v>2</v>
      </c>
      <c r="DC1057" s="5">
        <v>2</v>
      </c>
      <c r="DD1057" s="5">
        <v>2</v>
      </c>
      <c r="DE1057" s="5">
        <v>2</v>
      </c>
      <c r="DF1057" s="5">
        <v>2</v>
      </c>
      <c r="DG1057" s="5">
        <v>2</v>
      </c>
      <c r="DH1057" s="5">
        <v>2</v>
      </c>
      <c r="DI1057" s="5">
        <v>2</v>
      </c>
      <c r="DJ1057" s="5">
        <v>2</v>
      </c>
      <c r="DK1057" s="5">
        <v>2</v>
      </c>
      <c r="DL1057" s="5">
        <v>2</v>
      </c>
      <c r="DM1057" s="5">
        <v>2</v>
      </c>
      <c r="DN1057" s="5">
        <v>2</v>
      </c>
      <c r="DO1057" s="5">
        <v>1</v>
      </c>
      <c r="DP1057" s="5">
        <v>1</v>
      </c>
      <c r="DQ1057" s="5" t="s">
        <v>136</v>
      </c>
      <c r="DR1057" s="5" t="s">
        <v>311</v>
      </c>
      <c r="DS1057" s="5" t="s">
        <v>130</v>
      </c>
      <c r="DT1057" s="5" t="s">
        <v>138</v>
      </c>
      <c r="DU1057" s="5" t="s">
        <v>165</v>
      </c>
      <c r="DV1057" s="5" t="s">
        <v>130</v>
      </c>
      <c r="DW1057" s="5" t="s">
        <v>138</v>
      </c>
      <c r="DX1057" s="5" t="s">
        <v>165</v>
      </c>
      <c r="DY1057" s="5" t="s">
        <v>138</v>
      </c>
      <c r="DZ1057" s="5" t="s">
        <v>155</v>
      </c>
      <c r="EA1057" s="17">
        <v>45449</v>
      </c>
      <c r="EC1057" s="17"/>
      <c r="ED1057" s="5"/>
    </row>
    <row r="1058" spans="1:134" x14ac:dyDescent="0.3">
      <c r="A1058" s="5">
        <v>210</v>
      </c>
      <c r="B1058" s="17">
        <v>45443</v>
      </c>
      <c r="C1058" s="5">
        <v>21</v>
      </c>
      <c r="D1058" s="5">
        <v>88171679</v>
      </c>
      <c r="E1058" s="5">
        <v>0</v>
      </c>
      <c r="F1058" s="5" t="s">
        <v>311</v>
      </c>
      <c r="G1058" s="5" t="s">
        <v>1917</v>
      </c>
      <c r="H1058"/>
      <c r="I1058" s="5">
        <v>2024</v>
      </c>
      <c r="J1058" s="5">
        <v>6800170276</v>
      </c>
      <c r="K1058" s="5">
        <v>3</v>
      </c>
      <c r="L1058" s="5" t="s">
        <v>2288</v>
      </c>
      <c r="N1058" s="5" t="s">
        <v>503</v>
      </c>
      <c r="O1058" s="5" t="s">
        <v>721</v>
      </c>
      <c r="P1058" s="5" t="s">
        <v>143</v>
      </c>
      <c r="Q1058" s="5">
        <v>88171679</v>
      </c>
      <c r="R1058" s="5">
        <v>40</v>
      </c>
      <c r="S1058" s="5">
        <v>1</v>
      </c>
      <c r="T1058" s="5">
        <v>170</v>
      </c>
      <c r="U1058" s="5" t="s">
        <v>130</v>
      </c>
      <c r="V1058" s="5" t="s">
        <v>151</v>
      </c>
      <c r="W1058" s="5">
        <v>1</v>
      </c>
      <c r="AA1058" s="5">
        <v>170</v>
      </c>
      <c r="AB1058" s="5">
        <v>68</v>
      </c>
      <c r="AC1058" s="5">
        <v>307</v>
      </c>
      <c r="AD1058" s="5">
        <v>1</v>
      </c>
      <c r="AE1058" s="5" t="s">
        <v>144</v>
      </c>
      <c r="AF1058" s="5" t="s">
        <v>1917</v>
      </c>
      <c r="AG1058" s="5" t="s">
        <v>5067</v>
      </c>
      <c r="AM1058" s="5" t="s">
        <v>132</v>
      </c>
      <c r="AN1058" s="5" t="s">
        <v>246</v>
      </c>
      <c r="AO1058" s="5">
        <v>6</v>
      </c>
      <c r="AQ1058" s="5">
        <v>2</v>
      </c>
      <c r="AR1058" s="5">
        <v>2</v>
      </c>
      <c r="AS1058" s="5">
        <v>2</v>
      </c>
      <c r="AT1058" s="5">
        <v>2</v>
      </c>
      <c r="AU1058" s="5">
        <v>2</v>
      </c>
      <c r="AV1058" s="5">
        <v>2</v>
      </c>
      <c r="AX1058" s="5">
        <v>2</v>
      </c>
      <c r="AY1058" s="5">
        <v>2</v>
      </c>
      <c r="AZ1058" s="5">
        <v>2</v>
      </c>
      <c r="BA1058" s="5">
        <v>2</v>
      </c>
      <c r="BB1058" s="5">
        <v>2</v>
      </c>
      <c r="BC1058" s="5">
        <v>2</v>
      </c>
      <c r="BD1058" s="5">
        <v>1</v>
      </c>
      <c r="BE1058" s="5">
        <v>1</v>
      </c>
      <c r="BF1058" s="5">
        <v>170</v>
      </c>
      <c r="BG1058" s="5">
        <v>68</v>
      </c>
      <c r="BH1058" s="5">
        <v>1</v>
      </c>
      <c r="BI1058" s="5">
        <v>45437</v>
      </c>
      <c r="BJ1058" s="5">
        <v>45432</v>
      </c>
      <c r="BK1058" s="5">
        <v>2</v>
      </c>
      <c r="BL1058" s="5">
        <v>2</v>
      </c>
      <c r="BM1058" s="5" t="s">
        <v>134</v>
      </c>
      <c r="BN1058" s="5">
        <v>1</v>
      </c>
      <c r="BO1058" s="17" t="s">
        <v>134</v>
      </c>
      <c r="BP1058" s="5">
        <v>0</v>
      </c>
      <c r="BQ1058" s="5">
        <v>3214311143</v>
      </c>
      <c r="BR1058" s="5">
        <v>30737</v>
      </c>
      <c r="BW1058" s="5" t="s">
        <v>134</v>
      </c>
      <c r="BX1058" s="5" t="s">
        <v>1816</v>
      </c>
      <c r="BY1058" s="5">
        <v>6851050</v>
      </c>
      <c r="BZ1058" s="5">
        <v>45443</v>
      </c>
      <c r="CA1058" s="5">
        <v>9010416913</v>
      </c>
      <c r="CE1058" s="5" t="s">
        <v>135</v>
      </c>
      <c r="CF1058" s="5">
        <v>1</v>
      </c>
      <c r="CI1058" s="5">
        <v>68081</v>
      </c>
      <c r="CJ1058" s="5">
        <v>2</v>
      </c>
      <c r="CL1058" s="5">
        <v>1</v>
      </c>
      <c r="CM1058" s="5">
        <v>1</v>
      </c>
      <c r="CN1058" s="5">
        <v>2</v>
      </c>
      <c r="CO1058" s="5">
        <v>1</v>
      </c>
      <c r="CP1058" s="5">
        <v>1</v>
      </c>
      <c r="CQ1058" s="5">
        <v>2</v>
      </c>
      <c r="CR1058" s="5">
        <v>2</v>
      </c>
      <c r="CS1058" s="5">
        <v>2</v>
      </c>
      <c r="CT1058" s="5">
        <v>2</v>
      </c>
      <c r="CU1058" s="5">
        <v>2</v>
      </c>
      <c r="CV1058" s="5">
        <v>2</v>
      </c>
      <c r="CW1058" s="5">
        <v>2</v>
      </c>
      <c r="CX1058" s="5">
        <v>2</v>
      </c>
      <c r="CY1058" s="5">
        <v>2</v>
      </c>
      <c r="CZ1058" s="5">
        <v>2</v>
      </c>
      <c r="DA1058" s="5">
        <v>2</v>
      </c>
      <c r="DB1058" s="5">
        <v>2</v>
      </c>
      <c r="DC1058" s="5">
        <v>2</v>
      </c>
      <c r="DD1058" s="5">
        <v>2</v>
      </c>
      <c r="DE1058" s="5">
        <v>2</v>
      </c>
      <c r="DF1058" s="5">
        <v>2</v>
      </c>
      <c r="DG1058" s="5">
        <v>2</v>
      </c>
      <c r="DH1058" s="5">
        <v>2</v>
      </c>
      <c r="DI1058" s="5">
        <v>2</v>
      </c>
      <c r="DJ1058" s="5">
        <v>2</v>
      </c>
      <c r="DK1058" s="5">
        <v>2</v>
      </c>
      <c r="DL1058" s="5">
        <v>2</v>
      </c>
      <c r="DM1058" s="5">
        <v>2</v>
      </c>
      <c r="DN1058" s="5">
        <v>2</v>
      </c>
      <c r="DO1058" s="5">
        <v>1</v>
      </c>
      <c r="DP1058" s="5">
        <v>1</v>
      </c>
      <c r="DQ1058" s="5" t="s">
        <v>136</v>
      </c>
      <c r="DR1058" s="5" t="s">
        <v>311</v>
      </c>
      <c r="DS1058" s="5" t="s">
        <v>130</v>
      </c>
      <c r="DT1058" s="5" t="s">
        <v>138</v>
      </c>
      <c r="DU1058" s="5" t="s">
        <v>165</v>
      </c>
      <c r="DV1058" s="5" t="s">
        <v>130</v>
      </c>
      <c r="DW1058" s="5" t="s">
        <v>138</v>
      </c>
      <c r="DX1058" s="5" t="s">
        <v>155</v>
      </c>
      <c r="DY1058" s="5" t="s">
        <v>138</v>
      </c>
      <c r="DZ1058" s="5" t="s">
        <v>155</v>
      </c>
      <c r="EA1058" s="17">
        <v>45443</v>
      </c>
      <c r="EC1058" s="17"/>
      <c r="ED1058" s="5"/>
    </row>
    <row r="1059" spans="1:134" x14ac:dyDescent="0.3">
      <c r="A1059" s="5">
        <v>210</v>
      </c>
      <c r="B1059" s="17">
        <v>45442</v>
      </c>
      <c r="C1059" s="5">
        <v>22</v>
      </c>
      <c r="D1059" s="5">
        <v>91158222</v>
      </c>
      <c r="E1059" s="5">
        <v>0</v>
      </c>
      <c r="F1059" s="5" t="s">
        <v>193</v>
      </c>
      <c r="G1059" s="5" t="s">
        <v>474</v>
      </c>
      <c r="H1059"/>
      <c r="I1059" s="5">
        <v>2024</v>
      </c>
      <c r="J1059" s="5">
        <v>6800104268</v>
      </c>
      <c r="K1059" s="5">
        <v>1</v>
      </c>
      <c r="L1059" s="5" t="s">
        <v>1576</v>
      </c>
      <c r="N1059" s="5" t="s">
        <v>733</v>
      </c>
      <c r="O1059" s="5" t="s">
        <v>241</v>
      </c>
      <c r="P1059" s="5" t="s">
        <v>143</v>
      </c>
      <c r="Q1059" s="5">
        <v>91158222</v>
      </c>
      <c r="R1059" s="5">
        <v>44</v>
      </c>
      <c r="S1059" s="5">
        <v>1</v>
      </c>
      <c r="T1059" s="5">
        <v>170</v>
      </c>
      <c r="U1059" s="5" t="s">
        <v>130</v>
      </c>
      <c r="V1059" s="5" t="s">
        <v>151</v>
      </c>
      <c r="W1059" s="5">
        <v>1</v>
      </c>
      <c r="Y1059" s="5">
        <v>1</v>
      </c>
      <c r="AA1059" s="5">
        <v>170</v>
      </c>
      <c r="AB1059" s="5">
        <v>68</v>
      </c>
      <c r="AC1059" s="5">
        <v>307</v>
      </c>
      <c r="AD1059" s="5">
        <v>1</v>
      </c>
      <c r="AE1059" s="5" t="s">
        <v>144</v>
      </c>
      <c r="AF1059" s="5" t="s">
        <v>474</v>
      </c>
      <c r="AG1059" s="5" t="s">
        <v>4521</v>
      </c>
      <c r="AL1059" s="5">
        <v>31141</v>
      </c>
      <c r="AM1059" s="5" t="s">
        <v>132</v>
      </c>
      <c r="AN1059" s="5" t="s">
        <v>191</v>
      </c>
      <c r="AO1059" s="5">
        <v>6</v>
      </c>
      <c r="AQ1059" s="5">
        <v>2</v>
      </c>
      <c r="AR1059" s="5">
        <v>2</v>
      </c>
      <c r="AS1059" s="5">
        <v>2</v>
      </c>
      <c r="AT1059" s="5">
        <v>2</v>
      </c>
      <c r="AU1059" s="5">
        <v>2</v>
      </c>
      <c r="AV1059" s="5">
        <v>2</v>
      </c>
      <c r="AX1059" s="5">
        <v>2</v>
      </c>
      <c r="AY1059" s="5">
        <v>2</v>
      </c>
      <c r="AZ1059" s="5">
        <v>2</v>
      </c>
      <c r="BA1059" s="5">
        <v>2</v>
      </c>
      <c r="BB1059" s="5">
        <v>2</v>
      </c>
      <c r="BC1059" s="5">
        <v>2</v>
      </c>
      <c r="BD1059" s="5">
        <v>1</v>
      </c>
      <c r="BE1059" s="5">
        <v>1</v>
      </c>
      <c r="BF1059" s="5">
        <v>170</v>
      </c>
      <c r="BG1059" s="5">
        <v>68</v>
      </c>
      <c r="BH1059" s="5">
        <v>307</v>
      </c>
      <c r="BI1059" s="5">
        <v>45441</v>
      </c>
      <c r="BJ1059" s="5">
        <v>45440</v>
      </c>
      <c r="BK1059" s="5">
        <v>2</v>
      </c>
      <c r="BL1059" s="5">
        <v>2</v>
      </c>
      <c r="BM1059" s="5" t="s">
        <v>134</v>
      </c>
      <c r="BN1059" s="5">
        <v>1</v>
      </c>
      <c r="BO1059" s="17" t="s">
        <v>134</v>
      </c>
      <c r="BP1059" s="5">
        <v>0</v>
      </c>
      <c r="BQ1059" s="5">
        <v>3158082800</v>
      </c>
      <c r="BR1059" s="5">
        <v>29014</v>
      </c>
      <c r="BW1059" s="5" t="s">
        <v>134</v>
      </c>
      <c r="BX1059" s="5" t="s">
        <v>4522</v>
      </c>
      <c r="BY1059" s="5">
        <v>6436131</v>
      </c>
      <c r="BZ1059" s="5">
        <v>45442</v>
      </c>
      <c r="CA1059" s="5">
        <v>9005817029</v>
      </c>
      <c r="CE1059" s="5" t="s">
        <v>135</v>
      </c>
      <c r="CF1059" s="5">
        <v>2</v>
      </c>
      <c r="CJ1059" s="5">
        <v>1</v>
      </c>
      <c r="CL1059" s="5">
        <v>1</v>
      </c>
      <c r="CM1059" s="5">
        <v>2</v>
      </c>
      <c r="CN1059" s="5">
        <v>2</v>
      </c>
      <c r="CO1059" s="5">
        <v>1</v>
      </c>
      <c r="CP1059" s="5">
        <v>1</v>
      </c>
      <c r="CQ1059" s="5">
        <v>2</v>
      </c>
      <c r="CR1059" s="5">
        <v>2</v>
      </c>
      <c r="CS1059" s="5">
        <v>2</v>
      </c>
      <c r="CT1059" s="5">
        <v>2</v>
      </c>
      <c r="CU1059" s="5">
        <v>2</v>
      </c>
      <c r="CV1059" s="5">
        <v>2</v>
      </c>
      <c r="CW1059" s="5">
        <v>2</v>
      </c>
      <c r="CX1059" s="5">
        <v>2</v>
      </c>
      <c r="CY1059" s="5">
        <v>2</v>
      </c>
      <c r="CZ1059" s="5">
        <v>2</v>
      </c>
      <c r="DA1059" s="5">
        <v>2</v>
      </c>
      <c r="DB1059" s="5">
        <v>2</v>
      </c>
      <c r="DC1059" s="5">
        <v>2</v>
      </c>
      <c r="DD1059" s="5">
        <v>2</v>
      </c>
      <c r="DE1059" s="5">
        <v>2</v>
      </c>
      <c r="DF1059" s="5">
        <v>2</v>
      </c>
      <c r="DG1059" s="5">
        <v>2</v>
      </c>
      <c r="DH1059" s="5">
        <v>2</v>
      </c>
      <c r="DI1059" s="5">
        <v>2</v>
      </c>
      <c r="DJ1059" s="5">
        <v>2</v>
      </c>
      <c r="DK1059" s="5">
        <v>2</v>
      </c>
      <c r="DL1059" s="5">
        <v>2</v>
      </c>
      <c r="DM1059" s="5">
        <v>2</v>
      </c>
      <c r="DN1059" s="5">
        <v>2</v>
      </c>
      <c r="DO1059" s="5">
        <v>1</v>
      </c>
      <c r="DP1059" s="5">
        <v>1</v>
      </c>
      <c r="DQ1059" s="5" t="s">
        <v>136</v>
      </c>
      <c r="DR1059" s="5" t="s">
        <v>193</v>
      </c>
      <c r="DS1059" s="5" t="s">
        <v>130</v>
      </c>
      <c r="DT1059" s="5" t="s">
        <v>138</v>
      </c>
      <c r="DU1059" s="5" t="s">
        <v>165</v>
      </c>
      <c r="DV1059" s="5" t="s">
        <v>130</v>
      </c>
      <c r="DW1059" s="5" t="s">
        <v>138</v>
      </c>
      <c r="DX1059" s="5" t="s">
        <v>165</v>
      </c>
      <c r="DY1059" s="5" t="s">
        <v>138</v>
      </c>
      <c r="DZ1059" s="5" t="s">
        <v>155</v>
      </c>
      <c r="EA1059" s="17">
        <v>45442</v>
      </c>
      <c r="EC1059" s="17"/>
      <c r="ED1059" s="5"/>
    </row>
    <row r="1060" spans="1:134" x14ac:dyDescent="0.3">
      <c r="A1060" s="5">
        <v>210</v>
      </c>
      <c r="B1060" s="17">
        <v>45442</v>
      </c>
      <c r="C1060" s="5">
        <v>22</v>
      </c>
      <c r="D1060" s="5">
        <v>91176168</v>
      </c>
      <c r="E1060" s="5">
        <v>0</v>
      </c>
      <c r="F1060" s="5" t="s">
        <v>1598</v>
      </c>
      <c r="G1060" s="5" t="s">
        <v>1587</v>
      </c>
      <c r="H1060"/>
      <c r="I1060" s="5">
        <v>2024</v>
      </c>
      <c r="J1060" s="5">
        <v>6830704268</v>
      </c>
      <c r="K1060" s="5">
        <v>3</v>
      </c>
      <c r="L1060" s="5" t="s">
        <v>762</v>
      </c>
      <c r="M1060" s="5" t="s">
        <v>615</v>
      </c>
      <c r="N1060" s="5" t="s">
        <v>258</v>
      </c>
      <c r="O1060" s="5" t="s">
        <v>458</v>
      </c>
      <c r="P1060" s="5" t="s">
        <v>143</v>
      </c>
      <c r="Q1060" s="5">
        <v>91176168</v>
      </c>
      <c r="R1060" s="5">
        <v>60</v>
      </c>
      <c r="S1060" s="5">
        <v>1</v>
      </c>
      <c r="T1060" s="5">
        <v>170</v>
      </c>
      <c r="U1060" s="5" t="s">
        <v>130</v>
      </c>
      <c r="V1060" s="5" t="s">
        <v>151</v>
      </c>
      <c r="W1060" s="5">
        <v>1</v>
      </c>
      <c r="Y1060" s="5">
        <v>1</v>
      </c>
      <c r="AA1060" s="5">
        <v>170</v>
      </c>
      <c r="AB1060" s="5">
        <v>68</v>
      </c>
      <c r="AC1060" s="5">
        <v>307</v>
      </c>
      <c r="AD1060" s="5">
        <v>1</v>
      </c>
      <c r="AE1060" s="5" t="s">
        <v>1600</v>
      </c>
      <c r="AF1060" s="5" t="s">
        <v>1587</v>
      </c>
      <c r="AG1060" s="5" t="s">
        <v>4442</v>
      </c>
      <c r="AL1060" s="5" t="s">
        <v>5809</v>
      </c>
      <c r="AM1060" s="5" t="s">
        <v>132</v>
      </c>
      <c r="AN1060" s="5" t="s">
        <v>204</v>
      </c>
      <c r="AO1060" s="5">
        <v>6</v>
      </c>
      <c r="AQ1060" s="5">
        <v>2</v>
      </c>
      <c r="AR1060" s="5">
        <v>2</v>
      </c>
      <c r="AS1060" s="5">
        <v>2</v>
      </c>
      <c r="AT1060" s="5">
        <v>2</v>
      </c>
      <c r="AU1060" s="5">
        <v>2</v>
      </c>
      <c r="AV1060" s="5">
        <v>2</v>
      </c>
      <c r="AX1060" s="5">
        <v>2</v>
      </c>
      <c r="AY1060" s="5">
        <v>2</v>
      </c>
      <c r="AZ1060" s="5">
        <v>2</v>
      </c>
      <c r="BA1060" s="5">
        <v>2</v>
      </c>
      <c r="BB1060" s="5">
        <v>2</v>
      </c>
      <c r="BC1060" s="5">
        <v>2</v>
      </c>
      <c r="BD1060" s="5">
        <v>1</v>
      </c>
      <c r="BE1060" s="5">
        <v>1</v>
      </c>
      <c r="BF1060" s="5">
        <v>170</v>
      </c>
      <c r="BG1060" s="5">
        <v>68</v>
      </c>
      <c r="BH1060" s="5">
        <v>307</v>
      </c>
      <c r="BI1060" s="5">
        <v>45442</v>
      </c>
      <c r="BJ1060" s="5">
        <v>45440</v>
      </c>
      <c r="BK1060" s="5">
        <v>2</v>
      </c>
      <c r="BL1060" s="5">
        <v>2</v>
      </c>
      <c r="BM1060" s="5" t="s">
        <v>134</v>
      </c>
      <c r="BN1060" s="5">
        <v>1</v>
      </c>
      <c r="BO1060" s="17" t="s">
        <v>134</v>
      </c>
      <c r="BP1060" s="5">
        <v>0</v>
      </c>
      <c r="BQ1060" s="5">
        <v>3202906013</v>
      </c>
      <c r="BR1060" s="5">
        <v>23436</v>
      </c>
      <c r="BW1060" s="5" t="s">
        <v>134</v>
      </c>
      <c r="BX1060" s="5" t="s">
        <v>4099</v>
      </c>
      <c r="BY1060" s="5">
        <v>3125890287</v>
      </c>
      <c r="BZ1060" s="5">
        <v>45442</v>
      </c>
      <c r="CA1060" s="5">
        <v>9005817029</v>
      </c>
      <c r="CE1060" s="5" t="s">
        <v>135</v>
      </c>
      <c r="CF1060" s="5">
        <v>2</v>
      </c>
      <c r="CJ1060" s="5">
        <v>2</v>
      </c>
      <c r="CL1060" s="5">
        <v>1</v>
      </c>
      <c r="CM1060" s="5">
        <v>1</v>
      </c>
      <c r="CN1060" s="5">
        <v>1</v>
      </c>
      <c r="CO1060" s="5">
        <v>1</v>
      </c>
      <c r="CP1060" s="5">
        <v>1</v>
      </c>
      <c r="CQ1060" s="5">
        <v>2</v>
      </c>
      <c r="CR1060" s="5">
        <v>2</v>
      </c>
      <c r="CS1060" s="5">
        <v>2</v>
      </c>
      <c r="CT1060" s="5">
        <v>2</v>
      </c>
      <c r="CU1060" s="5">
        <v>2</v>
      </c>
      <c r="CV1060" s="5">
        <v>2</v>
      </c>
      <c r="CW1060" s="5">
        <v>2</v>
      </c>
      <c r="CX1060" s="5">
        <v>2</v>
      </c>
      <c r="CY1060" s="5">
        <v>2</v>
      </c>
      <c r="CZ1060" s="5">
        <v>2</v>
      </c>
      <c r="DA1060" s="5">
        <v>2</v>
      </c>
      <c r="DB1060" s="5">
        <v>2</v>
      </c>
      <c r="DC1060" s="5">
        <v>2</v>
      </c>
      <c r="DD1060" s="5">
        <v>2</v>
      </c>
      <c r="DE1060" s="5">
        <v>2</v>
      </c>
      <c r="DF1060" s="5">
        <v>2</v>
      </c>
      <c r="DG1060" s="5">
        <v>2</v>
      </c>
      <c r="DH1060" s="5">
        <v>2</v>
      </c>
      <c r="DI1060" s="5">
        <v>2</v>
      </c>
      <c r="DJ1060" s="5">
        <v>2</v>
      </c>
      <c r="DK1060" s="5">
        <v>2</v>
      </c>
      <c r="DL1060" s="5">
        <v>2</v>
      </c>
      <c r="DM1060" s="5">
        <v>2</v>
      </c>
      <c r="DN1060" s="5">
        <v>2</v>
      </c>
      <c r="DO1060" s="5">
        <v>1</v>
      </c>
      <c r="DP1060" s="5">
        <v>1</v>
      </c>
      <c r="DQ1060" s="5" t="s">
        <v>136</v>
      </c>
      <c r="DR1060" s="5" t="s">
        <v>1598</v>
      </c>
      <c r="DS1060" s="5" t="s">
        <v>130</v>
      </c>
      <c r="DT1060" s="5" t="s">
        <v>138</v>
      </c>
      <c r="DU1060" s="5" t="s">
        <v>165</v>
      </c>
      <c r="DV1060" s="5" t="s">
        <v>130</v>
      </c>
      <c r="DW1060" s="5" t="s">
        <v>138</v>
      </c>
      <c r="DX1060" s="5" t="s">
        <v>165</v>
      </c>
      <c r="DY1060" s="5" t="s">
        <v>138</v>
      </c>
      <c r="DZ1060" s="5" t="s">
        <v>165</v>
      </c>
      <c r="EA1060" s="17">
        <v>45442</v>
      </c>
      <c r="EC1060" s="17"/>
      <c r="ED1060" s="5"/>
    </row>
    <row r="1061" spans="1:134" x14ac:dyDescent="0.3">
      <c r="A1061" s="5">
        <v>210</v>
      </c>
      <c r="B1061" s="17">
        <v>45442</v>
      </c>
      <c r="C1061" s="5">
        <v>21</v>
      </c>
      <c r="D1061" s="5">
        <v>91176757</v>
      </c>
      <c r="E1061" s="5">
        <v>0</v>
      </c>
      <c r="F1061" s="5" t="s">
        <v>587</v>
      </c>
      <c r="G1061" s="5" t="s">
        <v>2462</v>
      </c>
      <c r="H1061"/>
      <c r="I1061" s="5">
        <v>2024</v>
      </c>
      <c r="J1061" s="5">
        <v>6830703671</v>
      </c>
      <c r="K1061" s="5">
        <v>12</v>
      </c>
      <c r="L1061" s="5" t="s">
        <v>1155</v>
      </c>
      <c r="M1061" s="5" t="s">
        <v>615</v>
      </c>
      <c r="N1061" s="5" t="s">
        <v>1427</v>
      </c>
      <c r="O1061" s="5" t="s">
        <v>503</v>
      </c>
      <c r="P1061" s="5" t="s">
        <v>143</v>
      </c>
      <c r="Q1061" s="5">
        <v>91176757</v>
      </c>
      <c r="R1061" s="5">
        <v>58</v>
      </c>
      <c r="S1061" s="5">
        <v>1</v>
      </c>
      <c r="T1061" s="5">
        <v>170</v>
      </c>
      <c r="U1061" s="5" t="s">
        <v>130</v>
      </c>
      <c r="V1061" s="5" t="s">
        <v>151</v>
      </c>
      <c r="W1061" s="5">
        <v>1</v>
      </c>
      <c r="Y1061" s="5">
        <v>1</v>
      </c>
      <c r="AA1061" s="5">
        <v>170</v>
      </c>
      <c r="AB1061" s="5">
        <v>68</v>
      </c>
      <c r="AC1061" s="5">
        <v>307</v>
      </c>
      <c r="AD1061" s="5">
        <v>1</v>
      </c>
      <c r="AE1061" s="5" t="s">
        <v>165</v>
      </c>
      <c r="AF1061" s="5" t="s">
        <v>2462</v>
      </c>
      <c r="AG1061" s="5" t="s">
        <v>3889</v>
      </c>
      <c r="AL1061" s="5">
        <v>75490</v>
      </c>
      <c r="AM1061" s="5" t="s">
        <v>167</v>
      </c>
      <c r="AN1061" s="5" t="s">
        <v>482</v>
      </c>
      <c r="AO1061" s="5">
        <v>6</v>
      </c>
      <c r="AQ1061" s="5">
        <v>3</v>
      </c>
      <c r="AR1061" s="5">
        <v>2</v>
      </c>
      <c r="AS1061" s="5">
        <v>2</v>
      </c>
      <c r="AT1061" s="5">
        <v>2</v>
      </c>
      <c r="AU1061" s="5">
        <v>2</v>
      </c>
      <c r="AV1061" s="5">
        <v>2</v>
      </c>
      <c r="AX1061" s="5">
        <v>2</v>
      </c>
      <c r="AY1061" s="5">
        <v>2</v>
      </c>
      <c r="AZ1061" s="5">
        <v>2</v>
      </c>
      <c r="BA1061" s="5">
        <v>2</v>
      </c>
      <c r="BB1061" s="5">
        <v>2</v>
      </c>
      <c r="BC1061" s="5">
        <v>2</v>
      </c>
      <c r="BD1061" s="5">
        <v>1</v>
      </c>
      <c r="BE1061" s="5">
        <v>1</v>
      </c>
      <c r="BF1061" s="5">
        <v>170</v>
      </c>
      <c r="BG1061" s="5">
        <v>68</v>
      </c>
      <c r="BH1061" s="5">
        <v>307</v>
      </c>
      <c r="BI1061" s="5">
        <v>45442</v>
      </c>
      <c r="BJ1061" s="5">
        <v>45437</v>
      </c>
      <c r="BK1061" s="5">
        <v>2</v>
      </c>
      <c r="BL1061" s="5">
        <v>2</v>
      </c>
      <c r="BM1061" s="5" t="s">
        <v>134</v>
      </c>
      <c r="BN1061" s="5">
        <v>1</v>
      </c>
      <c r="BO1061" s="17" t="s">
        <v>134</v>
      </c>
      <c r="BP1061" s="5">
        <v>0</v>
      </c>
      <c r="BQ1061" s="5">
        <v>3204617565</v>
      </c>
      <c r="BR1061" s="5">
        <v>24260</v>
      </c>
      <c r="BW1061" s="5" t="s">
        <v>134</v>
      </c>
      <c r="BX1061" s="5" t="s">
        <v>2563</v>
      </c>
      <c r="BY1061" s="5">
        <v>3164943094</v>
      </c>
      <c r="BZ1061" s="5">
        <v>45447</v>
      </c>
      <c r="CA1061" s="5">
        <v>900357414</v>
      </c>
      <c r="CE1061" s="5" t="s">
        <v>135</v>
      </c>
      <c r="CF1061" s="5">
        <v>2</v>
      </c>
      <c r="CJ1061" s="5">
        <v>2</v>
      </c>
      <c r="CL1061" s="5">
        <v>1</v>
      </c>
      <c r="CM1061" s="5">
        <v>1</v>
      </c>
      <c r="CN1061" s="5">
        <v>2</v>
      </c>
      <c r="CO1061" s="5">
        <v>2</v>
      </c>
      <c r="CP1061" s="5">
        <v>2</v>
      </c>
      <c r="CQ1061" s="5">
        <v>1</v>
      </c>
      <c r="CR1061" s="5">
        <v>2</v>
      </c>
      <c r="CS1061" s="5">
        <v>2</v>
      </c>
      <c r="CT1061" s="5">
        <v>2</v>
      </c>
      <c r="CU1061" s="5">
        <v>2</v>
      </c>
      <c r="CV1061" s="5">
        <v>2</v>
      </c>
      <c r="CW1061" s="5">
        <v>2</v>
      </c>
      <c r="CX1061" s="5">
        <v>2</v>
      </c>
      <c r="CY1061" s="5">
        <v>2</v>
      </c>
      <c r="CZ1061" s="5">
        <v>2</v>
      </c>
      <c r="DA1061" s="5">
        <v>2</v>
      </c>
      <c r="DB1061" s="5">
        <v>2</v>
      </c>
      <c r="DC1061" s="5">
        <v>2</v>
      </c>
      <c r="DD1061" s="5">
        <v>2</v>
      </c>
      <c r="DE1061" s="5">
        <v>2</v>
      </c>
      <c r="DF1061" s="5">
        <v>2</v>
      </c>
      <c r="DG1061" s="5">
        <v>2</v>
      </c>
      <c r="DH1061" s="5">
        <v>2</v>
      </c>
      <c r="DI1061" s="5">
        <v>2</v>
      </c>
      <c r="DJ1061" s="5">
        <v>2</v>
      </c>
      <c r="DK1061" s="5">
        <v>2</v>
      </c>
      <c r="DL1061" s="5">
        <v>2</v>
      </c>
      <c r="DM1061" s="5">
        <v>2</v>
      </c>
      <c r="DN1061" s="5">
        <v>2</v>
      </c>
      <c r="DO1061" s="5">
        <v>1</v>
      </c>
      <c r="DP1061" s="5">
        <v>1</v>
      </c>
      <c r="DQ1061" s="5" t="s">
        <v>136</v>
      </c>
      <c r="DR1061" s="5" t="s">
        <v>587</v>
      </c>
      <c r="DS1061" s="5" t="s">
        <v>130</v>
      </c>
      <c r="DT1061" s="5" t="s">
        <v>138</v>
      </c>
      <c r="DU1061" s="5" t="s">
        <v>165</v>
      </c>
      <c r="DV1061" s="5" t="s">
        <v>130</v>
      </c>
      <c r="DW1061" s="5" t="s">
        <v>138</v>
      </c>
      <c r="DX1061" s="5" t="s">
        <v>165</v>
      </c>
      <c r="DY1061" s="5" t="s">
        <v>138</v>
      </c>
      <c r="DZ1061" s="5" t="s">
        <v>165</v>
      </c>
      <c r="EA1061" s="17">
        <v>45447</v>
      </c>
      <c r="EC1061" s="17"/>
      <c r="ED1061" s="5"/>
    </row>
    <row r="1062" spans="1:134" x14ac:dyDescent="0.3">
      <c r="A1062" s="5">
        <v>210</v>
      </c>
      <c r="B1062" s="17">
        <v>45445</v>
      </c>
      <c r="C1062" s="5">
        <v>21</v>
      </c>
      <c r="D1062" s="5">
        <v>91184384</v>
      </c>
      <c r="E1062" s="5">
        <v>3</v>
      </c>
      <c r="F1062" s="5" t="s">
        <v>171</v>
      </c>
      <c r="G1062" s="5" t="s">
        <v>2271</v>
      </c>
      <c r="H1062"/>
      <c r="I1062" s="5">
        <v>2024</v>
      </c>
      <c r="J1062" s="5">
        <v>6830700720</v>
      </c>
      <c r="K1062" s="5">
        <v>1</v>
      </c>
      <c r="L1062" s="5" t="s">
        <v>1928</v>
      </c>
      <c r="N1062" s="5" t="s">
        <v>721</v>
      </c>
      <c r="O1062" s="5" t="s">
        <v>158</v>
      </c>
      <c r="P1062" s="5" t="s">
        <v>143</v>
      </c>
      <c r="Q1062" s="5">
        <v>91184384</v>
      </c>
      <c r="R1062" s="5">
        <v>42</v>
      </c>
      <c r="S1062" s="5">
        <v>1</v>
      </c>
      <c r="T1062" s="5">
        <v>170</v>
      </c>
      <c r="U1062" s="5" t="s">
        <v>130</v>
      </c>
      <c r="V1062" s="5" t="s">
        <v>151</v>
      </c>
      <c r="W1062" s="5">
        <v>1</v>
      </c>
      <c r="Y1062" s="5">
        <v>1</v>
      </c>
      <c r="AA1062" s="5">
        <v>170</v>
      </c>
      <c r="AB1062" s="5">
        <v>68</v>
      </c>
      <c r="AC1062" s="5">
        <v>307</v>
      </c>
      <c r="AD1062" s="5">
        <v>3</v>
      </c>
      <c r="AG1062" s="5" t="s">
        <v>3915</v>
      </c>
      <c r="AL1062" s="5" t="s">
        <v>5806</v>
      </c>
      <c r="AM1062" s="5" t="s">
        <v>167</v>
      </c>
      <c r="AN1062" s="5" t="s">
        <v>177</v>
      </c>
      <c r="AO1062" s="5">
        <v>6</v>
      </c>
      <c r="AQ1062" s="5">
        <v>1</v>
      </c>
      <c r="AR1062" s="5">
        <v>2</v>
      </c>
      <c r="AS1062" s="5">
        <v>2</v>
      </c>
      <c r="AT1062" s="5">
        <v>2</v>
      </c>
      <c r="AU1062" s="5">
        <v>2</v>
      </c>
      <c r="AV1062" s="5">
        <v>2</v>
      </c>
      <c r="AX1062" s="5">
        <v>2</v>
      </c>
      <c r="AY1062" s="5">
        <v>2</v>
      </c>
      <c r="AZ1062" s="5">
        <v>2</v>
      </c>
      <c r="BA1062" s="5">
        <v>2</v>
      </c>
      <c r="BB1062" s="5">
        <v>2</v>
      </c>
      <c r="BC1062" s="5">
        <v>2</v>
      </c>
      <c r="BD1062" s="5">
        <v>1</v>
      </c>
      <c r="BE1062" s="5">
        <v>1</v>
      </c>
      <c r="BF1062" s="5">
        <v>170</v>
      </c>
      <c r="BG1062" s="5">
        <v>68</v>
      </c>
      <c r="BH1062" s="5">
        <v>307</v>
      </c>
      <c r="BI1062" s="5">
        <v>45439</v>
      </c>
      <c r="BJ1062" s="5">
        <v>45433</v>
      </c>
      <c r="BK1062" s="5">
        <v>3</v>
      </c>
      <c r="BL1062" s="5">
        <v>2</v>
      </c>
      <c r="BM1062" s="5" t="s">
        <v>134</v>
      </c>
      <c r="BN1062" s="5">
        <v>1</v>
      </c>
      <c r="BO1062" s="17" t="s">
        <v>134</v>
      </c>
      <c r="BP1062" s="5">
        <v>3</v>
      </c>
      <c r="BQ1062" s="5">
        <v>3104827545</v>
      </c>
      <c r="BR1062" s="5">
        <v>30020</v>
      </c>
      <c r="BW1062" s="5" t="s">
        <v>134</v>
      </c>
      <c r="BX1062" s="5" t="s">
        <v>3916</v>
      </c>
      <c r="BY1062" s="5">
        <v>6158889</v>
      </c>
      <c r="BZ1062" s="5">
        <v>45445</v>
      </c>
      <c r="CA1062" s="5">
        <v>8902032427</v>
      </c>
      <c r="CE1062" s="5" t="s">
        <v>135</v>
      </c>
      <c r="CF1062" s="5">
        <v>2</v>
      </c>
      <c r="CJ1062" s="5">
        <v>1</v>
      </c>
      <c r="CK1062" s="5" t="s">
        <v>3917</v>
      </c>
      <c r="CL1062" s="5">
        <v>1</v>
      </c>
      <c r="CM1062" s="5">
        <v>1</v>
      </c>
      <c r="CN1062" s="5">
        <v>2</v>
      </c>
      <c r="CO1062" s="5">
        <v>1</v>
      </c>
      <c r="CP1062" s="5">
        <v>1</v>
      </c>
      <c r="CQ1062" s="5">
        <v>2</v>
      </c>
      <c r="CR1062" s="5">
        <v>2</v>
      </c>
      <c r="CS1062" s="5">
        <v>2</v>
      </c>
      <c r="CT1062" s="5">
        <v>2</v>
      </c>
      <c r="CU1062" s="5">
        <v>2</v>
      </c>
      <c r="CV1062" s="5">
        <v>2</v>
      </c>
      <c r="CW1062" s="5">
        <v>2</v>
      </c>
      <c r="CX1062" s="5">
        <v>2</v>
      </c>
      <c r="CY1062" s="5">
        <v>2</v>
      </c>
      <c r="CZ1062" s="5">
        <v>2</v>
      </c>
      <c r="DA1062" s="5">
        <v>2</v>
      </c>
      <c r="DB1062" s="5">
        <v>2</v>
      </c>
      <c r="DC1062" s="5">
        <v>2</v>
      </c>
      <c r="DD1062" s="5">
        <v>2</v>
      </c>
      <c r="DE1062" s="5">
        <v>2</v>
      </c>
      <c r="DF1062" s="5">
        <v>2</v>
      </c>
      <c r="DG1062" s="5">
        <v>2</v>
      </c>
      <c r="DH1062" s="5">
        <v>2</v>
      </c>
      <c r="DI1062" s="5">
        <v>2</v>
      </c>
      <c r="DJ1062" s="5">
        <v>2</v>
      </c>
      <c r="DK1062" s="5">
        <v>2</v>
      </c>
      <c r="DL1062" s="5">
        <v>2</v>
      </c>
      <c r="DM1062" s="5">
        <v>2</v>
      </c>
      <c r="DN1062" s="5">
        <v>2</v>
      </c>
      <c r="DO1062" s="5">
        <v>1</v>
      </c>
      <c r="DP1062" s="5">
        <v>1</v>
      </c>
      <c r="DQ1062" s="5" t="s">
        <v>136</v>
      </c>
      <c r="DR1062" s="5" t="s">
        <v>171</v>
      </c>
      <c r="DS1062" s="5" t="s">
        <v>130</v>
      </c>
      <c r="DT1062" s="5" t="s">
        <v>138</v>
      </c>
      <c r="DU1062" s="5" t="s">
        <v>165</v>
      </c>
      <c r="DV1062" s="5" t="s">
        <v>130</v>
      </c>
      <c r="DW1062" s="5" t="s">
        <v>138</v>
      </c>
      <c r="DX1062" s="5" t="s">
        <v>165</v>
      </c>
      <c r="DY1062" s="5" t="s">
        <v>138</v>
      </c>
      <c r="DZ1062" s="5" t="s">
        <v>165</v>
      </c>
      <c r="EA1062" s="17">
        <v>45445</v>
      </c>
      <c r="EC1062" s="17"/>
      <c r="ED1062" s="5"/>
    </row>
    <row r="1063" spans="1:134" x14ac:dyDescent="0.3">
      <c r="A1063" s="5">
        <v>210</v>
      </c>
      <c r="B1063" s="17">
        <v>45448</v>
      </c>
      <c r="C1063" s="5">
        <v>22</v>
      </c>
      <c r="D1063" s="5">
        <v>91214220</v>
      </c>
      <c r="E1063" s="5">
        <v>0</v>
      </c>
      <c r="F1063" s="5" t="s">
        <v>193</v>
      </c>
      <c r="G1063" s="5" t="s">
        <v>1828</v>
      </c>
      <c r="H1063"/>
      <c r="I1063" s="5">
        <v>2024</v>
      </c>
      <c r="J1063" s="5">
        <v>6800104268</v>
      </c>
      <c r="K1063" s="5">
        <v>1</v>
      </c>
      <c r="L1063" s="5" t="s">
        <v>447</v>
      </c>
      <c r="N1063" s="5" t="s">
        <v>561</v>
      </c>
      <c r="O1063" s="5" t="s">
        <v>1442</v>
      </c>
      <c r="P1063" s="5" t="s">
        <v>143</v>
      </c>
      <c r="Q1063" s="5">
        <v>91214220</v>
      </c>
      <c r="R1063" s="5">
        <v>66</v>
      </c>
      <c r="S1063" s="5">
        <v>1</v>
      </c>
      <c r="T1063" s="5">
        <v>170</v>
      </c>
      <c r="U1063" s="5" t="s">
        <v>130</v>
      </c>
      <c r="V1063" s="5" t="s">
        <v>151</v>
      </c>
      <c r="W1063" s="5">
        <v>1</v>
      </c>
      <c r="Y1063" s="5">
        <v>1</v>
      </c>
      <c r="AA1063" s="5">
        <v>170</v>
      </c>
      <c r="AB1063" s="5">
        <v>68</v>
      </c>
      <c r="AC1063" s="5">
        <v>307</v>
      </c>
      <c r="AD1063" s="5">
        <v>1</v>
      </c>
      <c r="AE1063" s="5" t="s">
        <v>144</v>
      </c>
      <c r="AF1063" s="5" t="s">
        <v>1684</v>
      </c>
      <c r="AG1063" s="5" t="s">
        <v>5520</v>
      </c>
      <c r="AL1063" s="5">
        <v>83230</v>
      </c>
      <c r="AM1063" s="5" t="s">
        <v>132</v>
      </c>
      <c r="AN1063" s="5" t="s">
        <v>191</v>
      </c>
      <c r="AO1063" s="5">
        <v>6</v>
      </c>
      <c r="AQ1063" s="5">
        <v>2</v>
      </c>
      <c r="AR1063" s="5">
        <v>2</v>
      </c>
      <c r="AS1063" s="5">
        <v>2</v>
      </c>
      <c r="AT1063" s="5">
        <v>2</v>
      </c>
      <c r="AU1063" s="5">
        <v>2</v>
      </c>
      <c r="AV1063" s="5">
        <v>2</v>
      </c>
      <c r="AX1063" s="5">
        <v>2</v>
      </c>
      <c r="AY1063" s="5">
        <v>2</v>
      </c>
      <c r="AZ1063" s="5">
        <v>2</v>
      </c>
      <c r="BA1063" s="5">
        <v>2</v>
      </c>
      <c r="BB1063" s="5">
        <v>2</v>
      </c>
      <c r="BC1063" s="5">
        <v>2</v>
      </c>
      <c r="BD1063" s="5">
        <v>1</v>
      </c>
      <c r="BE1063" s="5">
        <v>1</v>
      </c>
      <c r="BF1063" s="5">
        <v>170</v>
      </c>
      <c r="BG1063" s="5">
        <v>68</v>
      </c>
      <c r="BH1063" s="5">
        <v>307</v>
      </c>
      <c r="BI1063" s="5">
        <v>45447</v>
      </c>
      <c r="BJ1063" s="5">
        <v>45444</v>
      </c>
      <c r="BK1063" s="5">
        <v>2</v>
      </c>
      <c r="BL1063" s="5">
        <v>2</v>
      </c>
      <c r="BM1063" s="5" t="s">
        <v>134</v>
      </c>
      <c r="BN1063" s="5">
        <v>1</v>
      </c>
      <c r="BO1063" s="17" t="s">
        <v>134</v>
      </c>
      <c r="BP1063" s="5">
        <v>0</v>
      </c>
      <c r="BQ1063" s="5">
        <v>3156080985</v>
      </c>
      <c r="BR1063" s="5">
        <v>21212</v>
      </c>
      <c r="BW1063" s="5" t="s">
        <v>134</v>
      </c>
      <c r="BX1063" s="5" t="s">
        <v>1577</v>
      </c>
      <c r="BY1063" s="5">
        <v>3185218337</v>
      </c>
      <c r="BZ1063" s="5">
        <v>45448</v>
      </c>
      <c r="CA1063" s="5">
        <v>9005817029</v>
      </c>
      <c r="CE1063" s="5" t="s">
        <v>135</v>
      </c>
      <c r="CF1063" s="5">
        <v>2</v>
      </c>
      <c r="CJ1063" s="5">
        <v>2</v>
      </c>
      <c r="CL1063" s="5">
        <v>1</v>
      </c>
      <c r="CM1063" s="5">
        <v>1</v>
      </c>
      <c r="CN1063" s="5">
        <v>1</v>
      </c>
      <c r="CO1063" s="5">
        <v>1</v>
      </c>
      <c r="CP1063" s="5">
        <v>1</v>
      </c>
      <c r="CQ1063" s="5">
        <v>2</v>
      </c>
      <c r="CR1063" s="5">
        <v>2</v>
      </c>
      <c r="CS1063" s="5">
        <v>2</v>
      </c>
      <c r="CT1063" s="5">
        <v>2</v>
      </c>
      <c r="CU1063" s="5">
        <v>2</v>
      </c>
      <c r="CV1063" s="5">
        <v>2</v>
      </c>
      <c r="CW1063" s="5">
        <v>2</v>
      </c>
      <c r="CX1063" s="5">
        <v>2</v>
      </c>
      <c r="CY1063" s="5">
        <v>2</v>
      </c>
      <c r="CZ1063" s="5">
        <v>2</v>
      </c>
      <c r="DA1063" s="5">
        <v>2</v>
      </c>
      <c r="DB1063" s="5">
        <v>2</v>
      </c>
      <c r="DC1063" s="5">
        <v>2</v>
      </c>
      <c r="DD1063" s="5">
        <v>2</v>
      </c>
      <c r="DE1063" s="5">
        <v>2</v>
      </c>
      <c r="DF1063" s="5">
        <v>2</v>
      </c>
      <c r="DG1063" s="5">
        <v>2</v>
      </c>
      <c r="DH1063" s="5">
        <v>2</v>
      </c>
      <c r="DI1063" s="5">
        <v>2</v>
      </c>
      <c r="DJ1063" s="5">
        <v>2</v>
      </c>
      <c r="DK1063" s="5">
        <v>2</v>
      </c>
      <c r="DL1063" s="5">
        <v>2</v>
      </c>
      <c r="DM1063" s="5">
        <v>2</v>
      </c>
      <c r="DN1063" s="5">
        <v>2</v>
      </c>
      <c r="DO1063" s="5">
        <v>1</v>
      </c>
      <c r="DP1063" s="5">
        <v>1</v>
      </c>
      <c r="DQ1063" s="5" t="s">
        <v>136</v>
      </c>
      <c r="DR1063" s="5" t="s">
        <v>193</v>
      </c>
      <c r="DS1063" s="5" t="s">
        <v>130</v>
      </c>
      <c r="DT1063" s="5" t="s">
        <v>138</v>
      </c>
      <c r="DU1063" s="5" t="s">
        <v>165</v>
      </c>
      <c r="DV1063" s="5" t="s">
        <v>130</v>
      </c>
      <c r="DW1063" s="5" t="s">
        <v>138</v>
      </c>
      <c r="DX1063" s="5" t="s">
        <v>165</v>
      </c>
      <c r="DY1063" s="5" t="s">
        <v>138</v>
      </c>
      <c r="DZ1063" s="5" t="s">
        <v>155</v>
      </c>
      <c r="EA1063" s="17">
        <v>45448</v>
      </c>
      <c r="EC1063" s="17"/>
      <c r="ED1063" s="5"/>
    </row>
    <row r="1064" spans="1:134" x14ac:dyDescent="0.3">
      <c r="A1064" s="5">
        <v>210</v>
      </c>
      <c r="B1064" s="17">
        <v>45447</v>
      </c>
      <c r="C1064" s="5">
        <v>22</v>
      </c>
      <c r="D1064" s="5">
        <v>91252385</v>
      </c>
      <c r="E1064" s="5">
        <v>0</v>
      </c>
      <c r="F1064" s="5" t="s">
        <v>433</v>
      </c>
      <c r="G1064" s="5" t="s">
        <v>1828</v>
      </c>
      <c r="H1064"/>
      <c r="I1064" s="5">
        <v>2024</v>
      </c>
      <c r="J1064" s="5">
        <v>6827601366</v>
      </c>
      <c r="K1064" s="5">
        <v>13</v>
      </c>
      <c r="L1064" s="5" t="s">
        <v>259</v>
      </c>
      <c r="M1064" s="5" t="s">
        <v>762</v>
      </c>
      <c r="N1064" s="5" t="s">
        <v>594</v>
      </c>
      <c r="O1064" s="5" t="s">
        <v>214</v>
      </c>
      <c r="P1064" s="5" t="s">
        <v>143</v>
      </c>
      <c r="Q1064" s="5">
        <v>91252385</v>
      </c>
      <c r="R1064" s="5">
        <v>57</v>
      </c>
      <c r="S1064" s="5">
        <v>1</v>
      </c>
      <c r="T1064" s="5">
        <v>170</v>
      </c>
      <c r="U1064" s="5" t="s">
        <v>130</v>
      </c>
      <c r="V1064" s="5" t="s">
        <v>151</v>
      </c>
      <c r="W1064" s="5">
        <v>1</v>
      </c>
      <c r="Y1064" s="5">
        <v>1</v>
      </c>
      <c r="AA1064" s="5">
        <v>170</v>
      </c>
      <c r="AB1064" s="5">
        <v>68</v>
      </c>
      <c r="AC1064" s="5">
        <v>307</v>
      </c>
      <c r="AD1064" s="5">
        <v>1</v>
      </c>
      <c r="AE1064" s="5" t="s">
        <v>183</v>
      </c>
      <c r="AF1064" s="5" t="s">
        <v>1522</v>
      </c>
      <c r="AG1064" s="5" t="s">
        <v>3953</v>
      </c>
      <c r="AL1064" s="5">
        <v>83230</v>
      </c>
      <c r="AM1064" s="5" t="s">
        <v>132</v>
      </c>
      <c r="AN1064" s="5" t="s">
        <v>152</v>
      </c>
      <c r="AO1064" s="5">
        <v>6</v>
      </c>
      <c r="AQ1064" s="5">
        <v>2</v>
      </c>
      <c r="AR1064" s="5">
        <v>2</v>
      </c>
      <c r="AS1064" s="5">
        <v>2</v>
      </c>
      <c r="AT1064" s="5">
        <v>2</v>
      </c>
      <c r="AU1064" s="5">
        <v>2</v>
      </c>
      <c r="AV1064" s="5">
        <v>2</v>
      </c>
      <c r="AX1064" s="5">
        <v>2</v>
      </c>
      <c r="AY1064" s="5">
        <v>2</v>
      </c>
      <c r="AZ1064" s="5">
        <v>2</v>
      </c>
      <c r="BA1064" s="5">
        <v>2</v>
      </c>
      <c r="BB1064" s="5">
        <v>2</v>
      </c>
      <c r="BC1064" s="5">
        <v>2</v>
      </c>
      <c r="BD1064" s="5">
        <v>1</v>
      </c>
      <c r="BE1064" s="5">
        <v>1</v>
      </c>
      <c r="BF1064" s="5">
        <v>170</v>
      </c>
      <c r="BG1064" s="5">
        <v>68</v>
      </c>
      <c r="BH1064" s="5">
        <v>307</v>
      </c>
      <c r="BI1064" s="5">
        <v>45447</v>
      </c>
      <c r="BJ1064" s="5">
        <v>45443</v>
      </c>
      <c r="BK1064" s="5">
        <v>2</v>
      </c>
      <c r="BL1064" s="5">
        <v>2</v>
      </c>
      <c r="BM1064" s="5" t="s">
        <v>134</v>
      </c>
      <c r="BN1064" s="5">
        <v>1</v>
      </c>
      <c r="BO1064" s="17" t="s">
        <v>134</v>
      </c>
      <c r="BP1064" s="5">
        <v>0</v>
      </c>
      <c r="BQ1064" s="5">
        <v>3183935069</v>
      </c>
      <c r="BR1064" s="5">
        <v>24590</v>
      </c>
      <c r="BW1064" s="5" t="s">
        <v>134</v>
      </c>
      <c r="BX1064" s="5" t="s">
        <v>2326</v>
      </c>
      <c r="BY1064" s="5">
        <v>6076434204</v>
      </c>
      <c r="BZ1064" s="5">
        <v>45447</v>
      </c>
      <c r="CA1064" s="5">
        <v>8902010636</v>
      </c>
      <c r="CE1064" s="5" t="s">
        <v>135</v>
      </c>
      <c r="CF1064" s="5">
        <v>2</v>
      </c>
      <c r="CJ1064" s="5">
        <v>2</v>
      </c>
      <c r="CK1064" s="5" t="s">
        <v>183</v>
      </c>
      <c r="CL1064" s="5">
        <v>1</v>
      </c>
      <c r="CM1064" s="5">
        <v>1</v>
      </c>
      <c r="CN1064" s="5">
        <v>1</v>
      </c>
      <c r="CO1064" s="5">
        <v>1</v>
      </c>
      <c r="CP1064" s="5">
        <v>1</v>
      </c>
      <c r="CQ1064" s="5">
        <v>1</v>
      </c>
      <c r="CR1064" s="5">
        <v>2</v>
      </c>
      <c r="CS1064" s="5">
        <v>2</v>
      </c>
      <c r="CT1064" s="5">
        <v>2</v>
      </c>
      <c r="CU1064" s="5">
        <v>2</v>
      </c>
      <c r="CV1064" s="5">
        <v>2</v>
      </c>
      <c r="CW1064" s="5">
        <v>2</v>
      </c>
      <c r="CX1064" s="5">
        <v>2</v>
      </c>
      <c r="CY1064" s="5">
        <v>2</v>
      </c>
      <c r="CZ1064" s="5">
        <v>2</v>
      </c>
      <c r="DA1064" s="5">
        <v>2</v>
      </c>
      <c r="DB1064" s="5">
        <v>2</v>
      </c>
      <c r="DC1064" s="5">
        <v>2</v>
      </c>
      <c r="DD1064" s="5">
        <v>2</v>
      </c>
      <c r="DE1064" s="5">
        <v>2</v>
      </c>
      <c r="DF1064" s="5">
        <v>2</v>
      </c>
      <c r="DG1064" s="5">
        <v>2</v>
      </c>
      <c r="DH1064" s="5">
        <v>2</v>
      </c>
      <c r="DI1064" s="5">
        <v>2</v>
      </c>
      <c r="DJ1064" s="5">
        <v>2</v>
      </c>
      <c r="DK1064" s="5">
        <v>2</v>
      </c>
      <c r="DL1064" s="5">
        <v>2</v>
      </c>
      <c r="DM1064" s="5">
        <v>2</v>
      </c>
      <c r="DN1064" s="5">
        <v>2</v>
      </c>
      <c r="DO1064" s="5">
        <v>1</v>
      </c>
      <c r="DP1064" s="5">
        <v>1</v>
      </c>
      <c r="DQ1064" s="5" t="s">
        <v>136</v>
      </c>
      <c r="DR1064" s="5" t="s">
        <v>433</v>
      </c>
      <c r="DS1064" s="5" t="s">
        <v>130</v>
      </c>
      <c r="DT1064" s="5" t="s">
        <v>138</v>
      </c>
      <c r="DU1064" s="5" t="s">
        <v>165</v>
      </c>
      <c r="DV1064" s="5" t="s">
        <v>130</v>
      </c>
      <c r="DW1064" s="5" t="s">
        <v>138</v>
      </c>
      <c r="DX1064" s="5" t="s">
        <v>165</v>
      </c>
      <c r="DY1064" s="5" t="s">
        <v>138</v>
      </c>
      <c r="DZ1064" s="5" t="s">
        <v>139</v>
      </c>
      <c r="EA1064" s="17">
        <v>45447</v>
      </c>
      <c r="EC1064" s="17"/>
      <c r="ED1064" s="5"/>
    </row>
    <row r="1065" spans="1:134" x14ac:dyDescent="0.3">
      <c r="A1065" s="5">
        <v>210</v>
      </c>
      <c r="B1065" s="17">
        <v>45442</v>
      </c>
      <c r="C1065" s="5">
        <v>22</v>
      </c>
      <c r="D1065" s="5">
        <v>91291601</v>
      </c>
      <c r="E1065" s="5">
        <v>0</v>
      </c>
      <c r="F1065" s="5" t="s">
        <v>587</v>
      </c>
      <c r="G1065" s="5" t="s">
        <v>5930</v>
      </c>
      <c r="H1065"/>
      <c r="I1065" s="5">
        <v>2024</v>
      </c>
      <c r="J1065" s="5">
        <v>6830703671</v>
      </c>
      <c r="K1065" s="5">
        <v>12</v>
      </c>
      <c r="L1065" s="5" t="s">
        <v>418</v>
      </c>
      <c r="N1065" s="5" t="s">
        <v>378</v>
      </c>
      <c r="O1065" s="5" t="s">
        <v>599</v>
      </c>
      <c r="P1065" s="5" t="s">
        <v>143</v>
      </c>
      <c r="Q1065" s="5">
        <v>91291601</v>
      </c>
      <c r="R1065" s="5">
        <v>51</v>
      </c>
      <c r="S1065" s="5">
        <v>1</v>
      </c>
      <c r="T1065" s="5">
        <v>170</v>
      </c>
      <c r="U1065" s="5" t="s">
        <v>130</v>
      </c>
      <c r="V1065" s="5" t="s">
        <v>151</v>
      </c>
      <c r="W1065" s="5">
        <v>1</v>
      </c>
      <c r="Y1065" s="5">
        <v>1</v>
      </c>
      <c r="AA1065" s="5">
        <v>170</v>
      </c>
      <c r="AB1065" s="5">
        <v>68</v>
      </c>
      <c r="AC1065" s="5">
        <v>307</v>
      </c>
      <c r="AD1065" s="5">
        <v>3</v>
      </c>
      <c r="AG1065" s="5" t="s">
        <v>3149</v>
      </c>
      <c r="AL1065" s="5">
        <v>93121</v>
      </c>
      <c r="AM1065" s="5" t="s">
        <v>132</v>
      </c>
      <c r="AN1065" s="5" t="s">
        <v>133</v>
      </c>
      <c r="AO1065" s="5">
        <v>6</v>
      </c>
      <c r="AQ1065" s="5">
        <v>2</v>
      </c>
      <c r="AR1065" s="5">
        <v>2</v>
      </c>
      <c r="AS1065" s="5">
        <v>2</v>
      </c>
      <c r="AT1065" s="5">
        <v>2</v>
      </c>
      <c r="AU1065" s="5">
        <v>2</v>
      </c>
      <c r="AV1065" s="5">
        <v>2</v>
      </c>
      <c r="AX1065" s="5">
        <v>2</v>
      </c>
      <c r="AY1065" s="5">
        <v>2</v>
      </c>
      <c r="AZ1065" s="5">
        <v>2</v>
      </c>
      <c r="BA1065" s="5">
        <v>2</v>
      </c>
      <c r="BB1065" s="5">
        <v>2</v>
      </c>
      <c r="BC1065" s="5">
        <v>2</v>
      </c>
      <c r="BD1065" s="5">
        <v>1</v>
      </c>
      <c r="BE1065" s="5">
        <v>1</v>
      </c>
      <c r="BF1065" s="5">
        <v>170</v>
      </c>
      <c r="BG1065" s="5">
        <v>68</v>
      </c>
      <c r="BH1065" s="5">
        <v>307</v>
      </c>
      <c r="BI1065" s="5">
        <v>45442</v>
      </c>
      <c r="BJ1065" s="5">
        <v>45439</v>
      </c>
      <c r="BK1065" s="5">
        <v>2</v>
      </c>
      <c r="BL1065" s="5">
        <v>2</v>
      </c>
      <c r="BM1065" s="5" t="s">
        <v>134</v>
      </c>
      <c r="BN1065" s="5">
        <v>1</v>
      </c>
      <c r="BO1065" s="17" t="s">
        <v>134</v>
      </c>
      <c r="BP1065" s="5">
        <v>0</v>
      </c>
      <c r="BQ1065" s="5">
        <v>3202928494</v>
      </c>
      <c r="BR1065" s="5">
        <v>26761</v>
      </c>
      <c r="BW1065" s="5" t="s">
        <v>134</v>
      </c>
      <c r="BX1065" s="5" t="s">
        <v>1234</v>
      </c>
      <c r="BY1065" s="5">
        <v>3138558172</v>
      </c>
      <c r="BZ1065" s="5">
        <v>45447</v>
      </c>
      <c r="CA1065" s="5">
        <v>900357414</v>
      </c>
      <c r="CE1065" s="5" t="s">
        <v>135</v>
      </c>
      <c r="CF1065" s="5">
        <v>2</v>
      </c>
      <c r="CJ1065" s="5">
        <v>2</v>
      </c>
      <c r="CL1065" s="5">
        <v>1</v>
      </c>
      <c r="CM1065" s="5">
        <v>1</v>
      </c>
      <c r="CN1065" s="5">
        <v>1</v>
      </c>
      <c r="CO1065" s="5">
        <v>1</v>
      </c>
      <c r="CP1065" s="5">
        <v>1</v>
      </c>
      <c r="CQ1065" s="5">
        <v>2</v>
      </c>
      <c r="CR1065" s="5">
        <v>2</v>
      </c>
      <c r="CS1065" s="5">
        <v>2</v>
      </c>
      <c r="CT1065" s="5">
        <v>2</v>
      </c>
      <c r="CU1065" s="5">
        <v>2</v>
      </c>
      <c r="CV1065" s="5">
        <v>2</v>
      </c>
      <c r="CW1065" s="5">
        <v>2</v>
      </c>
      <c r="CX1065" s="5">
        <v>2</v>
      </c>
      <c r="CY1065" s="5">
        <v>2</v>
      </c>
      <c r="CZ1065" s="5">
        <v>2</v>
      </c>
      <c r="DA1065" s="5">
        <v>2</v>
      </c>
      <c r="DB1065" s="5">
        <v>2</v>
      </c>
      <c r="DC1065" s="5">
        <v>2</v>
      </c>
      <c r="DD1065" s="5">
        <v>2</v>
      </c>
      <c r="DE1065" s="5">
        <v>2</v>
      </c>
      <c r="DF1065" s="5">
        <v>2</v>
      </c>
      <c r="DG1065" s="5">
        <v>2</v>
      </c>
      <c r="DH1065" s="5">
        <v>2</v>
      </c>
      <c r="DI1065" s="5">
        <v>2</v>
      </c>
      <c r="DJ1065" s="5">
        <v>2</v>
      </c>
      <c r="DK1065" s="5">
        <v>2</v>
      </c>
      <c r="DL1065" s="5">
        <v>2</v>
      </c>
      <c r="DM1065" s="5">
        <v>2</v>
      </c>
      <c r="DN1065" s="5">
        <v>2</v>
      </c>
      <c r="DO1065" s="5">
        <v>1</v>
      </c>
      <c r="DP1065" s="5">
        <v>1</v>
      </c>
      <c r="DQ1065" s="5" t="s">
        <v>136</v>
      </c>
      <c r="DR1065" s="5" t="s">
        <v>587</v>
      </c>
      <c r="DS1065" s="5" t="s">
        <v>130</v>
      </c>
      <c r="DT1065" s="5" t="s">
        <v>138</v>
      </c>
      <c r="DU1065" s="5" t="s">
        <v>165</v>
      </c>
      <c r="DV1065" s="5" t="s">
        <v>130</v>
      </c>
      <c r="DW1065" s="5" t="s">
        <v>138</v>
      </c>
      <c r="DX1065" s="5" t="s">
        <v>165</v>
      </c>
      <c r="DY1065" s="5" t="s">
        <v>138</v>
      </c>
      <c r="DZ1065" s="5" t="s">
        <v>165</v>
      </c>
      <c r="EA1065" s="17">
        <v>45447</v>
      </c>
      <c r="EC1065" s="17"/>
      <c r="ED1065" s="5"/>
    </row>
    <row r="1066" spans="1:134" x14ac:dyDescent="0.3">
      <c r="A1066" s="5">
        <v>210</v>
      </c>
      <c r="B1066" s="17">
        <v>45443</v>
      </c>
      <c r="C1066" s="5">
        <v>22</v>
      </c>
      <c r="D1066" s="5">
        <v>1002354214</v>
      </c>
      <c r="E1066" s="5">
        <v>0</v>
      </c>
      <c r="F1066" s="5" t="s">
        <v>587</v>
      </c>
      <c r="G1066" s="5" t="s">
        <v>2094</v>
      </c>
      <c r="H1066"/>
      <c r="I1066" s="5">
        <v>2024</v>
      </c>
      <c r="J1066" s="5">
        <v>6830703671</v>
      </c>
      <c r="K1066" s="5">
        <v>12</v>
      </c>
      <c r="L1066" s="5" t="s">
        <v>926</v>
      </c>
      <c r="N1066" s="5" t="s">
        <v>546</v>
      </c>
      <c r="O1066" s="5" t="s">
        <v>4555</v>
      </c>
      <c r="P1066" s="5" t="s">
        <v>143</v>
      </c>
      <c r="Q1066" s="5">
        <v>1002354214</v>
      </c>
      <c r="R1066" s="5">
        <v>24</v>
      </c>
      <c r="S1066" s="5">
        <v>1</v>
      </c>
      <c r="T1066" s="5">
        <v>170</v>
      </c>
      <c r="U1066" s="5" t="s">
        <v>130</v>
      </c>
      <c r="V1066" s="5" t="s">
        <v>151</v>
      </c>
      <c r="W1066" s="5">
        <v>1</v>
      </c>
      <c r="Y1066" s="5">
        <v>1</v>
      </c>
      <c r="AA1066" s="5">
        <v>170</v>
      </c>
      <c r="AB1066" s="5">
        <v>68</v>
      </c>
      <c r="AC1066" s="5">
        <v>307</v>
      </c>
      <c r="AD1066" s="5">
        <v>1</v>
      </c>
      <c r="AE1066" s="5" t="s">
        <v>165</v>
      </c>
      <c r="AF1066" s="5" t="s">
        <v>2094</v>
      </c>
      <c r="AG1066" s="5" t="s">
        <v>4556</v>
      </c>
      <c r="AL1066" s="5">
        <v>81899</v>
      </c>
      <c r="AM1066" s="5" t="s">
        <v>132</v>
      </c>
      <c r="AN1066" s="5" t="s">
        <v>133</v>
      </c>
      <c r="AO1066" s="5">
        <v>6</v>
      </c>
      <c r="AQ1066" s="5">
        <v>2</v>
      </c>
      <c r="AR1066" s="5">
        <v>2</v>
      </c>
      <c r="AS1066" s="5">
        <v>2</v>
      </c>
      <c r="AT1066" s="5">
        <v>2</v>
      </c>
      <c r="AU1066" s="5">
        <v>2</v>
      </c>
      <c r="AV1066" s="5">
        <v>2</v>
      </c>
      <c r="AX1066" s="5">
        <v>2</v>
      </c>
      <c r="AY1066" s="5">
        <v>2</v>
      </c>
      <c r="AZ1066" s="5">
        <v>2</v>
      </c>
      <c r="BA1066" s="5">
        <v>2</v>
      </c>
      <c r="BB1066" s="5">
        <v>2</v>
      </c>
      <c r="BC1066" s="5">
        <v>2</v>
      </c>
      <c r="BD1066" s="5">
        <v>1</v>
      </c>
      <c r="BE1066" s="5">
        <v>1</v>
      </c>
      <c r="BF1066" s="5">
        <v>170</v>
      </c>
      <c r="BG1066" s="5">
        <v>68</v>
      </c>
      <c r="BH1066" s="5">
        <v>307</v>
      </c>
      <c r="BI1066" s="5">
        <v>45443</v>
      </c>
      <c r="BJ1066" s="5">
        <v>45441</v>
      </c>
      <c r="BK1066" s="5">
        <v>2</v>
      </c>
      <c r="BL1066" s="5">
        <v>2</v>
      </c>
      <c r="BM1066" s="5" t="s">
        <v>134</v>
      </c>
      <c r="BN1066" s="5">
        <v>1</v>
      </c>
      <c r="BO1066" s="17" t="s">
        <v>134</v>
      </c>
      <c r="BP1066" s="5">
        <v>0</v>
      </c>
      <c r="BQ1066" s="5">
        <v>3148188181</v>
      </c>
      <c r="BR1066" s="5">
        <v>36568</v>
      </c>
      <c r="BW1066" s="5" t="s">
        <v>134</v>
      </c>
      <c r="BX1066" s="5" t="s">
        <v>2855</v>
      </c>
      <c r="BY1066" s="5">
        <v>6436039</v>
      </c>
      <c r="BZ1066" s="5">
        <v>45447</v>
      </c>
      <c r="CA1066" s="5">
        <v>900357414</v>
      </c>
      <c r="CE1066" s="5" t="s">
        <v>135</v>
      </c>
      <c r="CF1066" s="5">
        <v>2</v>
      </c>
      <c r="CJ1066" s="5">
        <v>2</v>
      </c>
      <c r="CL1066" s="5">
        <v>1</v>
      </c>
      <c r="CM1066" s="5">
        <v>1</v>
      </c>
      <c r="CN1066" s="5">
        <v>1</v>
      </c>
      <c r="CO1066" s="5">
        <v>1</v>
      </c>
      <c r="CP1066" s="5">
        <v>1</v>
      </c>
      <c r="CQ1066" s="5">
        <v>2</v>
      </c>
      <c r="CR1066" s="5">
        <v>2</v>
      </c>
      <c r="CS1066" s="5">
        <v>2</v>
      </c>
      <c r="CT1066" s="5">
        <v>2</v>
      </c>
      <c r="CU1066" s="5">
        <v>2</v>
      </c>
      <c r="CV1066" s="5">
        <v>2</v>
      </c>
      <c r="CW1066" s="5">
        <v>2</v>
      </c>
      <c r="CX1066" s="5">
        <v>2</v>
      </c>
      <c r="CY1066" s="5">
        <v>2</v>
      </c>
      <c r="CZ1066" s="5">
        <v>2</v>
      </c>
      <c r="DA1066" s="5">
        <v>2</v>
      </c>
      <c r="DB1066" s="5">
        <v>2</v>
      </c>
      <c r="DC1066" s="5">
        <v>2</v>
      </c>
      <c r="DD1066" s="5">
        <v>2</v>
      </c>
      <c r="DE1066" s="5">
        <v>2</v>
      </c>
      <c r="DF1066" s="5">
        <v>2</v>
      </c>
      <c r="DG1066" s="5">
        <v>2</v>
      </c>
      <c r="DH1066" s="5">
        <v>2</v>
      </c>
      <c r="DI1066" s="5">
        <v>2</v>
      </c>
      <c r="DJ1066" s="5">
        <v>2</v>
      </c>
      <c r="DK1066" s="5">
        <v>2</v>
      </c>
      <c r="DL1066" s="5">
        <v>2</v>
      </c>
      <c r="DM1066" s="5">
        <v>2</v>
      </c>
      <c r="DN1066" s="5">
        <v>2</v>
      </c>
      <c r="DO1066" s="5">
        <v>1</v>
      </c>
      <c r="DP1066" s="5">
        <v>1</v>
      </c>
      <c r="DQ1066" s="5" t="s">
        <v>136</v>
      </c>
      <c r="DR1066" s="5" t="s">
        <v>587</v>
      </c>
      <c r="DS1066" s="5" t="s">
        <v>130</v>
      </c>
      <c r="DT1066" s="5" t="s">
        <v>138</v>
      </c>
      <c r="DU1066" s="5" t="s">
        <v>165</v>
      </c>
      <c r="DV1066" s="5" t="s">
        <v>130</v>
      </c>
      <c r="DW1066" s="5" t="s">
        <v>138</v>
      </c>
      <c r="DX1066" s="5" t="s">
        <v>165</v>
      </c>
      <c r="DY1066" s="5" t="s">
        <v>138</v>
      </c>
      <c r="DZ1066" s="5" t="s">
        <v>165</v>
      </c>
      <c r="EA1066" s="17">
        <v>45447</v>
      </c>
      <c r="EC1066" s="17"/>
      <c r="ED1066" s="5"/>
    </row>
    <row r="1067" spans="1:134" x14ac:dyDescent="0.3">
      <c r="A1067" s="5">
        <v>210</v>
      </c>
      <c r="B1067" s="17">
        <v>45443</v>
      </c>
      <c r="C1067" s="5">
        <v>22</v>
      </c>
      <c r="D1067" s="5">
        <v>1004381089</v>
      </c>
      <c r="E1067" s="5">
        <v>0</v>
      </c>
      <c r="F1067" s="5" t="s">
        <v>227</v>
      </c>
      <c r="G1067" s="5" t="s">
        <v>2317</v>
      </c>
      <c r="H1067" t="s">
        <v>2986</v>
      </c>
      <c r="I1067" s="5">
        <v>2024</v>
      </c>
      <c r="J1067" s="5">
        <v>6800100871</v>
      </c>
      <c r="K1067" s="5">
        <v>1</v>
      </c>
      <c r="L1067" s="5" t="s">
        <v>927</v>
      </c>
      <c r="M1067" s="5" t="s">
        <v>156</v>
      </c>
      <c r="N1067" s="5" t="s">
        <v>556</v>
      </c>
      <c r="O1067" s="5" t="s">
        <v>2908</v>
      </c>
      <c r="P1067" s="5" t="s">
        <v>143</v>
      </c>
      <c r="Q1067" s="5">
        <v>1004381089</v>
      </c>
      <c r="R1067" s="5">
        <v>23</v>
      </c>
      <c r="S1067" s="5">
        <v>1</v>
      </c>
      <c r="T1067" s="5">
        <v>170</v>
      </c>
      <c r="U1067" s="5" t="s">
        <v>130</v>
      </c>
      <c r="V1067" s="5" t="s">
        <v>151</v>
      </c>
      <c r="W1067" s="5">
        <v>1</v>
      </c>
      <c r="Y1067" s="5">
        <v>1</v>
      </c>
      <c r="AA1067" s="5">
        <v>170</v>
      </c>
      <c r="AB1067" s="5">
        <v>68</v>
      </c>
      <c r="AC1067" s="5">
        <v>307</v>
      </c>
      <c r="AD1067" s="5">
        <v>1</v>
      </c>
      <c r="AE1067" s="5" t="s">
        <v>225</v>
      </c>
      <c r="AF1067" s="5" t="s">
        <v>2317</v>
      </c>
      <c r="AG1067" s="5" t="s">
        <v>2317</v>
      </c>
      <c r="AL1067" s="5" t="s">
        <v>5810</v>
      </c>
      <c r="AM1067" s="5" t="s">
        <v>132</v>
      </c>
      <c r="AN1067" s="5" t="s">
        <v>859</v>
      </c>
      <c r="AO1067" s="5">
        <v>6</v>
      </c>
      <c r="AQ1067" s="5">
        <v>2</v>
      </c>
      <c r="AR1067" s="5">
        <v>2</v>
      </c>
      <c r="AS1067" s="5">
        <v>2</v>
      </c>
      <c r="AT1067" s="5">
        <v>2</v>
      </c>
      <c r="AU1067" s="5">
        <v>2</v>
      </c>
      <c r="AV1067" s="5">
        <v>2</v>
      </c>
      <c r="AX1067" s="5">
        <v>2</v>
      </c>
      <c r="AY1067" s="5">
        <v>2</v>
      </c>
      <c r="AZ1067" s="5">
        <v>2</v>
      </c>
      <c r="BA1067" s="5">
        <v>2</v>
      </c>
      <c r="BB1067" s="5">
        <v>2</v>
      </c>
      <c r="BC1067" s="5">
        <v>2</v>
      </c>
      <c r="BD1067" s="5">
        <v>1</v>
      </c>
      <c r="BE1067" s="5">
        <v>1</v>
      </c>
      <c r="BF1067" s="5">
        <v>170</v>
      </c>
      <c r="BG1067" s="5">
        <v>68</v>
      </c>
      <c r="BH1067" s="5">
        <v>307</v>
      </c>
      <c r="BI1067" s="5">
        <v>45443</v>
      </c>
      <c r="BJ1067" s="5">
        <v>45443</v>
      </c>
      <c r="BK1067" s="5">
        <v>2</v>
      </c>
      <c r="BL1067" s="5">
        <v>2</v>
      </c>
      <c r="BM1067" s="5" t="s">
        <v>134</v>
      </c>
      <c r="BN1067" s="5">
        <v>1</v>
      </c>
      <c r="BO1067" s="17" t="s">
        <v>134</v>
      </c>
      <c r="BP1067" s="5">
        <v>0</v>
      </c>
      <c r="BQ1067" s="5">
        <v>3004640163</v>
      </c>
      <c r="BR1067" s="5">
        <v>36702</v>
      </c>
      <c r="BW1067" s="5" t="s">
        <v>134</v>
      </c>
      <c r="BX1067" s="5" t="s">
        <v>3165</v>
      </c>
      <c r="BY1067" s="5">
        <v>6076577171</v>
      </c>
      <c r="BZ1067" s="5">
        <v>45447</v>
      </c>
      <c r="CA1067" s="5">
        <v>8040076172</v>
      </c>
      <c r="CE1067" s="5" t="s">
        <v>135</v>
      </c>
      <c r="CF1067" s="5">
        <v>2</v>
      </c>
      <c r="CJ1067" s="5">
        <v>2</v>
      </c>
      <c r="CK1067" s="5" t="s">
        <v>2986</v>
      </c>
      <c r="CL1067" s="5">
        <v>1</v>
      </c>
      <c r="CM1067" s="5">
        <v>1</v>
      </c>
      <c r="CN1067" s="5">
        <v>2</v>
      </c>
      <c r="CO1067" s="5">
        <v>1</v>
      </c>
      <c r="CP1067" s="5">
        <v>1</v>
      </c>
      <c r="CQ1067" s="5">
        <v>2</v>
      </c>
      <c r="CR1067" s="5">
        <v>2</v>
      </c>
      <c r="CS1067" s="5">
        <v>2</v>
      </c>
      <c r="CT1067" s="5">
        <v>2</v>
      </c>
      <c r="CU1067" s="5">
        <v>2</v>
      </c>
      <c r="CV1067" s="5">
        <v>2</v>
      </c>
      <c r="CW1067" s="5">
        <v>2</v>
      </c>
      <c r="CX1067" s="5">
        <v>2</v>
      </c>
      <c r="CY1067" s="5">
        <v>2</v>
      </c>
      <c r="CZ1067" s="5">
        <v>2</v>
      </c>
      <c r="DA1067" s="5">
        <v>2</v>
      </c>
      <c r="DB1067" s="5">
        <v>2</v>
      </c>
      <c r="DC1067" s="5">
        <v>2</v>
      </c>
      <c r="DD1067" s="5">
        <v>2</v>
      </c>
      <c r="DE1067" s="5">
        <v>2</v>
      </c>
      <c r="DF1067" s="5">
        <v>2</v>
      </c>
      <c r="DG1067" s="5">
        <v>2</v>
      </c>
      <c r="DH1067" s="5">
        <v>2</v>
      </c>
      <c r="DI1067" s="5">
        <v>2</v>
      </c>
      <c r="DJ1067" s="5">
        <v>2</v>
      </c>
      <c r="DK1067" s="5">
        <v>2</v>
      </c>
      <c r="DL1067" s="5">
        <v>2</v>
      </c>
      <c r="DM1067" s="5">
        <v>2</v>
      </c>
      <c r="DN1067" s="5">
        <v>2</v>
      </c>
      <c r="DO1067" s="5">
        <v>1</v>
      </c>
      <c r="DP1067" s="5">
        <v>1</v>
      </c>
      <c r="DQ1067" s="5" t="s">
        <v>136</v>
      </c>
      <c r="DR1067" s="5" t="s">
        <v>227</v>
      </c>
      <c r="DS1067" s="5" t="s">
        <v>130</v>
      </c>
      <c r="DT1067" s="5" t="s">
        <v>138</v>
      </c>
      <c r="DU1067" s="5" t="s">
        <v>165</v>
      </c>
      <c r="DV1067" s="5" t="s">
        <v>130</v>
      </c>
      <c r="DW1067" s="5" t="s">
        <v>138</v>
      </c>
      <c r="DX1067" s="5" t="s">
        <v>165</v>
      </c>
      <c r="DY1067" s="5" t="s">
        <v>138</v>
      </c>
      <c r="DZ1067" s="5" t="s">
        <v>155</v>
      </c>
      <c r="EA1067" s="17">
        <v>45447</v>
      </c>
      <c r="EC1067" s="17"/>
      <c r="ED1067" s="5"/>
    </row>
    <row r="1068" spans="1:134" x14ac:dyDescent="0.3">
      <c r="A1068" s="5">
        <v>210</v>
      </c>
      <c r="B1068" s="17">
        <v>45445</v>
      </c>
      <c r="C1068" s="5">
        <v>22</v>
      </c>
      <c r="D1068" s="5">
        <v>1005147238</v>
      </c>
      <c r="E1068" s="5">
        <v>3</v>
      </c>
      <c r="F1068" s="5" t="s">
        <v>146</v>
      </c>
      <c r="G1068" s="5" t="s">
        <v>1741</v>
      </c>
      <c r="H1068"/>
      <c r="I1068" s="5">
        <v>2024</v>
      </c>
      <c r="J1068" s="5">
        <v>6854700289</v>
      </c>
      <c r="K1068" s="5">
        <v>10</v>
      </c>
      <c r="L1068" s="5" t="s">
        <v>612</v>
      </c>
      <c r="M1068" s="5" t="s">
        <v>337</v>
      </c>
      <c r="N1068" s="5" t="s">
        <v>422</v>
      </c>
      <c r="O1068" s="5" t="s">
        <v>356</v>
      </c>
      <c r="P1068" s="5" t="s">
        <v>143</v>
      </c>
      <c r="Q1068" s="5">
        <v>1005147238</v>
      </c>
      <c r="R1068" s="5">
        <v>20</v>
      </c>
      <c r="S1068" s="5">
        <v>1</v>
      </c>
      <c r="T1068" s="5">
        <v>170</v>
      </c>
      <c r="U1068" s="5" t="s">
        <v>130</v>
      </c>
      <c r="V1068" s="5" t="s">
        <v>151</v>
      </c>
      <c r="W1068" s="5">
        <v>1</v>
      </c>
      <c r="Y1068" s="5">
        <v>1</v>
      </c>
      <c r="AA1068" s="5">
        <v>170</v>
      </c>
      <c r="AB1068" s="5">
        <v>68</v>
      </c>
      <c r="AC1068" s="5">
        <v>307</v>
      </c>
      <c r="AD1068" s="5">
        <v>1</v>
      </c>
      <c r="AE1068" s="5" t="s">
        <v>144</v>
      </c>
      <c r="AF1068" s="5" t="s">
        <v>1741</v>
      </c>
      <c r="AG1068" s="5" t="s">
        <v>3948</v>
      </c>
      <c r="AL1068" s="5" t="s">
        <v>5808</v>
      </c>
      <c r="AM1068" s="5" t="s">
        <v>167</v>
      </c>
      <c r="AN1068" s="5" t="s">
        <v>177</v>
      </c>
      <c r="AO1068" s="5">
        <v>6</v>
      </c>
      <c r="AQ1068" s="5">
        <v>3</v>
      </c>
      <c r="AR1068" s="5">
        <v>2</v>
      </c>
      <c r="AS1068" s="5">
        <v>2</v>
      </c>
      <c r="AT1068" s="5">
        <v>2</v>
      </c>
      <c r="AU1068" s="5">
        <v>2</v>
      </c>
      <c r="AV1068" s="5">
        <v>2</v>
      </c>
      <c r="AX1068" s="5">
        <v>2</v>
      </c>
      <c r="AY1068" s="5">
        <v>2</v>
      </c>
      <c r="AZ1068" s="5">
        <v>2</v>
      </c>
      <c r="BA1068" s="5">
        <v>2</v>
      </c>
      <c r="BB1068" s="5">
        <v>2</v>
      </c>
      <c r="BC1068" s="5">
        <v>2</v>
      </c>
      <c r="BD1068" s="5">
        <v>1</v>
      </c>
      <c r="BE1068" s="5">
        <v>1</v>
      </c>
      <c r="BF1068" s="5">
        <v>170</v>
      </c>
      <c r="BG1068" s="5">
        <v>68</v>
      </c>
      <c r="BH1068" s="5">
        <v>307</v>
      </c>
      <c r="BI1068" s="5">
        <v>45445</v>
      </c>
      <c r="BJ1068" s="5">
        <v>45440</v>
      </c>
      <c r="BK1068" s="5">
        <v>3</v>
      </c>
      <c r="BL1068" s="5">
        <v>1</v>
      </c>
      <c r="BM1068" s="5">
        <v>45445</v>
      </c>
      <c r="BN1068" s="5">
        <v>1</v>
      </c>
      <c r="BO1068" s="17" t="s">
        <v>134</v>
      </c>
      <c r="BP1068" s="5">
        <v>3</v>
      </c>
      <c r="BQ1068" s="5">
        <v>3024906895</v>
      </c>
      <c r="BR1068" s="5">
        <v>37827</v>
      </c>
      <c r="BW1068" s="5" t="s">
        <v>134</v>
      </c>
      <c r="BX1068" s="5" t="s">
        <v>1380</v>
      </c>
      <c r="BY1068" s="5">
        <v>6393936</v>
      </c>
      <c r="BZ1068" s="5">
        <v>45448</v>
      </c>
      <c r="CA1068" s="5">
        <v>890212568</v>
      </c>
      <c r="CE1068" s="5" t="s">
        <v>135</v>
      </c>
      <c r="CF1068" s="5">
        <v>2</v>
      </c>
      <c r="CJ1068" s="5">
        <v>2</v>
      </c>
      <c r="CL1068" s="5">
        <v>1</v>
      </c>
      <c r="CM1068" s="5">
        <v>1</v>
      </c>
      <c r="CN1068" s="5">
        <v>1</v>
      </c>
      <c r="CO1068" s="5">
        <v>1</v>
      </c>
      <c r="CP1068" s="5">
        <v>1</v>
      </c>
      <c r="CQ1068" s="5">
        <v>2</v>
      </c>
      <c r="CR1068" s="5">
        <v>1</v>
      </c>
      <c r="CS1068" s="5">
        <v>2</v>
      </c>
      <c r="CT1068" s="5">
        <v>1</v>
      </c>
      <c r="CU1068" s="5">
        <v>2</v>
      </c>
      <c r="CV1068" s="5">
        <v>2</v>
      </c>
      <c r="CW1068" s="5">
        <v>2</v>
      </c>
      <c r="CX1068" s="5">
        <v>2</v>
      </c>
      <c r="CY1068" s="5">
        <v>2</v>
      </c>
      <c r="CZ1068" s="5">
        <v>2</v>
      </c>
      <c r="DA1068" s="5">
        <v>2</v>
      </c>
      <c r="DB1068" s="5">
        <v>2</v>
      </c>
      <c r="DC1068" s="5">
        <v>2</v>
      </c>
      <c r="DD1068" s="5">
        <v>2</v>
      </c>
      <c r="DE1068" s="5">
        <v>2</v>
      </c>
      <c r="DF1068" s="5">
        <v>2</v>
      </c>
      <c r="DG1068" s="5">
        <v>2</v>
      </c>
      <c r="DH1068" s="5">
        <v>2</v>
      </c>
      <c r="DI1068" s="5">
        <v>2</v>
      </c>
      <c r="DJ1068" s="5">
        <v>2</v>
      </c>
      <c r="DK1068" s="5">
        <v>2</v>
      </c>
      <c r="DL1068" s="5">
        <v>2</v>
      </c>
      <c r="DM1068" s="5">
        <v>2</v>
      </c>
      <c r="DN1068" s="5">
        <v>2</v>
      </c>
      <c r="DO1068" s="5">
        <v>2</v>
      </c>
      <c r="DP1068" s="5">
        <v>2</v>
      </c>
      <c r="DQ1068" s="5" t="s">
        <v>136</v>
      </c>
      <c r="DR1068" s="5" t="s">
        <v>146</v>
      </c>
      <c r="DS1068" s="5" t="s">
        <v>130</v>
      </c>
      <c r="DT1068" s="5" t="s">
        <v>138</v>
      </c>
      <c r="DU1068" s="5" t="s">
        <v>165</v>
      </c>
      <c r="DV1068" s="5" t="s">
        <v>130</v>
      </c>
      <c r="DW1068" s="5" t="s">
        <v>138</v>
      </c>
      <c r="DX1068" s="5" t="s">
        <v>165</v>
      </c>
      <c r="DY1068" s="5" t="s">
        <v>138</v>
      </c>
      <c r="DZ1068" s="5" t="s">
        <v>147</v>
      </c>
      <c r="EA1068" s="17">
        <v>45448</v>
      </c>
      <c r="EC1068" s="17"/>
      <c r="ED1068" s="5"/>
    </row>
    <row r="1069" spans="1:134" x14ac:dyDescent="0.3">
      <c r="A1069" s="5">
        <v>210</v>
      </c>
      <c r="B1069" s="17">
        <v>45443</v>
      </c>
      <c r="C1069" s="5">
        <v>21</v>
      </c>
      <c r="D1069" s="5">
        <v>1005161412</v>
      </c>
      <c r="E1069" s="5">
        <v>3</v>
      </c>
      <c r="F1069" s="5" t="s">
        <v>171</v>
      </c>
      <c r="G1069" s="5" t="s">
        <v>1622</v>
      </c>
      <c r="H1069" t="s">
        <v>2117</v>
      </c>
      <c r="I1069" s="5">
        <v>2024</v>
      </c>
      <c r="J1069" s="5">
        <v>6830700720</v>
      </c>
      <c r="K1069" s="5">
        <v>1</v>
      </c>
      <c r="L1069" s="5" t="s">
        <v>4753</v>
      </c>
      <c r="M1069" s="5" t="s">
        <v>1486</v>
      </c>
      <c r="N1069" s="5" t="s">
        <v>436</v>
      </c>
      <c r="O1069" s="5" t="s">
        <v>514</v>
      </c>
      <c r="P1069" s="5" t="s">
        <v>143</v>
      </c>
      <c r="Q1069" s="5">
        <v>1005161412</v>
      </c>
      <c r="R1069" s="5">
        <v>20</v>
      </c>
      <c r="S1069" s="5">
        <v>1</v>
      </c>
      <c r="T1069" s="5">
        <v>170</v>
      </c>
      <c r="U1069" s="5" t="s">
        <v>130</v>
      </c>
      <c r="V1069" s="5" t="s">
        <v>131</v>
      </c>
      <c r="W1069" s="5">
        <v>2</v>
      </c>
      <c r="Y1069" s="5">
        <v>1</v>
      </c>
      <c r="AA1069" s="5">
        <v>170</v>
      </c>
      <c r="AB1069" s="5">
        <v>68</v>
      </c>
      <c r="AC1069" s="5">
        <v>307</v>
      </c>
      <c r="AD1069" s="5">
        <v>1</v>
      </c>
      <c r="AE1069" s="5" t="s">
        <v>165</v>
      </c>
      <c r="AF1069" s="5" t="s">
        <v>1622</v>
      </c>
      <c r="AG1069" s="5" t="s">
        <v>2705</v>
      </c>
      <c r="AL1069" s="5" t="s">
        <v>5806</v>
      </c>
      <c r="AM1069" s="5" t="s">
        <v>132</v>
      </c>
      <c r="AN1069" s="5" t="s">
        <v>145</v>
      </c>
      <c r="AO1069" s="5">
        <v>6</v>
      </c>
      <c r="AQ1069" s="5">
        <v>3</v>
      </c>
      <c r="AR1069" s="5">
        <v>2</v>
      </c>
      <c r="AS1069" s="5">
        <v>2</v>
      </c>
      <c r="AT1069" s="5">
        <v>2</v>
      </c>
      <c r="AU1069" s="5">
        <v>2</v>
      </c>
      <c r="AV1069" s="5">
        <v>2</v>
      </c>
      <c r="AX1069" s="5">
        <v>2</v>
      </c>
      <c r="AY1069" s="5">
        <v>2</v>
      </c>
      <c r="AZ1069" s="5">
        <v>2</v>
      </c>
      <c r="BA1069" s="5">
        <v>2</v>
      </c>
      <c r="BB1069" s="5">
        <v>2</v>
      </c>
      <c r="BC1069" s="5">
        <v>2</v>
      </c>
      <c r="BD1069" s="5">
        <v>1</v>
      </c>
      <c r="BE1069" s="5">
        <v>1</v>
      </c>
      <c r="BF1069" s="5">
        <v>170</v>
      </c>
      <c r="BG1069" s="5">
        <v>68</v>
      </c>
      <c r="BH1069" s="5">
        <v>307</v>
      </c>
      <c r="BI1069" s="5">
        <v>45436</v>
      </c>
      <c r="BJ1069" s="5">
        <v>45435</v>
      </c>
      <c r="BK1069" s="5">
        <v>3</v>
      </c>
      <c r="BL1069" s="5">
        <v>2</v>
      </c>
      <c r="BM1069" s="5" t="s">
        <v>134</v>
      </c>
      <c r="BN1069" s="5">
        <v>1</v>
      </c>
      <c r="BO1069" s="17" t="s">
        <v>134</v>
      </c>
      <c r="BP1069" s="5">
        <v>3</v>
      </c>
      <c r="BQ1069" s="5">
        <v>3185957773</v>
      </c>
      <c r="BR1069" s="5">
        <v>37853</v>
      </c>
      <c r="BW1069" s="5" t="s">
        <v>134</v>
      </c>
      <c r="BX1069" s="5" t="s">
        <v>1700</v>
      </c>
      <c r="BY1069" s="5">
        <v>3015407994</v>
      </c>
      <c r="BZ1069" s="5">
        <v>45443</v>
      </c>
      <c r="CA1069" s="5">
        <v>8902032427</v>
      </c>
      <c r="CE1069" s="5" t="s">
        <v>135</v>
      </c>
      <c r="CF1069" s="5">
        <v>2</v>
      </c>
      <c r="CJ1069" s="5">
        <v>2</v>
      </c>
      <c r="CK1069" s="5" t="s">
        <v>2117</v>
      </c>
      <c r="CL1069" s="5">
        <v>1</v>
      </c>
      <c r="CM1069" s="5">
        <v>1</v>
      </c>
      <c r="CN1069" s="5">
        <v>2</v>
      </c>
      <c r="CO1069" s="5">
        <v>1</v>
      </c>
      <c r="CP1069" s="5">
        <v>1</v>
      </c>
      <c r="CQ1069" s="5">
        <v>2</v>
      </c>
      <c r="CR1069" s="5">
        <v>2</v>
      </c>
      <c r="CS1069" s="5">
        <v>2</v>
      </c>
      <c r="CT1069" s="5">
        <v>2</v>
      </c>
      <c r="CU1069" s="5">
        <v>2</v>
      </c>
      <c r="CV1069" s="5">
        <v>2</v>
      </c>
      <c r="CW1069" s="5">
        <v>2</v>
      </c>
      <c r="CX1069" s="5">
        <v>2</v>
      </c>
      <c r="CY1069" s="5">
        <v>2</v>
      </c>
      <c r="CZ1069" s="5">
        <v>2</v>
      </c>
      <c r="DA1069" s="5">
        <v>2</v>
      </c>
      <c r="DB1069" s="5">
        <v>2</v>
      </c>
      <c r="DC1069" s="5">
        <v>2</v>
      </c>
      <c r="DD1069" s="5">
        <v>2</v>
      </c>
      <c r="DE1069" s="5">
        <v>2</v>
      </c>
      <c r="DF1069" s="5">
        <v>2</v>
      </c>
      <c r="DG1069" s="5">
        <v>2</v>
      </c>
      <c r="DH1069" s="5">
        <v>2</v>
      </c>
      <c r="DI1069" s="5">
        <v>2</v>
      </c>
      <c r="DJ1069" s="5">
        <v>2</v>
      </c>
      <c r="DK1069" s="5">
        <v>2</v>
      </c>
      <c r="DL1069" s="5">
        <v>2</v>
      </c>
      <c r="DM1069" s="5">
        <v>2</v>
      </c>
      <c r="DN1069" s="5">
        <v>2</v>
      </c>
      <c r="DO1069" s="5">
        <v>1</v>
      </c>
      <c r="DP1069" s="5">
        <v>1</v>
      </c>
      <c r="DQ1069" s="5" t="s">
        <v>136</v>
      </c>
      <c r="DR1069" s="5" t="s">
        <v>171</v>
      </c>
      <c r="DS1069" s="5" t="s">
        <v>130</v>
      </c>
      <c r="DT1069" s="5" t="s">
        <v>138</v>
      </c>
      <c r="DU1069" s="5" t="s">
        <v>165</v>
      </c>
      <c r="DV1069" s="5" t="s">
        <v>130</v>
      </c>
      <c r="DW1069" s="5" t="s">
        <v>138</v>
      </c>
      <c r="DX1069" s="5" t="s">
        <v>165</v>
      </c>
      <c r="DY1069" s="5" t="s">
        <v>138</v>
      </c>
      <c r="DZ1069" s="5" t="s">
        <v>165</v>
      </c>
      <c r="EA1069" s="17">
        <v>45443</v>
      </c>
      <c r="EC1069" s="17"/>
      <c r="ED1069" s="5"/>
    </row>
    <row r="1070" spans="1:134" x14ac:dyDescent="0.3">
      <c r="A1070" s="5">
        <v>210</v>
      </c>
      <c r="B1070" s="17">
        <v>45442</v>
      </c>
      <c r="C1070" s="5">
        <v>22</v>
      </c>
      <c r="D1070" s="5">
        <v>1005161874</v>
      </c>
      <c r="E1070" s="5">
        <v>0</v>
      </c>
      <c r="F1070" s="5" t="s">
        <v>227</v>
      </c>
      <c r="G1070" s="5" t="s">
        <v>1165</v>
      </c>
      <c r="H1070" t="s">
        <v>2986</v>
      </c>
      <c r="I1070" s="5">
        <v>2024</v>
      </c>
      <c r="J1070" s="5">
        <v>6800100871</v>
      </c>
      <c r="K1070" s="5">
        <v>1</v>
      </c>
      <c r="L1070" s="5" t="s">
        <v>5272</v>
      </c>
      <c r="M1070" s="5" t="s">
        <v>469</v>
      </c>
      <c r="N1070" s="5" t="s">
        <v>610</v>
      </c>
      <c r="O1070" s="5" t="s">
        <v>260</v>
      </c>
      <c r="P1070" s="5" t="s">
        <v>143</v>
      </c>
      <c r="Q1070" s="5">
        <v>1005161874</v>
      </c>
      <c r="R1070" s="5">
        <v>21</v>
      </c>
      <c r="S1070" s="5">
        <v>1</v>
      </c>
      <c r="T1070" s="5">
        <v>170</v>
      </c>
      <c r="U1070" s="5" t="s">
        <v>130</v>
      </c>
      <c r="V1070" s="5" t="s">
        <v>131</v>
      </c>
      <c r="W1070" s="5">
        <v>2</v>
      </c>
      <c r="Y1070" s="5">
        <v>1</v>
      </c>
      <c r="AA1070" s="5">
        <v>170</v>
      </c>
      <c r="AB1070" s="5">
        <v>68</v>
      </c>
      <c r="AC1070" s="5">
        <v>307</v>
      </c>
      <c r="AD1070" s="5">
        <v>1</v>
      </c>
      <c r="AE1070" s="5" t="s">
        <v>225</v>
      </c>
      <c r="AF1070" s="5" t="s">
        <v>1165</v>
      </c>
      <c r="AG1070" s="5" t="s">
        <v>5273</v>
      </c>
      <c r="AL1070" s="5" t="s">
        <v>5806</v>
      </c>
      <c r="AM1070" s="5" t="s">
        <v>132</v>
      </c>
      <c r="AN1070" s="5" t="s">
        <v>859</v>
      </c>
      <c r="AO1070" s="5">
        <v>6</v>
      </c>
      <c r="AQ1070" s="5">
        <v>1</v>
      </c>
      <c r="AR1070" s="5">
        <v>2</v>
      </c>
      <c r="AS1070" s="5">
        <v>2</v>
      </c>
      <c r="AT1070" s="5">
        <v>2</v>
      </c>
      <c r="AU1070" s="5">
        <v>2</v>
      </c>
      <c r="AV1070" s="5">
        <v>2</v>
      </c>
      <c r="AX1070" s="5">
        <v>2</v>
      </c>
      <c r="AY1070" s="5">
        <v>2</v>
      </c>
      <c r="AZ1070" s="5">
        <v>2</v>
      </c>
      <c r="BA1070" s="5">
        <v>2</v>
      </c>
      <c r="BB1070" s="5">
        <v>2</v>
      </c>
      <c r="BC1070" s="5">
        <v>2</v>
      </c>
      <c r="BD1070" s="5">
        <v>1</v>
      </c>
      <c r="BE1070" s="5">
        <v>1</v>
      </c>
      <c r="BF1070" s="5">
        <v>170</v>
      </c>
      <c r="BG1070" s="5">
        <v>68</v>
      </c>
      <c r="BH1070" s="5">
        <v>307</v>
      </c>
      <c r="BI1070" s="5">
        <v>45442</v>
      </c>
      <c r="BJ1070" s="5">
        <v>45441</v>
      </c>
      <c r="BK1070" s="5">
        <v>2</v>
      </c>
      <c r="BL1070" s="5">
        <v>2</v>
      </c>
      <c r="BM1070" s="5" t="s">
        <v>134</v>
      </c>
      <c r="BN1070" s="5">
        <v>1</v>
      </c>
      <c r="BO1070" s="17" t="s">
        <v>134</v>
      </c>
      <c r="BP1070" s="5">
        <v>0</v>
      </c>
      <c r="BQ1070" s="5">
        <v>3102941674</v>
      </c>
      <c r="BR1070" s="5">
        <v>37732</v>
      </c>
      <c r="BW1070" s="5" t="s">
        <v>134</v>
      </c>
      <c r="BX1070" s="5" t="s">
        <v>1937</v>
      </c>
      <c r="BY1070" s="5">
        <v>6076577171</v>
      </c>
      <c r="BZ1070" s="5">
        <v>45443</v>
      </c>
      <c r="CA1070" s="5">
        <v>8040076172</v>
      </c>
      <c r="CE1070" s="5" t="s">
        <v>135</v>
      </c>
      <c r="CF1070" s="5">
        <v>2</v>
      </c>
      <c r="CJ1070" s="5">
        <v>2</v>
      </c>
      <c r="CK1070" s="5" t="s">
        <v>2986</v>
      </c>
      <c r="CL1070" s="5">
        <v>1</v>
      </c>
      <c r="CM1070" s="5">
        <v>1</v>
      </c>
      <c r="CN1070" s="5">
        <v>2</v>
      </c>
      <c r="CO1070" s="5">
        <v>1</v>
      </c>
      <c r="CP1070" s="5">
        <v>2</v>
      </c>
      <c r="CQ1070" s="5">
        <v>2</v>
      </c>
      <c r="CR1070" s="5">
        <v>2</v>
      </c>
      <c r="CS1070" s="5">
        <v>2</v>
      </c>
      <c r="CT1070" s="5">
        <v>2</v>
      </c>
      <c r="CU1070" s="5">
        <v>2</v>
      </c>
      <c r="CV1070" s="5">
        <v>2</v>
      </c>
      <c r="CW1070" s="5">
        <v>2</v>
      </c>
      <c r="CX1070" s="5">
        <v>2</v>
      </c>
      <c r="CY1070" s="5">
        <v>2</v>
      </c>
      <c r="CZ1070" s="5">
        <v>2</v>
      </c>
      <c r="DA1070" s="5">
        <v>2</v>
      </c>
      <c r="DB1070" s="5">
        <v>2</v>
      </c>
      <c r="DC1070" s="5">
        <v>2</v>
      </c>
      <c r="DD1070" s="5">
        <v>2</v>
      </c>
      <c r="DE1070" s="5">
        <v>2</v>
      </c>
      <c r="DF1070" s="5">
        <v>2</v>
      </c>
      <c r="DG1070" s="5">
        <v>2</v>
      </c>
      <c r="DH1070" s="5">
        <v>2</v>
      </c>
      <c r="DI1070" s="5">
        <v>2</v>
      </c>
      <c r="DJ1070" s="5">
        <v>2</v>
      </c>
      <c r="DK1070" s="5">
        <v>2</v>
      </c>
      <c r="DL1070" s="5">
        <v>2</v>
      </c>
      <c r="DM1070" s="5">
        <v>2</v>
      </c>
      <c r="DN1070" s="5">
        <v>2</v>
      </c>
      <c r="DO1070" s="5">
        <v>1</v>
      </c>
      <c r="DP1070" s="5">
        <v>1</v>
      </c>
      <c r="DQ1070" s="5" t="s">
        <v>136</v>
      </c>
      <c r="DR1070" s="5" t="s">
        <v>227</v>
      </c>
      <c r="DS1070" s="5" t="s">
        <v>130</v>
      </c>
      <c r="DT1070" s="5" t="s">
        <v>138</v>
      </c>
      <c r="DU1070" s="5" t="s">
        <v>165</v>
      </c>
      <c r="DV1070" s="5" t="s">
        <v>130</v>
      </c>
      <c r="DW1070" s="5" t="s">
        <v>138</v>
      </c>
      <c r="DX1070" s="5" t="s">
        <v>165</v>
      </c>
      <c r="DY1070" s="5" t="s">
        <v>138</v>
      </c>
      <c r="DZ1070" s="5" t="s">
        <v>155</v>
      </c>
      <c r="EA1070" s="17">
        <v>45443</v>
      </c>
      <c r="EC1070" s="17"/>
      <c r="ED1070" s="5"/>
    </row>
    <row r="1071" spans="1:134" x14ac:dyDescent="0.3">
      <c r="A1071" s="5">
        <v>210</v>
      </c>
      <c r="B1071" s="17">
        <v>45447</v>
      </c>
      <c r="C1071" s="5">
        <v>22</v>
      </c>
      <c r="D1071" s="5">
        <v>1005182162</v>
      </c>
      <c r="E1071" s="5">
        <v>0</v>
      </c>
      <c r="F1071" s="5" t="s">
        <v>193</v>
      </c>
      <c r="H1071"/>
      <c r="I1071" s="5">
        <v>2024</v>
      </c>
      <c r="J1071" s="5">
        <v>6800104268</v>
      </c>
      <c r="K1071" s="5">
        <v>1</v>
      </c>
      <c r="L1071" s="5" t="s">
        <v>1414</v>
      </c>
      <c r="M1071" s="5" t="s">
        <v>4564</v>
      </c>
      <c r="N1071" s="5" t="s">
        <v>338</v>
      </c>
      <c r="O1071" s="5" t="s">
        <v>648</v>
      </c>
      <c r="P1071" s="5" t="s">
        <v>143</v>
      </c>
      <c r="Q1071" s="5">
        <v>1005182162</v>
      </c>
      <c r="R1071" s="5">
        <v>25</v>
      </c>
      <c r="S1071" s="5">
        <v>1</v>
      </c>
      <c r="T1071" s="5">
        <v>170</v>
      </c>
      <c r="U1071" s="5" t="s">
        <v>130</v>
      </c>
      <c r="V1071" s="5" t="s">
        <v>131</v>
      </c>
      <c r="W1071" s="5">
        <v>2</v>
      </c>
      <c r="Y1071" s="5">
        <v>1</v>
      </c>
      <c r="AA1071" s="5">
        <v>170</v>
      </c>
      <c r="AB1071" s="5">
        <v>68</v>
      </c>
      <c r="AC1071" s="5">
        <v>307</v>
      </c>
      <c r="AD1071" s="5">
        <v>1</v>
      </c>
      <c r="AE1071" s="5" t="s">
        <v>144</v>
      </c>
      <c r="AG1071" s="5" t="s">
        <v>4565</v>
      </c>
      <c r="AL1071" s="5">
        <v>75490</v>
      </c>
      <c r="AM1071" s="5" t="s">
        <v>132</v>
      </c>
      <c r="AN1071" s="5" t="s">
        <v>246</v>
      </c>
      <c r="AO1071" s="5">
        <v>6</v>
      </c>
      <c r="AQ1071" s="5">
        <v>1</v>
      </c>
      <c r="AR1071" s="5">
        <v>2</v>
      </c>
      <c r="AS1071" s="5">
        <v>2</v>
      </c>
      <c r="AT1071" s="5">
        <v>2</v>
      </c>
      <c r="AU1071" s="5">
        <v>2</v>
      </c>
      <c r="AV1071" s="5">
        <v>2</v>
      </c>
      <c r="AX1071" s="5">
        <v>2</v>
      </c>
      <c r="AY1071" s="5">
        <v>2</v>
      </c>
      <c r="AZ1071" s="5">
        <v>2</v>
      </c>
      <c r="BA1071" s="5">
        <v>2</v>
      </c>
      <c r="BB1071" s="5">
        <v>2</v>
      </c>
      <c r="BC1071" s="5">
        <v>2</v>
      </c>
      <c r="BD1071" s="5">
        <v>1</v>
      </c>
      <c r="BE1071" s="5">
        <v>1</v>
      </c>
      <c r="BF1071" s="5">
        <v>170</v>
      </c>
      <c r="BG1071" s="5">
        <v>68</v>
      </c>
      <c r="BH1071" s="5">
        <v>307</v>
      </c>
      <c r="BI1071" s="5">
        <v>45446</v>
      </c>
      <c r="BJ1071" s="5">
        <v>45444</v>
      </c>
      <c r="BK1071" s="5">
        <v>2</v>
      </c>
      <c r="BL1071" s="5">
        <v>2</v>
      </c>
      <c r="BM1071" s="5" t="s">
        <v>134</v>
      </c>
      <c r="BN1071" s="5">
        <v>1</v>
      </c>
      <c r="BO1071" s="17" t="s">
        <v>134</v>
      </c>
      <c r="BP1071" s="5">
        <v>0</v>
      </c>
      <c r="BQ1071" s="5">
        <v>304307760</v>
      </c>
      <c r="BR1071" s="5">
        <v>36180</v>
      </c>
      <c r="BW1071" s="5" t="s">
        <v>134</v>
      </c>
      <c r="BX1071" s="5" t="s">
        <v>2424</v>
      </c>
      <c r="BY1071" s="5">
        <v>3046096338</v>
      </c>
      <c r="BZ1071" s="5">
        <v>45447</v>
      </c>
      <c r="CA1071" s="5">
        <v>9005817029</v>
      </c>
      <c r="CE1071" s="5" t="s">
        <v>135</v>
      </c>
      <c r="CF1071" s="5">
        <v>2</v>
      </c>
      <c r="CJ1071" s="5">
        <v>2</v>
      </c>
      <c r="CK1071" s="5" t="s">
        <v>2969</v>
      </c>
      <c r="CL1071" s="5">
        <v>1</v>
      </c>
      <c r="CM1071" s="5">
        <v>1</v>
      </c>
      <c r="CN1071" s="5">
        <v>2</v>
      </c>
      <c r="CO1071" s="5">
        <v>2</v>
      </c>
      <c r="CP1071" s="5">
        <v>1</v>
      </c>
      <c r="CQ1071" s="5">
        <v>2</v>
      </c>
      <c r="CR1071" s="5">
        <v>2</v>
      </c>
      <c r="CS1071" s="5">
        <v>2</v>
      </c>
      <c r="CT1071" s="5">
        <v>2</v>
      </c>
      <c r="CU1071" s="5">
        <v>2</v>
      </c>
      <c r="CV1071" s="5">
        <v>2</v>
      </c>
      <c r="CW1071" s="5">
        <v>2</v>
      </c>
      <c r="CX1071" s="5">
        <v>2</v>
      </c>
      <c r="CY1071" s="5">
        <v>2</v>
      </c>
      <c r="CZ1071" s="5">
        <v>2</v>
      </c>
      <c r="DA1071" s="5">
        <v>2</v>
      </c>
      <c r="DB1071" s="5">
        <v>2</v>
      </c>
      <c r="DC1071" s="5">
        <v>2</v>
      </c>
      <c r="DD1071" s="5">
        <v>2</v>
      </c>
      <c r="DE1071" s="5">
        <v>2</v>
      </c>
      <c r="DF1071" s="5">
        <v>2</v>
      </c>
      <c r="DG1071" s="5">
        <v>2</v>
      </c>
      <c r="DH1071" s="5">
        <v>2</v>
      </c>
      <c r="DI1071" s="5">
        <v>2</v>
      </c>
      <c r="DJ1071" s="5">
        <v>2</v>
      </c>
      <c r="DK1071" s="5">
        <v>2</v>
      </c>
      <c r="DL1071" s="5">
        <v>2</v>
      </c>
      <c r="DM1071" s="5">
        <v>2</v>
      </c>
      <c r="DN1071" s="5">
        <v>2</v>
      </c>
      <c r="DO1071" s="5">
        <v>1</v>
      </c>
      <c r="DP1071" s="5">
        <v>1</v>
      </c>
      <c r="DQ1071" s="5" t="s">
        <v>136</v>
      </c>
      <c r="DR1071" s="5" t="s">
        <v>193</v>
      </c>
      <c r="DS1071" s="5" t="s">
        <v>130</v>
      </c>
      <c r="DT1071" s="5" t="s">
        <v>138</v>
      </c>
      <c r="DU1071" s="5" t="s">
        <v>165</v>
      </c>
      <c r="DV1071" s="5" t="s">
        <v>130</v>
      </c>
      <c r="DW1071" s="5" t="s">
        <v>138</v>
      </c>
      <c r="DX1071" s="5" t="s">
        <v>165</v>
      </c>
      <c r="DY1071" s="5" t="s">
        <v>138</v>
      </c>
      <c r="DZ1071" s="5" t="s">
        <v>155</v>
      </c>
      <c r="EA1071" s="17">
        <v>45447</v>
      </c>
      <c r="EC1071" s="17"/>
      <c r="ED1071" s="5"/>
    </row>
    <row r="1072" spans="1:134" x14ac:dyDescent="0.3">
      <c r="A1072" s="5">
        <v>210</v>
      </c>
      <c r="B1072" s="17">
        <v>45442</v>
      </c>
      <c r="C1072" s="5">
        <v>22</v>
      </c>
      <c r="D1072" s="5">
        <v>1005411164</v>
      </c>
      <c r="E1072" s="5">
        <v>3</v>
      </c>
      <c r="F1072" s="5" t="s">
        <v>459</v>
      </c>
      <c r="G1072" s="5" t="s">
        <v>2271</v>
      </c>
      <c r="H1072" t="s">
        <v>5358</v>
      </c>
      <c r="I1072" s="5">
        <v>2024</v>
      </c>
      <c r="J1072" s="5">
        <v>6854700289</v>
      </c>
      <c r="K1072" s="5">
        <v>5</v>
      </c>
      <c r="L1072" s="5" t="s">
        <v>194</v>
      </c>
      <c r="M1072" s="5" t="s">
        <v>1063</v>
      </c>
      <c r="N1072" s="5" t="s">
        <v>987</v>
      </c>
      <c r="O1072" s="5" t="s">
        <v>1020</v>
      </c>
      <c r="P1072" s="5" t="s">
        <v>143</v>
      </c>
      <c r="Q1072" s="5">
        <v>1005411164</v>
      </c>
      <c r="R1072" s="5">
        <v>25</v>
      </c>
      <c r="S1072" s="5">
        <v>1</v>
      </c>
      <c r="T1072" s="5">
        <v>170</v>
      </c>
      <c r="U1072" s="5" t="s">
        <v>130</v>
      </c>
      <c r="V1072" s="5" t="s">
        <v>151</v>
      </c>
      <c r="W1072" s="5">
        <v>1</v>
      </c>
      <c r="Y1072" s="5">
        <v>1</v>
      </c>
      <c r="AA1072" s="5">
        <v>170</v>
      </c>
      <c r="AB1072" s="5">
        <v>68</v>
      </c>
      <c r="AC1072" s="5">
        <v>307</v>
      </c>
      <c r="AD1072" s="5">
        <v>3</v>
      </c>
      <c r="AG1072" s="5" t="s">
        <v>5358</v>
      </c>
      <c r="AL1072" s="5">
        <v>61140</v>
      </c>
      <c r="AM1072" s="5" t="s">
        <v>132</v>
      </c>
      <c r="AN1072" s="5" t="s">
        <v>145</v>
      </c>
      <c r="AO1072" s="5">
        <v>6</v>
      </c>
      <c r="AQ1072" s="5">
        <v>1</v>
      </c>
      <c r="AR1072" s="5">
        <v>2</v>
      </c>
      <c r="AS1072" s="5">
        <v>2</v>
      </c>
      <c r="AT1072" s="5">
        <v>2</v>
      </c>
      <c r="AU1072" s="5">
        <v>2</v>
      </c>
      <c r="AV1072" s="5">
        <v>2</v>
      </c>
      <c r="AX1072" s="5">
        <v>2</v>
      </c>
      <c r="AY1072" s="5">
        <v>2</v>
      </c>
      <c r="AZ1072" s="5">
        <v>2</v>
      </c>
      <c r="BA1072" s="5">
        <v>2</v>
      </c>
      <c r="BB1072" s="5">
        <v>2</v>
      </c>
      <c r="BC1072" s="5">
        <v>2</v>
      </c>
      <c r="BD1072" s="5">
        <v>1</v>
      </c>
      <c r="BE1072" s="5">
        <v>1</v>
      </c>
      <c r="BF1072" s="5">
        <v>170</v>
      </c>
      <c r="BG1072" s="5">
        <v>68</v>
      </c>
      <c r="BH1072" s="5">
        <v>307</v>
      </c>
      <c r="BI1072" s="5">
        <v>45442</v>
      </c>
      <c r="BJ1072" s="5">
        <v>45440</v>
      </c>
      <c r="BK1072" s="5">
        <v>2</v>
      </c>
      <c r="BL1072" s="5">
        <v>2</v>
      </c>
      <c r="BM1072" s="5" t="s">
        <v>134</v>
      </c>
      <c r="BN1072" s="5">
        <v>1</v>
      </c>
      <c r="BO1072" s="17" t="s">
        <v>134</v>
      </c>
      <c r="BP1072" s="5">
        <v>3</v>
      </c>
      <c r="BQ1072" s="5">
        <v>3123201881</v>
      </c>
      <c r="BR1072" s="5">
        <v>36214</v>
      </c>
      <c r="BW1072" s="5" t="s">
        <v>134</v>
      </c>
      <c r="BX1072" s="5" t="s">
        <v>1659</v>
      </c>
      <c r="BY1072" s="5">
        <v>6782828</v>
      </c>
      <c r="BZ1072" s="5">
        <v>45447</v>
      </c>
      <c r="CA1072" s="5">
        <v>8902125680</v>
      </c>
      <c r="CE1072" s="5" t="s">
        <v>135</v>
      </c>
      <c r="CF1072" s="5">
        <v>2</v>
      </c>
      <c r="CJ1072" s="5">
        <v>2</v>
      </c>
      <c r="CK1072" s="5" t="s">
        <v>5358</v>
      </c>
      <c r="CL1072" s="5">
        <v>1</v>
      </c>
      <c r="CM1072" s="5">
        <v>1</v>
      </c>
      <c r="CN1072" s="5">
        <v>1</v>
      </c>
      <c r="CO1072" s="5">
        <v>1</v>
      </c>
      <c r="CP1072" s="5">
        <v>1</v>
      </c>
      <c r="CQ1072" s="5">
        <v>1</v>
      </c>
      <c r="CR1072" s="5">
        <v>2</v>
      </c>
      <c r="CS1072" s="5">
        <v>2</v>
      </c>
      <c r="CT1072" s="5">
        <v>2</v>
      </c>
      <c r="CU1072" s="5">
        <v>2</v>
      </c>
      <c r="CV1072" s="5">
        <v>2</v>
      </c>
      <c r="CW1072" s="5">
        <v>2</v>
      </c>
      <c r="CX1072" s="5">
        <v>2</v>
      </c>
      <c r="CY1072" s="5">
        <v>2</v>
      </c>
      <c r="CZ1072" s="5">
        <v>2</v>
      </c>
      <c r="DA1072" s="5">
        <v>2</v>
      </c>
      <c r="DB1072" s="5">
        <v>2</v>
      </c>
      <c r="DC1072" s="5">
        <v>2</v>
      </c>
      <c r="DD1072" s="5">
        <v>2</v>
      </c>
      <c r="DE1072" s="5">
        <v>2</v>
      </c>
      <c r="DF1072" s="5">
        <v>2</v>
      </c>
      <c r="DG1072" s="5">
        <v>2</v>
      </c>
      <c r="DH1072" s="5">
        <v>2</v>
      </c>
      <c r="DI1072" s="5">
        <v>2</v>
      </c>
      <c r="DJ1072" s="5">
        <v>2</v>
      </c>
      <c r="DK1072" s="5">
        <v>2</v>
      </c>
      <c r="DL1072" s="5">
        <v>2</v>
      </c>
      <c r="DM1072" s="5">
        <v>2</v>
      </c>
      <c r="DN1072" s="5">
        <v>2</v>
      </c>
      <c r="DO1072" s="5">
        <v>1</v>
      </c>
      <c r="DP1072" s="5">
        <v>1</v>
      </c>
      <c r="DQ1072" s="5" t="s">
        <v>136</v>
      </c>
      <c r="DR1072" s="5" t="s">
        <v>459</v>
      </c>
      <c r="DS1072" s="5" t="s">
        <v>130</v>
      </c>
      <c r="DT1072" s="5" t="s">
        <v>138</v>
      </c>
      <c r="DU1072" s="5" t="s">
        <v>165</v>
      </c>
      <c r="DV1072" s="5" t="s">
        <v>130</v>
      </c>
      <c r="DW1072" s="5" t="s">
        <v>138</v>
      </c>
      <c r="DX1072" s="5" t="s">
        <v>165</v>
      </c>
      <c r="DY1072" s="5" t="s">
        <v>138</v>
      </c>
      <c r="DZ1072" s="5" t="s">
        <v>147</v>
      </c>
      <c r="EA1072" s="17">
        <v>45447</v>
      </c>
      <c r="EC1072" s="17"/>
      <c r="ED1072" s="5"/>
    </row>
    <row r="1073" spans="1:134" x14ac:dyDescent="0.3">
      <c r="A1073" s="5">
        <v>210</v>
      </c>
      <c r="B1073" s="17">
        <v>45443</v>
      </c>
      <c r="C1073" s="5">
        <v>22</v>
      </c>
      <c r="D1073" s="5">
        <v>1005449288</v>
      </c>
      <c r="E1073" s="5">
        <v>0</v>
      </c>
      <c r="F1073" s="5" t="s">
        <v>193</v>
      </c>
      <c r="G1073" s="5" t="s">
        <v>1587</v>
      </c>
      <c r="H1073"/>
      <c r="I1073" s="5">
        <v>2024</v>
      </c>
      <c r="J1073" s="5">
        <v>6800104268</v>
      </c>
      <c r="K1073" s="5">
        <v>1</v>
      </c>
      <c r="L1073" s="5" t="s">
        <v>1033</v>
      </c>
      <c r="M1073" s="5" t="s">
        <v>173</v>
      </c>
      <c r="N1073" s="5" t="s">
        <v>414</v>
      </c>
      <c r="O1073" s="5" t="s">
        <v>607</v>
      </c>
      <c r="P1073" s="5" t="s">
        <v>143</v>
      </c>
      <c r="Q1073" s="5">
        <v>1005449288</v>
      </c>
      <c r="R1073" s="5">
        <v>33</v>
      </c>
      <c r="S1073" s="5">
        <v>1</v>
      </c>
      <c r="T1073" s="5">
        <v>170</v>
      </c>
      <c r="U1073" s="5" t="s">
        <v>130</v>
      </c>
      <c r="V1073" s="5" t="s">
        <v>131</v>
      </c>
      <c r="W1073" s="5">
        <v>2</v>
      </c>
      <c r="Y1073" s="5">
        <v>1</v>
      </c>
      <c r="AA1073" s="5">
        <v>170</v>
      </c>
      <c r="AB1073" s="5">
        <v>68</v>
      </c>
      <c r="AC1073" s="5">
        <v>307</v>
      </c>
      <c r="AD1073" s="5">
        <v>1</v>
      </c>
      <c r="AE1073" s="5" t="s">
        <v>144</v>
      </c>
      <c r="AF1073" s="5" t="s">
        <v>1587</v>
      </c>
      <c r="AG1073" s="5" t="s">
        <v>3481</v>
      </c>
      <c r="AL1073" s="5">
        <v>42220</v>
      </c>
      <c r="AM1073" s="5" t="s">
        <v>132</v>
      </c>
      <c r="AN1073" s="5" t="s">
        <v>191</v>
      </c>
      <c r="AO1073" s="5">
        <v>6</v>
      </c>
      <c r="AQ1073" s="5">
        <v>2</v>
      </c>
      <c r="AR1073" s="5">
        <v>2</v>
      </c>
      <c r="AS1073" s="5">
        <v>2</v>
      </c>
      <c r="AT1073" s="5">
        <v>2</v>
      </c>
      <c r="AU1073" s="5">
        <v>2</v>
      </c>
      <c r="AV1073" s="5">
        <v>2</v>
      </c>
      <c r="AX1073" s="5">
        <v>2</v>
      </c>
      <c r="AY1073" s="5">
        <v>2</v>
      </c>
      <c r="AZ1073" s="5">
        <v>2</v>
      </c>
      <c r="BA1073" s="5">
        <v>2</v>
      </c>
      <c r="BB1073" s="5">
        <v>2</v>
      </c>
      <c r="BC1073" s="5">
        <v>2</v>
      </c>
      <c r="BD1073" s="5">
        <v>1</v>
      </c>
      <c r="BE1073" s="5">
        <v>1</v>
      </c>
      <c r="BF1073" s="5">
        <v>170</v>
      </c>
      <c r="BG1073" s="5">
        <v>68</v>
      </c>
      <c r="BH1073" s="5">
        <v>307</v>
      </c>
      <c r="BI1073" s="5">
        <v>45442</v>
      </c>
      <c r="BJ1073" s="5">
        <v>45438</v>
      </c>
      <c r="BK1073" s="5">
        <v>2</v>
      </c>
      <c r="BL1073" s="5">
        <v>2</v>
      </c>
      <c r="BM1073" s="5" t="s">
        <v>134</v>
      </c>
      <c r="BN1073" s="5">
        <v>1</v>
      </c>
      <c r="BO1073" s="17" t="s">
        <v>134</v>
      </c>
      <c r="BP1073" s="5">
        <v>0</v>
      </c>
      <c r="BQ1073" s="5">
        <v>3102772447</v>
      </c>
      <c r="BR1073" s="5">
        <v>33359</v>
      </c>
      <c r="BW1073" s="5" t="s">
        <v>134</v>
      </c>
      <c r="BX1073" s="5" t="s">
        <v>2424</v>
      </c>
      <c r="BY1073" s="5">
        <v>3046096338</v>
      </c>
      <c r="BZ1073" s="5">
        <v>45443</v>
      </c>
      <c r="CA1073" s="5">
        <v>9005817029</v>
      </c>
      <c r="CE1073" s="5" t="s">
        <v>135</v>
      </c>
      <c r="CF1073" s="5">
        <v>2</v>
      </c>
      <c r="CJ1073" s="5">
        <v>2</v>
      </c>
      <c r="CL1073" s="5">
        <v>1</v>
      </c>
      <c r="CM1073" s="5">
        <v>1</v>
      </c>
      <c r="CN1073" s="5">
        <v>2</v>
      </c>
      <c r="CO1073" s="5">
        <v>1</v>
      </c>
      <c r="CP1073" s="5">
        <v>2</v>
      </c>
      <c r="CQ1073" s="5">
        <v>2</v>
      </c>
      <c r="CR1073" s="5">
        <v>2</v>
      </c>
      <c r="CS1073" s="5">
        <v>2</v>
      </c>
      <c r="CT1073" s="5">
        <v>2</v>
      </c>
      <c r="CU1073" s="5">
        <v>2</v>
      </c>
      <c r="CV1073" s="5">
        <v>2</v>
      </c>
      <c r="CW1073" s="5">
        <v>2</v>
      </c>
      <c r="CX1073" s="5">
        <v>2</v>
      </c>
      <c r="CY1073" s="5">
        <v>2</v>
      </c>
      <c r="CZ1073" s="5">
        <v>2</v>
      </c>
      <c r="DA1073" s="5">
        <v>2</v>
      </c>
      <c r="DB1073" s="5">
        <v>2</v>
      </c>
      <c r="DC1073" s="5">
        <v>2</v>
      </c>
      <c r="DD1073" s="5">
        <v>2</v>
      </c>
      <c r="DE1073" s="5">
        <v>2</v>
      </c>
      <c r="DF1073" s="5">
        <v>2</v>
      </c>
      <c r="DG1073" s="5">
        <v>2</v>
      </c>
      <c r="DH1073" s="5">
        <v>2</v>
      </c>
      <c r="DI1073" s="5">
        <v>2</v>
      </c>
      <c r="DJ1073" s="5">
        <v>2</v>
      </c>
      <c r="DK1073" s="5">
        <v>2</v>
      </c>
      <c r="DL1073" s="5">
        <v>2</v>
      </c>
      <c r="DM1073" s="5">
        <v>2</v>
      </c>
      <c r="DN1073" s="5">
        <v>2</v>
      </c>
      <c r="DO1073" s="5">
        <v>1</v>
      </c>
      <c r="DP1073" s="5">
        <v>1</v>
      </c>
      <c r="DQ1073" s="5" t="s">
        <v>136</v>
      </c>
      <c r="DR1073" s="5" t="s">
        <v>193</v>
      </c>
      <c r="DS1073" s="5" t="s">
        <v>130</v>
      </c>
      <c r="DT1073" s="5" t="s">
        <v>138</v>
      </c>
      <c r="DU1073" s="5" t="s">
        <v>165</v>
      </c>
      <c r="DV1073" s="5" t="s">
        <v>130</v>
      </c>
      <c r="DW1073" s="5" t="s">
        <v>138</v>
      </c>
      <c r="DX1073" s="5" t="s">
        <v>165</v>
      </c>
      <c r="DY1073" s="5" t="s">
        <v>138</v>
      </c>
      <c r="DZ1073" s="5" t="s">
        <v>155</v>
      </c>
      <c r="EA1073" s="17">
        <v>45443</v>
      </c>
      <c r="EC1073" s="17"/>
      <c r="ED1073" s="5"/>
    </row>
    <row r="1074" spans="1:134" x14ac:dyDescent="0.3">
      <c r="A1074" s="5">
        <v>210</v>
      </c>
      <c r="B1074" s="17">
        <v>45447</v>
      </c>
      <c r="C1074" s="5">
        <v>22</v>
      </c>
      <c r="D1074" s="5">
        <v>1007275999</v>
      </c>
      <c r="E1074" s="5">
        <v>3</v>
      </c>
      <c r="F1074" s="5" t="s">
        <v>193</v>
      </c>
      <c r="G1074" s="5" t="s">
        <v>1090</v>
      </c>
      <c r="H1074" t="s">
        <v>3694</v>
      </c>
      <c r="I1074" s="5">
        <v>2024</v>
      </c>
      <c r="J1074" s="5">
        <v>6800104268</v>
      </c>
      <c r="K1074" s="5">
        <v>1</v>
      </c>
      <c r="L1074" s="5" t="s">
        <v>2623</v>
      </c>
      <c r="M1074" s="5" t="s">
        <v>1063</v>
      </c>
      <c r="N1074" s="5" t="s">
        <v>1084</v>
      </c>
      <c r="O1074" s="5" t="s">
        <v>520</v>
      </c>
      <c r="P1074" s="5" t="s">
        <v>143</v>
      </c>
      <c r="Q1074" s="5">
        <v>1007275999</v>
      </c>
      <c r="R1074" s="5">
        <v>29</v>
      </c>
      <c r="S1074" s="5">
        <v>1</v>
      </c>
      <c r="T1074" s="5">
        <v>170</v>
      </c>
      <c r="U1074" s="5" t="s">
        <v>130</v>
      </c>
      <c r="V1074" s="5" t="s">
        <v>151</v>
      </c>
      <c r="W1074" s="5">
        <v>1</v>
      </c>
      <c r="Y1074" s="5">
        <v>1</v>
      </c>
      <c r="AA1074" s="5">
        <v>170</v>
      </c>
      <c r="AB1074" s="5">
        <v>68</v>
      </c>
      <c r="AC1074" s="5">
        <v>307</v>
      </c>
      <c r="AD1074" s="5">
        <v>1</v>
      </c>
      <c r="AE1074" s="5" t="s">
        <v>144</v>
      </c>
      <c r="AF1074" s="5" t="s">
        <v>4279</v>
      </c>
      <c r="AG1074" s="5" t="s">
        <v>5351</v>
      </c>
      <c r="AL1074" s="5">
        <v>75490</v>
      </c>
      <c r="AM1074" s="5" t="s">
        <v>132</v>
      </c>
      <c r="AN1074" s="5" t="s">
        <v>191</v>
      </c>
      <c r="AO1074" s="5">
        <v>6</v>
      </c>
      <c r="AQ1074" s="5">
        <v>2</v>
      </c>
      <c r="AR1074" s="5">
        <v>2</v>
      </c>
      <c r="AS1074" s="5">
        <v>2</v>
      </c>
      <c r="AT1074" s="5">
        <v>2</v>
      </c>
      <c r="AU1074" s="5">
        <v>2</v>
      </c>
      <c r="AV1074" s="5">
        <v>2</v>
      </c>
      <c r="AX1074" s="5">
        <v>2</v>
      </c>
      <c r="AY1074" s="5">
        <v>2</v>
      </c>
      <c r="AZ1074" s="5">
        <v>2</v>
      </c>
      <c r="BA1074" s="5">
        <v>2</v>
      </c>
      <c r="BB1074" s="5">
        <v>2</v>
      </c>
      <c r="BC1074" s="5">
        <v>2</v>
      </c>
      <c r="BD1074" s="5">
        <v>1</v>
      </c>
      <c r="BE1074" s="5">
        <v>1</v>
      </c>
      <c r="BF1074" s="5">
        <v>170</v>
      </c>
      <c r="BG1074" s="5">
        <v>68</v>
      </c>
      <c r="BH1074" s="5">
        <v>307</v>
      </c>
      <c r="BI1074" s="5">
        <v>45444</v>
      </c>
      <c r="BJ1074" s="5">
        <v>45444</v>
      </c>
      <c r="BK1074" s="5">
        <v>2</v>
      </c>
      <c r="BL1074" s="5">
        <v>2</v>
      </c>
      <c r="BM1074" s="5" t="s">
        <v>134</v>
      </c>
      <c r="BN1074" s="5">
        <v>1</v>
      </c>
      <c r="BO1074" s="17" t="s">
        <v>134</v>
      </c>
      <c r="BP1074" s="5">
        <v>3</v>
      </c>
      <c r="BQ1074" s="5">
        <v>3158038509</v>
      </c>
      <c r="BR1074" s="5">
        <v>34853</v>
      </c>
      <c r="BW1074" s="5" t="s">
        <v>134</v>
      </c>
      <c r="BX1074" s="5" t="s">
        <v>905</v>
      </c>
      <c r="BY1074" s="5">
        <v>3123777121</v>
      </c>
      <c r="BZ1074" s="5">
        <v>45447</v>
      </c>
      <c r="CA1074" s="5">
        <v>9005817029</v>
      </c>
      <c r="CE1074" s="5" t="s">
        <v>135</v>
      </c>
      <c r="CF1074" s="5">
        <v>2</v>
      </c>
      <c r="CJ1074" s="5">
        <v>2</v>
      </c>
      <c r="CK1074" s="5" t="s">
        <v>3694</v>
      </c>
      <c r="CL1074" s="5">
        <v>1</v>
      </c>
      <c r="CM1074" s="5">
        <v>1</v>
      </c>
      <c r="CN1074" s="5">
        <v>2</v>
      </c>
      <c r="CO1074" s="5">
        <v>1</v>
      </c>
      <c r="CP1074" s="5">
        <v>1</v>
      </c>
      <c r="CQ1074" s="5">
        <v>2</v>
      </c>
      <c r="CR1074" s="5">
        <v>2</v>
      </c>
      <c r="CS1074" s="5">
        <v>2</v>
      </c>
      <c r="CT1074" s="5">
        <v>2</v>
      </c>
      <c r="CU1074" s="5">
        <v>2</v>
      </c>
      <c r="CV1074" s="5">
        <v>2</v>
      </c>
      <c r="CW1074" s="5">
        <v>2</v>
      </c>
      <c r="CX1074" s="5">
        <v>2</v>
      </c>
      <c r="CY1074" s="5">
        <v>2</v>
      </c>
      <c r="CZ1074" s="5">
        <v>2</v>
      </c>
      <c r="DA1074" s="5">
        <v>2</v>
      </c>
      <c r="DB1074" s="5">
        <v>2</v>
      </c>
      <c r="DC1074" s="5">
        <v>2</v>
      </c>
      <c r="DD1074" s="5">
        <v>2</v>
      </c>
      <c r="DE1074" s="5">
        <v>2</v>
      </c>
      <c r="DF1074" s="5">
        <v>2</v>
      </c>
      <c r="DG1074" s="5">
        <v>2</v>
      </c>
      <c r="DH1074" s="5">
        <v>2</v>
      </c>
      <c r="DI1074" s="5">
        <v>2</v>
      </c>
      <c r="DJ1074" s="5">
        <v>2</v>
      </c>
      <c r="DK1074" s="5">
        <v>2</v>
      </c>
      <c r="DL1074" s="5">
        <v>2</v>
      </c>
      <c r="DM1074" s="5">
        <v>2</v>
      </c>
      <c r="DN1074" s="5">
        <v>2</v>
      </c>
      <c r="DO1074" s="5">
        <v>1</v>
      </c>
      <c r="DP1074" s="5">
        <v>1</v>
      </c>
      <c r="DQ1074" s="5" t="s">
        <v>136</v>
      </c>
      <c r="DR1074" s="5" t="s">
        <v>193</v>
      </c>
      <c r="DS1074" s="5" t="s">
        <v>130</v>
      </c>
      <c r="DT1074" s="5" t="s">
        <v>138</v>
      </c>
      <c r="DU1074" s="5" t="s">
        <v>165</v>
      </c>
      <c r="DV1074" s="5" t="s">
        <v>130</v>
      </c>
      <c r="DW1074" s="5" t="s">
        <v>138</v>
      </c>
      <c r="DX1074" s="5" t="s">
        <v>165</v>
      </c>
      <c r="DY1074" s="5" t="s">
        <v>138</v>
      </c>
      <c r="DZ1074" s="5" t="s">
        <v>155</v>
      </c>
      <c r="EA1074" s="17">
        <v>45447</v>
      </c>
      <c r="EC1074" s="17"/>
      <c r="ED1074" s="5"/>
    </row>
    <row r="1075" spans="1:134" x14ac:dyDescent="0.3">
      <c r="A1075" s="5">
        <v>210</v>
      </c>
      <c r="B1075" s="17">
        <v>45445</v>
      </c>
      <c r="C1075" s="5">
        <v>22</v>
      </c>
      <c r="D1075" s="5">
        <v>1015000773</v>
      </c>
      <c r="E1075" s="5">
        <v>0</v>
      </c>
      <c r="F1075" s="5" t="s">
        <v>227</v>
      </c>
      <c r="G1075" s="5" t="s">
        <v>1271</v>
      </c>
      <c r="H1075" t="s">
        <v>226</v>
      </c>
      <c r="I1075" s="5">
        <v>2024</v>
      </c>
      <c r="J1075" s="5">
        <v>6800100871</v>
      </c>
      <c r="K1075" s="5">
        <v>1</v>
      </c>
      <c r="L1075" s="5" t="s">
        <v>429</v>
      </c>
      <c r="M1075" s="5" t="s">
        <v>4578</v>
      </c>
      <c r="N1075" s="5" t="s">
        <v>613</v>
      </c>
      <c r="O1075" s="5" t="s">
        <v>320</v>
      </c>
      <c r="P1075" s="5" t="s">
        <v>160</v>
      </c>
      <c r="Q1075" s="5">
        <v>1015000773</v>
      </c>
      <c r="R1075" s="5">
        <v>3</v>
      </c>
      <c r="S1075" s="5">
        <v>1</v>
      </c>
      <c r="T1075" s="5">
        <v>170</v>
      </c>
      <c r="U1075" s="5" t="s">
        <v>130</v>
      </c>
      <c r="V1075" s="5" t="s">
        <v>151</v>
      </c>
      <c r="W1075" s="5">
        <v>1</v>
      </c>
      <c r="Y1075" s="5">
        <v>1</v>
      </c>
      <c r="AA1075" s="5">
        <v>170</v>
      </c>
      <c r="AB1075" s="5">
        <v>68</v>
      </c>
      <c r="AC1075" s="5">
        <v>307</v>
      </c>
      <c r="AD1075" s="5">
        <v>1</v>
      </c>
      <c r="AE1075" s="5" t="s">
        <v>225</v>
      </c>
      <c r="AF1075" s="5" t="s">
        <v>1271</v>
      </c>
      <c r="AG1075" s="5" t="s">
        <v>4579</v>
      </c>
      <c r="AL1075" s="5" t="s">
        <v>5806</v>
      </c>
      <c r="AM1075" s="5" t="s">
        <v>185</v>
      </c>
      <c r="AN1075" s="5" t="s">
        <v>441</v>
      </c>
      <c r="AO1075" s="5">
        <v>6</v>
      </c>
      <c r="AQ1075" s="5">
        <v>3</v>
      </c>
      <c r="AR1075" s="5">
        <v>2</v>
      </c>
      <c r="AS1075" s="5">
        <v>2</v>
      </c>
      <c r="AT1075" s="5">
        <v>2</v>
      </c>
      <c r="AU1075" s="5">
        <v>2</v>
      </c>
      <c r="AV1075" s="5">
        <v>2</v>
      </c>
      <c r="AX1075" s="5">
        <v>2</v>
      </c>
      <c r="AY1075" s="5">
        <v>2</v>
      </c>
      <c r="AZ1075" s="5">
        <v>2</v>
      </c>
      <c r="BA1075" s="5">
        <v>2</v>
      </c>
      <c r="BB1075" s="5">
        <v>2</v>
      </c>
      <c r="BC1075" s="5">
        <v>2</v>
      </c>
      <c r="BD1075" s="5">
        <v>1</v>
      </c>
      <c r="BE1075" s="5">
        <v>1</v>
      </c>
      <c r="BF1075" s="5">
        <v>170</v>
      </c>
      <c r="BG1075" s="5">
        <v>68</v>
      </c>
      <c r="BH1075" s="5">
        <v>307</v>
      </c>
      <c r="BI1075" s="5">
        <v>45444</v>
      </c>
      <c r="BJ1075" s="5">
        <v>45439</v>
      </c>
      <c r="BK1075" s="5">
        <v>2</v>
      </c>
      <c r="BL1075" s="5">
        <v>2</v>
      </c>
      <c r="BM1075" s="5" t="s">
        <v>134</v>
      </c>
      <c r="BN1075" s="5">
        <v>1</v>
      </c>
      <c r="BO1075" s="17" t="s">
        <v>134</v>
      </c>
      <c r="BP1075" s="5">
        <v>0</v>
      </c>
      <c r="BQ1075" s="5">
        <v>3134299166</v>
      </c>
      <c r="BR1075" s="5">
        <v>44181</v>
      </c>
      <c r="BW1075" s="5" t="s">
        <v>134</v>
      </c>
      <c r="BX1075" s="5" t="s">
        <v>854</v>
      </c>
      <c r="BY1075" s="5">
        <v>6076577171</v>
      </c>
      <c r="BZ1075" s="5">
        <v>45448</v>
      </c>
      <c r="CA1075" s="5">
        <v>8040076172</v>
      </c>
      <c r="CE1075" s="5" t="s">
        <v>135</v>
      </c>
      <c r="CF1075" s="5">
        <v>2</v>
      </c>
      <c r="CJ1075" s="5">
        <v>2</v>
      </c>
      <c r="CK1075" s="5" t="s">
        <v>226</v>
      </c>
      <c r="CL1075" s="5">
        <v>1</v>
      </c>
      <c r="CM1075" s="5">
        <v>2</v>
      </c>
      <c r="CN1075" s="5">
        <v>2</v>
      </c>
      <c r="CO1075" s="5">
        <v>1</v>
      </c>
      <c r="CP1075" s="5">
        <v>1</v>
      </c>
      <c r="CQ1075" s="5">
        <v>1</v>
      </c>
      <c r="CR1075" s="5">
        <v>2</v>
      </c>
      <c r="CS1075" s="5">
        <v>2</v>
      </c>
      <c r="CT1075" s="5">
        <v>2</v>
      </c>
      <c r="CU1075" s="5">
        <v>2</v>
      </c>
      <c r="CV1075" s="5">
        <v>2</v>
      </c>
      <c r="CW1075" s="5">
        <v>2</v>
      </c>
      <c r="CX1075" s="5">
        <v>2</v>
      </c>
      <c r="CY1075" s="5">
        <v>2</v>
      </c>
      <c r="CZ1075" s="5">
        <v>2</v>
      </c>
      <c r="DA1075" s="5">
        <v>2</v>
      </c>
      <c r="DB1075" s="5">
        <v>2</v>
      </c>
      <c r="DC1075" s="5">
        <v>2</v>
      </c>
      <c r="DD1075" s="5">
        <v>2</v>
      </c>
      <c r="DE1075" s="5">
        <v>2</v>
      </c>
      <c r="DF1075" s="5">
        <v>2</v>
      </c>
      <c r="DG1075" s="5">
        <v>2</v>
      </c>
      <c r="DH1075" s="5">
        <v>2</v>
      </c>
      <c r="DI1075" s="5">
        <v>2</v>
      </c>
      <c r="DJ1075" s="5">
        <v>2</v>
      </c>
      <c r="DK1075" s="5">
        <v>2</v>
      </c>
      <c r="DL1075" s="5">
        <v>2</v>
      </c>
      <c r="DM1075" s="5">
        <v>2</v>
      </c>
      <c r="DN1075" s="5">
        <v>2</v>
      </c>
      <c r="DO1075" s="5">
        <v>1</v>
      </c>
      <c r="DP1075" s="5">
        <v>5</v>
      </c>
      <c r="DQ1075" s="5" t="s">
        <v>136</v>
      </c>
      <c r="DR1075" s="5" t="s">
        <v>227</v>
      </c>
      <c r="DS1075" s="5" t="s">
        <v>130</v>
      </c>
      <c r="DT1075" s="5" t="s">
        <v>138</v>
      </c>
      <c r="DU1075" s="5" t="s">
        <v>165</v>
      </c>
      <c r="DV1075" s="5" t="s">
        <v>130</v>
      </c>
      <c r="DW1075" s="5" t="s">
        <v>138</v>
      </c>
      <c r="DX1075" s="5" t="s">
        <v>165</v>
      </c>
      <c r="DY1075" s="5" t="s">
        <v>138</v>
      </c>
      <c r="DZ1075" s="5" t="s">
        <v>155</v>
      </c>
      <c r="EA1075" s="17">
        <v>45448</v>
      </c>
      <c r="EC1075" s="17"/>
      <c r="ED1075" s="5"/>
    </row>
    <row r="1076" spans="1:134" x14ac:dyDescent="0.3">
      <c r="A1076" s="5">
        <v>210</v>
      </c>
      <c r="B1076" s="17">
        <v>45443</v>
      </c>
      <c r="C1076" s="5">
        <v>22</v>
      </c>
      <c r="D1076" s="5">
        <v>1020758240</v>
      </c>
      <c r="E1076" s="5">
        <v>3</v>
      </c>
      <c r="F1076" s="5" t="s">
        <v>154</v>
      </c>
      <c r="G1076" s="5" t="s">
        <v>4434</v>
      </c>
      <c r="H1076"/>
      <c r="I1076" s="5">
        <v>2024</v>
      </c>
      <c r="J1076" s="5">
        <v>6800100431</v>
      </c>
      <c r="K1076" s="5">
        <v>1</v>
      </c>
      <c r="L1076" s="5" t="s">
        <v>3095</v>
      </c>
      <c r="M1076" s="5" t="s">
        <v>1343</v>
      </c>
      <c r="N1076" s="5" t="s">
        <v>1323</v>
      </c>
      <c r="O1076" s="5" t="s">
        <v>1427</v>
      </c>
      <c r="P1076" s="5" t="s">
        <v>143</v>
      </c>
      <c r="Q1076" s="5">
        <v>1020758240</v>
      </c>
      <c r="R1076" s="5">
        <v>33</v>
      </c>
      <c r="S1076" s="5">
        <v>1</v>
      </c>
      <c r="T1076" s="5">
        <v>170</v>
      </c>
      <c r="U1076" s="5" t="s">
        <v>130</v>
      </c>
      <c r="V1076" s="5" t="s">
        <v>131</v>
      </c>
      <c r="W1076" s="5">
        <v>2</v>
      </c>
      <c r="Y1076" s="5">
        <v>1</v>
      </c>
      <c r="AA1076" s="5">
        <v>170</v>
      </c>
      <c r="AB1076" s="5">
        <v>68</v>
      </c>
      <c r="AC1076" s="5">
        <v>307</v>
      </c>
      <c r="AD1076" s="5">
        <v>1</v>
      </c>
      <c r="AE1076" s="5" t="s">
        <v>144</v>
      </c>
      <c r="AF1076" s="5" t="s">
        <v>4434</v>
      </c>
      <c r="AG1076" s="5" t="s">
        <v>4844</v>
      </c>
      <c r="AL1076" s="5" t="s">
        <v>5809</v>
      </c>
      <c r="AM1076" s="5" t="s">
        <v>132</v>
      </c>
      <c r="AN1076" s="5" t="s">
        <v>191</v>
      </c>
      <c r="AO1076" s="5">
        <v>6</v>
      </c>
      <c r="AQ1076" s="5">
        <v>2</v>
      </c>
      <c r="AR1076" s="5">
        <v>2</v>
      </c>
      <c r="AS1076" s="5">
        <v>2</v>
      </c>
      <c r="AT1076" s="5">
        <v>2</v>
      </c>
      <c r="AU1076" s="5">
        <v>2</v>
      </c>
      <c r="AV1076" s="5">
        <v>2</v>
      </c>
      <c r="AX1076" s="5">
        <v>2</v>
      </c>
      <c r="AY1076" s="5">
        <v>2</v>
      </c>
      <c r="AZ1076" s="5">
        <v>2</v>
      </c>
      <c r="BA1076" s="5">
        <v>2</v>
      </c>
      <c r="BB1076" s="5">
        <v>2</v>
      </c>
      <c r="BC1076" s="5">
        <v>2</v>
      </c>
      <c r="BD1076" s="5">
        <v>1</v>
      </c>
      <c r="BE1076" s="5">
        <v>1</v>
      </c>
      <c r="BF1076" s="5">
        <v>170</v>
      </c>
      <c r="BG1076" s="5">
        <v>68</v>
      </c>
      <c r="BH1076" s="5">
        <v>307</v>
      </c>
      <c r="BI1076" s="5">
        <v>45441</v>
      </c>
      <c r="BJ1076" s="5">
        <v>45441</v>
      </c>
      <c r="BK1076" s="5">
        <v>3</v>
      </c>
      <c r="BL1076" s="5">
        <v>1</v>
      </c>
      <c r="BM1076" s="5">
        <v>45441</v>
      </c>
      <c r="BN1076" s="5">
        <v>1</v>
      </c>
      <c r="BO1076" s="17" t="s">
        <v>134</v>
      </c>
      <c r="BP1076" s="5">
        <v>3</v>
      </c>
      <c r="BQ1076" s="5">
        <v>3168727103</v>
      </c>
      <c r="BR1076" s="5">
        <v>33214</v>
      </c>
      <c r="BW1076" s="5" t="s">
        <v>134</v>
      </c>
      <c r="BX1076" s="5" t="s">
        <v>1026</v>
      </c>
      <c r="BY1076" s="5">
        <v>6430026</v>
      </c>
      <c r="BZ1076" s="5">
        <v>45443</v>
      </c>
      <c r="CA1076" s="5">
        <v>8902087588</v>
      </c>
      <c r="CE1076" s="5" t="s">
        <v>135</v>
      </c>
      <c r="CF1076" s="5">
        <v>2</v>
      </c>
      <c r="CJ1076" s="5">
        <v>2</v>
      </c>
      <c r="CL1076" s="5">
        <v>1</v>
      </c>
      <c r="CM1076" s="5">
        <v>1</v>
      </c>
      <c r="CN1076" s="5">
        <v>1</v>
      </c>
      <c r="CO1076" s="5">
        <v>1</v>
      </c>
      <c r="CP1076" s="5">
        <v>1</v>
      </c>
      <c r="CQ1076" s="5">
        <v>1</v>
      </c>
      <c r="CR1076" s="5">
        <v>2</v>
      </c>
      <c r="CS1076" s="5">
        <v>2</v>
      </c>
      <c r="CT1076" s="5">
        <v>2</v>
      </c>
      <c r="CU1076" s="5">
        <v>2</v>
      </c>
      <c r="CV1076" s="5">
        <v>2</v>
      </c>
      <c r="CW1076" s="5">
        <v>2</v>
      </c>
      <c r="CX1076" s="5">
        <v>2</v>
      </c>
      <c r="CY1076" s="5">
        <v>2</v>
      </c>
      <c r="CZ1076" s="5">
        <v>2</v>
      </c>
      <c r="DA1076" s="5">
        <v>2</v>
      </c>
      <c r="DB1076" s="5">
        <v>2</v>
      </c>
      <c r="DC1076" s="5">
        <v>2</v>
      </c>
      <c r="DD1076" s="5">
        <v>2</v>
      </c>
      <c r="DE1076" s="5">
        <v>2</v>
      </c>
      <c r="DF1076" s="5">
        <v>2</v>
      </c>
      <c r="DG1076" s="5">
        <v>2</v>
      </c>
      <c r="DH1076" s="5">
        <v>2</v>
      </c>
      <c r="DI1076" s="5">
        <v>2</v>
      </c>
      <c r="DJ1076" s="5">
        <v>2</v>
      </c>
      <c r="DK1076" s="5">
        <v>2</v>
      </c>
      <c r="DL1076" s="5">
        <v>2</v>
      </c>
      <c r="DM1076" s="5">
        <v>2</v>
      </c>
      <c r="DN1076" s="5">
        <v>2</v>
      </c>
      <c r="DO1076" s="5">
        <v>1</v>
      </c>
      <c r="DP1076" s="5">
        <v>2</v>
      </c>
      <c r="DQ1076" s="5" t="s">
        <v>136</v>
      </c>
      <c r="DR1076" s="5" t="s">
        <v>154</v>
      </c>
      <c r="DS1076" s="5" t="s">
        <v>130</v>
      </c>
      <c r="DT1076" s="5" t="s">
        <v>138</v>
      </c>
      <c r="DU1076" s="5" t="s">
        <v>165</v>
      </c>
      <c r="DV1076" s="5" t="s">
        <v>130</v>
      </c>
      <c r="DW1076" s="5" t="s">
        <v>138</v>
      </c>
      <c r="DX1076" s="5" t="s">
        <v>165</v>
      </c>
      <c r="DY1076" s="5" t="s">
        <v>138</v>
      </c>
      <c r="DZ1076" s="5" t="s">
        <v>155</v>
      </c>
      <c r="EA1076" s="17">
        <v>45443</v>
      </c>
      <c r="EC1076" s="17"/>
      <c r="ED1076" s="5"/>
    </row>
    <row r="1077" spans="1:134" x14ac:dyDescent="0.3">
      <c r="A1077" s="5">
        <v>210</v>
      </c>
      <c r="B1077" s="17">
        <v>45443</v>
      </c>
      <c r="C1077" s="5">
        <v>21</v>
      </c>
      <c r="D1077" s="5">
        <v>1030195864</v>
      </c>
      <c r="E1077" s="5">
        <v>0</v>
      </c>
      <c r="F1077" s="5" t="s">
        <v>171</v>
      </c>
      <c r="G1077" s="5" t="s">
        <v>1680</v>
      </c>
      <c r="H1077" t="s">
        <v>5847</v>
      </c>
      <c r="I1077" s="5">
        <v>2024</v>
      </c>
      <c r="J1077" s="5">
        <v>6830700720</v>
      </c>
      <c r="K1077" s="5">
        <v>1</v>
      </c>
      <c r="L1077" s="5" t="s">
        <v>973</v>
      </c>
      <c r="M1077" s="5" t="s">
        <v>5095</v>
      </c>
      <c r="N1077" s="5" t="s">
        <v>420</v>
      </c>
      <c r="O1077" s="5" t="s">
        <v>402</v>
      </c>
      <c r="P1077" s="5" t="s">
        <v>129</v>
      </c>
      <c r="Q1077" s="5">
        <v>1030195864</v>
      </c>
      <c r="R1077" s="5">
        <v>8</v>
      </c>
      <c r="S1077" s="5">
        <v>1</v>
      </c>
      <c r="T1077" s="5">
        <v>170</v>
      </c>
      <c r="U1077" s="5" t="s">
        <v>130</v>
      </c>
      <c r="V1077" s="5" t="s">
        <v>151</v>
      </c>
      <c r="W1077" s="5">
        <v>1</v>
      </c>
      <c r="Y1077" s="5">
        <v>1</v>
      </c>
      <c r="AA1077" s="5">
        <v>170</v>
      </c>
      <c r="AB1077" s="5">
        <v>68</v>
      </c>
      <c r="AC1077" s="5">
        <v>307</v>
      </c>
      <c r="AD1077" s="5">
        <v>1</v>
      </c>
      <c r="AE1077" s="5" t="s">
        <v>165</v>
      </c>
      <c r="AF1077" s="5" t="s">
        <v>1680</v>
      </c>
      <c r="AG1077" s="5" t="s">
        <v>5096</v>
      </c>
      <c r="AL1077" s="5" t="s">
        <v>5810</v>
      </c>
      <c r="AM1077" s="5" t="s">
        <v>167</v>
      </c>
      <c r="AN1077" s="5" t="s">
        <v>482</v>
      </c>
      <c r="AO1077" s="5">
        <v>6</v>
      </c>
      <c r="AQ1077" s="5">
        <v>1</v>
      </c>
      <c r="AR1077" s="5">
        <v>2</v>
      </c>
      <c r="AS1077" s="5">
        <v>2</v>
      </c>
      <c r="AT1077" s="5">
        <v>2</v>
      </c>
      <c r="AU1077" s="5">
        <v>2</v>
      </c>
      <c r="AV1077" s="5">
        <v>2</v>
      </c>
      <c r="AX1077" s="5">
        <v>2</v>
      </c>
      <c r="AY1077" s="5">
        <v>2</v>
      </c>
      <c r="AZ1077" s="5">
        <v>2</v>
      </c>
      <c r="BA1077" s="5">
        <v>2</v>
      </c>
      <c r="BB1077" s="5">
        <v>2</v>
      </c>
      <c r="BC1077" s="5">
        <v>2</v>
      </c>
      <c r="BD1077" s="5">
        <v>1</v>
      </c>
      <c r="BE1077" s="5">
        <v>1</v>
      </c>
      <c r="BF1077" s="5">
        <v>170</v>
      </c>
      <c r="BG1077" s="5">
        <v>68</v>
      </c>
      <c r="BH1077" s="5">
        <v>307</v>
      </c>
      <c r="BI1077" s="5">
        <v>45435</v>
      </c>
      <c r="BJ1077" s="5">
        <v>45432</v>
      </c>
      <c r="BK1077" s="5">
        <v>2</v>
      </c>
      <c r="BL1077" s="5">
        <v>2</v>
      </c>
      <c r="BM1077" s="5" t="s">
        <v>134</v>
      </c>
      <c r="BN1077" s="5">
        <v>1</v>
      </c>
      <c r="BO1077" s="17" t="s">
        <v>134</v>
      </c>
      <c r="BP1077" s="5">
        <v>0</v>
      </c>
      <c r="BQ1077" s="5">
        <v>3142689095</v>
      </c>
      <c r="BR1077" s="5">
        <v>42183</v>
      </c>
      <c r="BW1077" s="5" t="s">
        <v>134</v>
      </c>
      <c r="BX1077" s="5" t="s">
        <v>1097</v>
      </c>
      <c r="BY1077" s="5">
        <v>3168284156</v>
      </c>
      <c r="BZ1077" s="5">
        <v>45443</v>
      </c>
      <c r="CA1077" s="5">
        <v>8902032427</v>
      </c>
      <c r="CE1077" s="5" t="s">
        <v>135</v>
      </c>
      <c r="CF1077" s="5">
        <v>2</v>
      </c>
      <c r="CJ1077" s="5">
        <v>1</v>
      </c>
      <c r="CK1077" s="5" t="s">
        <v>5097</v>
      </c>
      <c r="CL1077" s="5">
        <v>1</v>
      </c>
      <c r="CM1077" s="5">
        <v>1</v>
      </c>
      <c r="CN1077" s="5">
        <v>1</v>
      </c>
      <c r="CO1077" s="5">
        <v>1</v>
      </c>
      <c r="CP1077" s="5">
        <v>2</v>
      </c>
      <c r="CQ1077" s="5">
        <v>2</v>
      </c>
      <c r="CR1077" s="5">
        <v>2</v>
      </c>
      <c r="CS1077" s="5">
        <v>2</v>
      </c>
      <c r="CT1077" s="5">
        <v>2</v>
      </c>
      <c r="CU1077" s="5">
        <v>2</v>
      </c>
      <c r="CV1077" s="5">
        <v>2</v>
      </c>
      <c r="CW1077" s="5">
        <v>2</v>
      </c>
      <c r="CX1077" s="5">
        <v>2</v>
      </c>
      <c r="CY1077" s="5">
        <v>2</v>
      </c>
      <c r="CZ1077" s="5">
        <v>2</v>
      </c>
      <c r="DA1077" s="5">
        <v>2</v>
      </c>
      <c r="DB1077" s="5">
        <v>2</v>
      </c>
      <c r="DC1077" s="5">
        <v>2</v>
      </c>
      <c r="DD1077" s="5">
        <v>2</v>
      </c>
      <c r="DE1077" s="5">
        <v>2</v>
      </c>
      <c r="DF1077" s="5">
        <v>2</v>
      </c>
      <c r="DG1077" s="5">
        <v>2</v>
      </c>
      <c r="DH1077" s="5">
        <v>2</v>
      </c>
      <c r="DI1077" s="5">
        <v>2</v>
      </c>
      <c r="DJ1077" s="5">
        <v>2</v>
      </c>
      <c r="DK1077" s="5">
        <v>2</v>
      </c>
      <c r="DL1077" s="5">
        <v>2</v>
      </c>
      <c r="DM1077" s="5">
        <v>2</v>
      </c>
      <c r="DN1077" s="5">
        <v>2</v>
      </c>
      <c r="DO1077" s="5">
        <v>1</v>
      </c>
      <c r="DP1077" s="5">
        <v>1</v>
      </c>
      <c r="DQ1077" s="5" t="s">
        <v>136</v>
      </c>
      <c r="DR1077" s="5" t="s">
        <v>171</v>
      </c>
      <c r="DS1077" s="5" t="s">
        <v>130</v>
      </c>
      <c r="DT1077" s="5" t="s">
        <v>138</v>
      </c>
      <c r="DU1077" s="5" t="s">
        <v>165</v>
      </c>
      <c r="DV1077" s="5" t="s">
        <v>130</v>
      </c>
      <c r="DW1077" s="5" t="s">
        <v>138</v>
      </c>
      <c r="DX1077" s="5" t="s">
        <v>165</v>
      </c>
      <c r="DY1077" s="5" t="s">
        <v>138</v>
      </c>
      <c r="DZ1077" s="5" t="s">
        <v>165</v>
      </c>
      <c r="EA1077" s="17">
        <v>45443</v>
      </c>
      <c r="EC1077" s="17"/>
      <c r="ED1077" s="5"/>
    </row>
    <row r="1078" spans="1:134" x14ac:dyDescent="0.3">
      <c r="A1078" s="5">
        <v>210</v>
      </c>
      <c r="B1078" s="17">
        <v>45444</v>
      </c>
      <c r="C1078" s="5">
        <v>22</v>
      </c>
      <c r="D1078" s="5">
        <v>1051067674</v>
      </c>
      <c r="E1078" s="5">
        <v>3</v>
      </c>
      <c r="F1078" s="5" t="s">
        <v>137</v>
      </c>
      <c r="G1078" s="5" t="s">
        <v>5143</v>
      </c>
      <c r="H1078"/>
      <c r="I1078" s="5">
        <v>2024</v>
      </c>
      <c r="J1078" s="5">
        <v>6827601666</v>
      </c>
      <c r="K1078" s="5">
        <v>1</v>
      </c>
      <c r="L1078" s="5" t="s">
        <v>1272</v>
      </c>
      <c r="M1078" s="5" t="s">
        <v>350</v>
      </c>
      <c r="N1078" s="5" t="s">
        <v>4604</v>
      </c>
      <c r="O1078" s="5" t="s">
        <v>1740</v>
      </c>
      <c r="P1078" s="5" t="s">
        <v>129</v>
      </c>
      <c r="Q1078" s="5">
        <v>1051067674</v>
      </c>
      <c r="R1078" s="5">
        <v>17</v>
      </c>
      <c r="S1078" s="5">
        <v>1</v>
      </c>
      <c r="T1078" s="5">
        <v>170</v>
      </c>
      <c r="U1078" s="5" t="s">
        <v>130</v>
      </c>
      <c r="V1078" s="5" t="s">
        <v>131</v>
      </c>
      <c r="W1078" s="5">
        <v>2</v>
      </c>
      <c r="Y1078" s="5">
        <v>1</v>
      </c>
      <c r="AA1078" s="5">
        <v>170</v>
      </c>
      <c r="AB1078" s="5">
        <v>68</v>
      </c>
      <c r="AC1078" s="5">
        <v>307</v>
      </c>
      <c r="AD1078" s="5">
        <v>1</v>
      </c>
      <c r="AE1078" s="5" t="s">
        <v>144</v>
      </c>
      <c r="AF1078" s="5" t="s">
        <v>5143</v>
      </c>
      <c r="AG1078" s="5" t="s">
        <v>5144</v>
      </c>
      <c r="AL1078" s="5" t="s">
        <v>5810</v>
      </c>
      <c r="AM1078" s="5" t="s">
        <v>132</v>
      </c>
      <c r="AN1078" s="5" t="s">
        <v>220</v>
      </c>
      <c r="AO1078" s="5">
        <v>6</v>
      </c>
      <c r="AQ1078" s="5">
        <v>2</v>
      </c>
      <c r="AR1078" s="5">
        <v>2</v>
      </c>
      <c r="AS1078" s="5">
        <v>2</v>
      </c>
      <c r="AT1078" s="5">
        <v>2</v>
      </c>
      <c r="AU1078" s="5">
        <v>2</v>
      </c>
      <c r="AV1078" s="5">
        <v>2</v>
      </c>
      <c r="AX1078" s="5">
        <v>2</v>
      </c>
      <c r="AY1078" s="5">
        <v>2</v>
      </c>
      <c r="AZ1078" s="5">
        <v>2</v>
      </c>
      <c r="BA1078" s="5">
        <v>2</v>
      </c>
      <c r="BB1078" s="5">
        <v>2</v>
      </c>
      <c r="BC1078" s="5">
        <v>2</v>
      </c>
      <c r="BD1078" s="5">
        <v>1</v>
      </c>
      <c r="BE1078" s="5">
        <v>1</v>
      </c>
      <c r="BF1078" s="5">
        <v>170</v>
      </c>
      <c r="BG1078" s="5">
        <v>68</v>
      </c>
      <c r="BH1078" s="5">
        <v>307</v>
      </c>
      <c r="BI1078" s="5">
        <v>45444</v>
      </c>
      <c r="BJ1078" s="5">
        <v>45441</v>
      </c>
      <c r="BK1078" s="5">
        <v>3</v>
      </c>
      <c r="BL1078" s="5">
        <v>2</v>
      </c>
      <c r="BM1078" s="5" t="s">
        <v>134</v>
      </c>
      <c r="BN1078" s="5">
        <v>1</v>
      </c>
      <c r="BO1078" s="17" t="s">
        <v>134</v>
      </c>
      <c r="BP1078" s="5">
        <v>3</v>
      </c>
      <c r="BQ1078" s="5">
        <v>3153066098</v>
      </c>
      <c r="BR1078" s="5">
        <v>39063</v>
      </c>
      <c r="BW1078" s="5" t="s">
        <v>134</v>
      </c>
      <c r="BX1078" s="5" t="s">
        <v>5145</v>
      </c>
      <c r="BY1078" s="5">
        <v>7008000</v>
      </c>
      <c r="BZ1078" s="5">
        <v>45447</v>
      </c>
      <c r="CA1078" s="5">
        <v>8902056014</v>
      </c>
      <c r="CE1078" s="5" t="s">
        <v>135</v>
      </c>
      <c r="CF1078" s="5">
        <v>2</v>
      </c>
      <c r="CJ1078" s="5">
        <v>2</v>
      </c>
      <c r="CL1078" s="5">
        <v>1</v>
      </c>
      <c r="CM1078" s="5">
        <v>1</v>
      </c>
      <c r="CN1078" s="5">
        <v>1</v>
      </c>
      <c r="CO1078" s="5">
        <v>1</v>
      </c>
      <c r="CP1078" s="5">
        <v>2</v>
      </c>
      <c r="CQ1078" s="5">
        <v>2</v>
      </c>
      <c r="CR1078" s="5">
        <v>2</v>
      </c>
      <c r="CS1078" s="5">
        <v>2</v>
      </c>
      <c r="CT1078" s="5">
        <v>2</v>
      </c>
      <c r="CU1078" s="5">
        <v>2</v>
      </c>
      <c r="CV1078" s="5">
        <v>2</v>
      </c>
      <c r="CW1078" s="5">
        <v>2</v>
      </c>
      <c r="CX1078" s="5">
        <v>2</v>
      </c>
      <c r="CY1078" s="5">
        <v>2</v>
      </c>
      <c r="CZ1078" s="5">
        <v>2</v>
      </c>
      <c r="DA1078" s="5">
        <v>2</v>
      </c>
      <c r="DB1078" s="5">
        <v>2</v>
      </c>
      <c r="DC1078" s="5">
        <v>2</v>
      </c>
      <c r="DD1078" s="5">
        <v>2</v>
      </c>
      <c r="DE1078" s="5">
        <v>2</v>
      </c>
      <c r="DF1078" s="5">
        <v>2</v>
      </c>
      <c r="DG1078" s="5">
        <v>2</v>
      </c>
      <c r="DH1078" s="5">
        <v>2</v>
      </c>
      <c r="DI1078" s="5">
        <v>2</v>
      </c>
      <c r="DJ1078" s="5">
        <v>2</v>
      </c>
      <c r="DK1078" s="5">
        <v>2</v>
      </c>
      <c r="DL1078" s="5">
        <v>2</v>
      </c>
      <c r="DM1078" s="5">
        <v>2</v>
      </c>
      <c r="DN1078" s="5">
        <v>2</v>
      </c>
      <c r="DO1078" s="5">
        <v>1</v>
      </c>
      <c r="DP1078" s="5">
        <v>1</v>
      </c>
      <c r="DQ1078" s="5" t="s">
        <v>136</v>
      </c>
      <c r="DR1078" s="5" t="s">
        <v>137</v>
      </c>
      <c r="DS1078" s="5" t="s">
        <v>130</v>
      </c>
      <c r="DT1078" s="5" t="s">
        <v>138</v>
      </c>
      <c r="DU1078" s="5" t="s">
        <v>165</v>
      </c>
      <c r="DV1078" s="5" t="s">
        <v>130</v>
      </c>
      <c r="DW1078" s="5" t="s">
        <v>138</v>
      </c>
      <c r="DX1078" s="5" t="s">
        <v>165</v>
      </c>
      <c r="DY1078" s="5" t="s">
        <v>138</v>
      </c>
      <c r="DZ1078" s="5" t="s">
        <v>139</v>
      </c>
      <c r="EA1078" s="17">
        <v>45447</v>
      </c>
      <c r="EC1078" s="17"/>
      <c r="ED1078" s="5"/>
    </row>
    <row r="1079" spans="1:134" x14ac:dyDescent="0.3">
      <c r="A1079" s="5">
        <v>210</v>
      </c>
      <c r="B1079" s="17">
        <v>45444</v>
      </c>
      <c r="C1079" s="5">
        <v>22</v>
      </c>
      <c r="D1079" s="5">
        <v>1054226199</v>
      </c>
      <c r="E1079" s="5">
        <v>0</v>
      </c>
      <c r="F1079" s="5" t="s">
        <v>187</v>
      </c>
      <c r="G1079" s="5" t="s">
        <v>235</v>
      </c>
      <c r="H1079"/>
      <c r="I1079" s="5">
        <v>2024</v>
      </c>
      <c r="J1079" s="5">
        <v>6800103836</v>
      </c>
      <c r="K1079" s="5">
        <v>1</v>
      </c>
      <c r="L1079" s="5" t="s">
        <v>439</v>
      </c>
      <c r="M1079" s="5" t="s">
        <v>1763</v>
      </c>
      <c r="N1079" s="5" t="s">
        <v>158</v>
      </c>
      <c r="O1079" s="5" t="s">
        <v>260</v>
      </c>
      <c r="P1079" s="5" t="s">
        <v>143</v>
      </c>
      <c r="Q1079" s="5">
        <v>1054226199</v>
      </c>
      <c r="R1079" s="5">
        <v>36</v>
      </c>
      <c r="S1079" s="5">
        <v>1</v>
      </c>
      <c r="T1079" s="5">
        <v>170</v>
      </c>
      <c r="U1079" s="5" t="s">
        <v>130</v>
      </c>
      <c r="V1079" s="5" t="s">
        <v>151</v>
      </c>
      <c r="W1079" s="5">
        <v>1</v>
      </c>
      <c r="Y1079" s="5">
        <v>1</v>
      </c>
      <c r="AA1079" s="5">
        <v>170</v>
      </c>
      <c r="AB1079" s="5">
        <v>68</v>
      </c>
      <c r="AC1079" s="5">
        <v>307</v>
      </c>
      <c r="AD1079" s="5">
        <v>1</v>
      </c>
      <c r="AE1079" s="5" t="s">
        <v>183</v>
      </c>
      <c r="AF1079" s="5" t="s">
        <v>235</v>
      </c>
      <c r="AG1079" s="5" t="s">
        <v>3907</v>
      </c>
      <c r="AH1079" s="5">
        <v>7072517</v>
      </c>
      <c r="AI1079" s="5">
        <v>-73163540</v>
      </c>
      <c r="AL1079" s="5">
        <v>54122</v>
      </c>
      <c r="AM1079" s="5" t="s">
        <v>185</v>
      </c>
      <c r="AN1079" s="5" t="s">
        <v>186</v>
      </c>
      <c r="AO1079" s="5">
        <v>6</v>
      </c>
      <c r="AQ1079" s="5">
        <v>3</v>
      </c>
      <c r="AR1079" s="5">
        <v>2</v>
      </c>
      <c r="AS1079" s="5">
        <v>2</v>
      </c>
      <c r="AT1079" s="5">
        <v>2</v>
      </c>
      <c r="AU1079" s="5">
        <v>2</v>
      </c>
      <c r="AX1079" s="5">
        <v>2</v>
      </c>
      <c r="AY1079" s="5">
        <v>2</v>
      </c>
      <c r="BA1079" s="5">
        <v>2</v>
      </c>
      <c r="BB1079" s="5">
        <v>2</v>
      </c>
      <c r="BC1079" s="5">
        <v>2</v>
      </c>
      <c r="BD1079" s="5">
        <v>1</v>
      </c>
      <c r="BE1079" s="5">
        <v>1</v>
      </c>
      <c r="BF1079" s="5">
        <v>170</v>
      </c>
      <c r="BG1079" s="5">
        <v>68</v>
      </c>
      <c r="BH1079" s="5">
        <v>307</v>
      </c>
      <c r="BI1079" s="5">
        <v>45443</v>
      </c>
      <c r="BJ1079" s="5">
        <v>45439</v>
      </c>
      <c r="BK1079" s="5">
        <v>2</v>
      </c>
      <c r="BL1079" s="5">
        <v>2</v>
      </c>
      <c r="BM1079" s="5" t="s">
        <v>134</v>
      </c>
      <c r="BN1079" s="5">
        <v>1</v>
      </c>
      <c r="BO1079" s="17" t="s">
        <v>134</v>
      </c>
      <c r="BP1079" s="5">
        <v>0</v>
      </c>
      <c r="BQ1079" s="5">
        <v>3102487686</v>
      </c>
      <c r="BR1079" s="5">
        <v>31969</v>
      </c>
      <c r="BW1079" s="5">
        <v>45447</v>
      </c>
      <c r="BX1079" s="5" t="s">
        <v>3525</v>
      </c>
      <c r="BY1079" s="5">
        <v>6447295</v>
      </c>
      <c r="BZ1079" s="5">
        <v>45444</v>
      </c>
      <c r="CA1079" s="5">
        <v>8040126885</v>
      </c>
      <c r="CE1079" s="5" t="s">
        <v>1962</v>
      </c>
      <c r="CF1079" s="5">
        <v>2</v>
      </c>
      <c r="CJ1079" s="5">
        <v>2</v>
      </c>
      <c r="CL1079" s="5">
        <v>1</v>
      </c>
      <c r="CM1079" s="5">
        <v>1</v>
      </c>
      <c r="CN1079" s="5">
        <v>2</v>
      </c>
      <c r="CO1079" s="5">
        <v>1</v>
      </c>
      <c r="CP1079" s="5">
        <v>1</v>
      </c>
      <c r="CQ1079" s="5">
        <v>2</v>
      </c>
      <c r="CR1079" s="5">
        <v>2</v>
      </c>
      <c r="CS1079" s="5">
        <v>2</v>
      </c>
      <c r="CT1079" s="5">
        <v>2</v>
      </c>
      <c r="CU1079" s="5">
        <v>2</v>
      </c>
      <c r="CV1079" s="5">
        <v>2</v>
      </c>
      <c r="CW1079" s="5">
        <v>2</v>
      </c>
      <c r="CX1079" s="5">
        <v>2</v>
      </c>
      <c r="CY1079" s="5">
        <v>2</v>
      </c>
      <c r="CZ1079" s="5">
        <v>2</v>
      </c>
      <c r="DA1079" s="5">
        <v>2</v>
      </c>
      <c r="DB1079" s="5">
        <v>2</v>
      </c>
      <c r="DO1079" s="5">
        <v>1</v>
      </c>
      <c r="DP1079" s="5">
        <v>1</v>
      </c>
      <c r="DQ1079" s="5" t="s">
        <v>136</v>
      </c>
      <c r="DR1079" s="5" t="s">
        <v>187</v>
      </c>
      <c r="DS1079" s="5" t="s">
        <v>130</v>
      </c>
      <c r="DT1079" s="5" t="s">
        <v>138</v>
      </c>
      <c r="DU1079" s="5" t="s">
        <v>165</v>
      </c>
      <c r="DV1079" s="5" t="s">
        <v>130</v>
      </c>
      <c r="DW1079" s="5" t="s">
        <v>138</v>
      </c>
      <c r="DX1079" s="5" t="s">
        <v>165</v>
      </c>
      <c r="DY1079" s="5" t="s">
        <v>138</v>
      </c>
      <c r="DZ1079" s="5" t="s">
        <v>155</v>
      </c>
      <c r="EA1079" s="17">
        <v>45447</v>
      </c>
      <c r="EC1079" s="17"/>
      <c r="ED1079" s="5"/>
    </row>
    <row r="1080" spans="1:134" x14ac:dyDescent="0.3">
      <c r="A1080" s="5">
        <v>210</v>
      </c>
      <c r="B1080" s="17">
        <v>45442</v>
      </c>
      <c r="C1080" s="5">
        <v>22</v>
      </c>
      <c r="D1080" s="5">
        <v>1065241010</v>
      </c>
      <c r="E1080" s="5">
        <v>0</v>
      </c>
      <c r="F1080" s="5" t="s">
        <v>587</v>
      </c>
      <c r="G1080" s="5" t="s">
        <v>352</v>
      </c>
      <c r="H1080"/>
      <c r="I1080" s="5">
        <v>2024</v>
      </c>
      <c r="J1080" s="5">
        <v>6830703671</v>
      </c>
      <c r="K1080" s="5">
        <v>12</v>
      </c>
      <c r="L1080" s="5" t="s">
        <v>2663</v>
      </c>
      <c r="N1080" s="5" t="s">
        <v>1927</v>
      </c>
      <c r="O1080" s="5" t="s">
        <v>312</v>
      </c>
      <c r="P1080" s="5" t="s">
        <v>143</v>
      </c>
      <c r="Q1080" s="5">
        <v>1065241010</v>
      </c>
      <c r="R1080" s="5">
        <v>31</v>
      </c>
      <c r="S1080" s="5">
        <v>1</v>
      </c>
      <c r="T1080" s="5">
        <v>170</v>
      </c>
      <c r="U1080" s="5" t="s">
        <v>130</v>
      </c>
      <c r="V1080" s="5" t="s">
        <v>131</v>
      </c>
      <c r="W1080" s="5">
        <v>2</v>
      </c>
      <c r="Y1080" s="5">
        <v>1</v>
      </c>
      <c r="AA1080" s="5">
        <v>170</v>
      </c>
      <c r="AB1080" s="5">
        <v>68</v>
      </c>
      <c r="AC1080" s="5">
        <v>307</v>
      </c>
      <c r="AD1080" s="5">
        <v>1</v>
      </c>
      <c r="AE1080" s="5" t="s">
        <v>165</v>
      </c>
      <c r="AF1080" s="5" t="s">
        <v>352</v>
      </c>
      <c r="AG1080" s="5" t="s">
        <v>2728</v>
      </c>
      <c r="AL1080" s="5">
        <v>75490</v>
      </c>
      <c r="AM1080" s="5" t="s">
        <v>132</v>
      </c>
      <c r="AN1080" s="5" t="s">
        <v>133</v>
      </c>
      <c r="AO1080" s="5">
        <v>6</v>
      </c>
      <c r="AQ1080" s="5">
        <v>2</v>
      </c>
      <c r="AR1080" s="5">
        <v>2</v>
      </c>
      <c r="AS1080" s="5">
        <v>2</v>
      </c>
      <c r="AT1080" s="5">
        <v>2</v>
      </c>
      <c r="AU1080" s="5">
        <v>2</v>
      </c>
      <c r="AV1080" s="5">
        <v>2</v>
      </c>
      <c r="AX1080" s="5">
        <v>2</v>
      </c>
      <c r="AY1080" s="5">
        <v>2</v>
      </c>
      <c r="AZ1080" s="5">
        <v>2</v>
      </c>
      <c r="BA1080" s="5">
        <v>2</v>
      </c>
      <c r="BB1080" s="5">
        <v>2</v>
      </c>
      <c r="BC1080" s="5">
        <v>2</v>
      </c>
      <c r="BD1080" s="5">
        <v>1</v>
      </c>
      <c r="BE1080" s="5">
        <v>1</v>
      </c>
      <c r="BF1080" s="5">
        <v>170</v>
      </c>
      <c r="BG1080" s="5">
        <v>68</v>
      </c>
      <c r="BH1080" s="5">
        <v>307</v>
      </c>
      <c r="BI1080" s="5">
        <v>45442</v>
      </c>
      <c r="BJ1080" s="5">
        <v>45439</v>
      </c>
      <c r="BK1080" s="5">
        <v>2</v>
      </c>
      <c r="BL1080" s="5">
        <v>2</v>
      </c>
      <c r="BM1080" s="5" t="s">
        <v>134</v>
      </c>
      <c r="BN1080" s="5">
        <v>1</v>
      </c>
      <c r="BO1080" s="17" t="s">
        <v>134</v>
      </c>
      <c r="BP1080" s="5">
        <v>0</v>
      </c>
      <c r="BQ1080" s="5">
        <v>3152866657</v>
      </c>
      <c r="BR1080" s="5">
        <v>33959</v>
      </c>
      <c r="BW1080" s="5" t="s">
        <v>134</v>
      </c>
      <c r="BX1080" s="5" t="s">
        <v>2024</v>
      </c>
      <c r="BY1080" s="5">
        <v>3164943094</v>
      </c>
      <c r="BZ1080" s="5">
        <v>45447</v>
      </c>
      <c r="CA1080" s="5">
        <v>900357414</v>
      </c>
      <c r="CE1080" s="5" t="s">
        <v>135</v>
      </c>
      <c r="CF1080" s="5">
        <v>2</v>
      </c>
      <c r="CJ1080" s="5">
        <v>2</v>
      </c>
      <c r="CL1080" s="5">
        <v>1</v>
      </c>
      <c r="CM1080" s="5">
        <v>1</v>
      </c>
      <c r="CN1080" s="5">
        <v>2</v>
      </c>
      <c r="CO1080" s="5">
        <v>2</v>
      </c>
      <c r="CP1080" s="5">
        <v>1</v>
      </c>
      <c r="CQ1080" s="5">
        <v>2</v>
      </c>
      <c r="CR1080" s="5">
        <v>2</v>
      </c>
      <c r="CS1080" s="5">
        <v>2</v>
      </c>
      <c r="CT1080" s="5">
        <v>2</v>
      </c>
      <c r="CU1080" s="5">
        <v>2</v>
      </c>
      <c r="CV1080" s="5">
        <v>2</v>
      </c>
      <c r="CW1080" s="5">
        <v>2</v>
      </c>
      <c r="CX1080" s="5">
        <v>2</v>
      </c>
      <c r="CY1080" s="5">
        <v>2</v>
      </c>
      <c r="CZ1080" s="5">
        <v>2</v>
      </c>
      <c r="DA1080" s="5">
        <v>2</v>
      </c>
      <c r="DB1080" s="5">
        <v>2</v>
      </c>
      <c r="DC1080" s="5">
        <v>2</v>
      </c>
      <c r="DD1080" s="5">
        <v>2</v>
      </c>
      <c r="DE1080" s="5">
        <v>2</v>
      </c>
      <c r="DF1080" s="5">
        <v>2</v>
      </c>
      <c r="DG1080" s="5">
        <v>2</v>
      </c>
      <c r="DH1080" s="5">
        <v>2</v>
      </c>
      <c r="DI1080" s="5">
        <v>2</v>
      </c>
      <c r="DJ1080" s="5">
        <v>2</v>
      </c>
      <c r="DK1080" s="5">
        <v>2</v>
      </c>
      <c r="DL1080" s="5">
        <v>2</v>
      </c>
      <c r="DM1080" s="5">
        <v>2</v>
      </c>
      <c r="DN1080" s="5">
        <v>2</v>
      </c>
      <c r="DO1080" s="5">
        <v>1</v>
      </c>
      <c r="DP1080" s="5">
        <v>1</v>
      </c>
      <c r="DQ1080" s="5" t="s">
        <v>136</v>
      </c>
      <c r="DR1080" s="5" t="s">
        <v>587</v>
      </c>
      <c r="DS1080" s="5" t="s">
        <v>130</v>
      </c>
      <c r="DT1080" s="5" t="s">
        <v>138</v>
      </c>
      <c r="DU1080" s="5" t="s">
        <v>165</v>
      </c>
      <c r="DV1080" s="5" t="s">
        <v>130</v>
      </c>
      <c r="DW1080" s="5" t="s">
        <v>138</v>
      </c>
      <c r="DX1080" s="5" t="s">
        <v>165</v>
      </c>
      <c r="DY1080" s="5" t="s">
        <v>138</v>
      </c>
      <c r="DZ1080" s="5" t="s">
        <v>165</v>
      </c>
      <c r="EA1080" s="17">
        <v>45447</v>
      </c>
      <c r="EC1080" s="17"/>
      <c r="ED1080" s="5"/>
    </row>
    <row r="1081" spans="1:134" x14ac:dyDescent="0.3">
      <c r="A1081" s="5">
        <v>210</v>
      </c>
      <c r="B1081" s="17">
        <v>45441</v>
      </c>
      <c r="C1081" s="5">
        <v>22</v>
      </c>
      <c r="D1081" s="5">
        <v>1065246380</v>
      </c>
      <c r="E1081" s="5">
        <v>3</v>
      </c>
      <c r="F1081" s="5" t="s">
        <v>137</v>
      </c>
      <c r="G1081" s="5" t="s">
        <v>1741</v>
      </c>
      <c r="H1081" t="s">
        <v>5846</v>
      </c>
      <c r="I1081" s="5">
        <v>2024</v>
      </c>
      <c r="J1081" s="5">
        <v>6827601666</v>
      </c>
      <c r="K1081" s="5">
        <v>1</v>
      </c>
      <c r="L1081" s="5" t="s">
        <v>1325</v>
      </c>
      <c r="M1081" s="5" t="s">
        <v>1486</v>
      </c>
      <c r="N1081" s="5" t="s">
        <v>646</v>
      </c>
      <c r="O1081" s="5" t="s">
        <v>607</v>
      </c>
      <c r="P1081" s="5" t="s">
        <v>129</v>
      </c>
      <c r="Q1081" s="5">
        <v>1065246380</v>
      </c>
      <c r="R1081" s="5">
        <v>7</v>
      </c>
      <c r="S1081" s="5">
        <v>1</v>
      </c>
      <c r="T1081" s="5">
        <v>170</v>
      </c>
      <c r="U1081" s="5" t="s">
        <v>130</v>
      </c>
      <c r="V1081" s="5" t="s">
        <v>131</v>
      </c>
      <c r="W1081" s="5">
        <v>2</v>
      </c>
      <c r="Y1081" s="5">
        <v>1</v>
      </c>
      <c r="AA1081" s="5">
        <v>170</v>
      </c>
      <c r="AB1081" s="5">
        <v>68</v>
      </c>
      <c r="AC1081" s="5">
        <v>307</v>
      </c>
      <c r="AD1081" s="5">
        <v>1</v>
      </c>
      <c r="AE1081" s="5" t="s">
        <v>1741</v>
      </c>
      <c r="AF1081" s="5" t="s">
        <v>1741</v>
      </c>
      <c r="AG1081" s="5" t="s">
        <v>5065</v>
      </c>
      <c r="AL1081" s="5" t="s">
        <v>5810</v>
      </c>
      <c r="AM1081" s="5" t="s">
        <v>132</v>
      </c>
      <c r="AN1081" s="5" t="s">
        <v>133</v>
      </c>
      <c r="AO1081" s="5">
        <v>6</v>
      </c>
      <c r="AQ1081" s="5">
        <v>1</v>
      </c>
      <c r="AR1081" s="5">
        <v>2</v>
      </c>
      <c r="AS1081" s="5">
        <v>2</v>
      </c>
      <c r="AT1081" s="5">
        <v>2</v>
      </c>
      <c r="AU1081" s="5">
        <v>2</v>
      </c>
      <c r="AV1081" s="5">
        <v>2</v>
      </c>
      <c r="AX1081" s="5">
        <v>2</v>
      </c>
      <c r="AY1081" s="5">
        <v>2</v>
      </c>
      <c r="AZ1081" s="5">
        <v>2</v>
      </c>
      <c r="BA1081" s="5">
        <v>2</v>
      </c>
      <c r="BB1081" s="5">
        <v>2</v>
      </c>
      <c r="BC1081" s="5">
        <v>2</v>
      </c>
      <c r="BD1081" s="5">
        <v>1</v>
      </c>
      <c r="BE1081" s="5">
        <v>1</v>
      </c>
      <c r="BF1081" s="5">
        <v>170</v>
      </c>
      <c r="BG1081" s="5">
        <v>68</v>
      </c>
      <c r="BH1081" s="5">
        <v>307</v>
      </c>
      <c r="BI1081" s="5">
        <v>45441</v>
      </c>
      <c r="BJ1081" s="5">
        <v>45439</v>
      </c>
      <c r="BK1081" s="5">
        <v>3</v>
      </c>
      <c r="BL1081" s="5">
        <v>2</v>
      </c>
      <c r="BM1081" s="5" t="s">
        <v>134</v>
      </c>
      <c r="BN1081" s="5">
        <v>1</v>
      </c>
      <c r="BO1081" s="17" t="s">
        <v>134</v>
      </c>
      <c r="BP1081" s="5">
        <v>3</v>
      </c>
      <c r="BQ1081" s="5">
        <v>3222137741</v>
      </c>
      <c r="BR1081" s="5">
        <v>42569</v>
      </c>
      <c r="BW1081" s="5" t="s">
        <v>134</v>
      </c>
      <c r="BX1081" s="5" t="s">
        <v>2990</v>
      </c>
      <c r="BY1081" s="5">
        <v>7008000</v>
      </c>
      <c r="BZ1081" s="5">
        <v>45442</v>
      </c>
      <c r="CA1081" s="5">
        <v>8902056014</v>
      </c>
      <c r="CE1081" s="5" t="s">
        <v>135</v>
      </c>
      <c r="CF1081" s="5">
        <v>2</v>
      </c>
      <c r="CJ1081" s="5">
        <v>2</v>
      </c>
      <c r="CL1081" s="5">
        <v>1</v>
      </c>
      <c r="CM1081" s="5">
        <v>1</v>
      </c>
      <c r="CN1081" s="5">
        <v>2</v>
      </c>
      <c r="CO1081" s="5">
        <v>1</v>
      </c>
      <c r="CP1081" s="5">
        <v>2</v>
      </c>
      <c r="CQ1081" s="5">
        <v>2</v>
      </c>
      <c r="CR1081" s="5">
        <v>2</v>
      </c>
      <c r="CS1081" s="5">
        <v>2</v>
      </c>
      <c r="CT1081" s="5">
        <v>2</v>
      </c>
      <c r="CU1081" s="5">
        <v>2</v>
      </c>
      <c r="CV1081" s="5">
        <v>2</v>
      </c>
      <c r="CW1081" s="5">
        <v>2</v>
      </c>
      <c r="CX1081" s="5">
        <v>2</v>
      </c>
      <c r="CY1081" s="5">
        <v>2</v>
      </c>
      <c r="CZ1081" s="5">
        <v>2</v>
      </c>
      <c r="DA1081" s="5">
        <v>2</v>
      </c>
      <c r="DB1081" s="5">
        <v>2</v>
      </c>
      <c r="DC1081" s="5">
        <v>2</v>
      </c>
      <c r="DD1081" s="5">
        <v>2</v>
      </c>
      <c r="DE1081" s="5">
        <v>2</v>
      </c>
      <c r="DF1081" s="5">
        <v>2</v>
      </c>
      <c r="DG1081" s="5">
        <v>2</v>
      </c>
      <c r="DH1081" s="5">
        <v>2</v>
      </c>
      <c r="DI1081" s="5">
        <v>2</v>
      </c>
      <c r="DJ1081" s="5">
        <v>2</v>
      </c>
      <c r="DK1081" s="5">
        <v>2</v>
      </c>
      <c r="DL1081" s="5">
        <v>2</v>
      </c>
      <c r="DM1081" s="5">
        <v>2</v>
      </c>
      <c r="DN1081" s="5">
        <v>2</v>
      </c>
      <c r="DO1081" s="5">
        <v>1</v>
      </c>
      <c r="DP1081" s="5">
        <v>1</v>
      </c>
      <c r="DQ1081" s="5" t="s">
        <v>136</v>
      </c>
      <c r="DR1081" s="5" t="s">
        <v>137</v>
      </c>
      <c r="DS1081" s="5" t="s">
        <v>130</v>
      </c>
      <c r="DT1081" s="5" t="s">
        <v>138</v>
      </c>
      <c r="DU1081" s="5" t="s">
        <v>165</v>
      </c>
      <c r="DV1081" s="5" t="s">
        <v>130</v>
      </c>
      <c r="DW1081" s="5" t="s">
        <v>138</v>
      </c>
      <c r="DX1081" s="5" t="s">
        <v>165</v>
      </c>
      <c r="DY1081" s="5" t="s">
        <v>138</v>
      </c>
      <c r="DZ1081" s="5" t="s">
        <v>139</v>
      </c>
      <c r="EA1081" s="17">
        <v>45442</v>
      </c>
      <c r="EC1081" s="17"/>
      <c r="ED1081" s="5"/>
    </row>
    <row r="1082" spans="1:134" x14ac:dyDescent="0.3">
      <c r="A1082" s="5">
        <v>210</v>
      </c>
      <c r="B1082" s="17">
        <v>45442</v>
      </c>
      <c r="C1082" s="5">
        <v>22</v>
      </c>
      <c r="D1082" s="5">
        <v>1066093163</v>
      </c>
      <c r="E1082" s="5">
        <v>0</v>
      </c>
      <c r="F1082" s="5" t="s">
        <v>587</v>
      </c>
      <c r="G1082" s="5" t="s">
        <v>2357</v>
      </c>
      <c r="H1082"/>
      <c r="I1082" s="5">
        <v>2024</v>
      </c>
      <c r="J1082" s="5">
        <v>6830703671</v>
      </c>
      <c r="K1082" s="5">
        <v>12</v>
      </c>
      <c r="L1082" s="5" t="s">
        <v>2603</v>
      </c>
      <c r="N1082" s="5" t="s">
        <v>157</v>
      </c>
      <c r="O1082" s="5" t="s">
        <v>737</v>
      </c>
      <c r="P1082" s="5" t="s">
        <v>143</v>
      </c>
      <c r="Q1082" s="5">
        <v>1066093163</v>
      </c>
      <c r="R1082" s="5">
        <v>32</v>
      </c>
      <c r="S1082" s="5">
        <v>1</v>
      </c>
      <c r="T1082" s="5">
        <v>170</v>
      </c>
      <c r="U1082" s="5" t="s">
        <v>130</v>
      </c>
      <c r="V1082" s="5" t="s">
        <v>151</v>
      </c>
      <c r="W1082" s="5">
        <v>1</v>
      </c>
      <c r="Y1082" s="5">
        <v>1</v>
      </c>
      <c r="AA1082" s="5">
        <v>170</v>
      </c>
      <c r="AB1082" s="5">
        <v>68</v>
      </c>
      <c r="AC1082" s="5">
        <v>307</v>
      </c>
      <c r="AD1082" s="5">
        <v>1</v>
      </c>
      <c r="AE1082" s="5" t="s">
        <v>165</v>
      </c>
      <c r="AF1082" s="5" t="s">
        <v>2357</v>
      </c>
      <c r="AG1082" s="5" t="s">
        <v>3582</v>
      </c>
      <c r="AL1082" s="5">
        <v>83320</v>
      </c>
      <c r="AM1082" s="5" t="s">
        <v>167</v>
      </c>
      <c r="AN1082" s="5" t="s">
        <v>482</v>
      </c>
      <c r="AO1082" s="5">
        <v>6</v>
      </c>
      <c r="AQ1082" s="5">
        <v>2</v>
      </c>
      <c r="AR1082" s="5">
        <v>2</v>
      </c>
      <c r="AS1082" s="5">
        <v>2</v>
      </c>
      <c r="AT1082" s="5">
        <v>2</v>
      </c>
      <c r="AU1082" s="5">
        <v>2</v>
      </c>
      <c r="AV1082" s="5">
        <v>2</v>
      </c>
      <c r="AX1082" s="5">
        <v>2</v>
      </c>
      <c r="AY1082" s="5">
        <v>2</v>
      </c>
      <c r="AZ1082" s="5">
        <v>2</v>
      </c>
      <c r="BA1082" s="5">
        <v>2</v>
      </c>
      <c r="BB1082" s="5">
        <v>2</v>
      </c>
      <c r="BC1082" s="5">
        <v>2</v>
      </c>
      <c r="BD1082" s="5">
        <v>1</v>
      </c>
      <c r="BE1082" s="5">
        <v>1</v>
      </c>
      <c r="BF1082" s="5">
        <v>170</v>
      </c>
      <c r="BG1082" s="5">
        <v>68</v>
      </c>
      <c r="BH1082" s="5">
        <v>307</v>
      </c>
      <c r="BI1082" s="5">
        <v>45442</v>
      </c>
      <c r="BJ1082" s="5">
        <v>45440</v>
      </c>
      <c r="BK1082" s="5">
        <v>2</v>
      </c>
      <c r="BL1082" s="5">
        <v>2</v>
      </c>
      <c r="BM1082" s="5" t="s">
        <v>134</v>
      </c>
      <c r="BN1082" s="5">
        <v>1</v>
      </c>
      <c r="BO1082" s="17" t="s">
        <v>134</v>
      </c>
      <c r="BP1082" s="5">
        <v>0</v>
      </c>
      <c r="BQ1082" s="5">
        <v>3163384895</v>
      </c>
      <c r="BR1082" s="5">
        <v>33455</v>
      </c>
      <c r="BW1082" s="5" t="s">
        <v>134</v>
      </c>
      <c r="BX1082" s="5" t="s">
        <v>2024</v>
      </c>
      <c r="BY1082" s="5">
        <v>3164943094</v>
      </c>
      <c r="BZ1082" s="5">
        <v>45447</v>
      </c>
      <c r="CA1082" s="5">
        <v>900357414</v>
      </c>
      <c r="CE1082" s="5" t="s">
        <v>135</v>
      </c>
      <c r="CF1082" s="5">
        <v>2</v>
      </c>
      <c r="CJ1082" s="5">
        <v>2</v>
      </c>
      <c r="CL1082" s="5">
        <v>1</v>
      </c>
      <c r="CM1082" s="5">
        <v>1</v>
      </c>
      <c r="CN1082" s="5">
        <v>2</v>
      </c>
      <c r="CO1082" s="5">
        <v>1</v>
      </c>
      <c r="CP1082" s="5">
        <v>2</v>
      </c>
      <c r="CQ1082" s="5">
        <v>2</v>
      </c>
      <c r="CR1082" s="5">
        <v>2</v>
      </c>
      <c r="CS1082" s="5">
        <v>2</v>
      </c>
      <c r="CT1082" s="5">
        <v>2</v>
      </c>
      <c r="CU1082" s="5">
        <v>2</v>
      </c>
      <c r="CV1082" s="5">
        <v>2</v>
      </c>
      <c r="CW1082" s="5">
        <v>2</v>
      </c>
      <c r="CX1082" s="5">
        <v>2</v>
      </c>
      <c r="CY1082" s="5">
        <v>2</v>
      </c>
      <c r="CZ1082" s="5">
        <v>2</v>
      </c>
      <c r="DA1082" s="5">
        <v>2</v>
      </c>
      <c r="DB1082" s="5">
        <v>2</v>
      </c>
      <c r="DC1082" s="5">
        <v>2</v>
      </c>
      <c r="DD1082" s="5">
        <v>2</v>
      </c>
      <c r="DE1082" s="5">
        <v>2</v>
      </c>
      <c r="DF1082" s="5">
        <v>2</v>
      </c>
      <c r="DG1082" s="5">
        <v>2</v>
      </c>
      <c r="DH1082" s="5">
        <v>2</v>
      </c>
      <c r="DI1082" s="5">
        <v>2</v>
      </c>
      <c r="DJ1082" s="5">
        <v>2</v>
      </c>
      <c r="DK1082" s="5">
        <v>2</v>
      </c>
      <c r="DL1082" s="5">
        <v>2</v>
      </c>
      <c r="DM1082" s="5">
        <v>2</v>
      </c>
      <c r="DN1082" s="5">
        <v>2</v>
      </c>
      <c r="DO1082" s="5">
        <v>1</v>
      </c>
      <c r="DP1082" s="5">
        <v>1</v>
      </c>
      <c r="DQ1082" s="5" t="s">
        <v>136</v>
      </c>
      <c r="DR1082" s="5" t="s">
        <v>587</v>
      </c>
      <c r="DS1082" s="5" t="s">
        <v>130</v>
      </c>
      <c r="DT1082" s="5" t="s">
        <v>138</v>
      </c>
      <c r="DU1082" s="5" t="s">
        <v>165</v>
      </c>
      <c r="DV1082" s="5" t="s">
        <v>130</v>
      </c>
      <c r="DW1082" s="5" t="s">
        <v>138</v>
      </c>
      <c r="DX1082" s="5" t="s">
        <v>165</v>
      </c>
      <c r="DY1082" s="5" t="s">
        <v>138</v>
      </c>
      <c r="DZ1082" s="5" t="s">
        <v>165</v>
      </c>
      <c r="EA1082" s="17">
        <v>45447</v>
      </c>
      <c r="EC1082" s="17"/>
      <c r="ED1082" s="5"/>
    </row>
    <row r="1083" spans="1:134" x14ac:dyDescent="0.3">
      <c r="A1083" s="5">
        <v>210</v>
      </c>
      <c r="B1083" s="17">
        <v>45446</v>
      </c>
      <c r="C1083" s="5">
        <v>22</v>
      </c>
      <c r="D1083" s="5">
        <v>1069174434</v>
      </c>
      <c r="E1083" s="5">
        <v>3</v>
      </c>
      <c r="F1083" s="5" t="s">
        <v>146</v>
      </c>
      <c r="G1083" s="5" t="s">
        <v>2949</v>
      </c>
      <c r="H1083"/>
      <c r="I1083" s="5">
        <v>2024</v>
      </c>
      <c r="J1083" s="5">
        <v>6854700289</v>
      </c>
      <c r="K1083" s="5">
        <v>10</v>
      </c>
      <c r="L1083" s="5" t="s">
        <v>408</v>
      </c>
      <c r="M1083" s="5" t="s">
        <v>257</v>
      </c>
      <c r="N1083" s="5" t="s">
        <v>448</v>
      </c>
      <c r="O1083" s="5" t="s">
        <v>4452</v>
      </c>
      <c r="P1083" s="5" t="s">
        <v>143</v>
      </c>
      <c r="Q1083" s="5">
        <v>1069174434</v>
      </c>
      <c r="R1083" s="5">
        <v>37</v>
      </c>
      <c r="S1083" s="5">
        <v>1</v>
      </c>
      <c r="T1083" s="5">
        <v>170</v>
      </c>
      <c r="U1083" s="5" t="s">
        <v>130</v>
      </c>
      <c r="V1083" s="5" t="s">
        <v>151</v>
      </c>
      <c r="W1083" s="5">
        <v>1</v>
      </c>
      <c r="Y1083" s="5">
        <v>1</v>
      </c>
      <c r="AA1083" s="5">
        <v>170</v>
      </c>
      <c r="AB1083" s="5">
        <v>68</v>
      </c>
      <c r="AC1083" s="5">
        <v>307</v>
      </c>
      <c r="AD1083" s="5">
        <v>1</v>
      </c>
      <c r="AE1083" s="5" t="s">
        <v>1855</v>
      </c>
      <c r="AF1083" s="5" t="s">
        <v>2949</v>
      </c>
      <c r="AG1083" s="5" t="s">
        <v>4453</v>
      </c>
      <c r="AL1083" s="5">
        <v>96220</v>
      </c>
      <c r="AM1083" s="5" t="s">
        <v>132</v>
      </c>
      <c r="AN1083" s="5" t="s">
        <v>204</v>
      </c>
      <c r="AO1083" s="5">
        <v>6</v>
      </c>
      <c r="AQ1083" s="5">
        <v>1</v>
      </c>
      <c r="AR1083" s="5">
        <v>2</v>
      </c>
      <c r="AS1083" s="5">
        <v>2</v>
      </c>
      <c r="AT1083" s="5">
        <v>2</v>
      </c>
      <c r="AU1083" s="5">
        <v>2</v>
      </c>
      <c r="AV1083" s="5">
        <v>2</v>
      </c>
      <c r="AX1083" s="5">
        <v>2</v>
      </c>
      <c r="AY1083" s="5">
        <v>2</v>
      </c>
      <c r="AZ1083" s="5">
        <v>2</v>
      </c>
      <c r="BA1083" s="5">
        <v>2</v>
      </c>
      <c r="BB1083" s="5">
        <v>2</v>
      </c>
      <c r="BC1083" s="5">
        <v>2</v>
      </c>
      <c r="BD1083" s="5">
        <v>1</v>
      </c>
      <c r="BE1083" s="5">
        <v>1</v>
      </c>
      <c r="BF1083" s="5">
        <v>170</v>
      </c>
      <c r="BG1083" s="5">
        <v>68</v>
      </c>
      <c r="BH1083" s="5">
        <v>307</v>
      </c>
      <c r="BI1083" s="5">
        <v>45446</v>
      </c>
      <c r="BJ1083" s="5">
        <v>45444</v>
      </c>
      <c r="BK1083" s="5">
        <v>3</v>
      </c>
      <c r="BL1083" s="5">
        <v>1</v>
      </c>
      <c r="BM1083" s="5">
        <v>45446</v>
      </c>
      <c r="BN1083" s="5">
        <v>1</v>
      </c>
      <c r="BO1083" s="17" t="s">
        <v>134</v>
      </c>
      <c r="BP1083" s="5">
        <v>3</v>
      </c>
      <c r="BQ1083" s="5">
        <v>3507375543</v>
      </c>
      <c r="BR1083" s="5">
        <v>31885</v>
      </c>
      <c r="BW1083" s="5" t="s">
        <v>134</v>
      </c>
      <c r="BX1083" s="5" t="s">
        <v>745</v>
      </c>
      <c r="BY1083" s="5">
        <v>6393936</v>
      </c>
      <c r="BZ1083" s="5">
        <v>45449</v>
      </c>
      <c r="CA1083" s="5">
        <v>890212568</v>
      </c>
      <c r="CE1083" s="5" t="s">
        <v>135</v>
      </c>
      <c r="CF1083" s="5">
        <v>2</v>
      </c>
      <c r="CJ1083" s="5">
        <v>2</v>
      </c>
      <c r="CL1083" s="5">
        <v>1</v>
      </c>
      <c r="CM1083" s="5">
        <v>1</v>
      </c>
      <c r="CN1083" s="5">
        <v>1</v>
      </c>
      <c r="CO1083" s="5">
        <v>1</v>
      </c>
      <c r="CP1083" s="5">
        <v>1</v>
      </c>
      <c r="CQ1083" s="5">
        <v>2</v>
      </c>
      <c r="CR1083" s="5">
        <v>1</v>
      </c>
      <c r="CS1083" s="5">
        <v>1</v>
      </c>
      <c r="CT1083" s="5">
        <v>2</v>
      </c>
      <c r="CU1083" s="5">
        <v>2</v>
      </c>
      <c r="CV1083" s="5">
        <v>2</v>
      </c>
      <c r="CW1083" s="5">
        <v>2</v>
      </c>
      <c r="CX1083" s="5">
        <v>2</v>
      </c>
      <c r="CY1083" s="5">
        <v>2</v>
      </c>
      <c r="CZ1083" s="5">
        <v>2</v>
      </c>
      <c r="DA1083" s="5">
        <v>2</v>
      </c>
      <c r="DB1083" s="5">
        <v>2</v>
      </c>
      <c r="DC1083" s="5">
        <v>2</v>
      </c>
      <c r="DD1083" s="5">
        <v>2</v>
      </c>
      <c r="DE1083" s="5">
        <v>2</v>
      </c>
      <c r="DF1083" s="5">
        <v>2</v>
      </c>
      <c r="DG1083" s="5">
        <v>2</v>
      </c>
      <c r="DH1083" s="5">
        <v>2</v>
      </c>
      <c r="DI1083" s="5">
        <v>2</v>
      </c>
      <c r="DJ1083" s="5">
        <v>2</v>
      </c>
      <c r="DK1083" s="5">
        <v>2</v>
      </c>
      <c r="DL1083" s="5">
        <v>2</v>
      </c>
      <c r="DM1083" s="5">
        <v>2</v>
      </c>
      <c r="DN1083" s="5">
        <v>2</v>
      </c>
      <c r="DO1083" s="5">
        <v>2</v>
      </c>
      <c r="DP1083" s="5">
        <v>2</v>
      </c>
      <c r="DQ1083" s="5" t="s">
        <v>136</v>
      </c>
      <c r="DR1083" s="5" t="s">
        <v>146</v>
      </c>
      <c r="DS1083" s="5" t="s">
        <v>130</v>
      </c>
      <c r="DT1083" s="5" t="s">
        <v>138</v>
      </c>
      <c r="DU1083" s="5" t="s">
        <v>165</v>
      </c>
      <c r="DV1083" s="5" t="s">
        <v>130</v>
      </c>
      <c r="DW1083" s="5" t="s">
        <v>138</v>
      </c>
      <c r="DX1083" s="5" t="s">
        <v>165</v>
      </c>
      <c r="DY1083" s="5" t="s">
        <v>138</v>
      </c>
      <c r="DZ1083" s="5" t="s">
        <v>147</v>
      </c>
      <c r="EA1083" s="17">
        <v>45449</v>
      </c>
      <c r="EC1083" s="17"/>
      <c r="ED1083" s="5"/>
    </row>
    <row r="1084" spans="1:134" x14ac:dyDescent="0.3">
      <c r="A1084" s="5">
        <v>210</v>
      </c>
      <c r="B1084" s="17">
        <v>45442</v>
      </c>
      <c r="C1084" s="5">
        <v>21</v>
      </c>
      <c r="D1084" s="5">
        <v>1082936740</v>
      </c>
      <c r="E1084" s="5">
        <v>0</v>
      </c>
      <c r="F1084" s="5" t="s">
        <v>587</v>
      </c>
      <c r="G1084" s="5" t="s">
        <v>449</v>
      </c>
      <c r="H1084" t="s">
        <v>1744</v>
      </c>
      <c r="I1084" s="5">
        <v>2024</v>
      </c>
      <c r="J1084" s="5">
        <v>6830703671</v>
      </c>
      <c r="K1084" s="5">
        <v>12</v>
      </c>
      <c r="L1084" s="5" t="s">
        <v>149</v>
      </c>
      <c r="M1084" s="5" t="s">
        <v>148</v>
      </c>
      <c r="N1084" s="5" t="s">
        <v>2681</v>
      </c>
      <c r="O1084" s="5" t="s">
        <v>423</v>
      </c>
      <c r="P1084" s="5" t="s">
        <v>129</v>
      </c>
      <c r="Q1084" s="5">
        <v>1082936740</v>
      </c>
      <c r="R1084" s="5">
        <v>14</v>
      </c>
      <c r="S1084" s="5">
        <v>1</v>
      </c>
      <c r="T1084" s="5">
        <v>170</v>
      </c>
      <c r="U1084" s="5" t="s">
        <v>130</v>
      </c>
      <c r="V1084" s="5" t="s">
        <v>151</v>
      </c>
      <c r="W1084" s="5">
        <v>1</v>
      </c>
      <c r="Y1084" s="5">
        <v>1</v>
      </c>
      <c r="AA1084" s="5">
        <v>170</v>
      </c>
      <c r="AB1084" s="5">
        <v>68</v>
      </c>
      <c r="AC1084" s="5">
        <v>307</v>
      </c>
      <c r="AD1084" s="5">
        <v>1</v>
      </c>
      <c r="AE1084" s="5" t="s">
        <v>165</v>
      </c>
      <c r="AF1084" s="5" t="s">
        <v>449</v>
      </c>
      <c r="AG1084" s="5" t="s">
        <v>5072</v>
      </c>
      <c r="AL1084" s="5" t="s">
        <v>5810</v>
      </c>
      <c r="AM1084" s="5" t="s">
        <v>132</v>
      </c>
      <c r="AN1084" s="5" t="s">
        <v>133</v>
      </c>
      <c r="AO1084" s="5">
        <v>6</v>
      </c>
      <c r="AQ1084" s="5">
        <v>2</v>
      </c>
      <c r="AR1084" s="5">
        <v>2</v>
      </c>
      <c r="AS1084" s="5">
        <v>2</v>
      </c>
      <c r="AT1084" s="5">
        <v>2</v>
      </c>
      <c r="AU1084" s="5">
        <v>2</v>
      </c>
      <c r="AV1084" s="5">
        <v>2</v>
      </c>
      <c r="AX1084" s="5">
        <v>2</v>
      </c>
      <c r="AY1084" s="5">
        <v>2</v>
      </c>
      <c r="AZ1084" s="5">
        <v>2</v>
      </c>
      <c r="BA1084" s="5">
        <v>2</v>
      </c>
      <c r="BB1084" s="5">
        <v>2</v>
      </c>
      <c r="BC1084" s="5">
        <v>2</v>
      </c>
      <c r="BD1084" s="5">
        <v>1</v>
      </c>
      <c r="BE1084" s="5">
        <v>1</v>
      </c>
      <c r="BF1084" s="5">
        <v>170</v>
      </c>
      <c r="BG1084" s="5">
        <v>68</v>
      </c>
      <c r="BH1084" s="5">
        <v>307</v>
      </c>
      <c r="BI1084" s="5">
        <v>45442</v>
      </c>
      <c r="BJ1084" s="5">
        <v>45437</v>
      </c>
      <c r="BK1084" s="5">
        <v>2</v>
      </c>
      <c r="BL1084" s="5">
        <v>2</v>
      </c>
      <c r="BM1084" s="5" t="s">
        <v>134</v>
      </c>
      <c r="BN1084" s="5">
        <v>1</v>
      </c>
      <c r="BO1084" s="17" t="s">
        <v>134</v>
      </c>
      <c r="BP1084" s="5">
        <v>0</v>
      </c>
      <c r="BQ1084" s="5">
        <v>3168279066</v>
      </c>
      <c r="BR1084" s="5">
        <v>40023</v>
      </c>
      <c r="BW1084" s="5" t="s">
        <v>134</v>
      </c>
      <c r="BX1084" s="5" t="s">
        <v>2835</v>
      </c>
      <c r="BY1084" s="5">
        <v>6048334</v>
      </c>
      <c r="BZ1084" s="5">
        <v>45447</v>
      </c>
      <c r="CA1084" s="5">
        <v>900357414</v>
      </c>
      <c r="CE1084" s="5" t="s">
        <v>135</v>
      </c>
      <c r="CF1084" s="5">
        <v>2</v>
      </c>
      <c r="CJ1084" s="5">
        <v>2</v>
      </c>
      <c r="CL1084" s="5">
        <v>1</v>
      </c>
      <c r="CM1084" s="5">
        <v>1</v>
      </c>
      <c r="CN1084" s="5">
        <v>1</v>
      </c>
      <c r="CO1084" s="5">
        <v>1</v>
      </c>
      <c r="CP1084" s="5">
        <v>1</v>
      </c>
      <c r="CQ1084" s="5">
        <v>2</v>
      </c>
      <c r="CR1084" s="5">
        <v>2</v>
      </c>
      <c r="CS1084" s="5">
        <v>2</v>
      </c>
      <c r="CT1084" s="5">
        <v>2</v>
      </c>
      <c r="CU1084" s="5">
        <v>2</v>
      </c>
      <c r="CV1084" s="5">
        <v>2</v>
      </c>
      <c r="CW1084" s="5">
        <v>2</v>
      </c>
      <c r="CX1084" s="5">
        <v>2</v>
      </c>
      <c r="CY1084" s="5">
        <v>2</v>
      </c>
      <c r="CZ1084" s="5">
        <v>2</v>
      </c>
      <c r="DA1084" s="5">
        <v>2</v>
      </c>
      <c r="DB1084" s="5">
        <v>2</v>
      </c>
      <c r="DC1084" s="5">
        <v>2</v>
      </c>
      <c r="DD1084" s="5">
        <v>2</v>
      </c>
      <c r="DE1084" s="5">
        <v>2</v>
      </c>
      <c r="DF1084" s="5">
        <v>2</v>
      </c>
      <c r="DG1084" s="5">
        <v>2</v>
      </c>
      <c r="DH1084" s="5">
        <v>2</v>
      </c>
      <c r="DI1084" s="5">
        <v>2</v>
      </c>
      <c r="DJ1084" s="5">
        <v>2</v>
      </c>
      <c r="DK1084" s="5">
        <v>2</v>
      </c>
      <c r="DL1084" s="5">
        <v>2</v>
      </c>
      <c r="DM1084" s="5">
        <v>2</v>
      </c>
      <c r="DN1084" s="5">
        <v>2</v>
      </c>
      <c r="DO1084" s="5">
        <v>1</v>
      </c>
      <c r="DP1084" s="5">
        <v>1</v>
      </c>
      <c r="DQ1084" s="5" t="s">
        <v>136</v>
      </c>
      <c r="DR1084" s="5" t="s">
        <v>587</v>
      </c>
      <c r="DS1084" s="5" t="s">
        <v>130</v>
      </c>
      <c r="DT1084" s="5" t="s">
        <v>138</v>
      </c>
      <c r="DU1084" s="5" t="s">
        <v>165</v>
      </c>
      <c r="DV1084" s="5" t="s">
        <v>130</v>
      </c>
      <c r="DW1084" s="5" t="s">
        <v>138</v>
      </c>
      <c r="DX1084" s="5" t="s">
        <v>165</v>
      </c>
      <c r="DY1084" s="5" t="s">
        <v>138</v>
      </c>
      <c r="DZ1084" s="5" t="s">
        <v>165</v>
      </c>
      <c r="EA1084" s="17">
        <v>45447</v>
      </c>
      <c r="EC1084" s="17"/>
      <c r="ED1084" s="5"/>
    </row>
    <row r="1085" spans="1:134" x14ac:dyDescent="0.3">
      <c r="A1085" s="5">
        <v>210</v>
      </c>
      <c r="B1085" s="17">
        <v>45443</v>
      </c>
      <c r="C1085" s="5">
        <v>22</v>
      </c>
      <c r="D1085" s="5">
        <v>1095309976</v>
      </c>
      <c r="E1085" s="5">
        <v>3</v>
      </c>
      <c r="F1085" s="5" t="s">
        <v>311</v>
      </c>
      <c r="G1085" s="5" t="s">
        <v>2154</v>
      </c>
      <c r="H1085"/>
      <c r="I1085" s="5">
        <v>2024</v>
      </c>
      <c r="J1085" s="5">
        <v>6800170276</v>
      </c>
      <c r="K1085" s="5">
        <v>3</v>
      </c>
      <c r="L1085" s="5" t="s">
        <v>710</v>
      </c>
      <c r="N1085" s="5" t="s">
        <v>3240</v>
      </c>
      <c r="O1085" s="5" t="s">
        <v>3788</v>
      </c>
      <c r="P1085" s="5" t="s">
        <v>129</v>
      </c>
      <c r="Q1085" s="5">
        <v>1095309976</v>
      </c>
      <c r="R1085" s="5">
        <v>15</v>
      </c>
      <c r="S1085" s="5">
        <v>1</v>
      </c>
      <c r="T1085" s="5">
        <v>170</v>
      </c>
      <c r="U1085" s="5" t="s">
        <v>130</v>
      </c>
      <c r="V1085" s="5" t="s">
        <v>151</v>
      </c>
      <c r="W1085" s="5">
        <v>1</v>
      </c>
      <c r="Y1085" s="5">
        <v>1</v>
      </c>
      <c r="AA1085" s="5">
        <v>170</v>
      </c>
      <c r="AB1085" s="5">
        <v>68</v>
      </c>
      <c r="AC1085" s="5">
        <v>307</v>
      </c>
      <c r="AD1085" s="5">
        <v>1</v>
      </c>
      <c r="AE1085" s="5" t="s">
        <v>144</v>
      </c>
      <c r="AF1085" s="5" t="s">
        <v>2154</v>
      </c>
      <c r="AG1085" s="5" t="s">
        <v>4595</v>
      </c>
      <c r="AL1085" s="5" t="s">
        <v>5810</v>
      </c>
      <c r="AM1085" s="5" t="s">
        <v>132</v>
      </c>
      <c r="AN1085" s="5" t="s">
        <v>246</v>
      </c>
      <c r="AO1085" s="5">
        <v>6</v>
      </c>
      <c r="AQ1085" s="5">
        <v>2</v>
      </c>
      <c r="AR1085" s="5">
        <v>2</v>
      </c>
      <c r="AS1085" s="5">
        <v>2</v>
      </c>
      <c r="AT1085" s="5">
        <v>2</v>
      </c>
      <c r="AU1085" s="5">
        <v>2</v>
      </c>
      <c r="AV1085" s="5">
        <v>2</v>
      </c>
      <c r="AX1085" s="5">
        <v>2</v>
      </c>
      <c r="AY1085" s="5">
        <v>2</v>
      </c>
      <c r="AZ1085" s="5">
        <v>2</v>
      </c>
      <c r="BA1085" s="5">
        <v>2</v>
      </c>
      <c r="BB1085" s="5">
        <v>2</v>
      </c>
      <c r="BC1085" s="5">
        <v>2</v>
      </c>
      <c r="BD1085" s="5">
        <v>1</v>
      </c>
      <c r="BE1085" s="5">
        <v>1</v>
      </c>
      <c r="BF1085" s="5">
        <v>170</v>
      </c>
      <c r="BG1085" s="5">
        <v>68</v>
      </c>
      <c r="BH1085" s="5">
        <v>307</v>
      </c>
      <c r="BI1085" s="5">
        <v>45441</v>
      </c>
      <c r="BJ1085" s="5">
        <v>45439</v>
      </c>
      <c r="BK1085" s="5">
        <v>3</v>
      </c>
      <c r="BL1085" s="5">
        <v>2</v>
      </c>
      <c r="BM1085" s="5" t="s">
        <v>134</v>
      </c>
      <c r="BN1085" s="5">
        <v>1</v>
      </c>
      <c r="BO1085" s="17" t="s">
        <v>134</v>
      </c>
      <c r="BP1085" s="5">
        <v>3</v>
      </c>
      <c r="BQ1085" s="5">
        <v>3175564629</v>
      </c>
      <c r="BR1085" s="5">
        <v>39938</v>
      </c>
      <c r="BW1085" s="5" t="s">
        <v>134</v>
      </c>
      <c r="BX1085" s="5" t="s">
        <v>2167</v>
      </c>
      <c r="BY1085" s="5">
        <v>6851050</v>
      </c>
      <c r="BZ1085" s="5">
        <v>45443</v>
      </c>
      <c r="CA1085" s="5">
        <v>9010416913</v>
      </c>
      <c r="CE1085" s="5" t="s">
        <v>135</v>
      </c>
      <c r="CF1085" s="5">
        <v>2</v>
      </c>
      <c r="CJ1085" s="5">
        <v>2</v>
      </c>
      <c r="CL1085" s="5">
        <v>1</v>
      </c>
      <c r="CM1085" s="5">
        <v>1</v>
      </c>
      <c r="CN1085" s="5">
        <v>2</v>
      </c>
      <c r="CO1085" s="5">
        <v>1</v>
      </c>
      <c r="CP1085" s="5">
        <v>2</v>
      </c>
      <c r="CQ1085" s="5">
        <v>2</v>
      </c>
      <c r="CR1085" s="5">
        <v>2</v>
      </c>
      <c r="CS1085" s="5">
        <v>2</v>
      </c>
      <c r="CT1085" s="5">
        <v>2</v>
      </c>
      <c r="CU1085" s="5">
        <v>2</v>
      </c>
      <c r="CV1085" s="5">
        <v>2</v>
      </c>
      <c r="CW1085" s="5">
        <v>2</v>
      </c>
      <c r="CX1085" s="5">
        <v>2</v>
      </c>
      <c r="CY1085" s="5">
        <v>2</v>
      </c>
      <c r="CZ1085" s="5">
        <v>2</v>
      </c>
      <c r="DA1085" s="5">
        <v>2</v>
      </c>
      <c r="DB1085" s="5">
        <v>2</v>
      </c>
      <c r="DC1085" s="5">
        <v>2</v>
      </c>
      <c r="DD1085" s="5">
        <v>2</v>
      </c>
      <c r="DE1085" s="5">
        <v>2</v>
      </c>
      <c r="DF1085" s="5">
        <v>2</v>
      </c>
      <c r="DG1085" s="5">
        <v>2</v>
      </c>
      <c r="DH1085" s="5">
        <v>2</v>
      </c>
      <c r="DI1085" s="5">
        <v>2</v>
      </c>
      <c r="DJ1085" s="5">
        <v>2</v>
      </c>
      <c r="DK1085" s="5">
        <v>2</v>
      </c>
      <c r="DL1085" s="5">
        <v>2</v>
      </c>
      <c r="DM1085" s="5">
        <v>2</v>
      </c>
      <c r="DN1085" s="5">
        <v>2</v>
      </c>
      <c r="DO1085" s="5">
        <v>1</v>
      </c>
      <c r="DP1085" s="5">
        <v>1</v>
      </c>
      <c r="DQ1085" s="5" t="s">
        <v>136</v>
      </c>
      <c r="DR1085" s="5" t="s">
        <v>311</v>
      </c>
      <c r="DS1085" s="5" t="s">
        <v>130</v>
      </c>
      <c r="DT1085" s="5" t="s">
        <v>138</v>
      </c>
      <c r="DU1085" s="5" t="s">
        <v>165</v>
      </c>
      <c r="DV1085" s="5" t="s">
        <v>130</v>
      </c>
      <c r="DW1085" s="5" t="s">
        <v>138</v>
      </c>
      <c r="DX1085" s="5" t="s">
        <v>165</v>
      </c>
      <c r="DY1085" s="5" t="s">
        <v>138</v>
      </c>
      <c r="DZ1085" s="5" t="s">
        <v>155</v>
      </c>
      <c r="EA1085" s="17">
        <v>45443</v>
      </c>
      <c r="EC1085" s="17"/>
      <c r="ED1085" s="5"/>
    </row>
    <row r="1086" spans="1:134" x14ac:dyDescent="0.3">
      <c r="A1086" s="5">
        <v>210</v>
      </c>
      <c r="B1086" s="17">
        <v>45441</v>
      </c>
      <c r="C1086" s="5">
        <v>21</v>
      </c>
      <c r="D1086" s="5">
        <v>1095318097</v>
      </c>
      <c r="E1086" s="5">
        <v>3</v>
      </c>
      <c r="F1086" s="5" t="s">
        <v>295</v>
      </c>
      <c r="G1086" s="5" t="s">
        <v>1828</v>
      </c>
      <c r="H1086" t="s">
        <v>5834</v>
      </c>
      <c r="I1086" s="5">
        <v>2024</v>
      </c>
      <c r="J1086" s="5">
        <v>6800170276</v>
      </c>
      <c r="K1086" s="5">
        <v>2</v>
      </c>
      <c r="L1086" s="5" t="s">
        <v>1325</v>
      </c>
      <c r="M1086" s="5" t="s">
        <v>881</v>
      </c>
      <c r="N1086" s="5" t="s">
        <v>599</v>
      </c>
      <c r="O1086" s="5" t="s">
        <v>284</v>
      </c>
      <c r="P1086" s="5" t="s">
        <v>160</v>
      </c>
      <c r="Q1086" s="5">
        <v>1095318097</v>
      </c>
      <c r="R1086" s="5">
        <v>8</v>
      </c>
      <c r="S1086" s="5">
        <v>1</v>
      </c>
      <c r="T1086" s="5">
        <v>170</v>
      </c>
      <c r="U1086" s="5" t="s">
        <v>130</v>
      </c>
      <c r="V1086" s="5" t="s">
        <v>131</v>
      </c>
      <c r="W1086" s="5">
        <v>2</v>
      </c>
      <c r="Y1086" s="5">
        <v>1</v>
      </c>
      <c r="AA1086" s="5">
        <v>170</v>
      </c>
      <c r="AB1086" s="5">
        <v>68</v>
      </c>
      <c r="AC1086" s="5">
        <v>307</v>
      </c>
      <c r="AD1086" s="5">
        <v>1</v>
      </c>
      <c r="AE1086" s="5" t="s">
        <v>165</v>
      </c>
      <c r="AF1086" s="5" t="s">
        <v>1828</v>
      </c>
      <c r="AG1086" s="5" t="s">
        <v>4004</v>
      </c>
      <c r="AL1086" s="5" t="s">
        <v>5816</v>
      </c>
      <c r="AM1086" s="5" t="s">
        <v>132</v>
      </c>
      <c r="AN1086" s="5" t="s">
        <v>246</v>
      </c>
      <c r="AO1086" s="5">
        <v>6</v>
      </c>
      <c r="AQ1086" s="5">
        <v>3</v>
      </c>
      <c r="AR1086" s="5">
        <v>2</v>
      </c>
      <c r="AS1086" s="5">
        <v>2</v>
      </c>
      <c r="AT1086" s="5">
        <v>2</v>
      </c>
      <c r="AU1086" s="5">
        <v>2</v>
      </c>
      <c r="AV1086" s="5">
        <v>2</v>
      </c>
      <c r="AX1086" s="5">
        <v>2</v>
      </c>
      <c r="AY1086" s="5">
        <v>2</v>
      </c>
      <c r="AZ1086" s="5">
        <v>2</v>
      </c>
      <c r="BA1086" s="5">
        <v>2</v>
      </c>
      <c r="BB1086" s="5">
        <v>2</v>
      </c>
      <c r="BC1086" s="5">
        <v>2</v>
      </c>
      <c r="BD1086" s="5">
        <v>1</v>
      </c>
      <c r="BE1086" s="5">
        <v>1</v>
      </c>
      <c r="BF1086" s="5">
        <v>170</v>
      </c>
      <c r="BG1086" s="5">
        <v>68</v>
      </c>
      <c r="BH1086" s="5">
        <v>307</v>
      </c>
      <c r="BI1086" s="5">
        <v>45441</v>
      </c>
      <c r="BJ1086" s="5">
        <v>45436</v>
      </c>
      <c r="BK1086" s="5">
        <v>3</v>
      </c>
      <c r="BL1086" s="5">
        <v>2</v>
      </c>
      <c r="BM1086" s="5" t="s">
        <v>134</v>
      </c>
      <c r="BN1086" s="5">
        <v>1</v>
      </c>
      <c r="BO1086" s="17" t="s">
        <v>134</v>
      </c>
      <c r="BP1086" s="5">
        <v>3</v>
      </c>
      <c r="BQ1086" s="5">
        <v>3244484361</v>
      </c>
      <c r="BR1086" s="5">
        <v>42461</v>
      </c>
      <c r="BW1086" s="5" t="s">
        <v>134</v>
      </c>
      <c r="BX1086" s="5" t="s">
        <v>2565</v>
      </c>
      <c r="BY1086" s="5">
        <v>5770412</v>
      </c>
      <c r="BZ1086" s="5">
        <v>45442</v>
      </c>
      <c r="CA1086" s="5">
        <v>901041691</v>
      </c>
      <c r="CE1086" s="5" t="s">
        <v>135</v>
      </c>
      <c r="CF1086" s="5">
        <v>2</v>
      </c>
      <c r="CJ1086" s="5">
        <v>2</v>
      </c>
      <c r="CK1086" s="5" t="s">
        <v>1277</v>
      </c>
      <c r="CL1086" s="5">
        <v>1</v>
      </c>
      <c r="CM1086" s="5">
        <v>1</v>
      </c>
      <c r="CN1086" s="5">
        <v>1</v>
      </c>
      <c r="CO1086" s="5">
        <v>1</v>
      </c>
      <c r="CP1086" s="5">
        <v>1</v>
      </c>
      <c r="CQ1086" s="5">
        <v>1</v>
      </c>
      <c r="CR1086" s="5">
        <v>2</v>
      </c>
      <c r="CS1086" s="5">
        <v>2</v>
      </c>
      <c r="CT1086" s="5">
        <v>2</v>
      </c>
      <c r="CU1086" s="5">
        <v>2</v>
      </c>
      <c r="CV1086" s="5">
        <v>2</v>
      </c>
      <c r="CW1086" s="5">
        <v>2</v>
      </c>
      <c r="CX1086" s="5">
        <v>2</v>
      </c>
      <c r="CY1086" s="5">
        <v>2</v>
      </c>
      <c r="CZ1086" s="5">
        <v>2</v>
      </c>
      <c r="DA1086" s="5">
        <v>1</v>
      </c>
      <c r="DB1086" s="5">
        <v>2</v>
      </c>
      <c r="DC1086" s="5">
        <v>2</v>
      </c>
      <c r="DD1086" s="5">
        <v>2</v>
      </c>
      <c r="DE1086" s="5">
        <v>2</v>
      </c>
      <c r="DF1086" s="5">
        <v>2</v>
      </c>
      <c r="DG1086" s="5">
        <v>2</v>
      </c>
      <c r="DH1086" s="5">
        <v>2</v>
      </c>
      <c r="DI1086" s="5">
        <v>2</v>
      </c>
      <c r="DJ1086" s="5">
        <v>2</v>
      </c>
      <c r="DK1086" s="5">
        <v>2</v>
      </c>
      <c r="DL1086" s="5">
        <v>2</v>
      </c>
      <c r="DM1086" s="5">
        <v>2</v>
      </c>
      <c r="DN1086" s="5">
        <v>2</v>
      </c>
      <c r="DO1086" s="5">
        <v>2</v>
      </c>
      <c r="DP1086" s="5">
        <v>5</v>
      </c>
      <c r="DQ1086" s="5" t="s">
        <v>136</v>
      </c>
      <c r="DR1086" s="5" t="s">
        <v>295</v>
      </c>
      <c r="DS1086" s="5" t="s">
        <v>130</v>
      </c>
      <c r="DT1086" s="5" t="s">
        <v>138</v>
      </c>
      <c r="DU1086" s="5" t="s">
        <v>165</v>
      </c>
      <c r="DV1086" s="5" t="s">
        <v>130</v>
      </c>
      <c r="DW1086" s="5" t="s">
        <v>138</v>
      </c>
      <c r="DX1086" s="5" t="s">
        <v>165</v>
      </c>
      <c r="DY1086" s="5" t="s">
        <v>138</v>
      </c>
      <c r="DZ1086" s="5" t="s">
        <v>155</v>
      </c>
      <c r="EA1086" s="17">
        <v>45442</v>
      </c>
      <c r="EC1086" s="17"/>
      <c r="ED1086" s="5"/>
    </row>
    <row r="1087" spans="1:134" x14ac:dyDescent="0.3">
      <c r="A1087" s="5">
        <v>210</v>
      </c>
      <c r="B1087" s="17">
        <v>45445</v>
      </c>
      <c r="C1087" s="5">
        <v>21</v>
      </c>
      <c r="D1087" s="5">
        <v>1095786626</v>
      </c>
      <c r="E1087" s="5">
        <v>3</v>
      </c>
      <c r="F1087" s="5" t="s">
        <v>171</v>
      </c>
      <c r="G1087" s="5" t="s">
        <v>1415</v>
      </c>
      <c r="H1087"/>
      <c r="I1087" s="5">
        <v>2024</v>
      </c>
      <c r="J1087" s="5">
        <v>6830700720</v>
      </c>
      <c r="K1087" s="5">
        <v>1</v>
      </c>
      <c r="L1087" s="5" t="s">
        <v>327</v>
      </c>
      <c r="N1087" s="5" t="s">
        <v>2756</v>
      </c>
      <c r="O1087" s="5" t="s">
        <v>244</v>
      </c>
      <c r="P1087" s="5" t="s">
        <v>143</v>
      </c>
      <c r="Q1087" s="5">
        <v>1095786626</v>
      </c>
      <c r="R1087" s="5">
        <v>38</v>
      </c>
      <c r="S1087" s="5">
        <v>1</v>
      </c>
      <c r="T1087" s="5">
        <v>170</v>
      </c>
      <c r="U1087" s="5" t="s">
        <v>130</v>
      </c>
      <c r="V1087" s="5" t="s">
        <v>151</v>
      </c>
      <c r="W1087" s="5">
        <v>1</v>
      </c>
      <c r="Y1087" s="5">
        <v>1</v>
      </c>
      <c r="AA1087" s="5">
        <v>170</v>
      </c>
      <c r="AB1087" s="5">
        <v>68</v>
      </c>
      <c r="AC1087" s="5">
        <v>307</v>
      </c>
      <c r="AD1087" s="5">
        <v>1</v>
      </c>
      <c r="AE1087" s="5" t="s">
        <v>165</v>
      </c>
      <c r="AF1087" s="5" t="s">
        <v>1415</v>
      </c>
      <c r="AG1087" s="5" t="s">
        <v>3987</v>
      </c>
      <c r="AL1087" s="5" t="s">
        <v>5806</v>
      </c>
      <c r="AM1087" s="5" t="s">
        <v>167</v>
      </c>
      <c r="AN1087" s="5" t="s">
        <v>482</v>
      </c>
      <c r="AO1087" s="5">
        <v>6</v>
      </c>
      <c r="AQ1087" s="5">
        <v>3</v>
      </c>
      <c r="AR1087" s="5">
        <v>2</v>
      </c>
      <c r="AS1087" s="5">
        <v>2</v>
      </c>
      <c r="AT1087" s="5">
        <v>2</v>
      </c>
      <c r="AU1087" s="5">
        <v>2</v>
      </c>
      <c r="AV1087" s="5">
        <v>2</v>
      </c>
      <c r="AX1087" s="5">
        <v>2</v>
      </c>
      <c r="AY1087" s="5">
        <v>2</v>
      </c>
      <c r="AZ1087" s="5">
        <v>2</v>
      </c>
      <c r="BA1087" s="5">
        <v>2</v>
      </c>
      <c r="BB1087" s="5">
        <v>2</v>
      </c>
      <c r="BC1087" s="5">
        <v>2</v>
      </c>
      <c r="BD1087" s="5">
        <v>1</v>
      </c>
      <c r="BE1087" s="5">
        <v>1</v>
      </c>
      <c r="BF1087" s="5">
        <v>170</v>
      </c>
      <c r="BG1087" s="5">
        <v>68</v>
      </c>
      <c r="BH1087" s="5">
        <v>307</v>
      </c>
      <c r="BI1087" s="5">
        <v>45440</v>
      </c>
      <c r="BJ1087" s="5">
        <v>45437</v>
      </c>
      <c r="BK1087" s="5">
        <v>3</v>
      </c>
      <c r="BL1087" s="5">
        <v>1</v>
      </c>
      <c r="BM1087" s="5">
        <v>45443</v>
      </c>
      <c r="BN1087" s="5">
        <v>1</v>
      </c>
      <c r="BO1087" s="17" t="s">
        <v>134</v>
      </c>
      <c r="BP1087" s="5">
        <v>3</v>
      </c>
      <c r="BQ1087" s="5">
        <v>3177777872</v>
      </c>
      <c r="BR1087" s="5">
        <v>31382</v>
      </c>
      <c r="BW1087" s="5" t="s">
        <v>134</v>
      </c>
      <c r="BX1087" s="5" t="s">
        <v>4029</v>
      </c>
      <c r="BY1087" s="5">
        <v>3203923176</v>
      </c>
      <c r="BZ1087" s="5">
        <v>45445</v>
      </c>
      <c r="CA1087" s="5">
        <v>8902032427</v>
      </c>
      <c r="CE1087" s="5" t="s">
        <v>135</v>
      </c>
      <c r="CF1087" s="5">
        <v>2</v>
      </c>
      <c r="CJ1087" s="5">
        <v>2</v>
      </c>
      <c r="CK1087" s="5" t="s">
        <v>1415</v>
      </c>
      <c r="CL1087" s="5">
        <v>1</v>
      </c>
      <c r="CM1087" s="5">
        <v>1</v>
      </c>
      <c r="CN1087" s="5">
        <v>1</v>
      </c>
      <c r="CO1087" s="5">
        <v>1</v>
      </c>
      <c r="CP1087" s="5">
        <v>1</v>
      </c>
      <c r="CQ1087" s="5">
        <v>2</v>
      </c>
      <c r="CR1087" s="5">
        <v>1</v>
      </c>
      <c r="CS1087" s="5">
        <v>2</v>
      </c>
      <c r="CT1087" s="5">
        <v>1</v>
      </c>
      <c r="CU1087" s="5">
        <v>2</v>
      </c>
      <c r="CV1087" s="5">
        <v>2</v>
      </c>
      <c r="CW1087" s="5">
        <v>2</v>
      </c>
      <c r="CX1087" s="5">
        <v>2</v>
      </c>
      <c r="CY1087" s="5">
        <v>2</v>
      </c>
      <c r="CZ1087" s="5">
        <v>2</v>
      </c>
      <c r="DA1087" s="5">
        <v>2</v>
      </c>
      <c r="DB1087" s="5">
        <v>2</v>
      </c>
      <c r="DC1087" s="5">
        <v>2</v>
      </c>
      <c r="DD1087" s="5">
        <v>2</v>
      </c>
      <c r="DE1087" s="5">
        <v>2</v>
      </c>
      <c r="DF1087" s="5">
        <v>2</v>
      </c>
      <c r="DG1087" s="5">
        <v>2</v>
      </c>
      <c r="DH1087" s="5">
        <v>2</v>
      </c>
      <c r="DI1087" s="5">
        <v>2</v>
      </c>
      <c r="DJ1087" s="5">
        <v>2</v>
      </c>
      <c r="DK1087" s="5">
        <v>2</v>
      </c>
      <c r="DL1087" s="5">
        <v>2</v>
      </c>
      <c r="DM1087" s="5">
        <v>2</v>
      </c>
      <c r="DN1087" s="5">
        <v>2</v>
      </c>
      <c r="DO1087" s="5">
        <v>2</v>
      </c>
      <c r="DP1087" s="5">
        <v>5</v>
      </c>
      <c r="DQ1087" s="5" t="s">
        <v>136</v>
      </c>
      <c r="DR1087" s="5" t="s">
        <v>171</v>
      </c>
      <c r="DS1087" s="5" t="s">
        <v>130</v>
      </c>
      <c r="DT1087" s="5" t="s">
        <v>138</v>
      </c>
      <c r="DU1087" s="5" t="s">
        <v>165</v>
      </c>
      <c r="DV1087" s="5" t="s">
        <v>130</v>
      </c>
      <c r="DW1087" s="5" t="s">
        <v>138</v>
      </c>
      <c r="DX1087" s="5" t="s">
        <v>165</v>
      </c>
      <c r="DY1087" s="5" t="s">
        <v>138</v>
      </c>
      <c r="DZ1087" s="5" t="s">
        <v>165</v>
      </c>
      <c r="EA1087" s="17">
        <v>45445</v>
      </c>
      <c r="EC1087" s="17"/>
      <c r="ED1087" s="5"/>
    </row>
    <row r="1088" spans="1:134" x14ac:dyDescent="0.3">
      <c r="A1088" s="5">
        <v>210</v>
      </c>
      <c r="B1088" s="17">
        <v>45443</v>
      </c>
      <c r="C1088" s="5">
        <v>22</v>
      </c>
      <c r="D1088" s="5">
        <v>1095908502</v>
      </c>
      <c r="E1088" s="5">
        <v>0</v>
      </c>
      <c r="F1088" s="5" t="s">
        <v>587</v>
      </c>
      <c r="G1088" s="5" t="s">
        <v>1131</v>
      </c>
      <c r="H1088"/>
      <c r="I1088" s="5">
        <v>2024</v>
      </c>
      <c r="J1088" s="5">
        <v>6830703671</v>
      </c>
      <c r="K1088" s="5">
        <v>12</v>
      </c>
      <c r="L1088" s="5" t="s">
        <v>557</v>
      </c>
      <c r="M1088" s="5" t="s">
        <v>3799</v>
      </c>
      <c r="N1088" s="5" t="s">
        <v>254</v>
      </c>
      <c r="P1088" s="5" t="s">
        <v>143</v>
      </c>
      <c r="Q1088" s="5">
        <v>1095908502</v>
      </c>
      <c r="R1088" s="5">
        <v>19</v>
      </c>
      <c r="S1088" s="5">
        <v>1</v>
      </c>
      <c r="T1088" s="5">
        <v>170</v>
      </c>
      <c r="U1088" s="5" t="s">
        <v>130</v>
      </c>
      <c r="V1088" s="5" t="s">
        <v>151</v>
      </c>
      <c r="W1088" s="5">
        <v>1</v>
      </c>
      <c r="Y1088" s="5">
        <v>1</v>
      </c>
      <c r="AA1088" s="5">
        <v>170</v>
      </c>
      <c r="AB1088" s="5">
        <v>68</v>
      </c>
      <c r="AC1088" s="5">
        <v>307</v>
      </c>
      <c r="AD1088" s="5">
        <v>1</v>
      </c>
      <c r="AE1088" s="5" t="s">
        <v>165</v>
      </c>
      <c r="AF1088" s="5" t="s">
        <v>1131</v>
      </c>
      <c r="AG1088" s="5" t="s">
        <v>3800</v>
      </c>
      <c r="AL1088" s="5">
        <v>75490</v>
      </c>
      <c r="AM1088" s="5" t="s">
        <v>132</v>
      </c>
      <c r="AN1088" s="5" t="s">
        <v>133</v>
      </c>
      <c r="AO1088" s="5">
        <v>6</v>
      </c>
      <c r="AQ1088" s="5">
        <v>3</v>
      </c>
      <c r="AR1088" s="5">
        <v>2</v>
      </c>
      <c r="AS1088" s="5">
        <v>2</v>
      </c>
      <c r="AT1088" s="5">
        <v>2</v>
      </c>
      <c r="AU1088" s="5">
        <v>2</v>
      </c>
      <c r="AV1088" s="5">
        <v>2</v>
      </c>
      <c r="AX1088" s="5">
        <v>2</v>
      </c>
      <c r="AY1088" s="5">
        <v>2</v>
      </c>
      <c r="AZ1088" s="5">
        <v>2</v>
      </c>
      <c r="BA1088" s="5">
        <v>2</v>
      </c>
      <c r="BB1088" s="5">
        <v>2</v>
      </c>
      <c r="BC1088" s="5">
        <v>2</v>
      </c>
      <c r="BD1088" s="5">
        <v>1</v>
      </c>
      <c r="BE1088" s="5">
        <v>1</v>
      </c>
      <c r="BF1088" s="5">
        <v>170</v>
      </c>
      <c r="BG1088" s="5">
        <v>68</v>
      </c>
      <c r="BH1088" s="5">
        <v>307</v>
      </c>
      <c r="BI1088" s="5">
        <v>45443</v>
      </c>
      <c r="BJ1088" s="5">
        <v>45442</v>
      </c>
      <c r="BK1088" s="5">
        <v>2</v>
      </c>
      <c r="BL1088" s="5">
        <v>2</v>
      </c>
      <c r="BM1088" s="5" t="s">
        <v>134</v>
      </c>
      <c r="BN1088" s="5">
        <v>1</v>
      </c>
      <c r="BO1088" s="17" t="s">
        <v>134</v>
      </c>
      <c r="BP1088" s="5">
        <v>0</v>
      </c>
      <c r="BQ1088" s="5">
        <v>3144485011</v>
      </c>
      <c r="BR1088" s="5">
        <v>38258</v>
      </c>
      <c r="BW1088" s="5" t="s">
        <v>134</v>
      </c>
      <c r="BX1088" s="5" t="s">
        <v>3801</v>
      </c>
      <c r="BY1088" s="5">
        <v>3164943094</v>
      </c>
      <c r="BZ1088" s="5">
        <v>45449</v>
      </c>
      <c r="CA1088" s="5">
        <v>900357414</v>
      </c>
      <c r="CE1088" s="5" t="s">
        <v>135</v>
      </c>
      <c r="CF1088" s="5">
        <v>2</v>
      </c>
      <c r="CJ1088" s="5">
        <v>2</v>
      </c>
      <c r="CL1088" s="5">
        <v>1</v>
      </c>
      <c r="CM1088" s="5">
        <v>1</v>
      </c>
      <c r="CN1088" s="5">
        <v>2</v>
      </c>
      <c r="CO1088" s="5">
        <v>2</v>
      </c>
      <c r="CP1088" s="5">
        <v>1</v>
      </c>
      <c r="CQ1088" s="5">
        <v>2</v>
      </c>
      <c r="CR1088" s="5">
        <v>2</v>
      </c>
      <c r="CS1088" s="5">
        <v>2</v>
      </c>
      <c r="CT1088" s="5">
        <v>2</v>
      </c>
      <c r="CU1088" s="5">
        <v>2</v>
      </c>
      <c r="CV1088" s="5">
        <v>2</v>
      </c>
      <c r="CW1088" s="5">
        <v>2</v>
      </c>
      <c r="CX1088" s="5">
        <v>2</v>
      </c>
      <c r="CY1088" s="5">
        <v>2</v>
      </c>
      <c r="CZ1088" s="5">
        <v>2</v>
      </c>
      <c r="DA1088" s="5">
        <v>2</v>
      </c>
      <c r="DB1088" s="5">
        <v>2</v>
      </c>
      <c r="DC1088" s="5">
        <v>2</v>
      </c>
      <c r="DD1088" s="5">
        <v>2</v>
      </c>
      <c r="DE1088" s="5">
        <v>2</v>
      </c>
      <c r="DF1088" s="5">
        <v>2</v>
      </c>
      <c r="DG1088" s="5">
        <v>2</v>
      </c>
      <c r="DH1088" s="5">
        <v>2</v>
      </c>
      <c r="DI1088" s="5">
        <v>2</v>
      </c>
      <c r="DJ1088" s="5">
        <v>2</v>
      </c>
      <c r="DK1088" s="5">
        <v>2</v>
      </c>
      <c r="DL1088" s="5">
        <v>2</v>
      </c>
      <c r="DM1088" s="5">
        <v>2</v>
      </c>
      <c r="DN1088" s="5">
        <v>2</v>
      </c>
      <c r="DO1088" s="5">
        <v>1</v>
      </c>
      <c r="DP1088" s="5">
        <v>1</v>
      </c>
      <c r="DQ1088" s="5" t="s">
        <v>136</v>
      </c>
      <c r="DR1088" s="5" t="s">
        <v>587</v>
      </c>
      <c r="DS1088" s="5" t="s">
        <v>130</v>
      </c>
      <c r="DT1088" s="5" t="s">
        <v>138</v>
      </c>
      <c r="DU1088" s="5" t="s">
        <v>165</v>
      </c>
      <c r="DV1088" s="5" t="s">
        <v>130</v>
      </c>
      <c r="DW1088" s="5" t="s">
        <v>138</v>
      </c>
      <c r="DX1088" s="5" t="s">
        <v>165</v>
      </c>
      <c r="DY1088" s="5" t="s">
        <v>138</v>
      </c>
      <c r="DZ1088" s="5" t="s">
        <v>165</v>
      </c>
      <c r="EA1088" s="17">
        <v>45449</v>
      </c>
      <c r="EC1088" s="17"/>
      <c r="ED1088" s="5"/>
    </row>
    <row r="1089" spans="1:134" x14ac:dyDescent="0.3">
      <c r="A1089" s="5">
        <v>210</v>
      </c>
      <c r="B1089" s="17">
        <v>45441</v>
      </c>
      <c r="C1089" s="5">
        <v>21</v>
      </c>
      <c r="D1089" s="5">
        <v>1095929989</v>
      </c>
      <c r="E1089" s="5">
        <v>3</v>
      </c>
      <c r="F1089" s="5" t="s">
        <v>154</v>
      </c>
      <c r="G1089" s="5" t="s">
        <v>449</v>
      </c>
      <c r="H1089"/>
      <c r="I1089" s="5">
        <v>2024</v>
      </c>
      <c r="J1089" s="5">
        <v>6800100431</v>
      </c>
      <c r="K1089" s="5">
        <v>1</v>
      </c>
      <c r="L1089" s="5" t="s">
        <v>1880</v>
      </c>
      <c r="M1089" s="5" t="s">
        <v>1045</v>
      </c>
      <c r="N1089" s="5" t="s">
        <v>1433</v>
      </c>
      <c r="O1089" s="5" t="s">
        <v>1246</v>
      </c>
      <c r="P1089" s="5" t="s">
        <v>129</v>
      </c>
      <c r="Q1089" s="5">
        <v>1095929989</v>
      </c>
      <c r="R1089" s="5">
        <v>13</v>
      </c>
      <c r="S1089" s="5">
        <v>1</v>
      </c>
      <c r="T1089" s="5">
        <v>170</v>
      </c>
      <c r="U1089" s="5" t="s">
        <v>130</v>
      </c>
      <c r="V1089" s="5" t="s">
        <v>131</v>
      </c>
      <c r="AA1089" s="5">
        <v>170</v>
      </c>
      <c r="AB1089" s="5">
        <v>68</v>
      </c>
      <c r="AC1089" s="5">
        <v>307</v>
      </c>
      <c r="AD1089" s="5">
        <v>1</v>
      </c>
      <c r="AE1089" s="5" t="s">
        <v>144</v>
      </c>
      <c r="AF1089" s="5" t="s">
        <v>1735</v>
      </c>
      <c r="AG1089" s="5" t="s">
        <v>4766</v>
      </c>
      <c r="AM1089" s="5" t="s">
        <v>167</v>
      </c>
      <c r="AN1089" s="5" t="s">
        <v>168</v>
      </c>
      <c r="AO1089" s="5">
        <v>6</v>
      </c>
      <c r="AQ1089" s="5">
        <v>2</v>
      </c>
      <c r="AR1089" s="5">
        <v>2</v>
      </c>
      <c r="AS1089" s="5">
        <v>2</v>
      </c>
      <c r="AT1089" s="5">
        <v>2</v>
      </c>
      <c r="AU1089" s="5">
        <v>2</v>
      </c>
      <c r="AV1089" s="5">
        <v>2</v>
      </c>
      <c r="AX1089" s="5">
        <v>2</v>
      </c>
      <c r="AY1089" s="5">
        <v>2</v>
      </c>
      <c r="AZ1089" s="5">
        <v>2</v>
      </c>
      <c r="BA1089" s="5">
        <v>2</v>
      </c>
      <c r="BB1089" s="5">
        <v>2</v>
      </c>
      <c r="BC1089" s="5">
        <v>2</v>
      </c>
      <c r="BD1089" s="5">
        <v>1</v>
      </c>
      <c r="BE1089" s="5">
        <v>1</v>
      </c>
      <c r="BF1089" s="5">
        <v>170</v>
      </c>
      <c r="BG1089" s="5">
        <v>68</v>
      </c>
      <c r="BH1089" s="5">
        <v>307</v>
      </c>
      <c r="BI1089" s="5">
        <v>45441</v>
      </c>
      <c r="BJ1089" s="5">
        <v>45437</v>
      </c>
      <c r="BK1089" s="5">
        <v>3</v>
      </c>
      <c r="BL1089" s="5">
        <v>1</v>
      </c>
      <c r="BM1089" s="5">
        <v>45441</v>
      </c>
      <c r="BN1089" s="5">
        <v>1</v>
      </c>
      <c r="BO1089" s="17" t="s">
        <v>134</v>
      </c>
      <c r="BP1089" s="5">
        <v>3</v>
      </c>
      <c r="BQ1089" s="5">
        <v>3166978550</v>
      </c>
      <c r="BR1089" s="5">
        <v>40432</v>
      </c>
      <c r="BW1089" s="5" t="s">
        <v>134</v>
      </c>
      <c r="BX1089" s="5" t="s">
        <v>336</v>
      </c>
      <c r="BY1089" s="5">
        <v>6430026</v>
      </c>
      <c r="BZ1089" s="5">
        <v>45443</v>
      </c>
      <c r="CA1089" s="5">
        <v>8902087588</v>
      </c>
      <c r="CE1089" s="5" t="s">
        <v>135</v>
      </c>
      <c r="CF1089" s="5">
        <v>2</v>
      </c>
      <c r="CJ1089" s="5">
        <v>2</v>
      </c>
      <c r="CL1089" s="5">
        <v>1</v>
      </c>
      <c r="CM1089" s="5">
        <v>1</v>
      </c>
      <c r="CN1089" s="5">
        <v>1</v>
      </c>
      <c r="CO1089" s="5">
        <v>1</v>
      </c>
      <c r="CP1089" s="5">
        <v>1</v>
      </c>
      <c r="CQ1089" s="5">
        <v>2</v>
      </c>
      <c r="CR1089" s="5">
        <v>1</v>
      </c>
      <c r="CS1089" s="5">
        <v>2</v>
      </c>
      <c r="CT1089" s="5">
        <v>2</v>
      </c>
      <c r="CU1089" s="5">
        <v>2</v>
      </c>
      <c r="CV1089" s="5">
        <v>2</v>
      </c>
      <c r="CW1089" s="5">
        <v>2</v>
      </c>
      <c r="CX1089" s="5">
        <v>2</v>
      </c>
      <c r="CY1089" s="5">
        <v>2</v>
      </c>
      <c r="CZ1089" s="5">
        <v>2</v>
      </c>
      <c r="DA1089" s="5">
        <v>1</v>
      </c>
      <c r="DB1089" s="5">
        <v>2</v>
      </c>
      <c r="DC1089" s="5">
        <v>2</v>
      </c>
      <c r="DD1089" s="5">
        <v>2</v>
      </c>
      <c r="DE1089" s="5">
        <v>2</v>
      </c>
      <c r="DF1089" s="5">
        <v>2</v>
      </c>
      <c r="DG1089" s="5">
        <v>2</v>
      </c>
      <c r="DH1089" s="5">
        <v>2</v>
      </c>
      <c r="DI1089" s="5">
        <v>2</v>
      </c>
      <c r="DJ1089" s="5">
        <v>2</v>
      </c>
      <c r="DK1089" s="5">
        <v>2</v>
      </c>
      <c r="DL1089" s="5">
        <v>2</v>
      </c>
      <c r="DM1089" s="5">
        <v>2</v>
      </c>
      <c r="DN1089" s="5">
        <v>2</v>
      </c>
      <c r="DO1089" s="5">
        <v>2</v>
      </c>
      <c r="DP1089" s="5">
        <v>2</v>
      </c>
      <c r="DQ1089" s="5" t="s">
        <v>136</v>
      </c>
      <c r="DR1089" s="5" t="s">
        <v>154</v>
      </c>
      <c r="DS1089" s="5" t="s">
        <v>130</v>
      </c>
      <c r="DT1089" s="5" t="s">
        <v>138</v>
      </c>
      <c r="DU1089" s="5" t="s">
        <v>165</v>
      </c>
      <c r="DV1089" s="5" t="s">
        <v>130</v>
      </c>
      <c r="DW1089" s="5" t="s">
        <v>138</v>
      </c>
      <c r="DX1089" s="5" t="s">
        <v>165</v>
      </c>
      <c r="DY1089" s="5" t="s">
        <v>138</v>
      </c>
      <c r="DZ1089" s="5" t="s">
        <v>155</v>
      </c>
      <c r="EA1089" s="17">
        <v>45443</v>
      </c>
      <c r="EC1089" s="17"/>
      <c r="ED1089" s="5"/>
    </row>
    <row r="1090" spans="1:134" x14ac:dyDescent="0.3">
      <c r="A1090" s="5">
        <v>210</v>
      </c>
      <c r="B1090" s="17">
        <v>45443</v>
      </c>
      <c r="C1090" s="5">
        <v>22</v>
      </c>
      <c r="D1090" s="5">
        <v>1095930697</v>
      </c>
      <c r="E1090" s="5">
        <v>0</v>
      </c>
      <c r="F1090" s="5" t="s">
        <v>587</v>
      </c>
      <c r="G1090" s="5" t="s">
        <v>1622</v>
      </c>
      <c r="H1090" t="s">
        <v>5837</v>
      </c>
      <c r="I1090" s="5">
        <v>2024</v>
      </c>
      <c r="J1090" s="5">
        <v>6830703671</v>
      </c>
      <c r="K1090" s="5">
        <v>12</v>
      </c>
      <c r="L1090" s="5" t="s">
        <v>259</v>
      </c>
      <c r="M1090" s="5" t="s">
        <v>348</v>
      </c>
      <c r="N1090" s="5" t="s">
        <v>590</v>
      </c>
      <c r="O1090" s="5" t="s">
        <v>174</v>
      </c>
      <c r="P1090" s="5" t="s">
        <v>129</v>
      </c>
      <c r="Q1090" s="5">
        <v>1095930697</v>
      </c>
      <c r="R1090" s="5">
        <v>13</v>
      </c>
      <c r="S1090" s="5">
        <v>1</v>
      </c>
      <c r="T1090" s="5">
        <v>170</v>
      </c>
      <c r="U1090" s="5" t="s">
        <v>130</v>
      </c>
      <c r="V1090" s="5" t="s">
        <v>151</v>
      </c>
      <c r="W1090" s="5">
        <v>1</v>
      </c>
      <c r="Y1090" s="5">
        <v>1</v>
      </c>
      <c r="AA1090" s="5">
        <v>170</v>
      </c>
      <c r="AB1090" s="5">
        <v>68</v>
      </c>
      <c r="AC1090" s="5">
        <v>307</v>
      </c>
      <c r="AD1090" s="5">
        <v>1</v>
      </c>
      <c r="AE1090" s="5" t="s">
        <v>165</v>
      </c>
      <c r="AF1090" s="5" t="s">
        <v>1622</v>
      </c>
      <c r="AG1090" s="5" t="s">
        <v>3751</v>
      </c>
      <c r="AL1090" s="5" t="s">
        <v>5810</v>
      </c>
      <c r="AM1090" s="5" t="s">
        <v>132</v>
      </c>
      <c r="AN1090" s="5" t="s">
        <v>133</v>
      </c>
      <c r="AO1090" s="5">
        <v>6</v>
      </c>
      <c r="AQ1090" s="5">
        <v>2</v>
      </c>
      <c r="AR1090" s="5">
        <v>2</v>
      </c>
      <c r="AS1090" s="5">
        <v>2</v>
      </c>
      <c r="AT1090" s="5">
        <v>2</v>
      </c>
      <c r="AU1090" s="5">
        <v>2</v>
      </c>
      <c r="AV1090" s="5">
        <v>2</v>
      </c>
      <c r="AX1090" s="5">
        <v>2</v>
      </c>
      <c r="AY1090" s="5">
        <v>2</v>
      </c>
      <c r="AZ1090" s="5">
        <v>2</v>
      </c>
      <c r="BA1090" s="5">
        <v>2</v>
      </c>
      <c r="BB1090" s="5">
        <v>2</v>
      </c>
      <c r="BC1090" s="5">
        <v>2</v>
      </c>
      <c r="BD1090" s="5">
        <v>1</v>
      </c>
      <c r="BE1090" s="5">
        <v>1</v>
      </c>
      <c r="BF1090" s="5">
        <v>170</v>
      </c>
      <c r="BG1090" s="5">
        <v>68</v>
      </c>
      <c r="BH1090" s="5">
        <v>307</v>
      </c>
      <c r="BI1090" s="5">
        <v>45443</v>
      </c>
      <c r="BJ1090" s="5">
        <v>45441</v>
      </c>
      <c r="BK1090" s="5">
        <v>2</v>
      </c>
      <c r="BL1090" s="5">
        <v>2</v>
      </c>
      <c r="BM1090" s="5" t="s">
        <v>134</v>
      </c>
      <c r="BN1090" s="5">
        <v>1</v>
      </c>
      <c r="BO1090" s="17" t="s">
        <v>134</v>
      </c>
      <c r="BP1090" s="5">
        <v>0</v>
      </c>
      <c r="BR1090" s="5">
        <v>40500</v>
      </c>
      <c r="BW1090" s="5" t="s">
        <v>134</v>
      </c>
      <c r="BX1090" s="5" t="s">
        <v>1904</v>
      </c>
      <c r="BY1090" s="5">
        <v>3138558172</v>
      </c>
      <c r="BZ1090" s="5">
        <v>45447</v>
      </c>
      <c r="CA1090" s="5">
        <v>900357414</v>
      </c>
      <c r="CE1090" s="5" t="s">
        <v>135</v>
      </c>
      <c r="CF1090" s="5">
        <v>2</v>
      </c>
      <c r="CJ1090" s="5">
        <v>2</v>
      </c>
      <c r="CL1090" s="5">
        <v>1</v>
      </c>
      <c r="CM1090" s="5">
        <v>1</v>
      </c>
      <c r="CN1090" s="5">
        <v>1</v>
      </c>
      <c r="CO1090" s="5">
        <v>2</v>
      </c>
      <c r="CP1090" s="5">
        <v>2</v>
      </c>
      <c r="CQ1090" s="5">
        <v>2</v>
      </c>
      <c r="CR1090" s="5">
        <v>2</v>
      </c>
      <c r="CS1090" s="5">
        <v>2</v>
      </c>
      <c r="CT1090" s="5">
        <v>2</v>
      </c>
      <c r="CU1090" s="5">
        <v>2</v>
      </c>
      <c r="CV1090" s="5">
        <v>2</v>
      </c>
      <c r="CW1090" s="5">
        <v>2</v>
      </c>
      <c r="CX1090" s="5">
        <v>2</v>
      </c>
      <c r="CY1090" s="5">
        <v>2</v>
      </c>
      <c r="CZ1090" s="5">
        <v>2</v>
      </c>
      <c r="DA1090" s="5">
        <v>2</v>
      </c>
      <c r="DB1090" s="5">
        <v>2</v>
      </c>
      <c r="DC1090" s="5">
        <v>2</v>
      </c>
      <c r="DD1090" s="5">
        <v>2</v>
      </c>
      <c r="DE1090" s="5">
        <v>2</v>
      </c>
      <c r="DF1090" s="5">
        <v>2</v>
      </c>
      <c r="DG1090" s="5">
        <v>2</v>
      </c>
      <c r="DH1090" s="5">
        <v>2</v>
      </c>
      <c r="DI1090" s="5">
        <v>2</v>
      </c>
      <c r="DJ1090" s="5">
        <v>2</v>
      </c>
      <c r="DK1090" s="5">
        <v>2</v>
      </c>
      <c r="DL1090" s="5">
        <v>2</v>
      </c>
      <c r="DM1090" s="5">
        <v>2</v>
      </c>
      <c r="DN1090" s="5">
        <v>2</v>
      </c>
      <c r="DO1090" s="5">
        <v>1</v>
      </c>
      <c r="DP1090" s="5">
        <v>1</v>
      </c>
      <c r="DQ1090" s="5" t="s">
        <v>136</v>
      </c>
      <c r="DR1090" s="5" t="s">
        <v>587</v>
      </c>
      <c r="DS1090" s="5" t="s">
        <v>130</v>
      </c>
      <c r="DT1090" s="5" t="s">
        <v>138</v>
      </c>
      <c r="DU1090" s="5" t="s">
        <v>165</v>
      </c>
      <c r="DV1090" s="5" t="s">
        <v>130</v>
      </c>
      <c r="DW1090" s="5" t="s">
        <v>138</v>
      </c>
      <c r="DX1090" s="5" t="s">
        <v>165</v>
      </c>
      <c r="DY1090" s="5" t="s">
        <v>138</v>
      </c>
      <c r="DZ1090" s="5" t="s">
        <v>165</v>
      </c>
      <c r="EA1090" s="17">
        <v>45447</v>
      </c>
      <c r="EC1090" s="17"/>
      <c r="ED1090" s="5"/>
    </row>
    <row r="1091" spans="1:134" x14ac:dyDescent="0.3">
      <c r="A1091" s="5">
        <v>210</v>
      </c>
      <c r="B1091" s="17">
        <v>45441</v>
      </c>
      <c r="C1091" s="5">
        <v>22</v>
      </c>
      <c r="D1091" s="5">
        <v>1095931897</v>
      </c>
      <c r="E1091" s="5">
        <v>0</v>
      </c>
      <c r="F1091" s="5" t="s">
        <v>193</v>
      </c>
      <c r="G1091" s="5" t="s">
        <v>1165</v>
      </c>
      <c r="H1091"/>
      <c r="I1091" s="5">
        <v>2024</v>
      </c>
      <c r="J1091" s="5">
        <v>6800104268</v>
      </c>
      <c r="K1091" s="5">
        <v>1</v>
      </c>
      <c r="L1091" s="5" t="s">
        <v>3706</v>
      </c>
      <c r="M1091" s="5" t="s">
        <v>757</v>
      </c>
      <c r="N1091" s="5" t="s">
        <v>903</v>
      </c>
      <c r="O1091" s="5" t="s">
        <v>556</v>
      </c>
      <c r="P1091" s="5" t="s">
        <v>143</v>
      </c>
      <c r="Q1091" s="5">
        <v>1095931897</v>
      </c>
      <c r="R1091" s="5">
        <v>31</v>
      </c>
      <c r="S1091" s="5">
        <v>1</v>
      </c>
      <c r="T1091" s="5">
        <v>170</v>
      </c>
      <c r="U1091" s="5" t="s">
        <v>130</v>
      </c>
      <c r="V1091" s="5" t="s">
        <v>131</v>
      </c>
      <c r="W1091" s="5">
        <v>2</v>
      </c>
      <c r="Y1091" s="5">
        <v>1</v>
      </c>
      <c r="AA1091" s="5">
        <v>170</v>
      </c>
      <c r="AB1091" s="5">
        <v>68</v>
      </c>
      <c r="AC1091" s="5">
        <v>307</v>
      </c>
      <c r="AD1091" s="5">
        <v>1</v>
      </c>
      <c r="AE1091" s="5" t="s">
        <v>144</v>
      </c>
      <c r="AF1091" s="5" t="s">
        <v>1165</v>
      </c>
      <c r="AG1091" s="5" t="s">
        <v>3707</v>
      </c>
      <c r="AL1091" s="5">
        <v>75490</v>
      </c>
      <c r="AM1091" s="5" t="s">
        <v>132</v>
      </c>
      <c r="AN1091" s="5" t="s">
        <v>191</v>
      </c>
      <c r="AO1091" s="5">
        <v>6</v>
      </c>
      <c r="AQ1091" s="5">
        <v>3</v>
      </c>
      <c r="AR1091" s="5">
        <v>2</v>
      </c>
      <c r="AS1091" s="5">
        <v>2</v>
      </c>
      <c r="AT1091" s="5">
        <v>2</v>
      </c>
      <c r="AU1091" s="5">
        <v>2</v>
      </c>
      <c r="AV1091" s="5">
        <v>2</v>
      </c>
      <c r="AX1091" s="5">
        <v>2</v>
      </c>
      <c r="AY1091" s="5">
        <v>2</v>
      </c>
      <c r="AZ1091" s="5">
        <v>2</v>
      </c>
      <c r="BA1091" s="5">
        <v>2</v>
      </c>
      <c r="BB1091" s="5">
        <v>2</v>
      </c>
      <c r="BC1091" s="5">
        <v>2</v>
      </c>
      <c r="BD1091" s="5">
        <v>1</v>
      </c>
      <c r="BE1091" s="5">
        <v>1</v>
      </c>
      <c r="BF1091" s="5">
        <v>170</v>
      </c>
      <c r="BG1091" s="5">
        <v>68</v>
      </c>
      <c r="BH1091" s="5">
        <v>307</v>
      </c>
      <c r="BI1091" s="5">
        <v>45440</v>
      </c>
      <c r="BJ1091" s="5">
        <v>45438</v>
      </c>
      <c r="BK1091" s="5">
        <v>2</v>
      </c>
      <c r="BL1091" s="5">
        <v>2</v>
      </c>
      <c r="BM1091" s="5" t="s">
        <v>134</v>
      </c>
      <c r="BN1091" s="5">
        <v>1</v>
      </c>
      <c r="BO1091" s="17" t="s">
        <v>134</v>
      </c>
      <c r="BP1091" s="5">
        <v>0</v>
      </c>
      <c r="BQ1091" s="5">
        <v>3165512936</v>
      </c>
      <c r="BR1091" s="5">
        <v>34024</v>
      </c>
      <c r="BW1091" s="5" t="s">
        <v>134</v>
      </c>
      <c r="BX1091" s="5" t="s">
        <v>1490</v>
      </c>
      <c r="BY1091" s="5">
        <v>3019301996</v>
      </c>
      <c r="BZ1091" s="5">
        <v>45441</v>
      </c>
      <c r="CA1091" s="5">
        <v>9005817029</v>
      </c>
      <c r="CE1091" s="5" t="s">
        <v>135</v>
      </c>
      <c r="CF1091" s="5">
        <v>2</v>
      </c>
      <c r="CJ1091" s="5">
        <v>1</v>
      </c>
      <c r="CL1091" s="5">
        <v>1</v>
      </c>
      <c r="CM1091" s="5">
        <v>1</v>
      </c>
      <c r="CN1091" s="5">
        <v>1</v>
      </c>
      <c r="CO1091" s="5">
        <v>1</v>
      </c>
      <c r="CP1091" s="5">
        <v>1</v>
      </c>
      <c r="CQ1091" s="5">
        <v>2</v>
      </c>
      <c r="CR1091" s="5">
        <v>2</v>
      </c>
      <c r="CS1091" s="5">
        <v>2</v>
      </c>
      <c r="CT1091" s="5">
        <v>2</v>
      </c>
      <c r="CU1091" s="5">
        <v>2</v>
      </c>
      <c r="CV1091" s="5">
        <v>2</v>
      </c>
      <c r="CW1091" s="5">
        <v>2</v>
      </c>
      <c r="CX1091" s="5">
        <v>2</v>
      </c>
      <c r="CY1091" s="5">
        <v>2</v>
      </c>
      <c r="CZ1091" s="5">
        <v>2</v>
      </c>
      <c r="DA1091" s="5">
        <v>2</v>
      </c>
      <c r="DB1091" s="5">
        <v>2</v>
      </c>
      <c r="DC1091" s="5">
        <v>2</v>
      </c>
      <c r="DD1091" s="5">
        <v>2</v>
      </c>
      <c r="DE1091" s="5">
        <v>2</v>
      </c>
      <c r="DF1091" s="5">
        <v>2</v>
      </c>
      <c r="DG1091" s="5">
        <v>2</v>
      </c>
      <c r="DH1091" s="5">
        <v>2</v>
      </c>
      <c r="DI1091" s="5">
        <v>2</v>
      </c>
      <c r="DJ1091" s="5">
        <v>2</v>
      </c>
      <c r="DK1091" s="5">
        <v>2</v>
      </c>
      <c r="DL1091" s="5">
        <v>2</v>
      </c>
      <c r="DM1091" s="5">
        <v>2</v>
      </c>
      <c r="DN1091" s="5">
        <v>2</v>
      </c>
      <c r="DO1091" s="5">
        <v>1</v>
      </c>
      <c r="DP1091" s="5">
        <v>1</v>
      </c>
      <c r="DQ1091" s="5" t="s">
        <v>136</v>
      </c>
      <c r="DR1091" s="5" t="s">
        <v>193</v>
      </c>
      <c r="DS1091" s="5" t="s">
        <v>130</v>
      </c>
      <c r="DT1091" s="5" t="s">
        <v>138</v>
      </c>
      <c r="DU1091" s="5" t="s">
        <v>165</v>
      </c>
      <c r="DV1091" s="5" t="s">
        <v>130</v>
      </c>
      <c r="DW1091" s="5" t="s">
        <v>138</v>
      </c>
      <c r="DX1091" s="5" t="s">
        <v>165</v>
      </c>
      <c r="DY1091" s="5" t="s">
        <v>138</v>
      </c>
      <c r="DZ1091" s="5" t="s">
        <v>155</v>
      </c>
      <c r="EA1091" s="17">
        <v>45441</v>
      </c>
      <c r="EC1091" s="17"/>
      <c r="ED1091" s="5"/>
    </row>
    <row r="1092" spans="1:134" x14ac:dyDescent="0.3">
      <c r="A1092" s="5">
        <v>210</v>
      </c>
      <c r="B1092" s="17">
        <v>45440</v>
      </c>
      <c r="C1092" s="5">
        <v>22</v>
      </c>
      <c r="D1092" s="5">
        <v>1095933423</v>
      </c>
      <c r="E1092" s="5">
        <v>0</v>
      </c>
      <c r="F1092" s="5" t="s">
        <v>193</v>
      </c>
      <c r="G1092" s="5" t="s">
        <v>5206</v>
      </c>
      <c r="H1092" t="s">
        <v>4764</v>
      </c>
      <c r="I1092" s="5">
        <v>2024</v>
      </c>
      <c r="J1092" s="5">
        <v>6800104268</v>
      </c>
      <c r="K1092" s="5">
        <v>1</v>
      </c>
      <c r="L1092" s="5" t="s">
        <v>1753</v>
      </c>
      <c r="M1092" s="5" t="s">
        <v>427</v>
      </c>
      <c r="N1092" s="5" t="s">
        <v>203</v>
      </c>
      <c r="O1092" s="5" t="s">
        <v>159</v>
      </c>
      <c r="P1092" s="5" t="s">
        <v>143</v>
      </c>
      <c r="Q1092" s="5">
        <v>1095933423</v>
      </c>
      <c r="R1092" s="5">
        <v>30</v>
      </c>
      <c r="S1092" s="5">
        <v>1</v>
      </c>
      <c r="T1092" s="5">
        <v>170</v>
      </c>
      <c r="U1092" s="5" t="s">
        <v>130</v>
      </c>
      <c r="V1092" s="5" t="s">
        <v>131</v>
      </c>
      <c r="W1092" s="5">
        <v>2</v>
      </c>
      <c r="Y1092" s="5">
        <v>1</v>
      </c>
      <c r="AA1092" s="5">
        <v>170</v>
      </c>
      <c r="AB1092" s="5">
        <v>68</v>
      </c>
      <c r="AC1092" s="5">
        <v>307</v>
      </c>
      <c r="AD1092" s="5">
        <v>1</v>
      </c>
      <c r="AE1092" s="5" t="s">
        <v>144</v>
      </c>
      <c r="AF1092" s="5" t="s">
        <v>5206</v>
      </c>
      <c r="AG1092" s="5" t="s">
        <v>5207</v>
      </c>
      <c r="AL1092" s="5">
        <v>52230</v>
      </c>
      <c r="AM1092" s="5" t="s">
        <v>132</v>
      </c>
      <c r="AN1092" s="5" t="s">
        <v>191</v>
      </c>
      <c r="AO1092" s="5">
        <v>6</v>
      </c>
      <c r="AQ1092" s="5">
        <v>2</v>
      </c>
      <c r="AR1092" s="5">
        <v>2</v>
      </c>
      <c r="AS1092" s="5">
        <v>2</v>
      </c>
      <c r="AT1092" s="5">
        <v>2</v>
      </c>
      <c r="AU1092" s="5">
        <v>2</v>
      </c>
      <c r="AV1092" s="5">
        <v>2</v>
      </c>
      <c r="AX1092" s="5">
        <v>2</v>
      </c>
      <c r="AY1092" s="5">
        <v>2</v>
      </c>
      <c r="AZ1092" s="5">
        <v>2</v>
      </c>
      <c r="BA1092" s="5">
        <v>2</v>
      </c>
      <c r="BB1092" s="5">
        <v>2</v>
      </c>
      <c r="BC1092" s="5">
        <v>2</v>
      </c>
      <c r="BD1092" s="5">
        <v>1</v>
      </c>
      <c r="BE1092" s="5">
        <v>1</v>
      </c>
      <c r="BF1092" s="5">
        <v>170</v>
      </c>
      <c r="BG1092" s="5">
        <v>68</v>
      </c>
      <c r="BH1092" s="5">
        <v>307</v>
      </c>
      <c r="BI1092" s="5">
        <v>45439</v>
      </c>
      <c r="BJ1092" s="5">
        <v>45439</v>
      </c>
      <c r="BK1092" s="5">
        <v>2</v>
      </c>
      <c r="BL1092" s="5">
        <v>2</v>
      </c>
      <c r="BM1092" s="5" t="s">
        <v>134</v>
      </c>
      <c r="BN1092" s="5">
        <v>1</v>
      </c>
      <c r="BO1092" s="17" t="s">
        <v>134</v>
      </c>
      <c r="BP1092" s="5">
        <v>0</v>
      </c>
      <c r="BQ1092" s="5">
        <v>3156846627</v>
      </c>
      <c r="BR1092" s="5">
        <v>34141</v>
      </c>
      <c r="BW1092" s="5" t="s">
        <v>134</v>
      </c>
      <c r="BX1092" s="5" t="s">
        <v>2244</v>
      </c>
      <c r="BY1092" s="5">
        <v>6436131</v>
      </c>
      <c r="BZ1092" s="5">
        <v>45440</v>
      </c>
      <c r="CA1092" s="5">
        <v>9005817029</v>
      </c>
      <c r="CE1092" s="5" t="s">
        <v>135</v>
      </c>
      <c r="CF1092" s="5">
        <v>2</v>
      </c>
      <c r="CJ1092" s="5">
        <v>2</v>
      </c>
      <c r="CK1092" s="5" t="s">
        <v>4764</v>
      </c>
      <c r="CL1092" s="5">
        <v>1</v>
      </c>
      <c r="CM1092" s="5">
        <v>1</v>
      </c>
      <c r="CN1092" s="5">
        <v>2</v>
      </c>
      <c r="CO1092" s="5">
        <v>1</v>
      </c>
      <c r="CP1092" s="5">
        <v>2</v>
      </c>
      <c r="CQ1092" s="5">
        <v>2</v>
      </c>
      <c r="CR1092" s="5">
        <v>2</v>
      </c>
      <c r="CS1092" s="5">
        <v>2</v>
      </c>
      <c r="CT1092" s="5">
        <v>2</v>
      </c>
      <c r="CU1092" s="5">
        <v>2</v>
      </c>
      <c r="CV1092" s="5">
        <v>2</v>
      </c>
      <c r="CW1092" s="5">
        <v>2</v>
      </c>
      <c r="CX1092" s="5">
        <v>2</v>
      </c>
      <c r="CY1092" s="5">
        <v>2</v>
      </c>
      <c r="CZ1092" s="5">
        <v>2</v>
      </c>
      <c r="DA1092" s="5">
        <v>2</v>
      </c>
      <c r="DB1092" s="5">
        <v>2</v>
      </c>
      <c r="DC1092" s="5">
        <v>2</v>
      </c>
      <c r="DD1092" s="5">
        <v>2</v>
      </c>
      <c r="DE1092" s="5">
        <v>2</v>
      </c>
      <c r="DF1092" s="5">
        <v>2</v>
      </c>
      <c r="DG1092" s="5">
        <v>2</v>
      </c>
      <c r="DH1092" s="5">
        <v>2</v>
      </c>
      <c r="DI1092" s="5">
        <v>2</v>
      </c>
      <c r="DJ1092" s="5">
        <v>2</v>
      </c>
      <c r="DK1092" s="5">
        <v>2</v>
      </c>
      <c r="DL1092" s="5">
        <v>2</v>
      </c>
      <c r="DM1092" s="5">
        <v>2</v>
      </c>
      <c r="DN1092" s="5">
        <v>2</v>
      </c>
      <c r="DO1092" s="5">
        <v>1</v>
      </c>
      <c r="DP1092" s="5">
        <v>1</v>
      </c>
      <c r="DQ1092" s="5" t="s">
        <v>136</v>
      </c>
      <c r="DR1092" s="5" t="s">
        <v>193</v>
      </c>
      <c r="DS1092" s="5" t="s">
        <v>130</v>
      </c>
      <c r="DT1092" s="5" t="s">
        <v>138</v>
      </c>
      <c r="DU1092" s="5" t="s">
        <v>165</v>
      </c>
      <c r="DV1092" s="5" t="s">
        <v>130</v>
      </c>
      <c r="DW1092" s="5" t="s">
        <v>138</v>
      </c>
      <c r="DX1092" s="5" t="s">
        <v>165</v>
      </c>
      <c r="DY1092" s="5" t="s">
        <v>138</v>
      </c>
      <c r="DZ1092" s="5" t="s">
        <v>155</v>
      </c>
      <c r="EA1092" s="17">
        <v>45440</v>
      </c>
      <c r="EC1092" s="17"/>
      <c r="ED1092" s="5"/>
    </row>
    <row r="1093" spans="1:134" x14ac:dyDescent="0.3">
      <c r="A1093" s="5">
        <v>210</v>
      </c>
      <c r="B1093" s="17">
        <v>45443</v>
      </c>
      <c r="C1093" s="5">
        <v>21</v>
      </c>
      <c r="D1093" s="5">
        <v>1095934708</v>
      </c>
      <c r="E1093" s="5">
        <v>3</v>
      </c>
      <c r="F1093" s="5" t="s">
        <v>154</v>
      </c>
      <c r="G1093" s="5" t="s">
        <v>1741</v>
      </c>
      <c r="H1093" t="s">
        <v>5830</v>
      </c>
      <c r="I1093" s="5">
        <v>2024</v>
      </c>
      <c r="J1093" s="5">
        <v>6800100431</v>
      </c>
      <c r="K1093" s="5">
        <v>1</v>
      </c>
      <c r="L1093" s="5" t="s">
        <v>2943</v>
      </c>
      <c r="N1093" s="5" t="s">
        <v>1315</v>
      </c>
      <c r="O1093" s="5" t="s">
        <v>366</v>
      </c>
      <c r="P1093" s="5" t="s">
        <v>129</v>
      </c>
      <c r="Q1093" s="5">
        <v>1095934708</v>
      </c>
      <c r="R1093" s="5">
        <v>12</v>
      </c>
      <c r="S1093" s="5">
        <v>1</v>
      </c>
      <c r="T1093" s="5">
        <v>170</v>
      </c>
      <c r="U1093" s="5" t="s">
        <v>130</v>
      </c>
      <c r="V1093" s="5" t="s">
        <v>131</v>
      </c>
      <c r="W1093" s="5">
        <v>2</v>
      </c>
      <c r="Y1093" s="5">
        <v>1</v>
      </c>
      <c r="AA1093" s="5">
        <v>170</v>
      </c>
      <c r="AB1093" s="5">
        <v>68</v>
      </c>
      <c r="AC1093" s="5">
        <v>307</v>
      </c>
      <c r="AD1093" s="5">
        <v>1</v>
      </c>
      <c r="AE1093" s="5" t="s">
        <v>144</v>
      </c>
      <c r="AF1093" s="5" t="s">
        <v>1741</v>
      </c>
      <c r="AG1093" s="5" t="s">
        <v>2944</v>
      </c>
      <c r="AL1093" s="5" t="s">
        <v>5810</v>
      </c>
      <c r="AM1093" s="5" t="s">
        <v>132</v>
      </c>
      <c r="AN1093" s="5" t="s">
        <v>191</v>
      </c>
      <c r="AO1093" s="5">
        <v>6</v>
      </c>
      <c r="AQ1093" s="5">
        <v>2</v>
      </c>
      <c r="AR1093" s="5">
        <v>2</v>
      </c>
      <c r="AS1093" s="5">
        <v>2</v>
      </c>
      <c r="AT1093" s="5">
        <v>2</v>
      </c>
      <c r="AU1093" s="5">
        <v>2</v>
      </c>
      <c r="AV1093" s="5">
        <v>2</v>
      </c>
      <c r="AX1093" s="5">
        <v>2</v>
      </c>
      <c r="AY1093" s="5">
        <v>2</v>
      </c>
      <c r="AZ1093" s="5">
        <v>2</v>
      </c>
      <c r="BA1093" s="5">
        <v>2</v>
      </c>
      <c r="BB1093" s="5">
        <v>2</v>
      </c>
      <c r="BC1093" s="5">
        <v>2</v>
      </c>
      <c r="BD1093" s="5">
        <v>1</v>
      </c>
      <c r="BE1093" s="5">
        <v>1</v>
      </c>
      <c r="BF1093" s="5">
        <v>170</v>
      </c>
      <c r="BG1093" s="5">
        <v>68</v>
      </c>
      <c r="BH1093" s="5">
        <v>307</v>
      </c>
      <c r="BI1093" s="5">
        <v>45441</v>
      </c>
      <c r="BJ1093" s="5">
        <v>45437</v>
      </c>
      <c r="BK1093" s="5">
        <v>3</v>
      </c>
      <c r="BL1093" s="5">
        <v>2</v>
      </c>
      <c r="BM1093" s="5" t="s">
        <v>134</v>
      </c>
      <c r="BN1093" s="5">
        <v>1</v>
      </c>
      <c r="BO1093" s="17" t="s">
        <v>134</v>
      </c>
      <c r="BP1093" s="5">
        <v>3</v>
      </c>
      <c r="BQ1093" s="5">
        <v>3172467343</v>
      </c>
      <c r="BR1093" s="5">
        <v>40878</v>
      </c>
      <c r="BW1093" s="5" t="s">
        <v>134</v>
      </c>
      <c r="BX1093" s="5" t="s">
        <v>1137</v>
      </c>
      <c r="BY1093" s="5">
        <v>6430026</v>
      </c>
      <c r="BZ1093" s="5">
        <v>45443</v>
      </c>
      <c r="CA1093" s="5">
        <v>8902087588</v>
      </c>
      <c r="CE1093" s="5" t="s">
        <v>135</v>
      </c>
      <c r="CF1093" s="5">
        <v>2</v>
      </c>
      <c r="CJ1093" s="5">
        <v>2</v>
      </c>
      <c r="CL1093" s="5">
        <v>1</v>
      </c>
      <c r="CM1093" s="5">
        <v>1</v>
      </c>
      <c r="CN1093" s="5">
        <v>1</v>
      </c>
      <c r="CO1093" s="5">
        <v>1</v>
      </c>
      <c r="CP1093" s="5">
        <v>1</v>
      </c>
      <c r="CQ1093" s="5">
        <v>2</v>
      </c>
      <c r="CR1093" s="5">
        <v>2</v>
      </c>
      <c r="CS1093" s="5">
        <v>2</v>
      </c>
      <c r="CT1093" s="5">
        <v>2</v>
      </c>
      <c r="CU1093" s="5">
        <v>2</v>
      </c>
      <c r="CV1093" s="5">
        <v>2</v>
      </c>
      <c r="CW1093" s="5">
        <v>2</v>
      </c>
      <c r="CX1093" s="5">
        <v>2</v>
      </c>
      <c r="CY1093" s="5">
        <v>2</v>
      </c>
      <c r="CZ1093" s="5">
        <v>2</v>
      </c>
      <c r="DA1093" s="5">
        <v>2</v>
      </c>
      <c r="DB1093" s="5">
        <v>2</v>
      </c>
      <c r="DC1093" s="5">
        <v>2</v>
      </c>
      <c r="DD1093" s="5">
        <v>2</v>
      </c>
      <c r="DE1093" s="5">
        <v>2</v>
      </c>
      <c r="DF1093" s="5">
        <v>2</v>
      </c>
      <c r="DG1093" s="5">
        <v>2</v>
      </c>
      <c r="DH1093" s="5">
        <v>2</v>
      </c>
      <c r="DI1093" s="5">
        <v>2</v>
      </c>
      <c r="DJ1093" s="5">
        <v>2</v>
      </c>
      <c r="DK1093" s="5">
        <v>2</v>
      </c>
      <c r="DL1093" s="5">
        <v>2</v>
      </c>
      <c r="DM1093" s="5">
        <v>2</v>
      </c>
      <c r="DN1093" s="5">
        <v>2</v>
      </c>
      <c r="DO1093" s="5">
        <v>1</v>
      </c>
      <c r="DP1093" s="5">
        <v>1</v>
      </c>
      <c r="DQ1093" s="5" t="s">
        <v>136</v>
      </c>
      <c r="DR1093" s="5" t="s">
        <v>154</v>
      </c>
      <c r="DS1093" s="5" t="s">
        <v>130</v>
      </c>
      <c r="DT1093" s="5" t="s">
        <v>138</v>
      </c>
      <c r="DU1093" s="5" t="s">
        <v>165</v>
      </c>
      <c r="DV1093" s="5" t="s">
        <v>130</v>
      </c>
      <c r="DW1093" s="5" t="s">
        <v>138</v>
      </c>
      <c r="DX1093" s="5" t="s">
        <v>165</v>
      </c>
      <c r="DY1093" s="5" t="s">
        <v>138</v>
      </c>
      <c r="DZ1093" s="5" t="s">
        <v>155</v>
      </c>
      <c r="EA1093" s="17">
        <v>45443</v>
      </c>
      <c r="EC1093" s="17"/>
      <c r="ED1093" s="5"/>
    </row>
    <row r="1094" spans="1:134" x14ac:dyDescent="0.3">
      <c r="A1094" s="5">
        <v>210</v>
      </c>
      <c r="B1094" s="17">
        <v>45441</v>
      </c>
      <c r="C1094" s="5">
        <v>21</v>
      </c>
      <c r="D1094" s="5">
        <v>1095936515</v>
      </c>
      <c r="E1094" s="5">
        <v>3</v>
      </c>
      <c r="F1094" s="5" t="s">
        <v>146</v>
      </c>
      <c r="G1094" s="5" t="s">
        <v>735</v>
      </c>
      <c r="H1094" t="s">
        <v>5845</v>
      </c>
      <c r="I1094" s="5">
        <v>2024</v>
      </c>
      <c r="J1094" s="5">
        <v>6854700289</v>
      </c>
      <c r="K1094" s="5">
        <v>10</v>
      </c>
      <c r="L1094" s="5" t="s">
        <v>1404</v>
      </c>
      <c r="M1094" s="5" t="s">
        <v>322</v>
      </c>
      <c r="N1094" s="5" t="s">
        <v>520</v>
      </c>
      <c r="O1094" s="5" t="s">
        <v>797</v>
      </c>
      <c r="P1094" s="5" t="s">
        <v>129</v>
      </c>
      <c r="Q1094" s="5">
        <v>1095936515</v>
      </c>
      <c r="R1094" s="5">
        <v>11</v>
      </c>
      <c r="S1094" s="5">
        <v>1</v>
      </c>
      <c r="T1094" s="5">
        <v>170</v>
      </c>
      <c r="U1094" s="5" t="s">
        <v>130</v>
      </c>
      <c r="V1094" s="5" t="s">
        <v>131</v>
      </c>
      <c r="AA1094" s="5">
        <v>170</v>
      </c>
      <c r="AB1094" s="5">
        <v>68</v>
      </c>
      <c r="AC1094" s="5">
        <v>307</v>
      </c>
      <c r="AD1094" s="5">
        <v>1</v>
      </c>
      <c r="AE1094" s="5" t="s">
        <v>144</v>
      </c>
      <c r="AF1094" s="5" t="s">
        <v>735</v>
      </c>
      <c r="AG1094" s="5" t="s">
        <v>4998</v>
      </c>
      <c r="AL1094" s="5" t="s">
        <v>5810</v>
      </c>
      <c r="AM1094" s="5" t="s">
        <v>132</v>
      </c>
      <c r="AN1094" s="5" t="s">
        <v>145</v>
      </c>
      <c r="AO1094" s="5">
        <v>6</v>
      </c>
      <c r="AQ1094" s="5">
        <v>3</v>
      </c>
      <c r="AR1094" s="5">
        <v>2</v>
      </c>
      <c r="AS1094" s="5">
        <v>2</v>
      </c>
      <c r="AT1094" s="5">
        <v>2</v>
      </c>
      <c r="AU1094" s="5">
        <v>2</v>
      </c>
      <c r="AV1094" s="5">
        <v>2</v>
      </c>
      <c r="AX1094" s="5">
        <v>2</v>
      </c>
      <c r="AY1094" s="5">
        <v>2</v>
      </c>
      <c r="AZ1094" s="5">
        <v>2</v>
      </c>
      <c r="BA1094" s="5">
        <v>2</v>
      </c>
      <c r="BB1094" s="5">
        <v>2</v>
      </c>
      <c r="BC1094" s="5">
        <v>2</v>
      </c>
      <c r="BD1094" s="5">
        <v>1</v>
      </c>
      <c r="BE1094" s="5">
        <v>1</v>
      </c>
      <c r="BF1094" s="5">
        <v>170</v>
      </c>
      <c r="BG1094" s="5">
        <v>68</v>
      </c>
      <c r="BH1094" s="5">
        <v>307</v>
      </c>
      <c r="BI1094" s="5">
        <v>45441</v>
      </c>
      <c r="BJ1094" s="5">
        <v>45437</v>
      </c>
      <c r="BK1094" s="5">
        <v>3</v>
      </c>
      <c r="BL1094" s="5">
        <v>1</v>
      </c>
      <c r="BM1094" s="5">
        <v>45441</v>
      </c>
      <c r="BN1094" s="5">
        <v>1</v>
      </c>
      <c r="BO1094" s="17" t="s">
        <v>134</v>
      </c>
      <c r="BP1094" s="5">
        <v>3</v>
      </c>
      <c r="BQ1094" s="5">
        <v>3102258436</v>
      </c>
      <c r="BR1094" s="5">
        <v>41061</v>
      </c>
      <c r="BW1094" s="5" t="s">
        <v>134</v>
      </c>
      <c r="BX1094" s="5" t="s">
        <v>2287</v>
      </c>
      <c r="BY1094" s="5">
        <v>6393936</v>
      </c>
      <c r="BZ1094" s="5">
        <v>45443</v>
      </c>
      <c r="CA1094" s="5">
        <v>890212568</v>
      </c>
      <c r="CE1094" s="5" t="s">
        <v>135</v>
      </c>
      <c r="CF1094" s="5">
        <v>2</v>
      </c>
      <c r="CJ1094" s="5">
        <v>2</v>
      </c>
      <c r="CL1094" s="5">
        <v>1</v>
      </c>
      <c r="CM1094" s="5">
        <v>1</v>
      </c>
      <c r="CN1094" s="5">
        <v>1</v>
      </c>
      <c r="CO1094" s="5">
        <v>1</v>
      </c>
      <c r="CP1094" s="5">
        <v>1</v>
      </c>
      <c r="CQ1094" s="5">
        <v>2</v>
      </c>
      <c r="CR1094" s="5">
        <v>1</v>
      </c>
      <c r="CS1094" s="5">
        <v>2</v>
      </c>
      <c r="CT1094" s="5">
        <v>1</v>
      </c>
      <c r="CU1094" s="5">
        <v>2</v>
      </c>
      <c r="CV1094" s="5">
        <v>2</v>
      </c>
      <c r="CW1094" s="5">
        <v>2</v>
      </c>
      <c r="CX1094" s="5">
        <v>2</v>
      </c>
      <c r="CY1094" s="5">
        <v>2</v>
      </c>
      <c r="CZ1094" s="5">
        <v>2</v>
      </c>
      <c r="DA1094" s="5">
        <v>2</v>
      </c>
      <c r="DB1094" s="5">
        <v>2</v>
      </c>
      <c r="DC1094" s="5">
        <v>2</v>
      </c>
      <c r="DD1094" s="5">
        <v>2</v>
      </c>
      <c r="DE1094" s="5">
        <v>2</v>
      </c>
      <c r="DF1094" s="5">
        <v>2</v>
      </c>
      <c r="DG1094" s="5">
        <v>2</v>
      </c>
      <c r="DH1094" s="5">
        <v>2</v>
      </c>
      <c r="DI1094" s="5">
        <v>2</v>
      </c>
      <c r="DJ1094" s="5">
        <v>2</v>
      </c>
      <c r="DK1094" s="5">
        <v>2</v>
      </c>
      <c r="DL1094" s="5">
        <v>2</v>
      </c>
      <c r="DM1094" s="5">
        <v>2</v>
      </c>
      <c r="DN1094" s="5">
        <v>2</v>
      </c>
      <c r="DO1094" s="5">
        <v>2</v>
      </c>
      <c r="DP1094" s="5">
        <v>2</v>
      </c>
      <c r="DQ1094" s="5" t="s">
        <v>136</v>
      </c>
      <c r="DR1094" s="5" t="s">
        <v>146</v>
      </c>
      <c r="DS1094" s="5" t="s">
        <v>130</v>
      </c>
      <c r="DT1094" s="5" t="s">
        <v>138</v>
      </c>
      <c r="DU1094" s="5" t="s">
        <v>165</v>
      </c>
      <c r="DV1094" s="5" t="s">
        <v>130</v>
      </c>
      <c r="DW1094" s="5" t="s">
        <v>138</v>
      </c>
      <c r="DX1094" s="5" t="s">
        <v>165</v>
      </c>
      <c r="DY1094" s="5" t="s">
        <v>138</v>
      </c>
      <c r="DZ1094" s="5" t="s">
        <v>147</v>
      </c>
      <c r="EA1094" s="17">
        <v>45443</v>
      </c>
      <c r="EC1094" s="17"/>
      <c r="ED1094" s="5"/>
    </row>
    <row r="1095" spans="1:134" x14ac:dyDescent="0.3">
      <c r="A1095" s="5">
        <v>210</v>
      </c>
      <c r="B1095" s="17">
        <v>45443</v>
      </c>
      <c r="C1095" s="5">
        <v>22</v>
      </c>
      <c r="D1095" s="5">
        <v>1095938388</v>
      </c>
      <c r="E1095" s="5">
        <v>0</v>
      </c>
      <c r="F1095" s="5" t="s">
        <v>587</v>
      </c>
      <c r="G1095" s="5" t="s">
        <v>832</v>
      </c>
      <c r="H1095"/>
      <c r="I1095" s="5">
        <v>2024</v>
      </c>
      <c r="J1095" s="5">
        <v>6830703671</v>
      </c>
      <c r="K1095" s="5">
        <v>12</v>
      </c>
      <c r="L1095" s="5" t="s">
        <v>517</v>
      </c>
      <c r="M1095" s="5" t="s">
        <v>572</v>
      </c>
      <c r="N1095" s="5" t="s">
        <v>284</v>
      </c>
      <c r="O1095" s="5" t="s">
        <v>468</v>
      </c>
      <c r="P1095" s="5" t="s">
        <v>143</v>
      </c>
      <c r="Q1095" s="5">
        <v>1095938388</v>
      </c>
      <c r="R1095" s="5">
        <v>29</v>
      </c>
      <c r="S1095" s="5">
        <v>1</v>
      </c>
      <c r="T1095" s="5">
        <v>170</v>
      </c>
      <c r="U1095" s="5" t="s">
        <v>130</v>
      </c>
      <c r="V1095" s="5" t="s">
        <v>151</v>
      </c>
      <c r="W1095" s="5">
        <v>1</v>
      </c>
      <c r="Y1095" s="5">
        <v>1</v>
      </c>
      <c r="AA1095" s="5">
        <v>170</v>
      </c>
      <c r="AB1095" s="5">
        <v>68</v>
      </c>
      <c r="AC1095" s="5">
        <v>307</v>
      </c>
      <c r="AD1095" s="5">
        <v>1</v>
      </c>
      <c r="AE1095" s="5" t="s">
        <v>165</v>
      </c>
      <c r="AF1095" s="5" t="s">
        <v>832</v>
      </c>
      <c r="AG1095" s="5" t="s">
        <v>3619</v>
      </c>
      <c r="AL1095" s="5">
        <v>75490</v>
      </c>
      <c r="AM1095" s="5" t="s">
        <v>132</v>
      </c>
      <c r="AN1095" s="5" t="s">
        <v>133</v>
      </c>
      <c r="AO1095" s="5">
        <v>6</v>
      </c>
      <c r="AQ1095" s="5">
        <v>2</v>
      </c>
      <c r="AR1095" s="5">
        <v>2</v>
      </c>
      <c r="AS1095" s="5">
        <v>2</v>
      </c>
      <c r="AT1095" s="5">
        <v>2</v>
      </c>
      <c r="AU1095" s="5">
        <v>2</v>
      </c>
      <c r="AV1095" s="5">
        <v>2</v>
      </c>
      <c r="AX1095" s="5">
        <v>2</v>
      </c>
      <c r="AY1095" s="5">
        <v>2</v>
      </c>
      <c r="AZ1095" s="5">
        <v>2</v>
      </c>
      <c r="BA1095" s="5">
        <v>2</v>
      </c>
      <c r="BB1095" s="5">
        <v>2</v>
      </c>
      <c r="BC1095" s="5">
        <v>2</v>
      </c>
      <c r="BD1095" s="5">
        <v>1</v>
      </c>
      <c r="BE1095" s="5">
        <v>1</v>
      </c>
      <c r="BF1095" s="5">
        <v>170</v>
      </c>
      <c r="BG1095" s="5">
        <v>68</v>
      </c>
      <c r="BH1095" s="5">
        <v>307</v>
      </c>
      <c r="BI1095" s="5">
        <v>45443</v>
      </c>
      <c r="BJ1095" s="5">
        <v>45442</v>
      </c>
      <c r="BK1095" s="5">
        <v>2</v>
      </c>
      <c r="BL1095" s="5">
        <v>2</v>
      </c>
      <c r="BM1095" s="5" t="s">
        <v>134</v>
      </c>
      <c r="BN1095" s="5">
        <v>1</v>
      </c>
      <c r="BO1095" s="17" t="s">
        <v>134</v>
      </c>
      <c r="BP1095" s="5">
        <v>0</v>
      </c>
      <c r="BQ1095" s="5">
        <v>3042572499</v>
      </c>
      <c r="BR1095" s="5">
        <v>34550</v>
      </c>
      <c r="BW1095" s="5" t="s">
        <v>134</v>
      </c>
      <c r="BX1095" s="5" t="s">
        <v>2563</v>
      </c>
      <c r="BY1095" s="5">
        <v>3164943094</v>
      </c>
      <c r="BZ1095" s="5">
        <v>45449</v>
      </c>
      <c r="CA1095" s="5">
        <v>900357414</v>
      </c>
      <c r="CE1095" s="5" t="s">
        <v>135</v>
      </c>
      <c r="CF1095" s="5">
        <v>2</v>
      </c>
      <c r="CJ1095" s="5">
        <v>2</v>
      </c>
      <c r="CL1095" s="5">
        <v>1</v>
      </c>
      <c r="CM1095" s="5">
        <v>1</v>
      </c>
      <c r="CN1095" s="5">
        <v>1</v>
      </c>
      <c r="CO1095" s="5">
        <v>2</v>
      </c>
      <c r="CP1095" s="5">
        <v>2</v>
      </c>
      <c r="CQ1095" s="5">
        <v>2</v>
      </c>
      <c r="CR1095" s="5">
        <v>2</v>
      </c>
      <c r="CS1095" s="5">
        <v>2</v>
      </c>
      <c r="CT1095" s="5">
        <v>2</v>
      </c>
      <c r="CU1095" s="5">
        <v>2</v>
      </c>
      <c r="CV1095" s="5">
        <v>2</v>
      </c>
      <c r="CW1095" s="5">
        <v>2</v>
      </c>
      <c r="CX1095" s="5">
        <v>2</v>
      </c>
      <c r="CY1095" s="5">
        <v>2</v>
      </c>
      <c r="CZ1095" s="5">
        <v>2</v>
      </c>
      <c r="DA1095" s="5">
        <v>2</v>
      </c>
      <c r="DB1095" s="5">
        <v>2</v>
      </c>
      <c r="DC1095" s="5">
        <v>2</v>
      </c>
      <c r="DD1095" s="5">
        <v>2</v>
      </c>
      <c r="DE1095" s="5">
        <v>2</v>
      </c>
      <c r="DF1095" s="5">
        <v>2</v>
      </c>
      <c r="DG1095" s="5">
        <v>2</v>
      </c>
      <c r="DH1095" s="5">
        <v>2</v>
      </c>
      <c r="DI1095" s="5">
        <v>2</v>
      </c>
      <c r="DJ1095" s="5">
        <v>2</v>
      </c>
      <c r="DK1095" s="5">
        <v>2</v>
      </c>
      <c r="DL1095" s="5">
        <v>2</v>
      </c>
      <c r="DM1095" s="5">
        <v>2</v>
      </c>
      <c r="DN1095" s="5">
        <v>2</v>
      </c>
      <c r="DO1095" s="5">
        <v>1</v>
      </c>
      <c r="DP1095" s="5">
        <v>1</v>
      </c>
      <c r="DQ1095" s="5" t="s">
        <v>136</v>
      </c>
      <c r="DR1095" s="5" t="s">
        <v>587</v>
      </c>
      <c r="DS1095" s="5" t="s">
        <v>130</v>
      </c>
      <c r="DT1095" s="5" t="s">
        <v>138</v>
      </c>
      <c r="DU1095" s="5" t="s">
        <v>165</v>
      </c>
      <c r="DV1095" s="5" t="s">
        <v>130</v>
      </c>
      <c r="DW1095" s="5" t="s">
        <v>138</v>
      </c>
      <c r="DX1095" s="5" t="s">
        <v>165</v>
      </c>
      <c r="DY1095" s="5" t="s">
        <v>138</v>
      </c>
      <c r="DZ1095" s="5" t="s">
        <v>165</v>
      </c>
      <c r="EA1095" s="17">
        <v>45449</v>
      </c>
      <c r="EC1095" s="17"/>
      <c r="ED1095" s="5"/>
    </row>
    <row r="1096" spans="1:134" x14ac:dyDescent="0.3">
      <c r="A1096" s="5">
        <v>210</v>
      </c>
      <c r="B1096" s="17">
        <v>45443</v>
      </c>
      <c r="C1096" s="5">
        <v>21</v>
      </c>
      <c r="D1096" s="5">
        <v>1095941060</v>
      </c>
      <c r="E1096" s="5">
        <v>3</v>
      </c>
      <c r="F1096" s="5" t="s">
        <v>199</v>
      </c>
      <c r="G1096" s="5" t="s">
        <v>1131</v>
      </c>
      <c r="H1096" t="s">
        <v>4476</v>
      </c>
      <c r="I1096" s="5">
        <v>2024</v>
      </c>
      <c r="J1096" s="5">
        <v>6800100792</v>
      </c>
      <c r="K1096" s="5">
        <v>1</v>
      </c>
      <c r="L1096" s="5" t="s">
        <v>162</v>
      </c>
      <c r="M1096" s="5" t="s">
        <v>148</v>
      </c>
      <c r="N1096" s="5" t="s">
        <v>362</v>
      </c>
      <c r="O1096" s="5" t="s">
        <v>1025</v>
      </c>
      <c r="P1096" s="5" t="s">
        <v>129</v>
      </c>
      <c r="Q1096" s="5">
        <v>1095941060</v>
      </c>
      <c r="R1096" s="5">
        <v>10</v>
      </c>
      <c r="S1096" s="5">
        <v>1</v>
      </c>
      <c r="T1096" s="5">
        <v>170</v>
      </c>
      <c r="U1096" s="5" t="s">
        <v>130</v>
      </c>
      <c r="V1096" s="5" t="s">
        <v>131</v>
      </c>
      <c r="W1096" s="5">
        <v>2</v>
      </c>
      <c r="Y1096" s="5">
        <v>1</v>
      </c>
      <c r="AA1096" s="5">
        <v>170</v>
      </c>
      <c r="AB1096" s="5">
        <v>68</v>
      </c>
      <c r="AC1096" s="5">
        <v>307</v>
      </c>
      <c r="AD1096" s="5">
        <v>1</v>
      </c>
      <c r="AE1096" s="5" t="s">
        <v>144</v>
      </c>
      <c r="AF1096" s="5" t="s">
        <v>1131</v>
      </c>
      <c r="AG1096" s="5" t="s">
        <v>4331</v>
      </c>
      <c r="AL1096" s="5" t="s">
        <v>5810</v>
      </c>
      <c r="AM1096" s="5" t="s">
        <v>167</v>
      </c>
      <c r="AN1096" s="5" t="s">
        <v>198</v>
      </c>
      <c r="AO1096" s="5">
        <v>6</v>
      </c>
      <c r="AQ1096" s="5">
        <v>3</v>
      </c>
      <c r="AR1096" s="5">
        <v>2</v>
      </c>
      <c r="AS1096" s="5">
        <v>2</v>
      </c>
      <c r="AT1096" s="5">
        <v>2</v>
      </c>
      <c r="AU1096" s="5">
        <v>2</v>
      </c>
      <c r="AV1096" s="5">
        <v>2</v>
      </c>
      <c r="AX1096" s="5">
        <v>2</v>
      </c>
      <c r="AY1096" s="5">
        <v>2</v>
      </c>
      <c r="AZ1096" s="5">
        <v>2</v>
      </c>
      <c r="BA1096" s="5">
        <v>2</v>
      </c>
      <c r="BB1096" s="5">
        <v>2</v>
      </c>
      <c r="BC1096" s="5">
        <v>2</v>
      </c>
      <c r="BD1096" s="5">
        <v>1</v>
      </c>
      <c r="BE1096" s="5">
        <v>1</v>
      </c>
      <c r="BF1096" s="5">
        <v>170</v>
      </c>
      <c r="BG1096" s="5">
        <v>68</v>
      </c>
      <c r="BH1096" s="5">
        <v>307</v>
      </c>
      <c r="BI1096" s="5">
        <v>45441</v>
      </c>
      <c r="BJ1096" s="5">
        <v>45436</v>
      </c>
      <c r="BK1096" s="5">
        <v>3</v>
      </c>
      <c r="BL1096" s="5">
        <v>1</v>
      </c>
      <c r="BM1096" s="5">
        <v>45441</v>
      </c>
      <c r="BN1096" s="5">
        <v>1</v>
      </c>
      <c r="BO1096" s="17" t="s">
        <v>134</v>
      </c>
      <c r="BP1096" s="5">
        <v>3</v>
      </c>
      <c r="BQ1096" s="5">
        <v>3214938037</v>
      </c>
      <c r="BR1096" s="5">
        <v>41497</v>
      </c>
      <c r="BW1096" s="5" t="s">
        <v>134</v>
      </c>
      <c r="BX1096" s="5" t="s">
        <v>4475</v>
      </c>
      <c r="BY1096" s="5">
        <v>6912174</v>
      </c>
      <c r="BZ1096" s="5">
        <v>45443</v>
      </c>
      <c r="CA1096" s="5">
        <v>9000060374</v>
      </c>
      <c r="CE1096" s="5" t="s">
        <v>135</v>
      </c>
      <c r="CF1096" s="5">
        <v>2</v>
      </c>
      <c r="CJ1096" s="5">
        <v>1</v>
      </c>
      <c r="CK1096" s="5" t="s">
        <v>4476</v>
      </c>
      <c r="CL1096" s="5">
        <v>1</v>
      </c>
      <c r="CM1096" s="5">
        <v>2</v>
      </c>
      <c r="CN1096" s="5">
        <v>1</v>
      </c>
      <c r="CO1096" s="5">
        <v>1</v>
      </c>
      <c r="CP1096" s="5">
        <v>1</v>
      </c>
      <c r="CQ1096" s="5">
        <v>1</v>
      </c>
      <c r="CR1096" s="5">
        <v>1</v>
      </c>
      <c r="CS1096" s="5">
        <v>1</v>
      </c>
      <c r="CT1096" s="5">
        <v>2</v>
      </c>
      <c r="CU1096" s="5">
        <v>2</v>
      </c>
      <c r="CV1096" s="5">
        <v>2</v>
      </c>
      <c r="CW1096" s="5">
        <v>2</v>
      </c>
      <c r="CX1096" s="5">
        <v>2</v>
      </c>
      <c r="CY1096" s="5">
        <v>2</v>
      </c>
      <c r="CZ1096" s="5">
        <v>2</v>
      </c>
      <c r="DA1096" s="5">
        <v>2</v>
      </c>
      <c r="DB1096" s="5">
        <v>2</v>
      </c>
      <c r="DC1096" s="5">
        <v>2</v>
      </c>
      <c r="DD1096" s="5">
        <v>2</v>
      </c>
      <c r="DE1096" s="5">
        <v>2</v>
      </c>
      <c r="DF1096" s="5">
        <v>2</v>
      </c>
      <c r="DG1096" s="5">
        <v>2</v>
      </c>
      <c r="DH1096" s="5">
        <v>2</v>
      </c>
      <c r="DI1096" s="5">
        <v>2</v>
      </c>
      <c r="DJ1096" s="5">
        <v>2</v>
      </c>
      <c r="DK1096" s="5">
        <v>2</v>
      </c>
      <c r="DL1096" s="5">
        <v>2</v>
      </c>
      <c r="DM1096" s="5">
        <v>2</v>
      </c>
      <c r="DN1096" s="5">
        <v>2</v>
      </c>
      <c r="DO1096" s="5">
        <v>2</v>
      </c>
      <c r="DP1096" s="5">
        <v>2</v>
      </c>
      <c r="DQ1096" s="5" t="s">
        <v>136</v>
      </c>
      <c r="DR1096" s="5" t="s">
        <v>199</v>
      </c>
      <c r="DS1096" s="5" t="s">
        <v>130</v>
      </c>
      <c r="DT1096" s="5" t="s">
        <v>138</v>
      </c>
      <c r="DU1096" s="5" t="s">
        <v>165</v>
      </c>
      <c r="DV1096" s="5" t="s">
        <v>130</v>
      </c>
      <c r="DW1096" s="5" t="s">
        <v>138</v>
      </c>
      <c r="DX1096" s="5" t="s">
        <v>165</v>
      </c>
      <c r="DY1096" s="5" t="s">
        <v>138</v>
      </c>
      <c r="DZ1096" s="5" t="s">
        <v>155</v>
      </c>
      <c r="EA1096" s="17">
        <v>45443</v>
      </c>
      <c r="EC1096" s="17"/>
      <c r="ED1096" s="5"/>
    </row>
    <row r="1097" spans="1:134" x14ac:dyDescent="0.3">
      <c r="A1097" s="5">
        <v>210</v>
      </c>
      <c r="B1097" s="17">
        <v>45443</v>
      </c>
      <c r="C1097" s="5">
        <v>21</v>
      </c>
      <c r="D1097" s="5">
        <v>1095941805</v>
      </c>
      <c r="E1097" s="5">
        <v>3</v>
      </c>
      <c r="F1097" s="5" t="s">
        <v>329</v>
      </c>
      <c r="G1097" s="5" t="s">
        <v>3770</v>
      </c>
      <c r="H1097"/>
      <c r="I1097" s="5">
        <v>2024</v>
      </c>
      <c r="J1097" s="5">
        <v>6800101157</v>
      </c>
      <c r="K1097" s="5">
        <v>6</v>
      </c>
      <c r="L1097" s="5" t="s">
        <v>870</v>
      </c>
      <c r="M1097" s="5" t="s">
        <v>891</v>
      </c>
      <c r="N1097" s="5" t="s">
        <v>224</v>
      </c>
      <c r="O1097" s="5" t="s">
        <v>1135</v>
      </c>
      <c r="P1097" s="5" t="s">
        <v>143</v>
      </c>
      <c r="Q1097" s="5">
        <v>1095941805</v>
      </c>
      <c r="R1097" s="5">
        <v>28</v>
      </c>
      <c r="S1097" s="5">
        <v>1</v>
      </c>
      <c r="T1097" s="5">
        <v>170</v>
      </c>
      <c r="U1097" s="5" t="s">
        <v>130</v>
      </c>
      <c r="V1097" s="5" t="s">
        <v>131</v>
      </c>
      <c r="W1097" s="5">
        <v>2</v>
      </c>
      <c r="Y1097" s="5">
        <v>1</v>
      </c>
      <c r="AA1097" s="5">
        <v>170</v>
      </c>
      <c r="AB1097" s="5">
        <v>68</v>
      </c>
      <c r="AC1097" s="5">
        <v>307</v>
      </c>
      <c r="AD1097" s="5">
        <v>1</v>
      </c>
      <c r="AE1097" s="5" t="s">
        <v>144</v>
      </c>
      <c r="AF1097" s="5" t="s">
        <v>3770</v>
      </c>
      <c r="AG1097" s="5" t="s">
        <v>3856</v>
      </c>
      <c r="AL1097" s="5" t="s">
        <v>5809</v>
      </c>
      <c r="AM1097" s="5" t="s">
        <v>167</v>
      </c>
      <c r="AN1097" s="5" t="s">
        <v>328</v>
      </c>
      <c r="AO1097" s="5">
        <v>6</v>
      </c>
      <c r="AQ1097" s="5">
        <v>2</v>
      </c>
      <c r="AR1097" s="5">
        <v>2</v>
      </c>
      <c r="AS1097" s="5">
        <v>2</v>
      </c>
      <c r="AT1097" s="5">
        <v>2</v>
      </c>
      <c r="AU1097" s="5">
        <v>2</v>
      </c>
      <c r="AV1097" s="5">
        <v>2</v>
      </c>
      <c r="AX1097" s="5">
        <v>2</v>
      </c>
      <c r="AY1097" s="5">
        <v>2</v>
      </c>
      <c r="AZ1097" s="5">
        <v>2</v>
      </c>
      <c r="BA1097" s="5">
        <v>2</v>
      </c>
      <c r="BB1097" s="5">
        <v>2</v>
      </c>
      <c r="BC1097" s="5">
        <v>2</v>
      </c>
      <c r="BD1097" s="5">
        <v>1</v>
      </c>
      <c r="BE1097" s="5">
        <v>1</v>
      </c>
      <c r="BF1097" s="5">
        <v>170</v>
      </c>
      <c r="BG1097" s="5">
        <v>68</v>
      </c>
      <c r="BH1097" s="5">
        <v>307</v>
      </c>
      <c r="BI1097" s="5">
        <v>45443</v>
      </c>
      <c r="BJ1097" s="5">
        <v>45436</v>
      </c>
      <c r="BK1097" s="5">
        <v>3</v>
      </c>
      <c r="BL1097" s="5">
        <v>1</v>
      </c>
      <c r="BM1097" s="5">
        <v>45443</v>
      </c>
      <c r="BN1097" s="5">
        <v>1</v>
      </c>
      <c r="BO1097" s="17" t="s">
        <v>134</v>
      </c>
      <c r="BP1097" s="5">
        <v>3</v>
      </c>
      <c r="BQ1097" s="5">
        <v>3148693685</v>
      </c>
      <c r="BR1097" s="5">
        <v>34997</v>
      </c>
      <c r="BW1097" s="5" t="s">
        <v>134</v>
      </c>
      <c r="BX1097" s="5" t="s">
        <v>1499</v>
      </c>
      <c r="BY1097" s="5">
        <v>3188271941</v>
      </c>
      <c r="BZ1097" s="5">
        <v>45447</v>
      </c>
      <c r="CA1097" s="5">
        <v>8902096989</v>
      </c>
      <c r="CE1097" s="5" t="s">
        <v>135</v>
      </c>
      <c r="CF1097" s="5">
        <v>2</v>
      </c>
      <c r="CJ1097" s="5">
        <v>2</v>
      </c>
      <c r="CL1097" s="5">
        <v>1</v>
      </c>
      <c r="CM1097" s="5">
        <v>2</v>
      </c>
      <c r="CN1097" s="5">
        <v>2</v>
      </c>
      <c r="CO1097" s="5">
        <v>1</v>
      </c>
      <c r="CP1097" s="5">
        <v>1</v>
      </c>
      <c r="CQ1097" s="5">
        <v>2</v>
      </c>
      <c r="CR1097" s="5">
        <v>1</v>
      </c>
      <c r="CS1097" s="5">
        <v>1</v>
      </c>
      <c r="CT1097" s="5">
        <v>2</v>
      </c>
      <c r="CU1097" s="5">
        <v>2</v>
      </c>
      <c r="CV1097" s="5">
        <v>2</v>
      </c>
      <c r="CW1097" s="5">
        <v>2</v>
      </c>
      <c r="CX1097" s="5">
        <v>2</v>
      </c>
      <c r="CY1097" s="5">
        <v>2</v>
      </c>
      <c r="CZ1097" s="5">
        <v>2</v>
      </c>
      <c r="DA1097" s="5">
        <v>2</v>
      </c>
      <c r="DB1097" s="5">
        <v>2</v>
      </c>
      <c r="DC1097" s="5">
        <v>2</v>
      </c>
      <c r="DD1097" s="5">
        <v>2</v>
      </c>
      <c r="DE1097" s="5">
        <v>2</v>
      </c>
      <c r="DF1097" s="5">
        <v>2</v>
      </c>
      <c r="DG1097" s="5">
        <v>2</v>
      </c>
      <c r="DH1097" s="5">
        <v>2</v>
      </c>
      <c r="DI1097" s="5">
        <v>2</v>
      </c>
      <c r="DJ1097" s="5">
        <v>2</v>
      </c>
      <c r="DK1097" s="5">
        <v>2</v>
      </c>
      <c r="DL1097" s="5">
        <v>2</v>
      </c>
      <c r="DM1097" s="5">
        <v>2</v>
      </c>
      <c r="DN1097" s="5">
        <v>2</v>
      </c>
      <c r="DO1097" s="5">
        <v>2</v>
      </c>
      <c r="DP1097" s="5">
        <v>2</v>
      </c>
      <c r="DQ1097" s="5" t="s">
        <v>136</v>
      </c>
      <c r="DR1097" s="5" t="s">
        <v>329</v>
      </c>
      <c r="DS1097" s="5" t="s">
        <v>130</v>
      </c>
      <c r="DT1097" s="5" t="s">
        <v>138</v>
      </c>
      <c r="DU1097" s="5" t="s">
        <v>165</v>
      </c>
      <c r="DV1097" s="5" t="s">
        <v>130</v>
      </c>
      <c r="DW1097" s="5" t="s">
        <v>138</v>
      </c>
      <c r="DX1097" s="5" t="s">
        <v>165</v>
      </c>
      <c r="DY1097" s="5" t="s">
        <v>138</v>
      </c>
      <c r="DZ1097" s="5" t="s">
        <v>155</v>
      </c>
      <c r="EA1097" s="17">
        <v>45447</v>
      </c>
      <c r="EC1097" s="17"/>
      <c r="ED1097" s="5"/>
    </row>
    <row r="1098" spans="1:134" x14ac:dyDescent="0.3">
      <c r="A1098" s="5">
        <v>210</v>
      </c>
      <c r="B1098" s="17">
        <v>45445</v>
      </c>
      <c r="C1098" s="5">
        <v>22</v>
      </c>
      <c r="D1098" s="5">
        <v>1095941850</v>
      </c>
      <c r="E1098" s="5">
        <v>0</v>
      </c>
      <c r="F1098" s="5" t="s">
        <v>227</v>
      </c>
      <c r="G1098" s="5" t="s">
        <v>698</v>
      </c>
      <c r="H1098" t="s">
        <v>3834</v>
      </c>
      <c r="I1098" s="5">
        <v>2024</v>
      </c>
      <c r="J1098" s="5">
        <v>6800100871</v>
      </c>
      <c r="K1098" s="5">
        <v>1</v>
      </c>
      <c r="L1098" s="5" t="s">
        <v>484</v>
      </c>
      <c r="N1098" s="5" t="s">
        <v>1548</v>
      </c>
      <c r="O1098" s="5" t="s">
        <v>564</v>
      </c>
      <c r="P1098" s="5" t="s">
        <v>143</v>
      </c>
      <c r="Q1098" s="5">
        <v>1095941850</v>
      </c>
      <c r="R1098" s="5">
        <v>28</v>
      </c>
      <c r="S1098" s="5">
        <v>1</v>
      </c>
      <c r="T1098" s="5">
        <v>170</v>
      </c>
      <c r="U1098" s="5" t="s">
        <v>130</v>
      </c>
      <c r="V1098" s="5" t="s">
        <v>151</v>
      </c>
      <c r="W1098" s="5">
        <v>1</v>
      </c>
      <c r="Y1098" s="5">
        <v>1</v>
      </c>
      <c r="AA1098" s="5">
        <v>170</v>
      </c>
      <c r="AB1098" s="5">
        <v>68</v>
      </c>
      <c r="AC1098" s="5">
        <v>307</v>
      </c>
      <c r="AD1098" s="5">
        <v>1</v>
      </c>
      <c r="AE1098" s="5" t="s">
        <v>225</v>
      </c>
      <c r="AF1098" s="5" t="s">
        <v>541</v>
      </c>
      <c r="AG1098" s="5" t="s">
        <v>3833</v>
      </c>
      <c r="AL1098" s="5" t="s">
        <v>5806</v>
      </c>
      <c r="AM1098" s="5" t="s">
        <v>132</v>
      </c>
      <c r="AN1098" s="5" t="s">
        <v>133</v>
      </c>
      <c r="AO1098" s="5">
        <v>6</v>
      </c>
      <c r="AQ1098" s="5">
        <v>1</v>
      </c>
      <c r="AR1098" s="5">
        <v>2</v>
      </c>
      <c r="AS1098" s="5">
        <v>2</v>
      </c>
      <c r="AT1098" s="5">
        <v>2</v>
      </c>
      <c r="AU1098" s="5">
        <v>2</v>
      </c>
      <c r="AV1098" s="5">
        <v>2</v>
      </c>
      <c r="AX1098" s="5">
        <v>2</v>
      </c>
      <c r="AY1098" s="5">
        <v>2</v>
      </c>
      <c r="AZ1098" s="5">
        <v>2</v>
      </c>
      <c r="BA1098" s="5">
        <v>2</v>
      </c>
      <c r="BB1098" s="5">
        <v>2</v>
      </c>
      <c r="BC1098" s="5">
        <v>2</v>
      </c>
      <c r="BD1098" s="5">
        <v>1</v>
      </c>
      <c r="BE1098" s="5">
        <v>1</v>
      </c>
      <c r="BF1098" s="5">
        <v>170</v>
      </c>
      <c r="BG1098" s="5">
        <v>68</v>
      </c>
      <c r="BH1098" s="5">
        <v>307</v>
      </c>
      <c r="BI1098" s="5">
        <v>45445</v>
      </c>
      <c r="BJ1098" s="5">
        <v>45444</v>
      </c>
      <c r="BK1098" s="5">
        <v>2</v>
      </c>
      <c r="BL1098" s="5">
        <v>2</v>
      </c>
      <c r="BM1098" s="5" t="s">
        <v>134</v>
      </c>
      <c r="BN1098" s="5">
        <v>1</v>
      </c>
      <c r="BO1098" s="17" t="s">
        <v>134</v>
      </c>
      <c r="BP1098" s="5">
        <v>0</v>
      </c>
      <c r="BQ1098" s="5">
        <v>3153342983</v>
      </c>
      <c r="BR1098" s="5">
        <v>34996</v>
      </c>
      <c r="BW1098" s="5" t="s">
        <v>134</v>
      </c>
      <c r="BX1098" s="5" t="s">
        <v>3645</v>
      </c>
      <c r="BY1098" s="5">
        <v>6076577171</v>
      </c>
      <c r="BZ1098" s="5">
        <v>45449</v>
      </c>
      <c r="CA1098" s="5">
        <v>8040076172</v>
      </c>
      <c r="CE1098" s="5" t="s">
        <v>135</v>
      </c>
      <c r="CF1098" s="5">
        <v>2</v>
      </c>
      <c r="CJ1098" s="5">
        <v>2</v>
      </c>
      <c r="CK1098" s="5" t="s">
        <v>3834</v>
      </c>
      <c r="CL1098" s="5">
        <v>1</v>
      </c>
      <c r="CM1098" s="5">
        <v>1</v>
      </c>
      <c r="CN1098" s="5">
        <v>1</v>
      </c>
      <c r="CO1098" s="5">
        <v>1</v>
      </c>
      <c r="CP1098" s="5">
        <v>1</v>
      </c>
      <c r="CQ1098" s="5">
        <v>2</v>
      </c>
      <c r="CR1098" s="5">
        <v>2</v>
      </c>
      <c r="CS1098" s="5">
        <v>2</v>
      </c>
      <c r="CT1098" s="5">
        <v>2</v>
      </c>
      <c r="CU1098" s="5">
        <v>2</v>
      </c>
      <c r="CV1098" s="5">
        <v>2</v>
      </c>
      <c r="CW1098" s="5">
        <v>2</v>
      </c>
      <c r="CX1098" s="5">
        <v>2</v>
      </c>
      <c r="CY1098" s="5">
        <v>2</v>
      </c>
      <c r="CZ1098" s="5">
        <v>2</v>
      </c>
      <c r="DA1098" s="5">
        <v>2</v>
      </c>
      <c r="DB1098" s="5">
        <v>2</v>
      </c>
      <c r="DC1098" s="5">
        <v>2</v>
      </c>
      <c r="DD1098" s="5">
        <v>2</v>
      </c>
      <c r="DE1098" s="5">
        <v>2</v>
      </c>
      <c r="DF1098" s="5">
        <v>2</v>
      </c>
      <c r="DG1098" s="5">
        <v>2</v>
      </c>
      <c r="DH1098" s="5">
        <v>2</v>
      </c>
      <c r="DI1098" s="5">
        <v>2</v>
      </c>
      <c r="DJ1098" s="5">
        <v>2</v>
      </c>
      <c r="DK1098" s="5">
        <v>2</v>
      </c>
      <c r="DL1098" s="5">
        <v>2</v>
      </c>
      <c r="DM1098" s="5">
        <v>2</v>
      </c>
      <c r="DN1098" s="5">
        <v>2</v>
      </c>
      <c r="DO1098" s="5">
        <v>1</v>
      </c>
      <c r="DP1098" s="5">
        <v>1</v>
      </c>
      <c r="DQ1098" s="5" t="s">
        <v>136</v>
      </c>
      <c r="DR1098" s="5" t="s">
        <v>227</v>
      </c>
      <c r="DS1098" s="5" t="s">
        <v>130</v>
      </c>
      <c r="DT1098" s="5" t="s">
        <v>138</v>
      </c>
      <c r="DU1098" s="5" t="s">
        <v>165</v>
      </c>
      <c r="DV1098" s="5" t="s">
        <v>130</v>
      </c>
      <c r="DW1098" s="5" t="s">
        <v>138</v>
      </c>
      <c r="DX1098" s="5" t="s">
        <v>165</v>
      </c>
      <c r="DY1098" s="5" t="s">
        <v>138</v>
      </c>
      <c r="DZ1098" s="5" t="s">
        <v>155</v>
      </c>
      <c r="EA1098" s="17">
        <v>45449</v>
      </c>
      <c r="EC1098" s="17"/>
      <c r="ED1098" s="5"/>
    </row>
    <row r="1099" spans="1:134" x14ac:dyDescent="0.3">
      <c r="A1099" s="5">
        <v>210</v>
      </c>
      <c r="B1099" s="17">
        <v>45445</v>
      </c>
      <c r="C1099" s="5">
        <v>22</v>
      </c>
      <c r="D1099" s="5">
        <v>1095942811</v>
      </c>
      <c r="E1099" s="5">
        <v>0</v>
      </c>
      <c r="F1099" s="5" t="s">
        <v>227</v>
      </c>
      <c r="G1099" s="5" t="s">
        <v>1339</v>
      </c>
      <c r="H1099" t="s">
        <v>5926</v>
      </c>
      <c r="I1099" s="5">
        <v>2024</v>
      </c>
      <c r="J1099" s="5">
        <v>6800100871</v>
      </c>
      <c r="K1099" s="5">
        <v>1</v>
      </c>
      <c r="L1099" s="5" t="s">
        <v>1351</v>
      </c>
      <c r="M1099" s="5" t="s">
        <v>252</v>
      </c>
      <c r="N1099" s="5" t="s">
        <v>366</v>
      </c>
      <c r="O1099" s="5" t="s">
        <v>233</v>
      </c>
      <c r="P1099" s="5" t="s">
        <v>129</v>
      </c>
      <c r="Q1099" s="5">
        <v>1095942811</v>
      </c>
      <c r="R1099" s="5">
        <v>10</v>
      </c>
      <c r="S1099" s="5">
        <v>1</v>
      </c>
      <c r="T1099" s="5">
        <v>170</v>
      </c>
      <c r="U1099" s="5" t="s">
        <v>130</v>
      </c>
      <c r="V1099" s="5" t="s">
        <v>131</v>
      </c>
      <c r="W1099" s="5">
        <v>2</v>
      </c>
      <c r="Y1099" s="5">
        <v>1</v>
      </c>
      <c r="AA1099" s="5">
        <v>170</v>
      </c>
      <c r="AB1099" s="5">
        <v>68</v>
      </c>
      <c r="AC1099" s="5">
        <v>307</v>
      </c>
      <c r="AD1099" s="5">
        <v>1</v>
      </c>
      <c r="AE1099" s="5" t="s">
        <v>225</v>
      </c>
      <c r="AF1099" s="5" t="s">
        <v>3858</v>
      </c>
      <c r="AG1099" s="5" t="s">
        <v>3859</v>
      </c>
      <c r="AL1099" s="5" t="s">
        <v>5810</v>
      </c>
      <c r="AM1099" s="5" t="s">
        <v>132</v>
      </c>
      <c r="AN1099" s="5" t="s">
        <v>204</v>
      </c>
      <c r="AO1099" s="5">
        <v>6</v>
      </c>
      <c r="AQ1099" s="5">
        <v>3</v>
      </c>
      <c r="AR1099" s="5">
        <v>2</v>
      </c>
      <c r="AS1099" s="5">
        <v>2</v>
      </c>
      <c r="AT1099" s="5">
        <v>2</v>
      </c>
      <c r="AU1099" s="5">
        <v>2</v>
      </c>
      <c r="AV1099" s="5">
        <v>2</v>
      </c>
      <c r="AX1099" s="5">
        <v>2</v>
      </c>
      <c r="AY1099" s="5">
        <v>2</v>
      </c>
      <c r="AZ1099" s="5">
        <v>2</v>
      </c>
      <c r="BA1099" s="5">
        <v>2</v>
      </c>
      <c r="BB1099" s="5">
        <v>2</v>
      </c>
      <c r="BC1099" s="5">
        <v>2</v>
      </c>
      <c r="BD1099" s="5">
        <v>1</v>
      </c>
      <c r="BE1099" s="5">
        <v>1</v>
      </c>
      <c r="BF1099" s="5">
        <v>170</v>
      </c>
      <c r="BG1099" s="5">
        <v>68</v>
      </c>
      <c r="BH1099" s="5">
        <v>307</v>
      </c>
      <c r="BI1099" s="5">
        <v>45444</v>
      </c>
      <c r="BJ1099" s="5">
        <v>45443</v>
      </c>
      <c r="BK1099" s="5">
        <v>2</v>
      </c>
      <c r="BL1099" s="5">
        <v>2</v>
      </c>
      <c r="BM1099" s="5" t="s">
        <v>134</v>
      </c>
      <c r="BN1099" s="5">
        <v>1</v>
      </c>
      <c r="BO1099" s="17" t="s">
        <v>134</v>
      </c>
      <c r="BP1099" s="5">
        <v>0</v>
      </c>
      <c r="BQ1099" s="5">
        <v>3225925842</v>
      </c>
      <c r="BR1099" s="5">
        <v>41664</v>
      </c>
      <c r="BW1099" s="5" t="s">
        <v>134</v>
      </c>
      <c r="BX1099" s="5" t="s">
        <v>2336</v>
      </c>
      <c r="BY1099" s="5">
        <v>6076577171</v>
      </c>
      <c r="BZ1099" s="5">
        <v>45448</v>
      </c>
      <c r="CA1099" s="5">
        <v>8040076172</v>
      </c>
      <c r="CE1099" s="5" t="s">
        <v>135</v>
      </c>
      <c r="CF1099" s="5">
        <v>2</v>
      </c>
      <c r="CJ1099" s="5">
        <v>3</v>
      </c>
      <c r="CK1099" s="5" t="s">
        <v>1744</v>
      </c>
      <c r="CL1099" s="5">
        <v>1</v>
      </c>
      <c r="CM1099" s="5">
        <v>1</v>
      </c>
      <c r="CN1099" s="5">
        <v>2</v>
      </c>
      <c r="CO1099" s="5">
        <v>1</v>
      </c>
      <c r="CP1099" s="5">
        <v>2</v>
      </c>
      <c r="CQ1099" s="5">
        <v>2</v>
      </c>
      <c r="CR1099" s="5">
        <v>2</v>
      </c>
      <c r="CS1099" s="5">
        <v>2</v>
      </c>
      <c r="CT1099" s="5">
        <v>2</v>
      </c>
      <c r="CU1099" s="5">
        <v>2</v>
      </c>
      <c r="CV1099" s="5">
        <v>2</v>
      </c>
      <c r="CW1099" s="5">
        <v>2</v>
      </c>
      <c r="CX1099" s="5">
        <v>2</v>
      </c>
      <c r="CY1099" s="5">
        <v>2</v>
      </c>
      <c r="CZ1099" s="5">
        <v>2</v>
      </c>
      <c r="DA1099" s="5">
        <v>2</v>
      </c>
      <c r="DB1099" s="5">
        <v>2</v>
      </c>
      <c r="DC1099" s="5">
        <v>2</v>
      </c>
      <c r="DD1099" s="5">
        <v>2</v>
      </c>
      <c r="DE1099" s="5">
        <v>2</v>
      </c>
      <c r="DF1099" s="5">
        <v>2</v>
      </c>
      <c r="DG1099" s="5">
        <v>2</v>
      </c>
      <c r="DH1099" s="5">
        <v>2</v>
      </c>
      <c r="DI1099" s="5">
        <v>2</v>
      </c>
      <c r="DJ1099" s="5">
        <v>2</v>
      </c>
      <c r="DK1099" s="5">
        <v>2</v>
      </c>
      <c r="DL1099" s="5">
        <v>2</v>
      </c>
      <c r="DM1099" s="5">
        <v>2</v>
      </c>
      <c r="DN1099" s="5">
        <v>2</v>
      </c>
      <c r="DO1099" s="5">
        <v>1</v>
      </c>
      <c r="DP1099" s="5">
        <v>1</v>
      </c>
      <c r="DQ1099" s="5" t="s">
        <v>136</v>
      </c>
      <c r="DR1099" s="5" t="s">
        <v>227</v>
      </c>
      <c r="DS1099" s="5" t="s">
        <v>130</v>
      </c>
      <c r="DT1099" s="5" t="s">
        <v>138</v>
      </c>
      <c r="DU1099" s="5" t="s">
        <v>165</v>
      </c>
      <c r="DV1099" s="5" t="s">
        <v>130</v>
      </c>
      <c r="DW1099" s="5" t="s">
        <v>138</v>
      </c>
      <c r="DX1099" s="5" t="s">
        <v>165</v>
      </c>
      <c r="DY1099" s="5" t="s">
        <v>138</v>
      </c>
      <c r="DZ1099" s="5" t="s">
        <v>155</v>
      </c>
      <c r="EA1099" s="17">
        <v>45448</v>
      </c>
      <c r="EC1099" s="17"/>
      <c r="ED1099" s="5"/>
    </row>
    <row r="1100" spans="1:134" x14ac:dyDescent="0.3">
      <c r="A1100" s="5">
        <v>210</v>
      </c>
      <c r="B1100" s="17">
        <v>45444</v>
      </c>
      <c r="C1100" s="5">
        <v>22</v>
      </c>
      <c r="D1100" s="5">
        <v>1095944116</v>
      </c>
      <c r="E1100" s="5">
        <v>0</v>
      </c>
      <c r="F1100" s="5" t="s">
        <v>587</v>
      </c>
      <c r="G1100" s="5" t="s">
        <v>3757</v>
      </c>
      <c r="H1100"/>
      <c r="I1100" s="5">
        <v>2024</v>
      </c>
      <c r="J1100" s="5">
        <v>6830703671</v>
      </c>
      <c r="K1100" s="5">
        <v>12</v>
      </c>
      <c r="L1100" s="5" t="s">
        <v>259</v>
      </c>
      <c r="M1100" s="5" t="s">
        <v>156</v>
      </c>
      <c r="N1100" s="5" t="s">
        <v>561</v>
      </c>
      <c r="O1100" s="5" t="s">
        <v>234</v>
      </c>
      <c r="P1100" s="5" t="s">
        <v>143</v>
      </c>
      <c r="Q1100" s="5">
        <v>1095944116</v>
      </c>
      <c r="R1100" s="5">
        <v>28</v>
      </c>
      <c r="S1100" s="5">
        <v>1</v>
      </c>
      <c r="T1100" s="5">
        <v>170</v>
      </c>
      <c r="U1100" s="5" t="s">
        <v>130</v>
      </c>
      <c r="V1100" s="5" t="s">
        <v>151</v>
      </c>
      <c r="W1100" s="5">
        <v>1</v>
      </c>
      <c r="Y1100" s="5">
        <v>1</v>
      </c>
      <c r="AA1100" s="5">
        <v>170</v>
      </c>
      <c r="AB1100" s="5">
        <v>68</v>
      </c>
      <c r="AC1100" s="5">
        <v>307</v>
      </c>
      <c r="AD1100" s="5">
        <v>1</v>
      </c>
      <c r="AE1100" s="5" t="s">
        <v>165</v>
      </c>
      <c r="AF1100" s="5" t="s">
        <v>3757</v>
      </c>
      <c r="AG1100" s="5" t="s">
        <v>3758</v>
      </c>
      <c r="AL1100" s="5">
        <v>23100</v>
      </c>
      <c r="AM1100" s="5" t="s">
        <v>132</v>
      </c>
      <c r="AN1100" s="5" t="s">
        <v>133</v>
      </c>
      <c r="AO1100" s="5">
        <v>6</v>
      </c>
      <c r="AQ1100" s="5">
        <v>3</v>
      </c>
      <c r="AR1100" s="5">
        <v>2</v>
      </c>
      <c r="AS1100" s="5">
        <v>2</v>
      </c>
      <c r="AT1100" s="5">
        <v>2</v>
      </c>
      <c r="AU1100" s="5">
        <v>2</v>
      </c>
      <c r="AV1100" s="5">
        <v>2</v>
      </c>
      <c r="AX1100" s="5">
        <v>2</v>
      </c>
      <c r="AY1100" s="5">
        <v>2</v>
      </c>
      <c r="AZ1100" s="5">
        <v>2</v>
      </c>
      <c r="BA1100" s="5">
        <v>2</v>
      </c>
      <c r="BB1100" s="5">
        <v>2</v>
      </c>
      <c r="BC1100" s="5">
        <v>2</v>
      </c>
      <c r="BD1100" s="5">
        <v>1</v>
      </c>
      <c r="BE1100" s="5">
        <v>1</v>
      </c>
      <c r="BF1100" s="5">
        <v>170</v>
      </c>
      <c r="BG1100" s="5">
        <v>68</v>
      </c>
      <c r="BH1100" s="5">
        <v>307</v>
      </c>
      <c r="BI1100" s="5">
        <v>45444</v>
      </c>
      <c r="BJ1100" s="5">
        <v>45440</v>
      </c>
      <c r="BK1100" s="5">
        <v>2</v>
      </c>
      <c r="BL1100" s="5">
        <v>2</v>
      </c>
      <c r="BM1100" s="5" t="s">
        <v>134</v>
      </c>
      <c r="BN1100" s="5">
        <v>1</v>
      </c>
      <c r="BO1100" s="17" t="s">
        <v>134</v>
      </c>
      <c r="BP1100" s="5">
        <v>0</v>
      </c>
      <c r="BQ1100" s="5">
        <v>3174374208</v>
      </c>
      <c r="BR1100" s="5">
        <v>35203</v>
      </c>
      <c r="BW1100" s="5" t="s">
        <v>134</v>
      </c>
      <c r="BX1100" s="5" t="s">
        <v>2085</v>
      </c>
      <c r="BY1100" s="5">
        <v>3054264436</v>
      </c>
      <c r="BZ1100" s="5">
        <v>45449</v>
      </c>
      <c r="CA1100" s="5">
        <v>900357414</v>
      </c>
      <c r="CE1100" s="5" t="s">
        <v>135</v>
      </c>
      <c r="CF1100" s="5">
        <v>2</v>
      </c>
      <c r="CJ1100" s="5">
        <v>2</v>
      </c>
      <c r="CL1100" s="5">
        <v>1</v>
      </c>
      <c r="CM1100" s="5">
        <v>1</v>
      </c>
      <c r="CN1100" s="5">
        <v>2</v>
      </c>
      <c r="CO1100" s="5">
        <v>1</v>
      </c>
      <c r="CP1100" s="5">
        <v>1</v>
      </c>
      <c r="CQ1100" s="5">
        <v>2</v>
      </c>
      <c r="CR1100" s="5">
        <v>2</v>
      </c>
      <c r="CS1100" s="5">
        <v>2</v>
      </c>
      <c r="CT1100" s="5">
        <v>2</v>
      </c>
      <c r="CU1100" s="5">
        <v>2</v>
      </c>
      <c r="CV1100" s="5">
        <v>2</v>
      </c>
      <c r="CW1100" s="5">
        <v>2</v>
      </c>
      <c r="CX1100" s="5">
        <v>2</v>
      </c>
      <c r="CY1100" s="5">
        <v>2</v>
      </c>
      <c r="CZ1100" s="5">
        <v>2</v>
      </c>
      <c r="DA1100" s="5">
        <v>2</v>
      </c>
      <c r="DB1100" s="5">
        <v>2</v>
      </c>
      <c r="DC1100" s="5">
        <v>2</v>
      </c>
      <c r="DD1100" s="5">
        <v>2</v>
      </c>
      <c r="DE1100" s="5">
        <v>2</v>
      </c>
      <c r="DF1100" s="5">
        <v>2</v>
      </c>
      <c r="DG1100" s="5">
        <v>2</v>
      </c>
      <c r="DH1100" s="5">
        <v>2</v>
      </c>
      <c r="DI1100" s="5">
        <v>2</v>
      </c>
      <c r="DJ1100" s="5">
        <v>2</v>
      </c>
      <c r="DK1100" s="5">
        <v>2</v>
      </c>
      <c r="DL1100" s="5">
        <v>2</v>
      </c>
      <c r="DM1100" s="5">
        <v>2</v>
      </c>
      <c r="DN1100" s="5">
        <v>2</v>
      </c>
      <c r="DO1100" s="5">
        <v>1</v>
      </c>
      <c r="DP1100" s="5">
        <v>1</v>
      </c>
      <c r="DQ1100" s="5" t="s">
        <v>136</v>
      </c>
      <c r="DR1100" s="5" t="s">
        <v>587</v>
      </c>
      <c r="DS1100" s="5" t="s">
        <v>130</v>
      </c>
      <c r="DT1100" s="5" t="s">
        <v>138</v>
      </c>
      <c r="DU1100" s="5" t="s">
        <v>165</v>
      </c>
      <c r="DV1100" s="5" t="s">
        <v>130</v>
      </c>
      <c r="DW1100" s="5" t="s">
        <v>138</v>
      </c>
      <c r="DX1100" s="5" t="s">
        <v>165</v>
      </c>
      <c r="DY1100" s="5" t="s">
        <v>138</v>
      </c>
      <c r="DZ1100" s="5" t="s">
        <v>165</v>
      </c>
      <c r="EA1100" s="17">
        <v>45449</v>
      </c>
      <c r="EC1100" s="17"/>
      <c r="ED1100" s="5"/>
    </row>
    <row r="1101" spans="1:134" x14ac:dyDescent="0.3">
      <c r="A1101" s="5">
        <v>210</v>
      </c>
      <c r="B1101" s="17">
        <v>45439</v>
      </c>
      <c r="C1101" s="5">
        <v>21</v>
      </c>
      <c r="D1101" s="5">
        <v>1095946216</v>
      </c>
      <c r="E1101" s="5">
        <v>3</v>
      </c>
      <c r="F1101" s="5" t="s">
        <v>1055</v>
      </c>
      <c r="G1101" s="5" t="s">
        <v>1828</v>
      </c>
      <c r="H1101" t="s">
        <v>919</v>
      </c>
      <c r="I1101" s="5">
        <v>2024</v>
      </c>
      <c r="J1101" s="5">
        <v>6800103377</v>
      </c>
      <c r="K1101" s="5">
        <v>1</v>
      </c>
      <c r="L1101" s="5" t="s">
        <v>927</v>
      </c>
      <c r="M1101" s="5" t="s">
        <v>309</v>
      </c>
      <c r="N1101" s="5" t="s">
        <v>781</v>
      </c>
      <c r="O1101" s="5" t="s">
        <v>868</v>
      </c>
      <c r="P1101" s="5" t="s">
        <v>143</v>
      </c>
      <c r="Q1101" s="5">
        <v>1095946216</v>
      </c>
      <c r="R1101" s="5">
        <v>27</v>
      </c>
      <c r="S1101" s="5">
        <v>1</v>
      </c>
      <c r="T1101" s="5">
        <v>170</v>
      </c>
      <c r="U1101" s="5" t="s">
        <v>130</v>
      </c>
      <c r="V1101" s="5" t="s">
        <v>151</v>
      </c>
      <c r="AA1101" s="5">
        <v>170</v>
      </c>
      <c r="AB1101" s="5">
        <v>68</v>
      </c>
      <c r="AC1101" s="5">
        <v>307</v>
      </c>
      <c r="AD1101" s="5">
        <v>1</v>
      </c>
      <c r="AE1101" s="5" t="s">
        <v>144</v>
      </c>
      <c r="AF1101" s="5" t="s">
        <v>1828</v>
      </c>
      <c r="AG1101" s="5" t="s">
        <v>3753</v>
      </c>
      <c r="AL1101" s="5">
        <v>25110</v>
      </c>
      <c r="AM1101" s="5" t="s">
        <v>132</v>
      </c>
      <c r="AN1101" s="5" t="s">
        <v>152</v>
      </c>
      <c r="AO1101" s="5">
        <v>6</v>
      </c>
      <c r="AQ1101" s="5">
        <v>3</v>
      </c>
      <c r="AR1101" s="5">
        <v>2</v>
      </c>
      <c r="AS1101" s="5">
        <v>2</v>
      </c>
      <c r="AT1101" s="5">
        <v>2</v>
      </c>
      <c r="AU1101" s="5">
        <v>2</v>
      </c>
      <c r="AV1101" s="5">
        <v>2</v>
      </c>
      <c r="AX1101" s="5">
        <v>2</v>
      </c>
      <c r="AY1101" s="5">
        <v>2</v>
      </c>
      <c r="AZ1101" s="5">
        <v>2</v>
      </c>
      <c r="BA1101" s="5">
        <v>2</v>
      </c>
      <c r="BB1101" s="5">
        <v>2</v>
      </c>
      <c r="BC1101" s="5">
        <v>2</v>
      </c>
      <c r="BD1101" s="5">
        <v>1</v>
      </c>
      <c r="BE1101" s="5">
        <v>1</v>
      </c>
      <c r="BF1101" s="5">
        <v>170</v>
      </c>
      <c r="BG1101" s="5">
        <v>68</v>
      </c>
      <c r="BH1101" s="5">
        <v>1</v>
      </c>
      <c r="BI1101" s="5">
        <v>45439</v>
      </c>
      <c r="BJ1101" s="5">
        <v>45437</v>
      </c>
      <c r="BK1101" s="5">
        <v>2</v>
      </c>
      <c r="BL1101" s="5">
        <v>2</v>
      </c>
      <c r="BM1101" s="5" t="s">
        <v>134</v>
      </c>
      <c r="BN1101" s="5">
        <v>1</v>
      </c>
      <c r="BO1101" s="17" t="s">
        <v>134</v>
      </c>
      <c r="BP1101" s="5">
        <v>3</v>
      </c>
      <c r="BQ1101" s="5">
        <v>3004818013</v>
      </c>
      <c r="BR1101" s="5">
        <v>35407</v>
      </c>
      <c r="BW1101" s="5" t="s">
        <v>134</v>
      </c>
      <c r="BX1101" s="5" t="s">
        <v>3754</v>
      </c>
      <c r="BY1101" s="5">
        <v>6470800</v>
      </c>
      <c r="BZ1101" s="5">
        <v>45448</v>
      </c>
      <c r="CA1101" s="5">
        <v>811007832</v>
      </c>
      <c r="CE1101" s="5" t="s">
        <v>135</v>
      </c>
      <c r="CF1101" s="5">
        <v>2</v>
      </c>
      <c r="CJ1101" s="5">
        <v>2</v>
      </c>
      <c r="CK1101" s="5" t="s">
        <v>919</v>
      </c>
      <c r="CL1101" s="5">
        <v>1</v>
      </c>
      <c r="CM1101" s="5">
        <v>1</v>
      </c>
      <c r="CN1101" s="5">
        <v>1</v>
      </c>
      <c r="CO1101" s="5">
        <v>1</v>
      </c>
      <c r="CP1101" s="5">
        <v>1</v>
      </c>
      <c r="CQ1101" s="5">
        <v>1</v>
      </c>
      <c r="CR1101" s="5">
        <v>2</v>
      </c>
      <c r="CS1101" s="5">
        <v>2</v>
      </c>
      <c r="CT1101" s="5">
        <v>2</v>
      </c>
      <c r="CU1101" s="5">
        <v>2</v>
      </c>
      <c r="CV1101" s="5">
        <v>2</v>
      </c>
      <c r="CW1101" s="5">
        <v>2</v>
      </c>
      <c r="CX1101" s="5">
        <v>2</v>
      </c>
      <c r="CY1101" s="5">
        <v>2</v>
      </c>
      <c r="CZ1101" s="5">
        <v>2</v>
      </c>
      <c r="DA1101" s="5">
        <v>2</v>
      </c>
      <c r="DB1101" s="5">
        <v>2</v>
      </c>
      <c r="DC1101" s="5">
        <v>2</v>
      </c>
      <c r="DD1101" s="5">
        <v>2</v>
      </c>
      <c r="DE1101" s="5">
        <v>2</v>
      </c>
      <c r="DF1101" s="5">
        <v>2</v>
      </c>
      <c r="DG1101" s="5">
        <v>2</v>
      </c>
      <c r="DH1101" s="5">
        <v>2</v>
      </c>
      <c r="DI1101" s="5">
        <v>2</v>
      </c>
      <c r="DJ1101" s="5">
        <v>2</v>
      </c>
      <c r="DK1101" s="5">
        <v>2</v>
      </c>
      <c r="DL1101" s="5">
        <v>2</v>
      </c>
      <c r="DM1101" s="5">
        <v>2</v>
      </c>
      <c r="DN1101" s="5">
        <v>2</v>
      </c>
      <c r="DO1101" s="5">
        <v>1</v>
      </c>
      <c r="DP1101" s="5">
        <v>1</v>
      </c>
      <c r="DQ1101" s="5" t="s">
        <v>136</v>
      </c>
      <c r="DR1101" s="5" t="s">
        <v>1055</v>
      </c>
      <c r="DS1101" s="5" t="s">
        <v>130</v>
      </c>
      <c r="DT1101" s="5" t="s">
        <v>138</v>
      </c>
      <c r="DU1101" s="5" t="s">
        <v>165</v>
      </c>
      <c r="DV1101" s="5" t="s">
        <v>130</v>
      </c>
      <c r="DW1101" s="5" t="s">
        <v>138</v>
      </c>
      <c r="DX1101" s="5" t="s">
        <v>155</v>
      </c>
      <c r="DY1101" s="5" t="s">
        <v>138</v>
      </c>
      <c r="DZ1101" s="5" t="s">
        <v>155</v>
      </c>
      <c r="EA1101" s="17">
        <v>45448</v>
      </c>
      <c r="EC1101" s="17"/>
      <c r="ED1101" s="5"/>
    </row>
    <row r="1102" spans="1:134" x14ac:dyDescent="0.3">
      <c r="A1102" s="5">
        <v>210</v>
      </c>
      <c r="B1102" s="17">
        <v>45445</v>
      </c>
      <c r="C1102" s="5">
        <v>22</v>
      </c>
      <c r="D1102" s="5">
        <v>1095946355</v>
      </c>
      <c r="E1102" s="5">
        <v>3</v>
      </c>
      <c r="F1102" s="5" t="s">
        <v>146</v>
      </c>
      <c r="G1102" s="5" t="s">
        <v>1117</v>
      </c>
      <c r="H1102" t="s">
        <v>5821</v>
      </c>
      <c r="I1102" s="5">
        <v>2024</v>
      </c>
      <c r="J1102" s="5">
        <v>6854700289</v>
      </c>
      <c r="K1102" s="5">
        <v>10</v>
      </c>
      <c r="L1102" s="5" t="s">
        <v>4409</v>
      </c>
      <c r="M1102" s="5" t="s">
        <v>966</v>
      </c>
      <c r="N1102" s="5" t="s">
        <v>640</v>
      </c>
      <c r="O1102" s="5" t="s">
        <v>1641</v>
      </c>
      <c r="P1102" s="5" t="s">
        <v>129</v>
      </c>
      <c r="Q1102" s="5">
        <v>1095946355</v>
      </c>
      <c r="R1102" s="5">
        <v>13</v>
      </c>
      <c r="S1102" s="5">
        <v>1</v>
      </c>
      <c r="T1102" s="5">
        <v>170</v>
      </c>
      <c r="U1102" s="5" t="s">
        <v>130</v>
      </c>
      <c r="V1102" s="5" t="s">
        <v>151</v>
      </c>
      <c r="AA1102" s="5">
        <v>170</v>
      </c>
      <c r="AB1102" s="5">
        <v>68</v>
      </c>
      <c r="AC1102" s="5">
        <v>307</v>
      </c>
      <c r="AD1102" s="5">
        <v>1</v>
      </c>
      <c r="AE1102" s="5" t="s">
        <v>165</v>
      </c>
      <c r="AF1102" s="5" t="s">
        <v>1117</v>
      </c>
      <c r="AG1102" s="5" t="s">
        <v>4410</v>
      </c>
      <c r="AL1102" s="5" t="s">
        <v>5810</v>
      </c>
      <c r="AM1102" s="5" t="s">
        <v>167</v>
      </c>
      <c r="AN1102" s="5" t="s">
        <v>168</v>
      </c>
      <c r="AO1102" s="5">
        <v>6</v>
      </c>
      <c r="AQ1102" s="5">
        <v>3</v>
      </c>
      <c r="AR1102" s="5">
        <v>2</v>
      </c>
      <c r="AS1102" s="5">
        <v>2</v>
      </c>
      <c r="AT1102" s="5">
        <v>2</v>
      </c>
      <c r="AU1102" s="5">
        <v>2</v>
      </c>
      <c r="AV1102" s="5">
        <v>2</v>
      </c>
      <c r="AX1102" s="5">
        <v>2</v>
      </c>
      <c r="AY1102" s="5">
        <v>2</v>
      </c>
      <c r="AZ1102" s="5">
        <v>2</v>
      </c>
      <c r="BA1102" s="5">
        <v>2</v>
      </c>
      <c r="BB1102" s="5">
        <v>2</v>
      </c>
      <c r="BC1102" s="5">
        <v>2</v>
      </c>
      <c r="BD1102" s="5">
        <v>1</v>
      </c>
      <c r="BE1102" s="5">
        <v>1</v>
      </c>
      <c r="BF1102" s="5">
        <v>170</v>
      </c>
      <c r="BG1102" s="5">
        <v>68</v>
      </c>
      <c r="BH1102" s="5">
        <v>307</v>
      </c>
      <c r="BI1102" s="5">
        <v>45444</v>
      </c>
      <c r="BJ1102" s="5">
        <v>45440</v>
      </c>
      <c r="BK1102" s="5">
        <v>3</v>
      </c>
      <c r="BL1102" s="5">
        <v>1</v>
      </c>
      <c r="BM1102" s="5">
        <v>45444</v>
      </c>
      <c r="BN1102" s="5">
        <v>1</v>
      </c>
      <c r="BO1102" s="17" t="s">
        <v>134</v>
      </c>
      <c r="BP1102" s="5">
        <v>3</v>
      </c>
      <c r="BQ1102" s="5" t="s">
        <v>529</v>
      </c>
      <c r="BR1102" s="5">
        <v>40663</v>
      </c>
      <c r="BW1102" s="5" t="s">
        <v>134</v>
      </c>
      <c r="BX1102" s="5" t="s">
        <v>1825</v>
      </c>
      <c r="BY1102" s="5">
        <v>6393936</v>
      </c>
      <c r="BZ1102" s="5">
        <v>45447</v>
      </c>
      <c r="CA1102" s="5">
        <v>890212568</v>
      </c>
      <c r="CE1102" s="5" t="s">
        <v>135</v>
      </c>
      <c r="CF1102" s="5">
        <v>2</v>
      </c>
      <c r="CJ1102" s="5">
        <v>2</v>
      </c>
      <c r="CL1102" s="5">
        <v>1</v>
      </c>
      <c r="CM1102" s="5">
        <v>1</v>
      </c>
      <c r="CN1102" s="5">
        <v>1</v>
      </c>
      <c r="CO1102" s="5">
        <v>1</v>
      </c>
      <c r="CP1102" s="5">
        <v>1</v>
      </c>
      <c r="CQ1102" s="5">
        <v>2</v>
      </c>
      <c r="CR1102" s="5">
        <v>1</v>
      </c>
      <c r="CS1102" s="5">
        <v>2</v>
      </c>
      <c r="CT1102" s="5">
        <v>2</v>
      </c>
      <c r="CU1102" s="5">
        <v>2</v>
      </c>
      <c r="CV1102" s="5">
        <v>2</v>
      </c>
      <c r="CW1102" s="5">
        <v>2</v>
      </c>
      <c r="CX1102" s="5">
        <v>2</v>
      </c>
      <c r="CY1102" s="5">
        <v>2</v>
      </c>
      <c r="CZ1102" s="5">
        <v>2</v>
      </c>
      <c r="DA1102" s="5">
        <v>1</v>
      </c>
      <c r="DB1102" s="5">
        <v>2</v>
      </c>
      <c r="DC1102" s="5">
        <v>2</v>
      </c>
      <c r="DD1102" s="5">
        <v>2</v>
      </c>
      <c r="DE1102" s="5">
        <v>2</v>
      </c>
      <c r="DF1102" s="5">
        <v>2</v>
      </c>
      <c r="DG1102" s="5">
        <v>2</v>
      </c>
      <c r="DH1102" s="5">
        <v>2</v>
      </c>
      <c r="DI1102" s="5">
        <v>2</v>
      </c>
      <c r="DJ1102" s="5">
        <v>2</v>
      </c>
      <c r="DK1102" s="5">
        <v>2</v>
      </c>
      <c r="DL1102" s="5">
        <v>2</v>
      </c>
      <c r="DM1102" s="5">
        <v>2</v>
      </c>
      <c r="DN1102" s="5">
        <v>2</v>
      </c>
      <c r="DO1102" s="5">
        <v>2</v>
      </c>
      <c r="DP1102" s="5">
        <v>2</v>
      </c>
      <c r="DQ1102" s="5" t="s">
        <v>136</v>
      </c>
      <c r="DR1102" s="5" t="s">
        <v>146</v>
      </c>
      <c r="DS1102" s="5" t="s">
        <v>130</v>
      </c>
      <c r="DT1102" s="5" t="s">
        <v>138</v>
      </c>
      <c r="DU1102" s="5" t="s">
        <v>165</v>
      </c>
      <c r="DV1102" s="5" t="s">
        <v>130</v>
      </c>
      <c r="DW1102" s="5" t="s">
        <v>138</v>
      </c>
      <c r="DX1102" s="5" t="s">
        <v>165</v>
      </c>
      <c r="DY1102" s="5" t="s">
        <v>138</v>
      </c>
      <c r="DZ1102" s="5" t="s">
        <v>147</v>
      </c>
      <c r="EA1102" s="17">
        <v>45447</v>
      </c>
      <c r="EC1102" s="17"/>
      <c r="ED1102" s="5"/>
    </row>
    <row r="1103" spans="1:134" x14ac:dyDescent="0.3">
      <c r="A1103" s="5">
        <v>210</v>
      </c>
      <c r="B1103" s="17">
        <v>45447</v>
      </c>
      <c r="C1103" s="5">
        <v>22</v>
      </c>
      <c r="D1103" s="5">
        <v>1095955072</v>
      </c>
      <c r="E1103" s="5">
        <v>0</v>
      </c>
      <c r="F1103" s="5" t="s">
        <v>433</v>
      </c>
      <c r="G1103" s="5" t="s">
        <v>4434</v>
      </c>
      <c r="H1103" t="s">
        <v>4711</v>
      </c>
      <c r="I1103" s="5">
        <v>2024</v>
      </c>
      <c r="J1103" s="5">
        <v>6827601366</v>
      </c>
      <c r="K1103" s="5">
        <v>13</v>
      </c>
      <c r="L1103" s="5" t="s">
        <v>753</v>
      </c>
      <c r="M1103" s="5" t="s">
        <v>418</v>
      </c>
      <c r="N1103" s="5" t="s">
        <v>362</v>
      </c>
      <c r="O1103" s="5" t="s">
        <v>701</v>
      </c>
      <c r="P1103" s="5" t="s">
        <v>143</v>
      </c>
      <c r="Q1103" s="5">
        <v>1095955072</v>
      </c>
      <c r="R1103" s="5">
        <v>25</v>
      </c>
      <c r="S1103" s="5">
        <v>1</v>
      </c>
      <c r="T1103" s="5">
        <v>170</v>
      </c>
      <c r="U1103" s="5" t="s">
        <v>130</v>
      </c>
      <c r="V1103" s="5" t="s">
        <v>151</v>
      </c>
      <c r="W1103" s="5">
        <v>1</v>
      </c>
      <c r="Y1103" s="5">
        <v>1</v>
      </c>
      <c r="AA1103" s="5">
        <v>170</v>
      </c>
      <c r="AB1103" s="5">
        <v>68</v>
      </c>
      <c r="AC1103" s="5">
        <v>307</v>
      </c>
      <c r="AD1103" s="5">
        <v>1</v>
      </c>
      <c r="AE1103" s="5" t="s">
        <v>183</v>
      </c>
      <c r="AF1103" s="5" t="s">
        <v>4434</v>
      </c>
      <c r="AG1103" s="5" t="s">
        <v>4710</v>
      </c>
      <c r="AL1103" s="5">
        <v>54131</v>
      </c>
      <c r="AM1103" s="5" t="s">
        <v>132</v>
      </c>
      <c r="AN1103" s="5" t="s">
        <v>152</v>
      </c>
      <c r="AO1103" s="5">
        <v>6</v>
      </c>
      <c r="AQ1103" s="5">
        <v>3</v>
      </c>
      <c r="AR1103" s="5">
        <v>2</v>
      </c>
      <c r="AS1103" s="5">
        <v>2</v>
      </c>
      <c r="AT1103" s="5">
        <v>2</v>
      </c>
      <c r="AU1103" s="5">
        <v>2</v>
      </c>
      <c r="AV1103" s="5">
        <v>2</v>
      </c>
      <c r="AX1103" s="5">
        <v>2</v>
      </c>
      <c r="AY1103" s="5">
        <v>2</v>
      </c>
      <c r="AZ1103" s="5">
        <v>2</v>
      </c>
      <c r="BA1103" s="5">
        <v>2</v>
      </c>
      <c r="BB1103" s="5">
        <v>2</v>
      </c>
      <c r="BC1103" s="5">
        <v>2</v>
      </c>
      <c r="BD1103" s="5">
        <v>1</v>
      </c>
      <c r="BE1103" s="5">
        <v>1</v>
      </c>
      <c r="BF1103" s="5">
        <v>170</v>
      </c>
      <c r="BG1103" s="5">
        <v>68</v>
      </c>
      <c r="BH1103" s="5">
        <v>307</v>
      </c>
      <c r="BI1103" s="5">
        <v>45447</v>
      </c>
      <c r="BJ1103" s="5">
        <v>45443</v>
      </c>
      <c r="BK1103" s="5">
        <v>2</v>
      </c>
      <c r="BL1103" s="5">
        <v>2</v>
      </c>
      <c r="BM1103" s="5" t="s">
        <v>134</v>
      </c>
      <c r="BN1103" s="5">
        <v>1</v>
      </c>
      <c r="BO1103" s="17" t="s">
        <v>134</v>
      </c>
      <c r="BP1103" s="5">
        <v>0</v>
      </c>
      <c r="BQ1103" s="5">
        <v>3175737471</v>
      </c>
      <c r="BR1103" s="5">
        <v>36218</v>
      </c>
      <c r="BW1103" s="5" t="s">
        <v>134</v>
      </c>
      <c r="BX1103" s="5" t="s">
        <v>2285</v>
      </c>
      <c r="BY1103" s="5">
        <v>6076434204</v>
      </c>
      <c r="BZ1103" s="5">
        <v>45448</v>
      </c>
      <c r="CA1103" s="5">
        <v>8902010636</v>
      </c>
      <c r="CE1103" s="5" t="s">
        <v>135</v>
      </c>
      <c r="CF1103" s="5">
        <v>2</v>
      </c>
      <c r="CJ1103" s="5">
        <v>1</v>
      </c>
      <c r="CK1103" s="5" t="s">
        <v>4711</v>
      </c>
      <c r="CL1103" s="5">
        <v>1</v>
      </c>
      <c r="CM1103" s="5">
        <v>2</v>
      </c>
      <c r="CN1103" s="5">
        <v>2</v>
      </c>
      <c r="CO1103" s="5">
        <v>1</v>
      </c>
      <c r="CP1103" s="5">
        <v>1</v>
      </c>
      <c r="CQ1103" s="5">
        <v>2</v>
      </c>
      <c r="CR1103" s="5">
        <v>2</v>
      </c>
      <c r="CS1103" s="5">
        <v>2</v>
      </c>
      <c r="CT1103" s="5">
        <v>2</v>
      </c>
      <c r="CU1103" s="5">
        <v>2</v>
      </c>
      <c r="CV1103" s="5">
        <v>2</v>
      </c>
      <c r="CW1103" s="5">
        <v>2</v>
      </c>
      <c r="CX1103" s="5">
        <v>2</v>
      </c>
      <c r="CY1103" s="5">
        <v>2</v>
      </c>
      <c r="CZ1103" s="5">
        <v>2</v>
      </c>
      <c r="DA1103" s="5">
        <v>2</v>
      </c>
      <c r="DB1103" s="5">
        <v>2</v>
      </c>
      <c r="DC1103" s="5">
        <v>2</v>
      </c>
      <c r="DD1103" s="5">
        <v>2</v>
      </c>
      <c r="DE1103" s="5">
        <v>2</v>
      </c>
      <c r="DF1103" s="5">
        <v>2</v>
      </c>
      <c r="DG1103" s="5">
        <v>2</v>
      </c>
      <c r="DH1103" s="5">
        <v>2</v>
      </c>
      <c r="DI1103" s="5">
        <v>2</v>
      </c>
      <c r="DJ1103" s="5">
        <v>2</v>
      </c>
      <c r="DK1103" s="5">
        <v>2</v>
      </c>
      <c r="DL1103" s="5">
        <v>2</v>
      </c>
      <c r="DM1103" s="5">
        <v>2</v>
      </c>
      <c r="DN1103" s="5">
        <v>2</v>
      </c>
      <c r="DO1103" s="5">
        <v>1</v>
      </c>
      <c r="DP1103" s="5">
        <v>1</v>
      </c>
      <c r="DQ1103" s="5" t="s">
        <v>136</v>
      </c>
      <c r="DR1103" s="5" t="s">
        <v>433</v>
      </c>
      <c r="DS1103" s="5" t="s">
        <v>130</v>
      </c>
      <c r="DT1103" s="5" t="s">
        <v>138</v>
      </c>
      <c r="DU1103" s="5" t="s">
        <v>165</v>
      </c>
      <c r="DV1103" s="5" t="s">
        <v>130</v>
      </c>
      <c r="DW1103" s="5" t="s">
        <v>138</v>
      </c>
      <c r="DX1103" s="5" t="s">
        <v>165</v>
      </c>
      <c r="DY1103" s="5" t="s">
        <v>138</v>
      </c>
      <c r="DZ1103" s="5" t="s">
        <v>139</v>
      </c>
      <c r="EA1103" s="17">
        <v>45448</v>
      </c>
      <c r="EC1103" s="17"/>
      <c r="ED1103" s="5"/>
    </row>
    <row r="1104" spans="1:134" x14ac:dyDescent="0.3">
      <c r="A1104" s="5">
        <v>210</v>
      </c>
      <c r="B1104" s="17">
        <v>45441</v>
      </c>
      <c r="C1104" s="5">
        <v>22</v>
      </c>
      <c r="D1104" s="5">
        <v>1095955808</v>
      </c>
      <c r="E1104" s="5">
        <v>3</v>
      </c>
      <c r="F1104" s="5" t="s">
        <v>146</v>
      </c>
      <c r="G1104" s="5" t="s">
        <v>352</v>
      </c>
      <c r="H1104"/>
      <c r="I1104" s="5">
        <v>2024</v>
      </c>
      <c r="J1104" s="5">
        <v>6854700289</v>
      </c>
      <c r="K1104" s="5">
        <v>10</v>
      </c>
      <c r="L1104" s="5" t="s">
        <v>162</v>
      </c>
      <c r="M1104" s="5" t="s">
        <v>639</v>
      </c>
      <c r="N1104" s="5" t="s">
        <v>1826</v>
      </c>
      <c r="O1104" s="5" t="s">
        <v>290</v>
      </c>
      <c r="P1104" s="5" t="s">
        <v>143</v>
      </c>
      <c r="Q1104" s="5">
        <v>1095955808</v>
      </c>
      <c r="R1104" s="5">
        <v>25</v>
      </c>
      <c r="S1104" s="5">
        <v>1</v>
      </c>
      <c r="T1104" s="5">
        <v>170</v>
      </c>
      <c r="U1104" s="5" t="s">
        <v>130</v>
      </c>
      <c r="V1104" s="5" t="s">
        <v>131</v>
      </c>
      <c r="W1104" s="5">
        <v>2</v>
      </c>
      <c r="Y1104" s="5">
        <v>1</v>
      </c>
      <c r="AA1104" s="5">
        <v>170</v>
      </c>
      <c r="AB1104" s="5">
        <v>68</v>
      </c>
      <c r="AC1104" s="5">
        <v>307</v>
      </c>
      <c r="AD1104" s="5">
        <v>1</v>
      </c>
      <c r="AE1104" s="5" t="s">
        <v>144</v>
      </c>
      <c r="AF1104" s="5" t="s">
        <v>352</v>
      </c>
      <c r="AG1104" s="5" t="s">
        <v>5176</v>
      </c>
      <c r="AL1104" s="5">
        <v>52430</v>
      </c>
      <c r="AM1104" s="5" t="s">
        <v>132</v>
      </c>
      <c r="AN1104" s="5" t="s">
        <v>246</v>
      </c>
      <c r="AO1104" s="5">
        <v>6</v>
      </c>
      <c r="AQ1104" s="5">
        <v>3</v>
      </c>
      <c r="AR1104" s="5">
        <v>2</v>
      </c>
      <c r="AS1104" s="5">
        <v>2</v>
      </c>
      <c r="AT1104" s="5">
        <v>2</v>
      </c>
      <c r="AU1104" s="5">
        <v>2</v>
      </c>
      <c r="AV1104" s="5">
        <v>2</v>
      </c>
      <c r="AX1104" s="5">
        <v>2</v>
      </c>
      <c r="AY1104" s="5">
        <v>2</v>
      </c>
      <c r="AZ1104" s="5">
        <v>2</v>
      </c>
      <c r="BA1104" s="5">
        <v>2</v>
      </c>
      <c r="BB1104" s="5">
        <v>2</v>
      </c>
      <c r="BC1104" s="5">
        <v>2</v>
      </c>
      <c r="BD1104" s="5">
        <v>1</v>
      </c>
      <c r="BE1104" s="5">
        <v>1</v>
      </c>
      <c r="BF1104" s="5">
        <v>170</v>
      </c>
      <c r="BG1104" s="5">
        <v>68</v>
      </c>
      <c r="BH1104" s="5">
        <v>307</v>
      </c>
      <c r="BI1104" s="5">
        <v>45441</v>
      </c>
      <c r="BJ1104" s="5">
        <v>45439</v>
      </c>
      <c r="BK1104" s="5">
        <v>3</v>
      </c>
      <c r="BL1104" s="5">
        <v>1</v>
      </c>
      <c r="BM1104" s="5">
        <v>45441</v>
      </c>
      <c r="BN1104" s="5">
        <v>1</v>
      </c>
      <c r="BO1104" s="17" t="s">
        <v>134</v>
      </c>
      <c r="BP1104" s="5">
        <v>3</v>
      </c>
      <c r="BQ1104" s="5">
        <v>3184619323</v>
      </c>
      <c r="BR1104" s="5">
        <v>36286</v>
      </c>
      <c r="BW1104" s="5" t="s">
        <v>134</v>
      </c>
      <c r="BX1104" s="5" t="s">
        <v>1248</v>
      </c>
      <c r="BY1104" s="5">
        <v>6393936</v>
      </c>
      <c r="BZ1104" s="5">
        <v>45443</v>
      </c>
      <c r="CA1104" s="5">
        <v>890212568</v>
      </c>
      <c r="CE1104" s="5" t="s">
        <v>135</v>
      </c>
      <c r="CF1104" s="5">
        <v>2</v>
      </c>
      <c r="CJ1104" s="5">
        <v>2</v>
      </c>
      <c r="CL1104" s="5">
        <v>1</v>
      </c>
      <c r="CM1104" s="5">
        <v>1</v>
      </c>
      <c r="CN1104" s="5">
        <v>2</v>
      </c>
      <c r="CO1104" s="5">
        <v>1</v>
      </c>
      <c r="CP1104" s="5">
        <v>1</v>
      </c>
      <c r="CQ1104" s="5">
        <v>2</v>
      </c>
      <c r="CR1104" s="5">
        <v>2</v>
      </c>
      <c r="CS1104" s="5">
        <v>2</v>
      </c>
      <c r="CT1104" s="5">
        <v>1</v>
      </c>
      <c r="CU1104" s="5">
        <v>2</v>
      </c>
      <c r="CV1104" s="5">
        <v>2</v>
      </c>
      <c r="CW1104" s="5">
        <v>2</v>
      </c>
      <c r="CX1104" s="5">
        <v>2</v>
      </c>
      <c r="CY1104" s="5">
        <v>2</v>
      </c>
      <c r="CZ1104" s="5">
        <v>2</v>
      </c>
      <c r="DA1104" s="5">
        <v>2</v>
      </c>
      <c r="DB1104" s="5">
        <v>2</v>
      </c>
      <c r="DC1104" s="5">
        <v>2</v>
      </c>
      <c r="DD1104" s="5">
        <v>2</v>
      </c>
      <c r="DE1104" s="5">
        <v>2</v>
      </c>
      <c r="DF1104" s="5">
        <v>2</v>
      </c>
      <c r="DG1104" s="5">
        <v>2</v>
      </c>
      <c r="DH1104" s="5">
        <v>2</v>
      </c>
      <c r="DI1104" s="5">
        <v>2</v>
      </c>
      <c r="DJ1104" s="5">
        <v>2</v>
      </c>
      <c r="DK1104" s="5">
        <v>2</v>
      </c>
      <c r="DL1104" s="5">
        <v>2</v>
      </c>
      <c r="DM1104" s="5">
        <v>2</v>
      </c>
      <c r="DN1104" s="5">
        <v>2</v>
      </c>
      <c r="DO1104" s="5">
        <v>2</v>
      </c>
      <c r="DP1104" s="5">
        <v>2</v>
      </c>
      <c r="DQ1104" s="5" t="s">
        <v>136</v>
      </c>
      <c r="DR1104" s="5" t="s">
        <v>146</v>
      </c>
      <c r="DS1104" s="5" t="s">
        <v>130</v>
      </c>
      <c r="DT1104" s="5" t="s">
        <v>138</v>
      </c>
      <c r="DU1104" s="5" t="s">
        <v>165</v>
      </c>
      <c r="DV1104" s="5" t="s">
        <v>130</v>
      </c>
      <c r="DW1104" s="5" t="s">
        <v>138</v>
      </c>
      <c r="DX1104" s="5" t="s">
        <v>165</v>
      </c>
      <c r="DY1104" s="5" t="s">
        <v>138</v>
      </c>
      <c r="DZ1104" s="5" t="s">
        <v>147</v>
      </c>
      <c r="EA1104" s="17">
        <v>45443</v>
      </c>
      <c r="EC1104" s="17"/>
      <c r="ED1104" s="5"/>
    </row>
    <row r="1105" spans="1:134" x14ac:dyDescent="0.3">
      <c r="A1105" s="5">
        <v>210</v>
      </c>
      <c r="B1105" s="17">
        <v>45449</v>
      </c>
      <c r="C1105" s="5">
        <v>22</v>
      </c>
      <c r="D1105" s="5">
        <v>1095957307</v>
      </c>
      <c r="E1105" s="5">
        <v>0</v>
      </c>
      <c r="F1105" s="5" t="s">
        <v>311</v>
      </c>
      <c r="G1105" s="5" t="s">
        <v>1117</v>
      </c>
      <c r="H1105" t="s">
        <v>2216</v>
      </c>
      <c r="I1105" s="5">
        <v>2024</v>
      </c>
      <c r="J1105" s="5">
        <v>6800170276</v>
      </c>
      <c r="K1105" s="5">
        <v>3</v>
      </c>
      <c r="L1105" s="5" t="s">
        <v>2633</v>
      </c>
      <c r="M1105" s="5" t="s">
        <v>3615</v>
      </c>
      <c r="N1105" s="5" t="s">
        <v>510</v>
      </c>
      <c r="O1105" s="5" t="s">
        <v>1756</v>
      </c>
      <c r="P1105" s="5" t="s">
        <v>143</v>
      </c>
      <c r="Q1105" s="5">
        <v>1095957307</v>
      </c>
      <c r="R1105" s="5">
        <v>24</v>
      </c>
      <c r="S1105" s="5">
        <v>1</v>
      </c>
      <c r="T1105" s="5">
        <v>170</v>
      </c>
      <c r="U1105" s="5" t="s">
        <v>130</v>
      </c>
      <c r="V1105" s="5" t="s">
        <v>131</v>
      </c>
      <c r="W1105" s="5">
        <v>2</v>
      </c>
      <c r="AA1105" s="5">
        <v>170</v>
      </c>
      <c r="AB1105" s="5">
        <v>68</v>
      </c>
      <c r="AC1105" s="5">
        <v>307</v>
      </c>
      <c r="AD1105" s="5">
        <v>1</v>
      </c>
      <c r="AE1105" s="5" t="s">
        <v>144</v>
      </c>
      <c r="AF1105" s="5" t="s">
        <v>1117</v>
      </c>
      <c r="AG1105" s="5" t="s">
        <v>3616</v>
      </c>
      <c r="AM1105" s="5" t="s">
        <v>132</v>
      </c>
      <c r="AN1105" s="5" t="s">
        <v>246</v>
      </c>
      <c r="AO1105" s="5">
        <v>6</v>
      </c>
      <c r="AQ1105" s="5">
        <v>2</v>
      </c>
      <c r="AR1105" s="5">
        <v>2</v>
      </c>
      <c r="AS1105" s="5">
        <v>2</v>
      </c>
      <c r="AT1105" s="5">
        <v>2</v>
      </c>
      <c r="AU1105" s="5">
        <v>2</v>
      </c>
      <c r="AV1105" s="5">
        <v>2</v>
      </c>
      <c r="AX1105" s="5">
        <v>2</v>
      </c>
      <c r="AY1105" s="5">
        <v>2</v>
      </c>
      <c r="AZ1105" s="5">
        <v>2</v>
      </c>
      <c r="BA1105" s="5">
        <v>2</v>
      </c>
      <c r="BB1105" s="5">
        <v>2</v>
      </c>
      <c r="BC1105" s="5">
        <v>2</v>
      </c>
      <c r="BD1105" s="5">
        <v>1</v>
      </c>
      <c r="BE1105" s="5">
        <v>1</v>
      </c>
      <c r="BF1105" s="5">
        <v>170</v>
      </c>
      <c r="BG1105" s="5">
        <v>68</v>
      </c>
      <c r="BH1105" s="5">
        <v>307</v>
      </c>
      <c r="BI1105" s="5">
        <v>45447</v>
      </c>
      <c r="BJ1105" s="5">
        <v>45443</v>
      </c>
      <c r="BK1105" s="5">
        <v>2</v>
      </c>
      <c r="BL1105" s="5">
        <v>2</v>
      </c>
      <c r="BM1105" s="5" t="s">
        <v>134</v>
      </c>
      <c r="BN1105" s="5">
        <v>1</v>
      </c>
      <c r="BO1105" s="17" t="s">
        <v>134</v>
      </c>
      <c r="BP1105" s="5">
        <v>0</v>
      </c>
      <c r="BQ1105" s="5">
        <v>3207692471</v>
      </c>
      <c r="BR1105" s="5">
        <v>36437</v>
      </c>
      <c r="BW1105" s="5" t="s">
        <v>134</v>
      </c>
      <c r="BX1105" s="5" t="s">
        <v>3617</v>
      </c>
      <c r="BY1105" s="5">
        <v>6851050</v>
      </c>
      <c r="BZ1105" s="5">
        <v>45449</v>
      </c>
      <c r="CA1105" s="5">
        <v>9010416913</v>
      </c>
      <c r="CE1105" s="5" t="s">
        <v>135</v>
      </c>
      <c r="CF1105" s="5">
        <v>2</v>
      </c>
      <c r="CJ1105" s="5">
        <v>1</v>
      </c>
      <c r="CK1105" s="5" t="s">
        <v>2216</v>
      </c>
      <c r="CL1105" s="5">
        <v>1</v>
      </c>
      <c r="CM1105" s="5">
        <v>2</v>
      </c>
      <c r="CN1105" s="5">
        <v>2</v>
      </c>
      <c r="CO1105" s="5">
        <v>1</v>
      </c>
      <c r="CP1105" s="5">
        <v>2</v>
      </c>
      <c r="CQ1105" s="5">
        <v>1</v>
      </c>
      <c r="CR1105" s="5">
        <v>2</v>
      </c>
      <c r="CS1105" s="5">
        <v>2</v>
      </c>
      <c r="CT1105" s="5">
        <v>2</v>
      </c>
      <c r="CU1105" s="5">
        <v>2</v>
      </c>
      <c r="CV1105" s="5">
        <v>2</v>
      </c>
      <c r="CW1105" s="5">
        <v>2</v>
      </c>
      <c r="CX1105" s="5">
        <v>2</v>
      </c>
      <c r="CY1105" s="5">
        <v>2</v>
      </c>
      <c r="CZ1105" s="5">
        <v>2</v>
      </c>
      <c r="DA1105" s="5">
        <v>2</v>
      </c>
      <c r="DB1105" s="5">
        <v>2</v>
      </c>
      <c r="DC1105" s="5">
        <v>2</v>
      </c>
      <c r="DD1105" s="5">
        <v>2</v>
      </c>
      <c r="DE1105" s="5">
        <v>2</v>
      </c>
      <c r="DF1105" s="5">
        <v>2</v>
      </c>
      <c r="DG1105" s="5">
        <v>2</v>
      </c>
      <c r="DH1105" s="5">
        <v>2</v>
      </c>
      <c r="DI1105" s="5">
        <v>2</v>
      </c>
      <c r="DJ1105" s="5">
        <v>2</v>
      </c>
      <c r="DK1105" s="5">
        <v>2</v>
      </c>
      <c r="DL1105" s="5">
        <v>2</v>
      </c>
      <c r="DM1105" s="5">
        <v>2</v>
      </c>
      <c r="DN1105" s="5">
        <v>2</v>
      </c>
      <c r="DO1105" s="5">
        <v>1</v>
      </c>
      <c r="DP1105" s="5">
        <v>1</v>
      </c>
      <c r="DQ1105" s="5" t="s">
        <v>136</v>
      </c>
      <c r="DR1105" s="5" t="s">
        <v>311</v>
      </c>
      <c r="DS1105" s="5" t="s">
        <v>130</v>
      </c>
      <c r="DT1105" s="5" t="s">
        <v>138</v>
      </c>
      <c r="DU1105" s="5" t="s">
        <v>165</v>
      </c>
      <c r="DV1105" s="5" t="s">
        <v>130</v>
      </c>
      <c r="DW1105" s="5" t="s">
        <v>138</v>
      </c>
      <c r="DX1105" s="5" t="s">
        <v>165</v>
      </c>
      <c r="DY1105" s="5" t="s">
        <v>138</v>
      </c>
      <c r="DZ1105" s="5" t="s">
        <v>155</v>
      </c>
      <c r="EA1105" s="17">
        <v>45449</v>
      </c>
      <c r="EC1105" s="17"/>
      <c r="ED1105" s="5"/>
    </row>
    <row r="1106" spans="1:134" x14ac:dyDescent="0.3">
      <c r="A1106" s="5">
        <v>210</v>
      </c>
      <c r="B1106" s="17">
        <v>45443</v>
      </c>
      <c r="C1106" s="5">
        <v>21</v>
      </c>
      <c r="D1106" s="5">
        <v>1095960429</v>
      </c>
      <c r="E1106" s="5">
        <v>3</v>
      </c>
      <c r="F1106" s="5" t="s">
        <v>154</v>
      </c>
      <c r="G1106" s="5" t="s">
        <v>698</v>
      </c>
      <c r="H1106" t="s">
        <v>5819</v>
      </c>
      <c r="I1106" s="5">
        <v>2024</v>
      </c>
      <c r="J1106" s="5">
        <v>6800100431</v>
      </c>
      <c r="K1106" s="5">
        <v>1</v>
      </c>
      <c r="L1106" s="5" t="s">
        <v>3243</v>
      </c>
      <c r="M1106" s="5" t="s">
        <v>296</v>
      </c>
      <c r="N1106" s="5" t="s">
        <v>202</v>
      </c>
      <c r="O1106" s="5" t="s">
        <v>851</v>
      </c>
      <c r="P1106" s="5" t="s">
        <v>160</v>
      </c>
      <c r="Q1106" s="5">
        <v>1095960429</v>
      </c>
      <c r="R1106" s="5">
        <v>5</v>
      </c>
      <c r="S1106" s="5">
        <v>1</v>
      </c>
      <c r="T1106" s="5">
        <v>170</v>
      </c>
      <c r="U1106" s="5" t="s">
        <v>130</v>
      </c>
      <c r="V1106" s="5" t="s">
        <v>151</v>
      </c>
      <c r="W1106" s="5">
        <v>1</v>
      </c>
      <c r="Y1106" s="5">
        <v>1</v>
      </c>
      <c r="AA1106" s="5">
        <v>170</v>
      </c>
      <c r="AB1106" s="5">
        <v>68</v>
      </c>
      <c r="AC1106" s="5">
        <v>307</v>
      </c>
      <c r="AD1106" s="5">
        <v>1</v>
      </c>
      <c r="AE1106" s="5" t="s">
        <v>144</v>
      </c>
      <c r="AF1106" s="5" t="s">
        <v>3244</v>
      </c>
      <c r="AG1106" s="5" t="s">
        <v>3245</v>
      </c>
      <c r="AL1106" s="5" t="s">
        <v>5816</v>
      </c>
      <c r="AM1106" s="5" t="s">
        <v>132</v>
      </c>
      <c r="AN1106" s="5" t="s">
        <v>859</v>
      </c>
      <c r="AO1106" s="5">
        <v>6</v>
      </c>
      <c r="AQ1106" s="5">
        <v>2</v>
      </c>
      <c r="AR1106" s="5">
        <v>2</v>
      </c>
      <c r="AS1106" s="5">
        <v>2</v>
      </c>
      <c r="AT1106" s="5">
        <v>2</v>
      </c>
      <c r="AU1106" s="5">
        <v>2</v>
      </c>
      <c r="AV1106" s="5">
        <v>2</v>
      </c>
      <c r="AX1106" s="5">
        <v>2</v>
      </c>
      <c r="AY1106" s="5">
        <v>2</v>
      </c>
      <c r="AZ1106" s="5">
        <v>2</v>
      </c>
      <c r="BA1106" s="5">
        <v>2</v>
      </c>
      <c r="BB1106" s="5">
        <v>2</v>
      </c>
      <c r="BC1106" s="5">
        <v>2</v>
      </c>
      <c r="BD1106" s="5">
        <v>1</v>
      </c>
      <c r="BE1106" s="5">
        <v>1</v>
      </c>
      <c r="BF1106" s="5">
        <v>170</v>
      </c>
      <c r="BG1106" s="5">
        <v>68</v>
      </c>
      <c r="BH1106" s="5">
        <v>307</v>
      </c>
      <c r="BI1106" s="5">
        <v>45440</v>
      </c>
      <c r="BJ1106" s="5">
        <v>45436</v>
      </c>
      <c r="BK1106" s="5">
        <v>3</v>
      </c>
      <c r="BL1106" s="5">
        <v>2</v>
      </c>
      <c r="BM1106" s="5" t="s">
        <v>134</v>
      </c>
      <c r="BN1106" s="5">
        <v>1</v>
      </c>
      <c r="BO1106" s="17" t="s">
        <v>134</v>
      </c>
      <c r="BP1106" s="5">
        <v>3</v>
      </c>
      <c r="BQ1106" s="5">
        <v>3239677862</v>
      </c>
      <c r="BR1106" s="5">
        <v>43482</v>
      </c>
      <c r="BW1106" s="5" t="s">
        <v>134</v>
      </c>
      <c r="BX1106" s="5" t="s">
        <v>3105</v>
      </c>
      <c r="BY1106" s="5">
        <v>6430026</v>
      </c>
      <c r="BZ1106" s="5">
        <v>45443</v>
      </c>
      <c r="CA1106" s="5">
        <v>8902087588</v>
      </c>
      <c r="CE1106" s="5" t="s">
        <v>135</v>
      </c>
      <c r="CF1106" s="5">
        <v>2</v>
      </c>
      <c r="CJ1106" s="5">
        <v>2</v>
      </c>
      <c r="CL1106" s="5">
        <v>1</v>
      </c>
      <c r="CM1106" s="5">
        <v>1</v>
      </c>
      <c r="CN1106" s="5">
        <v>2</v>
      </c>
      <c r="CO1106" s="5">
        <v>1</v>
      </c>
      <c r="CP1106" s="5">
        <v>2</v>
      </c>
      <c r="CQ1106" s="5">
        <v>2</v>
      </c>
      <c r="CR1106" s="5">
        <v>2</v>
      </c>
      <c r="CS1106" s="5">
        <v>2</v>
      </c>
      <c r="CT1106" s="5">
        <v>2</v>
      </c>
      <c r="CU1106" s="5">
        <v>2</v>
      </c>
      <c r="CV1106" s="5">
        <v>2</v>
      </c>
      <c r="CW1106" s="5">
        <v>2</v>
      </c>
      <c r="CX1106" s="5">
        <v>2</v>
      </c>
      <c r="CY1106" s="5">
        <v>2</v>
      </c>
      <c r="CZ1106" s="5">
        <v>2</v>
      </c>
      <c r="DA1106" s="5">
        <v>2</v>
      </c>
      <c r="DB1106" s="5">
        <v>2</v>
      </c>
      <c r="DC1106" s="5">
        <v>2</v>
      </c>
      <c r="DD1106" s="5">
        <v>2</v>
      </c>
      <c r="DE1106" s="5">
        <v>2</v>
      </c>
      <c r="DF1106" s="5">
        <v>2</v>
      </c>
      <c r="DG1106" s="5">
        <v>2</v>
      </c>
      <c r="DH1106" s="5">
        <v>2</v>
      </c>
      <c r="DI1106" s="5">
        <v>2</v>
      </c>
      <c r="DJ1106" s="5">
        <v>2</v>
      </c>
      <c r="DK1106" s="5">
        <v>2</v>
      </c>
      <c r="DL1106" s="5">
        <v>2</v>
      </c>
      <c r="DM1106" s="5">
        <v>2</v>
      </c>
      <c r="DN1106" s="5">
        <v>2</v>
      </c>
      <c r="DO1106" s="5">
        <v>1</v>
      </c>
      <c r="DP1106" s="5">
        <v>1</v>
      </c>
      <c r="DQ1106" s="5" t="s">
        <v>136</v>
      </c>
      <c r="DR1106" s="5" t="s">
        <v>154</v>
      </c>
      <c r="DS1106" s="5" t="s">
        <v>130</v>
      </c>
      <c r="DT1106" s="5" t="s">
        <v>138</v>
      </c>
      <c r="DU1106" s="5" t="s">
        <v>165</v>
      </c>
      <c r="DV1106" s="5" t="s">
        <v>130</v>
      </c>
      <c r="DW1106" s="5" t="s">
        <v>138</v>
      </c>
      <c r="DX1106" s="5" t="s">
        <v>165</v>
      </c>
      <c r="DY1106" s="5" t="s">
        <v>138</v>
      </c>
      <c r="DZ1106" s="5" t="s">
        <v>155</v>
      </c>
      <c r="EA1106" s="17">
        <v>45443</v>
      </c>
      <c r="EC1106" s="17"/>
      <c r="ED1106" s="5"/>
    </row>
    <row r="1107" spans="1:134" x14ac:dyDescent="0.3">
      <c r="A1107" s="5">
        <v>210</v>
      </c>
      <c r="B1107" s="17">
        <v>45445</v>
      </c>
      <c r="C1107" s="5">
        <v>22</v>
      </c>
      <c r="D1107" s="5">
        <v>1095962810</v>
      </c>
      <c r="E1107" s="5">
        <v>3</v>
      </c>
      <c r="F1107" s="5" t="s">
        <v>171</v>
      </c>
      <c r="G1107" s="5" t="s">
        <v>3467</v>
      </c>
      <c r="H1107" t="s">
        <v>4344</v>
      </c>
      <c r="I1107" s="5">
        <v>2024</v>
      </c>
      <c r="J1107" s="5">
        <v>6830700720</v>
      </c>
      <c r="K1107" s="5">
        <v>1</v>
      </c>
      <c r="L1107" s="5" t="s">
        <v>259</v>
      </c>
      <c r="M1107" s="5" t="s">
        <v>593</v>
      </c>
      <c r="N1107" s="5" t="s">
        <v>651</v>
      </c>
      <c r="O1107" s="5" t="s">
        <v>378</v>
      </c>
      <c r="P1107" s="5" t="s">
        <v>160</v>
      </c>
      <c r="Q1107" s="5">
        <v>1095962810</v>
      </c>
      <c r="R1107" s="5">
        <v>3</v>
      </c>
      <c r="S1107" s="5">
        <v>1</v>
      </c>
      <c r="T1107" s="5">
        <v>170</v>
      </c>
      <c r="U1107" s="5" t="s">
        <v>130</v>
      </c>
      <c r="V1107" s="5" t="s">
        <v>151</v>
      </c>
      <c r="W1107" s="5">
        <v>1</v>
      </c>
      <c r="Y1107" s="5">
        <v>1</v>
      </c>
      <c r="AA1107" s="5">
        <v>170</v>
      </c>
      <c r="AB1107" s="5">
        <v>68</v>
      </c>
      <c r="AC1107" s="5">
        <v>307</v>
      </c>
      <c r="AD1107" s="5">
        <v>1</v>
      </c>
      <c r="AE1107" s="5" t="s">
        <v>165</v>
      </c>
      <c r="AF1107" s="5" t="s">
        <v>3467</v>
      </c>
      <c r="AG1107" s="5" t="s">
        <v>4342</v>
      </c>
      <c r="AL1107" s="5" t="s">
        <v>5806</v>
      </c>
      <c r="AM1107" s="5" t="s">
        <v>167</v>
      </c>
      <c r="AN1107" s="5" t="s">
        <v>198</v>
      </c>
      <c r="AO1107" s="5">
        <v>6</v>
      </c>
      <c r="AQ1107" s="5">
        <v>3</v>
      </c>
      <c r="AR1107" s="5">
        <v>2</v>
      </c>
      <c r="AS1107" s="5">
        <v>2</v>
      </c>
      <c r="AT1107" s="5">
        <v>2</v>
      </c>
      <c r="AU1107" s="5">
        <v>2</v>
      </c>
      <c r="AV1107" s="5">
        <v>2</v>
      </c>
      <c r="AX1107" s="5">
        <v>2</v>
      </c>
      <c r="AY1107" s="5">
        <v>2</v>
      </c>
      <c r="AZ1107" s="5">
        <v>2</v>
      </c>
      <c r="BA1107" s="5">
        <v>2</v>
      </c>
      <c r="BB1107" s="5">
        <v>2</v>
      </c>
      <c r="BC1107" s="5">
        <v>2</v>
      </c>
      <c r="BD1107" s="5">
        <v>1</v>
      </c>
      <c r="BE1107" s="5">
        <v>1</v>
      </c>
      <c r="BF1107" s="5">
        <v>170</v>
      </c>
      <c r="BG1107" s="5">
        <v>68</v>
      </c>
      <c r="BH1107" s="5">
        <v>307</v>
      </c>
      <c r="BI1107" s="5">
        <v>45440</v>
      </c>
      <c r="BJ1107" s="5">
        <v>45438</v>
      </c>
      <c r="BK1107" s="5">
        <v>3</v>
      </c>
      <c r="BL1107" s="5">
        <v>2</v>
      </c>
      <c r="BM1107" s="5" t="s">
        <v>134</v>
      </c>
      <c r="BN1107" s="5">
        <v>1</v>
      </c>
      <c r="BO1107" s="17" t="s">
        <v>134</v>
      </c>
      <c r="BP1107" s="5">
        <v>3</v>
      </c>
      <c r="BQ1107" s="5">
        <v>3184859139</v>
      </c>
      <c r="BR1107" s="5">
        <v>44166</v>
      </c>
      <c r="BW1107" s="5" t="s">
        <v>134</v>
      </c>
      <c r="BX1107" s="5" t="s">
        <v>4343</v>
      </c>
      <c r="BY1107" s="5">
        <v>3152435929</v>
      </c>
      <c r="BZ1107" s="5">
        <v>45445</v>
      </c>
      <c r="CA1107" s="5">
        <v>8902032427</v>
      </c>
      <c r="CE1107" s="5" t="s">
        <v>135</v>
      </c>
      <c r="CF1107" s="5">
        <v>2</v>
      </c>
      <c r="CJ1107" s="5">
        <v>1</v>
      </c>
      <c r="CK1107" s="5" t="s">
        <v>4344</v>
      </c>
      <c r="CL1107" s="5">
        <v>1</v>
      </c>
      <c r="CM1107" s="5">
        <v>1</v>
      </c>
      <c r="CN1107" s="5">
        <v>1</v>
      </c>
      <c r="CO1107" s="5">
        <v>1</v>
      </c>
      <c r="CP1107" s="5">
        <v>1</v>
      </c>
      <c r="CQ1107" s="5">
        <v>2</v>
      </c>
      <c r="CR1107" s="5">
        <v>2</v>
      </c>
      <c r="CS1107" s="5">
        <v>2</v>
      </c>
      <c r="CT1107" s="5">
        <v>2</v>
      </c>
      <c r="CU1107" s="5">
        <v>2</v>
      </c>
      <c r="CV1107" s="5">
        <v>2</v>
      </c>
      <c r="CW1107" s="5">
        <v>2</v>
      </c>
      <c r="CX1107" s="5">
        <v>2</v>
      </c>
      <c r="CY1107" s="5">
        <v>2</v>
      </c>
      <c r="CZ1107" s="5">
        <v>2</v>
      </c>
      <c r="DA1107" s="5">
        <v>2</v>
      </c>
      <c r="DB1107" s="5">
        <v>2</v>
      </c>
      <c r="DC1107" s="5">
        <v>2</v>
      </c>
      <c r="DD1107" s="5">
        <v>2</v>
      </c>
      <c r="DE1107" s="5">
        <v>2</v>
      </c>
      <c r="DF1107" s="5">
        <v>2</v>
      </c>
      <c r="DG1107" s="5">
        <v>2</v>
      </c>
      <c r="DH1107" s="5">
        <v>2</v>
      </c>
      <c r="DI1107" s="5">
        <v>2</v>
      </c>
      <c r="DJ1107" s="5">
        <v>2</v>
      </c>
      <c r="DK1107" s="5">
        <v>2</v>
      </c>
      <c r="DL1107" s="5">
        <v>2</v>
      </c>
      <c r="DM1107" s="5">
        <v>2</v>
      </c>
      <c r="DN1107" s="5">
        <v>2</v>
      </c>
      <c r="DO1107" s="5">
        <v>1</v>
      </c>
      <c r="DP1107" s="5">
        <v>1</v>
      </c>
      <c r="DQ1107" s="5" t="s">
        <v>136</v>
      </c>
      <c r="DR1107" s="5" t="s">
        <v>171</v>
      </c>
      <c r="DS1107" s="5" t="s">
        <v>130</v>
      </c>
      <c r="DT1107" s="5" t="s">
        <v>138</v>
      </c>
      <c r="DU1107" s="5" t="s">
        <v>165</v>
      </c>
      <c r="DV1107" s="5" t="s">
        <v>130</v>
      </c>
      <c r="DW1107" s="5" t="s">
        <v>138</v>
      </c>
      <c r="DX1107" s="5" t="s">
        <v>165</v>
      </c>
      <c r="DY1107" s="5" t="s">
        <v>138</v>
      </c>
      <c r="DZ1107" s="5" t="s">
        <v>165</v>
      </c>
      <c r="EA1107" s="17">
        <v>45445</v>
      </c>
      <c r="EC1107" s="17"/>
      <c r="ED1107" s="5"/>
    </row>
    <row r="1108" spans="1:134" x14ac:dyDescent="0.3">
      <c r="A1108" s="5">
        <v>210</v>
      </c>
      <c r="B1108" s="17">
        <v>45441</v>
      </c>
      <c r="C1108" s="5">
        <v>21</v>
      </c>
      <c r="D1108" s="5">
        <v>1095966822</v>
      </c>
      <c r="E1108" s="5">
        <v>3</v>
      </c>
      <c r="F1108" s="5" t="s">
        <v>146</v>
      </c>
      <c r="G1108" s="5" t="s">
        <v>6215</v>
      </c>
      <c r="H1108"/>
      <c r="I1108" s="5">
        <v>2024</v>
      </c>
      <c r="J1108" s="5">
        <v>6854700289</v>
      </c>
      <c r="K1108" s="5">
        <v>10</v>
      </c>
      <c r="L1108" s="5" t="s">
        <v>259</v>
      </c>
      <c r="M1108" s="5" t="s">
        <v>666</v>
      </c>
      <c r="N1108" s="5" t="s">
        <v>174</v>
      </c>
      <c r="O1108" s="5" t="s">
        <v>219</v>
      </c>
      <c r="P1108" s="5" t="s">
        <v>160</v>
      </c>
      <c r="Q1108" s="5">
        <v>1095966822</v>
      </c>
      <c r="R1108" s="5">
        <v>6</v>
      </c>
      <c r="S1108" s="5">
        <v>2</v>
      </c>
      <c r="T1108" s="5">
        <v>170</v>
      </c>
      <c r="U1108" s="5" t="s">
        <v>130</v>
      </c>
      <c r="V1108" s="5" t="s">
        <v>151</v>
      </c>
      <c r="W1108" s="5">
        <v>1</v>
      </c>
      <c r="AA1108" s="5">
        <v>170</v>
      </c>
      <c r="AB1108" s="5">
        <v>68</v>
      </c>
      <c r="AC1108" s="5">
        <v>307</v>
      </c>
      <c r="AD1108" s="5">
        <v>1</v>
      </c>
      <c r="AE1108" s="5" t="s">
        <v>144</v>
      </c>
      <c r="AF1108" s="5" t="s">
        <v>512</v>
      </c>
      <c r="AG1108" s="5" t="s">
        <v>4159</v>
      </c>
      <c r="AL1108" s="5" t="s">
        <v>5806</v>
      </c>
      <c r="AM1108" s="5" t="s">
        <v>132</v>
      </c>
      <c r="AN1108" s="5" t="s">
        <v>145</v>
      </c>
      <c r="AO1108" s="5">
        <v>6</v>
      </c>
      <c r="AQ1108" s="5">
        <v>3</v>
      </c>
      <c r="AR1108" s="5">
        <v>2</v>
      </c>
      <c r="AS1108" s="5">
        <v>2</v>
      </c>
      <c r="AT1108" s="5">
        <v>2</v>
      </c>
      <c r="AU1108" s="5">
        <v>2</v>
      </c>
      <c r="AV1108" s="5">
        <v>2</v>
      </c>
      <c r="AX1108" s="5">
        <v>2</v>
      </c>
      <c r="AY1108" s="5">
        <v>2</v>
      </c>
      <c r="AZ1108" s="5">
        <v>2</v>
      </c>
      <c r="BA1108" s="5">
        <v>2</v>
      </c>
      <c r="BB1108" s="5">
        <v>2</v>
      </c>
      <c r="BC1108" s="5">
        <v>2</v>
      </c>
      <c r="BD1108" s="5">
        <v>1</v>
      </c>
      <c r="BE1108" s="5">
        <v>1</v>
      </c>
      <c r="BF1108" s="5">
        <v>170</v>
      </c>
      <c r="BG1108" s="5">
        <v>68</v>
      </c>
      <c r="BH1108" s="5">
        <v>307</v>
      </c>
      <c r="BI1108" s="5">
        <v>45441</v>
      </c>
      <c r="BJ1108" s="5">
        <v>45432</v>
      </c>
      <c r="BK1108" s="5">
        <v>3</v>
      </c>
      <c r="BL1108" s="5">
        <v>1</v>
      </c>
      <c r="BM1108" s="5">
        <v>45441</v>
      </c>
      <c r="BN1108" s="5">
        <v>1</v>
      </c>
      <c r="BO1108" s="17" t="s">
        <v>134</v>
      </c>
      <c r="BP1108" s="5">
        <v>3</v>
      </c>
      <c r="BQ1108" s="5">
        <v>3157204597</v>
      </c>
      <c r="BR1108" s="5">
        <v>45243</v>
      </c>
      <c r="BW1108" s="5" t="s">
        <v>134</v>
      </c>
      <c r="BX1108" s="5" t="s">
        <v>3008</v>
      </c>
      <c r="BY1108" s="5">
        <v>6393936</v>
      </c>
      <c r="BZ1108" s="5">
        <v>45443</v>
      </c>
      <c r="CA1108" s="5">
        <v>890212568</v>
      </c>
      <c r="CE1108" s="5" t="s">
        <v>135</v>
      </c>
      <c r="CF1108" s="5">
        <v>2</v>
      </c>
      <c r="CJ1108" s="5">
        <v>2</v>
      </c>
      <c r="CL1108" s="5">
        <v>1</v>
      </c>
      <c r="CM1108" s="5">
        <v>2</v>
      </c>
      <c r="CN1108" s="5">
        <v>2</v>
      </c>
      <c r="CO1108" s="5">
        <v>1</v>
      </c>
      <c r="CP1108" s="5">
        <v>1</v>
      </c>
      <c r="CQ1108" s="5">
        <v>2</v>
      </c>
      <c r="CR1108" s="5">
        <v>2</v>
      </c>
      <c r="CS1108" s="5">
        <v>2</v>
      </c>
      <c r="CT1108" s="5">
        <v>1</v>
      </c>
      <c r="CU1108" s="5">
        <v>2</v>
      </c>
      <c r="CV1108" s="5">
        <v>2</v>
      </c>
      <c r="CW1108" s="5">
        <v>2</v>
      </c>
      <c r="CX1108" s="5">
        <v>2</v>
      </c>
      <c r="CY1108" s="5">
        <v>2</v>
      </c>
      <c r="CZ1108" s="5">
        <v>2</v>
      </c>
      <c r="DA1108" s="5">
        <v>2</v>
      </c>
      <c r="DB1108" s="5">
        <v>2</v>
      </c>
      <c r="DC1108" s="5">
        <v>2</v>
      </c>
      <c r="DD1108" s="5">
        <v>2</v>
      </c>
      <c r="DE1108" s="5">
        <v>2</v>
      </c>
      <c r="DF1108" s="5">
        <v>2</v>
      </c>
      <c r="DG1108" s="5">
        <v>2</v>
      </c>
      <c r="DH1108" s="5">
        <v>2</v>
      </c>
      <c r="DI1108" s="5">
        <v>2</v>
      </c>
      <c r="DJ1108" s="5">
        <v>2</v>
      </c>
      <c r="DK1108" s="5">
        <v>2</v>
      </c>
      <c r="DL1108" s="5">
        <v>2</v>
      </c>
      <c r="DM1108" s="5">
        <v>2</v>
      </c>
      <c r="DN1108" s="5">
        <v>2</v>
      </c>
      <c r="DO1108" s="5">
        <v>2</v>
      </c>
      <c r="DP1108" s="5">
        <v>2</v>
      </c>
      <c r="DQ1108" s="5" t="s">
        <v>136</v>
      </c>
      <c r="DR1108" s="5" t="s">
        <v>146</v>
      </c>
      <c r="DS1108" s="5" t="s">
        <v>130</v>
      </c>
      <c r="DT1108" s="5" t="s">
        <v>138</v>
      </c>
      <c r="DU1108" s="5" t="s">
        <v>165</v>
      </c>
      <c r="DV1108" s="5" t="s">
        <v>130</v>
      </c>
      <c r="DW1108" s="5" t="s">
        <v>138</v>
      </c>
      <c r="DX1108" s="5" t="s">
        <v>165</v>
      </c>
      <c r="DY1108" s="5" t="s">
        <v>138</v>
      </c>
      <c r="DZ1108" s="5" t="s">
        <v>147</v>
      </c>
      <c r="EA1108" s="17">
        <v>45443</v>
      </c>
      <c r="EC1108" s="17"/>
      <c r="ED1108" s="5"/>
    </row>
    <row r="1109" spans="1:134" x14ac:dyDescent="0.3">
      <c r="A1109" s="5">
        <v>210</v>
      </c>
      <c r="B1109" s="17">
        <v>45445</v>
      </c>
      <c r="C1109" s="5">
        <v>21</v>
      </c>
      <c r="D1109" s="5">
        <v>1096064001</v>
      </c>
      <c r="E1109" s="5">
        <v>3</v>
      </c>
      <c r="F1109" s="5" t="s">
        <v>171</v>
      </c>
      <c r="G1109" s="5" t="s">
        <v>1450</v>
      </c>
      <c r="H1109" t="s">
        <v>5004</v>
      </c>
      <c r="I1109" s="5">
        <v>2024</v>
      </c>
      <c r="J1109" s="5">
        <v>6830700720</v>
      </c>
      <c r="K1109" s="5">
        <v>1</v>
      </c>
      <c r="L1109" s="5" t="s">
        <v>148</v>
      </c>
      <c r="M1109" s="5" t="s">
        <v>1186</v>
      </c>
      <c r="N1109" s="5" t="s">
        <v>1642</v>
      </c>
      <c r="O1109" s="5" t="s">
        <v>260</v>
      </c>
      <c r="P1109" s="5" t="s">
        <v>143</v>
      </c>
      <c r="Q1109" s="5">
        <v>1096064001</v>
      </c>
      <c r="R1109" s="5">
        <v>19</v>
      </c>
      <c r="S1109" s="5">
        <v>1</v>
      </c>
      <c r="T1109" s="5">
        <v>170</v>
      </c>
      <c r="U1109" s="5" t="s">
        <v>130</v>
      </c>
      <c r="V1109" s="5" t="s">
        <v>151</v>
      </c>
      <c r="W1109" s="5">
        <v>1</v>
      </c>
      <c r="Y1109" s="5">
        <v>1</v>
      </c>
      <c r="AA1109" s="5">
        <v>170</v>
      </c>
      <c r="AB1109" s="5">
        <v>68</v>
      </c>
      <c r="AC1109" s="5">
        <v>307</v>
      </c>
      <c r="AD1109" s="5">
        <v>1</v>
      </c>
      <c r="AE1109" s="5" t="s">
        <v>165</v>
      </c>
      <c r="AF1109" s="5" t="s">
        <v>1450</v>
      </c>
      <c r="AG1109" s="5" t="s">
        <v>5003</v>
      </c>
      <c r="AL1109" s="5" t="s">
        <v>5810</v>
      </c>
      <c r="AM1109" s="5" t="s">
        <v>167</v>
      </c>
      <c r="AN1109" s="5" t="s">
        <v>198</v>
      </c>
      <c r="AO1109" s="5">
        <v>6</v>
      </c>
      <c r="AQ1109" s="5">
        <v>3</v>
      </c>
      <c r="AR1109" s="5">
        <v>2</v>
      </c>
      <c r="AS1109" s="5">
        <v>2</v>
      </c>
      <c r="AT1109" s="5">
        <v>2</v>
      </c>
      <c r="AU1109" s="5">
        <v>2</v>
      </c>
      <c r="AV1109" s="5">
        <v>2</v>
      </c>
      <c r="AX1109" s="5">
        <v>2</v>
      </c>
      <c r="AY1109" s="5">
        <v>2</v>
      </c>
      <c r="AZ1109" s="5">
        <v>2</v>
      </c>
      <c r="BA1109" s="5">
        <v>2</v>
      </c>
      <c r="BB1109" s="5">
        <v>2</v>
      </c>
      <c r="BC1109" s="5">
        <v>2</v>
      </c>
      <c r="BD1109" s="5">
        <v>1</v>
      </c>
      <c r="BE1109" s="5">
        <v>1</v>
      </c>
      <c r="BF1109" s="5">
        <v>170</v>
      </c>
      <c r="BG1109" s="5">
        <v>68</v>
      </c>
      <c r="BH1109" s="5">
        <v>307</v>
      </c>
      <c r="BI1109" s="5">
        <v>45440</v>
      </c>
      <c r="BJ1109" s="5">
        <v>45437</v>
      </c>
      <c r="BK1109" s="5">
        <v>3</v>
      </c>
      <c r="BL1109" s="5">
        <v>2</v>
      </c>
      <c r="BM1109" s="5" t="s">
        <v>134</v>
      </c>
      <c r="BN1109" s="5">
        <v>1</v>
      </c>
      <c r="BO1109" s="17" t="s">
        <v>134</v>
      </c>
      <c r="BP1109" s="5">
        <v>3</v>
      </c>
      <c r="BQ1109" s="5">
        <v>3186971283</v>
      </c>
      <c r="BR1109" s="5">
        <v>38422</v>
      </c>
      <c r="BW1109" s="5" t="s">
        <v>134</v>
      </c>
      <c r="BX1109" s="5" t="s">
        <v>3977</v>
      </c>
      <c r="BY1109" s="5">
        <v>6159800</v>
      </c>
      <c r="BZ1109" s="5">
        <v>45445</v>
      </c>
      <c r="CA1109" s="5">
        <v>8902032427</v>
      </c>
      <c r="CE1109" s="5" t="s">
        <v>135</v>
      </c>
      <c r="CF1109" s="5">
        <v>2</v>
      </c>
      <c r="CJ1109" s="5">
        <v>2</v>
      </c>
      <c r="CK1109" s="5" t="s">
        <v>5004</v>
      </c>
      <c r="CL1109" s="5">
        <v>1</v>
      </c>
      <c r="CM1109" s="5">
        <v>1</v>
      </c>
      <c r="CN1109" s="5">
        <v>2</v>
      </c>
      <c r="CO1109" s="5">
        <v>1</v>
      </c>
      <c r="CP1109" s="5">
        <v>1</v>
      </c>
      <c r="CQ1109" s="5">
        <v>2</v>
      </c>
      <c r="CR1109" s="5">
        <v>2</v>
      </c>
      <c r="CS1109" s="5">
        <v>2</v>
      </c>
      <c r="CT1109" s="5">
        <v>2</v>
      </c>
      <c r="CU1109" s="5">
        <v>2</v>
      </c>
      <c r="CV1109" s="5">
        <v>2</v>
      </c>
      <c r="CW1109" s="5">
        <v>2</v>
      </c>
      <c r="CX1109" s="5">
        <v>2</v>
      </c>
      <c r="CY1109" s="5">
        <v>2</v>
      </c>
      <c r="CZ1109" s="5">
        <v>2</v>
      </c>
      <c r="DA1109" s="5">
        <v>2</v>
      </c>
      <c r="DB1109" s="5">
        <v>2</v>
      </c>
      <c r="DC1109" s="5">
        <v>2</v>
      </c>
      <c r="DD1109" s="5">
        <v>2</v>
      </c>
      <c r="DE1109" s="5">
        <v>2</v>
      </c>
      <c r="DF1109" s="5">
        <v>2</v>
      </c>
      <c r="DG1109" s="5">
        <v>2</v>
      </c>
      <c r="DH1109" s="5">
        <v>2</v>
      </c>
      <c r="DI1109" s="5">
        <v>2</v>
      </c>
      <c r="DJ1109" s="5">
        <v>2</v>
      </c>
      <c r="DK1109" s="5">
        <v>2</v>
      </c>
      <c r="DL1109" s="5">
        <v>2</v>
      </c>
      <c r="DM1109" s="5">
        <v>2</v>
      </c>
      <c r="DN1109" s="5">
        <v>2</v>
      </c>
      <c r="DO1109" s="5">
        <v>1</v>
      </c>
      <c r="DP1109" s="5">
        <v>1</v>
      </c>
      <c r="DQ1109" s="5" t="s">
        <v>136</v>
      </c>
      <c r="DR1109" s="5" t="s">
        <v>171</v>
      </c>
      <c r="DS1109" s="5" t="s">
        <v>130</v>
      </c>
      <c r="DT1109" s="5" t="s">
        <v>138</v>
      </c>
      <c r="DU1109" s="5" t="s">
        <v>165</v>
      </c>
      <c r="DV1109" s="5" t="s">
        <v>130</v>
      </c>
      <c r="DW1109" s="5" t="s">
        <v>138</v>
      </c>
      <c r="DX1109" s="5" t="s">
        <v>165</v>
      </c>
      <c r="DY1109" s="5" t="s">
        <v>138</v>
      </c>
      <c r="DZ1109" s="5" t="s">
        <v>165</v>
      </c>
      <c r="EA1109" s="17">
        <v>45445</v>
      </c>
      <c r="EC1109" s="17"/>
      <c r="ED1109" s="5"/>
    </row>
    <row r="1110" spans="1:134" x14ac:dyDescent="0.3">
      <c r="A1110" s="5">
        <v>210</v>
      </c>
      <c r="B1110" s="17">
        <v>45442</v>
      </c>
      <c r="C1110" s="5">
        <v>21</v>
      </c>
      <c r="D1110" s="5">
        <v>1096071003</v>
      </c>
      <c r="E1110" s="5">
        <v>3</v>
      </c>
      <c r="F1110" s="5" t="s">
        <v>587</v>
      </c>
      <c r="G1110" s="5" t="s">
        <v>915</v>
      </c>
      <c r="H1110" t="s">
        <v>5815</v>
      </c>
      <c r="I1110" s="5">
        <v>2024</v>
      </c>
      <c r="J1110" s="5">
        <v>6830703671</v>
      </c>
      <c r="K1110" s="5">
        <v>12</v>
      </c>
      <c r="L1110" s="5" t="s">
        <v>157</v>
      </c>
      <c r="N1110" s="5" t="s">
        <v>608</v>
      </c>
      <c r="O1110" s="5" t="s">
        <v>651</v>
      </c>
      <c r="P1110" s="5" t="s">
        <v>129</v>
      </c>
      <c r="Q1110" s="5">
        <v>1096071003</v>
      </c>
      <c r="R1110" s="5">
        <v>12</v>
      </c>
      <c r="S1110" s="5">
        <v>1</v>
      </c>
      <c r="T1110" s="5">
        <v>170</v>
      </c>
      <c r="U1110" s="5" t="s">
        <v>130</v>
      </c>
      <c r="V1110" s="5" t="s">
        <v>151</v>
      </c>
      <c r="W1110" s="5">
        <v>1</v>
      </c>
      <c r="Y1110" s="5">
        <v>1</v>
      </c>
      <c r="AA1110" s="5">
        <v>170</v>
      </c>
      <c r="AB1110" s="5">
        <v>68</v>
      </c>
      <c r="AC1110" s="5">
        <v>307</v>
      </c>
      <c r="AD1110" s="5">
        <v>1</v>
      </c>
      <c r="AE1110" s="5" t="s">
        <v>165</v>
      </c>
      <c r="AG1110" s="5" t="s">
        <v>4327</v>
      </c>
      <c r="AL1110" s="5" t="s">
        <v>5810</v>
      </c>
      <c r="AM1110" s="5" t="s">
        <v>132</v>
      </c>
      <c r="AN1110" s="5" t="s">
        <v>133</v>
      </c>
      <c r="AO1110" s="5">
        <v>6</v>
      </c>
      <c r="AQ1110" s="5">
        <v>2</v>
      </c>
      <c r="AR1110" s="5">
        <v>2</v>
      </c>
      <c r="AS1110" s="5">
        <v>2</v>
      </c>
      <c r="AT1110" s="5">
        <v>2</v>
      </c>
      <c r="AU1110" s="5">
        <v>2</v>
      </c>
      <c r="AV1110" s="5">
        <v>2</v>
      </c>
      <c r="AX1110" s="5">
        <v>2</v>
      </c>
      <c r="AY1110" s="5">
        <v>2</v>
      </c>
      <c r="AZ1110" s="5">
        <v>2</v>
      </c>
      <c r="BA1110" s="5">
        <v>2</v>
      </c>
      <c r="BB1110" s="5">
        <v>2</v>
      </c>
      <c r="BC1110" s="5">
        <v>2</v>
      </c>
      <c r="BD1110" s="5">
        <v>1</v>
      </c>
      <c r="BE1110" s="5">
        <v>1</v>
      </c>
      <c r="BF1110" s="5">
        <v>170</v>
      </c>
      <c r="BG1110" s="5">
        <v>68</v>
      </c>
      <c r="BH1110" s="5">
        <v>307</v>
      </c>
      <c r="BI1110" s="5">
        <v>45442</v>
      </c>
      <c r="BJ1110" s="5">
        <v>45436</v>
      </c>
      <c r="BK1110" s="5">
        <v>3</v>
      </c>
      <c r="BL1110" s="5">
        <v>2</v>
      </c>
      <c r="BM1110" s="5" t="s">
        <v>134</v>
      </c>
      <c r="BN1110" s="5">
        <v>1</v>
      </c>
      <c r="BO1110" s="17" t="s">
        <v>134</v>
      </c>
      <c r="BP1110" s="5">
        <v>3</v>
      </c>
      <c r="BQ1110" s="5">
        <v>3107553756</v>
      </c>
      <c r="BR1110" s="5">
        <v>40787</v>
      </c>
      <c r="BW1110" s="5" t="s">
        <v>134</v>
      </c>
      <c r="BX1110" s="5" t="s">
        <v>4328</v>
      </c>
      <c r="BY1110" s="5">
        <v>6076436039</v>
      </c>
      <c r="BZ1110" s="5">
        <v>45443</v>
      </c>
      <c r="CA1110" s="5">
        <v>900357414</v>
      </c>
      <c r="CE1110" s="5" t="s">
        <v>135</v>
      </c>
      <c r="CF1110" s="5">
        <v>2</v>
      </c>
      <c r="CJ1110" s="5">
        <v>2</v>
      </c>
      <c r="CK1110" s="5" t="s">
        <v>4122</v>
      </c>
      <c r="CL1110" s="5">
        <v>1</v>
      </c>
      <c r="CM1110" s="5">
        <v>1</v>
      </c>
      <c r="CN1110" s="5">
        <v>1</v>
      </c>
      <c r="CO1110" s="5">
        <v>1</v>
      </c>
      <c r="CP1110" s="5">
        <v>1</v>
      </c>
      <c r="CQ1110" s="5">
        <v>1</v>
      </c>
      <c r="CR1110" s="5">
        <v>2</v>
      </c>
      <c r="CS1110" s="5">
        <v>2</v>
      </c>
      <c r="CT1110" s="5">
        <v>2</v>
      </c>
      <c r="CU1110" s="5">
        <v>2</v>
      </c>
      <c r="CV1110" s="5">
        <v>2</v>
      </c>
      <c r="CW1110" s="5">
        <v>2</v>
      </c>
      <c r="CX1110" s="5">
        <v>2</v>
      </c>
      <c r="CY1110" s="5">
        <v>2</v>
      </c>
      <c r="CZ1110" s="5">
        <v>2</v>
      </c>
      <c r="DA1110" s="5">
        <v>2</v>
      </c>
      <c r="DB1110" s="5">
        <v>2</v>
      </c>
      <c r="DC1110" s="5">
        <v>2</v>
      </c>
      <c r="DD1110" s="5">
        <v>2</v>
      </c>
      <c r="DE1110" s="5">
        <v>2</v>
      </c>
      <c r="DF1110" s="5">
        <v>2</v>
      </c>
      <c r="DG1110" s="5">
        <v>2</v>
      </c>
      <c r="DH1110" s="5">
        <v>2</v>
      </c>
      <c r="DI1110" s="5">
        <v>2</v>
      </c>
      <c r="DJ1110" s="5">
        <v>2</v>
      </c>
      <c r="DK1110" s="5">
        <v>2</v>
      </c>
      <c r="DL1110" s="5">
        <v>2</v>
      </c>
      <c r="DM1110" s="5">
        <v>2</v>
      </c>
      <c r="DN1110" s="5">
        <v>2</v>
      </c>
      <c r="DO1110" s="5">
        <v>1</v>
      </c>
      <c r="DP1110" s="5">
        <v>1</v>
      </c>
      <c r="DQ1110" s="5" t="s">
        <v>136</v>
      </c>
      <c r="DR1110" s="5" t="s">
        <v>587</v>
      </c>
      <c r="DS1110" s="5" t="s">
        <v>130</v>
      </c>
      <c r="DT1110" s="5" t="s">
        <v>138</v>
      </c>
      <c r="DU1110" s="5" t="s">
        <v>165</v>
      </c>
      <c r="DV1110" s="5" t="s">
        <v>130</v>
      </c>
      <c r="DW1110" s="5" t="s">
        <v>138</v>
      </c>
      <c r="DX1110" s="5" t="s">
        <v>165</v>
      </c>
      <c r="DY1110" s="5" t="s">
        <v>138</v>
      </c>
      <c r="DZ1110" s="5" t="s">
        <v>165</v>
      </c>
      <c r="EA1110" s="17">
        <v>45443</v>
      </c>
      <c r="EC1110" s="17"/>
      <c r="ED1110" s="5"/>
    </row>
    <row r="1111" spans="1:134" x14ac:dyDescent="0.3">
      <c r="A1111" s="5">
        <v>210</v>
      </c>
      <c r="B1111" s="17">
        <v>45442</v>
      </c>
      <c r="C1111" s="5">
        <v>22</v>
      </c>
      <c r="D1111" s="5">
        <v>1096538008</v>
      </c>
      <c r="E1111" s="5">
        <v>0</v>
      </c>
      <c r="F1111" s="5" t="s">
        <v>193</v>
      </c>
      <c r="G1111" s="5" t="s">
        <v>1741</v>
      </c>
      <c r="H1111"/>
      <c r="I1111" s="5">
        <v>2024</v>
      </c>
      <c r="J1111" s="5">
        <v>6800104268</v>
      </c>
      <c r="K1111" s="5">
        <v>1</v>
      </c>
      <c r="L1111" s="5" t="s">
        <v>296</v>
      </c>
      <c r="N1111" s="5" t="s">
        <v>471</v>
      </c>
      <c r="O1111" s="5" t="s">
        <v>1132</v>
      </c>
      <c r="P1111" s="5" t="s">
        <v>143</v>
      </c>
      <c r="Q1111" s="5">
        <v>1096538008</v>
      </c>
      <c r="R1111" s="5">
        <v>20</v>
      </c>
      <c r="S1111" s="5">
        <v>1</v>
      </c>
      <c r="T1111" s="5">
        <v>170</v>
      </c>
      <c r="U1111" s="5" t="s">
        <v>130</v>
      </c>
      <c r="V1111" s="5" t="s">
        <v>151</v>
      </c>
      <c r="W1111" s="5">
        <v>1</v>
      </c>
      <c r="Y1111" s="5">
        <v>1</v>
      </c>
      <c r="AA1111" s="5">
        <v>170</v>
      </c>
      <c r="AB1111" s="5">
        <v>68</v>
      </c>
      <c r="AC1111" s="5">
        <v>307</v>
      </c>
      <c r="AD1111" s="5">
        <v>1</v>
      </c>
      <c r="AE1111" s="5" t="s">
        <v>144</v>
      </c>
      <c r="AF1111" s="5" t="s">
        <v>1741</v>
      </c>
      <c r="AG1111" s="5" t="s">
        <v>4785</v>
      </c>
      <c r="AL1111" s="5" t="s">
        <v>5810</v>
      </c>
      <c r="AM1111" s="5" t="s">
        <v>132</v>
      </c>
      <c r="AN1111" s="5" t="s">
        <v>204</v>
      </c>
      <c r="AO1111" s="5">
        <v>6</v>
      </c>
      <c r="AQ1111" s="5">
        <v>2</v>
      </c>
      <c r="AR1111" s="5">
        <v>2</v>
      </c>
      <c r="AS1111" s="5">
        <v>2</v>
      </c>
      <c r="AT1111" s="5">
        <v>2</v>
      </c>
      <c r="AU1111" s="5">
        <v>2</v>
      </c>
      <c r="AV1111" s="5">
        <v>2</v>
      </c>
      <c r="AX1111" s="5">
        <v>2</v>
      </c>
      <c r="AY1111" s="5">
        <v>2</v>
      </c>
      <c r="AZ1111" s="5">
        <v>2</v>
      </c>
      <c r="BA1111" s="5">
        <v>2</v>
      </c>
      <c r="BB1111" s="5">
        <v>2</v>
      </c>
      <c r="BC1111" s="5">
        <v>2</v>
      </c>
      <c r="BD1111" s="5">
        <v>1</v>
      </c>
      <c r="BE1111" s="5">
        <v>1</v>
      </c>
      <c r="BF1111" s="5">
        <v>170</v>
      </c>
      <c r="BG1111" s="5">
        <v>68</v>
      </c>
      <c r="BH1111" s="5">
        <v>307</v>
      </c>
      <c r="BI1111" s="5">
        <v>45441</v>
      </c>
      <c r="BJ1111" s="5">
        <v>45439</v>
      </c>
      <c r="BK1111" s="5">
        <v>2</v>
      </c>
      <c r="BL1111" s="5">
        <v>2</v>
      </c>
      <c r="BM1111" s="5" t="s">
        <v>134</v>
      </c>
      <c r="BN1111" s="5">
        <v>1</v>
      </c>
      <c r="BO1111" s="17" t="s">
        <v>134</v>
      </c>
      <c r="BP1111" s="5">
        <v>0</v>
      </c>
      <c r="BQ1111" s="5">
        <v>3154459041</v>
      </c>
      <c r="BR1111" s="5">
        <v>38005</v>
      </c>
      <c r="BW1111" s="5" t="s">
        <v>134</v>
      </c>
      <c r="BX1111" s="5" t="s">
        <v>1560</v>
      </c>
      <c r="BY1111" s="5">
        <v>6436131</v>
      </c>
      <c r="BZ1111" s="5">
        <v>45442</v>
      </c>
      <c r="CA1111" s="5">
        <v>9005817029</v>
      </c>
      <c r="CE1111" s="5" t="s">
        <v>135</v>
      </c>
      <c r="CF1111" s="5">
        <v>2</v>
      </c>
      <c r="CJ1111" s="5">
        <v>2</v>
      </c>
      <c r="CL1111" s="5">
        <v>1</v>
      </c>
      <c r="CM1111" s="5">
        <v>2</v>
      </c>
      <c r="CN1111" s="5">
        <v>2</v>
      </c>
      <c r="CO1111" s="5">
        <v>1</v>
      </c>
      <c r="CP1111" s="5">
        <v>1</v>
      </c>
      <c r="CQ1111" s="5">
        <v>2</v>
      </c>
      <c r="CR1111" s="5">
        <v>2</v>
      </c>
      <c r="CS1111" s="5">
        <v>2</v>
      </c>
      <c r="CT1111" s="5">
        <v>2</v>
      </c>
      <c r="CU1111" s="5">
        <v>2</v>
      </c>
      <c r="CV1111" s="5">
        <v>2</v>
      </c>
      <c r="CW1111" s="5">
        <v>2</v>
      </c>
      <c r="CX1111" s="5">
        <v>2</v>
      </c>
      <c r="CY1111" s="5">
        <v>2</v>
      </c>
      <c r="CZ1111" s="5">
        <v>2</v>
      </c>
      <c r="DA1111" s="5">
        <v>2</v>
      </c>
      <c r="DB1111" s="5">
        <v>2</v>
      </c>
      <c r="DC1111" s="5">
        <v>2</v>
      </c>
      <c r="DD1111" s="5">
        <v>2</v>
      </c>
      <c r="DE1111" s="5">
        <v>2</v>
      </c>
      <c r="DF1111" s="5">
        <v>2</v>
      </c>
      <c r="DG1111" s="5">
        <v>2</v>
      </c>
      <c r="DH1111" s="5">
        <v>2</v>
      </c>
      <c r="DI1111" s="5">
        <v>2</v>
      </c>
      <c r="DJ1111" s="5">
        <v>2</v>
      </c>
      <c r="DK1111" s="5">
        <v>2</v>
      </c>
      <c r="DL1111" s="5">
        <v>2</v>
      </c>
      <c r="DM1111" s="5">
        <v>2</v>
      </c>
      <c r="DN1111" s="5">
        <v>2</v>
      </c>
      <c r="DO1111" s="5">
        <v>1</v>
      </c>
      <c r="DP1111" s="5">
        <v>1</v>
      </c>
      <c r="DQ1111" s="5" t="s">
        <v>136</v>
      </c>
      <c r="DR1111" s="5" t="s">
        <v>193</v>
      </c>
      <c r="DS1111" s="5" t="s">
        <v>130</v>
      </c>
      <c r="DT1111" s="5" t="s">
        <v>138</v>
      </c>
      <c r="DU1111" s="5" t="s">
        <v>165</v>
      </c>
      <c r="DV1111" s="5" t="s">
        <v>130</v>
      </c>
      <c r="DW1111" s="5" t="s">
        <v>138</v>
      </c>
      <c r="DX1111" s="5" t="s">
        <v>165</v>
      </c>
      <c r="DY1111" s="5" t="s">
        <v>138</v>
      </c>
      <c r="DZ1111" s="5" t="s">
        <v>155</v>
      </c>
      <c r="EA1111" s="17">
        <v>45442</v>
      </c>
      <c r="EC1111" s="17"/>
      <c r="ED1111" s="5"/>
    </row>
    <row r="1112" spans="1:134" x14ac:dyDescent="0.3">
      <c r="A1112" s="5">
        <v>210</v>
      </c>
      <c r="B1112" s="17">
        <v>45447</v>
      </c>
      <c r="C1112" s="5">
        <v>22</v>
      </c>
      <c r="D1112" s="5">
        <v>1096540612</v>
      </c>
      <c r="E1112" s="5">
        <v>3</v>
      </c>
      <c r="F1112" s="5" t="s">
        <v>146</v>
      </c>
      <c r="G1112" s="5" t="s">
        <v>3777</v>
      </c>
      <c r="H1112" t="s">
        <v>5833</v>
      </c>
      <c r="I1112" s="5">
        <v>2024</v>
      </c>
      <c r="J1112" s="5">
        <v>6854700289</v>
      </c>
      <c r="K1112" s="5">
        <v>10</v>
      </c>
      <c r="L1112" s="5" t="s">
        <v>3776</v>
      </c>
      <c r="M1112" s="5" t="s">
        <v>213</v>
      </c>
      <c r="N1112" s="5" t="s">
        <v>182</v>
      </c>
      <c r="O1112" s="5" t="s">
        <v>197</v>
      </c>
      <c r="P1112" s="5" t="s">
        <v>129</v>
      </c>
      <c r="Q1112" s="5">
        <v>1096540612</v>
      </c>
      <c r="R1112" s="5">
        <v>15</v>
      </c>
      <c r="S1112" s="5">
        <v>1</v>
      </c>
      <c r="T1112" s="5">
        <v>170</v>
      </c>
      <c r="U1112" s="5" t="s">
        <v>130</v>
      </c>
      <c r="V1112" s="5" t="s">
        <v>131</v>
      </c>
      <c r="W1112" s="5">
        <v>2</v>
      </c>
      <c r="Y1112" s="5">
        <v>1</v>
      </c>
      <c r="AA1112" s="5">
        <v>170</v>
      </c>
      <c r="AB1112" s="5">
        <v>68</v>
      </c>
      <c r="AC1112" s="5">
        <v>307</v>
      </c>
      <c r="AD1112" s="5">
        <v>1</v>
      </c>
      <c r="AE1112" s="5" t="s">
        <v>144</v>
      </c>
      <c r="AF1112" s="5" t="s">
        <v>3777</v>
      </c>
      <c r="AG1112" s="5" t="s">
        <v>3778</v>
      </c>
      <c r="AL1112" s="5" t="s">
        <v>5810</v>
      </c>
      <c r="AM1112" s="5" t="s">
        <v>167</v>
      </c>
      <c r="AN1112" s="5" t="s">
        <v>363</v>
      </c>
      <c r="AO1112" s="5">
        <v>6</v>
      </c>
      <c r="AQ1112" s="5">
        <v>3</v>
      </c>
      <c r="AR1112" s="5">
        <v>2</v>
      </c>
      <c r="AS1112" s="5">
        <v>2</v>
      </c>
      <c r="AT1112" s="5">
        <v>2</v>
      </c>
      <c r="AU1112" s="5">
        <v>2</v>
      </c>
      <c r="AV1112" s="5">
        <v>2</v>
      </c>
      <c r="AX1112" s="5">
        <v>2</v>
      </c>
      <c r="AY1112" s="5">
        <v>2</v>
      </c>
      <c r="AZ1112" s="5">
        <v>2</v>
      </c>
      <c r="BA1112" s="5">
        <v>2</v>
      </c>
      <c r="BB1112" s="5">
        <v>2</v>
      </c>
      <c r="BC1112" s="5">
        <v>2</v>
      </c>
      <c r="BD1112" s="5">
        <v>1</v>
      </c>
      <c r="BE1112" s="5">
        <v>1</v>
      </c>
      <c r="BF1112" s="5">
        <v>170</v>
      </c>
      <c r="BG1112" s="5">
        <v>68</v>
      </c>
      <c r="BH1112" s="5">
        <v>307</v>
      </c>
      <c r="BI1112" s="5">
        <v>45447</v>
      </c>
      <c r="BJ1112" s="5">
        <v>45444</v>
      </c>
      <c r="BK1112" s="5">
        <v>3</v>
      </c>
      <c r="BL1112" s="5">
        <v>2</v>
      </c>
      <c r="BM1112" s="5" t="s">
        <v>134</v>
      </c>
      <c r="BN1112" s="5">
        <v>1</v>
      </c>
      <c r="BO1112" s="17" t="s">
        <v>134</v>
      </c>
      <c r="BP1112" s="5">
        <v>3</v>
      </c>
      <c r="BQ1112" s="5">
        <v>3156661266</v>
      </c>
      <c r="BR1112" s="5">
        <v>39925</v>
      </c>
      <c r="BW1112" s="5" t="s">
        <v>134</v>
      </c>
      <c r="BX1112" s="5" t="s">
        <v>949</v>
      </c>
      <c r="BY1112" s="5">
        <v>6393936</v>
      </c>
      <c r="BZ1112" s="5">
        <v>45449</v>
      </c>
      <c r="CA1112" s="5">
        <v>890212568</v>
      </c>
      <c r="CE1112" s="5" t="s">
        <v>135</v>
      </c>
      <c r="CF1112" s="5">
        <v>2</v>
      </c>
      <c r="CJ1112" s="5">
        <v>2</v>
      </c>
      <c r="CL1112" s="5">
        <v>1</v>
      </c>
      <c r="CM1112" s="5">
        <v>1</v>
      </c>
      <c r="CN1112" s="5">
        <v>1</v>
      </c>
      <c r="CO1112" s="5">
        <v>1</v>
      </c>
      <c r="CP1112" s="5">
        <v>1</v>
      </c>
      <c r="CQ1112" s="5">
        <v>2</v>
      </c>
      <c r="CR1112" s="5">
        <v>2</v>
      </c>
      <c r="CS1112" s="5">
        <v>2</v>
      </c>
      <c r="CT1112" s="5">
        <v>2</v>
      </c>
      <c r="CU1112" s="5">
        <v>2</v>
      </c>
      <c r="CV1112" s="5">
        <v>2</v>
      </c>
      <c r="CW1112" s="5">
        <v>2</v>
      </c>
      <c r="CX1112" s="5">
        <v>2</v>
      </c>
      <c r="CY1112" s="5">
        <v>2</v>
      </c>
      <c r="CZ1112" s="5">
        <v>2</v>
      </c>
      <c r="DA1112" s="5">
        <v>2</v>
      </c>
      <c r="DB1112" s="5">
        <v>2</v>
      </c>
      <c r="DC1112" s="5">
        <v>2</v>
      </c>
      <c r="DD1112" s="5">
        <v>2</v>
      </c>
      <c r="DE1112" s="5">
        <v>2</v>
      </c>
      <c r="DF1112" s="5">
        <v>2</v>
      </c>
      <c r="DG1112" s="5">
        <v>2</v>
      </c>
      <c r="DH1112" s="5">
        <v>2</v>
      </c>
      <c r="DI1112" s="5">
        <v>2</v>
      </c>
      <c r="DJ1112" s="5">
        <v>2</v>
      </c>
      <c r="DK1112" s="5">
        <v>2</v>
      </c>
      <c r="DL1112" s="5">
        <v>2</v>
      </c>
      <c r="DM1112" s="5">
        <v>2</v>
      </c>
      <c r="DN1112" s="5">
        <v>2</v>
      </c>
      <c r="DO1112" s="5">
        <v>1</v>
      </c>
      <c r="DP1112" s="5">
        <v>2</v>
      </c>
      <c r="DQ1112" s="5" t="s">
        <v>136</v>
      </c>
      <c r="DR1112" s="5" t="s">
        <v>146</v>
      </c>
      <c r="DS1112" s="5" t="s">
        <v>130</v>
      </c>
      <c r="DT1112" s="5" t="s">
        <v>138</v>
      </c>
      <c r="DU1112" s="5" t="s">
        <v>165</v>
      </c>
      <c r="DV1112" s="5" t="s">
        <v>130</v>
      </c>
      <c r="DW1112" s="5" t="s">
        <v>138</v>
      </c>
      <c r="DX1112" s="5" t="s">
        <v>165</v>
      </c>
      <c r="DY1112" s="5" t="s">
        <v>138</v>
      </c>
      <c r="DZ1112" s="5" t="s">
        <v>147</v>
      </c>
      <c r="EA1112" s="17">
        <v>45449</v>
      </c>
      <c r="EC1112" s="17"/>
      <c r="ED1112" s="5"/>
    </row>
    <row r="1113" spans="1:134" x14ac:dyDescent="0.3">
      <c r="A1113" s="5">
        <v>210</v>
      </c>
      <c r="B1113" s="17">
        <v>45443</v>
      </c>
      <c r="C1113" s="5">
        <v>21</v>
      </c>
      <c r="D1113" s="5">
        <v>1096542091</v>
      </c>
      <c r="E1113" s="5">
        <v>3</v>
      </c>
      <c r="F1113" s="5" t="s">
        <v>154</v>
      </c>
      <c r="G1113" s="5" t="s">
        <v>1142</v>
      </c>
      <c r="H1113" t="s">
        <v>5821</v>
      </c>
      <c r="I1113" s="5">
        <v>2024</v>
      </c>
      <c r="J1113" s="5">
        <v>6800100431</v>
      </c>
      <c r="K1113" s="5">
        <v>1</v>
      </c>
      <c r="L1113" s="5" t="s">
        <v>3312</v>
      </c>
      <c r="M1113" s="5" t="s">
        <v>971</v>
      </c>
      <c r="N1113" s="5" t="s">
        <v>758</v>
      </c>
      <c r="O1113" s="5" t="s">
        <v>362</v>
      </c>
      <c r="P1113" s="5" t="s">
        <v>129</v>
      </c>
      <c r="Q1113" s="5">
        <v>1096542091</v>
      </c>
      <c r="R1113" s="5">
        <v>11</v>
      </c>
      <c r="S1113" s="5">
        <v>1</v>
      </c>
      <c r="T1113" s="5">
        <v>170</v>
      </c>
      <c r="U1113" s="5" t="s">
        <v>130</v>
      </c>
      <c r="V1113" s="5" t="s">
        <v>151</v>
      </c>
      <c r="W1113" s="5">
        <v>1</v>
      </c>
      <c r="Y1113" s="5">
        <v>1</v>
      </c>
      <c r="AA1113" s="5">
        <v>170</v>
      </c>
      <c r="AB1113" s="5">
        <v>68</v>
      </c>
      <c r="AC1113" s="5">
        <v>307</v>
      </c>
      <c r="AD1113" s="5">
        <v>1</v>
      </c>
      <c r="AE1113" s="5" t="s">
        <v>144</v>
      </c>
      <c r="AF1113" s="5" t="s">
        <v>1142</v>
      </c>
      <c r="AG1113" s="5" t="s">
        <v>3454</v>
      </c>
      <c r="AL1113" s="5" t="s">
        <v>5810</v>
      </c>
      <c r="AM1113" s="5" t="s">
        <v>132</v>
      </c>
      <c r="AN1113" s="5" t="s">
        <v>191</v>
      </c>
      <c r="AO1113" s="5">
        <v>6</v>
      </c>
      <c r="AQ1113" s="5">
        <v>3</v>
      </c>
      <c r="AR1113" s="5">
        <v>2</v>
      </c>
      <c r="AS1113" s="5">
        <v>2</v>
      </c>
      <c r="AT1113" s="5">
        <v>2</v>
      </c>
      <c r="AU1113" s="5">
        <v>2</v>
      </c>
      <c r="AV1113" s="5">
        <v>2</v>
      </c>
      <c r="AX1113" s="5">
        <v>2</v>
      </c>
      <c r="AY1113" s="5">
        <v>2</v>
      </c>
      <c r="AZ1113" s="5">
        <v>2</v>
      </c>
      <c r="BA1113" s="5">
        <v>2</v>
      </c>
      <c r="BB1113" s="5">
        <v>2</v>
      </c>
      <c r="BC1113" s="5">
        <v>2</v>
      </c>
      <c r="BD1113" s="5">
        <v>1</v>
      </c>
      <c r="BE1113" s="5">
        <v>1</v>
      </c>
      <c r="BF1113" s="5">
        <v>170</v>
      </c>
      <c r="BG1113" s="5">
        <v>68</v>
      </c>
      <c r="BH1113" s="5">
        <v>307</v>
      </c>
      <c r="BI1113" s="5">
        <v>45441</v>
      </c>
      <c r="BJ1113" s="5">
        <v>45437</v>
      </c>
      <c r="BK1113" s="5">
        <v>3</v>
      </c>
      <c r="BL1113" s="5">
        <v>2</v>
      </c>
      <c r="BM1113" s="5" t="s">
        <v>134</v>
      </c>
      <c r="BN1113" s="5">
        <v>1</v>
      </c>
      <c r="BO1113" s="17" t="s">
        <v>134</v>
      </c>
      <c r="BP1113" s="5">
        <v>3</v>
      </c>
      <c r="BQ1113" s="5">
        <v>6531498</v>
      </c>
      <c r="BR1113" s="5">
        <v>41213</v>
      </c>
      <c r="BW1113" s="5" t="s">
        <v>134</v>
      </c>
      <c r="BX1113" s="5" t="s">
        <v>336</v>
      </c>
      <c r="BY1113" s="5">
        <v>6430026</v>
      </c>
      <c r="BZ1113" s="5">
        <v>45443</v>
      </c>
      <c r="CA1113" s="5">
        <v>8902087588</v>
      </c>
      <c r="CE1113" s="5" t="s">
        <v>135</v>
      </c>
      <c r="CF1113" s="5">
        <v>2</v>
      </c>
      <c r="CJ1113" s="5">
        <v>2</v>
      </c>
      <c r="CL1113" s="5">
        <v>1</v>
      </c>
      <c r="CM1113" s="5">
        <v>1</v>
      </c>
      <c r="CN1113" s="5">
        <v>1</v>
      </c>
      <c r="CO1113" s="5">
        <v>1</v>
      </c>
      <c r="CP1113" s="5">
        <v>1</v>
      </c>
      <c r="CQ1113" s="5">
        <v>2</v>
      </c>
      <c r="CR1113" s="5">
        <v>2</v>
      </c>
      <c r="CS1113" s="5">
        <v>2</v>
      </c>
      <c r="CT1113" s="5">
        <v>2</v>
      </c>
      <c r="CU1113" s="5">
        <v>2</v>
      </c>
      <c r="CV1113" s="5">
        <v>2</v>
      </c>
      <c r="CW1113" s="5">
        <v>2</v>
      </c>
      <c r="CX1113" s="5">
        <v>2</v>
      </c>
      <c r="CY1113" s="5">
        <v>2</v>
      </c>
      <c r="CZ1113" s="5">
        <v>2</v>
      </c>
      <c r="DA1113" s="5">
        <v>2</v>
      </c>
      <c r="DB1113" s="5">
        <v>2</v>
      </c>
      <c r="DC1113" s="5">
        <v>2</v>
      </c>
      <c r="DD1113" s="5">
        <v>2</v>
      </c>
      <c r="DE1113" s="5">
        <v>2</v>
      </c>
      <c r="DF1113" s="5">
        <v>2</v>
      </c>
      <c r="DG1113" s="5">
        <v>2</v>
      </c>
      <c r="DH1113" s="5">
        <v>2</v>
      </c>
      <c r="DI1113" s="5">
        <v>2</v>
      </c>
      <c r="DJ1113" s="5">
        <v>2</v>
      </c>
      <c r="DK1113" s="5">
        <v>2</v>
      </c>
      <c r="DL1113" s="5">
        <v>2</v>
      </c>
      <c r="DM1113" s="5">
        <v>2</v>
      </c>
      <c r="DN1113" s="5">
        <v>2</v>
      </c>
      <c r="DO1113" s="5">
        <v>1</v>
      </c>
      <c r="DP1113" s="5">
        <v>1</v>
      </c>
      <c r="DQ1113" s="5" t="s">
        <v>136</v>
      </c>
      <c r="DR1113" s="5" t="s">
        <v>154</v>
      </c>
      <c r="DS1113" s="5" t="s">
        <v>130</v>
      </c>
      <c r="DT1113" s="5" t="s">
        <v>138</v>
      </c>
      <c r="DU1113" s="5" t="s">
        <v>165</v>
      </c>
      <c r="DV1113" s="5" t="s">
        <v>130</v>
      </c>
      <c r="DW1113" s="5" t="s">
        <v>138</v>
      </c>
      <c r="DX1113" s="5" t="s">
        <v>165</v>
      </c>
      <c r="DY1113" s="5" t="s">
        <v>138</v>
      </c>
      <c r="DZ1113" s="5" t="s">
        <v>155</v>
      </c>
      <c r="EA1113" s="17">
        <v>45443</v>
      </c>
      <c r="EC1113" s="17"/>
      <c r="ED1113" s="5"/>
    </row>
    <row r="1114" spans="1:134" x14ac:dyDescent="0.3">
      <c r="A1114" s="5">
        <v>210</v>
      </c>
      <c r="B1114" s="17">
        <v>45442</v>
      </c>
      <c r="C1114" s="5">
        <v>22</v>
      </c>
      <c r="D1114" s="5">
        <v>1096542331</v>
      </c>
      <c r="E1114" s="5">
        <v>0</v>
      </c>
      <c r="F1114" s="5" t="s">
        <v>587</v>
      </c>
      <c r="G1114" s="5" t="s">
        <v>3984</v>
      </c>
      <c r="H1114" t="s">
        <v>5829</v>
      </c>
      <c r="I1114" s="5">
        <v>2024</v>
      </c>
      <c r="J1114" s="5">
        <v>6830703671</v>
      </c>
      <c r="K1114" s="5">
        <v>12</v>
      </c>
      <c r="L1114" s="5" t="s">
        <v>212</v>
      </c>
      <c r="M1114" s="5" t="s">
        <v>4818</v>
      </c>
      <c r="N1114" s="5" t="s">
        <v>616</v>
      </c>
      <c r="O1114" s="5" t="s">
        <v>1655</v>
      </c>
      <c r="P1114" s="5" t="s">
        <v>129</v>
      </c>
      <c r="Q1114" s="5">
        <v>1096542331</v>
      </c>
      <c r="R1114" s="5">
        <v>10</v>
      </c>
      <c r="S1114" s="5">
        <v>1</v>
      </c>
      <c r="T1114" s="5">
        <v>170</v>
      </c>
      <c r="U1114" s="5" t="s">
        <v>130</v>
      </c>
      <c r="V1114" s="5" t="s">
        <v>131</v>
      </c>
      <c r="W1114" s="5">
        <v>2</v>
      </c>
      <c r="Y1114" s="5">
        <v>1</v>
      </c>
      <c r="AA1114" s="5">
        <v>170</v>
      </c>
      <c r="AB1114" s="5">
        <v>68</v>
      </c>
      <c r="AC1114" s="5">
        <v>307</v>
      </c>
      <c r="AD1114" s="5">
        <v>1</v>
      </c>
      <c r="AE1114" s="5" t="s">
        <v>165</v>
      </c>
      <c r="AF1114" s="5" t="s">
        <v>165</v>
      </c>
      <c r="AG1114" s="5" t="s">
        <v>4819</v>
      </c>
      <c r="AL1114" s="5" t="s">
        <v>5810</v>
      </c>
      <c r="AM1114" s="5" t="s">
        <v>132</v>
      </c>
      <c r="AN1114" s="5" t="s">
        <v>133</v>
      </c>
      <c r="AO1114" s="5">
        <v>6</v>
      </c>
      <c r="AQ1114" s="5">
        <v>2</v>
      </c>
      <c r="AR1114" s="5">
        <v>2</v>
      </c>
      <c r="AS1114" s="5">
        <v>2</v>
      </c>
      <c r="AT1114" s="5">
        <v>2</v>
      </c>
      <c r="AU1114" s="5">
        <v>2</v>
      </c>
      <c r="AV1114" s="5">
        <v>2</v>
      </c>
      <c r="AX1114" s="5">
        <v>2</v>
      </c>
      <c r="AY1114" s="5">
        <v>2</v>
      </c>
      <c r="AZ1114" s="5">
        <v>2</v>
      </c>
      <c r="BA1114" s="5">
        <v>2</v>
      </c>
      <c r="BB1114" s="5">
        <v>2</v>
      </c>
      <c r="BC1114" s="5">
        <v>2</v>
      </c>
      <c r="BD1114" s="5">
        <v>1</v>
      </c>
      <c r="BE1114" s="5">
        <v>1</v>
      </c>
      <c r="BF1114" s="5">
        <v>170</v>
      </c>
      <c r="BG1114" s="5">
        <v>68</v>
      </c>
      <c r="BH1114" s="5">
        <v>307</v>
      </c>
      <c r="BI1114" s="5">
        <v>45442</v>
      </c>
      <c r="BJ1114" s="5">
        <v>45438</v>
      </c>
      <c r="BK1114" s="5">
        <v>2</v>
      </c>
      <c r="BL1114" s="5">
        <v>2</v>
      </c>
      <c r="BM1114" s="5" t="s">
        <v>134</v>
      </c>
      <c r="BN1114" s="5">
        <v>1</v>
      </c>
      <c r="BO1114" s="17" t="s">
        <v>134</v>
      </c>
      <c r="BP1114" s="5">
        <v>0</v>
      </c>
      <c r="BQ1114" s="5">
        <v>3158682808</v>
      </c>
      <c r="BR1114" s="5">
        <v>41545</v>
      </c>
      <c r="BW1114" s="5" t="s">
        <v>134</v>
      </c>
      <c r="BX1114" s="5" t="s">
        <v>1904</v>
      </c>
      <c r="BY1114" s="5">
        <v>3138558172</v>
      </c>
      <c r="BZ1114" s="5">
        <v>45447</v>
      </c>
      <c r="CA1114" s="5">
        <v>900357414</v>
      </c>
      <c r="CE1114" s="5" t="s">
        <v>135</v>
      </c>
      <c r="CF1114" s="5">
        <v>2</v>
      </c>
      <c r="CJ1114" s="5">
        <v>2</v>
      </c>
      <c r="CL1114" s="5">
        <v>1</v>
      </c>
      <c r="CM1114" s="5">
        <v>1</v>
      </c>
      <c r="CN1114" s="5">
        <v>1</v>
      </c>
      <c r="CO1114" s="5">
        <v>1</v>
      </c>
      <c r="CP1114" s="5">
        <v>1</v>
      </c>
      <c r="CQ1114" s="5">
        <v>2</v>
      </c>
      <c r="CR1114" s="5">
        <v>2</v>
      </c>
      <c r="CS1114" s="5">
        <v>2</v>
      </c>
      <c r="CT1114" s="5">
        <v>2</v>
      </c>
      <c r="CU1114" s="5">
        <v>2</v>
      </c>
      <c r="CV1114" s="5">
        <v>2</v>
      </c>
      <c r="CW1114" s="5">
        <v>2</v>
      </c>
      <c r="CX1114" s="5">
        <v>2</v>
      </c>
      <c r="CY1114" s="5">
        <v>2</v>
      </c>
      <c r="CZ1114" s="5">
        <v>2</v>
      </c>
      <c r="DA1114" s="5">
        <v>2</v>
      </c>
      <c r="DB1114" s="5">
        <v>2</v>
      </c>
      <c r="DC1114" s="5">
        <v>2</v>
      </c>
      <c r="DD1114" s="5">
        <v>2</v>
      </c>
      <c r="DE1114" s="5">
        <v>2</v>
      </c>
      <c r="DF1114" s="5">
        <v>2</v>
      </c>
      <c r="DG1114" s="5">
        <v>2</v>
      </c>
      <c r="DH1114" s="5">
        <v>2</v>
      </c>
      <c r="DI1114" s="5">
        <v>2</v>
      </c>
      <c r="DJ1114" s="5">
        <v>2</v>
      </c>
      <c r="DK1114" s="5">
        <v>2</v>
      </c>
      <c r="DL1114" s="5">
        <v>2</v>
      </c>
      <c r="DM1114" s="5">
        <v>2</v>
      </c>
      <c r="DN1114" s="5">
        <v>2</v>
      </c>
      <c r="DO1114" s="5">
        <v>1</v>
      </c>
      <c r="DP1114" s="5">
        <v>1</v>
      </c>
      <c r="DQ1114" s="5" t="s">
        <v>136</v>
      </c>
      <c r="DR1114" s="5" t="s">
        <v>587</v>
      </c>
      <c r="DS1114" s="5" t="s">
        <v>130</v>
      </c>
      <c r="DT1114" s="5" t="s">
        <v>138</v>
      </c>
      <c r="DU1114" s="5" t="s">
        <v>165</v>
      </c>
      <c r="DV1114" s="5" t="s">
        <v>130</v>
      </c>
      <c r="DW1114" s="5" t="s">
        <v>138</v>
      </c>
      <c r="DX1114" s="5" t="s">
        <v>165</v>
      </c>
      <c r="DY1114" s="5" t="s">
        <v>138</v>
      </c>
      <c r="DZ1114" s="5" t="s">
        <v>165</v>
      </c>
      <c r="EA1114" s="17">
        <v>45447</v>
      </c>
      <c r="EC1114" s="17"/>
      <c r="ED1114" s="5"/>
    </row>
    <row r="1115" spans="1:134" x14ac:dyDescent="0.3">
      <c r="A1115" s="5">
        <v>210</v>
      </c>
      <c r="B1115" s="17">
        <v>45445</v>
      </c>
      <c r="C1115" s="5">
        <v>21</v>
      </c>
      <c r="D1115" s="5">
        <v>1096543664</v>
      </c>
      <c r="E1115" s="5">
        <v>3</v>
      </c>
      <c r="F1115" s="5" t="s">
        <v>171</v>
      </c>
      <c r="G1115" s="5" t="s">
        <v>1090</v>
      </c>
      <c r="H1115" t="s">
        <v>5834</v>
      </c>
      <c r="I1115" s="5">
        <v>2024</v>
      </c>
      <c r="J1115" s="5">
        <v>6830700720</v>
      </c>
      <c r="K1115" s="5">
        <v>1</v>
      </c>
      <c r="L1115" s="5" t="s">
        <v>4836</v>
      </c>
      <c r="M1115" s="5" t="s">
        <v>431</v>
      </c>
      <c r="N1115" s="5" t="s">
        <v>394</v>
      </c>
      <c r="O1115" s="5" t="s">
        <v>438</v>
      </c>
      <c r="P1115" s="5" t="s">
        <v>160</v>
      </c>
      <c r="Q1115" s="5">
        <v>1096543664</v>
      </c>
      <c r="R1115" s="5">
        <v>6</v>
      </c>
      <c r="S1115" s="5">
        <v>1</v>
      </c>
      <c r="T1115" s="5">
        <v>170</v>
      </c>
      <c r="U1115" s="5" t="s">
        <v>130</v>
      </c>
      <c r="V1115" s="5" t="s">
        <v>131</v>
      </c>
      <c r="W1115" s="5">
        <v>2</v>
      </c>
      <c r="Y1115" s="5">
        <v>1</v>
      </c>
      <c r="AA1115" s="5">
        <v>170</v>
      </c>
      <c r="AB1115" s="5">
        <v>68</v>
      </c>
      <c r="AC1115" s="5">
        <v>307</v>
      </c>
      <c r="AD1115" s="5">
        <v>1</v>
      </c>
      <c r="AE1115" s="5" t="s">
        <v>165</v>
      </c>
      <c r="AF1115" s="5" t="s">
        <v>1090</v>
      </c>
      <c r="AG1115" s="5" t="s">
        <v>4837</v>
      </c>
      <c r="AL1115" s="5" t="s">
        <v>5810</v>
      </c>
      <c r="AM1115" s="5" t="s">
        <v>167</v>
      </c>
      <c r="AN1115" s="5" t="s">
        <v>168</v>
      </c>
      <c r="AO1115" s="5">
        <v>6</v>
      </c>
      <c r="AQ1115" s="5">
        <v>3</v>
      </c>
      <c r="AR1115" s="5">
        <v>2</v>
      </c>
      <c r="AS1115" s="5">
        <v>2</v>
      </c>
      <c r="AT1115" s="5">
        <v>2</v>
      </c>
      <c r="AU1115" s="5">
        <v>2</v>
      </c>
      <c r="AV1115" s="5">
        <v>2</v>
      </c>
      <c r="AX1115" s="5">
        <v>2</v>
      </c>
      <c r="AY1115" s="5">
        <v>2</v>
      </c>
      <c r="AZ1115" s="5">
        <v>2</v>
      </c>
      <c r="BA1115" s="5">
        <v>2</v>
      </c>
      <c r="BB1115" s="5">
        <v>2</v>
      </c>
      <c r="BC1115" s="5">
        <v>2</v>
      </c>
      <c r="BD1115" s="5">
        <v>1</v>
      </c>
      <c r="BE1115" s="5">
        <v>1</v>
      </c>
      <c r="BF1115" s="5">
        <v>170</v>
      </c>
      <c r="BG1115" s="5">
        <v>68</v>
      </c>
      <c r="BH1115" s="5">
        <v>307</v>
      </c>
      <c r="BI1115" s="5">
        <v>45441</v>
      </c>
      <c r="BJ1115" s="5">
        <v>45437</v>
      </c>
      <c r="BK1115" s="5">
        <v>3</v>
      </c>
      <c r="BL1115" s="5">
        <v>2</v>
      </c>
      <c r="BM1115" s="5" t="s">
        <v>134</v>
      </c>
      <c r="BN1115" s="5">
        <v>1</v>
      </c>
      <c r="BO1115" s="17" t="s">
        <v>134</v>
      </c>
      <c r="BP1115" s="5">
        <v>3</v>
      </c>
      <c r="BQ1115" s="5">
        <v>3003700808</v>
      </c>
      <c r="BR1115" s="5">
        <v>43055</v>
      </c>
      <c r="BW1115" s="5" t="s">
        <v>134</v>
      </c>
      <c r="BX1115" s="5" t="s">
        <v>3977</v>
      </c>
      <c r="BY1115" s="5">
        <v>6159800</v>
      </c>
      <c r="BZ1115" s="5">
        <v>45445</v>
      </c>
      <c r="CA1115" s="5">
        <v>8902032427</v>
      </c>
      <c r="CE1115" s="5" t="s">
        <v>135</v>
      </c>
      <c r="CF1115" s="5">
        <v>2</v>
      </c>
      <c r="CJ1115" s="5">
        <v>2</v>
      </c>
      <c r="CK1115" s="5" t="s">
        <v>3228</v>
      </c>
      <c r="CL1115" s="5">
        <v>1</v>
      </c>
      <c r="CM1115" s="5">
        <v>1</v>
      </c>
      <c r="CN1115" s="5">
        <v>2</v>
      </c>
      <c r="CO1115" s="5">
        <v>1</v>
      </c>
      <c r="CP1115" s="5">
        <v>2</v>
      </c>
      <c r="CQ1115" s="5">
        <v>2</v>
      </c>
      <c r="CR1115" s="5">
        <v>2</v>
      </c>
      <c r="CS1115" s="5">
        <v>2</v>
      </c>
      <c r="CT1115" s="5">
        <v>2</v>
      </c>
      <c r="CU1115" s="5">
        <v>2</v>
      </c>
      <c r="CV1115" s="5">
        <v>2</v>
      </c>
      <c r="CW1115" s="5">
        <v>2</v>
      </c>
      <c r="CX1115" s="5">
        <v>2</v>
      </c>
      <c r="CY1115" s="5">
        <v>2</v>
      </c>
      <c r="CZ1115" s="5">
        <v>2</v>
      </c>
      <c r="DA1115" s="5">
        <v>2</v>
      </c>
      <c r="DB1115" s="5">
        <v>2</v>
      </c>
      <c r="DC1115" s="5">
        <v>2</v>
      </c>
      <c r="DD1115" s="5">
        <v>2</v>
      </c>
      <c r="DE1115" s="5">
        <v>2</v>
      </c>
      <c r="DF1115" s="5">
        <v>2</v>
      </c>
      <c r="DG1115" s="5">
        <v>2</v>
      </c>
      <c r="DH1115" s="5">
        <v>2</v>
      </c>
      <c r="DI1115" s="5">
        <v>2</v>
      </c>
      <c r="DJ1115" s="5">
        <v>2</v>
      </c>
      <c r="DK1115" s="5">
        <v>2</v>
      </c>
      <c r="DL1115" s="5">
        <v>2</v>
      </c>
      <c r="DM1115" s="5">
        <v>2</v>
      </c>
      <c r="DN1115" s="5">
        <v>2</v>
      </c>
      <c r="DO1115" s="5">
        <v>1</v>
      </c>
      <c r="DP1115" s="5">
        <v>4</v>
      </c>
      <c r="DQ1115" s="5" t="s">
        <v>136</v>
      </c>
      <c r="DR1115" s="5" t="s">
        <v>171</v>
      </c>
      <c r="DS1115" s="5" t="s">
        <v>130</v>
      </c>
      <c r="DT1115" s="5" t="s">
        <v>138</v>
      </c>
      <c r="DU1115" s="5" t="s">
        <v>165</v>
      </c>
      <c r="DV1115" s="5" t="s">
        <v>130</v>
      </c>
      <c r="DW1115" s="5" t="s">
        <v>138</v>
      </c>
      <c r="DX1115" s="5" t="s">
        <v>165</v>
      </c>
      <c r="DY1115" s="5" t="s">
        <v>138</v>
      </c>
      <c r="DZ1115" s="5" t="s">
        <v>165</v>
      </c>
      <c r="EA1115" s="17">
        <v>45445</v>
      </c>
      <c r="EC1115" s="17"/>
      <c r="ED1115" s="5"/>
    </row>
    <row r="1116" spans="1:134" x14ac:dyDescent="0.3">
      <c r="A1116" s="5">
        <v>210</v>
      </c>
      <c r="B1116" s="17">
        <v>45443</v>
      </c>
      <c r="C1116" s="5">
        <v>21</v>
      </c>
      <c r="D1116" s="5">
        <v>1096545095</v>
      </c>
      <c r="E1116" s="5">
        <v>3</v>
      </c>
      <c r="F1116" s="5" t="s">
        <v>171</v>
      </c>
      <c r="G1116" s="5" t="s">
        <v>1332</v>
      </c>
      <c r="H1116"/>
      <c r="I1116" s="5">
        <v>2024</v>
      </c>
      <c r="J1116" s="5">
        <v>6830700720</v>
      </c>
      <c r="K1116" s="5">
        <v>1</v>
      </c>
      <c r="L1116" s="5" t="s">
        <v>259</v>
      </c>
      <c r="M1116" s="5" t="s">
        <v>593</v>
      </c>
      <c r="N1116" s="5" t="s">
        <v>446</v>
      </c>
      <c r="O1116" s="5" t="s">
        <v>377</v>
      </c>
      <c r="P1116" s="5" t="s">
        <v>160</v>
      </c>
      <c r="Q1116" s="5">
        <v>1096545095</v>
      </c>
      <c r="R1116" s="5">
        <v>2</v>
      </c>
      <c r="S1116" s="5">
        <v>1</v>
      </c>
      <c r="T1116" s="5">
        <v>170</v>
      </c>
      <c r="U1116" s="5" t="s">
        <v>130</v>
      </c>
      <c r="V1116" s="5" t="s">
        <v>151</v>
      </c>
      <c r="W1116" s="5">
        <v>1</v>
      </c>
      <c r="Y1116" s="5">
        <v>1</v>
      </c>
      <c r="AA1116" s="5">
        <v>170</v>
      </c>
      <c r="AB1116" s="5">
        <v>68</v>
      </c>
      <c r="AC1116" s="5">
        <v>307</v>
      </c>
      <c r="AD1116" s="5">
        <v>1</v>
      </c>
      <c r="AE1116" s="5" t="s">
        <v>165</v>
      </c>
      <c r="AF1116" s="5" t="s">
        <v>1332</v>
      </c>
      <c r="AG1116" s="5" t="s">
        <v>3113</v>
      </c>
      <c r="AL1116" s="5" t="s">
        <v>5806</v>
      </c>
      <c r="AM1116" s="5" t="s">
        <v>167</v>
      </c>
      <c r="AN1116" s="5" t="s">
        <v>222</v>
      </c>
      <c r="AO1116" s="5">
        <v>6</v>
      </c>
      <c r="AQ1116" s="5">
        <v>3</v>
      </c>
      <c r="AR1116" s="5">
        <v>2</v>
      </c>
      <c r="AS1116" s="5">
        <v>2</v>
      </c>
      <c r="AT1116" s="5">
        <v>2</v>
      </c>
      <c r="AU1116" s="5">
        <v>2</v>
      </c>
      <c r="AV1116" s="5">
        <v>2</v>
      </c>
      <c r="AX1116" s="5">
        <v>2</v>
      </c>
      <c r="AY1116" s="5">
        <v>2</v>
      </c>
      <c r="AZ1116" s="5">
        <v>2</v>
      </c>
      <c r="BA1116" s="5">
        <v>2</v>
      </c>
      <c r="BB1116" s="5">
        <v>2</v>
      </c>
      <c r="BC1116" s="5">
        <v>2</v>
      </c>
      <c r="BD1116" s="5">
        <v>1</v>
      </c>
      <c r="BE1116" s="5">
        <v>1</v>
      </c>
      <c r="BF1116" s="5">
        <v>170</v>
      </c>
      <c r="BG1116" s="5">
        <v>68</v>
      </c>
      <c r="BH1116" s="5">
        <v>307</v>
      </c>
      <c r="BI1116" s="5">
        <v>45437</v>
      </c>
      <c r="BJ1116" s="5">
        <v>45436</v>
      </c>
      <c r="BK1116" s="5">
        <v>3</v>
      </c>
      <c r="BL1116" s="5">
        <v>2</v>
      </c>
      <c r="BM1116" s="5" t="s">
        <v>134</v>
      </c>
      <c r="BN1116" s="5">
        <v>1</v>
      </c>
      <c r="BO1116" s="17" t="s">
        <v>134</v>
      </c>
      <c r="BP1116" s="5">
        <v>3</v>
      </c>
      <c r="BQ1116" s="5">
        <v>3209543329</v>
      </c>
      <c r="BR1116" s="5">
        <v>44401</v>
      </c>
      <c r="BW1116" s="5" t="s">
        <v>134</v>
      </c>
      <c r="BX1116" s="5" t="s">
        <v>1700</v>
      </c>
      <c r="BY1116" s="5">
        <v>3015407994</v>
      </c>
      <c r="BZ1116" s="5">
        <v>45443</v>
      </c>
      <c r="CA1116" s="5">
        <v>8902032427</v>
      </c>
      <c r="CE1116" s="5" t="s">
        <v>135</v>
      </c>
      <c r="CF1116" s="5">
        <v>2</v>
      </c>
      <c r="CJ1116" s="5">
        <v>2</v>
      </c>
      <c r="CK1116" s="5" t="s">
        <v>1332</v>
      </c>
      <c r="CL1116" s="5">
        <v>1</v>
      </c>
      <c r="CM1116" s="5">
        <v>2</v>
      </c>
      <c r="CN1116" s="5">
        <v>1</v>
      </c>
      <c r="CO1116" s="5">
        <v>2</v>
      </c>
      <c r="CP1116" s="5">
        <v>2</v>
      </c>
      <c r="CQ1116" s="5">
        <v>1</v>
      </c>
      <c r="CR1116" s="5">
        <v>2</v>
      </c>
      <c r="CS1116" s="5">
        <v>2</v>
      </c>
      <c r="CT1116" s="5">
        <v>2</v>
      </c>
      <c r="CU1116" s="5">
        <v>2</v>
      </c>
      <c r="CV1116" s="5">
        <v>2</v>
      </c>
      <c r="CW1116" s="5">
        <v>2</v>
      </c>
      <c r="CX1116" s="5">
        <v>2</v>
      </c>
      <c r="CY1116" s="5">
        <v>2</v>
      </c>
      <c r="CZ1116" s="5">
        <v>2</v>
      </c>
      <c r="DA1116" s="5">
        <v>2</v>
      </c>
      <c r="DB1116" s="5">
        <v>2</v>
      </c>
      <c r="DC1116" s="5">
        <v>2</v>
      </c>
      <c r="DD1116" s="5">
        <v>2</v>
      </c>
      <c r="DE1116" s="5">
        <v>2</v>
      </c>
      <c r="DF1116" s="5">
        <v>2</v>
      </c>
      <c r="DG1116" s="5">
        <v>2</v>
      </c>
      <c r="DH1116" s="5">
        <v>2</v>
      </c>
      <c r="DI1116" s="5">
        <v>2</v>
      </c>
      <c r="DJ1116" s="5">
        <v>2</v>
      </c>
      <c r="DK1116" s="5">
        <v>2</v>
      </c>
      <c r="DL1116" s="5">
        <v>2</v>
      </c>
      <c r="DM1116" s="5">
        <v>2</v>
      </c>
      <c r="DN1116" s="5">
        <v>2</v>
      </c>
      <c r="DO1116" s="5">
        <v>1</v>
      </c>
      <c r="DP1116" s="5">
        <v>1</v>
      </c>
      <c r="DQ1116" s="5" t="s">
        <v>136</v>
      </c>
      <c r="DR1116" s="5" t="s">
        <v>171</v>
      </c>
      <c r="DS1116" s="5" t="s">
        <v>130</v>
      </c>
      <c r="DT1116" s="5" t="s">
        <v>138</v>
      </c>
      <c r="DU1116" s="5" t="s">
        <v>165</v>
      </c>
      <c r="DV1116" s="5" t="s">
        <v>130</v>
      </c>
      <c r="DW1116" s="5" t="s">
        <v>138</v>
      </c>
      <c r="DX1116" s="5" t="s">
        <v>165</v>
      </c>
      <c r="DY1116" s="5" t="s">
        <v>138</v>
      </c>
      <c r="DZ1116" s="5" t="s">
        <v>165</v>
      </c>
      <c r="EA1116" s="17">
        <v>45443</v>
      </c>
      <c r="EC1116" s="17"/>
      <c r="ED1116" s="5"/>
    </row>
    <row r="1117" spans="1:134" x14ac:dyDescent="0.3">
      <c r="A1117" s="5">
        <v>210</v>
      </c>
      <c r="B1117" s="17">
        <v>45444</v>
      </c>
      <c r="C1117" s="5">
        <v>22</v>
      </c>
      <c r="D1117" s="5">
        <v>1097108308</v>
      </c>
      <c r="E1117" s="5">
        <v>0</v>
      </c>
      <c r="F1117" s="5" t="s">
        <v>587</v>
      </c>
      <c r="G1117" s="5" t="s">
        <v>352</v>
      </c>
      <c r="H1117" t="s">
        <v>5829</v>
      </c>
      <c r="I1117" s="5">
        <v>2024</v>
      </c>
      <c r="J1117" s="5">
        <v>6830703671</v>
      </c>
      <c r="K1117" s="5">
        <v>12</v>
      </c>
      <c r="L1117" s="5" t="s">
        <v>350</v>
      </c>
      <c r="N1117" s="5" t="s">
        <v>1163</v>
      </c>
      <c r="O1117" s="5" t="s">
        <v>515</v>
      </c>
      <c r="P1117" s="5" t="s">
        <v>129</v>
      </c>
      <c r="Q1117" s="5">
        <v>1097108308</v>
      </c>
      <c r="R1117" s="5">
        <v>14</v>
      </c>
      <c r="S1117" s="5">
        <v>1</v>
      </c>
      <c r="T1117" s="5">
        <v>170</v>
      </c>
      <c r="U1117" s="5" t="s">
        <v>130</v>
      </c>
      <c r="V1117" s="5" t="s">
        <v>131</v>
      </c>
      <c r="W1117" s="5">
        <v>2</v>
      </c>
      <c r="Y1117" s="5">
        <v>1</v>
      </c>
      <c r="AA1117" s="5">
        <v>170</v>
      </c>
      <c r="AB1117" s="5">
        <v>68</v>
      </c>
      <c r="AC1117" s="5">
        <v>307</v>
      </c>
      <c r="AD1117" s="5">
        <v>1</v>
      </c>
      <c r="AE1117" s="5" t="s">
        <v>165</v>
      </c>
      <c r="AF1117" s="5" t="s">
        <v>1059</v>
      </c>
      <c r="AG1117" s="5" t="s">
        <v>4677</v>
      </c>
      <c r="AL1117" s="5" t="s">
        <v>5810</v>
      </c>
      <c r="AM1117" s="5" t="s">
        <v>132</v>
      </c>
      <c r="AN1117" s="5" t="s">
        <v>133</v>
      </c>
      <c r="AO1117" s="5">
        <v>6</v>
      </c>
      <c r="AQ1117" s="5">
        <v>4</v>
      </c>
      <c r="AR1117" s="5">
        <v>2</v>
      </c>
      <c r="AS1117" s="5">
        <v>2</v>
      </c>
      <c r="AT1117" s="5">
        <v>2</v>
      </c>
      <c r="AU1117" s="5">
        <v>2</v>
      </c>
      <c r="AV1117" s="5">
        <v>2</v>
      </c>
      <c r="AX1117" s="5">
        <v>2</v>
      </c>
      <c r="AY1117" s="5">
        <v>2</v>
      </c>
      <c r="AZ1117" s="5">
        <v>2</v>
      </c>
      <c r="BA1117" s="5">
        <v>2</v>
      </c>
      <c r="BB1117" s="5">
        <v>2</v>
      </c>
      <c r="BC1117" s="5">
        <v>2</v>
      </c>
      <c r="BD1117" s="5">
        <v>1</v>
      </c>
      <c r="BE1117" s="5">
        <v>1</v>
      </c>
      <c r="BF1117" s="5">
        <v>170</v>
      </c>
      <c r="BG1117" s="5">
        <v>68</v>
      </c>
      <c r="BH1117" s="5">
        <v>307</v>
      </c>
      <c r="BI1117" s="5">
        <v>45444</v>
      </c>
      <c r="BJ1117" s="5">
        <v>45442</v>
      </c>
      <c r="BK1117" s="5">
        <v>2</v>
      </c>
      <c r="BL1117" s="5">
        <v>2</v>
      </c>
      <c r="BM1117" s="5" t="s">
        <v>134</v>
      </c>
      <c r="BN1117" s="5">
        <v>1</v>
      </c>
      <c r="BO1117" s="17" t="s">
        <v>134</v>
      </c>
      <c r="BP1117" s="5">
        <v>0</v>
      </c>
      <c r="BQ1117" s="5">
        <v>3133730581</v>
      </c>
      <c r="BR1117" s="5">
        <v>40294</v>
      </c>
      <c r="BW1117" s="5" t="s">
        <v>134</v>
      </c>
      <c r="BX1117" s="5" t="s">
        <v>2024</v>
      </c>
      <c r="BY1117" s="5">
        <v>3164943094</v>
      </c>
      <c r="BZ1117" s="5">
        <v>45449</v>
      </c>
      <c r="CA1117" s="5">
        <v>900357414</v>
      </c>
      <c r="CE1117" s="5" t="s">
        <v>135</v>
      </c>
      <c r="CF1117" s="5">
        <v>2</v>
      </c>
      <c r="CJ1117" s="5">
        <v>2</v>
      </c>
      <c r="CL1117" s="5">
        <v>1</v>
      </c>
      <c r="CM1117" s="5">
        <v>1</v>
      </c>
      <c r="CN1117" s="5">
        <v>1</v>
      </c>
      <c r="CO1117" s="5">
        <v>2</v>
      </c>
      <c r="CP1117" s="5">
        <v>1</v>
      </c>
      <c r="CQ1117" s="5">
        <v>1</v>
      </c>
      <c r="CR1117" s="5">
        <v>2</v>
      </c>
      <c r="CS1117" s="5">
        <v>2</v>
      </c>
      <c r="CT1117" s="5">
        <v>2</v>
      </c>
      <c r="CU1117" s="5">
        <v>2</v>
      </c>
      <c r="CV1117" s="5">
        <v>2</v>
      </c>
      <c r="CW1117" s="5">
        <v>2</v>
      </c>
      <c r="CX1117" s="5">
        <v>2</v>
      </c>
      <c r="CY1117" s="5">
        <v>2</v>
      </c>
      <c r="CZ1117" s="5">
        <v>2</v>
      </c>
      <c r="DA1117" s="5">
        <v>2</v>
      </c>
      <c r="DB1117" s="5">
        <v>2</v>
      </c>
      <c r="DC1117" s="5">
        <v>2</v>
      </c>
      <c r="DD1117" s="5">
        <v>2</v>
      </c>
      <c r="DE1117" s="5">
        <v>2</v>
      </c>
      <c r="DF1117" s="5">
        <v>2</v>
      </c>
      <c r="DG1117" s="5">
        <v>2</v>
      </c>
      <c r="DH1117" s="5">
        <v>2</v>
      </c>
      <c r="DI1117" s="5">
        <v>2</v>
      </c>
      <c r="DJ1117" s="5">
        <v>2</v>
      </c>
      <c r="DK1117" s="5">
        <v>2</v>
      </c>
      <c r="DL1117" s="5">
        <v>2</v>
      </c>
      <c r="DM1117" s="5">
        <v>2</v>
      </c>
      <c r="DN1117" s="5">
        <v>2</v>
      </c>
      <c r="DO1117" s="5">
        <v>1</v>
      </c>
      <c r="DP1117" s="5">
        <v>1</v>
      </c>
      <c r="DQ1117" s="5" t="s">
        <v>136</v>
      </c>
      <c r="DR1117" s="5" t="s">
        <v>587</v>
      </c>
      <c r="DS1117" s="5" t="s">
        <v>130</v>
      </c>
      <c r="DT1117" s="5" t="s">
        <v>138</v>
      </c>
      <c r="DU1117" s="5" t="s">
        <v>165</v>
      </c>
      <c r="DV1117" s="5" t="s">
        <v>130</v>
      </c>
      <c r="DW1117" s="5" t="s">
        <v>138</v>
      </c>
      <c r="DX1117" s="5" t="s">
        <v>165</v>
      </c>
      <c r="DY1117" s="5" t="s">
        <v>138</v>
      </c>
      <c r="DZ1117" s="5" t="s">
        <v>165</v>
      </c>
      <c r="EA1117" s="17">
        <v>45449</v>
      </c>
      <c r="EC1117" s="17"/>
      <c r="ED1117" s="5"/>
    </row>
    <row r="1118" spans="1:134" x14ac:dyDescent="0.3">
      <c r="A1118" s="5">
        <v>210</v>
      </c>
      <c r="B1118" s="17">
        <v>45445</v>
      </c>
      <c r="C1118" s="5">
        <v>22</v>
      </c>
      <c r="D1118" s="5">
        <v>1097111629</v>
      </c>
      <c r="E1118" s="5">
        <v>3</v>
      </c>
      <c r="F1118" s="5" t="s">
        <v>146</v>
      </c>
      <c r="G1118" s="5" t="s">
        <v>1398</v>
      </c>
      <c r="H1118" t="s">
        <v>5818</v>
      </c>
      <c r="I1118" s="5">
        <v>2024</v>
      </c>
      <c r="J1118" s="5">
        <v>6854700289</v>
      </c>
      <c r="K1118" s="5">
        <v>10</v>
      </c>
      <c r="L1118" s="5" t="s">
        <v>4180</v>
      </c>
      <c r="M1118" s="5" t="s">
        <v>469</v>
      </c>
      <c r="N1118" s="5" t="s">
        <v>546</v>
      </c>
      <c r="O1118" s="5" t="s">
        <v>284</v>
      </c>
      <c r="P1118" s="5" t="s">
        <v>129</v>
      </c>
      <c r="Q1118" s="5">
        <v>1097111629</v>
      </c>
      <c r="R1118" s="5">
        <v>13</v>
      </c>
      <c r="S1118" s="5">
        <v>1</v>
      </c>
      <c r="T1118" s="5">
        <v>170</v>
      </c>
      <c r="U1118" s="5" t="s">
        <v>130</v>
      </c>
      <c r="V1118" s="5" t="s">
        <v>131</v>
      </c>
      <c r="AA1118" s="5">
        <v>170</v>
      </c>
      <c r="AB1118" s="5">
        <v>68</v>
      </c>
      <c r="AC1118" s="5">
        <v>307</v>
      </c>
      <c r="AD1118" s="5">
        <v>1</v>
      </c>
      <c r="AE1118" s="5" t="s">
        <v>144</v>
      </c>
      <c r="AF1118" s="5" t="s">
        <v>1398</v>
      </c>
      <c r="AG1118" s="5" t="s">
        <v>4181</v>
      </c>
      <c r="AL1118" s="5" t="s">
        <v>5810</v>
      </c>
      <c r="AM1118" s="5" t="s">
        <v>167</v>
      </c>
      <c r="AN1118" s="5" t="s">
        <v>272</v>
      </c>
      <c r="AO1118" s="5">
        <v>6</v>
      </c>
      <c r="AQ1118" s="5">
        <v>3</v>
      </c>
      <c r="AR1118" s="5">
        <v>2</v>
      </c>
      <c r="AS1118" s="5">
        <v>2</v>
      </c>
      <c r="AT1118" s="5">
        <v>2</v>
      </c>
      <c r="AU1118" s="5">
        <v>2</v>
      </c>
      <c r="AV1118" s="5">
        <v>2</v>
      </c>
      <c r="AX1118" s="5">
        <v>2</v>
      </c>
      <c r="AY1118" s="5">
        <v>2</v>
      </c>
      <c r="AZ1118" s="5">
        <v>2</v>
      </c>
      <c r="BA1118" s="5">
        <v>2</v>
      </c>
      <c r="BB1118" s="5">
        <v>2</v>
      </c>
      <c r="BC1118" s="5">
        <v>2</v>
      </c>
      <c r="BD1118" s="5">
        <v>1</v>
      </c>
      <c r="BE1118" s="5">
        <v>1</v>
      </c>
      <c r="BF1118" s="5">
        <v>170</v>
      </c>
      <c r="BG1118" s="5">
        <v>68</v>
      </c>
      <c r="BH1118" s="5">
        <v>307</v>
      </c>
      <c r="BI1118" s="5">
        <v>45445</v>
      </c>
      <c r="BJ1118" s="5">
        <v>45441</v>
      </c>
      <c r="BK1118" s="5">
        <v>3</v>
      </c>
      <c r="BL1118" s="5">
        <v>1</v>
      </c>
      <c r="BM1118" s="5">
        <v>45445</v>
      </c>
      <c r="BN1118" s="5">
        <v>1</v>
      </c>
      <c r="BO1118" s="17" t="s">
        <v>134</v>
      </c>
      <c r="BP1118" s="5">
        <v>3</v>
      </c>
      <c r="BQ1118" s="5">
        <v>3214887819</v>
      </c>
      <c r="BR1118" s="5">
        <v>40625</v>
      </c>
      <c r="BW1118" s="5" t="s">
        <v>134</v>
      </c>
      <c r="BX1118" s="5" t="s">
        <v>2746</v>
      </c>
      <c r="BY1118" s="5">
        <v>6393936</v>
      </c>
      <c r="BZ1118" s="5">
        <v>45448</v>
      </c>
      <c r="CA1118" s="5">
        <v>890212568</v>
      </c>
      <c r="CE1118" s="5" t="s">
        <v>135</v>
      </c>
      <c r="CF1118" s="5">
        <v>2</v>
      </c>
      <c r="CJ1118" s="5">
        <v>2</v>
      </c>
      <c r="CL1118" s="5">
        <v>1</v>
      </c>
      <c r="CM1118" s="5">
        <v>1</v>
      </c>
      <c r="CN1118" s="5">
        <v>2</v>
      </c>
      <c r="CO1118" s="5">
        <v>2</v>
      </c>
      <c r="CP1118" s="5">
        <v>1</v>
      </c>
      <c r="CQ1118" s="5">
        <v>2</v>
      </c>
      <c r="CR1118" s="5">
        <v>2</v>
      </c>
      <c r="CS1118" s="5">
        <v>1</v>
      </c>
      <c r="CT1118" s="5">
        <v>1</v>
      </c>
      <c r="CU1118" s="5">
        <v>2</v>
      </c>
      <c r="CV1118" s="5">
        <v>2</v>
      </c>
      <c r="CW1118" s="5">
        <v>2</v>
      </c>
      <c r="CX1118" s="5">
        <v>2</v>
      </c>
      <c r="CY1118" s="5">
        <v>2</v>
      </c>
      <c r="CZ1118" s="5">
        <v>2</v>
      </c>
      <c r="DA1118" s="5">
        <v>2</v>
      </c>
      <c r="DB1118" s="5">
        <v>2</v>
      </c>
      <c r="DC1118" s="5">
        <v>2</v>
      </c>
      <c r="DD1118" s="5">
        <v>2</v>
      </c>
      <c r="DE1118" s="5">
        <v>2</v>
      </c>
      <c r="DF1118" s="5">
        <v>2</v>
      </c>
      <c r="DG1118" s="5">
        <v>2</v>
      </c>
      <c r="DH1118" s="5">
        <v>2</v>
      </c>
      <c r="DI1118" s="5">
        <v>2</v>
      </c>
      <c r="DJ1118" s="5">
        <v>2</v>
      </c>
      <c r="DK1118" s="5">
        <v>2</v>
      </c>
      <c r="DL1118" s="5">
        <v>2</v>
      </c>
      <c r="DM1118" s="5">
        <v>2</v>
      </c>
      <c r="DN1118" s="5">
        <v>2</v>
      </c>
      <c r="DO1118" s="5">
        <v>2</v>
      </c>
      <c r="DP1118" s="5">
        <v>2</v>
      </c>
      <c r="DQ1118" s="5" t="s">
        <v>136</v>
      </c>
      <c r="DR1118" s="5" t="s">
        <v>146</v>
      </c>
      <c r="DS1118" s="5" t="s">
        <v>130</v>
      </c>
      <c r="DT1118" s="5" t="s">
        <v>138</v>
      </c>
      <c r="DU1118" s="5" t="s">
        <v>165</v>
      </c>
      <c r="DV1118" s="5" t="s">
        <v>130</v>
      </c>
      <c r="DW1118" s="5" t="s">
        <v>138</v>
      </c>
      <c r="DX1118" s="5" t="s">
        <v>165</v>
      </c>
      <c r="DY1118" s="5" t="s">
        <v>138</v>
      </c>
      <c r="DZ1118" s="5" t="s">
        <v>147</v>
      </c>
      <c r="EA1118" s="17">
        <v>45448</v>
      </c>
      <c r="EC1118" s="17"/>
      <c r="ED1118" s="5"/>
    </row>
    <row r="1119" spans="1:134" x14ac:dyDescent="0.3">
      <c r="A1119" s="5">
        <v>210</v>
      </c>
      <c r="B1119" s="17">
        <v>45445</v>
      </c>
      <c r="C1119" s="5">
        <v>22</v>
      </c>
      <c r="D1119" s="5">
        <v>1097124937</v>
      </c>
      <c r="E1119" s="5">
        <v>3</v>
      </c>
      <c r="F1119" s="5" t="s">
        <v>171</v>
      </c>
      <c r="G1119" s="5" t="s">
        <v>3467</v>
      </c>
      <c r="H1119" t="s">
        <v>5841</v>
      </c>
      <c r="I1119" s="5">
        <v>2024</v>
      </c>
      <c r="J1119" s="5">
        <v>6830700720</v>
      </c>
      <c r="K1119" s="5">
        <v>1</v>
      </c>
      <c r="L1119" s="5" t="s">
        <v>1408</v>
      </c>
      <c r="M1119" s="5" t="s">
        <v>418</v>
      </c>
      <c r="N1119" s="5" t="s">
        <v>651</v>
      </c>
      <c r="O1119" s="5" t="s">
        <v>378</v>
      </c>
      <c r="P1119" s="5" t="s">
        <v>129</v>
      </c>
      <c r="Q1119" s="5">
        <v>1097124937</v>
      </c>
      <c r="R1119" s="5">
        <v>9</v>
      </c>
      <c r="S1119" s="5">
        <v>1</v>
      </c>
      <c r="T1119" s="5">
        <v>170</v>
      </c>
      <c r="U1119" s="5" t="s">
        <v>130</v>
      </c>
      <c r="V1119" s="5" t="s">
        <v>151</v>
      </c>
      <c r="W1119" s="5">
        <v>1</v>
      </c>
      <c r="Y1119" s="5">
        <v>1</v>
      </c>
      <c r="AA1119" s="5">
        <v>170</v>
      </c>
      <c r="AB1119" s="5">
        <v>68</v>
      </c>
      <c r="AC1119" s="5">
        <v>307</v>
      </c>
      <c r="AD1119" s="5">
        <v>1</v>
      </c>
      <c r="AE1119" s="5" t="s">
        <v>165</v>
      </c>
      <c r="AF1119" s="5" t="s">
        <v>3467</v>
      </c>
      <c r="AG1119" s="5" t="s">
        <v>4342</v>
      </c>
      <c r="AL1119" s="5" t="s">
        <v>5806</v>
      </c>
      <c r="AM1119" s="5" t="s">
        <v>167</v>
      </c>
      <c r="AN1119" s="5" t="s">
        <v>198</v>
      </c>
      <c r="AO1119" s="5">
        <v>6</v>
      </c>
      <c r="AQ1119" s="5">
        <v>3</v>
      </c>
      <c r="AR1119" s="5">
        <v>2</v>
      </c>
      <c r="AS1119" s="5">
        <v>2</v>
      </c>
      <c r="AT1119" s="5">
        <v>2</v>
      </c>
      <c r="AU1119" s="5">
        <v>2</v>
      </c>
      <c r="AV1119" s="5">
        <v>2</v>
      </c>
      <c r="AX1119" s="5">
        <v>2</v>
      </c>
      <c r="AY1119" s="5">
        <v>2</v>
      </c>
      <c r="AZ1119" s="5">
        <v>2</v>
      </c>
      <c r="BA1119" s="5">
        <v>2</v>
      </c>
      <c r="BB1119" s="5">
        <v>2</v>
      </c>
      <c r="BC1119" s="5">
        <v>2</v>
      </c>
      <c r="BD1119" s="5">
        <v>1</v>
      </c>
      <c r="BE1119" s="5">
        <v>1</v>
      </c>
      <c r="BF1119" s="5">
        <v>170</v>
      </c>
      <c r="BG1119" s="5">
        <v>68</v>
      </c>
      <c r="BH1119" s="5">
        <v>307</v>
      </c>
      <c r="BI1119" s="5">
        <v>45440</v>
      </c>
      <c r="BJ1119" s="5">
        <v>45438</v>
      </c>
      <c r="BK1119" s="5">
        <v>3</v>
      </c>
      <c r="BL1119" s="5">
        <v>2</v>
      </c>
      <c r="BM1119" s="5" t="s">
        <v>134</v>
      </c>
      <c r="BN1119" s="5">
        <v>1</v>
      </c>
      <c r="BO1119" s="17" t="s">
        <v>134</v>
      </c>
      <c r="BP1119" s="5">
        <v>3</v>
      </c>
      <c r="BQ1119" s="5">
        <v>3184859139</v>
      </c>
      <c r="BR1119" s="5">
        <v>41795</v>
      </c>
      <c r="BW1119" s="5" t="s">
        <v>134</v>
      </c>
      <c r="BX1119" s="5" t="s">
        <v>4535</v>
      </c>
      <c r="BY1119" s="5">
        <v>3152435929</v>
      </c>
      <c r="BZ1119" s="5">
        <v>45445</v>
      </c>
      <c r="CA1119" s="5">
        <v>8902032427</v>
      </c>
      <c r="CE1119" s="5" t="s">
        <v>135</v>
      </c>
      <c r="CF1119" s="5">
        <v>2</v>
      </c>
      <c r="CJ1119" s="5">
        <v>1</v>
      </c>
      <c r="CK1119" s="5" t="s">
        <v>1821</v>
      </c>
      <c r="CL1119" s="5">
        <v>1</v>
      </c>
      <c r="CM1119" s="5">
        <v>1</v>
      </c>
      <c r="CN1119" s="5">
        <v>1</v>
      </c>
      <c r="CO1119" s="5">
        <v>1</v>
      </c>
      <c r="CP1119" s="5">
        <v>1</v>
      </c>
      <c r="CQ1119" s="5">
        <v>2</v>
      </c>
      <c r="CR1119" s="5">
        <v>2</v>
      </c>
      <c r="CS1119" s="5">
        <v>2</v>
      </c>
      <c r="CT1119" s="5">
        <v>2</v>
      </c>
      <c r="CU1119" s="5">
        <v>2</v>
      </c>
      <c r="CV1119" s="5">
        <v>2</v>
      </c>
      <c r="CW1119" s="5">
        <v>2</v>
      </c>
      <c r="CX1119" s="5">
        <v>2</v>
      </c>
      <c r="CY1119" s="5">
        <v>2</v>
      </c>
      <c r="CZ1119" s="5">
        <v>2</v>
      </c>
      <c r="DA1119" s="5">
        <v>2</v>
      </c>
      <c r="DB1119" s="5">
        <v>2</v>
      </c>
      <c r="DC1119" s="5">
        <v>2</v>
      </c>
      <c r="DD1119" s="5">
        <v>2</v>
      </c>
      <c r="DE1119" s="5">
        <v>2</v>
      </c>
      <c r="DF1119" s="5">
        <v>2</v>
      </c>
      <c r="DG1119" s="5">
        <v>2</v>
      </c>
      <c r="DH1119" s="5">
        <v>2</v>
      </c>
      <c r="DI1119" s="5">
        <v>2</v>
      </c>
      <c r="DJ1119" s="5">
        <v>2</v>
      </c>
      <c r="DK1119" s="5">
        <v>2</v>
      </c>
      <c r="DL1119" s="5">
        <v>2</v>
      </c>
      <c r="DM1119" s="5">
        <v>2</v>
      </c>
      <c r="DN1119" s="5">
        <v>2</v>
      </c>
      <c r="DO1119" s="5">
        <v>1</v>
      </c>
      <c r="DP1119" s="5">
        <v>1</v>
      </c>
      <c r="DQ1119" s="5" t="s">
        <v>136</v>
      </c>
      <c r="DR1119" s="5" t="s">
        <v>171</v>
      </c>
      <c r="DS1119" s="5" t="s">
        <v>130</v>
      </c>
      <c r="DT1119" s="5" t="s">
        <v>138</v>
      </c>
      <c r="DU1119" s="5" t="s">
        <v>165</v>
      </c>
      <c r="DV1119" s="5" t="s">
        <v>130</v>
      </c>
      <c r="DW1119" s="5" t="s">
        <v>138</v>
      </c>
      <c r="DX1119" s="5" t="s">
        <v>165</v>
      </c>
      <c r="DY1119" s="5" t="s">
        <v>138</v>
      </c>
      <c r="DZ1119" s="5" t="s">
        <v>165</v>
      </c>
      <c r="EA1119" s="17">
        <v>45445</v>
      </c>
      <c r="EC1119" s="17"/>
      <c r="ED1119" s="5"/>
    </row>
    <row r="1120" spans="1:134" x14ac:dyDescent="0.3">
      <c r="A1120" s="5">
        <v>210</v>
      </c>
      <c r="B1120" s="17">
        <v>45443</v>
      </c>
      <c r="C1120" s="5">
        <v>20</v>
      </c>
      <c r="D1120" s="5">
        <v>1097187570</v>
      </c>
      <c r="E1120" s="5">
        <v>0</v>
      </c>
      <c r="F1120" s="5" t="s">
        <v>552</v>
      </c>
      <c r="G1120" s="5" t="s">
        <v>1332</v>
      </c>
      <c r="H1120"/>
      <c r="I1120" s="5">
        <v>2024</v>
      </c>
      <c r="J1120" s="5">
        <v>6800170276</v>
      </c>
      <c r="K1120" s="5">
        <v>1</v>
      </c>
      <c r="L1120" s="5" t="s">
        <v>2143</v>
      </c>
      <c r="M1120" s="5" t="s">
        <v>3857</v>
      </c>
      <c r="N1120" s="5" t="s">
        <v>229</v>
      </c>
      <c r="O1120" s="5" t="s">
        <v>610</v>
      </c>
      <c r="P1120" s="5" t="s">
        <v>129</v>
      </c>
      <c r="Q1120" s="5">
        <v>1097187570</v>
      </c>
      <c r="R1120" s="5">
        <v>16</v>
      </c>
      <c r="S1120" s="5">
        <v>1</v>
      </c>
      <c r="T1120" s="5">
        <v>170</v>
      </c>
      <c r="U1120" s="5" t="s">
        <v>130</v>
      </c>
      <c r="V1120" s="5" t="s">
        <v>131</v>
      </c>
      <c r="W1120" s="5">
        <v>2</v>
      </c>
      <c r="Y1120" s="5">
        <v>1</v>
      </c>
      <c r="AA1120" s="5">
        <v>170</v>
      </c>
      <c r="AB1120" s="5">
        <v>68</v>
      </c>
      <c r="AC1120" s="5">
        <v>307</v>
      </c>
      <c r="AD1120" s="5">
        <v>1</v>
      </c>
      <c r="AE1120" s="5" t="s">
        <v>165</v>
      </c>
      <c r="AF1120" s="5" t="s">
        <v>1332</v>
      </c>
      <c r="AG1120" s="5" t="s">
        <v>3963</v>
      </c>
      <c r="AL1120" s="5" t="s">
        <v>5810</v>
      </c>
      <c r="AM1120" s="5" t="s">
        <v>132</v>
      </c>
      <c r="AN1120" s="5" t="s">
        <v>246</v>
      </c>
      <c r="AO1120" s="5">
        <v>6</v>
      </c>
      <c r="AQ1120" s="5">
        <v>3</v>
      </c>
      <c r="AR1120" s="5">
        <v>2</v>
      </c>
      <c r="AS1120" s="5">
        <v>2</v>
      </c>
      <c r="AT1120" s="5">
        <v>2</v>
      </c>
      <c r="AU1120" s="5">
        <v>2</v>
      </c>
      <c r="AV1120" s="5">
        <v>2</v>
      </c>
      <c r="AX1120" s="5">
        <v>2</v>
      </c>
      <c r="AY1120" s="5">
        <v>2</v>
      </c>
      <c r="AZ1120" s="5">
        <v>2</v>
      </c>
      <c r="BA1120" s="5">
        <v>2</v>
      </c>
      <c r="BB1120" s="5">
        <v>2</v>
      </c>
      <c r="BC1120" s="5">
        <v>2</v>
      </c>
      <c r="BD1120" s="5">
        <v>1</v>
      </c>
      <c r="BE1120" s="5">
        <v>1</v>
      </c>
      <c r="BF1120" s="5">
        <v>170</v>
      </c>
      <c r="BG1120" s="5">
        <v>68</v>
      </c>
      <c r="BH1120" s="5">
        <v>307</v>
      </c>
      <c r="BI1120" s="5">
        <v>45426</v>
      </c>
      <c r="BJ1120" s="5">
        <v>45425</v>
      </c>
      <c r="BK1120" s="5">
        <v>2</v>
      </c>
      <c r="BL1120" s="5">
        <v>2</v>
      </c>
      <c r="BM1120" s="5" t="s">
        <v>134</v>
      </c>
      <c r="BN1120" s="5">
        <v>1</v>
      </c>
      <c r="BO1120" s="17" t="s">
        <v>134</v>
      </c>
      <c r="BP1120" s="5">
        <v>0</v>
      </c>
      <c r="BQ1120" s="5">
        <v>3144501516</v>
      </c>
      <c r="BR1120" s="5">
        <v>39367</v>
      </c>
      <c r="BW1120" s="5" t="s">
        <v>134</v>
      </c>
      <c r="BX1120" s="5" t="s">
        <v>3964</v>
      </c>
      <c r="BY1120" s="5">
        <v>6851055</v>
      </c>
      <c r="BZ1120" s="5">
        <v>45443</v>
      </c>
      <c r="CA1120" s="5">
        <v>9010416913</v>
      </c>
      <c r="CE1120" s="5" t="s">
        <v>135</v>
      </c>
      <c r="CF1120" s="5">
        <v>2</v>
      </c>
      <c r="CJ1120" s="5">
        <v>2</v>
      </c>
      <c r="CL1120" s="5">
        <v>1</v>
      </c>
      <c r="CM1120" s="5">
        <v>1</v>
      </c>
      <c r="CN1120" s="5">
        <v>2</v>
      </c>
      <c r="CO1120" s="5">
        <v>1</v>
      </c>
      <c r="CP1120" s="5">
        <v>2</v>
      </c>
      <c r="CQ1120" s="5">
        <v>1</v>
      </c>
      <c r="CR1120" s="5">
        <v>2</v>
      </c>
      <c r="CS1120" s="5">
        <v>2</v>
      </c>
      <c r="CT1120" s="5">
        <v>2</v>
      </c>
      <c r="CU1120" s="5">
        <v>2</v>
      </c>
      <c r="CV1120" s="5">
        <v>2</v>
      </c>
      <c r="CW1120" s="5">
        <v>2</v>
      </c>
      <c r="CX1120" s="5">
        <v>2</v>
      </c>
      <c r="CY1120" s="5">
        <v>2</v>
      </c>
      <c r="CZ1120" s="5">
        <v>2</v>
      </c>
      <c r="DA1120" s="5">
        <v>2</v>
      </c>
      <c r="DB1120" s="5">
        <v>2</v>
      </c>
      <c r="DC1120" s="5">
        <v>2</v>
      </c>
      <c r="DD1120" s="5">
        <v>2</v>
      </c>
      <c r="DE1120" s="5">
        <v>2</v>
      </c>
      <c r="DF1120" s="5">
        <v>2</v>
      </c>
      <c r="DG1120" s="5">
        <v>2</v>
      </c>
      <c r="DH1120" s="5">
        <v>2</v>
      </c>
      <c r="DI1120" s="5">
        <v>2</v>
      </c>
      <c r="DJ1120" s="5">
        <v>2</v>
      </c>
      <c r="DK1120" s="5">
        <v>2</v>
      </c>
      <c r="DL1120" s="5">
        <v>2</v>
      </c>
      <c r="DM1120" s="5">
        <v>2</v>
      </c>
      <c r="DN1120" s="5">
        <v>2</v>
      </c>
      <c r="DO1120" s="5">
        <v>1</v>
      </c>
      <c r="DP1120" s="5">
        <v>1</v>
      </c>
      <c r="DQ1120" s="5" t="s">
        <v>136</v>
      </c>
      <c r="DR1120" s="5" t="s">
        <v>552</v>
      </c>
      <c r="DS1120" s="5" t="s">
        <v>130</v>
      </c>
      <c r="DT1120" s="5" t="s">
        <v>138</v>
      </c>
      <c r="DU1120" s="5" t="s">
        <v>165</v>
      </c>
      <c r="DV1120" s="5" t="s">
        <v>130</v>
      </c>
      <c r="DW1120" s="5" t="s">
        <v>138</v>
      </c>
      <c r="DX1120" s="5" t="s">
        <v>165</v>
      </c>
      <c r="DY1120" s="5" t="s">
        <v>138</v>
      </c>
      <c r="DZ1120" s="5" t="s">
        <v>155</v>
      </c>
      <c r="EA1120" s="17">
        <v>45443</v>
      </c>
      <c r="EC1120" s="17"/>
      <c r="ED1120" s="5"/>
    </row>
    <row r="1121" spans="1:134" x14ac:dyDescent="0.3">
      <c r="A1121" s="5">
        <v>210</v>
      </c>
      <c r="B1121" s="17">
        <v>45441</v>
      </c>
      <c r="C1121" s="5">
        <v>21</v>
      </c>
      <c r="D1121" s="5">
        <v>1097304618</v>
      </c>
      <c r="E1121" s="5">
        <v>3</v>
      </c>
      <c r="F1121" s="5" t="s">
        <v>295</v>
      </c>
      <c r="G1121" s="5" t="s">
        <v>1377</v>
      </c>
      <c r="H1121"/>
      <c r="I1121" s="5">
        <v>2024</v>
      </c>
      <c r="J1121" s="5">
        <v>6800170276</v>
      </c>
      <c r="K1121" s="5">
        <v>2</v>
      </c>
      <c r="L1121" s="5" t="s">
        <v>1033</v>
      </c>
      <c r="M1121" s="5" t="s">
        <v>693</v>
      </c>
      <c r="N1121" s="5" t="s">
        <v>816</v>
      </c>
      <c r="O1121" s="5" t="s">
        <v>527</v>
      </c>
      <c r="P1121" s="5" t="s">
        <v>143</v>
      </c>
      <c r="Q1121" s="5">
        <v>1097304618</v>
      </c>
      <c r="R1121" s="5">
        <v>32</v>
      </c>
      <c r="S1121" s="5">
        <v>1</v>
      </c>
      <c r="T1121" s="5">
        <v>170</v>
      </c>
      <c r="U1121" s="5" t="s">
        <v>130</v>
      </c>
      <c r="V1121" s="5" t="s">
        <v>131</v>
      </c>
      <c r="W1121" s="5">
        <v>2</v>
      </c>
      <c r="Y1121" s="5">
        <v>1</v>
      </c>
      <c r="AA1121" s="5">
        <v>170</v>
      </c>
      <c r="AB1121" s="5">
        <v>68</v>
      </c>
      <c r="AC1121" s="5">
        <v>307</v>
      </c>
      <c r="AD1121" s="5">
        <v>1</v>
      </c>
      <c r="AE1121" s="5" t="s">
        <v>165</v>
      </c>
      <c r="AF1121" s="5" t="s">
        <v>1377</v>
      </c>
      <c r="AG1121" s="5" t="s">
        <v>3261</v>
      </c>
      <c r="AL1121" s="5">
        <v>33432</v>
      </c>
      <c r="AM1121" s="5" t="s">
        <v>132</v>
      </c>
      <c r="AN1121" s="5" t="s">
        <v>246</v>
      </c>
      <c r="AO1121" s="5">
        <v>6</v>
      </c>
      <c r="AQ1121" s="5">
        <v>3</v>
      </c>
      <c r="AR1121" s="5">
        <v>2</v>
      </c>
      <c r="AS1121" s="5">
        <v>2</v>
      </c>
      <c r="AT1121" s="5">
        <v>2</v>
      </c>
      <c r="AU1121" s="5">
        <v>2</v>
      </c>
      <c r="AV1121" s="5">
        <v>2</v>
      </c>
      <c r="AX1121" s="5">
        <v>2</v>
      </c>
      <c r="AY1121" s="5">
        <v>2</v>
      </c>
      <c r="AZ1121" s="5">
        <v>2</v>
      </c>
      <c r="BA1121" s="5">
        <v>2</v>
      </c>
      <c r="BB1121" s="5">
        <v>2</v>
      </c>
      <c r="BC1121" s="5">
        <v>2</v>
      </c>
      <c r="BD1121" s="5">
        <v>1</v>
      </c>
      <c r="BE1121" s="5">
        <v>1</v>
      </c>
      <c r="BF1121" s="5">
        <v>170</v>
      </c>
      <c r="BG1121" s="5">
        <v>68</v>
      </c>
      <c r="BH1121" s="5">
        <v>307</v>
      </c>
      <c r="BI1121" s="5">
        <v>45441</v>
      </c>
      <c r="BJ1121" s="5">
        <v>45436</v>
      </c>
      <c r="BK1121" s="5">
        <v>3</v>
      </c>
      <c r="BL1121" s="5">
        <v>2</v>
      </c>
      <c r="BM1121" s="5" t="s">
        <v>134</v>
      </c>
      <c r="BN1121" s="5">
        <v>1</v>
      </c>
      <c r="BO1121" s="17" t="s">
        <v>134</v>
      </c>
      <c r="BP1121" s="5">
        <v>3</v>
      </c>
      <c r="BQ1121" s="5">
        <v>3153588981</v>
      </c>
      <c r="BR1121" s="5">
        <v>33749</v>
      </c>
      <c r="BW1121" s="5" t="s">
        <v>134</v>
      </c>
      <c r="BX1121" s="5" t="s">
        <v>1276</v>
      </c>
      <c r="BY1121" s="5">
        <v>5770412</v>
      </c>
      <c r="BZ1121" s="5">
        <v>45442</v>
      </c>
      <c r="CA1121" s="5">
        <v>901041691</v>
      </c>
      <c r="CE1121" s="5" t="s">
        <v>135</v>
      </c>
      <c r="CF1121" s="5">
        <v>2</v>
      </c>
      <c r="CJ1121" s="5">
        <v>2</v>
      </c>
      <c r="CK1121" s="5" t="s">
        <v>1277</v>
      </c>
      <c r="CL1121" s="5">
        <v>1</v>
      </c>
      <c r="CM1121" s="5">
        <v>1</v>
      </c>
      <c r="CN1121" s="5">
        <v>1</v>
      </c>
      <c r="CO1121" s="5">
        <v>1</v>
      </c>
      <c r="CP1121" s="5">
        <v>1</v>
      </c>
      <c r="CQ1121" s="5">
        <v>1</v>
      </c>
      <c r="CR1121" s="5">
        <v>2</v>
      </c>
      <c r="CS1121" s="5">
        <v>2</v>
      </c>
      <c r="CT1121" s="5">
        <v>2</v>
      </c>
      <c r="CU1121" s="5">
        <v>2</v>
      </c>
      <c r="CV1121" s="5">
        <v>2</v>
      </c>
      <c r="CW1121" s="5">
        <v>2</v>
      </c>
      <c r="CX1121" s="5">
        <v>2</v>
      </c>
      <c r="CY1121" s="5">
        <v>2</v>
      </c>
      <c r="CZ1121" s="5">
        <v>2</v>
      </c>
      <c r="DA1121" s="5">
        <v>1</v>
      </c>
      <c r="DB1121" s="5">
        <v>2</v>
      </c>
      <c r="DC1121" s="5">
        <v>2</v>
      </c>
      <c r="DD1121" s="5">
        <v>2</v>
      </c>
      <c r="DE1121" s="5">
        <v>2</v>
      </c>
      <c r="DF1121" s="5">
        <v>2</v>
      </c>
      <c r="DG1121" s="5">
        <v>2</v>
      </c>
      <c r="DH1121" s="5">
        <v>2</v>
      </c>
      <c r="DI1121" s="5">
        <v>2</v>
      </c>
      <c r="DJ1121" s="5">
        <v>2</v>
      </c>
      <c r="DK1121" s="5">
        <v>2</v>
      </c>
      <c r="DL1121" s="5">
        <v>2</v>
      </c>
      <c r="DM1121" s="5">
        <v>2</v>
      </c>
      <c r="DN1121" s="5">
        <v>2</v>
      </c>
      <c r="DO1121" s="5">
        <v>2</v>
      </c>
      <c r="DP1121" s="5">
        <v>5</v>
      </c>
      <c r="DQ1121" s="5" t="s">
        <v>136</v>
      </c>
      <c r="DR1121" s="5" t="s">
        <v>295</v>
      </c>
      <c r="DS1121" s="5" t="s">
        <v>130</v>
      </c>
      <c r="DT1121" s="5" t="s">
        <v>138</v>
      </c>
      <c r="DU1121" s="5" t="s">
        <v>165</v>
      </c>
      <c r="DV1121" s="5" t="s">
        <v>130</v>
      </c>
      <c r="DW1121" s="5" t="s">
        <v>138</v>
      </c>
      <c r="DX1121" s="5" t="s">
        <v>165</v>
      </c>
      <c r="DY1121" s="5" t="s">
        <v>138</v>
      </c>
      <c r="DZ1121" s="5" t="s">
        <v>155</v>
      </c>
      <c r="EA1121" s="17">
        <v>45442</v>
      </c>
      <c r="EC1121" s="17"/>
      <c r="ED1121" s="5"/>
    </row>
    <row r="1122" spans="1:134" x14ac:dyDescent="0.3">
      <c r="A1122" s="5">
        <v>210</v>
      </c>
      <c r="B1122" s="17">
        <v>45442</v>
      </c>
      <c r="C1122" s="5">
        <v>21</v>
      </c>
      <c r="D1122" s="5">
        <v>1097490204</v>
      </c>
      <c r="E1122" s="5">
        <v>3</v>
      </c>
      <c r="F1122" s="5" t="s">
        <v>137</v>
      </c>
      <c r="G1122" s="5" t="s">
        <v>653</v>
      </c>
      <c r="H1122"/>
      <c r="I1122" s="5">
        <v>2024</v>
      </c>
      <c r="J1122" s="5">
        <v>6827601666</v>
      </c>
      <c r="K1122" s="5">
        <v>1</v>
      </c>
      <c r="L1122" s="5" t="s">
        <v>148</v>
      </c>
      <c r="M1122" s="5" t="s">
        <v>156</v>
      </c>
      <c r="N1122" s="5" t="s">
        <v>420</v>
      </c>
      <c r="O1122" s="5" t="s">
        <v>197</v>
      </c>
      <c r="P1122" s="5" t="s">
        <v>143</v>
      </c>
      <c r="Q1122" s="5">
        <v>1097490204</v>
      </c>
      <c r="R1122" s="5">
        <v>19</v>
      </c>
      <c r="S1122" s="5">
        <v>1</v>
      </c>
      <c r="T1122" s="5">
        <v>170</v>
      </c>
      <c r="U1122" s="5" t="s">
        <v>130</v>
      </c>
      <c r="V1122" s="5" t="s">
        <v>151</v>
      </c>
      <c r="W1122" s="5">
        <v>1</v>
      </c>
      <c r="Y1122" s="5">
        <v>1</v>
      </c>
      <c r="AA1122" s="5">
        <v>170</v>
      </c>
      <c r="AB1122" s="5">
        <v>68</v>
      </c>
      <c r="AC1122" s="5">
        <v>307</v>
      </c>
      <c r="AD1122" s="5">
        <v>1</v>
      </c>
      <c r="AE1122" s="5" t="s">
        <v>144</v>
      </c>
      <c r="AF1122" s="5" t="s">
        <v>165</v>
      </c>
      <c r="AG1122" s="5" t="s">
        <v>3744</v>
      </c>
      <c r="AL1122" s="5" t="s">
        <v>5810</v>
      </c>
      <c r="AM1122" s="5" t="s">
        <v>132</v>
      </c>
      <c r="AN1122" s="5" t="s">
        <v>133</v>
      </c>
      <c r="AO1122" s="5">
        <v>6</v>
      </c>
      <c r="AQ1122" s="5">
        <v>3</v>
      </c>
      <c r="AR1122" s="5">
        <v>2</v>
      </c>
      <c r="AS1122" s="5">
        <v>2</v>
      </c>
      <c r="AT1122" s="5">
        <v>2</v>
      </c>
      <c r="AU1122" s="5">
        <v>2</v>
      </c>
      <c r="AV1122" s="5">
        <v>2</v>
      </c>
      <c r="AX1122" s="5">
        <v>2</v>
      </c>
      <c r="AY1122" s="5">
        <v>2</v>
      </c>
      <c r="AZ1122" s="5">
        <v>2</v>
      </c>
      <c r="BA1122" s="5">
        <v>2</v>
      </c>
      <c r="BB1122" s="5">
        <v>2</v>
      </c>
      <c r="BC1122" s="5">
        <v>2</v>
      </c>
      <c r="BD1122" s="5">
        <v>1</v>
      </c>
      <c r="BE1122" s="5">
        <v>1</v>
      </c>
      <c r="BF1122" s="5">
        <v>170</v>
      </c>
      <c r="BG1122" s="5">
        <v>68</v>
      </c>
      <c r="BH1122" s="5">
        <v>307</v>
      </c>
      <c r="BI1122" s="5">
        <v>45442</v>
      </c>
      <c r="BJ1122" s="5">
        <v>45435</v>
      </c>
      <c r="BK1122" s="5">
        <v>3</v>
      </c>
      <c r="BL1122" s="5">
        <v>2</v>
      </c>
      <c r="BM1122" s="5" t="s">
        <v>134</v>
      </c>
      <c r="BN1122" s="5">
        <v>1</v>
      </c>
      <c r="BO1122" s="17" t="s">
        <v>134</v>
      </c>
      <c r="BP1122" s="5">
        <v>3</v>
      </c>
      <c r="BQ1122" s="5">
        <v>3242656239</v>
      </c>
      <c r="BR1122" s="5">
        <v>38384</v>
      </c>
      <c r="BW1122" s="5" t="s">
        <v>134</v>
      </c>
      <c r="BX1122" s="5" t="s">
        <v>3384</v>
      </c>
      <c r="BY1122" s="5">
        <v>7008000</v>
      </c>
      <c r="BZ1122" s="5">
        <v>45443</v>
      </c>
      <c r="CA1122" s="5">
        <v>8902056014</v>
      </c>
      <c r="CE1122" s="5" t="s">
        <v>135</v>
      </c>
      <c r="CF1122" s="5">
        <v>2</v>
      </c>
      <c r="CJ1122" s="5">
        <v>2</v>
      </c>
      <c r="CL1122" s="5">
        <v>1</v>
      </c>
      <c r="CM1122" s="5">
        <v>1</v>
      </c>
      <c r="CN1122" s="5">
        <v>1</v>
      </c>
      <c r="CO1122" s="5">
        <v>1</v>
      </c>
      <c r="CP1122" s="5">
        <v>1</v>
      </c>
      <c r="CQ1122" s="5">
        <v>1</v>
      </c>
      <c r="CR1122" s="5">
        <v>2</v>
      </c>
      <c r="CS1122" s="5">
        <v>2</v>
      </c>
      <c r="CT1122" s="5">
        <v>2</v>
      </c>
      <c r="CU1122" s="5">
        <v>2</v>
      </c>
      <c r="CV1122" s="5">
        <v>2</v>
      </c>
      <c r="CW1122" s="5">
        <v>2</v>
      </c>
      <c r="CX1122" s="5">
        <v>2</v>
      </c>
      <c r="CY1122" s="5">
        <v>2</v>
      </c>
      <c r="CZ1122" s="5">
        <v>2</v>
      </c>
      <c r="DA1122" s="5">
        <v>2</v>
      </c>
      <c r="DB1122" s="5">
        <v>2</v>
      </c>
      <c r="DC1122" s="5">
        <v>2</v>
      </c>
      <c r="DD1122" s="5">
        <v>2</v>
      </c>
      <c r="DE1122" s="5">
        <v>2</v>
      </c>
      <c r="DF1122" s="5">
        <v>2</v>
      </c>
      <c r="DG1122" s="5">
        <v>2</v>
      </c>
      <c r="DH1122" s="5">
        <v>2</v>
      </c>
      <c r="DI1122" s="5">
        <v>2</v>
      </c>
      <c r="DJ1122" s="5">
        <v>2</v>
      </c>
      <c r="DK1122" s="5">
        <v>2</v>
      </c>
      <c r="DL1122" s="5">
        <v>2</v>
      </c>
      <c r="DM1122" s="5">
        <v>2</v>
      </c>
      <c r="DN1122" s="5">
        <v>2</v>
      </c>
      <c r="DO1122" s="5">
        <v>1</v>
      </c>
      <c r="DP1122" s="5">
        <v>1</v>
      </c>
      <c r="DQ1122" s="5" t="s">
        <v>136</v>
      </c>
      <c r="DR1122" s="5" t="s">
        <v>137</v>
      </c>
      <c r="DS1122" s="5" t="s">
        <v>130</v>
      </c>
      <c r="DT1122" s="5" t="s">
        <v>138</v>
      </c>
      <c r="DU1122" s="5" t="s">
        <v>165</v>
      </c>
      <c r="DV1122" s="5" t="s">
        <v>130</v>
      </c>
      <c r="DW1122" s="5" t="s">
        <v>138</v>
      </c>
      <c r="DX1122" s="5" t="s">
        <v>165</v>
      </c>
      <c r="DY1122" s="5" t="s">
        <v>138</v>
      </c>
      <c r="DZ1122" s="5" t="s">
        <v>139</v>
      </c>
      <c r="EA1122" s="17">
        <v>45443</v>
      </c>
      <c r="EC1122" s="17"/>
      <c r="ED1122" s="5"/>
    </row>
    <row r="1123" spans="1:134" x14ac:dyDescent="0.3">
      <c r="A1123" s="5">
        <v>210</v>
      </c>
      <c r="B1123" s="17">
        <v>45447</v>
      </c>
      <c r="C1123" s="5">
        <v>22</v>
      </c>
      <c r="D1123" s="5">
        <v>1097493231</v>
      </c>
      <c r="E1123" s="5">
        <v>3</v>
      </c>
      <c r="F1123" s="5" t="s">
        <v>193</v>
      </c>
      <c r="G1123" s="5" t="s">
        <v>1828</v>
      </c>
      <c r="H1123"/>
      <c r="I1123" s="5">
        <v>2024</v>
      </c>
      <c r="J1123" s="5">
        <v>6800104268</v>
      </c>
      <c r="K1123" s="5">
        <v>1</v>
      </c>
      <c r="L1123" s="5" t="s">
        <v>259</v>
      </c>
      <c r="M1123" s="5" t="s">
        <v>593</v>
      </c>
      <c r="N1123" s="5" t="s">
        <v>1102</v>
      </c>
      <c r="O1123" s="5" t="s">
        <v>782</v>
      </c>
      <c r="P1123" s="5" t="s">
        <v>143</v>
      </c>
      <c r="Q1123" s="5">
        <v>1097493231</v>
      </c>
      <c r="R1123" s="5">
        <v>18</v>
      </c>
      <c r="S1123" s="5">
        <v>1</v>
      </c>
      <c r="T1123" s="5">
        <v>170</v>
      </c>
      <c r="U1123" s="5" t="s">
        <v>130</v>
      </c>
      <c r="V1123" s="5" t="s">
        <v>151</v>
      </c>
      <c r="W1123" s="5">
        <v>1</v>
      </c>
      <c r="Y1123" s="5">
        <v>1</v>
      </c>
      <c r="AA1123" s="5">
        <v>170</v>
      </c>
      <c r="AB1123" s="5">
        <v>68</v>
      </c>
      <c r="AC1123" s="5">
        <v>307</v>
      </c>
      <c r="AD1123" s="5">
        <v>1</v>
      </c>
      <c r="AE1123" s="5" t="s">
        <v>144</v>
      </c>
      <c r="AF1123" s="5" t="s">
        <v>1522</v>
      </c>
      <c r="AG1123" s="5" t="s">
        <v>3580</v>
      </c>
      <c r="AL1123" s="5">
        <v>72120</v>
      </c>
      <c r="AM1123" s="5" t="s">
        <v>132</v>
      </c>
      <c r="AN1123" s="5" t="s">
        <v>191</v>
      </c>
      <c r="AO1123" s="5">
        <v>6</v>
      </c>
      <c r="AQ1123" s="5">
        <v>3</v>
      </c>
      <c r="AR1123" s="5">
        <v>2</v>
      </c>
      <c r="AS1123" s="5">
        <v>2</v>
      </c>
      <c r="AT1123" s="5">
        <v>2</v>
      </c>
      <c r="AU1123" s="5">
        <v>2</v>
      </c>
      <c r="AV1123" s="5">
        <v>2</v>
      </c>
      <c r="AX1123" s="5">
        <v>2</v>
      </c>
      <c r="AY1123" s="5">
        <v>2</v>
      </c>
      <c r="AZ1123" s="5">
        <v>2</v>
      </c>
      <c r="BA1123" s="5">
        <v>2</v>
      </c>
      <c r="BB1123" s="5">
        <v>2</v>
      </c>
      <c r="BC1123" s="5">
        <v>2</v>
      </c>
      <c r="BD1123" s="5">
        <v>1</v>
      </c>
      <c r="BE1123" s="5">
        <v>1</v>
      </c>
      <c r="BF1123" s="5">
        <v>170</v>
      </c>
      <c r="BG1123" s="5">
        <v>68</v>
      </c>
      <c r="BH1123" s="5">
        <v>307</v>
      </c>
      <c r="BI1123" s="5">
        <v>45444</v>
      </c>
      <c r="BJ1123" s="5">
        <v>45442</v>
      </c>
      <c r="BK1123" s="5">
        <v>2</v>
      </c>
      <c r="BL1123" s="5">
        <v>2</v>
      </c>
      <c r="BM1123" s="5" t="s">
        <v>134</v>
      </c>
      <c r="BN1123" s="5">
        <v>1</v>
      </c>
      <c r="BO1123" s="17" t="s">
        <v>134</v>
      </c>
      <c r="BP1123" s="5">
        <v>3</v>
      </c>
      <c r="BQ1123" s="5">
        <v>3173521959</v>
      </c>
      <c r="BR1123" s="5">
        <v>38822</v>
      </c>
      <c r="BW1123" s="5" t="s">
        <v>134</v>
      </c>
      <c r="BX1123" s="5" t="s">
        <v>2196</v>
      </c>
      <c r="BY1123" s="5">
        <v>6436131</v>
      </c>
      <c r="BZ1123" s="5">
        <v>45447</v>
      </c>
      <c r="CA1123" s="5">
        <v>9005817029</v>
      </c>
      <c r="CE1123" s="5" t="s">
        <v>135</v>
      </c>
      <c r="CF1123" s="5">
        <v>2</v>
      </c>
      <c r="CJ1123" s="5">
        <v>1</v>
      </c>
      <c r="CL1123" s="5">
        <v>1</v>
      </c>
      <c r="CM1123" s="5">
        <v>1</v>
      </c>
      <c r="CN1123" s="5">
        <v>1</v>
      </c>
      <c r="CO1123" s="5">
        <v>1</v>
      </c>
      <c r="CP1123" s="5">
        <v>1</v>
      </c>
      <c r="CQ1123" s="5">
        <v>2</v>
      </c>
      <c r="CR1123" s="5">
        <v>2</v>
      </c>
      <c r="CS1123" s="5">
        <v>2</v>
      </c>
      <c r="CT1123" s="5">
        <v>2</v>
      </c>
      <c r="CU1123" s="5">
        <v>2</v>
      </c>
      <c r="CV1123" s="5">
        <v>2</v>
      </c>
      <c r="CW1123" s="5">
        <v>2</v>
      </c>
      <c r="CX1123" s="5">
        <v>2</v>
      </c>
      <c r="CY1123" s="5">
        <v>2</v>
      </c>
      <c r="CZ1123" s="5">
        <v>2</v>
      </c>
      <c r="DA1123" s="5">
        <v>2</v>
      </c>
      <c r="DB1123" s="5">
        <v>2</v>
      </c>
      <c r="DC1123" s="5">
        <v>2</v>
      </c>
      <c r="DD1123" s="5">
        <v>2</v>
      </c>
      <c r="DE1123" s="5">
        <v>2</v>
      </c>
      <c r="DF1123" s="5">
        <v>2</v>
      </c>
      <c r="DG1123" s="5">
        <v>2</v>
      </c>
      <c r="DH1123" s="5">
        <v>2</v>
      </c>
      <c r="DI1123" s="5">
        <v>2</v>
      </c>
      <c r="DJ1123" s="5">
        <v>2</v>
      </c>
      <c r="DK1123" s="5">
        <v>2</v>
      </c>
      <c r="DL1123" s="5">
        <v>2</v>
      </c>
      <c r="DM1123" s="5">
        <v>2</v>
      </c>
      <c r="DN1123" s="5">
        <v>2</v>
      </c>
      <c r="DO1123" s="5">
        <v>1</v>
      </c>
      <c r="DP1123" s="5">
        <v>1</v>
      </c>
      <c r="DQ1123" s="5" t="s">
        <v>136</v>
      </c>
      <c r="DR1123" s="5" t="s">
        <v>193</v>
      </c>
      <c r="DS1123" s="5" t="s">
        <v>130</v>
      </c>
      <c r="DT1123" s="5" t="s">
        <v>138</v>
      </c>
      <c r="DU1123" s="5" t="s">
        <v>165</v>
      </c>
      <c r="DV1123" s="5" t="s">
        <v>130</v>
      </c>
      <c r="DW1123" s="5" t="s">
        <v>138</v>
      </c>
      <c r="DX1123" s="5" t="s">
        <v>165</v>
      </c>
      <c r="DY1123" s="5" t="s">
        <v>138</v>
      </c>
      <c r="DZ1123" s="5" t="s">
        <v>155</v>
      </c>
      <c r="EA1123" s="17">
        <v>45447</v>
      </c>
      <c r="EC1123" s="17"/>
      <c r="ED1123" s="5"/>
    </row>
    <row r="1124" spans="1:134" x14ac:dyDescent="0.3">
      <c r="A1124" s="5">
        <v>210</v>
      </c>
      <c r="B1124" s="17">
        <v>45447</v>
      </c>
      <c r="C1124" s="5">
        <v>22</v>
      </c>
      <c r="D1124" s="5">
        <v>1097496599</v>
      </c>
      <c r="E1124" s="5">
        <v>3</v>
      </c>
      <c r="F1124" s="5" t="s">
        <v>193</v>
      </c>
      <c r="G1124" s="5" t="s">
        <v>1828</v>
      </c>
      <c r="H1124" t="s">
        <v>5832</v>
      </c>
      <c r="I1124" s="5">
        <v>2024</v>
      </c>
      <c r="J1124" s="5">
        <v>6800104268</v>
      </c>
      <c r="K1124" s="5">
        <v>1</v>
      </c>
      <c r="L1124" s="5" t="s">
        <v>200</v>
      </c>
      <c r="M1124" s="5" t="s">
        <v>572</v>
      </c>
      <c r="N1124" s="5" t="s">
        <v>359</v>
      </c>
      <c r="O1124" s="5" t="s">
        <v>782</v>
      </c>
      <c r="P1124" s="5" t="s">
        <v>129</v>
      </c>
      <c r="Q1124" s="5">
        <v>1097496599</v>
      </c>
      <c r="R1124" s="5">
        <v>17</v>
      </c>
      <c r="S1124" s="5">
        <v>1</v>
      </c>
      <c r="T1124" s="5">
        <v>170</v>
      </c>
      <c r="U1124" s="5" t="s">
        <v>130</v>
      </c>
      <c r="V1124" s="5" t="s">
        <v>151</v>
      </c>
      <c r="W1124" s="5">
        <v>1</v>
      </c>
      <c r="Y1124" s="5">
        <v>1</v>
      </c>
      <c r="AA1124" s="5">
        <v>170</v>
      </c>
      <c r="AB1124" s="5">
        <v>68</v>
      </c>
      <c r="AC1124" s="5">
        <v>307</v>
      </c>
      <c r="AD1124" s="5">
        <v>1</v>
      </c>
      <c r="AE1124" s="5" t="s">
        <v>144</v>
      </c>
      <c r="AF1124" s="5" t="s">
        <v>1522</v>
      </c>
      <c r="AG1124" s="5" t="s">
        <v>3489</v>
      </c>
      <c r="AL1124" s="5" t="s">
        <v>5810</v>
      </c>
      <c r="AM1124" s="5" t="s">
        <v>132</v>
      </c>
      <c r="AN1124" s="5" t="s">
        <v>191</v>
      </c>
      <c r="AO1124" s="5">
        <v>6</v>
      </c>
      <c r="AQ1124" s="5">
        <v>2</v>
      </c>
      <c r="AR1124" s="5">
        <v>2</v>
      </c>
      <c r="AS1124" s="5">
        <v>2</v>
      </c>
      <c r="AT1124" s="5">
        <v>2</v>
      </c>
      <c r="AU1124" s="5">
        <v>2</v>
      </c>
      <c r="AV1124" s="5">
        <v>2</v>
      </c>
      <c r="AX1124" s="5">
        <v>2</v>
      </c>
      <c r="AY1124" s="5">
        <v>2</v>
      </c>
      <c r="AZ1124" s="5">
        <v>2</v>
      </c>
      <c r="BA1124" s="5">
        <v>2</v>
      </c>
      <c r="BB1124" s="5">
        <v>2</v>
      </c>
      <c r="BC1124" s="5">
        <v>2</v>
      </c>
      <c r="BD1124" s="5">
        <v>1</v>
      </c>
      <c r="BE1124" s="5">
        <v>1</v>
      </c>
      <c r="BF1124" s="5">
        <v>170</v>
      </c>
      <c r="BG1124" s="5">
        <v>68</v>
      </c>
      <c r="BH1124" s="5">
        <v>307</v>
      </c>
      <c r="BI1124" s="5">
        <v>45444</v>
      </c>
      <c r="BJ1124" s="5">
        <v>45442</v>
      </c>
      <c r="BK1124" s="5">
        <v>2</v>
      </c>
      <c r="BL1124" s="5">
        <v>2</v>
      </c>
      <c r="BM1124" s="5" t="s">
        <v>134</v>
      </c>
      <c r="BN1124" s="5">
        <v>1</v>
      </c>
      <c r="BO1124" s="17" t="s">
        <v>134</v>
      </c>
      <c r="BP1124" s="5">
        <v>3</v>
      </c>
      <c r="BQ1124" s="5">
        <v>3178955530</v>
      </c>
      <c r="BR1124" s="5">
        <v>39210</v>
      </c>
      <c r="BW1124" s="5" t="s">
        <v>134</v>
      </c>
      <c r="BX1124" s="5" t="s">
        <v>2130</v>
      </c>
      <c r="BY1124" s="5">
        <v>3124902430</v>
      </c>
      <c r="BZ1124" s="5">
        <v>45447</v>
      </c>
      <c r="CA1124" s="5">
        <v>9005817029</v>
      </c>
      <c r="CE1124" s="5" t="s">
        <v>135</v>
      </c>
      <c r="CF1124" s="5">
        <v>2</v>
      </c>
      <c r="CJ1124" s="5">
        <v>1</v>
      </c>
      <c r="CK1124" s="5" t="s">
        <v>1916</v>
      </c>
      <c r="CL1124" s="5">
        <v>1</v>
      </c>
      <c r="CM1124" s="5">
        <v>1</v>
      </c>
      <c r="CN1124" s="5">
        <v>2</v>
      </c>
      <c r="CO1124" s="5">
        <v>1</v>
      </c>
      <c r="CP1124" s="5">
        <v>2</v>
      </c>
      <c r="CQ1124" s="5">
        <v>2</v>
      </c>
      <c r="CR1124" s="5">
        <v>2</v>
      </c>
      <c r="CS1124" s="5">
        <v>2</v>
      </c>
      <c r="CT1124" s="5">
        <v>2</v>
      </c>
      <c r="CU1124" s="5">
        <v>2</v>
      </c>
      <c r="CV1124" s="5">
        <v>2</v>
      </c>
      <c r="CW1124" s="5">
        <v>2</v>
      </c>
      <c r="CX1124" s="5">
        <v>2</v>
      </c>
      <c r="CY1124" s="5">
        <v>2</v>
      </c>
      <c r="CZ1124" s="5">
        <v>2</v>
      </c>
      <c r="DA1124" s="5">
        <v>2</v>
      </c>
      <c r="DB1124" s="5">
        <v>2</v>
      </c>
      <c r="DC1124" s="5">
        <v>2</v>
      </c>
      <c r="DD1124" s="5">
        <v>2</v>
      </c>
      <c r="DE1124" s="5">
        <v>2</v>
      </c>
      <c r="DF1124" s="5">
        <v>2</v>
      </c>
      <c r="DG1124" s="5">
        <v>2</v>
      </c>
      <c r="DH1124" s="5">
        <v>2</v>
      </c>
      <c r="DI1124" s="5">
        <v>2</v>
      </c>
      <c r="DJ1124" s="5">
        <v>2</v>
      </c>
      <c r="DK1124" s="5">
        <v>2</v>
      </c>
      <c r="DL1124" s="5">
        <v>2</v>
      </c>
      <c r="DM1124" s="5">
        <v>2</v>
      </c>
      <c r="DN1124" s="5">
        <v>2</v>
      </c>
      <c r="DO1124" s="5">
        <v>1</v>
      </c>
      <c r="DP1124" s="5">
        <v>1</v>
      </c>
      <c r="DQ1124" s="5" t="s">
        <v>136</v>
      </c>
      <c r="DR1124" s="5" t="s">
        <v>193</v>
      </c>
      <c r="DS1124" s="5" t="s">
        <v>130</v>
      </c>
      <c r="DT1124" s="5" t="s">
        <v>138</v>
      </c>
      <c r="DU1124" s="5" t="s">
        <v>165</v>
      </c>
      <c r="DV1124" s="5" t="s">
        <v>130</v>
      </c>
      <c r="DW1124" s="5" t="s">
        <v>138</v>
      </c>
      <c r="DX1124" s="5" t="s">
        <v>165</v>
      </c>
      <c r="DY1124" s="5" t="s">
        <v>138</v>
      </c>
      <c r="DZ1124" s="5" t="s">
        <v>155</v>
      </c>
      <c r="EA1124" s="17">
        <v>45447</v>
      </c>
      <c r="EC1124" s="17"/>
      <c r="ED1124" s="5"/>
    </row>
    <row r="1125" spans="1:134" x14ac:dyDescent="0.3">
      <c r="A1125" s="5">
        <v>210</v>
      </c>
      <c r="B1125" s="17">
        <v>45438</v>
      </c>
      <c r="C1125" s="5">
        <v>21</v>
      </c>
      <c r="D1125" s="5">
        <v>1097509782</v>
      </c>
      <c r="E1125" s="5">
        <v>3</v>
      </c>
      <c r="F1125" s="5" t="s">
        <v>295</v>
      </c>
      <c r="G1125" s="5" t="s">
        <v>1831</v>
      </c>
      <c r="H1125" t="s">
        <v>5845</v>
      </c>
      <c r="I1125" s="5">
        <v>2024</v>
      </c>
      <c r="J1125" s="5">
        <v>6800170276</v>
      </c>
      <c r="K1125" s="5">
        <v>2</v>
      </c>
      <c r="L1125" s="5" t="s">
        <v>2017</v>
      </c>
      <c r="M1125" s="5" t="s">
        <v>955</v>
      </c>
      <c r="N1125" s="5" t="s">
        <v>331</v>
      </c>
      <c r="O1125" s="5" t="s">
        <v>203</v>
      </c>
      <c r="P1125" s="5" t="s">
        <v>160</v>
      </c>
      <c r="Q1125" s="5">
        <v>1097509782</v>
      </c>
      <c r="R1125" s="5">
        <v>6</v>
      </c>
      <c r="S1125" s="5">
        <v>1</v>
      </c>
      <c r="T1125" s="5">
        <v>170</v>
      </c>
      <c r="U1125" s="5" t="s">
        <v>130</v>
      </c>
      <c r="V1125" s="5" t="s">
        <v>151</v>
      </c>
      <c r="W1125" s="5">
        <v>1</v>
      </c>
      <c r="Y1125" s="5">
        <v>1</v>
      </c>
      <c r="AA1125" s="5">
        <v>170</v>
      </c>
      <c r="AB1125" s="5">
        <v>68</v>
      </c>
      <c r="AC1125" s="5">
        <v>307</v>
      </c>
      <c r="AD1125" s="5">
        <v>1</v>
      </c>
      <c r="AE1125" s="5" t="s">
        <v>165</v>
      </c>
      <c r="AF1125" s="5" t="s">
        <v>1831</v>
      </c>
      <c r="AG1125" s="5" t="s">
        <v>5216</v>
      </c>
      <c r="AL1125" s="5" t="s">
        <v>5816</v>
      </c>
      <c r="AM1125" s="5" t="s">
        <v>132</v>
      </c>
      <c r="AN1125" s="5" t="s">
        <v>246</v>
      </c>
      <c r="AO1125" s="5">
        <v>6</v>
      </c>
      <c r="AQ1125" s="5">
        <v>2</v>
      </c>
      <c r="AR1125" s="5">
        <v>2</v>
      </c>
      <c r="AS1125" s="5">
        <v>2</v>
      </c>
      <c r="AT1125" s="5">
        <v>2</v>
      </c>
      <c r="AU1125" s="5">
        <v>2</v>
      </c>
      <c r="AV1125" s="5">
        <v>2</v>
      </c>
      <c r="AX1125" s="5">
        <v>2</v>
      </c>
      <c r="AY1125" s="5">
        <v>2</v>
      </c>
      <c r="AZ1125" s="5">
        <v>2</v>
      </c>
      <c r="BA1125" s="5">
        <v>2</v>
      </c>
      <c r="BB1125" s="5">
        <v>2</v>
      </c>
      <c r="BC1125" s="5">
        <v>2</v>
      </c>
      <c r="BD1125" s="5">
        <v>1</v>
      </c>
      <c r="BE1125" s="5">
        <v>1</v>
      </c>
      <c r="BF1125" s="5">
        <v>170</v>
      </c>
      <c r="BG1125" s="5">
        <v>68</v>
      </c>
      <c r="BH1125" s="5">
        <v>307</v>
      </c>
      <c r="BI1125" s="5">
        <v>45438</v>
      </c>
      <c r="BJ1125" s="5">
        <v>45435</v>
      </c>
      <c r="BK1125" s="5">
        <v>3</v>
      </c>
      <c r="BL1125" s="5">
        <v>2</v>
      </c>
      <c r="BM1125" s="5" t="s">
        <v>134</v>
      </c>
      <c r="BN1125" s="5">
        <v>1</v>
      </c>
      <c r="BO1125" s="17" t="s">
        <v>134</v>
      </c>
      <c r="BP1125" s="5">
        <v>3</v>
      </c>
      <c r="BQ1125" s="5">
        <v>3105254021</v>
      </c>
      <c r="BR1125" s="5">
        <v>43041</v>
      </c>
      <c r="BW1125" s="5" t="s">
        <v>134</v>
      </c>
      <c r="BX1125" s="5" t="s">
        <v>4539</v>
      </c>
      <c r="BY1125" s="5">
        <v>5770411</v>
      </c>
      <c r="BZ1125" s="5">
        <v>45449</v>
      </c>
      <c r="CA1125" s="5">
        <v>901041691</v>
      </c>
      <c r="CE1125" s="5" t="s">
        <v>135</v>
      </c>
      <c r="CF1125" s="5">
        <v>2</v>
      </c>
      <c r="CJ1125" s="5">
        <v>2</v>
      </c>
      <c r="CK1125" s="5" t="s">
        <v>170</v>
      </c>
      <c r="CL1125" s="5">
        <v>1</v>
      </c>
      <c r="CM1125" s="5">
        <v>1</v>
      </c>
      <c r="CN1125" s="5">
        <v>2</v>
      </c>
      <c r="CO1125" s="5">
        <v>1</v>
      </c>
      <c r="CP1125" s="5">
        <v>2</v>
      </c>
      <c r="CQ1125" s="5">
        <v>2</v>
      </c>
      <c r="CR1125" s="5">
        <v>2</v>
      </c>
      <c r="CS1125" s="5">
        <v>2</v>
      </c>
      <c r="CT1125" s="5">
        <v>2</v>
      </c>
      <c r="CU1125" s="5">
        <v>2</v>
      </c>
      <c r="CV1125" s="5">
        <v>2</v>
      </c>
      <c r="CW1125" s="5">
        <v>2</v>
      </c>
      <c r="CX1125" s="5">
        <v>2</v>
      </c>
      <c r="CY1125" s="5">
        <v>2</v>
      </c>
      <c r="CZ1125" s="5">
        <v>2</v>
      </c>
      <c r="DA1125" s="5">
        <v>2</v>
      </c>
      <c r="DB1125" s="5">
        <v>2</v>
      </c>
      <c r="DC1125" s="5">
        <v>2</v>
      </c>
      <c r="DD1125" s="5">
        <v>2</v>
      </c>
      <c r="DE1125" s="5">
        <v>2</v>
      </c>
      <c r="DF1125" s="5">
        <v>2</v>
      </c>
      <c r="DG1125" s="5">
        <v>2</v>
      </c>
      <c r="DH1125" s="5">
        <v>2</v>
      </c>
      <c r="DI1125" s="5">
        <v>2</v>
      </c>
      <c r="DJ1125" s="5">
        <v>2</v>
      </c>
      <c r="DK1125" s="5">
        <v>2</v>
      </c>
      <c r="DL1125" s="5">
        <v>2</v>
      </c>
      <c r="DM1125" s="5">
        <v>2</v>
      </c>
      <c r="DN1125" s="5">
        <v>2</v>
      </c>
      <c r="DO1125" s="5">
        <v>1</v>
      </c>
      <c r="DP1125" s="5">
        <v>1</v>
      </c>
      <c r="DQ1125" s="5" t="s">
        <v>136</v>
      </c>
      <c r="DR1125" s="5" t="s">
        <v>295</v>
      </c>
      <c r="DS1125" s="5" t="s">
        <v>130</v>
      </c>
      <c r="DT1125" s="5" t="s">
        <v>138</v>
      </c>
      <c r="DU1125" s="5" t="s">
        <v>165</v>
      </c>
      <c r="DV1125" s="5" t="s">
        <v>130</v>
      </c>
      <c r="DW1125" s="5" t="s">
        <v>138</v>
      </c>
      <c r="DX1125" s="5" t="s">
        <v>165</v>
      </c>
      <c r="DY1125" s="5" t="s">
        <v>138</v>
      </c>
      <c r="DZ1125" s="5" t="s">
        <v>155</v>
      </c>
      <c r="EA1125" s="17">
        <v>45449</v>
      </c>
      <c r="EC1125" s="17"/>
      <c r="ED1125" s="5"/>
    </row>
    <row r="1126" spans="1:134" x14ac:dyDescent="0.3">
      <c r="A1126" s="5">
        <v>210</v>
      </c>
      <c r="B1126" s="17">
        <v>45440</v>
      </c>
      <c r="C1126" s="5">
        <v>21</v>
      </c>
      <c r="D1126" s="5">
        <v>1097784434</v>
      </c>
      <c r="E1126" s="5">
        <v>3</v>
      </c>
      <c r="F1126" s="5" t="s">
        <v>295</v>
      </c>
      <c r="G1126" s="5" t="s">
        <v>4117</v>
      </c>
      <c r="H1126" t="s">
        <v>5931</v>
      </c>
      <c r="I1126" s="5">
        <v>2024</v>
      </c>
      <c r="J1126" s="5">
        <v>6800170276</v>
      </c>
      <c r="K1126" s="5">
        <v>2</v>
      </c>
      <c r="L1126" s="5" t="s">
        <v>3981</v>
      </c>
      <c r="M1126" s="5" t="s">
        <v>157</v>
      </c>
      <c r="N1126" s="5" t="s">
        <v>672</v>
      </c>
      <c r="O1126" s="5" t="s">
        <v>847</v>
      </c>
      <c r="P1126" s="5" t="s">
        <v>129</v>
      </c>
      <c r="Q1126" s="5">
        <v>1097784434</v>
      </c>
      <c r="R1126" s="5">
        <v>15</v>
      </c>
      <c r="S1126" s="5">
        <v>1</v>
      </c>
      <c r="T1126" s="5">
        <v>170</v>
      </c>
      <c r="U1126" s="5" t="s">
        <v>130</v>
      </c>
      <c r="V1126" s="5" t="s">
        <v>151</v>
      </c>
      <c r="W1126" s="5">
        <v>1</v>
      </c>
      <c r="Y1126" s="5">
        <v>1</v>
      </c>
      <c r="AA1126" s="5">
        <v>170</v>
      </c>
      <c r="AB1126" s="5">
        <v>68</v>
      </c>
      <c r="AC1126" s="5">
        <v>307</v>
      </c>
      <c r="AD1126" s="5">
        <v>1</v>
      </c>
      <c r="AE1126" s="5" t="s">
        <v>165</v>
      </c>
      <c r="AG1126" s="5" t="s">
        <v>3982</v>
      </c>
      <c r="AL1126" s="5" t="s">
        <v>5810</v>
      </c>
      <c r="AM1126" s="5" t="s">
        <v>167</v>
      </c>
      <c r="AN1126" s="5" t="s">
        <v>222</v>
      </c>
      <c r="AO1126" s="5">
        <v>6</v>
      </c>
      <c r="AQ1126" s="5">
        <v>3</v>
      </c>
      <c r="AR1126" s="5">
        <v>2</v>
      </c>
      <c r="AS1126" s="5">
        <v>2</v>
      </c>
      <c r="AT1126" s="5">
        <v>2</v>
      </c>
      <c r="AU1126" s="5">
        <v>2</v>
      </c>
      <c r="AV1126" s="5">
        <v>2</v>
      </c>
      <c r="AX1126" s="5">
        <v>2</v>
      </c>
      <c r="AY1126" s="5">
        <v>2</v>
      </c>
      <c r="AZ1126" s="5">
        <v>2</v>
      </c>
      <c r="BA1126" s="5">
        <v>2</v>
      </c>
      <c r="BB1126" s="5">
        <v>2</v>
      </c>
      <c r="BC1126" s="5">
        <v>2</v>
      </c>
      <c r="BD1126" s="5">
        <v>1</v>
      </c>
      <c r="BE1126" s="5">
        <v>1</v>
      </c>
      <c r="BF1126" s="5">
        <v>170</v>
      </c>
      <c r="BG1126" s="5">
        <v>68</v>
      </c>
      <c r="BH1126" s="5">
        <v>307</v>
      </c>
      <c r="BI1126" s="5">
        <v>45440</v>
      </c>
      <c r="BJ1126" s="5">
        <v>45433</v>
      </c>
      <c r="BK1126" s="5">
        <v>3</v>
      </c>
      <c r="BL1126" s="5">
        <v>2</v>
      </c>
      <c r="BM1126" s="5" t="s">
        <v>134</v>
      </c>
      <c r="BN1126" s="5">
        <v>1</v>
      </c>
      <c r="BO1126" s="17" t="s">
        <v>134</v>
      </c>
      <c r="BP1126" s="5">
        <v>3</v>
      </c>
      <c r="BQ1126" s="5">
        <v>3206219731</v>
      </c>
      <c r="BR1126" s="5">
        <v>39606</v>
      </c>
      <c r="BW1126" s="5" t="s">
        <v>134</v>
      </c>
      <c r="BX1126" s="5" t="s">
        <v>2982</v>
      </c>
      <c r="BY1126" s="5">
        <v>5770412</v>
      </c>
      <c r="BZ1126" s="5">
        <v>45442</v>
      </c>
      <c r="CA1126" s="5">
        <v>901041691</v>
      </c>
      <c r="CE1126" s="5" t="s">
        <v>135</v>
      </c>
      <c r="CF1126" s="5">
        <v>2</v>
      </c>
      <c r="CJ1126" s="5">
        <v>2</v>
      </c>
      <c r="CK1126" s="5" t="s">
        <v>3983</v>
      </c>
      <c r="CL1126" s="5">
        <v>1</v>
      </c>
      <c r="CM1126" s="5">
        <v>1</v>
      </c>
      <c r="CN1126" s="5">
        <v>1</v>
      </c>
      <c r="CO1126" s="5">
        <v>1</v>
      </c>
      <c r="CP1126" s="5">
        <v>1</v>
      </c>
      <c r="CQ1126" s="5">
        <v>1</v>
      </c>
      <c r="CR1126" s="5">
        <v>2</v>
      </c>
      <c r="CS1126" s="5">
        <v>2</v>
      </c>
      <c r="CT1126" s="5">
        <v>2</v>
      </c>
      <c r="CU1126" s="5">
        <v>2</v>
      </c>
      <c r="CV1126" s="5">
        <v>2</v>
      </c>
      <c r="CW1126" s="5">
        <v>2</v>
      </c>
      <c r="CX1126" s="5">
        <v>2</v>
      </c>
      <c r="CY1126" s="5">
        <v>2</v>
      </c>
      <c r="CZ1126" s="5">
        <v>2</v>
      </c>
      <c r="DA1126" s="5">
        <v>1</v>
      </c>
      <c r="DB1126" s="5">
        <v>2</v>
      </c>
      <c r="DC1126" s="5">
        <v>2</v>
      </c>
      <c r="DD1126" s="5">
        <v>2</v>
      </c>
      <c r="DE1126" s="5">
        <v>2</v>
      </c>
      <c r="DF1126" s="5">
        <v>2</v>
      </c>
      <c r="DG1126" s="5">
        <v>2</v>
      </c>
      <c r="DH1126" s="5">
        <v>2</v>
      </c>
      <c r="DI1126" s="5">
        <v>2</v>
      </c>
      <c r="DJ1126" s="5">
        <v>2</v>
      </c>
      <c r="DK1126" s="5">
        <v>2</v>
      </c>
      <c r="DL1126" s="5">
        <v>2</v>
      </c>
      <c r="DM1126" s="5">
        <v>2</v>
      </c>
      <c r="DN1126" s="5">
        <v>2</v>
      </c>
      <c r="DO1126" s="5">
        <v>2</v>
      </c>
      <c r="DP1126" s="5">
        <v>5</v>
      </c>
      <c r="DQ1126" s="5" t="s">
        <v>136</v>
      </c>
      <c r="DR1126" s="5" t="s">
        <v>295</v>
      </c>
      <c r="DS1126" s="5" t="s">
        <v>130</v>
      </c>
      <c r="DT1126" s="5" t="s">
        <v>138</v>
      </c>
      <c r="DU1126" s="5" t="s">
        <v>165</v>
      </c>
      <c r="DV1126" s="5" t="s">
        <v>130</v>
      </c>
      <c r="DW1126" s="5" t="s">
        <v>138</v>
      </c>
      <c r="DX1126" s="5" t="s">
        <v>165</v>
      </c>
      <c r="DY1126" s="5" t="s">
        <v>138</v>
      </c>
      <c r="DZ1126" s="5" t="s">
        <v>155</v>
      </c>
      <c r="EA1126" s="17">
        <v>45442</v>
      </c>
      <c r="EC1126" s="17"/>
      <c r="ED1126" s="5"/>
    </row>
    <row r="1127" spans="1:134" x14ac:dyDescent="0.3">
      <c r="A1127" s="5">
        <v>210</v>
      </c>
      <c r="B1127" s="17">
        <v>45445</v>
      </c>
      <c r="C1127" s="5">
        <v>22</v>
      </c>
      <c r="D1127" s="5">
        <v>1098070364</v>
      </c>
      <c r="E1127" s="5">
        <v>3</v>
      </c>
      <c r="F1127" s="5" t="s">
        <v>171</v>
      </c>
      <c r="G1127" s="5" t="s">
        <v>1828</v>
      </c>
      <c r="H1127"/>
      <c r="I1127" s="5">
        <v>2024</v>
      </c>
      <c r="J1127" s="5">
        <v>6830700720</v>
      </c>
      <c r="K1127" s="5">
        <v>1</v>
      </c>
      <c r="L1127" s="5" t="s">
        <v>927</v>
      </c>
      <c r="M1127" s="5" t="s">
        <v>447</v>
      </c>
      <c r="N1127" s="5" t="s">
        <v>312</v>
      </c>
      <c r="O1127" s="5" t="s">
        <v>578</v>
      </c>
      <c r="P1127" s="5" t="s">
        <v>143</v>
      </c>
      <c r="Q1127" s="5">
        <v>1098070364</v>
      </c>
      <c r="R1127" s="5">
        <v>20</v>
      </c>
      <c r="S1127" s="5">
        <v>1</v>
      </c>
      <c r="T1127" s="5">
        <v>170</v>
      </c>
      <c r="U1127" s="5" t="s">
        <v>130</v>
      </c>
      <c r="V1127" s="5" t="s">
        <v>151</v>
      </c>
      <c r="W1127" s="5">
        <v>1</v>
      </c>
      <c r="Y1127" s="5">
        <v>1</v>
      </c>
      <c r="AA1127" s="5">
        <v>170</v>
      </c>
      <c r="AB1127" s="5">
        <v>68</v>
      </c>
      <c r="AC1127" s="5">
        <v>307</v>
      </c>
      <c r="AD1127" s="5">
        <v>1</v>
      </c>
      <c r="AE1127" s="5" t="s">
        <v>165</v>
      </c>
      <c r="AF1127" s="5" t="s">
        <v>1454</v>
      </c>
      <c r="AG1127" s="5" t="s">
        <v>4876</v>
      </c>
      <c r="AL1127" s="5" t="s">
        <v>5806</v>
      </c>
      <c r="AM1127" s="5" t="s">
        <v>167</v>
      </c>
      <c r="AN1127" s="5" t="s">
        <v>198</v>
      </c>
      <c r="AO1127" s="5">
        <v>6</v>
      </c>
      <c r="AQ1127" s="5">
        <v>3</v>
      </c>
      <c r="AR1127" s="5">
        <v>2</v>
      </c>
      <c r="AS1127" s="5">
        <v>2</v>
      </c>
      <c r="AT1127" s="5">
        <v>2</v>
      </c>
      <c r="AU1127" s="5">
        <v>2</v>
      </c>
      <c r="AV1127" s="5">
        <v>2</v>
      </c>
      <c r="AX1127" s="5">
        <v>2</v>
      </c>
      <c r="AY1127" s="5">
        <v>2</v>
      </c>
      <c r="AZ1127" s="5">
        <v>2</v>
      </c>
      <c r="BA1127" s="5">
        <v>2</v>
      </c>
      <c r="BB1127" s="5">
        <v>2</v>
      </c>
      <c r="BC1127" s="5">
        <v>2</v>
      </c>
      <c r="BD1127" s="5">
        <v>1</v>
      </c>
      <c r="BE1127" s="5">
        <v>1</v>
      </c>
      <c r="BF1127" s="5">
        <v>170</v>
      </c>
      <c r="BG1127" s="5">
        <v>68</v>
      </c>
      <c r="BH1127" s="5">
        <v>307</v>
      </c>
      <c r="BI1127" s="5">
        <v>45441</v>
      </c>
      <c r="BJ1127" s="5">
        <v>45438</v>
      </c>
      <c r="BK1127" s="5">
        <v>3</v>
      </c>
      <c r="BL1127" s="5">
        <v>2</v>
      </c>
      <c r="BM1127" s="5" t="s">
        <v>134</v>
      </c>
      <c r="BN1127" s="5">
        <v>1</v>
      </c>
      <c r="BO1127" s="17" t="s">
        <v>134</v>
      </c>
      <c r="BP1127" s="5">
        <v>3</v>
      </c>
      <c r="BQ1127" s="5">
        <v>3138511536</v>
      </c>
      <c r="BR1127" s="5">
        <v>38127</v>
      </c>
      <c r="BW1127" s="5" t="s">
        <v>134</v>
      </c>
      <c r="BX1127" s="5" t="s">
        <v>4877</v>
      </c>
      <c r="BY1127" s="5">
        <v>6159800</v>
      </c>
      <c r="BZ1127" s="5">
        <v>45445</v>
      </c>
      <c r="CA1127" s="5">
        <v>8902032427</v>
      </c>
      <c r="CE1127" s="5" t="s">
        <v>135</v>
      </c>
      <c r="CF1127" s="5">
        <v>2</v>
      </c>
      <c r="CJ1127" s="5">
        <v>2</v>
      </c>
      <c r="CK1127" s="5" t="s">
        <v>1522</v>
      </c>
      <c r="CL1127" s="5">
        <v>1</v>
      </c>
      <c r="CM1127" s="5">
        <v>1</v>
      </c>
      <c r="CN1127" s="5">
        <v>1</v>
      </c>
      <c r="CO1127" s="5">
        <v>1</v>
      </c>
      <c r="CP1127" s="5">
        <v>1</v>
      </c>
      <c r="CQ1127" s="5">
        <v>2</v>
      </c>
      <c r="CR1127" s="5">
        <v>2</v>
      </c>
      <c r="CS1127" s="5">
        <v>2</v>
      </c>
      <c r="CT1127" s="5">
        <v>2</v>
      </c>
      <c r="CU1127" s="5">
        <v>2</v>
      </c>
      <c r="CV1127" s="5">
        <v>2</v>
      </c>
      <c r="CW1127" s="5">
        <v>2</v>
      </c>
      <c r="CX1127" s="5">
        <v>2</v>
      </c>
      <c r="CY1127" s="5">
        <v>2</v>
      </c>
      <c r="CZ1127" s="5">
        <v>2</v>
      </c>
      <c r="DA1127" s="5">
        <v>2</v>
      </c>
      <c r="DB1127" s="5">
        <v>2</v>
      </c>
      <c r="DC1127" s="5">
        <v>2</v>
      </c>
      <c r="DD1127" s="5">
        <v>2</v>
      </c>
      <c r="DE1127" s="5">
        <v>2</v>
      </c>
      <c r="DF1127" s="5">
        <v>2</v>
      </c>
      <c r="DG1127" s="5">
        <v>2</v>
      </c>
      <c r="DH1127" s="5">
        <v>2</v>
      </c>
      <c r="DI1127" s="5">
        <v>2</v>
      </c>
      <c r="DJ1127" s="5">
        <v>2</v>
      </c>
      <c r="DK1127" s="5">
        <v>2</v>
      </c>
      <c r="DL1127" s="5">
        <v>2</v>
      </c>
      <c r="DM1127" s="5">
        <v>2</v>
      </c>
      <c r="DN1127" s="5">
        <v>2</v>
      </c>
      <c r="DO1127" s="5">
        <v>1</v>
      </c>
      <c r="DP1127" s="5">
        <v>1</v>
      </c>
      <c r="DQ1127" s="5" t="s">
        <v>136</v>
      </c>
      <c r="DR1127" s="5" t="s">
        <v>171</v>
      </c>
      <c r="DS1127" s="5" t="s">
        <v>130</v>
      </c>
      <c r="DT1127" s="5" t="s">
        <v>138</v>
      </c>
      <c r="DU1127" s="5" t="s">
        <v>165</v>
      </c>
      <c r="DV1127" s="5" t="s">
        <v>130</v>
      </c>
      <c r="DW1127" s="5" t="s">
        <v>138</v>
      </c>
      <c r="DX1127" s="5" t="s">
        <v>165</v>
      </c>
      <c r="DY1127" s="5" t="s">
        <v>138</v>
      </c>
      <c r="DZ1127" s="5" t="s">
        <v>165</v>
      </c>
      <c r="EA1127" s="17">
        <v>45445</v>
      </c>
      <c r="EC1127" s="17"/>
      <c r="ED1127" s="5"/>
    </row>
    <row r="1128" spans="1:134" x14ac:dyDescent="0.3">
      <c r="A1128" s="5">
        <v>210</v>
      </c>
      <c r="B1128" s="17">
        <v>45443</v>
      </c>
      <c r="C1128" s="5">
        <v>22</v>
      </c>
      <c r="D1128" s="5">
        <v>1098073949</v>
      </c>
      <c r="E1128" s="5">
        <v>0</v>
      </c>
      <c r="F1128" s="5" t="s">
        <v>154</v>
      </c>
      <c r="G1128" s="5" t="s">
        <v>5474</v>
      </c>
      <c r="H1128" t="s">
        <v>1744</v>
      </c>
      <c r="I1128" s="5">
        <v>2024</v>
      </c>
      <c r="J1128" s="5">
        <v>6800100431</v>
      </c>
      <c r="K1128" s="5">
        <v>1</v>
      </c>
      <c r="L1128" s="5" t="s">
        <v>1287</v>
      </c>
      <c r="M1128" s="5" t="s">
        <v>181</v>
      </c>
      <c r="N1128" s="5" t="s">
        <v>402</v>
      </c>
      <c r="O1128" s="5" t="s">
        <v>550</v>
      </c>
      <c r="P1128" s="5" t="s">
        <v>129</v>
      </c>
      <c r="Q1128" s="5">
        <v>1098073949</v>
      </c>
      <c r="R1128" s="5">
        <v>15</v>
      </c>
      <c r="S1128" s="5">
        <v>1</v>
      </c>
      <c r="T1128" s="5">
        <v>170</v>
      </c>
      <c r="U1128" s="5" t="s">
        <v>130</v>
      </c>
      <c r="V1128" s="5" t="s">
        <v>131</v>
      </c>
      <c r="W1128" s="5">
        <v>2</v>
      </c>
      <c r="Y1128" s="5">
        <v>1</v>
      </c>
      <c r="AA1128" s="5">
        <v>170</v>
      </c>
      <c r="AB1128" s="5">
        <v>68</v>
      </c>
      <c r="AC1128" s="5">
        <v>307</v>
      </c>
      <c r="AD1128" s="5">
        <v>1</v>
      </c>
      <c r="AE1128" s="5" t="s">
        <v>225</v>
      </c>
      <c r="AF1128" s="5" t="s">
        <v>5474</v>
      </c>
      <c r="AG1128" s="5" t="s">
        <v>5475</v>
      </c>
      <c r="AL1128" s="5" t="s">
        <v>5810</v>
      </c>
      <c r="AM1128" s="5" t="s">
        <v>132</v>
      </c>
      <c r="AN1128" s="5" t="s">
        <v>152</v>
      </c>
      <c r="AO1128" s="5">
        <v>6</v>
      </c>
      <c r="AR1128" s="5">
        <v>2</v>
      </c>
      <c r="AS1128" s="5">
        <v>2</v>
      </c>
      <c r="AT1128" s="5">
        <v>2</v>
      </c>
      <c r="AU1128" s="5">
        <v>2</v>
      </c>
      <c r="AV1128" s="5">
        <v>2</v>
      </c>
      <c r="AX1128" s="5">
        <v>2</v>
      </c>
      <c r="AY1128" s="5">
        <v>2</v>
      </c>
      <c r="AZ1128" s="5">
        <v>2</v>
      </c>
      <c r="BA1128" s="5">
        <v>2</v>
      </c>
      <c r="BB1128" s="5">
        <v>2</v>
      </c>
      <c r="BC1128" s="5">
        <v>2</v>
      </c>
      <c r="BD1128" s="5">
        <v>1</v>
      </c>
      <c r="BE1128" s="5">
        <v>1</v>
      </c>
      <c r="BF1128" s="5">
        <v>170</v>
      </c>
      <c r="BG1128" s="5">
        <v>68</v>
      </c>
      <c r="BH1128" s="5">
        <v>307</v>
      </c>
      <c r="BI1128" s="5">
        <v>45442</v>
      </c>
      <c r="BJ1128" s="5">
        <v>45440</v>
      </c>
      <c r="BK1128" s="5">
        <v>2</v>
      </c>
      <c r="BL1128" s="5">
        <v>2</v>
      </c>
      <c r="BM1128" s="5" t="s">
        <v>134</v>
      </c>
      <c r="BN1128" s="5">
        <v>1</v>
      </c>
      <c r="BO1128" s="17" t="s">
        <v>134</v>
      </c>
      <c r="BP1128" s="5">
        <v>0</v>
      </c>
      <c r="BR1128" s="5">
        <v>39713</v>
      </c>
      <c r="BW1128" s="5" t="s">
        <v>134</v>
      </c>
      <c r="BX1128" s="5" t="s">
        <v>407</v>
      </c>
      <c r="BY1128" s="5">
        <v>6430026</v>
      </c>
      <c r="BZ1128" s="5">
        <v>45444</v>
      </c>
      <c r="CA1128" s="5">
        <v>8902087588</v>
      </c>
      <c r="CE1128" s="5" t="s">
        <v>135</v>
      </c>
      <c r="CF1128" s="5">
        <v>2</v>
      </c>
      <c r="CJ1128" s="5">
        <v>2</v>
      </c>
      <c r="CL1128" s="5">
        <v>1</v>
      </c>
      <c r="CM1128" s="5">
        <v>1</v>
      </c>
      <c r="CN1128" s="5">
        <v>1</v>
      </c>
      <c r="CO1128" s="5">
        <v>1</v>
      </c>
      <c r="CP1128" s="5">
        <v>1</v>
      </c>
      <c r="CQ1128" s="5">
        <v>2</v>
      </c>
      <c r="CR1128" s="5">
        <v>2</v>
      </c>
      <c r="CS1128" s="5">
        <v>2</v>
      </c>
      <c r="CT1128" s="5">
        <v>2</v>
      </c>
      <c r="CU1128" s="5">
        <v>2</v>
      </c>
      <c r="CV1128" s="5">
        <v>2</v>
      </c>
      <c r="CW1128" s="5">
        <v>2</v>
      </c>
      <c r="CX1128" s="5">
        <v>2</v>
      </c>
      <c r="CY1128" s="5">
        <v>2</v>
      </c>
      <c r="CZ1128" s="5">
        <v>2</v>
      </c>
      <c r="DA1128" s="5">
        <v>2</v>
      </c>
      <c r="DB1128" s="5">
        <v>2</v>
      </c>
      <c r="DC1128" s="5">
        <v>2</v>
      </c>
      <c r="DD1128" s="5">
        <v>2</v>
      </c>
      <c r="DE1128" s="5">
        <v>2</v>
      </c>
      <c r="DF1128" s="5">
        <v>2</v>
      </c>
      <c r="DG1128" s="5">
        <v>2</v>
      </c>
      <c r="DH1128" s="5">
        <v>2</v>
      </c>
      <c r="DI1128" s="5">
        <v>2</v>
      </c>
      <c r="DJ1128" s="5">
        <v>2</v>
      </c>
      <c r="DK1128" s="5">
        <v>2</v>
      </c>
      <c r="DL1128" s="5">
        <v>2</v>
      </c>
      <c r="DM1128" s="5">
        <v>2</v>
      </c>
      <c r="DN1128" s="5">
        <v>2</v>
      </c>
      <c r="DO1128" s="5">
        <v>1</v>
      </c>
      <c r="DP1128" s="5">
        <v>1</v>
      </c>
      <c r="DQ1128" s="5" t="s">
        <v>136</v>
      </c>
      <c r="DR1128" s="5" t="s">
        <v>154</v>
      </c>
      <c r="DS1128" s="5" t="s">
        <v>130</v>
      </c>
      <c r="DT1128" s="5" t="s">
        <v>138</v>
      </c>
      <c r="DU1128" s="5" t="s">
        <v>165</v>
      </c>
      <c r="DV1128" s="5" t="s">
        <v>130</v>
      </c>
      <c r="DW1128" s="5" t="s">
        <v>138</v>
      </c>
      <c r="DX1128" s="5" t="s">
        <v>165</v>
      </c>
      <c r="DY1128" s="5" t="s">
        <v>138</v>
      </c>
      <c r="DZ1128" s="5" t="s">
        <v>155</v>
      </c>
      <c r="EA1128" s="17">
        <v>45444</v>
      </c>
      <c r="EC1128" s="17"/>
      <c r="ED1128" s="5"/>
    </row>
    <row r="1129" spans="1:134" x14ac:dyDescent="0.3">
      <c r="A1129" s="5">
        <v>210</v>
      </c>
      <c r="B1129" s="17">
        <v>45441</v>
      </c>
      <c r="C1129" s="5">
        <v>22</v>
      </c>
      <c r="D1129" s="5">
        <v>1098082096</v>
      </c>
      <c r="E1129" s="5">
        <v>3</v>
      </c>
      <c r="F1129" s="5" t="s">
        <v>154</v>
      </c>
      <c r="G1129" s="5" t="s">
        <v>1081</v>
      </c>
      <c r="H1129"/>
      <c r="I1129" s="5">
        <v>2024</v>
      </c>
      <c r="J1129" s="5">
        <v>6800100431</v>
      </c>
      <c r="K1129" s="5">
        <v>1</v>
      </c>
      <c r="L1129" s="5" t="s">
        <v>650</v>
      </c>
      <c r="N1129" s="5" t="s">
        <v>2475</v>
      </c>
      <c r="O1129" s="5" t="s">
        <v>196</v>
      </c>
      <c r="P1129" s="5" t="s">
        <v>160</v>
      </c>
      <c r="Q1129" s="5">
        <v>1098082096</v>
      </c>
      <c r="R1129" s="5">
        <v>2</v>
      </c>
      <c r="S1129" s="5">
        <v>1</v>
      </c>
      <c r="T1129" s="5">
        <v>170</v>
      </c>
      <c r="U1129" s="5" t="s">
        <v>130</v>
      </c>
      <c r="V1129" s="5" t="s">
        <v>131</v>
      </c>
      <c r="W1129" s="5">
        <v>2</v>
      </c>
      <c r="Y1129" s="5">
        <v>1</v>
      </c>
      <c r="AA1129" s="5">
        <v>170</v>
      </c>
      <c r="AB1129" s="5">
        <v>68</v>
      </c>
      <c r="AC1129" s="5">
        <v>307</v>
      </c>
      <c r="AD1129" s="5">
        <v>1</v>
      </c>
      <c r="AE1129" s="5" t="s">
        <v>144</v>
      </c>
      <c r="AF1129" s="5" t="s">
        <v>1081</v>
      </c>
      <c r="AG1129" s="5" t="s">
        <v>4733</v>
      </c>
      <c r="AL1129" s="5" t="s">
        <v>5806</v>
      </c>
      <c r="AM1129" s="5" t="s">
        <v>132</v>
      </c>
      <c r="AN1129" s="5" t="s">
        <v>246</v>
      </c>
      <c r="AO1129" s="5">
        <v>6</v>
      </c>
      <c r="AQ1129" s="5">
        <v>2</v>
      </c>
      <c r="AR1129" s="5">
        <v>2</v>
      </c>
      <c r="AS1129" s="5">
        <v>2</v>
      </c>
      <c r="AT1129" s="5">
        <v>2</v>
      </c>
      <c r="AU1129" s="5">
        <v>2</v>
      </c>
      <c r="AV1129" s="5">
        <v>2</v>
      </c>
      <c r="AX1129" s="5">
        <v>2</v>
      </c>
      <c r="AY1129" s="5">
        <v>2</v>
      </c>
      <c r="AZ1129" s="5">
        <v>2</v>
      </c>
      <c r="BA1129" s="5">
        <v>2</v>
      </c>
      <c r="BB1129" s="5">
        <v>2</v>
      </c>
      <c r="BC1129" s="5">
        <v>2</v>
      </c>
      <c r="BD1129" s="5">
        <v>1</v>
      </c>
      <c r="BE1129" s="5">
        <v>1</v>
      </c>
      <c r="BF1129" s="5">
        <v>170</v>
      </c>
      <c r="BG1129" s="5">
        <v>68</v>
      </c>
      <c r="BH1129" s="5">
        <v>307</v>
      </c>
      <c r="BI1129" s="5">
        <v>45439</v>
      </c>
      <c r="BJ1129" s="5">
        <v>45439</v>
      </c>
      <c r="BK1129" s="5">
        <v>3</v>
      </c>
      <c r="BL1129" s="5">
        <v>1</v>
      </c>
      <c r="BM1129" s="5">
        <v>45439</v>
      </c>
      <c r="BN1129" s="5">
        <v>1</v>
      </c>
      <c r="BO1129" s="17" t="s">
        <v>134</v>
      </c>
      <c r="BP1129" s="5">
        <v>3</v>
      </c>
      <c r="BQ1129" s="5">
        <v>3153208002</v>
      </c>
      <c r="BR1129" s="5">
        <v>44370</v>
      </c>
      <c r="BW1129" s="5" t="s">
        <v>134</v>
      </c>
      <c r="BX1129" s="5" t="s">
        <v>2564</v>
      </c>
      <c r="BY1129" s="5">
        <v>6430026</v>
      </c>
      <c r="BZ1129" s="5">
        <v>45441</v>
      </c>
      <c r="CA1129" s="5">
        <v>8902087588</v>
      </c>
      <c r="CE1129" s="5" t="s">
        <v>135</v>
      </c>
      <c r="CF1129" s="5">
        <v>2</v>
      </c>
      <c r="CJ1129" s="5">
        <v>2</v>
      </c>
      <c r="CL1129" s="5">
        <v>1</v>
      </c>
      <c r="CM1129" s="5">
        <v>1</v>
      </c>
      <c r="CN1129" s="5">
        <v>2</v>
      </c>
      <c r="CO1129" s="5">
        <v>1</v>
      </c>
      <c r="CP1129" s="5">
        <v>2</v>
      </c>
      <c r="CQ1129" s="5">
        <v>2</v>
      </c>
      <c r="CR1129" s="5">
        <v>2</v>
      </c>
      <c r="CS1129" s="5">
        <v>2</v>
      </c>
      <c r="CT1129" s="5">
        <v>2</v>
      </c>
      <c r="CU1129" s="5">
        <v>2</v>
      </c>
      <c r="CV1129" s="5">
        <v>2</v>
      </c>
      <c r="CW1129" s="5">
        <v>2</v>
      </c>
      <c r="CX1129" s="5">
        <v>2</v>
      </c>
      <c r="CY1129" s="5">
        <v>2</v>
      </c>
      <c r="CZ1129" s="5">
        <v>2</v>
      </c>
      <c r="DA1129" s="5">
        <v>2</v>
      </c>
      <c r="DB1129" s="5">
        <v>2</v>
      </c>
      <c r="DC1129" s="5">
        <v>2</v>
      </c>
      <c r="DD1129" s="5">
        <v>2</v>
      </c>
      <c r="DE1129" s="5">
        <v>2</v>
      </c>
      <c r="DF1129" s="5">
        <v>2</v>
      </c>
      <c r="DG1129" s="5">
        <v>2</v>
      </c>
      <c r="DH1129" s="5">
        <v>2</v>
      </c>
      <c r="DI1129" s="5">
        <v>2</v>
      </c>
      <c r="DJ1129" s="5">
        <v>2</v>
      </c>
      <c r="DK1129" s="5">
        <v>2</v>
      </c>
      <c r="DL1129" s="5">
        <v>2</v>
      </c>
      <c r="DM1129" s="5">
        <v>2</v>
      </c>
      <c r="DN1129" s="5">
        <v>2</v>
      </c>
      <c r="DO1129" s="5">
        <v>1</v>
      </c>
      <c r="DP1129" s="5">
        <v>1</v>
      </c>
      <c r="DQ1129" s="5" t="s">
        <v>136</v>
      </c>
      <c r="DR1129" s="5" t="s">
        <v>154</v>
      </c>
      <c r="DS1129" s="5" t="s">
        <v>130</v>
      </c>
      <c r="DT1129" s="5" t="s">
        <v>138</v>
      </c>
      <c r="DU1129" s="5" t="s">
        <v>165</v>
      </c>
      <c r="DV1129" s="5" t="s">
        <v>130</v>
      </c>
      <c r="DW1129" s="5" t="s">
        <v>138</v>
      </c>
      <c r="DX1129" s="5" t="s">
        <v>165</v>
      </c>
      <c r="DY1129" s="5" t="s">
        <v>138</v>
      </c>
      <c r="DZ1129" s="5" t="s">
        <v>155</v>
      </c>
      <c r="EA1129" s="17">
        <v>45441</v>
      </c>
      <c r="EC1129" s="17"/>
      <c r="ED1129" s="5"/>
    </row>
    <row r="1130" spans="1:134" x14ac:dyDescent="0.3">
      <c r="A1130" s="5">
        <v>210</v>
      </c>
      <c r="B1130" s="17">
        <v>45442</v>
      </c>
      <c r="C1130" s="5">
        <v>22</v>
      </c>
      <c r="D1130" s="5">
        <v>1098632087</v>
      </c>
      <c r="E1130" s="5">
        <v>0</v>
      </c>
      <c r="F1130" s="5" t="s">
        <v>587</v>
      </c>
      <c r="G1130" s="5" t="s">
        <v>1488</v>
      </c>
      <c r="H1130"/>
      <c r="I1130" s="5">
        <v>2024</v>
      </c>
      <c r="J1130" s="5">
        <v>6830703671</v>
      </c>
      <c r="K1130" s="5">
        <v>12</v>
      </c>
      <c r="L1130" s="5" t="s">
        <v>910</v>
      </c>
      <c r="M1130" s="5" t="s">
        <v>2301</v>
      </c>
      <c r="N1130" s="5" t="s">
        <v>386</v>
      </c>
      <c r="O1130" s="5" t="s">
        <v>487</v>
      </c>
      <c r="P1130" s="5" t="s">
        <v>143</v>
      </c>
      <c r="Q1130" s="5">
        <v>1098632087</v>
      </c>
      <c r="R1130" s="5">
        <v>37</v>
      </c>
      <c r="S1130" s="5">
        <v>1</v>
      </c>
      <c r="T1130" s="5">
        <v>170</v>
      </c>
      <c r="U1130" s="5" t="s">
        <v>130</v>
      </c>
      <c r="V1130" s="5" t="s">
        <v>151</v>
      </c>
      <c r="W1130" s="5">
        <v>1</v>
      </c>
      <c r="Y1130" s="5">
        <v>1</v>
      </c>
      <c r="AA1130" s="5">
        <v>170</v>
      </c>
      <c r="AB1130" s="5">
        <v>68</v>
      </c>
      <c r="AC1130" s="5">
        <v>307</v>
      </c>
      <c r="AD1130" s="5">
        <v>1</v>
      </c>
      <c r="AE1130" s="5" t="s">
        <v>165</v>
      </c>
      <c r="AF1130" s="5" t="s">
        <v>1488</v>
      </c>
      <c r="AG1130" s="5" t="s">
        <v>3072</v>
      </c>
      <c r="AL1130" s="5">
        <v>81899</v>
      </c>
      <c r="AM1130" s="5" t="s">
        <v>132</v>
      </c>
      <c r="AN1130" s="5" t="s">
        <v>220</v>
      </c>
      <c r="AO1130" s="5">
        <v>6</v>
      </c>
      <c r="AQ1130" s="5">
        <v>2</v>
      </c>
      <c r="AR1130" s="5">
        <v>2</v>
      </c>
      <c r="AS1130" s="5">
        <v>2</v>
      </c>
      <c r="AT1130" s="5">
        <v>2</v>
      </c>
      <c r="AU1130" s="5">
        <v>2</v>
      </c>
      <c r="AV1130" s="5">
        <v>2</v>
      </c>
      <c r="AX1130" s="5">
        <v>2</v>
      </c>
      <c r="AY1130" s="5">
        <v>2</v>
      </c>
      <c r="AZ1130" s="5">
        <v>2</v>
      </c>
      <c r="BA1130" s="5">
        <v>2</v>
      </c>
      <c r="BB1130" s="5">
        <v>2</v>
      </c>
      <c r="BC1130" s="5">
        <v>2</v>
      </c>
      <c r="BD1130" s="5">
        <v>1</v>
      </c>
      <c r="BE1130" s="5">
        <v>1</v>
      </c>
      <c r="BF1130" s="5">
        <v>170</v>
      </c>
      <c r="BG1130" s="5">
        <v>68</v>
      </c>
      <c r="BH1130" s="5">
        <v>307</v>
      </c>
      <c r="BI1130" s="5">
        <v>45442</v>
      </c>
      <c r="BJ1130" s="5">
        <v>45439</v>
      </c>
      <c r="BK1130" s="5">
        <v>2</v>
      </c>
      <c r="BL1130" s="5">
        <v>2</v>
      </c>
      <c r="BM1130" s="5" t="s">
        <v>134</v>
      </c>
      <c r="BN1130" s="5">
        <v>1</v>
      </c>
      <c r="BO1130" s="17" t="s">
        <v>134</v>
      </c>
      <c r="BP1130" s="5">
        <v>0</v>
      </c>
      <c r="BQ1130" s="5">
        <v>3017851516</v>
      </c>
      <c r="BR1130" s="5">
        <v>31858</v>
      </c>
      <c r="BW1130" s="5" t="s">
        <v>134</v>
      </c>
      <c r="BX1130" s="5" t="s">
        <v>1904</v>
      </c>
      <c r="BY1130" s="5">
        <v>3138558172</v>
      </c>
      <c r="BZ1130" s="5">
        <v>45447</v>
      </c>
      <c r="CA1130" s="5">
        <v>900357414</v>
      </c>
      <c r="CE1130" s="5" t="s">
        <v>135</v>
      </c>
      <c r="CF1130" s="5">
        <v>2</v>
      </c>
      <c r="CJ1130" s="5">
        <v>2</v>
      </c>
      <c r="CL1130" s="5">
        <v>1</v>
      </c>
      <c r="CM1130" s="5">
        <v>1</v>
      </c>
      <c r="CN1130" s="5">
        <v>1</v>
      </c>
      <c r="CO1130" s="5">
        <v>1</v>
      </c>
      <c r="CP1130" s="5">
        <v>1</v>
      </c>
      <c r="CQ1130" s="5">
        <v>2</v>
      </c>
      <c r="CR1130" s="5">
        <v>2</v>
      </c>
      <c r="CS1130" s="5">
        <v>2</v>
      </c>
      <c r="CT1130" s="5">
        <v>2</v>
      </c>
      <c r="CU1130" s="5">
        <v>2</v>
      </c>
      <c r="CV1130" s="5">
        <v>2</v>
      </c>
      <c r="CW1130" s="5">
        <v>2</v>
      </c>
      <c r="CX1130" s="5">
        <v>2</v>
      </c>
      <c r="CY1130" s="5">
        <v>2</v>
      </c>
      <c r="CZ1130" s="5">
        <v>2</v>
      </c>
      <c r="DA1130" s="5">
        <v>2</v>
      </c>
      <c r="DB1130" s="5">
        <v>2</v>
      </c>
      <c r="DC1130" s="5">
        <v>2</v>
      </c>
      <c r="DD1130" s="5">
        <v>2</v>
      </c>
      <c r="DE1130" s="5">
        <v>2</v>
      </c>
      <c r="DF1130" s="5">
        <v>2</v>
      </c>
      <c r="DG1130" s="5">
        <v>2</v>
      </c>
      <c r="DH1130" s="5">
        <v>2</v>
      </c>
      <c r="DI1130" s="5">
        <v>2</v>
      </c>
      <c r="DJ1130" s="5">
        <v>2</v>
      </c>
      <c r="DK1130" s="5">
        <v>2</v>
      </c>
      <c r="DL1130" s="5">
        <v>2</v>
      </c>
      <c r="DM1130" s="5">
        <v>2</v>
      </c>
      <c r="DN1130" s="5">
        <v>2</v>
      </c>
      <c r="DO1130" s="5">
        <v>1</v>
      </c>
      <c r="DP1130" s="5">
        <v>1</v>
      </c>
      <c r="DQ1130" s="5" t="s">
        <v>136</v>
      </c>
      <c r="DR1130" s="5" t="s">
        <v>587</v>
      </c>
      <c r="DS1130" s="5" t="s">
        <v>130</v>
      </c>
      <c r="DT1130" s="5" t="s">
        <v>138</v>
      </c>
      <c r="DU1130" s="5" t="s">
        <v>165</v>
      </c>
      <c r="DV1130" s="5" t="s">
        <v>130</v>
      </c>
      <c r="DW1130" s="5" t="s">
        <v>138</v>
      </c>
      <c r="DX1130" s="5" t="s">
        <v>165</v>
      </c>
      <c r="DY1130" s="5" t="s">
        <v>138</v>
      </c>
      <c r="DZ1130" s="5" t="s">
        <v>165</v>
      </c>
      <c r="EA1130" s="17">
        <v>45447</v>
      </c>
      <c r="EC1130" s="17"/>
      <c r="ED1130" s="5"/>
    </row>
    <row r="1131" spans="1:134" x14ac:dyDescent="0.3">
      <c r="A1131" s="5">
        <v>210</v>
      </c>
      <c r="B1131" s="17">
        <v>45445</v>
      </c>
      <c r="C1131" s="5">
        <v>22</v>
      </c>
      <c r="D1131" s="5">
        <v>1098644862</v>
      </c>
      <c r="E1131" s="5">
        <v>3</v>
      </c>
      <c r="F1131" s="5" t="s">
        <v>206</v>
      </c>
      <c r="G1131" s="5" t="s">
        <v>3425</v>
      </c>
      <c r="H1131"/>
      <c r="I1131" s="5">
        <v>2024</v>
      </c>
      <c r="J1131" s="5">
        <v>6800101157</v>
      </c>
      <c r="K1131" s="5">
        <v>1</v>
      </c>
      <c r="L1131" s="5" t="s">
        <v>494</v>
      </c>
      <c r="M1131" s="5" t="s">
        <v>1063</v>
      </c>
      <c r="N1131" s="5" t="s">
        <v>656</v>
      </c>
      <c r="O1131" s="5" t="s">
        <v>770</v>
      </c>
      <c r="P1131" s="5" t="s">
        <v>143</v>
      </c>
      <c r="Q1131" s="5">
        <v>1098644862</v>
      </c>
      <c r="R1131" s="5">
        <v>18</v>
      </c>
      <c r="S1131" s="5">
        <v>1</v>
      </c>
      <c r="T1131" s="5">
        <v>170</v>
      </c>
      <c r="U1131" s="5" t="s">
        <v>130</v>
      </c>
      <c r="V1131" s="5" t="s">
        <v>151</v>
      </c>
      <c r="W1131" s="5">
        <v>1</v>
      </c>
      <c r="Y1131" s="5">
        <v>1</v>
      </c>
      <c r="AA1131" s="5">
        <v>170</v>
      </c>
      <c r="AB1131" s="5">
        <v>68</v>
      </c>
      <c r="AC1131" s="5">
        <v>307</v>
      </c>
      <c r="AD1131" s="5">
        <v>1</v>
      </c>
      <c r="AE1131" s="5" t="s">
        <v>144</v>
      </c>
      <c r="AF1131" s="5" t="s">
        <v>3425</v>
      </c>
      <c r="AG1131" s="5" t="s">
        <v>4800</v>
      </c>
      <c r="AL1131" s="5" t="s">
        <v>5806</v>
      </c>
      <c r="AM1131" s="5" t="s">
        <v>132</v>
      </c>
      <c r="AN1131" s="5" t="s">
        <v>152</v>
      </c>
      <c r="AO1131" s="5">
        <v>6</v>
      </c>
      <c r="AQ1131" s="5">
        <v>3</v>
      </c>
      <c r="AR1131" s="5">
        <v>2</v>
      </c>
      <c r="AS1131" s="5">
        <v>2</v>
      </c>
      <c r="AT1131" s="5">
        <v>2</v>
      </c>
      <c r="AU1131" s="5">
        <v>2</v>
      </c>
      <c r="AV1131" s="5">
        <v>2</v>
      </c>
      <c r="AX1131" s="5">
        <v>2</v>
      </c>
      <c r="AY1131" s="5">
        <v>2</v>
      </c>
      <c r="AZ1131" s="5">
        <v>2</v>
      </c>
      <c r="BA1131" s="5">
        <v>2</v>
      </c>
      <c r="BB1131" s="5">
        <v>2</v>
      </c>
      <c r="BC1131" s="5">
        <v>2</v>
      </c>
      <c r="BD1131" s="5">
        <v>1</v>
      </c>
      <c r="BE1131" s="5">
        <v>1</v>
      </c>
      <c r="BF1131" s="5">
        <v>170</v>
      </c>
      <c r="BG1131" s="5">
        <v>68</v>
      </c>
      <c r="BH1131" s="5">
        <v>307</v>
      </c>
      <c r="BI1131" s="5">
        <v>45445</v>
      </c>
      <c r="BJ1131" s="5">
        <v>45441</v>
      </c>
      <c r="BK1131" s="5">
        <v>3</v>
      </c>
      <c r="BL1131" s="5">
        <v>2</v>
      </c>
      <c r="BM1131" s="5" t="s">
        <v>134</v>
      </c>
      <c r="BN1131" s="5">
        <v>1</v>
      </c>
      <c r="BO1131" s="17" t="s">
        <v>134</v>
      </c>
      <c r="BP1131" s="5">
        <v>3</v>
      </c>
      <c r="BQ1131" s="5">
        <v>3217483590</v>
      </c>
      <c r="BR1131" s="5">
        <v>38662</v>
      </c>
      <c r="BW1131" s="5" t="s">
        <v>134</v>
      </c>
      <c r="BX1131" s="5" t="s">
        <v>1179</v>
      </c>
      <c r="BY1131" s="5">
        <v>6929991</v>
      </c>
      <c r="BZ1131" s="5">
        <v>45447</v>
      </c>
      <c r="CA1131" s="5">
        <v>8902096989</v>
      </c>
      <c r="CE1131" s="5" t="s">
        <v>135</v>
      </c>
      <c r="CF1131" s="5">
        <v>2</v>
      </c>
      <c r="CJ1131" s="5">
        <v>2</v>
      </c>
      <c r="CL1131" s="5">
        <v>1</v>
      </c>
      <c r="CM1131" s="5">
        <v>1</v>
      </c>
      <c r="CN1131" s="5">
        <v>1</v>
      </c>
      <c r="CO1131" s="5">
        <v>1</v>
      </c>
      <c r="CP1131" s="5">
        <v>1</v>
      </c>
      <c r="CQ1131" s="5">
        <v>1</v>
      </c>
      <c r="CR1131" s="5">
        <v>2</v>
      </c>
      <c r="CS1131" s="5">
        <v>2</v>
      </c>
      <c r="CT1131" s="5">
        <v>2</v>
      </c>
      <c r="CU1131" s="5">
        <v>2</v>
      </c>
      <c r="CV1131" s="5">
        <v>2</v>
      </c>
      <c r="CW1131" s="5">
        <v>2</v>
      </c>
      <c r="CX1131" s="5">
        <v>2</v>
      </c>
      <c r="CY1131" s="5">
        <v>2</v>
      </c>
      <c r="CZ1131" s="5">
        <v>2</v>
      </c>
      <c r="DA1131" s="5">
        <v>2</v>
      </c>
      <c r="DB1131" s="5">
        <v>2</v>
      </c>
      <c r="DC1131" s="5">
        <v>2</v>
      </c>
      <c r="DD1131" s="5">
        <v>2</v>
      </c>
      <c r="DE1131" s="5">
        <v>2</v>
      </c>
      <c r="DF1131" s="5">
        <v>2</v>
      </c>
      <c r="DG1131" s="5">
        <v>2</v>
      </c>
      <c r="DH1131" s="5">
        <v>2</v>
      </c>
      <c r="DI1131" s="5">
        <v>2</v>
      </c>
      <c r="DJ1131" s="5">
        <v>2</v>
      </c>
      <c r="DK1131" s="5">
        <v>2</v>
      </c>
      <c r="DL1131" s="5">
        <v>2</v>
      </c>
      <c r="DM1131" s="5">
        <v>2</v>
      </c>
      <c r="DN1131" s="5">
        <v>2</v>
      </c>
      <c r="DO1131" s="5">
        <v>1</v>
      </c>
      <c r="DP1131" s="5">
        <v>1</v>
      </c>
      <c r="DQ1131" s="5" t="s">
        <v>136</v>
      </c>
      <c r="DR1131" s="5" t="s">
        <v>206</v>
      </c>
      <c r="DS1131" s="5" t="s">
        <v>130</v>
      </c>
      <c r="DT1131" s="5" t="s">
        <v>138</v>
      </c>
      <c r="DU1131" s="5" t="s">
        <v>165</v>
      </c>
      <c r="DV1131" s="5" t="s">
        <v>130</v>
      </c>
      <c r="DW1131" s="5" t="s">
        <v>138</v>
      </c>
      <c r="DX1131" s="5" t="s">
        <v>165</v>
      </c>
      <c r="DY1131" s="5" t="s">
        <v>138</v>
      </c>
      <c r="DZ1131" s="5" t="s">
        <v>155</v>
      </c>
      <c r="EA1131" s="17">
        <v>45447</v>
      </c>
      <c r="EC1131" s="17"/>
      <c r="ED1131" s="5"/>
    </row>
    <row r="1132" spans="1:134" x14ac:dyDescent="0.3">
      <c r="A1132" s="5">
        <v>210</v>
      </c>
      <c r="B1132" s="17">
        <v>45442</v>
      </c>
      <c r="C1132" s="5">
        <v>22</v>
      </c>
      <c r="D1132" s="5">
        <v>1098687814</v>
      </c>
      <c r="E1132" s="5">
        <v>3</v>
      </c>
      <c r="F1132" s="5" t="s">
        <v>146</v>
      </c>
      <c r="G1132" s="5" t="s">
        <v>1332</v>
      </c>
      <c r="H1132"/>
      <c r="I1132" s="5">
        <v>2024</v>
      </c>
      <c r="J1132" s="5">
        <v>6854700289</v>
      </c>
      <c r="K1132" s="5">
        <v>10</v>
      </c>
      <c r="L1132" s="5" t="s">
        <v>830</v>
      </c>
      <c r="M1132" s="5" t="s">
        <v>891</v>
      </c>
      <c r="N1132" s="5" t="s">
        <v>395</v>
      </c>
      <c r="O1132" s="5" t="s">
        <v>362</v>
      </c>
      <c r="P1132" s="5" t="s">
        <v>143</v>
      </c>
      <c r="Q1132" s="5">
        <v>1098687814</v>
      </c>
      <c r="R1132" s="5">
        <v>34</v>
      </c>
      <c r="S1132" s="5">
        <v>1</v>
      </c>
      <c r="T1132" s="5">
        <v>170</v>
      </c>
      <c r="U1132" s="5" t="s">
        <v>130</v>
      </c>
      <c r="V1132" s="5" t="s">
        <v>131</v>
      </c>
      <c r="AA1132" s="5">
        <v>170</v>
      </c>
      <c r="AB1132" s="5">
        <v>68</v>
      </c>
      <c r="AC1132" s="5">
        <v>307</v>
      </c>
      <c r="AD1132" s="5">
        <v>1</v>
      </c>
      <c r="AE1132" s="5" t="s">
        <v>144</v>
      </c>
      <c r="AF1132" s="5" t="s">
        <v>1332</v>
      </c>
      <c r="AG1132" s="5" t="s">
        <v>4201</v>
      </c>
      <c r="AL1132" s="5">
        <v>42291</v>
      </c>
      <c r="AM1132" s="5" t="s">
        <v>132</v>
      </c>
      <c r="AN1132" s="5" t="s">
        <v>145</v>
      </c>
      <c r="AO1132" s="5">
        <v>6</v>
      </c>
      <c r="AQ1132" s="5">
        <v>3</v>
      </c>
      <c r="AR1132" s="5">
        <v>2</v>
      </c>
      <c r="AS1132" s="5">
        <v>2</v>
      </c>
      <c r="AT1132" s="5">
        <v>2</v>
      </c>
      <c r="AU1132" s="5">
        <v>2</v>
      </c>
      <c r="AV1132" s="5">
        <v>2</v>
      </c>
      <c r="AX1132" s="5">
        <v>2</v>
      </c>
      <c r="AY1132" s="5">
        <v>2</v>
      </c>
      <c r="AZ1132" s="5">
        <v>2</v>
      </c>
      <c r="BA1132" s="5">
        <v>2</v>
      </c>
      <c r="BB1132" s="5">
        <v>2</v>
      </c>
      <c r="BC1132" s="5">
        <v>2</v>
      </c>
      <c r="BD1132" s="5">
        <v>1</v>
      </c>
      <c r="BE1132" s="5">
        <v>1</v>
      </c>
      <c r="BF1132" s="5">
        <v>170</v>
      </c>
      <c r="BG1132" s="5">
        <v>68</v>
      </c>
      <c r="BH1132" s="5">
        <v>307</v>
      </c>
      <c r="BI1132" s="5">
        <v>45442</v>
      </c>
      <c r="BJ1132" s="5">
        <v>45438</v>
      </c>
      <c r="BK1132" s="5">
        <v>3</v>
      </c>
      <c r="BL1132" s="5">
        <v>1</v>
      </c>
      <c r="BM1132" s="5">
        <v>45442</v>
      </c>
      <c r="BN1132" s="5">
        <v>1</v>
      </c>
      <c r="BO1132" s="17" t="s">
        <v>134</v>
      </c>
      <c r="BP1132" s="5">
        <v>3</v>
      </c>
      <c r="BQ1132" s="5">
        <v>3003545321</v>
      </c>
      <c r="BR1132" s="5">
        <v>33004</v>
      </c>
      <c r="BW1132" s="5" t="s">
        <v>134</v>
      </c>
      <c r="BX1132" s="5" t="s">
        <v>2287</v>
      </c>
      <c r="BY1132" s="5">
        <v>6393936</v>
      </c>
      <c r="BZ1132" s="5">
        <v>45443</v>
      </c>
      <c r="CA1132" s="5">
        <v>890212568</v>
      </c>
      <c r="CE1132" s="5" t="s">
        <v>135</v>
      </c>
      <c r="CF1132" s="5">
        <v>2</v>
      </c>
      <c r="CJ1132" s="5">
        <v>2</v>
      </c>
      <c r="CL1132" s="5">
        <v>1</v>
      </c>
      <c r="CM1132" s="5">
        <v>1</v>
      </c>
      <c r="CN1132" s="5">
        <v>1</v>
      </c>
      <c r="CO1132" s="5">
        <v>1</v>
      </c>
      <c r="CP1132" s="5">
        <v>1</v>
      </c>
      <c r="CQ1132" s="5">
        <v>2</v>
      </c>
      <c r="CR1132" s="5">
        <v>2</v>
      </c>
      <c r="CS1132" s="5">
        <v>1</v>
      </c>
      <c r="CT1132" s="5">
        <v>2</v>
      </c>
      <c r="CU1132" s="5">
        <v>2</v>
      </c>
      <c r="CV1132" s="5">
        <v>2</v>
      </c>
      <c r="CW1132" s="5">
        <v>2</v>
      </c>
      <c r="CX1132" s="5">
        <v>2</v>
      </c>
      <c r="CY1132" s="5">
        <v>2</v>
      </c>
      <c r="CZ1132" s="5">
        <v>2</v>
      </c>
      <c r="DA1132" s="5">
        <v>1</v>
      </c>
      <c r="DB1132" s="5">
        <v>2</v>
      </c>
      <c r="DC1132" s="5">
        <v>2</v>
      </c>
      <c r="DD1132" s="5">
        <v>2</v>
      </c>
      <c r="DE1132" s="5">
        <v>2</v>
      </c>
      <c r="DF1132" s="5">
        <v>2</v>
      </c>
      <c r="DG1132" s="5">
        <v>2</v>
      </c>
      <c r="DH1132" s="5">
        <v>2</v>
      </c>
      <c r="DI1132" s="5">
        <v>2</v>
      </c>
      <c r="DJ1132" s="5">
        <v>2</v>
      </c>
      <c r="DK1132" s="5">
        <v>2</v>
      </c>
      <c r="DL1132" s="5">
        <v>2</v>
      </c>
      <c r="DM1132" s="5">
        <v>2</v>
      </c>
      <c r="DN1132" s="5">
        <v>2</v>
      </c>
      <c r="DO1132" s="5">
        <v>2</v>
      </c>
      <c r="DP1132" s="5">
        <v>2</v>
      </c>
      <c r="DQ1132" s="5" t="s">
        <v>136</v>
      </c>
      <c r="DR1132" s="5" t="s">
        <v>146</v>
      </c>
      <c r="DS1132" s="5" t="s">
        <v>130</v>
      </c>
      <c r="DT1132" s="5" t="s">
        <v>138</v>
      </c>
      <c r="DU1132" s="5" t="s">
        <v>165</v>
      </c>
      <c r="DV1132" s="5" t="s">
        <v>130</v>
      </c>
      <c r="DW1132" s="5" t="s">
        <v>138</v>
      </c>
      <c r="DX1132" s="5" t="s">
        <v>165</v>
      </c>
      <c r="DY1132" s="5" t="s">
        <v>138</v>
      </c>
      <c r="DZ1132" s="5" t="s">
        <v>147</v>
      </c>
      <c r="EA1132" s="17">
        <v>45443</v>
      </c>
      <c r="EC1132" s="17"/>
      <c r="ED1132" s="5"/>
    </row>
    <row r="1133" spans="1:134" x14ac:dyDescent="0.3">
      <c r="A1133" s="5">
        <v>210</v>
      </c>
      <c r="B1133" s="17">
        <v>45443</v>
      </c>
      <c r="C1133" s="5">
        <v>22</v>
      </c>
      <c r="D1133" s="5">
        <v>1098760482</v>
      </c>
      <c r="E1133" s="5">
        <v>0</v>
      </c>
      <c r="F1133" s="5" t="s">
        <v>311</v>
      </c>
      <c r="G1133" s="5" t="s">
        <v>1332</v>
      </c>
      <c r="H1133" t="s">
        <v>4562</v>
      </c>
      <c r="I1133" s="5">
        <v>2024</v>
      </c>
      <c r="J1133" s="5">
        <v>6800170276</v>
      </c>
      <c r="K1133" s="5">
        <v>3</v>
      </c>
      <c r="L1133" s="5" t="s">
        <v>1475</v>
      </c>
      <c r="N1133" s="5" t="s">
        <v>468</v>
      </c>
      <c r="O1133" s="5" t="s">
        <v>709</v>
      </c>
      <c r="P1133" s="5" t="s">
        <v>143</v>
      </c>
      <c r="Q1133" s="5">
        <v>1098760482</v>
      </c>
      <c r="R1133" s="5">
        <v>29</v>
      </c>
      <c r="S1133" s="5">
        <v>1</v>
      </c>
      <c r="T1133" s="5">
        <v>170</v>
      </c>
      <c r="U1133" s="5" t="s">
        <v>130</v>
      </c>
      <c r="V1133" s="5" t="s">
        <v>131</v>
      </c>
      <c r="W1133" s="5">
        <v>2</v>
      </c>
      <c r="AA1133" s="5">
        <v>170</v>
      </c>
      <c r="AB1133" s="5">
        <v>68</v>
      </c>
      <c r="AC1133" s="5">
        <v>307</v>
      </c>
      <c r="AD1133" s="5">
        <v>1</v>
      </c>
      <c r="AE1133" s="5" t="s">
        <v>144</v>
      </c>
      <c r="AF1133" s="5" t="s">
        <v>1332</v>
      </c>
      <c r="AG1133" s="5" t="s">
        <v>4561</v>
      </c>
      <c r="AM1133" s="5" t="s">
        <v>132</v>
      </c>
      <c r="AN1133" s="5" t="s">
        <v>246</v>
      </c>
      <c r="AO1133" s="5">
        <v>6</v>
      </c>
      <c r="AQ1133" s="5">
        <v>3</v>
      </c>
      <c r="AR1133" s="5">
        <v>2</v>
      </c>
      <c r="AS1133" s="5">
        <v>2</v>
      </c>
      <c r="AT1133" s="5">
        <v>2</v>
      </c>
      <c r="AU1133" s="5">
        <v>2</v>
      </c>
      <c r="AV1133" s="5">
        <v>2</v>
      </c>
      <c r="AX1133" s="5">
        <v>2</v>
      </c>
      <c r="AY1133" s="5">
        <v>2</v>
      </c>
      <c r="AZ1133" s="5">
        <v>2</v>
      </c>
      <c r="BA1133" s="5">
        <v>2</v>
      </c>
      <c r="BB1133" s="5">
        <v>2</v>
      </c>
      <c r="BC1133" s="5">
        <v>2</v>
      </c>
      <c r="BD1133" s="5">
        <v>1</v>
      </c>
      <c r="BE1133" s="5">
        <v>1</v>
      </c>
      <c r="BF1133" s="5">
        <v>170</v>
      </c>
      <c r="BG1133" s="5">
        <v>68</v>
      </c>
      <c r="BH1133" s="5">
        <v>307</v>
      </c>
      <c r="BI1133" s="5">
        <v>45441</v>
      </c>
      <c r="BJ1133" s="5">
        <v>45440</v>
      </c>
      <c r="BK1133" s="5">
        <v>2</v>
      </c>
      <c r="BL1133" s="5">
        <v>2</v>
      </c>
      <c r="BM1133" s="5" t="s">
        <v>134</v>
      </c>
      <c r="BN1133" s="5">
        <v>1</v>
      </c>
      <c r="BO1133" s="17" t="s">
        <v>134</v>
      </c>
      <c r="BP1133" s="5">
        <v>0</v>
      </c>
      <c r="BQ1133" s="5">
        <v>3007521218</v>
      </c>
      <c r="BR1133" s="5">
        <v>34529</v>
      </c>
      <c r="BW1133" s="5" t="s">
        <v>134</v>
      </c>
      <c r="BX1133" s="5" t="s">
        <v>3594</v>
      </c>
      <c r="BY1133" s="5">
        <v>6851050</v>
      </c>
      <c r="BZ1133" s="5">
        <v>45443</v>
      </c>
      <c r="CA1133" s="5">
        <v>9010416913</v>
      </c>
      <c r="CE1133" s="5" t="s">
        <v>135</v>
      </c>
      <c r="CF1133" s="5">
        <v>2</v>
      </c>
      <c r="CJ1133" s="5">
        <v>2</v>
      </c>
      <c r="CK1133" s="5" t="s">
        <v>4562</v>
      </c>
      <c r="CL1133" s="5">
        <v>1</v>
      </c>
      <c r="CM1133" s="5">
        <v>1</v>
      </c>
      <c r="CN1133" s="5">
        <v>2</v>
      </c>
      <c r="CO1133" s="5">
        <v>1</v>
      </c>
      <c r="CP1133" s="5">
        <v>1</v>
      </c>
      <c r="CQ1133" s="5">
        <v>2</v>
      </c>
      <c r="CR1133" s="5">
        <v>2</v>
      </c>
      <c r="CS1133" s="5">
        <v>2</v>
      </c>
      <c r="CT1133" s="5">
        <v>2</v>
      </c>
      <c r="CU1133" s="5">
        <v>2</v>
      </c>
      <c r="CV1133" s="5">
        <v>2</v>
      </c>
      <c r="CW1133" s="5">
        <v>2</v>
      </c>
      <c r="CX1133" s="5">
        <v>2</v>
      </c>
      <c r="CY1133" s="5">
        <v>2</v>
      </c>
      <c r="CZ1133" s="5">
        <v>2</v>
      </c>
      <c r="DA1133" s="5">
        <v>2</v>
      </c>
      <c r="DB1133" s="5">
        <v>2</v>
      </c>
      <c r="DC1133" s="5">
        <v>2</v>
      </c>
      <c r="DD1133" s="5">
        <v>2</v>
      </c>
      <c r="DE1133" s="5">
        <v>2</v>
      </c>
      <c r="DF1133" s="5">
        <v>2</v>
      </c>
      <c r="DG1133" s="5">
        <v>2</v>
      </c>
      <c r="DH1133" s="5">
        <v>2</v>
      </c>
      <c r="DI1133" s="5">
        <v>2</v>
      </c>
      <c r="DJ1133" s="5">
        <v>2</v>
      </c>
      <c r="DK1133" s="5">
        <v>2</v>
      </c>
      <c r="DL1133" s="5">
        <v>2</v>
      </c>
      <c r="DM1133" s="5">
        <v>2</v>
      </c>
      <c r="DN1133" s="5">
        <v>2</v>
      </c>
      <c r="DO1133" s="5">
        <v>1</v>
      </c>
      <c r="DP1133" s="5">
        <v>1</v>
      </c>
      <c r="DQ1133" s="5" t="s">
        <v>136</v>
      </c>
      <c r="DR1133" s="5" t="s">
        <v>311</v>
      </c>
      <c r="DS1133" s="5" t="s">
        <v>130</v>
      </c>
      <c r="DT1133" s="5" t="s">
        <v>138</v>
      </c>
      <c r="DU1133" s="5" t="s">
        <v>165</v>
      </c>
      <c r="DV1133" s="5" t="s">
        <v>130</v>
      </c>
      <c r="DW1133" s="5" t="s">
        <v>138</v>
      </c>
      <c r="DX1133" s="5" t="s">
        <v>165</v>
      </c>
      <c r="DY1133" s="5" t="s">
        <v>138</v>
      </c>
      <c r="DZ1133" s="5" t="s">
        <v>155</v>
      </c>
      <c r="EA1133" s="17">
        <v>45443</v>
      </c>
      <c r="EC1133" s="17"/>
      <c r="ED1133" s="5"/>
    </row>
    <row r="1134" spans="1:134" x14ac:dyDescent="0.3">
      <c r="A1134" s="5">
        <v>210</v>
      </c>
      <c r="B1134" s="17">
        <v>45443</v>
      </c>
      <c r="C1134" s="5">
        <v>22</v>
      </c>
      <c r="D1134" s="5">
        <v>1098789076</v>
      </c>
      <c r="E1134" s="5">
        <v>0</v>
      </c>
      <c r="F1134" s="5" t="s">
        <v>187</v>
      </c>
      <c r="G1134" s="5" t="s">
        <v>1828</v>
      </c>
      <c r="H1134" t="s">
        <v>5829</v>
      </c>
      <c r="I1134" s="5">
        <v>2024</v>
      </c>
      <c r="J1134" s="5">
        <v>6800103836</v>
      </c>
      <c r="K1134" s="5">
        <v>1</v>
      </c>
      <c r="L1134" s="5" t="s">
        <v>149</v>
      </c>
      <c r="N1134" s="5" t="s">
        <v>2157</v>
      </c>
      <c r="O1134" s="5" t="s">
        <v>564</v>
      </c>
      <c r="P1134" s="5" t="s">
        <v>129</v>
      </c>
      <c r="Q1134" s="5">
        <v>1098789076</v>
      </c>
      <c r="R1134" s="5">
        <v>9</v>
      </c>
      <c r="S1134" s="5">
        <v>1</v>
      </c>
      <c r="T1134" s="5">
        <v>170</v>
      </c>
      <c r="U1134" s="5" t="s">
        <v>130</v>
      </c>
      <c r="V1134" s="5" t="s">
        <v>151</v>
      </c>
      <c r="W1134" s="5">
        <v>1</v>
      </c>
      <c r="Y1134" s="5">
        <v>1</v>
      </c>
      <c r="AA1134" s="5">
        <v>170</v>
      </c>
      <c r="AB1134" s="5">
        <v>68</v>
      </c>
      <c r="AC1134" s="5">
        <v>307</v>
      </c>
      <c r="AD1134" s="5">
        <v>1</v>
      </c>
      <c r="AE1134" s="5" t="s">
        <v>183</v>
      </c>
      <c r="AF1134" s="5" t="s">
        <v>1522</v>
      </c>
      <c r="AG1134" s="5" t="s">
        <v>5449</v>
      </c>
      <c r="AH1134" s="5">
        <v>7069998</v>
      </c>
      <c r="AI1134" s="5">
        <v>-73163794</v>
      </c>
      <c r="AL1134" s="5" t="s">
        <v>5810</v>
      </c>
      <c r="AM1134" s="5" t="s">
        <v>185</v>
      </c>
      <c r="AN1134" s="5" t="s">
        <v>186</v>
      </c>
      <c r="AO1134" s="5">
        <v>6</v>
      </c>
      <c r="AQ1134" s="5">
        <v>3</v>
      </c>
      <c r="AR1134" s="5">
        <v>2</v>
      </c>
      <c r="AS1134" s="5">
        <v>2</v>
      </c>
      <c r="AT1134" s="5">
        <v>2</v>
      </c>
      <c r="AU1134" s="5">
        <v>2</v>
      </c>
      <c r="AX1134" s="5">
        <v>2</v>
      </c>
      <c r="AY1134" s="5">
        <v>2</v>
      </c>
      <c r="BA1134" s="5">
        <v>2</v>
      </c>
      <c r="BB1134" s="5">
        <v>2</v>
      </c>
      <c r="BC1134" s="5">
        <v>2</v>
      </c>
      <c r="BD1134" s="5">
        <v>1</v>
      </c>
      <c r="BE1134" s="5">
        <v>1</v>
      </c>
      <c r="BF1134" s="5">
        <v>170</v>
      </c>
      <c r="BG1134" s="5">
        <v>68</v>
      </c>
      <c r="BH1134" s="5">
        <v>307</v>
      </c>
      <c r="BI1134" s="5">
        <v>45443</v>
      </c>
      <c r="BJ1134" s="5">
        <v>45439</v>
      </c>
      <c r="BK1134" s="5">
        <v>2</v>
      </c>
      <c r="BL1134" s="5">
        <v>2</v>
      </c>
      <c r="BM1134" s="5" t="s">
        <v>134</v>
      </c>
      <c r="BN1134" s="5">
        <v>1</v>
      </c>
      <c r="BO1134" s="17" t="s">
        <v>134</v>
      </c>
      <c r="BP1134" s="5">
        <v>0</v>
      </c>
      <c r="BQ1134" s="5">
        <v>3504792299</v>
      </c>
      <c r="BR1134" s="5">
        <v>41909</v>
      </c>
      <c r="BW1134" s="5">
        <v>45447</v>
      </c>
      <c r="BX1134" s="5" t="s">
        <v>1344</v>
      </c>
      <c r="BY1134" s="5">
        <v>6447295</v>
      </c>
      <c r="BZ1134" s="5">
        <v>45443</v>
      </c>
      <c r="CA1134" s="5">
        <v>8040126885</v>
      </c>
      <c r="CE1134" s="5" t="s">
        <v>1962</v>
      </c>
      <c r="CF1134" s="5">
        <v>2</v>
      </c>
      <c r="CJ1134" s="5">
        <v>2</v>
      </c>
      <c r="CL1134" s="5">
        <v>1</v>
      </c>
      <c r="CM1134" s="5">
        <v>1</v>
      </c>
      <c r="CN1134" s="5">
        <v>1</v>
      </c>
      <c r="CO1134" s="5">
        <v>1</v>
      </c>
      <c r="CP1134" s="5">
        <v>2</v>
      </c>
      <c r="CQ1134" s="5">
        <v>1</v>
      </c>
      <c r="CR1134" s="5">
        <v>2</v>
      </c>
      <c r="CS1134" s="5">
        <v>2</v>
      </c>
      <c r="CT1134" s="5">
        <v>2</v>
      </c>
      <c r="CU1134" s="5">
        <v>2</v>
      </c>
      <c r="CV1134" s="5">
        <v>2</v>
      </c>
      <c r="CW1134" s="5">
        <v>2</v>
      </c>
      <c r="CX1134" s="5">
        <v>2</v>
      </c>
      <c r="CY1134" s="5">
        <v>2</v>
      </c>
      <c r="CZ1134" s="5">
        <v>2</v>
      </c>
      <c r="DA1134" s="5">
        <v>2</v>
      </c>
      <c r="DB1134" s="5">
        <v>2</v>
      </c>
      <c r="DO1134" s="5">
        <v>1</v>
      </c>
      <c r="DP1134" s="5">
        <v>1</v>
      </c>
      <c r="DQ1134" s="5" t="s">
        <v>136</v>
      </c>
      <c r="DR1134" s="5" t="s">
        <v>187</v>
      </c>
      <c r="DS1134" s="5" t="s">
        <v>130</v>
      </c>
      <c r="DT1134" s="5" t="s">
        <v>138</v>
      </c>
      <c r="DU1134" s="5" t="s">
        <v>165</v>
      </c>
      <c r="DV1134" s="5" t="s">
        <v>130</v>
      </c>
      <c r="DW1134" s="5" t="s">
        <v>138</v>
      </c>
      <c r="DX1134" s="5" t="s">
        <v>165</v>
      </c>
      <c r="DY1134" s="5" t="s">
        <v>138</v>
      </c>
      <c r="DZ1134" s="5" t="s">
        <v>155</v>
      </c>
      <c r="EA1134" s="17">
        <v>45447</v>
      </c>
      <c r="EC1134" s="17"/>
      <c r="ED1134" s="5"/>
    </row>
    <row r="1135" spans="1:134" x14ac:dyDescent="0.3">
      <c r="A1135" s="5">
        <v>210</v>
      </c>
      <c r="B1135" s="17">
        <v>45443</v>
      </c>
      <c r="C1135" s="5">
        <v>22</v>
      </c>
      <c r="D1135" s="5">
        <v>1098795432</v>
      </c>
      <c r="E1135" s="5">
        <v>0</v>
      </c>
      <c r="F1135" s="5" t="s">
        <v>426</v>
      </c>
      <c r="H1135"/>
      <c r="I1135" s="5">
        <v>2024</v>
      </c>
      <c r="J1135" s="5">
        <v>6827670276</v>
      </c>
      <c r="K1135" s="5">
        <v>4</v>
      </c>
      <c r="L1135" s="5" t="s">
        <v>259</v>
      </c>
      <c r="M1135" s="5" t="s">
        <v>593</v>
      </c>
      <c r="N1135" s="5" t="s">
        <v>312</v>
      </c>
      <c r="O1135" s="5" t="s">
        <v>1626</v>
      </c>
      <c r="P1135" s="5" t="s">
        <v>143</v>
      </c>
      <c r="Q1135" s="5">
        <v>1098795432</v>
      </c>
      <c r="R1135" s="5">
        <v>27</v>
      </c>
      <c r="S1135" s="5">
        <v>1</v>
      </c>
      <c r="T1135" s="5">
        <v>170</v>
      </c>
      <c r="U1135" s="5" t="s">
        <v>130</v>
      </c>
      <c r="V1135" s="5" t="s">
        <v>151</v>
      </c>
      <c r="AA1135" s="5">
        <v>170</v>
      </c>
      <c r="AB1135" s="5">
        <v>68</v>
      </c>
      <c r="AC1135" s="5">
        <v>307</v>
      </c>
      <c r="AD1135" s="5">
        <v>1</v>
      </c>
      <c r="AE1135" s="5" t="s">
        <v>165</v>
      </c>
      <c r="AF1135" s="5" t="s">
        <v>280</v>
      </c>
      <c r="AG1135" s="5" t="s">
        <v>4760</v>
      </c>
      <c r="AM1135" s="5" t="s">
        <v>132</v>
      </c>
      <c r="AN1135" s="5" t="s">
        <v>246</v>
      </c>
      <c r="AO1135" s="5">
        <v>6</v>
      </c>
      <c r="AQ1135" s="5">
        <v>2</v>
      </c>
      <c r="AR1135" s="5">
        <v>2</v>
      </c>
      <c r="AS1135" s="5">
        <v>2</v>
      </c>
      <c r="AT1135" s="5">
        <v>2</v>
      </c>
      <c r="AU1135" s="5">
        <v>2</v>
      </c>
      <c r="AV1135" s="5">
        <v>2</v>
      </c>
      <c r="AX1135" s="5">
        <v>2</v>
      </c>
      <c r="AY1135" s="5">
        <v>2</v>
      </c>
      <c r="AZ1135" s="5">
        <v>2</v>
      </c>
      <c r="BA1135" s="5">
        <v>2</v>
      </c>
      <c r="BB1135" s="5">
        <v>2</v>
      </c>
      <c r="BC1135" s="5">
        <v>2</v>
      </c>
      <c r="BD1135" s="5">
        <v>1</v>
      </c>
      <c r="BE1135" s="5">
        <v>1</v>
      </c>
      <c r="BF1135" s="5">
        <v>170</v>
      </c>
      <c r="BG1135" s="5">
        <v>68</v>
      </c>
      <c r="BH1135" s="5">
        <v>307</v>
      </c>
      <c r="BI1135" s="5">
        <v>45443</v>
      </c>
      <c r="BJ1135" s="5">
        <v>45440</v>
      </c>
      <c r="BK1135" s="5">
        <v>2</v>
      </c>
      <c r="BL1135" s="5">
        <v>2</v>
      </c>
      <c r="BM1135" s="5" t="s">
        <v>134</v>
      </c>
      <c r="BN1135" s="5">
        <v>1</v>
      </c>
      <c r="BO1135" s="17" t="s">
        <v>134</v>
      </c>
      <c r="BP1135" s="5">
        <v>0</v>
      </c>
      <c r="BR1135" s="5">
        <v>35498</v>
      </c>
      <c r="BW1135" s="5" t="s">
        <v>134</v>
      </c>
      <c r="BX1135" s="5" t="s">
        <v>3310</v>
      </c>
      <c r="BY1135" s="5">
        <v>3107602601</v>
      </c>
      <c r="BZ1135" s="5">
        <v>45444</v>
      </c>
      <c r="CA1135" s="5">
        <v>9010416913</v>
      </c>
      <c r="CE1135" s="5" t="s">
        <v>135</v>
      </c>
      <c r="CF1135" s="5">
        <v>1</v>
      </c>
      <c r="CI1135" s="5">
        <v>8001</v>
      </c>
      <c r="CJ1135" s="5">
        <v>1</v>
      </c>
      <c r="CL1135" s="5">
        <v>1</v>
      </c>
      <c r="CM1135" s="5">
        <v>1</v>
      </c>
      <c r="CN1135" s="5">
        <v>2</v>
      </c>
      <c r="CO1135" s="5">
        <v>1</v>
      </c>
      <c r="CP1135" s="5">
        <v>2</v>
      </c>
      <c r="CQ1135" s="5">
        <v>2</v>
      </c>
      <c r="CR1135" s="5">
        <v>2</v>
      </c>
      <c r="CS1135" s="5">
        <v>2</v>
      </c>
      <c r="CT1135" s="5">
        <v>2</v>
      </c>
      <c r="CU1135" s="5">
        <v>2</v>
      </c>
      <c r="CV1135" s="5">
        <v>2</v>
      </c>
      <c r="CW1135" s="5">
        <v>2</v>
      </c>
      <c r="CX1135" s="5">
        <v>2</v>
      </c>
      <c r="CY1135" s="5">
        <v>2</v>
      </c>
      <c r="CZ1135" s="5">
        <v>2</v>
      </c>
      <c r="DA1135" s="5">
        <v>2</v>
      </c>
      <c r="DB1135" s="5">
        <v>2</v>
      </c>
      <c r="DC1135" s="5">
        <v>2</v>
      </c>
      <c r="DD1135" s="5">
        <v>2</v>
      </c>
      <c r="DE1135" s="5">
        <v>2</v>
      </c>
      <c r="DF1135" s="5">
        <v>2</v>
      </c>
      <c r="DG1135" s="5">
        <v>2</v>
      </c>
      <c r="DH1135" s="5">
        <v>2</v>
      </c>
      <c r="DI1135" s="5">
        <v>2</v>
      </c>
      <c r="DJ1135" s="5">
        <v>2</v>
      </c>
      <c r="DK1135" s="5">
        <v>2</v>
      </c>
      <c r="DL1135" s="5">
        <v>2</v>
      </c>
      <c r="DM1135" s="5">
        <v>2</v>
      </c>
      <c r="DN1135" s="5">
        <v>2</v>
      </c>
      <c r="DO1135" s="5">
        <v>1</v>
      </c>
      <c r="DP1135" s="5">
        <v>1</v>
      </c>
      <c r="DQ1135" s="5" t="s">
        <v>136</v>
      </c>
      <c r="DR1135" s="5" t="s">
        <v>426</v>
      </c>
      <c r="DS1135" s="5" t="s">
        <v>130</v>
      </c>
      <c r="DT1135" s="5" t="s">
        <v>138</v>
      </c>
      <c r="DU1135" s="5" t="s">
        <v>165</v>
      </c>
      <c r="DV1135" s="5" t="s">
        <v>130</v>
      </c>
      <c r="DW1135" s="5" t="s">
        <v>138</v>
      </c>
      <c r="DX1135" s="5" t="s">
        <v>165</v>
      </c>
      <c r="DY1135" s="5" t="s">
        <v>138</v>
      </c>
      <c r="DZ1135" s="5" t="s">
        <v>139</v>
      </c>
      <c r="EA1135" s="17">
        <v>45444</v>
      </c>
      <c r="EC1135" s="17"/>
      <c r="ED1135" s="5"/>
    </row>
    <row r="1136" spans="1:134" x14ac:dyDescent="0.3">
      <c r="A1136" s="5">
        <v>210</v>
      </c>
      <c r="B1136" s="17">
        <v>45443</v>
      </c>
      <c r="C1136" s="5">
        <v>22</v>
      </c>
      <c r="D1136" s="5">
        <v>1098826121</v>
      </c>
      <c r="E1136" s="5">
        <v>0</v>
      </c>
      <c r="F1136" s="5" t="s">
        <v>587</v>
      </c>
      <c r="G1136" s="5" t="s">
        <v>3881</v>
      </c>
      <c r="H1136"/>
      <c r="I1136" s="5">
        <v>2024</v>
      </c>
      <c r="J1136" s="5">
        <v>6830703671</v>
      </c>
      <c r="K1136" s="5">
        <v>12</v>
      </c>
      <c r="L1136" s="5" t="s">
        <v>3796</v>
      </c>
      <c r="M1136" s="5" t="s">
        <v>1329</v>
      </c>
      <c r="N1136" s="5" t="s">
        <v>244</v>
      </c>
      <c r="O1136" s="5" t="s">
        <v>244</v>
      </c>
      <c r="P1136" s="5" t="s">
        <v>143</v>
      </c>
      <c r="Q1136" s="5">
        <v>1098826121</v>
      </c>
      <c r="R1136" s="5">
        <v>23</v>
      </c>
      <c r="S1136" s="5">
        <v>1</v>
      </c>
      <c r="T1136" s="5">
        <v>170</v>
      </c>
      <c r="U1136" s="5" t="s">
        <v>130</v>
      </c>
      <c r="V1136" s="5" t="s">
        <v>151</v>
      </c>
      <c r="W1136" s="5">
        <v>1</v>
      </c>
      <c r="Y1136" s="5">
        <v>1</v>
      </c>
      <c r="AA1136" s="5">
        <v>170</v>
      </c>
      <c r="AB1136" s="5">
        <v>68</v>
      </c>
      <c r="AC1136" s="5">
        <v>307</v>
      </c>
      <c r="AD1136" s="5">
        <v>1</v>
      </c>
      <c r="AE1136" s="5" t="s">
        <v>165</v>
      </c>
      <c r="AF1136" s="5" t="s">
        <v>3881</v>
      </c>
      <c r="AG1136" s="5" t="s">
        <v>3882</v>
      </c>
      <c r="AL1136" s="5">
        <v>93130</v>
      </c>
      <c r="AM1136" s="5" t="s">
        <v>132</v>
      </c>
      <c r="AN1136" s="5" t="s">
        <v>133</v>
      </c>
      <c r="AO1136" s="5">
        <v>6</v>
      </c>
      <c r="AQ1136" s="5">
        <v>2</v>
      </c>
      <c r="AR1136" s="5">
        <v>2</v>
      </c>
      <c r="AS1136" s="5">
        <v>2</v>
      </c>
      <c r="AT1136" s="5">
        <v>2</v>
      </c>
      <c r="AU1136" s="5">
        <v>2</v>
      </c>
      <c r="AV1136" s="5">
        <v>2</v>
      </c>
      <c r="AX1136" s="5">
        <v>2</v>
      </c>
      <c r="AY1136" s="5">
        <v>2</v>
      </c>
      <c r="AZ1136" s="5">
        <v>2</v>
      </c>
      <c r="BA1136" s="5">
        <v>2</v>
      </c>
      <c r="BB1136" s="5">
        <v>2</v>
      </c>
      <c r="BC1136" s="5">
        <v>2</v>
      </c>
      <c r="BD1136" s="5">
        <v>1</v>
      </c>
      <c r="BE1136" s="5">
        <v>1</v>
      </c>
      <c r="BF1136" s="5">
        <v>170</v>
      </c>
      <c r="BG1136" s="5">
        <v>68</v>
      </c>
      <c r="BH1136" s="5">
        <v>307</v>
      </c>
      <c r="BI1136" s="5">
        <v>45443</v>
      </c>
      <c r="BJ1136" s="5">
        <v>45440</v>
      </c>
      <c r="BK1136" s="5">
        <v>2</v>
      </c>
      <c r="BL1136" s="5">
        <v>2</v>
      </c>
      <c r="BM1136" s="5" t="s">
        <v>134</v>
      </c>
      <c r="BN1136" s="5">
        <v>1</v>
      </c>
      <c r="BO1136" s="17" t="s">
        <v>134</v>
      </c>
      <c r="BP1136" s="5">
        <v>0</v>
      </c>
      <c r="BQ1136" s="5">
        <v>3209495933</v>
      </c>
      <c r="BR1136" s="5">
        <v>36896</v>
      </c>
      <c r="BW1136" s="5" t="s">
        <v>134</v>
      </c>
      <c r="BX1136" s="5" t="s">
        <v>1904</v>
      </c>
      <c r="BY1136" s="5">
        <v>3138558172</v>
      </c>
      <c r="BZ1136" s="5">
        <v>45449</v>
      </c>
      <c r="CA1136" s="5">
        <v>900357414</v>
      </c>
      <c r="CE1136" s="5" t="s">
        <v>135</v>
      </c>
      <c r="CF1136" s="5">
        <v>2</v>
      </c>
      <c r="CJ1136" s="5">
        <v>2</v>
      </c>
      <c r="CL1136" s="5">
        <v>1</v>
      </c>
      <c r="CM1136" s="5">
        <v>1</v>
      </c>
      <c r="CN1136" s="5">
        <v>1</v>
      </c>
      <c r="CO1136" s="5">
        <v>1</v>
      </c>
      <c r="CP1136" s="5">
        <v>1</v>
      </c>
      <c r="CQ1136" s="5">
        <v>2</v>
      </c>
      <c r="CR1136" s="5">
        <v>2</v>
      </c>
      <c r="CS1136" s="5">
        <v>2</v>
      </c>
      <c r="CT1136" s="5">
        <v>2</v>
      </c>
      <c r="CU1136" s="5">
        <v>2</v>
      </c>
      <c r="CV1136" s="5">
        <v>2</v>
      </c>
      <c r="CW1136" s="5">
        <v>2</v>
      </c>
      <c r="CX1136" s="5">
        <v>2</v>
      </c>
      <c r="CY1136" s="5">
        <v>2</v>
      </c>
      <c r="CZ1136" s="5">
        <v>2</v>
      </c>
      <c r="DA1136" s="5">
        <v>2</v>
      </c>
      <c r="DB1136" s="5">
        <v>2</v>
      </c>
      <c r="DC1136" s="5">
        <v>2</v>
      </c>
      <c r="DD1136" s="5">
        <v>2</v>
      </c>
      <c r="DE1136" s="5">
        <v>2</v>
      </c>
      <c r="DF1136" s="5">
        <v>2</v>
      </c>
      <c r="DG1136" s="5">
        <v>2</v>
      </c>
      <c r="DH1136" s="5">
        <v>2</v>
      </c>
      <c r="DI1136" s="5">
        <v>2</v>
      </c>
      <c r="DJ1136" s="5">
        <v>2</v>
      </c>
      <c r="DK1136" s="5">
        <v>2</v>
      </c>
      <c r="DL1136" s="5">
        <v>2</v>
      </c>
      <c r="DM1136" s="5">
        <v>2</v>
      </c>
      <c r="DN1136" s="5">
        <v>2</v>
      </c>
      <c r="DO1136" s="5">
        <v>1</v>
      </c>
      <c r="DP1136" s="5">
        <v>1</v>
      </c>
      <c r="DQ1136" s="5" t="s">
        <v>136</v>
      </c>
      <c r="DR1136" s="5" t="s">
        <v>587</v>
      </c>
      <c r="DS1136" s="5" t="s">
        <v>130</v>
      </c>
      <c r="DT1136" s="5" t="s">
        <v>138</v>
      </c>
      <c r="DU1136" s="5" t="s">
        <v>165</v>
      </c>
      <c r="DV1136" s="5" t="s">
        <v>130</v>
      </c>
      <c r="DW1136" s="5" t="s">
        <v>138</v>
      </c>
      <c r="DX1136" s="5" t="s">
        <v>165</v>
      </c>
      <c r="DY1136" s="5" t="s">
        <v>138</v>
      </c>
      <c r="DZ1136" s="5" t="s">
        <v>165</v>
      </c>
      <c r="EA1136" s="17">
        <v>45449</v>
      </c>
      <c r="EC1136" s="17"/>
      <c r="ED1136" s="5"/>
    </row>
    <row r="1137" spans="1:134" x14ac:dyDescent="0.3">
      <c r="A1137" s="5">
        <v>210</v>
      </c>
      <c r="B1137" s="17">
        <v>45443</v>
      </c>
      <c r="C1137" s="5">
        <v>21</v>
      </c>
      <c r="D1137" s="5">
        <v>1099366424</v>
      </c>
      <c r="E1137" s="5">
        <v>3</v>
      </c>
      <c r="F1137" s="5" t="s">
        <v>171</v>
      </c>
      <c r="G1137" s="5" t="s">
        <v>1090</v>
      </c>
      <c r="H1137" t="s">
        <v>5832</v>
      </c>
      <c r="I1137" s="5">
        <v>2024</v>
      </c>
      <c r="J1137" s="5">
        <v>6830700720</v>
      </c>
      <c r="K1137" s="5">
        <v>1</v>
      </c>
      <c r="L1137" s="5" t="s">
        <v>308</v>
      </c>
      <c r="M1137" s="5" t="s">
        <v>337</v>
      </c>
      <c r="N1137" s="5" t="s">
        <v>229</v>
      </c>
      <c r="O1137" s="5" t="s">
        <v>291</v>
      </c>
      <c r="P1137" s="5" t="s">
        <v>129</v>
      </c>
      <c r="Q1137" s="5">
        <v>1099366424</v>
      </c>
      <c r="R1137" s="5">
        <v>16</v>
      </c>
      <c r="S1137" s="5">
        <v>1</v>
      </c>
      <c r="T1137" s="5">
        <v>170</v>
      </c>
      <c r="U1137" s="5" t="s">
        <v>130</v>
      </c>
      <c r="V1137" s="5" t="s">
        <v>151</v>
      </c>
      <c r="W1137" s="5">
        <v>1</v>
      </c>
      <c r="Y1137" s="5">
        <v>1</v>
      </c>
      <c r="AA1137" s="5">
        <v>170</v>
      </c>
      <c r="AB1137" s="5">
        <v>68</v>
      </c>
      <c r="AC1137" s="5">
        <v>307</v>
      </c>
      <c r="AD1137" s="5">
        <v>1</v>
      </c>
      <c r="AE1137" s="5" t="s">
        <v>165</v>
      </c>
      <c r="AF1137" s="5" t="s">
        <v>1090</v>
      </c>
      <c r="AG1137" s="5" t="s">
        <v>3466</v>
      </c>
      <c r="AL1137" s="5" t="s">
        <v>5810</v>
      </c>
      <c r="AM1137" s="5" t="s">
        <v>167</v>
      </c>
      <c r="AN1137" s="5" t="s">
        <v>272</v>
      </c>
      <c r="AO1137" s="5">
        <v>6</v>
      </c>
      <c r="AQ1137" s="5">
        <v>3</v>
      </c>
      <c r="AR1137" s="5">
        <v>2</v>
      </c>
      <c r="AS1137" s="5">
        <v>2</v>
      </c>
      <c r="AT1137" s="5">
        <v>2</v>
      </c>
      <c r="AU1137" s="5">
        <v>2</v>
      </c>
      <c r="AV1137" s="5">
        <v>2</v>
      </c>
      <c r="AX1137" s="5">
        <v>2</v>
      </c>
      <c r="AY1137" s="5">
        <v>2</v>
      </c>
      <c r="AZ1137" s="5">
        <v>2</v>
      </c>
      <c r="BA1137" s="5">
        <v>2</v>
      </c>
      <c r="BB1137" s="5">
        <v>2</v>
      </c>
      <c r="BC1137" s="5">
        <v>2</v>
      </c>
      <c r="BD1137" s="5">
        <v>1</v>
      </c>
      <c r="BE1137" s="5">
        <v>1</v>
      </c>
      <c r="BF1137" s="5">
        <v>170</v>
      </c>
      <c r="BG1137" s="5">
        <v>68</v>
      </c>
      <c r="BH1137" s="5">
        <v>307</v>
      </c>
      <c r="BI1137" s="5">
        <v>45439</v>
      </c>
      <c r="BJ1137" s="5">
        <v>45437</v>
      </c>
      <c r="BK1137" s="5">
        <v>3</v>
      </c>
      <c r="BL1137" s="5">
        <v>1</v>
      </c>
      <c r="BM1137" s="5">
        <v>45442</v>
      </c>
      <c r="BN1137" s="5">
        <v>1</v>
      </c>
      <c r="BO1137" s="17" t="s">
        <v>134</v>
      </c>
      <c r="BP1137" s="5">
        <v>3</v>
      </c>
      <c r="BQ1137" s="5">
        <v>3182899097</v>
      </c>
      <c r="BR1137" s="5">
        <v>39437</v>
      </c>
      <c r="BW1137" s="5" t="s">
        <v>134</v>
      </c>
      <c r="BX1137" s="5" t="s">
        <v>1368</v>
      </c>
      <c r="BY1137" s="5">
        <v>6159800</v>
      </c>
      <c r="BZ1137" s="5">
        <v>45443</v>
      </c>
      <c r="CA1137" s="5">
        <v>8902032427</v>
      </c>
      <c r="CE1137" s="5" t="s">
        <v>135</v>
      </c>
      <c r="CF1137" s="5">
        <v>2</v>
      </c>
      <c r="CJ1137" s="5">
        <v>2</v>
      </c>
      <c r="CK1137" s="5" t="s">
        <v>1090</v>
      </c>
      <c r="CL1137" s="5">
        <v>1</v>
      </c>
      <c r="CM1137" s="5">
        <v>2</v>
      </c>
      <c r="CN1137" s="5">
        <v>1</v>
      </c>
      <c r="CO1137" s="5">
        <v>1</v>
      </c>
      <c r="CP1137" s="5">
        <v>2</v>
      </c>
      <c r="CQ1137" s="5">
        <v>2</v>
      </c>
      <c r="CR1137" s="5">
        <v>2</v>
      </c>
      <c r="CS1137" s="5">
        <v>1</v>
      </c>
      <c r="CT1137" s="5">
        <v>2</v>
      </c>
      <c r="CU1137" s="5">
        <v>2</v>
      </c>
      <c r="CV1137" s="5">
        <v>2</v>
      </c>
      <c r="CW1137" s="5">
        <v>2</v>
      </c>
      <c r="CX1137" s="5">
        <v>2</v>
      </c>
      <c r="CY1137" s="5">
        <v>2</v>
      </c>
      <c r="CZ1137" s="5">
        <v>2</v>
      </c>
      <c r="DA1137" s="5">
        <v>1</v>
      </c>
      <c r="DB1137" s="5">
        <v>2</v>
      </c>
      <c r="DC1137" s="5">
        <v>2</v>
      </c>
      <c r="DD1137" s="5">
        <v>2</v>
      </c>
      <c r="DE1137" s="5">
        <v>2</v>
      </c>
      <c r="DF1137" s="5">
        <v>2</v>
      </c>
      <c r="DG1137" s="5">
        <v>2</v>
      </c>
      <c r="DH1137" s="5">
        <v>2</v>
      </c>
      <c r="DI1137" s="5">
        <v>2</v>
      </c>
      <c r="DJ1137" s="5">
        <v>2</v>
      </c>
      <c r="DK1137" s="5">
        <v>2</v>
      </c>
      <c r="DL1137" s="5">
        <v>2</v>
      </c>
      <c r="DM1137" s="5">
        <v>2</v>
      </c>
      <c r="DN1137" s="5">
        <v>2</v>
      </c>
      <c r="DO1137" s="5">
        <v>2</v>
      </c>
      <c r="DP1137" s="5">
        <v>5</v>
      </c>
      <c r="DQ1137" s="5" t="s">
        <v>136</v>
      </c>
      <c r="DR1137" s="5" t="s">
        <v>171</v>
      </c>
      <c r="DS1137" s="5" t="s">
        <v>130</v>
      </c>
      <c r="DT1137" s="5" t="s">
        <v>138</v>
      </c>
      <c r="DU1137" s="5" t="s">
        <v>165</v>
      </c>
      <c r="DV1137" s="5" t="s">
        <v>130</v>
      </c>
      <c r="DW1137" s="5" t="s">
        <v>138</v>
      </c>
      <c r="DX1137" s="5" t="s">
        <v>165</v>
      </c>
      <c r="DY1137" s="5" t="s">
        <v>138</v>
      </c>
      <c r="DZ1137" s="5" t="s">
        <v>165</v>
      </c>
      <c r="EA1137" s="17">
        <v>45443</v>
      </c>
      <c r="EC1137" s="17"/>
      <c r="ED1137" s="5"/>
    </row>
    <row r="1138" spans="1:134" x14ac:dyDescent="0.3">
      <c r="A1138" s="5">
        <v>210</v>
      </c>
      <c r="B1138" s="17">
        <v>45441</v>
      </c>
      <c r="C1138" s="5">
        <v>22</v>
      </c>
      <c r="D1138" s="5">
        <v>1099737388</v>
      </c>
      <c r="E1138" s="5">
        <v>0</v>
      </c>
      <c r="F1138" s="5" t="s">
        <v>193</v>
      </c>
      <c r="G1138" s="5" t="s">
        <v>449</v>
      </c>
      <c r="H1138" t="s">
        <v>3901</v>
      </c>
      <c r="I1138" s="5">
        <v>2024</v>
      </c>
      <c r="J1138" s="5">
        <v>6800104268</v>
      </c>
      <c r="K1138" s="5">
        <v>1</v>
      </c>
      <c r="L1138" s="5" t="s">
        <v>1521</v>
      </c>
      <c r="M1138" s="5" t="s">
        <v>972</v>
      </c>
      <c r="N1138" s="5" t="s">
        <v>2930</v>
      </c>
      <c r="O1138" s="5" t="s">
        <v>395</v>
      </c>
      <c r="P1138" s="5" t="s">
        <v>143</v>
      </c>
      <c r="Q1138" s="5">
        <v>1099737388</v>
      </c>
      <c r="R1138" s="5">
        <v>18</v>
      </c>
      <c r="S1138" s="5">
        <v>1</v>
      </c>
      <c r="T1138" s="5">
        <v>170</v>
      </c>
      <c r="U1138" s="5" t="s">
        <v>130</v>
      </c>
      <c r="V1138" s="5" t="s">
        <v>151</v>
      </c>
      <c r="W1138" s="5">
        <v>1</v>
      </c>
      <c r="Y1138" s="5">
        <v>1</v>
      </c>
      <c r="AA1138" s="5">
        <v>170</v>
      </c>
      <c r="AB1138" s="5">
        <v>68</v>
      </c>
      <c r="AC1138" s="5">
        <v>307</v>
      </c>
      <c r="AD1138" s="5">
        <v>1</v>
      </c>
      <c r="AE1138" s="5" t="s">
        <v>144</v>
      </c>
      <c r="AF1138" s="5" t="s">
        <v>449</v>
      </c>
      <c r="AG1138" s="5" t="s">
        <v>3900</v>
      </c>
      <c r="AL1138" s="5">
        <v>72310</v>
      </c>
      <c r="AM1138" s="5" t="s">
        <v>132</v>
      </c>
      <c r="AN1138" s="5" t="s">
        <v>191</v>
      </c>
      <c r="AO1138" s="5">
        <v>6</v>
      </c>
      <c r="AQ1138" s="5">
        <v>2</v>
      </c>
      <c r="AR1138" s="5">
        <v>2</v>
      </c>
      <c r="AS1138" s="5">
        <v>2</v>
      </c>
      <c r="AT1138" s="5">
        <v>2</v>
      </c>
      <c r="AU1138" s="5">
        <v>2</v>
      </c>
      <c r="AV1138" s="5">
        <v>2</v>
      </c>
      <c r="AX1138" s="5">
        <v>2</v>
      </c>
      <c r="AY1138" s="5">
        <v>2</v>
      </c>
      <c r="AZ1138" s="5">
        <v>2</v>
      </c>
      <c r="BA1138" s="5">
        <v>2</v>
      </c>
      <c r="BB1138" s="5">
        <v>2</v>
      </c>
      <c r="BC1138" s="5">
        <v>2</v>
      </c>
      <c r="BD1138" s="5">
        <v>1</v>
      </c>
      <c r="BE1138" s="5">
        <v>1</v>
      </c>
      <c r="BF1138" s="5">
        <v>170</v>
      </c>
      <c r="BG1138" s="5">
        <v>68</v>
      </c>
      <c r="BH1138" s="5">
        <v>307</v>
      </c>
      <c r="BI1138" s="5">
        <v>45440</v>
      </c>
      <c r="BJ1138" s="5">
        <v>45438</v>
      </c>
      <c r="BK1138" s="5">
        <v>2</v>
      </c>
      <c r="BL1138" s="5">
        <v>2</v>
      </c>
      <c r="BM1138" s="5" t="s">
        <v>134</v>
      </c>
      <c r="BN1138" s="5">
        <v>1</v>
      </c>
      <c r="BO1138" s="17" t="s">
        <v>134</v>
      </c>
      <c r="BP1138" s="5">
        <v>0</v>
      </c>
      <c r="BQ1138" s="5">
        <v>3175461773</v>
      </c>
      <c r="BR1138" s="5">
        <v>38673</v>
      </c>
      <c r="BW1138" s="5" t="s">
        <v>134</v>
      </c>
      <c r="BX1138" s="5" t="s">
        <v>1973</v>
      </c>
      <c r="BY1138" s="5">
        <v>3214869517</v>
      </c>
      <c r="BZ1138" s="5">
        <v>45441</v>
      </c>
      <c r="CA1138" s="5">
        <v>9005817029</v>
      </c>
      <c r="CE1138" s="5" t="s">
        <v>135</v>
      </c>
      <c r="CF1138" s="5">
        <v>2</v>
      </c>
      <c r="CJ1138" s="5">
        <v>2</v>
      </c>
      <c r="CK1138" s="5" t="s">
        <v>3901</v>
      </c>
      <c r="CL1138" s="5">
        <v>1</v>
      </c>
      <c r="CM1138" s="5">
        <v>1</v>
      </c>
      <c r="CN1138" s="5">
        <v>1</v>
      </c>
      <c r="CO1138" s="5">
        <v>1</v>
      </c>
      <c r="CP1138" s="5">
        <v>1</v>
      </c>
      <c r="CQ1138" s="5">
        <v>2</v>
      </c>
      <c r="CR1138" s="5">
        <v>2</v>
      </c>
      <c r="CS1138" s="5">
        <v>2</v>
      </c>
      <c r="CT1138" s="5">
        <v>2</v>
      </c>
      <c r="CU1138" s="5">
        <v>2</v>
      </c>
      <c r="CV1138" s="5">
        <v>2</v>
      </c>
      <c r="CW1138" s="5">
        <v>2</v>
      </c>
      <c r="CX1138" s="5">
        <v>2</v>
      </c>
      <c r="CY1138" s="5">
        <v>2</v>
      </c>
      <c r="CZ1138" s="5">
        <v>2</v>
      </c>
      <c r="DA1138" s="5">
        <v>2</v>
      </c>
      <c r="DB1138" s="5">
        <v>2</v>
      </c>
      <c r="DC1138" s="5">
        <v>2</v>
      </c>
      <c r="DD1138" s="5">
        <v>2</v>
      </c>
      <c r="DE1138" s="5">
        <v>2</v>
      </c>
      <c r="DF1138" s="5">
        <v>2</v>
      </c>
      <c r="DG1138" s="5">
        <v>2</v>
      </c>
      <c r="DH1138" s="5">
        <v>2</v>
      </c>
      <c r="DI1138" s="5">
        <v>2</v>
      </c>
      <c r="DJ1138" s="5">
        <v>2</v>
      </c>
      <c r="DK1138" s="5">
        <v>2</v>
      </c>
      <c r="DL1138" s="5">
        <v>2</v>
      </c>
      <c r="DM1138" s="5">
        <v>2</v>
      </c>
      <c r="DN1138" s="5">
        <v>2</v>
      </c>
      <c r="DO1138" s="5">
        <v>1</v>
      </c>
      <c r="DP1138" s="5">
        <v>1</v>
      </c>
      <c r="DQ1138" s="5" t="s">
        <v>136</v>
      </c>
      <c r="DR1138" s="5" t="s">
        <v>193</v>
      </c>
      <c r="DS1138" s="5" t="s">
        <v>130</v>
      </c>
      <c r="DT1138" s="5" t="s">
        <v>138</v>
      </c>
      <c r="DU1138" s="5" t="s">
        <v>165</v>
      </c>
      <c r="DV1138" s="5" t="s">
        <v>130</v>
      </c>
      <c r="DW1138" s="5" t="s">
        <v>138</v>
      </c>
      <c r="DX1138" s="5" t="s">
        <v>165</v>
      </c>
      <c r="DY1138" s="5" t="s">
        <v>138</v>
      </c>
      <c r="DZ1138" s="5" t="s">
        <v>155</v>
      </c>
      <c r="EA1138" s="17">
        <v>45441</v>
      </c>
      <c r="EC1138" s="17"/>
      <c r="ED1138" s="5"/>
    </row>
    <row r="1139" spans="1:134" x14ac:dyDescent="0.3">
      <c r="A1139" s="5">
        <v>210</v>
      </c>
      <c r="B1139" s="17">
        <v>45439</v>
      </c>
      <c r="C1139" s="5">
        <v>21</v>
      </c>
      <c r="D1139" s="5">
        <v>1100889904</v>
      </c>
      <c r="E1139" s="5">
        <v>3</v>
      </c>
      <c r="F1139" s="5" t="s">
        <v>725</v>
      </c>
      <c r="G1139" s="5" t="s">
        <v>4101</v>
      </c>
      <c r="H1139"/>
      <c r="I1139" s="5">
        <v>2024</v>
      </c>
      <c r="J1139" s="5">
        <v>6800103418</v>
      </c>
      <c r="K1139" s="5">
        <v>1</v>
      </c>
      <c r="L1139" s="5" t="s">
        <v>2739</v>
      </c>
      <c r="N1139" s="5" t="s">
        <v>316</v>
      </c>
      <c r="O1139" s="5" t="s">
        <v>314</v>
      </c>
      <c r="P1139" s="5" t="s">
        <v>143</v>
      </c>
      <c r="Q1139" s="5">
        <v>1100889904</v>
      </c>
      <c r="R1139" s="5">
        <v>27</v>
      </c>
      <c r="S1139" s="5">
        <v>1</v>
      </c>
      <c r="T1139" s="5">
        <v>170</v>
      </c>
      <c r="U1139" s="5" t="s">
        <v>130</v>
      </c>
      <c r="V1139" s="5" t="s">
        <v>131</v>
      </c>
      <c r="W1139" s="5">
        <v>2</v>
      </c>
      <c r="AA1139" s="5">
        <v>170</v>
      </c>
      <c r="AB1139" s="5">
        <v>68</v>
      </c>
      <c r="AC1139" s="5">
        <v>307</v>
      </c>
      <c r="AD1139" s="5">
        <v>1</v>
      </c>
      <c r="AE1139" s="5" t="s">
        <v>144</v>
      </c>
      <c r="AF1139" s="5" t="s">
        <v>4101</v>
      </c>
      <c r="AG1139" s="5" t="s">
        <v>4102</v>
      </c>
      <c r="AH1139" s="5">
        <v>7063817</v>
      </c>
      <c r="AI1139" s="5">
        <v>-73170912</v>
      </c>
      <c r="AL1139" s="5">
        <v>96220</v>
      </c>
      <c r="AM1139" s="5" t="s">
        <v>167</v>
      </c>
      <c r="AN1139" s="5" t="s">
        <v>177</v>
      </c>
      <c r="AO1139" s="5">
        <v>6</v>
      </c>
      <c r="AQ1139" s="5">
        <v>2</v>
      </c>
      <c r="AR1139" s="5">
        <v>2</v>
      </c>
      <c r="AS1139" s="5">
        <v>2</v>
      </c>
      <c r="AT1139" s="5">
        <v>2</v>
      </c>
      <c r="AU1139" s="5">
        <v>2</v>
      </c>
      <c r="AV1139" s="5">
        <v>2</v>
      </c>
      <c r="AX1139" s="5">
        <v>2</v>
      </c>
      <c r="AY1139" s="5">
        <v>2</v>
      </c>
      <c r="AZ1139" s="5">
        <v>2</v>
      </c>
      <c r="BA1139" s="5">
        <v>2</v>
      </c>
      <c r="BB1139" s="5">
        <v>2</v>
      </c>
      <c r="BC1139" s="5">
        <v>2</v>
      </c>
      <c r="BD1139" s="5">
        <v>1</v>
      </c>
      <c r="BE1139" s="5">
        <v>1</v>
      </c>
      <c r="BF1139" s="5">
        <v>170</v>
      </c>
      <c r="BG1139" s="5">
        <v>68</v>
      </c>
      <c r="BH1139" s="5">
        <v>307</v>
      </c>
      <c r="BI1139" s="5">
        <v>45439</v>
      </c>
      <c r="BJ1139" s="5">
        <v>45435</v>
      </c>
      <c r="BK1139" s="5">
        <v>3</v>
      </c>
      <c r="BL1139" s="5">
        <v>1</v>
      </c>
      <c r="BM1139" s="5">
        <v>45439</v>
      </c>
      <c r="BN1139" s="5">
        <v>1</v>
      </c>
      <c r="BO1139" s="17" t="s">
        <v>134</v>
      </c>
      <c r="BP1139" s="5">
        <v>3</v>
      </c>
      <c r="BQ1139" s="5">
        <v>3176497472</v>
      </c>
      <c r="BR1139" s="5">
        <v>35540</v>
      </c>
      <c r="BW1139" s="5">
        <v>45447</v>
      </c>
      <c r="BX1139" s="5" t="s">
        <v>1843</v>
      </c>
      <c r="BY1139" s="5">
        <v>6343536</v>
      </c>
      <c r="BZ1139" s="5">
        <v>45440</v>
      </c>
      <c r="CA1139" s="5">
        <v>9002400186</v>
      </c>
      <c r="CE1139" s="5" t="s">
        <v>1962</v>
      </c>
      <c r="CF1139" s="5">
        <v>2</v>
      </c>
      <c r="CJ1139" s="5">
        <v>2</v>
      </c>
      <c r="CL1139" s="5">
        <v>1</v>
      </c>
      <c r="CM1139" s="5">
        <v>1</v>
      </c>
      <c r="CN1139" s="5">
        <v>1</v>
      </c>
      <c r="CO1139" s="5">
        <v>1</v>
      </c>
      <c r="CP1139" s="5">
        <v>1</v>
      </c>
      <c r="CQ1139" s="5">
        <v>2</v>
      </c>
      <c r="CR1139" s="5">
        <v>1</v>
      </c>
      <c r="CS1139" s="5">
        <v>2</v>
      </c>
      <c r="CT1139" s="5">
        <v>2</v>
      </c>
      <c r="CU1139" s="5">
        <v>1</v>
      </c>
      <c r="CV1139" s="5">
        <v>2</v>
      </c>
      <c r="CW1139" s="5">
        <v>2</v>
      </c>
      <c r="CX1139" s="5">
        <v>2</v>
      </c>
      <c r="CY1139" s="5">
        <v>2</v>
      </c>
      <c r="CZ1139" s="5">
        <v>2</v>
      </c>
      <c r="DA1139" s="5">
        <v>1</v>
      </c>
      <c r="DB1139" s="5">
        <v>2</v>
      </c>
      <c r="DO1139" s="5">
        <v>2</v>
      </c>
      <c r="DP1139" s="5">
        <v>2</v>
      </c>
      <c r="DQ1139" s="5" t="s">
        <v>136</v>
      </c>
      <c r="DR1139" s="5" t="s">
        <v>725</v>
      </c>
      <c r="DS1139" s="5" t="s">
        <v>130</v>
      </c>
      <c r="DT1139" s="5" t="s">
        <v>138</v>
      </c>
      <c r="DU1139" s="5" t="s">
        <v>165</v>
      </c>
      <c r="DV1139" s="5" t="s">
        <v>130</v>
      </c>
      <c r="DW1139" s="5" t="s">
        <v>138</v>
      </c>
      <c r="DX1139" s="5" t="s">
        <v>165</v>
      </c>
      <c r="DY1139" s="5" t="s">
        <v>138</v>
      </c>
      <c r="DZ1139" s="5" t="s">
        <v>155</v>
      </c>
      <c r="EA1139" s="17">
        <v>45447</v>
      </c>
      <c r="EC1139" s="17"/>
      <c r="ED1139" s="5"/>
    </row>
    <row r="1140" spans="1:134" x14ac:dyDescent="0.3">
      <c r="A1140" s="5">
        <v>210</v>
      </c>
      <c r="B1140" s="17">
        <v>45442</v>
      </c>
      <c r="C1140" s="5">
        <v>22</v>
      </c>
      <c r="D1140" s="5">
        <v>1100890377</v>
      </c>
      <c r="E1140" s="5">
        <v>3</v>
      </c>
      <c r="F1140" s="5" t="s">
        <v>206</v>
      </c>
      <c r="G1140" s="5" t="s">
        <v>2210</v>
      </c>
      <c r="H1140"/>
      <c r="I1140" s="5">
        <v>2024</v>
      </c>
      <c r="J1140" s="5">
        <v>6800101157</v>
      </c>
      <c r="K1140" s="5">
        <v>1</v>
      </c>
      <c r="L1140" s="5" t="s">
        <v>494</v>
      </c>
      <c r="M1140" s="5" t="s">
        <v>337</v>
      </c>
      <c r="N1140" s="5" t="s">
        <v>950</v>
      </c>
      <c r="O1140" s="5" t="s">
        <v>472</v>
      </c>
      <c r="P1140" s="5" t="s">
        <v>129</v>
      </c>
      <c r="Q1140" s="5">
        <v>1100890377</v>
      </c>
      <c r="R1140" s="5">
        <v>17</v>
      </c>
      <c r="S1140" s="5">
        <v>1</v>
      </c>
      <c r="T1140" s="5">
        <v>170</v>
      </c>
      <c r="U1140" s="5" t="s">
        <v>130</v>
      </c>
      <c r="V1140" s="5" t="s">
        <v>151</v>
      </c>
      <c r="W1140" s="5">
        <v>1</v>
      </c>
      <c r="Y1140" s="5">
        <v>1</v>
      </c>
      <c r="AA1140" s="5">
        <v>170</v>
      </c>
      <c r="AB1140" s="5">
        <v>68</v>
      </c>
      <c r="AC1140" s="5">
        <v>307</v>
      </c>
      <c r="AD1140" s="5">
        <v>3</v>
      </c>
      <c r="AG1140" s="5" t="s">
        <v>4882</v>
      </c>
      <c r="AL1140" s="5" t="s">
        <v>5810</v>
      </c>
      <c r="AM1140" s="5" t="s">
        <v>132</v>
      </c>
      <c r="AN1140" s="5" t="s">
        <v>191</v>
      </c>
      <c r="AO1140" s="5">
        <v>6</v>
      </c>
      <c r="AQ1140" s="5">
        <v>1</v>
      </c>
      <c r="AR1140" s="5">
        <v>2</v>
      </c>
      <c r="AS1140" s="5">
        <v>2</v>
      </c>
      <c r="AT1140" s="5">
        <v>2</v>
      </c>
      <c r="AU1140" s="5">
        <v>2</v>
      </c>
      <c r="AV1140" s="5">
        <v>2</v>
      </c>
      <c r="AX1140" s="5">
        <v>2</v>
      </c>
      <c r="AY1140" s="5">
        <v>2</v>
      </c>
      <c r="AZ1140" s="5">
        <v>2</v>
      </c>
      <c r="BA1140" s="5">
        <v>2</v>
      </c>
      <c r="BB1140" s="5">
        <v>2</v>
      </c>
      <c r="BC1140" s="5">
        <v>2</v>
      </c>
      <c r="BD1140" s="5">
        <v>1</v>
      </c>
      <c r="BE1140" s="5">
        <v>1</v>
      </c>
      <c r="BF1140" s="5">
        <v>170</v>
      </c>
      <c r="BG1140" s="5">
        <v>68</v>
      </c>
      <c r="BH1140" s="5">
        <v>307</v>
      </c>
      <c r="BI1140" s="5">
        <v>45442</v>
      </c>
      <c r="BJ1140" s="5">
        <v>45439</v>
      </c>
      <c r="BK1140" s="5">
        <v>3</v>
      </c>
      <c r="BL1140" s="5">
        <v>2</v>
      </c>
      <c r="BM1140" s="5" t="s">
        <v>134</v>
      </c>
      <c r="BN1140" s="5">
        <v>1</v>
      </c>
      <c r="BO1140" s="17" t="s">
        <v>134</v>
      </c>
      <c r="BP1140" s="5">
        <v>3</v>
      </c>
      <c r="BQ1140" s="5">
        <v>3183801318</v>
      </c>
      <c r="BR1140" s="5">
        <v>38957</v>
      </c>
      <c r="BW1140" s="5" t="s">
        <v>134</v>
      </c>
      <c r="BX1140" s="5" t="s">
        <v>205</v>
      </c>
      <c r="BY1140" s="5">
        <v>6929991</v>
      </c>
      <c r="BZ1140" s="5">
        <v>45443</v>
      </c>
      <c r="CA1140" s="5">
        <v>8902096989</v>
      </c>
      <c r="CE1140" s="5" t="s">
        <v>135</v>
      </c>
      <c r="CF1140" s="5">
        <v>2</v>
      </c>
      <c r="CJ1140" s="5">
        <v>3</v>
      </c>
      <c r="CL1140" s="5">
        <v>1</v>
      </c>
      <c r="CM1140" s="5">
        <v>1</v>
      </c>
      <c r="CN1140" s="5">
        <v>2</v>
      </c>
      <c r="CO1140" s="5">
        <v>1</v>
      </c>
      <c r="CP1140" s="5">
        <v>1</v>
      </c>
      <c r="CQ1140" s="5">
        <v>1</v>
      </c>
      <c r="CR1140" s="5">
        <v>2</v>
      </c>
      <c r="CS1140" s="5">
        <v>2</v>
      </c>
      <c r="CT1140" s="5">
        <v>2</v>
      </c>
      <c r="CU1140" s="5">
        <v>2</v>
      </c>
      <c r="CV1140" s="5">
        <v>2</v>
      </c>
      <c r="CW1140" s="5">
        <v>2</v>
      </c>
      <c r="CX1140" s="5">
        <v>2</v>
      </c>
      <c r="CY1140" s="5">
        <v>2</v>
      </c>
      <c r="CZ1140" s="5">
        <v>2</v>
      </c>
      <c r="DA1140" s="5">
        <v>2</v>
      </c>
      <c r="DB1140" s="5">
        <v>2</v>
      </c>
      <c r="DC1140" s="5">
        <v>2</v>
      </c>
      <c r="DD1140" s="5">
        <v>2</v>
      </c>
      <c r="DE1140" s="5">
        <v>2</v>
      </c>
      <c r="DF1140" s="5">
        <v>2</v>
      </c>
      <c r="DG1140" s="5">
        <v>2</v>
      </c>
      <c r="DH1140" s="5">
        <v>2</v>
      </c>
      <c r="DI1140" s="5">
        <v>2</v>
      </c>
      <c r="DJ1140" s="5">
        <v>2</v>
      </c>
      <c r="DK1140" s="5">
        <v>2</v>
      </c>
      <c r="DL1140" s="5">
        <v>2</v>
      </c>
      <c r="DM1140" s="5">
        <v>2</v>
      </c>
      <c r="DN1140" s="5">
        <v>2</v>
      </c>
      <c r="DO1140" s="5">
        <v>1</v>
      </c>
      <c r="DP1140" s="5">
        <v>1</v>
      </c>
      <c r="DQ1140" s="5" t="s">
        <v>136</v>
      </c>
      <c r="DR1140" s="5" t="s">
        <v>206</v>
      </c>
      <c r="DS1140" s="5" t="s">
        <v>130</v>
      </c>
      <c r="DT1140" s="5" t="s">
        <v>138</v>
      </c>
      <c r="DU1140" s="5" t="s">
        <v>165</v>
      </c>
      <c r="DV1140" s="5" t="s">
        <v>130</v>
      </c>
      <c r="DW1140" s="5" t="s">
        <v>138</v>
      </c>
      <c r="DX1140" s="5" t="s">
        <v>165</v>
      </c>
      <c r="DY1140" s="5" t="s">
        <v>138</v>
      </c>
      <c r="DZ1140" s="5" t="s">
        <v>155</v>
      </c>
      <c r="EA1140" s="17">
        <v>45443</v>
      </c>
      <c r="EC1140" s="17"/>
      <c r="ED1140" s="5"/>
    </row>
    <row r="1141" spans="1:134" x14ac:dyDescent="0.3">
      <c r="A1141" s="5">
        <v>210</v>
      </c>
      <c r="B1141" s="17">
        <v>45443</v>
      </c>
      <c r="C1141" s="5">
        <v>22</v>
      </c>
      <c r="D1141" s="5">
        <v>1100949472</v>
      </c>
      <c r="E1141" s="5">
        <v>0</v>
      </c>
      <c r="F1141" s="5" t="s">
        <v>587</v>
      </c>
      <c r="G1141" s="5" t="s">
        <v>1081</v>
      </c>
      <c r="H1141"/>
      <c r="I1141" s="5">
        <v>2024</v>
      </c>
      <c r="J1141" s="5">
        <v>6830703671</v>
      </c>
      <c r="K1141" s="5">
        <v>12</v>
      </c>
      <c r="L1141" s="5" t="s">
        <v>348</v>
      </c>
      <c r="M1141" s="5" t="s">
        <v>486</v>
      </c>
      <c r="N1141" s="5" t="s">
        <v>355</v>
      </c>
      <c r="O1141" s="5" t="s">
        <v>2611</v>
      </c>
      <c r="P1141" s="5" t="s">
        <v>143</v>
      </c>
      <c r="Q1141" s="5">
        <v>1100949472</v>
      </c>
      <c r="R1141" s="5">
        <v>19</v>
      </c>
      <c r="S1141" s="5">
        <v>1</v>
      </c>
      <c r="T1141" s="5">
        <v>170</v>
      </c>
      <c r="U1141" s="5" t="s">
        <v>130</v>
      </c>
      <c r="V1141" s="5" t="s">
        <v>151</v>
      </c>
      <c r="W1141" s="5">
        <v>1</v>
      </c>
      <c r="Y1141" s="5">
        <v>1</v>
      </c>
      <c r="AA1141" s="5">
        <v>170</v>
      </c>
      <c r="AB1141" s="5">
        <v>68</v>
      </c>
      <c r="AC1141" s="5">
        <v>307</v>
      </c>
      <c r="AD1141" s="5">
        <v>1</v>
      </c>
      <c r="AE1141" s="5" t="s">
        <v>165</v>
      </c>
      <c r="AF1141" s="5" t="s">
        <v>1081</v>
      </c>
      <c r="AG1141" s="5" t="s">
        <v>4168</v>
      </c>
      <c r="AL1141" s="5" t="s">
        <v>5810</v>
      </c>
      <c r="AM1141" s="5" t="s">
        <v>132</v>
      </c>
      <c r="AN1141" s="5" t="s">
        <v>220</v>
      </c>
      <c r="AO1141" s="5">
        <v>6</v>
      </c>
      <c r="AQ1141" s="5">
        <v>2</v>
      </c>
      <c r="AR1141" s="5">
        <v>2</v>
      </c>
      <c r="AS1141" s="5">
        <v>2</v>
      </c>
      <c r="AT1141" s="5">
        <v>2</v>
      </c>
      <c r="AU1141" s="5">
        <v>2</v>
      </c>
      <c r="AV1141" s="5">
        <v>2</v>
      </c>
      <c r="AX1141" s="5">
        <v>2</v>
      </c>
      <c r="AY1141" s="5">
        <v>2</v>
      </c>
      <c r="AZ1141" s="5">
        <v>2</v>
      </c>
      <c r="BA1141" s="5">
        <v>2</v>
      </c>
      <c r="BB1141" s="5">
        <v>2</v>
      </c>
      <c r="BC1141" s="5">
        <v>2</v>
      </c>
      <c r="BD1141" s="5">
        <v>1</v>
      </c>
      <c r="BE1141" s="5">
        <v>1</v>
      </c>
      <c r="BF1141" s="5">
        <v>170</v>
      </c>
      <c r="BG1141" s="5">
        <v>68</v>
      </c>
      <c r="BH1141" s="5">
        <v>307</v>
      </c>
      <c r="BI1141" s="5">
        <v>45443</v>
      </c>
      <c r="BJ1141" s="5">
        <v>45442</v>
      </c>
      <c r="BK1141" s="5">
        <v>2</v>
      </c>
      <c r="BL1141" s="5">
        <v>2</v>
      </c>
      <c r="BM1141" s="5" t="s">
        <v>134</v>
      </c>
      <c r="BN1141" s="5">
        <v>1</v>
      </c>
      <c r="BO1141" s="17" t="s">
        <v>134</v>
      </c>
      <c r="BP1141" s="5">
        <v>0</v>
      </c>
      <c r="BQ1141" s="5">
        <v>3138848144</v>
      </c>
      <c r="BR1141" s="5">
        <v>38218</v>
      </c>
      <c r="BW1141" s="5" t="s">
        <v>134</v>
      </c>
      <c r="BX1141" s="5" t="s">
        <v>2563</v>
      </c>
      <c r="BY1141" s="5">
        <v>3164943094</v>
      </c>
      <c r="BZ1141" s="5">
        <v>45449</v>
      </c>
      <c r="CA1141" s="5">
        <v>900357414</v>
      </c>
      <c r="CE1141" s="5" t="s">
        <v>135</v>
      </c>
      <c r="CF1141" s="5">
        <v>2</v>
      </c>
      <c r="CJ1141" s="5">
        <v>2</v>
      </c>
      <c r="CL1141" s="5">
        <v>1</v>
      </c>
      <c r="CM1141" s="5">
        <v>1</v>
      </c>
      <c r="CN1141" s="5">
        <v>2</v>
      </c>
      <c r="CO1141" s="5">
        <v>2</v>
      </c>
      <c r="CP1141" s="5">
        <v>1</v>
      </c>
      <c r="CQ1141" s="5">
        <v>2</v>
      </c>
      <c r="CR1141" s="5">
        <v>2</v>
      </c>
      <c r="CS1141" s="5">
        <v>2</v>
      </c>
      <c r="CT1141" s="5">
        <v>2</v>
      </c>
      <c r="CU1141" s="5">
        <v>2</v>
      </c>
      <c r="CV1141" s="5">
        <v>2</v>
      </c>
      <c r="CW1141" s="5">
        <v>2</v>
      </c>
      <c r="CX1141" s="5">
        <v>2</v>
      </c>
      <c r="CY1141" s="5">
        <v>2</v>
      </c>
      <c r="CZ1141" s="5">
        <v>2</v>
      </c>
      <c r="DA1141" s="5">
        <v>2</v>
      </c>
      <c r="DB1141" s="5">
        <v>2</v>
      </c>
      <c r="DC1141" s="5">
        <v>2</v>
      </c>
      <c r="DD1141" s="5">
        <v>2</v>
      </c>
      <c r="DE1141" s="5">
        <v>2</v>
      </c>
      <c r="DF1141" s="5">
        <v>2</v>
      </c>
      <c r="DG1141" s="5">
        <v>2</v>
      </c>
      <c r="DH1141" s="5">
        <v>2</v>
      </c>
      <c r="DI1141" s="5">
        <v>2</v>
      </c>
      <c r="DJ1141" s="5">
        <v>2</v>
      </c>
      <c r="DK1141" s="5">
        <v>2</v>
      </c>
      <c r="DL1141" s="5">
        <v>2</v>
      </c>
      <c r="DM1141" s="5">
        <v>2</v>
      </c>
      <c r="DN1141" s="5">
        <v>2</v>
      </c>
      <c r="DO1141" s="5">
        <v>1</v>
      </c>
      <c r="DP1141" s="5">
        <v>1</v>
      </c>
      <c r="DQ1141" s="5" t="s">
        <v>136</v>
      </c>
      <c r="DR1141" s="5" t="s">
        <v>587</v>
      </c>
      <c r="DS1141" s="5" t="s">
        <v>130</v>
      </c>
      <c r="DT1141" s="5" t="s">
        <v>138</v>
      </c>
      <c r="DU1141" s="5" t="s">
        <v>165</v>
      </c>
      <c r="DV1141" s="5" t="s">
        <v>130</v>
      </c>
      <c r="DW1141" s="5" t="s">
        <v>138</v>
      </c>
      <c r="DX1141" s="5" t="s">
        <v>165</v>
      </c>
      <c r="DY1141" s="5" t="s">
        <v>138</v>
      </c>
      <c r="DZ1141" s="5" t="s">
        <v>165</v>
      </c>
      <c r="EA1141" s="17">
        <v>45449</v>
      </c>
      <c r="EC1141" s="17"/>
      <c r="ED1141" s="5"/>
    </row>
    <row r="1142" spans="1:134" x14ac:dyDescent="0.3">
      <c r="A1142" s="5">
        <v>210</v>
      </c>
      <c r="B1142" s="17">
        <v>45443</v>
      </c>
      <c r="C1142" s="5">
        <v>21</v>
      </c>
      <c r="D1142" s="5">
        <v>1102355792</v>
      </c>
      <c r="E1142" s="5">
        <v>3</v>
      </c>
      <c r="F1142" s="5" t="s">
        <v>146</v>
      </c>
      <c r="G1142" s="5" t="s">
        <v>4117</v>
      </c>
      <c r="H1142"/>
      <c r="I1142" s="5">
        <v>2024</v>
      </c>
      <c r="J1142" s="5">
        <v>6854700289</v>
      </c>
      <c r="K1142" s="5">
        <v>10</v>
      </c>
      <c r="L1142" s="5" t="s">
        <v>213</v>
      </c>
      <c r="N1142" s="5" t="s">
        <v>260</v>
      </c>
      <c r="O1142" s="5" t="s">
        <v>234</v>
      </c>
      <c r="P1142" s="5" t="s">
        <v>143</v>
      </c>
      <c r="Q1142" s="5">
        <v>1102355792</v>
      </c>
      <c r="R1142" s="5">
        <v>18</v>
      </c>
      <c r="S1142" s="5">
        <v>1</v>
      </c>
      <c r="T1142" s="5">
        <v>170</v>
      </c>
      <c r="U1142" s="5" t="s">
        <v>130</v>
      </c>
      <c r="V1142" s="5" t="s">
        <v>131</v>
      </c>
      <c r="W1142" s="5">
        <v>2</v>
      </c>
      <c r="Y1142" s="5">
        <v>1</v>
      </c>
      <c r="AA1142" s="5">
        <v>170</v>
      </c>
      <c r="AB1142" s="5">
        <v>68</v>
      </c>
      <c r="AC1142" s="5">
        <v>307</v>
      </c>
      <c r="AD1142" s="5">
        <v>3</v>
      </c>
      <c r="AG1142" s="5" t="s">
        <v>5196</v>
      </c>
      <c r="AL1142" s="5">
        <v>52230</v>
      </c>
      <c r="AM1142" s="5" t="s">
        <v>132</v>
      </c>
      <c r="AN1142" s="5" t="s">
        <v>191</v>
      </c>
      <c r="AO1142" s="5">
        <v>6</v>
      </c>
      <c r="AQ1142" s="5">
        <v>1</v>
      </c>
      <c r="AR1142" s="5">
        <v>2</v>
      </c>
      <c r="AS1142" s="5">
        <v>2</v>
      </c>
      <c r="AT1142" s="5">
        <v>2</v>
      </c>
      <c r="AU1142" s="5">
        <v>2</v>
      </c>
      <c r="AV1142" s="5">
        <v>2</v>
      </c>
      <c r="AX1142" s="5">
        <v>2</v>
      </c>
      <c r="AY1142" s="5">
        <v>2</v>
      </c>
      <c r="AZ1142" s="5">
        <v>2</v>
      </c>
      <c r="BA1142" s="5">
        <v>2</v>
      </c>
      <c r="BB1142" s="5">
        <v>2</v>
      </c>
      <c r="BC1142" s="5">
        <v>2</v>
      </c>
      <c r="BD1142" s="5">
        <v>1</v>
      </c>
      <c r="BE1142" s="5">
        <v>1</v>
      </c>
      <c r="BF1142" s="5">
        <v>170</v>
      </c>
      <c r="BG1142" s="5">
        <v>68</v>
      </c>
      <c r="BH1142" s="5">
        <v>307</v>
      </c>
      <c r="BI1142" s="5">
        <v>45443</v>
      </c>
      <c r="BJ1142" s="5">
        <v>45436</v>
      </c>
      <c r="BK1142" s="5">
        <v>3</v>
      </c>
      <c r="BL1142" s="5">
        <v>1</v>
      </c>
      <c r="BM1142" s="5">
        <v>45443</v>
      </c>
      <c r="BN1142" s="5">
        <v>1</v>
      </c>
      <c r="BO1142" s="17" t="s">
        <v>134</v>
      </c>
      <c r="BP1142" s="5">
        <v>3</v>
      </c>
      <c r="BQ1142" s="5">
        <v>3213853217</v>
      </c>
      <c r="BR1142" s="5">
        <v>38815</v>
      </c>
      <c r="BW1142" s="5" t="s">
        <v>134</v>
      </c>
      <c r="BX1142" s="5" t="s">
        <v>1282</v>
      </c>
      <c r="BY1142" s="5">
        <v>6393936</v>
      </c>
      <c r="BZ1142" s="5">
        <v>45447</v>
      </c>
      <c r="CA1142" s="5">
        <v>890212568</v>
      </c>
      <c r="CE1142" s="5" t="s">
        <v>135</v>
      </c>
      <c r="CF1142" s="5">
        <v>2</v>
      </c>
      <c r="CJ1142" s="5">
        <v>2</v>
      </c>
      <c r="CL1142" s="5">
        <v>1</v>
      </c>
      <c r="CM1142" s="5">
        <v>1</v>
      </c>
      <c r="CN1142" s="5">
        <v>1</v>
      </c>
      <c r="CO1142" s="5">
        <v>1</v>
      </c>
      <c r="CP1142" s="5">
        <v>1</v>
      </c>
      <c r="CQ1142" s="5">
        <v>2</v>
      </c>
      <c r="CR1142" s="5">
        <v>1</v>
      </c>
      <c r="CS1142" s="5">
        <v>2</v>
      </c>
      <c r="CT1142" s="5">
        <v>2</v>
      </c>
      <c r="CU1142" s="5">
        <v>2</v>
      </c>
      <c r="CV1142" s="5">
        <v>2</v>
      </c>
      <c r="CW1142" s="5">
        <v>2</v>
      </c>
      <c r="CX1142" s="5">
        <v>1</v>
      </c>
      <c r="CY1142" s="5">
        <v>2</v>
      </c>
      <c r="CZ1142" s="5">
        <v>2</v>
      </c>
      <c r="DA1142" s="5">
        <v>2</v>
      </c>
      <c r="DB1142" s="5">
        <v>2</v>
      </c>
      <c r="DC1142" s="5">
        <v>2</v>
      </c>
      <c r="DD1142" s="5">
        <v>2</v>
      </c>
      <c r="DE1142" s="5">
        <v>2</v>
      </c>
      <c r="DF1142" s="5">
        <v>2</v>
      </c>
      <c r="DG1142" s="5">
        <v>2</v>
      </c>
      <c r="DH1142" s="5">
        <v>2</v>
      </c>
      <c r="DI1142" s="5">
        <v>2</v>
      </c>
      <c r="DJ1142" s="5">
        <v>2</v>
      </c>
      <c r="DK1142" s="5">
        <v>2</v>
      </c>
      <c r="DL1142" s="5">
        <v>2</v>
      </c>
      <c r="DM1142" s="5">
        <v>2</v>
      </c>
      <c r="DN1142" s="5">
        <v>2</v>
      </c>
      <c r="DO1142" s="5">
        <v>2</v>
      </c>
      <c r="DP1142" s="5">
        <v>2</v>
      </c>
      <c r="DQ1142" s="5" t="s">
        <v>136</v>
      </c>
      <c r="DR1142" s="5" t="s">
        <v>146</v>
      </c>
      <c r="DS1142" s="5" t="s">
        <v>130</v>
      </c>
      <c r="DT1142" s="5" t="s">
        <v>138</v>
      </c>
      <c r="DU1142" s="5" t="s">
        <v>165</v>
      </c>
      <c r="DV1142" s="5" t="s">
        <v>130</v>
      </c>
      <c r="DW1142" s="5" t="s">
        <v>138</v>
      </c>
      <c r="DX1142" s="5" t="s">
        <v>165</v>
      </c>
      <c r="DY1142" s="5" t="s">
        <v>138</v>
      </c>
      <c r="DZ1142" s="5" t="s">
        <v>147</v>
      </c>
      <c r="EA1142" s="17">
        <v>45447</v>
      </c>
      <c r="EC1142" s="17"/>
      <c r="ED1142" s="5"/>
    </row>
    <row r="1143" spans="1:134" x14ac:dyDescent="0.3">
      <c r="A1143" s="5">
        <v>210</v>
      </c>
      <c r="B1143" s="17">
        <v>45443</v>
      </c>
      <c r="C1143" s="5">
        <v>22</v>
      </c>
      <c r="D1143" s="5">
        <v>1115742479</v>
      </c>
      <c r="E1143" s="5">
        <v>3</v>
      </c>
      <c r="F1143" s="5" t="s">
        <v>146</v>
      </c>
      <c r="G1143" s="5" t="s">
        <v>1587</v>
      </c>
      <c r="H1143" t="s">
        <v>5932</v>
      </c>
      <c r="I1143" s="5">
        <v>2024</v>
      </c>
      <c r="J1143" s="5">
        <v>6854700289</v>
      </c>
      <c r="K1143" s="5">
        <v>10</v>
      </c>
      <c r="L1143" s="5" t="s">
        <v>3660</v>
      </c>
      <c r="M1143" s="5" t="s">
        <v>148</v>
      </c>
      <c r="N1143" s="5" t="s">
        <v>323</v>
      </c>
      <c r="O1143" s="5" t="s">
        <v>2100</v>
      </c>
      <c r="P1143" s="5" t="s">
        <v>129</v>
      </c>
      <c r="Q1143" s="5">
        <v>1115742479</v>
      </c>
      <c r="R1143" s="5">
        <v>9</v>
      </c>
      <c r="S1143" s="5">
        <v>1</v>
      </c>
      <c r="T1143" s="5">
        <v>170</v>
      </c>
      <c r="U1143" s="5" t="s">
        <v>130</v>
      </c>
      <c r="V1143" s="5" t="s">
        <v>151</v>
      </c>
      <c r="AA1143" s="5">
        <v>170</v>
      </c>
      <c r="AB1143" s="5">
        <v>68</v>
      </c>
      <c r="AC1143" s="5">
        <v>307</v>
      </c>
      <c r="AD1143" s="5">
        <v>1</v>
      </c>
      <c r="AE1143" s="5" t="s">
        <v>144</v>
      </c>
      <c r="AF1143" s="5" t="s">
        <v>1587</v>
      </c>
      <c r="AG1143" s="5" t="s">
        <v>1587</v>
      </c>
      <c r="AL1143" s="5" t="s">
        <v>5810</v>
      </c>
      <c r="AM1143" s="5" t="s">
        <v>167</v>
      </c>
      <c r="AN1143" s="5" t="s">
        <v>363</v>
      </c>
      <c r="AO1143" s="5">
        <v>6</v>
      </c>
      <c r="AQ1143" s="5">
        <v>3</v>
      </c>
      <c r="AR1143" s="5">
        <v>2</v>
      </c>
      <c r="AS1143" s="5">
        <v>2</v>
      </c>
      <c r="AT1143" s="5">
        <v>2</v>
      </c>
      <c r="AU1143" s="5">
        <v>2</v>
      </c>
      <c r="AV1143" s="5">
        <v>2</v>
      </c>
      <c r="AX1143" s="5">
        <v>2</v>
      </c>
      <c r="AY1143" s="5">
        <v>2</v>
      </c>
      <c r="AZ1143" s="5">
        <v>2</v>
      </c>
      <c r="BA1143" s="5">
        <v>2</v>
      </c>
      <c r="BB1143" s="5">
        <v>2</v>
      </c>
      <c r="BC1143" s="5">
        <v>2</v>
      </c>
      <c r="BD1143" s="5">
        <v>1</v>
      </c>
      <c r="BE1143" s="5">
        <v>1</v>
      </c>
      <c r="BF1143" s="5">
        <v>170</v>
      </c>
      <c r="BG1143" s="5">
        <v>68</v>
      </c>
      <c r="BH1143" s="5">
        <v>307</v>
      </c>
      <c r="BI1143" s="5">
        <v>45443</v>
      </c>
      <c r="BJ1143" s="5">
        <v>45440</v>
      </c>
      <c r="BK1143" s="5">
        <v>3</v>
      </c>
      <c r="BL1143" s="5">
        <v>1</v>
      </c>
      <c r="BM1143" s="5">
        <v>45443</v>
      </c>
      <c r="BN1143" s="5">
        <v>1</v>
      </c>
      <c r="BO1143" s="17" t="s">
        <v>134</v>
      </c>
      <c r="BP1143" s="5">
        <v>3</v>
      </c>
      <c r="BQ1143" s="5">
        <v>3132472993</v>
      </c>
      <c r="BR1143" s="5">
        <v>42081</v>
      </c>
      <c r="BW1143" s="5" t="s">
        <v>134</v>
      </c>
      <c r="BX1143" s="5" t="s">
        <v>3661</v>
      </c>
      <c r="BY1143" s="5">
        <v>6393936</v>
      </c>
      <c r="BZ1143" s="5">
        <v>45447</v>
      </c>
      <c r="CA1143" s="5">
        <v>890212568</v>
      </c>
      <c r="CE1143" s="5" t="s">
        <v>135</v>
      </c>
      <c r="CF1143" s="5">
        <v>2</v>
      </c>
      <c r="CJ1143" s="5">
        <v>2</v>
      </c>
      <c r="CL1143" s="5">
        <v>1</v>
      </c>
      <c r="CM1143" s="5">
        <v>1</v>
      </c>
      <c r="CN1143" s="5">
        <v>2</v>
      </c>
      <c r="CO1143" s="5">
        <v>2</v>
      </c>
      <c r="CP1143" s="5">
        <v>1</v>
      </c>
      <c r="CQ1143" s="5">
        <v>2</v>
      </c>
      <c r="CR1143" s="5">
        <v>1</v>
      </c>
      <c r="CS1143" s="5">
        <v>2</v>
      </c>
      <c r="CT1143" s="5">
        <v>2</v>
      </c>
      <c r="CU1143" s="5">
        <v>2</v>
      </c>
      <c r="CV1143" s="5">
        <v>2</v>
      </c>
      <c r="CW1143" s="5">
        <v>2</v>
      </c>
      <c r="CX1143" s="5">
        <v>2</v>
      </c>
      <c r="CY1143" s="5">
        <v>2</v>
      </c>
      <c r="CZ1143" s="5">
        <v>2</v>
      </c>
      <c r="DA1143" s="5">
        <v>2</v>
      </c>
      <c r="DB1143" s="5">
        <v>2</v>
      </c>
      <c r="DC1143" s="5">
        <v>2</v>
      </c>
      <c r="DD1143" s="5">
        <v>2</v>
      </c>
      <c r="DE1143" s="5">
        <v>2</v>
      </c>
      <c r="DF1143" s="5">
        <v>2</v>
      </c>
      <c r="DG1143" s="5">
        <v>2</v>
      </c>
      <c r="DH1143" s="5">
        <v>2</v>
      </c>
      <c r="DI1143" s="5">
        <v>2</v>
      </c>
      <c r="DJ1143" s="5">
        <v>2</v>
      </c>
      <c r="DK1143" s="5">
        <v>2</v>
      </c>
      <c r="DL1143" s="5">
        <v>2</v>
      </c>
      <c r="DM1143" s="5">
        <v>2</v>
      </c>
      <c r="DN1143" s="5">
        <v>2</v>
      </c>
      <c r="DO1143" s="5">
        <v>2</v>
      </c>
      <c r="DP1143" s="5">
        <v>2</v>
      </c>
      <c r="DQ1143" s="5" t="s">
        <v>136</v>
      </c>
      <c r="DR1143" s="5" t="s">
        <v>146</v>
      </c>
      <c r="DS1143" s="5" t="s">
        <v>130</v>
      </c>
      <c r="DT1143" s="5" t="s">
        <v>138</v>
      </c>
      <c r="DU1143" s="5" t="s">
        <v>165</v>
      </c>
      <c r="DV1143" s="5" t="s">
        <v>130</v>
      </c>
      <c r="DW1143" s="5" t="s">
        <v>138</v>
      </c>
      <c r="DX1143" s="5" t="s">
        <v>165</v>
      </c>
      <c r="DY1143" s="5" t="s">
        <v>138</v>
      </c>
      <c r="DZ1143" s="5" t="s">
        <v>147</v>
      </c>
      <c r="EA1143" s="17">
        <v>45447</v>
      </c>
      <c r="EC1143" s="17"/>
      <c r="ED1143" s="5"/>
    </row>
    <row r="1144" spans="1:134" x14ac:dyDescent="0.3">
      <c r="A1144" s="5">
        <v>210</v>
      </c>
      <c r="B1144" s="17">
        <v>45443</v>
      </c>
      <c r="C1144" s="5">
        <v>21</v>
      </c>
      <c r="D1144" s="5">
        <v>1142720072</v>
      </c>
      <c r="E1144" s="5">
        <v>3</v>
      </c>
      <c r="F1144" s="5" t="s">
        <v>171</v>
      </c>
      <c r="G1144" s="5" t="s">
        <v>1488</v>
      </c>
      <c r="H1144" t="s">
        <v>5841</v>
      </c>
      <c r="I1144" s="5">
        <v>2024</v>
      </c>
      <c r="J1144" s="5">
        <v>6830700720</v>
      </c>
      <c r="K1144" s="5">
        <v>1</v>
      </c>
      <c r="L1144" s="5" t="s">
        <v>4543</v>
      </c>
      <c r="M1144" s="5" t="s">
        <v>639</v>
      </c>
      <c r="N1144" s="5" t="s">
        <v>495</v>
      </c>
      <c r="O1144" s="5" t="s">
        <v>394</v>
      </c>
      <c r="P1144" s="5" t="s">
        <v>129</v>
      </c>
      <c r="Q1144" s="5">
        <v>1142720072</v>
      </c>
      <c r="R1144" s="5">
        <v>11</v>
      </c>
      <c r="S1144" s="5">
        <v>1</v>
      </c>
      <c r="T1144" s="5">
        <v>170</v>
      </c>
      <c r="U1144" s="5" t="s">
        <v>130</v>
      </c>
      <c r="V1144" s="5" t="s">
        <v>131</v>
      </c>
      <c r="W1144" s="5">
        <v>2</v>
      </c>
      <c r="Y1144" s="5">
        <v>1</v>
      </c>
      <c r="AA1144" s="5">
        <v>170</v>
      </c>
      <c r="AB1144" s="5">
        <v>68</v>
      </c>
      <c r="AC1144" s="5">
        <v>307</v>
      </c>
      <c r="AD1144" s="5">
        <v>1</v>
      </c>
      <c r="AE1144" s="5" t="s">
        <v>165</v>
      </c>
      <c r="AF1144" s="5" t="s">
        <v>1488</v>
      </c>
      <c r="AG1144" s="5" t="s">
        <v>4544</v>
      </c>
      <c r="AL1144" s="5" t="s">
        <v>5810</v>
      </c>
      <c r="AM1144" s="5" t="s">
        <v>132</v>
      </c>
      <c r="AN1144" s="5" t="s">
        <v>191</v>
      </c>
      <c r="AO1144" s="5">
        <v>6</v>
      </c>
      <c r="AQ1144" s="5">
        <v>2</v>
      </c>
      <c r="AR1144" s="5">
        <v>2</v>
      </c>
      <c r="AS1144" s="5">
        <v>2</v>
      </c>
      <c r="AT1144" s="5">
        <v>2</v>
      </c>
      <c r="AU1144" s="5">
        <v>2</v>
      </c>
      <c r="AV1144" s="5">
        <v>2</v>
      </c>
      <c r="AX1144" s="5">
        <v>2</v>
      </c>
      <c r="AY1144" s="5">
        <v>2</v>
      </c>
      <c r="AZ1144" s="5">
        <v>2</v>
      </c>
      <c r="BA1144" s="5">
        <v>2</v>
      </c>
      <c r="BB1144" s="5">
        <v>2</v>
      </c>
      <c r="BC1144" s="5">
        <v>2</v>
      </c>
      <c r="BD1144" s="5">
        <v>1</v>
      </c>
      <c r="BE1144" s="5">
        <v>1</v>
      </c>
      <c r="BF1144" s="5">
        <v>170</v>
      </c>
      <c r="BG1144" s="5">
        <v>68</v>
      </c>
      <c r="BH1144" s="5">
        <v>307</v>
      </c>
      <c r="BI1144" s="5">
        <v>45437</v>
      </c>
      <c r="BJ1144" s="5">
        <v>45433</v>
      </c>
      <c r="BK1144" s="5">
        <v>3</v>
      </c>
      <c r="BL1144" s="5">
        <v>2</v>
      </c>
      <c r="BM1144" s="5" t="s">
        <v>134</v>
      </c>
      <c r="BN1144" s="5">
        <v>1</v>
      </c>
      <c r="BO1144" s="17" t="s">
        <v>134</v>
      </c>
      <c r="BP1144" s="5">
        <v>3</v>
      </c>
      <c r="BQ1144" s="5">
        <v>3184365940</v>
      </c>
      <c r="BR1144" s="5">
        <v>41085</v>
      </c>
      <c r="BW1144" s="5" t="s">
        <v>134</v>
      </c>
      <c r="BX1144" s="5" t="s">
        <v>2249</v>
      </c>
      <c r="BY1144" s="5">
        <v>6159800</v>
      </c>
      <c r="BZ1144" s="5">
        <v>45443</v>
      </c>
      <c r="CA1144" s="5">
        <v>8902032427</v>
      </c>
      <c r="CE1144" s="5" t="s">
        <v>135</v>
      </c>
      <c r="CF1144" s="5">
        <v>2</v>
      </c>
      <c r="CJ1144" s="5">
        <v>1</v>
      </c>
      <c r="CK1144" s="5" t="s">
        <v>1897</v>
      </c>
      <c r="CL1144" s="5">
        <v>1</v>
      </c>
      <c r="CM1144" s="5">
        <v>1</v>
      </c>
      <c r="CN1144" s="5">
        <v>1</v>
      </c>
      <c r="CO1144" s="5">
        <v>1</v>
      </c>
      <c r="CP1144" s="5">
        <v>1</v>
      </c>
      <c r="CQ1144" s="5">
        <v>2</v>
      </c>
      <c r="CR1144" s="5">
        <v>2</v>
      </c>
      <c r="CS1144" s="5">
        <v>2</v>
      </c>
      <c r="CT1144" s="5">
        <v>2</v>
      </c>
      <c r="CU1144" s="5">
        <v>2</v>
      </c>
      <c r="CV1144" s="5">
        <v>2</v>
      </c>
      <c r="CW1144" s="5">
        <v>2</v>
      </c>
      <c r="CX1144" s="5">
        <v>2</v>
      </c>
      <c r="CY1144" s="5">
        <v>2</v>
      </c>
      <c r="CZ1144" s="5">
        <v>2</v>
      </c>
      <c r="DA1144" s="5">
        <v>2</v>
      </c>
      <c r="DB1144" s="5">
        <v>2</v>
      </c>
      <c r="DC1144" s="5">
        <v>2</v>
      </c>
      <c r="DD1144" s="5">
        <v>2</v>
      </c>
      <c r="DE1144" s="5">
        <v>2</v>
      </c>
      <c r="DF1144" s="5">
        <v>2</v>
      </c>
      <c r="DG1144" s="5">
        <v>2</v>
      </c>
      <c r="DH1144" s="5">
        <v>2</v>
      </c>
      <c r="DI1144" s="5">
        <v>2</v>
      </c>
      <c r="DJ1144" s="5">
        <v>2</v>
      </c>
      <c r="DK1144" s="5">
        <v>2</v>
      </c>
      <c r="DL1144" s="5">
        <v>2</v>
      </c>
      <c r="DM1144" s="5">
        <v>2</v>
      </c>
      <c r="DN1144" s="5">
        <v>2</v>
      </c>
      <c r="DO1144" s="5">
        <v>1</v>
      </c>
      <c r="DP1144" s="5">
        <v>1</v>
      </c>
      <c r="DQ1144" s="5" t="s">
        <v>136</v>
      </c>
      <c r="DR1144" s="5" t="s">
        <v>171</v>
      </c>
      <c r="DS1144" s="5" t="s">
        <v>130</v>
      </c>
      <c r="DT1144" s="5" t="s">
        <v>138</v>
      </c>
      <c r="DU1144" s="5" t="s">
        <v>165</v>
      </c>
      <c r="DV1144" s="5" t="s">
        <v>130</v>
      </c>
      <c r="DW1144" s="5" t="s">
        <v>138</v>
      </c>
      <c r="DX1144" s="5" t="s">
        <v>165</v>
      </c>
      <c r="DY1144" s="5" t="s">
        <v>138</v>
      </c>
      <c r="DZ1144" s="5" t="s">
        <v>165</v>
      </c>
      <c r="EA1144" s="17">
        <v>45443</v>
      </c>
      <c r="EC1144" s="17"/>
      <c r="ED1144" s="5"/>
    </row>
    <row r="1145" spans="1:134" x14ac:dyDescent="0.3">
      <c r="A1145" s="5">
        <v>210</v>
      </c>
      <c r="B1145" s="17">
        <v>45445</v>
      </c>
      <c r="C1145" s="5">
        <v>22</v>
      </c>
      <c r="D1145" s="5">
        <v>1146335343</v>
      </c>
      <c r="E1145" s="5">
        <v>0</v>
      </c>
      <c r="F1145" s="5" t="s">
        <v>1479</v>
      </c>
      <c r="G1145" s="5" t="s">
        <v>6216</v>
      </c>
      <c r="H1145"/>
      <c r="I1145" s="5">
        <v>2024</v>
      </c>
      <c r="J1145" s="5">
        <v>6800104018</v>
      </c>
      <c r="K1145" s="5">
        <v>1</v>
      </c>
      <c r="L1145" s="5" t="s">
        <v>901</v>
      </c>
      <c r="M1145" s="5" t="s">
        <v>350</v>
      </c>
      <c r="N1145" s="5" t="s">
        <v>732</v>
      </c>
      <c r="O1145" s="5" t="s">
        <v>750</v>
      </c>
      <c r="P1145" s="5" t="s">
        <v>129</v>
      </c>
      <c r="Q1145" s="5">
        <v>1146335343</v>
      </c>
      <c r="R1145" s="5">
        <v>13</v>
      </c>
      <c r="S1145" s="5">
        <v>1</v>
      </c>
      <c r="T1145" s="5">
        <v>170</v>
      </c>
      <c r="U1145" s="5" t="s">
        <v>130</v>
      </c>
      <c r="V1145" s="5" t="s">
        <v>131</v>
      </c>
      <c r="W1145" s="5">
        <v>2</v>
      </c>
      <c r="Y1145" s="5">
        <v>1</v>
      </c>
      <c r="AA1145" s="5">
        <v>170</v>
      </c>
      <c r="AB1145" s="5">
        <v>68</v>
      </c>
      <c r="AC1145" s="5">
        <v>307</v>
      </c>
      <c r="AD1145" s="5">
        <v>1</v>
      </c>
      <c r="AE1145" s="5" t="s">
        <v>144</v>
      </c>
      <c r="AG1145" s="5" t="s">
        <v>3606</v>
      </c>
      <c r="AL1145" s="5" t="s">
        <v>5810</v>
      </c>
      <c r="AM1145" s="5" t="s">
        <v>132</v>
      </c>
      <c r="AN1145" s="5" t="s">
        <v>145</v>
      </c>
      <c r="AO1145" s="5">
        <v>6</v>
      </c>
      <c r="AQ1145" s="5">
        <v>4</v>
      </c>
      <c r="AR1145" s="5">
        <v>2</v>
      </c>
      <c r="AS1145" s="5">
        <v>2</v>
      </c>
      <c r="AT1145" s="5">
        <v>2</v>
      </c>
      <c r="AU1145" s="5">
        <v>2</v>
      </c>
      <c r="AV1145" s="5">
        <v>2</v>
      </c>
      <c r="AX1145" s="5">
        <v>2</v>
      </c>
      <c r="AY1145" s="5">
        <v>2</v>
      </c>
      <c r="AZ1145" s="5">
        <v>2</v>
      </c>
      <c r="BA1145" s="5">
        <v>2</v>
      </c>
      <c r="BB1145" s="5">
        <v>2</v>
      </c>
      <c r="BC1145" s="5">
        <v>2</v>
      </c>
      <c r="BD1145" s="5">
        <v>1</v>
      </c>
      <c r="BE1145" s="5">
        <v>1</v>
      </c>
      <c r="BF1145" s="5">
        <v>170</v>
      </c>
      <c r="BG1145" s="5">
        <v>68</v>
      </c>
      <c r="BH1145" s="5">
        <v>307</v>
      </c>
      <c r="BI1145" s="5">
        <v>45445</v>
      </c>
      <c r="BJ1145" s="5">
        <v>45442</v>
      </c>
      <c r="BK1145" s="5">
        <v>2</v>
      </c>
      <c r="BL1145" s="5">
        <v>2</v>
      </c>
      <c r="BM1145" s="5" t="s">
        <v>134</v>
      </c>
      <c r="BN1145" s="5">
        <v>1</v>
      </c>
      <c r="BO1145" s="17" t="s">
        <v>134</v>
      </c>
      <c r="BP1145" s="5">
        <v>0</v>
      </c>
      <c r="BQ1145" s="5">
        <v>3192855429</v>
      </c>
      <c r="BR1145" s="5">
        <v>40589</v>
      </c>
      <c r="BW1145" s="5" t="s">
        <v>134</v>
      </c>
      <c r="BX1145" s="5" t="s">
        <v>2129</v>
      </c>
      <c r="BY1145" s="5">
        <v>3152663558</v>
      </c>
      <c r="BZ1145" s="5">
        <v>45446</v>
      </c>
      <c r="CA1145" s="5">
        <v>8001267857</v>
      </c>
      <c r="CE1145" s="5" t="s">
        <v>135</v>
      </c>
      <c r="CF1145" s="5">
        <v>2</v>
      </c>
      <c r="CJ1145" s="5">
        <v>2</v>
      </c>
      <c r="CK1145" s="5" t="s">
        <v>529</v>
      </c>
      <c r="CL1145" s="5">
        <v>1</v>
      </c>
      <c r="CM1145" s="5">
        <v>1</v>
      </c>
      <c r="CN1145" s="5">
        <v>1</v>
      </c>
      <c r="CO1145" s="5">
        <v>1</v>
      </c>
      <c r="CP1145" s="5">
        <v>2</v>
      </c>
      <c r="CQ1145" s="5">
        <v>2</v>
      </c>
      <c r="CR1145" s="5">
        <v>2</v>
      </c>
      <c r="CS1145" s="5">
        <v>2</v>
      </c>
      <c r="CT1145" s="5">
        <v>2</v>
      </c>
      <c r="CU1145" s="5">
        <v>2</v>
      </c>
      <c r="CV1145" s="5">
        <v>2</v>
      </c>
      <c r="CW1145" s="5">
        <v>2</v>
      </c>
      <c r="CX1145" s="5">
        <v>2</v>
      </c>
      <c r="CY1145" s="5">
        <v>2</v>
      </c>
      <c r="CZ1145" s="5">
        <v>2</v>
      </c>
      <c r="DA1145" s="5">
        <v>2</v>
      </c>
      <c r="DB1145" s="5">
        <v>2</v>
      </c>
      <c r="DC1145" s="5">
        <v>2</v>
      </c>
      <c r="DD1145" s="5">
        <v>2</v>
      </c>
      <c r="DE1145" s="5">
        <v>2</v>
      </c>
      <c r="DF1145" s="5">
        <v>2</v>
      </c>
      <c r="DG1145" s="5">
        <v>2</v>
      </c>
      <c r="DH1145" s="5">
        <v>2</v>
      </c>
      <c r="DI1145" s="5">
        <v>2</v>
      </c>
      <c r="DJ1145" s="5">
        <v>2</v>
      </c>
      <c r="DK1145" s="5">
        <v>2</v>
      </c>
      <c r="DL1145" s="5">
        <v>2</v>
      </c>
      <c r="DM1145" s="5">
        <v>2</v>
      </c>
      <c r="DN1145" s="5">
        <v>2</v>
      </c>
      <c r="DO1145" s="5">
        <v>1</v>
      </c>
      <c r="DP1145" s="5">
        <v>1</v>
      </c>
      <c r="DQ1145" s="5" t="s">
        <v>136</v>
      </c>
      <c r="DR1145" s="5" t="s">
        <v>1479</v>
      </c>
      <c r="DS1145" s="5" t="s">
        <v>130</v>
      </c>
      <c r="DT1145" s="5" t="s">
        <v>138</v>
      </c>
      <c r="DU1145" s="5" t="s">
        <v>165</v>
      </c>
      <c r="DV1145" s="5" t="s">
        <v>130</v>
      </c>
      <c r="DW1145" s="5" t="s">
        <v>138</v>
      </c>
      <c r="DX1145" s="5" t="s">
        <v>165</v>
      </c>
      <c r="DY1145" s="5" t="s">
        <v>138</v>
      </c>
      <c r="DZ1145" s="5" t="s">
        <v>155</v>
      </c>
      <c r="EA1145" s="17">
        <v>45446</v>
      </c>
      <c r="EC1145" s="17"/>
      <c r="ED1145" s="5"/>
    </row>
    <row r="1146" spans="1:134" x14ac:dyDescent="0.3">
      <c r="A1146" s="5">
        <v>210</v>
      </c>
      <c r="B1146" s="17">
        <v>45445</v>
      </c>
      <c r="C1146" s="5">
        <v>22</v>
      </c>
      <c r="D1146" s="5">
        <v>1192761161</v>
      </c>
      <c r="E1146" s="5">
        <v>0</v>
      </c>
      <c r="F1146" s="5" t="s">
        <v>552</v>
      </c>
      <c r="G1146" s="5" t="s">
        <v>3535</v>
      </c>
      <c r="H1146" t="s">
        <v>5812</v>
      </c>
      <c r="I1146" s="5">
        <v>2024</v>
      </c>
      <c r="J1146" s="5">
        <v>6800170276</v>
      </c>
      <c r="K1146" s="5">
        <v>1</v>
      </c>
      <c r="L1146" s="5" t="s">
        <v>612</v>
      </c>
      <c r="N1146" s="5" t="s">
        <v>338</v>
      </c>
      <c r="O1146" s="5" t="s">
        <v>182</v>
      </c>
      <c r="P1146" s="5" t="s">
        <v>143</v>
      </c>
      <c r="Q1146" s="5">
        <v>1192761161</v>
      </c>
      <c r="R1146" s="5">
        <v>24</v>
      </c>
      <c r="S1146" s="5">
        <v>1</v>
      </c>
      <c r="T1146" s="5">
        <v>170</v>
      </c>
      <c r="U1146" s="5" t="s">
        <v>130</v>
      </c>
      <c r="V1146" s="5" t="s">
        <v>151</v>
      </c>
      <c r="W1146" s="5">
        <v>1</v>
      </c>
      <c r="Y1146" s="5">
        <v>1</v>
      </c>
      <c r="AA1146" s="5">
        <v>170</v>
      </c>
      <c r="AB1146" s="5">
        <v>68</v>
      </c>
      <c r="AC1146" s="5">
        <v>307</v>
      </c>
      <c r="AD1146" s="5">
        <v>1</v>
      </c>
      <c r="AE1146" s="5" t="s">
        <v>165</v>
      </c>
      <c r="AF1146" s="5" t="s">
        <v>3535</v>
      </c>
      <c r="AG1146" s="5" t="s">
        <v>3631</v>
      </c>
      <c r="AL1146" s="5">
        <v>22110</v>
      </c>
      <c r="AM1146" s="5" t="s">
        <v>132</v>
      </c>
      <c r="AN1146" s="5" t="s">
        <v>191</v>
      </c>
      <c r="AO1146" s="5">
        <v>6</v>
      </c>
      <c r="AQ1146" s="5">
        <v>4</v>
      </c>
      <c r="AR1146" s="5">
        <v>2</v>
      </c>
      <c r="AS1146" s="5">
        <v>2</v>
      </c>
      <c r="AT1146" s="5">
        <v>2</v>
      </c>
      <c r="AU1146" s="5">
        <v>2</v>
      </c>
      <c r="AV1146" s="5">
        <v>2</v>
      </c>
      <c r="AX1146" s="5">
        <v>2</v>
      </c>
      <c r="AY1146" s="5">
        <v>2</v>
      </c>
      <c r="AZ1146" s="5">
        <v>2</v>
      </c>
      <c r="BA1146" s="5">
        <v>2</v>
      </c>
      <c r="BB1146" s="5">
        <v>2</v>
      </c>
      <c r="BC1146" s="5">
        <v>2</v>
      </c>
      <c r="BD1146" s="5">
        <v>1</v>
      </c>
      <c r="BE1146" s="5">
        <v>1</v>
      </c>
      <c r="BF1146" s="5">
        <v>170</v>
      </c>
      <c r="BG1146" s="5">
        <v>68</v>
      </c>
      <c r="BH1146" s="5">
        <v>307</v>
      </c>
      <c r="BI1146" s="5">
        <v>45441</v>
      </c>
      <c r="BJ1146" s="5">
        <v>45438</v>
      </c>
      <c r="BK1146" s="5">
        <v>2</v>
      </c>
      <c r="BL1146" s="5">
        <v>2</v>
      </c>
      <c r="BM1146" s="5" t="s">
        <v>134</v>
      </c>
      <c r="BN1146" s="5">
        <v>1</v>
      </c>
      <c r="BO1146" s="17" t="s">
        <v>134</v>
      </c>
      <c r="BP1146" s="5">
        <v>0</v>
      </c>
      <c r="BQ1146" s="5">
        <v>3046083189</v>
      </c>
      <c r="BR1146" s="5">
        <v>36576</v>
      </c>
      <c r="BW1146" s="5" t="s">
        <v>134</v>
      </c>
      <c r="BX1146" s="5" t="s">
        <v>3632</v>
      </c>
      <c r="BY1146" s="5">
        <v>6851055</v>
      </c>
      <c r="BZ1146" s="5">
        <v>45445</v>
      </c>
      <c r="CA1146" s="5">
        <v>9010416913</v>
      </c>
      <c r="CE1146" s="5" t="s">
        <v>135</v>
      </c>
      <c r="CF1146" s="5">
        <v>2</v>
      </c>
      <c r="CJ1146" s="5">
        <v>2</v>
      </c>
      <c r="CK1146" s="5" t="s">
        <v>2098</v>
      </c>
      <c r="CL1146" s="5">
        <v>1</v>
      </c>
      <c r="CM1146" s="5">
        <v>2</v>
      </c>
      <c r="CN1146" s="5">
        <v>2</v>
      </c>
      <c r="CO1146" s="5">
        <v>1</v>
      </c>
      <c r="CP1146" s="5">
        <v>1</v>
      </c>
      <c r="CQ1146" s="5">
        <v>2</v>
      </c>
      <c r="CR1146" s="5">
        <v>2</v>
      </c>
      <c r="CS1146" s="5">
        <v>2</v>
      </c>
      <c r="CT1146" s="5">
        <v>2</v>
      </c>
      <c r="CU1146" s="5">
        <v>2</v>
      </c>
      <c r="CV1146" s="5">
        <v>2</v>
      </c>
      <c r="CW1146" s="5">
        <v>2</v>
      </c>
      <c r="CX1146" s="5">
        <v>2</v>
      </c>
      <c r="CY1146" s="5">
        <v>2</v>
      </c>
      <c r="CZ1146" s="5">
        <v>2</v>
      </c>
      <c r="DA1146" s="5">
        <v>2</v>
      </c>
      <c r="DB1146" s="5">
        <v>2</v>
      </c>
      <c r="DC1146" s="5">
        <v>2</v>
      </c>
      <c r="DD1146" s="5">
        <v>2</v>
      </c>
      <c r="DE1146" s="5">
        <v>2</v>
      </c>
      <c r="DF1146" s="5">
        <v>2</v>
      </c>
      <c r="DG1146" s="5">
        <v>2</v>
      </c>
      <c r="DH1146" s="5">
        <v>2</v>
      </c>
      <c r="DI1146" s="5">
        <v>2</v>
      </c>
      <c r="DJ1146" s="5">
        <v>2</v>
      </c>
      <c r="DK1146" s="5">
        <v>2</v>
      </c>
      <c r="DL1146" s="5">
        <v>2</v>
      </c>
      <c r="DM1146" s="5">
        <v>2</v>
      </c>
      <c r="DN1146" s="5">
        <v>2</v>
      </c>
      <c r="DO1146" s="5">
        <v>1</v>
      </c>
      <c r="DP1146" s="5">
        <v>1</v>
      </c>
      <c r="DQ1146" s="5" t="s">
        <v>136</v>
      </c>
      <c r="DR1146" s="5" t="s">
        <v>552</v>
      </c>
      <c r="DS1146" s="5" t="s">
        <v>130</v>
      </c>
      <c r="DT1146" s="5" t="s">
        <v>138</v>
      </c>
      <c r="DU1146" s="5" t="s">
        <v>165</v>
      </c>
      <c r="DV1146" s="5" t="s">
        <v>130</v>
      </c>
      <c r="DW1146" s="5" t="s">
        <v>138</v>
      </c>
      <c r="DX1146" s="5" t="s">
        <v>165</v>
      </c>
      <c r="DY1146" s="5" t="s">
        <v>138</v>
      </c>
      <c r="DZ1146" s="5" t="s">
        <v>155</v>
      </c>
      <c r="EA1146" s="17">
        <v>45445</v>
      </c>
      <c r="EC1146" s="17"/>
      <c r="ED1146" s="5"/>
    </row>
    <row r="1147" spans="1:134" x14ac:dyDescent="0.3">
      <c r="A1147" s="5">
        <v>210</v>
      </c>
      <c r="B1147" s="17">
        <v>45444</v>
      </c>
      <c r="C1147" s="5">
        <v>22</v>
      </c>
      <c r="D1147" s="5">
        <v>1193547722</v>
      </c>
      <c r="E1147" s="5">
        <v>0</v>
      </c>
      <c r="F1147" s="5" t="s">
        <v>587</v>
      </c>
      <c r="H1147"/>
      <c r="I1147" s="5">
        <v>2024</v>
      </c>
      <c r="J1147" s="5">
        <v>6830703671</v>
      </c>
      <c r="K1147" s="5">
        <v>12</v>
      </c>
      <c r="L1147" s="5" t="s">
        <v>1614</v>
      </c>
      <c r="N1147" s="5" t="s">
        <v>1638</v>
      </c>
      <c r="O1147" s="5" t="s">
        <v>374</v>
      </c>
      <c r="P1147" s="5" t="s">
        <v>143</v>
      </c>
      <c r="Q1147" s="5">
        <v>1193547722</v>
      </c>
      <c r="R1147" s="5">
        <v>22</v>
      </c>
      <c r="S1147" s="5">
        <v>1</v>
      </c>
      <c r="T1147" s="5">
        <v>170</v>
      </c>
      <c r="U1147" s="5" t="s">
        <v>130</v>
      </c>
      <c r="V1147" s="5" t="s">
        <v>131</v>
      </c>
      <c r="W1147" s="5">
        <v>2</v>
      </c>
      <c r="Y1147" s="5">
        <v>1</v>
      </c>
      <c r="AA1147" s="5">
        <v>170</v>
      </c>
      <c r="AB1147" s="5">
        <v>68</v>
      </c>
      <c r="AC1147" s="5">
        <v>307</v>
      </c>
      <c r="AD1147" s="5">
        <v>1</v>
      </c>
      <c r="AE1147" s="5" t="s">
        <v>165</v>
      </c>
      <c r="AF1147" s="5" t="s">
        <v>1735</v>
      </c>
      <c r="AG1147" s="5" t="s">
        <v>4477</v>
      </c>
      <c r="AL1147" s="5">
        <v>93294</v>
      </c>
      <c r="AM1147" s="5" t="s">
        <v>132</v>
      </c>
      <c r="AN1147" s="5" t="s">
        <v>133</v>
      </c>
      <c r="AO1147" s="5">
        <v>6</v>
      </c>
      <c r="AQ1147" s="5">
        <v>2</v>
      </c>
      <c r="AR1147" s="5">
        <v>2</v>
      </c>
      <c r="AS1147" s="5">
        <v>2</v>
      </c>
      <c r="AT1147" s="5">
        <v>2</v>
      </c>
      <c r="AU1147" s="5">
        <v>2</v>
      </c>
      <c r="AV1147" s="5">
        <v>2</v>
      </c>
      <c r="AX1147" s="5">
        <v>2</v>
      </c>
      <c r="AY1147" s="5">
        <v>2</v>
      </c>
      <c r="AZ1147" s="5">
        <v>2</v>
      </c>
      <c r="BA1147" s="5">
        <v>2</v>
      </c>
      <c r="BB1147" s="5">
        <v>2</v>
      </c>
      <c r="BC1147" s="5">
        <v>2</v>
      </c>
      <c r="BD1147" s="5">
        <v>1</v>
      </c>
      <c r="BE1147" s="5">
        <v>1</v>
      </c>
      <c r="BF1147" s="5">
        <v>170</v>
      </c>
      <c r="BG1147" s="5">
        <v>68</v>
      </c>
      <c r="BH1147" s="5">
        <v>307</v>
      </c>
      <c r="BI1147" s="5">
        <v>45444</v>
      </c>
      <c r="BJ1147" s="5">
        <v>45441</v>
      </c>
      <c r="BK1147" s="5">
        <v>2</v>
      </c>
      <c r="BL1147" s="5">
        <v>2</v>
      </c>
      <c r="BM1147" s="5" t="s">
        <v>134</v>
      </c>
      <c r="BN1147" s="5">
        <v>1</v>
      </c>
      <c r="BO1147" s="17" t="s">
        <v>134</v>
      </c>
      <c r="BP1147" s="5">
        <v>0</v>
      </c>
      <c r="BQ1147" s="5">
        <v>3174916979</v>
      </c>
      <c r="BR1147" s="5">
        <v>37325</v>
      </c>
      <c r="BW1147" s="5" t="s">
        <v>134</v>
      </c>
      <c r="BX1147" s="5" t="s">
        <v>1234</v>
      </c>
      <c r="BY1147" s="5">
        <v>3138558172</v>
      </c>
      <c r="BZ1147" s="5">
        <v>45449</v>
      </c>
      <c r="CA1147" s="5">
        <v>900357414</v>
      </c>
      <c r="CE1147" s="5" t="s">
        <v>135</v>
      </c>
      <c r="CF1147" s="5">
        <v>2</v>
      </c>
      <c r="CJ1147" s="5">
        <v>2</v>
      </c>
      <c r="CL1147" s="5">
        <v>1</v>
      </c>
      <c r="CM1147" s="5">
        <v>1</v>
      </c>
      <c r="CN1147" s="5">
        <v>2</v>
      </c>
      <c r="CO1147" s="5">
        <v>1</v>
      </c>
      <c r="CP1147" s="5">
        <v>2</v>
      </c>
      <c r="CQ1147" s="5">
        <v>2</v>
      </c>
      <c r="CR1147" s="5">
        <v>2</v>
      </c>
      <c r="CS1147" s="5">
        <v>2</v>
      </c>
      <c r="CT1147" s="5">
        <v>2</v>
      </c>
      <c r="CU1147" s="5">
        <v>2</v>
      </c>
      <c r="CV1147" s="5">
        <v>2</v>
      </c>
      <c r="CW1147" s="5">
        <v>2</v>
      </c>
      <c r="CX1147" s="5">
        <v>2</v>
      </c>
      <c r="CY1147" s="5">
        <v>2</v>
      </c>
      <c r="CZ1147" s="5">
        <v>2</v>
      </c>
      <c r="DA1147" s="5">
        <v>2</v>
      </c>
      <c r="DB1147" s="5">
        <v>2</v>
      </c>
      <c r="DC1147" s="5">
        <v>2</v>
      </c>
      <c r="DD1147" s="5">
        <v>2</v>
      </c>
      <c r="DE1147" s="5">
        <v>2</v>
      </c>
      <c r="DF1147" s="5">
        <v>2</v>
      </c>
      <c r="DG1147" s="5">
        <v>2</v>
      </c>
      <c r="DH1147" s="5">
        <v>2</v>
      </c>
      <c r="DI1147" s="5">
        <v>2</v>
      </c>
      <c r="DJ1147" s="5">
        <v>2</v>
      </c>
      <c r="DK1147" s="5">
        <v>2</v>
      </c>
      <c r="DL1147" s="5">
        <v>2</v>
      </c>
      <c r="DM1147" s="5">
        <v>2</v>
      </c>
      <c r="DN1147" s="5">
        <v>2</v>
      </c>
      <c r="DO1147" s="5">
        <v>1</v>
      </c>
      <c r="DP1147" s="5">
        <v>1</v>
      </c>
      <c r="DQ1147" s="5" t="s">
        <v>136</v>
      </c>
      <c r="DR1147" s="5" t="s">
        <v>587</v>
      </c>
      <c r="DS1147" s="5" t="s">
        <v>130</v>
      </c>
      <c r="DT1147" s="5" t="s">
        <v>138</v>
      </c>
      <c r="DU1147" s="5" t="s">
        <v>165</v>
      </c>
      <c r="DV1147" s="5" t="s">
        <v>130</v>
      </c>
      <c r="DW1147" s="5" t="s">
        <v>138</v>
      </c>
      <c r="DX1147" s="5" t="s">
        <v>165</v>
      </c>
      <c r="DY1147" s="5" t="s">
        <v>138</v>
      </c>
      <c r="DZ1147" s="5" t="s">
        <v>165</v>
      </c>
      <c r="EA1147" s="17">
        <v>45449</v>
      </c>
      <c r="EC1147" s="17"/>
      <c r="ED1147" s="5"/>
    </row>
    <row r="1148" spans="1:134" x14ac:dyDescent="0.3">
      <c r="A1148" s="5">
        <v>210</v>
      </c>
      <c r="B1148" s="17">
        <v>45443</v>
      </c>
      <c r="C1148" s="5">
        <v>22</v>
      </c>
      <c r="D1148" s="5">
        <v>1221464878</v>
      </c>
      <c r="E1148" s="5">
        <v>3</v>
      </c>
      <c r="F1148" s="5" t="s">
        <v>137</v>
      </c>
      <c r="G1148" s="5" t="s">
        <v>344</v>
      </c>
      <c r="H1148" t="s">
        <v>5925</v>
      </c>
      <c r="I1148" s="5">
        <v>2024</v>
      </c>
      <c r="J1148" s="5">
        <v>6827601666</v>
      </c>
      <c r="K1148" s="5">
        <v>1</v>
      </c>
      <c r="L1148" s="5" t="s">
        <v>555</v>
      </c>
      <c r="M1148" s="5" t="s">
        <v>573</v>
      </c>
      <c r="N1148" s="5" t="s">
        <v>355</v>
      </c>
      <c r="O1148" s="5" t="s">
        <v>285</v>
      </c>
      <c r="P1148" s="5" t="s">
        <v>129</v>
      </c>
      <c r="Q1148" s="5">
        <v>1221464878</v>
      </c>
      <c r="R1148" s="5">
        <v>9</v>
      </c>
      <c r="S1148" s="5">
        <v>1</v>
      </c>
      <c r="T1148" s="5">
        <v>170</v>
      </c>
      <c r="U1148" s="5" t="s">
        <v>130</v>
      </c>
      <c r="V1148" s="5" t="s">
        <v>131</v>
      </c>
      <c r="W1148" s="5">
        <v>2</v>
      </c>
      <c r="Y1148" s="5">
        <v>1</v>
      </c>
      <c r="AA1148" s="5">
        <v>170</v>
      </c>
      <c r="AB1148" s="5">
        <v>68</v>
      </c>
      <c r="AC1148" s="5">
        <v>307</v>
      </c>
      <c r="AD1148" s="5">
        <v>3</v>
      </c>
      <c r="AG1148" s="5" t="s">
        <v>2954</v>
      </c>
      <c r="AL1148" s="5" t="s">
        <v>5810</v>
      </c>
      <c r="AM1148" s="5" t="s">
        <v>132</v>
      </c>
      <c r="AN1148" s="5" t="s">
        <v>133</v>
      </c>
      <c r="AO1148" s="5">
        <v>6</v>
      </c>
      <c r="AQ1148" s="5">
        <v>1</v>
      </c>
      <c r="AR1148" s="5">
        <v>2</v>
      </c>
      <c r="AS1148" s="5">
        <v>2</v>
      </c>
      <c r="AT1148" s="5">
        <v>2</v>
      </c>
      <c r="AU1148" s="5">
        <v>2</v>
      </c>
      <c r="AV1148" s="5">
        <v>2</v>
      </c>
      <c r="AX1148" s="5">
        <v>2</v>
      </c>
      <c r="AY1148" s="5">
        <v>2</v>
      </c>
      <c r="AZ1148" s="5">
        <v>2</v>
      </c>
      <c r="BA1148" s="5">
        <v>2</v>
      </c>
      <c r="BB1148" s="5">
        <v>2</v>
      </c>
      <c r="BC1148" s="5">
        <v>2</v>
      </c>
      <c r="BD1148" s="5">
        <v>1</v>
      </c>
      <c r="BE1148" s="5">
        <v>1</v>
      </c>
      <c r="BF1148" s="5">
        <v>170</v>
      </c>
      <c r="BG1148" s="5">
        <v>68</v>
      </c>
      <c r="BH1148" s="5">
        <v>307</v>
      </c>
      <c r="BI1148" s="5">
        <v>45443</v>
      </c>
      <c r="BJ1148" s="5">
        <v>45440</v>
      </c>
      <c r="BK1148" s="5">
        <v>3</v>
      </c>
      <c r="BL1148" s="5">
        <v>2</v>
      </c>
      <c r="BM1148" s="5" t="s">
        <v>134</v>
      </c>
      <c r="BN1148" s="5">
        <v>1</v>
      </c>
      <c r="BO1148" s="17" t="s">
        <v>134</v>
      </c>
      <c r="BP1148" s="5">
        <v>3</v>
      </c>
      <c r="BQ1148" s="5">
        <v>3209187789</v>
      </c>
      <c r="BR1148" s="5">
        <v>42079</v>
      </c>
      <c r="BW1148" s="5" t="s">
        <v>134</v>
      </c>
      <c r="BX1148" s="5" t="s">
        <v>2955</v>
      </c>
      <c r="BY1148" s="5">
        <v>7008000</v>
      </c>
      <c r="BZ1148" s="5">
        <v>45447</v>
      </c>
      <c r="CA1148" s="5">
        <v>8902056014</v>
      </c>
      <c r="CE1148" s="5" t="s">
        <v>135</v>
      </c>
      <c r="CF1148" s="5">
        <v>2</v>
      </c>
      <c r="CJ1148" s="5">
        <v>2</v>
      </c>
      <c r="CK1148" s="5" t="s">
        <v>2956</v>
      </c>
      <c r="CL1148" s="5">
        <v>1</v>
      </c>
      <c r="CM1148" s="5">
        <v>1</v>
      </c>
      <c r="CN1148" s="5">
        <v>2</v>
      </c>
      <c r="CO1148" s="5">
        <v>2</v>
      </c>
      <c r="CP1148" s="5">
        <v>2</v>
      </c>
      <c r="CQ1148" s="5">
        <v>1</v>
      </c>
      <c r="CR1148" s="5">
        <v>2</v>
      </c>
      <c r="CS1148" s="5">
        <v>2</v>
      </c>
      <c r="CT1148" s="5">
        <v>2</v>
      </c>
      <c r="CU1148" s="5">
        <v>2</v>
      </c>
      <c r="CV1148" s="5">
        <v>2</v>
      </c>
      <c r="CW1148" s="5">
        <v>2</v>
      </c>
      <c r="CX1148" s="5">
        <v>2</v>
      </c>
      <c r="CY1148" s="5">
        <v>2</v>
      </c>
      <c r="CZ1148" s="5">
        <v>2</v>
      </c>
      <c r="DA1148" s="5">
        <v>2</v>
      </c>
      <c r="DB1148" s="5">
        <v>2</v>
      </c>
      <c r="DC1148" s="5">
        <v>2</v>
      </c>
      <c r="DD1148" s="5">
        <v>2</v>
      </c>
      <c r="DE1148" s="5">
        <v>2</v>
      </c>
      <c r="DF1148" s="5">
        <v>2</v>
      </c>
      <c r="DG1148" s="5">
        <v>2</v>
      </c>
      <c r="DH1148" s="5">
        <v>2</v>
      </c>
      <c r="DI1148" s="5">
        <v>2</v>
      </c>
      <c r="DJ1148" s="5">
        <v>2</v>
      </c>
      <c r="DK1148" s="5">
        <v>2</v>
      </c>
      <c r="DL1148" s="5">
        <v>2</v>
      </c>
      <c r="DM1148" s="5">
        <v>2</v>
      </c>
      <c r="DN1148" s="5">
        <v>2</v>
      </c>
      <c r="DO1148" s="5">
        <v>1</v>
      </c>
      <c r="DP1148" s="5">
        <v>1</v>
      </c>
      <c r="DQ1148" s="5" t="s">
        <v>136</v>
      </c>
      <c r="DR1148" s="5" t="s">
        <v>137</v>
      </c>
      <c r="DS1148" s="5" t="s">
        <v>130</v>
      </c>
      <c r="DT1148" s="5" t="s">
        <v>138</v>
      </c>
      <c r="DU1148" s="5" t="s">
        <v>165</v>
      </c>
      <c r="DV1148" s="5" t="s">
        <v>130</v>
      </c>
      <c r="DW1148" s="5" t="s">
        <v>138</v>
      </c>
      <c r="DX1148" s="5" t="s">
        <v>165</v>
      </c>
      <c r="DY1148" s="5" t="s">
        <v>138</v>
      </c>
      <c r="DZ1148" s="5" t="s">
        <v>139</v>
      </c>
      <c r="EA1148" s="17">
        <v>45447</v>
      </c>
      <c r="EC1148" s="17"/>
      <c r="ED1148" s="5"/>
    </row>
    <row r="1149" spans="1:134" x14ac:dyDescent="0.3">
      <c r="A1149" s="5">
        <v>210</v>
      </c>
      <c r="B1149" s="17">
        <v>45441</v>
      </c>
      <c r="C1149" s="5">
        <v>22</v>
      </c>
      <c r="D1149" s="5">
        <v>1221466972</v>
      </c>
      <c r="E1149" s="5">
        <v>0</v>
      </c>
      <c r="F1149" s="5" t="s">
        <v>587</v>
      </c>
      <c r="G1149" s="5" t="s">
        <v>3467</v>
      </c>
      <c r="H1149"/>
      <c r="I1149" s="5">
        <v>2024</v>
      </c>
      <c r="J1149" s="5">
        <v>6830703671</v>
      </c>
      <c r="K1149" s="5">
        <v>12</v>
      </c>
      <c r="L1149" s="5" t="s">
        <v>1597</v>
      </c>
      <c r="M1149" s="5" t="s">
        <v>1192</v>
      </c>
      <c r="N1149" s="5" t="s">
        <v>1123</v>
      </c>
      <c r="O1149" s="5" t="s">
        <v>414</v>
      </c>
      <c r="P1149" s="5" t="s">
        <v>160</v>
      </c>
      <c r="Q1149" s="5">
        <v>1221466972</v>
      </c>
      <c r="R1149" s="5">
        <v>5</v>
      </c>
      <c r="S1149" s="5">
        <v>2</v>
      </c>
      <c r="T1149" s="5">
        <v>170</v>
      </c>
      <c r="U1149" s="5" t="s">
        <v>130</v>
      </c>
      <c r="V1149" s="5" t="s">
        <v>151</v>
      </c>
      <c r="W1149" s="5">
        <v>1</v>
      </c>
      <c r="Y1149" s="5">
        <v>1</v>
      </c>
      <c r="AA1149" s="5">
        <v>170</v>
      </c>
      <c r="AB1149" s="5">
        <v>68</v>
      </c>
      <c r="AC1149" s="5">
        <v>307</v>
      </c>
      <c r="AD1149" s="5">
        <v>1</v>
      </c>
      <c r="AE1149" s="5" t="s">
        <v>165</v>
      </c>
      <c r="AF1149" s="5" t="s">
        <v>3467</v>
      </c>
      <c r="AG1149" s="5" t="s">
        <v>3468</v>
      </c>
      <c r="AL1149" s="5" t="s">
        <v>5806</v>
      </c>
      <c r="AM1149" s="5" t="s">
        <v>132</v>
      </c>
      <c r="AN1149" s="5" t="s">
        <v>133</v>
      </c>
      <c r="AO1149" s="5">
        <v>6</v>
      </c>
      <c r="AQ1149" s="5">
        <v>2</v>
      </c>
      <c r="AR1149" s="5">
        <v>2</v>
      </c>
      <c r="AS1149" s="5">
        <v>2</v>
      </c>
      <c r="AT1149" s="5">
        <v>2</v>
      </c>
      <c r="AU1149" s="5">
        <v>2</v>
      </c>
      <c r="AV1149" s="5">
        <v>2</v>
      </c>
      <c r="AX1149" s="5">
        <v>2</v>
      </c>
      <c r="AY1149" s="5">
        <v>2</v>
      </c>
      <c r="AZ1149" s="5">
        <v>2</v>
      </c>
      <c r="BA1149" s="5">
        <v>2</v>
      </c>
      <c r="BB1149" s="5">
        <v>2</v>
      </c>
      <c r="BC1149" s="5">
        <v>2</v>
      </c>
      <c r="BD1149" s="5">
        <v>1</v>
      </c>
      <c r="BE1149" s="5">
        <v>1</v>
      </c>
      <c r="BF1149" s="5">
        <v>170</v>
      </c>
      <c r="BG1149" s="5">
        <v>68</v>
      </c>
      <c r="BH1149" s="5">
        <v>307</v>
      </c>
      <c r="BI1149" s="5">
        <v>45441</v>
      </c>
      <c r="BJ1149" s="5">
        <v>45438</v>
      </c>
      <c r="BK1149" s="5">
        <v>2</v>
      </c>
      <c r="BL1149" s="5">
        <v>2</v>
      </c>
      <c r="BM1149" s="5" t="s">
        <v>134</v>
      </c>
      <c r="BN1149" s="5">
        <v>1</v>
      </c>
      <c r="BO1149" s="17" t="s">
        <v>134</v>
      </c>
      <c r="BP1149" s="5">
        <v>0</v>
      </c>
      <c r="BQ1149" s="5">
        <v>3227670891</v>
      </c>
      <c r="BR1149" s="5">
        <v>45270</v>
      </c>
      <c r="BW1149" s="5" t="s">
        <v>134</v>
      </c>
      <c r="BX1149" s="5" t="s">
        <v>2563</v>
      </c>
      <c r="BY1149" s="5">
        <v>3164943094</v>
      </c>
      <c r="BZ1149" s="5">
        <v>45447</v>
      </c>
      <c r="CA1149" s="5">
        <v>900357414</v>
      </c>
      <c r="CE1149" s="5" t="s">
        <v>135</v>
      </c>
      <c r="CF1149" s="5">
        <v>2</v>
      </c>
      <c r="CJ1149" s="5">
        <v>2</v>
      </c>
      <c r="CL1149" s="5">
        <v>1</v>
      </c>
      <c r="CM1149" s="5">
        <v>1</v>
      </c>
      <c r="CN1149" s="5">
        <v>1</v>
      </c>
      <c r="CO1149" s="5">
        <v>2</v>
      </c>
      <c r="CP1149" s="5">
        <v>2</v>
      </c>
      <c r="CQ1149" s="5">
        <v>2</v>
      </c>
      <c r="CR1149" s="5">
        <v>2</v>
      </c>
      <c r="CS1149" s="5">
        <v>2</v>
      </c>
      <c r="CT1149" s="5">
        <v>2</v>
      </c>
      <c r="CU1149" s="5">
        <v>2</v>
      </c>
      <c r="CV1149" s="5">
        <v>2</v>
      </c>
      <c r="CW1149" s="5">
        <v>2</v>
      </c>
      <c r="CX1149" s="5">
        <v>2</v>
      </c>
      <c r="CY1149" s="5">
        <v>2</v>
      </c>
      <c r="CZ1149" s="5">
        <v>2</v>
      </c>
      <c r="DA1149" s="5">
        <v>2</v>
      </c>
      <c r="DB1149" s="5">
        <v>2</v>
      </c>
      <c r="DC1149" s="5">
        <v>2</v>
      </c>
      <c r="DD1149" s="5">
        <v>2</v>
      </c>
      <c r="DE1149" s="5">
        <v>2</v>
      </c>
      <c r="DF1149" s="5">
        <v>2</v>
      </c>
      <c r="DG1149" s="5">
        <v>2</v>
      </c>
      <c r="DH1149" s="5">
        <v>2</v>
      </c>
      <c r="DI1149" s="5">
        <v>2</v>
      </c>
      <c r="DJ1149" s="5">
        <v>2</v>
      </c>
      <c r="DK1149" s="5">
        <v>2</v>
      </c>
      <c r="DL1149" s="5">
        <v>2</v>
      </c>
      <c r="DM1149" s="5">
        <v>2</v>
      </c>
      <c r="DN1149" s="5">
        <v>2</v>
      </c>
      <c r="DO1149" s="5">
        <v>1</v>
      </c>
      <c r="DP1149" s="5">
        <v>1</v>
      </c>
      <c r="DQ1149" s="5" t="s">
        <v>136</v>
      </c>
      <c r="DR1149" s="5" t="s">
        <v>587</v>
      </c>
      <c r="DS1149" s="5" t="s">
        <v>130</v>
      </c>
      <c r="DT1149" s="5" t="s">
        <v>138</v>
      </c>
      <c r="DU1149" s="5" t="s">
        <v>165</v>
      </c>
      <c r="DV1149" s="5" t="s">
        <v>130</v>
      </c>
      <c r="DW1149" s="5" t="s">
        <v>138</v>
      </c>
      <c r="DX1149" s="5" t="s">
        <v>165</v>
      </c>
      <c r="DY1149" s="5" t="s">
        <v>138</v>
      </c>
      <c r="DZ1149" s="5" t="s">
        <v>165</v>
      </c>
      <c r="EA1149" s="17">
        <v>45447</v>
      </c>
      <c r="EC1149" s="17"/>
      <c r="ED1149" s="5"/>
    </row>
    <row r="1150" spans="1:134" x14ac:dyDescent="0.3">
      <c r="A1150" s="5">
        <v>210</v>
      </c>
      <c r="B1150" s="17">
        <v>45443</v>
      </c>
      <c r="C1150" s="5">
        <v>21</v>
      </c>
      <c r="D1150" s="5">
        <v>1239088407</v>
      </c>
      <c r="E1150" s="5">
        <v>3</v>
      </c>
      <c r="F1150" s="5" t="s">
        <v>311</v>
      </c>
      <c r="G1150" s="5" t="s">
        <v>2690</v>
      </c>
      <c r="H1150" t="s">
        <v>5861</v>
      </c>
      <c r="I1150" s="5">
        <v>2024</v>
      </c>
      <c r="J1150" s="5">
        <v>6800170276</v>
      </c>
      <c r="K1150" s="5">
        <v>3</v>
      </c>
      <c r="L1150" s="5" t="s">
        <v>688</v>
      </c>
      <c r="M1150" s="5" t="s">
        <v>318</v>
      </c>
      <c r="N1150" s="5" t="s">
        <v>503</v>
      </c>
      <c r="O1150" s="5" t="s">
        <v>314</v>
      </c>
      <c r="P1150" s="5" t="s">
        <v>160</v>
      </c>
      <c r="Q1150" s="5">
        <v>1239088407</v>
      </c>
      <c r="R1150" s="5">
        <v>5</v>
      </c>
      <c r="S1150" s="5">
        <v>1</v>
      </c>
      <c r="T1150" s="5">
        <v>170</v>
      </c>
      <c r="U1150" s="5" t="s">
        <v>130</v>
      </c>
      <c r="V1150" s="5" t="s">
        <v>131</v>
      </c>
      <c r="W1150" s="5">
        <v>2</v>
      </c>
      <c r="AA1150" s="5">
        <v>170</v>
      </c>
      <c r="AB1150" s="5">
        <v>68</v>
      </c>
      <c r="AC1150" s="5">
        <v>307</v>
      </c>
      <c r="AD1150" s="5">
        <v>1</v>
      </c>
      <c r="AE1150" s="5" t="s">
        <v>144</v>
      </c>
      <c r="AF1150" s="5" t="s">
        <v>2690</v>
      </c>
      <c r="AG1150" s="5" t="s">
        <v>4515</v>
      </c>
      <c r="AM1150" s="5" t="s">
        <v>132</v>
      </c>
      <c r="AN1150" s="5" t="s">
        <v>246</v>
      </c>
      <c r="AO1150" s="5">
        <v>6</v>
      </c>
      <c r="AQ1150" s="5">
        <v>3</v>
      </c>
      <c r="AR1150" s="5">
        <v>2</v>
      </c>
      <c r="AS1150" s="5">
        <v>2</v>
      </c>
      <c r="AT1150" s="5">
        <v>2</v>
      </c>
      <c r="AU1150" s="5">
        <v>2</v>
      </c>
      <c r="AV1150" s="5">
        <v>2</v>
      </c>
      <c r="AX1150" s="5">
        <v>2</v>
      </c>
      <c r="AY1150" s="5">
        <v>2</v>
      </c>
      <c r="AZ1150" s="5">
        <v>2</v>
      </c>
      <c r="BA1150" s="5">
        <v>2</v>
      </c>
      <c r="BB1150" s="5">
        <v>2</v>
      </c>
      <c r="BC1150" s="5">
        <v>2</v>
      </c>
      <c r="BD1150" s="5">
        <v>1</v>
      </c>
      <c r="BE1150" s="5">
        <v>1</v>
      </c>
      <c r="BF1150" s="5">
        <v>170</v>
      </c>
      <c r="BG1150" s="5">
        <v>68</v>
      </c>
      <c r="BH1150" s="5">
        <v>307</v>
      </c>
      <c r="BI1150" s="5">
        <v>45440</v>
      </c>
      <c r="BJ1150" s="5">
        <v>45434</v>
      </c>
      <c r="BK1150" s="5">
        <v>3</v>
      </c>
      <c r="BL1150" s="5">
        <v>2</v>
      </c>
      <c r="BM1150" s="5" t="s">
        <v>134</v>
      </c>
      <c r="BN1150" s="5">
        <v>1</v>
      </c>
      <c r="BO1150" s="17" t="s">
        <v>134</v>
      </c>
      <c r="BP1150" s="5">
        <v>3</v>
      </c>
      <c r="BQ1150" s="5">
        <v>3202647237</v>
      </c>
      <c r="BR1150" s="5">
        <v>43514</v>
      </c>
      <c r="BW1150" s="5" t="s">
        <v>134</v>
      </c>
      <c r="BX1150" s="5" t="s">
        <v>4516</v>
      </c>
      <c r="BY1150" s="5">
        <v>6851050</v>
      </c>
      <c r="BZ1150" s="5">
        <v>45443</v>
      </c>
      <c r="CA1150" s="5">
        <v>9010416913</v>
      </c>
      <c r="CE1150" s="5" t="s">
        <v>135</v>
      </c>
      <c r="CF1150" s="5">
        <v>2</v>
      </c>
      <c r="CJ1150" s="5">
        <v>2</v>
      </c>
      <c r="CL1150" s="5">
        <v>1</v>
      </c>
      <c r="CM1150" s="5">
        <v>1</v>
      </c>
      <c r="CN1150" s="5">
        <v>2</v>
      </c>
      <c r="CO1150" s="5">
        <v>1</v>
      </c>
      <c r="CP1150" s="5">
        <v>2</v>
      </c>
      <c r="CQ1150" s="5">
        <v>2</v>
      </c>
      <c r="CR1150" s="5">
        <v>2</v>
      </c>
      <c r="CS1150" s="5">
        <v>2</v>
      </c>
      <c r="CT1150" s="5">
        <v>2</v>
      </c>
      <c r="CU1150" s="5">
        <v>2</v>
      </c>
      <c r="CV1150" s="5">
        <v>2</v>
      </c>
      <c r="CW1150" s="5">
        <v>2</v>
      </c>
      <c r="CX1150" s="5">
        <v>2</v>
      </c>
      <c r="CY1150" s="5">
        <v>2</v>
      </c>
      <c r="CZ1150" s="5">
        <v>2</v>
      </c>
      <c r="DA1150" s="5">
        <v>2</v>
      </c>
      <c r="DB1150" s="5">
        <v>2</v>
      </c>
      <c r="DC1150" s="5">
        <v>2</v>
      </c>
      <c r="DD1150" s="5">
        <v>2</v>
      </c>
      <c r="DE1150" s="5">
        <v>2</v>
      </c>
      <c r="DF1150" s="5">
        <v>2</v>
      </c>
      <c r="DG1150" s="5">
        <v>2</v>
      </c>
      <c r="DH1150" s="5">
        <v>2</v>
      </c>
      <c r="DI1150" s="5">
        <v>2</v>
      </c>
      <c r="DJ1150" s="5">
        <v>2</v>
      </c>
      <c r="DK1150" s="5">
        <v>2</v>
      </c>
      <c r="DL1150" s="5">
        <v>2</v>
      </c>
      <c r="DM1150" s="5">
        <v>2</v>
      </c>
      <c r="DN1150" s="5">
        <v>2</v>
      </c>
      <c r="DO1150" s="5">
        <v>1</v>
      </c>
      <c r="DP1150" s="5">
        <v>1</v>
      </c>
      <c r="DQ1150" s="5" t="s">
        <v>136</v>
      </c>
      <c r="DR1150" s="5" t="s">
        <v>311</v>
      </c>
      <c r="DS1150" s="5" t="s">
        <v>130</v>
      </c>
      <c r="DT1150" s="5" t="s">
        <v>138</v>
      </c>
      <c r="DU1150" s="5" t="s">
        <v>165</v>
      </c>
      <c r="DV1150" s="5" t="s">
        <v>130</v>
      </c>
      <c r="DW1150" s="5" t="s">
        <v>138</v>
      </c>
      <c r="DX1150" s="5" t="s">
        <v>165</v>
      </c>
      <c r="DY1150" s="5" t="s">
        <v>138</v>
      </c>
      <c r="DZ1150" s="5" t="s">
        <v>155</v>
      </c>
      <c r="EA1150" s="17">
        <v>45443</v>
      </c>
      <c r="EC1150" s="17"/>
      <c r="ED1150" s="5"/>
    </row>
    <row r="1151" spans="1:134" x14ac:dyDescent="0.3">
      <c r="A1151" s="5">
        <v>210</v>
      </c>
      <c r="B1151" s="17">
        <v>45443</v>
      </c>
      <c r="C1151" s="5">
        <v>22</v>
      </c>
      <c r="D1151" s="5">
        <v>1239092909</v>
      </c>
      <c r="E1151" s="5">
        <v>3</v>
      </c>
      <c r="F1151" s="5" t="s">
        <v>154</v>
      </c>
      <c r="G1151" s="5" t="s">
        <v>1230</v>
      </c>
      <c r="H1151"/>
      <c r="I1151" s="5">
        <v>2024</v>
      </c>
      <c r="J1151" s="5">
        <v>6800100431</v>
      </c>
      <c r="K1151" s="5">
        <v>1</v>
      </c>
      <c r="L1151" s="5" t="s">
        <v>910</v>
      </c>
      <c r="M1151" s="5" t="s">
        <v>416</v>
      </c>
      <c r="N1151" s="5" t="s">
        <v>1320</v>
      </c>
      <c r="O1151" s="5" t="s">
        <v>628</v>
      </c>
      <c r="P1151" s="5" t="s">
        <v>160</v>
      </c>
      <c r="Q1151" s="5">
        <v>1239092909</v>
      </c>
      <c r="R1151" s="5">
        <v>1</v>
      </c>
      <c r="S1151" s="5">
        <v>1</v>
      </c>
      <c r="T1151" s="5">
        <v>170</v>
      </c>
      <c r="U1151" s="5" t="s">
        <v>130</v>
      </c>
      <c r="V1151" s="5" t="s">
        <v>151</v>
      </c>
      <c r="W1151" s="5">
        <v>1</v>
      </c>
      <c r="AA1151" s="5">
        <v>170</v>
      </c>
      <c r="AB1151" s="5">
        <v>68</v>
      </c>
      <c r="AC1151" s="5">
        <v>307</v>
      </c>
      <c r="AD1151" s="5">
        <v>3</v>
      </c>
      <c r="AG1151" s="5" t="s">
        <v>5081</v>
      </c>
      <c r="AL1151" s="5" t="s">
        <v>5806</v>
      </c>
      <c r="AM1151" s="5" t="s">
        <v>167</v>
      </c>
      <c r="AN1151" s="5" t="s">
        <v>168</v>
      </c>
      <c r="AO1151" s="5">
        <v>6</v>
      </c>
      <c r="AQ1151" s="5">
        <v>2</v>
      </c>
      <c r="AR1151" s="5">
        <v>2</v>
      </c>
      <c r="AS1151" s="5">
        <v>2</v>
      </c>
      <c r="AT1151" s="5">
        <v>2</v>
      </c>
      <c r="AU1151" s="5">
        <v>2</v>
      </c>
      <c r="AV1151" s="5">
        <v>2</v>
      </c>
      <c r="AX1151" s="5">
        <v>2</v>
      </c>
      <c r="AY1151" s="5">
        <v>2</v>
      </c>
      <c r="AZ1151" s="5">
        <v>2</v>
      </c>
      <c r="BA1151" s="5">
        <v>2</v>
      </c>
      <c r="BB1151" s="5">
        <v>2</v>
      </c>
      <c r="BC1151" s="5">
        <v>2</v>
      </c>
      <c r="BD1151" s="5">
        <v>1</v>
      </c>
      <c r="BE1151" s="5">
        <v>1</v>
      </c>
      <c r="BF1151" s="5">
        <v>170</v>
      </c>
      <c r="BG1151" s="5">
        <v>68</v>
      </c>
      <c r="BH1151" s="5">
        <v>307</v>
      </c>
      <c r="BI1151" s="5">
        <v>45440</v>
      </c>
      <c r="BJ1151" s="5">
        <v>45439</v>
      </c>
      <c r="BK1151" s="5">
        <v>3</v>
      </c>
      <c r="BL1151" s="5">
        <v>2</v>
      </c>
      <c r="BM1151" s="5" t="s">
        <v>134</v>
      </c>
      <c r="BN1151" s="5">
        <v>1</v>
      </c>
      <c r="BO1151" s="17" t="s">
        <v>134</v>
      </c>
      <c r="BP1151" s="5">
        <v>3</v>
      </c>
      <c r="BQ1151" s="5">
        <v>3136382797</v>
      </c>
      <c r="BR1151" s="5">
        <v>44739</v>
      </c>
      <c r="BW1151" s="5" t="s">
        <v>134</v>
      </c>
      <c r="BX1151" s="5" t="s">
        <v>563</v>
      </c>
      <c r="BY1151" s="5">
        <v>6430026</v>
      </c>
      <c r="BZ1151" s="5">
        <v>45443</v>
      </c>
      <c r="CA1151" s="5">
        <v>8902087588</v>
      </c>
      <c r="CE1151" s="5" t="s">
        <v>135</v>
      </c>
      <c r="CF1151" s="5">
        <v>2</v>
      </c>
      <c r="CJ1151" s="5">
        <v>2</v>
      </c>
      <c r="CL1151" s="5">
        <v>1</v>
      </c>
      <c r="CM1151" s="5">
        <v>2</v>
      </c>
      <c r="CN1151" s="5">
        <v>2</v>
      </c>
      <c r="CO1151" s="5">
        <v>1</v>
      </c>
      <c r="CP1151" s="5">
        <v>1</v>
      </c>
      <c r="CQ1151" s="5">
        <v>2</v>
      </c>
      <c r="CR1151" s="5">
        <v>2</v>
      </c>
      <c r="CS1151" s="5">
        <v>2</v>
      </c>
      <c r="CT1151" s="5">
        <v>2</v>
      </c>
      <c r="CU1151" s="5">
        <v>2</v>
      </c>
      <c r="CV1151" s="5">
        <v>2</v>
      </c>
      <c r="CW1151" s="5">
        <v>2</v>
      </c>
      <c r="CX1151" s="5">
        <v>2</v>
      </c>
      <c r="CY1151" s="5">
        <v>2</v>
      </c>
      <c r="CZ1151" s="5">
        <v>2</v>
      </c>
      <c r="DA1151" s="5">
        <v>2</v>
      </c>
      <c r="DB1151" s="5">
        <v>2</v>
      </c>
      <c r="DC1151" s="5">
        <v>2</v>
      </c>
      <c r="DD1151" s="5">
        <v>2</v>
      </c>
      <c r="DE1151" s="5">
        <v>2</v>
      </c>
      <c r="DF1151" s="5">
        <v>2</v>
      </c>
      <c r="DG1151" s="5">
        <v>2</v>
      </c>
      <c r="DH1151" s="5">
        <v>2</v>
      </c>
      <c r="DI1151" s="5">
        <v>2</v>
      </c>
      <c r="DJ1151" s="5">
        <v>2</v>
      </c>
      <c r="DK1151" s="5">
        <v>2</v>
      </c>
      <c r="DL1151" s="5">
        <v>2</v>
      </c>
      <c r="DM1151" s="5">
        <v>2</v>
      </c>
      <c r="DN1151" s="5">
        <v>2</v>
      </c>
      <c r="DO1151" s="5">
        <v>1</v>
      </c>
      <c r="DP1151" s="5">
        <v>1</v>
      </c>
      <c r="DQ1151" s="5" t="s">
        <v>136</v>
      </c>
      <c r="DR1151" s="5" t="s">
        <v>154</v>
      </c>
      <c r="DS1151" s="5" t="s">
        <v>130</v>
      </c>
      <c r="DT1151" s="5" t="s">
        <v>138</v>
      </c>
      <c r="DU1151" s="5" t="s">
        <v>165</v>
      </c>
      <c r="DV1151" s="5" t="s">
        <v>130</v>
      </c>
      <c r="DW1151" s="5" t="s">
        <v>138</v>
      </c>
      <c r="DX1151" s="5" t="s">
        <v>165</v>
      </c>
      <c r="DY1151" s="5" t="s">
        <v>138</v>
      </c>
      <c r="DZ1151" s="5" t="s">
        <v>155</v>
      </c>
      <c r="EA1151" s="17">
        <v>45443</v>
      </c>
      <c r="EC1151" s="17"/>
      <c r="ED1151" s="5"/>
    </row>
    <row r="1152" spans="1:134" x14ac:dyDescent="0.3">
      <c r="A1152" s="5">
        <v>210</v>
      </c>
      <c r="B1152" s="17">
        <v>45440</v>
      </c>
      <c r="C1152" s="5">
        <v>21</v>
      </c>
      <c r="D1152" s="5" t="s">
        <v>3933</v>
      </c>
      <c r="E1152" s="5">
        <v>3</v>
      </c>
      <c r="F1152" s="5" t="s">
        <v>137</v>
      </c>
      <c r="G1152" s="5" t="s">
        <v>352</v>
      </c>
      <c r="H1152"/>
      <c r="I1152" s="5">
        <v>2024</v>
      </c>
      <c r="J1152" s="5">
        <v>6827601666</v>
      </c>
      <c r="K1152" s="5">
        <v>1</v>
      </c>
      <c r="L1152" s="5" t="s">
        <v>2449</v>
      </c>
      <c r="M1152" s="5" t="s">
        <v>2804</v>
      </c>
      <c r="N1152" s="5" t="s">
        <v>2805</v>
      </c>
      <c r="P1152" s="5" t="s">
        <v>2066</v>
      </c>
      <c r="Q1152" s="5" t="s">
        <v>3933</v>
      </c>
      <c r="R1152" s="5">
        <v>20</v>
      </c>
      <c r="S1152" s="5">
        <v>1</v>
      </c>
      <c r="T1152" s="5">
        <v>840</v>
      </c>
      <c r="U1152" s="5" t="s">
        <v>1473</v>
      </c>
      <c r="V1152" s="5" t="s">
        <v>151</v>
      </c>
      <c r="AA1152" s="5">
        <v>170</v>
      </c>
      <c r="AB1152" s="5">
        <v>68</v>
      </c>
      <c r="AC1152" s="5">
        <v>307</v>
      </c>
      <c r="AD1152" s="5">
        <v>1</v>
      </c>
      <c r="AE1152" s="5" t="s">
        <v>144</v>
      </c>
      <c r="AF1152" s="5" t="s">
        <v>352</v>
      </c>
      <c r="AG1152" s="5" t="s">
        <v>3934</v>
      </c>
      <c r="AL1152" s="5">
        <v>96220</v>
      </c>
      <c r="AM1152" s="5" t="s">
        <v>1071</v>
      </c>
      <c r="AO1152" s="5">
        <v>6</v>
      </c>
      <c r="AQ1152" s="5">
        <v>3</v>
      </c>
      <c r="AR1152" s="5">
        <v>2</v>
      </c>
      <c r="AS1152" s="5">
        <v>2</v>
      </c>
      <c r="AT1152" s="5">
        <v>1</v>
      </c>
      <c r="AU1152" s="5">
        <v>2</v>
      </c>
      <c r="AV1152" s="5">
        <v>2</v>
      </c>
      <c r="AX1152" s="5">
        <v>2</v>
      </c>
      <c r="AY1152" s="5">
        <v>2</v>
      </c>
      <c r="AZ1152" s="5">
        <v>2</v>
      </c>
      <c r="BA1152" s="5">
        <v>2</v>
      </c>
      <c r="BB1152" s="5">
        <v>2</v>
      </c>
      <c r="BC1152" s="5">
        <v>2</v>
      </c>
      <c r="BD1152" s="5">
        <v>1</v>
      </c>
      <c r="BE1152" s="5">
        <v>1</v>
      </c>
      <c r="BF1152" s="5">
        <v>170</v>
      </c>
      <c r="BG1152" s="5">
        <v>68</v>
      </c>
      <c r="BH1152" s="5">
        <v>307</v>
      </c>
      <c r="BI1152" s="5">
        <v>45440</v>
      </c>
      <c r="BJ1152" s="5">
        <v>45436</v>
      </c>
      <c r="BK1152" s="5">
        <v>3</v>
      </c>
      <c r="BL1152" s="5">
        <v>2</v>
      </c>
      <c r="BM1152" s="5" t="s">
        <v>134</v>
      </c>
      <c r="BN1152" s="5">
        <v>1</v>
      </c>
      <c r="BO1152" s="17" t="s">
        <v>134</v>
      </c>
      <c r="BP1152" s="5">
        <v>3</v>
      </c>
      <c r="BQ1152" s="5">
        <v>3173632215</v>
      </c>
      <c r="BR1152" s="5">
        <v>38071</v>
      </c>
      <c r="BW1152" s="5" t="s">
        <v>134</v>
      </c>
      <c r="BX1152" s="5" t="s">
        <v>3935</v>
      </c>
      <c r="BY1152" s="5">
        <v>7008000</v>
      </c>
      <c r="BZ1152" s="5">
        <v>45443</v>
      </c>
      <c r="CA1152" s="5">
        <v>8902056014</v>
      </c>
      <c r="CE1152" s="5" t="s">
        <v>135</v>
      </c>
      <c r="CF1152" s="5">
        <v>2</v>
      </c>
      <c r="CJ1152" s="5">
        <v>1</v>
      </c>
      <c r="CL1152" s="5">
        <v>1</v>
      </c>
      <c r="CM1152" s="5">
        <v>1</v>
      </c>
      <c r="CN1152" s="5">
        <v>1</v>
      </c>
      <c r="CO1152" s="5">
        <v>1</v>
      </c>
      <c r="CP1152" s="5">
        <v>1</v>
      </c>
      <c r="CQ1152" s="5">
        <v>1</v>
      </c>
      <c r="CR1152" s="5">
        <v>2</v>
      </c>
      <c r="CS1152" s="5">
        <v>2</v>
      </c>
      <c r="CT1152" s="5">
        <v>2</v>
      </c>
      <c r="CU1152" s="5">
        <v>2</v>
      </c>
      <c r="CV1152" s="5">
        <v>2</v>
      </c>
      <c r="CW1152" s="5">
        <v>2</v>
      </c>
      <c r="CX1152" s="5">
        <v>2</v>
      </c>
      <c r="CY1152" s="5">
        <v>2</v>
      </c>
      <c r="CZ1152" s="5">
        <v>2</v>
      </c>
      <c r="DA1152" s="5">
        <v>2</v>
      </c>
      <c r="DB1152" s="5">
        <v>2</v>
      </c>
      <c r="DC1152" s="5">
        <v>2</v>
      </c>
      <c r="DD1152" s="5">
        <v>2</v>
      </c>
      <c r="DE1152" s="5">
        <v>2</v>
      </c>
      <c r="DF1152" s="5">
        <v>2</v>
      </c>
      <c r="DG1152" s="5">
        <v>2</v>
      </c>
      <c r="DH1152" s="5">
        <v>2</v>
      </c>
      <c r="DI1152" s="5">
        <v>2</v>
      </c>
      <c r="DJ1152" s="5">
        <v>2</v>
      </c>
      <c r="DK1152" s="5">
        <v>2</v>
      </c>
      <c r="DL1152" s="5">
        <v>2</v>
      </c>
      <c r="DM1152" s="5">
        <v>2</v>
      </c>
      <c r="DN1152" s="5">
        <v>2</v>
      </c>
      <c r="DO1152" s="5">
        <v>1</v>
      </c>
      <c r="DP1152" s="5">
        <v>1</v>
      </c>
      <c r="DQ1152" s="5" t="s">
        <v>136</v>
      </c>
      <c r="DR1152" s="5" t="s">
        <v>137</v>
      </c>
      <c r="DS1152" s="5" t="s">
        <v>130</v>
      </c>
      <c r="DT1152" s="5" t="s">
        <v>138</v>
      </c>
      <c r="DU1152" s="5" t="s">
        <v>165</v>
      </c>
      <c r="DV1152" s="5" t="s">
        <v>130</v>
      </c>
      <c r="DW1152" s="5" t="s">
        <v>138</v>
      </c>
      <c r="DX1152" s="5" t="s">
        <v>165</v>
      </c>
      <c r="DY1152" s="5" t="s">
        <v>138</v>
      </c>
      <c r="DZ1152" s="5" t="s">
        <v>139</v>
      </c>
      <c r="EA1152" s="17">
        <v>45443</v>
      </c>
      <c r="EC1152" s="17"/>
      <c r="ED1152" s="5"/>
    </row>
    <row r="1153" spans="1:135" x14ac:dyDescent="0.3">
      <c r="A1153" s="5">
        <v>210</v>
      </c>
      <c r="B1153" s="17">
        <v>45445</v>
      </c>
      <c r="C1153" s="5">
        <v>21</v>
      </c>
      <c r="D1153" s="5" t="s">
        <v>3958</v>
      </c>
      <c r="E1153" s="5">
        <v>3</v>
      </c>
      <c r="F1153" s="5" t="s">
        <v>171</v>
      </c>
      <c r="G1153" s="5" t="s">
        <v>1831</v>
      </c>
      <c r="H1153"/>
      <c r="I1153" s="5">
        <v>2024</v>
      </c>
      <c r="J1153" s="5">
        <v>6830700720</v>
      </c>
      <c r="K1153" s="5">
        <v>1</v>
      </c>
      <c r="L1153" s="5" t="s">
        <v>731</v>
      </c>
      <c r="M1153" s="5" t="s">
        <v>3956</v>
      </c>
      <c r="N1153" s="5" t="s">
        <v>3957</v>
      </c>
      <c r="O1153" s="5" t="s">
        <v>562</v>
      </c>
      <c r="P1153" s="5" t="s">
        <v>524</v>
      </c>
      <c r="Q1153" s="5" t="s">
        <v>3958</v>
      </c>
      <c r="R1153" s="5">
        <v>18</v>
      </c>
      <c r="S1153" s="5">
        <v>1</v>
      </c>
      <c r="T1153" s="5">
        <v>862</v>
      </c>
      <c r="U1153" s="5" t="s">
        <v>465</v>
      </c>
      <c r="V1153" s="5" t="s">
        <v>151</v>
      </c>
      <c r="W1153" s="5">
        <v>1</v>
      </c>
      <c r="Y1153" s="5">
        <v>1</v>
      </c>
      <c r="AA1153" s="5">
        <v>170</v>
      </c>
      <c r="AB1153" s="5">
        <v>68</v>
      </c>
      <c r="AC1153" s="5">
        <v>307</v>
      </c>
      <c r="AD1153" s="5">
        <v>1</v>
      </c>
      <c r="AE1153" s="5" t="s">
        <v>165</v>
      </c>
      <c r="AF1153" s="5" t="s">
        <v>1831</v>
      </c>
      <c r="AG1153" s="5" t="s">
        <v>3959</v>
      </c>
      <c r="AL1153" s="5" t="s">
        <v>5806</v>
      </c>
      <c r="AM1153" s="5" t="s">
        <v>167</v>
      </c>
      <c r="AN1153" s="5" t="s">
        <v>482</v>
      </c>
      <c r="AO1153" s="5">
        <v>6</v>
      </c>
      <c r="AQ1153" s="5">
        <v>2</v>
      </c>
      <c r="AR1153" s="5">
        <v>2</v>
      </c>
      <c r="AS1153" s="5">
        <v>2</v>
      </c>
      <c r="AT1153" s="5">
        <v>2</v>
      </c>
      <c r="AU1153" s="5">
        <v>2</v>
      </c>
      <c r="AV1153" s="5">
        <v>2</v>
      </c>
      <c r="AX1153" s="5">
        <v>2</v>
      </c>
      <c r="AY1153" s="5">
        <v>2</v>
      </c>
      <c r="AZ1153" s="5">
        <v>2</v>
      </c>
      <c r="BA1153" s="5">
        <v>2</v>
      </c>
      <c r="BB1153" s="5">
        <v>2</v>
      </c>
      <c r="BC1153" s="5">
        <v>2</v>
      </c>
      <c r="BD1153" s="5">
        <v>1</v>
      </c>
      <c r="BE1153" s="5">
        <v>1</v>
      </c>
      <c r="BF1153" s="5">
        <v>170</v>
      </c>
      <c r="BG1153" s="5">
        <v>68</v>
      </c>
      <c r="BH1153" s="5">
        <v>307</v>
      </c>
      <c r="BI1153" s="5">
        <v>45440</v>
      </c>
      <c r="BJ1153" s="5">
        <v>45437</v>
      </c>
      <c r="BK1153" s="5">
        <v>3</v>
      </c>
      <c r="BL1153" s="5">
        <v>2</v>
      </c>
      <c r="BM1153" s="5" t="s">
        <v>134</v>
      </c>
      <c r="BN1153" s="5">
        <v>1</v>
      </c>
      <c r="BO1153" s="17" t="s">
        <v>134</v>
      </c>
      <c r="BP1153" s="5">
        <v>3</v>
      </c>
      <c r="BQ1153" s="5">
        <v>3002669244</v>
      </c>
      <c r="BR1153" s="5">
        <v>38836</v>
      </c>
      <c r="BW1153" s="5" t="s">
        <v>134</v>
      </c>
      <c r="BX1153" s="5" t="s">
        <v>3960</v>
      </c>
      <c r="BY1153" s="5">
        <v>3152435925</v>
      </c>
      <c r="BZ1153" s="5">
        <v>45445</v>
      </c>
      <c r="CA1153" s="5">
        <v>8902032427</v>
      </c>
      <c r="CE1153" s="5" t="s">
        <v>135</v>
      </c>
      <c r="CF1153" s="5">
        <v>2</v>
      </c>
      <c r="CJ1153" s="5">
        <v>2</v>
      </c>
      <c r="CK1153" s="5" t="s">
        <v>1255</v>
      </c>
      <c r="CL1153" s="5">
        <v>1</v>
      </c>
      <c r="CM1153" s="5">
        <v>1</v>
      </c>
      <c r="CN1153" s="5">
        <v>1</v>
      </c>
      <c r="CO1153" s="5">
        <v>1</v>
      </c>
      <c r="CP1153" s="5">
        <v>1</v>
      </c>
      <c r="CQ1153" s="5">
        <v>2</v>
      </c>
      <c r="CR1153" s="5">
        <v>2</v>
      </c>
      <c r="CS1153" s="5">
        <v>2</v>
      </c>
      <c r="CT1153" s="5">
        <v>2</v>
      </c>
      <c r="CU1153" s="5">
        <v>2</v>
      </c>
      <c r="CV1153" s="5">
        <v>2</v>
      </c>
      <c r="CW1153" s="5">
        <v>2</v>
      </c>
      <c r="CX1153" s="5">
        <v>2</v>
      </c>
      <c r="CY1153" s="5">
        <v>2</v>
      </c>
      <c r="CZ1153" s="5">
        <v>2</v>
      </c>
      <c r="DA1153" s="5">
        <v>2</v>
      </c>
      <c r="DB1153" s="5">
        <v>2</v>
      </c>
      <c r="DC1153" s="5">
        <v>2</v>
      </c>
      <c r="DD1153" s="5">
        <v>2</v>
      </c>
      <c r="DE1153" s="5">
        <v>2</v>
      </c>
      <c r="DF1153" s="5">
        <v>2</v>
      </c>
      <c r="DG1153" s="5">
        <v>2</v>
      </c>
      <c r="DH1153" s="5">
        <v>2</v>
      </c>
      <c r="DI1153" s="5">
        <v>2</v>
      </c>
      <c r="DJ1153" s="5">
        <v>2</v>
      </c>
      <c r="DK1153" s="5">
        <v>2</v>
      </c>
      <c r="DL1153" s="5">
        <v>2</v>
      </c>
      <c r="DM1153" s="5">
        <v>2</v>
      </c>
      <c r="DN1153" s="5">
        <v>2</v>
      </c>
      <c r="DO1153" s="5">
        <v>1</v>
      </c>
      <c r="DP1153" s="5">
        <v>1</v>
      </c>
      <c r="DQ1153" s="5" t="s">
        <v>136</v>
      </c>
      <c r="DR1153" s="5" t="s">
        <v>171</v>
      </c>
      <c r="DS1153" s="5" t="s">
        <v>130</v>
      </c>
      <c r="DT1153" s="5" t="s">
        <v>138</v>
      </c>
      <c r="DU1153" s="5" t="s">
        <v>165</v>
      </c>
      <c r="DV1153" s="5" t="s">
        <v>130</v>
      </c>
      <c r="DW1153" s="5" t="s">
        <v>138</v>
      </c>
      <c r="DX1153" s="5" t="s">
        <v>165</v>
      </c>
      <c r="DY1153" s="5" t="s">
        <v>138</v>
      </c>
      <c r="DZ1153" s="5" t="s">
        <v>165</v>
      </c>
      <c r="EA1153" s="17">
        <v>45445</v>
      </c>
      <c r="EC1153" s="17"/>
      <c r="ED1153" s="5"/>
    </row>
    <row r="1154" spans="1:135" s="20" customFormat="1" x14ac:dyDescent="0.3">
      <c r="A1154" s="6">
        <v>220</v>
      </c>
      <c r="B1154" s="18">
        <v>45443</v>
      </c>
      <c r="C1154" s="6">
        <v>21</v>
      </c>
      <c r="D1154" s="6">
        <v>1095940007</v>
      </c>
      <c r="E1154" s="6">
        <v>0</v>
      </c>
      <c r="F1154" s="6" t="s">
        <v>199</v>
      </c>
      <c r="G1154" s="6" t="s">
        <v>698</v>
      </c>
      <c r="H1154" s="14" t="s">
        <v>1744</v>
      </c>
      <c r="I1154" s="6">
        <v>2024</v>
      </c>
      <c r="J1154" s="6">
        <v>6800100792</v>
      </c>
      <c r="K1154" s="6">
        <v>1</v>
      </c>
      <c r="L1154" s="6" t="s">
        <v>4654</v>
      </c>
      <c r="M1154" s="6" t="s">
        <v>157</v>
      </c>
      <c r="N1154" s="6" t="s">
        <v>269</v>
      </c>
      <c r="O1154" s="6" t="s">
        <v>733</v>
      </c>
      <c r="P1154" s="6" t="s">
        <v>129</v>
      </c>
      <c r="Q1154" s="6">
        <v>1095940007</v>
      </c>
      <c r="R1154" s="6">
        <v>11</v>
      </c>
      <c r="S1154" s="6">
        <v>1</v>
      </c>
      <c r="T1154" s="6">
        <v>170</v>
      </c>
      <c r="U1154" s="6" t="s">
        <v>130</v>
      </c>
      <c r="V1154" s="6" t="s">
        <v>151</v>
      </c>
      <c r="W1154" s="6"/>
      <c r="X1154" s="6"/>
      <c r="Y1154" s="6"/>
      <c r="Z1154" s="6"/>
      <c r="AA1154" s="6">
        <v>170</v>
      </c>
      <c r="AB1154" s="6">
        <v>68</v>
      </c>
      <c r="AC1154" s="6">
        <v>307</v>
      </c>
      <c r="AD1154" s="6">
        <v>1</v>
      </c>
      <c r="AE1154" s="6"/>
      <c r="AF1154" s="6"/>
      <c r="AG1154" s="6"/>
      <c r="AH1154" s="6" t="s">
        <v>541</v>
      </c>
      <c r="AI1154" s="6" t="s">
        <v>5933</v>
      </c>
      <c r="AJ1154" s="6"/>
      <c r="AK1154" s="6"/>
      <c r="AL1154" s="6" t="s">
        <v>5810</v>
      </c>
      <c r="AM1154" s="6" t="s">
        <v>167</v>
      </c>
      <c r="AN1154" s="6" t="s">
        <v>198</v>
      </c>
      <c r="AO1154" s="6" t="s">
        <v>5897</v>
      </c>
      <c r="AP1154" s="6"/>
      <c r="AQ1154" s="6" t="s">
        <v>5895</v>
      </c>
      <c r="AR1154" s="6" t="s">
        <v>5898</v>
      </c>
      <c r="AS1154" s="6" t="s">
        <v>5898</v>
      </c>
      <c r="AT1154" s="6" t="s">
        <v>5898</v>
      </c>
      <c r="AU1154" s="6" t="s">
        <v>5898</v>
      </c>
      <c r="AV1154" s="6" t="s">
        <v>5898</v>
      </c>
      <c r="AW1154" s="6"/>
      <c r="AX1154" s="6" t="s">
        <v>5898</v>
      </c>
      <c r="AY1154" s="6" t="s">
        <v>5898</v>
      </c>
      <c r="AZ1154" s="6" t="s">
        <v>5898</v>
      </c>
      <c r="BA1154" s="6" t="s">
        <v>5898</v>
      </c>
      <c r="BB1154" s="6" t="s">
        <v>5898</v>
      </c>
      <c r="BC1154" s="6" t="s">
        <v>5898</v>
      </c>
      <c r="BD1154" s="6" t="s">
        <v>5895</v>
      </c>
      <c r="BE1154" s="6" t="s">
        <v>5898</v>
      </c>
      <c r="BF1154" s="6" t="s">
        <v>5892</v>
      </c>
      <c r="BG1154" s="6" t="s">
        <v>5893</v>
      </c>
      <c r="BH1154" s="6" t="s">
        <v>5894</v>
      </c>
      <c r="BI1154" s="6" t="s">
        <v>5934</v>
      </c>
      <c r="BJ1154" s="6" t="s">
        <v>5935</v>
      </c>
      <c r="BK1154" s="6" t="s">
        <v>5899</v>
      </c>
      <c r="BL1154" s="6" t="s">
        <v>5895</v>
      </c>
      <c r="BM1154" s="6" t="s">
        <v>5934</v>
      </c>
      <c r="BN1154" s="6" t="s">
        <v>5895</v>
      </c>
      <c r="BO1154" s="6" t="s">
        <v>134</v>
      </c>
      <c r="BP1154" s="6" t="s">
        <v>5900</v>
      </c>
      <c r="BQ1154" s="18" t="s">
        <v>5936</v>
      </c>
      <c r="BR1154" s="6" t="s">
        <v>5937</v>
      </c>
      <c r="BS1154" s="6"/>
      <c r="BT1154" s="6"/>
      <c r="BU1154" s="6"/>
      <c r="BV1154" s="6"/>
      <c r="BW1154" s="6" t="s">
        <v>134</v>
      </c>
      <c r="BX1154" s="6" t="s">
        <v>2947</v>
      </c>
      <c r="BY1154" s="6" t="s">
        <v>5938</v>
      </c>
      <c r="BZ1154" s="6" t="s">
        <v>5939</v>
      </c>
      <c r="CA1154" s="6" t="s">
        <v>5940</v>
      </c>
      <c r="CB1154" s="6"/>
      <c r="CC1154" s="6"/>
      <c r="CD1154" s="6"/>
      <c r="CE1154" s="6" t="s">
        <v>135</v>
      </c>
      <c r="CF1154" s="6" t="s">
        <v>5898</v>
      </c>
      <c r="CG1154" s="6"/>
      <c r="CH1154" s="6"/>
      <c r="CI1154" s="6"/>
      <c r="CJ1154" s="6" t="s">
        <v>5898</v>
      </c>
      <c r="CK1154" s="6"/>
      <c r="CL1154" s="6" t="s">
        <v>5895</v>
      </c>
      <c r="CM1154" s="6" t="s">
        <v>5895</v>
      </c>
      <c r="CN1154" s="6" t="s">
        <v>5895</v>
      </c>
      <c r="CO1154" s="6" t="s">
        <v>5895</v>
      </c>
      <c r="CP1154" s="6" t="s">
        <v>5895</v>
      </c>
      <c r="CQ1154" s="6" t="s">
        <v>5895</v>
      </c>
      <c r="CR1154" s="6" t="s">
        <v>5895</v>
      </c>
      <c r="CS1154" s="6" t="s">
        <v>5898</v>
      </c>
      <c r="CT1154" s="6" t="s">
        <v>5898</v>
      </c>
      <c r="CU1154" s="6" t="s">
        <v>5898</v>
      </c>
      <c r="CV1154" s="6" t="s">
        <v>5898</v>
      </c>
      <c r="CW1154" s="6" t="s">
        <v>5898</v>
      </c>
      <c r="CX1154" s="6" t="s">
        <v>5898</v>
      </c>
      <c r="CY1154" s="6" t="s">
        <v>5898</v>
      </c>
      <c r="CZ1154" s="6" t="s">
        <v>5895</v>
      </c>
      <c r="DA1154" s="6" t="s">
        <v>5895</v>
      </c>
      <c r="DB1154" s="6" t="s">
        <v>5895</v>
      </c>
      <c r="DC1154" s="6" t="s">
        <v>5895</v>
      </c>
      <c r="DD1154" s="6" t="s">
        <v>5898</v>
      </c>
      <c r="DE1154" s="6" t="s">
        <v>5898</v>
      </c>
      <c r="DF1154" s="6" t="s">
        <v>5898</v>
      </c>
      <c r="DG1154" s="6" t="s">
        <v>5898</v>
      </c>
      <c r="DH1154" s="6" t="s">
        <v>5898</v>
      </c>
      <c r="DI1154" s="6" t="s">
        <v>5898</v>
      </c>
      <c r="DJ1154" s="6" t="s">
        <v>5898</v>
      </c>
      <c r="DK1154" s="6" t="s">
        <v>5898</v>
      </c>
      <c r="DL1154" s="6" t="s">
        <v>5898</v>
      </c>
      <c r="DM1154" s="6" t="s">
        <v>5898</v>
      </c>
      <c r="DN1154" s="6" t="s">
        <v>5898</v>
      </c>
      <c r="DO1154" s="6" t="s">
        <v>5899</v>
      </c>
      <c r="DP1154" s="6" t="s">
        <v>5899</v>
      </c>
      <c r="DQ1154" s="6" t="s">
        <v>5889</v>
      </c>
      <c r="DR1154" s="6" t="s">
        <v>199</v>
      </c>
      <c r="DS1154" s="6" t="s">
        <v>130</v>
      </c>
      <c r="DT1154" s="6" t="s">
        <v>138</v>
      </c>
      <c r="DU1154" s="6" t="s">
        <v>165</v>
      </c>
      <c r="DV1154" s="6" t="s">
        <v>130</v>
      </c>
      <c r="DW1154" s="6" t="s">
        <v>138</v>
      </c>
      <c r="DX1154" s="6" t="s">
        <v>165</v>
      </c>
      <c r="DY1154" s="6" t="s">
        <v>138</v>
      </c>
      <c r="DZ1154" s="6" t="s">
        <v>155</v>
      </c>
      <c r="EA1154" s="18" t="s">
        <v>5941</v>
      </c>
      <c r="EB1154" s="6">
        <v>0</v>
      </c>
      <c r="EE1154" s="6"/>
    </row>
    <row r="1155" spans="1:135" x14ac:dyDescent="0.3">
      <c r="A1155" s="5">
        <v>210</v>
      </c>
      <c r="B1155" s="17">
        <v>45462</v>
      </c>
      <c r="C1155" s="5">
        <v>24</v>
      </c>
      <c r="D1155" s="5">
        <v>3965547</v>
      </c>
      <c r="E1155" s="5">
        <v>3</v>
      </c>
      <c r="F1155" s="5" t="s">
        <v>193</v>
      </c>
      <c r="G1155" s="5" t="s">
        <v>698</v>
      </c>
      <c r="I1155" s="5">
        <v>2024</v>
      </c>
      <c r="J1155" s="5">
        <v>6800104268</v>
      </c>
      <c r="K1155" s="5">
        <v>1</v>
      </c>
      <c r="L1155" s="5" t="s">
        <v>5112</v>
      </c>
      <c r="N1155" s="5" t="s">
        <v>1141</v>
      </c>
      <c r="O1155" s="5" t="s">
        <v>729</v>
      </c>
      <c r="P1155" s="5" t="s">
        <v>143</v>
      </c>
      <c r="Q1155" s="5">
        <v>3965547</v>
      </c>
      <c r="R1155" s="5">
        <v>81</v>
      </c>
      <c r="S1155" s="5">
        <v>1</v>
      </c>
      <c r="T1155" s="5">
        <v>170</v>
      </c>
      <c r="U1155" s="5" t="s">
        <v>130</v>
      </c>
      <c r="V1155" s="5" t="s">
        <v>151</v>
      </c>
      <c r="W1155" s="5">
        <v>1</v>
      </c>
      <c r="Y1155" s="5">
        <v>1</v>
      </c>
      <c r="AA1155" s="5">
        <v>170</v>
      </c>
      <c r="AB1155" s="5">
        <v>68</v>
      </c>
      <c r="AC1155" s="5">
        <v>307</v>
      </c>
      <c r="AD1155" s="5">
        <v>1</v>
      </c>
      <c r="AE1155" s="5" t="s">
        <v>144</v>
      </c>
      <c r="AH1155" s="5" t="s">
        <v>541</v>
      </c>
      <c r="AI1155" s="5" t="s">
        <v>5113</v>
      </c>
      <c r="AL1155" s="5">
        <v>99999.01</v>
      </c>
      <c r="AM1155" s="5" t="s">
        <v>132</v>
      </c>
      <c r="AN1155" s="5" t="s">
        <v>191</v>
      </c>
      <c r="AO1155" s="5">
        <v>6</v>
      </c>
      <c r="AQ1155" s="5">
        <v>1</v>
      </c>
      <c r="AR1155" s="5">
        <v>2</v>
      </c>
      <c r="AS1155" s="5">
        <v>2</v>
      </c>
      <c r="AT1155" s="5">
        <v>2</v>
      </c>
      <c r="AU1155" s="5">
        <v>2</v>
      </c>
      <c r="AV1155" s="5">
        <v>2</v>
      </c>
      <c r="AX1155" s="5">
        <v>2</v>
      </c>
      <c r="AY1155" s="5">
        <v>2</v>
      </c>
      <c r="AZ1155" s="5">
        <v>2</v>
      </c>
      <c r="BA1155" s="5">
        <v>2</v>
      </c>
      <c r="BB1155" s="5">
        <v>2</v>
      </c>
      <c r="BC1155" s="5">
        <v>2</v>
      </c>
      <c r="BD1155" s="5">
        <v>1</v>
      </c>
      <c r="BE1155" s="5">
        <v>1</v>
      </c>
      <c r="BF1155" s="5">
        <v>170</v>
      </c>
      <c r="BG1155" s="5">
        <v>68</v>
      </c>
      <c r="BH1155" s="17">
        <v>307</v>
      </c>
      <c r="BI1155" s="5">
        <v>45461</v>
      </c>
      <c r="BJ1155" s="5">
        <v>45457</v>
      </c>
      <c r="BK1155" s="5">
        <v>2</v>
      </c>
      <c r="BL1155" s="5">
        <v>1</v>
      </c>
      <c r="BM1155" s="5">
        <v>45462</v>
      </c>
      <c r="BN1155" s="5">
        <v>1</v>
      </c>
      <c r="BO1155" s="5" t="s">
        <v>134</v>
      </c>
      <c r="BP1155" s="5">
        <v>3</v>
      </c>
      <c r="BQ1155" s="5">
        <v>3143062524</v>
      </c>
      <c r="BR1155" s="5">
        <v>15848</v>
      </c>
      <c r="BW1155" s="5" t="s">
        <v>134</v>
      </c>
      <c r="BX1155" s="5" t="s">
        <v>2448</v>
      </c>
      <c r="BY1155" s="5">
        <v>3505364715</v>
      </c>
      <c r="BZ1155" s="5">
        <v>45462</v>
      </c>
      <c r="CA1155" s="5">
        <v>9005817029</v>
      </c>
      <c r="CE1155" s="5" t="s">
        <v>135</v>
      </c>
      <c r="CF1155" s="5">
        <v>2</v>
      </c>
      <c r="CJ1155" s="5">
        <v>2</v>
      </c>
      <c r="CL1155" s="5">
        <v>1</v>
      </c>
      <c r="CM1155" s="5">
        <v>1</v>
      </c>
      <c r="CN1155" s="5">
        <v>2</v>
      </c>
      <c r="CO1155" s="5">
        <v>1</v>
      </c>
      <c r="CP1155" s="5">
        <v>1</v>
      </c>
      <c r="CQ1155" s="5">
        <v>2</v>
      </c>
      <c r="CR1155" s="5">
        <v>1</v>
      </c>
      <c r="CS1155" s="5">
        <v>2</v>
      </c>
      <c r="CT1155" s="5">
        <v>2</v>
      </c>
      <c r="CU1155" s="5">
        <v>2</v>
      </c>
      <c r="CV1155" s="5">
        <v>2</v>
      </c>
      <c r="CW1155" s="5">
        <v>2</v>
      </c>
      <c r="CX1155" s="5">
        <v>2</v>
      </c>
      <c r="CY1155" s="5">
        <v>2</v>
      </c>
      <c r="CZ1155" s="5">
        <v>2</v>
      </c>
      <c r="DA1155" s="5">
        <v>1</v>
      </c>
      <c r="DB1155" s="5">
        <v>2</v>
      </c>
      <c r="DC1155" s="5">
        <v>2</v>
      </c>
      <c r="DD1155" s="5">
        <v>2</v>
      </c>
      <c r="DE1155" s="5">
        <v>2</v>
      </c>
      <c r="DF1155" s="5">
        <v>2</v>
      </c>
      <c r="DG1155" s="5">
        <v>2</v>
      </c>
      <c r="DH1155" s="5">
        <v>2</v>
      </c>
      <c r="DI1155" s="5">
        <v>2</v>
      </c>
      <c r="DJ1155" s="5">
        <v>2</v>
      </c>
      <c r="DK1155" s="5">
        <v>2</v>
      </c>
      <c r="DL1155" s="5">
        <v>2</v>
      </c>
      <c r="DM1155" s="5">
        <v>2</v>
      </c>
      <c r="DN1155" s="5">
        <v>2</v>
      </c>
      <c r="DO1155" s="5">
        <v>2</v>
      </c>
      <c r="DP1155" s="5">
        <v>2</v>
      </c>
      <c r="DQ1155" s="5" t="s">
        <v>136</v>
      </c>
      <c r="DR1155" s="5" t="s">
        <v>193</v>
      </c>
      <c r="DS1155" s="5" t="s">
        <v>130</v>
      </c>
      <c r="DT1155" s="17" t="s">
        <v>138</v>
      </c>
      <c r="DU1155" s="5" t="s">
        <v>165</v>
      </c>
      <c r="DV1155" s="17" t="s">
        <v>130</v>
      </c>
      <c r="DW1155" s="5" t="s">
        <v>138</v>
      </c>
      <c r="DX1155" t="s">
        <v>165</v>
      </c>
      <c r="DY1155" t="s">
        <v>138</v>
      </c>
      <c r="DZ1155" t="s">
        <v>155</v>
      </c>
      <c r="EA1155">
        <v>45462</v>
      </c>
      <c r="EB1155"/>
    </row>
    <row r="1156" spans="1:135" x14ac:dyDescent="0.3">
      <c r="A1156" s="5">
        <v>210</v>
      </c>
      <c r="B1156" s="17">
        <v>45456</v>
      </c>
      <c r="C1156" s="5">
        <v>23</v>
      </c>
      <c r="D1156" s="5">
        <v>5566339</v>
      </c>
      <c r="E1156" s="5">
        <v>0</v>
      </c>
      <c r="F1156" s="5" t="s">
        <v>193</v>
      </c>
      <c r="G1156" s="5" t="s">
        <v>1332</v>
      </c>
      <c r="I1156" s="5">
        <v>2024</v>
      </c>
      <c r="J1156" s="5">
        <v>6800104268</v>
      </c>
      <c r="K1156" s="5">
        <v>1</v>
      </c>
      <c r="L1156" s="5" t="s">
        <v>1850</v>
      </c>
      <c r="N1156" s="5" t="s">
        <v>5436</v>
      </c>
      <c r="O1156" s="5" t="s">
        <v>659</v>
      </c>
      <c r="P1156" s="5" t="s">
        <v>143</v>
      </c>
      <c r="Q1156" s="5">
        <v>5566339</v>
      </c>
      <c r="R1156" s="5">
        <v>79</v>
      </c>
      <c r="S1156" s="5">
        <v>1</v>
      </c>
      <c r="T1156" s="5">
        <v>170</v>
      </c>
      <c r="U1156" s="5" t="s">
        <v>130</v>
      </c>
      <c r="V1156" s="5" t="s">
        <v>151</v>
      </c>
      <c r="W1156" s="5">
        <v>1</v>
      </c>
      <c r="AA1156" s="5">
        <v>170</v>
      </c>
      <c r="AB1156" s="5">
        <v>68</v>
      </c>
      <c r="AC1156" s="5">
        <v>307</v>
      </c>
      <c r="AD1156" s="5">
        <v>1</v>
      </c>
      <c r="AE1156" s="5" t="s">
        <v>144</v>
      </c>
      <c r="AH1156" s="5" t="s">
        <v>1332</v>
      </c>
      <c r="AI1156" s="5" t="s">
        <v>5437</v>
      </c>
      <c r="AL1156" s="5">
        <v>99999.01</v>
      </c>
      <c r="AM1156" s="5" t="s">
        <v>132</v>
      </c>
      <c r="AN1156" s="5" t="s">
        <v>191</v>
      </c>
      <c r="AO1156" s="5">
        <v>6</v>
      </c>
      <c r="AQ1156" s="5">
        <v>2</v>
      </c>
      <c r="AR1156" s="5">
        <v>2</v>
      </c>
      <c r="AS1156" s="5">
        <v>2</v>
      </c>
      <c r="AT1156" s="5">
        <v>2</v>
      </c>
      <c r="AU1156" s="5">
        <v>2</v>
      </c>
      <c r="AV1156" s="5">
        <v>2</v>
      </c>
      <c r="AX1156" s="5">
        <v>2</v>
      </c>
      <c r="AY1156" s="5">
        <v>2</v>
      </c>
      <c r="AZ1156" s="5">
        <v>2</v>
      </c>
      <c r="BA1156" s="5">
        <v>2</v>
      </c>
      <c r="BB1156" s="5">
        <v>2</v>
      </c>
      <c r="BC1156" s="5">
        <v>2</v>
      </c>
      <c r="BD1156" s="5">
        <v>1</v>
      </c>
      <c r="BE1156" s="5">
        <v>1</v>
      </c>
      <c r="BF1156" s="5">
        <v>170</v>
      </c>
      <c r="BG1156" s="5">
        <v>68</v>
      </c>
      <c r="BH1156" s="17">
        <v>307</v>
      </c>
      <c r="BI1156" s="5">
        <v>45454</v>
      </c>
      <c r="BJ1156" s="5">
        <v>45451</v>
      </c>
      <c r="BK1156" s="5">
        <v>2</v>
      </c>
      <c r="BL1156" s="5">
        <v>2</v>
      </c>
      <c r="BM1156" s="5" t="s">
        <v>134</v>
      </c>
      <c r="BN1156" s="5">
        <v>1</v>
      </c>
      <c r="BO1156" s="5" t="s">
        <v>134</v>
      </c>
      <c r="BP1156" s="5">
        <v>0</v>
      </c>
      <c r="BR1156" s="5">
        <v>16512</v>
      </c>
      <c r="BW1156" s="5" t="s">
        <v>134</v>
      </c>
      <c r="BX1156" s="5" t="s">
        <v>5438</v>
      </c>
      <c r="BY1156" s="5">
        <v>6436131</v>
      </c>
      <c r="BZ1156" s="5">
        <v>45456</v>
      </c>
      <c r="CA1156" s="5">
        <v>9005817029</v>
      </c>
      <c r="CE1156" s="5" t="s">
        <v>135</v>
      </c>
      <c r="CF1156" s="5">
        <v>2</v>
      </c>
      <c r="CJ1156" s="5">
        <v>2</v>
      </c>
      <c r="CL1156" s="5">
        <v>1</v>
      </c>
      <c r="CM1156" s="5">
        <v>1</v>
      </c>
      <c r="CN1156" s="5">
        <v>2</v>
      </c>
      <c r="CO1156" s="5">
        <v>2</v>
      </c>
      <c r="CP1156" s="5">
        <v>1</v>
      </c>
      <c r="CQ1156" s="5">
        <v>2</v>
      </c>
      <c r="CR1156" s="5">
        <v>2</v>
      </c>
      <c r="CS1156" s="5">
        <v>2</v>
      </c>
      <c r="CT1156" s="5">
        <v>2</v>
      </c>
      <c r="CU1156" s="5">
        <v>2</v>
      </c>
      <c r="CV1156" s="5">
        <v>2</v>
      </c>
      <c r="CW1156" s="5">
        <v>2</v>
      </c>
      <c r="CX1156" s="5">
        <v>2</v>
      </c>
      <c r="CY1156" s="5">
        <v>2</v>
      </c>
      <c r="CZ1156" s="5">
        <v>2</v>
      </c>
      <c r="DA1156" s="5">
        <v>2</v>
      </c>
      <c r="DB1156" s="5">
        <v>2</v>
      </c>
      <c r="DC1156" s="5">
        <v>2</v>
      </c>
      <c r="DD1156" s="5">
        <v>2</v>
      </c>
      <c r="DE1156" s="5">
        <v>2</v>
      </c>
      <c r="DF1156" s="5">
        <v>2</v>
      </c>
      <c r="DG1156" s="5">
        <v>2</v>
      </c>
      <c r="DH1156" s="5">
        <v>2</v>
      </c>
      <c r="DI1156" s="5">
        <v>2</v>
      </c>
      <c r="DJ1156" s="5">
        <v>2</v>
      </c>
      <c r="DK1156" s="5">
        <v>2</v>
      </c>
      <c r="DL1156" s="5">
        <v>2</v>
      </c>
      <c r="DM1156" s="5">
        <v>2</v>
      </c>
      <c r="DN1156" s="5">
        <v>2</v>
      </c>
      <c r="DO1156" s="5">
        <v>1</v>
      </c>
      <c r="DP1156" s="5">
        <v>1</v>
      </c>
      <c r="DQ1156" s="5" t="s">
        <v>136</v>
      </c>
      <c r="DR1156" s="5" t="s">
        <v>193</v>
      </c>
      <c r="DS1156" s="5" t="s">
        <v>130</v>
      </c>
      <c r="DT1156" s="17" t="s">
        <v>138</v>
      </c>
      <c r="DU1156" s="5" t="s">
        <v>165</v>
      </c>
      <c r="DV1156" s="17" t="s">
        <v>130</v>
      </c>
      <c r="DW1156" s="5" t="s">
        <v>138</v>
      </c>
      <c r="DX1156" t="s">
        <v>165</v>
      </c>
      <c r="DY1156" t="s">
        <v>138</v>
      </c>
      <c r="DZ1156" t="s">
        <v>155</v>
      </c>
      <c r="EA1156">
        <v>45456</v>
      </c>
      <c r="EB1156"/>
    </row>
    <row r="1157" spans="1:135" x14ac:dyDescent="0.3">
      <c r="A1157" s="5">
        <v>210</v>
      </c>
      <c r="B1157" s="17">
        <v>45458</v>
      </c>
      <c r="C1157" s="5">
        <v>24</v>
      </c>
      <c r="D1157" s="5">
        <v>5644957</v>
      </c>
      <c r="E1157" s="5">
        <v>0</v>
      </c>
      <c r="F1157" s="5" t="s">
        <v>171</v>
      </c>
      <c r="G1157" s="5" t="s">
        <v>1450</v>
      </c>
      <c r="I1157" s="5">
        <v>2024</v>
      </c>
      <c r="J1157" s="5">
        <v>6830700720</v>
      </c>
      <c r="K1157" s="5">
        <v>1</v>
      </c>
      <c r="L1157" s="5" t="s">
        <v>1774</v>
      </c>
      <c r="M1157" s="5" t="s">
        <v>1502</v>
      </c>
      <c r="N1157" s="5" t="s">
        <v>741</v>
      </c>
      <c r="O1157" s="5" t="s">
        <v>331</v>
      </c>
      <c r="P1157" s="5" t="s">
        <v>143</v>
      </c>
      <c r="Q1157" s="5">
        <v>5644957</v>
      </c>
      <c r="R1157" s="5">
        <v>72</v>
      </c>
      <c r="S1157" s="5">
        <v>1</v>
      </c>
      <c r="T1157" s="5">
        <v>170</v>
      </c>
      <c r="U1157" s="5" t="s">
        <v>130</v>
      </c>
      <c r="V1157" s="5" t="s">
        <v>151</v>
      </c>
      <c r="W1157" s="5">
        <v>1</v>
      </c>
      <c r="Y1157" s="5">
        <v>1</v>
      </c>
      <c r="AA1157" s="5">
        <v>170</v>
      </c>
      <c r="AB1157" s="5">
        <v>68</v>
      </c>
      <c r="AC1157" s="5">
        <v>307</v>
      </c>
      <c r="AD1157" s="5">
        <v>1</v>
      </c>
      <c r="AE1157" s="5" t="s">
        <v>4974</v>
      </c>
      <c r="AH1157" s="5" t="s">
        <v>1450</v>
      </c>
      <c r="AI1157" s="5" t="s">
        <v>4975</v>
      </c>
      <c r="AL1157" s="5">
        <v>99999.07</v>
      </c>
      <c r="AM1157" s="5" t="s">
        <v>167</v>
      </c>
      <c r="AN1157" s="5" t="s">
        <v>198</v>
      </c>
      <c r="AO1157" s="5">
        <v>6</v>
      </c>
      <c r="AQ1157" s="5">
        <v>3</v>
      </c>
      <c r="AR1157" s="5">
        <v>2</v>
      </c>
      <c r="AS1157" s="5">
        <v>2</v>
      </c>
      <c r="AT1157" s="5">
        <v>2</v>
      </c>
      <c r="AU1157" s="5">
        <v>2</v>
      </c>
      <c r="AV1157" s="5">
        <v>2</v>
      </c>
      <c r="AX1157" s="5">
        <v>2</v>
      </c>
      <c r="AY1157" s="5">
        <v>2</v>
      </c>
      <c r="AZ1157" s="5">
        <v>2</v>
      </c>
      <c r="BA1157" s="5">
        <v>2</v>
      </c>
      <c r="BB1157" s="5">
        <v>2</v>
      </c>
      <c r="BC1157" s="5">
        <v>2</v>
      </c>
      <c r="BD1157" s="5">
        <v>1</v>
      </c>
      <c r="BE1157" s="5">
        <v>1</v>
      </c>
      <c r="BF1157" s="5">
        <v>170</v>
      </c>
      <c r="BG1157" s="5">
        <v>68</v>
      </c>
      <c r="BH1157" s="17">
        <v>307</v>
      </c>
      <c r="BI1157" s="5">
        <v>45453</v>
      </c>
      <c r="BJ1157" s="5">
        <v>45452</v>
      </c>
      <c r="BK1157" s="5">
        <v>2</v>
      </c>
      <c r="BL1157" s="5">
        <v>1</v>
      </c>
      <c r="BM1157" s="5">
        <v>45453</v>
      </c>
      <c r="BN1157" s="5">
        <v>1</v>
      </c>
      <c r="BO1157" s="5" t="s">
        <v>134</v>
      </c>
      <c r="BP1157" s="5">
        <v>0</v>
      </c>
      <c r="BQ1157" s="5">
        <v>3182475039</v>
      </c>
      <c r="BR1157" s="5">
        <v>18945</v>
      </c>
      <c r="BW1157" s="5" t="s">
        <v>134</v>
      </c>
      <c r="BX1157" s="5" t="s">
        <v>3237</v>
      </c>
      <c r="BY1157" s="5">
        <v>6159800</v>
      </c>
      <c r="BZ1157" s="5">
        <v>45458</v>
      </c>
      <c r="CA1157" s="5">
        <v>8902032427</v>
      </c>
      <c r="CE1157" s="5" t="s">
        <v>135</v>
      </c>
      <c r="CF1157" s="5">
        <v>2</v>
      </c>
      <c r="CJ1157" s="5">
        <v>2</v>
      </c>
      <c r="CK1157" s="5" t="s">
        <v>1450</v>
      </c>
      <c r="CL1157" s="5">
        <v>1</v>
      </c>
      <c r="CM1157" s="5">
        <v>2</v>
      </c>
      <c r="CN1157" s="5">
        <v>2</v>
      </c>
      <c r="CO1157" s="5">
        <v>1</v>
      </c>
      <c r="CP1157" s="5">
        <v>1</v>
      </c>
      <c r="CQ1157" s="5">
        <v>2</v>
      </c>
      <c r="CR1157" s="5">
        <v>2</v>
      </c>
      <c r="CS1157" s="5">
        <v>2</v>
      </c>
      <c r="CT1157" s="5">
        <v>2</v>
      </c>
      <c r="CU1157" s="5">
        <v>2</v>
      </c>
      <c r="CV1157" s="5">
        <v>1</v>
      </c>
      <c r="CW1157" s="5">
        <v>2</v>
      </c>
      <c r="CX1157" s="5">
        <v>2</v>
      </c>
      <c r="CY1157" s="5">
        <v>2</v>
      </c>
      <c r="CZ1157" s="5">
        <v>2</v>
      </c>
      <c r="DA1157" s="5">
        <v>2</v>
      </c>
      <c r="DB1157" s="5">
        <v>2</v>
      </c>
      <c r="DC1157" s="5">
        <v>2</v>
      </c>
      <c r="DD1157" s="5">
        <v>2</v>
      </c>
      <c r="DE1157" s="5">
        <v>2</v>
      </c>
      <c r="DF1157" s="5">
        <v>2</v>
      </c>
      <c r="DG1157" s="5">
        <v>2</v>
      </c>
      <c r="DH1157" s="5">
        <v>2</v>
      </c>
      <c r="DI1157" s="5">
        <v>2</v>
      </c>
      <c r="DJ1157" s="5">
        <v>2</v>
      </c>
      <c r="DK1157" s="5">
        <v>2</v>
      </c>
      <c r="DL1157" s="5">
        <v>2</v>
      </c>
      <c r="DM1157" s="5">
        <v>2</v>
      </c>
      <c r="DN1157" s="5">
        <v>2</v>
      </c>
      <c r="DO1157" s="5">
        <v>2</v>
      </c>
      <c r="DP1157" s="5">
        <v>5</v>
      </c>
      <c r="DQ1157" s="5" t="s">
        <v>136</v>
      </c>
      <c r="DR1157" s="5" t="s">
        <v>171</v>
      </c>
      <c r="DS1157" s="5" t="s">
        <v>130</v>
      </c>
      <c r="DT1157" s="17" t="s">
        <v>138</v>
      </c>
      <c r="DU1157" s="5" t="s">
        <v>165</v>
      </c>
      <c r="DV1157" s="17" t="s">
        <v>130</v>
      </c>
      <c r="DW1157" s="5" t="s">
        <v>138</v>
      </c>
      <c r="DX1157" t="s">
        <v>165</v>
      </c>
      <c r="DY1157" t="s">
        <v>138</v>
      </c>
      <c r="DZ1157" t="s">
        <v>165</v>
      </c>
      <c r="EA1157">
        <v>45458</v>
      </c>
      <c r="EB1157"/>
    </row>
    <row r="1158" spans="1:135" x14ac:dyDescent="0.3">
      <c r="A1158" s="5">
        <v>210</v>
      </c>
      <c r="B1158" s="17">
        <v>45449</v>
      </c>
      <c r="C1158" s="5">
        <v>23</v>
      </c>
      <c r="D1158" s="5">
        <v>7464690</v>
      </c>
      <c r="E1158" s="5">
        <v>0</v>
      </c>
      <c r="F1158" s="5" t="s">
        <v>206</v>
      </c>
      <c r="G1158" s="5" t="s">
        <v>1030</v>
      </c>
      <c r="I1158" s="5">
        <v>2024</v>
      </c>
      <c r="J1158" s="5">
        <v>6800101157</v>
      </c>
      <c r="K1158" s="5">
        <v>1</v>
      </c>
      <c r="L1158" s="5" t="s">
        <v>762</v>
      </c>
      <c r="M1158" s="5" t="s">
        <v>754</v>
      </c>
      <c r="N1158" s="5" t="s">
        <v>758</v>
      </c>
      <c r="O1158" s="5" t="s">
        <v>2298</v>
      </c>
      <c r="P1158" s="5" t="s">
        <v>143</v>
      </c>
      <c r="Q1158" s="5">
        <v>7464690</v>
      </c>
      <c r="R1158" s="5">
        <v>72</v>
      </c>
      <c r="S1158" s="5">
        <v>1</v>
      </c>
      <c r="T1158" s="5">
        <v>170</v>
      </c>
      <c r="U1158" s="5" t="s">
        <v>130</v>
      </c>
      <c r="V1158" s="5" t="s">
        <v>151</v>
      </c>
      <c r="W1158" s="5">
        <v>1</v>
      </c>
      <c r="Y1158" s="5">
        <v>1</v>
      </c>
      <c r="AA1158" s="5">
        <v>170</v>
      </c>
      <c r="AB1158" s="5">
        <v>68</v>
      </c>
      <c r="AC1158" s="5">
        <v>307</v>
      </c>
      <c r="AD1158" s="5">
        <v>1</v>
      </c>
      <c r="AE1158" s="5" t="s">
        <v>144</v>
      </c>
      <c r="AH1158" s="5" t="s">
        <v>1030</v>
      </c>
      <c r="AI1158" s="5" t="s">
        <v>5320</v>
      </c>
      <c r="AL1158" s="5">
        <v>99999.01</v>
      </c>
      <c r="AM1158" s="5" t="s">
        <v>1071</v>
      </c>
      <c r="AO1158" s="5">
        <v>6</v>
      </c>
      <c r="AQ1158" s="5">
        <v>2</v>
      </c>
      <c r="AR1158" s="5">
        <v>2</v>
      </c>
      <c r="AS1158" s="5">
        <v>2</v>
      </c>
      <c r="AT1158" s="5">
        <v>2</v>
      </c>
      <c r="AU1158" s="5">
        <v>2</v>
      </c>
      <c r="AV1158" s="5">
        <v>2</v>
      </c>
      <c r="AX1158" s="5">
        <v>2</v>
      </c>
      <c r="AY1158" s="5">
        <v>2</v>
      </c>
      <c r="AZ1158" s="5">
        <v>2</v>
      </c>
      <c r="BA1158" s="5">
        <v>2</v>
      </c>
      <c r="BB1158" s="5">
        <v>2</v>
      </c>
      <c r="BC1158" s="5">
        <v>2</v>
      </c>
      <c r="BD1158" s="5">
        <v>1</v>
      </c>
      <c r="BE1158" s="5">
        <v>1</v>
      </c>
      <c r="BF1158" s="17">
        <v>170</v>
      </c>
      <c r="BG1158" s="5">
        <v>68</v>
      </c>
      <c r="BH1158" s="5">
        <v>307</v>
      </c>
      <c r="BI1158" s="5">
        <v>45449</v>
      </c>
      <c r="BJ1158" s="5">
        <v>45445</v>
      </c>
      <c r="BK1158" s="5">
        <v>2</v>
      </c>
      <c r="BL1158" s="5">
        <v>1</v>
      </c>
      <c r="BM1158" s="5">
        <v>45449</v>
      </c>
      <c r="BN1158" s="5">
        <v>1</v>
      </c>
      <c r="BO1158" s="5" t="s">
        <v>134</v>
      </c>
      <c r="BP1158" s="5">
        <v>0</v>
      </c>
      <c r="BQ1158" s="5">
        <v>3113820011</v>
      </c>
      <c r="BR1158" s="5">
        <v>19010</v>
      </c>
      <c r="BW1158" s="5" t="s">
        <v>134</v>
      </c>
      <c r="BX1158" s="5" t="s">
        <v>1657</v>
      </c>
      <c r="BY1158" s="5">
        <v>6929991</v>
      </c>
      <c r="BZ1158" s="5">
        <v>45461</v>
      </c>
      <c r="CA1158" s="5">
        <v>8902096989</v>
      </c>
      <c r="CE1158" s="5" t="s">
        <v>135</v>
      </c>
      <c r="CF1158" s="5">
        <v>2</v>
      </c>
      <c r="CJ1158" s="5">
        <v>2</v>
      </c>
      <c r="CL1158" s="5">
        <v>1</v>
      </c>
      <c r="CM1158" s="5">
        <v>1</v>
      </c>
      <c r="CN1158" s="5">
        <v>1</v>
      </c>
      <c r="CO1158" s="5">
        <v>1</v>
      </c>
      <c r="CP1158" s="5">
        <v>1</v>
      </c>
      <c r="CQ1158" s="5">
        <v>2</v>
      </c>
      <c r="CR1158" s="5">
        <v>2</v>
      </c>
      <c r="CS1158" s="5">
        <v>2</v>
      </c>
      <c r="CT1158" s="5">
        <v>2</v>
      </c>
      <c r="CU1158" s="5">
        <v>2</v>
      </c>
      <c r="CV1158" s="5">
        <v>2</v>
      </c>
      <c r="CW1158" s="5">
        <v>2</v>
      </c>
      <c r="CX1158" s="5">
        <v>2</v>
      </c>
      <c r="CY1158" s="5">
        <v>2</v>
      </c>
      <c r="CZ1158" s="5">
        <v>2</v>
      </c>
      <c r="DA1158" s="5">
        <v>2</v>
      </c>
      <c r="DB1158" s="5">
        <v>2</v>
      </c>
      <c r="DC1158" s="5">
        <v>2</v>
      </c>
      <c r="DD1158" s="5">
        <v>2</v>
      </c>
      <c r="DE1158" s="5">
        <v>2</v>
      </c>
      <c r="DF1158" s="5">
        <v>2</v>
      </c>
      <c r="DG1158" s="5">
        <v>2</v>
      </c>
      <c r="DH1158" s="5">
        <v>2</v>
      </c>
      <c r="DI1158" s="5">
        <v>2</v>
      </c>
      <c r="DJ1158" s="5">
        <v>2</v>
      </c>
      <c r="DK1158" s="5">
        <v>2</v>
      </c>
      <c r="DL1158" s="5">
        <v>2</v>
      </c>
      <c r="DM1158" s="5">
        <v>2</v>
      </c>
      <c r="DN1158" s="5">
        <v>2</v>
      </c>
      <c r="DO1158" s="5">
        <v>1</v>
      </c>
      <c r="DP1158" s="5">
        <v>2</v>
      </c>
      <c r="DQ1158" s="5" t="s">
        <v>136</v>
      </c>
      <c r="DR1158" s="5" t="s">
        <v>206</v>
      </c>
      <c r="DS1158" s="5" t="s">
        <v>130</v>
      </c>
      <c r="DT1158" s="17" t="s">
        <v>138</v>
      </c>
      <c r="DU1158" s="5" t="s">
        <v>165</v>
      </c>
      <c r="DV1158" t="s">
        <v>130</v>
      </c>
      <c r="DW1158" t="s">
        <v>138</v>
      </c>
      <c r="DX1158" t="s">
        <v>165</v>
      </c>
      <c r="DY1158" t="s">
        <v>138</v>
      </c>
      <c r="DZ1158" t="s">
        <v>155</v>
      </c>
      <c r="EA1158">
        <v>45461</v>
      </c>
      <c r="EB1158"/>
    </row>
    <row r="1159" spans="1:135" x14ac:dyDescent="0.3">
      <c r="A1159" s="5">
        <v>210</v>
      </c>
      <c r="B1159" s="17">
        <v>45456</v>
      </c>
      <c r="C1159" s="5">
        <v>24</v>
      </c>
      <c r="D1159" s="5">
        <v>13541454</v>
      </c>
      <c r="E1159" s="5">
        <v>0</v>
      </c>
      <c r="F1159" s="5" t="s">
        <v>193</v>
      </c>
      <c r="I1159" s="5">
        <v>2024</v>
      </c>
      <c r="J1159" s="5">
        <v>6800104268</v>
      </c>
      <c r="K1159" s="5">
        <v>1</v>
      </c>
      <c r="L1159" s="5" t="s">
        <v>1222</v>
      </c>
      <c r="M1159" s="5" t="s">
        <v>1612</v>
      </c>
      <c r="N1159" s="5" t="s">
        <v>789</v>
      </c>
      <c r="O1159" s="5" t="s">
        <v>521</v>
      </c>
      <c r="P1159" s="5" t="s">
        <v>143</v>
      </c>
      <c r="Q1159" s="5">
        <v>13541454</v>
      </c>
      <c r="R1159" s="5">
        <v>46</v>
      </c>
      <c r="S1159" s="5">
        <v>1</v>
      </c>
      <c r="T1159" s="5">
        <v>170</v>
      </c>
      <c r="U1159" s="5" t="s">
        <v>130</v>
      </c>
      <c r="V1159" s="5" t="s">
        <v>151</v>
      </c>
      <c r="W1159" s="5">
        <v>1</v>
      </c>
      <c r="Y1159" s="5">
        <v>1</v>
      </c>
      <c r="AA1159" s="5">
        <v>170</v>
      </c>
      <c r="AB1159" s="5">
        <v>68</v>
      </c>
      <c r="AC1159" s="5">
        <v>307</v>
      </c>
      <c r="AD1159" s="5">
        <v>1</v>
      </c>
      <c r="AE1159" s="5" t="s">
        <v>144</v>
      </c>
      <c r="AH1159" s="5" t="s">
        <v>165</v>
      </c>
      <c r="AI1159" s="5" t="s">
        <v>5201</v>
      </c>
      <c r="AL1159" s="5">
        <v>12211</v>
      </c>
      <c r="AM1159" s="5" t="s">
        <v>132</v>
      </c>
      <c r="AN1159" s="5" t="s">
        <v>191</v>
      </c>
      <c r="AO1159" s="5">
        <v>6</v>
      </c>
      <c r="AQ1159" s="5">
        <v>3</v>
      </c>
      <c r="AR1159" s="5">
        <v>2</v>
      </c>
      <c r="AS1159" s="5">
        <v>2</v>
      </c>
      <c r="AT1159" s="5">
        <v>2</v>
      </c>
      <c r="AU1159" s="5">
        <v>2</v>
      </c>
      <c r="AV1159" s="5">
        <v>2</v>
      </c>
      <c r="AX1159" s="5">
        <v>2</v>
      </c>
      <c r="AY1159" s="5">
        <v>2</v>
      </c>
      <c r="AZ1159" s="5">
        <v>2</v>
      </c>
      <c r="BA1159" s="5">
        <v>2</v>
      </c>
      <c r="BB1159" s="5">
        <v>2</v>
      </c>
      <c r="BC1159" s="5">
        <v>2</v>
      </c>
      <c r="BD1159" s="5">
        <v>1</v>
      </c>
      <c r="BE1159" s="5">
        <v>1</v>
      </c>
      <c r="BF1159" s="17">
        <v>170</v>
      </c>
      <c r="BG1159" s="5">
        <v>68</v>
      </c>
      <c r="BH1159" s="5">
        <v>307</v>
      </c>
      <c r="BI1159" s="5">
        <v>45455</v>
      </c>
      <c r="BJ1159" s="5">
        <v>45453</v>
      </c>
      <c r="BK1159" s="5">
        <v>2</v>
      </c>
      <c r="BL1159" s="5">
        <v>2</v>
      </c>
      <c r="BM1159" s="5" t="s">
        <v>134</v>
      </c>
      <c r="BN1159" s="5">
        <v>1</v>
      </c>
      <c r="BO1159" s="5" t="s">
        <v>134</v>
      </c>
      <c r="BP1159" s="5">
        <v>0</v>
      </c>
      <c r="BQ1159" s="5">
        <v>3217315312</v>
      </c>
      <c r="BR1159" s="5">
        <v>28307</v>
      </c>
      <c r="BW1159" s="5" t="s">
        <v>134</v>
      </c>
      <c r="BX1159" s="5" t="s">
        <v>905</v>
      </c>
      <c r="BY1159" s="5">
        <v>6436131</v>
      </c>
      <c r="BZ1159" s="5">
        <v>45456</v>
      </c>
      <c r="CA1159" s="5">
        <v>9005817029</v>
      </c>
      <c r="CE1159" s="5" t="s">
        <v>135</v>
      </c>
      <c r="CF1159" s="5">
        <v>2</v>
      </c>
      <c r="CJ1159" s="5">
        <v>2</v>
      </c>
      <c r="CL1159" s="5">
        <v>1</v>
      </c>
      <c r="CM1159" s="5">
        <v>1</v>
      </c>
      <c r="CN1159" s="5">
        <v>2</v>
      </c>
      <c r="CO1159" s="5">
        <v>1</v>
      </c>
      <c r="CP1159" s="5">
        <v>1</v>
      </c>
      <c r="CQ1159" s="5">
        <v>2</v>
      </c>
      <c r="CR1159" s="5">
        <v>2</v>
      </c>
      <c r="CS1159" s="5">
        <v>2</v>
      </c>
      <c r="CT1159" s="5">
        <v>2</v>
      </c>
      <c r="CU1159" s="5">
        <v>2</v>
      </c>
      <c r="CV1159" s="5">
        <v>2</v>
      </c>
      <c r="CW1159" s="5">
        <v>2</v>
      </c>
      <c r="CX1159" s="5">
        <v>2</v>
      </c>
      <c r="CY1159" s="5">
        <v>2</v>
      </c>
      <c r="CZ1159" s="5">
        <v>2</v>
      </c>
      <c r="DA1159" s="5">
        <v>2</v>
      </c>
      <c r="DB1159" s="5">
        <v>2</v>
      </c>
      <c r="DC1159" s="5">
        <v>2</v>
      </c>
      <c r="DD1159" s="5">
        <v>2</v>
      </c>
      <c r="DE1159" s="5">
        <v>2</v>
      </c>
      <c r="DF1159" s="5">
        <v>2</v>
      </c>
      <c r="DG1159" s="5">
        <v>2</v>
      </c>
      <c r="DH1159" s="5">
        <v>2</v>
      </c>
      <c r="DI1159" s="5">
        <v>2</v>
      </c>
      <c r="DJ1159" s="5">
        <v>2</v>
      </c>
      <c r="DK1159" s="5">
        <v>2</v>
      </c>
      <c r="DL1159" s="5">
        <v>2</v>
      </c>
      <c r="DM1159" s="5">
        <v>2</v>
      </c>
      <c r="DN1159" s="5">
        <v>2</v>
      </c>
      <c r="DO1159" s="5">
        <v>1</v>
      </c>
      <c r="DP1159" s="5">
        <v>1</v>
      </c>
      <c r="DQ1159" s="5" t="s">
        <v>136</v>
      </c>
      <c r="DR1159" s="5" t="s">
        <v>193</v>
      </c>
      <c r="DS1159" s="5" t="s">
        <v>130</v>
      </c>
      <c r="DT1159" s="17" t="s">
        <v>138</v>
      </c>
      <c r="DU1159" s="5" t="s">
        <v>165</v>
      </c>
      <c r="DV1159" t="s">
        <v>130</v>
      </c>
      <c r="DW1159" t="s">
        <v>138</v>
      </c>
      <c r="DX1159" t="s">
        <v>165</v>
      </c>
      <c r="DY1159" t="s">
        <v>138</v>
      </c>
      <c r="DZ1159" t="s">
        <v>155</v>
      </c>
      <c r="EA1159">
        <v>45456</v>
      </c>
      <c r="EB1159"/>
    </row>
    <row r="1160" spans="1:135" x14ac:dyDescent="0.3">
      <c r="A1160" s="5">
        <v>210</v>
      </c>
      <c r="B1160" s="17">
        <v>45449</v>
      </c>
      <c r="C1160" s="5">
        <v>23</v>
      </c>
      <c r="D1160" s="5">
        <v>13813783</v>
      </c>
      <c r="E1160" s="5">
        <v>0</v>
      </c>
      <c r="F1160" s="5" t="s">
        <v>587</v>
      </c>
      <c r="G1160" s="5" t="s">
        <v>352</v>
      </c>
      <c r="I1160" s="5">
        <v>2024</v>
      </c>
      <c r="J1160" s="5">
        <v>6830703671</v>
      </c>
      <c r="K1160" s="5">
        <v>12</v>
      </c>
      <c r="L1160" s="5" t="s">
        <v>904</v>
      </c>
      <c r="N1160" s="5" t="s">
        <v>203</v>
      </c>
      <c r="O1160" s="5" t="s">
        <v>127</v>
      </c>
      <c r="P1160" s="5" t="s">
        <v>143</v>
      </c>
      <c r="Q1160" s="5">
        <v>13813783</v>
      </c>
      <c r="R1160" s="5">
        <v>73</v>
      </c>
      <c r="S1160" s="5">
        <v>1</v>
      </c>
      <c r="T1160" s="5">
        <v>170</v>
      </c>
      <c r="U1160" s="5" t="s">
        <v>130</v>
      </c>
      <c r="V1160" s="5" t="s">
        <v>151</v>
      </c>
      <c r="W1160" s="5">
        <v>1</v>
      </c>
      <c r="Y1160" s="5">
        <v>1</v>
      </c>
      <c r="AA1160" s="5">
        <v>170</v>
      </c>
      <c r="AB1160" s="5">
        <v>68</v>
      </c>
      <c r="AC1160" s="5">
        <v>307</v>
      </c>
      <c r="AD1160" s="5">
        <v>1</v>
      </c>
      <c r="AE1160" s="5" t="s">
        <v>165</v>
      </c>
      <c r="AH1160" s="5" t="s">
        <v>352</v>
      </c>
      <c r="AI1160" s="5" t="s">
        <v>4651</v>
      </c>
      <c r="AL1160" s="5">
        <v>99999.03</v>
      </c>
      <c r="AM1160" s="5" t="s">
        <v>132</v>
      </c>
      <c r="AN1160" s="5" t="s">
        <v>133</v>
      </c>
      <c r="AO1160" s="5">
        <v>6</v>
      </c>
      <c r="AQ1160" s="5">
        <v>2</v>
      </c>
      <c r="AR1160" s="5">
        <v>2</v>
      </c>
      <c r="AS1160" s="5">
        <v>2</v>
      </c>
      <c r="AT1160" s="5">
        <v>2</v>
      </c>
      <c r="AU1160" s="5">
        <v>2</v>
      </c>
      <c r="AV1160" s="5">
        <v>2</v>
      </c>
      <c r="AX1160" s="5">
        <v>2</v>
      </c>
      <c r="AY1160" s="5">
        <v>2</v>
      </c>
      <c r="AZ1160" s="5">
        <v>2</v>
      </c>
      <c r="BA1160" s="5">
        <v>2</v>
      </c>
      <c r="BB1160" s="5">
        <v>2</v>
      </c>
      <c r="BC1160" s="5">
        <v>2</v>
      </c>
      <c r="BD1160" s="5">
        <v>1</v>
      </c>
      <c r="BE1160" s="5">
        <v>1</v>
      </c>
      <c r="BF1160" s="17">
        <v>170</v>
      </c>
      <c r="BG1160" s="5">
        <v>68</v>
      </c>
      <c r="BH1160" s="5">
        <v>307</v>
      </c>
      <c r="BI1160" s="5">
        <v>45449</v>
      </c>
      <c r="BJ1160" s="5">
        <v>45445</v>
      </c>
      <c r="BK1160" s="5">
        <v>2</v>
      </c>
      <c r="BL1160" s="5">
        <v>2</v>
      </c>
      <c r="BM1160" s="5" t="s">
        <v>134</v>
      </c>
      <c r="BN1160" s="5">
        <v>1</v>
      </c>
      <c r="BO1160" s="5" t="s">
        <v>134</v>
      </c>
      <c r="BP1160" s="5">
        <v>0</v>
      </c>
      <c r="BQ1160" s="5">
        <v>3142582757</v>
      </c>
      <c r="BR1160" s="5">
        <v>18525</v>
      </c>
      <c r="BW1160" s="5" t="s">
        <v>134</v>
      </c>
      <c r="BX1160" s="5" t="s">
        <v>2855</v>
      </c>
      <c r="BY1160" s="5">
        <v>6436039</v>
      </c>
      <c r="BZ1160" s="5">
        <v>45450</v>
      </c>
      <c r="CA1160" s="5">
        <v>900357414</v>
      </c>
      <c r="CE1160" s="5" t="s">
        <v>135</v>
      </c>
      <c r="CF1160" s="5">
        <v>2</v>
      </c>
      <c r="CJ1160" s="5">
        <v>2</v>
      </c>
      <c r="CL1160" s="5">
        <v>1</v>
      </c>
      <c r="CM1160" s="5">
        <v>1</v>
      </c>
      <c r="CN1160" s="5">
        <v>2</v>
      </c>
      <c r="CO1160" s="5">
        <v>1</v>
      </c>
      <c r="CP1160" s="5">
        <v>1</v>
      </c>
      <c r="CQ1160" s="5">
        <v>2</v>
      </c>
      <c r="CR1160" s="5">
        <v>2</v>
      </c>
      <c r="CS1160" s="5">
        <v>2</v>
      </c>
      <c r="CT1160" s="5">
        <v>2</v>
      </c>
      <c r="CU1160" s="5">
        <v>2</v>
      </c>
      <c r="CV1160" s="5">
        <v>2</v>
      </c>
      <c r="CW1160" s="5">
        <v>2</v>
      </c>
      <c r="CX1160" s="5">
        <v>2</v>
      </c>
      <c r="CY1160" s="5">
        <v>2</v>
      </c>
      <c r="CZ1160" s="5">
        <v>2</v>
      </c>
      <c r="DA1160" s="5">
        <v>2</v>
      </c>
      <c r="DB1160" s="5">
        <v>2</v>
      </c>
      <c r="DC1160" s="5">
        <v>2</v>
      </c>
      <c r="DD1160" s="5">
        <v>2</v>
      </c>
      <c r="DE1160" s="5">
        <v>2</v>
      </c>
      <c r="DF1160" s="5">
        <v>2</v>
      </c>
      <c r="DG1160" s="5">
        <v>2</v>
      </c>
      <c r="DH1160" s="5">
        <v>2</v>
      </c>
      <c r="DI1160" s="5">
        <v>2</v>
      </c>
      <c r="DJ1160" s="5">
        <v>2</v>
      </c>
      <c r="DK1160" s="5">
        <v>2</v>
      </c>
      <c r="DL1160" s="5">
        <v>2</v>
      </c>
      <c r="DM1160" s="5">
        <v>2</v>
      </c>
      <c r="DN1160" s="5">
        <v>2</v>
      </c>
      <c r="DO1160" s="5">
        <v>1</v>
      </c>
      <c r="DP1160" s="5">
        <v>1</v>
      </c>
      <c r="DQ1160" s="5" t="s">
        <v>136</v>
      </c>
      <c r="DR1160" s="5" t="s">
        <v>587</v>
      </c>
      <c r="DS1160" s="5" t="s">
        <v>130</v>
      </c>
      <c r="DT1160" s="17" t="s">
        <v>138</v>
      </c>
      <c r="DU1160" s="5" t="s">
        <v>165</v>
      </c>
      <c r="DV1160" t="s">
        <v>130</v>
      </c>
      <c r="DW1160" t="s">
        <v>138</v>
      </c>
      <c r="DX1160" t="s">
        <v>165</v>
      </c>
      <c r="DY1160" t="s">
        <v>138</v>
      </c>
      <c r="DZ1160" t="s">
        <v>165</v>
      </c>
      <c r="EA1160">
        <v>45450</v>
      </c>
      <c r="EB1160"/>
    </row>
    <row r="1161" spans="1:135" x14ac:dyDescent="0.3">
      <c r="A1161" s="5">
        <v>210</v>
      </c>
      <c r="B1161" s="17">
        <v>45457</v>
      </c>
      <c r="C1161" s="5">
        <v>24</v>
      </c>
      <c r="D1161" s="5">
        <v>13873527</v>
      </c>
      <c r="E1161" s="5">
        <v>0</v>
      </c>
      <c r="F1161" s="5" t="s">
        <v>587</v>
      </c>
      <c r="G1161" s="5" t="s">
        <v>1765</v>
      </c>
      <c r="I1161" s="5">
        <v>2024</v>
      </c>
      <c r="J1161" s="5">
        <v>6830703671</v>
      </c>
      <c r="K1161" s="5">
        <v>12</v>
      </c>
      <c r="L1161" s="5" t="s">
        <v>148</v>
      </c>
      <c r="M1161" s="5" t="s">
        <v>1273</v>
      </c>
      <c r="N1161" s="5" t="s">
        <v>749</v>
      </c>
      <c r="O1161" s="5" t="s">
        <v>1153</v>
      </c>
      <c r="P1161" s="5" t="s">
        <v>143</v>
      </c>
      <c r="Q1161" s="5">
        <v>13873527</v>
      </c>
      <c r="R1161" s="5">
        <v>42</v>
      </c>
      <c r="S1161" s="5">
        <v>1</v>
      </c>
      <c r="T1161" s="5">
        <v>170</v>
      </c>
      <c r="U1161" s="5" t="s">
        <v>130</v>
      </c>
      <c r="V1161" s="5" t="s">
        <v>151</v>
      </c>
      <c r="W1161" s="5">
        <v>1</v>
      </c>
      <c r="Y1161" s="5">
        <v>1</v>
      </c>
      <c r="AA1161" s="5">
        <v>170</v>
      </c>
      <c r="AB1161" s="5">
        <v>68</v>
      </c>
      <c r="AC1161" s="5">
        <v>307</v>
      </c>
      <c r="AD1161" s="5">
        <v>1</v>
      </c>
      <c r="AE1161" s="5" t="s">
        <v>165</v>
      </c>
      <c r="AH1161" s="5" t="s">
        <v>1765</v>
      </c>
      <c r="AI1161" s="5" t="s">
        <v>4369</v>
      </c>
      <c r="AL1161" s="5">
        <v>75490</v>
      </c>
      <c r="AM1161" s="5" t="s">
        <v>132</v>
      </c>
      <c r="AN1161" s="5" t="s">
        <v>133</v>
      </c>
      <c r="AO1161" s="5">
        <v>6</v>
      </c>
      <c r="AQ1161" s="5">
        <v>1</v>
      </c>
      <c r="AR1161" s="5">
        <v>2</v>
      </c>
      <c r="AS1161" s="5">
        <v>2</v>
      </c>
      <c r="AT1161" s="5">
        <v>2</v>
      </c>
      <c r="AU1161" s="5">
        <v>2</v>
      </c>
      <c r="AV1161" s="5">
        <v>2</v>
      </c>
      <c r="AX1161" s="5">
        <v>2</v>
      </c>
      <c r="AY1161" s="5">
        <v>2</v>
      </c>
      <c r="AZ1161" s="5">
        <v>2</v>
      </c>
      <c r="BA1161" s="5">
        <v>2</v>
      </c>
      <c r="BB1161" s="5">
        <v>2</v>
      </c>
      <c r="BC1161" s="5">
        <v>2</v>
      </c>
      <c r="BD1161" s="5">
        <v>1</v>
      </c>
      <c r="BE1161" s="5">
        <v>1</v>
      </c>
      <c r="BF1161" s="17">
        <v>170</v>
      </c>
      <c r="BG1161" s="5">
        <v>68</v>
      </c>
      <c r="BH1161" s="5">
        <v>307</v>
      </c>
      <c r="BI1161" s="5">
        <v>45457</v>
      </c>
      <c r="BJ1161" s="5">
        <v>45454</v>
      </c>
      <c r="BK1161" s="5">
        <v>2</v>
      </c>
      <c r="BL1161" s="5">
        <v>2</v>
      </c>
      <c r="BM1161" s="5" t="s">
        <v>134</v>
      </c>
      <c r="BN1161" s="5">
        <v>1</v>
      </c>
      <c r="BO1161" s="5" t="s">
        <v>134</v>
      </c>
      <c r="BP1161" s="5">
        <v>0</v>
      </c>
      <c r="BQ1161" s="5">
        <v>3185877837</v>
      </c>
      <c r="BR1161" s="5">
        <v>29886</v>
      </c>
      <c r="BW1161" s="5" t="s">
        <v>134</v>
      </c>
      <c r="BX1161" s="5" t="s">
        <v>4370</v>
      </c>
      <c r="BY1161" s="5">
        <v>6048334</v>
      </c>
      <c r="BZ1161" s="5">
        <v>45458</v>
      </c>
      <c r="CA1161" s="5">
        <v>900357414</v>
      </c>
      <c r="CE1161" s="5" t="s">
        <v>135</v>
      </c>
      <c r="CF1161" s="5">
        <v>1</v>
      </c>
      <c r="CI1161" s="5">
        <v>68615</v>
      </c>
      <c r="CJ1161" s="5">
        <v>1</v>
      </c>
      <c r="CK1161" s="5" t="s">
        <v>1724</v>
      </c>
      <c r="CL1161" s="5">
        <v>1</v>
      </c>
      <c r="CM1161" s="5">
        <v>1</v>
      </c>
      <c r="CN1161" s="5">
        <v>1</v>
      </c>
      <c r="CO1161" s="5">
        <v>2</v>
      </c>
      <c r="CP1161" s="5">
        <v>1</v>
      </c>
      <c r="CQ1161" s="5">
        <v>2</v>
      </c>
      <c r="CR1161" s="5">
        <v>2</v>
      </c>
      <c r="CS1161" s="5">
        <v>2</v>
      </c>
      <c r="CT1161" s="5">
        <v>2</v>
      </c>
      <c r="CU1161" s="5">
        <v>2</v>
      </c>
      <c r="CV1161" s="5">
        <v>2</v>
      </c>
      <c r="CW1161" s="5">
        <v>2</v>
      </c>
      <c r="CX1161" s="5">
        <v>2</v>
      </c>
      <c r="CY1161" s="5">
        <v>2</v>
      </c>
      <c r="CZ1161" s="5">
        <v>2</v>
      </c>
      <c r="DA1161" s="5">
        <v>2</v>
      </c>
      <c r="DB1161" s="5">
        <v>2</v>
      </c>
      <c r="DC1161" s="5">
        <v>2</v>
      </c>
      <c r="DD1161" s="5">
        <v>2</v>
      </c>
      <c r="DE1161" s="5">
        <v>2</v>
      </c>
      <c r="DF1161" s="5">
        <v>2</v>
      </c>
      <c r="DG1161" s="5">
        <v>2</v>
      </c>
      <c r="DH1161" s="5">
        <v>2</v>
      </c>
      <c r="DI1161" s="5">
        <v>2</v>
      </c>
      <c r="DJ1161" s="5">
        <v>2</v>
      </c>
      <c r="DK1161" s="5">
        <v>2</v>
      </c>
      <c r="DL1161" s="5">
        <v>2</v>
      </c>
      <c r="DM1161" s="5">
        <v>2</v>
      </c>
      <c r="DN1161" s="5">
        <v>2</v>
      </c>
      <c r="DO1161" s="5">
        <v>1</v>
      </c>
      <c r="DP1161" s="5">
        <v>1</v>
      </c>
      <c r="DQ1161" s="5" t="s">
        <v>136</v>
      </c>
      <c r="DR1161" s="5" t="s">
        <v>587</v>
      </c>
      <c r="DS1161" s="5" t="s">
        <v>130</v>
      </c>
      <c r="DT1161" s="17" t="s">
        <v>138</v>
      </c>
      <c r="DU1161" s="5" t="s">
        <v>165</v>
      </c>
      <c r="DV1161" t="s">
        <v>130</v>
      </c>
      <c r="DW1161" t="s">
        <v>138</v>
      </c>
      <c r="DX1161" t="s">
        <v>165</v>
      </c>
      <c r="DY1161" t="s">
        <v>138</v>
      </c>
      <c r="DZ1161" t="s">
        <v>165</v>
      </c>
      <c r="EA1161">
        <v>45458</v>
      </c>
      <c r="EB1161"/>
    </row>
    <row r="1162" spans="1:135" x14ac:dyDescent="0.3">
      <c r="A1162" s="5">
        <v>210</v>
      </c>
      <c r="B1162" s="17">
        <v>45449</v>
      </c>
      <c r="C1162" s="5">
        <v>22</v>
      </c>
      <c r="D1162" s="5">
        <v>26616092</v>
      </c>
      <c r="E1162" s="5">
        <v>3</v>
      </c>
      <c r="F1162" s="5" t="s">
        <v>227</v>
      </c>
      <c r="G1162" s="5" t="s">
        <v>735</v>
      </c>
      <c r="I1162" s="5">
        <v>2024</v>
      </c>
      <c r="J1162" s="5">
        <v>6800100871</v>
      </c>
      <c r="K1162" s="5">
        <v>1</v>
      </c>
      <c r="L1162" s="5" t="s">
        <v>1613</v>
      </c>
      <c r="M1162" s="5" t="s">
        <v>3498</v>
      </c>
      <c r="N1162" s="5" t="s">
        <v>374</v>
      </c>
      <c r="O1162" s="5" t="s">
        <v>3052</v>
      </c>
      <c r="P1162" s="5" t="s">
        <v>143</v>
      </c>
      <c r="Q1162" s="5">
        <v>26616092</v>
      </c>
      <c r="R1162" s="5">
        <v>76</v>
      </c>
      <c r="S1162" s="5">
        <v>1</v>
      </c>
      <c r="T1162" s="5">
        <v>170</v>
      </c>
      <c r="U1162" s="5" t="s">
        <v>130</v>
      </c>
      <c r="V1162" s="5" t="s">
        <v>131</v>
      </c>
      <c r="W1162" s="5">
        <v>2</v>
      </c>
      <c r="Y1162" s="5">
        <v>1</v>
      </c>
      <c r="AA1162" s="5">
        <v>170</v>
      </c>
      <c r="AB1162" s="5">
        <v>68</v>
      </c>
      <c r="AC1162" s="5">
        <v>307</v>
      </c>
      <c r="AD1162" s="5">
        <v>1</v>
      </c>
      <c r="AE1162" s="5" t="s">
        <v>225</v>
      </c>
      <c r="AH1162" s="5" t="s">
        <v>735</v>
      </c>
      <c r="AI1162" s="5" t="s">
        <v>3919</v>
      </c>
      <c r="AL1162" s="5">
        <v>99999.01</v>
      </c>
      <c r="AM1162" s="5" t="s">
        <v>185</v>
      </c>
      <c r="AN1162" s="5" t="s">
        <v>186</v>
      </c>
      <c r="AO1162" s="5">
        <v>6</v>
      </c>
      <c r="AQ1162" s="5">
        <v>1</v>
      </c>
      <c r="AR1162" s="5">
        <v>2</v>
      </c>
      <c r="AS1162" s="5">
        <v>2</v>
      </c>
      <c r="AT1162" s="5">
        <v>2</v>
      </c>
      <c r="AU1162" s="5">
        <v>2</v>
      </c>
      <c r="AV1162" s="5">
        <v>2</v>
      </c>
      <c r="AX1162" s="5">
        <v>2</v>
      </c>
      <c r="AY1162" s="5">
        <v>2</v>
      </c>
      <c r="AZ1162" s="5">
        <v>2</v>
      </c>
      <c r="BA1162" s="5">
        <v>2</v>
      </c>
      <c r="BB1162" s="5">
        <v>2</v>
      </c>
      <c r="BC1162" s="5">
        <v>2</v>
      </c>
      <c r="BD1162" s="5">
        <v>1</v>
      </c>
      <c r="BE1162" s="5">
        <v>1</v>
      </c>
      <c r="BF1162" s="17">
        <v>170</v>
      </c>
      <c r="BG1162" s="5">
        <v>68</v>
      </c>
      <c r="BH1162" s="5">
        <v>307</v>
      </c>
      <c r="BI1162" s="5">
        <v>45448</v>
      </c>
      <c r="BJ1162" s="5">
        <v>45439</v>
      </c>
      <c r="BK1162" s="5">
        <v>2</v>
      </c>
      <c r="BL1162" s="5">
        <v>2</v>
      </c>
      <c r="BM1162" s="5" t="s">
        <v>134</v>
      </c>
      <c r="BN1162" s="5">
        <v>1</v>
      </c>
      <c r="BO1162" s="5" t="s">
        <v>134</v>
      </c>
      <c r="BP1162" s="5">
        <v>3</v>
      </c>
      <c r="BQ1162" s="5">
        <v>3196415122</v>
      </c>
      <c r="BR1162" s="5">
        <v>17411</v>
      </c>
      <c r="BW1162" s="5" t="s">
        <v>134</v>
      </c>
      <c r="BX1162" s="5" t="s">
        <v>3920</v>
      </c>
      <c r="BY1162" s="5">
        <v>6076577171</v>
      </c>
      <c r="BZ1162" s="5">
        <v>45456</v>
      </c>
      <c r="CA1162" s="5">
        <v>8040076172</v>
      </c>
      <c r="CE1162" s="5" t="s">
        <v>135</v>
      </c>
      <c r="CF1162" s="5">
        <v>2</v>
      </c>
      <c r="CJ1162" s="5">
        <v>2</v>
      </c>
      <c r="CK1162" s="5" t="s">
        <v>1040</v>
      </c>
      <c r="CL1162" s="5">
        <v>1</v>
      </c>
      <c r="CM1162" s="5">
        <v>2</v>
      </c>
      <c r="CN1162" s="5">
        <v>2</v>
      </c>
      <c r="CO1162" s="5">
        <v>1</v>
      </c>
      <c r="CP1162" s="5">
        <v>1</v>
      </c>
      <c r="CQ1162" s="5">
        <v>2</v>
      </c>
      <c r="CR1162" s="5">
        <v>2</v>
      </c>
      <c r="CS1162" s="5">
        <v>2</v>
      </c>
      <c r="CT1162" s="5">
        <v>2</v>
      </c>
      <c r="CU1162" s="5">
        <v>2</v>
      </c>
      <c r="CV1162" s="5">
        <v>2</v>
      </c>
      <c r="CW1162" s="5">
        <v>2</v>
      </c>
      <c r="CX1162" s="5">
        <v>2</v>
      </c>
      <c r="CY1162" s="5">
        <v>2</v>
      </c>
      <c r="CZ1162" s="5">
        <v>2</v>
      </c>
      <c r="DA1162" s="5">
        <v>2</v>
      </c>
      <c r="DB1162" s="5">
        <v>2</v>
      </c>
      <c r="DC1162" s="5">
        <v>2</v>
      </c>
      <c r="DD1162" s="5">
        <v>2</v>
      </c>
      <c r="DE1162" s="5">
        <v>2</v>
      </c>
      <c r="DF1162" s="5">
        <v>2</v>
      </c>
      <c r="DG1162" s="5">
        <v>2</v>
      </c>
      <c r="DH1162" s="5">
        <v>2</v>
      </c>
      <c r="DI1162" s="5">
        <v>2</v>
      </c>
      <c r="DJ1162" s="5">
        <v>2</v>
      </c>
      <c r="DK1162" s="5">
        <v>2</v>
      </c>
      <c r="DL1162" s="5">
        <v>2</v>
      </c>
      <c r="DM1162" s="5">
        <v>2</v>
      </c>
      <c r="DN1162" s="5">
        <v>2</v>
      </c>
      <c r="DO1162" s="5">
        <v>1</v>
      </c>
      <c r="DP1162" s="5">
        <v>1</v>
      </c>
      <c r="DQ1162" s="5" t="s">
        <v>136</v>
      </c>
      <c r="DR1162" s="5" t="s">
        <v>227</v>
      </c>
      <c r="DS1162" s="5" t="s">
        <v>130</v>
      </c>
      <c r="DT1162" s="17" t="s">
        <v>138</v>
      </c>
      <c r="DU1162" s="5" t="s">
        <v>165</v>
      </c>
      <c r="DV1162" t="s">
        <v>130</v>
      </c>
      <c r="DW1162" t="s">
        <v>138</v>
      </c>
      <c r="DX1162" t="s">
        <v>165</v>
      </c>
      <c r="DY1162" t="s">
        <v>138</v>
      </c>
      <c r="DZ1162" t="s">
        <v>155</v>
      </c>
      <c r="EA1162">
        <v>45456</v>
      </c>
      <c r="EB1162"/>
    </row>
    <row r="1163" spans="1:135" x14ac:dyDescent="0.3">
      <c r="A1163" s="5">
        <v>210</v>
      </c>
      <c r="B1163" s="17">
        <v>45453</v>
      </c>
      <c r="C1163" s="5">
        <v>23</v>
      </c>
      <c r="D1163" s="5">
        <v>27940793</v>
      </c>
      <c r="E1163" s="5">
        <v>3</v>
      </c>
      <c r="F1163" s="5" t="s">
        <v>137</v>
      </c>
      <c r="G1163" s="5" t="s">
        <v>5942</v>
      </c>
      <c r="I1163" s="5">
        <v>2024</v>
      </c>
      <c r="J1163" s="5">
        <v>6827601666</v>
      </c>
      <c r="K1163" s="5">
        <v>1</v>
      </c>
      <c r="L1163" s="5" t="s">
        <v>962</v>
      </c>
      <c r="N1163" s="5" t="s">
        <v>637</v>
      </c>
      <c r="O1163" s="5" t="s">
        <v>2071</v>
      </c>
      <c r="P1163" s="5" t="s">
        <v>143</v>
      </c>
      <c r="Q1163" s="5">
        <v>27940793</v>
      </c>
      <c r="R1163" s="5">
        <v>84</v>
      </c>
      <c r="S1163" s="5">
        <v>1</v>
      </c>
      <c r="T1163" s="5">
        <v>170</v>
      </c>
      <c r="U1163" s="5" t="s">
        <v>130</v>
      </c>
      <c r="V1163" s="5" t="s">
        <v>131</v>
      </c>
      <c r="W1163" s="5">
        <v>2</v>
      </c>
      <c r="Y1163" s="5">
        <v>1</v>
      </c>
      <c r="AA1163" s="5">
        <v>170</v>
      </c>
      <c r="AB1163" s="5">
        <v>68</v>
      </c>
      <c r="AC1163" s="5">
        <v>307</v>
      </c>
      <c r="AD1163" s="5">
        <v>1</v>
      </c>
      <c r="AE1163" s="5" t="s">
        <v>4970</v>
      </c>
      <c r="AH1163" s="5" t="s">
        <v>4971</v>
      </c>
      <c r="AI1163" s="5" t="s">
        <v>4971</v>
      </c>
      <c r="AL1163" s="5">
        <v>99999.039999999994</v>
      </c>
      <c r="AM1163" s="5" t="s">
        <v>132</v>
      </c>
      <c r="AN1163" s="5" t="s">
        <v>133</v>
      </c>
      <c r="AO1163" s="5">
        <v>6</v>
      </c>
      <c r="AQ1163" s="5">
        <v>2</v>
      </c>
      <c r="AR1163" s="5">
        <v>2</v>
      </c>
      <c r="AS1163" s="5">
        <v>2</v>
      </c>
      <c r="AT1163" s="5">
        <v>2</v>
      </c>
      <c r="AU1163" s="5">
        <v>2</v>
      </c>
      <c r="AV1163" s="5">
        <v>2</v>
      </c>
      <c r="AX1163" s="5">
        <v>2</v>
      </c>
      <c r="AY1163" s="5">
        <v>2</v>
      </c>
      <c r="AZ1163" s="5">
        <v>2</v>
      </c>
      <c r="BA1163" s="5">
        <v>2</v>
      </c>
      <c r="BB1163" s="5">
        <v>2</v>
      </c>
      <c r="BC1163" s="5">
        <v>2</v>
      </c>
      <c r="BD1163" s="5">
        <v>1</v>
      </c>
      <c r="BE1163" s="5">
        <v>1</v>
      </c>
      <c r="BF1163" s="17">
        <v>170</v>
      </c>
      <c r="BG1163" s="5">
        <v>68</v>
      </c>
      <c r="BH1163" s="5">
        <v>307</v>
      </c>
      <c r="BI1163" s="5">
        <v>45453</v>
      </c>
      <c r="BJ1163" s="5">
        <v>45446</v>
      </c>
      <c r="BK1163" s="5">
        <v>3</v>
      </c>
      <c r="BL1163" s="5">
        <v>1</v>
      </c>
      <c r="BM1163" s="5">
        <v>45453</v>
      </c>
      <c r="BN1163" s="5">
        <v>1</v>
      </c>
      <c r="BO1163" s="5" t="s">
        <v>134</v>
      </c>
      <c r="BP1163" s="5">
        <v>3</v>
      </c>
      <c r="BQ1163" s="5">
        <v>3153997101</v>
      </c>
      <c r="BR1163" s="5">
        <v>14611</v>
      </c>
      <c r="BW1163" s="5" t="s">
        <v>134</v>
      </c>
      <c r="BX1163" s="5" t="s">
        <v>4972</v>
      </c>
      <c r="BY1163" s="5">
        <v>7008000</v>
      </c>
      <c r="BZ1163" s="5">
        <v>45455</v>
      </c>
      <c r="CA1163" s="5">
        <v>8902056014</v>
      </c>
      <c r="CE1163" s="5" t="s">
        <v>135</v>
      </c>
      <c r="CF1163" s="5">
        <v>1</v>
      </c>
      <c r="CI1163" s="5">
        <v>81001</v>
      </c>
      <c r="CJ1163" s="5">
        <v>2</v>
      </c>
      <c r="CL1163" s="5">
        <v>1</v>
      </c>
      <c r="CM1163" s="5">
        <v>1</v>
      </c>
      <c r="CN1163" s="5">
        <v>2</v>
      </c>
      <c r="CO1163" s="5">
        <v>1</v>
      </c>
      <c r="CP1163" s="5">
        <v>2</v>
      </c>
      <c r="CQ1163" s="5">
        <v>2</v>
      </c>
      <c r="CR1163" s="5">
        <v>2</v>
      </c>
      <c r="CS1163" s="5">
        <v>1</v>
      </c>
      <c r="CT1163" s="5">
        <v>1</v>
      </c>
      <c r="CU1163" s="5">
        <v>2</v>
      </c>
      <c r="CV1163" s="5">
        <v>2</v>
      </c>
      <c r="CW1163" s="5">
        <v>2</v>
      </c>
      <c r="CX1163" s="5">
        <v>2</v>
      </c>
      <c r="CY1163" s="5">
        <v>2</v>
      </c>
      <c r="CZ1163" s="5">
        <v>2</v>
      </c>
      <c r="DA1163" s="5">
        <v>2</v>
      </c>
      <c r="DB1163" s="5">
        <v>2</v>
      </c>
      <c r="DC1163" s="5">
        <v>2</v>
      </c>
      <c r="DD1163" s="5">
        <v>2</v>
      </c>
      <c r="DE1163" s="5">
        <v>2</v>
      </c>
      <c r="DF1163" s="5">
        <v>2</v>
      </c>
      <c r="DG1163" s="5">
        <v>2</v>
      </c>
      <c r="DH1163" s="5">
        <v>2</v>
      </c>
      <c r="DI1163" s="5">
        <v>2</v>
      </c>
      <c r="DJ1163" s="5">
        <v>2</v>
      </c>
      <c r="DK1163" s="5">
        <v>2</v>
      </c>
      <c r="DL1163" s="5">
        <v>2</v>
      </c>
      <c r="DM1163" s="5">
        <v>2</v>
      </c>
      <c r="DN1163" s="5">
        <v>2</v>
      </c>
      <c r="DO1163" s="5">
        <v>2</v>
      </c>
      <c r="DP1163" s="5">
        <v>2</v>
      </c>
      <c r="DQ1163" s="5" t="s">
        <v>136</v>
      </c>
      <c r="DR1163" s="5" t="s">
        <v>137</v>
      </c>
      <c r="DS1163" s="5" t="s">
        <v>130</v>
      </c>
      <c r="DT1163" s="17" t="s">
        <v>138</v>
      </c>
      <c r="DU1163" s="5" t="s">
        <v>165</v>
      </c>
      <c r="DV1163" t="s">
        <v>130</v>
      </c>
      <c r="DW1163" t="s">
        <v>138</v>
      </c>
      <c r="DX1163" t="s">
        <v>165</v>
      </c>
      <c r="DY1163" t="s">
        <v>138</v>
      </c>
      <c r="DZ1163" t="s">
        <v>139</v>
      </c>
      <c r="EA1163">
        <v>45455</v>
      </c>
      <c r="EB1163"/>
    </row>
    <row r="1164" spans="1:135" x14ac:dyDescent="0.3">
      <c r="A1164" s="5">
        <v>210</v>
      </c>
      <c r="B1164" s="17">
        <v>45460</v>
      </c>
      <c r="C1164" s="5">
        <v>23</v>
      </c>
      <c r="D1164" s="5">
        <v>27953541</v>
      </c>
      <c r="E1164" s="5">
        <v>3</v>
      </c>
      <c r="F1164" s="5" t="s">
        <v>171</v>
      </c>
      <c r="G1164" s="5" t="s">
        <v>3009</v>
      </c>
      <c r="I1164" s="5">
        <v>2024</v>
      </c>
      <c r="J1164" s="5">
        <v>6830700720</v>
      </c>
      <c r="K1164" s="5">
        <v>1</v>
      </c>
      <c r="L1164" s="5" t="s">
        <v>985</v>
      </c>
      <c r="N1164" s="5" t="s">
        <v>253</v>
      </c>
      <c r="O1164" s="5" t="s">
        <v>5126</v>
      </c>
      <c r="P1164" s="5" t="s">
        <v>143</v>
      </c>
      <c r="Q1164" s="5">
        <v>27953541</v>
      </c>
      <c r="R1164" s="5">
        <v>82</v>
      </c>
      <c r="S1164" s="5">
        <v>1</v>
      </c>
      <c r="T1164" s="5">
        <v>170</v>
      </c>
      <c r="U1164" s="5" t="s">
        <v>130</v>
      </c>
      <c r="V1164" s="5" t="s">
        <v>131</v>
      </c>
      <c r="W1164" s="5">
        <v>2</v>
      </c>
      <c r="Y1164" s="5">
        <v>1</v>
      </c>
      <c r="AA1164" s="5">
        <v>170</v>
      </c>
      <c r="AB1164" s="5">
        <v>68</v>
      </c>
      <c r="AC1164" s="5">
        <v>307</v>
      </c>
      <c r="AD1164" s="5">
        <v>1</v>
      </c>
      <c r="AE1164" s="5" t="s">
        <v>165</v>
      </c>
      <c r="AH1164" s="5" t="s">
        <v>1095</v>
      </c>
      <c r="AI1164" s="5" t="s">
        <v>5127</v>
      </c>
      <c r="AL1164" s="5">
        <v>99999.07</v>
      </c>
      <c r="AM1164" s="5" t="s">
        <v>132</v>
      </c>
      <c r="AN1164" s="5" t="s">
        <v>133</v>
      </c>
      <c r="AO1164" s="5">
        <v>6</v>
      </c>
      <c r="AQ1164" s="5">
        <v>3</v>
      </c>
      <c r="AR1164" s="5">
        <v>2</v>
      </c>
      <c r="AS1164" s="5">
        <v>2</v>
      </c>
      <c r="AT1164" s="5">
        <v>2</v>
      </c>
      <c r="AU1164" s="5">
        <v>2</v>
      </c>
      <c r="AV1164" s="5">
        <v>2</v>
      </c>
      <c r="AX1164" s="5">
        <v>2</v>
      </c>
      <c r="AY1164" s="5">
        <v>2</v>
      </c>
      <c r="AZ1164" s="5">
        <v>2</v>
      </c>
      <c r="BA1164" s="5">
        <v>2</v>
      </c>
      <c r="BB1164" s="5">
        <v>2</v>
      </c>
      <c r="BC1164" s="5">
        <v>2</v>
      </c>
      <c r="BD1164" s="5">
        <v>1</v>
      </c>
      <c r="BE1164" s="5">
        <v>1</v>
      </c>
      <c r="BF1164" s="17">
        <v>170</v>
      </c>
      <c r="BG1164" s="5">
        <v>68</v>
      </c>
      <c r="BH1164" s="5">
        <v>307</v>
      </c>
      <c r="BI1164" s="5">
        <v>45456</v>
      </c>
      <c r="BJ1164" s="5">
        <v>45451</v>
      </c>
      <c r="BK1164" s="5">
        <v>3</v>
      </c>
      <c r="BL1164" s="5">
        <v>2</v>
      </c>
      <c r="BM1164" s="5" t="s">
        <v>134</v>
      </c>
      <c r="BN1164" s="5">
        <v>1</v>
      </c>
      <c r="BO1164" s="5" t="s">
        <v>134</v>
      </c>
      <c r="BP1164" s="5">
        <v>3</v>
      </c>
      <c r="BQ1164" s="5">
        <v>3163432485</v>
      </c>
      <c r="BR1164" s="5">
        <v>15251</v>
      </c>
      <c r="BW1164" s="5" t="s">
        <v>134</v>
      </c>
      <c r="BX1164" s="5" t="s">
        <v>5128</v>
      </c>
      <c r="BY1164" s="5">
        <v>3188067551</v>
      </c>
      <c r="BZ1164" s="5">
        <v>45460</v>
      </c>
      <c r="CA1164" s="5">
        <v>8902032427</v>
      </c>
      <c r="CE1164" s="5" t="s">
        <v>135</v>
      </c>
      <c r="CF1164" s="5">
        <v>2</v>
      </c>
      <c r="CJ1164" s="5">
        <v>2</v>
      </c>
      <c r="CK1164" s="5" t="s">
        <v>2016</v>
      </c>
      <c r="CL1164" s="5">
        <v>1</v>
      </c>
      <c r="CM1164" s="5">
        <v>1</v>
      </c>
      <c r="CN1164" s="5">
        <v>2</v>
      </c>
      <c r="CO1164" s="5">
        <v>1</v>
      </c>
      <c r="CP1164" s="5">
        <v>2</v>
      </c>
      <c r="CQ1164" s="5">
        <v>2</v>
      </c>
      <c r="CR1164" s="5">
        <v>2</v>
      </c>
      <c r="CS1164" s="5">
        <v>2</v>
      </c>
      <c r="CT1164" s="5">
        <v>2</v>
      </c>
      <c r="CU1164" s="5">
        <v>2</v>
      </c>
      <c r="CV1164" s="5">
        <v>2</v>
      </c>
      <c r="CW1164" s="5">
        <v>2</v>
      </c>
      <c r="CX1164" s="5">
        <v>2</v>
      </c>
      <c r="CY1164" s="5">
        <v>2</v>
      </c>
      <c r="CZ1164" s="5">
        <v>2</v>
      </c>
      <c r="DA1164" s="5">
        <v>2</v>
      </c>
      <c r="DB1164" s="5">
        <v>2</v>
      </c>
      <c r="DC1164" s="5">
        <v>2</v>
      </c>
      <c r="DD1164" s="5">
        <v>2</v>
      </c>
      <c r="DE1164" s="5">
        <v>2</v>
      </c>
      <c r="DF1164" s="5">
        <v>2</v>
      </c>
      <c r="DG1164" s="5">
        <v>2</v>
      </c>
      <c r="DH1164" s="5">
        <v>2</v>
      </c>
      <c r="DI1164" s="5">
        <v>2</v>
      </c>
      <c r="DJ1164" s="5">
        <v>2</v>
      </c>
      <c r="DK1164" s="5">
        <v>2</v>
      </c>
      <c r="DL1164" s="5">
        <v>2</v>
      </c>
      <c r="DM1164" s="5">
        <v>2</v>
      </c>
      <c r="DN1164" s="5">
        <v>2</v>
      </c>
      <c r="DO1164" s="5">
        <v>1</v>
      </c>
      <c r="DP1164" s="5">
        <v>1</v>
      </c>
      <c r="DQ1164" s="5" t="s">
        <v>136</v>
      </c>
      <c r="DR1164" s="5" t="s">
        <v>171</v>
      </c>
      <c r="DS1164" s="5" t="s">
        <v>130</v>
      </c>
      <c r="DT1164" s="17" t="s">
        <v>138</v>
      </c>
      <c r="DU1164" s="5" t="s">
        <v>165</v>
      </c>
      <c r="DV1164" t="s">
        <v>130</v>
      </c>
      <c r="DW1164" t="s">
        <v>138</v>
      </c>
      <c r="DX1164" t="s">
        <v>165</v>
      </c>
      <c r="DY1164" t="s">
        <v>138</v>
      </c>
      <c r="DZ1164" t="s">
        <v>165</v>
      </c>
      <c r="EA1164">
        <v>45460</v>
      </c>
      <c r="EB1164"/>
    </row>
    <row r="1165" spans="1:135" x14ac:dyDescent="0.3">
      <c r="A1165" s="5">
        <v>210</v>
      </c>
      <c r="B1165" s="17">
        <v>45456</v>
      </c>
      <c r="C1165" s="5">
        <v>23</v>
      </c>
      <c r="D1165" s="5">
        <v>27987937</v>
      </c>
      <c r="E1165" s="5">
        <v>0</v>
      </c>
      <c r="F1165" s="5" t="s">
        <v>193</v>
      </c>
      <c r="G1165" s="5" t="s">
        <v>321</v>
      </c>
      <c r="I1165" s="5">
        <v>2024</v>
      </c>
      <c r="J1165" s="5">
        <v>6800104268</v>
      </c>
      <c r="K1165" s="5">
        <v>1</v>
      </c>
      <c r="L1165" s="5" t="s">
        <v>3411</v>
      </c>
      <c r="N1165" s="5" t="s">
        <v>312</v>
      </c>
      <c r="O1165" s="5" t="s">
        <v>338</v>
      </c>
      <c r="P1165" s="5" t="s">
        <v>143</v>
      </c>
      <c r="Q1165" s="5">
        <v>27987937</v>
      </c>
      <c r="R1165" s="5">
        <v>70</v>
      </c>
      <c r="S1165" s="5">
        <v>1</v>
      </c>
      <c r="T1165" s="5">
        <v>170</v>
      </c>
      <c r="U1165" s="5" t="s">
        <v>130</v>
      </c>
      <c r="V1165" s="5" t="s">
        <v>131</v>
      </c>
      <c r="W1165" s="5">
        <v>2</v>
      </c>
      <c r="Y1165" s="5">
        <v>1</v>
      </c>
      <c r="AA1165" s="5">
        <v>170</v>
      </c>
      <c r="AB1165" s="5">
        <v>68</v>
      </c>
      <c r="AC1165" s="5">
        <v>307</v>
      </c>
      <c r="AD1165" s="5">
        <v>1</v>
      </c>
      <c r="AE1165" s="5" t="s">
        <v>144</v>
      </c>
      <c r="AH1165" s="5" t="s">
        <v>4893</v>
      </c>
      <c r="AI1165" s="5" t="s">
        <v>4894</v>
      </c>
      <c r="AL1165" s="5">
        <v>99999.01</v>
      </c>
      <c r="AM1165" s="5" t="s">
        <v>132</v>
      </c>
      <c r="AN1165" s="5" t="s">
        <v>191</v>
      </c>
      <c r="AO1165" s="5">
        <v>6</v>
      </c>
      <c r="AQ1165" s="5">
        <v>3</v>
      </c>
      <c r="AR1165" s="5">
        <v>2</v>
      </c>
      <c r="AS1165" s="5">
        <v>2</v>
      </c>
      <c r="AT1165" s="5">
        <v>2</v>
      </c>
      <c r="AU1165" s="5">
        <v>2</v>
      </c>
      <c r="AV1165" s="5">
        <v>2</v>
      </c>
      <c r="AX1165" s="5">
        <v>2</v>
      </c>
      <c r="AY1165" s="5">
        <v>2</v>
      </c>
      <c r="AZ1165" s="5">
        <v>2</v>
      </c>
      <c r="BA1165" s="5">
        <v>2</v>
      </c>
      <c r="BB1165" s="5">
        <v>2</v>
      </c>
      <c r="BC1165" s="5">
        <v>2</v>
      </c>
      <c r="BD1165" s="5">
        <v>1</v>
      </c>
      <c r="BE1165" s="5">
        <v>1</v>
      </c>
      <c r="BF1165" s="17">
        <v>170</v>
      </c>
      <c r="BG1165" s="5">
        <v>68</v>
      </c>
      <c r="BH1165" s="5">
        <v>307</v>
      </c>
      <c r="BI1165" s="5">
        <v>45453</v>
      </c>
      <c r="BJ1165" s="5">
        <v>45450</v>
      </c>
      <c r="BK1165" s="5">
        <v>2</v>
      </c>
      <c r="BL1165" s="5">
        <v>2</v>
      </c>
      <c r="BM1165" s="5" t="s">
        <v>134</v>
      </c>
      <c r="BN1165" s="5">
        <v>1</v>
      </c>
      <c r="BO1165" s="5" t="s">
        <v>134</v>
      </c>
      <c r="BP1165" s="5">
        <v>0</v>
      </c>
      <c r="BQ1165" s="5">
        <v>3108860407</v>
      </c>
      <c r="BR1165" s="5">
        <v>19698</v>
      </c>
      <c r="BW1165" s="5" t="s">
        <v>134</v>
      </c>
      <c r="BX1165" s="5" t="s">
        <v>192</v>
      </c>
      <c r="BY1165" s="5">
        <v>6436131</v>
      </c>
      <c r="BZ1165" s="5">
        <v>45456</v>
      </c>
      <c r="CA1165" s="5">
        <v>9005817029</v>
      </c>
      <c r="CE1165" s="5" t="s">
        <v>135</v>
      </c>
      <c r="CF1165" s="5">
        <v>2</v>
      </c>
      <c r="CJ1165" s="5">
        <v>2</v>
      </c>
      <c r="CL1165" s="5">
        <v>1</v>
      </c>
      <c r="CM1165" s="5">
        <v>2</v>
      </c>
      <c r="CN1165" s="5">
        <v>2</v>
      </c>
      <c r="CO1165" s="5">
        <v>1</v>
      </c>
      <c r="CP1165" s="5">
        <v>1</v>
      </c>
      <c r="CQ1165" s="5">
        <v>2</v>
      </c>
      <c r="CR1165" s="5">
        <v>2</v>
      </c>
      <c r="CS1165" s="5">
        <v>2</v>
      </c>
      <c r="CT1165" s="5">
        <v>2</v>
      </c>
      <c r="CU1165" s="5">
        <v>2</v>
      </c>
      <c r="CV1165" s="5">
        <v>2</v>
      </c>
      <c r="CW1165" s="5">
        <v>2</v>
      </c>
      <c r="CX1165" s="5">
        <v>2</v>
      </c>
      <c r="CY1165" s="5">
        <v>2</v>
      </c>
      <c r="CZ1165" s="5">
        <v>2</v>
      </c>
      <c r="DA1165" s="5">
        <v>2</v>
      </c>
      <c r="DB1165" s="5">
        <v>2</v>
      </c>
      <c r="DC1165" s="5">
        <v>2</v>
      </c>
      <c r="DD1165" s="5">
        <v>2</v>
      </c>
      <c r="DE1165" s="5">
        <v>2</v>
      </c>
      <c r="DF1165" s="5">
        <v>2</v>
      </c>
      <c r="DG1165" s="5">
        <v>2</v>
      </c>
      <c r="DH1165" s="5">
        <v>2</v>
      </c>
      <c r="DI1165" s="5">
        <v>2</v>
      </c>
      <c r="DJ1165" s="5">
        <v>2</v>
      </c>
      <c r="DK1165" s="5">
        <v>2</v>
      </c>
      <c r="DL1165" s="5">
        <v>2</v>
      </c>
      <c r="DM1165" s="5">
        <v>2</v>
      </c>
      <c r="DN1165" s="5">
        <v>2</v>
      </c>
      <c r="DO1165" s="5">
        <v>1</v>
      </c>
      <c r="DP1165" s="5">
        <v>1</v>
      </c>
      <c r="DQ1165" s="5" t="s">
        <v>136</v>
      </c>
      <c r="DR1165" s="5" t="s">
        <v>193</v>
      </c>
      <c r="DS1165" s="5" t="s">
        <v>130</v>
      </c>
      <c r="DT1165" s="17" t="s">
        <v>138</v>
      </c>
      <c r="DU1165" s="5" t="s">
        <v>165</v>
      </c>
      <c r="DV1165" t="s">
        <v>130</v>
      </c>
      <c r="DW1165" t="s">
        <v>138</v>
      </c>
      <c r="DX1165" t="s">
        <v>165</v>
      </c>
      <c r="DY1165" t="s">
        <v>138</v>
      </c>
      <c r="DZ1165" t="s">
        <v>155</v>
      </c>
      <c r="EA1165">
        <v>45456</v>
      </c>
      <c r="EB1165"/>
    </row>
    <row r="1166" spans="1:135" x14ac:dyDescent="0.3">
      <c r="A1166" s="5">
        <v>210</v>
      </c>
      <c r="B1166" s="17">
        <v>45448</v>
      </c>
      <c r="C1166" s="5">
        <v>23</v>
      </c>
      <c r="D1166" s="5">
        <v>28155330</v>
      </c>
      <c r="E1166" s="5">
        <v>0</v>
      </c>
      <c r="F1166" s="5" t="s">
        <v>193</v>
      </c>
      <c r="G1166" s="5" t="s">
        <v>5943</v>
      </c>
      <c r="I1166" s="5">
        <v>2024</v>
      </c>
      <c r="J1166" s="5">
        <v>6800104268</v>
      </c>
      <c r="K1166" s="5">
        <v>1</v>
      </c>
      <c r="L1166" s="5" t="s">
        <v>1104</v>
      </c>
      <c r="M1166" s="5" t="s">
        <v>863</v>
      </c>
      <c r="N1166" s="5" t="s">
        <v>550</v>
      </c>
      <c r="O1166" s="5" t="s">
        <v>2551</v>
      </c>
      <c r="P1166" s="5" t="s">
        <v>143</v>
      </c>
      <c r="Q1166" s="5">
        <v>28155330</v>
      </c>
      <c r="R1166" s="5">
        <v>42</v>
      </c>
      <c r="S1166" s="5">
        <v>1</v>
      </c>
      <c r="T1166" s="5">
        <v>170</v>
      </c>
      <c r="U1166" s="5" t="s">
        <v>130</v>
      </c>
      <c r="V1166" s="5" t="s">
        <v>131</v>
      </c>
      <c r="W1166" s="5">
        <v>2</v>
      </c>
      <c r="Y1166" s="5">
        <v>1</v>
      </c>
      <c r="AA1166" s="5">
        <v>170</v>
      </c>
      <c r="AB1166" s="5">
        <v>68</v>
      </c>
      <c r="AC1166" s="5">
        <v>307</v>
      </c>
      <c r="AD1166" s="5">
        <v>3</v>
      </c>
      <c r="AG1166" s="5" t="s">
        <v>4400</v>
      </c>
      <c r="AI1166" s="5" t="s">
        <v>4401</v>
      </c>
      <c r="AL1166" s="5">
        <v>99999.039999999994</v>
      </c>
      <c r="AM1166" s="5" t="s">
        <v>132</v>
      </c>
      <c r="AN1166" s="5" t="s">
        <v>191</v>
      </c>
      <c r="AO1166" s="5">
        <v>6</v>
      </c>
      <c r="AQ1166" s="5">
        <v>1</v>
      </c>
      <c r="AR1166" s="5">
        <v>2</v>
      </c>
      <c r="AS1166" s="5">
        <v>2</v>
      </c>
      <c r="AT1166" s="5">
        <v>2</v>
      </c>
      <c r="AU1166" s="5">
        <v>2</v>
      </c>
      <c r="AV1166" s="5">
        <v>2</v>
      </c>
      <c r="AX1166" s="5">
        <v>2</v>
      </c>
      <c r="AY1166" s="5">
        <v>2</v>
      </c>
      <c r="AZ1166" s="5">
        <v>2</v>
      </c>
      <c r="BA1166" s="5">
        <v>2</v>
      </c>
      <c r="BB1166" s="5">
        <v>2</v>
      </c>
      <c r="BC1166" s="5">
        <v>2</v>
      </c>
      <c r="BD1166" s="5">
        <v>1</v>
      </c>
      <c r="BE1166" s="5">
        <v>1</v>
      </c>
      <c r="BF1166" s="17">
        <v>170</v>
      </c>
      <c r="BG1166" s="5">
        <v>68</v>
      </c>
      <c r="BH1166" s="5">
        <v>307</v>
      </c>
      <c r="BI1166" s="5">
        <v>45447</v>
      </c>
      <c r="BJ1166" s="5">
        <v>45445</v>
      </c>
      <c r="BK1166" s="5">
        <v>2</v>
      </c>
      <c r="BL1166" s="5">
        <v>2</v>
      </c>
      <c r="BM1166" s="5" t="s">
        <v>134</v>
      </c>
      <c r="BN1166" s="5">
        <v>1</v>
      </c>
      <c r="BO1166" s="5" t="s">
        <v>134</v>
      </c>
      <c r="BP1166" s="5">
        <v>0</v>
      </c>
      <c r="BQ1166" s="5" t="s">
        <v>529</v>
      </c>
      <c r="BR1166" s="5">
        <v>29971</v>
      </c>
      <c r="BW1166" s="5" t="s">
        <v>134</v>
      </c>
      <c r="BX1166" s="5" t="s">
        <v>2983</v>
      </c>
      <c r="BY1166" s="5">
        <v>3106781187</v>
      </c>
      <c r="BZ1166" s="5">
        <v>45448</v>
      </c>
      <c r="CA1166" s="5">
        <v>9005817029</v>
      </c>
      <c r="CE1166" s="5" t="s">
        <v>135</v>
      </c>
      <c r="CF1166" s="5">
        <v>2</v>
      </c>
      <c r="CJ1166" s="5">
        <v>2</v>
      </c>
      <c r="CL1166" s="5">
        <v>1</v>
      </c>
      <c r="CM1166" s="5">
        <v>1</v>
      </c>
      <c r="CN1166" s="5">
        <v>2</v>
      </c>
      <c r="CO1166" s="5">
        <v>1</v>
      </c>
      <c r="CP1166" s="5">
        <v>1</v>
      </c>
      <c r="CQ1166" s="5">
        <v>2</v>
      </c>
      <c r="CR1166" s="5">
        <v>2</v>
      </c>
      <c r="CS1166" s="5">
        <v>2</v>
      </c>
      <c r="CT1166" s="5">
        <v>2</v>
      </c>
      <c r="CU1166" s="5">
        <v>2</v>
      </c>
      <c r="CV1166" s="5">
        <v>2</v>
      </c>
      <c r="CW1166" s="5">
        <v>2</v>
      </c>
      <c r="CX1166" s="5">
        <v>2</v>
      </c>
      <c r="CY1166" s="5">
        <v>2</v>
      </c>
      <c r="CZ1166" s="5">
        <v>2</v>
      </c>
      <c r="DA1166" s="5">
        <v>2</v>
      </c>
      <c r="DB1166" s="5">
        <v>2</v>
      </c>
      <c r="DC1166" s="5">
        <v>2</v>
      </c>
      <c r="DD1166" s="5">
        <v>2</v>
      </c>
      <c r="DE1166" s="5">
        <v>2</v>
      </c>
      <c r="DF1166" s="5">
        <v>2</v>
      </c>
      <c r="DG1166" s="5">
        <v>2</v>
      </c>
      <c r="DH1166" s="5">
        <v>2</v>
      </c>
      <c r="DI1166" s="5">
        <v>2</v>
      </c>
      <c r="DJ1166" s="5">
        <v>2</v>
      </c>
      <c r="DK1166" s="5">
        <v>2</v>
      </c>
      <c r="DL1166" s="5">
        <v>2</v>
      </c>
      <c r="DM1166" s="5">
        <v>2</v>
      </c>
      <c r="DN1166" s="5">
        <v>2</v>
      </c>
      <c r="DO1166" s="5">
        <v>1</v>
      </c>
      <c r="DP1166" s="5">
        <v>1</v>
      </c>
      <c r="DQ1166" s="5" t="s">
        <v>136</v>
      </c>
      <c r="DR1166" s="5" t="s">
        <v>193</v>
      </c>
      <c r="DS1166" s="5" t="s">
        <v>130</v>
      </c>
      <c r="DT1166" s="17" t="s">
        <v>138</v>
      </c>
      <c r="DU1166" s="5" t="s">
        <v>165</v>
      </c>
      <c r="DV1166" t="s">
        <v>130</v>
      </c>
      <c r="DW1166" t="s">
        <v>138</v>
      </c>
      <c r="DX1166" t="s">
        <v>165</v>
      </c>
      <c r="DY1166" t="s">
        <v>138</v>
      </c>
      <c r="DZ1166" t="s">
        <v>155</v>
      </c>
      <c r="EA1166">
        <v>45448</v>
      </c>
      <c r="EB1166"/>
    </row>
    <row r="1167" spans="1:135" x14ac:dyDescent="0.3">
      <c r="A1167" s="5">
        <v>210</v>
      </c>
      <c r="B1167" s="17">
        <v>45453</v>
      </c>
      <c r="C1167" s="5">
        <v>23</v>
      </c>
      <c r="D1167" s="5">
        <v>28215289</v>
      </c>
      <c r="E1167" s="5">
        <v>0</v>
      </c>
      <c r="F1167" s="5" t="s">
        <v>603</v>
      </c>
      <c r="G1167" s="5" t="s">
        <v>740</v>
      </c>
      <c r="I1167" s="5">
        <v>2024</v>
      </c>
      <c r="J1167" s="5">
        <v>6840600724</v>
      </c>
      <c r="K1167" s="5">
        <v>1</v>
      </c>
      <c r="L1167" s="5" t="s">
        <v>1649</v>
      </c>
      <c r="M1167" s="5" t="s">
        <v>398</v>
      </c>
      <c r="N1167" s="5" t="s">
        <v>386</v>
      </c>
      <c r="O1167" s="5" t="s">
        <v>1171</v>
      </c>
      <c r="P1167" s="5" t="s">
        <v>143</v>
      </c>
      <c r="Q1167" s="5">
        <v>28215289</v>
      </c>
      <c r="R1167" s="5">
        <v>43</v>
      </c>
      <c r="S1167" s="5">
        <v>1</v>
      </c>
      <c r="T1167" s="5">
        <v>170</v>
      </c>
      <c r="U1167" s="5" t="s">
        <v>130</v>
      </c>
      <c r="V1167" s="5" t="s">
        <v>131</v>
      </c>
      <c r="W1167" s="5">
        <v>2</v>
      </c>
      <c r="AA1167" s="5">
        <v>170</v>
      </c>
      <c r="AB1167" s="5">
        <v>68</v>
      </c>
      <c r="AC1167" s="5">
        <v>307</v>
      </c>
      <c r="AD1167" s="5">
        <v>1</v>
      </c>
      <c r="AE1167" s="5" t="s">
        <v>872</v>
      </c>
      <c r="AH1167" s="5" t="s">
        <v>832</v>
      </c>
      <c r="AI1167" s="5" t="s">
        <v>4742</v>
      </c>
      <c r="AL1167" s="5">
        <v>99999.039999999994</v>
      </c>
      <c r="AM1167" s="5" t="s">
        <v>167</v>
      </c>
      <c r="AN1167" s="5" t="s">
        <v>177</v>
      </c>
      <c r="AO1167" s="5">
        <v>6</v>
      </c>
      <c r="AQ1167" s="5">
        <v>1</v>
      </c>
      <c r="AR1167" s="5">
        <v>2</v>
      </c>
      <c r="AS1167" s="5">
        <v>2</v>
      </c>
      <c r="AT1167" s="5">
        <v>2</v>
      </c>
      <c r="AU1167" s="5">
        <v>2</v>
      </c>
      <c r="AV1167" s="5">
        <v>2</v>
      </c>
      <c r="AX1167" s="5">
        <v>2</v>
      </c>
      <c r="AY1167" s="5">
        <v>2</v>
      </c>
      <c r="AZ1167" s="5">
        <v>2</v>
      </c>
      <c r="BA1167" s="5">
        <v>2</v>
      </c>
      <c r="BB1167" s="5">
        <v>2</v>
      </c>
      <c r="BC1167" s="5">
        <v>2</v>
      </c>
      <c r="BD1167" s="5">
        <v>1</v>
      </c>
      <c r="BE1167" s="5">
        <v>1</v>
      </c>
      <c r="BF1167" s="17">
        <v>170</v>
      </c>
      <c r="BG1167" s="5">
        <v>68</v>
      </c>
      <c r="BH1167" s="5">
        <v>307</v>
      </c>
      <c r="BI1167" s="5">
        <v>45453</v>
      </c>
      <c r="BJ1167" s="5">
        <v>45448</v>
      </c>
      <c r="BK1167" s="5">
        <v>2</v>
      </c>
      <c r="BL1167" s="5">
        <v>2</v>
      </c>
      <c r="BM1167" s="5" t="s">
        <v>134</v>
      </c>
      <c r="BN1167" s="5">
        <v>1</v>
      </c>
      <c r="BO1167" s="5" t="s">
        <v>134</v>
      </c>
      <c r="BP1167" s="5">
        <v>0</v>
      </c>
      <c r="BQ1167" s="5">
        <v>3158898408</v>
      </c>
      <c r="BR1167" s="5">
        <v>29718</v>
      </c>
      <c r="BW1167" s="5" t="s">
        <v>134</v>
      </c>
      <c r="BX1167" s="5" t="s">
        <v>4419</v>
      </c>
      <c r="BY1167" s="5">
        <v>66666</v>
      </c>
      <c r="BZ1167" s="5">
        <v>45455</v>
      </c>
      <c r="CA1167" s="5">
        <v>8902034369</v>
      </c>
      <c r="CE1167" s="5" t="s">
        <v>135</v>
      </c>
      <c r="CF1167" s="5">
        <v>2</v>
      </c>
      <c r="CJ1167" s="5">
        <v>2</v>
      </c>
      <c r="CL1167" s="5">
        <v>1</v>
      </c>
      <c r="CM1167" s="5">
        <v>1</v>
      </c>
      <c r="CN1167" s="5">
        <v>2</v>
      </c>
      <c r="CO1167" s="5">
        <v>2</v>
      </c>
      <c r="CP1167" s="5">
        <v>1</v>
      </c>
      <c r="CQ1167" s="5">
        <v>2</v>
      </c>
      <c r="CR1167" s="5">
        <v>2</v>
      </c>
      <c r="CS1167" s="5">
        <v>2</v>
      </c>
      <c r="CT1167" s="5">
        <v>2</v>
      </c>
      <c r="CU1167" s="5">
        <v>2</v>
      </c>
      <c r="CV1167" s="5">
        <v>2</v>
      </c>
      <c r="CW1167" s="5">
        <v>2</v>
      </c>
      <c r="CX1167" s="5">
        <v>2</v>
      </c>
      <c r="CY1167" s="5">
        <v>2</v>
      </c>
      <c r="CZ1167" s="5">
        <v>2</v>
      </c>
      <c r="DA1167" s="5">
        <v>2</v>
      </c>
      <c r="DB1167" s="5">
        <v>2</v>
      </c>
      <c r="DC1167" s="5">
        <v>2</v>
      </c>
      <c r="DD1167" s="5">
        <v>2</v>
      </c>
      <c r="DE1167" s="5">
        <v>2</v>
      </c>
      <c r="DF1167" s="5">
        <v>2</v>
      </c>
      <c r="DG1167" s="5">
        <v>2</v>
      </c>
      <c r="DH1167" s="5">
        <v>2</v>
      </c>
      <c r="DI1167" s="5">
        <v>2</v>
      </c>
      <c r="DJ1167" s="5">
        <v>2</v>
      </c>
      <c r="DK1167" s="5">
        <v>2</v>
      </c>
      <c r="DL1167" s="5">
        <v>2</v>
      </c>
      <c r="DM1167" s="5">
        <v>2</v>
      </c>
      <c r="DN1167" s="5">
        <v>2</v>
      </c>
      <c r="DO1167" s="5">
        <v>1</v>
      </c>
      <c r="DP1167" s="5">
        <v>1</v>
      </c>
      <c r="DQ1167" s="5" t="s">
        <v>136</v>
      </c>
      <c r="DR1167" s="5" t="s">
        <v>603</v>
      </c>
      <c r="DS1167" s="5" t="s">
        <v>130</v>
      </c>
      <c r="DT1167" s="17" t="s">
        <v>138</v>
      </c>
      <c r="DU1167" s="5" t="s">
        <v>165</v>
      </c>
      <c r="DV1167" t="s">
        <v>130</v>
      </c>
      <c r="DW1167" t="s">
        <v>138</v>
      </c>
      <c r="DX1167" t="s">
        <v>165</v>
      </c>
      <c r="DY1167" t="s">
        <v>138</v>
      </c>
      <c r="DZ1167" t="s">
        <v>305</v>
      </c>
      <c r="EA1167">
        <v>45455</v>
      </c>
      <c r="EB1167"/>
    </row>
    <row r="1168" spans="1:135" x14ac:dyDescent="0.3">
      <c r="A1168" s="5">
        <v>210</v>
      </c>
      <c r="B1168" s="17">
        <v>45451</v>
      </c>
      <c r="C1168" s="5">
        <v>23</v>
      </c>
      <c r="D1168" s="5">
        <v>28331481</v>
      </c>
      <c r="E1168" s="5">
        <v>3</v>
      </c>
      <c r="F1168" s="5" t="s">
        <v>206</v>
      </c>
      <c r="I1168" s="5">
        <v>2024</v>
      </c>
      <c r="J1168" s="5">
        <v>6800101157</v>
      </c>
      <c r="K1168" s="5">
        <v>1</v>
      </c>
      <c r="L1168" s="5" t="s">
        <v>1746</v>
      </c>
      <c r="N1168" s="5" t="s">
        <v>374</v>
      </c>
      <c r="O1168" s="5" t="s">
        <v>656</v>
      </c>
      <c r="P1168" s="5" t="s">
        <v>143</v>
      </c>
      <c r="Q1168" s="5">
        <v>28331481</v>
      </c>
      <c r="R1168" s="5">
        <v>66</v>
      </c>
      <c r="S1168" s="5">
        <v>1</v>
      </c>
      <c r="T1168" s="5">
        <v>170</v>
      </c>
      <c r="U1168" s="5" t="s">
        <v>130</v>
      </c>
      <c r="V1168" s="5" t="s">
        <v>131</v>
      </c>
      <c r="W1168" s="5">
        <v>2</v>
      </c>
      <c r="Y1168" s="5">
        <v>1</v>
      </c>
      <c r="AA1168" s="5">
        <v>170</v>
      </c>
      <c r="AB1168" s="5">
        <v>68</v>
      </c>
      <c r="AC1168" s="5">
        <v>307</v>
      </c>
      <c r="AD1168" s="5">
        <v>1</v>
      </c>
      <c r="AE1168" s="5" t="s">
        <v>144</v>
      </c>
      <c r="AH1168" s="5" t="s">
        <v>165</v>
      </c>
      <c r="AI1168" s="5" t="s">
        <v>3629</v>
      </c>
      <c r="AL1168" s="5">
        <v>99999.039999999994</v>
      </c>
      <c r="AM1168" s="5" t="s">
        <v>132</v>
      </c>
      <c r="AN1168" s="5" t="s">
        <v>204</v>
      </c>
      <c r="AO1168" s="5">
        <v>6</v>
      </c>
      <c r="AQ1168" s="5">
        <v>3</v>
      </c>
      <c r="AR1168" s="5">
        <v>2</v>
      </c>
      <c r="AS1168" s="5">
        <v>2</v>
      </c>
      <c r="AT1168" s="5">
        <v>2</v>
      </c>
      <c r="AU1168" s="5">
        <v>2</v>
      </c>
      <c r="AV1168" s="5">
        <v>2</v>
      </c>
      <c r="AX1168" s="5">
        <v>2</v>
      </c>
      <c r="AY1168" s="5">
        <v>2</v>
      </c>
      <c r="AZ1168" s="5">
        <v>2</v>
      </c>
      <c r="BA1168" s="5">
        <v>2</v>
      </c>
      <c r="BB1168" s="5">
        <v>2</v>
      </c>
      <c r="BC1168" s="5">
        <v>2</v>
      </c>
      <c r="BD1168" s="5">
        <v>1</v>
      </c>
      <c r="BE1168" s="5">
        <v>1</v>
      </c>
      <c r="BF1168" s="17">
        <v>170</v>
      </c>
      <c r="BG1168" s="5">
        <v>68</v>
      </c>
      <c r="BH1168" s="5">
        <v>307</v>
      </c>
      <c r="BI1168" s="5">
        <v>45451</v>
      </c>
      <c r="BJ1168" s="5">
        <v>45447</v>
      </c>
      <c r="BK1168" s="5">
        <v>3</v>
      </c>
      <c r="BL1168" s="5">
        <v>1</v>
      </c>
      <c r="BM1168" s="5">
        <v>45451</v>
      </c>
      <c r="BN1168" s="5">
        <v>1</v>
      </c>
      <c r="BO1168" s="5" t="s">
        <v>134</v>
      </c>
      <c r="BP1168" s="5">
        <v>3</v>
      </c>
      <c r="BQ1168" s="5">
        <v>3102229620</v>
      </c>
      <c r="BR1168" s="5">
        <v>21054</v>
      </c>
      <c r="BW1168" s="5" t="s">
        <v>134</v>
      </c>
      <c r="BX1168" s="5" t="s">
        <v>3630</v>
      </c>
      <c r="BY1168" s="5">
        <v>6929991</v>
      </c>
      <c r="BZ1168" s="5">
        <v>45455</v>
      </c>
      <c r="CA1168" s="5">
        <v>8902096989</v>
      </c>
      <c r="CE1168" s="5" t="s">
        <v>135</v>
      </c>
      <c r="CF1168" s="5">
        <v>2</v>
      </c>
      <c r="CJ1168" s="5">
        <v>2</v>
      </c>
      <c r="CL1168" s="5">
        <v>1</v>
      </c>
      <c r="CM1168" s="5">
        <v>1</v>
      </c>
      <c r="CN1168" s="5">
        <v>2</v>
      </c>
      <c r="CO1168" s="5">
        <v>1</v>
      </c>
      <c r="CP1168" s="5">
        <v>1</v>
      </c>
      <c r="CQ1168" s="5">
        <v>2</v>
      </c>
      <c r="CR1168" s="5">
        <v>2</v>
      </c>
      <c r="CS1168" s="5">
        <v>2</v>
      </c>
      <c r="CT1168" s="5">
        <v>2</v>
      </c>
      <c r="CU1168" s="5">
        <v>2</v>
      </c>
      <c r="CV1168" s="5">
        <v>2</v>
      </c>
      <c r="CW1168" s="5">
        <v>2</v>
      </c>
      <c r="CX1168" s="5">
        <v>2</v>
      </c>
      <c r="CY1168" s="5">
        <v>2</v>
      </c>
      <c r="CZ1168" s="5">
        <v>2</v>
      </c>
      <c r="DA1168" s="5">
        <v>1</v>
      </c>
      <c r="DB1168" s="5">
        <v>2</v>
      </c>
      <c r="DC1168" s="5">
        <v>2</v>
      </c>
      <c r="DD1168" s="5">
        <v>2</v>
      </c>
      <c r="DE1168" s="5">
        <v>2</v>
      </c>
      <c r="DF1168" s="5">
        <v>2</v>
      </c>
      <c r="DG1168" s="5">
        <v>2</v>
      </c>
      <c r="DH1168" s="5">
        <v>2</v>
      </c>
      <c r="DI1168" s="5">
        <v>2</v>
      </c>
      <c r="DJ1168" s="5">
        <v>2</v>
      </c>
      <c r="DK1168" s="5">
        <v>2</v>
      </c>
      <c r="DL1168" s="5">
        <v>2</v>
      </c>
      <c r="DM1168" s="5">
        <v>2</v>
      </c>
      <c r="DN1168" s="5">
        <v>2</v>
      </c>
      <c r="DO1168" s="5">
        <v>2</v>
      </c>
      <c r="DP1168" s="5">
        <v>4</v>
      </c>
      <c r="DQ1168" s="5" t="s">
        <v>136</v>
      </c>
      <c r="DR1168" s="5" t="s">
        <v>206</v>
      </c>
      <c r="DS1168" s="5" t="s">
        <v>130</v>
      </c>
      <c r="DT1168" s="17" t="s">
        <v>138</v>
      </c>
      <c r="DU1168" s="5" t="s">
        <v>165</v>
      </c>
      <c r="DV1168" t="s">
        <v>130</v>
      </c>
      <c r="DW1168" t="s">
        <v>138</v>
      </c>
      <c r="DX1168" t="s">
        <v>165</v>
      </c>
      <c r="DY1168" t="s">
        <v>138</v>
      </c>
      <c r="DZ1168" t="s">
        <v>155</v>
      </c>
      <c r="EA1168">
        <v>45455</v>
      </c>
      <c r="EB1168"/>
    </row>
    <row r="1169" spans="1:132" x14ac:dyDescent="0.3">
      <c r="A1169" s="5">
        <v>210</v>
      </c>
      <c r="B1169" s="17">
        <v>45449</v>
      </c>
      <c r="C1169" s="5">
        <v>23</v>
      </c>
      <c r="D1169" s="5">
        <v>28443510</v>
      </c>
      <c r="E1169" s="5">
        <v>3</v>
      </c>
      <c r="F1169" s="5" t="s">
        <v>1491</v>
      </c>
      <c r="I1169" s="5">
        <v>2024</v>
      </c>
      <c r="J1169" s="5">
        <v>6827604428</v>
      </c>
      <c r="K1169" s="5">
        <v>1</v>
      </c>
      <c r="L1169" s="5" t="s">
        <v>1057</v>
      </c>
      <c r="N1169" s="5" t="s">
        <v>268</v>
      </c>
      <c r="O1169" s="5" t="s">
        <v>527</v>
      </c>
      <c r="P1169" s="5" t="s">
        <v>143</v>
      </c>
      <c r="Q1169" s="5">
        <v>28443510</v>
      </c>
      <c r="R1169" s="5">
        <v>56</v>
      </c>
      <c r="S1169" s="5">
        <v>1</v>
      </c>
      <c r="T1169" s="5">
        <v>170</v>
      </c>
      <c r="U1169" s="5" t="s">
        <v>130</v>
      </c>
      <c r="V1169" s="5" t="s">
        <v>131</v>
      </c>
      <c r="W1169" s="5">
        <v>2</v>
      </c>
      <c r="Y1169" s="5">
        <v>1</v>
      </c>
      <c r="AA1169" s="5">
        <v>170</v>
      </c>
      <c r="AB1169" s="5">
        <v>68</v>
      </c>
      <c r="AC1169" s="5">
        <v>307</v>
      </c>
      <c r="AD1169" s="5">
        <v>1</v>
      </c>
      <c r="AE1169" s="5" t="s">
        <v>144</v>
      </c>
      <c r="AI1169" s="5" t="s">
        <v>4630</v>
      </c>
      <c r="AL1169" s="5">
        <v>99999.039999999994</v>
      </c>
      <c r="AM1169" s="5" t="s">
        <v>132</v>
      </c>
      <c r="AN1169" s="5" t="s">
        <v>133</v>
      </c>
      <c r="AO1169" s="5">
        <v>6</v>
      </c>
      <c r="AQ1169" s="5">
        <v>3</v>
      </c>
      <c r="AR1169" s="5">
        <v>2</v>
      </c>
      <c r="AS1169" s="5">
        <v>2</v>
      </c>
      <c r="AT1169" s="5">
        <v>2</v>
      </c>
      <c r="AU1169" s="5">
        <v>2</v>
      </c>
      <c r="AV1169" s="5">
        <v>2</v>
      </c>
      <c r="AX1169" s="5">
        <v>2</v>
      </c>
      <c r="AY1169" s="5">
        <v>2</v>
      </c>
      <c r="AZ1169" s="5">
        <v>2</v>
      </c>
      <c r="BA1169" s="5">
        <v>2</v>
      </c>
      <c r="BB1169" s="5">
        <v>2</v>
      </c>
      <c r="BC1169" s="5">
        <v>2</v>
      </c>
      <c r="BD1169" s="5">
        <v>1</v>
      </c>
      <c r="BE1169" s="5">
        <v>1</v>
      </c>
      <c r="BF1169" s="17">
        <v>170</v>
      </c>
      <c r="BG1169" s="5">
        <v>68</v>
      </c>
      <c r="BH1169" s="5">
        <v>307</v>
      </c>
      <c r="BI1169" s="5">
        <v>45445</v>
      </c>
      <c r="BJ1169" s="5">
        <v>45445</v>
      </c>
      <c r="BK1169" s="5">
        <v>3</v>
      </c>
      <c r="BL1169" s="5">
        <v>1</v>
      </c>
      <c r="BM1169" s="5">
        <v>45445</v>
      </c>
      <c r="BN1169" s="5">
        <v>1</v>
      </c>
      <c r="BO1169" s="5" t="s">
        <v>134</v>
      </c>
      <c r="BP1169" s="5">
        <v>3</v>
      </c>
      <c r="BQ1169" s="5">
        <v>3224643828</v>
      </c>
      <c r="BR1169" s="5">
        <v>24639</v>
      </c>
      <c r="BW1169" s="5" t="s">
        <v>134</v>
      </c>
      <c r="BX1169" s="5" t="s">
        <v>3666</v>
      </c>
      <c r="BY1169" s="5">
        <v>7000300</v>
      </c>
      <c r="BZ1169" s="5">
        <v>45449</v>
      </c>
      <c r="CA1169" s="5">
        <v>9003307520</v>
      </c>
      <c r="CE1169" s="5" t="s">
        <v>135</v>
      </c>
      <c r="CF1169" s="5">
        <v>2</v>
      </c>
      <c r="CJ1169" s="5">
        <v>2</v>
      </c>
      <c r="CL1169" s="5">
        <v>1</v>
      </c>
      <c r="CM1169" s="5">
        <v>1</v>
      </c>
      <c r="CN1169" s="5">
        <v>2</v>
      </c>
      <c r="CO1169" s="5">
        <v>1</v>
      </c>
      <c r="CP1169" s="5">
        <v>1</v>
      </c>
      <c r="CQ1169" s="5">
        <v>2</v>
      </c>
      <c r="CR1169" s="5">
        <v>1</v>
      </c>
      <c r="CS1169" s="5">
        <v>2</v>
      </c>
      <c r="CT1169" s="5">
        <v>2</v>
      </c>
      <c r="CU1169" s="5">
        <v>2</v>
      </c>
      <c r="CV1169" s="5">
        <v>2</v>
      </c>
      <c r="CW1169" s="5">
        <v>2</v>
      </c>
      <c r="CX1169" s="5">
        <v>2</v>
      </c>
      <c r="CY1169" s="5">
        <v>2</v>
      </c>
      <c r="CZ1169" s="5">
        <v>2</v>
      </c>
      <c r="DA1169" s="5">
        <v>1</v>
      </c>
      <c r="DB1169" s="5">
        <v>2</v>
      </c>
      <c r="DC1169" s="5">
        <v>2</v>
      </c>
      <c r="DD1169" s="5">
        <v>2</v>
      </c>
      <c r="DE1169" s="5">
        <v>2</v>
      </c>
      <c r="DF1169" s="5">
        <v>2</v>
      </c>
      <c r="DG1169" s="5">
        <v>2</v>
      </c>
      <c r="DH1169" s="5">
        <v>2</v>
      </c>
      <c r="DI1169" s="5">
        <v>2</v>
      </c>
      <c r="DJ1169" s="5">
        <v>2</v>
      </c>
      <c r="DK1169" s="5">
        <v>2</v>
      </c>
      <c r="DL1169" s="5">
        <v>2</v>
      </c>
      <c r="DM1169" s="5">
        <v>2</v>
      </c>
      <c r="DN1169" s="5">
        <v>2</v>
      </c>
      <c r="DO1169" s="5">
        <v>2</v>
      </c>
      <c r="DP1169" s="5">
        <v>2</v>
      </c>
      <c r="DQ1169" s="5" t="s">
        <v>136</v>
      </c>
      <c r="DR1169" s="5" t="s">
        <v>1491</v>
      </c>
      <c r="DS1169" s="5" t="s">
        <v>130</v>
      </c>
      <c r="DT1169" s="17" t="s">
        <v>138</v>
      </c>
      <c r="DU1169" s="5" t="s">
        <v>165</v>
      </c>
      <c r="DV1169" t="s">
        <v>130</v>
      </c>
      <c r="DW1169" t="s">
        <v>138</v>
      </c>
      <c r="DX1169" t="s">
        <v>165</v>
      </c>
      <c r="DY1169" t="s">
        <v>138</v>
      </c>
      <c r="DZ1169" t="s">
        <v>139</v>
      </c>
      <c r="EA1169">
        <v>45449</v>
      </c>
      <c r="EB1169"/>
    </row>
    <row r="1170" spans="1:132" x14ac:dyDescent="0.3">
      <c r="A1170" s="5">
        <v>210</v>
      </c>
      <c r="B1170" s="17">
        <v>45454</v>
      </c>
      <c r="C1170" s="5">
        <v>24</v>
      </c>
      <c r="D1170" s="5">
        <v>37550805</v>
      </c>
      <c r="E1170" s="5">
        <v>0</v>
      </c>
      <c r="F1170" s="5" t="s">
        <v>227</v>
      </c>
      <c r="G1170" s="5" t="s">
        <v>2668</v>
      </c>
      <c r="I1170" s="5">
        <v>2024</v>
      </c>
      <c r="J1170" s="5">
        <v>6800100871</v>
      </c>
      <c r="K1170" s="5">
        <v>1</v>
      </c>
      <c r="L1170" s="5" t="s">
        <v>901</v>
      </c>
      <c r="M1170" s="5" t="s">
        <v>162</v>
      </c>
      <c r="N1170" s="5" t="s">
        <v>827</v>
      </c>
      <c r="P1170" s="5" t="s">
        <v>143</v>
      </c>
      <c r="Q1170" s="5">
        <v>37550805</v>
      </c>
      <c r="R1170" s="5">
        <v>42</v>
      </c>
      <c r="S1170" s="5">
        <v>1</v>
      </c>
      <c r="T1170" s="5">
        <v>170</v>
      </c>
      <c r="U1170" s="5" t="s">
        <v>130</v>
      </c>
      <c r="V1170" s="5" t="s">
        <v>131</v>
      </c>
      <c r="W1170" s="5">
        <v>2</v>
      </c>
      <c r="Y1170" s="5">
        <v>1</v>
      </c>
      <c r="AA1170" s="5">
        <v>170</v>
      </c>
      <c r="AB1170" s="5">
        <v>68</v>
      </c>
      <c r="AC1170" s="5">
        <v>307</v>
      </c>
      <c r="AD1170" s="5">
        <v>1</v>
      </c>
      <c r="AE1170" s="5" t="s">
        <v>225</v>
      </c>
      <c r="AI1170" s="5" t="s">
        <v>5181</v>
      </c>
      <c r="AL1170" s="5">
        <v>99999.07</v>
      </c>
      <c r="AM1170" s="5" t="s">
        <v>132</v>
      </c>
      <c r="AN1170" s="5" t="s">
        <v>191</v>
      </c>
      <c r="AO1170" s="5">
        <v>6</v>
      </c>
      <c r="AQ1170" s="5">
        <v>3</v>
      </c>
      <c r="AR1170" s="5">
        <v>2</v>
      </c>
      <c r="AS1170" s="5">
        <v>2</v>
      </c>
      <c r="AT1170" s="5">
        <v>2</v>
      </c>
      <c r="AU1170" s="5">
        <v>2</v>
      </c>
      <c r="AV1170" s="5">
        <v>2</v>
      </c>
      <c r="AX1170" s="5">
        <v>2</v>
      </c>
      <c r="AY1170" s="5">
        <v>2</v>
      </c>
      <c r="AZ1170" s="5">
        <v>2</v>
      </c>
      <c r="BA1170" s="5">
        <v>2</v>
      </c>
      <c r="BB1170" s="5">
        <v>2</v>
      </c>
      <c r="BC1170" s="5">
        <v>2</v>
      </c>
      <c r="BD1170" s="5">
        <v>1</v>
      </c>
      <c r="BE1170" s="5">
        <v>1</v>
      </c>
      <c r="BF1170" s="17">
        <v>170</v>
      </c>
      <c r="BG1170" s="5">
        <v>68</v>
      </c>
      <c r="BH1170" s="5">
        <v>307</v>
      </c>
      <c r="BI1170" s="5">
        <v>45454</v>
      </c>
      <c r="BJ1170" s="5">
        <v>45452</v>
      </c>
      <c r="BK1170" s="5">
        <v>2</v>
      </c>
      <c r="BL1170" s="5">
        <v>2</v>
      </c>
      <c r="BM1170" s="5" t="s">
        <v>134</v>
      </c>
      <c r="BN1170" s="5">
        <v>1</v>
      </c>
      <c r="BO1170" s="5" t="s">
        <v>134</v>
      </c>
      <c r="BP1170" s="5">
        <v>0</v>
      </c>
      <c r="BQ1170" s="5">
        <v>3187975135</v>
      </c>
      <c r="BR1170" s="5">
        <v>29996</v>
      </c>
      <c r="BW1170" s="5" t="s">
        <v>134</v>
      </c>
      <c r="BX1170" s="5" t="s">
        <v>3005</v>
      </c>
      <c r="BY1170" s="5">
        <v>6076577171</v>
      </c>
      <c r="BZ1170" s="5">
        <v>45458</v>
      </c>
      <c r="CA1170" s="5">
        <v>8040076172</v>
      </c>
      <c r="CE1170" s="5" t="s">
        <v>135</v>
      </c>
      <c r="CF1170" s="5">
        <v>2</v>
      </c>
      <c r="CJ1170" s="5">
        <v>2</v>
      </c>
      <c r="CK1170" s="5" t="s">
        <v>2147</v>
      </c>
      <c r="CL1170" s="5">
        <v>1</v>
      </c>
      <c r="CM1170" s="5">
        <v>1</v>
      </c>
      <c r="CN1170" s="5">
        <v>1</v>
      </c>
      <c r="CO1170" s="5">
        <v>1</v>
      </c>
      <c r="CP1170" s="5">
        <v>1</v>
      </c>
      <c r="CQ1170" s="5">
        <v>2</v>
      </c>
      <c r="CR1170" s="5">
        <v>2</v>
      </c>
      <c r="CS1170" s="5">
        <v>2</v>
      </c>
      <c r="CT1170" s="5">
        <v>2</v>
      </c>
      <c r="CU1170" s="5">
        <v>2</v>
      </c>
      <c r="CV1170" s="5">
        <v>2</v>
      </c>
      <c r="CW1170" s="5">
        <v>2</v>
      </c>
      <c r="CX1170" s="5">
        <v>2</v>
      </c>
      <c r="CY1170" s="5">
        <v>2</v>
      </c>
      <c r="CZ1170" s="5">
        <v>2</v>
      </c>
      <c r="DA1170" s="5">
        <v>2</v>
      </c>
      <c r="DB1170" s="5">
        <v>2</v>
      </c>
      <c r="DC1170" s="5">
        <v>2</v>
      </c>
      <c r="DD1170" s="5">
        <v>2</v>
      </c>
      <c r="DE1170" s="5">
        <v>2</v>
      </c>
      <c r="DF1170" s="5">
        <v>2</v>
      </c>
      <c r="DG1170" s="5">
        <v>2</v>
      </c>
      <c r="DH1170" s="5">
        <v>2</v>
      </c>
      <c r="DI1170" s="5">
        <v>2</v>
      </c>
      <c r="DJ1170" s="5">
        <v>2</v>
      </c>
      <c r="DK1170" s="5">
        <v>2</v>
      </c>
      <c r="DL1170" s="5">
        <v>2</v>
      </c>
      <c r="DM1170" s="5">
        <v>2</v>
      </c>
      <c r="DN1170" s="5">
        <v>2</v>
      </c>
      <c r="DO1170" s="5">
        <v>1</v>
      </c>
      <c r="DP1170" s="5">
        <v>1</v>
      </c>
      <c r="DQ1170" s="5" t="s">
        <v>136</v>
      </c>
      <c r="DR1170" s="5" t="s">
        <v>227</v>
      </c>
      <c r="DS1170" s="5" t="s">
        <v>130</v>
      </c>
      <c r="DT1170" s="17" t="s">
        <v>138</v>
      </c>
      <c r="DU1170" s="5" t="s">
        <v>165</v>
      </c>
      <c r="DV1170" t="s">
        <v>130</v>
      </c>
      <c r="DW1170" t="s">
        <v>138</v>
      </c>
      <c r="DX1170" t="s">
        <v>165</v>
      </c>
      <c r="DY1170" t="s">
        <v>138</v>
      </c>
      <c r="DZ1170" t="s">
        <v>155</v>
      </c>
      <c r="EA1170">
        <v>45458</v>
      </c>
      <c r="EB1170"/>
    </row>
    <row r="1171" spans="1:132" x14ac:dyDescent="0.3">
      <c r="A1171" s="5">
        <v>210</v>
      </c>
      <c r="B1171" s="17">
        <v>45450</v>
      </c>
      <c r="C1171" s="5">
        <v>23</v>
      </c>
      <c r="D1171" s="5">
        <v>37577067</v>
      </c>
      <c r="E1171" s="5">
        <v>0</v>
      </c>
      <c r="F1171" s="5" t="s">
        <v>193</v>
      </c>
      <c r="G1171" s="5" t="s">
        <v>235</v>
      </c>
      <c r="I1171" s="5">
        <v>2024</v>
      </c>
      <c r="J1171" s="5">
        <v>6800104268</v>
      </c>
      <c r="K1171" s="5">
        <v>1</v>
      </c>
      <c r="L1171" s="5" t="s">
        <v>757</v>
      </c>
      <c r="N1171" s="5" t="s">
        <v>158</v>
      </c>
      <c r="O1171" s="5" t="s">
        <v>454</v>
      </c>
      <c r="P1171" s="5" t="s">
        <v>143</v>
      </c>
      <c r="Q1171" s="5">
        <v>37577067</v>
      </c>
      <c r="R1171" s="5">
        <v>40</v>
      </c>
      <c r="S1171" s="5">
        <v>1</v>
      </c>
      <c r="T1171" s="5">
        <v>170</v>
      </c>
      <c r="U1171" s="5" t="s">
        <v>130</v>
      </c>
      <c r="V1171" s="5" t="s">
        <v>131</v>
      </c>
      <c r="W1171" s="5">
        <v>2</v>
      </c>
      <c r="Y1171" s="5">
        <v>1</v>
      </c>
      <c r="AA1171" s="5">
        <v>170</v>
      </c>
      <c r="AB1171" s="5">
        <v>68</v>
      </c>
      <c r="AC1171" s="5">
        <v>307</v>
      </c>
      <c r="AD1171" s="5">
        <v>1</v>
      </c>
      <c r="AE1171" s="5" t="s">
        <v>144</v>
      </c>
      <c r="AH1171" s="5" t="s">
        <v>235</v>
      </c>
      <c r="AI1171" s="5" t="s">
        <v>5085</v>
      </c>
      <c r="AL1171" s="5">
        <v>75490</v>
      </c>
      <c r="AM1171" s="5" t="s">
        <v>132</v>
      </c>
      <c r="AN1171" s="5" t="s">
        <v>191</v>
      </c>
      <c r="AO1171" s="5">
        <v>6</v>
      </c>
      <c r="AQ1171" s="5">
        <v>3</v>
      </c>
      <c r="AR1171" s="5">
        <v>2</v>
      </c>
      <c r="AS1171" s="5">
        <v>2</v>
      </c>
      <c r="AT1171" s="5">
        <v>2</v>
      </c>
      <c r="AU1171" s="5">
        <v>2</v>
      </c>
      <c r="AV1171" s="5">
        <v>2</v>
      </c>
      <c r="AX1171" s="5">
        <v>2</v>
      </c>
      <c r="AY1171" s="5">
        <v>2</v>
      </c>
      <c r="AZ1171" s="5">
        <v>2</v>
      </c>
      <c r="BA1171" s="5">
        <v>2</v>
      </c>
      <c r="BB1171" s="5">
        <v>2</v>
      </c>
      <c r="BC1171" s="5">
        <v>2</v>
      </c>
      <c r="BD1171" s="5">
        <v>1</v>
      </c>
      <c r="BE1171" s="5">
        <v>1</v>
      </c>
      <c r="BF1171" s="17">
        <v>170</v>
      </c>
      <c r="BG1171" s="5">
        <v>68</v>
      </c>
      <c r="BH1171" s="5">
        <v>307</v>
      </c>
      <c r="BI1171" s="5">
        <v>45449</v>
      </c>
      <c r="BJ1171" s="5">
        <v>45445</v>
      </c>
      <c r="BK1171" s="5">
        <v>2</v>
      </c>
      <c r="BL1171" s="5">
        <v>2</v>
      </c>
      <c r="BM1171" s="5" t="s">
        <v>134</v>
      </c>
      <c r="BN1171" s="5">
        <v>1</v>
      </c>
      <c r="BO1171" s="5" t="s">
        <v>134</v>
      </c>
      <c r="BP1171" s="5">
        <v>0</v>
      </c>
      <c r="BQ1171" s="5">
        <v>3138309880</v>
      </c>
      <c r="BR1171" s="5">
        <v>30477</v>
      </c>
      <c r="BW1171" s="5" t="s">
        <v>134</v>
      </c>
      <c r="BX1171" s="5" t="s">
        <v>887</v>
      </c>
      <c r="BY1171" s="5">
        <v>3227550700</v>
      </c>
      <c r="BZ1171" s="5">
        <v>45450</v>
      </c>
      <c r="CA1171" s="5">
        <v>9005817029</v>
      </c>
      <c r="CE1171" s="5" t="s">
        <v>135</v>
      </c>
      <c r="CF1171" s="5">
        <v>2</v>
      </c>
      <c r="CJ1171" s="5">
        <v>2</v>
      </c>
      <c r="CL1171" s="5">
        <v>1</v>
      </c>
      <c r="CM1171" s="5">
        <v>1</v>
      </c>
      <c r="CN1171" s="5">
        <v>1</v>
      </c>
      <c r="CO1171" s="5">
        <v>1</v>
      </c>
      <c r="CP1171" s="5">
        <v>1</v>
      </c>
      <c r="CQ1171" s="5">
        <v>2</v>
      </c>
      <c r="CR1171" s="5">
        <v>2</v>
      </c>
      <c r="CS1171" s="5">
        <v>2</v>
      </c>
      <c r="CT1171" s="5">
        <v>2</v>
      </c>
      <c r="CU1171" s="5">
        <v>2</v>
      </c>
      <c r="CV1171" s="5">
        <v>2</v>
      </c>
      <c r="CW1171" s="5">
        <v>2</v>
      </c>
      <c r="CX1171" s="5">
        <v>2</v>
      </c>
      <c r="CY1171" s="5">
        <v>2</v>
      </c>
      <c r="CZ1171" s="5">
        <v>2</v>
      </c>
      <c r="DA1171" s="5">
        <v>2</v>
      </c>
      <c r="DB1171" s="5">
        <v>2</v>
      </c>
      <c r="DC1171" s="5">
        <v>2</v>
      </c>
      <c r="DD1171" s="5">
        <v>2</v>
      </c>
      <c r="DE1171" s="5">
        <v>2</v>
      </c>
      <c r="DF1171" s="5">
        <v>2</v>
      </c>
      <c r="DG1171" s="5">
        <v>2</v>
      </c>
      <c r="DH1171" s="5">
        <v>2</v>
      </c>
      <c r="DI1171" s="5">
        <v>2</v>
      </c>
      <c r="DJ1171" s="5">
        <v>2</v>
      </c>
      <c r="DK1171" s="5">
        <v>2</v>
      </c>
      <c r="DL1171" s="5">
        <v>2</v>
      </c>
      <c r="DM1171" s="5">
        <v>2</v>
      </c>
      <c r="DN1171" s="5">
        <v>2</v>
      </c>
      <c r="DO1171" s="5">
        <v>1</v>
      </c>
      <c r="DP1171" s="5">
        <v>1</v>
      </c>
      <c r="DQ1171" s="5" t="s">
        <v>136</v>
      </c>
      <c r="DR1171" s="5" t="s">
        <v>193</v>
      </c>
      <c r="DS1171" s="5" t="s">
        <v>130</v>
      </c>
      <c r="DT1171" s="17" t="s">
        <v>138</v>
      </c>
      <c r="DU1171" s="5" t="s">
        <v>165</v>
      </c>
      <c r="DV1171" t="s">
        <v>130</v>
      </c>
      <c r="DW1171" t="s">
        <v>138</v>
      </c>
      <c r="DX1171" t="s">
        <v>165</v>
      </c>
      <c r="DY1171" t="s">
        <v>138</v>
      </c>
      <c r="DZ1171" t="s">
        <v>155</v>
      </c>
      <c r="EA1171">
        <v>45450</v>
      </c>
      <c r="EB1171"/>
    </row>
    <row r="1172" spans="1:132" x14ac:dyDescent="0.3">
      <c r="A1172" s="5">
        <v>210</v>
      </c>
      <c r="B1172" s="17">
        <v>45449</v>
      </c>
      <c r="C1172" s="5">
        <v>22</v>
      </c>
      <c r="D1172" s="5">
        <v>37617384</v>
      </c>
      <c r="E1172" s="5">
        <v>0</v>
      </c>
      <c r="F1172" s="5" t="s">
        <v>893</v>
      </c>
      <c r="G1172" s="5" t="s">
        <v>235</v>
      </c>
      <c r="I1172" s="5">
        <v>2024</v>
      </c>
      <c r="J1172" s="5">
        <v>6830700289</v>
      </c>
      <c r="K1172" s="5">
        <v>6</v>
      </c>
      <c r="L1172" s="5" t="s">
        <v>2767</v>
      </c>
      <c r="N1172" s="5" t="s">
        <v>1138</v>
      </c>
      <c r="O1172" s="5" t="s">
        <v>789</v>
      </c>
      <c r="P1172" s="5" t="s">
        <v>143</v>
      </c>
      <c r="Q1172" s="5">
        <v>37617384</v>
      </c>
      <c r="R1172" s="5">
        <v>42</v>
      </c>
      <c r="S1172" s="5">
        <v>1</v>
      </c>
      <c r="T1172" s="5">
        <v>170</v>
      </c>
      <c r="U1172" s="5" t="s">
        <v>130</v>
      </c>
      <c r="V1172" s="5" t="s">
        <v>131</v>
      </c>
      <c r="W1172" s="5">
        <v>2</v>
      </c>
      <c r="Y1172" s="5">
        <v>1</v>
      </c>
      <c r="AA1172" s="5">
        <v>170</v>
      </c>
      <c r="AB1172" s="5">
        <v>68</v>
      </c>
      <c r="AC1172" s="5">
        <v>307</v>
      </c>
      <c r="AD1172" s="5">
        <v>1</v>
      </c>
      <c r="AE1172" s="5" t="s">
        <v>144</v>
      </c>
      <c r="AH1172" s="5" t="s">
        <v>235</v>
      </c>
      <c r="AI1172" s="5" t="s">
        <v>4443</v>
      </c>
      <c r="AL1172" s="5">
        <v>99999.039999999994</v>
      </c>
      <c r="AM1172" s="5" t="s">
        <v>167</v>
      </c>
      <c r="AN1172" s="5" t="s">
        <v>198</v>
      </c>
      <c r="AO1172" s="5">
        <v>6</v>
      </c>
      <c r="AQ1172" s="5">
        <v>2</v>
      </c>
      <c r="AR1172" s="5">
        <v>2</v>
      </c>
      <c r="AS1172" s="5">
        <v>2</v>
      </c>
      <c r="AT1172" s="5">
        <v>2</v>
      </c>
      <c r="AU1172" s="5">
        <v>2</v>
      </c>
      <c r="AV1172" s="5">
        <v>2</v>
      </c>
      <c r="AX1172" s="5">
        <v>2</v>
      </c>
      <c r="AY1172" s="5">
        <v>2</v>
      </c>
      <c r="AZ1172" s="5">
        <v>2</v>
      </c>
      <c r="BA1172" s="5">
        <v>2</v>
      </c>
      <c r="BB1172" s="5">
        <v>2</v>
      </c>
      <c r="BC1172" s="5">
        <v>2</v>
      </c>
      <c r="BD1172" s="5">
        <v>1</v>
      </c>
      <c r="BE1172" s="5">
        <v>1</v>
      </c>
      <c r="BF1172" s="17">
        <v>170</v>
      </c>
      <c r="BG1172" s="5">
        <v>68</v>
      </c>
      <c r="BH1172" s="5">
        <v>307</v>
      </c>
      <c r="BI1172" s="5">
        <v>45449</v>
      </c>
      <c r="BJ1172" s="5">
        <v>45442</v>
      </c>
      <c r="BK1172" s="5">
        <v>2</v>
      </c>
      <c r="BL1172" s="5">
        <v>2</v>
      </c>
      <c r="BM1172" s="5" t="s">
        <v>134</v>
      </c>
      <c r="BN1172" s="5">
        <v>1</v>
      </c>
      <c r="BO1172" s="5" t="s">
        <v>134</v>
      </c>
      <c r="BP1172" s="5">
        <v>0</v>
      </c>
      <c r="BQ1172" s="5">
        <v>3216549773</v>
      </c>
      <c r="BR1172" s="5">
        <v>29935</v>
      </c>
      <c r="BW1172" s="5" t="s">
        <v>134</v>
      </c>
      <c r="BX1172" s="5" t="s">
        <v>4444</v>
      </c>
      <c r="BY1172" s="5">
        <v>6782828</v>
      </c>
      <c r="BZ1172" s="5">
        <v>45454</v>
      </c>
      <c r="CA1172" s="5">
        <v>890212568</v>
      </c>
      <c r="CE1172" s="5" t="s">
        <v>135</v>
      </c>
      <c r="CF1172" s="5">
        <v>2</v>
      </c>
      <c r="CJ1172" s="5">
        <v>2</v>
      </c>
      <c r="CL1172" s="5">
        <v>1</v>
      </c>
      <c r="CM1172" s="5">
        <v>1</v>
      </c>
      <c r="CN1172" s="5">
        <v>2</v>
      </c>
      <c r="CO1172" s="5">
        <v>1</v>
      </c>
      <c r="CP1172" s="5">
        <v>1</v>
      </c>
      <c r="CQ1172" s="5">
        <v>2</v>
      </c>
      <c r="CR1172" s="5">
        <v>2</v>
      </c>
      <c r="CS1172" s="5">
        <v>2</v>
      </c>
      <c r="CT1172" s="5">
        <v>2</v>
      </c>
      <c r="CU1172" s="5">
        <v>2</v>
      </c>
      <c r="CV1172" s="5">
        <v>2</v>
      </c>
      <c r="CW1172" s="5">
        <v>2</v>
      </c>
      <c r="CX1172" s="5">
        <v>2</v>
      </c>
      <c r="CY1172" s="5">
        <v>2</v>
      </c>
      <c r="CZ1172" s="5">
        <v>2</v>
      </c>
      <c r="DA1172" s="5">
        <v>2</v>
      </c>
      <c r="DB1172" s="5">
        <v>2</v>
      </c>
      <c r="DC1172" s="5">
        <v>2</v>
      </c>
      <c r="DD1172" s="5">
        <v>2</v>
      </c>
      <c r="DE1172" s="5">
        <v>2</v>
      </c>
      <c r="DF1172" s="5">
        <v>2</v>
      </c>
      <c r="DG1172" s="5">
        <v>2</v>
      </c>
      <c r="DH1172" s="5">
        <v>2</v>
      </c>
      <c r="DI1172" s="5">
        <v>2</v>
      </c>
      <c r="DJ1172" s="5">
        <v>2</v>
      </c>
      <c r="DK1172" s="5">
        <v>2</v>
      </c>
      <c r="DL1172" s="5">
        <v>2</v>
      </c>
      <c r="DM1172" s="5">
        <v>2</v>
      </c>
      <c r="DN1172" s="5">
        <v>2</v>
      </c>
      <c r="DO1172" s="5">
        <v>1</v>
      </c>
      <c r="DP1172" s="5">
        <v>1</v>
      </c>
      <c r="DQ1172" s="5" t="s">
        <v>136</v>
      </c>
      <c r="DR1172" s="5" t="s">
        <v>893</v>
      </c>
      <c r="DS1172" s="5" t="s">
        <v>130</v>
      </c>
      <c r="DT1172" s="17" t="s">
        <v>138</v>
      </c>
      <c r="DU1172" s="5" t="s">
        <v>165</v>
      </c>
      <c r="DV1172" t="s">
        <v>130</v>
      </c>
      <c r="DW1172" t="s">
        <v>138</v>
      </c>
      <c r="DX1172" t="s">
        <v>165</v>
      </c>
      <c r="DY1172" t="s">
        <v>138</v>
      </c>
      <c r="DZ1172" t="s">
        <v>165</v>
      </c>
      <c r="EA1172">
        <v>45454</v>
      </c>
      <c r="EB1172"/>
    </row>
    <row r="1173" spans="1:132" x14ac:dyDescent="0.3">
      <c r="A1173" s="5">
        <v>210</v>
      </c>
      <c r="B1173" s="17">
        <v>45461</v>
      </c>
      <c r="C1173" s="5">
        <v>24</v>
      </c>
      <c r="D1173" s="5">
        <v>37713033</v>
      </c>
      <c r="E1173" s="5">
        <v>0</v>
      </c>
      <c r="F1173" s="5" t="s">
        <v>193</v>
      </c>
      <c r="G1173" s="5" t="s">
        <v>1030</v>
      </c>
      <c r="I1173" s="5">
        <v>2024</v>
      </c>
      <c r="J1173" s="5">
        <v>6800104268</v>
      </c>
      <c r="K1173" s="5">
        <v>1</v>
      </c>
      <c r="L1173" s="5" t="s">
        <v>3846</v>
      </c>
      <c r="N1173" s="5" t="s">
        <v>268</v>
      </c>
      <c r="O1173" s="5" t="s">
        <v>448</v>
      </c>
      <c r="P1173" s="5" t="s">
        <v>143</v>
      </c>
      <c r="Q1173" s="5">
        <v>37713033</v>
      </c>
      <c r="R1173" s="5">
        <v>47</v>
      </c>
      <c r="S1173" s="5">
        <v>1</v>
      </c>
      <c r="T1173" s="5">
        <v>170</v>
      </c>
      <c r="U1173" s="5" t="s">
        <v>130</v>
      </c>
      <c r="V1173" s="5" t="s">
        <v>131</v>
      </c>
      <c r="W1173" s="5">
        <v>2</v>
      </c>
      <c r="Y1173" s="5">
        <v>1</v>
      </c>
      <c r="AA1173" s="5">
        <v>170</v>
      </c>
      <c r="AB1173" s="5">
        <v>68</v>
      </c>
      <c r="AC1173" s="5">
        <v>307</v>
      </c>
      <c r="AD1173" s="5">
        <v>1</v>
      </c>
      <c r="AE1173" s="5" t="s">
        <v>144</v>
      </c>
      <c r="AH1173" s="5" t="s">
        <v>1030</v>
      </c>
      <c r="AI1173" s="5" t="s">
        <v>3847</v>
      </c>
      <c r="AL1173" s="5">
        <v>75121</v>
      </c>
      <c r="AM1173" s="5" t="s">
        <v>132</v>
      </c>
      <c r="AN1173" s="5" t="s">
        <v>191</v>
      </c>
      <c r="AO1173" s="5">
        <v>6</v>
      </c>
      <c r="AQ1173" s="5">
        <v>1</v>
      </c>
      <c r="AR1173" s="5">
        <v>2</v>
      </c>
      <c r="AS1173" s="5">
        <v>2</v>
      </c>
      <c r="AT1173" s="5">
        <v>2</v>
      </c>
      <c r="AU1173" s="5">
        <v>2</v>
      </c>
      <c r="AV1173" s="5">
        <v>2</v>
      </c>
      <c r="AX1173" s="5">
        <v>2</v>
      </c>
      <c r="AY1173" s="5">
        <v>2</v>
      </c>
      <c r="AZ1173" s="5">
        <v>2</v>
      </c>
      <c r="BA1173" s="5">
        <v>2</v>
      </c>
      <c r="BB1173" s="5">
        <v>2</v>
      </c>
      <c r="BC1173" s="5">
        <v>2</v>
      </c>
      <c r="BD1173" s="5">
        <v>1</v>
      </c>
      <c r="BE1173" s="5">
        <v>1</v>
      </c>
      <c r="BF1173" s="17">
        <v>170</v>
      </c>
      <c r="BG1173" s="5">
        <v>68</v>
      </c>
      <c r="BH1173" s="5">
        <v>307</v>
      </c>
      <c r="BI1173" s="5">
        <v>45460</v>
      </c>
      <c r="BJ1173" s="5">
        <v>45457</v>
      </c>
      <c r="BK1173" s="5">
        <v>2</v>
      </c>
      <c r="BL1173" s="5">
        <v>2</v>
      </c>
      <c r="BM1173" s="5" t="s">
        <v>134</v>
      </c>
      <c r="BN1173" s="5">
        <v>1</v>
      </c>
      <c r="BO1173" s="5" t="s">
        <v>134</v>
      </c>
      <c r="BP1173" s="5">
        <v>0</v>
      </c>
      <c r="BQ1173" s="5">
        <v>3102690839</v>
      </c>
      <c r="BR1173" s="5">
        <v>28249</v>
      </c>
      <c r="BW1173" s="5" t="s">
        <v>134</v>
      </c>
      <c r="BX1173" s="5" t="s">
        <v>2502</v>
      </c>
      <c r="BY1173" s="5">
        <v>6436131</v>
      </c>
      <c r="BZ1173" s="5">
        <v>45461</v>
      </c>
      <c r="CA1173" s="5">
        <v>9005817029</v>
      </c>
      <c r="CE1173" s="5" t="s">
        <v>135</v>
      </c>
      <c r="CF1173" s="5">
        <v>1</v>
      </c>
      <c r="CI1173" s="5">
        <v>20517</v>
      </c>
      <c r="CJ1173" s="5">
        <v>1</v>
      </c>
      <c r="CK1173" s="5" t="s">
        <v>3848</v>
      </c>
      <c r="CL1173" s="5">
        <v>1</v>
      </c>
      <c r="CM1173" s="5">
        <v>1</v>
      </c>
      <c r="CN1173" s="5">
        <v>1</v>
      </c>
      <c r="CO1173" s="5">
        <v>1</v>
      </c>
      <c r="CP1173" s="5">
        <v>1</v>
      </c>
      <c r="CQ1173" s="5">
        <v>2</v>
      </c>
      <c r="CR1173" s="5">
        <v>2</v>
      </c>
      <c r="CS1173" s="5">
        <v>2</v>
      </c>
      <c r="CT1173" s="5">
        <v>2</v>
      </c>
      <c r="CU1173" s="5">
        <v>2</v>
      </c>
      <c r="CV1173" s="5">
        <v>2</v>
      </c>
      <c r="CW1173" s="5">
        <v>2</v>
      </c>
      <c r="CX1173" s="5">
        <v>2</v>
      </c>
      <c r="CY1173" s="5">
        <v>2</v>
      </c>
      <c r="CZ1173" s="5">
        <v>2</v>
      </c>
      <c r="DA1173" s="5">
        <v>2</v>
      </c>
      <c r="DB1173" s="5">
        <v>2</v>
      </c>
      <c r="DC1173" s="5">
        <v>2</v>
      </c>
      <c r="DD1173" s="5">
        <v>2</v>
      </c>
      <c r="DE1173" s="5">
        <v>2</v>
      </c>
      <c r="DF1173" s="5">
        <v>2</v>
      </c>
      <c r="DG1173" s="5">
        <v>2</v>
      </c>
      <c r="DH1173" s="5">
        <v>2</v>
      </c>
      <c r="DI1173" s="5">
        <v>2</v>
      </c>
      <c r="DJ1173" s="5">
        <v>2</v>
      </c>
      <c r="DK1173" s="5">
        <v>2</v>
      </c>
      <c r="DL1173" s="5">
        <v>2</v>
      </c>
      <c r="DM1173" s="5">
        <v>2</v>
      </c>
      <c r="DN1173" s="5">
        <v>2</v>
      </c>
      <c r="DO1173" s="5">
        <v>1</v>
      </c>
      <c r="DP1173" s="5">
        <v>1</v>
      </c>
      <c r="DQ1173" s="5" t="s">
        <v>136</v>
      </c>
      <c r="DR1173" s="5" t="s">
        <v>193</v>
      </c>
      <c r="DS1173" s="5" t="s">
        <v>130</v>
      </c>
      <c r="DT1173" s="17" t="s">
        <v>138</v>
      </c>
      <c r="DU1173" s="5" t="s">
        <v>165</v>
      </c>
      <c r="DV1173" t="s">
        <v>130</v>
      </c>
      <c r="DW1173" t="s">
        <v>138</v>
      </c>
      <c r="DX1173" t="s">
        <v>165</v>
      </c>
      <c r="DY1173" t="s">
        <v>138</v>
      </c>
      <c r="DZ1173" t="s">
        <v>155</v>
      </c>
      <c r="EA1173">
        <v>45461</v>
      </c>
      <c r="EB1173"/>
    </row>
    <row r="1174" spans="1:132" x14ac:dyDescent="0.3">
      <c r="A1174" s="5">
        <v>210</v>
      </c>
      <c r="B1174" s="17">
        <v>45461</v>
      </c>
      <c r="C1174" s="5">
        <v>22</v>
      </c>
      <c r="D1174" s="5">
        <v>37745968</v>
      </c>
      <c r="E1174" s="5">
        <v>0</v>
      </c>
      <c r="F1174" s="5" t="s">
        <v>311</v>
      </c>
      <c r="G1174" s="5" t="s">
        <v>4101</v>
      </c>
      <c r="I1174" s="5">
        <v>2024</v>
      </c>
      <c r="J1174" s="5">
        <v>6800170276</v>
      </c>
      <c r="K1174" s="5">
        <v>3</v>
      </c>
      <c r="L1174" s="5" t="s">
        <v>457</v>
      </c>
      <c r="N1174" s="5" t="s">
        <v>197</v>
      </c>
      <c r="O1174" s="5" t="s">
        <v>382</v>
      </c>
      <c r="P1174" s="5" t="s">
        <v>143</v>
      </c>
      <c r="Q1174" s="5">
        <v>37745968</v>
      </c>
      <c r="R1174" s="5">
        <v>45</v>
      </c>
      <c r="S1174" s="5">
        <v>1</v>
      </c>
      <c r="T1174" s="5">
        <v>170</v>
      </c>
      <c r="U1174" s="5" t="s">
        <v>130</v>
      </c>
      <c r="V1174" s="5" t="s">
        <v>131</v>
      </c>
      <c r="W1174" s="5">
        <v>2</v>
      </c>
      <c r="AA1174" s="5">
        <v>170</v>
      </c>
      <c r="AB1174" s="5">
        <v>68</v>
      </c>
      <c r="AC1174" s="5">
        <v>307</v>
      </c>
      <c r="AD1174" s="5">
        <v>1</v>
      </c>
      <c r="AE1174" s="5" t="s">
        <v>144</v>
      </c>
      <c r="AH1174" s="5" t="s">
        <v>2182</v>
      </c>
      <c r="AI1174" s="5" t="s">
        <v>4986</v>
      </c>
      <c r="AL1174" s="5">
        <v>53291</v>
      </c>
      <c r="AM1174" s="5" t="s">
        <v>132</v>
      </c>
      <c r="AN1174" s="5" t="s">
        <v>246</v>
      </c>
      <c r="AO1174" s="5">
        <v>6</v>
      </c>
      <c r="AQ1174" s="5">
        <v>3</v>
      </c>
      <c r="AR1174" s="5">
        <v>2</v>
      </c>
      <c r="AS1174" s="5">
        <v>2</v>
      </c>
      <c r="AT1174" s="5">
        <v>2</v>
      </c>
      <c r="AU1174" s="5">
        <v>2</v>
      </c>
      <c r="AV1174" s="5">
        <v>2</v>
      </c>
      <c r="AX1174" s="5">
        <v>2</v>
      </c>
      <c r="AY1174" s="5">
        <v>2</v>
      </c>
      <c r="AZ1174" s="5">
        <v>2</v>
      </c>
      <c r="BA1174" s="5">
        <v>2</v>
      </c>
      <c r="BB1174" s="5">
        <v>2</v>
      </c>
      <c r="BC1174" s="5">
        <v>2</v>
      </c>
      <c r="BD1174" s="5">
        <v>1</v>
      </c>
      <c r="BE1174" s="5">
        <v>1</v>
      </c>
      <c r="BF1174" s="17">
        <v>170</v>
      </c>
      <c r="BG1174" s="5">
        <v>68</v>
      </c>
      <c r="BH1174" s="5">
        <v>307</v>
      </c>
      <c r="BI1174" s="5">
        <v>45449</v>
      </c>
      <c r="BJ1174" s="5">
        <v>45444</v>
      </c>
      <c r="BK1174" s="5">
        <v>2</v>
      </c>
      <c r="BL1174" s="5">
        <v>2</v>
      </c>
      <c r="BM1174" s="5" t="s">
        <v>134</v>
      </c>
      <c r="BN1174" s="5">
        <v>1</v>
      </c>
      <c r="BO1174" s="5" t="s">
        <v>134</v>
      </c>
      <c r="BP1174" s="5">
        <v>0</v>
      </c>
      <c r="BQ1174" s="5">
        <v>3188472128</v>
      </c>
      <c r="BR1174" s="5">
        <v>28871</v>
      </c>
      <c r="BW1174" s="5" t="s">
        <v>134</v>
      </c>
      <c r="BX1174" s="5" t="s">
        <v>896</v>
      </c>
      <c r="BY1174" s="5">
        <v>6851050</v>
      </c>
      <c r="BZ1174" s="5">
        <v>45461</v>
      </c>
      <c r="CA1174" s="5">
        <v>9010416913</v>
      </c>
      <c r="CE1174" s="5" t="s">
        <v>135</v>
      </c>
      <c r="CF1174" s="5">
        <v>2</v>
      </c>
      <c r="CJ1174" s="5">
        <v>3</v>
      </c>
      <c r="CK1174" s="5" t="s">
        <v>3486</v>
      </c>
      <c r="CL1174" s="5">
        <v>1</v>
      </c>
      <c r="CM1174" s="5">
        <v>1</v>
      </c>
      <c r="CN1174" s="5">
        <v>1</v>
      </c>
      <c r="CO1174" s="5">
        <v>1</v>
      </c>
      <c r="CP1174" s="5">
        <v>1</v>
      </c>
      <c r="CQ1174" s="5">
        <v>2</v>
      </c>
      <c r="CR1174" s="5">
        <v>2</v>
      </c>
      <c r="CS1174" s="5">
        <v>2</v>
      </c>
      <c r="CT1174" s="5">
        <v>2</v>
      </c>
      <c r="CU1174" s="5">
        <v>2</v>
      </c>
      <c r="CV1174" s="5">
        <v>2</v>
      </c>
      <c r="CW1174" s="5">
        <v>2</v>
      </c>
      <c r="CX1174" s="5">
        <v>2</v>
      </c>
      <c r="CY1174" s="5">
        <v>2</v>
      </c>
      <c r="CZ1174" s="5">
        <v>2</v>
      </c>
      <c r="DA1174" s="5">
        <v>2</v>
      </c>
      <c r="DB1174" s="5">
        <v>2</v>
      </c>
      <c r="DC1174" s="5">
        <v>2</v>
      </c>
      <c r="DD1174" s="5">
        <v>2</v>
      </c>
      <c r="DE1174" s="5">
        <v>2</v>
      </c>
      <c r="DF1174" s="5">
        <v>2</v>
      </c>
      <c r="DG1174" s="5">
        <v>2</v>
      </c>
      <c r="DH1174" s="5">
        <v>2</v>
      </c>
      <c r="DI1174" s="5">
        <v>2</v>
      </c>
      <c r="DJ1174" s="5">
        <v>2</v>
      </c>
      <c r="DK1174" s="5">
        <v>2</v>
      </c>
      <c r="DL1174" s="5">
        <v>2</v>
      </c>
      <c r="DM1174" s="5">
        <v>2</v>
      </c>
      <c r="DN1174" s="5">
        <v>2</v>
      </c>
      <c r="DO1174" s="5">
        <v>1</v>
      </c>
      <c r="DP1174" s="5">
        <v>1</v>
      </c>
      <c r="DQ1174" s="5" t="s">
        <v>136</v>
      </c>
      <c r="DR1174" s="5" t="s">
        <v>311</v>
      </c>
      <c r="DS1174" s="5" t="s">
        <v>130</v>
      </c>
      <c r="DT1174" s="17" t="s">
        <v>138</v>
      </c>
      <c r="DU1174" s="5" t="s">
        <v>165</v>
      </c>
      <c r="DV1174" t="s">
        <v>130</v>
      </c>
      <c r="DW1174" t="s">
        <v>138</v>
      </c>
      <c r="DX1174" t="s">
        <v>165</v>
      </c>
      <c r="DY1174" t="s">
        <v>138</v>
      </c>
      <c r="DZ1174" t="s">
        <v>155</v>
      </c>
      <c r="EA1174">
        <v>45461</v>
      </c>
      <c r="EB1174"/>
    </row>
    <row r="1175" spans="1:132" x14ac:dyDescent="0.3">
      <c r="A1175" s="5">
        <v>210</v>
      </c>
      <c r="B1175" s="17">
        <v>45448</v>
      </c>
      <c r="C1175" s="5">
        <v>23</v>
      </c>
      <c r="D1175" s="5">
        <v>37754559</v>
      </c>
      <c r="E1175" s="5">
        <v>3</v>
      </c>
      <c r="F1175" s="5" t="s">
        <v>426</v>
      </c>
      <c r="G1175" s="5" t="s">
        <v>4848</v>
      </c>
      <c r="I1175" s="5">
        <v>2024</v>
      </c>
      <c r="J1175" s="5">
        <v>6827670276</v>
      </c>
      <c r="K1175" s="5">
        <v>4</v>
      </c>
      <c r="L1175" s="5" t="s">
        <v>4847</v>
      </c>
      <c r="N1175" s="5" t="s">
        <v>249</v>
      </c>
      <c r="O1175" s="5" t="s">
        <v>233</v>
      </c>
      <c r="P1175" s="5" t="s">
        <v>143</v>
      </c>
      <c r="Q1175" s="5">
        <v>37754559</v>
      </c>
      <c r="R1175" s="5">
        <v>43</v>
      </c>
      <c r="S1175" s="5">
        <v>1</v>
      </c>
      <c r="T1175" s="5">
        <v>170</v>
      </c>
      <c r="U1175" s="5" t="s">
        <v>130</v>
      </c>
      <c r="V1175" s="5" t="s">
        <v>131</v>
      </c>
      <c r="AA1175" s="5">
        <v>170</v>
      </c>
      <c r="AB1175" s="5">
        <v>68</v>
      </c>
      <c r="AC1175" s="5">
        <v>307</v>
      </c>
      <c r="AD1175" s="5">
        <v>1</v>
      </c>
      <c r="AE1175" s="5" t="s">
        <v>165</v>
      </c>
      <c r="AH1175" s="5" t="s">
        <v>4848</v>
      </c>
      <c r="AI1175" s="5" t="s">
        <v>4849</v>
      </c>
      <c r="AL1175" s="5">
        <v>53292</v>
      </c>
      <c r="AM1175" s="5" t="s">
        <v>132</v>
      </c>
      <c r="AN1175" s="5" t="s">
        <v>246</v>
      </c>
      <c r="AO1175" s="5">
        <v>6</v>
      </c>
      <c r="AQ1175" s="5">
        <v>2</v>
      </c>
      <c r="AR1175" s="5">
        <v>2</v>
      </c>
      <c r="AS1175" s="5">
        <v>2</v>
      </c>
      <c r="AT1175" s="5">
        <v>2</v>
      </c>
      <c r="AU1175" s="5">
        <v>2</v>
      </c>
      <c r="AV1175" s="5">
        <v>2</v>
      </c>
      <c r="AX1175" s="5">
        <v>2</v>
      </c>
      <c r="AY1175" s="5">
        <v>2</v>
      </c>
      <c r="AZ1175" s="5">
        <v>2</v>
      </c>
      <c r="BA1175" s="5">
        <v>2</v>
      </c>
      <c r="BB1175" s="5">
        <v>2</v>
      </c>
      <c r="BC1175" s="5">
        <v>2</v>
      </c>
      <c r="BD1175" s="5">
        <v>1</v>
      </c>
      <c r="BE1175" s="5">
        <v>1</v>
      </c>
      <c r="BF1175" s="17">
        <v>170</v>
      </c>
      <c r="BG1175" s="5">
        <v>68</v>
      </c>
      <c r="BH1175" s="5">
        <v>307</v>
      </c>
      <c r="BI1175" s="5">
        <v>45448</v>
      </c>
      <c r="BJ1175" s="5">
        <v>45445</v>
      </c>
      <c r="BK1175" s="5">
        <v>2</v>
      </c>
      <c r="BL1175" s="5">
        <v>2</v>
      </c>
      <c r="BM1175" s="5" t="s">
        <v>134</v>
      </c>
      <c r="BN1175" s="5">
        <v>1</v>
      </c>
      <c r="BO1175" s="5" t="s">
        <v>134</v>
      </c>
      <c r="BP1175" s="5">
        <v>3</v>
      </c>
      <c r="BQ1175" s="5">
        <v>3183648394</v>
      </c>
      <c r="BR1175" s="5">
        <v>29504</v>
      </c>
      <c r="BW1175" s="5" t="s">
        <v>134</v>
      </c>
      <c r="BX1175" s="5" t="s">
        <v>4850</v>
      </c>
      <c r="BY1175" s="5">
        <v>6076852985</v>
      </c>
      <c r="BZ1175" s="5">
        <v>45454</v>
      </c>
      <c r="CA1175" s="5">
        <v>9010416913</v>
      </c>
      <c r="CE1175" s="5" t="s">
        <v>135</v>
      </c>
      <c r="CF1175" s="5">
        <v>2</v>
      </c>
      <c r="CJ1175" s="5">
        <v>2</v>
      </c>
      <c r="CK1175" s="5" t="s">
        <v>692</v>
      </c>
      <c r="CL1175" s="5">
        <v>1</v>
      </c>
      <c r="CM1175" s="5">
        <v>1</v>
      </c>
      <c r="CN1175" s="5">
        <v>1</v>
      </c>
      <c r="CO1175" s="5">
        <v>1</v>
      </c>
      <c r="CP1175" s="5">
        <v>1</v>
      </c>
      <c r="CQ1175" s="5">
        <v>2</v>
      </c>
      <c r="CR1175" s="5">
        <v>2</v>
      </c>
      <c r="CS1175" s="5">
        <v>2</v>
      </c>
      <c r="CT1175" s="5">
        <v>2</v>
      </c>
      <c r="CU1175" s="5">
        <v>2</v>
      </c>
      <c r="CV1175" s="5">
        <v>2</v>
      </c>
      <c r="CW1175" s="5">
        <v>2</v>
      </c>
      <c r="CX1175" s="5">
        <v>2</v>
      </c>
      <c r="CY1175" s="5">
        <v>2</v>
      </c>
      <c r="CZ1175" s="5">
        <v>2</v>
      </c>
      <c r="DA1175" s="5">
        <v>2</v>
      </c>
      <c r="DB1175" s="5">
        <v>2</v>
      </c>
      <c r="DC1175" s="5">
        <v>2</v>
      </c>
      <c r="DD1175" s="5">
        <v>2</v>
      </c>
      <c r="DE1175" s="5">
        <v>2</v>
      </c>
      <c r="DF1175" s="5">
        <v>2</v>
      </c>
      <c r="DG1175" s="5">
        <v>2</v>
      </c>
      <c r="DH1175" s="5">
        <v>2</v>
      </c>
      <c r="DI1175" s="5">
        <v>2</v>
      </c>
      <c r="DJ1175" s="5">
        <v>2</v>
      </c>
      <c r="DK1175" s="5">
        <v>2</v>
      </c>
      <c r="DL1175" s="5">
        <v>2</v>
      </c>
      <c r="DM1175" s="5">
        <v>2</v>
      </c>
      <c r="DN1175" s="5">
        <v>2</v>
      </c>
      <c r="DO1175" s="5">
        <v>1</v>
      </c>
      <c r="DP1175" s="5">
        <v>1</v>
      </c>
      <c r="DQ1175" s="5" t="s">
        <v>136</v>
      </c>
      <c r="DR1175" s="5" t="s">
        <v>426</v>
      </c>
      <c r="DS1175" s="5" t="s">
        <v>130</v>
      </c>
      <c r="DT1175" s="17" t="s">
        <v>138</v>
      </c>
      <c r="DU1175" s="5" t="s">
        <v>165</v>
      </c>
      <c r="DV1175" t="s">
        <v>130</v>
      </c>
      <c r="DW1175" t="s">
        <v>138</v>
      </c>
      <c r="DX1175" t="s">
        <v>165</v>
      </c>
      <c r="DY1175" t="s">
        <v>138</v>
      </c>
      <c r="DZ1175" t="s">
        <v>139</v>
      </c>
      <c r="EA1175">
        <v>45454</v>
      </c>
      <c r="EB1175"/>
    </row>
    <row r="1176" spans="1:132" x14ac:dyDescent="0.3">
      <c r="A1176" s="5">
        <v>210</v>
      </c>
      <c r="B1176" s="17">
        <v>45451</v>
      </c>
      <c r="C1176" s="5">
        <v>23</v>
      </c>
      <c r="D1176" s="5">
        <v>37760370</v>
      </c>
      <c r="E1176" s="5">
        <v>3</v>
      </c>
      <c r="F1176" s="5" t="s">
        <v>206</v>
      </c>
      <c r="G1176" s="5" t="s">
        <v>2677</v>
      </c>
      <c r="I1176" s="5">
        <v>2024</v>
      </c>
      <c r="J1176" s="5">
        <v>6800101157</v>
      </c>
      <c r="K1176" s="5">
        <v>1</v>
      </c>
      <c r="L1176" s="5" t="s">
        <v>686</v>
      </c>
      <c r="N1176" s="5" t="s">
        <v>362</v>
      </c>
      <c r="O1176" s="5" t="s">
        <v>382</v>
      </c>
      <c r="P1176" s="5" t="s">
        <v>143</v>
      </c>
      <c r="Q1176" s="5">
        <v>37760370</v>
      </c>
      <c r="R1176" s="5">
        <v>41</v>
      </c>
      <c r="S1176" s="5">
        <v>1</v>
      </c>
      <c r="T1176" s="5">
        <v>170</v>
      </c>
      <c r="U1176" s="5" t="s">
        <v>130</v>
      </c>
      <c r="V1176" s="5" t="s">
        <v>131</v>
      </c>
      <c r="W1176" s="5">
        <v>2</v>
      </c>
      <c r="Y1176" s="5">
        <v>1</v>
      </c>
      <c r="AA1176" s="5">
        <v>170</v>
      </c>
      <c r="AB1176" s="5">
        <v>68</v>
      </c>
      <c r="AC1176" s="5">
        <v>307</v>
      </c>
      <c r="AD1176" s="5">
        <v>1</v>
      </c>
      <c r="AE1176" s="5" t="s">
        <v>144</v>
      </c>
      <c r="AH1176" s="5" t="s">
        <v>4684</v>
      </c>
      <c r="AI1176" s="5" t="s">
        <v>5173</v>
      </c>
      <c r="AL1176" s="5">
        <v>99999.01</v>
      </c>
      <c r="AM1176" s="5" t="s">
        <v>167</v>
      </c>
      <c r="AN1176" s="5" t="s">
        <v>198</v>
      </c>
      <c r="AO1176" s="5">
        <v>6</v>
      </c>
      <c r="AQ1176" s="5">
        <v>2</v>
      </c>
      <c r="AR1176" s="5">
        <v>2</v>
      </c>
      <c r="AS1176" s="5">
        <v>2</v>
      </c>
      <c r="AT1176" s="5">
        <v>2</v>
      </c>
      <c r="AU1176" s="5">
        <v>2</v>
      </c>
      <c r="AV1176" s="5">
        <v>2</v>
      </c>
      <c r="AX1176" s="5">
        <v>2</v>
      </c>
      <c r="AY1176" s="5">
        <v>2</v>
      </c>
      <c r="AZ1176" s="5">
        <v>2</v>
      </c>
      <c r="BA1176" s="5">
        <v>2</v>
      </c>
      <c r="BB1176" s="5">
        <v>2</v>
      </c>
      <c r="BC1176" s="5">
        <v>2</v>
      </c>
      <c r="BD1176" s="5">
        <v>1</v>
      </c>
      <c r="BE1176" s="5">
        <v>1</v>
      </c>
      <c r="BF1176" s="17">
        <v>170</v>
      </c>
      <c r="BG1176" s="5">
        <v>68</v>
      </c>
      <c r="BH1176" s="5">
        <v>307</v>
      </c>
      <c r="BI1176" s="5">
        <v>45451</v>
      </c>
      <c r="BJ1176" s="5">
        <v>45448</v>
      </c>
      <c r="BK1176" s="5">
        <v>2</v>
      </c>
      <c r="BL1176" s="5">
        <v>1</v>
      </c>
      <c r="BM1176" s="5">
        <v>45451</v>
      </c>
      <c r="BN1176" s="5">
        <v>1</v>
      </c>
      <c r="BO1176" s="5" t="s">
        <v>134</v>
      </c>
      <c r="BP1176" s="5">
        <v>3</v>
      </c>
      <c r="BQ1176" s="5">
        <v>3043409893</v>
      </c>
      <c r="BR1176" s="5">
        <v>30468</v>
      </c>
      <c r="BW1176" s="5" t="s">
        <v>134</v>
      </c>
      <c r="BX1176" s="5" t="s">
        <v>5174</v>
      </c>
      <c r="BY1176" s="5">
        <v>6929991</v>
      </c>
      <c r="BZ1176" s="5">
        <v>45454</v>
      </c>
      <c r="CA1176" s="5">
        <v>8902096989</v>
      </c>
      <c r="CE1176" s="5" t="s">
        <v>135</v>
      </c>
      <c r="CF1176" s="5">
        <v>2</v>
      </c>
      <c r="CJ1176" s="5">
        <v>2</v>
      </c>
      <c r="CK1176" s="5" t="s">
        <v>226</v>
      </c>
      <c r="CL1176" s="5">
        <v>1</v>
      </c>
      <c r="CM1176" s="5">
        <v>1</v>
      </c>
      <c r="CN1176" s="5">
        <v>1</v>
      </c>
      <c r="CO1176" s="5">
        <v>1</v>
      </c>
      <c r="CP1176" s="5">
        <v>1</v>
      </c>
      <c r="CQ1176" s="5">
        <v>2</v>
      </c>
      <c r="CR1176" s="5">
        <v>2</v>
      </c>
      <c r="CS1176" s="5">
        <v>1</v>
      </c>
      <c r="CT1176" s="5">
        <v>2</v>
      </c>
      <c r="CU1176" s="5">
        <v>2</v>
      </c>
      <c r="CV1176" s="5">
        <v>2</v>
      </c>
      <c r="CW1176" s="5">
        <v>2</v>
      </c>
      <c r="CX1176" s="5">
        <v>2</v>
      </c>
      <c r="CY1176" s="5">
        <v>2</v>
      </c>
      <c r="CZ1176" s="5">
        <v>2</v>
      </c>
      <c r="DA1176" s="5">
        <v>2</v>
      </c>
      <c r="DB1176" s="5">
        <v>2</v>
      </c>
      <c r="DC1176" s="5">
        <v>2</v>
      </c>
      <c r="DD1176" s="5">
        <v>2</v>
      </c>
      <c r="DE1176" s="5">
        <v>2</v>
      </c>
      <c r="DF1176" s="5">
        <v>2</v>
      </c>
      <c r="DG1176" s="5">
        <v>2</v>
      </c>
      <c r="DH1176" s="5">
        <v>2</v>
      </c>
      <c r="DI1176" s="5">
        <v>2</v>
      </c>
      <c r="DJ1176" s="5">
        <v>2</v>
      </c>
      <c r="DK1176" s="5">
        <v>2</v>
      </c>
      <c r="DL1176" s="5">
        <v>2</v>
      </c>
      <c r="DM1176" s="5">
        <v>2</v>
      </c>
      <c r="DN1176" s="5">
        <v>2</v>
      </c>
      <c r="DO1176" s="5">
        <v>2</v>
      </c>
      <c r="DP1176" s="5">
        <v>4</v>
      </c>
      <c r="DQ1176" s="5" t="s">
        <v>136</v>
      </c>
      <c r="DR1176" s="5" t="s">
        <v>206</v>
      </c>
      <c r="DS1176" s="5" t="s">
        <v>130</v>
      </c>
      <c r="DT1176" s="17" t="s">
        <v>138</v>
      </c>
      <c r="DU1176" s="5" t="s">
        <v>165</v>
      </c>
      <c r="DV1176" t="s">
        <v>130</v>
      </c>
      <c r="DW1176" t="s">
        <v>138</v>
      </c>
      <c r="DX1176" t="s">
        <v>165</v>
      </c>
      <c r="DY1176" t="s">
        <v>138</v>
      </c>
      <c r="DZ1176" t="s">
        <v>155</v>
      </c>
      <c r="EA1176">
        <v>45454</v>
      </c>
      <c r="EB1176"/>
    </row>
    <row r="1177" spans="1:132" x14ac:dyDescent="0.3">
      <c r="A1177" s="5">
        <v>210</v>
      </c>
      <c r="B1177" s="17">
        <v>45449</v>
      </c>
      <c r="C1177" s="5">
        <v>22</v>
      </c>
      <c r="D1177" s="5">
        <v>63339962</v>
      </c>
      <c r="E1177" s="5">
        <v>0</v>
      </c>
      <c r="F1177" s="5" t="s">
        <v>1532</v>
      </c>
      <c r="G1177" s="5" t="s">
        <v>1459</v>
      </c>
      <c r="I1177" s="5">
        <v>2024</v>
      </c>
      <c r="J1177" s="5">
        <v>6800103836</v>
      </c>
      <c r="K1177" s="5">
        <v>2</v>
      </c>
      <c r="L1177" s="5" t="s">
        <v>941</v>
      </c>
      <c r="N1177" s="5" t="s">
        <v>550</v>
      </c>
      <c r="O1177" s="5" t="s">
        <v>1942</v>
      </c>
      <c r="P1177" s="5" t="s">
        <v>143</v>
      </c>
      <c r="Q1177" s="5">
        <v>63339962</v>
      </c>
      <c r="R1177" s="5">
        <v>57</v>
      </c>
      <c r="S1177" s="5">
        <v>1</v>
      </c>
      <c r="T1177" s="5">
        <v>170</v>
      </c>
      <c r="U1177" s="5" t="s">
        <v>130</v>
      </c>
      <c r="V1177" s="5" t="s">
        <v>131</v>
      </c>
      <c r="W1177" s="5">
        <v>2</v>
      </c>
      <c r="Y1177" s="5">
        <v>1</v>
      </c>
      <c r="AA1177" s="5">
        <v>170</v>
      </c>
      <c r="AB1177" s="5">
        <v>68</v>
      </c>
      <c r="AC1177" s="5">
        <v>307</v>
      </c>
      <c r="AD1177" s="5">
        <v>1</v>
      </c>
      <c r="AE1177" s="5" t="s">
        <v>165</v>
      </c>
      <c r="AH1177" s="5" t="s">
        <v>392</v>
      </c>
      <c r="AI1177" s="5" t="s">
        <v>4411</v>
      </c>
      <c r="AJ1177" s="5">
        <v>0</v>
      </c>
      <c r="AK1177" s="5">
        <v>0</v>
      </c>
      <c r="AL1177" s="5">
        <v>99999.01</v>
      </c>
      <c r="AM1177" s="5" t="s">
        <v>185</v>
      </c>
      <c r="AN1177" s="5" t="s">
        <v>186</v>
      </c>
      <c r="AO1177" s="5">
        <v>6</v>
      </c>
      <c r="AQ1177" s="5">
        <v>2</v>
      </c>
      <c r="AR1177" s="5">
        <v>2</v>
      </c>
      <c r="AS1177" s="5">
        <v>2</v>
      </c>
      <c r="AT1177" s="5">
        <v>2</v>
      </c>
      <c r="AU1177" s="5">
        <v>2</v>
      </c>
      <c r="AV1177" s="5">
        <v>2</v>
      </c>
      <c r="AX1177" s="5">
        <v>2</v>
      </c>
      <c r="AY1177" s="5">
        <v>2</v>
      </c>
      <c r="AZ1177" s="5">
        <v>2</v>
      </c>
      <c r="BA1177" s="5">
        <v>2</v>
      </c>
      <c r="BB1177" s="5">
        <v>2</v>
      </c>
      <c r="BC1177" s="5">
        <v>2</v>
      </c>
      <c r="BD1177" s="5">
        <v>1</v>
      </c>
      <c r="BE1177" s="5">
        <v>1</v>
      </c>
      <c r="BF1177" s="17">
        <v>170</v>
      </c>
      <c r="BG1177" s="5">
        <v>68</v>
      </c>
      <c r="BH1177" s="5">
        <v>307</v>
      </c>
      <c r="BI1177" s="5">
        <v>45449</v>
      </c>
      <c r="BJ1177" s="5">
        <v>45444</v>
      </c>
      <c r="BK1177" s="5">
        <v>2</v>
      </c>
      <c r="BL1177" s="5">
        <v>2</v>
      </c>
      <c r="BM1177" s="5" t="s">
        <v>134</v>
      </c>
      <c r="BN1177" s="5">
        <v>1</v>
      </c>
      <c r="BO1177" s="5" t="s">
        <v>134</v>
      </c>
      <c r="BP1177" s="5">
        <v>0</v>
      </c>
      <c r="BQ1177" s="5">
        <v>3156416810</v>
      </c>
      <c r="BR1177" s="5">
        <v>24373</v>
      </c>
      <c r="BW1177" s="5">
        <v>45454</v>
      </c>
      <c r="BX1177" s="5" t="s">
        <v>3506</v>
      </c>
      <c r="BY1177" s="5">
        <v>6477070</v>
      </c>
      <c r="BZ1177" s="5">
        <v>45449</v>
      </c>
      <c r="CA1177" s="5">
        <v>680010000000</v>
      </c>
      <c r="CE1177" s="5" t="s">
        <v>1962</v>
      </c>
      <c r="CF1177" s="5">
        <v>2</v>
      </c>
      <c r="CJ1177" s="5">
        <v>2</v>
      </c>
      <c r="CK1177" s="5" t="s">
        <v>226</v>
      </c>
      <c r="CL1177" s="5">
        <v>1</v>
      </c>
      <c r="CM1177" s="5">
        <v>1</v>
      </c>
      <c r="CN1177" s="5">
        <v>2</v>
      </c>
      <c r="CO1177" s="5">
        <v>1</v>
      </c>
      <c r="CP1177" s="5">
        <v>1</v>
      </c>
      <c r="CQ1177" s="5">
        <v>2</v>
      </c>
      <c r="CR1177" s="5">
        <v>2</v>
      </c>
      <c r="CS1177" s="5">
        <v>2</v>
      </c>
      <c r="CT1177" s="5">
        <v>2</v>
      </c>
      <c r="CU1177" s="5">
        <v>2</v>
      </c>
      <c r="CV1177" s="5">
        <v>2</v>
      </c>
      <c r="CW1177" s="5">
        <v>2</v>
      </c>
      <c r="CX1177" s="5">
        <v>2</v>
      </c>
      <c r="CY1177" s="5">
        <v>2</v>
      </c>
      <c r="CZ1177" s="5">
        <v>2</v>
      </c>
      <c r="DA1177" s="5">
        <v>2</v>
      </c>
      <c r="DB1177" s="5">
        <v>2</v>
      </c>
      <c r="DO1177" s="5">
        <v>1</v>
      </c>
      <c r="DP1177" s="5">
        <v>1</v>
      </c>
      <c r="DQ1177" s="5" t="s">
        <v>136</v>
      </c>
      <c r="DR1177" s="5" t="s">
        <v>1532</v>
      </c>
      <c r="DS1177" s="5" t="s">
        <v>130</v>
      </c>
      <c r="DT1177" s="17" t="s">
        <v>138</v>
      </c>
      <c r="DU1177" s="5" t="s">
        <v>165</v>
      </c>
      <c r="DV1177" t="s">
        <v>130</v>
      </c>
      <c r="DW1177" t="s">
        <v>138</v>
      </c>
      <c r="DX1177" t="s">
        <v>165</v>
      </c>
      <c r="DY1177" t="s">
        <v>138</v>
      </c>
      <c r="DZ1177" t="s">
        <v>155</v>
      </c>
      <c r="EA1177">
        <v>45454</v>
      </c>
      <c r="EB1177"/>
    </row>
    <row r="1178" spans="1:132" x14ac:dyDescent="0.3">
      <c r="A1178" s="5">
        <v>210</v>
      </c>
      <c r="B1178" s="17">
        <v>45457</v>
      </c>
      <c r="C1178" s="5">
        <v>24</v>
      </c>
      <c r="D1178" s="5">
        <v>63353379</v>
      </c>
      <c r="E1178" s="5">
        <v>0</v>
      </c>
      <c r="F1178" s="5" t="s">
        <v>193</v>
      </c>
      <c r="G1178" s="5" t="s">
        <v>915</v>
      </c>
      <c r="I1178" s="5">
        <v>2024</v>
      </c>
      <c r="J1178" s="5">
        <v>6800104268</v>
      </c>
      <c r="K1178" s="5">
        <v>1</v>
      </c>
      <c r="L1178" s="5" t="s">
        <v>349</v>
      </c>
      <c r="N1178" s="5" t="s">
        <v>1250</v>
      </c>
      <c r="O1178" s="5" t="s">
        <v>420</v>
      </c>
      <c r="P1178" s="5" t="s">
        <v>143</v>
      </c>
      <c r="Q1178" s="5">
        <v>63353379</v>
      </c>
      <c r="R1178" s="5">
        <v>54</v>
      </c>
      <c r="S1178" s="5">
        <v>1</v>
      </c>
      <c r="T1178" s="5">
        <v>170</v>
      </c>
      <c r="U1178" s="5" t="s">
        <v>130</v>
      </c>
      <c r="V1178" s="5" t="s">
        <v>131</v>
      </c>
      <c r="W1178" s="5">
        <v>2</v>
      </c>
      <c r="Y1178" s="5">
        <v>1</v>
      </c>
      <c r="AA1178" s="5">
        <v>170</v>
      </c>
      <c r="AB1178" s="5">
        <v>68</v>
      </c>
      <c r="AC1178" s="5">
        <v>307</v>
      </c>
      <c r="AD1178" s="5">
        <v>1</v>
      </c>
      <c r="AE1178" s="5" t="s">
        <v>144</v>
      </c>
      <c r="AH1178" s="5" t="s">
        <v>915</v>
      </c>
      <c r="AI1178" s="5" t="s">
        <v>5199</v>
      </c>
      <c r="AL1178" s="5">
        <v>91120</v>
      </c>
      <c r="AM1178" s="5" t="s">
        <v>132</v>
      </c>
      <c r="AN1178" s="5" t="s">
        <v>191</v>
      </c>
      <c r="AO1178" s="5">
        <v>6</v>
      </c>
      <c r="AQ1178" s="5">
        <v>2</v>
      </c>
      <c r="AR1178" s="5">
        <v>2</v>
      </c>
      <c r="AS1178" s="5">
        <v>2</v>
      </c>
      <c r="AT1178" s="5">
        <v>2</v>
      </c>
      <c r="AU1178" s="5">
        <v>2</v>
      </c>
      <c r="AV1178" s="5">
        <v>2</v>
      </c>
      <c r="AX1178" s="5">
        <v>2</v>
      </c>
      <c r="AY1178" s="5">
        <v>2</v>
      </c>
      <c r="AZ1178" s="5">
        <v>2</v>
      </c>
      <c r="BA1178" s="5">
        <v>2</v>
      </c>
      <c r="BB1178" s="5">
        <v>2</v>
      </c>
      <c r="BC1178" s="5">
        <v>2</v>
      </c>
      <c r="BD1178" s="5">
        <v>1</v>
      </c>
      <c r="BE1178" s="5">
        <v>1</v>
      </c>
      <c r="BF1178" s="17">
        <v>170</v>
      </c>
      <c r="BG1178" s="5">
        <v>68</v>
      </c>
      <c r="BH1178" s="5">
        <v>307</v>
      </c>
      <c r="BI1178" s="5">
        <v>45456</v>
      </c>
      <c r="BJ1178" s="5">
        <v>45455</v>
      </c>
      <c r="BK1178" s="5">
        <v>2</v>
      </c>
      <c r="BL1178" s="5">
        <v>2</v>
      </c>
      <c r="BM1178" s="5" t="s">
        <v>134</v>
      </c>
      <c r="BN1178" s="5">
        <v>1</v>
      </c>
      <c r="BO1178" s="5" t="s">
        <v>134</v>
      </c>
      <c r="BP1178" s="5">
        <v>0</v>
      </c>
      <c r="BQ1178" s="5">
        <v>3173876860</v>
      </c>
      <c r="BR1178" s="5">
        <v>25418</v>
      </c>
      <c r="BW1178" s="5" t="s">
        <v>134</v>
      </c>
      <c r="BX1178" s="5" t="s">
        <v>3921</v>
      </c>
      <c r="BY1178" s="5">
        <v>3188896873</v>
      </c>
      <c r="BZ1178" s="5">
        <v>45457</v>
      </c>
      <c r="CA1178" s="5">
        <v>9005817029</v>
      </c>
      <c r="CE1178" s="5" t="s">
        <v>135</v>
      </c>
      <c r="CF1178" s="5">
        <v>2</v>
      </c>
      <c r="CJ1178" s="5">
        <v>2</v>
      </c>
      <c r="CK1178" s="5" t="s">
        <v>5200</v>
      </c>
      <c r="CL1178" s="5">
        <v>1</v>
      </c>
      <c r="CM1178" s="5">
        <v>1</v>
      </c>
      <c r="CN1178" s="5">
        <v>1</v>
      </c>
      <c r="CO1178" s="5">
        <v>1</v>
      </c>
      <c r="CP1178" s="5">
        <v>1</v>
      </c>
      <c r="CQ1178" s="5">
        <v>2</v>
      </c>
      <c r="CR1178" s="5">
        <v>2</v>
      </c>
      <c r="CS1178" s="5">
        <v>2</v>
      </c>
      <c r="CT1178" s="5">
        <v>2</v>
      </c>
      <c r="CU1178" s="5">
        <v>2</v>
      </c>
      <c r="CV1178" s="5">
        <v>2</v>
      </c>
      <c r="CW1178" s="5">
        <v>2</v>
      </c>
      <c r="CX1178" s="5">
        <v>2</v>
      </c>
      <c r="CY1178" s="5">
        <v>2</v>
      </c>
      <c r="CZ1178" s="5">
        <v>2</v>
      </c>
      <c r="DA1178" s="5">
        <v>2</v>
      </c>
      <c r="DB1178" s="5">
        <v>2</v>
      </c>
      <c r="DC1178" s="5">
        <v>2</v>
      </c>
      <c r="DD1178" s="5">
        <v>2</v>
      </c>
      <c r="DE1178" s="5">
        <v>2</v>
      </c>
      <c r="DF1178" s="5">
        <v>2</v>
      </c>
      <c r="DG1178" s="5">
        <v>2</v>
      </c>
      <c r="DH1178" s="5">
        <v>2</v>
      </c>
      <c r="DI1178" s="5">
        <v>2</v>
      </c>
      <c r="DJ1178" s="5">
        <v>2</v>
      </c>
      <c r="DK1178" s="5">
        <v>2</v>
      </c>
      <c r="DL1178" s="5">
        <v>2</v>
      </c>
      <c r="DM1178" s="5">
        <v>2</v>
      </c>
      <c r="DN1178" s="5">
        <v>2</v>
      </c>
      <c r="DO1178" s="5">
        <v>1</v>
      </c>
      <c r="DP1178" s="5">
        <v>1</v>
      </c>
      <c r="DQ1178" s="5" t="s">
        <v>136</v>
      </c>
      <c r="DR1178" s="5" t="s">
        <v>193</v>
      </c>
      <c r="DS1178" s="5" t="s">
        <v>130</v>
      </c>
      <c r="DT1178" s="17" t="s">
        <v>138</v>
      </c>
      <c r="DU1178" s="5" t="s">
        <v>165</v>
      </c>
      <c r="DV1178" t="s">
        <v>130</v>
      </c>
      <c r="DW1178" t="s">
        <v>138</v>
      </c>
      <c r="DX1178" t="s">
        <v>165</v>
      </c>
      <c r="DY1178" t="s">
        <v>138</v>
      </c>
      <c r="DZ1178" t="s">
        <v>155</v>
      </c>
      <c r="EA1178">
        <v>45457</v>
      </c>
      <c r="EB1178"/>
    </row>
    <row r="1179" spans="1:132" x14ac:dyDescent="0.3">
      <c r="A1179" s="5">
        <v>210</v>
      </c>
      <c r="B1179" s="17">
        <v>45449</v>
      </c>
      <c r="C1179" s="5">
        <v>23</v>
      </c>
      <c r="D1179" s="5">
        <v>63462229</v>
      </c>
      <c r="E1179" s="5">
        <v>0</v>
      </c>
      <c r="F1179" s="5" t="s">
        <v>587</v>
      </c>
      <c r="G1179" s="5" t="s">
        <v>321</v>
      </c>
      <c r="I1179" s="5">
        <v>2024</v>
      </c>
      <c r="J1179" s="5">
        <v>6830703671</v>
      </c>
      <c r="K1179" s="5">
        <v>12</v>
      </c>
      <c r="L1179" s="5" t="s">
        <v>643</v>
      </c>
      <c r="N1179" s="5" t="s">
        <v>520</v>
      </c>
      <c r="O1179" s="5" t="s">
        <v>443</v>
      </c>
      <c r="P1179" s="5" t="s">
        <v>143</v>
      </c>
      <c r="Q1179" s="5">
        <v>63462229</v>
      </c>
      <c r="R1179" s="5">
        <v>57</v>
      </c>
      <c r="S1179" s="5">
        <v>1</v>
      </c>
      <c r="T1179" s="5">
        <v>170</v>
      </c>
      <c r="U1179" s="5" t="s">
        <v>130</v>
      </c>
      <c r="V1179" s="5" t="s">
        <v>131</v>
      </c>
      <c r="W1179" s="5">
        <v>2</v>
      </c>
      <c r="Y1179" s="5">
        <v>1</v>
      </c>
      <c r="AA1179" s="5">
        <v>170</v>
      </c>
      <c r="AB1179" s="5">
        <v>68</v>
      </c>
      <c r="AC1179" s="5">
        <v>307</v>
      </c>
      <c r="AD1179" s="5">
        <v>1</v>
      </c>
      <c r="AE1179" s="5" t="s">
        <v>165</v>
      </c>
      <c r="AH1179" s="5" t="s">
        <v>321</v>
      </c>
      <c r="AI1179" s="5" t="s">
        <v>4542</v>
      </c>
      <c r="AL1179" s="5">
        <v>99999.039999999994</v>
      </c>
      <c r="AM1179" s="5" t="s">
        <v>132</v>
      </c>
      <c r="AN1179" s="5" t="s">
        <v>133</v>
      </c>
      <c r="AO1179" s="5">
        <v>6</v>
      </c>
      <c r="AQ1179" s="5">
        <v>2</v>
      </c>
      <c r="AR1179" s="5">
        <v>2</v>
      </c>
      <c r="AS1179" s="5">
        <v>2</v>
      </c>
      <c r="AT1179" s="5">
        <v>2</v>
      </c>
      <c r="AU1179" s="5">
        <v>2</v>
      </c>
      <c r="AV1179" s="5">
        <v>2</v>
      </c>
      <c r="AX1179" s="5">
        <v>2</v>
      </c>
      <c r="AY1179" s="5">
        <v>2</v>
      </c>
      <c r="AZ1179" s="5">
        <v>2</v>
      </c>
      <c r="BA1179" s="5">
        <v>2</v>
      </c>
      <c r="BB1179" s="5">
        <v>2</v>
      </c>
      <c r="BC1179" s="5">
        <v>2</v>
      </c>
      <c r="BD1179" s="5">
        <v>1</v>
      </c>
      <c r="BE1179" s="5">
        <v>1</v>
      </c>
      <c r="BF1179" s="17">
        <v>170</v>
      </c>
      <c r="BG1179" s="5">
        <v>68</v>
      </c>
      <c r="BH1179" s="5">
        <v>307</v>
      </c>
      <c r="BI1179" s="5">
        <v>45449</v>
      </c>
      <c r="BJ1179" s="5">
        <v>45448</v>
      </c>
      <c r="BK1179" s="5">
        <v>2</v>
      </c>
      <c r="BL1179" s="5">
        <v>2</v>
      </c>
      <c r="BM1179" s="5" t="s">
        <v>134</v>
      </c>
      <c r="BN1179" s="5">
        <v>1</v>
      </c>
      <c r="BO1179" s="5" t="s">
        <v>134</v>
      </c>
      <c r="BP1179" s="5">
        <v>0</v>
      </c>
      <c r="BQ1179" s="5">
        <v>3208505938</v>
      </c>
      <c r="BR1179" s="5">
        <v>24422</v>
      </c>
      <c r="BW1179" s="5" t="s">
        <v>134</v>
      </c>
      <c r="BX1179" s="5" t="s">
        <v>2024</v>
      </c>
      <c r="BY1179" s="5">
        <v>3164943094</v>
      </c>
      <c r="BZ1179" s="5">
        <v>45450</v>
      </c>
      <c r="CA1179" s="5">
        <v>900357414</v>
      </c>
      <c r="CE1179" s="5" t="s">
        <v>135</v>
      </c>
      <c r="CF1179" s="5">
        <v>2</v>
      </c>
      <c r="CJ1179" s="5">
        <v>2</v>
      </c>
      <c r="CL1179" s="5">
        <v>1</v>
      </c>
      <c r="CM1179" s="5">
        <v>1</v>
      </c>
      <c r="CN1179" s="5">
        <v>2</v>
      </c>
      <c r="CO1179" s="5">
        <v>2</v>
      </c>
      <c r="CP1179" s="5">
        <v>1</v>
      </c>
      <c r="CQ1179" s="5">
        <v>2</v>
      </c>
      <c r="CR1179" s="5">
        <v>2</v>
      </c>
      <c r="CS1179" s="5">
        <v>2</v>
      </c>
      <c r="CT1179" s="5">
        <v>2</v>
      </c>
      <c r="CU1179" s="5">
        <v>2</v>
      </c>
      <c r="CV1179" s="5">
        <v>2</v>
      </c>
      <c r="CW1179" s="5">
        <v>2</v>
      </c>
      <c r="CX1179" s="5">
        <v>2</v>
      </c>
      <c r="CY1179" s="5">
        <v>2</v>
      </c>
      <c r="CZ1179" s="5">
        <v>2</v>
      </c>
      <c r="DA1179" s="5">
        <v>2</v>
      </c>
      <c r="DB1179" s="5">
        <v>2</v>
      </c>
      <c r="DC1179" s="5">
        <v>2</v>
      </c>
      <c r="DD1179" s="5">
        <v>2</v>
      </c>
      <c r="DE1179" s="5">
        <v>2</v>
      </c>
      <c r="DF1179" s="5">
        <v>2</v>
      </c>
      <c r="DG1179" s="5">
        <v>2</v>
      </c>
      <c r="DH1179" s="5">
        <v>2</v>
      </c>
      <c r="DI1179" s="5">
        <v>2</v>
      </c>
      <c r="DJ1179" s="5">
        <v>2</v>
      </c>
      <c r="DK1179" s="5">
        <v>2</v>
      </c>
      <c r="DL1179" s="5">
        <v>2</v>
      </c>
      <c r="DM1179" s="5">
        <v>2</v>
      </c>
      <c r="DN1179" s="5">
        <v>2</v>
      </c>
      <c r="DO1179" s="5">
        <v>1</v>
      </c>
      <c r="DP1179" s="5">
        <v>1</v>
      </c>
      <c r="DQ1179" s="5" t="s">
        <v>136</v>
      </c>
      <c r="DR1179" s="5" t="s">
        <v>587</v>
      </c>
      <c r="DS1179" s="5" t="s">
        <v>130</v>
      </c>
      <c r="DT1179" s="17" t="s">
        <v>138</v>
      </c>
      <c r="DU1179" s="5" t="s">
        <v>165</v>
      </c>
      <c r="DV1179" t="s">
        <v>130</v>
      </c>
      <c r="DW1179" t="s">
        <v>138</v>
      </c>
      <c r="DX1179" t="s">
        <v>165</v>
      </c>
      <c r="DY1179" t="s">
        <v>138</v>
      </c>
      <c r="DZ1179" t="s">
        <v>165</v>
      </c>
      <c r="EA1179">
        <v>45450</v>
      </c>
      <c r="EB1179"/>
    </row>
    <row r="1180" spans="1:132" x14ac:dyDescent="0.3">
      <c r="A1180" s="5">
        <v>210</v>
      </c>
      <c r="B1180" s="17">
        <v>45454</v>
      </c>
      <c r="C1180" s="5">
        <v>24</v>
      </c>
      <c r="D1180" s="5">
        <v>63466689</v>
      </c>
      <c r="E1180" s="5">
        <v>0</v>
      </c>
      <c r="F1180" s="5" t="s">
        <v>587</v>
      </c>
      <c r="G1180" s="5" t="s">
        <v>352</v>
      </c>
      <c r="I1180" s="5">
        <v>2024</v>
      </c>
      <c r="J1180" s="5">
        <v>6830703671</v>
      </c>
      <c r="K1180" s="5">
        <v>12</v>
      </c>
      <c r="L1180" s="5" t="s">
        <v>1498</v>
      </c>
      <c r="M1180" s="5" t="s">
        <v>4980</v>
      </c>
      <c r="N1180" s="5" t="s">
        <v>842</v>
      </c>
      <c r="O1180" s="5" t="s">
        <v>304</v>
      </c>
      <c r="P1180" s="5" t="s">
        <v>143</v>
      </c>
      <c r="Q1180" s="5">
        <v>63466689</v>
      </c>
      <c r="R1180" s="5">
        <v>48</v>
      </c>
      <c r="S1180" s="5">
        <v>1</v>
      </c>
      <c r="T1180" s="5">
        <v>170</v>
      </c>
      <c r="U1180" s="5" t="s">
        <v>130</v>
      </c>
      <c r="V1180" s="5" t="s">
        <v>131</v>
      </c>
      <c r="W1180" s="5">
        <v>2</v>
      </c>
      <c r="Y1180" s="5">
        <v>1</v>
      </c>
      <c r="AA1180" s="5">
        <v>170</v>
      </c>
      <c r="AB1180" s="5">
        <v>68</v>
      </c>
      <c r="AC1180" s="5">
        <v>307</v>
      </c>
      <c r="AD1180" s="5">
        <v>1</v>
      </c>
      <c r="AE1180" s="5" t="s">
        <v>165</v>
      </c>
      <c r="AH1180" s="5" t="s">
        <v>1059</v>
      </c>
      <c r="AI1180" s="5" t="s">
        <v>4981</v>
      </c>
      <c r="AL1180" s="5">
        <v>93299</v>
      </c>
      <c r="AM1180" s="5" t="s">
        <v>132</v>
      </c>
      <c r="AN1180" s="5" t="s">
        <v>133</v>
      </c>
      <c r="AO1180" s="5">
        <v>6</v>
      </c>
      <c r="AQ1180" s="5">
        <v>2</v>
      </c>
      <c r="AR1180" s="5">
        <v>2</v>
      </c>
      <c r="AS1180" s="5">
        <v>2</v>
      </c>
      <c r="AT1180" s="5">
        <v>2</v>
      </c>
      <c r="AU1180" s="5">
        <v>2</v>
      </c>
      <c r="AV1180" s="5">
        <v>2</v>
      </c>
      <c r="AX1180" s="5">
        <v>2</v>
      </c>
      <c r="AY1180" s="5">
        <v>2</v>
      </c>
      <c r="AZ1180" s="5">
        <v>2</v>
      </c>
      <c r="BA1180" s="5">
        <v>2</v>
      </c>
      <c r="BB1180" s="5">
        <v>2</v>
      </c>
      <c r="BC1180" s="5">
        <v>2</v>
      </c>
      <c r="BD1180" s="5">
        <v>1</v>
      </c>
      <c r="BE1180" s="5">
        <v>1</v>
      </c>
      <c r="BF1180" s="17">
        <v>170</v>
      </c>
      <c r="BG1180" s="5">
        <v>68</v>
      </c>
      <c r="BH1180" s="5">
        <v>307</v>
      </c>
      <c r="BI1180" s="5">
        <v>45454</v>
      </c>
      <c r="BJ1180" s="5">
        <v>45453</v>
      </c>
      <c r="BK1180" s="5">
        <v>2</v>
      </c>
      <c r="BL1180" s="5">
        <v>2</v>
      </c>
      <c r="BM1180" s="5" t="s">
        <v>134</v>
      </c>
      <c r="BN1180" s="5">
        <v>1</v>
      </c>
      <c r="BO1180" s="5" t="s">
        <v>134</v>
      </c>
      <c r="BP1180" s="5">
        <v>0</v>
      </c>
      <c r="BQ1180" s="5">
        <v>3163504247</v>
      </c>
      <c r="BR1180" s="5">
        <v>27633</v>
      </c>
      <c r="BW1180" s="5" t="s">
        <v>134</v>
      </c>
      <c r="BX1180" s="5" t="s">
        <v>1060</v>
      </c>
      <c r="BY1180" s="5">
        <v>3138809379</v>
      </c>
      <c r="BZ1180" s="5">
        <v>45454</v>
      </c>
      <c r="CA1180" s="5">
        <v>900357414</v>
      </c>
      <c r="CE1180" s="5" t="s">
        <v>135</v>
      </c>
      <c r="CF1180" s="5">
        <v>2</v>
      </c>
      <c r="CJ1180" s="5">
        <v>2</v>
      </c>
      <c r="CL1180" s="5">
        <v>1</v>
      </c>
      <c r="CM1180" s="5">
        <v>1</v>
      </c>
      <c r="CN1180" s="5">
        <v>1</v>
      </c>
      <c r="CO1180" s="5">
        <v>1</v>
      </c>
      <c r="CP1180" s="5">
        <v>2</v>
      </c>
      <c r="CQ1180" s="5">
        <v>2</v>
      </c>
      <c r="CR1180" s="5">
        <v>2</v>
      </c>
      <c r="CS1180" s="5">
        <v>2</v>
      </c>
      <c r="CT1180" s="5">
        <v>2</v>
      </c>
      <c r="CU1180" s="5">
        <v>2</v>
      </c>
      <c r="CV1180" s="5">
        <v>2</v>
      </c>
      <c r="CW1180" s="5">
        <v>2</v>
      </c>
      <c r="CX1180" s="5">
        <v>2</v>
      </c>
      <c r="CY1180" s="5">
        <v>2</v>
      </c>
      <c r="CZ1180" s="5">
        <v>2</v>
      </c>
      <c r="DA1180" s="5">
        <v>2</v>
      </c>
      <c r="DB1180" s="5">
        <v>2</v>
      </c>
      <c r="DC1180" s="5">
        <v>2</v>
      </c>
      <c r="DD1180" s="5">
        <v>2</v>
      </c>
      <c r="DE1180" s="5">
        <v>2</v>
      </c>
      <c r="DF1180" s="5">
        <v>2</v>
      </c>
      <c r="DG1180" s="5">
        <v>2</v>
      </c>
      <c r="DH1180" s="5">
        <v>2</v>
      </c>
      <c r="DI1180" s="5">
        <v>2</v>
      </c>
      <c r="DJ1180" s="5">
        <v>2</v>
      </c>
      <c r="DK1180" s="5">
        <v>2</v>
      </c>
      <c r="DL1180" s="5">
        <v>2</v>
      </c>
      <c r="DM1180" s="5">
        <v>2</v>
      </c>
      <c r="DN1180" s="5">
        <v>2</v>
      </c>
      <c r="DO1180" s="5">
        <v>1</v>
      </c>
      <c r="DP1180" s="5">
        <v>1</v>
      </c>
      <c r="DQ1180" s="5" t="s">
        <v>136</v>
      </c>
      <c r="DR1180" s="5" t="s">
        <v>587</v>
      </c>
      <c r="DS1180" s="5" t="s">
        <v>130</v>
      </c>
      <c r="DT1180" s="17" t="s">
        <v>138</v>
      </c>
      <c r="DU1180" s="5" t="s">
        <v>165</v>
      </c>
      <c r="DV1180" t="s">
        <v>130</v>
      </c>
      <c r="DW1180" t="s">
        <v>138</v>
      </c>
      <c r="DX1180" t="s">
        <v>165</v>
      </c>
      <c r="DY1180" t="s">
        <v>138</v>
      </c>
      <c r="DZ1180" t="s">
        <v>165</v>
      </c>
      <c r="EA1180">
        <v>45454</v>
      </c>
      <c r="EB1180"/>
    </row>
    <row r="1181" spans="1:132" x14ac:dyDescent="0.3">
      <c r="A1181" s="5">
        <v>210</v>
      </c>
      <c r="B1181" s="17">
        <v>45453</v>
      </c>
      <c r="C1181" s="5">
        <v>23</v>
      </c>
      <c r="D1181" s="5">
        <v>63490533</v>
      </c>
      <c r="E1181" s="5">
        <v>3</v>
      </c>
      <c r="F1181" s="5" t="s">
        <v>206</v>
      </c>
      <c r="G1181" s="5" t="s">
        <v>740</v>
      </c>
      <c r="I1181" s="5">
        <v>2024</v>
      </c>
      <c r="J1181" s="5">
        <v>6800101157</v>
      </c>
      <c r="K1181" s="5">
        <v>1</v>
      </c>
      <c r="L1181" s="5" t="s">
        <v>1001</v>
      </c>
      <c r="N1181" s="5" t="s">
        <v>260</v>
      </c>
      <c r="P1181" s="5" t="s">
        <v>143</v>
      </c>
      <c r="Q1181" s="5">
        <v>63490533</v>
      </c>
      <c r="R1181" s="5">
        <v>64</v>
      </c>
      <c r="S1181" s="5">
        <v>1</v>
      </c>
      <c r="T1181" s="5">
        <v>170</v>
      </c>
      <c r="U1181" s="5" t="s">
        <v>130</v>
      </c>
      <c r="V1181" s="5" t="s">
        <v>131</v>
      </c>
      <c r="W1181" s="5">
        <v>2</v>
      </c>
      <c r="Y1181" s="5">
        <v>1</v>
      </c>
      <c r="AA1181" s="5">
        <v>170</v>
      </c>
      <c r="AB1181" s="5">
        <v>68</v>
      </c>
      <c r="AC1181" s="5">
        <v>307</v>
      </c>
      <c r="AD1181" s="5">
        <v>1</v>
      </c>
      <c r="AE1181" s="5" t="s">
        <v>144</v>
      </c>
      <c r="AH1181" s="5" t="s">
        <v>1377</v>
      </c>
      <c r="AI1181" s="5" t="s">
        <v>4621</v>
      </c>
      <c r="AL1181" s="5">
        <v>99999.039999999994</v>
      </c>
      <c r="AM1181" s="5" t="s">
        <v>167</v>
      </c>
      <c r="AN1181" s="5" t="s">
        <v>328</v>
      </c>
      <c r="AO1181" s="5">
        <v>6</v>
      </c>
      <c r="AQ1181" s="5">
        <v>3</v>
      </c>
      <c r="AR1181" s="5">
        <v>2</v>
      </c>
      <c r="AS1181" s="5">
        <v>2</v>
      </c>
      <c r="AT1181" s="5">
        <v>2</v>
      </c>
      <c r="AU1181" s="5">
        <v>2</v>
      </c>
      <c r="AV1181" s="5">
        <v>2</v>
      </c>
      <c r="AX1181" s="5">
        <v>2</v>
      </c>
      <c r="AY1181" s="5">
        <v>2</v>
      </c>
      <c r="AZ1181" s="5">
        <v>2</v>
      </c>
      <c r="BA1181" s="5">
        <v>2</v>
      </c>
      <c r="BB1181" s="5">
        <v>2</v>
      </c>
      <c r="BC1181" s="5">
        <v>2</v>
      </c>
      <c r="BD1181" s="5">
        <v>1</v>
      </c>
      <c r="BE1181" s="5">
        <v>1</v>
      </c>
      <c r="BF1181" s="17">
        <v>170</v>
      </c>
      <c r="BG1181" s="5">
        <v>68</v>
      </c>
      <c r="BH1181" s="5">
        <v>307</v>
      </c>
      <c r="BI1181" s="5">
        <v>45453</v>
      </c>
      <c r="BJ1181" s="5">
        <v>45449</v>
      </c>
      <c r="BK1181" s="5">
        <v>3</v>
      </c>
      <c r="BL1181" s="5">
        <v>1</v>
      </c>
      <c r="BM1181" s="5">
        <v>45453</v>
      </c>
      <c r="BN1181" s="5">
        <v>1</v>
      </c>
      <c r="BO1181" s="5" t="s">
        <v>134</v>
      </c>
      <c r="BP1181" s="5">
        <v>3</v>
      </c>
      <c r="BQ1181" s="5">
        <v>3124033645</v>
      </c>
      <c r="BR1181" s="5">
        <v>21733</v>
      </c>
      <c r="BW1181" s="5" t="s">
        <v>134</v>
      </c>
      <c r="BX1181" s="5" t="s">
        <v>4622</v>
      </c>
      <c r="BY1181" s="5">
        <v>6929991</v>
      </c>
      <c r="BZ1181" s="5">
        <v>45457</v>
      </c>
      <c r="CA1181" s="5">
        <v>8902096989</v>
      </c>
      <c r="CE1181" s="5" t="s">
        <v>135</v>
      </c>
      <c r="CF1181" s="5">
        <v>2</v>
      </c>
      <c r="CJ1181" s="5">
        <v>2</v>
      </c>
      <c r="CL1181" s="5">
        <v>1</v>
      </c>
      <c r="CM1181" s="5">
        <v>1</v>
      </c>
      <c r="CN1181" s="5">
        <v>2</v>
      </c>
      <c r="CO1181" s="5">
        <v>1</v>
      </c>
      <c r="CP1181" s="5">
        <v>1</v>
      </c>
      <c r="CQ1181" s="5">
        <v>2</v>
      </c>
      <c r="CR1181" s="5">
        <v>2</v>
      </c>
      <c r="CS1181" s="5">
        <v>2</v>
      </c>
      <c r="CT1181" s="5">
        <v>2</v>
      </c>
      <c r="CU1181" s="5">
        <v>2</v>
      </c>
      <c r="CV1181" s="5">
        <v>2</v>
      </c>
      <c r="CW1181" s="5">
        <v>2</v>
      </c>
      <c r="CX1181" s="5">
        <v>2</v>
      </c>
      <c r="CY1181" s="5">
        <v>2</v>
      </c>
      <c r="CZ1181" s="5">
        <v>2</v>
      </c>
      <c r="DA1181" s="5">
        <v>1</v>
      </c>
      <c r="DB1181" s="5">
        <v>2</v>
      </c>
      <c r="DC1181" s="5">
        <v>2</v>
      </c>
      <c r="DD1181" s="5">
        <v>2</v>
      </c>
      <c r="DE1181" s="5">
        <v>2</v>
      </c>
      <c r="DF1181" s="5">
        <v>2</v>
      </c>
      <c r="DG1181" s="5">
        <v>2</v>
      </c>
      <c r="DH1181" s="5">
        <v>2</v>
      </c>
      <c r="DI1181" s="5">
        <v>2</v>
      </c>
      <c r="DJ1181" s="5">
        <v>2</v>
      </c>
      <c r="DK1181" s="5">
        <v>2</v>
      </c>
      <c r="DL1181" s="5">
        <v>2</v>
      </c>
      <c r="DM1181" s="5">
        <v>2</v>
      </c>
      <c r="DN1181" s="5">
        <v>2</v>
      </c>
      <c r="DO1181" s="5">
        <v>2</v>
      </c>
      <c r="DP1181" s="5">
        <v>2</v>
      </c>
      <c r="DQ1181" s="5" t="s">
        <v>136</v>
      </c>
      <c r="DR1181" s="5" t="s">
        <v>206</v>
      </c>
      <c r="DS1181" s="5" t="s">
        <v>130</v>
      </c>
      <c r="DT1181" s="17" t="s">
        <v>138</v>
      </c>
      <c r="DU1181" s="5" t="s">
        <v>165</v>
      </c>
      <c r="DV1181" t="s">
        <v>130</v>
      </c>
      <c r="DW1181" t="s">
        <v>138</v>
      </c>
      <c r="DX1181" t="s">
        <v>165</v>
      </c>
      <c r="DY1181" t="s">
        <v>138</v>
      </c>
      <c r="DZ1181" t="s">
        <v>155</v>
      </c>
      <c r="EA1181">
        <v>45457</v>
      </c>
      <c r="EB1181"/>
    </row>
    <row r="1182" spans="1:132" x14ac:dyDescent="0.3">
      <c r="A1182" s="5">
        <v>210</v>
      </c>
      <c r="B1182" s="17">
        <v>45449</v>
      </c>
      <c r="C1182" s="5">
        <v>23</v>
      </c>
      <c r="D1182" s="5">
        <v>63518051</v>
      </c>
      <c r="E1182" s="5">
        <v>0</v>
      </c>
      <c r="F1182" s="5" t="s">
        <v>311</v>
      </c>
      <c r="G1182" s="5" t="s">
        <v>474</v>
      </c>
      <c r="I1182" s="5">
        <v>2024</v>
      </c>
      <c r="J1182" s="5">
        <v>6800170276</v>
      </c>
      <c r="K1182" s="5">
        <v>3</v>
      </c>
      <c r="L1182" s="5" t="s">
        <v>1104</v>
      </c>
      <c r="M1182" s="5" t="s">
        <v>1057</v>
      </c>
      <c r="N1182" s="5" t="s">
        <v>556</v>
      </c>
      <c r="O1182" s="5" t="s">
        <v>253</v>
      </c>
      <c r="P1182" s="5" t="s">
        <v>143</v>
      </c>
      <c r="Q1182" s="5">
        <v>63518051</v>
      </c>
      <c r="R1182" s="5">
        <v>47</v>
      </c>
      <c r="S1182" s="5">
        <v>1</v>
      </c>
      <c r="T1182" s="5">
        <v>170</v>
      </c>
      <c r="U1182" s="5" t="s">
        <v>130</v>
      </c>
      <c r="V1182" s="5" t="s">
        <v>131</v>
      </c>
      <c r="W1182" s="5">
        <v>2</v>
      </c>
      <c r="AA1182" s="5">
        <v>170</v>
      </c>
      <c r="AB1182" s="5">
        <v>68</v>
      </c>
      <c r="AC1182" s="5">
        <v>307</v>
      </c>
      <c r="AD1182" s="5">
        <v>1</v>
      </c>
      <c r="AE1182" s="5" t="s">
        <v>144</v>
      </c>
      <c r="AH1182" s="5" t="s">
        <v>4274</v>
      </c>
      <c r="AI1182" s="5" t="s">
        <v>5287</v>
      </c>
      <c r="AM1182" s="5" t="s">
        <v>132</v>
      </c>
      <c r="AN1182" s="5" t="s">
        <v>246</v>
      </c>
      <c r="AO1182" s="5">
        <v>6</v>
      </c>
      <c r="AQ1182" s="5">
        <v>2</v>
      </c>
      <c r="AR1182" s="5">
        <v>2</v>
      </c>
      <c r="AS1182" s="5">
        <v>2</v>
      </c>
      <c r="AT1182" s="5">
        <v>2</v>
      </c>
      <c r="AU1182" s="5">
        <v>2</v>
      </c>
      <c r="AV1182" s="5">
        <v>2</v>
      </c>
      <c r="AX1182" s="5">
        <v>2</v>
      </c>
      <c r="AY1182" s="5">
        <v>2</v>
      </c>
      <c r="AZ1182" s="5">
        <v>2</v>
      </c>
      <c r="BA1182" s="5">
        <v>2</v>
      </c>
      <c r="BB1182" s="5">
        <v>2</v>
      </c>
      <c r="BC1182" s="5">
        <v>2</v>
      </c>
      <c r="BD1182" s="5">
        <v>1</v>
      </c>
      <c r="BE1182" s="5">
        <v>1</v>
      </c>
      <c r="BF1182" s="17">
        <v>170</v>
      </c>
      <c r="BG1182" s="5">
        <v>68</v>
      </c>
      <c r="BH1182" s="5">
        <v>307</v>
      </c>
      <c r="BI1182" s="5">
        <v>45447</v>
      </c>
      <c r="BJ1182" s="5">
        <v>45446</v>
      </c>
      <c r="BK1182" s="5">
        <v>2</v>
      </c>
      <c r="BL1182" s="5">
        <v>2</v>
      </c>
      <c r="BM1182" s="5" t="s">
        <v>134</v>
      </c>
      <c r="BN1182" s="5">
        <v>1</v>
      </c>
      <c r="BO1182" s="5" t="s">
        <v>134</v>
      </c>
      <c r="BP1182" s="5">
        <v>0</v>
      </c>
      <c r="BQ1182" s="5">
        <v>3177222115</v>
      </c>
      <c r="BR1182" s="5">
        <v>28053</v>
      </c>
      <c r="BW1182" s="5" t="s">
        <v>134</v>
      </c>
      <c r="BX1182" s="5" t="s">
        <v>4130</v>
      </c>
      <c r="BY1182" s="5">
        <v>6851050</v>
      </c>
      <c r="BZ1182" s="5">
        <v>45449</v>
      </c>
      <c r="CA1182" s="5">
        <v>9010416913</v>
      </c>
      <c r="CE1182" s="5" t="s">
        <v>135</v>
      </c>
      <c r="CF1182" s="5">
        <v>2</v>
      </c>
      <c r="CJ1182" s="5">
        <v>2</v>
      </c>
      <c r="CL1182" s="5">
        <v>1</v>
      </c>
      <c r="CM1182" s="5">
        <v>1</v>
      </c>
      <c r="CN1182" s="5">
        <v>1</v>
      </c>
      <c r="CO1182" s="5">
        <v>1</v>
      </c>
      <c r="CP1182" s="5">
        <v>1</v>
      </c>
      <c r="CQ1182" s="5">
        <v>2</v>
      </c>
      <c r="CR1182" s="5">
        <v>2</v>
      </c>
      <c r="CS1182" s="5">
        <v>2</v>
      </c>
      <c r="CT1182" s="5">
        <v>2</v>
      </c>
      <c r="CU1182" s="5">
        <v>2</v>
      </c>
      <c r="CV1182" s="5">
        <v>2</v>
      </c>
      <c r="CW1182" s="5">
        <v>2</v>
      </c>
      <c r="CX1182" s="5">
        <v>2</v>
      </c>
      <c r="CY1182" s="5">
        <v>2</v>
      </c>
      <c r="CZ1182" s="5">
        <v>2</v>
      </c>
      <c r="DA1182" s="5">
        <v>2</v>
      </c>
      <c r="DB1182" s="5">
        <v>2</v>
      </c>
      <c r="DC1182" s="5">
        <v>2</v>
      </c>
      <c r="DD1182" s="5">
        <v>2</v>
      </c>
      <c r="DE1182" s="5">
        <v>2</v>
      </c>
      <c r="DF1182" s="5">
        <v>2</v>
      </c>
      <c r="DG1182" s="5">
        <v>2</v>
      </c>
      <c r="DH1182" s="5">
        <v>2</v>
      </c>
      <c r="DI1182" s="5">
        <v>2</v>
      </c>
      <c r="DJ1182" s="5">
        <v>2</v>
      </c>
      <c r="DK1182" s="5">
        <v>2</v>
      </c>
      <c r="DL1182" s="5">
        <v>2</v>
      </c>
      <c r="DM1182" s="5">
        <v>2</v>
      </c>
      <c r="DN1182" s="5">
        <v>2</v>
      </c>
      <c r="DO1182" s="5">
        <v>1</v>
      </c>
      <c r="DP1182" s="5">
        <v>1</v>
      </c>
      <c r="DQ1182" s="5" t="s">
        <v>136</v>
      </c>
      <c r="DR1182" s="5" t="s">
        <v>311</v>
      </c>
      <c r="DS1182" s="5" t="s">
        <v>130</v>
      </c>
      <c r="DT1182" s="17" t="s">
        <v>138</v>
      </c>
      <c r="DU1182" s="5" t="s">
        <v>165</v>
      </c>
      <c r="DV1182" t="s">
        <v>130</v>
      </c>
      <c r="DW1182" t="s">
        <v>138</v>
      </c>
      <c r="DX1182" t="s">
        <v>165</v>
      </c>
      <c r="DY1182" t="s">
        <v>138</v>
      </c>
      <c r="DZ1182" t="s">
        <v>155</v>
      </c>
      <c r="EA1182">
        <v>45449</v>
      </c>
      <c r="EB1182"/>
    </row>
    <row r="1183" spans="1:132" x14ac:dyDescent="0.3">
      <c r="A1183" s="5">
        <v>210</v>
      </c>
      <c r="B1183" s="17">
        <v>45457</v>
      </c>
      <c r="C1183" s="5">
        <v>24</v>
      </c>
      <c r="D1183" s="5">
        <v>63524411</v>
      </c>
      <c r="E1183" s="5">
        <v>0</v>
      </c>
      <c r="F1183" s="5" t="s">
        <v>193</v>
      </c>
      <c r="G1183" s="5" t="s">
        <v>4889</v>
      </c>
      <c r="I1183" s="5">
        <v>2024</v>
      </c>
      <c r="J1183" s="5">
        <v>6800104268</v>
      </c>
      <c r="K1183" s="5">
        <v>1</v>
      </c>
      <c r="L1183" s="5" t="s">
        <v>531</v>
      </c>
      <c r="N1183" s="5" t="s">
        <v>948</v>
      </c>
      <c r="O1183" s="5" t="s">
        <v>1025</v>
      </c>
      <c r="P1183" s="5" t="s">
        <v>143</v>
      </c>
      <c r="Q1183" s="5">
        <v>63524411</v>
      </c>
      <c r="R1183" s="5">
        <v>42</v>
      </c>
      <c r="S1183" s="5">
        <v>1</v>
      </c>
      <c r="T1183" s="5">
        <v>170</v>
      </c>
      <c r="U1183" s="5" t="s">
        <v>130</v>
      </c>
      <c r="V1183" s="5" t="s">
        <v>131</v>
      </c>
      <c r="W1183" s="5">
        <v>2</v>
      </c>
      <c r="Y1183" s="5">
        <v>1</v>
      </c>
      <c r="AA1183" s="5">
        <v>170</v>
      </c>
      <c r="AB1183" s="5">
        <v>68</v>
      </c>
      <c r="AC1183" s="5">
        <v>307</v>
      </c>
      <c r="AD1183" s="5">
        <v>1</v>
      </c>
      <c r="AE1183" s="5" t="s">
        <v>144</v>
      </c>
      <c r="AH1183" s="5" t="s">
        <v>4889</v>
      </c>
      <c r="AI1183" s="5" t="s">
        <v>4890</v>
      </c>
      <c r="AL1183" s="5">
        <v>91120</v>
      </c>
      <c r="AM1183" s="5" t="s">
        <v>132</v>
      </c>
      <c r="AN1183" s="5" t="s">
        <v>191</v>
      </c>
      <c r="AO1183" s="5">
        <v>6</v>
      </c>
      <c r="AQ1183" s="5">
        <v>2</v>
      </c>
      <c r="AR1183" s="5">
        <v>2</v>
      </c>
      <c r="AS1183" s="5">
        <v>2</v>
      </c>
      <c r="AT1183" s="5">
        <v>2</v>
      </c>
      <c r="AU1183" s="5">
        <v>2</v>
      </c>
      <c r="AV1183" s="5">
        <v>2</v>
      </c>
      <c r="AX1183" s="5">
        <v>2</v>
      </c>
      <c r="AY1183" s="5">
        <v>2</v>
      </c>
      <c r="AZ1183" s="5">
        <v>2</v>
      </c>
      <c r="BA1183" s="5">
        <v>2</v>
      </c>
      <c r="BB1183" s="5">
        <v>2</v>
      </c>
      <c r="BC1183" s="5">
        <v>2</v>
      </c>
      <c r="BD1183" s="5">
        <v>1</v>
      </c>
      <c r="BE1183" s="5">
        <v>1</v>
      </c>
      <c r="BF1183" s="17">
        <v>170</v>
      </c>
      <c r="BG1183" s="5">
        <v>68</v>
      </c>
      <c r="BH1183" s="5">
        <v>307</v>
      </c>
      <c r="BI1183" s="5">
        <v>45456</v>
      </c>
      <c r="BJ1183" s="5">
        <v>45452</v>
      </c>
      <c r="BK1183" s="5">
        <v>2</v>
      </c>
      <c r="BL1183" s="5">
        <v>2</v>
      </c>
      <c r="BM1183" s="5" t="s">
        <v>134</v>
      </c>
      <c r="BN1183" s="5">
        <v>1</v>
      </c>
      <c r="BO1183" s="5" t="s">
        <v>134</v>
      </c>
      <c r="BP1183" s="5">
        <v>0</v>
      </c>
      <c r="BQ1183" s="5">
        <v>3134479967</v>
      </c>
      <c r="BR1183" s="5">
        <v>29930</v>
      </c>
      <c r="BW1183" s="5" t="s">
        <v>134</v>
      </c>
      <c r="BX1183" s="5" t="s">
        <v>3921</v>
      </c>
      <c r="BY1183" s="5">
        <v>318896873</v>
      </c>
      <c r="BZ1183" s="5">
        <v>45457</v>
      </c>
      <c r="CA1183" s="5">
        <v>9005817029</v>
      </c>
      <c r="CE1183" s="5" t="s">
        <v>135</v>
      </c>
      <c r="CF1183" s="5">
        <v>2</v>
      </c>
      <c r="CJ1183" s="5">
        <v>1</v>
      </c>
      <c r="CK1183" s="5" t="s">
        <v>4891</v>
      </c>
      <c r="CL1183" s="5">
        <v>1</v>
      </c>
      <c r="CM1183" s="5">
        <v>1</v>
      </c>
      <c r="CN1183" s="5">
        <v>1</v>
      </c>
      <c r="CO1183" s="5">
        <v>1</v>
      </c>
      <c r="CP1183" s="5">
        <v>1</v>
      </c>
      <c r="CQ1183" s="5">
        <v>2</v>
      </c>
      <c r="CR1183" s="5">
        <v>2</v>
      </c>
      <c r="CS1183" s="5">
        <v>2</v>
      </c>
      <c r="CT1183" s="5">
        <v>2</v>
      </c>
      <c r="CU1183" s="5">
        <v>2</v>
      </c>
      <c r="CV1183" s="5">
        <v>2</v>
      </c>
      <c r="CW1183" s="5">
        <v>2</v>
      </c>
      <c r="CX1183" s="5">
        <v>2</v>
      </c>
      <c r="CY1183" s="5">
        <v>2</v>
      </c>
      <c r="CZ1183" s="5">
        <v>2</v>
      </c>
      <c r="DA1183" s="5">
        <v>2</v>
      </c>
      <c r="DB1183" s="5">
        <v>2</v>
      </c>
      <c r="DC1183" s="5">
        <v>2</v>
      </c>
      <c r="DD1183" s="5">
        <v>2</v>
      </c>
      <c r="DE1183" s="5">
        <v>2</v>
      </c>
      <c r="DF1183" s="5">
        <v>2</v>
      </c>
      <c r="DG1183" s="5">
        <v>2</v>
      </c>
      <c r="DH1183" s="5">
        <v>2</v>
      </c>
      <c r="DI1183" s="5">
        <v>2</v>
      </c>
      <c r="DJ1183" s="5">
        <v>2</v>
      </c>
      <c r="DK1183" s="5">
        <v>2</v>
      </c>
      <c r="DL1183" s="5">
        <v>2</v>
      </c>
      <c r="DM1183" s="5">
        <v>2</v>
      </c>
      <c r="DN1183" s="5">
        <v>2</v>
      </c>
      <c r="DO1183" s="5">
        <v>1</v>
      </c>
      <c r="DP1183" s="5">
        <v>1</v>
      </c>
      <c r="DQ1183" s="5" t="s">
        <v>136</v>
      </c>
      <c r="DR1183" s="5" t="s">
        <v>193</v>
      </c>
      <c r="DS1183" s="5" t="s">
        <v>130</v>
      </c>
      <c r="DT1183" s="17" t="s">
        <v>138</v>
      </c>
      <c r="DU1183" s="5" t="s">
        <v>165</v>
      </c>
      <c r="DV1183" t="s">
        <v>130</v>
      </c>
      <c r="DW1183" t="s">
        <v>138</v>
      </c>
      <c r="DX1183" t="s">
        <v>165</v>
      </c>
      <c r="DY1183" t="s">
        <v>138</v>
      </c>
      <c r="DZ1183" t="s">
        <v>155</v>
      </c>
      <c r="EA1183">
        <v>45457</v>
      </c>
      <c r="EB1183"/>
    </row>
    <row r="1184" spans="1:132" x14ac:dyDescent="0.3">
      <c r="A1184" s="5">
        <v>210</v>
      </c>
      <c r="B1184" s="17">
        <v>45456</v>
      </c>
      <c r="C1184" s="5">
        <v>23</v>
      </c>
      <c r="D1184" s="5">
        <v>63555820</v>
      </c>
      <c r="E1184" s="5">
        <v>3</v>
      </c>
      <c r="F1184" s="5" t="s">
        <v>893</v>
      </c>
      <c r="G1184" s="5" t="s">
        <v>1741</v>
      </c>
      <c r="I1184" s="5">
        <v>2024</v>
      </c>
      <c r="J1184" s="5">
        <v>6830700289</v>
      </c>
      <c r="K1184" s="5">
        <v>6</v>
      </c>
      <c r="L1184" s="5" t="s">
        <v>5202</v>
      </c>
      <c r="M1184" s="5" t="s">
        <v>2268</v>
      </c>
      <c r="N1184" s="5" t="s">
        <v>2960</v>
      </c>
      <c r="O1184" s="5" t="s">
        <v>520</v>
      </c>
      <c r="P1184" s="5" t="s">
        <v>143</v>
      </c>
      <c r="Q1184" s="5">
        <v>63555820</v>
      </c>
      <c r="R1184" s="5">
        <v>40</v>
      </c>
      <c r="S1184" s="5">
        <v>1</v>
      </c>
      <c r="T1184" s="5">
        <v>170</v>
      </c>
      <c r="U1184" s="5" t="s">
        <v>130</v>
      </c>
      <c r="V1184" s="5" t="s">
        <v>131</v>
      </c>
      <c r="W1184" s="5">
        <v>2</v>
      </c>
      <c r="Y1184" s="5">
        <v>1</v>
      </c>
      <c r="AA1184" s="5">
        <v>170</v>
      </c>
      <c r="AB1184" s="5">
        <v>68</v>
      </c>
      <c r="AC1184" s="5">
        <v>307</v>
      </c>
      <c r="AD1184" s="5">
        <v>1</v>
      </c>
      <c r="AE1184" s="5" t="s">
        <v>144</v>
      </c>
      <c r="AH1184" s="5" t="s">
        <v>1741</v>
      </c>
      <c r="AI1184" s="5" t="s">
        <v>5203</v>
      </c>
      <c r="AL1184" s="5">
        <v>99999.039999999994</v>
      </c>
      <c r="AM1184" s="5" t="s">
        <v>132</v>
      </c>
      <c r="AN1184" s="5" t="s">
        <v>145</v>
      </c>
      <c r="AO1184" s="5">
        <v>6</v>
      </c>
      <c r="AQ1184" s="5">
        <v>2</v>
      </c>
      <c r="AR1184" s="5">
        <v>2</v>
      </c>
      <c r="AS1184" s="5">
        <v>2</v>
      </c>
      <c r="AT1184" s="5">
        <v>2</v>
      </c>
      <c r="AU1184" s="5">
        <v>2</v>
      </c>
      <c r="AV1184" s="5">
        <v>2</v>
      </c>
      <c r="AX1184" s="5">
        <v>2</v>
      </c>
      <c r="AY1184" s="5">
        <v>2</v>
      </c>
      <c r="AZ1184" s="5">
        <v>2</v>
      </c>
      <c r="BA1184" s="5">
        <v>2</v>
      </c>
      <c r="BB1184" s="5">
        <v>2</v>
      </c>
      <c r="BC1184" s="5">
        <v>2</v>
      </c>
      <c r="BD1184" s="5">
        <v>1</v>
      </c>
      <c r="BE1184" s="5">
        <v>1</v>
      </c>
      <c r="BF1184" s="17">
        <v>170</v>
      </c>
      <c r="BG1184" s="5">
        <v>68</v>
      </c>
      <c r="BH1184" s="5">
        <v>307</v>
      </c>
      <c r="BI1184" s="5">
        <v>45456</v>
      </c>
      <c r="BJ1184" s="5">
        <v>45450</v>
      </c>
      <c r="BK1184" s="5">
        <v>2</v>
      </c>
      <c r="BL1184" s="5">
        <v>2</v>
      </c>
      <c r="BM1184" s="5" t="s">
        <v>134</v>
      </c>
      <c r="BN1184" s="5">
        <v>1</v>
      </c>
      <c r="BO1184" s="5" t="s">
        <v>134</v>
      </c>
      <c r="BP1184" s="5">
        <v>3</v>
      </c>
      <c r="BQ1184" s="5">
        <v>3144589841</v>
      </c>
      <c r="BR1184" s="5">
        <v>30724</v>
      </c>
      <c r="BW1184" s="5" t="s">
        <v>134</v>
      </c>
      <c r="BX1184" s="5" t="s">
        <v>279</v>
      </c>
      <c r="BY1184" s="5">
        <v>6782828</v>
      </c>
      <c r="BZ1184" s="5">
        <v>45460</v>
      </c>
      <c r="CA1184" s="5">
        <v>890212568</v>
      </c>
      <c r="CE1184" s="5" t="s">
        <v>135</v>
      </c>
      <c r="CF1184" s="5">
        <v>2</v>
      </c>
      <c r="CJ1184" s="5">
        <v>1</v>
      </c>
      <c r="CL1184" s="5">
        <v>1</v>
      </c>
      <c r="CM1184" s="5">
        <v>1</v>
      </c>
      <c r="CN1184" s="5">
        <v>1</v>
      </c>
      <c r="CO1184" s="5">
        <v>1</v>
      </c>
      <c r="CP1184" s="5">
        <v>1</v>
      </c>
      <c r="CQ1184" s="5">
        <v>2</v>
      </c>
      <c r="CR1184" s="5">
        <v>2</v>
      </c>
      <c r="CS1184" s="5">
        <v>2</v>
      </c>
      <c r="CT1184" s="5">
        <v>2</v>
      </c>
      <c r="CU1184" s="5">
        <v>2</v>
      </c>
      <c r="CV1184" s="5">
        <v>2</v>
      </c>
      <c r="CW1184" s="5">
        <v>2</v>
      </c>
      <c r="CX1184" s="5">
        <v>2</v>
      </c>
      <c r="CY1184" s="5">
        <v>2</v>
      </c>
      <c r="CZ1184" s="5">
        <v>2</v>
      </c>
      <c r="DA1184" s="5">
        <v>2</v>
      </c>
      <c r="DB1184" s="5">
        <v>2</v>
      </c>
      <c r="DC1184" s="5">
        <v>2</v>
      </c>
      <c r="DD1184" s="5">
        <v>2</v>
      </c>
      <c r="DE1184" s="5">
        <v>2</v>
      </c>
      <c r="DF1184" s="5">
        <v>2</v>
      </c>
      <c r="DG1184" s="5">
        <v>2</v>
      </c>
      <c r="DH1184" s="5">
        <v>2</v>
      </c>
      <c r="DI1184" s="5">
        <v>2</v>
      </c>
      <c r="DJ1184" s="5">
        <v>2</v>
      </c>
      <c r="DK1184" s="5">
        <v>2</v>
      </c>
      <c r="DL1184" s="5">
        <v>2</v>
      </c>
      <c r="DM1184" s="5">
        <v>2</v>
      </c>
      <c r="DN1184" s="5">
        <v>2</v>
      </c>
      <c r="DO1184" s="5">
        <v>1</v>
      </c>
      <c r="DP1184" s="5">
        <v>1</v>
      </c>
      <c r="DQ1184" s="5" t="s">
        <v>136</v>
      </c>
      <c r="DR1184" s="5" t="s">
        <v>893</v>
      </c>
      <c r="DS1184" s="5" t="s">
        <v>130</v>
      </c>
      <c r="DT1184" s="17" t="s">
        <v>138</v>
      </c>
      <c r="DU1184" s="5" t="s">
        <v>165</v>
      </c>
      <c r="DV1184" t="s">
        <v>130</v>
      </c>
      <c r="DW1184" t="s">
        <v>138</v>
      </c>
      <c r="DX1184" t="s">
        <v>165</v>
      </c>
      <c r="DY1184" t="s">
        <v>138</v>
      </c>
      <c r="DZ1184" t="s">
        <v>165</v>
      </c>
      <c r="EA1184">
        <v>45460</v>
      </c>
      <c r="EB1184"/>
    </row>
    <row r="1185" spans="1:132" x14ac:dyDescent="0.3">
      <c r="A1185" s="5">
        <v>210</v>
      </c>
      <c r="B1185" s="17">
        <v>45460</v>
      </c>
      <c r="C1185" s="5">
        <v>24</v>
      </c>
      <c r="D1185" s="5">
        <v>63563093</v>
      </c>
      <c r="E1185" s="5">
        <v>3</v>
      </c>
      <c r="F1185" s="5" t="s">
        <v>311</v>
      </c>
      <c r="G1185" s="5" t="s">
        <v>352</v>
      </c>
      <c r="I1185" s="5">
        <v>2024</v>
      </c>
      <c r="J1185" s="5">
        <v>6800170276</v>
      </c>
      <c r="K1185" s="5">
        <v>3</v>
      </c>
      <c r="L1185" s="5" t="s">
        <v>549</v>
      </c>
      <c r="M1185" s="5" t="s">
        <v>693</v>
      </c>
      <c r="N1185" s="5" t="s">
        <v>297</v>
      </c>
      <c r="O1185" s="5" t="s">
        <v>755</v>
      </c>
      <c r="P1185" s="5" t="s">
        <v>143</v>
      </c>
      <c r="Q1185" s="5">
        <v>63563093</v>
      </c>
      <c r="R1185" s="5">
        <v>39</v>
      </c>
      <c r="S1185" s="5">
        <v>1</v>
      </c>
      <c r="T1185" s="5">
        <v>170</v>
      </c>
      <c r="U1185" s="5" t="s">
        <v>130</v>
      </c>
      <c r="V1185" s="5" t="s">
        <v>131</v>
      </c>
      <c r="W1185" s="5">
        <v>2</v>
      </c>
      <c r="AA1185" s="5">
        <v>170</v>
      </c>
      <c r="AB1185" s="5">
        <v>68</v>
      </c>
      <c r="AC1185" s="5">
        <v>307</v>
      </c>
      <c r="AD1185" s="5">
        <v>1</v>
      </c>
      <c r="AE1185" s="5" t="s">
        <v>144</v>
      </c>
      <c r="AH1185" s="5" t="s">
        <v>1059</v>
      </c>
      <c r="AI1185" s="5" t="s">
        <v>4754</v>
      </c>
      <c r="AM1185" s="5" t="s">
        <v>132</v>
      </c>
      <c r="AN1185" s="5" t="s">
        <v>246</v>
      </c>
      <c r="AO1185" s="5">
        <v>6</v>
      </c>
      <c r="AQ1185" s="5">
        <v>3</v>
      </c>
      <c r="AR1185" s="5">
        <v>2</v>
      </c>
      <c r="AS1185" s="5">
        <v>2</v>
      </c>
      <c r="AT1185" s="5">
        <v>2</v>
      </c>
      <c r="AU1185" s="5">
        <v>2</v>
      </c>
      <c r="AV1185" s="5">
        <v>2</v>
      </c>
      <c r="AX1185" s="5">
        <v>2</v>
      </c>
      <c r="AY1185" s="5">
        <v>2</v>
      </c>
      <c r="AZ1185" s="5">
        <v>2</v>
      </c>
      <c r="BA1185" s="5">
        <v>2</v>
      </c>
      <c r="BB1185" s="5">
        <v>2</v>
      </c>
      <c r="BC1185" s="5">
        <v>2</v>
      </c>
      <c r="BD1185" s="5">
        <v>1</v>
      </c>
      <c r="BE1185" s="5">
        <v>1</v>
      </c>
      <c r="BF1185" s="17">
        <v>170</v>
      </c>
      <c r="BG1185" s="5">
        <v>68</v>
      </c>
      <c r="BH1185" s="5">
        <v>307</v>
      </c>
      <c r="BI1185" s="5">
        <v>45456</v>
      </c>
      <c r="BJ1185" s="5">
        <v>45453</v>
      </c>
      <c r="BK1185" s="5">
        <v>3</v>
      </c>
      <c r="BL1185" s="5">
        <v>2</v>
      </c>
      <c r="BM1185" s="5" t="s">
        <v>134</v>
      </c>
      <c r="BN1185" s="5">
        <v>1</v>
      </c>
      <c r="BO1185" s="5" t="s">
        <v>134</v>
      </c>
      <c r="BP1185" s="5">
        <v>3</v>
      </c>
      <c r="BQ1185" s="5">
        <v>3134889652</v>
      </c>
      <c r="BR1185" s="5">
        <v>31164</v>
      </c>
      <c r="BW1185" s="5" t="s">
        <v>134</v>
      </c>
      <c r="BX1185" s="5" t="s">
        <v>2009</v>
      </c>
      <c r="BY1185" s="5">
        <v>6851050</v>
      </c>
      <c r="BZ1185" s="5">
        <v>45460</v>
      </c>
      <c r="CA1185" s="5">
        <v>9010416913</v>
      </c>
      <c r="CE1185" s="5" t="s">
        <v>135</v>
      </c>
      <c r="CF1185" s="5">
        <v>1</v>
      </c>
      <c r="CI1185" s="5">
        <v>68689</v>
      </c>
      <c r="CJ1185" s="5">
        <v>2</v>
      </c>
      <c r="CL1185" s="5">
        <v>1</v>
      </c>
      <c r="CM1185" s="5">
        <v>1</v>
      </c>
      <c r="CN1185" s="5">
        <v>1</v>
      </c>
      <c r="CO1185" s="5">
        <v>1</v>
      </c>
      <c r="CP1185" s="5">
        <v>1</v>
      </c>
      <c r="CQ1185" s="5">
        <v>2</v>
      </c>
      <c r="CR1185" s="5">
        <v>2</v>
      </c>
      <c r="CS1185" s="5">
        <v>2</v>
      </c>
      <c r="CT1185" s="5">
        <v>2</v>
      </c>
      <c r="CU1185" s="5">
        <v>2</v>
      </c>
      <c r="CV1185" s="5">
        <v>2</v>
      </c>
      <c r="CW1185" s="5">
        <v>2</v>
      </c>
      <c r="CX1185" s="5">
        <v>2</v>
      </c>
      <c r="CY1185" s="5">
        <v>2</v>
      </c>
      <c r="CZ1185" s="5">
        <v>2</v>
      </c>
      <c r="DA1185" s="5">
        <v>2</v>
      </c>
      <c r="DB1185" s="5">
        <v>2</v>
      </c>
      <c r="DC1185" s="5">
        <v>2</v>
      </c>
      <c r="DD1185" s="5">
        <v>2</v>
      </c>
      <c r="DE1185" s="5">
        <v>2</v>
      </c>
      <c r="DF1185" s="5">
        <v>2</v>
      </c>
      <c r="DG1185" s="5">
        <v>2</v>
      </c>
      <c r="DH1185" s="5">
        <v>2</v>
      </c>
      <c r="DI1185" s="5">
        <v>2</v>
      </c>
      <c r="DJ1185" s="5">
        <v>2</v>
      </c>
      <c r="DK1185" s="5">
        <v>2</v>
      </c>
      <c r="DL1185" s="5">
        <v>2</v>
      </c>
      <c r="DM1185" s="5">
        <v>2</v>
      </c>
      <c r="DN1185" s="5">
        <v>2</v>
      </c>
      <c r="DO1185" s="5">
        <v>1</v>
      </c>
      <c r="DP1185" s="5">
        <v>1</v>
      </c>
      <c r="DQ1185" s="5" t="s">
        <v>136</v>
      </c>
      <c r="DR1185" s="5" t="s">
        <v>311</v>
      </c>
      <c r="DS1185" s="5" t="s">
        <v>130</v>
      </c>
      <c r="DT1185" s="17" t="s">
        <v>138</v>
      </c>
      <c r="DU1185" s="5" t="s">
        <v>165</v>
      </c>
      <c r="DV1185" t="s">
        <v>130</v>
      </c>
      <c r="DW1185" t="s">
        <v>138</v>
      </c>
      <c r="DX1185" t="s">
        <v>165</v>
      </c>
      <c r="DY1185" t="s">
        <v>138</v>
      </c>
      <c r="DZ1185" t="s">
        <v>155</v>
      </c>
      <c r="EA1185">
        <v>45460</v>
      </c>
      <c r="EB1185"/>
    </row>
    <row r="1186" spans="1:132" x14ac:dyDescent="0.3">
      <c r="A1186" s="5">
        <v>210</v>
      </c>
      <c r="B1186" s="17">
        <v>45456</v>
      </c>
      <c r="C1186" s="5">
        <v>24</v>
      </c>
      <c r="D1186" s="5">
        <v>91177962</v>
      </c>
      <c r="E1186" s="5">
        <v>0</v>
      </c>
      <c r="F1186" s="5" t="s">
        <v>193</v>
      </c>
      <c r="G1186" s="5" t="s">
        <v>2271</v>
      </c>
      <c r="I1186" s="5">
        <v>2024</v>
      </c>
      <c r="J1186" s="5">
        <v>6800104268</v>
      </c>
      <c r="K1186" s="5">
        <v>1</v>
      </c>
      <c r="L1186" s="5" t="s">
        <v>440</v>
      </c>
      <c r="N1186" s="5" t="s">
        <v>733</v>
      </c>
      <c r="O1186" s="5" t="s">
        <v>567</v>
      </c>
      <c r="P1186" s="5" t="s">
        <v>143</v>
      </c>
      <c r="Q1186" s="5">
        <v>91177962</v>
      </c>
      <c r="R1186" s="5">
        <v>55</v>
      </c>
      <c r="S1186" s="5">
        <v>1</v>
      </c>
      <c r="T1186" s="5">
        <v>170</v>
      </c>
      <c r="U1186" s="5" t="s">
        <v>130</v>
      </c>
      <c r="V1186" s="5" t="s">
        <v>151</v>
      </c>
      <c r="W1186" s="5">
        <v>1</v>
      </c>
      <c r="Y1186" s="5">
        <v>1</v>
      </c>
      <c r="AA1186" s="5">
        <v>170</v>
      </c>
      <c r="AB1186" s="5">
        <v>68</v>
      </c>
      <c r="AC1186" s="5">
        <v>307</v>
      </c>
      <c r="AD1186" s="5">
        <v>3</v>
      </c>
      <c r="AG1186" s="5" t="s">
        <v>1223</v>
      </c>
      <c r="AI1186" s="5" t="s">
        <v>4905</v>
      </c>
      <c r="AL1186" s="5">
        <v>31421</v>
      </c>
      <c r="AM1186" s="5" t="s">
        <v>132</v>
      </c>
      <c r="AN1186" s="5" t="s">
        <v>191</v>
      </c>
      <c r="AO1186" s="5">
        <v>6</v>
      </c>
      <c r="AQ1186" s="5">
        <v>1</v>
      </c>
      <c r="AR1186" s="5">
        <v>2</v>
      </c>
      <c r="AS1186" s="5">
        <v>2</v>
      </c>
      <c r="AT1186" s="5">
        <v>2</v>
      </c>
      <c r="AU1186" s="5">
        <v>2</v>
      </c>
      <c r="AV1186" s="5">
        <v>2</v>
      </c>
      <c r="AX1186" s="5">
        <v>2</v>
      </c>
      <c r="AY1186" s="5">
        <v>2</v>
      </c>
      <c r="AZ1186" s="5">
        <v>2</v>
      </c>
      <c r="BA1186" s="5">
        <v>2</v>
      </c>
      <c r="BB1186" s="5">
        <v>2</v>
      </c>
      <c r="BC1186" s="5">
        <v>2</v>
      </c>
      <c r="BD1186" s="5">
        <v>1</v>
      </c>
      <c r="BE1186" s="5">
        <v>1</v>
      </c>
      <c r="BF1186" s="17">
        <v>170</v>
      </c>
      <c r="BG1186" s="5">
        <v>68</v>
      </c>
      <c r="BH1186" s="5">
        <v>307</v>
      </c>
      <c r="BI1186" s="5">
        <v>45455</v>
      </c>
      <c r="BJ1186" s="5">
        <v>45453</v>
      </c>
      <c r="BK1186" s="5">
        <v>2</v>
      </c>
      <c r="BL1186" s="5">
        <v>2</v>
      </c>
      <c r="BM1186" s="5" t="s">
        <v>134</v>
      </c>
      <c r="BN1186" s="5">
        <v>1</v>
      </c>
      <c r="BO1186" s="5" t="s">
        <v>134</v>
      </c>
      <c r="BP1186" s="5">
        <v>0</v>
      </c>
      <c r="BQ1186" s="5">
        <v>3124514801</v>
      </c>
      <c r="BR1186" s="5">
        <v>25028</v>
      </c>
      <c r="BW1186" s="5" t="s">
        <v>134</v>
      </c>
      <c r="BX1186" s="5" t="s">
        <v>4906</v>
      </c>
      <c r="BY1186" s="5">
        <v>6436131</v>
      </c>
      <c r="BZ1186" s="5">
        <v>45456</v>
      </c>
      <c r="CA1186" s="5">
        <v>9005817029</v>
      </c>
      <c r="CE1186" s="5" t="s">
        <v>135</v>
      </c>
      <c r="CF1186" s="5">
        <v>2</v>
      </c>
      <c r="CJ1186" s="5">
        <v>2</v>
      </c>
      <c r="CK1186" s="5" t="s">
        <v>2162</v>
      </c>
      <c r="CL1186" s="5">
        <v>1</v>
      </c>
      <c r="CM1186" s="5">
        <v>1</v>
      </c>
      <c r="CN1186" s="5">
        <v>1</v>
      </c>
      <c r="CO1186" s="5">
        <v>1</v>
      </c>
      <c r="CP1186" s="5">
        <v>1</v>
      </c>
      <c r="CQ1186" s="5">
        <v>2</v>
      </c>
      <c r="CR1186" s="5">
        <v>2</v>
      </c>
      <c r="CS1186" s="5">
        <v>2</v>
      </c>
      <c r="CT1186" s="5">
        <v>2</v>
      </c>
      <c r="CU1186" s="5">
        <v>2</v>
      </c>
      <c r="CV1186" s="5">
        <v>2</v>
      </c>
      <c r="CW1186" s="5">
        <v>2</v>
      </c>
      <c r="CX1186" s="5">
        <v>2</v>
      </c>
      <c r="CY1186" s="5">
        <v>2</v>
      </c>
      <c r="CZ1186" s="5">
        <v>2</v>
      </c>
      <c r="DA1186" s="5">
        <v>2</v>
      </c>
      <c r="DB1186" s="5">
        <v>2</v>
      </c>
      <c r="DC1186" s="5">
        <v>2</v>
      </c>
      <c r="DD1186" s="5">
        <v>2</v>
      </c>
      <c r="DE1186" s="5">
        <v>2</v>
      </c>
      <c r="DF1186" s="5">
        <v>2</v>
      </c>
      <c r="DG1186" s="5">
        <v>2</v>
      </c>
      <c r="DH1186" s="5">
        <v>2</v>
      </c>
      <c r="DI1186" s="5">
        <v>2</v>
      </c>
      <c r="DJ1186" s="5">
        <v>2</v>
      </c>
      <c r="DK1186" s="5">
        <v>2</v>
      </c>
      <c r="DL1186" s="5">
        <v>2</v>
      </c>
      <c r="DM1186" s="5">
        <v>2</v>
      </c>
      <c r="DN1186" s="5">
        <v>2</v>
      </c>
      <c r="DO1186" s="5">
        <v>1</v>
      </c>
      <c r="DP1186" s="5">
        <v>1</v>
      </c>
      <c r="DQ1186" s="5" t="s">
        <v>136</v>
      </c>
      <c r="DR1186" s="5" t="s">
        <v>193</v>
      </c>
      <c r="DS1186" s="5" t="s">
        <v>130</v>
      </c>
      <c r="DT1186" s="17" t="s">
        <v>138</v>
      </c>
      <c r="DU1186" s="5" t="s">
        <v>165</v>
      </c>
      <c r="DV1186" t="s">
        <v>130</v>
      </c>
      <c r="DW1186" t="s">
        <v>138</v>
      </c>
      <c r="DX1186" t="s">
        <v>165</v>
      </c>
      <c r="DY1186" t="s">
        <v>138</v>
      </c>
      <c r="DZ1186" t="s">
        <v>155</v>
      </c>
      <c r="EA1186">
        <v>45456</v>
      </c>
      <c r="EB1186"/>
    </row>
    <row r="1187" spans="1:132" x14ac:dyDescent="0.3">
      <c r="A1187" s="5">
        <v>210</v>
      </c>
      <c r="B1187" s="17">
        <v>45456</v>
      </c>
      <c r="C1187" s="5">
        <v>24</v>
      </c>
      <c r="D1187" s="5">
        <v>91184880</v>
      </c>
      <c r="E1187" s="5">
        <v>0</v>
      </c>
      <c r="F1187" s="5" t="s">
        <v>587</v>
      </c>
      <c r="G1187" s="5" t="s">
        <v>1741</v>
      </c>
      <c r="I1187" s="5">
        <v>2024</v>
      </c>
      <c r="J1187" s="5">
        <v>6830703671</v>
      </c>
      <c r="K1187" s="5">
        <v>12</v>
      </c>
      <c r="L1187" s="5" t="s">
        <v>425</v>
      </c>
      <c r="N1187" s="5" t="s">
        <v>260</v>
      </c>
      <c r="O1187" s="5" t="s">
        <v>987</v>
      </c>
      <c r="P1187" s="5" t="s">
        <v>143</v>
      </c>
      <c r="Q1187" s="5">
        <v>91184880</v>
      </c>
      <c r="R1187" s="5">
        <v>40</v>
      </c>
      <c r="S1187" s="5">
        <v>1</v>
      </c>
      <c r="T1187" s="5">
        <v>170</v>
      </c>
      <c r="U1187" s="5" t="s">
        <v>130</v>
      </c>
      <c r="V1187" s="5" t="s">
        <v>151</v>
      </c>
      <c r="W1187" s="5">
        <v>1</v>
      </c>
      <c r="Y1187" s="5">
        <v>1</v>
      </c>
      <c r="AA1187" s="5">
        <v>170</v>
      </c>
      <c r="AB1187" s="5">
        <v>68</v>
      </c>
      <c r="AC1187" s="5">
        <v>307</v>
      </c>
      <c r="AD1187" s="5">
        <v>1</v>
      </c>
      <c r="AE1187" s="5" t="s">
        <v>165</v>
      </c>
      <c r="AH1187" s="5" t="s">
        <v>1741</v>
      </c>
      <c r="AI1187" s="5" t="s">
        <v>3671</v>
      </c>
      <c r="AL1187" s="5">
        <v>83320</v>
      </c>
      <c r="AM1187" s="5" t="s">
        <v>132</v>
      </c>
      <c r="AN1187" s="5" t="s">
        <v>220</v>
      </c>
      <c r="AO1187" s="5">
        <v>6</v>
      </c>
      <c r="AQ1187" s="5">
        <v>3</v>
      </c>
      <c r="AR1187" s="5">
        <v>2</v>
      </c>
      <c r="AS1187" s="5">
        <v>2</v>
      </c>
      <c r="AT1187" s="5">
        <v>2</v>
      </c>
      <c r="AU1187" s="5">
        <v>2</v>
      </c>
      <c r="AV1187" s="5">
        <v>2</v>
      </c>
      <c r="AX1187" s="5">
        <v>2</v>
      </c>
      <c r="AY1187" s="5">
        <v>2</v>
      </c>
      <c r="AZ1187" s="5">
        <v>2</v>
      </c>
      <c r="BA1187" s="5">
        <v>2</v>
      </c>
      <c r="BB1187" s="5">
        <v>2</v>
      </c>
      <c r="BC1187" s="5">
        <v>2</v>
      </c>
      <c r="BD1187" s="5">
        <v>1</v>
      </c>
      <c r="BE1187" s="5">
        <v>1</v>
      </c>
      <c r="BF1187" s="17">
        <v>170</v>
      </c>
      <c r="BG1187" s="5">
        <v>68</v>
      </c>
      <c r="BH1187" s="5">
        <v>307</v>
      </c>
      <c r="BI1187" s="5">
        <v>45456</v>
      </c>
      <c r="BJ1187" s="5">
        <v>45455</v>
      </c>
      <c r="BK1187" s="5">
        <v>2</v>
      </c>
      <c r="BL1187" s="5">
        <v>2</v>
      </c>
      <c r="BM1187" s="5" t="s">
        <v>134</v>
      </c>
      <c r="BN1187" s="5">
        <v>1</v>
      </c>
      <c r="BO1187" s="5" t="s">
        <v>134</v>
      </c>
      <c r="BP1187" s="5">
        <v>0</v>
      </c>
      <c r="BQ1187" s="5">
        <v>3185842088</v>
      </c>
      <c r="BR1187" s="5">
        <v>30607</v>
      </c>
      <c r="BW1187" s="5" t="s">
        <v>134</v>
      </c>
      <c r="BX1187" s="5" t="s">
        <v>1166</v>
      </c>
      <c r="BY1187" s="5">
        <v>3126106181</v>
      </c>
      <c r="BZ1187" s="5">
        <v>45457</v>
      </c>
      <c r="CA1187" s="5">
        <v>900357414</v>
      </c>
      <c r="CE1187" s="5" t="s">
        <v>135</v>
      </c>
      <c r="CF1187" s="5">
        <v>2</v>
      </c>
      <c r="CJ1187" s="5">
        <v>2</v>
      </c>
      <c r="CL1187" s="5">
        <v>1</v>
      </c>
      <c r="CM1187" s="5">
        <v>1</v>
      </c>
      <c r="CN1187" s="5">
        <v>2</v>
      </c>
      <c r="CO1187" s="5">
        <v>1</v>
      </c>
      <c r="CP1187" s="5">
        <v>1</v>
      </c>
      <c r="CQ1187" s="5">
        <v>2</v>
      </c>
      <c r="CR1187" s="5">
        <v>2</v>
      </c>
      <c r="CS1187" s="5">
        <v>2</v>
      </c>
      <c r="CT1187" s="5">
        <v>2</v>
      </c>
      <c r="CU1187" s="5">
        <v>2</v>
      </c>
      <c r="CV1187" s="5">
        <v>2</v>
      </c>
      <c r="CW1187" s="5">
        <v>2</v>
      </c>
      <c r="CX1187" s="5">
        <v>2</v>
      </c>
      <c r="CY1187" s="5">
        <v>2</v>
      </c>
      <c r="CZ1187" s="5">
        <v>2</v>
      </c>
      <c r="DA1187" s="5">
        <v>2</v>
      </c>
      <c r="DB1187" s="5">
        <v>2</v>
      </c>
      <c r="DC1187" s="5">
        <v>2</v>
      </c>
      <c r="DD1187" s="5">
        <v>2</v>
      </c>
      <c r="DE1187" s="5">
        <v>2</v>
      </c>
      <c r="DF1187" s="5">
        <v>2</v>
      </c>
      <c r="DG1187" s="5">
        <v>2</v>
      </c>
      <c r="DH1187" s="5">
        <v>2</v>
      </c>
      <c r="DI1187" s="5">
        <v>2</v>
      </c>
      <c r="DJ1187" s="5">
        <v>2</v>
      </c>
      <c r="DK1187" s="5">
        <v>2</v>
      </c>
      <c r="DL1187" s="5">
        <v>2</v>
      </c>
      <c r="DM1187" s="5">
        <v>2</v>
      </c>
      <c r="DN1187" s="5">
        <v>2</v>
      </c>
      <c r="DO1187" s="5">
        <v>1</v>
      </c>
      <c r="DP1187" s="5">
        <v>1</v>
      </c>
      <c r="DQ1187" s="5" t="s">
        <v>136</v>
      </c>
      <c r="DR1187" s="5" t="s">
        <v>587</v>
      </c>
      <c r="DS1187" s="5" t="s">
        <v>130</v>
      </c>
      <c r="DT1187" s="17" t="s">
        <v>138</v>
      </c>
      <c r="DU1187" s="5" t="s">
        <v>165</v>
      </c>
      <c r="DV1187" t="s">
        <v>130</v>
      </c>
      <c r="DW1187" t="s">
        <v>138</v>
      </c>
      <c r="DX1187" t="s">
        <v>165</v>
      </c>
      <c r="DY1187" t="s">
        <v>138</v>
      </c>
      <c r="DZ1187" t="s">
        <v>165</v>
      </c>
      <c r="EA1187">
        <v>45457</v>
      </c>
      <c r="EB1187"/>
    </row>
    <row r="1188" spans="1:132" x14ac:dyDescent="0.3">
      <c r="A1188" s="5">
        <v>210</v>
      </c>
      <c r="B1188" s="17">
        <v>45458</v>
      </c>
      <c r="C1188" s="5">
        <v>24</v>
      </c>
      <c r="D1188" s="5">
        <v>91342804</v>
      </c>
      <c r="E1188" s="5">
        <v>0</v>
      </c>
      <c r="F1188" s="5" t="s">
        <v>587</v>
      </c>
      <c r="G1188" s="5" t="s">
        <v>344</v>
      </c>
      <c r="I1188" s="5">
        <v>2024</v>
      </c>
      <c r="J1188" s="5">
        <v>6830703671</v>
      </c>
      <c r="K1188" s="5">
        <v>12</v>
      </c>
      <c r="L1188" s="5" t="s">
        <v>1466</v>
      </c>
      <c r="N1188" s="5" t="s">
        <v>285</v>
      </c>
      <c r="P1188" s="5" t="s">
        <v>143</v>
      </c>
      <c r="Q1188" s="5">
        <v>91342804</v>
      </c>
      <c r="R1188" s="5">
        <v>58</v>
      </c>
      <c r="S1188" s="5">
        <v>1</v>
      </c>
      <c r="T1188" s="5">
        <v>170</v>
      </c>
      <c r="U1188" s="5" t="s">
        <v>130</v>
      </c>
      <c r="V1188" s="5" t="s">
        <v>151</v>
      </c>
      <c r="W1188" s="5">
        <v>1</v>
      </c>
      <c r="Y1188" s="5">
        <v>1</v>
      </c>
      <c r="AA1188" s="5">
        <v>170</v>
      </c>
      <c r="AB1188" s="5">
        <v>68</v>
      </c>
      <c r="AC1188" s="5">
        <v>307</v>
      </c>
      <c r="AD1188" s="5">
        <v>3</v>
      </c>
      <c r="AG1188" s="5" t="s">
        <v>270</v>
      </c>
      <c r="AI1188" s="5" t="s">
        <v>344</v>
      </c>
      <c r="AL1188" s="5">
        <v>61140</v>
      </c>
      <c r="AM1188" s="5" t="s">
        <v>132</v>
      </c>
      <c r="AN1188" s="5" t="s">
        <v>220</v>
      </c>
      <c r="AO1188" s="5">
        <v>6</v>
      </c>
      <c r="AQ1188" s="5">
        <v>2</v>
      </c>
      <c r="AR1188" s="5">
        <v>2</v>
      </c>
      <c r="AS1188" s="5">
        <v>2</v>
      </c>
      <c r="AT1188" s="5">
        <v>2</v>
      </c>
      <c r="AU1188" s="5">
        <v>2</v>
      </c>
      <c r="AV1188" s="5">
        <v>2</v>
      </c>
      <c r="AX1188" s="5">
        <v>2</v>
      </c>
      <c r="AY1188" s="5">
        <v>2</v>
      </c>
      <c r="AZ1188" s="5">
        <v>2</v>
      </c>
      <c r="BA1188" s="5">
        <v>2</v>
      </c>
      <c r="BB1188" s="5">
        <v>2</v>
      </c>
      <c r="BC1188" s="5">
        <v>2</v>
      </c>
      <c r="BD1188" s="5">
        <v>1</v>
      </c>
      <c r="BE1188" s="5">
        <v>1</v>
      </c>
      <c r="BF1188" s="17">
        <v>170</v>
      </c>
      <c r="BG1188" s="5">
        <v>68</v>
      </c>
      <c r="BH1188" s="5">
        <v>307</v>
      </c>
      <c r="BI1188" s="5">
        <v>45458</v>
      </c>
      <c r="BJ1188" s="5">
        <v>45454</v>
      </c>
      <c r="BK1188" s="5">
        <v>2</v>
      </c>
      <c r="BL1188" s="5">
        <v>2</v>
      </c>
      <c r="BM1188" s="5" t="s">
        <v>134</v>
      </c>
      <c r="BN1188" s="5">
        <v>1</v>
      </c>
      <c r="BO1188" s="5" t="s">
        <v>134</v>
      </c>
      <c r="BP1188" s="5">
        <v>0</v>
      </c>
      <c r="BQ1188" s="5">
        <v>3118463579</v>
      </c>
      <c r="BR1188" s="5">
        <v>24008</v>
      </c>
      <c r="BW1188" s="5" t="s">
        <v>134</v>
      </c>
      <c r="BX1188" s="5" t="s">
        <v>3853</v>
      </c>
      <c r="BY1188" s="5">
        <v>3138558172</v>
      </c>
      <c r="BZ1188" s="5">
        <v>45461</v>
      </c>
      <c r="CA1188" s="5">
        <v>900357414</v>
      </c>
      <c r="CE1188" s="5" t="s">
        <v>135</v>
      </c>
      <c r="CF1188" s="5">
        <v>2</v>
      </c>
      <c r="CJ1188" s="5">
        <v>2</v>
      </c>
      <c r="CL1188" s="5">
        <v>1</v>
      </c>
      <c r="CM1188" s="5">
        <v>1</v>
      </c>
      <c r="CN1188" s="5">
        <v>1</v>
      </c>
      <c r="CO1188" s="5">
        <v>1</v>
      </c>
      <c r="CP1188" s="5">
        <v>1</v>
      </c>
      <c r="CQ1188" s="5">
        <v>2</v>
      </c>
      <c r="CR1188" s="5">
        <v>2</v>
      </c>
      <c r="CS1188" s="5">
        <v>2</v>
      </c>
      <c r="CT1188" s="5">
        <v>2</v>
      </c>
      <c r="CU1188" s="5">
        <v>2</v>
      </c>
      <c r="CV1188" s="5">
        <v>2</v>
      </c>
      <c r="CW1188" s="5">
        <v>2</v>
      </c>
      <c r="CX1188" s="5">
        <v>2</v>
      </c>
      <c r="CY1188" s="5">
        <v>2</v>
      </c>
      <c r="CZ1188" s="5">
        <v>2</v>
      </c>
      <c r="DA1188" s="5">
        <v>2</v>
      </c>
      <c r="DB1188" s="5">
        <v>2</v>
      </c>
      <c r="DC1188" s="5">
        <v>2</v>
      </c>
      <c r="DD1188" s="5">
        <v>2</v>
      </c>
      <c r="DE1188" s="5">
        <v>2</v>
      </c>
      <c r="DF1188" s="5">
        <v>2</v>
      </c>
      <c r="DG1188" s="5">
        <v>2</v>
      </c>
      <c r="DH1188" s="5">
        <v>2</v>
      </c>
      <c r="DI1188" s="5">
        <v>2</v>
      </c>
      <c r="DJ1188" s="5">
        <v>2</v>
      </c>
      <c r="DK1188" s="5">
        <v>2</v>
      </c>
      <c r="DL1188" s="5">
        <v>2</v>
      </c>
      <c r="DM1188" s="5">
        <v>2</v>
      </c>
      <c r="DN1188" s="5">
        <v>2</v>
      </c>
      <c r="DO1188" s="5">
        <v>1</v>
      </c>
      <c r="DP1188" s="5">
        <v>1</v>
      </c>
      <c r="DQ1188" s="5" t="s">
        <v>136</v>
      </c>
      <c r="DR1188" s="5" t="s">
        <v>587</v>
      </c>
      <c r="DS1188" s="5" t="s">
        <v>130</v>
      </c>
      <c r="DT1188" s="17" t="s">
        <v>138</v>
      </c>
      <c r="DU1188" s="5" t="s">
        <v>165</v>
      </c>
      <c r="DV1188" t="s">
        <v>130</v>
      </c>
      <c r="DW1188" t="s">
        <v>138</v>
      </c>
      <c r="DX1188" t="s">
        <v>165</v>
      </c>
      <c r="DY1188" t="s">
        <v>138</v>
      </c>
      <c r="DZ1188" t="s">
        <v>165</v>
      </c>
      <c r="EA1188">
        <v>45461</v>
      </c>
      <c r="EB1188"/>
    </row>
    <row r="1189" spans="1:132" x14ac:dyDescent="0.3">
      <c r="A1189" s="5">
        <v>210</v>
      </c>
      <c r="B1189" s="17">
        <v>45450</v>
      </c>
      <c r="C1189" s="5">
        <v>23</v>
      </c>
      <c r="D1189" s="5">
        <v>91351102</v>
      </c>
      <c r="E1189" s="5">
        <v>0</v>
      </c>
      <c r="F1189" s="5" t="s">
        <v>193</v>
      </c>
      <c r="G1189" s="5" t="s">
        <v>3399</v>
      </c>
      <c r="I1189" s="5">
        <v>2024</v>
      </c>
      <c r="J1189" s="5">
        <v>6800104268</v>
      </c>
      <c r="K1189" s="5">
        <v>1</v>
      </c>
      <c r="L1189" s="5" t="s">
        <v>148</v>
      </c>
      <c r="M1189" s="5" t="s">
        <v>1421</v>
      </c>
      <c r="N1189" s="5" t="s">
        <v>196</v>
      </c>
      <c r="O1189" s="5" t="s">
        <v>1822</v>
      </c>
      <c r="P1189" s="5" t="s">
        <v>143</v>
      </c>
      <c r="Q1189" s="5">
        <v>91351102</v>
      </c>
      <c r="R1189" s="5">
        <v>45</v>
      </c>
      <c r="S1189" s="5">
        <v>1</v>
      </c>
      <c r="T1189" s="5">
        <v>170</v>
      </c>
      <c r="U1189" s="5" t="s">
        <v>130</v>
      </c>
      <c r="V1189" s="5" t="s">
        <v>151</v>
      </c>
      <c r="W1189" s="5">
        <v>1</v>
      </c>
      <c r="Y1189" s="5">
        <v>1</v>
      </c>
      <c r="AA1189" s="5">
        <v>170</v>
      </c>
      <c r="AB1189" s="5">
        <v>68</v>
      </c>
      <c r="AC1189" s="5">
        <v>307</v>
      </c>
      <c r="AD1189" s="5">
        <v>1</v>
      </c>
      <c r="AE1189" s="5" t="s">
        <v>144</v>
      </c>
      <c r="AH1189" s="5" t="s">
        <v>3399</v>
      </c>
      <c r="AI1189" s="5" t="s">
        <v>4124</v>
      </c>
      <c r="AL1189" s="5">
        <v>83310</v>
      </c>
      <c r="AM1189" s="5" t="s">
        <v>132</v>
      </c>
      <c r="AN1189" s="5" t="s">
        <v>191</v>
      </c>
      <c r="AO1189" s="5">
        <v>6</v>
      </c>
      <c r="AQ1189" s="5">
        <v>2</v>
      </c>
      <c r="AR1189" s="5">
        <v>2</v>
      </c>
      <c r="AS1189" s="5">
        <v>2</v>
      </c>
      <c r="AT1189" s="5">
        <v>2</v>
      </c>
      <c r="AU1189" s="5">
        <v>2</v>
      </c>
      <c r="AV1189" s="5">
        <v>2</v>
      </c>
      <c r="AX1189" s="5">
        <v>2</v>
      </c>
      <c r="AY1189" s="5">
        <v>2</v>
      </c>
      <c r="AZ1189" s="5">
        <v>2</v>
      </c>
      <c r="BA1189" s="5">
        <v>2</v>
      </c>
      <c r="BB1189" s="5">
        <v>2</v>
      </c>
      <c r="BC1189" s="5">
        <v>2</v>
      </c>
      <c r="BD1189" s="5">
        <v>1</v>
      </c>
      <c r="BE1189" s="5">
        <v>1</v>
      </c>
      <c r="BF1189" s="17">
        <v>170</v>
      </c>
      <c r="BG1189" s="5">
        <v>68</v>
      </c>
      <c r="BH1189" s="5">
        <v>307</v>
      </c>
      <c r="BI1189" s="5">
        <v>45449</v>
      </c>
      <c r="BJ1189" s="5">
        <v>45448</v>
      </c>
      <c r="BK1189" s="5">
        <v>2</v>
      </c>
      <c r="BL1189" s="5">
        <v>2</v>
      </c>
      <c r="BM1189" s="5" t="s">
        <v>134</v>
      </c>
      <c r="BN1189" s="5">
        <v>1</v>
      </c>
      <c r="BO1189" s="5" t="s">
        <v>134</v>
      </c>
      <c r="BP1189" s="5">
        <v>0</v>
      </c>
      <c r="BQ1189" s="5">
        <v>3178175303</v>
      </c>
      <c r="BR1189" s="5">
        <v>28992</v>
      </c>
      <c r="BW1189" s="5" t="s">
        <v>134</v>
      </c>
      <c r="BX1189" s="5" t="s">
        <v>989</v>
      </c>
      <c r="BY1189" s="5">
        <v>3227750700</v>
      </c>
      <c r="BZ1189" s="5">
        <v>45450</v>
      </c>
      <c r="CA1189" s="5">
        <v>9005817029</v>
      </c>
      <c r="CE1189" s="5" t="s">
        <v>135</v>
      </c>
      <c r="CF1189" s="5">
        <v>2</v>
      </c>
      <c r="CJ1189" s="5">
        <v>2</v>
      </c>
      <c r="CK1189" s="5" t="s">
        <v>4125</v>
      </c>
      <c r="CL1189" s="5">
        <v>1</v>
      </c>
      <c r="CM1189" s="5">
        <v>1</v>
      </c>
      <c r="CN1189" s="5">
        <v>2</v>
      </c>
      <c r="CO1189" s="5">
        <v>1</v>
      </c>
      <c r="CP1189" s="5">
        <v>1</v>
      </c>
      <c r="CQ1189" s="5">
        <v>2</v>
      </c>
      <c r="CR1189" s="5">
        <v>2</v>
      </c>
      <c r="CS1189" s="5">
        <v>2</v>
      </c>
      <c r="CT1189" s="5">
        <v>2</v>
      </c>
      <c r="CU1189" s="5">
        <v>2</v>
      </c>
      <c r="CV1189" s="5">
        <v>2</v>
      </c>
      <c r="CW1189" s="5">
        <v>2</v>
      </c>
      <c r="CX1189" s="5">
        <v>2</v>
      </c>
      <c r="CY1189" s="5">
        <v>2</v>
      </c>
      <c r="CZ1189" s="5">
        <v>2</v>
      </c>
      <c r="DA1189" s="5">
        <v>2</v>
      </c>
      <c r="DB1189" s="5">
        <v>2</v>
      </c>
      <c r="DC1189" s="5">
        <v>2</v>
      </c>
      <c r="DD1189" s="5">
        <v>2</v>
      </c>
      <c r="DE1189" s="5">
        <v>2</v>
      </c>
      <c r="DF1189" s="5">
        <v>2</v>
      </c>
      <c r="DG1189" s="5">
        <v>2</v>
      </c>
      <c r="DH1189" s="5">
        <v>2</v>
      </c>
      <c r="DI1189" s="5">
        <v>2</v>
      </c>
      <c r="DJ1189" s="5">
        <v>2</v>
      </c>
      <c r="DK1189" s="5">
        <v>2</v>
      </c>
      <c r="DL1189" s="5">
        <v>2</v>
      </c>
      <c r="DM1189" s="5">
        <v>2</v>
      </c>
      <c r="DN1189" s="5">
        <v>2</v>
      </c>
      <c r="DO1189" s="5">
        <v>1</v>
      </c>
      <c r="DP1189" s="5">
        <v>1</v>
      </c>
      <c r="DQ1189" s="5" t="s">
        <v>136</v>
      </c>
      <c r="DR1189" s="5" t="s">
        <v>193</v>
      </c>
      <c r="DS1189" s="5" t="s">
        <v>130</v>
      </c>
      <c r="DT1189" s="17" t="s">
        <v>138</v>
      </c>
      <c r="DU1189" s="5" t="s">
        <v>165</v>
      </c>
      <c r="DV1189" t="s">
        <v>130</v>
      </c>
      <c r="DW1189" t="s">
        <v>138</v>
      </c>
      <c r="DX1189" t="s">
        <v>165</v>
      </c>
      <c r="DY1189" t="s">
        <v>138</v>
      </c>
      <c r="DZ1189" t="s">
        <v>155</v>
      </c>
      <c r="EA1189">
        <v>45450</v>
      </c>
      <c r="EB1189"/>
    </row>
    <row r="1190" spans="1:132" x14ac:dyDescent="0.3">
      <c r="A1190" s="5">
        <v>210</v>
      </c>
      <c r="B1190" s="17">
        <v>45451</v>
      </c>
      <c r="C1190" s="5">
        <v>22</v>
      </c>
      <c r="D1190" s="5">
        <v>91506162</v>
      </c>
      <c r="E1190" s="5">
        <v>0</v>
      </c>
      <c r="F1190" s="5" t="s">
        <v>187</v>
      </c>
      <c r="I1190" s="5">
        <v>2024</v>
      </c>
      <c r="J1190" s="5">
        <v>6800103836</v>
      </c>
      <c r="K1190" s="5">
        <v>1</v>
      </c>
      <c r="L1190" s="5" t="s">
        <v>259</v>
      </c>
      <c r="M1190" s="5" t="s">
        <v>148</v>
      </c>
      <c r="N1190" s="5" t="s">
        <v>420</v>
      </c>
      <c r="O1190" s="5" t="s">
        <v>857</v>
      </c>
      <c r="P1190" s="5" t="s">
        <v>143</v>
      </c>
      <c r="Q1190" s="5">
        <v>91506162</v>
      </c>
      <c r="R1190" s="5">
        <v>42</v>
      </c>
      <c r="S1190" s="5">
        <v>1</v>
      </c>
      <c r="T1190" s="5">
        <v>170</v>
      </c>
      <c r="U1190" s="5" t="s">
        <v>130</v>
      </c>
      <c r="V1190" s="5" t="s">
        <v>151</v>
      </c>
      <c r="W1190" s="5">
        <v>1</v>
      </c>
      <c r="Y1190" s="5">
        <v>1</v>
      </c>
      <c r="AA1190" s="5">
        <v>170</v>
      </c>
      <c r="AB1190" s="5">
        <v>68</v>
      </c>
      <c r="AC1190" s="5">
        <v>307</v>
      </c>
      <c r="AD1190" s="5">
        <v>1</v>
      </c>
      <c r="AE1190" s="5" t="s">
        <v>183</v>
      </c>
      <c r="AI1190" s="5" t="s">
        <v>4498</v>
      </c>
      <c r="AL1190" s="5">
        <v>54121</v>
      </c>
      <c r="AM1190" s="5" t="s">
        <v>185</v>
      </c>
      <c r="AN1190" s="5" t="s">
        <v>186</v>
      </c>
      <c r="AO1190" s="5">
        <v>6</v>
      </c>
      <c r="AQ1190" s="5">
        <v>3</v>
      </c>
      <c r="AR1190" s="5">
        <v>2</v>
      </c>
      <c r="AS1190" s="5">
        <v>2</v>
      </c>
      <c r="AT1190" s="5">
        <v>2</v>
      </c>
      <c r="AU1190" s="5">
        <v>2</v>
      </c>
      <c r="AV1190" s="5">
        <v>2</v>
      </c>
      <c r="AX1190" s="5">
        <v>2</v>
      </c>
      <c r="AY1190" s="5">
        <v>2</v>
      </c>
      <c r="AZ1190" s="5">
        <v>2</v>
      </c>
      <c r="BA1190" s="5">
        <v>2</v>
      </c>
      <c r="BB1190" s="5">
        <v>2</v>
      </c>
      <c r="BC1190" s="5">
        <v>2</v>
      </c>
      <c r="BD1190" s="5">
        <v>1</v>
      </c>
      <c r="BE1190" s="5">
        <v>1</v>
      </c>
      <c r="BF1190" s="17">
        <v>170</v>
      </c>
      <c r="BG1190" s="5">
        <v>68</v>
      </c>
      <c r="BH1190" s="5">
        <v>307</v>
      </c>
      <c r="BI1190" s="5">
        <v>45451</v>
      </c>
      <c r="BJ1190" s="5">
        <v>45444</v>
      </c>
      <c r="BK1190" s="5">
        <v>2</v>
      </c>
      <c r="BL1190" s="5">
        <v>2</v>
      </c>
      <c r="BM1190" s="5" t="s">
        <v>134</v>
      </c>
      <c r="BN1190" s="5">
        <v>1</v>
      </c>
      <c r="BO1190" s="5" t="s">
        <v>134</v>
      </c>
      <c r="BP1190" s="5">
        <v>0</v>
      </c>
      <c r="BQ1190" s="5">
        <v>3155481299</v>
      </c>
      <c r="BR1190" s="5">
        <v>29868</v>
      </c>
      <c r="BW1190" s="5" t="s">
        <v>134</v>
      </c>
      <c r="BX1190" s="5" t="s">
        <v>2501</v>
      </c>
      <c r="BY1190" s="5">
        <v>6447295</v>
      </c>
      <c r="BZ1190" s="5">
        <v>45454</v>
      </c>
      <c r="CA1190" s="5">
        <v>8040126885</v>
      </c>
      <c r="CE1190" s="5" t="s">
        <v>135</v>
      </c>
      <c r="CF1190" s="5">
        <v>2</v>
      </c>
      <c r="CJ1190" s="5">
        <v>2</v>
      </c>
      <c r="CL1190" s="5">
        <v>1</v>
      </c>
      <c r="CM1190" s="5">
        <v>1</v>
      </c>
      <c r="CN1190" s="5">
        <v>2</v>
      </c>
      <c r="CO1190" s="5">
        <v>1</v>
      </c>
      <c r="CP1190" s="5">
        <v>2</v>
      </c>
      <c r="CQ1190" s="5">
        <v>2</v>
      </c>
      <c r="CR1190" s="5">
        <v>2</v>
      </c>
      <c r="CS1190" s="5">
        <v>2</v>
      </c>
      <c r="CT1190" s="5">
        <v>2</v>
      </c>
      <c r="CU1190" s="5">
        <v>2</v>
      </c>
      <c r="CV1190" s="5">
        <v>2</v>
      </c>
      <c r="CW1190" s="5">
        <v>2</v>
      </c>
      <c r="CX1190" s="5">
        <v>2</v>
      </c>
      <c r="CY1190" s="5">
        <v>2</v>
      </c>
      <c r="CZ1190" s="5">
        <v>2</v>
      </c>
      <c r="DA1190" s="5">
        <v>2</v>
      </c>
      <c r="DB1190" s="5">
        <v>2</v>
      </c>
      <c r="DC1190" s="5">
        <v>2</v>
      </c>
      <c r="DD1190" s="5">
        <v>2</v>
      </c>
      <c r="DE1190" s="5">
        <v>2</v>
      </c>
      <c r="DF1190" s="5">
        <v>2</v>
      </c>
      <c r="DG1190" s="5">
        <v>2</v>
      </c>
      <c r="DH1190" s="5">
        <v>2</v>
      </c>
      <c r="DI1190" s="5">
        <v>2</v>
      </c>
      <c r="DJ1190" s="5">
        <v>2</v>
      </c>
      <c r="DK1190" s="5">
        <v>2</v>
      </c>
      <c r="DL1190" s="5">
        <v>2</v>
      </c>
      <c r="DM1190" s="5">
        <v>2</v>
      </c>
      <c r="DN1190" s="5">
        <v>2</v>
      </c>
      <c r="DO1190" s="5">
        <v>1</v>
      </c>
      <c r="DP1190" s="5">
        <v>1</v>
      </c>
      <c r="DQ1190" s="5" t="s">
        <v>136</v>
      </c>
      <c r="DR1190" s="5" t="s">
        <v>187</v>
      </c>
      <c r="DS1190" s="5" t="s">
        <v>130</v>
      </c>
      <c r="DT1190" s="17" t="s">
        <v>138</v>
      </c>
      <c r="DU1190" s="5" t="s">
        <v>165</v>
      </c>
      <c r="DV1190" t="s">
        <v>130</v>
      </c>
      <c r="DW1190" t="s">
        <v>138</v>
      </c>
      <c r="DX1190" t="s">
        <v>165</v>
      </c>
      <c r="DY1190" t="s">
        <v>138</v>
      </c>
      <c r="DZ1190" t="s">
        <v>155</v>
      </c>
      <c r="EA1190">
        <v>45454</v>
      </c>
      <c r="EB1190"/>
    </row>
    <row r="1191" spans="1:132" x14ac:dyDescent="0.3">
      <c r="A1191" s="5">
        <v>210</v>
      </c>
      <c r="B1191" s="17">
        <v>45460</v>
      </c>
      <c r="C1191" s="5">
        <v>24</v>
      </c>
      <c r="D1191" s="5">
        <v>91534561</v>
      </c>
      <c r="E1191" s="5">
        <v>3</v>
      </c>
      <c r="F1191" s="5" t="s">
        <v>137</v>
      </c>
      <c r="G1191" s="5" t="s">
        <v>740</v>
      </c>
      <c r="I1191" s="5">
        <v>2024</v>
      </c>
      <c r="J1191" s="5">
        <v>6827601666</v>
      </c>
      <c r="K1191" s="5">
        <v>1</v>
      </c>
      <c r="L1191" s="5" t="s">
        <v>753</v>
      </c>
      <c r="M1191" s="5" t="s">
        <v>393</v>
      </c>
      <c r="N1191" s="5" t="s">
        <v>244</v>
      </c>
      <c r="O1191" s="5" t="s">
        <v>4540</v>
      </c>
      <c r="P1191" s="5" t="s">
        <v>143</v>
      </c>
      <c r="Q1191" s="5">
        <v>91534561</v>
      </c>
      <c r="R1191" s="5">
        <v>39</v>
      </c>
      <c r="S1191" s="5">
        <v>1</v>
      </c>
      <c r="T1191" s="5">
        <v>170</v>
      </c>
      <c r="U1191" s="5" t="s">
        <v>130</v>
      </c>
      <c r="V1191" s="5" t="s">
        <v>151</v>
      </c>
      <c r="W1191" s="5">
        <v>1</v>
      </c>
      <c r="Y1191" s="5">
        <v>1</v>
      </c>
      <c r="AA1191" s="5">
        <v>170</v>
      </c>
      <c r="AB1191" s="5">
        <v>68</v>
      </c>
      <c r="AC1191" s="5">
        <v>307</v>
      </c>
      <c r="AD1191" s="5">
        <v>1</v>
      </c>
      <c r="AE1191" s="5" t="s">
        <v>740</v>
      </c>
      <c r="AH1191" s="5" t="s">
        <v>832</v>
      </c>
      <c r="AI1191" s="5" t="s">
        <v>4541</v>
      </c>
      <c r="AL1191" s="5">
        <v>83240</v>
      </c>
      <c r="AM1191" s="5" t="s">
        <v>132</v>
      </c>
      <c r="AN1191" s="5" t="s">
        <v>133</v>
      </c>
      <c r="AO1191" s="5">
        <v>6</v>
      </c>
      <c r="AQ1191" s="5">
        <v>2</v>
      </c>
      <c r="AR1191" s="5">
        <v>2</v>
      </c>
      <c r="AS1191" s="5">
        <v>2</v>
      </c>
      <c r="AT1191" s="5">
        <v>2</v>
      </c>
      <c r="AU1191" s="5">
        <v>2</v>
      </c>
      <c r="AV1191" s="5">
        <v>2</v>
      </c>
      <c r="AX1191" s="5">
        <v>2</v>
      </c>
      <c r="AY1191" s="5">
        <v>2</v>
      </c>
      <c r="AZ1191" s="5">
        <v>2</v>
      </c>
      <c r="BA1191" s="5">
        <v>2</v>
      </c>
      <c r="BB1191" s="5">
        <v>2</v>
      </c>
      <c r="BC1191" s="5">
        <v>2</v>
      </c>
      <c r="BD1191" s="5">
        <v>1</v>
      </c>
      <c r="BE1191" s="5">
        <v>1</v>
      </c>
      <c r="BF1191" s="17">
        <v>170</v>
      </c>
      <c r="BG1191" s="5">
        <v>68</v>
      </c>
      <c r="BH1191" s="5">
        <v>307</v>
      </c>
      <c r="BI1191" s="5">
        <v>45460</v>
      </c>
      <c r="BJ1191" s="5">
        <v>45455</v>
      </c>
      <c r="BK1191" s="5">
        <v>3</v>
      </c>
      <c r="BL1191" s="5">
        <v>1</v>
      </c>
      <c r="BM1191" s="5">
        <v>45460</v>
      </c>
      <c r="BN1191" s="5">
        <v>1</v>
      </c>
      <c r="BO1191" s="5" t="s">
        <v>134</v>
      </c>
      <c r="BP1191" s="5">
        <v>3</v>
      </c>
      <c r="BQ1191" s="5">
        <v>3173769977</v>
      </c>
      <c r="BR1191" s="5">
        <v>31017</v>
      </c>
      <c r="BW1191" s="5" t="s">
        <v>134</v>
      </c>
      <c r="BX1191" s="5" t="s">
        <v>1291</v>
      </c>
      <c r="BY1191" s="5">
        <v>7008000</v>
      </c>
      <c r="BZ1191" s="5">
        <v>45462</v>
      </c>
      <c r="CA1191" s="5">
        <v>8902056014</v>
      </c>
      <c r="CE1191" s="5" t="s">
        <v>135</v>
      </c>
      <c r="CF1191" s="5">
        <v>2</v>
      </c>
      <c r="CJ1191" s="5">
        <v>2</v>
      </c>
      <c r="CL1191" s="5">
        <v>1</v>
      </c>
      <c r="CM1191" s="5">
        <v>1</v>
      </c>
      <c r="CN1191" s="5">
        <v>2</v>
      </c>
      <c r="CO1191" s="5">
        <v>1</v>
      </c>
      <c r="CP1191" s="5">
        <v>1</v>
      </c>
      <c r="CQ1191" s="5">
        <v>2</v>
      </c>
      <c r="CR1191" s="5">
        <v>2</v>
      </c>
      <c r="CS1191" s="5">
        <v>2</v>
      </c>
      <c r="CT1191" s="5">
        <v>1</v>
      </c>
      <c r="CU1191" s="5">
        <v>2</v>
      </c>
      <c r="CV1191" s="5">
        <v>2</v>
      </c>
      <c r="CW1191" s="5">
        <v>2</v>
      </c>
      <c r="CX1191" s="5">
        <v>2</v>
      </c>
      <c r="CY1191" s="5">
        <v>2</v>
      </c>
      <c r="CZ1191" s="5">
        <v>2</v>
      </c>
      <c r="DA1191" s="5">
        <v>1</v>
      </c>
      <c r="DB1191" s="5">
        <v>2</v>
      </c>
      <c r="DC1191" s="5">
        <v>2</v>
      </c>
      <c r="DD1191" s="5">
        <v>2</v>
      </c>
      <c r="DE1191" s="5">
        <v>2</v>
      </c>
      <c r="DF1191" s="5">
        <v>2</v>
      </c>
      <c r="DG1191" s="5">
        <v>2</v>
      </c>
      <c r="DH1191" s="5">
        <v>2</v>
      </c>
      <c r="DI1191" s="5">
        <v>2</v>
      </c>
      <c r="DJ1191" s="5">
        <v>2</v>
      </c>
      <c r="DK1191" s="5">
        <v>2</v>
      </c>
      <c r="DL1191" s="5">
        <v>2</v>
      </c>
      <c r="DM1191" s="5">
        <v>2</v>
      </c>
      <c r="DN1191" s="5">
        <v>2</v>
      </c>
      <c r="DO1191" s="5">
        <v>2</v>
      </c>
      <c r="DP1191" s="5">
        <v>2</v>
      </c>
      <c r="DQ1191" s="5" t="s">
        <v>136</v>
      </c>
      <c r="DR1191" s="5" t="s">
        <v>137</v>
      </c>
      <c r="DS1191" s="5" t="s">
        <v>130</v>
      </c>
      <c r="DT1191" s="17" t="s">
        <v>138</v>
      </c>
      <c r="DU1191" s="5" t="s">
        <v>165</v>
      </c>
      <c r="DV1191" t="s">
        <v>130</v>
      </c>
      <c r="DW1191" t="s">
        <v>138</v>
      </c>
      <c r="DX1191" t="s">
        <v>165</v>
      </c>
      <c r="DY1191" t="s">
        <v>138</v>
      </c>
      <c r="DZ1191" t="s">
        <v>139</v>
      </c>
      <c r="EA1191">
        <v>45462</v>
      </c>
      <c r="EB1191"/>
    </row>
    <row r="1192" spans="1:132" x14ac:dyDescent="0.3">
      <c r="A1192" s="5">
        <v>210</v>
      </c>
      <c r="B1192" s="17">
        <v>45460</v>
      </c>
      <c r="C1192" s="5">
        <v>24</v>
      </c>
      <c r="D1192" s="5">
        <v>1003316278</v>
      </c>
      <c r="E1192" s="5">
        <v>0</v>
      </c>
      <c r="F1192" s="5" t="s">
        <v>552</v>
      </c>
      <c r="G1192" s="5" t="s">
        <v>1267</v>
      </c>
      <c r="I1192" s="5">
        <v>2024</v>
      </c>
      <c r="J1192" s="5">
        <v>6800170276</v>
      </c>
      <c r="K1192" s="5">
        <v>1</v>
      </c>
      <c r="L1192" s="5" t="s">
        <v>1069</v>
      </c>
      <c r="M1192" s="5" t="s">
        <v>427</v>
      </c>
      <c r="N1192" s="5" t="s">
        <v>197</v>
      </c>
      <c r="O1192" s="5" t="s">
        <v>2439</v>
      </c>
      <c r="P1192" s="5" t="s">
        <v>143</v>
      </c>
      <c r="Q1192" s="5">
        <v>1003316278</v>
      </c>
      <c r="R1192" s="5">
        <v>22</v>
      </c>
      <c r="S1192" s="5">
        <v>1</v>
      </c>
      <c r="T1192" s="5">
        <v>170</v>
      </c>
      <c r="U1192" s="5" t="s">
        <v>130</v>
      </c>
      <c r="V1192" s="5" t="s">
        <v>131</v>
      </c>
      <c r="W1192" s="5">
        <v>2</v>
      </c>
      <c r="Y1192" s="5">
        <v>1</v>
      </c>
      <c r="AA1192" s="5">
        <v>170</v>
      </c>
      <c r="AB1192" s="5">
        <v>68</v>
      </c>
      <c r="AC1192" s="5">
        <v>307</v>
      </c>
      <c r="AD1192" s="5">
        <v>1</v>
      </c>
      <c r="AE1192" s="5" t="s">
        <v>165</v>
      </c>
      <c r="AH1192" s="5" t="s">
        <v>1267</v>
      </c>
      <c r="AI1192" s="5" t="s">
        <v>4288</v>
      </c>
      <c r="AL1192" s="5">
        <v>21631</v>
      </c>
      <c r="AM1192" s="5" t="s">
        <v>132</v>
      </c>
      <c r="AN1192" s="5" t="s">
        <v>246</v>
      </c>
      <c r="AO1192" s="5">
        <v>6</v>
      </c>
      <c r="AQ1192" s="5">
        <v>3</v>
      </c>
      <c r="AR1192" s="5">
        <v>2</v>
      </c>
      <c r="AS1192" s="5">
        <v>2</v>
      </c>
      <c r="AT1192" s="5">
        <v>2</v>
      </c>
      <c r="AU1192" s="5">
        <v>2</v>
      </c>
      <c r="AV1192" s="5">
        <v>2</v>
      </c>
      <c r="AX1192" s="5">
        <v>2</v>
      </c>
      <c r="AY1192" s="5">
        <v>2</v>
      </c>
      <c r="AZ1192" s="5">
        <v>2</v>
      </c>
      <c r="BA1192" s="5">
        <v>2</v>
      </c>
      <c r="BB1192" s="5">
        <v>2</v>
      </c>
      <c r="BC1192" s="5">
        <v>2</v>
      </c>
      <c r="BD1192" s="5">
        <v>1</v>
      </c>
      <c r="BE1192" s="5">
        <v>1</v>
      </c>
      <c r="BF1192" s="17">
        <v>170</v>
      </c>
      <c r="BG1192" s="5">
        <v>68</v>
      </c>
      <c r="BH1192" s="5">
        <v>307</v>
      </c>
      <c r="BI1192" s="5">
        <v>45456</v>
      </c>
      <c r="BJ1192" s="5">
        <v>45454</v>
      </c>
      <c r="BK1192" s="5">
        <v>2</v>
      </c>
      <c r="BL1192" s="5">
        <v>2</v>
      </c>
      <c r="BM1192" s="5" t="s">
        <v>134</v>
      </c>
      <c r="BN1192" s="5">
        <v>1</v>
      </c>
      <c r="BO1192" s="5" t="s">
        <v>134</v>
      </c>
      <c r="BP1192" s="5">
        <v>0</v>
      </c>
      <c r="BQ1192" s="5">
        <v>3053009609</v>
      </c>
      <c r="BR1192" s="5">
        <v>37152</v>
      </c>
      <c r="BW1192" s="5" t="s">
        <v>134</v>
      </c>
      <c r="BX1192" s="5" t="s">
        <v>837</v>
      </c>
      <c r="BY1192" s="5">
        <v>6851055</v>
      </c>
      <c r="BZ1192" s="5">
        <v>45460</v>
      </c>
      <c r="CA1192" s="5">
        <v>9010416913</v>
      </c>
      <c r="CE1192" s="5" t="s">
        <v>135</v>
      </c>
      <c r="CF1192" s="5">
        <v>2</v>
      </c>
      <c r="CJ1192" s="5">
        <v>2</v>
      </c>
      <c r="CL1192" s="5">
        <v>1</v>
      </c>
      <c r="CM1192" s="5">
        <v>1</v>
      </c>
      <c r="CN1192" s="5">
        <v>2</v>
      </c>
      <c r="CO1192" s="5">
        <v>1</v>
      </c>
      <c r="CP1192" s="5">
        <v>2</v>
      </c>
      <c r="CQ1192" s="5">
        <v>2</v>
      </c>
      <c r="CR1192" s="5">
        <v>2</v>
      </c>
      <c r="CS1192" s="5">
        <v>2</v>
      </c>
      <c r="CT1192" s="5">
        <v>2</v>
      </c>
      <c r="CU1192" s="5">
        <v>2</v>
      </c>
      <c r="CV1192" s="5">
        <v>2</v>
      </c>
      <c r="CW1192" s="5">
        <v>2</v>
      </c>
      <c r="CX1192" s="5">
        <v>2</v>
      </c>
      <c r="CY1192" s="5">
        <v>2</v>
      </c>
      <c r="CZ1192" s="5">
        <v>2</v>
      </c>
      <c r="DA1192" s="5">
        <v>2</v>
      </c>
      <c r="DB1192" s="5">
        <v>2</v>
      </c>
      <c r="DC1192" s="5">
        <v>2</v>
      </c>
      <c r="DD1192" s="5">
        <v>2</v>
      </c>
      <c r="DE1192" s="5">
        <v>2</v>
      </c>
      <c r="DF1192" s="5">
        <v>2</v>
      </c>
      <c r="DG1192" s="5">
        <v>2</v>
      </c>
      <c r="DH1192" s="5">
        <v>2</v>
      </c>
      <c r="DI1192" s="5">
        <v>2</v>
      </c>
      <c r="DJ1192" s="5">
        <v>2</v>
      </c>
      <c r="DK1192" s="5">
        <v>2</v>
      </c>
      <c r="DL1192" s="5">
        <v>2</v>
      </c>
      <c r="DM1192" s="5">
        <v>2</v>
      </c>
      <c r="DN1192" s="5">
        <v>2</v>
      </c>
      <c r="DO1192" s="5">
        <v>1</v>
      </c>
      <c r="DP1192" s="5">
        <v>1</v>
      </c>
      <c r="DQ1192" s="5" t="s">
        <v>136</v>
      </c>
      <c r="DR1192" s="5" t="s">
        <v>552</v>
      </c>
      <c r="DS1192" s="5" t="s">
        <v>130</v>
      </c>
      <c r="DT1192" s="17" t="s">
        <v>138</v>
      </c>
      <c r="DU1192" s="5" t="s">
        <v>165</v>
      </c>
      <c r="DV1192" t="s">
        <v>130</v>
      </c>
      <c r="DW1192" t="s">
        <v>138</v>
      </c>
      <c r="DX1192" t="s">
        <v>165</v>
      </c>
      <c r="DY1192" t="s">
        <v>138</v>
      </c>
      <c r="DZ1192" t="s">
        <v>155</v>
      </c>
      <c r="EA1192">
        <v>45460</v>
      </c>
      <c r="EB1192"/>
    </row>
    <row r="1193" spans="1:132" x14ac:dyDescent="0.3">
      <c r="A1193" s="5">
        <v>210</v>
      </c>
      <c r="B1193" s="17">
        <v>45457</v>
      </c>
      <c r="C1193" s="5">
        <v>24</v>
      </c>
      <c r="D1193" s="5">
        <v>1004823830</v>
      </c>
      <c r="E1193" s="5">
        <v>0</v>
      </c>
      <c r="F1193" s="5" t="s">
        <v>193</v>
      </c>
      <c r="G1193" s="5" t="s">
        <v>1332</v>
      </c>
      <c r="I1193" s="5">
        <v>2024</v>
      </c>
      <c r="J1193" s="5">
        <v>6800104268</v>
      </c>
      <c r="K1193" s="5">
        <v>1</v>
      </c>
      <c r="L1193" s="5" t="s">
        <v>1414</v>
      </c>
      <c r="M1193" s="5" t="s">
        <v>757</v>
      </c>
      <c r="N1193" s="5" t="s">
        <v>648</v>
      </c>
      <c r="O1193" s="5" t="s">
        <v>468</v>
      </c>
      <c r="P1193" s="5" t="s">
        <v>143</v>
      </c>
      <c r="Q1193" s="5">
        <v>1004823830</v>
      </c>
      <c r="R1193" s="5">
        <v>26</v>
      </c>
      <c r="S1193" s="5">
        <v>1</v>
      </c>
      <c r="T1193" s="5">
        <v>170</v>
      </c>
      <c r="U1193" s="5" t="s">
        <v>130</v>
      </c>
      <c r="V1193" s="5" t="s">
        <v>131</v>
      </c>
      <c r="W1193" s="5">
        <v>2</v>
      </c>
      <c r="Y1193" s="5">
        <v>1</v>
      </c>
      <c r="AA1193" s="5">
        <v>170</v>
      </c>
      <c r="AB1193" s="5">
        <v>68</v>
      </c>
      <c r="AC1193" s="5">
        <v>307</v>
      </c>
      <c r="AD1193" s="5">
        <v>1</v>
      </c>
      <c r="AE1193" s="5" t="s">
        <v>144</v>
      </c>
      <c r="AH1193" s="5" t="s">
        <v>1332</v>
      </c>
      <c r="AI1193" s="5" t="s">
        <v>5266</v>
      </c>
      <c r="AL1193" s="5">
        <v>99999.039999999994</v>
      </c>
      <c r="AM1193" s="5" t="s">
        <v>132</v>
      </c>
      <c r="AN1193" s="5" t="s">
        <v>191</v>
      </c>
      <c r="AO1193" s="5">
        <v>6</v>
      </c>
      <c r="AQ1193" s="5">
        <v>1</v>
      </c>
      <c r="AR1193" s="5">
        <v>2</v>
      </c>
      <c r="AS1193" s="5">
        <v>2</v>
      </c>
      <c r="AT1193" s="5">
        <v>2</v>
      </c>
      <c r="AU1193" s="5">
        <v>2</v>
      </c>
      <c r="AV1193" s="5">
        <v>2</v>
      </c>
      <c r="AX1193" s="5">
        <v>2</v>
      </c>
      <c r="AY1193" s="5">
        <v>2</v>
      </c>
      <c r="AZ1193" s="5">
        <v>2</v>
      </c>
      <c r="BA1193" s="5">
        <v>2</v>
      </c>
      <c r="BB1193" s="5">
        <v>2</v>
      </c>
      <c r="BC1193" s="5">
        <v>2</v>
      </c>
      <c r="BD1193" s="5">
        <v>1</v>
      </c>
      <c r="BE1193" s="5">
        <v>1</v>
      </c>
      <c r="BF1193" s="17">
        <v>170</v>
      </c>
      <c r="BG1193" s="5">
        <v>68</v>
      </c>
      <c r="BH1193" s="5">
        <v>307</v>
      </c>
      <c r="BI1193" s="5">
        <v>45455</v>
      </c>
      <c r="BJ1193" s="5">
        <v>45453</v>
      </c>
      <c r="BK1193" s="5">
        <v>2</v>
      </c>
      <c r="BL1193" s="5">
        <v>2</v>
      </c>
      <c r="BM1193" s="5" t="s">
        <v>134</v>
      </c>
      <c r="BN1193" s="5">
        <v>1</v>
      </c>
      <c r="BO1193" s="5" t="s">
        <v>134</v>
      </c>
      <c r="BP1193" s="5">
        <v>0</v>
      </c>
      <c r="BQ1193" s="5">
        <v>3223531163</v>
      </c>
      <c r="BR1193" s="5">
        <v>35950</v>
      </c>
      <c r="BW1193" s="5" t="s">
        <v>134</v>
      </c>
      <c r="BX1193" s="5" t="s">
        <v>905</v>
      </c>
      <c r="BY1193" s="5">
        <v>3123777121</v>
      </c>
      <c r="BZ1193" s="5">
        <v>45457</v>
      </c>
      <c r="CA1193" s="5">
        <v>9005817029</v>
      </c>
      <c r="CE1193" s="5" t="s">
        <v>135</v>
      </c>
      <c r="CF1193" s="5">
        <v>2</v>
      </c>
      <c r="CJ1193" s="5">
        <v>2</v>
      </c>
      <c r="CL1193" s="5">
        <v>1</v>
      </c>
      <c r="CM1193" s="5">
        <v>1</v>
      </c>
      <c r="CN1193" s="5">
        <v>2</v>
      </c>
      <c r="CO1193" s="5">
        <v>1</v>
      </c>
      <c r="CP1193" s="5">
        <v>1</v>
      </c>
      <c r="CQ1193" s="5">
        <v>2</v>
      </c>
      <c r="CR1193" s="5">
        <v>2</v>
      </c>
      <c r="CS1193" s="5">
        <v>2</v>
      </c>
      <c r="CT1193" s="5">
        <v>2</v>
      </c>
      <c r="CU1193" s="5">
        <v>2</v>
      </c>
      <c r="CV1193" s="5">
        <v>2</v>
      </c>
      <c r="CW1193" s="5">
        <v>2</v>
      </c>
      <c r="CX1193" s="5">
        <v>2</v>
      </c>
      <c r="CY1193" s="5">
        <v>2</v>
      </c>
      <c r="CZ1193" s="5">
        <v>2</v>
      </c>
      <c r="DA1193" s="5">
        <v>2</v>
      </c>
      <c r="DB1193" s="5">
        <v>2</v>
      </c>
      <c r="DC1193" s="5">
        <v>2</v>
      </c>
      <c r="DD1193" s="5">
        <v>2</v>
      </c>
      <c r="DE1193" s="5">
        <v>2</v>
      </c>
      <c r="DF1193" s="5">
        <v>2</v>
      </c>
      <c r="DG1193" s="5">
        <v>2</v>
      </c>
      <c r="DH1193" s="5">
        <v>2</v>
      </c>
      <c r="DI1193" s="5">
        <v>2</v>
      </c>
      <c r="DJ1193" s="5">
        <v>2</v>
      </c>
      <c r="DK1193" s="5">
        <v>2</v>
      </c>
      <c r="DL1193" s="5">
        <v>2</v>
      </c>
      <c r="DM1193" s="5">
        <v>2</v>
      </c>
      <c r="DN1193" s="5">
        <v>2</v>
      </c>
      <c r="DO1193" s="5">
        <v>1</v>
      </c>
      <c r="DP1193" s="5">
        <v>1</v>
      </c>
      <c r="DQ1193" s="5" t="s">
        <v>136</v>
      </c>
      <c r="DR1193" s="5" t="s">
        <v>193</v>
      </c>
      <c r="DS1193" s="5" t="s">
        <v>130</v>
      </c>
      <c r="DT1193" s="17" t="s">
        <v>138</v>
      </c>
      <c r="DU1193" s="5" t="s">
        <v>165</v>
      </c>
      <c r="DV1193" t="s">
        <v>130</v>
      </c>
      <c r="DW1193" t="s">
        <v>138</v>
      </c>
      <c r="DX1193" t="s">
        <v>165</v>
      </c>
      <c r="DY1193" t="s">
        <v>138</v>
      </c>
      <c r="DZ1193" t="s">
        <v>155</v>
      </c>
      <c r="EA1193">
        <v>45457</v>
      </c>
      <c r="EB1193"/>
    </row>
    <row r="1194" spans="1:132" x14ac:dyDescent="0.3">
      <c r="A1194" s="5">
        <v>210</v>
      </c>
      <c r="B1194" s="17">
        <v>45451</v>
      </c>
      <c r="C1194" s="5">
        <v>23</v>
      </c>
      <c r="D1194" s="5">
        <v>1005083540</v>
      </c>
      <c r="E1194" s="5">
        <v>3</v>
      </c>
      <c r="F1194" s="5" t="s">
        <v>146</v>
      </c>
      <c r="G1194" s="5" t="s">
        <v>2094</v>
      </c>
      <c r="I1194" s="5">
        <v>2024</v>
      </c>
      <c r="J1194" s="5">
        <v>6854700289</v>
      </c>
      <c r="K1194" s="5">
        <v>10</v>
      </c>
      <c r="L1194" s="5" t="s">
        <v>1147</v>
      </c>
      <c r="M1194" s="5" t="s">
        <v>5470</v>
      </c>
      <c r="N1194" s="5" t="s">
        <v>749</v>
      </c>
      <c r="O1194" s="5" t="s">
        <v>749</v>
      </c>
      <c r="P1194" s="5" t="s">
        <v>143</v>
      </c>
      <c r="Q1194" s="5">
        <v>1005083540</v>
      </c>
      <c r="R1194" s="5">
        <v>23</v>
      </c>
      <c r="S1194" s="5">
        <v>1</v>
      </c>
      <c r="T1194" s="5">
        <v>170</v>
      </c>
      <c r="U1194" s="5" t="s">
        <v>130</v>
      </c>
      <c r="V1194" s="5" t="s">
        <v>131</v>
      </c>
      <c r="W1194" s="5">
        <v>2</v>
      </c>
      <c r="Y1194" s="5">
        <v>1</v>
      </c>
      <c r="AA1194" s="5">
        <v>170</v>
      </c>
      <c r="AB1194" s="5">
        <v>68</v>
      </c>
      <c r="AC1194" s="5">
        <v>307</v>
      </c>
      <c r="AD1194" s="5">
        <v>1</v>
      </c>
      <c r="AE1194" s="5" t="s">
        <v>144</v>
      </c>
      <c r="AH1194" s="5" t="s">
        <v>2094</v>
      </c>
      <c r="AI1194" s="5" t="s">
        <v>5471</v>
      </c>
      <c r="AL1194" s="5">
        <v>99999.039999999994</v>
      </c>
      <c r="AM1194" s="5" t="s">
        <v>132</v>
      </c>
      <c r="AN1194" s="5" t="s">
        <v>246</v>
      </c>
      <c r="AO1194" s="5">
        <v>6</v>
      </c>
      <c r="AQ1194" s="5">
        <v>3</v>
      </c>
      <c r="AR1194" s="5">
        <v>2</v>
      </c>
      <c r="AS1194" s="5">
        <v>2</v>
      </c>
      <c r="AT1194" s="5">
        <v>2</v>
      </c>
      <c r="AU1194" s="5">
        <v>2</v>
      </c>
      <c r="AV1194" s="5">
        <v>2</v>
      </c>
      <c r="AX1194" s="5">
        <v>2</v>
      </c>
      <c r="AY1194" s="5">
        <v>2</v>
      </c>
      <c r="AZ1194" s="5">
        <v>2</v>
      </c>
      <c r="BA1194" s="5">
        <v>2</v>
      </c>
      <c r="BB1194" s="5">
        <v>2</v>
      </c>
      <c r="BC1194" s="5">
        <v>2</v>
      </c>
      <c r="BD1194" s="5">
        <v>1</v>
      </c>
      <c r="BE1194" s="5">
        <v>1</v>
      </c>
      <c r="BF1194" s="17">
        <v>170</v>
      </c>
      <c r="BG1194" s="5">
        <v>68</v>
      </c>
      <c r="BH1194" s="5">
        <v>307</v>
      </c>
      <c r="BI1194" s="5">
        <v>45451</v>
      </c>
      <c r="BJ1194" s="5">
        <v>45446</v>
      </c>
      <c r="BK1194" s="5">
        <v>3</v>
      </c>
      <c r="BL1194" s="5">
        <v>1</v>
      </c>
      <c r="BM1194" s="5">
        <v>45451</v>
      </c>
      <c r="BN1194" s="5">
        <v>1</v>
      </c>
      <c r="BO1194" s="5" t="s">
        <v>134</v>
      </c>
      <c r="BP1194" s="5">
        <v>3</v>
      </c>
      <c r="BQ1194" s="5">
        <v>3143610201</v>
      </c>
      <c r="BR1194" s="5">
        <v>37041</v>
      </c>
      <c r="BW1194" s="5" t="s">
        <v>134</v>
      </c>
      <c r="BX1194" s="5" t="s">
        <v>1164</v>
      </c>
      <c r="BY1194" s="5">
        <v>6393936</v>
      </c>
      <c r="BZ1194" s="5">
        <v>45461</v>
      </c>
      <c r="CA1194" s="5">
        <v>890212568</v>
      </c>
      <c r="CE1194" s="5" t="s">
        <v>135</v>
      </c>
      <c r="CF1194" s="5">
        <v>2</v>
      </c>
      <c r="CJ1194" s="5">
        <v>2</v>
      </c>
      <c r="CL1194" s="5">
        <v>1</v>
      </c>
      <c r="CM1194" s="5">
        <v>2</v>
      </c>
      <c r="CN1194" s="5">
        <v>2</v>
      </c>
      <c r="CO1194" s="5">
        <v>1</v>
      </c>
      <c r="CP1194" s="5">
        <v>1</v>
      </c>
      <c r="CQ1194" s="5">
        <v>2</v>
      </c>
      <c r="CR1194" s="5">
        <v>1</v>
      </c>
      <c r="CS1194" s="5">
        <v>2</v>
      </c>
      <c r="CT1194" s="5">
        <v>2</v>
      </c>
      <c r="CU1194" s="5">
        <v>2</v>
      </c>
      <c r="CV1194" s="5">
        <v>2</v>
      </c>
      <c r="CW1194" s="5">
        <v>2</v>
      </c>
      <c r="CX1194" s="5">
        <v>2</v>
      </c>
      <c r="CY1194" s="5">
        <v>2</v>
      </c>
      <c r="CZ1194" s="5">
        <v>2</v>
      </c>
      <c r="DA1194" s="5">
        <v>1</v>
      </c>
      <c r="DB1194" s="5">
        <v>2</v>
      </c>
      <c r="DC1194" s="5">
        <v>2</v>
      </c>
      <c r="DD1194" s="5">
        <v>2</v>
      </c>
      <c r="DE1194" s="5">
        <v>2</v>
      </c>
      <c r="DF1194" s="5">
        <v>2</v>
      </c>
      <c r="DG1194" s="5">
        <v>2</v>
      </c>
      <c r="DH1194" s="5">
        <v>2</v>
      </c>
      <c r="DI1194" s="5">
        <v>2</v>
      </c>
      <c r="DJ1194" s="5">
        <v>2</v>
      </c>
      <c r="DK1194" s="5">
        <v>2</v>
      </c>
      <c r="DL1194" s="5">
        <v>2</v>
      </c>
      <c r="DM1194" s="5">
        <v>2</v>
      </c>
      <c r="DN1194" s="5">
        <v>2</v>
      </c>
      <c r="DO1194" s="5">
        <v>2</v>
      </c>
      <c r="DP1194" s="5">
        <v>2</v>
      </c>
      <c r="DQ1194" s="5" t="s">
        <v>136</v>
      </c>
      <c r="DR1194" s="5" t="s">
        <v>146</v>
      </c>
      <c r="DS1194" s="5" t="s">
        <v>130</v>
      </c>
      <c r="DT1194" s="17" t="s">
        <v>138</v>
      </c>
      <c r="DU1194" s="5" t="s">
        <v>165</v>
      </c>
      <c r="DV1194" t="s">
        <v>130</v>
      </c>
      <c r="DW1194" t="s">
        <v>138</v>
      </c>
      <c r="DX1194" t="s">
        <v>165</v>
      </c>
      <c r="DY1194" t="s">
        <v>138</v>
      </c>
      <c r="DZ1194" t="s">
        <v>147</v>
      </c>
      <c r="EA1194">
        <v>45461</v>
      </c>
      <c r="EB1194"/>
    </row>
    <row r="1195" spans="1:132" x14ac:dyDescent="0.3">
      <c r="A1195" s="5">
        <v>210</v>
      </c>
      <c r="B1195" s="17">
        <v>45454</v>
      </c>
      <c r="C1195" s="5">
        <v>24</v>
      </c>
      <c r="D1195" s="5">
        <v>1005083559</v>
      </c>
      <c r="E1195" s="5">
        <v>0</v>
      </c>
      <c r="F1195" s="5" t="s">
        <v>587</v>
      </c>
      <c r="G1195" s="5" t="s">
        <v>321</v>
      </c>
      <c r="I1195" s="5">
        <v>2024</v>
      </c>
      <c r="J1195" s="5">
        <v>6830703671</v>
      </c>
      <c r="K1195" s="5">
        <v>12</v>
      </c>
      <c r="L1195" s="5" t="s">
        <v>148</v>
      </c>
      <c r="M1195" s="5" t="s">
        <v>1421</v>
      </c>
      <c r="N1195" s="5" t="s">
        <v>749</v>
      </c>
      <c r="O1195" s="5" t="s">
        <v>749</v>
      </c>
      <c r="P1195" s="5" t="s">
        <v>143</v>
      </c>
      <c r="Q1195" s="5">
        <v>1005083559</v>
      </c>
      <c r="R1195" s="5">
        <v>25</v>
      </c>
      <c r="S1195" s="5">
        <v>1</v>
      </c>
      <c r="T1195" s="5">
        <v>170</v>
      </c>
      <c r="U1195" s="5" t="s">
        <v>130</v>
      </c>
      <c r="V1195" s="5" t="s">
        <v>151</v>
      </c>
      <c r="W1195" s="5">
        <v>1</v>
      </c>
      <c r="Y1195" s="5">
        <v>1</v>
      </c>
      <c r="AA1195" s="5">
        <v>170</v>
      </c>
      <c r="AB1195" s="5">
        <v>68</v>
      </c>
      <c r="AC1195" s="5">
        <v>307</v>
      </c>
      <c r="AD1195" s="5">
        <v>1</v>
      </c>
      <c r="AE1195" s="5" t="s">
        <v>165</v>
      </c>
      <c r="AH1195" s="5" t="s">
        <v>321</v>
      </c>
      <c r="AI1195" s="5" t="s">
        <v>3670</v>
      </c>
      <c r="AL1195" s="5">
        <v>75490</v>
      </c>
      <c r="AM1195" s="5" t="s">
        <v>132</v>
      </c>
      <c r="AN1195" s="5" t="s">
        <v>220</v>
      </c>
      <c r="AO1195" s="5">
        <v>6</v>
      </c>
      <c r="AQ1195" s="5">
        <v>2</v>
      </c>
      <c r="AR1195" s="5">
        <v>2</v>
      </c>
      <c r="AS1195" s="5">
        <v>2</v>
      </c>
      <c r="AT1195" s="5">
        <v>2</v>
      </c>
      <c r="AU1195" s="5">
        <v>2</v>
      </c>
      <c r="AV1195" s="5">
        <v>2</v>
      </c>
      <c r="AX1195" s="5">
        <v>2</v>
      </c>
      <c r="AY1195" s="5">
        <v>2</v>
      </c>
      <c r="AZ1195" s="5">
        <v>2</v>
      </c>
      <c r="BA1195" s="5">
        <v>2</v>
      </c>
      <c r="BB1195" s="5">
        <v>2</v>
      </c>
      <c r="BC1195" s="5">
        <v>2</v>
      </c>
      <c r="BD1195" s="5">
        <v>1</v>
      </c>
      <c r="BE1195" s="5">
        <v>1</v>
      </c>
      <c r="BF1195" s="17">
        <v>170</v>
      </c>
      <c r="BG1195" s="5">
        <v>68</v>
      </c>
      <c r="BH1195" s="5">
        <v>307</v>
      </c>
      <c r="BI1195" s="5">
        <v>45454</v>
      </c>
      <c r="BJ1195" s="5">
        <v>45452</v>
      </c>
      <c r="BK1195" s="5">
        <v>2</v>
      </c>
      <c r="BL1195" s="5">
        <v>2</v>
      </c>
      <c r="BM1195" s="5" t="s">
        <v>134</v>
      </c>
      <c r="BN1195" s="5">
        <v>1</v>
      </c>
      <c r="BO1195" s="5" t="s">
        <v>134</v>
      </c>
      <c r="BP1195" s="5">
        <v>0</v>
      </c>
      <c r="BQ1195" s="5">
        <v>3176861820</v>
      </c>
      <c r="BR1195" s="5">
        <v>36282</v>
      </c>
      <c r="BW1195" s="5" t="s">
        <v>134</v>
      </c>
      <c r="BX1195" s="5" t="s">
        <v>585</v>
      </c>
      <c r="BY1195" s="5">
        <v>6436039</v>
      </c>
      <c r="BZ1195" s="5">
        <v>45456</v>
      </c>
      <c r="CA1195" s="5">
        <v>900357414</v>
      </c>
      <c r="CE1195" s="5" t="s">
        <v>135</v>
      </c>
      <c r="CF1195" s="5">
        <v>2</v>
      </c>
      <c r="CJ1195" s="5">
        <v>1</v>
      </c>
      <c r="CK1195" s="5" t="s">
        <v>2422</v>
      </c>
      <c r="CL1195" s="5">
        <v>1</v>
      </c>
      <c r="CM1195" s="5">
        <v>1</v>
      </c>
      <c r="CN1195" s="5">
        <v>2</v>
      </c>
      <c r="CO1195" s="5">
        <v>1</v>
      </c>
      <c r="CP1195" s="5">
        <v>1</v>
      </c>
      <c r="CQ1195" s="5">
        <v>2</v>
      </c>
      <c r="CR1195" s="5">
        <v>2</v>
      </c>
      <c r="CS1195" s="5">
        <v>2</v>
      </c>
      <c r="CT1195" s="5">
        <v>2</v>
      </c>
      <c r="CU1195" s="5">
        <v>2</v>
      </c>
      <c r="CV1195" s="5">
        <v>2</v>
      </c>
      <c r="CW1195" s="5">
        <v>2</v>
      </c>
      <c r="CX1195" s="5">
        <v>2</v>
      </c>
      <c r="CY1195" s="5">
        <v>2</v>
      </c>
      <c r="CZ1195" s="5">
        <v>2</v>
      </c>
      <c r="DA1195" s="5">
        <v>2</v>
      </c>
      <c r="DB1195" s="5">
        <v>2</v>
      </c>
      <c r="DC1195" s="5">
        <v>2</v>
      </c>
      <c r="DD1195" s="5">
        <v>2</v>
      </c>
      <c r="DE1195" s="5">
        <v>2</v>
      </c>
      <c r="DF1195" s="5">
        <v>2</v>
      </c>
      <c r="DG1195" s="5">
        <v>2</v>
      </c>
      <c r="DH1195" s="5">
        <v>2</v>
      </c>
      <c r="DI1195" s="5">
        <v>2</v>
      </c>
      <c r="DJ1195" s="5">
        <v>2</v>
      </c>
      <c r="DK1195" s="5">
        <v>2</v>
      </c>
      <c r="DL1195" s="5">
        <v>2</v>
      </c>
      <c r="DM1195" s="5">
        <v>2</v>
      </c>
      <c r="DN1195" s="5">
        <v>2</v>
      </c>
      <c r="DO1195" s="5">
        <v>1</v>
      </c>
      <c r="DP1195" s="5">
        <v>1</v>
      </c>
      <c r="DQ1195" s="5" t="s">
        <v>136</v>
      </c>
      <c r="DR1195" s="5" t="s">
        <v>587</v>
      </c>
      <c r="DS1195" s="5" t="s">
        <v>130</v>
      </c>
      <c r="DT1195" s="17" t="s">
        <v>138</v>
      </c>
      <c r="DU1195" s="5" t="s">
        <v>165</v>
      </c>
      <c r="DV1195" t="s">
        <v>130</v>
      </c>
      <c r="DW1195" t="s">
        <v>138</v>
      </c>
      <c r="DX1195" t="s">
        <v>165</v>
      </c>
      <c r="DY1195" t="s">
        <v>138</v>
      </c>
      <c r="DZ1195" t="s">
        <v>165</v>
      </c>
      <c r="EA1195">
        <v>45456</v>
      </c>
      <c r="EB1195"/>
    </row>
    <row r="1196" spans="1:132" x14ac:dyDescent="0.3">
      <c r="A1196" s="5">
        <v>210</v>
      </c>
      <c r="B1196" s="17">
        <v>45454</v>
      </c>
      <c r="C1196" s="5">
        <v>14</v>
      </c>
      <c r="D1196" s="5">
        <v>1005162150</v>
      </c>
      <c r="E1196" s="5">
        <v>3</v>
      </c>
      <c r="F1196" s="5" t="s">
        <v>171</v>
      </c>
      <c r="G1196" s="5" t="s">
        <v>740</v>
      </c>
      <c r="I1196" s="5">
        <v>2024</v>
      </c>
      <c r="J1196" s="5">
        <v>6830700720</v>
      </c>
      <c r="K1196" s="5">
        <v>1</v>
      </c>
      <c r="L1196" s="5" t="s">
        <v>149</v>
      </c>
      <c r="M1196" s="5" t="s">
        <v>156</v>
      </c>
      <c r="N1196" s="5" t="s">
        <v>2638</v>
      </c>
      <c r="O1196" s="5" t="s">
        <v>174</v>
      </c>
      <c r="P1196" s="5" t="s">
        <v>143</v>
      </c>
      <c r="Q1196" s="5">
        <v>1005162150</v>
      </c>
      <c r="R1196" s="5">
        <v>23</v>
      </c>
      <c r="S1196" s="5">
        <v>1</v>
      </c>
      <c r="T1196" s="5">
        <v>170</v>
      </c>
      <c r="U1196" s="5" t="s">
        <v>130</v>
      </c>
      <c r="V1196" s="5" t="s">
        <v>151</v>
      </c>
      <c r="W1196" s="5">
        <v>1</v>
      </c>
      <c r="Y1196" s="5">
        <v>1</v>
      </c>
      <c r="AA1196" s="5">
        <v>170</v>
      </c>
      <c r="AB1196" s="5">
        <v>68</v>
      </c>
      <c r="AC1196" s="5">
        <v>307</v>
      </c>
      <c r="AD1196" s="5">
        <v>1</v>
      </c>
      <c r="AE1196" s="5" t="s">
        <v>165</v>
      </c>
      <c r="AH1196" s="5" t="s">
        <v>1377</v>
      </c>
      <c r="AI1196" s="5" t="s">
        <v>3653</v>
      </c>
      <c r="AL1196" s="5">
        <v>96212</v>
      </c>
      <c r="AM1196" s="5" t="s">
        <v>132</v>
      </c>
      <c r="AN1196" s="5" t="s">
        <v>133</v>
      </c>
      <c r="AO1196" s="5">
        <v>6</v>
      </c>
      <c r="AQ1196" s="5">
        <v>3</v>
      </c>
      <c r="AR1196" s="5">
        <v>2</v>
      </c>
      <c r="AS1196" s="5">
        <v>2</v>
      </c>
      <c r="AT1196" s="5">
        <v>2</v>
      </c>
      <c r="AU1196" s="5">
        <v>2</v>
      </c>
      <c r="AV1196" s="5">
        <v>2</v>
      </c>
      <c r="AX1196" s="5">
        <v>2</v>
      </c>
      <c r="AY1196" s="5">
        <v>2</v>
      </c>
      <c r="AZ1196" s="5">
        <v>2</v>
      </c>
      <c r="BA1196" s="5">
        <v>2</v>
      </c>
      <c r="BB1196" s="5">
        <v>2</v>
      </c>
      <c r="BC1196" s="5">
        <v>2</v>
      </c>
      <c r="BD1196" s="5">
        <v>1</v>
      </c>
      <c r="BE1196" s="5">
        <v>1</v>
      </c>
      <c r="BF1196" s="17">
        <v>170</v>
      </c>
      <c r="BG1196" s="5">
        <v>68</v>
      </c>
      <c r="BH1196" s="5">
        <v>307</v>
      </c>
      <c r="BI1196" s="5">
        <v>45447</v>
      </c>
      <c r="BJ1196" s="5">
        <v>45384</v>
      </c>
      <c r="BK1196" s="5">
        <v>3</v>
      </c>
      <c r="BL1196" s="5">
        <v>2</v>
      </c>
      <c r="BM1196" s="5" t="s">
        <v>134</v>
      </c>
      <c r="BN1196" s="5">
        <v>1</v>
      </c>
      <c r="BO1196" s="5" t="s">
        <v>134</v>
      </c>
      <c r="BP1196" s="5">
        <v>3</v>
      </c>
      <c r="BQ1196" s="5">
        <v>3158088889</v>
      </c>
      <c r="BR1196" s="5">
        <v>36999</v>
      </c>
      <c r="BW1196" s="5" t="s">
        <v>134</v>
      </c>
      <c r="BX1196" s="5" t="s">
        <v>1251</v>
      </c>
      <c r="BY1196" s="5">
        <v>6159800</v>
      </c>
      <c r="BZ1196" s="5">
        <v>45454</v>
      </c>
      <c r="CA1196" s="5">
        <v>8902032427</v>
      </c>
      <c r="CE1196" s="5" t="s">
        <v>135</v>
      </c>
      <c r="CF1196" s="5">
        <v>2</v>
      </c>
      <c r="CJ1196" s="5">
        <v>2</v>
      </c>
      <c r="CK1196" s="5" t="s">
        <v>3654</v>
      </c>
      <c r="CL1196" s="5">
        <v>1</v>
      </c>
      <c r="CM1196" s="5">
        <v>1</v>
      </c>
      <c r="CN1196" s="5">
        <v>1</v>
      </c>
      <c r="CO1196" s="5">
        <v>1</v>
      </c>
      <c r="CP1196" s="5">
        <v>1</v>
      </c>
      <c r="CQ1196" s="5">
        <v>2</v>
      </c>
      <c r="CR1196" s="5">
        <v>2</v>
      </c>
      <c r="CS1196" s="5">
        <v>2</v>
      </c>
      <c r="CT1196" s="5">
        <v>2</v>
      </c>
      <c r="CU1196" s="5">
        <v>2</v>
      </c>
      <c r="CV1196" s="5">
        <v>2</v>
      </c>
      <c r="CW1196" s="5">
        <v>2</v>
      </c>
      <c r="CX1196" s="5">
        <v>2</v>
      </c>
      <c r="CY1196" s="5">
        <v>2</v>
      </c>
      <c r="CZ1196" s="5">
        <v>2</v>
      </c>
      <c r="DA1196" s="5">
        <v>2</v>
      </c>
      <c r="DB1196" s="5">
        <v>2</v>
      </c>
      <c r="DC1196" s="5">
        <v>2</v>
      </c>
      <c r="DD1196" s="5">
        <v>2</v>
      </c>
      <c r="DE1196" s="5">
        <v>2</v>
      </c>
      <c r="DF1196" s="5">
        <v>2</v>
      </c>
      <c r="DG1196" s="5">
        <v>2</v>
      </c>
      <c r="DH1196" s="5">
        <v>2</v>
      </c>
      <c r="DI1196" s="5">
        <v>2</v>
      </c>
      <c r="DJ1196" s="5">
        <v>2</v>
      </c>
      <c r="DK1196" s="5">
        <v>2</v>
      </c>
      <c r="DL1196" s="5">
        <v>2</v>
      </c>
      <c r="DM1196" s="5">
        <v>2</v>
      </c>
      <c r="DN1196" s="5">
        <v>2</v>
      </c>
      <c r="DO1196" s="5">
        <v>1</v>
      </c>
      <c r="DP1196" s="5">
        <v>1</v>
      </c>
      <c r="DQ1196" s="5" t="s">
        <v>136</v>
      </c>
      <c r="DR1196" s="5" t="s">
        <v>171</v>
      </c>
      <c r="DS1196" s="5" t="s">
        <v>130</v>
      </c>
      <c r="DT1196" s="17" t="s">
        <v>138</v>
      </c>
      <c r="DU1196" s="5" t="s">
        <v>165</v>
      </c>
      <c r="DV1196" t="s">
        <v>130</v>
      </c>
      <c r="DW1196" t="s">
        <v>138</v>
      </c>
      <c r="DX1196" t="s">
        <v>165</v>
      </c>
      <c r="DY1196" t="s">
        <v>138</v>
      </c>
      <c r="DZ1196" t="s">
        <v>165</v>
      </c>
      <c r="EA1196">
        <v>45454</v>
      </c>
      <c r="EB1196"/>
    </row>
    <row r="1197" spans="1:132" x14ac:dyDescent="0.3">
      <c r="A1197" s="5">
        <v>210</v>
      </c>
      <c r="B1197" s="17">
        <v>45448</v>
      </c>
      <c r="C1197" s="5">
        <v>23</v>
      </c>
      <c r="D1197" s="5">
        <v>1005162616</v>
      </c>
      <c r="E1197" s="5">
        <v>0</v>
      </c>
      <c r="F1197" s="5" t="s">
        <v>1598</v>
      </c>
      <c r="G1197" s="5" t="s">
        <v>449</v>
      </c>
      <c r="I1197" s="5">
        <v>2024</v>
      </c>
      <c r="J1197" s="5">
        <v>6830704268</v>
      </c>
      <c r="K1197" s="5">
        <v>3</v>
      </c>
      <c r="L1197" s="5" t="s">
        <v>283</v>
      </c>
      <c r="M1197" s="5" t="s">
        <v>309</v>
      </c>
      <c r="N1197" s="5" t="s">
        <v>414</v>
      </c>
      <c r="O1197" s="5" t="s">
        <v>851</v>
      </c>
      <c r="P1197" s="5" t="s">
        <v>143</v>
      </c>
      <c r="Q1197" s="5">
        <v>1005162616</v>
      </c>
      <c r="R1197" s="5">
        <v>23</v>
      </c>
      <c r="S1197" s="5">
        <v>1</v>
      </c>
      <c r="T1197" s="5">
        <v>170</v>
      </c>
      <c r="U1197" s="5" t="s">
        <v>130</v>
      </c>
      <c r="V1197" s="5" t="s">
        <v>151</v>
      </c>
      <c r="W1197" s="5">
        <v>1</v>
      </c>
      <c r="Y1197" s="5">
        <v>1</v>
      </c>
      <c r="AA1197" s="5">
        <v>170</v>
      </c>
      <c r="AB1197" s="5">
        <v>68</v>
      </c>
      <c r="AC1197" s="5">
        <v>307</v>
      </c>
      <c r="AD1197" s="5">
        <v>1</v>
      </c>
      <c r="AE1197" s="5" t="s">
        <v>165</v>
      </c>
      <c r="AH1197" s="5" t="s">
        <v>449</v>
      </c>
      <c r="AI1197" s="5" t="s">
        <v>5223</v>
      </c>
      <c r="AL1197" s="5">
        <v>52210</v>
      </c>
      <c r="AM1197" s="5" t="s">
        <v>132</v>
      </c>
      <c r="AN1197" s="5" t="s">
        <v>204</v>
      </c>
      <c r="AO1197" s="5">
        <v>6</v>
      </c>
      <c r="AQ1197" s="5">
        <v>3</v>
      </c>
      <c r="AR1197" s="5">
        <v>2</v>
      </c>
      <c r="AS1197" s="5">
        <v>2</v>
      </c>
      <c r="AT1197" s="5">
        <v>2</v>
      </c>
      <c r="AU1197" s="5">
        <v>2</v>
      </c>
      <c r="AV1197" s="5">
        <v>2</v>
      </c>
      <c r="AX1197" s="5">
        <v>2</v>
      </c>
      <c r="AY1197" s="5">
        <v>2</v>
      </c>
      <c r="AZ1197" s="5">
        <v>2</v>
      </c>
      <c r="BA1197" s="5">
        <v>2</v>
      </c>
      <c r="BB1197" s="5">
        <v>2</v>
      </c>
      <c r="BC1197" s="5">
        <v>2</v>
      </c>
      <c r="BD1197" s="5">
        <v>1</v>
      </c>
      <c r="BE1197" s="5">
        <v>1</v>
      </c>
      <c r="BF1197" s="17">
        <v>170</v>
      </c>
      <c r="BG1197" s="5">
        <v>68</v>
      </c>
      <c r="BH1197" s="5">
        <v>307</v>
      </c>
      <c r="BI1197" s="5">
        <v>45448</v>
      </c>
      <c r="BJ1197" s="5">
        <v>45447</v>
      </c>
      <c r="BK1197" s="5">
        <v>2</v>
      </c>
      <c r="BL1197" s="5">
        <v>2</v>
      </c>
      <c r="BM1197" s="5" t="s">
        <v>134</v>
      </c>
      <c r="BN1197" s="5">
        <v>1</v>
      </c>
      <c r="BO1197" s="5" t="s">
        <v>134</v>
      </c>
      <c r="BP1197" s="5">
        <v>0</v>
      </c>
      <c r="BQ1197" s="5">
        <v>3155054870</v>
      </c>
      <c r="BR1197" s="5">
        <v>36776</v>
      </c>
      <c r="BW1197" s="5" t="s">
        <v>134</v>
      </c>
      <c r="BX1197" s="5" t="s">
        <v>4099</v>
      </c>
      <c r="BY1197" s="5">
        <v>3125899287</v>
      </c>
      <c r="BZ1197" s="5">
        <v>45448</v>
      </c>
      <c r="CA1197" s="5">
        <v>9005817029</v>
      </c>
      <c r="CE1197" s="5" t="s">
        <v>135</v>
      </c>
      <c r="CF1197" s="5">
        <v>2</v>
      </c>
      <c r="CJ1197" s="5">
        <v>2</v>
      </c>
      <c r="CL1197" s="5">
        <v>1</v>
      </c>
      <c r="CM1197" s="5">
        <v>1</v>
      </c>
      <c r="CN1197" s="5">
        <v>1</v>
      </c>
      <c r="CO1197" s="5">
        <v>1</v>
      </c>
      <c r="CP1197" s="5">
        <v>1</v>
      </c>
      <c r="CQ1197" s="5">
        <v>2</v>
      </c>
      <c r="CR1197" s="5">
        <v>2</v>
      </c>
      <c r="CS1197" s="5">
        <v>2</v>
      </c>
      <c r="CT1197" s="5">
        <v>2</v>
      </c>
      <c r="CU1197" s="5">
        <v>2</v>
      </c>
      <c r="CV1197" s="5">
        <v>2</v>
      </c>
      <c r="CW1197" s="5">
        <v>2</v>
      </c>
      <c r="CX1197" s="5">
        <v>2</v>
      </c>
      <c r="CY1197" s="5">
        <v>2</v>
      </c>
      <c r="CZ1197" s="5">
        <v>2</v>
      </c>
      <c r="DA1197" s="5">
        <v>2</v>
      </c>
      <c r="DB1197" s="5">
        <v>2</v>
      </c>
      <c r="DC1197" s="5">
        <v>2</v>
      </c>
      <c r="DD1197" s="5">
        <v>2</v>
      </c>
      <c r="DE1197" s="5">
        <v>2</v>
      </c>
      <c r="DF1197" s="5">
        <v>2</v>
      </c>
      <c r="DG1197" s="5">
        <v>2</v>
      </c>
      <c r="DH1197" s="5">
        <v>2</v>
      </c>
      <c r="DI1197" s="5">
        <v>2</v>
      </c>
      <c r="DJ1197" s="5">
        <v>2</v>
      </c>
      <c r="DK1197" s="5">
        <v>2</v>
      </c>
      <c r="DL1197" s="5">
        <v>2</v>
      </c>
      <c r="DM1197" s="5">
        <v>2</v>
      </c>
      <c r="DN1197" s="5">
        <v>2</v>
      </c>
      <c r="DO1197" s="5">
        <v>1</v>
      </c>
      <c r="DP1197" s="5">
        <v>1</v>
      </c>
      <c r="DQ1197" s="5" t="s">
        <v>136</v>
      </c>
      <c r="DR1197" s="5" t="s">
        <v>1598</v>
      </c>
      <c r="DS1197" s="5" t="s">
        <v>130</v>
      </c>
      <c r="DT1197" s="17" t="s">
        <v>138</v>
      </c>
      <c r="DU1197" s="5" t="s">
        <v>165</v>
      </c>
      <c r="DV1197" t="s">
        <v>130</v>
      </c>
      <c r="DW1197" t="s">
        <v>138</v>
      </c>
      <c r="DX1197" t="s">
        <v>165</v>
      </c>
      <c r="DY1197" t="s">
        <v>138</v>
      </c>
      <c r="DZ1197" t="s">
        <v>165</v>
      </c>
      <c r="EA1197">
        <v>45448</v>
      </c>
      <c r="EB1197"/>
    </row>
    <row r="1198" spans="1:132" x14ac:dyDescent="0.3">
      <c r="A1198" s="5">
        <v>210</v>
      </c>
      <c r="B1198" s="17">
        <v>45453</v>
      </c>
      <c r="C1198" s="5">
        <v>23</v>
      </c>
      <c r="D1198" s="5">
        <v>1005199188</v>
      </c>
      <c r="E1198" s="5">
        <v>3</v>
      </c>
      <c r="F1198" s="5" t="s">
        <v>179</v>
      </c>
      <c r="G1198" s="5" t="s">
        <v>1883</v>
      </c>
      <c r="I1198" s="5">
        <v>2024</v>
      </c>
      <c r="J1198" s="5">
        <v>6827600717</v>
      </c>
      <c r="K1198" s="5">
        <v>1</v>
      </c>
      <c r="L1198" s="5" t="s">
        <v>612</v>
      </c>
      <c r="N1198" s="5" t="s">
        <v>388</v>
      </c>
      <c r="O1198" s="5" t="s">
        <v>203</v>
      </c>
      <c r="P1198" s="5" t="s">
        <v>143</v>
      </c>
      <c r="Q1198" s="5">
        <v>1005199188</v>
      </c>
      <c r="R1198" s="5">
        <v>20</v>
      </c>
      <c r="S1198" s="5">
        <v>1</v>
      </c>
      <c r="T1198" s="5">
        <v>170</v>
      </c>
      <c r="U1198" s="5" t="s">
        <v>130</v>
      </c>
      <c r="V1198" s="5" t="s">
        <v>151</v>
      </c>
      <c r="W1198" s="5">
        <v>1</v>
      </c>
      <c r="AA1198" s="5">
        <v>170</v>
      </c>
      <c r="AB1198" s="5">
        <v>68</v>
      </c>
      <c r="AC1198" s="5">
        <v>307</v>
      </c>
      <c r="AD1198" s="5">
        <v>1</v>
      </c>
      <c r="AE1198" s="5" t="s">
        <v>165</v>
      </c>
      <c r="AH1198" s="5" t="s">
        <v>1883</v>
      </c>
      <c r="AI1198" s="5" t="s">
        <v>4617</v>
      </c>
      <c r="AL1198" s="5">
        <v>99999.01</v>
      </c>
      <c r="AM1198" s="5" t="s">
        <v>167</v>
      </c>
      <c r="AN1198" s="5" t="s">
        <v>198</v>
      </c>
      <c r="AO1198" s="5">
        <v>6</v>
      </c>
      <c r="AQ1198" s="5">
        <v>1</v>
      </c>
      <c r="AR1198" s="5">
        <v>2</v>
      </c>
      <c r="AS1198" s="5">
        <v>2</v>
      </c>
      <c r="AT1198" s="5">
        <v>2</v>
      </c>
      <c r="AU1198" s="5">
        <v>2</v>
      </c>
      <c r="AV1198" s="5">
        <v>2</v>
      </c>
      <c r="AX1198" s="5">
        <v>2</v>
      </c>
      <c r="AY1198" s="5">
        <v>2</v>
      </c>
      <c r="AZ1198" s="5">
        <v>2</v>
      </c>
      <c r="BA1198" s="5">
        <v>2</v>
      </c>
      <c r="BB1198" s="5">
        <v>2</v>
      </c>
      <c r="BC1198" s="5">
        <v>2</v>
      </c>
      <c r="BD1198" s="5">
        <v>1</v>
      </c>
      <c r="BE1198" s="5">
        <v>1</v>
      </c>
      <c r="BF1198" s="17">
        <v>170</v>
      </c>
      <c r="BG1198" s="5">
        <v>68</v>
      </c>
      <c r="BH1198" s="5">
        <v>307</v>
      </c>
      <c r="BI1198" s="5">
        <v>45453</v>
      </c>
      <c r="BJ1198" s="5">
        <v>45449</v>
      </c>
      <c r="BK1198" s="5">
        <v>3</v>
      </c>
      <c r="BL1198" s="5">
        <v>1</v>
      </c>
      <c r="BM1198" s="5">
        <v>45453</v>
      </c>
      <c r="BN1198" s="5">
        <v>1</v>
      </c>
      <c r="BO1198" s="5" t="s">
        <v>134</v>
      </c>
      <c r="BP1198" s="5">
        <v>3</v>
      </c>
      <c r="BQ1198" s="5">
        <v>3227659487</v>
      </c>
      <c r="BR1198" s="5">
        <v>37796</v>
      </c>
      <c r="BW1198" s="5" t="s">
        <v>134</v>
      </c>
      <c r="BX1198" s="5" t="s">
        <v>2868</v>
      </c>
      <c r="BY1198" s="5">
        <v>7000080</v>
      </c>
      <c r="BZ1198" s="5">
        <v>45454</v>
      </c>
      <c r="CA1198" s="5">
        <v>8902020243</v>
      </c>
      <c r="CE1198" s="5" t="s">
        <v>135</v>
      </c>
      <c r="CF1198" s="5">
        <v>2</v>
      </c>
      <c r="CJ1198" s="5">
        <v>2</v>
      </c>
      <c r="CK1198" s="5" t="s">
        <v>226</v>
      </c>
      <c r="CL1198" s="5">
        <v>1</v>
      </c>
      <c r="CM1198" s="5">
        <v>1</v>
      </c>
      <c r="CN1198" s="5">
        <v>2</v>
      </c>
      <c r="CO1198" s="5">
        <v>1</v>
      </c>
      <c r="CP1198" s="5">
        <v>1</v>
      </c>
      <c r="CQ1198" s="5">
        <v>2</v>
      </c>
      <c r="CR1198" s="5">
        <v>1</v>
      </c>
      <c r="CS1198" s="5">
        <v>1</v>
      </c>
      <c r="CT1198" s="5">
        <v>2</v>
      </c>
      <c r="CU1198" s="5">
        <v>2</v>
      </c>
      <c r="CV1198" s="5">
        <v>2</v>
      </c>
      <c r="CW1198" s="5">
        <v>2</v>
      </c>
      <c r="CX1198" s="5">
        <v>2</v>
      </c>
      <c r="CY1198" s="5">
        <v>2</v>
      </c>
      <c r="CZ1198" s="5">
        <v>2</v>
      </c>
      <c r="DA1198" s="5">
        <v>1</v>
      </c>
      <c r="DB1198" s="5">
        <v>2</v>
      </c>
      <c r="DC1198" s="5">
        <v>2</v>
      </c>
      <c r="DD1198" s="5">
        <v>2</v>
      </c>
      <c r="DE1198" s="5">
        <v>2</v>
      </c>
      <c r="DF1198" s="5">
        <v>2</v>
      </c>
      <c r="DG1198" s="5">
        <v>2</v>
      </c>
      <c r="DH1198" s="5">
        <v>2</v>
      </c>
      <c r="DI1198" s="5">
        <v>2</v>
      </c>
      <c r="DJ1198" s="5">
        <v>2</v>
      </c>
      <c r="DK1198" s="5">
        <v>2</v>
      </c>
      <c r="DL1198" s="5">
        <v>2</v>
      </c>
      <c r="DM1198" s="5">
        <v>2</v>
      </c>
      <c r="DN1198" s="5">
        <v>2</v>
      </c>
      <c r="DO1198" s="5">
        <v>2</v>
      </c>
      <c r="DP1198" s="5">
        <v>2</v>
      </c>
      <c r="DQ1198" s="5" t="s">
        <v>136</v>
      </c>
      <c r="DR1198" s="5" t="s">
        <v>179</v>
      </c>
      <c r="DS1198" s="5" t="s">
        <v>130</v>
      </c>
      <c r="DT1198" s="17" t="s">
        <v>138</v>
      </c>
      <c r="DU1198" s="5" t="s">
        <v>165</v>
      </c>
      <c r="DV1198" t="s">
        <v>130</v>
      </c>
      <c r="DW1198" t="s">
        <v>138</v>
      </c>
      <c r="DX1198" t="s">
        <v>165</v>
      </c>
      <c r="DY1198" t="s">
        <v>138</v>
      </c>
      <c r="DZ1198" t="s">
        <v>139</v>
      </c>
      <c r="EA1198">
        <v>45454</v>
      </c>
      <c r="EB1198"/>
    </row>
    <row r="1199" spans="1:132" x14ac:dyDescent="0.3">
      <c r="A1199" s="5">
        <v>210</v>
      </c>
      <c r="B1199" s="17">
        <v>45448</v>
      </c>
      <c r="C1199" s="5">
        <v>22</v>
      </c>
      <c r="D1199" s="5">
        <v>1005199542</v>
      </c>
      <c r="E1199" s="5">
        <v>3</v>
      </c>
      <c r="F1199" s="5" t="s">
        <v>426</v>
      </c>
      <c r="G1199" s="5" t="s">
        <v>1214</v>
      </c>
      <c r="I1199" s="5">
        <v>2024</v>
      </c>
      <c r="J1199" s="5">
        <v>6827670276</v>
      </c>
      <c r="K1199" s="5">
        <v>4</v>
      </c>
      <c r="L1199" s="5" t="s">
        <v>531</v>
      </c>
      <c r="M1199" s="5" t="s">
        <v>306</v>
      </c>
      <c r="N1199" s="5" t="s">
        <v>628</v>
      </c>
      <c r="O1199" s="5" t="s">
        <v>324</v>
      </c>
      <c r="P1199" s="5" t="s">
        <v>143</v>
      </c>
      <c r="Q1199" s="5">
        <v>1005199542</v>
      </c>
      <c r="R1199" s="5">
        <v>21</v>
      </c>
      <c r="S1199" s="5">
        <v>1</v>
      </c>
      <c r="T1199" s="5">
        <v>170</v>
      </c>
      <c r="U1199" s="5" t="s">
        <v>130</v>
      </c>
      <c r="V1199" s="5" t="s">
        <v>131</v>
      </c>
      <c r="AA1199" s="5">
        <v>170</v>
      </c>
      <c r="AB1199" s="5">
        <v>68</v>
      </c>
      <c r="AC1199" s="5">
        <v>307</v>
      </c>
      <c r="AD1199" s="5">
        <v>1</v>
      </c>
      <c r="AE1199" s="5" t="s">
        <v>165</v>
      </c>
      <c r="AH1199" s="5" t="s">
        <v>1214</v>
      </c>
      <c r="AI1199" s="5" t="s">
        <v>4580</v>
      </c>
      <c r="AL1199" s="5">
        <v>23410</v>
      </c>
      <c r="AM1199" s="5" t="s">
        <v>132</v>
      </c>
      <c r="AN1199" s="5" t="s">
        <v>246</v>
      </c>
      <c r="AO1199" s="5">
        <v>6</v>
      </c>
      <c r="AQ1199" s="5">
        <v>2</v>
      </c>
      <c r="AR1199" s="5">
        <v>2</v>
      </c>
      <c r="AS1199" s="5">
        <v>2</v>
      </c>
      <c r="AT1199" s="5">
        <v>2</v>
      </c>
      <c r="AU1199" s="5">
        <v>2</v>
      </c>
      <c r="AV1199" s="5">
        <v>2</v>
      </c>
      <c r="AX1199" s="5">
        <v>2</v>
      </c>
      <c r="AY1199" s="5">
        <v>2</v>
      </c>
      <c r="AZ1199" s="5">
        <v>2</v>
      </c>
      <c r="BA1199" s="5">
        <v>2</v>
      </c>
      <c r="BB1199" s="5">
        <v>2</v>
      </c>
      <c r="BC1199" s="5">
        <v>2</v>
      </c>
      <c r="BD1199" s="5">
        <v>1</v>
      </c>
      <c r="BE1199" s="5">
        <v>1</v>
      </c>
      <c r="BF1199" s="17">
        <v>170</v>
      </c>
      <c r="BG1199" s="5">
        <v>68</v>
      </c>
      <c r="BH1199" s="5">
        <v>307</v>
      </c>
      <c r="BI1199" s="5">
        <v>45448</v>
      </c>
      <c r="BJ1199" s="5">
        <v>45444</v>
      </c>
      <c r="BK1199" s="5">
        <v>2</v>
      </c>
      <c r="BL1199" s="5">
        <v>2</v>
      </c>
      <c r="BM1199" s="5" t="s">
        <v>134</v>
      </c>
      <c r="BN1199" s="5">
        <v>1</v>
      </c>
      <c r="BO1199" s="5" t="s">
        <v>134</v>
      </c>
      <c r="BP1199" s="5">
        <v>3</v>
      </c>
      <c r="BQ1199" s="5">
        <v>3023077707</v>
      </c>
      <c r="BR1199" s="5">
        <v>37594</v>
      </c>
      <c r="BW1199" s="5" t="s">
        <v>134</v>
      </c>
      <c r="BX1199" s="5" t="s">
        <v>3511</v>
      </c>
      <c r="BY1199" s="5">
        <v>3006478968</v>
      </c>
      <c r="BZ1199" s="5">
        <v>45454</v>
      </c>
      <c r="CA1199" s="5">
        <v>9010416913</v>
      </c>
      <c r="CE1199" s="5" t="s">
        <v>135</v>
      </c>
      <c r="CF1199" s="5">
        <v>2</v>
      </c>
      <c r="CJ1199" s="5">
        <v>2</v>
      </c>
      <c r="CL1199" s="5">
        <v>1</v>
      </c>
      <c r="CM1199" s="5">
        <v>1</v>
      </c>
      <c r="CN1199" s="5">
        <v>2</v>
      </c>
      <c r="CO1199" s="5">
        <v>2</v>
      </c>
      <c r="CP1199" s="5">
        <v>1</v>
      </c>
      <c r="CQ1199" s="5">
        <v>2</v>
      </c>
      <c r="CR1199" s="5">
        <v>2</v>
      </c>
      <c r="CS1199" s="5">
        <v>2</v>
      </c>
      <c r="CT1199" s="5">
        <v>2</v>
      </c>
      <c r="CU1199" s="5">
        <v>2</v>
      </c>
      <c r="CV1199" s="5">
        <v>2</v>
      </c>
      <c r="CW1199" s="5">
        <v>2</v>
      </c>
      <c r="CX1199" s="5">
        <v>2</v>
      </c>
      <c r="CY1199" s="5">
        <v>2</v>
      </c>
      <c r="CZ1199" s="5">
        <v>2</v>
      </c>
      <c r="DA1199" s="5">
        <v>2</v>
      </c>
      <c r="DB1199" s="5">
        <v>2</v>
      </c>
      <c r="DC1199" s="5">
        <v>2</v>
      </c>
      <c r="DD1199" s="5">
        <v>2</v>
      </c>
      <c r="DE1199" s="5">
        <v>2</v>
      </c>
      <c r="DF1199" s="5">
        <v>2</v>
      </c>
      <c r="DG1199" s="5">
        <v>2</v>
      </c>
      <c r="DH1199" s="5">
        <v>2</v>
      </c>
      <c r="DI1199" s="5">
        <v>2</v>
      </c>
      <c r="DJ1199" s="5">
        <v>2</v>
      </c>
      <c r="DK1199" s="5">
        <v>2</v>
      </c>
      <c r="DL1199" s="5">
        <v>2</v>
      </c>
      <c r="DM1199" s="5">
        <v>2</v>
      </c>
      <c r="DN1199" s="5">
        <v>2</v>
      </c>
      <c r="DO1199" s="5">
        <v>1</v>
      </c>
      <c r="DP1199" s="5">
        <v>1</v>
      </c>
      <c r="DQ1199" s="5" t="s">
        <v>136</v>
      </c>
      <c r="DR1199" s="5" t="s">
        <v>426</v>
      </c>
      <c r="DS1199" s="5" t="s">
        <v>130</v>
      </c>
      <c r="DT1199" s="17" t="s">
        <v>138</v>
      </c>
      <c r="DU1199" s="5" t="s">
        <v>165</v>
      </c>
      <c r="DV1199" t="s">
        <v>130</v>
      </c>
      <c r="DW1199" t="s">
        <v>138</v>
      </c>
      <c r="DX1199" t="s">
        <v>165</v>
      </c>
      <c r="DY1199" t="s">
        <v>138</v>
      </c>
      <c r="DZ1199" t="s">
        <v>139</v>
      </c>
      <c r="EA1199">
        <v>45454</v>
      </c>
      <c r="EB1199"/>
    </row>
    <row r="1200" spans="1:132" x14ac:dyDescent="0.3">
      <c r="A1200" s="5">
        <v>210</v>
      </c>
      <c r="B1200" s="17">
        <v>45457</v>
      </c>
      <c r="C1200" s="5">
        <v>23</v>
      </c>
      <c r="D1200" s="5">
        <v>1005236487</v>
      </c>
      <c r="E1200" s="5">
        <v>3</v>
      </c>
      <c r="F1200" s="5" t="s">
        <v>193</v>
      </c>
      <c r="G1200" s="5" t="s">
        <v>2210</v>
      </c>
      <c r="I1200" s="5">
        <v>2024</v>
      </c>
      <c r="J1200" s="5">
        <v>6800104268</v>
      </c>
      <c r="K1200" s="5">
        <v>1</v>
      </c>
      <c r="L1200" s="5" t="s">
        <v>1198</v>
      </c>
      <c r="M1200" s="5" t="s">
        <v>486</v>
      </c>
      <c r="N1200" s="5" t="s">
        <v>304</v>
      </c>
      <c r="O1200" s="5" t="s">
        <v>362</v>
      </c>
      <c r="P1200" s="5" t="s">
        <v>143</v>
      </c>
      <c r="Q1200" s="5">
        <v>1005236487</v>
      </c>
      <c r="R1200" s="5">
        <v>21</v>
      </c>
      <c r="S1200" s="5">
        <v>1</v>
      </c>
      <c r="T1200" s="5">
        <v>170</v>
      </c>
      <c r="U1200" s="5" t="s">
        <v>130</v>
      </c>
      <c r="V1200" s="5" t="s">
        <v>151</v>
      </c>
      <c r="W1200" s="5">
        <v>1</v>
      </c>
      <c r="Y1200" s="5">
        <v>1</v>
      </c>
      <c r="AA1200" s="5">
        <v>170</v>
      </c>
      <c r="AB1200" s="5">
        <v>68</v>
      </c>
      <c r="AC1200" s="5">
        <v>307</v>
      </c>
      <c r="AD1200" s="5">
        <v>3</v>
      </c>
      <c r="AG1200" s="5" t="s">
        <v>595</v>
      </c>
      <c r="AH1200" s="5" t="s">
        <v>595</v>
      </c>
      <c r="AI1200" s="5" t="s">
        <v>5508</v>
      </c>
      <c r="AL1200" s="5">
        <v>75490</v>
      </c>
      <c r="AM1200" s="5" t="s">
        <v>132</v>
      </c>
      <c r="AN1200" s="5" t="s">
        <v>191</v>
      </c>
      <c r="AO1200" s="5">
        <v>6</v>
      </c>
      <c r="AQ1200" s="5">
        <v>2</v>
      </c>
      <c r="AR1200" s="5">
        <v>2</v>
      </c>
      <c r="AS1200" s="5">
        <v>2</v>
      </c>
      <c r="AT1200" s="5">
        <v>2</v>
      </c>
      <c r="AU1200" s="5">
        <v>2</v>
      </c>
      <c r="AV1200" s="5">
        <v>2</v>
      </c>
      <c r="AX1200" s="5">
        <v>2</v>
      </c>
      <c r="AY1200" s="5">
        <v>2</v>
      </c>
      <c r="AZ1200" s="5">
        <v>2</v>
      </c>
      <c r="BA1200" s="5">
        <v>2</v>
      </c>
      <c r="BB1200" s="5">
        <v>2</v>
      </c>
      <c r="BC1200" s="5">
        <v>2</v>
      </c>
      <c r="BD1200" s="5">
        <v>1</v>
      </c>
      <c r="BE1200" s="5">
        <v>1</v>
      </c>
      <c r="BF1200" s="17">
        <v>170</v>
      </c>
      <c r="BG1200" s="5">
        <v>68</v>
      </c>
      <c r="BH1200" s="5">
        <v>307</v>
      </c>
      <c r="BI1200" s="5">
        <v>45456</v>
      </c>
      <c r="BJ1200" s="5">
        <v>45451</v>
      </c>
      <c r="BK1200" s="5">
        <v>2</v>
      </c>
      <c r="BL1200" s="5">
        <v>1</v>
      </c>
      <c r="BM1200" s="5">
        <v>45456</v>
      </c>
      <c r="BN1200" s="5">
        <v>1</v>
      </c>
      <c r="BO1200" s="5" t="s">
        <v>134</v>
      </c>
      <c r="BP1200" s="5">
        <v>3</v>
      </c>
      <c r="BQ1200" s="5">
        <v>3155458898</v>
      </c>
      <c r="BR1200" s="5">
        <v>37514</v>
      </c>
      <c r="BW1200" s="5" t="s">
        <v>134</v>
      </c>
      <c r="BX1200" s="5" t="s">
        <v>1490</v>
      </c>
      <c r="BY1200" s="5">
        <v>3014301996</v>
      </c>
      <c r="BZ1200" s="5">
        <v>45457</v>
      </c>
      <c r="CA1200" s="5">
        <v>9005817029</v>
      </c>
      <c r="CE1200" s="5" t="s">
        <v>135</v>
      </c>
      <c r="CF1200" s="5">
        <v>2</v>
      </c>
      <c r="CJ1200" s="5">
        <v>2</v>
      </c>
      <c r="CL1200" s="5">
        <v>1</v>
      </c>
      <c r="CM1200" s="5">
        <v>2</v>
      </c>
      <c r="CN1200" s="5">
        <v>2</v>
      </c>
      <c r="CO1200" s="5">
        <v>1</v>
      </c>
      <c r="CP1200" s="5">
        <v>1</v>
      </c>
      <c r="CQ1200" s="5">
        <v>2</v>
      </c>
      <c r="CR1200" s="5">
        <v>1</v>
      </c>
      <c r="CS1200" s="5">
        <v>2</v>
      </c>
      <c r="CT1200" s="5">
        <v>2</v>
      </c>
      <c r="CU1200" s="5">
        <v>2</v>
      </c>
      <c r="CV1200" s="5">
        <v>2</v>
      </c>
      <c r="CW1200" s="5">
        <v>2</v>
      </c>
      <c r="CX1200" s="5">
        <v>2</v>
      </c>
      <c r="CY1200" s="5">
        <v>2</v>
      </c>
      <c r="CZ1200" s="5">
        <v>2</v>
      </c>
      <c r="DA1200" s="5">
        <v>1</v>
      </c>
      <c r="DB1200" s="5">
        <v>2</v>
      </c>
      <c r="DC1200" s="5">
        <v>2</v>
      </c>
      <c r="DD1200" s="5">
        <v>2</v>
      </c>
      <c r="DE1200" s="5">
        <v>2</v>
      </c>
      <c r="DF1200" s="5">
        <v>2</v>
      </c>
      <c r="DG1200" s="5">
        <v>2</v>
      </c>
      <c r="DH1200" s="5">
        <v>2</v>
      </c>
      <c r="DI1200" s="5">
        <v>2</v>
      </c>
      <c r="DJ1200" s="5">
        <v>2</v>
      </c>
      <c r="DK1200" s="5">
        <v>2</v>
      </c>
      <c r="DL1200" s="5">
        <v>2</v>
      </c>
      <c r="DM1200" s="5">
        <v>2</v>
      </c>
      <c r="DN1200" s="5">
        <v>2</v>
      </c>
      <c r="DO1200" s="5">
        <v>2</v>
      </c>
      <c r="DP1200" s="5">
        <v>3</v>
      </c>
      <c r="DQ1200" s="5" t="s">
        <v>136</v>
      </c>
      <c r="DR1200" s="5" t="s">
        <v>193</v>
      </c>
      <c r="DS1200" s="5" t="s">
        <v>130</v>
      </c>
      <c r="DT1200" s="17" t="s">
        <v>138</v>
      </c>
      <c r="DU1200" s="5" t="s">
        <v>165</v>
      </c>
      <c r="DV1200" t="s">
        <v>130</v>
      </c>
      <c r="DW1200" t="s">
        <v>138</v>
      </c>
      <c r="DX1200" t="s">
        <v>165</v>
      </c>
      <c r="DY1200" t="s">
        <v>138</v>
      </c>
      <c r="DZ1200" t="s">
        <v>155</v>
      </c>
      <c r="EA1200">
        <v>45457</v>
      </c>
      <c r="EB1200"/>
    </row>
    <row r="1201" spans="1:132" x14ac:dyDescent="0.3">
      <c r="A1201" s="5">
        <v>210</v>
      </c>
      <c r="B1201" s="17">
        <v>45454</v>
      </c>
      <c r="C1201" s="5">
        <v>24</v>
      </c>
      <c r="D1201" s="5">
        <v>1005259353</v>
      </c>
      <c r="E1201" s="5">
        <v>0</v>
      </c>
      <c r="F1201" s="5" t="s">
        <v>587</v>
      </c>
      <c r="G1201" s="5" t="s">
        <v>352</v>
      </c>
      <c r="I1201" s="5">
        <v>2024</v>
      </c>
      <c r="J1201" s="5">
        <v>6830703671</v>
      </c>
      <c r="K1201" s="5">
        <v>12</v>
      </c>
      <c r="L1201" s="5" t="s">
        <v>440</v>
      </c>
      <c r="M1201" s="5" t="s">
        <v>283</v>
      </c>
      <c r="N1201" s="5" t="s">
        <v>604</v>
      </c>
      <c r="O1201" s="5" t="s">
        <v>1641</v>
      </c>
      <c r="P1201" s="5" t="s">
        <v>143</v>
      </c>
      <c r="Q1201" s="5">
        <v>1005259353</v>
      </c>
      <c r="R1201" s="5">
        <v>21</v>
      </c>
      <c r="S1201" s="5">
        <v>1</v>
      </c>
      <c r="T1201" s="5">
        <v>170</v>
      </c>
      <c r="U1201" s="5" t="s">
        <v>130</v>
      </c>
      <c r="V1201" s="5" t="s">
        <v>151</v>
      </c>
      <c r="W1201" s="5">
        <v>1</v>
      </c>
      <c r="Y1201" s="5">
        <v>1</v>
      </c>
      <c r="AA1201" s="5">
        <v>170</v>
      </c>
      <c r="AB1201" s="5">
        <v>68</v>
      </c>
      <c r="AC1201" s="5">
        <v>307</v>
      </c>
      <c r="AD1201" s="5">
        <v>1</v>
      </c>
      <c r="AE1201" s="5" t="s">
        <v>165</v>
      </c>
      <c r="AH1201" s="5" t="s">
        <v>1059</v>
      </c>
      <c r="AI1201" s="5" t="s">
        <v>5091</v>
      </c>
      <c r="AL1201" s="5">
        <v>42220</v>
      </c>
      <c r="AM1201" s="5" t="s">
        <v>132</v>
      </c>
      <c r="AN1201" s="5" t="s">
        <v>133</v>
      </c>
      <c r="AO1201" s="5">
        <v>6</v>
      </c>
      <c r="AQ1201" s="5">
        <v>2</v>
      </c>
      <c r="AR1201" s="5">
        <v>2</v>
      </c>
      <c r="AS1201" s="5">
        <v>2</v>
      </c>
      <c r="AT1201" s="5">
        <v>2</v>
      </c>
      <c r="AU1201" s="5">
        <v>2</v>
      </c>
      <c r="AV1201" s="5">
        <v>2</v>
      </c>
      <c r="AX1201" s="5">
        <v>2</v>
      </c>
      <c r="AY1201" s="5">
        <v>2</v>
      </c>
      <c r="AZ1201" s="5">
        <v>2</v>
      </c>
      <c r="BA1201" s="5">
        <v>2</v>
      </c>
      <c r="BB1201" s="5">
        <v>2</v>
      </c>
      <c r="BC1201" s="5">
        <v>2</v>
      </c>
      <c r="BD1201" s="5">
        <v>1</v>
      </c>
      <c r="BE1201" s="5">
        <v>1</v>
      </c>
      <c r="BF1201" s="17">
        <v>170</v>
      </c>
      <c r="BG1201" s="5">
        <v>68</v>
      </c>
      <c r="BH1201" s="5">
        <v>307</v>
      </c>
      <c r="BI1201" s="5">
        <v>45454</v>
      </c>
      <c r="BJ1201" s="5">
        <v>45453</v>
      </c>
      <c r="BK1201" s="5">
        <v>2</v>
      </c>
      <c r="BL1201" s="5">
        <v>2</v>
      </c>
      <c r="BM1201" s="5" t="s">
        <v>134</v>
      </c>
      <c r="BN1201" s="5">
        <v>1</v>
      </c>
      <c r="BO1201" s="5" t="s">
        <v>134</v>
      </c>
      <c r="BP1201" s="5">
        <v>0</v>
      </c>
      <c r="BQ1201" s="5">
        <v>3178695305</v>
      </c>
      <c r="BR1201" s="5">
        <v>37721</v>
      </c>
      <c r="BW1201" s="5" t="s">
        <v>134</v>
      </c>
      <c r="BX1201" s="5" t="s">
        <v>1060</v>
      </c>
      <c r="BY1201" s="5">
        <v>3138809379</v>
      </c>
      <c r="BZ1201" s="5">
        <v>45454</v>
      </c>
      <c r="CA1201" s="5">
        <v>900357414</v>
      </c>
      <c r="CE1201" s="5" t="s">
        <v>135</v>
      </c>
      <c r="CF1201" s="5">
        <v>2</v>
      </c>
      <c r="CJ1201" s="5">
        <v>2</v>
      </c>
      <c r="CL1201" s="5">
        <v>1</v>
      </c>
      <c r="CM1201" s="5">
        <v>1</v>
      </c>
      <c r="CN1201" s="5">
        <v>1</v>
      </c>
      <c r="CO1201" s="5">
        <v>1</v>
      </c>
      <c r="CP1201" s="5">
        <v>2</v>
      </c>
      <c r="CQ1201" s="5">
        <v>2</v>
      </c>
      <c r="CR1201" s="5">
        <v>2</v>
      </c>
      <c r="CS1201" s="5">
        <v>2</v>
      </c>
      <c r="CT1201" s="5">
        <v>2</v>
      </c>
      <c r="CU1201" s="5">
        <v>2</v>
      </c>
      <c r="CV1201" s="5">
        <v>2</v>
      </c>
      <c r="CW1201" s="5">
        <v>2</v>
      </c>
      <c r="CX1201" s="5">
        <v>2</v>
      </c>
      <c r="CY1201" s="5">
        <v>2</v>
      </c>
      <c r="CZ1201" s="5">
        <v>2</v>
      </c>
      <c r="DA1201" s="5">
        <v>2</v>
      </c>
      <c r="DB1201" s="5">
        <v>2</v>
      </c>
      <c r="DC1201" s="5">
        <v>2</v>
      </c>
      <c r="DD1201" s="5">
        <v>2</v>
      </c>
      <c r="DE1201" s="5">
        <v>2</v>
      </c>
      <c r="DF1201" s="5">
        <v>2</v>
      </c>
      <c r="DG1201" s="5">
        <v>2</v>
      </c>
      <c r="DH1201" s="5">
        <v>2</v>
      </c>
      <c r="DI1201" s="5">
        <v>2</v>
      </c>
      <c r="DJ1201" s="5">
        <v>2</v>
      </c>
      <c r="DK1201" s="5">
        <v>2</v>
      </c>
      <c r="DL1201" s="5">
        <v>2</v>
      </c>
      <c r="DM1201" s="5">
        <v>2</v>
      </c>
      <c r="DN1201" s="5">
        <v>2</v>
      </c>
      <c r="DO1201" s="5">
        <v>1</v>
      </c>
      <c r="DP1201" s="5">
        <v>1</v>
      </c>
      <c r="DQ1201" s="5" t="s">
        <v>136</v>
      </c>
      <c r="DR1201" s="5" t="s">
        <v>587</v>
      </c>
      <c r="DS1201" s="5" t="s">
        <v>130</v>
      </c>
      <c r="DT1201" s="17" t="s">
        <v>138</v>
      </c>
      <c r="DU1201" s="5" t="s">
        <v>165</v>
      </c>
      <c r="DV1201" t="s">
        <v>130</v>
      </c>
      <c r="DW1201" t="s">
        <v>138</v>
      </c>
      <c r="DX1201" t="s">
        <v>165</v>
      </c>
      <c r="DY1201" t="s">
        <v>138</v>
      </c>
      <c r="DZ1201" t="s">
        <v>165</v>
      </c>
      <c r="EA1201">
        <v>45454</v>
      </c>
      <c r="EB1201"/>
    </row>
    <row r="1202" spans="1:132" x14ac:dyDescent="0.3">
      <c r="A1202" s="5">
        <v>210</v>
      </c>
      <c r="B1202" s="17">
        <v>45450</v>
      </c>
      <c r="C1202" s="5">
        <v>23</v>
      </c>
      <c r="D1202" s="5">
        <v>1005272592</v>
      </c>
      <c r="E1202" s="5">
        <v>3</v>
      </c>
      <c r="F1202" s="5" t="s">
        <v>206</v>
      </c>
      <c r="G1202" s="5" t="s">
        <v>698</v>
      </c>
      <c r="I1202" s="5">
        <v>2024</v>
      </c>
      <c r="J1202" s="5">
        <v>6800101157</v>
      </c>
      <c r="K1202" s="5">
        <v>1</v>
      </c>
      <c r="L1202" s="5" t="s">
        <v>2814</v>
      </c>
      <c r="N1202" s="5" t="s">
        <v>260</v>
      </c>
      <c r="O1202" s="5" t="s">
        <v>331</v>
      </c>
      <c r="P1202" s="5" t="s">
        <v>143</v>
      </c>
      <c r="Q1202" s="5">
        <v>1005272592</v>
      </c>
      <c r="R1202" s="5">
        <v>25</v>
      </c>
      <c r="S1202" s="5">
        <v>1</v>
      </c>
      <c r="T1202" s="5">
        <v>170</v>
      </c>
      <c r="U1202" s="5" t="s">
        <v>130</v>
      </c>
      <c r="V1202" s="5" t="s">
        <v>151</v>
      </c>
      <c r="W1202" s="5">
        <v>1</v>
      </c>
      <c r="Y1202" s="5">
        <v>1</v>
      </c>
      <c r="AA1202" s="5">
        <v>170</v>
      </c>
      <c r="AB1202" s="5">
        <v>68</v>
      </c>
      <c r="AC1202" s="5">
        <v>307</v>
      </c>
      <c r="AD1202" s="5">
        <v>1</v>
      </c>
      <c r="AE1202" s="5" t="s">
        <v>144</v>
      </c>
      <c r="AH1202" s="5" t="s">
        <v>541</v>
      </c>
      <c r="AI1202" s="5" t="s">
        <v>3161</v>
      </c>
      <c r="AL1202" s="5">
        <v>75490</v>
      </c>
      <c r="AM1202" s="5" t="s">
        <v>132</v>
      </c>
      <c r="AN1202" s="5" t="s">
        <v>191</v>
      </c>
      <c r="AO1202" s="5">
        <v>6</v>
      </c>
      <c r="AQ1202" s="5">
        <v>2</v>
      </c>
      <c r="AR1202" s="5">
        <v>2</v>
      </c>
      <c r="AS1202" s="5">
        <v>2</v>
      </c>
      <c r="AT1202" s="5">
        <v>2</v>
      </c>
      <c r="AU1202" s="5">
        <v>2</v>
      </c>
      <c r="AV1202" s="5">
        <v>2</v>
      </c>
      <c r="AX1202" s="5">
        <v>2</v>
      </c>
      <c r="AY1202" s="5">
        <v>2</v>
      </c>
      <c r="AZ1202" s="5">
        <v>2</v>
      </c>
      <c r="BA1202" s="5">
        <v>2</v>
      </c>
      <c r="BB1202" s="5">
        <v>2</v>
      </c>
      <c r="BC1202" s="5">
        <v>2</v>
      </c>
      <c r="BD1202" s="5">
        <v>1</v>
      </c>
      <c r="BE1202" s="5">
        <v>1</v>
      </c>
      <c r="BF1202" s="17">
        <v>170</v>
      </c>
      <c r="BG1202" s="5">
        <v>68</v>
      </c>
      <c r="BH1202" s="5">
        <v>307</v>
      </c>
      <c r="BI1202" s="5">
        <v>45450</v>
      </c>
      <c r="BJ1202" s="5">
        <v>45446</v>
      </c>
      <c r="BK1202" s="5">
        <v>2</v>
      </c>
      <c r="BL1202" s="5">
        <v>2</v>
      </c>
      <c r="BM1202" s="5" t="s">
        <v>134</v>
      </c>
      <c r="BN1202" s="5">
        <v>1</v>
      </c>
      <c r="BO1202" s="5" t="s">
        <v>134</v>
      </c>
      <c r="BP1202" s="5">
        <v>0</v>
      </c>
      <c r="BQ1202" s="5">
        <v>3135223936</v>
      </c>
      <c r="BR1202" s="5">
        <v>36073</v>
      </c>
      <c r="BW1202" s="5" t="s">
        <v>134</v>
      </c>
      <c r="BX1202" s="5" t="s">
        <v>3162</v>
      </c>
      <c r="BY1202" s="5">
        <v>6929991</v>
      </c>
      <c r="BZ1202" s="5">
        <v>45451</v>
      </c>
      <c r="CA1202" s="5">
        <v>8902096989</v>
      </c>
      <c r="CE1202" s="5" t="s">
        <v>135</v>
      </c>
      <c r="CF1202" s="5">
        <v>2</v>
      </c>
      <c r="CJ1202" s="5">
        <v>2</v>
      </c>
      <c r="CK1202" s="5" t="s">
        <v>4464</v>
      </c>
      <c r="CL1202" s="5">
        <v>1</v>
      </c>
      <c r="CM1202" s="5">
        <v>1</v>
      </c>
      <c r="CN1202" s="5">
        <v>1</v>
      </c>
      <c r="CO1202" s="5">
        <v>2</v>
      </c>
      <c r="CP1202" s="5">
        <v>2</v>
      </c>
      <c r="CQ1202" s="5">
        <v>2</v>
      </c>
      <c r="CR1202" s="5">
        <v>1</v>
      </c>
      <c r="CS1202" s="5">
        <v>2</v>
      </c>
      <c r="CT1202" s="5">
        <v>2</v>
      </c>
      <c r="CU1202" s="5">
        <v>2</v>
      </c>
      <c r="CV1202" s="5">
        <v>2</v>
      </c>
      <c r="CW1202" s="5">
        <v>2</v>
      </c>
      <c r="CX1202" s="5">
        <v>2</v>
      </c>
      <c r="CY1202" s="5">
        <v>2</v>
      </c>
      <c r="CZ1202" s="5">
        <v>2</v>
      </c>
      <c r="DA1202" s="5">
        <v>2</v>
      </c>
      <c r="DB1202" s="5">
        <v>2</v>
      </c>
      <c r="DC1202" s="5">
        <v>2</v>
      </c>
      <c r="DD1202" s="5">
        <v>2</v>
      </c>
      <c r="DE1202" s="5">
        <v>2</v>
      </c>
      <c r="DF1202" s="5">
        <v>2</v>
      </c>
      <c r="DG1202" s="5">
        <v>2</v>
      </c>
      <c r="DH1202" s="5">
        <v>2</v>
      </c>
      <c r="DI1202" s="5">
        <v>2</v>
      </c>
      <c r="DJ1202" s="5">
        <v>2</v>
      </c>
      <c r="DK1202" s="5">
        <v>2</v>
      </c>
      <c r="DL1202" s="5">
        <v>2</v>
      </c>
      <c r="DM1202" s="5">
        <v>2</v>
      </c>
      <c r="DN1202" s="5">
        <v>2</v>
      </c>
      <c r="DO1202" s="5">
        <v>2</v>
      </c>
      <c r="DP1202" s="5">
        <v>2</v>
      </c>
      <c r="DQ1202" s="5" t="s">
        <v>136</v>
      </c>
      <c r="DR1202" s="5" t="s">
        <v>206</v>
      </c>
      <c r="DS1202" s="5" t="s">
        <v>130</v>
      </c>
      <c r="DT1202" s="17" t="s">
        <v>138</v>
      </c>
      <c r="DU1202" s="5" t="s">
        <v>165</v>
      </c>
      <c r="DV1202" t="s">
        <v>130</v>
      </c>
      <c r="DW1202" t="s">
        <v>138</v>
      </c>
      <c r="DX1202" t="s">
        <v>165</v>
      </c>
      <c r="DY1202" t="s">
        <v>138</v>
      </c>
      <c r="DZ1202" t="s">
        <v>155</v>
      </c>
      <c r="EA1202">
        <v>45451</v>
      </c>
      <c r="EB1202"/>
    </row>
    <row r="1203" spans="1:132" x14ac:dyDescent="0.3">
      <c r="A1203" s="5">
        <v>210</v>
      </c>
      <c r="B1203" s="17">
        <v>45448</v>
      </c>
      <c r="C1203" s="5">
        <v>22</v>
      </c>
      <c r="D1203" s="5">
        <v>1005321999</v>
      </c>
      <c r="E1203" s="5">
        <v>3</v>
      </c>
      <c r="F1203" s="5" t="s">
        <v>206</v>
      </c>
      <c r="G1203" s="5" t="s">
        <v>660</v>
      </c>
      <c r="I1203" s="5">
        <v>2024</v>
      </c>
      <c r="J1203" s="5">
        <v>6800101157</v>
      </c>
      <c r="K1203" s="5">
        <v>1</v>
      </c>
      <c r="L1203" s="5" t="s">
        <v>1053</v>
      </c>
      <c r="M1203" s="5" t="s">
        <v>445</v>
      </c>
      <c r="N1203" s="5" t="s">
        <v>164</v>
      </c>
      <c r="O1203" s="5" t="s">
        <v>599</v>
      </c>
      <c r="P1203" s="5" t="s">
        <v>143</v>
      </c>
      <c r="Q1203" s="5">
        <v>1005321999</v>
      </c>
      <c r="R1203" s="5">
        <v>23</v>
      </c>
      <c r="S1203" s="5">
        <v>1</v>
      </c>
      <c r="T1203" s="5">
        <v>170</v>
      </c>
      <c r="U1203" s="5" t="s">
        <v>130</v>
      </c>
      <c r="V1203" s="5" t="s">
        <v>131</v>
      </c>
      <c r="W1203" s="5">
        <v>2</v>
      </c>
      <c r="Y1203" s="5">
        <v>1</v>
      </c>
      <c r="AA1203" s="5">
        <v>170</v>
      </c>
      <c r="AB1203" s="5">
        <v>68</v>
      </c>
      <c r="AC1203" s="5">
        <v>307</v>
      </c>
      <c r="AD1203" s="5">
        <v>1</v>
      </c>
      <c r="AE1203" s="5" t="s">
        <v>144</v>
      </c>
      <c r="AH1203" s="5" t="s">
        <v>660</v>
      </c>
      <c r="AI1203" s="5" t="s">
        <v>3132</v>
      </c>
      <c r="AL1203" s="5">
        <v>99999.039999999994</v>
      </c>
      <c r="AM1203" s="5" t="s">
        <v>167</v>
      </c>
      <c r="AN1203" s="5" t="s">
        <v>272</v>
      </c>
      <c r="AO1203" s="5">
        <v>6</v>
      </c>
      <c r="AQ1203" s="5">
        <v>3</v>
      </c>
      <c r="AR1203" s="5">
        <v>2</v>
      </c>
      <c r="AS1203" s="5">
        <v>2</v>
      </c>
      <c r="AT1203" s="5">
        <v>2</v>
      </c>
      <c r="AU1203" s="5">
        <v>2</v>
      </c>
      <c r="AV1203" s="5">
        <v>2</v>
      </c>
      <c r="AX1203" s="5">
        <v>2</v>
      </c>
      <c r="AY1203" s="5">
        <v>2</v>
      </c>
      <c r="AZ1203" s="5">
        <v>2</v>
      </c>
      <c r="BA1203" s="5">
        <v>2</v>
      </c>
      <c r="BB1203" s="5">
        <v>2</v>
      </c>
      <c r="BC1203" s="5">
        <v>2</v>
      </c>
      <c r="BD1203" s="5">
        <v>1</v>
      </c>
      <c r="BE1203" s="5">
        <v>1</v>
      </c>
      <c r="BF1203" s="17">
        <v>170</v>
      </c>
      <c r="BG1203" s="5">
        <v>68</v>
      </c>
      <c r="BH1203" s="5">
        <v>307</v>
      </c>
      <c r="BI1203" s="5">
        <v>45448</v>
      </c>
      <c r="BJ1203" s="5">
        <v>45442</v>
      </c>
      <c r="BK1203" s="5">
        <v>3</v>
      </c>
      <c r="BL1203" s="5">
        <v>1</v>
      </c>
      <c r="BM1203" s="5">
        <v>45448</v>
      </c>
      <c r="BN1203" s="5">
        <v>1</v>
      </c>
      <c r="BO1203" s="5" t="s">
        <v>134</v>
      </c>
      <c r="BP1203" s="5">
        <v>3</v>
      </c>
      <c r="BQ1203" s="5">
        <v>3232452257</v>
      </c>
      <c r="BR1203" s="5">
        <v>36908</v>
      </c>
      <c r="BW1203" s="5" t="s">
        <v>134</v>
      </c>
      <c r="BX1203" s="5" t="s">
        <v>784</v>
      </c>
      <c r="BY1203" s="5">
        <v>6919992</v>
      </c>
      <c r="BZ1203" s="5">
        <v>45450</v>
      </c>
      <c r="CA1203" s="5">
        <v>8902096989</v>
      </c>
      <c r="CE1203" s="5" t="s">
        <v>135</v>
      </c>
      <c r="CF1203" s="5">
        <v>2</v>
      </c>
      <c r="CJ1203" s="5">
        <v>2</v>
      </c>
      <c r="CL1203" s="5">
        <v>1</v>
      </c>
      <c r="CM1203" s="5">
        <v>1</v>
      </c>
      <c r="CN1203" s="5">
        <v>2</v>
      </c>
      <c r="CO1203" s="5">
        <v>2</v>
      </c>
      <c r="CP1203" s="5">
        <v>2</v>
      </c>
      <c r="CQ1203" s="5">
        <v>1</v>
      </c>
      <c r="CR1203" s="5">
        <v>2</v>
      </c>
      <c r="CS1203" s="5">
        <v>2</v>
      </c>
      <c r="CT1203" s="5">
        <v>2</v>
      </c>
      <c r="CU1203" s="5">
        <v>2</v>
      </c>
      <c r="CV1203" s="5">
        <v>2</v>
      </c>
      <c r="CW1203" s="5">
        <v>2</v>
      </c>
      <c r="CX1203" s="5">
        <v>1</v>
      </c>
      <c r="CY1203" s="5">
        <v>2</v>
      </c>
      <c r="CZ1203" s="5">
        <v>2</v>
      </c>
      <c r="DA1203" s="5">
        <v>2</v>
      </c>
      <c r="DB1203" s="5">
        <v>2</v>
      </c>
      <c r="DC1203" s="5">
        <v>2</v>
      </c>
      <c r="DD1203" s="5">
        <v>2</v>
      </c>
      <c r="DE1203" s="5">
        <v>2</v>
      </c>
      <c r="DF1203" s="5">
        <v>2</v>
      </c>
      <c r="DG1203" s="5">
        <v>2</v>
      </c>
      <c r="DH1203" s="5">
        <v>2</v>
      </c>
      <c r="DI1203" s="5">
        <v>2</v>
      </c>
      <c r="DJ1203" s="5">
        <v>2</v>
      </c>
      <c r="DK1203" s="5">
        <v>2</v>
      </c>
      <c r="DL1203" s="5">
        <v>2</v>
      </c>
      <c r="DM1203" s="5">
        <v>2</v>
      </c>
      <c r="DN1203" s="5">
        <v>2</v>
      </c>
      <c r="DO1203" s="5">
        <v>2</v>
      </c>
      <c r="DP1203" s="5">
        <v>2</v>
      </c>
      <c r="DQ1203" s="5" t="s">
        <v>136</v>
      </c>
      <c r="DR1203" s="5" t="s">
        <v>206</v>
      </c>
      <c r="DS1203" s="5" t="s">
        <v>130</v>
      </c>
      <c r="DT1203" s="17" t="s">
        <v>138</v>
      </c>
      <c r="DU1203" s="5" t="s">
        <v>165</v>
      </c>
      <c r="DV1203" t="s">
        <v>130</v>
      </c>
      <c r="DW1203" t="s">
        <v>138</v>
      </c>
      <c r="DX1203" t="s">
        <v>165</v>
      </c>
      <c r="DY1203" t="s">
        <v>138</v>
      </c>
      <c r="DZ1203" t="s">
        <v>155</v>
      </c>
      <c r="EA1203">
        <v>45450</v>
      </c>
      <c r="EB1203"/>
    </row>
    <row r="1204" spans="1:132" x14ac:dyDescent="0.3">
      <c r="A1204" s="5">
        <v>210</v>
      </c>
      <c r="B1204" s="17">
        <v>45460</v>
      </c>
      <c r="C1204" s="5">
        <v>23</v>
      </c>
      <c r="D1204" s="5">
        <v>1005323784</v>
      </c>
      <c r="E1204" s="5">
        <v>0</v>
      </c>
      <c r="F1204" s="5" t="s">
        <v>311</v>
      </c>
      <c r="G1204" s="5" t="s">
        <v>1151</v>
      </c>
      <c r="I1204" s="5">
        <v>2024</v>
      </c>
      <c r="J1204" s="5">
        <v>6800170276</v>
      </c>
      <c r="K1204" s="5">
        <v>3</v>
      </c>
      <c r="L1204" s="5" t="s">
        <v>901</v>
      </c>
      <c r="M1204" s="5" t="s">
        <v>650</v>
      </c>
      <c r="N1204" s="5" t="s">
        <v>1121</v>
      </c>
      <c r="O1204" s="5" t="s">
        <v>1062</v>
      </c>
      <c r="P1204" s="5" t="s">
        <v>143</v>
      </c>
      <c r="Q1204" s="5">
        <v>1005323784</v>
      </c>
      <c r="R1204" s="5">
        <v>22</v>
      </c>
      <c r="S1204" s="5">
        <v>1</v>
      </c>
      <c r="T1204" s="5">
        <v>170</v>
      </c>
      <c r="U1204" s="5" t="s">
        <v>130</v>
      </c>
      <c r="V1204" s="5" t="s">
        <v>131</v>
      </c>
      <c r="W1204" s="5">
        <v>2</v>
      </c>
      <c r="Y1204" s="5">
        <v>1</v>
      </c>
      <c r="AA1204" s="5">
        <v>170</v>
      </c>
      <c r="AB1204" s="5">
        <v>68</v>
      </c>
      <c r="AC1204" s="5">
        <v>307</v>
      </c>
      <c r="AD1204" s="5">
        <v>1</v>
      </c>
      <c r="AE1204" s="5" t="s">
        <v>144</v>
      </c>
      <c r="AH1204" s="5" t="s">
        <v>1152</v>
      </c>
      <c r="AI1204" s="5" t="s">
        <v>5331</v>
      </c>
      <c r="AM1204" s="5" t="s">
        <v>132</v>
      </c>
      <c r="AN1204" s="5" t="s">
        <v>246</v>
      </c>
      <c r="AO1204" s="5">
        <v>6</v>
      </c>
      <c r="AQ1204" s="5">
        <v>2</v>
      </c>
      <c r="AR1204" s="5">
        <v>2</v>
      </c>
      <c r="AS1204" s="5">
        <v>2</v>
      </c>
      <c r="AT1204" s="5">
        <v>2</v>
      </c>
      <c r="AU1204" s="5">
        <v>2</v>
      </c>
      <c r="AV1204" s="5">
        <v>2</v>
      </c>
      <c r="AX1204" s="5">
        <v>2</v>
      </c>
      <c r="AY1204" s="5">
        <v>2</v>
      </c>
      <c r="AZ1204" s="5">
        <v>2</v>
      </c>
      <c r="BA1204" s="5">
        <v>2</v>
      </c>
      <c r="BB1204" s="5">
        <v>2</v>
      </c>
      <c r="BC1204" s="5">
        <v>2</v>
      </c>
      <c r="BD1204" s="5">
        <v>1</v>
      </c>
      <c r="BE1204" s="5">
        <v>1</v>
      </c>
      <c r="BF1204" s="17">
        <v>170</v>
      </c>
      <c r="BG1204" s="5">
        <v>68</v>
      </c>
      <c r="BH1204" s="5">
        <v>307</v>
      </c>
      <c r="BI1204" s="5">
        <v>45455</v>
      </c>
      <c r="BJ1204" s="5">
        <v>45450</v>
      </c>
      <c r="BK1204" s="5">
        <v>2</v>
      </c>
      <c r="BL1204" s="5">
        <v>2</v>
      </c>
      <c r="BM1204" s="5" t="s">
        <v>134</v>
      </c>
      <c r="BN1204" s="5">
        <v>1</v>
      </c>
      <c r="BO1204" s="5" t="s">
        <v>134</v>
      </c>
      <c r="BP1204" s="5">
        <v>0</v>
      </c>
      <c r="BQ1204" s="5">
        <v>3183337806</v>
      </c>
      <c r="BR1204" s="5">
        <v>37072</v>
      </c>
      <c r="BW1204" s="5" t="s">
        <v>134</v>
      </c>
      <c r="BX1204" s="5" t="s">
        <v>4130</v>
      </c>
      <c r="BY1204" s="5">
        <v>6851050</v>
      </c>
      <c r="BZ1204" s="5">
        <v>45460</v>
      </c>
      <c r="CA1204" s="5">
        <v>9010416913</v>
      </c>
      <c r="CE1204" s="5" t="s">
        <v>135</v>
      </c>
      <c r="CF1204" s="5">
        <v>2</v>
      </c>
      <c r="CJ1204" s="5">
        <v>2</v>
      </c>
      <c r="CL1204" s="5">
        <v>1</v>
      </c>
      <c r="CM1204" s="5">
        <v>1</v>
      </c>
      <c r="CN1204" s="5">
        <v>2</v>
      </c>
      <c r="CO1204" s="5">
        <v>1</v>
      </c>
      <c r="CP1204" s="5">
        <v>1</v>
      </c>
      <c r="CQ1204" s="5">
        <v>2</v>
      </c>
      <c r="CR1204" s="5">
        <v>2</v>
      </c>
      <c r="CS1204" s="5">
        <v>2</v>
      </c>
      <c r="CT1204" s="5">
        <v>2</v>
      </c>
      <c r="CU1204" s="5">
        <v>2</v>
      </c>
      <c r="CV1204" s="5">
        <v>2</v>
      </c>
      <c r="CW1204" s="5">
        <v>2</v>
      </c>
      <c r="CX1204" s="5">
        <v>2</v>
      </c>
      <c r="CY1204" s="5">
        <v>2</v>
      </c>
      <c r="CZ1204" s="5">
        <v>2</v>
      </c>
      <c r="DA1204" s="5">
        <v>2</v>
      </c>
      <c r="DB1204" s="5">
        <v>2</v>
      </c>
      <c r="DC1204" s="5">
        <v>2</v>
      </c>
      <c r="DD1204" s="5">
        <v>2</v>
      </c>
      <c r="DE1204" s="5">
        <v>2</v>
      </c>
      <c r="DF1204" s="5">
        <v>2</v>
      </c>
      <c r="DG1204" s="5">
        <v>2</v>
      </c>
      <c r="DH1204" s="5">
        <v>2</v>
      </c>
      <c r="DI1204" s="5">
        <v>2</v>
      </c>
      <c r="DJ1204" s="5">
        <v>2</v>
      </c>
      <c r="DK1204" s="5">
        <v>2</v>
      </c>
      <c r="DL1204" s="5">
        <v>2</v>
      </c>
      <c r="DM1204" s="5">
        <v>2</v>
      </c>
      <c r="DN1204" s="5">
        <v>2</v>
      </c>
      <c r="DO1204" s="5">
        <v>1</v>
      </c>
      <c r="DP1204" s="5">
        <v>1</v>
      </c>
      <c r="DQ1204" s="5" t="s">
        <v>136</v>
      </c>
      <c r="DR1204" s="5" t="s">
        <v>311</v>
      </c>
      <c r="DS1204" s="5" t="s">
        <v>130</v>
      </c>
      <c r="DT1204" s="17" t="s">
        <v>138</v>
      </c>
      <c r="DU1204" s="5" t="s">
        <v>165</v>
      </c>
      <c r="DV1204" t="s">
        <v>130</v>
      </c>
      <c r="DW1204" t="s">
        <v>138</v>
      </c>
      <c r="DX1204" t="s">
        <v>165</v>
      </c>
      <c r="DY1204" t="s">
        <v>138</v>
      </c>
      <c r="DZ1204" t="s">
        <v>155</v>
      </c>
      <c r="EA1204">
        <v>45460</v>
      </c>
      <c r="EB1204"/>
    </row>
    <row r="1205" spans="1:132" x14ac:dyDescent="0.3">
      <c r="A1205" s="5">
        <v>210</v>
      </c>
      <c r="B1205" s="17">
        <v>45456</v>
      </c>
      <c r="C1205" s="5">
        <v>23</v>
      </c>
      <c r="D1205" s="5">
        <v>1005371503</v>
      </c>
      <c r="E1205" s="5">
        <v>0</v>
      </c>
      <c r="F1205" s="5" t="s">
        <v>193</v>
      </c>
      <c r="G1205" s="5" t="s">
        <v>1332</v>
      </c>
      <c r="I1205" s="5">
        <v>2024</v>
      </c>
      <c r="J1205" s="5">
        <v>6800104268</v>
      </c>
      <c r="K1205" s="5">
        <v>1</v>
      </c>
      <c r="L1205" s="5" t="s">
        <v>1308</v>
      </c>
      <c r="M1205" s="5" t="s">
        <v>173</v>
      </c>
      <c r="N1205" s="5" t="s">
        <v>394</v>
      </c>
      <c r="O1205" s="5" t="s">
        <v>214</v>
      </c>
      <c r="P1205" s="5" t="s">
        <v>143</v>
      </c>
      <c r="Q1205" s="5">
        <v>1005371503</v>
      </c>
      <c r="R1205" s="5">
        <v>21</v>
      </c>
      <c r="S1205" s="5">
        <v>1</v>
      </c>
      <c r="T1205" s="5">
        <v>170</v>
      </c>
      <c r="U1205" s="5" t="s">
        <v>130</v>
      </c>
      <c r="V1205" s="5" t="s">
        <v>131</v>
      </c>
      <c r="W1205" s="5">
        <v>2</v>
      </c>
      <c r="Y1205" s="5">
        <v>1</v>
      </c>
      <c r="AA1205" s="5">
        <v>170</v>
      </c>
      <c r="AB1205" s="5">
        <v>68</v>
      </c>
      <c r="AC1205" s="5">
        <v>307</v>
      </c>
      <c r="AD1205" s="5">
        <v>1</v>
      </c>
      <c r="AE1205" s="5" t="s">
        <v>144</v>
      </c>
      <c r="AH1205" s="5" t="s">
        <v>1332</v>
      </c>
      <c r="AI1205" s="5" t="s">
        <v>4302</v>
      </c>
      <c r="AL1205" s="5">
        <v>53291</v>
      </c>
      <c r="AM1205" s="5" t="s">
        <v>132</v>
      </c>
      <c r="AN1205" s="5" t="s">
        <v>204</v>
      </c>
      <c r="AO1205" s="5">
        <v>6</v>
      </c>
      <c r="AQ1205" s="5">
        <v>3</v>
      </c>
      <c r="AR1205" s="5">
        <v>2</v>
      </c>
      <c r="AS1205" s="5">
        <v>2</v>
      </c>
      <c r="AT1205" s="5">
        <v>2</v>
      </c>
      <c r="AU1205" s="5">
        <v>2</v>
      </c>
      <c r="AV1205" s="5">
        <v>2</v>
      </c>
      <c r="AX1205" s="5">
        <v>2</v>
      </c>
      <c r="AY1205" s="5">
        <v>2</v>
      </c>
      <c r="AZ1205" s="5">
        <v>2</v>
      </c>
      <c r="BA1205" s="5">
        <v>2</v>
      </c>
      <c r="BB1205" s="5">
        <v>2</v>
      </c>
      <c r="BC1205" s="5">
        <v>2</v>
      </c>
      <c r="BD1205" s="5">
        <v>1</v>
      </c>
      <c r="BE1205" s="5">
        <v>1</v>
      </c>
      <c r="BF1205" s="17">
        <v>170</v>
      </c>
      <c r="BG1205" s="5">
        <v>68</v>
      </c>
      <c r="BH1205" s="5">
        <v>307</v>
      </c>
      <c r="BI1205" s="5">
        <v>45453</v>
      </c>
      <c r="BJ1205" s="5">
        <v>45450</v>
      </c>
      <c r="BK1205" s="5">
        <v>2</v>
      </c>
      <c r="BL1205" s="5">
        <v>2</v>
      </c>
      <c r="BM1205" s="5" t="s">
        <v>134</v>
      </c>
      <c r="BN1205" s="5">
        <v>1</v>
      </c>
      <c r="BO1205" s="5" t="s">
        <v>134</v>
      </c>
      <c r="BP1205" s="5">
        <v>0</v>
      </c>
      <c r="BQ1205" s="5">
        <v>3156901049</v>
      </c>
      <c r="BR1205" s="5">
        <v>37571</v>
      </c>
      <c r="BW1205" s="5" t="s">
        <v>134</v>
      </c>
      <c r="BX1205" s="5" t="s">
        <v>756</v>
      </c>
      <c r="BY1205" s="5">
        <v>6436131</v>
      </c>
      <c r="BZ1205" s="5">
        <v>45456</v>
      </c>
      <c r="CA1205" s="5">
        <v>9005817029</v>
      </c>
      <c r="CE1205" s="5" t="s">
        <v>135</v>
      </c>
      <c r="CF1205" s="5">
        <v>2</v>
      </c>
      <c r="CJ1205" s="5">
        <v>2</v>
      </c>
      <c r="CK1205" s="5" t="s">
        <v>3089</v>
      </c>
      <c r="CL1205" s="5">
        <v>1</v>
      </c>
      <c r="CM1205" s="5">
        <v>1</v>
      </c>
      <c r="CN1205" s="5">
        <v>1</v>
      </c>
      <c r="CO1205" s="5">
        <v>1</v>
      </c>
      <c r="CP1205" s="5">
        <v>1</v>
      </c>
      <c r="CQ1205" s="5">
        <v>2</v>
      </c>
      <c r="CR1205" s="5">
        <v>2</v>
      </c>
      <c r="CS1205" s="5">
        <v>2</v>
      </c>
      <c r="CT1205" s="5">
        <v>2</v>
      </c>
      <c r="CU1205" s="5">
        <v>2</v>
      </c>
      <c r="CV1205" s="5">
        <v>2</v>
      </c>
      <c r="CW1205" s="5">
        <v>2</v>
      </c>
      <c r="CX1205" s="5">
        <v>2</v>
      </c>
      <c r="CY1205" s="5">
        <v>2</v>
      </c>
      <c r="CZ1205" s="5">
        <v>2</v>
      </c>
      <c r="DA1205" s="5">
        <v>2</v>
      </c>
      <c r="DB1205" s="5">
        <v>2</v>
      </c>
      <c r="DC1205" s="5">
        <v>2</v>
      </c>
      <c r="DD1205" s="5">
        <v>2</v>
      </c>
      <c r="DE1205" s="5">
        <v>2</v>
      </c>
      <c r="DF1205" s="5">
        <v>2</v>
      </c>
      <c r="DG1205" s="5">
        <v>2</v>
      </c>
      <c r="DH1205" s="5">
        <v>2</v>
      </c>
      <c r="DI1205" s="5">
        <v>2</v>
      </c>
      <c r="DJ1205" s="5">
        <v>2</v>
      </c>
      <c r="DK1205" s="5">
        <v>2</v>
      </c>
      <c r="DL1205" s="5">
        <v>2</v>
      </c>
      <c r="DM1205" s="5">
        <v>2</v>
      </c>
      <c r="DN1205" s="5">
        <v>2</v>
      </c>
      <c r="DO1205" s="5">
        <v>1</v>
      </c>
      <c r="DP1205" s="5">
        <v>1</v>
      </c>
      <c r="DQ1205" s="5" t="s">
        <v>136</v>
      </c>
      <c r="DR1205" s="5" t="s">
        <v>193</v>
      </c>
      <c r="DS1205" s="5" t="s">
        <v>130</v>
      </c>
      <c r="DT1205" s="17" t="s">
        <v>138</v>
      </c>
      <c r="DU1205" s="5" t="s">
        <v>165</v>
      </c>
      <c r="DV1205" t="s">
        <v>130</v>
      </c>
      <c r="DW1205" t="s">
        <v>138</v>
      </c>
      <c r="DX1205" t="s">
        <v>165</v>
      </c>
      <c r="DY1205" t="s">
        <v>138</v>
      </c>
      <c r="DZ1205" t="s">
        <v>155</v>
      </c>
      <c r="EA1205">
        <v>45456</v>
      </c>
      <c r="EB1205"/>
    </row>
    <row r="1206" spans="1:132" x14ac:dyDescent="0.3">
      <c r="A1206" s="5">
        <v>210</v>
      </c>
      <c r="B1206" s="17">
        <v>45456</v>
      </c>
      <c r="C1206" s="5">
        <v>24</v>
      </c>
      <c r="D1206" s="5">
        <v>1007764203</v>
      </c>
      <c r="E1206" s="5">
        <v>0</v>
      </c>
      <c r="F1206" s="5" t="s">
        <v>193</v>
      </c>
      <c r="G1206" s="5" t="s">
        <v>735</v>
      </c>
      <c r="I1206" s="5">
        <v>2024</v>
      </c>
      <c r="J1206" s="5">
        <v>6800104268</v>
      </c>
      <c r="K1206" s="5">
        <v>1</v>
      </c>
      <c r="L1206" s="5" t="s">
        <v>200</v>
      </c>
      <c r="M1206" s="5" t="s">
        <v>1550</v>
      </c>
      <c r="N1206" s="5" t="s">
        <v>284</v>
      </c>
      <c r="O1206" s="5" t="s">
        <v>4914</v>
      </c>
      <c r="P1206" s="5" t="s">
        <v>143</v>
      </c>
      <c r="Q1206" s="5">
        <v>1007764203</v>
      </c>
      <c r="R1206" s="5">
        <v>24</v>
      </c>
      <c r="S1206" s="5">
        <v>1</v>
      </c>
      <c r="T1206" s="5">
        <v>170</v>
      </c>
      <c r="U1206" s="5" t="s">
        <v>130</v>
      </c>
      <c r="V1206" s="5" t="s">
        <v>151</v>
      </c>
      <c r="W1206" s="5">
        <v>1</v>
      </c>
      <c r="Y1206" s="5">
        <v>1</v>
      </c>
      <c r="AA1206" s="5">
        <v>170</v>
      </c>
      <c r="AB1206" s="5">
        <v>68</v>
      </c>
      <c r="AC1206" s="5">
        <v>307</v>
      </c>
      <c r="AD1206" s="5">
        <v>1</v>
      </c>
      <c r="AE1206" s="5" t="s">
        <v>144</v>
      </c>
      <c r="AH1206" s="5" t="s">
        <v>735</v>
      </c>
      <c r="AI1206" s="5" t="s">
        <v>4915</v>
      </c>
      <c r="AL1206" s="5">
        <v>52210</v>
      </c>
      <c r="AM1206" s="5" t="s">
        <v>132</v>
      </c>
      <c r="AN1206" s="5" t="s">
        <v>191</v>
      </c>
      <c r="AO1206" s="5">
        <v>6</v>
      </c>
      <c r="AQ1206" s="5">
        <v>1</v>
      </c>
      <c r="AR1206" s="5">
        <v>2</v>
      </c>
      <c r="AS1206" s="5">
        <v>2</v>
      </c>
      <c r="AT1206" s="5">
        <v>2</v>
      </c>
      <c r="AU1206" s="5">
        <v>2</v>
      </c>
      <c r="AV1206" s="5">
        <v>2</v>
      </c>
      <c r="AX1206" s="5">
        <v>2</v>
      </c>
      <c r="AY1206" s="5">
        <v>2</v>
      </c>
      <c r="AZ1206" s="5">
        <v>2</v>
      </c>
      <c r="BA1206" s="5">
        <v>2</v>
      </c>
      <c r="BB1206" s="5">
        <v>2</v>
      </c>
      <c r="BC1206" s="5">
        <v>2</v>
      </c>
      <c r="BD1206" s="5">
        <v>1</v>
      </c>
      <c r="BE1206" s="5">
        <v>1</v>
      </c>
      <c r="BF1206" s="17">
        <v>170</v>
      </c>
      <c r="BG1206" s="5">
        <v>68</v>
      </c>
      <c r="BH1206" s="5">
        <v>307</v>
      </c>
      <c r="BI1206" s="5">
        <v>45455</v>
      </c>
      <c r="BJ1206" s="5">
        <v>45452</v>
      </c>
      <c r="BK1206" s="5">
        <v>2</v>
      </c>
      <c r="BL1206" s="5">
        <v>2</v>
      </c>
      <c r="BM1206" s="5" t="s">
        <v>134</v>
      </c>
      <c r="BN1206" s="5">
        <v>1</v>
      </c>
      <c r="BO1206" s="5" t="s">
        <v>134</v>
      </c>
      <c r="BP1206" s="5">
        <v>0</v>
      </c>
      <c r="BQ1206" s="5">
        <v>3176028176</v>
      </c>
      <c r="BR1206" s="5">
        <v>36514</v>
      </c>
      <c r="BW1206" s="5" t="s">
        <v>134</v>
      </c>
      <c r="BX1206" s="5" t="s">
        <v>989</v>
      </c>
      <c r="BY1206" s="5">
        <v>6436131</v>
      </c>
      <c r="BZ1206" s="5">
        <v>45456</v>
      </c>
      <c r="CA1206" s="5">
        <v>9005817029</v>
      </c>
      <c r="CE1206" s="5" t="s">
        <v>135</v>
      </c>
      <c r="CF1206" s="5">
        <v>2</v>
      </c>
      <c r="CJ1206" s="5">
        <v>2</v>
      </c>
      <c r="CL1206" s="5">
        <v>1</v>
      </c>
      <c r="CM1206" s="5">
        <v>1</v>
      </c>
      <c r="CN1206" s="5">
        <v>2</v>
      </c>
      <c r="CO1206" s="5">
        <v>2</v>
      </c>
      <c r="CP1206" s="5">
        <v>1</v>
      </c>
      <c r="CQ1206" s="5">
        <v>2</v>
      </c>
      <c r="CR1206" s="5">
        <v>2</v>
      </c>
      <c r="CS1206" s="5">
        <v>2</v>
      </c>
      <c r="CT1206" s="5">
        <v>2</v>
      </c>
      <c r="CU1206" s="5">
        <v>2</v>
      </c>
      <c r="CV1206" s="5">
        <v>2</v>
      </c>
      <c r="CW1206" s="5">
        <v>2</v>
      </c>
      <c r="CX1206" s="5">
        <v>2</v>
      </c>
      <c r="CY1206" s="5">
        <v>2</v>
      </c>
      <c r="CZ1206" s="5">
        <v>2</v>
      </c>
      <c r="DA1206" s="5">
        <v>2</v>
      </c>
      <c r="DB1206" s="5">
        <v>2</v>
      </c>
      <c r="DC1206" s="5">
        <v>2</v>
      </c>
      <c r="DD1206" s="5">
        <v>2</v>
      </c>
      <c r="DE1206" s="5">
        <v>2</v>
      </c>
      <c r="DF1206" s="5">
        <v>2</v>
      </c>
      <c r="DG1206" s="5">
        <v>2</v>
      </c>
      <c r="DH1206" s="5">
        <v>2</v>
      </c>
      <c r="DI1206" s="5">
        <v>2</v>
      </c>
      <c r="DJ1206" s="5">
        <v>2</v>
      </c>
      <c r="DK1206" s="5">
        <v>2</v>
      </c>
      <c r="DL1206" s="5">
        <v>2</v>
      </c>
      <c r="DM1206" s="5">
        <v>2</v>
      </c>
      <c r="DN1206" s="5">
        <v>2</v>
      </c>
      <c r="DO1206" s="5">
        <v>1</v>
      </c>
      <c r="DP1206" s="5">
        <v>1</v>
      </c>
      <c r="DQ1206" s="5" t="s">
        <v>136</v>
      </c>
      <c r="DR1206" s="5" t="s">
        <v>193</v>
      </c>
      <c r="DS1206" s="5" t="s">
        <v>130</v>
      </c>
      <c r="DT1206" s="17" t="s">
        <v>138</v>
      </c>
      <c r="DU1206" s="5" t="s">
        <v>165</v>
      </c>
      <c r="DV1206" t="s">
        <v>130</v>
      </c>
      <c r="DW1206" t="s">
        <v>138</v>
      </c>
      <c r="DX1206" t="s">
        <v>165</v>
      </c>
      <c r="DY1206" t="s">
        <v>138</v>
      </c>
      <c r="DZ1206" t="s">
        <v>155</v>
      </c>
      <c r="EA1206">
        <v>45456</v>
      </c>
      <c r="EB1206"/>
    </row>
    <row r="1207" spans="1:132" x14ac:dyDescent="0.3">
      <c r="A1207" s="5">
        <v>210</v>
      </c>
      <c r="B1207" s="17">
        <v>45460</v>
      </c>
      <c r="C1207" s="5">
        <v>24</v>
      </c>
      <c r="D1207" s="5">
        <v>1018472109</v>
      </c>
      <c r="E1207" s="5">
        <v>3</v>
      </c>
      <c r="F1207" s="5" t="s">
        <v>311</v>
      </c>
      <c r="G1207" s="5" t="s">
        <v>1488</v>
      </c>
      <c r="I1207" s="5">
        <v>2024</v>
      </c>
      <c r="J1207" s="5">
        <v>6800170276</v>
      </c>
      <c r="K1207" s="5">
        <v>3</v>
      </c>
      <c r="L1207" s="5" t="s">
        <v>774</v>
      </c>
      <c r="M1207" s="5" t="s">
        <v>506</v>
      </c>
      <c r="N1207" s="5" t="s">
        <v>422</v>
      </c>
      <c r="O1207" s="5" t="s">
        <v>3493</v>
      </c>
      <c r="P1207" s="5" t="s">
        <v>143</v>
      </c>
      <c r="Q1207" s="5">
        <v>1018472109</v>
      </c>
      <c r="R1207" s="5">
        <v>29</v>
      </c>
      <c r="S1207" s="5">
        <v>1</v>
      </c>
      <c r="T1207" s="5">
        <v>170</v>
      </c>
      <c r="U1207" s="5" t="s">
        <v>130</v>
      </c>
      <c r="V1207" s="5" t="s">
        <v>131</v>
      </c>
      <c r="W1207" s="5">
        <v>2</v>
      </c>
      <c r="Y1207" s="5">
        <v>1</v>
      </c>
      <c r="AA1207" s="5">
        <v>170</v>
      </c>
      <c r="AB1207" s="5">
        <v>68</v>
      </c>
      <c r="AC1207" s="5">
        <v>307</v>
      </c>
      <c r="AD1207" s="5">
        <v>1</v>
      </c>
      <c r="AE1207" s="5" t="s">
        <v>144</v>
      </c>
      <c r="AH1207" s="5" t="s">
        <v>1488</v>
      </c>
      <c r="AI1207" s="5" t="s">
        <v>4831</v>
      </c>
      <c r="AM1207" s="5" t="s">
        <v>132</v>
      </c>
      <c r="AN1207" s="5" t="s">
        <v>246</v>
      </c>
      <c r="AO1207" s="5">
        <v>6</v>
      </c>
      <c r="AQ1207" s="5">
        <v>4</v>
      </c>
      <c r="AR1207" s="5">
        <v>2</v>
      </c>
      <c r="AS1207" s="5">
        <v>2</v>
      </c>
      <c r="AT1207" s="5">
        <v>2</v>
      </c>
      <c r="AU1207" s="5">
        <v>2</v>
      </c>
      <c r="AV1207" s="5">
        <v>2</v>
      </c>
      <c r="AX1207" s="5">
        <v>2</v>
      </c>
      <c r="AY1207" s="5">
        <v>2</v>
      </c>
      <c r="AZ1207" s="5">
        <v>2</v>
      </c>
      <c r="BA1207" s="5">
        <v>2</v>
      </c>
      <c r="BB1207" s="5">
        <v>2</v>
      </c>
      <c r="BC1207" s="5">
        <v>2</v>
      </c>
      <c r="BD1207" s="5">
        <v>1</v>
      </c>
      <c r="BE1207" s="5">
        <v>1</v>
      </c>
      <c r="BF1207" s="17">
        <v>170</v>
      </c>
      <c r="BG1207" s="5">
        <v>68</v>
      </c>
      <c r="BH1207" s="5">
        <v>307</v>
      </c>
      <c r="BI1207" s="5">
        <v>45454</v>
      </c>
      <c r="BJ1207" s="5">
        <v>45452</v>
      </c>
      <c r="BK1207" s="5">
        <v>3</v>
      </c>
      <c r="BL1207" s="5">
        <v>2</v>
      </c>
      <c r="BM1207" s="5" t="s">
        <v>134</v>
      </c>
      <c r="BN1207" s="5">
        <v>1</v>
      </c>
      <c r="BO1207" s="5" t="s">
        <v>134</v>
      </c>
      <c r="BP1207" s="5">
        <v>3</v>
      </c>
      <c r="BQ1207" s="5">
        <v>3187078889</v>
      </c>
      <c r="BR1207" s="5">
        <v>34660</v>
      </c>
      <c r="BW1207" s="5" t="s">
        <v>134</v>
      </c>
      <c r="BX1207" s="5" t="s">
        <v>3499</v>
      </c>
      <c r="BY1207" s="5">
        <v>6851050</v>
      </c>
      <c r="BZ1207" s="5">
        <v>45460</v>
      </c>
      <c r="CA1207" s="5">
        <v>9010416913</v>
      </c>
      <c r="CE1207" s="5" t="s">
        <v>135</v>
      </c>
      <c r="CF1207" s="5">
        <v>2</v>
      </c>
      <c r="CJ1207" s="5">
        <v>2</v>
      </c>
      <c r="CK1207" s="5" t="s">
        <v>4832</v>
      </c>
      <c r="CL1207" s="5">
        <v>1</v>
      </c>
      <c r="CM1207" s="5">
        <v>1</v>
      </c>
      <c r="CN1207" s="5">
        <v>1</v>
      </c>
      <c r="CO1207" s="5">
        <v>1</v>
      </c>
      <c r="CP1207" s="5">
        <v>1</v>
      </c>
      <c r="CQ1207" s="5">
        <v>1</v>
      </c>
      <c r="CR1207" s="5">
        <v>2</v>
      </c>
      <c r="CS1207" s="5">
        <v>2</v>
      </c>
      <c r="CT1207" s="5">
        <v>2</v>
      </c>
      <c r="CU1207" s="5">
        <v>2</v>
      </c>
      <c r="CV1207" s="5">
        <v>2</v>
      </c>
      <c r="CW1207" s="5">
        <v>2</v>
      </c>
      <c r="CX1207" s="5">
        <v>2</v>
      </c>
      <c r="CY1207" s="5">
        <v>2</v>
      </c>
      <c r="CZ1207" s="5">
        <v>2</v>
      </c>
      <c r="DA1207" s="5">
        <v>2</v>
      </c>
      <c r="DB1207" s="5">
        <v>2</v>
      </c>
      <c r="DC1207" s="5">
        <v>2</v>
      </c>
      <c r="DD1207" s="5">
        <v>2</v>
      </c>
      <c r="DE1207" s="5">
        <v>2</v>
      </c>
      <c r="DF1207" s="5">
        <v>2</v>
      </c>
      <c r="DG1207" s="5">
        <v>2</v>
      </c>
      <c r="DH1207" s="5">
        <v>2</v>
      </c>
      <c r="DI1207" s="5">
        <v>2</v>
      </c>
      <c r="DJ1207" s="5">
        <v>2</v>
      </c>
      <c r="DK1207" s="5">
        <v>2</v>
      </c>
      <c r="DL1207" s="5">
        <v>2</v>
      </c>
      <c r="DM1207" s="5">
        <v>2</v>
      </c>
      <c r="DN1207" s="5">
        <v>2</v>
      </c>
      <c r="DO1207" s="5">
        <v>1</v>
      </c>
      <c r="DP1207" s="5">
        <v>1</v>
      </c>
      <c r="DQ1207" s="5" t="s">
        <v>136</v>
      </c>
      <c r="DR1207" s="5" t="s">
        <v>311</v>
      </c>
      <c r="DS1207" s="5" t="s">
        <v>130</v>
      </c>
      <c r="DT1207" s="17" t="s">
        <v>138</v>
      </c>
      <c r="DU1207" s="5" t="s">
        <v>165</v>
      </c>
      <c r="DV1207" t="s">
        <v>130</v>
      </c>
      <c r="DW1207" t="s">
        <v>138</v>
      </c>
      <c r="DX1207" t="s">
        <v>165</v>
      </c>
      <c r="DY1207" t="s">
        <v>138</v>
      </c>
      <c r="DZ1207" t="s">
        <v>155</v>
      </c>
      <c r="EA1207">
        <v>45460</v>
      </c>
      <c r="EB1207"/>
    </row>
    <row r="1208" spans="1:132" x14ac:dyDescent="0.3">
      <c r="A1208" s="5">
        <v>210</v>
      </c>
      <c r="B1208" s="17">
        <v>45460</v>
      </c>
      <c r="C1208" s="5">
        <v>24</v>
      </c>
      <c r="D1208" s="5">
        <v>1022391035</v>
      </c>
      <c r="E1208" s="5">
        <v>3</v>
      </c>
      <c r="F1208" s="5" t="s">
        <v>137</v>
      </c>
      <c r="G1208" s="5" t="s">
        <v>4117</v>
      </c>
      <c r="I1208" s="5">
        <v>2024</v>
      </c>
      <c r="J1208" s="5">
        <v>6827601666</v>
      </c>
      <c r="K1208" s="5">
        <v>1</v>
      </c>
      <c r="L1208" s="5" t="s">
        <v>1104</v>
      </c>
      <c r="M1208" s="5" t="s">
        <v>1508</v>
      </c>
      <c r="N1208" s="5" t="s">
        <v>671</v>
      </c>
      <c r="P1208" s="5" t="s">
        <v>143</v>
      </c>
      <c r="Q1208" s="5">
        <v>1022391035</v>
      </c>
      <c r="R1208" s="5">
        <v>30</v>
      </c>
      <c r="S1208" s="5">
        <v>1</v>
      </c>
      <c r="T1208" s="5">
        <v>170</v>
      </c>
      <c r="U1208" s="5" t="s">
        <v>130</v>
      </c>
      <c r="V1208" s="5" t="s">
        <v>131</v>
      </c>
      <c r="W1208" s="5">
        <v>2</v>
      </c>
      <c r="Y1208" s="5">
        <v>1</v>
      </c>
      <c r="AA1208" s="5">
        <v>170</v>
      </c>
      <c r="AB1208" s="5">
        <v>68</v>
      </c>
      <c r="AC1208" s="5">
        <v>307</v>
      </c>
      <c r="AD1208" s="5">
        <v>1</v>
      </c>
      <c r="AE1208" s="5" t="s">
        <v>3995</v>
      </c>
      <c r="AG1208" s="5" t="s">
        <v>3588</v>
      </c>
      <c r="AH1208" s="5" t="s">
        <v>3995</v>
      </c>
      <c r="AI1208" s="5" t="s">
        <v>3995</v>
      </c>
      <c r="AL1208" s="5">
        <v>99999.039999999994</v>
      </c>
      <c r="AM1208" s="5" t="s">
        <v>132</v>
      </c>
      <c r="AN1208" s="5" t="s">
        <v>133</v>
      </c>
      <c r="AO1208" s="5">
        <v>6</v>
      </c>
      <c r="AQ1208" s="5">
        <v>2</v>
      </c>
      <c r="AR1208" s="5">
        <v>2</v>
      </c>
      <c r="AS1208" s="5">
        <v>2</v>
      </c>
      <c r="AT1208" s="5">
        <v>2</v>
      </c>
      <c r="AU1208" s="5">
        <v>2</v>
      </c>
      <c r="AV1208" s="5">
        <v>2</v>
      </c>
      <c r="AX1208" s="5">
        <v>2</v>
      </c>
      <c r="AY1208" s="5">
        <v>2</v>
      </c>
      <c r="AZ1208" s="5">
        <v>2</v>
      </c>
      <c r="BA1208" s="5">
        <v>2</v>
      </c>
      <c r="BB1208" s="5">
        <v>2</v>
      </c>
      <c r="BC1208" s="5">
        <v>2</v>
      </c>
      <c r="BD1208" s="5">
        <v>1</v>
      </c>
      <c r="BE1208" s="5">
        <v>1</v>
      </c>
      <c r="BF1208" s="17">
        <v>170</v>
      </c>
      <c r="BG1208" s="5">
        <v>68</v>
      </c>
      <c r="BH1208" s="5">
        <v>307</v>
      </c>
      <c r="BI1208" s="5">
        <v>45460</v>
      </c>
      <c r="BJ1208" s="5">
        <v>45456</v>
      </c>
      <c r="BK1208" s="5">
        <v>3</v>
      </c>
      <c r="BL1208" s="5">
        <v>1</v>
      </c>
      <c r="BM1208" s="5">
        <v>45460</v>
      </c>
      <c r="BN1208" s="5">
        <v>1</v>
      </c>
      <c r="BO1208" s="5" t="s">
        <v>134</v>
      </c>
      <c r="BP1208" s="5">
        <v>3</v>
      </c>
      <c r="BQ1208" s="5">
        <v>3104585185</v>
      </c>
      <c r="BR1208" s="5">
        <v>34382</v>
      </c>
      <c r="BW1208" s="5" t="s">
        <v>134</v>
      </c>
      <c r="BX1208" s="5" t="s">
        <v>3689</v>
      </c>
      <c r="BY1208" s="5">
        <v>7008000</v>
      </c>
      <c r="BZ1208" s="5">
        <v>45462</v>
      </c>
      <c r="CA1208" s="5">
        <v>8902056014</v>
      </c>
      <c r="CE1208" s="5" t="s">
        <v>135</v>
      </c>
      <c r="CF1208" s="5">
        <v>2</v>
      </c>
      <c r="CJ1208" s="5">
        <v>2</v>
      </c>
      <c r="CL1208" s="5">
        <v>1</v>
      </c>
      <c r="CM1208" s="5">
        <v>1</v>
      </c>
      <c r="CN1208" s="5">
        <v>2</v>
      </c>
      <c r="CO1208" s="5">
        <v>1</v>
      </c>
      <c r="CP1208" s="5">
        <v>1</v>
      </c>
      <c r="CQ1208" s="5">
        <v>2</v>
      </c>
      <c r="CR1208" s="5">
        <v>1</v>
      </c>
      <c r="CS1208" s="5">
        <v>2</v>
      </c>
      <c r="CT1208" s="5">
        <v>2</v>
      </c>
      <c r="CU1208" s="5">
        <v>2</v>
      </c>
      <c r="CV1208" s="5">
        <v>2</v>
      </c>
      <c r="CW1208" s="5">
        <v>2</v>
      </c>
      <c r="CX1208" s="5">
        <v>2</v>
      </c>
      <c r="CY1208" s="5">
        <v>2</v>
      </c>
      <c r="CZ1208" s="5">
        <v>2</v>
      </c>
      <c r="DA1208" s="5">
        <v>2</v>
      </c>
      <c r="DB1208" s="5">
        <v>2</v>
      </c>
      <c r="DC1208" s="5">
        <v>2</v>
      </c>
      <c r="DD1208" s="5">
        <v>2</v>
      </c>
      <c r="DE1208" s="5">
        <v>2</v>
      </c>
      <c r="DF1208" s="5">
        <v>2</v>
      </c>
      <c r="DG1208" s="5">
        <v>2</v>
      </c>
      <c r="DH1208" s="5">
        <v>2</v>
      </c>
      <c r="DI1208" s="5">
        <v>2</v>
      </c>
      <c r="DJ1208" s="5">
        <v>2</v>
      </c>
      <c r="DK1208" s="5">
        <v>2</v>
      </c>
      <c r="DL1208" s="5">
        <v>2</v>
      </c>
      <c r="DM1208" s="5">
        <v>2</v>
      </c>
      <c r="DN1208" s="5">
        <v>2</v>
      </c>
      <c r="DO1208" s="5">
        <v>2</v>
      </c>
      <c r="DP1208" s="5">
        <v>2</v>
      </c>
      <c r="DQ1208" s="5" t="s">
        <v>136</v>
      </c>
      <c r="DR1208" s="5" t="s">
        <v>137</v>
      </c>
      <c r="DS1208" s="5" t="s">
        <v>130</v>
      </c>
      <c r="DT1208" s="17" t="s">
        <v>138</v>
      </c>
      <c r="DU1208" s="5" t="s">
        <v>165</v>
      </c>
      <c r="DV1208" t="s">
        <v>130</v>
      </c>
      <c r="DW1208" t="s">
        <v>138</v>
      </c>
      <c r="DX1208" t="s">
        <v>165</v>
      </c>
      <c r="DY1208" t="s">
        <v>138</v>
      </c>
      <c r="DZ1208" t="s">
        <v>139</v>
      </c>
      <c r="EA1208">
        <v>45462</v>
      </c>
      <c r="EB1208"/>
    </row>
    <row r="1209" spans="1:132" x14ac:dyDescent="0.3">
      <c r="A1209" s="5">
        <v>210</v>
      </c>
      <c r="B1209" s="17">
        <v>45447</v>
      </c>
      <c r="C1209" s="5">
        <v>23</v>
      </c>
      <c r="D1209" s="5">
        <v>1030181427</v>
      </c>
      <c r="E1209" s="5">
        <v>0</v>
      </c>
      <c r="F1209" s="5" t="s">
        <v>426</v>
      </c>
      <c r="G1209" s="5" t="s">
        <v>4117</v>
      </c>
      <c r="H1209" s="11" t="s">
        <v>5931</v>
      </c>
      <c r="I1209" s="5">
        <v>2024</v>
      </c>
      <c r="J1209" s="5">
        <v>6827670276</v>
      </c>
      <c r="K1209" s="5">
        <v>4</v>
      </c>
      <c r="L1209" s="5" t="s">
        <v>3413</v>
      </c>
      <c r="M1209" s="5" t="s">
        <v>469</v>
      </c>
      <c r="N1209" s="5" t="s">
        <v>521</v>
      </c>
      <c r="O1209" s="5" t="s">
        <v>1751</v>
      </c>
      <c r="P1209" s="5" t="s">
        <v>129</v>
      </c>
      <c r="Q1209" s="5">
        <v>1030181427</v>
      </c>
      <c r="R1209" s="5">
        <v>12</v>
      </c>
      <c r="S1209" s="5">
        <v>1</v>
      </c>
      <c r="T1209" s="5">
        <v>170</v>
      </c>
      <c r="U1209" s="5" t="s">
        <v>130</v>
      </c>
      <c r="V1209" s="5" t="s">
        <v>131</v>
      </c>
      <c r="AA1209" s="5">
        <v>170</v>
      </c>
      <c r="AB1209" s="5">
        <v>68</v>
      </c>
      <c r="AC1209" s="5">
        <v>307</v>
      </c>
      <c r="AD1209" s="5">
        <v>1</v>
      </c>
      <c r="AE1209" s="5" t="s">
        <v>139</v>
      </c>
      <c r="AH1209" s="5" t="s">
        <v>317</v>
      </c>
      <c r="AI1209" s="5" t="s">
        <v>3414</v>
      </c>
      <c r="AL1209" s="5">
        <v>99999.05</v>
      </c>
      <c r="AM1209" s="5" t="s">
        <v>132</v>
      </c>
      <c r="AN1209" s="5" t="s">
        <v>246</v>
      </c>
      <c r="AO1209" s="5">
        <v>6</v>
      </c>
      <c r="AQ1209" s="5">
        <v>2</v>
      </c>
      <c r="AR1209" s="5">
        <v>2</v>
      </c>
      <c r="AS1209" s="5">
        <v>2</v>
      </c>
      <c r="AT1209" s="5">
        <v>2</v>
      </c>
      <c r="AU1209" s="5">
        <v>2</v>
      </c>
      <c r="AV1209" s="5">
        <v>2</v>
      </c>
      <c r="AX1209" s="5">
        <v>2</v>
      </c>
      <c r="AY1209" s="5">
        <v>2</v>
      </c>
      <c r="AZ1209" s="5">
        <v>2</v>
      </c>
      <c r="BA1209" s="5">
        <v>2</v>
      </c>
      <c r="BB1209" s="5">
        <v>2</v>
      </c>
      <c r="BC1209" s="5">
        <v>2</v>
      </c>
      <c r="BD1209" s="5">
        <v>1</v>
      </c>
      <c r="BE1209" s="5">
        <v>1</v>
      </c>
      <c r="BF1209" s="17">
        <v>170</v>
      </c>
      <c r="BG1209" s="5">
        <v>68</v>
      </c>
      <c r="BH1209" s="5">
        <v>307</v>
      </c>
      <c r="BI1209" s="5">
        <v>45447</v>
      </c>
      <c r="BJ1209" s="5">
        <v>45445</v>
      </c>
      <c r="BK1209" s="5">
        <v>2</v>
      </c>
      <c r="BL1209" s="5">
        <v>2</v>
      </c>
      <c r="BM1209" s="5" t="s">
        <v>134</v>
      </c>
      <c r="BN1209" s="5">
        <v>1</v>
      </c>
      <c r="BO1209" s="5" t="s">
        <v>134</v>
      </c>
      <c r="BP1209" s="5">
        <v>0</v>
      </c>
      <c r="BQ1209" s="5">
        <v>3133564284</v>
      </c>
      <c r="BR1209" s="5">
        <v>40728</v>
      </c>
      <c r="BW1209" s="5" t="s">
        <v>134</v>
      </c>
      <c r="BX1209" s="5" t="s">
        <v>1281</v>
      </c>
      <c r="BY1209" s="5">
        <v>6076852985</v>
      </c>
      <c r="BZ1209" s="5">
        <v>45449</v>
      </c>
      <c r="CA1209" s="5">
        <v>9010416913</v>
      </c>
      <c r="CE1209" s="5" t="s">
        <v>135</v>
      </c>
      <c r="CF1209" s="5">
        <v>2</v>
      </c>
      <c r="CJ1209" s="5">
        <v>1</v>
      </c>
      <c r="CK1209" s="5" t="s">
        <v>3415</v>
      </c>
      <c r="CL1209" s="5">
        <v>1</v>
      </c>
      <c r="CM1209" s="5">
        <v>1</v>
      </c>
      <c r="CN1209" s="5">
        <v>1</v>
      </c>
      <c r="CO1209" s="5">
        <v>1</v>
      </c>
      <c r="CP1209" s="5">
        <v>2</v>
      </c>
      <c r="CQ1209" s="5">
        <v>2</v>
      </c>
      <c r="CR1209" s="5">
        <v>2</v>
      </c>
      <c r="CS1209" s="5">
        <v>2</v>
      </c>
      <c r="CT1209" s="5">
        <v>2</v>
      </c>
      <c r="CU1209" s="5">
        <v>2</v>
      </c>
      <c r="CV1209" s="5">
        <v>2</v>
      </c>
      <c r="CW1209" s="5">
        <v>2</v>
      </c>
      <c r="CX1209" s="5">
        <v>2</v>
      </c>
      <c r="CY1209" s="5">
        <v>2</v>
      </c>
      <c r="CZ1209" s="5">
        <v>2</v>
      </c>
      <c r="DA1209" s="5">
        <v>2</v>
      </c>
      <c r="DB1209" s="5">
        <v>2</v>
      </c>
      <c r="DC1209" s="5">
        <v>2</v>
      </c>
      <c r="DD1209" s="5">
        <v>2</v>
      </c>
      <c r="DE1209" s="5">
        <v>2</v>
      </c>
      <c r="DF1209" s="5">
        <v>2</v>
      </c>
      <c r="DG1209" s="5">
        <v>2</v>
      </c>
      <c r="DH1209" s="5">
        <v>2</v>
      </c>
      <c r="DI1209" s="5">
        <v>2</v>
      </c>
      <c r="DJ1209" s="5">
        <v>2</v>
      </c>
      <c r="DK1209" s="5">
        <v>2</v>
      </c>
      <c r="DL1209" s="5">
        <v>2</v>
      </c>
      <c r="DM1209" s="5">
        <v>2</v>
      </c>
      <c r="DN1209" s="5">
        <v>2</v>
      </c>
      <c r="DO1209" s="5">
        <v>1</v>
      </c>
      <c r="DP1209" s="5">
        <v>1</v>
      </c>
      <c r="DQ1209" s="5" t="s">
        <v>136</v>
      </c>
      <c r="DR1209" s="5" t="s">
        <v>426</v>
      </c>
      <c r="DS1209" s="5" t="s">
        <v>130</v>
      </c>
      <c r="DT1209" s="17" t="s">
        <v>138</v>
      </c>
      <c r="DU1209" s="5" t="s">
        <v>165</v>
      </c>
      <c r="DV1209" t="s">
        <v>130</v>
      </c>
      <c r="DW1209" t="s">
        <v>138</v>
      </c>
      <c r="DX1209" t="s">
        <v>165</v>
      </c>
      <c r="DY1209" t="s">
        <v>138</v>
      </c>
      <c r="DZ1209" t="s">
        <v>139</v>
      </c>
      <c r="EA1209">
        <v>45449</v>
      </c>
      <c r="EB1209"/>
    </row>
    <row r="1210" spans="1:132" x14ac:dyDescent="0.3">
      <c r="A1210" s="5">
        <v>210</v>
      </c>
      <c r="B1210" s="17">
        <v>45456</v>
      </c>
      <c r="C1210" s="5">
        <v>24</v>
      </c>
      <c r="D1210" s="5">
        <v>1030181851</v>
      </c>
      <c r="E1210" s="5">
        <v>3</v>
      </c>
      <c r="F1210" s="5" t="s">
        <v>137</v>
      </c>
      <c r="G1210" s="5" t="s">
        <v>2344</v>
      </c>
      <c r="H1210" s="11" t="s">
        <v>2341</v>
      </c>
      <c r="I1210" s="5">
        <v>2024</v>
      </c>
      <c r="J1210" s="5">
        <v>6827601666</v>
      </c>
      <c r="K1210" s="5">
        <v>1</v>
      </c>
      <c r="L1210" s="5" t="s">
        <v>1280</v>
      </c>
      <c r="M1210" s="5" t="s">
        <v>252</v>
      </c>
      <c r="N1210" s="5" t="s">
        <v>5082</v>
      </c>
      <c r="O1210" s="5" t="s">
        <v>366</v>
      </c>
      <c r="P1210" s="5" t="s">
        <v>129</v>
      </c>
      <c r="Q1210" s="5">
        <v>1030181851</v>
      </c>
      <c r="R1210" s="5">
        <v>12</v>
      </c>
      <c r="S1210" s="5">
        <v>1</v>
      </c>
      <c r="T1210" s="5">
        <v>170</v>
      </c>
      <c r="U1210" s="5" t="s">
        <v>130</v>
      </c>
      <c r="V1210" s="5" t="s">
        <v>131</v>
      </c>
      <c r="AA1210" s="5">
        <v>170</v>
      </c>
      <c r="AB1210" s="5">
        <v>68</v>
      </c>
      <c r="AC1210" s="5">
        <v>307</v>
      </c>
      <c r="AD1210" s="5">
        <v>3</v>
      </c>
      <c r="AG1210" s="5" t="s">
        <v>2308</v>
      </c>
      <c r="AI1210" s="5" t="s">
        <v>5083</v>
      </c>
      <c r="AL1210" s="5">
        <v>99999.05</v>
      </c>
      <c r="AM1210" s="5" t="s">
        <v>132</v>
      </c>
      <c r="AN1210" s="5" t="s">
        <v>133</v>
      </c>
      <c r="AO1210" s="5">
        <v>6</v>
      </c>
      <c r="AQ1210" s="5">
        <v>1</v>
      </c>
      <c r="AR1210" s="5">
        <v>2</v>
      </c>
      <c r="AS1210" s="5">
        <v>2</v>
      </c>
      <c r="AT1210" s="5">
        <v>2</v>
      </c>
      <c r="AU1210" s="5">
        <v>2</v>
      </c>
      <c r="AV1210" s="5">
        <v>2</v>
      </c>
      <c r="AX1210" s="5">
        <v>2</v>
      </c>
      <c r="AY1210" s="5">
        <v>2</v>
      </c>
      <c r="AZ1210" s="5">
        <v>2</v>
      </c>
      <c r="BA1210" s="5">
        <v>2</v>
      </c>
      <c r="BB1210" s="5">
        <v>2</v>
      </c>
      <c r="BC1210" s="5">
        <v>2</v>
      </c>
      <c r="BD1210" s="5">
        <v>1</v>
      </c>
      <c r="BE1210" s="5">
        <v>1</v>
      </c>
      <c r="BF1210" s="17">
        <v>170</v>
      </c>
      <c r="BG1210" s="5">
        <v>68</v>
      </c>
      <c r="BH1210" s="5">
        <v>307</v>
      </c>
      <c r="BI1210" s="5">
        <v>45456</v>
      </c>
      <c r="BJ1210" s="5">
        <v>45453</v>
      </c>
      <c r="BK1210" s="5">
        <v>3</v>
      </c>
      <c r="BL1210" s="5">
        <v>2</v>
      </c>
      <c r="BM1210" s="5" t="s">
        <v>134</v>
      </c>
      <c r="BN1210" s="5">
        <v>1</v>
      </c>
      <c r="BO1210" s="5" t="s">
        <v>134</v>
      </c>
      <c r="BP1210" s="5">
        <v>3</v>
      </c>
      <c r="BQ1210" s="5">
        <v>3138959455</v>
      </c>
      <c r="BR1210" s="5">
        <v>40839</v>
      </c>
      <c r="BW1210" s="5" t="s">
        <v>134</v>
      </c>
      <c r="BX1210" s="5" t="s">
        <v>4693</v>
      </c>
      <c r="BY1210" s="5">
        <v>7008000</v>
      </c>
      <c r="BZ1210" s="5">
        <v>45460</v>
      </c>
      <c r="CA1210" s="5">
        <v>8902056014</v>
      </c>
      <c r="CE1210" s="5" t="s">
        <v>135</v>
      </c>
      <c r="CF1210" s="5">
        <v>2</v>
      </c>
      <c r="CJ1210" s="5">
        <v>1</v>
      </c>
      <c r="CK1210" s="5" t="s">
        <v>5084</v>
      </c>
      <c r="CL1210" s="5">
        <v>1</v>
      </c>
      <c r="CM1210" s="5">
        <v>2</v>
      </c>
      <c r="CN1210" s="5">
        <v>2</v>
      </c>
      <c r="CO1210" s="5">
        <v>1</v>
      </c>
      <c r="CP1210" s="5">
        <v>1</v>
      </c>
      <c r="CQ1210" s="5">
        <v>2</v>
      </c>
      <c r="CR1210" s="5">
        <v>2</v>
      </c>
      <c r="CS1210" s="5">
        <v>2</v>
      </c>
      <c r="CT1210" s="5">
        <v>2</v>
      </c>
      <c r="CU1210" s="5">
        <v>2</v>
      </c>
      <c r="CV1210" s="5">
        <v>2</v>
      </c>
      <c r="CW1210" s="5">
        <v>2</v>
      </c>
      <c r="CX1210" s="5">
        <v>2</v>
      </c>
      <c r="CY1210" s="5">
        <v>2</v>
      </c>
      <c r="CZ1210" s="5">
        <v>2</v>
      </c>
      <c r="DA1210" s="5">
        <v>2</v>
      </c>
      <c r="DB1210" s="5">
        <v>2</v>
      </c>
      <c r="DC1210" s="5">
        <v>2</v>
      </c>
      <c r="DD1210" s="5">
        <v>2</v>
      </c>
      <c r="DE1210" s="5">
        <v>2</v>
      </c>
      <c r="DF1210" s="5">
        <v>2</v>
      </c>
      <c r="DG1210" s="5">
        <v>2</v>
      </c>
      <c r="DH1210" s="5">
        <v>2</v>
      </c>
      <c r="DI1210" s="5">
        <v>2</v>
      </c>
      <c r="DJ1210" s="5">
        <v>2</v>
      </c>
      <c r="DK1210" s="5">
        <v>2</v>
      </c>
      <c r="DL1210" s="5">
        <v>2</v>
      </c>
      <c r="DM1210" s="5">
        <v>2</v>
      </c>
      <c r="DN1210" s="5">
        <v>2</v>
      </c>
      <c r="DO1210" s="5">
        <v>1</v>
      </c>
      <c r="DP1210" s="5">
        <v>1</v>
      </c>
      <c r="DQ1210" s="5" t="s">
        <v>136</v>
      </c>
      <c r="DR1210" s="5" t="s">
        <v>137</v>
      </c>
      <c r="DS1210" s="5" t="s">
        <v>130</v>
      </c>
      <c r="DT1210" s="17" t="s">
        <v>138</v>
      </c>
      <c r="DU1210" s="5" t="s">
        <v>165</v>
      </c>
      <c r="DV1210" t="s">
        <v>130</v>
      </c>
      <c r="DW1210" t="s">
        <v>138</v>
      </c>
      <c r="DX1210" t="s">
        <v>165</v>
      </c>
      <c r="DY1210" t="s">
        <v>138</v>
      </c>
      <c r="DZ1210" t="s">
        <v>139</v>
      </c>
      <c r="EA1210">
        <v>45460</v>
      </c>
      <c r="EB1210"/>
    </row>
    <row r="1211" spans="1:132" x14ac:dyDescent="0.3">
      <c r="A1211" s="5">
        <v>210</v>
      </c>
      <c r="B1211" s="17">
        <v>45450</v>
      </c>
      <c r="C1211" s="5">
        <v>21</v>
      </c>
      <c r="D1211" s="5">
        <v>1030192525</v>
      </c>
      <c r="E1211" s="5">
        <v>3</v>
      </c>
      <c r="F1211" s="5" t="s">
        <v>171</v>
      </c>
      <c r="G1211" s="5" t="s">
        <v>2210</v>
      </c>
      <c r="I1211" s="5">
        <v>2024</v>
      </c>
      <c r="J1211" s="5">
        <v>6830700720</v>
      </c>
      <c r="K1211" s="5">
        <v>1</v>
      </c>
      <c r="L1211" s="5" t="s">
        <v>3300</v>
      </c>
      <c r="M1211" s="5" t="s">
        <v>2549</v>
      </c>
      <c r="N1211" s="5" t="s">
        <v>158</v>
      </c>
      <c r="O1211" s="5" t="s">
        <v>203</v>
      </c>
      <c r="P1211" s="5" t="s">
        <v>129</v>
      </c>
      <c r="Q1211" s="5">
        <v>1030192525</v>
      </c>
      <c r="R1211" s="5">
        <v>11</v>
      </c>
      <c r="S1211" s="5">
        <v>1</v>
      </c>
      <c r="T1211" s="5">
        <v>170</v>
      </c>
      <c r="U1211" s="5" t="s">
        <v>130</v>
      </c>
      <c r="V1211" s="5" t="s">
        <v>151</v>
      </c>
      <c r="W1211" s="5">
        <v>1</v>
      </c>
      <c r="Y1211" s="5">
        <v>1</v>
      </c>
      <c r="AA1211" s="5">
        <v>170</v>
      </c>
      <c r="AB1211" s="5">
        <v>68</v>
      </c>
      <c r="AC1211" s="5">
        <v>307</v>
      </c>
      <c r="AD1211" s="5">
        <v>3</v>
      </c>
      <c r="AG1211" s="5" t="s">
        <v>595</v>
      </c>
      <c r="AI1211" s="5" t="s">
        <v>3301</v>
      </c>
      <c r="AL1211" s="5">
        <v>99999.05</v>
      </c>
      <c r="AM1211" s="5" t="s">
        <v>167</v>
      </c>
      <c r="AN1211" s="5" t="s">
        <v>198</v>
      </c>
      <c r="AO1211" s="5">
        <v>6</v>
      </c>
      <c r="AQ1211" s="5">
        <v>1</v>
      </c>
      <c r="AR1211" s="5">
        <v>2</v>
      </c>
      <c r="AS1211" s="5">
        <v>2</v>
      </c>
      <c r="AT1211" s="5">
        <v>2</v>
      </c>
      <c r="AU1211" s="5">
        <v>2</v>
      </c>
      <c r="AV1211" s="5">
        <v>2</v>
      </c>
      <c r="AX1211" s="5">
        <v>2</v>
      </c>
      <c r="AY1211" s="5">
        <v>2</v>
      </c>
      <c r="AZ1211" s="5">
        <v>2</v>
      </c>
      <c r="BA1211" s="5">
        <v>2</v>
      </c>
      <c r="BB1211" s="5">
        <v>2</v>
      </c>
      <c r="BC1211" s="5">
        <v>2</v>
      </c>
      <c r="BD1211" s="5">
        <v>1</v>
      </c>
      <c r="BE1211" s="5">
        <v>1</v>
      </c>
      <c r="BF1211" s="17">
        <v>170</v>
      </c>
      <c r="BG1211" s="5">
        <v>68</v>
      </c>
      <c r="BH1211" s="5">
        <v>307</v>
      </c>
      <c r="BI1211" s="5">
        <v>45441</v>
      </c>
      <c r="BJ1211" s="5">
        <v>45437</v>
      </c>
      <c r="BK1211" s="5">
        <v>3</v>
      </c>
      <c r="BL1211" s="5">
        <v>2</v>
      </c>
      <c r="BM1211" s="5" t="s">
        <v>134</v>
      </c>
      <c r="BN1211" s="5">
        <v>1</v>
      </c>
      <c r="BO1211" s="5" t="s">
        <v>134</v>
      </c>
      <c r="BP1211" s="5">
        <v>3</v>
      </c>
      <c r="BQ1211" s="5">
        <v>3164334923</v>
      </c>
      <c r="BR1211" s="5">
        <v>41239</v>
      </c>
      <c r="BW1211" s="5" t="s">
        <v>134</v>
      </c>
      <c r="BX1211" s="5" t="s">
        <v>287</v>
      </c>
      <c r="BY1211" s="5">
        <v>6159800</v>
      </c>
      <c r="BZ1211" s="5">
        <v>45450</v>
      </c>
      <c r="CA1211" s="5">
        <v>8902032427</v>
      </c>
      <c r="CE1211" s="5" t="s">
        <v>135</v>
      </c>
      <c r="CF1211" s="5">
        <v>2</v>
      </c>
      <c r="CJ1211" s="5">
        <v>2</v>
      </c>
      <c r="CK1211" s="5" t="s">
        <v>2754</v>
      </c>
      <c r="CL1211" s="5">
        <v>1</v>
      </c>
      <c r="CM1211" s="5">
        <v>1</v>
      </c>
      <c r="CN1211" s="5">
        <v>1</v>
      </c>
      <c r="CO1211" s="5">
        <v>2</v>
      </c>
      <c r="CP1211" s="5">
        <v>2</v>
      </c>
      <c r="CQ1211" s="5">
        <v>2</v>
      </c>
      <c r="CR1211" s="5">
        <v>2</v>
      </c>
      <c r="CS1211" s="5">
        <v>2</v>
      </c>
      <c r="CT1211" s="5">
        <v>2</v>
      </c>
      <c r="CU1211" s="5">
        <v>2</v>
      </c>
      <c r="CV1211" s="5">
        <v>2</v>
      </c>
      <c r="CW1211" s="5">
        <v>2</v>
      </c>
      <c r="CX1211" s="5">
        <v>2</v>
      </c>
      <c r="CY1211" s="5">
        <v>2</v>
      </c>
      <c r="CZ1211" s="5">
        <v>2</v>
      </c>
      <c r="DA1211" s="5">
        <v>2</v>
      </c>
      <c r="DB1211" s="5">
        <v>2</v>
      </c>
      <c r="DC1211" s="5">
        <v>2</v>
      </c>
      <c r="DD1211" s="5">
        <v>2</v>
      </c>
      <c r="DE1211" s="5">
        <v>2</v>
      </c>
      <c r="DF1211" s="5">
        <v>2</v>
      </c>
      <c r="DG1211" s="5">
        <v>2</v>
      </c>
      <c r="DH1211" s="5">
        <v>2</v>
      </c>
      <c r="DI1211" s="5">
        <v>2</v>
      </c>
      <c r="DJ1211" s="5">
        <v>2</v>
      </c>
      <c r="DK1211" s="5">
        <v>2</v>
      </c>
      <c r="DL1211" s="5">
        <v>2</v>
      </c>
      <c r="DM1211" s="5">
        <v>2</v>
      </c>
      <c r="DN1211" s="5">
        <v>2</v>
      </c>
      <c r="DO1211" s="5">
        <v>1</v>
      </c>
      <c r="DP1211" s="5">
        <v>1</v>
      </c>
      <c r="DQ1211" s="5" t="s">
        <v>136</v>
      </c>
      <c r="DR1211" s="5" t="s">
        <v>171</v>
      </c>
      <c r="DS1211" s="5" t="s">
        <v>130</v>
      </c>
      <c r="DT1211" s="17" t="s">
        <v>138</v>
      </c>
      <c r="DU1211" s="5" t="s">
        <v>165</v>
      </c>
      <c r="DV1211" t="s">
        <v>130</v>
      </c>
      <c r="DW1211" t="s">
        <v>138</v>
      </c>
      <c r="DX1211" t="s">
        <v>165</v>
      </c>
      <c r="DY1211" t="s">
        <v>138</v>
      </c>
      <c r="DZ1211" t="s">
        <v>165</v>
      </c>
      <c r="EA1211">
        <v>45450</v>
      </c>
      <c r="EB1211"/>
    </row>
    <row r="1212" spans="1:132" x14ac:dyDescent="0.3">
      <c r="A1212" s="5">
        <v>210</v>
      </c>
      <c r="B1212" s="17">
        <v>45451</v>
      </c>
      <c r="C1212" s="5">
        <v>23</v>
      </c>
      <c r="D1212" s="5">
        <v>1030198088</v>
      </c>
      <c r="E1212" s="5">
        <v>3</v>
      </c>
      <c r="F1212" s="5" t="s">
        <v>146</v>
      </c>
      <c r="G1212" s="5" t="s">
        <v>2271</v>
      </c>
      <c r="H1212" s="11" t="s">
        <v>5925</v>
      </c>
      <c r="I1212" s="5">
        <v>2024</v>
      </c>
      <c r="J1212" s="5">
        <v>6854700289</v>
      </c>
      <c r="K1212" s="5">
        <v>10</v>
      </c>
      <c r="L1212" s="5" t="s">
        <v>259</v>
      </c>
      <c r="M1212" s="5" t="s">
        <v>348</v>
      </c>
      <c r="N1212" s="5" t="s">
        <v>987</v>
      </c>
      <c r="O1212" s="5" t="s">
        <v>458</v>
      </c>
      <c r="P1212" s="5" t="s">
        <v>160</v>
      </c>
      <c r="Q1212" s="5">
        <v>1030198088</v>
      </c>
      <c r="R1212" s="5">
        <v>7</v>
      </c>
      <c r="S1212" s="5">
        <v>1</v>
      </c>
      <c r="T1212" s="5">
        <v>170</v>
      </c>
      <c r="U1212" s="5" t="s">
        <v>130</v>
      </c>
      <c r="V1212" s="5" t="s">
        <v>151</v>
      </c>
      <c r="AA1212" s="5">
        <v>170</v>
      </c>
      <c r="AB1212" s="5">
        <v>68</v>
      </c>
      <c r="AC1212" s="5">
        <v>307</v>
      </c>
      <c r="AD1212" s="5">
        <v>3</v>
      </c>
      <c r="AG1212" s="5" t="s">
        <v>1223</v>
      </c>
      <c r="AI1212" s="5" t="s">
        <v>3298</v>
      </c>
      <c r="AL1212" s="5">
        <v>99999.05</v>
      </c>
      <c r="AM1212" s="5" t="s">
        <v>167</v>
      </c>
      <c r="AN1212" s="5" t="s">
        <v>363</v>
      </c>
      <c r="AO1212" s="5">
        <v>6</v>
      </c>
      <c r="AQ1212" s="5">
        <v>1</v>
      </c>
      <c r="AR1212" s="5">
        <v>2</v>
      </c>
      <c r="AS1212" s="5">
        <v>2</v>
      </c>
      <c r="AT1212" s="5">
        <v>2</v>
      </c>
      <c r="AU1212" s="5">
        <v>2</v>
      </c>
      <c r="AV1212" s="5">
        <v>2</v>
      </c>
      <c r="AX1212" s="5">
        <v>2</v>
      </c>
      <c r="AY1212" s="5">
        <v>2</v>
      </c>
      <c r="AZ1212" s="5">
        <v>2</v>
      </c>
      <c r="BA1212" s="5">
        <v>2</v>
      </c>
      <c r="BB1212" s="5">
        <v>2</v>
      </c>
      <c r="BC1212" s="5">
        <v>2</v>
      </c>
      <c r="BD1212" s="5">
        <v>1</v>
      </c>
      <c r="BE1212" s="5">
        <v>1</v>
      </c>
      <c r="BF1212" s="17">
        <v>170</v>
      </c>
      <c r="BG1212" s="5">
        <v>68</v>
      </c>
      <c r="BH1212" s="5">
        <v>307</v>
      </c>
      <c r="BI1212" s="5">
        <v>45451</v>
      </c>
      <c r="BJ1212" s="5">
        <v>45450</v>
      </c>
      <c r="BK1212" s="5">
        <v>3</v>
      </c>
      <c r="BL1212" s="5">
        <v>2</v>
      </c>
      <c r="BM1212" s="5" t="s">
        <v>134</v>
      </c>
      <c r="BN1212" s="5">
        <v>1</v>
      </c>
      <c r="BO1212" s="5" t="s">
        <v>134</v>
      </c>
      <c r="BP1212" s="5">
        <v>3</v>
      </c>
      <c r="BQ1212" s="5">
        <v>3123201881</v>
      </c>
      <c r="BR1212" s="5">
        <v>42859</v>
      </c>
      <c r="BW1212" s="5" t="s">
        <v>134</v>
      </c>
      <c r="BX1212" s="5" t="s">
        <v>1348</v>
      </c>
      <c r="BY1212" s="5">
        <v>6393936</v>
      </c>
      <c r="BZ1212" s="5">
        <v>45456</v>
      </c>
      <c r="CA1212" s="5">
        <v>890212568</v>
      </c>
      <c r="CE1212" s="5" t="s">
        <v>135</v>
      </c>
      <c r="CF1212" s="5">
        <v>2</v>
      </c>
      <c r="CJ1212" s="5">
        <v>2</v>
      </c>
      <c r="CL1212" s="5">
        <v>1</v>
      </c>
      <c r="CM1212" s="5">
        <v>1</v>
      </c>
      <c r="CN1212" s="5">
        <v>2</v>
      </c>
      <c r="CO1212" s="5">
        <v>1</v>
      </c>
      <c r="CP1212" s="5">
        <v>1</v>
      </c>
      <c r="CQ1212" s="5">
        <v>2</v>
      </c>
      <c r="CR1212" s="5">
        <v>2</v>
      </c>
      <c r="CS1212" s="5">
        <v>2</v>
      </c>
      <c r="CT1212" s="5">
        <v>2</v>
      </c>
      <c r="CU1212" s="5">
        <v>2</v>
      </c>
      <c r="CV1212" s="5">
        <v>2</v>
      </c>
      <c r="CW1212" s="5">
        <v>2</v>
      </c>
      <c r="CX1212" s="5">
        <v>2</v>
      </c>
      <c r="CY1212" s="5">
        <v>2</v>
      </c>
      <c r="CZ1212" s="5">
        <v>2</v>
      </c>
      <c r="DA1212" s="5">
        <v>2</v>
      </c>
      <c r="DB1212" s="5">
        <v>2</v>
      </c>
      <c r="DC1212" s="5">
        <v>2</v>
      </c>
      <c r="DD1212" s="5">
        <v>2</v>
      </c>
      <c r="DE1212" s="5">
        <v>2</v>
      </c>
      <c r="DF1212" s="5">
        <v>2</v>
      </c>
      <c r="DG1212" s="5">
        <v>2</v>
      </c>
      <c r="DH1212" s="5">
        <v>2</v>
      </c>
      <c r="DI1212" s="5">
        <v>2</v>
      </c>
      <c r="DJ1212" s="5">
        <v>2</v>
      </c>
      <c r="DK1212" s="5">
        <v>2</v>
      </c>
      <c r="DL1212" s="5">
        <v>2</v>
      </c>
      <c r="DM1212" s="5">
        <v>2</v>
      </c>
      <c r="DN1212" s="5">
        <v>2</v>
      </c>
      <c r="DO1212" s="5">
        <v>1</v>
      </c>
      <c r="DP1212" s="5">
        <v>1</v>
      </c>
      <c r="DQ1212" s="5" t="s">
        <v>136</v>
      </c>
      <c r="DR1212" s="5" t="s">
        <v>146</v>
      </c>
      <c r="DS1212" s="5" t="s">
        <v>130</v>
      </c>
      <c r="DT1212" s="17" t="s">
        <v>138</v>
      </c>
      <c r="DU1212" s="5" t="s">
        <v>165</v>
      </c>
      <c r="DV1212" t="s">
        <v>130</v>
      </c>
      <c r="DW1212" t="s">
        <v>138</v>
      </c>
      <c r="DX1212" t="s">
        <v>165</v>
      </c>
      <c r="DY1212" t="s">
        <v>138</v>
      </c>
      <c r="DZ1212" t="s">
        <v>147</v>
      </c>
      <c r="EA1212">
        <v>45456</v>
      </c>
      <c r="EB1212"/>
    </row>
    <row r="1213" spans="1:132" x14ac:dyDescent="0.3">
      <c r="A1213" s="5">
        <v>210</v>
      </c>
      <c r="B1213" s="17">
        <v>45460</v>
      </c>
      <c r="C1213" s="5">
        <v>23</v>
      </c>
      <c r="D1213" s="5">
        <v>1030571107</v>
      </c>
      <c r="E1213" s="5">
        <v>3</v>
      </c>
      <c r="F1213" s="5" t="s">
        <v>171</v>
      </c>
      <c r="G1213" s="5" t="s">
        <v>1398</v>
      </c>
      <c r="I1213" s="5">
        <v>2024</v>
      </c>
      <c r="J1213" s="5">
        <v>6830700720</v>
      </c>
      <c r="K1213" s="5">
        <v>1</v>
      </c>
      <c r="L1213" s="5" t="s">
        <v>666</v>
      </c>
      <c r="M1213" s="5" t="s">
        <v>1122</v>
      </c>
      <c r="N1213" s="5" t="s">
        <v>463</v>
      </c>
      <c r="O1213" s="5" t="s">
        <v>335</v>
      </c>
      <c r="P1213" s="5" t="s">
        <v>143</v>
      </c>
      <c r="Q1213" s="5">
        <v>1030571107</v>
      </c>
      <c r="R1213" s="5">
        <v>34</v>
      </c>
      <c r="S1213" s="5">
        <v>1</v>
      </c>
      <c r="T1213" s="5">
        <v>170</v>
      </c>
      <c r="U1213" s="5" t="s">
        <v>130</v>
      </c>
      <c r="V1213" s="5" t="s">
        <v>151</v>
      </c>
      <c r="W1213" s="5">
        <v>2</v>
      </c>
      <c r="Y1213" s="5">
        <v>1</v>
      </c>
      <c r="AA1213" s="5">
        <v>170</v>
      </c>
      <c r="AB1213" s="5">
        <v>68</v>
      </c>
      <c r="AC1213" s="5">
        <v>307</v>
      </c>
      <c r="AD1213" s="5">
        <v>1</v>
      </c>
      <c r="AE1213" s="5" t="s">
        <v>165</v>
      </c>
      <c r="AH1213" s="5" t="s">
        <v>1398</v>
      </c>
      <c r="AI1213" s="5" t="s">
        <v>5258</v>
      </c>
      <c r="AL1213" s="5">
        <v>99999.07</v>
      </c>
      <c r="AM1213" s="5" t="s">
        <v>132</v>
      </c>
      <c r="AN1213" s="5" t="s">
        <v>133</v>
      </c>
      <c r="AO1213" s="5">
        <v>6</v>
      </c>
      <c r="AQ1213" s="5">
        <v>3</v>
      </c>
      <c r="AR1213" s="5">
        <v>2</v>
      </c>
      <c r="AS1213" s="5">
        <v>2</v>
      </c>
      <c r="AT1213" s="5">
        <v>2</v>
      </c>
      <c r="AU1213" s="5">
        <v>2</v>
      </c>
      <c r="AV1213" s="5">
        <v>2</v>
      </c>
      <c r="AX1213" s="5">
        <v>2</v>
      </c>
      <c r="AY1213" s="5">
        <v>2</v>
      </c>
      <c r="AZ1213" s="5">
        <v>2</v>
      </c>
      <c r="BA1213" s="5">
        <v>2</v>
      </c>
      <c r="BB1213" s="5">
        <v>2</v>
      </c>
      <c r="BC1213" s="5">
        <v>2</v>
      </c>
      <c r="BD1213" s="5">
        <v>1</v>
      </c>
      <c r="BE1213" s="5">
        <v>1</v>
      </c>
      <c r="BF1213" s="17">
        <v>170</v>
      </c>
      <c r="BG1213" s="5">
        <v>68</v>
      </c>
      <c r="BH1213" s="5">
        <v>307</v>
      </c>
      <c r="BI1213" s="5">
        <v>45454</v>
      </c>
      <c r="BJ1213" s="5">
        <v>45447</v>
      </c>
      <c r="BK1213" s="5">
        <v>3</v>
      </c>
      <c r="BL1213" s="5">
        <v>2</v>
      </c>
      <c r="BM1213" s="5" t="s">
        <v>134</v>
      </c>
      <c r="BN1213" s="5">
        <v>1</v>
      </c>
      <c r="BO1213" s="5" t="s">
        <v>134</v>
      </c>
      <c r="BP1213" s="5">
        <v>3</v>
      </c>
      <c r="BQ1213" s="5">
        <v>3209117520</v>
      </c>
      <c r="BR1213" s="5">
        <v>32971</v>
      </c>
      <c r="BW1213" s="5" t="s">
        <v>134</v>
      </c>
      <c r="BX1213" s="5" t="s">
        <v>3286</v>
      </c>
      <c r="BY1213" s="5">
        <v>6159800</v>
      </c>
      <c r="BZ1213" s="5">
        <v>45460</v>
      </c>
      <c r="CA1213" s="5">
        <v>8902032427</v>
      </c>
      <c r="CE1213" s="5" t="s">
        <v>135</v>
      </c>
      <c r="CF1213" s="5">
        <v>2</v>
      </c>
      <c r="CJ1213" s="5">
        <v>2</v>
      </c>
      <c r="CK1213" s="5" t="s">
        <v>1398</v>
      </c>
      <c r="CL1213" s="5">
        <v>1</v>
      </c>
      <c r="CM1213" s="5">
        <v>1</v>
      </c>
      <c r="CN1213" s="5">
        <v>2</v>
      </c>
      <c r="CO1213" s="5">
        <v>1</v>
      </c>
      <c r="CP1213" s="5">
        <v>2</v>
      </c>
      <c r="CQ1213" s="5">
        <v>2</v>
      </c>
      <c r="CR1213" s="5">
        <v>2</v>
      </c>
      <c r="CS1213" s="5">
        <v>2</v>
      </c>
      <c r="CT1213" s="5">
        <v>2</v>
      </c>
      <c r="CU1213" s="5">
        <v>2</v>
      </c>
      <c r="CV1213" s="5">
        <v>2</v>
      </c>
      <c r="CW1213" s="5">
        <v>2</v>
      </c>
      <c r="CX1213" s="5">
        <v>2</v>
      </c>
      <c r="CY1213" s="5">
        <v>2</v>
      </c>
      <c r="CZ1213" s="5">
        <v>2</v>
      </c>
      <c r="DA1213" s="5">
        <v>2</v>
      </c>
      <c r="DB1213" s="5">
        <v>2</v>
      </c>
      <c r="DC1213" s="5">
        <v>2</v>
      </c>
      <c r="DD1213" s="5">
        <v>2</v>
      </c>
      <c r="DE1213" s="5">
        <v>2</v>
      </c>
      <c r="DF1213" s="5">
        <v>2</v>
      </c>
      <c r="DG1213" s="5">
        <v>2</v>
      </c>
      <c r="DH1213" s="5">
        <v>2</v>
      </c>
      <c r="DI1213" s="5">
        <v>2</v>
      </c>
      <c r="DJ1213" s="5">
        <v>2</v>
      </c>
      <c r="DK1213" s="5">
        <v>2</v>
      </c>
      <c r="DL1213" s="5">
        <v>2</v>
      </c>
      <c r="DM1213" s="5">
        <v>2</v>
      </c>
      <c r="DN1213" s="5">
        <v>2</v>
      </c>
      <c r="DO1213" s="5">
        <v>1</v>
      </c>
      <c r="DP1213" s="5">
        <v>1</v>
      </c>
      <c r="DQ1213" s="5" t="s">
        <v>136</v>
      </c>
      <c r="DR1213" s="5" t="s">
        <v>171</v>
      </c>
      <c r="DS1213" s="5" t="s">
        <v>130</v>
      </c>
      <c r="DT1213" s="17" t="s">
        <v>138</v>
      </c>
      <c r="DU1213" s="5" t="s">
        <v>165</v>
      </c>
      <c r="DV1213" t="s">
        <v>130</v>
      </c>
      <c r="DW1213" t="s">
        <v>138</v>
      </c>
      <c r="DX1213" t="s">
        <v>165</v>
      </c>
      <c r="DY1213" t="s">
        <v>138</v>
      </c>
      <c r="DZ1213" t="s">
        <v>165</v>
      </c>
      <c r="EA1213">
        <v>45460</v>
      </c>
      <c r="EB1213"/>
    </row>
    <row r="1214" spans="1:132" x14ac:dyDescent="0.3">
      <c r="A1214" s="5">
        <v>210</v>
      </c>
      <c r="B1214" s="17">
        <v>45449</v>
      </c>
      <c r="C1214" s="5">
        <v>23</v>
      </c>
      <c r="D1214" s="5">
        <v>1048319800</v>
      </c>
      <c r="E1214" s="5">
        <v>0</v>
      </c>
      <c r="F1214" s="5" t="s">
        <v>311</v>
      </c>
      <c r="G1214" s="5" t="s">
        <v>235</v>
      </c>
      <c r="H1214" s="11" t="s">
        <v>5832</v>
      </c>
      <c r="I1214" s="5">
        <v>2024</v>
      </c>
      <c r="J1214" s="5">
        <v>6800170276</v>
      </c>
      <c r="K1214" s="5">
        <v>3</v>
      </c>
      <c r="L1214" s="5" t="s">
        <v>1104</v>
      </c>
      <c r="M1214" s="5" t="s">
        <v>3807</v>
      </c>
      <c r="N1214" s="5" t="s">
        <v>374</v>
      </c>
      <c r="O1214" s="5" t="s">
        <v>3808</v>
      </c>
      <c r="P1214" s="5" t="s">
        <v>129</v>
      </c>
      <c r="Q1214" s="5">
        <v>1048319800</v>
      </c>
      <c r="R1214" s="5">
        <v>10</v>
      </c>
      <c r="S1214" s="5">
        <v>1</v>
      </c>
      <c r="T1214" s="5">
        <v>170</v>
      </c>
      <c r="U1214" s="5" t="s">
        <v>130</v>
      </c>
      <c r="V1214" s="5" t="s">
        <v>131</v>
      </c>
      <c r="W1214" s="5">
        <v>2</v>
      </c>
      <c r="Y1214" s="5">
        <v>1</v>
      </c>
      <c r="AA1214" s="5">
        <v>170</v>
      </c>
      <c r="AB1214" s="5">
        <v>68</v>
      </c>
      <c r="AC1214" s="5">
        <v>307</v>
      </c>
      <c r="AD1214" s="5">
        <v>1</v>
      </c>
      <c r="AE1214" s="5" t="s">
        <v>144</v>
      </c>
      <c r="AH1214" s="5" t="s">
        <v>235</v>
      </c>
      <c r="AI1214" s="5" t="s">
        <v>3809</v>
      </c>
      <c r="AL1214" s="5">
        <v>99999.05</v>
      </c>
      <c r="AM1214" s="5" t="s">
        <v>132</v>
      </c>
      <c r="AN1214" s="5" t="s">
        <v>246</v>
      </c>
      <c r="AO1214" s="5">
        <v>6</v>
      </c>
      <c r="AQ1214" s="5">
        <v>2</v>
      </c>
      <c r="AR1214" s="5">
        <v>2</v>
      </c>
      <c r="AS1214" s="5">
        <v>2</v>
      </c>
      <c r="AT1214" s="5">
        <v>2</v>
      </c>
      <c r="AU1214" s="5">
        <v>2</v>
      </c>
      <c r="AV1214" s="5">
        <v>2</v>
      </c>
      <c r="AX1214" s="5">
        <v>2</v>
      </c>
      <c r="AY1214" s="5">
        <v>2</v>
      </c>
      <c r="AZ1214" s="5">
        <v>2</v>
      </c>
      <c r="BA1214" s="5">
        <v>2</v>
      </c>
      <c r="BB1214" s="5">
        <v>2</v>
      </c>
      <c r="BC1214" s="5">
        <v>2</v>
      </c>
      <c r="BD1214" s="5">
        <v>1</v>
      </c>
      <c r="BE1214" s="5">
        <v>1</v>
      </c>
      <c r="BF1214" s="17">
        <v>170</v>
      </c>
      <c r="BG1214" s="5">
        <v>68</v>
      </c>
      <c r="BH1214" s="5">
        <v>307</v>
      </c>
      <c r="BI1214" s="5">
        <v>45447</v>
      </c>
      <c r="BJ1214" s="5">
        <v>45446</v>
      </c>
      <c r="BK1214" s="5">
        <v>2</v>
      </c>
      <c r="BL1214" s="5">
        <v>2</v>
      </c>
      <c r="BM1214" s="5" t="s">
        <v>134</v>
      </c>
      <c r="BN1214" s="5">
        <v>1</v>
      </c>
      <c r="BO1214" s="5" t="s">
        <v>134</v>
      </c>
      <c r="BP1214" s="5">
        <v>0</v>
      </c>
      <c r="BQ1214" s="5">
        <v>3142588711</v>
      </c>
      <c r="BR1214" s="5">
        <v>41642</v>
      </c>
      <c r="BW1214" s="5" t="s">
        <v>134</v>
      </c>
      <c r="BX1214" s="5" t="s">
        <v>3810</v>
      </c>
      <c r="BY1214" s="5">
        <v>6851050</v>
      </c>
      <c r="BZ1214" s="5">
        <v>45449</v>
      </c>
      <c r="CA1214" s="5">
        <v>9010416913</v>
      </c>
      <c r="CE1214" s="5" t="s">
        <v>135</v>
      </c>
      <c r="CF1214" s="5">
        <v>2</v>
      </c>
      <c r="CJ1214" s="5">
        <v>2</v>
      </c>
      <c r="CL1214" s="5">
        <v>1</v>
      </c>
      <c r="CM1214" s="5">
        <v>1</v>
      </c>
      <c r="CN1214" s="5">
        <v>2</v>
      </c>
      <c r="CO1214" s="5">
        <v>2</v>
      </c>
      <c r="CP1214" s="5">
        <v>1</v>
      </c>
      <c r="CQ1214" s="5">
        <v>2</v>
      </c>
      <c r="CR1214" s="5">
        <v>2</v>
      </c>
      <c r="CS1214" s="5">
        <v>2</v>
      </c>
      <c r="CT1214" s="5">
        <v>2</v>
      </c>
      <c r="CU1214" s="5">
        <v>2</v>
      </c>
      <c r="CV1214" s="5">
        <v>2</v>
      </c>
      <c r="CW1214" s="5">
        <v>2</v>
      </c>
      <c r="CX1214" s="5">
        <v>2</v>
      </c>
      <c r="CY1214" s="5">
        <v>2</v>
      </c>
      <c r="CZ1214" s="5">
        <v>2</v>
      </c>
      <c r="DA1214" s="5">
        <v>2</v>
      </c>
      <c r="DB1214" s="5">
        <v>2</v>
      </c>
      <c r="DC1214" s="5">
        <v>2</v>
      </c>
      <c r="DD1214" s="5">
        <v>2</v>
      </c>
      <c r="DE1214" s="5">
        <v>2</v>
      </c>
      <c r="DF1214" s="5">
        <v>2</v>
      </c>
      <c r="DG1214" s="5">
        <v>2</v>
      </c>
      <c r="DH1214" s="5">
        <v>2</v>
      </c>
      <c r="DI1214" s="5">
        <v>2</v>
      </c>
      <c r="DJ1214" s="5">
        <v>2</v>
      </c>
      <c r="DK1214" s="5">
        <v>2</v>
      </c>
      <c r="DL1214" s="5">
        <v>2</v>
      </c>
      <c r="DM1214" s="5">
        <v>2</v>
      </c>
      <c r="DN1214" s="5">
        <v>2</v>
      </c>
      <c r="DO1214" s="5">
        <v>1</v>
      </c>
      <c r="DP1214" s="5">
        <v>1</v>
      </c>
      <c r="DQ1214" s="5" t="s">
        <v>136</v>
      </c>
      <c r="DR1214" s="5" t="s">
        <v>311</v>
      </c>
      <c r="DS1214" s="5" t="s">
        <v>130</v>
      </c>
      <c r="DT1214" s="17" t="s">
        <v>138</v>
      </c>
      <c r="DU1214" s="5" t="s">
        <v>165</v>
      </c>
      <c r="DV1214" t="s">
        <v>130</v>
      </c>
      <c r="DW1214" t="s">
        <v>138</v>
      </c>
      <c r="DX1214" t="s">
        <v>165</v>
      </c>
      <c r="DY1214" t="s">
        <v>138</v>
      </c>
      <c r="DZ1214" t="s">
        <v>155</v>
      </c>
      <c r="EA1214">
        <v>45449</v>
      </c>
      <c r="EB1214"/>
    </row>
    <row r="1215" spans="1:132" x14ac:dyDescent="0.3">
      <c r="A1215" s="5">
        <v>210</v>
      </c>
      <c r="B1215" s="17">
        <v>45456</v>
      </c>
      <c r="C1215" s="5">
        <v>24</v>
      </c>
      <c r="D1215" s="5">
        <v>1050918458</v>
      </c>
      <c r="E1215" s="5">
        <v>0</v>
      </c>
      <c r="F1215" s="5" t="s">
        <v>193</v>
      </c>
      <c r="G1215" s="5" t="s">
        <v>1561</v>
      </c>
      <c r="I1215" s="5">
        <v>2024</v>
      </c>
      <c r="J1215" s="5">
        <v>6800104268</v>
      </c>
      <c r="K1215" s="5">
        <v>1</v>
      </c>
      <c r="L1215" s="5" t="s">
        <v>865</v>
      </c>
      <c r="M1215" s="5" t="s">
        <v>494</v>
      </c>
      <c r="N1215" s="5" t="s">
        <v>388</v>
      </c>
      <c r="O1215" s="5" t="s">
        <v>4636</v>
      </c>
      <c r="P1215" s="5" t="s">
        <v>143</v>
      </c>
      <c r="Q1215" s="5">
        <v>1050918458</v>
      </c>
      <c r="R1215" s="5">
        <v>19</v>
      </c>
      <c r="S1215" s="5">
        <v>1</v>
      </c>
      <c r="T1215" s="5">
        <v>170</v>
      </c>
      <c r="U1215" s="5" t="s">
        <v>130</v>
      </c>
      <c r="V1215" s="5" t="s">
        <v>151</v>
      </c>
      <c r="W1215" s="5">
        <v>1</v>
      </c>
      <c r="Y1215" s="5">
        <v>1</v>
      </c>
      <c r="AA1215" s="5">
        <v>170</v>
      </c>
      <c r="AB1215" s="5">
        <v>68</v>
      </c>
      <c r="AC1215" s="5">
        <v>307</v>
      </c>
      <c r="AD1215" s="5">
        <v>1</v>
      </c>
      <c r="AE1215" s="5" t="s">
        <v>144</v>
      </c>
      <c r="AH1215" s="5" t="s">
        <v>4637</v>
      </c>
      <c r="AI1215" s="5" t="s">
        <v>4638</v>
      </c>
      <c r="AL1215" s="5">
        <v>99999.039999999994</v>
      </c>
      <c r="AM1215" s="5" t="s">
        <v>132</v>
      </c>
      <c r="AN1215" s="5" t="s">
        <v>191</v>
      </c>
      <c r="AO1215" s="5">
        <v>6</v>
      </c>
      <c r="AQ1215" s="5">
        <v>3</v>
      </c>
      <c r="AR1215" s="5">
        <v>2</v>
      </c>
      <c r="AS1215" s="5">
        <v>2</v>
      </c>
      <c r="AT1215" s="5">
        <v>2</v>
      </c>
      <c r="AU1215" s="5">
        <v>2</v>
      </c>
      <c r="AV1215" s="5">
        <v>2</v>
      </c>
      <c r="AX1215" s="5">
        <v>2</v>
      </c>
      <c r="AY1215" s="5">
        <v>2</v>
      </c>
      <c r="AZ1215" s="5">
        <v>2</v>
      </c>
      <c r="BA1215" s="5">
        <v>2</v>
      </c>
      <c r="BB1215" s="5">
        <v>2</v>
      </c>
      <c r="BC1215" s="5">
        <v>2</v>
      </c>
      <c r="BD1215" s="5">
        <v>1</v>
      </c>
      <c r="BE1215" s="5">
        <v>1</v>
      </c>
      <c r="BF1215" s="17">
        <v>170</v>
      </c>
      <c r="BG1215" s="5">
        <v>68</v>
      </c>
      <c r="BH1215" s="5">
        <v>307</v>
      </c>
      <c r="BI1215" s="5">
        <v>45455</v>
      </c>
      <c r="BJ1215" s="5">
        <v>45454</v>
      </c>
      <c r="BK1215" s="5">
        <v>2</v>
      </c>
      <c r="BL1215" s="5">
        <v>2</v>
      </c>
      <c r="BM1215" s="5" t="s">
        <v>134</v>
      </c>
      <c r="BN1215" s="5">
        <v>1</v>
      </c>
      <c r="BO1215" s="5" t="s">
        <v>134</v>
      </c>
      <c r="BP1215" s="5">
        <v>0</v>
      </c>
      <c r="BQ1215" s="5">
        <v>3182885626</v>
      </c>
      <c r="BR1215" s="5">
        <v>38355</v>
      </c>
      <c r="BW1215" s="5" t="s">
        <v>134</v>
      </c>
      <c r="BX1215" s="5" t="s">
        <v>905</v>
      </c>
      <c r="BY1215" s="5">
        <v>6436131</v>
      </c>
      <c r="BZ1215" s="5">
        <v>45456</v>
      </c>
      <c r="CA1215" s="5">
        <v>9005817029</v>
      </c>
      <c r="CE1215" s="5" t="s">
        <v>135</v>
      </c>
      <c r="CF1215" s="5">
        <v>2</v>
      </c>
      <c r="CJ1215" s="5">
        <v>2</v>
      </c>
      <c r="CL1215" s="5">
        <v>1</v>
      </c>
      <c r="CM1215" s="5">
        <v>1</v>
      </c>
      <c r="CN1215" s="5">
        <v>2</v>
      </c>
      <c r="CO1215" s="5">
        <v>1</v>
      </c>
      <c r="CP1215" s="5">
        <v>1</v>
      </c>
      <c r="CQ1215" s="5">
        <v>2</v>
      </c>
      <c r="CR1215" s="5">
        <v>2</v>
      </c>
      <c r="CS1215" s="5">
        <v>2</v>
      </c>
      <c r="CT1215" s="5">
        <v>2</v>
      </c>
      <c r="CU1215" s="5">
        <v>2</v>
      </c>
      <c r="CV1215" s="5">
        <v>2</v>
      </c>
      <c r="CW1215" s="5">
        <v>2</v>
      </c>
      <c r="CX1215" s="5">
        <v>2</v>
      </c>
      <c r="CY1215" s="5">
        <v>2</v>
      </c>
      <c r="CZ1215" s="5">
        <v>2</v>
      </c>
      <c r="DA1215" s="5">
        <v>2</v>
      </c>
      <c r="DB1215" s="5">
        <v>2</v>
      </c>
      <c r="DC1215" s="5">
        <v>2</v>
      </c>
      <c r="DD1215" s="5">
        <v>2</v>
      </c>
      <c r="DE1215" s="5">
        <v>2</v>
      </c>
      <c r="DF1215" s="5">
        <v>2</v>
      </c>
      <c r="DG1215" s="5">
        <v>2</v>
      </c>
      <c r="DH1215" s="5">
        <v>2</v>
      </c>
      <c r="DI1215" s="5">
        <v>2</v>
      </c>
      <c r="DJ1215" s="5">
        <v>2</v>
      </c>
      <c r="DK1215" s="5">
        <v>2</v>
      </c>
      <c r="DL1215" s="5">
        <v>2</v>
      </c>
      <c r="DM1215" s="5">
        <v>2</v>
      </c>
      <c r="DN1215" s="5">
        <v>2</v>
      </c>
      <c r="DO1215" s="5">
        <v>1</v>
      </c>
      <c r="DP1215" s="5">
        <v>1</v>
      </c>
      <c r="DQ1215" s="5" t="s">
        <v>136</v>
      </c>
      <c r="DR1215" s="5" t="s">
        <v>193</v>
      </c>
      <c r="DS1215" s="5" t="s">
        <v>130</v>
      </c>
      <c r="DT1215" s="17" t="s">
        <v>138</v>
      </c>
      <c r="DU1215" s="5" t="s">
        <v>165</v>
      </c>
      <c r="DV1215" t="s">
        <v>130</v>
      </c>
      <c r="DW1215" t="s">
        <v>138</v>
      </c>
      <c r="DX1215" t="s">
        <v>165</v>
      </c>
      <c r="DY1215" t="s">
        <v>138</v>
      </c>
      <c r="DZ1215" t="s">
        <v>155</v>
      </c>
      <c r="EA1215">
        <v>45456</v>
      </c>
      <c r="EB1215"/>
    </row>
    <row r="1216" spans="1:132" x14ac:dyDescent="0.3">
      <c r="A1216" s="5">
        <v>210</v>
      </c>
      <c r="B1216" s="17">
        <v>45448</v>
      </c>
      <c r="C1216" s="5">
        <v>23</v>
      </c>
      <c r="D1216" s="5">
        <v>1050919058</v>
      </c>
      <c r="E1216" s="5">
        <v>3</v>
      </c>
      <c r="F1216" s="5" t="s">
        <v>137</v>
      </c>
      <c r="G1216" s="5" t="s">
        <v>1883</v>
      </c>
      <c r="I1216" s="5">
        <v>2024</v>
      </c>
      <c r="J1216" s="5">
        <v>6827601666</v>
      </c>
      <c r="K1216" s="5">
        <v>1</v>
      </c>
      <c r="L1216" s="5" t="s">
        <v>969</v>
      </c>
      <c r="M1216" s="5" t="s">
        <v>309</v>
      </c>
      <c r="N1216" s="5" t="s">
        <v>733</v>
      </c>
      <c r="O1216" s="5" t="s">
        <v>424</v>
      </c>
      <c r="P1216" s="5" t="s">
        <v>143</v>
      </c>
      <c r="Q1216" s="5">
        <v>1050919058</v>
      </c>
      <c r="R1216" s="5">
        <v>18</v>
      </c>
      <c r="S1216" s="5">
        <v>1</v>
      </c>
      <c r="T1216" s="5">
        <v>170</v>
      </c>
      <c r="U1216" s="5" t="s">
        <v>130</v>
      </c>
      <c r="V1216" s="5" t="s">
        <v>151</v>
      </c>
      <c r="W1216" s="5">
        <v>1</v>
      </c>
      <c r="Y1216" s="5">
        <v>1</v>
      </c>
      <c r="AA1216" s="5">
        <v>170</v>
      </c>
      <c r="AB1216" s="5">
        <v>68</v>
      </c>
      <c r="AC1216" s="5">
        <v>307</v>
      </c>
      <c r="AD1216" s="5">
        <v>1</v>
      </c>
      <c r="AE1216" s="5" t="s">
        <v>165</v>
      </c>
      <c r="AH1216" s="5" t="s">
        <v>1883</v>
      </c>
      <c r="AI1216" s="5" t="s">
        <v>3504</v>
      </c>
      <c r="AL1216" s="5">
        <v>99999.05</v>
      </c>
      <c r="AM1216" s="5" t="s">
        <v>132</v>
      </c>
      <c r="AN1216" s="5" t="s">
        <v>133</v>
      </c>
      <c r="AO1216" s="5">
        <v>6</v>
      </c>
      <c r="AQ1216" s="5">
        <v>2</v>
      </c>
      <c r="AR1216" s="5">
        <v>2</v>
      </c>
      <c r="AS1216" s="5">
        <v>2</v>
      </c>
      <c r="AT1216" s="5">
        <v>2</v>
      </c>
      <c r="AU1216" s="5">
        <v>2</v>
      </c>
      <c r="AV1216" s="5">
        <v>2</v>
      </c>
      <c r="AX1216" s="5">
        <v>2</v>
      </c>
      <c r="AY1216" s="5">
        <v>2</v>
      </c>
      <c r="AZ1216" s="5">
        <v>2</v>
      </c>
      <c r="BA1216" s="5">
        <v>2</v>
      </c>
      <c r="BB1216" s="5">
        <v>2</v>
      </c>
      <c r="BC1216" s="5">
        <v>2</v>
      </c>
      <c r="BD1216" s="5">
        <v>1</v>
      </c>
      <c r="BE1216" s="5">
        <v>1</v>
      </c>
      <c r="BF1216" s="17">
        <v>170</v>
      </c>
      <c r="BG1216" s="5">
        <v>68</v>
      </c>
      <c r="BH1216" s="5">
        <v>307</v>
      </c>
      <c r="BI1216" s="5">
        <v>45448</v>
      </c>
      <c r="BJ1216" s="5">
        <v>45445</v>
      </c>
      <c r="BK1216" s="5">
        <v>3</v>
      </c>
      <c r="BL1216" s="5">
        <v>2</v>
      </c>
      <c r="BM1216" s="5" t="s">
        <v>134</v>
      </c>
      <c r="BN1216" s="5">
        <v>1</v>
      </c>
      <c r="BO1216" s="5" t="s">
        <v>134</v>
      </c>
      <c r="BP1216" s="5">
        <v>3</v>
      </c>
      <c r="BQ1216" s="5">
        <v>3115720740</v>
      </c>
      <c r="BR1216" s="5">
        <v>38705</v>
      </c>
      <c r="BW1216" s="5" t="s">
        <v>134</v>
      </c>
      <c r="BX1216" s="5" t="s">
        <v>3505</v>
      </c>
      <c r="BY1216" s="5">
        <v>7008000</v>
      </c>
      <c r="BZ1216" s="5">
        <v>45450</v>
      </c>
      <c r="CA1216" s="5">
        <v>8902056014</v>
      </c>
      <c r="CE1216" s="5" t="s">
        <v>135</v>
      </c>
      <c r="CF1216" s="5">
        <v>2</v>
      </c>
      <c r="CJ1216" s="5">
        <v>3</v>
      </c>
      <c r="CK1216" s="5" t="s">
        <v>804</v>
      </c>
      <c r="CL1216" s="5">
        <v>1</v>
      </c>
      <c r="CM1216" s="5">
        <v>1</v>
      </c>
      <c r="CN1216" s="5">
        <v>1</v>
      </c>
      <c r="CO1216" s="5">
        <v>2</v>
      </c>
      <c r="CP1216" s="5">
        <v>2</v>
      </c>
      <c r="CQ1216" s="5">
        <v>2</v>
      </c>
      <c r="CR1216" s="5">
        <v>2</v>
      </c>
      <c r="CS1216" s="5">
        <v>2</v>
      </c>
      <c r="CT1216" s="5">
        <v>2</v>
      </c>
      <c r="CU1216" s="5">
        <v>2</v>
      </c>
      <c r="CV1216" s="5">
        <v>2</v>
      </c>
      <c r="CW1216" s="5">
        <v>2</v>
      </c>
      <c r="CX1216" s="5">
        <v>2</v>
      </c>
      <c r="CY1216" s="5">
        <v>2</v>
      </c>
      <c r="CZ1216" s="5">
        <v>2</v>
      </c>
      <c r="DA1216" s="5">
        <v>2</v>
      </c>
      <c r="DB1216" s="5">
        <v>2</v>
      </c>
      <c r="DC1216" s="5">
        <v>2</v>
      </c>
      <c r="DD1216" s="5">
        <v>2</v>
      </c>
      <c r="DE1216" s="5">
        <v>2</v>
      </c>
      <c r="DF1216" s="5">
        <v>2</v>
      </c>
      <c r="DG1216" s="5">
        <v>2</v>
      </c>
      <c r="DH1216" s="5">
        <v>2</v>
      </c>
      <c r="DI1216" s="5">
        <v>2</v>
      </c>
      <c r="DJ1216" s="5">
        <v>2</v>
      </c>
      <c r="DK1216" s="5">
        <v>2</v>
      </c>
      <c r="DL1216" s="5">
        <v>2</v>
      </c>
      <c r="DM1216" s="5">
        <v>2</v>
      </c>
      <c r="DN1216" s="5">
        <v>2</v>
      </c>
      <c r="DO1216" s="5">
        <v>1</v>
      </c>
      <c r="DP1216" s="5">
        <v>1</v>
      </c>
      <c r="DQ1216" s="5" t="s">
        <v>136</v>
      </c>
      <c r="DR1216" s="5" t="s">
        <v>137</v>
      </c>
      <c r="DS1216" s="5" t="s">
        <v>130</v>
      </c>
      <c r="DT1216" s="17" t="s">
        <v>138</v>
      </c>
      <c r="DU1216" s="5" t="s">
        <v>165</v>
      </c>
      <c r="DV1216" t="s">
        <v>130</v>
      </c>
      <c r="DW1216" t="s">
        <v>138</v>
      </c>
      <c r="DX1216" t="s">
        <v>165</v>
      </c>
      <c r="DY1216" t="s">
        <v>138</v>
      </c>
      <c r="DZ1216" t="s">
        <v>139</v>
      </c>
      <c r="EA1216">
        <v>45450</v>
      </c>
      <c r="EB1216"/>
    </row>
    <row r="1217" spans="1:132" x14ac:dyDescent="0.3">
      <c r="A1217" s="5">
        <v>210</v>
      </c>
      <c r="B1217" s="17">
        <v>45460</v>
      </c>
      <c r="C1217" s="5">
        <v>23</v>
      </c>
      <c r="D1217" s="5">
        <v>1053202319</v>
      </c>
      <c r="E1217" s="5">
        <v>3</v>
      </c>
      <c r="F1217" s="5" t="s">
        <v>171</v>
      </c>
      <c r="G1217" s="5" t="s">
        <v>1680</v>
      </c>
      <c r="H1217" s="11" t="s">
        <v>5826</v>
      </c>
      <c r="I1217" s="5">
        <v>2024</v>
      </c>
      <c r="J1217" s="5">
        <v>6830700720</v>
      </c>
      <c r="K1217" s="5">
        <v>1</v>
      </c>
      <c r="L1217" s="5" t="s">
        <v>1222</v>
      </c>
      <c r="M1217" s="5" t="s">
        <v>666</v>
      </c>
      <c r="N1217" s="5" t="s">
        <v>1677</v>
      </c>
      <c r="O1217" s="5" t="s">
        <v>723</v>
      </c>
      <c r="P1217" s="5" t="s">
        <v>129</v>
      </c>
      <c r="Q1217" s="5">
        <v>1053202319</v>
      </c>
      <c r="R1217" s="5">
        <v>12</v>
      </c>
      <c r="S1217" s="5">
        <v>1</v>
      </c>
      <c r="T1217" s="5">
        <v>170</v>
      </c>
      <c r="U1217" s="5" t="s">
        <v>130</v>
      </c>
      <c r="V1217" s="5" t="s">
        <v>151</v>
      </c>
      <c r="W1217" s="5">
        <v>1</v>
      </c>
      <c r="Y1217" s="5">
        <v>1</v>
      </c>
      <c r="AA1217" s="5">
        <v>170</v>
      </c>
      <c r="AB1217" s="5">
        <v>68</v>
      </c>
      <c r="AC1217" s="5">
        <v>307</v>
      </c>
      <c r="AD1217" s="5">
        <v>1</v>
      </c>
      <c r="AE1217" s="5" t="s">
        <v>165</v>
      </c>
      <c r="AH1217" s="5" t="s">
        <v>1680</v>
      </c>
      <c r="AI1217" s="5" t="s">
        <v>5521</v>
      </c>
      <c r="AL1217" s="5">
        <v>99999.05</v>
      </c>
      <c r="AM1217" s="5" t="s">
        <v>132</v>
      </c>
      <c r="AN1217" s="5" t="s">
        <v>220</v>
      </c>
      <c r="AO1217" s="5">
        <v>6</v>
      </c>
      <c r="AQ1217" s="5">
        <v>1</v>
      </c>
      <c r="AR1217" s="5">
        <v>2</v>
      </c>
      <c r="AS1217" s="5">
        <v>2</v>
      </c>
      <c r="AT1217" s="5">
        <v>2</v>
      </c>
      <c r="AU1217" s="5">
        <v>2</v>
      </c>
      <c r="AV1217" s="5">
        <v>2</v>
      </c>
      <c r="AX1217" s="5">
        <v>2</v>
      </c>
      <c r="AY1217" s="5">
        <v>2</v>
      </c>
      <c r="AZ1217" s="5">
        <v>2</v>
      </c>
      <c r="BA1217" s="5">
        <v>2</v>
      </c>
      <c r="BB1217" s="5">
        <v>2</v>
      </c>
      <c r="BC1217" s="5">
        <v>2</v>
      </c>
      <c r="BD1217" s="5">
        <v>1</v>
      </c>
      <c r="BE1217" s="5">
        <v>1</v>
      </c>
      <c r="BF1217" s="17">
        <v>170</v>
      </c>
      <c r="BG1217" s="5">
        <v>68</v>
      </c>
      <c r="BH1217" s="5">
        <v>307</v>
      </c>
      <c r="BI1217" s="5">
        <v>45454</v>
      </c>
      <c r="BJ1217" s="5">
        <v>45451</v>
      </c>
      <c r="BK1217" s="5">
        <v>3</v>
      </c>
      <c r="BL1217" s="5">
        <v>2</v>
      </c>
      <c r="BM1217" s="5" t="s">
        <v>134</v>
      </c>
      <c r="BN1217" s="5">
        <v>1</v>
      </c>
      <c r="BO1217" s="5" t="s">
        <v>134</v>
      </c>
      <c r="BP1217" s="5">
        <v>3</v>
      </c>
      <c r="BQ1217" s="5">
        <v>3015940792</v>
      </c>
      <c r="BR1217" s="5">
        <v>40867</v>
      </c>
      <c r="BW1217" s="5" t="s">
        <v>134</v>
      </c>
      <c r="BX1217" s="5" t="s">
        <v>1200</v>
      </c>
      <c r="BY1217" s="5">
        <v>6159800</v>
      </c>
      <c r="BZ1217" s="5">
        <v>45460</v>
      </c>
      <c r="CA1217" s="5">
        <v>8902032427</v>
      </c>
      <c r="CE1217" s="5" t="s">
        <v>135</v>
      </c>
      <c r="CF1217" s="5">
        <v>2</v>
      </c>
      <c r="CJ1217" s="5">
        <v>2</v>
      </c>
      <c r="CK1217" s="5" t="s">
        <v>1680</v>
      </c>
      <c r="CL1217" s="5">
        <v>1</v>
      </c>
      <c r="CM1217" s="5">
        <v>1</v>
      </c>
      <c r="CN1217" s="5">
        <v>1</v>
      </c>
      <c r="CO1217" s="5">
        <v>1</v>
      </c>
      <c r="CP1217" s="5">
        <v>1</v>
      </c>
      <c r="CQ1217" s="5">
        <v>2</v>
      </c>
      <c r="CR1217" s="5">
        <v>2</v>
      </c>
      <c r="CS1217" s="5">
        <v>2</v>
      </c>
      <c r="CT1217" s="5">
        <v>2</v>
      </c>
      <c r="CU1217" s="5">
        <v>2</v>
      </c>
      <c r="CV1217" s="5">
        <v>2</v>
      </c>
      <c r="CW1217" s="5">
        <v>2</v>
      </c>
      <c r="CX1217" s="5">
        <v>2</v>
      </c>
      <c r="CY1217" s="5">
        <v>2</v>
      </c>
      <c r="CZ1217" s="5">
        <v>2</v>
      </c>
      <c r="DA1217" s="5">
        <v>2</v>
      </c>
      <c r="DB1217" s="5">
        <v>2</v>
      </c>
      <c r="DC1217" s="5">
        <v>2</v>
      </c>
      <c r="DD1217" s="5">
        <v>2</v>
      </c>
      <c r="DE1217" s="5">
        <v>2</v>
      </c>
      <c r="DF1217" s="5">
        <v>2</v>
      </c>
      <c r="DG1217" s="5">
        <v>2</v>
      </c>
      <c r="DH1217" s="5">
        <v>2</v>
      </c>
      <c r="DI1217" s="5">
        <v>2</v>
      </c>
      <c r="DJ1217" s="5">
        <v>2</v>
      </c>
      <c r="DK1217" s="5">
        <v>2</v>
      </c>
      <c r="DL1217" s="5">
        <v>2</v>
      </c>
      <c r="DM1217" s="5">
        <v>2</v>
      </c>
      <c r="DN1217" s="5">
        <v>2</v>
      </c>
      <c r="DO1217" s="5">
        <v>1</v>
      </c>
      <c r="DP1217" s="5">
        <v>1</v>
      </c>
      <c r="DQ1217" s="5" t="s">
        <v>136</v>
      </c>
      <c r="DR1217" s="5" t="s">
        <v>171</v>
      </c>
      <c r="DS1217" s="5" t="s">
        <v>130</v>
      </c>
      <c r="DT1217" s="17" t="s">
        <v>138</v>
      </c>
      <c r="DU1217" s="5" t="s">
        <v>165</v>
      </c>
      <c r="DV1217" t="s">
        <v>130</v>
      </c>
      <c r="DW1217" t="s">
        <v>138</v>
      </c>
      <c r="DX1217" t="s">
        <v>165</v>
      </c>
      <c r="DY1217" t="s">
        <v>138</v>
      </c>
      <c r="DZ1217" t="s">
        <v>165</v>
      </c>
      <c r="EA1217">
        <v>45460</v>
      </c>
      <c r="EB1217"/>
    </row>
    <row r="1218" spans="1:132" x14ac:dyDescent="0.3">
      <c r="A1218" s="5">
        <v>210</v>
      </c>
      <c r="B1218" s="17">
        <v>45446</v>
      </c>
      <c r="C1218" s="5">
        <v>22</v>
      </c>
      <c r="D1218" s="5">
        <v>1065896062</v>
      </c>
      <c r="E1218" s="5">
        <v>0</v>
      </c>
      <c r="F1218" s="5" t="s">
        <v>187</v>
      </c>
      <c r="G1218" s="5" t="s">
        <v>5944</v>
      </c>
      <c r="I1218" s="5">
        <v>2024</v>
      </c>
      <c r="J1218" s="5">
        <v>6800103836</v>
      </c>
      <c r="K1218" s="5">
        <v>1</v>
      </c>
      <c r="L1218" s="5" t="s">
        <v>157</v>
      </c>
      <c r="M1218" s="5" t="s">
        <v>296</v>
      </c>
      <c r="N1218" s="5" t="s">
        <v>234</v>
      </c>
      <c r="O1218" s="5" t="s">
        <v>520</v>
      </c>
      <c r="P1218" s="5" t="s">
        <v>129</v>
      </c>
      <c r="Q1218" s="5">
        <v>1065896062</v>
      </c>
      <c r="R1218" s="5">
        <v>12</v>
      </c>
      <c r="S1218" s="5">
        <v>1</v>
      </c>
      <c r="T1218" s="5">
        <v>170</v>
      </c>
      <c r="U1218" s="5" t="s">
        <v>130</v>
      </c>
      <c r="V1218" s="5" t="s">
        <v>151</v>
      </c>
      <c r="W1218" s="5">
        <v>1</v>
      </c>
      <c r="Y1218" s="5">
        <v>1</v>
      </c>
      <c r="AA1218" s="5">
        <v>170</v>
      </c>
      <c r="AB1218" s="5">
        <v>68</v>
      </c>
      <c r="AC1218" s="5">
        <v>307</v>
      </c>
      <c r="AD1218" s="5">
        <v>1</v>
      </c>
      <c r="AE1218" s="5" t="s">
        <v>183</v>
      </c>
      <c r="AI1218" s="5" t="s">
        <v>5014</v>
      </c>
      <c r="AL1218" s="5">
        <v>99999.05</v>
      </c>
      <c r="AM1218" s="5" t="s">
        <v>185</v>
      </c>
      <c r="AN1218" s="5" t="s">
        <v>186</v>
      </c>
      <c r="AO1218" s="5">
        <v>6</v>
      </c>
      <c r="AQ1218" s="5">
        <v>3</v>
      </c>
      <c r="AR1218" s="5">
        <v>2</v>
      </c>
      <c r="AS1218" s="5">
        <v>2</v>
      </c>
      <c r="AT1218" s="5">
        <v>2</v>
      </c>
      <c r="AU1218" s="5">
        <v>2</v>
      </c>
      <c r="AV1218" s="5">
        <v>2</v>
      </c>
      <c r="AX1218" s="5">
        <v>2</v>
      </c>
      <c r="AY1218" s="5">
        <v>2</v>
      </c>
      <c r="AZ1218" s="5">
        <v>2</v>
      </c>
      <c r="BA1218" s="5">
        <v>2</v>
      </c>
      <c r="BB1218" s="5">
        <v>2</v>
      </c>
      <c r="BC1218" s="5">
        <v>2</v>
      </c>
      <c r="BD1218" s="5">
        <v>1</v>
      </c>
      <c r="BE1218" s="5">
        <v>1</v>
      </c>
      <c r="BF1218" s="17">
        <v>170</v>
      </c>
      <c r="BG1218" s="5">
        <v>20</v>
      </c>
      <c r="BH1218" s="5">
        <v>11</v>
      </c>
      <c r="BI1218" s="5">
        <v>45446</v>
      </c>
      <c r="BJ1218" s="5">
        <v>45442</v>
      </c>
      <c r="BK1218" s="5">
        <v>2</v>
      </c>
      <c r="BL1218" s="5">
        <v>1</v>
      </c>
      <c r="BM1218" s="5">
        <v>45446</v>
      </c>
      <c r="BN1218" s="5">
        <v>1</v>
      </c>
      <c r="BO1218" s="5" t="s">
        <v>134</v>
      </c>
      <c r="BP1218" s="5">
        <v>0</v>
      </c>
      <c r="BQ1218" s="5">
        <v>3183663007</v>
      </c>
      <c r="BR1218" s="5">
        <v>40749</v>
      </c>
      <c r="BW1218" s="5" t="s">
        <v>134</v>
      </c>
      <c r="BX1218" s="5" t="s">
        <v>2501</v>
      </c>
      <c r="BY1218" s="5">
        <v>6447295</v>
      </c>
      <c r="BZ1218" s="5">
        <v>45451</v>
      </c>
      <c r="CA1218" s="5">
        <v>8040126885</v>
      </c>
      <c r="CE1218" s="5" t="s">
        <v>135</v>
      </c>
      <c r="CF1218" s="5">
        <v>1</v>
      </c>
      <c r="CI1218" s="5">
        <v>68001</v>
      </c>
      <c r="CJ1218" s="5">
        <v>2</v>
      </c>
      <c r="CL1218" s="5">
        <v>1</v>
      </c>
      <c r="CM1218" s="5">
        <v>1</v>
      </c>
      <c r="CN1218" s="5">
        <v>1</v>
      </c>
      <c r="CO1218" s="5">
        <v>1</v>
      </c>
      <c r="CP1218" s="5">
        <v>2</v>
      </c>
      <c r="CQ1218" s="5">
        <v>1</v>
      </c>
      <c r="CR1218" s="5">
        <v>2</v>
      </c>
      <c r="CS1218" s="5">
        <v>1</v>
      </c>
      <c r="CT1218" s="5">
        <v>2</v>
      </c>
      <c r="CU1218" s="5">
        <v>2</v>
      </c>
      <c r="CV1218" s="5">
        <v>2</v>
      </c>
      <c r="CW1218" s="5">
        <v>2</v>
      </c>
      <c r="CX1218" s="5">
        <v>2</v>
      </c>
      <c r="CY1218" s="5">
        <v>2</v>
      </c>
      <c r="CZ1218" s="5">
        <v>2</v>
      </c>
      <c r="DA1218" s="5">
        <v>2</v>
      </c>
      <c r="DB1218" s="5">
        <v>2</v>
      </c>
      <c r="DC1218" s="5">
        <v>2</v>
      </c>
      <c r="DD1218" s="5">
        <v>2</v>
      </c>
      <c r="DE1218" s="5">
        <v>2</v>
      </c>
      <c r="DF1218" s="5">
        <v>2</v>
      </c>
      <c r="DG1218" s="5">
        <v>2</v>
      </c>
      <c r="DH1218" s="5">
        <v>2</v>
      </c>
      <c r="DI1218" s="5">
        <v>2</v>
      </c>
      <c r="DJ1218" s="5">
        <v>2</v>
      </c>
      <c r="DK1218" s="5">
        <v>2</v>
      </c>
      <c r="DL1218" s="5">
        <v>2</v>
      </c>
      <c r="DM1218" s="5">
        <v>2</v>
      </c>
      <c r="DN1218" s="5">
        <v>2</v>
      </c>
      <c r="DO1218" s="5">
        <v>2</v>
      </c>
      <c r="DP1218" s="5">
        <v>2</v>
      </c>
      <c r="DQ1218" s="5" t="s">
        <v>136</v>
      </c>
      <c r="DR1218" s="5" t="s">
        <v>187</v>
      </c>
      <c r="DS1218" s="5" t="s">
        <v>130</v>
      </c>
      <c r="DT1218" s="17" t="s">
        <v>138</v>
      </c>
      <c r="DU1218" s="5" t="s">
        <v>165</v>
      </c>
      <c r="DV1218" t="s">
        <v>130</v>
      </c>
      <c r="DW1218" t="s">
        <v>824</v>
      </c>
      <c r="DX1218" t="s">
        <v>1110</v>
      </c>
      <c r="DY1218" t="s">
        <v>138</v>
      </c>
      <c r="DZ1218" t="s">
        <v>155</v>
      </c>
      <c r="EA1218">
        <v>45451</v>
      </c>
      <c r="EB1218"/>
    </row>
    <row r="1219" spans="1:132" x14ac:dyDescent="0.3">
      <c r="A1219" s="5">
        <v>210</v>
      </c>
      <c r="B1219" s="17">
        <v>45455</v>
      </c>
      <c r="C1219" s="5">
        <v>23</v>
      </c>
      <c r="D1219" s="5">
        <v>1067607092</v>
      </c>
      <c r="E1219" s="5">
        <v>0</v>
      </c>
      <c r="F1219" s="5" t="s">
        <v>206</v>
      </c>
      <c r="G1219" s="5" t="s">
        <v>1165</v>
      </c>
      <c r="H1219" s="11" t="s">
        <v>5824</v>
      </c>
      <c r="I1219" s="5">
        <v>2024</v>
      </c>
      <c r="J1219" s="5">
        <v>6800101157</v>
      </c>
      <c r="K1219" s="5">
        <v>1</v>
      </c>
      <c r="L1219" s="5" t="s">
        <v>361</v>
      </c>
      <c r="M1219" s="5" t="s">
        <v>427</v>
      </c>
      <c r="N1219" s="5" t="s">
        <v>378</v>
      </c>
      <c r="O1219" s="5" t="s">
        <v>739</v>
      </c>
      <c r="P1219" s="5" t="s">
        <v>129</v>
      </c>
      <c r="Q1219" s="5">
        <v>1067607092</v>
      </c>
      <c r="R1219" s="5">
        <v>15</v>
      </c>
      <c r="S1219" s="5">
        <v>1</v>
      </c>
      <c r="T1219" s="5">
        <v>170</v>
      </c>
      <c r="U1219" s="5" t="s">
        <v>130</v>
      </c>
      <c r="V1219" s="5" t="s">
        <v>131</v>
      </c>
      <c r="W1219" s="5">
        <v>2</v>
      </c>
      <c r="Y1219" s="5">
        <v>1</v>
      </c>
      <c r="AA1219" s="5">
        <v>170</v>
      </c>
      <c r="AB1219" s="5">
        <v>68</v>
      </c>
      <c r="AC1219" s="5">
        <v>307</v>
      </c>
      <c r="AD1219" s="5">
        <v>1</v>
      </c>
      <c r="AE1219" s="5" t="s">
        <v>144</v>
      </c>
      <c r="AH1219" s="5" t="s">
        <v>1165</v>
      </c>
      <c r="AI1219" s="5" t="s">
        <v>4736</v>
      </c>
      <c r="AL1219" s="5">
        <v>99999.05</v>
      </c>
      <c r="AM1219" s="5" t="s">
        <v>167</v>
      </c>
      <c r="AN1219" s="5" t="s">
        <v>198</v>
      </c>
      <c r="AO1219" s="5">
        <v>6</v>
      </c>
      <c r="AQ1219" s="5">
        <v>2</v>
      </c>
      <c r="AR1219" s="5">
        <v>2</v>
      </c>
      <c r="AS1219" s="5">
        <v>2</v>
      </c>
      <c r="AT1219" s="5">
        <v>2</v>
      </c>
      <c r="AU1219" s="5">
        <v>2</v>
      </c>
      <c r="AV1219" s="5">
        <v>2</v>
      </c>
      <c r="AX1219" s="5">
        <v>2</v>
      </c>
      <c r="AY1219" s="5">
        <v>2</v>
      </c>
      <c r="AZ1219" s="5">
        <v>2</v>
      </c>
      <c r="BA1219" s="5">
        <v>2</v>
      </c>
      <c r="BB1219" s="5">
        <v>2</v>
      </c>
      <c r="BC1219" s="5">
        <v>2</v>
      </c>
      <c r="BD1219" s="5">
        <v>1</v>
      </c>
      <c r="BE1219" s="5">
        <v>1</v>
      </c>
      <c r="BF1219" s="17">
        <v>170</v>
      </c>
      <c r="BG1219" s="5">
        <v>68</v>
      </c>
      <c r="BH1219" s="5">
        <v>307</v>
      </c>
      <c r="BI1219" s="5">
        <v>45455</v>
      </c>
      <c r="BJ1219" s="5">
        <v>45451</v>
      </c>
      <c r="BK1219" s="5">
        <v>2</v>
      </c>
      <c r="BL1219" s="5">
        <v>1</v>
      </c>
      <c r="BM1219" s="5">
        <v>45455</v>
      </c>
      <c r="BN1219" s="5">
        <v>1</v>
      </c>
      <c r="BO1219" s="5" t="s">
        <v>134</v>
      </c>
      <c r="BP1219" s="5">
        <v>0</v>
      </c>
      <c r="BQ1219" s="5">
        <v>3014469063</v>
      </c>
      <c r="BR1219" s="5">
        <v>39812</v>
      </c>
      <c r="BW1219" s="5" t="s">
        <v>134</v>
      </c>
      <c r="BX1219" s="5" t="s">
        <v>205</v>
      </c>
      <c r="BY1219" s="5">
        <v>6929991</v>
      </c>
      <c r="BZ1219" s="5">
        <v>45458</v>
      </c>
      <c r="CA1219" s="5">
        <v>8902096989</v>
      </c>
      <c r="CE1219" s="5" t="s">
        <v>135</v>
      </c>
      <c r="CF1219" s="5">
        <v>2</v>
      </c>
      <c r="CJ1219" s="5">
        <v>2</v>
      </c>
      <c r="CL1219" s="5">
        <v>1</v>
      </c>
      <c r="CM1219" s="5">
        <v>1</v>
      </c>
      <c r="CN1219" s="5">
        <v>1</v>
      </c>
      <c r="CO1219" s="5">
        <v>2</v>
      </c>
      <c r="CP1219" s="5">
        <v>2</v>
      </c>
      <c r="CQ1219" s="5">
        <v>2</v>
      </c>
      <c r="CR1219" s="5">
        <v>1</v>
      </c>
      <c r="CS1219" s="5">
        <v>2</v>
      </c>
      <c r="CT1219" s="5">
        <v>2</v>
      </c>
      <c r="CU1219" s="5">
        <v>2</v>
      </c>
      <c r="CV1219" s="5">
        <v>2</v>
      </c>
      <c r="CW1219" s="5">
        <v>2</v>
      </c>
      <c r="CX1219" s="5">
        <v>2</v>
      </c>
      <c r="CY1219" s="5">
        <v>2</v>
      </c>
      <c r="CZ1219" s="5">
        <v>2</v>
      </c>
      <c r="DA1219" s="5">
        <v>1</v>
      </c>
      <c r="DB1219" s="5">
        <v>2</v>
      </c>
      <c r="DC1219" s="5">
        <v>2</v>
      </c>
      <c r="DD1219" s="5">
        <v>2</v>
      </c>
      <c r="DE1219" s="5">
        <v>2</v>
      </c>
      <c r="DF1219" s="5">
        <v>2</v>
      </c>
      <c r="DG1219" s="5">
        <v>2</v>
      </c>
      <c r="DH1219" s="5">
        <v>2</v>
      </c>
      <c r="DI1219" s="5">
        <v>2</v>
      </c>
      <c r="DJ1219" s="5">
        <v>2</v>
      </c>
      <c r="DK1219" s="5">
        <v>2</v>
      </c>
      <c r="DL1219" s="5">
        <v>2</v>
      </c>
      <c r="DM1219" s="5">
        <v>2</v>
      </c>
      <c r="DN1219" s="5">
        <v>2</v>
      </c>
      <c r="DO1219" s="5">
        <v>2</v>
      </c>
      <c r="DP1219" s="5">
        <v>2</v>
      </c>
      <c r="DQ1219" s="5" t="s">
        <v>136</v>
      </c>
      <c r="DR1219" s="5" t="s">
        <v>206</v>
      </c>
      <c r="DS1219" s="5" t="s">
        <v>130</v>
      </c>
      <c r="DT1219" s="17" t="s">
        <v>138</v>
      </c>
      <c r="DU1219" s="5" t="s">
        <v>165</v>
      </c>
      <c r="DV1219" t="s">
        <v>130</v>
      </c>
      <c r="DW1219" t="s">
        <v>138</v>
      </c>
      <c r="DX1219" t="s">
        <v>165</v>
      </c>
      <c r="DY1219" t="s">
        <v>138</v>
      </c>
      <c r="DZ1219" t="s">
        <v>155</v>
      </c>
      <c r="EA1219">
        <v>45458</v>
      </c>
      <c r="EB1219"/>
    </row>
    <row r="1220" spans="1:132" x14ac:dyDescent="0.3">
      <c r="A1220" s="5">
        <v>210</v>
      </c>
      <c r="B1220" s="17">
        <v>45460</v>
      </c>
      <c r="C1220" s="5">
        <v>24</v>
      </c>
      <c r="D1220" s="5">
        <v>1069512269</v>
      </c>
      <c r="E1220" s="5">
        <v>3</v>
      </c>
      <c r="F1220" s="5" t="s">
        <v>179</v>
      </c>
      <c r="I1220" s="5">
        <v>2024</v>
      </c>
      <c r="J1220" s="5">
        <v>6827600717</v>
      </c>
      <c r="K1220" s="5">
        <v>1</v>
      </c>
      <c r="L1220" s="5" t="s">
        <v>2179</v>
      </c>
      <c r="N1220" s="5" t="s">
        <v>1664</v>
      </c>
      <c r="O1220" s="5" t="s">
        <v>347</v>
      </c>
      <c r="P1220" s="5" t="s">
        <v>160</v>
      </c>
      <c r="Q1220" s="5">
        <v>1069512269</v>
      </c>
      <c r="R1220" s="5">
        <v>2</v>
      </c>
      <c r="S1220" s="5">
        <v>1</v>
      </c>
      <c r="T1220" s="5">
        <v>170</v>
      </c>
      <c r="U1220" s="5" t="s">
        <v>130</v>
      </c>
      <c r="V1220" s="5" t="s">
        <v>131</v>
      </c>
      <c r="W1220" s="5">
        <v>2</v>
      </c>
      <c r="AA1220" s="5">
        <v>170</v>
      </c>
      <c r="AB1220" s="5">
        <v>68</v>
      </c>
      <c r="AC1220" s="5">
        <v>307</v>
      </c>
      <c r="AD1220" s="5">
        <v>1</v>
      </c>
      <c r="AE1220" s="5" t="s">
        <v>165</v>
      </c>
      <c r="AI1220" s="5" t="s">
        <v>3732</v>
      </c>
      <c r="AL1220" s="5">
        <v>99999.07</v>
      </c>
      <c r="AM1220" s="5" t="s">
        <v>167</v>
      </c>
      <c r="AN1220" s="5" t="s">
        <v>177</v>
      </c>
      <c r="AO1220" s="5">
        <v>6</v>
      </c>
      <c r="AQ1220" s="5">
        <v>2</v>
      </c>
      <c r="AR1220" s="5">
        <v>2</v>
      </c>
      <c r="AS1220" s="5">
        <v>2</v>
      </c>
      <c r="AT1220" s="5">
        <v>2</v>
      </c>
      <c r="AU1220" s="5">
        <v>2</v>
      </c>
      <c r="AV1220" s="5">
        <v>2</v>
      </c>
      <c r="AX1220" s="5">
        <v>2</v>
      </c>
      <c r="AY1220" s="5">
        <v>2</v>
      </c>
      <c r="AZ1220" s="5">
        <v>2</v>
      </c>
      <c r="BA1220" s="5">
        <v>2</v>
      </c>
      <c r="BB1220" s="5">
        <v>2</v>
      </c>
      <c r="BC1220" s="5">
        <v>2</v>
      </c>
      <c r="BD1220" s="5">
        <v>1</v>
      </c>
      <c r="BE1220" s="5">
        <v>1</v>
      </c>
      <c r="BF1220" s="17">
        <v>170</v>
      </c>
      <c r="BG1220" s="5">
        <v>68</v>
      </c>
      <c r="BH1220" s="5">
        <v>307</v>
      </c>
      <c r="BI1220" s="5">
        <v>45460</v>
      </c>
      <c r="BJ1220" s="5">
        <v>45455</v>
      </c>
      <c r="BK1220" s="5">
        <v>3</v>
      </c>
      <c r="BL1220" s="5">
        <v>1</v>
      </c>
      <c r="BM1220" s="5">
        <v>45460</v>
      </c>
      <c r="BN1220" s="5">
        <v>1</v>
      </c>
      <c r="BO1220" s="5" t="s">
        <v>134</v>
      </c>
      <c r="BP1220" s="5">
        <v>3</v>
      </c>
      <c r="BQ1220" s="5">
        <v>3103508432</v>
      </c>
      <c r="BR1220" s="5">
        <v>44631</v>
      </c>
      <c r="BW1220" s="5" t="s">
        <v>134</v>
      </c>
      <c r="BX1220" s="5" t="s">
        <v>1420</v>
      </c>
      <c r="BY1220" s="5">
        <v>7000080</v>
      </c>
      <c r="BZ1220" s="5">
        <v>45461</v>
      </c>
      <c r="CA1220" s="5">
        <v>8902020243</v>
      </c>
      <c r="CE1220" s="5" t="s">
        <v>135</v>
      </c>
      <c r="CF1220" s="5">
        <v>2</v>
      </c>
      <c r="CJ1220" s="5">
        <v>2</v>
      </c>
      <c r="CL1220" s="5">
        <v>1</v>
      </c>
      <c r="CM1220" s="5">
        <v>2</v>
      </c>
      <c r="CN1220" s="5">
        <v>2</v>
      </c>
      <c r="CO1220" s="5">
        <v>1</v>
      </c>
      <c r="CP1220" s="5">
        <v>1</v>
      </c>
      <c r="CQ1220" s="5">
        <v>1</v>
      </c>
      <c r="CR1220" s="5">
        <v>2</v>
      </c>
      <c r="CS1220" s="5">
        <v>2</v>
      </c>
      <c r="CT1220" s="5">
        <v>2</v>
      </c>
      <c r="CU1220" s="5">
        <v>2</v>
      </c>
      <c r="CV1220" s="5">
        <v>2</v>
      </c>
      <c r="CW1220" s="5">
        <v>2</v>
      </c>
      <c r="CX1220" s="5">
        <v>2</v>
      </c>
      <c r="CY1220" s="5">
        <v>2</v>
      </c>
      <c r="CZ1220" s="5">
        <v>2</v>
      </c>
      <c r="DA1220" s="5">
        <v>1</v>
      </c>
      <c r="DB1220" s="5">
        <v>2</v>
      </c>
      <c r="DC1220" s="5">
        <v>2</v>
      </c>
      <c r="DD1220" s="5">
        <v>2</v>
      </c>
      <c r="DE1220" s="5">
        <v>2</v>
      </c>
      <c r="DF1220" s="5">
        <v>2</v>
      </c>
      <c r="DG1220" s="5">
        <v>2</v>
      </c>
      <c r="DH1220" s="5">
        <v>2</v>
      </c>
      <c r="DI1220" s="5">
        <v>2</v>
      </c>
      <c r="DJ1220" s="5">
        <v>2</v>
      </c>
      <c r="DK1220" s="5">
        <v>2</v>
      </c>
      <c r="DL1220" s="5">
        <v>2</v>
      </c>
      <c r="DM1220" s="5">
        <v>2</v>
      </c>
      <c r="DN1220" s="5">
        <v>2</v>
      </c>
      <c r="DO1220" s="5">
        <v>2</v>
      </c>
      <c r="DP1220" s="5">
        <v>2</v>
      </c>
      <c r="DQ1220" s="5" t="s">
        <v>136</v>
      </c>
      <c r="DR1220" s="5" t="s">
        <v>179</v>
      </c>
      <c r="DS1220" s="5" t="s">
        <v>130</v>
      </c>
      <c r="DT1220" s="17" t="s">
        <v>138</v>
      </c>
      <c r="DU1220" s="5" t="s">
        <v>165</v>
      </c>
      <c r="DV1220" t="s">
        <v>130</v>
      </c>
      <c r="DW1220" t="s">
        <v>138</v>
      </c>
      <c r="DX1220" t="s">
        <v>165</v>
      </c>
      <c r="DY1220" t="s">
        <v>138</v>
      </c>
      <c r="DZ1220" t="s">
        <v>139</v>
      </c>
      <c r="EA1220">
        <v>45461</v>
      </c>
      <c r="EB1220"/>
    </row>
    <row r="1221" spans="1:132" x14ac:dyDescent="0.3">
      <c r="A1221" s="5">
        <v>210</v>
      </c>
      <c r="B1221" s="17">
        <v>45446</v>
      </c>
      <c r="C1221" s="5">
        <v>22</v>
      </c>
      <c r="D1221" s="5">
        <v>1090990161</v>
      </c>
      <c r="E1221" s="5">
        <v>3</v>
      </c>
      <c r="F1221" s="5" t="s">
        <v>137</v>
      </c>
      <c r="G1221" s="5" t="s">
        <v>1504</v>
      </c>
      <c r="H1221" s="11" t="s">
        <v>5834</v>
      </c>
      <c r="I1221" s="5">
        <v>2024</v>
      </c>
      <c r="J1221" s="5">
        <v>6827601666</v>
      </c>
      <c r="K1221" s="5">
        <v>1</v>
      </c>
      <c r="L1221" s="5" t="s">
        <v>4772</v>
      </c>
      <c r="M1221" s="5" t="s">
        <v>4773</v>
      </c>
      <c r="N1221" s="5" t="s">
        <v>203</v>
      </c>
      <c r="O1221" s="5" t="s">
        <v>1105</v>
      </c>
      <c r="P1221" s="5" t="s">
        <v>129</v>
      </c>
      <c r="Q1221" s="5">
        <v>1090990161</v>
      </c>
      <c r="R1221" s="5">
        <v>8</v>
      </c>
      <c r="S1221" s="5">
        <v>1</v>
      </c>
      <c r="T1221" s="5">
        <v>170</v>
      </c>
      <c r="U1221" s="5" t="s">
        <v>130</v>
      </c>
      <c r="V1221" s="5" t="s">
        <v>151</v>
      </c>
      <c r="W1221" s="5">
        <v>1</v>
      </c>
      <c r="Y1221" s="5">
        <v>1</v>
      </c>
      <c r="AA1221" s="5">
        <v>170</v>
      </c>
      <c r="AB1221" s="5">
        <v>68</v>
      </c>
      <c r="AC1221" s="5">
        <v>307</v>
      </c>
      <c r="AD1221" s="5">
        <v>1</v>
      </c>
      <c r="AE1221" s="5" t="s">
        <v>165</v>
      </c>
      <c r="AH1221" s="5" t="s">
        <v>1504</v>
      </c>
      <c r="AI1221" s="5" t="s">
        <v>4774</v>
      </c>
      <c r="AL1221" s="5">
        <v>99999.05</v>
      </c>
      <c r="AM1221" s="5" t="s">
        <v>167</v>
      </c>
      <c r="AN1221" s="5" t="s">
        <v>177</v>
      </c>
      <c r="AO1221" s="5">
        <v>6</v>
      </c>
      <c r="AQ1221" s="5">
        <v>1</v>
      </c>
      <c r="AR1221" s="5">
        <v>2</v>
      </c>
      <c r="AS1221" s="5">
        <v>2</v>
      </c>
      <c r="AT1221" s="5">
        <v>2</v>
      </c>
      <c r="AU1221" s="5">
        <v>2</v>
      </c>
      <c r="AV1221" s="5">
        <v>2</v>
      </c>
      <c r="AX1221" s="5">
        <v>2</v>
      </c>
      <c r="AY1221" s="5">
        <v>2</v>
      </c>
      <c r="AZ1221" s="5">
        <v>2</v>
      </c>
      <c r="BA1221" s="5">
        <v>2</v>
      </c>
      <c r="BB1221" s="5">
        <v>2</v>
      </c>
      <c r="BC1221" s="5">
        <v>2</v>
      </c>
      <c r="BD1221" s="5">
        <v>1</v>
      </c>
      <c r="BE1221" s="5">
        <v>2</v>
      </c>
      <c r="BF1221" s="17">
        <v>170</v>
      </c>
      <c r="BG1221" s="5">
        <v>68</v>
      </c>
      <c r="BH1221" s="5">
        <v>307</v>
      </c>
      <c r="BI1221" s="5">
        <v>45446</v>
      </c>
      <c r="BJ1221" s="5">
        <v>45442</v>
      </c>
      <c r="BK1221" s="5">
        <v>3</v>
      </c>
      <c r="BL1221" s="5">
        <v>2</v>
      </c>
      <c r="BM1221" s="5" t="s">
        <v>134</v>
      </c>
      <c r="BN1221" s="5">
        <v>1</v>
      </c>
      <c r="BO1221" s="5" t="s">
        <v>134</v>
      </c>
      <c r="BP1221" s="5">
        <v>3</v>
      </c>
      <c r="BQ1221" s="5">
        <v>3162414240</v>
      </c>
      <c r="BR1221" s="5">
        <v>42305</v>
      </c>
      <c r="BW1221" s="5" t="s">
        <v>134</v>
      </c>
      <c r="BX1221" s="5" t="s">
        <v>3339</v>
      </c>
      <c r="BY1221" s="5">
        <v>7008000</v>
      </c>
      <c r="BZ1221" s="5">
        <v>45454</v>
      </c>
      <c r="CA1221" s="5">
        <v>8902056014</v>
      </c>
      <c r="CE1221" s="5" t="s">
        <v>135</v>
      </c>
      <c r="CF1221" s="5">
        <v>2</v>
      </c>
      <c r="CJ1221" s="5">
        <v>2</v>
      </c>
      <c r="CK1221" s="5" t="s">
        <v>5502</v>
      </c>
      <c r="CL1221" s="5">
        <v>1</v>
      </c>
      <c r="CM1221" s="5">
        <v>1</v>
      </c>
      <c r="CN1221" s="5">
        <v>1</v>
      </c>
      <c r="CO1221" s="5">
        <v>1</v>
      </c>
      <c r="CP1221" s="5">
        <v>1</v>
      </c>
      <c r="CQ1221" s="5">
        <v>1</v>
      </c>
      <c r="CR1221" s="5">
        <v>2</v>
      </c>
      <c r="CS1221" s="5">
        <v>2</v>
      </c>
      <c r="CT1221" s="5">
        <v>2</v>
      </c>
      <c r="CU1221" s="5">
        <v>2</v>
      </c>
      <c r="CV1221" s="5">
        <v>2</v>
      </c>
      <c r="CW1221" s="5">
        <v>2</v>
      </c>
      <c r="CX1221" s="5">
        <v>2</v>
      </c>
      <c r="CY1221" s="5">
        <v>2</v>
      </c>
      <c r="CZ1221" s="5">
        <v>2</v>
      </c>
      <c r="DA1221" s="5">
        <v>2</v>
      </c>
      <c r="DB1221" s="5">
        <v>2</v>
      </c>
      <c r="DC1221" s="5">
        <v>2</v>
      </c>
      <c r="DD1221" s="5">
        <v>2</v>
      </c>
      <c r="DE1221" s="5">
        <v>2</v>
      </c>
      <c r="DF1221" s="5">
        <v>2</v>
      </c>
      <c r="DG1221" s="5">
        <v>2</v>
      </c>
      <c r="DH1221" s="5">
        <v>2</v>
      </c>
      <c r="DI1221" s="5">
        <v>2</v>
      </c>
      <c r="DJ1221" s="5">
        <v>2</v>
      </c>
      <c r="DK1221" s="5">
        <v>2</v>
      </c>
      <c r="DL1221" s="5">
        <v>2</v>
      </c>
      <c r="DM1221" s="5">
        <v>2</v>
      </c>
      <c r="DN1221" s="5">
        <v>2</v>
      </c>
      <c r="DO1221" s="5">
        <v>1</v>
      </c>
      <c r="DP1221" s="5">
        <v>1</v>
      </c>
      <c r="DQ1221" s="5" t="s">
        <v>136</v>
      </c>
      <c r="DR1221" s="5" t="s">
        <v>137</v>
      </c>
      <c r="DS1221" s="5" t="s">
        <v>130</v>
      </c>
      <c r="DT1221" s="17" t="s">
        <v>138</v>
      </c>
      <c r="DU1221" s="5" t="s">
        <v>165</v>
      </c>
      <c r="DV1221" t="s">
        <v>130</v>
      </c>
      <c r="DW1221" t="s">
        <v>138</v>
      </c>
      <c r="DX1221" t="s">
        <v>165</v>
      </c>
      <c r="DY1221" t="s">
        <v>138</v>
      </c>
      <c r="DZ1221" t="s">
        <v>139</v>
      </c>
      <c r="EA1221">
        <v>45454</v>
      </c>
      <c r="EB1221"/>
    </row>
    <row r="1222" spans="1:132" x14ac:dyDescent="0.3">
      <c r="A1222" s="5">
        <v>210</v>
      </c>
      <c r="B1222" s="17">
        <v>45447</v>
      </c>
      <c r="C1222" s="5">
        <v>22</v>
      </c>
      <c r="D1222" s="5">
        <v>1091674902</v>
      </c>
      <c r="E1222" s="5">
        <v>3</v>
      </c>
      <c r="F1222" s="5" t="s">
        <v>137</v>
      </c>
      <c r="G1222" s="5" t="s">
        <v>1090</v>
      </c>
      <c r="H1222" s="11" t="s">
        <v>5834</v>
      </c>
      <c r="I1222" s="5">
        <v>2024</v>
      </c>
      <c r="J1222" s="5">
        <v>6827601666</v>
      </c>
      <c r="K1222" s="5">
        <v>1</v>
      </c>
      <c r="L1222" s="5" t="s">
        <v>259</v>
      </c>
      <c r="M1222" s="5" t="s">
        <v>156</v>
      </c>
      <c r="N1222" s="5" t="s">
        <v>4367</v>
      </c>
      <c r="O1222" s="5" t="s">
        <v>485</v>
      </c>
      <c r="P1222" s="5" t="s">
        <v>129</v>
      </c>
      <c r="Q1222" s="5">
        <v>1091674902</v>
      </c>
      <c r="R1222" s="5">
        <v>10</v>
      </c>
      <c r="S1222" s="5">
        <v>1</v>
      </c>
      <c r="T1222" s="5">
        <v>170</v>
      </c>
      <c r="U1222" s="5" t="s">
        <v>130</v>
      </c>
      <c r="V1222" s="5" t="s">
        <v>151</v>
      </c>
      <c r="W1222" s="5">
        <v>1</v>
      </c>
      <c r="Y1222" s="5">
        <v>1</v>
      </c>
      <c r="AA1222" s="5">
        <v>170</v>
      </c>
      <c r="AB1222" s="5">
        <v>68</v>
      </c>
      <c r="AC1222" s="5">
        <v>307</v>
      </c>
      <c r="AD1222" s="5">
        <v>1</v>
      </c>
      <c r="AE1222" s="5" t="s">
        <v>144</v>
      </c>
      <c r="AH1222" s="5" t="s">
        <v>1090</v>
      </c>
      <c r="AI1222" s="5" t="s">
        <v>4305</v>
      </c>
      <c r="AL1222" s="5">
        <v>99999.05</v>
      </c>
      <c r="AM1222" s="5" t="s">
        <v>132</v>
      </c>
      <c r="AN1222" s="5" t="s">
        <v>133</v>
      </c>
      <c r="AO1222" s="5">
        <v>6</v>
      </c>
      <c r="AQ1222" s="5">
        <v>1</v>
      </c>
      <c r="AR1222" s="5">
        <v>2</v>
      </c>
      <c r="AS1222" s="5">
        <v>2</v>
      </c>
      <c r="AT1222" s="5">
        <v>2</v>
      </c>
      <c r="AU1222" s="5">
        <v>2</v>
      </c>
      <c r="AV1222" s="5">
        <v>2</v>
      </c>
      <c r="AX1222" s="5">
        <v>2</v>
      </c>
      <c r="AY1222" s="5">
        <v>2</v>
      </c>
      <c r="AZ1222" s="5">
        <v>2</v>
      </c>
      <c r="BA1222" s="5">
        <v>2</v>
      </c>
      <c r="BB1222" s="5">
        <v>2</v>
      </c>
      <c r="BC1222" s="5">
        <v>2</v>
      </c>
      <c r="BD1222" s="5">
        <v>1</v>
      </c>
      <c r="BE1222" s="5">
        <v>1</v>
      </c>
      <c r="BF1222" s="17">
        <v>170</v>
      </c>
      <c r="BG1222" s="5">
        <v>68</v>
      </c>
      <c r="BH1222" s="5">
        <v>307</v>
      </c>
      <c r="BI1222" s="5">
        <v>45447</v>
      </c>
      <c r="BJ1222" s="5">
        <v>45443</v>
      </c>
      <c r="BK1222" s="5">
        <v>3</v>
      </c>
      <c r="BL1222" s="5">
        <v>1</v>
      </c>
      <c r="BM1222" s="5">
        <v>45448</v>
      </c>
      <c r="BN1222" s="5">
        <v>1</v>
      </c>
      <c r="BO1222" s="5" t="s">
        <v>134</v>
      </c>
      <c r="BP1222" s="5">
        <v>3</v>
      </c>
      <c r="BQ1222" s="5">
        <v>3125229940</v>
      </c>
      <c r="BR1222" s="5">
        <v>41604</v>
      </c>
      <c r="BW1222" s="5" t="s">
        <v>134</v>
      </c>
      <c r="BX1222" s="5" t="s">
        <v>4546</v>
      </c>
      <c r="BY1222" s="5">
        <v>7008000</v>
      </c>
      <c r="BZ1222" s="5">
        <v>45450</v>
      </c>
      <c r="CA1222" s="5">
        <v>8902056014</v>
      </c>
      <c r="CE1222" s="5" t="s">
        <v>135</v>
      </c>
      <c r="CF1222" s="5">
        <v>2</v>
      </c>
      <c r="CJ1222" s="5">
        <v>2</v>
      </c>
      <c r="CK1222" s="5" t="s">
        <v>4547</v>
      </c>
      <c r="CL1222" s="5">
        <v>1</v>
      </c>
      <c r="CM1222" s="5">
        <v>1</v>
      </c>
      <c r="CN1222" s="5">
        <v>2</v>
      </c>
      <c r="CO1222" s="5">
        <v>1</v>
      </c>
      <c r="CP1222" s="5">
        <v>1</v>
      </c>
      <c r="CQ1222" s="5">
        <v>2</v>
      </c>
      <c r="CR1222" s="5">
        <v>2</v>
      </c>
      <c r="CS1222" s="5">
        <v>2</v>
      </c>
      <c r="CT1222" s="5">
        <v>2</v>
      </c>
      <c r="CU1222" s="5">
        <v>2</v>
      </c>
      <c r="CV1222" s="5">
        <v>2</v>
      </c>
      <c r="CW1222" s="5">
        <v>2</v>
      </c>
      <c r="CX1222" s="5">
        <v>2</v>
      </c>
      <c r="CY1222" s="5">
        <v>2</v>
      </c>
      <c r="CZ1222" s="5">
        <v>2</v>
      </c>
      <c r="DA1222" s="5">
        <v>1</v>
      </c>
      <c r="DB1222" s="5">
        <v>2</v>
      </c>
      <c r="DC1222" s="5">
        <v>2</v>
      </c>
      <c r="DD1222" s="5">
        <v>2</v>
      </c>
      <c r="DE1222" s="5">
        <v>2</v>
      </c>
      <c r="DF1222" s="5">
        <v>2</v>
      </c>
      <c r="DG1222" s="5">
        <v>2</v>
      </c>
      <c r="DH1222" s="5">
        <v>2</v>
      </c>
      <c r="DI1222" s="5">
        <v>2</v>
      </c>
      <c r="DJ1222" s="5">
        <v>2</v>
      </c>
      <c r="DK1222" s="5">
        <v>2</v>
      </c>
      <c r="DL1222" s="5">
        <v>2</v>
      </c>
      <c r="DM1222" s="5">
        <v>2</v>
      </c>
      <c r="DN1222" s="5">
        <v>2</v>
      </c>
      <c r="DO1222" s="5">
        <v>2</v>
      </c>
      <c r="DP1222" s="5">
        <v>2</v>
      </c>
      <c r="DQ1222" s="5" t="s">
        <v>136</v>
      </c>
      <c r="DR1222" s="5" t="s">
        <v>137</v>
      </c>
      <c r="DS1222" s="5" t="s">
        <v>130</v>
      </c>
      <c r="DT1222" s="17" t="s">
        <v>138</v>
      </c>
      <c r="DU1222" s="5" t="s">
        <v>165</v>
      </c>
      <c r="DV1222" t="s">
        <v>130</v>
      </c>
      <c r="DW1222" t="s">
        <v>138</v>
      </c>
      <c r="DX1222" t="s">
        <v>165</v>
      </c>
      <c r="DY1222" t="s">
        <v>138</v>
      </c>
      <c r="DZ1222" t="s">
        <v>139</v>
      </c>
      <c r="EA1222">
        <v>45450</v>
      </c>
      <c r="EB1222"/>
    </row>
    <row r="1223" spans="1:132" x14ac:dyDescent="0.3">
      <c r="A1223" s="5">
        <v>210</v>
      </c>
      <c r="B1223" s="17">
        <v>45450</v>
      </c>
      <c r="C1223" s="5">
        <v>22</v>
      </c>
      <c r="D1223" s="5">
        <v>1091996767</v>
      </c>
      <c r="E1223" s="5">
        <v>3</v>
      </c>
      <c r="F1223" s="5" t="s">
        <v>311</v>
      </c>
      <c r="G1223" s="5" t="s">
        <v>235</v>
      </c>
      <c r="I1223" s="5">
        <v>2024</v>
      </c>
      <c r="J1223" s="5">
        <v>6800170276</v>
      </c>
      <c r="K1223" s="5">
        <v>3</v>
      </c>
      <c r="L1223" s="5" t="s">
        <v>4127</v>
      </c>
      <c r="M1223" s="5" t="s">
        <v>963</v>
      </c>
      <c r="N1223" s="5" t="s">
        <v>556</v>
      </c>
      <c r="O1223" s="5" t="s">
        <v>3808</v>
      </c>
      <c r="P1223" s="5" t="s">
        <v>129</v>
      </c>
      <c r="Q1223" s="5">
        <v>1091996767</v>
      </c>
      <c r="R1223" s="5">
        <v>9</v>
      </c>
      <c r="S1223" s="5">
        <v>1</v>
      </c>
      <c r="T1223" s="5">
        <v>170</v>
      </c>
      <c r="U1223" s="5" t="s">
        <v>130</v>
      </c>
      <c r="V1223" s="5" t="s">
        <v>151</v>
      </c>
      <c r="W1223" s="5">
        <v>1</v>
      </c>
      <c r="AA1223" s="5">
        <v>170</v>
      </c>
      <c r="AB1223" s="5">
        <v>68</v>
      </c>
      <c r="AC1223" s="5">
        <v>307</v>
      </c>
      <c r="AD1223" s="5">
        <v>1</v>
      </c>
      <c r="AE1223" s="5" t="s">
        <v>144</v>
      </c>
      <c r="AH1223" s="5" t="s">
        <v>1615</v>
      </c>
      <c r="AI1223" s="5" t="s">
        <v>4128</v>
      </c>
      <c r="AL1223" s="5">
        <v>99999.05</v>
      </c>
      <c r="AM1223" s="5" t="s">
        <v>132</v>
      </c>
      <c r="AN1223" s="5" t="s">
        <v>246</v>
      </c>
      <c r="AO1223" s="5">
        <v>6</v>
      </c>
      <c r="AQ1223" s="5">
        <v>2</v>
      </c>
      <c r="AR1223" s="5">
        <v>2</v>
      </c>
      <c r="AS1223" s="5">
        <v>2</v>
      </c>
      <c r="AT1223" s="5">
        <v>2</v>
      </c>
      <c r="AU1223" s="5">
        <v>2</v>
      </c>
      <c r="AV1223" s="5">
        <v>2</v>
      </c>
      <c r="AX1223" s="5">
        <v>2</v>
      </c>
      <c r="AY1223" s="5">
        <v>2</v>
      </c>
      <c r="AZ1223" s="5">
        <v>2</v>
      </c>
      <c r="BA1223" s="5">
        <v>2</v>
      </c>
      <c r="BB1223" s="5">
        <v>2</v>
      </c>
      <c r="BC1223" s="5">
        <v>2</v>
      </c>
      <c r="BD1223" s="5">
        <v>1</v>
      </c>
      <c r="BE1223" s="5">
        <v>1</v>
      </c>
      <c r="BF1223" s="17">
        <v>170</v>
      </c>
      <c r="BG1223" s="5">
        <v>68</v>
      </c>
      <c r="BH1223" s="5">
        <v>307</v>
      </c>
      <c r="BI1223" s="5">
        <v>45447</v>
      </c>
      <c r="BJ1223" s="5">
        <v>45442</v>
      </c>
      <c r="BK1223" s="5">
        <v>3</v>
      </c>
      <c r="BL1223" s="5">
        <v>2</v>
      </c>
      <c r="BM1223" s="5" t="s">
        <v>134</v>
      </c>
      <c r="BN1223" s="5">
        <v>1</v>
      </c>
      <c r="BO1223" s="5" t="s">
        <v>134</v>
      </c>
      <c r="BP1223" s="5">
        <v>3</v>
      </c>
      <c r="BQ1223" s="5">
        <v>3142588711</v>
      </c>
      <c r="BR1223" s="5">
        <v>42067</v>
      </c>
      <c r="BW1223" s="5" t="s">
        <v>134</v>
      </c>
      <c r="BX1223" s="5" t="s">
        <v>3067</v>
      </c>
      <c r="BY1223" s="5">
        <v>6851050</v>
      </c>
      <c r="BZ1223" s="5">
        <v>45450</v>
      </c>
      <c r="CA1223" s="5">
        <v>9010416913</v>
      </c>
      <c r="CE1223" s="5" t="s">
        <v>135</v>
      </c>
      <c r="CF1223" s="5">
        <v>2</v>
      </c>
      <c r="CJ1223" s="5">
        <v>2</v>
      </c>
      <c r="CL1223" s="5">
        <v>1</v>
      </c>
      <c r="CM1223" s="5">
        <v>1</v>
      </c>
      <c r="CN1223" s="5">
        <v>2</v>
      </c>
      <c r="CO1223" s="5">
        <v>1</v>
      </c>
      <c r="CP1223" s="5">
        <v>2</v>
      </c>
      <c r="CQ1223" s="5">
        <v>2</v>
      </c>
      <c r="CR1223" s="5">
        <v>2</v>
      </c>
      <c r="CS1223" s="5">
        <v>2</v>
      </c>
      <c r="CT1223" s="5">
        <v>2</v>
      </c>
      <c r="CU1223" s="5">
        <v>2</v>
      </c>
      <c r="CV1223" s="5">
        <v>2</v>
      </c>
      <c r="CW1223" s="5">
        <v>2</v>
      </c>
      <c r="CX1223" s="5">
        <v>2</v>
      </c>
      <c r="CY1223" s="5">
        <v>2</v>
      </c>
      <c r="CZ1223" s="5">
        <v>2</v>
      </c>
      <c r="DA1223" s="5">
        <v>2</v>
      </c>
      <c r="DB1223" s="5">
        <v>2</v>
      </c>
      <c r="DC1223" s="5">
        <v>2</v>
      </c>
      <c r="DD1223" s="5">
        <v>2</v>
      </c>
      <c r="DE1223" s="5">
        <v>2</v>
      </c>
      <c r="DF1223" s="5">
        <v>2</v>
      </c>
      <c r="DG1223" s="5">
        <v>2</v>
      </c>
      <c r="DH1223" s="5">
        <v>2</v>
      </c>
      <c r="DI1223" s="5">
        <v>2</v>
      </c>
      <c r="DJ1223" s="5">
        <v>2</v>
      </c>
      <c r="DK1223" s="5">
        <v>2</v>
      </c>
      <c r="DL1223" s="5">
        <v>2</v>
      </c>
      <c r="DM1223" s="5">
        <v>2</v>
      </c>
      <c r="DN1223" s="5">
        <v>2</v>
      </c>
      <c r="DO1223" s="5">
        <v>1</v>
      </c>
      <c r="DP1223" s="5">
        <v>1</v>
      </c>
      <c r="DQ1223" s="5" t="s">
        <v>136</v>
      </c>
      <c r="DR1223" s="5" t="s">
        <v>311</v>
      </c>
      <c r="DS1223" s="5" t="s">
        <v>130</v>
      </c>
      <c r="DT1223" s="17" t="s">
        <v>138</v>
      </c>
      <c r="DU1223" s="5" t="s">
        <v>165</v>
      </c>
      <c r="DV1223" t="s">
        <v>130</v>
      </c>
      <c r="DW1223" t="s">
        <v>138</v>
      </c>
      <c r="DX1223" t="s">
        <v>165</v>
      </c>
      <c r="DY1223" t="s">
        <v>138</v>
      </c>
      <c r="DZ1223" t="s">
        <v>155</v>
      </c>
      <c r="EA1223">
        <v>45450</v>
      </c>
      <c r="EB1223"/>
    </row>
    <row r="1224" spans="1:132" x14ac:dyDescent="0.3">
      <c r="A1224" s="5">
        <v>210</v>
      </c>
      <c r="B1224" s="17">
        <v>45460</v>
      </c>
      <c r="C1224" s="5">
        <v>24</v>
      </c>
      <c r="D1224" s="5">
        <v>1092540204</v>
      </c>
      <c r="E1224" s="5">
        <v>3</v>
      </c>
      <c r="F1224" s="5" t="s">
        <v>171</v>
      </c>
      <c r="G1224" s="5" t="s">
        <v>352</v>
      </c>
      <c r="H1224" s="11" t="s">
        <v>5833</v>
      </c>
      <c r="I1224" s="5">
        <v>2024</v>
      </c>
      <c r="J1224" s="5">
        <v>6830700720</v>
      </c>
      <c r="K1224" s="5">
        <v>1</v>
      </c>
      <c r="L1224" s="5" t="s">
        <v>293</v>
      </c>
      <c r="M1224" s="5" t="s">
        <v>309</v>
      </c>
      <c r="N1224" s="5" t="s">
        <v>374</v>
      </c>
      <c r="O1224" s="5" t="s">
        <v>848</v>
      </c>
      <c r="P1224" s="5" t="s">
        <v>129</v>
      </c>
      <c r="Q1224" s="5">
        <v>1092540204</v>
      </c>
      <c r="R1224" s="5">
        <v>12</v>
      </c>
      <c r="S1224" s="5">
        <v>1</v>
      </c>
      <c r="T1224" s="5">
        <v>170</v>
      </c>
      <c r="U1224" s="5" t="s">
        <v>130</v>
      </c>
      <c r="V1224" s="5" t="s">
        <v>151</v>
      </c>
      <c r="W1224" s="5">
        <v>1</v>
      </c>
      <c r="Y1224" s="5">
        <v>1</v>
      </c>
      <c r="AA1224" s="5">
        <v>170</v>
      </c>
      <c r="AB1224" s="5">
        <v>68</v>
      </c>
      <c r="AC1224" s="5">
        <v>307</v>
      </c>
      <c r="AD1224" s="5">
        <v>1</v>
      </c>
      <c r="AE1224" s="5" t="s">
        <v>165</v>
      </c>
      <c r="AH1224" s="5" t="s">
        <v>1059</v>
      </c>
      <c r="AI1224" s="5" t="s">
        <v>5191</v>
      </c>
      <c r="AL1224" s="5">
        <v>99999.05</v>
      </c>
      <c r="AM1224" s="5" t="s">
        <v>132</v>
      </c>
      <c r="AN1224" s="5" t="s">
        <v>246</v>
      </c>
      <c r="AO1224" s="5">
        <v>6</v>
      </c>
      <c r="AQ1224" s="5">
        <v>3</v>
      </c>
      <c r="AR1224" s="5">
        <v>2</v>
      </c>
      <c r="AS1224" s="5">
        <v>2</v>
      </c>
      <c r="AT1224" s="5">
        <v>2</v>
      </c>
      <c r="AU1224" s="5">
        <v>2</v>
      </c>
      <c r="AV1224" s="5">
        <v>2</v>
      </c>
      <c r="AX1224" s="5">
        <v>2</v>
      </c>
      <c r="AY1224" s="5">
        <v>2</v>
      </c>
      <c r="AZ1224" s="5">
        <v>2</v>
      </c>
      <c r="BA1224" s="5">
        <v>2</v>
      </c>
      <c r="BB1224" s="5">
        <v>2</v>
      </c>
      <c r="BC1224" s="5">
        <v>2</v>
      </c>
      <c r="BD1224" s="5">
        <v>1</v>
      </c>
      <c r="BE1224" s="5">
        <v>1</v>
      </c>
      <c r="BF1224" s="17">
        <v>170</v>
      </c>
      <c r="BG1224" s="5">
        <v>68</v>
      </c>
      <c r="BH1224" s="5">
        <v>307</v>
      </c>
      <c r="BI1224" s="5">
        <v>45455</v>
      </c>
      <c r="BJ1224" s="5">
        <v>45453</v>
      </c>
      <c r="BK1224" s="5">
        <v>3</v>
      </c>
      <c r="BL1224" s="5">
        <v>2</v>
      </c>
      <c r="BM1224" s="5" t="s">
        <v>134</v>
      </c>
      <c r="BN1224" s="5">
        <v>1</v>
      </c>
      <c r="BO1224" s="5" t="s">
        <v>134</v>
      </c>
      <c r="BP1224" s="5">
        <v>3</v>
      </c>
      <c r="BQ1224" s="5">
        <v>3045980072</v>
      </c>
      <c r="BR1224" s="5">
        <v>40989</v>
      </c>
      <c r="BW1224" s="5" t="s">
        <v>134</v>
      </c>
      <c r="BX1224" s="5" t="s">
        <v>3286</v>
      </c>
      <c r="BY1224" s="5">
        <v>6159800</v>
      </c>
      <c r="BZ1224" s="5">
        <v>45460</v>
      </c>
      <c r="CA1224" s="5">
        <v>8902032427</v>
      </c>
      <c r="CE1224" s="5" t="s">
        <v>135</v>
      </c>
      <c r="CF1224" s="5">
        <v>2</v>
      </c>
      <c r="CJ1224" s="5">
        <v>2</v>
      </c>
      <c r="CK1224" s="5" t="s">
        <v>1922</v>
      </c>
      <c r="CL1224" s="5">
        <v>1</v>
      </c>
      <c r="CM1224" s="5">
        <v>2</v>
      </c>
      <c r="CN1224" s="5">
        <v>2</v>
      </c>
      <c r="CO1224" s="5">
        <v>1</v>
      </c>
      <c r="CP1224" s="5">
        <v>1</v>
      </c>
      <c r="CQ1224" s="5">
        <v>2</v>
      </c>
      <c r="CR1224" s="5">
        <v>2</v>
      </c>
      <c r="CS1224" s="5">
        <v>2</v>
      </c>
      <c r="CT1224" s="5">
        <v>2</v>
      </c>
      <c r="CU1224" s="5">
        <v>2</v>
      </c>
      <c r="CV1224" s="5">
        <v>2</v>
      </c>
      <c r="CW1224" s="5">
        <v>2</v>
      </c>
      <c r="CX1224" s="5">
        <v>2</v>
      </c>
      <c r="CY1224" s="5">
        <v>2</v>
      </c>
      <c r="CZ1224" s="5">
        <v>2</v>
      </c>
      <c r="DA1224" s="5">
        <v>2</v>
      </c>
      <c r="DB1224" s="5">
        <v>2</v>
      </c>
      <c r="DC1224" s="5">
        <v>2</v>
      </c>
      <c r="DD1224" s="5">
        <v>2</v>
      </c>
      <c r="DE1224" s="5">
        <v>2</v>
      </c>
      <c r="DF1224" s="5">
        <v>2</v>
      </c>
      <c r="DG1224" s="5">
        <v>2</v>
      </c>
      <c r="DH1224" s="5">
        <v>2</v>
      </c>
      <c r="DI1224" s="5">
        <v>2</v>
      </c>
      <c r="DJ1224" s="5">
        <v>2</v>
      </c>
      <c r="DK1224" s="5">
        <v>2</v>
      </c>
      <c r="DL1224" s="5">
        <v>2</v>
      </c>
      <c r="DM1224" s="5">
        <v>2</v>
      </c>
      <c r="DN1224" s="5">
        <v>2</v>
      </c>
      <c r="DO1224" s="5">
        <v>1</v>
      </c>
      <c r="DP1224" s="5">
        <v>1</v>
      </c>
      <c r="DQ1224" s="5" t="s">
        <v>136</v>
      </c>
      <c r="DR1224" s="5" t="s">
        <v>171</v>
      </c>
      <c r="DS1224" s="5" t="s">
        <v>130</v>
      </c>
      <c r="DT1224" s="17" t="s">
        <v>138</v>
      </c>
      <c r="DU1224" s="5" t="s">
        <v>165</v>
      </c>
      <c r="DV1224" t="s">
        <v>130</v>
      </c>
      <c r="DW1224" t="s">
        <v>138</v>
      </c>
      <c r="DX1224" t="s">
        <v>165</v>
      </c>
      <c r="DY1224" t="s">
        <v>138</v>
      </c>
      <c r="DZ1224" t="s">
        <v>165</v>
      </c>
      <c r="EA1224">
        <v>45460</v>
      </c>
      <c r="EB1224"/>
    </row>
    <row r="1225" spans="1:132" x14ac:dyDescent="0.3">
      <c r="A1225" s="5">
        <v>210</v>
      </c>
      <c r="B1225" s="17">
        <v>45443</v>
      </c>
      <c r="C1225" s="5">
        <v>21</v>
      </c>
      <c r="D1225" s="5">
        <v>1092956382</v>
      </c>
      <c r="E1225" s="5">
        <v>3</v>
      </c>
      <c r="F1225" s="5" t="s">
        <v>154</v>
      </c>
      <c r="I1225" s="5">
        <v>2024</v>
      </c>
      <c r="J1225" s="5">
        <v>6800100431</v>
      </c>
      <c r="K1225" s="5">
        <v>1</v>
      </c>
      <c r="L1225" s="5" t="s">
        <v>149</v>
      </c>
      <c r="M1225" s="5" t="s">
        <v>337</v>
      </c>
      <c r="N1225" s="5" t="s">
        <v>2157</v>
      </c>
      <c r="O1225" s="5" t="s">
        <v>883</v>
      </c>
      <c r="P1225" s="5" t="s">
        <v>129</v>
      </c>
      <c r="Q1225" s="5">
        <v>1092956382</v>
      </c>
      <c r="R1225" s="5">
        <v>10</v>
      </c>
      <c r="S1225" s="5">
        <v>1</v>
      </c>
      <c r="T1225" s="5">
        <v>170</v>
      </c>
      <c r="U1225" s="5" t="s">
        <v>130</v>
      </c>
      <c r="V1225" s="5" t="s">
        <v>151</v>
      </c>
      <c r="W1225" s="5">
        <v>1</v>
      </c>
      <c r="Y1225" s="5">
        <v>1</v>
      </c>
      <c r="AA1225" s="5">
        <v>170</v>
      </c>
      <c r="AB1225" s="5">
        <v>68</v>
      </c>
      <c r="AC1225" s="5">
        <v>307</v>
      </c>
      <c r="AD1225" s="5">
        <v>1</v>
      </c>
      <c r="AE1225" s="5" t="s">
        <v>144</v>
      </c>
      <c r="AI1225" s="5" t="s">
        <v>4384</v>
      </c>
      <c r="AL1225" s="5">
        <v>99999.05</v>
      </c>
      <c r="AM1225" s="5" t="s">
        <v>132</v>
      </c>
      <c r="AN1225" s="5" t="s">
        <v>191</v>
      </c>
      <c r="AO1225" s="5">
        <v>6</v>
      </c>
      <c r="AQ1225" s="5">
        <v>2</v>
      </c>
      <c r="AR1225" s="5">
        <v>2</v>
      </c>
      <c r="AS1225" s="5">
        <v>2</v>
      </c>
      <c r="AT1225" s="5">
        <v>2</v>
      </c>
      <c r="AU1225" s="5">
        <v>2</v>
      </c>
      <c r="AV1225" s="5">
        <v>2</v>
      </c>
      <c r="AX1225" s="5">
        <v>2</v>
      </c>
      <c r="AY1225" s="5">
        <v>2</v>
      </c>
      <c r="AZ1225" s="5">
        <v>2</v>
      </c>
      <c r="BA1225" s="5">
        <v>2</v>
      </c>
      <c r="BB1225" s="5">
        <v>2</v>
      </c>
      <c r="BC1225" s="5">
        <v>2</v>
      </c>
      <c r="BD1225" s="5">
        <v>1</v>
      </c>
      <c r="BE1225" s="5">
        <v>1</v>
      </c>
      <c r="BF1225" s="17">
        <v>170</v>
      </c>
      <c r="BG1225" s="5">
        <v>68</v>
      </c>
      <c r="BH1225" s="5">
        <v>307</v>
      </c>
      <c r="BI1225" s="5">
        <v>45439</v>
      </c>
      <c r="BJ1225" s="5">
        <v>45436</v>
      </c>
      <c r="BK1225" s="5">
        <v>3</v>
      </c>
      <c r="BL1225" s="5">
        <v>2</v>
      </c>
      <c r="BM1225" s="5" t="s">
        <v>134</v>
      </c>
      <c r="BN1225" s="5">
        <v>1</v>
      </c>
      <c r="BO1225" s="5" t="s">
        <v>134</v>
      </c>
      <c r="BP1225" s="5">
        <v>3</v>
      </c>
      <c r="BQ1225" s="5">
        <v>3114979746</v>
      </c>
      <c r="BR1225" s="5">
        <v>41690</v>
      </c>
      <c r="BW1225" s="5" t="s">
        <v>134</v>
      </c>
      <c r="BX1225" s="5" t="s">
        <v>336</v>
      </c>
      <c r="BY1225" s="5">
        <v>6430026</v>
      </c>
      <c r="BZ1225" s="5">
        <v>45451</v>
      </c>
      <c r="CA1225" s="5">
        <v>8902087588</v>
      </c>
      <c r="CE1225" s="5" t="s">
        <v>135</v>
      </c>
      <c r="CF1225" s="5">
        <v>2</v>
      </c>
      <c r="CJ1225" s="5">
        <v>2</v>
      </c>
      <c r="CL1225" s="5">
        <v>1</v>
      </c>
      <c r="CM1225" s="5">
        <v>1</v>
      </c>
      <c r="CN1225" s="5">
        <v>1</v>
      </c>
      <c r="CO1225" s="5">
        <v>1</v>
      </c>
      <c r="CP1225" s="5">
        <v>1</v>
      </c>
      <c r="CQ1225" s="5">
        <v>2</v>
      </c>
      <c r="CR1225" s="5">
        <v>2</v>
      </c>
      <c r="CS1225" s="5">
        <v>2</v>
      </c>
      <c r="CT1225" s="5">
        <v>2</v>
      </c>
      <c r="CU1225" s="5">
        <v>2</v>
      </c>
      <c r="CV1225" s="5">
        <v>2</v>
      </c>
      <c r="CW1225" s="5">
        <v>2</v>
      </c>
      <c r="CX1225" s="5">
        <v>2</v>
      </c>
      <c r="CY1225" s="5">
        <v>2</v>
      </c>
      <c r="CZ1225" s="5">
        <v>2</v>
      </c>
      <c r="DA1225" s="5">
        <v>2</v>
      </c>
      <c r="DB1225" s="5">
        <v>2</v>
      </c>
      <c r="DC1225" s="5">
        <v>2</v>
      </c>
      <c r="DD1225" s="5">
        <v>2</v>
      </c>
      <c r="DE1225" s="5">
        <v>2</v>
      </c>
      <c r="DF1225" s="5">
        <v>2</v>
      </c>
      <c r="DG1225" s="5">
        <v>2</v>
      </c>
      <c r="DH1225" s="5">
        <v>2</v>
      </c>
      <c r="DI1225" s="5">
        <v>2</v>
      </c>
      <c r="DJ1225" s="5">
        <v>2</v>
      </c>
      <c r="DK1225" s="5">
        <v>2</v>
      </c>
      <c r="DL1225" s="5">
        <v>2</v>
      </c>
      <c r="DM1225" s="5">
        <v>2</v>
      </c>
      <c r="DN1225" s="5">
        <v>2</v>
      </c>
      <c r="DO1225" s="5">
        <v>1</v>
      </c>
      <c r="DP1225" s="5">
        <v>1</v>
      </c>
      <c r="DQ1225" s="5" t="s">
        <v>136</v>
      </c>
      <c r="DR1225" s="5" t="s">
        <v>154</v>
      </c>
      <c r="DS1225" s="5" t="s">
        <v>130</v>
      </c>
      <c r="DT1225" s="17" t="s">
        <v>138</v>
      </c>
      <c r="DU1225" s="5" t="s">
        <v>165</v>
      </c>
      <c r="DV1225" t="s">
        <v>130</v>
      </c>
      <c r="DW1225" t="s">
        <v>138</v>
      </c>
      <c r="DX1225" t="s">
        <v>165</v>
      </c>
      <c r="DY1225" t="s">
        <v>138</v>
      </c>
      <c r="DZ1225" t="s">
        <v>155</v>
      </c>
      <c r="EA1225">
        <v>45451</v>
      </c>
      <c r="EB1225"/>
    </row>
    <row r="1226" spans="1:132" x14ac:dyDescent="0.3">
      <c r="A1226" s="5">
        <v>210</v>
      </c>
      <c r="B1226" s="17">
        <v>45456</v>
      </c>
      <c r="C1226" s="5">
        <v>23</v>
      </c>
      <c r="D1226" s="5">
        <v>1094778424</v>
      </c>
      <c r="E1226" s="5">
        <v>3</v>
      </c>
      <c r="F1226" s="5" t="s">
        <v>206</v>
      </c>
      <c r="G1226" s="5" t="s">
        <v>1831</v>
      </c>
      <c r="I1226" s="5">
        <v>2024</v>
      </c>
      <c r="J1226" s="5">
        <v>6800101157</v>
      </c>
      <c r="K1226" s="5">
        <v>1</v>
      </c>
      <c r="L1226" s="5" t="s">
        <v>1296</v>
      </c>
      <c r="M1226" s="5" t="s">
        <v>156</v>
      </c>
      <c r="N1226" s="5" t="s">
        <v>900</v>
      </c>
      <c r="O1226" s="5" t="s">
        <v>197</v>
      </c>
      <c r="P1226" s="5" t="s">
        <v>143</v>
      </c>
      <c r="Q1226" s="5">
        <v>1094778424</v>
      </c>
      <c r="R1226" s="5">
        <v>20</v>
      </c>
      <c r="S1226" s="5">
        <v>1</v>
      </c>
      <c r="T1226" s="5">
        <v>170</v>
      </c>
      <c r="U1226" s="5" t="s">
        <v>130</v>
      </c>
      <c r="V1226" s="5" t="s">
        <v>151</v>
      </c>
      <c r="W1226" s="5">
        <v>1</v>
      </c>
      <c r="Y1226" s="5">
        <v>1</v>
      </c>
      <c r="AA1226" s="5">
        <v>170</v>
      </c>
      <c r="AB1226" s="5">
        <v>68</v>
      </c>
      <c r="AC1226" s="5">
        <v>307</v>
      </c>
      <c r="AD1226" s="5">
        <v>1</v>
      </c>
      <c r="AE1226" s="5" t="s">
        <v>144</v>
      </c>
      <c r="AH1226" s="5" t="s">
        <v>1831</v>
      </c>
      <c r="AI1226" s="5" t="s">
        <v>4397</v>
      </c>
      <c r="AL1226" s="5">
        <v>99999.07</v>
      </c>
      <c r="AM1226" s="5" t="s">
        <v>132</v>
      </c>
      <c r="AN1226" s="5" t="s">
        <v>859</v>
      </c>
      <c r="AO1226" s="5">
        <v>6</v>
      </c>
      <c r="AQ1226" s="5">
        <v>3</v>
      </c>
      <c r="AR1226" s="5">
        <v>2</v>
      </c>
      <c r="AS1226" s="5">
        <v>2</v>
      </c>
      <c r="AT1226" s="5">
        <v>2</v>
      </c>
      <c r="AU1226" s="5">
        <v>2</v>
      </c>
      <c r="AV1226" s="5">
        <v>2</v>
      </c>
      <c r="AX1226" s="5">
        <v>2</v>
      </c>
      <c r="AY1226" s="5">
        <v>2</v>
      </c>
      <c r="AZ1226" s="5">
        <v>2</v>
      </c>
      <c r="BA1226" s="5">
        <v>2</v>
      </c>
      <c r="BB1226" s="5">
        <v>2</v>
      </c>
      <c r="BC1226" s="5">
        <v>2</v>
      </c>
      <c r="BD1226" s="5">
        <v>1</v>
      </c>
      <c r="BE1226" s="5">
        <v>1</v>
      </c>
      <c r="BF1226" s="17">
        <v>170</v>
      </c>
      <c r="BG1226" s="5">
        <v>68</v>
      </c>
      <c r="BH1226" s="5">
        <v>307</v>
      </c>
      <c r="BI1226" s="5">
        <v>45456</v>
      </c>
      <c r="BJ1226" s="5">
        <v>45451</v>
      </c>
      <c r="BK1226" s="5">
        <v>3</v>
      </c>
      <c r="BL1226" s="5">
        <v>1</v>
      </c>
      <c r="BM1226" s="5">
        <v>45456</v>
      </c>
      <c r="BN1226" s="5">
        <v>1</v>
      </c>
      <c r="BO1226" s="5" t="s">
        <v>134</v>
      </c>
      <c r="BP1226" s="5">
        <v>3</v>
      </c>
      <c r="BQ1226" s="5">
        <v>3133027189</v>
      </c>
      <c r="BR1226" s="5">
        <v>38034</v>
      </c>
      <c r="BW1226" s="5" t="s">
        <v>134</v>
      </c>
      <c r="BX1226" s="5" t="s">
        <v>205</v>
      </c>
      <c r="BY1226" s="5">
        <v>6929991</v>
      </c>
      <c r="BZ1226" s="5">
        <v>45462</v>
      </c>
      <c r="CA1226" s="5">
        <v>8902096989</v>
      </c>
      <c r="CE1226" s="5" t="s">
        <v>135</v>
      </c>
      <c r="CF1226" s="5">
        <v>2</v>
      </c>
      <c r="CJ1226" s="5">
        <v>2</v>
      </c>
      <c r="CL1226" s="5">
        <v>1</v>
      </c>
      <c r="CM1226" s="5">
        <v>1</v>
      </c>
      <c r="CN1226" s="5">
        <v>1</v>
      </c>
      <c r="CO1226" s="5">
        <v>1</v>
      </c>
      <c r="CP1226" s="5">
        <v>2</v>
      </c>
      <c r="CQ1226" s="5">
        <v>2</v>
      </c>
      <c r="CR1226" s="5">
        <v>2</v>
      </c>
      <c r="CS1226" s="5">
        <v>2</v>
      </c>
      <c r="CT1226" s="5">
        <v>2</v>
      </c>
      <c r="CU1226" s="5">
        <v>2</v>
      </c>
      <c r="CV1226" s="5">
        <v>2</v>
      </c>
      <c r="CW1226" s="5">
        <v>2</v>
      </c>
      <c r="CX1226" s="5">
        <v>2</v>
      </c>
      <c r="CY1226" s="5">
        <v>2</v>
      </c>
      <c r="CZ1226" s="5">
        <v>2</v>
      </c>
      <c r="DA1226" s="5">
        <v>1</v>
      </c>
      <c r="DB1226" s="5">
        <v>2</v>
      </c>
      <c r="DC1226" s="5">
        <v>2</v>
      </c>
      <c r="DD1226" s="5">
        <v>2</v>
      </c>
      <c r="DE1226" s="5">
        <v>2</v>
      </c>
      <c r="DF1226" s="5">
        <v>2</v>
      </c>
      <c r="DG1226" s="5">
        <v>2</v>
      </c>
      <c r="DH1226" s="5">
        <v>2</v>
      </c>
      <c r="DI1226" s="5">
        <v>2</v>
      </c>
      <c r="DJ1226" s="5">
        <v>2</v>
      </c>
      <c r="DK1226" s="5">
        <v>2</v>
      </c>
      <c r="DL1226" s="5">
        <v>2</v>
      </c>
      <c r="DM1226" s="5">
        <v>2</v>
      </c>
      <c r="DN1226" s="5">
        <v>2</v>
      </c>
      <c r="DO1226" s="5">
        <v>2</v>
      </c>
      <c r="DP1226" s="5">
        <v>2</v>
      </c>
      <c r="DQ1226" s="5" t="s">
        <v>136</v>
      </c>
      <c r="DR1226" s="5" t="s">
        <v>206</v>
      </c>
      <c r="DS1226" s="5" t="s">
        <v>130</v>
      </c>
      <c r="DT1226" s="17" t="s">
        <v>138</v>
      </c>
      <c r="DU1226" s="5" t="s">
        <v>165</v>
      </c>
      <c r="DV1226" t="s">
        <v>130</v>
      </c>
      <c r="DW1226" t="s">
        <v>138</v>
      </c>
      <c r="DX1226" t="s">
        <v>165</v>
      </c>
      <c r="DY1226" t="s">
        <v>138</v>
      </c>
      <c r="DZ1226" t="s">
        <v>155</v>
      </c>
      <c r="EA1226">
        <v>45462</v>
      </c>
      <c r="EB1226"/>
    </row>
    <row r="1227" spans="1:132" x14ac:dyDescent="0.3">
      <c r="A1227" s="5">
        <v>210</v>
      </c>
      <c r="B1227" s="17">
        <v>45450</v>
      </c>
      <c r="C1227" s="5">
        <v>22</v>
      </c>
      <c r="D1227" s="5">
        <v>1094778808</v>
      </c>
      <c r="E1227" s="5">
        <v>3</v>
      </c>
      <c r="F1227" s="5" t="s">
        <v>171</v>
      </c>
      <c r="G1227" s="5" t="s">
        <v>1165</v>
      </c>
      <c r="I1227" s="5">
        <v>2024</v>
      </c>
      <c r="J1227" s="5">
        <v>6830700720</v>
      </c>
      <c r="K1227" s="5">
        <v>1</v>
      </c>
      <c r="L1227" s="5" t="s">
        <v>452</v>
      </c>
      <c r="M1227" s="5" t="s">
        <v>4311</v>
      </c>
      <c r="N1227" s="5" t="s">
        <v>341</v>
      </c>
      <c r="O1227" s="5" t="s">
        <v>723</v>
      </c>
      <c r="P1227" s="5" t="s">
        <v>143</v>
      </c>
      <c r="Q1227" s="5">
        <v>1094778808</v>
      </c>
      <c r="R1227" s="5">
        <v>18</v>
      </c>
      <c r="S1227" s="5">
        <v>1</v>
      </c>
      <c r="T1227" s="5">
        <v>170</v>
      </c>
      <c r="U1227" s="5" t="s">
        <v>130</v>
      </c>
      <c r="V1227" s="5" t="s">
        <v>151</v>
      </c>
      <c r="W1227" s="5">
        <v>1</v>
      </c>
      <c r="Y1227" s="5">
        <v>1</v>
      </c>
      <c r="AA1227" s="5">
        <v>170</v>
      </c>
      <c r="AB1227" s="5">
        <v>68</v>
      </c>
      <c r="AC1227" s="5">
        <v>307</v>
      </c>
      <c r="AD1227" s="5">
        <v>1</v>
      </c>
      <c r="AE1227" s="5" t="s">
        <v>165</v>
      </c>
      <c r="AH1227" s="5" t="s">
        <v>1165</v>
      </c>
      <c r="AI1227" s="5" t="s">
        <v>4312</v>
      </c>
      <c r="AL1227" s="5">
        <v>99999.05</v>
      </c>
      <c r="AM1227" s="5" t="s">
        <v>167</v>
      </c>
      <c r="AN1227" s="5" t="s">
        <v>2324</v>
      </c>
      <c r="AO1227" s="5">
        <v>6</v>
      </c>
      <c r="AQ1227" s="5">
        <v>3</v>
      </c>
      <c r="AR1227" s="5">
        <v>2</v>
      </c>
      <c r="AS1227" s="5">
        <v>2</v>
      </c>
      <c r="AT1227" s="5">
        <v>2</v>
      </c>
      <c r="AU1227" s="5">
        <v>2</v>
      </c>
      <c r="AV1227" s="5">
        <v>2</v>
      </c>
      <c r="AX1227" s="5">
        <v>2</v>
      </c>
      <c r="AY1227" s="5">
        <v>2</v>
      </c>
      <c r="AZ1227" s="5">
        <v>2</v>
      </c>
      <c r="BA1227" s="5">
        <v>2</v>
      </c>
      <c r="BB1227" s="5">
        <v>2</v>
      </c>
      <c r="BC1227" s="5">
        <v>2</v>
      </c>
      <c r="BD1227" s="5">
        <v>1</v>
      </c>
      <c r="BE1227" s="5">
        <v>1</v>
      </c>
      <c r="BF1227" s="17">
        <v>170</v>
      </c>
      <c r="BG1227" s="5">
        <v>68</v>
      </c>
      <c r="BH1227" s="5">
        <v>307</v>
      </c>
      <c r="BI1227" s="5">
        <v>45443</v>
      </c>
      <c r="BJ1227" s="5">
        <v>45441</v>
      </c>
      <c r="BK1227" s="5">
        <v>3</v>
      </c>
      <c r="BL1227" s="5">
        <v>1</v>
      </c>
      <c r="BM1227" s="5">
        <v>45444</v>
      </c>
      <c r="BN1227" s="5">
        <v>1</v>
      </c>
      <c r="BO1227" s="5" t="s">
        <v>134</v>
      </c>
      <c r="BP1227" s="5">
        <v>3</v>
      </c>
      <c r="BQ1227" s="5">
        <v>3208936884</v>
      </c>
      <c r="BR1227" s="5">
        <v>38690</v>
      </c>
      <c r="BW1227" s="5" t="s">
        <v>134</v>
      </c>
      <c r="BX1227" s="5" t="s">
        <v>1700</v>
      </c>
      <c r="BY1227" s="5">
        <v>3015407994</v>
      </c>
      <c r="BZ1227" s="5">
        <v>45450</v>
      </c>
      <c r="CA1227" s="5">
        <v>8902032427</v>
      </c>
      <c r="CE1227" s="5" t="s">
        <v>135</v>
      </c>
      <c r="CF1227" s="5">
        <v>2</v>
      </c>
      <c r="CJ1227" s="5">
        <v>2</v>
      </c>
      <c r="CK1227" s="5" t="s">
        <v>1165</v>
      </c>
      <c r="CL1227" s="5">
        <v>1</v>
      </c>
      <c r="CM1227" s="5">
        <v>1</v>
      </c>
      <c r="CN1227" s="5">
        <v>1</v>
      </c>
      <c r="CO1227" s="5">
        <v>1</v>
      </c>
      <c r="CP1227" s="5">
        <v>1</v>
      </c>
      <c r="CQ1227" s="5">
        <v>1</v>
      </c>
      <c r="CR1227" s="5">
        <v>2</v>
      </c>
      <c r="CS1227" s="5">
        <v>2</v>
      </c>
      <c r="CT1227" s="5">
        <v>2</v>
      </c>
      <c r="CU1227" s="5">
        <v>2</v>
      </c>
      <c r="CV1227" s="5">
        <v>2</v>
      </c>
      <c r="CW1227" s="5">
        <v>2</v>
      </c>
      <c r="CX1227" s="5">
        <v>2</v>
      </c>
      <c r="CY1227" s="5">
        <v>2</v>
      </c>
      <c r="CZ1227" s="5">
        <v>2</v>
      </c>
      <c r="DA1227" s="5">
        <v>1</v>
      </c>
      <c r="DB1227" s="5">
        <v>2</v>
      </c>
      <c r="DC1227" s="5">
        <v>2</v>
      </c>
      <c r="DD1227" s="5">
        <v>2</v>
      </c>
      <c r="DE1227" s="5">
        <v>2</v>
      </c>
      <c r="DF1227" s="5">
        <v>2</v>
      </c>
      <c r="DG1227" s="5">
        <v>2</v>
      </c>
      <c r="DH1227" s="5">
        <v>2</v>
      </c>
      <c r="DI1227" s="5">
        <v>2</v>
      </c>
      <c r="DJ1227" s="5">
        <v>2</v>
      </c>
      <c r="DK1227" s="5">
        <v>2</v>
      </c>
      <c r="DL1227" s="5">
        <v>2</v>
      </c>
      <c r="DM1227" s="5">
        <v>2</v>
      </c>
      <c r="DN1227" s="5">
        <v>2</v>
      </c>
      <c r="DO1227" s="5">
        <v>2</v>
      </c>
      <c r="DP1227" s="5">
        <v>5</v>
      </c>
      <c r="DQ1227" s="5" t="s">
        <v>136</v>
      </c>
      <c r="DR1227" s="5" t="s">
        <v>171</v>
      </c>
      <c r="DS1227" s="5" t="s">
        <v>130</v>
      </c>
      <c r="DT1227" s="17" t="s">
        <v>138</v>
      </c>
      <c r="DU1227" s="5" t="s">
        <v>165</v>
      </c>
      <c r="DV1227" t="s">
        <v>130</v>
      </c>
      <c r="DW1227" t="s">
        <v>138</v>
      </c>
      <c r="DX1227" t="s">
        <v>165</v>
      </c>
      <c r="DY1227" t="s">
        <v>138</v>
      </c>
      <c r="DZ1227" t="s">
        <v>165</v>
      </c>
      <c r="EA1227">
        <v>45450</v>
      </c>
      <c r="EB1227"/>
    </row>
    <row r="1228" spans="1:132" x14ac:dyDescent="0.3">
      <c r="A1228" s="5">
        <v>210</v>
      </c>
      <c r="B1228" s="17">
        <v>45457</v>
      </c>
      <c r="C1228" s="5">
        <v>23</v>
      </c>
      <c r="D1228" s="5">
        <v>1095304618</v>
      </c>
      <c r="E1228" s="5">
        <v>3</v>
      </c>
      <c r="F1228" s="5" t="s">
        <v>171</v>
      </c>
      <c r="G1228" s="5" t="s">
        <v>449</v>
      </c>
      <c r="I1228" s="5">
        <v>2024</v>
      </c>
      <c r="J1228" s="5">
        <v>6830700720</v>
      </c>
      <c r="K1228" s="5">
        <v>1</v>
      </c>
      <c r="L1228" s="5" t="s">
        <v>1412</v>
      </c>
      <c r="M1228" s="5" t="s">
        <v>427</v>
      </c>
      <c r="N1228" s="5" t="s">
        <v>1197</v>
      </c>
      <c r="O1228" s="5" t="s">
        <v>959</v>
      </c>
      <c r="P1228" s="5" t="s">
        <v>129</v>
      </c>
      <c r="Q1228" s="5">
        <v>1095304618</v>
      </c>
      <c r="R1228" s="5">
        <v>17</v>
      </c>
      <c r="S1228" s="5">
        <v>1</v>
      </c>
      <c r="T1228" s="5">
        <v>170</v>
      </c>
      <c r="U1228" s="5" t="s">
        <v>130</v>
      </c>
      <c r="V1228" s="5" t="s">
        <v>131</v>
      </c>
      <c r="W1228" s="5">
        <v>2</v>
      </c>
      <c r="Y1228" s="5">
        <v>1</v>
      </c>
      <c r="AA1228" s="5">
        <v>170</v>
      </c>
      <c r="AB1228" s="5">
        <v>68</v>
      </c>
      <c r="AC1228" s="5">
        <v>307</v>
      </c>
      <c r="AD1228" s="5">
        <v>1</v>
      </c>
      <c r="AE1228" s="5" t="s">
        <v>165</v>
      </c>
      <c r="AH1228" s="5" t="s">
        <v>449</v>
      </c>
      <c r="AI1228" s="5" t="s">
        <v>4381</v>
      </c>
      <c r="AL1228" s="5">
        <v>99999.05</v>
      </c>
      <c r="AM1228" s="5" t="s">
        <v>167</v>
      </c>
      <c r="AN1228" s="5" t="s">
        <v>198</v>
      </c>
      <c r="AO1228" s="5">
        <v>6</v>
      </c>
      <c r="AQ1228" s="5">
        <v>3</v>
      </c>
      <c r="AR1228" s="5">
        <v>2</v>
      </c>
      <c r="AS1228" s="5">
        <v>2</v>
      </c>
      <c r="AT1228" s="5">
        <v>2</v>
      </c>
      <c r="AU1228" s="5">
        <v>2</v>
      </c>
      <c r="AV1228" s="5">
        <v>2</v>
      </c>
      <c r="AX1228" s="5">
        <v>2</v>
      </c>
      <c r="AY1228" s="5">
        <v>2</v>
      </c>
      <c r="AZ1228" s="5">
        <v>2</v>
      </c>
      <c r="BA1228" s="5">
        <v>2</v>
      </c>
      <c r="BB1228" s="5">
        <v>2</v>
      </c>
      <c r="BC1228" s="5">
        <v>2</v>
      </c>
      <c r="BD1228" s="5">
        <v>1</v>
      </c>
      <c r="BE1228" s="5">
        <v>1</v>
      </c>
      <c r="BF1228" s="17">
        <v>170</v>
      </c>
      <c r="BG1228" s="5">
        <v>68</v>
      </c>
      <c r="BH1228" s="5">
        <v>307</v>
      </c>
      <c r="BI1228" s="5">
        <v>45452</v>
      </c>
      <c r="BJ1228" s="5">
        <v>45449</v>
      </c>
      <c r="BK1228" s="5">
        <v>3</v>
      </c>
      <c r="BL1228" s="5">
        <v>2</v>
      </c>
      <c r="BM1228" s="5" t="s">
        <v>134</v>
      </c>
      <c r="BN1228" s="5">
        <v>1</v>
      </c>
      <c r="BO1228" s="5" t="s">
        <v>134</v>
      </c>
      <c r="BP1228" s="5">
        <v>3</v>
      </c>
      <c r="BQ1228" s="5">
        <v>3124892725</v>
      </c>
      <c r="BR1228" s="5">
        <v>39057</v>
      </c>
      <c r="BW1228" s="5" t="s">
        <v>134</v>
      </c>
      <c r="BX1228" s="5" t="s">
        <v>1097</v>
      </c>
      <c r="BY1228" s="5">
        <v>3168284156</v>
      </c>
      <c r="BZ1228" s="5">
        <v>45457</v>
      </c>
      <c r="CA1228" s="5">
        <v>8902032427</v>
      </c>
      <c r="CE1228" s="5" t="s">
        <v>135</v>
      </c>
      <c r="CF1228" s="5">
        <v>2</v>
      </c>
      <c r="CJ1228" s="5">
        <v>2</v>
      </c>
      <c r="CK1228" s="5" t="s">
        <v>449</v>
      </c>
      <c r="CL1228" s="5">
        <v>1</v>
      </c>
      <c r="CM1228" s="5">
        <v>1</v>
      </c>
      <c r="CN1228" s="5">
        <v>2</v>
      </c>
      <c r="CO1228" s="5">
        <v>1</v>
      </c>
      <c r="CP1228" s="5">
        <v>1</v>
      </c>
      <c r="CQ1228" s="5">
        <v>2</v>
      </c>
      <c r="CR1228" s="5">
        <v>2</v>
      </c>
      <c r="CS1228" s="5">
        <v>2</v>
      </c>
      <c r="CT1228" s="5">
        <v>2</v>
      </c>
      <c r="CU1228" s="5">
        <v>2</v>
      </c>
      <c r="CV1228" s="5">
        <v>2</v>
      </c>
      <c r="CW1228" s="5">
        <v>2</v>
      </c>
      <c r="CX1228" s="5">
        <v>2</v>
      </c>
      <c r="CY1228" s="5">
        <v>2</v>
      </c>
      <c r="CZ1228" s="5">
        <v>2</v>
      </c>
      <c r="DA1228" s="5">
        <v>2</v>
      </c>
      <c r="DB1228" s="5">
        <v>2</v>
      </c>
      <c r="DC1228" s="5">
        <v>2</v>
      </c>
      <c r="DD1228" s="5">
        <v>2</v>
      </c>
      <c r="DE1228" s="5">
        <v>2</v>
      </c>
      <c r="DF1228" s="5">
        <v>2</v>
      </c>
      <c r="DG1228" s="5">
        <v>2</v>
      </c>
      <c r="DH1228" s="5">
        <v>2</v>
      </c>
      <c r="DI1228" s="5">
        <v>2</v>
      </c>
      <c r="DJ1228" s="5">
        <v>2</v>
      </c>
      <c r="DK1228" s="5">
        <v>2</v>
      </c>
      <c r="DL1228" s="5">
        <v>2</v>
      </c>
      <c r="DM1228" s="5">
        <v>2</v>
      </c>
      <c r="DN1228" s="5">
        <v>2</v>
      </c>
      <c r="DO1228" s="5">
        <v>1</v>
      </c>
      <c r="DP1228" s="5">
        <v>1</v>
      </c>
      <c r="DQ1228" s="5" t="s">
        <v>136</v>
      </c>
      <c r="DR1228" s="5" t="s">
        <v>171</v>
      </c>
      <c r="DS1228" s="5" t="s">
        <v>130</v>
      </c>
      <c r="DT1228" s="17" t="s">
        <v>138</v>
      </c>
      <c r="DU1228" s="5" t="s">
        <v>165</v>
      </c>
      <c r="DV1228" t="s">
        <v>130</v>
      </c>
      <c r="DW1228" t="s">
        <v>138</v>
      </c>
      <c r="DX1228" t="s">
        <v>165</v>
      </c>
      <c r="DY1228" t="s">
        <v>138</v>
      </c>
      <c r="DZ1228" t="s">
        <v>165</v>
      </c>
      <c r="EA1228">
        <v>45457</v>
      </c>
      <c r="EB1228"/>
    </row>
    <row r="1229" spans="1:132" x14ac:dyDescent="0.3">
      <c r="A1229" s="5">
        <v>210</v>
      </c>
      <c r="B1229" s="17">
        <v>45457</v>
      </c>
      <c r="C1229" s="5">
        <v>24</v>
      </c>
      <c r="D1229" s="5">
        <v>1095314296</v>
      </c>
      <c r="E1229" s="5">
        <v>0</v>
      </c>
      <c r="F1229" s="5" t="s">
        <v>295</v>
      </c>
      <c r="G1229" s="5" t="s">
        <v>2387</v>
      </c>
      <c r="H1229" s="11" t="s">
        <v>5837</v>
      </c>
      <c r="I1229" s="5">
        <v>2024</v>
      </c>
      <c r="J1229" s="5">
        <v>6800170276</v>
      </c>
      <c r="K1229" s="5">
        <v>2</v>
      </c>
      <c r="L1229" s="5" t="s">
        <v>494</v>
      </c>
      <c r="M1229" s="5" t="s">
        <v>296</v>
      </c>
      <c r="N1229" s="5" t="s">
        <v>379</v>
      </c>
      <c r="O1229" s="5" t="s">
        <v>646</v>
      </c>
      <c r="P1229" s="5" t="s">
        <v>129</v>
      </c>
      <c r="Q1229" s="5">
        <v>1095314296</v>
      </c>
      <c r="R1229" s="5">
        <v>11</v>
      </c>
      <c r="S1229" s="5">
        <v>1</v>
      </c>
      <c r="T1229" s="5">
        <v>170</v>
      </c>
      <c r="U1229" s="5" t="s">
        <v>130</v>
      </c>
      <c r="V1229" s="5" t="s">
        <v>151</v>
      </c>
      <c r="W1229" s="5">
        <v>1</v>
      </c>
      <c r="Y1229" s="5">
        <v>1</v>
      </c>
      <c r="AA1229" s="5">
        <v>170</v>
      </c>
      <c r="AB1229" s="5">
        <v>68</v>
      </c>
      <c r="AC1229" s="5">
        <v>307</v>
      </c>
      <c r="AD1229" s="5">
        <v>1</v>
      </c>
      <c r="AE1229" s="5" t="s">
        <v>144</v>
      </c>
      <c r="AH1229" s="5" t="s">
        <v>2387</v>
      </c>
      <c r="AI1229" s="5" t="s">
        <v>5354</v>
      </c>
      <c r="AL1229" s="5">
        <v>99999.05</v>
      </c>
      <c r="AM1229" s="5" t="s">
        <v>132</v>
      </c>
      <c r="AN1229" s="5" t="s">
        <v>246</v>
      </c>
      <c r="AO1229" s="5">
        <v>6</v>
      </c>
      <c r="AQ1229" s="5">
        <v>3</v>
      </c>
      <c r="AR1229" s="5">
        <v>2</v>
      </c>
      <c r="AS1229" s="5">
        <v>2</v>
      </c>
      <c r="AT1229" s="5">
        <v>2</v>
      </c>
      <c r="AU1229" s="5">
        <v>2</v>
      </c>
      <c r="AV1229" s="5">
        <v>2</v>
      </c>
      <c r="AX1229" s="5">
        <v>2</v>
      </c>
      <c r="AY1229" s="5">
        <v>2</v>
      </c>
      <c r="AZ1229" s="5">
        <v>2</v>
      </c>
      <c r="BA1229" s="5">
        <v>2</v>
      </c>
      <c r="BB1229" s="5">
        <v>2</v>
      </c>
      <c r="BC1229" s="5">
        <v>2</v>
      </c>
      <c r="BD1229" s="5">
        <v>1</v>
      </c>
      <c r="BE1229" s="5">
        <v>1</v>
      </c>
      <c r="BF1229" s="17">
        <v>170</v>
      </c>
      <c r="BG1229" s="5">
        <v>68</v>
      </c>
      <c r="BH1229" s="5">
        <v>307</v>
      </c>
      <c r="BI1229" s="5">
        <v>45455</v>
      </c>
      <c r="BJ1229" s="5">
        <v>45454</v>
      </c>
      <c r="BK1229" s="5">
        <v>2</v>
      </c>
      <c r="BL1229" s="5">
        <v>2</v>
      </c>
      <c r="BM1229" s="5" t="s">
        <v>134</v>
      </c>
      <c r="BN1229" s="5">
        <v>1</v>
      </c>
      <c r="BO1229" s="5" t="s">
        <v>134</v>
      </c>
      <c r="BP1229" s="5">
        <v>0</v>
      </c>
      <c r="BQ1229" s="5">
        <v>3167149932</v>
      </c>
      <c r="BR1229" s="5">
        <v>41115</v>
      </c>
      <c r="BW1229" s="5" t="s">
        <v>134</v>
      </c>
      <c r="BX1229" s="5" t="s">
        <v>3663</v>
      </c>
      <c r="BY1229" s="5">
        <v>6851050</v>
      </c>
      <c r="BZ1229" s="5">
        <v>45457</v>
      </c>
      <c r="CA1229" s="5">
        <v>901041691</v>
      </c>
      <c r="CE1229" s="5" t="s">
        <v>135</v>
      </c>
      <c r="CF1229" s="5">
        <v>2</v>
      </c>
      <c r="CJ1229" s="5">
        <v>2</v>
      </c>
      <c r="CK1229" s="5" t="s">
        <v>1574</v>
      </c>
      <c r="CL1229" s="5">
        <v>1</v>
      </c>
      <c r="CM1229" s="5">
        <v>1</v>
      </c>
      <c r="CN1229" s="5">
        <v>2</v>
      </c>
      <c r="CO1229" s="5">
        <v>1</v>
      </c>
      <c r="CP1229" s="5">
        <v>2</v>
      </c>
      <c r="CQ1229" s="5">
        <v>2</v>
      </c>
      <c r="CR1229" s="5">
        <v>2</v>
      </c>
      <c r="CS1229" s="5">
        <v>2</v>
      </c>
      <c r="CT1229" s="5">
        <v>2</v>
      </c>
      <c r="CU1229" s="5">
        <v>2</v>
      </c>
      <c r="CV1229" s="5">
        <v>2</v>
      </c>
      <c r="CW1229" s="5">
        <v>2</v>
      </c>
      <c r="CX1229" s="5">
        <v>2</v>
      </c>
      <c r="CY1229" s="5">
        <v>2</v>
      </c>
      <c r="CZ1229" s="5">
        <v>2</v>
      </c>
      <c r="DA1229" s="5">
        <v>2</v>
      </c>
      <c r="DB1229" s="5">
        <v>2</v>
      </c>
      <c r="DC1229" s="5">
        <v>2</v>
      </c>
      <c r="DD1229" s="5">
        <v>2</v>
      </c>
      <c r="DE1229" s="5">
        <v>2</v>
      </c>
      <c r="DF1229" s="5">
        <v>2</v>
      </c>
      <c r="DG1229" s="5">
        <v>2</v>
      </c>
      <c r="DH1229" s="5">
        <v>2</v>
      </c>
      <c r="DI1229" s="5">
        <v>2</v>
      </c>
      <c r="DJ1229" s="5">
        <v>2</v>
      </c>
      <c r="DK1229" s="5">
        <v>2</v>
      </c>
      <c r="DL1229" s="5">
        <v>2</v>
      </c>
      <c r="DM1229" s="5">
        <v>2</v>
      </c>
      <c r="DN1229" s="5">
        <v>2</v>
      </c>
      <c r="DO1229" s="5">
        <v>1</v>
      </c>
      <c r="DP1229" s="5">
        <v>1</v>
      </c>
      <c r="DQ1229" s="5" t="s">
        <v>136</v>
      </c>
      <c r="DR1229" s="5" t="s">
        <v>295</v>
      </c>
      <c r="DS1229" s="5" t="s">
        <v>130</v>
      </c>
      <c r="DT1229" s="17" t="s">
        <v>138</v>
      </c>
      <c r="DU1229" s="5" t="s">
        <v>165</v>
      </c>
      <c r="DV1229" t="s">
        <v>130</v>
      </c>
      <c r="DW1229" t="s">
        <v>138</v>
      </c>
      <c r="DX1229" t="s">
        <v>165</v>
      </c>
      <c r="DY1229" t="s">
        <v>138</v>
      </c>
      <c r="DZ1229" t="s">
        <v>155</v>
      </c>
      <c r="EA1229">
        <v>45457</v>
      </c>
      <c r="EB1229"/>
    </row>
    <row r="1230" spans="1:132" x14ac:dyDescent="0.3">
      <c r="A1230" s="5">
        <v>210</v>
      </c>
      <c r="B1230" s="17">
        <v>45460</v>
      </c>
      <c r="C1230" s="5">
        <v>24</v>
      </c>
      <c r="D1230" s="5">
        <v>1095318875</v>
      </c>
      <c r="E1230" s="5">
        <v>0</v>
      </c>
      <c r="F1230" s="5" t="s">
        <v>311</v>
      </c>
      <c r="G1230" s="5" t="s">
        <v>1024</v>
      </c>
      <c r="I1230" s="5">
        <v>2024</v>
      </c>
      <c r="J1230" s="5">
        <v>6800170276</v>
      </c>
      <c r="K1230" s="5">
        <v>3</v>
      </c>
      <c r="L1230" s="5" t="s">
        <v>1226</v>
      </c>
      <c r="M1230" s="5" t="s">
        <v>296</v>
      </c>
      <c r="N1230" s="5" t="s">
        <v>550</v>
      </c>
      <c r="O1230" s="5" t="s">
        <v>290</v>
      </c>
      <c r="P1230" s="5" t="s">
        <v>129</v>
      </c>
      <c r="Q1230" s="5">
        <v>1095318875</v>
      </c>
      <c r="R1230" s="5">
        <v>7</v>
      </c>
      <c r="S1230" s="5">
        <v>1</v>
      </c>
      <c r="T1230" s="5">
        <v>170</v>
      </c>
      <c r="U1230" s="5" t="s">
        <v>130</v>
      </c>
      <c r="V1230" s="5" t="s">
        <v>151</v>
      </c>
      <c r="W1230" s="5">
        <v>1</v>
      </c>
      <c r="Y1230" s="5">
        <v>1</v>
      </c>
      <c r="AA1230" s="5">
        <v>170</v>
      </c>
      <c r="AB1230" s="5">
        <v>68</v>
      </c>
      <c r="AC1230" s="5">
        <v>307</v>
      </c>
      <c r="AD1230" s="5">
        <v>1</v>
      </c>
      <c r="AE1230" s="5" t="s">
        <v>144</v>
      </c>
      <c r="AH1230" s="5" t="s">
        <v>1024</v>
      </c>
      <c r="AI1230" s="5" t="s">
        <v>3899</v>
      </c>
      <c r="AM1230" s="5" t="s">
        <v>132</v>
      </c>
      <c r="AN1230" s="5" t="s">
        <v>246</v>
      </c>
      <c r="AO1230" s="5">
        <v>6</v>
      </c>
      <c r="AQ1230" s="5">
        <v>3</v>
      </c>
      <c r="AR1230" s="5">
        <v>2</v>
      </c>
      <c r="AS1230" s="5">
        <v>2</v>
      </c>
      <c r="AT1230" s="5">
        <v>2</v>
      </c>
      <c r="AU1230" s="5">
        <v>2</v>
      </c>
      <c r="AV1230" s="5">
        <v>2</v>
      </c>
      <c r="AX1230" s="5">
        <v>2</v>
      </c>
      <c r="AY1230" s="5">
        <v>2</v>
      </c>
      <c r="AZ1230" s="5">
        <v>2</v>
      </c>
      <c r="BA1230" s="5">
        <v>2</v>
      </c>
      <c r="BB1230" s="5">
        <v>2</v>
      </c>
      <c r="BC1230" s="5">
        <v>2</v>
      </c>
      <c r="BD1230" s="5">
        <v>1</v>
      </c>
      <c r="BE1230" s="5">
        <v>1</v>
      </c>
      <c r="BF1230" s="17">
        <v>170</v>
      </c>
      <c r="BG1230" s="5">
        <v>68</v>
      </c>
      <c r="BH1230" s="5">
        <v>307</v>
      </c>
      <c r="BI1230" s="5">
        <v>45457</v>
      </c>
      <c r="BJ1230" s="5">
        <v>45453</v>
      </c>
      <c r="BK1230" s="5">
        <v>2</v>
      </c>
      <c r="BL1230" s="5">
        <v>2</v>
      </c>
      <c r="BM1230" s="5" t="s">
        <v>134</v>
      </c>
      <c r="BN1230" s="5">
        <v>1</v>
      </c>
      <c r="BO1230" s="5" t="s">
        <v>134</v>
      </c>
      <c r="BP1230" s="5">
        <v>0</v>
      </c>
      <c r="BQ1230" s="5">
        <v>3166634818</v>
      </c>
      <c r="BR1230" s="5">
        <v>42788</v>
      </c>
      <c r="BW1230" s="5" t="s">
        <v>134</v>
      </c>
      <c r="BX1230" s="5" t="s">
        <v>2141</v>
      </c>
      <c r="BY1230" s="5">
        <v>6851050</v>
      </c>
      <c r="BZ1230" s="5">
        <v>45460</v>
      </c>
      <c r="CA1230" s="5">
        <v>9010416913</v>
      </c>
      <c r="CE1230" s="5" t="s">
        <v>135</v>
      </c>
      <c r="CF1230" s="5">
        <v>2</v>
      </c>
      <c r="CJ1230" s="5">
        <v>2</v>
      </c>
      <c r="CK1230" s="5" t="s">
        <v>3842</v>
      </c>
      <c r="CL1230" s="5">
        <v>1</v>
      </c>
      <c r="CM1230" s="5">
        <v>1</v>
      </c>
      <c r="CN1230" s="5">
        <v>1</v>
      </c>
      <c r="CO1230" s="5">
        <v>1</v>
      </c>
      <c r="CP1230" s="5">
        <v>2</v>
      </c>
      <c r="CQ1230" s="5">
        <v>2</v>
      </c>
      <c r="CR1230" s="5">
        <v>2</v>
      </c>
      <c r="CS1230" s="5">
        <v>2</v>
      </c>
      <c r="CT1230" s="5">
        <v>2</v>
      </c>
      <c r="CU1230" s="5">
        <v>2</v>
      </c>
      <c r="CV1230" s="5">
        <v>2</v>
      </c>
      <c r="CW1230" s="5">
        <v>2</v>
      </c>
      <c r="CX1230" s="5">
        <v>2</v>
      </c>
      <c r="CY1230" s="5">
        <v>2</v>
      </c>
      <c r="CZ1230" s="5">
        <v>2</v>
      </c>
      <c r="DA1230" s="5">
        <v>2</v>
      </c>
      <c r="DB1230" s="5">
        <v>2</v>
      </c>
      <c r="DC1230" s="5">
        <v>2</v>
      </c>
      <c r="DD1230" s="5">
        <v>2</v>
      </c>
      <c r="DE1230" s="5">
        <v>2</v>
      </c>
      <c r="DF1230" s="5">
        <v>2</v>
      </c>
      <c r="DG1230" s="5">
        <v>2</v>
      </c>
      <c r="DH1230" s="5">
        <v>2</v>
      </c>
      <c r="DI1230" s="5">
        <v>2</v>
      </c>
      <c r="DJ1230" s="5">
        <v>2</v>
      </c>
      <c r="DK1230" s="5">
        <v>2</v>
      </c>
      <c r="DL1230" s="5">
        <v>2</v>
      </c>
      <c r="DM1230" s="5">
        <v>2</v>
      </c>
      <c r="DN1230" s="5">
        <v>2</v>
      </c>
      <c r="DO1230" s="5">
        <v>1</v>
      </c>
      <c r="DP1230" s="5">
        <v>1</v>
      </c>
      <c r="DQ1230" s="5" t="s">
        <v>136</v>
      </c>
      <c r="DR1230" s="5" t="s">
        <v>311</v>
      </c>
      <c r="DS1230" s="5" t="s">
        <v>130</v>
      </c>
      <c r="DT1230" s="17" t="s">
        <v>138</v>
      </c>
      <c r="DU1230" s="5" t="s">
        <v>165</v>
      </c>
      <c r="DV1230" t="s">
        <v>130</v>
      </c>
      <c r="DW1230" t="s">
        <v>138</v>
      </c>
      <c r="DX1230" t="s">
        <v>165</v>
      </c>
      <c r="DY1230" t="s">
        <v>138</v>
      </c>
      <c r="DZ1230" t="s">
        <v>155</v>
      </c>
      <c r="EA1230">
        <v>45460</v>
      </c>
      <c r="EB1230"/>
    </row>
    <row r="1231" spans="1:132" x14ac:dyDescent="0.3">
      <c r="A1231" s="5">
        <v>210</v>
      </c>
      <c r="B1231" s="17">
        <v>45458</v>
      </c>
      <c r="C1231" s="5">
        <v>23</v>
      </c>
      <c r="D1231" s="5">
        <v>1095726266</v>
      </c>
      <c r="E1231" s="5">
        <v>3</v>
      </c>
      <c r="F1231" s="5" t="s">
        <v>171</v>
      </c>
      <c r="G1231" s="5" t="s">
        <v>2452</v>
      </c>
      <c r="I1231" s="5">
        <v>2024</v>
      </c>
      <c r="J1231" s="5">
        <v>6830700720</v>
      </c>
      <c r="K1231" s="5">
        <v>1</v>
      </c>
      <c r="L1231" s="5" t="s">
        <v>1363</v>
      </c>
      <c r="M1231" s="5" t="s">
        <v>201</v>
      </c>
      <c r="N1231" s="5" t="s">
        <v>671</v>
      </c>
      <c r="O1231" s="5" t="s">
        <v>268</v>
      </c>
      <c r="P1231" s="5" t="s">
        <v>129</v>
      </c>
      <c r="Q1231" s="5">
        <v>1095726266</v>
      </c>
      <c r="R1231" s="5">
        <v>14</v>
      </c>
      <c r="S1231" s="5">
        <v>1</v>
      </c>
      <c r="T1231" s="5">
        <v>170</v>
      </c>
      <c r="U1231" s="5" t="s">
        <v>130</v>
      </c>
      <c r="V1231" s="5" t="s">
        <v>151</v>
      </c>
      <c r="W1231" s="5">
        <v>1</v>
      </c>
      <c r="Y1231" s="5">
        <v>1</v>
      </c>
      <c r="AA1231" s="5">
        <v>170</v>
      </c>
      <c r="AB1231" s="5">
        <v>68</v>
      </c>
      <c r="AC1231" s="5">
        <v>307</v>
      </c>
      <c r="AD1231" s="5">
        <v>1</v>
      </c>
      <c r="AE1231" s="5" t="s">
        <v>165</v>
      </c>
      <c r="AH1231" s="5" t="s">
        <v>2604</v>
      </c>
      <c r="AI1231" s="5" t="s">
        <v>4782</v>
      </c>
      <c r="AL1231" s="5">
        <v>99999.05</v>
      </c>
      <c r="AM1231" s="5" t="s">
        <v>167</v>
      </c>
      <c r="AN1231" s="5" t="s">
        <v>177</v>
      </c>
      <c r="AO1231" s="5">
        <v>6</v>
      </c>
      <c r="AQ1231" s="5">
        <v>3</v>
      </c>
      <c r="AR1231" s="5">
        <v>2</v>
      </c>
      <c r="AS1231" s="5">
        <v>2</v>
      </c>
      <c r="AT1231" s="5">
        <v>2</v>
      </c>
      <c r="AU1231" s="5">
        <v>2</v>
      </c>
      <c r="AV1231" s="5">
        <v>2</v>
      </c>
      <c r="AX1231" s="5">
        <v>2</v>
      </c>
      <c r="AY1231" s="5">
        <v>2</v>
      </c>
      <c r="AZ1231" s="5">
        <v>2</v>
      </c>
      <c r="BA1231" s="5">
        <v>2</v>
      </c>
      <c r="BB1231" s="5">
        <v>2</v>
      </c>
      <c r="BC1231" s="5">
        <v>2</v>
      </c>
      <c r="BD1231" s="5">
        <v>1</v>
      </c>
      <c r="BE1231" s="5">
        <v>1</v>
      </c>
      <c r="BF1231" s="17">
        <v>170</v>
      </c>
      <c r="BG1231" s="5">
        <v>68</v>
      </c>
      <c r="BH1231" s="5">
        <v>307</v>
      </c>
      <c r="BI1231" s="5">
        <v>45452</v>
      </c>
      <c r="BJ1231" s="5">
        <v>45449</v>
      </c>
      <c r="BK1231" s="5">
        <v>3</v>
      </c>
      <c r="BL1231" s="5">
        <v>2</v>
      </c>
      <c r="BM1231" s="5" t="s">
        <v>134</v>
      </c>
      <c r="BN1231" s="5">
        <v>1</v>
      </c>
      <c r="BO1231" s="5" t="s">
        <v>134</v>
      </c>
      <c r="BP1231" s="5">
        <v>3</v>
      </c>
      <c r="BQ1231" s="5">
        <v>3028459690</v>
      </c>
      <c r="BR1231" s="5">
        <v>40309</v>
      </c>
      <c r="BW1231" s="5" t="s">
        <v>134</v>
      </c>
      <c r="BX1231" s="5" t="s">
        <v>4783</v>
      </c>
      <c r="BY1231" s="5">
        <v>3188067551</v>
      </c>
      <c r="BZ1231" s="5">
        <v>45458</v>
      </c>
      <c r="CA1231" s="5">
        <v>8902032427</v>
      </c>
      <c r="CE1231" s="5" t="s">
        <v>135</v>
      </c>
      <c r="CF1231" s="5">
        <v>2</v>
      </c>
      <c r="CJ1231" s="5">
        <v>2</v>
      </c>
      <c r="CK1231" s="5" t="s">
        <v>4784</v>
      </c>
      <c r="CL1231" s="5">
        <v>1</v>
      </c>
      <c r="CM1231" s="5">
        <v>1</v>
      </c>
      <c r="CN1231" s="5">
        <v>1</v>
      </c>
      <c r="CO1231" s="5">
        <v>1</v>
      </c>
      <c r="CP1231" s="5">
        <v>1</v>
      </c>
      <c r="CQ1231" s="5">
        <v>1</v>
      </c>
      <c r="CR1231" s="5">
        <v>2</v>
      </c>
      <c r="CS1231" s="5">
        <v>2</v>
      </c>
      <c r="CT1231" s="5">
        <v>2</v>
      </c>
      <c r="CU1231" s="5">
        <v>2</v>
      </c>
      <c r="CV1231" s="5">
        <v>2</v>
      </c>
      <c r="CW1231" s="5">
        <v>2</v>
      </c>
      <c r="CX1231" s="5">
        <v>2</v>
      </c>
      <c r="CY1231" s="5">
        <v>2</v>
      </c>
      <c r="CZ1231" s="5">
        <v>2</v>
      </c>
      <c r="DA1231" s="5">
        <v>2</v>
      </c>
      <c r="DB1231" s="5">
        <v>2</v>
      </c>
      <c r="DC1231" s="5">
        <v>2</v>
      </c>
      <c r="DD1231" s="5">
        <v>2</v>
      </c>
      <c r="DE1231" s="5">
        <v>2</v>
      </c>
      <c r="DF1231" s="5">
        <v>2</v>
      </c>
      <c r="DG1231" s="5">
        <v>2</v>
      </c>
      <c r="DH1231" s="5">
        <v>2</v>
      </c>
      <c r="DI1231" s="5">
        <v>2</v>
      </c>
      <c r="DJ1231" s="5">
        <v>2</v>
      </c>
      <c r="DK1231" s="5">
        <v>2</v>
      </c>
      <c r="DL1231" s="5">
        <v>2</v>
      </c>
      <c r="DM1231" s="5">
        <v>2</v>
      </c>
      <c r="DN1231" s="5">
        <v>2</v>
      </c>
      <c r="DO1231" s="5">
        <v>1</v>
      </c>
      <c r="DP1231" s="5">
        <v>1</v>
      </c>
      <c r="DQ1231" s="5" t="s">
        <v>136</v>
      </c>
      <c r="DR1231" s="5" t="s">
        <v>171</v>
      </c>
      <c r="DS1231" s="5" t="s">
        <v>130</v>
      </c>
      <c r="DT1231" s="17" t="s">
        <v>138</v>
      </c>
      <c r="DU1231" s="5" t="s">
        <v>165</v>
      </c>
      <c r="DV1231" t="s">
        <v>130</v>
      </c>
      <c r="DW1231" t="s">
        <v>138</v>
      </c>
      <c r="DX1231" t="s">
        <v>165</v>
      </c>
      <c r="DY1231" t="s">
        <v>138</v>
      </c>
      <c r="DZ1231" t="s">
        <v>165</v>
      </c>
      <c r="EA1231">
        <v>45458</v>
      </c>
      <c r="EB1231"/>
    </row>
    <row r="1232" spans="1:132" x14ac:dyDescent="0.3">
      <c r="A1232" s="5">
        <v>210</v>
      </c>
      <c r="B1232" s="17">
        <v>45454</v>
      </c>
      <c r="C1232" s="5">
        <v>23</v>
      </c>
      <c r="D1232" s="5">
        <v>1095787373</v>
      </c>
      <c r="E1232" s="5">
        <v>3</v>
      </c>
      <c r="F1232" s="5" t="s">
        <v>682</v>
      </c>
      <c r="G1232" s="5" t="s">
        <v>474</v>
      </c>
      <c r="I1232" s="5">
        <v>2024</v>
      </c>
      <c r="J1232" s="5">
        <v>6800103050</v>
      </c>
      <c r="K1232" s="5">
        <v>3</v>
      </c>
      <c r="L1232" s="5" t="s">
        <v>901</v>
      </c>
      <c r="M1232" s="5" t="s">
        <v>162</v>
      </c>
      <c r="N1232" s="5" t="s">
        <v>767</v>
      </c>
      <c r="O1232" s="5" t="s">
        <v>312</v>
      </c>
      <c r="P1232" s="5" t="s">
        <v>143</v>
      </c>
      <c r="Q1232" s="5">
        <v>1095787373</v>
      </c>
      <c r="R1232" s="5">
        <v>20</v>
      </c>
      <c r="S1232" s="5">
        <v>1</v>
      </c>
      <c r="T1232" s="5">
        <v>170</v>
      </c>
      <c r="U1232" s="5" t="s">
        <v>130</v>
      </c>
      <c r="V1232" s="5" t="s">
        <v>131</v>
      </c>
      <c r="AA1232" s="5">
        <v>170</v>
      </c>
      <c r="AB1232" s="5">
        <v>68</v>
      </c>
      <c r="AC1232" s="5">
        <v>307</v>
      </c>
      <c r="AD1232" s="5">
        <v>1</v>
      </c>
      <c r="AE1232" s="5" t="s">
        <v>225</v>
      </c>
      <c r="AH1232" s="5" t="s">
        <v>474</v>
      </c>
      <c r="AI1232" s="5" t="s">
        <v>4090</v>
      </c>
      <c r="AL1232" s="5">
        <v>99999.05</v>
      </c>
      <c r="AM1232" s="5" t="s">
        <v>132</v>
      </c>
      <c r="AN1232" s="5" t="s">
        <v>246</v>
      </c>
      <c r="AO1232" s="5">
        <v>6</v>
      </c>
      <c r="AR1232" s="5">
        <v>2</v>
      </c>
      <c r="AS1232" s="5">
        <v>2</v>
      </c>
      <c r="AT1232" s="5">
        <v>2</v>
      </c>
      <c r="AU1232" s="5">
        <v>2</v>
      </c>
      <c r="AV1232" s="5">
        <v>2</v>
      </c>
      <c r="AX1232" s="5">
        <v>2</v>
      </c>
      <c r="AY1232" s="5">
        <v>2</v>
      </c>
      <c r="AZ1232" s="5">
        <v>2</v>
      </c>
      <c r="BA1232" s="5">
        <v>2</v>
      </c>
      <c r="BB1232" s="5">
        <v>2</v>
      </c>
      <c r="BC1232" s="5">
        <v>2</v>
      </c>
      <c r="BD1232" s="5">
        <v>1</v>
      </c>
      <c r="BE1232" s="5">
        <v>1</v>
      </c>
      <c r="BF1232" s="17">
        <v>170</v>
      </c>
      <c r="BG1232" s="5">
        <v>68</v>
      </c>
      <c r="BH1232" s="5">
        <v>307</v>
      </c>
      <c r="BI1232" s="5">
        <v>45452</v>
      </c>
      <c r="BJ1232" s="5">
        <v>45449</v>
      </c>
      <c r="BK1232" s="5">
        <v>3</v>
      </c>
      <c r="BL1232" s="5">
        <v>1</v>
      </c>
      <c r="BM1232" s="5">
        <v>45452</v>
      </c>
      <c r="BN1232" s="5">
        <v>1</v>
      </c>
      <c r="BO1232" s="5" t="s">
        <v>134</v>
      </c>
      <c r="BP1232" s="5">
        <v>3</v>
      </c>
      <c r="BQ1232" s="5">
        <v>0</v>
      </c>
      <c r="BR1232" s="5">
        <v>38052</v>
      </c>
      <c r="BW1232" s="5" t="s">
        <v>134</v>
      </c>
      <c r="BX1232" s="5" t="s">
        <v>1310</v>
      </c>
      <c r="BY1232" s="5">
        <v>6663279</v>
      </c>
      <c r="BZ1232" s="5">
        <v>45454</v>
      </c>
      <c r="CA1232" s="5">
        <v>9001017360</v>
      </c>
      <c r="CE1232" s="5" t="s">
        <v>135</v>
      </c>
      <c r="CF1232" s="5">
        <v>2</v>
      </c>
      <c r="CJ1232" s="5">
        <v>2</v>
      </c>
      <c r="CL1232" s="5">
        <v>1</v>
      </c>
      <c r="CM1232" s="5">
        <v>1</v>
      </c>
      <c r="CN1232" s="5">
        <v>1</v>
      </c>
      <c r="CO1232" s="5">
        <v>1</v>
      </c>
      <c r="CP1232" s="5">
        <v>1</v>
      </c>
      <c r="CQ1232" s="5">
        <v>2</v>
      </c>
      <c r="CR1232" s="5">
        <v>1</v>
      </c>
      <c r="CS1232" s="5">
        <v>2</v>
      </c>
      <c r="CT1232" s="5">
        <v>2</v>
      </c>
      <c r="CU1232" s="5">
        <v>2</v>
      </c>
      <c r="CV1232" s="5">
        <v>2</v>
      </c>
      <c r="CW1232" s="5">
        <v>2</v>
      </c>
      <c r="CX1232" s="5">
        <v>2</v>
      </c>
      <c r="CY1232" s="5">
        <v>2</v>
      </c>
      <c r="CZ1232" s="5">
        <v>2</v>
      </c>
      <c r="DA1232" s="5">
        <v>1</v>
      </c>
      <c r="DB1232" s="5">
        <v>2</v>
      </c>
      <c r="DC1232" s="5">
        <v>2</v>
      </c>
      <c r="DD1232" s="5">
        <v>2</v>
      </c>
      <c r="DE1232" s="5">
        <v>2</v>
      </c>
      <c r="DF1232" s="5">
        <v>2</v>
      </c>
      <c r="DG1232" s="5">
        <v>2</v>
      </c>
      <c r="DH1232" s="5">
        <v>2</v>
      </c>
      <c r="DI1232" s="5">
        <v>2</v>
      </c>
      <c r="DJ1232" s="5">
        <v>2</v>
      </c>
      <c r="DK1232" s="5">
        <v>2</v>
      </c>
      <c r="DL1232" s="5">
        <v>2</v>
      </c>
      <c r="DM1232" s="5">
        <v>2</v>
      </c>
      <c r="DN1232" s="5">
        <v>2</v>
      </c>
      <c r="DO1232" s="5">
        <v>2</v>
      </c>
      <c r="DP1232" s="5">
        <v>3</v>
      </c>
      <c r="DQ1232" s="5" t="s">
        <v>136</v>
      </c>
      <c r="DR1232" s="5" t="s">
        <v>682</v>
      </c>
      <c r="DS1232" s="5" t="s">
        <v>130</v>
      </c>
      <c r="DT1232" s="17" t="s">
        <v>138</v>
      </c>
      <c r="DU1232" s="5" t="s">
        <v>165</v>
      </c>
      <c r="DV1232" t="s">
        <v>130</v>
      </c>
      <c r="DW1232" t="s">
        <v>138</v>
      </c>
      <c r="DX1232" t="s">
        <v>165</v>
      </c>
      <c r="DY1232" t="s">
        <v>138</v>
      </c>
      <c r="DZ1232" t="s">
        <v>155</v>
      </c>
      <c r="EA1232">
        <v>45454</v>
      </c>
      <c r="EB1232"/>
    </row>
    <row r="1233" spans="1:132" x14ac:dyDescent="0.3">
      <c r="A1233" s="5">
        <v>210</v>
      </c>
      <c r="B1233" s="17">
        <v>45450</v>
      </c>
      <c r="C1233" s="5">
        <v>23</v>
      </c>
      <c r="D1233" s="5">
        <v>1095791776</v>
      </c>
      <c r="E1233" s="5">
        <v>3</v>
      </c>
      <c r="F1233" s="5" t="s">
        <v>146</v>
      </c>
      <c r="G1233" s="5" t="s">
        <v>2452</v>
      </c>
      <c r="I1233" s="5">
        <v>2024</v>
      </c>
      <c r="J1233" s="5">
        <v>6854700289</v>
      </c>
      <c r="K1233" s="5">
        <v>10</v>
      </c>
      <c r="L1233" s="5" t="s">
        <v>688</v>
      </c>
      <c r="M1233" s="5" t="s">
        <v>1432</v>
      </c>
      <c r="N1233" s="5" t="s">
        <v>1008</v>
      </c>
      <c r="O1233" s="5" t="s">
        <v>652</v>
      </c>
      <c r="P1233" s="5" t="s">
        <v>143</v>
      </c>
      <c r="Q1233" s="5">
        <v>1095791776</v>
      </c>
      <c r="R1233" s="5">
        <v>19</v>
      </c>
      <c r="S1233" s="5">
        <v>1</v>
      </c>
      <c r="T1233" s="5">
        <v>170</v>
      </c>
      <c r="U1233" s="5" t="s">
        <v>130</v>
      </c>
      <c r="V1233" s="5" t="s">
        <v>131</v>
      </c>
      <c r="W1233" s="5">
        <v>2</v>
      </c>
      <c r="Y1233" s="5">
        <v>1</v>
      </c>
      <c r="AA1233" s="5">
        <v>170</v>
      </c>
      <c r="AB1233" s="5">
        <v>68</v>
      </c>
      <c r="AC1233" s="5">
        <v>307</v>
      </c>
      <c r="AD1233" s="5">
        <v>1</v>
      </c>
      <c r="AE1233" s="5" t="s">
        <v>144</v>
      </c>
      <c r="AH1233" s="5" t="s">
        <v>2452</v>
      </c>
      <c r="AI1233" s="5" t="s">
        <v>3837</v>
      </c>
      <c r="AL1233" s="5">
        <v>99999.07</v>
      </c>
      <c r="AM1233" s="5" t="s">
        <v>167</v>
      </c>
      <c r="AN1233" s="5" t="s">
        <v>177</v>
      </c>
      <c r="AO1233" s="5">
        <v>6</v>
      </c>
      <c r="AQ1233" s="5">
        <v>3</v>
      </c>
      <c r="AR1233" s="5">
        <v>2</v>
      </c>
      <c r="AS1233" s="5">
        <v>2</v>
      </c>
      <c r="AT1233" s="5">
        <v>2</v>
      </c>
      <c r="AU1233" s="5">
        <v>2</v>
      </c>
      <c r="AV1233" s="5">
        <v>2</v>
      </c>
      <c r="AX1233" s="5">
        <v>2</v>
      </c>
      <c r="AY1233" s="5">
        <v>2</v>
      </c>
      <c r="AZ1233" s="5">
        <v>2</v>
      </c>
      <c r="BA1233" s="5">
        <v>2</v>
      </c>
      <c r="BB1233" s="5">
        <v>2</v>
      </c>
      <c r="BC1233" s="5">
        <v>2</v>
      </c>
      <c r="BD1233" s="5">
        <v>1</v>
      </c>
      <c r="BE1233" s="5">
        <v>1</v>
      </c>
      <c r="BF1233" s="17">
        <v>170</v>
      </c>
      <c r="BG1233" s="5">
        <v>68</v>
      </c>
      <c r="BH1233" s="5">
        <v>307</v>
      </c>
      <c r="BI1233" s="5">
        <v>45450</v>
      </c>
      <c r="BJ1233" s="5">
        <v>45445</v>
      </c>
      <c r="BK1233" s="5">
        <v>3</v>
      </c>
      <c r="BL1233" s="5">
        <v>1</v>
      </c>
      <c r="BM1233" s="5">
        <v>45450</v>
      </c>
      <c r="BN1233" s="5">
        <v>1</v>
      </c>
      <c r="BO1233" s="5" t="s">
        <v>134</v>
      </c>
      <c r="BP1233" s="5">
        <v>3</v>
      </c>
      <c r="BQ1233" s="5">
        <v>3003431010</v>
      </c>
      <c r="BR1233" s="5">
        <v>38433</v>
      </c>
      <c r="BW1233" s="5" t="s">
        <v>134</v>
      </c>
      <c r="BX1233" s="5" t="s">
        <v>3544</v>
      </c>
      <c r="BY1233" s="5">
        <v>6393936</v>
      </c>
      <c r="BZ1233" s="5">
        <v>45456</v>
      </c>
      <c r="CA1233" s="5">
        <v>890212568</v>
      </c>
      <c r="CE1233" s="5" t="s">
        <v>135</v>
      </c>
      <c r="CF1233" s="5">
        <v>2</v>
      </c>
      <c r="CJ1233" s="5">
        <v>2</v>
      </c>
      <c r="CL1233" s="5">
        <v>1</v>
      </c>
      <c r="CM1233" s="5">
        <v>1</v>
      </c>
      <c r="CN1233" s="5">
        <v>1</v>
      </c>
      <c r="CO1233" s="5">
        <v>1</v>
      </c>
      <c r="CP1233" s="5">
        <v>1</v>
      </c>
      <c r="CQ1233" s="5">
        <v>2</v>
      </c>
      <c r="CR1233" s="5">
        <v>1</v>
      </c>
      <c r="CS1233" s="5">
        <v>1</v>
      </c>
      <c r="CT1233" s="5">
        <v>2</v>
      </c>
      <c r="CU1233" s="5">
        <v>2</v>
      </c>
      <c r="CV1233" s="5">
        <v>2</v>
      </c>
      <c r="CW1233" s="5">
        <v>2</v>
      </c>
      <c r="CX1233" s="5">
        <v>2</v>
      </c>
      <c r="CY1233" s="5">
        <v>2</v>
      </c>
      <c r="CZ1233" s="5">
        <v>2</v>
      </c>
      <c r="DA1233" s="5">
        <v>1</v>
      </c>
      <c r="DB1233" s="5">
        <v>2</v>
      </c>
      <c r="DC1233" s="5">
        <v>2</v>
      </c>
      <c r="DD1233" s="5">
        <v>2</v>
      </c>
      <c r="DE1233" s="5">
        <v>2</v>
      </c>
      <c r="DF1233" s="5">
        <v>2</v>
      </c>
      <c r="DG1233" s="5">
        <v>2</v>
      </c>
      <c r="DH1233" s="5">
        <v>2</v>
      </c>
      <c r="DI1233" s="5">
        <v>2</v>
      </c>
      <c r="DJ1233" s="5">
        <v>2</v>
      </c>
      <c r="DK1233" s="5">
        <v>2</v>
      </c>
      <c r="DL1233" s="5">
        <v>2</v>
      </c>
      <c r="DM1233" s="5">
        <v>2</v>
      </c>
      <c r="DN1233" s="5">
        <v>2</v>
      </c>
      <c r="DO1233" s="5">
        <v>2</v>
      </c>
      <c r="DP1233" s="5">
        <v>2</v>
      </c>
      <c r="DQ1233" s="5" t="s">
        <v>136</v>
      </c>
      <c r="DR1233" s="5" t="s">
        <v>146</v>
      </c>
      <c r="DS1233" s="5" t="s">
        <v>130</v>
      </c>
      <c r="DT1233" s="17" t="s">
        <v>138</v>
      </c>
      <c r="DU1233" s="5" t="s">
        <v>165</v>
      </c>
      <c r="DV1233" t="s">
        <v>130</v>
      </c>
      <c r="DW1233" t="s">
        <v>138</v>
      </c>
      <c r="DX1233" t="s">
        <v>165</v>
      </c>
      <c r="DY1233" t="s">
        <v>138</v>
      </c>
      <c r="DZ1233" t="s">
        <v>147</v>
      </c>
      <c r="EA1233">
        <v>45456</v>
      </c>
      <c r="EB1233"/>
    </row>
    <row r="1234" spans="1:132" x14ac:dyDescent="0.3">
      <c r="A1234" s="5">
        <v>210</v>
      </c>
      <c r="B1234" s="17">
        <v>45454</v>
      </c>
      <c r="C1234" s="5">
        <v>23</v>
      </c>
      <c r="D1234" s="5">
        <v>1095792687</v>
      </c>
      <c r="E1234" s="5">
        <v>0</v>
      </c>
      <c r="F1234" s="5" t="s">
        <v>206</v>
      </c>
      <c r="G1234" s="5" t="s">
        <v>1587</v>
      </c>
      <c r="I1234" s="5">
        <v>2024</v>
      </c>
      <c r="J1234" s="5">
        <v>6800101157</v>
      </c>
      <c r="K1234" s="5">
        <v>1</v>
      </c>
      <c r="L1234" s="5" t="s">
        <v>1884</v>
      </c>
      <c r="M1234" s="5" t="s">
        <v>427</v>
      </c>
      <c r="N1234" s="5" t="s">
        <v>495</v>
      </c>
      <c r="O1234" s="5" t="s">
        <v>174</v>
      </c>
      <c r="P1234" s="5" t="s">
        <v>143</v>
      </c>
      <c r="Q1234" s="5">
        <v>1095792687</v>
      </c>
      <c r="R1234" s="5">
        <v>18</v>
      </c>
      <c r="S1234" s="5">
        <v>1</v>
      </c>
      <c r="T1234" s="5">
        <v>170</v>
      </c>
      <c r="U1234" s="5" t="s">
        <v>130</v>
      </c>
      <c r="V1234" s="5" t="s">
        <v>131</v>
      </c>
      <c r="W1234" s="5">
        <v>2</v>
      </c>
      <c r="Y1234" s="5">
        <v>1</v>
      </c>
      <c r="AA1234" s="5">
        <v>170</v>
      </c>
      <c r="AB1234" s="5">
        <v>68</v>
      </c>
      <c r="AC1234" s="5">
        <v>307</v>
      </c>
      <c r="AD1234" s="5">
        <v>1</v>
      </c>
      <c r="AE1234" s="5" t="s">
        <v>144</v>
      </c>
      <c r="AH1234" s="5" t="s">
        <v>1587</v>
      </c>
      <c r="AI1234" s="5" t="s">
        <v>5141</v>
      </c>
      <c r="AL1234" s="5">
        <v>99999.07</v>
      </c>
      <c r="AM1234" s="5" t="s">
        <v>132</v>
      </c>
      <c r="AN1234" s="5" t="s">
        <v>191</v>
      </c>
      <c r="AO1234" s="5">
        <v>6</v>
      </c>
      <c r="AQ1234" s="5">
        <v>1</v>
      </c>
      <c r="AR1234" s="5">
        <v>2</v>
      </c>
      <c r="AS1234" s="5">
        <v>2</v>
      </c>
      <c r="AT1234" s="5">
        <v>2</v>
      </c>
      <c r="AU1234" s="5">
        <v>2</v>
      </c>
      <c r="AV1234" s="5">
        <v>2</v>
      </c>
      <c r="AX1234" s="5">
        <v>2</v>
      </c>
      <c r="AY1234" s="5">
        <v>2</v>
      </c>
      <c r="AZ1234" s="5">
        <v>2</v>
      </c>
      <c r="BA1234" s="5">
        <v>2</v>
      </c>
      <c r="BB1234" s="5">
        <v>2</v>
      </c>
      <c r="BC1234" s="5">
        <v>2</v>
      </c>
      <c r="BD1234" s="5">
        <v>1</v>
      </c>
      <c r="BE1234" s="5">
        <v>1</v>
      </c>
      <c r="BF1234" s="17">
        <v>170</v>
      </c>
      <c r="BG1234" s="5">
        <v>68</v>
      </c>
      <c r="BH1234" s="5">
        <v>1</v>
      </c>
      <c r="BI1234" s="5">
        <v>45454</v>
      </c>
      <c r="BJ1234" s="5">
        <v>45449</v>
      </c>
      <c r="BK1234" s="5">
        <v>2</v>
      </c>
      <c r="BL1234" s="5">
        <v>1</v>
      </c>
      <c r="BM1234" s="5">
        <v>45454</v>
      </c>
      <c r="BN1234" s="5">
        <v>1</v>
      </c>
      <c r="BO1234" s="5" t="s">
        <v>134</v>
      </c>
      <c r="BP1234" s="5">
        <v>0</v>
      </c>
      <c r="BQ1234" s="5">
        <v>3192750589</v>
      </c>
      <c r="BR1234" s="5">
        <v>38544</v>
      </c>
      <c r="BW1234" s="5" t="s">
        <v>134</v>
      </c>
      <c r="BX1234" s="5" t="s">
        <v>403</v>
      </c>
      <c r="BY1234" s="5">
        <v>6929991</v>
      </c>
      <c r="BZ1234" s="5">
        <v>45458</v>
      </c>
      <c r="CA1234" s="5">
        <v>8902096989</v>
      </c>
      <c r="CE1234" s="5" t="s">
        <v>135</v>
      </c>
      <c r="CF1234" s="5">
        <v>2</v>
      </c>
      <c r="CJ1234" s="5">
        <v>2</v>
      </c>
      <c r="CK1234" s="5" t="s">
        <v>5142</v>
      </c>
      <c r="CL1234" s="5">
        <v>1</v>
      </c>
      <c r="CM1234" s="5">
        <v>1</v>
      </c>
      <c r="CN1234" s="5">
        <v>1</v>
      </c>
      <c r="CO1234" s="5">
        <v>1</v>
      </c>
      <c r="CP1234" s="5">
        <v>1</v>
      </c>
      <c r="CQ1234" s="5">
        <v>1</v>
      </c>
      <c r="CR1234" s="5">
        <v>1</v>
      </c>
      <c r="CS1234" s="5">
        <v>1</v>
      </c>
      <c r="CT1234" s="5">
        <v>1</v>
      </c>
      <c r="CU1234" s="5">
        <v>2</v>
      </c>
      <c r="CV1234" s="5">
        <v>2</v>
      </c>
      <c r="CW1234" s="5">
        <v>2</v>
      </c>
      <c r="CX1234" s="5">
        <v>2</v>
      </c>
      <c r="CY1234" s="5">
        <v>2</v>
      </c>
      <c r="CZ1234" s="5">
        <v>2</v>
      </c>
      <c r="DA1234" s="5">
        <v>2</v>
      </c>
      <c r="DB1234" s="5">
        <v>2</v>
      </c>
      <c r="DC1234" s="5">
        <v>2</v>
      </c>
      <c r="DD1234" s="5">
        <v>2</v>
      </c>
      <c r="DE1234" s="5">
        <v>2</v>
      </c>
      <c r="DF1234" s="5">
        <v>2</v>
      </c>
      <c r="DG1234" s="5">
        <v>2</v>
      </c>
      <c r="DH1234" s="5">
        <v>2</v>
      </c>
      <c r="DI1234" s="5">
        <v>2</v>
      </c>
      <c r="DJ1234" s="5">
        <v>2</v>
      </c>
      <c r="DK1234" s="5">
        <v>2</v>
      </c>
      <c r="DL1234" s="5">
        <v>2</v>
      </c>
      <c r="DM1234" s="5">
        <v>2</v>
      </c>
      <c r="DN1234" s="5">
        <v>2</v>
      </c>
      <c r="DO1234" s="5">
        <v>2</v>
      </c>
      <c r="DP1234" s="5">
        <v>2</v>
      </c>
      <c r="DQ1234" s="5" t="s">
        <v>136</v>
      </c>
      <c r="DR1234" s="5" t="s">
        <v>206</v>
      </c>
      <c r="DS1234" s="5" t="s">
        <v>130</v>
      </c>
      <c r="DT1234" s="17" t="s">
        <v>138</v>
      </c>
      <c r="DU1234" s="5" t="s">
        <v>165</v>
      </c>
      <c r="DV1234" t="s">
        <v>130</v>
      </c>
      <c r="DW1234" t="s">
        <v>138</v>
      </c>
      <c r="DX1234" t="s">
        <v>155</v>
      </c>
      <c r="DY1234" t="s">
        <v>138</v>
      </c>
      <c r="DZ1234" t="s">
        <v>155</v>
      </c>
      <c r="EA1234">
        <v>45458</v>
      </c>
      <c r="EB1234"/>
    </row>
    <row r="1235" spans="1:132" x14ac:dyDescent="0.3">
      <c r="A1235" s="5">
        <v>210</v>
      </c>
      <c r="B1235" s="17">
        <v>45456</v>
      </c>
      <c r="C1235" s="5">
        <v>24</v>
      </c>
      <c r="D1235" s="5">
        <v>1095848698</v>
      </c>
      <c r="E1235" s="5">
        <v>0</v>
      </c>
      <c r="F1235" s="5" t="s">
        <v>587</v>
      </c>
      <c r="G1235" s="5" t="s">
        <v>4117</v>
      </c>
      <c r="I1235" s="5">
        <v>2024</v>
      </c>
      <c r="J1235" s="5">
        <v>6830703671</v>
      </c>
      <c r="K1235" s="5">
        <v>12</v>
      </c>
      <c r="L1235" s="5" t="s">
        <v>318</v>
      </c>
      <c r="N1235" s="5" t="s">
        <v>1670</v>
      </c>
      <c r="O1235" s="5" t="s">
        <v>203</v>
      </c>
      <c r="P1235" s="5" t="s">
        <v>160</v>
      </c>
      <c r="Q1235" s="5">
        <v>1095848698</v>
      </c>
      <c r="R1235" s="5">
        <v>1</v>
      </c>
      <c r="S1235" s="5">
        <v>1</v>
      </c>
      <c r="T1235" s="5">
        <v>170</v>
      </c>
      <c r="U1235" s="5" t="s">
        <v>130</v>
      </c>
      <c r="V1235" s="5" t="s">
        <v>131</v>
      </c>
      <c r="W1235" s="5">
        <v>2</v>
      </c>
      <c r="Y1235" s="5">
        <v>1</v>
      </c>
      <c r="AA1235" s="5">
        <v>170</v>
      </c>
      <c r="AB1235" s="5">
        <v>68</v>
      </c>
      <c r="AC1235" s="5">
        <v>307</v>
      </c>
      <c r="AD1235" s="5">
        <v>3</v>
      </c>
      <c r="AG1235" s="5" t="s">
        <v>317</v>
      </c>
      <c r="AI1235" s="5" t="s">
        <v>4631</v>
      </c>
      <c r="AL1235" s="5">
        <v>99999.07</v>
      </c>
      <c r="AM1235" s="5" t="s">
        <v>132</v>
      </c>
      <c r="AN1235" s="5" t="s">
        <v>133</v>
      </c>
      <c r="AO1235" s="5">
        <v>6</v>
      </c>
      <c r="AQ1235" s="5">
        <v>2</v>
      </c>
      <c r="AR1235" s="5">
        <v>2</v>
      </c>
      <c r="AS1235" s="5">
        <v>2</v>
      </c>
      <c r="AT1235" s="5">
        <v>2</v>
      </c>
      <c r="AU1235" s="5">
        <v>2</v>
      </c>
      <c r="AV1235" s="5">
        <v>2</v>
      </c>
      <c r="AX1235" s="5">
        <v>2</v>
      </c>
      <c r="AY1235" s="5">
        <v>2</v>
      </c>
      <c r="AZ1235" s="5">
        <v>2</v>
      </c>
      <c r="BA1235" s="5">
        <v>2</v>
      </c>
      <c r="BB1235" s="5">
        <v>2</v>
      </c>
      <c r="BC1235" s="5">
        <v>2</v>
      </c>
      <c r="BD1235" s="5">
        <v>1</v>
      </c>
      <c r="BE1235" s="5">
        <v>1</v>
      </c>
      <c r="BF1235" s="17">
        <v>170</v>
      </c>
      <c r="BG1235" s="5">
        <v>68</v>
      </c>
      <c r="BH1235" s="5">
        <v>307</v>
      </c>
      <c r="BI1235" s="5">
        <v>45456</v>
      </c>
      <c r="BJ1235" s="5">
        <v>45454</v>
      </c>
      <c r="BK1235" s="5">
        <v>2</v>
      </c>
      <c r="BL1235" s="5">
        <v>2</v>
      </c>
      <c r="BM1235" s="5" t="s">
        <v>134</v>
      </c>
      <c r="BN1235" s="5">
        <v>1</v>
      </c>
      <c r="BO1235" s="5" t="s">
        <v>134</v>
      </c>
      <c r="BP1235" s="5">
        <v>0</v>
      </c>
      <c r="BQ1235" s="5">
        <v>3166390012</v>
      </c>
      <c r="BR1235" s="5">
        <v>44966</v>
      </c>
      <c r="BW1235" s="5" t="s">
        <v>134</v>
      </c>
      <c r="BX1235" s="5" t="s">
        <v>1166</v>
      </c>
      <c r="BY1235" s="5">
        <v>3126106181</v>
      </c>
      <c r="BZ1235" s="5">
        <v>45457</v>
      </c>
      <c r="CA1235" s="5">
        <v>900357414</v>
      </c>
      <c r="CE1235" s="5" t="s">
        <v>135</v>
      </c>
      <c r="CF1235" s="5">
        <v>2</v>
      </c>
      <c r="CJ1235" s="5">
        <v>2</v>
      </c>
      <c r="CL1235" s="5">
        <v>1</v>
      </c>
      <c r="CM1235" s="5">
        <v>2</v>
      </c>
      <c r="CN1235" s="5">
        <v>2</v>
      </c>
      <c r="CO1235" s="5">
        <v>1</v>
      </c>
      <c r="CP1235" s="5">
        <v>2</v>
      </c>
      <c r="CQ1235" s="5">
        <v>1</v>
      </c>
      <c r="CR1235" s="5">
        <v>2</v>
      </c>
      <c r="CS1235" s="5">
        <v>2</v>
      </c>
      <c r="CT1235" s="5">
        <v>2</v>
      </c>
      <c r="CU1235" s="5">
        <v>2</v>
      </c>
      <c r="CV1235" s="5">
        <v>2</v>
      </c>
      <c r="CW1235" s="5">
        <v>2</v>
      </c>
      <c r="CX1235" s="5">
        <v>2</v>
      </c>
      <c r="CY1235" s="5">
        <v>2</v>
      </c>
      <c r="CZ1235" s="5">
        <v>2</v>
      </c>
      <c r="DA1235" s="5">
        <v>2</v>
      </c>
      <c r="DB1235" s="5">
        <v>2</v>
      </c>
      <c r="DC1235" s="5">
        <v>2</v>
      </c>
      <c r="DD1235" s="5">
        <v>2</v>
      </c>
      <c r="DE1235" s="5">
        <v>2</v>
      </c>
      <c r="DF1235" s="5">
        <v>2</v>
      </c>
      <c r="DG1235" s="5">
        <v>2</v>
      </c>
      <c r="DH1235" s="5">
        <v>2</v>
      </c>
      <c r="DI1235" s="5">
        <v>2</v>
      </c>
      <c r="DJ1235" s="5">
        <v>2</v>
      </c>
      <c r="DK1235" s="5">
        <v>2</v>
      </c>
      <c r="DL1235" s="5">
        <v>2</v>
      </c>
      <c r="DM1235" s="5">
        <v>2</v>
      </c>
      <c r="DN1235" s="5">
        <v>2</v>
      </c>
      <c r="DO1235" s="5">
        <v>1</v>
      </c>
      <c r="DP1235" s="5">
        <v>1</v>
      </c>
      <c r="DQ1235" s="5" t="s">
        <v>136</v>
      </c>
      <c r="DR1235" s="5" t="s">
        <v>587</v>
      </c>
      <c r="DS1235" s="5" t="s">
        <v>130</v>
      </c>
      <c r="DT1235" s="17" t="s">
        <v>138</v>
      </c>
      <c r="DU1235" s="5" t="s">
        <v>165</v>
      </c>
      <c r="DV1235" t="s">
        <v>130</v>
      </c>
      <c r="DW1235" t="s">
        <v>138</v>
      </c>
      <c r="DX1235" t="s">
        <v>165</v>
      </c>
      <c r="DY1235" t="s">
        <v>138</v>
      </c>
      <c r="DZ1235" t="s">
        <v>165</v>
      </c>
      <c r="EA1235">
        <v>45457</v>
      </c>
      <c r="EB1235"/>
    </row>
    <row r="1236" spans="1:132" x14ac:dyDescent="0.3">
      <c r="A1236" s="5">
        <v>210</v>
      </c>
      <c r="B1236" s="17">
        <v>45454</v>
      </c>
      <c r="C1236" s="5">
        <v>23</v>
      </c>
      <c r="D1236" s="5">
        <v>1095907593</v>
      </c>
      <c r="E1236" s="5">
        <v>0</v>
      </c>
      <c r="F1236" s="5" t="s">
        <v>193</v>
      </c>
      <c r="G1236" s="5" t="s">
        <v>660</v>
      </c>
      <c r="I1236" s="5">
        <v>2024</v>
      </c>
      <c r="J1236" s="5">
        <v>6800104268</v>
      </c>
      <c r="K1236" s="5">
        <v>1</v>
      </c>
      <c r="L1236" s="5" t="s">
        <v>361</v>
      </c>
      <c r="M1236" s="5" t="s">
        <v>427</v>
      </c>
      <c r="N1236" s="5" t="s">
        <v>202</v>
      </c>
      <c r="O1236" s="5" t="s">
        <v>394</v>
      </c>
      <c r="P1236" s="5" t="s">
        <v>143</v>
      </c>
      <c r="Q1236" s="5">
        <v>1095907593</v>
      </c>
      <c r="R1236" s="5">
        <v>20</v>
      </c>
      <c r="S1236" s="5">
        <v>1</v>
      </c>
      <c r="T1236" s="5">
        <v>170</v>
      </c>
      <c r="U1236" s="5" t="s">
        <v>130</v>
      </c>
      <c r="V1236" s="5" t="s">
        <v>131</v>
      </c>
      <c r="W1236" s="5">
        <v>2</v>
      </c>
      <c r="Y1236" s="5">
        <v>1</v>
      </c>
      <c r="AA1236" s="5">
        <v>170</v>
      </c>
      <c r="AB1236" s="5">
        <v>68</v>
      </c>
      <c r="AC1236" s="5">
        <v>307</v>
      </c>
      <c r="AD1236" s="5">
        <v>1</v>
      </c>
      <c r="AE1236" s="5" t="s">
        <v>144</v>
      </c>
      <c r="AH1236" s="5" t="s">
        <v>660</v>
      </c>
      <c r="AI1236" s="5" t="s">
        <v>4508</v>
      </c>
      <c r="AL1236" s="5">
        <v>99999.05</v>
      </c>
      <c r="AM1236" s="5" t="s">
        <v>132</v>
      </c>
      <c r="AN1236" s="5" t="s">
        <v>191</v>
      </c>
      <c r="AO1236" s="5">
        <v>6</v>
      </c>
      <c r="AQ1236" s="5">
        <v>3</v>
      </c>
      <c r="AR1236" s="5">
        <v>2</v>
      </c>
      <c r="AS1236" s="5">
        <v>2</v>
      </c>
      <c r="AT1236" s="5">
        <v>2</v>
      </c>
      <c r="AU1236" s="5">
        <v>2</v>
      </c>
      <c r="AV1236" s="5">
        <v>2</v>
      </c>
      <c r="AX1236" s="5">
        <v>2</v>
      </c>
      <c r="AY1236" s="5">
        <v>2</v>
      </c>
      <c r="AZ1236" s="5">
        <v>2</v>
      </c>
      <c r="BA1236" s="5">
        <v>2</v>
      </c>
      <c r="BB1236" s="5">
        <v>2</v>
      </c>
      <c r="BC1236" s="5">
        <v>2</v>
      </c>
      <c r="BD1236" s="5">
        <v>1</v>
      </c>
      <c r="BE1236" s="5">
        <v>1</v>
      </c>
      <c r="BF1236" s="17">
        <v>170</v>
      </c>
      <c r="BG1236" s="5">
        <v>68</v>
      </c>
      <c r="BH1236" s="5">
        <v>307</v>
      </c>
      <c r="BI1236" s="5">
        <v>45450</v>
      </c>
      <c r="BJ1236" s="5">
        <v>45449</v>
      </c>
      <c r="BK1236" s="5">
        <v>2</v>
      </c>
      <c r="BL1236" s="5">
        <v>2</v>
      </c>
      <c r="BM1236" s="5" t="s">
        <v>134</v>
      </c>
      <c r="BN1236" s="5">
        <v>1</v>
      </c>
      <c r="BO1236" s="5" t="s">
        <v>134</v>
      </c>
      <c r="BP1236" s="5">
        <v>0</v>
      </c>
      <c r="BQ1236" s="5">
        <v>3229061790</v>
      </c>
      <c r="BR1236" s="5">
        <v>38145</v>
      </c>
      <c r="BW1236" s="5" t="s">
        <v>134</v>
      </c>
      <c r="BX1236" s="5" t="s">
        <v>2068</v>
      </c>
      <c r="BY1236" s="5">
        <v>3125221082</v>
      </c>
      <c r="BZ1236" s="5">
        <v>45454</v>
      </c>
      <c r="CA1236" s="5">
        <v>9005817029</v>
      </c>
      <c r="CE1236" s="5" t="s">
        <v>135</v>
      </c>
      <c r="CF1236" s="5">
        <v>2</v>
      </c>
      <c r="CJ1236" s="5">
        <v>2</v>
      </c>
      <c r="CK1236" s="5" t="s">
        <v>790</v>
      </c>
      <c r="CL1236" s="5">
        <v>1</v>
      </c>
      <c r="CM1236" s="5">
        <v>1</v>
      </c>
      <c r="CN1236" s="5">
        <v>2</v>
      </c>
      <c r="CO1236" s="5">
        <v>1</v>
      </c>
      <c r="CP1236" s="5">
        <v>1</v>
      </c>
      <c r="CQ1236" s="5">
        <v>2</v>
      </c>
      <c r="CR1236" s="5">
        <v>2</v>
      </c>
      <c r="CS1236" s="5">
        <v>2</v>
      </c>
      <c r="CT1236" s="5">
        <v>2</v>
      </c>
      <c r="CU1236" s="5">
        <v>2</v>
      </c>
      <c r="CV1236" s="5">
        <v>2</v>
      </c>
      <c r="CW1236" s="5">
        <v>2</v>
      </c>
      <c r="CX1236" s="5">
        <v>2</v>
      </c>
      <c r="CY1236" s="5">
        <v>2</v>
      </c>
      <c r="CZ1236" s="5">
        <v>2</v>
      </c>
      <c r="DA1236" s="5">
        <v>2</v>
      </c>
      <c r="DB1236" s="5">
        <v>2</v>
      </c>
      <c r="DC1236" s="5">
        <v>2</v>
      </c>
      <c r="DD1236" s="5">
        <v>2</v>
      </c>
      <c r="DE1236" s="5">
        <v>2</v>
      </c>
      <c r="DF1236" s="5">
        <v>2</v>
      </c>
      <c r="DG1236" s="5">
        <v>2</v>
      </c>
      <c r="DH1236" s="5">
        <v>2</v>
      </c>
      <c r="DI1236" s="5">
        <v>2</v>
      </c>
      <c r="DJ1236" s="5">
        <v>2</v>
      </c>
      <c r="DK1236" s="5">
        <v>2</v>
      </c>
      <c r="DL1236" s="5">
        <v>2</v>
      </c>
      <c r="DM1236" s="5">
        <v>2</v>
      </c>
      <c r="DN1236" s="5">
        <v>2</v>
      </c>
      <c r="DO1236" s="5">
        <v>1</v>
      </c>
      <c r="DP1236" s="5">
        <v>1</v>
      </c>
      <c r="DQ1236" s="5" t="s">
        <v>136</v>
      </c>
      <c r="DR1236" s="5" t="s">
        <v>193</v>
      </c>
      <c r="DS1236" s="5" t="s">
        <v>130</v>
      </c>
      <c r="DT1236" s="17" t="s">
        <v>138</v>
      </c>
      <c r="DU1236" s="5" t="s">
        <v>165</v>
      </c>
      <c r="DV1236" t="s">
        <v>130</v>
      </c>
      <c r="DW1236" t="s">
        <v>138</v>
      </c>
      <c r="DX1236" t="s">
        <v>165</v>
      </c>
      <c r="DY1236" t="s">
        <v>138</v>
      </c>
      <c r="DZ1236" t="s">
        <v>155</v>
      </c>
      <c r="EA1236">
        <v>45454</v>
      </c>
      <c r="EB1236"/>
    </row>
    <row r="1237" spans="1:132" x14ac:dyDescent="0.3">
      <c r="A1237" s="5">
        <v>210</v>
      </c>
      <c r="B1237" s="17">
        <v>45454</v>
      </c>
      <c r="C1237" s="5">
        <v>23</v>
      </c>
      <c r="D1237" s="5">
        <v>1095908991</v>
      </c>
      <c r="E1237" s="5">
        <v>3</v>
      </c>
      <c r="F1237" s="5" t="s">
        <v>193</v>
      </c>
      <c r="G1237" s="5" t="s">
        <v>2271</v>
      </c>
      <c r="I1237" s="5">
        <v>2024</v>
      </c>
      <c r="J1237" s="5">
        <v>6800104268</v>
      </c>
      <c r="K1237" s="5">
        <v>1</v>
      </c>
      <c r="L1237" s="5" t="s">
        <v>2592</v>
      </c>
      <c r="M1237" s="5" t="s">
        <v>469</v>
      </c>
      <c r="N1237" s="5" t="s">
        <v>458</v>
      </c>
      <c r="O1237" s="5" t="s">
        <v>721</v>
      </c>
      <c r="P1237" s="5" t="s">
        <v>143</v>
      </c>
      <c r="Q1237" s="5">
        <v>1095908991</v>
      </c>
      <c r="R1237" s="5">
        <v>19</v>
      </c>
      <c r="S1237" s="5">
        <v>1</v>
      </c>
      <c r="T1237" s="5">
        <v>170</v>
      </c>
      <c r="U1237" s="5" t="s">
        <v>130</v>
      </c>
      <c r="V1237" s="5" t="s">
        <v>131</v>
      </c>
      <c r="W1237" s="5">
        <v>2</v>
      </c>
      <c r="Y1237" s="5">
        <v>1</v>
      </c>
      <c r="AA1237" s="5">
        <v>170</v>
      </c>
      <c r="AB1237" s="5">
        <v>68</v>
      </c>
      <c r="AC1237" s="5">
        <v>307</v>
      </c>
      <c r="AD1237" s="5">
        <v>3</v>
      </c>
      <c r="AG1237" s="5" t="s">
        <v>1223</v>
      </c>
      <c r="AI1237" s="5" t="s">
        <v>4730</v>
      </c>
      <c r="AL1237" s="5">
        <v>99999.05</v>
      </c>
      <c r="AM1237" s="5" t="s">
        <v>132</v>
      </c>
      <c r="AN1237" s="5" t="s">
        <v>191</v>
      </c>
      <c r="AO1237" s="5">
        <v>6</v>
      </c>
      <c r="AQ1237" s="5">
        <v>1</v>
      </c>
      <c r="AR1237" s="5">
        <v>2</v>
      </c>
      <c r="AS1237" s="5">
        <v>2</v>
      </c>
      <c r="AT1237" s="5">
        <v>2</v>
      </c>
      <c r="AU1237" s="5">
        <v>2</v>
      </c>
      <c r="AV1237" s="5">
        <v>2</v>
      </c>
      <c r="AX1237" s="5">
        <v>2</v>
      </c>
      <c r="AY1237" s="5">
        <v>2</v>
      </c>
      <c r="AZ1237" s="5">
        <v>2</v>
      </c>
      <c r="BA1237" s="5">
        <v>2</v>
      </c>
      <c r="BB1237" s="5">
        <v>2</v>
      </c>
      <c r="BC1237" s="5">
        <v>2</v>
      </c>
      <c r="BD1237" s="5">
        <v>1</v>
      </c>
      <c r="BE1237" s="5">
        <v>1</v>
      </c>
      <c r="BF1237" s="17">
        <v>170</v>
      </c>
      <c r="BG1237" s="5">
        <v>68</v>
      </c>
      <c r="BH1237" s="5">
        <v>307</v>
      </c>
      <c r="BI1237" s="5">
        <v>45451</v>
      </c>
      <c r="BJ1237" s="5">
        <v>45448</v>
      </c>
      <c r="BK1237" s="5">
        <v>2</v>
      </c>
      <c r="BL1237" s="5">
        <v>1</v>
      </c>
      <c r="BM1237" s="5">
        <v>45454</v>
      </c>
      <c r="BN1237" s="5">
        <v>1</v>
      </c>
      <c r="BO1237" s="5" t="s">
        <v>134</v>
      </c>
      <c r="BP1237" s="5">
        <v>3</v>
      </c>
      <c r="BQ1237" s="5">
        <v>3233401658</v>
      </c>
      <c r="BR1237" s="5">
        <v>38331</v>
      </c>
      <c r="BW1237" s="5" t="s">
        <v>134</v>
      </c>
      <c r="BX1237" s="5" t="s">
        <v>4731</v>
      </c>
      <c r="BY1237" s="5">
        <v>3164531312</v>
      </c>
      <c r="BZ1237" s="5">
        <v>45454</v>
      </c>
      <c r="CA1237" s="5">
        <v>9005817029</v>
      </c>
      <c r="CE1237" s="5" t="s">
        <v>135</v>
      </c>
      <c r="CF1237" s="5">
        <v>2</v>
      </c>
      <c r="CJ1237" s="5">
        <v>2</v>
      </c>
      <c r="CK1237" s="5" t="s">
        <v>790</v>
      </c>
      <c r="CL1237" s="5">
        <v>1</v>
      </c>
      <c r="CM1237" s="5">
        <v>1</v>
      </c>
      <c r="CN1237" s="5">
        <v>1</v>
      </c>
      <c r="CO1237" s="5">
        <v>1</v>
      </c>
      <c r="CP1237" s="5">
        <v>1</v>
      </c>
      <c r="CQ1237" s="5">
        <v>2</v>
      </c>
      <c r="CR1237" s="5">
        <v>2</v>
      </c>
      <c r="CS1237" s="5">
        <v>2</v>
      </c>
      <c r="CT1237" s="5">
        <v>2</v>
      </c>
      <c r="CU1237" s="5">
        <v>2</v>
      </c>
      <c r="CV1237" s="5">
        <v>2</v>
      </c>
      <c r="CW1237" s="5">
        <v>2</v>
      </c>
      <c r="CX1237" s="5">
        <v>2</v>
      </c>
      <c r="CY1237" s="5">
        <v>2</v>
      </c>
      <c r="CZ1237" s="5">
        <v>2</v>
      </c>
      <c r="DA1237" s="5">
        <v>1</v>
      </c>
      <c r="DB1237" s="5">
        <v>2</v>
      </c>
      <c r="DC1237" s="5">
        <v>2</v>
      </c>
      <c r="DD1237" s="5">
        <v>2</v>
      </c>
      <c r="DE1237" s="5">
        <v>2</v>
      </c>
      <c r="DF1237" s="5">
        <v>2</v>
      </c>
      <c r="DG1237" s="5">
        <v>2</v>
      </c>
      <c r="DH1237" s="5">
        <v>2</v>
      </c>
      <c r="DI1237" s="5">
        <v>2</v>
      </c>
      <c r="DJ1237" s="5">
        <v>2</v>
      </c>
      <c r="DK1237" s="5">
        <v>2</v>
      </c>
      <c r="DL1237" s="5">
        <v>2</v>
      </c>
      <c r="DM1237" s="5">
        <v>2</v>
      </c>
      <c r="DN1237" s="5">
        <v>2</v>
      </c>
      <c r="DO1237" s="5">
        <v>2</v>
      </c>
      <c r="DP1237" s="5">
        <v>2</v>
      </c>
      <c r="DQ1237" s="5" t="s">
        <v>136</v>
      </c>
      <c r="DR1237" s="5" t="s">
        <v>193</v>
      </c>
      <c r="DS1237" s="5" t="s">
        <v>130</v>
      </c>
      <c r="DT1237" s="17" t="s">
        <v>138</v>
      </c>
      <c r="DU1237" s="5" t="s">
        <v>165</v>
      </c>
      <c r="DV1237" t="s">
        <v>130</v>
      </c>
      <c r="DW1237" t="s">
        <v>138</v>
      </c>
      <c r="DX1237" t="s">
        <v>165</v>
      </c>
      <c r="DY1237" t="s">
        <v>138</v>
      </c>
      <c r="DZ1237" t="s">
        <v>155</v>
      </c>
      <c r="EA1237">
        <v>45455</v>
      </c>
      <c r="EB1237"/>
    </row>
    <row r="1238" spans="1:132" x14ac:dyDescent="0.3">
      <c r="A1238" s="5">
        <v>210</v>
      </c>
      <c r="B1238" s="17">
        <v>45450</v>
      </c>
      <c r="C1238" s="5">
        <v>23</v>
      </c>
      <c r="D1238" s="5">
        <v>1095917878</v>
      </c>
      <c r="E1238" s="5">
        <v>0</v>
      </c>
      <c r="F1238" s="5" t="s">
        <v>587</v>
      </c>
      <c r="G1238" s="5" t="s">
        <v>352</v>
      </c>
      <c r="I1238" s="5">
        <v>2024</v>
      </c>
      <c r="J1238" s="5">
        <v>6830703671</v>
      </c>
      <c r="K1238" s="5">
        <v>12</v>
      </c>
      <c r="L1238" s="5" t="s">
        <v>836</v>
      </c>
      <c r="M1238" s="5" t="s">
        <v>1100</v>
      </c>
      <c r="N1238" s="5" t="s">
        <v>945</v>
      </c>
      <c r="O1238" s="5" t="s">
        <v>294</v>
      </c>
      <c r="P1238" s="5" t="s">
        <v>143</v>
      </c>
      <c r="Q1238" s="5">
        <v>1095917878</v>
      </c>
      <c r="R1238" s="5">
        <v>35</v>
      </c>
      <c r="S1238" s="5">
        <v>1</v>
      </c>
      <c r="T1238" s="5">
        <v>170</v>
      </c>
      <c r="U1238" s="5" t="s">
        <v>130</v>
      </c>
      <c r="V1238" s="5" t="s">
        <v>131</v>
      </c>
      <c r="W1238" s="5">
        <v>2</v>
      </c>
      <c r="Y1238" s="5">
        <v>1</v>
      </c>
      <c r="AA1238" s="5">
        <v>170</v>
      </c>
      <c r="AB1238" s="5">
        <v>68</v>
      </c>
      <c r="AC1238" s="5">
        <v>307</v>
      </c>
      <c r="AD1238" s="5">
        <v>1</v>
      </c>
      <c r="AE1238" s="5" t="s">
        <v>165</v>
      </c>
      <c r="AH1238" s="5" t="s">
        <v>1059</v>
      </c>
      <c r="AI1238" s="5" t="s">
        <v>3756</v>
      </c>
      <c r="AL1238" s="5">
        <v>91110</v>
      </c>
      <c r="AM1238" s="5" t="s">
        <v>132</v>
      </c>
      <c r="AN1238" s="5" t="s">
        <v>220</v>
      </c>
      <c r="AO1238" s="5">
        <v>6</v>
      </c>
      <c r="AQ1238" s="5">
        <v>2</v>
      </c>
      <c r="AR1238" s="5">
        <v>2</v>
      </c>
      <c r="AS1238" s="5">
        <v>2</v>
      </c>
      <c r="AT1238" s="5">
        <v>2</v>
      </c>
      <c r="AU1238" s="5">
        <v>2</v>
      </c>
      <c r="AV1238" s="5">
        <v>2</v>
      </c>
      <c r="AX1238" s="5">
        <v>2</v>
      </c>
      <c r="AY1238" s="5">
        <v>2</v>
      </c>
      <c r="AZ1238" s="5">
        <v>2</v>
      </c>
      <c r="BA1238" s="5">
        <v>2</v>
      </c>
      <c r="BB1238" s="5">
        <v>2</v>
      </c>
      <c r="BC1238" s="5">
        <v>2</v>
      </c>
      <c r="BD1238" s="5">
        <v>1</v>
      </c>
      <c r="BE1238" s="5">
        <v>1</v>
      </c>
      <c r="BF1238" s="17">
        <v>170</v>
      </c>
      <c r="BG1238" s="5">
        <v>68</v>
      </c>
      <c r="BH1238" s="5">
        <v>307</v>
      </c>
      <c r="BI1238" s="5">
        <v>45450</v>
      </c>
      <c r="BJ1238" s="5">
        <v>45448</v>
      </c>
      <c r="BK1238" s="5">
        <v>2</v>
      </c>
      <c r="BL1238" s="5">
        <v>2</v>
      </c>
      <c r="BM1238" s="5" t="s">
        <v>134</v>
      </c>
      <c r="BN1238" s="5">
        <v>1</v>
      </c>
      <c r="BO1238" s="5" t="s">
        <v>134</v>
      </c>
      <c r="BP1238" s="5">
        <v>0</v>
      </c>
      <c r="BQ1238" s="5">
        <v>3133009209</v>
      </c>
      <c r="BR1238" s="5">
        <v>32594</v>
      </c>
      <c r="BW1238" s="5" t="s">
        <v>134</v>
      </c>
      <c r="BX1238" s="5" t="s">
        <v>2835</v>
      </c>
      <c r="BY1238" s="5">
        <v>6048334</v>
      </c>
      <c r="BZ1238" s="5">
        <v>45456</v>
      </c>
      <c r="CA1238" s="5">
        <v>900357414</v>
      </c>
      <c r="CE1238" s="5" t="s">
        <v>135</v>
      </c>
      <c r="CF1238" s="5">
        <v>2</v>
      </c>
      <c r="CJ1238" s="5">
        <v>2</v>
      </c>
      <c r="CL1238" s="5">
        <v>1</v>
      </c>
      <c r="CM1238" s="5">
        <v>1</v>
      </c>
      <c r="CN1238" s="5">
        <v>1</v>
      </c>
      <c r="CO1238" s="5">
        <v>2</v>
      </c>
      <c r="CP1238" s="5">
        <v>2</v>
      </c>
      <c r="CQ1238" s="5">
        <v>2</v>
      </c>
      <c r="CR1238" s="5">
        <v>2</v>
      </c>
      <c r="CS1238" s="5">
        <v>2</v>
      </c>
      <c r="CT1238" s="5">
        <v>2</v>
      </c>
      <c r="CU1238" s="5">
        <v>2</v>
      </c>
      <c r="CV1238" s="5">
        <v>2</v>
      </c>
      <c r="CW1238" s="5">
        <v>2</v>
      </c>
      <c r="CX1238" s="5">
        <v>2</v>
      </c>
      <c r="CY1238" s="5">
        <v>2</v>
      </c>
      <c r="CZ1238" s="5">
        <v>2</v>
      </c>
      <c r="DA1238" s="5">
        <v>2</v>
      </c>
      <c r="DB1238" s="5">
        <v>2</v>
      </c>
      <c r="DC1238" s="5">
        <v>2</v>
      </c>
      <c r="DD1238" s="5">
        <v>2</v>
      </c>
      <c r="DE1238" s="5">
        <v>2</v>
      </c>
      <c r="DF1238" s="5">
        <v>2</v>
      </c>
      <c r="DG1238" s="5">
        <v>2</v>
      </c>
      <c r="DH1238" s="5">
        <v>2</v>
      </c>
      <c r="DI1238" s="5">
        <v>2</v>
      </c>
      <c r="DJ1238" s="5">
        <v>2</v>
      </c>
      <c r="DK1238" s="5">
        <v>2</v>
      </c>
      <c r="DL1238" s="5">
        <v>2</v>
      </c>
      <c r="DM1238" s="5">
        <v>2</v>
      </c>
      <c r="DN1238" s="5">
        <v>2</v>
      </c>
      <c r="DO1238" s="5">
        <v>1</v>
      </c>
      <c r="DP1238" s="5">
        <v>1</v>
      </c>
      <c r="DQ1238" s="5" t="s">
        <v>136</v>
      </c>
      <c r="DR1238" s="5" t="s">
        <v>587</v>
      </c>
      <c r="DS1238" s="5" t="s">
        <v>130</v>
      </c>
      <c r="DT1238" s="17" t="s">
        <v>138</v>
      </c>
      <c r="DU1238" s="5" t="s">
        <v>165</v>
      </c>
      <c r="DV1238" t="s">
        <v>130</v>
      </c>
      <c r="DW1238" t="s">
        <v>138</v>
      </c>
      <c r="DX1238" t="s">
        <v>165</v>
      </c>
      <c r="DY1238" t="s">
        <v>138</v>
      </c>
      <c r="DZ1238" t="s">
        <v>165</v>
      </c>
      <c r="EA1238">
        <v>45456</v>
      </c>
      <c r="EB1238"/>
    </row>
    <row r="1239" spans="1:132" x14ac:dyDescent="0.3">
      <c r="A1239" s="5">
        <v>210</v>
      </c>
      <c r="B1239" s="17">
        <v>45461</v>
      </c>
      <c r="C1239" s="5">
        <v>24</v>
      </c>
      <c r="D1239" s="5">
        <v>1095920141</v>
      </c>
      <c r="E1239" s="5">
        <v>0</v>
      </c>
      <c r="F1239" s="5" t="s">
        <v>193</v>
      </c>
      <c r="G1239" s="5" t="s">
        <v>2677</v>
      </c>
      <c r="I1239" s="5">
        <v>2024</v>
      </c>
      <c r="J1239" s="5">
        <v>6800104268</v>
      </c>
      <c r="K1239" s="5">
        <v>1</v>
      </c>
      <c r="L1239" s="5" t="s">
        <v>517</v>
      </c>
      <c r="M1239" s="5" t="s">
        <v>3550</v>
      </c>
      <c r="N1239" s="5" t="s">
        <v>1630</v>
      </c>
      <c r="O1239" s="5" t="s">
        <v>604</v>
      </c>
      <c r="P1239" s="5" t="s">
        <v>129</v>
      </c>
      <c r="Q1239" s="5">
        <v>1095920141</v>
      </c>
      <c r="R1239" s="5">
        <v>16</v>
      </c>
      <c r="S1239" s="5">
        <v>1</v>
      </c>
      <c r="T1239" s="5">
        <v>170</v>
      </c>
      <c r="U1239" s="5" t="s">
        <v>130</v>
      </c>
      <c r="V1239" s="5" t="s">
        <v>151</v>
      </c>
      <c r="W1239" s="5">
        <v>1</v>
      </c>
      <c r="Y1239" s="5">
        <v>1</v>
      </c>
      <c r="AA1239" s="5">
        <v>170</v>
      </c>
      <c r="AB1239" s="5">
        <v>68</v>
      </c>
      <c r="AC1239" s="5">
        <v>307</v>
      </c>
      <c r="AD1239" s="5">
        <v>1</v>
      </c>
      <c r="AE1239" s="5" t="s">
        <v>144</v>
      </c>
      <c r="AH1239" s="5" t="s">
        <v>2677</v>
      </c>
      <c r="AI1239" s="5" t="s">
        <v>5147</v>
      </c>
      <c r="AL1239" s="5">
        <v>99999.05</v>
      </c>
      <c r="AM1239" s="5" t="s">
        <v>167</v>
      </c>
      <c r="AN1239" s="5" t="s">
        <v>168</v>
      </c>
      <c r="AO1239" s="5">
        <v>6</v>
      </c>
      <c r="AQ1239" s="5">
        <v>2</v>
      </c>
      <c r="AR1239" s="5">
        <v>2</v>
      </c>
      <c r="AS1239" s="5">
        <v>2</v>
      </c>
      <c r="AT1239" s="5">
        <v>2</v>
      </c>
      <c r="AU1239" s="5">
        <v>2</v>
      </c>
      <c r="AV1239" s="5">
        <v>2</v>
      </c>
      <c r="AX1239" s="5">
        <v>2</v>
      </c>
      <c r="AY1239" s="5">
        <v>2</v>
      </c>
      <c r="AZ1239" s="5">
        <v>2</v>
      </c>
      <c r="BA1239" s="5">
        <v>2</v>
      </c>
      <c r="BB1239" s="5">
        <v>2</v>
      </c>
      <c r="BC1239" s="5">
        <v>2</v>
      </c>
      <c r="BD1239" s="5">
        <v>1</v>
      </c>
      <c r="BE1239" s="5">
        <v>1</v>
      </c>
      <c r="BF1239" s="17">
        <v>170</v>
      </c>
      <c r="BG1239" s="5">
        <v>68</v>
      </c>
      <c r="BH1239" s="5">
        <v>307</v>
      </c>
      <c r="BI1239" s="5">
        <v>45460</v>
      </c>
      <c r="BJ1239" s="5">
        <v>45458</v>
      </c>
      <c r="BK1239" s="5">
        <v>2</v>
      </c>
      <c r="BL1239" s="5">
        <v>2</v>
      </c>
      <c r="BM1239" s="5" t="s">
        <v>134</v>
      </c>
      <c r="BN1239" s="5">
        <v>1</v>
      </c>
      <c r="BO1239" s="5" t="s">
        <v>134</v>
      </c>
      <c r="BP1239" s="5">
        <v>0</v>
      </c>
      <c r="BQ1239" s="5">
        <v>3155910279</v>
      </c>
      <c r="BR1239" s="5">
        <v>39435</v>
      </c>
      <c r="BW1239" s="5" t="s">
        <v>134</v>
      </c>
      <c r="BX1239" s="5" t="s">
        <v>1725</v>
      </c>
      <c r="BY1239" s="5">
        <v>6436131</v>
      </c>
      <c r="BZ1239" s="5">
        <v>45461</v>
      </c>
      <c r="CA1239" s="5">
        <v>9005817029</v>
      </c>
      <c r="CE1239" s="5" t="s">
        <v>135</v>
      </c>
      <c r="CF1239" s="5">
        <v>2</v>
      </c>
      <c r="CJ1239" s="5">
        <v>1</v>
      </c>
      <c r="CL1239" s="5">
        <v>1</v>
      </c>
      <c r="CM1239" s="5">
        <v>1</v>
      </c>
      <c r="CN1239" s="5">
        <v>2</v>
      </c>
      <c r="CO1239" s="5">
        <v>1</v>
      </c>
      <c r="CP1239" s="5">
        <v>1</v>
      </c>
      <c r="CQ1239" s="5">
        <v>2</v>
      </c>
      <c r="CR1239" s="5">
        <v>2</v>
      </c>
      <c r="CS1239" s="5">
        <v>2</v>
      </c>
      <c r="CT1239" s="5">
        <v>2</v>
      </c>
      <c r="CU1239" s="5">
        <v>2</v>
      </c>
      <c r="CV1239" s="5">
        <v>2</v>
      </c>
      <c r="CW1239" s="5">
        <v>2</v>
      </c>
      <c r="CX1239" s="5">
        <v>2</v>
      </c>
      <c r="CY1239" s="5">
        <v>2</v>
      </c>
      <c r="CZ1239" s="5">
        <v>2</v>
      </c>
      <c r="DA1239" s="5">
        <v>2</v>
      </c>
      <c r="DB1239" s="5">
        <v>2</v>
      </c>
      <c r="DC1239" s="5">
        <v>2</v>
      </c>
      <c r="DD1239" s="5">
        <v>2</v>
      </c>
      <c r="DE1239" s="5">
        <v>2</v>
      </c>
      <c r="DF1239" s="5">
        <v>2</v>
      </c>
      <c r="DG1239" s="5">
        <v>2</v>
      </c>
      <c r="DH1239" s="5">
        <v>2</v>
      </c>
      <c r="DI1239" s="5">
        <v>2</v>
      </c>
      <c r="DJ1239" s="5">
        <v>2</v>
      </c>
      <c r="DK1239" s="5">
        <v>2</v>
      </c>
      <c r="DL1239" s="5">
        <v>2</v>
      </c>
      <c r="DM1239" s="5">
        <v>2</v>
      </c>
      <c r="DN1239" s="5">
        <v>2</v>
      </c>
      <c r="DO1239" s="5">
        <v>1</v>
      </c>
      <c r="DP1239" s="5">
        <v>1</v>
      </c>
      <c r="DQ1239" s="5" t="s">
        <v>136</v>
      </c>
      <c r="DR1239" s="5" t="s">
        <v>193</v>
      </c>
      <c r="DS1239" s="5" t="s">
        <v>130</v>
      </c>
      <c r="DT1239" s="17" t="s">
        <v>138</v>
      </c>
      <c r="DU1239" s="5" t="s">
        <v>165</v>
      </c>
      <c r="DV1239" t="s">
        <v>130</v>
      </c>
      <c r="DW1239" t="s">
        <v>138</v>
      </c>
      <c r="DX1239" t="s">
        <v>165</v>
      </c>
      <c r="DY1239" t="s">
        <v>138</v>
      </c>
      <c r="DZ1239" t="s">
        <v>155</v>
      </c>
      <c r="EA1239">
        <v>45461</v>
      </c>
      <c r="EB1239"/>
    </row>
    <row r="1240" spans="1:132" x14ac:dyDescent="0.3">
      <c r="A1240" s="5">
        <v>210</v>
      </c>
      <c r="B1240" s="17">
        <v>45460</v>
      </c>
      <c r="C1240" s="5">
        <v>24</v>
      </c>
      <c r="D1240" s="5">
        <v>1095921256</v>
      </c>
      <c r="E1240" s="5">
        <v>3</v>
      </c>
      <c r="F1240" s="5" t="s">
        <v>311</v>
      </c>
      <c r="G1240" s="5" t="s">
        <v>474</v>
      </c>
      <c r="I1240" s="5">
        <v>2024</v>
      </c>
      <c r="J1240" s="5">
        <v>6800170276</v>
      </c>
      <c r="K1240" s="5">
        <v>3</v>
      </c>
      <c r="L1240" s="5" t="s">
        <v>200</v>
      </c>
      <c r="M1240" s="5" t="s">
        <v>497</v>
      </c>
      <c r="N1240" s="5" t="s">
        <v>356</v>
      </c>
      <c r="O1240" s="5" t="s">
        <v>1173</v>
      </c>
      <c r="P1240" s="5" t="s">
        <v>143</v>
      </c>
      <c r="Q1240" s="5">
        <v>1095921256</v>
      </c>
      <c r="R1240" s="5">
        <v>34</v>
      </c>
      <c r="S1240" s="5">
        <v>1</v>
      </c>
      <c r="T1240" s="5">
        <v>170</v>
      </c>
      <c r="U1240" s="5" t="s">
        <v>130</v>
      </c>
      <c r="V1240" s="5" t="s">
        <v>151</v>
      </c>
      <c r="W1240" s="5">
        <v>1</v>
      </c>
      <c r="AA1240" s="5">
        <v>170</v>
      </c>
      <c r="AB1240" s="5">
        <v>68</v>
      </c>
      <c r="AC1240" s="5">
        <v>307</v>
      </c>
      <c r="AD1240" s="5">
        <v>1</v>
      </c>
      <c r="AE1240" s="5" t="s">
        <v>144</v>
      </c>
      <c r="AH1240" s="5" t="s">
        <v>474</v>
      </c>
      <c r="AI1240" s="5" t="s">
        <v>5378</v>
      </c>
      <c r="AM1240" s="5" t="s">
        <v>132</v>
      </c>
      <c r="AN1240" s="5" t="s">
        <v>246</v>
      </c>
      <c r="AO1240" s="5">
        <v>6</v>
      </c>
      <c r="AR1240" s="5">
        <v>2</v>
      </c>
      <c r="AS1240" s="5">
        <v>2</v>
      </c>
      <c r="AT1240" s="5">
        <v>2</v>
      </c>
      <c r="AU1240" s="5">
        <v>2</v>
      </c>
      <c r="AV1240" s="5">
        <v>2</v>
      </c>
      <c r="AX1240" s="5">
        <v>2</v>
      </c>
      <c r="AY1240" s="5">
        <v>2</v>
      </c>
      <c r="AZ1240" s="5">
        <v>2</v>
      </c>
      <c r="BA1240" s="5">
        <v>2</v>
      </c>
      <c r="BB1240" s="5">
        <v>2</v>
      </c>
      <c r="BC1240" s="5">
        <v>2</v>
      </c>
      <c r="BD1240" s="5">
        <v>1</v>
      </c>
      <c r="BE1240" s="5">
        <v>1</v>
      </c>
      <c r="BF1240" s="17">
        <v>170</v>
      </c>
      <c r="BG1240" s="5">
        <v>68</v>
      </c>
      <c r="BH1240" s="5">
        <v>307</v>
      </c>
      <c r="BI1240" s="5">
        <v>45456</v>
      </c>
      <c r="BJ1240" s="5">
        <v>45454</v>
      </c>
      <c r="BK1240" s="5">
        <v>3</v>
      </c>
      <c r="BL1240" s="5">
        <v>2</v>
      </c>
      <c r="BM1240" s="5" t="s">
        <v>134</v>
      </c>
      <c r="BN1240" s="5">
        <v>1</v>
      </c>
      <c r="BO1240" s="5" t="s">
        <v>134</v>
      </c>
      <c r="BP1240" s="5">
        <v>3</v>
      </c>
      <c r="BQ1240" s="5">
        <v>3156712399</v>
      </c>
      <c r="BR1240" s="5">
        <v>32960</v>
      </c>
      <c r="BW1240" s="5" t="s">
        <v>134</v>
      </c>
      <c r="BX1240" s="5" t="s">
        <v>638</v>
      </c>
      <c r="BY1240" s="5">
        <v>6851050</v>
      </c>
      <c r="BZ1240" s="5">
        <v>45460</v>
      </c>
      <c r="CA1240" s="5">
        <v>9010416913</v>
      </c>
      <c r="CE1240" s="5" t="s">
        <v>135</v>
      </c>
      <c r="CF1240" s="5">
        <v>2</v>
      </c>
      <c r="CJ1240" s="5">
        <v>2</v>
      </c>
      <c r="CK1240" s="5" t="s">
        <v>1739</v>
      </c>
      <c r="CL1240" s="5">
        <v>1</v>
      </c>
      <c r="CM1240" s="5">
        <v>1</v>
      </c>
      <c r="CN1240" s="5">
        <v>2</v>
      </c>
      <c r="CO1240" s="5">
        <v>1</v>
      </c>
      <c r="CP1240" s="5">
        <v>1</v>
      </c>
      <c r="CQ1240" s="5">
        <v>2</v>
      </c>
      <c r="CR1240" s="5">
        <v>2</v>
      </c>
      <c r="CS1240" s="5">
        <v>2</v>
      </c>
      <c r="CT1240" s="5">
        <v>2</v>
      </c>
      <c r="CU1240" s="5">
        <v>2</v>
      </c>
      <c r="CV1240" s="5">
        <v>2</v>
      </c>
      <c r="CW1240" s="5">
        <v>2</v>
      </c>
      <c r="CX1240" s="5">
        <v>2</v>
      </c>
      <c r="CY1240" s="5">
        <v>2</v>
      </c>
      <c r="CZ1240" s="5">
        <v>2</v>
      </c>
      <c r="DA1240" s="5">
        <v>2</v>
      </c>
      <c r="DB1240" s="5">
        <v>2</v>
      </c>
      <c r="DC1240" s="5">
        <v>2</v>
      </c>
      <c r="DD1240" s="5">
        <v>2</v>
      </c>
      <c r="DE1240" s="5">
        <v>2</v>
      </c>
      <c r="DF1240" s="5">
        <v>2</v>
      </c>
      <c r="DG1240" s="5">
        <v>2</v>
      </c>
      <c r="DH1240" s="5">
        <v>2</v>
      </c>
      <c r="DI1240" s="5">
        <v>2</v>
      </c>
      <c r="DJ1240" s="5">
        <v>2</v>
      </c>
      <c r="DK1240" s="5">
        <v>2</v>
      </c>
      <c r="DL1240" s="5">
        <v>2</v>
      </c>
      <c r="DM1240" s="5">
        <v>2</v>
      </c>
      <c r="DN1240" s="5">
        <v>2</v>
      </c>
      <c r="DO1240" s="5">
        <v>1</v>
      </c>
      <c r="DP1240" s="5">
        <v>1</v>
      </c>
      <c r="DQ1240" s="5" t="s">
        <v>136</v>
      </c>
      <c r="DR1240" s="5" t="s">
        <v>311</v>
      </c>
      <c r="DS1240" s="5" t="s">
        <v>130</v>
      </c>
      <c r="DT1240" s="17" t="s">
        <v>138</v>
      </c>
      <c r="DU1240" s="5" t="s">
        <v>165</v>
      </c>
      <c r="DV1240" t="s">
        <v>130</v>
      </c>
      <c r="DW1240" t="s">
        <v>138</v>
      </c>
      <c r="DX1240" t="s">
        <v>165</v>
      </c>
      <c r="DY1240" t="s">
        <v>138</v>
      </c>
      <c r="DZ1240" t="s">
        <v>155</v>
      </c>
      <c r="EA1240">
        <v>45460</v>
      </c>
      <c r="EB1240"/>
    </row>
    <row r="1241" spans="1:132" x14ac:dyDescent="0.3">
      <c r="A1241" s="5">
        <v>210</v>
      </c>
      <c r="B1241" s="17">
        <v>45453</v>
      </c>
      <c r="C1241" s="5">
        <v>23</v>
      </c>
      <c r="D1241" s="5">
        <v>1095921908</v>
      </c>
      <c r="E1241" s="5">
        <v>3</v>
      </c>
      <c r="F1241" s="5" t="s">
        <v>137</v>
      </c>
      <c r="G1241" s="5" t="s">
        <v>698</v>
      </c>
      <c r="H1241" s="11" t="s">
        <v>5819</v>
      </c>
      <c r="I1241" s="5">
        <v>2024</v>
      </c>
      <c r="J1241" s="5">
        <v>6827601666</v>
      </c>
      <c r="K1241" s="5">
        <v>1</v>
      </c>
      <c r="L1241" s="5" t="s">
        <v>2369</v>
      </c>
      <c r="M1241" s="5" t="s">
        <v>157</v>
      </c>
      <c r="N1241" s="5" t="s">
        <v>2039</v>
      </c>
      <c r="O1241" s="5" t="s">
        <v>138</v>
      </c>
      <c r="P1241" s="5" t="s">
        <v>129</v>
      </c>
      <c r="Q1241" s="5">
        <v>1095921908</v>
      </c>
      <c r="R1241" s="5">
        <v>16</v>
      </c>
      <c r="S1241" s="5">
        <v>1</v>
      </c>
      <c r="T1241" s="5">
        <v>170</v>
      </c>
      <c r="U1241" s="5" t="s">
        <v>130</v>
      </c>
      <c r="V1241" s="5" t="s">
        <v>151</v>
      </c>
      <c r="W1241" s="5">
        <v>1</v>
      </c>
      <c r="Y1241" s="5">
        <v>1</v>
      </c>
      <c r="AA1241" s="5">
        <v>170</v>
      </c>
      <c r="AB1241" s="5">
        <v>68</v>
      </c>
      <c r="AC1241" s="5">
        <v>307</v>
      </c>
      <c r="AD1241" s="5">
        <v>1</v>
      </c>
      <c r="AE1241" s="5" t="s">
        <v>541</v>
      </c>
      <c r="AH1241" s="5" t="s">
        <v>541</v>
      </c>
      <c r="AI1241" s="5" t="s">
        <v>4751</v>
      </c>
      <c r="AL1241" s="5">
        <v>99999.05</v>
      </c>
      <c r="AM1241" s="5" t="s">
        <v>167</v>
      </c>
      <c r="AN1241" s="5" t="s">
        <v>177</v>
      </c>
      <c r="AO1241" s="5">
        <v>6</v>
      </c>
      <c r="AQ1241" s="5">
        <v>1</v>
      </c>
      <c r="AR1241" s="5">
        <v>2</v>
      </c>
      <c r="AS1241" s="5">
        <v>2</v>
      </c>
      <c r="AT1241" s="5">
        <v>2</v>
      </c>
      <c r="AU1241" s="5">
        <v>2</v>
      </c>
      <c r="AV1241" s="5">
        <v>2</v>
      </c>
      <c r="AX1241" s="5">
        <v>2</v>
      </c>
      <c r="AY1241" s="5">
        <v>2</v>
      </c>
      <c r="AZ1241" s="5">
        <v>2</v>
      </c>
      <c r="BA1241" s="5">
        <v>2</v>
      </c>
      <c r="BB1241" s="5">
        <v>2</v>
      </c>
      <c r="BC1241" s="5">
        <v>2</v>
      </c>
      <c r="BD1241" s="5">
        <v>1</v>
      </c>
      <c r="BE1241" s="5">
        <v>1</v>
      </c>
      <c r="BF1241" s="17">
        <v>170</v>
      </c>
      <c r="BG1241" s="5">
        <v>68</v>
      </c>
      <c r="BH1241" s="5">
        <v>307</v>
      </c>
      <c r="BI1241" s="5">
        <v>45453</v>
      </c>
      <c r="BJ1241" s="5">
        <v>45448</v>
      </c>
      <c r="BK1241" s="5">
        <v>3</v>
      </c>
      <c r="BL1241" s="5">
        <v>1</v>
      </c>
      <c r="BM1241" s="5">
        <v>45453</v>
      </c>
      <c r="BN1241" s="5">
        <v>1</v>
      </c>
      <c r="BO1241" s="5" t="s">
        <v>134</v>
      </c>
      <c r="BP1241" s="5">
        <v>3</v>
      </c>
      <c r="BQ1241" s="5">
        <v>328215711</v>
      </c>
      <c r="BR1241" s="5">
        <v>39596</v>
      </c>
      <c r="BW1241" s="5" t="s">
        <v>134</v>
      </c>
      <c r="BX1241" s="5" t="s">
        <v>4752</v>
      </c>
      <c r="BY1241" s="5">
        <v>7008000</v>
      </c>
      <c r="BZ1241" s="5">
        <v>45455</v>
      </c>
      <c r="CA1241" s="5">
        <v>8902056014</v>
      </c>
      <c r="CE1241" s="5" t="s">
        <v>135</v>
      </c>
      <c r="CF1241" s="5">
        <v>2</v>
      </c>
      <c r="CJ1241" s="5">
        <v>2</v>
      </c>
      <c r="CK1241" s="5" t="s">
        <v>2221</v>
      </c>
      <c r="CL1241" s="5">
        <v>1</v>
      </c>
      <c r="CM1241" s="5">
        <v>1</v>
      </c>
      <c r="CN1241" s="5">
        <v>1</v>
      </c>
      <c r="CO1241" s="5">
        <v>1</v>
      </c>
      <c r="CP1241" s="5">
        <v>1</v>
      </c>
      <c r="CQ1241" s="5">
        <v>1</v>
      </c>
      <c r="CR1241" s="5">
        <v>2</v>
      </c>
      <c r="CS1241" s="5">
        <v>2</v>
      </c>
      <c r="CT1241" s="5">
        <v>2</v>
      </c>
      <c r="CU1241" s="5">
        <v>2</v>
      </c>
      <c r="CV1241" s="5">
        <v>2</v>
      </c>
      <c r="CW1241" s="5">
        <v>2</v>
      </c>
      <c r="CX1241" s="5">
        <v>2</v>
      </c>
      <c r="CY1241" s="5">
        <v>2</v>
      </c>
      <c r="CZ1241" s="5">
        <v>1</v>
      </c>
      <c r="DA1241" s="5">
        <v>1</v>
      </c>
      <c r="DB1241" s="5">
        <v>2</v>
      </c>
      <c r="DC1241" s="5">
        <v>2</v>
      </c>
      <c r="DD1241" s="5">
        <v>2</v>
      </c>
      <c r="DE1241" s="5">
        <v>2</v>
      </c>
      <c r="DF1241" s="5">
        <v>2</v>
      </c>
      <c r="DG1241" s="5">
        <v>2</v>
      </c>
      <c r="DH1241" s="5">
        <v>2</v>
      </c>
      <c r="DI1241" s="5">
        <v>2</v>
      </c>
      <c r="DJ1241" s="5">
        <v>2</v>
      </c>
      <c r="DK1241" s="5">
        <v>2</v>
      </c>
      <c r="DL1241" s="5">
        <v>2</v>
      </c>
      <c r="DM1241" s="5">
        <v>2</v>
      </c>
      <c r="DN1241" s="5">
        <v>2</v>
      </c>
      <c r="DO1241" s="5">
        <v>2</v>
      </c>
      <c r="DP1241" s="5">
        <v>2</v>
      </c>
      <c r="DQ1241" s="5" t="s">
        <v>136</v>
      </c>
      <c r="DR1241" s="5" t="s">
        <v>137</v>
      </c>
      <c r="DS1241" s="5" t="s">
        <v>130</v>
      </c>
      <c r="DT1241" s="17" t="s">
        <v>138</v>
      </c>
      <c r="DU1241" s="5" t="s">
        <v>165</v>
      </c>
      <c r="DV1241" t="s">
        <v>130</v>
      </c>
      <c r="DW1241" t="s">
        <v>138</v>
      </c>
      <c r="DX1241" t="s">
        <v>165</v>
      </c>
      <c r="DY1241" t="s">
        <v>138</v>
      </c>
      <c r="DZ1241" t="s">
        <v>139</v>
      </c>
      <c r="EA1241">
        <v>45455</v>
      </c>
      <c r="EB1241"/>
    </row>
    <row r="1242" spans="1:132" x14ac:dyDescent="0.3">
      <c r="A1242" s="5">
        <v>210</v>
      </c>
      <c r="B1242" s="17">
        <v>45434</v>
      </c>
      <c r="C1242" s="5">
        <v>20</v>
      </c>
      <c r="D1242" s="5">
        <v>1095928678</v>
      </c>
      <c r="E1242" s="5">
        <v>0</v>
      </c>
      <c r="F1242" s="5" t="s">
        <v>295</v>
      </c>
      <c r="G1242" s="5" t="s">
        <v>915</v>
      </c>
      <c r="H1242" s="11" t="s">
        <v>5824</v>
      </c>
      <c r="I1242" s="5">
        <v>2024</v>
      </c>
      <c r="J1242" s="5">
        <v>6800170276</v>
      </c>
      <c r="K1242" s="5">
        <v>2</v>
      </c>
      <c r="L1242" s="5" t="s">
        <v>707</v>
      </c>
      <c r="M1242" s="5" t="s">
        <v>173</v>
      </c>
      <c r="N1242" s="5" t="s">
        <v>314</v>
      </c>
      <c r="O1242" s="5" t="s">
        <v>1250</v>
      </c>
      <c r="P1242" s="5" t="s">
        <v>129</v>
      </c>
      <c r="Q1242" s="5">
        <v>1095928678</v>
      </c>
      <c r="R1242" s="5">
        <v>14</v>
      </c>
      <c r="S1242" s="5">
        <v>1</v>
      </c>
      <c r="T1242" s="5">
        <v>170</v>
      </c>
      <c r="U1242" s="5" t="s">
        <v>130</v>
      </c>
      <c r="V1242" s="5" t="s">
        <v>131</v>
      </c>
      <c r="W1242" s="5">
        <v>2</v>
      </c>
      <c r="Y1242" s="5">
        <v>1</v>
      </c>
      <c r="AA1242" s="5">
        <v>170</v>
      </c>
      <c r="AB1242" s="5">
        <v>68</v>
      </c>
      <c r="AC1242" s="5">
        <v>307</v>
      </c>
      <c r="AD1242" s="5">
        <v>1</v>
      </c>
      <c r="AE1242" s="5" t="s">
        <v>165</v>
      </c>
      <c r="AH1242" s="5" t="s">
        <v>915</v>
      </c>
      <c r="AI1242" s="5" t="s">
        <v>4761</v>
      </c>
      <c r="AM1242" s="5" t="s">
        <v>167</v>
      </c>
      <c r="AN1242" s="5" t="s">
        <v>222</v>
      </c>
      <c r="AO1242" s="5">
        <v>6</v>
      </c>
      <c r="AQ1242" s="5">
        <v>2</v>
      </c>
      <c r="AR1242" s="5">
        <v>2</v>
      </c>
      <c r="AS1242" s="5">
        <v>2</v>
      </c>
      <c r="AT1242" s="5">
        <v>2</v>
      </c>
      <c r="AU1242" s="5">
        <v>2</v>
      </c>
      <c r="AV1242" s="5">
        <v>2</v>
      </c>
      <c r="AX1242" s="5">
        <v>2</v>
      </c>
      <c r="AY1242" s="5">
        <v>2</v>
      </c>
      <c r="AZ1242" s="5">
        <v>2</v>
      </c>
      <c r="BA1242" s="5">
        <v>2</v>
      </c>
      <c r="BB1242" s="5">
        <v>2</v>
      </c>
      <c r="BC1242" s="5">
        <v>2</v>
      </c>
      <c r="BD1242" s="5">
        <v>1</v>
      </c>
      <c r="BE1242" s="5">
        <v>1</v>
      </c>
      <c r="BF1242" s="17">
        <v>170</v>
      </c>
      <c r="BG1242" s="5">
        <v>68</v>
      </c>
      <c r="BH1242" s="5">
        <v>307</v>
      </c>
      <c r="BI1242" s="5">
        <v>45434</v>
      </c>
      <c r="BJ1242" s="5">
        <v>45429</v>
      </c>
      <c r="BK1242" s="5">
        <v>2</v>
      </c>
      <c r="BL1242" s="5">
        <v>2</v>
      </c>
      <c r="BM1242" s="5" t="s">
        <v>134</v>
      </c>
      <c r="BN1242" s="5">
        <v>1</v>
      </c>
      <c r="BO1242" s="5" t="s">
        <v>134</v>
      </c>
      <c r="BP1242" s="5">
        <v>0</v>
      </c>
      <c r="BQ1242" s="5">
        <v>3001280190</v>
      </c>
      <c r="BR1242" s="5">
        <v>40291</v>
      </c>
      <c r="BW1242" s="5" t="s">
        <v>134</v>
      </c>
      <c r="BX1242" s="5" t="s">
        <v>644</v>
      </c>
      <c r="BY1242" s="5">
        <v>5770412</v>
      </c>
      <c r="BZ1242" s="5">
        <v>45459</v>
      </c>
      <c r="CA1242" s="5">
        <v>901041691</v>
      </c>
      <c r="CE1242" s="5" t="s">
        <v>135</v>
      </c>
      <c r="CF1242" s="5">
        <v>2</v>
      </c>
      <c r="CJ1242" s="5">
        <v>2</v>
      </c>
      <c r="CL1242" s="5">
        <v>1</v>
      </c>
      <c r="CM1242" s="5">
        <v>1</v>
      </c>
      <c r="CN1242" s="5">
        <v>2</v>
      </c>
      <c r="CO1242" s="5">
        <v>1</v>
      </c>
      <c r="CP1242" s="5">
        <v>2</v>
      </c>
      <c r="CQ1242" s="5">
        <v>1</v>
      </c>
      <c r="CR1242" s="5">
        <v>2</v>
      </c>
      <c r="CS1242" s="5">
        <v>2</v>
      </c>
      <c r="CT1242" s="5">
        <v>2</v>
      </c>
      <c r="CU1242" s="5">
        <v>2</v>
      </c>
      <c r="CV1242" s="5">
        <v>2</v>
      </c>
      <c r="CW1242" s="5">
        <v>2</v>
      </c>
      <c r="CX1242" s="5">
        <v>2</v>
      </c>
      <c r="CY1242" s="5">
        <v>2</v>
      </c>
      <c r="CZ1242" s="5">
        <v>2</v>
      </c>
      <c r="DA1242" s="5">
        <v>2</v>
      </c>
      <c r="DB1242" s="5">
        <v>2</v>
      </c>
      <c r="DC1242" s="5">
        <v>2</v>
      </c>
      <c r="DD1242" s="5">
        <v>2</v>
      </c>
      <c r="DE1242" s="5">
        <v>2</v>
      </c>
      <c r="DF1242" s="5">
        <v>2</v>
      </c>
      <c r="DG1242" s="5">
        <v>2</v>
      </c>
      <c r="DH1242" s="5">
        <v>2</v>
      </c>
      <c r="DI1242" s="5">
        <v>2</v>
      </c>
      <c r="DJ1242" s="5">
        <v>2</v>
      </c>
      <c r="DK1242" s="5">
        <v>2</v>
      </c>
      <c r="DL1242" s="5">
        <v>2</v>
      </c>
      <c r="DM1242" s="5">
        <v>2</v>
      </c>
      <c r="DN1242" s="5">
        <v>2</v>
      </c>
      <c r="DO1242" s="5">
        <v>1</v>
      </c>
      <c r="DP1242" s="5">
        <v>1</v>
      </c>
      <c r="DQ1242" s="5" t="s">
        <v>136</v>
      </c>
      <c r="DR1242" s="5" t="s">
        <v>295</v>
      </c>
      <c r="DS1242" s="5" t="s">
        <v>130</v>
      </c>
      <c r="DT1242" s="17" t="s">
        <v>138</v>
      </c>
      <c r="DU1242" s="5" t="s">
        <v>165</v>
      </c>
      <c r="DV1242" t="s">
        <v>130</v>
      </c>
      <c r="DW1242" t="s">
        <v>138</v>
      </c>
      <c r="DX1242" t="s">
        <v>165</v>
      </c>
      <c r="DY1242" t="s">
        <v>138</v>
      </c>
      <c r="DZ1242" t="s">
        <v>155</v>
      </c>
      <c r="EA1242">
        <v>45459</v>
      </c>
      <c r="EB1242"/>
    </row>
    <row r="1243" spans="1:132" x14ac:dyDescent="0.3">
      <c r="A1243" s="5">
        <v>210</v>
      </c>
      <c r="B1243" s="17">
        <v>45454</v>
      </c>
      <c r="C1243" s="5">
        <v>24</v>
      </c>
      <c r="D1243" s="5">
        <v>1095932342</v>
      </c>
      <c r="E1243" s="5">
        <v>0</v>
      </c>
      <c r="F1243" s="5" t="s">
        <v>587</v>
      </c>
      <c r="G1243" s="5" t="s">
        <v>653</v>
      </c>
      <c r="I1243" s="5">
        <v>2024</v>
      </c>
      <c r="J1243" s="5">
        <v>6830703671</v>
      </c>
      <c r="K1243" s="5">
        <v>12</v>
      </c>
      <c r="L1243" s="5" t="s">
        <v>4923</v>
      </c>
      <c r="M1243" s="5" t="s">
        <v>1762</v>
      </c>
      <c r="N1243" s="5" t="s">
        <v>324</v>
      </c>
      <c r="O1243" s="5" t="s">
        <v>1923</v>
      </c>
      <c r="P1243" s="5" t="s">
        <v>143</v>
      </c>
      <c r="Q1243" s="5">
        <v>1095932342</v>
      </c>
      <c r="R1243" s="5">
        <v>31</v>
      </c>
      <c r="S1243" s="5">
        <v>1</v>
      </c>
      <c r="T1243" s="5">
        <v>170</v>
      </c>
      <c r="U1243" s="5" t="s">
        <v>130</v>
      </c>
      <c r="V1243" s="5" t="s">
        <v>151</v>
      </c>
      <c r="W1243" s="5">
        <v>1</v>
      </c>
      <c r="Y1243" s="5">
        <v>1</v>
      </c>
      <c r="AA1243" s="5">
        <v>170</v>
      </c>
      <c r="AB1243" s="5">
        <v>68</v>
      </c>
      <c r="AC1243" s="5">
        <v>307</v>
      </c>
      <c r="AD1243" s="5">
        <v>1</v>
      </c>
      <c r="AE1243" s="5" t="s">
        <v>165</v>
      </c>
      <c r="AH1243" s="5" t="s">
        <v>653</v>
      </c>
      <c r="AI1243" s="5" t="s">
        <v>4924</v>
      </c>
      <c r="AL1243" s="5">
        <v>75490</v>
      </c>
      <c r="AM1243" s="5" t="s">
        <v>132</v>
      </c>
      <c r="AN1243" s="5" t="s">
        <v>133</v>
      </c>
      <c r="AO1243" s="5">
        <v>6</v>
      </c>
      <c r="AQ1243" s="5">
        <v>2</v>
      </c>
      <c r="AR1243" s="5">
        <v>2</v>
      </c>
      <c r="AS1243" s="5">
        <v>2</v>
      </c>
      <c r="AT1243" s="5">
        <v>2</v>
      </c>
      <c r="AU1243" s="5">
        <v>2</v>
      </c>
      <c r="AV1243" s="5">
        <v>2</v>
      </c>
      <c r="AX1243" s="5">
        <v>2</v>
      </c>
      <c r="AY1243" s="5">
        <v>2</v>
      </c>
      <c r="AZ1243" s="5">
        <v>2</v>
      </c>
      <c r="BA1243" s="5">
        <v>2</v>
      </c>
      <c r="BB1243" s="5">
        <v>2</v>
      </c>
      <c r="BC1243" s="5">
        <v>2</v>
      </c>
      <c r="BD1243" s="5">
        <v>1</v>
      </c>
      <c r="BE1243" s="5">
        <v>1</v>
      </c>
      <c r="BF1243" s="17">
        <v>170</v>
      </c>
      <c r="BG1243" s="5">
        <v>68</v>
      </c>
      <c r="BH1243" s="5">
        <v>307</v>
      </c>
      <c r="BI1243" s="5">
        <v>45454</v>
      </c>
      <c r="BJ1243" s="5">
        <v>45452</v>
      </c>
      <c r="BK1243" s="5">
        <v>2</v>
      </c>
      <c r="BL1243" s="5">
        <v>2</v>
      </c>
      <c r="BM1243" s="5" t="s">
        <v>134</v>
      </c>
      <c r="BN1243" s="5">
        <v>1</v>
      </c>
      <c r="BO1243" s="5" t="s">
        <v>134</v>
      </c>
      <c r="BP1243" s="5">
        <v>0</v>
      </c>
      <c r="BQ1243" s="5">
        <v>3166098289</v>
      </c>
      <c r="BR1243" s="5">
        <v>34078</v>
      </c>
      <c r="BW1243" s="5" t="s">
        <v>134</v>
      </c>
      <c r="BX1243" s="5" t="s">
        <v>597</v>
      </c>
      <c r="BY1243" s="5">
        <v>3126106181</v>
      </c>
      <c r="BZ1243" s="5">
        <v>45456</v>
      </c>
      <c r="CA1243" s="5">
        <v>900357414</v>
      </c>
      <c r="CE1243" s="5" t="s">
        <v>135</v>
      </c>
      <c r="CF1243" s="5">
        <v>2</v>
      </c>
      <c r="CJ1243" s="5">
        <v>2</v>
      </c>
      <c r="CL1243" s="5">
        <v>1</v>
      </c>
      <c r="CM1243" s="5">
        <v>1</v>
      </c>
      <c r="CN1243" s="5">
        <v>1</v>
      </c>
      <c r="CO1243" s="5">
        <v>1</v>
      </c>
      <c r="CP1243" s="5">
        <v>1</v>
      </c>
      <c r="CQ1243" s="5">
        <v>2</v>
      </c>
      <c r="CR1243" s="5">
        <v>2</v>
      </c>
      <c r="CS1243" s="5">
        <v>2</v>
      </c>
      <c r="CT1243" s="5">
        <v>2</v>
      </c>
      <c r="CU1243" s="5">
        <v>2</v>
      </c>
      <c r="CV1243" s="5">
        <v>2</v>
      </c>
      <c r="CW1243" s="5">
        <v>2</v>
      </c>
      <c r="CX1243" s="5">
        <v>2</v>
      </c>
      <c r="CY1243" s="5">
        <v>2</v>
      </c>
      <c r="CZ1243" s="5">
        <v>2</v>
      </c>
      <c r="DA1243" s="5">
        <v>2</v>
      </c>
      <c r="DB1243" s="5">
        <v>2</v>
      </c>
      <c r="DC1243" s="5">
        <v>2</v>
      </c>
      <c r="DD1243" s="5">
        <v>2</v>
      </c>
      <c r="DE1243" s="5">
        <v>2</v>
      </c>
      <c r="DF1243" s="5">
        <v>2</v>
      </c>
      <c r="DG1243" s="5">
        <v>2</v>
      </c>
      <c r="DH1243" s="5">
        <v>2</v>
      </c>
      <c r="DI1243" s="5">
        <v>2</v>
      </c>
      <c r="DJ1243" s="5">
        <v>2</v>
      </c>
      <c r="DK1243" s="5">
        <v>2</v>
      </c>
      <c r="DL1243" s="5">
        <v>2</v>
      </c>
      <c r="DM1243" s="5">
        <v>2</v>
      </c>
      <c r="DN1243" s="5">
        <v>2</v>
      </c>
      <c r="DO1243" s="5">
        <v>1</v>
      </c>
      <c r="DP1243" s="5">
        <v>1</v>
      </c>
      <c r="DQ1243" s="5" t="s">
        <v>136</v>
      </c>
      <c r="DR1243" s="5" t="s">
        <v>587</v>
      </c>
      <c r="DS1243" s="5" t="s">
        <v>130</v>
      </c>
      <c r="DT1243" s="17" t="s">
        <v>138</v>
      </c>
      <c r="DU1243" s="5" t="s">
        <v>165</v>
      </c>
      <c r="DV1243" t="s">
        <v>130</v>
      </c>
      <c r="DW1243" t="s">
        <v>138</v>
      </c>
      <c r="DX1243" t="s">
        <v>165</v>
      </c>
      <c r="DY1243" t="s">
        <v>138</v>
      </c>
      <c r="DZ1243" t="s">
        <v>165</v>
      </c>
      <c r="EA1243">
        <v>45456</v>
      </c>
      <c r="EB1243"/>
    </row>
    <row r="1244" spans="1:132" x14ac:dyDescent="0.3">
      <c r="A1244" s="5">
        <v>210</v>
      </c>
      <c r="B1244" s="17">
        <v>45450</v>
      </c>
      <c r="C1244" s="5">
        <v>23</v>
      </c>
      <c r="D1244" s="5">
        <v>1095932832</v>
      </c>
      <c r="E1244" s="5">
        <v>0</v>
      </c>
      <c r="F1244" s="5" t="s">
        <v>311</v>
      </c>
      <c r="G1244" s="5" t="s">
        <v>1332</v>
      </c>
      <c r="I1244" s="5">
        <v>2024</v>
      </c>
      <c r="J1244" s="5">
        <v>6800170276</v>
      </c>
      <c r="K1244" s="5">
        <v>3</v>
      </c>
      <c r="L1244" s="5" t="s">
        <v>818</v>
      </c>
      <c r="M1244" s="5" t="s">
        <v>1100</v>
      </c>
      <c r="N1244" s="5" t="s">
        <v>987</v>
      </c>
      <c r="O1244" s="5" t="s">
        <v>208</v>
      </c>
      <c r="P1244" s="5" t="s">
        <v>143</v>
      </c>
      <c r="Q1244" s="5">
        <v>1095932832</v>
      </c>
      <c r="R1244" s="5">
        <v>31</v>
      </c>
      <c r="S1244" s="5">
        <v>1</v>
      </c>
      <c r="T1244" s="5">
        <v>170</v>
      </c>
      <c r="U1244" s="5" t="s">
        <v>130</v>
      </c>
      <c r="V1244" s="5" t="s">
        <v>131</v>
      </c>
      <c r="W1244" s="5">
        <v>2</v>
      </c>
      <c r="Y1244" s="5">
        <v>1</v>
      </c>
      <c r="AA1244" s="5">
        <v>170</v>
      </c>
      <c r="AB1244" s="5">
        <v>68</v>
      </c>
      <c r="AC1244" s="5">
        <v>307</v>
      </c>
      <c r="AD1244" s="5">
        <v>1</v>
      </c>
      <c r="AE1244" s="5" t="s">
        <v>144</v>
      </c>
      <c r="AH1244" s="5" t="s">
        <v>1332</v>
      </c>
      <c r="AI1244" s="5" t="s">
        <v>3553</v>
      </c>
      <c r="AL1244" s="5">
        <v>11130</v>
      </c>
      <c r="AM1244" s="5" t="s">
        <v>132</v>
      </c>
      <c r="AN1244" s="5" t="s">
        <v>246</v>
      </c>
      <c r="AO1244" s="5">
        <v>6</v>
      </c>
      <c r="AQ1244" s="5">
        <v>3</v>
      </c>
      <c r="AR1244" s="5">
        <v>2</v>
      </c>
      <c r="AS1244" s="5">
        <v>2</v>
      </c>
      <c r="AT1244" s="5">
        <v>2</v>
      </c>
      <c r="AU1244" s="5">
        <v>2</v>
      </c>
      <c r="AV1244" s="5">
        <v>2</v>
      </c>
      <c r="AX1244" s="5">
        <v>2</v>
      </c>
      <c r="AY1244" s="5">
        <v>2</v>
      </c>
      <c r="AZ1244" s="5">
        <v>2</v>
      </c>
      <c r="BA1244" s="5">
        <v>2</v>
      </c>
      <c r="BB1244" s="5">
        <v>2</v>
      </c>
      <c r="BC1244" s="5">
        <v>2</v>
      </c>
      <c r="BD1244" s="5">
        <v>1</v>
      </c>
      <c r="BE1244" s="5">
        <v>1</v>
      </c>
      <c r="BF1244" s="17">
        <v>170</v>
      </c>
      <c r="BG1244" s="5">
        <v>68</v>
      </c>
      <c r="BH1244" s="5">
        <v>307</v>
      </c>
      <c r="BI1244" s="5">
        <v>45447</v>
      </c>
      <c r="BJ1244" s="5">
        <v>45446</v>
      </c>
      <c r="BK1244" s="5">
        <v>2</v>
      </c>
      <c r="BL1244" s="5">
        <v>2</v>
      </c>
      <c r="BM1244" s="5" t="s">
        <v>134</v>
      </c>
      <c r="BN1244" s="5">
        <v>1</v>
      </c>
      <c r="BO1244" s="5" t="s">
        <v>134</v>
      </c>
      <c r="BP1244" s="5">
        <v>0</v>
      </c>
      <c r="BQ1244" s="5">
        <v>3045427303</v>
      </c>
      <c r="BR1244" s="5">
        <v>34105</v>
      </c>
      <c r="BW1244" s="5" t="s">
        <v>134</v>
      </c>
      <c r="BX1244" s="5" t="s">
        <v>1931</v>
      </c>
      <c r="BY1244" s="5">
        <v>6851050</v>
      </c>
      <c r="BZ1244" s="5">
        <v>45450</v>
      </c>
      <c r="CA1244" s="5">
        <v>9010416913</v>
      </c>
      <c r="CE1244" s="5" t="s">
        <v>135</v>
      </c>
      <c r="CF1244" s="5">
        <v>2</v>
      </c>
      <c r="CJ1244" s="5">
        <v>2</v>
      </c>
      <c r="CK1244" s="5" t="s">
        <v>3554</v>
      </c>
      <c r="CL1244" s="5">
        <v>1</v>
      </c>
      <c r="CM1244" s="5">
        <v>1</v>
      </c>
      <c r="CN1244" s="5">
        <v>1</v>
      </c>
      <c r="CO1244" s="5">
        <v>1</v>
      </c>
      <c r="CP1244" s="5">
        <v>1</v>
      </c>
      <c r="CQ1244" s="5">
        <v>2</v>
      </c>
      <c r="CR1244" s="5">
        <v>2</v>
      </c>
      <c r="CS1244" s="5">
        <v>2</v>
      </c>
      <c r="CT1244" s="5">
        <v>2</v>
      </c>
      <c r="CU1244" s="5">
        <v>2</v>
      </c>
      <c r="CV1244" s="5">
        <v>2</v>
      </c>
      <c r="CW1244" s="5">
        <v>2</v>
      </c>
      <c r="CX1244" s="5">
        <v>2</v>
      </c>
      <c r="CY1244" s="5">
        <v>2</v>
      </c>
      <c r="CZ1244" s="5">
        <v>2</v>
      </c>
      <c r="DA1244" s="5">
        <v>2</v>
      </c>
      <c r="DB1244" s="5">
        <v>2</v>
      </c>
      <c r="DC1244" s="5">
        <v>2</v>
      </c>
      <c r="DD1244" s="5">
        <v>2</v>
      </c>
      <c r="DE1244" s="5">
        <v>2</v>
      </c>
      <c r="DF1244" s="5">
        <v>2</v>
      </c>
      <c r="DG1244" s="5">
        <v>2</v>
      </c>
      <c r="DH1244" s="5">
        <v>2</v>
      </c>
      <c r="DI1244" s="5">
        <v>2</v>
      </c>
      <c r="DJ1244" s="5">
        <v>2</v>
      </c>
      <c r="DK1244" s="5">
        <v>2</v>
      </c>
      <c r="DL1244" s="5">
        <v>2</v>
      </c>
      <c r="DM1244" s="5">
        <v>2</v>
      </c>
      <c r="DN1244" s="5">
        <v>2</v>
      </c>
      <c r="DO1244" s="5">
        <v>1</v>
      </c>
      <c r="DP1244" s="5">
        <v>1</v>
      </c>
      <c r="DQ1244" s="5" t="s">
        <v>136</v>
      </c>
      <c r="DR1244" s="5" t="s">
        <v>311</v>
      </c>
      <c r="DS1244" s="5" t="s">
        <v>130</v>
      </c>
      <c r="DT1244" s="17" t="s">
        <v>138</v>
      </c>
      <c r="DU1244" s="5" t="s">
        <v>165</v>
      </c>
      <c r="DV1244" t="s">
        <v>130</v>
      </c>
      <c r="DW1244" t="s">
        <v>138</v>
      </c>
      <c r="DX1244" t="s">
        <v>165</v>
      </c>
      <c r="DY1244" t="s">
        <v>138</v>
      </c>
      <c r="DZ1244" t="s">
        <v>155</v>
      </c>
      <c r="EA1244">
        <v>45450</v>
      </c>
      <c r="EB1244"/>
    </row>
    <row r="1245" spans="1:132" x14ac:dyDescent="0.3">
      <c r="A1245" s="5">
        <v>210</v>
      </c>
      <c r="B1245" s="17">
        <v>45450</v>
      </c>
      <c r="C1245" s="5">
        <v>23</v>
      </c>
      <c r="D1245" s="5">
        <v>1095935772</v>
      </c>
      <c r="E1245" s="5">
        <v>0</v>
      </c>
      <c r="F1245" s="5" t="s">
        <v>193</v>
      </c>
      <c r="G1245" s="5" t="s">
        <v>698</v>
      </c>
      <c r="I1245" s="5">
        <v>2024</v>
      </c>
      <c r="J1245" s="5">
        <v>6800104268</v>
      </c>
      <c r="K1245" s="5">
        <v>1</v>
      </c>
      <c r="L1245" s="5" t="s">
        <v>1069</v>
      </c>
      <c r="M1245" s="5" t="s">
        <v>891</v>
      </c>
      <c r="N1245" s="5" t="s">
        <v>864</v>
      </c>
      <c r="O1245" s="5" t="s">
        <v>382</v>
      </c>
      <c r="P1245" s="5" t="s">
        <v>143</v>
      </c>
      <c r="Q1245" s="5">
        <v>1095935772</v>
      </c>
      <c r="R1245" s="5">
        <v>30</v>
      </c>
      <c r="S1245" s="5">
        <v>1</v>
      </c>
      <c r="T1245" s="5">
        <v>170</v>
      </c>
      <c r="U1245" s="5" t="s">
        <v>130</v>
      </c>
      <c r="V1245" s="5" t="s">
        <v>131</v>
      </c>
      <c r="W1245" s="5">
        <v>2</v>
      </c>
      <c r="Y1245" s="5">
        <v>1</v>
      </c>
      <c r="AA1245" s="5">
        <v>170</v>
      </c>
      <c r="AB1245" s="5">
        <v>68</v>
      </c>
      <c r="AC1245" s="5">
        <v>307</v>
      </c>
      <c r="AD1245" s="5">
        <v>1</v>
      </c>
      <c r="AE1245" s="5" t="s">
        <v>144</v>
      </c>
      <c r="AH1245" s="5" t="s">
        <v>541</v>
      </c>
      <c r="AI1245" s="5" t="s">
        <v>5222</v>
      </c>
      <c r="AL1245" s="5">
        <v>99999.039999999994</v>
      </c>
      <c r="AM1245" s="5" t="s">
        <v>167</v>
      </c>
      <c r="AN1245" s="5" t="s">
        <v>168</v>
      </c>
      <c r="AO1245" s="5">
        <v>6</v>
      </c>
      <c r="AQ1245" s="5">
        <v>1</v>
      </c>
      <c r="AR1245" s="5">
        <v>2</v>
      </c>
      <c r="AS1245" s="5">
        <v>2</v>
      </c>
      <c r="AT1245" s="5">
        <v>2</v>
      </c>
      <c r="AU1245" s="5">
        <v>2</v>
      </c>
      <c r="AV1245" s="5">
        <v>2</v>
      </c>
      <c r="AX1245" s="5">
        <v>2</v>
      </c>
      <c r="AY1245" s="5">
        <v>2</v>
      </c>
      <c r="AZ1245" s="5">
        <v>2</v>
      </c>
      <c r="BA1245" s="5">
        <v>2</v>
      </c>
      <c r="BB1245" s="5">
        <v>2</v>
      </c>
      <c r="BC1245" s="5">
        <v>2</v>
      </c>
      <c r="BD1245" s="5">
        <v>1</v>
      </c>
      <c r="BE1245" s="5">
        <v>1</v>
      </c>
      <c r="BF1245" s="17">
        <v>170</v>
      </c>
      <c r="BG1245" s="5">
        <v>68</v>
      </c>
      <c r="BH1245" s="5">
        <v>307</v>
      </c>
      <c r="BI1245" s="5">
        <v>45449</v>
      </c>
      <c r="BJ1245" s="5">
        <v>45446</v>
      </c>
      <c r="BK1245" s="5">
        <v>2</v>
      </c>
      <c r="BL1245" s="5">
        <v>2</v>
      </c>
      <c r="BM1245" s="5" t="s">
        <v>134</v>
      </c>
      <c r="BN1245" s="5">
        <v>1</v>
      </c>
      <c r="BO1245" s="5" t="s">
        <v>134</v>
      </c>
      <c r="BP1245" s="5">
        <v>0</v>
      </c>
      <c r="BQ1245" s="5">
        <v>3186957045</v>
      </c>
      <c r="BR1245" s="5">
        <v>34248</v>
      </c>
      <c r="BW1245" s="5" t="s">
        <v>134</v>
      </c>
      <c r="BX1245" s="5" t="s">
        <v>1725</v>
      </c>
      <c r="BY1245" s="5">
        <v>6436131</v>
      </c>
      <c r="BZ1245" s="5">
        <v>45450</v>
      </c>
      <c r="CA1245" s="5">
        <v>9005817029</v>
      </c>
      <c r="CE1245" s="5" t="s">
        <v>135</v>
      </c>
      <c r="CF1245" s="5">
        <v>2</v>
      </c>
      <c r="CJ1245" s="5">
        <v>2</v>
      </c>
      <c r="CL1245" s="5">
        <v>1</v>
      </c>
      <c r="CM1245" s="5">
        <v>1</v>
      </c>
      <c r="CN1245" s="5">
        <v>2</v>
      </c>
      <c r="CO1245" s="5">
        <v>1</v>
      </c>
      <c r="CP1245" s="5">
        <v>1</v>
      </c>
      <c r="CQ1245" s="5">
        <v>2</v>
      </c>
      <c r="CR1245" s="5">
        <v>2</v>
      </c>
      <c r="CS1245" s="5">
        <v>2</v>
      </c>
      <c r="CT1245" s="5">
        <v>2</v>
      </c>
      <c r="CU1245" s="5">
        <v>2</v>
      </c>
      <c r="CV1245" s="5">
        <v>2</v>
      </c>
      <c r="CW1245" s="5">
        <v>2</v>
      </c>
      <c r="CX1245" s="5">
        <v>2</v>
      </c>
      <c r="CY1245" s="5">
        <v>2</v>
      </c>
      <c r="CZ1245" s="5">
        <v>2</v>
      </c>
      <c r="DA1245" s="5">
        <v>2</v>
      </c>
      <c r="DB1245" s="5">
        <v>2</v>
      </c>
      <c r="DC1245" s="5">
        <v>2</v>
      </c>
      <c r="DD1245" s="5">
        <v>2</v>
      </c>
      <c r="DE1245" s="5">
        <v>2</v>
      </c>
      <c r="DF1245" s="5">
        <v>2</v>
      </c>
      <c r="DG1245" s="5">
        <v>2</v>
      </c>
      <c r="DH1245" s="5">
        <v>2</v>
      </c>
      <c r="DI1245" s="5">
        <v>2</v>
      </c>
      <c r="DJ1245" s="5">
        <v>2</v>
      </c>
      <c r="DK1245" s="5">
        <v>2</v>
      </c>
      <c r="DL1245" s="5">
        <v>2</v>
      </c>
      <c r="DM1245" s="5">
        <v>2</v>
      </c>
      <c r="DN1245" s="5">
        <v>2</v>
      </c>
      <c r="DO1245" s="5">
        <v>1</v>
      </c>
      <c r="DP1245" s="5">
        <v>1</v>
      </c>
      <c r="DQ1245" s="5" t="s">
        <v>136</v>
      </c>
      <c r="DR1245" s="5" t="s">
        <v>193</v>
      </c>
      <c r="DS1245" s="5" t="s">
        <v>130</v>
      </c>
      <c r="DT1245" s="17" t="s">
        <v>138</v>
      </c>
      <c r="DU1245" s="5" t="s">
        <v>165</v>
      </c>
      <c r="DV1245" t="s">
        <v>130</v>
      </c>
      <c r="DW1245" t="s">
        <v>138</v>
      </c>
      <c r="DX1245" t="s">
        <v>165</v>
      </c>
      <c r="DY1245" t="s">
        <v>138</v>
      </c>
      <c r="DZ1245" t="s">
        <v>155</v>
      </c>
      <c r="EA1245">
        <v>45450</v>
      </c>
      <c r="EB1245"/>
    </row>
    <row r="1246" spans="1:132" x14ac:dyDescent="0.3">
      <c r="A1246" s="5">
        <v>210</v>
      </c>
      <c r="B1246" s="17">
        <v>45447</v>
      </c>
      <c r="C1246" s="5">
        <v>22</v>
      </c>
      <c r="D1246" s="5">
        <v>1095938405</v>
      </c>
      <c r="E1246" s="5">
        <v>3</v>
      </c>
      <c r="F1246" s="5" t="s">
        <v>154</v>
      </c>
      <c r="G1246" s="5" t="s">
        <v>4743</v>
      </c>
      <c r="H1246" s="11" t="s">
        <v>5815</v>
      </c>
      <c r="I1246" s="5">
        <v>2024</v>
      </c>
      <c r="J1246" s="5">
        <v>6800100431</v>
      </c>
      <c r="K1246" s="5">
        <v>1</v>
      </c>
      <c r="L1246" s="5" t="s">
        <v>162</v>
      </c>
      <c r="M1246" s="5" t="s">
        <v>361</v>
      </c>
      <c r="N1246" s="5" t="s">
        <v>1075</v>
      </c>
      <c r="O1246" s="5" t="s">
        <v>1212</v>
      </c>
      <c r="P1246" s="5" t="s">
        <v>129</v>
      </c>
      <c r="Q1246" s="5">
        <v>1095938405</v>
      </c>
      <c r="R1246" s="5">
        <v>11</v>
      </c>
      <c r="S1246" s="5">
        <v>1</v>
      </c>
      <c r="T1246" s="5">
        <v>170</v>
      </c>
      <c r="U1246" s="5" t="s">
        <v>130</v>
      </c>
      <c r="V1246" s="5" t="s">
        <v>131</v>
      </c>
      <c r="W1246" s="5">
        <v>2</v>
      </c>
      <c r="Y1246" s="5">
        <v>1</v>
      </c>
      <c r="AA1246" s="5">
        <v>170</v>
      </c>
      <c r="AB1246" s="5">
        <v>68</v>
      </c>
      <c r="AC1246" s="5">
        <v>307</v>
      </c>
      <c r="AD1246" s="5">
        <v>1</v>
      </c>
      <c r="AE1246" s="5" t="s">
        <v>225</v>
      </c>
      <c r="AH1246" s="5" t="s">
        <v>4743</v>
      </c>
      <c r="AI1246" s="5" t="s">
        <v>4744</v>
      </c>
      <c r="AL1246" s="5">
        <v>99999.05</v>
      </c>
      <c r="AM1246" s="5" t="s">
        <v>132</v>
      </c>
      <c r="AN1246" s="5" t="s">
        <v>191</v>
      </c>
      <c r="AO1246" s="5">
        <v>6</v>
      </c>
      <c r="AR1246" s="5">
        <v>2</v>
      </c>
      <c r="AS1246" s="5">
        <v>2</v>
      </c>
      <c r="AT1246" s="5">
        <v>2</v>
      </c>
      <c r="AU1246" s="5">
        <v>2</v>
      </c>
      <c r="AV1246" s="5">
        <v>2</v>
      </c>
      <c r="AX1246" s="5">
        <v>2</v>
      </c>
      <c r="AY1246" s="5">
        <v>2</v>
      </c>
      <c r="AZ1246" s="5">
        <v>2</v>
      </c>
      <c r="BA1246" s="5">
        <v>2</v>
      </c>
      <c r="BB1246" s="5">
        <v>2</v>
      </c>
      <c r="BC1246" s="5">
        <v>2</v>
      </c>
      <c r="BD1246" s="5">
        <v>1</v>
      </c>
      <c r="BE1246" s="5">
        <v>1</v>
      </c>
      <c r="BF1246" s="17">
        <v>170</v>
      </c>
      <c r="BG1246" s="5">
        <v>68</v>
      </c>
      <c r="BH1246" s="5">
        <v>307</v>
      </c>
      <c r="BI1246" s="5">
        <v>45447</v>
      </c>
      <c r="BJ1246" s="5">
        <v>45441</v>
      </c>
      <c r="BK1246" s="5">
        <v>2</v>
      </c>
      <c r="BL1246" s="5">
        <v>2</v>
      </c>
      <c r="BM1246" s="5" t="s">
        <v>134</v>
      </c>
      <c r="BN1246" s="5">
        <v>1</v>
      </c>
      <c r="BO1246" s="5" t="s">
        <v>134</v>
      </c>
      <c r="BP1246" s="5">
        <v>3</v>
      </c>
      <c r="BR1246" s="5">
        <v>41234</v>
      </c>
      <c r="BW1246" s="5" t="s">
        <v>134</v>
      </c>
      <c r="BX1246" s="5" t="s">
        <v>360</v>
      </c>
      <c r="BY1246" s="5">
        <v>6430026</v>
      </c>
      <c r="BZ1246" s="5">
        <v>45462</v>
      </c>
      <c r="CA1246" s="5">
        <v>8902087588</v>
      </c>
      <c r="CE1246" s="5" t="s">
        <v>135</v>
      </c>
      <c r="CF1246" s="5">
        <v>2</v>
      </c>
      <c r="CJ1246" s="5">
        <v>2</v>
      </c>
      <c r="CL1246" s="5">
        <v>1</v>
      </c>
      <c r="CM1246" s="5">
        <v>1</v>
      </c>
      <c r="CN1246" s="5">
        <v>2</v>
      </c>
      <c r="CO1246" s="5">
        <v>1</v>
      </c>
      <c r="CP1246" s="5">
        <v>2</v>
      </c>
      <c r="CQ1246" s="5">
        <v>2</v>
      </c>
      <c r="CR1246" s="5">
        <v>2</v>
      </c>
      <c r="CS1246" s="5">
        <v>2</v>
      </c>
      <c r="CT1246" s="5">
        <v>2</v>
      </c>
      <c r="CU1246" s="5">
        <v>2</v>
      </c>
      <c r="CV1246" s="5">
        <v>2</v>
      </c>
      <c r="CW1246" s="5">
        <v>2</v>
      </c>
      <c r="CX1246" s="5">
        <v>2</v>
      </c>
      <c r="CY1246" s="5">
        <v>2</v>
      </c>
      <c r="CZ1246" s="5">
        <v>2</v>
      </c>
      <c r="DA1246" s="5">
        <v>2</v>
      </c>
      <c r="DB1246" s="5">
        <v>2</v>
      </c>
      <c r="DC1246" s="5">
        <v>2</v>
      </c>
      <c r="DD1246" s="5">
        <v>2</v>
      </c>
      <c r="DE1246" s="5">
        <v>2</v>
      </c>
      <c r="DF1246" s="5">
        <v>2</v>
      </c>
      <c r="DG1246" s="5">
        <v>2</v>
      </c>
      <c r="DH1246" s="5">
        <v>2</v>
      </c>
      <c r="DI1246" s="5">
        <v>2</v>
      </c>
      <c r="DJ1246" s="5">
        <v>2</v>
      </c>
      <c r="DK1246" s="5">
        <v>2</v>
      </c>
      <c r="DL1246" s="5">
        <v>2</v>
      </c>
      <c r="DM1246" s="5">
        <v>2</v>
      </c>
      <c r="DN1246" s="5">
        <v>2</v>
      </c>
      <c r="DO1246" s="5">
        <v>1</v>
      </c>
      <c r="DP1246" s="5">
        <v>1</v>
      </c>
      <c r="DQ1246" s="5" t="s">
        <v>136</v>
      </c>
      <c r="DR1246" s="5" t="s">
        <v>154</v>
      </c>
      <c r="DS1246" s="5" t="s">
        <v>130</v>
      </c>
      <c r="DT1246" s="17" t="s">
        <v>138</v>
      </c>
      <c r="DU1246" s="5" t="s">
        <v>165</v>
      </c>
      <c r="DV1246" t="s">
        <v>130</v>
      </c>
      <c r="DW1246" t="s">
        <v>138</v>
      </c>
      <c r="DX1246" t="s">
        <v>165</v>
      </c>
      <c r="DY1246" t="s">
        <v>138</v>
      </c>
      <c r="DZ1246" t="s">
        <v>155</v>
      </c>
      <c r="EA1246">
        <v>45462</v>
      </c>
      <c r="EB1246"/>
    </row>
    <row r="1247" spans="1:132" x14ac:dyDescent="0.3">
      <c r="A1247" s="5">
        <v>210</v>
      </c>
      <c r="B1247" s="17">
        <v>45450</v>
      </c>
      <c r="C1247" s="5">
        <v>23</v>
      </c>
      <c r="D1247" s="5">
        <v>1095939422</v>
      </c>
      <c r="E1247" s="5">
        <v>3</v>
      </c>
      <c r="F1247" s="5" t="s">
        <v>193</v>
      </c>
      <c r="G1247" s="5" t="s">
        <v>2154</v>
      </c>
      <c r="I1247" s="5">
        <v>2024</v>
      </c>
      <c r="J1247" s="5">
        <v>6800104268</v>
      </c>
      <c r="K1247" s="5">
        <v>1</v>
      </c>
      <c r="L1247" s="5" t="s">
        <v>1198</v>
      </c>
      <c r="M1247" s="5" t="s">
        <v>931</v>
      </c>
      <c r="N1247" s="5" t="s">
        <v>733</v>
      </c>
      <c r="O1247" s="5" t="s">
        <v>335</v>
      </c>
      <c r="P1247" s="5" t="s">
        <v>143</v>
      </c>
      <c r="Q1247" s="5">
        <v>1095939422</v>
      </c>
      <c r="R1247" s="5">
        <v>29</v>
      </c>
      <c r="S1247" s="5">
        <v>1</v>
      </c>
      <c r="T1247" s="5">
        <v>170</v>
      </c>
      <c r="U1247" s="5" t="s">
        <v>130</v>
      </c>
      <c r="V1247" s="5" t="s">
        <v>151</v>
      </c>
      <c r="W1247" s="5">
        <v>1</v>
      </c>
      <c r="Y1247" s="5">
        <v>1</v>
      </c>
      <c r="AA1247" s="5">
        <v>170</v>
      </c>
      <c r="AB1247" s="5">
        <v>68</v>
      </c>
      <c r="AC1247" s="5">
        <v>307</v>
      </c>
      <c r="AD1247" s="5">
        <v>1</v>
      </c>
      <c r="AE1247" s="5" t="s">
        <v>144</v>
      </c>
      <c r="AH1247" s="5" t="s">
        <v>2154</v>
      </c>
      <c r="AI1247" s="5" t="s">
        <v>3496</v>
      </c>
      <c r="AL1247" s="5">
        <v>75490</v>
      </c>
      <c r="AM1247" s="5" t="s">
        <v>132</v>
      </c>
      <c r="AN1247" s="5" t="s">
        <v>191</v>
      </c>
      <c r="AO1247" s="5">
        <v>6</v>
      </c>
      <c r="AQ1247" s="5">
        <v>1</v>
      </c>
      <c r="AR1247" s="5">
        <v>2</v>
      </c>
      <c r="AS1247" s="5">
        <v>2</v>
      </c>
      <c r="AT1247" s="5">
        <v>2</v>
      </c>
      <c r="AU1247" s="5">
        <v>2</v>
      </c>
      <c r="AV1247" s="5">
        <v>2</v>
      </c>
      <c r="AX1247" s="5">
        <v>2</v>
      </c>
      <c r="AY1247" s="5">
        <v>2</v>
      </c>
      <c r="AZ1247" s="5">
        <v>2</v>
      </c>
      <c r="BA1247" s="5">
        <v>2</v>
      </c>
      <c r="BB1247" s="5">
        <v>2</v>
      </c>
      <c r="BC1247" s="5">
        <v>2</v>
      </c>
      <c r="BD1247" s="5">
        <v>1</v>
      </c>
      <c r="BE1247" s="5">
        <v>1</v>
      </c>
      <c r="BF1247" s="17">
        <v>170</v>
      </c>
      <c r="BG1247" s="5">
        <v>68</v>
      </c>
      <c r="BH1247" s="5">
        <v>307</v>
      </c>
      <c r="BI1247" s="5">
        <v>45449</v>
      </c>
      <c r="BJ1247" s="5">
        <v>45446</v>
      </c>
      <c r="BK1247" s="5">
        <v>2</v>
      </c>
      <c r="BL1247" s="5">
        <v>2</v>
      </c>
      <c r="BM1247" s="5" t="s">
        <v>134</v>
      </c>
      <c r="BN1247" s="5">
        <v>1</v>
      </c>
      <c r="BO1247" s="5" t="s">
        <v>134</v>
      </c>
      <c r="BP1247" s="5">
        <v>3</v>
      </c>
      <c r="BQ1247" s="5">
        <v>3123260263</v>
      </c>
      <c r="BR1247" s="5">
        <v>34758</v>
      </c>
      <c r="BW1247" s="5" t="s">
        <v>134</v>
      </c>
      <c r="BX1247" s="5" t="s">
        <v>989</v>
      </c>
      <c r="BY1247" s="5">
        <v>3227750700</v>
      </c>
      <c r="BZ1247" s="5">
        <v>45450</v>
      </c>
      <c r="CA1247" s="5">
        <v>9005817029</v>
      </c>
      <c r="CE1247" s="5" t="s">
        <v>135</v>
      </c>
      <c r="CF1247" s="5">
        <v>2</v>
      </c>
      <c r="CJ1247" s="5">
        <v>2</v>
      </c>
      <c r="CK1247" s="5" t="s">
        <v>3497</v>
      </c>
      <c r="CL1247" s="5">
        <v>1</v>
      </c>
      <c r="CM1247" s="5">
        <v>1</v>
      </c>
      <c r="CN1247" s="5">
        <v>2</v>
      </c>
      <c r="CO1247" s="5">
        <v>1</v>
      </c>
      <c r="CP1247" s="5">
        <v>2</v>
      </c>
      <c r="CQ1247" s="5">
        <v>2</v>
      </c>
      <c r="CR1247" s="5">
        <v>2</v>
      </c>
      <c r="CS1247" s="5">
        <v>2</v>
      </c>
      <c r="CT1247" s="5">
        <v>2</v>
      </c>
      <c r="CU1247" s="5">
        <v>2</v>
      </c>
      <c r="CV1247" s="5">
        <v>2</v>
      </c>
      <c r="CW1247" s="5">
        <v>2</v>
      </c>
      <c r="CX1247" s="5">
        <v>2</v>
      </c>
      <c r="CY1247" s="5">
        <v>2</v>
      </c>
      <c r="CZ1247" s="5">
        <v>2</v>
      </c>
      <c r="DA1247" s="5">
        <v>2</v>
      </c>
      <c r="DB1247" s="5">
        <v>2</v>
      </c>
      <c r="DC1247" s="5">
        <v>2</v>
      </c>
      <c r="DD1247" s="5">
        <v>2</v>
      </c>
      <c r="DE1247" s="5">
        <v>2</v>
      </c>
      <c r="DF1247" s="5">
        <v>2</v>
      </c>
      <c r="DG1247" s="5">
        <v>2</v>
      </c>
      <c r="DH1247" s="5">
        <v>2</v>
      </c>
      <c r="DI1247" s="5">
        <v>2</v>
      </c>
      <c r="DJ1247" s="5">
        <v>2</v>
      </c>
      <c r="DK1247" s="5">
        <v>2</v>
      </c>
      <c r="DL1247" s="5">
        <v>2</v>
      </c>
      <c r="DM1247" s="5">
        <v>2</v>
      </c>
      <c r="DN1247" s="5">
        <v>2</v>
      </c>
      <c r="DO1247" s="5">
        <v>1</v>
      </c>
      <c r="DP1247" s="5">
        <v>1</v>
      </c>
      <c r="DQ1247" s="5" t="s">
        <v>136</v>
      </c>
      <c r="DR1247" s="5" t="s">
        <v>193</v>
      </c>
      <c r="DS1247" s="5" t="s">
        <v>130</v>
      </c>
      <c r="DT1247" s="17" t="s">
        <v>138</v>
      </c>
      <c r="DU1247" s="5" t="s">
        <v>165</v>
      </c>
      <c r="DV1247" t="s">
        <v>130</v>
      </c>
      <c r="DW1247" t="s">
        <v>138</v>
      </c>
      <c r="DX1247" t="s">
        <v>165</v>
      </c>
      <c r="DY1247" t="s">
        <v>138</v>
      </c>
      <c r="DZ1247" t="s">
        <v>155</v>
      </c>
      <c r="EA1247">
        <v>45450</v>
      </c>
      <c r="EB1247"/>
    </row>
    <row r="1248" spans="1:132" x14ac:dyDescent="0.3">
      <c r="A1248" s="5">
        <v>210</v>
      </c>
      <c r="B1248" s="17">
        <v>45460</v>
      </c>
      <c r="C1248" s="5">
        <v>24</v>
      </c>
      <c r="D1248" s="5">
        <v>1095940555</v>
      </c>
      <c r="E1248" s="5">
        <v>3</v>
      </c>
      <c r="F1248" s="5" t="s">
        <v>171</v>
      </c>
      <c r="G1248" s="5" t="s">
        <v>2677</v>
      </c>
      <c r="H1248" s="11" t="s">
        <v>5832</v>
      </c>
      <c r="I1248" s="5">
        <v>2024</v>
      </c>
      <c r="J1248" s="5">
        <v>6830700720</v>
      </c>
      <c r="K1248" s="5">
        <v>1</v>
      </c>
      <c r="L1248" s="5" t="s">
        <v>3494</v>
      </c>
      <c r="M1248" s="5" t="s">
        <v>350</v>
      </c>
      <c r="N1248" s="5" t="s">
        <v>378</v>
      </c>
      <c r="O1248" s="5" t="s">
        <v>261</v>
      </c>
      <c r="P1248" s="5" t="s">
        <v>129</v>
      </c>
      <c r="Q1248" s="5">
        <v>1095940555</v>
      </c>
      <c r="R1248" s="5">
        <v>10</v>
      </c>
      <c r="S1248" s="5">
        <v>1</v>
      </c>
      <c r="T1248" s="5">
        <v>170</v>
      </c>
      <c r="U1248" s="5" t="s">
        <v>130</v>
      </c>
      <c r="V1248" s="5" t="s">
        <v>131</v>
      </c>
      <c r="W1248" s="5">
        <v>2</v>
      </c>
      <c r="Y1248" s="5">
        <v>1</v>
      </c>
      <c r="AA1248" s="5">
        <v>170</v>
      </c>
      <c r="AB1248" s="5">
        <v>68</v>
      </c>
      <c r="AC1248" s="5">
        <v>307</v>
      </c>
      <c r="AD1248" s="5">
        <v>1</v>
      </c>
      <c r="AE1248" s="5" t="s">
        <v>165</v>
      </c>
      <c r="AH1248" s="5" t="s">
        <v>4684</v>
      </c>
      <c r="AI1248" s="5" t="s">
        <v>4116</v>
      </c>
      <c r="AL1248" s="5">
        <v>99999.05</v>
      </c>
      <c r="AM1248" s="5" t="s">
        <v>167</v>
      </c>
      <c r="AN1248" s="5" t="s">
        <v>198</v>
      </c>
      <c r="AO1248" s="5">
        <v>6</v>
      </c>
      <c r="AQ1248" s="5">
        <v>1</v>
      </c>
      <c r="AR1248" s="5">
        <v>2</v>
      </c>
      <c r="AS1248" s="5">
        <v>2</v>
      </c>
      <c r="AT1248" s="5">
        <v>2</v>
      </c>
      <c r="AU1248" s="5">
        <v>2</v>
      </c>
      <c r="AV1248" s="5">
        <v>2</v>
      </c>
      <c r="AX1248" s="5">
        <v>2</v>
      </c>
      <c r="AY1248" s="5">
        <v>2</v>
      </c>
      <c r="AZ1248" s="5">
        <v>2</v>
      </c>
      <c r="BA1248" s="5">
        <v>2</v>
      </c>
      <c r="BB1248" s="5">
        <v>2</v>
      </c>
      <c r="BC1248" s="5">
        <v>2</v>
      </c>
      <c r="BD1248" s="5">
        <v>1</v>
      </c>
      <c r="BE1248" s="5">
        <v>1</v>
      </c>
      <c r="BF1248" s="17">
        <v>170</v>
      </c>
      <c r="BG1248" s="5">
        <v>68</v>
      </c>
      <c r="BH1248" s="5">
        <v>307</v>
      </c>
      <c r="BI1248" s="5">
        <v>45456</v>
      </c>
      <c r="BJ1248" s="5">
        <v>45453</v>
      </c>
      <c r="BK1248" s="5">
        <v>3</v>
      </c>
      <c r="BL1248" s="5">
        <v>2</v>
      </c>
      <c r="BM1248" s="5" t="s">
        <v>134</v>
      </c>
      <c r="BN1248" s="5">
        <v>1</v>
      </c>
      <c r="BO1248" s="5" t="s">
        <v>134</v>
      </c>
      <c r="BP1248" s="5">
        <v>3</v>
      </c>
      <c r="BQ1248" s="5">
        <v>3144813678</v>
      </c>
      <c r="BR1248" s="5">
        <v>41443</v>
      </c>
      <c r="BW1248" s="5" t="s">
        <v>134</v>
      </c>
      <c r="BX1248" s="5" t="s">
        <v>2249</v>
      </c>
      <c r="BY1248" s="5">
        <v>3124746839</v>
      </c>
      <c r="BZ1248" s="5">
        <v>45460</v>
      </c>
      <c r="CA1248" s="5">
        <v>8902032427</v>
      </c>
      <c r="CE1248" s="5" t="s">
        <v>135</v>
      </c>
      <c r="CF1248" s="5">
        <v>2</v>
      </c>
      <c r="CJ1248" s="5">
        <v>2</v>
      </c>
      <c r="CK1248" s="5" t="s">
        <v>2780</v>
      </c>
      <c r="CL1248" s="5">
        <v>1</v>
      </c>
      <c r="CM1248" s="5">
        <v>1</v>
      </c>
      <c r="CN1248" s="5">
        <v>2</v>
      </c>
      <c r="CO1248" s="5">
        <v>1</v>
      </c>
      <c r="CP1248" s="5">
        <v>1</v>
      </c>
      <c r="CQ1248" s="5">
        <v>1</v>
      </c>
      <c r="CR1248" s="5">
        <v>2</v>
      </c>
      <c r="CS1248" s="5">
        <v>2</v>
      </c>
      <c r="CT1248" s="5">
        <v>2</v>
      </c>
      <c r="CU1248" s="5">
        <v>2</v>
      </c>
      <c r="CV1248" s="5">
        <v>2</v>
      </c>
      <c r="CW1248" s="5">
        <v>2</v>
      </c>
      <c r="CX1248" s="5">
        <v>2</v>
      </c>
      <c r="CY1248" s="5">
        <v>2</v>
      </c>
      <c r="CZ1248" s="5">
        <v>2</v>
      </c>
      <c r="DA1248" s="5">
        <v>2</v>
      </c>
      <c r="DB1248" s="5">
        <v>2</v>
      </c>
      <c r="DC1248" s="5">
        <v>2</v>
      </c>
      <c r="DD1248" s="5">
        <v>2</v>
      </c>
      <c r="DE1248" s="5">
        <v>2</v>
      </c>
      <c r="DF1248" s="5">
        <v>2</v>
      </c>
      <c r="DG1248" s="5">
        <v>2</v>
      </c>
      <c r="DH1248" s="5">
        <v>2</v>
      </c>
      <c r="DI1248" s="5">
        <v>2</v>
      </c>
      <c r="DJ1248" s="5">
        <v>2</v>
      </c>
      <c r="DK1248" s="5">
        <v>2</v>
      </c>
      <c r="DL1248" s="5">
        <v>2</v>
      </c>
      <c r="DM1248" s="5">
        <v>2</v>
      </c>
      <c r="DN1248" s="5">
        <v>2</v>
      </c>
      <c r="DO1248" s="5">
        <v>1</v>
      </c>
      <c r="DP1248" s="5">
        <v>1</v>
      </c>
      <c r="DQ1248" s="5" t="s">
        <v>136</v>
      </c>
      <c r="DR1248" s="5" t="s">
        <v>171</v>
      </c>
      <c r="DS1248" s="5" t="s">
        <v>130</v>
      </c>
      <c r="DT1248" s="17" t="s">
        <v>138</v>
      </c>
      <c r="DU1248" s="5" t="s">
        <v>165</v>
      </c>
      <c r="DV1248" t="s">
        <v>130</v>
      </c>
      <c r="DW1248" t="s">
        <v>138</v>
      </c>
      <c r="DX1248" t="s">
        <v>165</v>
      </c>
      <c r="DY1248" t="s">
        <v>138</v>
      </c>
      <c r="DZ1248" t="s">
        <v>165</v>
      </c>
      <c r="EA1248">
        <v>45460</v>
      </c>
      <c r="EB1248"/>
    </row>
    <row r="1249" spans="1:132" x14ac:dyDescent="0.3">
      <c r="A1249" s="5">
        <v>210</v>
      </c>
      <c r="B1249" s="17">
        <v>45455</v>
      </c>
      <c r="C1249" s="5">
        <v>23</v>
      </c>
      <c r="D1249" s="5">
        <v>1095940718</v>
      </c>
      <c r="E1249" s="5">
        <v>3</v>
      </c>
      <c r="F1249" s="5" t="s">
        <v>146</v>
      </c>
      <c r="G1249" s="5" t="s">
        <v>735</v>
      </c>
      <c r="H1249" s="11" t="s">
        <v>5845</v>
      </c>
      <c r="I1249" s="5">
        <v>2024</v>
      </c>
      <c r="J1249" s="5">
        <v>6854700289</v>
      </c>
      <c r="K1249" s="5">
        <v>10</v>
      </c>
      <c r="L1249" s="5" t="s">
        <v>431</v>
      </c>
      <c r="M1249" s="5" t="s">
        <v>213</v>
      </c>
      <c r="N1249" s="5" t="s">
        <v>520</v>
      </c>
      <c r="O1249" s="5" t="s">
        <v>797</v>
      </c>
      <c r="P1249" s="5" t="s">
        <v>129</v>
      </c>
      <c r="Q1249" s="5">
        <v>1095940718</v>
      </c>
      <c r="R1249" s="5">
        <v>10</v>
      </c>
      <c r="S1249" s="5">
        <v>1</v>
      </c>
      <c r="T1249" s="5">
        <v>170</v>
      </c>
      <c r="U1249" s="5" t="s">
        <v>130</v>
      </c>
      <c r="V1249" s="5" t="s">
        <v>131</v>
      </c>
      <c r="W1249" s="5">
        <v>2</v>
      </c>
      <c r="AA1249" s="5">
        <v>170</v>
      </c>
      <c r="AB1249" s="5">
        <v>68</v>
      </c>
      <c r="AC1249" s="5">
        <v>307</v>
      </c>
      <c r="AD1249" s="5">
        <v>1</v>
      </c>
      <c r="AE1249" s="5" t="s">
        <v>144</v>
      </c>
      <c r="AH1249" s="5" t="s">
        <v>735</v>
      </c>
      <c r="AI1249" s="5" t="s">
        <v>4408</v>
      </c>
      <c r="AL1249" s="5">
        <v>99999.05</v>
      </c>
      <c r="AM1249" s="5" t="s">
        <v>132</v>
      </c>
      <c r="AN1249" s="5" t="s">
        <v>145</v>
      </c>
      <c r="AO1249" s="5">
        <v>6</v>
      </c>
      <c r="AQ1249" s="5">
        <v>1</v>
      </c>
      <c r="AR1249" s="5">
        <v>2</v>
      </c>
      <c r="AS1249" s="5">
        <v>2</v>
      </c>
      <c r="AT1249" s="5">
        <v>2</v>
      </c>
      <c r="AU1249" s="5">
        <v>2</v>
      </c>
      <c r="AV1249" s="5">
        <v>2</v>
      </c>
      <c r="AX1249" s="5">
        <v>2</v>
      </c>
      <c r="AY1249" s="5">
        <v>2</v>
      </c>
      <c r="AZ1249" s="5">
        <v>2</v>
      </c>
      <c r="BA1249" s="5">
        <v>2</v>
      </c>
      <c r="BB1249" s="5">
        <v>2</v>
      </c>
      <c r="BC1249" s="5">
        <v>2</v>
      </c>
      <c r="BD1249" s="5">
        <v>1</v>
      </c>
      <c r="BE1249" s="5">
        <v>1</v>
      </c>
      <c r="BF1249" s="17">
        <v>170</v>
      </c>
      <c r="BG1249" s="5">
        <v>68</v>
      </c>
      <c r="BH1249" s="5">
        <v>307</v>
      </c>
      <c r="BI1249" s="5">
        <v>45455</v>
      </c>
      <c r="BJ1249" s="5">
        <v>45451</v>
      </c>
      <c r="BK1249" s="5">
        <v>3</v>
      </c>
      <c r="BL1249" s="5">
        <v>2</v>
      </c>
      <c r="BM1249" s="5" t="s">
        <v>134</v>
      </c>
      <c r="BN1249" s="5">
        <v>1</v>
      </c>
      <c r="BO1249" s="5" t="s">
        <v>134</v>
      </c>
      <c r="BP1249" s="5">
        <v>3</v>
      </c>
      <c r="BQ1249" s="5">
        <v>3102258436</v>
      </c>
      <c r="BR1249" s="5">
        <v>41466</v>
      </c>
      <c r="BW1249" s="5" t="s">
        <v>134</v>
      </c>
      <c r="BX1249" s="5" t="s">
        <v>315</v>
      </c>
      <c r="BY1249" s="5">
        <v>6393936</v>
      </c>
      <c r="BZ1249" s="5">
        <v>45461</v>
      </c>
      <c r="CA1249" s="5">
        <v>890212568</v>
      </c>
      <c r="CE1249" s="5" t="s">
        <v>135</v>
      </c>
      <c r="CF1249" s="5">
        <v>2</v>
      </c>
      <c r="CJ1249" s="5">
        <v>1</v>
      </c>
      <c r="CL1249" s="5">
        <v>1</v>
      </c>
      <c r="CM1249" s="5">
        <v>1</v>
      </c>
      <c r="CN1249" s="5">
        <v>1</v>
      </c>
      <c r="CO1249" s="5">
        <v>1</v>
      </c>
      <c r="CP1249" s="5">
        <v>1</v>
      </c>
      <c r="CQ1249" s="5">
        <v>2</v>
      </c>
      <c r="CR1249" s="5">
        <v>2</v>
      </c>
      <c r="CS1249" s="5">
        <v>2</v>
      </c>
      <c r="CT1249" s="5">
        <v>2</v>
      </c>
      <c r="CU1249" s="5">
        <v>2</v>
      </c>
      <c r="CV1249" s="5">
        <v>2</v>
      </c>
      <c r="CW1249" s="5">
        <v>2</v>
      </c>
      <c r="CX1249" s="5">
        <v>2</v>
      </c>
      <c r="CY1249" s="5">
        <v>2</v>
      </c>
      <c r="CZ1249" s="5">
        <v>2</v>
      </c>
      <c r="DA1249" s="5">
        <v>2</v>
      </c>
      <c r="DB1249" s="5">
        <v>2</v>
      </c>
      <c r="DC1249" s="5">
        <v>2</v>
      </c>
      <c r="DD1249" s="5">
        <v>2</v>
      </c>
      <c r="DE1249" s="5">
        <v>2</v>
      </c>
      <c r="DF1249" s="5">
        <v>2</v>
      </c>
      <c r="DG1249" s="5">
        <v>2</v>
      </c>
      <c r="DH1249" s="5">
        <v>2</v>
      </c>
      <c r="DI1249" s="5">
        <v>2</v>
      </c>
      <c r="DJ1249" s="5">
        <v>2</v>
      </c>
      <c r="DK1249" s="5">
        <v>2</v>
      </c>
      <c r="DL1249" s="5">
        <v>2</v>
      </c>
      <c r="DM1249" s="5">
        <v>2</v>
      </c>
      <c r="DN1249" s="5">
        <v>2</v>
      </c>
      <c r="DO1249" s="5">
        <v>1</v>
      </c>
      <c r="DP1249" s="5">
        <v>1</v>
      </c>
      <c r="DQ1249" s="5" t="s">
        <v>136</v>
      </c>
      <c r="DR1249" s="5" t="s">
        <v>146</v>
      </c>
      <c r="DS1249" s="5" t="s">
        <v>130</v>
      </c>
      <c r="DT1249" s="17" t="s">
        <v>138</v>
      </c>
      <c r="DU1249" s="5" t="s">
        <v>165</v>
      </c>
      <c r="DV1249" t="s">
        <v>130</v>
      </c>
      <c r="DW1249" t="s">
        <v>138</v>
      </c>
      <c r="DX1249" t="s">
        <v>165</v>
      </c>
      <c r="DY1249" t="s">
        <v>138</v>
      </c>
      <c r="DZ1249" t="s">
        <v>147</v>
      </c>
      <c r="EA1249">
        <v>45461</v>
      </c>
      <c r="EB1249"/>
    </row>
    <row r="1250" spans="1:132" x14ac:dyDescent="0.3">
      <c r="A1250" s="5">
        <v>210</v>
      </c>
      <c r="B1250" s="17">
        <v>45458</v>
      </c>
      <c r="C1250" s="5">
        <v>23</v>
      </c>
      <c r="D1250" s="5">
        <v>1095942452</v>
      </c>
      <c r="E1250" s="5">
        <v>3</v>
      </c>
      <c r="F1250" s="5" t="s">
        <v>137</v>
      </c>
      <c r="G1250" s="5" t="s">
        <v>735</v>
      </c>
      <c r="H1250" s="11" t="s">
        <v>5832</v>
      </c>
      <c r="I1250" s="5">
        <v>2024</v>
      </c>
      <c r="J1250" s="5">
        <v>6827601666</v>
      </c>
      <c r="K1250" s="5">
        <v>1</v>
      </c>
      <c r="L1250" s="5" t="s">
        <v>875</v>
      </c>
      <c r="M1250" s="5" t="s">
        <v>1369</v>
      </c>
      <c r="N1250" s="5" t="s">
        <v>164</v>
      </c>
      <c r="O1250" s="5" t="s">
        <v>580</v>
      </c>
      <c r="P1250" s="5" t="s">
        <v>129</v>
      </c>
      <c r="Q1250" s="5">
        <v>1095942452</v>
      </c>
      <c r="R1250" s="5">
        <v>10</v>
      </c>
      <c r="S1250" s="5">
        <v>1</v>
      </c>
      <c r="T1250" s="5">
        <v>170</v>
      </c>
      <c r="U1250" s="5" t="s">
        <v>130</v>
      </c>
      <c r="V1250" s="5" t="s">
        <v>131</v>
      </c>
      <c r="W1250" s="5">
        <v>2</v>
      </c>
      <c r="Y1250" s="5">
        <v>1</v>
      </c>
      <c r="AA1250" s="5">
        <v>170</v>
      </c>
      <c r="AB1250" s="5">
        <v>68</v>
      </c>
      <c r="AC1250" s="5">
        <v>307</v>
      </c>
      <c r="AD1250" s="5">
        <v>1</v>
      </c>
      <c r="AE1250" s="5" t="s">
        <v>144</v>
      </c>
      <c r="AH1250" s="5" t="s">
        <v>735</v>
      </c>
      <c r="AI1250" s="5" t="s">
        <v>5119</v>
      </c>
      <c r="AL1250" s="5">
        <v>99999.05</v>
      </c>
      <c r="AM1250" s="5" t="s">
        <v>132</v>
      </c>
      <c r="AN1250" s="5" t="s">
        <v>133</v>
      </c>
      <c r="AO1250" s="5">
        <v>6</v>
      </c>
      <c r="AQ1250" s="5">
        <v>3</v>
      </c>
      <c r="AR1250" s="5">
        <v>2</v>
      </c>
      <c r="AS1250" s="5">
        <v>2</v>
      </c>
      <c r="AT1250" s="5">
        <v>2</v>
      </c>
      <c r="AU1250" s="5">
        <v>2</v>
      </c>
      <c r="AV1250" s="5">
        <v>2</v>
      </c>
      <c r="AX1250" s="5">
        <v>2</v>
      </c>
      <c r="AY1250" s="5">
        <v>2</v>
      </c>
      <c r="AZ1250" s="5">
        <v>2</v>
      </c>
      <c r="BA1250" s="5">
        <v>2</v>
      </c>
      <c r="BB1250" s="5">
        <v>2</v>
      </c>
      <c r="BC1250" s="5">
        <v>2</v>
      </c>
      <c r="BD1250" s="5">
        <v>1</v>
      </c>
      <c r="BE1250" s="5">
        <v>1</v>
      </c>
      <c r="BF1250" s="17">
        <v>170</v>
      </c>
      <c r="BG1250" s="5">
        <v>68</v>
      </c>
      <c r="BH1250" s="5">
        <v>307</v>
      </c>
      <c r="BI1250" s="5">
        <v>45458</v>
      </c>
      <c r="BJ1250" s="5">
        <v>45451</v>
      </c>
      <c r="BK1250" s="5">
        <v>3</v>
      </c>
      <c r="BL1250" s="5">
        <v>2</v>
      </c>
      <c r="BM1250" s="5" t="s">
        <v>134</v>
      </c>
      <c r="BN1250" s="5">
        <v>1</v>
      </c>
      <c r="BO1250" s="5" t="s">
        <v>134</v>
      </c>
      <c r="BP1250" s="5">
        <v>3</v>
      </c>
      <c r="BQ1250" s="5">
        <v>318576654</v>
      </c>
      <c r="BR1250" s="5">
        <v>41642</v>
      </c>
      <c r="BW1250" s="5" t="s">
        <v>134</v>
      </c>
      <c r="BX1250" s="5" t="s">
        <v>4362</v>
      </c>
      <c r="BY1250" s="5">
        <v>7008000</v>
      </c>
      <c r="BZ1250" s="5">
        <v>45460</v>
      </c>
      <c r="CA1250" s="5">
        <v>8902056014</v>
      </c>
      <c r="CE1250" s="5" t="s">
        <v>135</v>
      </c>
      <c r="CF1250" s="5">
        <v>2</v>
      </c>
      <c r="CJ1250" s="5">
        <v>1</v>
      </c>
      <c r="CK1250" s="5" t="s">
        <v>5120</v>
      </c>
      <c r="CL1250" s="5">
        <v>1</v>
      </c>
      <c r="CM1250" s="5">
        <v>2</v>
      </c>
      <c r="CN1250" s="5">
        <v>2</v>
      </c>
      <c r="CO1250" s="5">
        <v>2</v>
      </c>
      <c r="CP1250" s="5">
        <v>1</v>
      </c>
      <c r="CQ1250" s="5">
        <v>1</v>
      </c>
      <c r="CR1250" s="5">
        <v>2</v>
      </c>
      <c r="CS1250" s="5">
        <v>2</v>
      </c>
      <c r="CT1250" s="5">
        <v>2</v>
      </c>
      <c r="CU1250" s="5">
        <v>2</v>
      </c>
      <c r="CV1250" s="5">
        <v>2</v>
      </c>
      <c r="CW1250" s="5">
        <v>2</v>
      </c>
      <c r="CX1250" s="5">
        <v>2</v>
      </c>
      <c r="CY1250" s="5">
        <v>2</v>
      </c>
      <c r="CZ1250" s="5">
        <v>2</v>
      </c>
      <c r="DA1250" s="5">
        <v>2</v>
      </c>
      <c r="DB1250" s="5">
        <v>2</v>
      </c>
      <c r="DC1250" s="5">
        <v>2</v>
      </c>
      <c r="DD1250" s="5">
        <v>2</v>
      </c>
      <c r="DE1250" s="5">
        <v>2</v>
      </c>
      <c r="DF1250" s="5">
        <v>2</v>
      </c>
      <c r="DG1250" s="5">
        <v>2</v>
      </c>
      <c r="DH1250" s="5">
        <v>2</v>
      </c>
      <c r="DI1250" s="5">
        <v>2</v>
      </c>
      <c r="DJ1250" s="5">
        <v>2</v>
      </c>
      <c r="DK1250" s="5">
        <v>2</v>
      </c>
      <c r="DL1250" s="5">
        <v>2</v>
      </c>
      <c r="DM1250" s="5">
        <v>2</v>
      </c>
      <c r="DN1250" s="5">
        <v>2</v>
      </c>
      <c r="DO1250" s="5">
        <v>1</v>
      </c>
      <c r="DP1250" s="5">
        <v>1</v>
      </c>
      <c r="DQ1250" s="5" t="s">
        <v>136</v>
      </c>
      <c r="DR1250" s="5" t="s">
        <v>137</v>
      </c>
      <c r="DS1250" s="5" t="s">
        <v>130</v>
      </c>
      <c r="DT1250" s="17" t="s">
        <v>138</v>
      </c>
      <c r="DU1250" s="5" t="s">
        <v>165</v>
      </c>
      <c r="DV1250" t="s">
        <v>130</v>
      </c>
      <c r="DW1250" t="s">
        <v>138</v>
      </c>
      <c r="DX1250" t="s">
        <v>165</v>
      </c>
      <c r="DY1250" t="s">
        <v>138</v>
      </c>
      <c r="DZ1250" t="s">
        <v>139</v>
      </c>
      <c r="EA1250">
        <v>45460</v>
      </c>
      <c r="EB1250"/>
    </row>
    <row r="1251" spans="1:132" x14ac:dyDescent="0.3">
      <c r="A1251" s="5">
        <v>210</v>
      </c>
      <c r="B1251" s="17">
        <v>45460</v>
      </c>
      <c r="C1251" s="5">
        <v>23</v>
      </c>
      <c r="D1251" s="5">
        <v>1095943163</v>
      </c>
      <c r="E1251" s="5">
        <v>0</v>
      </c>
      <c r="F1251" s="5" t="s">
        <v>311</v>
      </c>
      <c r="G1251" s="5" t="s">
        <v>235</v>
      </c>
      <c r="I1251" s="5">
        <v>2024</v>
      </c>
      <c r="J1251" s="5">
        <v>6800170276</v>
      </c>
      <c r="K1251" s="5">
        <v>3</v>
      </c>
      <c r="L1251" s="5" t="s">
        <v>792</v>
      </c>
      <c r="M1251" s="5" t="s">
        <v>1087</v>
      </c>
      <c r="N1251" s="5" t="s">
        <v>1288</v>
      </c>
      <c r="O1251" s="5" t="s">
        <v>514</v>
      </c>
      <c r="P1251" s="5" t="s">
        <v>143</v>
      </c>
      <c r="Q1251" s="5">
        <v>1095943163</v>
      </c>
      <c r="R1251" s="5">
        <v>28</v>
      </c>
      <c r="S1251" s="5">
        <v>1</v>
      </c>
      <c r="T1251" s="5">
        <v>170</v>
      </c>
      <c r="U1251" s="5" t="s">
        <v>130</v>
      </c>
      <c r="V1251" s="5" t="s">
        <v>151</v>
      </c>
      <c r="W1251" s="5">
        <v>1</v>
      </c>
      <c r="AA1251" s="5">
        <v>170</v>
      </c>
      <c r="AB1251" s="5">
        <v>68</v>
      </c>
      <c r="AC1251" s="5">
        <v>307</v>
      </c>
      <c r="AD1251" s="5">
        <v>1</v>
      </c>
      <c r="AE1251" s="5" t="s">
        <v>144</v>
      </c>
      <c r="AH1251" s="5" t="s">
        <v>235</v>
      </c>
      <c r="AI1251" s="5" t="s">
        <v>4484</v>
      </c>
      <c r="AM1251" s="5" t="s">
        <v>132</v>
      </c>
      <c r="AN1251" s="5" t="s">
        <v>246</v>
      </c>
      <c r="AO1251" s="5">
        <v>6</v>
      </c>
      <c r="AQ1251" s="5">
        <v>1</v>
      </c>
      <c r="AR1251" s="5">
        <v>2</v>
      </c>
      <c r="AS1251" s="5">
        <v>2</v>
      </c>
      <c r="AT1251" s="5">
        <v>2</v>
      </c>
      <c r="AU1251" s="5">
        <v>2</v>
      </c>
      <c r="AV1251" s="5">
        <v>2</v>
      </c>
      <c r="AX1251" s="5">
        <v>2</v>
      </c>
      <c r="AY1251" s="5">
        <v>2</v>
      </c>
      <c r="AZ1251" s="5">
        <v>2</v>
      </c>
      <c r="BA1251" s="5">
        <v>2</v>
      </c>
      <c r="BB1251" s="5">
        <v>2</v>
      </c>
      <c r="BC1251" s="5">
        <v>2</v>
      </c>
      <c r="BD1251" s="5">
        <v>1</v>
      </c>
      <c r="BE1251" s="5">
        <v>1</v>
      </c>
      <c r="BF1251" s="17">
        <v>170</v>
      </c>
      <c r="BG1251" s="5">
        <v>68</v>
      </c>
      <c r="BH1251" s="5">
        <v>307</v>
      </c>
      <c r="BI1251" s="5">
        <v>45450</v>
      </c>
      <c r="BJ1251" s="5">
        <v>45449</v>
      </c>
      <c r="BK1251" s="5">
        <v>2</v>
      </c>
      <c r="BL1251" s="5">
        <v>2</v>
      </c>
      <c r="BM1251" s="5" t="s">
        <v>134</v>
      </c>
      <c r="BN1251" s="5">
        <v>1</v>
      </c>
      <c r="BO1251" s="5" t="s">
        <v>134</v>
      </c>
      <c r="BP1251" s="5">
        <v>0</v>
      </c>
      <c r="BQ1251" s="5">
        <v>3162779483</v>
      </c>
      <c r="BR1251" s="5">
        <v>35127</v>
      </c>
      <c r="BW1251" s="5" t="s">
        <v>134</v>
      </c>
      <c r="BX1251" s="5" t="s">
        <v>1892</v>
      </c>
      <c r="BY1251" s="5">
        <v>6851050</v>
      </c>
      <c r="BZ1251" s="5">
        <v>45460</v>
      </c>
      <c r="CA1251" s="5">
        <v>9010416913</v>
      </c>
      <c r="CE1251" s="5" t="s">
        <v>135</v>
      </c>
      <c r="CF1251" s="5">
        <v>2</v>
      </c>
      <c r="CJ1251" s="5">
        <v>2</v>
      </c>
      <c r="CK1251" s="5" t="s">
        <v>1739</v>
      </c>
      <c r="CL1251" s="5">
        <v>1</v>
      </c>
      <c r="CM1251" s="5">
        <v>1</v>
      </c>
      <c r="CN1251" s="5">
        <v>1</v>
      </c>
      <c r="CO1251" s="5">
        <v>1</v>
      </c>
      <c r="CP1251" s="5">
        <v>1</v>
      </c>
      <c r="CQ1251" s="5">
        <v>2</v>
      </c>
      <c r="CR1251" s="5">
        <v>2</v>
      </c>
      <c r="CS1251" s="5">
        <v>2</v>
      </c>
      <c r="CT1251" s="5">
        <v>2</v>
      </c>
      <c r="CU1251" s="5">
        <v>2</v>
      </c>
      <c r="CV1251" s="5">
        <v>2</v>
      </c>
      <c r="CW1251" s="5">
        <v>2</v>
      </c>
      <c r="CX1251" s="5">
        <v>2</v>
      </c>
      <c r="CY1251" s="5">
        <v>2</v>
      </c>
      <c r="CZ1251" s="5">
        <v>2</v>
      </c>
      <c r="DA1251" s="5">
        <v>2</v>
      </c>
      <c r="DB1251" s="5">
        <v>2</v>
      </c>
      <c r="DC1251" s="5">
        <v>2</v>
      </c>
      <c r="DD1251" s="5">
        <v>2</v>
      </c>
      <c r="DE1251" s="5">
        <v>2</v>
      </c>
      <c r="DF1251" s="5">
        <v>2</v>
      </c>
      <c r="DG1251" s="5">
        <v>2</v>
      </c>
      <c r="DH1251" s="5">
        <v>2</v>
      </c>
      <c r="DI1251" s="5">
        <v>2</v>
      </c>
      <c r="DJ1251" s="5">
        <v>2</v>
      </c>
      <c r="DK1251" s="5">
        <v>2</v>
      </c>
      <c r="DL1251" s="5">
        <v>2</v>
      </c>
      <c r="DM1251" s="5">
        <v>2</v>
      </c>
      <c r="DN1251" s="5">
        <v>2</v>
      </c>
      <c r="DO1251" s="5">
        <v>1</v>
      </c>
      <c r="DP1251" s="5">
        <v>1</v>
      </c>
      <c r="DQ1251" s="5" t="s">
        <v>136</v>
      </c>
      <c r="DR1251" s="5" t="s">
        <v>311</v>
      </c>
      <c r="DS1251" s="5" t="s">
        <v>130</v>
      </c>
      <c r="DT1251" s="17" t="s">
        <v>138</v>
      </c>
      <c r="DU1251" s="5" t="s">
        <v>165</v>
      </c>
      <c r="DV1251" t="s">
        <v>130</v>
      </c>
      <c r="DW1251" t="s">
        <v>138</v>
      </c>
      <c r="DX1251" t="s">
        <v>165</v>
      </c>
      <c r="DY1251" t="s">
        <v>138</v>
      </c>
      <c r="DZ1251" t="s">
        <v>155</v>
      </c>
      <c r="EA1251">
        <v>45460</v>
      </c>
      <c r="EB1251"/>
    </row>
    <row r="1252" spans="1:132" x14ac:dyDescent="0.3">
      <c r="A1252" s="5">
        <v>210</v>
      </c>
      <c r="B1252" s="17">
        <v>45454</v>
      </c>
      <c r="C1252" s="5">
        <v>22</v>
      </c>
      <c r="D1252" s="5">
        <v>1095943190</v>
      </c>
      <c r="E1252" s="5">
        <v>3</v>
      </c>
      <c r="F1252" s="5" t="s">
        <v>171</v>
      </c>
      <c r="G1252" s="5" t="s">
        <v>660</v>
      </c>
      <c r="I1252" s="5">
        <v>2024</v>
      </c>
      <c r="J1252" s="5">
        <v>6830700720</v>
      </c>
      <c r="K1252" s="5">
        <v>1</v>
      </c>
      <c r="L1252" s="5" t="s">
        <v>1038</v>
      </c>
      <c r="M1252" s="5" t="s">
        <v>486</v>
      </c>
      <c r="N1252" s="5" t="s">
        <v>503</v>
      </c>
      <c r="O1252" s="5" t="s">
        <v>362</v>
      </c>
      <c r="P1252" s="5" t="s">
        <v>143</v>
      </c>
      <c r="Q1252" s="5">
        <v>1095943190</v>
      </c>
      <c r="R1252" s="5">
        <v>28</v>
      </c>
      <c r="S1252" s="5">
        <v>1</v>
      </c>
      <c r="T1252" s="5">
        <v>170</v>
      </c>
      <c r="U1252" s="5" t="s">
        <v>130</v>
      </c>
      <c r="V1252" s="5" t="s">
        <v>151</v>
      </c>
      <c r="W1252" s="5">
        <v>1</v>
      </c>
      <c r="Y1252" s="5">
        <v>1</v>
      </c>
      <c r="AA1252" s="5">
        <v>170</v>
      </c>
      <c r="AB1252" s="5">
        <v>68</v>
      </c>
      <c r="AC1252" s="5">
        <v>307</v>
      </c>
      <c r="AD1252" s="5">
        <v>1</v>
      </c>
      <c r="AE1252" s="5" t="s">
        <v>165</v>
      </c>
      <c r="AH1252" s="5" t="s">
        <v>660</v>
      </c>
      <c r="AI1252" s="5" t="s">
        <v>4867</v>
      </c>
      <c r="AL1252" s="5">
        <v>99999.07</v>
      </c>
      <c r="AM1252" s="5" t="s">
        <v>132</v>
      </c>
      <c r="AN1252" s="5" t="s">
        <v>246</v>
      </c>
      <c r="AO1252" s="5">
        <v>6</v>
      </c>
      <c r="AQ1252" s="5">
        <v>2</v>
      </c>
      <c r="AR1252" s="5">
        <v>2</v>
      </c>
      <c r="AS1252" s="5">
        <v>2</v>
      </c>
      <c r="AT1252" s="5">
        <v>2</v>
      </c>
      <c r="AU1252" s="5">
        <v>2</v>
      </c>
      <c r="AV1252" s="5">
        <v>2</v>
      </c>
      <c r="AX1252" s="5">
        <v>2</v>
      </c>
      <c r="AY1252" s="5">
        <v>2</v>
      </c>
      <c r="AZ1252" s="5">
        <v>2</v>
      </c>
      <c r="BA1252" s="5">
        <v>2</v>
      </c>
      <c r="BB1252" s="5">
        <v>2</v>
      </c>
      <c r="BC1252" s="5">
        <v>2</v>
      </c>
      <c r="BD1252" s="5">
        <v>1</v>
      </c>
      <c r="BE1252" s="5">
        <v>1</v>
      </c>
      <c r="BF1252" s="17">
        <v>170</v>
      </c>
      <c r="BG1252" s="5">
        <v>68</v>
      </c>
      <c r="BH1252" s="5">
        <v>307</v>
      </c>
      <c r="BI1252" s="5">
        <v>45447</v>
      </c>
      <c r="BJ1252" s="5">
        <v>45442</v>
      </c>
      <c r="BK1252" s="5">
        <v>3</v>
      </c>
      <c r="BL1252" s="5">
        <v>2</v>
      </c>
      <c r="BM1252" s="5" t="s">
        <v>134</v>
      </c>
      <c r="BN1252" s="5">
        <v>1</v>
      </c>
      <c r="BO1252" s="5" t="s">
        <v>134</v>
      </c>
      <c r="BP1252" s="5">
        <v>3</v>
      </c>
      <c r="BQ1252" s="5">
        <v>3125827472</v>
      </c>
      <c r="BR1252" s="5">
        <v>35133</v>
      </c>
      <c r="BW1252" s="5" t="s">
        <v>134</v>
      </c>
      <c r="BX1252" s="5" t="s">
        <v>4281</v>
      </c>
      <c r="BY1252" s="5">
        <v>6159800</v>
      </c>
      <c r="BZ1252" s="5">
        <v>45454</v>
      </c>
      <c r="CA1252" s="5">
        <v>8902032427</v>
      </c>
      <c r="CE1252" s="5" t="s">
        <v>135</v>
      </c>
      <c r="CF1252" s="5">
        <v>2</v>
      </c>
      <c r="CJ1252" s="5">
        <v>2</v>
      </c>
      <c r="CK1252" s="5" t="s">
        <v>4868</v>
      </c>
      <c r="CL1252" s="5">
        <v>1</v>
      </c>
      <c r="CM1252" s="5">
        <v>1</v>
      </c>
      <c r="CN1252" s="5">
        <v>1</v>
      </c>
      <c r="CO1252" s="5">
        <v>1</v>
      </c>
      <c r="CP1252" s="5">
        <v>1</v>
      </c>
      <c r="CQ1252" s="5">
        <v>2</v>
      </c>
      <c r="CR1252" s="5">
        <v>2</v>
      </c>
      <c r="CS1252" s="5">
        <v>2</v>
      </c>
      <c r="CT1252" s="5">
        <v>2</v>
      </c>
      <c r="CU1252" s="5">
        <v>2</v>
      </c>
      <c r="CV1252" s="5">
        <v>2</v>
      </c>
      <c r="CW1252" s="5">
        <v>2</v>
      </c>
      <c r="CX1252" s="5">
        <v>2</v>
      </c>
      <c r="CY1252" s="5">
        <v>2</v>
      </c>
      <c r="CZ1252" s="5">
        <v>2</v>
      </c>
      <c r="DA1252" s="5">
        <v>2</v>
      </c>
      <c r="DB1252" s="5">
        <v>2</v>
      </c>
      <c r="DC1252" s="5">
        <v>2</v>
      </c>
      <c r="DD1252" s="5">
        <v>2</v>
      </c>
      <c r="DE1252" s="5">
        <v>2</v>
      </c>
      <c r="DF1252" s="5">
        <v>2</v>
      </c>
      <c r="DG1252" s="5">
        <v>2</v>
      </c>
      <c r="DH1252" s="5">
        <v>2</v>
      </c>
      <c r="DI1252" s="5">
        <v>2</v>
      </c>
      <c r="DJ1252" s="5">
        <v>2</v>
      </c>
      <c r="DK1252" s="5">
        <v>2</v>
      </c>
      <c r="DL1252" s="5">
        <v>2</v>
      </c>
      <c r="DM1252" s="5">
        <v>2</v>
      </c>
      <c r="DN1252" s="5">
        <v>2</v>
      </c>
      <c r="DO1252" s="5">
        <v>1</v>
      </c>
      <c r="DP1252" s="5">
        <v>1</v>
      </c>
      <c r="DQ1252" s="5" t="s">
        <v>136</v>
      </c>
      <c r="DR1252" s="5" t="s">
        <v>171</v>
      </c>
      <c r="DS1252" s="5" t="s">
        <v>130</v>
      </c>
      <c r="DT1252" s="17" t="s">
        <v>138</v>
      </c>
      <c r="DU1252" s="5" t="s">
        <v>165</v>
      </c>
      <c r="DV1252" t="s">
        <v>130</v>
      </c>
      <c r="DW1252" t="s">
        <v>138</v>
      </c>
      <c r="DX1252" t="s">
        <v>165</v>
      </c>
      <c r="DY1252" t="s">
        <v>138</v>
      </c>
      <c r="DZ1252" t="s">
        <v>165</v>
      </c>
      <c r="EA1252">
        <v>45454</v>
      </c>
      <c r="EB1252"/>
    </row>
    <row r="1253" spans="1:132" x14ac:dyDescent="0.3">
      <c r="A1253" s="5">
        <v>210</v>
      </c>
      <c r="B1253" s="17">
        <v>45460</v>
      </c>
      <c r="C1253" s="5">
        <v>23</v>
      </c>
      <c r="D1253" s="5">
        <v>1095946601</v>
      </c>
      <c r="E1253" s="5">
        <v>3</v>
      </c>
      <c r="F1253" s="5" t="s">
        <v>171</v>
      </c>
      <c r="G1253" s="5" t="s">
        <v>5945</v>
      </c>
      <c r="H1253" s="11" t="s">
        <v>5846</v>
      </c>
      <c r="I1253" s="5">
        <v>2024</v>
      </c>
      <c r="J1253" s="5">
        <v>6830700720</v>
      </c>
      <c r="K1253" s="5">
        <v>1</v>
      </c>
      <c r="L1253" s="5" t="s">
        <v>5260</v>
      </c>
      <c r="N1253" s="5" t="s">
        <v>846</v>
      </c>
      <c r="O1253" s="5" t="s">
        <v>520</v>
      </c>
      <c r="P1253" s="5" t="s">
        <v>129</v>
      </c>
      <c r="Q1253" s="5">
        <v>1095946601</v>
      </c>
      <c r="R1253" s="5">
        <v>9</v>
      </c>
      <c r="S1253" s="5">
        <v>1</v>
      </c>
      <c r="T1253" s="5">
        <v>170</v>
      </c>
      <c r="U1253" s="5" t="s">
        <v>130</v>
      </c>
      <c r="V1253" s="5" t="s">
        <v>151</v>
      </c>
      <c r="W1253" s="5">
        <v>1</v>
      </c>
      <c r="Y1253" s="5">
        <v>1</v>
      </c>
      <c r="AA1253" s="5">
        <v>170</v>
      </c>
      <c r="AB1253" s="5">
        <v>68</v>
      </c>
      <c r="AC1253" s="5">
        <v>307</v>
      </c>
      <c r="AD1253" s="5">
        <v>1</v>
      </c>
      <c r="AE1253" s="5" t="s">
        <v>165</v>
      </c>
      <c r="AH1253" s="5" t="s">
        <v>5261</v>
      </c>
      <c r="AI1253" s="5" t="s">
        <v>5262</v>
      </c>
      <c r="AL1253" s="5">
        <v>99999.05</v>
      </c>
      <c r="AM1253" s="5" t="s">
        <v>132</v>
      </c>
      <c r="AN1253" s="5" t="s">
        <v>133</v>
      </c>
      <c r="AO1253" s="5">
        <v>6</v>
      </c>
      <c r="AQ1253" s="5">
        <v>2</v>
      </c>
      <c r="AR1253" s="5">
        <v>2</v>
      </c>
      <c r="AS1253" s="5">
        <v>2</v>
      </c>
      <c r="AT1253" s="5">
        <v>2</v>
      </c>
      <c r="AU1253" s="5">
        <v>2</v>
      </c>
      <c r="AV1253" s="5">
        <v>2</v>
      </c>
      <c r="AX1253" s="5">
        <v>2</v>
      </c>
      <c r="AY1253" s="5">
        <v>2</v>
      </c>
      <c r="AZ1253" s="5">
        <v>2</v>
      </c>
      <c r="BA1253" s="5">
        <v>2</v>
      </c>
      <c r="BB1253" s="5">
        <v>2</v>
      </c>
      <c r="BC1253" s="5">
        <v>2</v>
      </c>
      <c r="BD1253" s="5">
        <v>1</v>
      </c>
      <c r="BE1253" s="5">
        <v>1</v>
      </c>
      <c r="BF1253" s="17">
        <v>170</v>
      </c>
      <c r="BG1253" s="5">
        <v>68</v>
      </c>
      <c r="BH1253" s="5">
        <v>307</v>
      </c>
      <c r="BI1253" s="5">
        <v>45454</v>
      </c>
      <c r="BJ1253" s="5">
        <v>45451</v>
      </c>
      <c r="BK1253" s="5">
        <v>3</v>
      </c>
      <c r="BL1253" s="5">
        <v>2</v>
      </c>
      <c r="BM1253" s="5" t="s">
        <v>134</v>
      </c>
      <c r="BN1253" s="5">
        <v>1</v>
      </c>
      <c r="BO1253" s="5" t="s">
        <v>134</v>
      </c>
      <c r="BP1253" s="5">
        <v>3</v>
      </c>
      <c r="BQ1253" s="5">
        <v>3132452403</v>
      </c>
      <c r="BR1253" s="5">
        <v>41991</v>
      </c>
      <c r="BW1253" s="5" t="s">
        <v>134</v>
      </c>
      <c r="BX1253" s="5" t="s">
        <v>2740</v>
      </c>
      <c r="BY1253" s="5">
        <v>6159800</v>
      </c>
      <c r="BZ1253" s="5">
        <v>45460</v>
      </c>
      <c r="CA1253" s="5">
        <v>8902032427</v>
      </c>
      <c r="CE1253" s="5" t="s">
        <v>135</v>
      </c>
      <c r="CF1253" s="5">
        <v>2</v>
      </c>
      <c r="CJ1253" s="5">
        <v>2</v>
      </c>
      <c r="CK1253" s="5" t="s">
        <v>5263</v>
      </c>
      <c r="CL1253" s="5">
        <v>1</v>
      </c>
      <c r="CM1253" s="5">
        <v>1</v>
      </c>
      <c r="CN1253" s="5">
        <v>2</v>
      </c>
      <c r="CO1253" s="5">
        <v>1</v>
      </c>
      <c r="CP1253" s="5">
        <v>1</v>
      </c>
      <c r="CQ1253" s="5">
        <v>2</v>
      </c>
      <c r="CR1253" s="5">
        <v>2</v>
      </c>
      <c r="CS1253" s="5">
        <v>2</v>
      </c>
      <c r="CT1253" s="5">
        <v>2</v>
      </c>
      <c r="CU1253" s="5">
        <v>2</v>
      </c>
      <c r="CV1253" s="5">
        <v>2</v>
      </c>
      <c r="CW1253" s="5">
        <v>2</v>
      </c>
      <c r="CX1253" s="5">
        <v>2</v>
      </c>
      <c r="CY1253" s="5">
        <v>2</v>
      </c>
      <c r="CZ1253" s="5">
        <v>2</v>
      </c>
      <c r="DA1253" s="5">
        <v>2</v>
      </c>
      <c r="DB1253" s="5">
        <v>2</v>
      </c>
      <c r="DC1253" s="5">
        <v>2</v>
      </c>
      <c r="DD1253" s="5">
        <v>2</v>
      </c>
      <c r="DE1253" s="5">
        <v>2</v>
      </c>
      <c r="DF1253" s="5">
        <v>2</v>
      </c>
      <c r="DG1253" s="5">
        <v>2</v>
      </c>
      <c r="DH1253" s="5">
        <v>2</v>
      </c>
      <c r="DI1253" s="5">
        <v>2</v>
      </c>
      <c r="DJ1253" s="5">
        <v>2</v>
      </c>
      <c r="DK1253" s="5">
        <v>2</v>
      </c>
      <c r="DL1253" s="5">
        <v>2</v>
      </c>
      <c r="DM1253" s="5">
        <v>2</v>
      </c>
      <c r="DN1253" s="5">
        <v>2</v>
      </c>
      <c r="DO1253" s="5">
        <v>1</v>
      </c>
      <c r="DP1253" s="5">
        <v>1</v>
      </c>
      <c r="DQ1253" s="5" t="s">
        <v>136</v>
      </c>
      <c r="DR1253" s="5" t="s">
        <v>171</v>
      </c>
      <c r="DS1253" s="5" t="s">
        <v>130</v>
      </c>
      <c r="DT1253" s="17" t="s">
        <v>138</v>
      </c>
      <c r="DU1253" s="5" t="s">
        <v>165</v>
      </c>
      <c r="DV1253" t="s">
        <v>130</v>
      </c>
      <c r="DW1253" t="s">
        <v>138</v>
      </c>
      <c r="DX1253" t="s">
        <v>165</v>
      </c>
      <c r="DY1253" t="s">
        <v>138</v>
      </c>
      <c r="DZ1253" t="s">
        <v>165</v>
      </c>
      <c r="EA1253">
        <v>45460</v>
      </c>
      <c r="EB1253"/>
    </row>
    <row r="1254" spans="1:132" x14ac:dyDescent="0.3">
      <c r="A1254" s="5">
        <v>210</v>
      </c>
      <c r="B1254" s="17">
        <v>45450</v>
      </c>
      <c r="C1254" s="5">
        <v>22</v>
      </c>
      <c r="D1254" s="5">
        <v>1095950089</v>
      </c>
      <c r="E1254" s="5">
        <v>3</v>
      </c>
      <c r="F1254" s="5" t="s">
        <v>137</v>
      </c>
      <c r="G1254" s="5" t="s">
        <v>4352</v>
      </c>
      <c r="I1254" s="5">
        <v>2024</v>
      </c>
      <c r="J1254" s="5">
        <v>6827601666</v>
      </c>
      <c r="K1254" s="5">
        <v>1</v>
      </c>
      <c r="L1254" s="5" t="s">
        <v>5338</v>
      </c>
      <c r="M1254" s="5" t="s">
        <v>181</v>
      </c>
      <c r="N1254" s="5" t="s">
        <v>438</v>
      </c>
      <c r="O1254" s="5" t="s">
        <v>750</v>
      </c>
      <c r="P1254" s="5" t="s">
        <v>143</v>
      </c>
      <c r="Q1254" s="5">
        <v>1095950089</v>
      </c>
      <c r="R1254" s="5">
        <v>26</v>
      </c>
      <c r="S1254" s="5">
        <v>1</v>
      </c>
      <c r="T1254" s="5">
        <v>170</v>
      </c>
      <c r="U1254" s="5" t="s">
        <v>130</v>
      </c>
      <c r="V1254" s="5" t="s">
        <v>131</v>
      </c>
      <c r="W1254" s="5">
        <v>2</v>
      </c>
      <c r="Y1254" s="5">
        <v>1</v>
      </c>
      <c r="AA1254" s="5">
        <v>170</v>
      </c>
      <c r="AB1254" s="5">
        <v>68</v>
      </c>
      <c r="AC1254" s="5">
        <v>307</v>
      </c>
      <c r="AD1254" s="5">
        <v>3</v>
      </c>
      <c r="AG1254" s="5" t="s">
        <v>5339</v>
      </c>
      <c r="AH1254" s="5" t="s">
        <v>5339</v>
      </c>
      <c r="AI1254" s="5" t="s">
        <v>5340</v>
      </c>
      <c r="AL1254" s="5">
        <v>99999.05</v>
      </c>
      <c r="AM1254" s="5" t="s">
        <v>167</v>
      </c>
      <c r="AN1254" s="5" t="s">
        <v>482</v>
      </c>
      <c r="AO1254" s="5">
        <v>6</v>
      </c>
      <c r="AQ1254" s="5">
        <v>2</v>
      </c>
      <c r="AR1254" s="5">
        <v>2</v>
      </c>
      <c r="AS1254" s="5">
        <v>2</v>
      </c>
      <c r="AT1254" s="5">
        <v>2</v>
      </c>
      <c r="AU1254" s="5">
        <v>2</v>
      </c>
      <c r="AV1254" s="5">
        <v>2</v>
      </c>
      <c r="AX1254" s="5">
        <v>2</v>
      </c>
      <c r="AY1254" s="5">
        <v>2</v>
      </c>
      <c r="AZ1254" s="5">
        <v>2</v>
      </c>
      <c r="BA1254" s="5">
        <v>2</v>
      </c>
      <c r="BB1254" s="5">
        <v>2</v>
      </c>
      <c r="BC1254" s="5">
        <v>2</v>
      </c>
      <c r="BD1254" s="5">
        <v>1</v>
      </c>
      <c r="BE1254" s="5">
        <v>1</v>
      </c>
      <c r="BF1254" s="17">
        <v>170</v>
      </c>
      <c r="BG1254" s="5">
        <v>68</v>
      </c>
      <c r="BH1254" s="5">
        <v>307</v>
      </c>
      <c r="BI1254" s="5">
        <v>45450</v>
      </c>
      <c r="BJ1254" s="5">
        <v>45443</v>
      </c>
      <c r="BK1254" s="5">
        <v>3</v>
      </c>
      <c r="BL1254" s="5">
        <v>2</v>
      </c>
      <c r="BM1254" s="5" t="s">
        <v>134</v>
      </c>
      <c r="BN1254" s="5">
        <v>1</v>
      </c>
      <c r="BO1254" s="5" t="s">
        <v>134</v>
      </c>
      <c r="BP1254" s="5">
        <v>3</v>
      </c>
      <c r="BQ1254" s="5">
        <v>3209935754</v>
      </c>
      <c r="BR1254" s="5">
        <v>35731</v>
      </c>
      <c r="BW1254" s="5" t="s">
        <v>134</v>
      </c>
      <c r="BX1254" s="5" t="s">
        <v>1967</v>
      </c>
      <c r="BY1254" s="5">
        <v>7008000</v>
      </c>
      <c r="BZ1254" s="5">
        <v>45454</v>
      </c>
      <c r="CA1254" s="5">
        <v>8902056014</v>
      </c>
      <c r="CE1254" s="5" t="s">
        <v>135</v>
      </c>
      <c r="CF1254" s="5">
        <v>2</v>
      </c>
      <c r="CJ1254" s="5">
        <v>1</v>
      </c>
      <c r="CL1254" s="5">
        <v>1</v>
      </c>
      <c r="CM1254" s="5">
        <v>1</v>
      </c>
      <c r="CN1254" s="5">
        <v>2</v>
      </c>
      <c r="CO1254" s="5">
        <v>1</v>
      </c>
      <c r="CP1254" s="5">
        <v>1</v>
      </c>
      <c r="CQ1254" s="5">
        <v>2</v>
      </c>
      <c r="CR1254" s="5">
        <v>2</v>
      </c>
      <c r="CS1254" s="5">
        <v>2</v>
      </c>
      <c r="CT1254" s="5">
        <v>2</v>
      </c>
      <c r="CU1254" s="5">
        <v>2</v>
      </c>
      <c r="CV1254" s="5">
        <v>2</v>
      </c>
      <c r="CW1254" s="5">
        <v>2</v>
      </c>
      <c r="CX1254" s="5">
        <v>2</v>
      </c>
      <c r="CY1254" s="5">
        <v>2</v>
      </c>
      <c r="CZ1254" s="5">
        <v>2</v>
      </c>
      <c r="DA1254" s="5">
        <v>2</v>
      </c>
      <c r="DB1254" s="5">
        <v>2</v>
      </c>
      <c r="DC1254" s="5">
        <v>2</v>
      </c>
      <c r="DD1254" s="5">
        <v>2</v>
      </c>
      <c r="DE1254" s="5">
        <v>2</v>
      </c>
      <c r="DF1254" s="5">
        <v>2</v>
      </c>
      <c r="DG1254" s="5">
        <v>2</v>
      </c>
      <c r="DH1254" s="5">
        <v>2</v>
      </c>
      <c r="DI1254" s="5">
        <v>2</v>
      </c>
      <c r="DJ1254" s="5">
        <v>2</v>
      </c>
      <c r="DK1254" s="5">
        <v>2</v>
      </c>
      <c r="DL1254" s="5">
        <v>2</v>
      </c>
      <c r="DM1254" s="5">
        <v>2</v>
      </c>
      <c r="DN1254" s="5">
        <v>2</v>
      </c>
      <c r="DO1254" s="5">
        <v>1</v>
      </c>
      <c r="DP1254" s="5">
        <v>1</v>
      </c>
      <c r="DQ1254" s="5" t="s">
        <v>136</v>
      </c>
      <c r="DR1254" s="5" t="s">
        <v>137</v>
      </c>
      <c r="DS1254" s="5" t="s">
        <v>130</v>
      </c>
      <c r="DT1254" s="17" t="s">
        <v>138</v>
      </c>
      <c r="DU1254" s="5" t="s">
        <v>165</v>
      </c>
      <c r="DV1254" t="s">
        <v>130</v>
      </c>
      <c r="DW1254" t="s">
        <v>138</v>
      </c>
      <c r="DX1254" t="s">
        <v>165</v>
      </c>
      <c r="DY1254" t="s">
        <v>138</v>
      </c>
      <c r="DZ1254" t="s">
        <v>139</v>
      </c>
      <c r="EA1254">
        <v>45454</v>
      </c>
      <c r="EB1254"/>
    </row>
    <row r="1255" spans="1:132" x14ac:dyDescent="0.3">
      <c r="A1255" s="5">
        <v>210</v>
      </c>
      <c r="B1255" s="17">
        <v>45450</v>
      </c>
      <c r="C1255" s="5">
        <v>22</v>
      </c>
      <c r="D1255" s="5">
        <v>1095951663</v>
      </c>
      <c r="E1255" s="5">
        <v>0</v>
      </c>
      <c r="F1255" s="5" t="s">
        <v>311</v>
      </c>
      <c r="G1255" s="5" t="s">
        <v>321</v>
      </c>
      <c r="I1255" s="5">
        <v>2024</v>
      </c>
      <c r="J1255" s="5">
        <v>6800170276</v>
      </c>
      <c r="K1255" s="5">
        <v>3</v>
      </c>
      <c r="L1255" s="5" t="s">
        <v>4330</v>
      </c>
      <c r="M1255" s="5" t="s">
        <v>1406</v>
      </c>
      <c r="N1255" s="5" t="s">
        <v>409</v>
      </c>
      <c r="O1255" s="5" t="s">
        <v>986</v>
      </c>
      <c r="P1255" s="5" t="s">
        <v>143</v>
      </c>
      <c r="Q1255" s="5">
        <v>1095951663</v>
      </c>
      <c r="R1255" s="5">
        <v>26</v>
      </c>
      <c r="S1255" s="5">
        <v>1</v>
      </c>
      <c r="T1255" s="5">
        <v>170</v>
      </c>
      <c r="U1255" s="5" t="s">
        <v>130</v>
      </c>
      <c r="V1255" s="5" t="s">
        <v>151</v>
      </c>
      <c r="W1255" s="5">
        <v>1</v>
      </c>
      <c r="AA1255" s="5">
        <v>170</v>
      </c>
      <c r="AB1255" s="5">
        <v>68</v>
      </c>
      <c r="AC1255" s="5">
        <v>307</v>
      </c>
      <c r="AD1255" s="5">
        <v>1</v>
      </c>
      <c r="AE1255" s="5" t="s">
        <v>144</v>
      </c>
      <c r="AH1255" s="5" t="s">
        <v>321</v>
      </c>
      <c r="AI1255" s="5" t="s">
        <v>4603</v>
      </c>
      <c r="AL1255" s="5">
        <v>22210</v>
      </c>
      <c r="AM1255" s="5" t="s">
        <v>132</v>
      </c>
      <c r="AN1255" s="5" t="s">
        <v>246</v>
      </c>
      <c r="AO1255" s="5">
        <v>6</v>
      </c>
      <c r="AQ1255" s="5">
        <v>3</v>
      </c>
      <c r="AR1255" s="5">
        <v>2</v>
      </c>
      <c r="AS1255" s="5">
        <v>2</v>
      </c>
      <c r="AT1255" s="5">
        <v>2</v>
      </c>
      <c r="AU1255" s="5">
        <v>2</v>
      </c>
      <c r="AV1255" s="5">
        <v>2</v>
      </c>
      <c r="AX1255" s="5">
        <v>2</v>
      </c>
      <c r="AY1255" s="5">
        <v>2</v>
      </c>
      <c r="AZ1255" s="5">
        <v>2</v>
      </c>
      <c r="BA1255" s="5">
        <v>2</v>
      </c>
      <c r="BB1255" s="5">
        <v>2</v>
      </c>
      <c r="BC1255" s="5">
        <v>2</v>
      </c>
      <c r="BD1255" s="5">
        <v>1</v>
      </c>
      <c r="BE1255" s="5">
        <v>1</v>
      </c>
      <c r="BF1255" s="17">
        <v>170</v>
      </c>
      <c r="BG1255" s="5">
        <v>68</v>
      </c>
      <c r="BH1255" s="5">
        <v>307</v>
      </c>
      <c r="BI1255" s="5">
        <v>45450</v>
      </c>
      <c r="BJ1255" s="5">
        <v>45438</v>
      </c>
      <c r="BK1255" s="5">
        <v>2</v>
      </c>
      <c r="BL1255" s="5">
        <v>2</v>
      </c>
      <c r="BM1255" s="5" t="s">
        <v>134</v>
      </c>
      <c r="BN1255" s="5">
        <v>1</v>
      </c>
      <c r="BO1255" s="5" t="s">
        <v>134</v>
      </c>
      <c r="BP1255" s="5">
        <v>0</v>
      </c>
      <c r="BQ1255" s="5">
        <v>3176359015</v>
      </c>
      <c r="BR1255" s="5">
        <v>35941</v>
      </c>
      <c r="BW1255" s="5" t="s">
        <v>134</v>
      </c>
      <c r="BX1255" s="5" t="s">
        <v>1247</v>
      </c>
      <c r="BY1255" s="5">
        <v>6851050</v>
      </c>
      <c r="BZ1255" s="5">
        <v>45450</v>
      </c>
      <c r="CA1255" s="5">
        <v>9010416913</v>
      </c>
      <c r="CE1255" s="5" t="s">
        <v>135</v>
      </c>
      <c r="CF1255" s="5">
        <v>2</v>
      </c>
      <c r="CJ1255" s="5">
        <v>1</v>
      </c>
      <c r="CL1255" s="5">
        <v>1</v>
      </c>
      <c r="CM1255" s="5">
        <v>1</v>
      </c>
      <c r="CN1255" s="5">
        <v>2</v>
      </c>
      <c r="CO1255" s="5">
        <v>1</v>
      </c>
      <c r="CP1255" s="5">
        <v>2</v>
      </c>
      <c r="CQ1255" s="5">
        <v>2</v>
      </c>
      <c r="CR1255" s="5">
        <v>2</v>
      </c>
      <c r="CS1255" s="5">
        <v>2</v>
      </c>
      <c r="CT1255" s="5">
        <v>2</v>
      </c>
      <c r="CU1255" s="5">
        <v>2</v>
      </c>
      <c r="CV1255" s="5">
        <v>2</v>
      </c>
      <c r="CW1255" s="5">
        <v>2</v>
      </c>
      <c r="CX1255" s="5">
        <v>2</v>
      </c>
      <c r="CY1255" s="5">
        <v>2</v>
      </c>
      <c r="CZ1255" s="5">
        <v>2</v>
      </c>
      <c r="DA1255" s="5">
        <v>2</v>
      </c>
      <c r="DB1255" s="5">
        <v>2</v>
      </c>
      <c r="DC1255" s="5">
        <v>2</v>
      </c>
      <c r="DD1255" s="5">
        <v>2</v>
      </c>
      <c r="DE1255" s="5">
        <v>2</v>
      </c>
      <c r="DF1255" s="5">
        <v>2</v>
      </c>
      <c r="DG1255" s="5">
        <v>2</v>
      </c>
      <c r="DH1255" s="5">
        <v>2</v>
      </c>
      <c r="DI1255" s="5">
        <v>2</v>
      </c>
      <c r="DJ1255" s="5">
        <v>2</v>
      </c>
      <c r="DK1255" s="5">
        <v>2</v>
      </c>
      <c r="DL1255" s="5">
        <v>2</v>
      </c>
      <c r="DM1255" s="5">
        <v>2</v>
      </c>
      <c r="DN1255" s="5">
        <v>2</v>
      </c>
      <c r="DO1255" s="5">
        <v>1</v>
      </c>
      <c r="DP1255" s="5">
        <v>1</v>
      </c>
      <c r="DQ1255" s="5" t="s">
        <v>136</v>
      </c>
      <c r="DR1255" s="5" t="s">
        <v>311</v>
      </c>
      <c r="DS1255" s="5" t="s">
        <v>130</v>
      </c>
      <c r="DT1255" s="17" t="s">
        <v>138</v>
      </c>
      <c r="DU1255" s="5" t="s">
        <v>165</v>
      </c>
      <c r="DV1255" t="s">
        <v>130</v>
      </c>
      <c r="DW1255" t="s">
        <v>138</v>
      </c>
      <c r="DX1255" t="s">
        <v>165</v>
      </c>
      <c r="DY1255" t="s">
        <v>138</v>
      </c>
      <c r="DZ1255" t="s">
        <v>155</v>
      </c>
      <c r="EA1255">
        <v>45450</v>
      </c>
      <c r="EB1255"/>
    </row>
    <row r="1256" spans="1:132" x14ac:dyDescent="0.3">
      <c r="A1256" s="5">
        <v>210</v>
      </c>
      <c r="B1256" s="17">
        <v>45460</v>
      </c>
      <c r="C1256" s="5">
        <v>23</v>
      </c>
      <c r="D1256" s="5">
        <v>1095951822</v>
      </c>
      <c r="E1256" s="5">
        <v>3</v>
      </c>
      <c r="F1256" s="5" t="s">
        <v>171</v>
      </c>
      <c r="G1256" s="5" t="s">
        <v>934</v>
      </c>
      <c r="I1256" s="5">
        <v>2024</v>
      </c>
      <c r="J1256" s="5">
        <v>6830700720</v>
      </c>
      <c r="K1256" s="5">
        <v>1</v>
      </c>
      <c r="L1256" s="5" t="s">
        <v>1411</v>
      </c>
      <c r="M1256" s="5" t="s">
        <v>257</v>
      </c>
      <c r="N1256" s="5" t="s">
        <v>770</v>
      </c>
      <c r="O1256" s="5" t="s">
        <v>320</v>
      </c>
      <c r="P1256" s="5" t="s">
        <v>143</v>
      </c>
      <c r="Q1256" s="5">
        <v>1095951822</v>
      </c>
      <c r="R1256" s="5">
        <v>26</v>
      </c>
      <c r="S1256" s="5">
        <v>1</v>
      </c>
      <c r="T1256" s="5">
        <v>170</v>
      </c>
      <c r="U1256" s="5" t="s">
        <v>130</v>
      </c>
      <c r="V1256" s="5" t="s">
        <v>151</v>
      </c>
      <c r="W1256" s="5">
        <v>1</v>
      </c>
      <c r="Y1256" s="5">
        <v>1</v>
      </c>
      <c r="AA1256" s="5">
        <v>170</v>
      </c>
      <c r="AB1256" s="5">
        <v>68</v>
      </c>
      <c r="AC1256" s="5">
        <v>307</v>
      </c>
      <c r="AD1256" s="5">
        <v>1</v>
      </c>
      <c r="AE1256" s="5" t="s">
        <v>165</v>
      </c>
      <c r="AH1256" s="5" t="s">
        <v>2757</v>
      </c>
      <c r="AI1256" s="5" t="s">
        <v>5075</v>
      </c>
      <c r="AL1256" s="5">
        <v>99999.07</v>
      </c>
      <c r="AM1256" s="5" t="s">
        <v>132</v>
      </c>
      <c r="AN1256" s="5" t="s">
        <v>133</v>
      </c>
      <c r="AO1256" s="5">
        <v>6</v>
      </c>
      <c r="AQ1256" s="5">
        <v>3</v>
      </c>
      <c r="AR1256" s="5">
        <v>2</v>
      </c>
      <c r="AS1256" s="5">
        <v>2</v>
      </c>
      <c r="AT1256" s="5">
        <v>2</v>
      </c>
      <c r="AU1256" s="5">
        <v>2</v>
      </c>
      <c r="AV1256" s="5">
        <v>2</v>
      </c>
      <c r="AX1256" s="5">
        <v>2</v>
      </c>
      <c r="AY1256" s="5">
        <v>2</v>
      </c>
      <c r="AZ1256" s="5">
        <v>2</v>
      </c>
      <c r="BA1256" s="5">
        <v>2</v>
      </c>
      <c r="BB1256" s="5">
        <v>2</v>
      </c>
      <c r="BC1256" s="5">
        <v>2</v>
      </c>
      <c r="BD1256" s="5">
        <v>1</v>
      </c>
      <c r="BE1256" s="5">
        <v>1</v>
      </c>
      <c r="BF1256" s="17">
        <v>170</v>
      </c>
      <c r="BG1256" s="5">
        <v>68</v>
      </c>
      <c r="BH1256" s="5">
        <v>307</v>
      </c>
      <c r="BI1256" s="5">
        <v>45454</v>
      </c>
      <c r="BJ1256" s="5">
        <v>45450</v>
      </c>
      <c r="BK1256" s="5">
        <v>3</v>
      </c>
      <c r="BL1256" s="5">
        <v>2</v>
      </c>
      <c r="BM1256" s="5" t="s">
        <v>134</v>
      </c>
      <c r="BN1256" s="5">
        <v>1</v>
      </c>
      <c r="BO1256" s="5" t="s">
        <v>134</v>
      </c>
      <c r="BP1256" s="5">
        <v>3</v>
      </c>
      <c r="BQ1256" s="5">
        <v>3237992506</v>
      </c>
      <c r="BR1256" s="5">
        <v>35894</v>
      </c>
      <c r="BW1256" s="5" t="s">
        <v>134</v>
      </c>
      <c r="BX1256" s="5" t="s">
        <v>3977</v>
      </c>
      <c r="BY1256" s="5">
        <v>3203923172</v>
      </c>
      <c r="BZ1256" s="5">
        <v>45460</v>
      </c>
      <c r="CA1256" s="5">
        <v>8902032427</v>
      </c>
      <c r="CE1256" s="5" t="s">
        <v>135</v>
      </c>
      <c r="CF1256" s="5">
        <v>2</v>
      </c>
      <c r="CJ1256" s="5">
        <v>2</v>
      </c>
      <c r="CK1256" s="5" t="s">
        <v>5076</v>
      </c>
      <c r="CL1256" s="5">
        <v>1</v>
      </c>
      <c r="CM1256" s="5">
        <v>1</v>
      </c>
      <c r="CN1256" s="5">
        <v>1</v>
      </c>
      <c r="CO1256" s="5">
        <v>1</v>
      </c>
      <c r="CP1256" s="5">
        <v>1</v>
      </c>
      <c r="CQ1256" s="5">
        <v>2</v>
      </c>
      <c r="CR1256" s="5">
        <v>2</v>
      </c>
      <c r="CS1256" s="5">
        <v>2</v>
      </c>
      <c r="CT1256" s="5">
        <v>2</v>
      </c>
      <c r="CU1256" s="5">
        <v>2</v>
      </c>
      <c r="CV1256" s="5">
        <v>2</v>
      </c>
      <c r="CW1256" s="5">
        <v>2</v>
      </c>
      <c r="CX1256" s="5">
        <v>2</v>
      </c>
      <c r="CY1256" s="5">
        <v>2</v>
      </c>
      <c r="CZ1256" s="5">
        <v>2</v>
      </c>
      <c r="DA1256" s="5">
        <v>2</v>
      </c>
      <c r="DB1256" s="5">
        <v>2</v>
      </c>
      <c r="DC1256" s="5">
        <v>2</v>
      </c>
      <c r="DD1256" s="5">
        <v>2</v>
      </c>
      <c r="DE1256" s="5">
        <v>2</v>
      </c>
      <c r="DF1256" s="5">
        <v>2</v>
      </c>
      <c r="DG1256" s="5">
        <v>2</v>
      </c>
      <c r="DH1256" s="5">
        <v>2</v>
      </c>
      <c r="DI1256" s="5">
        <v>2</v>
      </c>
      <c r="DJ1256" s="5">
        <v>2</v>
      </c>
      <c r="DK1256" s="5">
        <v>2</v>
      </c>
      <c r="DL1256" s="5">
        <v>2</v>
      </c>
      <c r="DM1256" s="5">
        <v>2</v>
      </c>
      <c r="DN1256" s="5">
        <v>2</v>
      </c>
      <c r="DO1256" s="5">
        <v>1</v>
      </c>
      <c r="DP1256" s="5">
        <v>1</v>
      </c>
      <c r="DQ1256" s="5" t="s">
        <v>136</v>
      </c>
      <c r="DR1256" s="5" t="s">
        <v>171</v>
      </c>
      <c r="DS1256" s="5" t="s">
        <v>130</v>
      </c>
      <c r="DT1256" s="17" t="s">
        <v>138</v>
      </c>
      <c r="DU1256" s="5" t="s">
        <v>165</v>
      </c>
      <c r="DV1256" t="s">
        <v>130</v>
      </c>
      <c r="DW1256" t="s">
        <v>138</v>
      </c>
      <c r="DX1256" t="s">
        <v>165</v>
      </c>
      <c r="DY1256" t="s">
        <v>138</v>
      </c>
      <c r="DZ1256" t="s">
        <v>165</v>
      </c>
      <c r="EA1256">
        <v>45460</v>
      </c>
      <c r="EB1256"/>
    </row>
    <row r="1257" spans="1:132" x14ac:dyDescent="0.3">
      <c r="A1257" s="5">
        <v>210</v>
      </c>
      <c r="B1257" s="17">
        <v>45460</v>
      </c>
      <c r="C1257" s="5">
        <v>24</v>
      </c>
      <c r="D1257" s="5">
        <v>1095952756</v>
      </c>
      <c r="E1257" s="5">
        <v>0</v>
      </c>
      <c r="F1257" s="5" t="s">
        <v>311</v>
      </c>
      <c r="G1257" s="5" t="s">
        <v>1741</v>
      </c>
      <c r="I1257" s="5">
        <v>2024</v>
      </c>
      <c r="J1257" s="5">
        <v>6800170276</v>
      </c>
      <c r="K1257" s="5">
        <v>3</v>
      </c>
      <c r="L1257" s="5" t="s">
        <v>593</v>
      </c>
      <c r="M1257" s="5" t="s">
        <v>195</v>
      </c>
      <c r="N1257" s="5" t="s">
        <v>651</v>
      </c>
      <c r="O1257" s="5" t="s">
        <v>508</v>
      </c>
      <c r="P1257" s="5" t="s">
        <v>143</v>
      </c>
      <c r="Q1257" s="5">
        <v>1095952756</v>
      </c>
      <c r="R1257" s="5">
        <v>25</v>
      </c>
      <c r="S1257" s="5">
        <v>1</v>
      </c>
      <c r="T1257" s="5">
        <v>170</v>
      </c>
      <c r="U1257" s="5" t="s">
        <v>130</v>
      </c>
      <c r="V1257" s="5" t="s">
        <v>151</v>
      </c>
      <c r="W1257" s="5">
        <v>1</v>
      </c>
      <c r="Y1257" s="5">
        <v>1</v>
      </c>
      <c r="AA1257" s="5">
        <v>170</v>
      </c>
      <c r="AB1257" s="5">
        <v>68</v>
      </c>
      <c r="AC1257" s="5">
        <v>307</v>
      </c>
      <c r="AD1257" s="5">
        <v>1</v>
      </c>
      <c r="AE1257" s="5" t="s">
        <v>144</v>
      </c>
      <c r="AH1257" s="5" t="s">
        <v>1741</v>
      </c>
      <c r="AI1257" s="5" t="s">
        <v>3874</v>
      </c>
      <c r="AL1257" s="5">
        <v>75121</v>
      </c>
      <c r="AM1257" s="5" t="s">
        <v>132</v>
      </c>
      <c r="AN1257" s="5" t="s">
        <v>246</v>
      </c>
      <c r="AO1257" s="5">
        <v>6</v>
      </c>
      <c r="AQ1257" s="5">
        <v>2</v>
      </c>
      <c r="AR1257" s="5">
        <v>2</v>
      </c>
      <c r="AS1257" s="5">
        <v>2</v>
      </c>
      <c r="AT1257" s="5">
        <v>2</v>
      </c>
      <c r="AU1257" s="5">
        <v>2</v>
      </c>
      <c r="AV1257" s="5">
        <v>2</v>
      </c>
      <c r="AX1257" s="5">
        <v>2</v>
      </c>
      <c r="AY1257" s="5">
        <v>2</v>
      </c>
      <c r="AZ1257" s="5">
        <v>2</v>
      </c>
      <c r="BA1257" s="5">
        <v>2</v>
      </c>
      <c r="BB1257" s="5">
        <v>2</v>
      </c>
      <c r="BC1257" s="5">
        <v>2</v>
      </c>
      <c r="BD1257" s="5">
        <v>1</v>
      </c>
      <c r="BE1257" s="5">
        <v>1</v>
      </c>
      <c r="BF1257" s="17">
        <v>170</v>
      </c>
      <c r="BG1257" s="5">
        <v>68</v>
      </c>
      <c r="BH1257" s="5">
        <v>307</v>
      </c>
      <c r="BI1257" s="5">
        <v>45456</v>
      </c>
      <c r="BJ1257" s="5">
        <v>45454</v>
      </c>
      <c r="BK1257" s="5">
        <v>2</v>
      </c>
      <c r="BL1257" s="5">
        <v>2</v>
      </c>
      <c r="BM1257" s="5" t="s">
        <v>134</v>
      </c>
      <c r="BN1257" s="5">
        <v>1</v>
      </c>
      <c r="BO1257" s="5" t="s">
        <v>134</v>
      </c>
      <c r="BP1257" s="5">
        <v>0</v>
      </c>
      <c r="BQ1257" s="5">
        <v>3103377506</v>
      </c>
      <c r="BR1257" s="5">
        <v>35964</v>
      </c>
      <c r="BW1257" s="5" t="s">
        <v>134</v>
      </c>
      <c r="BX1257" s="5" t="s">
        <v>3875</v>
      </c>
      <c r="BY1257" s="5">
        <v>6851050</v>
      </c>
      <c r="BZ1257" s="5">
        <v>45460</v>
      </c>
      <c r="CA1257" s="5">
        <v>9010416913</v>
      </c>
      <c r="CE1257" s="5" t="s">
        <v>135</v>
      </c>
      <c r="CF1257" s="5">
        <v>2</v>
      </c>
      <c r="CJ1257" s="5">
        <v>1</v>
      </c>
      <c r="CK1257" s="5" t="s">
        <v>3876</v>
      </c>
      <c r="CL1257" s="5">
        <v>1</v>
      </c>
      <c r="CM1257" s="5">
        <v>1</v>
      </c>
      <c r="CN1257" s="5">
        <v>2</v>
      </c>
      <c r="CO1257" s="5">
        <v>1</v>
      </c>
      <c r="CP1257" s="5">
        <v>1</v>
      </c>
      <c r="CQ1257" s="5">
        <v>2</v>
      </c>
      <c r="CR1257" s="5">
        <v>2</v>
      </c>
      <c r="CS1257" s="5">
        <v>2</v>
      </c>
      <c r="CT1257" s="5">
        <v>2</v>
      </c>
      <c r="CU1257" s="5">
        <v>2</v>
      </c>
      <c r="CV1257" s="5">
        <v>2</v>
      </c>
      <c r="CW1257" s="5">
        <v>2</v>
      </c>
      <c r="CX1257" s="5">
        <v>2</v>
      </c>
      <c r="CY1257" s="5">
        <v>2</v>
      </c>
      <c r="CZ1257" s="5">
        <v>2</v>
      </c>
      <c r="DA1257" s="5">
        <v>2</v>
      </c>
      <c r="DB1257" s="5">
        <v>2</v>
      </c>
      <c r="DC1257" s="5">
        <v>2</v>
      </c>
      <c r="DD1257" s="5">
        <v>2</v>
      </c>
      <c r="DE1257" s="5">
        <v>2</v>
      </c>
      <c r="DF1257" s="5">
        <v>2</v>
      </c>
      <c r="DG1257" s="5">
        <v>2</v>
      </c>
      <c r="DH1257" s="5">
        <v>2</v>
      </c>
      <c r="DI1257" s="5">
        <v>2</v>
      </c>
      <c r="DJ1257" s="5">
        <v>2</v>
      </c>
      <c r="DK1257" s="5">
        <v>2</v>
      </c>
      <c r="DL1257" s="5">
        <v>2</v>
      </c>
      <c r="DM1257" s="5">
        <v>2</v>
      </c>
      <c r="DN1257" s="5">
        <v>2</v>
      </c>
      <c r="DO1257" s="5">
        <v>1</v>
      </c>
      <c r="DP1257" s="5">
        <v>1</v>
      </c>
      <c r="DQ1257" s="5" t="s">
        <v>136</v>
      </c>
      <c r="DR1257" s="5" t="s">
        <v>311</v>
      </c>
      <c r="DS1257" s="5" t="s">
        <v>130</v>
      </c>
      <c r="DT1257" s="17" t="s">
        <v>138</v>
      </c>
      <c r="DU1257" s="5" t="s">
        <v>165</v>
      </c>
      <c r="DV1257" t="s">
        <v>130</v>
      </c>
      <c r="DW1257" t="s">
        <v>138</v>
      </c>
      <c r="DX1257" t="s">
        <v>165</v>
      </c>
      <c r="DY1257" t="s">
        <v>138</v>
      </c>
      <c r="DZ1257" t="s">
        <v>155</v>
      </c>
      <c r="EA1257">
        <v>45460</v>
      </c>
      <c r="EB1257"/>
    </row>
    <row r="1258" spans="1:132" x14ac:dyDescent="0.3">
      <c r="A1258" s="5">
        <v>210</v>
      </c>
      <c r="B1258" s="17">
        <v>45450</v>
      </c>
      <c r="C1258" s="5">
        <v>22</v>
      </c>
      <c r="D1258" s="5">
        <v>1095953795</v>
      </c>
      <c r="E1258" s="5">
        <v>3</v>
      </c>
      <c r="F1258" s="5" t="s">
        <v>171</v>
      </c>
      <c r="G1258" s="5" t="s">
        <v>660</v>
      </c>
      <c r="I1258" s="5">
        <v>2024</v>
      </c>
      <c r="J1258" s="5">
        <v>6830700720</v>
      </c>
      <c r="K1258" s="5">
        <v>1</v>
      </c>
      <c r="L1258" s="5" t="s">
        <v>2245</v>
      </c>
      <c r="M1258" s="5" t="s">
        <v>1486</v>
      </c>
      <c r="N1258" s="5" t="s">
        <v>797</v>
      </c>
      <c r="O1258" s="5" t="s">
        <v>1681</v>
      </c>
      <c r="P1258" s="5" t="s">
        <v>143</v>
      </c>
      <c r="Q1258" s="5">
        <v>1095953795</v>
      </c>
      <c r="R1258" s="5">
        <v>25</v>
      </c>
      <c r="S1258" s="5">
        <v>1</v>
      </c>
      <c r="T1258" s="5">
        <v>170</v>
      </c>
      <c r="U1258" s="5" t="s">
        <v>130</v>
      </c>
      <c r="V1258" s="5" t="s">
        <v>131</v>
      </c>
      <c r="W1258" s="5">
        <v>2</v>
      </c>
      <c r="Y1258" s="5">
        <v>1</v>
      </c>
      <c r="AA1258" s="5">
        <v>170</v>
      </c>
      <c r="AB1258" s="5">
        <v>68</v>
      </c>
      <c r="AC1258" s="5">
        <v>307</v>
      </c>
      <c r="AD1258" s="5">
        <v>1</v>
      </c>
      <c r="AE1258" s="5" t="s">
        <v>165</v>
      </c>
      <c r="AH1258" s="5" t="s">
        <v>660</v>
      </c>
      <c r="AI1258" s="5" t="s">
        <v>3130</v>
      </c>
      <c r="AL1258" s="5">
        <v>99999.039999999994</v>
      </c>
      <c r="AM1258" s="5" t="s">
        <v>167</v>
      </c>
      <c r="AN1258" s="5" t="s">
        <v>198</v>
      </c>
      <c r="AO1258" s="5">
        <v>6</v>
      </c>
      <c r="AQ1258" s="5">
        <v>2</v>
      </c>
      <c r="AR1258" s="5">
        <v>2</v>
      </c>
      <c r="AS1258" s="5">
        <v>2</v>
      </c>
      <c r="AT1258" s="5">
        <v>2</v>
      </c>
      <c r="AU1258" s="5">
        <v>2</v>
      </c>
      <c r="AV1258" s="5">
        <v>2</v>
      </c>
      <c r="AX1258" s="5">
        <v>2</v>
      </c>
      <c r="AY1258" s="5">
        <v>2</v>
      </c>
      <c r="AZ1258" s="5">
        <v>2</v>
      </c>
      <c r="BA1258" s="5">
        <v>2</v>
      </c>
      <c r="BB1258" s="5">
        <v>2</v>
      </c>
      <c r="BC1258" s="5">
        <v>2</v>
      </c>
      <c r="BD1258" s="5">
        <v>1</v>
      </c>
      <c r="BE1258" s="5">
        <v>1</v>
      </c>
      <c r="BF1258" s="17">
        <v>170</v>
      </c>
      <c r="BG1258" s="5">
        <v>68</v>
      </c>
      <c r="BH1258" s="5">
        <v>307</v>
      </c>
      <c r="BI1258" s="5">
        <v>45444</v>
      </c>
      <c r="BJ1258" s="5">
        <v>45442</v>
      </c>
      <c r="BK1258" s="5">
        <v>3</v>
      </c>
      <c r="BL1258" s="5">
        <v>1</v>
      </c>
      <c r="BM1258" s="5">
        <v>45448</v>
      </c>
      <c r="BN1258" s="5">
        <v>1</v>
      </c>
      <c r="BO1258" s="5" t="s">
        <v>134</v>
      </c>
      <c r="BP1258" s="5">
        <v>3</v>
      </c>
      <c r="BQ1258" s="5">
        <v>3203166229</v>
      </c>
      <c r="BR1258" s="5">
        <v>36083</v>
      </c>
      <c r="BW1258" s="5" t="s">
        <v>134</v>
      </c>
      <c r="BX1258" s="5" t="s">
        <v>1700</v>
      </c>
      <c r="BY1258" s="5">
        <v>3015407994</v>
      </c>
      <c r="BZ1258" s="5">
        <v>45450</v>
      </c>
      <c r="CA1258" s="5">
        <v>8902032427</v>
      </c>
      <c r="CE1258" s="5" t="s">
        <v>135</v>
      </c>
      <c r="CF1258" s="5">
        <v>2</v>
      </c>
      <c r="CJ1258" s="5">
        <v>2</v>
      </c>
      <c r="CK1258" s="5" t="s">
        <v>660</v>
      </c>
      <c r="CL1258" s="5">
        <v>1</v>
      </c>
      <c r="CM1258" s="5">
        <v>1</v>
      </c>
      <c r="CN1258" s="5">
        <v>1</v>
      </c>
      <c r="CO1258" s="5">
        <v>1</v>
      </c>
      <c r="CP1258" s="5">
        <v>2</v>
      </c>
      <c r="CQ1258" s="5">
        <v>2</v>
      </c>
      <c r="CR1258" s="5">
        <v>1</v>
      </c>
      <c r="CS1258" s="5">
        <v>1</v>
      </c>
      <c r="CT1258" s="5">
        <v>2</v>
      </c>
      <c r="CU1258" s="5">
        <v>2</v>
      </c>
      <c r="CV1258" s="5">
        <v>2</v>
      </c>
      <c r="CW1258" s="5">
        <v>2</v>
      </c>
      <c r="CX1258" s="5">
        <v>2</v>
      </c>
      <c r="CY1258" s="5">
        <v>2</v>
      </c>
      <c r="CZ1258" s="5">
        <v>2</v>
      </c>
      <c r="DA1258" s="5">
        <v>1</v>
      </c>
      <c r="DB1258" s="5">
        <v>2</v>
      </c>
      <c r="DC1258" s="5">
        <v>2</v>
      </c>
      <c r="DD1258" s="5">
        <v>2</v>
      </c>
      <c r="DE1258" s="5">
        <v>2</v>
      </c>
      <c r="DF1258" s="5">
        <v>2</v>
      </c>
      <c r="DG1258" s="5">
        <v>2</v>
      </c>
      <c r="DH1258" s="5">
        <v>2</v>
      </c>
      <c r="DI1258" s="5">
        <v>2</v>
      </c>
      <c r="DJ1258" s="5">
        <v>2</v>
      </c>
      <c r="DK1258" s="5">
        <v>2</v>
      </c>
      <c r="DL1258" s="5">
        <v>2</v>
      </c>
      <c r="DM1258" s="5">
        <v>2</v>
      </c>
      <c r="DN1258" s="5">
        <v>2</v>
      </c>
      <c r="DO1258" s="5">
        <v>2</v>
      </c>
      <c r="DP1258" s="5">
        <v>5</v>
      </c>
      <c r="DQ1258" s="5" t="s">
        <v>136</v>
      </c>
      <c r="DR1258" s="5" t="s">
        <v>171</v>
      </c>
      <c r="DS1258" s="5" t="s">
        <v>130</v>
      </c>
      <c r="DT1258" s="17" t="s">
        <v>138</v>
      </c>
      <c r="DU1258" s="5" t="s">
        <v>165</v>
      </c>
      <c r="DV1258" t="s">
        <v>130</v>
      </c>
      <c r="DW1258" t="s">
        <v>138</v>
      </c>
      <c r="DX1258" t="s">
        <v>165</v>
      </c>
      <c r="DY1258" t="s">
        <v>138</v>
      </c>
      <c r="DZ1258" t="s">
        <v>165</v>
      </c>
      <c r="EA1258">
        <v>45450</v>
      </c>
      <c r="EB1258"/>
    </row>
    <row r="1259" spans="1:132" x14ac:dyDescent="0.3">
      <c r="A1259" s="5">
        <v>210</v>
      </c>
      <c r="B1259" s="17">
        <v>45448</v>
      </c>
      <c r="C1259" s="5">
        <v>23</v>
      </c>
      <c r="D1259" s="5">
        <v>1095954350</v>
      </c>
      <c r="E1259" s="5">
        <v>0</v>
      </c>
      <c r="F1259" s="5" t="s">
        <v>227</v>
      </c>
      <c r="G1259" s="5" t="s">
        <v>3984</v>
      </c>
      <c r="I1259" s="5">
        <v>2024</v>
      </c>
      <c r="J1259" s="5">
        <v>6800100871</v>
      </c>
      <c r="K1259" s="5">
        <v>1</v>
      </c>
      <c r="L1259" s="5" t="s">
        <v>469</v>
      </c>
      <c r="N1259" s="5" t="s">
        <v>219</v>
      </c>
      <c r="O1259" s="5" t="s">
        <v>275</v>
      </c>
      <c r="P1259" s="5" t="s">
        <v>143</v>
      </c>
      <c r="Q1259" s="5">
        <v>1095954350</v>
      </c>
      <c r="R1259" s="5">
        <v>25</v>
      </c>
      <c r="S1259" s="5">
        <v>1</v>
      </c>
      <c r="T1259" s="5">
        <v>170</v>
      </c>
      <c r="U1259" s="5" t="s">
        <v>130</v>
      </c>
      <c r="V1259" s="5" t="s">
        <v>131</v>
      </c>
      <c r="W1259" s="5">
        <v>2</v>
      </c>
      <c r="Y1259" s="5">
        <v>1</v>
      </c>
      <c r="AA1259" s="5">
        <v>170</v>
      </c>
      <c r="AB1259" s="5">
        <v>68</v>
      </c>
      <c r="AC1259" s="5">
        <v>307</v>
      </c>
      <c r="AD1259" s="5">
        <v>1</v>
      </c>
      <c r="AE1259" s="5" t="s">
        <v>225</v>
      </c>
      <c r="AH1259" s="5" t="s">
        <v>210</v>
      </c>
      <c r="AI1259" s="5" t="s">
        <v>4863</v>
      </c>
      <c r="AL1259" s="5">
        <v>34120</v>
      </c>
      <c r="AM1259" s="5" t="s">
        <v>132</v>
      </c>
      <c r="AN1259" s="5" t="s">
        <v>145</v>
      </c>
      <c r="AO1259" s="5">
        <v>6</v>
      </c>
      <c r="AQ1259" s="5">
        <v>3</v>
      </c>
      <c r="AR1259" s="5">
        <v>2</v>
      </c>
      <c r="AS1259" s="5">
        <v>2</v>
      </c>
      <c r="AT1259" s="5">
        <v>2</v>
      </c>
      <c r="AU1259" s="5">
        <v>2</v>
      </c>
      <c r="AV1259" s="5">
        <v>2</v>
      </c>
      <c r="AX1259" s="5">
        <v>2</v>
      </c>
      <c r="AY1259" s="5">
        <v>2</v>
      </c>
      <c r="AZ1259" s="5">
        <v>2</v>
      </c>
      <c r="BA1259" s="5">
        <v>2</v>
      </c>
      <c r="BB1259" s="5">
        <v>2</v>
      </c>
      <c r="BC1259" s="5">
        <v>2</v>
      </c>
      <c r="BD1259" s="5">
        <v>1</v>
      </c>
      <c r="BE1259" s="5">
        <v>1</v>
      </c>
      <c r="BF1259" s="17">
        <v>170</v>
      </c>
      <c r="BG1259" s="5">
        <v>68</v>
      </c>
      <c r="BH1259" s="5">
        <v>1</v>
      </c>
      <c r="BI1259" s="5">
        <v>45447</v>
      </c>
      <c r="BJ1259" s="5">
        <v>45445</v>
      </c>
      <c r="BK1259" s="5">
        <v>2</v>
      </c>
      <c r="BL1259" s="5">
        <v>2</v>
      </c>
      <c r="BM1259" s="5" t="s">
        <v>134</v>
      </c>
      <c r="BN1259" s="5">
        <v>1</v>
      </c>
      <c r="BO1259" s="5" t="s">
        <v>134</v>
      </c>
      <c r="BP1259" s="5">
        <v>0</v>
      </c>
      <c r="BQ1259" s="5">
        <v>3122997120</v>
      </c>
      <c r="BR1259" s="5">
        <v>36145</v>
      </c>
      <c r="BW1259" s="5" t="s">
        <v>134</v>
      </c>
      <c r="BX1259" s="5" t="s">
        <v>3866</v>
      </c>
      <c r="BY1259" s="5">
        <v>6076577171</v>
      </c>
      <c r="BZ1259" s="5">
        <v>45450</v>
      </c>
      <c r="CA1259" s="5">
        <v>8040076172</v>
      </c>
      <c r="CE1259" s="5" t="s">
        <v>135</v>
      </c>
      <c r="CF1259" s="5">
        <v>2</v>
      </c>
      <c r="CJ1259" s="5">
        <v>1</v>
      </c>
      <c r="CK1259" s="5" t="s">
        <v>4864</v>
      </c>
      <c r="CL1259" s="5">
        <v>1</v>
      </c>
      <c r="CM1259" s="5">
        <v>1</v>
      </c>
      <c r="CN1259" s="5">
        <v>2</v>
      </c>
      <c r="CO1259" s="5">
        <v>1</v>
      </c>
      <c r="CP1259" s="5">
        <v>2</v>
      </c>
      <c r="CQ1259" s="5">
        <v>2</v>
      </c>
      <c r="CR1259" s="5">
        <v>2</v>
      </c>
      <c r="CS1259" s="5">
        <v>2</v>
      </c>
      <c r="CT1259" s="5">
        <v>2</v>
      </c>
      <c r="CU1259" s="5">
        <v>2</v>
      </c>
      <c r="CV1259" s="5">
        <v>2</v>
      </c>
      <c r="CW1259" s="5">
        <v>2</v>
      </c>
      <c r="CX1259" s="5">
        <v>2</v>
      </c>
      <c r="CY1259" s="5">
        <v>2</v>
      </c>
      <c r="CZ1259" s="5">
        <v>2</v>
      </c>
      <c r="DA1259" s="5">
        <v>2</v>
      </c>
      <c r="DB1259" s="5">
        <v>2</v>
      </c>
      <c r="DC1259" s="5">
        <v>2</v>
      </c>
      <c r="DD1259" s="5">
        <v>2</v>
      </c>
      <c r="DE1259" s="5">
        <v>2</v>
      </c>
      <c r="DF1259" s="5">
        <v>2</v>
      </c>
      <c r="DG1259" s="5">
        <v>2</v>
      </c>
      <c r="DH1259" s="5">
        <v>2</v>
      </c>
      <c r="DI1259" s="5">
        <v>2</v>
      </c>
      <c r="DJ1259" s="5">
        <v>2</v>
      </c>
      <c r="DK1259" s="5">
        <v>2</v>
      </c>
      <c r="DL1259" s="5">
        <v>2</v>
      </c>
      <c r="DM1259" s="5">
        <v>2</v>
      </c>
      <c r="DN1259" s="5">
        <v>2</v>
      </c>
      <c r="DO1259" s="5">
        <v>1</v>
      </c>
      <c r="DP1259" s="5">
        <v>1</v>
      </c>
      <c r="DQ1259" s="5" t="s">
        <v>136</v>
      </c>
      <c r="DR1259" s="5" t="s">
        <v>227</v>
      </c>
      <c r="DS1259" s="5" t="s">
        <v>130</v>
      </c>
      <c r="DT1259" s="17" t="s">
        <v>138</v>
      </c>
      <c r="DU1259" s="5" t="s">
        <v>165</v>
      </c>
      <c r="DV1259" t="s">
        <v>130</v>
      </c>
      <c r="DW1259" t="s">
        <v>138</v>
      </c>
      <c r="DX1259" t="s">
        <v>155</v>
      </c>
      <c r="DY1259" t="s">
        <v>138</v>
      </c>
      <c r="DZ1259" t="s">
        <v>155</v>
      </c>
      <c r="EA1259">
        <v>45450</v>
      </c>
      <c r="EB1259"/>
    </row>
    <row r="1260" spans="1:132" x14ac:dyDescent="0.3">
      <c r="A1260" s="5">
        <v>210</v>
      </c>
      <c r="B1260" s="17">
        <v>45454</v>
      </c>
      <c r="C1260" s="5">
        <v>23</v>
      </c>
      <c r="D1260" s="5">
        <v>1095957359</v>
      </c>
      <c r="E1260" s="5">
        <v>0</v>
      </c>
      <c r="F1260" s="5" t="s">
        <v>193</v>
      </c>
      <c r="G1260" s="5" t="s">
        <v>321</v>
      </c>
      <c r="I1260" s="5">
        <v>2024</v>
      </c>
      <c r="J1260" s="5">
        <v>6800104268</v>
      </c>
      <c r="K1260" s="5">
        <v>1</v>
      </c>
      <c r="L1260" s="5" t="s">
        <v>1486</v>
      </c>
      <c r="M1260" s="5" t="s">
        <v>252</v>
      </c>
      <c r="N1260" s="5" t="s">
        <v>610</v>
      </c>
      <c r="O1260" s="5" t="s">
        <v>208</v>
      </c>
      <c r="P1260" s="5" t="s">
        <v>143</v>
      </c>
      <c r="Q1260" s="5">
        <v>1095957359</v>
      </c>
      <c r="R1260" s="5">
        <v>24</v>
      </c>
      <c r="S1260" s="5">
        <v>1</v>
      </c>
      <c r="T1260" s="5">
        <v>170</v>
      </c>
      <c r="U1260" s="5" t="s">
        <v>130</v>
      </c>
      <c r="V1260" s="5" t="s">
        <v>131</v>
      </c>
      <c r="W1260" s="5">
        <v>2</v>
      </c>
      <c r="Y1260" s="5">
        <v>1</v>
      </c>
      <c r="AA1260" s="5">
        <v>170</v>
      </c>
      <c r="AB1260" s="5">
        <v>68</v>
      </c>
      <c r="AC1260" s="5">
        <v>307</v>
      </c>
      <c r="AD1260" s="5">
        <v>1</v>
      </c>
      <c r="AE1260" s="5" t="s">
        <v>144</v>
      </c>
      <c r="AH1260" s="5" t="s">
        <v>1633</v>
      </c>
      <c r="AI1260" s="5" t="s">
        <v>5450</v>
      </c>
      <c r="AL1260" s="5">
        <v>75490</v>
      </c>
      <c r="AM1260" s="5" t="s">
        <v>132</v>
      </c>
      <c r="AN1260" s="5" t="s">
        <v>191</v>
      </c>
      <c r="AO1260" s="5">
        <v>6</v>
      </c>
      <c r="AQ1260" s="5">
        <v>2</v>
      </c>
      <c r="AR1260" s="5">
        <v>2</v>
      </c>
      <c r="AS1260" s="5">
        <v>2</v>
      </c>
      <c r="AT1260" s="5">
        <v>2</v>
      </c>
      <c r="AU1260" s="5">
        <v>2</v>
      </c>
      <c r="AV1260" s="5">
        <v>2</v>
      </c>
      <c r="AX1260" s="5">
        <v>2</v>
      </c>
      <c r="AY1260" s="5">
        <v>2</v>
      </c>
      <c r="AZ1260" s="5">
        <v>2</v>
      </c>
      <c r="BA1260" s="5">
        <v>2</v>
      </c>
      <c r="BB1260" s="5">
        <v>2</v>
      </c>
      <c r="BC1260" s="5">
        <v>2</v>
      </c>
      <c r="BD1260" s="5">
        <v>1</v>
      </c>
      <c r="BE1260" s="5">
        <v>1</v>
      </c>
      <c r="BF1260" s="17">
        <v>170</v>
      </c>
      <c r="BG1260" s="5">
        <v>68</v>
      </c>
      <c r="BH1260" s="5">
        <v>307</v>
      </c>
      <c r="BI1260" s="5">
        <v>45451</v>
      </c>
      <c r="BJ1260" s="5">
        <v>45448</v>
      </c>
      <c r="BK1260" s="5">
        <v>2</v>
      </c>
      <c r="BL1260" s="5">
        <v>2</v>
      </c>
      <c r="BM1260" s="5" t="s">
        <v>134</v>
      </c>
      <c r="BN1260" s="5">
        <v>1</v>
      </c>
      <c r="BO1260" s="5" t="s">
        <v>134</v>
      </c>
      <c r="BP1260" s="5">
        <v>0</v>
      </c>
      <c r="BQ1260" s="5">
        <v>3112035720</v>
      </c>
      <c r="BR1260" s="5">
        <v>36437</v>
      </c>
      <c r="BW1260" s="5" t="s">
        <v>134</v>
      </c>
      <c r="BX1260" s="5" t="s">
        <v>2568</v>
      </c>
      <c r="BY1260" s="5">
        <v>6436131</v>
      </c>
      <c r="BZ1260" s="5">
        <v>45454</v>
      </c>
      <c r="CA1260" s="5">
        <v>9005817029</v>
      </c>
      <c r="CE1260" s="5" t="s">
        <v>135</v>
      </c>
      <c r="CF1260" s="5">
        <v>2</v>
      </c>
      <c r="CJ1260" s="5">
        <v>2</v>
      </c>
      <c r="CL1260" s="5">
        <v>1</v>
      </c>
      <c r="CM1260" s="5">
        <v>1</v>
      </c>
      <c r="CN1260" s="5">
        <v>1</v>
      </c>
      <c r="CO1260" s="5">
        <v>1</v>
      </c>
      <c r="CP1260" s="5">
        <v>1</v>
      </c>
      <c r="CQ1260" s="5">
        <v>2</v>
      </c>
      <c r="CR1260" s="5">
        <v>2</v>
      </c>
      <c r="CS1260" s="5">
        <v>2</v>
      </c>
      <c r="CT1260" s="5">
        <v>2</v>
      </c>
      <c r="CU1260" s="5">
        <v>2</v>
      </c>
      <c r="CV1260" s="5">
        <v>2</v>
      </c>
      <c r="CW1260" s="5">
        <v>2</v>
      </c>
      <c r="CX1260" s="5">
        <v>2</v>
      </c>
      <c r="CY1260" s="5">
        <v>2</v>
      </c>
      <c r="CZ1260" s="5">
        <v>2</v>
      </c>
      <c r="DA1260" s="5">
        <v>2</v>
      </c>
      <c r="DB1260" s="5">
        <v>2</v>
      </c>
      <c r="DC1260" s="5">
        <v>2</v>
      </c>
      <c r="DD1260" s="5">
        <v>2</v>
      </c>
      <c r="DE1260" s="5">
        <v>2</v>
      </c>
      <c r="DF1260" s="5">
        <v>2</v>
      </c>
      <c r="DG1260" s="5">
        <v>2</v>
      </c>
      <c r="DH1260" s="5">
        <v>2</v>
      </c>
      <c r="DI1260" s="5">
        <v>2</v>
      </c>
      <c r="DJ1260" s="5">
        <v>2</v>
      </c>
      <c r="DK1260" s="5">
        <v>2</v>
      </c>
      <c r="DL1260" s="5">
        <v>2</v>
      </c>
      <c r="DM1260" s="5">
        <v>2</v>
      </c>
      <c r="DN1260" s="5">
        <v>2</v>
      </c>
      <c r="DO1260" s="5">
        <v>1</v>
      </c>
      <c r="DP1260" s="5">
        <v>1</v>
      </c>
      <c r="DQ1260" s="5" t="s">
        <v>136</v>
      </c>
      <c r="DR1260" s="5" t="s">
        <v>193</v>
      </c>
      <c r="DS1260" s="5" t="s">
        <v>130</v>
      </c>
      <c r="DT1260" s="17" t="s">
        <v>138</v>
      </c>
      <c r="DU1260" s="5" t="s">
        <v>165</v>
      </c>
      <c r="DV1260" t="s">
        <v>130</v>
      </c>
      <c r="DW1260" t="s">
        <v>138</v>
      </c>
      <c r="DX1260" t="s">
        <v>165</v>
      </c>
      <c r="DY1260" t="s">
        <v>138</v>
      </c>
      <c r="DZ1260" t="s">
        <v>155</v>
      </c>
      <c r="EA1260">
        <v>45454</v>
      </c>
      <c r="EB1260"/>
    </row>
    <row r="1261" spans="1:132" x14ac:dyDescent="0.3">
      <c r="A1261" s="5">
        <v>210</v>
      </c>
      <c r="B1261" s="17">
        <v>45454</v>
      </c>
      <c r="C1261" s="5">
        <v>23</v>
      </c>
      <c r="D1261" s="5">
        <v>1095957687</v>
      </c>
      <c r="E1261" s="5">
        <v>0</v>
      </c>
      <c r="F1261" s="5" t="s">
        <v>587</v>
      </c>
      <c r="G1261" s="5" t="s">
        <v>352</v>
      </c>
      <c r="I1261" s="5">
        <v>2024</v>
      </c>
      <c r="J1261" s="5">
        <v>6830703671</v>
      </c>
      <c r="K1261" s="5">
        <v>12</v>
      </c>
      <c r="L1261" s="5" t="s">
        <v>1147</v>
      </c>
      <c r="M1261" s="5" t="s">
        <v>398</v>
      </c>
      <c r="N1261" s="5" t="s">
        <v>1153</v>
      </c>
      <c r="O1261" s="5" t="s">
        <v>733</v>
      </c>
      <c r="P1261" s="5" t="s">
        <v>143</v>
      </c>
      <c r="Q1261" s="5">
        <v>1095957687</v>
      </c>
      <c r="R1261" s="5">
        <v>24</v>
      </c>
      <c r="S1261" s="5">
        <v>1</v>
      </c>
      <c r="T1261" s="5">
        <v>170</v>
      </c>
      <c r="U1261" s="5" t="s">
        <v>130</v>
      </c>
      <c r="V1261" s="5" t="s">
        <v>131</v>
      </c>
      <c r="W1261" s="5">
        <v>2</v>
      </c>
      <c r="Y1261" s="5">
        <v>1</v>
      </c>
      <c r="AA1261" s="5">
        <v>170</v>
      </c>
      <c r="AB1261" s="5">
        <v>68</v>
      </c>
      <c r="AC1261" s="5">
        <v>307</v>
      </c>
      <c r="AD1261" s="5">
        <v>1</v>
      </c>
      <c r="AE1261" s="5" t="s">
        <v>165</v>
      </c>
      <c r="AH1261" s="5" t="s">
        <v>1059</v>
      </c>
      <c r="AI1261" s="5" t="s">
        <v>3926</v>
      </c>
      <c r="AL1261" s="5">
        <v>33414</v>
      </c>
      <c r="AM1261" s="5" t="s">
        <v>132</v>
      </c>
      <c r="AN1261" s="5" t="s">
        <v>133</v>
      </c>
      <c r="AO1261" s="5">
        <v>6</v>
      </c>
      <c r="AQ1261" s="5">
        <v>2</v>
      </c>
      <c r="AR1261" s="5">
        <v>2</v>
      </c>
      <c r="AS1261" s="5">
        <v>2</v>
      </c>
      <c r="AT1261" s="5">
        <v>2</v>
      </c>
      <c r="AU1261" s="5">
        <v>2</v>
      </c>
      <c r="AV1261" s="5">
        <v>2</v>
      </c>
      <c r="AX1261" s="5">
        <v>2</v>
      </c>
      <c r="AY1261" s="5">
        <v>2</v>
      </c>
      <c r="AZ1261" s="5">
        <v>2</v>
      </c>
      <c r="BA1261" s="5">
        <v>2</v>
      </c>
      <c r="BB1261" s="5">
        <v>2</v>
      </c>
      <c r="BC1261" s="5">
        <v>2</v>
      </c>
      <c r="BD1261" s="5">
        <v>1</v>
      </c>
      <c r="BE1261" s="5">
        <v>1</v>
      </c>
      <c r="BF1261" s="17">
        <v>170</v>
      </c>
      <c r="BG1261" s="5">
        <v>68</v>
      </c>
      <c r="BH1261" s="5">
        <v>307</v>
      </c>
      <c r="BI1261" s="5">
        <v>45454</v>
      </c>
      <c r="BJ1261" s="5">
        <v>45449</v>
      </c>
      <c r="BK1261" s="5">
        <v>2</v>
      </c>
      <c r="BL1261" s="5">
        <v>2</v>
      </c>
      <c r="BM1261" s="5" t="s">
        <v>134</v>
      </c>
      <c r="BN1261" s="5">
        <v>1</v>
      </c>
      <c r="BO1261" s="5" t="s">
        <v>134</v>
      </c>
      <c r="BP1261" s="5">
        <v>0</v>
      </c>
      <c r="BQ1261" s="5">
        <v>3188764191</v>
      </c>
      <c r="BR1261" s="5">
        <v>36473</v>
      </c>
      <c r="BW1261" s="5" t="s">
        <v>134</v>
      </c>
      <c r="BX1261" s="5" t="s">
        <v>1060</v>
      </c>
      <c r="BY1261" s="5">
        <v>3138809379</v>
      </c>
      <c r="BZ1261" s="5">
        <v>45454</v>
      </c>
      <c r="CA1261" s="5">
        <v>900357414</v>
      </c>
      <c r="CE1261" s="5" t="s">
        <v>135</v>
      </c>
      <c r="CF1261" s="5">
        <v>2</v>
      </c>
      <c r="CJ1261" s="5">
        <v>2</v>
      </c>
      <c r="CL1261" s="5">
        <v>1</v>
      </c>
      <c r="CM1261" s="5">
        <v>1</v>
      </c>
      <c r="CN1261" s="5">
        <v>1</v>
      </c>
      <c r="CO1261" s="5">
        <v>2</v>
      </c>
      <c r="CP1261" s="5">
        <v>1</v>
      </c>
      <c r="CQ1261" s="5">
        <v>2</v>
      </c>
      <c r="CR1261" s="5">
        <v>2</v>
      </c>
      <c r="CS1261" s="5">
        <v>2</v>
      </c>
      <c r="CT1261" s="5">
        <v>2</v>
      </c>
      <c r="CU1261" s="5">
        <v>2</v>
      </c>
      <c r="CV1261" s="5">
        <v>2</v>
      </c>
      <c r="CW1261" s="5">
        <v>2</v>
      </c>
      <c r="CX1261" s="5">
        <v>2</v>
      </c>
      <c r="CY1261" s="5">
        <v>2</v>
      </c>
      <c r="CZ1261" s="5">
        <v>2</v>
      </c>
      <c r="DA1261" s="5">
        <v>2</v>
      </c>
      <c r="DB1261" s="5">
        <v>2</v>
      </c>
      <c r="DC1261" s="5">
        <v>2</v>
      </c>
      <c r="DD1261" s="5">
        <v>2</v>
      </c>
      <c r="DE1261" s="5">
        <v>2</v>
      </c>
      <c r="DF1261" s="5">
        <v>2</v>
      </c>
      <c r="DG1261" s="5">
        <v>2</v>
      </c>
      <c r="DH1261" s="5">
        <v>2</v>
      </c>
      <c r="DI1261" s="5">
        <v>2</v>
      </c>
      <c r="DJ1261" s="5">
        <v>2</v>
      </c>
      <c r="DK1261" s="5">
        <v>2</v>
      </c>
      <c r="DL1261" s="5">
        <v>2</v>
      </c>
      <c r="DM1261" s="5">
        <v>2</v>
      </c>
      <c r="DN1261" s="5">
        <v>2</v>
      </c>
      <c r="DO1261" s="5">
        <v>1</v>
      </c>
      <c r="DP1261" s="5">
        <v>1</v>
      </c>
      <c r="DQ1261" s="5" t="s">
        <v>136</v>
      </c>
      <c r="DR1261" s="5" t="s">
        <v>587</v>
      </c>
      <c r="DS1261" s="5" t="s">
        <v>130</v>
      </c>
      <c r="DT1261" s="17" t="s">
        <v>138</v>
      </c>
      <c r="DU1261" s="5" t="s">
        <v>165</v>
      </c>
      <c r="DV1261" t="s">
        <v>130</v>
      </c>
      <c r="DW1261" t="s">
        <v>138</v>
      </c>
      <c r="DX1261" t="s">
        <v>165</v>
      </c>
      <c r="DY1261" t="s">
        <v>138</v>
      </c>
      <c r="DZ1261" t="s">
        <v>165</v>
      </c>
      <c r="EA1261">
        <v>45454</v>
      </c>
      <c r="EB1261"/>
    </row>
    <row r="1262" spans="1:132" x14ac:dyDescent="0.3">
      <c r="A1262" s="5">
        <v>210</v>
      </c>
      <c r="B1262" s="17">
        <v>45450</v>
      </c>
      <c r="C1262" s="5">
        <v>21</v>
      </c>
      <c r="D1262" s="5">
        <v>1095958389</v>
      </c>
      <c r="E1262" s="5">
        <v>3</v>
      </c>
      <c r="F1262" s="5" t="s">
        <v>171</v>
      </c>
      <c r="G1262" s="5" t="s">
        <v>1917</v>
      </c>
      <c r="I1262" s="5">
        <v>2024</v>
      </c>
      <c r="J1262" s="5">
        <v>6830700720</v>
      </c>
      <c r="K1262" s="5">
        <v>1</v>
      </c>
      <c r="L1262" s="5" t="s">
        <v>772</v>
      </c>
      <c r="M1262" s="5" t="s">
        <v>398</v>
      </c>
      <c r="N1262" s="5" t="s">
        <v>1630</v>
      </c>
      <c r="O1262" s="5" t="s">
        <v>312</v>
      </c>
      <c r="P1262" s="5" t="s">
        <v>143</v>
      </c>
      <c r="Q1262" s="5">
        <v>1095958389</v>
      </c>
      <c r="R1262" s="5">
        <v>24</v>
      </c>
      <c r="S1262" s="5">
        <v>1</v>
      </c>
      <c r="T1262" s="5">
        <v>170</v>
      </c>
      <c r="U1262" s="5" t="s">
        <v>130</v>
      </c>
      <c r="V1262" s="5" t="s">
        <v>131</v>
      </c>
      <c r="W1262" s="5">
        <v>2</v>
      </c>
      <c r="Y1262" s="5">
        <v>1</v>
      </c>
      <c r="AA1262" s="5">
        <v>170</v>
      </c>
      <c r="AB1262" s="5">
        <v>68</v>
      </c>
      <c r="AC1262" s="5">
        <v>307</v>
      </c>
      <c r="AD1262" s="5">
        <v>1</v>
      </c>
      <c r="AE1262" s="5" t="s">
        <v>165</v>
      </c>
      <c r="AH1262" s="5" t="s">
        <v>1917</v>
      </c>
      <c r="AI1262" s="5" t="s">
        <v>1917</v>
      </c>
      <c r="AL1262" s="5">
        <v>99999.05</v>
      </c>
      <c r="AM1262" s="5" t="s">
        <v>167</v>
      </c>
      <c r="AN1262" s="5" t="s">
        <v>198</v>
      </c>
      <c r="AO1262" s="5">
        <v>6</v>
      </c>
      <c r="AQ1262" s="5">
        <v>3</v>
      </c>
      <c r="AR1262" s="5">
        <v>2</v>
      </c>
      <c r="AS1262" s="5">
        <v>2</v>
      </c>
      <c r="AT1262" s="5">
        <v>2</v>
      </c>
      <c r="AU1262" s="5">
        <v>2</v>
      </c>
      <c r="AV1262" s="5">
        <v>2</v>
      </c>
      <c r="AX1262" s="5">
        <v>2</v>
      </c>
      <c r="AY1262" s="5">
        <v>2</v>
      </c>
      <c r="AZ1262" s="5">
        <v>2</v>
      </c>
      <c r="BA1262" s="5">
        <v>2</v>
      </c>
      <c r="BB1262" s="5">
        <v>2</v>
      </c>
      <c r="BC1262" s="5">
        <v>2</v>
      </c>
      <c r="BD1262" s="5">
        <v>1</v>
      </c>
      <c r="BE1262" s="5">
        <v>1</v>
      </c>
      <c r="BF1262" s="17">
        <v>170</v>
      </c>
      <c r="BG1262" s="5">
        <v>68</v>
      </c>
      <c r="BH1262" s="5">
        <v>307</v>
      </c>
      <c r="BI1262" s="5">
        <v>45443</v>
      </c>
      <c r="BJ1262" s="5">
        <v>45436</v>
      </c>
      <c r="BK1262" s="5">
        <v>3</v>
      </c>
      <c r="BL1262" s="5">
        <v>2</v>
      </c>
      <c r="BM1262" s="5" t="s">
        <v>134</v>
      </c>
      <c r="BN1262" s="5">
        <v>1</v>
      </c>
      <c r="BO1262" s="5" t="s">
        <v>134</v>
      </c>
      <c r="BP1262" s="5">
        <v>3</v>
      </c>
      <c r="BQ1262" s="5">
        <v>3212864676</v>
      </c>
      <c r="BR1262" s="5">
        <v>36458</v>
      </c>
      <c r="BW1262" s="5" t="s">
        <v>134</v>
      </c>
      <c r="BX1262" s="5" t="s">
        <v>3491</v>
      </c>
      <c r="BY1262" s="5">
        <v>6159800</v>
      </c>
      <c r="BZ1262" s="5">
        <v>45450</v>
      </c>
      <c r="CA1262" s="5">
        <v>8902032427</v>
      </c>
      <c r="CE1262" s="5" t="s">
        <v>135</v>
      </c>
      <c r="CF1262" s="5">
        <v>2</v>
      </c>
      <c r="CJ1262" s="5">
        <v>2</v>
      </c>
      <c r="CK1262" s="5" t="s">
        <v>4491</v>
      </c>
      <c r="CL1262" s="5">
        <v>1</v>
      </c>
      <c r="CM1262" s="5">
        <v>1</v>
      </c>
      <c r="CN1262" s="5">
        <v>2</v>
      </c>
      <c r="CO1262" s="5">
        <v>1</v>
      </c>
      <c r="CP1262" s="5">
        <v>1</v>
      </c>
      <c r="CQ1262" s="5">
        <v>2</v>
      </c>
      <c r="CR1262" s="5">
        <v>2</v>
      </c>
      <c r="CS1262" s="5">
        <v>2</v>
      </c>
      <c r="CT1262" s="5">
        <v>2</v>
      </c>
      <c r="CU1262" s="5">
        <v>2</v>
      </c>
      <c r="CV1262" s="5">
        <v>2</v>
      </c>
      <c r="CW1262" s="5">
        <v>2</v>
      </c>
      <c r="CX1262" s="5">
        <v>2</v>
      </c>
      <c r="CY1262" s="5">
        <v>2</v>
      </c>
      <c r="CZ1262" s="5">
        <v>2</v>
      </c>
      <c r="DA1262" s="5">
        <v>2</v>
      </c>
      <c r="DB1262" s="5">
        <v>2</v>
      </c>
      <c r="DC1262" s="5">
        <v>2</v>
      </c>
      <c r="DD1262" s="5">
        <v>2</v>
      </c>
      <c r="DE1262" s="5">
        <v>2</v>
      </c>
      <c r="DF1262" s="5">
        <v>2</v>
      </c>
      <c r="DG1262" s="5">
        <v>2</v>
      </c>
      <c r="DH1262" s="5">
        <v>2</v>
      </c>
      <c r="DI1262" s="5">
        <v>2</v>
      </c>
      <c r="DJ1262" s="5">
        <v>2</v>
      </c>
      <c r="DK1262" s="5">
        <v>2</v>
      </c>
      <c r="DL1262" s="5">
        <v>2</v>
      </c>
      <c r="DM1262" s="5">
        <v>2</v>
      </c>
      <c r="DN1262" s="5">
        <v>2</v>
      </c>
      <c r="DO1262" s="5">
        <v>1</v>
      </c>
      <c r="DP1262" s="5">
        <v>1</v>
      </c>
      <c r="DQ1262" s="5" t="s">
        <v>136</v>
      </c>
      <c r="DR1262" s="5" t="s">
        <v>171</v>
      </c>
      <c r="DS1262" s="5" t="s">
        <v>130</v>
      </c>
      <c r="DT1262" s="17" t="s">
        <v>138</v>
      </c>
      <c r="DU1262" s="5" t="s">
        <v>165</v>
      </c>
      <c r="DV1262" t="s">
        <v>130</v>
      </c>
      <c r="DW1262" t="s">
        <v>138</v>
      </c>
      <c r="DX1262" t="s">
        <v>165</v>
      </c>
      <c r="DY1262" t="s">
        <v>138</v>
      </c>
      <c r="DZ1262" t="s">
        <v>165</v>
      </c>
      <c r="EA1262">
        <v>45450</v>
      </c>
      <c r="EB1262"/>
    </row>
    <row r="1263" spans="1:132" x14ac:dyDescent="0.3">
      <c r="A1263" s="5">
        <v>210</v>
      </c>
      <c r="B1263" s="17">
        <v>45460</v>
      </c>
      <c r="C1263" s="5">
        <v>23</v>
      </c>
      <c r="D1263" s="5">
        <v>1095958755</v>
      </c>
      <c r="E1263" s="5">
        <v>3</v>
      </c>
      <c r="F1263" s="5" t="s">
        <v>171</v>
      </c>
      <c r="G1263" s="5" t="s">
        <v>740</v>
      </c>
      <c r="H1263" s="11" t="s">
        <v>5824</v>
      </c>
      <c r="I1263" s="5">
        <v>2024</v>
      </c>
      <c r="J1263" s="5">
        <v>6830700720</v>
      </c>
      <c r="K1263" s="5">
        <v>1</v>
      </c>
      <c r="L1263" s="5" t="s">
        <v>259</v>
      </c>
      <c r="M1263" s="5" t="s">
        <v>148</v>
      </c>
      <c r="N1263" s="5" t="s">
        <v>770</v>
      </c>
      <c r="O1263" s="5" t="s">
        <v>203</v>
      </c>
      <c r="P1263" s="5" t="s">
        <v>160</v>
      </c>
      <c r="Q1263" s="5">
        <v>1095958755</v>
      </c>
      <c r="R1263" s="5">
        <v>6</v>
      </c>
      <c r="S1263" s="5">
        <v>1</v>
      </c>
      <c r="T1263" s="5">
        <v>170</v>
      </c>
      <c r="U1263" s="5" t="s">
        <v>130</v>
      </c>
      <c r="V1263" s="5" t="s">
        <v>151</v>
      </c>
      <c r="W1263" s="5">
        <v>1</v>
      </c>
      <c r="Y1263" s="5">
        <v>1</v>
      </c>
      <c r="AA1263" s="5">
        <v>170</v>
      </c>
      <c r="AB1263" s="5">
        <v>68</v>
      </c>
      <c r="AC1263" s="5">
        <v>307</v>
      </c>
      <c r="AD1263" s="5">
        <v>1</v>
      </c>
      <c r="AE1263" s="5" t="s">
        <v>165</v>
      </c>
      <c r="AH1263" s="5" t="s">
        <v>740</v>
      </c>
      <c r="AI1263" s="5" t="s">
        <v>5374</v>
      </c>
      <c r="AL1263" s="5">
        <v>99999.07</v>
      </c>
      <c r="AM1263" s="5" t="s">
        <v>167</v>
      </c>
      <c r="AN1263" s="5" t="s">
        <v>177</v>
      </c>
      <c r="AO1263" s="5">
        <v>6</v>
      </c>
      <c r="AQ1263" s="5">
        <v>3</v>
      </c>
      <c r="AR1263" s="5">
        <v>2</v>
      </c>
      <c r="AS1263" s="5">
        <v>2</v>
      </c>
      <c r="AT1263" s="5">
        <v>2</v>
      </c>
      <c r="AU1263" s="5">
        <v>2</v>
      </c>
      <c r="AV1263" s="5">
        <v>2</v>
      </c>
      <c r="AX1263" s="5">
        <v>2</v>
      </c>
      <c r="AY1263" s="5">
        <v>2</v>
      </c>
      <c r="AZ1263" s="5">
        <v>2</v>
      </c>
      <c r="BA1263" s="5">
        <v>2</v>
      </c>
      <c r="BB1263" s="5">
        <v>2</v>
      </c>
      <c r="BC1263" s="5">
        <v>2</v>
      </c>
      <c r="BD1263" s="5">
        <v>1</v>
      </c>
      <c r="BE1263" s="5">
        <v>1</v>
      </c>
      <c r="BF1263" s="17">
        <v>170</v>
      </c>
      <c r="BG1263" s="5">
        <v>68</v>
      </c>
      <c r="BH1263" s="5">
        <v>307</v>
      </c>
      <c r="BI1263" s="5">
        <v>45454</v>
      </c>
      <c r="BJ1263" s="5">
        <v>45451</v>
      </c>
      <c r="BK1263" s="5">
        <v>3</v>
      </c>
      <c r="BL1263" s="5">
        <v>2</v>
      </c>
      <c r="BM1263" s="5" t="s">
        <v>134</v>
      </c>
      <c r="BN1263" s="5">
        <v>1</v>
      </c>
      <c r="BO1263" s="5" t="s">
        <v>134</v>
      </c>
      <c r="BP1263" s="5">
        <v>3</v>
      </c>
      <c r="BQ1263" s="5">
        <v>3203748733</v>
      </c>
      <c r="BR1263" s="5">
        <v>43150</v>
      </c>
      <c r="BW1263" s="5" t="s">
        <v>134</v>
      </c>
      <c r="BX1263" s="5" t="s">
        <v>1200</v>
      </c>
      <c r="BY1263" s="5">
        <v>6159800</v>
      </c>
      <c r="BZ1263" s="5">
        <v>45460</v>
      </c>
      <c r="CA1263" s="5">
        <v>8902032427</v>
      </c>
      <c r="CE1263" s="5" t="s">
        <v>135</v>
      </c>
      <c r="CF1263" s="5">
        <v>2</v>
      </c>
      <c r="CJ1263" s="5">
        <v>2</v>
      </c>
      <c r="CK1263" s="5" t="s">
        <v>740</v>
      </c>
      <c r="CL1263" s="5">
        <v>1</v>
      </c>
      <c r="CM1263" s="5">
        <v>2</v>
      </c>
      <c r="CN1263" s="5">
        <v>1</v>
      </c>
      <c r="CO1263" s="5">
        <v>2</v>
      </c>
      <c r="CP1263" s="5">
        <v>2</v>
      </c>
      <c r="CQ1263" s="5">
        <v>1</v>
      </c>
      <c r="CR1263" s="5">
        <v>2</v>
      </c>
      <c r="CS1263" s="5">
        <v>2</v>
      </c>
      <c r="CT1263" s="5">
        <v>2</v>
      </c>
      <c r="CU1263" s="5">
        <v>2</v>
      </c>
      <c r="CV1263" s="5">
        <v>2</v>
      </c>
      <c r="CW1263" s="5">
        <v>2</v>
      </c>
      <c r="CX1263" s="5">
        <v>2</v>
      </c>
      <c r="CY1263" s="5">
        <v>2</v>
      </c>
      <c r="CZ1263" s="5">
        <v>2</v>
      </c>
      <c r="DA1263" s="5">
        <v>2</v>
      </c>
      <c r="DB1263" s="5">
        <v>2</v>
      </c>
      <c r="DC1263" s="5">
        <v>2</v>
      </c>
      <c r="DD1263" s="5">
        <v>2</v>
      </c>
      <c r="DE1263" s="5">
        <v>2</v>
      </c>
      <c r="DF1263" s="5">
        <v>2</v>
      </c>
      <c r="DG1263" s="5">
        <v>2</v>
      </c>
      <c r="DH1263" s="5">
        <v>2</v>
      </c>
      <c r="DI1263" s="5">
        <v>2</v>
      </c>
      <c r="DJ1263" s="5">
        <v>2</v>
      </c>
      <c r="DK1263" s="5">
        <v>2</v>
      </c>
      <c r="DL1263" s="5">
        <v>2</v>
      </c>
      <c r="DM1263" s="5">
        <v>2</v>
      </c>
      <c r="DN1263" s="5">
        <v>2</v>
      </c>
      <c r="DO1263" s="5">
        <v>1</v>
      </c>
      <c r="DP1263" s="5">
        <v>1</v>
      </c>
      <c r="DQ1263" s="5" t="s">
        <v>136</v>
      </c>
      <c r="DR1263" s="5" t="s">
        <v>171</v>
      </c>
      <c r="DS1263" s="5" t="s">
        <v>130</v>
      </c>
      <c r="DT1263" s="17" t="s">
        <v>138</v>
      </c>
      <c r="DU1263" s="5" t="s">
        <v>165</v>
      </c>
      <c r="DV1263" t="s">
        <v>130</v>
      </c>
      <c r="DW1263" t="s">
        <v>138</v>
      </c>
      <c r="DX1263" t="s">
        <v>165</v>
      </c>
      <c r="DY1263" t="s">
        <v>138</v>
      </c>
      <c r="DZ1263" t="s">
        <v>165</v>
      </c>
      <c r="EA1263">
        <v>45460</v>
      </c>
      <c r="EB1263"/>
    </row>
    <row r="1264" spans="1:132" x14ac:dyDescent="0.3">
      <c r="A1264" s="5">
        <v>210</v>
      </c>
      <c r="B1264" s="17">
        <v>45456</v>
      </c>
      <c r="C1264" s="5">
        <v>23</v>
      </c>
      <c r="D1264" s="5">
        <v>1095961820</v>
      </c>
      <c r="E1264" s="5">
        <v>0</v>
      </c>
      <c r="F1264" s="5" t="s">
        <v>154</v>
      </c>
      <c r="G1264" s="5" t="s">
        <v>698</v>
      </c>
      <c r="I1264" s="5">
        <v>2024</v>
      </c>
      <c r="J1264" s="5">
        <v>6800100431</v>
      </c>
      <c r="K1264" s="5">
        <v>1</v>
      </c>
      <c r="L1264" s="5" t="s">
        <v>1465</v>
      </c>
      <c r="M1264" s="5" t="s">
        <v>318</v>
      </c>
      <c r="N1264" s="5" t="s">
        <v>733</v>
      </c>
      <c r="O1264" s="5" t="s">
        <v>260</v>
      </c>
      <c r="P1264" s="5" t="s">
        <v>160</v>
      </c>
      <c r="Q1264" s="5">
        <v>1095961820</v>
      </c>
      <c r="R1264" s="5">
        <v>4</v>
      </c>
      <c r="S1264" s="5">
        <v>1</v>
      </c>
      <c r="T1264" s="5">
        <v>170</v>
      </c>
      <c r="U1264" s="5" t="s">
        <v>130</v>
      </c>
      <c r="V1264" s="5" t="s">
        <v>131</v>
      </c>
      <c r="W1264" s="5">
        <v>2</v>
      </c>
      <c r="Y1264" s="5">
        <v>1</v>
      </c>
      <c r="AA1264" s="5">
        <v>170</v>
      </c>
      <c r="AB1264" s="5">
        <v>68</v>
      </c>
      <c r="AC1264" s="5">
        <v>307</v>
      </c>
      <c r="AD1264" s="5">
        <v>1</v>
      </c>
      <c r="AE1264" s="5" t="s">
        <v>144</v>
      </c>
      <c r="AH1264" s="5" t="s">
        <v>541</v>
      </c>
      <c r="AI1264" s="5" t="s">
        <v>5413</v>
      </c>
      <c r="AJ1264" s="5">
        <v>0</v>
      </c>
      <c r="AK1264" s="5">
        <v>0</v>
      </c>
      <c r="AL1264" s="5">
        <v>99999.06</v>
      </c>
      <c r="AM1264" s="5" t="s">
        <v>132</v>
      </c>
      <c r="AN1264" s="5" t="s">
        <v>191</v>
      </c>
      <c r="AO1264" s="5">
        <v>6</v>
      </c>
      <c r="AR1264" s="5">
        <v>2</v>
      </c>
      <c r="AS1264" s="5">
        <v>2</v>
      </c>
      <c r="AT1264" s="5">
        <v>2</v>
      </c>
      <c r="AU1264" s="5">
        <v>2</v>
      </c>
      <c r="AV1264" s="5">
        <v>2</v>
      </c>
      <c r="AX1264" s="5">
        <v>2</v>
      </c>
      <c r="AY1264" s="5">
        <v>2</v>
      </c>
      <c r="AZ1264" s="5">
        <v>2</v>
      </c>
      <c r="BA1264" s="5">
        <v>2</v>
      </c>
      <c r="BB1264" s="5">
        <v>2</v>
      </c>
      <c r="BC1264" s="5">
        <v>2</v>
      </c>
      <c r="BD1264" s="5">
        <v>1</v>
      </c>
      <c r="BE1264" s="5">
        <v>1</v>
      </c>
      <c r="BF1264" s="17">
        <v>170</v>
      </c>
      <c r="BG1264" s="5">
        <v>68</v>
      </c>
      <c r="BH1264" s="5">
        <v>307</v>
      </c>
      <c r="BI1264" s="5">
        <v>45456</v>
      </c>
      <c r="BJ1264" s="5">
        <v>45451</v>
      </c>
      <c r="BK1264" s="5">
        <v>2</v>
      </c>
      <c r="BL1264" s="5">
        <v>1</v>
      </c>
      <c r="BM1264" s="5">
        <v>45456</v>
      </c>
      <c r="BN1264" s="5">
        <v>1</v>
      </c>
      <c r="BO1264" s="5" t="s">
        <v>134</v>
      </c>
      <c r="BP1264" s="5">
        <v>0</v>
      </c>
      <c r="BQ1264" s="5" t="s">
        <v>512</v>
      </c>
      <c r="BR1264" s="5">
        <v>43851</v>
      </c>
      <c r="BW1264" s="5">
        <v>45461</v>
      </c>
      <c r="BX1264" s="5" t="s">
        <v>1027</v>
      </c>
      <c r="BY1264" s="5">
        <v>6430026</v>
      </c>
      <c r="BZ1264" s="5">
        <v>45459</v>
      </c>
      <c r="CA1264" s="5">
        <v>8902087588</v>
      </c>
      <c r="CE1264" s="5" t="s">
        <v>1962</v>
      </c>
      <c r="CF1264" s="5">
        <v>2</v>
      </c>
      <c r="CJ1264" s="5">
        <v>2</v>
      </c>
      <c r="CL1264" s="5">
        <v>1</v>
      </c>
      <c r="CM1264" s="5">
        <v>1</v>
      </c>
      <c r="CN1264" s="5">
        <v>2</v>
      </c>
      <c r="CO1264" s="5">
        <v>2</v>
      </c>
      <c r="CP1264" s="5">
        <v>1</v>
      </c>
      <c r="CQ1264" s="5">
        <v>2</v>
      </c>
      <c r="CR1264" s="5">
        <v>1</v>
      </c>
      <c r="CS1264" s="5">
        <v>2</v>
      </c>
      <c r="CT1264" s="5">
        <v>2</v>
      </c>
      <c r="CU1264" s="5">
        <v>2</v>
      </c>
      <c r="CV1264" s="5">
        <v>2</v>
      </c>
      <c r="CW1264" s="5">
        <v>2</v>
      </c>
      <c r="CX1264" s="5">
        <v>2</v>
      </c>
      <c r="CY1264" s="5">
        <v>2</v>
      </c>
      <c r="CZ1264" s="5">
        <v>2</v>
      </c>
      <c r="DA1264" s="5">
        <v>1</v>
      </c>
      <c r="DB1264" s="5">
        <v>2</v>
      </c>
      <c r="DO1264" s="5">
        <v>2</v>
      </c>
      <c r="DP1264" s="5">
        <v>2</v>
      </c>
      <c r="DQ1264" s="5" t="s">
        <v>136</v>
      </c>
      <c r="DR1264" s="5" t="s">
        <v>154</v>
      </c>
      <c r="DS1264" s="5" t="s">
        <v>130</v>
      </c>
      <c r="DT1264" s="17" t="s">
        <v>138</v>
      </c>
      <c r="DU1264" s="5" t="s">
        <v>165</v>
      </c>
      <c r="DV1264" t="s">
        <v>130</v>
      </c>
      <c r="DW1264" t="s">
        <v>138</v>
      </c>
      <c r="DX1264" t="s">
        <v>165</v>
      </c>
      <c r="DY1264" t="s">
        <v>138</v>
      </c>
      <c r="DZ1264" t="s">
        <v>155</v>
      </c>
      <c r="EA1264">
        <v>45461</v>
      </c>
      <c r="EB1264"/>
    </row>
    <row r="1265" spans="1:132" x14ac:dyDescent="0.3">
      <c r="A1265" s="5">
        <v>210</v>
      </c>
      <c r="B1265" s="17">
        <v>45460</v>
      </c>
      <c r="C1265" s="5">
        <v>23</v>
      </c>
      <c r="D1265" s="5">
        <v>1095962764</v>
      </c>
      <c r="E1265" s="5">
        <v>3</v>
      </c>
      <c r="F1265" s="5" t="s">
        <v>171</v>
      </c>
      <c r="G1265" s="5" t="s">
        <v>2154</v>
      </c>
      <c r="I1265" s="5">
        <v>2024</v>
      </c>
      <c r="J1265" s="5">
        <v>6830700720</v>
      </c>
      <c r="K1265" s="5">
        <v>1</v>
      </c>
      <c r="L1265" s="5" t="s">
        <v>2179</v>
      </c>
      <c r="M1265" s="5" t="s">
        <v>398</v>
      </c>
      <c r="N1265" s="5" t="s">
        <v>1160</v>
      </c>
      <c r="O1265" s="5" t="s">
        <v>319</v>
      </c>
      <c r="P1265" s="5" t="s">
        <v>160</v>
      </c>
      <c r="Q1265" s="5">
        <v>1095962764</v>
      </c>
      <c r="R1265" s="5">
        <v>3</v>
      </c>
      <c r="S1265" s="5">
        <v>1</v>
      </c>
      <c r="T1265" s="5">
        <v>170</v>
      </c>
      <c r="U1265" s="5" t="s">
        <v>130</v>
      </c>
      <c r="V1265" s="5" t="s">
        <v>131</v>
      </c>
      <c r="W1265" s="5">
        <v>2</v>
      </c>
      <c r="Y1265" s="5">
        <v>1</v>
      </c>
      <c r="AA1265" s="5">
        <v>170</v>
      </c>
      <c r="AB1265" s="5">
        <v>68</v>
      </c>
      <c r="AC1265" s="5">
        <v>307</v>
      </c>
      <c r="AD1265" s="5">
        <v>1</v>
      </c>
      <c r="AE1265" s="5" t="s">
        <v>165</v>
      </c>
      <c r="AH1265" s="5" t="s">
        <v>2154</v>
      </c>
      <c r="AI1265" s="5" t="s">
        <v>5274</v>
      </c>
      <c r="AL1265" s="5">
        <v>99999.07</v>
      </c>
      <c r="AM1265" s="5" t="s">
        <v>167</v>
      </c>
      <c r="AN1265" s="5" t="s">
        <v>198</v>
      </c>
      <c r="AO1265" s="5">
        <v>6</v>
      </c>
      <c r="AQ1265" s="5">
        <v>2</v>
      </c>
      <c r="AR1265" s="5">
        <v>2</v>
      </c>
      <c r="AS1265" s="5">
        <v>2</v>
      </c>
      <c r="AT1265" s="5">
        <v>2</v>
      </c>
      <c r="AU1265" s="5">
        <v>2</v>
      </c>
      <c r="AV1265" s="5">
        <v>2</v>
      </c>
      <c r="AX1265" s="5">
        <v>2</v>
      </c>
      <c r="AY1265" s="5">
        <v>2</v>
      </c>
      <c r="AZ1265" s="5">
        <v>2</v>
      </c>
      <c r="BA1265" s="5">
        <v>2</v>
      </c>
      <c r="BB1265" s="5">
        <v>2</v>
      </c>
      <c r="BC1265" s="5">
        <v>2</v>
      </c>
      <c r="BD1265" s="5">
        <v>1</v>
      </c>
      <c r="BE1265" s="5">
        <v>1</v>
      </c>
      <c r="BF1265" s="17">
        <v>170</v>
      </c>
      <c r="BG1265" s="5">
        <v>68</v>
      </c>
      <c r="BH1265" s="5">
        <v>307</v>
      </c>
      <c r="BI1265" s="5">
        <v>45454</v>
      </c>
      <c r="BJ1265" s="5">
        <v>45447</v>
      </c>
      <c r="BK1265" s="5">
        <v>3</v>
      </c>
      <c r="BL1265" s="5">
        <v>2</v>
      </c>
      <c r="BM1265" s="5" t="s">
        <v>134</v>
      </c>
      <c r="BN1265" s="5">
        <v>1</v>
      </c>
      <c r="BO1265" s="5" t="s">
        <v>134</v>
      </c>
      <c r="BP1265" s="5">
        <v>3</v>
      </c>
      <c r="BQ1265" s="5">
        <v>320674067</v>
      </c>
      <c r="BR1265" s="5">
        <v>44143</v>
      </c>
      <c r="BW1265" s="5" t="s">
        <v>134</v>
      </c>
      <c r="BX1265" s="5" t="s">
        <v>1200</v>
      </c>
      <c r="BY1265" s="5">
        <v>6159800</v>
      </c>
      <c r="BZ1265" s="5">
        <v>45460</v>
      </c>
      <c r="CA1265" s="5">
        <v>8902032427</v>
      </c>
      <c r="CE1265" s="5" t="s">
        <v>135</v>
      </c>
      <c r="CF1265" s="5">
        <v>2</v>
      </c>
      <c r="CJ1265" s="5">
        <v>2</v>
      </c>
      <c r="CK1265" s="5" t="s">
        <v>2093</v>
      </c>
      <c r="CL1265" s="5">
        <v>1</v>
      </c>
      <c r="CM1265" s="5">
        <v>2</v>
      </c>
      <c r="CN1265" s="5">
        <v>2</v>
      </c>
      <c r="CO1265" s="5">
        <v>1</v>
      </c>
      <c r="CP1265" s="5">
        <v>2</v>
      </c>
      <c r="CQ1265" s="5">
        <v>1</v>
      </c>
      <c r="CR1265" s="5">
        <v>2</v>
      </c>
      <c r="CS1265" s="5">
        <v>2</v>
      </c>
      <c r="CT1265" s="5">
        <v>2</v>
      </c>
      <c r="CU1265" s="5">
        <v>2</v>
      </c>
      <c r="CV1265" s="5">
        <v>2</v>
      </c>
      <c r="CW1265" s="5">
        <v>2</v>
      </c>
      <c r="CX1265" s="5">
        <v>2</v>
      </c>
      <c r="CY1265" s="5">
        <v>2</v>
      </c>
      <c r="CZ1265" s="5">
        <v>2</v>
      </c>
      <c r="DA1265" s="5">
        <v>2</v>
      </c>
      <c r="DB1265" s="5">
        <v>2</v>
      </c>
      <c r="DC1265" s="5">
        <v>2</v>
      </c>
      <c r="DD1265" s="5">
        <v>2</v>
      </c>
      <c r="DE1265" s="5">
        <v>2</v>
      </c>
      <c r="DF1265" s="5">
        <v>2</v>
      </c>
      <c r="DG1265" s="5">
        <v>2</v>
      </c>
      <c r="DH1265" s="5">
        <v>2</v>
      </c>
      <c r="DI1265" s="5">
        <v>2</v>
      </c>
      <c r="DJ1265" s="5">
        <v>2</v>
      </c>
      <c r="DK1265" s="5">
        <v>2</v>
      </c>
      <c r="DL1265" s="5">
        <v>2</v>
      </c>
      <c r="DM1265" s="5">
        <v>2</v>
      </c>
      <c r="DN1265" s="5">
        <v>2</v>
      </c>
      <c r="DO1265" s="5">
        <v>1</v>
      </c>
      <c r="DP1265" s="5">
        <v>1</v>
      </c>
      <c r="DQ1265" s="5" t="s">
        <v>136</v>
      </c>
      <c r="DR1265" s="5" t="s">
        <v>171</v>
      </c>
      <c r="DS1265" s="5" t="s">
        <v>130</v>
      </c>
      <c r="DT1265" s="17" t="s">
        <v>138</v>
      </c>
      <c r="DU1265" s="5" t="s">
        <v>165</v>
      </c>
      <c r="DV1265" t="s">
        <v>130</v>
      </c>
      <c r="DW1265" t="s">
        <v>138</v>
      </c>
      <c r="DX1265" t="s">
        <v>165</v>
      </c>
      <c r="DY1265" t="s">
        <v>138</v>
      </c>
      <c r="DZ1265" t="s">
        <v>165</v>
      </c>
      <c r="EA1265">
        <v>45460</v>
      </c>
      <c r="EB1265"/>
    </row>
    <row r="1266" spans="1:132" x14ac:dyDescent="0.3">
      <c r="A1266" s="5">
        <v>210</v>
      </c>
      <c r="B1266" s="17">
        <v>45461</v>
      </c>
      <c r="C1266" s="5">
        <v>24</v>
      </c>
      <c r="D1266" s="5">
        <v>1095964498</v>
      </c>
      <c r="E1266" s="5">
        <v>3</v>
      </c>
      <c r="F1266" s="5" t="s">
        <v>766</v>
      </c>
      <c r="G1266" s="5" t="s">
        <v>698</v>
      </c>
      <c r="I1266" s="5">
        <v>2024</v>
      </c>
      <c r="J1266" s="5">
        <v>6800170633</v>
      </c>
      <c r="K1266" s="5">
        <v>1</v>
      </c>
      <c r="L1266" s="5" t="s">
        <v>861</v>
      </c>
      <c r="M1266" s="5" t="s">
        <v>318</v>
      </c>
      <c r="N1266" s="5" t="s">
        <v>229</v>
      </c>
      <c r="O1266" s="5" t="s">
        <v>672</v>
      </c>
      <c r="P1266" s="5" t="s">
        <v>160</v>
      </c>
      <c r="Q1266" s="5">
        <v>1095964498</v>
      </c>
      <c r="R1266" s="5">
        <v>2</v>
      </c>
      <c r="S1266" s="5">
        <v>1</v>
      </c>
      <c r="T1266" s="5">
        <v>170</v>
      </c>
      <c r="U1266" s="5" t="s">
        <v>130</v>
      </c>
      <c r="V1266" s="5" t="s">
        <v>131</v>
      </c>
      <c r="AA1266" s="5">
        <v>170</v>
      </c>
      <c r="AB1266" s="5">
        <v>68</v>
      </c>
      <c r="AC1266" s="5">
        <v>307</v>
      </c>
      <c r="AD1266" s="5">
        <v>1</v>
      </c>
      <c r="AE1266" s="5" t="s">
        <v>210</v>
      </c>
      <c r="AH1266" s="5" t="s">
        <v>541</v>
      </c>
      <c r="AI1266" s="5" t="s">
        <v>4406</v>
      </c>
      <c r="AL1266" s="5">
        <v>99999.07</v>
      </c>
      <c r="AM1266" s="5" t="s">
        <v>167</v>
      </c>
      <c r="AN1266" s="5" t="s">
        <v>198</v>
      </c>
      <c r="AO1266" s="5">
        <v>6</v>
      </c>
      <c r="AQ1266" s="5">
        <v>2</v>
      </c>
      <c r="AR1266" s="5">
        <v>2</v>
      </c>
      <c r="AS1266" s="5">
        <v>2</v>
      </c>
      <c r="AT1266" s="5">
        <v>2</v>
      </c>
      <c r="AU1266" s="5">
        <v>2</v>
      </c>
      <c r="AV1266" s="5">
        <v>2</v>
      </c>
      <c r="AX1266" s="5">
        <v>2</v>
      </c>
      <c r="AY1266" s="5">
        <v>2</v>
      </c>
      <c r="AZ1266" s="5">
        <v>2</v>
      </c>
      <c r="BA1266" s="5">
        <v>2</v>
      </c>
      <c r="BB1266" s="5">
        <v>2</v>
      </c>
      <c r="BC1266" s="5">
        <v>2</v>
      </c>
      <c r="BD1266" s="5">
        <v>1</v>
      </c>
      <c r="BE1266" s="5">
        <v>1</v>
      </c>
      <c r="BF1266" s="17">
        <v>170</v>
      </c>
      <c r="BG1266" s="5">
        <v>68</v>
      </c>
      <c r="BH1266" s="5">
        <v>307</v>
      </c>
      <c r="BI1266" s="5">
        <v>45461</v>
      </c>
      <c r="BJ1266" s="5">
        <v>45457</v>
      </c>
      <c r="BK1266" s="5">
        <v>3</v>
      </c>
      <c r="BL1266" s="5">
        <v>2</v>
      </c>
      <c r="BM1266" s="5" t="s">
        <v>134</v>
      </c>
      <c r="BN1266" s="5">
        <v>1</v>
      </c>
      <c r="BO1266" s="5" t="s">
        <v>134</v>
      </c>
      <c r="BP1266" s="5">
        <v>3</v>
      </c>
      <c r="BQ1266" s="5">
        <v>3152601613</v>
      </c>
      <c r="BR1266" s="5">
        <v>44603</v>
      </c>
      <c r="BW1266" s="5" t="s">
        <v>134</v>
      </c>
      <c r="BX1266" s="5" t="s">
        <v>764</v>
      </c>
      <c r="BY1266" s="5">
        <v>3002222890</v>
      </c>
      <c r="BZ1266" s="5">
        <v>45461</v>
      </c>
      <c r="CA1266" s="5">
        <v>901497317</v>
      </c>
      <c r="CE1266" s="5" t="s">
        <v>135</v>
      </c>
      <c r="CF1266" s="5">
        <v>1</v>
      </c>
      <c r="CI1266" s="5">
        <v>5001</v>
      </c>
      <c r="CJ1266" s="5">
        <v>2</v>
      </c>
      <c r="CL1266" s="5">
        <v>1</v>
      </c>
      <c r="CM1266" s="5">
        <v>1</v>
      </c>
      <c r="CN1266" s="5">
        <v>2</v>
      </c>
      <c r="CO1266" s="5">
        <v>2</v>
      </c>
      <c r="CP1266" s="5">
        <v>1</v>
      </c>
      <c r="CQ1266" s="5">
        <v>1</v>
      </c>
      <c r="CR1266" s="5">
        <v>2</v>
      </c>
      <c r="CS1266" s="5">
        <v>2</v>
      </c>
      <c r="CT1266" s="5">
        <v>2</v>
      </c>
      <c r="CU1266" s="5">
        <v>2</v>
      </c>
      <c r="CV1266" s="5">
        <v>2</v>
      </c>
      <c r="CW1266" s="5">
        <v>2</v>
      </c>
      <c r="CX1266" s="5">
        <v>2</v>
      </c>
      <c r="CY1266" s="5">
        <v>2</v>
      </c>
      <c r="CZ1266" s="5">
        <v>2</v>
      </c>
      <c r="DA1266" s="5">
        <v>2</v>
      </c>
      <c r="DB1266" s="5">
        <v>2</v>
      </c>
      <c r="DC1266" s="5">
        <v>2</v>
      </c>
      <c r="DD1266" s="5">
        <v>2</v>
      </c>
      <c r="DE1266" s="5">
        <v>2</v>
      </c>
      <c r="DF1266" s="5">
        <v>2</v>
      </c>
      <c r="DG1266" s="5">
        <v>2</v>
      </c>
      <c r="DH1266" s="5">
        <v>2</v>
      </c>
      <c r="DI1266" s="5">
        <v>2</v>
      </c>
      <c r="DJ1266" s="5">
        <v>2</v>
      </c>
      <c r="DK1266" s="5">
        <v>2</v>
      </c>
      <c r="DL1266" s="5">
        <v>2</v>
      </c>
      <c r="DM1266" s="5">
        <v>2</v>
      </c>
      <c r="DN1266" s="5">
        <v>2</v>
      </c>
      <c r="DO1266" s="5">
        <v>1</v>
      </c>
      <c r="DP1266" s="5">
        <v>1</v>
      </c>
      <c r="DQ1266" s="5" t="s">
        <v>136</v>
      </c>
      <c r="DR1266" s="5" t="s">
        <v>766</v>
      </c>
      <c r="DS1266" s="5" t="s">
        <v>130</v>
      </c>
      <c r="DT1266" s="17" t="s">
        <v>138</v>
      </c>
      <c r="DU1266" s="5" t="s">
        <v>165</v>
      </c>
      <c r="DV1266" t="s">
        <v>130</v>
      </c>
      <c r="DW1266" t="s">
        <v>138</v>
      </c>
      <c r="DX1266" t="s">
        <v>165</v>
      </c>
      <c r="DY1266" t="s">
        <v>138</v>
      </c>
      <c r="DZ1266" t="s">
        <v>155</v>
      </c>
      <c r="EA1266">
        <v>45461</v>
      </c>
      <c r="EB1266"/>
    </row>
    <row r="1267" spans="1:132" x14ac:dyDescent="0.3">
      <c r="A1267" s="5">
        <v>210</v>
      </c>
      <c r="B1267" s="17">
        <v>45450</v>
      </c>
      <c r="C1267" s="5">
        <v>23</v>
      </c>
      <c r="D1267" s="5">
        <v>1095964834</v>
      </c>
      <c r="E1267" s="5">
        <v>0</v>
      </c>
      <c r="F1267" s="5" t="s">
        <v>587</v>
      </c>
      <c r="G1267" s="5" t="s">
        <v>352</v>
      </c>
      <c r="I1267" s="5">
        <v>2024</v>
      </c>
      <c r="J1267" s="5">
        <v>6830703671</v>
      </c>
      <c r="K1267" s="5">
        <v>12</v>
      </c>
      <c r="L1267" s="5" t="s">
        <v>1465</v>
      </c>
      <c r="M1267" s="5" t="s">
        <v>300</v>
      </c>
      <c r="N1267" s="5" t="s">
        <v>351</v>
      </c>
      <c r="O1267" s="5" t="s">
        <v>523</v>
      </c>
      <c r="P1267" s="5" t="s">
        <v>160</v>
      </c>
      <c r="Q1267" s="5">
        <v>1095964834</v>
      </c>
      <c r="R1267" s="5">
        <v>2</v>
      </c>
      <c r="S1267" s="5">
        <v>1</v>
      </c>
      <c r="T1267" s="5">
        <v>170</v>
      </c>
      <c r="U1267" s="5" t="s">
        <v>130</v>
      </c>
      <c r="V1267" s="5" t="s">
        <v>151</v>
      </c>
      <c r="W1267" s="5">
        <v>1</v>
      </c>
      <c r="Y1267" s="5">
        <v>1</v>
      </c>
      <c r="AA1267" s="5">
        <v>170</v>
      </c>
      <c r="AB1267" s="5">
        <v>68</v>
      </c>
      <c r="AC1267" s="5">
        <v>307</v>
      </c>
      <c r="AD1267" s="5">
        <v>1</v>
      </c>
      <c r="AE1267" s="5" t="s">
        <v>165</v>
      </c>
      <c r="AH1267" s="5" t="s">
        <v>352</v>
      </c>
      <c r="AI1267" s="5" t="s">
        <v>5360</v>
      </c>
      <c r="AL1267" s="5">
        <v>99999.07</v>
      </c>
      <c r="AM1267" s="5" t="s">
        <v>167</v>
      </c>
      <c r="AN1267" s="5" t="s">
        <v>482</v>
      </c>
      <c r="AO1267" s="5">
        <v>6</v>
      </c>
      <c r="AQ1267" s="5">
        <v>2</v>
      </c>
      <c r="AR1267" s="5">
        <v>2</v>
      </c>
      <c r="AS1267" s="5">
        <v>2</v>
      </c>
      <c r="AT1267" s="5">
        <v>2</v>
      </c>
      <c r="AU1267" s="5">
        <v>2</v>
      </c>
      <c r="AV1267" s="5">
        <v>2</v>
      </c>
      <c r="AX1267" s="5">
        <v>2</v>
      </c>
      <c r="AY1267" s="5">
        <v>2</v>
      </c>
      <c r="AZ1267" s="5">
        <v>2</v>
      </c>
      <c r="BA1267" s="5">
        <v>2</v>
      </c>
      <c r="BB1267" s="5">
        <v>2</v>
      </c>
      <c r="BC1267" s="5">
        <v>2</v>
      </c>
      <c r="BD1267" s="5">
        <v>1</v>
      </c>
      <c r="BE1267" s="5">
        <v>1</v>
      </c>
      <c r="BF1267" s="17">
        <v>170</v>
      </c>
      <c r="BG1267" s="5">
        <v>68</v>
      </c>
      <c r="BH1267" s="5">
        <v>307</v>
      </c>
      <c r="BI1267" s="5">
        <v>45450</v>
      </c>
      <c r="BJ1267" s="5">
        <v>45448</v>
      </c>
      <c r="BK1267" s="5">
        <v>2</v>
      </c>
      <c r="BL1267" s="5">
        <v>2</v>
      </c>
      <c r="BM1267" s="5" t="s">
        <v>134</v>
      </c>
      <c r="BN1267" s="5">
        <v>1</v>
      </c>
      <c r="BO1267" s="5" t="s">
        <v>134</v>
      </c>
      <c r="BP1267" s="5">
        <v>0</v>
      </c>
      <c r="BQ1267" s="5">
        <v>3214763426</v>
      </c>
      <c r="BR1267" s="5">
        <v>44704</v>
      </c>
      <c r="BW1267" s="5" t="s">
        <v>134</v>
      </c>
      <c r="BX1267" s="5" t="s">
        <v>3565</v>
      </c>
      <c r="BY1267" s="5">
        <v>3175801824</v>
      </c>
      <c r="BZ1267" s="5">
        <v>45450</v>
      </c>
      <c r="CA1267" s="5">
        <v>900357414</v>
      </c>
      <c r="CE1267" s="5" t="s">
        <v>135</v>
      </c>
      <c r="CF1267" s="5">
        <v>2</v>
      </c>
      <c r="CJ1267" s="5">
        <v>2</v>
      </c>
      <c r="CL1267" s="5">
        <v>1</v>
      </c>
      <c r="CM1267" s="5">
        <v>1</v>
      </c>
      <c r="CN1267" s="5">
        <v>1</v>
      </c>
      <c r="CO1267" s="5">
        <v>2</v>
      </c>
      <c r="CP1267" s="5">
        <v>2</v>
      </c>
      <c r="CQ1267" s="5">
        <v>2</v>
      </c>
      <c r="CR1267" s="5">
        <v>2</v>
      </c>
      <c r="CS1267" s="5">
        <v>2</v>
      </c>
      <c r="CT1267" s="5">
        <v>2</v>
      </c>
      <c r="CU1267" s="5">
        <v>2</v>
      </c>
      <c r="CV1267" s="5">
        <v>2</v>
      </c>
      <c r="CW1267" s="5">
        <v>2</v>
      </c>
      <c r="CX1267" s="5">
        <v>2</v>
      </c>
      <c r="CY1267" s="5">
        <v>2</v>
      </c>
      <c r="CZ1267" s="5">
        <v>2</v>
      </c>
      <c r="DA1267" s="5">
        <v>2</v>
      </c>
      <c r="DB1267" s="5">
        <v>2</v>
      </c>
      <c r="DC1267" s="5">
        <v>2</v>
      </c>
      <c r="DD1267" s="5">
        <v>2</v>
      </c>
      <c r="DE1267" s="5">
        <v>2</v>
      </c>
      <c r="DF1267" s="5">
        <v>2</v>
      </c>
      <c r="DG1267" s="5">
        <v>2</v>
      </c>
      <c r="DH1267" s="5">
        <v>2</v>
      </c>
      <c r="DI1267" s="5">
        <v>2</v>
      </c>
      <c r="DJ1267" s="5">
        <v>2</v>
      </c>
      <c r="DK1267" s="5">
        <v>2</v>
      </c>
      <c r="DL1267" s="5">
        <v>2</v>
      </c>
      <c r="DM1267" s="5">
        <v>2</v>
      </c>
      <c r="DN1267" s="5">
        <v>2</v>
      </c>
      <c r="DO1267" s="5">
        <v>1</v>
      </c>
      <c r="DP1267" s="5">
        <v>1</v>
      </c>
      <c r="DQ1267" s="5" t="s">
        <v>136</v>
      </c>
      <c r="DR1267" s="5" t="s">
        <v>587</v>
      </c>
      <c r="DS1267" s="5" t="s">
        <v>130</v>
      </c>
      <c r="DT1267" s="17" t="s">
        <v>138</v>
      </c>
      <c r="DU1267" s="5" t="s">
        <v>165</v>
      </c>
      <c r="DV1267" t="s">
        <v>130</v>
      </c>
      <c r="DW1267" t="s">
        <v>138</v>
      </c>
      <c r="DX1267" t="s">
        <v>165</v>
      </c>
      <c r="DY1267" t="s">
        <v>138</v>
      </c>
      <c r="DZ1267" t="s">
        <v>165</v>
      </c>
      <c r="EA1267">
        <v>45450</v>
      </c>
      <c r="EB1267"/>
    </row>
    <row r="1268" spans="1:132" x14ac:dyDescent="0.3">
      <c r="A1268" s="5">
        <v>210</v>
      </c>
      <c r="B1268" s="17">
        <v>45450</v>
      </c>
      <c r="C1268" s="5">
        <v>23</v>
      </c>
      <c r="D1268" s="5">
        <v>1096062448</v>
      </c>
      <c r="E1268" s="5">
        <v>0</v>
      </c>
      <c r="F1268" s="5" t="s">
        <v>193</v>
      </c>
      <c r="G1268" s="5" t="s">
        <v>1828</v>
      </c>
      <c r="I1268" s="5">
        <v>2024</v>
      </c>
      <c r="J1268" s="5">
        <v>6800104268</v>
      </c>
      <c r="K1268" s="5">
        <v>1</v>
      </c>
      <c r="L1268" s="5" t="s">
        <v>3194</v>
      </c>
      <c r="M1268" s="5" t="s">
        <v>1486</v>
      </c>
      <c r="N1268" s="5" t="s">
        <v>446</v>
      </c>
      <c r="O1268" s="5" t="s">
        <v>701</v>
      </c>
      <c r="P1268" s="5" t="s">
        <v>143</v>
      </c>
      <c r="Q1268" s="5">
        <v>1096062448</v>
      </c>
      <c r="R1268" s="5">
        <v>20</v>
      </c>
      <c r="S1268" s="5">
        <v>1</v>
      </c>
      <c r="T1268" s="5">
        <v>170</v>
      </c>
      <c r="U1268" s="5" t="s">
        <v>130</v>
      </c>
      <c r="V1268" s="5" t="s">
        <v>131</v>
      </c>
      <c r="W1268" s="5">
        <v>2</v>
      </c>
      <c r="Y1268" s="5">
        <v>1</v>
      </c>
      <c r="AA1268" s="5">
        <v>170</v>
      </c>
      <c r="AB1268" s="5">
        <v>68</v>
      </c>
      <c r="AC1268" s="5">
        <v>307</v>
      </c>
      <c r="AD1268" s="5">
        <v>1</v>
      </c>
      <c r="AE1268" s="5" t="s">
        <v>144</v>
      </c>
      <c r="AH1268" s="5" t="s">
        <v>1522</v>
      </c>
      <c r="AI1268" s="5" t="s">
        <v>3195</v>
      </c>
      <c r="AL1268" s="5">
        <v>33440</v>
      </c>
      <c r="AM1268" s="5" t="s">
        <v>132</v>
      </c>
      <c r="AN1268" s="5" t="s">
        <v>191</v>
      </c>
      <c r="AO1268" s="5">
        <v>6</v>
      </c>
      <c r="AQ1268" s="5">
        <v>3</v>
      </c>
      <c r="AR1268" s="5">
        <v>2</v>
      </c>
      <c r="AS1268" s="5">
        <v>2</v>
      </c>
      <c r="AT1268" s="5">
        <v>2</v>
      </c>
      <c r="AU1268" s="5">
        <v>2</v>
      </c>
      <c r="AV1268" s="5">
        <v>2</v>
      </c>
      <c r="AX1268" s="5">
        <v>2</v>
      </c>
      <c r="AY1268" s="5">
        <v>2</v>
      </c>
      <c r="AZ1268" s="5">
        <v>2</v>
      </c>
      <c r="BA1268" s="5">
        <v>2</v>
      </c>
      <c r="BB1268" s="5">
        <v>2</v>
      </c>
      <c r="BC1268" s="5">
        <v>2</v>
      </c>
      <c r="BD1268" s="5">
        <v>1</v>
      </c>
      <c r="BE1268" s="5">
        <v>1</v>
      </c>
      <c r="BF1268" s="17">
        <v>170</v>
      </c>
      <c r="BG1268" s="5">
        <v>68</v>
      </c>
      <c r="BH1268" s="5">
        <v>307</v>
      </c>
      <c r="BI1268" s="5">
        <v>45449</v>
      </c>
      <c r="BJ1268" s="5">
        <v>45447</v>
      </c>
      <c r="BK1268" s="5">
        <v>2</v>
      </c>
      <c r="BL1268" s="5">
        <v>2</v>
      </c>
      <c r="BM1268" s="5" t="s">
        <v>134</v>
      </c>
      <c r="BN1268" s="5">
        <v>1</v>
      </c>
      <c r="BO1268" s="5" t="s">
        <v>134</v>
      </c>
      <c r="BP1268" s="5">
        <v>0</v>
      </c>
      <c r="BQ1268" s="5">
        <v>3042196974</v>
      </c>
      <c r="BR1268" s="5">
        <v>37987</v>
      </c>
      <c r="BW1268" s="5" t="s">
        <v>134</v>
      </c>
      <c r="BX1268" s="5" t="s">
        <v>2840</v>
      </c>
      <c r="BY1268" s="5">
        <v>3005865466</v>
      </c>
      <c r="BZ1268" s="5">
        <v>45450</v>
      </c>
      <c r="CA1268" s="5">
        <v>9005817029</v>
      </c>
      <c r="CE1268" s="5" t="s">
        <v>135</v>
      </c>
      <c r="CF1268" s="5">
        <v>2</v>
      </c>
      <c r="CJ1268" s="5">
        <v>2</v>
      </c>
      <c r="CL1268" s="5">
        <v>1</v>
      </c>
      <c r="CM1268" s="5">
        <v>1</v>
      </c>
      <c r="CN1268" s="5">
        <v>1</v>
      </c>
      <c r="CO1268" s="5">
        <v>1</v>
      </c>
      <c r="CP1268" s="5">
        <v>1</v>
      </c>
      <c r="CQ1268" s="5">
        <v>2</v>
      </c>
      <c r="CR1268" s="5">
        <v>2</v>
      </c>
      <c r="CS1268" s="5">
        <v>2</v>
      </c>
      <c r="CT1268" s="5">
        <v>2</v>
      </c>
      <c r="CU1268" s="5">
        <v>2</v>
      </c>
      <c r="CV1268" s="5">
        <v>2</v>
      </c>
      <c r="CW1268" s="5">
        <v>2</v>
      </c>
      <c r="CX1268" s="5">
        <v>2</v>
      </c>
      <c r="CY1268" s="5">
        <v>2</v>
      </c>
      <c r="CZ1268" s="5">
        <v>2</v>
      </c>
      <c r="DA1268" s="5">
        <v>2</v>
      </c>
      <c r="DB1268" s="5">
        <v>2</v>
      </c>
      <c r="DC1268" s="5">
        <v>2</v>
      </c>
      <c r="DD1268" s="5">
        <v>2</v>
      </c>
      <c r="DE1268" s="5">
        <v>2</v>
      </c>
      <c r="DF1268" s="5">
        <v>2</v>
      </c>
      <c r="DG1268" s="5">
        <v>2</v>
      </c>
      <c r="DH1268" s="5">
        <v>2</v>
      </c>
      <c r="DI1268" s="5">
        <v>2</v>
      </c>
      <c r="DJ1268" s="5">
        <v>2</v>
      </c>
      <c r="DK1268" s="5">
        <v>2</v>
      </c>
      <c r="DL1268" s="5">
        <v>2</v>
      </c>
      <c r="DM1268" s="5">
        <v>2</v>
      </c>
      <c r="DN1268" s="5">
        <v>2</v>
      </c>
      <c r="DO1268" s="5">
        <v>1</v>
      </c>
      <c r="DP1268" s="5">
        <v>1</v>
      </c>
      <c r="DQ1268" s="5" t="s">
        <v>136</v>
      </c>
      <c r="DR1268" s="5" t="s">
        <v>193</v>
      </c>
      <c r="DS1268" s="5" t="s">
        <v>130</v>
      </c>
      <c r="DT1268" s="17" t="s">
        <v>138</v>
      </c>
      <c r="DU1268" s="5" t="s">
        <v>165</v>
      </c>
      <c r="DV1268" t="s">
        <v>130</v>
      </c>
      <c r="DW1268" t="s">
        <v>138</v>
      </c>
      <c r="DX1268" t="s">
        <v>165</v>
      </c>
      <c r="DY1268" t="s">
        <v>138</v>
      </c>
      <c r="DZ1268" t="s">
        <v>155</v>
      </c>
      <c r="EA1268">
        <v>45450</v>
      </c>
      <c r="EB1268"/>
    </row>
    <row r="1269" spans="1:132" x14ac:dyDescent="0.3">
      <c r="A1269" s="5">
        <v>210</v>
      </c>
      <c r="B1269" s="17">
        <v>45460</v>
      </c>
      <c r="C1269" s="5">
        <v>23</v>
      </c>
      <c r="D1269" s="5">
        <v>1096062482</v>
      </c>
      <c r="E1269" s="5">
        <v>0</v>
      </c>
      <c r="F1269" s="5" t="s">
        <v>311</v>
      </c>
      <c r="G1269" s="5" t="s">
        <v>1398</v>
      </c>
      <c r="I1269" s="5">
        <v>2024</v>
      </c>
      <c r="J1269" s="5">
        <v>6800170276</v>
      </c>
      <c r="K1269" s="5">
        <v>3</v>
      </c>
      <c r="L1269" s="5" t="s">
        <v>668</v>
      </c>
      <c r="M1269" s="5" t="s">
        <v>1528</v>
      </c>
      <c r="N1269" s="5" t="s">
        <v>2518</v>
      </c>
      <c r="O1269" s="5" t="s">
        <v>550</v>
      </c>
      <c r="P1269" s="5" t="s">
        <v>143</v>
      </c>
      <c r="Q1269" s="5">
        <v>1096062482</v>
      </c>
      <c r="R1269" s="5">
        <v>20</v>
      </c>
      <c r="S1269" s="5">
        <v>1</v>
      </c>
      <c r="T1269" s="5">
        <v>170</v>
      </c>
      <c r="U1269" s="5" t="s">
        <v>130</v>
      </c>
      <c r="V1269" s="5" t="s">
        <v>151</v>
      </c>
      <c r="W1269" s="5">
        <v>1</v>
      </c>
      <c r="AA1269" s="5">
        <v>170</v>
      </c>
      <c r="AB1269" s="5">
        <v>68</v>
      </c>
      <c r="AC1269" s="5">
        <v>307</v>
      </c>
      <c r="AD1269" s="5">
        <v>1</v>
      </c>
      <c r="AE1269" s="5" t="s">
        <v>144</v>
      </c>
      <c r="AH1269" s="5" t="s">
        <v>1398</v>
      </c>
      <c r="AI1269" s="5" t="s">
        <v>4830</v>
      </c>
      <c r="AM1269" s="5" t="s">
        <v>132</v>
      </c>
      <c r="AN1269" s="5" t="s">
        <v>246</v>
      </c>
      <c r="AO1269" s="5">
        <v>6</v>
      </c>
      <c r="AR1269" s="5">
        <v>2</v>
      </c>
      <c r="AS1269" s="5">
        <v>2</v>
      </c>
      <c r="AT1269" s="5">
        <v>2</v>
      </c>
      <c r="AU1269" s="5">
        <v>2</v>
      </c>
      <c r="AV1269" s="5">
        <v>2</v>
      </c>
      <c r="AX1269" s="5">
        <v>2</v>
      </c>
      <c r="AY1269" s="5">
        <v>2</v>
      </c>
      <c r="AZ1269" s="5">
        <v>2</v>
      </c>
      <c r="BA1269" s="5">
        <v>2</v>
      </c>
      <c r="BB1269" s="5">
        <v>2</v>
      </c>
      <c r="BC1269" s="5">
        <v>2</v>
      </c>
      <c r="BD1269" s="5">
        <v>1</v>
      </c>
      <c r="BE1269" s="5">
        <v>1</v>
      </c>
      <c r="BF1269" s="17">
        <v>170</v>
      </c>
      <c r="BG1269" s="5">
        <v>68</v>
      </c>
      <c r="BH1269" s="5">
        <v>307</v>
      </c>
      <c r="BI1269" s="5">
        <v>45450</v>
      </c>
      <c r="BJ1269" s="5">
        <v>45447</v>
      </c>
      <c r="BK1269" s="5">
        <v>2</v>
      </c>
      <c r="BL1269" s="5">
        <v>2</v>
      </c>
      <c r="BM1269" s="5" t="s">
        <v>134</v>
      </c>
      <c r="BN1269" s="5">
        <v>1</v>
      </c>
      <c r="BO1269" s="5" t="s">
        <v>134</v>
      </c>
      <c r="BP1269" s="5">
        <v>0</v>
      </c>
      <c r="BQ1269" s="5">
        <v>3154481480</v>
      </c>
      <c r="BR1269" s="5">
        <v>38013</v>
      </c>
      <c r="BW1269" s="5" t="s">
        <v>134</v>
      </c>
      <c r="BX1269" s="5" t="s">
        <v>638</v>
      </c>
      <c r="BY1269" s="5">
        <v>6851050</v>
      </c>
      <c r="BZ1269" s="5">
        <v>45460</v>
      </c>
      <c r="CA1269" s="5">
        <v>9010416913</v>
      </c>
      <c r="CE1269" s="5" t="s">
        <v>135</v>
      </c>
      <c r="CF1269" s="5">
        <v>2</v>
      </c>
      <c r="CJ1269" s="5">
        <v>2</v>
      </c>
      <c r="CL1269" s="5">
        <v>1</v>
      </c>
      <c r="CM1269" s="5">
        <v>1</v>
      </c>
      <c r="CN1269" s="5">
        <v>2</v>
      </c>
      <c r="CO1269" s="5">
        <v>1</v>
      </c>
      <c r="CP1269" s="5">
        <v>2</v>
      </c>
      <c r="CQ1269" s="5">
        <v>2</v>
      </c>
      <c r="CR1269" s="5">
        <v>2</v>
      </c>
      <c r="CS1269" s="5">
        <v>2</v>
      </c>
      <c r="CT1269" s="5">
        <v>2</v>
      </c>
      <c r="CU1269" s="5">
        <v>2</v>
      </c>
      <c r="CV1269" s="5">
        <v>2</v>
      </c>
      <c r="CW1269" s="5">
        <v>2</v>
      </c>
      <c r="CX1269" s="5">
        <v>2</v>
      </c>
      <c r="CY1269" s="5">
        <v>2</v>
      </c>
      <c r="CZ1269" s="5">
        <v>2</v>
      </c>
      <c r="DA1269" s="5">
        <v>2</v>
      </c>
      <c r="DB1269" s="5">
        <v>2</v>
      </c>
      <c r="DC1269" s="5">
        <v>2</v>
      </c>
      <c r="DD1269" s="5">
        <v>2</v>
      </c>
      <c r="DE1269" s="5">
        <v>2</v>
      </c>
      <c r="DF1269" s="5">
        <v>2</v>
      </c>
      <c r="DG1269" s="5">
        <v>2</v>
      </c>
      <c r="DH1269" s="5">
        <v>2</v>
      </c>
      <c r="DI1269" s="5">
        <v>2</v>
      </c>
      <c r="DJ1269" s="5">
        <v>2</v>
      </c>
      <c r="DK1269" s="5">
        <v>2</v>
      </c>
      <c r="DL1269" s="5">
        <v>2</v>
      </c>
      <c r="DM1269" s="5">
        <v>2</v>
      </c>
      <c r="DN1269" s="5">
        <v>2</v>
      </c>
      <c r="DO1269" s="5">
        <v>1</v>
      </c>
      <c r="DP1269" s="5">
        <v>1</v>
      </c>
      <c r="DQ1269" s="5" t="s">
        <v>136</v>
      </c>
      <c r="DR1269" s="5" t="s">
        <v>311</v>
      </c>
      <c r="DS1269" s="5" t="s">
        <v>130</v>
      </c>
      <c r="DT1269" s="17" t="s">
        <v>138</v>
      </c>
      <c r="DU1269" s="5" t="s">
        <v>165</v>
      </c>
      <c r="DV1269" t="s">
        <v>130</v>
      </c>
      <c r="DW1269" t="s">
        <v>138</v>
      </c>
      <c r="DX1269" t="s">
        <v>165</v>
      </c>
      <c r="DY1269" t="s">
        <v>138</v>
      </c>
      <c r="DZ1269" t="s">
        <v>155</v>
      </c>
      <c r="EA1269">
        <v>45460</v>
      </c>
      <c r="EB1269"/>
    </row>
    <row r="1270" spans="1:132" x14ac:dyDescent="0.3">
      <c r="A1270" s="5">
        <v>210</v>
      </c>
      <c r="B1270" s="17">
        <v>45461</v>
      </c>
      <c r="C1270" s="5">
        <v>24</v>
      </c>
      <c r="D1270" s="5">
        <v>1096258210</v>
      </c>
      <c r="E1270" s="5">
        <v>3</v>
      </c>
      <c r="F1270" s="5" t="s">
        <v>193</v>
      </c>
      <c r="G1270" s="5" t="s">
        <v>1828</v>
      </c>
      <c r="I1270" s="5">
        <v>2024</v>
      </c>
      <c r="J1270" s="5">
        <v>6800104268</v>
      </c>
      <c r="K1270" s="5">
        <v>1</v>
      </c>
      <c r="L1270" s="5" t="s">
        <v>696</v>
      </c>
      <c r="M1270" s="5" t="s">
        <v>418</v>
      </c>
      <c r="N1270" s="5" t="s">
        <v>362</v>
      </c>
      <c r="O1270" s="5" t="s">
        <v>610</v>
      </c>
      <c r="P1270" s="5" t="s">
        <v>160</v>
      </c>
      <c r="Q1270" s="5">
        <v>1096258210</v>
      </c>
      <c r="R1270" s="5">
        <v>4</v>
      </c>
      <c r="S1270" s="5">
        <v>1</v>
      </c>
      <c r="T1270" s="5">
        <v>170</v>
      </c>
      <c r="U1270" s="5" t="s">
        <v>130</v>
      </c>
      <c r="V1270" s="5" t="s">
        <v>151</v>
      </c>
      <c r="W1270" s="5">
        <v>1</v>
      </c>
      <c r="Y1270" s="5">
        <v>1</v>
      </c>
      <c r="AA1270" s="5">
        <v>170</v>
      </c>
      <c r="AB1270" s="5">
        <v>68</v>
      </c>
      <c r="AC1270" s="5">
        <v>307</v>
      </c>
      <c r="AD1270" s="5">
        <v>1</v>
      </c>
      <c r="AE1270" s="5" t="s">
        <v>144</v>
      </c>
      <c r="AH1270" s="5" t="s">
        <v>1522</v>
      </c>
      <c r="AI1270" s="5" t="s">
        <v>4922</v>
      </c>
      <c r="AL1270" s="5">
        <v>99999.07</v>
      </c>
      <c r="AM1270" s="5" t="s">
        <v>132</v>
      </c>
      <c r="AN1270" s="5" t="s">
        <v>204</v>
      </c>
      <c r="AO1270" s="5">
        <v>6</v>
      </c>
      <c r="AQ1270" s="5">
        <v>1</v>
      </c>
      <c r="AR1270" s="5">
        <v>2</v>
      </c>
      <c r="AS1270" s="5">
        <v>2</v>
      </c>
      <c r="AT1270" s="5">
        <v>2</v>
      </c>
      <c r="AU1270" s="5">
        <v>2</v>
      </c>
      <c r="AV1270" s="5">
        <v>2</v>
      </c>
      <c r="AX1270" s="5">
        <v>2</v>
      </c>
      <c r="AY1270" s="5">
        <v>2</v>
      </c>
      <c r="AZ1270" s="5">
        <v>2</v>
      </c>
      <c r="BA1270" s="5">
        <v>2</v>
      </c>
      <c r="BB1270" s="5">
        <v>2</v>
      </c>
      <c r="BC1270" s="5">
        <v>2</v>
      </c>
      <c r="BD1270" s="5">
        <v>1</v>
      </c>
      <c r="BE1270" s="5">
        <v>1</v>
      </c>
      <c r="BF1270" s="17">
        <v>170</v>
      </c>
      <c r="BG1270" s="5">
        <v>68</v>
      </c>
      <c r="BH1270" s="5">
        <v>307</v>
      </c>
      <c r="BI1270" s="5">
        <v>45460</v>
      </c>
      <c r="BJ1270" s="5">
        <v>45458</v>
      </c>
      <c r="BK1270" s="5">
        <v>2</v>
      </c>
      <c r="BL1270" s="5">
        <v>2</v>
      </c>
      <c r="BM1270" s="5" t="s">
        <v>134</v>
      </c>
      <c r="BN1270" s="5">
        <v>1</v>
      </c>
      <c r="BO1270" s="5" t="s">
        <v>134</v>
      </c>
      <c r="BP1270" s="5">
        <v>3</v>
      </c>
      <c r="BQ1270" s="5">
        <v>1096258210</v>
      </c>
      <c r="BR1270" s="5">
        <v>43700</v>
      </c>
      <c r="BW1270" s="5" t="s">
        <v>134</v>
      </c>
      <c r="BX1270" s="5" t="s">
        <v>1725</v>
      </c>
      <c r="BY1270" s="5">
        <v>6436131</v>
      </c>
      <c r="BZ1270" s="5">
        <v>45461</v>
      </c>
      <c r="CA1270" s="5">
        <v>9005817029</v>
      </c>
      <c r="CE1270" s="5" t="s">
        <v>135</v>
      </c>
      <c r="CF1270" s="5">
        <v>2</v>
      </c>
      <c r="CJ1270" s="5">
        <v>2</v>
      </c>
      <c r="CL1270" s="5">
        <v>1</v>
      </c>
      <c r="CM1270" s="5">
        <v>2</v>
      </c>
      <c r="CN1270" s="5">
        <v>1</v>
      </c>
      <c r="CO1270" s="5">
        <v>1</v>
      </c>
      <c r="CP1270" s="5">
        <v>2</v>
      </c>
      <c r="CQ1270" s="5">
        <v>2</v>
      </c>
      <c r="CR1270" s="5">
        <v>2</v>
      </c>
      <c r="CS1270" s="5">
        <v>2</v>
      </c>
      <c r="CT1270" s="5">
        <v>2</v>
      </c>
      <c r="CU1270" s="5">
        <v>2</v>
      </c>
      <c r="CV1270" s="5">
        <v>2</v>
      </c>
      <c r="CW1270" s="5">
        <v>2</v>
      </c>
      <c r="CX1270" s="5">
        <v>2</v>
      </c>
      <c r="CY1270" s="5">
        <v>2</v>
      </c>
      <c r="CZ1270" s="5">
        <v>2</v>
      </c>
      <c r="DA1270" s="5">
        <v>2</v>
      </c>
      <c r="DB1270" s="5">
        <v>2</v>
      </c>
      <c r="DC1270" s="5">
        <v>2</v>
      </c>
      <c r="DD1270" s="5">
        <v>2</v>
      </c>
      <c r="DE1270" s="5">
        <v>2</v>
      </c>
      <c r="DF1270" s="5">
        <v>2</v>
      </c>
      <c r="DG1270" s="5">
        <v>2</v>
      </c>
      <c r="DH1270" s="5">
        <v>2</v>
      </c>
      <c r="DI1270" s="5">
        <v>2</v>
      </c>
      <c r="DJ1270" s="5">
        <v>2</v>
      </c>
      <c r="DK1270" s="5">
        <v>2</v>
      </c>
      <c r="DL1270" s="5">
        <v>2</v>
      </c>
      <c r="DM1270" s="5">
        <v>2</v>
      </c>
      <c r="DN1270" s="5">
        <v>2</v>
      </c>
      <c r="DO1270" s="5">
        <v>1</v>
      </c>
      <c r="DP1270" s="5">
        <v>1</v>
      </c>
      <c r="DQ1270" s="5" t="s">
        <v>136</v>
      </c>
      <c r="DR1270" s="5" t="s">
        <v>193</v>
      </c>
      <c r="DS1270" s="5" t="s">
        <v>130</v>
      </c>
      <c r="DT1270" s="17" t="s">
        <v>138</v>
      </c>
      <c r="DU1270" s="5" t="s">
        <v>165</v>
      </c>
      <c r="DV1270" t="s">
        <v>130</v>
      </c>
      <c r="DW1270" t="s">
        <v>138</v>
      </c>
      <c r="DX1270" t="s">
        <v>165</v>
      </c>
      <c r="DY1270" t="s">
        <v>138</v>
      </c>
      <c r="DZ1270" t="s">
        <v>155</v>
      </c>
      <c r="EA1270">
        <v>45461</v>
      </c>
      <c r="EB1270"/>
    </row>
    <row r="1271" spans="1:132" x14ac:dyDescent="0.3">
      <c r="A1271" s="5">
        <v>210</v>
      </c>
      <c r="B1271" s="17">
        <v>45460</v>
      </c>
      <c r="C1271" s="5">
        <v>23</v>
      </c>
      <c r="D1271" s="5">
        <v>1096539803</v>
      </c>
      <c r="E1271" s="5">
        <v>3</v>
      </c>
      <c r="F1271" s="5" t="s">
        <v>137</v>
      </c>
      <c r="G1271" s="5" t="s">
        <v>1680</v>
      </c>
      <c r="I1271" s="5">
        <v>2024</v>
      </c>
      <c r="J1271" s="5">
        <v>6827601666</v>
      </c>
      <c r="K1271" s="5">
        <v>1</v>
      </c>
      <c r="L1271" s="5" t="s">
        <v>162</v>
      </c>
      <c r="M1271" s="5" t="s">
        <v>361</v>
      </c>
      <c r="N1271" s="5" t="s">
        <v>882</v>
      </c>
      <c r="O1271" s="5" t="s">
        <v>1517</v>
      </c>
      <c r="P1271" s="5" t="s">
        <v>129</v>
      </c>
      <c r="Q1271" s="5">
        <v>1096539803</v>
      </c>
      <c r="R1271" s="5">
        <v>17</v>
      </c>
      <c r="S1271" s="5">
        <v>1</v>
      </c>
      <c r="T1271" s="5">
        <v>170</v>
      </c>
      <c r="U1271" s="5" t="s">
        <v>130</v>
      </c>
      <c r="V1271" s="5" t="s">
        <v>131</v>
      </c>
      <c r="W1271" s="5">
        <v>2</v>
      </c>
      <c r="Y1271" s="5">
        <v>1</v>
      </c>
      <c r="AA1271" s="5">
        <v>170</v>
      </c>
      <c r="AB1271" s="5">
        <v>68</v>
      </c>
      <c r="AC1271" s="5">
        <v>307</v>
      </c>
      <c r="AD1271" s="5">
        <v>1</v>
      </c>
      <c r="AE1271" s="5" t="s">
        <v>1680</v>
      </c>
      <c r="AH1271" s="5" t="s">
        <v>1680</v>
      </c>
      <c r="AI1271" s="5" t="s">
        <v>4925</v>
      </c>
      <c r="AL1271" s="5">
        <v>99999.07</v>
      </c>
      <c r="AM1271" s="5" t="s">
        <v>167</v>
      </c>
      <c r="AN1271" s="5" t="s">
        <v>177</v>
      </c>
      <c r="AO1271" s="5">
        <v>6</v>
      </c>
      <c r="AQ1271" s="5">
        <v>1</v>
      </c>
      <c r="AR1271" s="5">
        <v>2</v>
      </c>
      <c r="AS1271" s="5">
        <v>2</v>
      </c>
      <c r="AT1271" s="5">
        <v>2</v>
      </c>
      <c r="AU1271" s="5">
        <v>2</v>
      </c>
      <c r="AV1271" s="5">
        <v>2</v>
      </c>
      <c r="AX1271" s="5">
        <v>2</v>
      </c>
      <c r="AY1271" s="5">
        <v>2</v>
      </c>
      <c r="AZ1271" s="5">
        <v>2</v>
      </c>
      <c r="BA1271" s="5">
        <v>2</v>
      </c>
      <c r="BB1271" s="5">
        <v>2</v>
      </c>
      <c r="BC1271" s="5">
        <v>2</v>
      </c>
      <c r="BD1271" s="5">
        <v>1</v>
      </c>
      <c r="BE1271" s="5">
        <v>2</v>
      </c>
      <c r="BF1271" s="17">
        <v>170</v>
      </c>
      <c r="BG1271" s="5">
        <v>68</v>
      </c>
      <c r="BH1271" s="5">
        <v>307</v>
      </c>
      <c r="BI1271" s="5">
        <v>45457</v>
      </c>
      <c r="BJ1271" s="5">
        <v>45451</v>
      </c>
      <c r="BK1271" s="5">
        <v>3</v>
      </c>
      <c r="BL1271" s="5">
        <v>1</v>
      </c>
      <c r="BM1271" s="5">
        <v>45457</v>
      </c>
      <c r="BN1271" s="5">
        <v>1</v>
      </c>
      <c r="BO1271" s="5" t="s">
        <v>134</v>
      </c>
      <c r="BP1271" s="5">
        <v>3</v>
      </c>
      <c r="BQ1271" s="5">
        <v>3152676821</v>
      </c>
      <c r="BR1271" s="5">
        <v>39239</v>
      </c>
      <c r="BW1271" s="5" t="s">
        <v>134</v>
      </c>
      <c r="BX1271" s="5" t="s">
        <v>1291</v>
      </c>
      <c r="BY1271" s="5">
        <v>7008000</v>
      </c>
      <c r="BZ1271" s="5">
        <v>45461</v>
      </c>
      <c r="CA1271" s="5">
        <v>8902056014</v>
      </c>
      <c r="CE1271" s="5" t="s">
        <v>135</v>
      </c>
      <c r="CF1271" s="5">
        <v>2</v>
      </c>
      <c r="CJ1271" s="5">
        <v>2</v>
      </c>
      <c r="CL1271" s="5">
        <v>1</v>
      </c>
      <c r="CM1271" s="5">
        <v>1</v>
      </c>
      <c r="CN1271" s="5">
        <v>1</v>
      </c>
      <c r="CO1271" s="5">
        <v>1</v>
      </c>
      <c r="CP1271" s="5">
        <v>1</v>
      </c>
      <c r="CQ1271" s="5">
        <v>1</v>
      </c>
      <c r="CR1271" s="5">
        <v>2</v>
      </c>
      <c r="CS1271" s="5">
        <v>2</v>
      </c>
      <c r="CT1271" s="5">
        <v>2</v>
      </c>
      <c r="CU1271" s="5">
        <v>2</v>
      </c>
      <c r="CV1271" s="5">
        <v>2</v>
      </c>
      <c r="CW1271" s="5">
        <v>2</v>
      </c>
      <c r="CX1271" s="5">
        <v>2</v>
      </c>
      <c r="CY1271" s="5">
        <v>2</v>
      </c>
      <c r="CZ1271" s="5">
        <v>1</v>
      </c>
      <c r="DA1271" s="5">
        <v>1</v>
      </c>
      <c r="DB1271" s="5">
        <v>2</v>
      </c>
      <c r="DC1271" s="5">
        <v>2</v>
      </c>
      <c r="DD1271" s="5">
        <v>2</v>
      </c>
      <c r="DE1271" s="5">
        <v>2</v>
      </c>
      <c r="DF1271" s="5">
        <v>2</v>
      </c>
      <c r="DG1271" s="5">
        <v>2</v>
      </c>
      <c r="DH1271" s="5">
        <v>2</v>
      </c>
      <c r="DI1271" s="5">
        <v>2</v>
      </c>
      <c r="DJ1271" s="5">
        <v>2</v>
      </c>
      <c r="DK1271" s="5">
        <v>2</v>
      </c>
      <c r="DL1271" s="5">
        <v>2</v>
      </c>
      <c r="DM1271" s="5">
        <v>2</v>
      </c>
      <c r="DN1271" s="5">
        <v>2</v>
      </c>
      <c r="DO1271" s="5">
        <v>2</v>
      </c>
      <c r="DP1271" s="5">
        <v>2</v>
      </c>
      <c r="DQ1271" s="5" t="s">
        <v>136</v>
      </c>
      <c r="DR1271" s="5" t="s">
        <v>137</v>
      </c>
      <c r="DS1271" s="5" t="s">
        <v>130</v>
      </c>
      <c r="DT1271" s="17" t="s">
        <v>138</v>
      </c>
      <c r="DU1271" s="5" t="s">
        <v>165</v>
      </c>
      <c r="DV1271" t="s">
        <v>130</v>
      </c>
      <c r="DW1271" t="s">
        <v>138</v>
      </c>
      <c r="DX1271" t="s">
        <v>165</v>
      </c>
      <c r="DY1271" t="s">
        <v>138</v>
      </c>
      <c r="DZ1271" t="s">
        <v>139</v>
      </c>
      <c r="EA1271">
        <v>45461</v>
      </c>
      <c r="EB1271"/>
    </row>
    <row r="1272" spans="1:132" x14ac:dyDescent="0.3">
      <c r="A1272" s="5">
        <v>210</v>
      </c>
      <c r="B1272" s="17">
        <v>45451</v>
      </c>
      <c r="C1272" s="5">
        <v>23</v>
      </c>
      <c r="D1272" s="5">
        <v>1096541351</v>
      </c>
      <c r="E1272" s="5">
        <v>0</v>
      </c>
      <c r="F1272" s="5" t="s">
        <v>459</v>
      </c>
      <c r="G1272" s="5" t="s">
        <v>2581</v>
      </c>
      <c r="H1272" s="11" t="s">
        <v>5829</v>
      </c>
      <c r="I1272" s="5">
        <v>2024</v>
      </c>
      <c r="J1272" s="5">
        <v>6854700289</v>
      </c>
      <c r="K1272" s="5">
        <v>5</v>
      </c>
      <c r="L1272" s="5" t="s">
        <v>650</v>
      </c>
      <c r="N1272" s="5" t="s">
        <v>2635</v>
      </c>
      <c r="O1272" s="5" t="s">
        <v>4585</v>
      </c>
      <c r="P1272" s="5" t="s">
        <v>129</v>
      </c>
      <c r="Q1272" s="5">
        <v>1096541351</v>
      </c>
      <c r="R1272" s="5">
        <v>13</v>
      </c>
      <c r="S1272" s="5">
        <v>1</v>
      </c>
      <c r="T1272" s="5">
        <v>170</v>
      </c>
      <c r="U1272" s="5" t="s">
        <v>130</v>
      </c>
      <c r="V1272" s="5" t="s">
        <v>131</v>
      </c>
      <c r="W1272" s="5">
        <v>2</v>
      </c>
      <c r="Y1272" s="5">
        <v>1</v>
      </c>
      <c r="AA1272" s="5">
        <v>170</v>
      </c>
      <c r="AB1272" s="5">
        <v>68</v>
      </c>
      <c r="AC1272" s="5">
        <v>307</v>
      </c>
      <c r="AD1272" s="5">
        <v>1</v>
      </c>
      <c r="AE1272" s="5" t="s">
        <v>144</v>
      </c>
      <c r="AH1272" s="5" t="s">
        <v>2581</v>
      </c>
      <c r="AI1272" s="5" t="s">
        <v>4586</v>
      </c>
      <c r="AL1272" s="5">
        <v>99999.05</v>
      </c>
      <c r="AM1272" s="5" t="s">
        <v>132</v>
      </c>
      <c r="AN1272" s="5" t="s">
        <v>145</v>
      </c>
      <c r="AO1272" s="5">
        <v>6</v>
      </c>
      <c r="AQ1272" s="5">
        <v>3</v>
      </c>
      <c r="AR1272" s="5">
        <v>2</v>
      </c>
      <c r="AS1272" s="5">
        <v>2</v>
      </c>
      <c r="AT1272" s="5">
        <v>2</v>
      </c>
      <c r="AU1272" s="5">
        <v>2</v>
      </c>
      <c r="AV1272" s="5">
        <v>2</v>
      </c>
      <c r="AX1272" s="5">
        <v>2</v>
      </c>
      <c r="AY1272" s="5">
        <v>2</v>
      </c>
      <c r="AZ1272" s="5">
        <v>2</v>
      </c>
      <c r="BA1272" s="5">
        <v>2</v>
      </c>
      <c r="BB1272" s="5">
        <v>2</v>
      </c>
      <c r="BC1272" s="5">
        <v>2</v>
      </c>
      <c r="BD1272" s="5">
        <v>1</v>
      </c>
      <c r="BE1272" s="5">
        <v>1</v>
      </c>
      <c r="BF1272" s="17">
        <v>170</v>
      </c>
      <c r="BG1272" s="5">
        <v>68</v>
      </c>
      <c r="BH1272" s="5">
        <v>307</v>
      </c>
      <c r="BI1272" s="5">
        <v>45451</v>
      </c>
      <c r="BJ1272" s="5">
        <v>45450</v>
      </c>
      <c r="BK1272" s="5">
        <v>2</v>
      </c>
      <c r="BL1272" s="5">
        <v>2</v>
      </c>
      <c r="BM1272" s="5" t="s">
        <v>134</v>
      </c>
      <c r="BN1272" s="5">
        <v>1</v>
      </c>
      <c r="BO1272" s="5" t="s">
        <v>134</v>
      </c>
      <c r="BP1272" s="5">
        <v>0</v>
      </c>
      <c r="BQ1272" s="5">
        <v>3166274682</v>
      </c>
      <c r="BR1272" s="5">
        <v>40667</v>
      </c>
      <c r="BW1272" s="5" t="s">
        <v>134</v>
      </c>
      <c r="BX1272" s="5" t="s">
        <v>4587</v>
      </c>
      <c r="BY1272" s="5">
        <v>6782828</v>
      </c>
      <c r="BZ1272" s="5">
        <v>45454</v>
      </c>
      <c r="CA1272" s="5">
        <v>8902125680</v>
      </c>
      <c r="CE1272" s="5" t="s">
        <v>135</v>
      </c>
      <c r="CF1272" s="5">
        <v>2</v>
      </c>
      <c r="CJ1272" s="5">
        <v>3</v>
      </c>
      <c r="CL1272" s="5">
        <v>1</v>
      </c>
      <c r="CM1272" s="5">
        <v>1</v>
      </c>
      <c r="CN1272" s="5">
        <v>1</v>
      </c>
      <c r="CO1272" s="5">
        <v>1</v>
      </c>
      <c r="CP1272" s="5">
        <v>1</v>
      </c>
      <c r="CQ1272" s="5">
        <v>1</v>
      </c>
      <c r="CR1272" s="5">
        <v>2</v>
      </c>
      <c r="CS1272" s="5">
        <v>2</v>
      </c>
      <c r="CT1272" s="5">
        <v>2</v>
      </c>
      <c r="CU1272" s="5">
        <v>2</v>
      </c>
      <c r="CV1272" s="5">
        <v>2</v>
      </c>
      <c r="CW1272" s="5">
        <v>2</v>
      </c>
      <c r="CX1272" s="5">
        <v>2</v>
      </c>
      <c r="CY1272" s="5">
        <v>2</v>
      </c>
      <c r="CZ1272" s="5">
        <v>2</v>
      </c>
      <c r="DA1272" s="5">
        <v>2</v>
      </c>
      <c r="DB1272" s="5">
        <v>2</v>
      </c>
      <c r="DC1272" s="5">
        <v>2</v>
      </c>
      <c r="DD1272" s="5">
        <v>2</v>
      </c>
      <c r="DE1272" s="5">
        <v>2</v>
      </c>
      <c r="DF1272" s="5">
        <v>2</v>
      </c>
      <c r="DG1272" s="5">
        <v>2</v>
      </c>
      <c r="DH1272" s="5">
        <v>2</v>
      </c>
      <c r="DI1272" s="5">
        <v>2</v>
      </c>
      <c r="DJ1272" s="5">
        <v>2</v>
      </c>
      <c r="DK1272" s="5">
        <v>2</v>
      </c>
      <c r="DL1272" s="5">
        <v>2</v>
      </c>
      <c r="DM1272" s="5">
        <v>2</v>
      </c>
      <c r="DN1272" s="5">
        <v>2</v>
      </c>
      <c r="DO1272" s="5">
        <v>1</v>
      </c>
      <c r="DP1272" s="5">
        <v>1</v>
      </c>
      <c r="DQ1272" s="5" t="s">
        <v>136</v>
      </c>
      <c r="DR1272" s="5" t="s">
        <v>459</v>
      </c>
      <c r="DS1272" s="5" t="s">
        <v>130</v>
      </c>
      <c r="DT1272" s="17" t="s">
        <v>138</v>
      </c>
      <c r="DU1272" s="5" t="s">
        <v>165</v>
      </c>
      <c r="DV1272" t="s">
        <v>130</v>
      </c>
      <c r="DW1272" t="s">
        <v>138</v>
      </c>
      <c r="DX1272" t="s">
        <v>165</v>
      </c>
      <c r="DY1272" t="s">
        <v>138</v>
      </c>
      <c r="DZ1272" t="s">
        <v>147</v>
      </c>
      <c r="EA1272">
        <v>45454</v>
      </c>
      <c r="EB1272"/>
    </row>
    <row r="1273" spans="1:132" x14ac:dyDescent="0.3">
      <c r="A1273" s="5">
        <v>210</v>
      </c>
      <c r="B1273" s="17">
        <v>45457</v>
      </c>
      <c r="C1273" s="5">
        <v>23</v>
      </c>
      <c r="D1273" s="5">
        <v>1096542190</v>
      </c>
      <c r="E1273" s="5">
        <v>3</v>
      </c>
      <c r="F1273" s="5" t="s">
        <v>171</v>
      </c>
      <c r="G1273" s="5" t="s">
        <v>698</v>
      </c>
      <c r="H1273" s="11" t="s">
        <v>5833</v>
      </c>
      <c r="I1273" s="5">
        <v>2024</v>
      </c>
      <c r="J1273" s="5">
        <v>6830700720</v>
      </c>
      <c r="K1273" s="5">
        <v>1</v>
      </c>
      <c r="L1273" s="5" t="s">
        <v>296</v>
      </c>
      <c r="M1273" s="5" t="s">
        <v>330</v>
      </c>
      <c r="N1273" s="5" t="s">
        <v>209</v>
      </c>
      <c r="O1273" s="5" t="s">
        <v>561</v>
      </c>
      <c r="P1273" s="5" t="s">
        <v>129</v>
      </c>
      <c r="Q1273" s="5">
        <v>1096542190</v>
      </c>
      <c r="R1273" s="5">
        <v>11</v>
      </c>
      <c r="S1273" s="5">
        <v>1</v>
      </c>
      <c r="T1273" s="5">
        <v>170</v>
      </c>
      <c r="U1273" s="5" t="s">
        <v>130</v>
      </c>
      <c r="V1273" s="5" t="s">
        <v>151</v>
      </c>
      <c r="W1273" s="5">
        <v>1</v>
      </c>
      <c r="Y1273" s="5">
        <v>1</v>
      </c>
      <c r="AA1273" s="5">
        <v>170</v>
      </c>
      <c r="AB1273" s="5">
        <v>68</v>
      </c>
      <c r="AC1273" s="5">
        <v>307</v>
      </c>
      <c r="AD1273" s="5">
        <v>1</v>
      </c>
      <c r="AE1273" s="5" t="s">
        <v>165</v>
      </c>
      <c r="AH1273" s="5" t="s">
        <v>541</v>
      </c>
      <c r="AI1273" s="5" t="s">
        <v>4177</v>
      </c>
      <c r="AL1273" s="5">
        <v>99999.05</v>
      </c>
      <c r="AM1273" s="5" t="s">
        <v>167</v>
      </c>
      <c r="AN1273" s="5" t="s">
        <v>482</v>
      </c>
      <c r="AO1273" s="5">
        <v>6</v>
      </c>
      <c r="AQ1273" s="5">
        <v>1</v>
      </c>
      <c r="AR1273" s="5">
        <v>2</v>
      </c>
      <c r="AS1273" s="5">
        <v>2</v>
      </c>
      <c r="AT1273" s="5">
        <v>2</v>
      </c>
      <c r="AU1273" s="5">
        <v>2</v>
      </c>
      <c r="AV1273" s="5">
        <v>2</v>
      </c>
      <c r="AX1273" s="5">
        <v>2</v>
      </c>
      <c r="AY1273" s="5">
        <v>2</v>
      </c>
      <c r="AZ1273" s="5">
        <v>2</v>
      </c>
      <c r="BA1273" s="5">
        <v>2</v>
      </c>
      <c r="BB1273" s="5">
        <v>2</v>
      </c>
      <c r="BC1273" s="5">
        <v>2</v>
      </c>
      <c r="BD1273" s="5">
        <v>1</v>
      </c>
      <c r="BE1273" s="5">
        <v>1</v>
      </c>
      <c r="BF1273" s="17">
        <v>170</v>
      </c>
      <c r="BG1273" s="5">
        <v>68</v>
      </c>
      <c r="BH1273" s="5">
        <v>307</v>
      </c>
      <c r="BI1273" s="5">
        <v>45450</v>
      </c>
      <c r="BJ1273" s="5">
        <v>45446</v>
      </c>
      <c r="BK1273" s="5">
        <v>3</v>
      </c>
      <c r="BL1273" s="5">
        <v>2</v>
      </c>
      <c r="BM1273" s="5" t="s">
        <v>134</v>
      </c>
      <c r="BN1273" s="5">
        <v>1</v>
      </c>
      <c r="BO1273" s="5" t="s">
        <v>134</v>
      </c>
      <c r="BP1273" s="5">
        <v>3</v>
      </c>
      <c r="BQ1273" s="5">
        <v>3184151359</v>
      </c>
      <c r="BR1273" s="5">
        <v>41310</v>
      </c>
      <c r="BW1273" s="5" t="s">
        <v>134</v>
      </c>
      <c r="BX1273" s="5" t="s">
        <v>3977</v>
      </c>
      <c r="BY1273" s="5">
        <v>6159800</v>
      </c>
      <c r="BZ1273" s="5">
        <v>45457</v>
      </c>
      <c r="CA1273" s="5">
        <v>8902032427</v>
      </c>
      <c r="CE1273" s="5" t="s">
        <v>135</v>
      </c>
      <c r="CF1273" s="5">
        <v>2</v>
      </c>
      <c r="CJ1273" s="5">
        <v>2</v>
      </c>
      <c r="CK1273" s="5" t="s">
        <v>4178</v>
      </c>
      <c r="CL1273" s="5">
        <v>1</v>
      </c>
      <c r="CM1273" s="5">
        <v>1</v>
      </c>
      <c r="CN1273" s="5">
        <v>1</v>
      </c>
      <c r="CO1273" s="5">
        <v>1</v>
      </c>
      <c r="CP1273" s="5">
        <v>1</v>
      </c>
      <c r="CQ1273" s="5">
        <v>1</v>
      </c>
      <c r="CR1273" s="5">
        <v>2</v>
      </c>
      <c r="CS1273" s="5">
        <v>2</v>
      </c>
      <c r="CT1273" s="5">
        <v>2</v>
      </c>
      <c r="CU1273" s="5">
        <v>2</v>
      </c>
      <c r="CV1273" s="5">
        <v>2</v>
      </c>
      <c r="CW1273" s="5">
        <v>2</v>
      </c>
      <c r="CX1273" s="5">
        <v>2</v>
      </c>
      <c r="CY1273" s="5">
        <v>2</v>
      </c>
      <c r="CZ1273" s="5">
        <v>2</v>
      </c>
      <c r="DA1273" s="5">
        <v>2</v>
      </c>
      <c r="DB1273" s="5">
        <v>2</v>
      </c>
      <c r="DC1273" s="5">
        <v>2</v>
      </c>
      <c r="DD1273" s="5">
        <v>2</v>
      </c>
      <c r="DE1273" s="5">
        <v>2</v>
      </c>
      <c r="DF1273" s="5">
        <v>2</v>
      </c>
      <c r="DG1273" s="5">
        <v>2</v>
      </c>
      <c r="DH1273" s="5">
        <v>2</v>
      </c>
      <c r="DI1273" s="5">
        <v>2</v>
      </c>
      <c r="DJ1273" s="5">
        <v>2</v>
      </c>
      <c r="DK1273" s="5">
        <v>2</v>
      </c>
      <c r="DL1273" s="5">
        <v>2</v>
      </c>
      <c r="DM1273" s="5">
        <v>2</v>
      </c>
      <c r="DN1273" s="5">
        <v>2</v>
      </c>
      <c r="DO1273" s="5">
        <v>1</v>
      </c>
      <c r="DP1273" s="5">
        <v>1</v>
      </c>
      <c r="DQ1273" s="5" t="s">
        <v>136</v>
      </c>
      <c r="DR1273" s="5" t="s">
        <v>171</v>
      </c>
      <c r="DS1273" s="5" t="s">
        <v>130</v>
      </c>
      <c r="DT1273" s="17" t="s">
        <v>138</v>
      </c>
      <c r="DU1273" s="5" t="s">
        <v>165</v>
      </c>
      <c r="DV1273" t="s">
        <v>130</v>
      </c>
      <c r="DW1273" t="s">
        <v>138</v>
      </c>
      <c r="DX1273" t="s">
        <v>165</v>
      </c>
      <c r="DY1273" t="s">
        <v>138</v>
      </c>
      <c r="DZ1273" t="s">
        <v>165</v>
      </c>
      <c r="EA1273">
        <v>45457</v>
      </c>
      <c r="EB1273"/>
    </row>
    <row r="1274" spans="1:132" x14ac:dyDescent="0.3">
      <c r="A1274" s="5">
        <v>210</v>
      </c>
      <c r="B1274" s="17">
        <v>45456</v>
      </c>
      <c r="C1274" s="5">
        <v>24</v>
      </c>
      <c r="D1274" s="5">
        <v>1096543308</v>
      </c>
      <c r="E1274" s="5">
        <v>3</v>
      </c>
      <c r="F1274" s="5" t="s">
        <v>154</v>
      </c>
      <c r="G1274" s="5" t="s">
        <v>3402</v>
      </c>
      <c r="H1274" s="11" t="s">
        <v>5840</v>
      </c>
      <c r="I1274" s="5">
        <v>2024</v>
      </c>
      <c r="J1274" s="5">
        <v>6800100431</v>
      </c>
      <c r="K1274" s="5">
        <v>1</v>
      </c>
      <c r="L1274" s="5" t="s">
        <v>232</v>
      </c>
      <c r="M1274" s="5" t="s">
        <v>309</v>
      </c>
      <c r="N1274" s="5" t="s">
        <v>1525</v>
      </c>
      <c r="O1274" s="5" t="s">
        <v>463</v>
      </c>
      <c r="P1274" s="5" t="s">
        <v>129</v>
      </c>
      <c r="Q1274" s="5">
        <v>1096543308</v>
      </c>
      <c r="R1274" s="5">
        <v>7</v>
      </c>
      <c r="S1274" s="5">
        <v>1</v>
      </c>
      <c r="T1274" s="5">
        <v>170</v>
      </c>
      <c r="U1274" s="5" t="s">
        <v>130</v>
      </c>
      <c r="V1274" s="5" t="s">
        <v>151</v>
      </c>
      <c r="W1274" s="5">
        <v>1</v>
      </c>
      <c r="Y1274" s="5">
        <v>1</v>
      </c>
      <c r="AA1274" s="5">
        <v>170</v>
      </c>
      <c r="AB1274" s="5">
        <v>68</v>
      </c>
      <c r="AC1274" s="5">
        <v>307</v>
      </c>
      <c r="AD1274" s="5">
        <v>1</v>
      </c>
      <c r="AE1274" s="5" t="s">
        <v>144</v>
      </c>
      <c r="AH1274" s="5" t="s">
        <v>4917</v>
      </c>
      <c r="AI1274" s="5" t="s">
        <v>4918</v>
      </c>
      <c r="AJ1274" s="5">
        <v>0</v>
      </c>
      <c r="AK1274" s="5">
        <v>0</v>
      </c>
      <c r="AL1274" s="5">
        <v>99999.05</v>
      </c>
      <c r="AM1274" s="5" t="s">
        <v>132</v>
      </c>
      <c r="AN1274" s="5" t="s">
        <v>191</v>
      </c>
      <c r="AO1274" s="5">
        <v>6</v>
      </c>
      <c r="AR1274" s="5">
        <v>2</v>
      </c>
      <c r="AS1274" s="5">
        <v>2</v>
      </c>
      <c r="AT1274" s="5">
        <v>2</v>
      </c>
      <c r="AU1274" s="5">
        <v>2</v>
      </c>
      <c r="AX1274" s="5">
        <v>2</v>
      </c>
      <c r="AY1274" s="5">
        <v>2</v>
      </c>
      <c r="BA1274" s="5">
        <v>2</v>
      </c>
      <c r="BB1274" s="5">
        <v>2</v>
      </c>
      <c r="BC1274" s="5">
        <v>2</v>
      </c>
      <c r="BD1274" s="5">
        <v>1</v>
      </c>
      <c r="BE1274" s="5">
        <v>1</v>
      </c>
      <c r="BF1274" s="17">
        <v>170</v>
      </c>
      <c r="BG1274" s="5">
        <v>68</v>
      </c>
      <c r="BH1274" s="5">
        <v>307</v>
      </c>
      <c r="BI1274" s="5">
        <v>45456</v>
      </c>
      <c r="BJ1274" s="5">
        <v>45452</v>
      </c>
      <c r="BK1274" s="5">
        <v>2</v>
      </c>
      <c r="BL1274" s="5">
        <v>2</v>
      </c>
      <c r="BM1274" s="5" t="s">
        <v>134</v>
      </c>
      <c r="BN1274" s="5">
        <v>1</v>
      </c>
      <c r="BO1274" s="5" t="s">
        <v>134</v>
      </c>
      <c r="BP1274" s="5">
        <v>3</v>
      </c>
      <c r="BQ1274" s="5" t="s">
        <v>512</v>
      </c>
      <c r="BR1274" s="5">
        <v>42642</v>
      </c>
      <c r="BW1274" s="5">
        <v>45461</v>
      </c>
      <c r="BX1274" s="5" t="s">
        <v>1027</v>
      </c>
      <c r="BY1274" s="5">
        <v>6430026</v>
      </c>
      <c r="BZ1274" s="5">
        <v>45462</v>
      </c>
      <c r="CA1274" s="5">
        <v>8902087588</v>
      </c>
      <c r="CE1274" s="5" t="s">
        <v>1962</v>
      </c>
      <c r="CF1274" s="5">
        <v>2</v>
      </c>
      <c r="CJ1274" s="5">
        <v>2</v>
      </c>
      <c r="CL1274" s="5">
        <v>1</v>
      </c>
      <c r="CM1274" s="5">
        <v>1</v>
      </c>
      <c r="CN1274" s="5">
        <v>2</v>
      </c>
      <c r="CO1274" s="5">
        <v>2</v>
      </c>
      <c r="CP1274" s="5">
        <v>2</v>
      </c>
      <c r="CQ1274" s="5">
        <v>1</v>
      </c>
      <c r="CR1274" s="5">
        <v>2</v>
      </c>
      <c r="CS1274" s="5">
        <v>2</v>
      </c>
      <c r="CT1274" s="5">
        <v>2</v>
      </c>
      <c r="CU1274" s="5">
        <v>2</v>
      </c>
      <c r="CV1274" s="5">
        <v>2</v>
      </c>
      <c r="CW1274" s="5">
        <v>2</v>
      </c>
      <c r="CX1274" s="5">
        <v>2</v>
      </c>
      <c r="CY1274" s="5">
        <v>2</v>
      </c>
      <c r="CZ1274" s="5">
        <v>2</v>
      </c>
      <c r="DA1274" s="5">
        <v>2</v>
      </c>
      <c r="DB1274" s="5">
        <v>2</v>
      </c>
      <c r="DO1274" s="5">
        <v>1</v>
      </c>
      <c r="DP1274" s="5">
        <v>1</v>
      </c>
      <c r="DQ1274" s="5" t="s">
        <v>136</v>
      </c>
      <c r="DR1274" s="5" t="s">
        <v>154</v>
      </c>
      <c r="DS1274" s="5" t="s">
        <v>130</v>
      </c>
      <c r="DT1274" s="17" t="s">
        <v>138</v>
      </c>
      <c r="DU1274" s="5" t="s">
        <v>165</v>
      </c>
      <c r="DV1274" t="s">
        <v>130</v>
      </c>
      <c r="DW1274" t="s">
        <v>138</v>
      </c>
      <c r="DX1274" t="s">
        <v>165</v>
      </c>
      <c r="DY1274" t="s">
        <v>138</v>
      </c>
      <c r="DZ1274" t="s">
        <v>155</v>
      </c>
      <c r="EA1274">
        <v>45462</v>
      </c>
      <c r="EB1274"/>
    </row>
    <row r="1275" spans="1:132" x14ac:dyDescent="0.3">
      <c r="A1275" s="5">
        <v>210</v>
      </c>
      <c r="B1275" s="17">
        <v>45451</v>
      </c>
      <c r="C1275" s="5">
        <v>23</v>
      </c>
      <c r="D1275" s="5">
        <v>1096543870</v>
      </c>
      <c r="E1275" s="5">
        <v>3</v>
      </c>
      <c r="F1275" s="5" t="s">
        <v>137</v>
      </c>
      <c r="H1275" s="11" t="s">
        <v>5846</v>
      </c>
      <c r="I1275" s="5">
        <v>2024</v>
      </c>
      <c r="J1275" s="5">
        <v>6827601666</v>
      </c>
      <c r="K1275" s="5">
        <v>1</v>
      </c>
      <c r="L1275" s="5" t="s">
        <v>2315</v>
      </c>
      <c r="M1275" s="5" t="s">
        <v>955</v>
      </c>
      <c r="N1275" s="5" t="s">
        <v>782</v>
      </c>
      <c r="O1275" s="5" t="s">
        <v>674</v>
      </c>
      <c r="P1275" s="5" t="s">
        <v>160</v>
      </c>
      <c r="Q1275" s="5">
        <v>1096543870</v>
      </c>
      <c r="R1275" s="5">
        <v>5</v>
      </c>
      <c r="S1275" s="5">
        <v>1</v>
      </c>
      <c r="T1275" s="5">
        <v>170</v>
      </c>
      <c r="U1275" s="5" t="s">
        <v>130</v>
      </c>
      <c r="V1275" s="5" t="s">
        <v>151</v>
      </c>
      <c r="W1275" s="5">
        <v>1</v>
      </c>
      <c r="Y1275" s="5">
        <v>1</v>
      </c>
      <c r="AA1275" s="5">
        <v>170</v>
      </c>
      <c r="AB1275" s="5">
        <v>68</v>
      </c>
      <c r="AC1275" s="5">
        <v>307</v>
      </c>
      <c r="AD1275" s="5">
        <v>1</v>
      </c>
      <c r="AE1275" s="5" t="s">
        <v>144</v>
      </c>
      <c r="AH1275" s="5" t="s">
        <v>4647</v>
      </c>
      <c r="AI1275" s="5" t="s">
        <v>4648</v>
      </c>
      <c r="AL1275" s="5">
        <v>99999.05</v>
      </c>
      <c r="AM1275" s="5" t="s">
        <v>132</v>
      </c>
      <c r="AN1275" s="5" t="s">
        <v>133</v>
      </c>
      <c r="AO1275" s="5">
        <v>6</v>
      </c>
      <c r="AQ1275" s="5">
        <v>3</v>
      </c>
      <c r="AR1275" s="5">
        <v>2</v>
      </c>
      <c r="AS1275" s="5">
        <v>2</v>
      </c>
      <c r="AT1275" s="5">
        <v>2</v>
      </c>
      <c r="AU1275" s="5">
        <v>2</v>
      </c>
      <c r="AV1275" s="5">
        <v>2</v>
      </c>
      <c r="AX1275" s="5">
        <v>2</v>
      </c>
      <c r="AY1275" s="5">
        <v>2</v>
      </c>
      <c r="AZ1275" s="5">
        <v>2</v>
      </c>
      <c r="BA1275" s="5">
        <v>2</v>
      </c>
      <c r="BB1275" s="5">
        <v>2</v>
      </c>
      <c r="BC1275" s="5">
        <v>2</v>
      </c>
      <c r="BD1275" s="5">
        <v>1</v>
      </c>
      <c r="BE1275" s="5">
        <v>1</v>
      </c>
      <c r="BF1275" s="17">
        <v>170</v>
      </c>
      <c r="BG1275" s="5">
        <v>68</v>
      </c>
      <c r="BH1275" s="5">
        <v>307</v>
      </c>
      <c r="BI1275" s="5">
        <v>45446</v>
      </c>
      <c r="BJ1275" s="5">
        <v>45446</v>
      </c>
      <c r="BK1275" s="5">
        <v>3</v>
      </c>
      <c r="BL1275" s="5">
        <v>2</v>
      </c>
      <c r="BM1275" s="5" t="s">
        <v>134</v>
      </c>
      <c r="BN1275" s="5">
        <v>1</v>
      </c>
      <c r="BO1275" s="5" t="s">
        <v>134</v>
      </c>
      <c r="BP1275" s="5">
        <v>3</v>
      </c>
      <c r="BQ1275" s="5">
        <v>3216898091</v>
      </c>
      <c r="BR1275" s="5">
        <v>43284</v>
      </c>
      <c r="BW1275" s="5" t="s">
        <v>134</v>
      </c>
      <c r="BX1275" s="5" t="s">
        <v>4649</v>
      </c>
      <c r="BY1275" s="5">
        <v>7008000</v>
      </c>
      <c r="BZ1275" s="5">
        <v>45454</v>
      </c>
      <c r="CA1275" s="5">
        <v>8902056014</v>
      </c>
      <c r="CE1275" s="5" t="s">
        <v>135</v>
      </c>
      <c r="CF1275" s="5">
        <v>2</v>
      </c>
      <c r="CJ1275" s="5">
        <v>2</v>
      </c>
      <c r="CL1275" s="5">
        <v>1</v>
      </c>
      <c r="CM1275" s="5">
        <v>1</v>
      </c>
      <c r="CN1275" s="5">
        <v>1</v>
      </c>
      <c r="CO1275" s="5">
        <v>1</v>
      </c>
      <c r="CP1275" s="5">
        <v>1</v>
      </c>
      <c r="CQ1275" s="5">
        <v>2</v>
      </c>
      <c r="CR1275" s="5">
        <v>2</v>
      </c>
      <c r="CS1275" s="5">
        <v>2</v>
      </c>
      <c r="CT1275" s="5">
        <v>2</v>
      </c>
      <c r="CU1275" s="5">
        <v>2</v>
      </c>
      <c r="CV1275" s="5">
        <v>2</v>
      </c>
      <c r="CW1275" s="5">
        <v>2</v>
      </c>
      <c r="CX1275" s="5">
        <v>2</v>
      </c>
      <c r="CY1275" s="5">
        <v>2</v>
      </c>
      <c r="CZ1275" s="5">
        <v>2</v>
      </c>
      <c r="DA1275" s="5">
        <v>2</v>
      </c>
      <c r="DB1275" s="5">
        <v>2</v>
      </c>
      <c r="DC1275" s="5">
        <v>2</v>
      </c>
      <c r="DD1275" s="5">
        <v>2</v>
      </c>
      <c r="DE1275" s="5">
        <v>2</v>
      </c>
      <c r="DF1275" s="5">
        <v>2</v>
      </c>
      <c r="DG1275" s="5">
        <v>2</v>
      </c>
      <c r="DH1275" s="5">
        <v>2</v>
      </c>
      <c r="DI1275" s="5">
        <v>2</v>
      </c>
      <c r="DJ1275" s="5">
        <v>2</v>
      </c>
      <c r="DK1275" s="5">
        <v>2</v>
      </c>
      <c r="DL1275" s="5">
        <v>2</v>
      </c>
      <c r="DM1275" s="5">
        <v>2</v>
      </c>
      <c r="DN1275" s="5">
        <v>2</v>
      </c>
      <c r="DO1275" s="5">
        <v>1</v>
      </c>
      <c r="DP1275" s="5">
        <v>1</v>
      </c>
      <c r="DQ1275" s="5" t="s">
        <v>136</v>
      </c>
      <c r="DR1275" s="5" t="s">
        <v>137</v>
      </c>
      <c r="DS1275" s="5" t="s">
        <v>130</v>
      </c>
      <c r="DT1275" s="17" t="s">
        <v>138</v>
      </c>
      <c r="DU1275" s="5" t="s">
        <v>165</v>
      </c>
      <c r="DV1275" t="s">
        <v>130</v>
      </c>
      <c r="DW1275" t="s">
        <v>138</v>
      </c>
      <c r="DX1275" t="s">
        <v>165</v>
      </c>
      <c r="DY1275" t="s">
        <v>138</v>
      </c>
      <c r="DZ1275" t="s">
        <v>139</v>
      </c>
      <c r="EA1275">
        <v>45454</v>
      </c>
      <c r="EB1275"/>
    </row>
    <row r="1276" spans="1:132" x14ac:dyDescent="0.3">
      <c r="A1276" s="5">
        <v>210</v>
      </c>
      <c r="B1276" s="17">
        <v>45457</v>
      </c>
      <c r="C1276" s="5">
        <v>24</v>
      </c>
      <c r="D1276" s="5">
        <v>1096545224</v>
      </c>
      <c r="E1276" s="5">
        <v>3</v>
      </c>
      <c r="F1276" s="5" t="s">
        <v>137</v>
      </c>
      <c r="G1276" s="5" t="s">
        <v>3399</v>
      </c>
      <c r="I1276" s="5">
        <v>2024</v>
      </c>
      <c r="J1276" s="5">
        <v>6827601666</v>
      </c>
      <c r="K1276" s="5">
        <v>1</v>
      </c>
      <c r="L1276" s="5" t="s">
        <v>5268</v>
      </c>
      <c r="M1276" s="5" t="s">
        <v>418</v>
      </c>
      <c r="N1276" s="5" t="s">
        <v>406</v>
      </c>
      <c r="O1276" s="5" t="s">
        <v>312</v>
      </c>
      <c r="P1276" s="5" t="s">
        <v>160</v>
      </c>
      <c r="Q1276" s="5">
        <v>1096545224</v>
      </c>
      <c r="R1276" s="5">
        <v>2</v>
      </c>
      <c r="S1276" s="5">
        <v>1</v>
      </c>
      <c r="T1276" s="5">
        <v>170</v>
      </c>
      <c r="U1276" s="5" t="s">
        <v>130</v>
      </c>
      <c r="V1276" s="5" t="s">
        <v>151</v>
      </c>
      <c r="W1276" s="5">
        <v>1</v>
      </c>
      <c r="Y1276" s="5">
        <v>1</v>
      </c>
      <c r="AA1276" s="5">
        <v>170</v>
      </c>
      <c r="AB1276" s="5">
        <v>68</v>
      </c>
      <c r="AC1276" s="5">
        <v>307</v>
      </c>
      <c r="AD1276" s="5">
        <v>1</v>
      </c>
      <c r="AE1276" s="5" t="s">
        <v>3399</v>
      </c>
      <c r="AH1276" s="5" t="s">
        <v>3399</v>
      </c>
      <c r="AI1276" s="5" t="s">
        <v>5269</v>
      </c>
      <c r="AL1276" s="5">
        <v>99999.07</v>
      </c>
      <c r="AM1276" s="5" t="s">
        <v>132</v>
      </c>
      <c r="AN1276" s="5" t="s">
        <v>133</v>
      </c>
      <c r="AO1276" s="5">
        <v>6</v>
      </c>
      <c r="AQ1276" s="5">
        <v>2</v>
      </c>
      <c r="AR1276" s="5">
        <v>2</v>
      </c>
      <c r="AS1276" s="5">
        <v>2</v>
      </c>
      <c r="AT1276" s="5">
        <v>2</v>
      </c>
      <c r="AU1276" s="5">
        <v>2</v>
      </c>
      <c r="AV1276" s="5">
        <v>2</v>
      </c>
      <c r="AX1276" s="5">
        <v>2</v>
      </c>
      <c r="AY1276" s="5">
        <v>2</v>
      </c>
      <c r="AZ1276" s="5">
        <v>2</v>
      </c>
      <c r="BA1276" s="5">
        <v>2</v>
      </c>
      <c r="BB1276" s="5">
        <v>2</v>
      </c>
      <c r="BC1276" s="5">
        <v>2</v>
      </c>
      <c r="BD1276" s="5">
        <v>1</v>
      </c>
      <c r="BE1276" s="5">
        <v>1</v>
      </c>
      <c r="BF1276" s="17">
        <v>170</v>
      </c>
      <c r="BG1276" s="5">
        <v>68</v>
      </c>
      <c r="BH1276" s="5">
        <v>307</v>
      </c>
      <c r="BI1276" s="5">
        <v>45457</v>
      </c>
      <c r="BJ1276" s="5">
        <v>45453</v>
      </c>
      <c r="BK1276" s="5">
        <v>3</v>
      </c>
      <c r="BL1276" s="5">
        <v>2</v>
      </c>
      <c r="BM1276" s="5" t="s">
        <v>134</v>
      </c>
      <c r="BN1276" s="5">
        <v>1</v>
      </c>
      <c r="BO1276" s="5" t="s">
        <v>134</v>
      </c>
      <c r="BP1276" s="5">
        <v>3</v>
      </c>
      <c r="BQ1276" s="5">
        <v>3144237053</v>
      </c>
      <c r="BR1276" s="5">
        <v>44566</v>
      </c>
      <c r="BW1276" s="5" t="s">
        <v>134</v>
      </c>
      <c r="BX1276" s="5" t="s">
        <v>3057</v>
      </c>
      <c r="BY1276" s="5">
        <v>7008000</v>
      </c>
      <c r="BZ1276" s="5">
        <v>45462</v>
      </c>
      <c r="CA1276" s="5">
        <v>8902056014</v>
      </c>
      <c r="CE1276" s="5" t="s">
        <v>135</v>
      </c>
      <c r="CF1276" s="5">
        <v>2</v>
      </c>
      <c r="CJ1276" s="5">
        <v>2</v>
      </c>
      <c r="CL1276" s="5">
        <v>1</v>
      </c>
      <c r="CM1276" s="5">
        <v>1</v>
      </c>
      <c r="CN1276" s="5">
        <v>2</v>
      </c>
      <c r="CO1276" s="5">
        <v>2</v>
      </c>
      <c r="CP1276" s="5">
        <v>2</v>
      </c>
      <c r="CQ1276" s="5">
        <v>1</v>
      </c>
      <c r="CR1276" s="5">
        <v>2</v>
      </c>
      <c r="CS1276" s="5">
        <v>2</v>
      </c>
      <c r="CT1276" s="5">
        <v>2</v>
      </c>
      <c r="CU1276" s="5">
        <v>2</v>
      </c>
      <c r="CV1276" s="5">
        <v>2</v>
      </c>
      <c r="CW1276" s="5">
        <v>2</v>
      </c>
      <c r="CX1276" s="5">
        <v>2</v>
      </c>
      <c r="CY1276" s="5">
        <v>2</v>
      </c>
      <c r="CZ1276" s="5">
        <v>2</v>
      </c>
      <c r="DA1276" s="5">
        <v>2</v>
      </c>
      <c r="DB1276" s="5">
        <v>2</v>
      </c>
      <c r="DC1276" s="5">
        <v>2</v>
      </c>
      <c r="DD1276" s="5">
        <v>2</v>
      </c>
      <c r="DE1276" s="5">
        <v>2</v>
      </c>
      <c r="DF1276" s="5">
        <v>2</v>
      </c>
      <c r="DG1276" s="5">
        <v>2</v>
      </c>
      <c r="DH1276" s="5">
        <v>2</v>
      </c>
      <c r="DI1276" s="5">
        <v>2</v>
      </c>
      <c r="DJ1276" s="5">
        <v>2</v>
      </c>
      <c r="DK1276" s="5">
        <v>2</v>
      </c>
      <c r="DL1276" s="5">
        <v>2</v>
      </c>
      <c r="DM1276" s="5">
        <v>2</v>
      </c>
      <c r="DN1276" s="5">
        <v>2</v>
      </c>
      <c r="DO1276" s="5">
        <v>1</v>
      </c>
      <c r="DP1276" s="5">
        <v>1</v>
      </c>
      <c r="DQ1276" s="5" t="s">
        <v>136</v>
      </c>
      <c r="DR1276" s="5" t="s">
        <v>137</v>
      </c>
      <c r="DS1276" s="5" t="s">
        <v>130</v>
      </c>
      <c r="DT1276" s="17" t="s">
        <v>138</v>
      </c>
      <c r="DU1276" s="5" t="s">
        <v>165</v>
      </c>
      <c r="DV1276" t="s">
        <v>130</v>
      </c>
      <c r="DW1276" t="s">
        <v>138</v>
      </c>
      <c r="DX1276" t="s">
        <v>165</v>
      </c>
      <c r="DY1276" t="s">
        <v>138</v>
      </c>
      <c r="DZ1276" t="s">
        <v>139</v>
      </c>
      <c r="EA1276">
        <v>45462</v>
      </c>
      <c r="EB1276"/>
    </row>
    <row r="1277" spans="1:132" x14ac:dyDescent="0.3">
      <c r="A1277" s="5">
        <v>210</v>
      </c>
      <c r="B1277" s="17">
        <v>45450</v>
      </c>
      <c r="C1277" s="5">
        <v>23</v>
      </c>
      <c r="D1277" s="5">
        <v>1097092017</v>
      </c>
      <c r="E1277" s="5">
        <v>0</v>
      </c>
      <c r="F1277" s="5" t="s">
        <v>587</v>
      </c>
      <c r="G1277" s="5" t="s">
        <v>352</v>
      </c>
      <c r="I1277" s="5">
        <v>2024</v>
      </c>
      <c r="J1277" s="5">
        <v>6830703671</v>
      </c>
      <c r="K1277" s="5">
        <v>12</v>
      </c>
      <c r="L1277" s="5" t="s">
        <v>1308</v>
      </c>
      <c r="M1277" s="5" t="s">
        <v>252</v>
      </c>
      <c r="N1277" s="5" t="s">
        <v>1826</v>
      </c>
      <c r="O1277" s="5" t="s">
        <v>1020</v>
      </c>
      <c r="P1277" s="5" t="s">
        <v>143</v>
      </c>
      <c r="Q1277" s="5">
        <v>1097092017</v>
      </c>
      <c r="R1277" s="5">
        <v>20</v>
      </c>
      <c r="S1277" s="5">
        <v>1</v>
      </c>
      <c r="T1277" s="5">
        <v>170</v>
      </c>
      <c r="U1277" s="5" t="s">
        <v>130</v>
      </c>
      <c r="V1277" s="5" t="s">
        <v>131</v>
      </c>
      <c r="W1277" s="5">
        <v>2</v>
      </c>
      <c r="Y1277" s="5">
        <v>1</v>
      </c>
      <c r="AA1277" s="5">
        <v>170</v>
      </c>
      <c r="AB1277" s="5">
        <v>68</v>
      </c>
      <c r="AC1277" s="5">
        <v>307</v>
      </c>
      <c r="AD1277" s="5">
        <v>1</v>
      </c>
      <c r="AE1277" s="5" t="s">
        <v>165</v>
      </c>
      <c r="AH1277" s="5" t="s">
        <v>352</v>
      </c>
      <c r="AI1277" s="5" t="s">
        <v>4670</v>
      </c>
      <c r="AL1277" s="5">
        <v>99999.05</v>
      </c>
      <c r="AM1277" s="5" t="s">
        <v>132</v>
      </c>
      <c r="AN1277" s="5" t="s">
        <v>133</v>
      </c>
      <c r="AO1277" s="5">
        <v>6</v>
      </c>
      <c r="AQ1277" s="5">
        <v>2</v>
      </c>
      <c r="AR1277" s="5">
        <v>2</v>
      </c>
      <c r="AS1277" s="5">
        <v>2</v>
      </c>
      <c r="AT1277" s="5">
        <v>2</v>
      </c>
      <c r="AU1277" s="5">
        <v>2</v>
      </c>
      <c r="AV1277" s="5">
        <v>2</v>
      </c>
      <c r="AX1277" s="5">
        <v>2</v>
      </c>
      <c r="AY1277" s="5">
        <v>2</v>
      </c>
      <c r="AZ1277" s="5">
        <v>2</v>
      </c>
      <c r="BA1277" s="5">
        <v>2</v>
      </c>
      <c r="BB1277" s="5">
        <v>2</v>
      </c>
      <c r="BC1277" s="5">
        <v>2</v>
      </c>
      <c r="BD1277" s="5">
        <v>1</v>
      </c>
      <c r="BE1277" s="5">
        <v>1</v>
      </c>
      <c r="BF1277" s="17">
        <v>170</v>
      </c>
      <c r="BG1277" s="5">
        <v>68</v>
      </c>
      <c r="BH1277" s="5">
        <v>307</v>
      </c>
      <c r="BI1277" s="5">
        <v>45450</v>
      </c>
      <c r="BJ1277" s="5">
        <v>45447</v>
      </c>
      <c r="BK1277" s="5">
        <v>2</v>
      </c>
      <c r="BL1277" s="5">
        <v>2</v>
      </c>
      <c r="BM1277" s="5" t="s">
        <v>134</v>
      </c>
      <c r="BN1277" s="5">
        <v>1</v>
      </c>
      <c r="BO1277" s="5" t="s">
        <v>134</v>
      </c>
      <c r="BP1277" s="5">
        <v>0</v>
      </c>
      <c r="BQ1277" s="5">
        <v>3243279605</v>
      </c>
      <c r="BR1277" s="5">
        <v>37993</v>
      </c>
      <c r="BW1277" s="5" t="s">
        <v>134</v>
      </c>
      <c r="BX1277" s="5" t="s">
        <v>2563</v>
      </c>
      <c r="BY1277" s="5">
        <v>3164943094</v>
      </c>
      <c r="BZ1277" s="5">
        <v>45456</v>
      </c>
      <c r="CA1277" s="5">
        <v>900357414</v>
      </c>
      <c r="CE1277" s="5" t="s">
        <v>135</v>
      </c>
      <c r="CF1277" s="5">
        <v>2</v>
      </c>
      <c r="CJ1277" s="5">
        <v>2</v>
      </c>
      <c r="CL1277" s="5">
        <v>1</v>
      </c>
      <c r="CM1277" s="5">
        <v>1</v>
      </c>
      <c r="CN1277" s="5">
        <v>2</v>
      </c>
      <c r="CO1277" s="5">
        <v>2</v>
      </c>
      <c r="CP1277" s="5">
        <v>1</v>
      </c>
      <c r="CQ1277" s="5">
        <v>1</v>
      </c>
      <c r="CR1277" s="5">
        <v>2</v>
      </c>
      <c r="CS1277" s="5">
        <v>2</v>
      </c>
      <c r="CT1277" s="5">
        <v>2</v>
      </c>
      <c r="CU1277" s="5">
        <v>2</v>
      </c>
      <c r="CV1277" s="5">
        <v>2</v>
      </c>
      <c r="CW1277" s="5">
        <v>2</v>
      </c>
      <c r="CX1277" s="5">
        <v>2</v>
      </c>
      <c r="CY1277" s="5">
        <v>2</v>
      </c>
      <c r="CZ1277" s="5">
        <v>2</v>
      </c>
      <c r="DA1277" s="5">
        <v>2</v>
      </c>
      <c r="DB1277" s="5">
        <v>2</v>
      </c>
      <c r="DC1277" s="5">
        <v>2</v>
      </c>
      <c r="DD1277" s="5">
        <v>2</v>
      </c>
      <c r="DE1277" s="5">
        <v>2</v>
      </c>
      <c r="DF1277" s="5">
        <v>2</v>
      </c>
      <c r="DG1277" s="5">
        <v>2</v>
      </c>
      <c r="DH1277" s="5">
        <v>2</v>
      </c>
      <c r="DI1277" s="5">
        <v>2</v>
      </c>
      <c r="DJ1277" s="5">
        <v>2</v>
      </c>
      <c r="DK1277" s="5">
        <v>2</v>
      </c>
      <c r="DL1277" s="5">
        <v>2</v>
      </c>
      <c r="DM1277" s="5">
        <v>2</v>
      </c>
      <c r="DN1277" s="5">
        <v>2</v>
      </c>
      <c r="DO1277" s="5">
        <v>1</v>
      </c>
      <c r="DP1277" s="5">
        <v>1</v>
      </c>
      <c r="DQ1277" s="5" t="s">
        <v>136</v>
      </c>
      <c r="DR1277" s="5" t="s">
        <v>587</v>
      </c>
      <c r="DS1277" s="5" t="s">
        <v>130</v>
      </c>
      <c r="DT1277" s="17" t="s">
        <v>138</v>
      </c>
      <c r="DU1277" s="5" t="s">
        <v>165</v>
      </c>
      <c r="DV1277" t="s">
        <v>130</v>
      </c>
      <c r="DW1277" t="s">
        <v>138</v>
      </c>
      <c r="DX1277" t="s">
        <v>165</v>
      </c>
      <c r="DY1277" t="s">
        <v>138</v>
      </c>
      <c r="DZ1277" t="s">
        <v>165</v>
      </c>
      <c r="EA1277">
        <v>45456</v>
      </c>
      <c r="EB1277"/>
    </row>
    <row r="1278" spans="1:132" x14ac:dyDescent="0.3">
      <c r="A1278" s="5">
        <v>210</v>
      </c>
      <c r="B1278" s="17">
        <v>45448</v>
      </c>
      <c r="C1278" s="5">
        <v>23</v>
      </c>
      <c r="D1278" s="5">
        <v>1097098250</v>
      </c>
      <c r="E1278" s="5">
        <v>3</v>
      </c>
      <c r="F1278" s="5" t="s">
        <v>1598</v>
      </c>
      <c r="G1278" s="5" t="s">
        <v>1488</v>
      </c>
      <c r="I1278" s="5">
        <v>2024</v>
      </c>
      <c r="J1278" s="5">
        <v>6830704268</v>
      </c>
      <c r="K1278" s="5">
        <v>3</v>
      </c>
      <c r="L1278" s="5" t="s">
        <v>439</v>
      </c>
      <c r="M1278" s="5" t="s">
        <v>418</v>
      </c>
      <c r="N1278" s="5" t="s">
        <v>219</v>
      </c>
      <c r="O1278" s="5" t="s">
        <v>382</v>
      </c>
      <c r="P1278" s="5" t="s">
        <v>129</v>
      </c>
      <c r="Q1278" s="5">
        <v>1097098250</v>
      </c>
      <c r="R1278" s="5">
        <v>17</v>
      </c>
      <c r="S1278" s="5">
        <v>1</v>
      </c>
      <c r="T1278" s="5">
        <v>170</v>
      </c>
      <c r="U1278" s="5" t="s">
        <v>130</v>
      </c>
      <c r="V1278" s="5" t="s">
        <v>151</v>
      </c>
      <c r="W1278" s="5">
        <v>1</v>
      </c>
      <c r="Y1278" s="5">
        <v>1</v>
      </c>
      <c r="AA1278" s="5">
        <v>170</v>
      </c>
      <c r="AB1278" s="5">
        <v>68</v>
      </c>
      <c r="AC1278" s="5">
        <v>307</v>
      </c>
      <c r="AD1278" s="5">
        <v>1</v>
      </c>
      <c r="AE1278" s="5" t="s">
        <v>165</v>
      </c>
      <c r="AH1278" s="5" t="s">
        <v>1488</v>
      </c>
      <c r="AI1278" s="5" t="s">
        <v>5073</v>
      </c>
      <c r="AL1278" s="5">
        <v>99999.039999999994</v>
      </c>
      <c r="AM1278" s="5" t="s">
        <v>167</v>
      </c>
      <c r="AN1278" s="5" t="s">
        <v>272</v>
      </c>
      <c r="AO1278" s="5">
        <v>6</v>
      </c>
      <c r="AQ1278" s="5">
        <v>3</v>
      </c>
      <c r="AR1278" s="5">
        <v>2</v>
      </c>
      <c r="AS1278" s="5">
        <v>2</v>
      </c>
      <c r="AT1278" s="5">
        <v>2</v>
      </c>
      <c r="AU1278" s="5">
        <v>2</v>
      </c>
      <c r="AV1278" s="5">
        <v>2</v>
      </c>
      <c r="AX1278" s="5">
        <v>2</v>
      </c>
      <c r="AY1278" s="5">
        <v>2</v>
      </c>
      <c r="AZ1278" s="5">
        <v>2</v>
      </c>
      <c r="BA1278" s="5">
        <v>2</v>
      </c>
      <c r="BB1278" s="5">
        <v>2</v>
      </c>
      <c r="BC1278" s="5">
        <v>2</v>
      </c>
      <c r="BD1278" s="5">
        <v>1</v>
      </c>
      <c r="BE1278" s="5">
        <v>1</v>
      </c>
      <c r="BF1278" s="17">
        <v>170</v>
      </c>
      <c r="BG1278" s="5">
        <v>68</v>
      </c>
      <c r="BH1278" s="5">
        <v>307</v>
      </c>
      <c r="BI1278" s="5">
        <v>45448</v>
      </c>
      <c r="BJ1278" s="5">
        <v>45447</v>
      </c>
      <c r="BK1278" s="5">
        <v>2</v>
      </c>
      <c r="BL1278" s="5">
        <v>2</v>
      </c>
      <c r="BM1278" s="5" t="s">
        <v>134</v>
      </c>
      <c r="BN1278" s="5">
        <v>1</v>
      </c>
      <c r="BO1278" s="5" t="s">
        <v>134</v>
      </c>
      <c r="BP1278" s="5">
        <v>3</v>
      </c>
      <c r="BQ1278" s="5">
        <v>3209869401</v>
      </c>
      <c r="BR1278" s="5">
        <v>39175</v>
      </c>
      <c r="BW1278" s="5" t="s">
        <v>134</v>
      </c>
      <c r="BX1278" s="5" t="s">
        <v>4099</v>
      </c>
      <c r="BY1278" s="5">
        <v>3125899287</v>
      </c>
      <c r="BZ1278" s="5">
        <v>45454</v>
      </c>
      <c r="CA1278" s="5">
        <v>9005817029</v>
      </c>
      <c r="CE1278" s="5" t="s">
        <v>135</v>
      </c>
      <c r="CF1278" s="5">
        <v>2</v>
      </c>
      <c r="CJ1278" s="5">
        <v>2</v>
      </c>
      <c r="CL1278" s="5">
        <v>1</v>
      </c>
      <c r="CM1278" s="5">
        <v>1</v>
      </c>
      <c r="CN1278" s="5">
        <v>1</v>
      </c>
      <c r="CO1278" s="5">
        <v>1</v>
      </c>
      <c r="CP1278" s="5">
        <v>1</v>
      </c>
      <c r="CQ1278" s="5">
        <v>1</v>
      </c>
      <c r="CR1278" s="5">
        <v>2</v>
      </c>
      <c r="CS1278" s="5">
        <v>2</v>
      </c>
      <c r="CT1278" s="5">
        <v>2</v>
      </c>
      <c r="CU1278" s="5">
        <v>2</v>
      </c>
      <c r="CV1278" s="5">
        <v>2</v>
      </c>
      <c r="CW1278" s="5">
        <v>2</v>
      </c>
      <c r="CX1278" s="5">
        <v>2</v>
      </c>
      <c r="CY1278" s="5">
        <v>2</v>
      </c>
      <c r="CZ1278" s="5">
        <v>2</v>
      </c>
      <c r="DA1278" s="5">
        <v>2</v>
      </c>
      <c r="DB1278" s="5">
        <v>2</v>
      </c>
      <c r="DC1278" s="5">
        <v>2</v>
      </c>
      <c r="DD1278" s="5">
        <v>2</v>
      </c>
      <c r="DE1278" s="5">
        <v>2</v>
      </c>
      <c r="DF1278" s="5">
        <v>2</v>
      </c>
      <c r="DG1278" s="5">
        <v>2</v>
      </c>
      <c r="DH1278" s="5">
        <v>2</v>
      </c>
      <c r="DI1278" s="5">
        <v>2</v>
      </c>
      <c r="DJ1278" s="5">
        <v>2</v>
      </c>
      <c r="DK1278" s="5">
        <v>2</v>
      </c>
      <c r="DL1278" s="5">
        <v>2</v>
      </c>
      <c r="DM1278" s="5">
        <v>2</v>
      </c>
      <c r="DN1278" s="5">
        <v>2</v>
      </c>
      <c r="DO1278" s="5">
        <v>1</v>
      </c>
      <c r="DP1278" s="5">
        <v>1</v>
      </c>
      <c r="DQ1278" s="5" t="s">
        <v>136</v>
      </c>
      <c r="DR1278" s="5" t="s">
        <v>1598</v>
      </c>
      <c r="DS1278" s="5" t="s">
        <v>130</v>
      </c>
      <c r="DT1278" s="17" t="s">
        <v>138</v>
      </c>
      <c r="DU1278" s="5" t="s">
        <v>165</v>
      </c>
      <c r="DV1278" t="s">
        <v>130</v>
      </c>
      <c r="DW1278" t="s">
        <v>138</v>
      </c>
      <c r="DX1278" t="s">
        <v>165</v>
      </c>
      <c r="DY1278" t="s">
        <v>138</v>
      </c>
      <c r="DZ1278" t="s">
        <v>165</v>
      </c>
      <c r="EA1278">
        <v>45454</v>
      </c>
      <c r="EB1278"/>
    </row>
    <row r="1279" spans="1:132" x14ac:dyDescent="0.3">
      <c r="A1279" s="5">
        <v>210</v>
      </c>
      <c r="B1279" s="17">
        <v>45453</v>
      </c>
      <c r="C1279" s="5">
        <v>23</v>
      </c>
      <c r="D1279" s="5">
        <v>1097098783</v>
      </c>
      <c r="E1279" s="5">
        <v>3</v>
      </c>
      <c r="F1279" s="5" t="s">
        <v>146</v>
      </c>
      <c r="G1279" s="5" t="s">
        <v>1587</v>
      </c>
      <c r="I1279" s="5">
        <v>2024</v>
      </c>
      <c r="J1279" s="5">
        <v>6854700289</v>
      </c>
      <c r="K1279" s="5">
        <v>10</v>
      </c>
      <c r="L1279" s="5" t="s">
        <v>966</v>
      </c>
      <c r="M1279" s="5" t="s">
        <v>3612</v>
      </c>
      <c r="N1279" s="5" t="s">
        <v>2413</v>
      </c>
      <c r="O1279" s="5" t="s">
        <v>739</v>
      </c>
      <c r="P1279" s="5" t="s">
        <v>129</v>
      </c>
      <c r="Q1279" s="5">
        <v>1097098783</v>
      </c>
      <c r="R1279" s="5">
        <v>16</v>
      </c>
      <c r="S1279" s="5">
        <v>1</v>
      </c>
      <c r="T1279" s="5">
        <v>170</v>
      </c>
      <c r="U1279" s="5" t="s">
        <v>130</v>
      </c>
      <c r="V1279" s="5" t="s">
        <v>151</v>
      </c>
      <c r="AA1279" s="5">
        <v>170</v>
      </c>
      <c r="AB1279" s="5">
        <v>68</v>
      </c>
      <c r="AC1279" s="5">
        <v>307</v>
      </c>
      <c r="AD1279" s="5">
        <v>1</v>
      </c>
      <c r="AE1279" s="5" t="s">
        <v>144</v>
      </c>
      <c r="AH1279" s="5" t="s">
        <v>1587</v>
      </c>
      <c r="AI1279" s="5" t="s">
        <v>5078</v>
      </c>
      <c r="AL1279" s="5">
        <v>99999.05</v>
      </c>
      <c r="AM1279" s="5" t="s">
        <v>132</v>
      </c>
      <c r="AN1279" s="5" t="s">
        <v>145</v>
      </c>
      <c r="AO1279" s="5">
        <v>6</v>
      </c>
      <c r="AQ1279" s="5">
        <v>3</v>
      </c>
      <c r="AR1279" s="5">
        <v>2</v>
      </c>
      <c r="AS1279" s="5">
        <v>2</v>
      </c>
      <c r="AT1279" s="5">
        <v>2</v>
      </c>
      <c r="AU1279" s="5">
        <v>2</v>
      </c>
      <c r="AV1279" s="5">
        <v>2</v>
      </c>
      <c r="AX1279" s="5">
        <v>2</v>
      </c>
      <c r="AY1279" s="5">
        <v>2</v>
      </c>
      <c r="AZ1279" s="5">
        <v>2</v>
      </c>
      <c r="BA1279" s="5">
        <v>2</v>
      </c>
      <c r="BB1279" s="5">
        <v>2</v>
      </c>
      <c r="BC1279" s="5">
        <v>2</v>
      </c>
      <c r="BD1279" s="5">
        <v>1</v>
      </c>
      <c r="BE1279" s="5">
        <v>1</v>
      </c>
      <c r="BF1279" s="17">
        <v>170</v>
      </c>
      <c r="BG1279" s="5">
        <v>68</v>
      </c>
      <c r="BH1279" s="5">
        <v>307</v>
      </c>
      <c r="BI1279" s="5">
        <v>45453</v>
      </c>
      <c r="BJ1279" s="5">
        <v>45449</v>
      </c>
      <c r="BK1279" s="5">
        <v>3</v>
      </c>
      <c r="BL1279" s="5">
        <v>2</v>
      </c>
      <c r="BM1279" s="5" t="s">
        <v>134</v>
      </c>
      <c r="BN1279" s="5">
        <v>1</v>
      </c>
      <c r="BO1279" s="5" t="s">
        <v>134</v>
      </c>
      <c r="BP1279" s="5">
        <v>3</v>
      </c>
      <c r="BQ1279" s="5">
        <v>3154158830</v>
      </c>
      <c r="BR1279" s="5">
        <v>39260</v>
      </c>
      <c r="BW1279" s="5" t="s">
        <v>134</v>
      </c>
      <c r="BX1279" s="5" t="s">
        <v>2061</v>
      </c>
      <c r="BY1279" s="5">
        <v>6393936</v>
      </c>
      <c r="BZ1279" s="5">
        <v>45456</v>
      </c>
      <c r="CA1279" s="5">
        <v>890212568</v>
      </c>
      <c r="CE1279" s="5" t="s">
        <v>135</v>
      </c>
      <c r="CF1279" s="5">
        <v>2</v>
      </c>
      <c r="CJ1279" s="5">
        <v>2</v>
      </c>
      <c r="CL1279" s="5">
        <v>1</v>
      </c>
      <c r="CM1279" s="5">
        <v>1</v>
      </c>
      <c r="CN1279" s="5">
        <v>1</v>
      </c>
      <c r="CO1279" s="5">
        <v>1</v>
      </c>
      <c r="CP1279" s="5">
        <v>1</v>
      </c>
      <c r="CQ1279" s="5">
        <v>2</v>
      </c>
      <c r="CR1279" s="5">
        <v>2</v>
      </c>
      <c r="CS1279" s="5">
        <v>2</v>
      </c>
      <c r="CT1279" s="5">
        <v>2</v>
      </c>
      <c r="CU1279" s="5">
        <v>2</v>
      </c>
      <c r="CV1279" s="5">
        <v>2</v>
      </c>
      <c r="CW1279" s="5">
        <v>2</v>
      </c>
      <c r="CX1279" s="5">
        <v>2</v>
      </c>
      <c r="CY1279" s="5">
        <v>2</v>
      </c>
      <c r="CZ1279" s="5">
        <v>2</v>
      </c>
      <c r="DA1279" s="5">
        <v>2</v>
      </c>
      <c r="DB1279" s="5">
        <v>2</v>
      </c>
      <c r="DC1279" s="5">
        <v>2</v>
      </c>
      <c r="DD1279" s="5">
        <v>2</v>
      </c>
      <c r="DE1279" s="5">
        <v>2</v>
      </c>
      <c r="DF1279" s="5">
        <v>2</v>
      </c>
      <c r="DG1279" s="5">
        <v>2</v>
      </c>
      <c r="DH1279" s="5">
        <v>2</v>
      </c>
      <c r="DI1279" s="5">
        <v>2</v>
      </c>
      <c r="DJ1279" s="5">
        <v>2</v>
      </c>
      <c r="DK1279" s="5">
        <v>2</v>
      </c>
      <c r="DL1279" s="5">
        <v>2</v>
      </c>
      <c r="DM1279" s="5">
        <v>2</v>
      </c>
      <c r="DN1279" s="5">
        <v>2</v>
      </c>
      <c r="DO1279" s="5">
        <v>1</v>
      </c>
      <c r="DP1279" s="5">
        <v>1</v>
      </c>
      <c r="DQ1279" s="5" t="s">
        <v>136</v>
      </c>
      <c r="DR1279" s="5" t="s">
        <v>146</v>
      </c>
      <c r="DS1279" s="5" t="s">
        <v>130</v>
      </c>
      <c r="DT1279" s="17" t="s">
        <v>138</v>
      </c>
      <c r="DU1279" s="5" t="s">
        <v>165</v>
      </c>
      <c r="DV1279" t="s">
        <v>130</v>
      </c>
      <c r="DW1279" t="s">
        <v>138</v>
      </c>
      <c r="DX1279" t="s">
        <v>165</v>
      </c>
      <c r="DY1279" t="s">
        <v>138</v>
      </c>
      <c r="DZ1279" t="s">
        <v>147</v>
      </c>
      <c r="EA1279">
        <v>45456</v>
      </c>
      <c r="EB1279"/>
    </row>
    <row r="1280" spans="1:132" x14ac:dyDescent="0.3">
      <c r="A1280" s="5">
        <v>210</v>
      </c>
      <c r="B1280" s="17">
        <v>45454</v>
      </c>
      <c r="C1280" s="5">
        <v>22</v>
      </c>
      <c r="D1280" s="5">
        <v>1097106993</v>
      </c>
      <c r="E1280" s="5">
        <v>3</v>
      </c>
      <c r="F1280" s="5" t="s">
        <v>199</v>
      </c>
      <c r="G1280" s="5" t="s">
        <v>1883</v>
      </c>
      <c r="H1280" s="11" t="s">
        <v>5824</v>
      </c>
      <c r="I1280" s="5">
        <v>2024</v>
      </c>
      <c r="J1280" s="5">
        <v>6800100792</v>
      </c>
      <c r="K1280" s="5">
        <v>1</v>
      </c>
      <c r="L1280" s="5" t="s">
        <v>3396</v>
      </c>
      <c r="M1280" s="5" t="s">
        <v>156</v>
      </c>
      <c r="N1280" s="5" t="s">
        <v>950</v>
      </c>
      <c r="O1280" s="5" t="s">
        <v>410</v>
      </c>
      <c r="P1280" s="5" t="s">
        <v>129</v>
      </c>
      <c r="Q1280" s="5">
        <v>1097106993</v>
      </c>
      <c r="R1280" s="5">
        <v>14</v>
      </c>
      <c r="S1280" s="5">
        <v>1</v>
      </c>
      <c r="T1280" s="5">
        <v>170</v>
      </c>
      <c r="U1280" s="5" t="s">
        <v>130</v>
      </c>
      <c r="V1280" s="5" t="s">
        <v>151</v>
      </c>
      <c r="W1280" s="5">
        <v>1</v>
      </c>
      <c r="Y1280" s="5">
        <v>1</v>
      </c>
      <c r="AA1280" s="5">
        <v>170</v>
      </c>
      <c r="AB1280" s="5">
        <v>68</v>
      </c>
      <c r="AC1280" s="5">
        <v>307</v>
      </c>
      <c r="AD1280" s="5">
        <v>1</v>
      </c>
      <c r="AE1280" s="5" t="s">
        <v>144</v>
      </c>
      <c r="AH1280" s="5" t="s">
        <v>1883</v>
      </c>
      <c r="AI1280" s="5" t="s">
        <v>3397</v>
      </c>
      <c r="AL1280" s="5">
        <v>99999.05</v>
      </c>
      <c r="AM1280" s="5" t="s">
        <v>185</v>
      </c>
      <c r="AN1280" s="5" t="s">
        <v>441</v>
      </c>
      <c r="AO1280" s="5">
        <v>6</v>
      </c>
      <c r="AQ1280" s="5">
        <v>2</v>
      </c>
      <c r="AR1280" s="5">
        <v>2</v>
      </c>
      <c r="AS1280" s="5">
        <v>2</v>
      </c>
      <c r="AT1280" s="5">
        <v>2</v>
      </c>
      <c r="AU1280" s="5">
        <v>2</v>
      </c>
      <c r="AV1280" s="5">
        <v>2</v>
      </c>
      <c r="AX1280" s="5">
        <v>2</v>
      </c>
      <c r="AY1280" s="5">
        <v>2</v>
      </c>
      <c r="AZ1280" s="5">
        <v>2</v>
      </c>
      <c r="BA1280" s="5">
        <v>2</v>
      </c>
      <c r="BB1280" s="5">
        <v>2</v>
      </c>
      <c r="BC1280" s="5">
        <v>2</v>
      </c>
      <c r="BD1280" s="5">
        <v>1</v>
      </c>
      <c r="BE1280" s="5">
        <v>1</v>
      </c>
      <c r="BF1280" s="17">
        <v>170</v>
      </c>
      <c r="BG1280" s="5">
        <v>68</v>
      </c>
      <c r="BH1280" s="5">
        <v>307</v>
      </c>
      <c r="BI1280" s="5">
        <v>45446</v>
      </c>
      <c r="BJ1280" s="5">
        <v>45441</v>
      </c>
      <c r="BK1280" s="5">
        <v>3</v>
      </c>
      <c r="BL1280" s="5">
        <v>1</v>
      </c>
      <c r="BM1280" s="5">
        <v>45446</v>
      </c>
      <c r="BN1280" s="5">
        <v>1</v>
      </c>
      <c r="BO1280" s="5" t="s">
        <v>134</v>
      </c>
      <c r="BP1280" s="5">
        <v>3</v>
      </c>
      <c r="BQ1280" s="5">
        <v>32146009971</v>
      </c>
      <c r="BR1280" s="5">
        <v>40161</v>
      </c>
      <c r="BW1280" s="5" t="s">
        <v>134</v>
      </c>
      <c r="BX1280" s="5" t="s">
        <v>2607</v>
      </c>
      <c r="BY1280" s="5">
        <v>6915610</v>
      </c>
      <c r="BZ1280" s="5">
        <v>45454</v>
      </c>
      <c r="CA1280" s="5">
        <v>9000060374</v>
      </c>
      <c r="CB1280" s="5">
        <v>3</v>
      </c>
      <c r="CC1280" s="5">
        <v>1</v>
      </c>
      <c r="CD1280" s="5">
        <v>0</v>
      </c>
      <c r="CE1280" s="5" t="s">
        <v>135</v>
      </c>
      <c r="CF1280" s="5">
        <v>2</v>
      </c>
      <c r="CJ1280" s="5">
        <v>1</v>
      </c>
      <c r="CK1280" s="5" t="s">
        <v>4118</v>
      </c>
      <c r="CL1280" s="5">
        <v>1</v>
      </c>
      <c r="CM1280" s="5">
        <v>2</v>
      </c>
      <c r="CN1280" s="5">
        <v>2</v>
      </c>
      <c r="CO1280" s="5">
        <v>1</v>
      </c>
      <c r="CP1280" s="5">
        <v>1</v>
      </c>
      <c r="CQ1280" s="5">
        <v>2</v>
      </c>
      <c r="CR1280" s="5">
        <v>1</v>
      </c>
      <c r="CS1280" s="5">
        <v>1</v>
      </c>
      <c r="CT1280" s="5">
        <v>1</v>
      </c>
      <c r="CU1280" s="5">
        <v>2</v>
      </c>
      <c r="CV1280" s="5">
        <v>2</v>
      </c>
      <c r="CW1280" s="5">
        <v>2</v>
      </c>
      <c r="CX1280" s="5">
        <v>2</v>
      </c>
      <c r="CY1280" s="5">
        <v>2</v>
      </c>
      <c r="CZ1280" s="5">
        <v>2</v>
      </c>
      <c r="DA1280" s="5">
        <v>1</v>
      </c>
      <c r="DB1280" s="5">
        <v>2</v>
      </c>
      <c r="DC1280" s="5">
        <v>2</v>
      </c>
      <c r="DD1280" s="5">
        <v>2</v>
      </c>
      <c r="DE1280" s="5">
        <v>2</v>
      </c>
      <c r="DF1280" s="5">
        <v>2</v>
      </c>
      <c r="DG1280" s="5">
        <v>2</v>
      </c>
      <c r="DH1280" s="5">
        <v>2</v>
      </c>
      <c r="DI1280" s="5">
        <v>2</v>
      </c>
      <c r="DJ1280" s="5">
        <v>2</v>
      </c>
      <c r="DK1280" s="5">
        <v>2</v>
      </c>
      <c r="DL1280" s="5">
        <v>2</v>
      </c>
      <c r="DM1280" s="5">
        <v>2</v>
      </c>
      <c r="DN1280" s="5">
        <v>2</v>
      </c>
      <c r="DO1280" s="5">
        <v>2</v>
      </c>
      <c r="DP1280" s="5">
        <v>3</v>
      </c>
      <c r="DQ1280" s="5" t="s">
        <v>136</v>
      </c>
      <c r="DR1280" s="5" t="s">
        <v>199</v>
      </c>
      <c r="DS1280" s="5" t="s">
        <v>130</v>
      </c>
      <c r="DT1280" s="17" t="s">
        <v>138</v>
      </c>
      <c r="DU1280" s="5" t="s">
        <v>165</v>
      </c>
      <c r="DV1280" t="s">
        <v>130</v>
      </c>
      <c r="DW1280" t="s">
        <v>138</v>
      </c>
      <c r="DX1280" t="s">
        <v>165</v>
      </c>
      <c r="DY1280" t="s">
        <v>138</v>
      </c>
      <c r="DZ1280" t="s">
        <v>155</v>
      </c>
      <c r="EA1280">
        <v>45454</v>
      </c>
      <c r="EB1280"/>
    </row>
    <row r="1281" spans="1:132" x14ac:dyDescent="0.3">
      <c r="A1281" s="5">
        <v>210</v>
      </c>
      <c r="B1281" s="17">
        <v>45454</v>
      </c>
      <c r="C1281" s="5">
        <v>23</v>
      </c>
      <c r="D1281" s="5">
        <v>1097121713</v>
      </c>
      <c r="E1281" s="5">
        <v>0</v>
      </c>
      <c r="F1281" s="5" t="s">
        <v>1598</v>
      </c>
      <c r="G1281" s="5" t="s">
        <v>3062</v>
      </c>
      <c r="H1281" s="11" t="s">
        <v>5830</v>
      </c>
      <c r="I1281" s="5">
        <v>2024</v>
      </c>
      <c r="J1281" s="5">
        <v>6830704268</v>
      </c>
      <c r="K1281" s="5">
        <v>3</v>
      </c>
      <c r="L1281" s="5" t="s">
        <v>5478</v>
      </c>
      <c r="M1281" s="5" t="s">
        <v>5479</v>
      </c>
      <c r="N1281" s="5" t="s">
        <v>312</v>
      </c>
      <c r="O1281" s="5" t="s">
        <v>994</v>
      </c>
      <c r="P1281" s="5" t="s">
        <v>129</v>
      </c>
      <c r="Q1281" s="5">
        <v>1097121713</v>
      </c>
      <c r="R1281" s="5">
        <v>10</v>
      </c>
      <c r="S1281" s="5">
        <v>1</v>
      </c>
      <c r="T1281" s="5">
        <v>170</v>
      </c>
      <c r="U1281" s="5" t="s">
        <v>130</v>
      </c>
      <c r="V1281" s="5" t="s">
        <v>131</v>
      </c>
      <c r="W1281" s="5">
        <v>2</v>
      </c>
      <c r="Y1281" s="5">
        <v>1</v>
      </c>
      <c r="AA1281" s="5">
        <v>170</v>
      </c>
      <c r="AB1281" s="5">
        <v>68</v>
      </c>
      <c r="AC1281" s="5">
        <v>307</v>
      </c>
      <c r="AD1281" s="5">
        <v>1</v>
      </c>
      <c r="AE1281" s="5" t="s">
        <v>165</v>
      </c>
      <c r="AH1281" s="5" t="s">
        <v>3062</v>
      </c>
      <c r="AI1281" s="5" t="s">
        <v>5480</v>
      </c>
      <c r="AL1281" s="5">
        <v>99999.05</v>
      </c>
      <c r="AM1281" s="5" t="s">
        <v>132</v>
      </c>
      <c r="AN1281" s="5" t="s">
        <v>204</v>
      </c>
      <c r="AO1281" s="5">
        <v>6</v>
      </c>
      <c r="AQ1281" s="5">
        <v>3</v>
      </c>
      <c r="AR1281" s="5">
        <v>2</v>
      </c>
      <c r="AS1281" s="5">
        <v>2</v>
      </c>
      <c r="AT1281" s="5">
        <v>2</v>
      </c>
      <c r="AU1281" s="5">
        <v>2</v>
      </c>
      <c r="AV1281" s="5">
        <v>2</v>
      </c>
      <c r="AX1281" s="5">
        <v>2</v>
      </c>
      <c r="AY1281" s="5">
        <v>2</v>
      </c>
      <c r="AZ1281" s="5">
        <v>2</v>
      </c>
      <c r="BA1281" s="5">
        <v>2</v>
      </c>
      <c r="BB1281" s="5">
        <v>2</v>
      </c>
      <c r="BC1281" s="5">
        <v>2</v>
      </c>
      <c r="BD1281" s="5">
        <v>1</v>
      </c>
      <c r="BE1281" s="5">
        <v>1</v>
      </c>
      <c r="BF1281" s="17">
        <v>170</v>
      </c>
      <c r="BG1281" s="5">
        <v>68</v>
      </c>
      <c r="BH1281" s="5">
        <v>307</v>
      </c>
      <c r="BI1281" s="5">
        <v>45454</v>
      </c>
      <c r="BJ1281" s="5">
        <v>45451</v>
      </c>
      <c r="BK1281" s="5">
        <v>2</v>
      </c>
      <c r="BL1281" s="5">
        <v>2</v>
      </c>
      <c r="BM1281" s="5" t="s">
        <v>134</v>
      </c>
      <c r="BN1281" s="5">
        <v>1</v>
      </c>
      <c r="BO1281" s="5" t="s">
        <v>134</v>
      </c>
      <c r="BP1281" s="5">
        <v>0</v>
      </c>
      <c r="BQ1281" s="5">
        <v>3142250348</v>
      </c>
      <c r="BR1281" s="5">
        <v>41540</v>
      </c>
      <c r="BW1281" s="5" t="s">
        <v>134</v>
      </c>
      <c r="BX1281" s="5" t="s">
        <v>4099</v>
      </c>
      <c r="BY1281" s="5">
        <v>3160186502</v>
      </c>
      <c r="BZ1281" s="5">
        <v>45455</v>
      </c>
      <c r="CA1281" s="5">
        <v>9005817029</v>
      </c>
      <c r="CE1281" s="5" t="s">
        <v>135</v>
      </c>
      <c r="CF1281" s="5">
        <v>2</v>
      </c>
      <c r="CJ1281" s="5">
        <v>2</v>
      </c>
      <c r="CK1281" s="5" t="s">
        <v>170</v>
      </c>
      <c r="CL1281" s="5">
        <v>1</v>
      </c>
      <c r="CM1281" s="5">
        <v>1</v>
      </c>
      <c r="CN1281" s="5">
        <v>2</v>
      </c>
      <c r="CO1281" s="5">
        <v>2</v>
      </c>
      <c r="CP1281" s="5">
        <v>1</v>
      </c>
      <c r="CQ1281" s="5">
        <v>2</v>
      </c>
      <c r="CR1281" s="5">
        <v>2</v>
      </c>
      <c r="CS1281" s="5">
        <v>2</v>
      </c>
      <c r="CT1281" s="5">
        <v>2</v>
      </c>
      <c r="CU1281" s="5">
        <v>2</v>
      </c>
      <c r="CV1281" s="5">
        <v>2</v>
      </c>
      <c r="CW1281" s="5">
        <v>2</v>
      </c>
      <c r="CX1281" s="5">
        <v>2</v>
      </c>
      <c r="CY1281" s="5">
        <v>2</v>
      </c>
      <c r="CZ1281" s="5">
        <v>2</v>
      </c>
      <c r="DA1281" s="5">
        <v>2</v>
      </c>
      <c r="DB1281" s="5">
        <v>2</v>
      </c>
      <c r="DC1281" s="5">
        <v>2</v>
      </c>
      <c r="DD1281" s="5">
        <v>2</v>
      </c>
      <c r="DE1281" s="5">
        <v>2</v>
      </c>
      <c r="DF1281" s="5">
        <v>2</v>
      </c>
      <c r="DG1281" s="5">
        <v>2</v>
      </c>
      <c r="DH1281" s="5">
        <v>2</v>
      </c>
      <c r="DI1281" s="5">
        <v>2</v>
      </c>
      <c r="DJ1281" s="5">
        <v>2</v>
      </c>
      <c r="DK1281" s="5">
        <v>2</v>
      </c>
      <c r="DL1281" s="5">
        <v>2</v>
      </c>
      <c r="DM1281" s="5">
        <v>2</v>
      </c>
      <c r="DN1281" s="5">
        <v>2</v>
      </c>
      <c r="DO1281" s="5">
        <v>1</v>
      </c>
      <c r="DP1281" s="5">
        <v>1</v>
      </c>
      <c r="DQ1281" s="5" t="s">
        <v>136</v>
      </c>
      <c r="DR1281" s="5" t="s">
        <v>1598</v>
      </c>
      <c r="DS1281" s="5" t="s">
        <v>130</v>
      </c>
      <c r="DT1281" s="17" t="s">
        <v>138</v>
      </c>
      <c r="DU1281" s="5" t="s">
        <v>165</v>
      </c>
      <c r="DV1281" t="s">
        <v>130</v>
      </c>
      <c r="DW1281" t="s">
        <v>138</v>
      </c>
      <c r="DX1281" t="s">
        <v>165</v>
      </c>
      <c r="DY1281" t="s">
        <v>138</v>
      </c>
      <c r="DZ1281" t="s">
        <v>165</v>
      </c>
      <c r="EA1281">
        <v>45455</v>
      </c>
      <c r="EB1281"/>
    </row>
    <row r="1282" spans="1:132" x14ac:dyDescent="0.3">
      <c r="A1282" s="5">
        <v>210</v>
      </c>
      <c r="B1282" s="17">
        <v>45452</v>
      </c>
      <c r="C1282" s="5">
        <v>22</v>
      </c>
      <c r="D1282" s="5">
        <v>1097129353</v>
      </c>
      <c r="E1282" s="5">
        <v>0</v>
      </c>
      <c r="F1282" s="5" t="s">
        <v>154</v>
      </c>
      <c r="G1282" s="5" t="s">
        <v>1765</v>
      </c>
      <c r="H1282" s="11" t="s">
        <v>5837</v>
      </c>
      <c r="I1282" s="5">
        <v>2024</v>
      </c>
      <c r="J1282" s="5">
        <v>6800100431</v>
      </c>
      <c r="K1282" s="5">
        <v>1</v>
      </c>
      <c r="L1282" s="5" t="s">
        <v>162</v>
      </c>
      <c r="M1282" s="5" t="s">
        <v>477</v>
      </c>
      <c r="N1282" s="5" t="s">
        <v>303</v>
      </c>
      <c r="O1282" s="5" t="s">
        <v>197</v>
      </c>
      <c r="P1282" s="5" t="s">
        <v>129</v>
      </c>
      <c r="Q1282" s="5">
        <v>1097129353</v>
      </c>
      <c r="R1282" s="5">
        <v>9</v>
      </c>
      <c r="S1282" s="5">
        <v>1</v>
      </c>
      <c r="T1282" s="5">
        <v>170</v>
      </c>
      <c r="U1282" s="5" t="s">
        <v>130</v>
      </c>
      <c r="V1282" s="5" t="s">
        <v>131</v>
      </c>
      <c r="W1282" s="5">
        <v>2</v>
      </c>
      <c r="Y1282" s="5">
        <v>1</v>
      </c>
      <c r="AA1282" s="5">
        <v>170</v>
      </c>
      <c r="AB1282" s="5">
        <v>68</v>
      </c>
      <c r="AC1282" s="5">
        <v>307</v>
      </c>
      <c r="AD1282" s="5">
        <v>1</v>
      </c>
      <c r="AE1282" s="5" t="s">
        <v>225</v>
      </c>
      <c r="AH1282" s="5" t="s">
        <v>831</v>
      </c>
      <c r="AI1282" s="5" t="s">
        <v>5306</v>
      </c>
      <c r="AL1282" s="5">
        <v>99999.05</v>
      </c>
      <c r="AM1282" s="5" t="s">
        <v>132</v>
      </c>
      <c r="AN1282" s="5" t="s">
        <v>191</v>
      </c>
      <c r="AO1282" s="5">
        <v>6</v>
      </c>
      <c r="AR1282" s="5">
        <v>2</v>
      </c>
      <c r="AS1282" s="5">
        <v>2</v>
      </c>
      <c r="AT1282" s="5">
        <v>2</v>
      </c>
      <c r="AU1282" s="5">
        <v>2</v>
      </c>
      <c r="AV1282" s="5">
        <v>2</v>
      </c>
      <c r="AX1282" s="5">
        <v>2</v>
      </c>
      <c r="AY1282" s="5">
        <v>2</v>
      </c>
      <c r="AZ1282" s="5">
        <v>2</v>
      </c>
      <c r="BA1282" s="5">
        <v>2</v>
      </c>
      <c r="BB1282" s="5">
        <v>2</v>
      </c>
      <c r="BC1282" s="5">
        <v>2</v>
      </c>
      <c r="BD1282" s="5">
        <v>1</v>
      </c>
      <c r="BE1282" s="5">
        <v>1</v>
      </c>
      <c r="BF1282" s="17">
        <v>170</v>
      </c>
      <c r="BG1282" s="5">
        <v>68</v>
      </c>
      <c r="BH1282" s="5">
        <v>1</v>
      </c>
      <c r="BI1282" s="5">
        <v>45452</v>
      </c>
      <c r="BJ1282" s="5">
        <v>45443</v>
      </c>
      <c r="BK1282" s="5">
        <v>2</v>
      </c>
      <c r="BL1282" s="5">
        <v>2</v>
      </c>
      <c r="BM1282" s="5" t="s">
        <v>134</v>
      </c>
      <c r="BN1282" s="5">
        <v>1</v>
      </c>
      <c r="BO1282" s="5" t="s">
        <v>134</v>
      </c>
      <c r="BP1282" s="5">
        <v>0</v>
      </c>
      <c r="BR1282" s="5">
        <v>42133</v>
      </c>
      <c r="BW1282" s="5" t="s">
        <v>134</v>
      </c>
      <c r="BX1282" s="5" t="s">
        <v>569</v>
      </c>
      <c r="BY1282" s="5">
        <v>6430026</v>
      </c>
      <c r="BZ1282" s="5">
        <v>45458</v>
      </c>
      <c r="CA1282" s="5">
        <v>8902087588</v>
      </c>
      <c r="CE1282" s="5" t="s">
        <v>135</v>
      </c>
      <c r="CF1282" s="5">
        <v>2</v>
      </c>
      <c r="CJ1282" s="5">
        <v>2</v>
      </c>
      <c r="CL1282" s="5">
        <v>1</v>
      </c>
      <c r="CM1282" s="5">
        <v>1</v>
      </c>
      <c r="CN1282" s="5">
        <v>2</v>
      </c>
      <c r="CO1282" s="5">
        <v>2</v>
      </c>
      <c r="CP1282" s="5">
        <v>2</v>
      </c>
      <c r="CQ1282" s="5">
        <v>1</v>
      </c>
      <c r="CR1282" s="5">
        <v>2</v>
      </c>
      <c r="CS1282" s="5">
        <v>2</v>
      </c>
      <c r="CT1282" s="5">
        <v>2</v>
      </c>
      <c r="CU1282" s="5">
        <v>2</v>
      </c>
      <c r="CV1282" s="5">
        <v>2</v>
      </c>
      <c r="CW1282" s="5">
        <v>2</v>
      </c>
      <c r="CX1282" s="5">
        <v>2</v>
      </c>
      <c r="CY1282" s="5">
        <v>2</v>
      </c>
      <c r="CZ1282" s="5">
        <v>2</v>
      </c>
      <c r="DA1282" s="5">
        <v>2</v>
      </c>
      <c r="DB1282" s="5">
        <v>2</v>
      </c>
      <c r="DC1282" s="5">
        <v>2</v>
      </c>
      <c r="DD1282" s="5">
        <v>2</v>
      </c>
      <c r="DE1282" s="5">
        <v>2</v>
      </c>
      <c r="DF1282" s="5">
        <v>2</v>
      </c>
      <c r="DG1282" s="5">
        <v>2</v>
      </c>
      <c r="DH1282" s="5">
        <v>2</v>
      </c>
      <c r="DI1282" s="5">
        <v>2</v>
      </c>
      <c r="DJ1282" s="5">
        <v>2</v>
      </c>
      <c r="DK1282" s="5">
        <v>2</v>
      </c>
      <c r="DL1282" s="5">
        <v>2</v>
      </c>
      <c r="DM1282" s="5">
        <v>2</v>
      </c>
      <c r="DN1282" s="5">
        <v>2</v>
      </c>
      <c r="DO1282" s="5">
        <v>1</v>
      </c>
      <c r="DP1282" s="5">
        <v>1</v>
      </c>
      <c r="DQ1282" s="5" t="s">
        <v>136</v>
      </c>
      <c r="DR1282" s="5" t="s">
        <v>154</v>
      </c>
      <c r="DS1282" s="5" t="s">
        <v>130</v>
      </c>
      <c r="DT1282" s="17" t="s">
        <v>138</v>
      </c>
      <c r="DU1282" s="5" t="s">
        <v>165</v>
      </c>
      <c r="DV1282" t="s">
        <v>130</v>
      </c>
      <c r="DW1282" t="s">
        <v>138</v>
      </c>
      <c r="DX1282" t="s">
        <v>155</v>
      </c>
      <c r="DY1282" t="s">
        <v>138</v>
      </c>
      <c r="DZ1282" t="s">
        <v>155</v>
      </c>
      <c r="EA1282">
        <v>45458</v>
      </c>
      <c r="EB1282"/>
    </row>
    <row r="1283" spans="1:132" x14ac:dyDescent="0.3">
      <c r="A1283" s="5">
        <v>210</v>
      </c>
      <c r="B1283" s="17">
        <v>45430</v>
      </c>
      <c r="C1283" s="5">
        <v>20</v>
      </c>
      <c r="D1283" s="5">
        <v>1097130041</v>
      </c>
      <c r="E1283" s="5">
        <v>3</v>
      </c>
      <c r="F1283" s="5" t="s">
        <v>154</v>
      </c>
      <c r="G1283" s="5" t="s">
        <v>1504</v>
      </c>
      <c r="H1283" s="11" t="s">
        <v>5924</v>
      </c>
      <c r="I1283" s="5">
        <v>2024</v>
      </c>
      <c r="J1283" s="5">
        <v>6800100431</v>
      </c>
      <c r="K1283" s="5">
        <v>1</v>
      </c>
      <c r="L1283" s="5" t="s">
        <v>309</v>
      </c>
      <c r="M1283" s="5" t="s">
        <v>365</v>
      </c>
      <c r="N1283" s="5" t="s">
        <v>1422</v>
      </c>
      <c r="O1283" s="5" t="s">
        <v>1288</v>
      </c>
      <c r="P1283" s="5" t="s">
        <v>129</v>
      </c>
      <c r="Q1283" s="5">
        <v>1097130041</v>
      </c>
      <c r="R1283" s="5">
        <v>8</v>
      </c>
      <c r="S1283" s="5">
        <v>1</v>
      </c>
      <c r="T1283" s="5">
        <v>170</v>
      </c>
      <c r="U1283" s="5" t="s">
        <v>130</v>
      </c>
      <c r="V1283" s="5" t="s">
        <v>151</v>
      </c>
      <c r="AA1283" s="5">
        <v>170</v>
      </c>
      <c r="AB1283" s="5">
        <v>68</v>
      </c>
      <c r="AC1283" s="5">
        <v>307</v>
      </c>
      <c r="AD1283" s="5">
        <v>1</v>
      </c>
      <c r="AE1283" s="5" t="s">
        <v>144</v>
      </c>
      <c r="AH1283" s="5" t="s">
        <v>1504</v>
      </c>
      <c r="AI1283" s="5" t="s">
        <v>4601</v>
      </c>
      <c r="AL1283" s="5">
        <v>99999.05</v>
      </c>
      <c r="AM1283" s="5" t="s">
        <v>167</v>
      </c>
      <c r="AN1283" s="5" t="s">
        <v>168</v>
      </c>
      <c r="AO1283" s="5">
        <v>6</v>
      </c>
      <c r="AQ1283" s="5">
        <v>2</v>
      </c>
      <c r="AR1283" s="5">
        <v>2</v>
      </c>
      <c r="AS1283" s="5">
        <v>2</v>
      </c>
      <c r="AT1283" s="5">
        <v>2</v>
      </c>
      <c r="AU1283" s="5">
        <v>2</v>
      </c>
      <c r="AV1283" s="5">
        <v>2</v>
      </c>
      <c r="AX1283" s="5">
        <v>2</v>
      </c>
      <c r="AY1283" s="5">
        <v>2</v>
      </c>
      <c r="AZ1283" s="5">
        <v>2</v>
      </c>
      <c r="BA1283" s="5">
        <v>2</v>
      </c>
      <c r="BB1283" s="5">
        <v>2</v>
      </c>
      <c r="BC1283" s="5">
        <v>2</v>
      </c>
      <c r="BD1283" s="5">
        <v>1</v>
      </c>
      <c r="BE1283" s="5">
        <v>1</v>
      </c>
      <c r="BF1283" s="17">
        <v>170</v>
      </c>
      <c r="BG1283" s="5">
        <v>68</v>
      </c>
      <c r="BH1283" s="5">
        <v>307</v>
      </c>
      <c r="BI1283" s="5">
        <v>45429</v>
      </c>
      <c r="BJ1283" s="5">
        <v>45428</v>
      </c>
      <c r="BK1283" s="5">
        <v>3</v>
      </c>
      <c r="BL1283" s="5">
        <v>2</v>
      </c>
      <c r="BM1283" s="5" t="s">
        <v>134</v>
      </c>
      <c r="BN1283" s="5">
        <v>1</v>
      </c>
      <c r="BO1283" s="5" t="s">
        <v>134</v>
      </c>
      <c r="BP1283" s="5">
        <v>3</v>
      </c>
      <c r="BQ1283" s="5">
        <v>3134996592</v>
      </c>
      <c r="BR1283" s="5">
        <v>42190</v>
      </c>
      <c r="BW1283" s="5" t="s">
        <v>134</v>
      </c>
      <c r="BX1283" s="5" t="s">
        <v>3665</v>
      </c>
      <c r="BY1283" s="5">
        <v>6430026</v>
      </c>
      <c r="BZ1283" s="5">
        <v>45460</v>
      </c>
      <c r="CA1283" s="5">
        <v>8902087588</v>
      </c>
      <c r="CE1283" s="5" t="s">
        <v>135</v>
      </c>
      <c r="CF1283" s="5">
        <v>2</v>
      </c>
      <c r="CJ1283" s="5">
        <v>2</v>
      </c>
      <c r="CL1283" s="5">
        <v>1</v>
      </c>
      <c r="CM1283" s="5">
        <v>2</v>
      </c>
      <c r="CN1283" s="5">
        <v>2</v>
      </c>
      <c r="CO1283" s="5">
        <v>1</v>
      </c>
      <c r="CP1283" s="5">
        <v>1</v>
      </c>
      <c r="CQ1283" s="5">
        <v>2</v>
      </c>
      <c r="CR1283" s="5">
        <v>2</v>
      </c>
      <c r="CS1283" s="5">
        <v>2</v>
      </c>
      <c r="CT1283" s="5">
        <v>2</v>
      </c>
      <c r="CU1283" s="5">
        <v>2</v>
      </c>
      <c r="CV1283" s="5">
        <v>2</v>
      </c>
      <c r="CW1283" s="5">
        <v>2</v>
      </c>
      <c r="CX1283" s="5">
        <v>2</v>
      </c>
      <c r="CY1283" s="5">
        <v>2</v>
      </c>
      <c r="CZ1283" s="5">
        <v>2</v>
      </c>
      <c r="DA1283" s="5">
        <v>2</v>
      </c>
      <c r="DB1283" s="5">
        <v>2</v>
      </c>
      <c r="DC1283" s="5">
        <v>2</v>
      </c>
      <c r="DD1283" s="5">
        <v>2</v>
      </c>
      <c r="DE1283" s="5">
        <v>2</v>
      </c>
      <c r="DF1283" s="5">
        <v>2</v>
      </c>
      <c r="DG1283" s="5">
        <v>2</v>
      </c>
      <c r="DH1283" s="5">
        <v>2</v>
      </c>
      <c r="DI1283" s="5">
        <v>2</v>
      </c>
      <c r="DJ1283" s="5">
        <v>2</v>
      </c>
      <c r="DK1283" s="5">
        <v>2</v>
      </c>
      <c r="DL1283" s="5">
        <v>2</v>
      </c>
      <c r="DM1283" s="5">
        <v>2</v>
      </c>
      <c r="DN1283" s="5">
        <v>2</v>
      </c>
      <c r="DO1283" s="5">
        <v>1</v>
      </c>
      <c r="DP1283" s="5">
        <v>1</v>
      </c>
      <c r="DQ1283" s="5" t="s">
        <v>136</v>
      </c>
      <c r="DR1283" s="5" t="s">
        <v>154</v>
      </c>
      <c r="DS1283" s="5" t="s">
        <v>130</v>
      </c>
      <c r="DT1283" s="17" t="s">
        <v>138</v>
      </c>
      <c r="DU1283" s="5" t="s">
        <v>165</v>
      </c>
      <c r="DV1283" t="s">
        <v>130</v>
      </c>
      <c r="DW1283" t="s">
        <v>138</v>
      </c>
      <c r="DX1283" t="s">
        <v>165</v>
      </c>
      <c r="DY1283" t="s">
        <v>138</v>
      </c>
      <c r="DZ1283" t="s">
        <v>155</v>
      </c>
      <c r="EA1283">
        <v>45460</v>
      </c>
      <c r="EB1283"/>
    </row>
    <row r="1284" spans="1:132" x14ac:dyDescent="0.3">
      <c r="A1284" s="5">
        <v>210</v>
      </c>
      <c r="B1284" s="17">
        <v>45433</v>
      </c>
      <c r="C1284" s="5">
        <v>20</v>
      </c>
      <c r="D1284" s="5">
        <v>1097142613</v>
      </c>
      <c r="E1284" s="5">
        <v>3</v>
      </c>
      <c r="F1284" s="5" t="s">
        <v>154</v>
      </c>
      <c r="G1284" s="5" t="s">
        <v>2462</v>
      </c>
      <c r="H1284" s="11" t="s">
        <v>5829</v>
      </c>
      <c r="I1284" s="5">
        <v>2024</v>
      </c>
      <c r="J1284" s="5">
        <v>6800100431</v>
      </c>
      <c r="K1284" s="5">
        <v>1</v>
      </c>
      <c r="L1284" s="5" t="s">
        <v>259</v>
      </c>
      <c r="M1284" s="5" t="s">
        <v>148</v>
      </c>
      <c r="N1284" s="5" t="s">
        <v>1065</v>
      </c>
      <c r="O1284" s="5" t="s">
        <v>409</v>
      </c>
      <c r="P1284" s="5" t="s">
        <v>160</v>
      </c>
      <c r="Q1284" s="5">
        <v>1097142613</v>
      </c>
      <c r="R1284" s="5">
        <v>5</v>
      </c>
      <c r="S1284" s="5">
        <v>1</v>
      </c>
      <c r="T1284" s="5">
        <v>170</v>
      </c>
      <c r="U1284" s="5" t="s">
        <v>130</v>
      </c>
      <c r="V1284" s="5" t="s">
        <v>151</v>
      </c>
      <c r="W1284" s="5">
        <v>1</v>
      </c>
      <c r="Y1284" s="5">
        <v>1</v>
      </c>
      <c r="AA1284" s="5">
        <v>170</v>
      </c>
      <c r="AB1284" s="5">
        <v>68</v>
      </c>
      <c r="AC1284" s="5">
        <v>307</v>
      </c>
      <c r="AD1284" s="5">
        <v>1</v>
      </c>
      <c r="AE1284" s="5" t="s">
        <v>144</v>
      </c>
      <c r="AH1284" s="5" t="s">
        <v>2462</v>
      </c>
      <c r="AI1284" s="5" t="s">
        <v>4523</v>
      </c>
      <c r="AL1284" s="5">
        <v>99999.06</v>
      </c>
      <c r="AM1284" s="5" t="s">
        <v>132</v>
      </c>
      <c r="AN1284" s="5" t="s">
        <v>152</v>
      </c>
      <c r="AO1284" s="5">
        <v>6</v>
      </c>
      <c r="AQ1284" s="5">
        <v>2</v>
      </c>
      <c r="AR1284" s="5">
        <v>2</v>
      </c>
      <c r="AS1284" s="5">
        <v>2</v>
      </c>
      <c r="AT1284" s="5">
        <v>2</v>
      </c>
      <c r="AU1284" s="5">
        <v>2</v>
      </c>
      <c r="AV1284" s="5">
        <v>2</v>
      </c>
      <c r="AX1284" s="5">
        <v>2</v>
      </c>
      <c r="AY1284" s="5">
        <v>2</v>
      </c>
      <c r="AZ1284" s="5">
        <v>2</v>
      </c>
      <c r="BA1284" s="5">
        <v>2</v>
      </c>
      <c r="BB1284" s="5">
        <v>2</v>
      </c>
      <c r="BC1284" s="5">
        <v>2</v>
      </c>
      <c r="BD1284" s="5">
        <v>1</v>
      </c>
      <c r="BE1284" s="5">
        <v>1</v>
      </c>
      <c r="BF1284" s="17">
        <v>170</v>
      </c>
      <c r="BG1284" s="5">
        <v>68</v>
      </c>
      <c r="BH1284" s="5">
        <v>307</v>
      </c>
      <c r="BI1284" s="5">
        <v>45428</v>
      </c>
      <c r="BJ1284" s="5">
        <v>45424</v>
      </c>
      <c r="BK1284" s="5">
        <v>3</v>
      </c>
      <c r="BL1284" s="5">
        <v>2</v>
      </c>
      <c r="BM1284" s="5" t="s">
        <v>134</v>
      </c>
      <c r="BN1284" s="5">
        <v>1</v>
      </c>
      <c r="BO1284" s="5" t="s">
        <v>134</v>
      </c>
      <c r="BP1284" s="5">
        <v>3</v>
      </c>
      <c r="BQ1284" s="5">
        <v>3176429741</v>
      </c>
      <c r="BR1284" s="5">
        <v>43356</v>
      </c>
      <c r="BW1284" s="5" t="s">
        <v>134</v>
      </c>
      <c r="BX1284" s="5" t="s">
        <v>2061</v>
      </c>
      <c r="BY1284" s="5">
        <v>6430026</v>
      </c>
      <c r="BZ1284" s="5">
        <v>45460</v>
      </c>
      <c r="CA1284" s="5">
        <v>8902087588</v>
      </c>
      <c r="CE1284" s="5" t="s">
        <v>135</v>
      </c>
      <c r="CF1284" s="5">
        <v>2</v>
      </c>
      <c r="CJ1284" s="5">
        <v>2</v>
      </c>
      <c r="CL1284" s="5">
        <v>1</v>
      </c>
      <c r="CM1284" s="5">
        <v>2</v>
      </c>
      <c r="CN1284" s="5">
        <v>2</v>
      </c>
      <c r="CO1284" s="5">
        <v>1</v>
      </c>
      <c r="CP1284" s="5">
        <v>1</v>
      </c>
      <c r="CQ1284" s="5">
        <v>1</v>
      </c>
      <c r="CR1284" s="5">
        <v>2</v>
      </c>
      <c r="CS1284" s="5">
        <v>2</v>
      </c>
      <c r="CT1284" s="5">
        <v>2</v>
      </c>
      <c r="CU1284" s="5">
        <v>2</v>
      </c>
      <c r="CV1284" s="5">
        <v>2</v>
      </c>
      <c r="CW1284" s="5">
        <v>2</v>
      </c>
      <c r="CX1284" s="5">
        <v>2</v>
      </c>
      <c r="CY1284" s="5">
        <v>2</v>
      </c>
      <c r="CZ1284" s="5">
        <v>2</v>
      </c>
      <c r="DA1284" s="5">
        <v>2</v>
      </c>
      <c r="DB1284" s="5">
        <v>2</v>
      </c>
      <c r="DC1284" s="5">
        <v>2</v>
      </c>
      <c r="DD1284" s="5">
        <v>2</v>
      </c>
      <c r="DE1284" s="5">
        <v>2</v>
      </c>
      <c r="DF1284" s="5">
        <v>2</v>
      </c>
      <c r="DG1284" s="5">
        <v>2</v>
      </c>
      <c r="DH1284" s="5">
        <v>2</v>
      </c>
      <c r="DI1284" s="5">
        <v>2</v>
      </c>
      <c r="DJ1284" s="5">
        <v>2</v>
      </c>
      <c r="DK1284" s="5">
        <v>2</v>
      </c>
      <c r="DL1284" s="5">
        <v>2</v>
      </c>
      <c r="DM1284" s="5">
        <v>2</v>
      </c>
      <c r="DN1284" s="5">
        <v>2</v>
      </c>
      <c r="DO1284" s="5">
        <v>1</v>
      </c>
      <c r="DP1284" s="5">
        <v>1</v>
      </c>
      <c r="DQ1284" s="5" t="s">
        <v>136</v>
      </c>
      <c r="DR1284" s="5" t="s">
        <v>154</v>
      </c>
      <c r="DS1284" s="5" t="s">
        <v>130</v>
      </c>
      <c r="DT1284" s="17" t="s">
        <v>138</v>
      </c>
      <c r="DU1284" s="5" t="s">
        <v>165</v>
      </c>
      <c r="DV1284" t="s">
        <v>130</v>
      </c>
      <c r="DW1284" t="s">
        <v>138</v>
      </c>
      <c r="DX1284" t="s">
        <v>165</v>
      </c>
      <c r="DY1284" t="s">
        <v>138</v>
      </c>
      <c r="DZ1284" t="s">
        <v>155</v>
      </c>
      <c r="EA1284">
        <v>45460</v>
      </c>
      <c r="EB1284"/>
    </row>
    <row r="1285" spans="1:132" x14ac:dyDescent="0.3">
      <c r="A1285" s="5">
        <v>210</v>
      </c>
      <c r="B1285" s="17">
        <v>45460</v>
      </c>
      <c r="C1285" s="5">
        <v>23</v>
      </c>
      <c r="D1285" s="5">
        <v>1097150868</v>
      </c>
      <c r="E1285" s="5">
        <v>3</v>
      </c>
      <c r="F1285" s="5" t="s">
        <v>311</v>
      </c>
      <c r="G1285" s="5" t="s">
        <v>1765</v>
      </c>
      <c r="I1285" s="5">
        <v>2024</v>
      </c>
      <c r="J1285" s="5">
        <v>6800170276</v>
      </c>
      <c r="K1285" s="5">
        <v>3</v>
      </c>
      <c r="L1285" s="5" t="s">
        <v>259</v>
      </c>
      <c r="M1285" s="5" t="s">
        <v>283</v>
      </c>
      <c r="N1285" s="5" t="s">
        <v>197</v>
      </c>
      <c r="O1285" s="5" t="s">
        <v>594</v>
      </c>
      <c r="P1285" s="5" t="s">
        <v>160</v>
      </c>
      <c r="Q1285" s="5">
        <v>1097150868</v>
      </c>
      <c r="R1285" s="5">
        <v>2</v>
      </c>
      <c r="S1285" s="5">
        <v>2</v>
      </c>
      <c r="T1285" s="5">
        <v>170</v>
      </c>
      <c r="U1285" s="5" t="s">
        <v>130</v>
      </c>
      <c r="V1285" s="5" t="s">
        <v>151</v>
      </c>
      <c r="W1285" s="5">
        <v>1</v>
      </c>
      <c r="AA1285" s="5">
        <v>170</v>
      </c>
      <c r="AB1285" s="5">
        <v>68</v>
      </c>
      <c r="AC1285" s="5">
        <v>307</v>
      </c>
      <c r="AD1285" s="5">
        <v>1</v>
      </c>
      <c r="AE1285" s="5" t="s">
        <v>144</v>
      </c>
      <c r="AH1285" s="5" t="s">
        <v>1765</v>
      </c>
      <c r="AI1285" s="5" t="s">
        <v>4833</v>
      </c>
      <c r="AL1285" s="5">
        <v>99999.07</v>
      </c>
      <c r="AM1285" s="5" t="s">
        <v>132</v>
      </c>
      <c r="AN1285" s="5" t="s">
        <v>246</v>
      </c>
      <c r="AO1285" s="5">
        <v>6</v>
      </c>
      <c r="AQ1285" s="5">
        <v>2</v>
      </c>
      <c r="AR1285" s="5">
        <v>2</v>
      </c>
      <c r="AS1285" s="5">
        <v>2</v>
      </c>
      <c r="AT1285" s="5">
        <v>2</v>
      </c>
      <c r="AU1285" s="5">
        <v>2</v>
      </c>
      <c r="AV1285" s="5">
        <v>2</v>
      </c>
      <c r="AX1285" s="5">
        <v>2</v>
      </c>
      <c r="AY1285" s="5">
        <v>2</v>
      </c>
      <c r="AZ1285" s="5">
        <v>2</v>
      </c>
      <c r="BA1285" s="5">
        <v>2</v>
      </c>
      <c r="BB1285" s="5">
        <v>2</v>
      </c>
      <c r="BC1285" s="5">
        <v>2</v>
      </c>
      <c r="BD1285" s="5">
        <v>1</v>
      </c>
      <c r="BE1285" s="5">
        <v>1</v>
      </c>
      <c r="BF1285" s="17">
        <v>170</v>
      </c>
      <c r="BG1285" s="5">
        <v>68</v>
      </c>
      <c r="BH1285" s="5">
        <v>307</v>
      </c>
      <c r="BI1285" s="5">
        <v>45451</v>
      </c>
      <c r="BJ1285" s="5">
        <v>45450</v>
      </c>
      <c r="BK1285" s="5">
        <v>3</v>
      </c>
      <c r="BL1285" s="5">
        <v>2</v>
      </c>
      <c r="BM1285" s="5" t="s">
        <v>134</v>
      </c>
      <c r="BN1285" s="5">
        <v>1</v>
      </c>
      <c r="BO1285" s="5" t="s">
        <v>134</v>
      </c>
      <c r="BP1285" s="5">
        <v>3</v>
      </c>
      <c r="BQ1285" s="5">
        <v>3152524302</v>
      </c>
      <c r="BR1285" s="5">
        <v>44707</v>
      </c>
      <c r="BW1285" s="5" t="s">
        <v>134</v>
      </c>
      <c r="BX1285" s="5" t="s">
        <v>2503</v>
      </c>
      <c r="BY1285" s="5">
        <v>6851050</v>
      </c>
      <c r="BZ1285" s="5">
        <v>45460</v>
      </c>
      <c r="CA1285" s="5">
        <v>9010416913</v>
      </c>
      <c r="CE1285" s="5" t="s">
        <v>135</v>
      </c>
      <c r="CF1285" s="5">
        <v>2</v>
      </c>
      <c r="CJ1285" s="5">
        <v>2</v>
      </c>
      <c r="CL1285" s="5">
        <v>1</v>
      </c>
      <c r="CM1285" s="5">
        <v>2</v>
      </c>
      <c r="CN1285" s="5">
        <v>1</v>
      </c>
      <c r="CO1285" s="5">
        <v>1</v>
      </c>
      <c r="CP1285" s="5">
        <v>1</v>
      </c>
      <c r="CQ1285" s="5">
        <v>1</v>
      </c>
      <c r="CR1285" s="5">
        <v>2</v>
      </c>
      <c r="CS1285" s="5">
        <v>2</v>
      </c>
      <c r="CT1285" s="5">
        <v>2</v>
      </c>
      <c r="CU1285" s="5">
        <v>2</v>
      </c>
      <c r="CV1285" s="5">
        <v>2</v>
      </c>
      <c r="CW1285" s="5">
        <v>2</v>
      </c>
      <c r="CX1285" s="5">
        <v>2</v>
      </c>
      <c r="CY1285" s="5">
        <v>2</v>
      </c>
      <c r="CZ1285" s="5">
        <v>2</v>
      </c>
      <c r="DA1285" s="5">
        <v>2</v>
      </c>
      <c r="DB1285" s="5">
        <v>2</v>
      </c>
      <c r="DC1285" s="5">
        <v>2</v>
      </c>
      <c r="DD1285" s="5">
        <v>2</v>
      </c>
      <c r="DE1285" s="5">
        <v>2</v>
      </c>
      <c r="DF1285" s="5">
        <v>2</v>
      </c>
      <c r="DG1285" s="5">
        <v>2</v>
      </c>
      <c r="DH1285" s="5">
        <v>2</v>
      </c>
      <c r="DI1285" s="5">
        <v>2</v>
      </c>
      <c r="DJ1285" s="5">
        <v>2</v>
      </c>
      <c r="DK1285" s="5">
        <v>2</v>
      </c>
      <c r="DL1285" s="5">
        <v>2</v>
      </c>
      <c r="DM1285" s="5">
        <v>2</v>
      </c>
      <c r="DN1285" s="5">
        <v>2</v>
      </c>
      <c r="DO1285" s="5">
        <v>1</v>
      </c>
      <c r="DP1285" s="5">
        <v>1</v>
      </c>
      <c r="DQ1285" s="5" t="s">
        <v>136</v>
      </c>
      <c r="DR1285" s="5" t="s">
        <v>311</v>
      </c>
      <c r="DS1285" s="5" t="s">
        <v>130</v>
      </c>
      <c r="DT1285" s="17" t="s">
        <v>138</v>
      </c>
      <c r="DU1285" s="5" t="s">
        <v>165</v>
      </c>
      <c r="DV1285" t="s">
        <v>130</v>
      </c>
      <c r="DW1285" t="s">
        <v>138</v>
      </c>
      <c r="DX1285" t="s">
        <v>165</v>
      </c>
      <c r="DY1285" t="s">
        <v>138</v>
      </c>
      <c r="DZ1285" t="s">
        <v>155</v>
      </c>
      <c r="EA1285">
        <v>45460</v>
      </c>
      <c r="EB1285"/>
    </row>
    <row r="1286" spans="1:132" x14ac:dyDescent="0.3">
      <c r="A1286" s="5">
        <v>210</v>
      </c>
      <c r="B1286" s="17">
        <v>45456</v>
      </c>
      <c r="C1286" s="5">
        <v>24</v>
      </c>
      <c r="D1286" s="5">
        <v>1097152387</v>
      </c>
      <c r="E1286" s="5">
        <v>0</v>
      </c>
      <c r="F1286" s="5" t="s">
        <v>154</v>
      </c>
      <c r="G1286" s="5" t="s">
        <v>2210</v>
      </c>
      <c r="I1286" s="5">
        <v>2024</v>
      </c>
      <c r="J1286" s="5">
        <v>6800100431</v>
      </c>
      <c r="K1286" s="5">
        <v>1</v>
      </c>
      <c r="L1286" s="5" t="s">
        <v>1590</v>
      </c>
      <c r="M1286" s="5" t="s">
        <v>927</v>
      </c>
      <c r="N1286" s="5" t="s">
        <v>164</v>
      </c>
      <c r="O1286" s="5" t="s">
        <v>197</v>
      </c>
      <c r="P1286" s="5" t="s">
        <v>160</v>
      </c>
      <c r="Q1286" s="5">
        <v>1097152387</v>
      </c>
      <c r="R1286" s="5">
        <v>1</v>
      </c>
      <c r="S1286" s="5">
        <v>1</v>
      </c>
      <c r="T1286" s="5">
        <v>170</v>
      </c>
      <c r="U1286" s="5" t="s">
        <v>130</v>
      </c>
      <c r="V1286" s="5" t="s">
        <v>151</v>
      </c>
      <c r="W1286" s="5">
        <v>1</v>
      </c>
      <c r="Y1286" s="5">
        <v>1</v>
      </c>
      <c r="AA1286" s="5">
        <v>170</v>
      </c>
      <c r="AB1286" s="5">
        <v>68</v>
      </c>
      <c r="AC1286" s="5">
        <v>307</v>
      </c>
      <c r="AD1286" s="5">
        <v>1</v>
      </c>
      <c r="AE1286" s="5" t="s">
        <v>872</v>
      </c>
      <c r="AH1286" s="5" t="s">
        <v>596</v>
      </c>
      <c r="AI1286" s="5" t="s">
        <v>4380</v>
      </c>
      <c r="AL1286" s="5">
        <v>99999.07</v>
      </c>
      <c r="AM1286" s="5" t="s">
        <v>132</v>
      </c>
      <c r="AN1286" s="5" t="s">
        <v>191</v>
      </c>
      <c r="AO1286" s="5">
        <v>6</v>
      </c>
      <c r="AR1286" s="5">
        <v>2</v>
      </c>
      <c r="AS1286" s="5">
        <v>2</v>
      </c>
      <c r="AT1286" s="5">
        <v>2</v>
      </c>
      <c r="AU1286" s="5">
        <v>2</v>
      </c>
      <c r="AV1286" s="5">
        <v>2</v>
      </c>
      <c r="AX1286" s="5">
        <v>2</v>
      </c>
      <c r="AY1286" s="5">
        <v>2</v>
      </c>
      <c r="AZ1286" s="5">
        <v>2</v>
      </c>
      <c r="BA1286" s="5">
        <v>2</v>
      </c>
      <c r="BB1286" s="5">
        <v>2</v>
      </c>
      <c r="BC1286" s="5">
        <v>2</v>
      </c>
      <c r="BD1286" s="5">
        <v>1</v>
      </c>
      <c r="BE1286" s="5">
        <v>1</v>
      </c>
      <c r="BF1286" s="17">
        <v>170</v>
      </c>
      <c r="BG1286" s="5">
        <v>68</v>
      </c>
      <c r="BH1286" s="5">
        <v>307</v>
      </c>
      <c r="BI1286" s="5">
        <v>45456</v>
      </c>
      <c r="BJ1286" s="5">
        <v>45453</v>
      </c>
      <c r="BK1286" s="5">
        <v>2</v>
      </c>
      <c r="BL1286" s="5">
        <v>2</v>
      </c>
      <c r="BM1286" s="5" t="s">
        <v>134</v>
      </c>
      <c r="BN1286" s="5">
        <v>1</v>
      </c>
      <c r="BO1286" s="5" t="s">
        <v>134</v>
      </c>
      <c r="BP1286" s="5">
        <v>0</v>
      </c>
      <c r="BR1286" s="5">
        <v>44929</v>
      </c>
      <c r="BW1286" s="5" t="s">
        <v>134</v>
      </c>
      <c r="BX1286" s="5" t="s">
        <v>569</v>
      </c>
      <c r="BY1286" s="5">
        <v>6430026</v>
      </c>
      <c r="BZ1286" s="5">
        <v>45458</v>
      </c>
      <c r="CA1286" s="5">
        <v>8902087588</v>
      </c>
      <c r="CE1286" s="5" t="s">
        <v>135</v>
      </c>
      <c r="CF1286" s="5">
        <v>2</v>
      </c>
      <c r="CJ1286" s="5">
        <v>2</v>
      </c>
      <c r="CL1286" s="5">
        <v>1</v>
      </c>
      <c r="CM1286" s="5">
        <v>1</v>
      </c>
      <c r="CN1286" s="5">
        <v>2</v>
      </c>
      <c r="CO1286" s="5">
        <v>1</v>
      </c>
      <c r="CP1286" s="5">
        <v>2</v>
      </c>
      <c r="CQ1286" s="5">
        <v>2</v>
      </c>
      <c r="CR1286" s="5">
        <v>2</v>
      </c>
      <c r="CS1286" s="5">
        <v>2</v>
      </c>
      <c r="CT1286" s="5">
        <v>2</v>
      </c>
      <c r="CU1286" s="5">
        <v>2</v>
      </c>
      <c r="CV1286" s="5">
        <v>2</v>
      </c>
      <c r="CW1286" s="5">
        <v>2</v>
      </c>
      <c r="CX1286" s="5">
        <v>2</v>
      </c>
      <c r="CY1286" s="5">
        <v>2</v>
      </c>
      <c r="CZ1286" s="5">
        <v>2</v>
      </c>
      <c r="DA1286" s="5">
        <v>2</v>
      </c>
      <c r="DB1286" s="5">
        <v>2</v>
      </c>
      <c r="DC1286" s="5">
        <v>2</v>
      </c>
      <c r="DD1286" s="5">
        <v>2</v>
      </c>
      <c r="DE1286" s="5">
        <v>2</v>
      </c>
      <c r="DF1286" s="5">
        <v>2</v>
      </c>
      <c r="DG1286" s="5">
        <v>2</v>
      </c>
      <c r="DH1286" s="5">
        <v>2</v>
      </c>
      <c r="DI1286" s="5">
        <v>2</v>
      </c>
      <c r="DJ1286" s="5">
        <v>2</v>
      </c>
      <c r="DK1286" s="5">
        <v>2</v>
      </c>
      <c r="DL1286" s="5">
        <v>2</v>
      </c>
      <c r="DM1286" s="5">
        <v>2</v>
      </c>
      <c r="DN1286" s="5">
        <v>2</v>
      </c>
      <c r="DO1286" s="5">
        <v>1</v>
      </c>
      <c r="DP1286" s="5">
        <v>1</v>
      </c>
      <c r="DQ1286" s="5" t="s">
        <v>136</v>
      </c>
      <c r="DR1286" s="5" t="s">
        <v>154</v>
      </c>
      <c r="DS1286" s="5" t="s">
        <v>130</v>
      </c>
      <c r="DT1286" s="17" t="s">
        <v>138</v>
      </c>
      <c r="DU1286" s="5" t="s">
        <v>165</v>
      </c>
      <c r="DV1286" t="s">
        <v>130</v>
      </c>
      <c r="DW1286" t="s">
        <v>138</v>
      </c>
      <c r="DX1286" t="s">
        <v>165</v>
      </c>
      <c r="DY1286" t="s">
        <v>138</v>
      </c>
      <c r="DZ1286" t="s">
        <v>155</v>
      </c>
      <c r="EA1286">
        <v>45458</v>
      </c>
      <c r="EB1286"/>
    </row>
    <row r="1287" spans="1:132" x14ac:dyDescent="0.3">
      <c r="A1287" s="5">
        <v>210</v>
      </c>
      <c r="B1287" s="17">
        <v>45460</v>
      </c>
      <c r="C1287" s="5">
        <v>23</v>
      </c>
      <c r="D1287" s="5">
        <v>1097153270</v>
      </c>
      <c r="E1287" s="5">
        <v>3</v>
      </c>
      <c r="F1287" s="5" t="s">
        <v>311</v>
      </c>
      <c r="G1287" s="5" t="s">
        <v>321</v>
      </c>
      <c r="I1287" s="5">
        <v>2024</v>
      </c>
      <c r="J1287" s="5">
        <v>6800170276</v>
      </c>
      <c r="K1287" s="5">
        <v>3</v>
      </c>
      <c r="L1287" s="5" t="s">
        <v>2042</v>
      </c>
      <c r="M1287" s="5" t="s">
        <v>881</v>
      </c>
      <c r="N1287" s="5" t="s">
        <v>244</v>
      </c>
      <c r="O1287" s="5" t="s">
        <v>899</v>
      </c>
      <c r="P1287" s="5" t="s">
        <v>160</v>
      </c>
      <c r="Q1287" s="5">
        <v>1097153270</v>
      </c>
      <c r="R1287" s="5">
        <v>1</v>
      </c>
      <c r="S1287" s="5">
        <v>1</v>
      </c>
      <c r="T1287" s="5">
        <v>170</v>
      </c>
      <c r="U1287" s="5" t="s">
        <v>130</v>
      </c>
      <c r="V1287" s="5" t="s">
        <v>131</v>
      </c>
      <c r="W1287" s="5">
        <v>2</v>
      </c>
      <c r="AA1287" s="5">
        <v>170</v>
      </c>
      <c r="AB1287" s="5">
        <v>68</v>
      </c>
      <c r="AC1287" s="5">
        <v>307</v>
      </c>
      <c r="AD1287" s="5">
        <v>1</v>
      </c>
      <c r="AE1287" s="5" t="s">
        <v>144</v>
      </c>
      <c r="AH1287" s="5" t="s">
        <v>321</v>
      </c>
      <c r="AI1287" s="5" t="s">
        <v>5005</v>
      </c>
      <c r="AL1287" s="5">
        <v>99999.07</v>
      </c>
      <c r="AM1287" s="5" t="s">
        <v>132</v>
      </c>
      <c r="AN1287" s="5" t="s">
        <v>246</v>
      </c>
      <c r="AO1287" s="5">
        <v>6</v>
      </c>
      <c r="AR1287" s="5">
        <v>2</v>
      </c>
      <c r="AS1287" s="5">
        <v>2</v>
      </c>
      <c r="AT1287" s="5">
        <v>2</v>
      </c>
      <c r="AU1287" s="5">
        <v>2</v>
      </c>
      <c r="AV1287" s="5">
        <v>2</v>
      </c>
      <c r="AX1287" s="5">
        <v>2</v>
      </c>
      <c r="AY1287" s="5">
        <v>2</v>
      </c>
      <c r="AZ1287" s="5">
        <v>2</v>
      </c>
      <c r="BA1287" s="5">
        <v>2</v>
      </c>
      <c r="BB1287" s="5">
        <v>2</v>
      </c>
      <c r="BC1287" s="5">
        <v>2</v>
      </c>
      <c r="BD1287" s="5">
        <v>1</v>
      </c>
      <c r="BE1287" s="5">
        <v>1</v>
      </c>
      <c r="BF1287" s="17">
        <v>170</v>
      </c>
      <c r="BG1287" s="5">
        <v>68</v>
      </c>
      <c r="BH1287" s="5">
        <v>307</v>
      </c>
      <c r="BI1287" s="5">
        <v>45454</v>
      </c>
      <c r="BJ1287" s="5">
        <v>45451</v>
      </c>
      <c r="BK1287" s="5">
        <v>3</v>
      </c>
      <c r="BL1287" s="5">
        <v>2</v>
      </c>
      <c r="BM1287" s="5" t="s">
        <v>134</v>
      </c>
      <c r="BN1287" s="5">
        <v>1</v>
      </c>
      <c r="BO1287" s="5" t="s">
        <v>134</v>
      </c>
      <c r="BP1287" s="5">
        <v>3</v>
      </c>
      <c r="BQ1287" s="5">
        <v>3142116046</v>
      </c>
      <c r="BR1287" s="5">
        <v>45043</v>
      </c>
      <c r="BW1287" s="5" t="s">
        <v>134</v>
      </c>
      <c r="BX1287" s="5" t="s">
        <v>568</v>
      </c>
      <c r="BY1287" s="5">
        <v>6851050</v>
      </c>
      <c r="BZ1287" s="5">
        <v>45460</v>
      </c>
      <c r="CA1287" s="5">
        <v>9010416913</v>
      </c>
      <c r="CE1287" s="5" t="s">
        <v>135</v>
      </c>
      <c r="CF1287" s="5">
        <v>2</v>
      </c>
      <c r="CJ1287" s="5">
        <v>2</v>
      </c>
      <c r="CL1287" s="5">
        <v>1</v>
      </c>
      <c r="CM1287" s="5">
        <v>1</v>
      </c>
      <c r="CN1287" s="5">
        <v>2</v>
      </c>
      <c r="CO1287" s="5">
        <v>1</v>
      </c>
      <c r="CP1287" s="5">
        <v>2</v>
      </c>
      <c r="CQ1287" s="5">
        <v>2</v>
      </c>
      <c r="CR1287" s="5">
        <v>2</v>
      </c>
      <c r="CS1287" s="5">
        <v>2</v>
      </c>
      <c r="CT1287" s="5">
        <v>2</v>
      </c>
      <c r="CU1287" s="5">
        <v>2</v>
      </c>
      <c r="CV1287" s="5">
        <v>2</v>
      </c>
      <c r="CW1287" s="5">
        <v>2</v>
      </c>
      <c r="CX1287" s="5">
        <v>2</v>
      </c>
      <c r="CY1287" s="5">
        <v>2</v>
      </c>
      <c r="CZ1287" s="5">
        <v>2</v>
      </c>
      <c r="DA1287" s="5">
        <v>2</v>
      </c>
      <c r="DB1287" s="5">
        <v>2</v>
      </c>
      <c r="DC1287" s="5">
        <v>2</v>
      </c>
      <c r="DD1287" s="5">
        <v>2</v>
      </c>
      <c r="DE1287" s="5">
        <v>2</v>
      </c>
      <c r="DF1287" s="5">
        <v>2</v>
      </c>
      <c r="DG1287" s="5">
        <v>2</v>
      </c>
      <c r="DH1287" s="5">
        <v>2</v>
      </c>
      <c r="DI1287" s="5">
        <v>2</v>
      </c>
      <c r="DJ1287" s="5">
        <v>2</v>
      </c>
      <c r="DK1287" s="5">
        <v>2</v>
      </c>
      <c r="DL1287" s="5">
        <v>2</v>
      </c>
      <c r="DM1287" s="5">
        <v>2</v>
      </c>
      <c r="DN1287" s="5">
        <v>2</v>
      </c>
      <c r="DO1287" s="5">
        <v>1</v>
      </c>
      <c r="DP1287" s="5">
        <v>1</v>
      </c>
      <c r="DQ1287" s="5" t="s">
        <v>136</v>
      </c>
      <c r="DR1287" s="5" t="s">
        <v>311</v>
      </c>
      <c r="DS1287" s="5" t="s">
        <v>130</v>
      </c>
      <c r="DT1287" s="17" t="s">
        <v>138</v>
      </c>
      <c r="DU1287" s="5" t="s">
        <v>165</v>
      </c>
      <c r="DV1287" t="s">
        <v>130</v>
      </c>
      <c r="DW1287" t="s">
        <v>138</v>
      </c>
      <c r="DX1287" t="s">
        <v>165</v>
      </c>
      <c r="DY1287" t="s">
        <v>138</v>
      </c>
      <c r="DZ1287" t="s">
        <v>155</v>
      </c>
      <c r="EA1287">
        <v>45460</v>
      </c>
      <c r="EB1287"/>
    </row>
    <row r="1288" spans="1:132" x14ac:dyDescent="0.3">
      <c r="A1288" s="5">
        <v>210</v>
      </c>
      <c r="B1288" s="17">
        <v>45448</v>
      </c>
      <c r="C1288" s="5">
        <v>22</v>
      </c>
      <c r="D1288" s="5">
        <v>1097490639</v>
      </c>
      <c r="E1288" s="5">
        <v>0</v>
      </c>
      <c r="F1288" s="5" t="s">
        <v>587</v>
      </c>
      <c r="G1288" s="5" t="s">
        <v>1450</v>
      </c>
      <c r="I1288" s="5">
        <v>2024</v>
      </c>
      <c r="J1288" s="5">
        <v>6830703671</v>
      </c>
      <c r="K1288" s="5">
        <v>12</v>
      </c>
      <c r="L1288" s="5" t="s">
        <v>259</v>
      </c>
      <c r="M1288" s="5" t="s">
        <v>666</v>
      </c>
      <c r="N1288" s="5" t="s">
        <v>291</v>
      </c>
      <c r="O1288" s="5" t="s">
        <v>307</v>
      </c>
      <c r="P1288" s="5" t="s">
        <v>143</v>
      </c>
      <c r="Q1288" s="5">
        <v>1097490639</v>
      </c>
      <c r="R1288" s="5">
        <v>19</v>
      </c>
      <c r="S1288" s="5">
        <v>1</v>
      </c>
      <c r="T1288" s="5">
        <v>170</v>
      </c>
      <c r="U1288" s="5" t="s">
        <v>130</v>
      </c>
      <c r="V1288" s="5" t="s">
        <v>151</v>
      </c>
      <c r="W1288" s="5">
        <v>1</v>
      </c>
      <c r="Y1288" s="5">
        <v>1</v>
      </c>
      <c r="AA1288" s="5">
        <v>170</v>
      </c>
      <c r="AB1288" s="5">
        <v>68</v>
      </c>
      <c r="AC1288" s="5">
        <v>307</v>
      </c>
      <c r="AD1288" s="5">
        <v>1</v>
      </c>
      <c r="AE1288" s="5" t="s">
        <v>165</v>
      </c>
      <c r="AH1288" s="5" t="s">
        <v>1450</v>
      </c>
      <c r="AI1288" s="5" t="s">
        <v>3968</v>
      </c>
      <c r="AL1288" s="5">
        <v>99999.05</v>
      </c>
      <c r="AM1288" s="5" t="s">
        <v>132</v>
      </c>
      <c r="AN1288" s="5" t="s">
        <v>133</v>
      </c>
      <c r="AO1288" s="5">
        <v>6</v>
      </c>
      <c r="AQ1288" s="5">
        <v>1</v>
      </c>
      <c r="AR1288" s="5">
        <v>2</v>
      </c>
      <c r="AS1288" s="5">
        <v>2</v>
      </c>
      <c r="AT1288" s="5">
        <v>2</v>
      </c>
      <c r="AU1288" s="5">
        <v>2</v>
      </c>
      <c r="AV1288" s="5">
        <v>2</v>
      </c>
      <c r="AX1288" s="5">
        <v>2</v>
      </c>
      <c r="AY1288" s="5">
        <v>2</v>
      </c>
      <c r="AZ1288" s="5">
        <v>2</v>
      </c>
      <c r="BA1288" s="5">
        <v>2</v>
      </c>
      <c r="BB1288" s="5">
        <v>2</v>
      </c>
      <c r="BC1288" s="5">
        <v>2</v>
      </c>
      <c r="BD1288" s="5">
        <v>1</v>
      </c>
      <c r="BE1288" s="5">
        <v>1</v>
      </c>
      <c r="BF1288" s="17">
        <v>170</v>
      </c>
      <c r="BG1288" s="5">
        <v>68</v>
      </c>
      <c r="BH1288" s="5">
        <v>307</v>
      </c>
      <c r="BI1288" s="5">
        <v>45448</v>
      </c>
      <c r="BJ1288" s="5">
        <v>45444</v>
      </c>
      <c r="BK1288" s="5">
        <v>2</v>
      </c>
      <c r="BL1288" s="5">
        <v>2</v>
      </c>
      <c r="BM1288" s="5" t="s">
        <v>134</v>
      </c>
      <c r="BN1288" s="5">
        <v>1</v>
      </c>
      <c r="BO1288" s="5" t="s">
        <v>134</v>
      </c>
      <c r="BP1288" s="5">
        <v>0</v>
      </c>
      <c r="BQ1288" s="5">
        <v>3177393646</v>
      </c>
      <c r="BR1288" s="5">
        <v>38464</v>
      </c>
      <c r="BW1288" s="5" t="s">
        <v>134</v>
      </c>
      <c r="BX1288" s="5" t="s">
        <v>3969</v>
      </c>
      <c r="BY1288" s="5">
        <v>3126106181</v>
      </c>
      <c r="BZ1288" s="5">
        <v>45450</v>
      </c>
      <c r="CA1288" s="5">
        <v>900357414</v>
      </c>
      <c r="CE1288" s="5" t="s">
        <v>135</v>
      </c>
      <c r="CF1288" s="5">
        <v>2</v>
      </c>
      <c r="CJ1288" s="5">
        <v>2</v>
      </c>
      <c r="CL1288" s="5">
        <v>1</v>
      </c>
      <c r="CM1288" s="5">
        <v>1</v>
      </c>
      <c r="CN1288" s="5">
        <v>1</v>
      </c>
      <c r="CO1288" s="5">
        <v>1</v>
      </c>
      <c r="CP1288" s="5">
        <v>1</v>
      </c>
      <c r="CQ1288" s="5">
        <v>1</v>
      </c>
      <c r="CR1288" s="5">
        <v>2</v>
      </c>
      <c r="CS1288" s="5">
        <v>2</v>
      </c>
      <c r="CT1288" s="5">
        <v>2</v>
      </c>
      <c r="CU1288" s="5">
        <v>2</v>
      </c>
      <c r="CV1288" s="5">
        <v>2</v>
      </c>
      <c r="CW1288" s="5">
        <v>2</v>
      </c>
      <c r="CX1288" s="5">
        <v>2</v>
      </c>
      <c r="CY1288" s="5">
        <v>2</v>
      </c>
      <c r="CZ1288" s="5">
        <v>2</v>
      </c>
      <c r="DA1288" s="5">
        <v>2</v>
      </c>
      <c r="DB1288" s="5">
        <v>2</v>
      </c>
      <c r="DC1288" s="5">
        <v>2</v>
      </c>
      <c r="DD1288" s="5">
        <v>2</v>
      </c>
      <c r="DE1288" s="5">
        <v>2</v>
      </c>
      <c r="DF1288" s="5">
        <v>2</v>
      </c>
      <c r="DG1288" s="5">
        <v>2</v>
      </c>
      <c r="DH1288" s="5">
        <v>2</v>
      </c>
      <c r="DI1288" s="5">
        <v>2</v>
      </c>
      <c r="DJ1288" s="5">
        <v>2</v>
      </c>
      <c r="DK1288" s="5">
        <v>2</v>
      </c>
      <c r="DL1288" s="5">
        <v>2</v>
      </c>
      <c r="DM1288" s="5">
        <v>2</v>
      </c>
      <c r="DN1288" s="5">
        <v>2</v>
      </c>
      <c r="DO1288" s="5">
        <v>1</v>
      </c>
      <c r="DP1288" s="5">
        <v>1</v>
      </c>
      <c r="DQ1288" s="5" t="s">
        <v>136</v>
      </c>
      <c r="DR1288" s="5" t="s">
        <v>587</v>
      </c>
      <c r="DS1288" s="5" t="s">
        <v>130</v>
      </c>
      <c r="DT1288" s="17" t="s">
        <v>138</v>
      </c>
      <c r="DU1288" s="5" t="s">
        <v>165</v>
      </c>
      <c r="DV1288" t="s">
        <v>130</v>
      </c>
      <c r="DW1288" t="s">
        <v>138</v>
      </c>
      <c r="DX1288" t="s">
        <v>165</v>
      </c>
      <c r="DY1288" t="s">
        <v>138</v>
      </c>
      <c r="DZ1288" t="s">
        <v>165</v>
      </c>
      <c r="EA1288">
        <v>45450</v>
      </c>
      <c r="EB1288"/>
    </row>
    <row r="1289" spans="1:132" x14ac:dyDescent="0.3">
      <c r="A1289" s="5">
        <v>210</v>
      </c>
      <c r="B1289" s="17">
        <v>45460</v>
      </c>
      <c r="C1289" s="5">
        <v>24</v>
      </c>
      <c r="D1289" s="5">
        <v>1097498795</v>
      </c>
      <c r="E1289" s="5">
        <v>3</v>
      </c>
      <c r="F1289" s="5" t="s">
        <v>137</v>
      </c>
      <c r="G1289" s="5" t="s">
        <v>1081</v>
      </c>
      <c r="I1289" s="5">
        <v>2024</v>
      </c>
      <c r="J1289" s="5">
        <v>6827601666</v>
      </c>
      <c r="K1289" s="5">
        <v>1</v>
      </c>
      <c r="L1289" s="5" t="s">
        <v>762</v>
      </c>
      <c r="M1289" s="5" t="s">
        <v>157</v>
      </c>
      <c r="N1289" s="5" t="s">
        <v>883</v>
      </c>
      <c r="O1289" s="5" t="s">
        <v>251</v>
      </c>
      <c r="P1289" s="5" t="s">
        <v>129</v>
      </c>
      <c r="Q1289" s="5">
        <v>1097498795</v>
      </c>
      <c r="R1289" s="5">
        <v>16</v>
      </c>
      <c r="S1289" s="5">
        <v>1</v>
      </c>
      <c r="T1289" s="5">
        <v>170</v>
      </c>
      <c r="U1289" s="5" t="s">
        <v>130</v>
      </c>
      <c r="V1289" s="5" t="s">
        <v>131</v>
      </c>
      <c r="W1289" s="5">
        <v>2</v>
      </c>
      <c r="Y1289" s="5">
        <v>1</v>
      </c>
      <c r="AA1289" s="5">
        <v>170</v>
      </c>
      <c r="AB1289" s="5">
        <v>68</v>
      </c>
      <c r="AC1289" s="5">
        <v>307</v>
      </c>
      <c r="AD1289" s="5">
        <v>1</v>
      </c>
      <c r="AE1289" s="5" t="s">
        <v>1081</v>
      </c>
      <c r="AH1289" s="5" t="s">
        <v>1081</v>
      </c>
      <c r="AI1289" s="5" t="s">
        <v>4314</v>
      </c>
      <c r="AL1289" s="5">
        <v>99999.05</v>
      </c>
      <c r="AM1289" s="5" t="s">
        <v>132</v>
      </c>
      <c r="AN1289" s="5" t="s">
        <v>133</v>
      </c>
      <c r="AO1289" s="5">
        <v>6</v>
      </c>
      <c r="AQ1289" s="5">
        <v>3</v>
      </c>
      <c r="AR1289" s="5">
        <v>2</v>
      </c>
      <c r="AS1289" s="5">
        <v>2</v>
      </c>
      <c r="AT1289" s="5">
        <v>2</v>
      </c>
      <c r="AU1289" s="5">
        <v>2</v>
      </c>
      <c r="AV1289" s="5">
        <v>2</v>
      </c>
      <c r="AX1289" s="5">
        <v>2</v>
      </c>
      <c r="AY1289" s="5">
        <v>2</v>
      </c>
      <c r="AZ1289" s="5">
        <v>2</v>
      </c>
      <c r="BA1289" s="5">
        <v>2</v>
      </c>
      <c r="BB1289" s="5">
        <v>2</v>
      </c>
      <c r="BC1289" s="5">
        <v>2</v>
      </c>
      <c r="BD1289" s="5">
        <v>1</v>
      </c>
      <c r="BE1289" s="5">
        <v>1</v>
      </c>
      <c r="BF1289" s="17">
        <v>170</v>
      </c>
      <c r="BG1289" s="5">
        <v>68</v>
      </c>
      <c r="BH1289" s="5">
        <v>307</v>
      </c>
      <c r="BI1289" s="5">
        <v>45460</v>
      </c>
      <c r="BJ1289" s="5">
        <v>45457</v>
      </c>
      <c r="BK1289" s="5">
        <v>3</v>
      </c>
      <c r="BL1289" s="5">
        <v>2</v>
      </c>
      <c r="BM1289" s="5" t="s">
        <v>134</v>
      </c>
      <c r="BN1289" s="5">
        <v>1</v>
      </c>
      <c r="BO1289" s="5" t="s">
        <v>134</v>
      </c>
      <c r="BP1289" s="5">
        <v>3</v>
      </c>
      <c r="BQ1289" s="5">
        <v>3158697282</v>
      </c>
      <c r="BR1289" s="5">
        <v>39550</v>
      </c>
      <c r="BW1289" s="5" t="s">
        <v>134</v>
      </c>
      <c r="BX1289" s="5" t="s">
        <v>4315</v>
      </c>
      <c r="BY1289" s="5">
        <v>7008000</v>
      </c>
      <c r="BZ1289" s="5">
        <v>45462</v>
      </c>
      <c r="CA1289" s="5">
        <v>8902056014</v>
      </c>
      <c r="CE1289" s="5" t="s">
        <v>135</v>
      </c>
      <c r="CF1289" s="5">
        <v>2</v>
      </c>
      <c r="CJ1289" s="5">
        <v>2</v>
      </c>
      <c r="CK1289" s="5" t="s">
        <v>3662</v>
      </c>
      <c r="CL1289" s="5">
        <v>1</v>
      </c>
      <c r="CM1289" s="5">
        <v>1</v>
      </c>
      <c r="CN1289" s="5">
        <v>1</v>
      </c>
      <c r="CO1289" s="5">
        <v>1</v>
      </c>
      <c r="CP1289" s="5">
        <v>2</v>
      </c>
      <c r="CQ1289" s="5">
        <v>1</v>
      </c>
      <c r="CR1289" s="5">
        <v>2</v>
      </c>
      <c r="CS1289" s="5">
        <v>2</v>
      </c>
      <c r="CT1289" s="5">
        <v>2</v>
      </c>
      <c r="CU1289" s="5">
        <v>2</v>
      </c>
      <c r="CV1289" s="5">
        <v>2</v>
      </c>
      <c r="CW1289" s="5">
        <v>2</v>
      </c>
      <c r="CX1289" s="5">
        <v>2</v>
      </c>
      <c r="CY1289" s="5">
        <v>2</v>
      </c>
      <c r="CZ1289" s="5">
        <v>2</v>
      </c>
      <c r="DA1289" s="5">
        <v>2</v>
      </c>
      <c r="DB1289" s="5">
        <v>2</v>
      </c>
      <c r="DC1289" s="5">
        <v>2</v>
      </c>
      <c r="DD1289" s="5">
        <v>2</v>
      </c>
      <c r="DE1289" s="5">
        <v>2</v>
      </c>
      <c r="DF1289" s="5">
        <v>2</v>
      </c>
      <c r="DG1289" s="5">
        <v>2</v>
      </c>
      <c r="DH1289" s="5">
        <v>2</v>
      </c>
      <c r="DI1289" s="5">
        <v>2</v>
      </c>
      <c r="DJ1289" s="5">
        <v>2</v>
      </c>
      <c r="DK1289" s="5">
        <v>2</v>
      </c>
      <c r="DL1289" s="5">
        <v>2</v>
      </c>
      <c r="DM1289" s="5">
        <v>2</v>
      </c>
      <c r="DN1289" s="5">
        <v>2</v>
      </c>
      <c r="DO1289" s="5">
        <v>1</v>
      </c>
      <c r="DP1289" s="5">
        <v>1</v>
      </c>
      <c r="DQ1289" s="5" t="s">
        <v>136</v>
      </c>
      <c r="DR1289" s="5" t="s">
        <v>137</v>
      </c>
      <c r="DS1289" s="5" t="s">
        <v>130</v>
      </c>
      <c r="DT1289" s="17" t="s">
        <v>138</v>
      </c>
      <c r="DU1289" s="5" t="s">
        <v>165</v>
      </c>
      <c r="DV1289" t="s">
        <v>130</v>
      </c>
      <c r="DW1289" t="s">
        <v>138</v>
      </c>
      <c r="DX1289" t="s">
        <v>165</v>
      </c>
      <c r="DY1289" t="s">
        <v>138</v>
      </c>
      <c r="DZ1289" t="s">
        <v>139</v>
      </c>
      <c r="EA1289">
        <v>45462</v>
      </c>
      <c r="EB1289"/>
    </row>
    <row r="1290" spans="1:132" x14ac:dyDescent="0.3">
      <c r="A1290" s="5">
        <v>210</v>
      </c>
      <c r="B1290" s="17">
        <v>45453</v>
      </c>
      <c r="C1290" s="5">
        <v>23</v>
      </c>
      <c r="D1290" s="5">
        <v>1097500789</v>
      </c>
      <c r="E1290" s="5">
        <v>0</v>
      </c>
      <c r="F1290" s="5" t="s">
        <v>206</v>
      </c>
      <c r="G1290" s="5" t="s">
        <v>1271</v>
      </c>
      <c r="H1290" s="11" t="s">
        <v>5833</v>
      </c>
      <c r="I1290" s="5">
        <v>2024</v>
      </c>
      <c r="J1290" s="5">
        <v>6800101157</v>
      </c>
      <c r="K1290" s="5">
        <v>1</v>
      </c>
      <c r="L1290" s="5" t="s">
        <v>149</v>
      </c>
      <c r="M1290" s="5" t="s">
        <v>157</v>
      </c>
      <c r="N1290" s="5" t="s">
        <v>214</v>
      </c>
      <c r="O1290" s="5" t="s">
        <v>1070</v>
      </c>
      <c r="P1290" s="5" t="s">
        <v>129</v>
      </c>
      <c r="Q1290" s="5">
        <v>1097500789</v>
      </c>
      <c r="R1290" s="5">
        <v>15</v>
      </c>
      <c r="S1290" s="5">
        <v>1</v>
      </c>
      <c r="T1290" s="5">
        <v>170</v>
      </c>
      <c r="U1290" s="5" t="s">
        <v>130</v>
      </c>
      <c r="V1290" s="5" t="s">
        <v>151</v>
      </c>
      <c r="W1290" s="5">
        <v>1</v>
      </c>
      <c r="Y1290" s="5">
        <v>1</v>
      </c>
      <c r="AA1290" s="5">
        <v>170</v>
      </c>
      <c r="AB1290" s="5">
        <v>68</v>
      </c>
      <c r="AC1290" s="5">
        <v>307</v>
      </c>
      <c r="AD1290" s="5">
        <v>1</v>
      </c>
      <c r="AE1290" s="5" t="s">
        <v>144</v>
      </c>
      <c r="AH1290" s="5" t="s">
        <v>1271</v>
      </c>
      <c r="AI1290" s="5" t="s">
        <v>5220</v>
      </c>
      <c r="AL1290" s="5">
        <v>99999.05</v>
      </c>
      <c r="AM1290" s="5" t="s">
        <v>132</v>
      </c>
      <c r="AN1290" s="5" t="s">
        <v>191</v>
      </c>
      <c r="AO1290" s="5">
        <v>6</v>
      </c>
      <c r="AQ1290" s="5">
        <v>3</v>
      </c>
      <c r="AR1290" s="5">
        <v>2</v>
      </c>
      <c r="AS1290" s="5">
        <v>2</v>
      </c>
      <c r="AT1290" s="5">
        <v>2</v>
      </c>
      <c r="AU1290" s="5">
        <v>2</v>
      </c>
      <c r="AV1290" s="5">
        <v>2</v>
      </c>
      <c r="AX1290" s="5">
        <v>2</v>
      </c>
      <c r="AY1290" s="5">
        <v>2</v>
      </c>
      <c r="AZ1290" s="5">
        <v>2</v>
      </c>
      <c r="BA1290" s="5">
        <v>2</v>
      </c>
      <c r="BB1290" s="5">
        <v>2</v>
      </c>
      <c r="BC1290" s="5">
        <v>2</v>
      </c>
      <c r="BD1290" s="5">
        <v>1</v>
      </c>
      <c r="BE1290" s="5">
        <v>1</v>
      </c>
      <c r="BF1290" s="17">
        <v>170</v>
      </c>
      <c r="BG1290" s="5">
        <v>68</v>
      </c>
      <c r="BH1290" s="5">
        <v>307</v>
      </c>
      <c r="BI1290" s="5">
        <v>45453</v>
      </c>
      <c r="BJ1290" s="5">
        <v>45450</v>
      </c>
      <c r="BK1290" s="5">
        <v>2</v>
      </c>
      <c r="BL1290" s="5">
        <v>1</v>
      </c>
      <c r="BM1290" s="5">
        <v>45453</v>
      </c>
      <c r="BN1290" s="5">
        <v>1</v>
      </c>
      <c r="BO1290" s="5" t="s">
        <v>134</v>
      </c>
      <c r="BP1290" s="5">
        <v>0</v>
      </c>
      <c r="BQ1290" s="5">
        <v>3185063203</v>
      </c>
      <c r="BR1290" s="5">
        <v>39892</v>
      </c>
      <c r="BW1290" s="5" t="s">
        <v>134</v>
      </c>
      <c r="BX1290" s="5" t="s">
        <v>1624</v>
      </c>
      <c r="BY1290" s="5">
        <v>6929991</v>
      </c>
      <c r="BZ1290" s="5">
        <v>45458</v>
      </c>
      <c r="CA1290" s="5">
        <v>8902096989</v>
      </c>
      <c r="CE1290" s="5" t="s">
        <v>135</v>
      </c>
      <c r="CF1290" s="5">
        <v>2</v>
      </c>
      <c r="CJ1290" s="5">
        <v>2</v>
      </c>
      <c r="CL1290" s="5">
        <v>1</v>
      </c>
      <c r="CM1290" s="5">
        <v>1</v>
      </c>
      <c r="CN1290" s="5">
        <v>1</v>
      </c>
      <c r="CO1290" s="5">
        <v>1</v>
      </c>
      <c r="CP1290" s="5">
        <v>1</v>
      </c>
      <c r="CQ1290" s="5">
        <v>2</v>
      </c>
      <c r="CR1290" s="5">
        <v>2</v>
      </c>
      <c r="CS1290" s="5">
        <v>1</v>
      </c>
      <c r="CT1290" s="5">
        <v>2</v>
      </c>
      <c r="CU1290" s="5">
        <v>2</v>
      </c>
      <c r="CV1290" s="5">
        <v>2</v>
      </c>
      <c r="CW1290" s="5">
        <v>2</v>
      </c>
      <c r="CX1290" s="5">
        <v>2</v>
      </c>
      <c r="CY1290" s="5">
        <v>2</v>
      </c>
      <c r="CZ1290" s="5">
        <v>2</v>
      </c>
      <c r="DA1290" s="5">
        <v>2</v>
      </c>
      <c r="DB1290" s="5">
        <v>2</v>
      </c>
      <c r="DC1290" s="5">
        <v>2</v>
      </c>
      <c r="DD1290" s="5">
        <v>2</v>
      </c>
      <c r="DE1290" s="5">
        <v>2</v>
      </c>
      <c r="DF1290" s="5">
        <v>2</v>
      </c>
      <c r="DG1290" s="5">
        <v>2</v>
      </c>
      <c r="DH1290" s="5">
        <v>2</v>
      </c>
      <c r="DI1290" s="5">
        <v>2</v>
      </c>
      <c r="DJ1290" s="5">
        <v>2</v>
      </c>
      <c r="DK1290" s="5">
        <v>2</v>
      </c>
      <c r="DL1290" s="5">
        <v>2</v>
      </c>
      <c r="DM1290" s="5">
        <v>2</v>
      </c>
      <c r="DN1290" s="5">
        <v>2</v>
      </c>
      <c r="DO1290" s="5">
        <v>2</v>
      </c>
      <c r="DP1290" s="5">
        <v>4</v>
      </c>
      <c r="DQ1290" s="5" t="s">
        <v>136</v>
      </c>
      <c r="DR1290" s="5" t="s">
        <v>206</v>
      </c>
      <c r="DS1290" s="5" t="s">
        <v>130</v>
      </c>
      <c r="DT1290" s="17" t="s">
        <v>138</v>
      </c>
      <c r="DU1290" s="5" t="s">
        <v>165</v>
      </c>
      <c r="DV1290" t="s">
        <v>130</v>
      </c>
      <c r="DW1290" t="s">
        <v>138</v>
      </c>
      <c r="DX1290" t="s">
        <v>165</v>
      </c>
      <c r="DY1290" t="s">
        <v>138</v>
      </c>
      <c r="DZ1290" t="s">
        <v>155</v>
      </c>
      <c r="EA1290">
        <v>45458</v>
      </c>
      <c r="EB1290"/>
    </row>
    <row r="1291" spans="1:132" x14ac:dyDescent="0.3">
      <c r="A1291" s="5">
        <v>210</v>
      </c>
      <c r="B1291" s="17">
        <v>45444</v>
      </c>
      <c r="C1291" s="5">
        <v>22</v>
      </c>
      <c r="D1291" s="5">
        <v>1097501449</v>
      </c>
      <c r="E1291" s="5">
        <v>0</v>
      </c>
      <c r="F1291" s="5" t="s">
        <v>154</v>
      </c>
      <c r="G1291" s="5" t="s">
        <v>1081</v>
      </c>
      <c r="H1291" s="11" t="s">
        <v>5837</v>
      </c>
      <c r="I1291" s="5">
        <v>2024</v>
      </c>
      <c r="J1291" s="5">
        <v>6800100431</v>
      </c>
      <c r="K1291" s="5">
        <v>1</v>
      </c>
      <c r="L1291" s="5" t="s">
        <v>1747</v>
      </c>
      <c r="M1291" s="5" t="s">
        <v>309</v>
      </c>
      <c r="N1291" s="5" t="s">
        <v>203</v>
      </c>
      <c r="O1291" s="5" t="s">
        <v>196</v>
      </c>
      <c r="P1291" s="5" t="s">
        <v>129</v>
      </c>
      <c r="Q1291" s="5">
        <v>1097501449</v>
      </c>
      <c r="R1291" s="5">
        <v>14</v>
      </c>
      <c r="S1291" s="5">
        <v>1</v>
      </c>
      <c r="T1291" s="5">
        <v>170</v>
      </c>
      <c r="U1291" s="5" t="s">
        <v>130</v>
      </c>
      <c r="V1291" s="5" t="s">
        <v>151</v>
      </c>
      <c r="W1291" s="5">
        <v>1</v>
      </c>
      <c r="Y1291" s="5">
        <v>1</v>
      </c>
      <c r="AA1291" s="5">
        <v>170</v>
      </c>
      <c r="AB1291" s="5">
        <v>68</v>
      </c>
      <c r="AC1291" s="5">
        <v>307</v>
      </c>
      <c r="AD1291" s="5">
        <v>1</v>
      </c>
      <c r="AE1291" s="5" t="s">
        <v>165</v>
      </c>
      <c r="AH1291" s="5" t="s">
        <v>1081</v>
      </c>
      <c r="AI1291" s="5" t="s">
        <v>4086</v>
      </c>
      <c r="AL1291" s="5">
        <v>99999.05</v>
      </c>
      <c r="AM1291" s="5" t="s">
        <v>132</v>
      </c>
      <c r="AN1291" s="5" t="s">
        <v>841</v>
      </c>
      <c r="AO1291" s="5">
        <v>6</v>
      </c>
      <c r="AQ1291" s="5">
        <v>3</v>
      </c>
      <c r="AR1291" s="5">
        <v>2</v>
      </c>
      <c r="AS1291" s="5">
        <v>2</v>
      </c>
      <c r="AT1291" s="5">
        <v>2</v>
      </c>
      <c r="AU1291" s="5">
        <v>2</v>
      </c>
      <c r="AV1291" s="5">
        <v>2</v>
      </c>
      <c r="AX1291" s="5">
        <v>2</v>
      </c>
      <c r="AY1291" s="5">
        <v>2</v>
      </c>
      <c r="AZ1291" s="5">
        <v>2</v>
      </c>
      <c r="BA1291" s="5">
        <v>2</v>
      </c>
      <c r="BB1291" s="5">
        <v>2</v>
      </c>
      <c r="BC1291" s="5">
        <v>2</v>
      </c>
      <c r="BD1291" s="5">
        <v>1</v>
      </c>
      <c r="BE1291" s="5">
        <v>1</v>
      </c>
      <c r="BF1291" s="17">
        <v>170</v>
      </c>
      <c r="BG1291" s="5">
        <v>68</v>
      </c>
      <c r="BH1291" s="5">
        <v>307</v>
      </c>
      <c r="BI1291" s="5">
        <v>45444</v>
      </c>
      <c r="BJ1291" s="5">
        <v>45443</v>
      </c>
      <c r="BK1291" s="5">
        <v>2</v>
      </c>
      <c r="BL1291" s="5">
        <v>2</v>
      </c>
      <c r="BM1291" s="5" t="s">
        <v>134</v>
      </c>
      <c r="BN1291" s="5">
        <v>1</v>
      </c>
      <c r="BO1291" s="5" t="s">
        <v>134</v>
      </c>
      <c r="BP1291" s="5">
        <v>0</v>
      </c>
      <c r="BQ1291" s="5">
        <v>3153208002</v>
      </c>
      <c r="BR1291" s="5">
        <v>40056</v>
      </c>
      <c r="BW1291" s="5" t="s">
        <v>134</v>
      </c>
      <c r="BX1291" s="5" t="s">
        <v>4087</v>
      </c>
      <c r="BY1291" s="5">
        <v>6430026</v>
      </c>
      <c r="BZ1291" s="5">
        <v>45451</v>
      </c>
      <c r="CA1291" s="5">
        <v>8902087588</v>
      </c>
      <c r="CE1291" s="5" t="s">
        <v>135</v>
      </c>
      <c r="CF1291" s="5">
        <v>2</v>
      </c>
      <c r="CJ1291" s="5">
        <v>3</v>
      </c>
      <c r="CL1291" s="5">
        <v>1</v>
      </c>
      <c r="CM1291" s="5">
        <v>1</v>
      </c>
      <c r="CN1291" s="5">
        <v>2</v>
      </c>
      <c r="CO1291" s="5">
        <v>1</v>
      </c>
      <c r="CP1291" s="5">
        <v>2</v>
      </c>
      <c r="CQ1291" s="5">
        <v>2</v>
      </c>
      <c r="CR1291" s="5">
        <v>2</v>
      </c>
      <c r="CS1291" s="5">
        <v>2</v>
      </c>
      <c r="CT1291" s="5">
        <v>2</v>
      </c>
      <c r="CU1291" s="5">
        <v>2</v>
      </c>
      <c r="CV1291" s="5">
        <v>2</v>
      </c>
      <c r="CW1291" s="5">
        <v>2</v>
      </c>
      <c r="CX1291" s="5">
        <v>2</v>
      </c>
      <c r="CY1291" s="5">
        <v>2</v>
      </c>
      <c r="CZ1291" s="5">
        <v>2</v>
      </c>
      <c r="DA1291" s="5">
        <v>2</v>
      </c>
      <c r="DB1291" s="5">
        <v>2</v>
      </c>
      <c r="DC1291" s="5">
        <v>2</v>
      </c>
      <c r="DD1291" s="5">
        <v>2</v>
      </c>
      <c r="DE1291" s="5">
        <v>2</v>
      </c>
      <c r="DF1291" s="5">
        <v>2</v>
      </c>
      <c r="DG1291" s="5">
        <v>2</v>
      </c>
      <c r="DH1291" s="5">
        <v>2</v>
      </c>
      <c r="DI1291" s="5">
        <v>2</v>
      </c>
      <c r="DJ1291" s="5">
        <v>2</v>
      </c>
      <c r="DK1291" s="5">
        <v>2</v>
      </c>
      <c r="DL1291" s="5">
        <v>2</v>
      </c>
      <c r="DM1291" s="5">
        <v>2</v>
      </c>
      <c r="DN1291" s="5">
        <v>2</v>
      </c>
      <c r="DO1291" s="5">
        <v>1</v>
      </c>
      <c r="DP1291" s="5">
        <v>4</v>
      </c>
      <c r="DQ1291" s="5" t="s">
        <v>136</v>
      </c>
      <c r="DR1291" s="5" t="s">
        <v>154</v>
      </c>
      <c r="DS1291" s="5" t="s">
        <v>130</v>
      </c>
      <c r="DT1291" s="17" t="s">
        <v>138</v>
      </c>
      <c r="DU1291" s="5" t="s">
        <v>165</v>
      </c>
      <c r="DV1291" t="s">
        <v>130</v>
      </c>
      <c r="DW1291" t="s">
        <v>138</v>
      </c>
      <c r="DX1291" t="s">
        <v>165</v>
      </c>
      <c r="DY1291" t="s">
        <v>138</v>
      </c>
      <c r="DZ1291" t="s">
        <v>155</v>
      </c>
      <c r="EA1291">
        <v>45451</v>
      </c>
      <c r="EB1291"/>
    </row>
    <row r="1292" spans="1:132" x14ac:dyDescent="0.3">
      <c r="A1292" s="5">
        <v>210</v>
      </c>
      <c r="B1292" s="17">
        <v>45454</v>
      </c>
      <c r="C1292" s="5">
        <v>23</v>
      </c>
      <c r="D1292" s="5">
        <v>1097610616</v>
      </c>
      <c r="E1292" s="5">
        <v>0</v>
      </c>
      <c r="F1292" s="5" t="s">
        <v>193</v>
      </c>
      <c r="G1292" s="5" t="s">
        <v>1831</v>
      </c>
      <c r="I1292" s="5">
        <v>2024</v>
      </c>
      <c r="J1292" s="5">
        <v>6800104268</v>
      </c>
      <c r="K1292" s="5">
        <v>1</v>
      </c>
      <c r="L1292" s="5" t="s">
        <v>502</v>
      </c>
      <c r="N1292" s="5" t="s">
        <v>229</v>
      </c>
      <c r="O1292" s="5" t="s">
        <v>298</v>
      </c>
      <c r="P1292" s="5" t="s">
        <v>143</v>
      </c>
      <c r="Q1292" s="5">
        <v>1097610616</v>
      </c>
      <c r="R1292" s="5">
        <v>31</v>
      </c>
      <c r="S1292" s="5">
        <v>1</v>
      </c>
      <c r="T1292" s="5">
        <v>170</v>
      </c>
      <c r="U1292" s="5" t="s">
        <v>130</v>
      </c>
      <c r="V1292" s="5" t="s">
        <v>151</v>
      </c>
      <c r="W1292" s="5">
        <v>1</v>
      </c>
      <c r="Y1292" s="5">
        <v>1</v>
      </c>
      <c r="AA1292" s="5">
        <v>170</v>
      </c>
      <c r="AB1292" s="5">
        <v>68</v>
      </c>
      <c r="AC1292" s="5">
        <v>307</v>
      </c>
      <c r="AD1292" s="5">
        <v>1</v>
      </c>
      <c r="AE1292" s="5" t="s">
        <v>144</v>
      </c>
      <c r="AH1292" s="5" t="s">
        <v>1831</v>
      </c>
      <c r="AI1292" s="5" t="s">
        <v>3302</v>
      </c>
      <c r="AL1292" s="5">
        <v>83320</v>
      </c>
      <c r="AM1292" s="5" t="s">
        <v>132</v>
      </c>
      <c r="AN1292" s="5" t="s">
        <v>191</v>
      </c>
      <c r="AO1292" s="5">
        <v>6</v>
      </c>
      <c r="AQ1292" s="5">
        <v>1</v>
      </c>
      <c r="AR1292" s="5">
        <v>2</v>
      </c>
      <c r="AS1292" s="5">
        <v>2</v>
      </c>
      <c r="AT1292" s="5">
        <v>2</v>
      </c>
      <c r="AU1292" s="5">
        <v>2</v>
      </c>
      <c r="AV1292" s="5">
        <v>2</v>
      </c>
      <c r="AX1292" s="5">
        <v>2</v>
      </c>
      <c r="AY1292" s="5">
        <v>2</v>
      </c>
      <c r="AZ1292" s="5">
        <v>2</v>
      </c>
      <c r="BA1292" s="5">
        <v>2</v>
      </c>
      <c r="BB1292" s="5">
        <v>2</v>
      </c>
      <c r="BC1292" s="5">
        <v>2</v>
      </c>
      <c r="BD1292" s="5">
        <v>1</v>
      </c>
      <c r="BE1292" s="5">
        <v>1</v>
      </c>
      <c r="BF1292" s="17">
        <v>170</v>
      </c>
      <c r="BG1292" s="5">
        <v>68</v>
      </c>
      <c r="BH1292" s="5">
        <v>307</v>
      </c>
      <c r="BI1292" s="5">
        <v>45451</v>
      </c>
      <c r="BJ1292" s="5">
        <v>45449</v>
      </c>
      <c r="BK1292" s="5">
        <v>2</v>
      </c>
      <c r="BL1292" s="5">
        <v>2</v>
      </c>
      <c r="BM1292" s="5" t="s">
        <v>134</v>
      </c>
      <c r="BN1292" s="5">
        <v>1</v>
      </c>
      <c r="BO1292" s="5" t="s">
        <v>134</v>
      </c>
      <c r="BP1292" s="5">
        <v>0</v>
      </c>
      <c r="BQ1292" s="5">
        <v>3108866150</v>
      </c>
      <c r="BR1292" s="5">
        <v>34048</v>
      </c>
      <c r="BW1292" s="5" t="s">
        <v>134</v>
      </c>
      <c r="BX1292" s="5" t="s">
        <v>1780</v>
      </c>
      <c r="BY1292" s="5">
        <v>6436131</v>
      </c>
      <c r="BZ1292" s="5">
        <v>45454</v>
      </c>
      <c r="CA1292" s="5">
        <v>9005817029</v>
      </c>
      <c r="CE1292" s="5" t="s">
        <v>135</v>
      </c>
      <c r="CF1292" s="5">
        <v>2</v>
      </c>
      <c r="CJ1292" s="5">
        <v>1</v>
      </c>
      <c r="CK1292" s="5" t="s">
        <v>1874</v>
      </c>
      <c r="CL1292" s="5">
        <v>1</v>
      </c>
      <c r="CM1292" s="5">
        <v>1</v>
      </c>
      <c r="CN1292" s="5">
        <v>1</v>
      </c>
      <c r="CO1292" s="5">
        <v>1</v>
      </c>
      <c r="CP1292" s="5">
        <v>1</v>
      </c>
      <c r="CQ1292" s="5">
        <v>1</v>
      </c>
      <c r="CR1292" s="5">
        <v>2</v>
      </c>
      <c r="CS1292" s="5">
        <v>2</v>
      </c>
      <c r="CT1292" s="5">
        <v>2</v>
      </c>
      <c r="CU1292" s="5">
        <v>2</v>
      </c>
      <c r="CV1292" s="5">
        <v>2</v>
      </c>
      <c r="CW1292" s="5">
        <v>2</v>
      </c>
      <c r="CX1292" s="5">
        <v>2</v>
      </c>
      <c r="CY1292" s="5">
        <v>2</v>
      </c>
      <c r="CZ1292" s="5">
        <v>2</v>
      </c>
      <c r="DA1292" s="5">
        <v>2</v>
      </c>
      <c r="DB1292" s="5">
        <v>2</v>
      </c>
      <c r="DC1292" s="5">
        <v>2</v>
      </c>
      <c r="DD1292" s="5">
        <v>2</v>
      </c>
      <c r="DE1292" s="5">
        <v>2</v>
      </c>
      <c r="DF1292" s="5">
        <v>2</v>
      </c>
      <c r="DG1292" s="5">
        <v>2</v>
      </c>
      <c r="DH1292" s="5">
        <v>2</v>
      </c>
      <c r="DI1292" s="5">
        <v>2</v>
      </c>
      <c r="DJ1292" s="5">
        <v>2</v>
      </c>
      <c r="DK1292" s="5">
        <v>2</v>
      </c>
      <c r="DL1292" s="5">
        <v>2</v>
      </c>
      <c r="DM1292" s="5">
        <v>2</v>
      </c>
      <c r="DN1292" s="5">
        <v>2</v>
      </c>
      <c r="DO1292" s="5">
        <v>1</v>
      </c>
      <c r="DP1292" s="5">
        <v>1</v>
      </c>
      <c r="DQ1292" s="5" t="s">
        <v>136</v>
      </c>
      <c r="DR1292" s="5" t="s">
        <v>193</v>
      </c>
      <c r="DS1292" s="5" t="s">
        <v>130</v>
      </c>
      <c r="DT1292" s="17" t="s">
        <v>138</v>
      </c>
      <c r="DU1292" s="5" t="s">
        <v>165</v>
      </c>
      <c r="DV1292" t="s">
        <v>130</v>
      </c>
      <c r="DW1292" t="s">
        <v>138</v>
      </c>
      <c r="DX1292" t="s">
        <v>165</v>
      </c>
      <c r="DY1292" t="s">
        <v>138</v>
      </c>
      <c r="DZ1292" t="s">
        <v>155</v>
      </c>
      <c r="EA1292">
        <v>45454</v>
      </c>
      <c r="EB1292"/>
    </row>
    <row r="1293" spans="1:132" x14ac:dyDescent="0.3">
      <c r="A1293" s="5">
        <v>210</v>
      </c>
      <c r="B1293" s="17">
        <v>45450</v>
      </c>
      <c r="C1293" s="5">
        <v>23</v>
      </c>
      <c r="D1293" s="5">
        <v>1097781121</v>
      </c>
      <c r="E1293" s="5">
        <v>0</v>
      </c>
      <c r="F1293" s="5" t="s">
        <v>587</v>
      </c>
      <c r="G1293" s="5" t="s">
        <v>3984</v>
      </c>
      <c r="I1293" s="5">
        <v>2024</v>
      </c>
      <c r="J1293" s="5">
        <v>6830703671</v>
      </c>
      <c r="K1293" s="5">
        <v>12</v>
      </c>
      <c r="L1293" s="5" t="s">
        <v>148</v>
      </c>
      <c r="M1293" s="5" t="s">
        <v>156</v>
      </c>
      <c r="N1293" s="5" t="s">
        <v>142</v>
      </c>
      <c r="O1293" s="5" t="s">
        <v>2441</v>
      </c>
      <c r="P1293" s="5" t="s">
        <v>143</v>
      </c>
      <c r="Q1293" s="5">
        <v>1097781121</v>
      </c>
      <c r="R1293" s="5">
        <v>19</v>
      </c>
      <c r="S1293" s="5">
        <v>1</v>
      </c>
      <c r="T1293" s="5">
        <v>170</v>
      </c>
      <c r="U1293" s="5" t="s">
        <v>130</v>
      </c>
      <c r="V1293" s="5" t="s">
        <v>151</v>
      </c>
      <c r="W1293" s="5">
        <v>1</v>
      </c>
      <c r="Y1293" s="5">
        <v>1</v>
      </c>
      <c r="AA1293" s="5">
        <v>170</v>
      </c>
      <c r="AB1293" s="5">
        <v>68</v>
      </c>
      <c r="AC1293" s="5">
        <v>307</v>
      </c>
      <c r="AD1293" s="5">
        <v>1</v>
      </c>
      <c r="AE1293" s="5" t="s">
        <v>165</v>
      </c>
      <c r="AH1293" s="5" t="s">
        <v>210</v>
      </c>
      <c r="AI1293" s="5" t="s">
        <v>3774</v>
      </c>
      <c r="AL1293" s="5">
        <v>75490</v>
      </c>
      <c r="AM1293" s="5" t="s">
        <v>132</v>
      </c>
      <c r="AN1293" s="5" t="s">
        <v>220</v>
      </c>
      <c r="AO1293" s="5">
        <v>6</v>
      </c>
      <c r="AQ1293" s="5">
        <v>2</v>
      </c>
      <c r="AR1293" s="5">
        <v>2</v>
      </c>
      <c r="AS1293" s="5">
        <v>2</v>
      </c>
      <c r="AT1293" s="5">
        <v>2</v>
      </c>
      <c r="AU1293" s="5">
        <v>2</v>
      </c>
      <c r="AV1293" s="5">
        <v>2</v>
      </c>
      <c r="AX1293" s="5">
        <v>2</v>
      </c>
      <c r="AY1293" s="5">
        <v>2</v>
      </c>
      <c r="AZ1293" s="5">
        <v>2</v>
      </c>
      <c r="BA1293" s="5">
        <v>2</v>
      </c>
      <c r="BB1293" s="5">
        <v>2</v>
      </c>
      <c r="BC1293" s="5">
        <v>2</v>
      </c>
      <c r="BD1293" s="5">
        <v>1</v>
      </c>
      <c r="BE1293" s="5">
        <v>1</v>
      </c>
      <c r="BF1293" s="17">
        <v>170</v>
      </c>
      <c r="BG1293" s="5">
        <v>68</v>
      </c>
      <c r="BH1293" s="5">
        <v>307</v>
      </c>
      <c r="BI1293" s="5">
        <v>45450</v>
      </c>
      <c r="BJ1293" s="5">
        <v>45448</v>
      </c>
      <c r="BK1293" s="5">
        <v>2</v>
      </c>
      <c r="BL1293" s="5">
        <v>2</v>
      </c>
      <c r="BM1293" s="5" t="s">
        <v>134</v>
      </c>
      <c r="BN1293" s="5">
        <v>1</v>
      </c>
      <c r="BO1293" s="5" t="s">
        <v>134</v>
      </c>
      <c r="BP1293" s="5">
        <v>0</v>
      </c>
      <c r="BQ1293" s="5">
        <v>3155078066</v>
      </c>
      <c r="BR1293" s="5">
        <v>38203</v>
      </c>
      <c r="BW1293" s="5" t="s">
        <v>134</v>
      </c>
      <c r="BX1293" s="5" t="s">
        <v>597</v>
      </c>
      <c r="BY1293" s="5">
        <v>3126106181</v>
      </c>
      <c r="BZ1293" s="5">
        <v>45456</v>
      </c>
      <c r="CA1293" s="5">
        <v>900357414</v>
      </c>
      <c r="CE1293" s="5" t="s">
        <v>135</v>
      </c>
      <c r="CF1293" s="5">
        <v>2</v>
      </c>
      <c r="CJ1293" s="5">
        <v>2</v>
      </c>
      <c r="CL1293" s="5">
        <v>1</v>
      </c>
      <c r="CM1293" s="5">
        <v>1</v>
      </c>
      <c r="CN1293" s="5">
        <v>2</v>
      </c>
      <c r="CO1293" s="5">
        <v>1</v>
      </c>
      <c r="CP1293" s="5">
        <v>1</v>
      </c>
      <c r="CQ1293" s="5">
        <v>2</v>
      </c>
      <c r="CR1293" s="5">
        <v>2</v>
      </c>
      <c r="CS1293" s="5">
        <v>2</v>
      </c>
      <c r="CT1293" s="5">
        <v>2</v>
      </c>
      <c r="CU1293" s="5">
        <v>2</v>
      </c>
      <c r="CV1293" s="5">
        <v>2</v>
      </c>
      <c r="CW1293" s="5">
        <v>2</v>
      </c>
      <c r="CX1293" s="5">
        <v>2</v>
      </c>
      <c r="CY1293" s="5">
        <v>2</v>
      </c>
      <c r="CZ1293" s="5">
        <v>2</v>
      </c>
      <c r="DA1293" s="5">
        <v>2</v>
      </c>
      <c r="DB1293" s="5">
        <v>2</v>
      </c>
      <c r="DC1293" s="5">
        <v>2</v>
      </c>
      <c r="DD1293" s="5">
        <v>2</v>
      </c>
      <c r="DE1293" s="5">
        <v>2</v>
      </c>
      <c r="DF1293" s="5">
        <v>2</v>
      </c>
      <c r="DG1293" s="5">
        <v>2</v>
      </c>
      <c r="DH1293" s="5">
        <v>2</v>
      </c>
      <c r="DI1293" s="5">
        <v>2</v>
      </c>
      <c r="DJ1293" s="5">
        <v>2</v>
      </c>
      <c r="DK1293" s="5">
        <v>2</v>
      </c>
      <c r="DL1293" s="5">
        <v>2</v>
      </c>
      <c r="DM1293" s="5">
        <v>2</v>
      </c>
      <c r="DN1293" s="5">
        <v>2</v>
      </c>
      <c r="DO1293" s="5">
        <v>1</v>
      </c>
      <c r="DP1293" s="5">
        <v>1</v>
      </c>
      <c r="DQ1293" s="5" t="s">
        <v>136</v>
      </c>
      <c r="DR1293" s="5" t="s">
        <v>587</v>
      </c>
      <c r="DS1293" s="5" t="s">
        <v>130</v>
      </c>
      <c r="DT1293" s="17" t="s">
        <v>138</v>
      </c>
      <c r="DU1293" s="5" t="s">
        <v>165</v>
      </c>
      <c r="DV1293" t="s">
        <v>130</v>
      </c>
      <c r="DW1293" t="s">
        <v>138</v>
      </c>
      <c r="DX1293" t="s">
        <v>165</v>
      </c>
      <c r="DY1293" t="s">
        <v>138</v>
      </c>
      <c r="DZ1293" t="s">
        <v>165</v>
      </c>
      <c r="EA1293">
        <v>45456</v>
      </c>
      <c r="EB1293"/>
    </row>
    <row r="1294" spans="1:132" x14ac:dyDescent="0.3">
      <c r="A1294" s="5">
        <v>210</v>
      </c>
      <c r="B1294" s="17">
        <v>45450</v>
      </c>
      <c r="C1294" s="5">
        <v>22</v>
      </c>
      <c r="D1294" s="5">
        <v>1097782064</v>
      </c>
      <c r="E1294" s="5">
        <v>0</v>
      </c>
      <c r="F1294" s="5" t="s">
        <v>193</v>
      </c>
      <c r="G1294" s="5" t="s">
        <v>352</v>
      </c>
      <c r="I1294" s="5">
        <v>2024</v>
      </c>
      <c r="J1294" s="5">
        <v>6800104268</v>
      </c>
      <c r="K1294" s="5">
        <v>1</v>
      </c>
      <c r="L1294" s="5" t="s">
        <v>2907</v>
      </c>
      <c r="M1294" s="5" t="s">
        <v>264</v>
      </c>
      <c r="N1294" s="5" t="s">
        <v>202</v>
      </c>
      <c r="O1294" s="5" t="s">
        <v>374</v>
      </c>
      <c r="P1294" s="5" t="s">
        <v>143</v>
      </c>
      <c r="Q1294" s="5">
        <v>1097782064</v>
      </c>
      <c r="R1294" s="5">
        <v>19</v>
      </c>
      <c r="S1294" s="5">
        <v>1</v>
      </c>
      <c r="T1294" s="5">
        <v>170</v>
      </c>
      <c r="U1294" s="5" t="s">
        <v>130</v>
      </c>
      <c r="V1294" s="5" t="s">
        <v>131</v>
      </c>
      <c r="W1294" s="5">
        <v>2</v>
      </c>
      <c r="Y1294" s="5">
        <v>1</v>
      </c>
      <c r="AA1294" s="5">
        <v>170</v>
      </c>
      <c r="AB1294" s="5">
        <v>68</v>
      </c>
      <c r="AC1294" s="5">
        <v>307</v>
      </c>
      <c r="AD1294" s="5">
        <v>1</v>
      </c>
      <c r="AE1294" s="5" t="s">
        <v>144</v>
      </c>
      <c r="AH1294" s="5" t="s">
        <v>1059</v>
      </c>
      <c r="AI1294" s="5" t="s">
        <v>4982</v>
      </c>
      <c r="AL1294" s="5">
        <v>75490</v>
      </c>
      <c r="AM1294" s="5" t="s">
        <v>132</v>
      </c>
      <c r="AN1294" s="5" t="s">
        <v>191</v>
      </c>
      <c r="AO1294" s="5">
        <v>6</v>
      </c>
      <c r="AQ1294" s="5">
        <v>2</v>
      </c>
      <c r="AR1294" s="5">
        <v>2</v>
      </c>
      <c r="AS1294" s="5">
        <v>2</v>
      </c>
      <c r="AT1294" s="5">
        <v>2</v>
      </c>
      <c r="AU1294" s="5">
        <v>2</v>
      </c>
      <c r="AV1294" s="5">
        <v>2</v>
      </c>
      <c r="AX1294" s="5">
        <v>2</v>
      </c>
      <c r="AY1294" s="5">
        <v>2</v>
      </c>
      <c r="AZ1294" s="5">
        <v>2</v>
      </c>
      <c r="BA1294" s="5">
        <v>2</v>
      </c>
      <c r="BB1294" s="5">
        <v>2</v>
      </c>
      <c r="BC1294" s="5">
        <v>2</v>
      </c>
      <c r="BD1294" s="5">
        <v>1</v>
      </c>
      <c r="BE1294" s="5">
        <v>1</v>
      </c>
      <c r="BF1294" s="17">
        <v>170</v>
      </c>
      <c r="BG1294" s="5">
        <v>68</v>
      </c>
      <c r="BH1294" s="5">
        <v>307</v>
      </c>
      <c r="BI1294" s="5">
        <v>45449</v>
      </c>
      <c r="BJ1294" s="5">
        <v>45444</v>
      </c>
      <c r="BK1294" s="5">
        <v>2</v>
      </c>
      <c r="BL1294" s="5">
        <v>2</v>
      </c>
      <c r="BM1294" s="5" t="s">
        <v>134</v>
      </c>
      <c r="BN1294" s="5">
        <v>1</v>
      </c>
      <c r="BO1294" s="5" t="s">
        <v>134</v>
      </c>
      <c r="BP1294" s="5">
        <v>0</v>
      </c>
      <c r="BQ1294" s="5">
        <v>3186956843</v>
      </c>
      <c r="BR1294" s="5">
        <v>38496</v>
      </c>
      <c r="BW1294" s="5" t="s">
        <v>134</v>
      </c>
      <c r="BX1294" s="5" t="s">
        <v>2840</v>
      </c>
      <c r="BY1294" s="5">
        <v>3005868466</v>
      </c>
      <c r="BZ1294" s="5">
        <v>45450</v>
      </c>
      <c r="CA1294" s="5">
        <v>9005817029</v>
      </c>
      <c r="CE1294" s="5" t="s">
        <v>135</v>
      </c>
      <c r="CF1294" s="5">
        <v>2</v>
      </c>
      <c r="CJ1294" s="5">
        <v>2</v>
      </c>
      <c r="CL1294" s="5">
        <v>1</v>
      </c>
      <c r="CM1294" s="5">
        <v>1</v>
      </c>
      <c r="CN1294" s="5">
        <v>1</v>
      </c>
      <c r="CO1294" s="5">
        <v>1</v>
      </c>
      <c r="CP1294" s="5">
        <v>1</v>
      </c>
      <c r="CQ1294" s="5">
        <v>1</v>
      </c>
      <c r="CR1294" s="5">
        <v>2</v>
      </c>
      <c r="CS1294" s="5">
        <v>2</v>
      </c>
      <c r="CT1294" s="5">
        <v>2</v>
      </c>
      <c r="CU1294" s="5">
        <v>2</v>
      </c>
      <c r="CV1294" s="5">
        <v>2</v>
      </c>
      <c r="CW1294" s="5">
        <v>2</v>
      </c>
      <c r="CX1294" s="5">
        <v>2</v>
      </c>
      <c r="CY1294" s="5">
        <v>2</v>
      </c>
      <c r="CZ1294" s="5">
        <v>2</v>
      </c>
      <c r="DA1294" s="5">
        <v>2</v>
      </c>
      <c r="DB1294" s="5">
        <v>2</v>
      </c>
      <c r="DC1294" s="5">
        <v>2</v>
      </c>
      <c r="DD1294" s="5">
        <v>2</v>
      </c>
      <c r="DE1294" s="5">
        <v>2</v>
      </c>
      <c r="DF1294" s="5">
        <v>2</v>
      </c>
      <c r="DG1294" s="5">
        <v>2</v>
      </c>
      <c r="DH1294" s="5">
        <v>2</v>
      </c>
      <c r="DI1294" s="5">
        <v>2</v>
      </c>
      <c r="DJ1294" s="5">
        <v>2</v>
      </c>
      <c r="DK1294" s="5">
        <v>2</v>
      </c>
      <c r="DL1294" s="5">
        <v>2</v>
      </c>
      <c r="DM1294" s="5">
        <v>2</v>
      </c>
      <c r="DN1294" s="5">
        <v>2</v>
      </c>
      <c r="DO1294" s="5">
        <v>1</v>
      </c>
      <c r="DP1294" s="5">
        <v>1</v>
      </c>
      <c r="DQ1294" s="5" t="s">
        <v>136</v>
      </c>
      <c r="DR1294" s="5" t="s">
        <v>193</v>
      </c>
      <c r="DS1294" s="5" t="s">
        <v>130</v>
      </c>
      <c r="DT1294" s="17" t="s">
        <v>138</v>
      </c>
      <c r="DU1294" s="5" t="s">
        <v>165</v>
      </c>
      <c r="DV1294" t="s">
        <v>130</v>
      </c>
      <c r="DW1294" t="s">
        <v>138</v>
      </c>
      <c r="DX1294" t="s">
        <v>165</v>
      </c>
      <c r="DY1294" t="s">
        <v>138</v>
      </c>
      <c r="DZ1294" t="s">
        <v>155</v>
      </c>
      <c r="EA1294">
        <v>45450</v>
      </c>
      <c r="EB1294"/>
    </row>
    <row r="1295" spans="1:132" x14ac:dyDescent="0.3">
      <c r="A1295" s="5">
        <v>210</v>
      </c>
      <c r="B1295" s="17">
        <v>45425</v>
      </c>
      <c r="C1295" s="5">
        <v>19</v>
      </c>
      <c r="D1295" s="5">
        <v>1097789033</v>
      </c>
      <c r="E1295" s="5">
        <v>3</v>
      </c>
      <c r="F1295" s="5" t="s">
        <v>154</v>
      </c>
      <c r="G1295" s="5" t="s">
        <v>235</v>
      </c>
      <c r="H1295" s="11" t="s">
        <v>5830</v>
      </c>
      <c r="I1295" s="5">
        <v>2024</v>
      </c>
      <c r="J1295" s="5">
        <v>6800100431</v>
      </c>
      <c r="K1295" s="5">
        <v>1</v>
      </c>
      <c r="L1295" s="5" t="s">
        <v>668</v>
      </c>
      <c r="M1295" s="5" t="s">
        <v>195</v>
      </c>
      <c r="N1295" s="5" t="s">
        <v>733</v>
      </c>
      <c r="O1295" s="5" t="s">
        <v>290</v>
      </c>
      <c r="P1295" s="5" t="s">
        <v>129</v>
      </c>
      <c r="Q1295" s="5">
        <v>1097789033</v>
      </c>
      <c r="R1295" s="5">
        <v>11</v>
      </c>
      <c r="S1295" s="5">
        <v>1</v>
      </c>
      <c r="T1295" s="5">
        <v>170</v>
      </c>
      <c r="U1295" s="5" t="s">
        <v>130</v>
      </c>
      <c r="V1295" s="5" t="s">
        <v>151</v>
      </c>
      <c r="W1295" s="5">
        <v>1</v>
      </c>
      <c r="Y1295" s="5">
        <v>1</v>
      </c>
      <c r="AA1295" s="5">
        <v>170</v>
      </c>
      <c r="AB1295" s="5">
        <v>68</v>
      </c>
      <c r="AC1295" s="5">
        <v>307</v>
      </c>
      <c r="AD1295" s="5">
        <v>1</v>
      </c>
      <c r="AE1295" s="5" t="s">
        <v>144</v>
      </c>
      <c r="AH1295" s="5" t="s">
        <v>235</v>
      </c>
      <c r="AI1295" s="5" t="s">
        <v>5451</v>
      </c>
      <c r="AL1295" s="5">
        <v>99999.05</v>
      </c>
      <c r="AM1295" s="5" t="s">
        <v>132</v>
      </c>
      <c r="AN1295" s="5" t="s">
        <v>191</v>
      </c>
      <c r="AO1295" s="5">
        <v>6</v>
      </c>
      <c r="AR1295" s="5">
        <v>2</v>
      </c>
      <c r="AS1295" s="5">
        <v>2</v>
      </c>
      <c r="AT1295" s="5">
        <v>2</v>
      </c>
      <c r="AU1295" s="5">
        <v>2</v>
      </c>
      <c r="AV1295" s="5">
        <v>2</v>
      </c>
      <c r="AX1295" s="5">
        <v>2</v>
      </c>
      <c r="AY1295" s="5">
        <v>2</v>
      </c>
      <c r="AZ1295" s="5">
        <v>2</v>
      </c>
      <c r="BA1295" s="5">
        <v>2</v>
      </c>
      <c r="BB1295" s="5">
        <v>2</v>
      </c>
      <c r="BC1295" s="5">
        <v>2</v>
      </c>
      <c r="BD1295" s="5">
        <v>1</v>
      </c>
      <c r="BE1295" s="5">
        <v>1</v>
      </c>
      <c r="BF1295" s="17">
        <v>170</v>
      </c>
      <c r="BG1295" s="5">
        <v>68</v>
      </c>
      <c r="BH1295" s="5">
        <v>307</v>
      </c>
      <c r="BI1295" s="5">
        <v>45425</v>
      </c>
      <c r="BJ1295" s="5">
        <v>45422</v>
      </c>
      <c r="BK1295" s="5">
        <v>3</v>
      </c>
      <c r="BL1295" s="5">
        <v>1</v>
      </c>
      <c r="BM1295" s="5">
        <v>45426</v>
      </c>
      <c r="BN1295" s="5">
        <v>1</v>
      </c>
      <c r="BO1295" s="5" t="s">
        <v>134</v>
      </c>
      <c r="BP1295" s="5">
        <v>3</v>
      </c>
      <c r="BR1295" s="5">
        <v>41087</v>
      </c>
      <c r="BW1295" s="5" t="s">
        <v>134</v>
      </c>
      <c r="BX1295" s="5" t="s">
        <v>2525</v>
      </c>
      <c r="BY1295" s="5">
        <v>6430026</v>
      </c>
      <c r="BZ1295" s="5">
        <v>45459</v>
      </c>
      <c r="CA1295" s="5">
        <v>8902087588</v>
      </c>
      <c r="CE1295" s="5" t="s">
        <v>135</v>
      </c>
      <c r="CF1295" s="5">
        <v>2</v>
      </c>
      <c r="CJ1295" s="5">
        <v>2</v>
      </c>
      <c r="CL1295" s="5">
        <v>1</v>
      </c>
      <c r="CM1295" s="5">
        <v>1</v>
      </c>
      <c r="CN1295" s="5">
        <v>2</v>
      </c>
      <c r="CO1295" s="5">
        <v>1</v>
      </c>
      <c r="CP1295" s="5">
        <v>1</v>
      </c>
      <c r="CQ1295" s="5">
        <v>2</v>
      </c>
      <c r="CR1295" s="5">
        <v>2</v>
      </c>
      <c r="CS1295" s="5">
        <v>2</v>
      </c>
      <c r="CT1295" s="5">
        <v>2</v>
      </c>
      <c r="CU1295" s="5">
        <v>2</v>
      </c>
      <c r="CV1295" s="5">
        <v>2</v>
      </c>
      <c r="CW1295" s="5">
        <v>2</v>
      </c>
      <c r="CX1295" s="5">
        <v>2</v>
      </c>
      <c r="CY1295" s="5">
        <v>2</v>
      </c>
      <c r="CZ1295" s="5">
        <v>2</v>
      </c>
      <c r="DA1295" s="5">
        <v>1</v>
      </c>
      <c r="DB1295" s="5">
        <v>2</v>
      </c>
      <c r="DC1295" s="5">
        <v>2</v>
      </c>
      <c r="DD1295" s="5">
        <v>2</v>
      </c>
      <c r="DE1295" s="5">
        <v>2</v>
      </c>
      <c r="DF1295" s="5">
        <v>2</v>
      </c>
      <c r="DG1295" s="5">
        <v>2</v>
      </c>
      <c r="DH1295" s="5">
        <v>2</v>
      </c>
      <c r="DI1295" s="5">
        <v>2</v>
      </c>
      <c r="DJ1295" s="5">
        <v>2</v>
      </c>
      <c r="DK1295" s="5">
        <v>2</v>
      </c>
      <c r="DL1295" s="5">
        <v>2</v>
      </c>
      <c r="DM1295" s="5">
        <v>2</v>
      </c>
      <c r="DN1295" s="5">
        <v>2</v>
      </c>
      <c r="DO1295" s="5">
        <v>2</v>
      </c>
      <c r="DP1295" s="5">
        <v>2</v>
      </c>
      <c r="DQ1295" s="5" t="s">
        <v>136</v>
      </c>
      <c r="DR1295" s="5" t="s">
        <v>154</v>
      </c>
      <c r="DS1295" s="5" t="s">
        <v>130</v>
      </c>
      <c r="DT1295" s="17" t="s">
        <v>138</v>
      </c>
      <c r="DU1295" s="5" t="s">
        <v>165</v>
      </c>
      <c r="DV1295" t="s">
        <v>130</v>
      </c>
      <c r="DW1295" t="s">
        <v>138</v>
      </c>
      <c r="DX1295" t="s">
        <v>165</v>
      </c>
      <c r="DY1295" t="s">
        <v>138</v>
      </c>
      <c r="DZ1295" t="s">
        <v>155</v>
      </c>
      <c r="EA1295">
        <v>45459</v>
      </c>
      <c r="EB1295"/>
    </row>
    <row r="1296" spans="1:132" x14ac:dyDescent="0.3">
      <c r="A1296" s="5">
        <v>210</v>
      </c>
      <c r="B1296" s="17">
        <v>45444</v>
      </c>
      <c r="C1296" s="5">
        <v>22</v>
      </c>
      <c r="D1296" s="5">
        <v>1097921789</v>
      </c>
      <c r="E1296" s="5">
        <v>3</v>
      </c>
      <c r="F1296" s="5" t="s">
        <v>137</v>
      </c>
      <c r="G1296" s="5" t="s">
        <v>235</v>
      </c>
      <c r="I1296" s="5">
        <v>2024</v>
      </c>
      <c r="J1296" s="5">
        <v>6827601666</v>
      </c>
      <c r="K1296" s="5">
        <v>1</v>
      </c>
      <c r="L1296" s="5" t="s">
        <v>5321</v>
      </c>
      <c r="M1296" s="5" t="s">
        <v>486</v>
      </c>
      <c r="N1296" s="5" t="s">
        <v>382</v>
      </c>
      <c r="O1296" s="5" t="s">
        <v>164</v>
      </c>
      <c r="P1296" s="5" t="s">
        <v>160</v>
      </c>
      <c r="Q1296" s="5">
        <v>1097921789</v>
      </c>
      <c r="R1296" s="5">
        <v>4</v>
      </c>
      <c r="S1296" s="5">
        <v>1</v>
      </c>
      <c r="T1296" s="5">
        <v>170</v>
      </c>
      <c r="U1296" s="5" t="s">
        <v>130</v>
      </c>
      <c r="V1296" s="5" t="s">
        <v>151</v>
      </c>
      <c r="W1296" s="5">
        <v>1</v>
      </c>
      <c r="Y1296" s="5">
        <v>1</v>
      </c>
      <c r="AA1296" s="5">
        <v>170</v>
      </c>
      <c r="AB1296" s="5">
        <v>68</v>
      </c>
      <c r="AC1296" s="5">
        <v>307</v>
      </c>
      <c r="AD1296" s="5">
        <v>1</v>
      </c>
      <c r="AE1296" s="5" t="s">
        <v>355</v>
      </c>
      <c r="AH1296" s="5" t="s">
        <v>235</v>
      </c>
      <c r="AI1296" s="5" t="s">
        <v>5322</v>
      </c>
      <c r="AL1296" s="5">
        <v>99999.05</v>
      </c>
      <c r="AM1296" s="5" t="s">
        <v>132</v>
      </c>
      <c r="AN1296" s="5" t="s">
        <v>133</v>
      </c>
      <c r="AO1296" s="5">
        <v>6</v>
      </c>
      <c r="AQ1296" s="5">
        <v>1</v>
      </c>
      <c r="AR1296" s="5">
        <v>2</v>
      </c>
      <c r="AS1296" s="5">
        <v>2</v>
      </c>
      <c r="AT1296" s="5">
        <v>2</v>
      </c>
      <c r="AU1296" s="5">
        <v>2</v>
      </c>
      <c r="AV1296" s="5">
        <v>2</v>
      </c>
      <c r="AX1296" s="5">
        <v>2</v>
      </c>
      <c r="AY1296" s="5">
        <v>2</v>
      </c>
      <c r="AZ1296" s="5">
        <v>2</v>
      </c>
      <c r="BA1296" s="5">
        <v>2</v>
      </c>
      <c r="BB1296" s="5">
        <v>2</v>
      </c>
      <c r="BC1296" s="5">
        <v>2</v>
      </c>
      <c r="BD1296" s="5">
        <v>1</v>
      </c>
      <c r="BE1296" s="5">
        <v>2</v>
      </c>
      <c r="BF1296" s="17">
        <v>170</v>
      </c>
      <c r="BG1296" s="5">
        <v>68</v>
      </c>
      <c r="BH1296" s="5">
        <v>307</v>
      </c>
      <c r="BI1296" s="5">
        <v>45444</v>
      </c>
      <c r="BJ1296" s="5">
        <v>45443</v>
      </c>
      <c r="BK1296" s="5">
        <v>3</v>
      </c>
      <c r="BL1296" s="5">
        <v>2</v>
      </c>
      <c r="BM1296" s="5" t="s">
        <v>134</v>
      </c>
      <c r="BN1296" s="5">
        <v>1</v>
      </c>
      <c r="BO1296" s="5" t="s">
        <v>134</v>
      </c>
      <c r="BP1296" s="5">
        <v>3</v>
      </c>
      <c r="BQ1296" s="5">
        <v>3155964619</v>
      </c>
      <c r="BR1296" s="5">
        <v>43826</v>
      </c>
      <c r="BW1296" s="5" t="s">
        <v>134</v>
      </c>
      <c r="BX1296" s="5" t="s">
        <v>1417</v>
      </c>
      <c r="BY1296" s="5">
        <v>7008000</v>
      </c>
      <c r="BZ1296" s="5">
        <v>45454</v>
      </c>
      <c r="CA1296" s="5">
        <v>8902056014</v>
      </c>
      <c r="CE1296" s="5" t="s">
        <v>135</v>
      </c>
      <c r="CF1296" s="5">
        <v>2</v>
      </c>
      <c r="CJ1296" s="5">
        <v>2</v>
      </c>
      <c r="CK1296" s="5" t="s">
        <v>5323</v>
      </c>
      <c r="CL1296" s="5">
        <v>1</v>
      </c>
      <c r="CM1296" s="5">
        <v>2</v>
      </c>
      <c r="CN1296" s="5">
        <v>1</v>
      </c>
      <c r="CO1296" s="5">
        <v>1</v>
      </c>
      <c r="CP1296" s="5">
        <v>1</v>
      </c>
      <c r="CQ1296" s="5">
        <v>2</v>
      </c>
      <c r="CR1296" s="5">
        <v>2</v>
      </c>
      <c r="CS1296" s="5">
        <v>2</v>
      </c>
      <c r="CT1296" s="5">
        <v>2</v>
      </c>
      <c r="CU1296" s="5">
        <v>2</v>
      </c>
      <c r="CV1296" s="5">
        <v>2</v>
      </c>
      <c r="CW1296" s="5">
        <v>2</v>
      </c>
      <c r="CX1296" s="5">
        <v>2</v>
      </c>
      <c r="CY1296" s="5">
        <v>2</v>
      </c>
      <c r="CZ1296" s="5">
        <v>2</v>
      </c>
      <c r="DA1296" s="5">
        <v>2</v>
      </c>
      <c r="DB1296" s="5">
        <v>2</v>
      </c>
      <c r="DC1296" s="5">
        <v>2</v>
      </c>
      <c r="DD1296" s="5">
        <v>2</v>
      </c>
      <c r="DE1296" s="5">
        <v>2</v>
      </c>
      <c r="DF1296" s="5">
        <v>2</v>
      </c>
      <c r="DG1296" s="5">
        <v>2</v>
      </c>
      <c r="DH1296" s="5">
        <v>2</v>
      </c>
      <c r="DI1296" s="5">
        <v>2</v>
      </c>
      <c r="DJ1296" s="5">
        <v>2</v>
      </c>
      <c r="DK1296" s="5">
        <v>2</v>
      </c>
      <c r="DL1296" s="5">
        <v>2</v>
      </c>
      <c r="DM1296" s="5">
        <v>2</v>
      </c>
      <c r="DN1296" s="5">
        <v>2</v>
      </c>
      <c r="DO1296" s="5">
        <v>1</v>
      </c>
      <c r="DP1296" s="5">
        <v>1</v>
      </c>
      <c r="DQ1296" s="5" t="s">
        <v>136</v>
      </c>
      <c r="DR1296" s="5" t="s">
        <v>137</v>
      </c>
      <c r="DS1296" s="5" t="s">
        <v>130</v>
      </c>
      <c r="DT1296" s="17" t="s">
        <v>138</v>
      </c>
      <c r="DU1296" s="5" t="s">
        <v>165</v>
      </c>
      <c r="DV1296" t="s">
        <v>130</v>
      </c>
      <c r="DW1296" t="s">
        <v>138</v>
      </c>
      <c r="DX1296" t="s">
        <v>165</v>
      </c>
      <c r="DY1296" t="s">
        <v>138</v>
      </c>
      <c r="DZ1296" t="s">
        <v>139</v>
      </c>
      <c r="EA1296">
        <v>45454</v>
      </c>
      <c r="EB1296"/>
    </row>
    <row r="1297" spans="1:132" x14ac:dyDescent="0.3">
      <c r="A1297" s="5">
        <v>210</v>
      </c>
      <c r="B1297" s="17">
        <v>45456</v>
      </c>
      <c r="C1297" s="5">
        <v>22</v>
      </c>
      <c r="D1297" s="5">
        <v>1098072892</v>
      </c>
      <c r="E1297" s="5">
        <v>3</v>
      </c>
      <c r="F1297" s="5" t="s">
        <v>193</v>
      </c>
      <c r="G1297" s="5" t="s">
        <v>3399</v>
      </c>
      <c r="H1297" s="11" t="s">
        <v>5815</v>
      </c>
      <c r="I1297" s="5">
        <v>2024</v>
      </c>
      <c r="J1297" s="5">
        <v>6800104268</v>
      </c>
      <c r="K1297" s="5">
        <v>1</v>
      </c>
      <c r="L1297" s="5" t="s">
        <v>593</v>
      </c>
      <c r="M1297" s="5" t="s">
        <v>296</v>
      </c>
      <c r="N1297" s="5" t="s">
        <v>260</v>
      </c>
      <c r="O1297" s="5" t="s">
        <v>316</v>
      </c>
      <c r="P1297" s="5" t="s">
        <v>129</v>
      </c>
      <c r="Q1297" s="5">
        <v>1098072892</v>
      </c>
      <c r="R1297" s="5">
        <v>16</v>
      </c>
      <c r="S1297" s="5">
        <v>1</v>
      </c>
      <c r="T1297" s="5">
        <v>170</v>
      </c>
      <c r="U1297" s="5" t="s">
        <v>130</v>
      </c>
      <c r="V1297" s="5" t="s">
        <v>151</v>
      </c>
      <c r="W1297" s="5">
        <v>1</v>
      </c>
      <c r="Y1297" s="5">
        <v>1</v>
      </c>
      <c r="AA1297" s="5">
        <v>170</v>
      </c>
      <c r="AB1297" s="5">
        <v>68</v>
      </c>
      <c r="AC1297" s="5">
        <v>307</v>
      </c>
      <c r="AD1297" s="5">
        <v>1</v>
      </c>
      <c r="AE1297" s="5" t="s">
        <v>144</v>
      </c>
      <c r="AH1297" s="5" t="s">
        <v>4003</v>
      </c>
      <c r="AI1297" s="5" t="s">
        <v>5104</v>
      </c>
      <c r="AL1297" s="5">
        <v>99999.05</v>
      </c>
      <c r="AM1297" s="5" t="s">
        <v>132</v>
      </c>
      <c r="AN1297" s="5" t="s">
        <v>191</v>
      </c>
      <c r="AO1297" s="5">
        <v>6</v>
      </c>
      <c r="AQ1297" s="5">
        <v>1</v>
      </c>
      <c r="AR1297" s="5">
        <v>2</v>
      </c>
      <c r="AS1297" s="5">
        <v>2</v>
      </c>
      <c r="AT1297" s="5">
        <v>2</v>
      </c>
      <c r="AU1297" s="5">
        <v>2</v>
      </c>
      <c r="AV1297" s="5">
        <v>2</v>
      </c>
      <c r="AX1297" s="5">
        <v>2</v>
      </c>
      <c r="AY1297" s="5">
        <v>2</v>
      </c>
      <c r="AZ1297" s="5">
        <v>2</v>
      </c>
      <c r="BA1297" s="5">
        <v>2</v>
      </c>
      <c r="BB1297" s="5">
        <v>2</v>
      </c>
      <c r="BC1297" s="5">
        <v>2</v>
      </c>
      <c r="BD1297" s="5">
        <v>1</v>
      </c>
      <c r="BE1297" s="5">
        <v>1</v>
      </c>
      <c r="BF1297" s="17">
        <v>170</v>
      </c>
      <c r="BG1297" s="5">
        <v>68</v>
      </c>
      <c r="BH1297" s="5">
        <v>307</v>
      </c>
      <c r="BI1297" s="5">
        <v>45454</v>
      </c>
      <c r="BJ1297" s="5">
        <v>45444</v>
      </c>
      <c r="BK1297" s="5">
        <v>2</v>
      </c>
      <c r="BL1297" s="5">
        <v>2</v>
      </c>
      <c r="BM1297" s="5" t="s">
        <v>134</v>
      </c>
      <c r="BN1297" s="5">
        <v>1</v>
      </c>
      <c r="BO1297" s="5" t="s">
        <v>134</v>
      </c>
      <c r="BP1297" s="5">
        <v>3</v>
      </c>
      <c r="BQ1297" s="5">
        <v>3133556134</v>
      </c>
      <c r="BR1297" s="5">
        <v>39253</v>
      </c>
      <c r="BW1297" s="5" t="s">
        <v>134</v>
      </c>
      <c r="BX1297" s="5" t="s">
        <v>632</v>
      </c>
      <c r="BY1297" s="5">
        <v>64361131</v>
      </c>
      <c r="BZ1297" s="5">
        <v>45456</v>
      </c>
      <c r="CA1297" s="5">
        <v>9005817029</v>
      </c>
      <c r="CE1297" s="5" t="s">
        <v>135</v>
      </c>
      <c r="CF1297" s="5">
        <v>2</v>
      </c>
      <c r="CJ1297" s="5">
        <v>2</v>
      </c>
      <c r="CK1297" s="5" t="s">
        <v>5105</v>
      </c>
      <c r="CL1297" s="5">
        <v>1</v>
      </c>
      <c r="CM1297" s="5">
        <v>1</v>
      </c>
      <c r="CN1297" s="5">
        <v>1</v>
      </c>
      <c r="CO1297" s="5">
        <v>1</v>
      </c>
      <c r="CP1297" s="5">
        <v>1</v>
      </c>
      <c r="CQ1297" s="5">
        <v>2</v>
      </c>
      <c r="CR1297" s="5">
        <v>2</v>
      </c>
      <c r="CS1297" s="5">
        <v>2</v>
      </c>
      <c r="CT1297" s="5">
        <v>2</v>
      </c>
      <c r="CU1297" s="5">
        <v>2</v>
      </c>
      <c r="CV1297" s="5">
        <v>2</v>
      </c>
      <c r="CW1297" s="5">
        <v>2</v>
      </c>
      <c r="CX1297" s="5">
        <v>2</v>
      </c>
      <c r="CY1297" s="5">
        <v>2</v>
      </c>
      <c r="CZ1297" s="5">
        <v>2</v>
      </c>
      <c r="DA1297" s="5">
        <v>2</v>
      </c>
      <c r="DB1297" s="5">
        <v>2</v>
      </c>
      <c r="DC1297" s="5">
        <v>2</v>
      </c>
      <c r="DD1297" s="5">
        <v>2</v>
      </c>
      <c r="DE1297" s="5">
        <v>2</v>
      </c>
      <c r="DF1297" s="5">
        <v>2</v>
      </c>
      <c r="DG1297" s="5">
        <v>2</v>
      </c>
      <c r="DH1297" s="5">
        <v>2</v>
      </c>
      <c r="DI1297" s="5">
        <v>2</v>
      </c>
      <c r="DJ1297" s="5">
        <v>2</v>
      </c>
      <c r="DK1297" s="5">
        <v>2</v>
      </c>
      <c r="DL1297" s="5">
        <v>2</v>
      </c>
      <c r="DM1297" s="5">
        <v>2</v>
      </c>
      <c r="DN1297" s="5">
        <v>2</v>
      </c>
      <c r="DO1297" s="5">
        <v>1</v>
      </c>
      <c r="DP1297" s="5">
        <v>1</v>
      </c>
      <c r="DQ1297" s="5" t="s">
        <v>136</v>
      </c>
      <c r="DR1297" s="5" t="s">
        <v>193</v>
      </c>
      <c r="DS1297" s="5" t="s">
        <v>130</v>
      </c>
      <c r="DT1297" s="17" t="s">
        <v>138</v>
      </c>
      <c r="DU1297" s="5" t="s">
        <v>165</v>
      </c>
      <c r="DV1297" t="s">
        <v>130</v>
      </c>
      <c r="DW1297" t="s">
        <v>138</v>
      </c>
      <c r="DX1297" t="s">
        <v>165</v>
      </c>
      <c r="DY1297" t="s">
        <v>138</v>
      </c>
      <c r="DZ1297" t="s">
        <v>155</v>
      </c>
      <c r="EA1297">
        <v>45456</v>
      </c>
      <c r="EB1297"/>
    </row>
    <row r="1298" spans="1:132" x14ac:dyDescent="0.3">
      <c r="A1298" s="5">
        <v>210</v>
      </c>
      <c r="B1298" s="17">
        <v>45450</v>
      </c>
      <c r="C1298" s="5">
        <v>23</v>
      </c>
      <c r="D1298" s="5">
        <v>1098409337</v>
      </c>
      <c r="E1298" s="5">
        <v>3</v>
      </c>
      <c r="F1298" s="5" t="s">
        <v>587</v>
      </c>
      <c r="G1298" s="5" t="s">
        <v>321</v>
      </c>
      <c r="I1298" s="5">
        <v>2024</v>
      </c>
      <c r="J1298" s="5">
        <v>6830703671</v>
      </c>
      <c r="K1298" s="5">
        <v>15</v>
      </c>
      <c r="L1298" s="5" t="s">
        <v>1053</v>
      </c>
      <c r="M1298" s="5" t="s">
        <v>181</v>
      </c>
      <c r="N1298" s="5" t="s">
        <v>520</v>
      </c>
      <c r="O1298" s="5" t="s">
        <v>164</v>
      </c>
      <c r="P1298" s="5" t="s">
        <v>143</v>
      </c>
      <c r="Q1298" s="5">
        <v>1098409337</v>
      </c>
      <c r="R1298" s="5">
        <v>29</v>
      </c>
      <c r="S1298" s="5">
        <v>1</v>
      </c>
      <c r="T1298" s="5">
        <v>170</v>
      </c>
      <c r="U1298" s="5" t="s">
        <v>130</v>
      </c>
      <c r="V1298" s="5" t="s">
        <v>131</v>
      </c>
      <c r="W1298" s="5">
        <v>2</v>
      </c>
      <c r="Y1298" s="5">
        <v>1</v>
      </c>
      <c r="AA1298" s="5">
        <v>170</v>
      </c>
      <c r="AB1298" s="5">
        <v>68</v>
      </c>
      <c r="AC1298" s="5">
        <v>307</v>
      </c>
      <c r="AD1298" s="5">
        <v>1</v>
      </c>
      <c r="AE1298" s="5">
        <v>0</v>
      </c>
      <c r="AH1298" s="5" t="s">
        <v>321</v>
      </c>
      <c r="AI1298" s="5" t="s">
        <v>3501</v>
      </c>
      <c r="AL1298" s="5">
        <v>23100</v>
      </c>
      <c r="AM1298" s="5" t="s">
        <v>368</v>
      </c>
      <c r="AN1298" s="5" t="s">
        <v>357</v>
      </c>
      <c r="AO1298" s="5">
        <v>6</v>
      </c>
      <c r="AQ1298" s="5">
        <v>3</v>
      </c>
      <c r="AR1298" s="5">
        <v>2</v>
      </c>
      <c r="AS1298" s="5">
        <v>2</v>
      </c>
      <c r="AT1298" s="5">
        <v>2</v>
      </c>
      <c r="AU1298" s="5">
        <v>2</v>
      </c>
      <c r="AV1298" s="5">
        <v>2</v>
      </c>
      <c r="AX1298" s="5">
        <v>2</v>
      </c>
      <c r="AY1298" s="5">
        <v>2</v>
      </c>
      <c r="AZ1298" s="5">
        <v>2</v>
      </c>
      <c r="BA1298" s="5">
        <v>2</v>
      </c>
      <c r="BB1298" s="5">
        <v>2</v>
      </c>
      <c r="BC1298" s="5">
        <v>2</v>
      </c>
      <c r="BD1298" s="5">
        <v>1</v>
      </c>
      <c r="BE1298" s="5">
        <v>1</v>
      </c>
      <c r="BF1298" s="17">
        <v>170</v>
      </c>
      <c r="BG1298" s="5">
        <v>68</v>
      </c>
      <c r="BH1298" s="5">
        <v>307</v>
      </c>
      <c r="BI1298" s="5">
        <v>45450</v>
      </c>
      <c r="BJ1298" s="5">
        <v>45447</v>
      </c>
      <c r="BK1298" s="5">
        <v>2</v>
      </c>
      <c r="BL1298" s="5">
        <v>2</v>
      </c>
      <c r="BM1298" s="5" t="s">
        <v>134</v>
      </c>
      <c r="BN1298" s="5">
        <v>1</v>
      </c>
      <c r="BO1298" s="5" t="s">
        <v>134</v>
      </c>
      <c r="BP1298" s="5">
        <v>3</v>
      </c>
      <c r="BQ1298" s="5">
        <v>3184271728</v>
      </c>
      <c r="BR1298" s="5">
        <v>34821</v>
      </c>
      <c r="BW1298" s="5" t="s">
        <v>134</v>
      </c>
      <c r="BX1298" s="5" t="s">
        <v>3502</v>
      </c>
      <c r="BY1298" s="5">
        <v>3205495579</v>
      </c>
      <c r="BZ1298" s="5">
        <v>45461</v>
      </c>
      <c r="CA1298" s="5">
        <v>900357414</v>
      </c>
      <c r="CE1298" s="5" t="s">
        <v>135</v>
      </c>
      <c r="CF1298" s="5">
        <v>2</v>
      </c>
      <c r="CJ1298" s="5">
        <v>2</v>
      </c>
      <c r="CK1298" s="5" t="s">
        <v>3503</v>
      </c>
      <c r="CL1298" s="5">
        <v>1</v>
      </c>
      <c r="CM1298" s="5">
        <v>1</v>
      </c>
      <c r="CN1298" s="5">
        <v>1</v>
      </c>
      <c r="CO1298" s="5">
        <v>2</v>
      </c>
      <c r="CP1298" s="5">
        <v>1</v>
      </c>
      <c r="CQ1298" s="5">
        <v>1</v>
      </c>
      <c r="CR1298" s="5">
        <v>2</v>
      </c>
      <c r="CS1298" s="5">
        <v>2</v>
      </c>
      <c r="CT1298" s="5">
        <v>2</v>
      </c>
      <c r="CU1298" s="5">
        <v>2</v>
      </c>
      <c r="CV1298" s="5">
        <v>2</v>
      </c>
      <c r="CW1298" s="5">
        <v>2</v>
      </c>
      <c r="CX1298" s="5">
        <v>2</v>
      </c>
      <c r="CY1298" s="5">
        <v>2</v>
      </c>
      <c r="CZ1298" s="5">
        <v>2</v>
      </c>
      <c r="DA1298" s="5">
        <v>2</v>
      </c>
      <c r="DB1298" s="5">
        <v>2</v>
      </c>
      <c r="DC1298" s="5">
        <v>2</v>
      </c>
      <c r="DD1298" s="5">
        <v>2</v>
      </c>
      <c r="DE1298" s="5">
        <v>2</v>
      </c>
      <c r="DF1298" s="5">
        <v>2</v>
      </c>
      <c r="DG1298" s="5">
        <v>2</v>
      </c>
      <c r="DH1298" s="5">
        <v>2</v>
      </c>
      <c r="DI1298" s="5">
        <v>2</v>
      </c>
      <c r="DJ1298" s="5">
        <v>2</v>
      </c>
      <c r="DK1298" s="5">
        <v>2</v>
      </c>
      <c r="DL1298" s="5">
        <v>2</v>
      </c>
      <c r="DM1298" s="5">
        <v>2</v>
      </c>
      <c r="DN1298" s="5">
        <v>2</v>
      </c>
      <c r="DO1298" s="5">
        <v>1</v>
      </c>
      <c r="DP1298" s="5">
        <v>1</v>
      </c>
      <c r="DQ1298" s="5" t="s">
        <v>136</v>
      </c>
      <c r="DR1298" s="5" t="s">
        <v>587</v>
      </c>
      <c r="DS1298" s="5" t="s">
        <v>130</v>
      </c>
      <c r="DT1298" s="17" t="s">
        <v>138</v>
      </c>
      <c r="DU1298" s="5" t="s">
        <v>165</v>
      </c>
      <c r="DV1298" t="s">
        <v>130</v>
      </c>
      <c r="DW1298" t="s">
        <v>138</v>
      </c>
      <c r="DX1298" t="s">
        <v>165</v>
      </c>
      <c r="DY1298" t="s">
        <v>138</v>
      </c>
      <c r="DZ1298" t="s">
        <v>165</v>
      </c>
      <c r="EA1298">
        <v>45461</v>
      </c>
      <c r="EB1298"/>
    </row>
    <row r="1299" spans="1:132" x14ac:dyDescent="0.3">
      <c r="A1299" s="5">
        <v>210</v>
      </c>
      <c r="B1299" s="17">
        <v>45458</v>
      </c>
      <c r="C1299" s="5">
        <v>24</v>
      </c>
      <c r="D1299" s="5">
        <v>1098617765</v>
      </c>
      <c r="E1299" s="5">
        <v>0</v>
      </c>
      <c r="F1299" s="5" t="s">
        <v>587</v>
      </c>
      <c r="G1299" s="5" t="s">
        <v>1895</v>
      </c>
      <c r="I1299" s="5">
        <v>2024</v>
      </c>
      <c r="J1299" s="5">
        <v>6830703671</v>
      </c>
      <c r="K1299" s="5">
        <v>12</v>
      </c>
      <c r="L1299" s="5" t="s">
        <v>282</v>
      </c>
      <c r="M1299" s="5" t="s">
        <v>337</v>
      </c>
      <c r="N1299" s="5" t="s">
        <v>374</v>
      </c>
      <c r="O1299" s="5" t="s">
        <v>304</v>
      </c>
      <c r="P1299" s="5" t="s">
        <v>143</v>
      </c>
      <c r="Q1299" s="5">
        <v>1098617765</v>
      </c>
      <c r="R1299" s="5">
        <v>37</v>
      </c>
      <c r="S1299" s="5">
        <v>1</v>
      </c>
      <c r="T1299" s="5">
        <v>170</v>
      </c>
      <c r="U1299" s="5" t="s">
        <v>130</v>
      </c>
      <c r="V1299" s="5" t="s">
        <v>151</v>
      </c>
      <c r="W1299" s="5">
        <v>1</v>
      </c>
      <c r="Y1299" s="5">
        <v>1</v>
      </c>
      <c r="AA1299" s="5">
        <v>170</v>
      </c>
      <c r="AB1299" s="5">
        <v>68</v>
      </c>
      <c r="AC1299" s="5">
        <v>307</v>
      </c>
      <c r="AD1299" s="5">
        <v>1</v>
      </c>
      <c r="AE1299" s="5" t="s">
        <v>165</v>
      </c>
      <c r="AH1299" s="5" t="s">
        <v>1895</v>
      </c>
      <c r="AI1299" s="5" t="s">
        <v>4559</v>
      </c>
      <c r="AL1299" s="5">
        <v>33420</v>
      </c>
      <c r="AM1299" s="5" t="s">
        <v>132</v>
      </c>
      <c r="AN1299" s="5" t="s">
        <v>133</v>
      </c>
      <c r="AO1299" s="5">
        <v>6</v>
      </c>
      <c r="AQ1299" s="5">
        <v>2</v>
      </c>
      <c r="AR1299" s="5">
        <v>2</v>
      </c>
      <c r="AS1299" s="5">
        <v>2</v>
      </c>
      <c r="AT1299" s="5">
        <v>2</v>
      </c>
      <c r="AU1299" s="5">
        <v>2</v>
      </c>
      <c r="AV1299" s="5">
        <v>2</v>
      </c>
      <c r="AX1299" s="5">
        <v>2</v>
      </c>
      <c r="AY1299" s="5">
        <v>2</v>
      </c>
      <c r="AZ1299" s="5">
        <v>2</v>
      </c>
      <c r="BA1299" s="5">
        <v>2</v>
      </c>
      <c r="BB1299" s="5">
        <v>2</v>
      </c>
      <c r="BC1299" s="5">
        <v>2</v>
      </c>
      <c r="BD1299" s="5">
        <v>1</v>
      </c>
      <c r="BE1299" s="5">
        <v>1</v>
      </c>
      <c r="BF1299" s="17">
        <v>170</v>
      </c>
      <c r="BG1299" s="5">
        <v>68</v>
      </c>
      <c r="BH1299" s="5">
        <v>307</v>
      </c>
      <c r="BI1299" s="5">
        <v>45458</v>
      </c>
      <c r="BJ1299" s="5">
        <v>45456</v>
      </c>
      <c r="BK1299" s="5">
        <v>2</v>
      </c>
      <c r="BL1299" s="5">
        <v>2</v>
      </c>
      <c r="BM1299" s="5" t="s">
        <v>134</v>
      </c>
      <c r="BN1299" s="5">
        <v>1</v>
      </c>
      <c r="BO1299" s="5" t="s">
        <v>134</v>
      </c>
      <c r="BP1299" s="5">
        <v>0</v>
      </c>
      <c r="BQ1299" s="5">
        <v>3134627752</v>
      </c>
      <c r="BR1299" s="5">
        <v>31606</v>
      </c>
      <c r="BW1299" s="5" t="s">
        <v>134</v>
      </c>
      <c r="BX1299" s="5" t="s">
        <v>1904</v>
      </c>
      <c r="BY1299" s="5">
        <v>3138558172</v>
      </c>
      <c r="BZ1299" s="5">
        <v>45461</v>
      </c>
      <c r="CA1299" s="5">
        <v>900357414</v>
      </c>
      <c r="CE1299" s="5" t="s">
        <v>135</v>
      </c>
      <c r="CF1299" s="5">
        <v>2</v>
      </c>
      <c r="CJ1299" s="5">
        <v>2</v>
      </c>
      <c r="CK1299" s="5" t="s">
        <v>4560</v>
      </c>
      <c r="CL1299" s="5">
        <v>1</v>
      </c>
      <c r="CM1299" s="5">
        <v>1</v>
      </c>
      <c r="CN1299" s="5">
        <v>1</v>
      </c>
      <c r="CO1299" s="5">
        <v>1</v>
      </c>
      <c r="CP1299" s="5">
        <v>1</v>
      </c>
      <c r="CQ1299" s="5">
        <v>2</v>
      </c>
      <c r="CR1299" s="5">
        <v>2</v>
      </c>
      <c r="CS1299" s="5">
        <v>2</v>
      </c>
      <c r="CT1299" s="5">
        <v>2</v>
      </c>
      <c r="CU1299" s="5">
        <v>2</v>
      </c>
      <c r="CV1299" s="5">
        <v>2</v>
      </c>
      <c r="CW1299" s="5">
        <v>2</v>
      </c>
      <c r="CX1299" s="5">
        <v>2</v>
      </c>
      <c r="CY1299" s="5">
        <v>2</v>
      </c>
      <c r="CZ1299" s="5">
        <v>2</v>
      </c>
      <c r="DA1299" s="5">
        <v>2</v>
      </c>
      <c r="DB1299" s="5">
        <v>2</v>
      </c>
      <c r="DC1299" s="5">
        <v>2</v>
      </c>
      <c r="DD1299" s="5">
        <v>2</v>
      </c>
      <c r="DE1299" s="5">
        <v>2</v>
      </c>
      <c r="DF1299" s="5">
        <v>2</v>
      </c>
      <c r="DG1299" s="5">
        <v>2</v>
      </c>
      <c r="DH1299" s="5">
        <v>2</v>
      </c>
      <c r="DI1299" s="5">
        <v>2</v>
      </c>
      <c r="DJ1299" s="5">
        <v>2</v>
      </c>
      <c r="DK1299" s="5">
        <v>2</v>
      </c>
      <c r="DL1299" s="5">
        <v>2</v>
      </c>
      <c r="DM1299" s="5">
        <v>2</v>
      </c>
      <c r="DN1299" s="5">
        <v>2</v>
      </c>
      <c r="DO1299" s="5">
        <v>1</v>
      </c>
      <c r="DP1299" s="5">
        <v>1</v>
      </c>
      <c r="DQ1299" s="5" t="s">
        <v>136</v>
      </c>
      <c r="DR1299" s="5" t="s">
        <v>587</v>
      </c>
      <c r="DS1299" s="5" t="s">
        <v>130</v>
      </c>
      <c r="DT1299" s="17" t="s">
        <v>138</v>
      </c>
      <c r="DU1299" s="5" t="s">
        <v>165</v>
      </c>
      <c r="DV1299" t="s">
        <v>130</v>
      </c>
      <c r="DW1299" t="s">
        <v>138</v>
      </c>
      <c r="DX1299" t="s">
        <v>165</v>
      </c>
      <c r="DY1299" t="s">
        <v>138</v>
      </c>
      <c r="DZ1299" t="s">
        <v>165</v>
      </c>
      <c r="EA1299">
        <v>45461</v>
      </c>
      <c r="EB1299"/>
    </row>
    <row r="1300" spans="1:132" x14ac:dyDescent="0.3">
      <c r="A1300" s="5">
        <v>210</v>
      </c>
      <c r="B1300" s="17">
        <v>45460</v>
      </c>
      <c r="C1300" s="5">
        <v>24</v>
      </c>
      <c r="D1300" s="5">
        <v>1098619830</v>
      </c>
      <c r="E1300" s="5">
        <v>3</v>
      </c>
      <c r="F1300" s="5" t="s">
        <v>311</v>
      </c>
      <c r="G1300" s="5" t="s">
        <v>1081</v>
      </c>
      <c r="I1300" s="5">
        <v>2024</v>
      </c>
      <c r="J1300" s="5">
        <v>6800170276</v>
      </c>
      <c r="K1300" s="5">
        <v>3</v>
      </c>
      <c r="L1300" s="5" t="s">
        <v>612</v>
      </c>
      <c r="M1300" s="5" t="s">
        <v>904</v>
      </c>
      <c r="N1300" s="5" t="s">
        <v>2713</v>
      </c>
      <c r="O1300" s="5" t="s">
        <v>320</v>
      </c>
      <c r="P1300" s="5" t="s">
        <v>143</v>
      </c>
      <c r="Q1300" s="5">
        <v>1098619830</v>
      </c>
      <c r="R1300" s="5">
        <v>37</v>
      </c>
      <c r="S1300" s="5">
        <v>1</v>
      </c>
      <c r="T1300" s="5">
        <v>170</v>
      </c>
      <c r="U1300" s="5" t="s">
        <v>130</v>
      </c>
      <c r="V1300" s="5" t="s">
        <v>151</v>
      </c>
      <c r="W1300" s="5">
        <v>1</v>
      </c>
      <c r="AA1300" s="5">
        <v>170</v>
      </c>
      <c r="AB1300" s="5">
        <v>68</v>
      </c>
      <c r="AC1300" s="5">
        <v>307</v>
      </c>
      <c r="AD1300" s="5">
        <v>1</v>
      </c>
      <c r="AE1300" s="5" t="s">
        <v>144</v>
      </c>
      <c r="AH1300" s="5" t="s">
        <v>1081</v>
      </c>
      <c r="AI1300" s="5" t="s">
        <v>5231</v>
      </c>
      <c r="AM1300" s="5" t="s">
        <v>167</v>
      </c>
      <c r="AN1300" s="5" t="s">
        <v>222</v>
      </c>
      <c r="AO1300" s="5">
        <v>6</v>
      </c>
      <c r="AQ1300" s="5">
        <v>3</v>
      </c>
      <c r="AR1300" s="5">
        <v>2</v>
      </c>
      <c r="AS1300" s="5">
        <v>2</v>
      </c>
      <c r="AT1300" s="5">
        <v>2</v>
      </c>
      <c r="AU1300" s="5">
        <v>2</v>
      </c>
      <c r="AV1300" s="5">
        <v>2</v>
      </c>
      <c r="AX1300" s="5">
        <v>2</v>
      </c>
      <c r="AY1300" s="5">
        <v>2</v>
      </c>
      <c r="AZ1300" s="5">
        <v>2</v>
      </c>
      <c r="BA1300" s="5">
        <v>2</v>
      </c>
      <c r="BB1300" s="5">
        <v>2</v>
      </c>
      <c r="BC1300" s="5">
        <v>2</v>
      </c>
      <c r="BD1300" s="5">
        <v>1</v>
      </c>
      <c r="BE1300" s="5">
        <v>1</v>
      </c>
      <c r="BF1300" s="17">
        <v>170</v>
      </c>
      <c r="BG1300" s="5">
        <v>68</v>
      </c>
      <c r="BH1300" s="5">
        <v>307</v>
      </c>
      <c r="BI1300" s="5">
        <v>45456</v>
      </c>
      <c r="BJ1300" s="5">
        <v>45454</v>
      </c>
      <c r="BK1300" s="5">
        <v>3</v>
      </c>
      <c r="BL1300" s="5">
        <v>2</v>
      </c>
      <c r="BM1300" s="5" t="s">
        <v>134</v>
      </c>
      <c r="BN1300" s="5">
        <v>1</v>
      </c>
      <c r="BO1300" s="5" t="s">
        <v>134</v>
      </c>
      <c r="BP1300" s="5">
        <v>3</v>
      </c>
      <c r="BQ1300" s="5">
        <v>3043878786</v>
      </c>
      <c r="BR1300" s="5">
        <v>31628</v>
      </c>
      <c r="BW1300" s="5" t="s">
        <v>134</v>
      </c>
      <c r="BX1300" s="5" t="s">
        <v>4552</v>
      </c>
      <c r="BY1300" s="5">
        <v>6851050</v>
      </c>
      <c r="BZ1300" s="5">
        <v>45460</v>
      </c>
      <c r="CA1300" s="5">
        <v>9010416913</v>
      </c>
      <c r="CE1300" s="5" t="s">
        <v>135</v>
      </c>
      <c r="CF1300" s="5">
        <v>2</v>
      </c>
      <c r="CJ1300" s="5">
        <v>2</v>
      </c>
      <c r="CK1300" s="5" t="s">
        <v>5232</v>
      </c>
      <c r="CL1300" s="5">
        <v>1</v>
      </c>
      <c r="CM1300" s="5">
        <v>1</v>
      </c>
      <c r="CN1300" s="5">
        <v>1</v>
      </c>
      <c r="CO1300" s="5">
        <v>2</v>
      </c>
      <c r="CP1300" s="5">
        <v>2</v>
      </c>
      <c r="CQ1300" s="5">
        <v>2</v>
      </c>
      <c r="CR1300" s="5">
        <v>2</v>
      </c>
      <c r="CS1300" s="5">
        <v>2</v>
      </c>
      <c r="CT1300" s="5">
        <v>2</v>
      </c>
      <c r="CU1300" s="5">
        <v>2</v>
      </c>
      <c r="CV1300" s="5">
        <v>2</v>
      </c>
      <c r="CW1300" s="5">
        <v>2</v>
      </c>
      <c r="CX1300" s="5">
        <v>2</v>
      </c>
      <c r="CY1300" s="5">
        <v>2</v>
      </c>
      <c r="CZ1300" s="5">
        <v>2</v>
      </c>
      <c r="DA1300" s="5">
        <v>2</v>
      </c>
      <c r="DB1300" s="5">
        <v>2</v>
      </c>
      <c r="DC1300" s="5">
        <v>2</v>
      </c>
      <c r="DD1300" s="5">
        <v>2</v>
      </c>
      <c r="DE1300" s="5">
        <v>2</v>
      </c>
      <c r="DF1300" s="5">
        <v>2</v>
      </c>
      <c r="DG1300" s="5">
        <v>2</v>
      </c>
      <c r="DH1300" s="5">
        <v>2</v>
      </c>
      <c r="DI1300" s="5">
        <v>2</v>
      </c>
      <c r="DJ1300" s="5">
        <v>2</v>
      </c>
      <c r="DK1300" s="5">
        <v>2</v>
      </c>
      <c r="DL1300" s="5">
        <v>2</v>
      </c>
      <c r="DM1300" s="5">
        <v>2</v>
      </c>
      <c r="DN1300" s="5">
        <v>2</v>
      </c>
      <c r="DO1300" s="5">
        <v>1</v>
      </c>
      <c r="DP1300" s="5">
        <v>1</v>
      </c>
      <c r="DQ1300" s="5" t="s">
        <v>136</v>
      </c>
      <c r="DR1300" s="5" t="s">
        <v>311</v>
      </c>
      <c r="DS1300" s="5" t="s">
        <v>130</v>
      </c>
      <c r="DT1300" s="17" t="s">
        <v>138</v>
      </c>
      <c r="DU1300" s="5" t="s">
        <v>165</v>
      </c>
      <c r="DV1300" t="s">
        <v>130</v>
      </c>
      <c r="DW1300" t="s">
        <v>138</v>
      </c>
      <c r="DX1300" t="s">
        <v>165</v>
      </c>
      <c r="DY1300" t="s">
        <v>138</v>
      </c>
      <c r="DZ1300" t="s">
        <v>155</v>
      </c>
      <c r="EA1300">
        <v>45460</v>
      </c>
      <c r="EB1300"/>
    </row>
    <row r="1301" spans="1:132" x14ac:dyDescent="0.3">
      <c r="A1301" s="5">
        <v>210</v>
      </c>
      <c r="B1301" s="17">
        <v>45453</v>
      </c>
      <c r="C1301" s="5">
        <v>23</v>
      </c>
      <c r="D1301" s="5">
        <v>1098628042</v>
      </c>
      <c r="E1301" s="5">
        <v>0</v>
      </c>
      <c r="F1301" s="5" t="s">
        <v>206</v>
      </c>
      <c r="G1301" s="5" t="s">
        <v>1741</v>
      </c>
      <c r="I1301" s="5">
        <v>2024</v>
      </c>
      <c r="J1301" s="5">
        <v>6800101157</v>
      </c>
      <c r="K1301" s="5">
        <v>1</v>
      </c>
      <c r="L1301" s="5" t="s">
        <v>703</v>
      </c>
      <c r="M1301" s="5" t="s">
        <v>1007</v>
      </c>
      <c r="N1301" s="5" t="s">
        <v>1065</v>
      </c>
      <c r="O1301" s="5" t="s">
        <v>853</v>
      </c>
      <c r="P1301" s="5" t="s">
        <v>143</v>
      </c>
      <c r="Q1301" s="5">
        <v>1098628042</v>
      </c>
      <c r="R1301" s="5">
        <v>19</v>
      </c>
      <c r="S1301" s="5">
        <v>1</v>
      </c>
      <c r="T1301" s="5">
        <v>170</v>
      </c>
      <c r="U1301" s="5" t="s">
        <v>130</v>
      </c>
      <c r="V1301" s="5" t="s">
        <v>151</v>
      </c>
      <c r="W1301" s="5">
        <v>1</v>
      </c>
      <c r="Y1301" s="5">
        <v>1</v>
      </c>
      <c r="AA1301" s="5">
        <v>170</v>
      </c>
      <c r="AB1301" s="5">
        <v>68</v>
      </c>
      <c r="AC1301" s="5">
        <v>307</v>
      </c>
      <c r="AD1301" s="5">
        <v>1</v>
      </c>
      <c r="AE1301" s="5" t="s">
        <v>144</v>
      </c>
      <c r="AH1301" s="5" t="s">
        <v>1741</v>
      </c>
      <c r="AI1301" s="5" t="s">
        <v>5506</v>
      </c>
      <c r="AL1301" s="5">
        <v>99999.05</v>
      </c>
      <c r="AM1301" s="5" t="s">
        <v>132</v>
      </c>
      <c r="AN1301" s="5" t="s">
        <v>191</v>
      </c>
      <c r="AO1301" s="5">
        <v>6</v>
      </c>
      <c r="AQ1301" s="5">
        <v>2</v>
      </c>
      <c r="AR1301" s="5">
        <v>2</v>
      </c>
      <c r="AS1301" s="5">
        <v>2</v>
      </c>
      <c r="AT1301" s="5">
        <v>2</v>
      </c>
      <c r="AU1301" s="5">
        <v>2</v>
      </c>
      <c r="AV1301" s="5">
        <v>2</v>
      </c>
      <c r="AX1301" s="5">
        <v>2</v>
      </c>
      <c r="AY1301" s="5">
        <v>2</v>
      </c>
      <c r="AZ1301" s="5">
        <v>2</v>
      </c>
      <c r="BA1301" s="5">
        <v>2</v>
      </c>
      <c r="BB1301" s="5">
        <v>2</v>
      </c>
      <c r="BC1301" s="5">
        <v>2</v>
      </c>
      <c r="BD1301" s="5">
        <v>1</v>
      </c>
      <c r="BE1301" s="5">
        <v>1</v>
      </c>
      <c r="BF1301" s="17">
        <v>170</v>
      </c>
      <c r="BG1301" s="5">
        <v>68</v>
      </c>
      <c r="BH1301" s="5">
        <v>307</v>
      </c>
      <c r="BI1301" s="5">
        <v>45453</v>
      </c>
      <c r="BJ1301" s="5">
        <v>45450</v>
      </c>
      <c r="BK1301" s="5">
        <v>2</v>
      </c>
      <c r="BL1301" s="5">
        <v>2</v>
      </c>
      <c r="BM1301" s="5" t="s">
        <v>134</v>
      </c>
      <c r="BN1301" s="5">
        <v>1</v>
      </c>
      <c r="BO1301" s="5" t="s">
        <v>134</v>
      </c>
      <c r="BP1301" s="5">
        <v>0</v>
      </c>
      <c r="BQ1301" s="5">
        <v>3112653204</v>
      </c>
      <c r="BR1301" s="5">
        <v>38356</v>
      </c>
      <c r="BW1301" s="5" t="s">
        <v>134</v>
      </c>
      <c r="BX1301" s="5" t="s">
        <v>1877</v>
      </c>
      <c r="BY1301" s="5">
        <v>6929991</v>
      </c>
      <c r="BZ1301" s="5">
        <v>45460</v>
      </c>
      <c r="CA1301" s="5">
        <v>8902096989</v>
      </c>
      <c r="CE1301" s="5" t="s">
        <v>135</v>
      </c>
      <c r="CF1301" s="5">
        <v>2</v>
      </c>
      <c r="CJ1301" s="5">
        <v>2</v>
      </c>
      <c r="CL1301" s="5">
        <v>1</v>
      </c>
      <c r="CM1301" s="5">
        <v>1</v>
      </c>
      <c r="CN1301" s="5">
        <v>1</v>
      </c>
      <c r="CO1301" s="5">
        <v>1</v>
      </c>
      <c r="CP1301" s="5">
        <v>1</v>
      </c>
      <c r="CQ1301" s="5">
        <v>2</v>
      </c>
      <c r="CR1301" s="5">
        <v>2</v>
      </c>
      <c r="CS1301" s="5">
        <v>2</v>
      </c>
      <c r="CT1301" s="5">
        <v>2</v>
      </c>
      <c r="CU1301" s="5">
        <v>2</v>
      </c>
      <c r="CV1301" s="5">
        <v>2</v>
      </c>
      <c r="CW1301" s="5">
        <v>2</v>
      </c>
      <c r="CX1301" s="5">
        <v>2</v>
      </c>
      <c r="CY1301" s="5">
        <v>2</v>
      </c>
      <c r="CZ1301" s="5">
        <v>2</v>
      </c>
      <c r="DA1301" s="5">
        <v>2</v>
      </c>
      <c r="DB1301" s="5">
        <v>2</v>
      </c>
      <c r="DC1301" s="5">
        <v>2</v>
      </c>
      <c r="DD1301" s="5">
        <v>2</v>
      </c>
      <c r="DE1301" s="5">
        <v>2</v>
      </c>
      <c r="DF1301" s="5">
        <v>2</v>
      </c>
      <c r="DG1301" s="5">
        <v>2</v>
      </c>
      <c r="DH1301" s="5">
        <v>2</v>
      </c>
      <c r="DI1301" s="5">
        <v>2</v>
      </c>
      <c r="DJ1301" s="5">
        <v>2</v>
      </c>
      <c r="DK1301" s="5">
        <v>2</v>
      </c>
      <c r="DL1301" s="5">
        <v>2</v>
      </c>
      <c r="DM1301" s="5">
        <v>2</v>
      </c>
      <c r="DN1301" s="5">
        <v>2</v>
      </c>
      <c r="DO1301" s="5">
        <v>1</v>
      </c>
      <c r="DP1301" s="5">
        <v>1</v>
      </c>
      <c r="DQ1301" s="5" t="s">
        <v>136</v>
      </c>
      <c r="DR1301" s="5" t="s">
        <v>206</v>
      </c>
      <c r="DS1301" s="5" t="s">
        <v>130</v>
      </c>
      <c r="DT1301" s="17" t="s">
        <v>138</v>
      </c>
      <c r="DU1301" s="5" t="s">
        <v>165</v>
      </c>
      <c r="DV1301" t="s">
        <v>130</v>
      </c>
      <c r="DW1301" t="s">
        <v>138</v>
      </c>
      <c r="DX1301" t="s">
        <v>165</v>
      </c>
      <c r="DY1301" t="s">
        <v>138</v>
      </c>
      <c r="DZ1301" t="s">
        <v>155</v>
      </c>
      <c r="EA1301">
        <v>45460</v>
      </c>
      <c r="EB1301"/>
    </row>
    <row r="1302" spans="1:132" x14ac:dyDescent="0.3">
      <c r="A1302" s="5">
        <v>210</v>
      </c>
      <c r="B1302" s="17">
        <v>45451</v>
      </c>
      <c r="C1302" s="5">
        <v>22</v>
      </c>
      <c r="D1302" s="5">
        <v>1098642785</v>
      </c>
      <c r="E1302" s="5">
        <v>3</v>
      </c>
      <c r="F1302" s="5" t="s">
        <v>154</v>
      </c>
      <c r="G1302" s="5" t="s">
        <v>396</v>
      </c>
      <c r="I1302" s="5">
        <v>2024</v>
      </c>
      <c r="J1302" s="5">
        <v>6800100431</v>
      </c>
      <c r="K1302" s="5">
        <v>1</v>
      </c>
      <c r="L1302" s="5" t="s">
        <v>1763</v>
      </c>
      <c r="M1302" s="5" t="s">
        <v>309</v>
      </c>
      <c r="N1302" s="5" t="s">
        <v>2391</v>
      </c>
      <c r="O1302" s="5" t="s">
        <v>338</v>
      </c>
      <c r="P1302" s="5" t="s">
        <v>143</v>
      </c>
      <c r="Q1302" s="5">
        <v>1098642785</v>
      </c>
      <c r="R1302" s="5">
        <v>36</v>
      </c>
      <c r="S1302" s="5">
        <v>1</v>
      </c>
      <c r="T1302" s="5">
        <v>170</v>
      </c>
      <c r="U1302" s="5" t="s">
        <v>130</v>
      </c>
      <c r="V1302" s="5" t="s">
        <v>151</v>
      </c>
      <c r="W1302" s="5">
        <v>1</v>
      </c>
      <c r="Y1302" s="5">
        <v>1</v>
      </c>
      <c r="AA1302" s="5">
        <v>170</v>
      </c>
      <c r="AB1302" s="5">
        <v>68</v>
      </c>
      <c r="AC1302" s="5">
        <v>307</v>
      </c>
      <c r="AD1302" s="5">
        <v>1</v>
      </c>
      <c r="AE1302" s="5" t="s">
        <v>165</v>
      </c>
      <c r="AH1302" s="5" t="s">
        <v>396</v>
      </c>
      <c r="AI1302" s="5" t="s">
        <v>4110</v>
      </c>
      <c r="AL1302" s="5">
        <v>83320</v>
      </c>
      <c r="AM1302" s="5" t="s">
        <v>132</v>
      </c>
      <c r="AN1302" s="5" t="s">
        <v>246</v>
      </c>
      <c r="AO1302" s="5">
        <v>6</v>
      </c>
      <c r="AQ1302" s="5">
        <v>2</v>
      </c>
      <c r="AR1302" s="5">
        <v>2</v>
      </c>
      <c r="AS1302" s="5">
        <v>2</v>
      </c>
      <c r="AT1302" s="5">
        <v>2</v>
      </c>
      <c r="AU1302" s="5">
        <v>2</v>
      </c>
      <c r="AV1302" s="5">
        <v>2</v>
      </c>
      <c r="AX1302" s="5">
        <v>2</v>
      </c>
      <c r="AY1302" s="5">
        <v>2</v>
      </c>
      <c r="AZ1302" s="5">
        <v>2</v>
      </c>
      <c r="BA1302" s="5">
        <v>2</v>
      </c>
      <c r="BB1302" s="5">
        <v>2</v>
      </c>
      <c r="BC1302" s="5">
        <v>2</v>
      </c>
      <c r="BD1302" s="5">
        <v>1</v>
      </c>
      <c r="BE1302" s="5">
        <v>1</v>
      </c>
      <c r="BF1302" s="17">
        <v>170</v>
      </c>
      <c r="BG1302" s="5">
        <v>68</v>
      </c>
      <c r="BH1302" s="5">
        <v>307</v>
      </c>
      <c r="BI1302" s="5">
        <v>45451</v>
      </c>
      <c r="BJ1302" s="5">
        <v>45443</v>
      </c>
      <c r="BK1302" s="5">
        <v>2</v>
      </c>
      <c r="BL1302" s="5">
        <v>1</v>
      </c>
      <c r="BM1302" s="5">
        <v>45452</v>
      </c>
      <c r="BN1302" s="5">
        <v>1</v>
      </c>
      <c r="BO1302" s="5" t="s">
        <v>134</v>
      </c>
      <c r="BP1302" s="5">
        <v>3</v>
      </c>
      <c r="BQ1302" s="5">
        <v>3224076093</v>
      </c>
      <c r="BR1302" s="5">
        <v>32051</v>
      </c>
      <c r="BW1302" s="5" t="s">
        <v>134</v>
      </c>
      <c r="BX1302" s="5" t="s">
        <v>5290</v>
      </c>
      <c r="BY1302" s="5">
        <v>6430026</v>
      </c>
      <c r="BZ1302" s="5">
        <v>45462</v>
      </c>
      <c r="CA1302" s="5">
        <v>8902087588</v>
      </c>
      <c r="CE1302" s="5" t="s">
        <v>135</v>
      </c>
      <c r="CF1302" s="5">
        <v>1</v>
      </c>
      <c r="CI1302" s="5">
        <v>54001</v>
      </c>
      <c r="CJ1302" s="5">
        <v>2</v>
      </c>
      <c r="CK1302" s="5" t="s">
        <v>5291</v>
      </c>
      <c r="CL1302" s="5">
        <v>1</v>
      </c>
      <c r="CM1302" s="5">
        <v>1</v>
      </c>
      <c r="CN1302" s="5">
        <v>2</v>
      </c>
      <c r="CO1302" s="5">
        <v>1</v>
      </c>
      <c r="CP1302" s="5">
        <v>2</v>
      </c>
      <c r="CQ1302" s="5">
        <v>2</v>
      </c>
      <c r="CR1302" s="5">
        <v>2</v>
      </c>
      <c r="CS1302" s="5">
        <v>2</v>
      </c>
      <c r="CT1302" s="5">
        <v>2</v>
      </c>
      <c r="CU1302" s="5">
        <v>2</v>
      </c>
      <c r="CV1302" s="5">
        <v>2</v>
      </c>
      <c r="CW1302" s="5">
        <v>2</v>
      </c>
      <c r="CX1302" s="5">
        <v>2</v>
      </c>
      <c r="CY1302" s="5">
        <v>2</v>
      </c>
      <c r="CZ1302" s="5">
        <v>2</v>
      </c>
      <c r="DA1302" s="5">
        <v>1</v>
      </c>
      <c r="DB1302" s="5">
        <v>2</v>
      </c>
      <c r="DC1302" s="5">
        <v>2</v>
      </c>
      <c r="DD1302" s="5">
        <v>2</v>
      </c>
      <c r="DE1302" s="5">
        <v>2</v>
      </c>
      <c r="DF1302" s="5">
        <v>2</v>
      </c>
      <c r="DG1302" s="5">
        <v>2</v>
      </c>
      <c r="DH1302" s="5">
        <v>2</v>
      </c>
      <c r="DI1302" s="5">
        <v>2</v>
      </c>
      <c r="DJ1302" s="5">
        <v>2</v>
      </c>
      <c r="DK1302" s="5">
        <v>2</v>
      </c>
      <c r="DL1302" s="5">
        <v>2</v>
      </c>
      <c r="DM1302" s="5">
        <v>2</v>
      </c>
      <c r="DN1302" s="5">
        <v>2</v>
      </c>
      <c r="DO1302" s="5">
        <v>2</v>
      </c>
      <c r="DP1302" s="5">
        <v>3</v>
      </c>
      <c r="DQ1302" s="5" t="s">
        <v>136</v>
      </c>
      <c r="DR1302" s="5" t="s">
        <v>154</v>
      </c>
      <c r="DS1302" s="5" t="s">
        <v>130</v>
      </c>
      <c r="DT1302" s="17" t="s">
        <v>138</v>
      </c>
      <c r="DU1302" s="5" t="s">
        <v>165</v>
      </c>
      <c r="DV1302" t="s">
        <v>130</v>
      </c>
      <c r="DW1302" t="s">
        <v>138</v>
      </c>
      <c r="DX1302" t="s">
        <v>165</v>
      </c>
      <c r="DY1302" t="s">
        <v>138</v>
      </c>
      <c r="DZ1302" t="s">
        <v>155</v>
      </c>
      <c r="EA1302">
        <v>45462</v>
      </c>
      <c r="EB1302"/>
    </row>
    <row r="1303" spans="1:132" x14ac:dyDescent="0.3">
      <c r="A1303" s="5">
        <v>210</v>
      </c>
      <c r="B1303" s="17">
        <v>45455</v>
      </c>
      <c r="C1303" s="5">
        <v>24</v>
      </c>
      <c r="D1303" s="5">
        <v>1098707842</v>
      </c>
      <c r="E1303" s="5">
        <v>3</v>
      </c>
      <c r="F1303" s="5" t="s">
        <v>552</v>
      </c>
      <c r="G1303" s="5" t="s">
        <v>1828</v>
      </c>
      <c r="I1303" s="5">
        <v>2024</v>
      </c>
      <c r="J1303" s="5">
        <v>6800170276</v>
      </c>
      <c r="K1303" s="5">
        <v>1</v>
      </c>
      <c r="L1303" s="5" t="s">
        <v>1414</v>
      </c>
      <c r="M1303" s="5" t="s">
        <v>1069</v>
      </c>
      <c r="N1303" s="5" t="s">
        <v>2704</v>
      </c>
      <c r="O1303" s="5" t="s">
        <v>510</v>
      </c>
      <c r="P1303" s="5" t="s">
        <v>143</v>
      </c>
      <c r="Q1303" s="5">
        <v>1098707842</v>
      </c>
      <c r="R1303" s="5">
        <v>32</v>
      </c>
      <c r="S1303" s="5">
        <v>1</v>
      </c>
      <c r="T1303" s="5">
        <v>170</v>
      </c>
      <c r="U1303" s="5" t="s">
        <v>130</v>
      </c>
      <c r="V1303" s="5" t="s">
        <v>131</v>
      </c>
      <c r="W1303" s="5">
        <v>2</v>
      </c>
      <c r="Y1303" s="5">
        <v>1</v>
      </c>
      <c r="AA1303" s="5">
        <v>170</v>
      </c>
      <c r="AB1303" s="5">
        <v>68</v>
      </c>
      <c r="AC1303" s="5">
        <v>307</v>
      </c>
      <c r="AD1303" s="5">
        <v>1</v>
      </c>
      <c r="AE1303" s="5" t="s">
        <v>165</v>
      </c>
      <c r="AH1303" s="5" t="s">
        <v>1522</v>
      </c>
      <c r="AI1303" s="5" t="s">
        <v>4787</v>
      </c>
      <c r="AL1303" s="5">
        <v>99999.039999999994</v>
      </c>
      <c r="AM1303" s="5" t="s">
        <v>132</v>
      </c>
      <c r="AN1303" s="5" t="s">
        <v>246</v>
      </c>
      <c r="AO1303" s="5">
        <v>6</v>
      </c>
      <c r="AQ1303" s="5">
        <v>4</v>
      </c>
      <c r="AR1303" s="5">
        <v>2</v>
      </c>
      <c r="AS1303" s="5">
        <v>2</v>
      </c>
      <c r="AT1303" s="5">
        <v>2</v>
      </c>
      <c r="AU1303" s="5">
        <v>2</v>
      </c>
      <c r="AV1303" s="5">
        <v>2</v>
      </c>
      <c r="AX1303" s="5">
        <v>2</v>
      </c>
      <c r="AY1303" s="5">
        <v>2</v>
      </c>
      <c r="AZ1303" s="5">
        <v>2</v>
      </c>
      <c r="BA1303" s="5">
        <v>2</v>
      </c>
      <c r="BB1303" s="5">
        <v>2</v>
      </c>
      <c r="BC1303" s="5">
        <v>2</v>
      </c>
      <c r="BD1303" s="5">
        <v>1</v>
      </c>
      <c r="BE1303" s="5">
        <v>1</v>
      </c>
      <c r="BF1303" s="17">
        <v>170</v>
      </c>
      <c r="BG1303" s="5">
        <v>68</v>
      </c>
      <c r="BH1303" s="5">
        <v>307</v>
      </c>
      <c r="BI1303" s="5">
        <v>45454</v>
      </c>
      <c r="BJ1303" s="5">
        <v>45453</v>
      </c>
      <c r="BK1303" s="5">
        <v>2</v>
      </c>
      <c r="BL1303" s="5">
        <v>2</v>
      </c>
      <c r="BM1303" s="5" t="s">
        <v>134</v>
      </c>
      <c r="BN1303" s="5">
        <v>1</v>
      </c>
      <c r="BO1303" s="5" t="s">
        <v>134</v>
      </c>
      <c r="BP1303" s="5">
        <v>3</v>
      </c>
      <c r="BQ1303" s="5">
        <v>3173659712</v>
      </c>
      <c r="BR1303" s="5">
        <v>33434</v>
      </c>
      <c r="BW1303" s="5" t="s">
        <v>134</v>
      </c>
      <c r="BX1303" s="5" t="s">
        <v>3964</v>
      </c>
      <c r="BY1303" s="5">
        <v>6851055</v>
      </c>
      <c r="BZ1303" s="5">
        <v>45459</v>
      </c>
      <c r="CA1303" s="5">
        <v>9010416913</v>
      </c>
      <c r="CE1303" s="5" t="s">
        <v>135</v>
      </c>
      <c r="CF1303" s="5">
        <v>2</v>
      </c>
      <c r="CJ1303" s="5">
        <v>2</v>
      </c>
      <c r="CL1303" s="5">
        <v>1</v>
      </c>
      <c r="CM1303" s="5">
        <v>1</v>
      </c>
      <c r="CN1303" s="5">
        <v>1</v>
      </c>
      <c r="CO1303" s="5">
        <v>1</v>
      </c>
      <c r="CP1303" s="5">
        <v>2</v>
      </c>
      <c r="CQ1303" s="5">
        <v>2</v>
      </c>
      <c r="CR1303" s="5">
        <v>2</v>
      </c>
      <c r="CS1303" s="5">
        <v>2</v>
      </c>
      <c r="CT1303" s="5">
        <v>2</v>
      </c>
      <c r="CU1303" s="5">
        <v>2</v>
      </c>
      <c r="CV1303" s="5">
        <v>2</v>
      </c>
      <c r="CW1303" s="5">
        <v>2</v>
      </c>
      <c r="CX1303" s="5">
        <v>2</v>
      </c>
      <c r="CY1303" s="5">
        <v>2</v>
      </c>
      <c r="CZ1303" s="5">
        <v>2</v>
      </c>
      <c r="DA1303" s="5">
        <v>2</v>
      </c>
      <c r="DB1303" s="5">
        <v>2</v>
      </c>
      <c r="DC1303" s="5">
        <v>2</v>
      </c>
      <c r="DD1303" s="5">
        <v>2</v>
      </c>
      <c r="DE1303" s="5">
        <v>2</v>
      </c>
      <c r="DF1303" s="5">
        <v>2</v>
      </c>
      <c r="DG1303" s="5">
        <v>2</v>
      </c>
      <c r="DH1303" s="5">
        <v>2</v>
      </c>
      <c r="DI1303" s="5">
        <v>2</v>
      </c>
      <c r="DJ1303" s="5">
        <v>2</v>
      </c>
      <c r="DK1303" s="5">
        <v>2</v>
      </c>
      <c r="DL1303" s="5">
        <v>2</v>
      </c>
      <c r="DM1303" s="5">
        <v>2</v>
      </c>
      <c r="DN1303" s="5">
        <v>2</v>
      </c>
      <c r="DO1303" s="5">
        <v>1</v>
      </c>
      <c r="DP1303" s="5">
        <v>1</v>
      </c>
      <c r="DQ1303" s="5" t="s">
        <v>136</v>
      </c>
      <c r="DR1303" s="5" t="s">
        <v>552</v>
      </c>
      <c r="DS1303" s="5" t="s">
        <v>130</v>
      </c>
      <c r="DT1303" s="17" t="s">
        <v>138</v>
      </c>
      <c r="DU1303" s="5" t="s">
        <v>165</v>
      </c>
      <c r="DV1303" t="s">
        <v>130</v>
      </c>
      <c r="DW1303" t="s">
        <v>138</v>
      </c>
      <c r="DX1303" t="s">
        <v>165</v>
      </c>
      <c r="DY1303" t="s">
        <v>138</v>
      </c>
      <c r="DZ1303" t="s">
        <v>155</v>
      </c>
      <c r="EA1303">
        <v>45460</v>
      </c>
      <c r="EB1303"/>
    </row>
    <row r="1304" spans="1:132" x14ac:dyDescent="0.3">
      <c r="A1304" s="5">
        <v>210</v>
      </c>
      <c r="B1304" s="17">
        <v>45461</v>
      </c>
      <c r="C1304" s="5">
        <v>23</v>
      </c>
      <c r="D1304" s="5">
        <v>1098707942</v>
      </c>
      <c r="E1304" s="5">
        <v>3</v>
      </c>
      <c r="F1304" s="5" t="s">
        <v>311</v>
      </c>
      <c r="G1304" s="5" t="s">
        <v>1332</v>
      </c>
      <c r="H1304" s="11" t="s">
        <v>5818</v>
      </c>
      <c r="I1304" s="5">
        <v>2024</v>
      </c>
      <c r="J1304" s="5">
        <v>6800170276</v>
      </c>
      <c r="K1304" s="5">
        <v>3</v>
      </c>
      <c r="L1304" s="5" t="s">
        <v>195</v>
      </c>
      <c r="M1304" s="5" t="s">
        <v>283</v>
      </c>
      <c r="N1304" s="5" t="s">
        <v>348</v>
      </c>
      <c r="O1304" s="5" t="s">
        <v>420</v>
      </c>
      <c r="P1304" s="5" t="s">
        <v>129</v>
      </c>
      <c r="Q1304" s="5">
        <v>1098707942</v>
      </c>
      <c r="R1304" s="5">
        <v>14</v>
      </c>
      <c r="S1304" s="5">
        <v>1</v>
      </c>
      <c r="T1304" s="5">
        <v>170</v>
      </c>
      <c r="U1304" s="5" t="s">
        <v>130</v>
      </c>
      <c r="V1304" s="5" t="s">
        <v>151</v>
      </c>
      <c r="W1304" s="5">
        <v>1</v>
      </c>
      <c r="Y1304" s="5">
        <v>1</v>
      </c>
      <c r="AA1304" s="5">
        <v>170</v>
      </c>
      <c r="AB1304" s="5">
        <v>68</v>
      </c>
      <c r="AC1304" s="5">
        <v>307</v>
      </c>
      <c r="AD1304" s="5">
        <v>1</v>
      </c>
      <c r="AE1304" s="5" t="s">
        <v>144</v>
      </c>
      <c r="AH1304" s="5" t="s">
        <v>1332</v>
      </c>
      <c r="AI1304" s="5" t="s">
        <v>4756</v>
      </c>
      <c r="AL1304" s="5">
        <v>99999.05</v>
      </c>
      <c r="AM1304" s="5" t="s">
        <v>132</v>
      </c>
      <c r="AN1304" s="5" t="s">
        <v>246</v>
      </c>
      <c r="AO1304" s="5">
        <v>6</v>
      </c>
      <c r="AQ1304" s="5">
        <v>2</v>
      </c>
      <c r="AR1304" s="5">
        <v>2</v>
      </c>
      <c r="AS1304" s="5">
        <v>2</v>
      </c>
      <c r="AT1304" s="5">
        <v>2</v>
      </c>
      <c r="AU1304" s="5">
        <v>2</v>
      </c>
      <c r="AV1304" s="5">
        <v>2</v>
      </c>
      <c r="AX1304" s="5">
        <v>2</v>
      </c>
      <c r="AY1304" s="5">
        <v>2</v>
      </c>
      <c r="AZ1304" s="5">
        <v>2</v>
      </c>
      <c r="BA1304" s="5">
        <v>2</v>
      </c>
      <c r="BB1304" s="5">
        <v>2</v>
      </c>
      <c r="BC1304" s="5">
        <v>2</v>
      </c>
      <c r="BD1304" s="5">
        <v>1</v>
      </c>
      <c r="BE1304" s="5">
        <v>1</v>
      </c>
      <c r="BF1304" s="17">
        <v>170</v>
      </c>
      <c r="BG1304" s="5">
        <v>68</v>
      </c>
      <c r="BH1304" s="5">
        <v>307</v>
      </c>
      <c r="BI1304" s="5">
        <v>45454</v>
      </c>
      <c r="BJ1304" s="5">
        <v>45450</v>
      </c>
      <c r="BK1304" s="5">
        <v>3</v>
      </c>
      <c r="BL1304" s="5">
        <v>2</v>
      </c>
      <c r="BM1304" s="5" t="s">
        <v>134</v>
      </c>
      <c r="BN1304" s="5">
        <v>1</v>
      </c>
      <c r="BO1304" s="5" t="s">
        <v>134</v>
      </c>
      <c r="BP1304" s="5">
        <v>3</v>
      </c>
      <c r="BQ1304" s="5">
        <v>3105599228</v>
      </c>
      <c r="BR1304" s="5">
        <v>40010</v>
      </c>
      <c r="BW1304" s="5" t="s">
        <v>134</v>
      </c>
      <c r="BX1304" s="5" t="s">
        <v>2233</v>
      </c>
      <c r="BY1304" s="5">
        <v>6851050</v>
      </c>
      <c r="BZ1304" s="5">
        <v>45461</v>
      </c>
      <c r="CA1304" s="5">
        <v>9010416913</v>
      </c>
      <c r="CE1304" s="5" t="s">
        <v>135</v>
      </c>
      <c r="CF1304" s="5">
        <v>2</v>
      </c>
      <c r="CJ1304" s="5">
        <v>2</v>
      </c>
      <c r="CK1304" s="5" t="s">
        <v>3342</v>
      </c>
      <c r="CL1304" s="5">
        <v>1</v>
      </c>
      <c r="CM1304" s="5">
        <v>1</v>
      </c>
      <c r="CN1304" s="5">
        <v>2</v>
      </c>
      <c r="CO1304" s="5">
        <v>1</v>
      </c>
      <c r="CP1304" s="5">
        <v>2</v>
      </c>
      <c r="CQ1304" s="5">
        <v>2</v>
      </c>
      <c r="CR1304" s="5">
        <v>2</v>
      </c>
      <c r="CS1304" s="5">
        <v>2</v>
      </c>
      <c r="CT1304" s="5">
        <v>2</v>
      </c>
      <c r="CU1304" s="5">
        <v>2</v>
      </c>
      <c r="CV1304" s="5">
        <v>2</v>
      </c>
      <c r="CW1304" s="5">
        <v>2</v>
      </c>
      <c r="CX1304" s="5">
        <v>2</v>
      </c>
      <c r="CY1304" s="5">
        <v>2</v>
      </c>
      <c r="CZ1304" s="5">
        <v>2</v>
      </c>
      <c r="DA1304" s="5">
        <v>2</v>
      </c>
      <c r="DB1304" s="5">
        <v>2</v>
      </c>
      <c r="DC1304" s="5">
        <v>2</v>
      </c>
      <c r="DD1304" s="5">
        <v>2</v>
      </c>
      <c r="DE1304" s="5">
        <v>2</v>
      </c>
      <c r="DF1304" s="5">
        <v>2</v>
      </c>
      <c r="DG1304" s="5">
        <v>2</v>
      </c>
      <c r="DH1304" s="5">
        <v>2</v>
      </c>
      <c r="DI1304" s="5">
        <v>2</v>
      </c>
      <c r="DJ1304" s="5">
        <v>2</v>
      </c>
      <c r="DK1304" s="5">
        <v>2</v>
      </c>
      <c r="DL1304" s="5">
        <v>2</v>
      </c>
      <c r="DM1304" s="5">
        <v>2</v>
      </c>
      <c r="DN1304" s="5">
        <v>2</v>
      </c>
      <c r="DO1304" s="5">
        <v>1</v>
      </c>
      <c r="DP1304" s="5">
        <v>1</v>
      </c>
      <c r="DQ1304" s="5" t="s">
        <v>136</v>
      </c>
      <c r="DR1304" s="5" t="s">
        <v>311</v>
      </c>
      <c r="DS1304" s="5" t="s">
        <v>130</v>
      </c>
      <c r="DT1304" s="17" t="s">
        <v>138</v>
      </c>
      <c r="DU1304" s="5" t="s">
        <v>165</v>
      </c>
      <c r="DV1304" t="s">
        <v>130</v>
      </c>
      <c r="DW1304" t="s">
        <v>138</v>
      </c>
      <c r="DX1304" t="s">
        <v>165</v>
      </c>
      <c r="DY1304" t="s">
        <v>138</v>
      </c>
      <c r="DZ1304" t="s">
        <v>155</v>
      </c>
      <c r="EA1304">
        <v>45461</v>
      </c>
      <c r="EB1304"/>
    </row>
    <row r="1305" spans="1:132" x14ac:dyDescent="0.3">
      <c r="A1305" s="5">
        <v>210</v>
      </c>
      <c r="B1305" s="17">
        <v>45451</v>
      </c>
      <c r="C1305" s="5">
        <v>23</v>
      </c>
      <c r="D1305" s="5">
        <v>1098723166</v>
      </c>
      <c r="E1305" s="5">
        <v>0</v>
      </c>
      <c r="F1305" s="5" t="s">
        <v>587</v>
      </c>
      <c r="G1305" s="5" t="s">
        <v>1059</v>
      </c>
      <c r="I1305" s="5">
        <v>2024</v>
      </c>
      <c r="J1305" s="5">
        <v>6830703671</v>
      </c>
      <c r="K1305" s="5">
        <v>12</v>
      </c>
      <c r="L1305" s="5" t="s">
        <v>427</v>
      </c>
      <c r="M1305" s="5" t="s">
        <v>1169</v>
      </c>
      <c r="N1305" s="5" t="s">
        <v>856</v>
      </c>
      <c r="O1305" s="5" t="s">
        <v>900</v>
      </c>
      <c r="P1305" s="5" t="s">
        <v>143</v>
      </c>
      <c r="Q1305" s="5">
        <v>1098723166</v>
      </c>
      <c r="R1305" s="5">
        <v>31</v>
      </c>
      <c r="S1305" s="5">
        <v>1</v>
      </c>
      <c r="T1305" s="5">
        <v>170</v>
      </c>
      <c r="U1305" s="5" t="s">
        <v>130</v>
      </c>
      <c r="V1305" s="5" t="s">
        <v>131</v>
      </c>
      <c r="W1305" s="5">
        <v>2</v>
      </c>
      <c r="Y1305" s="5">
        <v>1</v>
      </c>
      <c r="AA1305" s="5">
        <v>170</v>
      </c>
      <c r="AB1305" s="5">
        <v>68</v>
      </c>
      <c r="AC1305" s="5">
        <v>307</v>
      </c>
      <c r="AD1305" s="5">
        <v>1</v>
      </c>
      <c r="AE1305" s="5" t="s">
        <v>165</v>
      </c>
      <c r="AH1305" s="5" t="s">
        <v>1059</v>
      </c>
      <c r="AI1305" s="5" t="s">
        <v>1059</v>
      </c>
      <c r="AL1305" s="5">
        <v>42299</v>
      </c>
      <c r="AM1305" s="5" t="s">
        <v>132</v>
      </c>
      <c r="AN1305" s="5" t="s">
        <v>220</v>
      </c>
      <c r="AO1305" s="5">
        <v>6</v>
      </c>
      <c r="AQ1305" s="5">
        <v>2</v>
      </c>
      <c r="AR1305" s="5">
        <v>2</v>
      </c>
      <c r="AS1305" s="5">
        <v>2</v>
      </c>
      <c r="AT1305" s="5">
        <v>2</v>
      </c>
      <c r="AU1305" s="5">
        <v>2</v>
      </c>
      <c r="AV1305" s="5">
        <v>2</v>
      </c>
      <c r="AX1305" s="5">
        <v>2</v>
      </c>
      <c r="AY1305" s="5">
        <v>2</v>
      </c>
      <c r="AZ1305" s="5">
        <v>2</v>
      </c>
      <c r="BA1305" s="5">
        <v>2</v>
      </c>
      <c r="BB1305" s="5">
        <v>2</v>
      </c>
      <c r="BC1305" s="5">
        <v>2</v>
      </c>
      <c r="BD1305" s="5">
        <v>1</v>
      </c>
      <c r="BE1305" s="5">
        <v>1</v>
      </c>
      <c r="BF1305" s="17">
        <v>170</v>
      </c>
      <c r="BG1305" s="5">
        <v>68</v>
      </c>
      <c r="BH1305" s="5">
        <v>307</v>
      </c>
      <c r="BI1305" s="5">
        <v>45451</v>
      </c>
      <c r="BJ1305" s="5">
        <v>45448</v>
      </c>
      <c r="BK1305" s="5">
        <v>2</v>
      </c>
      <c r="BL1305" s="5">
        <v>2</v>
      </c>
      <c r="BM1305" s="5" t="s">
        <v>134</v>
      </c>
      <c r="BN1305" s="5">
        <v>1</v>
      </c>
      <c r="BO1305" s="5" t="s">
        <v>134</v>
      </c>
      <c r="BP1305" s="5">
        <v>0</v>
      </c>
      <c r="BQ1305" s="5">
        <v>3156273847</v>
      </c>
      <c r="BR1305" s="5">
        <v>33784</v>
      </c>
      <c r="BW1305" s="5" t="s">
        <v>134</v>
      </c>
      <c r="BX1305" s="5" t="s">
        <v>1060</v>
      </c>
      <c r="BY1305" s="5">
        <v>3138809379</v>
      </c>
      <c r="BZ1305" s="5">
        <v>45454</v>
      </c>
      <c r="CA1305" s="5">
        <v>900357414</v>
      </c>
      <c r="CE1305" s="5" t="s">
        <v>135</v>
      </c>
      <c r="CF1305" s="5">
        <v>2</v>
      </c>
      <c r="CJ1305" s="5">
        <v>2</v>
      </c>
      <c r="CL1305" s="5">
        <v>1</v>
      </c>
      <c r="CM1305" s="5">
        <v>1</v>
      </c>
      <c r="CN1305" s="5">
        <v>2</v>
      </c>
      <c r="CO1305" s="5">
        <v>1</v>
      </c>
      <c r="CP1305" s="5">
        <v>1</v>
      </c>
      <c r="CQ1305" s="5">
        <v>2</v>
      </c>
      <c r="CR1305" s="5">
        <v>2</v>
      </c>
      <c r="CS1305" s="5">
        <v>2</v>
      </c>
      <c r="CT1305" s="5">
        <v>2</v>
      </c>
      <c r="CU1305" s="5">
        <v>2</v>
      </c>
      <c r="CV1305" s="5">
        <v>2</v>
      </c>
      <c r="CW1305" s="5">
        <v>2</v>
      </c>
      <c r="CX1305" s="5">
        <v>2</v>
      </c>
      <c r="CY1305" s="5">
        <v>2</v>
      </c>
      <c r="CZ1305" s="5">
        <v>2</v>
      </c>
      <c r="DA1305" s="5">
        <v>2</v>
      </c>
      <c r="DB1305" s="5">
        <v>2</v>
      </c>
      <c r="DC1305" s="5">
        <v>2</v>
      </c>
      <c r="DD1305" s="5">
        <v>2</v>
      </c>
      <c r="DE1305" s="5">
        <v>2</v>
      </c>
      <c r="DF1305" s="5">
        <v>2</v>
      </c>
      <c r="DG1305" s="5">
        <v>2</v>
      </c>
      <c r="DH1305" s="5">
        <v>2</v>
      </c>
      <c r="DI1305" s="5">
        <v>2</v>
      </c>
      <c r="DJ1305" s="5">
        <v>2</v>
      </c>
      <c r="DK1305" s="5">
        <v>2</v>
      </c>
      <c r="DL1305" s="5">
        <v>2</v>
      </c>
      <c r="DM1305" s="5">
        <v>2</v>
      </c>
      <c r="DN1305" s="5">
        <v>2</v>
      </c>
      <c r="DO1305" s="5">
        <v>1</v>
      </c>
      <c r="DP1305" s="5">
        <v>1</v>
      </c>
      <c r="DQ1305" s="5" t="s">
        <v>136</v>
      </c>
      <c r="DR1305" s="5" t="s">
        <v>587</v>
      </c>
      <c r="DS1305" s="5" t="s">
        <v>130</v>
      </c>
      <c r="DT1305" s="17" t="s">
        <v>138</v>
      </c>
      <c r="DU1305" s="5" t="s">
        <v>165</v>
      </c>
      <c r="DV1305" t="s">
        <v>130</v>
      </c>
      <c r="DW1305" t="s">
        <v>138</v>
      </c>
      <c r="DX1305" t="s">
        <v>165</v>
      </c>
      <c r="DY1305" t="s">
        <v>138</v>
      </c>
      <c r="DZ1305" t="s">
        <v>165</v>
      </c>
      <c r="EA1305">
        <v>45454</v>
      </c>
      <c r="EB1305"/>
    </row>
    <row r="1306" spans="1:132" x14ac:dyDescent="0.3">
      <c r="A1306" s="5">
        <v>210</v>
      </c>
      <c r="B1306" s="17">
        <v>45458</v>
      </c>
      <c r="C1306" s="5">
        <v>21</v>
      </c>
      <c r="D1306" s="5">
        <v>1098730598</v>
      </c>
      <c r="E1306" s="5">
        <v>3</v>
      </c>
      <c r="F1306" s="5" t="s">
        <v>311</v>
      </c>
      <c r="G1306" s="5" t="s">
        <v>934</v>
      </c>
      <c r="I1306" s="5">
        <v>2024</v>
      </c>
      <c r="J1306" s="5">
        <v>6800170276</v>
      </c>
      <c r="K1306" s="5">
        <v>3</v>
      </c>
      <c r="L1306" s="5" t="s">
        <v>4460</v>
      </c>
      <c r="M1306" s="5" t="s">
        <v>257</v>
      </c>
      <c r="N1306" s="5" t="s">
        <v>394</v>
      </c>
      <c r="O1306" s="5" t="s">
        <v>158</v>
      </c>
      <c r="P1306" s="5" t="s">
        <v>143</v>
      </c>
      <c r="Q1306" s="5">
        <v>1098730598</v>
      </c>
      <c r="R1306" s="5">
        <v>31</v>
      </c>
      <c r="S1306" s="5">
        <v>1</v>
      </c>
      <c r="T1306" s="5">
        <v>170</v>
      </c>
      <c r="U1306" s="5" t="s">
        <v>130</v>
      </c>
      <c r="V1306" s="5" t="s">
        <v>151</v>
      </c>
      <c r="W1306" s="5">
        <v>1</v>
      </c>
      <c r="AA1306" s="5">
        <v>170</v>
      </c>
      <c r="AB1306" s="5">
        <v>68</v>
      </c>
      <c r="AC1306" s="5">
        <v>307</v>
      </c>
      <c r="AD1306" s="5">
        <v>1</v>
      </c>
      <c r="AE1306" s="5" t="s">
        <v>144</v>
      </c>
      <c r="AH1306" s="5" t="s">
        <v>1413</v>
      </c>
      <c r="AI1306" s="5" t="s">
        <v>4461</v>
      </c>
      <c r="AM1306" s="5" t="s">
        <v>132</v>
      </c>
      <c r="AN1306" s="5" t="s">
        <v>246</v>
      </c>
      <c r="AO1306" s="5">
        <v>6</v>
      </c>
      <c r="AR1306" s="5">
        <v>2</v>
      </c>
      <c r="AS1306" s="5">
        <v>2</v>
      </c>
      <c r="AT1306" s="5">
        <v>2</v>
      </c>
      <c r="AU1306" s="5">
        <v>2</v>
      </c>
      <c r="AV1306" s="5">
        <v>2</v>
      </c>
      <c r="AX1306" s="5">
        <v>2</v>
      </c>
      <c r="AY1306" s="5">
        <v>2</v>
      </c>
      <c r="AZ1306" s="5">
        <v>2</v>
      </c>
      <c r="BA1306" s="5">
        <v>2</v>
      </c>
      <c r="BB1306" s="5">
        <v>2</v>
      </c>
      <c r="BC1306" s="5">
        <v>2</v>
      </c>
      <c r="BD1306" s="5">
        <v>1</v>
      </c>
      <c r="BE1306" s="5">
        <v>2</v>
      </c>
      <c r="BF1306" s="17">
        <v>170</v>
      </c>
      <c r="BG1306" s="5">
        <v>68</v>
      </c>
      <c r="BH1306" s="5">
        <v>307</v>
      </c>
      <c r="BI1306" s="5">
        <v>45439</v>
      </c>
      <c r="BJ1306" s="5">
        <v>45436</v>
      </c>
      <c r="BK1306" s="5">
        <v>3</v>
      </c>
      <c r="BL1306" s="5">
        <v>2</v>
      </c>
      <c r="BM1306" s="5" t="s">
        <v>134</v>
      </c>
      <c r="BN1306" s="5">
        <v>1</v>
      </c>
      <c r="BO1306" s="5" t="s">
        <v>134</v>
      </c>
      <c r="BP1306" s="5">
        <v>3</v>
      </c>
      <c r="BQ1306" s="5">
        <v>3132649322</v>
      </c>
      <c r="BR1306" s="5">
        <v>33935</v>
      </c>
      <c r="BW1306" s="5" t="s">
        <v>134</v>
      </c>
      <c r="BX1306" s="5" t="s">
        <v>752</v>
      </c>
      <c r="BY1306" s="5">
        <v>6851050</v>
      </c>
      <c r="BZ1306" s="5">
        <v>45458</v>
      </c>
      <c r="CA1306" s="5">
        <v>9010416913</v>
      </c>
      <c r="CE1306" s="5" t="s">
        <v>135</v>
      </c>
      <c r="CF1306" s="5">
        <v>2</v>
      </c>
      <c r="CJ1306" s="5">
        <v>2</v>
      </c>
      <c r="CL1306" s="5">
        <v>1</v>
      </c>
      <c r="CM1306" s="5">
        <v>1</v>
      </c>
      <c r="CN1306" s="5">
        <v>2</v>
      </c>
      <c r="CO1306" s="5">
        <v>1</v>
      </c>
      <c r="CP1306" s="5">
        <v>2</v>
      </c>
      <c r="CQ1306" s="5">
        <v>2</v>
      </c>
      <c r="CR1306" s="5">
        <v>2</v>
      </c>
      <c r="CS1306" s="5">
        <v>2</v>
      </c>
      <c r="CT1306" s="5">
        <v>2</v>
      </c>
      <c r="CU1306" s="5">
        <v>2</v>
      </c>
      <c r="CV1306" s="5">
        <v>2</v>
      </c>
      <c r="CW1306" s="5">
        <v>2</v>
      </c>
      <c r="CX1306" s="5">
        <v>2</v>
      </c>
      <c r="CY1306" s="5">
        <v>2</v>
      </c>
      <c r="CZ1306" s="5">
        <v>2</v>
      </c>
      <c r="DA1306" s="5">
        <v>2</v>
      </c>
      <c r="DB1306" s="5">
        <v>2</v>
      </c>
      <c r="DC1306" s="5">
        <v>2</v>
      </c>
      <c r="DD1306" s="5">
        <v>2</v>
      </c>
      <c r="DE1306" s="5">
        <v>2</v>
      </c>
      <c r="DF1306" s="5">
        <v>2</v>
      </c>
      <c r="DG1306" s="5">
        <v>2</v>
      </c>
      <c r="DH1306" s="5">
        <v>2</v>
      </c>
      <c r="DI1306" s="5">
        <v>2</v>
      </c>
      <c r="DJ1306" s="5">
        <v>2</v>
      </c>
      <c r="DK1306" s="5">
        <v>2</v>
      </c>
      <c r="DL1306" s="5">
        <v>2</v>
      </c>
      <c r="DM1306" s="5">
        <v>2</v>
      </c>
      <c r="DN1306" s="5">
        <v>2</v>
      </c>
      <c r="DO1306" s="5">
        <v>1</v>
      </c>
      <c r="DP1306" s="5">
        <v>1</v>
      </c>
      <c r="DQ1306" s="5" t="s">
        <v>136</v>
      </c>
      <c r="DR1306" s="5" t="s">
        <v>311</v>
      </c>
      <c r="DS1306" s="5" t="s">
        <v>130</v>
      </c>
      <c r="DT1306" s="17" t="s">
        <v>138</v>
      </c>
      <c r="DU1306" s="5" t="s">
        <v>165</v>
      </c>
      <c r="DV1306" t="s">
        <v>130</v>
      </c>
      <c r="DW1306" t="s">
        <v>138</v>
      </c>
      <c r="DX1306" t="s">
        <v>165</v>
      </c>
      <c r="DY1306" t="s">
        <v>138</v>
      </c>
      <c r="DZ1306" t="s">
        <v>155</v>
      </c>
      <c r="EA1306">
        <v>45458</v>
      </c>
      <c r="EB1306"/>
    </row>
    <row r="1307" spans="1:132" x14ac:dyDescent="0.3">
      <c r="A1307" s="5">
        <v>210</v>
      </c>
      <c r="B1307" s="17">
        <v>45454</v>
      </c>
      <c r="C1307" s="5">
        <v>23</v>
      </c>
      <c r="D1307" s="5">
        <v>1098757391</v>
      </c>
      <c r="E1307" s="5">
        <v>0</v>
      </c>
      <c r="F1307" s="5" t="s">
        <v>193</v>
      </c>
      <c r="G1307" s="5" t="s">
        <v>4279</v>
      </c>
      <c r="I1307" s="5">
        <v>2024</v>
      </c>
      <c r="J1307" s="5">
        <v>6800104268</v>
      </c>
      <c r="K1307" s="5">
        <v>1</v>
      </c>
      <c r="L1307" s="5" t="s">
        <v>3284</v>
      </c>
      <c r="N1307" s="5" t="s">
        <v>446</v>
      </c>
      <c r="O1307" s="5" t="s">
        <v>244</v>
      </c>
      <c r="P1307" s="5" t="s">
        <v>143</v>
      </c>
      <c r="Q1307" s="5">
        <v>1098757391</v>
      </c>
      <c r="R1307" s="5">
        <v>29</v>
      </c>
      <c r="S1307" s="5">
        <v>1</v>
      </c>
      <c r="T1307" s="5">
        <v>170</v>
      </c>
      <c r="U1307" s="5" t="s">
        <v>130</v>
      </c>
      <c r="V1307" s="5" t="s">
        <v>151</v>
      </c>
      <c r="W1307" s="5">
        <v>1</v>
      </c>
      <c r="Y1307" s="5">
        <v>1</v>
      </c>
      <c r="AA1307" s="5">
        <v>170</v>
      </c>
      <c r="AB1307" s="5">
        <v>68</v>
      </c>
      <c r="AC1307" s="5">
        <v>307</v>
      </c>
      <c r="AD1307" s="5">
        <v>1</v>
      </c>
      <c r="AE1307" s="5" t="s">
        <v>144</v>
      </c>
      <c r="AH1307" s="5" t="s">
        <v>4279</v>
      </c>
      <c r="AI1307" s="5" t="s">
        <v>4280</v>
      </c>
      <c r="AL1307" s="5">
        <v>83320</v>
      </c>
      <c r="AM1307" s="5" t="s">
        <v>132</v>
      </c>
      <c r="AN1307" s="5" t="s">
        <v>191</v>
      </c>
      <c r="AO1307" s="5">
        <v>6</v>
      </c>
      <c r="AQ1307" s="5">
        <v>2</v>
      </c>
      <c r="AR1307" s="5">
        <v>2</v>
      </c>
      <c r="AS1307" s="5">
        <v>2</v>
      </c>
      <c r="AT1307" s="5">
        <v>2</v>
      </c>
      <c r="AU1307" s="5">
        <v>2</v>
      </c>
      <c r="AV1307" s="5">
        <v>2</v>
      </c>
      <c r="AX1307" s="5">
        <v>2</v>
      </c>
      <c r="AY1307" s="5">
        <v>2</v>
      </c>
      <c r="AZ1307" s="5">
        <v>2</v>
      </c>
      <c r="BA1307" s="5">
        <v>2</v>
      </c>
      <c r="BB1307" s="5">
        <v>2</v>
      </c>
      <c r="BC1307" s="5">
        <v>2</v>
      </c>
      <c r="BD1307" s="5">
        <v>1</v>
      </c>
      <c r="BE1307" s="5">
        <v>1</v>
      </c>
      <c r="BF1307" s="17">
        <v>170</v>
      </c>
      <c r="BG1307" s="5">
        <v>68</v>
      </c>
      <c r="BH1307" s="5">
        <v>307</v>
      </c>
      <c r="BI1307" s="5">
        <v>45450</v>
      </c>
      <c r="BJ1307" s="5">
        <v>45449</v>
      </c>
      <c r="BK1307" s="5">
        <v>2</v>
      </c>
      <c r="BL1307" s="5">
        <v>2</v>
      </c>
      <c r="BM1307" s="5" t="s">
        <v>134</v>
      </c>
      <c r="BN1307" s="5">
        <v>1</v>
      </c>
      <c r="BO1307" s="5" t="s">
        <v>134</v>
      </c>
      <c r="BP1307" s="5">
        <v>0</v>
      </c>
      <c r="BQ1307" s="5" t="s">
        <v>529</v>
      </c>
      <c r="BR1307" s="5">
        <v>34499</v>
      </c>
      <c r="BW1307" s="5" t="s">
        <v>134</v>
      </c>
      <c r="BX1307" s="5" t="s">
        <v>3212</v>
      </c>
      <c r="BY1307" s="5">
        <v>3214869517</v>
      </c>
      <c r="BZ1307" s="5">
        <v>45454</v>
      </c>
      <c r="CA1307" s="5">
        <v>9005817029</v>
      </c>
      <c r="CE1307" s="5" t="s">
        <v>135</v>
      </c>
      <c r="CF1307" s="5">
        <v>1</v>
      </c>
      <c r="CI1307" s="5">
        <v>68081</v>
      </c>
      <c r="CJ1307" s="5">
        <v>2</v>
      </c>
      <c r="CL1307" s="5">
        <v>1</v>
      </c>
      <c r="CM1307" s="5">
        <v>1</v>
      </c>
      <c r="CN1307" s="5">
        <v>1</v>
      </c>
      <c r="CO1307" s="5">
        <v>1</v>
      </c>
      <c r="CP1307" s="5">
        <v>1</v>
      </c>
      <c r="CQ1307" s="5">
        <v>2</v>
      </c>
      <c r="CR1307" s="5">
        <v>2</v>
      </c>
      <c r="CS1307" s="5">
        <v>2</v>
      </c>
      <c r="CT1307" s="5">
        <v>2</v>
      </c>
      <c r="CU1307" s="5">
        <v>2</v>
      </c>
      <c r="CV1307" s="5">
        <v>2</v>
      </c>
      <c r="CW1307" s="5">
        <v>2</v>
      </c>
      <c r="CX1307" s="5">
        <v>2</v>
      </c>
      <c r="CY1307" s="5">
        <v>2</v>
      </c>
      <c r="CZ1307" s="5">
        <v>2</v>
      </c>
      <c r="DA1307" s="5">
        <v>2</v>
      </c>
      <c r="DB1307" s="5">
        <v>2</v>
      </c>
      <c r="DC1307" s="5">
        <v>2</v>
      </c>
      <c r="DD1307" s="5">
        <v>2</v>
      </c>
      <c r="DE1307" s="5">
        <v>2</v>
      </c>
      <c r="DF1307" s="5">
        <v>2</v>
      </c>
      <c r="DG1307" s="5">
        <v>2</v>
      </c>
      <c r="DH1307" s="5">
        <v>2</v>
      </c>
      <c r="DI1307" s="5">
        <v>2</v>
      </c>
      <c r="DJ1307" s="5">
        <v>2</v>
      </c>
      <c r="DK1307" s="5">
        <v>2</v>
      </c>
      <c r="DL1307" s="5">
        <v>2</v>
      </c>
      <c r="DM1307" s="5">
        <v>2</v>
      </c>
      <c r="DN1307" s="5">
        <v>2</v>
      </c>
      <c r="DO1307" s="5">
        <v>1</v>
      </c>
      <c r="DP1307" s="5">
        <v>1</v>
      </c>
      <c r="DQ1307" s="5" t="s">
        <v>136</v>
      </c>
      <c r="DR1307" s="5" t="s">
        <v>193</v>
      </c>
      <c r="DS1307" s="5" t="s">
        <v>130</v>
      </c>
      <c r="DT1307" s="17" t="s">
        <v>138</v>
      </c>
      <c r="DU1307" s="5" t="s">
        <v>165</v>
      </c>
      <c r="DV1307" t="s">
        <v>130</v>
      </c>
      <c r="DW1307" t="s">
        <v>138</v>
      </c>
      <c r="DX1307" t="s">
        <v>165</v>
      </c>
      <c r="DY1307" t="s">
        <v>138</v>
      </c>
      <c r="DZ1307" t="s">
        <v>155</v>
      </c>
      <c r="EA1307">
        <v>45454</v>
      </c>
      <c r="EB1307"/>
    </row>
    <row r="1308" spans="1:132" x14ac:dyDescent="0.3">
      <c r="A1308" s="5">
        <v>210</v>
      </c>
      <c r="B1308" s="17">
        <v>45454</v>
      </c>
      <c r="C1308" s="5">
        <v>22</v>
      </c>
      <c r="D1308" s="5">
        <v>1098777914</v>
      </c>
      <c r="E1308" s="5">
        <v>3</v>
      </c>
      <c r="F1308" s="5" t="s">
        <v>171</v>
      </c>
      <c r="G1308" s="5" t="s">
        <v>1883</v>
      </c>
      <c r="H1308" s="11" t="s">
        <v>5847</v>
      </c>
      <c r="I1308" s="5">
        <v>2024</v>
      </c>
      <c r="J1308" s="5">
        <v>6830700720</v>
      </c>
      <c r="K1308" s="5">
        <v>1</v>
      </c>
      <c r="L1308" s="5" t="s">
        <v>577</v>
      </c>
      <c r="M1308" s="5" t="s">
        <v>232</v>
      </c>
      <c r="N1308" s="5" t="s">
        <v>164</v>
      </c>
      <c r="O1308" s="5" t="s">
        <v>495</v>
      </c>
      <c r="P1308" s="5" t="s">
        <v>129</v>
      </c>
      <c r="Q1308" s="5">
        <v>1098777914</v>
      </c>
      <c r="R1308" s="5">
        <v>10</v>
      </c>
      <c r="S1308" s="5">
        <v>1</v>
      </c>
      <c r="T1308" s="5">
        <v>170</v>
      </c>
      <c r="U1308" s="5" t="s">
        <v>130</v>
      </c>
      <c r="V1308" s="5" t="s">
        <v>151</v>
      </c>
      <c r="W1308" s="5">
        <v>1</v>
      </c>
      <c r="Y1308" s="5">
        <v>1</v>
      </c>
      <c r="AA1308" s="5">
        <v>170</v>
      </c>
      <c r="AB1308" s="5">
        <v>68</v>
      </c>
      <c r="AC1308" s="5">
        <v>307</v>
      </c>
      <c r="AD1308" s="5">
        <v>1</v>
      </c>
      <c r="AE1308" s="5" t="s">
        <v>165</v>
      </c>
      <c r="AH1308" s="5" t="s">
        <v>1883</v>
      </c>
      <c r="AI1308" s="5" t="s">
        <v>4919</v>
      </c>
      <c r="AL1308" s="5">
        <v>99999.07</v>
      </c>
      <c r="AM1308" s="5" t="s">
        <v>132</v>
      </c>
      <c r="AN1308" s="5" t="s">
        <v>133</v>
      </c>
      <c r="AO1308" s="5">
        <v>6</v>
      </c>
      <c r="AQ1308" s="5">
        <v>2</v>
      </c>
      <c r="AR1308" s="5">
        <v>2</v>
      </c>
      <c r="AS1308" s="5">
        <v>2</v>
      </c>
      <c r="AT1308" s="5">
        <v>2</v>
      </c>
      <c r="AU1308" s="5">
        <v>2</v>
      </c>
      <c r="AV1308" s="5">
        <v>2</v>
      </c>
      <c r="AX1308" s="5">
        <v>2</v>
      </c>
      <c r="AY1308" s="5">
        <v>2</v>
      </c>
      <c r="AZ1308" s="5">
        <v>2</v>
      </c>
      <c r="BA1308" s="5">
        <v>2</v>
      </c>
      <c r="BB1308" s="5">
        <v>2</v>
      </c>
      <c r="BC1308" s="5">
        <v>2</v>
      </c>
      <c r="BD1308" s="5">
        <v>1</v>
      </c>
      <c r="BE1308" s="5">
        <v>1</v>
      </c>
      <c r="BF1308" s="17">
        <v>170</v>
      </c>
      <c r="BG1308" s="5">
        <v>68</v>
      </c>
      <c r="BH1308" s="5">
        <v>307</v>
      </c>
      <c r="BI1308" s="5">
        <v>45447</v>
      </c>
      <c r="BJ1308" s="5">
        <v>45444</v>
      </c>
      <c r="BK1308" s="5">
        <v>3</v>
      </c>
      <c r="BL1308" s="5">
        <v>2</v>
      </c>
      <c r="BM1308" s="5" t="s">
        <v>134</v>
      </c>
      <c r="BN1308" s="5">
        <v>1</v>
      </c>
      <c r="BO1308" s="5" t="s">
        <v>134</v>
      </c>
      <c r="BP1308" s="5">
        <v>3</v>
      </c>
      <c r="BQ1308" s="5">
        <v>3174090072</v>
      </c>
      <c r="BR1308" s="5">
        <v>41605</v>
      </c>
      <c r="BW1308" s="5" t="s">
        <v>134</v>
      </c>
      <c r="BX1308" s="5" t="s">
        <v>1200</v>
      </c>
      <c r="BY1308" s="5">
        <v>6159800</v>
      </c>
      <c r="BZ1308" s="5">
        <v>45454</v>
      </c>
      <c r="CA1308" s="5">
        <v>8902032427</v>
      </c>
      <c r="CE1308" s="5" t="s">
        <v>135</v>
      </c>
      <c r="CF1308" s="5">
        <v>2</v>
      </c>
      <c r="CJ1308" s="5">
        <v>2</v>
      </c>
      <c r="CK1308" s="5" t="s">
        <v>1883</v>
      </c>
      <c r="CL1308" s="5">
        <v>1</v>
      </c>
      <c r="CM1308" s="5">
        <v>1</v>
      </c>
      <c r="CN1308" s="5">
        <v>1</v>
      </c>
      <c r="CO1308" s="5">
        <v>1</v>
      </c>
      <c r="CP1308" s="5">
        <v>1</v>
      </c>
      <c r="CQ1308" s="5">
        <v>2</v>
      </c>
      <c r="CR1308" s="5">
        <v>2</v>
      </c>
      <c r="CS1308" s="5">
        <v>2</v>
      </c>
      <c r="CT1308" s="5">
        <v>2</v>
      </c>
      <c r="CU1308" s="5">
        <v>2</v>
      </c>
      <c r="CV1308" s="5">
        <v>2</v>
      </c>
      <c r="CW1308" s="5">
        <v>2</v>
      </c>
      <c r="CX1308" s="5">
        <v>2</v>
      </c>
      <c r="CY1308" s="5">
        <v>2</v>
      </c>
      <c r="CZ1308" s="5">
        <v>2</v>
      </c>
      <c r="DA1308" s="5">
        <v>2</v>
      </c>
      <c r="DB1308" s="5">
        <v>2</v>
      </c>
      <c r="DC1308" s="5">
        <v>2</v>
      </c>
      <c r="DD1308" s="5">
        <v>2</v>
      </c>
      <c r="DE1308" s="5">
        <v>2</v>
      </c>
      <c r="DF1308" s="5">
        <v>2</v>
      </c>
      <c r="DG1308" s="5">
        <v>2</v>
      </c>
      <c r="DH1308" s="5">
        <v>2</v>
      </c>
      <c r="DI1308" s="5">
        <v>2</v>
      </c>
      <c r="DJ1308" s="5">
        <v>2</v>
      </c>
      <c r="DK1308" s="5">
        <v>2</v>
      </c>
      <c r="DL1308" s="5">
        <v>2</v>
      </c>
      <c r="DM1308" s="5">
        <v>2</v>
      </c>
      <c r="DN1308" s="5">
        <v>2</v>
      </c>
      <c r="DO1308" s="5">
        <v>1</v>
      </c>
      <c r="DP1308" s="5">
        <v>1</v>
      </c>
      <c r="DQ1308" s="5" t="s">
        <v>136</v>
      </c>
      <c r="DR1308" s="5" t="s">
        <v>171</v>
      </c>
      <c r="DS1308" s="5" t="s">
        <v>130</v>
      </c>
      <c r="DT1308" s="17" t="s">
        <v>138</v>
      </c>
      <c r="DU1308" s="5" t="s">
        <v>165</v>
      </c>
      <c r="DV1308" t="s">
        <v>130</v>
      </c>
      <c r="DW1308" t="s">
        <v>138</v>
      </c>
      <c r="DX1308" t="s">
        <v>165</v>
      </c>
      <c r="DY1308" t="s">
        <v>138</v>
      </c>
      <c r="DZ1308" t="s">
        <v>165</v>
      </c>
      <c r="EA1308">
        <v>45454</v>
      </c>
      <c r="EB1308"/>
    </row>
    <row r="1309" spans="1:132" x14ac:dyDescent="0.3">
      <c r="A1309" s="5">
        <v>210</v>
      </c>
      <c r="B1309" s="17">
        <v>45446</v>
      </c>
      <c r="C1309" s="5">
        <v>22</v>
      </c>
      <c r="D1309" s="5">
        <v>1098790768</v>
      </c>
      <c r="E1309" s="5">
        <v>3</v>
      </c>
      <c r="F1309" s="5" t="s">
        <v>137</v>
      </c>
      <c r="G1309" s="5" t="s">
        <v>3737</v>
      </c>
      <c r="I1309" s="5">
        <v>2024</v>
      </c>
      <c r="J1309" s="5">
        <v>6827601666</v>
      </c>
      <c r="K1309" s="5">
        <v>1</v>
      </c>
      <c r="L1309" s="5" t="s">
        <v>707</v>
      </c>
      <c r="M1309" s="5" t="s">
        <v>404</v>
      </c>
      <c r="N1309" s="5" t="s">
        <v>197</v>
      </c>
      <c r="O1309" s="5" t="s">
        <v>1980</v>
      </c>
      <c r="P1309" s="5" t="s">
        <v>143</v>
      </c>
      <c r="Q1309" s="5">
        <v>1098790768</v>
      </c>
      <c r="R1309" s="5">
        <v>27</v>
      </c>
      <c r="S1309" s="5">
        <v>1</v>
      </c>
      <c r="T1309" s="5">
        <v>170</v>
      </c>
      <c r="U1309" s="5" t="s">
        <v>130</v>
      </c>
      <c r="V1309" s="5" t="s">
        <v>131</v>
      </c>
      <c r="W1309" s="5">
        <v>2</v>
      </c>
      <c r="Y1309" s="5">
        <v>1</v>
      </c>
      <c r="AA1309" s="5">
        <v>170</v>
      </c>
      <c r="AB1309" s="5">
        <v>68</v>
      </c>
      <c r="AC1309" s="5">
        <v>307</v>
      </c>
      <c r="AD1309" s="5">
        <v>1</v>
      </c>
      <c r="AE1309" s="5" t="s">
        <v>3601</v>
      </c>
      <c r="AH1309" s="5" t="s">
        <v>3601</v>
      </c>
      <c r="AI1309" s="5" t="s">
        <v>5136</v>
      </c>
      <c r="AL1309" s="5">
        <v>42240</v>
      </c>
      <c r="AM1309" s="5" t="s">
        <v>132</v>
      </c>
      <c r="AN1309" s="5" t="s">
        <v>133</v>
      </c>
      <c r="AO1309" s="5">
        <v>6</v>
      </c>
      <c r="AQ1309" s="5">
        <v>3</v>
      </c>
      <c r="AR1309" s="5">
        <v>2</v>
      </c>
      <c r="AS1309" s="5">
        <v>2</v>
      </c>
      <c r="AT1309" s="5">
        <v>2</v>
      </c>
      <c r="AU1309" s="5">
        <v>2</v>
      </c>
      <c r="AV1309" s="5">
        <v>2</v>
      </c>
      <c r="AX1309" s="5">
        <v>2</v>
      </c>
      <c r="AY1309" s="5">
        <v>2</v>
      </c>
      <c r="AZ1309" s="5">
        <v>2</v>
      </c>
      <c r="BA1309" s="5">
        <v>2</v>
      </c>
      <c r="BB1309" s="5">
        <v>2</v>
      </c>
      <c r="BC1309" s="5">
        <v>2</v>
      </c>
      <c r="BD1309" s="5">
        <v>1</v>
      </c>
      <c r="BE1309" s="5">
        <v>2</v>
      </c>
      <c r="BF1309" s="17">
        <v>170</v>
      </c>
      <c r="BG1309" s="5">
        <v>68</v>
      </c>
      <c r="BH1309" s="5">
        <v>307</v>
      </c>
      <c r="BI1309" s="5">
        <v>45446</v>
      </c>
      <c r="BJ1309" s="5">
        <v>45441</v>
      </c>
      <c r="BK1309" s="5">
        <v>3</v>
      </c>
      <c r="BL1309" s="5">
        <v>2</v>
      </c>
      <c r="BM1309" s="5" t="s">
        <v>134</v>
      </c>
      <c r="BN1309" s="5">
        <v>1</v>
      </c>
      <c r="BO1309" s="5" t="s">
        <v>134</v>
      </c>
      <c r="BP1309" s="5">
        <v>3</v>
      </c>
      <c r="BQ1309" s="5">
        <v>3212329939</v>
      </c>
      <c r="BR1309" s="5">
        <v>35262</v>
      </c>
      <c r="BW1309" s="5" t="s">
        <v>134</v>
      </c>
      <c r="BX1309" s="5" t="s">
        <v>5137</v>
      </c>
      <c r="BY1309" s="5">
        <v>7008000</v>
      </c>
      <c r="BZ1309" s="5">
        <v>45456</v>
      </c>
      <c r="CA1309" s="5">
        <v>8902056014</v>
      </c>
      <c r="CE1309" s="5" t="s">
        <v>135</v>
      </c>
      <c r="CF1309" s="5">
        <v>2</v>
      </c>
      <c r="CJ1309" s="5">
        <v>2</v>
      </c>
      <c r="CL1309" s="5">
        <v>1</v>
      </c>
      <c r="CM1309" s="5">
        <v>1</v>
      </c>
      <c r="CN1309" s="5">
        <v>1</v>
      </c>
      <c r="CO1309" s="5">
        <v>1</v>
      </c>
      <c r="CP1309" s="5">
        <v>1</v>
      </c>
      <c r="CQ1309" s="5">
        <v>1</v>
      </c>
      <c r="CR1309" s="5">
        <v>2</v>
      </c>
      <c r="CS1309" s="5">
        <v>2</v>
      </c>
      <c r="CT1309" s="5">
        <v>2</v>
      </c>
      <c r="CU1309" s="5">
        <v>2</v>
      </c>
      <c r="CV1309" s="5">
        <v>2</v>
      </c>
      <c r="CW1309" s="5">
        <v>2</v>
      </c>
      <c r="CX1309" s="5">
        <v>2</v>
      </c>
      <c r="CY1309" s="5">
        <v>2</v>
      </c>
      <c r="CZ1309" s="5">
        <v>2</v>
      </c>
      <c r="DA1309" s="5">
        <v>2</v>
      </c>
      <c r="DB1309" s="5">
        <v>2</v>
      </c>
      <c r="DC1309" s="5">
        <v>2</v>
      </c>
      <c r="DD1309" s="5">
        <v>2</v>
      </c>
      <c r="DE1309" s="5">
        <v>2</v>
      </c>
      <c r="DF1309" s="5">
        <v>2</v>
      </c>
      <c r="DG1309" s="5">
        <v>2</v>
      </c>
      <c r="DH1309" s="5">
        <v>2</v>
      </c>
      <c r="DI1309" s="5">
        <v>2</v>
      </c>
      <c r="DJ1309" s="5">
        <v>2</v>
      </c>
      <c r="DK1309" s="5">
        <v>2</v>
      </c>
      <c r="DL1309" s="5">
        <v>2</v>
      </c>
      <c r="DM1309" s="5">
        <v>2</v>
      </c>
      <c r="DN1309" s="5">
        <v>2</v>
      </c>
      <c r="DO1309" s="5">
        <v>1</v>
      </c>
      <c r="DP1309" s="5">
        <v>1</v>
      </c>
      <c r="DQ1309" s="5" t="s">
        <v>136</v>
      </c>
      <c r="DR1309" s="5" t="s">
        <v>137</v>
      </c>
      <c r="DS1309" s="5" t="s">
        <v>130</v>
      </c>
      <c r="DT1309" s="17" t="s">
        <v>138</v>
      </c>
      <c r="DU1309" s="5" t="s">
        <v>165</v>
      </c>
      <c r="DV1309" t="s">
        <v>130</v>
      </c>
      <c r="DW1309" t="s">
        <v>138</v>
      </c>
      <c r="DX1309" t="s">
        <v>165</v>
      </c>
      <c r="DY1309" t="s">
        <v>138</v>
      </c>
      <c r="DZ1309" t="s">
        <v>139</v>
      </c>
      <c r="EA1309">
        <v>45456</v>
      </c>
      <c r="EB1309"/>
    </row>
    <row r="1310" spans="1:132" x14ac:dyDescent="0.3">
      <c r="A1310" s="5">
        <v>210</v>
      </c>
      <c r="B1310" s="17">
        <v>45435</v>
      </c>
      <c r="C1310" s="5">
        <v>21</v>
      </c>
      <c r="D1310" s="5">
        <v>1098802859</v>
      </c>
      <c r="E1310" s="5">
        <v>0</v>
      </c>
      <c r="F1310" s="5" t="s">
        <v>295</v>
      </c>
      <c r="G1310" s="5" t="s">
        <v>1081</v>
      </c>
      <c r="H1310" s="11" t="s">
        <v>5822</v>
      </c>
      <c r="I1310" s="5">
        <v>2024</v>
      </c>
      <c r="J1310" s="5">
        <v>6800170276</v>
      </c>
      <c r="K1310" s="5">
        <v>2</v>
      </c>
      <c r="L1310" s="5" t="s">
        <v>361</v>
      </c>
      <c r="M1310" s="5" t="s">
        <v>1432</v>
      </c>
      <c r="N1310" s="5" t="s">
        <v>848</v>
      </c>
      <c r="O1310" s="5" t="s">
        <v>520</v>
      </c>
      <c r="P1310" s="5" t="s">
        <v>129</v>
      </c>
      <c r="Q1310" s="5">
        <v>1098802859</v>
      </c>
      <c r="R1310" s="5">
        <v>8</v>
      </c>
      <c r="S1310" s="5">
        <v>1</v>
      </c>
      <c r="T1310" s="5">
        <v>170</v>
      </c>
      <c r="U1310" s="5" t="s">
        <v>130</v>
      </c>
      <c r="V1310" s="5" t="s">
        <v>131</v>
      </c>
      <c r="W1310" s="5">
        <v>2</v>
      </c>
      <c r="Y1310" s="5">
        <v>1</v>
      </c>
      <c r="AA1310" s="5">
        <v>170</v>
      </c>
      <c r="AB1310" s="5">
        <v>68</v>
      </c>
      <c r="AC1310" s="5">
        <v>307</v>
      </c>
      <c r="AD1310" s="5">
        <v>1</v>
      </c>
      <c r="AE1310" s="5" t="s">
        <v>165</v>
      </c>
      <c r="AH1310" s="5" t="s">
        <v>1081</v>
      </c>
      <c r="AI1310" s="5" t="s">
        <v>5516</v>
      </c>
      <c r="AM1310" s="5" t="s">
        <v>132</v>
      </c>
      <c r="AN1310" s="5" t="s">
        <v>246</v>
      </c>
      <c r="AO1310" s="5">
        <v>6</v>
      </c>
      <c r="AQ1310" s="5">
        <v>2</v>
      </c>
      <c r="AR1310" s="5">
        <v>2</v>
      </c>
      <c r="AS1310" s="5">
        <v>2</v>
      </c>
      <c r="AT1310" s="5">
        <v>2</v>
      </c>
      <c r="AU1310" s="5">
        <v>2</v>
      </c>
      <c r="AV1310" s="5">
        <v>2</v>
      </c>
      <c r="AX1310" s="5">
        <v>2</v>
      </c>
      <c r="AY1310" s="5">
        <v>2</v>
      </c>
      <c r="AZ1310" s="5">
        <v>2</v>
      </c>
      <c r="BA1310" s="5">
        <v>2</v>
      </c>
      <c r="BB1310" s="5">
        <v>2</v>
      </c>
      <c r="BC1310" s="5">
        <v>2</v>
      </c>
      <c r="BD1310" s="5">
        <v>1</v>
      </c>
      <c r="BE1310" s="5">
        <v>1</v>
      </c>
      <c r="BF1310" s="17">
        <v>170</v>
      </c>
      <c r="BG1310" s="5">
        <v>68</v>
      </c>
      <c r="BH1310" s="5">
        <v>307</v>
      </c>
      <c r="BI1310" s="5">
        <v>45435</v>
      </c>
      <c r="BJ1310" s="5">
        <v>45433</v>
      </c>
      <c r="BK1310" s="5">
        <v>2</v>
      </c>
      <c r="BL1310" s="5">
        <v>2</v>
      </c>
      <c r="BM1310" s="5" t="s">
        <v>134</v>
      </c>
      <c r="BN1310" s="5">
        <v>1</v>
      </c>
      <c r="BO1310" s="5" t="s">
        <v>134</v>
      </c>
      <c r="BP1310" s="5">
        <v>0</v>
      </c>
      <c r="BQ1310" s="5">
        <v>3152149031</v>
      </c>
      <c r="BR1310" s="5">
        <v>42369</v>
      </c>
      <c r="BW1310" s="5" t="s">
        <v>134</v>
      </c>
      <c r="BX1310" s="5" t="s">
        <v>5517</v>
      </c>
      <c r="BY1310" s="5">
        <v>5770412</v>
      </c>
      <c r="BZ1310" s="5">
        <v>45459</v>
      </c>
      <c r="CA1310" s="5">
        <v>901041691</v>
      </c>
      <c r="CE1310" s="5" t="s">
        <v>135</v>
      </c>
      <c r="CF1310" s="5">
        <v>2</v>
      </c>
      <c r="CJ1310" s="5">
        <v>2</v>
      </c>
      <c r="CL1310" s="5">
        <v>1</v>
      </c>
      <c r="CM1310" s="5">
        <v>1</v>
      </c>
      <c r="CN1310" s="5">
        <v>1</v>
      </c>
      <c r="CO1310" s="5">
        <v>1</v>
      </c>
      <c r="CP1310" s="5">
        <v>2</v>
      </c>
      <c r="CQ1310" s="5">
        <v>2</v>
      </c>
      <c r="CR1310" s="5">
        <v>2</v>
      </c>
      <c r="CS1310" s="5">
        <v>2</v>
      </c>
      <c r="CT1310" s="5">
        <v>2</v>
      </c>
      <c r="CU1310" s="5">
        <v>2</v>
      </c>
      <c r="CV1310" s="5">
        <v>2</v>
      </c>
      <c r="CW1310" s="5">
        <v>2</v>
      </c>
      <c r="CX1310" s="5">
        <v>2</v>
      </c>
      <c r="CY1310" s="5">
        <v>2</v>
      </c>
      <c r="CZ1310" s="5">
        <v>2</v>
      </c>
      <c r="DA1310" s="5">
        <v>2</v>
      </c>
      <c r="DB1310" s="5">
        <v>2</v>
      </c>
      <c r="DC1310" s="5">
        <v>2</v>
      </c>
      <c r="DD1310" s="5">
        <v>2</v>
      </c>
      <c r="DE1310" s="5">
        <v>2</v>
      </c>
      <c r="DF1310" s="5">
        <v>2</v>
      </c>
      <c r="DG1310" s="5">
        <v>2</v>
      </c>
      <c r="DH1310" s="5">
        <v>2</v>
      </c>
      <c r="DI1310" s="5">
        <v>2</v>
      </c>
      <c r="DJ1310" s="5">
        <v>2</v>
      </c>
      <c r="DK1310" s="5">
        <v>2</v>
      </c>
      <c r="DL1310" s="5">
        <v>2</v>
      </c>
      <c r="DM1310" s="5">
        <v>2</v>
      </c>
      <c r="DN1310" s="5">
        <v>2</v>
      </c>
      <c r="DO1310" s="5">
        <v>1</v>
      </c>
      <c r="DP1310" s="5">
        <v>1</v>
      </c>
      <c r="DQ1310" s="5" t="s">
        <v>136</v>
      </c>
      <c r="DR1310" s="5" t="s">
        <v>295</v>
      </c>
      <c r="DS1310" s="5" t="s">
        <v>130</v>
      </c>
      <c r="DT1310" s="17" t="s">
        <v>138</v>
      </c>
      <c r="DU1310" s="5" t="s">
        <v>165</v>
      </c>
      <c r="DV1310" t="s">
        <v>130</v>
      </c>
      <c r="DW1310" t="s">
        <v>138</v>
      </c>
      <c r="DX1310" t="s">
        <v>165</v>
      </c>
      <c r="DY1310" t="s">
        <v>138</v>
      </c>
      <c r="DZ1310" t="s">
        <v>155</v>
      </c>
      <c r="EA1310">
        <v>45459</v>
      </c>
      <c r="EB1310"/>
    </row>
    <row r="1311" spans="1:132" x14ac:dyDescent="0.3">
      <c r="A1311" s="5">
        <v>210</v>
      </c>
      <c r="B1311" s="17">
        <v>45457</v>
      </c>
      <c r="C1311" s="5">
        <v>24</v>
      </c>
      <c r="D1311" s="5">
        <v>1098826538</v>
      </c>
      <c r="E1311" s="5">
        <v>0</v>
      </c>
      <c r="F1311" s="5" t="s">
        <v>193</v>
      </c>
      <c r="G1311" s="5" t="s">
        <v>1081</v>
      </c>
      <c r="I1311" s="5">
        <v>2024</v>
      </c>
      <c r="J1311" s="5">
        <v>6800104268</v>
      </c>
      <c r="K1311" s="5">
        <v>1</v>
      </c>
      <c r="L1311" s="5" t="s">
        <v>813</v>
      </c>
      <c r="M1311" s="5" t="s">
        <v>418</v>
      </c>
      <c r="N1311" s="5" t="s">
        <v>851</v>
      </c>
      <c r="O1311" s="5" t="s">
        <v>1005</v>
      </c>
      <c r="P1311" s="5" t="s">
        <v>143</v>
      </c>
      <c r="Q1311" s="5">
        <v>1098826538</v>
      </c>
      <c r="R1311" s="5">
        <v>51</v>
      </c>
      <c r="S1311" s="5">
        <v>1</v>
      </c>
      <c r="T1311" s="5">
        <v>170</v>
      </c>
      <c r="U1311" s="5" t="s">
        <v>130</v>
      </c>
      <c r="V1311" s="5" t="s">
        <v>151</v>
      </c>
      <c r="W1311" s="5">
        <v>1</v>
      </c>
      <c r="Y1311" s="5">
        <v>1</v>
      </c>
      <c r="AA1311" s="5">
        <v>170</v>
      </c>
      <c r="AB1311" s="5">
        <v>68</v>
      </c>
      <c r="AC1311" s="5">
        <v>307</v>
      </c>
      <c r="AD1311" s="5">
        <v>1</v>
      </c>
      <c r="AE1311" s="5" t="s">
        <v>144</v>
      </c>
      <c r="AH1311" s="5" t="s">
        <v>1081</v>
      </c>
      <c r="AI1311" s="5" t="s">
        <v>3978</v>
      </c>
      <c r="AL1311" s="5">
        <v>71120</v>
      </c>
      <c r="AM1311" s="5" t="s">
        <v>132</v>
      </c>
      <c r="AN1311" s="5" t="s">
        <v>204</v>
      </c>
      <c r="AO1311" s="5">
        <v>6</v>
      </c>
      <c r="AQ1311" s="5">
        <v>2</v>
      </c>
      <c r="AR1311" s="5">
        <v>2</v>
      </c>
      <c r="AS1311" s="5">
        <v>2</v>
      </c>
      <c r="AT1311" s="5">
        <v>2</v>
      </c>
      <c r="AU1311" s="5">
        <v>2</v>
      </c>
      <c r="AV1311" s="5">
        <v>2</v>
      </c>
      <c r="AX1311" s="5">
        <v>2</v>
      </c>
      <c r="AY1311" s="5">
        <v>2</v>
      </c>
      <c r="AZ1311" s="5">
        <v>2</v>
      </c>
      <c r="BA1311" s="5">
        <v>2</v>
      </c>
      <c r="BB1311" s="5">
        <v>2</v>
      </c>
      <c r="BC1311" s="5">
        <v>2</v>
      </c>
      <c r="BD1311" s="5">
        <v>1</v>
      </c>
      <c r="BE1311" s="5">
        <v>1</v>
      </c>
      <c r="BF1311" s="17">
        <v>170</v>
      </c>
      <c r="BG1311" s="5">
        <v>68</v>
      </c>
      <c r="BH1311" s="5">
        <v>307</v>
      </c>
      <c r="BI1311" s="5">
        <v>45456</v>
      </c>
      <c r="BJ1311" s="5">
        <v>45455</v>
      </c>
      <c r="BK1311" s="5">
        <v>2</v>
      </c>
      <c r="BL1311" s="5">
        <v>2</v>
      </c>
      <c r="BM1311" s="5" t="s">
        <v>134</v>
      </c>
      <c r="BN1311" s="5">
        <v>1</v>
      </c>
      <c r="BO1311" s="5" t="s">
        <v>134</v>
      </c>
      <c r="BP1311" s="5">
        <v>0</v>
      </c>
      <c r="BQ1311" s="5">
        <v>312209414</v>
      </c>
      <c r="BR1311" s="5">
        <v>26636</v>
      </c>
      <c r="BW1311" s="5" t="s">
        <v>134</v>
      </c>
      <c r="BX1311" s="5" t="s">
        <v>2244</v>
      </c>
      <c r="BY1311" s="5">
        <v>6436131</v>
      </c>
      <c r="BZ1311" s="5">
        <v>45457</v>
      </c>
      <c r="CA1311" s="5">
        <v>9005817029</v>
      </c>
      <c r="CE1311" s="5" t="s">
        <v>135</v>
      </c>
      <c r="CF1311" s="5">
        <v>2</v>
      </c>
      <c r="CJ1311" s="5">
        <v>2</v>
      </c>
      <c r="CK1311" s="5" t="s">
        <v>3979</v>
      </c>
      <c r="CL1311" s="5">
        <v>1</v>
      </c>
      <c r="CM1311" s="5">
        <v>1</v>
      </c>
      <c r="CN1311" s="5">
        <v>2</v>
      </c>
      <c r="CO1311" s="5">
        <v>1</v>
      </c>
      <c r="CP1311" s="5">
        <v>1</v>
      </c>
      <c r="CQ1311" s="5">
        <v>2</v>
      </c>
      <c r="CR1311" s="5">
        <v>2</v>
      </c>
      <c r="CS1311" s="5">
        <v>2</v>
      </c>
      <c r="CT1311" s="5">
        <v>2</v>
      </c>
      <c r="CU1311" s="5">
        <v>2</v>
      </c>
      <c r="CV1311" s="5">
        <v>2</v>
      </c>
      <c r="CW1311" s="5">
        <v>2</v>
      </c>
      <c r="CX1311" s="5">
        <v>2</v>
      </c>
      <c r="CY1311" s="5">
        <v>2</v>
      </c>
      <c r="CZ1311" s="5">
        <v>2</v>
      </c>
      <c r="DA1311" s="5">
        <v>2</v>
      </c>
      <c r="DB1311" s="5">
        <v>2</v>
      </c>
      <c r="DC1311" s="5">
        <v>2</v>
      </c>
      <c r="DD1311" s="5">
        <v>2</v>
      </c>
      <c r="DE1311" s="5">
        <v>2</v>
      </c>
      <c r="DF1311" s="5">
        <v>2</v>
      </c>
      <c r="DG1311" s="5">
        <v>2</v>
      </c>
      <c r="DH1311" s="5">
        <v>2</v>
      </c>
      <c r="DI1311" s="5">
        <v>2</v>
      </c>
      <c r="DJ1311" s="5">
        <v>2</v>
      </c>
      <c r="DK1311" s="5">
        <v>2</v>
      </c>
      <c r="DL1311" s="5">
        <v>2</v>
      </c>
      <c r="DM1311" s="5">
        <v>2</v>
      </c>
      <c r="DN1311" s="5">
        <v>2</v>
      </c>
      <c r="DO1311" s="5">
        <v>1</v>
      </c>
      <c r="DP1311" s="5">
        <v>1</v>
      </c>
      <c r="DQ1311" s="5" t="s">
        <v>136</v>
      </c>
      <c r="DR1311" s="5" t="s">
        <v>193</v>
      </c>
      <c r="DS1311" s="5" t="s">
        <v>130</v>
      </c>
      <c r="DT1311" s="17" t="s">
        <v>138</v>
      </c>
      <c r="DU1311" s="5" t="s">
        <v>165</v>
      </c>
      <c r="DV1311" t="s">
        <v>130</v>
      </c>
      <c r="DW1311" t="s">
        <v>138</v>
      </c>
      <c r="DX1311" t="s">
        <v>165</v>
      </c>
      <c r="DY1311" t="s">
        <v>138</v>
      </c>
      <c r="DZ1311" t="s">
        <v>155</v>
      </c>
      <c r="EA1311">
        <v>45457</v>
      </c>
      <c r="EB1311"/>
    </row>
    <row r="1312" spans="1:132" x14ac:dyDescent="0.3">
      <c r="A1312" s="5">
        <v>210</v>
      </c>
      <c r="B1312" s="17">
        <v>45447</v>
      </c>
      <c r="C1312" s="5">
        <v>23</v>
      </c>
      <c r="D1312" s="5">
        <v>1098829413</v>
      </c>
      <c r="E1312" s="5">
        <v>3</v>
      </c>
      <c r="F1312" s="5" t="s">
        <v>146</v>
      </c>
      <c r="G1312" s="5" t="s">
        <v>2271</v>
      </c>
      <c r="H1312" s="11" t="s">
        <v>5925</v>
      </c>
      <c r="I1312" s="5">
        <v>2024</v>
      </c>
      <c r="J1312" s="5">
        <v>6854700289</v>
      </c>
      <c r="K1312" s="5">
        <v>10</v>
      </c>
      <c r="L1312" s="5" t="s">
        <v>901</v>
      </c>
      <c r="M1312" s="5" t="s">
        <v>573</v>
      </c>
      <c r="N1312" s="5" t="s">
        <v>987</v>
      </c>
      <c r="O1312" s="5" t="s">
        <v>458</v>
      </c>
      <c r="P1312" s="5" t="s">
        <v>160</v>
      </c>
      <c r="Q1312" s="5">
        <v>1098829413</v>
      </c>
      <c r="R1312" s="5">
        <v>5</v>
      </c>
      <c r="S1312" s="5">
        <v>1</v>
      </c>
      <c r="T1312" s="5">
        <v>170</v>
      </c>
      <c r="U1312" s="5" t="s">
        <v>130</v>
      </c>
      <c r="V1312" s="5" t="s">
        <v>131</v>
      </c>
      <c r="AA1312" s="5">
        <v>170</v>
      </c>
      <c r="AB1312" s="5">
        <v>68</v>
      </c>
      <c r="AC1312" s="5">
        <v>307</v>
      </c>
      <c r="AD1312" s="5">
        <v>3</v>
      </c>
      <c r="AG1312" s="5" t="s">
        <v>1223</v>
      </c>
      <c r="AI1312" s="5" t="s">
        <v>2271</v>
      </c>
      <c r="AL1312" s="5">
        <v>99999.05</v>
      </c>
      <c r="AM1312" s="5" t="s">
        <v>167</v>
      </c>
      <c r="AN1312" s="5" t="s">
        <v>363</v>
      </c>
      <c r="AO1312" s="5">
        <v>6</v>
      </c>
      <c r="AQ1312" s="5">
        <v>3</v>
      </c>
      <c r="AR1312" s="5">
        <v>2</v>
      </c>
      <c r="AS1312" s="5">
        <v>2</v>
      </c>
      <c r="AT1312" s="5">
        <v>2</v>
      </c>
      <c r="AU1312" s="5">
        <v>2</v>
      </c>
      <c r="AV1312" s="5">
        <v>2</v>
      </c>
      <c r="AX1312" s="5">
        <v>2</v>
      </c>
      <c r="AY1312" s="5">
        <v>2</v>
      </c>
      <c r="AZ1312" s="5">
        <v>2</v>
      </c>
      <c r="BA1312" s="5">
        <v>2</v>
      </c>
      <c r="BB1312" s="5">
        <v>2</v>
      </c>
      <c r="BC1312" s="5">
        <v>2</v>
      </c>
      <c r="BD1312" s="5">
        <v>1</v>
      </c>
      <c r="BE1312" s="5">
        <v>1</v>
      </c>
      <c r="BF1312" s="17">
        <v>170</v>
      </c>
      <c r="BG1312" s="5">
        <v>68</v>
      </c>
      <c r="BH1312" s="5">
        <v>307</v>
      </c>
      <c r="BI1312" s="5">
        <v>45447</v>
      </c>
      <c r="BJ1312" s="5">
        <v>45446</v>
      </c>
      <c r="BK1312" s="5">
        <v>3</v>
      </c>
      <c r="BL1312" s="5">
        <v>2</v>
      </c>
      <c r="BM1312" s="5" t="s">
        <v>134</v>
      </c>
      <c r="BN1312" s="5">
        <v>1</v>
      </c>
      <c r="BO1312" s="5" t="s">
        <v>134</v>
      </c>
      <c r="BP1312" s="5">
        <v>3</v>
      </c>
      <c r="BQ1312" s="5">
        <v>3123201881</v>
      </c>
      <c r="BR1312" s="5">
        <v>43449</v>
      </c>
      <c r="BW1312" s="5" t="s">
        <v>134</v>
      </c>
      <c r="BX1312" s="5" t="s">
        <v>5299</v>
      </c>
      <c r="BY1312" s="5">
        <v>6393936</v>
      </c>
      <c r="BZ1312" s="5">
        <v>45455</v>
      </c>
      <c r="CA1312" s="5">
        <v>890212568</v>
      </c>
      <c r="CE1312" s="5" t="s">
        <v>135</v>
      </c>
      <c r="CF1312" s="5">
        <v>2</v>
      </c>
      <c r="CJ1312" s="5">
        <v>2</v>
      </c>
      <c r="CL1312" s="5">
        <v>1</v>
      </c>
      <c r="CM1312" s="5">
        <v>1</v>
      </c>
      <c r="CN1312" s="5">
        <v>2</v>
      </c>
      <c r="CO1312" s="5">
        <v>1</v>
      </c>
      <c r="CP1312" s="5">
        <v>1</v>
      </c>
      <c r="CQ1312" s="5">
        <v>2</v>
      </c>
      <c r="CR1312" s="5">
        <v>2</v>
      </c>
      <c r="CS1312" s="5">
        <v>2</v>
      </c>
      <c r="CT1312" s="5">
        <v>2</v>
      </c>
      <c r="CU1312" s="5">
        <v>2</v>
      </c>
      <c r="CV1312" s="5">
        <v>2</v>
      </c>
      <c r="CW1312" s="5">
        <v>2</v>
      </c>
      <c r="CX1312" s="5">
        <v>2</v>
      </c>
      <c r="CY1312" s="5">
        <v>2</v>
      </c>
      <c r="CZ1312" s="5">
        <v>2</v>
      </c>
      <c r="DA1312" s="5">
        <v>2</v>
      </c>
      <c r="DB1312" s="5">
        <v>2</v>
      </c>
      <c r="DC1312" s="5">
        <v>2</v>
      </c>
      <c r="DD1312" s="5">
        <v>2</v>
      </c>
      <c r="DE1312" s="5">
        <v>2</v>
      </c>
      <c r="DF1312" s="5">
        <v>2</v>
      </c>
      <c r="DG1312" s="5">
        <v>2</v>
      </c>
      <c r="DH1312" s="5">
        <v>2</v>
      </c>
      <c r="DI1312" s="5">
        <v>2</v>
      </c>
      <c r="DJ1312" s="5">
        <v>2</v>
      </c>
      <c r="DK1312" s="5">
        <v>2</v>
      </c>
      <c r="DL1312" s="5">
        <v>2</v>
      </c>
      <c r="DM1312" s="5">
        <v>2</v>
      </c>
      <c r="DN1312" s="5">
        <v>2</v>
      </c>
      <c r="DO1312" s="5">
        <v>1</v>
      </c>
      <c r="DP1312" s="5">
        <v>1</v>
      </c>
      <c r="DQ1312" s="5" t="s">
        <v>136</v>
      </c>
      <c r="DR1312" s="5" t="s">
        <v>146</v>
      </c>
      <c r="DS1312" s="5" t="s">
        <v>130</v>
      </c>
      <c r="DT1312" s="17" t="s">
        <v>138</v>
      </c>
      <c r="DU1312" s="5" t="s">
        <v>165</v>
      </c>
      <c r="DV1312" t="s">
        <v>130</v>
      </c>
      <c r="DW1312" t="s">
        <v>138</v>
      </c>
      <c r="DX1312" t="s">
        <v>165</v>
      </c>
      <c r="DY1312" t="s">
        <v>138</v>
      </c>
      <c r="DZ1312" t="s">
        <v>147</v>
      </c>
      <c r="EA1312">
        <v>45455</v>
      </c>
      <c r="EB1312"/>
    </row>
    <row r="1313" spans="1:132" x14ac:dyDescent="0.3">
      <c r="A1313" s="5">
        <v>210</v>
      </c>
      <c r="B1313" s="17">
        <v>45457</v>
      </c>
      <c r="C1313" s="5">
        <v>24</v>
      </c>
      <c r="D1313" s="5">
        <v>1099363265</v>
      </c>
      <c r="E1313" s="5">
        <v>3</v>
      </c>
      <c r="F1313" s="5" t="s">
        <v>206</v>
      </c>
      <c r="G1313" s="5" t="s">
        <v>449</v>
      </c>
      <c r="I1313" s="5">
        <v>2024</v>
      </c>
      <c r="J1313" s="5">
        <v>6800101157</v>
      </c>
      <c r="K1313" s="5">
        <v>1</v>
      </c>
      <c r="L1313" s="5" t="s">
        <v>824</v>
      </c>
      <c r="M1313" s="5" t="s">
        <v>615</v>
      </c>
      <c r="N1313" s="5" t="s">
        <v>1123</v>
      </c>
      <c r="O1313" s="5" t="s">
        <v>1249</v>
      </c>
      <c r="P1313" s="5" t="s">
        <v>143</v>
      </c>
      <c r="Q1313" s="5">
        <v>1099363265</v>
      </c>
      <c r="R1313" s="5">
        <v>37</v>
      </c>
      <c r="S1313" s="5">
        <v>1</v>
      </c>
      <c r="T1313" s="5">
        <v>170</v>
      </c>
      <c r="U1313" s="5" t="s">
        <v>130</v>
      </c>
      <c r="V1313" s="5" t="s">
        <v>151</v>
      </c>
      <c r="W1313" s="5">
        <v>1</v>
      </c>
      <c r="Y1313" s="5">
        <v>1</v>
      </c>
      <c r="AA1313" s="5">
        <v>170</v>
      </c>
      <c r="AB1313" s="5">
        <v>68</v>
      </c>
      <c r="AC1313" s="5">
        <v>307</v>
      </c>
      <c r="AD1313" s="5">
        <v>1</v>
      </c>
      <c r="AE1313" s="5" t="s">
        <v>144</v>
      </c>
      <c r="AH1313" s="5" t="s">
        <v>449</v>
      </c>
      <c r="AI1313" s="5" t="s">
        <v>4577</v>
      </c>
      <c r="AL1313" s="5">
        <v>83230</v>
      </c>
      <c r="AM1313" s="5" t="s">
        <v>132</v>
      </c>
      <c r="AN1313" s="5" t="s">
        <v>191</v>
      </c>
      <c r="AO1313" s="5">
        <v>6</v>
      </c>
      <c r="AQ1313" s="5">
        <v>1</v>
      </c>
      <c r="AR1313" s="5">
        <v>2</v>
      </c>
      <c r="AS1313" s="5">
        <v>2</v>
      </c>
      <c r="AT1313" s="5">
        <v>2</v>
      </c>
      <c r="AU1313" s="5">
        <v>2</v>
      </c>
      <c r="AV1313" s="5">
        <v>2</v>
      </c>
      <c r="AX1313" s="5">
        <v>2</v>
      </c>
      <c r="AY1313" s="5">
        <v>2</v>
      </c>
      <c r="AZ1313" s="5">
        <v>2</v>
      </c>
      <c r="BA1313" s="5">
        <v>2</v>
      </c>
      <c r="BB1313" s="5">
        <v>2</v>
      </c>
      <c r="BC1313" s="5">
        <v>2</v>
      </c>
      <c r="BD1313" s="5">
        <v>1</v>
      </c>
      <c r="BE1313" s="5">
        <v>1</v>
      </c>
      <c r="BF1313" s="17">
        <v>170</v>
      </c>
      <c r="BG1313" s="5">
        <v>68</v>
      </c>
      <c r="BH1313" s="5">
        <v>307</v>
      </c>
      <c r="BI1313" s="5">
        <v>45457</v>
      </c>
      <c r="BJ1313" s="5">
        <v>45454</v>
      </c>
      <c r="BK1313" s="5">
        <v>3</v>
      </c>
      <c r="BL1313" s="5">
        <v>1</v>
      </c>
      <c r="BM1313" s="5">
        <v>45457</v>
      </c>
      <c r="BN1313" s="5">
        <v>1</v>
      </c>
      <c r="BO1313" s="5" t="s">
        <v>134</v>
      </c>
      <c r="BP1313" s="5">
        <v>3</v>
      </c>
      <c r="BQ1313" s="5">
        <v>3102793405</v>
      </c>
      <c r="BR1313" s="5">
        <v>31796</v>
      </c>
      <c r="BW1313" s="5" t="s">
        <v>134</v>
      </c>
      <c r="BX1313" s="5" t="s">
        <v>2056</v>
      </c>
      <c r="BY1313" s="5">
        <v>6929991</v>
      </c>
      <c r="BZ1313" s="5">
        <v>45462</v>
      </c>
      <c r="CA1313" s="5">
        <v>8902096989</v>
      </c>
      <c r="CE1313" s="5" t="s">
        <v>135</v>
      </c>
      <c r="CF1313" s="5">
        <v>2</v>
      </c>
      <c r="CJ1313" s="5">
        <v>2</v>
      </c>
      <c r="CL1313" s="5">
        <v>1</v>
      </c>
      <c r="CM1313" s="5">
        <v>1</v>
      </c>
      <c r="CN1313" s="5">
        <v>1</v>
      </c>
      <c r="CO1313" s="5">
        <v>1</v>
      </c>
      <c r="CP1313" s="5">
        <v>1</v>
      </c>
      <c r="CQ1313" s="5">
        <v>1</v>
      </c>
      <c r="CR1313" s="5">
        <v>1</v>
      </c>
      <c r="CS1313" s="5">
        <v>2</v>
      </c>
      <c r="CT1313" s="5">
        <v>2</v>
      </c>
      <c r="CU1313" s="5">
        <v>2</v>
      </c>
      <c r="CV1313" s="5">
        <v>2</v>
      </c>
      <c r="CW1313" s="5">
        <v>2</v>
      </c>
      <c r="CX1313" s="5">
        <v>2</v>
      </c>
      <c r="CY1313" s="5">
        <v>2</v>
      </c>
      <c r="CZ1313" s="5">
        <v>2</v>
      </c>
      <c r="DA1313" s="5">
        <v>1</v>
      </c>
      <c r="DB1313" s="5">
        <v>2</v>
      </c>
      <c r="DC1313" s="5">
        <v>2</v>
      </c>
      <c r="DD1313" s="5">
        <v>2</v>
      </c>
      <c r="DE1313" s="5">
        <v>2</v>
      </c>
      <c r="DF1313" s="5">
        <v>2</v>
      </c>
      <c r="DG1313" s="5">
        <v>2</v>
      </c>
      <c r="DH1313" s="5">
        <v>2</v>
      </c>
      <c r="DI1313" s="5">
        <v>2</v>
      </c>
      <c r="DJ1313" s="5">
        <v>2</v>
      </c>
      <c r="DK1313" s="5">
        <v>2</v>
      </c>
      <c r="DL1313" s="5">
        <v>2</v>
      </c>
      <c r="DM1313" s="5">
        <v>2</v>
      </c>
      <c r="DN1313" s="5">
        <v>2</v>
      </c>
      <c r="DO1313" s="5">
        <v>2</v>
      </c>
      <c r="DP1313" s="5">
        <v>2</v>
      </c>
      <c r="DQ1313" s="5" t="s">
        <v>136</v>
      </c>
      <c r="DR1313" s="5" t="s">
        <v>206</v>
      </c>
      <c r="DS1313" s="5" t="s">
        <v>130</v>
      </c>
      <c r="DT1313" s="17" t="s">
        <v>138</v>
      </c>
      <c r="DU1313" s="5" t="s">
        <v>165</v>
      </c>
      <c r="DV1313" t="s">
        <v>130</v>
      </c>
      <c r="DW1313" t="s">
        <v>138</v>
      </c>
      <c r="DX1313" t="s">
        <v>165</v>
      </c>
      <c r="DY1313" t="s">
        <v>138</v>
      </c>
      <c r="DZ1313" t="s">
        <v>155</v>
      </c>
      <c r="EA1313">
        <v>45462</v>
      </c>
      <c r="EB1313"/>
    </row>
    <row r="1314" spans="1:132" x14ac:dyDescent="0.3">
      <c r="A1314" s="5">
        <v>210</v>
      </c>
      <c r="B1314" s="17">
        <v>45449</v>
      </c>
      <c r="C1314" s="5">
        <v>23</v>
      </c>
      <c r="D1314" s="5">
        <v>1099368988</v>
      </c>
      <c r="E1314" s="5">
        <v>3</v>
      </c>
      <c r="F1314" s="5" t="s">
        <v>179</v>
      </c>
      <c r="G1314" s="5" t="s">
        <v>4117</v>
      </c>
      <c r="H1314" s="11" t="s">
        <v>5946</v>
      </c>
      <c r="I1314" s="5">
        <v>2024</v>
      </c>
      <c r="J1314" s="5">
        <v>6827600717</v>
      </c>
      <c r="K1314" s="5">
        <v>1</v>
      </c>
      <c r="L1314" s="5" t="s">
        <v>4142</v>
      </c>
      <c r="M1314" s="5" t="s">
        <v>348</v>
      </c>
      <c r="N1314" s="5" t="s">
        <v>1394</v>
      </c>
      <c r="O1314" s="5" t="s">
        <v>604</v>
      </c>
      <c r="P1314" s="5" t="s">
        <v>143</v>
      </c>
      <c r="Q1314" s="5">
        <v>1099368988</v>
      </c>
      <c r="R1314" s="5">
        <v>31</v>
      </c>
      <c r="S1314" s="5">
        <v>1</v>
      </c>
      <c r="T1314" s="5">
        <v>170</v>
      </c>
      <c r="U1314" s="5" t="s">
        <v>130</v>
      </c>
      <c r="V1314" s="5" t="s">
        <v>151</v>
      </c>
      <c r="W1314" s="5">
        <v>1</v>
      </c>
      <c r="AA1314" s="5">
        <v>170</v>
      </c>
      <c r="AB1314" s="5">
        <v>68</v>
      </c>
      <c r="AC1314" s="5">
        <v>307</v>
      </c>
      <c r="AD1314" s="5">
        <v>2</v>
      </c>
      <c r="AF1314" s="5" t="s">
        <v>317</v>
      </c>
      <c r="AI1314" s="5" t="s">
        <v>4143</v>
      </c>
      <c r="AL1314" s="5">
        <v>96220</v>
      </c>
      <c r="AM1314" s="5" t="s">
        <v>132</v>
      </c>
      <c r="AN1314" s="5" t="s">
        <v>133</v>
      </c>
      <c r="AO1314" s="5">
        <v>6</v>
      </c>
      <c r="AQ1314" s="5">
        <v>2</v>
      </c>
      <c r="AR1314" s="5">
        <v>2</v>
      </c>
      <c r="AS1314" s="5">
        <v>2</v>
      </c>
      <c r="AT1314" s="5">
        <v>2</v>
      </c>
      <c r="AU1314" s="5">
        <v>2</v>
      </c>
      <c r="AV1314" s="5">
        <v>2</v>
      </c>
      <c r="AX1314" s="5">
        <v>2</v>
      </c>
      <c r="AY1314" s="5">
        <v>2</v>
      </c>
      <c r="AZ1314" s="5">
        <v>2</v>
      </c>
      <c r="BA1314" s="5">
        <v>2</v>
      </c>
      <c r="BB1314" s="5">
        <v>2</v>
      </c>
      <c r="BC1314" s="5">
        <v>2</v>
      </c>
      <c r="BD1314" s="5">
        <v>1</v>
      </c>
      <c r="BE1314" s="5">
        <v>1</v>
      </c>
      <c r="BF1314" s="17">
        <v>170</v>
      </c>
      <c r="BG1314" s="5">
        <v>68</v>
      </c>
      <c r="BH1314" s="5">
        <v>307</v>
      </c>
      <c r="BI1314" s="5">
        <v>45449</v>
      </c>
      <c r="BJ1314" s="5">
        <v>45446</v>
      </c>
      <c r="BK1314" s="5">
        <v>3</v>
      </c>
      <c r="BL1314" s="5">
        <v>2</v>
      </c>
      <c r="BM1314" s="5" t="s">
        <v>134</v>
      </c>
      <c r="BN1314" s="5">
        <v>1</v>
      </c>
      <c r="BO1314" s="5" t="s">
        <v>134</v>
      </c>
      <c r="BP1314" s="5">
        <v>3</v>
      </c>
      <c r="BQ1314" s="5">
        <v>3003232000</v>
      </c>
      <c r="BR1314" s="5">
        <v>33868</v>
      </c>
      <c r="BW1314" s="5" t="s">
        <v>134</v>
      </c>
      <c r="BX1314" s="5" t="s">
        <v>1146</v>
      </c>
      <c r="BY1314" s="5">
        <v>7000080</v>
      </c>
      <c r="BZ1314" s="5">
        <v>45450</v>
      </c>
      <c r="CA1314" s="5">
        <v>8902020243</v>
      </c>
      <c r="CE1314" s="5" t="s">
        <v>135</v>
      </c>
      <c r="CF1314" s="5">
        <v>2</v>
      </c>
      <c r="CJ1314" s="5">
        <v>2</v>
      </c>
      <c r="CL1314" s="5">
        <v>1</v>
      </c>
      <c r="CM1314" s="5">
        <v>2</v>
      </c>
      <c r="CN1314" s="5">
        <v>1</v>
      </c>
      <c r="CO1314" s="5">
        <v>1</v>
      </c>
      <c r="CP1314" s="5">
        <v>1</v>
      </c>
      <c r="CQ1314" s="5">
        <v>2</v>
      </c>
      <c r="CR1314" s="5">
        <v>2</v>
      </c>
      <c r="CS1314" s="5">
        <v>2</v>
      </c>
      <c r="CT1314" s="5">
        <v>2</v>
      </c>
      <c r="CU1314" s="5">
        <v>2</v>
      </c>
      <c r="CV1314" s="5">
        <v>2</v>
      </c>
      <c r="CW1314" s="5">
        <v>2</v>
      </c>
      <c r="CX1314" s="5">
        <v>2</v>
      </c>
      <c r="CY1314" s="5">
        <v>2</v>
      </c>
      <c r="CZ1314" s="5">
        <v>2</v>
      </c>
      <c r="DA1314" s="5">
        <v>2</v>
      </c>
      <c r="DB1314" s="5">
        <v>2</v>
      </c>
      <c r="DC1314" s="5">
        <v>2</v>
      </c>
      <c r="DD1314" s="5">
        <v>2</v>
      </c>
      <c r="DE1314" s="5">
        <v>2</v>
      </c>
      <c r="DF1314" s="5">
        <v>2</v>
      </c>
      <c r="DG1314" s="5">
        <v>2</v>
      </c>
      <c r="DH1314" s="5">
        <v>2</v>
      </c>
      <c r="DI1314" s="5">
        <v>2</v>
      </c>
      <c r="DJ1314" s="5">
        <v>2</v>
      </c>
      <c r="DK1314" s="5">
        <v>2</v>
      </c>
      <c r="DL1314" s="5">
        <v>2</v>
      </c>
      <c r="DM1314" s="5">
        <v>2</v>
      </c>
      <c r="DN1314" s="5">
        <v>2</v>
      </c>
      <c r="DO1314" s="5">
        <v>1</v>
      </c>
      <c r="DP1314" s="5">
        <v>1</v>
      </c>
      <c r="DQ1314" s="5" t="s">
        <v>136</v>
      </c>
      <c r="DR1314" s="5" t="s">
        <v>179</v>
      </c>
      <c r="DS1314" s="5" t="s">
        <v>130</v>
      </c>
      <c r="DT1314" s="17" t="s">
        <v>138</v>
      </c>
      <c r="DU1314" s="5" t="s">
        <v>165</v>
      </c>
      <c r="DV1314" t="s">
        <v>130</v>
      </c>
      <c r="DW1314" t="s">
        <v>138</v>
      </c>
      <c r="DX1314" t="s">
        <v>165</v>
      </c>
      <c r="DY1314" t="s">
        <v>138</v>
      </c>
      <c r="DZ1314" t="s">
        <v>139</v>
      </c>
      <c r="EA1314">
        <v>45450</v>
      </c>
      <c r="EB1314"/>
    </row>
    <row r="1315" spans="1:132" x14ac:dyDescent="0.3">
      <c r="A1315" s="5">
        <v>210</v>
      </c>
      <c r="B1315" s="17">
        <v>45460</v>
      </c>
      <c r="C1315" s="5">
        <v>24</v>
      </c>
      <c r="D1315" s="5">
        <v>1099425577</v>
      </c>
      <c r="E1315" s="5">
        <v>3</v>
      </c>
      <c r="F1315" s="5" t="s">
        <v>171</v>
      </c>
      <c r="H1315" s="11" t="s">
        <v>5819</v>
      </c>
      <c r="I1315" s="5">
        <v>2024</v>
      </c>
      <c r="J1315" s="5">
        <v>6830700720</v>
      </c>
      <c r="K1315" s="5">
        <v>1</v>
      </c>
      <c r="L1315" s="5" t="s">
        <v>1362</v>
      </c>
      <c r="N1315" s="5" t="s">
        <v>2076</v>
      </c>
      <c r="O1315" s="5" t="s">
        <v>284</v>
      </c>
      <c r="P1315" s="5" t="s">
        <v>129</v>
      </c>
      <c r="Q1315" s="5">
        <v>1099425577</v>
      </c>
      <c r="R1315" s="5">
        <v>10</v>
      </c>
      <c r="S1315" s="5">
        <v>1</v>
      </c>
      <c r="T1315" s="5">
        <v>170</v>
      </c>
      <c r="U1315" s="5" t="s">
        <v>130</v>
      </c>
      <c r="V1315" s="5" t="s">
        <v>131</v>
      </c>
      <c r="W1315" s="5">
        <v>2</v>
      </c>
      <c r="Y1315" s="5">
        <v>1</v>
      </c>
      <c r="AA1315" s="5">
        <v>170</v>
      </c>
      <c r="AB1315" s="5">
        <v>68</v>
      </c>
      <c r="AC1315" s="5">
        <v>307</v>
      </c>
      <c r="AD1315" s="5">
        <v>1</v>
      </c>
      <c r="AE1315" s="5" t="s">
        <v>165</v>
      </c>
      <c r="AH1315" s="5" t="s">
        <v>165</v>
      </c>
      <c r="AI1315" s="5" t="s">
        <v>5125</v>
      </c>
      <c r="AL1315" s="5">
        <v>99999.05</v>
      </c>
      <c r="AM1315" s="5" t="s">
        <v>167</v>
      </c>
      <c r="AN1315" s="5" t="s">
        <v>168</v>
      </c>
      <c r="AO1315" s="5">
        <v>6</v>
      </c>
      <c r="AQ1315" s="5">
        <v>2</v>
      </c>
      <c r="AR1315" s="5">
        <v>2</v>
      </c>
      <c r="AS1315" s="5">
        <v>2</v>
      </c>
      <c r="AT1315" s="5">
        <v>2</v>
      </c>
      <c r="AU1315" s="5">
        <v>2</v>
      </c>
      <c r="AV1315" s="5">
        <v>2</v>
      </c>
      <c r="AX1315" s="5">
        <v>2</v>
      </c>
      <c r="AY1315" s="5">
        <v>2</v>
      </c>
      <c r="AZ1315" s="5">
        <v>2</v>
      </c>
      <c r="BA1315" s="5">
        <v>2</v>
      </c>
      <c r="BB1315" s="5">
        <v>2</v>
      </c>
      <c r="BC1315" s="5">
        <v>2</v>
      </c>
      <c r="BD1315" s="5">
        <v>1</v>
      </c>
      <c r="BE1315" s="5">
        <v>1</v>
      </c>
      <c r="BF1315" s="17">
        <v>170</v>
      </c>
      <c r="BG1315" s="5">
        <v>68</v>
      </c>
      <c r="BH1315" s="5">
        <v>307</v>
      </c>
      <c r="BI1315" s="5">
        <v>45454</v>
      </c>
      <c r="BJ1315" s="5">
        <v>45452</v>
      </c>
      <c r="BK1315" s="5">
        <v>3</v>
      </c>
      <c r="BL1315" s="5">
        <v>2</v>
      </c>
      <c r="BM1315" s="5" t="s">
        <v>134</v>
      </c>
      <c r="BN1315" s="5">
        <v>1</v>
      </c>
      <c r="BO1315" s="5" t="s">
        <v>134</v>
      </c>
      <c r="BP1315" s="5">
        <v>3</v>
      </c>
      <c r="BQ1315" s="5">
        <v>3153751627</v>
      </c>
      <c r="BR1315" s="5">
        <v>41693</v>
      </c>
      <c r="BW1315" s="5" t="s">
        <v>134</v>
      </c>
      <c r="BX1315" s="5" t="s">
        <v>4479</v>
      </c>
      <c r="BY1315" s="5">
        <v>3214245271</v>
      </c>
      <c r="BZ1315" s="5">
        <v>45460</v>
      </c>
      <c r="CA1315" s="5">
        <v>8902032427</v>
      </c>
      <c r="CE1315" s="5" t="s">
        <v>135</v>
      </c>
      <c r="CF1315" s="5">
        <v>2</v>
      </c>
      <c r="CJ1315" s="5">
        <v>2</v>
      </c>
      <c r="CL1315" s="5">
        <v>1</v>
      </c>
      <c r="CM1315" s="5">
        <v>1</v>
      </c>
      <c r="CN1315" s="5">
        <v>2</v>
      </c>
      <c r="CO1315" s="5">
        <v>1</v>
      </c>
      <c r="CP1315" s="5">
        <v>1</v>
      </c>
      <c r="CQ1315" s="5">
        <v>1</v>
      </c>
      <c r="CR1315" s="5">
        <v>2</v>
      </c>
      <c r="CS1315" s="5">
        <v>2</v>
      </c>
      <c r="CT1315" s="5">
        <v>2</v>
      </c>
      <c r="CU1315" s="5">
        <v>2</v>
      </c>
      <c r="CV1315" s="5">
        <v>2</v>
      </c>
      <c r="CW1315" s="5">
        <v>2</v>
      </c>
      <c r="CX1315" s="5">
        <v>2</v>
      </c>
      <c r="CY1315" s="5">
        <v>2</v>
      </c>
      <c r="CZ1315" s="5">
        <v>2</v>
      </c>
      <c r="DA1315" s="5">
        <v>2</v>
      </c>
      <c r="DB1315" s="5">
        <v>2</v>
      </c>
      <c r="DC1315" s="5">
        <v>2</v>
      </c>
      <c r="DD1315" s="5">
        <v>2</v>
      </c>
      <c r="DE1315" s="5">
        <v>2</v>
      </c>
      <c r="DF1315" s="5">
        <v>2</v>
      </c>
      <c r="DG1315" s="5">
        <v>2</v>
      </c>
      <c r="DH1315" s="5">
        <v>2</v>
      </c>
      <c r="DI1315" s="5">
        <v>2</v>
      </c>
      <c r="DJ1315" s="5">
        <v>2</v>
      </c>
      <c r="DK1315" s="5">
        <v>2</v>
      </c>
      <c r="DL1315" s="5">
        <v>2</v>
      </c>
      <c r="DM1315" s="5">
        <v>2</v>
      </c>
      <c r="DN1315" s="5">
        <v>2</v>
      </c>
      <c r="DO1315" s="5">
        <v>1</v>
      </c>
      <c r="DP1315" s="5">
        <v>1</v>
      </c>
      <c r="DQ1315" s="5" t="s">
        <v>136</v>
      </c>
      <c r="DR1315" s="5" t="s">
        <v>171</v>
      </c>
      <c r="DS1315" s="5" t="s">
        <v>130</v>
      </c>
      <c r="DT1315" s="17" t="s">
        <v>138</v>
      </c>
      <c r="DU1315" s="5" t="s">
        <v>165</v>
      </c>
      <c r="DV1315" t="s">
        <v>130</v>
      </c>
      <c r="DW1315" t="s">
        <v>138</v>
      </c>
      <c r="DX1315" t="s">
        <v>165</v>
      </c>
      <c r="DY1315" t="s">
        <v>138</v>
      </c>
      <c r="DZ1315" t="s">
        <v>165</v>
      </c>
      <c r="EA1315">
        <v>45460</v>
      </c>
      <c r="EB1315"/>
    </row>
    <row r="1316" spans="1:132" x14ac:dyDescent="0.3">
      <c r="A1316" s="5">
        <v>210</v>
      </c>
      <c r="B1316" s="17">
        <v>45455</v>
      </c>
      <c r="C1316" s="5">
        <v>21</v>
      </c>
      <c r="D1316" s="5">
        <v>1100545891</v>
      </c>
      <c r="E1316" s="5">
        <v>3</v>
      </c>
      <c r="F1316" s="5" t="s">
        <v>179</v>
      </c>
      <c r="G1316" s="5" t="s">
        <v>277</v>
      </c>
      <c r="I1316" s="5">
        <v>2024</v>
      </c>
      <c r="J1316" s="5">
        <v>6827600717</v>
      </c>
      <c r="K1316" s="5">
        <v>1</v>
      </c>
      <c r="L1316" s="5" t="s">
        <v>4169</v>
      </c>
      <c r="M1316" s="5" t="s">
        <v>1013</v>
      </c>
      <c r="N1316" s="5" t="s">
        <v>260</v>
      </c>
      <c r="O1316" s="5" t="s">
        <v>224</v>
      </c>
      <c r="P1316" s="5" t="s">
        <v>143</v>
      </c>
      <c r="Q1316" s="5">
        <v>1100545891</v>
      </c>
      <c r="R1316" s="5">
        <v>26</v>
      </c>
      <c r="S1316" s="5">
        <v>1</v>
      </c>
      <c r="T1316" s="5">
        <v>170</v>
      </c>
      <c r="U1316" s="5" t="s">
        <v>130</v>
      </c>
      <c r="V1316" s="5" t="s">
        <v>131</v>
      </c>
      <c r="W1316" s="5">
        <v>2</v>
      </c>
      <c r="AA1316" s="5">
        <v>170</v>
      </c>
      <c r="AB1316" s="5">
        <v>68</v>
      </c>
      <c r="AC1316" s="5">
        <v>307</v>
      </c>
      <c r="AD1316" s="5">
        <v>1</v>
      </c>
      <c r="AE1316" s="5" t="s">
        <v>165</v>
      </c>
      <c r="AH1316" s="5" t="s">
        <v>277</v>
      </c>
      <c r="AI1316" s="5" t="s">
        <v>4170</v>
      </c>
      <c r="AL1316" s="5">
        <v>99999.039999999994</v>
      </c>
      <c r="AM1316" s="5" t="s">
        <v>167</v>
      </c>
      <c r="AN1316" s="5" t="s">
        <v>670</v>
      </c>
      <c r="AO1316" s="5">
        <v>6</v>
      </c>
      <c r="AQ1316" s="5">
        <v>2</v>
      </c>
      <c r="AR1316" s="5">
        <v>2</v>
      </c>
      <c r="AS1316" s="5">
        <v>2</v>
      </c>
      <c r="AT1316" s="5">
        <v>2</v>
      </c>
      <c r="AU1316" s="5">
        <v>2</v>
      </c>
      <c r="AV1316" s="5">
        <v>2</v>
      </c>
      <c r="AX1316" s="5">
        <v>2</v>
      </c>
      <c r="AY1316" s="5">
        <v>2</v>
      </c>
      <c r="AZ1316" s="5">
        <v>2</v>
      </c>
      <c r="BA1316" s="5">
        <v>2</v>
      </c>
      <c r="BB1316" s="5">
        <v>2</v>
      </c>
      <c r="BC1316" s="5">
        <v>2</v>
      </c>
      <c r="BD1316" s="5">
        <v>1</v>
      </c>
      <c r="BE1316" s="5">
        <v>1</v>
      </c>
      <c r="BF1316" s="17">
        <v>170</v>
      </c>
      <c r="BG1316" s="5">
        <v>68</v>
      </c>
      <c r="BH1316" s="5">
        <v>307</v>
      </c>
      <c r="BI1316" s="5">
        <v>45455</v>
      </c>
      <c r="BJ1316" s="5">
        <v>45436</v>
      </c>
      <c r="BK1316" s="5">
        <v>3</v>
      </c>
      <c r="BL1316" s="5">
        <v>1</v>
      </c>
      <c r="BM1316" s="5">
        <v>45455</v>
      </c>
      <c r="BN1316" s="5">
        <v>1</v>
      </c>
      <c r="BO1316" s="5" t="s">
        <v>134</v>
      </c>
      <c r="BP1316" s="5">
        <v>3</v>
      </c>
      <c r="BQ1316" s="5">
        <v>3154685111</v>
      </c>
      <c r="BR1316" s="5">
        <v>35707</v>
      </c>
      <c r="BW1316" s="5" t="s">
        <v>134</v>
      </c>
      <c r="BX1316" s="5" t="s">
        <v>2717</v>
      </c>
      <c r="BY1316" s="5">
        <v>7000080</v>
      </c>
      <c r="BZ1316" s="5">
        <v>45456</v>
      </c>
      <c r="CA1316" s="5">
        <v>8902020243</v>
      </c>
      <c r="CE1316" s="5" t="s">
        <v>135</v>
      </c>
      <c r="CF1316" s="5">
        <v>2</v>
      </c>
      <c r="CJ1316" s="5">
        <v>2</v>
      </c>
      <c r="CL1316" s="5">
        <v>1</v>
      </c>
      <c r="CM1316" s="5">
        <v>1</v>
      </c>
      <c r="CN1316" s="5">
        <v>2</v>
      </c>
      <c r="CO1316" s="5">
        <v>1</v>
      </c>
      <c r="CP1316" s="5">
        <v>1</v>
      </c>
      <c r="CQ1316" s="5">
        <v>2</v>
      </c>
      <c r="CR1316" s="5">
        <v>1</v>
      </c>
      <c r="CS1316" s="5">
        <v>2</v>
      </c>
      <c r="CT1316" s="5">
        <v>2</v>
      </c>
      <c r="CU1316" s="5">
        <v>2</v>
      </c>
      <c r="CV1316" s="5">
        <v>2</v>
      </c>
      <c r="CW1316" s="5">
        <v>2</v>
      </c>
      <c r="CX1316" s="5">
        <v>2</v>
      </c>
      <c r="CY1316" s="5">
        <v>2</v>
      </c>
      <c r="CZ1316" s="5">
        <v>2</v>
      </c>
      <c r="DA1316" s="5">
        <v>2</v>
      </c>
      <c r="DB1316" s="5">
        <v>2</v>
      </c>
      <c r="DC1316" s="5">
        <v>2</v>
      </c>
      <c r="DD1316" s="5">
        <v>2</v>
      </c>
      <c r="DE1316" s="5">
        <v>2</v>
      </c>
      <c r="DF1316" s="5">
        <v>2</v>
      </c>
      <c r="DG1316" s="5">
        <v>2</v>
      </c>
      <c r="DH1316" s="5">
        <v>2</v>
      </c>
      <c r="DI1316" s="5">
        <v>2</v>
      </c>
      <c r="DJ1316" s="5">
        <v>2</v>
      </c>
      <c r="DK1316" s="5">
        <v>2</v>
      </c>
      <c r="DL1316" s="5">
        <v>2</v>
      </c>
      <c r="DM1316" s="5">
        <v>2</v>
      </c>
      <c r="DN1316" s="5">
        <v>2</v>
      </c>
      <c r="DO1316" s="5">
        <v>2</v>
      </c>
      <c r="DP1316" s="5">
        <v>2</v>
      </c>
      <c r="DQ1316" s="5" t="s">
        <v>136</v>
      </c>
      <c r="DR1316" s="5" t="s">
        <v>179</v>
      </c>
      <c r="DS1316" s="5" t="s">
        <v>130</v>
      </c>
      <c r="DT1316" s="17" t="s">
        <v>138</v>
      </c>
      <c r="DU1316" s="5" t="s">
        <v>165</v>
      </c>
      <c r="DV1316" t="s">
        <v>130</v>
      </c>
      <c r="DW1316" t="s">
        <v>138</v>
      </c>
      <c r="DX1316" t="s">
        <v>165</v>
      </c>
      <c r="DY1316" t="s">
        <v>138</v>
      </c>
      <c r="DZ1316" t="s">
        <v>139</v>
      </c>
      <c r="EA1316">
        <v>45456</v>
      </c>
      <c r="EB1316"/>
    </row>
    <row r="1317" spans="1:132" x14ac:dyDescent="0.3">
      <c r="A1317" s="5">
        <v>210</v>
      </c>
      <c r="B1317" s="17">
        <v>45454</v>
      </c>
      <c r="C1317" s="5">
        <v>23</v>
      </c>
      <c r="D1317" s="5">
        <v>1100893923</v>
      </c>
      <c r="E1317" s="5">
        <v>3</v>
      </c>
      <c r="F1317" s="5" t="s">
        <v>171</v>
      </c>
      <c r="G1317" s="5" t="s">
        <v>2210</v>
      </c>
      <c r="I1317" s="5">
        <v>2024</v>
      </c>
      <c r="J1317" s="5">
        <v>6830700720</v>
      </c>
      <c r="K1317" s="5">
        <v>1</v>
      </c>
      <c r="L1317" s="5" t="s">
        <v>476</v>
      </c>
      <c r="M1317" s="5" t="s">
        <v>2299</v>
      </c>
      <c r="N1317" s="5" t="s">
        <v>203</v>
      </c>
      <c r="O1317" s="5" t="s">
        <v>550</v>
      </c>
      <c r="P1317" s="5" t="s">
        <v>129</v>
      </c>
      <c r="Q1317" s="5">
        <v>1100893923</v>
      </c>
      <c r="R1317" s="5">
        <v>13</v>
      </c>
      <c r="S1317" s="5">
        <v>1</v>
      </c>
      <c r="T1317" s="5">
        <v>170</v>
      </c>
      <c r="U1317" s="5" t="s">
        <v>130</v>
      </c>
      <c r="V1317" s="5" t="s">
        <v>131</v>
      </c>
      <c r="W1317" s="5">
        <v>2</v>
      </c>
      <c r="Y1317" s="5">
        <v>1</v>
      </c>
      <c r="AA1317" s="5">
        <v>170</v>
      </c>
      <c r="AB1317" s="5">
        <v>68</v>
      </c>
      <c r="AC1317" s="5">
        <v>307</v>
      </c>
      <c r="AD1317" s="5">
        <v>3</v>
      </c>
      <c r="AG1317" s="5" t="s">
        <v>595</v>
      </c>
      <c r="AI1317" s="5" t="s">
        <v>3700</v>
      </c>
      <c r="AL1317" s="5">
        <v>99999.05</v>
      </c>
      <c r="AM1317" s="5" t="s">
        <v>167</v>
      </c>
      <c r="AN1317" s="5" t="s">
        <v>198</v>
      </c>
      <c r="AO1317" s="5">
        <v>6</v>
      </c>
      <c r="AQ1317" s="5">
        <v>1</v>
      </c>
      <c r="AR1317" s="5">
        <v>2</v>
      </c>
      <c r="AS1317" s="5">
        <v>2</v>
      </c>
      <c r="AT1317" s="5">
        <v>2</v>
      </c>
      <c r="AU1317" s="5">
        <v>2</v>
      </c>
      <c r="AV1317" s="5">
        <v>2</v>
      </c>
      <c r="AX1317" s="5">
        <v>2</v>
      </c>
      <c r="AY1317" s="5">
        <v>2</v>
      </c>
      <c r="AZ1317" s="5">
        <v>2</v>
      </c>
      <c r="BA1317" s="5">
        <v>2</v>
      </c>
      <c r="BB1317" s="5">
        <v>2</v>
      </c>
      <c r="BC1317" s="5">
        <v>2</v>
      </c>
      <c r="BD1317" s="5">
        <v>1</v>
      </c>
      <c r="BE1317" s="5">
        <v>1</v>
      </c>
      <c r="BF1317" s="17">
        <v>170</v>
      </c>
      <c r="BG1317" s="5">
        <v>68</v>
      </c>
      <c r="BH1317" s="5">
        <v>307</v>
      </c>
      <c r="BI1317" s="5">
        <v>45449</v>
      </c>
      <c r="BJ1317" s="5">
        <v>45445</v>
      </c>
      <c r="BK1317" s="5">
        <v>2</v>
      </c>
      <c r="BL1317" s="5">
        <v>1</v>
      </c>
      <c r="BM1317" s="5">
        <v>45449</v>
      </c>
      <c r="BN1317" s="5">
        <v>1</v>
      </c>
      <c r="BO1317" s="5" t="s">
        <v>134</v>
      </c>
      <c r="BP1317" s="5">
        <v>3</v>
      </c>
      <c r="BQ1317" s="5">
        <v>3177930636</v>
      </c>
      <c r="BR1317" s="5">
        <v>40686</v>
      </c>
      <c r="BW1317" s="5" t="s">
        <v>134</v>
      </c>
      <c r="BX1317" s="5" t="s">
        <v>3064</v>
      </c>
      <c r="BY1317" s="5">
        <v>6159800</v>
      </c>
      <c r="BZ1317" s="5">
        <v>45457</v>
      </c>
      <c r="CA1317" s="5">
        <v>8902032427</v>
      </c>
      <c r="CE1317" s="5" t="s">
        <v>135</v>
      </c>
      <c r="CF1317" s="5">
        <v>2</v>
      </c>
      <c r="CJ1317" s="5">
        <v>2</v>
      </c>
      <c r="CK1317" s="5" t="s">
        <v>3701</v>
      </c>
      <c r="CL1317" s="5">
        <v>1</v>
      </c>
      <c r="CM1317" s="5">
        <v>1</v>
      </c>
      <c r="CN1317" s="5">
        <v>2</v>
      </c>
      <c r="CO1317" s="5">
        <v>1</v>
      </c>
      <c r="CP1317" s="5">
        <v>1</v>
      </c>
      <c r="CQ1317" s="5">
        <v>2</v>
      </c>
      <c r="CR1317" s="5">
        <v>1</v>
      </c>
      <c r="CS1317" s="5">
        <v>2</v>
      </c>
      <c r="CT1317" s="5">
        <v>2</v>
      </c>
      <c r="CU1317" s="5">
        <v>2</v>
      </c>
      <c r="CV1317" s="5">
        <v>2</v>
      </c>
      <c r="CW1317" s="5">
        <v>2</v>
      </c>
      <c r="CX1317" s="5">
        <v>2</v>
      </c>
      <c r="CY1317" s="5">
        <v>2</v>
      </c>
      <c r="CZ1317" s="5">
        <v>2</v>
      </c>
      <c r="DA1317" s="5">
        <v>1</v>
      </c>
      <c r="DB1317" s="5">
        <v>2</v>
      </c>
      <c r="DC1317" s="5">
        <v>2</v>
      </c>
      <c r="DD1317" s="5">
        <v>2</v>
      </c>
      <c r="DE1317" s="5">
        <v>2</v>
      </c>
      <c r="DF1317" s="5">
        <v>2</v>
      </c>
      <c r="DG1317" s="5">
        <v>2</v>
      </c>
      <c r="DH1317" s="5">
        <v>2</v>
      </c>
      <c r="DI1317" s="5">
        <v>2</v>
      </c>
      <c r="DJ1317" s="5">
        <v>2</v>
      </c>
      <c r="DK1317" s="5">
        <v>2</v>
      </c>
      <c r="DL1317" s="5">
        <v>2</v>
      </c>
      <c r="DM1317" s="5">
        <v>2</v>
      </c>
      <c r="DN1317" s="5">
        <v>2</v>
      </c>
      <c r="DO1317" s="5">
        <v>2</v>
      </c>
      <c r="DP1317" s="5">
        <v>5</v>
      </c>
      <c r="DQ1317" s="5" t="s">
        <v>136</v>
      </c>
      <c r="DR1317" s="5" t="s">
        <v>171</v>
      </c>
      <c r="DS1317" s="5" t="s">
        <v>130</v>
      </c>
      <c r="DT1317" s="17" t="s">
        <v>138</v>
      </c>
      <c r="DU1317" s="5" t="s">
        <v>165</v>
      </c>
      <c r="DV1317" t="s">
        <v>130</v>
      </c>
      <c r="DW1317" t="s">
        <v>138</v>
      </c>
      <c r="DX1317" t="s">
        <v>165</v>
      </c>
      <c r="DY1317" t="s">
        <v>138</v>
      </c>
      <c r="DZ1317" t="s">
        <v>165</v>
      </c>
      <c r="EA1317">
        <v>45457</v>
      </c>
      <c r="EB1317"/>
    </row>
    <row r="1318" spans="1:132" x14ac:dyDescent="0.3">
      <c r="A1318" s="5">
        <v>210</v>
      </c>
      <c r="B1318" s="17">
        <v>45460</v>
      </c>
      <c r="C1318" s="5">
        <v>20</v>
      </c>
      <c r="D1318" s="5">
        <v>1100896383</v>
      </c>
      <c r="E1318" s="5">
        <v>3</v>
      </c>
      <c r="F1318" s="5" t="s">
        <v>154</v>
      </c>
      <c r="G1318" s="5" t="s">
        <v>2210</v>
      </c>
      <c r="H1318" s="11" t="s">
        <v>5872</v>
      </c>
      <c r="I1318" s="5">
        <v>2024</v>
      </c>
      <c r="J1318" s="5">
        <v>6800100431</v>
      </c>
      <c r="K1318" s="5">
        <v>1</v>
      </c>
      <c r="L1318" s="5" t="s">
        <v>162</v>
      </c>
      <c r="M1318" s="5" t="s">
        <v>349</v>
      </c>
      <c r="N1318" s="5" t="s">
        <v>550</v>
      </c>
      <c r="O1318" s="5" t="s">
        <v>203</v>
      </c>
      <c r="P1318" s="5" t="s">
        <v>129</v>
      </c>
      <c r="Q1318" s="5">
        <v>1100896383</v>
      </c>
      <c r="R1318" s="5">
        <v>8</v>
      </c>
      <c r="S1318" s="5">
        <v>1</v>
      </c>
      <c r="T1318" s="5">
        <v>170</v>
      </c>
      <c r="U1318" s="5" t="s">
        <v>130</v>
      </c>
      <c r="V1318" s="5" t="s">
        <v>131</v>
      </c>
      <c r="W1318" s="5">
        <v>2</v>
      </c>
      <c r="Y1318" s="5">
        <v>1</v>
      </c>
      <c r="AA1318" s="5">
        <v>170</v>
      </c>
      <c r="AB1318" s="5">
        <v>68</v>
      </c>
      <c r="AC1318" s="5">
        <v>307</v>
      </c>
      <c r="AD1318" s="5">
        <v>1</v>
      </c>
      <c r="AE1318" s="5" t="s">
        <v>144</v>
      </c>
      <c r="AH1318" s="5" t="s">
        <v>595</v>
      </c>
      <c r="AI1318" s="5" t="s">
        <v>4985</v>
      </c>
      <c r="AL1318" s="5">
        <v>99999.05</v>
      </c>
      <c r="AM1318" s="5" t="s">
        <v>167</v>
      </c>
      <c r="AN1318" s="5" t="s">
        <v>222</v>
      </c>
      <c r="AO1318" s="5">
        <v>6</v>
      </c>
      <c r="AQ1318" s="5">
        <v>2</v>
      </c>
      <c r="AR1318" s="5">
        <v>2</v>
      </c>
      <c r="AS1318" s="5">
        <v>2</v>
      </c>
      <c r="AT1318" s="5">
        <v>2</v>
      </c>
      <c r="AU1318" s="5">
        <v>2</v>
      </c>
      <c r="AV1318" s="5">
        <v>2</v>
      </c>
      <c r="AX1318" s="5">
        <v>2</v>
      </c>
      <c r="AY1318" s="5">
        <v>2</v>
      </c>
      <c r="AZ1318" s="5">
        <v>2</v>
      </c>
      <c r="BA1318" s="5">
        <v>2</v>
      </c>
      <c r="BB1318" s="5">
        <v>2</v>
      </c>
      <c r="BC1318" s="5">
        <v>2</v>
      </c>
      <c r="BD1318" s="5">
        <v>1</v>
      </c>
      <c r="BE1318" s="5">
        <v>1</v>
      </c>
      <c r="BF1318" s="17">
        <v>170</v>
      </c>
      <c r="BG1318" s="5">
        <v>68</v>
      </c>
      <c r="BH1318" s="5">
        <v>307</v>
      </c>
      <c r="BI1318" s="5">
        <v>45430</v>
      </c>
      <c r="BJ1318" s="5">
        <v>45429</v>
      </c>
      <c r="BK1318" s="5">
        <v>3</v>
      </c>
      <c r="BL1318" s="5">
        <v>1</v>
      </c>
      <c r="BM1318" s="5">
        <v>45430</v>
      </c>
      <c r="BN1318" s="5">
        <v>1</v>
      </c>
      <c r="BO1318" s="5" t="s">
        <v>134</v>
      </c>
      <c r="BP1318" s="5">
        <v>3</v>
      </c>
      <c r="BQ1318" s="5">
        <v>3166840953</v>
      </c>
      <c r="BR1318" s="5">
        <v>42373</v>
      </c>
      <c r="BW1318" s="5" t="s">
        <v>134</v>
      </c>
      <c r="BX1318" s="5" t="s">
        <v>505</v>
      </c>
      <c r="BY1318" s="5">
        <v>6430026</v>
      </c>
      <c r="BZ1318" s="5">
        <v>45460</v>
      </c>
      <c r="CA1318" s="5">
        <v>8902087588</v>
      </c>
      <c r="CE1318" s="5" t="s">
        <v>135</v>
      </c>
      <c r="CF1318" s="5">
        <v>2</v>
      </c>
      <c r="CJ1318" s="5">
        <v>2</v>
      </c>
      <c r="CL1318" s="5">
        <v>1</v>
      </c>
      <c r="CM1318" s="5">
        <v>2</v>
      </c>
      <c r="CN1318" s="5">
        <v>2</v>
      </c>
      <c r="CO1318" s="5">
        <v>1</v>
      </c>
      <c r="CP1318" s="5">
        <v>1</v>
      </c>
      <c r="CQ1318" s="5">
        <v>2</v>
      </c>
      <c r="CR1318" s="5">
        <v>2</v>
      </c>
      <c r="CS1318" s="5">
        <v>2</v>
      </c>
      <c r="CT1318" s="5">
        <v>2</v>
      </c>
      <c r="CU1318" s="5">
        <v>2</v>
      </c>
      <c r="CV1318" s="5">
        <v>2</v>
      </c>
      <c r="CW1318" s="5">
        <v>2</v>
      </c>
      <c r="CX1318" s="5">
        <v>2</v>
      </c>
      <c r="CY1318" s="5">
        <v>2</v>
      </c>
      <c r="CZ1318" s="5">
        <v>2</v>
      </c>
      <c r="DA1318" s="5">
        <v>1</v>
      </c>
      <c r="DB1318" s="5">
        <v>2</v>
      </c>
      <c r="DC1318" s="5">
        <v>2</v>
      </c>
      <c r="DD1318" s="5">
        <v>2</v>
      </c>
      <c r="DE1318" s="5">
        <v>2</v>
      </c>
      <c r="DF1318" s="5">
        <v>2</v>
      </c>
      <c r="DG1318" s="5">
        <v>2</v>
      </c>
      <c r="DH1318" s="5">
        <v>2</v>
      </c>
      <c r="DI1318" s="5">
        <v>2</v>
      </c>
      <c r="DJ1318" s="5">
        <v>2</v>
      </c>
      <c r="DK1318" s="5">
        <v>2</v>
      </c>
      <c r="DL1318" s="5">
        <v>2</v>
      </c>
      <c r="DM1318" s="5">
        <v>2</v>
      </c>
      <c r="DN1318" s="5">
        <v>2</v>
      </c>
      <c r="DO1318" s="5">
        <v>2</v>
      </c>
      <c r="DP1318" s="5">
        <v>2</v>
      </c>
      <c r="DQ1318" s="5" t="s">
        <v>136</v>
      </c>
      <c r="DR1318" s="5" t="s">
        <v>154</v>
      </c>
      <c r="DS1318" s="5" t="s">
        <v>130</v>
      </c>
      <c r="DT1318" s="17" t="s">
        <v>138</v>
      </c>
      <c r="DU1318" s="5" t="s">
        <v>165</v>
      </c>
      <c r="DV1318" t="s">
        <v>130</v>
      </c>
      <c r="DW1318" t="s">
        <v>138</v>
      </c>
      <c r="DX1318" t="s">
        <v>165</v>
      </c>
      <c r="DY1318" t="s">
        <v>138</v>
      </c>
      <c r="DZ1318" t="s">
        <v>155</v>
      </c>
      <c r="EA1318">
        <v>45460</v>
      </c>
      <c r="EB1318"/>
    </row>
    <row r="1319" spans="1:132" x14ac:dyDescent="0.3">
      <c r="A1319" s="5">
        <v>210</v>
      </c>
      <c r="B1319" s="17">
        <v>45457</v>
      </c>
      <c r="C1319" s="5">
        <v>23</v>
      </c>
      <c r="D1319" s="5">
        <v>1100960541</v>
      </c>
      <c r="E1319" s="5">
        <v>3</v>
      </c>
      <c r="F1319" s="5" t="s">
        <v>171</v>
      </c>
      <c r="G1319" s="5" t="s">
        <v>1165</v>
      </c>
      <c r="H1319" s="11" t="s">
        <v>5815</v>
      </c>
      <c r="I1319" s="5">
        <v>2024</v>
      </c>
      <c r="J1319" s="5">
        <v>6830700720</v>
      </c>
      <c r="K1319" s="5">
        <v>1</v>
      </c>
      <c r="L1319" s="5" t="s">
        <v>3719</v>
      </c>
      <c r="M1319" s="5" t="s">
        <v>445</v>
      </c>
      <c r="N1319" s="5" t="s">
        <v>659</v>
      </c>
      <c r="O1319" s="5" t="s">
        <v>1246</v>
      </c>
      <c r="P1319" s="5" t="s">
        <v>129</v>
      </c>
      <c r="Q1319" s="5">
        <v>1100960541</v>
      </c>
      <c r="R1319" s="5">
        <v>14</v>
      </c>
      <c r="S1319" s="5">
        <v>1</v>
      </c>
      <c r="T1319" s="5">
        <v>170</v>
      </c>
      <c r="U1319" s="5" t="s">
        <v>130</v>
      </c>
      <c r="V1319" s="5" t="s">
        <v>131</v>
      </c>
      <c r="W1319" s="5">
        <v>2</v>
      </c>
      <c r="Y1319" s="5">
        <v>1</v>
      </c>
      <c r="AA1319" s="5">
        <v>170</v>
      </c>
      <c r="AB1319" s="5">
        <v>68</v>
      </c>
      <c r="AC1319" s="5">
        <v>307</v>
      </c>
      <c r="AD1319" s="5">
        <v>1</v>
      </c>
      <c r="AE1319" s="5" t="s">
        <v>165</v>
      </c>
      <c r="AH1319" s="5" t="s">
        <v>1165</v>
      </c>
      <c r="AI1319" s="5" t="s">
        <v>4937</v>
      </c>
      <c r="AL1319" s="5">
        <v>99999.05</v>
      </c>
      <c r="AM1319" s="5" t="s">
        <v>167</v>
      </c>
      <c r="AN1319" s="5" t="s">
        <v>177</v>
      </c>
      <c r="AO1319" s="5">
        <v>6</v>
      </c>
      <c r="AQ1319" s="5">
        <v>3</v>
      </c>
      <c r="AR1319" s="5">
        <v>2</v>
      </c>
      <c r="AS1319" s="5">
        <v>2</v>
      </c>
      <c r="AT1319" s="5">
        <v>2</v>
      </c>
      <c r="AU1319" s="5">
        <v>2</v>
      </c>
      <c r="AV1319" s="5">
        <v>2</v>
      </c>
      <c r="AX1319" s="5">
        <v>2</v>
      </c>
      <c r="AY1319" s="5">
        <v>2</v>
      </c>
      <c r="AZ1319" s="5">
        <v>2</v>
      </c>
      <c r="BA1319" s="5">
        <v>2</v>
      </c>
      <c r="BB1319" s="5">
        <v>2</v>
      </c>
      <c r="BC1319" s="5">
        <v>2</v>
      </c>
      <c r="BD1319" s="5">
        <v>1</v>
      </c>
      <c r="BE1319" s="5">
        <v>1</v>
      </c>
      <c r="BF1319" s="17">
        <v>170</v>
      </c>
      <c r="BG1319" s="5">
        <v>68</v>
      </c>
      <c r="BH1319" s="5">
        <v>307</v>
      </c>
      <c r="BI1319" s="5">
        <v>45451</v>
      </c>
      <c r="BJ1319" s="5">
        <v>45451</v>
      </c>
      <c r="BK1319" s="5">
        <v>3</v>
      </c>
      <c r="BL1319" s="5">
        <v>2</v>
      </c>
      <c r="BM1319" s="5" t="s">
        <v>134</v>
      </c>
      <c r="BN1319" s="5">
        <v>1</v>
      </c>
      <c r="BO1319" s="5" t="s">
        <v>134</v>
      </c>
      <c r="BP1319" s="5">
        <v>3</v>
      </c>
      <c r="BQ1319" s="5">
        <v>3148885478</v>
      </c>
      <c r="BR1319" s="5">
        <v>40191</v>
      </c>
      <c r="BW1319" s="5" t="s">
        <v>134</v>
      </c>
      <c r="BX1319" s="5" t="s">
        <v>4901</v>
      </c>
      <c r="BY1319" s="5">
        <v>3183930267</v>
      </c>
      <c r="BZ1319" s="5">
        <v>45457</v>
      </c>
      <c r="CA1319" s="5">
        <v>8902032427</v>
      </c>
      <c r="CE1319" s="5" t="s">
        <v>135</v>
      </c>
      <c r="CF1319" s="5">
        <v>2</v>
      </c>
      <c r="CJ1319" s="5">
        <v>2</v>
      </c>
      <c r="CK1319" s="5" t="s">
        <v>1165</v>
      </c>
      <c r="CL1319" s="5">
        <v>1</v>
      </c>
      <c r="CM1319" s="5">
        <v>1</v>
      </c>
      <c r="CN1319" s="5">
        <v>1</v>
      </c>
      <c r="CO1319" s="5">
        <v>1</v>
      </c>
      <c r="CP1319" s="5">
        <v>2</v>
      </c>
      <c r="CQ1319" s="5">
        <v>2</v>
      </c>
      <c r="CR1319" s="5">
        <v>2</v>
      </c>
      <c r="CS1319" s="5">
        <v>2</v>
      </c>
      <c r="CT1319" s="5">
        <v>2</v>
      </c>
      <c r="CU1319" s="5">
        <v>2</v>
      </c>
      <c r="CV1319" s="5">
        <v>2</v>
      </c>
      <c r="CW1319" s="5">
        <v>2</v>
      </c>
      <c r="CX1319" s="5">
        <v>2</v>
      </c>
      <c r="CY1319" s="5">
        <v>2</v>
      </c>
      <c r="CZ1319" s="5">
        <v>2</v>
      </c>
      <c r="DA1319" s="5">
        <v>2</v>
      </c>
      <c r="DB1319" s="5">
        <v>2</v>
      </c>
      <c r="DC1319" s="5">
        <v>2</v>
      </c>
      <c r="DD1319" s="5">
        <v>2</v>
      </c>
      <c r="DE1319" s="5">
        <v>2</v>
      </c>
      <c r="DF1319" s="5">
        <v>2</v>
      </c>
      <c r="DG1319" s="5">
        <v>2</v>
      </c>
      <c r="DH1319" s="5">
        <v>2</v>
      </c>
      <c r="DI1319" s="5">
        <v>2</v>
      </c>
      <c r="DJ1319" s="5">
        <v>2</v>
      </c>
      <c r="DK1319" s="5">
        <v>2</v>
      </c>
      <c r="DL1319" s="5">
        <v>2</v>
      </c>
      <c r="DM1319" s="5">
        <v>2</v>
      </c>
      <c r="DN1319" s="5">
        <v>2</v>
      </c>
      <c r="DO1319" s="5">
        <v>1</v>
      </c>
      <c r="DP1319" s="5">
        <v>1</v>
      </c>
      <c r="DQ1319" s="5" t="s">
        <v>136</v>
      </c>
      <c r="DR1319" s="5" t="s">
        <v>171</v>
      </c>
      <c r="DS1319" s="5" t="s">
        <v>130</v>
      </c>
      <c r="DT1319" s="17" t="s">
        <v>138</v>
      </c>
      <c r="DU1319" s="5" t="s">
        <v>165</v>
      </c>
      <c r="DV1319" t="s">
        <v>130</v>
      </c>
      <c r="DW1319" t="s">
        <v>138</v>
      </c>
      <c r="DX1319" t="s">
        <v>165</v>
      </c>
      <c r="DY1319" t="s">
        <v>138</v>
      </c>
      <c r="DZ1319" t="s">
        <v>165</v>
      </c>
      <c r="EA1319">
        <v>45457</v>
      </c>
      <c r="EB1319"/>
    </row>
    <row r="1320" spans="1:132" x14ac:dyDescent="0.3">
      <c r="A1320" s="5">
        <v>210</v>
      </c>
      <c r="B1320" s="17">
        <v>45445</v>
      </c>
      <c r="C1320" s="5">
        <v>22</v>
      </c>
      <c r="D1320" s="5">
        <v>1100976737</v>
      </c>
      <c r="E1320" s="5">
        <v>3</v>
      </c>
      <c r="F1320" s="5" t="s">
        <v>137</v>
      </c>
      <c r="G1320" s="5" t="s">
        <v>1090</v>
      </c>
      <c r="H1320" s="11" t="s">
        <v>5834</v>
      </c>
      <c r="I1320" s="5">
        <v>2024</v>
      </c>
      <c r="J1320" s="5">
        <v>6827601666</v>
      </c>
      <c r="K1320" s="5">
        <v>1</v>
      </c>
      <c r="L1320" s="5" t="s">
        <v>499</v>
      </c>
      <c r="M1320" s="5" t="s">
        <v>711</v>
      </c>
      <c r="N1320" s="5" t="s">
        <v>495</v>
      </c>
      <c r="O1320" s="5" t="s">
        <v>2749</v>
      </c>
      <c r="P1320" s="5" t="s">
        <v>160</v>
      </c>
      <c r="Q1320" s="5">
        <v>1100976737</v>
      </c>
      <c r="R1320" s="5">
        <v>5</v>
      </c>
      <c r="S1320" s="5">
        <v>1</v>
      </c>
      <c r="T1320" s="5">
        <v>170</v>
      </c>
      <c r="U1320" s="5" t="s">
        <v>130</v>
      </c>
      <c r="V1320" s="5" t="s">
        <v>151</v>
      </c>
      <c r="W1320" s="5">
        <v>1</v>
      </c>
      <c r="Y1320" s="5">
        <v>1</v>
      </c>
      <c r="AA1320" s="5">
        <v>170</v>
      </c>
      <c r="AB1320" s="5">
        <v>68</v>
      </c>
      <c r="AC1320" s="5">
        <v>307</v>
      </c>
      <c r="AD1320" s="5">
        <v>1</v>
      </c>
      <c r="AE1320" s="5" t="s">
        <v>5324</v>
      </c>
      <c r="AH1320" s="5" t="s">
        <v>1090</v>
      </c>
      <c r="AI1320" s="5" t="s">
        <v>5325</v>
      </c>
      <c r="AL1320" s="5">
        <v>99999.05</v>
      </c>
      <c r="AM1320" s="5" t="s">
        <v>132</v>
      </c>
      <c r="AN1320" s="5" t="s">
        <v>133</v>
      </c>
      <c r="AO1320" s="5">
        <v>6</v>
      </c>
      <c r="AQ1320" s="5">
        <v>2</v>
      </c>
      <c r="AR1320" s="5">
        <v>2</v>
      </c>
      <c r="AS1320" s="5">
        <v>2</v>
      </c>
      <c r="AT1320" s="5">
        <v>2</v>
      </c>
      <c r="AU1320" s="5">
        <v>2</v>
      </c>
      <c r="AV1320" s="5">
        <v>2</v>
      </c>
      <c r="AX1320" s="5">
        <v>2</v>
      </c>
      <c r="AY1320" s="5">
        <v>2</v>
      </c>
      <c r="AZ1320" s="5">
        <v>2</v>
      </c>
      <c r="BA1320" s="5">
        <v>2</v>
      </c>
      <c r="BB1320" s="5">
        <v>2</v>
      </c>
      <c r="BC1320" s="5">
        <v>2</v>
      </c>
      <c r="BD1320" s="5">
        <v>1</v>
      </c>
      <c r="BE1320" s="5">
        <v>2</v>
      </c>
      <c r="BF1320" s="17">
        <v>170</v>
      </c>
      <c r="BG1320" s="5">
        <v>68</v>
      </c>
      <c r="BH1320" s="5">
        <v>307</v>
      </c>
      <c r="BI1320" s="5">
        <v>45445</v>
      </c>
      <c r="BJ1320" s="5">
        <v>45443</v>
      </c>
      <c r="BK1320" s="5">
        <v>3</v>
      </c>
      <c r="BL1320" s="5">
        <v>2</v>
      </c>
      <c r="BM1320" s="5" t="s">
        <v>134</v>
      </c>
      <c r="BN1320" s="5">
        <v>1</v>
      </c>
      <c r="BO1320" s="5" t="s">
        <v>134</v>
      </c>
      <c r="BP1320" s="5">
        <v>3</v>
      </c>
      <c r="BQ1320" s="5">
        <v>3043832565</v>
      </c>
      <c r="BR1320" s="5">
        <v>43465</v>
      </c>
      <c r="BW1320" s="5" t="s">
        <v>134</v>
      </c>
      <c r="BX1320" s="5" t="s">
        <v>1417</v>
      </c>
      <c r="BY1320" s="5">
        <v>7008000</v>
      </c>
      <c r="BZ1320" s="5">
        <v>45454</v>
      </c>
      <c r="CA1320" s="5">
        <v>8902056014</v>
      </c>
      <c r="CE1320" s="5" t="s">
        <v>135</v>
      </c>
      <c r="CF1320" s="5">
        <v>2</v>
      </c>
      <c r="CJ1320" s="5">
        <v>2</v>
      </c>
      <c r="CK1320" s="5" t="s">
        <v>3228</v>
      </c>
      <c r="CL1320" s="5">
        <v>1</v>
      </c>
      <c r="CM1320" s="5">
        <v>1</v>
      </c>
      <c r="CN1320" s="5">
        <v>2</v>
      </c>
      <c r="CO1320" s="5">
        <v>1</v>
      </c>
      <c r="CP1320" s="5">
        <v>1</v>
      </c>
      <c r="CQ1320" s="5">
        <v>2</v>
      </c>
      <c r="CR1320" s="5">
        <v>2</v>
      </c>
      <c r="CS1320" s="5">
        <v>2</v>
      </c>
      <c r="CT1320" s="5">
        <v>2</v>
      </c>
      <c r="CU1320" s="5">
        <v>2</v>
      </c>
      <c r="CV1320" s="5">
        <v>2</v>
      </c>
      <c r="CW1320" s="5">
        <v>2</v>
      </c>
      <c r="CX1320" s="5">
        <v>2</v>
      </c>
      <c r="CY1320" s="5">
        <v>2</v>
      </c>
      <c r="CZ1320" s="5">
        <v>2</v>
      </c>
      <c r="DA1320" s="5">
        <v>2</v>
      </c>
      <c r="DB1320" s="5">
        <v>2</v>
      </c>
      <c r="DC1320" s="5">
        <v>2</v>
      </c>
      <c r="DD1320" s="5">
        <v>2</v>
      </c>
      <c r="DE1320" s="5">
        <v>2</v>
      </c>
      <c r="DF1320" s="5">
        <v>2</v>
      </c>
      <c r="DG1320" s="5">
        <v>2</v>
      </c>
      <c r="DH1320" s="5">
        <v>2</v>
      </c>
      <c r="DI1320" s="5">
        <v>2</v>
      </c>
      <c r="DJ1320" s="5">
        <v>2</v>
      </c>
      <c r="DK1320" s="5">
        <v>2</v>
      </c>
      <c r="DL1320" s="5">
        <v>2</v>
      </c>
      <c r="DM1320" s="5">
        <v>2</v>
      </c>
      <c r="DN1320" s="5">
        <v>2</v>
      </c>
      <c r="DO1320" s="5">
        <v>1</v>
      </c>
      <c r="DP1320" s="5">
        <v>1</v>
      </c>
      <c r="DQ1320" s="5" t="s">
        <v>136</v>
      </c>
      <c r="DR1320" s="5" t="s">
        <v>137</v>
      </c>
      <c r="DS1320" s="5" t="s">
        <v>130</v>
      </c>
      <c r="DT1320" s="17" t="s">
        <v>138</v>
      </c>
      <c r="DU1320" s="5" t="s">
        <v>165</v>
      </c>
      <c r="DV1320" t="s">
        <v>130</v>
      </c>
      <c r="DW1320" t="s">
        <v>138</v>
      </c>
      <c r="DX1320" t="s">
        <v>165</v>
      </c>
      <c r="DY1320" t="s">
        <v>138</v>
      </c>
      <c r="DZ1320" t="s">
        <v>139</v>
      </c>
      <c r="EA1320">
        <v>45454</v>
      </c>
      <c r="EB1320"/>
    </row>
    <row r="1321" spans="1:132" x14ac:dyDescent="0.3">
      <c r="A1321" s="5">
        <v>210</v>
      </c>
      <c r="B1321" s="17">
        <v>45454</v>
      </c>
      <c r="C1321" s="5">
        <v>23</v>
      </c>
      <c r="D1321" s="5">
        <v>1101212286</v>
      </c>
      <c r="E1321" s="5">
        <v>0</v>
      </c>
      <c r="F1321" s="5" t="s">
        <v>587</v>
      </c>
      <c r="G1321" s="5" t="s">
        <v>653</v>
      </c>
      <c r="H1321" s="11" t="s">
        <v>5839</v>
      </c>
      <c r="I1321" s="5">
        <v>2024</v>
      </c>
      <c r="J1321" s="5">
        <v>6830703671</v>
      </c>
      <c r="K1321" s="5">
        <v>12</v>
      </c>
      <c r="L1321" s="5" t="s">
        <v>477</v>
      </c>
      <c r="N1321" s="5" t="s">
        <v>520</v>
      </c>
      <c r="O1321" s="5" t="s">
        <v>2495</v>
      </c>
      <c r="P1321" s="5" t="s">
        <v>160</v>
      </c>
      <c r="Q1321" s="5">
        <v>1101212286</v>
      </c>
      <c r="R1321" s="5">
        <v>5</v>
      </c>
      <c r="S1321" s="5">
        <v>1</v>
      </c>
      <c r="T1321" s="5">
        <v>170</v>
      </c>
      <c r="U1321" s="5" t="s">
        <v>130</v>
      </c>
      <c r="V1321" s="5" t="s">
        <v>151</v>
      </c>
      <c r="W1321" s="5">
        <v>1</v>
      </c>
      <c r="Y1321" s="5">
        <v>1</v>
      </c>
      <c r="AA1321" s="5">
        <v>170</v>
      </c>
      <c r="AB1321" s="5">
        <v>68</v>
      </c>
      <c r="AC1321" s="5">
        <v>307</v>
      </c>
      <c r="AD1321" s="5">
        <v>1</v>
      </c>
      <c r="AE1321" s="5" t="s">
        <v>165</v>
      </c>
      <c r="AH1321" s="5" t="s">
        <v>653</v>
      </c>
      <c r="AI1321" s="5" t="s">
        <v>5238</v>
      </c>
      <c r="AL1321" s="5">
        <v>99999.05</v>
      </c>
      <c r="AM1321" s="5" t="s">
        <v>167</v>
      </c>
      <c r="AN1321" s="5" t="s">
        <v>177</v>
      </c>
      <c r="AO1321" s="5">
        <v>6</v>
      </c>
      <c r="AQ1321" s="5">
        <v>2</v>
      </c>
      <c r="AR1321" s="5">
        <v>2</v>
      </c>
      <c r="AS1321" s="5">
        <v>2</v>
      </c>
      <c r="AT1321" s="5">
        <v>2</v>
      </c>
      <c r="AU1321" s="5">
        <v>2</v>
      </c>
      <c r="AV1321" s="5">
        <v>2</v>
      </c>
      <c r="AX1321" s="5">
        <v>2</v>
      </c>
      <c r="AY1321" s="5">
        <v>2</v>
      </c>
      <c r="AZ1321" s="5">
        <v>2</v>
      </c>
      <c r="BA1321" s="5">
        <v>2</v>
      </c>
      <c r="BB1321" s="5">
        <v>2</v>
      </c>
      <c r="BC1321" s="5">
        <v>2</v>
      </c>
      <c r="BD1321" s="5">
        <v>1</v>
      </c>
      <c r="BE1321" s="5">
        <v>1</v>
      </c>
      <c r="BF1321" s="17">
        <v>170</v>
      </c>
      <c r="BG1321" s="5">
        <v>68</v>
      </c>
      <c r="BH1321" s="5">
        <v>307</v>
      </c>
      <c r="BI1321" s="5">
        <v>45454</v>
      </c>
      <c r="BJ1321" s="5">
        <v>45450</v>
      </c>
      <c r="BK1321" s="5">
        <v>2</v>
      </c>
      <c r="BL1321" s="5">
        <v>2</v>
      </c>
      <c r="BM1321" s="5" t="s">
        <v>134</v>
      </c>
      <c r="BN1321" s="5">
        <v>1</v>
      </c>
      <c r="BO1321" s="5" t="s">
        <v>134</v>
      </c>
      <c r="BP1321" s="5">
        <v>0</v>
      </c>
      <c r="BQ1321" s="5">
        <v>3173862440</v>
      </c>
      <c r="BR1321" s="5">
        <v>43461</v>
      </c>
      <c r="BW1321" s="5" t="s">
        <v>134</v>
      </c>
      <c r="BX1321" s="5" t="s">
        <v>1166</v>
      </c>
      <c r="BY1321" s="5">
        <v>3126106181</v>
      </c>
      <c r="BZ1321" s="5">
        <v>45456</v>
      </c>
      <c r="CA1321" s="5">
        <v>900357414</v>
      </c>
      <c r="CE1321" s="5" t="s">
        <v>135</v>
      </c>
      <c r="CF1321" s="5">
        <v>2</v>
      </c>
      <c r="CJ1321" s="5">
        <v>2</v>
      </c>
      <c r="CL1321" s="5">
        <v>1</v>
      </c>
      <c r="CM1321" s="5">
        <v>2</v>
      </c>
      <c r="CN1321" s="5">
        <v>2</v>
      </c>
      <c r="CO1321" s="5">
        <v>2</v>
      </c>
      <c r="CP1321" s="5">
        <v>1</v>
      </c>
      <c r="CQ1321" s="5">
        <v>1</v>
      </c>
      <c r="CR1321" s="5">
        <v>2</v>
      </c>
      <c r="CS1321" s="5">
        <v>2</v>
      </c>
      <c r="CT1321" s="5">
        <v>2</v>
      </c>
      <c r="CU1321" s="5">
        <v>2</v>
      </c>
      <c r="CV1321" s="5">
        <v>2</v>
      </c>
      <c r="CW1321" s="5">
        <v>2</v>
      </c>
      <c r="CX1321" s="5">
        <v>2</v>
      </c>
      <c r="CY1321" s="5">
        <v>2</v>
      </c>
      <c r="CZ1321" s="5">
        <v>2</v>
      </c>
      <c r="DA1321" s="5">
        <v>2</v>
      </c>
      <c r="DB1321" s="5">
        <v>2</v>
      </c>
      <c r="DC1321" s="5">
        <v>2</v>
      </c>
      <c r="DD1321" s="5">
        <v>2</v>
      </c>
      <c r="DE1321" s="5">
        <v>2</v>
      </c>
      <c r="DF1321" s="5">
        <v>2</v>
      </c>
      <c r="DG1321" s="5">
        <v>2</v>
      </c>
      <c r="DH1321" s="5">
        <v>2</v>
      </c>
      <c r="DI1321" s="5">
        <v>2</v>
      </c>
      <c r="DJ1321" s="5">
        <v>2</v>
      </c>
      <c r="DK1321" s="5">
        <v>2</v>
      </c>
      <c r="DL1321" s="5">
        <v>2</v>
      </c>
      <c r="DM1321" s="5">
        <v>2</v>
      </c>
      <c r="DN1321" s="5">
        <v>2</v>
      </c>
      <c r="DO1321" s="5">
        <v>1</v>
      </c>
      <c r="DP1321" s="5">
        <v>1</v>
      </c>
      <c r="DQ1321" s="5" t="s">
        <v>136</v>
      </c>
      <c r="DR1321" s="5" t="s">
        <v>587</v>
      </c>
      <c r="DS1321" s="5" t="s">
        <v>130</v>
      </c>
      <c r="DT1321" s="17" t="s">
        <v>138</v>
      </c>
      <c r="DU1321" s="5" t="s">
        <v>165</v>
      </c>
      <c r="DV1321" t="s">
        <v>130</v>
      </c>
      <c r="DW1321" t="s">
        <v>138</v>
      </c>
      <c r="DX1321" t="s">
        <v>165</v>
      </c>
      <c r="DY1321" t="s">
        <v>138</v>
      </c>
      <c r="DZ1321" t="s">
        <v>165</v>
      </c>
      <c r="EA1321">
        <v>45456</v>
      </c>
      <c r="EB1321"/>
    </row>
    <row r="1322" spans="1:132" x14ac:dyDescent="0.3">
      <c r="A1322" s="5">
        <v>210</v>
      </c>
      <c r="B1322" s="17">
        <v>45455</v>
      </c>
      <c r="C1322" s="5">
        <v>23</v>
      </c>
      <c r="D1322" s="5">
        <v>1102644078</v>
      </c>
      <c r="E1322" s="5">
        <v>3</v>
      </c>
      <c r="F1322" s="5" t="s">
        <v>137</v>
      </c>
      <c r="G1322" s="5" t="s">
        <v>449</v>
      </c>
      <c r="H1322" s="11" t="s">
        <v>5832</v>
      </c>
      <c r="I1322" s="5">
        <v>2024</v>
      </c>
      <c r="J1322" s="5">
        <v>6827601666</v>
      </c>
      <c r="K1322" s="5">
        <v>1</v>
      </c>
      <c r="L1322" s="5" t="s">
        <v>2018</v>
      </c>
      <c r="M1322" s="5" t="s">
        <v>157</v>
      </c>
      <c r="N1322" s="5" t="s">
        <v>164</v>
      </c>
      <c r="O1322" s="5" t="s">
        <v>580</v>
      </c>
      <c r="P1322" s="5" t="s">
        <v>160</v>
      </c>
      <c r="Q1322" s="5">
        <v>1102644078</v>
      </c>
      <c r="R1322" s="5">
        <v>5</v>
      </c>
      <c r="S1322" s="5">
        <v>1</v>
      </c>
      <c r="T1322" s="5">
        <v>170</v>
      </c>
      <c r="U1322" s="5" t="s">
        <v>130</v>
      </c>
      <c r="V1322" s="5" t="s">
        <v>151</v>
      </c>
      <c r="W1322" s="5">
        <v>1</v>
      </c>
      <c r="Y1322" s="5">
        <v>1</v>
      </c>
      <c r="AA1322" s="5">
        <v>170</v>
      </c>
      <c r="AB1322" s="5">
        <v>68</v>
      </c>
      <c r="AC1322" s="5">
        <v>307</v>
      </c>
      <c r="AD1322" s="5">
        <v>1</v>
      </c>
      <c r="AE1322" s="5" t="s">
        <v>5264</v>
      </c>
      <c r="AH1322" s="5" t="s">
        <v>449</v>
      </c>
      <c r="AI1322" s="5" t="s">
        <v>5265</v>
      </c>
      <c r="AL1322" s="5">
        <v>99999.05</v>
      </c>
      <c r="AM1322" s="5" t="s">
        <v>132</v>
      </c>
      <c r="AN1322" s="5" t="s">
        <v>133</v>
      </c>
      <c r="AO1322" s="5">
        <v>6</v>
      </c>
      <c r="AQ1322" s="5">
        <v>2</v>
      </c>
      <c r="AR1322" s="5">
        <v>2</v>
      </c>
      <c r="AS1322" s="5">
        <v>2</v>
      </c>
      <c r="AT1322" s="5">
        <v>2</v>
      </c>
      <c r="AU1322" s="5">
        <v>2</v>
      </c>
      <c r="AV1322" s="5">
        <v>2</v>
      </c>
      <c r="AX1322" s="5">
        <v>2</v>
      </c>
      <c r="AY1322" s="5">
        <v>2</v>
      </c>
      <c r="AZ1322" s="5">
        <v>2</v>
      </c>
      <c r="BA1322" s="5">
        <v>2</v>
      </c>
      <c r="BB1322" s="5">
        <v>2</v>
      </c>
      <c r="BC1322" s="5">
        <v>2</v>
      </c>
      <c r="BD1322" s="5">
        <v>1</v>
      </c>
      <c r="BE1322" s="5">
        <v>1</v>
      </c>
      <c r="BF1322" s="17">
        <v>170</v>
      </c>
      <c r="BG1322" s="5">
        <v>68</v>
      </c>
      <c r="BH1322" s="5">
        <v>307</v>
      </c>
      <c r="BI1322" s="5">
        <v>45455</v>
      </c>
      <c r="BJ1322" s="5">
        <v>45451</v>
      </c>
      <c r="BK1322" s="5">
        <v>3</v>
      </c>
      <c r="BL1322" s="5">
        <v>1</v>
      </c>
      <c r="BM1322" s="5">
        <v>45455</v>
      </c>
      <c r="BN1322" s="5">
        <v>1</v>
      </c>
      <c r="BO1322" s="5" t="s">
        <v>134</v>
      </c>
      <c r="BP1322" s="5">
        <v>3</v>
      </c>
      <c r="BQ1322" s="5">
        <v>3185766654</v>
      </c>
      <c r="BR1322" s="5">
        <v>43603</v>
      </c>
      <c r="BW1322" s="5" t="s">
        <v>134</v>
      </c>
      <c r="BX1322" s="5" t="s">
        <v>2363</v>
      </c>
      <c r="BY1322" s="5">
        <v>7008000</v>
      </c>
      <c r="BZ1322" s="5">
        <v>45455</v>
      </c>
      <c r="CA1322" s="5">
        <v>8902056014</v>
      </c>
      <c r="CE1322" s="5" t="s">
        <v>135</v>
      </c>
      <c r="CF1322" s="5">
        <v>2</v>
      </c>
      <c r="CJ1322" s="5">
        <v>2</v>
      </c>
      <c r="CL1322" s="5">
        <v>1</v>
      </c>
      <c r="CM1322" s="5">
        <v>1</v>
      </c>
      <c r="CN1322" s="5">
        <v>1</v>
      </c>
      <c r="CO1322" s="5">
        <v>1</v>
      </c>
      <c r="CP1322" s="5">
        <v>2</v>
      </c>
      <c r="CQ1322" s="5">
        <v>2</v>
      </c>
      <c r="CR1322" s="5">
        <v>1</v>
      </c>
      <c r="CS1322" s="5">
        <v>1</v>
      </c>
      <c r="CT1322" s="5">
        <v>2</v>
      </c>
      <c r="CU1322" s="5">
        <v>2</v>
      </c>
      <c r="CV1322" s="5">
        <v>2</v>
      </c>
      <c r="CW1322" s="5">
        <v>2</v>
      </c>
      <c r="CX1322" s="5">
        <v>2</v>
      </c>
      <c r="CY1322" s="5">
        <v>2</v>
      </c>
      <c r="CZ1322" s="5">
        <v>2</v>
      </c>
      <c r="DA1322" s="5">
        <v>1</v>
      </c>
      <c r="DB1322" s="5">
        <v>2</v>
      </c>
      <c r="DC1322" s="5">
        <v>2</v>
      </c>
      <c r="DD1322" s="5">
        <v>2</v>
      </c>
      <c r="DE1322" s="5">
        <v>2</v>
      </c>
      <c r="DF1322" s="5">
        <v>2</v>
      </c>
      <c r="DG1322" s="5">
        <v>2</v>
      </c>
      <c r="DH1322" s="5">
        <v>2</v>
      </c>
      <c r="DI1322" s="5">
        <v>2</v>
      </c>
      <c r="DJ1322" s="5">
        <v>2</v>
      </c>
      <c r="DK1322" s="5">
        <v>2</v>
      </c>
      <c r="DL1322" s="5">
        <v>2</v>
      </c>
      <c r="DM1322" s="5">
        <v>2</v>
      </c>
      <c r="DN1322" s="5">
        <v>2</v>
      </c>
      <c r="DO1322" s="5">
        <v>2</v>
      </c>
      <c r="DP1322" s="5">
        <v>2</v>
      </c>
      <c r="DQ1322" s="5" t="s">
        <v>136</v>
      </c>
      <c r="DR1322" s="5" t="s">
        <v>137</v>
      </c>
      <c r="DS1322" s="5" t="s">
        <v>130</v>
      </c>
      <c r="DT1322" s="17" t="s">
        <v>138</v>
      </c>
      <c r="DU1322" s="5" t="s">
        <v>165</v>
      </c>
      <c r="DV1322" t="s">
        <v>130</v>
      </c>
      <c r="DW1322" t="s">
        <v>138</v>
      </c>
      <c r="DX1322" t="s">
        <v>165</v>
      </c>
      <c r="DY1322" t="s">
        <v>138</v>
      </c>
      <c r="DZ1322" t="s">
        <v>139</v>
      </c>
      <c r="EA1322">
        <v>45455</v>
      </c>
      <c r="EB1322"/>
    </row>
    <row r="1323" spans="1:132" x14ac:dyDescent="0.3">
      <c r="A1323" s="5">
        <v>210</v>
      </c>
      <c r="B1323" s="17">
        <v>45454</v>
      </c>
      <c r="C1323" s="5">
        <v>22</v>
      </c>
      <c r="D1323" s="5">
        <v>1102721961</v>
      </c>
      <c r="E1323" s="5">
        <v>3</v>
      </c>
      <c r="F1323" s="5" t="s">
        <v>171</v>
      </c>
      <c r="G1323" s="5" t="s">
        <v>1332</v>
      </c>
      <c r="I1323" s="5">
        <v>2024</v>
      </c>
      <c r="J1323" s="5">
        <v>6830700720</v>
      </c>
      <c r="K1323" s="5">
        <v>1</v>
      </c>
      <c r="L1323" s="5" t="s">
        <v>200</v>
      </c>
      <c r="M1323" s="5" t="s">
        <v>762</v>
      </c>
      <c r="N1323" s="5" t="s">
        <v>508</v>
      </c>
      <c r="O1323" s="5" t="s">
        <v>284</v>
      </c>
      <c r="P1323" s="5" t="s">
        <v>143</v>
      </c>
      <c r="Q1323" s="5">
        <v>1102721961</v>
      </c>
      <c r="R1323" s="5">
        <v>30</v>
      </c>
      <c r="S1323" s="5">
        <v>1</v>
      </c>
      <c r="T1323" s="5">
        <v>170</v>
      </c>
      <c r="U1323" s="5" t="s">
        <v>130</v>
      </c>
      <c r="V1323" s="5" t="s">
        <v>151</v>
      </c>
      <c r="W1323" s="5">
        <v>1</v>
      </c>
      <c r="Y1323" s="5">
        <v>1</v>
      </c>
      <c r="AA1323" s="5">
        <v>170</v>
      </c>
      <c r="AB1323" s="5">
        <v>68</v>
      </c>
      <c r="AC1323" s="5">
        <v>307</v>
      </c>
      <c r="AD1323" s="5">
        <v>1</v>
      </c>
      <c r="AE1323" s="5" t="s">
        <v>165</v>
      </c>
      <c r="AH1323" s="5" t="s">
        <v>1332</v>
      </c>
      <c r="AI1323" s="5" t="s">
        <v>4202</v>
      </c>
      <c r="AL1323" s="5">
        <v>99999.07</v>
      </c>
      <c r="AM1323" s="5" t="s">
        <v>132</v>
      </c>
      <c r="AN1323" s="5" t="s">
        <v>133</v>
      </c>
      <c r="AO1323" s="5">
        <v>6</v>
      </c>
      <c r="AQ1323" s="5">
        <v>3</v>
      </c>
      <c r="AR1323" s="5">
        <v>2</v>
      </c>
      <c r="AS1323" s="5">
        <v>2</v>
      </c>
      <c r="AT1323" s="5">
        <v>2</v>
      </c>
      <c r="AU1323" s="5">
        <v>2</v>
      </c>
      <c r="AV1323" s="5">
        <v>2</v>
      </c>
      <c r="AX1323" s="5">
        <v>2</v>
      </c>
      <c r="AY1323" s="5">
        <v>2</v>
      </c>
      <c r="AZ1323" s="5">
        <v>2</v>
      </c>
      <c r="BA1323" s="5">
        <v>2</v>
      </c>
      <c r="BB1323" s="5">
        <v>2</v>
      </c>
      <c r="BC1323" s="5">
        <v>2</v>
      </c>
      <c r="BD1323" s="5">
        <v>1</v>
      </c>
      <c r="BE1323" s="5">
        <v>1</v>
      </c>
      <c r="BF1323" s="17">
        <v>170</v>
      </c>
      <c r="BG1323" s="5">
        <v>68</v>
      </c>
      <c r="BH1323" s="5">
        <v>307</v>
      </c>
      <c r="BI1323" s="5">
        <v>45447</v>
      </c>
      <c r="BJ1323" s="5">
        <v>45444</v>
      </c>
      <c r="BK1323" s="5">
        <v>3</v>
      </c>
      <c r="BL1323" s="5">
        <v>2</v>
      </c>
      <c r="BM1323" s="5" t="s">
        <v>134</v>
      </c>
      <c r="BN1323" s="5">
        <v>1</v>
      </c>
      <c r="BO1323" s="5" t="s">
        <v>134</v>
      </c>
      <c r="BP1323" s="5">
        <v>3</v>
      </c>
      <c r="BQ1323" s="5">
        <v>3213101597</v>
      </c>
      <c r="BR1323" s="5">
        <v>34226</v>
      </c>
      <c r="BW1323" s="5" t="s">
        <v>134</v>
      </c>
      <c r="BX1323" s="5" t="s">
        <v>3794</v>
      </c>
      <c r="BY1323" s="5">
        <v>6159800</v>
      </c>
      <c r="BZ1323" s="5">
        <v>45454</v>
      </c>
      <c r="CA1323" s="5">
        <v>8902032427</v>
      </c>
      <c r="CE1323" s="5" t="s">
        <v>135</v>
      </c>
      <c r="CF1323" s="5">
        <v>2</v>
      </c>
      <c r="CJ1323" s="5">
        <v>2</v>
      </c>
      <c r="CK1323" s="5" t="s">
        <v>4203</v>
      </c>
      <c r="CL1323" s="5">
        <v>1</v>
      </c>
      <c r="CM1323" s="5">
        <v>1</v>
      </c>
      <c r="CN1323" s="5">
        <v>2</v>
      </c>
      <c r="CO1323" s="5">
        <v>1</v>
      </c>
      <c r="CP1323" s="5">
        <v>2</v>
      </c>
      <c r="CQ1323" s="5">
        <v>1</v>
      </c>
      <c r="CR1323" s="5">
        <v>2</v>
      </c>
      <c r="CS1323" s="5">
        <v>2</v>
      </c>
      <c r="CT1323" s="5">
        <v>2</v>
      </c>
      <c r="CU1323" s="5">
        <v>2</v>
      </c>
      <c r="CV1323" s="5">
        <v>2</v>
      </c>
      <c r="CW1323" s="5">
        <v>2</v>
      </c>
      <c r="CX1323" s="5">
        <v>2</v>
      </c>
      <c r="CY1323" s="5">
        <v>2</v>
      </c>
      <c r="CZ1323" s="5">
        <v>2</v>
      </c>
      <c r="DA1323" s="5">
        <v>2</v>
      </c>
      <c r="DB1323" s="5">
        <v>2</v>
      </c>
      <c r="DC1323" s="5">
        <v>2</v>
      </c>
      <c r="DD1323" s="5">
        <v>2</v>
      </c>
      <c r="DE1323" s="5">
        <v>2</v>
      </c>
      <c r="DF1323" s="5">
        <v>2</v>
      </c>
      <c r="DG1323" s="5">
        <v>2</v>
      </c>
      <c r="DH1323" s="5">
        <v>2</v>
      </c>
      <c r="DI1323" s="5">
        <v>2</v>
      </c>
      <c r="DJ1323" s="5">
        <v>2</v>
      </c>
      <c r="DK1323" s="5">
        <v>2</v>
      </c>
      <c r="DL1323" s="5">
        <v>2</v>
      </c>
      <c r="DM1323" s="5">
        <v>2</v>
      </c>
      <c r="DN1323" s="5">
        <v>2</v>
      </c>
      <c r="DO1323" s="5">
        <v>1</v>
      </c>
      <c r="DP1323" s="5">
        <v>1</v>
      </c>
      <c r="DQ1323" s="5" t="s">
        <v>136</v>
      </c>
      <c r="DR1323" s="5" t="s">
        <v>171</v>
      </c>
      <c r="DS1323" s="5" t="s">
        <v>130</v>
      </c>
      <c r="DT1323" s="17" t="s">
        <v>138</v>
      </c>
      <c r="DU1323" s="5" t="s">
        <v>165</v>
      </c>
      <c r="DV1323" t="s">
        <v>130</v>
      </c>
      <c r="DW1323" t="s">
        <v>138</v>
      </c>
      <c r="DX1323" t="s">
        <v>165</v>
      </c>
      <c r="DY1323" t="s">
        <v>138</v>
      </c>
      <c r="DZ1323" t="s">
        <v>165</v>
      </c>
      <c r="EA1323">
        <v>45454</v>
      </c>
      <c r="EB1323"/>
    </row>
    <row r="1324" spans="1:132" x14ac:dyDescent="0.3">
      <c r="A1324" s="5">
        <v>210</v>
      </c>
      <c r="B1324" s="17">
        <v>45448</v>
      </c>
      <c r="C1324" s="5">
        <v>22</v>
      </c>
      <c r="D1324" s="5">
        <v>1102774699</v>
      </c>
      <c r="E1324" s="5">
        <v>3</v>
      </c>
      <c r="F1324" s="5" t="s">
        <v>811</v>
      </c>
      <c r="I1324" s="5">
        <v>2024</v>
      </c>
      <c r="J1324" s="5">
        <v>6800103377</v>
      </c>
      <c r="K1324" s="5">
        <v>9</v>
      </c>
      <c r="L1324" s="5" t="s">
        <v>926</v>
      </c>
      <c r="N1324" s="5" t="s">
        <v>260</v>
      </c>
      <c r="O1324" s="5" t="s">
        <v>413</v>
      </c>
      <c r="P1324" s="5" t="s">
        <v>143</v>
      </c>
      <c r="Q1324" s="5">
        <v>1102774699</v>
      </c>
      <c r="R1324" s="5">
        <v>29</v>
      </c>
      <c r="S1324" s="5">
        <v>1</v>
      </c>
      <c r="T1324" s="5">
        <v>170</v>
      </c>
      <c r="U1324" s="5" t="s">
        <v>130</v>
      </c>
      <c r="V1324" s="5" t="s">
        <v>151</v>
      </c>
      <c r="W1324" s="5">
        <v>1</v>
      </c>
      <c r="AA1324" s="5">
        <v>170</v>
      </c>
      <c r="AB1324" s="5">
        <v>68</v>
      </c>
      <c r="AC1324" s="5">
        <v>307</v>
      </c>
      <c r="AD1324" s="5">
        <v>1</v>
      </c>
      <c r="AE1324" s="5" t="s">
        <v>526</v>
      </c>
      <c r="AI1324" s="5" t="s">
        <v>5493</v>
      </c>
      <c r="AL1324" s="5">
        <v>54133</v>
      </c>
      <c r="AM1324" s="5" t="s">
        <v>132</v>
      </c>
      <c r="AN1324" s="5" t="s">
        <v>152</v>
      </c>
      <c r="AO1324" s="5">
        <v>6</v>
      </c>
      <c r="AQ1324" s="5">
        <v>3</v>
      </c>
      <c r="AR1324" s="5">
        <v>2</v>
      </c>
      <c r="AS1324" s="5">
        <v>2</v>
      </c>
      <c r="AT1324" s="5">
        <v>2</v>
      </c>
      <c r="AU1324" s="5">
        <v>2</v>
      </c>
      <c r="AV1324" s="5">
        <v>2</v>
      </c>
      <c r="AX1324" s="5">
        <v>2</v>
      </c>
      <c r="AY1324" s="5">
        <v>2</v>
      </c>
      <c r="AZ1324" s="5">
        <v>2</v>
      </c>
      <c r="BA1324" s="5">
        <v>2</v>
      </c>
      <c r="BB1324" s="5">
        <v>2</v>
      </c>
      <c r="BC1324" s="5">
        <v>2</v>
      </c>
      <c r="BD1324" s="5">
        <v>1</v>
      </c>
      <c r="BE1324" s="5">
        <v>1</v>
      </c>
      <c r="BF1324" s="17">
        <v>170</v>
      </c>
      <c r="BG1324" s="5">
        <v>68</v>
      </c>
      <c r="BH1324" s="5">
        <v>307</v>
      </c>
      <c r="BI1324" s="5">
        <v>45447</v>
      </c>
      <c r="BJ1324" s="5">
        <v>45443</v>
      </c>
      <c r="BK1324" s="5">
        <v>2</v>
      </c>
      <c r="BL1324" s="5">
        <v>2</v>
      </c>
      <c r="BM1324" s="5" t="s">
        <v>134</v>
      </c>
      <c r="BN1324" s="5">
        <v>1</v>
      </c>
      <c r="BO1324" s="5" t="s">
        <v>134</v>
      </c>
      <c r="BP1324" s="5">
        <v>3</v>
      </c>
      <c r="BQ1324" s="5">
        <v>3224250959</v>
      </c>
      <c r="BR1324" s="5">
        <v>34550</v>
      </c>
      <c r="BW1324" s="5" t="s">
        <v>134</v>
      </c>
      <c r="BX1324" s="5" t="s">
        <v>5494</v>
      </c>
      <c r="BY1324" s="5">
        <v>6478055</v>
      </c>
      <c r="BZ1324" s="5">
        <v>45451</v>
      </c>
      <c r="CA1324" s="5">
        <v>811007832</v>
      </c>
      <c r="CE1324" s="5" t="s">
        <v>135</v>
      </c>
      <c r="CF1324" s="5">
        <v>2</v>
      </c>
      <c r="CJ1324" s="5">
        <v>2</v>
      </c>
      <c r="CK1324" s="5" t="s">
        <v>5495</v>
      </c>
      <c r="CL1324" s="5">
        <v>1</v>
      </c>
      <c r="CM1324" s="5">
        <v>1</v>
      </c>
      <c r="CN1324" s="5">
        <v>1</v>
      </c>
      <c r="CO1324" s="5">
        <v>1</v>
      </c>
      <c r="CP1324" s="5">
        <v>1</v>
      </c>
      <c r="CQ1324" s="5">
        <v>1</v>
      </c>
      <c r="CR1324" s="5">
        <v>2</v>
      </c>
      <c r="CS1324" s="5">
        <v>2</v>
      </c>
      <c r="CT1324" s="5">
        <v>2</v>
      </c>
      <c r="CU1324" s="5">
        <v>2</v>
      </c>
      <c r="CV1324" s="5">
        <v>2</v>
      </c>
      <c r="CW1324" s="5">
        <v>2</v>
      </c>
      <c r="CX1324" s="5">
        <v>2</v>
      </c>
      <c r="CY1324" s="5">
        <v>2</v>
      </c>
      <c r="CZ1324" s="5">
        <v>2</v>
      </c>
      <c r="DA1324" s="5">
        <v>2</v>
      </c>
      <c r="DB1324" s="5">
        <v>2</v>
      </c>
      <c r="DC1324" s="5">
        <v>2</v>
      </c>
      <c r="DD1324" s="5">
        <v>2</v>
      </c>
      <c r="DE1324" s="5">
        <v>2</v>
      </c>
      <c r="DF1324" s="5">
        <v>2</v>
      </c>
      <c r="DG1324" s="5">
        <v>2</v>
      </c>
      <c r="DH1324" s="5">
        <v>2</v>
      </c>
      <c r="DI1324" s="5">
        <v>2</v>
      </c>
      <c r="DJ1324" s="5">
        <v>2</v>
      </c>
      <c r="DK1324" s="5">
        <v>2</v>
      </c>
      <c r="DL1324" s="5">
        <v>2</v>
      </c>
      <c r="DM1324" s="5">
        <v>2</v>
      </c>
      <c r="DN1324" s="5">
        <v>2</v>
      </c>
      <c r="DO1324" s="5">
        <v>1</v>
      </c>
      <c r="DP1324" s="5">
        <v>1</v>
      </c>
      <c r="DQ1324" s="5" t="s">
        <v>136</v>
      </c>
      <c r="DR1324" s="5" t="s">
        <v>811</v>
      </c>
      <c r="DS1324" s="5" t="s">
        <v>130</v>
      </c>
      <c r="DT1324" s="17" t="s">
        <v>138</v>
      </c>
      <c r="DU1324" s="5" t="s">
        <v>165</v>
      </c>
      <c r="DV1324" t="s">
        <v>130</v>
      </c>
      <c r="DW1324" t="s">
        <v>138</v>
      </c>
      <c r="DX1324" t="s">
        <v>165</v>
      </c>
      <c r="DY1324" t="s">
        <v>138</v>
      </c>
      <c r="DZ1324" t="s">
        <v>155</v>
      </c>
      <c r="EA1324">
        <v>45451</v>
      </c>
      <c r="EB1324"/>
    </row>
    <row r="1325" spans="1:132" x14ac:dyDescent="0.3">
      <c r="A1325" s="5">
        <v>210</v>
      </c>
      <c r="B1325" s="17">
        <v>45457</v>
      </c>
      <c r="C1325" s="5">
        <v>24</v>
      </c>
      <c r="D1325" s="5">
        <v>1115742463</v>
      </c>
      <c r="E1325" s="5">
        <v>0</v>
      </c>
      <c r="F1325" s="5" t="s">
        <v>459</v>
      </c>
      <c r="G1325" s="5" t="s">
        <v>3399</v>
      </c>
      <c r="H1325" s="11" t="s">
        <v>5932</v>
      </c>
      <c r="I1325" s="5">
        <v>2024</v>
      </c>
      <c r="J1325" s="5">
        <v>6854700289</v>
      </c>
      <c r="K1325" s="5">
        <v>5</v>
      </c>
      <c r="L1325" s="5" t="s">
        <v>1884</v>
      </c>
      <c r="M1325" s="5" t="s">
        <v>5218</v>
      </c>
      <c r="N1325" s="5" t="s">
        <v>323</v>
      </c>
      <c r="O1325" s="5" t="s">
        <v>2100</v>
      </c>
      <c r="P1325" s="5" t="s">
        <v>129</v>
      </c>
      <c r="Q1325" s="5">
        <v>1115742463</v>
      </c>
      <c r="R1325" s="5">
        <v>11</v>
      </c>
      <c r="S1325" s="5">
        <v>1</v>
      </c>
      <c r="T1325" s="5">
        <v>170</v>
      </c>
      <c r="U1325" s="5" t="s">
        <v>130</v>
      </c>
      <c r="V1325" s="5" t="s">
        <v>131</v>
      </c>
      <c r="W1325" s="5">
        <v>2</v>
      </c>
      <c r="Y1325" s="5">
        <v>1</v>
      </c>
      <c r="AA1325" s="5">
        <v>170</v>
      </c>
      <c r="AB1325" s="5">
        <v>68</v>
      </c>
      <c r="AC1325" s="5">
        <v>307</v>
      </c>
      <c r="AD1325" s="5">
        <v>1</v>
      </c>
      <c r="AE1325" s="5" t="s">
        <v>144</v>
      </c>
      <c r="AH1325" s="5" t="s">
        <v>3399</v>
      </c>
      <c r="AI1325" s="5" t="s">
        <v>5219</v>
      </c>
      <c r="AL1325" s="5">
        <v>99999.05</v>
      </c>
      <c r="AM1325" s="5" t="s">
        <v>167</v>
      </c>
      <c r="AN1325" s="5" t="s">
        <v>363</v>
      </c>
      <c r="AO1325" s="5">
        <v>6</v>
      </c>
      <c r="AQ1325" s="5">
        <v>3</v>
      </c>
      <c r="AR1325" s="5">
        <v>2</v>
      </c>
      <c r="AS1325" s="5">
        <v>2</v>
      </c>
      <c r="AT1325" s="5">
        <v>2</v>
      </c>
      <c r="AU1325" s="5">
        <v>2</v>
      </c>
      <c r="AV1325" s="5">
        <v>2</v>
      </c>
      <c r="AX1325" s="5">
        <v>2</v>
      </c>
      <c r="AY1325" s="5">
        <v>2</v>
      </c>
      <c r="AZ1325" s="5">
        <v>2</v>
      </c>
      <c r="BA1325" s="5">
        <v>2</v>
      </c>
      <c r="BB1325" s="5">
        <v>2</v>
      </c>
      <c r="BC1325" s="5">
        <v>2</v>
      </c>
      <c r="BD1325" s="5">
        <v>1</v>
      </c>
      <c r="BE1325" s="5">
        <v>1</v>
      </c>
      <c r="BF1325" s="17">
        <v>170</v>
      </c>
      <c r="BG1325" s="5">
        <v>68</v>
      </c>
      <c r="BH1325" s="5">
        <v>307</v>
      </c>
      <c r="BI1325" s="5">
        <v>45457</v>
      </c>
      <c r="BJ1325" s="5">
        <v>45453</v>
      </c>
      <c r="BK1325" s="5">
        <v>2</v>
      </c>
      <c r="BL1325" s="5">
        <v>2</v>
      </c>
      <c r="BM1325" s="5" t="s">
        <v>134</v>
      </c>
      <c r="BN1325" s="5">
        <v>1</v>
      </c>
      <c r="BO1325" s="5" t="s">
        <v>134</v>
      </c>
      <c r="BP1325" s="5">
        <v>0</v>
      </c>
      <c r="BQ1325" s="5">
        <v>3132472993</v>
      </c>
      <c r="BR1325" s="5">
        <v>41284</v>
      </c>
      <c r="BW1325" s="5" t="s">
        <v>134</v>
      </c>
      <c r="BX1325" s="5" t="s">
        <v>1478</v>
      </c>
      <c r="BY1325" s="5">
        <v>6782828</v>
      </c>
      <c r="BZ1325" s="5">
        <v>45462</v>
      </c>
      <c r="CA1325" s="5">
        <v>8902125680</v>
      </c>
      <c r="CE1325" s="5" t="s">
        <v>135</v>
      </c>
      <c r="CF1325" s="5">
        <v>2</v>
      </c>
      <c r="CJ1325" s="5">
        <v>2</v>
      </c>
      <c r="CK1325" s="5" t="s">
        <v>1922</v>
      </c>
      <c r="CL1325" s="5">
        <v>1</v>
      </c>
      <c r="CM1325" s="5">
        <v>1</v>
      </c>
      <c r="CN1325" s="5">
        <v>2</v>
      </c>
      <c r="CO1325" s="5">
        <v>1</v>
      </c>
      <c r="CP1325" s="5">
        <v>1</v>
      </c>
      <c r="CQ1325" s="5">
        <v>2</v>
      </c>
      <c r="CR1325" s="5">
        <v>2</v>
      </c>
      <c r="CS1325" s="5">
        <v>2</v>
      </c>
      <c r="CT1325" s="5">
        <v>2</v>
      </c>
      <c r="CU1325" s="5">
        <v>2</v>
      </c>
      <c r="CV1325" s="5">
        <v>2</v>
      </c>
      <c r="CW1325" s="5">
        <v>2</v>
      </c>
      <c r="CX1325" s="5">
        <v>2</v>
      </c>
      <c r="CY1325" s="5">
        <v>2</v>
      </c>
      <c r="CZ1325" s="5">
        <v>2</v>
      </c>
      <c r="DA1325" s="5">
        <v>2</v>
      </c>
      <c r="DB1325" s="5">
        <v>2</v>
      </c>
      <c r="DC1325" s="5">
        <v>2</v>
      </c>
      <c r="DD1325" s="5">
        <v>2</v>
      </c>
      <c r="DE1325" s="5">
        <v>2</v>
      </c>
      <c r="DF1325" s="5">
        <v>2</v>
      </c>
      <c r="DG1325" s="5">
        <v>2</v>
      </c>
      <c r="DH1325" s="5">
        <v>2</v>
      </c>
      <c r="DI1325" s="5">
        <v>2</v>
      </c>
      <c r="DJ1325" s="5">
        <v>2</v>
      </c>
      <c r="DK1325" s="5">
        <v>2</v>
      </c>
      <c r="DL1325" s="5">
        <v>2</v>
      </c>
      <c r="DM1325" s="5">
        <v>2</v>
      </c>
      <c r="DN1325" s="5">
        <v>2</v>
      </c>
      <c r="DO1325" s="5">
        <v>1</v>
      </c>
      <c r="DP1325" s="5">
        <v>1</v>
      </c>
      <c r="DQ1325" s="5" t="s">
        <v>136</v>
      </c>
      <c r="DR1325" s="5" t="s">
        <v>459</v>
      </c>
      <c r="DS1325" s="5" t="s">
        <v>130</v>
      </c>
      <c r="DT1325" s="17" t="s">
        <v>138</v>
      </c>
      <c r="DU1325" s="5" t="s">
        <v>165</v>
      </c>
      <c r="DV1325" t="s">
        <v>130</v>
      </c>
      <c r="DW1325" t="s">
        <v>138</v>
      </c>
      <c r="DX1325" t="s">
        <v>165</v>
      </c>
      <c r="DY1325" t="s">
        <v>138</v>
      </c>
      <c r="DZ1325" t="s">
        <v>147</v>
      </c>
      <c r="EA1325">
        <v>45462</v>
      </c>
      <c r="EB1325"/>
    </row>
    <row r="1326" spans="1:132" x14ac:dyDescent="0.3">
      <c r="A1326" s="5">
        <v>210</v>
      </c>
      <c r="B1326" s="17">
        <v>45457</v>
      </c>
      <c r="C1326" s="5">
        <v>24</v>
      </c>
      <c r="D1326" s="5">
        <v>1116500101</v>
      </c>
      <c r="E1326" s="5">
        <v>0</v>
      </c>
      <c r="F1326" s="5" t="s">
        <v>426</v>
      </c>
      <c r="G1326" s="5" t="s">
        <v>1311</v>
      </c>
      <c r="I1326" s="5">
        <v>2024</v>
      </c>
      <c r="J1326" s="5">
        <v>6827670276</v>
      </c>
      <c r="K1326" s="5">
        <v>4</v>
      </c>
      <c r="L1326" s="5" t="s">
        <v>4657</v>
      </c>
      <c r="N1326" s="5" t="s">
        <v>825</v>
      </c>
      <c r="O1326" s="5" t="s">
        <v>953</v>
      </c>
      <c r="P1326" s="5" t="s">
        <v>143</v>
      </c>
      <c r="Q1326" s="5">
        <v>1116500101</v>
      </c>
      <c r="R1326" s="5">
        <v>29</v>
      </c>
      <c r="S1326" s="5">
        <v>1</v>
      </c>
      <c r="T1326" s="5">
        <v>170</v>
      </c>
      <c r="U1326" s="5" t="s">
        <v>130</v>
      </c>
      <c r="V1326" s="5" t="s">
        <v>131</v>
      </c>
      <c r="AA1326" s="5">
        <v>170</v>
      </c>
      <c r="AB1326" s="5">
        <v>68</v>
      </c>
      <c r="AC1326" s="5">
        <v>307</v>
      </c>
      <c r="AD1326" s="5">
        <v>1</v>
      </c>
      <c r="AE1326" s="5" t="s">
        <v>165</v>
      </c>
      <c r="AH1326" s="5" t="s">
        <v>1311</v>
      </c>
      <c r="AI1326" s="5" t="s">
        <v>4658</v>
      </c>
      <c r="AL1326" s="5">
        <v>41200</v>
      </c>
      <c r="AM1326" s="5" t="s">
        <v>132</v>
      </c>
      <c r="AN1326" s="5" t="s">
        <v>246</v>
      </c>
      <c r="AO1326" s="5">
        <v>6</v>
      </c>
      <c r="AQ1326" s="5">
        <v>2</v>
      </c>
      <c r="AR1326" s="5">
        <v>2</v>
      </c>
      <c r="AS1326" s="5">
        <v>2</v>
      </c>
      <c r="AT1326" s="5">
        <v>2</v>
      </c>
      <c r="AU1326" s="5">
        <v>2</v>
      </c>
      <c r="AV1326" s="5">
        <v>2</v>
      </c>
      <c r="AX1326" s="5">
        <v>2</v>
      </c>
      <c r="AY1326" s="5">
        <v>2</v>
      </c>
      <c r="AZ1326" s="5">
        <v>2</v>
      </c>
      <c r="BA1326" s="5">
        <v>2</v>
      </c>
      <c r="BB1326" s="5">
        <v>2</v>
      </c>
      <c r="BC1326" s="5">
        <v>2</v>
      </c>
      <c r="BD1326" s="5">
        <v>1</v>
      </c>
      <c r="BE1326" s="5">
        <v>1</v>
      </c>
      <c r="BF1326" s="17">
        <v>170</v>
      </c>
      <c r="BG1326" s="5">
        <v>68</v>
      </c>
      <c r="BH1326" s="5">
        <v>307</v>
      </c>
      <c r="BI1326" s="5">
        <v>45457</v>
      </c>
      <c r="BJ1326" s="5">
        <v>45455</v>
      </c>
      <c r="BK1326" s="5">
        <v>2</v>
      </c>
      <c r="BL1326" s="5">
        <v>2</v>
      </c>
      <c r="BM1326" s="5" t="s">
        <v>134</v>
      </c>
      <c r="BN1326" s="5">
        <v>1</v>
      </c>
      <c r="BO1326" s="5" t="s">
        <v>134</v>
      </c>
      <c r="BP1326" s="5">
        <v>0</v>
      </c>
      <c r="BQ1326" s="5">
        <v>3227020338</v>
      </c>
      <c r="BR1326" s="5">
        <v>34624</v>
      </c>
      <c r="BW1326" s="5" t="s">
        <v>134</v>
      </c>
      <c r="BX1326" s="5" t="s">
        <v>4659</v>
      </c>
      <c r="BY1326" s="5">
        <v>6076852985</v>
      </c>
      <c r="BZ1326" s="5">
        <v>45458</v>
      </c>
      <c r="CA1326" s="5">
        <v>9010416913</v>
      </c>
      <c r="CE1326" s="5" t="s">
        <v>135</v>
      </c>
      <c r="CF1326" s="5">
        <v>2</v>
      </c>
      <c r="CJ1326" s="5">
        <v>2</v>
      </c>
      <c r="CK1326" s="5" t="s">
        <v>4660</v>
      </c>
      <c r="CL1326" s="5">
        <v>1</v>
      </c>
      <c r="CM1326" s="5">
        <v>1</v>
      </c>
      <c r="CN1326" s="5">
        <v>1</v>
      </c>
      <c r="CO1326" s="5">
        <v>1</v>
      </c>
      <c r="CP1326" s="5">
        <v>1</v>
      </c>
      <c r="CQ1326" s="5">
        <v>2</v>
      </c>
      <c r="CR1326" s="5">
        <v>2</v>
      </c>
      <c r="CS1326" s="5">
        <v>2</v>
      </c>
      <c r="CT1326" s="5">
        <v>2</v>
      </c>
      <c r="CU1326" s="5">
        <v>2</v>
      </c>
      <c r="CV1326" s="5">
        <v>2</v>
      </c>
      <c r="CW1326" s="5">
        <v>2</v>
      </c>
      <c r="CX1326" s="5">
        <v>2</v>
      </c>
      <c r="CY1326" s="5">
        <v>2</v>
      </c>
      <c r="CZ1326" s="5">
        <v>2</v>
      </c>
      <c r="DA1326" s="5">
        <v>2</v>
      </c>
      <c r="DB1326" s="5">
        <v>2</v>
      </c>
      <c r="DC1326" s="5">
        <v>2</v>
      </c>
      <c r="DD1326" s="5">
        <v>2</v>
      </c>
      <c r="DE1326" s="5">
        <v>2</v>
      </c>
      <c r="DF1326" s="5">
        <v>2</v>
      </c>
      <c r="DG1326" s="5">
        <v>2</v>
      </c>
      <c r="DH1326" s="5">
        <v>2</v>
      </c>
      <c r="DI1326" s="5">
        <v>2</v>
      </c>
      <c r="DJ1326" s="5">
        <v>2</v>
      </c>
      <c r="DK1326" s="5">
        <v>2</v>
      </c>
      <c r="DL1326" s="5">
        <v>2</v>
      </c>
      <c r="DM1326" s="5">
        <v>2</v>
      </c>
      <c r="DN1326" s="5">
        <v>2</v>
      </c>
      <c r="DO1326" s="5">
        <v>1</v>
      </c>
      <c r="DP1326" s="5">
        <v>1</v>
      </c>
      <c r="DQ1326" s="5" t="s">
        <v>136</v>
      </c>
      <c r="DR1326" s="5" t="s">
        <v>426</v>
      </c>
      <c r="DS1326" s="5" t="s">
        <v>130</v>
      </c>
      <c r="DT1326" s="17" t="s">
        <v>138</v>
      </c>
      <c r="DU1326" s="5" t="s">
        <v>165</v>
      </c>
      <c r="DV1326" t="s">
        <v>130</v>
      </c>
      <c r="DW1326" t="s">
        <v>138</v>
      </c>
      <c r="DX1326" t="s">
        <v>165</v>
      </c>
      <c r="DY1326" t="s">
        <v>138</v>
      </c>
      <c r="DZ1326" t="s">
        <v>139</v>
      </c>
      <c r="EA1326">
        <v>45458</v>
      </c>
      <c r="EB1326"/>
    </row>
    <row r="1327" spans="1:132" x14ac:dyDescent="0.3">
      <c r="A1327" s="5">
        <v>210</v>
      </c>
      <c r="B1327" s="17">
        <v>45446</v>
      </c>
      <c r="C1327" s="5">
        <v>22</v>
      </c>
      <c r="D1327" s="5">
        <v>1122237303</v>
      </c>
      <c r="E1327" s="5">
        <v>0</v>
      </c>
      <c r="F1327" s="5" t="s">
        <v>187</v>
      </c>
      <c r="G1327" s="5" t="s">
        <v>4101</v>
      </c>
      <c r="I1327" s="5">
        <v>2024</v>
      </c>
      <c r="J1327" s="5">
        <v>6800103836</v>
      </c>
      <c r="K1327" s="5">
        <v>1</v>
      </c>
      <c r="L1327" s="5" t="s">
        <v>259</v>
      </c>
      <c r="M1327" s="5" t="s">
        <v>762</v>
      </c>
      <c r="N1327" s="5" t="s">
        <v>3791</v>
      </c>
      <c r="O1327" s="5" t="s">
        <v>240</v>
      </c>
      <c r="P1327" s="5" t="s">
        <v>143</v>
      </c>
      <c r="Q1327" s="5">
        <v>1122237303</v>
      </c>
      <c r="R1327" s="5">
        <v>35</v>
      </c>
      <c r="S1327" s="5">
        <v>1</v>
      </c>
      <c r="T1327" s="5">
        <v>170</v>
      </c>
      <c r="U1327" s="5" t="s">
        <v>130</v>
      </c>
      <c r="V1327" s="5" t="s">
        <v>151</v>
      </c>
      <c r="W1327" s="5">
        <v>1</v>
      </c>
      <c r="Y1327" s="5">
        <v>1</v>
      </c>
      <c r="AA1327" s="5">
        <v>170</v>
      </c>
      <c r="AB1327" s="5">
        <v>68</v>
      </c>
      <c r="AC1327" s="5">
        <v>307</v>
      </c>
      <c r="AD1327" s="5">
        <v>1</v>
      </c>
      <c r="AE1327" s="5" t="s">
        <v>183</v>
      </c>
      <c r="AH1327" s="5" t="s">
        <v>2182</v>
      </c>
      <c r="AI1327" s="5" t="s">
        <v>3792</v>
      </c>
      <c r="AL1327" s="5">
        <v>54122</v>
      </c>
      <c r="AM1327" s="5" t="s">
        <v>185</v>
      </c>
      <c r="AN1327" s="5" t="s">
        <v>186</v>
      </c>
      <c r="AO1327" s="5">
        <v>6</v>
      </c>
      <c r="AQ1327" s="5">
        <v>3</v>
      </c>
      <c r="AR1327" s="5">
        <v>2</v>
      </c>
      <c r="AS1327" s="5">
        <v>2</v>
      </c>
      <c r="AT1327" s="5">
        <v>2</v>
      </c>
      <c r="AU1327" s="5">
        <v>2</v>
      </c>
      <c r="AV1327" s="5">
        <v>2</v>
      </c>
      <c r="AX1327" s="5">
        <v>2</v>
      </c>
      <c r="AY1327" s="5">
        <v>2</v>
      </c>
      <c r="AZ1327" s="5">
        <v>2</v>
      </c>
      <c r="BA1327" s="5">
        <v>2</v>
      </c>
      <c r="BB1327" s="5">
        <v>2</v>
      </c>
      <c r="BC1327" s="5">
        <v>2</v>
      </c>
      <c r="BD1327" s="5">
        <v>1</v>
      </c>
      <c r="BE1327" s="5">
        <v>1</v>
      </c>
      <c r="BF1327" s="17">
        <v>170</v>
      </c>
      <c r="BG1327" s="5">
        <v>68</v>
      </c>
      <c r="BH1327" s="5">
        <v>307</v>
      </c>
      <c r="BI1327" s="5">
        <v>45446</v>
      </c>
      <c r="BJ1327" s="5">
        <v>45442</v>
      </c>
      <c r="BK1327" s="5">
        <v>2</v>
      </c>
      <c r="BL1327" s="5">
        <v>2</v>
      </c>
      <c r="BM1327" s="5" t="s">
        <v>134</v>
      </c>
      <c r="BN1327" s="5">
        <v>1</v>
      </c>
      <c r="BO1327" s="5" t="s">
        <v>134</v>
      </c>
      <c r="BP1327" s="5">
        <v>0</v>
      </c>
      <c r="BQ1327" s="5">
        <v>3145700432</v>
      </c>
      <c r="BR1327" s="5">
        <v>32550</v>
      </c>
      <c r="BW1327" s="5" t="s">
        <v>134</v>
      </c>
      <c r="BX1327" s="5" t="s">
        <v>2458</v>
      </c>
      <c r="BY1327" s="5">
        <v>6447295</v>
      </c>
      <c r="BZ1327" s="5">
        <v>45451</v>
      </c>
      <c r="CA1327" s="5">
        <v>8040126885</v>
      </c>
      <c r="CE1327" s="5" t="s">
        <v>135</v>
      </c>
      <c r="CF1327" s="5">
        <v>2</v>
      </c>
      <c r="CJ1327" s="5">
        <v>2</v>
      </c>
      <c r="CL1327" s="5">
        <v>1</v>
      </c>
      <c r="CM1327" s="5">
        <v>1</v>
      </c>
      <c r="CN1327" s="5">
        <v>1</v>
      </c>
      <c r="CO1327" s="5">
        <v>1</v>
      </c>
      <c r="CP1327" s="5">
        <v>2</v>
      </c>
      <c r="CQ1327" s="5">
        <v>1</v>
      </c>
      <c r="CR1327" s="5">
        <v>2</v>
      </c>
      <c r="CS1327" s="5">
        <v>2</v>
      </c>
      <c r="CT1327" s="5">
        <v>2</v>
      </c>
      <c r="CU1327" s="5">
        <v>2</v>
      </c>
      <c r="CV1327" s="5">
        <v>2</v>
      </c>
      <c r="CW1327" s="5">
        <v>2</v>
      </c>
      <c r="CX1327" s="5">
        <v>2</v>
      </c>
      <c r="CY1327" s="5">
        <v>2</v>
      </c>
      <c r="CZ1327" s="5">
        <v>2</v>
      </c>
      <c r="DA1327" s="5">
        <v>2</v>
      </c>
      <c r="DB1327" s="5">
        <v>2</v>
      </c>
      <c r="DC1327" s="5">
        <v>2</v>
      </c>
      <c r="DD1327" s="5">
        <v>2</v>
      </c>
      <c r="DE1327" s="5">
        <v>2</v>
      </c>
      <c r="DF1327" s="5">
        <v>2</v>
      </c>
      <c r="DG1327" s="5">
        <v>2</v>
      </c>
      <c r="DH1327" s="5">
        <v>2</v>
      </c>
      <c r="DI1327" s="5">
        <v>2</v>
      </c>
      <c r="DJ1327" s="5">
        <v>2</v>
      </c>
      <c r="DK1327" s="5">
        <v>2</v>
      </c>
      <c r="DL1327" s="5">
        <v>2</v>
      </c>
      <c r="DM1327" s="5">
        <v>2</v>
      </c>
      <c r="DN1327" s="5">
        <v>2</v>
      </c>
      <c r="DO1327" s="5">
        <v>1</v>
      </c>
      <c r="DP1327" s="5">
        <v>1</v>
      </c>
      <c r="DQ1327" s="5" t="s">
        <v>136</v>
      </c>
      <c r="DR1327" s="5" t="s">
        <v>187</v>
      </c>
      <c r="DS1327" s="5" t="s">
        <v>130</v>
      </c>
      <c r="DT1327" s="17" t="s">
        <v>138</v>
      </c>
      <c r="DU1327" s="5" t="s">
        <v>165</v>
      </c>
      <c r="DV1327" t="s">
        <v>130</v>
      </c>
      <c r="DW1327" t="s">
        <v>138</v>
      </c>
      <c r="DX1327" t="s">
        <v>165</v>
      </c>
      <c r="DY1327" t="s">
        <v>138</v>
      </c>
      <c r="DZ1327" t="s">
        <v>155</v>
      </c>
      <c r="EA1327">
        <v>45451</v>
      </c>
      <c r="EB1327"/>
    </row>
    <row r="1328" spans="1:132" x14ac:dyDescent="0.3">
      <c r="A1328" s="5">
        <v>210</v>
      </c>
      <c r="B1328" s="17">
        <v>45454</v>
      </c>
      <c r="C1328" s="5">
        <v>24</v>
      </c>
      <c r="D1328" s="5">
        <v>1127613231</v>
      </c>
      <c r="E1328" s="5">
        <v>0</v>
      </c>
      <c r="F1328" s="5" t="s">
        <v>587</v>
      </c>
      <c r="G1328" s="5" t="s">
        <v>4285</v>
      </c>
      <c r="I1328" s="5">
        <v>2024</v>
      </c>
      <c r="J1328" s="5">
        <v>6830703671</v>
      </c>
      <c r="K1328" s="5">
        <v>12</v>
      </c>
      <c r="L1328" s="5" t="s">
        <v>1038</v>
      </c>
      <c r="M1328" s="5" t="s">
        <v>201</v>
      </c>
      <c r="N1328" s="5" t="s">
        <v>245</v>
      </c>
      <c r="O1328" s="5" t="s">
        <v>1150</v>
      </c>
      <c r="P1328" s="5" t="s">
        <v>143</v>
      </c>
      <c r="Q1328" s="5">
        <v>1127613231</v>
      </c>
      <c r="R1328" s="5">
        <v>28</v>
      </c>
      <c r="S1328" s="5">
        <v>1</v>
      </c>
      <c r="T1328" s="5">
        <v>170</v>
      </c>
      <c r="U1328" s="5" t="s">
        <v>130</v>
      </c>
      <c r="V1328" s="5" t="s">
        <v>151</v>
      </c>
      <c r="W1328" s="5">
        <v>1</v>
      </c>
      <c r="Y1328" s="5">
        <v>1</v>
      </c>
      <c r="AA1328" s="5">
        <v>170</v>
      </c>
      <c r="AB1328" s="5">
        <v>68</v>
      </c>
      <c r="AC1328" s="5">
        <v>307</v>
      </c>
      <c r="AD1328" s="5">
        <v>1</v>
      </c>
      <c r="AE1328" s="5" t="s">
        <v>165</v>
      </c>
      <c r="AH1328" s="5" t="s">
        <v>166</v>
      </c>
      <c r="AI1328" s="5" t="s">
        <v>4533</v>
      </c>
      <c r="AL1328" s="5">
        <v>42251</v>
      </c>
      <c r="AM1328" s="5" t="s">
        <v>132</v>
      </c>
      <c r="AN1328" s="5" t="s">
        <v>133</v>
      </c>
      <c r="AO1328" s="5">
        <v>6</v>
      </c>
      <c r="AQ1328" s="5">
        <v>2</v>
      </c>
      <c r="AR1328" s="5">
        <v>2</v>
      </c>
      <c r="AS1328" s="5">
        <v>2</v>
      </c>
      <c r="AT1328" s="5">
        <v>2</v>
      </c>
      <c r="AU1328" s="5">
        <v>2</v>
      </c>
      <c r="AV1328" s="5">
        <v>2</v>
      </c>
      <c r="AX1328" s="5">
        <v>2</v>
      </c>
      <c r="AY1328" s="5">
        <v>2</v>
      </c>
      <c r="AZ1328" s="5">
        <v>2</v>
      </c>
      <c r="BA1328" s="5">
        <v>2</v>
      </c>
      <c r="BB1328" s="5">
        <v>2</v>
      </c>
      <c r="BC1328" s="5">
        <v>2</v>
      </c>
      <c r="BD1328" s="5">
        <v>1</v>
      </c>
      <c r="BE1328" s="5">
        <v>1</v>
      </c>
      <c r="BF1328" s="17">
        <v>170</v>
      </c>
      <c r="BG1328" s="5">
        <v>68</v>
      </c>
      <c r="BH1328" s="5">
        <v>307</v>
      </c>
      <c r="BI1328" s="5">
        <v>45454</v>
      </c>
      <c r="BJ1328" s="5">
        <v>45452</v>
      </c>
      <c r="BK1328" s="5">
        <v>2</v>
      </c>
      <c r="BL1328" s="5">
        <v>2</v>
      </c>
      <c r="BM1328" s="5" t="s">
        <v>134</v>
      </c>
      <c r="BN1328" s="5">
        <v>1</v>
      </c>
      <c r="BO1328" s="5" t="s">
        <v>134</v>
      </c>
      <c r="BP1328" s="5">
        <v>0</v>
      </c>
      <c r="BQ1328" s="5">
        <v>3154746675</v>
      </c>
      <c r="BR1328" s="5">
        <v>35002</v>
      </c>
      <c r="BW1328" s="5" t="s">
        <v>134</v>
      </c>
      <c r="BX1328" s="5" t="s">
        <v>2835</v>
      </c>
      <c r="BY1328" s="5">
        <v>6048334</v>
      </c>
      <c r="BZ1328" s="5">
        <v>45456</v>
      </c>
      <c r="CA1328" s="5">
        <v>900357414</v>
      </c>
      <c r="CE1328" s="5" t="s">
        <v>135</v>
      </c>
      <c r="CF1328" s="5">
        <v>2</v>
      </c>
      <c r="CJ1328" s="5">
        <v>1</v>
      </c>
      <c r="CK1328" s="5" t="s">
        <v>4534</v>
      </c>
      <c r="CL1328" s="5">
        <v>1</v>
      </c>
      <c r="CM1328" s="5">
        <v>1</v>
      </c>
      <c r="CN1328" s="5">
        <v>1</v>
      </c>
      <c r="CO1328" s="5">
        <v>1</v>
      </c>
      <c r="CP1328" s="5">
        <v>1</v>
      </c>
      <c r="CQ1328" s="5">
        <v>2</v>
      </c>
      <c r="CR1328" s="5">
        <v>2</v>
      </c>
      <c r="CS1328" s="5">
        <v>2</v>
      </c>
      <c r="CT1328" s="5">
        <v>2</v>
      </c>
      <c r="CU1328" s="5">
        <v>2</v>
      </c>
      <c r="CV1328" s="5">
        <v>2</v>
      </c>
      <c r="CW1328" s="5">
        <v>2</v>
      </c>
      <c r="CX1328" s="5">
        <v>2</v>
      </c>
      <c r="CY1328" s="5">
        <v>2</v>
      </c>
      <c r="CZ1328" s="5">
        <v>2</v>
      </c>
      <c r="DA1328" s="5">
        <v>2</v>
      </c>
      <c r="DB1328" s="5">
        <v>2</v>
      </c>
      <c r="DC1328" s="5">
        <v>2</v>
      </c>
      <c r="DD1328" s="5">
        <v>2</v>
      </c>
      <c r="DE1328" s="5">
        <v>2</v>
      </c>
      <c r="DF1328" s="5">
        <v>2</v>
      </c>
      <c r="DG1328" s="5">
        <v>2</v>
      </c>
      <c r="DH1328" s="5">
        <v>2</v>
      </c>
      <c r="DI1328" s="5">
        <v>2</v>
      </c>
      <c r="DJ1328" s="5">
        <v>2</v>
      </c>
      <c r="DK1328" s="5">
        <v>2</v>
      </c>
      <c r="DL1328" s="5">
        <v>2</v>
      </c>
      <c r="DM1328" s="5">
        <v>2</v>
      </c>
      <c r="DN1328" s="5">
        <v>2</v>
      </c>
      <c r="DO1328" s="5">
        <v>1</v>
      </c>
      <c r="DP1328" s="5">
        <v>1</v>
      </c>
      <c r="DQ1328" s="5" t="s">
        <v>136</v>
      </c>
      <c r="DR1328" s="5" t="s">
        <v>587</v>
      </c>
      <c r="DS1328" s="5" t="s">
        <v>130</v>
      </c>
      <c r="DT1328" s="17" t="s">
        <v>138</v>
      </c>
      <c r="DU1328" s="5" t="s">
        <v>165</v>
      </c>
      <c r="DV1328" t="s">
        <v>130</v>
      </c>
      <c r="DW1328" t="s">
        <v>138</v>
      </c>
      <c r="DX1328" t="s">
        <v>165</v>
      </c>
      <c r="DY1328" t="s">
        <v>138</v>
      </c>
      <c r="DZ1328" t="s">
        <v>165</v>
      </c>
      <c r="EA1328">
        <v>45456</v>
      </c>
      <c r="EB1328"/>
    </row>
    <row r="1329" spans="1:132" x14ac:dyDescent="0.3">
      <c r="A1329" s="5">
        <v>210</v>
      </c>
      <c r="B1329" s="17">
        <v>45450</v>
      </c>
      <c r="C1329" s="5">
        <v>22</v>
      </c>
      <c r="D1329" s="5">
        <v>1185713914</v>
      </c>
      <c r="E1329" s="5">
        <v>3</v>
      </c>
      <c r="F1329" s="5" t="s">
        <v>171</v>
      </c>
      <c r="H1329" s="11" t="s">
        <v>5815</v>
      </c>
      <c r="I1329" s="5">
        <v>2024</v>
      </c>
      <c r="J1329" s="5">
        <v>6830700720</v>
      </c>
      <c r="K1329" s="5">
        <v>1</v>
      </c>
      <c r="L1329" s="5" t="s">
        <v>4445</v>
      </c>
      <c r="M1329" s="5" t="s">
        <v>445</v>
      </c>
      <c r="N1329" s="5" t="s">
        <v>733</v>
      </c>
      <c r="O1329" s="5" t="s">
        <v>777</v>
      </c>
      <c r="P1329" s="5" t="s">
        <v>129</v>
      </c>
      <c r="Q1329" s="5">
        <v>1185713914</v>
      </c>
      <c r="R1329" s="5">
        <v>13</v>
      </c>
      <c r="S1329" s="5">
        <v>1</v>
      </c>
      <c r="T1329" s="5">
        <v>170</v>
      </c>
      <c r="U1329" s="5" t="s">
        <v>130</v>
      </c>
      <c r="V1329" s="5" t="s">
        <v>131</v>
      </c>
      <c r="W1329" s="5">
        <v>2</v>
      </c>
      <c r="Y1329" s="5">
        <v>1</v>
      </c>
      <c r="AA1329" s="5">
        <v>170</v>
      </c>
      <c r="AB1329" s="5">
        <v>68</v>
      </c>
      <c r="AC1329" s="5">
        <v>307</v>
      </c>
      <c r="AD1329" s="5">
        <v>1</v>
      </c>
      <c r="AE1329" s="5" t="s">
        <v>165</v>
      </c>
      <c r="AH1329" s="5" t="s">
        <v>165</v>
      </c>
      <c r="AI1329" s="5" t="s">
        <v>4446</v>
      </c>
      <c r="AL1329" s="5">
        <v>99999.05</v>
      </c>
      <c r="AM1329" s="5" t="s">
        <v>132</v>
      </c>
      <c r="AN1329" s="5" t="s">
        <v>133</v>
      </c>
      <c r="AO1329" s="5">
        <v>6</v>
      </c>
      <c r="AQ1329" s="5">
        <v>2</v>
      </c>
      <c r="AR1329" s="5">
        <v>2</v>
      </c>
      <c r="AS1329" s="5">
        <v>2</v>
      </c>
      <c r="AT1329" s="5">
        <v>2</v>
      </c>
      <c r="AU1329" s="5">
        <v>2</v>
      </c>
      <c r="AV1329" s="5">
        <v>2</v>
      </c>
      <c r="AX1329" s="5">
        <v>2</v>
      </c>
      <c r="AY1329" s="5">
        <v>2</v>
      </c>
      <c r="AZ1329" s="5">
        <v>2</v>
      </c>
      <c r="BA1329" s="5">
        <v>2</v>
      </c>
      <c r="BB1329" s="5">
        <v>2</v>
      </c>
      <c r="BC1329" s="5">
        <v>2</v>
      </c>
      <c r="BD1329" s="5">
        <v>1</v>
      </c>
      <c r="BE1329" s="5">
        <v>1</v>
      </c>
      <c r="BF1329" s="17">
        <v>170</v>
      </c>
      <c r="BG1329" s="5">
        <v>68</v>
      </c>
      <c r="BH1329" s="5">
        <v>307</v>
      </c>
      <c r="BI1329" s="5">
        <v>45444</v>
      </c>
      <c r="BJ1329" s="5">
        <v>45443</v>
      </c>
      <c r="BK1329" s="5">
        <v>3</v>
      </c>
      <c r="BL1329" s="5">
        <v>2</v>
      </c>
      <c r="BM1329" s="5" t="s">
        <v>134</v>
      </c>
      <c r="BN1329" s="5">
        <v>1</v>
      </c>
      <c r="BO1329" s="5" t="s">
        <v>134</v>
      </c>
      <c r="BP1329" s="5">
        <v>3</v>
      </c>
      <c r="BQ1329" s="5">
        <v>3124411505</v>
      </c>
      <c r="BR1329" s="5">
        <v>40458</v>
      </c>
      <c r="BW1329" s="5" t="s">
        <v>134</v>
      </c>
      <c r="BX1329" s="5" t="s">
        <v>1700</v>
      </c>
      <c r="BY1329" s="5">
        <v>3015407991</v>
      </c>
      <c r="BZ1329" s="5">
        <v>45450</v>
      </c>
      <c r="CA1329" s="5">
        <v>8902032427</v>
      </c>
      <c r="CE1329" s="5" t="s">
        <v>135</v>
      </c>
      <c r="CF1329" s="5">
        <v>2</v>
      </c>
      <c r="CJ1329" s="5">
        <v>2</v>
      </c>
      <c r="CK1329" s="5" t="s">
        <v>165</v>
      </c>
      <c r="CL1329" s="5">
        <v>1</v>
      </c>
      <c r="CM1329" s="5">
        <v>1</v>
      </c>
      <c r="CN1329" s="5">
        <v>1</v>
      </c>
      <c r="CO1329" s="5">
        <v>1</v>
      </c>
      <c r="CP1329" s="5">
        <v>1</v>
      </c>
      <c r="CQ1329" s="5">
        <v>2</v>
      </c>
      <c r="CR1329" s="5">
        <v>2</v>
      </c>
      <c r="CS1329" s="5">
        <v>2</v>
      </c>
      <c r="CT1329" s="5">
        <v>2</v>
      </c>
      <c r="CU1329" s="5">
        <v>2</v>
      </c>
      <c r="CV1329" s="5">
        <v>2</v>
      </c>
      <c r="CW1329" s="5">
        <v>2</v>
      </c>
      <c r="CX1329" s="5">
        <v>2</v>
      </c>
      <c r="CY1329" s="5">
        <v>2</v>
      </c>
      <c r="CZ1329" s="5">
        <v>2</v>
      </c>
      <c r="DA1329" s="5">
        <v>2</v>
      </c>
      <c r="DB1329" s="5">
        <v>2</v>
      </c>
      <c r="DC1329" s="5">
        <v>2</v>
      </c>
      <c r="DD1329" s="5">
        <v>2</v>
      </c>
      <c r="DE1329" s="5">
        <v>2</v>
      </c>
      <c r="DF1329" s="5">
        <v>2</v>
      </c>
      <c r="DG1329" s="5">
        <v>2</v>
      </c>
      <c r="DH1329" s="5">
        <v>2</v>
      </c>
      <c r="DI1329" s="5">
        <v>2</v>
      </c>
      <c r="DJ1329" s="5">
        <v>2</v>
      </c>
      <c r="DK1329" s="5">
        <v>2</v>
      </c>
      <c r="DL1329" s="5">
        <v>2</v>
      </c>
      <c r="DM1329" s="5">
        <v>2</v>
      </c>
      <c r="DN1329" s="5">
        <v>2</v>
      </c>
      <c r="DO1329" s="5">
        <v>1</v>
      </c>
      <c r="DP1329" s="5">
        <v>1</v>
      </c>
      <c r="DQ1329" s="5" t="s">
        <v>136</v>
      </c>
      <c r="DR1329" s="5" t="s">
        <v>171</v>
      </c>
      <c r="DS1329" s="5" t="s">
        <v>130</v>
      </c>
      <c r="DT1329" s="17" t="s">
        <v>138</v>
      </c>
      <c r="DU1329" s="5" t="s">
        <v>165</v>
      </c>
      <c r="DV1329" t="s">
        <v>130</v>
      </c>
      <c r="DW1329" t="s">
        <v>138</v>
      </c>
      <c r="DX1329" t="s">
        <v>165</v>
      </c>
      <c r="DY1329" t="s">
        <v>138</v>
      </c>
      <c r="DZ1329" t="s">
        <v>165</v>
      </c>
      <c r="EA1329">
        <v>45450</v>
      </c>
      <c r="EB1329"/>
    </row>
    <row r="1330" spans="1:132" x14ac:dyDescent="0.3">
      <c r="A1330" s="5">
        <v>210</v>
      </c>
      <c r="B1330" s="17">
        <v>45460</v>
      </c>
      <c r="C1330" s="5">
        <v>24</v>
      </c>
      <c r="D1330" s="5">
        <v>1185963111</v>
      </c>
      <c r="E1330" s="5">
        <v>3</v>
      </c>
      <c r="F1330" s="5" t="s">
        <v>137</v>
      </c>
      <c r="G1330" s="5" t="s">
        <v>1741</v>
      </c>
      <c r="H1330" s="11" t="s">
        <v>5833</v>
      </c>
      <c r="I1330" s="5">
        <v>2024</v>
      </c>
      <c r="J1330" s="5">
        <v>6827601666</v>
      </c>
      <c r="K1330" s="5">
        <v>1</v>
      </c>
      <c r="L1330" s="5" t="s">
        <v>4779</v>
      </c>
      <c r="N1330" s="5" t="s">
        <v>203</v>
      </c>
      <c r="O1330" s="5" t="s">
        <v>338</v>
      </c>
      <c r="P1330" s="5" t="s">
        <v>129</v>
      </c>
      <c r="Q1330" s="5">
        <v>1185963111</v>
      </c>
      <c r="R1330" s="5">
        <v>14</v>
      </c>
      <c r="S1330" s="5">
        <v>1</v>
      </c>
      <c r="T1330" s="5">
        <v>170</v>
      </c>
      <c r="U1330" s="5" t="s">
        <v>130</v>
      </c>
      <c r="V1330" s="5" t="s">
        <v>151</v>
      </c>
      <c r="W1330" s="5">
        <v>1</v>
      </c>
      <c r="Y1330" s="5">
        <v>1</v>
      </c>
      <c r="AA1330" s="5">
        <v>170</v>
      </c>
      <c r="AB1330" s="5">
        <v>68</v>
      </c>
      <c r="AC1330" s="5">
        <v>307</v>
      </c>
      <c r="AD1330" s="5">
        <v>1</v>
      </c>
      <c r="AE1330" s="5" t="s">
        <v>1741</v>
      </c>
      <c r="AH1330" s="5" t="s">
        <v>1741</v>
      </c>
      <c r="AI1330" s="5" t="s">
        <v>4780</v>
      </c>
      <c r="AL1330" s="5">
        <v>99999.05</v>
      </c>
      <c r="AM1330" s="5" t="s">
        <v>132</v>
      </c>
      <c r="AN1330" s="5" t="s">
        <v>133</v>
      </c>
      <c r="AO1330" s="5">
        <v>6</v>
      </c>
      <c r="AQ1330" s="5">
        <v>3</v>
      </c>
      <c r="AR1330" s="5">
        <v>2</v>
      </c>
      <c r="AS1330" s="5">
        <v>2</v>
      </c>
      <c r="AT1330" s="5">
        <v>2</v>
      </c>
      <c r="AU1330" s="5">
        <v>2</v>
      </c>
      <c r="AV1330" s="5">
        <v>2</v>
      </c>
      <c r="AX1330" s="5">
        <v>2</v>
      </c>
      <c r="AY1330" s="5">
        <v>2</v>
      </c>
      <c r="AZ1330" s="5">
        <v>2</v>
      </c>
      <c r="BA1330" s="5">
        <v>2</v>
      </c>
      <c r="BB1330" s="5">
        <v>2</v>
      </c>
      <c r="BC1330" s="5">
        <v>2</v>
      </c>
      <c r="BD1330" s="5">
        <v>1</v>
      </c>
      <c r="BE1330" s="5">
        <v>1</v>
      </c>
      <c r="BF1330" s="17">
        <v>170</v>
      </c>
      <c r="BG1330" s="5">
        <v>68</v>
      </c>
      <c r="BH1330" s="5">
        <v>307</v>
      </c>
      <c r="BI1330" s="5">
        <v>45460</v>
      </c>
      <c r="BJ1330" s="5">
        <v>45455</v>
      </c>
      <c r="BK1330" s="5">
        <v>3</v>
      </c>
      <c r="BL1330" s="5">
        <v>2</v>
      </c>
      <c r="BM1330" s="5" t="s">
        <v>134</v>
      </c>
      <c r="BN1330" s="5">
        <v>1</v>
      </c>
      <c r="BO1330" s="5" t="s">
        <v>134</v>
      </c>
      <c r="BP1330" s="5">
        <v>3</v>
      </c>
      <c r="BQ1330" s="5">
        <v>3102837912</v>
      </c>
      <c r="BR1330" s="5">
        <v>40161</v>
      </c>
      <c r="BW1330" s="5" t="s">
        <v>134</v>
      </c>
      <c r="BX1330" s="5" t="s">
        <v>4781</v>
      </c>
      <c r="BY1330" s="5">
        <v>7008000</v>
      </c>
      <c r="BZ1330" s="5">
        <v>45462</v>
      </c>
      <c r="CA1330" s="5">
        <v>8902056014</v>
      </c>
      <c r="CE1330" s="5" t="s">
        <v>135</v>
      </c>
      <c r="CF1330" s="5">
        <v>2</v>
      </c>
      <c r="CJ1330" s="5">
        <v>2</v>
      </c>
      <c r="CL1330" s="5">
        <v>1</v>
      </c>
      <c r="CM1330" s="5">
        <v>2</v>
      </c>
      <c r="CN1330" s="5">
        <v>1</v>
      </c>
      <c r="CO1330" s="5">
        <v>1</v>
      </c>
      <c r="CP1330" s="5">
        <v>1</v>
      </c>
      <c r="CQ1330" s="5">
        <v>2</v>
      </c>
      <c r="CR1330" s="5">
        <v>2</v>
      </c>
      <c r="CS1330" s="5">
        <v>2</v>
      </c>
      <c r="CT1330" s="5">
        <v>2</v>
      </c>
      <c r="CU1330" s="5">
        <v>2</v>
      </c>
      <c r="CV1330" s="5">
        <v>2</v>
      </c>
      <c r="CW1330" s="5">
        <v>2</v>
      </c>
      <c r="CX1330" s="5">
        <v>2</v>
      </c>
      <c r="CY1330" s="5">
        <v>2</v>
      </c>
      <c r="CZ1330" s="5">
        <v>2</v>
      </c>
      <c r="DA1330" s="5">
        <v>2</v>
      </c>
      <c r="DB1330" s="5">
        <v>2</v>
      </c>
      <c r="DC1330" s="5">
        <v>2</v>
      </c>
      <c r="DD1330" s="5">
        <v>2</v>
      </c>
      <c r="DE1330" s="5">
        <v>2</v>
      </c>
      <c r="DF1330" s="5">
        <v>2</v>
      </c>
      <c r="DG1330" s="5">
        <v>2</v>
      </c>
      <c r="DH1330" s="5">
        <v>2</v>
      </c>
      <c r="DI1330" s="5">
        <v>2</v>
      </c>
      <c r="DJ1330" s="5">
        <v>2</v>
      </c>
      <c r="DK1330" s="5">
        <v>2</v>
      </c>
      <c r="DL1330" s="5">
        <v>2</v>
      </c>
      <c r="DM1330" s="5">
        <v>2</v>
      </c>
      <c r="DN1330" s="5">
        <v>2</v>
      </c>
      <c r="DO1330" s="5">
        <v>1</v>
      </c>
      <c r="DP1330" s="5">
        <v>1</v>
      </c>
      <c r="DQ1330" s="5" t="s">
        <v>136</v>
      </c>
      <c r="DR1330" s="5" t="s">
        <v>137</v>
      </c>
      <c r="DS1330" s="5" t="s">
        <v>130</v>
      </c>
      <c r="DT1330" s="17" t="s">
        <v>138</v>
      </c>
      <c r="DU1330" s="5" t="s">
        <v>165</v>
      </c>
      <c r="DV1330" t="s">
        <v>130</v>
      </c>
      <c r="DW1330" t="s">
        <v>138</v>
      </c>
      <c r="DX1330" t="s">
        <v>165</v>
      </c>
      <c r="DY1330" t="s">
        <v>138</v>
      </c>
      <c r="DZ1330" t="s">
        <v>139</v>
      </c>
      <c r="EA1330">
        <v>45462</v>
      </c>
      <c r="EB1330"/>
    </row>
    <row r="1331" spans="1:132" x14ac:dyDescent="0.3">
      <c r="A1331" s="5">
        <v>210</v>
      </c>
      <c r="B1331" s="17">
        <v>45460</v>
      </c>
      <c r="C1331" s="5">
        <v>23</v>
      </c>
      <c r="D1331" s="5">
        <v>1185963473</v>
      </c>
      <c r="E1331" s="5">
        <v>3</v>
      </c>
      <c r="F1331" s="5" t="s">
        <v>171</v>
      </c>
      <c r="G1331" s="5" t="s">
        <v>5261</v>
      </c>
      <c r="H1331" s="11" t="s">
        <v>1744</v>
      </c>
      <c r="I1331" s="5">
        <v>2024</v>
      </c>
      <c r="J1331" s="5">
        <v>6830700720</v>
      </c>
      <c r="K1331" s="5">
        <v>1</v>
      </c>
      <c r="L1331" s="5" t="s">
        <v>259</v>
      </c>
      <c r="M1331" s="5" t="s">
        <v>440</v>
      </c>
      <c r="N1331" s="5" t="s">
        <v>846</v>
      </c>
      <c r="O1331" s="5" t="s">
        <v>520</v>
      </c>
      <c r="P1331" s="5" t="s">
        <v>129</v>
      </c>
      <c r="Q1331" s="5">
        <v>1185963473</v>
      </c>
      <c r="R1331" s="5">
        <v>12</v>
      </c>
      <c r="S1331" s="5">
        <v>1</v>
      </c>
      <c r="T1331" s="5">
        <v>170</v>
      </c>
      <c r="U1331" s="5" t="s">
        <v>130</v>
      </c>
      <c r="V1331" s="5" t="s">
        <v>151</v>
      </c>
      <c r="W1331" s="5">
        <v>1</v>
      </c>
      <c r="Y1331" s="5">
        <v>1</v>
      </c>
      <c r="AA1331" s="5">
        <v>170</v>
      </c>
      <c r="AB1331" s="5">
        <v>68</v>
      </c>
      <c r="AC1331" s="5">
        <v>307</v>
      </c>
      <c r="AD1331" s="5">
        <v>1</v>
      </c>
      <c r="AE1331" s="5" t="s">
        <v>165</v>
      </c>
      <c r="AH1331" s="5" t="s">
        <v>5261</v>
      </c>
      <c r="AI1331" s="5" t="s">
        <v>5507</v>
      </c>
      <c r="AL1331" s="5">
        <v>99999.05</v>
      </c>
      <c r="AM1331" s="5" t="s">
        <v>132</v>
      </c>
      <c r="AN1331" s="5" t="s">
        <v>133</v>
      </c>
      <c r="AO1331" s="5">
        <v>6</v>
      </c>
      <c r="AQ1331" s="5">
        <v>2</v>
      </c>
      <c r="AR1331" s="5">
        <v>2</v>
      </c>
      <c r="AS1331" s="5">
        <v>2</v>
      </c>
      <c r="AT1331" s="5">
        <v>2</v>
      </c>
      <c r="AU1331" s="5">
        <v>2</v>
      </c>
      <c r="AV1331" s="5">
        <v>2</v>
      </c>
      <c r="AX1331" s="5">
        <v>2</v>
      </c>
      <c r="AY1331" s="5">
        <v>2</v>
      </c>
      <c r="AZ1331" s="5">
        <v>2</v>
      </c>
      <c r="BA1331" s="5">
        <v>2</v>
      </c>
      <c r="BB1331" s="5">
        <v>2</v>
      </c>
      <c r="BC1331" s="5">
        <v>2</v>
      </c>
      <c r="BD1331" s="5">
        <v>1</v>
      </c>
      <c r="BE1331" s="5">
        <v>1</v>
      </c>
      <c r="BF1331" s="17">
        <v>170</v>
      </c>
      <c r="BG1331" s="5">
        <v>68</v>
      </c>
      <c r="BH1331" s="5">
        <v>307</v>
      </c>
      <c r="BI1331" s="5">
        <v>45454</v>
      </c>
      <c r="BJ1331" s="5">
        <v>45451</v>
      </c>
      <c r="BK1331" s="5">
        <v>3</v>
      </c>
      <c r="BL1331" s="5">
        <v>2</v>
      </c>
      <c r="BM1331" s="5" t="s">
        <v>134</v>
      </c>
      <c r="BN1331" s="5">
        <v>1</v>
      </c>
      <c r="BO1331" s="5" t="s">
        <v>134</v>
      </c>
      <c r="BP1331" s="5">
        <v>3</v>
      </c>
      <c r="BQ1331" s="5">
        <v>3132452403</v>
      </c>
      <c r="BR1331" s="5">
        <v>40989</v>
      </c>
      <c r="BW1331" s="5" t="s">
        <v>134</v>
      </c>
      <c r="BX1331" s="5" t="s">
        <v>1200</v>
      </c>
      <c r="BY1331" s="5">
        <v>6159800</v>
      </c>
      <c r="BZ1331" s="5">
        <v>45460</v>
      </c>
      <c r="CA1331" s="5">
        <v>8902032427</v>
      </c>
      <c r="CE1331" s="5" t="s">
        <v>135</v>
      </c>
      <c r="CF1331" s="5">
        <v>2</v>
      </c>
      <c r="CJ1331" s="5">
        <v>2</v>
      </c>
      <c r="CK1331" s="5" t="s">
        <v>5263</v>
      </c>
      <c r="CL1331" s="5">
        <v>1</v>
      </c>
      <c r="CM1331" s="5">
        <v>1</v>
      </c>
      <c r="CN1331" s="5">
        <v>2</v>
      </c>
      <c r="CO1331" s="5">
        <v>1</v>
      </c>
      <c r="CP1331" s="5">
        <v>1</v>
      </c>
      <c r="CQ1331" s="5">
        <v>2</v>
      </c>
      <c r="CR1331" s="5">
        <v>2</v>
      </c>
      <c r="CS1331" s="5">
        <v>2</v>
      </c>
      <c r="CT1331" s="5">
        <v>2</v>
      </c>
      <c r="CU1331" s="5">
        <v>2</v>
      </c>
      <c r="CV1331" s="5">
        <v>2</v>
      </c>
      <c r="CW1331" s="5">
        <v>2</v>
      </c>
      <c r="CX1331" s="5">
        <v>2</v>
      </c>
      <c r="CY1331" s="5">
        <v>2</v>
      </c>
      <c r="CZ1331" s="5">
        <v>2</v>
      </c>
      <c r="DA1331" s="5">
        <v>2</v>
      </c>
      <c r="DB1331" s="5">
        <v>2</v>
      </c>
      <c r="DC1331" s="5">
        <v>2</v>
      </c>
      <c r="DD1331" s="5">
        <v>2</v>
      </c>
      <c r="DE1331" s="5">
        <v>2</v>
      </c>
      <c r="DF1331" s="5">
        <v>2</v>
      </c>
      <c r="DG1331" s="5">
        <v>2</v>
      </c>
      <c r="DH1331" s="5">
        <v>2</v>
      </c>
      <c r="DI1331" s="5">
        <v>2</v>
      </c>
      <c r="DJ1331" s="5">
        <v>2</v>
      </c>
      <c r="DK1331" s="5">
        <v>2</v>
      </c>
      <c r="DL1331" s="5">
        <v>2</v>
      </c>
      <c r="DM1331" s="5">
        <v>2</v>
      </c>
      <c r="DN1331" s="5">
        <v>2</v>
      </c>
      <c r="DO1331" s="5">
        <v>1</v>
      </c>
      <c r="DP1331" s="5">
        <v>1</v>
      </c>
      <c r="DQ1331" s="5" t="s">
        <v>136</v>
      </c>
      <c r="DR1331" s="5" t="s">
        <v>171</v>
      </c>
      <c r="DS1331" s="5" t="s">
        <v>130</v>
      </c>
      <c r="DT1331" s="17" t="s">
        <v>138</v>
      </c>
      <c r="DU1331" s="5" t="s">
        <v>165</v>
      </c>
      <c r="DV1331" t="s">
        <v>130</v>
      </c>
      <c r="DW1331" t="s">
        <v>138</v>
      </c>
      <c r="DX1331" t="s">
        <v>165</v>
      </c>
      <c r="DY1331" t="s">
        <v>138</v>
      </c>
      <c r="DZ1331" t="s">
        <v>165</v>
      </c>
      <c r="EA1331">
        <v>45460</v>
      </c>
      <c r="EB1331"/>
    </row>
    <row r="1332" spans="1:132" x14ac:dyDescent="0.3">
      <c r="A1332" s="5">
        <v>210</v>
      </c>
      <c r="B1332" s="17">
        <v>45460</v>
      </c>
      <c r="C1332" s="5">
        <v>23</v>
      </c>
      <c r="D1332" s="5">
        <v>1193155807</v>
      </c>
      <c r="E1332" s="5">
        <v>3</v>
      </c>
      <c r="F1332" s="5" t="s">
        <v>193</v>
      </c>
      <c r="G1332" s="5" t="s">
        <v>1299</v>
      </c>
      <c r="I1332" s="5">
        <v>2024</v>
      </c>
      <c r="J1332" s="5">
        <v>6800104268</v>
      </c>
      <c r="K1332" s="5">
        <v>1</v>
      </c>
      <c r="L1332" s="5" t="s">
        <v>1139</v>
      </c>
      <c r="M1332" s="5" t="s">
        <v>376</v>
      </c>
      <c r="N1332" s="5" t="s">
        <v>758</v>
      </c>
      <c r="O1332" s="5" t="s">
        <v>816</v>
      </c>
      <c r="P1332" s="5" t="s">
        <v>143</v>
      </c>
      <c r="Q1332" s="5">
        <v>1193155807</v>
      </c>
      <c r="R1332" s="5">
        <v>23</v>
      </c>
      <c r="S1332" s="5">
        <v>1</v>
      </c>
      <c r="T1332" s="5">
        <v>170</v>
      </c>
      <c r="U1332" s="5" t="s">
        <v>130</v>
      </c>
      <c r="V1332" s="5" t="s">
        <v>151</v>
      </c>
      <c r="W1332" s="5">
        <v>1</v>
      </c>
      <c r="Y1332" s="5">
        <v>1</v>
      </c>
      <c r="AA1332" s="5">
        <v>170</v>
      </c>
      <c r="AB1332" s="5">
        <v>68</v>
      </c>
      <c r="AC1332" s="5">
        <v>307</v>
      </c>
      <c r="AD1332" s="5">
        <v>1</v>
      </c>
      <c r="AE1332" s="5" t="s">
        <v>144</v>
      </c>
      <c r="AH1332" s="5" t="s">
        <v>1299</v>
      </c>
      <c r="AI1332" s="5" t="s">
        <v>5459</v>
      </c>
      <c r="AL1332" s="5">
        <v>42220</v>
      </c>
      <c r="AM1332" s="5" t="s">
        <v>132</v>
      </c>
      <c r="AN1332" s="5" t="s">
        <v>191</v>
      </c>
      <c r="AO1332" s="5">
        <v>6</v>
      </c>
      <c r="AQ1332" s="5">
        <v>2</v>
      </c>
      <c r="AR1332" s="5">
        <v>2</v>
      </c>
      <c r="AS1332" s="5">
        <v>2</v>
      </c>
      <c r="AT1332" s="5">
        <v>2</v>
      </c>
      <c r="AU1332" s="5">
        <v>2</v>
      </c>
      <c r="AV1332" s="5">
        <v>2</v>
      </c>
      <c r="AX1332" s="5">
        <v>2</v>
      </c>
      <c r="AY1332" s="5">
        <v>2</v>
      </c>
      <c r="AZ1332" s="5">
        <v>2</v>
      </c>
      <c r="BA1332" s="5">
        <v>2</v>
      </c>
      <c r="BB1332" s="5">
        <v>2</v>
      </c>
      <c r="BC1332" s="5">
        <v>2</v>
      </c>
      <c r="BD1332" s="5">
        <v>1</v>
      </c>
      <c r="BE1332" s="5">
        <v>1</v>
      </c>
      <c r="BF1332" s="17">
        <v>170</v>
      </c>
      <c r="BG1332" s="5">
        <v>68</v>
      </c>
      <c r="BH1332" s="5">
        <v>307</v>
      </c>
      <c r="BI1332" s="5">
        <v>45457</v>
      </c>
      <c r="BJ1332" s="5">
        <v>45451</v>
      </c>
      <c r="BK1332" s="5">
        <v>2</v>
      </c>
      <c r="BL1332" s="5">
        <v>2</v>
      </c>
      <c r="BM1332" s="5" t="s">
        <v>134</v>
      </c>
      <c r="BN1332" s="5">
        <v>1</v>
      </c>
      <c r="BO1332" s="5" t="s">
        <v>134</v>
      </c>
      <c r="BP1332" s="5">
        <v>3</v>
      </c>
      <c r="BQ1332" s="5">
        <v>3014576130</v>
      </c>
      <c r="BR1332" s="5">
        <v>37019</v>
      </c>
      <c r="BW1332" s="5" t="s">
        <v>134</v>
      </c>
      <c r="BX1332" s="5" t="s">
        <v>1725</v>
      </c>
      <c r="BY1332" s="5">
        <v>6436131</v>
      </c>
      <c r="BZ1332" s="5">
        <v>45460</v>
      </c>
      <c r="CA1332" s="5">
        <v>9005817029</v>
      </c>
      <c r="CE1332" s="5" t="s">
        <v>135</v>
      </c>
      <c r="CF1332" s="5">
        <v>2</v>
      </c>
      <c r="CJ1332" s="5">
        <v>2</v>
      </c>
      <c r="CL1332" s="5">
        <v>1</v>
      </c>
      <c r="CM1332" s="5">
        <v>2</v>
      </c>
      <c r="CN1332" s="5">
        <v>2</v>
      </c>
      <c r="CO1332" s="5">
        <v>1</v>
      </c>
      <c r="CP1332" s="5">
        <v>1</v>
      </c>
      <c r="CQ1332" s="5">
        <v>2</v>
      </c>
      <c r="CR1332" s="5">
        <v>2</v>
      </c>
      <c r="CS1332" s="5">
        <v>2</v>
      </c>
      <c r="CT1332" s="5">
        <v>2</v>
      </c>
      <c r="CU1332" s="5">
        <v>2</v>
      </c>
      <c r="CV1332" s="5">
        <v>2</v>
      </c>
      <c r="CW1332" s="5">
        <v>2</v>
      </c>
      <c r="CX1332" s="5">
        <v>2</v>
      </c>
      <c r="CY1332" s="5">
        <v>2</v>
      </c>
      <c r="CZ1332" s="5">
        <v>2</v>
      </c>
      <c r="DA1332" s="5">
        <v>2</v>
      </c>
      <c r="DB1332" s="5">
        <v>2</v>
      </c>
      <c r="DC1332" s="5">
        <v>2</v>
      </c>
      <c r="DD1332" s="5">
        <v>2</v>
      </c>
      <c r="DE1332" s="5">
        <v>2</v>
      </c>
      <c r="DF1332" s="5">
        <v>2</v>
      </c>
      <c r="DG1332" s="5">
        <v>2</v>
      </c>
      <c r="DH1332" s="5">
        <v>2</v>
      </c>
      <c r="DI1332" s="5">
        <v>2</v>
      </c>
      <c r="DJ1332" s="5">
        <v>2</v>
      </c>
      <c r="DK1332" s="5">
        <v>2</v>
      </c>
      <c r="DL1332" s="5">
        <v>2</v>
      </c>
      <c r="DM1332" s="5">
        <v>2</v>
      </c>
      <c r="DN1332" s="5">
        <v>2</v>
      </c>
      <c r="DO1332" s="5">
        <v>1</v>
      </c>
      <c r="DP1332" s="5">
        <v>1</v>
      </c>
      <c r="DQ1332" s="5" t="s">
        <v>136</v>
      </c>
      <c r="DR1332" s="5" t="s">
        <v>193</v>
      </c>
      <c r="DS1332" s="5" t="s">
        <v>130</v>
      </c>
      <c r="DT1332" s="17" t="s">
        <v>138</v>
      </c>
      <c r="DU1332" s="5" t="s">
        <v>165</v>
      </c>
      <c r="DV1332" t="s">
        <v>130</v>
      </c>
      <c r="DW1332" t="s">
        <v>138</v>
      </c>
      <c r="DX1332" t="s">
        <v>165</v>
      </c>
      <c r="DY1332" t="s">
        <v>138</v>
      </c>
      <c r="DZ1332" t="s">
        <v>155</v>
      </c>
      <c r="EA1332">
        <v>45460</v>
      </c>
      <c r="EB1332"/>
    </row>
    <row r="1333" spans="1:132" x14ac:dyDescent="0.3">
      <c r="A1333" s="5">
        <v>210</v>
      </c>
      <c r="B1333" s="17">
        <v>45453</v>
      </c>
      <c r="C1333" s="5">
        <v>23</v>
      </c>
      <c r="D1333" s="5">
        <v>1221463186</v>
      </c>
      <c r="E1333" s="5">
        <v>3</v>
      </c>
      <c r="F1333" s="5" t="s">
        <v>137</v>
      </c>
      <c r="G1333" s="5" t="s">
        <v>740</v>
      </c>
      <c r="H1333" s="11" t="s">
        <v>5824</v>
      </c>
      <c r="I1333" s="5">
        <v>2024</v>
      </c>
      <c r="J1333" s="5">
        <v>6827601666</v>
      </c>
      <c r="K1333" s="5">
        <v>1</v>
      </c>
      <c r="L1333" s="5" t="s">
        <v>148</v>
      </c>
      <c r="M1333" s="5" t="s">
        <v>296</v>
      </c>
      <c r="N1333" s="5" t="s">
        <v>312</v>
      </c>
      <c r="O1333" s="5" t="s">
        <v>721</v>
      </c>
      <c r="P1333" s="5" t="s">
        <v>129</v>
      </c>
      <c r="Q1333" s="5">
        <v>1221463186</v>
      </c>
      <c r="R1333" s="5">
        <v>11</v>
      </c>
      <c r="S1333" s="5">
        <v>1</v>
      </c>
      <c r="T1333" s="5">
        <v>170</v>
      </c>
      <c r="U1333" s="5" t="s">
        <v>130</v>
      </c>
      <c r="V1333" s="5" t="s">
        <v>151</v>
      </c>
      <c r="W1333" s="5">
        <v>1</v>
      </c>
      <c r="Y1333" s="5">
        <v>1</v>
      </c>
      <c r="AA1333" s="5">
        <v>170</v>
      </c>
      <c r="AB1333" s="5">
        <v>68</v>
      </c>
      <c r="AC1333" s="5">
        <v>307</v>
      </c>
      <c r="AD1333" s="5">
        <v>1</v>
      </c>
      <c r="AE1333" s="5" t="s">
        <v>144</v>
      </c>
      <c r="AH1333" s="5" t="s">
        <v>1731</v>
      </c>
      <c r="AI1333" s="5" t="s">
        <v>4949</v>
      </c>
      <c r="AL1333" s="5">
        <v>99999.05</v>
      </c>
      <c r="AM1333" s="5" t="s">
        <v>132</v>
      </c>
      <c r="AN1333" s="5" t="s">
        <v>133</v>
      </c>
      <c r="AO1333" s="5">
        <v>6</v>
      </c>
      <c r="AQ1333" s="5">
        <v>3</v>
      </c>
      <c r="AR1333" s="5">
        <v>2</v>
      </c>
      <c r="AS1333" s="5">
        <v>2</v>
      </c>
      <c r="AT1333" s="5">
        <v>2</v>
      </c>
      <c r="AU1333" s="5">
        <v>2</v>
      </c>
      <c r="AV1333" s="5">
        <v>2</v>
      </c>
      <c r="AX1333" s="5">
        <v>2</v>
      </c>
      <c r="AY1333" s="5">
        <v>2</v>
      </c>
      <c r="AZ1333" s="5">
        <v>2</v>
      </c>
      <c r="BA1333" s="5">
        <v>2</v>
      </c>
      <c r="BB1333" s="5">
        <v>2</v>
      </c>
      <c r="BC1333" s="5">
        <v>2</v>
      </c>
      <c r="BD1333" s="5">
        <v>1</v>
      </c>
      <c r="BE1333" s="5">
        <v>1</v>
      </c>
      <c r="BF1333" s="17">
        <v>170</v>
      </c>
      <c r="BG1333" s="5">
        <v>68</v>
      </c>
      <c r="BH1333" s="5">
        <v>307</v>
      </c>
      <c r="BI1333" s="5">
        <v>45453</v>
      </c>
      <c r="BJ1333" s="5">
        <v>45448</v>
      </c>
      <c r="BK1333" s="5">
        <v>3</v>
      </c>
      <c r="BL1333" s="5">
        <v>2</v>
      </c>
      <c r="BM1333" s="5" t="s">
        <v>134</v>
      </c>
      <c r="BN1333" s="5">
        <v>1</v>
      </c>
      <c r="BO1333" s="5" t="s">
        <v>134</v>
      </c>
      <c r="BP1333" s="5">
        <v>3</v>
      </c>
      <c r="BQ1333" s="5">
        <v>3293751986</v>
      </c>
      <c r="BR1333" s="5">
        <v>41142</v>
      </c>
      <c r="BW1333" s="5" t="s">
        <v>134</v>
      </c>
      <c r="BX1333" s="5" t="s">
        <v>2235</v>
      </c>
      <c r="BY1333" s="5">
        <v>7008000</v>
      </c>
      <c r="BZ1333" s="5">
        <v>45455</v>
      </c>
      <c r="CA1333" s="5">
        <v>8902056014</v>
      </c>
      <c r="CE1333" s="5" t="s">
        <v>135</v>
      </c>
      <c r="CF1333" s="5">
        <v>2</v>
      </c>
      <c r="CJ1333" s="5">
        <v>2</v>
      </c>
      <c r="CK1333" s="5" t="s">
        <v>4950</v>
      </c>
      <c r="CL1333" s="5">
        <v>1</v>
      </c>
      <c r="CM1333" s="5">
        <v>1</v>
      </c>
      <c r="CN1333" s="5">
        <v>2</v>
      </c>
      <c r="CO1333" s="5">
        <v>1</v>
      </c>
      <c r="CP1333" s="5">
        <v>1</v>
      </c>
      <c r="CQ1333" s="5">
        <v>1</v>
      </c>
      <c r="CR1333" s="5">
        <v>2</v>
      </c>
      <c r="CS1333" s="5">
        <v>2</v>
      </c>
      <c r="CT1333" s="5">
        <v>2</v>
      </c>
      <c r="CU1333" s="5">
        <v>2</v>
      </c>
      <c r="CV1333" s="5">
        <v>2</v>
      </c>
      <c r="CW1333" s="5">
        <v>2</v>
      </c>
      <c r="CX1333" s="5">
        <v>2</v>
      </c>
      <c r="CY1333" s="5">
        <v>2</v>
      </c>
      <c r="CZ1333" s="5">
        <v>2</v>
      </c>
      <c r="DA1333" s="5">
        <v>2</v>
      </c>
      <c r="DB1333" s="5">
        <v>2</v>
      </c>
      <c r="DC1333" s="5">
        <v>2</v>
      </c>
      <c r="DD1333" s="5">
        <v>2</v>
      </c>
      <c r="DE1333" s="5">
        <v>2</v>
      </c>
      <c r="DF1333" s="5">
        <v>2</v>
      </c>
      <c r="DG1333" s="5">
        <v>2</v>
      </c>
      <c r="DH1333" s="5">
        <v>2</v>
      </c>
      <c r="DI1333" s="5">
        <v>2</v>
      </c>
      <c r="DJ1333" s="5">
        <v>2</v>
      </c>
      <c r="DK1333" s="5">
        <v>2</v>
      </c>
      <c r="DL1333" s="5">
        <v>2</v>
      </c>
      <c r="DM1333" s="5">
        <v>2</v>
      </c>
      <c r="DN1333" s="5">
        <v>2</v>
      </c>
      <c r="DO1333" s="5">
        <v>1</v>
      </c>
      <c r="DP1333" s="5">
        <v>1</v>
      </c>
      <c r="DQ1333" s="5" t="s">
        <v>136</v>
      </c>
      <c r="DR1333" s="5" t="s">
        <v>137</v>
      </c>
      <c r="DS1333" s="5" t="s">
        <v>130</v>
      </c>
      <c r="DT1333" s="17" t="s">
        <v>138</v>
      </c>
      <c r="DU1333" s="5" t="s">
        <v>165</v>
      </c>
      <c r="DV1333" t="s">
        <v>130</v>
      </c>
      <c r="DW1333" t="s">
        <v>138</v>
      </c>
      <c r="DX1333" t="s">
        <v>165</v>
      </c>
      <c r="DY1333" t="s">
        <v>138</v>
      </c>
      <c r="DZ1333" t="s">
        <v>139</v>
      </c>
      <c r="EA1333">
        <v>45455</v>
      </c>
      <c r="EB1333"/>
    </row>
    <row r="1334" spans="1:132" x14ac:dyDescent="0.3">
      <c r="A1334" s="5">
        <v>210</v>
      </c>
      <c r="B1334" s="17">
        <v>45448</v>
      </c>
      <c r="C1334" s="5">
        <v>23</v>
      </c>
      <c r="D1334" s="5">
        <v>1221463422</v>
      </c>
      <c r="E1334" s="5">
        <v>3</v>
      </c>
      <c r="F1334" s="5" t="s">
        <v>137</v>
      </c>
      <c r="G1334" s="5" t="s">
        <v>735</v>
      </c>
      <c r="H1334" s="11" t="s">
        <v>1744</v>
      </c>
      <c r="I1334" s="5">
        <v>2024</v>
      </c>
      <c r="J1334" s="5">
        <v>6827601666</v>
      </c>
      <c r="K1334" s="5">
        <v>1</v>
      </c>
      <c r="L1334" s="5" t="s">
        <v>162</v>
      </c>
      <c r="M1334" s="5" t="s">
        <v>650</v>
      </c>
      <c r="N1334" s="5" t="s">
        <v>511</v>
      </c>
      <c r="O1334" s="5" t="s">
        <v>182</v>
      </c>
      <c r="P1334" s="5" t="s">
        <v>129</v>
      </c>
      <c r="Q1334" s="5">
        <v>1221463422</v>
      </c>
      <c r="R1334" s="5">
        <v>11</v>
      </c>
      <c r="S1334" s="5">
        <v>1</v>
      </c>
      <c r="T1334" s="5">
        <v>170</v>
      </c>
      <c r="U1334" s="5" t="s">
        <v>130</v>
      </c>
      <c r="V1334" s="5" t="s">
        <v>131</v>
      </c>
      <c r="W1334" s="5">
        <v>2</v>
      </c>
      <c r="Y1334" s="5">
        <v>1</v>
      </c>
      <c r="AA1334" s="5">
        <v>170</v>
      </c>
      <c r="AB1334" s="5">
        <v>68</v>
      </c>
      <c r="AC1334" s="5">
        <v>307</v>
      </c>
      <c r="AD1334" s="5">
        <v>1</v>
      </c>
      <c r="AE1334" s="5" t="s">
        <v>144</v>
      </c>
      <c r="AH1334" s="5" t="s">
        <v>735</v>
      </c>
      <c r="AI1334" s="5" t="s">
        <v>3514</v>
      </c>
      <c r="AL1334" s="5">
        <v>99999.05</v>
      </c>
      <c r="AM1334" s="5" t="s">
        <v>132</v>
      </c>
      <c r="AN1334" s="5" t="s">
        <v>133</v>
      </c>
      <c r="AO1334" s="5">
        <v>6</v>
      </c>
      <c r="AQ1334" s="5">
        <v>2</v>
      </c>
      <c r="AR1334" s="5">
        <v>2</v>
      </c>
      <c r="AS1334" s="5">
        <v>2</v>
      </c>
      <c r="AT1334" s="5">
        <v>2</v>
      </c>
      <c r="AU1334" s="5">
        <v>2</v>
      </c>
      <c r="AV1334" s="5">
        <v>2</v>
      </c>
      <c r="AX1334" s="5">
        <v>2</v>
      </c>
      <c r="AY1334" s="5">
        <v>2</v>
      </c>
      <c r="AZ1334" s="5">
        <v>2</v>
      </c>
      <c r="BA1334" s="5">
        <v>2</v>
      </c>
      <c r="BB1334" s="5">
        <v>2</v>
      </c>
      <c r="BC1334" s="5">
        <v>2</v>
      </c>
      <c r="BD1334" s="5">
        <v>1</v>
      </c>
      <c r="BE1334" s="5">
        <v>1</v>
      </c>
      <c r="BF1334" s="17">
        <v>170</v>
      </c>
      <c r="BG1334" s="5">
        <v>68</v>
      </c>
      <c r="BH1334" s="5">
        <v>307</v>
      </c>
      <c r="BI1334" s="5">
        <v>45448</v>
      </c>
      <c r="BJ1334" s="5">
        <v>45445</v>
      </c>
      <c r="BK1334" s="5">
        <v>2</v>
      </c>
      <c r="BL1334" s="5">
        <v>2</v>
      </c>
      <c r="BM1334" s="5" t="s">
        <v>134</v>
      </c>
      <c r="BN1334" s="5">
        <v>1</v>
      </c>
      <c r="BO1334" s="5" t="s">
        <v>134</v>
      </c>
      <c r="BP1334" s="5">
        <v>3</v>
      </c>
      <c r="BQ1334" s="5">
        <v>3134787972</v>
      </c>
      <c r="BR1334" s="5">
        <v>41228</v>
      </c>
      <c r="BW1334" s="5" t="s">
        <v>134</v>
      </c>
      <c r="BX1334" s="5" t="s">
        <v>2726</v>
      </c>
      <c r="BY1334" s="5">
        <v>7008000</v>
      </c>
      <c r="BZ1334" s="5">
        <v>45457</v>
      </c>
      <c r="CA1334" s="5">
        <v>8902056014</v>
      </c>
      <c r="CE1334" s="5" t="s">
        <v>135</v>
      </c>
      <c r="CF1334" s="5">
        <v>2</v>
      </c>
      <c r="CJ1334" s="5">
        <v>2</v>
      </c>
      <c r="CK1334" s="5" t="s">
        <v>3515</v>
      </c>
      <c r="CL1334" s="5">
        <v>1</v>
      </c>
      <c r="CM1334" s="5">
        <v>1</v>
      </c>
      <c r="CN1334" s="5">
        <v>1</v>
      </c>
      <c r="CO1334" s="5">
        <v>1</v>
      </c>
      <c r="CP1334" s="5">
        <v>2</v>
      </c>
      <c r="CQ1334" s="5">
        <v>1</v>
      </c>
      <c r="CR1334" s="5">
        <v>2</v>
      </c>
      <c r="CS1334" s="5">
        <v>2</v>
      </c>
      <c r="CT1334" s="5">
        <v>2</v>
      </c>
      <c r="CU1334" s="5">
        <v>2</v>
      </c>
      <c r="CV1334" s="5">
        <v>2</v>
      </c>
      <c r="CW1334" s="5">
        <v>2</v>
      </c>
      <c r="CX1334" s="5">
        <v>2</v>
      </c>
      <c r="CY1334" s="5">
        <v>2</v>
      </c>
      <c r="CZ1334" s="5">
        <v>2</v>
      </c>
      <c r="DA1334" s="5">
        <v>2</v>
      </c>
      <c r="DB1334" s="5">
        <v>2</v>
      </c>
      <c r="DC1334" s="5">
        <v>2</v>
      </c>
      <c r="DD1334" s="5">
        <v>2</v>
      </c>
      <c r="DE1334" s="5">
        <v>2</v>
      </c>
      <c r="DF1334" s="5">
        <v>2</v>
      </c>
      <c r="DG1334" s="5">
        <v>2</v>
      </c>
      <c r="DH1334" s="5">
        <v>2</v>
      </c>
      <c r="DI1334" s="5">
        <v>2</v>
      </c>
      <c r="DJ1334" s="5">
        <v>2</v>
      </c>
      <c r="DK1334" s="5">
        <v>2</v>
      </c>
      <c r="DL1334" s="5">
        <v>2</v>
      </c>
      <c r="DM1334" s="5">
        <v>2</v>
      </c>
      <c r="DN1334" s="5">
        <v>2</v>
      </c>
      <c r="DO1334" s="5">
        <v>1</v>
      </c>
      <c r="DP1334" s="5">
        <v>1</v>
      </c>
      <c r="DQ1334" s="5" t="s">
        <v>136</v>
      </c>
      <c r="DR1334" s="5" t="s">
        <v>137</v>
      </c>
      <c r="DS1334" s="5" t="s">
        <v>130</v>
      </c>
      <c r="DT1334" s="17" t="s">
        <v>138</v>
      </c>
      <c r="DU1334" s="5" t="s">
        <v>165</v>
      </c>
      <c r="DV1334" t="s">
        <v>130</v>
      </c>
      <c r="DW1334" t="s">
        <v>138</v>
      </c>
      <c r="DX1334" t="s">
        <v>165</v>
      </c>
      <c r="DY1334" t="s">
        <v>138</v>
      </c>
      <c r="DZ1334" t="s">
        <v>139</v>
      </c>
      <c r="EA1334">
        <v>45457</v>
      </c>
      <c r="EB1334"/>
    </row>
    <row r="1335" spans="1:132" x14ac:dyDescent="0.3">
      <c r="A1335" s="5">
        <v>210</v>
      </c>
      <c r="B1335" s="17">
        <v>45451</v>
      </c>
      <c r="C1335" s="5">
        <v>23</v>
      </c>
      <c r="D1335" s="5">
        <v>1221465254</v>
      </c>
      <c r="E1335" s="5">
        <v>3</v>
      </c>
      <c r="F1335" s="5" t="s">
        <v>137</v>
      </c>
      <c r="G1335" s="5" t="s">
        <v>4352</v>
      </c>
      <c r="H1335" s="11" t="s">
        <v>5835</v>
      </c>
      <c r="I1335" s="5">
        <v>2024</v>
      </c>
      <c r="J1335" s="5">
        <v>6827601666</v>
      </c>
      <c r="K1335" s="5">
        <v>1</v>
      </c>
      <c r="L1335" s="5" t="s">
        <v>657</v>
      </c>
      <c r="M1335" s="5" t="s">
        <v>350</v>
      </c>
      <c r="N1335" s="5" t="s">
        <v>229</v>
      </c>
      <c r="O1335" s="5" t="s">
        <v>438</v>
      </c>
      <c r="P1335" s="5" t="s">
        <v>160</v>
      </c>
      <c r="Q1335" s="5">
        <v>1221465254</v>
      </c>
      <c r="R1335" s="5">
        <v>7</v>
      </c>
      <c r="S1335" s="5">
        <v>1</v>
      </c>
      <c r="T1335" s="5">
        <v>170</v>
      </c>
      <c r="U1335" s="5" t="s">
        <v>130</v>
      </c>
      <c r="V1335" s="5" t="s">
        <v>131</v>
      </c>
      <c r="W1335" s="5">
        <v>2</v>
      </c>
      <c r="Y1335" s="5">
        <v>1</v>
      </c>
      <c r="AA1335" s="5">
        <v>170</v>
      </c>
      <c r="AB1335" s="5">
        <v>68</v>
      </c>
      <c r="AC1335" s="5">
        <v>307</v>
      </c>
      <c r="AD1335" s="5">
        <v>2</v>
      </c>
      <c r="AF1335" s="5" t="s">
        <v>4899</v>
      </c>
      <c r="AG1335" s="5" t="s">
        <v>4899</v>
      </c>
      <c r="AI1335" s="5" t="s">
        <v>4899</v>
      </c>
      <c r="AL1335" s="5">
        <v>99999.05</v>
      </c>
      <c r="AM1335" s="5" t="s">
        <v>167</v>
      </c>
      <c r="AN1335" s="5" t="s">
        <v>482</v>
      </c>
      <c r="AO1335" s="5">
        <v>6</v>
      </c>
      <c r="AQ1335" s="5">
        <v>1</v>
      </c>
      <c r="AR1335" s="5">
        <v>2</v>
      </c>
      <c r="AS1335" s="5">
        <v>2</v>
      </c>
      <c r="AT1335" s="5">
        <v>2</v>
      </c>
      <c r="AU1335" s="5">
        <v>2</v>
      </c>
      <c r="AV1335" s="5">
        <v>2</v>
      </c>
      <c r="AX1335" s="5">
        <v>2</v>
      </c>
      <c r="AY1335" s="5">
        <v>2</v>
      </c>
      <c r="AZ1335" s="5">
        <v>2</v>
      </c>
      <c r="BA1335" s="5">
        <v>2</v>
      </c>
      <c r="BB1335" s="5">
        <v>2</v>
      </c>
      <c r="BC1335" s="5">
        <v>2</v>
      </c>
      <c r="BD1335" s="5">
        <v>1</v>
      </c>
      <c r="BE1335" s="5">
        <v>1</v>
      </c>
      <c r="BF1335" s="17">
        <v>170</v>
      </c>
      <c r="BG1335" s="5">
        <v>68</v>
      </c>
      <c r="BH1335" s="5">
        <v>307</v>
      </c>
      <c r="BI1335" s="5">
        <v>45451</v>
      </c>
      <c r="BJ1335" s="5">
        <v>45447</v>
      </c>
      <c r="BK1335" s="5">
        <v>3</v>
      </c>
      <c r="BL1335" s="5">
        <v>2</v>
      </c>
      <c r="BM1335" s="5" t="s">
        <v>134</v>
      </c>
      <c r="BN1335" s="5">
        <v>1</v>
      </c>
      <c r="BO1335" s="5" t="s">
        <v>134</v>
      </c>
      <c r="BP1335" s="5">
        <v>3</v>
      </c>
      <c r="BQ1335" s="5">
        <v>3203191494</v>
      </c>
      <c r="BR1335" s="5">
        <v>42791</v>
      </c>
      <c r="BW1335" s="5" t="s">
        <v>134</v>
      </c>
      <c r="BX1335" s="5" t="s">
        <v>4900</v>
      </c>
      <c r="BY1335" s="5">
        <v>7008000</v>
      </c>
      <c r="BZ1335" s="5">
        <v>45454</v>
      </c>
      <c r="CA1335" s="5">
        <v>8902056014</v>
      </c>
      <c r="CE1335" s="5" t="s">
        <v>135</v>
      </c>
      <c r="CF1335" s="5">
        <v>2</v>
      </c>
      <c r="CJ1335" s="5">
        <v>2</v>
      </c>
      <c r="CK1335" s="5" t="s">
        <v>1302</v>
      </c>
      <c r="CL1335" s="5">
        <v>1</v>
      </c>
      <c r="CM1335" s="5">
        <v>1</v>
      </c>
      <c r="CN1335" s="5">
        <v>2</v>
      </c>
      <c r="CO1335" s="5">
        <v>2</v>
      </c>
      <c r="CP1335" s="5">
        <v>2</v>
      </c>
      <c r="CQ1335" s="5">
        <v>1</v>
      </c>
      <c r="CR1335" s="5">
        <v>2</v>
      </c>
      <c r="CS1335" s="5">
        <v>2</v>
      </c>
      <c r="CT1335" s="5">
        <v>2</v>
      </c>
      <c r="CU1335" s="5">
        <v>2</v>
      </c>
      <c r="CV1335" s="5">
        <v>2</v>
      </c>
      <c r="CW1335" s="5">
        <v>2</v>
      </c>
      <c r="CX1335" s="5">
        <v>2</v>
      </c>
      <c r="CY1335" s="5">
        <v>2</v>
      </c>
      <c r="CZ1335" s="5">
        <v>2</v>
      </c>
      <c r="DA1335" s="5">
        <v>2</v>
      </c>
      <c r="DB1335" s="5">
        <v>2</v>
      </c>
      <c r="DC1335" s="5">
        <v>2</v>
      </c>
      <c r="DD1335" s="5">
        <v>2</v>
      </c>
      <c r="DE1335" s="5">
        <v>2</v>
      </c>
      <c r="DF1335" s="5">
        <v>2</v>
      </c>
      <c r="DG1335" s="5">
        <v>2</v>
      </c>
      <c r="DH1335" s="5">
        <v>2</v>
      </c>
      <c r="DI1335" s="5">
        <v>2</v>
      </c>
      <c r="DJ1335" s="5">
        <v>2</v>
      </c>
      <c r="DK1335" s="5">
        <v>2</v>
      </c>
      <c r="DL1335" s="5">
        <v>2</v>
      </c>
      <c r="DM1335" s="5">
        <v>2</v>
      </c>
      <c r="DN1335" s="5">
        <v>2</v>
      </c>
      <c r="DO1335" s="5">
        <v>1</v>
      </c>
      <c r="DP1335" s="5">
        <v>1</v>
      </c>
      <c r="DQ1335" s="5" t="s">
        <v>136</v>
      </c>
      <c r="DR1335" s="5" t="s">
        <v>137</v>
      </c>
      <c r="DS1335" s="5" t="s">
        <v>130</v>
      </c>
      <c r="DT1335" s="17" t="s">
        <v>138</v>
      </c>
      <c r="DU1335" s="5" t="s">
        <v>165</v>
      </c>
      <c r="DV1335" t="s">
        <v>130</v>
      </c>
      <c r="DW1335" t="s">
        <v>138</v>
      </c>
      <c r="DX1335" t="s">
        <v>165</v>
      </c>
      <c r="DY1335" t="s">
        <v>138</v>
      </c>
      <c r="DZ1335" t="s">
        <v>139</v>
      </c>
      <c r="EA1335">
        <v>45454</v>
      </c>
      <c r="EB1335"/>
    </row>
    <row r="1336" spans="1:132" x14ac:dyDescent="0.3">
      <c r="A1336" s="5">
        <v>210</v>
      </c>
      <c r="B1336" s="17">
        <v>45462</v>
      </c>
      <c r="C1336" s="5">
        <v>24</v>
      </c>
      <c r="D1336" s="5">
        <v>1232396269</v>
      </c>
      <c r="E1336" s="5">
        <v>3</v>
      </c>
      <c r="F1336" s="5" t="s">
        <v>193</v>
      </c>
      <c r="G1336" s="5" t="s">
        <v>934</v>
      </c>
      <c r="I1336" s="5">
        <v>2024</v>
      </c>
      <c r="J1336" s="5">
        <v>6800104268</v>
      </c>
      <c r="K1336" s="5">
        <v>1</v>
      </c>
      <c r="L1336" s="5" t="s">
        <v>4722</v>
      </c>
      <c r="M1336" s="5" t="s">
        <v>3500</v>
      </c>
      <c r="N1336" s="5" t="s">
        <v>1283</v>
      </c>
      <c r="O1336" s="5" t="s">
        <v>770</v>
      </c>
      <c r="P1336" s="5" t="s">
        <v>143</v>
      </c>
      <c r="Q1336" s="5">
        <v>1232396269</v>
      </c>
      <c r="R1336" s="5">
        <v>32</v>
      </c>
      <c r="S1336" s="5">
        <v>1</v>
      </c>
      <c r="T1336" s="5">
        <v>170</v>
      </c>
      <c r="U1336" s="5" t="s">
        <v>130</v>
      </c>
      <c r="V1336" s="5" t="s">
        <v>131</v>
      </c>
      <c r="W1336" s="5">
        <v>2</v>
      </c>
      <c r="Y1336" s="5">
        <v>1</v>
      </c>
      <c r="AA1336" s="5">
        <v>170</v>
      </c>
      <c r="AB1336" s="5">
        <v>68</v>
      </c>
      <c r="AC1336" s="5">
        <v>307</v>
      </c>
      <c r="AD1336" s="5">
        <v>1</v>
      </c>
      <c r="AE1336" s="5" t="s">
        <v>144</v>
      </c>
      <c r="AH1336" s="5" t="s">
        <v>934</v>
      </c>
      <c r="AI1336" s="5" t="s">
        <v>4723</v>
      </c>
      <c r="AL1336" s="5">
        <v>33413</v>
      </c>
      <c r="AM1336" s="5" t="s">
        <v>132</v>
      </c>
      <c r="AN1336" s="5" t="s">
        <v>191</v>
      </c>
      <c r="AO1336" s="5">
        <v>6</v>
      </c>
      <c r="AQ1336" s="5">
        <v>1</v>
      </c>
      <c r="AR1336" s="5">
        <v>2</v>
      </c>
      <c r="AS1336" s="5">
        <v>2</v>
      </c>
      <c r="AT1336" s="5">
        <v>2</v>
      </c>
      <c r="AU1336" s="5">
        <v>2</v>
      </c>
      <c r="AV1336" s="5">
        <v>2</v>
      </c>
      <c r="AX1336" s="5">
        <v>2</v>
      </c>
      <c r="AY1336" s="5">
        <v>2</v>
      </c>
      <c r="AZ1336" s="5">
        <v>2</v>
      </c>
      <c r="BA1336" s="5">
        <v>2</v>
      </c>
      <c r="BB1336" s="5">
        <v>2</v>
      </c>
      <c r="BC1336" s="5">
        <v>2</v>
      </c>
      <c r="BD1336" s="5">
        <v>1</v>
      </c>
      <c r="BE1336" s="5">
        <v>1</v>
      </c>
      <c r="BF1336" s="17">
        <v>170</v>
      </c>
      <c r="BG1336" s="5">
        <v>68</v>
      </c>
      <c r="BH1336" s="5">
        <v>307</v>
      </c>
      <c r="BI1336" s="5">
        <v>45461</v>
      </c>
      <c r="BJ1336" s="5">
        <v>45458</v>
      </c>
      <c r="BK1336" s="5">
        <v>2</v>
      </c>
      <c r="BL1336" s="5">
        <v>1</v>
      </c>
      <c r="BM1336" s="5">
        <v>45461</v>
      </c>
      <c r="BN1336" s="5">
        <v>1</v>
      </c>
      <c r="BO1336" s="5" t="s">
        <v>134</v>
      </c>
      <c r="BP1336" s="5">
        <v>3</v>
      </c>
      <c r="BQ1336" s="5">
        <v>3224314563</v>
      </c>
      <c r="BR1336" s="5">
        <v>33441</v>
      </c>
      <c r="BW1336" s="5" t="s">
        <v>134</v>
      </c>
      <c r="BX1336" s="5" t="s">
        <v>397</v>
      </c>
      <c r="BY1336" s="5">
        <v>6436131</v>
      </c>
      <c r="BZ1336" s="5">
        <v>45462</v>
      </c>
      <c r="CA1336" s="5">
        <v>9005817029</v>
      </c>
      <c r="CE1336" s="5" t="s">
        <v>135</v>
      </c>
      <c r="CF1336" s="5">
        <v>2</v>
      </c>
      <c r="CJ1336" s="5">
        <v>1</v>
      </c>
      <c r="CK1336" s="5" t="s">
        <v>4724</v>
      </c>
      <c r="CL1336" s="5">
        <v>1</v>
      </c>
      <c r="CM1336" s="5">
        <v>1</v>
      </c>
      <c r="CN1336" s="5">
        <v>1</v>
      </c>
      <c r="CO1336" s="5">
        <v>1</v>
      </c>
      <c r="CP1336" s="5">
        <v>1</v>
      </c>
      <c r="CQ1336" s="5">
        <v>1</v>
      </c>
      <c r="CR1336" s="5">
        <v>2</v>
      </c>
      <c r="CS1336" s="5">
        <v>2</v>
      </c>
      <c r="CT1336" s="5">
        <v>2</v>
      </c>
      <c r="CU1336" s="5">
        <v>2</v>
      </c>
      <c r="CV1336" s="5">
        <v>2</v>
      </c>
      <c r="CW1336" s="5">
        <v>2</v>
      </c>
      <c r="CX1336" s="5">
        <v>2</v>
      </c>
      <c r="CY1336" s="5">
        <v>2</v>
      </c>
      <c r="CZ1336" s="5">
        <v>2</v>
      </c>
      <c r="DA1336" s="5">
        <v>1</v>
      </c>
      <c r="DB1336" s="5">
        <v>2</v>
      </c>
      <c r="DC1336" s="5">
        <v>2</v>
      </c>
      <c r="DD1336" s="5">
        <v>2</v>
      </c>
      <c r="DE1336" s="5">
        <v>2</v>
      </c>
      <c r="DF1336" s="5">
        <v>2</v>
      </c>
      <c r="DG1336" s="5">
        <v>2</v>
      </c>
      <c r="DH1336" s="5">
        <v>2</v>
      </c>
      <c r="DI1336" s="5">
        <v>2</v>
      </c>
      <c r="DJ1336" s="5">
        <v>2</v>
      </c>
      <c r="DK1336" s="5">
        <v>2</v>
      </c>
      <c r="DL1336" s="5">
        <v>2</v>
      </c>
      <c r="DM1336" s="5">
        <v>2</v>
      </c>
      <c r="DN1336" s="5">
        <v>2</v>
      </c>
      <c r="DO1336" s="5">
        <v>2</v>
      </c>
      <c r="DP1336" s="5">
        <v>3</v>
      </c>
      <c r="DQ1336" s="5" t="s">
        <v>136</v>
      </c>
      <c r="DR1336" s="5" t="s">
        <v>193</v>
      </c>
      <c r="DS1336" s="5" t="s">
        <v>130</v>
      </c>
      <c r="DT1336" s="17" t="s">
        <v>138</v>
      </c>
      <c r="DU1336" s="5" t="s">
        <v>165</v>
      </c>
      <c r="DV1336" t="s">
        <v>130</v>
      </c>
      <c r="DW1336" t="s">
        <v>138</v>
      </c>
      <c r="DX1336" t="s">
        <v>165</v>
      </c>
      <c r="DY1336" t="s">
        <v>138</v>
      </c>
      <c r="DZ1336" t="s">
        <v>155</v>
      </c>
      <c r="EA1336">
        <v>45462</v>
      </c>
      <c r="EB1336"/>
    </row>
    <row r="1337" spans="1:132" x14ac:dyDescent="0.3">
      <c r="A1337" s="5">
        <v>210</v>
      </c>
      <c r="B1337" s="17">
        <v>45460</v>
      </c>
      <c r="C1337" s="5">
        <v>20</v>
      </c>
      <c r="D1337" s="5">
        <v>1239091143</v>
      </c>
      <c r="E1337" s="5">
        <v>3</v>
      </c>
      <c r="F1337" s="5" t="s">
        <v>154</v>
      </c>
      <c r="G1337" s="5" t="s">
        <v>4938</v>
      </c>
      <c r="I1337" s="5">
        <v>2024</v>
      </c>
      <c r="J1337" s="5">
        <v>6800100431</v>
      </c>
      <c r="K1337" s="5">
        <v>1</v>
      </c>
      <c r="L1337" s="5" t="s">
        <v>673</v>
      </c>
      <c r="M1337" s="5" t="s">
        <v>881</v>
      </c>
      <c r="N1337" s="5" t="s">
        <v>948</v>
      </c>
      <c r="O1337" s="5" t="s">
        <v>423</v>
      </c>
      <c r="P1337" s="5" t="s">
        <v>160</v>
      </c>
      <c r="Q1337" s="5">
        <v>1239091143</v>
      </c>
      <c r="R1337" s="5">
        <v>3</v>
      </c>
      <c r="S1337" s="5">
        <v>1</v>
      </c>
      <c r="T1337" s="5">
        <v>170</v>
      </c>
      <c r="U1337" s="5" t="s">
        <v>130</v>
      </c>
      <c r="V1337" s="5" t="s">
        <v>131</v>
      </c>
      <c r="W1337" s="5">
        <v>2</v>
      </c>
      <c r="Y1337" s="5">
        <v>1</v>
      </c>
      <c r="AA1337" s="5">
        <v>170</v>
      </c>
      <c r="AB1337" s="5">
        <v>68</v>
      </c>
      <c r="AC1337" s="5">
        <v>307</v>
      </c>
      <c r="AD1337" s="5">
        <v>1</v>
      </c>
      <c r="AE1337" s="5" t="s">
        <v>144</v>
      </c>
      <c r="AH1337" s="5" t="s">
        <v>4938</v>
      </c>
      <c r="AI1337" s="5" t="s">
        <v>4939</v>
      </c>
      <c r="AL1337" s="5">
        <v>99999.07</v>
      </c>
      <c r="AM1337" s="5" t="s">
        <v>167</v>
      </c>
      <c r="AN1337" s="5" t="s">
        <v>168</v>
      </c>
      <c r="AO1337" s="5">
        <v>6</v>
      </c>
      <c r="AQ1337" s="5">
        <v>2</v>
      </c>
      <c r="AR1337" s="5">
        <v>2</v>
      </c>
      <c r="AS1337" s="5">
        <v>2</v>
      </c>
      <c r="AT1337" s="5">
        <v>2</v>
      </c>
      <c r="AU1337" s="5">
        <v>2</v>
      </c>
      <c r="AV1337" s="5">
        <v>2</v>
      </c>
      <c r="AX1337" s="5">
        <v>2</v>
      </c>
      <c r="AY1337" s="5">
        <v>2</v>
      </c>
      <c r="AZ1337" s="5">
        <v>2</v>
      </c>
      <c r="BA1337" s="5">
        <v>2</v>
      </c>
      <c r="BB1337" s="5">
        <v>2</v>
      </c>
      <c r="BC1337" s="5">
        <v>2</v>
      </c>
      <c r="BD1337" s="5">
        <v>1</v>
      </c>
      <c r="BE1337" s="5">
        <v>1</v>
      </c>
      <c r="BF1337" s="17">
        <v>170</v>
      </c>
      <c r="BG1337" s="5">
        <v>68</v>
      </c>
      <c r="BH1337" s="5">
        <v>307</v>
      </c>
      <c r="BI1337" s="5">
        <v>45430</v>
      </c>
      <c r="BJ1337" s="5">
        <v>45429</v>
      </c>
      <c r="BK1337" s="5">
        <v>3</v>
      </c>
      <c r="BL1337" s="5">
        <v>2</v>
      </c>
      <c r="BM1337" s="5" t="s">
        <v>134</v>
      </c>
      <c r="BN1337" s="5">
        <v>1</v>
      </c>
      <c r="BO1337" s="5" t="s">
        <v>134</v>
      </c>
      <c r="BP1337" s="5">
        <v>3</v>
      </c>
      <c r="BQ1337" s="5">
        <v>3246670292</v>
      </c>
      <c r="BR1337" s="5">
        <v>44339</v>
      </c>
      <c r="BW1337" s="5" t="s">
        <v>134</v>
      </c>
      <c r="BX1337" s="5" t="s">
        <v>1445</v>
      </c>
      <c r="BY1337" s="5">
        <v>6430026</v>
      </c>
      <c r="BZ1337" s="5">
        <v>45460</v>
      </c>
      <c r="CA1337" s="5">
        <v>8902087588</v>
      </c>
      <c r="CE1337" s="5" t="s">
        <v>135</v>
      </c>
      <c r="CF1337" s="5">
        <v>2</v>
      </c>
      <c r="CJ1337" s="5">
        <v>2</v>
      </c>
      <c r="CL1337" s="5">
        <v>1</v>
      </c>
      <c r="CM1337" s="5">
        <v>2</v>
      </c>
      <c r="CN1337" s="5">
        <v>2</v>
      </c>
      <c r="CO1337" s="5">
        <v>1</v>
      </c>
      <c r="CP1337" s="5">
        <v>2</v>
      </c>
      <c r="CQ1337" s="5">
        <v>1</v>
      </c>
      <c r="CR1337" s="5">
        <v>2</v>
      </c>
      <c r="CS1337" s="5">
        <v>2</v>
      </c>
      <c r="CT1337" s="5">
        <v>2</v>
      </c>
      <c r="CU1337" s="5">
        <v>2</v>
      </c>
      <c r="CV1337" s="5">
        <v>2</v>
      </c>
      <c r="CW1337" s="5">
        <v>2</v>
      </c>
      <c r="CX1337" s="5">
        <v>2</v>
      </c>
      <c r="CY1337" s="5">
        <v>2</v>
      </c>
      <c r="CZ1337" s="5">
        <v>2</v>
      </c>
      <c r="DA1337" s="5">
        <v>2</v>
      </c>
      <c r="DB1337" s="5">
        <v>2</v>
      </c>
      <c r="DC1337" s="5">
        <v>2</v>
      </c>
      <c r="DD1337" s="5">
        <v>2</v>
      </c>
      <c r="DE1337" s="5">
        <v>2</v>
      </c>
      <c r="DF1337" s="5">
        <v>2</v>
      </c>
      <c r="DG1337" s="5">
        <v>2</v>
      </c>
      <c r="DH1337" s="5">
        <v>2</v>
      </c>
      <c r="DI1337" s="5">
        <v>2</v>
      </c>
      <c r="DJ1337" s="5">
        <v>2</v>
      </c>
      <c r="DK1337" s="5">
        <v>2</v>
      </c>
      <c r="DL1337" s="5">
        <v>2</v>
      </c>
      <c r="DM1337" s="5">
        <v>2</v>
      </c>
      <c r="DN1337" s="5">
        <v>2</v>
      </c>
      <c r="DO1337" s="5">
        <v>1</v>
      </c>
      <c r="DP1337" s="5">
        <v>1</v>
      </c>
      <c r="DQ1337" s="5" t="s">
        <v>136</v>
      </c>
      <c r="DR1337" s="5" t="s">
        <v>154</v>
      </c>
      <c r="DS1337" s="5" t="s">
        <v>130</v>
      </c>
      <c r="DT1337" s="17" t="s">
        <v>138</v>
      </c>
      <c r="DU1337" s="5" t="s">
        <v>165</v>
      </c>
      <c r="DV1337" t="s">
        <v>130</v>
      </c>
      <c r="DW1337" t="s">
        <v>138</v>
      </c>
      <c r="DX1337" t="s">
        <v>165</v>
      </c>
      <c r="DY1337" t="s">
        <v>138</v>
      </c>
      <c r="DZ1337" t="s">
        <v>155</v>
      </c>
      <c r="EA1337">
        <v>45460</v>
      </c>
      <c r="EB1337"/>
    </row>
    <row r="1338" spans="1:132" x14ac:dyDescent="0.3">
      <c r="A1338" s="5">
        <v>210</v>
      </c>
      <c r="B1338" s="17">
        <v>45460</v>
      </c>
      <c r="C1338" s="5">
        <v>23</v>
      </c>
      <c r="D1338" s="5" t="s">
        <v>5212</v>
      </c>
      <c r="E1338" s="5">
        <v>3</v>
      </c>
      <c r="F1338" s="5" t="s">
        <v>171</v>
      </c>
      <c r="G1338" s="5" t="s">
        <v>1081</v>
      </c>
      <c r="I1338" s="5">
        <v>2024</v>
      </c>
      <c r="J1338" s="5">
        <v>6830700720</v>
      </c>
      <c r="K1338" s="5">
        <v>1</v>
      </c>
      <c r="L1338" s="5" t="s">
        <v>593</v>
      </c>
      <c r="M1338" s="5" t="s">
        <v>156</v>
      </c>
      <c r="N1338" s="5" t="s">
        <v>1307</v>
      </c>
      <c r="O1338" s="5" t="s">
        <v>2391</v>
      </c>
      <c r="P1338" s="5" t="s">
        <v>524</v>
      </c>
      <c r="Q1338" s="5" t="s">
        <v>5212</v>
      </c>
      <c r="R1338" s="5">
        <v>8</v>
      </c>
      <c r="S1338" s="5">
        <v>1</v>
      </c>
      <c r="T1338" s="5">
        <v>862</v>
      </c>
      <c r="U1338" s="5" t="s">
        <v>465</v>
      </c>
      <c r="V1338" s="5" t="s">
        <v>151</v>
      </c>
      <c r="W1338" s="5">
        <v>1</v>
      </c>
      <c r="Y1338" s="5">
        <v>1</v>
      </c>
      <c r="AA1338" s="5">
        <v>170</v>
      </c>
      <c r="AB1338" s="5">
        <v>68</v>
      </c>
      <c r="AC1338" s="5">
        <v>307</v>
      </c>
      <c r="AD1338" s="5">
        <v>1</v>
      </c>
      <c r="AE1338" s="5" t="s">
        <v>165</v>
      </c>
      <c r="AH1338" s="5" t="s">
        <v>1081</v>
      </c>
      <c r="AI1338" s="5" t="s">
        <v>5213</v>
      </c>
      <c r="AL1338" s="5">
        <v>99999.05</v>
      </c>
      <c r="AM1338" s="5" t="s">
        <v>167</v>
      </c>
      <c r="AN1338" s="5" t="s">
        <v>482</v>
      </c>
      <c r="AO1338" s="5">
        <v>6</v>
      </c>
      <c r="AQ1338" s="5">
        <v>3</v>
      </c>
      <c r="AR1338" s="5">
        <v>2</v>
      </c>
      <c r="AS1338" s="5">
        <v>2</v>
      </c>
      <c r="AT1338" s="5">
        <v>2</v>
      </c>
      <c r="AU1338" s="5">
        <v>2</v>
      </c>
      <c r="AV1338" s="5">
        <v>2</v>
      </c>
      <c r="AX1338" s="5">
        <v>2</v>
      </c>
      <c r="AY1338" s="5">
        <v>2</v>
      </c>
      <c r="AZ1338" s="5">
        <v>2</v>
      </c>
      <c r="BA1338" s="5">
        <v>2</v>
      </c>
      <c r="BB1338" s="5">
        <v>2</v>
      </c>
      <c r="BC1338" s="5">
        <v>2</v>
      </c>
      <c r="BD1338" s="5">
        <v>1</v>
      </c>
      <c r="BE1338" s="5">
        <v>1</v>
      </c>
      <c r="BF1338" s="17">
        <v>170</v>
      </c>
      <c r="BG1338" s="5">
        <v>68</v>
      </c>
      <c r="BH1338" s="5">
        <v>307</v>
      </c>
      <c r="BI1338" s="5">
        <v>45453</v>
      </c>
      <c r="BJ1338" s="5">
        <v>45451</v>
      </c>
      <c r="BK1338" s="5">
        <v>3</v>
      </c>
      <c r="BL1338" s="5">
        <v>2</v>
      </c>
      <c r="BM1338" s="5" t="s">
        <v>134</v>
      </c>
      <c r="BN1338" s="5">
        <v>1</v>
      </c>
      <c r="BO1338" s="5" t="s">
        <v>134</v>
      </c>
      <c r="BP1338" s="5">
        <v>3</v>
      </c>
      <c r="BQ1338" s="5">
        <v>3125860887</v>
      </c>
      <c r="BR1338" s="5">
        <v>42445</v>
      </c>
      <c r="BW1338" s="5" t="s">
        <v>134</v>
      </c>
      <c r="BX1338" s="5" t="s">
        <v>5214</v>
      </c>
      <c r="BY1338" s="5">
        <v>3015407994</v>
      </c>
      <c r="BZ1338" s="5">
        <v>45460</v>
      </c>
      <c r="CA1338" s="5">
        <v>8902032427</v>
      </c>
      <c r="CE1338" s="5" t="s">
        <v>135</v>
      </c>
      <c r="CF1338" s="5">
        <v>2</v>
      </c>
      <c r="CJ1338" s="5">
        <v>2</v>
      </c>
      <c r="CK1338" s="5" t="s">
        <v>1081</v>
      </c>
      <c r="CL1338" s="5">
        <v>1</v>
      </c>
      <c r="CM1338" s="5">
        <v>1</v>
      </c>
      <c r="CN1338" s="5">
        <v>2</v>
      </c>
      <c r="CO1338" s="5">
        <v>1</v>
      </c>
      <c r="CP1338" s="5">
        <v>2</v>
      </c>
      <c r="CQ1338" s="5">
        <v>1</v>
      </c>
      <c r="CR1338" s="5">
        <v>2</v>
      </c>
      <c r="CS1338" s="5">
        <v>2</v>
      </c>
      <c r="CT1338" s="5">
        <v>2</v>
      </c>
      <c r="CU1338" s="5">
        <v>2</v>
      </c>
      <c r="CV1338" s="5">
        <v>2</v>
      </c>
      <c r="CW1338" s="5">
        <v>2</v>
      </c>
      <c r="CX1338" s="5">
        <v>2</v>
      </c>
      <c r="CY1338" s="5">
        <v>2</v>
      </c>
      <c r="CZ1338" s="5">
        <v>2</v>
      </c>
      <c r="DA1338" s="5">
        <v>2</v>
      </c>
      <c r="DB1338" s="5">
        <v>2</v>
      </c>
      <c r="DC1338" s="5">
        <v>2</v>
      </c>
      <c r="DD1338" s="5">
        <v>2</v>
      </c>
      <c r="DE1338" s="5">
        <v>2</v>
      </c>
      <c r="DF1338" s="5">
        <v>2</v>
      </c>
      <c r="DG1338" s="5">
        <v>2</v>
      </c>
      <c r="DH1338" s="5">
        <v>2</v>
      </c>
      <c r="DI1338" s="5">
        <v>2</v>
      </c>
      <c r="DJ1338" s="5">
        <v>2</v>
      </c>
      <c r="DK1338" s="5">
        <v>2</v>
      </c>
      <c r="DL1338" s="5">
        <v>2</v>
      </c>
      <c r="DM1338" s="5">
        <v>2</v>
      </c>
      <c r="DN1338" s="5">
        <v>2</v>
      </c>
      <c r="DO1338" s="5">
        <v>1</v>
      </c>
      <c r="DP1338" s="5">
        <v>1</v>
      </c>
      <c r="DQ1338" s="5" t="s">
        <v>136</v>
      </c>
      <c r="DR1338" s="5" t="s">
        <v>171</v>
      </c>
      <c r="DS1338" s="5" t="s">
        <v>130</v>
      </c>
      <c r="DT1338" s="17" t="s">
        <v>138</v>
      </c>
      <c r="DU1338" s="5" t="s">
        <v>165</v>
      </c>
      <c r="DV1338" t="s">
        <v>130</v>
      </c>
      <c r="DW1338" t="s">
        <v>138</v>
      </c>
      <c r="DX1338" t="s">
        <v>165</v>
      </c>
      <c r="DY1338" t="s">
        <v>138</v>
      </c>
      <c r="DZ1338" t="s">
        <v>165</v>
      </c>
      <c r="EA1338">
        <v>45460</v>
      </c>
      <c r="EB1338"/>
    </row>
    <row r="1339" spans="1:132" x14ac:dyDescent="0.3">
      <c r="A1339" s="5">
        <v>210</v>
      </c>
      <c r="B1339" s="17">
        <v>45457</v>
      </c>
      <c r="C1339" s="5">
        <v>23</v>
      </c>
      <c r="D1339" s="5" t="s">
        <v>4472</v>
      </c>
      <c r="E1339" s="5">
        <v>3</v>
      </c>
      <c r="F1339" s="5" t="s">
        <v>171</v>
      </c>
      <c r="G1339" s="5" t="s">
        <v>1587</v>
      </c>
      <c r="I1339" s="5">
        <v>2024</v>
      </c>
      <c r="J1339" s="5">
        <v>6830700720</v>
      </c>
      <c r="K1339" s="5">
        <v>1</v>
      </c>
      <c r="L1339" s="5" t="s">
        <v>4471</v>
      </c>
      <c r="M1339" s="5" t="s">
        <v>589</v>
      </c>
      <c r="N1339" s="5" t="s">
        <v>197</v>
      </c>
      <c r="O1339" s="5" t="s">
        <v>616</v>
      </c>
      <c r="P1339" s="5" t="s">
        <v>524</v>
      </c>
      <c r="Q1339" s="5" t="s">
        <v>4472</v>
      </c>
      <c r="R1339" s="5">
        <v>22</v>
      </c>
      <c r="S1339" s="5">
        <v>1</v>
      </c>
      <c r="T1339" s="5">
        <v>862</v>
      </c>
      <c r="U1339" s="5" t="s">
        <v>465</v>
      </c>
      <c r="V1339" s="5" t="s">
        <v>131</v>
      </c>
      <c r="W1339" s="5">
        <v>2</v>
      </c>
      <c r="Y1339" s="5">
        <v>1</v>
      </c>
      <c r="AA1339" s="5">
        <v>170</v>
      </c>
      <c r="AB1339" s="5">
        <v>68</v>
      </c>
      <c r="AC1339" s="5">
        <v>307</v>
      </c>
      <c r="AD1339" s="5">
        <v>1</v>
      </c>
      <c r="AE1339" s="5" t="s">
        <v>165</v>
      </c>
      <c r="AH1339" s="5" t="s">
        <v>1587</v>
      </c>
      <c r="AI1339" s="5" t="s">
        <v>4473</v>
      </c>
      <c r="AL1339" s="5">
        <v>99999.07</v>
      </c>
      <c r="AM1339" s="5" t="s">
        <v>167</v>
      </c>
      <c r="AN1339" s="5" t="s">
        <v>482</v>
      </c>
      <c r="AO1339" s="5">
        <v>6</v>
      </c>
      <c r="AQ1339" s="5">
        <v>3</v>
      </c>
      <c r="AR1339" s="5">
        <v>2</v>
      </c>
      <c r="AS1339" s="5">
        <v>2</v>
      </c>
      <c r="AT1339" s="5">
        <v>2</v>
      </c>
      <c r="AU1339" s="5">
        <v>2</v>
      </c>
      <c r="AV1339" s="5">
        <v>2</v>
      </c>
      <c r="AX1339" s="5">
        <v>2</v>
      </c>
      <c r="AY1339" s="5">
        <v>2</v>
      </c>
      <c r="AZ1339" s="5">
        <v>2</v>
      </c>
      <c r="BA1339" s="5">
        <v>2</v>
      </c>
      <c r="BB1339" s="5">
        <v>2</v>
      </c>
      <c r="BC1339" s="5">
        <v>2</v>
      </c>
      <c r="BD1339" s="5">
        <v>1</v>
      </c>
      <c r="BE1339" s="5">
        <v>1</v>
      </c>
      <c r="BF1339" s="17">
        <v>170</v>
      </c>
      <c r="BG1339" s="5">
        <v>68</v>
      </c>
      <c r="BH1339" s="5">
        <v>307</v>
      </c>
      <c r="BI1339" s="5">
        <v>45452</v>
      </c>
      <c r="BJ1339" s="5">
        <v>45449</v>
      </c>
      <c r="BK1339" s="5">
        <v>3</v>
      </c>
      <c r="BL1339" s="5">
        <v>2</v>
      </c>
      <c r="BM1339" s="5" t="s">
        <v>134</v>
      </c>
      <c r="BN1339" s="5">
        <v>1</v>
      </c>
      <c r="BO1339" s="5" t="s">
        <v>134</v>
      </c>
      <c r="BP1339" s="5">
        <v>3</v>
      </c>
      <c r="BQ1339" s="5">
        <v>3196077313</v>
      </c>
      <c r="BR1339" s="5">
        <v>37090</v>
      </c>
      <c r="BW1339" s="5" t="s">
        <v>134</v>
      </c>
      <c r="BX1339" s="5" t="s">
        <v>3942</v>
      </c>
      <c r="BY1339" s="5">
        <v>3168284156</v>
      </c>
      <c r="BZ1339" s="5">
        <v>45457</v>
      </c>
      <c r="CA1339" s="5">
        <v>8902032427</v>
      </c>
      <c r="CE1339" s="5" t="s">
        <v>135</v>
      </c>
      <c r="CF1339" s="5">
        <v>2</v>
      </c>
      <c r="CJ1339" s="5">
        <v>2</v>
      </c>
      <c r="CK1339" s="5" t="s">
        <v>4474</v>
      </c>
      <c r="CL1339" s="5">
        <v>1</v>
      </c>
      <c r="CM1339" s="5">
        <v>1</v>
      </c>
      <c r="CN1339" s="5">
        <v>1</v>
      </c>
      <c r="CO1339" s="5">
        <v>2</v>
      </c>
      <c r="CP1339" s="5">
        <v>1</v>
      </c>
      <c r="CQ1339" s="5">
        <v>1</v>
      </c>
      <c r="CR1339" s="5">
        <v>2</v>
      </c>
      <c r="CS1339" s="5">
        <v>2</v>
      </c>
      <c r="CT1339" s="5">
        <v>2</v>
      </c>
      <c r="CU1339" s="5">
        <v>2</v>
      </c>
      <c r="CV1339" s="5">
        <v>2</v>
      </c>
      <c r="CW1339" s="5">
        <v>2</v>
      </c>
      <c r="CX1339" s="5">
        <v>2</v>
      </c>
      <c r="CY1339" s="5">
        <v>2</v>
      </c>
      <c r="CZ1339" s="5">
        <v>2</v>
      </c>
      <c r="DA1339" s="5">
        <v>2</v>
      </c>
      <c r="DB1339" s="5">
        <v>2</v>
      </c>
      <c r="DC1339" s="5">
        <v>2</v>
      </c>
      <c r="DD1339" s="5">
        <v>2</v>
      </c>
      <c r="DE1339" s="5">
        <v>2</v>
      </c>
      <c r="DF1339" s="5">
        <v>2</v>
      </c>
      <c r="DG1339" s="5">
        <v>2</v>
      </c>
      <c r="DH1339" s="5">
        <v>2</v>
      </c>
      <c r="DI1339" s="5">
        <v>2</v>
      </c>
      <c r="DJ1339" s="5">
        <v>2</v>
      </c>
      <c r="DK1339" s="5">
        <v>2</v>
      </c>
      <c r="DL1339" s="5">
        <v>2</v>
      </c>
      <c r="DM1339" s="5">
        <v>2</v>
      </c>
      <c r="DN1339" s="5">
        <v>2</v>
      </c>
      <c r="DO1339" s="5">
        <v>1</v>
      </c>
      <c r="DP1339" s="5">
        <v>1</v>
      </c>
      <c r="DQ1339" s="5" t="s">
        <v>136</v>
      </c>
      <c r="DR1339" s="5" t="s">
        <v>171</v>
      </c>
      <c r="DS1339" s="5" t="s">
        <v>130</v>
      </c>
      <c r="DT1339" s="17" t="s">
        <v>138</v>
      </c>
      <c r="DU1339" s="5" t="s">
        <v>165</v>
      </c>
      <c r="DV1339" t="s">
        <v>130</v>
      </c>
      <c r="DW1339" t="s">
        <v>138</v>
      </c>
      <c r="DX1339" t="s">
        <v>165</v>
      </c>
      <c r="DY1339" t="s">
        <v>138</v>
      </c>
      <c r="DZ1339" t="s">
        <v>165</v>
      </c>
      <c r="EA1339">
        <v>45457</v>
      </c>
      <c r="EB1339"/>
    </row>
    <row r="1340" spans="1:132" x14ac:dyDescent="0.3">
      <c r="A1340" s="5">
        <v>210</v>
      </c>
      <c r="B1340" s="17">
        <v>45453</v>
      </c>
      <c r="C1340" s="5">
        <v>23</v>
      </c>
      <c r="D1340" s="5" t="s">
        <v>3709</v>
      </c>
      <c r="E1340" s="5">
        <v>3</v>
      </c>
      <c r="F1340" s="5" t="s">
        <v>137</v>
      </c>
      <c r="G1340" s="5" t="s">
        <v>2154</v>
      </c>
      <c r="I1340" s="5">
        <v>2024</v>
      </c>
      <c r="J1340" s="5">
        <v>6827601666</v>
      </c>
      <c r="K1340" s="5">
        <v>1</v>
      </c>
      <c r="L1340" s="5" t="s">
        <v>1502</v>
      </c>
      <c r="M1340" s="5" t="s">
        <v>148</v>
      </c>
      <c r="N1340" s="5" t="s">
        <v>3708</v>
      </c>
      <c r="O1340" s="5" t="s">
        <v>420</v>
      </c>
      <c r="P1340" s="5" t="s">
        <v>524</v>
      </c>
      <c r="Q1340" s="5" t="s">
        <v>3709</v>
      </c>
      <c r="R1340" s="5">
        <v>6</v>
      </c>
      <c r="S1340" s="5">
        <v>1</v>
      </c>
      <c r="T1340" s="5">
        <v>862</v>
      </c>
      <c r="U1340" s="5" t="s">
        <v>465</v>
      </c>
      <c r="V1340" s="5" t="s">
        <v>151</v>
      </c>
      <c r="W1340" s="5">
        <v>1</v>
      </c>
      <c r="Y1340" s="5">
        <v>1</v>
      </c>
      <c r="AA1340" s="5">
        <v>170</v>
      </c>
      <c r="AB1340" s="5">
        <v>68</v>
      </c>
      <c r="AC1340" s="5">
        <v>307</v>
      </c>
      <c r="AD1340" s="5">
        <v>1</v>
      </c>
      <c r="AE1340" s="5" t="s">
        <v>3710</v>
      </c>
      <c r="AH1340" s="5" t="s">
        <v>2154</v>
      </c>
      <c r="AI1340" s="5" t="s">
        <v>3711</v>
      </c>
      <c r="AL1340" s="5">
        <v>99999.05</v>
      </c>
      <c r="AM1340" s="5" t="s">
        <v>167</v>
      </c>
      <c r="AN1340" s="5" t="s">
        <v>177</v>
      </c>
      <c r="AO1340" s="5">
        <v>6</v>
      </c>
      <c r="AQ1340" s="5">
        <v>1</v>
      </c>
      <c r="AR1340" s="5">
        <v>2</v>
      </c>
      <c r="AS1340" s="5">
        <v>2</v>
      </c>
      <c r="AT1340" s="5">
        <v>2</v>
      </c>
      <c r="AU1340" s="5">
        <v>2</v>
      </c>
      <c r="AV1340" s="5">
        <v>2</v>
      </c>
      <c r="AX1340" s="5">
        <v>2</v>
      </c>
      <c r="AY1340" s="5">
        <v>2</v>
      </c>
      <c r="AZ1340" s="5">
        <v>2</v>
      </c>
      <c r="BA1340" s="5">
        <v>2</v>
      </c>
      <c r="BB1340" s="5">
        <v>2</v>
      </c>
      <c r="BC1340" s="5">
        <v>2</v>
      </c>
      <c r="BD1340" s="5">
        <v>1</v>
      </c>
      <c r="BE1340" s="5">
        <v>1</v>
      </c>
      <c r="BF1340" s="17">
        <v>170</v>
      </c>
      <c r="BG1340" s="5">
        <v>68</v>
      </c>
      <c r="BH1340" s="5">
        <v>307</v>
      </c>
      <c r="BI1340" s="5">
        <v>45453</v>
      </c>
      <c r="BJ1340" s="5">
        <v>45450</v>
      </c>
      <c r="BK1340" s="5">
        <v>2</v>
      </c>
      <c r="BL1340" s="5">
        <v>1</v>
      </c>
      <c r="BM1340" s="5">
        <v>45453</v>
      </c>
      <c r="BN1340" s="5">
        <v>1</v>
      </c>
      <c r="BO1340" s="5" t="s">
        <v>134</v>
      </c>
      <c r="BP1340" s="5">
        <v>3</v>
      </c>
      <c r="BQ1340" s="5">
        <v>3015007364</v>
      </c>
      <c r="BR1340" s="5">
        <v>43116</v>
      </c>
      <c r="BW1340" s="5" t="s">
        <v>134</v>
      </c>
      <c r="BX1340" s="5" t="s">
        <v>3712</v>
      </c>
      <c r="BY1340" s="5">
        <v>7008000</v>
      </c>
      <c r="BZ1340" s="5">
        <v>45460</v>
      </c>
      <c r="CA1340" s="5">
        <v>8902056014</v>
      </c>
      <c r="CE1340" s="5" t="s">
        <v>135</v>
      </c>
      <c r="CF1340" s="5">
        <v>2</v>
      </c>
      <c r="CJ1340" s="5">
        <v>2</v>
      </c>
      <c r="CK1340" s="5" t="s">
        <v>3713</v>
      </c>
      <c r="CL1340" s="5">
        <v>1</v>
      </c>
      <c r="CM1340" s="5">
        <v>2</v>
      </c>
      <c r="CN1340" s="5">
        <v>2</v>
      </c>
      <c r="CO1340" s="5">
        <v>1</v>
      </c>
      <c r="CP1340" s="5">
        <v>1</v>
      </c>
      <c r="CQ1340" s="5">
        <v>2</v>
      </c>
      <c r="CR1340" s="5">
        <v>1</v>
      </c>
      <c r="CS1340" s="5">
        <v>2</v>
      </c>
      <c r="CT1340" s="5">
        <v>2</v>
      </c>
      <c r="CU1340" s="5">
        <v>2</v>
      </c>
      <c r="CV1340" s="5">
        <v>2</v>
      </c>
      <c r="CW1340" s="5">
        <v>2</v>
      </c>
      <c r="CX1340" s="5">
        <v>2</v>
      </c>
      <c r="CY1340" s="5">
        <v>2</v>
      </c>
      <c r="CZ1340" s="5">
        <v>2</v>
      </c>
      <c r="DA1340" s="5">
        <v>1</v>
      </c>
      <c r="DB1340" s="5">
        <v>2</v>
      </c>
      <c r="DC1340" s="5">
        <v>2</v>
      </c>
      <c r="DD1340" s="5">
        <v>2</v>
      </c>
      <c r="DE1340" s="5">
        <v>2</v>
      </c>
      <c r="DF1340" s="5">
        <v>2</v>
      </c>
      <c r="DG1340" s="5">
        <v>2</v>
      </c>
      <c r="DH1340" s="5">
        <v>2</v>
      </c>
      <c r="DI1340" s="5">
        <v>2</v>
      </c>
      <c r="DJ1340" s="5">
        <v>2</v>
      </c>
      <c r="DK1340" s="5">
        <v>2</v>
      </c>
      <c r="DL1340" s="5">
        <v>2</v>
      </c>
      <c r="DM1340" s="5">
        <v>2</v>
      </c>
      <c r="DN1340" s="5">
        <v>2</v>
      </c>
      <c r="DO1340" s="5">
        <v>2</v>
      </c>
      <c r="DP1340" s="5">
        <v>2</v>
      </c>
      <c r="DQ1340" s="5" t="s">
        <v>136</v>
      </c>
      <c r="DR1340" s="5" t="s">
        <v>137</v>
      </c>
      <c r="DS1340" s="5" t="s">
        <v>130</v>
      </c>
      <c r="DT1340" s="17" t="s">
        <v>138</v>
      </c>
      <c r="DU1340" s="5" t="s">
        <v>165</v>
      </c>
      <c r="DV1340" t="s">
        <v>130</v>
      </c>
      <c r="DW1340" t="s">
        <v>138</v>
      </c>
      <c r="DX1340" t="s">
        <v>165</v>
      </c>
      <c r="DY1340" t="s">
        <v>138</v>
      </c>
      <c r="DZ1340" t="s">
        <v>139</v>
      </c>
      <c r="EA1340">
        <v>45460</v>
      </c>
      <c r="EB1340"/>
    </row>
    <row r="1341" spans="1:132" x14ac:dyDescent="0.3">
      <c r="A1341" s="5">
        <v>210</v>
      </c>
      <c r="B1341" s="17">
        <v>45444</v>
      </c>
      <c r="C1341" s="5">
        <v>22</v>
      </c>
      <c r="D1341" s="5" t="s">
        <v>3903</v>
      </c>
      <c r="E1341" s="5">
        <v>3</v>
      </c>
      <c r="F1341" s="5" t="s">
        <v>223</v>
      </c>
      <c r="G1341" s="5" t="s">
        <v>2210</v>
      </c>
      <c r="I1341" s="5">
        <v>2024</v>
      </c>
      <c r="J1341" s="5">
        <v>6800100701</v>
      </c>
      <c r="K1341" s="5">
        <v>1</v>
      </c>
      <c r="L1341" s="5" t="s">
        <v>162</v>
      </c>
      <c r="M1341" s="5" t="s">
        <v>299</v>
      </c>
      <c r="N1341" s="5" t="s">
        <v>3902</v>
      </c>
      <c r="O1341" s="5" t="s">
        <v>214</v>
      </c>
      <c r="P1341" s="5" t="s">
        <v>524</v>
      </c>
      <c r="Q1341" s="5" t="s">
        <v>3903</v>
      </c>
      <c r="R1341" s="5">
        <v>12</v>
      </c>
      <c r="S1341" s="5">
        <v>1</v>
      </c>
      <c r="T1341" s="5">
        <v>862</v>
      </c>
      <c r="U1341" s="5" t="s">
        <v>465</v>
      </c>
      <c r="V1341" s="5" t="s">
        <v>131</v>
      </c>
      <c r="W1341" s="5">
        <v>2</v>
      </c>
      <c r="Y1341" s="5">
        <v>1</v>
      </c>
      <c r="AA1341" s="5">
        <v>170</v>
      </c>
      <c r="AB1341" s="5">
        <v>68</v>
      </c>
      <c r="AC1341" s="5">
        <v>307</v>
      </c>
      <c r="AD1341" s="5">
        <v>3</v>
      </c>
      <c r="AG1341" s="5" t="s">
        <v>595</v>
      </c>
      <c r="AI1341" s="5" t="s">
        <v>3904</v>
      </c>
      <c r="AL1341" s="5">
        <v>99999.05</v>
      </c>
      <c r="AM1341" s="5" t="s">
        <v>167</v>
      </c>
      <c r="AN1341" s="5" t="s">
        <v>198</v>
      </c>
      <c r="AO1341" s="5">
        <v>6</v>
      </c>
      <c r="AQ1341" s="5">
        <v>1</v>
      </c>
      <c r="AR1341" s="5">
        <v>2</v>
      </c>
      <c r="AS1341" s="5">
        <v>2</v>
      </c>
      <c r="AT1341" s="5">
        <v>2</v>
      </c>
      <c r="AU1341" s="5">
        <v>2</v>
      </c>
      <c r="AV1341" s="5">
        <v>2</v>
      </c>
      <c r="AX1341" s="5">
        <v>2</v>
      </c>
      <c r="AY1341" s="5">
        <v>2</v>
      </c>
      <c r="AZ1341" s="5">
        <v>2</v>
      </c>
      <c r="BA1341" s="5">
        <v>2</v>
      </c>
      <c r="BB1341" s="5">
        <v>2</v>
      </c>
      <c r="BC1341" s="5">
        <v>2</v>
      </c>
      <c r="BD1341" s="5">
        <v>1</v>
      </c>
      <c r="BE1341" s="5">
        <v>1</v>
      </c>
      <c r="BF1341" s="17">
        <v>170</v>
      </c>
      <c r="BG1341" s="5">
        <v>68</v>
      </c>
      <c r="BH1341" s="5">
        <v>307</v>
      </c>
      <c r="BI1341" s="5">
        <v>45444</v>
      </c>
      <c r="BJ1341" s="5">
        <v>45442</v>
      </c>
      <c r="BK1341" s="5">
        <v>3</v>
      </c>
      <c r="BL1341" s="5">
        <v>1</v>
      </c>
      <c r="BM1341" s="5">
        <v>45444</v>
      </c>
      <c r="BN1341" s="5">
        <v>1</v>
      </c>
      <c r="BO1341" s="5" t="s">
        <v>134</v>
      </c>
      <c r="BP1341" s="5">
        <v>3</v>
      </c>
      <c r="BQ1341" s="5">
        <v>3182701304</v>
      </c>
      <c r="BR1341" s="5">
        <v>41017</v>
      </c>
      <c r="BW1341" s="5" t="s">
        <v>134</v>
      </c>
      <c r="BX1341" s="5" t="s">
        <v>2088</v>
      </c>
      <c r="BY1341" s="5">
        <v>6405757</v>
      </c>
      <c r="BZ1341" s="5">
        <v>45456</v>
      </c>
      <c r="CA1341" s="5">
        <v>8000842062</v>
      </c>
      <c r="CE1341" s="5" t="s">
        <v>135</v>
      </c>
      <c r="CF1341" s="5">
        <v>2</v>
      </c>
      <c r="CJ1341" s="5">
        <v>2</v>
      </c>
      <c r="CK1341" s="5" t="s">
        <v>2183</v>
      </c>
      <c r="CL1341" s="5">
        <v>1</v>
      </c>
      <c r="CM1341" s="5">
        <v>1</v>
      </c>
      <c r="CN1341" s="5">
        <v>1</v>
      </c>
      <c r="CO1341" s="5">
        <v>1</v>
      </c>
      <c r="CP1341" s="5">
        <v>1</v>
      </c>
      <c r="CQ1341" s="5">
        <v>1</v>
      </c>
      <c r="CR1341" s="5">
        <v>1</v>
      </c>
      <c r="CS1341" s="5">
        <v>2</v>
      </c>
      <c r="CT1341" s="5">
        <v>2</v>
      </c>
      <c r="CU1341" s="5">
        <v>2</v>
      </c>
      <c r="CV1341" s="5">
        <v>2</v>
      </c>
      <c r="CW1341" s="5">
        <v>2</v>
      </c>
      <c r="CX1341" s="5">
        <v>2</v>
      </c>
      <c r="CY1341" s="5">
        <v>2</v>
      </c>
      <c r="CZ1341" s="5">
        <v>2</v>
      </c>
      <c r="DA1341" s="5">
        <v>2</v>
      </c>
      <c r="DB1341" s="5">
        <v>2</v>
      </c>
      <c r="DC1341" s="5">
        <v>2</v>
      </c>
      <c r="DD1341" s="5">
        <v>2</v>
      </c>
      <c r="DE1341" s="5">
        <v>2</v>
      </c>
      <c r="DF1341" s="5">
        <v>2</v>
      </c>
      <c r="DG1341" s="5">
        <v>2</v>
      </c>
      <c r="DH1341" s="5">
        <v>2</v>
      </c>
      <c r="DI1341" s="5">
        <v>2</v>
      </c>
      <c r="DJ1341" s="5">
        <v>2</v>
      </c>
      <c r="DK1341" s="5">
        <v>2</v>
      </c>
      <c r="DL1341" s="5">
        <v>2</v>
      </c>
      <c r="DM1341" s="5">
        <v>2</v>
      </c>
      <c r="DN1341" s="5">
        <v>2</v>
      </c>
      <c r="DO1341" s="5">
        <v>2</v>
      </c>
      <c r="DP1341" s="5">
        <v>2</v>
      </c>
      <c r="DQ1341" s="5" t="s">
        <v>136</v>
      </c>
      <c r="DR1341" s="5" t="s">
        <v>223</v>
      </c>
      <c r="DS1341" s="5" t="s">
        <v>130</v>
      </c>
      <c r="DT1341" s="17" t="s">
        <v>138</v>
      </c>
      <c r="DU1341" s="5" t="s">
        <v>165</v>
      </c>
      <c r="DV1341" t="s">
        <v>130</v>
      </c>
      <c r="DW1341" t="s">
        <v>138</v>
      </c>
      <c r="DX1341" t="s">
        <v>165</v>
      </c>
      <c r="DY1341" t="s">
        <v>138</v>
      </c>
      <c r="DZ1341" t="s">
        <v>155</v>
      </c>
      <c r="EA1341">
        <v>45456</v>
      </c>
      <c r="EB1341"/>
    </row>
    <row r="1342" spans="1:132" s="20" customFormat="1" x14ac:dyDescent="0.3">
      <c r="A1342" s="6">
        <v>220</v>
      </c>
      <c r="B1342" s="18" t="s">
        <v>5947</v>
      </c>
      <c r="C1342" s="6">
        <v>24</v>
      </c>
      <c r="D1342" s="6">
        <v>1097209211</v>
      </c>
      <c r="E1342" s="6">
        <v>3</v>
      </c>
      <c r="F1342" s="6" t="s">
        <v>154</v>
      </c>
      <c r="G1342" s="6" t="s">
        <v>5513</v>
      </c>
      <c r="H1342" s="14" t="s">
        <v>1744</v>
      </c>
      <c r="I1342" s="6">
        <v>2024</v>
      </c>
      <c r="J1342" s="6">
        <v>6800100431</v>
      </c>
      <c r="K1342" s="6">
        <v>1</v>
      </c>
      <c r="L1342" s="6" t="s">
        <v>3352</v>
      </c>
      <c r="M1342" s="6" t="s">
        <v>282</v>
      </c>
      <c r="N1342" s="6" t="s">
        <v>5948</v>
      </c>
      <c r="O1342" s="6" t="s">
        <v>443</v>
      </c>
      <c r="P1342" s="6" t="s">
        <v>160</v>
      </c>
      <c r="Q1342" s="6">
        <v>1097209211</v>
      </c>
      <c r="R1342" s="6">
        <v>7</v>
      </c>
      <c r="S1342" s="6">
        <v>1</v>
      </c>
      <c r="T1342" s="6">
        <v>170</v>
      </c>
      <c r="U1342" s="6" t="s">
        <v>130</v>
      </c>
      <c r="V1342" s="6" t="s">
        <v>151</v>
      </c>
      <c r="W1342" s="6">
        <v>1</v>
      </c>
      <c r="X1342" s="6"/>
      <c r="Y1342" s="6" t="s">
        <v>5895</v>
      </c>
      <c r="Z1342" s="6"/>
      <c r="AA1342" s="6" t="s">
        <v>5892</v>
      </c>
      <c r="AB1342" s="6" t="s">
        <v>5893</v>
      </c>
      <c r="AC1342" s="6" t="s">
        <v>5894</v>
      </c>
      <c r="AD1342" s="6" t="s">
        <v>5895</v>
      </c>
      <c r="AE1342" s="6" t="s">
        <v>144</v>
      </c>
      <c r="AF1342" s="6"/>
      <c r="AG1342" s="6"/>
      <c r="AH1342" s="6" t="s">
        <v>5513</v>
      </c>
      <c r="AI1342" s="6" t="s">
        <v>5949</v>
      </c>
      <c r="AJ1342" s="6"/>
      <c r="AK1342" s="6"/>
      <c r="AL1342" s="6" t="s">
        <v>5816</v>
      </c>
      <c r="AM1342" s="6" t="s">
        <v>132</v>
      </c>
      <c r="AN1342" s="6" t="s">
        <v>859</v>
      </c>
      <c r="AO1342" s="6" t="s">
        <v>5897</v>
      </c>
      <c r="AP1342" s="6"/>
      <c r="AQ1342" s="6" t="s">
        <v>5898</v>
      </c>
      <c r="AR1342" s="6" t="s">
        <v>5898</v>
      </c>
      <c r="AS1342" s="6" t="s">
        <v>5898</v>
      </c>
      <c r="AT1342" s="6" t="s">
        <v>5898</v>
      </c>
      <c r="AU1342" s="6" t="s">
        <v>5898</v>
      </c>
      <c r="AV1342" s="6" t="s">
        <v>5898</v>
      </c>
      <c r="AW1342" s="6"/>
      <c r="AX1342" s="6" t="s">
        <v>5898</v>
      </c>
      <c r="AY1342" s="6" t="s">
        <v>5898</v>
      </c>
      <c r="AZ1342" s="6" t="s">
        <v>5898</v>
      </c>
      <c r="BA1342" s="6" t="s">
        <v>5898</v>
      </c>
      <c r="BB1342" s="6" t="s">
        <v>5898</v>
      </c>
      <c r="BC1342" s="6" t="s">
        <v>5898</v>
      </c>
      <c r="BD1342" s="6" t="s">
        <v>5895</v>
      </c>
      <c r="BE1342" s="6" t="s">
        <v>5895</v>
      </c>
      <c r="BF1342" s="6" t="s">
        <v>5892</v>
      </c>
      <c r="BG1342" s="6" t="s">
        <v>5893</v>
      </c>
      <c r="BH1342" s="6" t="s">
        <v>5894</v>
      </c>
      <c r="BI1342" s="6" t="s">
        <v>5947</v>
      </c>
      <c r="BJ1342" s="6" t="s">
        <v>5947</v>
      </c>
      <c r="BK1342" s="6" t="s">
        <v>5898</v>
      </c>
      <c r="BL1342" s="6" t="s">
        <v>5895</v>
      </c>
      <c r="BM1342" s="18" t="s">
        <v>5947</v>
      </c>
      <c r="BN1342" s="6" t="s">
        <v>5895</v>
      </c>
      <c r="BO1342" s="6" t="s">
        <v>134</v>
      </c>
      <c r="BP1342" s="6" t="s">
        <v>5899</v>
      </c>
      <c r="BQ1342" s="6" t="s">
        <v>5950</v>
      </c>
      <c r="BR1342" s="6" t="s">
        <v>5951</v>
      </c>
      <c r="BS1342" s="6"/>
      <c r="BT1342" s="6"/>
      <c r="BU1342" s="6"/>
      <c r="BV1342" s="6"/>
      <c r="BW1342" s="6" t="s">
        <v>134</v>
      </c>
      <c r="BX1342" s="6" t="s">
        <v>5952</v>
      </c>
      <c r="BY1342" s="6" t="s">
        <v>5953</v>
      </c>
      <c r="BZ1342" s="6" t="s">
        <v>5954</v>
      </c>
      <c r="CA1342" s="6" t="s">
        <v>5955</v>
      </c>
      <c r="CB1342" s="6"/>
      <c r="CC1342" s="6"/>
      <c r="CD1342" s="6"/>
      <c r="CE1342" s="6" t="s">
        <v>135</v>
      </c>
      <c r="CF1342" s="6" t="s">
        <v>5898</v>
      </c>
      <c r="CG1342" s="6"/>
      <c r="CH1342" s="6"/>
      <c r="CI1342" s="6"/>
      <c r="CJ1342" s="6" t="s">
        <v>5898</v>
      </c>
      <c r="CK1342" s="6"/>
      <c r="CL1342" s="6" t="s">
        <v>5895</v>
      </c>
      <c r="CM1342" s="6" t="s">
        <v>5898</v>
      </c>
      <c r="CN1342" s="6" t="s">
        <v>5898</v>
      </c>
      <c r="CO1342" s="6" t="s">
        <v>5895</v>
      </c>
      <c r="CP1342" s="6" t="s">
        <v>5895</v>
      </c>
      <c r="CQ1342" s="6" t="s">
        <v>5898</v>
      </c>
      <c r="CR1342" s="6" t="s">
        <v>5895</v>
      </c>
      <c r="CS1342" s="6" t="s">
        <v>5898</v>
      </c>
      <c r="CT1342" s="6" t="s">
        <v>5898</v>
      </c>
      <c r="CU1342" s="6" t="s">
        <v>5898</v>
      </c>
      <c r="CV1342" s="6" t="s">
        <v>5898</v>
      </c>
      <c r="CW1342" s="6" t="s">
        <v>5898</v>
      </c>
      <c r="CX1342" s="6" t="s">
        <v>5898</v>
      </c>
      <c r="CY1342" s="6" t="s">
        <v>5898</v>
      </c>
      <c r="CZ1342" s="6" t="s">
        <v>5898</v>
      </c>
      <c r="DA1342" s="6" t="s">
        <v>5895</v>
      </c>
      <c r="DB1342" s="6" t="s">
        <v>5898</v>
      </c>
      <c r="DC1342" s="6" t="s">
        <v>5898</v>
      </c>
      <c r="DD1342" s="6" t="s">
        <v>5898</v>
      </c>
      <c r="DE1342" s="6" t="s">
        <v>5898</v>
      </c>
      <c r="DF1342" s="6" t="s">
        <v>5895</v>
      </c>
      <c r="DG1342" s="6"/>
      <c r="DH1342" s="6"/>
      <c r="DI1342" s="6"/>
      <c r="DJ1342" s="6"/>
      <c r="DK1342" s="6"/>
      <c r="DL1342" s="6"/>
      <c r="DM1342" s="6"/>
      <c r="DN1342" s="6"/>
      <c r="DO1342" s="6" t="s">
        <v>5899</v>
      </c>
      <c r="DP1342" s="6" t="s">
        <v>5899</v>
      </c>
      <c r="DQ1342" s="6" t="s">
        <v>5889</v>
      </c>
      <c r="DR1342" s="6" t="s">
        <v>154</v>
      </c>
      <c r="DS1342" s="6" t="s">
        <v>130</v>
      </c>
      <c r="DT1342" s="6" t="s">
        <v>138</v>
      </c>
      <c r="DU1342" s="6" t="s">
        <v>165</v>
      </c>
      <c r="DV1342" s="6" t="s">
        <v>130</v>
      </c>
      <c r="DW1342" s="6" t="s">
        <v>138</v>
      </c>
      <c r="DX1342" s="6" t="s">
        <v>165</v>
      </c>
      <c r="DY1342" s="6" t="s">
        <v>138</v>
      </c>
      <c r="DZ1342" s="6" t="s">
        <v>155</v>
      </c>
      <c r="EA1342" s="18" t="s">
        <v>5956</v>
      </c>
      <c r="EB1342" s="6"/>
    </row>
    <row r="1343" spans="1:132" s="20" customFormat="1" x14ac:dyDescent="0.3">
      <c r="A1343" s="6">
        <v>220</v>
      </c>
      <c r="B1343" s="18" t="s">
        <v>5957</v>
      </c>
      <c r="C1343" s="6">
        <v>24</v>
      </c>
      <c r="D1343" s="6">
        <v>1096070324</v>
      </c>
      <c r="E1343" s="6">
        <v>0</v>
      </c>
      <c r="F1343" s="6" t="s">
        <v>146</v>
      </c>
      <c r="G1343" s="6" t="s">
        <v>1722</v>
      </c>
      <c r="H1343" s="14" t="s">
        <v>1744</v>
      </c>
      <c r="I1343" s="6">
        <v>2024</v>
      </c>
      <c r="J1343" s="6">
        <v>6854700289</v>
      </c>
      <c r="K1343" s="6">
        <v>10</v>
      </c>
      <c r="L1343" s="6" t="s">
        <v>966</v>
      </c>
      <c r="M1343" s="6" t="s">
        <v>157</v>
      </c>
      <c r="N1343" s="6" t="s">
        <v>1254</v>
      </c>
      <c r="O1343" s="6" t="s">
        <v>3416</v>
      </c>
      <c r="P1343" s="6" t="s">
        <v>129</v>
      </c>
      <c r="Q1343" s="6">
        <v>1096070324</v>
      </c>
      <c r="R1343" s="6">
        <v>13</v>
      </c>
      <c r="S1343" s="6">
        <v>1</v>
      </c>
      <c r="T1343" s="6">
        <v>170</v>
      </c>
      <c r="U1343" s="6" t="s">
        <v>130</v>
      </c>
      <c r="V1343" s="6" t="s">
        <v>151</v>
      </c>
      <c r="W1343" s="6"/>
      <c r="X1343" s="6"/>
      <c r="Y1343" s="6"/>
      <c r="Z1343" s="6"/>
      <c r="AA1343" s="6" t="s">
        <v>5892</v>
      </c>
      <c r="AB1343" s="6" t="s">
        <v>5893</v>
      </c>
      <c r="AC1343" s="6" t="s">
        <v>5894</v>
      </c>
      <c r="AD1343" s="6" t="s">
        <v>5895</v>
      </c>
      <c r="AE1343" s="6" t="s">
        <v>144</v>
      </c>
      <c r="AF1343" s="6"/>
      <c r="AG1343" s="6"/>
      <c r="AH1343" s="6" t="s">
        <v>5958</v>
      </c>
      <c r="AI1343" s="6" t="s">
        <v>5959</v>
      </c>
      <c r="AJ1343" s="6"/>
      <c r="AK1343" s="6"/>
      <c r="AL1343" s="6" t="s">
        <v>5810</v>
      </c>
      <c r="AM1343" s="6" t="s">
        <v>167</v>
      </c>
      <c r="AN1343" s="6" t="s">
        <v>272</v>
      </c>
      <c r="AO1343" s="6" t="s">
        <v>5897</v>
      </c>
      <c r="AP1343" s="6"/>
      <c r="AQ1343" s="6" t="s">
        <v>5899</v>
      </c>
      <c r="AR1343" s="6" t="s">
        <v>5898</v>
      </c>
      <c r="AS1343" s="6" t="s">
        <v>5898</v>
      </c>
      <c r="AT1343" s="6" t="s">
        <v>5898</v>
      </c>
      <c r="AU1343" s="6" t="s">
        <v>5898</v>
      </c>
      <c r="AV1343" s="6" t="s">
        <v>5898</v>
      </c>
      <c r="AW1343" s="6"/>
      <c r="AX1343" s="6" t="s">
        <v>5898</v>
      </c>
      <c r="AY1343" s="6" t="s">
        <v>5898</v>
      </c>
      <c r="AZ1343" s="6" t="s">
        <v>5898</v>
      </c>
      <c r="BA1343" s="6" t="s">
        <v>5898</v>
      </c>
      <c r="BB1343" s="6" t="s">
        <v>5898</v>
      </c>
      <c r="BC1343" s="6" t="s">
        <v>5898</v>
      </c>
      <c r="BD1343" s="6" t="s">
        <v>5895</v>
      </c>
      <c r="BE1343" s="6" t="s">
        <v>5895</v>
      </c>
      <c r="BF1343" s="6" t="s">
        <v>5892</v>
      </c>
      <c r="BG1343" s="6" t="s">
        <v>5893</v>
      </c>
      <c r="BH1343" s="6" t="s">
        <v>5894</v>
      </c>
      <c r="BI1343" s="6" t="s">
        <v>5960</v>
      </c>
      <c r="BJ1343" s="6" t="s">
        <v>5960</v>
      </c>
      <c r="BK1343" s="6" t="s">
        <v>5899</v>
      </c>
      <c r="BL1343" s="6" t="s">
        <v>5895</v>
      </c>
      <c r="BM1343" s="18" t="s">
        <v>5960</v>
      </c>
      <c r="BN1343" s="6" t="s">
        <v>5895</v>
      </c>
      <c r="BO1343" s="6" t="s">
        <v>134</v>
      </c>
      <c r="BP1343" s="6" t="s">
        <v>5900</v>
      </c>
      <c r="BQ1343" s="6" t="s">
        <v>5961</v>
      </c>
      <c r="BR1343" s="6" t="s">
        <v>5962</v>
      </c>
      <c r="BS1343" s="6"/>
      <c r="BT1343" s="6"/>
      <c r="BU1343" s="6"/>
      <c r="BV1343" s="6"/>
      <c r="BW1343" s="6" t="s">
        <v>134</v>
      </c>
      <c r="BX1343" s="6" t="s">
        <v>5963</v>
      </c>
      <c r="BY1343" s="6" t="s">
        <v>5903</v>
      </c>
      <c r="BZ1343" s="6" t="s">
        <v>5957</v>
      </c>
      <c r="CA1343" s="6" t="s">
        <v>5905</v>
      </c>
      <c r="CB1343" s="6"/>
      <c r="CC1343" s="6"/>
      <c r="CD1343" s="6"/>
      <c r="CE1343" s="6" t="s">
        <v>135</v>
      </c>
      <c r="CF1343" s="6" t="s">
        <v>5898</v>
      </c>
      <c r="CG1343" s="6"/>
      <c r="CH1343" s="6"/>
      <c r="CI1343" s="6"/>
      <c r="CJ1343" s="6" t="s">
        <v>5898</v>
      </c>
      <c r="CK1343" s="6"/>
      <c r="CL1343" s="6" t="s">
        <v>5895</v>
      </c>
      <c r="CM1343" s="6" t="s">
        <v>5895</v>
      </c>
      <c r="CN1343" s="6" t="s">
        <v>5895</v>
      </c>
      <c r="CO1343" s="6" t="s">
        <v>5895</v>
      </c>
      <c r="CP1343" s="6" t="s">
        <v>5895</v>
      </c>
      <c r="CQ1343" s="6" t="s">
        <v>5895</v>
      </c>
      <c r="CR1343" s="6" t="s">
        <v>5895</v>
      </c>
      <c r="CS1343" s="6" t="s">
        <v>5895</v>
      </c>
      <c r="CT1343" s="6" t="s">
        <v>5895</v>
      </c>
      <c r="CU1343" s="6" t="s">
        <v>5895</v>
      </c>
      <c r="CV1343" s="6" t="s">
        <v>5898</v>
      </c>
      <c r="CW1343" s="6" t="s">
        <v>5895</v>
      </c>
      <c r="CX1343" s="6" t="s">
        <v>5898</v>
      </c>
      <c r="CY1343" s="6" t="s">
        <v>5898</v>
      </c>
      <c r="CZ1343" s="6" t="s">
        <v>5898</v>
      </c>
      <c r="DA1343" s="6" t="s">
        <v>5898</v>
      </c>
      <c r="DB1343" s="6" t="s">
        <v>5898</v>
      </c>
      <c r="DC1343" s="6" t="s">
        <v>5898</v>
      </c>
      <c r="DD1343" s="6" t="s">
        <v>5898</v>
      </c>
      <c r="DE1343" s="6" t="s">
        <v>5898</v>
      </c>
      <c r="DF1343" s="6" t="s">
        <v>5895</v>
      </c>
      <c r="DG1343" s="6" t="s">
        <v>5898</v>
      </c>
      <c r="DH1343" s="6" t="s">
        <v>5898</v>
      </c>
      <c r="DI1343" s="6" t="s">
        <v>5898</v>
      </c>
      <c r="DJ1343" s="6" t="s">
        <v>5898</v>
      </c>
      <c r="DK1343" s="6" t="s">
        <v>5898</v>
      </c>
      <c r="DL1343" s="6" t="s">
        <v>5898</v>
      </c>
      <c r="DM1343" s="6" t="s">
        <v>5898</v>
      </c>
      <c r="DN1343" s="6" t="s">
        <v>5898</v>
      </c>
      <c r="DO1343" s="6" t="s">
        <v>5899</v>
      </c>
      <c r="DP1343" s="6" t="s">
        <v>5899</v>
      </c>
      <c r="DQ1343" s="6" t="s">
        <v>5889</v>
      </c>
      <c r="DR1343" s="6" t="s">
        <v>146</v>
      </c>
      <c r="DS1343" s="6" t="s">
        <v>130</v>
      </c>
      <c r="DT1343" s="6" t="s">
        <v>138</v>
      </c>
      <c r="DU1343" s="6" t="s">
        <v>165</v>
      </c>
      <c r="DV1343" s="6" t="s">
        <v>130</v>
      </c>
      <c r="DW1343" s="6" t="s">
        <v>138</v>
      </c>
      <c r="DX1343" s="6" t="s">
        <v>165</v>
      </c>
      <c r="DY1343" s="6" t="s">
        <v>138</v>
      </c>
      <c r="DZ1343" s="6" t="s">
        <v>147</v>
      </c>
      <c r="EA1343" s="18" t="s">
        <v>5964</v>
      </c>
      <c r="EB1343" s="6"/>
    </row>
    <row r="1344" spans="1:132" s="20" customFormat="1" x14ac:dyDescent="0.3">
      <c r="A1344" s="6">
        <v>220</v>
      </c>
      <c r="B1344" s="18" t="s">
        <v>5957</v>
      </c>
      <c r="C1344" s="6">
        <v>23</v>
      </c>
      <c r="D1344" s="6">
        <v>1096071352</v>
      </c>
      <c r="E1344" s="6">
        <v>0</v>
      </c>
      <c r="F1344" s="6" t="s">
        <v>199</v>
      </c>
      <c r="G1344" s="6" t="s">
        <v>1587</v>
      </c>
      <c r="H1344" s="14" t="s">
        <v>5824</v>
      </c>
      <c r="I1344" s="6">
        <v>2024</v>
      </c>
      <c r="J1344" s="6">
        <v>6800100792</v>
      </c>
      <c r="K1344" s="6">
        <v>1</v>
      </c>
      <c r="L1344" s="6" t="s">
        <v>259</v>
      </c>
      <c r="M1344" s="6" t="s">
        <v>447</v>
      </c>
      <c r="N1344" s="6" t="s">
        <v>607</v>
      </c>
      <c r="O1344" s="6" t="s">
        <v>755</v>
      </c>
      <c r="P1344" s="6" t="s">
        <v>129</v>
      </c>
      <c r="Q1344" s="6">
        <v>1096071352</v>
      </c>
      <c r="R1344" s="6">
        <v>12</v>
      </c>
      <c r="S1344" s="6">
        <v>1</v>
      </c>
      <c r="T1344" s="6">
        <v>170</v>
      </c>
      <c r="U1344" s="6" t="s">
        <v>130</v>
      </c>
      <c r="V1344" s="6" t="s">
        <v>151</v>
      </c>
      <c r="W1344" s="6">
        <v>1</v>
      </c>
      <c r="X1344" s="6"/>
      <c r="Y1344" s="6" t="s">
        <v>5895</v>
      </c>
      <c r="Z1344" s="6"/>
      <c r="AA1344" s="6" t="s">
        <v>5892</v>
      </c>
      <c r="AB1344" s="6" t="s">
        <v>5893</v>
      </c>
      <c r="AC1344" s="6" t="s">
        <v>5894</v>
      </c>
      <c r="AD1344" s="6" t="s">
        <v>5895</v>
      </c>
      <c r="AE1344" s="6" t="s">
        <v>144</v>
      </c>
      <c r="AF1344" s="6"/>
      <c r="AG1344" s="6"/>
      <c r="AH1344" s="6" t="s">
        <v>5965</v>
      </c>
      <c r="AI1344" s="6" t="s">
        <v>5966</v>
      </c>
      <c r="AJ1344" s="6"/>
      <c r="AK1344" s="6"/>
      <c r="AL1344" s="6" t="s">
        <v>5810</v>
      </c>
      <c r="AM1344" s="6" t="s">
        <v>185</v>
      </c>
      <c r="AN1344" s="6" t="s">
        <v>186</v>
      </c>
      <c r="AO1344" s="6" t="s">
        <v>5897</v>
      </c>
      <c r="AP1344" s="6"/>
      <c r="AQ1344" s="6" t="s">
        <v>5899</v>
      </c>
      <c r="AR1344" s="6" t="s">
        <v>5898</v>
      </c>
      <c r="AS1344" s="6" t="s">
        <v>5898</v>
      </c>
      <c r="AT1344" s="6" t="s">
        <v>5898</v>
      </c>
      <c r="AU1344" s="6" t="s">
        <v>5898</v>
      </c>
      <c r="AV1344" s="6" t="s">
        <v>5898</v>
      </c>
      <c r="AW1344" s="6"/>
      <c r="AX1344" s="6" t="s">
        <v>5898</v>
      </c>
      <c r="AY1344" s="6" t="s">
        <v>5898</v>
      </c>
      <c r="AZ1344" s="6" t="s">
        <v>5898</v>
      </c>
      <c r="BA1344" s="6" t="s">
        <v>5898</v>
      </c>
      <c r="BB1344" s="6" t="s">
        <v>5898</v>
      </c>
      <c r="BC1344" s="6" t="s">
        <v>5898</v>
      </c>
      <c r="BD1344" s="6" t="s">
        <v>5895</v>
      </c>
      <c r="BE1344" s="6" t="s">
        <v>5895</v>
      </c>
      <c r="BF1344" s="6" t="s">
        <v>5892</v>
      </c>
      <c r="BG1344" s="6" t="s">
        <v>5893</v>
      </c>
      <c r="BH1344" s="6" t="s">
        <v>5894</v>
      </c>
      <c r="BI1344" s="6" t="s">
        <v>5960</v>
      </c>
      <c r="BJ1344" s="6" t="s">
        <v>5967</v>
      </c>
      <c r="BK1344" s="6" t="s">
        <v>5898</v>
      </c>
      <c r="BL1344" s="6" t="s">
        <v>5895</v>
      </c>
      <c r="BM1344" s="18" t="s">
        <v>5960</v>
      </c>
      <c r="BN1344" s="6" t="s">
        <v>5895</v>
      </c>
      <c r="BO1344" s="6" t="s">
        <v>134</v>
      </c>
      <c r="BP1344" s="6" t="s">
        <v>5900</v>
      </c>
      <c r="BQ1344" s="6">
        <v>3154568790</v>
      </c>
      <c r="BR1344" s="6" t="s">
        <v>5968</v>
      </c>
      <c r="BS1344" s="6"/>
      <c r="BT1344" s="6"/>
      <c r="BU1344" s="6"/>
      <c r="BV1344" s="6"/>
      <c r="BW1344" s="6" t="s">
        <v>134</v>
      </c>
      <c r="BX1344" s="6" t="s">
        <v>5969</v>
      </c>
      <c r="BY1344" s="6" t="s">
        <v>5938</v>
      </c>
      <c r="BZ1344" s="6" t="s">
        <v>5957</v>
      </c>
      <c r="CA1344" s="6" t="s">
        <v>5940</v>
      </c>
      <c r="CB1344" s="6"/>
      <c r="CC1344" s="6"/>
      <c r="CD1344" s="6"/>
      <c r="CE1344" s="6" t="s">
        <v>135</v>
      </c>
      <c r="CF1344" s="6" t="s">
        <v>5898</v>
      </c>
      <c r="CG1344" s="6"/>
      <c r="CH1344" s="6"/>
      <c r="CI1344" s="6"/>
      <c r="CJ1344" s="6" t="s">
        <v>5898</v>
      </c>
      <c r="CK1344" s="6" t="s">
        <v>5970</v>
      </c>
      <c r="CL1344" s="6" t="s">
        <v>5895</v>
      </c>
      <c r="CM1344" s="6" t="s">
        <v>5895</v>
      </c>
      <c r="CN1344" s="6" t="s">
        <v>5898</v>
      </c>
      <c r="CO1344" s="6" t="s">
        <v>5898</v>
      </c>
      <c r="CP1344" s="6" t="s">
        <v>5898</v>
      </c>
      <c r="CQ1344" s="6" t="s">
        <v>5898</v>
      </c>
      <c r="CR1344" s="6" t="s">
        <v>5895</v>
      </c>
      <c r="CS1344" s="6" t="s">
        <v>5898</v>
      </c>
      <c r="CT1344" s="6" t="s">
        <v>5895</v>
      </c>
      <c r="CU1344" s="6" t="s">
        <v>5898</v>
      </c>
      <c r="CV1344" s="6" t="s">
        <v>5898</v>
      </c>
      <c r="CW1344" s="6" t="s">
        <v>5898</v>
      </c>
      <c r="CX1344" s="6" t="s">
        <v>5898</v>
      </c>
      <c r="CY1344" s="6" t="s">
        <v>5898</v>
      </c>
      <c r="CZ1344" s="6" t="s">
        <v>5898</v>
      </c>
      <c r="DA1344" s="6" t="s">
        <v>5895</v>
      </c>
      <c r="DB1344" s="6" t="s">
        <v>5898</v>
      </c>
      <c r="DC1344" s="6" t="s">
        <v>5898</v>
      </c>
      <c r="DD1344" s="6" t="s">
        <v>5898</v>
      </c>
      <c r="DE1344" s="6" t="s">
        <v>5898</v>
      </c>
      <c r="DF1344" s="6" t="s">
        <v>5895</v>
      </c>
      <c r="DG1344" s="6" t="s">
        <v>5898</v>
      </c>
      <c r="DH1344" s="6" t="s">
        <v>5898</v>
      </c>
      <c r="DI1344" s="6" t="s">
        <v>5898</v>
      </c>
      <c r="DJ1344" s="6" t="s">
        <v>5898</v>
      </c>
      <c r="DK1344" s="6" t="s">
        <v>5898</v>
      </c>
      <c r="DL1344" s="6" t="s">
        <v>5898</v>
      </c>
      <c r="DM1344" s="6" t="s">
        <v>5898</v>
      </c>
      <c r="DN1344" s="6" t="s">
        <v>5898</v>
      </c>
      <c r="DO1344" s="6" t="s">
        <v>5899</v>
      </c>
      <c r="DP1344" s="6" t="s">
        <v>5899</v>
      </c>
      <c r="DQ1344" s="6" t="s">
        <v>5889</v>
      </c>
      <c r="DR1344" s="6" t="s">
        <v>199</v>
      </c>
      <c r="DS1344" s="6" t="s">
        <v>130</v>
      </c>
      <c r="DT1344" s="6" t="s">
        <v>138</v>
      </c>
      <c r="DU1344" s="6" t="s">
        <v>165</v>
      </c>
      <c r="DV1344" s="6" t="s">
        <v>130</v>
      </c>
      <c r="DW1344" s="6" t="s">
        <v>138</v>
      </c>
      <c r="DX1344" s="6" t="s">
        <v>165</v>
      </c>
      <c r="DY1344" s="6" t="s">
        <v>138</v>
      </c>
      <c r="DZ1344" s="6" t="s">
        <v>155</v>
      </c>
      <c r="EA1344" s="18" t="s">
        <v>5971</v>
      </c>
      <c r="EB1344" s="6"/>
    </row>
    <row r="1345" spans="1:132" s="20" customFormat="1" x14ac:dyDescent="0.3">
      <c r="A1345" s="6">
        <v>220</v>
      </c>
      <c r="B1345" s="18" t="s">
        <v>5972</v>
      </c>
      <c r="C1345" s="6">
        <v>23</v>
      </c>
      <c r="D1345" s="6">
        <v>1097122168</v>
      </c>
      <c r="E1345" s="6">
        <v>0</v>
      </c>
      <c r="F1345" s="6" t="s">
        <v>154</v>
      </c>
      <c r="G1345" s="6" t="s">
        <v>3338</v>
      </c>
      <c r="H1345" s="14" t="s">
        <v>5844</v>
      </c>
      <c r="I1345" s="6">
        <v>2024</v>
      </c>
      <c r="J1345" s="6">
        <v>6800100431</v>
      </c>
      <c r="K1345" s="6">
        <v>1</v>
      </c>
      <c r="L1345" s="6" t="s">
        <v>333</v>
      </c>
      <c r="M1345" s="6" t="s">
        <v>348</v>
      </c>
      <c r="N1345" s="6" t="s">
        <v>359</v>
      </c>
      <c r="O1345" s="6" t="s">
        <v>623</v>
      </c>
      <c r="P1345" s="6" t="s">
        <v>129</v>
      </c>
      <c r="Q1345" s="6">
        <v>1097122168</v>
      </c>
      <c r="R1345" s="6">
        <v>10</v>
      </c>
      <c r="S1345" s="6">
        <v>1</v>
      </c>
      <c r="T1345" s="6">
        <v>170</v>
      </c>
      <c r="U1345" s="6" t="s">
        <v>130</v>
      </c>
      <c r="V1345" s="6" t="s">
        <v>151</v>
      </c>
      <c r="W1345" s="6">
        <v>1</v>
      </c>
      <c r="X1345" s="6"/>
      <c r="Y1345" s="6" t="s">
        <v>5895</v>
      </c>
      <c r="Z1345" s="6"/>
      <c r="AA1345" s="6" t="s">
        <v>5892</v>
      </c>
      <c r="AB1345" s="6" t="s">
        <v>5893</v>
      </c>
      <c r="AC1345" s="6" t="s">
        <v>5894</v>
      </c>
      <c r="AD1345" s="6" t="s">
        <v>5895</v>
      </c>
      <c r="AE1345" s="6" t="s">
        <v>144</v>
      </c>
      <c r="AF1345" s="6"/>
      <c r="AG1345" s="6"/>
      <c r="AH1345" s="6" t="s">
        <v>3789</v>
      </c>
      <c r="AI1345" s="6" t="s">
        <v>5973</v>
      </c>
      <c r="AJ1345" s="6"/>
      <c r="AK1345" s="6"/>
      <c r="AL1345" s="6" t="s">
        <v>5810</v>
      </c>
      <c r="AM1345" s="6" t="s">
        <v>132</v>
      </c>
      <c r="AN1345" s="6" t="s">
        <v>191</v>
      </c>
      <c r="AO1345" s="6" t="s">
        <v>5897</v>
      </c>
      <c r="AP1345" s="6"/>
      <c r="AQ1345" s="6" t="s">
        <v>5898</v>
      </c>
      <c r="AR1345" s="6" t="s">
        <v>5898</v>
      </c>
      <c r="AS1345" s="6" t="s">
        <v>5898</v>
      </c>
      <c r="AT1345" s="6" t="s">
        <v>5898</v>
      </c>
      <c r="AU1345" s="6" t="s">
        <v>5898</v>
      </c>
      <c r="AV1345" s="6" t="s">
        <v>5898</v>
      </c>
      <c r="AW1345" s="6"/>
      <c r="AX1345" s="6" t="s">
        <v>5898</v>
      </c>
      <c r="AY1345" s="6" t="s">
        <v>5898</v>
      </c>
      <c r="AZ1345" s="6" t="s">
        <v>5898</v>
      </c>
      <c r="BA1345" s="6" t="s">
        <v>5898</v>
      </c>
      <c r="BB1345" s="6" t="s">
        <v>5898</v>
      </c>
      <c r="BC1345" s="6" t="s">
        <v>5898</v>
      </c>
      <c r="BD1345" s="6" t="s">
        <v>5895</v>
      </c>
      <c r="BE1345" s="6" t="s">
        <v>5895</v>
      </c>
      <c r="BF1345" s="6" t="s">
        <v>5892</v>
      </c>
      <c r="BG1345" s="6" t="s">
        <v>5893</v>
      </c>
      <c r="BH1345" s="6" t="s">
        <v>5894</v>
      </c>
      <c r="BI1345" s="6" t="s">
        <v>5974</v>
      </c>
      <c r="BJ1345" s="6" t="s">
        <v>5974</v>
      </c>
      <c r="BK1345" s="6" t="s">
        <v>5899</v>
      </c>
      <c r="BL1345" s="6" t="s">
        <v>5895</v>
      </c>
      <c r="BM1345" s="18" t="s">
        <v>5974</v>
      </c>
      <c r="BN1345" s="6" t="s">
        <v>5895</v>
      </c>
      <c r="BO1345" s="6" t="s">
        <v>134</v>
      </c>
      <c r="BP1345" s="6" t="s">
        <v>5900</v>
      </c>
      <c r="BQ1345" s="6">
        <v>6166878</v>
      </c>
      <c r="BR1345" s="6" t="s">
        <v>5975</v>
      </c>
      <c r="BS1345" s="6"/>
      <c r="BT1345" s="6"/>
      <c r="BU1345" s="6"/>
      <c r="BV1345" s="6"/>
      <c r="BW1345" s="6" t="s">
        <v>134</v>
      </c>
      <c r="BX1345" s="6" t="s">
        <v>751</v>
      </c>
      <c r="BY1345" s="6" t="s">
        <v>5953</v>
      </c>
      <c r="BZ1345" s="6" t="s">
        <v>5972</v>
      </c>
      <c r="CA1345" s="6" t="s">
        <v>5955</v>
      </c>
      <c r="CB1345" s="6"/>
      <c r="CC1345" s="6"/>
      <c r="CD1345" s="6"/>
      <c r="CE1345" s="6" t="s">
        <v>135</v>
      </c>
      <c r="CF1345" s="6" t="s">
        <v>5898</v>
      </c>
      <c r="CG1345" s="6"/>
      <c r="CH1345" s="6"/>
      <c r="CI1345" s="6"/>
      <c r="CJ1345" s="6" t="s">
        <v>5898</v>
      </c>
      <c r="CK1345" s="6"/>
      <c r="CL1345" s="6" t="s">
        <v>5895</v>
      </c>
      <c r="CM1345" s="6" t="s">
        <v>5895</v>
      </c>
      <c r="CN1345" s="6" t="s">
        <v>5898</v>
      </c>
      <c r="CO1345" s="6" t="s">
        <v>5895</v>
      </c>
      <c r="CP1345" s="6" t="s">
        <v>5898</v>
      </c>
      <c r="CQ1345" s="6" t="s">
        <v>5898</v>
      </c>
      <c r="CR1345" s="6" t="s">
        <v>5895</v>
      </c>
      <c r="CS1345" s="6" t="s">
        <v>5898</v>
      </c>
      <c r="CT1345" s="6" t="s">
        <v>5898</v>
      </c>
      <c r="CU1345" s="6" t="s">
        <v>5898</v>
      </c>
      <c r="CV1345" s="6" t="s">
        <v>5898</v>
      </c>
      <c r="CW1345" s="6" t="s">
        <v>5898</v>
      </c>
      <c r="CX1345" s="6" t="s">
        <v>5898</v>
      </c>
      <c r="CY1345" s="6" t="s">
        <v>5898</v>
      </c>
      <c r="CZ1345" s="6" t="s">
        <v>5898</v>
      </c>
      <c r="DA1345" s="6" t="s">
        <v>5895</v>
      </c>
      <c r="DB1345" s="6" t="s">
        <v>5898</v>
      </c>
      <c r="DC1345" s="6" t="s">
        <v>5898</v>
      </c>
      <c r="DD1345" s="6" t="s">
        <v>5898</v>
      </c>
      <c r="DE1345" s="6" t="s">
        <v>5898</v>
      </c>
      <c r="DF1345" s="6" t="s">
        <v>5895</v>
      </c>
      <c r="DG1345" s="6" t="s">
        <v>5898</v>
      </c>
      <c r="DH1345" s="6" t="s">
        <v>5898</v>
      </c>
      <c r="DI1345" s="6" t="s">
        <v>5898</v>
      </c>
      <c r="DJ1345" s="6" t="s">
        <v>5898</v>
      </c>
      <c r="DK1345" s="6" t="s">
        <v>5898</v>
      </c>
      <c r="DL1345" s="6" t="s">
        <v>5898</v>
      </c>
      <c r="DM1345" s="6" t="s">
        <v>5898</v>
      </c>
      <c r="DN1345" s="6" t="s">
        <v>5898</v>
      </c>
      <c r="DO1345" s="6" t="s">
        <v>5899</v>
      </c>
      <c r="DP1345" s="6" t="s">
        <v>5899</v>
      </c>
      <c r="DQ1345" s="6" t="s">
        <v>5889</v>
      </c>
      <c r="DR1345" s="6" t="s">
        <v>154</v>
      </c>
      <c r="DS1345" s="6" t="s">
        <v>130</v>
      </c>
      <c r="DT1345" s="6" t="s">
        <v>138</v>
      </c>
      <c r="DU1345" s="6" t="s">
        <v>165</v>
      </c>
      <c r="DV1345" s="6" t="s">
        <v>130</v>
      </c>
      <c r="DW1345" s="6" t="s">
        <v>138</v>
      </c>
      <c r="DX1345" s="6" t="s">
        <v>165</v>
      </c>
      <c r="DY1345" s="6" t="s">
        <v>138</v>
      </c>
      <c r="DZ1345" s="6" t="s">
        <v>155</v>
      </c>
      <c r="EA1345" s="18" t="s">
        <v>5976</v>
      </c>
      <c r="EB1345" s="6"/>
    </row>
    <row r="1346" spans="1:132" s="20" customFormat="1" x14ac:dyDescent="0.3">
      <c r="A1346" s="6">
        <v>220</v>
      </c>
      <c r="B1346" s="18" t="s">
        <v>5977</v>
      </c>
      <c r="C1346" s="6">
        <v>20</v>
      </c>
      <c r="D1346" s="6">
        <v>1027399021</v>
      </c>
      <c r="E1346" s="6">
        <v>3</v>
      </c>
      <c r="F1346" s="6"/>
      <c r="G1346" s="6" t="s">
        <v>5978</v>
      </c>
      <c r="H1346" s="14"/>
      <c r="I1346" s="6">
        <v>2024</v>
      </c>
      <c r="J1346" s="6">
        <v>6854700289</v>
      </c>
      <c r="K1346" s="6">
        <v>10</v>
      </c>
      <c r="L1346" s="6" t="s">
        <v>259</v>
      </c>
      <c r="M1346" s="6" t="s">
        <v>156</v>
      </c>
      <c r="N1346" s="6" t="s">
        <v>733</v>
      </c>
      <c r="O1346" s="6" t="s">
        <v>564</v>
      </c>
      <c r="P1346" s="6" t="s">
        <v>129</v>
      </c>
      <c r="Q1346" s="6">
        <v>1027399021</v>
      </c>
      <c r="R1346" s="6">
        <v>13</v>
      </c>
      <c r="S1346" s="6">
        <v>1</v>
      </c>
      <c r="T1346" s="6">
        <v>170</v>
      </c>
      <c r="U1346" s="6" t="s">
        <v>130</v>
      </c>
      <c r="V1346" s="6" t="s">
        <v>151</v>
      </c>
      <c r="W1346" s="6"/>
      <c r="X1346" s="6"/>
      <c r="Y1346" s="6"/>
      <c r="Z1346" s="6"/>
      <c r="AA1346" s="6" t="s">
        <v>5892</v>
      </c>
      <c r="AB1346" s="6" t="s">
        <v>5893</v>
      </c>
      <c r="AC1346" s="6" t="s">
        <v>5894</v>
      </c>
      <c r="AD1346" s="6" t="s">
        <v>5899</v>
      </c>
      <c r="AE1346" s="6"/>
      <c r="AF1346" s="6"/>
      <c r="AG1346" s="6" t="s">
        <v>2036</v>
      </c>
      <c r="AH1346" s="6"/>
      <c r="AI1346" s="6" t="s">
        <v>5978</v>
      </c>
      <c r="AJ1346" s="6"/>
      <c r="AK1346" s="6"/>
      <c r="AL1346" s="6" t="s">
        <v>5810</v>
      </c>
      <c r="AM1346" s="6" t="s">
        <v>132</v>
      </c>
      <c r="AN1346" s="6" t="s">
        <v>204</v>
      </c>
      <c r="AO1346" s="6" t="s">
        <v>5897</v>
      </c>
      <c r="AP1346" s="6"/>
      <c r="AQ1346" s="6" t="s">
        <v>5895</v>
      </c>
      <c r="AR1346" s="6" t="s">
        <v>5898</v>
      </c>
      <c r="AS1346" s="6" t="s">
        <v>5898</v>
      </c>
      <c r="AT1346" s="6" t="s">
        <v>5898</v>
      </c>
      <c r="AU1346" s="6" t="s">
        <v>5898</v>
      </c>
      <c r="AV1346" s="6" t="s">
        <v>5898</v>
      </c>
      <c r="AW1346" s="6"/>
      <c r="AX1346" s="6" t="s">
        <v>5898</v>
      </c>
      <c r="AY1346" s="6" t="s">
        <v>5898</v>
      </c>
      <c r="AZ1346" s="6" t="s">
        <v>5898</v>
      </c>
      <c r="BA1346" s="6" t="s">
        <v>5898</v>
      </c>
      <c r="BB1346" s="6" t="s">
        <v>5898</v>
      </c>
      <c r="BC1346" s="6" t="s">
        <v>5898</v>
      </c>
      <c r="BD1346" s="6" t="s">
        <v>5895</v>
      </c>
      <c r="BE1346" s="6" t="s">
        <v>5895</v>
      </c>
      <c r="BF1346" s="6" t="s">
        <v>5892</v>
      </c>
      <c r="BG1346" s="6" t="s">
        <v>5893</v>
      </c>
      <c r="BH1346" s="6" t="s">
        <v>5894</v>
      </c>
      <c r="BI1346" s="6" t="s">
        <v>5979</v>
      </c>
      <c r="BJ1346" s="6" t="s">
        <v>5979</v>
      </c>
      <c r="BK1346" s="6" t="s">
        <v>5899</v>
      </c>
      <c r="BL1346" s="6" t="s">
        <v>5895</v>
      </c>
      <c r="BM1346" s="18" t="s">
        <v>5979</v>
      </c>
      <c r="BN1346" s="6" t="s">
        <v>5895</v>
      </c>
      <c r="BO1346" s="6" t="s">
        <v>134</v>
      </c>
      <c r="BP1346" s="6">
        <v>3</v>
      </c>
      <c r="BQ1346" s="6" t="s">
        <v>5980</v>
      </c>
      <c r="BR1346" s="6" t="s">
        <v>5981</v>
      </c>
      <c r="BS1346" s="6"/>
      <c r="BT1346" s="6"/>
      <c r="BU1346" s="6"/>
      <c r="BV1346" s="6"/>
      <c r="BW1346" s="6" t="s">
        <v>134</v>
      </c>
      <c r="BX1346" s="6" t="s">
        <v>3762</v>
      </c>
      <c r="BY1346" s="6" t="s">
        <v>5903</v>
      </c>
      <c r="BZ1346" s="6" t="s">
        <v>5977</v>
      </c>
      <c r="CA1346" s="6" t="s">
        <v>5905</v>
      </c>
      <c r="CB1346" s="6"/>
      <c r="CC1346" s="6"/>
      <c r="CD1346" s="6"/>
      <c r="CE1346" s="6" t="s">
        <v>135</v>
      </c>
      <c r="CF1346" s="6" t="s">
        <v>5898</v>
      </c>
      <c r="CG1346" s="6"/>
      <c r="CH1346" s="6"/>
      <c r="CI1346" s="6"/>
      <c r="CJ1346" s="6" t="s">
        <v>5895</v>
      </c>
      <c r="CK1346" s="6"/>
      <c r="CL1346" s="6" t="s">
        <v>5895</v>
      </c>
      <c r="CM1346" s="6" t="s">
        <v>5898</v>
      </c>
      <c r="CN1346" s="6" t="s">
        <v>5895</v>
      </c>
      <c r="CO1346" s="6" t="s">
        <v>5895</v>
      </c>
      <c r="CP1346" s="6" t="s">
        <v>5895</v>
      </c>
      <c r="CQ1346" s="6" t="s">
        <v>5898</v>
      </c>
      <c r="CR1346" s="6" t="s">
        <v>5898</v>
      </c>
      <c r="CS1346" s="6" t="s">
        <v>5898</v>
      </c>
      <c r="CT1346" s="6" t="s">
        <v>5898</v>
      </c>
      <c r="CU1346" s="6" t="s">
        <v>5898</v>
      </c>
      <c r="CV1346" s="6" t="s">
        <v>5898</v>
      </c>
      <c r="CW1346" s="6" t="s">
        <v>5898</v>
      </c>
      <c r="CX1346" s="6" t="s">
        <v>5898</v>
      </c>
      <c r="CY1346" s="6" t="s">
        <v>5898</v>
      </c>
      <c r="CZ1346" s="6" t="s">
        <v>5898</v>
      </c>
      <c r="DA1346" s="6" t="s">
        <v>5895</v>
      </c>
      <c r="DB1346" s="6" t="s">
        <v>5898</v>
      </c>
      <c r="DC1346" s="6" t="s">
        <v>5898</v>
      </c>
      <c r="DD1346" s="6" t="s">
        <v>5898</v>
      </c>
      <c r="DE1346" s="6" t="s">
        <v>5898</v>
      </c>
      <c r="DF1346" s="6" t="s">
        <v>5895</v>
      </c>
      <c r="DG1346" s="6" t="s">
        <v>5898</v>
      </c>
      <c r="DH1346" s="6" t="s">
        <v>5898</v>
      </c>
      <c r="DI1346" s="6" t="s">
        <v>5898</v>
      </c>
      <c r="DJ1346" s="6" t="s">
        <v>5898</v>
      </c>
      <c r="DK1346" s="6" t="s">
        <v>5898</v>
      </c>
      <c r="DL1346" s="6" t="s">
        <v>5898</v>
      </c>
      <c r="DM1346" s="6" t="s">
        <v>5898</v>
      </c>
      <c r="DN1346" s="6" t="s">
        <v>5898</v>
      </c>
      <c r="DO1346" s="6" t="s">
        <v>5899</v>
      </c>
      <c r="DP1346" s="6" t="s">
        <v>5899</v>
      </c>
      <c r="DQ1346" s="6" t="s">
        <v>5889</v>
      </c>
      <c r="DR1346" s="6" t="s">
        <v>146</v>
      </c>
      <c r="DS1346" s="6" t="s">
        <v>130</v>
      </c>
      <c r="DT1346" s="6" t="s">
        <v>138</v>
      </c>
      <c r="DU1346" s="6" t="s">
        <v>165</v>
      </c>
      <c r="DV1346" s="6" t="s">
        <v>130</v>
      </c>
      <c r="DW1346" s="6" t="s">
        <v>138</v>
      </c>
      <c r="DX1346" s="6" t="s">
        <v>165</v>
      </c>
      <c r="DY1346" s="6" t="s">
        <v>138</v>
      </c>
      <c r="DZ1346" s="6" t="s">
        <v>147</v>
      </c>
      <c r="EA1346" s="18" t="s">
        <v>5982</v>
      </c>
      <c r="EB1346" s="6"/>
    </row>
    <row r="1347" spans="1:132" x14ac:dyDescent="0.3">
      <c r="A1347" s="5">
        <v>210</v>
      </c>
      <c r="B1347" s="17">
        <v>45481</v>
      </c>
      <c r="C1347" s="5">
        <v>27</v>
      </c>
      <c r="D1347" s="5">
        <v>1390402</v>
      </c>
      <c r="E1347" s="5">
        <v>0</v>
      </c>
      <c r="F1347" s="5" t="s">
        <v>587</v>
      </c>
      <c r="G1347" s="5" t="s">
        <v>541</v>
      </c>
      <c r="I1347" s="5">
        <v>2024</v>
      </c>
      <c r="J1347" s="5">
        <v>6830703671</v>
      </c>
      <c r="K1347" s="5">
        <v>12</v>
      </c>
      <c r="L1347" s="5" t="s">
        <v>509</v>
      </c>
      <c r="N1347" s="5" t="s">
        <v>488</v>
      </c>
      <c r="O1347" s="5" t="s">
        <v>351</v>
      </c>
      <c r="P1347" s="5" t="s">
        <v>143</v>
      </c>
      <c r="Q1347" s="5">
        <v>1390402</v>
      </c>
      <c r="R1347" s="5">
        <v>88</v>
      </c>
      <c r="S1347" s="5">
        <v>1</v>
      </c>
      <c r="T1347" s="5">
        <v>170</v>
      </c>
      <c r="U1347" s="5" t="s">
        <v>130</v>
      </c>
      <c r="V1347" s="5" t="s">
        <v>151</v>
      </c>
      <c r="W1347" s="5">
        <v>1</v>
      </c>
      <c r="Y1347" s="5">
        <v>1</v>
      </c>
      <c r="AA1347" s="5">
        <v>170</v>
      </c>
      <c r="AB1347" s="5">
        <v>68</v>
      </c>
      <c r="AC1347" s="5">
        <v>307</v>
      </c>
      <c r="AD1347" s="5">
        <v>1</v>
      </c>
      <c r="AE1347" s="5" t="s">
        <v>165</v>
      </c>
      <c r="AH1347" s="5" t="s">
        <v>541</v>
      </c>
      <c r="AI1347" s="5" t="s">
        <v>5547</v>
      </c>
      <c r="AL1347" s="5">
        <v>99999.03</v>
      </c>
      <c r="AM1347" s="5" t="s">
        <v>132</v>
      </c>
      <c r="AN1347" s="5" t="s">
        <v>220</v>
      </c>
      <c r="AO1347" s="5">
        <v>6</v>
      </c>
      <c r="AQ1347" s="5">
        <v>2</v>
      </c>
      <c r="AR1347" s="5">
        <v>2</v>
      </c>
      <c r="AS1347" s="5">
        <v>2</v>
      </c>
      <c r="AT1347" s="5">
        <v>2</v>
      </c>
      <c r="AU1347" s="5">
        <v>2</v>
      </c>
      <c r="AV1347" s="5">
        <v>2</v>
      </c>
      <c r="AX1347" s="5">
        <v>2</v>
      </c>
      <c r="AY1347" s="5">
        <v>2</v>
      </c>
      <c r="AZ1347" s="5">
        <v>2</v>
      </c>
      <c r="BA1347" s="5">
        <v>2</v>
      </c>
      <c r="BB1347" s="5">
        <v>2</v>
      </c>
      <c r="BC1347" s="5">
        <v>2</v>
      </c>
      <c r="BD1347" s="5">
        <v>1</v>
      </c>
      <c r="BE1347" s="5">
        <v>1</v>
      </c>
      <c r="BF1347" s="5">
        <v>170</v>
      </c>
      <c r="BG1347" s="5">
        <v>68</v>
      </c>
      <c r="BH1347" s="5">
        <v>307</v>
      </c>
      <c r="BI1347" s="5">
        <v>45481</v>
      </c>
      <c r="BJ1347" s="5">
        <v>45475</v>
      </c>
      <c r="BK1347" s="5">
        <v>2</v>
      </c>
      <c r="BL1347" s="5">
        <v>2</v>
      </c>
      <c r="BM1347" s="17" t="s">
        <v>134</v>
      </c>
      <c r="BN1347" s="5">
        <v>1</v>
      </c>
      <c r="BO1347" s="5" t="s">
        <v>134</v>
      </c>
      <c r="BP1347" s="5">
        <v>0</v>
      </c>
      <c r="BQ1347" s="5">
        <v>3187777333</v>
      </c>
      <c r="BR1347" s="5">
        <v>13216</v>
      </c>
      <c r="BU1347" s="5">
        <v>683070367112</v>
      </c>
      <c r="BV1347" s="5" t="s">
        <v>587</v>
      </c>
      <c r="BW1347" s="5" t="s">
        <v>134</v>
      </c>
      <c r="BX1347" s="5" t="s">
        <v>5350</v>
      </c>
      <c r="BY1347" s="5">
        <v>3138809379</v>
      </c>
      <c r="BZ1347" s="5">
        <v>45482</v>
      </c>
      <c r="CA1347" s="5">
        <v>900357414</v>
      </c>
      <c r="CE1347" s="5" t="s">
        <v>761</v>
      </c>
      <c r="CF1347" s="5">
        <v>2</v>
      </c>
      <c r="CJ1347" s="5">
        <v>2</v>
      </c>
      <c r="CL1347" s="5">
        <v>1</v>
      </c>
      <c r="CM1347" s="5">
        <v>1</v>
      </c>
      <c r="CN1347" s="5">
        <v>1</v>
      </c>
      <c r="CO1347" s="5">
        <v>1</v>
      </c>
      <c r="CP1347" s="5">
        <v>2</v>
      </c>
      <c r="CQ1347" s="5">
        <v>2</v>
      </c>
      <c r="CR1347" s="5">
        <v>2</v>
      </c>
      <c r="CS1347" s="5">
        <v>2</v>
      </c>
      <c r="CT1347" s="5">
        <v>2</v>
      </c>
      <c r="CU1347" s="5">
        <v>2</v>
      </c>
      <c r="CV1347" s="5">
        <v>2</v>
      </c>
      <c r="CW1347" s="5">
        <v>2</v>
      </c>
      <c r="CX1347" s="5">
        <v>2</v>
      </c>
      <c r="CY1347" s="5">
        <v>2</v>
      </c>
      <c r="CZ1347" s="5">
        <v>2</v>
      </c>
      <c r="DA1347" s="5">
        <v>2</v>
      </c>
      <c r="DB1347" s="5">
        <v>2</v>
      </c>
      <c r="DC1347" s="5">
        <v>2</v>
      </c>
      <c r="DD1347" s="5">
        <v>2</v>
      </c>
      <c r="DE1347" s="5">
        <v>2</v>
      </c>
      <c r="DF1347" s="5">
        <v>2</v>
      </c>
      <c r="DG1347" s="5">
        <v>2</v>
      </c>
      <c r="DH1347" s="5">
        <v>2</v>
      </c>
      <c r="DI1347" s="5">
        <v>2</v>
      </c>
      <c r="DJ1347" s="5">
        <v>2</v>
      </c>
      <c r="DK1347" s="5">
        <v>2</v>
      </c>
      <c r="DL1347" s="5">
        <v>2</v>
      </c>
      <c r="DM1347" s="5">
        <v>2</v>
      </c>
      <c r="DN1347" s="5">
        <v>2</v>
      </c>
      <c r="DO1347" s="5">
        <v>1</v>
      </c>
      <c r="DP1347" s="5">
        <v>1</v>
      </c>
      <c r="DQ1347" s="5" t="s">
        <v>136</v>
      </c>
      <c r="DR1347" s="5" t="s">
        <v>587</v>
      </c>
      <c r="DS1347" s="5" t="s">
        <v>130</v>
      </c>
      <c r="DT1347" s="5" t="s">
        <v>138</v>
      </c>
      <c r="DU1347" s="5" t="s">
        <v>165</v>
      </c>
      <c r="DV1347" s="5" t="s">
        <v>130</v>
      </c>
      <c r="DW1347" s="5" t="s">
        <v>138</v>
      </c>
      <c r="DX1347" s="5" t="s">
        <v>165</v>
      </c>
      <c r="DY1347" s="5" t="s">
        <v>138</v>
      </c>
      <c r="DZ1347" s="5" t="s">
        <v>165</v>
      </c>
      <c r="EA1347" s="17">
        <v>45482</v>
      </c>
    </row>
    <row r="1348" spans="1:132" x14ac:dyDescent="0.3">
      <c r="A1348" s="5">
        <v>210</v>
      </c>
      <c r="B1348" s="17">
        <v>45490</v>
      </c>
      <c r="C1348" s="5">
        <v>28</v>
      </c>
      <c r="D1348" s="5">
        <v>5685220</v>
      </c>
      <c r="E1348" s="5">
        <v>3</v>
      </c>
      <c r="F1348" s="5" t="s">
        <v>193</v>
      </c>
      <c r="G1348" s="5" t="s">
        <v>2898</v>
      </c>
      <c r="I1348" s="5">
        <v>2024</v>
      </c>
      <c r="J1348" s="5">
        <v>6800104268</v>
      </c>
      <c r="K1348" s="5">
        <v>1</v>
      </c>
      <c r="L1348" s="5" t="s">
        <v>462</v>
      </c>
      <c r="N1348" s="5" t="s">
        <v>362</v>
      </c>
      <c r="O1348" s="5" t="s">
        <v>233</v>
      </c>
      <c r="P1348" s="5" t="s">
        <v>143</v>
      </c>
      <c r="Q1348" s="5">
        <v>5685220</v>
      </c>
      <c r="R1348" s="5">
        <v>51</v>
      </c>
      <c r="S1348" s="5">
        <v>1</v>
      </c>
      <c r="T1348" s="5">
        <v>170</v>
      </c>
      <c r="U1348" s="5" t="s">
        <v>130</v>
      </c>
      <c r="V1348" s="5" t="s">
        <v>151</v>
      </c>
      <c r="W1348" s="5">
        <v>1</v>
      </c>
      <c r="Y1348" s="5">
        <v>1</v>
      </c>
      <c r="AA1348" s="5">
        <v>170</v>
      </c>
      <c r="AB1348" s="5">
        <v>68</v>
      </c>
      <c r="AC1348" s="5">
        <v>307</v>
      </c>
      <c r="AD1348" s="5">
        <v>1</v>
      </c>
      <c r="AE1348" s="5" t="s">
        <v>526</v>
      </c>
      <c r="AH1348" s="5" t="s">
        <v>2898</v>
      </c>
      <c r="AI1348" s="5" t="s">
        <v>5797</v>
      </c>
      <c r="AL1348" s="5">
        <v>81113</v>
      </c>
      <c r="AM1348" s="5" t="s">
        <v>132</v>
      </c>
      <c r="AN1348" s="5" t="s">
        <v>191</v>
      </c>
      <c r="AO1348" s="5">
        <v>6</v>
      </c>
      <c r="AQ1348" s="5">
        <v>2</v>
      </c>
      <c r="AR1348" s="5">
        <v>2</v>
      </c>
      <c r="AS1348" s="5">
        <v>2</v>
      </c>
      <c r="AT1348" s="5">
        <v>2</v>
      </c>
      <c r="AU1348" s="5">
        <v>2</v>
      </c>
      <c r="AV1348" s="5">
        <v>2</v>
      </c>
      <c r="AX1348" s="5">
        <v>2</v>
      </c>
      <c r="AY1348" s="5">
        <v>2</v>
      </c>
      <c r="AZ1348" s="5">
        <v>2</v>
      </c>
      <c r="BA1348" s="5">
        <v>2</v>
      </c>
      <c r="BB1348" s="5">
        <v>2</v>
      </c>
      <c r="BC1348" s="5">
        <v>2</v>
      </c>
      <c r="BD1348" s="5">
        <v>1</v>
      </c>
      <c r="BE1348" s="5">
        <v>1</v>
      </c>
      <c r="BF1348" s="5">
        <v>170</v>
      </c>
      <c r="BG1348" s="5">
        <v>68</v>
      </c>
      <c r="BH1348" s="5">
        <v>307</v>
      </c>
      <c r="BI1348" s="5">
        <v>45489</v>
      </c>
      <c r="BJ1348" s="5">
        <v>45486</v>
      </c>
      <c r="BK1348" s="5">
        <v>2</v>
      </c>
      <c r="BL1348" s="5">
        <v>2</v>
      </c>
      <c r="BM1348" s="17" t="s">
        <v>134</v>
      </c>
      <c r="BN1348" s="5">
        <v>1</v>
      </c>
      <c r="BO1348" s="5" t="s">
        <v>134</v>
      </c>
      <c r="BP1348" s="5">
        <v>3</v>
      </c>
      <c r="BQ1348" s="5">
        <v>3214035553</v>
      </c>
      <c r="BR1348" s="5">
        <v>26741</v>
      </c>
      <c r="BU1348" s="5">
        <v>680010426801</v>
      </c>
      <c r="BV1348" s="5" t="s">
        <v>193</v>
      </c>
      <c r="BW1348" s="5" t="s">
        <v>134</v>
      </c>
      <c r="BX1348" s="5" t="s">
        <v>2466</v>
      </c>
      <c r="BY1348" s="5">
        <v>3123777121</v>
      </c>
      <c r="BZ1348" s="5">
        <v>45490</v>
      </c>
      <c r="CA1348" s="5">
        <v>9005817029</v>
      </c>
      <c r="CE1348" s="5" t="s">
        <v>761</v>
      </c>
      <c r="CF1348" s="5">
        <v>1</v>
      </c>
      <c r="CI1348" s="5">
        <v>68132</v>
      </c>
      <c r="CJ1348" s="5">
        <v>2</v>
      </c>
      <c r="CL1348" s="5">
        <v>1</v>
      </c>
      <c r="CM1348" s="5">
        <v>2</v>
      </c>
      <c r="CN1348" s="5">
        <v>2</v>
      </c>
      <c r="CO1348" s="5">
        <v>1</v>
      </c>
      <c r="CP1348" s="5">
        <v>1</v>
      </c>
      <c r="CQ1348" s="5">
        <v>2</v>
      </c>
      <c r="CR1348" s="5">
        <v>2</v>
      </c>
      <c r="CS1348" s="5">
        <v>2</v>
      </c>
      <c r="CT1348" s="5">
        <v>2</v>
      </c>
      <c r="CU1348" s="5">
        <v>2</v>
      </c>
      <c r="CV1348" s="5">
        <v>2</v>
      </c>
      <c r="CW1348" s="5">
        <v>2</v>
      </c>
      <c r="CX1348" s="5">
        <v>2</v>
      </c>
      <c r="CY1348" s="5">
        <v>2</v>
      </c>
      <c r="CZ1348" s="5">
        <v>2</v>
      </c>
      <c r="DA1348" s="5">
        <v>2</v>
      </c>
      <c r="DB1348" s="5">
        <v>2</v>
      </c>
      <c r="DC1348" s="5">
        <v>2</v>
      </c>
      <c r="DD1348" s="5">
        <v>2</v>
      </c>
      <c r="DE1348" s="5">
        <v>2</v>
      </c>
      <c r="DF1348" s="5">
        <v>2</v>
      </c>
      <c r="DG1348" s="5">
        <v>2</v>
      </c>
      <c r="DH1348" s="5">
        <v>2</v>
      </c>
      <c r="DI1348" s="5">
        <v>2</v>
      </c>
      <c r="DJ1348" s="5">
        <v>2</v>
      </c>
      <c r="DK1348" s="5">
        <v>2</v>
      </c>
      <c r="DL1348" s="5">
        <v>2</v>
      </c>
      <c r="DM1348" s="5">
        <v>2</v>
      </c>
      <c r="DN1348" s="5">
        <v>2</v>
      </c>
      <c r="DO1348" s="5">
        <v>1</v>
      </c>
      <c r="DP1348" s="5">
        <v>1</v>
      </c>
      <c r="DQ1348" s="5" t="s">
        <v>136</v>
      </c>
      <c r="DR1348" s="5" t="s">
        <v>193</v>
      </c>
      <c r="DS1348" s="5" t="s">
        <v>130</v>
      </c>
      <c r="DT1348" s="5" t="s">
        <v>138</v>
      </c>
      <c r="DU1348" s="5" t="s">
        <v>165</v>
      </c>
      <c r="DV1348" s="5" t="s">
        <v>130</v>
      </c>
      <c r="DW1348" s="5" t="s">
        <v>138</v>
      </c>
      <c r="DX1348" s="5" t="s">
        <v>165</v>
      </c>
      <c r="DY1348" s="5" t="s">
        <v>138</v>
      </c>
      <c r="DZ1348" s="5" t="s">
        <v>155</v>
      </c>
      <c r="EA1348" s="17">
        <v>45490</v>
      </c>
    </row>
    <row r="1349" spans="1:132" x14ac:dyDescent="0.3">
      <c r="A1349" s="5">
        <v>210</v>
      </c>
      <c r="B1349" s="17">
        <v>45476</v>
      </c>
      <c r="C1349" s="5">
        <v>27</v>
      </c>
      <c r="D1349" s="5">
        <v>6656946</v>
      </c>
      <c r="E1349" s="5">
        <v>0</v>
      </c>
      <c r="F1349" s="5" t="s">
        <v>587</v>
      </c>
      <c r="G1349" s="5" t="s">
        <v>1059</v>
      </c>
      <c r="I1349" s="5">
        <v>2024</v>
      </c>
      <c r="J1349" s="5">
        <v>6830703671</v>
      </c>
      <c r="K1349" s="5">
        <v>12</v>
      </c>
      <c r="L1349" s="5" t="s">
        <v>3146</v>
      </c>
      <c r="N1349" s="5" t="s">
        <v>159</v>
      </c>
      <c r="O1349" s="5" t="s">
        <v>847</v>
      </c>
      <c r="P1349" s="5" t="s">
        <v>143</v>
      </c>
      <c r="Q1349" s="5">
        <v>6656946</v>
      </c>
      <c r="R1349" s="5">
        <v>60</v>
      </c>
      <c r="S1349" s="5">
        <v>1</v>
      </c>
      <c r="T1349" s="5">
        <v>170</v>
      </c>
      <c r="U1349" s="5" t="s">
        <v>130</v>
      </c>
      <c r="V1349" s="5" t="s">
        <v>151</v>
      </c>
      <c r="W1349" s="5">
        <v>1</v>
      </c>
      <c r="Y1349" s="5">
        <v>1</v>
      </c>
      <c r="AA1349" s="5">
        <v>170</v>
      </c>
      <c r="AB1349" s="5">
        <v>68</v>
      </c>
      <c r="AC1349" s="5">
        <v>307</v>
      </c>
      <c r="AD1349" s="5">
        <v>1</v>
      </c>
      <c r="AE1349" s="5" t="s">
        <v>165</v>
      </c>
      <c r="AH1349" s="5" t="s">
        <v>1059</v>
      </c>
      <c r="AI1349" s="5" t="s">
        <v>5349</v>
      </c>
      <c r="AL1349" s="5">
        <v>31191</v>
      </c>
      <c r="AM1349" s="5" t="s">
        <v>132</v>
      </c>
      <c r="AN1349" s="5" t="s">
        <v>220</v>
      </c>
      <c r="AO1349" s="5">
        <v>6</v>
      </c>
      <c r="AQ1349" s="5">
        <v>2</v>
      </c>
      <c r="AR1349" s="5">
        <v>2</v>
      </c>
      <c r="AS1349" s="5">
        <v>2</v>
      </c>
      <c r="AT1349" s="5">
        <v>2</v>
      </c>
      <c r="AU1349" s="5">
        <v>2</v>
      </c>
      <c r="AV1349" s="5">
        <v>2</v>
      </c>
      <c r="AX1349" s="5">
        <v>2</v>
      </c>
      <c r="AY1349" s="5">
        <v>2</v>
      </c>
      <c r="AZ1349" s="5">
        <v>2</v>
      </c>
      <c r="BA1349" s="5">
        <v>2</v>
      </c>
      <c r="BB1349" s="5">
        <v>2</v>
      </c>
      <c r="BC1349" s="5">
        <v>2</v>
      </c>
      <c r="BD1349" s="5">
        <v>1</v>
      </c>
      <c r="BE1349" s="5">
        <v>1</v>
      </c>
      <c r="BF1349" s="5">
        <v>170</v>
      </c>
      <c r="BG1349" s="5">
        <v>68</v>
      </c>
      <c r="BH1349" s="5">
        <v>307</v>
      </c>
      <c r="BI1349" s="5">
        <v>45476</v>
      </c>
      <c r="BJ1349" s="5">
        <v>45475</v>
      </c>
      <c r="BK1349" s="5">
        <v>2</v>
      </c>
      <c r="BL1349" s="5">
        <v>2</v>
      </c>
      <c r="BM1349" s="17" t="s">
        <v>134</v>
      </c>
      <c r="BN1349" s="5">
        <v>1</v>
      </c>
      <c r="BO1349" s="5" t="s">
        <v>134</v>
      </c>
      <c r="BP1349" s="5">
        <v>0</v>
      </c>
      <c r="BQ1349" s="5">
        <v>3187958944</v>
      </c>
      <c r="BR1349" s="5">
        <v>23502</v>
      </c>
      <c r="BW1349" s="5" t="s">
        <v>134</v>
      </c>
      <c r="BX1349" s="5" t="s">
        <v>5350</v>
      </c>
      <c r="BY1349" s="5">
        <v>3138809379</v>
      </c>
      <c r="BZ1349" s="5">
        <v>45478</v>
      </c>
      <c r="CA1349" s="5">
        <v>900357414</v>
      </c>
      <c r="CE1349" s="5" t="s">
        <v>135</v>
      </c>
      <c r="CF1349" s="5">
        <v>2</v>
      </c>
      <c r="CJ1349" s="5">
        <v>2</v>
      </c>
      <c r="CL1349" s="5">
        <v>1</v>
      </c>
      <c r="CM1349" s="5">
        <v>1</v>
      </c>
      <c r="CN1349" s="5">
        <v>2</v>
      </c>
      <c r="CO1349" s="5">
        <v>1</v>
      </c>
      <c r="CP1349" s="5">
        <v>2</v>
      </c>
      <c r="CQ1349" s="5">
        <v>2</v>
      </c>
      <c r="CR1349" s="5">
        <v>2</v>
      </c>
      <c r="CS1349" s="5">
        <v>2</v>
      </c>
      <c r="CT1349" s="5">
        <v>2</v>
      </c>
      <c r="CU1349" s="5">
        <v>2</v>
      </c>
      <c r="CV1349" s="5">
        <v>2</v>
      </c>
      <c r="CW1349" s="5">
        <v>2</v>
      </c>
      <c r="CX1349" s="5">
        <v>2</v>
      </c>
      <c r="CY1349" s="5">
        <v>2</v>
      </c>
      <c r="CZ1349" s="5">
        <v>2</v>
      </c>
      <c r="DA1349" s="5">
        <v>2</v>
      </c>
      <c r="DB1349" s="5">
        <v>2</v>
      </c>
      <c r="DC1349" s="5">
        <v>2</v>
      </c>
      <c r="DD1349" s="5">
        <v>2</v>
      </c>
      <c r="DE1349" s="5">
        <v>2</v>
      </c>
      <c r="DF1349" s="5">
        <v>2</v>
      </c>
      <c r="DG1349" s="5">
        <v>2</v>
      </c>
      <c r="DH1349" s="5">
        <v>2</v>
      </c>
      <c r="DI1349" s="5">
        <v>2</v>
      </c>
      <c r="DJ1349" s="5">
        <v>2</v>
      </c>
      <c r="DK1349" s="5">
        <v>2</v>
      </c>
      <c r="DL1349" s="5">
        <v>2</v>
      </c>
      <c r="DM1349" s="5">
        <v>2</v>
      </c>
      <c r="DN1349" s="5">
        <v>2</v>
      </c>
      <c r="DO1349" s="5">
        <v>1</v>
      </c>
      <c r="DP1349" s="5">
        <v>1</v>
      </c>
      <c r="DQ1349" s="5" t="s">
        <v>136</v>
      </c>
      <c r="DR1349" s="5" t="s">
        <v>587</v>
      </c>
      <c r="DS1349" s="5" t="s">
        <v>130</v>
      </c>
      <c r="DT1349" s="5" t="s">
        <v>138</v>
      </c>
      <c r="DU1349" s="5" t="s">
        <v>165</v>
      </c>
      <c r="DV1349" s="5" t="s">
        <v>130</v>
      </c>
      <c r="DW1349" s="5" t="s">
        <v>138</v>
      </c>
      <c r="DX1349" s="5" t="s">
        <v>165</v>
      </c>
      <c r="DY1349" s="5" t="s">
        <v>138</v>
      </c>
      <c r="DZ1349" s="5" t="s">
        <v>165</v>
      </c>
      <c r="EA1349" s="17">
        <v>45478</v>
      </c>
    </row>
    <row r="1350" spans="1:132" x14ac:dyDescent="0.3">
      <c r="A1350" s="5">
        <v>210</v>
      </c>
      <c r="B1350" s="17">
        <v>45472</v>
      </c>
      <c r="C1350" s="5">
        <v>26</v>
      </c>
      <c r="D1350" s="5">
        <v>6708409</v>
      </c>
      <c r="E1350" s="5">
        <v>0</v>
      </c>
      <c r="F1350" s="5" t="s">
        <v>725</v>
      </c>
      <c r="G1350" s="5" t="s">
        <v>4425</v>
      </c>
      <c r="I1350" s="5">
        <v>2024</v>
      </c>
      <c r="J1350" s="5">
        <v>6800103418</v>
      </c>
      <c r="K1350" s="5">
        <v>1</v>
      </c>
      <c r="L1350" s="5" t="s">
        <v>148</v>
      </c>
      <c r="M1350" s="5" t="s">
        <v>3797</v>
      </c>
      <c r="N1350" s="5" t="s">
        <v>355</v>
      </c>
      <c r="O1350" s="5" t="s">
        <v>679</v>
      </c>
      <c r="P1350" s="5" t="s">
        <v>143</v>
      </c>
      <c r="Q1350" s="5">
        <v>6708409</v>
      </c>
      <c r="R1350" s="5">
        <v>72</v>
      </c>
      <c r="S1350" s="5">
        <v>1</v>
      </c>
      <c r="T1350" s="5">
        <v>170</v>
      </c>
      <c r="U1350" s="5" t="s">
        <v>130</v>
      </c>
      <c r="V1350" s="5" t="s">
        <v>151</v>
      </c>
      <c r="W1350" s="5">
        <v>1</v>
      </c>
      <c r="Y1350" s="5">
        <v>1</v>
      </c>
      <c r="AA1350" s="5">
        <v>170</v>
      </c>
      <c r="AB1350" s="5">
        <v>68</v>
      </c>
      <c r="AC1350" s="5">
        <v>307</v>
      </c>
      <c r="AD1350" s="5">
        <v>1</v>
      </c>
      <c r="AE1350" s="5" t="s">
        <v>144</v>
      </c>
      <c r="AI1350" s="5" t="s">
        <v>5018</v>
      </c>
      <c r="AL1350" s="5">
        <v>99999.01</v>
      </c>
      <c r="AM1350" s="5" t="s">
        <v>132</v>
      </c>
      <c r="AN1350" s="5" t="s">
        <v>220</v>
      </c>
      <c r="AO1350" s="5">
        <v>6</v>
      </c>
      <c r="AQ1350" s="5">
        <v>2</v>
      </c>
      <c r="AR1350" s="5">
        <v>2</v>
      </c>
      <c r="AS1350" s="5">
        <v>2</v>
      </c>
      <c r="AT1350" s="5">
        <v>2</v>
      </c>
      <c r="AU1350" s="5">
        <v>2</v>
      </c>
      <c r="AV1350" s="5">
        <v>2</v>
      </c>
      <c r="AX1350" s="5">
        <v>2</v>
      </c>
      <c r="AY1350" s="5">
        <v>2</v>
      </c>
      <c r="AZ1350" s="5">
        <v>2</v>
      </c>
      <c r="BA1350" s="5">
        <v>2</v>
      </c>
      <c r="BB1350" s="5">
        <v>2</v>
      </c>
      <c r="BC1350" s="5">
        <v>2</v>
      </c>
      <c r="BD1350" s="5">
        <v>1</v>
      </c>
      <c r="BE1350" s="5">
        <v>1</v>
      </c>
      <c r="BF1350" s="5">
        <v>170</v>
      </c>
      <c r="BG1350" s="5">
        <v>68</v>
      </c>
      <c r="BH1350" s="5">
        <v>307</v>
      </c>
      <c r="BI1350" s="5">
        <v>45471</v>
      </c>
      <c r="BJ1350" s="5">
        <v>45468</v>
      </c>
      <c r="BK1350" s="5">
        <v>2</v>
      </c>
      <c r="BL1350" s="5">
        <v>2</v>
      </c>
      <c r="BM1350" s="17" t="s">
        <v>134</v>
      </c>
      <c r="BN1350" s="5">
        <v>1</v>
      </c>
      <c r="BO1350" s="5" t="s">
        <v>134</v>
      </c>
      <c r="BP1350" s="5">
        <v>0</v>
      </c>
      <c r="BQ1350" s="5">
        <v>3125870184</v>
      </c>
      <c r="BR1350" s="5">
        <v>18815</v>
      </c>
      <c r="BU1350" s="5">
        <v>680010341801</v>
      </c>
      <c r="BV1350" s="5" t="s">
        <v>725</v>
      </c>
      <c r="BW1350" s="5" t="s">
        <v>134</v>
      </c>
      <c r="BX1350" s="5" t="s">
        <v>5019</v>
      </c>
      <c r="BY1350" s="5">
        <v>6343536</v>
      </c>
      <c r="BZ1350" s="5">
        <v>45472</v>
      </c>
      <c r="CA1350" s="5">
        <v>9002400186</v>
      </c>
      <c r="CE1350" s="5" t="s">
        <v>761</v>
      </c>
      <c r="CF1350" s="5">
        <v>2</v>
      </c>
      <c r="CJ1350" s="5">
        <v>2</v>
      </c>
      <c r="CL1350" s="5">
        <v>1</v>
      </c>
      <c r="CM1350" s="5">
        <v>1</v>
      </c>
      <c r="CN1350" s="5">
        <v>2</v>
      </c>
      <c r="CO1350" s="5">
        <v>1</v>
      </c>
      <c r="CP1350" s="5">
        <v>1</v>
      </c>
      <c r="CQ1350" s="5">
        <v>2</v>
      </c>
      <c r="CR1350" s="5">
        <v>2</v>
      </c>
      <c r="CS1350" s="5">
        <v>2</v>
      </c>
      <c r="CT1350" s="5">
        <v>2</v>
      </c>
      <c r="CU1350" s="5">
        <v>2</v>
      </c>
      <c r="CV1350" s="5">
        <v>2</v>
      </c>
      <c r="CW1350" s="5">
        <v>2</v>
      </c>
      <c r="CX1350" s="5">
        <v>2</v>
      </c>
      <c r="CY1350" s="5">
        <v>2</v>
      </c>
      <c r="CZ1350" s="5">
        <v>2</v>
      </c>
      <c r="DA1350" s="5">
        <v>2</v>
      </c>
      <c r="DB1350" s="5">
        <v>2</v>
      </c>
      <c r="DC1350" s="5">
        <v>2</v>
      </c>
      <c r="DD1350" s="5">
        <v>2</v>
      </c>
      <c r="DE1350" s="5">
        <v>2</v>
      </c>
      <c r="DF1350" s="5">
        <v>2</v>
      </c>
      <c r="DG1350" s="5">
        <v>2</v>
      </c>
      <c r="DH1350" s="5">
        <v>2</v>
      </c>
      <c r="DI1350" s="5">
        <v>2</v>
      </c>
      <c r="DJ1350" s="5">
        <v>2</v>
      </c>
      <c r="DK1350" s="5">
        <v>2</v>
      </c>
      <c r="DL1350" s="5">
        <v>2</v>
      </c>
      <c r="DM1350" s="5">
        <v>2</v>
      </c>
      <c r="DN1350" s="5">
        <v>2</v>
      </c>
      <c r="DO1350" s="5">
        <v>1</v>
      </c>
      <c r="DP1350" s="5">
        <v>2</v>
      </c>
      <c r="DQ1350" s="5" t="s">
        <v>136</v>
      </c>
      <c r="DR1350" s="5" t="s">
        <v>725</v>
      </c>
      <c r="DS1350" s="5" t="s">
        <v>130</v>
      </c>
      <c r="DT1350" s="5" t="s">
        <v>138</v>
      </c>
      <c r="DU1350" s="5" t="s">
        <v>165</v>
      </c>
      <c r="DV1350" s="5" t="s">
        <v>130</v>
      </c>
      <c r="DW1350" s="5" t="s">
        <v>138</v>
      </c>
      <c r="DX1350" s="5" t="s">
        <v>165</v>
      </c>
      <c r="DY1350" s="5" t="s">
        <v>138</v>
      </c>
      <c r="DZ1350" s="5" t="s">
        <v>155</v>
      </c>
      <c r="EA1350" s="17">
        <v>45472</v>
      </c>
    </row>
    <row r="1351" spans="1:132" s="25" customFormat="1" x14ac:dyDescent="0.3">
      <c r="A1351" s="8">
        <v>210</v>
      </c>
      <c r="B1351" s="24">
        <v>45477</v>
      </c>
      <c r="C1351" s="8">
        <v>27</v>
      </c>
      <c r="D1351" s="8">
        <v>9516387</v>
      </c>
      <c r="E1351" s="8">
        <v>3</v>
      </c>
      <c r="F1351" s="8" t="s">
        <v>860</v>
      </c>
      <c r="G1351" s="8" t="s">
        <v>1895</v>
      </c>
      <c r="H1351" s="42"/>
      <c r="I1351" s="8">
        <v>2024</v>
      </c>
      <c r="J1351" s="8">
        <v>6800102901</v>
      </c>
      <c r="K1351" s="8">
        <v>1</v>
      </c>
      <c r="L1351" s="8" t="s">
        <v>148</v>
      </c>
      <c r="M1351" s="8" t="s">
        <v>256</v>
      </c>
      <c r="N1351" s="8" t="s">
        <v>378</v>
      </c>
      <c r="O1351" s="8" t="s">
        <v>652</v>
      </c>
      <c r="P1351" s="8" t="s">
        <v>143</v>
      </c>
      <c r="Q1351" s="8">
        <v>9516387</v>
      </c>
      <c r="R1351" s="8">
        <v>73</v>
      </c>
      <c r="S1351" s="8">
        <v>1</v>
      </c>
      <c r="T1351" s="8">
        <v>170</v>
      </c>
      <c r="U1351" s="8" t="s">
        <v>130</v>
      </c>
      <c r="V1351" s="8" t="s">
        <v>151</v>
      </c>
      <c r="W1351" s="8">
        <v>1</v>
      </c>
      <c r="X1351" s="8"/>
      <c r="Y1351" s="8">
        <v>1</v>
      </c>
      <c r="Z1351" s="8"/>
      <c r="AA1351" s="8">
        <v>170</v>
      </c>
      <c r="AB1351" s="8">
        <v>68</v>
      </c>
      <c r="AC1351" s="8">
        <v>307</v>
      </c>
      <c r="AD1351" s="8">
        <v>1</v>
      </c>
      <c r="AE1351" s="8" t="s">
        <v>144</v>
      </c>
      <c r="AF1351" s="8"/>
      <c r="AG1351" s="8"/>
      <c r="AH1351" s="8" t="s">
        <v>1895</v>
      </c>
      <c r="AI1351" s="8" t="s">
        <v>5441</v>
      </c>
      <c r="AJ1351" s="8"/>
      <c r="AK1351" s="8"/>
      <c r="AL1351" s="8">
        <v>99999.03</v>
      </c>
      <c r="AM1351" s="8" t="s">
        <v>132</v>
      </c>
      <c r="AN1351" s="8" t="s">
        <v>859</v>
      </c>
      <c r="AO1351" s="8">
        <v>6</v>
      </c>
      <c r="AP1351" s="8"/>
      <c r="AQ1351" s="8">
        <v>3</v>
      </c>
      <c r="AR1351" s="8">
        <v>2</v>
      </c>
      <c r="AS1351" s="8">
        <v>2</v>
      </c>
      <c r="AT1351" s="8">
        <v>2</v>
      </c>
      <c r="AU1351" s="8">
        <v>2</v>
      </c>
      <c r="AV1351" s="8">
        <v>2</v>
      </c>
      <c r="AW1351" s="8"/>
      <c r="AX1351" s="8">
        <v>2</v>
      </c>
      <c r="AY1351" s="8">
        <v>2</v>
      </c>
      <c r="AZ1351" s="8">
        <v>2</v>
      </c>
      <c r="BA1351" s="8">
        <v>2</v>
      </c>
      <c r="BB1351" s="8">
        <v>2</v>
      </c>
      <c r="BC1351" s="8">
        <v>2</v>
      </c>
      <c r="BD1351" s="8">
        <v>1</v>
      </c>
      <c r="BE1351" s="8">
        <v>1</v>
      </c>
      <c r="BF1351" s="8">
        <v>170</v>
      </c>
      <c r="BG1351" s="8">
        <v>68</v>
      </c>
      <c r="BH1351" s="8">
        <v>307</v>
      </c>
      <c r="BI1351" s="8">
        <v>45477</v>
      </c>
      <c r="BJ1351" s="8">
        <v>45473</v>
      </c>
      <c r="BK1351" s="8">
        <v>2</v>
      </c>
      <c r="BL1351" s="8">
        <v>1</v>
      </c>
      <c r="BM1351" s="24">
        <v>45477</v>
      </c>
      <c r="BN1351" s="8">
        <v>1</v>
      </c>
      <c r="BO1351" s="8" t="s">
        <v>134</v>
      </c>
      <c r="BP1351" s="8">
        <v>3</v>
      </c>
      <c r="BQ1351" s="8">
        <v>3214583619</v>
      </c>
      <c r="BR1351" s="8">
        <v>18450</v>
      </c>
      <c r="BS1351" s="8"/>
      <c r="BT1351" s="8"/>
      <c r="BU1351" s="8">
        <v>680010290101</v>
      </c>
      <c r="BV1351" s="8" t="s">
        <v>860</v>
      </c>
      <c r="BW1351" s="8" t="s">
        <v>134</v>
      </c>
      <c r="BX1351" s="8" t="s">
        <v>5442</v>
      </c>
      <c r="BY1351" s="8">
        <v>3186424676</v>
      </c>
      <c r="BZ1351" s="8">
        <v>45477</v>
      </c>
      <c r="CA1351" s="8">
        <v>9000730814</v>
      </c>
      <c r="CB1351" s="8"/>
      <c r="CC1351" s="8"/>
      <c r="CD1351" s="8"/>
      <c r="CE1351" s="8" t="s">
        <v>761</v>
      </c>
      <c r="CF1351" s="8">
        <v>2</v>
      </c>
      <c r="CG1351" s="8"/>
      <c r="CH1351" s="8"/>
      <c r="CI1351" s="8"/>
      <c r="CJ1351" s="8">
        <v>2</v>
      </c>
      <c r="CK1351" s="8"/>
      <c r="CL1351" s="8">
        <v>1</v>
      </c>
      <c r="CM1351" s="8">
        <v>1</v>
      </c>
      <c r="CN1351" s="8">
        <v>2</v>
      </c>
      <c r="CO1351" s="8">
        <v>1</v>
      </c>
      <c r="CP1351" s="8">
        <v>1</v>
      </c>
      <c r="CQ1351" s="8">
        <v>2</v>
      </c>
      <c r="CR1351" s="8">
        <v>2</v>
      </c>
      <c r="CS1351" s="8">
        <v>2</v>
      </c>
      <c r="CT1351" s="8">
        <v>2</v>
      </c>
      <c r="CU1351" s="8">
        <v>2</v>
      </c>
      <c r="CV1351" s="8">
        <v>2</v>
      </c>
      <c r="CW1351" s="8">
        <v>2</v>
      </c>
      <c r="CX1351" s="8">
        <v>2</v>
      </c>
      <c r="CY1351" s="8">
        <v>2</v>
      </c>
      <c r="CZ1351" s="8">
        <v>2</v>
      </c>
      <c r="DA1351" s="8">
        <v>1</v>
      </c>
      <c r="DB1351" s="8">
        <v>2</v>
      </c>
      <c r="DC1351" s="8">
        <v>2</v>
      </c>
      <c r="DD1351" s="8">
        <v>2</v>
      </c>
      <c r="DE1351" s="8">
        <v>2</v>
      </c>
      <c r="DF1351" s="8">
        <v>2</v>
      </c>
      <c r="DG1351" s="8">
        <v>2</v>
      </c>
      <c r="DH1351" s="8">
        <v>2</v>
      </c>
      <c r="DI1351" s="8">
        <v>2</v>
      </c>
      <c r="DJ1351" s="8">
        <v>2</v>
      </c>
      <c r="DK1351" s="8">
        <v>2</v>
      </c>
      <c r="DL1351" s="8">
        <v>2</v>
      </c>
      <c r="DM1351" s="8">
        <v>2</v>
      </c>
      <c r="DN1351" s="8">
        <v>2</v>
      </c>
      <c r="DO1351" s="8">
        <v>2</v>
      </c>
      <c r="DP1351" s="8">
        <v>3</v>
      </c>
      <c r="DQ1351" s="8" t="s">
        <v>136</v>
      </c>
      <c r="DR1351" s="8" t="s">
        <v>860</v>
      </c>
      <c r="DS1351" s="8" t="s">
        <v>130</v>
      </c>
      <c r="DT1351" s="8" t="s">
        <v>138</v>
      </c>
      <c r="DU1351" s="8" t="s">
        <v>165</v>
      </c>
      <c r="DV1351" s="8" t="s">
        <v>130</v>
      </c>
      <c r="DW1351" s="8" t="s">
        <v>138</v>
      </c>
      <c r="DX1351" s="8" t="s">
        <v>165</v>
      </c>
      <c r="DY1351" s="8" t="s">
        <v>138</v>
      </c>
      <c r="DZ1351" s="8" t="s">
        <v>155</v>
      </c>
      <c r="EA1351" s="24">
        <v>45477</v>
      </c>
      <c r="EB1351" s="8"/>
    </row>
    <row r="1352" spans="1:132" x14ac:dyDescent="0.3">
      <c r="A1352" s="5">
        <v>210</v>
      </c>
      <c r="B1352" s="17">
        <v>45467</v>
      </c>
      <c r="C1352" s="5">
        <v>24</v>
      </c>
      <c r="D1352" s="5">
        <v>13513241</v>
      </c>
      <c r="E1352" s="5">
        <v>3</v>
      </c>
      <c r="F1352" s="5" t="s">
        <v>311</v>
      </c>
      <c r="G1352" s="5" t="s">
        <v>321</v>
      </c>
      <c r="H1352" s="11" t="s">
        <v>5193</v>
      </c>
      <c r="I1352" s="5">
        <v>2024</v>
      </c>
      <c r="J1352" s="5">
        <v>6800170276</v>
      </c>
      <c r="K1352" s="5">
        <v>3</v>
      </c>
      <c r="L1352" s="5" t="s">
        <v>668</v>
      </c>
      <c r="M1352" s="5" t="s">
        <v>333</v>
      </c>
      <c r="N1352" s="5" t="s">
        <v>828</v>
      </c>
      <c r="O1352" s="5" t="s">
        <v>197</v>
      </c>
      <c r="P1352" s="5" t="s">
        <v>143</v>
      </c>
      <c r="Q1352" s="5">
        <v>13513241</v>
      </c>
      <c r="R1352" s="5">
        <v>46</v>
      </c>
      <c r="S1352" s="5">
        <v>1</v>
      </c>
      <c r="T1352" s="5">
        <v>170</v>
      </c>
      <c r="U1352" s="5" t="s">
        <v>130</v>
      </c>
      <c r="V1352" s="5" t="s">
        <v>151</v>
      </c>
      <c r="W1352" s="5">
        <v>1</v>
      </c>
      <c r="AA1352" s="5">
        <v>170</v>
      </c>
      <c r="AB1352" s="5">
        <v>68</v>
      </c>
      <c r="AC1352" s="5">
        <v>307</v>
      </c>
      <c r="AD1352" s="5">
        <v>1</v>
      </c>
      <c r="AE1352" s="5" t="s">
        <v>144</v>
      </c>
      <c r="AH1352" s="5" t="s">
        <v>321</v>
      </c>
      <c r="AI1352" s="5" t="s">
        <v>5192</v>
      </c>
      <c r="AM1352" s="5" t="s">
        <v>132</v>
      </c>
      <c r="AN1352" s="5" t="s">
        <v>246</v>
      </c>
      <c r="AO1352" s="5">
        <v>6</v>
      </c>
      <c r="AR1352" s="5">
        <v>2</v>
      </c>
      <c r="AS1352" s="5">
        <v>2</v>
      </c>
      <c r="AT1352" s="5">
        <v>2</v>
      </c>
      <c r="AU1352" s="5">
        <v>2</v>
      </c>
      <c r="AV1352" s="5">
        <v>2</v>
      </c>
      <c r="AX1352" s="5">
        <v>2</v>
      </c>
      <c r="AY1352" s="5">
        <v>2</v>
      </c>
      <c r="AZ1352" s="5">
        <v>2</v>
      </c>
      <c r="BA1352" s="5">
        <v>2</v>
      </c>
      <c r="BB1352" s="5">
        <v>2</v>
      </c>
      <c r="BC1352" s="5">
        <v>2</v>
      </c>
      <c r="BD1352" s="5">
        <v>1</v>
      </c>
      <c r="BE1352" s="5">
        <v>1</v>
      </c>
      <c r="BF1352" s="5">
        <v>170</v>
      </c>
      <c r="BG1352" s="5">
        <v>68</v>
      </c>
      <c r="BH1352" s="5">
        <v>307</v>
      </c>
      <c r="BI1352" s="5">
        <v>45460</v>
      </c>
      <c r="BJ1352" s="5">
        <v>45458</v>
      </c>
      <c r="BK1352" s="5">
        <v>3</v>
      </c>
      <c r="BL1352" s="5">
        <v>2</v>
      </c>
      <c r="BM1352" s="17" t="s">
        <v>134</v>
      </c>
      <c r="BN1352" s="5">
        <v>1</v>
      </c>
      <c r="BO1352" s="5" t="s">
        <v>134</v>
      </c>
      <c r="BP1352" s="5">
        <v>3</v>
      </c>
      <c r="BQ1352" s="5">
        <v>3153433682</v>
      </c>
      <c r="BR1352" s="5">
        <v>28452</v>
      </c>
      <c r="BW1352" s="5" t="s">
        <v>134</v>
      </c>
      <c r="BX1352" s="5" t="s">
        <v>1733</v>
      </c>
      <c r="BY1352" s="5">
        <v>6851050</v>
      </c>
      <c r="BZ1352" s="5">
        <v>45467</v>
      </c>
      <c r="CA1352" s="5">
        <v>9010416913</v>
      </c>
      <c r="CE1352" s="5" t="s">
        <v>135</v>
      </c>
      <c r="CF1352" s="5">
        <v>2</v>
      </c>
      <c r="CJ1352" s="5">
        <v>2</v>
      </c>
      <c r="CK1352" s="5" t="s">
        <v>5193</v>
      </c>
      <c r="CL1352" s="5">
        <v>1</v>
      </c>
      <c r="CM1352" s="5">
        <v>1</v>
      </c>
      <c r="CN1352" s="5">
        <v>2</v>
      </c>
      <c r="CO1352" s="5">
        <v>1</v>
      </c>
      <c r="CP1352" s="5">
        <v>1</v>
      </c>
      <c r="CQ1352" s="5">
        <v>2</v>
      </c>
      <c r="CR1352" s="5">
        <v>2</v>
      </c>
      <c r="CS1352" s="5">
        <v>2</v>
      </c>
      <c r="CT1352" s="5">
        <v>2</v>
      </c>
      <c r="CU1352" s="5">
        <v>2</v>
      </c>
      <c r="CV1352" s="5">
        <v>2</v>
      </c>
      <c r="CW1352" s="5">
        <v>2</v>
      </c>
      <c r="CX1352" s="5">
        <v>2</v>
      </c>
      <c r="CY1352" s="5">
        <v>2</v>
      </c>
      <c r="CZ1352" s="5">
        <v>2</v>
      </c>
      <c r="DA1352" s="5">
        <v>2</v>
      </c>
      <c r="DB1352" s="5">
        <v>2</v>
      </c>
      <c r="DC1352" s="5">
        <v>2</v>
      </c>
      <c r="DD1352" s="5">
        <v>2</v>
      </c>
      <c r="DE1352" s="5">
        <v>2</v>
      </c>
      <c r="DF1352" s="5">
        <v>2</v>
      </c>
      <c r="DG1352" s="5">
        <v>2</v>
      </c>
      <c r="DH1352" s="5">
        <v>2</v>
      </c>
      <c r="DI1352" s="5">
        <v>2</v>
      </c>
      <c r="DJ1352" s="5">
        <v>2</v>
      </c>
      <c r="DK1352" s="5">
        <v>2</v>
      </c>
      <c r="DL1352" s="5">
        <v>2</v>
      </c>
      <c r="DM1352" s="5">
        <v>2</v>
      </c>
      <c r="DN1352" s="5">
        <v>2</v>
      </c>
      <c r="DO1352" s="5">
        <v>1</v>
      </c>
      <c r="DP1352" s="5">
        <v>1</v>
      </c>
      <c r="DQ1352" s="5" t="s">
        <v>136</v>
      </c>
      <c r="DR1352" s="5" t="s">
        <v>311</v>
      </c>
      <c r="DS1352" s="5" t="s">
        <v>130</v>
      </c>
      <c r="DT1352" s="5" t="s">
        <v>138</v>
      </c>
      <c r="DU1352" s="5" t="s">
        <v>165</v>
      </c>
      <c r="DV1352" s="5" t="s">
        <v>130</v>
      </c>
      <c r="DW1352" s="5" t="s">
        <v>138</v>
      </c>
      <c r="DX1352" s="5" t="s">
        <v>165</v>
      </c>
      <c r="DY1352" s="5" t="s">
        <v>138</v>
      </c>
      <c r="DZ1352" s="5" t="s">
        <v>155</v>
      </c>
      <c r="EA1352" s="17">
        <v>45467</v>
      </c>
    </row>
    <row r="1353" spans="1:132" x14ac:dyDescent="0.3">
      <c r="A1353" s="5">
        <v>210</v>
      </c>
      <c r="B1353" s="17">
        <v>45468</v>
      </c>
      <c r="C1353" s="5">
        <v>23</v>
      </c>
      <c r="D1353" s="5">
        <v>13537345</v>
      </c>
      <c r="E1353" s="5">
        <v>3</v>
      </c>
      <c r="F1353" s="5" t="s">
        <v>206</v>
      </c>
      <c r="G1353" s="5" t="s">
        <v>4117</v>
      </c>
      <c r="I1353" s="5">
        <v>2024</v>
      </c>
      <c r="J1353" s="5">
        <v>6800101157</v>
      </c>
      <c r="K1353" s="5">
        <v>1</v>
      </c>
      <c r="L1353" s="5" t="s">
        <v>429</v>
      </c>
      <c r="M1353" s="5" t="s">
        <v>293</v>
      </c>
      <c r="N1353" s="5" t="s">
        <v>312</v>
      </c>
      <c r="O1353" s="5" t="s">
        <v>423</v>
      </c>
      <c r="P1353" s="5" t="s">
        <v>143</v>
      </c>
      <c r="Q1353" s="5">
        <v>13537345</v>
      </c>
      <c r="R1353" s="5">
        <v>47</v>
      </c>
      <c r="S1353" s="5">
        <v>1</v>
      </c>
      <c r="T1353" s="5">
        <v>170</v>
      </c>
      <c r="U1353" s="5" t="s">
        <v>130</v>
      </c>
      <c r="V1353" s="5" t="s">
        <v>151</v>
      </c>
      <c r="W1353" s="5">
        <v>1</v>
      </c>
      <c r="Y1353" s="5">
        <v>1</v>
      </c>
      <c r="AA1353" s="5">
        <v>170</v>
      </c>
      <c r="AB1353" s="5">
        <v>68</v>
      </c>
      <c r="AC1353" s="5">
        <v>307</v>
      </c>
      <c r="AD1353" s="5">
        <v>3</v>
      </c>
      <c r="AG1353" s="5" t="s">
        <v>317</v>
      </c>
      <c r="AI1353" s="5" t="s">
        <v>5359</v>
      </c>
      <c r="AL1353" s="5">
        <v>99999.07</v>
      </c>
      <c r="AM1353" s="5" t="s">
        <v>132</v>
      </c>
      <c r="AN1353" s="5" t="s">
        <v>859</v>
      </c>
      <c r="AO1353" s="5">
        <v>6</v>
      </c>
      <c r="AQ1353" s="5">
        <v>1</v>
      </c>
      <c r="AR1353" s="5">
        <v>2</v>
      </c>
      <c r="AS1353" s="5">
        <v>2</v>
      </c>
      <c r="AT1353" s="5">
        <v>2</v>
      </c>
      <c r="AU1353" s="5">
        <v>2</v>
      </c>
      <c r="AV1353" s="5">
        <v>2</v>
      </c>
      <c r="AX1353" s="5">
        <v>2</v>
      </c>
      <c r="AY1353" s="5">
        <v>2</v>
      </c>
      <c r="AZ1353" s="5">
        <v>2</v>
      </c>
      <c r="BA1353" s="5">
        <v>2</v>
      </c>
      <c r="BB1353" s="5">
        <v>2</v>
      </c>
      <c r="BC1353" s="5">
        <v>2</v>
      </c>
      <c r="BD1353" s="5">
        <v>1</v>
      </c>
      <c r="BE1353" s="5">
        <v>1</v>
      </c>
      <c r="BF1353" s="5">
        <v>170</v>
      </c>
      <c r="BG1353" s="5">
        <v>68</v>
      </c>
      <c r="BH1353" s="5">
        <v>307</v>
      </c>
      <c r="BI1353" s="5">
        <v>45449</v>
      </c>
      <c r="BJ1353" s="5">
        <v>45446</v>
      </c>
      <c r="BK1353" s="5">
        <v>3</v>
      </c>
      <c r="BL1353" s="5">
        <v>1</v>
      </c>
      <c r="BM1353" s="17">
        <v>45449</v>
      </c>
      <c r="BN1353" s="5">
        <v>1</v>
      </c>
      <c r="BO1353" s="5" t="s">
        <v>134</v>
      </c>
      <c r="BP1353" s="5">
        <v>3</v>
      </c>
      <c r="BQ1353" s="5">
        <v>3165016353</v>
      </c>
      <c r="BR1353" s="5">
        <v>28134</v>
      </c>
      <c r="BU1353" s="5">
        <v>680010115701</v>
      </c>
      <c r="BV1353" s="5" t="s">
        <v>206</v>
      </c>
      <c r="BW1353" s="5" t="s">
        <v>134</v>
      </c>
      <c r="BX1353" s="5" t="s">
        <v>205</v>
      </c>
      <c r="BY1353" s="5">
        <v>6929991</v>
      </c>
      <c r="BZ1353" s="5">
        <v>45476</v>
      </c>
      <c r="CA1353" s="5">
        <v>8902096989</v>
      </c>
      <c r="CE1353" s="5" t="s">
        <v>761</v>
      </c>
      <c r="CF1353" s="5">
        <v>2</v>
      </c>
      <c r="CJ1353" s="5">
        <v>3</v>
      </c>
      <c r="CL1353" s="5">
        <v>1</v>
      </c>
      <c r="CM1353" s="5">
        <v>1</v>
      </c>
      <c r="CN1353" s="5">
        <v>2</v>
      </c>
      <c r="CO1353" s="5">
        <v>1</v>
      </c>
      <c r="CP1353" s="5">
        <v>1</v>
      </c>
      <c r="CQ1353" s="5">
        <v>2</v>
      </c>
      <c r="CR1353" s="5">
        <v>1</v>
      </c>
      <c r="CS1353" s="5">
        <v>1</v>
      </c>
      <c r="CT1353" s="5">
        <v>2</v>
      </c>
      <c r="CU1353" s="5">
        <v>2</v>
      </c>
      <c r="CV1353" s="5">
        <v>2</v>
      </c>
      <c r="CW1353" s="5">
        <v>2</v>
      </c>
      <c r="CX1353" s="5">
        <v>2</v>
      </c>
      <c r="CY1353" s="5">
        <v>2</v>
      </c>
      <c r="CZ1353" s="5">
        <v>2</v>
      </c>
      <c r="DA1353" s="5">
        <v>2</v>
      </c>
      <c r="DB1353" s="5">
        <v>2</v>
      </c>
      <c r="DC1353" s="5">
        <v>2</v>
      </c>
      <c r="DD1353" s="5">
        <v>2</v>
      </c>
      <c r="DE1353" s="5">
        <v>2</v>
      </c>
      <c r="DF1353" s="5">
        <v>2</v>
      </c>
      <c r="DG1353" s="5">
        <v>2</v>
      </c>
      <c r="DH1353" s="5">
        <v>2</v>
      </c>
      <c r="DI1353" s="5">
        <v>2</v>
      </c>
      <c r="DJ1353" s="5">
        <v>2</v>
      </c>
      <c r="DK1353" s="5">
        <v>2</v>
      </c>
      <c r="DL1353" s="5">
        <v>2</v>
      </c>
      <c r="DM1353" s="5">
        <v>2</v>
      </c>
      <c r="DN1353" s="5">
        <v>2</v>
      </c>
      <c r="DO1353" s="5">
        <v>2</v>
      </c>
      <c r="DP1353" s="5">
        <v>2</v>
      </c>
      <c r="DQ1353" s="5" t="s">
        <v>136</v>
      </c>
      <c r="DR1353" s="5" t="s">
        <v>206</v>
      </c>
      <c r="DS1353" s="5" t="s">
        <v>130</v>
      </c>
      <c r="DT1353" s="5" t="s">
        <v>138</v>
      </c>
      <c r="DU1353" s="5" t="s">
        <v>165</v>
      </c>
      <c r="DV1353" s="5" t="s">
        <v>130</v>
      </c>
      <c r="DW1353" s="5" t="s">
        <v>138</v>
      </c>
      <c r="DX1353" s="5" t="s">
        <v>165</v>
      </c>
      <c r="DY1353" s="5" t="s">
        <v>138</v>
      </c>
      <c r="DZ1353" s="5" t="s">
        <v>155</v>
      </c>
      <c r="EA1353" s="17">
        <v>45476</v>
      </c>
    </row>
    <row r="1354" spans="1:132" x14ac:dyDescent="0.3">
      <c r="A1354" s="5">
        <v>210</v>
      </c>
      <c r="B1354" s="17">
        <v>45467</v>
      </c>
      <c r="C1354" s="5">
        <v>25</v>
      </c>
      <c r="D1354" s="5">
        <v>13718639</v>
      </c>
      <c r="E1354" s="5">
        <v>0</v>
      </c>
      <c r="F1354" s="5" t="s">
        <v>311</v>
      </c>
      <c r="G1354" s="5" t="s">
        <v>740</v>
      </c>
      <c r="H1354" s="11" t="s">
        <v>5157</v>
      </c>
      <c r="I1354" s="5">
        <v>2024</v>
      </c>
      <c r="J1354" s="5">
        <v>6800170276</v>
      </c>
      <c r="K1354" s="5">
        <v>3</v>
      </c>
      <c r="L1354" s="5" t="s">
        <v>5155</v>
      </c>
      <c r="M1354" s="5" t="s">
        <v>1556</v>
      </c>
      <c r="N1354" s="5" t="s">
        <v>993</v>
      </c>
      <c r="O1354" s="5" t="s">
        <v>485</v>
      </c>
      <c r="P1354" s="5" t="s">
        <v>143</v>
      </c>
      <c r="Q1354" s="5">
        <v>13718639</v>
      </c>
      <c r="R1354" s="5">
        <v>45</v>
      </c>
      <c r="S1354" s="5">
        <v>1</v>
      </c>
      <c r="T1354" s="5">
        <v>170</v>
      </c>
      <c r="U1354" s="5" t="s">
        <v>130</v>
      </c>
      <c r="V1354" s="5" t="s">
        <v>151</v>
      </c>
      <c r="W1354" s="5">
        <v>1</v>
      </c>
      <c r="AA1354" s="5">
        <v>170</v>
      </c>
      <c r="AB1354" s="5">
        <v>68</v>
      </c>
      <c r="AC1354" s="5">
        <v>307</v>
      </c>
      <c r="AD1354" s="5">
        <v>1</v>
      </c>
      <c r="AE1354" s="5" t="s">
        <v>144</v>
      </c>
      <c r="AH1354" s="5" t="s">
        <v>1377</v>
      </c>
      <c r="AI1354" s="5" t="s">
        <v>5156</v>
      </c>
      <c r="AM1354" s="5" t="s">
        <v>132</v>
      </c>
      <c r="AN1354" s="5" t="s">
        <v>246</v>
      </c>
      <c r="AO1354" s="5">
        <v>6</v>
      </c>
      <c r="AQ1354" s="5">
        <v>3</v>
      </c>
      <c r="AR1354" s="5">
        <v>2</v>
      </c>
      <c r="AS1354" s="5">
        <v>2</v>
      </c>
      <c r="AT1354" s="5">
        <v>2</v>
      </c>
      <c r="AU1354" s="5">
        <v>2</v>
      </c>
      <c r="AV1354" s="5">
        <v>2</v>
      </c>
      <c r="AX1354" s="5">
        <v>2</v>
      </c>
      <c r="AY1354" s="5">
        <v>2</v>
      </c>
      <c r="AZ1354" s="5">
        <v>2</v>
      </c>
      <c r="BA1354" s="5">
        <v>2</v>
      </c>
      <c r="BB1354" s="5">
        <v>2</v>
      </c>
      <c r="BC1354" s="5">
        <v>2</v>
      </c>
      <c r="BD1354" s="5">
        <v>1</v>
      </c>
      <c r="BE1354" s="5">
        <v>1</v>
      </c>
      <c r="BF1354" s="5">
        <v>170</v>
      </c>
      <c r="BG1354" s="5">
        <v>68</v>
      </c>
      <c r="BH1354" s="5">
        <v>307</v>
      </c>
      <c r="BI1354" s="5">
        <v>45463</v>
      </c>
      <c r="BJ1354" s="5">
        <v>45460</v>
      </c>
      <c r="BK1354" s="5">
        <v>2</v>
      </c>
      <c r="BL1354" s="5">
        <v>2</v>
      </c>
      <c r="BM1354" s="17" t="s">
        <v>134</v>
      </c>
      <c r="BN1354" s="5">
        <v>1</v>
      </c>
      <c r="BO1354" s="5" t="s">
        <v>134</v>
      </c>
      <c r="BP1354" s="5">
        <v>0</v>
      </c>
      <c r="BQ1354" s="5">
        <v>3206441661</v>
      </c>
      <c r="BR1354" s="5">
        <v>28927</v>
      </c>
      <c r="BW1354" s="5" t="s">
        <v>134</v>
      </c>
      <c r="BX1354" s="5" t="s">
        <v>638</v>
      </c>
      <c r="BY1354" s="5">
        <v>6851050</v>
      </c>
      <c r="BZ1354" s="5">
        <v>45467</v>
      </c>
      <c r="CA1354" s="5">
        <v>9010416913</v>
      </c>
      <c r="CE1354" s="5" t="s">
        <v>135</v>
      </c>
      <c r="CF1354" s="5">
        <v>2</v>
      </c>
      <c r="CJ1354" s="5">
        <v>2</v>
      </c>
      <c r="CK1354" s="5" t="s">
        <v>5157</v>
      </c>
      <c r="CL1354" s="5">
        <v>1</v>
      </c>
      <c r="CM1354" s="5">
        <v>1</v>
      </c>
      <c r="CN1354" s="5">
        <v>1</v>
      </c>
      <c r="CO1354" s="5">
        <v>1</v>
      </c>
      <c r="CP1354" s="5">
        <v>1</v>
      </c>
      <c r="CQ1354" s="5">
        <v>1</v>
      </c>
      <c r="CR1354" s="5">
        <v>2</v>
      </c>
      <c r="CS1354" s="5">
        <v>2</v>
      </c>
      <c r="CT1354" s="5">
        <v>2</v>
      </c>
      <c r="CU1354" s="5">
        <v>2</v>
      </c>
      <c r="CV1354" s="5">
        <v>2</v>
      </c>
      <c r="CW1354" s="5">
        <v>2</v>
      </c>
      <c r="CX1354" s="5">
        <v>2</v>
      </c>
      <c r="CY1354" s="5">
        <v>2</v>
      </c>
      <c r="CZ1354" s="5">
        <v>2</v>
      </c>
      <c r="DA1354" s="5">
        <v>2</v>
      </c>
      <c r="DB1354" s="5">
        <v>2</v>
      </c>
      <c r="DC1354" s="5">
        <v>2</v>
      </c>
      <c r="DD1354" s="5">
        <v>2</v>
      </c>
      <c r="DE1354" s="5">
        <v>2</v>
      </c>
      <c r="DF1354" s="5">
        <v>2</v>
      </c>
      <c r="DG1354" s="5">
        <v>2</v>
      </c>
      <c r="DH1354" s="5">
        <v>2</v>
      </c>
      <c r="DI1354" s="5">
        <v>2</v>
      </c>
      <c r="DJ1354" s="5">
        <v>2</v>
      </c>
      <c r="DK1354" s="5">
        <v>2</v>
      </c>
      <c r="DL1354" s="5">
        <v>2</v>
      </c>
      <c r="DM1354" s="5">
        <v>2</v>
      </c>
      <c r="DN1354" s="5">
        <v>2</v>
      </c>
      <c r="DO1354" s="5">
        <v>1</v>
      </c>
      <c r="DP1354" s="5">
        <v>1</v>
      </c>
      <c r="DQ1354" s="5" t="s">
        <v>136</v>
      </c>
      <c r="DR1354" s="5" t="s">
        <v>311</v>
      </c>
      <c r="DS1354" s="5" t="s">
        <v>130</v>
      </c>
      <c r="DT1354" s="5" t="s">
        <v>138</v>
      </c>
      <c r="DU1354" s="5" t="s">
        <v>165</v>
      </c>
      <c r="DV1354" s="5" t="s">
        <v>130</v>
      </c>
      <c r="DW1354" s="5" t="s">
        <v>138</v>
      </c>
      <c r="DX1354" s="5" t="s">
        <v>165</v>
      </c>
      <c r="DY1354" s="5" t="s">
        <v>138</v>
      </c>
      <c r="DZ1354" s="5" t="s">
        <v>155</v>
      </c>
      <c r="EA1354" s="17">
        <v>45467</v>
      </c>
    </row>
    <row r="1355" spans="1:132" x14ac:dyDescent="0.3">
      <c r="A1355" s="5">
        <v>210</v>
      </c>
      <c r="B1355" s="17">
        <v>45478</v>
      </c>
      <c r="C1355" s="5">
        <v>27</v>
      </c>
      <c r="D1355" s="5">
        <v>13744233</v>
      </c>
      <c r="E1355" s="5">
        <v>3</v>
      </c>
      <c r="F1355" s="5" t="s">
        <v>329</v>
      </c>
      <c r="G1355" s="5" t="s">
        <v>5535</v>
      </c>
      <c r="H1355" s="11" t="s">
        <v>5537</v>
      </c>
      <c r="I1355" s="5">
        <v>2024</v>
      </c>
      <c r="J1355" s="5">
        <v>6800101157</v>
      </c>
      <c r="K1355" s="5">
        <v>6</v>
      </c>
      <c r="L1355" s="5" t="s">
        <v>779</v>
      </c>
      <c r="N1355" s="5" t="s">
        <v>1005</v>
      </c>
      <c r="O1355" s="5" t="s">
        <v>473</v>
      </c>
      <c r="P1355" s="5" t="s">
        <v>143</v>
      </c>
      <c r="Q1355" s="5">
        <v>13744233</v>
      </c>
      <c r="R1355" s="5">
        <v>44</v>
      </c>
      <c r="S1355" s="5">
        <v>1</v>
      </c>
      <c r="T1355" s="5">
        <v>170</v>
      </c>
      <c r="U1355" s="5" t="s">
        <v>130</v>
      </c>
      <c r="V1355" s="5" t="s">
        <v>151</v>
      </c>
      <c r="W1355" s="5">
        <v>1</v>
      </c>
      <c r="Y1355" s="5">
        <v>1</v>
      </c>
      <c r="AA1355" s="5">
        <v>170</v>
      </c>
      <c r="AB1355" s="5">
        <v>68</v>
      </c>
      <c r="AC1355" s="5">
        <v>307</v>
      </c>
      <c r="AD1355" s="5">
        <v>1</v>
      </c>
      <c r="AE1355" s="5" t="s">
        <v>144</v>
      </c>
      <c r="AH1355" s="5" t="s">
        <v>5535</v>
      </c>
      <c r="AI1355" s="5" t="s">
        <v>5536</v>
      </c>
      <c r="AL1355" s="5">
        <v>26340</v>
      </c>
      <c r="AM1355" s="5" t="s">
        <v>132</v>
      </c>
      <c r="AN1355" s="5" t="s">
        <v>191</v>
      </c>
      <c r="AO1355" s="5">
        <v>6</v>
      </c>
      <c r="AQ1355" s="5">
        <v>3</v>
      </c>
      <c r="AR1355" s="5">
        <v>2</v>
      </c>
      <c r="AS1355" s="5">
        <v>2</v>
      </c>
      <c r="AT1355" s="5">
        <v>2</v>
      </c>
      <c r="AU1355" s="5">
        <v>2</v>
      </c>
      <c r="AV1355" s="5">
        <v>2</v>
      </c>
      <c r="AX1355" s="5">
        <v>2</v>
      </c>
      <c r="AY1355" s="5">
        <v>2</v>
      </c>
      <c r="AZ1355" s="5">
        <v>2</v>
      </c>
      <c r="BA1355" s="5">
        <v>2</v>
      </c>
      <c r="BB1355" s="5">
        <v>2</v>
      </c>
      <c r="BC1355" s="5">
        <v>2</v>
      </c>
      <c r="BD1355" s="5">
        <v>1</v>
      </c>
      <c r="BE1355" s="5">
        <v>1</v>
      </c>
      <c r="BF1355" s="5">
        <v>170</v>
      </c>
      <c r="BG1355" s="5">
        <v>68</v>
      </c>
      <c r="BH1355" s="5">
        <v>307</v>
      </c>
      <c r="BI1355" s="5">
        <v>45478</v>
      </c>
      <c r="BJ1355" s="5">
        <v>45474</v>
      </c>
      <c r="BK1355" s="5">
        <v>3</v>
      </c>
      <c r="BL1355" s="5">
        <v>1</v>
      </c>
      <c r="BM1355" s="17">
        <v>45478</v>
      </c>
      <c r="BN1355" s="5">
        <v>1</v>
      </c>
      <c r="BO1355" s="5" t="s">
        <v>134</v>
      </c>
      <c r="BP1355" s="5">
        <v>3</v>
      </c>
      <c r="BQ1355" s="5">
        <v>3213979236</v>
      </c>
      <c r="BR1355" s="5">
        <v>29360</v>
      </c>
      <c r="BU1355" s="5">
        <v>680010115701</v>
      </c>
      <c r="BV1355" s="5" t="s">
        <v>206</v>
      </c>
      <c r="BW1355" s="5" t="s">
        <v>134</v>
      </c>
      <c r="BX1355" s="5" t="s">
        <v>3462</v>
      </c>
      <c r="BY1355" s="5">
        <v>6929991</v>
      </c>
      <c r="BZ1355" s="5">
        <v>45481</v>
      </c>
      <c r="CA1355" s="5">
        <v>8902096989</v>
      </c>
      <c r="CE1355" s="5" t="s">
        <v>761</v>
      </c>
      <c r="CF1355" s="5">
        <v>2</v>
      </c>
      <c r="CJ1355" s="5">
        <v>2</v>
      </c>
      <c r="CK1355" s="5" t="s">
        <v>5537</v>
      </c>
      <c r="CL1355" s="5">
        <v>1</v>
      </c>
      <c r="CM1355" s="5">
        <v>1</v>
      </c>
      <c r="CN1355" s="5">
        <v>2</v>
      </c>
      <c r="CO1355" s="5">
        <v>1</v>
      </c>
      <c r="CP1355" s="5">
        <v>1</v>
      </c>
      <c r="CQ1355" s="5">
        <v>2</v>
      </c>
      <c r="CR1355" s="5">
        <v>1</v>
      </c>
      <c r="CS1355" s="5">
        <v>2</v>
      </c>
      <c r="CT1355" s="5">
        <v>2</v>
      </c>
      <c r="CU1355" s="5">
        <v>2</v>
      </c>
      <c r="CV1355" s="5">
        <v>2</v>
      </c>
      <c r="CW1355" s="5">
        <v>2</v>
      </c>
      <c r="CX1355" s="5">
        <v>2</v>
      </c>
      <c r="CY1355" s="5">
        <v>2</v>
      </c>
      <c r="CZ1355" s="5">
        <v>2</v>
      </c>
      <c r="DA1355" s="5">
        <v>1</v>
      </c>
      <c r="DB1355" s="5">
        <v>2</v>
      </c>
      <c r="DC1355" s="5">
        <v>2</v>
      </c>
      <c r="DD1355" s="5">
        <v>2</v>
      </c>
      <c r="DE1355" s="5">
        <v>2</v>
      </c>
      <c r="DF1355" s="5">
        <v>2</v>
      </c>
      <c r="DG1355" s="5">
        <v>2</v>
      </c>
      <c r="DH1355" s="5">
        <v>2</v>
      </c>
      <c r="DI1355" s="5">
        <v>2</v>
      </c>
      <c r="DJ1355" s="5">
        <v>2</v>
      </c>
      <c r="DK1355" s="5">
        <v>2</v>
      </c>
      <c r="DL1355" s="5">
        <v>2</v>
      </c>
      <c r="DM1355" s="5">
        <v>2</v>
      </c>
      <c r="DN1355" s="5">
        <v>2</v>
      </c>
      <c r="DO1355" s="5">
        <v>2</v>
      </c>
      <c r="DP1355" s="5">
        <v>2</v>
      </c>
      <c r="DQ1355" s="5" t="s">
        <v>136</v>
      </c>
      <c r="DR1355" s="5" t="s">
        <v>329</v>
      </c>
      <c r="DS1355" s="5" t="s">
        <v>130</v>
      </c>
      <c r="DT1355" s="5" t="s">
        <v>138</v>
      </c>
      <c r="DU1355" s="5" t="s">
        <v>165</v>
      </c>
      <c r="DV1355" s="5" t="s">
        <v>130</v>
      </c>
      <c r="DW1355" s="5" t="s">
        <v>138</v>
      </c>
      <c r="DX1355" s="5" t="s">
        <v>165</v>
      </c>
      <c r="DY1355" s="5" t="s">
        <v>138</v>
      </c>
      <c r="DZ1355" s="5" t="s">
        <v>155</v>
      </c>
      <c r="EA1355" s="17">
        <v>45481</v>
      </c>
    </row>
    <row r="1356" spans="1:132" x14ac:dyDescent="0.3">
      <c r="A1356" s="5">
        <v>210</v>
      </c>
      <c r="B1356" s="17">
        <v>45468</v>
      </c>
      <c r="C1356" s="5">
        <v>24</v>
      </c>
      <c r="D1356" s="5">
        <v>13803947</v>
      </c>
      <c r="E1356" s="5">
        <v>3</v>
      </c>
      <c r="F1356" s="5" t="s">
        <v>295</v>
      </c>
      <c r="G1356" s="5" t="s">
        <v>3110</v>
      </c>
      <c r="H1356" s="11" t="s">
        <v>1484</v>
      </c>
      <c r="I1356" s="5">
        <v>2024</v>
      </c>
      <c r="J1356" s="5">
        <v>6800170276</v>
      </c>
      <c r="K1356" s="5">
        <v>2</v>
      </c>
      <c r="L1356" s="5" t="s">
        <v>696</v>
      </c>
      <c r="M1356" s="5" t="s">
        <v>852</v>
      </c>
      <c r="N1356" s="5" t="s">
        <v>314</v>
      </c>
      <c r="O1356" s="5" t="s">
        <v>244</v>
      </c>
      <c r="P1356" s="5" t="s">
        <v>143</v>
      </c>
      <c r="Q1356" s="5">
        <v>13803947</v>
      </c>
      <c r="R1356" s="5">
        <v>75</v>
      </c>
      <c r="S1356" s="5">
        <v>1</v>
      </c>
      <c r="T1356" s="5">
        <v>170</v>
      </c>
      <c r="U1356" s="5" t="s">
        <v>130</v>
      </c>
      <c r="V1356" s="5" t="s">
        <v>151</v>
      </c>
      <c r="W1356" s="5">
        <v>1</v>
      </c>
      <c r="Y1356" s="5">
        <v>1</v>
      </c>
      <c r="AA1356" s="5">
        <v>170</v>
      </c>
      <c r="AB1356" s="5">
        <v>68</v>
      </c>
      <c r="AC1356" s="5">
        <v>307</v>
      </c>
      <c r="AD1356" s="5">
        <v>1</v>
      </c>
      <c r="AE1356" s="5" t="s">
        <v>144</v>
      </c>
      <c r="AH1356" s="5" t="s">
        <v>3110</v>
      </c>
      <c r="AI1356" s="5" t="s">
        <v>5342</v>
      </c>
      <c r="AL1356" s="5">
        <v>99999.01</v>
      </c>
      <c r="AM1356" s="5" t="s">
        <v>132</v>
      </c>
      <c r="AN1356" s="5" t="s">
        <v>246</v>
      </c>
      <c r="AO1356" s="5">
        <v>6</v>
      </c>
      <c r="AQ1356" s="5">
        <v>3</v>
      </c>
      <c r="AR1356" s="5">
        <v>2</v>
      </c>
      <c r="AS1356" s="5">
        <v>2</v>
      </c>
      <c r="AT1356" s="5">
        <v>2</v>
      </c>
      <c r="AU1356" s="5">
        <v>2</v>
      </c>
      <c r="AV1356" s="5">
        <v>2</v>
      </c>
      <c r="AX1356" s="5">
        <v>2</v>
      </c>
      <c r="AY1356" s="5">
        <v>2</v>
      </c>
      <c r="AZ1356" s="5">
        <v>2</v>
      </c>
      <c r="BA1356" s="5">
        <v>2</v>
      </c>
      <c r="BB1356" s="5">
        <v>2</v>
      </c>
      <c r="BC1356" s="5">
        <v>2</v>
      </c>
      <c r="BD1356" s="5">
        <v>1</v>
      </c>
      <c r="BE1356" s="5">
        <v>1</v>
      </c>
      <c r="BF1356" s="5">
        <v>170</v>
      </c>
      <c r="BG1356" s="5">
        <v>68</v>
      </c>
      <c r="BH1356" s="5">
        <v>307</v>
      </c>
      <c r="BI1356" s="5">
        <v>45460</v>
      </c>
      <c r="BJ1356" s="5">
        <v>45457</v>
      </c>
      <c r="BK1356" s="5">
        <v>3</v>
      </c>
      <c r="BL1356" s="5">
        <v>2</v>
      </c>
      <c r="BM1356" s="17" t="s">
        <v>134</v>
      </c>
      <c r="BN1356" s="5">
        <v>1</v>
      </c>
      <c r="BO1356" s="5" t="s">
        <v>134</v>
      </c>
      <c r="BP1356" s="5">
        <v>3</v>
      </c>
      <c r="BQ1356" s="5">
        <v>315719498</v>
      </c>
      <c r="BR1356" s="5">
        <v>17829</v>
      </c>
      <c r="BW1356" s="5" t="s">
        <v>134</v>
      </c>
      <c r="BX1356" s="5" t="s">
        <v>5343</v>
      </c>
      <c r="BY1356" s="5">
        <v>6851054</v>
      </c>
      <c r="BZ1356" s="5">
        <v>45468</v>
      </c>
      <c r="CA1356" s="5">
        <v>901041691</v>
      </c>
      <c r="CE1356" s="5" t="s">
        <v>135</v>
      </c>
      <c r="CF1356" s="5">
        <v>2</v>
      </c>
      <c r="CJ1356" s="5">
        <v>2</v>
      </c>
      <c r="CK1356" s="5" t="s">
        <v>1484</v>
      </c>
      <c r="CL1356" s="5">
        <v>1</v>
      </c>
      <c r="CM1356" s="5">
        <v>1</v>
      </c>
      <c r="CN1356" s="5">
        <v>1</v>
      </c>
      <c r="CO1356" s="5">
        <v>1</v>
      </c>
      <c r="CP1356" s="5">
        <v>1</v>
      </c>
      <c r="CQ1356" s="5">
        <v>2</v>
      </c>
      <c r="CR1356" s="5">
        <v>2</v>
      </c>
      <c r="CS1356" s="5">
        <v>2</v>
      </c>
      <c r="CT1356" s="5">
        <v>2</v>
      </c>
      <c r="CU1356" s="5">
        <v>2</v>
      </c>
      <c r="CV1356" s="5">
        <v>2</v>
      </c>
      <c r="CW1356" s="5">
        <v>2</v>
      </c>
      <c r="CX1356" s="5">
        <v>2</v>
      </c>
      <c r="CY1356" s="5">
        <v>2</v>
      </c>
      <c r="CZ1356" s="5">
        <v>2</v>
      </c>
      <c r="DA1356" s="5">
        <v>2</v>
      </c>
      <c r="DB1356" s="5">
        <v>2</v>
      </c>
      <c r="DC1356" s="5">
        <v>2</v>
      </c>
      <c r="DD1356" s="5">
        <v>2</v>
      </c>
      <c r="DE1356" s="5">
        <v>2</v>
      </c>
      <c r="DF1356" s="5">
        <v>2</v>
      </c>
      <c r="DG1356" s="5">
        <v>2</v>
      </c>
      <c r="DH1356" s="5">
        <v>2</v>
      </c>
      <c r="DI1356" s="5">
        <v>2</v>
      </c>
      <c r="DJ1356" s="5">
        <v>2</v>
      </c>
      <c r="DK1356" s="5">
        <v>2</v>
      </c>
      <c r="DL1356" s="5">
        <v>2</v>
      </c>
      <c r="DM1356" s="5">
        <v>2</v>
      </c>
      <c r="DN1356" s="5">
        <v>2</v>
      </c>
      <c r="DO1356" s="5">
        <v>1</v>
      </c>
      <c r="DP1356" s="5">
        <v>1</v>
      </c>
      <c r="DQ1356" s="5" t="s">
        <v>136</v>
      </c>
      <c r="DR1356" s="5" t="s">
        <v>295</v>
      </c>
      <c r="DS1356" s="5" t="s">
        <v>130</v>
      </c>
      <c r="DT1356" s="5" t="s">
        <v>138</v>
      </c>
      <c r="DU1356" s="5" t="s">
        <v>165</v>
      </c>
      <c r="DV1356" s="5" t="s">
        <v>130</v>
      </c>
      <c r="DW1356" s="5" t="s">
        <v>138</v>
      </c>
      <c r="DX1356" s="5" t="s">
        <v>165</v>
      </c>
      <c r="DY1356" s="5" t="s">
        <v>138</v>
      </c>
      <c r="DZ1356" s="5" t="s">
        <v>155</v>
      </c>
      <c r="EA1356" s="17">
        <v>45468</v>
      </c>
    </row>
    <row r="1357" spans="1:132" x14ac:dyDescent="0.3">
      <c r="A1357" s="5">
        <v>210</v>
      </c>
      <c r="B1357" s="17">
        <v>45465</v>
      </c>
      <c r="C1357" s="5">
        <v>25</v>
      </c>
      <c r="D1357" s="5">
        <v>13821201</v>
      </c>
      <c r="E1357" s="5">
        <v>3</v>
      </c>
      <c r="F1357" s="5" t="s">
        <v>137</v>
      </c>
      <c r="I1357" s="5">
        <v>2024</v>
      </c>
      <c r="J1357" s="5">
        <v>6827601666</v>
      </c>
      <c r="K1357" s="5">
        <v>1</v>
      </c>
      <c r="L1357" s="5" t="s">
        <v>4076</v>
      </c>
      <c r="N1357" s="5" t="s">
        <v>382</v>
      </c>
      <c r="P1357" s="5" t="s">
        <v>143</v>
      </c>
      <c r="Q1357" s="5">
        <v>13821201</v>
      </c>
      <c r="R1357" s="5">
        <v>74</v>
      </c>
      <c r="S1357" s="5">
        <v>1</v>
      </c>
      <c r="T1357" s="5">
        <v>170</v>
      </c>
      <c r="U1357" s="5" t="s">
        <v>130</v>
      </c>
      <c r="V1357" s="5" t="s">
        <v>151</v>
      </c>
      <c r="W1357" s="5">
        <v>1</v>
      </c>
      <c r="Y1357" s="5">
        <v>1</v>
      </c>
      <c r="AA1357" s="5">
        <v>170</v>
      </c>
      <c r="AB1357" s="5">
        <v>68</v>
      </c>
      <c r="AC1357" s="5">
        <v>307</v>
      </c>
      <c r="AD1357" s="5">
        <v>1</v>
      </c>
      <c r="AE1357" s="5" t="s">
        <v>4077</v>
      </c>
      <c r="AH1357" s="5" t="s">
        <v>4078</v>
      </c>
      <c r="AI1357" s="5" t="s">
        <v>4079</v>
      </c>
      <c r="AL1357" s="5">
        <v>99999.039999999994</v>
      </c>
      <c r="AM1357" s="5" t="s">
        <v>132</v>
      </c>
      <c r="AN1357" s="5" t="s">
        <v>133</v>
      </c>
      <c r="AO1357" s="5">
        <v>6</v>
      </c>
      <c r="AQ1357" s="5">
        <v>3</v>
      </c>
      <c r="AR1357" s="5">
        <v>2</v>
      </c>
      <c r="AS1357" s="5">
        <v>2</v>
      </c>
      <c r="AT1357" s="5">
        <v>2</v>
      </c>
      <c r="AU1357" s="5">
        <v>2</v>
      </c>
      <c r="AV1357" s="5">
        <v>2</v>
      </c>
      <c r="AX1357" s="5">
        <v>2</v>
      </c>
      <c r="AY1357" s="5">
        <v>2</v>
      </c>
      <c r="AZ1357" s="5">
        <v>2</v>
      </c>
      <c r="BA1357" s="5">
        <v>2</v>
      </c>
      <c r="BB1357" s="5">
        <v>2</v>
      </c>
      <c r="BC1357" s="5">
        <v>2</v>
      </c>
      <c r="BD1357" s="5">
        <v>1</v>
      </c>
      <c r="BE1357" s="5">
        <v>1</v>
      </c>
      <c r="BF1357" s="5">
        <v>170</v>
      </c>
      <c r="BG1357" s="5">
        <v>68</v>
      </c>
      <c r="BH1357" s="5">
        <v>307</v>
      </c>
      <c r="BI1357" s="5">
        <v>45465</v>
      </c>
      <c r="BJ1357" s="5">
        <v>45461</v>
      </c>
      <c r="BK1357" s="5">
        <v>3</v>
      </c>
      <c r="BL1357" s="5">
        <v>1</v>
      </c>
      <c r="BM1357" s="17">
        <v>45465</v>
      </c>
      <c r="BN1357" s="5">
        <v>1</v>
      </c>
      <c r="BO1357" s="5" t="s">
        <v>134</v>
      </c>
      <c r="BP1357" s="5">
        <v>3</v>
      </c>
      <c r="BQ1357" s="5">
        <v>3178942810</v>
      </c>
      <c r="BR1357" s="5">
        <v>18161</v>
      </c>
      <c r="BU1357" s="5">
        <v>682760166601</v>
      </c>
      <c r="BV1357" s="5" t="s">
        <v>137</v>
      </c>
      <c r="BW1357" s="5" t="s">
        <v>134</v>
      </c>
      <c r="BX1357" s="5" t="s">
        <v>4080</v>
      </c>
      <c r="BY1357" s="5">
        <v>7008000</v>
      </c>
      <c r="BZ1357" s="5">
        <v>45469</v>
      </c>
      <c r="CA1357" s="5">
        <v>8902056014</v>
      </c>
      <c r="CE1357" s="5" t="s">
        <v>761</v>
      </c>
      <c r="CF1357" s="5">
        <v>2</v>
      </c>
      <c r="CJ1357" s="5">
        <v>2</v>
      </c>
      <c r="CL1357" s="5">
        <v>1</v>
      </c>
      <c r="CM1357" s="5">
        <v>1</v>
      </c>
      <c r="CN1357" s="5">
        <v>2</v>
      </c>
      <c r="CO1357" s="5">
        <v>1</v>
      </c>
      <c r="CP1357" s="5">
        <v>1</v>
      </c>
      <c r="CQ1357" s="5">
        <v>2</v>
      </c>
      <c r="CR1357" s="5">
        <v>2</v>
      </c>
      <c r="CS1357" s="5">
        <v>2</v>
      </c>
      <c r="CT1357" s="5">
        <v>2</v>
      </c>
      <c r="CU1357" s="5">
        <v>2</v>
      </c>
      <c r="CV1357" s="5">
        <v>2</v>
      </c>
      <c r="CW1357" s="5">
        <v>2</v>
      </c>
      <c r="CX1357" s="5">
        <v>2</v>
      </c>
      <c r="CY1357" s="5">
        <v>2</v>
      </c>
      <c r="CZ1357" s="5">
        <v>2</v>
      </c>
      <c r="DA1357" s="5">
        <v>1</v>
      </c>
      <c r="DB1357" s="5">
        <v>2</v>
      </c>
      <c r="DC1357" s="5">
        <v>2</v>
      </c>
      <c r="DD1357" s="5">
        <v>2</v>
      </c>
      <c r="DE1357" s="5">
        <v>2</v>
      </c>
      <c r="DF1357" s="5">
        <v>2</v>
      </c>
      <c r="DG1357" s="5">
        <v>2</v>
      </c>
      <c r="DH1357" s="5">
        <v>2</v>
      </c>
      <c r="DI1357" s="5">
        <v>2</v>
      </c>
      <c r="DJ1357" s="5">
        <v>2</v>
      </c>
      <c r="DK1357" s="5">
        <v>2</v>
      </c>
      <c r="DL1357" s="5">
        <v>2</v>
      </c>
      <c r="DM1357" s="5">
        <v>2</v>
      </c>
      <c r="DN1357" s="5">
        <v>2</v>
      </c>
      <c r="DO1357" s="5">
        <v>2</v>
      </c>
      <c r="DP1357" s="5">
        <v>2</v>
      </c>
      <c r="DQ1357" s="5" t="s">
        <v>136</v>
      </c>
      <c r="DR1357" s="5" t="s">
        <v>137</v>
      </c>
      <c r="DS1357" s="5" t="s">
        <v>130</v>
      </c>
      <c r="DT1357" s="5" t="s">
        <v>138</v>
      </c>
      <c r="DU1357" s="5" t="s">
        <v>165</v>
      </c>
      <c r="DV1357" s="5" t="s">
        <v>130</v>
      </c>
      <c r="DW1357" s="5" t="s">
        <v>138</v>
      </c>
      <c r="DX1357" s="5" t="s">
        <v>165</v>
      </c>
      <c r="DY1357" s="5" t="s">
        <v>138</v>
      </c>
      <c r="DZ1357" s="5" t="s">
        <v>139</v>
      </c>
      <c r="EA1357" s="17">
        <v>45469</v>
      </c>
    </row>
    <row r="1358" spans="1:132" x14ac:dyDescent="0.3">
      <c r="A1358" s="5">
        <v>210</v>
      </c>
      <c r="B1358" s="17">
        <v>45461</v>
      </c>
      <c r="C1358" s="5">
        <v>25</v>
      </c>
      <c r="D1358" s="5">
        <v>13827002</v>
      </c>
      <c r="E1358" s="5">
        <v>0</v>
      </c>
      <c r="F1358" s="5" t="s">
        <v>227</v>
      </c>
      <c r="G1358" s="5" t="s">
        <v>480</v>
      </c>
      <c r="H1358" s="11" t="s">
        <v>1745</v>
      </c>
      <c r="I1358" s="5">
        <v>2024</v>
      </c>
      <c r="J1358" s="5">
        <v>6800100871</v>
      </c>
      <c r="K1358" s="5">
        <v>1</v>
      </c>
      <c r="L1358" s="5" t="s">
        <v>3146</v>
      </c>
      <c r="N1358" s="5" t="s">
        <v>1129</v>
      </c>
      <c r="O1358" s="5" t="s">
        <v>3395</v>
      </c>
      <c r="P1358" s="5" t="s">
        <v>143</v>
      </c>
      <c r="Q1358" s="5">
        <v>13827002</v>
      </c>
      <c r="R1358" s="5">
        <v>70</v>
      </c>
      <c r="S1358" s="5">
        <v>1</v>
      </c>
      <c r="T1358" s="5">
        <v>170</v>
      </c>
      <c r="U1358" s="5" t="s">
        <v>130</v>
      </c>
      <c r="V1358" s="5" t="s">
        <v>151</v>
      </c>
      <c r="W1358" s="5">
        <v>1</v>
      </c>
      <c r="Y1358" s="5">
        <v>1</v>
      </c>
      <c r="AA1358" s="5">
        <v>170</v>
      </c>
      <c r="AB1358" s="5">
        <v>68</v>
      </c>
      <c r="AC1358" s="5">
        <v>307</v>
      </c>
      <c r="AD1358" s="5">
        <v>1</v>
      </c>
      <c r="AE1358" s="5" t="s">
        <v>225</v>
      </c>
      <c r="AH1358" s="5" t="s">
        <v>480</v>
      </c>
      <c r="AI1358" s="5" t="s">
        <v>3705</v>
      </c>
      <c r="AL1358" s="5">
        <v>99999.03</v>
      </c>
      <c r="AM1358" s="5" t="s">
        <v>132</v>
      </c>
      <c r="AN1358" s="5" t="s">
        <v>246</v>
      </c>
      <c r="AO1358" s="5">
        <v>6</v>
      </c>
      <c r="AQ1358" s="5">
        <v>3</v>
      </c>
      <c r="AR1358" s="5">
        <v>2</v>
      </c>
      <c r="AS1358" s="5">
        <v>2</v>
      </c>
      <c r="AT1358" s="5">
        <v>2</v>
      </c>
      <c r="AU1358" s="5">
        <v>2</v>
      </c>
      <c r="AV1358" s="5">
        <v>2</v>
      </c>
      <c r="AX1358" s="5">
        <v>2</v>
      </c>
      <c r="AY1358" s="5">
        <v>2</v>
      </c>
      <c r="AZ1358" s="5">
        <v>2</v>
      </c>
      <c r="BA1358" s="5">
        <v>2</v>
      </c>
      <c r="BB1358" s="5">
        <v>2</v>
      </c>
      <c r="BC1358" s="5">
        <v>2</v>
      </c>
      <c r="BD1358" s="5">
        <v>1</v>
      </c>
      <c r="BE1358" s="5">
        <v>1</v>
      </c>
      <c r="BF1358" s="5">
        <v>170</v>
      </c>
      <c r="BG1358" s="5">
        <v>68</v>
      </c>
      <c r="BH1358" s="5">
        <v>307</v>
      </c>
      <c r="BI1358" s="5">
        <v>45460</v>
      </c>
      <c r="BJ1358" s="5">
        <v>45459</v>
      </c>
      <c r="BK1358" s="5">
        <v>2</v>
      </c>
      <c r="BL1358" s="5">
        <v>2</v>
      </c>
      <c r="BM1358" s="17" t="s">
        <v>134</v>
      </c>
      <c r="BN1358" s="5">
        <v>1</v>
      </c>
      <c r="BO1358" s="5" t="s">
        <v>134</v>
      </c>
      <c r="BP1358" s="5">
        <v>0</v>
      </c>
      <c r="BQ1358" s="5">
        <v>3184638428</v>
      </c>
      <c r="BR1358" s="5">
        <v>19854</v>
      </c>
      <c r="BW1358" s="5" t="s">
        <v>134</v>
      </c>
      <c r="BX1358" s="5" t="s">
        <v>3348</v>
      </c>
      <c r="BY1358" s="5">
        <v>6076577171</v>
      </c>
      <c r="BZ1358" s="5">
        <v>45462</v>
      </c>
      <c r="CA1358" s="5">
        <v>8040076172</v>
      </c>
      <c r="CE1358" s="5" t="s">
        <v>135</v>
      </c>
      <c r="CF1358" s="5">
        <v>2</v>
      </c>
      <c r="CJ1358" s="5">
        <v>2</v>
      </c>
      <c r="CK1358" s="5" t="s">
        <v>1745</v>
      </c>
      <c r="CL1358" s="5">
        <v>1</v>
      </c>
      <c r="CM1358" s="5">
        <v>1</v>
      </c>
      <c r="CN1358" s="5">
        <v>1</v>
      </c>
      <c r="CO1358" s="5">
        <v>1</v>
      </c>
      <c r="CP1358" s="5">
        <v>2</v>
      </c>
      <c r="CQ1358" s="5">
        <v>2</v>
      </c>
      <c r="CR1358" s="5">
        <v>2</v>
      </c>
      <c r="CS1358" s="5">
        <v>2</v>
      </c>
      <c r="CT1358" s="5">
        <v>2</v>
      </c>
      <c r="CU1358" s="5">
        <v>2</v>
      </c>
      <c r="CV1358" s="5">
        <v>2</v>
      </c>
      <c r="CW1358" s="5">
        <v>2</v>
      </c>
      <c r="CX1358" s="5">
        <v>2</v>
      </c>
      <c r="CY1358" s="5">
        <v>2</v>
      </c>
      <c r="CZ1358" s="5">
        <v>2</v>
      </c>
      <c r="DA1358" s="5">
        <v>2</v>
      </c>
      <c r="DB1358" s="5">
        <v>2</v>
      </c>
      <c r="DC1358" s="5">
        <v>2</v>
      </c>
      <c r="DD1358" s="5">
        <v>2</v>
      </c>
      <c r="DE1358" s="5">
        <v>2</v>
      </c>
      <c r="DF1358" s="5">
        <v>2</v>
      </c>
      <c r="DG1358" s="5">
        <v>2</v>
      </c>
      <c r="DH1358" s="5">
        <v>2</v>
      </c>
      <c r="DI1358" s="5">
        <v>2</v>
      </c>
      <c r="DJ1358" s="5">
        <v>2</v>
      </c>
      <c r="DK1358" s="5">
        <v>2</v>
      </c>
      <c r="DL1358" s="5">
        <v>2</v>
      </c>
      <c r="DM1358" s="5">
        <v>2</v>
      </c>
      <c r="DN1358" s="5">
        <v>2</v>
      </c>
      <c r="DO1358" s="5">
        <v>1</v>
      </c>
      <c r="DP1358" s="5">
        <v>5</v>
      </c>
      <c r="DQ1358" s="5" t="s">
        <v>136</v>
      </c>
      <c r="DR1358" s="5" t="s">
        <v>227</v>
      </c>
      <c r="DS1358" s="5" t="s">
        <v>130</v>
      </c>
      <c r="DT1358" s="5" t="s">
        <v>138</v>
      </c>
      <c r="DU1358" s="5" t="s">
        <v>165</v>
      </c>
      <c r="DV1358" s="5" t="s">
        <v>130</v>
      </c>
      <c r="DW1358" s="5" t="s">
        <v>138</v>
      </c>
      <c r="DX1358" s="5" t="s">
        <v>165</v>
      </c>
      <c r="DY1358" s="5" t="s">
        <v>138</v>
      </c>
      <c r="DZ1358" s="5" t="s">
        <v>155</v>
      </c>
      <c r="EA1358" s="17">
        <v>45462</v>
      </c>
    </row>
    <row r="1359" spans="1:132" x14ac:dyDescent="0.3">
      <c r="A1359" s="5">
        <v>210</v>
      </c>
      <c r="B1359" s="17">
        <v>45461</v>
      </c>
      <c r="C1359" s="5">
        <v>25</v>
      </c>
      <c r="D1359" s="5">
        <v>13862599</v>
      </c>
      <c r="E1359" s="5">
        <v>3</v>
      </c>
      <c r="F1359" s="5" t="s">
        <v>193</v>
      </c>
      <c r="G1359" s="5" t="s">
        <v>1024</v>
      </c>
      <c r="H1359" s="11" t="s">
        <v>3453</v>
      </c>
      <c r="I1359" s="5">
        <v>2024</v>
      </c>
      <c r="J1359" s="5">
        <v>6800104268</v>
      </c>
      <c r="K1359" s="5">
        <v>1</v>
      </c>
      <c r="L1359" s="5" t="s">
        <v>200</v>
      </c>
      <c r="M1359" s="5" t="s">
        <v>497</v>
      </c>
      <c r="N1359" s="5" t="s">
        <v>987</v>
      </c>
      <c r="O1359" s="5" t="s">
        <v>1246</v>
      </c>
      <c r="P1359" s="5" t="s">
        <v>143</v>
      </c>
      <c r="Q1359" s="5">
        <v>13862599</v>
      </c>
      <c r="R1359" s="5">
        <v>50</v>
      </c>
      <c r="S1359" s="5">
        <v>1</v>
      </c>
      <c r="T1359" s="5">
        <v>170</v>
      </c>
      <c r="U1359" s="5" t="s">
        <v>130</v>
      </c>
      <c r="V1359" s="5" t="s">
        <v>151</v>
      </c>
      <c r="W1359" s="5">
        <v>1</v>
      </c>
      <c r="Y1359" s="5">
        <v>1</v>
      </c>
      <c r="AA1359" s="5">
        <v>170</v>
      </c>
      <c r="AB1359" s="5">
        <v>68</v>
      </c>
      <c r="AC1359" s="5">
        <v>307</v>
      </c>
      <c r="AD1359" s="5">
        <v>1</v>
      </c>
      <c r="AE1359" s="5" t="s">
        <v>144</v>
      </c>
      <c r="AH1359" s="5" t="s">
        <v>1024</v>
      </c>
      <c r="AI1359" s="5" t="s">
        <v>4536</v>
      </c>
      <c r="AL1359" s="5">
        <v>54142</v>
      </c>
      <c r="AM1359" s="5" t="s">
        <v>132</v>
      </c>
      <c r="AN1359" s="5" t="s">
        <v>152</v>
      </c>
      <c r="AO1359" s="5">
        <v>6</v>
      </c>
      <c r="AQ1359" s="5">
        <v>2</v>
      </c>
      <c r="AR1359" s="5">
        <v>2</v>
      </c>
      <c r="AS1359" s="5">
        <v>2</v>
      </c>
      <c r="AT1359" s="5">
        <v>2</v>
      </c>
      <c r="AU1359" s="5">
        <v>2</v>
      </c>
      <c r="AV1359" s="5">
        <v>2</v>
      </c>
      <c r="AX1359" s="5">
        <v>2</v>
      </c>
      <c r="AY1359" s="5">
        <v>2</v>
      </c>
      <c r="AZ1359" s="5">
        <v>2</v>
      </c>
      <c r="BA1359" s="5">
        <v>2</v>
      </c>
      <c r="BB1359" s="5">
        <v>2</v>
      </c>
      <c r="BC1359" s="5">
        <v>2</v>
      </c>
      <c r="BD1359" s="5">
        <v>1</v>
      </c>
      <c r="BE1359" s="5">
        <v>1</v>
      </c>
      <c r="BF1359" s="5">
        <v>170</v>
      </c>
      <c r="BG1359" s="5">
        <v>68</v>
      </c>
      <c r="BH1359" s="5">
        <v>307</v>
      </c>
      <c r="BI1359" s="5">
        <v>45460</v>
      </c>
      <c r="BJ1359" s="5">
        <v>45459</v>
      </c>
      <c r="BK1359" s="5">
        <v>2</v>
      </c>
      <c r="BL1359" s="5">
        <v>1</v>
      </c>
      <c r="BM1359" s="17">
        <v>45464</v>
      </c>
      <c r="BN1359" s="5">
        <v>1</v>
      </c>
      <c r="BO1359" s="5" t="s">
        <v>134</v>
      </c>
      <c r="BP1359" s="5">
        <v>3</v>
      </c>
      <c r="BQ1359" s="5">
        <v>3118885210</v>
      </c>
      <c r="BR1359" s="5">
        <v>26990</v>
      </c>
      <c r="BW1359" s="5" t="s">
        <v>134</v>
      </c>
      <c r="BX1359" s="5" t="s">
        <v>2130</v>
      </c>
      <c r="BY1359" s="5">
        <v>6436131</v>
      </c>
      <c r="BZ1359" s="5">
        <v>45461</v>
      </c>
      <c r="CA1359" s="5">
        <v>9005817029</v>
      </c>
      <c r="CE1359" s="5" t="s">
        <v>135</v>
      </c>
      <c r="CF1359" s="5">
        <v>2</v>
      </c>
      <c r="CJ1359" s="5">
        <v>2</v>
      </c>
      <c r="CK1359" s="5" t="s">
        <v>3453</v>
      </c>
      <c r="CL1359" s="5">
        <v>1</v>
      </c>
      <c r="CM1359" s="5">
        <v>1</v>
      </c>
      <c r="CN1359" s="5">
        <v>1</v>
      </c>
      <c r="CO1359" s="5">
        <v>1</v>
      </c>
      <c r="CP1359" s="5">
        <v>1</v>
      </c>
      <c r="CQ1359" s="5">
        <v>2</v>
      </c>
      <c r="CR1359" s="5">
        <v>2</v>
      </c>
      <c r="CS1359" s="5">
        <v>1</v>
      </c>
      <c r="CT1359" s="5">
        <v>1</v>
      </c>
      <c r="CU1359" s="5">
        <v>2</v>
      </c>
      <c r="CV1359" s="5">
        <v>2</v>
      </c>
      <c r="CW1359" s="5">
        <v>2</v>
      </c>
      <c r="CX1359" s="5">
        <v>2</v>
      </c>
      <c r="CY1359" s="5">
        <v>2</v>
      </c>
      <c r="CZ1359" s="5">
        <v>2</v>
      </c>
      <c r="DA1359" s="5">
        <v>1</v>
      </c>
      <c r="DB1359" s="5">
        <v>2</v>
      </c>
      <c r="DC1359" s="5">
        <v>2</v>
      </c>
      <c r="DD1359" s="5">
        <v>2</v>
      </c>
      <c r="DE1359" s="5">
        <v>2</v>
      </c>
      <c r="DF1359" s="5">
        <v>2</v>
      </c>
      <c r="DG1359" s="5">
        <v>2</v>
      </c>
      <c r="DH1359" s="5">
        <v>2</v>
      </c>
      <c r="DI1359" s="5">
        <v>2</v>
      </c>
      <c r="DJ1359" s="5">
        <v>2</v>
      </c>
      <c r="DK1359" s="5">
        <v>2</v>
      </c>
      <c r="DL1359" s="5">
        <v>2</v>
      </c>
      <c r="DM1359" s="5">
        <v>2</v>
      </c>
      <c r="DN1359" s="5">
        <v>2</v>
      </c>
      <c r="DO1359" s="5">
        <v>2</v>
      </c>
      <c r="DP1359" s="5">
        <v>3</v>
      </c>
      <c r="DQ1359" s="5" t="s">
        <v>136</v>
      </c>
      <c r="DR1359" s="5" t="s">
        <v>193</v>
      </c>
      <c r="DS1359" s="5" t="s">
        <v>130</v>
      </c>
      <c r="DT1359" s="5" t="s">
        <v>138</v>
      </c>
      <c r="DU1359" s="5" t="s">
        <v>165</v>
      </c>
      <c r="DV1359" s="5" t="s">
        <v>130</v>
      </c>
      <c r="DW1359" s="5" t="s">
        <v>138</v>
      </c>
      <c r="DX1359" s="5" t="s">
        <v>165</v>
      </c>
      <c r="DY1359" s="5" t="s">
        <v>138</v>
      </c>
      <c r="DZ1359" s="5" t="s">
        <v>155</v>
      </c>
      <c r="EA1359" s="17">
        <v>45464</v>
      </c>
    </row>
    <row r="1360" spans="1:132" x14ac:dyDescent="0.3">
      <c r="A1360" s="5">
        <v>210</v>
      </c>
      <c r="B1360" s="17">
        <v>45488</v>
      </c>
      <c r="C1360" s="5">
        <v>27</v>
      </c>
      <c r="D1360" s="5">
        <v>13888828</v>
      </c>
      <c r="E1360" s="5">
        <v>3</v>
      </c>
      <c r="F1360" s="5" t="s">
        <v>334</v>
      </c>
      <c r="G1360" s="5" t="s">
        <v>5984</v>
      </c>
      <c r="I1360" s="5">
        <v>2024</v>
      </c>
      <c r="J1360" s="5">
        <v>6827600632</v>
      </c>
      <c r="K1360" s="5">
        <v>1</v>
      </c>
      <c r="L1360" s="5" t="s">
        <v>696</v>
      </c>
      <c r="N1360" s="5" t="s">
        <v>733</v>
      </c>
      <c r="O1360" s="5" t="s">
        <v>164</v>
      </c>
      <c r="P1360" s="5" t="s">
        <v>143</v>
      </c>
      <c r="Q1360" s="5">
        <v>13888828</v>
      </c>
      <c r="R1360" s="5">
        <v>65</v>
      </c>
      <c r="S1360" s="5">
        <v>1</v>
      </c>
      <c r="T1360" s="5">
        <v>170</v>
      </c>
      <c r="U1360" s="5" t="s">
        <v>130</v>
      </c>
      <c r="V1360" s="5" t="s">
        <v>151</v>
      </c>
      <c r="W1360" s="5">
        <v>1</v>
      </c>
      <c r="Y1360" s="5">
        <v>1</v>
      </c>
      <c r="AA1360" s="5">
        <v>170</v>
      </c>
      <c r="AB1360" s="5">
        <v>68</v>
      </c>
      <c r="AC1360" s="5">
        <v>307</v>
      </c>
      <c r="AD1360" s="5">
        <v>3</v>
      </c>
      <c r="AG1360" s="5" t="s">
        <v>4807</v>
      </c>
      <c r="AI1360" s="5" t="s">
        <v>5699</v>
      </c>
      <c r="AL1360" s="5">
        <v>99999.07</v>
      </c>
      <c r="AM1360" s="5" t="s">
        <v>167</v>
      </c>
      <c r="AN1360" s="5" t="s">
        <v>177</v>
      </c>
      <c r="AO1360" s="5">
        <v>6</v>
      </c>
      <c r="AQ1360" s="5">
        <v>1</v>
      </c>
      <c r="AR1360" s="5">
        <v>2</v>
      </c>
      <c r="AS1360" s="5">
        <v>2</v>
      </c>
      <c r="AT1360" s="5">
        <v>2</v>
      </c>
      <c r="AU1360" s="5">
        <v>2</v>
      </c>
      <c r="AV1360" s="5">
        <v>2</v>
      </c>
      <c r="AX1360" s="5">
        <v>2</v>
      </c>
      <c r="AY1360" s="5">
        <v>2</v>
      </c>
      <c r="AZ1360" s="5">
        <v>2</v>
      </c>
      <c r="BA1360" s="5">
        <v>2</v>
      </c>
      <c r="BB1360" s="5">
        <v>2</v>
      </c>
      <c r="BC1360" s="5">
        <v>2</v>
      </c>
      <c r="BD1360" s="5">
        <v>1</v>
      </c>
      <c r="BE1360" s="5">
        <v>1</v>
      </c>
      <c r="BF1360" s="5">
        <v>170</v>
      </c>
      <c r="BG1360" s="5">
        <v>68</v>
      </c>
      <c r="BH1360" s="5">
        <v>307</v>
      </c>
      <c r="BI1360" s="5">
        <v>45484</v>
      </c>
      <c r="BJ1360" s="5">
        <v>45478</v>
      </c>
      <c r="BK1360" s="5">
        <v>3</v>
      </c>
      <c r="BL1360" s="5">
        <v>1</v>
      </c>
      <c r="BM1360" s="17">
        <v>45484</v>
      </c>
      <c r="BN1360" s="5">
        <v>1</v>
      </c>
      <c r="BO1360" s="5" t="s">
        <v>134</v>
      </c>
      <c r="BP1360" s="5">
        <v>3</v>
      </c>
      <c r="BQ1360" s="5">
        <v>3165625854</v>
      </c>
      <c r="BR1360" s="5">
        <v>21589</v>
      </c>
      <c r="BU1360" s="5">
        <v>682760063201</v>
      </c>
      <c r="BV1360" s="5" t="s">
        <v>334</v>
      </c>
      <c r="BW1360" s="5" t="s">
        <v>134</v>
      </c>
      <c r="BX1360" s="5" t="s">
        <v>5676</v>
      </c>
      <c r="BY1360" s="5">
        <v>6159800</v>
      </c>
      <c r="BZ1360" s="5">
        <v>45490</v>
      </c>
      <c r="CA1360" s="5">
        <v>80040114813</v>
      </c>
      <c r="CE1360" s="5" t="s">
        <v>761</v>
      </c>
      <c r="CF1360" s="5">
        <v>2</v>
      </c>
      <c r="CJ1360" s="5">
        <v>2</v>
      </c>
      <c r="CL1360" s="5">
        <v>1</v>
      </c>
      <c r="CM1360" s="5">
        <v>1</v>
      </c>
      <c r="CN1360" s="5">
        <v>1</v>
      </c>
      <c r="CO1360" s="5">
        <v>1</v>
      </c>
      <c r="CP1360" s="5">
        <v>2</v>
      </c>
      <c r="CQ1360" s="5">
        <v>2</v>
      </c>
      <c r="CR1360" s="5">
        <v>1</v>
      </c>
      <c r="CS1360" s="5">
        <v>2</v>
      </c>
      <c r="CT1360" s="5">
        <v>2</v>
      </c>
      <c r="CU1360" s="5">
        <v>2</v>
      </c>
      <c r="CV1360" s="5">
        <v>2</v>
      </c>
      <c r="CW1360" s="5">
        <v>2</v>
      </c>
      <c r="CX1360" s="5">
        <v>2</v>
      </c>
      <c r="CY1360" s="5">
        <v>2</v>
      </c>
      <c r="CZ1360" s="5">
        <v>2</v>
      </c>
      <c r="DA1360" s="5">
        <v>1</v>
      </c>
      <c r="DB1360" s="5">
        <v>2</v>
      </c>
      <c r="DC1360" s="5">
        <v>2</v>
      </c>
      <c r="DD1360" s="5">
        <v>2</v>
      </c>
      <c r="DE1360" s="5">
        <v>2</v>
      </c>
      <c r="DF1360" s="5">
        <v>2</v>
      </c>
      <c r="DG1360" s="5">
        <v>2</v>
      </c>
      <c r="DH1360" s="5">
        <v>2</v>
      </c>
      <c r="DI1360" s="5">
        <v>2</v>
      </c>
      <c r="DJ1360" s="5">
        <v>2</v>
      </c>
      <c r="DK1360" s="5">
        <v>2</v>
      </c>
      <c r="DL1360" s="5">
        <v>2</v>
      </c>
      <c r="DM1360" s="5">
        <v>2</v>
      </c>
      <c r="DN1360" s="5">
        <v>2</v>
      </c>
      <c r="DO1360" s="5">
        <v>2</v>
      </c>
      <c r="DP1360" s="5">
        <v>3</v>
      </c>
      <c r="DQ1360" s="5" t="s">
        <v>136</v>
      </c>
      <c r="DR1360" s="5" t="s">
        <v>334</v>
      </c>
      <c r="DS1360" s="5" t="s">
        <v>130</v>
      </c>
      <c r="DT1360" s="5" t="s">
        <v>138</v>
      </c>
      <c r="DU1360" s="5" t="s">
        <v>165</v>
      </c>
      <c r="DV1360" s="5" t="s">
        <v>130</v>
      </c>
      <c r="DW1360" s="5" t="s">
        <v>138</v>
      </c>
      <c r="DX1360" s="5" t="s">
        <v>165</v>
      </c>
      <c r="DY1360" s="5" t="s">
        <v>138</v>
      </c>
      <c r="DZ1360" s="5" t="s">
        <v>139</v>
      </c>
      <c r="EA1360" s="17">
        <v>45490</v>
      </c>
    </row>
    <row r="1361" spans="1:131" x14ac:dyDescent="0.3">
      <c r="A1361" s="5">
        <v>210</v>
      </c>
      <c r="B1361" s="17">
        <v>45484</v>
      </c>
      <c r="C1361" s="5">
        <v>28</v>
      </c>
      <c r="D1361" s="5">
        <v>22642623</v>
      </c>
      <c r="E1361" s="5">
        <v>0</v>
      </c>
      <c r="F1361" s="5" t="s">
        <v>587</v>
      </c>
      <c r="G1361" s="5" t="s">
        <v>1828</v>
      </c>
      <c r="I1361" s="5">
        <v>2024</v>
      </c>
      <c r="J1361" s="5">
        <v>6830703671</v>
      </c>
      <c r="K1361" s="5">
        <v>12</v>
      </c>
      <c r="L1361" s="5" t="s">
        <v>1104</v>
      </c>
      <c r="M1361" s="5" t="s">
        <v>1714</v>
      </c>
      <c r="N1361" s="5" t="s">
        <v>750</v>
      </c>
      <c r="O1361" s="5" t="s">
        <v>394</v>
      </c>
      <c r="P1361" s="5" t="s">
        <v>143</v>
      </c>
      <c r="Q1361" s="5">
        <v>22642623</v>
      </c>
      <c r="R1361" s="5">
        <v>46</v>
      </c>
      <c r="S1361" s="5">
        <v>1</v>
      </c>
      <c r="T1361" s="5">
        <v>170</v>
      </c>
      <c r="U1361" s="5" t="s">
        <v>130</v>
      </c>
      <c r="V1361" s="5" t="s">
        <v>131</v>
      </c>
      <c r="W1361" s="5">
        <v>2</v>
      </c>
      <c r="Y1361" s="5">
        <v>1</v>
      </c>
      <c r="AA1361" s="5">
        <v>170</v>
      </c>
      <c r="AB1361" s="5">
        <v>68</v>
      </c>
      <c r="AC1361" s="5">
        <v>307</v>
      </c>
      <c r="AD1361" s="5">
        <v>1</v>
      </c>
      <c r="AE1361" s="5" t="s">
        <v>165</v>
      </c>
      <c r="AH1361" s="5" t="s">
        <v>1828</v>
      </c>
      <c r="AI1361" s="5" t="s">
        <v>5706</v>
      </c>
      <c r="AL1361" s="5">
        <v>99999.05</v>
      </c>
      <c r="AM1361" s="5" t="s">
        <v>132</v>
      </c>
      <c r="AN1361" s="5" t="s">
        <v>133</v>
      </c>
      <c r="AO1361" s="5">
        <v>6</v>
      </c>
      <c r="AQ1361" s="5">
        <v>2</v>
      </c>
      <c r="AR1361" s="5">
        <v>2</v>
      </c>
      <c r="AS1361" s="5">
        <v>2</v>
      </c>
      <c r="AT1361" s="5">
        <v>2</v>
      </c>
      <c r="AU1361" s="5">
        <v>2</v>
      </c>
      <c r="AV1361" s="5">
        <v>2</v>
      </c>
      <c r="AX1361" s="5">
        <v>2</v>
      </c>
      <c r="AY1361" s="5">
        <v>2</v>
      </c>
      <c r="AZ1361" s="5">
        <v>2</v>
      </c>
      <c r="BA1361" s="5">
        <v>2</v>
      </c>
      <c r="BB1361" s="5">
        <v>2</v>
      </c>
      <c r="BC1361" s="5">
        <v>2</v>
      </c>
      <c r="BD1361" s="5">
        <v>1</v>
      </c>
      <c r="BE1361" s="5">
        <v>1</v>
      </c>
      <c r="BF1361" s="5">
        <v>170</v>
      </c>
      <c r="BG1361" s="5">
        <v>68</v>
      </c>
      <c r="BH1361" s="5">
        <v>307</v>
      </c>
      <c r="BI1361" s="5">
        <v>45484</v>
      </c>
      <c r="BJ1361" s="5">
        <v>45483</v>
      </c>
      <c r="BK1361" s="5">
        <v>2</v>
      </c>
      <c r="BL1361" s="5">
        <v>2</v>
      </c>
      <c r="BM1361" s="17" t="s">
        <v>134</v>
      </c>
      <c r="BN1361" s="5">
        <v>1</v>
      </c>
      <c r="BO1361" s="5" t="s">
        <v>134</v>
      </c>
      <c r="BP1361" s="5">
        <v>0</v>
      </c>
      <c r="BQ1361" s="5">
        <v>3157765085</v>
      </c>
      <c r="BR1361" s="5">
        <v>28650</v>
      </c>
      <c r="BU1361" s="5">
        <v>683070367112</v>
      </c>
      <c r="BV1361" s="5" t="s">
        <v>587</v>
      </c>
      <c r="BW1361" s="5" t="s">
        <v>134</v>
      </c>
      <c r="BX1361" s="5" t="s">
        <v>597</v>
      </c>
      <c r="BY1361" s="5">
        <v>3126106181</v>
      </c>
      <c r="BZ1361" s="5">
        <v>45488</v>
      </c>
      <c r="CA1361" s="5">
        <v>900357414</v>
      </c>
      <c r="CE1361" s="5" t="s">
        <v>761</v>
      </c>
      <c r="CF1361" s="5">
        <v>2</v>
      </c>
      <c r="CJ1361" s="5">
        <v>2</v>
      </c>
      <c r="CL1361" s="5">
        <v>1</v>
      </c>
      <c r="CM1361" s="5">
        <v>1</v>
      </c>
      <c r="CN1361" s="5">
        <v>2</v>
      </c>
      <c r="CO1361" s="5">
        <v>1</v>
      </c>
      <c r="CP1361" s="5">
        <v>1</v>
      </c>
      <c r="CQ1361" s="5">
        <v>1</v>
      </c>
      <c r="CR1361" s="5">
        <v>2</v>
      </c>
      <c r="CS1361" s="5">
        <v>2</v>
      </c>
      <c r="CT1361" s="5">
        <v>2</v>
      </c>
      <c r="CU1361" s="5">
        <v>2</v>
      </c>
      <c r="CV1361" s="5">
        <v>2</v>
      </c>
      <c r="CW1361" s="5">
        <v>2</v>
      </c>
      <c r="CX1361" s="5">
        <v>2</v>
      </c>
      <c r="CY1361" s="5">
        <v>2</v>
      </c>
      <c r="CZ1361" s="5">
        <v>2</v>
      </c>
      <c r="DA1361" s="5">
        <v>2</v>
      </c>
      <c r="DB1361" s="5">
        <v>2</v>
      </c>
      <c r="DC1361" s="5">
        <v>2</v>
      </c>
      <c r="DD1361" s="5">
        <v>2</v>
      </c>
      <c r="DE1361" s="5">
        <v>2</v>
      </c>
      <c r="DF1361" s="5">
        <v>2</v>
      </c>
      <c r="DG1361" s="5">
        <v>2</v>
      </c>
      <c r="DH1361" s="5">
        <v>2</v>
      </c>
      <c r="DI1361" s="5">
        <v>2</v>
      </c>
      <c r="DJ1361" s="5">
        <v>2</v>
      </c>
      <c r="DK1361" s="5">
        <v>2</v>
      </c>
      <c r="DL1361" s="5">
        <v>2</v>
      </c>
      <c r="DM1361" s="5">
        <v>2</v>
      </c>
      <c r="DN1361" s="5">
        <v>2</v>
      </c>
      <c r="DO1361" s="5">
        <v>1</v>
      </c>
      <c r="DP1361" s="5">
        <v>1</v>
      </c>
      <c r="DQ1361" s="5" t="s">
        <v>136</v>
      </c>
      <c r="DR1361" s="5" t="s">
        <v>587</v>
      </c>
      <c r="DS1361" s="5" t="s">
        <v>130</v>
      </c>
      <c r="DT1361" s="5" t="s">
        <v>138</v>
      </c>
      <c r="DU1361" s="5" t="s">
        <v>165</v>
      </c>
      <c r="DV1361" s="5" t="s">
        <v>130</v>
      </c>
      <c r="DW1361" s="5" t="s">
        <v>138</v>
      </c>
      <c r="DX1361" s="5" t="s">
        <v>165</v>
      </c>
      <c r="DY1361" s="5" t="s">
        <v>138</v>
      </c>
      <c r="DZ1361" s="5" t="s">
        <v>165</v>
      </c>
      <c r="EA1361" s="17">
        <v>45488</v>
      </c>
    </row>
    <row r="1362" spans="1:131" x14ac:dyDescent="0.3">
      <c r="A1362" s="5">
        <v>210</v>
      </c>
      <c r="B1362" s="17">
        <v>45485</v>
      </c>
      <c r="C1362" s="5">
        <v>28</v>
      </c>
      <c r="D1362" s="5">
        <v>23315188</v>
      </c>
      <c r="E1362" s="5">
        <v>3</v>
      </c>
      <c r="F1362" s="5" t="s">
        <v>329</v>
      </c>
      <c r="G1362" s="5" t="s">
        <v>2957</v>
      </c>
      <c r="I1362" s="5">
        <v>2024</v>
      </c>
      <c r="J1362" s="5">
        <v>6800101157</v>
      </c>
      <c r="K1362" s="5">
        <v>6</v>
      </c>
      <c r="L1362" s="5" t="s">
        <v>208</v>
      </c>
      <c r="M1362" s="5" t="s">
        <v>5721</v>
      </c>
      <c r="N1362" s="5" t="s">
        <v>304</v>
      </c>
      <c r="O1362" s="5" t="s">
        <v>507</v>
      </c>
      <c r="P1362" s="5" t="s">
        <v>143</v>
      </c>
      <c r="Q1362" s="5">
        <v>23315188</v>
      </c>
      <c r="R1362" s="5">
        <v>62</v>
      </c>
      <c r="S1362" s="5">
        <v>1</v>
      </c>
      <c r="T1362" s="5">
        <v>170</v>
      </c>
      <c r="U1362" s="5" t="s">
        <v>130</v>
      </c>
      <c r="V1362" s="5" t="s">
        <v>131</v>
      </c>
      <c r="W1362" s="5">
        <v>2</v>
      </c>
      <c r="Y1362" s="5">
        <v>1</v>
      </c>
      <c r="AA1362" s="5">
        <v>170</v>
      </c>
      <c r="AB1362" s="5">
        <v>68</v>
      </c>
      <c r="AC1362" s="5">
        <v>307</v>
      </c>
      <c r="AD1362" s="5">
        <v>1</v>
      </c>
      <c r="AE1362" s="5" t="s">
        <v>144</v>
      </c>
      <c r="AH1362" s="5" t="s">
        <v>2030</v>
      </c>
      <c r="AI1362" s="5" t="s">
        <v>5722</v>
      </c>
      <c r="AL1362" s="5">
        <v>99999.07</v>
      </c>
      <c r="AM1362" s="5" t="s">
        <v>132</v>
      </c>
      <c r="AN1362" s="5" t="s">
        <v>204</v>
      </c>
      <c r="AO1362" s="5">
        <v>6</v>
      </c>
      <c r="AQ1362" s="5">
        <v>2</v>
      </c>
      <c r="AR1362" s="5">
        <v>2</v>
      </c>
      <c r="AS1362" s="5">
        <v>2</v>
      </c>
      <c r="AT1362" s="5">
        <v>2</v>
      </c>
      <c r="AU1362" s="5">
        <v>2</v>
      </c>
      <c r="AV1362" s="5">
        <v>2</v>
      </c>
      <c r="AX1362" s="5">
        <v>2</v>
      </c>
      <c r="AY1362" s="5">
        <v>2</v>
      </c>
      <c r="AZ1362" s="5">
        <v>2</v>
      </c>
      <c r="BA1362" s="5">
        <v>2</v>
      </c>
      <c r="BB1362" s="5">
        <v>2</v>
      </c>
      <c r="BC1362" s="5">
        <v>2</v>
      </c>
      <c r="BD1362" s="5">
        <v>1</v>
      </c>
      <c r="BE1362" s="5">
        <v>1</v>
      </c>
      <c r="BF1362" s="5">
        <v>170</v>
      </c>
      <c r="BG1362" s="5">
        <v>68</v>
      </c>
      <c r="BH1362" s="5">
        <v>307</v>
      </c>
      <c r="BI1362" s="5">
        <v>45485</v>
      </c>
      <c r="BJ1362" s="5">
        <v>45480</v>
      </c>
      <c r="BK1362" s="5">
        <v>3</v>
      </c>
      <c r="BL1362" s="5">
        <v>2</v>
      </c>
      <c r="BM1362" s="17" t="s">
        <v>134</v>
      </c>
      <c r="BN1362" s="5">
        <v>1</v>
      </c>
      <c r="BO1362" s="5" t="s">
        <v>134</v>
      </c>
      <c r="BP1362" s="5">
        <v>3</v>
      </c>
      <c r="BQ1362" s="5">
        <v>3107955523</v>
      </c>
      <c r="BR1362" s="5">
        <v>22627</v>
      </c>
      <c r="BU1362" s="5">
        <v>680010115701</v>
      </c>
      <c r="BV1362" s="5" t="s">
        <v>206</v>
      </c>
      <c r="BW1362" s="5" t="s">
        <v>134</v>
      </c>
      <c r="BX1362" s="5" t="s">
        <v>2678</v>
      </c>
      <c r="BY1362" s="5">
        <v>3192937349</v>
      </c>
      <c r="BZ1362" s="5">
        <v>45488</v>
      </c>
      <c r="CA1362" s="5">
        <v>8902096989</v>
      </c>
      <c r="CE1362" s="5" t="s">
        <v>761</v>
      </c>
      <c r="CF1362" s="5">
        <v>2</v>
      </c>
      <c r="CJ1362" s="5">
        <v>2</v>
      </c>
      <c r="CL1362" s="5">
        <v>1</v>
      </c>
      <c r="CM1362" s="5">
        <v>1</v>
      </c>
      <c r="CN1362" s="5">
        <v>1</v>
      </c>
      <c r="CO1362" s="5">
        <v>1</v>
      </c>
      <c r="CP1362" s="5">
        <v>1</v>
      </c>
      <c r="CQ1362" s="5">
        <v>1</v>
      </c>
      <c r="CR1362" s="5">
        <v>2</v>
      </c>
      <c r="CS1362" s="5">
        <v>2</v>
      </c>
      <c r="CT1362" s="5">
        <v>2</v>
      </c>
      <c r="CU1362" s="5">
        <v>2</v>
      </c>
      <c r="CV1362" s="5">
        <v>2</v>
      </c>
      <c r="CW1362" s="5">
        <v>2</v>
      </c>
      <c r="CX1362" s="5">
        <v>2</v>
      </c>
      <c r="CY1362" s="5">
        <v>2</v>
      </c>
      <c r="CZ1362" s="5">
        <v>2</v>
      </c>
      <c r="DA1362" s="5">
        <v>2</v>
      </c>
      <c r="DB1362" s="5">
        <v>2</v>
      </c>
      <c r="DC1362" s="5">
        <v>2</v>
      </c>
      <c r="DD1362" s="5">
        <v>2</v>
      </c>
      <c r="DE1362" s="5">
        <v>2</v>
      </c>
      <c r="DF1362" s="5">
        <v>2</v>
      </c>
      <c r="DG1362" s="5">
        <v>2</v>
      </c>
      <c r="DH1362" s="5">
        <v>2</v>
      </c>
      <c r="DI1362" s="5">
        <v>2</v>
      </c>
      <c r="DJ1362" s="5">
        <v>2</v>
      </c>
      <c r="DK1362" s="5">
        <v>2</v>
      </c>
      <c r="DL1362" s="5">
        <v>2</v>
      </c>
      <c r="DM1362" s="5">
        <v>2</v>
      </c>
      <c r="DN1362" s="5">
        <v>2</v>
      </c>
      <c r="DO1362" s="5">
        <v>1</v>
      </c>
      <c r="DP1362" s="5">
        <v>1</v>
      </c>
      <c r="DQ1362" s="5" t="s">
        <v>136</v>
      </c>
      <c r="DR1362" s="5" t="s">
        <v>329</v>
      </c>
      <c r="DS1362" s="5" t="s">
        <v>130</v>
      </c>
      <c r="DT1362" s="5" t="s">
        <v>138</v>
      </c>
      <c r="DU1362" s="5" t="s">
        <v>165</v>
      </c>
      <c r="DV1362" s="5" t="s">
        <v>130</v>
      </c>
      <c r="DW1362" s="5" t="s">
        <v>138</v>
      </c>
      <c r="DX1362" s="5" t="s">
        <v>165</v>
      </c>
      <c r="DY1362" s="5" t="s">
        <v>138</v>
      </c>
      <c r="DZ1362" s="5" t="s">
        <v>155</v>
      </c>
      <c r="EA1362" s="17">
        <v>45488</v>
      </c>
    </row>
    <row r="1363" spans="1:131" x14ac:dyDescent="0.3">
      <c r="A1363" s="5">
        <v>210</v>
      </c>
      <c r="B1363" s="17">
        <v>45483</v>
      </c>
      <c r="C1363" s="5">
        <v>27</v>
      </c>
      <c r="D1363" s="5">
        <v>27553997</v>
      </c>
      <c r="E1363" s="5">
        <v>0</v>
      </c>
      <c r="F1363" s="5" t="s">
        <v>227</v>
      </c>
      <c r="G1363" s="5" t="s">
        <v>3435</v>
      </c>
      <c r="H1363" s="11" t="s">
        <v>2016</v>
      </c>
      <c r="I1363" s="5">
        <v>2024</v>
      </c>
      <c r="J1363" s="5">
        <v>6800100871</v>
      </c>
      <c r="K1363" s="5">
        <v>1</v>
      </c>
      <c r="L1363" s="5" t="s">
        <v>901</v>
      </c>
      <c r="M1363" s="5" t="s">
        <v>1286</v>
      </c>
      <c r="N1363" s="5" t="s">
        <v>197</v>
      </c>
      <c r="O1363" s="5" t="s">
        <v>4883</v>
      </c>
      <c r="P1363" s="5" t="s">
        <v>143</v>
      </c>
      <c r="Q1363" s="5">
        <v>27553997</v>
      </c>
      <c r="R1363" s="5">
        <v>90</v>
      </c>
      <c r="S1363" s="5">
        <v>1</v>
      </c>
      <c r="T1363" s="5">
        <v>170</v>
      </c>
      <c r="U1363" s="5" t="s">
        <v>130</v>
      </c>
      <c r="V1363" s="5" t="s">
        <v>131</v>
      </c>
      <c r="W1363" s="5">
        <v>2</v>
      </c>
      <c r="Y1363" s="5">
        <v>1</v>
      </c>
      <c r="AA1363" s="5">
        <v>170</v>
      </c>
      <c r="AB1363" s="5">
        <v>68</v>
      </c>
      <c r="AC1363" s="5">
        <v>307</v>
      </c>
      <c r="AD1363" s="5">
        <v>1</v>
      </c>
      <c r="AE1363" s="5" t="s">
        <v>225</v>
      </c>
      <c r="AH1363" s="5" t="s">
        <v>3435</v>
      </c>
      <c r="AI1363" s="5" t="s">
        <v>5693</v>
      </c>
      <c r="AL1363" s="5">
        <v>99999.01</v>
      </c>
      <c r="AM1363" s="5" t="s">
        <v>132</v>
      </c>
      <c r="AN1363" s="5" t="s">
        <v>191</v>
      </c>
      <c r="AO1363" s="5">
        <v>6</v>
      </c>
      <c r="AQ1363" s="5">
        <v>2</v>
      </c>
      <c r="AR1363" s="5">
        <v>2</v>
      </c>
      <c r="AS1363" s="5">
        <v>2</v>
      </c>
      <c r="AT1363" s="5">
        <v>2</v>
      </c>
      <c r="AU1363" s="5">
        <v>2</v>
      </c>
      <c r="AV1363" s="5">
        <v>2</v>
      </c>
      <c r="AX1363" s="5">
        <v>2</v>
      </c>
      <c r="AY1363" s="5">
        <v>2</v>
      </c>
      <c r="AZ1363" s="5">
        <v>2</v>
      </c>
      <c r="BA1363" s="5">
        <v>2</v>
      </c>
      <c r="BB1363" s="5">
        <v>2</v>
      </c>
      <c r="BC1363" s="5">
        <v>2</v>
      </c>
      <c r="BD1363" s="5">
        <v>1</v>
      </c>
      <c r="BE1363" s="5">
        <v>1</v>
      </c>
      <c r="BF1363" s="5">
        <v>170</v>
      </c>
      <c r="BG1363" s="5">
        <v>68</v>
      </c>
      <c r="BH1363" s="5">
        <v>1</v>
      </c>
      <c r="BI1363" s="5">
        <v>45483</v>
      </c>
      <c r="BJ1363" s="5">
        <v>45478</v>
      </c>
      <c r="BK1363" s="5">
        <v>2</v>
      </c>
      <c r="BL1363" s="5">
        <v>2</v>
      </c>
      <c r="BM1363" s="17" t="s">
        <v>134</v>
      </c>
      <c r="BN1363" s="5">
        <v>1</v>
      </c>
      <c r="BO1363" s="5" t="s">
        <v>134</v>
      </c>
      <c r="BP1363" s="5">
        <v>0</v>
      </c>
      <c r="BQ1363" s="5">
        <v>3203933221</v>
      </c>
      <c r="BR1363" s="5">
        <v>12425</v>
      </c>
      <c r="BU1363" s="5">
        <v>680010087101</v>
      </c>
      <c r="BV1363" s="5" t="s">
        <v>227</v>
      </c>
      <c r="BW1363" s="5" t="s">
        <v>134</v>
      </c>
      <c r="BX1363" s="5" t="s">
        <v>3165</v>
      </c>
      <c r="BY1363" s="5">
        <v>6076577171</v>
      </c>
      <c r="BZ1363" s="5">
        <v>45488</v>
      </c>
      <c r="CA1363" s="5">
        <v>8040076172</v>
      </c>
      <c r="CE1363" s="5" t="s">
        <v>761</v>
      </c>
      <c r="CF1363" s="5">
        <v>2</v>
      </c>
      <c r="CJ1363" s="5">
        <v>2</v>
      </c>
      <c r="CK1363" s="5" t="s">
        <v>2016</v>
      </c>
      <c r="CL1363" s="5">
        <v>1</v>
      </c>
      <c r="CM1363" s="5">
        <v>1</v>
      </c>
      <c r="CN1363" s="5">
        <v>2</v>
      </c>
      <c r="CO1363" s="5">
        <v>1</v>
      </c>
      <c r="CP1363" s="5">
        <v>2</v>
      </c>
      <c r="CQ1363" s="5">
        <v>2</v>
      </c>
      <c r="CR1363" s="5">
        <v>2</v>
      </c>
      <c r="CS1363" s="5">
        <v>2</v>
      </c>
      <c r="CT1363" s="5">
        <v>2</v>
      </c>
      <c r="CU1363" s="5">
        <v>2</v>
      </c>
      <c r="CV1363" s="5">
        <v>2</v>
      </c>
      <c r="CW1363" s="5">
        <v>2</v>
      </c>
      <c r="CX1363" s="5">
        <v>2</v>
      </c>
      <c r="CY1363" s="5">
        <v>2</v>
      </c>
      <c r="CZ1363" s="5">
        <v>2</v>
      </c>
      <c r="DA1363" s="5">
        <v>2</v>
      </c>
      <c r="DB1363" s="5">
        <v>2</v>
      </c>
      <c r="DC1363" s="5">
        <v>2</v>
      </c>
      <c r="DD1363" s="5">
        <v>2</v>
      </c>
      <c r="DE1363" s="5">
        <v>2</v>
      </c>
      <c r="DF1363" s="5">
        <v>2</v>
      </c>
      <c r="DG1363" s="5">
        <v>2</v>
      </c>
      <c r="DH1363" s="5">
        <v>2</v>
      </c>
      <c r="DI1363" s="5">
        <v>2</v>
      </c>
      <c r="DJ1363" s="5">
        <v>2</v>
      </c>
      <c r="DK1363" s="5">
        <v>2</v>
      </c>
      <c r="DL1363" s="5">
        <v>2</v>
      </c>
      <c r="DM1363" s="5">
        <v>2</v>
      </c>
      <c r="DN1363" s="5">
        <v>2</v>
      </c>
      <c r="DO1363" s="5">
        <v>1</v>
      </c>
      <c r="DP1363" s="5">
        <v>1</v>
      </c>
      <c r="DQ1363" s="5" t="s">
        <v>136</v>
      </c>
      <c r="DR1363" s="5" t="s">
        <v>227</v>
      </c>
      <c r="DS1363" s="5" t="s">
        <v>130</v>
      </c>
      <c r="DT1363" s="5" t="s">
        <v>138</v>
      </c>
      <c r="DU1363" s="5" t="s">
        <v>165</v>
      </c>
      <c r="DV1363" s="5" t="s">
        <v>130</v>
      </c>
      <c r="DW1363" s="5" t="s">
        <v>138</v>
      </c>
      <c r="DX1363" s="5" t="s">
        <v>155</v>
      </c>
      <c r="DY1363" s="5" t="s">
        <v>138</v>
      </c>
      <c r="DZ1363" s="5" t="s">
        <v>155</v>
      </c>
      <c r="EA1363" s="17">
        <v>45488</v>
      </c>
    </row>
    <row r="1364" spans="1:131" x14ac:dyDescent="0.3">
      <c r="A1364" s="5">
        <v>210</v>
      </c>
      <c r="B1364" s="17">
        <v>45483</v>
      </c>
      <c r="C1364" s="5">
        <v>27</v>
      </c>
      <c r="D1364" s="5">
        <v>27952791</v>
      </c>
      <c r="E1364" s="5">
        <v>3</v>
      </c>
      <c r="F1364" s="5" t="s">
        <v>146</v>
      </c>
      <c r="G1364" s="5" t="s">
        <v>1151</v>
      </c>
      <c r="I1364" s="5">
        <v>2024</v>
      </c>
      <c r="J1364" s="5">
        <v>6854700289</v>
      </c>
      <c r="K1364" s="5">
        <v>10</v>
      </c>
      <c r="L1364" s="5" t="s">
        <v>1435</v>
      </c>
      <c r="N1364" s="5" t="s">
        <v>659</v>
      </c>
      <c r="O1364" s="5" t="s">
        <v>3137</v>
      </c>
      <c r="P1364" s="5" t="s">
        <v>143</v>
      </c>
      <c r="Q1364" s="5">
        <v>27952791</v>
      </c>
      <c r="R1364" s="5">
        <v>80</v>
      </c>
      <c r="S1364" s="5">
        <v>1</v>
      </c>
      <c r="T1364" s="5">
        <v>170</v>
      </c>
      <c r="U1364" s="5" t="s">
        <v>130</v>
      </c>
      <c r="V1364" s="5" t="s">
        <v>131</v>
      </c>
      <c r="W1364" s="5">
        <v>2</v>
      </c>
      <c r="Y1364" s="5">
        <v>1</v>
      </c>
      <c r="AA1364" s="5">
        <v>170</v>
      </c>
      <c r="AB1364" s="5">
        <v>68</v>
      </c>
      <c r="AC1364" s="5">
        <v>307</v>
      </c>
      <c r="AD1364" s="5">
        <v>1</v>
      </c>
      <c r="AE1364" s="5" t="s">
        <v>144</v>
      </c>
      <c r="AH1364" s="5" t="s">
        <v>1151</v>
      </c>
      <c r="AI1364" s="5" t="s">
        <v>5762</v>
      </c>
      <c r="AL1364" s="5">
        <v>99999.01</v>
      </c>
      <c r="AM1364" s="5" t="s">
        <v>368</v>
      </c>
      <c r="AN1364" s="5" t="s">
        <v>518</v>
      </c>
      <c r="AO1364" s="5">
        <v>6</v>
      </c>
      <c r="AQ1364" s="5">
        <v>3</v>
      </c>
      <c r="AR1364" s="5">
        <v>2</v>
      </c>
      <c r="AS1364" s="5">
        <v>2</v>
      </c>
      <c r="AT1364" s="5">
        <v>2</v>
      </c>
      <c r="AU1364" s="5">
        <v>2</v>
      </c>
      <c r="AV1364" s="5">
        <v>2</v>
      </c>
      <c r="AX1364" s="5">
        <v>2</v>
      </c>
      <c r="AY1364" s="5">
        <v>2</v>
      </c>
      <c r="AZ1364" s="5">
        <v>2</v>
      </c>
      <c r="BA1364" s="5">
        <v>2</v>
      </c>
      <c r="BB1364" s="5">
        <v>2</v>
      </c>
      <c r="BC1364" s="5">
        <v>2</v>
      </c>
      <c r="BD1364" s="5">
        <v>1</v>
      </c>
      <c r="BE1364" s="5">
        <v>1</v>
      </c>
      <c r="BF1364" s="5">
        <v>170</v>
      </c>
      <c r="BG1364" s="5">
        <v>68</v>
      </c>
      <c r="BH1364" s="5">
        <v>307</v>
      </c>
      <c r="BI1364" s="5">
        <v>45483</v>
      </c>
      <c r="BJ1364" s="5">
        <v>45479</v>
      </c>
      <c r="BK1364" s="5">
        <v>3</v>
      </c>
      <c r="BL1364" s="5">
        <v>1</v>
      </c>
      <c r="BM1364" s="17">
        <v>45483</v>
      </c>
      <c r="BN1364" s="5">
        <v>1</v>
      </c>
      <c r="BO1364" s="5" t="s">
        <v>134</v>
      </c>
      <c r="BP1364" s="5">
        <v>3</v>
      </c>
      <c r="BQ1364" s="5">
        <v>3182386709</v>
      </c>
      <c r="BR1364" s="5">
        <v>16062</v>
      </c>
      <c r="BU1364" s="5">
        <v>685470028910</v>
      </c>
      <c r="BV1364" s="5" t="s">
        <v>146</v>
      </c>
      <c r="BW1364" s="5" t="s">
        <v>134</v>
      </c>
      <c r="BX1364" s="5" t="s">
        <v>2048</v>
      </c>
      <c r="BY1364" s="5">
        <v>6393936</v>
      </c>
      <c r="BZ1364" s="5">
        <v>45489</v>
      </c>
      <c r="CA1364" s="5">
        <v>890212568</v>
      </c>
      <c r="CE1364" s="5" t="s">
        <v>761</v>
      </c>
      <c r="CF1364" s="5">
        <v>2</v>
      </c>
      <c r="CJ1364" s="5">
        <v>2</v>
      </c>
      <c r="CL1364" s="5">
        <v>1</v>
      </c>
      <c r="CM1364" s="5">
        <v>1</v>
      </c>
      <c r="CN1364" s="5">
        <v>2</v>
      </c>
      <c r="CO1364" s="5">
        <v>1</v>
      </c>
      <c r="CP1364" s="5">
        <v>2</v>
      </c>
      <c r="CQ1364" s="5">
        <v>1</v>
      </c>
      <c r="CR1364" s="5">
        <v>2</v>
      </c>
      <c r="CS1364" s="5">
        <v>2</v>
      </c>
      <c r="CT1364" s="5">
        <v>2</v>
      </c>
      <c r="CU1364" s="5">
        <v>2</v>
      </c>
      <c r="CV1364" s="5">
        <v>2</v>
      </c>
      <c r="CW1364" s="5">
        <v>2</v>
      </c>
      <c r="CX1364" s="5">
        <v>2</v>
      </c>
      <c r="CY1364" s="5">
        <v>2</v>
      </c>
      <c r="CZ1364" s="5">
        <v>2</v>
      </c>
      <c r="DA1364" s="5">
        <v>2</v>
      </c>
      <c r="DB1364" s="5">
        <v>2</v>
      </c>
      <c r="DC1364" s="5">
        <v>2</v>
      </c>
      <c r="DD1364" s="5">
        <v>2</v>
      </c>
      <c r="DE1364" s="5">
        <v>2</v>
      </c>
      <c r="DF1364" s="5">
        <v>2</v>
      </c>
      <c r="DG1364" s="5">
        <v>2</v>
      </c>
      <c r="DH1364" s="5">
        <v>2</v>
      </c>
      <c r="DI1364" s="5">
        <v>2</v>
      </c>
      <c r="DJ1364" s="5">
        <v>2</v>
      </c>
      <c r="DK1364" s="5">
        <v>2</v>
      </c>
      <c r="DL1364" s="5">
        <v>2</v>
      </c>
      <c r="DM1364" s="5">
        <v>2</v>
      </c>
      <c r="DN1364" s="5">
        <v>2</v>
      </c>
      <c r="DO1364" s="5">
        <v>1</v>
      </c>
      <c r="DP1364" s="5">
        <v>2</v>
      </c>
      <c r="DQ1364" s="5" t="s">
        <v>136</v>
      </c>
      <c r="DR1364" s="5" t="s">
        <v>146</v>
      </c>
      <c r="DS1364" s="5" t="s">
        <v>130</v>
      </c>
      <c r="DT1364" s="5" t="s">
        <v>138</v>
      </c>
      <c r="DU1364" s="5" t="s">
        <v>165</v>
      </c>
      <c r="DV1364" s="5" t="s">
        <v>130</v>
      </c>
      <c r="DW1364" s="5" t="s">
        <v>138</v>
      </c>
      <c r="DX1364" s="5" t="s">
        <v>165</v>
      </c>
      <c r="DY1364" s="5" t="s">
        <v>138</v>
      </c>
      <c r="DZ1364" s="5" t="s">
        <v>147</v>
      </c>
      <c r="EA1364" s="17">
        <v>45489</v>
      </c>
    </row>
    <row r="1365" spans="1:131" x14ac:dyDescent="0.3">
      <c r="A1365" s="5">
        <v>210</v>
      </c>
      <c r="B1365" s="17">
        <v>45467</v>
      </c>
      <c r="C1365" s="5">
        <v>25</v>
      </c>
      <c r="D1365" s="5">
        <v>28015535</v>
      </c>
      <c r="E1365" s="5">
        <v>0</v>
      </c>
      <c r="F1365" s="5" t="s">
        <v>206</v>
      </c>
      <c r="G1365" s="5" t="s">
        <v>1587</v>
      </c>
      <c r="I1365" s="5">
        <v>2024</v>
      </c>
      <c r="J1365" s="5">
        <v>6800101157</v>
      </c>
      <c r="K1365" s="5">
        <v>1</v>
      </c>
      <c r="L1365" s="5" t="s">
        <v>2186</v>
      </c>
      <c r="M1365" s="5" t="s">
        <v>162</v>
      </c>
      <c r="N1365" s="5" t="s">
        <v>142</v>
      </c>
      <c r="P1365" s="5" t="s">
        <v>143</v>
      </c>
      <c r="Q1365" s="5">
        <v>28015535</v>
      </c>
      <c r="R1365" s="5">
        <v>73</v>
      </c>
      <c r="S1365" s="5">
        <v>1</v>
      </c>
      <c r="T1365" s="5">
        <v>170</v>
      </c>
      <c r="U1365" s="5" t="s">
        <v>130</v>
      </c>
      <c r="V1365" s="5" t="s">
        <v>131</v>
      </c>
      <c r="W1365" s="5">
        <v>2</v>
      </c>
      <c r="Y1365" s="5">
        <v>1</v>
      </c>
      <c r="AA1365" s="5">
        <v>170</v>
      </c>
      <c r="AB1365" s="5">
        <v>68</v>
      </c>
      <c r="AC1365" s="5">
        <v>307</v>
      </c>
      <c r="AD1365" s="5">
        <v>1</v>
      </c>
      <c r="AE1365" s="5" t="s">
        <v>144</v>
      </c>
      <c r="AH1365" s="5" t="s">
        <v>1587</v>
      </c>
      <c r="AI1365" s="5" t="s">
        <v>5058</v>
      </c>
      <c r="AL1365" s="5">
        <v>99999.01</v>
      </c>
      <c r="AM1365" s="5" t="s">
        <v>185</v>
      </c>
      <c r="AN1365" s="5" t="s">
        <v>518</v>
      </c>
      <c r="AO1365" s="5">
        <v>6</v>
      </c>
      <c r="AQ1365" s="5">
        <v>3</v>
      </c>
      <c r="AR1365" s="5">
        <v>2</v>
      </c>
      <c r="AS1365" s="5">
        <v>2</v>
      </c>
      <c r="AT1365" s="5">
        <v>2</v>
      </c>
      <c r="AU1365" s="5">
        <v>2</v>
      </c>
      <c r="AV1365" s="5">
        <v>2</v>
      </c>
      <c r="AX1365" s="5">
        <v>2</v>
      </c>
      <c r="AY1365" s="5">
        <v>2</v>
      </c>
      <c r="AZ1365" s="5">
        <v>2</v>
      </c>
      <c r="BA1365" s="5">
        <v>2</v>
      </c>
      <c r="BB1365" s="5">
        <v>2</v>
      </c>
      <c r="BC1365" s="5">
        <v>2</v>
      </c>
      <c r="BD1365" s="5">
        <v>1</v>
      </c>
      <c r="BE1365" s="5">
        <v>1</v>
      </c>
      <c r="BF1365" s="5">
        <v>170</v>
      </c>
      <c r="BG1365" s="5">
        <v>68</v>
      </c>
      <c r="BH1365" s="5">
        <v>307</v>
      </c>
      <c r="BI1365" s="5">
        <v>45467</v>
      </c>
      <c r="BJ1365" s="5">
        <v>45464</v>
      </c>
      <c r="BK1365" s="5">
        <v>2</v>
      </c>
      <c r="BL1365" s="5">
        <v>1</v>
      </c>
      <c r="BM1365" s="17">
        <v>45467</v>
      </c>
      <c r="BN1365" s="5">
        <v>1</v>
      </c>
      <c r="BO1365" s="5" t="s">
        <v>134</v>
      </c>
      <c r="BP1365" s="5">
        <v>0</v>
      </c>
      <c r="BQ1365" s="5">
        <v>3102423949</v>
      </c>
      <c r="BR1365" s="5">
        <v>18775</v>
      </c>
      <c r="BU1365" s="5">
        <v>680010115701</v>
      </c>
      <c r="BV1365" s="5" t="s">
        <v>206</v>
      </c>
      <c r="BW1365" s="5" t="s">
        <v>134</v>
      </c>
      <c r="BX1365" s="5" t="s">
        <v>5059</v>
      </c>
      <c r="BY1365" s="5">
        <v>6929991</v>
      </c>
      <c r="BZ1365" s="5">
        <v>45471</v>
      </c>
      <c r="CA1365" s="5">
        <v>8902096989</v>
      </c>
      <c r="CE1365" s="5" t="s">
        <v>761</v>
      </c>
      <c r="CF1365" s="5">
        <v>2</v>
      </c>
      <c r="CJ1365" s="5">
        <v>2</v>
      </c>
      <c r="CL1365" s="5">
        <v>1</v>
      </c>
      <c r="CM1365" s="5">
        <v>1</v>
      </c>
      <c r="CN1365" s="5">
        <v>1</v>
      </c>
      <c r="CO1365" s="5">
        <v>1</v>
      </c>
      <c r="CP1365" s="5">
        <v>1</v>
      </c>
      <c r="CQ1365" s="5">
        <v>2</v>
      </c>
      <c r="CR1365" s="5">
        <v>2</v>
      </c>
      <c r="CS1365" s="5">
        <v>1</v>
      </c>
      <c r="CT1365" s="5">
        <v>2</v>
      </c>
      <c r="CU1365" s="5">
        <v>2</v>
      </c>
      <c r="CV1365" s="5">
        <v>2</v>
      </c>
      <c r="CW1365" s="5">
        <v>2</v>
      </c>
      <c r="CX1365" s="5">
        <v>2</v>
      </c>
      <c r="CY1365" s="5">
        <v>2</v>
      </c>
      <c r="CZ1365" s="5">
        <v>2</v>
      </c>
      <c r="DA1365" s="5">
        <v>2</v>
      </c>
      <c r="DB1365" s="5">
        <v>2</v>
      </c>
      <c r="DC1365" s="5">
        <v>2</v>
      </c>
      <c r="DD1365" s="5">
        <v>2</v>
      </c>
      <c r="DE1365" s="5">
        <v>2</v>
      </c>
      <c r="DF1365" s="5">
        <v>2</v>
      </c>
      <c r="DG1365" s="5">
        <v>2</v>
      </c>
      <c r="DH1365" s="5">
        <v>2</v>
      </c>
      <c r="DI1365" s="5">
        <v>2</v>
      </c>
      <c r="DJ1365" s="5">
        <v>2</v>
      </c>
      <c r="DK1365" s="5">
        <v>2</v>
      </c>
      <c r="DL1365" s="5">
        <v>2</v>
      </c>
      <c r="DM1365" s="5">
        <v>2</v>
      </c>
      <c r="DN1365" s="5">
        <v>2</v>
      </c>
      <c r="DO1365" s="5">
        <v>2</v>
      </c>
      <c r="DP1365" s="5">
        <v>2</v>
      </c>
      <c r="DQ1365" s="5" t="s">
        <v>136</v>
      </c>
      <c r="DR1365" s="5" t="s">
        <v>206</v>
      </c>
      <c r="DS1365" s="5" t="s">
        <v>130</v>
      </c>
      <c r="DT1365" s="5" t="s">
        <v>138</v>
      </c>
      <c r="DU1365" s="5" t="s">
        <v>165</v>
      </c>
      <c r="DV1365" s="5" t="s">
        <v>130</v>
      </c>
      <c r="DW1365" s="5" t="s">
        <v>138</v>
      </c>
      <c r="DX1365" s="5" t="s">
        <v>165</v>
      </c>
      <c r="DY1365" s="5" t="s">
        <v>138</v>
      </c>
      <c r="DZ1365" s="5" t="s">
        <v>155</v>
      </c>
      <c r="EA1365" s="17">
        <v>45471</v>
      </c>
    </row>
    <row r="1366" spans="1:131" x14ac:dyDescent="0.3">
      <c r="A1366" s="5">
        <v>210</v>
      </c>
      <c r="B1366" s="17">
        <v>45464</v>
      </c>
      <c r="C1366" s="5">
        <v>24</v>
      </c>
      <c r="D1366" s="5">
        <v>28023619</v>
      </c>
      <c r="E1366" s="5">
        <v>3</v>
      </c>
      <c r="F1366" s="5" t="s">
        <v>171</v>
      </c>
      <c r="G1366" s="5" t="s">
        <v>735</v>
      </c>
      <c r="H1366" s="11" t="s">
        <v>735</v>
      </c>
      <c r="I1366" s="5">
        <v>2024</v>
      </c>
      <c r="J1366" s="5">
        <v>6830700720</v>
      </c>
      <c r="K1366" s="5">
        <v>1</v>
      </c>
      <c r="L1366" s="5" t="s">
        <v>457</v>
      </c>
      <c r="N1366" s="5" t="s">
        <v>410</v>
      </c>
      <c r="O1366" s="5" t="s">
        <v>3923</v>
      </c>
      <c r="P1366" s="5" t="s">
        <v>143</v>
      </c>
      <c r="Q1366" s="5">
        <v>28023619</v>
      </c>
      <c r="R1366" s="5">
        <v>62</v>
      </c>
      <c r="S1366" s="5">
        <v>1</v>
      </c>
      <c r="T1366" s="5">
        <v>170</v>
      </c>
      <c r="U1366" s="5" t="s">
        <v>130</v>
      </c>
      <c r="V1366" s="5" t="s">
        <v>131</v>
      </c>
      <c r="W1366" s="5">
        <v>2</v>
      </c>
      <c r="Y1366" s="5">
        <v>1</v>
      </c>
      <c r="AA1366" s="5">
        <v>170</v>
      </c>
      <c r="AB1366" s="5">
        <v>68</v>
      </c>
      <c r="AC1366" s="5">
        <v>307</v>
      </c>
      <c r="AD1366" s="5">
        <v>1</v>
      </c>
      <c r="AE1366" s="5" t="s">
        <v>165</v>
      </c>
      <c r="AH1366" s="5" t="s">
        <v>735</v>
      </c>
      <c r="AI1366" s="5" t="s">
        <v>3924</v>
      </c>
      <c r="AL1366" s="5">
        <v>99999.039999999994</v>
      </c>
      <c r="AM1366" s="5" t="s">
        <v>167</v>
      </c>
      <c r="AN1366" s="5" t="s">
        <v>198</v>
      </c>
      <c r="AO1366" s="5">
        <v>6</v>
      </c>
      <c r="AQ1366" s="5">
        <v>1</v>
      </c>
      <c r="AR1366" s="5">
        <v>2</v>
      </c>
      <c r="AS1366" s="5">
        <v>2</v>
      </c>
      <c r="AT1366" s="5">
        <v>2</v>
      </c>
      <c r="AU1366" s="5">
        <v>2</v>
      </c>
      <c r="AV1366" s="5">
        <v>2</v>
      </c>
      <c r="AX1366" s="5">
        <v>2</v>
      </c>
      <c r="AY1366" s="5">
        <v>2</v>
      </c>
      <c r="AZ1366" s="5">
        <v>2</v>
      </c>
      <c r="BA1366" s="5">
        <v>2</v>
      </c>
      <c r="BB1366" s="5">
        <v>2</v>
      </c>
      <c r="BC1366" s="5">
        <v>2</v>
      </c>
      <c r="BD1366" s="5">
        <v>1</v>
      </c>
      <c r="BE1366" s="5">
        <v>1</v>
      </c>
      <c r="BF1366" s="5">
        <v>170</v>
      </c>
      <c r="BG1366" s="5">
        <v>68</v>
      </c>
      <c r="BH1366" s="5">
        <v>307</v>
      </c>
      <c r="BI1366" s="5">
        <v>45460</v>
      </c>
      <c r="BJ1366" s="5">
        <v>45458</v>
      </c>
      <c r="BK1366" s="5">
        <v>3</v>
      </c>
      <c r="BL1366" s="5">
        <v>2</v>
      </c>
      <c r="BM1366" s="17" t="s">
        <v>134</v>
      </c>
      <c r="BN1366" s="5">
        <v>1</v>
      </c>
      <c r="BO1366" s="5" t="s">
        <v>134</v>
      </c>
      <c r="BP1366" s="5">
        <v>3</v>
      </c>
      <c r="BQ1366" s="5">
        <v>3173057676</v>
      </c>
      <c r="BR1366" s="5">
        <v>22790</v>
      </c>
      <c r="BW1366" s="5" t="s">
        <v>134</v>
      </c>
      <c r="BX1366" s="5" t="s">
        <v>2065</v>
      </c>
      <c r="BY1366" s="5">
        <v>3015407994</v>
      </c>
      <c r="BZ1366" s="5">
        <v>45464</v>
      </c>
      <c r="CA1366" s="5">
        <v>8902032427</v>
      </c>
      <c r="CE1366" s="5" t="s">
        <v>135</v>
      </c>
      <c r="CF1366" s="5">
        <v>2</v>
      </c>
      <c r="CJ1366" s="5">
        <v>2</v>
      </c>
      <c r="CK1366" s="5" t="s">
        <v>735</v>
      </c>
      <c r="CL1366" s="5">
        <v>1</v>
      </c>
      <c r="CM1366" s="5">
        <v>2</v>
      </c>
      <c r="CN1366" s="5">
        <v>2</v>
      </c>
      <c r="CO1366" s="5">
        <v>1</v>
      </c>
      <c r="CP1366" s="5">
        <v>1</v>
      </c>
      <c r="CQ1366" s="5">
        <v>2</v>
      </c>
      <c r="CR1366" s="5">
        <v>2</v>
      </c>
      <c r="CS1366" s="5">
        <v>2</v>
      </c>
      <c r="CT1366" s="5">
        <v>2</v>
      </c>
      <c r="CU1366" s="5">
        <v>2</v>
      </c>
      <c r="CV1366" s="5">
        <v>2</v>
      </c>
      <c r="CW1366" s="5">
        <v>2</v>
      </c>
      <c r="CX1366" s="5">
        <v>2</v>
      </c>
      <c r="CY1366" s="5">
        <v>2</v>
      </c>
      <c r="CZ1366" s="5">
        <v>2</v>
      </c>
      <c r="DA1366" s="5">
        <v>2</v>
      </c>
      <c r="DB1366" s="5">
        <v>2</v>
      </c>
      <c r="DC1366" s="5">
        <v>2</v>
      </c>
      <c r="DD1366" s="5">
        <v>2</v>
      </c>
      <c r="DE1366" s="5">
        <v>2</v>
      </c>
      <c r="DF1366" s="5">
        <v>2</v>
      </c>
      <c r="DG1366" s="5">
        <v>2</v>
      </c>
      <c r="DH1366" s="5">
        <v>2</v>
      </c>
      <c r="DI1366" s="5">
        <v>2</v>
      </c>
      <c r="DJ1366" s="5">
        <v>2</v>
      </c>
      <c r="DK1366" s="5">
        <v>2</v>
      </c>
      <c r="DL1366" s="5">
        <v>2</v>
      </c>
      <c r="DM1366" s="5">
        <v>2</v>
      </c>
      <c r="DN1366" s="5">
        <v>2</v>
      </c>
      <c r="DO1366" s="5">
        <v>1</v>
      </c>
      <c r="DP1366" s="5">
        <v>1</v>
      </c>
      <c r="DQ1366" s="5" t="s">
        <v>136</v>
      </c>
      <c r="DR1366" s="5" t="s">
        <v>171</v>
      </c>
      <c r="DS1366" s="5" t="s">
        <v>130</v>
      </c>
      <c r="DT1366" s="5" t="s">
        <v>138</v>
      </c>
      <c r="DU1366" s="5" t="s">
        <v>165</v>
      </c>
      <c r="DV1366" s="5" t="s">
        <v>130</v>
      </c>
      <c r="DW1366" s="5" t="s">
        <v>138</v>
      </c>
      <c r="DX1366" s="5" t="s">
        <v>165</v>
      </c>
      <c r="DY1366" s="5" t="s">
        <v>138</v>
      </c>
      <c r="DZ1366" s="5" t="s">
        <v>165</v>
      </c>
      <c r="EA1366" s="17">
        <v>45464</v>
      </c>
    </row>
    <row r="1367" spans="1:131" x14ac:dyDescent="0.3">
      <c r="A1367" s="5">
        <v>210</v>
      </c>
      <c r="B1367" s="17">
        <v>45471</v>
      </c>
      <c r="C1367" s="5">
        <v>26</v>
      </c>
      <c r="D1367" s="5">
        <v>28155585</v>
      </c>
      <c r="E1367" s="5">
        <v>0</v>
      </c>
      <c r="F1367" s="5" t="s">
        <v>193</v>
      </c>
      <c r="G1367" s="5" t="s">
        <v>235</v>
      </c>
      <c r="I1367" s="5">
        <v>2024</v>
      </c>
      <c r="J1367" s="5">
        <v>6800104268</v>
      </c>
      <c r="K1367" s="5">
        <v>1</v>
      </c>
      <c r="L1367" s="5" t="s">
        <v>1147</v>
      </c>
      <c r="M1367" s="5" t="s">
        <v>398</v>
      </c>
      <c r="N1367" s="5" t="s">
        <v>520</v>
      </c>
      <c r="O1367" s="5" t="s">
        <v>285</v>
      </c>
      <c r="P1367" s="5" t="s">
        <v>143</v>
      </c>
      <c r="Q1367" s="5">
        <v>28155585</v>
      </c>
      <c r="R1367" s="5">
        <v>42</v>
      </c>
      <c r="S1367" s="5">
        <v>1</v>
      </c>
      <c r="T1367" s="5">
        <v>170</v>
      </c>
      <c r="U1367" s="5" t="s">
        <v>130</v>
      </c>
      <c r="V1367" s="5" t="s">
        <v>131</v>
      </c>
      <c r="W1367" s="5">
        <v>2</v>
      </c>
      <c r="Y1367" s="5">
        <v>1</v>
      </c>
      <c r="AA1367" s="5">
        <v>170</v>
      </c>
      <c r="AB1367" s="5">
        <v>68</v>
      </c>
      <c r="AC1367" s="5">
        <v>307</v>
      </c>
      <c r="AD1367" s="5">
        <v>1</v>
      </c>
      <c r="AE1367" s="5" t="s">
        <v>144</v>
      </c>
      <c r="AH1367" s="5" t="s">
        <v>235</v>
      </c>
      <c r="AI1367" s="5" t="s">
        <v>5334</v>
      </c>
      <c r="AL1367" s="5">
        <v>94120</v>
      </c>
      <c r="AM1367" s="5" t="s">
        <v>132</v>
      </c>
      <c r="AN1367" s="5" t="s">
        <v>191</v>
      </c>
      <c r="AO1367" s="5">
        <v>6</v>
      </c>
      <c r="AQ1367" s="5">
        <v>2</v>
      </c>
      <c r="AR1367" s="5">
        <v>2</v>
      </c>
      <c r="AS1367" s="5">
        <v>2</v>
      </c>
      <c r="AT1367" s="5">
        <v>2</v>
      </c>
      <c r="AU1367" s="5">
        <v>2</v>
      </c>
      <c r="AV1367" s="5">
        <v>2</v>
      </c>
      <c r="AX1367" s="5">
        <v>2</v>
      </c>
      <c r="AY1367" s="5">
        <v>2</v>
      </c>
      <c r="AZ1367" s="5">
        <v>2</v>
      </c>
      <c r="BA1367" s="5">
        <v>2</v>
      </c>
      <c r="BB1367" s="5">
        <v>2</v>
      </c>
      <c r="BC1367" s="5">
        <v>2</v>
      </c>
      <c r="BD1367" s="5">
        <v>1</v>
      </c>
      <c r="BE1367" s="5">
        <v>1</v>
      </c>
      <c r="BF1367" s="5">
        <v>170</v>
      </c>
      <c r="BG1367" s="5">
        <v>68</v>
      </c>
      <c r="BH1367" s="5">
        <v>307</v>
      </c>
      <c r="BI1367" s="5">
        <v>45470</v>
      </c>
      <c r="BJ1367" s="5">
        <v>45467</v>
      </c>
      <c r="BK1367" s="5">
        <v>2</v>
      </c>
      <c r="BL1367" s="5">
        <v>2</v>
      </c>
      <c r="BM1367" s="17" t="s">
        <v>134</v>
      </c>
      <c r="BN1367" s="5">
        <v>1</v>
      </c>
      <c r="BO1367" s="5" t="s">
        <v>134</v>
      </c>
      <c r="BP1367" s="5">
        <v>0</v>
      </c>
      <c r="BQ1367" s="5">
        <v>3014555126</v>
      </c>
      <c r="BR1367" s="5">
        <v>30026</v>
      </c>
      <c r="BW1367" s="5" t="s">
        <v>134</v>
      </c>
      <c r="BX1367" s="5" t="s">
        <v>248</v>
      </c>
      <c r="BY1367" s="5">
        <v>6436131</v>
      </c>
      <c r="BZ1367" s="5">
        <v>45471</v>
      </c>
      <c r="CA1367" s="5">
        <v>9005817029</v>
      </c>
      <c r="CE1367" s="5" t="s">
        <v>135</v>
      </c>
      <c r="CF1367" s="5">
        <v>2</v>
      </c>
      <c r="CJ1367" s="5">
        <v>1</v>
      </c>
      <c r="CL1367" s="5">
        <v>1</v>
      </c>
      <c r="CM1367" s="5">
        <v>1</v>
      </c>
      <c r="CN1367" s="5">
        <v>2</v>
      </c>
      <c r="CO1367" s="5">
        <v>1</v>
      </c>
      <c r="CP1367" s="5">
        <v>2</v>
      </c>
      <c r="CQ1367" s="5">
        <v>2</v>
      </c>
      <c r="CR1367" s="5">
        <v>2</v>
      </c>
      <c r="CS1367" s="5">
        <v>2</v>
      </c>
      <c r="CT1367" s="5">
        <v>2</v>
      </c>
      <c r="CU1367" s="5">
        <v>2</v>
      </c>
      <c r="CV1367" s="5">
        <v>2</v>
      </c>
      <c r="CW1367" s="5">
        <v>2</v>
      </c>
      <c r="CX1367" s="5">
        <v>2</v>
      </c>
      <c r="CY1367" s="5">
        <v>2</v>
      </c>
      <c r="CZ1367" s="5">
        <v>2</v>
      </c>
      <c r="DA1367" s="5">
        <v>2</v>
      </c>
      <c r="DB1367" s="5">
        <v>2</v>
      </c>
      <c r="DC1367" s="5">
        <v>2</v>
      </c>
      <c r="DD1367" s="5">
        <v>2</v>
      </c>
      <c r="DE1367" s="5">
        <v>2</v>
      </c>
      <c r="DF1367" s="5">
        <v>2</v>
      </c>
      <c r="DG1367" s="5">
        <v>2</v>
      </c>
      <c r="DH1367" s="5">
        <v>2</v>
      </c>
      <c r="DI1367" s="5">
        <v>2</v>
      </c>
      <c r="DJ1367" s="5">
        <v>2</v>
      </c>
      <c r="DK1367" s="5">
        <v>2</v>
      </c>
      <c r="DL1367" s="5">
        <v>2</v>
      </c>
      <c r="DM1367" s="5">
        <v>2</v>
      </c>
      <c r="DN1367" s="5">
        <v>2</v>
      </c>
      <c r="DO1367" s="5">
        <v>1</v>
      </c>
      <c r="DP1367" s="5">
        <v>1</v>
      </c>
      <c r="DQ1367" s="5" t="s">
        <v>136</v>
      </c>
      <c r="DR1367" s="5" t="s">
        <v>193</v>
      </c>
      <c r="DS1367" s="5" t="s">
        <v>130</v>
      </c>
      <c r="DT1367" s="5" t="s">
        <v>138</v>
      </c>
      <c r="DU1367" s="5" t="s">
        <v>165</v>
      </c>
      <c r="DV1367" s="5" t="s">
        <v>130</v>
      </c>
      <c r="DW1367" s="5" t="s">
        <v>138</v>
      </c>
      <c r="DX1367" s="5" t="s">
        <v>165</v>
      </c>
      <c r="DY1367" s="5" t="s">
        <v>138</v>
      </c>
      <c r="DZ1367" s="5" t="s">
        <v>155</v>
      </c>
      <c r="EA1367" s="17">
        <v>45471</v>
      </c>
    </row>
    <row r="1368" spans="1:131" x14ac:dyDescent="0.3">
      <c r="A1368" s="5">
        <v>210</v>
      </c>
      <c r="B1368" s="17">
        <v>45485</v>
      </c>
      <c r="C1368" s="5">
        <v>27</v>
      </c>
      <c r="D1368" s="5">
        <v>28156710</v>
      </c>
      <c r="E1368" s="5">
        <v>3</v>
      </c>
      <c r="F1368" s="5" t="s">
        <v>171</v>
      </c>
      <c r="G1368" s="5" t="s">
        <v>6141</v>
      </c>
      <c r="H1368" s="11" t="s">
        <v>979</v>
      </c>
      <c r="I1368" s="5">
        <v>2024</v>
      </c>
      <c r="J1368" s="5">
        <v>6830700720</v>
      </c>
      <c r="K1368" s="5">
        <v>1</v>
      </c>
      <c r="L1368" s="5" t="s">
        <v>943</v>
      </c>
      <c r="N1368" s="5" t="s">
        <v>535</v>
      </c>
      <c r="O1368" s="5" t="s">
        <v>1132</v>
      </c>
      <c r="P1368" s="5" t="s">
        <v>143</v>
      </c>
      <c r="Q1368" s="5">
        <v>28156710</v>
      </c>
      <c r="R1368" s="5">
        <v>49</v>
      </c>
      <c r="S1368" s="5">
        <v>1</v>
      </c>
      <c r="T1368" s="5">
        <v>170</v>
      </c>
      <c r="U1368" s="5" t="s">
        <v>130</v>
      </c>
      <c r="V1368" s="5" t="s">
        <v>131</v>
      </c>
      <c r="W1368" s="5">
        <v>2</v>
      </c>
      <c r="Y1368" s="5">
        <v>1</v>
      </c>
      <c r="AA1368" s="5">
        <v>170</v>
      </c>
      <c r="AB1368" s="5">
        <v>68</v>
      </c>
      <c r="AC1368" s="5">
        <v>307</v>
      </c>
      <c r="AD1368" s="5">
        <v>3</v>
      </c>
      <c r="AG1368" s="5" t="s">
        <v>4458</v>
      </c>
      <c r="AI1368" s="5" t="s">
        <v>5607</v>
      </c>
      <c r="AL1368" s="5">
        <v>99999.07</v>
      </c>
      <c r="AM1368" s="5" t="s">
        <v>167</v>
      </c>
      <c r="AN1368" s="5" t="s">
        <v>177</v>
      </c>
      <c r="AO1368" s="5">
        <v>6</v>
      </c>
      <c r="AQ1368" s="5">
        <v>3</v>
      </c>
      <c r="AR1368" s="5">
        <v>2</v>
      </c>
      <c r="AS1368" s="5">
        <v>2</v>
      </c>
      <c r="AT1368" s="5">
        <v>2</v>
      </c>
      <c r="AU1368" s="5">
        <v>2</v>
      </c>
      <c r="AV1368" s="5">
        <v>2</v>
      </c>
      <c r="AX1368" s="5">
        <v>2</v>
      </c>
      <c r="AY1368" s="5">
        <v>2</v>
      </c>
      <c r="AZ1368" s="5">
        <v>2</v>
      </c>
      <c r="BA1368" s="5">
        <v>2</v>
      </c>
      <c r="BB1368" s="5">
        <v>2</v>
      </c>
      <c r="BC1368" s="5">
        <v>2</v>
      </c>
      <c r="BD1368" s="5">
        <v>1</v>
      </c>
      <c r="BE1368" s="5">
        <v>1</v>
      </c>
      <c r="BF1368" s="5">
        <v>170</v>
      </c>
      <c r="BG1368" s="5">
        <v>68</v>
      </c>
      <c r="BH1368" s="5">
        <v>307</v>
      </c>
      <c r="BI1368" s="5">
        <v>45480</v>
      </c>
      <c r="BJ1368" s="5">
        <v>45476</v>
      </c>
      <c r="BK1368" s="5">
        <v>3</v>
      </c>
      <c r="BL1368" s="5">
        <v>2</v>
      </c>
      <c r="BM1368" s="17" t="s">
        <v>134</v>
      </c>
      <c r="BN1368" s="5">
        <v>1</v>
      </c>
      <c r="BO1368" s="5" t="s">
        <v>134</v>
      </c>
      <c r="BP1368" s="5">
        <v>3</v>
      </c>
      <c r="BQ1368" s="5">
        <v>3182123087</v>
      </c>
      <c r="BR1368" s="5">
        <v>27279</v>
      </c>
      <c r="BU1368" s="5">
        <v>683070072001</v>
      </c>
      <c r="BV1368" s="5" t="s">
        <v>171</v>
      </c>
      <c r="BW1368" s="5" t="s">
        <v>134</v>
      </c>
      <c r="BX1368" s="5" t="s">
        <v>5677</v>
      </c>
      <c r="BY1368" s="5">
        <v>3118451234</v>
      </c>
      <c r="BZ1368" s="5">
        <v>45485</v>
      </c>
      <c r="CA1368" s="5">
        <v>8902032427</v>
      </c>
      <c r="CE1368" s="5" t="s">
        <v>761</v>
      </c>
      <c r="CF1368" s="5">
        <v>2</v>
      </c>
      <c r="CJ1368" s="5">
        <v>2</v>
      </c>
      <c r="CK1368" s="5" t="s">
        <v>979</v>
      </c>
      <c r="CL1368" s="5">
        <v>1</v>
      </c>
      <c r="CM1368" s="5">
        <v>1</v>
      </c>
      <c r="CN1368" s="5">
        <v>2</v>
      </c>
      <c r="CO1368" s="5">
        <v>1</v>
      </c>
      <c r="CP1368" s="5">
        <v>1</v>
      </c>
      <c r="CQ1368" s="5">
        <v>2</v>
      </c>
      <c r="CR1368" s="5">
        <v>2</v>
      </c>
      <c r="CS1368" s="5">
        <v>2</v>
      </c>
      <c r="CT1368" s="5">
        <v>2</v>
      </c>
      <c r="CU1368" s="5">
        <v>2</v>
      </c>
      <c r="CV1368" s="5">
        <v>2</v>
      </c>
      <c r="CW1368" s="5">
        <v>2</v>
      </c>
      <c r="CX1368" s="5">
        <v>2</v>
      </c>
      <c r="CY1368" s="5">
        <v>2</v>
      </c>
      <c r="CZ1368" s="5">
        <v>2</v>
      </c>
      <c r="DA1368" s="5">
        <v>2</v>
      </c>
      <c r="DB1368" s="5">
        <v>2</v>
      </c>
      <c r="DC1368" s="5">
        <v>2</v>
      </c>
      <c r="DD1368" s="5">
        <v>2</v>
      </c>
      <c r="DE1368" s="5">
        <v>2</v>
      </c>
      <c r="DF1368" s="5">
        <v>2</v>
      </c>
      <c r="DG1368" s="5">
        <v>2</v>
      </c>
      <c r="DH1368" s="5">
        <v>2</v>
      </c>
      <c r="DI1368" s="5">
        <v>2</v>
      </c>
      <c r="DJ1368" s="5">
        <v>2</v>
      </c>
      <c r="DK1368" s="5">
        <v>2</v>
      </c>
      <c r="DL1368" s="5">
        <v>2</v>
      </c>
      <c r="DM1368" s="5">
        <v>2</v>
      </c>
      <c r="DN1368" s="5">
        <v>2</v>
      </c>
      <c r="DO1368" s="5">
        <v>1</v>
      </c>
      <c r="DP1368" s="5">
        <v>1</v>
      </c>
      <c r="DQ1368" s="5" t="s">
        <v>136</v>
      </c>
      <c r="DR1368" s="5" t="s">
        <v>171</v>
      </c>
      <c r="DS1368" s="5" t="s">
        <v>130</v>
      </c>
      <c r="DT1368" s="5" t="s">
        <v>138</v>
      </c>
      <c r="DU1368" s="5" t="s">
        <v>165</v>
      </c>
      <c r="DV1368" s="5" t="s">
        <v>130</v>
      </c>
      <c r="DW1368" s="5" t="s">
        <v>138</v>
      </c>
      <c r="DX1368" s="5" t="s">
        <v>165</v>
      </c>
      <c r="DY1368" s="5" t="s">
        <v>138</v>
      </c>
      <c r="DZ1368" s="5" t="s">
        <v>165</v>
      </c>
      <c r="EA1368" s="17">
        <v>45485</v>
      </c>
    </row>
    <row r="1369" spans="1:131" x14ac:dyDescent="0.3">
      <c r="A1369" s="5">
        <v>210</v>
      </c>
      <c r="B1369" s="17">
        <v>45479</v>
      </c>
      <c r="C1369" s="5">
        <v>27</v>
      </c>
      <c r="D1369" s="5">
        <v>28225535</v>
      </c>
      <c r="E1369" s="5">
        <v>0</v>
      </c>
      <c r="F1369" s="5" t="s">
        <v>206</v>
      </c>
      <c r="G1369" s="5" t="s">
        <v>1587</v>
      </c>
      <c r="I1369" s="5">
        <v>2024</v>
      </c>
      <c r="J1369" s="5">
        <v>6800101157</v>
      </c>
      <c r="K1369" s="5">
        <v>1</v>
      </c>
      <c r="L1369" s="5" t="s">
        <v>1572</v>
      </c>
      <c r="N1369" s="5" t="s">
        <v>959</v>
      </c>
      <c r="O1369" s="5" t="s">
        <v>127</v>
      </c>
      <c r="P1369" s="5" t="s">
        <v>143</v>
      </c>
      <c r="Q1369" s="5">
        <v>28225535</v>
      </c>
      <c r="R1369" s="5">
        <v>39</v>
      </c>
      <c r="S1369" s="5">
        <v>1</v>
      </c>
      <c r="T1369" s="5">
        <v>170</v>
      </c>
      <c r="U1369" s="5" t="s">
        <v>130</v>
      </c>
      <c r="V1369" s="5" t="s">
        <v>131</v>
      </c>
      <c r="W1369" s="5">
        <v>2</v>
      </c>
      <c r="Y1369" s="5">
        <v>1</v>
      </c>
      <c r="AA1369" s="5">
        <v>170</v>
      </c>
      <c r="AB1369" s="5">
        <v>68</v>
      </c>
      <c r="AC1369" s="5">
        <v>307</v>
      </c>
      <c r="AD1369" s="5">
        <v>1</v>
      </c>
      <c r="AE1369" s="5" t="s">
        <v>144</v>
      </c>
      <c r="AH1369" s="5" t="s">
        <v>1587</v>
      </c>
      <c r="AI1369" s="5" t="s">
        <v>5530</v>
      </c>
      <c r="AL1369" s="5">
        <v>99999.07</v>
      </c>
      <c r="AM1369" s="5" t="s">
        <v>167</v>
      </c>
      <c r="AN1369" s="5" t="s">
        <v>168</v>
      </c>
      <c r="AO1369" s="5">
        <v>6</v>
      </c>
      <c r="AQ1369" s="5">
        <v>2</v>
      </c>
      <c r="AR1369" s="5">
        <v>2</v>
      </c>
      <c r="AS1369" s="5">
        <v>2</v>
      </c>
      <c r="AT1369" s="5">
        <v>2</v>
      </c>
      <c r="AU1369" s="5">
        <v>2</v>
      </c>
      <c r="AV1369" s="5">
        <v>2</v>
      </c>
      <c r="AX1369" s="5">
        <v>2</v>
      </c>
      <c r="AY1369" s="5">
        <v>2</v>
      </c>
      <c r="AZ1369" s="5">
        <v>2</v>
      </c>
      <c r="BA1369" s="5">
        <v>2</v>
      </c>
      <c r="BB1369" s="5">
        <v>2</v>
      </c>
      <c r="BC1369" s="5">
        <v>2</v>
      </c>
      <c r="BD1369" s="5">
        <v>1</v>
      </c>
      <c r="BE1369" s="5">
        <v>1</v>
      </c>
      <c r="BF1369" s="5">
        <v>170</v>
      </c>
      <c r="BG1369" s="5">
        <v>68</v>
      </c>
      <c r="BH1369" s="5">
        <v>307</v>
      </c>
      <c r="BI1369" s="5">
        <v>45479</v>
      </c>
      <c r="BJ1369" s="5">
        <v>45474</v>
      </c>
      <c r="BK1369" s="5">
        <v>2</v>
      </c>
      <c r="BL1369" s="5">
        <v>2</v>
      </c>
      <c r="BM1369" s="17" t="s">
        <v>134</v>
      </c>
      <c r="BN1369" s="5">
        <v>1</v>
      </c>
      <c r="BO1369" s="5" t="s">
        <v>134</v>
      </c>
      <c r="BP1369" s="5">
        <v>0</v>
      </c>
      <c r="BQ1369" s="5">
        <v>3102110576</v>
      </c>
      <c r="BR1369" s="5">
        <v>31018</v>
      </c>
      <c r="BU1369" s="5">
        <v>680010115701</v>
      </c>
      <c r="BV1369" s="5" t="s">
        <v>206</v>
      </c>
      <c r="BW1369" s="5" t="s">
        <v>134</v>
      </c>
      <c r="BX1369" s="5" t="s">
        <v>1119</v>
      </c>
      <c r="BY1369" s="5">
        <v>3242907899</v>
      </c>
      <c r="BZ1369" s="5">
        <v>45481</v>
      </c>
      <c r="CA1369" s="5">
        <v>8902096989</v>
      </c>
      <c r="CE1369" s="5" t="s">
        <v>761</v>
      </c>
      <c r="CF1369" s="5">
        <v>2</v>
      </c>
      <c r="CJ1369" s="5">
        <v>2</v>
      </c>
      <c r="CL1369" s="5">
        <v>1</v>
      </c>
      <c r="CM1369" s="5">
        <v>1</v>
      </c>
      <c r="CN1369" s="5">
        <v>1</v>
      </c>
      <c r="CO1369" s="5">
        <v>1</v>
      </c>
      <c r="CP1369" s="5">
        <v>1</v>
      </c>
      <c r="CQ1369" s="5">
        <v>2</v>
      </c>
      <c r="CR1369" s="5">
        <v>2</v>
      </c>
      <c r="CS1369" s="5">
        <v>2</v>
      </c>
      <c r="CT1369" s="5">
        <v>2</v>
      </c>
      <c r="CU1369" s="5">
        <v>2</v>
      </c>
      <c r="CV1369" s="5">
        <v>2</v>
      </c>
      <c r="CW1369" s="5">
        <v>2</v>
      </c>
      <c r="CX1369" s="5">
        <v>2</v>
      </c>
      <c r="CY1369" s="5">
        <v>2</v>
      </c>
      <c r="CZ1369" s="5">
        <v>2</v>
      </c>
      <c r="DA1369" s="5">
        <v>2</v>
      </c>
      <c r="DB1369" s="5">
        <v>2</v>
      </c>
      <c r="DC1369" s="5">
        <v>2</v>
      </c>
      <c r="DD1369" s="5">
        <v>2</v>
      </c>
      <c r="DE1369" s="5">
        <v>2</v>
      </c>
      <c r="DF1369" s="5">
        <v>2</v>
      </c>
      <c r="DG1369" s="5">
        <v>2</v>
      </c>
      <c r="DH1369" s="5">
        <v>2</v>
      </c>
      <c r="DI1369" s="5">
        <v>2</v>
      </c>
      <c r="DJ1369" s="5">
        <v>2</v>
      </c>
      <c r="DK1369" s="5">
        <v>2</v>
      </c>
      <c r="DL1369" s="5">
        <v>2</v>
      </c>
      <c r="DM1369" s="5">
        <v>2</v>
      </c>
      <c r="DN1369" s="5">
        <v>2</v>
      </c>
      <c r="DO1369" s="5">
        <v>1</v>
      </c>
      <c r="DP1369" s="5">
        <v>1</v>
      </c>
      <c r="DQ1369" s="5" t="s">
        <v>136</v>
      </c>
      <c r="DR1369" s="5" t="s">
        <v>206</v>
      </c>
      <c r="DS1369" s="5" t="s">
        <v>130</v>
      </c>
      <c r="DT1369" s="5" t="s">
        <v>138</v>
      </c>
      <c r="DU1369" s="5" t="s">
        <v>165</v>
      </c>
      <c r="DV1369" s="5" t="s">
        <v>130</v>
      </c>
      <c r="DW1369" s="5" t="s">
        <v>138</v>
      </c>
      <c r="DX1369" s="5" t="s">
        <v>165</v>
      </c>
      <c r="DY1369" s="5" t="s">
        <v>138</v>
      </c>
      <c r="DZ1369" s="5" t="s">
        <v>155</v>
      </c>
      <c r="EA1369" s="17">
        <v>45481</v>
      </c>
    </row>
    <row r="1370" spans="1:131" x14ac:dyDescent="0.3">
      <c r="A1370" s="5">
        <v>210</v>
      </c>
      <c r="B1370" s="17">
        <v>45477</v>
      </c>
      <c r="C1370" s="5">
        <v>26</v>
      </c>
      <c r="D1370" s="5">
        <v>28335133</v>
      </c>
      <c r="E1370" s="5">
        <v>3</v>
      </c>
      <c r="F1370" s="5" t="s">
        <v>206</v>
      </c>
      <c r="G1370" s="5" t="s">
        <v>3009</v>
      </c>
      <c r="I1370" s="5">
        <v>2024</v>
      </c>
      <c r="J1370" s="5">
        <v>6800101157</v>
      </c>
      <c r="K1370" s="5">
        <v>1</v>
      </c>
      <c r="L1370" s="5" t="s">
        <v>807</v>
      </c>
      <c r="N1370" s="5" t="s">
        <v>197</v>
      </c>
      <c r="O1370" s="5" t="s">
        <v>312</v>
      </c>
      <c r="P1370" s="5" t="s">
        <v>143</v>
      </c>
      <c r="Q1370" s="5">
        <v>28335133</v>
      </c>
      <c r="R1370" s="5">
        <v>57</v>
      </c>
      <c r="S1370" s="5">
        <v>1</v>
      </c>
      <c r="T1370" s="5">
        <v>170</v>
      </c>
      <c r="U1370" s="5" t="s">
        <v>130</v>
      </c>
      <c r="V1370" s="5" t="s">
        <v>131</v>
      </c>
      <c r="W1370" s="5">
        <v>2</v>
      </c>
      <c r="Y1370" s="5">
        <v>1</v>
      </c>
      <c r="AA1370" s="5">
        <v>170</v>
      </c>
      <c r="AB1370" s="5">
        <v>68</v>
      </c>
      <c r="AC1370" s="5">
        <v>307</v>
      </c>
      <c r="AD1370" s="5">
        <v>1</v>
      </c>
      <c r="AE1370" s="5" t="s">
        <v>144</v>
      </c>
      <c r="AH1370" s="5" t="s">
        <v>1095</v>
      </c>
      <c r="AI1370" s="5" t="s">
        <v>4509</v>
      </c>
      <c r="AL1370" s="5">
        <v>99999.07</v>
      </c>
      <c r="AM1370" s="5" t="s">
        <v>132</v>
      </c>
      <c r="AN1370" s="5" t="s">
        <v>191</v>
      </c>
      <c r="AO1370" s="5">
        <v>6</v>
      </c>
      <c r="AQ1370" s="5">
        <v>3</v>
      </c>
      <c r="AR1370" s="5">
        <v>2</v>
      </c>
      <c r="AS1370" s="5">
        <v>2</v>
      </c>
      <c r="AT1370" s="5">
        <v>2</v>
      </c>
      <c r="AU1370" s="5">
        <v>2</v>
      </c>
      <c r="AV1370" s="5">
        <v>2</v>
      </c>
      <c r="AX1370" s="5">
        <v>2</v>
      </c>
      <c r="AY1370" s="5">
        <v>2</v>
      </c>
      <c r="AZ1370" s="5">
        <v>2</v>
      </c>
      <c r="BA1370" s="5">
        <v>2</v>
      </c>
      <c r="BB1370" s="5">
        <v>2</v>
      </c>
      <c r="BC1370" s="5">
        <v>2</v>
      </c>
      <c r="BD1370" s="5">
        <v>1</v>
      </c>
      <c r="BE1370" s="5">
        <v>1</v>
      </c>
      <c r="BF1370" s="5">
        <v>170</v>
      </c>
      <c r="BG1370" s="5">
        <v>68</v>
      </c>
      <c r="BH1370" s="5">
        <v>307</v>
      </c>
      <c r="BI1370" s="5">
        <v>45477</v>
      </c>
      <c r="BJ1370" s="5">
        <v>45472</v>
      </c>
      <c r="BK1370" s="5">
        <v>2</v>
      </c>
      <c r="BL1370" s="5">
        <v>1</v>
      </c>
      <c r="BM1370" s="17">
        <v>45477</v>
      </c>
      <c r="BN1370" s="5">
        <v>1</v>
      </c>
      <c r="BO1370" s="5" t="s">
        <v>134</v>
      </c>
      <c r="BP1370" s="5">
        <v>3</v>
      </c>
      <c r="BQ1370" s="5">
        <v>3202017831</v>
      </c>
      <c r="BR1370" s="5">
        <v>24360</v>
      </c>
      <c r="BU1370" s="5">
        <v>680010115701</v>
      </c>
      <c r="BV1370" s="5" t="s">
        <v>206</v>
      </c>
      <c r="BW1370" s="5" t="s">
        <v>134</v>
      </c>
      <c r="BX1370" s="5" t="s">
        <v>3462</v>
      </c>
      <c r="BY1370" s="5">
        <v>6929991</v>
      </c>
      <c r="BZ1370" s="5">
        <v>45481</v>
      </c>
      <c r="CA1370" s="5">
        <v>8902096989</v>
      </c>
      <c r="CE1370" s="5" t="s">
        <v>761</v>
      </c>
      <c r="CF1370" s="5">
        <v>2</v>
      </c>
      <c r="CJ1370" s="5">
        <v>2</v>
      </c>
      <c r="CL1370" s="5">
        <v>1</v>
      </c>
      <c r="CM1370" s="5">
        <v>1</v>
      </c>
      <c r="CN1370" s="5">
        <v>1</v>
      </c>
      <c r="CO1370" s="5">
        <v>1</v>
      </c>
      <c r="CP1370" s="5">
        <v>1</v>
      </c>
      <c r="CQ1370" s="5">
        <v>2</v>
      </c>
      <c r="CR1370" s="5">
        <v>2</v>
      </c>
      <c r="CS1370" s="5">
        <v>2</v>
      </c>
      <c r="CT1370" s="5">
        <v>2</v>
      </c>
      <c r="CU1370" s="5">
        <v>2</v>
      </c>
      <c r="CV1370" s="5">
        <v>2</v>
      </c>
      <c r="CW1370" s="5">
        <v>2</v>
      </c>
      <c r="CX1370" s="5">
        <v>2</v>
      </c>
      <c r="CY1370" s="5">
        <v>2</v>
      </c>
      <c r="CZ1370" s="5">
        <v>2</v>
      </c>
      <c r="DA1370" s="5">
        <v>2</v>
      </c>
      <c r="DB1370" s="5">
        <v>2</v>
      </c>
      <c r="DC1370" s="5">
        <v>2</v>
      </c>
      <c r="DD1370" s="5">
        <v>2</v>
      </c>
      <c r="DE1370" s="5">
        <v>2</v>
      </c>
      <c r="DF1370" s="5">
        <v>2</v>
      </c>
      <c r="DG1370" s="5">
        <v>2</v>
      </c>
      <c r="DH1370" s="5">
        <v>2</v>
      </c>
      <c r="DI1370" s="5">
        <v>2</v>
      </c>
      <c r="DJ1370" s="5">
        <v>2</v>
      </c>
      <c r="DK1370" s="5">
        <v>2</v>
      </c>
      <c r="DL1370" s="5">
        <v>2</v>
      </c>
      <c r="DM1370" s="5">
        <v>2</v>
      </c>
      <c r="DN1370" s="5">
        <v>2</v>
      </c>
      <c r="DO1370" s="5">
        <v>1</v>
      </c>
      <c r="DP1370" s="5">
        <v>2</v>
      </c>
      <c r="DQ1370" s="5" t="s">
        <v>136</v>
      </c>
      <c r="DR1370" s="5" t="s">
        <v>206</v>
      </c>
      <c r="DS1370" s="5" t="s">
        <v>130</v>
      </c>
      <c r="DT1370" s="5" t="s">
        <v>138</v>
      </c>
      <c r="DU1370" s="5" t="s">
        <v>165</v>
      </c>
      <c r="DV1370" s="5" t="s">
        <v>130</v>
      </c>
      <c r="DW1370" s="5" t="s">
        <v>138</v>
      </c>
      <c r="DX1370" s="5" t="s">
        <v>165</v>
      </c>
      <c r="DY1370" s="5" t="s">
        <v>138</v>
      </c>
      <c r="DZ1370" s="5" t="s">
        <v>155</v>
      </c>
      <c r="EA1370" s="17">
        <v>45481</v>
      </c>
    </row>
    <row r="1371" spans="1:131" x14ac:dyDescent="0.3">
      <c r="A1371" s="5">
        <v>210</v>
      </c>
      <c r="B1371" s="17">
        <v>45482</v>
      </c>
      <c r="C1371" s="5">
        <v>27</v>
      </c>
      <c r="D1371" s="5">
        <v>28469936</v>
      </c>
      <c r="E1371" s="5">
        <v>0</v>
      </c>
      <c r="F1371" s="5" t="s">
        <v>137</v>
      </c>
      <c r="G1371" s="5" t="s">
        <v>1151</v>
      </c>
      <c r="I1371" s="5">
        <v>2024</v>
      </c>
      <c r="J1371" s="5">
        <v>6827601666</v>
      </c>
      <c r="K1371" s="5">
        <v>1</v>
      </c>
      <c r="L1371" s="5" t="s">
        <v>1925</v>
      </c>
      <c r="M1371" s="5" t="s">
        <v>2323</v>
      </c>
      <c r="N1371" s="5" t="s">
        <v>741</v>
      </c>
      <c r="O1371" s="5" t="s">
        <v>202</v>
      </c>
      <c r="P1371" s="5" t="s">
        <v>143</v>
      </c>
      <c r="Q1371" s="5">
        <v>28469936</v>
      </c>
      <c r="R1371" s="5">
        <v>39</v>
      </c>
      <c r="S1371" s="5">
        <v>1</v>
      </c>
      <c r="T1371" s="5">
        <v>170</v>
      </c>
      <c r="U1371" s="5" t="s">
        <v>130</v>
      </c>
      <c r="V1371" s="5" t="s">
        <v>131</v>
      </c>
      <c r="W1371" s="5">
        <v>2</v>
      </c>
      <c r="Y1371" s="5">
        <v>1</v>
      </c>
      <c r="AA1371" s="5">
        <v>170</v>
      </c>
      <c r="AB1371" s="5">
        <v>68</v>
      </c>
      <c r="AC1371" s="5">
        <v>307</v>
      </c>
      <c r="AD1371" s="5">
        <v>1</v>
      </c>
      <c r="AE1371" s="5" t="s">
        <v>144</v>
      </c>
      <c r="AH1371" s="5" t="s">
        <v>1151</v>
      </c>
      <c r="AI1371" s="5" t="s">
        <v>5675</v>
      </c>
      <c r="AL1371" s="5">
        <v>96220</v>
      </c>
      <c r="AM1371" s="5" t="s">
        <v>132</v>
      </c>
      <c r="AN1371" s="5" t="s">
        <v>133</v>
      </c>
      <c r="AO1371" s="5">
        <v>6</v>
      </c>
      <c r="AQ1371" s="5">
        <v>3</v>
      </c>
      <c r="AR1371" s="5">
        <v>2</v>
      </c>
      <c r="AS1371" s="5">
        <v>2</v>
      </c>
      <c r="AT1371" s="5">
        <v>2</v>
      </c>
      <c r="AU1371" s="5">
        <v>2</v>
      </c>
      <c r="AV1371" s="5">
        <v>2</v>
      </c>
      <c r="AX1371" s="5">
        <v>2</v>
      </c>
      <c r="AY1371" s="5">
        <v>2</v>
      </c>
      <c r="AZ1371" s="5">
        <v>2</v>
      </c>
      <c r="BA1371" s="5">
        <v>2</v>
      </c>
      <c r="BB1371" s="5">
        <v>2</v>
      </c>
      <c r="BC1371" s="5">
        <v>2</v>
      </c>
      <c r="BD1371" s="5">
        <v>1</v>
      </c>
      <c r="BE1371" s="5">
        <v>1</v>
      </c>
      <c r="BF1371" s="5">
        <v>170</v>
      </c>
      <c r="BG1371" s="5">
        <v>68</v>
      </c>
      <c r="BH1371" s="5">
        <v>307</v>
      </c>
      <c r="BI1371" s="5">
        <v>45482</v>
      </c>
      <c r="BJ1371" s="5">
        <v>45479</v>
      </c>
      <c r="BK1371" s="5">
        <v>2</v>
      </c>
      <c r="BL1371" s="5">
        <v>2</v>
      </c>
      <c r="BM1371" s="17" t="s">
        <v>134</v>
      </c>
      <c r="BN1371" s="5">
        <v>1</v>
      </c>
      <c r="BO1371" s="5" t="s">
        <v>134</v>
      </c>
      <c r="BP1371" s="5">
        <v>0</v>
      </c>
      <c r="BQ1371" s="5">
        <v>3227304728</v>
      </c>
      <c r="BR1371" s="5">
        <v>31055</v>
      </c>
      <c r="BU1371" s="5">
        <v>682760166601</v>
      </c>
      <c r="BV1371" s="5" t="s">
        <v>137</v>
      </c>
      <c r="BW1371" s="5" t="s">
        <v>134</v>
      </c>
      <c r="BX1371" s="5" t="s">
        <v>4075</v>
      </c>
      <c r="BY1371" s="5">
        <v>7008000</v>
      </c>
      <c r="BZ1371" s="5">
        <v>45485</v>
      </c>
      <c r="CA1371" s="5">
        <v>8902056014</v>
      </c>
      <c r="CE1371" s="5" t="s">
        <v>761</v>
      </c>
      <c r="CF1371" s="5">
        <v>2</v>
      </c>
      <c r="CJ1371" s="5">
        <v>2</v>
      </c>
      <c r="CL1371" s="5">
        <v>1</v>
      </c>
      <c r="CM1371" s="5">
        <v>1</v>
      </c>
      <c r="CN1371" s="5">
        <v>1</v>
      </c>
      <c r="CO1371" s="5">
        <v>1</v>
      </c>
      <c r="CP1371" s="5">
        <v>1</v>
      </c>
      <c r="CQ1371" s="5">
        <v>2</v>
      </c>
      <c r="CR1371" s="5">
        <v>2</v>
      </c>
      <c r="CS1371" s="5">
        <v>2</v>
      </c>
      <c r="CT1371" s="5">
        <v>2</v>
      </c>
      <c r="CU1371" s="5">
        <v>2</v>
      </c>
      <c r="CV1371" s="5">
        <v>2</v>
      </c>
      <c r="CW1371" s="5">
        <v>2</v>
      </c>
      <c r="CX1371" s="5">
        <v>2</v>
      </c>
      <c r="CY1371" s="5">
        <v>2</v>
      </c>
      <c r="CZ1371" s="5">
        <v>2</v>
      </c>
      <c r="DA1371" s="5">
        <v>2</v>
      </c>
      <c r="DB1371" s="5">
        <v>2</v>
      </c>
      <c r="DC1371" s="5">
        <v>2</v>
      </c>
      <c r="DD1371" s="5">
        <v>2</v>
      </c>
      <c r="DE1371" s="5">
        <v>2</v>
      </c>
      <c r="DF1371" s="5">
        <v>2</v>
      </c>
      <c r="DG1371" s="5">
        <v>2</v>
      </c>
      <c r="DH1371" s="5">
        <v>2</v>
      </c>
      <c r="DI1371" s="5">
        <v>2</v>
      </c>
      <c r="DJ1371" s="5">
        <v>2</v>
      </c>
      <c r="DK1371" s="5">
        <v>2</v>
      </c>
      <c r="DL1371" s="5">
        <v>2</v>
      </c>
      <c r="DM1371" s="5">
        <v>2</v>
      </c>
      <c r="DN1371" s="5">
        <v>2</v>
      </c>
      <c r="DO1371" s="5">
        <v>1</v>
      </c>
      <c r="DP1371" s="5">
        <v>1</v>
      </c>
      <c r="DQ1371" s="5" t="s">
        <v>136</v>
      </c>
      <c r="DR1371" s="5" t="s">
        <v>137</v>
      </c>
      <c r="DS1371" s="5" t="s">
        <v>130</v>
      </c>
      <c r="DT1371" s="5" t="s">
        <v>138</v>
      </c>
      <c r="DU1371" s="5" t="s">
        <v>165</v>
      </c>
      <c r="DV1371" s="5" t="s">
        <v>130</v>
      </c>
      <c r="DW1371" s="5" t="s">
        <v>138</v>
      </c>
      <c r="DX1371" s="5" t="s">
        <v>165</v>
      </c>
      <c r="DY1371" s="5" t="s">
        <v>138</v>
      </c>
      <c r="DZ1371" s="5" t="s">
        <v>139</v>
      </c>
      <c r="EA1371" s="17">
        <v>45485</v>
      </c>
    </row>
    <row r="1372" spans="1:131" x14ac:dyDescent="0.3">
      <c r="A1372" s="5">
        <v>210</v>
      </c>
      <c r="B1372" s="17">
        <v>45470</v>
      </c>
      <c r="C1372" s="5">
        <v>26</v>
      </c>
      <c r="D1372" s="5">
        <v>37274728</v>
      </c>
      <c r="E1372" s="5">
        <v>0</v>
      </c>
      <c r="F1372" s="5" t="s">
        <v>587</v>
      </c>
      <c r="G1372" s="5" t="s">
        <v>2452</v>
      </c>
      <c r="I1372" s="5">
        <v>2024</v>
      </c>
      <c r="J1372" s="5">
        <v>6830703671</v>
      </c>
      <c r="K1372" s="5">
        <v>12</v>
      </c>
      <c r="L1372" s="5" t="s">
        <v>1009</v>
      </c>
      <c r="M1372" s="5" t="s">
        <v>349</v>
      </c>
      <c r="N1372" s="5" t="s">
        <v>182</v>
      </c>
      <c r="O1372" s="5" t="s">
        <v>362</v>
      </c>
      <c r="P1372" s="5" t="s">
        <v>143</v>
      </c>
      <c r="Q1372" s="5">
        <v>37274728</v>
      </c>
      <c r="R1372" s="5">
        <v>42</v>
      </c>
      <c r="S1372" s="5">
        <v>1</v>
      </c>
      <c r="T1372" s="5">
        <v>170</v>
      </c>
      <c r="U1372" s="5" t="s">
        <v>130</v>
      </c>
      <c r="V1372" s="5" t="s">
        <v>131</v>
      </c>
      <c r="W1372" s="5">
        <v>2</v>
      </c>
      <c r="Y1372" s="5">
        <v>1</v>
      </c>
      <c r="AA1372" s="5">
        <v>170</v>
      </c>
      <c r="AB1372" s="5">
        <v>68</v>
      </c>
      <c r="AC1372" s="5">
        <v>307</v>
      </c>
      <c r="AD1372" s="5">
        <v>1</v>
      </c>
      <c r="AE1372" s="5" t="s">
        <v>165</v>
      </c>
      <c r="AH1372" s="5" t="s">
        <v>2604</v>
      </c>
      <c r="AI1372" s="5" t="s">
        <v>5132</v>
      </c>
      <c r="AL1372" s="5">
        <v>99999.039999999994</v>
      </c>
      <c r="AM1372" s="5" t="s">
        <v>167</v>
      </c>
      <c r="AN1372" s="5" t="s">
        <v>482</v>
      </c>
      <c r="AO1372" s="5">
        <v>6</v>
      </c>
      <c r="AQ1372" s="5">
        <v>1</v>
      </c>
      <c r="AR1372" s="5">
        <v>2</v>
      </c>
      <c r="AS1372" s="5">
        <v>2</v>
      </c>
      <c r="AT1372" s="5">
        <v>2</v>
      </c>
      <c r="AU1372" s="5">
        <v>2</v>
      </c>
      <c r="AV1372" s="5">
        <v>2</v>
      </c>
      <c r="AX1372" s="5">
        <v>2</v>
      </c>
      <c r="AY1372" s="5">
        <v>2</v>
      </c>
      <c r="AZ1372" s="5">
        <v>2</v>
      </c>
      <c r="BA1372" s="5">
        <v>2</v>
      </c>
      <c r="BB1372" s="5">
        <v>2</v>
      </c>
      <c r="BC1372" s="5">
        <v>2</v>
      </c>
      <c r="BD1372" s="5">
        <v>1</v>
      </c>
      <c r="BE1372" s="5">
        <v>1</v>
      </c>
      <c r="BF1372" s="5">
        <v>170</v>
      </c>
      <c r="BG1372" s="5">
        <v>68</v>
      </c>
      <c r="BH1372" s="5">
        <v>307</v>
      </c>
      <c r="BI1372" s="5">
        <v>45470</v>
      </c>
      <c r="BJ1372" s="5">
        <v>45468</v>
      </c>
      <c r="BK1372" s="5">
        <v>2</v>
      </c>
      <c r="BL1372" s="5">
        <v>2</v>
      </c>
      <c r="BM1372" s="17" t="s">
        <v>134</v>
      </c>
      <c r="BN1372" s="5">
        <v>1</v>
      </c>
      <c r="BO1372" s="5" t="s">
        <v>134</v>
      </c>
      <c r="BP1372" s="5">
        <v>0</v>
      </c>
      <c r="BQ1372" s="5">
        <v>3203551950</v>
      </c>
      <c r="BR1372" s="5">
        <v>29823</v>
      </c>
      <c r="BU1372" s="5">
        <v>683070367112</v>
      </c>
      <c r="BV1372" s="5" t="s">
        <v>587</v>
      </c>
      <c r="BW1372" s="5" t="s">
        <v>134</v>
      </c>
      <c r="BX1372" s="5" t="s">
        <v>5133</v>
      </c>
      <c r="BY1372" s="5">
        <v>6048334</v>
      </c>
      <c r="BZ1372" s="5">
        <v>45475</v>
      </c>
      <c r="CA1372" s="5">
        <v>900357414</v>
      </c>
      <c r="CE1372" s="5" t="s">
        <v>761</v>
      </c>
      <c r="CF1372" s="5">
        <v>2</v>
      </c>
      <c r="CJ1372" s="5">
        <v>2</v>
      </c>
      <c r="CL1372" s="5">
        <v>1</v>
      </c>
      <c r="CM1372" s="5">
        <v>1</v>
      </c>
      <c r="CN1372" s="5">
        <v>2</v>
      </c>
      <c r="CO1372" s="5">
        <v>1</v>
      </c>
      <c r="CP1372" s="5">
        <v>1</v>
      </c>
      <c r="CQ1372" s="5">
        <v>2</v>
      </c>
      <c r="CR1372" s="5">
        <v>2</v>
      </c>
      <c r="CS1372" s="5">
        <v>2</v>
      </c>
      <c r="CT1372" s="5">
        <v>2</v>
      </c>
      <c r="CU1372" s="5">
        <v>2</v>
      </c>
      <c r="CV1372" s="5">
        <v>2</v>
      </c>
      <c r="CW1372" s="5">
        <v>2</v>
      </c>
      <c r="CX1372" s="5">
        <v>2</v>
      </c>
      <c r="CY1372" s="5">
        <v>2</v>
      </c>
      <c r="CZ1372" s="5">
        <v>2</v>
      </c>
      <c r="DA1372" s="5">
        <v>2</v>
      </c>
      <c r="DB1372" s="5">
        <v>2</v>
      </c>
      <c r="DC1372" s="5">
        <v>2</v>
      </c>
      <c r="DD1372" s="5">
        <v>2</v>
      </c>
      <c r="DE1372" s="5">
        <v>2</v>
      </c>
      <c r="DF1372" s="5">
        <v>2</v>
      </c>
      <c r="DG1372" s="5">
        <v>2</v>
      </c>
      <c r="DH1372" s="5">
        <v>2</v>
      </c>
      <c r="DI1372" s="5">
        <v>2</v>
      </c>
      <c r="DJ1372" s="5">
        <v>2</v>
      </c>
      <c r="DK1372" s="5">
        <v>2</v>
      </c>
      <c r="DL1372" s="5">
        <v>2</v>
      </c>
      <c r="DM1372" s="5">
        <v>2</v>
      </c>
      <c r="DN1372" s="5">
        <v>2</v>
      </c>
      <c r="DO1372" s="5">
        <v>1</v>
      </c>
      <c r="DP1372" s="5">
        <v>1</v>
      </c>
      <c r="DQ1372" s="5" t="s">
        <v>136</v>
      </c>
      <c r="DR1372" s="5" t="s">
        <v>587</v>
      </c>
      <c r="DS1372" s="5" t="s">
        <v>130</v>
      </c>
      <c r="DT1372" s="5" t="s">
        <v>138</v>
      </c>
      <c r="DU1372" s="5" t="s">
        <v>165</v>
      </c>
      <c r="DV1372" s="5" t="s">
        <v>130</v>
      </c>
      <c r="DW1372" s="5" t="s">
        <v>138</v>
      </c>
      <c r="DX1372" s="5" t="s">
        <v>165</v>
      </c>
      <c r="DY1372" s="5" t="s">
        <v>138</v>
      </c>
      <c r="DZ1372" s="5" t="s">
        <v>165</v>
      </c>
      <c r="EA1372" s="17">
        <v>45475</v>
      </c>
    </row>
    <row r="1373" spans="1:131" x14ac:dyDescent="0.3">
      <c r="A1373" s="5">
        <v>210</v>
      </c>
      <c r="B1373" s="17">
        <v>45471</v>
      </c>
      <c r="C1373" s="5">
        <v>26</v>
      </c>
      <c r="D1373" s="5">
        <v>37544505</v>
      </c>
      <c r="E1373" s="5">
        <v>0</v>
      </c>
      <c r="F1373" s="5" t="s">
        <v>1598</v>
      </c>
      <c r="G1373" s="5" t="s">
        <v>3270</v>
      </c>
      <c r="H1373" s="11" t="s">
        <v>4100</v>
      </c>
      <c r="I1373" s="5">
        <v>2024</v>
      </c>
      <c r="J1373" s="5">
        <v>6830704268</v>
      </c>
      <c r="K1373" s="5">
        <v>3</v>
      </c>
      <c r="L1373" s="5" t="s">
        <v>1558</v>
      </c>
      <c r="M1373" s="5" t="s">
        <v>349</v>
      </c>
      <c r="N1373" s="5" t="s">
        <v>659</v>
      </c>
      <c r="O1373" s="5" t="s">
        <v>314</v>
      </c>
      <c r="P1373" s="5" t="s">
        <v>143</v>
      </c>
      <c r="Q1373" s="5">
        <v>37544505</v>
      </c>
      <c r="R1373" s="5">
        <v>45</v>
      </c>
      <c r="S1373" s="5">
        <v>1</v>
      </c>
      <c r="T1373" s="5">
        <v>170</v>
      </c>
      <c r="U1373" s="5" t="s">
        <v>130</v>
      </c>
      <c r="V1373" s="5" t="s">
        <v>131</v>
      </c>
      <c r="W1373" s="5">
        <v>2</v>
      </c>
      <c r="Y1373" s="5">
        <v>1</v>
      </c>
      <c r="AA1373" s="5">
        <v>170</v>
      </c>
      <c r="AB1373" s="5">
        <v>68</v>
      </c>
      <c r="AC1373" s="5">
        <v>307</v>
      </c>
      <c r="AD1373" s="5">
        <v>1</v>
      </c>
      <c r="AE1373" s="5" t="s">
        <v>165</v>
      </c>
      <c r="AH1373" s="5" t="s">
        <v>4097</v>
      </c>
      <c r="AI1373" s="5" t="s">
        <v>4098</v>
      </c>
      <c r="AL1373" s="5">
        <v>99999.039999999994</v>
      </c>
      <c r="AM1373" s="5" t="s">
        <v>132</v>
      </c>
      <c r="AN1373" s="5" t="s">
        <v>204</v>
      </c>
      <c r="AO1373" s="5">
        <v>6</v>
      </c>
      <c r="AQ1373" s="5">
        <v>3</v>
      </c>
      <c r="AR1373" s="5">
        <v>2</v>
      </c>
      <c r="AS1373" s="5">
        <v>2</v>
      </c>
      <c r="AT1373" s="5">
        <v>2</v>
      </c>
      <c r="AU1373" s="5">
        <v>2</v>
      </c>
      <c r="AV1373" s="5">
        <v>2</v>
      </c>
      <c r="AX1373" s="5">
        <v>2</v>
      </c>
      <c r="AY1373" s="5">
        <v>2</v>
      </c>
      <c r="AZ1373" s="5">
        <v>2</v>
      </c>
      <c r="BA1373" s="5">
        <v>2</v>
      </c>
      <c r="BB1373" s="5">
        <v>2</v>
      </c>
      <c r="BC1373" s="5">
        <v>2</v>
      </c>
      <c r="BD1373" s="5">
        <v>1</v>
      </c>
      <c r="BE1373" s="5">
        <v>1</v>
      </c>
      <c r="BF1373" s="5">
        <v>170</v>
      </c>
      <c r="BG1373" s="5">
        <v>68</v>
      </c>
      <c r="BH1373" s="5">
        <v>307</v>
      </c>
      <c r="BI1373" s="5">
        <v>45471</v>
      </c>
      <c r="BJ1373" s="5">
        <v>45469</v>
      </c>
      <c r="BK1373" s="5">
        <v>2</v>
      </c>
      <c r="BL1373" s="5">
        <v>2</v>
      </c>
      <c r="BM1373" s="17" t="s">
        <v>134</v>
      </c>
      <c r="BN1373" s="5">
        <v>1</v>
      </c>
      <c r="BO1373" s="5" t="s">
        <v>134</v>
      </c>
      <c r="BP1373" s="5">
        <v>0</v>
      </c>
      <c r="BQ1373" s="5">
        <v>3134132006</v>
      </c>
      <c r="BR1373" s="5">
        <v>28968</v>
      </c>
      <c r="BU1373" s="5">
        <v>683070426803</v>
      </c>
      <c r="BV1373" s="5" t="s">
        <v>1598</v>
      </c>
      <c r="BW1373" s="5" t="s">
        <v>134</v>
      </c>
      <c r="BX1373" s="5" t="s">
        <v>4099</v>
      </c>
      <c r="BY1373" s="5">
        <v>3125899287</v>
      </c>
      <c r="BZ1373" s="5">
        <v>45471</v>
      </c>
      <c r="CA1373" s="5">
        <v>9005817029</v>
      </c>
      <c r="CE1373" s="5" t="s">
        <v>761</v>
      </c>
      <c r="CF1373" s="5">
        <v>2</v>
      </c>
      <c r="CJ1373" s="5">
        <v>2</v>
      </c>
      <c r="CK1373" s="5" t="s">
        <v>4100</v>
      </c>
      <c r="CL1373" s="5">
        <v>1</v>
      </c>
      <c r="CM1373" s="5">
        <v>1</v>
      </c>
      <c r="CN1373" s="5">
        <v>1</v>
      </c>
      <c r="CO1373" s="5">
        <v>1</v>
      </c>
      <c r="CP1373" s="5">
        <v>1</v>
      </c>
      <c r="CQ1373" s="5">
        <v>2</v>
      </c>
      <c r="CR1373" s="5">
        <v>2</v>
      </c>
      <c r="CS1373" s="5">
        <v>2</v>
      </c>
      <c r="CT1373" s="5">
        <v>2</v>
      </c>
      <c r="CU1373" s="5">
        <v>2</v>
      </c>
      <c r="CV1373" s="5">
        <v>2</v>
      </c>
      <c r="CW1373" s="5">
        <v>2</v>
      </c>
      <c r="CX1373" s="5">
        <v>2</v>
      </c>
      <c r="CY1373" s="5">
        <v>2</v>
      </c>
      <c r="CZ1373" s="5">
        <v>2</v>
      </c>
      <c r="DA1373" s="5">
        <v>2</v>
      </c>
      <c r="DB1373" s="5">
        <v>2</v>
      </c>
      <c r="DC1373" s="5">
        <v>2</v>
      </c>
      <c r="DD1373" s="5">
        <v>2</v>
      </c>
      <c r="DE1373" s="5">
        <v>2</v>
      </c>
      <c r="DF1373" s="5">
        <v>2</v>
      </c>
      <c r="DG1373" s="5">
        <v>2</v>
      </c>
      <c r="DH1373" s="5">
        <v>2</v>
      </c>
      <c r="DI1373" s="5">
        <v>2</v>
      </c>
      <c r="DJ1373" s="5">
        <v>2</v>
      </c>
      <c r="DK1373" s="5">
        <v>2</v>
      </c>
      <c r="DL1373" s="5">
        <v>2</v>
      </c>
      <c r="DM1373" s="5">
        <v>2</v>
      </c>
      <c r="DN1373" s="5">
        <v>2</v>
      </c>
      <c r="DO1373" s="5">
        <v>1</v>
      </c>
      <c r="DP1373" s="5">
        <v>1</v>
      </c>
      <c r="DQ1373" s="5" t="s">
        <v>136</v>
      </c>
      <c r="DR1373" s="5" t="s">
        <v>1598</v>
      </c>
      <c r="DS1373" s="5" t="s">
        <v>130</v>
      </c>
      <c r="DT1373" s="5" t="s">
        <v>138</v>
      </c>
      <c r="DU1373" s="5" t="s">
        <v>165</v>
      </c>
      <c r="DV1373" s="5" t="s">
        <v>130</v>
      </c>
      <c r="DW1373" s="5" t="s">
        <v>138</v>
      </c>
      <c r="DX1373" s="5" t="s">
        <v>165</v>
      </c>
      <c r="DY1373" s="5" t="s">
        <v>138</v>
      </c>
      <c r="DZ1373" s="5" t="s">
        <v>165</v>
      </c>
      <c r="EA1373" s="17">
        <v>45471</v>
      </c>
    </row>
    <row r="1374" spans="1:131" x14ac:dyDescent="0.3">
      <c r="A1374" s="5">
        <v>210</v>
      </c>
      <c r="B1374" s="17">
        <v>45482</v>
      </c>
      <c r="C1374" s="5">
        <v>27</v>
      </c>
      <c r="D1374" s="5">
        <v>37550675</v>
      </c>
      <c r="E1374" s="5">
        <v>0</v>
      </c>
      <c r="F1374" s="5" t="s">
        <v>193</v>
      </c>
      <c r="G1374" s="5" t="s">
        <v>352</v>
      </c>
      <c r="I1374" s="5">
        <v>2024</v>
      </c>
      <c r="J1374" s="5">
        <v>6800104268</v>
      </c>
      <c r="K1374" s="5">
        <v>1</v>
      </c>
      <c r="L1374" s="5" t="s">
        <v>643</v>
      </c>
      <c r="M1374" s="5" t="s">
        <v>757</v>
      </c>
      <c r="N1374" s="5" t="s">
        <v>159</v>
      </c>
      <c r="O1374" s="5" t="s">
        <v>316</v>
      </c>
      <c r="P1374" s="5" t="s">
        <v>143</v>
      </c>
      <c r="Q1374" s="5">
        <v>37550675</v>
      </c>
      <c r="R1374" s="5">
        <v>41</v>
      </c>
      <c r="S1374" s="5">
        <v>1</v>
      </c>
      <c r="T1374" s="5">
        <v>170</v>
      </c>
      <c r="U1374" s="5" t="s">
        <v>130</v>
      </c>
      <c r="V1374" s="5" t="s">
        <v>131</v>
      </c>
      <c r="W1374" s="5">
        <v>2</v>
      </c>
      <c r="Y1374" s="5">
        <v>1</v>
      </c>
      <c r="AA1374" s="5">
        <v>170</v>
      </c>
      <c r="AB1374" s="5">
        <v>68</v>
      </c>
      <c r="AC1374" s="5">
        <v>307</v>
      </c>
      <c r="AD1374" s="5">
        <v>1</v>
      </c>
      <c r="AE1374" s="5" t="s">
        <v>144</v>
      </c>
      <c r="AH1374" s="5" t="s">
        <v>1059</v>
      </c>
      <c r="AI1374" s="5" t="s">
        <v>5435</v>
      </c>
      <c r="AL1374" s="5">
        <v>99999.039999999994</v>
      </c>
      <c r="AM1374" s="5" t="s">
        <v>132</v>
      </c>
      <c r="AN1374" s="5" t="s">
        <v>191</v>
      </c>
      <c r="AO1374" s="5">
        <v>6</v>
      </c>
      <c r="AQ1374" s="5">
        <v>2</v>
      </c>
      <c r="AR1374" s="5">
        <v>2</v>
      </c>
      <c r="AS1374" s="5">
        <v>2</v>
      </c>
      <c r="AT1374" s="5">
        <v>2</v>
      </c>
      <c r="AU1374" s="5">
        <v>2</v>
      </c>
      <c r="AV1374" s="5">
        <v>2</v>
      </c>
      <c r="AX1374" s="5">
        <v>2</v>
      </c>
      <c r="AY1374" s="5">
        <v>2</v>
      </c>
      <c r="AZ1374" s="5">
        <v>2</v>
      </c>
      <c r="BA1374" s="5">
        <v>2</v>
      </c>
      <c r="BB1374" s="5">
        <v>2</v>
      </c>
      <c r="BC1374" s="5">
        <v>2</v>
      </c>
      <c r="BD1374" s="5">
        <v>1</v>
      </c>
      <c r="BE1374" s="5">
        <v>1</v>
      </c>
      <c r="BF1374" s="5">
        <v>170</v>
      </c>
      <c r="BG1374" s="5">
        <v>68</v>
      </c>
      <c r="BH1374" s="5">
        <v>307</v>
      </c>
      <c r="BI1374" s="5">
        <v>45481</v>
      </c>
      <c r="BJ1374" s="5">
        <v>45474</v>
      </c>
      <c r="BK1374" s="5">
        <v>2</v>
      </c>
      <c r="BL1374" s="5">
        <v>2</v>
      </c>
      <c r="BM1374" s="17" t="s">
        <v>134</v>
      </c>
      <c r="BN1374" s="5">
        <v>1</v>
      </c>
      <c r="BO1374" s="5" t="s">
        <v>134</v>
      </c>
      <c r="BP1374" s="5">
        <v>0</v>
      </c>
      <c r="BQ1374" s="5">
        <v>3184163426</v>
      </c>
      <c r="BR1374" s="5">
        <v>30360</v>
      </c>
      <c r="BU1374" s="5">
        <v>680010426801</v>
      </c>
      <c r="BV1374" s="5" t="s">
        <v>193</v>
      </c>
      <c r="BW1374" s="5" t="s">
        <v>134</v>
      </c>
      <c r="BX1374" s="5" t="s">
        <v>2568</v>
      </c>
      <c r="BY1374" s="5">
        <v>3162358735</v>
      </c>
      <c r="BZ1374" s="5">
        <v>45482</v>
      </c>
      <c r="CA1374" s="5">
        <v>9005817029</v>
      </c>
      <c r="CE1374" s="5" t="s">
        <v>761</v>
      </c>
      <c r="CF1374" s="5">
        <v>2</v>
      </c>
      <c r="CJ1374" s="5">
        <v>2</v>
      </c>
      <c r="CL1374" s="5">
        <v>1</v>
      </c>
      <c r="CM1374" s="5">
        <v>1</v>
      </c>
      <c r="CN1374" s="5">
        <v>2</v>
      </c>
      <c r="CO1374" s="5">
        <v>1</v>
      </c>
      <c r="CP1374" s="5">
        <v>1</v>
      </c>
      <c r="CQ1374" s="5">
        <v>2</v>
      </c>
      <c r="CR1374" s="5">
        <v>2</v>
      </c>
      <c r="CS1374" s="5">
        <v>2</v>
      </c>
      <c r="CT1374" s="5">
        <v>2</v>
      </c>
      <c r="CU1374" s="5">
        <v>2</v>
      </c>
      <c r="CV1374" s="5">
        <v>2</v>
      </c>
      <c r="CW1374" s="5">
        <v>2</v>
      </c>
      <c r="CX1374" s="5">
        <v>2</v>
      </c>
      <c r="CY1374" s="5">
        <v>2</v>
      </c>
      <c r="CZ1374" s="5">
        <v>2</v>
      </c>
      <c r="DA1374" s="5">
        <v>2</v>
      </c>
      <c r="DB1374" s="5">
        <v>2</v>
      </c>
      <c r="DC1374" s="5">
        <v>2</v>
      </c>
      <c r="DD1374" s="5">
        <v>2</v>
      </c>
      <c r="DE1374" s="5">
        <v>2</v>
      </c>
      <c r="DF1374" s="5">
        <v>2</v>
      </c>
      <c r="DG1374" s="5">
        <v>2</v>
      </c>
      <c r="DH1374" s="5">
        <v>2</v>
      </c>
      <c r="DI1374" s="5">
        <v>2</v>
      </c>
      <c r="DJ1374" s="5">
        <v>2</v>
      </c>
      <c r="DK1374" s="5">
        <v>2</v>
      </c>
      <c r="DL1374" s="5">
        <v>2</v>
      </c>
      <c r="DM1374" s="5">
        <v>2</v>
      </c>
      <c r="DN1374" s="5">
        <v>2</v>
      </c>
      <c r="DO1374" s="5">
        <v>1</v>
      </c>
      <c r="DP1374" s="5">
        <v>1</v>
      </c>
      <c r="DQ1374" s="5" t="s">
        <v>136</v>
      </c>
      <c r="DR1374" s="5" t="s">
        <v>193</v>
      </c>
      <c r="DS1374" s="5" t="s">
        <v>130</v>
      </c>
      <c r="DT1374" s="5" t="s">
        <v>138</v>
      </c>
      <c r="DU1374" s="5" t="s">
        <v>165</v>
      </c>
      <c r="DV1374" s="5" t="s">
        <v>130</v>
      </c>
      <c r="DW1374" s="5" t="s">
        <v>138</v>
      </c>
      <c r="DX1374" s="5" t="s">
        <v>165</v>
      </c>
      <c r="DY1374" s="5" t="s">
        <v>138</v>
      </c>
      <c r="DZ1374" s="5" t="s">
        <v>155</v>
      </c>
      <c r="EA1374" s="17">
        <v>45482</v>
      </c>
    </row>
    <row r="1375" spans="1:131" x14ac:dyDescent="0.3">
      <c r="A1375" s="5">
        <v>210</v>
      </c>
      <c r="B1375" s="17">
        <v>45485</v>
      </c>
      <c r="C1375" s="5">
        <v>23</v>
      </c>
      <c r="D1375" s="5">
        <v>37658776</v>
      </c>
      <c r="E1375" s="5">
        <v>3</v>
      </c>
      <c r="F1375" s="5" t="s">
        <v>311</v>
      </c>
      <c r="I1375" s="5">
        <v>2024</v>
      </c>
      <c r="J1375" s="5">
        <v>6800170276</v>
      </c>
      <c r="K1375" s="5">
        <v>3</v>
      </c>
      <c r="L1375" s="5" t="s">
        <v>490</v>
      </c>
      <c r="M1375" s="5" t="s">
        <v>349</v>
      </c>
      <c r="N1375" s="5" t="s">
        <v>611</v>
      </c>
      <c r="O1375" s="5" t="s">
        <v>868</v>
      </c>
      <c r="P1375" s="5" t="s">
        <v>143</v>
      </c>
      <c r="Q1375" s="5">
        <v>37658776</v>
      </c>
      <c r="R1375" s="5">
        <v>50</v>
      </c>
      <c r="S1375" s="5">
        <v>1</v>
      </c>
      <c r="T1375" s="5">
        <v>170</v>
      </c>
      <c r="U1375" s="5" t="s">
        <v>130</v>
      </c>
      <c r="V1375" s="5" t="s">
        <v>131</v>
      </c>
      <c r="W1375" s="5">
        <v>2</v>
      </c>
      <c r="AA1375" s="5">
        <v>170</v>
      </c>
      <c r="AB1375" s="5">
        <v>68</v>
      </c>
      <c r="AC1375" s="5">
        <v>307</v>
      </c>
      <c r="AD1375" s="5">
        <v>1</v>
      </c>
      <c r="AE1375" s="5" t="s">
        <v>144</v>
      </c>
      <c r="AH1375" s="5" t="s">
        <v>1735</v>
      </c>
      <c r="AI1375" s="5" t="s">
        <v>5688</v>
      </c>
      <c r="AM1375" s="5" t="s">
        <v>132</v>
      </c>
      <c r="AN1375" s="5" t="s">
        <v>246</v>
      </c>
      <c r="AO1375" s="5">
        <v>6</v>
      </c>
      <c r="AR1375" s="5">
        <v>2</v>
      </c>
      <c r="AS1375" s="5">
        <v>2</v>
      </c>
      <c r="AT1375" s="5">
        <v>2</v>
      </c>
      <c r="AU1375" s="5">
        <v>2</v>
      </c>
      <c r="AV1375" s="5">
        <v>2</v>
      </c>
      <c r="AX1375" s="5">
        <v>2</v>
      </c>
      <c r="AY1375" s="5">
        <v>2</v>
      </c>
      <c r="AZ1375" s="5">
        <v>2</v>
      </c>
      <c r="BA1375" s="5">
        <v>2</v>
      </c>
      <c r="BB1375" s="5">
        <v>2</v>
      </c>
      <c r="BC1375" s="5">
        <v>2</v>
      </c>
      <c r="BD1375" s="5">
        <v>1</v>
      </c>
      <c r="BE1375" s="5">
        <v>2</v>
      </c>
      <c r="BF1375" s="5">
        <v>170</v>
      </c>
      <c r="BG1375" s="5">
        <v>68</v>
      </c>
      <c r="BH1375" s="5">
        <v>307</v>
      </c>
      <c r="BI1375" s="5">
        <v>45451</v>
      </c>
      <c r="BJ1375" s="5">
        <v>45447</v>
      </c>
      <c r="BK1375" s="5">
        <v>3</v>
      </c>
      <c r="BL1375" s="5">
        <v>2</v>
      </c>
      <c r="BM1375" s="17" t="s">
        <v>134</v>
      </c>
      <c r="BN1375" s="5">
        <v>1</v>
      </c>
      <c r="BO1375" s="5" t="s">
        <v>134</v>
      </c>
      <c r="BP1375" s="5">
        <v>3</v>
      </c>
      <c r="BQ1375" s="5">
        <v>3164172653</v>
      </c>
      <c r="BR1375" s="5">
        <v>27061</v>
      </c>
      <c r="BU1375" s="5">
        <v>680017027603</v>
      </c>
      <c r="BV1375" s="5" t="s">
        <v>311</v>
      </c>
      <c r="BW1375" s="5" t="s">
        <v>134</v>
      </c>
      <c r="BX1375" s="5" t="s">
        <v>752</v>
      </c>
      <c r="BY1375" s="5">
        <v>6851050</v>
      </c>
      <c r="BZ1375" s="5">
        <v>45485</v>
      </c>
      <c r="CA1375" s="5">
        <v>9010416913</v>
      </c>
      <c r="CE1375" s="5" t="s">
        <v>761</v>
      </c>
      <c r="CF1375" s="5">
        <v>2</v>
      </c>
      <c r="CJ1375" s="5">
        <v>2</v>
      </c>
      <c r="CL1375" s="5">
        <v>1</v>
      </c>
      <c r="CM1375" s="5">
        <v>2</v>
      </c>
      <c r="CN1375" s="5">
        <v>1</v>
      </c>
      <c r="CO1375" s="5">
        <v>1</v>
      </c>
      <c r="CP1375" s="5">
        <v>1</v>
      </c>
      <c r="CQ1375" s="5">
        <v>2</v>
      </c>
      <c r="CR1375" s="5">
        <v>2</v>
      </c>
      <c r="CS1375" s="5">
        <v>2</v>
      </c>
      <c r="CT1375" s="5">
        <v>2</v>
      </c>
      <c r="CU1375" s="5">
        <v>2</v>
      </c>
      <c r="CV1375" s="5">
        <v>2</v>
      </c>
      <c r="CW1375" s="5">
        <v>2</v>
      </c>
      <c r="CX1375" s="5">
        <v>2</v>
      </c>
      <c r="CY1375" s="5">
        <v>2</v>
      </c>
      <c r="CZ1375" s="5">
        <v>2</v>
      </c>
      <c r="DA1375" s="5">
        <v>2</v>
      </c>
      <c r="DB1375" s="5">
        <v>2</v>
      </c>
      <c r="DC1375" s="5">
        <v>2</v>
      </c>
      <c r="DD1375" s="5">
        <v>2</v>
      </c>
      <c r="DE1375" s="5">
        <v>2</v>
      </c>
      <c r="DF1375" s="5">
        <v>2</v>
      </c>
      <c r="DG1375" s="5">
        <v>2</v>
      </c>
      <c r="DH1375" s="5">
        <v>2</v>
      </c>
      <c r="DI1375" s="5">
        <v>2</v>
      </c>
      <c r="DJ1375" s="5">
        <v>2</v>
      </c>
      <c r="DK1375" s="5">
        <v>2</v>
      </c>
      <c r="DL1375" s="5">
        <v>2</v>
      </c>
      <c r="DM1375" s="5">
        <v>2</v>
      </c>
      <c r="DN1375" s="5">
        <v>2</v>
      </c>
      <c r="DO1375" s="5">
        <v>1</v>
      </c>
      <c r="DP1375" s="5">
        <v>1</v>
      </c>
      <c r="DQ1375" s="5" t="s">
        <v>136</v>
      </c>
      <c r="DR1375" s="5" t="s">
        <v>311</v>
      </c>
      <c r="DS1375" s="5" t="s">
        <v>130</v>
      </c>
      <c r="DT1375" s="5" t="s">
        <v>138</v>
      </c>
      <c r="DU1375" s="5" t="s">
        <v>165</v>
      </c>
      <c r="DV1375" s="5" t="s">
        <v>130</v>
      </c>
      <c r="DW1375" s="5" t="s">
        <v>138</v>
      </c>
      <c r="DX1375" s="5" t="s">
        <v>165</v>
      </c>
      <c r="DY1375" s="5" t="s">
        <v>138</v>
      </c>
      <c r="DZ1375" s="5" t="s">
        <v>155</v>
      </c>
      <c r="EA1375" s="17">
        <v>45485</v>
      </c>
    </row>
    <row r="1376" spans="1:131" x14ac:dyDescent="0.3">
      <c r="A1376" s="5">
        <v>210</v>
      </c>
      <c r="B1376" s="17">
        <v>45444</v>
      </c>
      <c r="C1376" s="5">
        <v>22</v>
      </c>
      <c r="D1376" s="5">
        <v>37721148</v>
      </c>
      <c r="E1376" s="5">
        <v>3</v>
      </c>
      <c r="F1376" s="5" t="s">
        <v>295</v>
      </c>
      <c r="G1376" s="5" t="s">
        <v>352</v>
      </c>
      <c r="I1376" s="5">
        <v>2024</v>
      </c>
      <c r="J1376" s="5">
        <v>6800170276</v>
      </c>
      <c r="K1376" s="5">
        <v>2</v>
      </c>
      <c r="L1376" s="5" t="s">
        <v>5467</v>
      </c>
      <c r="N1376" s="5" t="s">
        <v>694</v>
      </c>
      <c r="O1376" s="5" t="s">
        <v>158</v>
      </c>
      <c r="P1376" s="5" t="s">
        <v>143</v>
      </c>
      <c r="Q1376" s="5">
        <v>37721148</v>
      </c>
      <c r="R1376" s="5">
        <v>45</v>
      </c>
      <c r="S1376" s="5">
        <v>1</v>
      </c>
      <c r="T1376" s="5">
        <v>170</v>
      </c>
      <c r="U1376" s="5" t="s">
        <v>130</v>
      </c>
      <c r="V1376" s="5" t="s">
        <v>131</v>
      </c>
      <c r="W1376" s="5">
        <v>2</v>
      </c>
      <c r="Y1376" s="5">
        <v>1</v>
      </c>
      <c r="AA1376" s="5">
        <v>170</v>
      </c>
      <c r="AB1376" s="5">
        <v>68</v>
      </c>
      <c r="AC1376" s="5">
        <v>307</v>
      </c>
      <c r="AD1376" s="5">
        <v>1</v>
      </c>
      <c r="AE1376" s="5" t="s">
        <v>165</v>
      </c>
      <c r="AH1376" s="5" t="s">
        <v>352</v>
      </c>
      <c r="AI1376" s="5" t="s">
        <v>5468</v>
      </c>
      <c r="AM1376" s="5" t="s">
        <v>132</v>
      </c>
      <c r="AN1376" s="5" t="s">
        <v>246</v>
      </c>
      <c r="AO1376" s="5">
        <v>6</v>
      </c>
      <c r="AQ1376" s="5">
        <v>3</v>
      </c>
      <c r="AR1376" s="5">
        <v>2</v>
      </c>
      <c r="AS1376" s="5">
        <v>2</v>
      </c>
      <c r="AT1376" s="5">
        <v>2</v>
      </c>
      <c r="AU1376" s="5">
        <v>2</v>
      </c>
      <c r="AV1376" s="5">
        <v>2</v>
      </c>
      <c r="AX1376" s="5">
        <v>2</v>
      </c>
      <c r="AY1376" s="5">
        <v>2</v>
      </c>
      <c r="AZ1376" s="5">
        <v>2</v>
      </c>
      <c r="BA1376" s="5">
        <v>2</v>
      </c>
      <c r="BB1376" s="5">
        <v>2</v>
      </c>
      <c r="BC1376" s="5">
        <v>2</v>
      </c>
      <c r="BD1376" s="5">
        <v>1</v>
      </c>
      <c r="BE1376" s="5">
        <v>1</v>
      </c>
      <c r="BF1376" s="5">
        <v>170</v>
      </c>
      <c r="BG1376" s="5">
        <v>68</v>
      </c>
      <c r="BH1376" s="5">
        <v>307</v>
      </c>
      <c r="BI1376" s="5">
        <v>45444</v>
      </c>
      <c r="BJ1376" s="5">
        <v>45442</v>
      </c>
      <c r="BK1376" s="5">
        <v>3</v>
      </c>
      <c r="BL1376" s="5">
        <v>2</v>
      </c>
      <c r="BM1376" s="17" t="s">
        <v>134</v>
      </c>
      <c r="BN1376" s="5">
        <v>1</v>
      </c>
      <c r="BO1376" s="5" t="s">
        <v>134</v>
      </c>
      <c r="BP1376" s="5">
        <v>3</v>
      </c>
      <c r="BQ1376" s="5">
        <v>3202530072</v>
      </c>
      <c r="BR1376" s="5">
        <v>28807</v>
      </c>
      <c r="BW1376" s="5" t="s">
        <v>134</v>
      </c>
      <c r="BX1376" s="5" t="s">
        <v>5469</v>
      </c>
      <c r="BY1376" s="5">
        <v>5770412</v>
      </c>
      <c r="BZ1376" s="5">
        <v>45462</v>
      </c>
      <c r="CA1376" s="5">
        <v>901041691</v>
      </c>
      <c r="CE1376" s="5" t="s">
        <v>135</v>
      </c>
      <c r="CF1376" s="5">
        <v>2</v>
      </c>
      <c r="CJ1376" s="5">
        <v>2</v>
      </c>
      <c r="CL1376" s="5">
        <v>1</v>
      </c>
      <c r="CM1376" s="5">
        <v>1</v>
      </c>
      <c r="CN1376" s="5">
        <v>1</v>
      </c>
      <c r="CO1376" s="5">
        <v>1</v>
      </c>
      <c r="CP1376" s="5">
        <v>1</v>
      </c>
      <c r="CQ1376" s="5">
        <v>1</v>
      </c>
      <c r="CR1376" s="5">
        <v>1</v>
      </c>
      <c r="CS1376" s="5">
        <v>2</v>
      </c>
      <c r="CT1376" s="5">
        <v>2</v>
      </c>
      <c r="CU1376" s="5">
        <v>2</v>
      </c>
      <c r="CV1376" s="5">
        <v>2</v>
      </c>
      <c r="CW1376" s="5">
        <v>2</v>
      </c>
      <c r="CX1376" s="5">
        <v>2</v>
      </c>
      <c r="CY1376" s="5">
        <v>2</v>
      </c>
      <c r="CZ1376" s="5">
        <v>2</v>
      </c>
      <c r="DA1376" s="5">
        <v>2</v>
      </c>
      <c r="DB1376" s="5">
        <v>2</v>
      </c>
      <c r="DC1376" s="5">
        <v>2</v>
      </c>
      <c r="DD1376" s="5">
        <v>2</v>
      </c>
      <c r="DE1376" s="5">
        <v>2</v>
      </c>
      <c r="DF1376" s="5">
        <v>2</v>
      </c>
      <c r="DG1376" s="5">
        <v>2</v>
      </c>
      <c r="DH1376" s="5">
        <v>2</v>
      </c>
      <c r="DI1376" s="5">
        <v>2</v>
      </c>
      <c r="DJ1376" s="5">
        <v>2</v>
      </c>
      <c r="DK1376" s="5">
        <v>2</v>
      </c>
      <c r="DL1376" s="5">
        <v>2</v>
      </c>
      <c r="DM1376" s="5">
        <v>2</v>
      </c>
      <c r="DN1376" s="5">
        <v>2</v>
      </c>
      <c r="DO1376" s="5">
        <v>2</v>
      </c>
      <c r="DP1376" s="5">
        <v>5</v>
      </c>
      <c r="DQ1376" s="5" t="s">
        <v>136</v>
      </c>
      <c r="DR1376" s="5" t="s">
        <v>295</v>
      </c>
      <c r="DS1376" s="5" t="s">
        <v>130</v>
      </c>
      <c r="DT1376" s="5" t="s">
        <v>138</v>
      </c>
      <c r="DU1376" s="5" t="s">
        <v>165</v>
      </c>
      <c r="DV1376" s="5" t="s">
        <v>130</v>
      </c>
      <c r="DW1376" s="5" t="s">
        <v>138</v>
      </c>
      <c r="DX1376" s="5" t="s">
        <v>165</v>
      </c>
      <c r="DY1376" s="5" t="s">
        <v>138</v>
      </c>
      <c r="DZ1376" s="5" t="s">
        <v>155</v>
      </c>
      <c r="EA1376" s="17">
        <v>45462</v>
      </c>
    </row>
    <row r="1377" spans="1:131" x14ac:dyDescent="0.3">
      <c r="A1377" s="5">
        <v>210</v>
      </c>
      <c r="B1377" s="17">
        <v>45488</v>
      </c>
      <c r="C1377" s="5">
        <v>27</v>
      </c>
      <c r="D1377" s="5">
        <v>37721405</v>
      </c>
      <c r="E1377" s="5">
        <v>0</v>
      </c>
      <c r="F1377" s="5" t="s">
        <v>311</v>
      </c>
      <c r="G1377" s="5" t="s">
        <v>1384</v>
      </c>
      <c r="I1377" s="5">
        <v>2024</v>
      </c>
      <c r="J1377" s="5">
        <v>6800170276</v>
      </c>
      <c r="K1377" s="5">
        <v>3</v>
      </c>
      <c r="L1377" s="5" t="s">
        <v>836</v>
      </c>
      <c r="M1377" s="5" t="s">
        <v>693</v>
      </c>
      <c r="N1377" s="5" t="s">
        <v>770</v>
      </c>
      <c r="O1377" s="5" t="s">
        <v>174</v>
      </c>
      <c r="P1377" s="5" t="s">
        <v>143</v>
      </c>
      <c r="Q1377" s="5">
        <v>37721405</v>
      </c>
      <c r="R1377" s="5">
        <v>46</v>
      </c>
      <c r="S1377" s="5">
        <v>1</v>
      </c>
      <c r="T1377" s="5">
        <v>170</v>
      </c>
      <c r="U1377" s="5" t="s">
        <v>130</v>
      </c>
      <c r="V1377" s="5" t="s">
        <v>131</v>
      </c>
      <c r="W1377" s="5">
        <v>2</v>
      </c>
      <c r="AA1377" s="5">
        <v>170</v>
      </c>
      <c r="AB1377" s="5">
        <v>68</v>
      </c>
      <c r="AC1377" s="5">
        <v>307</v>
      </c>
      <c r="AD1377" s="5">
        <v>1</v>
      </c>
      <c r="AE1377" s="5" t="s">
        <v>144</v>
      </c>
      <c r="AH1377" s="5" t="s">
        <v>1895</v>
      </c>
      <c r="AI1377" s="5" t="s">
        <v>5733</v>
      </c>
      <c r="AL1377" s="5">
        <v>99999.039999999994</v>
      </c>
      <c r="AM1377" s="5" t="s">
        <v>132</v>
      </c>
      <c r="AN1377" s="5" t="s">
        <v>246</v>
      </c>
      <c r="AO1377" s="5">
        <v>6</v>
      </c>
      <c r="AQ1377" s="5">
        <v>1</v>
      </c>
      <c r="AR1377" s="5">
        <v>2</v>
      </c>
      <c r="AS1377" s="5">
        <v>2</v>
      </c>
      <c r="AT1377" s="5">
        <v>2</v>
      </c>
      <c r="AU1377" s="5">
        <v>2</v>
      </c>
      <c r="AV1377" s="5">
        <v>2</v>
      </c>
      <c r="AX1377" s="5">
        <v>2</v>
      </c>
      <c r="AY1377" s="5">
        <v>2</v>
      </c>
      <c r="AZ1377" s="5">
        <v>2</v>
      </c>
      <c r="BA1377" s="5">
        <v>2</v>
      </c>
      <c r="BB1377" s="5">
        <v>2</v>
      </c>
      <c r="BC1377" s="5">
        <v>2</v>
      </c>
      <c r="BD1377" s="5">
        <v>1</v>
      </c>
      <c r="BE1377" s="5">
        <v>1</v>
      </c>
      <c r="BF1377" s="5">
        <v>170</v>
      </c>
      <c r="BG1377" s="5">
        <v>68</v>
      </c>
      <c r="BH1377" s="5">
        <v>307</v>
      </c>
      <c r="BI1377" s="5">
        <v>45482</v>
      </c>
      <c r="BJ1377" s="5">
        <v>45479</v>
      </c>
      <c r="BK1377" s="5">
        <v>2</v>
      </c>
      <c r="BL1377" s="5">
        <v>2</v>
      </c>
      <c r="BM1377" s="17" t="s">
        <v>134</v>
      </c>
      <c r="BN1377" s="5">
        <v>1</v>
      </c>
      <c r="BO1377" s="5" t="s">
        <v>134</v>
      </c>
      <c r="BP1377" s="5">
        <v>0</v>
      </c>
      <c r="BQ1377" s="5">
        <v>3176575555</v>
      </c>
      <c r="BR1377" s="5">
        <v>28574</v>
      </c>
      <c r="BU1377" s="5">
        <v>680017027603</v>
      </c>
      <c r="BV1377" s="5" t="s">
        <v>311</v>
      </c>
      <c r="BW1377" s="5" t="s">
        <v>134</v>
      </c>
      <c r="BX1377" s="5" t="s">
        <v>2086</v>
      </c>
      <c r="BY1377" s="5">
        <v>6851050</v>
      </c>
      <c r="BZ1377" s="5">
        <v>45488</v>
      </c>
      <c r="CA1377" s="5">
        <v>9010416913</v>
      </c>
      <c r="CE1377" s="5" t="s">
        <v>761</v>
      </c>
      <c r="CF1377" s="5">
        <v>2</v>
      </c>
      <c r="CJ1377" s="5">
        <v>2</v>
      </c>
      <c r="CL1377" s="5">
        <v>1</v>
      </c>
      <c r="CM1377" s="5">
        <v>1</v>
      </c>
      <c r="CN1377" s="5">
        <v>2</v>
      </c>
      <c r="CO1377" s="5">
        <v>1</v>
      </c>
      <c r="CP1377" s="5">
        <v>1</v>
      </c>
      <c r="CQ1377" s="5">
        <v>2</v>
      </c>
      <c r="CR1377" s="5">
        <v>2</v>
      </c>
      <c r="CS1377" s="5">
        <v>2</v>
      </c>
      <c r="CT1377" s="5">
        <v>2</v>
      </c>
      <c r="CU1377" s="5">
        <v>2</v>
      </c>
      <c r="CV1377" s="5">
        <v>2</v>
      </c>
      <c r="CW1377" s="5">
        <v>2</v>
      </c>
      <c r="CX1377" s="5">
        <v>2</v>
      </c>
      <c r="CY1377" s="5">
        <v>2</v>
      </c>
      <c r="CZ1377" s="5">
        <v>2</v>
      </c>
      <c r="DA1377" s="5">
        <v>2</v>
      </c>
      <c r="DB1377" s="5">
        <v>2</v>
      </c>
      <c r="DC1377" s="5">
        <v>2</v>
      </c>
      <c r="DD1377" s="5">
        <v>2</v>
      </c>
      <c r="DE1377" s="5">
        <v>2</v>
      </c>
      <c r="DF1377" s="5">
        <v>2</v>
      </c>
      <c r="DG1377" s="5">
        <v>2</v>
      </c>
      <c r="DH1377" s="5">
        <v>2</v>
      </c>
      <c r="DI1377" s="5">
        <v>2</v>
      </c>
      <c r="DJ1377" s="5">
        <v>2</v>
      </c>
      <c r="DK1377" s="5">
        <v>2</v>
      </c>
      <c r="DL1377" s="5">
        <v>2</v>
      </c>
      <c r="DM1377" s="5">
        <v>2</v>
      </c>
      <c r="DN1377" s="5">
        <v>2</v>
      </c>
      <c r="DO1377" s="5">
        <v>1</v>
      </c>
      <c r="DP1377" s="5">
        <v>1</v>
      </c>
      <c r="DQ1377" s="5" t="s">
        <v>136</v>
      </c>
      <c r="DR1377" s="5" t="s">
        <v>311</v>
      </c>
      <c r="DS1377" s="5" t="s">
        <v>130</v>
      </c>
      <c r="DT1377" s="5" t="s">
        <v>138</v>
      </c>
      <c r="DU1377" s="5" t="s">
        <v>165</v>
      </c>
      <c r="DV1377" s="5" t="s">
        <v>130</v>
      </c>
      <c r="DW1377" s="5" t="s">
        <v>138</v>
      </c>
      <c r="DX1377" s="5" t="s">
        <v>165</v>
      </c>
      <c r="DY1377" s="5" t="s">
        <v>138</v>
      </c>
      <c r="DZ1377" s="5" t="s">
        <v>155</v>
      </c>
      <c r="EA1377" s="17">
        <v>45488</v>
      </c>
    </row>
    <row r="1378" spans="1:131" x14ac:dyDescent="0.3">
      <c r="A1378" s="5">
        <v>210</v>
      </c>
      <c r="B1378" s="17">
        <v>45482</v>
      </c>
      <c r="C1378" s="5">
        <v>27</v>
      </c>
      <c r="D1378" s="5">
        <v>37792382</v>
      </c>
      <c r="E1378" s="5">
        <v>0</v>
      </c>
      <c r="F1378" s="5" t="s">
        <v>587</v>
      </c>
      <c r="G1378" s="5" t="s">
        <v>321</v>
      </c>
      <c r="I1378" s="5">
        <v>2024</v>
      </c>
      <c r="J1378" s="5">
        <v>6830703671</v>
      </c>
      <c r="K1378" s="5">
        <v>12</v>
      </c>
      <c r="L1378" s="5" t="s">
        <v>895</v>
      </c>
      <c r="N1378" s="5" t="s">
        <v>882</v>
      </c>
      <c r="O1378" s="5" t="s">
        <v>3029</v>
      </c>
      <c r="P1378" s="5" t="s">
        <v>143</v>
      </c>
      <c r="Q1378" s="5">
        <v>37792382</v>
      </c>
      <c r="R1378" s="5">
        <v>77</v>
      </c>
      <c r="S1378" s="5">
        <v>1</v>
      </c>
      <c r="T1378" s="5">
        <v>170</v>
      </c>
      <c r="U1378" s="5" t="s">
        <v>130</v>
      </c>
      <c r="V1378" s="5" t="s">
        <v>131</v>
      </c>
      <c r="W1378" s="5">
        <v>2</v>
      </c>
      <c r="Y1378" s="5">
        <v>1</v>
      </c>
      <c r="AA1378" s="5">
        <v>170</v>
      </c>
      <c r="AB1378" s="5">
        <v>68</v>
      </c>
      <c r="AC1378" s="5">
        <v>307</v>
      </c>
      <c r="AD1378" s="5">
        <v>1</v>
      </c>
      <c r="AE1378" s="5" t="s">
        <v>165</v>
      </c>
      <c r="AH1378" s="5" t="s">
        <v>321</v>
      </c>
      <c r="AI1378" s="5" t="s">
        <v>5615</v>
      </c>
      <c r="AL1378" s="5">
        <v>99999.039999999994</v>
      </c>
      <c r="AM1378" s="5" t="s">
        <v>132</v>
      </c>
      <c r="AN1378" s="5" t="s">
        <v>133</v>
      </c>
      <c r="AO1378" s="5">
        <v>6</v>
      </c>
      <c r="AQ1378" s="5">
        <v>2</v>
      </c>
      <c r="AR1378" s="5">
        <v>2</v>
      </c>
      <c r="AS1378" s="5">
        <v>2</v>
      </c>
      <c r="AT1378" s="5">
        <v>2</v>
      </c>
      <c r="AU1378" s="5">
        <v>2</v>
      </c>
      <c r="AV1378" s="5">
        <v>2</v>
      </c>
      <c r="AX1378" s="5">
        <v>2</v>
      </c>
      <c r="AY1378" s="5">
        <v>2</v>
      </c>
      <c r="AZ1378" s="5">
        <v>2</v>
      </c>
      <c r="BA1378" s="5">
        <v>2</v>
      </c>
      <c r="BB1378" s="5">
        <v>2</v>
      </c>
      <c r="BC1378" s="5">
        <v>2</v>
      </c>
      <c r="BD1378" s="5">
        <v>1</v>
      </c>
      <c r="BE1378" s="5">
        <v>1</v>
      </c>
      <c r="BF1378" s="5">
        <v>170</v>
      </c>
      <c r="BG1378" s="5">
        <v>68</v>
      </c>
      <c r="BH1378" s="5">
        <v>307</v>
      </c>
      <c r="BI1378" s="5">
        <v>45482</v>
      </c>
      <c r="BJ1378" s="5">
        <v>45479</v>
      </c>
      <c r="BK1378" s="5">
        <v>2</v>
      </c>
      <c r="BL1378" s="5">
        <v>2</v>
      </c>
      <c r="BM1378" s="17" t="s">
        <v>134</v>
      </c>
      <c r="BN1378" s="5">
        <v>1</v>
      </c>
      <c r="BO1378" s="5" t="s">
        <v>134</v>
      </c>
      <c r="BP1378" s="5">
        <v>0</v>
      </c>
      <c r="BQ1378" s="5">
        <v>3188557332</v>
      </c>
      <c r="BR1378" s="5">
        <v>17259</v>
      </c>
      <c r="BU1378" s="5">
        <v>683070367112</v>
      </c>
      <c r="BV1378" s="5" t="s">
        <v>587</v>
      </c>
      <c r="BW1378" s="5" t="s">
        <v>134</v>
      </c>
      <c r="BX1378" s="5" t="s">
        <v>2024</v>
      </c>
      <c r="BY1378" s="5">
        <v>3164943094</v>
      </c>
      <c r="BZ1378" s="5">
        <v>45484</v>
      </c>
      <c r="CA1378" s="5">
        <v>900357414</v>
      </c>
      <c r="CE1378" s="5" t="s">
        <v>761</v>
      </c>
      <c r="CF1378" s="5">
        <v>2</v>
      </c>
      <c r="CJ1378" s="5">
        <v>2</v>
      </c>
      <c r="CL1378" s="5">
        <v>1</v>
      </c>
      <c r="CM1378" s="5">
        <v>1</v>
      </c>
      <c r="CN1378" s="5">
        <v>1</v>
      </c>
      <c r="CO1378" s="5">
        <v>2</v>
      </c>
      <c r="CP1378" s="5">
        <v>1</v>
      </c>
      <c r="CQ1378" s="5">
        <v>2</v>
      </c>
      <c r="CR1378" s="5">
        <v>2</v>
      </c>
      <c r="CS1378" s="5">
        <v>2</v>
      </c>
      <c r="CT1378" s="5">
        <v>2</v>
      </c>
      <c r="CU1378" s="5">
        <v>2</v>
      </c>
      <c r="CV1378" s="5">
        <v>2</v>
      </c>
      <c r="CW1378" s="5">
        <v>2</v>
      </c>
      <c r="CX1378" s="5">
        <v>2</v>
      </c>
      <c r="CY1378" s="5">
        <v>2</v>
      </c>
      <c r="CZ1378" s="5">
        <v>2</v>
      </c>
      <c r="DA1378" s="5">
        <v>2</v>
      </c>
      <c r="DB1378" s="5">
        <v>2</v>
      </c>
      <c r="DC1378" s="5">
        <v>2</v>
      </c>
      <c r="DD1378" s="5">
        <v>2</v>
      </c>
      <c r="DE1378" s="5">
        <v>2</v>
      </c>
      <c r="DF1378" s="5">
        <v>2</v>
      </c>
      <c r="DG1378" s="5">
        <v>2</v>
      </c>
      <c r="DH1378" s="5">
        <v>2</v>
      </c>
      <c r="DI1378" s="5">
        <v>2</v>
      </c>
      <c r="DJ1378" s="5">
        <v>2</v>
      </c>
      <c r="DK1378" s="5">
        <v>2</v>
      </c>
      <c r="DL1378" s="5">
        <v>2</v>
      </c>
      <c r="DM1378" s="5">
        <v>2</v>
      </c>
      <c r="DN1378" s="5">
        <v>2</v>
      </c>
      <c r="DO1378" s="5">
        <v>1</v>
      </c>
      <c r="DP1378" s="5">
        <v>1</v>
      </c>
      <c r="DQ1378" s="5" t="s">
        <v>136</v>
      </c>
      <c r="DR1378" s="5" t="s">
        <v>587</v>
      </c>
      <c r="DS1378" s="5" t="s">
        <v>130</v>
      </c>
      <c r="DT1378" s="5" t="s">
        <v>138</v>
      </c>
      <c r="DU1378" s="5" t="s">
        <v>165</v>
      </c>
      <c r="DV1378" s="5" t="s">
        <v>130</v>
      </c>
      <c r="DW1378" s="5" t="s">
        <v>138</v>
      </c>
      <c r="DX1378" s="5" t="s">
        <v>165</v>
      </c>
      <c r="DY1378" s="5" t="s">
        <v>138</v>
      </c>
      <c r="DZ1378" s="5" t="s">
        <v>165</v>
      </c>
      <c r="EA1378" s="17">
        <v>45484</v>
      </c>
    </row>
    <row r="1379" spans="1:131" x14ac:dyDescent="0.3">
      <c r="A1379" s="5">
        <v>210</v>
      </c>
      <c r="B1379" s="17">
        <v>45474</v>
      </c>
      <c r="C1379" s="5">
        <v>27</v>
      </c>
      <c r="D1379" s="5">
        <v>37830178</v>
      </c>
      <c r="E1379" s="5">
        <v>0</v>
      </c>
      <c r="F1379" s="5" t="s">
        <v>227</v>
      </c>
      <c r="G1379" s="5" t="s">
        <v>3262</v>
      </c>
      <c r="H1379" s="11" t="s">
        <v>2016</v>
      </c>
      <c r="I1379" s="5">
        <v>2024</v>
      </c>
      <c r="J1379" s="5">
        <v>6800100871</v>
      </c>
      <c r="K1379" s="5">
        <v>1</v>
      </c>
      <c r="L1379" s="5" t="s">
        <v>353</v>
      </c>
      <c r="M1379" s="5" t="s">
        <v>941</v>
      </c>
      <c r="N1379" s="5" t="s">
        <v>487</v>
      </c>
      <c r="O1379" s="5" t="s">
        <v>3985</v>
      </c>
      <c r="P1379" s="5" t="s">
        <v>143</v>
      </c>
      <c r="Q1379" s="5">
        <v>37830178</v>
      </c>
      <c r="R1379" s="5">
        <v>71</v>
      </c>
      <c r="S1379" s="5">
        <v>1</v>
      </c>
      <c r="T1379" s="5">
        <v>170</v>
      </c>
      <c r="U1379" s="5" t="s">
        <v>130</v>
      </c>
      <c r="V1379" s="5" t="s">
        <v>131</v>
      </c>
      <c r="W1379" s="5">
        <v>2</v>
      </c>
      <c r="Y1379" s="5">
        <v>1</v>
      </c>
      <c r="AA1379" s="5">
        <v>170</v>
      </c>
      <c r="AB1379" s="5">
        <v>68</v>
      </c>
      <c r="AC1379" s="5">
        <v>307</v>
      </c>
      <c r="AD1379" s="5">
        <v>1</v>
      </c>
      <c r="AE1379" s="5" t="s">
        <v>225</v>
      </c>
      <c r="AH1379" s="5" t="s">
        <v>3262</v>
      </c>
      <c r="AI1379" s="5" t="s">
        <v>5428</v>
      </c>
      <c r="AL1379" s="5">
        <v>99999.039999999994</v>
      </c>
      <c r="AM1379" s="5" t="s">
        <v>132</v>
      </c>
      <c r="AN1379" s="5" t="s">
        <v>133</v>
      </c>
      <c r="AO1379" s="5">
        <v>6</v>
      </c>
      <c r="AQ1379" s="5">
        <v>3</v>
      </c>
      <c r="AR1379" s="5">
        <v>2</v>
      </c>
      <c r="AS1379" s="5">
        <v>2</v>
      </c>
      <c r="AT1379" s="5">
        <v>2</v>
      </c>
      <c r="AU1379" s="5">
        <v>2</v>
      </c>
      <c r="AV1379" s="5">
        <v>2</v>
      </c>
      <c r="AX1379" s="5">
        <v>2</v>
      </c>
      <c r="AY1379" s="5">
        <v>2</v>
      </c>
      <c r="AZ1379" s="5">
        <v>2</v>
      </c>
      <c r="BA1379" s="5">
        <v>2</v>
      </c>
      <c r="BB1379" s="5">
        <v>2</v>
      </c>
      <c r="BC1379" s="5">
        <v>2</v>
      </c>
      <c r="BD1379" s="5">
        <v>1</v>
      </c>
      <c r="BE1379" s="5">
        <v>1</v>
      </c>
      <c r="BF1379" s="5">
        <v>170</v>
      </c>
      <c r="BG1379" s="5">
        <v>68</v>
      </c>
      <c r="BH1379" s="5">
        <v>1</v>
      </c>
      <c r="BI1379" s="5">
        <v>45474</v>
      </c>
      <c r="BJ1379" s="5">
        <v>45473</v>
      </c>
      <c r="BK1379" s="5">
        <v>2</v>
      </c>
      <c r="BL1379" s="5">
        <v>2</v>
      </c>
      <c r="BM1379" s="17" t="s">
        <v>134</v>
      </c>
      <c r="BN1379" s="5">
        <v>1</v>
      </c>
      <c r="BO1379" s="5" t="s">
        <v>134</v>
      </c>
      <c r="BP1379" s="5">
        <v>0</v>
      </c>
      <c r="BQ1379" s="5">
        <v>3013362932</v>
      </c>
      <c r="BR1379" s="5">
        <v>19338</v>
      </c>
      <c r="BU1379" s="5">
        <v>680010087101</v>
      </c>
      <c r="BV1379" s="5" t="s">
        <v>227</v>
      </c>
      <c r="BW1379" s="5" t="s">
        <v>134</v>
      </c>
      <c r="BX1379" s="5" t="s">
        <v>3165</v>
      </c>
      <c r="BY1379" s="5">
        <v>6076577171</v>
      </c>
      <c r="BZ1379" s="5">
        <v>45481</v>
      </c>
      <c r="CA1379" s="5">
        <v>8040076172</v>
      </c>
      <c r="CE1379" s="5" t="s">
        <v>761</v>
      </c>
      <c r="CF1379" s="5">
        <v>2</v>
      </c>
      <c r="CJ1379" s="5">
        <v>2</v>
      </c>
      <c r="CK1379" s="5" t="s">
        <v>2016</v>
      </c>
      <c r="CL1379" s="5">
        <v>1</v>
      </c>
      <c r="CM1379" s="5">
        <v>1</v>
      </c>
      <c r="CN1379" s="5">
        <v>2</v>
      </c>
      <c r="CO1379" s="5">
        <v>2</v>
      </c>
      <c r="CP1379" s="5">
        <v>1</v>
      </c>
      <c r="CQ1379" s="5">
        <v>2</v>
      </c>
      <c r="CR1379" s="5">
        <v>2</v>
      </c>
      <c r="CS1379" s="5">
        <v>2</v>
      </c>
      <c r="CT1379" s="5">
        <v>2</v>
      </c>
      <c r="CU1379" s="5">
        <v>2</v>
      </c>
      <c r="CV1379" s="5">
        <v>2</v>
      </c>
      <c r="CW1379" s="5">
        <v>2</v>
      </c>
      <c r="CX1379" s="5">
        <v>2</v>
      </c>
      <c r="CY1379" s="5">
        <v>2</v>
      </c>
      <c r="CZ1379" s="5">
        <v>2</v>
      </c>
      <c r="DA1379" s="5">
        <v>2</v>
      </c>
      <c r="DB1379" s="5">
        <v>2</v>
      </c>
      <c r="DC1379" s="5">
        <v>2</v>
      </c>
      <c r="DD1379" s="5">
        <v>2</v>
      </c>
      <c r="DE1379" s="5">
        <v>2</v>
      </c>
      <c r="DF1379" s="5">
        <v>2</v>
      </c>
      <c r="DG1379" s="5">
        <v>2</v>
      </c>
      <c r="DH1379" s="5">
        <v>2</v>
      </c>
      <c r="DI1379" s="5">
        <v>2</v>
      </c>
      <c r="DJ1379" s="5">
        <v>2</v>
      </c>
      <c r="DK1379" s="5">
        <v>2</v>
      </c>
      <c r="DL1379" s="5">
        <v>2</v>
      </c>
      <c r="DM1379" s="5">
        <v>2</v>
      </c>
      <c r="DN1379" s="5">
        <v>2</v>
      </c>
      <c r="DO1379" s="5">
        <v>1</v>
      </c>
      <c r="DP1379" s="5">
        <v>1</v>
      </c>
      <c r="DQ1379" s="5" t="s">
        <v>136</v>
      </c>
      <c r="DR1379" s="5" t="s">
        <v>227</v>
      </c>
      <c r="DS1379" s="5" t="s">
        <v>130</v>
      </c>
      <c r="DT1379" s="5" t="s">
        <v>138</v>
      </c>
      <c r="DU1379" s="5" t="s">
        <v>165</v>
      </c>
      <c r="DV1379" s="5" t="s">
        <v>130</v>
      </c>
      <c r="DW1379" s="5" t="s">
        <v>138</v>
      </c>
      <c r="DX1379" s="5" t="s">
        <v>155</v>
      </c>
      <c r="DY1379" s="5" t="s">
        <v>138</v>
      </c>
      <c r="DZ1379" s="5" t="s">
        <v>155</v>
      </c>
      <c r="EA1379" s="17">
        <v>45481</v>
      </c>
    </row>
    <row r="1380" spans="1:131" x14ac:dyDescent="0.3">
      <c r="A1380" s="5">
        <v>210</v>
      </c>
      <c r="B1380" s="17">
        <v>45489</v>
      </c>
      <c r="C1380" s="5">
        <v>28</v>
      </c>
      <c r="D1380" s="5">
        <v>37862687</v>
      </c>
      <c r="E1380" s="5">
        <v>0</v>
      </c>
      <c r="F1380" s="5" t="s">
        <v>311</v>
      </c>
      <c r="G1380" s="5" t="s">
        <v>1090</v>
      </c>
      <c r="I1380" s="5">
        <v>2024</v>
      </c>
      <c r="J1380" s="5">
        <v>6800170276</v>
      </c>
      <c r="K1380" s="5">
        <v>3</v>
      </c>
      <c r="L1380" s="5" t="s">
        <v>1057</v>
      </c>
      <c r="N1380" s="5" t="s">
        <v>793</v>
      </c>
      <c r="O1380" s="5" t="s">
        <v>409</v>
      </c>
      <c r="P1380" s="5" t="s">
        <v>143</v>
      </c>
      <c r="Q1380" s="5">
        <v>37862687</v>
      </c>
      <c r="R1380" s="5">
        <v>42</v>
      </c>
      <c r="S1380" s="5">
        <v>1</v>
      </c>
      <c r="T1380" s="5">
        <v>170</v>
      </c>
      <c r="U1380" s="5" t="s">
        <v>130</v>
      </c>
      <c r="V1380" s="5" t="s">
        <v>131</v>
      </c>
      <c r="W1380" s="5">
        <v>2</v>
      </c>
      <c r="AA1380" s="5">
        <v>170</v>
      </c>
      <c r="AB1380" s="5">
        <v>68</v>
      </c>
      <c r="AC1380" s="5">
        <v>307</v>
      </c>
      <c r="AD1380" s="5">
        <v>1</v>
      </c>
      <c r="AE1380" s="5" t="s">
        <v>144</v>
      </c>
      <c r="AH1380" s="5" t="s">
        <v>1090</v>
      </c>
      <c r="AI1380" s="5" t="s">
        <v>5742</v>
      </c>
      <c r="AL1380" s="5">
        <v>75490</v>
      </c>
      <c r="AM1380" s="5" t="s">
        <v>132</v>
      </c>
      <c r="AN1380" s="5" t="s">
        <v>246</v>
      </c>
      <c r="AO1380" s="5">
        <v>6</v>
      </c>
      <c r="AQ1380" s="5">
        <v>2</v>
      </c>
      <c r="AR1380" s="5">
        <v>2</v>
      </c>
      <c r="AS1380" s="5">
        <v>2</v>
      </c>
      <c r="AT1380" s="5">
        <v>2</v>
      </c>
      <c r="AU1380" s="5">
        <v>2</v>
      </c>
      <c r="AV1380" s="5">
        <v>2</v>
      </c>
      <c r="AX1380" s="5">
        <v>2</v>
      </c>
      <c r="AY1380" s="5">
        <v>2</v>
      </c>
      <c r="AZ1380" s="5">
        <v>2</v>
      </c>
      <c r="BA1380" s="5">
        <v>2</v>
      </c>
      <c r="BB1380" s="5">
        <v>2</v>
      </c>
      <c r="BC1380" s="5">
        <v>2</v>
      </c>
      <c r="BD1380" s="5">
        <v>1</v>
      </c>
      <c r="BE1380" s="5">
        <v>1</v>
      </c>
      <c r="BF1380" s="5">
        <v>170</v>
      </c>
      <c r="BG1380" s="5">
        <v>68</v>
      </c>
      <c r="BH1380" s="5">
        <v>307</v>
      </c>
      <c r="BI1380" s="5">
        <v>45483</v>
      </c>
      <c r="BJ1380" s="5">
        <v>45480</v>
      </c>
      <c r="BK1380" s="5">
        <v>2</v>
      </c>
      <c r="BL1380" s="5">
        <v>2</v>
      </c>
      <c r="BM1380" s="17" t="s">
        <v>134</v>
      </c>
      <c r="BN1380" s="5">
        <v>1</v>
      </c>
      <c r="BO1380" s="5" t="s">
        <v>134</v>
      </c>
      <c r="BP1380" s="5">
        <v>0</v>
      </c>
      <c r="BQ1380" s="5">
        <v>3218080014</v>
      </c>
      <c r="BR1380" s="5">
        <v>29803</v>
      </c>
      <c r="BU1380" s="5">
        <v>680017027603</v>
      </c>
      <c r="BV1380" s="5" t="s">
        <v>311</v>
      </c>
      <c r="BW1380" s="5" t="s">
        <v>134</v>
      </c>
      <c r="BX1380" s="5" t="s">
        <v>2933</v>
      </c>
      <c r="BY1380" s="5">
        <v>6851050</v>
      </c>
      <c r="BZ1380" s="5">
        <v>45489</v>
      </c>
      <c r="CA1380" s="5">
        <v>9010416913</v>
      </c>
      <c r="CE1380" s="5" t="s">
        <v>761</v>
      </c>
      <c r="CF1380" s="5">
        <v>2</v>
      </c>
      <c r="CJ1380" s="5">
        <v>2</v>
      </c>
      <c r="CL1380" s="5">
        <v>1</v>
      </c>
      <c r="CM1380" s="5">
        <v>1</v>
      </c>
      <c r="CN1380" s="5">
        <v>1</v>
      </c>
      <c r="CO1380" s="5">
        <v>1</v>
      </c>
      <c r="CP1380" s="5">
        <v>2</v>
      </c>
      <c r="CQ1380" s="5">
        <v>1</v>
      </c>
      <c r="CR1380" s="5">
        <v>2</v>
      </c>
      <c r="CS1380" s="5">
        <v>2</v>
      </c>
      <c r="CT1380" s="5">
        <v>2</v>
      </c>
      <c r="CU1380" s="5">
        <v>2</v>
      </c>
      <c r="CV1380" s="5">
        <v>2</v>
      </c>
      <c r="CW1380" s="5">
        <v>2</v>
      </c>
      <c r="CX1380" s="5">
        <v>2</v>
      </c>
      <c r="CY1380" s="5">
        <v>2</v>
      </c>
      <c r="CZ1380" s="5">
        <v>2</v>
      </c>
      <c r="DA1380" s="5">
        <v>2</v>
      </c>
      <c r="DB1380" s="5">
        <v>2</v>
      </c>
      <c r="DC1380" s="5">
        <v>2</v>
      </c>
      <c r="DD1380" s="5">
        <v>2</v>
      </c>
      <c r="DE1380" s="5">
        <v>2</v>
      </c>
      <c r="DF1380" s="5">
        <v>2</v>
      </c>
      <c r="DG1380" s="5">
        <v>2</v>
      </c>
      <c r="DH1380" s="5">
        <v>2</v>
      </c>
      <c r="DI1380" s="5">
        <v>2</v>
      </c>
      <c r="DJ1380" s="5">
        <v>2</v>
      </c>
      <c r="DK1380" s="5">
        <v>2</v>
      </c>
      <c r="DL1380" s="5">
        <v>2</v>
      </c>
      <c r="DM1380" s="5">
        <v>2</v>
      </c>
      <c r="DN1380" s="5">
        <v>2</v>
      </c>
      <c r="DO1380" s="5">
        <v>1</v>
      </c>
      <c r="DP1380" s="5">
        <v>1</v>
      </c>
      <c r="DQ1380" s="5" t="s">
        <v>136</v>
      </c>
      <c r="DR1380" s="5" t="s">
        <v>311</v>
      </c>
      <c r="DS1380" s="5" t="s">
        <v>130</v>
      </c>
      <c r="DT1380" s="5" t="s">
        <v>138</v>
      </c>
      <c r="DU1380" s="5" t="s">
        <v>165</v>
      </c>
      <c r="DV1380" s="5" t="s">
        <v>130</v>
      </c>
      <c r="DW1380" s="5" t="s">
        <v>138</v>
      </c>
      <c r="DX1380" s="5" t="s">
        <v>165</v>
      </c>
      <c r="DY1380" s="5" t="s">
        <v>138</v>
      </c>
      <c r="DZ1380" s="5" t="s">
        <v>155</v>
      </c>
      <c r="EA1380" s="17">
        <v>45489</v>
      </c>
    </row>
    <row r="1381" spans="1:131" x14ac:dyDescent="0.3">
      <c r="A1381" s="5">
        <v>210</v>
      </c>
      <c r="B1381" s="17">
        <v>45463</v>
      </c>
      <c r="C1381" s="5">
        <v>25</v>
      </c>
      <c r="D1381" s="5">
        <v>37937116</v>
      </c>
      <c r="E1381" s="5">
        <v>0</v>
      </c>
      <c r="F1381" s="5" t="s">
        <v>587</v>
      </c>
      <c r="G1381" s="5" t="s">
        <v>698</v>
      </c>
      <c r="I1381" s="5">
        <v>2024</v>
      </c>
      <c r="J1381" s="5">
        <v>6830703671</v>
      </c>
      <c r="K1381" s="5">
        <v>12</v>
      </c>
      <c r="L1381" s="5" t="s">
        <v>1844</v>
      </c>
      <c r="N1381" s="5" t="s">
        <v>291</v>
      </c>
      <c r="O1381" s="5" t="s">
        <v>1999</v>
      </c>
      <c r="P1381" s="5" t="s">
        <v>143</v>
      </c>
      <c r="Q1381" s="5">
        <v>37937116</v>
      </c>
      <c r="R1381" s="5">
        <v>61</v>
      </c>
      <c r="S1381" s="5">
        <v>1</v>
      </c>
      <c r="T1381" s="5">
        <v>170</v>
      </c>
      <c r="U1381" s="5" t="s">
        <v>130</v>
      </c>
      <c r="V1381" s="5" t="s">
        <v>131</v>
      </c>
      <c r="W1381" s="5">
        <v>2</v>
      </c>
      <c r="Y1381" s="5">
        <v>1</v>
      </c>
      <c r="AA1381" s="5">
        <v>170</v>
      </c>
      <c r="AB1381" s="5">
        <v>68</v>
      </c>
      <c r="AC1381" s="5">
        <v>307</v>
      </c>
      <c r="AD1381" s="5">
        <v>1</v>
      </c>
      <c r="AE1381" s="5" t="s">
        <v>165</v>
      </c>
      <c r="AH1381" s="5" t="s">
        <v>541</v>
      </c>
      <c r="AI1381" s="5" t="s">
        <v>4712</v>
      </c>
      <c r="AL1381" s="5">
        <v>99999.039999999994</v>
      </c>
      <c r="AM1381" s="5" t="s">
        <v>132</v>
      </c>
      <c r="AN1381" s="5" t="s">
        <v>133</v>
      </c>
      <c r="AO1381" s="5">
        <v>6</v>
      </c>
      <c r="AQ1381" s="5">
        <v>2</v>
      </c>
      <c r="AR1381" s="5">
        <v>2</v>
      </c>
      <c r="AS1381" s="5">
        <v>2</v>
      </c>
      <c r="AT1381" s="5">
        <v>2</v>
      </c>
      <c r="AU1381" s="5">
        <v>2</v>
      </c>
      <c r="AV1381" s="5">
        <v>2</v>
      </c>
      <c r="AX1381" s="5">
        <v>2</v>
      </c>
      <c r="AY1381" s="5">
        <v>2</v>
      </c>
      <c r="AZ1381" s="5">
        <v>2</v>
      </c>
      <c r="BA1381" s="5">
        <v>2</v>
      </c>
      <c r="BB1381" s="5">
        <v>2</v>
      </c>
      <c r="BC1381" s="5">
        <v>2</v>
      </c>
      <c r="BD1381" s="5">
        <v>1</v>
      </c>
      <c r="BE1381" s="5">
        <v>1</v>
      </c>
      <c r="BF1381" s="5">
        <v>170</v>
      </c>
      <c r="BG1381" s="5">
        <v>68</v>
      </c>
      <c r="BH1381" s="5">
        <v>307</v>
      </c>
      <c r="BI1381" s="5">
        <v>45463</v>
      </c>
      <c r="BJ1381" s="5">
        <v>45462</v>
      </c>
      <c r="BK1381" s="5">
        <v>2</v>
      </c>
      <c r="BL1381" s="5">
        <v>2</v>
      </c>
      <c r="BM1381" s="17" t="s">
        <v>134</v>
      </c>
      <c r="BN1381" s="5">
        <v>1</v>
      </c>
      <c r="BO1381" s="5" t="s">
        <v>134</v>
      </c>
      <c r="BP1381" s="5">
        <v>0</v>
      </c>
      <c r="BQ1381" s="5">
        <v>3174503365</v>
      </c>
      <c r="BR1381" s="5">
        <v>23137</v>
      </c>
      <c r="BW1381" s="5" t="s">
        <v>134</v>
      </c>
      <c r="BX1381" s="5" t="s">
        <v>2024</v>
      </c>
      <c r="BY1381" s="5">
        <v>3164943094</v>
      </c>
      <c r="BZ1381" s="5">
        <v>45467</v>
      </c>
      <c r="CA1381" s="5">
        <v>900357414</v>
      </c>
      <c r="CE1381" s="5" t="s">
        <v>135</v>
      </c>
      <c r="CF1381" s="5">
        <v>2</v>
      </c>
      <c r="CJ1381" s="5">
        <v>2</v>
      </c>
      <c r="CL1381" s="5">
        <v>1</v>
      </c>
      <c r="CM1381" s="5">
        <v>1</v>
      </c>
      <c r="CN1381" s="5">
        <v>2</v>
      </c>
      <c r="CO1381" s="5">
        <v>2</v>
      </c>
      <c r="CP1381" s="5">
        <v>1</v>
      </c>
      <c r="CQ1381" s="5">
        <v>2</v>
      </c>
      <c r="CR1381" s="5">
        <v>2</v>
      </c>
      <c r="CS1381" s="5">
        <v>2</v>
      </c>
      <c r="CT1381" s="5">
        <v>2</v>
      </c>
      <c r="CU1381" s="5">
        <v>2</v>
      </c>
      <c r="CV1381" s="5">
        <v>2</v>
      </c>
      <c r="CW1381" s="5">
        <v>2</v>
      </c>
      <c r="CX1381" s="5">
        <v>2</v>
      </c>
      <c r="CY1381" s="5">
        <v>2</v>
      </c>
      <c r="CZ1381" s="5">
        <v>2</v>
      </c>
      <c r="DA1381" s="5">
        <v>2</v>
      </c>
      <c r="DB1381" s="5">
        <v>2</v>
      </c>
      <c r="DC1381" s="5">
        <v>2</v>
      </c>
      <c r="DD1381" s="5">
        <v>2</v>
      </c>
      <c r="DE1381" s="5">
        <v>2</v>
      </c>
      <c r="DF1381" s="5">
        <v>2</v>
      </c>
      <c r="DG1381" s="5">
        <v>2</v>
      </c>
      <c r="DH1381" s="5">
        <v>2</v>
      </c>
      <c r="DI1381" s="5">
        <v>2</v>
      </c>
      <c r="DJ1381" s="5">
        <v>2</v>
      </c>
      <c r="DK1381" s="5">
        <v>2</v>
      </c>
      <c r="DL1381" s="5">
        <v>2</v>
      </c>
      <c r="DM1381" s="5">
        <v>2</v>
      </c>
      <c r="DN1381" s="5">
        <v>2</v>
      </c>
      <c r="DO1381" s="5">
        <v>1</v>
      </c>
      <c r="DP1381" s="5">
        <v>1</v>
      </c>
      <c r="DQ1381" s="5" t="s">
        <v>136</v>
      </c>
      <c r="DR1381" s="5" t="s">
        <v>587</v>
      </c>
      <c r="DS1381" s="5" t="s">
        <v>130</v>
      </c>
      <c r="DT1381" s="5" t="s">
        <v>138</v>
      </c>
      <c r="DU1381" s="5" t="s">
        <v>165</v>
      </c>
      <c r="DV1381" s="5" t="s">
        <v>130</v>
      </c>
      <c r="DW1381" s="5" t="s">
        <v>138</v>
      </c>
      <c r="DX1381" s="5" t="s">
        <v>165</v>
      </c>
      <c r="DY1381" s="5" t="s">
        <v>138</v>
      </c>
      <c r="DZ1381" s="5" t="s">
        <v>165</v>
      </c>
      <c r="EA1381" s="17">
        <v>45467</v>
      </c>
    </row>
    <row r="1382" spans="1:131" x14ac:dyDescent="0.3">
      <c r="A1382" s="5">
        <v>210</v>
      </c>
      <c r="B1382" s="17">
        <v>45485</v>
      </c>
      <c r="C1382" s="5">
        <v>28</v>
      </c>
      <c r="D1382" s="5">
        <v>37949062</v>
      </c>
      <c r="E1382" s="5">
        <v>0</v>
      </c>
      <c r="F1382" s="5" t="s">
        <v>193</v>
      </c>
      <c r="G1382" s="5" t="s">
        <v>2271</v>
      </c>
      <c r="I1382" s="5">
        <v>2024</v>
      </c>
      <c r="J1382" s="5">
        <v>6800104268</v>
      </c>
      <c r="K1382" s="5">
        <v>1</v>
      </c>
      <c r="L1382" s="5" t="s">
        <v>4093</v>
      </c>
      <c r="N1382" s="5" t="s">
        <v>290</v>
      </c>
      <c r="O1382" s="5" t="s">
        <v>1638</v>
      </c>
      <c r="P1382" s="5" t="s">
        <v>143</v>
      </c>
      <c r="Q1382" s="5">
        <v>37949062</v>
      </c>
      <c r="R1382" s="5">
        <v>42</v>
      </c>
      <c r="S1382" s="5">
        <v>1</v>
      </c>
      <c r="T1382" s="5">
        <v>170</v>
      </c>
      <c r="U1382" s="5" t="s">
        <v>130</v>
      </c>
      <c r="V1382" s="5" t="s">
        <v>131</v>
      </c>
      <c r="W1382" s="5">
        <v>2</v>
      </c>
      <c r="Y1382" s="5">
        <v>1</v>
      </c>
      <c r="AA1382" s="5">
        <v>170</v>
      </c>
      <c r="AB1382" s="5">
        <v>68</v>
      </c>
      <c r="AC1382" s="5">
        <v>307</v>
      </c>
      <c r="AD1382" s="5">
        <v>3</v>
      </c>
      <c r="AG1382" s="5" t="s">
        <v>1223</v>
      </c>
      <c r="AI1382" s="5" t="s">
        <v>5668</v>
      </c>
      <c r="AL1382" s="5">
        <v>51410</v>
      </c>
      <c r="AM1382" s="5" t="s">
        <v>167</v>
      </c>
      <c r="AN1382" s="5" t="s">
        <v>168</v>
      </c>
      <c r="AO1382" s="5">
        <v>6</v>
      </c>
      <c r="AQ1382" s="5">
        <v>1</v>
      </c>
      <c r="AR1382" s="5">
        <v>2</v>
      </c>
      <c r="AS1382" s="5">
        <v>2</v>
      </c>
      <c r="AT1382" s="5">
        <v>2</v>
      </c>
      <c r="AU1382" s="5">
        <v>2</v>
      </c>
      <c r="AV1382" s="5">
        <v>2</v>
      </c>
      <c r="AX1382" s="5">
        <v>2</v>
      </c>
      <c r="AY1382" s="5">
        <v>2</v>
      </c>
      <c r="AZ1382" s="5">
        <v>2</v>
      </c>
      <c r="BA1382" s="5">
        <v>2</v>
      </c>
      <c r="BB1382" s="5">
        <v>2</v>
      </c>
      <c r="BC1382" s="5">
        <v>2</v>
      </c>
      <c r="BD1382" s="5">
        <v>1</v>
      </c>
      <c r="BE1382" s="5">
        <v>1</v>
      </c>
      <c r="BF1382" s="5">
        <v>170</v>
      </c>
      <c r="BG1382" s="5">
        <v>68</v>
      </c>
      <c r="BH1382" s="5">
        <v>307</v>
      </c>
      <c r="BI1382" s="5">
        <v>45484</v>
      </c>
      <c r="BJ1382" s="5">
        <v>45480</v>
      </c>
      <c r="BK1382" s="5">
        <v>2</v>
      </c>
      <c r="BL1382" s="5">
        <v>2</v>
      </c>
      <c r="BM1382" s="17" t="s">
        <v>134</v>
      </c>
      <c r="BN1382" s="5">
        <v>1</v>
      </c>
      <c r="BO1382" s="5" t="s">
        <v>134</v>
      </c>
      <c r="BP1382" s="5">
        <v>0</v>
      </c>
      <c r="BQ1382" s="5">
        <v>3227835127</v>
      </c>
      <c r="BR1382" s="5">
        <v>29893</v>
      </c>
      <c r="BU1382" s="5">
        <v>680010426801</v>
      </c>
      <c r="BV1382" s="5" t="s">
        <v>193</v>
      </c>
      <c r="BW1382" s="5" t="s">
        <v>134</v>
      </c>
      <c r="BX1382" s="5" t="s">
        <v>192</v>
      </c>
      <c r="BY1382" s="5">
        <v>3123777121</v>
      </c>
      <c r="BZ1382" s="5">
        <v>45485</v>
      </c>
      <c r="CA1382" s="5">
        <v>9005817029</v>
      </c>
      <c r="CE1382" s="5" t="s">
        <v>761</v>
      </c>
      <c r="CF1382" s="5">
        <v>2</v>
      </c>
      <c r="CJ1382" s="5">
        <v>1</v>
      </c>
      <c r="CL1382" s="5">
        <v>1</v>
      </c>
      <c r="CM1382" s="5">
        <v>2</v>
      </c>
      <c r="CN1382" s="5">
        <v>2</v>
      </c>
      <c r="CO1382" s="5">
        <v>1</v>
      </c>
      <c r="CP1382" s="5">
        <v>1</v>
      </c>
      <c r="CQ1382" s="5">
        <v>2</v>
      </c>
      <c r="CR1382" s="5">
        <v>2</v>
      </c>
      <c r="CS1382" s="5">
        <v>2</v>
      </c>
      <c r="CT1382" s="5">
        <v>2</v>
      </c>
      <c r="CU1382" s="5">
        <v>2</v>
      </c>
      <c r="CV1382" s="5">
        <v>2</v>
      </c>
      <c r="CW1382" s="5">
        <v>2</v>
      </c>
      <c r="CX1382" s="5">
        <v>2</v>
      </c>
      <c r="CY1382" s="5">
        <v>2</v>
      </c>
      <c r="CZ1382" s="5">
        <v>2</v>
      </c>
      <c r="DA1382" s="5">
        <v>2</v>
      </c>
      <c r="DB1382" s="5">
        <v>2</v>
      </c>
      <c r="DC1382" s="5">
        <v>2</v>
      </c>
      <c r="DD1382" s="5">
        <v>2</v>
      </c>
      <c r="DE1382" s="5">
        <v>2</v>
      </c>
      <c r="DF1382" s="5">
        <v>2</v>
      </c>
      <c r="DG1382" s="5">
        <v>2</v>
      </c>
      <c r="DH1382" s="5">
        <v>2</v>
      </c>
      <c r="DI1382" s="5">
        <v>2</v>
      </c>
      <c r="DJ1382" s="5">
        <v>2</v>
      </c>
      <c r="DK1382" s="5">
        <v>2</v>
      </c>
      <c r="DL1382" s="5">
        <v>2</v>
      </c>
      <c r="DM1382" s="5">
        <v>2</v>
      </c>
      <c r="DN1382" s="5">
        <v>2</v>
      </c>
      <c r="DO1382" s="5">
        <v>1</v>
      </c>
      <c r="DP1382" s="5">
        <v>1</v>
      </c>
      <c r="DQ1382" s="5" t="s">
        <v>136</v>
      </c>
      <c r="DR1382" s="5" t="s">
        <v>193</v>
      </c>
      <c r="DS1382" s="5" t="s">
        <v>130</v>
      </c>
      <c r="DT1382" s="5" t="s">
        <v>138</v>
      </c>
      <c r="DU1382" s="5" t="s">
        <v>165</v>
      </c>
      <c r="DV1382" s="5" t="s">
        <v>130</v>
      </c>
      <c r="DW1382" s="5" t="s">
        <v>138</v>
      </c>
      <c r="DX1382" s="5" t="s">
        <v>165</v>
      </c>
      <c r="DY1382" s="5" t="s">
        <v>138</v>
      </c>
      <c r="DZ1382" s="5" t="s">
        <v>155</v>
      </c>
      <c r="EA1382" s="17">
        <v>45485</v>
      </c>
    </row>
    <row r="1383" spans="1:131" x14ac:dyDescent="0.3">
      <c r="A1383" s="5">
        <v>210</v>
      </c>
      <c r="B1383" s="17">
        <v>45488</v>
      </c>
      <c r="C1383" s="5">
        <v>28</v>
      </c>
      <c r="D1383" s="5">
        <v>40270629</v>
      </c>
      <c r="E1383" s="5">
        <v>3</v>
      </c>
      <c r="F1383" s="5" t="s">
        <v>682</v>
      </c>
      <c r="G1383" s="5" t="s">
        <v>5984</v>
      </c>
      <c r="I1383" s="5">
        <v>2024</v>
      </c>
      <c r="J1383" s="5">
        <v>6800103050</v>
      </c>
      <c r="K1383" s="5">
        <v>3</v>
      </c>
      <c r="L1383" s="5" t="s">
        <v>381</v>
      </c>
      <c r="M1383" s="5" t="s">
        <v>349</v>
      </c>
      <c r="N1383" s="5" t="s">
        <v>331</v>
      </c>
      <c r="P1383" s="5" t="s">
        <v>143</v>
      </c>
      <c r="Q1383" s="5">
        <v>40270629</v>
      </c>
      <c r="R1383" s="5">
        <v>60</v>
      </c>
      <c r="S1383" s="5">
        <v>1</v>
      </c>
      <c r="T1383" s="5">
        <v>170</v>
      </c>
      <c r="U1383" s="5" t="s">
        <v>130</v>
      </c>
      <c r="V1383" s="5" t="s">
        <v>131</v>
      </c>
      <c r="AA1383" s="5">
        <v>170</v>
      </c>
      <c r="AB1383" s="5">
        <v>68</v>
      </c>
      <c r="AC1383" s="5">
        <v>307</v>
      </c>
      <c r="AD1383" s="5">
        <v>1</v>
      </c>
      <c r="AE1383" s="5" t="s">
        <v>225</v>
      </c>
      <c r="AI1383" s="5" t="s">
        <v>5727</v>
      </c>
      <c r="AL1383" s="5">
        <v>99999.039999999994</v>
      </c>
      <c r="AM1383" s="5" t="s">
        <v>167</v>
      </c>
      <c r="AN1383" s="5" t="s">
        <v>177</v>
      </c>
      <c r="AO1383" s="5">
        <v>6</v>
      </c>
      <c r="AQ1383" s="5">
        <v>3</v>
      </c>
      <c r="AR1383" s="5">
        <v>2</v>
      </c>
      <c r="AS1383" s="5">
        <v>2</v>
      </c>
      <c r="AT1383" s="5">
        <v>2</v>
      </c>
      <c r="AU1383" s="5">
        <v>2</v>
      </c>
      <c r="AV1383" s="5">
        <v>2</v>
      </c>
      <c r="AX1383" s="5">
        <v>2</v>
      </c>
      <c r="AY1383" s="5">
        <v>2</v>
      </c>
      <c r="AZ1383" s="5">
        <v>2</v>
      </c>
      <c r="BA1383" s="5">
        <v>2</v>
      </c>
      <c r="BB1383" s="5">
        <v>2</v>
      </c>
      <c r="BC1383" s="5">
        <v>2</v>
      </c>
      <c r="BD1383" s="5">
        <v>1</v>
      </c>
      <c r="BE1383" s="5">
        <v>1</v>
      </c>
      <c r="BF1383" s="5">
        <v>170</v>
      </c>
      <c r="BG1383" s="5">
        <v>68</v>
      </c>
      <c r="BH1383" s="5">
        <v>307</v>
      </c>
      <c r="BI1383" s="5">
        <v>45486</v>
      </c>
      <c r="BJ1383" s="5">
        <v>45483</v>
      </c>
      <c r="BK1383" s="5">
        <v>3</v>
      </c>
      <c r="BL1383" s="5">
        <v>1</v>
      </c>
      <c r="BM1383" s="17">
        <v>45486</v>
      </c>
      <c r="BN1383" s="5">
        <v>1</v>
      </c>
      <c r="BO1383" s="5" t="s">
        <v>134</v>
      </c>
      <c r="BP1383" s="5">
        <v>3</v>
      </c>
      <c r="BQ1383" s="5">
        <v>3153468334</v>
      </c>
      <c r="BR1383" s="5">
        <v>23329</v>
      </c>
      <c r="BU1383" s="5">
        <v>680010305003</v>
      </c>
      <c r="BV1383" s="5" t="s">
        <v>682</v>
      </c>
      <c r="BW1383" s="5" t="s">
        <v>134</v>
      </c>
      <c r="BX1383" s="5" t="s">
        <v>5728</v>
      </c>
      <c r="BY1383" s="5">
        <v>6663279</v>
      </c>
      <c r="BZ1383" s="5">
        <v>45488</v>
      </c>
      <c r="CA1383" s="5">
        <v>9001017360</v>
      </c>
      <c r="CE1383" s="5" t="s">
        <v>761</v>
      </c>
      <c r="CF1383" s="5">
        <v>2</v>
      </c>
      <c r="CJ1383" s="5">
        <v>2</v>
      </c>
      <c r="CL1383" s="5">
        <v>1</v>
      </c>
      <c r="CM1383" s="5">
        <v>1</v>
      </c>
      <c r="CN1383" s="5">
        <v>2</v>
      </c>
      <c r="CO1383" s="5">
        <v>1</v>
      </c>
      <c r="CP1383" s="5">
        <v>2</v>
      </c>
      <c r="CQ1383" s="5">
        <v>2</v>
      </c>
      <c r="CR1383" s="5">
        <v>2</v>
      </c>
      <c r="CS1383" s="5">
        <v>1</v>
      </c>
      <c r="CT1383" s="5">
        <v>2</v>
      </c>
      <c r="CU1383" s="5">
        <v>2</v>
      </c>
      <c r="CV1383" s="5">
        <v>2</v>
      </c>
      <c r="CW1383" s="5">
        <v>2</v>
      </c>
      <c r="CX1383" s="5">
        <v>2</v>
      </c>
      <c r="CY1383" s="5">
        <v>2</v>
      </c>
      <c r="CZ1383" s="5">
        <v>2</v>
      </c>
      <c r="DA1383" s="5">
        <v>1</v>
      </c>
      <c r="DB1383" s="5">
        <v>2</v>
      </c>
      <c r="DC1383" s="5">
        <v>2</v>
      </c>
      <c r="DD1383" s="5">
        <v>2</v>
      </c>
      <c r="DE1383" s="5">
        <v>2</v>
      </c>
      <c r="DF1383" s="5">
        <v>2</v>
      </c>
      <c r="DG1383" s="5">
        <v>2</v>
      </c>
      <c r="DH1383" s="5">
        <v>2</v>
      </c>
      <c r="DI1383" s="5">
        <v>2</v>
      </c>
      <c r="DJ1383" s="5">
        <v>2</v>
      </c>
      <c r="DK1383" s="5">
        <v>2</v>
      </c>
      <c r="DL1383" s="5">
        <v>2</v>
      </c>
      <c r="DM1383" s="5">
        <v>2</v>
      </c>
      <c r="DN1383" s="5">
        <v>2</v>
      </c>
      <c r="DO1383" s="5">
        <v>2</v>
      </c>
      <c r="DP1383" s="5">
        <v>3</v>
      </c>
      <c r="DQ1383" s="5" t="s">
        <v>136</v>
      </c>
      <c r="DR1383" s="5" t="s">
        <v>682</v>
      </c>
      <c r="DS1383" s="5" t="s">
        <v>130</v>
      </c>
      <c r="DT1383" s="5" t="s">
        <v>138</v>
      </c>
      <c r="DU1383" s="5" t="s">
        <v>165</v>
      </c>
      <c r="DV1383" s="5" t="s">
        <v>130</v>
      </c>
      <c r="DW1383" s="5" t="s">
        <v>138</v>
      </c>
      <c r="DX1383" s="5" t="s">
        <v>165</v>
      </c>
      <c r="DY1383" s="5" t="s">
        <v>138</v>
      </c>
      <c r="DZ1383" s="5" t="s">
        <v>155</v>
      </c>
      <c r="EA1383" s="17">
        <v>45488</v>
      </c>
    </row>
    <row r="1384" spans="1:131" x14ac:dyDescent="0.3">
      <c r="A1384" s="5">
        <v>210</v>
      </c>
      <c r="B1384" s="17">
        <v>45484</v>
      </c>
      <c r="C1384" s="5">
        <v>27</v>
      </c>
      <c r="D1384" s="5">
        <v>51594297</v>
      </c>
      <c r="E1384" s="5">
        <v>0</v>
      </c>
      <c r="F1384" s="5" t="s">
        <v>725</v>
      </c>
      <c r="G1384" s="5" t="s">
        <v>653</v>
      </c>
      <c r="I1384" s="5">
        <v>2024</v>
      </c>
      <c r="J1384" s="5">
        <v>6800103418</v>
      </c>
      <c r="K1384" s="5">
        <v>1</v>
      </c>
      <c r="L1384" s="5" t="s">
        <v>985</v>
      </c>
      <c r="N1384" s="5" t="s">
        <v>244</v>
      </c>
      <c r="O1384" s="5" t="s">
        <v>5670</v>
      </c>
      <c r="P1384" s="5" t="s">
        <v>143</v>
      </c>
      <c r="Q1384" s="5">
        <v>51594297</v>
      </c>
      <c r="R1384" s="5">
        <v>63</v>
      </c>
      <c r="S1384" s="5">
        <v>1</v>
      </c>
      <c r="T1384" s="5">
        <v>170</v>
      </c>
      <c r="U1384" s="5" t="s">
        <v>130</v>
      </c>
      <c r="V1384" s="5" t="s">
        <v>131</v>
      </c>
      <c r="W1384" s="5">
        <v>1</v>
      </c>
      <c r="Y1384" s="5">
        <v>1</v>
      </c>
      <c r="AA1384" s="5">
        <v>170</v>
      </c>
      <c r="AB1384" s="5">
        <v>68</v>
      </c>
      <c r="AC1384" s="5">
        <v>307</v>
      </c>
      <c r="AD1384" s="5">
        <v>1</v>
      </c>
      <c r="AE1384" s="5" t="s">
        <v>144</v>
      </c>
      <c r="AH1384" s="5" t="s">
        <v>653</v>
      </c>
      <c r="AI1384" s="5" t="s">
        <v>5671</v>
      </c>
      <c r="AL1384" s="5">
        <v>99999.01</v>
      </c>
      <c r="AM1384" s="5" t="s">
        <v>132</v>
      </c>
      <c r="AN1384" s="5" t="s">
        <v>133</v>
      </c>
      <c r="AO1384" s="5">
        <v>6</v>
      </c>
      <c r="AQ1384" s="5">
        <v>3</v>
      </c>
      <c r="AR1384" s="5">
        <v>2</v>
      </c>
      <c r="AS1384" s="5">
        <v>2</v>
      </c>
      <c r="AT1384" s="5">
        <v>2</v>
      </c>
      <c r="AU1384" s="5">
        <v>2</v>
      </c>
      <c r="AV1384" s="5">
        <v>2</v>
      </c>
      <c r="AX1384" s="5">
        <v>2</v>
      </c>
      <c r="AY1384" s="5">
        <v>2</v>
      </c>
      <c r="AZ1384" s="5">
        <v>2</v>
      </c>
      <c r="BA1384" s="5">
        <v>2</v>
      </c>
      <c r="BB1384" s="5">
        <v>2</v>
      </c>
      <c r="BC1384" s="5">
        <v>2</v>
      </c>
      <c r="BD1384" s="5">
        <v>1</v>
      </c>
      <c r="BE1384" s="5">
        <v>1</v>
      </c>
      <c r="BF1384" s="5">
        <v>170</v>
      </c>
      <c r="BG1384" s="5">
        <v>68</v>
      </c>
      <c r="BH1384" s="5">
        <v>307</v>
      </c>
      <c r="BI1384" s="5">
        <v>45484</v>
      </c>
      <c r="BJ1384" s="5">
        <v>45477</v>
      </c>
      <c r="BK1384" s="5">
        <v>2</v>
      </c>
      <c r="BL1384" s="5">
        <v>2</v>
      </c>
      <c r="BM1384" s="17" t="s">
        <v>134</v>
      </c>
      <c r="BN1384" s="5">
        <v>1</v>
      </c>
      <c r="BO1384" s="5" t="s">
        <v>134</v>
      </c>
      <c r="BP1384" s="5">
        <v>0</v>
      </c>
      <c r="BQ1384" s="5">
        <v>3177727233</v>
      </c>
      <c r="BR1384" s="5">
        <v>22176</v>
      </c>
      <c r="BU1384" s="5">
        <v>680010341801</v>
      </c>
      <c r="BV1384" s="5" t="s">
        <v>725</v>
      </c>
      <c r="BW1384" s="5" t="s">
        <v>134</v>
      </c>
      <c r="BX1384" s="5" t="s">
        <v>5672</v>
      </c>
      <c r="BY1384" s="5">
        <v>6343536</v>
      </c>
      <c r="BZ1384" s="5">
        <v>45485</v>
      </c>
      <c r="CA1384" s="5">
        <v>9002400186</v>
      </c>
      <c r="CE1384" s="5" t="s">
        <v>761</v>
      </c>
      <c r="CF1384" s="5">
        <v>2</v>
      </c>
      <c r="CJ1384" s="5">
        <v>2</v>
      </c>
      <c r="CL1384" s="5">
        <v>1</v>
      </c>
      <c r="CM1384" s="5">
        <v>1</v>
      </c>
      <c r="CN1384" s="5">
        <v>1</v>
      </c>
      <c r="CO1384" s="5">
        <v>1</v>
      </c>
      <c r="CP1384" s="5">
        <v>1</v>
      </c>
      <c r="CQ1384" s="5">
        <v>1</v>
      </c>
      <c r="CR1384" s="5">
        <v>2</v>
      </c>
      <c r="CS1384" s="5">
        <v>2</v>
      </c>
      <c r="CT1384" s="5">
        <v>2</v>
      </c>
      <c r="CU1384" s="5">
        <v>2</v>
      </c>
      <c r="CV1384" s="5">
        <v>2</v>
      </c>
      <c r="CW1384" s="5">
        <v>2</v>
      </c>
      <c r="CX1384" s="5">
        <v>2</v>
      </c>
      <c r="CY1384" s="5">
        <v>2</v>
      </c>
      <c r="CZ1384" s="5">
        <v>2</v>
      </c>
      <c r="DA1384" s="5">
        <v>2</v>
      </c>
      <c r="DB1384" s="5">
        <v>2</v>
      </c>
      <c r="DC1384" s="5">
        <v>2</v>
      </c>
      <c r="DD1384" s="5">
        <v>2</v>
      </c>
      <c r="DE1384" s="5">
        <v>2</v>
      </c>
      <c r="DF1384" s="5">
        <v>2</v>
      </c>
      <c r="DG1384" s="5">
        <v>2</v>
      </c>
      <c r="DH1384" s="5">
        <v>2</v>
      </c>
      <c r="DI1384" s="5">
        <v>2</v>
      </c>
      <c r="DJ1384" s="5">
        <v>2</v>
      </c>
      <c r="DK1384" s="5">
        <v>2</v>
      </c>
      <c r="DL1384" s="5">
        <v>2</v>
      </c>
      <c r="DM1384" s="5">
        <v>2</v>
      </c>
      <c r="DN1384" s="5">
        <v>2</v>
      </c>
      <c r="DO1384" s="5">
        <v>1</v>
      </c>
      <c r="DP1384" s="5">
        <v>1</v>
      </c>
      <c r="DQ1384" s="5" t="s">
        <v>136</v>
      </c>
      <c r="DR1384" s="5" t="s">
        <v>725</v>
      </c>
      <c r="DS1384" s="5" t="s">
        <v>130</v>
      </c>
      <c r="DT1384" s="5" t="s">
        <v>138</v>
      </c>
      <c r="DU1384" s="5" t="s">
        <v>165</v>
      </c>
      <c r="DV1384" s="5" t="s">
        <v>130</v>
      </c>
      <c r="DW1384" s="5" t="s">
        <v>138</v>
      </c>
      <c r="DX1384" s="5" t="s">
        <v>165</v>
      </c>
      <c r="DY1384" s="5" t="s">
        <v>138</v>
      </c>
      <c r="DZ1384" s="5" t="s">
        <v>155</v>
      </c>
      <c r="EA1384" s="17">
        <v>45485</v>
      </c>
    </row>
    <row r="1385" spans="1:131" x14ac:dyDescent="0.3">
      <c r="A1385" s="5">
        <v>210</v>
      </c>
      <c r="B1385" s="17">
        <v>45488</v>
      </c>
      <c r="C1385" s="5">
        <v>27</v>
      </c>
      <c r="D1385" s="5">
        <v>52811020</v>
      </c>
      <c r="E1385" s="5">
        <v>0</v>
      </c>
      <c r="F1385" s="5" t="s">
        <v>311</v>
      </c>
      <c r="G1385" s="5" t="s">
        <v>1081</v>
      </c>
      <c r="H1385" s="11" t="s">
        <v>4775</v>
      </c>
      <c r="I1385" s="5">
        <v>2024</v>
      </c>
      <c r="J1385" s="5">
        <v>6800170276</v>
      </c>
      <c r="K1385" s="5">
        <v>3</v>
      </c>
      <c r="L1385" s="5" t="s">
        <v>1106</v>
      </c>
      <c r="M1385" s="5" t="s">
        <v>2529</v>
      </c>
      <c r="N1385" s="5" t="s">
        <v>5465</v>
      </c>
      <c r="O1385" s="5" t="s">
        <v>594</v>
      </c>
      <c r="P1385" s="5" t="s">
        <v>143</v>
      </c>
      <c r="Q1385" s="5">
        <v>52811020</v>
      </c>
      <c r="R1385" s="5">
        <v>43</v>
      </c>
      <c r="S1385" s="5">
        <v>1</v>
      </c>
      <c r="T1385" s="5">
        <v>170</v>
      </c>
      <c r="U1385" s="5" t="s">
        <v>130</v>
      </c>
      <c r="V1385" s="5" t="s">
        <v>131</v>
      </c>
      <c r="W1385" s="5">
        <v>2</v>
      </c>
      <c r="AA1385" s="5">
        <v>170</v>
      </c>
      <c r="AB1385" s="5">
        <v>68</v>
      </c>
      <c r="AC1385" s="5">
        <v>307</v>
      </c>
      <c r="AD1385" s="5">
        <v>1</v>
      </c>
      <c r="AE1385" s="5" t="s">
        <v>144</v>
      </c>
      <c r="AH1385" s="5" t="s">
        <v>1081</v>
      </c>
      <c r="AI1385" s="5" t="s">
        <v>5734</v>
      </c>
      <c r="AL1385" s="5">
        <v>21631</v>
      </c>
      <c r="AM1385" s="5" t="s">
        <v>132</v>
      </c>
      <c r="AN1385" s="5" t="s">
        <v>246</v>
      </c>
      <c r="AO1385" s="5">
        <v>6</v>
      </c>
      <c r="AQ1385" s="5">
        <v>3</v>
      </c>
      <c r="AR1385" s="5">
        <v>2</v>
      </c>
      <c r="AS1385" s="5">
        <v>2</v>
      </c>
      <c r="AT1385" s="5">
        <v>2</v>
      </c>
      <c r="AU1385" s="5">
        <v>2</v>
      </c>
      <c r="AV1385" s="5">
        <v>2</v>
      </c>
      <c r="AX1385" s="5">
        <v>2</v>
      </c>
      <c r="AY1385" s="5">
        <v>2</v>
      </c>
      <c r="AZ1385" s="5">
        <v>2</v>
      </c>
      <c r="BA1385" s="5">
        <v>2</v>
      </c>
      <c r="BB1385" s="5">
        <v>2</v>
      </c>
      <c r="BC1385" s="5">
        <v>2</v>
      </c>
      <c r="BD1385" s="5">
        <v>1</v>
      </c>
      <c r="BE1385" s="5">
        <v>1</v>
      </c>
      <c r="BF1385" s="5">
        <v>170</v>
      </c>
      <c r="BG1385" s="5">
        <v>68</v>
      </c>
      <c r="BH1385" s="5">
        <v>307</v>
      </c>
      <c r="BI1385" s="5">
        <v>45482</v>
      </c>
      <c r="BJ1385" s="5">
        <v>45477</v>
      </c>
      <c r="BK1385" s="5">
        <v>2</v>
      </c>
      <c r="BL1385" s="5">
        <v>2</v>
      </c>
      <c r="BM1385" s="17" t="s">
        <v>134</v>
      </c>
      <c r="BN1385" s="5">
        <v>1</v>
      </c>
      <c r="BO1385" s="5" t="s">
        <v>134</v>
      </c>
      <c r="BP1385" s="5">
        <v>0</v>
      </c>
      <c r="BQ1385" s="5">
        <v>3043754201</v>
      </c>
      <c r="BR1385" s="5">
        <v>29709</v>
      </c>
      <c r="BU1385" s="5">
        <v>680017027603</v>
      </c>
      <c r="BV1385" s="5" t="s">
        <v>311</v>
      </c>
      <c r="BW1385" s="5" t="s">
        <v>134</v>
      </c>
      <c r="BX1385" s="5" t="s">
        <v>1247</v>
      </c>
      <c r="BY1385" s="5">
        <v>6851050</v>
      </c>
      <c r="BZ1385" s="5">
        <v>45488</v>
      </c>
      <c r="CA1385" s="5">
        <v>9010416913</v>
      </c>
      <c r="CE1385" s="5" t="s">
        <v>761</v>
      </c>
      <c r="CF1385" s="5">
        <v>2</v>
      </c>
      <c r="CJ1385" s="5">
        <v>2</v>
      </c>
      <c r="CK1385" s="5" t="s">
        <v>4775</v>
      </c>
      <c r="CL1385" s="5">
        <v>1</v>
      </c>
      <c r="CM1385" s="5">
        <v>1</v>
      </c>
      <c r="CN1385" s="5">
        <v>2</v>
      </c>
      <c r="CO1385" s="5">
        <v>1</v>
      </c>
      <c r="CP1385" s="5">
        <v>2</v>
      </c>
      <c r="CQ1385" s="5">
        <v>2</v>
      </c>
      <c r="CR1385" s="5">
        <v>2</v>
      </c>
      <c r="CS1385" s="5">
        <v>2</v>
      </c>
      <c r="CT1385" s="5">
        <v>2</v>
      </c>
      <c r="CU1385" s="5">
        <v>2</v>
      </c>
      <c r="CV1385" s="5">
        <v>2</v>
      </c>
      <c r="CW1385" s="5">
        <v>2</v>
      </c>
      <c r="CX1385" s="5">
        <v>2</v>
      </c>
      <c r="CY1385" s="5">
        <v>2</v>
      </c>
      <c r="CZ1385" s="5">
        <v>2</v>
      </c>
      <c r="DA1385" s="5">
        <v>2</v>
      </c>
      <c r="DB1385" s="5">
        <v>2</v>
      </c>
      <c r="DC1385" s="5">
        <v>2</v>
      </c>
      <c r="DD1385" s="5">
        <v>2</v>
      </c>
      <c r="DE1385" s="5">
        <v>2</v>
      </c>
      <c r="DF1385" s="5">
        <v>2</v>
      </c>
      <c r="DG1385" s="5">
        <v>2</v>
      </c>
      <c r="DH1385" s="5">
        <v>2</v>
      </c>
      <c r="DI1385" s="5">
        <v>2</v>
      </c>
      <c r="DJ1385" s="5">
        <v>2</v>
      </c>
      <c r="DK1385" s="5">
        <v>2</v>
      </c>
      <c r="DL1385" s="5">
        <v>2</v>
      </c>
      <c r="DM1385" s="5">
        <v>2</v>
      </c>
      <c r="DN1385" s="5">
        <v>2</v>
      </c>
      <c r="DO1385" s="5">
        <v>1</v>
      </c>
      <c r="DP1385" s="5">
        <v>1</v>
      </c>
      <c r="DQ1385" s="5" t="s">
        <v>136</v>
      </c>
      <c r="DR1385" s="5" t="s">
        <v>311</v>
      </c>
      <c r="DS1385" s="5" t="s">
        <v>130</v>
      </c>
      <c r="DT1385" s="5" t="s">
        <v>138</v>
      </c>
      <c r="DU1385" s="5" t="s">
        <v>165</v>
      </c>
      <c r="DV1385" s="5" t="s">
        <v>130</v>
      </c>
      <c r="DW1385" s="5" t="s">
        <v>138</v>
      </c>
      <c r="DX1385" s="5" t="s">
        <v>165</v>
      </c>
      <c r="DY1385" s="5" t="s">
        <v>138</v>
      </c>
      <c r="DZ1385" s="5" t="s">
        <v>155</v>
      </c>
      <c r="EA1385" s="17">
        <v>45488</v>
      </c>
    </row>
    <row r="1386" spans="1:131" x14ac:dyDescent="0.3">
      <c r="A1386" s="5">
        <v>210</v>
      </c>
      <c r="B1386" s="17">
        <v>45488</v>
      </c>
      <c r="C1386" s="5">
        <v>27</v>
      </c>
      <c r="D1386" s="5">
        <v>63303866</v>
      </c>
      <c r="E1386" s="5">
        <v>0</v>
      </c>
      <c r="F1386" s="5" t="s">
        <v>311</v>
      </c>
      <c r="G1386" s="5" t="s">
        <v>3802</v>
      </c>
      <c r="I1386" s="5">
        <v>2024</v>
      </c>
      <c r="J1386" s="5">
        <v>6800170276</v>
      </c>
      <c r="K1386" s="5">
        <v>3</v>
      </c>
      <c r="L1386" s="5" t="s">
        <v>814</v>
      </c>
      <c r="N1386" s="5" t="s">
        <v>547</v>
      </c>
      <c r="O1386" s="5" t="s">
        <v>520</v>
      </c>
      <c r="P1386" s="5" t="s">
        <v>143</v>
      </c>
      <c r="Q1386" s="5">
        <v>63303866</v>
      </c>
      <c r="R1386" s="5">
        <v>61</v>
      </c>
      <c r="S1386" s="5">
        <v>1</v>
      </c>
      <c r="T1386" s="5">
        <v>170</v>
      </c>
      <c r="U1386" s="5" t="s">
        <v>130</v>
      </c>
      <c r="V1386" s="5" t="s">
        <v>131</v>
      </c>
      <c r="W1386" s="5">
        <v>2</v>
      </c>
      <c r="AA1386" s="5">
        <v>170</v>
      </c>
      <c r="AB1386" s="5">
        <v>68</v>
      </c>
      <c r="AC1386" s="5">
        <v>307</v>
      </c>
      <c r="AD1386" s="5">
        <v>1</v>
      </c>
      <c r="AE1386" s="5" t="s">
        <v>144</v>
      </c>
      <c r="AH1386" s="5" t="s">
        <v>3802</v>
      </c>
      <c r="AI1386" s="5" t="s">
        <v>5730</v>
      </c>
      <c r="AL1386" s="5">
        <v>99999.039999999994</v>
      </c>
      <c r="AM1386" s="5" t="s">
        <v>132</v>
      </c>
      <c r="AN1386" s="5" t="s">
        <v>246</v>
      </c>
      <c r="AO1386" s="5">
        <v>6</v>
      </c>
      <c r="AQ1386" s="5">
        <v>3</v>
      </c>
      <c r="AR1386" s="5">
        <v>2</v>
      </c>
      <c r="AS1386" s="5">
        <v>2</v>
      </c>
      <c r="AT1386" s="5">
        <v>2</v>
      </c>
      <c r="AU1386" s="5">
        <v>2</v>
      </c>
      <c r="AV1386" s="5">
        <v>2</v>
      </c>
      <c r="AX1386" s="5">
        <v>2</v>
      </c>
      <c r="AY1386" s="5">
        <v>2</v>
      </c>
      <c r="AZ1386" s="5">
        <v>2</v>
      </c>
      <c r="BA1386" s="5">
        <v>2</v>
      </c>
      <c r="BB1386" s="5">
        <v>2</v>
      </c>
      <c r="BC1386" s="5">
        <v>2</v>
      </c>
      <c r="BD1386" s="5">
        <v>1</v>
      </c>
      <c r="BE1386" s="5">
        <v>1</v>
      </c>
      <c r="BF1386" s="5">
        <v>170</v>
      </c>
      <c r="BG1386" s="5">
        <v>68</v>
      </c>
      <c r="BH1386" s="5">
        <v>307</v>
      </c>
      <c r="BI1386" s="5">
        <v>45481</v>
      </c>
      <c r="BJ1386" s="5">
        <v>45479</v>
      </c>
      <c r="BK1386" s="5">
        <v>2</v>
      </c>
      <c r="BL1386" s="5">
        <v>2</v>
      </c>
      <c r="BM1386" s="17" t="s">
        <v>134</v>
      </c>
      <c r="BN1386" s="5">
        <v>1</v>
      </c>
      <c r="BO1386" s="5" t="s">
        <v>134</v>
      </c>
      <c r="BP1386" s="5">
        <v>0</v>
      </c>
      <c r="BQ1386" s="5">
        <v>3163311427</v>
      </c>
      <c r="BR1386" s="5">
        <v>22852</v>
      </c>
      <c r="BU1386" s="5">
        <v>680017027603</v>
      </c>
      <c r="BV1386" s="5" t="s">
        <v>311</v>
      </c>
      <c r="BW1386" s="5" t="s">
        <v>134</v>
      </c>
      <c r="BX1386" s="5" t="s">
        <v>2933</v>
      </c>
      <c r="BY1386" s="5">
        <v>6851050</v>
      </c>
      <c r="BZ1386" s="5">
        <v>45488</v>
      </c>
      <c r="CA1386" s="5">
        <v>9010416913</v>
      </c>
      <c r="CE1386" s="5" t="s">
        <v>761</v>
      </c>
      <c r="CF1386" s="5">
        <v>2</v>
      </c>
      <c r="CJ1386" s="5">
        <v>2</v>
      </c>
      <c r="CL1386" s="5">
        <v>1</v>
      </c>
      <c r="CM1386" s="5">
        <v>1</v>
      </c>
      <c r="CN1386" s="5">
        <v>1</v>
      </c>
      <c r="CO1386" s="5">
        <v>1</v>
      </c>
      <c r="CP1386" s="5">
        <v>1</v>
      </c>
      <c r="CQ1386" s="5">
        <v>2</v>
      </c>
      <c r="CR1386" s="5">
        <v>2</v>
      </c>
      <c r="CS1386" s="5">
        <v>2</v>
      </c>
      <c r="CT1386" s="5">
        <v>2</v>
      </c>
      <c r="CU1386" s="5">
        <v>2</v>
      </c>
      <c r="CV1386" s="5">
        <v>2</v>
      </c>
      <c r="CW1386" s="5">
        <v>2</v>
      </c>
      <c r="CX1386" s="5">
        <v>2</v>
      </c>
      <c r="CY1386" s="5">
        <v>2</v>
      </c>
      <c r="CZ1386" s="5">
        <v>2</v>
      </c>
      <c r="DA1386" s="5">
        <v>2</v>
      </c>
      <c r="DB1386" s="5">
        <v>2</v>
      </c>
      <c r="DC1386" s="5">
        <v>2</v>
      </c>
      <c r="DD1386" s="5">
        <v>2</v>
      </c>
      <c r="DE1386" s="5">
        <v>2</v>
      </c>
      <c r="DF1386" s="5">
        <v>2</v>
      </c>
      <c r="DG1386" s="5">
        <v>2</v>
      </c>
      <c r="DH1386" s="5">
        <v>2</v>
      </c>
      <c r="DI1386" s="5">
        <v>2</v>
      </c>
      <c r="DJ1386" s="5">
        <v>2</v>
      </c>
      <c r="DK1386" s="5">
        <v>2</v>
      </c>
      <c r="DL1386" s="5">
        <v>2</v>
      </c>
      <c r="DM1386" s="5">
        <v>2</v>
      </c>
      <c r="DN1386" s="5">
        <v>2</v>
      </c>
      <c r="DO1386" s="5">
        <v>1</v>
      </c>
      <c r="DP1386" s="5">
        <v>1</v>
      </c>
      <c r="DQ1386" s="5" t="s">
        <v>136</v>
      </c>
      <c r="DR1386" s="5" t="s">
        <v>311</v>
      </c>
      <c r="DS1386" s="5" t="s">
        <v>130</v>
      </c>
      <c r="DT1386" s="5" t="s">
        <v>138</v>
      </c>
      <c r="DU1386" s="5" t="s">
        <v>165</v>
      </c>
      <c r="DV1386" s="5" t="s">
        <v>130</v>
      </c>
      <c r="DW1386" s="5" t="s">
        <v>138</v>
      </c>
      <c r="DX1386" s="5" t="s">
        <v>165</v>
      </c>
      <c r="DY1386" s="5" t="s">
        <v>138</v>
      </c>
      <c r="DZ1386" s="5" t="s">
        <v>155</v>
      </c>
      <c r="EA1386" s="17">
        <v>45488</v>
      </c>
    </row>
    <row r="1387" spans="1:131" x14ac:dyDescent="0.3">
      <c r="A1387" s="5">
        <v>210</v>
      </c>
      <c r="B1387" s="17">
        <v>45464</v>
      </c>
      <c r="C1387" s="5">
        <v>25</v>
      </c>
      <c r="D1387" s="5">
        <v>63322403</v>
      </c>
      <c r="E1387" s="5">
        <v>0</v>
      </c>
      <c r="F1387" s="5" t="s">
        <v>227</v>
      </c>
      <c r="G1387" s="5" t="s">
        <v>6142</v>
      </c>
      <c r="H1387" s="11" t="s">
        <v>5276</v>
      </c>
      <c r="I1387" s="5">
        <v>2024</v>
      </c>
      <c r="J1387" s="5">
        <v>6800100871</v>
      </c>
      <c r="K1387" s="5">
        <v>1</v>
      </c>
      <c r="L1387" s="5" t="s">
        <v>1104</v>
      </c>
      <c r="M1387" s="5" t="s">
        <v>162</v>
      </c>
      <c r="N1387" s="5" t="s">
        <v>284</v>
      </c>
      <c r="O1387" s="5" t="s">
        <v>694</v>
      </c>
      <c r="P1387" s="5" t="s">
        <v>143</v>
      </c>
      <c r="Q1387" s="5">
        <v>63322403</v>
      </c>
      <c r="R1387" s="5">
        <v>58</v>
      </c>
      <c r="S1387" s="5">
        <v>1</v>
      </c>
      <c r="T1387" s="5">
        <v>170</v>
      </c>
      <c r="U1387" s="5" t="s">
        <v>130</v>
      </c>
      <c r="V1387" s="5" t="s">
        <v>151</v>
      </c>
      <c r="W1387" s="5">
        <v>1</v>
      </c>
      <c r="Y1387" s="5">
        <v>1</v>
      </c>
      <c r="AA1387" s="5">
        <v>170</v>
      </c>
      <c r="AB1387" s="5">
        <v>68</v>
      </c>
      <c r="AC1387" s="5">
        <v>307</v>
      </c>
      <c r="AD1387" s="5">
        <v>1</v>
      </c>
      <c r="AE1387" s="5" t="s">
        <v>225</v>
      </c>
      <c r="AI1387" s="5" t="s">
        <v>5275</v>
      </c>
      <c r="AL1387" s="5">
        <v>42299</v>
      </c>
      <c r="AM1387" s="5" t="s">
        <v>132</v>
      </c>
      <c r="AN1387" s="5" t="s">
        <v>191</v>
      </c>
      <c r="AO1387" s="5">
        <v>6</v>
      </c>
      <c r="AQ1387" s="5">
        <v>3</v>
      </c>
      <c r="AR1387" s="5">
        <v>2</v>
      </c>
      <c r="AS1387" s="5">
        <v>2</v>
      </c>
      <c r="AT1387" s="5">
        <v>2</v>
      </c>
      <c r="AU1387" s="5">
        <v>2</v>
      </c>
      <c r="AV1387" s="5">
        <v>2</v>
      </c>
      <c r="AX1387" s="5">
        <v>2</v>
      </c>
      <c r="AY1387" s="5">
        <v>2</v>
      </c>
      <c r="AZ1387" s="5">
        <v>2</v>
      </c>
      <c r="BA1387" s="5">
        <v>2</v>
      </c>
      <c r="BB1387" s="5">
        <v>2</v>
      </c>
      <c r="BC1387" s="5">
        <v>2</v>
      </c>
      <c r="BD1387" s="5">
        <v>1</v>
      </c>
      <c r="BE1387" s="5">
        <v>1</v>
      </c>
      <c r="BF1387" s="5">
        <v>170</v>
      </c>
      <c r="BG1387" s="5">
        <v>68</v>
      </c>
      <c r="BH1387" s="5">
        <v>307</v>
      </c>
      <c r="BI1387" s="5">
        <v>45463</v>
      </c>
      <c r="BJ1387" s="5">
        <v>45462</v>
      </c>
      <c r="BK1387" s="5">
        <v>2</v>
      </c>
      <c r="BL1387" s="5">
        <v>2</v>
      </c>
      <c r="BM1387" s="17" t="s">
        <v>134</v>
      </c>
      <c r="BN1387" s="5">
        <v>1</v>
      </c>
      <c r="BO1387" s="5" t="s">
        <v>134</v>
      </c>
      <c r="BP1387" s="5">
        <v>0</v>
      </c>
      <c r="BQ1387" s="5">
        <v>3156553662</v>
      </c>
      <c r="BR1387" s="5">
        <v>24230</v>
      </c>
      <c r="BW1387" s="5" t="s">
        <v>134</v>
      </c>
      <c r="BX1387" s="5" t="s">
        <v>817</v>
      </c>
      <c r="BY1387" s="5">
        <v>6076577171</v>
      </c>
      <c r="BZ1387" s="5">
        <v>45464</v>
      </c>
      <c r="CA1387" s="5">
        <v>8040076172</v>
      </c>
      <c r="CE1387" s="5" t="s">
        <v>135</v>
      </c>
      <c r="CF1387" s="5">
        <v>2</v>
      </c>
      <c r="CJ1387" s="5">
        <v>2</v>
      </c>
      <c r="CK1387" s="5" t="s">
        <v>5276</v>
      </c>
      <c r="CL1387" s="5">
        <v>1</v>
      </c>
      <c r="CM1387" s="5">
        <v>1</v>
      </c>
      <c r="CN1387" s="5">
        <v>1</v>
      </c>
      <c r="CO1387" s="5">
        <v>1</v>
      </c>
      <c r="CP1387" s="5">
        <v>1</v>
      </c>
      <c r="CQ1387" s="5">
        <v>2</v>
      </c>
      <c r="CR1387" s="5">
        <v>2</v>
      </c>
      <c r="CS1387" s="5">
        <v>2</v>
      </c>
      <c r="CT1387" s="5">
        <v>2</v>
      </c>
      <c r="CU1387" s="5">
        <v>2</v>
      </c>
      <c r="CV1387" s="5">
        <v>2</v>
      </c>
      <c r="CW1387" s="5">
        <v>2</v>
      </c>
      <c r="CX1387" s="5">
        <v>2</v>
      </c>
      <c r="CY1387" s="5">
        <v>2</v>
      </c>
      <c r="CZ1387" s="5">
        <v>2</v>
      </c>
      <c r="DA1387" s="5">
        <v>2</v>
      </c>
      <c r="DB1387" s="5">
        <v>2</v>
      </c>
      <c r="DC1387" s="5">
        <v>2</v>
      </c>
      <c r="DD1387" s="5">
        <v>2</v>
      </c>
      <c r="DE1387" s="5">
        <v>2</v>
      </c>
      <c r="DF1387" s="5">
        <v>2</v>
      </c>
      <c r="DG1387" s="5">
        <v>2</v>
      </c>
      <c r="DH1387" s="5">
        <v>2</v>
      </c>
      <c r="DI1387" s="5">
        <v>2</v>
      </c>
      <c r="DJ1387" s="5">
        <v>2</v>
      </c>
      <c r="DK1387" s="5">
        <v>2</v>
      </c>
      <c r="DL1387" s="5">
        <v>2</v>
      </c>
      <c r="DM1387" s="5">
        <v>2</v>
      </c>
      <c r="DN1387" s="5">
        <v>2</v>
      </c>
      <c r="DO1387" s="5">
        <v>1</v>
      </c>
      <c r="DP1387" s="5">
        <v>5</v>
      </c>
      <c r="DQ1387" s="5" t="s">
        <v>136</v>
      </c>
      <c r="DR1387" s="5" t="s">
        <v>227</v>
      </c>
      <c r="DS1387" s="5" t="s">
        <v>130</v>
      </c>
      <c r="DT1387" s="5" t="s">
        <v>138</v>
      </c>
      <c r="DU1387" s="5" t="s">
        <v>165</v>
      </c>
      <c r="DV1387" s="5" t="s">
        <v>130</v>
      </c>
      <c r="DW1387" s="5" t="s">
        <v>138</v>
      </c>
      <c r="DX1387" s="5" t="s">
        <v>165</v>
      </c>
      <c r="DY1387" s="5" t="s">
        <v>138</v>
      </c>
      <c r="DZ1387" s="5" t="s">
        <v>155</v>
      </c>
      <c r="EA1387" s="17">
        <v>45464</v>
      </c>
    </row>
    <row r="1388" spans="1:131" x14ac:dyDescent="0.3">
      <c r="A1388" s="5">
        <v>210</v>
      </c>
      <c r="B1388" s="17">
        <v>45475</v>
      </c>
      <c r="C1388" s="5">
        <v>26</v>
      </c>
      <c r="D1388" s="5">
        <v>63345127</v>
      </c>
      <c r="E1388" s="5">
        <v>0</v>
      </c>
      <c r="F1388" s="5" t="s">
        <v>995</v>
      </c>
      <c r="G1388" s="5" t="s">
        <v>3425</v>
      </c>
      <c r="H1388" s="11" t="s">
        <v>4058</v>
      </c>
      <c r="I1388" s="5">
        <v>2024</v>
      </c>
      <c r="J1388" s="5">
        <v>6800103850</v>
      </c>
      <c r="K1388" s="5">
        <v>1</v>
      </c>
      <c r="L1388" s="5" t="s">
        <v>4054</v>
      </c>
      <c r="N1388" s="5" t="s">
        <v>355</v>
      </c>
      <c r="P1388" s="5" t="s">
        <v>143</v>
      </c>
      <c r="Q1388" s="5">
        <v>63345127</v>
      </c>
      <c r="R1388" s="5">
        <v>57</v>
      </c>
      <c r="S1388" s="5">
        <v>1</v>
      </c>
      <c r="T1388" s="5">
        <v>170</v>
      </c>
      <c r="U1388" s="5" t="s">
        <v>130</v>
      </c>
      <c r="V1388" s="5" t="s">
        <v>151</v>
      </c>
      <c r="W1388" s="5">
        <v>1</v>
      </c>
      <c r="Y1388" s="5">
        <v>1</v>
      </c>
      <c r="AA1388" s="5">
        <v>170</v>
      </c>
      <c r="AB1388" s="5">
        <v>68</v>
      </c>
      <c r="AC1388" s="5">
        <v>307</v>
      </c>
      <c r="AD1388" s="5">
        <v>1</v>
      </c>
      <c r="AE1388" s="5" t="s">
        <v>4055</v>
      </c>
      <c r="AH1388" s="5" t="s">
        <v>3425</v>
      </c>
      <c r="AI1388" s="5" t="s">
        <v>4056</v>
      </c>
      <c r="AL1388" s="5">
        <v>51201</v>
      </c>
      <c r="AM1388" s="5" t="s">
        <v>167</v>
      </c>
      <c r="AN1388" s="5" t="s">
        <v>168</v>
      </c>
      <c r="AO1388" s="5">
        <v>6</v>
      </c>
      <c r="AQ1388" s="5">
        <v>2</v>
      </c>
      <c r="AR1388" s="5">
        <v>2</v>
      </c>
      <c r="AS1388" s="5">
        <v>2</v>
      </c>
      <c r="AT1388" s="5">
        <v>2</v>
      </c>
      <c r="AU1388" s="5">
        <v>2</v>
      </c>
      <c r="AV1388" s="5">
        <v>2</v>
      </c>
      <c r="AX1388" s="5">
        <v>2</v>
      </c>
      <c r="AY1388" s="5">
        <v>2</v>
      </c>
      <c r="AZ1388" s="5">
        <v>2</v>
      </c>
      <c r="BA1388" s="5">
        <v>2</v>
      </c>
      <c r="BB1388" s="5">
        <v>2</v>
      </c>
      <c r="BC1388" s="5">
        <v>2</v>
      </c>
      <c r="BD1388" s="5">
        <v>1</v>
      </c>
      <c r="BE1388" s="5">
        <v>1</v>
      </c>
      <c r="BF1388" s="5">
        <v>170</v>
      </c>
      <c r="BG1388" s="5">
        <v>68</v>
      </c>
      <c r="BH1388" s="5">
        <v>307</v>
      </c>
      <c r="BI1388" s="5">
        <v>45472</v>
      </c>
      <c r="BJ1388" s="5">
        <v>45469</v>
      </c>
      <c r="BK1388" s="5">
        <v>2</v>
      </c>
      <c r="BL1388" s="5">
        <v>2</v>
      </c>
      <c r="BM1388" s="17" t="s">
        <v>134</v>
      </c>
      <c r="BN1388" s="5">
        <v>1</v>
      </c>
      <c r="BO1388" s="5" t="s">
        <v>134</v>
      </c>
      <c r="BP1388" s="5">
        <v>0</v>
      </c>
      <c r="BQ1388" s="5">
        <v>31188822060</v>
      </c>
      <c r="BR1388" s="5">
        <v>24367</v>
      </c>
      <c r="BU1388" s="5">
        <v>680010385001</v>
      </c>
      <c r="BV1388" s="5" t="s">
        <v>995</v>
      </c>
      <c r="BW1388" s="5" t="s">
        <v>134</v>
      </c>
      <c r="BX1388" s="5" t="s">
        <v>4057</v>
      </c>
      <c r="BY1388" s="5">
        <v>3147997820</v>
      </c>
      <c r="BZ1388" s="5">
        <v>45475</v>
      </c>
      <c r="CA1388" s="5">
        <v>900394021</v>
      </c>
      <c r="CE1388" s="5" t="s">
        <v>761</v>
      </c>
      <c r="CF1388" s="5">
        <v>2</v>
      </c>
      <c r="CJ1388" s="5">
        <v>1</v>
      </c>
      <c r="CK1388" s="5" t="s">
        <v>4058</v>
      </c>
      <c r="CL1388" s="5">
        <v>1</v>
      </c>
      <c r="CM1388" s="5">
        <v>1</v>
      </c>
      <c r="CN1388" s="5">
        <v>2</v>
      </c>
      <c r="CO1388" s="5">
        <v>1</v>
      </c>
      <c r="CP1388" s="5">
        <v>1</v>
      </c>
      <c r="CQ1388" s="5">
        <v>2</v>
      </c>
      <c r="CR1388" s="5">
        <v>2</v>
      </c>
      <c r="CS1388" s="5">
        <v>2</v>
      </c>
      <c r="CT1388" s="5">
        <v>2</v>
      </c>
      <c r="CU1388" s="5">
        <v>2</v>
      </c>
      <c r="CV1388" s="5">
        <v>2</v>
      </c>
      <c r="CW1388" s="5">
        <v>2</v>
      </c>
      <c r="CX1388" s="5">
        <v>2</v>
      </c>
      <c r="CY1388" s="5">
        <v>2</v>
      </c>
      <c r="CZ1388" s="5">
        <v>2</v>
      </c>
      <c r="DA1388" s="5">
        <v>2</v>
      </c>
      <c r="DB1388" s="5">
        <v>2</v>
      </c>
      <c r="DC1388" s="5">
        <v>2</v>
      </c>
      <c r="DD1388" s="5">
        <v>2</v>
      </c>
      <c r="DE1388" s="5">
        <v>2</v>
      </c>
      <c r="DF1388" s="5">
        <v>2</v>
      </c>
      <c r="DG1388" s="5">
        <v>2</v>
      </c>
      <c r="DH1388" s="5">
        <v>2</v>
      </c>
      <c r="DI1388" s="5">
        <v>2</v>
      </c>
      <c r="DJ1388" s="5">
        <v>2</v>
      </c>
      <c r="DK1388" s="5">
        <v>2</v>
      </c>
      <c r="DL1388" s="5">
        <v>2</v>
      </c>
      <c r="DM1388" s="5">
        <v>2</v>
      </c>
      <c r="DN1388" s="5">
        <v>2</v>
      </c>
      <c r="DO1388" s="5">
        <v>1</v>
      </c>
      <c r="DP1388" s="5">
        <v>1</v>
      </c>
      <c r="DQ1388" s="5" t="s">
        <v>136</v>
      </c>
      <c r="DR1388" s="5" t="s">
        <v>995</v>
      </c>
      <c r="DS1388" s="5" t="s">
        <v>130</v>
      </c>
      <c r="DT1388" s="5" t="s">
        <v>138</v>
      </c>
      <c r="DU1388" s="5" t="s">
        <v>165</v>
      </c>
      <c r="DV1388" s="5" t="s">
        <v>130</v>
      </c>
      <c r="DW1388" s="5" t="s">
        <v>138</v>
      </c>
      <c r="DX1388" s="5" t="s">
        <v>165</v>
      </c>
      <c r="DY1388" s="5" t="s">
        <v>138</v>
      </c>
      <c r="DZ1388" s="5" t="s">
        <v>155</v>
      </c>
      <c r="EA1388" s="17">
        <v>45475</v>
      </c>
    </row>
    <row r="1389" spans="1:131" x14ac:dyDescent="0.3">
      <c r="A1389" s="5">
        <v>210</v>
      </c>
      <c r="B1389" s="17">
        <v>45472</v>
      </c>
      <c r="C1389" s="5">
        <v>25</v>
      </c>
      <c r="D1389" s="5">
        <v>63347317</v>
      </c>
      <c r="E1389" s="5">
        <v>3</v>
      </c>
      <c r="F1389" s="5" t="s">
        <v>1424</v>
      </c>
      <c r="G1389" s="5" t="s">
        <v>4991</v>
      </c>
      <c r="I1389" s="5">
        <v>2024</v>
      </c>
      <c r="J1389" s="5">
        <v>6800104413</v>
      </c>
      <c r="K1389" s="5">
        <v>1</v>
      </c>
      <c r="L1389" s="5" t="s">
        <v>2403</v>
      </c>
      <c r="M1389" s="5" t="s">
        <v>1168</v>
      </c>
      <c r="N1389" s="5" t="s">
        <v>550</v>
      </c>
      <c r="O1389" s="5" t="s">
        <v>2788</v>
      </c>
      <c r="P1389" s="5" t="s">
        <v>143</v>
      </c>
      <c r="Q1389" s="5">
        <v>63347317</v>
      </c>
      <c r="R1389" s="5">
        <v>55</v>
      </c>
      <c r="S1389" s="5">
        <v>1</v>
      </c>
      <c r="T1389" s="5">
        <v>170</v>
      </c>
      <c r="U1389" s="5" t="s">
        <v>130</v>
      </c>
      <c r="V1389" s="5" t="s">
        <v>131</v>
      </c>
      <c r="W1389" s="5">
        <v>2</v>
      </c>
      <c r="Y1389" s="5">
        <v>1</v>
      </c>
      <c r="AA1389" s="5">
        <v>170</v>
      </c>
      <c r="AB1389" s="5">
        <v>68</v>
      </c>
      <c r="AC1389" s="5">
        <v>307</v>
      </c>
      <c r="AD1389" s="5">
        <v>1</v>
      </c>
      <c r="AE1389" s="5" t="s">
        <v>165</v>
      </c>
      <c r="AH1389" s="5" t="s">
        <v>4991</v>
      </c>
      <c r="AI1389" s="5" t="s">
        <v>4992</v>
      </c>
      <c r="AL1389" s="5">
        <v>41200</v>
      </c>
      <c r="AM1389" s="5" t="s">
        <v>132</v>
      </c>
      <c r="AN1389" s="5" t="s">
        <v>133</v>
      </c>
      <c r="AO1389" s="5">
        <v>6</v>
      </c>
      <c r="AQ1389" s="5">
        <v>4</v>
      </c>
      <c r="AR1389" s="5">
        <v>2</v>
      </c>
      <c r="AS1389" s="5">
        <v>2</v>
      </c>
      <c r="AT1389" s="5">
        <v>2</v>
      </c>
      <c r="AU1389" s="5">
        <v>2</v>
      </c>
      <c r="AV1389" s="5">
        <v>2</v>
      </c>
      <c r="AX1389" s="5">
        <v>2</v>
      </c>
      <c r="AY1389" s="5">
        <v>2</v>
      </c>
      <c r="AZ1389" s="5">
        <v>2</v>
      </c>
      <c r="BA1389" s="5">
        <v>2</v>
      </c>
      <c r="BB1389" s="5">
        <v>2</v>
      </c>
      <c r="BC1389" s="5">
        <v>2</v>
      </c>
      <c r="BD1389" s="5">
        <v>1</v>
      </c>
      <c r="BE1389" s="5">
        <v>1</v>
      </c>
      <c r="BF1389" s="5">
        <v>170</v>
      </c>
      <c r="BG1389" s="5">
        <v>68</v>
      </c>
      <c r="BH1389" s="5">
        <v>307</v>
      </c>
      <c r="BI1389" s="5">
        <v>45468</v>
      </c>
      <c r="BJ1389" s="5">
        <v>45462</v>
      </c>
      <c r="BK1389" s="5">
        <v>3</v>
      </c>
      <c r="BL1389" s="5">
        <v>2</v>
      </c>
      <c r="BM1389" s="17" t="s">
        <v>134</v>
      </c>
      <c r="BN1389" s="5">
        <v>1</v>
      </c>
      <c r="BO1389" s="5" t="s">
        <v>134</v>
      </c>
      <c r="BP1389" s="5">
        <v>3</v>
      </c>
      <c r="BQ1389" s="5">
        <v>3215620977</v>
      </c>
      <c r="BR1389" s="5">
        <v>25347</v>
      </c>
      <c r="BU1389" s="5">
        <v>680010441301</v>
      </c>
      <c r="BV1389" s="5" t="s">
        <v>1424</v>
      </c>
      <c r="BW1389" s="5" t="s">
        <v>134</v>
      </c>
      <c r="BX1389" s="5" t="s">
        <v>4993</v>
      </c>
      <c r="BY1389" s="5">
        <v>3108769506</v>
      </c>
      <c r="BZ1389" s="5">
        <v>45475</v>
      </c>
      <c r="CA1389" s="5">
        <v>830001007</v>
      </c>
      <c r="CE1389" s="5" t="s">
        <v>761</v>
      </c>
      <c r="CF1389" s="5">
        <v>2</v>
      </c>
      <c r="CJ1389" s="5">
        <v>3</v>
      </c>
      <c r="CL1389" s="5">
        <v>1</v>
      </c>
      <c r="CM1389" s="5">
        <v>1</v>
      </c>
      <c r="CN1389" s="5">
        <v>1</v>
      </c>
      <c r="CO1389" s="5">
        <v>1</v>
      </c>
      <c r="CP1389" s="5">
        <v>1</v>
      </c>
      <c r="CQ1389" s="5">
        <v>1</v>
      </c>
      <c r="CR1389" s="5">
        <v>2</v>
      </c>
      <c r="CS1389" s="5">
        <v>2</v>
      </c>
      <c r="CT1389" s="5">
        <v>2</v>
      </c>
      <c r="CU1389" s="5">
        <v>2</v>
      </c>
      <c r="CV1389" s="5">
        <v>2</v>
      </c>
      <c r="CW1389" s="5">
        <v>2</v>
      </c>
      <c r="CX1389" s="5">
        <v>2</v>
      </c>
      <c r="CY1389" s="5">
        <v>2</v>
      </c>
      <c r="CZ1389" s="5">
        <v>2</v>
      </c>
      <c r="DA1389" s="5">
        <v>2</v>
      </c>
      <c r="DB1389" s="5">
        <v>2</v>
      </c>
      <c r="DC1389" s="5">
        <v>2</v>
      </c>
      <c r="DD1389" s="5">
        <v>2</v>
      </c>
      <c r="DE1389" s="5">
        <v>2</v>
      </c>
      <c r="DF1389" s="5">
        <v>2</v>
      </c>
      <c r="DG1389" s="5">
        <v>2</v>
      </c>
      <c r="DH1389" s="5">
        <v>2</v>
      </c>
      <c r="DI1389" s="5">
        <v>2</v>
      </c>
      <c r="DJ1389" s="5">
        <v>2</v>
      </c>
      <c r="DK1389" s="5">
        <v>2</v>
      </c>
      <c r="DL1389" s="5">
        <v>2</v>
      </c>
      <c r="DM1389" s="5">
        <v>2</v>
      </c>
      <c r="DN1389" s="5">
        <v>2</v>
      </c>
      <c r="DO1389" s="5">
        <v>1</v>
      </c>
      <c r="DP1389" s="5">
        <v>1</v>
      </c>
      <c r="DQ1389" s="5" t="s">
        <v>136</v>
      </c>
      <c r="DR1389" s="5" t="s">
        <v>1424</v>
      </c>
      <c r="DS1389" s="5" t="s">
        <v>130</v>
      </c>
      <c r="DT1389" s="5" t="s">
        <v>138</v>
      </c>
      <c r="DU1389" s="5" t="s">
        <v>165</v>
      </c>
      <c r="DV1389" s="5" t="s">
        <v>130</v>
      </c>
      <c r="DW1389" s="5" t="s">
        <v>138</v>
      </c>
      <c r="DX1389" s="5" t="s">
        <v>165</v>
      </c>
      <c r="DY1389" s="5" t="s">
        <v>138</v>
      </c>
      <c r="DZ1389" s="5" t="s">
        <v>155</v>
      </c>
      <c r="EA1389" s="17">
        <v>45475</v>
      </c>
    </row>
    <row r="1390" spans="1:131" x14ac:dyDescent="0.3">
      <c r="A1390" s="5">
        <v>210</v>
      </c>
      <c r="B1390" s="17">
        <v>45479</v>
      </c>
      <c r="C1390" s="5">
        <v>27</v>
      </c>
      <c r="D1390" s="5">
        <v>63503263</v>
      </c>
      <c r="E1390" s="5">
        <v>0</v>
      </c>
      <c r="F1390" s="5" t="s">
        <v>587</v>
      </c>
      <c r="G1390" s="5" t="s">
        <v>698</v>
      </c>
      <c r="I1390" s="5">
        <v>2024</v>
      </c>
      <c r="J1390" s="5">
        <v>6830703671</v>
      </c>
      <c r="K1390" s="5">
        <v>12</v>
      </c>
      <c r="L1390" s="5" t="s">
        <v>243</v>
      </c>
      <c r="N1390" s="5" t="s">
        <v>338</v>
      </c>
      <c r="O1390" s="5" t="s">
        <v>1569</v>
      </c>
      <c r="P1390" s="5" t="s">
        <v>143</v>
      </c>
      <c r="Q1390" s="5">
        <v>63503263</v>
      </c>
      <c r="R1390" s="5">
        <v>50</v>
      </c>
      <c r="S1390" s="5">
        <v>1</v>
      </c>
      <c r="T1390" s="5">
        <v>170</v>
      </c>
      <c r="U1390" s="5" t="s">
        <v>130</v>
      </c>
      <c r="V1390" s="5" t="s">
        <v>131</v>
      </c>
      <c r="W1390" s="5">
        <v>2</v>
      </c>
      <c r="Y1390" s="5">
        <v>1</v>
      </c>
      <c r="AA1390" s="5">
        <v>170</v>
      </c>
      <c r="AB1390" s="5">
        <v>68</v>
      </c>
      <c r="AC1390" s="5">
        <v>307</v>
      </c>
      <c r="AD1390" s="5">
        <v>1</v>
      </c>
      <c r="AE1390" s="5" t="s">
        <v>165</v>
      </c>
      <c r="AH1390" s="5" t="s">
        <v>541</v>
      </c>
      <c r="AI1390" s="5" t="s">
        <v>5610</v>
      </c>
      <c r="AL1390" s="5">
        <v>53220</v>
      </c>
      <c r="AM1390" s="5" t="s">
        <v>132</v>
      </c>
      <c r="AN1390" s="5" t="s">
        <v>133</v>
      </c>
      <c r="AO1390" s="5">
        <v>6</v>
      </c>
      <c r="AQ1390" s="5">
        <v>2</v>
      </c>
      <c r="AR1390" s="5">
        <v>2</v>
      </c>
      <c r="AS1390" s="5">
        <v>2</v>
      </c>
      <c r="AT1390" s="5">
        <v>2</v>
      </c>
      <c r="AU1390" s="5">
        <v>2</v>
      </c>
      <c r="AV1390" s="5">
        <v>2</v>
      </c>
      <c r="AX1390" s="5">
        <v>2</v>
      </c>
      <c r="AY1390" s="5">
        <v>2</v>
      </c>
      <c r="AZ1390" s="5">
        <v>2</v>
      </c>
      <c r="BA1390" s="5">
        <v>2</v>
      </c>
      <c r="BB1390" s="5">
        <v>2</v>
      </c>
      <c r="BC1390" s="5">
        <v>2</v>
      </c>
      <c r="BD1390" s="5">
        <v>1</v>
      </c>
      <c r="BE1390" s="5">
        <v>1</v>
      </c>
      <c r="BF1390" s="5">
        <v>170</v>
      </c>
      <c r="BG1390" s="5">
        <v>68</v>
      </c>
      <c r="BH1390" s="5">
        <v>307</v>
      </c>
      <c r="BI1390" s="5">
        <v>45479</v>
      </c>
      <c r="BJ1390" s="5">
        <v>45479</v>
      </c>
      <c r="BK1390" s="5">
        <v>2</v>
      </c>
      <c r="BL1390" s="5">
        <v>2</v>
      </c>
      <c r="BM1390" s="17" t="s">
        <v>134</v>
      </c>
      <c r="BN1390" s="5">
        <v>1</v>
      </c>
      <c r="BO1390" s="5" t="s">
        <v>134</v>
      </c>
      <c r="BP1390" s="5">
        <v>0</v>
      </c>
      <c r="BQ1390" s="5">
        <v>3167181881</v>
      </c>
      <c r="BR1390" s="5">
        <v>27105</v>
      </c>
      <c r="BU1390" s="5">
        <v>683070367112</v>
      </c>
      <c r="BV1390" s="5" t="s">
        <v>587</v>
      </c>
      <c r="BW1390" s="5" t="s">
        <v>134</v>
      </c>
      <c r="BX1390" s="5" t="s">
        <v>1166</v>
      </c>
      <c r="BY1390" s="5">
        <v>3126106181</v>
      </c>
      <c r="BZ1390" s="5">
        <v>45483</v>
      </c>
      <c r="CA1390" s="5">
        <v>900357414</v>
      </c>
      <c r="CE1390" s="5" t="s">
        <v>761</v>
      </c>
      <c r="CF1390" s="5">
        <v>2</v>
      </c>
      <c r="CJ1390" s="5">
        <v>2</v>
      </c>
      <c r="CL1390" s="5">
        <v>1</v>
      </c>
      <c r="CM1390" s="5">
        <v>1</v>
      </c>
      <c r="CN1390" s="5">
        <v>2</v>
      </c>
      <c r="CO1390" s="5">
        <v>1</v>
      </c>
      <c r="CP1390" s="5">
        <v>1</v>
      </c>
      <c r="CQ1390" s="5">
        <v>1</v>
      </c>
      <c r="CR1390" s="5">
        <v>1</v>
      </c>
      <c r="CS1390" s="5">
        <v>1</v>
      </c>
      <c r="CT1390" s="5">
        <v>2</v>
      </c>
      <c r="CU1390" s="5">
        <v>2</v>
      </c>
      <c r="CV1390" s="5">
        <v>2</v>
      </c>
      <c r="CW1390" s="5">
        <v>2</v>
      </c>
      <c r="CX1390" s="5">
        <v>2</v>
      </c>
      <c r="CY1390" s="5">
        <v>2</v>
      </c>
      <c r="CZ1390" s="5">
        <v>2</v>
      </c>
      <c r="DA1390" s="5">
        <v>2</v>
      </c>
      <c r="DB1390" s="5">
        <v>2</v>
      </c>
      <c r="DC1390" s="5">
        <v>2</v>
      </c>
      <c r="DD1390" s="5">
        <v>2</v>
      </c>
      <c r="DE1390" s="5">
        <v>2</v>
      </c>
      <c r="DF1390" s="5">
        <v>2</v>
      </c>
      <c r="DG1390" s="5">
        <v>2</v>
      </c>
      <c r="DH1390" s="5">
        <v>2</v>
      </c>
      <c r="DI1390" s="5">
        <v>2</v>
      </c>
      <c r="DJ1390" s="5">
        <v>2</v>
      </c>
      <c r="DK1390" s="5">
        <v>2</v>
      </c>
      <c r="DL1390" s="5">
        <v>2</v>
      </c>
      <c r="DM1390" s="5">
        <v>2</v>
      </c>
      <c r="DN1390" s="5">
        <v>2</v>
      </c>
      <c r="DO1390" s="5">
        <v>2</v>
      </c>
      <c r="DP1390" s="5">
        <v>5</v>
      </c>
      <c r="DQ1390" s="5" t="s">
        <v>136</v>
      </c>
      <c r="DR1390" s="5" t="s">
        <v>587</v>
      </c>
      <c r="DS1390" s="5" t="s">
        <v>130</v>
      </c>
      <c r="DT1390" s="5" t="s">
        <v>138</v>
      </c>
      <c r="DU1390" s="5" t="s">
        <v>165</v>
      </c>
      <c r="DV1390" s="5" t="s">
        <v>130</v>
      </c>
      <c r="DW1390" s="5" t="s">
        <v>138</v>
      </c>
      <c r="DX1390" s="5" t="s">
        <v>165</v>
      </c>
      <c r="DY1390" s="5" t="s">
        <v>138</v>
      </c>
      <c r="DZ1390" s="5" t="s">
        <v>165</v>
      </c>
      <c r="EA1390" s="17">
        <v>45483</v>
      </c>
    </row>
    <row r="1391" spans="1:131" x14ac:dyDescent="0.3">
      <c r="A1391" s="5">
        <v>210</v>
      </c>
      <c r="B1391" s="17">
        <v>45467</v>
      </c>
      <c r="C1391" s="5">
        <v>25</v>
      </c>
      <c r="D1391" s="5">
        <v>63505037</v>
      </c>
      <c r="E1391" s="5">
        <v>0</v>
      </c>
      <c r="F1391" s="5" t="s">
        <v>311</v>
      </c>
      <c r="G1391" s="5" t="s">
        <v>321</v>
      </c>
      <c r="H1391" s="11" t="s">
        <v>4682</v>
      </c>
      <c r="I1391" s="5">
        <v>2024</v>
      </c>
      <c r="J1391" s="5">
        <v>6800170276</v>
      </c>
      <c r="K1391" s="5">
        <v>3</v>
      </c>
      <c r="L1391" s="5" t="s">
        <v>835</v>
      </c>
      <c r="N1391" s="5" t="s">
        <v>640</v>
      </c>
      <c r="O1391" s="5" t="s">
        <v>1833</v>
      </c>
      <c r="P1391" s="5" t="s">
        <v>143</v>
      </c>
      <c r="Q1391" s="5">
        <v>63505037</v>
      </c>
      <c r="R1391" s="5">
        <v>49</v>
      </c>
      <c r="S1391" s="5">
        <v>1</v>
      </c>
      <c r="T1391" s="5">
        <v>170</v>
      </c>
      <c r="U1391" s="5" t="s">
        <v>130</v>
      </c>
      <c r="V1391" s="5" t="s">
        <v>131</v>
      </c>
      <c r="W1391" s="5">
        <v>2</v>
      </c>
      <c r="AA1391" s="5">
        <v>170</v>
      </c>
      <c r="AB1391" s="5">
        <v>68</v>
      </c>
      <c r="AC1391" s="5">
        <v>307</v>
      </c>
      <c r="AD1391" s="5">
        <v>1</v>
      </c>
      <c r="AE1391" s="5" t="s">
        <v>144</v>
      </c>
      <c r="AH1391" s="5" t="s">
        <v>321</v>
      </c>
      <c r="AI1391" s="5" t="s">
        <v>4681</v>
      </c>
      <c r="AM1391" s="5" t="s">
        <v>132</v>
      </c>
      <c r="AN1391" s="5" t="s">
        <v>246</v>
      </c>
      <c r="AO1391" s="5">
        <v>6</v>
      </c>
      <c r="AQ1391" s="5">
        <v>1</v>
      </c>
      <c r="AR1391" s="5">
        <v>2</v>
      </c>
      <c r="AS1391" s="5">
        <v>2</v>
      </c>
      <c r="AT1391" s="5">
        <v>2</v>
      </c>
      <c r="AU1391" s="5">
        <v>2</v>
      </c>
      <c r="AV1391" s="5">
        <v>2</v>
      </c>
      <c r="AX1391" s="5">
        <v>2</v>
      </c>
      <c r="AY1391" s="5">
        <v>2</v>
      </c>
      <c r="AZ1391" s="5">
        <v>2</v>
      </c>
      <c r="BA1391" s="5">
        <v>2</v>
      </c>
      <c r="BB1391" s="5">
        <v>2</v>
      </c>
      <c r="BC1391" s="5">
        <v>2</v>
      </c>
      <c r="BD1391" s="5">
        <v>1</v>
      </c>
      <c r="BE1391" s="5">
        <v>1</v>
      </c>
      <c r="BF1391" s="5">
        <v>170</v>
      </c>
      <c r="BG1391" s="5">
        <v>68</v>
      </c>
      <c r="BH1391" s="5">
        <v>307</v>
      </c>
      <c r="BI1391" s="5">
        <v>45463</v>
      </c>
      <c r="BJ1391" s="5">
        <v>45459</v>
      </c>
      <c r="BK1391" s="5">
        <v>2</v>
      </c>
      <c r="BL1391" s="5">
        <v>2</v>
      </c>
      <c r="BM1391" s="17" t="s">
        <v>134</v>
      </c>
      <c r="BN1391" s="5">
        <v>1</v>
      </c>
      <c r="BO1391" s="5" t="s">
        <v>134</v>
      </c>
      <c r="BP1391" s="5">
        <v>0</v>
      </c>
      <c r="BQ1391" s="5">
        <v>3164121803</v>
      </c>
      <c r="BR1391" s="5">
        <v>27278</v>
      </c>
      <c r="BW1391" s="5" t="s">
        <v>134</v>
      </c>
      <c r="BX1391" s="5" t="s">
        <v>3394</v>
      </c>
      <c r="BY1391" s="5">
        <v>6851050</v>
      </c>
      <c r="BZ1391" s="5">
        <v>45467</v>
      </c>
      <c r="CA1391" s="5">
        <v>9010416913</v>
      </c>
      <c r="CE1391" s="5" t="s">
        <v>135</v>
      </c>
      <c r="CF1391" s="5">
        <v>2</v>
      </c>
      <c r="CJ1391" s="5">
        <v>1</v>
      </c>
      <c r="CK1391" s="5" t="s">
        <v>4682</v>
      </c>
      <c r="CL1391" s="5">
        <v>1</v>
      </c>
      <c r="CM1391" s="5">
        <v>1</v>
      </c>
      <c r="CN1391" s="5">
        <v>1</v>
      </c>
      <c r="CO1391" s="5">
        <v>1</v>
      </c>
      <c r="CP1391" s="5">
        <v>1</v>
      </c>
      <c r="CQ1391" s="5">
        <v>2</v>
      </c>
      <c r="CR1391" s="5">
        <v>2</v>
      </c>
      <c r="CS1391" s="5">
        <v>2</v>
      </c>
      <c r="CT1391" s="5">
        <v>2</v>
      </c>
      <c r="CU1391" s="5">
        <v>2</v>
      </c>
      <c r="CV1391" s="5">
        <v>2</v>
      </c>
      <c r="CW1391" s="5">
        <v>2</v>
      </c>
      <c r="CX1391" s="5">
        <v>2</v>
      </c>
      <c r="CY1391" s="5">
        <v>2</v>
      </c>
      <c r="CZ1391" s="5">
        <v>2</v>
      </c>
      <c r="DA1391" s="5">
        <v>2</v>
      </c>
      <c r="DB1391" s="5">
        <v>2</v>
      </c>
      <c r="DC1391" s="5">
        <v>2</v>
      </c>
      <c r="DD1391" s="5">
        <v>2</v>
      </c>
      <c r="DE1391" s="5">
        <v>2</v>
      </c>
      <c r="DF1391" s="5">
        <v>2</v>
      </c>
      <c r="DG1391" s="5">
        <v>2</v>
      </c>
      <c r="DH1391" s="5">
        <v>2</v>
      </c>
      <c r="DI1391" s="5">
        <v>2</v>
      </c>
      <c r="DJ1391" s="5">
        <v>2</v>
      </c>
      <c r="DK1391" s="5">
        <v>2</v>
      </c>
      <c r="DL1391" s="5">
        <v>2</v>
      </c>
      <c r="DM1391" s="5">
        <v>2</v>
      </c>
      <c r="DN1391" s="5">
        <v>2</v>
      </c>
      <c r="DO1391" s="5">
        <v>1</v>
      </c>
      <c r="DP1391" s="5">
        <v>1</v>
      </c>
      <c r="DQ1391" s="5" t="s">
        <v>136</v>
      </c>
      <c r="DR1391" s="5" t="s">
        <v>311</v>
      </c>
      <c r="DS1391" s="5" t="s">
        <v>130</v>
      </c>
      <c r="DT1391" s="5" t="s">
        <v>138</v>
      </c>
      <c r="DU1391" s="5" t="s">
        <v>165</v>
      </c>
      <c r="DV1391" s="5" t="s">
        <v>130</v>
      </c>
      <c r="DW1391" s="5" t="s">
        <v>138</v>
      </c>
      <c r="DX1391" s="5" t="s">
        <v>165</v>
      </c>
      <c r="DY1391" s="5" t="s">
        <v>138</v>
      </c>
      <c r="DZ1391" s="5" t="s">
        <v>155</v>
      </c>
      <c r="EA1391" s="17">
        <v>45467</v>
      </c>
    </row>
    <row r="1392" spans="1:131" x14ac:dyDescent="0.3">
      <c r="A1392" s="5">
        <v>210</v>
      </c>
      <c r="B1392" s="17">
        <v>45476</v>
      </c>
      <c r="C1392" s="5">
        <v>26</v>
      </c>
      <c r="D1392" s="5">
        <v>63517200</v>
      </c>
      <c r="E1392" s="5">
        <v>0</v>
      </c>
      <c r="F1392" s="5" t="s">
        <v>311</v>
      </c>
      <c r="G1392" s="5" t="s">
        <v>1131</v>
      </c>
      <c r="H1392" s="11" t="s">
        <v>5356</v>
      </c>
      <c r="I1392" s="5">
        <v>2024</v>
      </c>
      <c r="J1392" s="5">
        <v>6800170276</v>
      </c>
      <c r="K1392" s="5">
        <v>3</v>
      </c>
      <c r="L1392" s="5" t="s">
        <v>836</v>
      </c>
      <c r="M1392" s="5" t="s">
        <v>1100</v>
      </c>
      <c r="N1392" s="5" t="s">
        <v>260</v>
      </c>
      <c r="O1392" s="5" t="s">
        <v>2724</v>
      </c>
      <c r="P1392" s="5" t="s">
        <v>143</v>
      </c>
      <c r="Q1392" s="5">
        <v>63517200</v>
      </c>
      <c r="R1392" s="5">
        <v>48</v>
      </c>
      <c r="S1392" s="5">
        <v>1</v>
      </c>
      <c r="T1392" s="5">
        <v>170</v>
      </c>
      <c r="U1392" s="5" t="s">
        <v>130</v>
      </c>
      <c r="V1392" s="5" t="s">
        <v>131</v>
      </c>
      <c r="W1392" s="5">
        <v>2</v>
      </c>
      <c r="Y1392" s="5">
        <v>1</v>
      </c>
      <c r="AA1392" s="5">
        <v>170</v>
      </c>
      <c r="AB1392" s="5">
        <v>68</v>
      </c>
      <c r="AC1392" s="5">
        <v>307</v>
      </c>
      <c r="AD1392" s="5">
        <v>1</v>
      </c>
      <c r="AE1392" s="5" t="s">
        <v>144</v>
      </c>
      <c r="AH1392" s="5" t="s">
        <v>1131</v>
      </c>
      <c r="AI1392" s="5" t="s">
        <v>5355</v>
      </c>
      <c r="AM1392" s="5" t="s">
        <v>132</v>
      </c>
      <c r="AN1392" s="5" t="s">
        <v>246</v>
      </c>
      <c r="AO1392" s="5">
        <v>6</v>
      </c>
      <c r="AQ1392" s="5">
        <v>3</v>
      </c>
      <c r="AR1392" s="5">
        <v>2</v>
      </c>
      <c r="AS1392" s="5">
        <v>2</v>
      </c>
      <c r="AT1392" s="5">
        <v>2</v>
      </c>
      <c r="AU1392" s="5">
        <v>2</v>
      </c>
      <c r="AV1392" s="5">
        <v>2</v>
      </c>
      <c r="AX1392" s="5">
        <v>2</v>
      </c>
      <c r="AY1392" s="5">
        <v>2</v>
      </c>
      <c r="AZ1392" s="5">
        <v>2</v>
      </c>
      <c r="BA1392" s="5">
        <v>2</v>
      </c>
      <c r="BB1392" s="5">
        <v>2</v>
      </c>
      <c r="BC1392" s="5">
        <v>2</v>
      </c>
      <c r="BD1392" s="5">
        <v>1</v>
      </c>
      <c r="BE1392" s="5">
        <v>1</v>
      </c>
      <c r="BF1392" s="5">
        <v>170</v>
      </c>
      <c r="BG1392" s="5">
        <v>68</v>
      </c>
      <c r="BH1392" s="5">
        <v>307</v>
      </c>
      <c r="BI1392" s="5">
        <v>45470</v>
      </c>
      <c r="BJ1392" s="5">
        <v>45469</v>
      </c>
      <c r="BK1392" s="5">
        <v>2</v>
      </c>
      <c r="BL1392" s="5">
        <v>2</v>
      </c>
      <c r="BM1392" s="17" t="s">
        <v>134</v>
      </c>
      <c r="BN1392" s="5">
        <v>1</v>
      </c>
      <c r="BO1392" s="5" t="s">
        <v>134</v>
      </c>
      <c r="BP1392" s="5">
        <v>0</v>
      </c>
      <c r="BQ1392" s="5">
        <v>3153657751</v>
      </c>
      <c r="BR1392" s="5">
        <v>27795</v>
      </c>
      <c r="BW1392" s="5" t="s">
        <v>134</v>
      </c>
      <c r="BX1392" s="5" t="s">
        <v>3227</v>
      </c>
      <c r="BY1392" s="5">
        <v>6851050</v>
      </c>
      <c r="BZ1392" s="5">
        <v>45476</v>
      </c>
      <c r="CA1392" s="5">
        <v>9010416913</v>
      </c>
      <c r="CE1392" s="5" t="s">
        <v>135</v>
      </c>
      <c r="CF1392" s="5">
        <v>2</v>
      </c>
      <c r="CJ1392" s="5">
        <v>1</v>
      </c>
      <c r="CK1392" s="5" t="s">
        <v>5356</v>
      </c>
      <c r="CL1392" s="5">
        <v>1</v>
      </c>
      <c r="CM1392" s="5">
        <v>1</v>
      </c>
      <c r="CN1392" s="5">
        <v>2</v>
      </c>
      <c r="CO1392" s="5">
        <v>1</v>
      </c>
      <c r="CP1392" s="5">
        <v>1</v>
      </c>
      <c r="CQ1392" s="5">
        <v>2</v>
      </c>
      <c r="CR1392" s="5">
        <v>2</v>
      </c>
      <c r="CS1392" s="5">
        <v>2</v>
      </c>
      <c r="CT1392" s="5">
        <v>2</v>
      </c>
      <c r="CU1392" s="5">
        <v>2</v>
      </c>
      <c r="CV1392" s="5">
        <v>2</v>
      </c>
      <c r="CW1392" s="5">
        <v>2</v>
      </c>
      <c r="CX1392" s="5">
        <v>2</v>
      </c>
      <c r="CY1392" s="5">
        <v>2</v>
      </c>
      <c r="CZ1392" s="5">
        <v>2</v>
      </c>
      <c r="DA1392" s="5">
        <v>2</v>
      </c>
      <c r="DB1392" s="5">
        <v>2</v>
      </c>
      <c r="DC1392" s="5">
        <v>2</v>
      </c>
      <c r="DD1392" s="5">
        <v>2</v>
      </c>
      <c r="DE1392" s="5">
        <v>2</v>
      </c>
      <c r="DF1392" s="5">
        <v>2</v>
      </c>
      <c r="DG1392" s="5">
        <v>2</v>
      </c>
      <c r="DH1392" s="5">
        <v>2</v>
      </c>
      <c r="DI1392" s="5">
        <v>2</v>
      </c>
      <c r="DJ1392" s="5">
        <v>2</v>
      </c>
      <c r="DK1392" s="5">
        <v>2</v>
      </c>
      <c r="DL1392" s="5">
        <v>2</v>
      </c>
      <c r="DM1392" s="5">
        <v>2</v>
      </c>
      <c r="DN1392" s="5">
        <v>2</v>
      </c>
      <c r="DO1392" s="5">
        <v>1</v>
      </c>
      <c r="DP1392" s="5">
        <v>1</v>
      </c>
      <c r="DQ1392" s="5" t="s">
        <v>136</v>
      </c>
      <c r="DR1392" s="5" t="s">
        <v>311</v>
      </c>
      <c r="DS1392" s="5" t="s">
        <v>130</v>
      </c>
      <c r="DT1392" s="5" t="s">
        <v>138</v>
      </c>
      <c r="DU1392" s="5" t="s">
        <v>165</v>
      </c>
      <c r="DV1392" s="5" t="s">
        <v>130</v>
      </c>
      <c r="DW1392" s="5" t="s">
        <v>138</v>
      </c>
      <c r="DX1392" s="5" t="s">
        <v>165</v>
      </c>
      <c r="DY1392" s="5" t="s">
        <v>138</v>
      </c>
      <c r="DZ1392" s="5" t="s">
        <v>155</v>
      </c>
      <c r="EA1392" s="17">
        <v>45476</v>
      </c>
    </row>
    <row r="1393" spans="1:131" x14ac:dyDescent="0.3">
      <c r="A1393" s="5">
        <v>210</v>
      </c>
      <c r="B1393" s="17">
        <v>45475</v>
      </c>
      <c r="C1393" s="5">
        <v>27</v>
      </c>
      <c r="D1393" s="5">
        <v>63530255</v>
      </c>
      <c r="E1393" s="5">
        <v>0</v>
      </c>
      <c r="F1393" s="5" t="s">
        <v>295</v>
      </c>
      <c r="I1393" s="5">
        <v>2024</v>
      </c>
      <c r="J1393" s="5">
        <v>6800170276</v>
      </c>
      <c r="K1393" s="5">
        <v>2</v>
      </c>
      <c r="L1393" s="5" t="s">
        <v>390</v>
      </c>
      <c r="M1393" s="5" t="s">
        <v>693</v>
      </c>
      <c r="N1393" s="5" t="s">
        <v>233</v>
      </c>
      <c r="O1393" s="5" t="s">
        <v>284</v>
      </c>
      <c r="P1393" s="5" t="s">
        <v>143</v>
      </c>
      <c r="Q1393" s="5">
        <v>63530255</v>
      </c>
      <c r="R1393" s="5">
        <v>42</v>
      </c>
      <c r="S1393" s="5">
        <v>1</v>
      </c>
      <c r="T1393" s="5">
        <v>170</v>
      </c>
      <c r="U1393" s="5" t="s">
        <v>130</v>
      </c>
      <c r="V1393" s="5" t="s">
        <v>131</v>
      </c>
      <c r="W1393" s="5">
        <v>2</v>
      </c>
      <c r="Y1393" s="5">
        <v>1</v>
      </c>
      <c r="AA1393" s="5">
        <v>170</v>
      </c>
      <c r="AB1393" s="5">
        <v>68</v>
      </c>
      <c r="AC1393" s="5">
        <v>307</v>
      </c>
      <c r="AD1393" s="5">
        <v>1</v>
      </c>
      <c r="AE1393" s="5" t="s">
        <v>165</v>
      </c>
      <c r="AI1393" s="5" t="s">
        <v>5580</v>
      </c>
      <c r="AL1393" s="5">
        <v>26340</v>
      </c>
      <c r="AM1393" s="5" t="s">
        <v>132</v>
      </c>
      <c r="AN1393" s="5" t="s">
        <v>246</v>
      </c>
      <c r="AO1393" s="5">
        <v>6</v>
      </c>
      <c r="AQ1393" s="5">
        <v>3</v>
      </c>
      <c r="AR1393" s="5">
        <v>2</v>
      </c>
      <c r="AS1393" s="5">
        <v>2</v>
      </c>
      <c r="AT1393" s="5">
        <v>2</v>
      </c>
      <c r="AU1393" s="5">
        <v>2</v>
      </c>
      <c r="AV1393" s="5">
        <v>2</v>
      </c>
      <c r="AX1393" s="5">
        <v>2</v>
      </c>
      <c r="AY1393" s="5">
        <v>2</v>
      </c>
      <c r="AZ1393" s="5">
        <v>2</v>
      </c>
      <c r="BA1393" s="5">
        <v>2</v>
      </c>
      <c r="BB1393" s="5">
        <v>2</v>
      </c>
      <c r="BC1393" s="5">
        <v>2</v>
      </c>
      <c r="BD1393" s="5">
        <v>1</v>
      </c>
      <c r="BE1393" s="5">
        <v>1</v>
      </c>
      <c r="BF1393" s="5">
        <v>170</v>
      </c>
      <c r="BG1393" s="5">
        <v>68</v>
      </c>
      <c r="BH1393" s="5">
        <v>307</v>
      </c>
      <c r="BI1393" s="5">
        <v>45475</v>
      </c>
      <c r="BJ1393" s="5">
        <v>45473</v>
      </c>
      <c r="BK1393" s="5">
        <v>2</v>
      </c>
      <c r="BL1393" s="5">
        <v>2</v>
      </c>
      <c r="BM1393" s="17" t="s">
        <v>134</v>
      </c>
      <c r="BN1393" s="5">
        <v>1</v>
      </c>
      <c r="BO1393" s="5" t="s">
        <v>134</v>
      </c>
      <c r="BP1393" s="5">
        <v>0</v>
      </c>
      <c r="BQ1393" s="5">
        <v>6462557</v>
      </c>
      <c r="BR1393" s="5">
        <v>30040</v>
      </c>
      <c r="BU1393" s="5">
        <v>680017027602</v>
      </c>
      <c r="BV1393" s="5" t="s">
        <v>295</v>
      </c>
      <c r="BW1393" s="5" t="s">
        <v>134</v>
      </c>
      <c r="BX1393" s="5" t="s">
        <v>5043</v>
      </c>
      <c r="BY1393" s="5">
        <v>5770412</v>
      </c>
      <c r="BZ1393" s="5">
        <v>45483</v>
      </c>
      <c r="CA1393" s="5">
        <v>901041691</v>
      </c>
      <c r="CE1393" s="5" t="s">
        <v>761</v>
      </c>
      <c r="CF1393" s="5">
        <v>2</v>
      </c>
      <c r="CJ1393" s="5">
        <v>2</v>
      </c>
      <c r="CL1393" s="5">
        <v>1</v>
      </c>
      <c r="CM1393" s="5">
        <v>1</v>
      </c>
      <c r="CN1393" s="5">
        <v>2</v>
      </c>
      <c r="CO1393" s="5">
        <v>2</v>
      </c>
      <c r="CP1393" s="5">
        <v>1</v>
      </c>
      <c r="CQ1393" s="5">
        <v>2</v>
      </c>
      <c r="CR1393" s="5">
        <v>2</v>
      </c>
      <c r="CS1393" s="5">
        <v>2</v>
      </c>
      <c r="CT1393" s="5">
        <v>2</v>
      </c>
      <c r="CU1393" s="5">
        <v>2</v>
      </c>
      <c r="CV1393" s="5">
        <v>2</v>
      </c>
      <c r="CW1393" s="5">
        <v>2</v>
      </c>
      <c r="CX1393" s="5">
        <v>2</v>
      </c>
      <c r="CY1393" s="5">
        <v>2</v>
      </c>
      <c r="CZ1393" s="5">
        <v>2</v>
      </c>
      <c r="DA1393" s="5">
        <v>2</v>
      </c>
      <c r="DB1393" s="5">
        <v>2</v>
      </c>
      <c r="DC1393" s="5">
        <v>2</v>
      </c>
      <c r="DD1393" s="5">
        <v>2</v>
      </c>
      <c r="DE1393" s="5">
        <v>2</v>
      </c>
      <c r="DF1393" s="5">
        <v>2</v>
      </c>
      <c r="DG1393" s="5">
        <v>2</v>
      </c>
      <c r="DH1393" s="5">
        <v>2</v>
      </c>
      <c r="DI1393" s="5">
        <v>2</v>
      </c>
      <c r="DJ1393" s="5">
        <v>2</v>
      </c>
      <c r="DK1393" s="5">
        <v>2</v>
      </c>
      <c r="DL1393" s="5">
        <v>2</v>
      </c>
      <c r="DM1393" s="5">
        <v>2</v>
      </c>
      <c r="DN1393" s="5">
        <v>2</v>
      </c>
      <c r="DO1393" s="5">
        <v>1</v>
      </c>
      <c r="DP1393" s="5">
        <v>1</v>
      </c>
      <c r="DQ1393" s="5" t="s">
        <v>136</v>
      </c>
      <c r="DR1393" s="5" t="s">
        <v>295</v>
      </c>
      <c r="DS1393" s="5" t="s">
        <v>130</v>
      </c>
      <c r="DT1393" s="5" t="s">
        <v>138</v>
      </c>
      <c r="DU1393" s="5" t="s">
        <v>165</v>
      </c>
      <c r="DV1393" s="5" t="s">
        <v>130</v>
      </c>
      <c r="DW1393" s="5" t="s">
        <v>138</v>
      </c>
      <c r="DX1393" s="5" t="s">
        <v>165</v>
      </c>
      <c r="DY1393" s="5" t="s">
        <v>138</v>
      </c>
      <c r="DZ1393" s="5" t="s">
        <v>155</v>
      </c>
      <c r="EA1393" s="17">
        <v>45483</v>
      </c>
    </row>
    <row r="1394" spans="1:131" x14ac:dyDescent="0.3">
      <c r="A1394" s="5">
        <v>210</v>
      </c>
      <c r="B1394" s="17">
        <v>45477</v>
      </c>
      <c r="C1394" s="5">
        <v>26</v>
      </c>
      <c r="D1394" s="5">
        <v>63549099</v>
      </c>
      <c r="E1394" s="5">
        <v>3</v>
      </c>
      <c r="F1394" s="5" t="s">
        <v>587</v>
      </c>
      <c r="G1394" s="5" t="s">
        <v>352</v>
      </c>
      <c r="H1394" s="11" t="s">
        <v>5686</v>
      </c>
      <c r="I1394" s="5">
        <v>2024</v>
      </c>
      <c r="J1394" s="5">
        <v>6830703671</v>
      </c>
      <c r="K1394" s="5">
        <v>12</v>
      </c>
      <c r="L1394" s="5" t="s">
        <v>836</v>
      </c>
      <c r="M1394" s="5" t="s">
        <v>1100</v>
      </c>
      <c r="N1394" s="5" t="s">
        <v>640</v>
      </c>
      <c r="O1394" s="5" t="s">
        <v>851</v>
      </c>
      <c r="P1394" s="5" t="s">
        <v>143</v>
      </c>
      <c r="Q1394" s="5">
        <v>63549099</v>
      </c>
      <c r="R1394" s="5">
        <v>40</v>
      </c>
      <c r="S1394" s="5">
        <v>1</v>
      </c>
      <c r="T1394" s="5">
        <v>170</v>
      </c>
      <c r="U1394" s="5" t="s">
        <v>130</v>
      </c>
      <c r="V1394" s="5" t="s">
        <v>131</v>
      </c>
      <c r="W1394" s="5">
        <v>2</v>
      </c>
      <c r="Y1394" s="5">
        <v>1</v>
      </c>
      <c r="AA1394" s="5">
        <v>170</v>
      </c>
      <c r="AB1394" s="5">
        <v>68</v>
      </c>
      <c r="AC1394" s="5">
        <v>307</v>
      </c>
      <c r="AD1394" s="5">
        <v>1</v>
      </c>
      <c r="AE1394" s="5" t="s">
        <v>165</v>
      </c>
      <c r="AH1394" s="5" t="s">
        <v>1059</v>
      </c>
      <c r="AI1394" s="5" t="s">
        <v>5684</v>
      </c>
      <c r="AL1394" s="5">
        <v>33432</v>
      </c>
      <c r="AM1394" s="5" t="s">
        <v>132</v>
      </c>
      <c r="AN1394" s="5" t="s">
        <v>133</v>
      </c>
      <c r="AO1394" s="5">
        <v>6</v>
      </c>
      <c r="AQ1394" s="5">
        <v>2</v>
      </c>
      <c r="AR1394" s="5">
        <v>2</v>
      </c>
      <c r="AS1394" s="5">
        <v>2</v>
      </c>
      <c r="AT1394" s="5">
        <v>2</v>
      </c>
      <c r="AU1394" s="5">
        <v>2</v>
      </c>
      <c r="AV1394" s="5">
        <v>2</v>
      </c>
      <c r="AX1394" s="5">
        <v>2</v>
      </c>
      <c r="AY1394" s="5">
        <v>2</v>
      </c>
      <c r="AZ1394" s="5">
        <v>2</v>
      </c>
      <c r="BA1394" s="5">
        <v>2</v>
      </c>
      <c r="BB1394" s="5">
        <v>2</v>
      </c>
      <c r="BC1394" s="5">
        <v>2</v>
      </c>
      <c r="BD1394" s="5">
        <v>1</v>
      </c>
      <c r="BE1394" s="5">
        <v>1</v>
      </c>
      <c r="BF1394" s="5">
        <v>170</v>
      </c>
      <c r="BG1394" s="5">
        <v>68</v>
      </c>
      <c r="BH1394" s="5">
        <v>307</v>
      </c>
      <c r="BI1394" s="5">
        <v>45477</v>
      </c>
      <c r="BJ1394" s="5">
        <v>45470</v>
      </c>
      <c r="BK1394" s="5">
        <v>2</v>
      </c>
      <c r="BL1394" s="5">
        <v>2</v>
      </c>
      <c r="BM1394" s="17" t="s">
        <v>134</v>
      </c>
      <c r="BN1394" s="5">
        <v>1</v>
      </c>
      <c r="BO1394" s="5" t="s">
        <v>134</v>
      </c>
      <c r="BP1394" s="5">
        <v>3</v>
      </c>
      <c r="BQ1394" s="5">
        <v>3046763814</v>
      </c>
      <c r="BR1394" s="5">
        <v>30745</v>
      </c>
      <c r="BU1394" s="5">
        <v>683070367112</v>
      </c>
      <c r="BV1394" s="5" t="s">
        <v>587</v>
      </c>
      <c r="BW1394" s="5" t="s">
        <v>134</v>
      </c>
      <c r="BX1394" s="5" t="s">
        <v>5685</v>
      </c>
      <c r="BY1394" s="5">
        <v>3138809379</v>
      </c>
      <c r="BZ1394" s="5">
        <v>45485</v>
      </c>
      <c r="CA1394" s="5">
        <v>900357414</v>
      </c>
      <c r="CE1394" s="5" t="s">
        <v>761</v>
      </c>
      <c r="CF1394" s="5">
        <v>2</v>
      </c>
      <c r="CJ1394" s="5">
        <v>2</v>
      </c>
      <c r="CK1394" s="5" t="s">
        <v>5686</v>
      </c>
      <c r="CL1394" s="5">
        <v>1</v>
      </c>
      <c r="CM1394" s="5">
        <v>1</v>
      </c>
      <c r="CN1394" s="5">
        <v>2</v>
      </c>
      <c r="CO1394" s="5">
        <v>1</v>
      </c>
      <c r="CP1394" s="5">
        <v>2</v>
      </c>
      <c r="CQ1394" s="5">
        <v>2</v>
      </c>
      <c r="CR1394" s="5">
        <v>2</v>
      </c>
      <c r="CS1394" s="5">
        <v>2</v>
      </c>
      <c r="CT1394" s="5">
        <v>2</v>
      </c>
      <c r="CU1394" s="5">
        <v>2</v>
      </c>
      <c r="CV1394" s="5">
        <v>2</v>
      </c>
      <c r="CW1394" s="5">
        <v>2</v>
      </c>
      <c r="CX1394" s="5">
        <v>2</v>
      </c>
      <c r="CY1394" s="5">
        <v>2</v>
      </c>
      <c r="CZ1394" s="5">
        <v>2</v>
      </c>
      <c r="DA1394" s="5">
        <v>2</v>
      </c>
      <c r="DB1394" s="5">
        <v>2</v>
      </c>
      <c r="DC1394" s="5">
        <v>2</v>
      </c>
      <c r="DD1394" s="5">
        <v>2</v>
      </c>
      <c r="DE1394" s="5">
        <v>2</v>
      </c>
      <c r="DF1394" s="5">
        <v>2</v>
      </c>
      <c r="DG1394" s="5">
        <v>2</v>
      </c>
      <c r="DH1394" s="5">
        <v>2</v>
      </c>
      <c r="DI1394" s="5">
        <v>2</v>
      </c>
      <c r="DJ1394" s="5">
        <v>2</v>
      </c>
      <c r="DK1394" s="5">
        <v>2</v>
      </c>
      <c r="DL1394" s="5">
        <v>2</v>
      </c>
      <c r="DM1394" s="5">
        <v>2</v>
      </c>
      <c r="DN1394" s="5">
        <v>2</v>
      </c>
      <c r="DO1394" s="5">
        <v>1</v>
      </c>
      <c r="DP1394" s="5">
        <v>1</v>
      </c>
      <c r="DQ1394" s="5" t="s">
        <v>136</v>
      </c>
      <c r="DR1394" s="5" t="s">
        <v>587</v>
      </c>
      <c r="DS1394" s="5" t="s">
        <v>130</v>
      </c>
      <c r="DT1394" s="5" t="s">
        <v>138</v>
      </c>
      <c r="DU1394" s="5" t="s">
        <v>165</v>
      </c>
      <c r="DV1394" s="5" t="s">
        <v>130</v>
      </c>
      <c r="DW1394" s="5" t="s">
        <v>138</v>
      </c>
      <c r="DX1394" s="5" t="s">
        <v>165</v>
      </c>
      <c r="DY1394" s="5" t="s">
        <v>138</v>
      </c>
      <c r="DZ1394" s="5" t="s">
        <v>165</v>
      </c>
      <c r="EA1394" s="17">
        <v>45485</v>
      </c>
    </row>
    <row r="1395" spans="1:131" x14ac:dyDescent="0.3">
      <c r="A1395" s="5">
        <v>210</v>
      </c>
      <c r="B1395" s="17">
        <v>45469</v>
      </c>
      <c r="C1395" s="5">
        <v>26</v>
      </c>
      <c r="D1395" s="5">
        <v>74301752</v>
      </c>
      <c r="E1395" s="5">
        <v>0</v>
      </c>
      <c r="F1395" s="5" t="s">
        <v>206</v>
      </c>
      <c r="G1395" s="5" t="s">
        <v>449</v>
      </c>
      <c r="I1395" s="5">
        <v>2024</v>
      </c>
      <c r="J1395" s="5">
        <v>6800101157</v>
      </c>
      <c r="K1395" s="5">
        <v>1</v>
      </c>
      <c r="L1395" s="5" t="s">
        <v>1087</v>
      </c>
      <c r="N1395" s="5" t="s">
        <v>2681</v>
      </c>
      <c r="O1395" s="5" t="s">
        <v>386</v>
      </c>
      <c r="P1395" s="5" t="s">
        <v>143</v>
      </c>
      <c r="Q1395" s="5">
        <v>74301752</v>
      </c>
      <c r="R1395" s="5">
        <v>51</v>
      </c>
      <c r="S1395" s="5">
        <v>1</v>
      </c>
      <c r="T1395" s="5">
        <v>170</v>
      </c>
      <c r="U1395" s="5" t="s">
        <v>130</v>
      </c>
      <c r="V1395" s="5" t="s">
        <v>151</v>
      </c>
      <c r="W1395" s="5">
        <v>1</v>
      </c>
      <c r="Y1395" s="5">
        <v>1</v>
      </c>
      <c r="AA1395" s="5">
        <v>170</v>
      </c>
      <c r="AB1395" s="5">
        <v>68</v>
      </c>
      <c r="AC1395" s="5">
        <v>307</v>
      </c>
      <c r="AD1395" s="5">
        <v>1</v>
      </c>
      <c r="AE1395" s="5" t="s">
        <v>144</v>
      </c>
      <c r="AH1395" s="5" t="s">
        <v>449</v>
      </c>
      <c r="AI1395" s="5" t="s">
        <v>5107</v>
      </c>
      <c r="AL1395" s="5">
        <v>99999.07</v>
      </c>
      <c r="AM1395" s="5" t="s">
        <v>132</v>
      </c>
      <c r="AN1395" s="5" t="s">
        <v>204</v>
      </c>
      <c r="AO1395" s="5">
        <v>6</v>
      </c>
      <c r="AQ1395" s="5">
        <v>2</v>
      </c>
      <c r="AR1395" s="5">
        <v>2</v>
      </c>
      <c r="AS1395" s="5">
        <v>2</v>
      </c>
      <c r="AT1395" s="5">
        <v>2</v>
      </c>
      <c r="AU1395" s="5">
        <v>2</v>
      </c>
      <c r="AV1395" s="5">
        <v>2</v>
      </c>
      <c r="AX1395" s="5">
        <v>2</v>
      </c>
      <c r="AY1395" s="5">
        <v>2</v>
      </c>
      <c r="AZ1395" s="5">
        <v>2</v>
      </c>
      <c r="BA1395" s="5">
        <v>2</v>
      </c>
      <c r="BB1395" s="5">
        <v>2</v>
      </c>
      <c r="BC1395" s="5">
        <v>2</v>
      </c>
      <c r="BD1395" s="5">
        <v>1</v>
      </c>
      <c r="BE1395" s="5">
        <v>1</v>
      </c>
      <c r="BF1395" s="5">
        <v>170</v>
      </c>
      <c r="BG1395" s="5">
        <v>68</v>
      </c>
      <c r="BH1395" s="5">
        <v>307</v>
      </c>
      <c r="BI1395" s="5">
        <v>45469</v>
      </c>
      <c r="BJ1395" s="5">
        <v>45467</v>
      </c>
      <c r="BK1395" s="5">
        <v>2</v>
      </c>
      <c r="BL1395" s="5">
        <v>2</v>
      </c>
      <c r="BM1395" s="17" t="s">
        <v>134</v>
      </c>
      <c r="BN1395" s="5">
        <v>1</v>
      </c>
      <c r="BO1395" s="5" t="s">
        <v>134</v>
      </c>
      <c r="BP1395" s="5">
        <v>0</v>
      </c>
      <c r="BQ1395" s="5">
        <v>3172614673</v>
      </c>
      <c r="BR1395" s="5">
        <v>26613</v>
      </c>
      <c r="BU1395" s="5">
        <v>680010115701</v>
      </c>
      <c r="BV1395" s="5" t="s">
        <v>206</v>
      </c>
      <c r="BW1395" s="5" t="s">
        <v>134</v>
      </c>
      <c r="BX1395" s="5" t="s">
        <v>626</v>
      </c>
      <c r="BY1395" s="5">
        <v>3144847617</v>
      </c>
      <c r="BZ1395" s="5">
        <v>45472</v>
      </c>
      <c r="CA1395" s="5">
        <v>8902096989</v>
      </c>
      <c r="CE1395" s="5" t="s">
        <v>761</v>
      </c>
      <c r="CF1395" s="5">
        <v>2</v>
      </c>
      <c r="CJ1395" s="5">
        <v>2</v>
      </c>
      <c r="CL1395" s="5">
        <v>1</v>
      </c>
      <c r="CM1395" s="5">
        <v>2</v>
      </c>
      <c r="CN1395" s="5">
        <v>1</v>
      </c>
      <c r="CO1395" s="5">
        <v>1</v>
      </c>
      <c r="CP1395" s="5">
        <v>1</v>
      </c>
      <c r="CQ1395" s="5">
        <v>2</v>
      </c>
      <c r="CR1395" s="5">
        <v>2</v>
      </c>
      <c r="CS1395" s="5">
        <v>2</v>
      </c>
      <c r="CT1395" s="5">
        <v>2</v>
      </c>
      <c r="CU1395" s="5">
        <v>2</v>
      </c>
      <c r="CV1395" s="5">
        <v>2</v>
      </c>
      <c r="CW1395" s="5">
        <v>2</v>
      </c>
      <c r="CX1395" s="5">
        <v>2</v>
      </c>
      <c r="CY1395" s="5">
        <v>2</v>
      </c>
      <c r="CZ1395" s="5">
        <v>2</v>
      </c>
      <c r="DA1395" s="5">
        <v>2</v>
      </c>
      <c r="DB1395" s="5">
        <v>2</v>
      </c>
      <c r="DC1395" s="5">
        <v>2</v>
      </c>
      <c r="DD1395" s="5">
        <v>2</v>
      </c>
      <c r="DE1395" s="5">
        <v>2</v>
      </c>
      <c r="DF1395" s="5">
        <v>2</v>
      </c>
      <c r="DG1395" s="5">
        <v>2</v>
      </c>
      <c r="DH1395" s="5">
        <v>2</v>
      </c>
      <c r="DI1395" s="5">
        <v>2</v>
      </c>
      <c r="DJ1395" s="5">
        <v>2</v>
      </c>
      <c r="DK1395" s="5">
        <v>2</v>
      </c>
      <c r="DL1395" s="5">
        <v>2</v>
      </c>
      <c r="DM1395" s="5">
        <v>2</v>
      </c>
      <c r="DN1395" s="5">
        <v>2</v>
      </c>
      <c r="DO1395" s="5">
        <v>1</v>
      </c>
      <c r="DP1395" s="5">
        <v>1</v>
      </c>
      <c r="DQ1395" s="5" t="s">
        <v>136</v>
      </c>
      <c r="DR1395" s="5" t="s">
        <v>206</v>
      </c>
      <c r="DS1395" s="5" t="s">
        <v>130</v>
      </c>
      <c r="DT1395" s="5" t="s">
        <v>138</v>
      </c>
      <c r="DU1395" s="5" t="s">
        <v>165</v>
      </c>
      <c r="DV1395" s="5" t="s">
        <v>130</v>
      </c>
      <c r="DW1395" s="5" t="s">
        <v>138</v>
      </c>
      <c r="DX1395" s="5" t="s">
        <v>165</v>
      </c>
      <c r="DY1395" s="5" t="s">
        <v>138</v>
      </c>
      <c r="DZ1395" s="5" t="s">
        <v>155</v>
      </c>
      <c r="EA1395" s="17">
        <v>45472</v>
      </c>
    </row>
    <row r="1396" spans="1:131" x14ac:dyDescent="0.3">
      <c r="A1396" s="5">
        <v>210</v>
      </c>
      <c r="B1396" s="17">
        <v>45481</v>
      </c>
      <c r="C1396" s="5">
        <v>27</v>
      </c>
      <c r="D1396" s="5">
        <v>77095705</v>
      </c>
      <c r="E1396" s="5">
        <v>0</v>
      </c>
      <c r="F1396" s="5" t="s">
        <v>193</v>
      </c>
      <c r="G1396" s="5" t="s">
        <v>934</v>
      </c>
      <c r="I1396" s="5">
        <v>2024</v>
      </c>
      <c r="J1396" s="5">
        <v>6800104268</v>
      </c>
      <c r="K1396" s="5">
        <v>1</v>
      </c>
      <c r="L1396" s="5" t="s">
        <v>461</v>
      </c>
      <c r="M1396" s="5" t="s">
        <v>1083</v>
      </c>
      <c r="N1396" s="5" t="s">
        <v>758</v>
      </c>
      <c r="O1396" s="5" t="s">
        <v>582</v>
      </c>
      <c r="P1396" s="5" t="s">
        <v>143</v>
      </c>
      <c r="Q1396" s="5">
        <v>77095705</v>
      </c>
      <c r="R1396" s="5">
        <v>39</v>
      </c>
      <c r="S1396" s="5">
        <v>1</v>
      </c>
      <c r="T1396" s="5">
        <v>170</v>
      </c>
      <c r="U1396" s="5" t="s">
        <v>130</v>
      </c>
      <c r="V1396" s="5" t="s">
        <v>151</v>
      </c>
      <c r="W1396" s="5">
        <v>1</v>
      </c>
      <c r="Y1396" s="5">
        <v>1</v>
      </c>
      <c r="AA1396" s="5">
        <v>170</v>
      </c>
      <c r="AB1396" s="5">
        <v>68</v>
      </c>
      <c r="AC1396" s="5">
        <v>307</v>
      </c>
      <c r="AD1396" s="5">
        <v>1</v>
      </c>
      <c r="AE1396" s="5" t="s">
        <v>144</v>
      </c>
      <c r="AH1396" s="5" t="s">
        <v>934</v>
      </c>
      <c r="AI1396" s="5" t="s">
        <v>5422</v>
      </c>
      <c r="AL1396" s="5">
        <v>75490</v>
      </c>
      <c r="AM1396" s="5" t="s">
        <v>132</v>
      </c>
      <c r="AN1396" s="5" t="s">
        <v>191</v>
      </c>
      <c r="AO1396" s="5">
        <v>6</v>
      </c>
      <c r="AQ1396" s="5">
        <v>3</v>
      </c>
      <c r="AR1396" s="5">
        <v>2</v>
      </c>
      <c r="AS1396" s="5">
        <v>2</v>
      </c>
      <c r="AT1396" s="5">
        <v>2</v>
      </c>
      <c r="AU1396" s="5">
        <v>2</v>
      </c>
      <c r="AV1396" s="5">
        <v>2</v>
      </c>
      <c r="AX1396" s="5">
        <v>2</v>
      </c>
      <c r="AY1396" s="5">
        <v>2</v>
      </c>
      <c r="AZ1396" s="5">
        <v>2</v>
      </c>
      <c r="BA1396" s="5">
        <v>2</v>
      </c>
      <c r="BB1396" s="5">
        <v>2</v>
      </c>
      <c r="BC1396" s="5">
        <v>2</v>
      </c>
      <c r="BD1396" s="5">
        <v>1</v>
      </c>
      <c r="BE1396" s="5">
        <v>1</v>
      </c>
      <c r="BF1396" s="5">
        <v>170</v>
      </c>
      <c r="BG1396" s="5">
        <v>68</v>
      </c>
      <c r="BH1396" s="5">
        <v>307</v>
      </c>
      <c r="BI1396" s="5">
        <v>45478</v>
      </c>
      <c r="BJ1396" s="5">
        <v>45476</v>
      </c>
      <c r="BK1396" s="5">
        <v>2</v>
      </c>
      <c r="BL1396" s="5">
        <v>2</v>
      </c>
      <c r="BM1396" s="17" t="s">
        <v>134</v>
      </c>
      <c r="BN1396" s="5">
        <v>1</v>
      </c>
      <c r="BO1396" s="5" t="s">
        <v>134</v>
      </c>
      <c r="BP1396" s="5">
        <v>0</v>
      </c>
      <c r="BQ1396" s="5">
        <v>3144739016</v>
      </c>
      <c r="BR1396" s="5">
        <v>31116</v>
      </c>
      <c r="BU1396" s="5">
        <v>680010426801</v>
      </c>
      <c r="BV1396" s="5" t="s">
        <v>193</v>
      </c>
      <c r="BW1396" s="5" t="s">
        <v>134</v>
      </c>
      <c r="BX1396" s="5" t="s">
        <v>2568</v>
      </c>
      <c r="BY1396" s="5">
        <v>3162358730</v>
      </c>
      <c r="BZ1396" s="5">
        <v>45481</v>
      </c>
      <c r="CA1396" s="5">
        <v>9005817029</v>
      </c>
      <c r="CE1396" s="5" t="s">
        <v>761</v>
      </c>
      <c r="CF1396" s="5">
        <v>2</v>
      </c>
      <c r="CJ1396" s="5">
        <v>1</v>
      </c>
      <c r="CL1396" s="5">
        <v>1</v>
      </c>
      <c r="CM1396" s="5">
        <v>1</v>
      </c>
      <c r="CN1396" s="5">
        <v>1</v>
      </c>
      <c r="CO1396" s="5">
        <v>1</v>
      </c>
      <c r="CP1396" s="5">
        <v>1</v>
      </c>
      <c r="CQ1396" s="5">
        <v>2</v>
      </c>
      <c r="CR1396" s="5">
        <v>2</v>
      </c>
      <c r="CS1396" s="5">
        <v>2</v>
      </c>
      <c r="CT1396" s="5">
        <v>2</v>
      </c>
      <c r="CU1396" s="5">
        <v>2</v>
      </c>
      <c r="CV1396" s="5">
        <v>2</v>
      </c>
      <c r="CW1396" s="5">
        <v>2</v>
      </c>
      <c r="CX1396" s="5">
        <v>2</v>
      </c>
      <c r="CY1396" s="5">
        <v>2</v>
      </c>
      <c r="CZ1396" s="5">
        <v>2</v>
      </c>
      <c r="DA1396" s="5">
        <v>2</v>
      </c>
      <c r="DB1396" s="5">
        <v>2</v>
      </c>
      <c r="DC1396" s="5">
        <v>2</v>
      </c>
      <c r="DD1396" s="5">
        <v>2</v>
      </c>
      <c r="DE1396" s="5">
        <v>2</v>
      </c>
      <c r="DF1396" s="5">
        <v>2</v>
      </c>
      <c r="DG1396" s="5">
        <v>2</v>
      </c>
      <c r="DH1396" s="5">
        <v>2</v>
      </c>
      <c r="DI1396" s="5">
        <v>2</v>
      </c>
      <c r="DJ1396" s="5">
        <v>2</v>
      </c>
      <c r="DK1396" s="5">
        <v>2</v>
      </c>
      <c r="DL1396" s="5">
        <v>2</v>
      </c>
      <c r="DM1396" s="5">
        <v>2</v>
      </c>
      <c r="DN1396" s="5">
        <v>2</v>
      </c>
      <c r="DO1396" s="5">
        <v>1</v>
      </c>
      <c r="DP1396" s="5">
        <v>1</v>
      </c>
      <c r="DQ1396" s="5" t="s">
        <v>136</v>
      </c>
      <c r="DR1396" s="5" t="s">
        <v>193</v>
      </c>
      <c r="DS1396" s="5" t="s">
        <v>130</v>
      </c>
      <c r="DT1396" s="5" t="s">
        <v>138</v>
      </c>
      <c r="DU1396" s="5" t="s">
        <v>165</v>
      </c>
      <c r="DV1396" s="5" t="s">
        <v>130</v>
      </c>
      <c r="DW1396" s="5" t="s">
        <v>138</v>
      </c>
      <c r="DX1396" s="5" t="s">
        <v>165</v>
      </c>
      <c r="DY1396" s="5" t="s">
        <v>138</v>
      </c>
      <c r="DZ1396" s="5" t="s">
        <v>155</v>
      </c>
      <c r="EA1396" s="17">
        <v>45481</v>
      </c>
    </row>
    <row r="1397" spans="1:131" x14ac:dyDescent="0.3">
      <c r="A1397" s="5">
        <v>210</v>
      </c>
      <c r="B1397" s="17">
        <v>45485</v>
      </c>
      <c r="C1397" s="5">
        <v>27</v>
      </c>
      <c r="D1397" s="5">
        <v>79309963</v>
      </c>
      <c r="E1397" s="5">
        <v>3</v>
      </c>
      <c r="F1397" s="5" t="s">
        <v>171</v>
      </c>
      <c r="G1397" s="5" t="s">
        <v>2452</v>
      </c>
      <c r="I1397" s="5">
        <v>2024</v>
      </c>
      <c r="J1397" s="5">
        <v>6830700720</v>
      </c>
      <c r="K1397" s="5">
        <v>1</v>
      </c>
      <c r="L1397" s="5" t="s">
        <v>327</v>
      </c>
      <c r="M1397" s="5" t="s">
        <v>852</v>
      </c>
      <c r="N1397" s="5" t="s">
        <v>5680</v>
      </c>
      <c r="O1397" s="5" t="s">
        <v>781</v>
      </c>
      <c r="P1397" s="5" t="s">
        <v>143</v>
      </c>
      <c r="Q1397" s="5">
        <v>79309963</v>
      </c>
      <c r="R1397" s="5">
        <v>60</v>
      </c>
      <c r="S1397" s="5">
        <v>1</v>
      </c>
      <c r="T1397" s="5">
        <v>170</v>
      </c>
      <c r="U1397" s="5" t="s">
        <v>130</v>
      </c>
      <c r="V1397" s="5" t="s">
        <v>151</v>
      </c>
      <c r="W1397" s="5">
        <v>1</v>
      </c>
      <c r="Y1397" s="5">
        <v>1</v>
      </c>
      <c r="AA1397" s="5">
        <v>170</v>
      </c>
      <c r="AB1397" s="5">
        <v>68</v>
      </c>
      <c r="AC1397" s="5">
        <v>307</v>
      </c>
      <c r="AD1397" s="5">
        <v>1</v>
      </c>
      <c r="AE1397" s="5" t="s">
        <v>165</v>
      </c>
      <c r="AH1397" s="5" t="s">
        <v>2604</v>
      </c>
      <c r="AI1397" s="5" t="s">
        <v>5681</v>
      </c>
      <c r="AL1397" s="5">
        <v>99999.05</v>
      </c>
      <c r="AM1397" s="5" t="s">
        <v>167</v>
      </c>
      <c r="AN1397" s="5" t="s">
        <v>198</v>
      </c>
      <c r="AO1397" s="5">
        <v>6</v>
      </c>
      <c r="AQ1397" s="5">
        <v>3</v>
      </c>
      <c r="AR1397" s="5">
        <v>2</v>
      </c>
      <c r="AS1397" s="5">
        <v>2</v>
      </c>
      <c r="AT1397" s="5">
        <v>2</v>
      </c>
      <c r="AU1397" s="5">
        <v>2</v>
      </c>
      <c r="AV1397" s="5">
        <v>2</v>
      </c>
      <c r="AX1397" s="5">
        <v>2</v>
      </c>
      <c r="AY1397" s="5">
        <v>2</v>
      </c>
      <c r="AZ1397" s="5">
        <v>2</v>
      </c>
      <c r="BA1397" s="5">
        <v>2</v>
      </c>
      <c r="BB1397" s="5">
        <v>2</v>
      </c>
      <c r="BC1397" s="5">
        <v>2</v>
      </c>
      <c r="BD1397" s="5">
        <v>1</v>
      </c>
      <c r="BE1397" s="5">
        <v>1</v>
      </c>
      <c r="BF1397" s="5">
        <v>170</v>
      </c>
      <c r="BG1397" s="5">
        <v>68</v>
      </c>
      <c r="BH1397" s="5">
        <v>307</v>
      </c>
      <c r="BI1397" s="5">
        <v>45478</v>
      </c>
      <c r="BJ1397" s="5">
        <v>45474</v>
      </c>
      <c r="BK1397" s="5">
        <v>3</v>
      </c>
      <c r="BL1397" s="5">
        <v>2</v>
      </c>
      <c r="BM1397" s="17" t="s">
        <v>134</v>
      </c>
      <c r="BN1397" s="5">
        <v>1</v>
      </c>
      <c r="BO1397" s="5" t="s">
        <v>134</v>
      </c>
      <c r="BP1397" s="5">
        <v>3</v>
      </c>
      <c r="BQ1397" s="5">
        <v>3173454471</v>
      </c>
      <c r="BR1397" s="5">
        <v>23511</v>
      </c>
      <c r="BU1397" s="5">
        <v>683070072001</v>
      </c>
      <c r="BV1397" s="5" t="s">
        <v>171</v>
      </c>
      <c r="BW1397" s="5" t="s">
        <v>134</v>
      </c>
      <c r="BX1397" s="5" t="s">
        <v>3930</v>
      </c>
      <c r="BY1397" s="5">
        <v>6159800</v>
      </c>
      <c r="BZ1397" s="5">
        <v>45485</v>
      </c>
      <c r="CA1397" s="5">
        <v>8902032427</v>
      </c>
      <c r="CE1397" s="5" t="s">
        <v>761</v>
      </c>
      <c r="CF1397" s="5">
        <v>2</v>
      </c>
      <c r="CJ1397" s="5">
        <v>2</v>
      </c>
      <c r="CK1397" s="5" t="s">
        <v>2604</v>
      </c>
      <c r="CL1397" s="5">
        <v>1</v>
      </c>
      <c r="CM1397" s="5">
        <v>1</v>
      </c>
      <c r="CN1397" s="5">
        <v>2</v>
      </c>
      <c r="CO1397" s="5">
        <v>1</v>
      </c>
      <c r="CP1397" s="5">
        <v>1</v>
      </c>
      <c r="CQ1397" s="5">
        <v>2</v>
      </c>
      <c r="CR1397" s="5">
        <v>2</v>
      </c>
      <c r="CS1397" s="5">
        <v>2</v>
      </c>
      <c r="CT1397" s="5">
        <v>2</v>
      </c>
      <c r="CU1397" s="5">
        <v>2</v>
      </c>
      <c r="CV1397" s="5">
        <v>2</v>
      </c>
      <c r="CW1397" s="5">
        <v>2</v>
      </c>
      <c r="CX1397" s="5">
        <v>2</v>
      </c>
      <c r="CY1397" s="5">
        <v>2</v>
      </c>
      <c r="CZ1397" s="5">
        <v>2</v>
      </c>
      <c r="DA1397" s="5">
        <v>2</v>
      </c>
      <c r="DB1397" s="5">
        <v>2</v>
      </c>
      <c r="DC1397" s="5">
        <v>2</v>
      </c>
      <c r="DD1397" s="5">
        <v>2</v>
      </c>
      <c r="DE1397" s="5">
        <v>2</v>
      </c>
      <c r="DF1397" s="5">
        <v>2</v>
      </c>
      <c r="DG1397" s="5">
        <v>2</v>
      </c>
      <c r="DH1397" s="5">
        <v>2</v>
      </c>
      <c r="DI1397" s="5">
        <v>2</v>
      </c>
      <c r="DJ1397" s="5">
        <v>2</v>
      </c>
      <c r="DK1397" s="5">
        <v>2</v>
      </c>
      <c r="DL1397" s="5">
        <v>2</v>
      </c>
      <c r="DM1397" s="5">
        <v>2</v>
      </c>
      <c r="DN1397" s="5">
        <v>2</v>
      </c>
      <c r="DO1397" s="5">
        <v>1</v>
      </c>
      <c r="DP1397" s="5">
        <v>1</v>
      </c>
      <c r="DQ1397" s="5" t="s">
        <v>136</v>
      </c>
      <c r="DR1397" s="5" t="s">
        <v>171</v>
      </c>
      <c r="DS1397" s="5" t="s">
        <v>130</v>
      </c>
      <c r="DT1397" s="5" t="s">
        <v>138</v>
      </c>
      <c r="DU1397" s="5" t="s">
        <v>165</v>
      </c>
      <c r="DV1397" s="5" t="s">
        <v>130</v>
      </c>
      <c r="DW1397" s="5" t="s">
        <v>138</v>
      </c>
      <c r="DX1397" s="5" t="s">
        <v>165</v>
      </c>
      <c r="DY1397" s="5" t="s">
        <v>138</v>
      </c>
      <c r="DZ1397" s="5" t="s">
        <v>165</v>
      </c>
      <c r="EA1397" s="17">
        <v>45485</v>
      </c>
    </row>
    <row r="1398" spans="1:131" x14ac:dyDescent="0.3">
      <c r="A1398" s="5">
        <v>210</v>
      </c>
      <c r="B1398" s="17">
        <v>45478</v>
      </c>
      <c r="C1398" s="5">
        <v>25</v>
      </c>
      <c r="D1398" s="5">
        <v>85165115</v>
      </c>
      <c r="E1398" s="5">
        <v>3</v>
      </c>
      <c r="F1398" s="5" t="s">
        <v>171</v>
      </c>
      <c r="G1398" s="5" t="s">
        <v>698</v>
      </c>
      <c r="I1398" s="5">
        <v>2024</v>
      </c>
      <c r="J1398" s="5">
        <v>6830700720</v>
      </c>
      <c r="K1398" s="5">
        <v>1</v>
      </c>
      <c r="L1398" s="5" t="s">
        <v>2265</v>
      </c>
      <c r="N1398" s="5" t="s">
        <v>758</v>
      </c>
      <c r="O1398" s="5" t="s">
        <v>2635</v>
      </c>
      <c r="P1398" s="5" t="s">
        <v>143</v>
      </c>
      <c r="Q1398" s="5">
        <v>85165115</v>
      </c>
      <c r="R1398" s="5">
        <v>50</v>
      </c>
      <c r="S1398" s="5">
        <v>1</v>
      </c>
      <c r="T1398" s="5">
        <v>170</v>
      </c>
      <c r="U1398" s="5" t="s">
        <v>130</v>
      </c>
      <c r="V1398" s="5" t="s">
        <v>151</v>
      </c>
      <c r="W1398" s="5">
        <v>1</v>
      </c>
      <c r="Y1398" s="5">
        <v>1</v>
      </c>
      <c r="AA1398" s="5">
        <v>170</v>
      </c>
      <c r="AB1398" s="5">
        <v>68</v>
      </c>
      <c r="AC1398" s="5">
        <v>307</v>
      </c>
      <c r="AD1398" s="5">
        <v>1</v>
      </c>
      <c r="AE1398" s="5" t="s">
        <v>165</v>
      </c>
      <c r="AH1398" s="5" t="s">
        <v>541</v>
      </c>
      <c r="AI1398" s="5" t="s">
        <v>4478</v>
      </c>
      <c r="AL1398" s="5">
        <v>99999.07</v>
      </c>
      <c r="AM1398" s="5" t="s">
        <v>167</v>
      </c>
      <c r="AN1398" s="5" t="s">
        <v>670</v>
      </c>
      <c r="AO1398" s="5">
        <v>6</v>
      </c>
      <c r="AQ1398" s="5">
        <v>1</v>
      </c>
      <c r="AR1398" s="5">
        <v>2</v>
      </c>
      <c r="AS1398" s="5">
        <v>2</v>
      </c>
      <c r="AT1398" s="5">
        <v>2</v>
      </c>
      <c r="AU1398" s="5">
        <v>2</v>
      </c>
      <c r="AV1398" s="5">
        <v>2</v>
      </c>
      <c r="AX1398" s="5">
        <v>2</v>
      </c>
      <c r="AY1398" s="5">
        <v>2</v>
      </c>
      <c r="AZ1398" s="5">
        <v>2</v>
      </c>
      <c r="BA1398" s="5">
        <v>2</v>
      </c>
      <c r="BB1398" s="5">
        <v>2</v>
      </c>
      <c r="BC1398" s="5">
        <v>2</v>
      </c>
      <c r="BD1398" s="5">
        <v>1</v>
      </c>
      <c r="BE1398" s="5">
        <v>1</v>
      </c>
      <c r="BF1398" s="5">
        <v>170</v>
      </c>
      <c r="BG1398" s="5">
        <v>68</v>
      </c>
      <c r="BH1398" s="5">
        <v>307</v>
      </c>
      <c r="BI1398" s="5">
        <v>45471</v>
      </c>
      <c r="BJ1398" s="5">
        <v>45465</v>
      </c>
      <c r="BK1398" s="5">
        <v>3</v>
      </c>
      <c r="BL1398" s="5">
        <v>2</v>
      </c>
      <c r="BM1398" s="17" t="s">
        <v>134</v>
      </c>
      <c r="BN1398" s="5">
        <v>1</v>
      </c>
      <c r="BO1398" s="5" t="s">
        <v>134</v>
      </c>
      <c r="BP1398" s="5">
        <v>3</v>
      </c>
      <c r="BQ1398" s="5">
        <v>3124542871</v>
      </c>
      <c r="BR1398" s="5">
        <v>26956</v>
      </c>
      <c r="BU1398" s="5">
        <v>683070072001</v>
      </c>
      <c r="BV1398" s="5" t="s">
        <v>171</v>
      </c>
      <c r="BW1398" s="5" t="s">
        <v>134</v>
      </c>
      <c r="BX1398" s="5" t="s">
        <v>4479</v>
      </c>
      <c r="BY1398" s="5">
        <v>6159800</v>
      </c>
      <c r="BZ1398" s="5">
        <v>45478</v>
      </c>
      <c r="CA1398" s="5">
        <v>8902032427</v>
      </c>
      <c r="CE1398" s="5" t="s">
        <v>761</v>
      </c>
      <c r="CF1398" s="5">
        <v>2</v>
      </c>
      <c r="CJ1398" s="5">
        <v>2</v>
      </c>
      <c r="CK1398" s="5" t="s">
        <v>541</v>
      </c>
      <c r="CL1398" s="5">
        <v>1</v>
      </c>
      <c r="CM1398" s="5">
        <v>1</v>
      </c>
      <c r="CN1398" s="5">
        <v>2</v>
      </c>
      <c r="CO1398" s="5">
        <v>1</v>
      </c>
      <c r="CP1398" s="5">
        <v>1</v>
      </c>
      <c r="CQ1398" s="5">
        <v>2</v>
      </c>
      <c r="CR1398" s="5">
        <v>2</v>
      </c>
      <c r="CS1398" s="5">
        <v>2</v>
      </c>
      <c r="CT1398" s="5">
        <v>2</v>
      </c>
      <c r="CU1398" s="5">
        <v>2</v>
      </c>
      <c r="CV1398" s="5">
        <v>2</v>
      </c>
      <c r="CW1398" s="5">
        <v>2</v>
      </c>
      <c r="CX1398" s="5">
        <v>2</v>
      </c>
      <c r="CY1398" s="5">
        <v>2</v>
      </c>
      <c r="CZ1398" s="5">
        <v>2</v>
      </c>
      <c r="DA1398" s="5">
        <v>2</v>
      </c>
      <c r="DB1398" s="5">
        <v>2</v>
      </c>
      <c r="DC1398" s="5">
        <v>2</v>
      </c>
      <c r="DD1398" s="5">
        <v>2</v>
      </c>
      <c r="DE1398" s="5">
        <v>2</v>
      </c>
      <c r="DF1398" s="5">
        <v>2</v>
      </c>
      <c r="DG1398" s="5">
        <v>2</v>
      </c>
      <c r="DH1398" s="5">
        <v>2</v>
      </c>
      <c r="DI1398" s="5">
        <v>2</v>
      </c>
      <c r="DJ1398" s="5">
        <v>2</v>
      </c>
      <c r="DK1398" s="5">
        <v>2</v>
      </c>
      <c r="DL1398" s="5">
        <v>2</v>
      </c>
      <c r="DM1398" s="5">
        <v>2</v>
      </c>
      <c r="DN1398" s="5">
        <v>2</v>
      </c>
      <c r="DO1398" s="5">
        <v>1</v>
      </c>
      <c r="DP1398" s="5">
        <v>1</v>
      </c>
      <c r="DQ1398" s="5" t="s">
        <v>136</v>
      </c>
      <c r="DR1398" s="5" t="s">
        <v>171</v>
      </c>
      <c r="DS1398" s="5" t="s">
        <v>130</v>
      </c>
      <c r="DT1398" s="5" t="s">
        <v>138</v>
      </c>
      <c r="DU1398" s="5" t="s">
        <v>165</v>
      </c>
      <c r="DV1398" s="5" t="s">
        <v>130</v>
      </c>
      <c r="DW1398" s="5" t="s">
        <v>138</v>
      </c>
      <c r="DX1398" s="5" t="s">
        <v>165</v>
      </c>
      <c r="DY1398" s="5" t="s">
        <v>138</v>
      </c>
      <c r="DZ1398" s="5" t="s">
        <v>165</v>
      </c>
      <c r="EA1398" s="17">
        <v>45478</v>
      </c>
    </row>
    <row r="1399" spans="1:131" x14ac:dyDescent="0.3">
      <c r="A1399" s="5">
        <v>210</v>
      </c>
      <c r="B1399" s="17">
        <v>45481</v>
      </c>
      <c r="C1399" s="5">
        <v>26</v>
      </c>
      <c r="D1399" s="5">
        <v>88154667</v>
      </c>
      <c r="E1399" s="5">
        <v>0</v>
      </c>
      <c r="F1399" s="5" t="s">
        <v>311</v>
      </c>
      <c r="G1399" s="5" t="s">
        <v>321</v>
      </c>
      <c r="I1399" s="5">
        <v>2024</v>
      </c>
      <c r="J1399" s="5">
        <v>6800170276</v>
      </c>
      <c r="K1399" s="5">
        <v>3</v>
      </c>
      <c r="L1399" s="5" t="s">
        <v>668</v>
      </c>
      <c r="M1399" s="5" t="s">
        <v>247</v>
      </c>
      <c r="N1399" s="5" t="s">
        <v>485</v>
      </c>
      <c r="O1399" s="5" t="s">
        <v>4537</v>
      </c>
      <c r="P1399" s="5" t="s">
        <v>143</v>
      </c>
      <c r="Q1399" s="5">
        <v>88154667</v>
      </c>
      <c r="R1399" s="5">
        <v>57</v>
      </c>
      <c r="S1399" s="5">
        <v>1</v>
      </c>
      <c r="T1399" s="5">
        <v>170</v>
      </c>
      <c r="U1399" s="5" t="s">
        <v>130</v>
      </c>
      <c r="V1399" s="5" t="s">
        <v>151</v>
      </c>
      <c r="W1399" s="5">
        <v>1</v>
      </c>
      <c r="AA1399" s="5">
        <v>170</v>
      </c>
      <c r="AB1399" s="5">
        <v>68</v>
      </c>
      <c r="AC1399" s="5">
        <v>307</v>
      </c>
      <c r="AD1399" s="5">
        <v>1</v>
      </c>
      <c r="AE1399" s="5" t="s">
        <v>144</v>
      </c>
      <c r="AH1399" s="5" t="s">
        <v>321</v>
      </c>
      <c r="AI1399" s="5" t="s">
        <v>5526</v>
      </c>
      <c r="AM1399" s="5" t="s">
        <v>132</v>
      </c>
      <c r="AN1399" s="5" t="s">
        <v>246</v>
      </c>
      <c r="AO1399" s="5">
        <v>6</v>
      </c>
      <c r="AR1399" s="5">
        <v>2</v>
      </c>
      <c r="AS1399" s="5">
        <v>2</v>
      </c>
      <c r="AT1399" s="5">
        <v>2</v>
      </c>
      <c r="AU1399" s="5">
        <v>2</v>
      </c>
      <c r="AV1399" s="5">
        <v>2</v>
      </c>
      <c r="AX1399" s="5">
        <v>2</v>
      </c>
      <c r="AY1399" s="5">
        <v>2</v>
      </c>
      <c r="AZ1399" s="5">
        <v>2</v>
      </c>
      <c r="BA1399" s="5">
        <v>2</v>
      </c>
      <c r="BB1399" s="5">
        <v>2</v>
      </c>
      <c r="BC1399" s="5">
        <v>2</v>
      </c>
      <c r="BD1399" s="5">
        <v>1</v>
      </c>
      <c r="BE1399" s="5">
        <v>1</v>
      </c>
      <c r="BF1399" s="5">
        <v>170</v>
      </c>
      <c r="BG1399" s="5">
        <v>68</v>
      </c>
      <c r="BH1399" s="5">
        <v>307</v>
      </c>
      <c r="BI1399" s="5">
        <v>45475</v>
      </c>
      <c r="BJ1399" s="5">
        <v>45468</v>
      </c>
      <c r="BK1399" s="5">
        <v>2</v>
      </c>
      <c r="BL1399" s="5">
        <v>2</v>
      </c>
      <c r="BM1399" s="17" t="s">
        <v>134</v>
      </c>
      <c r="BN1399" s="5">
        <v>1</v>
      </c>
      <c r="BO1399" s="5" t="s">
        <v>134</v>
      </c>
      <c r="BP1399" s="5">
        <v>0</v>
      </c>
      <c r="BQ1399" s="5">
        <v>3153722863</v>
      </c>
      <c r="BR1399" s="5">
        <v>24521</v>
      </c>
      <c r="BU1399" s="5">
        <v>680017027603</v>
      </c>
      <c r="BV1399" s="5" t="s">
        <v>311</v>
      </c>
      <c r="BW1399" s="5" t="s">
        <v>134</v>
      </c>
      <c r="BX1399" s="5" t="s">
        <v>1892</v>
      </c>
      <c r="BY1399" s="5">
        <v>6851050</v>
      </c>
      <c r="BZ1399" s="5">
        <v>45481</v>
      </c>
      <c r="CA1399" s="5">
        <v>9010416913</v>
      </c>
      <c r="CE1399" s="5" t="s">
        <v>761</v>
      </c>
      <c r="CF1399" s="5">
        <v>2</v>
      </c>
      <c r="CJ1399" s="5">
        <v>2</v>
      </c>
      <c r="CL1399" s="5">
        <v>1</v>
      </c>
      <c r="CM1399" s="5">
        <v>1</v>
      </c>
      <c r="CN1399" s="5">
        <v>1</v>
      </c>
      <c r="CO1399" s="5">
        <v>1</v>
      </c>
      <c r="CP1399" s="5">
        <v>1</v>
      </c>
      <c r="CQ1399" s="5">
        <v>2</v>
      </c>
      <c r="CR1399" s="5">
        <v>2</v>
      </c>
      <c r="CS1399" s="5">
        <v>2</v>
      </c>
      <c r="CT1399" s="5">
        <v>2</v>
      </c>
      <c r="CU1399" s="5">
        <v>2</v>
      </c>
      <c r="CV1399" s="5">
        <v>2</v>
      </c>
      <c r="CW1399" s="5">
        <v>2</v>
      </c>
      <c r="CX1399" s="5">
        <v>2</v>
      </c>
      <c r="CY1399" s="5">
        <v>2</v>
      </c>
      <c r="CZ1399" s="5">
        <v>2</v>
      </c>
      <c r="DA1399" s="5">
        <v>2</v>
      </c>
      <c r="DB1399" s="5">
        <v>2</v>
      </c>
      <c r="DC1399" s="5">
        <v>2</v>
      </c>
      <c r="DD1399" s="5">
        <v>2</v>
      </c>
      <c r="DE1399" s="5">
        <v>2</v>
      </c>
      <c r="DF1399" s="5">
        <v>2</v>
      </c>
      <c r="DG1399" s="5">
        <v>2</v>
      </c>
      <c r="DH1399" s="5">
        <v>2</v>
      </c>
      <c r="DI1399" s="5">
        <v>2</v>
      </c>
      <c r="DJ1399" s="5">
        <v>2</v>
      </c>
      <c r="DK1399" s="5">
        <v>2</v>
      </c>
      <c r="DL1399" s="5">
        <v>2</v>
      </c>
      <c r="DM1399" s="5">
        <v>2</v>
      </c>
      <c r="DN1399" s="5">
        <v>2</v>
      </c>
      <c r="DO1399" s="5">
        <v>1</v>
      </c>
      <c r="DP1399" s="5">
        <v>1</v>
      </c>
      <c r="DQ1399" s="5" t="s">
        <v>136</v>
      </c>
      <c r="DR1399" s="5" t="s">
        <v>311</v>
      </c>
      <c r="DS1399" s="5" t="s">
        <v>130</v>
      </c>
      <c r="DT1399" s="5" t="s">
        <v>138</v>
      </c>
      <c r="DU1399" s="5" t="s">
        <v>165</v>
      </c>
      <c r="DV1399" s="5" t="s">
        <v>130</v>
      </c>
      <c r="DW1399" s="5" t="s">
        <v>138</v>
      </c>
      <c r="DX1399" s="5" t="s">
        <v>165</v>
      </c>
      <c r="DY1399" s="5" t="s">
        <v>138</v>
      </c>
      <c r="DZ1399" s="5" t="s">
        <v>155</v>
      </c>
      <c r="EA1399" s="17">
        <v>45481</v>
      </c>
    </row>
    <row r="1400" spans="1:131" x14ac:dyDescent="0.3">
      <c r="A1400" s="5">
        <v>210</v>
      </c>
      <c r="B1400" s="17">
        <v>45468</v>
      </c>
      <c r="C1400" s="5">
        <v>25</v>
      </c>
      <c r="D1400" s="5">
        <v>91047663</v>
      </c>
      <c r="E1400" s="5">
        <v>0</v>
      </c>
      <c r="F1400" s="5" t="s">
        <v>687</v>
      </c>
      <c r="G1400" s="5" t="s">
        <v>2274</v>
      </c>
      <c r="H1400" s="11" t="s">
        <v>4979</v>
      </c>
      <c r="I1400" s="5">
        <v>2024</v>
      </c>
      <c r="J1400" s="5">
        <v>6800101666</v>
      </c>
      <c r="K1400" s="5">
        <v>17</v>
      </c>
      <c r="L1400" s="5" t="s">
        <v>2352</v>
      </c>
      <c r="N1400" s="5" t="s">
        <v>197</v>
      </c>
      <c r="O1400" s="5" t="s">
        <v>382</v>
      </c>
      <c r="P1400" s="5" t="s">
        <v>143</v>
      </c>
      <c r="Q1400" s="5">
        <v>91047663</v>
      </c>
      <c r="R1400" s="5">
        <v>39</v>
      </c>
      <c r="S1400" s="5">
        <v>1</v>
      </c>
      <c r="T1400" s="5">
        <v>170</v>
      </c>
      <c r="U1400" s="5" t="s">
        <v>130</v>
      </c>
      <c r="V1400" s="5" t="s">
        <v>151</v>
      </c>
      <c r="W1400" s="5">
        <v>1</v>
      </c>
      <c r="Y1400" s="5">
        <v>1</v>
      </c>
      <c r="AA1400" s="5">
        <v>170</v>
      </c>
      <c r="AB1400" s="5">
        <v>68</v>
      </c>
      <c r="AC1400" s="5">
        <v>307</v>
      </c>
      <c r="AD1400" s="5">
        <v>1</v>
      </c>
      <c r="AE1400" s="5" t="s">
        <v>183</v>
      </c>
      <c r="AH1400" s="5" t="s">
        <v>2274</v>
      </c>
      <c r="AI1400" s="5" t="s">
        <v>4977</v>
      </c>
      <c r="AL1400" s="5">
        <v>91220</v>
      </c>
      <c r="AM1400" s="5" t="s">
        <v>132</v>
      </c>
      <c r="AN1400" s="5" t="s">
        <v>133</v>
      </c>
      <c r="AO1400" s="5">
        <v>6</v>
      </c>
      <c r="AQ1400" s="5">
        <v>1</v>
      </c>
      <c r="AR1400" s="5">
        <v>2</v>
      </c>
      <c r="AS1400" s="5">
        <v>2</v>
      </c>
      <c r="AT1400" s="5">
        <v>2</v>
      </c>
      <c r="AU1400" s="5">
        <v>2</v>
      </c>
      <c r="AV1400" s="5">
        <v>2</v>
      </c>
      <c r="AX1400" s="5">
        <v>2</v>
      </c>
      <c r="AY1400" s="5">
        <v>2</v>
      </c>
      <c r="AZ1400" s="5">
        <v>2</v>
      </c>
      <c r="BA1400" s="5">
        <v>2</v>
      </c>
      <c r="BB1400" s="5">
        <v>2</v>
      </c>
      <c r="BC1400" s="5">
        <v>2</v>
      </c>
      <c r="BD1400" s="5">
        <v>1</v>
      </c>
      <c r="BE1400" s="5">
        <v>2</v>
      </c>
      <c r="BF1400" s="5">
        <v>170</v>
      </c>
      <c r="BG1400" s="5">
        <v>68</v>
      </c>
      <c r="BH1400" s="5">
        <v>1</v>
      </c>
      <c r="BI1400" s="5">
        <v>45468</v>
      </c>
      <c r="BJ1400" s="5">
        <v>45465</v>
      </c>
      <c r="BK1400" s="5">
        <v>2</v>
      </c>
      <c r="BL1400" s="5">
        <v>2</v>
      </c>
      <c r="BM1400" s="17" t="s">
        <v>134</v>
      </c>
      <c r="BN1400" s="5">
        <v>1</v>
      </c>
      <c r="BO1400" s="5" t="s">
        <v>134</v>
      </c>
      <c r="BP1400" s="5">
        <v>0</v>
      </c>
      <c r="BQ1400" s="5">
        <v>3008873385</v>
      </c>
      <c r="BR1400" s="5">
        <v>31004</v>
      </c>
      <c r="BU1400" s="5">
        <v>680010166617</v>
      </c>
      <c r="BV1400" s="5" t="s">
        <v>687</v>
      </c>
      <c r="BW1400" s="5" t="s">
        <v>134</v>
      </c>
      <c r="BX1400" s="5" t="s">
        <v>4978</v>
      </c>
      <c r="BY1400" s="5">
        <v>7008000</v>
      </c>
      <c r="BZ1400" s="5">
        <v>45470</v>
      </c>
      <c r="CA1400" s="5">
        <v>8902053614</v>
      </c>
      <c r="CE1400" s="5" t="s">
        <v>761</v>
      </c>
      <c r="CF1400" s="5">
        <v>2</v>
      </c>
      <c r="CJ1400" s="5">
        <v>2</v>
      </c>
      <c r="CK1400" s="5" t="s">
        <v>4979</v>
      </c>
      <c r="CL1400" s="5">
        <v>1</v>
      </c>
      <c r="CM1400" s="5">
        <v>2</v>
      </c>
      <c r="CN1400" s="5">
        <v>1</v>
      </c>
      <c r="CO1400" s="5">
        <v>1</v>
      </c>
      <c r="CP1400" s="5">
        <v>1</v>
      </c>
      <c r="CQ1400" s="5">
        <v>1</v>
      </c>
      <c r="CR1400" s="5">
        <v>2</v>
      </c>
      <c r="CS1400" s="5">
        <v>2</v>
      </c>
      <c r="CT1400" s="5">
        <v>2</v>
      </c>
      <c r="CU1400" s="5">
        <v>2</v>
      </c>
      <c r="CV1400" s="5">
        <v>2</v>
      </c>
      <c r="CW1400" s="5">
        <v>2</v>
      </c>
      <c r="CX1400" s="5">
        <v>2</v>
      </c>
      <c r="CY1400" s="5">
        <v>2</v>
      </c>
      <c r="CZ1400" s="5">
        <v>2</v>
      </c>
      <c r="DA1400" s="5">
        <v>2</v>
      </c>
      <c r="DB1400" s="5">
        <v>2</v>
      </c>
      <c r="DC1400" s="5">
        <v>2</v>
      </c>
      <c r="DD1400" s="5">
        <v>2</v>
      </c>
      <c r="DE1400" s="5">
        <v>2</v>
      </c>
      <c r="DF1400" s="5">
        <v>2</v>
      </c>
      <c r="DG1400" s="5">
        <v>2</v>
      </c>
      <c r="DH1400" s="5">
        <v>2</v>
      </c>
      <c r="DI1400" s="5">
        <v>2</v>
      </c>
      <c r="DJ1400" s="5">
        <v>2</v>
      </c>
      <c r="DK1400" s="5">
        <v>2</v>
      </c>
      <c r="DL1400" s="5">
        <v>2</v>
      </c>
      <c r="DM1400" s="5">
        <v>2</v>
      </c>
      <c r="DN1400" s="5">
        <v>2</v>
      </c>
      <c r="DO1400" s="5">
        <v>1</v>
      </c>
      <c r="DP1400" s="5">
        <v>1</v>
      </c>
      <c r="DQ1400" s="5" t="s">
        <v>136</v>
      </c>
      <c r="DR1400" s="5" t="s">
        <v>687</v>
      </c>
      <c r="DS1400" s="5" t="s">
        <v>130</v>
      </c>
      <c r="DT1400" s="5" t="s">
        <v>138</v>
      </c>
      <c r="DU1400" s="5" t="s">
        <v>165</v>
      </c>
      <c r="DV1400" s="5" t="s">
        <v>130</v>
      </c>
      <c r="DW1400" s="5" t="s">
        <v>138</v>
      </c>
      <c r="DX1400" s="5" t="s">
        <v>155</v>
      </c>
      <c r="DY1400" s="5" t="s">
        <v>138</v>
      </c>
      <c r="DZ1400" s="5" t="s">
        <v>155</v>
      </c>
      <c r="EA1400" s="17">
        <v>45470</v>
      </c>
    </row>
    <row r="1401" spans="1:131" x14ac:dyDescent="0.3">
      <c r="A1401" s="5">
        <v>210</v>
      </c>
      <c r="B1401" s="17">
        <v>45461</v>
      </c>
      <c r="C1401" s="5">
        <v>25</v>
      </c>
      <c r="D1401" s="5">
        <v>91159609</v>
      </c>
      <c r="E1401" s="5">
        <v>0</v>
      </c>
      <c r="F1401" s="5" t="s">
        <v>193</v>
      </c>
      <c r="G1401" s="5" t="s">
        <v>740</v>
      </c>
      <c r="H1401" s="11" t="s">
        <v>3952</v>
      </c>
      <c r="I1401" s="5">
        <v>2024</v>
      </c>
      <c r="J1401" s="5">
        <v>6800104268</v>
      </c>
      <c r="K1401" s="5">
        <v>1</v>
      </c>
      <c r="L1401" s="5" t="s">
        <v>762</v>
      </c>
      <c r="M1401" s="5" t="s">
        <v>461</v>
      </c>
      <c r="N1401" s="5" t="s">
        <v>2209</v>
      </c>
      <c r="O1401" s="5" t="s">
        <v>275</v>
      </c>
      <c r="P1401" s="5" t="s">
        <v>143</v>
      </c>
      <c r="Q1401" s="5">
        <v>91159609</v>
      </c>
      <c r="R1401" s="5">
        <v>43</v>
      </c>
      <c r="S1401" s="5">
        <v>1</v>
      </c>
      <c r="T1401" s="5">
        <v>170</v>
      </c>
      <c r="U1401" s="5" t="s">
        <v>130</v>
      </c>
      <c r="V1401" s="5" t="s">
        <v>151</v>
      </c>
      <c r="W1401" s="5">
        <v>1</v>
      </c>
      <c r="Y1401" s="5">
        <v>1</v>
      </c>
      <c r="AA1401" s="5">
        <v>170</v>
      </c>
      <c r="AB1401" s="5">
        <v>68</v>
      </c>
      <c r="AC1401" s="5">
        <v>307</v>
      </c>
      <c r="AD1401" s="5">
        <v>1</v>
      </c>
      <c r="AE1401" s="5" t="s">
        <v>144</v>
      </c>
      <c r="AH1401" s="5" t="s">
        <v>3950</v>
      </c>
      <c r="AI1401" s="5" t="s">
        <v>3951</v>
      </c>
      <c r="AL1401" s="5">
        <v>75210</v>
      </c>
      <c r="AM1401" s="5" t="s">
        <v>132</v>
      </c>
      <c r="AN1401" s="5" t="s">
        <v>191</v>
      </c>
      <c r="AO1401" s="5">
        <v>6</v>
      </c>
      <c r="AQ1401" s="5">
        <v>2</v>
      </c>
      <c r="AR1401" s="5">
        <v>2</v>
      </c>
      <c r="AS1401" s="5">
        <v>2</v>
      </c>
      <c r="AT1401" s="5">
        <v>2</v>
      </c>
      <c r="AU1401" s="5">
        <v>2</v>
      </c>
      <c r="AV1401" s="5">
        <v>2</v>
      </c>
      <c r="AX1401" s="5">
        <v>2</v>
      </c>
      <c r="AY1401" s="5">
        <v>2</v>
      </c>
      <c r="AZ1401" s="5">
        <v>2</v>
      </c>
      <c r="BA1401" s="5">
        <v>2</v>
      </c>
      <c r="BB1401" s="5">
        <v>2</v>
      </c>
      <c r="BC1401" s="5">
        <v>2</v>
      </c>
      <c r="BD1401" s="5">
        <v>1</v>
      </c>
      <c r="BE1401" s="5">
        <v>1</v>
      </c>
      <c r="BF1401" s="5">
        <v>170</v>
      </c>
      <c r="BG1401" s="5">
        <v>68</v>
      </c>
      <c r="BH1401" s="5">
        <v>307</v>
      </c>
      <c r="BI1401" s="5">
        <v>45460</v>
      </c>
      <c r="BJ1401" s="5">
        <v>45459</v>
      </c>
      <c r="BK1401" s="5">
        <v>2</v>
      </c>
      <c r="BL1401" s="5">
        <v>2</v>
      </c>
      <c r="BM1401" s="17" t="s">
        <v>134</v>
      </c>
      <c r="BN1401" s="5">
        <v>1</v>
      </c>
      <c r="BO1401" s="5" t="s">
        <v>134</v>
      </c>
      <c r="BP1401" s="5">
        <v>0</v>
      </c>
      <c r="BQ1401" s="5">
        <v>3158833766</v>
      </c>
      <c r="BR1401" s="5">
        <v>29662</v>
      </c>
      <c r="BW1401" s="5" t="s">
        <v>134</v>
      </c>
      <c r="BX1401" s="5" t="s">
        <v>641</v>
      </c>
      <c r="BY1401" s="5">
        <v>3125221081</v>
      </c>
      <c r="BZ1401" s="5">
        <v>45461</v>
      </c>
      <c r="CA1401" s="5">
        <v>9005817029</v>
      </c>
      <c r="CE1401" s="5" t="s">
        <v>135</v>
      </c>
      <c r="CF1401" s="5">
        <v>2</v>
      </c>
      <c r="CJ1401" s="5">
        <v>2</v>
      </c>
      <c r="CK1401" s="5" t="s">
        <v>3952</v>
      </c>
      <c r="CL1401" s="5">
        <v>1</v>
      </c>
      <c r="CM1401" s="5">
        <v>1</v>
      </c>
      <c r="CN1401" s="5">
        <v>2</v>
      </c>
      <c r="CO1401" s="5">
        <v>1</v>
      </c>
      <c r="CP1401" s="5">
        <v>2</v>
      </c>
      <c r="CQ1401" s="5">
        <v>2</v>
      </c>
      <c r="CR1401" s="5">
        <v>2</v>
      </c>
      <c r="CS1401" s="5">
        <v>2</v>
      </c>
      <c r="CT1401" s="5">
        <v>2</v>
      </c>
      <c r="CU1401" s="5">
        <v>2</v>
      </c>
      <c r="CV1401" s="5">
        <v>2</v>
      </c>
      <c r="CW1401" s="5">
        <v>2</v>
      </c>
      <c r="CX1401" s="5">
        <v>2</v>
      </c>
      <c r="CY1401" s="5">
        <v>2</v>
      </c>
      <c r="CZ1401" s="5">
        <v>2</v>
      </c>
      <c r="DA1401" s="5">
        <v>2</v>
      </c>
      <c r="DB1401" s="5">
        <v>2</v>
      </c>
      <c r="DC1401" s="5">
        <v>2</v>
      </c>
      <c r="DD1401" s="5">
        <v>2</v>
      </c>
      <c r="DE1401" s="5">
        <v>2</v>
      </c>
      <c r="DF1401" s="5">
        <v>2</v>
      </c>
      <c r="DG1401" s="5">
        <v>2</v>
      </c>
      <c r="DH1401" s="5">
        <v>2</v>
      </c>
      <c r="DI1401" s="5">
        <v>2</v>
      </c>
      <c r="DJ1401" s="5">
        <v>2</v>
      </c>
      <c r="DK1401" s="5">
        <v>2</v>
      </c>
      <c r="DL1401" s="5">
        <v>2</v>
      </c>
      <c r="DM1401" s="5">
        <v>2</v>
      </c>
      <c r="DN1401" s="5">
        <v>2</v>
      </c>
      <c r="DO1401" s="5">
        <v>1</v>
      </c>
      <c r="DP1401" s="5">
        <v>1</v>
      </c>
      <c r="DQ1401" s="5" t="s">
        <v>136</v>
      </c>
      <c r="DR1401" s="5" t="s">
        <v>193</v>
      </c>
      <c r="DS1401" s="5" t="s">
        <v>130</v>
      </c>
      <c r="DT1401" s="5" t="s">
        <v>138</v>
      </c>
      <c r="DU1401" s="5" t="s">
        <v>165</v>
      </c>
      <c r="DV1401" s="5" t="s">
        <v>130</v>
      </c>
      <c r="DW1401" s="5" t="s">
        <v>138</v>
      </c>
      <c r="DX1401" s="5" t="s">
        <v>165</v>
      </c>
      <c r="DY1401" s="5" t="s">
        <v>138</v>
      </c>
      <c r="DZ1401" s="5" t="s">
        <v>155</v>
      </c>
      <c r="EA1401" s="17">
        <v>45461</v>
      </c>
    </row>
    <row r="1402" spans="1:131" x14ac:dyDescent="0.3">
      <c r="A1402" s="5">
        <v>210</v>
      </c>
      <c r="B1402" s="17">
        <v>45486</v>
      </c>
      <c r="C1402" s="5">
        <v>27</v>
      </c>
      <c r="D1402" s="5">
        <v>91177492</v>
      </c>
      <c r="E1402" s="5">
        <v>0</v>
      </c>
      <c r="F1402" s="5" t="s">
        <v>587</v>
      </c>
      <c r="G1402" s="5" t="s">
        <v>2462</v>
      </c>
      <c r="I1402" s="5">
        <v>2024</v>
      </c>
      <c r="J1402" s="5">
        <v>6830703671</v>
      </c>
      <c r="K1402" s="5">
        <v>15</v>
      </c>
      <c r="L1402" s="5" t="s">
        <v>668</v>
      </c>
      <c r="N1402" s="5" t="s">
        <v>233</v>
      </c>
      <c r="O1402" s="5" t="s">
        <v>5769</v>
      </c>
      <c r="P1402" s="5" t="s">
        <v>143</v>
      </c>
      <c r="Q1402" s="5">
        <v>91177492</v>
      </c>
      <c r="R1402" s="5">
        <v>55</v>
      </c>
      <c r="S1402" s="5">
        <v>1</v>
      </c>
      <c r="T1402" s="5">
        <v>170</v>
      </c>
      <c r="U1402" s="5" t="s">
        <v>130</v>
      </c>
      <c r="V1402" s="5" t="s">
        <v>151</v>
      </c>
      <c r="W1402" s="5">
        <v>1</v>
      </c>
      <c r="Y1402" s="5">
        <v>1</v>
      </c>
      <c r="AA1402" s="5">
        <v>170</v>
      </c>
      <c r="AB1402" s="5">
        <v>68</v>
      </c>
      <c r="AC1402" s="5">
        <v>307</v>
      </c>
      <c r="AD1402" s="5">
        <v>1</v>
      </c>
      <c r="AE1402" s="5" t="s">
        <v>165</v>
      </c>
      <c r="AH1402" s="5" t="s">
        <v>2462</v>
      </c>
      <c r="AI1402" s="5" t="s">
        <v>5770</v>
      </c>
      <c r="AL1402" s="5">
        <v>23100</v>
      </c>
      <c r="AM1402" s="5" t="s">
        <v>185</v>
      </c>
      <c r="AN1402" s="5" t="s">
        <v>357</v>
      </c>
      <c r="AO1402" s="5">
        <v>5</v>
      </c>
      <c r="AQ1402" s="5">
        <v>3</v>
      </c>
      <c r="AR1402" s="5">
        <v>2</v>
      </c>
      <c r="AS1402" s="5">
        <v>2</v>
      </c>
      <c r="AT1402" s="5">
        <v>2</v>
      </c>
      <c r="AU1402" s="5">
        <v>2</v>
      </c>
      <c r="AV1402" s="5">
        <v>2</v>
      </c>
      <c r="AX1402" s="5">
        <v>2</v>
      </c>
      <c r="AY1402" s="5">
        <v>2</v>
      </c>
      <c r="AZ1402" s="5">
        <v>2</v>
      </c>
      <c r="BA1402" s="5">
        <v>2</v>
      </c>
      <c r="BB1402" s="5">
        <v>2</v>
      </c>
      <c r="BC1402" s="5">
        <v>2</v>
      </c>
      <c r="BD1402" s="5">
        <v>1</v>
      </c>
      <c r="BE1402" s="5">
        <v>1</v>
      </c>
      <c r="BF1402" s="5">
        <v>170</v>
      </c>
      <c r="BG1402" s="5">
        <v>68</v>
      </c>
      <c r="BH1402" s="5">
        <v>307</v>
      </c>
      <c r="BI1402" s="5">
        <v>45484</v>
      </c>
      <c r="BJ1402" s="5">
        <v>45478</v>
      </c>
      <c r="BK1402" s="5">
        <v>2</v>
      </c>
      <c r="BL1402" s="5">
        <v>2</v>
      </c>
      <c r="BM1402" s="17" t="s">
        <v>134</v>
      </c>
      <c r="BN1402" s="5">
        <v>1</v>
      </c>
      <c r="BO1402" s="5" t="s">
        <v>134</v>
      </c>
      <c r="BP1402" s="5">
        <v>0</v>
      </c>
      <c r="BQ1402" s="5">
        <v>3183007233</v>
      </c>
      <c r="BR1402" s="5">
        <v>25190</v>
      </c>
      <c r="BU1402" s="5">
        <v>683070367115</v>
      </c>
      <c r="BV1402" s="5" t="s">
        <v>587</v>
      </c>
      <c r="BW1402" s="5" t="s">
        <v>134</v>
      </c>
      <c r="BX1402" s="5" t="s">
        <v>5771</v>
      </c>
      <c r="BY1402" s="5">
        <v>3205495579</v>
      </c>
      <c r="BZ1402" s="5">
        <v>45490</v>
      </c>
      <c r="CA1402" s="5">
        <v>900357414</v>
      </c>
      <c r="CE1402" s="5" t="s">
        <v>761</v>
      </c>
      <c r="CF1402" s="5">
        <v>2</v>
      </c>
      <c r="CJ1402" s="5">
        <v>2</v>
      </c>
      <c r="CK1402" s="5" t="s">
        <v>1289</v>
      </c>
      <c r="CL1402" s="5">
        <v>1</v>
      </c>
      <c r="CM1402" s="5">
        <v>1</v>
      </c>
      <c r="CN1402" s="5">
        <v>1</v>
      </c>
      <c r="CO1402" s="5">
        <v>1</v>
      </c>
      <c r="CP1402" s="5">
        <v>1</v>
      </c>
      <c r="CQ1402" s="5">
        <v>2</v>
      </c>
      <c r="CR1402" s="5">
        <v>2</v>
      </c>
      <c r="CS1402" s="5">
        <v>2</v>
      </c>
      <c r="CT1402" s="5">
        <v>2</v>
      </c>
      <c r="CU1402" s="5">
        <v>2</v>
      </c>
      <c r="CV1402" s="5">
        <v>2</v>
      </c>
      <c r="CW1402" s="5">
        <v>2</v>
      </c>
      <c r="CX1402" s="5">
        <v>2</v>
      </c>
      <c r="CY1402" s="5">
        <v>2</v>
      </c>
      <c r="CZ1402" s="5">
        <v>2</v>
      </c>
      <c r="DA1402" s="5">
        <v>2</v>
      </c>
      <c r="DB1402" s="5">
        <v>2</v>
      </c>
      <c r="DC1402" s="5">
        <v>2</v>
      </c>
      <c r="DD1402" s="5">
        <v>2</v>
      </c>
      <c r="DE1402" s="5">
        <v>2</v>
      </c>
      <c r="DF1402" s="5">
        <v>2</v>
      </c>
      <c r="DG1402" s="5">
        <v>2</v>
      </c>
      <c r="DH1402" s="5">
        <v>2</v>
      </c>
      <c r="DI1402" s="5">
        <v>2</v>
      </c>
      <c r="DJ1402" s="5">
        <v>2</v>
      </c>
      <c r="DK1402" s="5">
        <v>2</v>
      </c>
      <c r="DL1402" s="5">
        <v>2</v>
      </c>
      <c r="DM1402" s="5">
        <v>2</v>
      </c>
      <c r="DN1402" s="5">
        <v>2</v>
      </c>
      <c r="DO1402" s="5">
        <v>1</v>
      </c>
      <c r="DP1402" s="5">
        <v>1</v>
      </c>
      <c r="DQ1402" s="5" t="s">
        <v>136</v>
      </c>
      <c r="DR1402" s="5" t="s">
        <v>587</v>
      </c>
      <c r="DS1402" s="5" t="s">
        <v>130</v>
      </c>
      <c r="DT1402" s="5" t="s">
        <v>138</v>
      </c>
      <c r="DU1402" s="5" t="s">
        <v>165</v>
      </c>
      <c r="DV1402" s="5" t="s">
        <v>130</v>
      </c>
      <c r="DW1402" s="5" t="s">
        <v>138</v>
      </c>
      <c r="DX1402" s="5" t="s">
        <v>165</v>
      </c>
      <c r="DY1402" s="5" t="s">
        <v>138</v>
      </c>
      <c r="DZ1402" s="5" t="s">
        <v>165</v>
      </c>
      <c r="EA1402" s="17">
        <v>45490</v>
      </c>
    </row>
    <row r="1403" spans="1:131" x14ac:dyDescent="0.3">
      <c r="A1403" s="5">
        <v>210</v>
      </c>
      <c r="B1403" s="17">
        <v>45460</v>
      </c>
      <c r="C1403" s="5">
        <v>25</v>
      </c>
      <c r="D1403" s="5">
        <v>91177588</v>
      </c>
      <c r="E1403" s="5">
        <v>0</v>
      </c>
      <c r="F1403" s="5" t="s">
        <v>587</v>
      </c>
      <c r="G1403" s="5" t="s">
        <v>1165</v>
      </c>
      <c r="I1403" s="5">
        <v>2024</v>
      </c>
      <c r="J1403" s="5">
        <v>6830703671</v>
      </c>
      <c r="K1403" s="5">
        <v>12</v>
      </c>
      <c r="L1403" s="5" t="s">
        <v>194</v>
      </c>
      <c r="M1403" s="5" t="s">
        <v>4767</v>
      </c>
      <c r="N1403" s="5" t="s">
        <v>268</v>
      </c>
      <c r="O1403" s="5" t="s">
        <v>997</v>
      </c>
      <c r="P1403" s="5" t="s">
        <v>143</v>
      </c>
      <c r="Q1403" s="5">
        <v>91177588</v>
      </c>
      <c r="R1403" s="5">
        <v>55</v>
      </c>
      <c r="S1403" s="5">
        <v>1</v>
      </c>
      <c r="T1403" s="5">
        <v>170</v>
      </c>
      <c r="U1403" s="5" t="s">
        <v>130</v>
      </c>
      <c r="V1403" s="5" t="s">
        <v>151</v>
      </c>
      <c r="W1403" s="5">
        <v>1</v>
      </c>
      <c r="Y1403" s="5">
        <v>1</v>
      </c>
      <c r="AA1403" s="5">
        <v>170</v>
      </c>
      <c r="AB1403" s="5">
        <v>68</v>
      </c>
      <c r="AC1403" s="5">
        <v>307</v>
      </c>
      <c r="AD1403" s="5">
        <v>1</v>
      </c>
      <c r="AE1403" s="5" t="s">
        <v>165</v>
      </c>
      <c r="AH1403" s="5" t="s">
        <v>1165</v>
      </c>
      <c r="AI1403" s="5" t="s">
        <v>4768</v>
      </c>
      <c r="AL1403" s="5">
        <v>61300</v>
      </c>
      <c r="AM1403" s="5" t="s">
        <v>132</v>
      </c>
      <c r="AN1403" s="5" t="s">
        <v>133</v>
      </c>
      <c r="AO1403" s="5">
        <v>6</v>
      </c>
      <c r="AQ1403" s="5">
        <v>2</v>
      </c>
      <c r="AR1403" s="5">
        <v>2</v>
      </c>
      <c r="AS1403" s="5">
        <v>2</v>
      </c>
      <c r="AT1403" s="5">
        <v>2</v>
      </c>
      <c r="AU1403" s="5">
        <v>2</v>
      </c>
      <c r="AV1403" s="5">
        <v>2</v>
      </c>
      <c r="AX1403" s="5">
        <v>2</v>
      </c>
      <c r="AY1403" s="5">
        <v>2</v>
      </c>
      <c r="AZ1403" s="5">
        <v>2</v>
      </c>
      <c r="BA1403" s="5">
        <v>2</v>
      </c>
      <c r="BB1403" s="5">
        <v>2</v>
      </c>
      <c r="BC1403" s="5">
        <v>2</v>
      </c>
      <c r="BD1403" s="5">
        <v>1</v>
      </c>
      <c r="BE1403" s="5">
        <v>1</v>
      </c>
      <c r="BF1403" s="5">
        <v>170</v>
      </c>
      <c r="BG1403" s="5">
        <v>68</v>
      </c>
      <c r="BH1403" s="5">
        <v>307</v>
      </c>
      <c r="BI1403" s="5">
        <v>45460</v>
      </c>
      <c r="BJ1403" s="5">
        <v>45460</v>
      </c>
      <c r="BK1403" s="5">
        <v>2</v>
      </c>
      <c r="BL1403" s="5">
        <v>2</v>
      </c>
      <c r="BM1403" s="17" t="s">
        <v>134</v>
      </c>
      <c r="BN1403" s="5">
        <v>1</v>
      </c>
      <c r="BO1403" s="5" t="s">
        <v>134</v>
      </c>
      <c r="BP1403" s="5">
        <v>0</v>
      </c>
      <c r="BQ1403" s="5">
        <v>3219478317</v>
      </c>
      <c r="BR1403" s="5">
        <v>25280</v>
      </c>
      <c r="BW1403" s="5" t="s">
        <v>134</v>
      </c>
      <c r="BX1403" s="5" t="s">
        <v>2835</v>
      </c>
      <c r="BY1403" s="5">
        <v>6048334</v>
      </c>
      <c r="BZ1403" s="5">
        <v>45467</v>
      </c>
      <c r="CA1403" s="5">
        <v>900357414</v>
      </c>
      <c r="CE1403" s="5" t="s">
        <v>135</v>
      </c>
      <c r="CF1403" s="5">
        <v>2</v>
      </c>
      <c r="CJ1403" s="5">
        <v>2</v>
      </c>
      <c r="CL1403" s="5">
        <v>1</v>
      </c>
      <c r="CM1403" s="5">
        <v>1</v>
      </c>
      <c r="CN1403" s="5">
        <v>1</v>
      </c>
      <c r="CO1403" s="5">
        <v>1</v>
      </c>
      <c r="CP1403" s="5">
        <v>1</v>
      </c>
      <c r="CQ1403" s="5">
        <v>2</v>
      </c>
      <c r="CR1403" s="5">
        <v>2</v>
      </c>
      <c r="CS1403" s="5">
        <v>2</v>
      </c>
      <c r="CT1403" s="5">
        <v>2</v>
      </c>
      <c r="CU1403" s="5">
        <v>2</v>
      </c>
      <c r="CV1403" s="5">
        <v>2</v>
      </c>
      <c r="CW1403" s="5">
        <v>2</v>
      </c>
      <c r="CX1403" s="5">
        <v>2</v>
      </c>
      <c r="CY1403" s="5">
        <v>2</v>
      </c>
      <c r="CZ1403" s="5">
        <v>2</v>
      </c>
      <c r="DA1403" s="5">
        <v>2</v>
      </c>
      <c r="DB1403" s="5">
        <v>2</v>
      </c>
      <c r="DC1403" s="5">
        <v>2</v>
      </c>
      <c r="DD1403" s="5">
        <v>2</v>
      </c>
      <c r="DE1403" s="5">
        <v>2</v>
      </c>
      <c r="DF1403" s="5">
        <v>2</v>
      </c>
      <c r="DG1403" s="5">
        <v>2</v>
      </c>
      <c r="DH1403" s="5">
        <v>2</v>
      </c>
      <c r="DI1403" s="5">
        <v>2</v>
      </c>
      <c r="DJ1403" s="5">
        <v>2</v>
      </c>
      <c r="DK1403" s="5">
        <v>2</v>
      </c>
      <c r="DL1403" s="5">
        <v>2</v>
      </c>
      <c r="DM1403" s="5">
        <v>2</v>
      </c>
      <c r="DN1403" s="5">
        <v>2</v>
      </c>
      <c r="DO1403" s="5">
        <v>1</v>
      </c>
      <c r="DP1403" s="5">
        <v>1</v>
      </c>
      <c r="DQ1403" s="5" t="s">
        <v>136</v>
      </c>
      <c r="DR1403" s="5" t="s">
        <v>587</v>
      </c>
      <c r="DS1403" s="5" t="s">
        <v>130</v>
      </c>
      <c r="DT1403" s="5" t="s">
        <v>138</v>
      </c>
      <c r="DU1403" s="5" t="s">
        <v>165</v>
      </c>
      <c r="DV1403" s="5" t="s">
        <v>130</v>
      </c>
      <c r="DW1403" s="5" t="s">
        <v>138</v>
      </c>
      <c r="DX1403" s="5" t="s">
        <v>165</v>
      </c>
      <c r="DY1403" s="5" t="s">
        <v>138</v>
      </c>
      <c r="DZ1403" s="5" t="s">
        <v>165</v>
      </c>
      <c r="EA1403" s="17">
        <v>45467</v>
      </c>
    </row>
    <row r="1404" spans="1:131" x14ac:dyDescent="0.3">
      <c r="A1404" s="5">
        <v>210</v>
      </c>
      <c r="B1404" s="17">
        <v>45467</v>
      </c>
      <c r="C1404" s="5">
        <v>25</v>
      </c>
      <c r="D1404" s="5">
        <v>91180381</v>
      </c>
      <c r="E1404" s="5">
        <v>0</v>
      </c>
      <c r="F1404" s="5" t="s">
        <v>311</v>
      </c>
      <c r="G1404" s="5" t="s">
        <v>1765</v>
      </c>
      <c r="H1404" s="11" t="s">
        <v>5149</v>
      </c>
      <c r="I1404" s="5">
        <v>2024</v>
      </c>
      <c r="J1404" s="5">
        <v>6800170276</v>
      </c>
      <c r="K1404" s="5">
        <v>3</v>
      </c>
      <c r="L1404" s="5" t="s">
        <v>1155</v>
      </c>
      <c r="N1404" s="5" t="s">
        <v>594</v>
      </c>
      <c r="O1404" s="5" t="s">
        <v>409</v>
      </c>
      <c r="P1404" s="5" t="s">
        <v>143</v>
      </c>
      <c r="Q1404" s="5">
        <v>91180381</v>
      </c>
      <c r="R1404" s="5">
        <v>48</v>
      </c>
      <c r="S1404" s="5">
        <v>1</v>
      </c>
      <c r="T1404" s="5">
        <v>170</v>
      </c>
      <c r="U1404" s="5" t="s">
        <v>130</v>
      </c>
      <c r="V1404" s="5" t="s">
        <v>151</v>
      </c>
      <c r="W1404" s="5">
        <v>1</v>
      </c>
      <c r="AA1404" s="5">
        <v>170</v>
      </c>
      <c r="AB1404" s="5">
        <v>68</v>
      </c>
      <c r="AC1404" s="5">
        <v>307</v>
      </c>
      <c r="AD1404" s="5">
        <v>1</v>
      </c>
      <c r="AE1404" s="5" t="s">
        <v>144</v>
      </c>
      <c r="AH1404" s="5" t="s">
        <v>1765</v>
      </c>
      <c r="AI1404" s="5" t="s">
        <v>5148</v>
      </c>
      <c r="AL1404" s="5">
        <v>74223</v>
      </c>
      <c r="AM1404" s="5" t="s">
        <v>132</v>
      </c>
      <c r="AN1404" s="5" t="s">
        <v>246</v>
      </c>
      <c r="AO1404" s="5">
        <v>6</v>
      </c>
      <c r="AQ1404" s="5">
        <v>2</v>
      </c>
      <c r="AR1404" s="5">
        <v>2</v>
      </c>
      <c r="AS1404" s="5">
        <v>2</v>
      </c>
      <c r="AT1404" s="5">
        <v>2</v>
      </c>
      <c r="AU1404" s="5">
        <v>2</v>
      </c>
      <c r="AV1404" s="5">
        <v>2</v>
      </c>
      <c r="AX1404" s="5">
        <v>2</v>
      </c>
      <c r="AY1404" s="5">
        <v>2</v>
      </c>
      <c r="AZ1404" s="5">
        <v>2</v>
      </c>
      <c r="BA1404" s="5">
        <v>2</v>
      </c>
      <c r="BB1404" s="5">
        <v>2</v>
      </c>
      <c r="BC1404" s="5">
        <v>2</v>
      </c>
      <c r="BD1404" s="5">
        <v>1</v>
      </c>
      <c r="BE1404" s="5">
        <v>1</v>
      </c>
      <c r="BF1404" s="5">
        <v>170</v>
      </c>
      <c r="BG1404" s="5">
        <v>68</v>
      </c>
      <c r="BH1404" s="5">
        <v>307</v>
      </c>
      <c r="BI1404" s="5">
        <v>45462</v>
      </c>
      <c r="BJ1404" s="5">
        <v>45459</v>
      </c>
      <c r="BK1404" s="5">
        <v>2</v>
      </c>
      <c r="BL1404" s="5">
        <v>2</v>
      </c>
      <c r="BM1404" s="17" t="s">
        <v>134</v>
      </c>
      <c r="BN1404" s="5">
        <v>1</v>
      </c>
      <c r="BO1404" s="5" t="s">
        <v>134</v>
      </c>
      <c r="BP1404" s="5">
        <v>0</v>
      </c>
      <c r="BQ1404" s="5">
        <v>3134168116</v>
      </c>
      <c r="BR1404" s="5">
        <v>27835</v>
      </c>
      <c r="BW1404" s="5" t="s">
        <v>134</v>
      </c>
      <c r="BX1404" s="5" t="s">
        <v>3594</v>
      </c>
      <c r="BY1404" s="5">
        <v>6851050</v>
      </c>
      <c r="BZ1404" s="5">
        <v>45467</v>
      </c>
      <c r="CA1404" s="5">
        <v>9010416913</v>
      </c>
      <c r="CE1404" s="5" t="s">
        <v>135</v>
      </c>
      <c r="CF1404" s="5">
        <v>2</v>
      </c>
      <c r="CJ1404" s="5">
        <v>2</v>
      </c>
      <c r="CK1404" s="5" t="s">
        <v>5149</v>
      </c>
      <c r="CL1404" s="5">
        <v>1</v>
      </c>
      <c r="CM1404" s="5">
        <v>1</v>
      </c>
      <c r="CN1404" s="5">
        <v>1</v>
      </c>
      <c r="CO1404" s="5">
        <v>1</v>
      </c>
      <c r="CP1404" s="5">
        <v>1</v>
      </c>
      <c r="CQ1404" s="5">
        <v>2</v>
      </c>
      <c r="CR1404" s="5">
        <v>2</v>
      </c>
      <c r="CS1404" s="5">
        <v>2</v>
      </c>
      <c r="CT1404" s="5">
        <v>2</v>
      </c>
      <c r="CU1404" s="5">
        <v>2</v>
      </c>
      <c r="CV1404" s="5">
        <v>2</v>
      </c>
      <c r="CW1404" s="5">
        <v>2</v>
      </c>
      <c r="CX1404" s="5">
        <v>2</v>
      </c>
      <c r="CY1404" s="5">
        <v>2</v>
      </c>
      <c r="CZ1404" s="5">
        <v>2</v>
      </c>
      <c r="DA1404" s="5">
        <v>2</v>
      </c>
      <c r="DB1404" s="5">
        <v>2</v>
      </c>
      <c r="DC1404" s="5">
        <v>2</v>
      </c>
      <c r="DD1404" s="5">
        <v>2</v>
      </c>
      <c r="DE1404" s="5">
        <v>2</v>
      </c>
      <c r="DF1404" s="5">
        <v>2</v>
      </c>
      <c r="DG1404" s="5">
        <v>2</v>
      </c>
      <c r="DH1404" s="5">
        <v>2</v>
      </c>
      <c r="DI1404" s="5">
        <v>2</v>
      </c>
      <c r="DJ1404" s="5">
        <v>2</v>
      </c>
      <c r="DK1404" s="5">
        <v>2</v>
      </c>
      <c r="DL1404" s="5">
        <v>2</v>
      </c>
      <c r="DM1404" s="5">
        <v>2</v>
      </c>
      <c r="DN1404" s="5">
        <v>2</v>
      </c>
      <c r="DO1404" s="5">
        <v>1</v>
      </c>
      <c r="DP1404" s="5">
        <v>1</v>
      </c>
      <c r="DQ1404" s="5" t="s">
        <v>136</v>
      </c>
      <c r="DR1404" s="5" t="s">
        <v>311</v>
      </c>
      <c r="DS1404" s="5" t="s">
        <v>130</v>
      </c>
      <c r="DT1404" s="5" t="s">
        <v>138</v>
      </c>
      <c r="DU1404" s="5" t="s">
        <v>165</v>
      </c>
      <c r="DV1404" s="5" t="s">
        <v>130</v>
      </c>
      <c r="DW1404" s="5" t="s">
        <v>138</v>
      </c>
      <c r="DX1404" s="5" t="s">
        <v>165</v>
      </c>
      <c r="DY1404" s="5" t="s">
        <v>138</v>
      </c>
      <c r="DZ1404" s="5" t="s">
        <v>155</v>
      </c>
      <c r="EA1404" s="17">
        <v>45467</v>
      </c>
    </row>
    <row r="1405" spans="1:131" x14ac:dyDescent="0.3">
      <c r="A1405" s="5">
        <v>210</v>
      </c>
      <c r="B1405" s="17">
        <v>45489</v>
      </c>
      <c r="C1405" s="5">
        <v>27</v>
      </c>
      <c r="D1405" s="5">
        <v>91182764</v>
      </c>
      <c r="E1405" s="5">
        <v>0</v>
      </c>
      <c r="F1405" s="5" t="s">
        <v>311</v>
      </c>
      <c r="G1405" s="5" t="s">
        <v>6143</v>
      </c>
      <c r="I1405" s="5">
        <v>2024</v>
      </c>
      <c r="J1405" s="5">
        <v>6800170276</v>
      </c>
      <c r="K1405" s="5">
        <v>3</v>
      </c>
      <c r="L1405" s="5" t="s">
        <v>1571</v>
      </c>
      <c r="N1405" s="5" t="s">
        <v>312</v>
      </c>
      <c r="O1405" s="5" t="s">
        <v>442</v>
      </c>
      <c r="P1405" s="5" t="s">
        <v>143</v>
      </c>
      <c r="Q1405" s="5">
        <v>91182764</v>
      </c>
      <c r="R1405" s="5">
        <v>43</v>
      </c>
      <c r="S1405" s="5">
        <v>1</v>
      </c>
      <c r="T1405" s="5">
        <v>170</v>
      </c>
      <c r="U1405" s="5" t="s">
        <v>130</v>
      </c>
      <c r="V1405" s="5" t="s">
        <v>151</v>
      </c>
      <c r="W1405" s="5">
        <v>1</v>
      </c>
      <c r="Y1405" s="5">
        <v>1</v>
      </c>
      <c r="AA1405" s="5">
        <v>170</v>
      </c>
      <c r="AB1405" s="5">
        <v>68</v>
      </c>
      <c r="AC1405" s="5">
        <v>307</v>
      </c>
      <c r="AD1405" s="5">
        <v>1</v>
      </c>
      <c r="AE1405" s="5" t="s">
        <v>144</v>
      </c>
      <c r="AH1405" s="5" t="s">
        <v>3338</v>
      </c>
      <c r="AI1405" s="5" t="s">
        <v>5743</v>
      </c>
      <c r="AL1405" s="5">
        <v>71110</v>
      </c>
      <c r="AM1405" s="5" t="s">
        <v>132</v>
      </c>
      <c r="AN1405" s="5" t="s">
        <v>246</v>
      </c>
      <c r="AO1405" s="5">
        <v>6</v>
      </c>
      <c r="AQ1405" s="5">
        <v>1</v>
      </c>
      <c r="AR1405" s="5">
        <v>2</v>
      </c>
      <c r="AS1405" s="5">
        <v>2</v>
      </c>
      <c r="AT1405" s="5">
        <v>2</v>
      </c>
      <c r="AU1405" s="5">
        <v>2</v>
      </c>
      <c r="AV1405" s="5">
        <v>2</v>
      </c>
      <c r="AX1405" s="5">
        <v>2</v>
      </c>
      <c r="AY1405" s="5">
        <v>2</v>
      </c>
      <c r="AZ1405" s="5">
        <v>2</v>
      </c>
      <c r="BA1405" s="5">
        <v>2</v>
      </c>
      <c r="BB1405" s="5">
        <v>2</v>
      </c>
      <c r="BC1405" s="5">
        <v>2</v>
      </c>
      <c r="BD1405" s="5">
        <v>1</v>
      </c>
      <c r="BE1405" s="5">
        <v>1</v>
      </c>
      <c r="BF1405" s="5">
        <v>170</v>
      </c>
      <c r="BG1405" s="5">
        <v>68</v>
      </c>
      <c r="BH1405" s="5">
        <v>307</v>
      </c>
      <c r="BI1405" s="5">
        <v>45483</v>
      </c>
      <c r="BJ1405" s="5">
        <v>45474</v>
      </c>
      <c r="BK1405" s="5">
        <v>2</v>
      </c>
      <c r="BL1405" s="5">
        <v>2</v>
      </c>
      <c r="BM1405" s="17" t="s">
        <v>134</v>
      </c>
      <c r="BN1405" s="5">
        <v>1</v>
      </c>
      <c r="BO1405" s="5" t="s">
        <v>134</v>
      </c>
      <c r="BP1405" s="5">
        <v>0</v>
      </c>
      <c r="BQ1405" s="5">
        <v>3134056169</v>
      </c>
      <c r="BR1405" s="5">
        <v>29492</v>
      </c>
      <c r="BU1405" s="5">
        <v>680017027603</v>
      </c>
      <c r="BV1405" s="5" t="s">
        <v>311</v>
      </c>
      <c r="BW1405" s="5" t="s">
        <v>134</v>
      </c>
      <c r="BX1405" s="5" t="s">
        <v>2933</v>
      </c>
      <c r="BY1405" s="5">
        <v>6851050</v>
      </c>
      <c r="BZ1405" s="5">
        <v>45489</v>
      </c>
      <c r="CA1405" s="5">
        <v>9010416913</v>
      </c>
      <c r="CE1405" s="5" t="s">
        <v>761</v>
      </c>
      <c r="CF1405" s="5">
        <v>2</v>
      </c>
      <c r="CJ1405" s="5">
        <v>2</v>
      </c>
      <c r="CL1405" s="5">
        <v>1</v>
      </c>
      <c r="CM1405" s="5">
        <v>1</v>
      </c>
      <c r="CN1405" s="5">
        <v>1</v>
      </c>
      <c r="CO1405" s="5">
        <v>1</v>
      </c>
      <c r="CP1405" s="5">
        <v>1</v>
      </c>
      <c r="CQ1405" s="5">
        <v>2</v>
      </c>
      <c r="CR1405" s="5">
        <v>2</v>
      </c>
      <c r="CS1405" s="5">
        <v>2</v>
      </c>
      <c r="CT1405" s="5">
        <v>2</v>
      </c>
      <c r="CU1405" s="5">
        <v>2</v>
      </c>
      <c r="CV1405" s="5">
        <v>2</v>
      </c>
      <c r="CW1405" s="5">
        <v>2</v>
      </c>
      <c r="CX1405" s="5">
        <v>2</v>
      </c>
      <c r="CY1405" s="5">
        <v>2</v>
      </c>
      <c r="CZ1405" s="5">
        <v>2</v>
      </c>
      <c r="DA1405" s="5">
        <v>2</v>
      </c>
      <c r="DB1405" s="5">
        <v>2</v>
      </c>
      <c r="DC1405" s="5">
        <v>2</v>
      </c>
      <c r="DD1405" s="5">
        <v>2</v>
      </c>
      <c r="DE1405" s="5">
        <v>2</v>
      </c>
      <c r="DF1405" s="5">
        <v>2</v>
      </c>
      <c r="DG1405" s="5">
        <v>2</v>
      </c>
      <c r="DH1405" s="5">
        <v>2</v>
      </c>
      <c r="DI1405" s="5">
        <v>2</v>
      </c>
      <c r="DJ1405" s="5">
        <v>2</v>
      </c>
      <c r="DK1405" s="5">
        <v>2</v>
      </c>
      <c r="DL1405" s="5">
        <v>2</v>
      </c>
      <c r="DM1405" s="5">
        <v>2</v>
      </c>
      <c r="DN1405" s="5">
        <v>2</v>
      </c>
      <c r="DO1405" s="5">
        <v>1</v>
      </c>
      <c r="DP1405" s="5">
        <v>1</v>
      </c>
      <c r="DQ1405" s="5" t="s">
        <v>136</v>
      </c>
      <c r="DR1405" s="5" t="s">
        <v>311</v>
      </c>
      <c r="DS1405" s="5" t="s">
        <v>130</v>
      </c>
      <c r="DT1405" s="5" t="s">
        <v>138</v>
      </c>
      <c r="DU1405" s="5" t="s">
        <v>165</v>
      </c>
      <c r="DV1405" s="5" t="s">
        <v>130</v>
      </c>
      <c r="DW1405" s="5" t="s">
        <v>138</v>
      </c>
      <c r="DX1405" s="5" t="s">
        <v>165</v>
      </c>
      <c r="DY1405" s="5" t="s">
        <v>138</v>
      </c>
      <c r="DZ1405" s="5" t="s">
        <v>155</v>
      </c>
      <c r="EA1405" s="17">
        <v>45489</v>
      </c>
    </row>
    <row r="1406" spans="1:131" x14ac:dyDescent="0.3">
      <c r="A1406" s="5">
        <v>210</v>
      </c>
      <c r="B1406" s="17">
        <v>45483</v>
      </c>
      <c r="C1406" s="5">
        <v>27</v>
      </c>
      <c r="D1406" s="5">
        <v>91183108</v>
      </c>
      <c r="E1406" s="5">
        <v>3</v>
      </c>
      <c r="F1406" s="5" t="s">
        <v>146</v>
      </c>
      <c r="G1406" s="5" t="s">
        <v>321</v>
      </c>
      <c r="I1406" s="5">
        <v>2024</v>
      </c>
      <c r="J1406" s="5">
        <v>6854700289</v>
      </c>
      <c r="K1406" s="5">
        <v>10</v>
      </c>
      <c r="L1406" s="5" t="s">
        <v>5695</v>
      </c>
      <c r="N1406" s="5" t="s">
        <v>527</v>
      </c>
      <c r="O1406" s="5" t="s">
        <v>3126</v>
      </c>
      <c r="P1406" s="5" t="s">
        <v>143</v>
      </c>
      <c r="Q1406" s="5">
        <v>91183108</v>
      </c>
      <c r="R1406" s="5">
        <v>43</v>
      </c>
      <c r="S1406" s="5">
        <v>1</v>
      </c>
      <c r="T1406" s="5">
        <v>170</v>
      </c>
      <c r="U1406" s="5" t="s">
        <v>130</v>
      </c>
      <c r="V1406" s="5" t="s">
        <v>151</v>
      </c>
      <c r="W1406" s="5">
        <v>1</v>
      </c>
      <c r="Y1406" s="5">
        <v>1</v>
      </c>
      <c r="AA1406" s="5">
        <v>170</v>
      </c>
      <c r="AB1406" s="5">
        <v>68</v>
      </c>
      <c r="AC1406" s="5">
        <v>307</v>
      </c>
      <c r="AD1406" s="5">
        <v>1</v>
      </c>
      <c r="AE1406" s="5" t="s">
        <v>144</v>
      </c>
      <c r="AH1406" s="5" t="s">
        <v>5696</v>
      </c>
      <c r="AI1406" s="5" t="s">
        <v>5697</v>
      </c>
      <c r="AL1406" s="5">
        <v>81570</v>
      </c>
      <c r="AM1406" s="5" t="s">
        <v>132</v>
      </c>
      <c r="AN1406" s="5" t="s">
        <v>191</v>
      </c>
      <c r="AO1406" s="5">
        <v>6</v>
      </c>
      <c r="AQ1406" s="5">
        <v>3</v>
      </c>
      <c r="AR1406" s="5">
        <v>2</v>
      </c>
      <c r="AS1406" s="5">
        <v>2</v>
      </c>
      <c r="AT1406" s="5">
        <v>2</v>
      </c>
      <c r="AU1406" s="5">
        <v>2</v>
      </c>
      <c r="AV1406" s="5">
        <v>2</v>
      </c>
      <c r="AX1406" s="5">
        <v>2</v>
      </c>
      <c r="AY1406" s="5">
        <v>2</v>
      </c>
      <c r="AZ1406" s="5">
        <v>2</v>
      </c>
      <c r="BA1406" s="5">
        <v>2</v>
      </c>
      <c r="BB1406" s="5">
        <v>2</v>
      </c>
      <c r="BC1406" s="5">
        <v>2</v>
      </c>
      <c r="BD1406" s="5">
        <v>1</v>
      </c>
      <c r="BE1406" s="5">
        <v>1</v>
      </c>
      <c r="BF1406" s="5">
        <v>170</v>
      </c>
      <c r="BG1406" s="5">
        <v>68</v>
      </c>
      <c r="BH1406" s="5">
        <v>307</v>
      </c>
      <c r="BI1406" s="5">
        <v>45482</v>
      </c>
      <c r="BJ1406" s="5">
        <v>45479</v>
      </c>
      <c r="BK1406" s="5">
        <v>3</v>
      </c>
      <c r="BL1406" s="5">
        <v>1</v>
      </c>
      <c r="BM1406" s="17">
        <v>45482</v>
      </c>
      <c r="BN1406" s="5">
        <v>1</v>
      </c>
      <c r="BO1406" s="5" t="s">
        <v>134</v>
      </c>
      <c r="BP1406" s="5">
        <v>3</v>
      </c>
      <c r="BQ1406" s="5">
        <v>3152552580</v>
      </c>
      <c r="BR1406" s="5">
        <v>29680</v>
      </c>
      <c r="BU1406" s="5">
        <v>685470028910</v>
      </c>
      <c r="BV1406" s="5" t="s">
        <v>146</v>
      </c>
      <c r="BW1406" s="5" t="s">
        <v>134</v>
      </c>
      <c r="BX1406" s="5" t="s">
        <v>2224</v>
      </c>
      <c r="BY1406" s="5">
        <v>6393936</v>
      </c>
      <c r="BZ1406" s="5">
        <v>45488</v>
      </c>
      <c r="CA1406" s="5">
        <v>890212568</v>
      </c>
      <c r="CE1406" s="5" t="s">
        <v>761</v>
      </c>
      <c r="CF1406" s="5">
        <v>2</v>
      </c>
      <c r="CJ1406" s="5">
        <v>2</v>
      </c>
      <c r="CL1406" s="5">
        <v>1</v>
      </c>
      <c r="CM1406" s="5">
        <v>1</v>
      </c>
      <c r="CN1406" s="5">
        <v>2</v>
      </c>
      <c r="CO1406" s="5">
        <v>1</v>
      </c>
      <c r="CP1406" s="5">
        <v>1</v>
      </c>
      <c r="CQ1406" s="5">
        <v>2</v>
      </c>
      <c r="CR1406" s="5">
        <v>2</v>
      </c>
      <c r="CS1406" s="5">
        <v>1</v>
      </c>
      <c r="CT1406" s="5">
        <v>2</v>
      </c>
      <c r="CU1406" s="5">
        <v>2</v>
      </c>
      <c r="CV1406" s="5">
        <v>2</v>
      </c>
      <c r="CW1406" s="5">
        <v>2</v>
      </c>
      <c r="CX1406" s="5">
        <v>2</v>
      </c>
      <c r="CY1406" s="5">
        <v>2</v>
      </c>
      <c r="CZ1406" s="5">
        <v>2</v>
      </c>
      <c r="DA1406" s="5">
        <v>2</v>
      </c>
      <c r="DB1406" s="5">
        <v>2</v>
      </c>
      <c r="DC1406" s="5">
        <v>2</v>
      </c>
      <c r="DD1406" s="5">
        <v>2</v>
      </c>
      <c r="DE1406" s="5">
        <v>2</v>
      </c>
      <c r="DF1406" s="5">
        <v>2</v>
      </c>
      <c r="DG1406" s="5">
        <v>2</v>
      </c>
      <c r="DH1406" s="5">
        <v>2</v>
      </c>
      <c r="DI1406" s="5">
        <v>2</v>
      </c>
      <c r="DJ1406" s="5">
        <v>2</v>
      </c>
      <c r="DK1406" s="5">
        <v>2</v>
      </c>
      <c r="DL1406" s="5">
        <v>2</v>
      </c>
      <c r="DM1406" s="5">
        <v>2</v>
      </c>
      <c r="DN1406" s="5">
        <v>2</v>
      </c>
      <c r="DO1406" s="5">
        <v>2</v>
      </c>
      <c r="DP1406" s="5">
        <v>2</v>
      </c>
      <c r="DQ1406" s="5" t="s">
        <v>136</v>
      </c>
      <c r="DR1406" s="5" t="s">
        <v>146</v>
      </c>
      <c r="DS1406" s="5" t="s">
        <v>130</v>
      </c>
      <c r="DT1406" s="5" t="s">
        <v>138</v>
      </c>
      <c r="DU1406" s="5" t="s">
        <v>165</v>
      </c>
      <c r="DV1406" s="5" t="s">
        <v>130</v>
      </c>
      <c r="DW1406" s="5" t="s">
        <v>138</v>
      </c>
      <c r="DX1406" s="5" t="s">
        <v>165</v>
      </c>
      <c r="DY1406" s="5" t="s">
        <v>138</v>
      </c>
      <c r="DZ1406" s="5" t="s">
        <v>147</v>
      </c>
      <c r="EA1406" s="17">
        <v>45488</v>
      </c>
    </row>
    <row r="1407" spans="1:131" x14ac:dyDescent="0.3">
      <c r="A1407" s="5">
        <v>210</v>
      </c>
      <c r="B1407" s="17">
        <v>45476</v>
      </c>
      <c r="C1407" s="5">
        <v>26</v>
      </c>
      <c r="D1407" s="5">
        <v>91183720</v>
      </c>
      <c r="E1407" s="5">
        <v>0</v>
      </c>
      <c r="F1407" s="5" t="s">
        <v>193</v>
      </c>
      <c r="G1407" s="5" t="s">
        <v>2957</v>
      </c>
      <c r="H1407" s="11" t="s">
        <v>5415</v>
      </c>
      <c r="I1407" s="5">
        <v>2024</v>
      </c>
      <c r="J1407" s="5">
        <v>6800104268</v>
      </c>
      <c r="K1407" s="5">
        <v>1</v>
      </c>
      <c r="L1407" s="5" t="s">
        <v>238</v>
      </c>
      <c r="M1407" s="5" t="s">
        <v>572</v>
      </c>
      <c r="N1407" s="5" t="s">
        <v>197</v>
      </c>
      <c r="O1407" s="5" t="s">
        <v>733</v>
      </c>
      <c r="P1407" s="5" t="s">
        <v>143</v>
      </c>
      <c r="Q1407" s="5">
        <v>91183720</v>
      </c>
      <c r="R1407" s="5">
        <v>42</v>
      </c>
      <c r="S1407" s="5">
        <v>1</v>
      </c>
      <c r="T1407" s="5">
        <v>170</v>
      </c>
      <c r="U1407" s="5" t="s">
        <v>130</v>
      </c>
      <c r="V1407" s="5" t="s">
        <v>151</v>
      </c>
      <c r="W1407" s="5">
        <v>1</v>
      </c>
      <c r="Y1407" s="5">
        <v>1</v>
      </c>
      <c r="AA1407" s="5">
        <v>170</v>
      </c>
      <c r="AB1407" s="5">
        <v>68</v>
      </c>
      <c r="AC1407" s="5">
        <v>307</v>
      </c>
      <c r="AD1407" s="5">
        <v>1</v>
      </c>
      <c r="AE1407" s="5" t="s">
        <v>144</v>
      </c>
      <c r="AH1407" s="5" t="s">
        <v>2030</v>
      </c>
      <c r="AI1407" s="5" t="s">
        <v>5414</v>
      </c>
      <c r="AL1407" s="5">
        <v>14120</v>
      </c>
      <c r="AM1407" s="5" t="s">
        <v>132</v>
      </c>
      <c r="AN1407" s="5" t="s">
        <v>191</v>
      </c>
      <c r="AO1407" s="5">
        <v>6</v>
      </c>
      <c r="AQ1407" s="5">
        <v>3</v>
      </c>
      <c r="AR1407" s="5">
        <v>2</v>
      </c>
      <c r="AS1407" s="5">
        <v>2</v>
      </c>
      <c r="AT1407" s="5">
        <v>2</v>
      </c>
      <c r="AU1407" s="5">
        <v>2</v>
      </c>
      <c r="AV1407" s="5">
        <v>2</v>
      </c>
      <c r="AX1407" s="5">
        <v>2</v>
      </c>
      <c r="AY1407" s="5">
        <v>2</v>
      </c>
      <c r="AZ1407" s="5">
        <v>2</v>
      </c>
      <c r="BA1407" s="5">
        <v>2</v>
      </c>
      <c r="BB1407" s="5">
        <v>2</v>
      </c>
      <c r="BC1407" s="5">
        <v>2</v>
      </c>
      <c r="BD1407" s="5">
        <v>1</v>
      </c>
      <c r="BE1407" s="5">
        <v>1</v>
      </c>
      <c r="BF1407" s="5">
        <v>170</v>
      </c>
      <c r="BG1407" s="5">
        <v>68</v>
      </c>
      <c r="BH1407" s="5">
        <v>307</v>
      </c>
      <c r="BI1407" s="5">
        <v>45473</v>
      </c>
      <c r="BJ1407" s="5">
        <v>45471</v>
      </c>
      <c r="BK1407" s="5">
        <v>2</v>
      </c>
      <c r="BL1407" s="5">
        <v>2</v>
      </c>
      <c r="BM1407" s="17" t="s">
        <v>134</v>
      </c>
      <c r="BN1407" s="5">
        <v>1</v>
      </c>
      <c r="BO1407" s="5" t="s">
        <v>134</v>
      </c>
      <c r="BP1407" s="5">
        <v>0</v>
      </c>
      <c r="BQ1407" s="5">
        <v>3203500794</v>
      </c>
      <c r="BR1407" s="5">
        <v>29774</v>
      </c>
      <c r="BU1407" s="5">
        <v>680010426801</v>
      </c>
      <c r="BV1407" s="5" t="s">
        <v>193</v>
      </c>
      <c r="BW1407" s="5" t="s">
        <v>134</v>
      </c>
      <c r="BX1407" s="5" t="s">
        <v>2936</v>
      </c>
      <c r="BY1407" s="5">
        <v>3155218334</v>
      </c>
      <c r="BZ1407" s="5">
        <v>45476</v>
      </c>
      <c r="CA1407" s="5">
        <v>9005817029</v>
      </c>
      <c r="CE1407" s="5" t="s">
        <v>761</v>
      </c>
      <c r="CF1407" s="5">
        <v>2</v>
      </c>
      <c r="CJ1407" s="5">
        <v>2</v>
      </c>
      <c r="CK1407" s="5" t="s">
        <v>5415</v>
      </c>
      <c r="CL1407" s="5">
        <v>1</v>
      </c>
      <c r="CM1407" s="5">
        <v>1</v>
      </c>
      <c r="CN1407" s="5">
        <v>2</v>
      </c>
      <c r="CO1407" s="5">
        <v>1</v>
      </c>
      <c r="CP1407" s="5">
        <v>2</v>
      </c>
      <c r="CQ1407" s="5">
        <v>2</v>
      </c>
      <c r="CR1407" s="5">
        <v>2</v>
      </c>
      <c r="CS1407" s="5">
        <v>2</v>
      </c>
      <c r="CT1407" s="5">
        <v>2</v>
      </c>
      <c r="CU1407" s="5">
        <v>2</v>
      </c>
      <c r="CV1407" s="5">
        <v>2</v>
      </c>
      <c r="CW1407" s="5">
        <v>2</v>
      </c>
      <c r="CX1407" s="5">
        <v>2</v>
      </c>
      <c r="CY1407" s="5">
        <v>2</v>
      </c>
      <c r="CZ1407" s="5">
        <v>2</v>
      </c>
      <c r="DA1407" s="5">
        <v>2</v>
      </c>
      <c r="DB1407" s="5">
        <v>2</v>
      </c>
      <c r="DC1407" s="5">
        <v>2</v>
      </c>
      <c r="DD1407" s="5">
        <v>2</v>
      </c>
      <c r="DE1407" s="5">
        <v>2</v>
      </c>
      <c r="DF1407" s="5">
        <v>2</v>
      </c>
      <c r="DG1407" s="5">
        <v>2</v>
      </c>
      <c r="DH1407" s="5">
        <v>2</v>
      </c>
      <c r="DI1407" s="5">
        <v>2</v>
      </c>
      <c r="DJ1407" s="5">
        <v>2</v>
      </c>
      <c r="DK1407" s="5">
        <v>2</v>
      </c>
      <c r="DL1407" s="5">
        <v>2</v>
      </c>
      <c r="DM1407" s="5">
        <v>2</v>
      </c>
      <c r="DN1407" s="5">
        <v>2</v>
      </c>
      <c r="DO1407" s="5">
        <v>1</v>
      </c>
      <c r="DP1407" s="5">
        <v>1</v>
      </c>
      <c r="DQ1407" s="5" t="s">
        <v>136</v>
      </c>
      <c r="DR1407" s="5" t="s">
        <v>193</v>
      </c>
      <c r="DS1407" s="5" t="s">
        <v>130</v>
      </c>
      <c r="DT1407" s="5" t="s">
        <v>138</v>
      </c>
      <c r="DU1407" s="5" t="s">
        <v>165</v>
      </c>
      <c r="DV1407" s="5" t="s">
        <v>130</v>
      </c>
      <c r="DW1407" s="5" t="s">
        <v>138</v>
      </c>
      <c r="DX1407" s="5" t="s">
        <v>165</v>
      </c>
      <c r="DY1407" s="5" t="s">
        <v>138</v>
      </c>
      <c r="DZ1407" s="5" t="s">
        <v>155</v>
      </c>
      <c r="EA1407" s="17">
        <v>45476</v>
      </c>
    </row>
    <row r="1408" spans="1:131" x14ac:dyDescent="0.3">
      <c r="A1408" s="5">
        <v>210</v>
      </c>
      <c r="B1408" s="17">
        <v>45461</v>
      </c>
      <c r="C1408" s="5">
        <v>25</v>
      </c>
      <c r="D1408" s="5">
        <v>91186126</v>
      </c>
      <c r="E1408" s="5">
        <v>0</v>
      </c>
      <c r="F1408" s="5" t="s">
        <v>227</v>
      </c>
      <c r="G1408" s="5" t="s">
        <v>352</v>
      </c>
      <c r="I1408" s="5">
        <v>2024</v>
      </c>
      <c r="J1408" s="5">
        <v>6800100871</v>
      </c>
      <c r="K1408" s="5">
        <v>1</v>
      </c>
      <c r="L1408" s="5" t="s">
        <v>1928</v>
      </c>
      <c r="N1408" s="5" t="s">
        <v>950</v>
      </c>
      <c r="O1408" s="5" t="s">
        <v>4960</v>
      </c>
      <c r="P1408" s="5" t="s">
        <v>143</v>
      </c>
      <c r="Q1408" s="5">
        <v>91186126</v>
      </c>
      <c r="R1408" s="5">
        <v>38</v>
      </c>
      <c r="S1408" s="5">
        <v>1</v>
      </c>
      <c r="T1408" s="5">
        <v>170</v>
      </c>
      <c r="U1408" s="5" t="s">
        <v>130</v>
      </c>
      <c r="V1408" s="5" t="s">
        <v>151</v>
      </c>
      <c r="W1408" s="5">
        <v>1</v>
      </c>
      <c r="Y1408" s="5">
        <v>1</v>
      </c>
      <c r="AA1408" s="5">
        <v>170</v>
      </c>
      <c r="AB1408" s="5">
        <v>68</v>
      </c>
      <c r="AC1408" s="5">
        <v>307</v>
      </c>
      <c r="AD1408" s="5">
        <v>1</v>
      </c>
      <c r="AE1408" s="5" t="s">
        <v>225</v>
      </c>
      <c r="AH1408" s="5" t="s">
        <v>352</v>
      </c>
      <c r="AI1408" s="5" t="s">
        <v>4961</v>
      </c>
      <c r="AL1408" s="5">
        <v>99999.07</v>
      </c>
      <c r="AM1408" s="5" t="s">
        <v>167</v>
      </c>
      <c r="AN1408" s="5" t="s">
        <v>168</v>
      </c>
      <c r="AO1408" s="5">
        <v>6</v>
      </c>
      <c r="AQ1408" s="5">
        <v>3</v>
      </c>
      <c r="AR1408" s="5">
        <v>2</v>
      </c>
      <c r="AS1408" s="5">
        <v>2</v>
      </c>
      <c r="AT1408" s="5">
        <v>2</v>
      </c>
      <c r="AU1408" s="5">
        <v>2</v>
      </c>
      <c r="AV1408" s="5">
        <v>2</v>
      </c>
      <c r="AX1408" s="5">
        <v>2</v>
      </c>
      <c r="AY1408" s="5">
        <v>2</v>
      </c>
      <c r="AZ1408" s="5">
        <v>2</v>
      </c>
      <c r="BA1408" s="5">
        <v>2</v>
      </c>
      <c r="BB1408" s="5">
        <v>2</v>
      </c>
      <c r="BC1408" s="5">
        <v>2</v>
      </c>
      <c r="BD1408" s="5">
        <v>1</v>
      </c>
      <c r="BE1408" s="5">
        <v>1</v>
      </c>
      <c r="BF1408" s="5">
        <v>170</v>
      </c>
      <c r="BG1408" s="5">
        <v>68</v>
      </c>
      <c r="BH1408" s="5">
        <v>307</v>
      </c>
      <c r="BI1408" s="5">
        <v>45460</v>
      </c>
      <c r="BJ1408" s="5">
        <v>45460</v>
      </c>
      <c r="BK1408" s="5">
        <v>2</v>
      </c>
      <c r="BL1408" s="5">
        <v>2</v>
      </c>
      <c r="BM1408" s="17" t="s">
        <v>134</v>
      </c>
      <c r="BN1408" s="5">
        <v>1</v>
      </c>
      <c r="BO1408" s="5" t="s">
        <v>134</v>
      </c>
      <c r="BP1408" s="5">
        <v>0</v>
      </c>
      <c r="BQ1408" s="5">
        <v>3112792540</v>
      </c>
      <c r="BR1408" s="5">
        <v>31230</v>
      </c>
      <c r="BW1408" s="5" t="s">
        <v>134</v>
      </c>
      <c r="BX1408" s="5" t="s">
        <v>3348</v>
      </c>
      <c r="BY1408" s="5">
        <v>6076577171</v>
      </c>
      <c r="BZ1408" s="5">
        <v>45462</v>
      </c>
      <c r="CA1408" s="5">
        <v>8040076172</v>
      </c>
      <c r="CE1408" s="5" t="s">
        <v>135</v>
      </c>
      <c r="CF1408" s="5">
        <v>2</v>
      </c>
      <c r="CJ1408" s="5">
        <v>2</v>
      </c>
      <c r="CK1408" s="5" t="s">
        <v>1040</v>
      </c>
      <c r="CL1408" s="5">
        <v>1</v>
      </c>
      <c r="CM1408" s="5">
        <v>1</v>
      </c>
      <c r="CN1408" s="5">
        <v>1</v>
      </c>
      <c r="CO1408" s="5">
        <v>1</v>
      </c>
      <c r="CP1408" s="5">
        <v>1</v>
      </c>
      <c r="CQ1408" s="5">
        <v>2</v>
      </c>
      <c r="CR1408" s="5">
        <v>2</v>
      </c>
      <c r="CS1408" s="5">
        <v>2</v>
      </c>
      <c r="CT1408" s="5">
        <v>2</v>
      </c>
      <c r="CU1408" s="5">
        <v>2</v>
      </c>
      <c r="CV1408" s="5">
        <v>2</v>
      </c>
      <c r="CW1408" s="5">
        <v>2</v>
      </c>
      <c r="CX1408" s="5">
        <v>2</v>
      </c>
      <c r="CY1408" s="5">
        <v>2</v>
      </c>
      <c r="CZ1408" s="5">
        <v>2</v>
      </c>
      <c r="DA1408" s="5">
        <v>2</v>
      </c>
      <c r="DB1408" s="5">
        <v>2</v>
      </c>
      <c r="DC1408" s="5">
        <v>2</v>
      </c>
      <c r="DD1408" s="5">
        <v>2</v>
      </c>
      <c r="DE1408" s="5">
        <v>2</v>
      </c>
      <c r="DF1408" s="5">
        <v>2</v>
      </c>
      <c r="DG1408" s="5">
        <v>2</v>
      </c>
      <c r="DH1408" s="5">
        <v>2</v>
      </c>
      <c r="DI1408" s="5">
        <v>2</v>
      </c>
      <c r="DJ1408" s="5">
        <v>2</v>
      </c>
      <c r="DK1408" s="5">
        <v>2</v>
      </c>
      <c r="DL1408" s="5">
        <v>2</v>
      </c>
      <c r="DM1408" s="5">
        <v>2</v>
      </c>
      <c r="DN1408" s="5">
        <v>2</v>
      </c>
      <c r="DO1408" s="5">
        <v>1</v>
      </c>
      <c r="DP1408" s="5">
        <v>1</v>
      </c>
      <c r="DQ1408" s="5" t="s">
        <v>136</v>
      </c>
      <c r="DR1408" s="5" t="s">
        <v>227</v>
      </c>
      <c r="DS1408" s="5" t="s">
        <v>130</v>
      </c>
      <c r="DT1408" s="5" t="s">
        <v>138</v>
      </c>
      <c r="DU1408" s="5" t="s">
        <v>165</v>
      </c>
      <c r="DV1408" s="5" t="s">
        <v>130</v>
      </c>
      <c r="DW1408" s="5" t="s">
        <v>138</v>
      </c>
      <c r="DX1408" s="5" t="s">
        <v>165</v>
      </c>
      <c r="DY1408" s="5" t="s">
        <v>138</v>
      </c>
      <c r="DZ1408" s="5" t="s">
        <v>155</v>
      </c>
      <c r="EA1408" s="17">
        <v>45462</v>
      </c>
    </row>
    <row r="1409" spans="1:131" x14ac:dyDescent="0.3">
      <c r="A1409" s="5">
        <v>210</v>
      </c>
      <c r="B1409" s="17">
        <v>45481</v>
      </c>
      <c r="C1409" s="5">
        <v>27</v>
      </c>
      <c r="D1409" s="5">
        <v>91219954</v>
      </c>
      <c r="E1409" s="5">
        <v>3</v>
      </c>
      <c r="F1409" s="5" t="s">
        <v>766</v>
      </c>
      <c r="G1409" s="5" t="s">
        <v>1561</v>
      </c>
      <c r="I1409" s="5">
        <v>2024</v>
      </c>
      <c r="J1409" s="5">
        <v>6800170633</v>
      </c>
      <c r="K1409" s="5">
        <v>1</v>
      </c>
      <c r="L1409" s="5" t="s">
        <v>852</v>
      </c>
      <c r="N1409" s="5" t="s">
        <v>324</v>
      </c>
      <c r="O1409" s="5" t="s">
        <v>611</v>
      </c>
      <c r="P1409" s="5" t="s">
        <v>143</v>
      </c>
      <c r="Q1409" s="5">
        <v>91219954</v>
      </c>
      <c r="R1409" s="5">
        <v>63</v>
      </c>
      <c r="S1409" s="5">
        <v>1</v>
      </c>
      <c r="T1409" s="5">
        <v>170</v>
      </c>
      <c r="U1409" s="5" t="s">
        <v>130</v>
      </c>
      <c r="V1409" s="5" t="s">
        <v>151</v>
      </c>
      <c r="AA1409" s="5">
        <v>170</v>
      </c>
      <c r="AB1409" s="5">
        <v>68</v>
      </c>
      <c r="AC1409" s="5">
        <v>307</v>
      </c>
      <c r="AD1409" s="5">
        <v>1</v>
      </c>
      <c r="AE1409" s="5" t="s">
        <v>1522</v>
      </c>
      <c r="AH1409" s="5" t="s">
        <v>1561</v>
      </c>
      <c r="AI1409" s="5" t="s">
        <v>5574</v>
      </c>
      <c r="AL1409" s="5">
        <v>99999.039999999994</v>
      </c>
      <c r="AM1409" s="5" t="s">
        <v>132</v>
      </c>
      <c r="AN1409" s="5" t="s">
        <v>152</v>
      </c>
      <c r="AO1409" s="5">
        <v>6</v>
      </c>
      <c r="AQ1409" s="5">
        <v>3</v>
      </c>
      <c r="AR1409" s="5">
        <v>2</v>
      </c>
      <c r="AS1409" s="5">
        <v>2</v>
      </c>
      <c r="AT1409" s="5">
        <v>2</v>
      </c>
      <c r="AU1409" s="5">
        <v>2</v>
      </c>
      <c r="AV1409" s="5">
        <v>2</v>
      </c>
      <c r="AX1409" s="5">
        <v>2</v>
      </c>
      <c r="AY1409" s="5">
        <v>2</v>
      </c>
      <c r="AZ1409" s="5">
        <v>2</v>
      </c>
      <c r="BA1409" s="5">
        <v>2</v>
      </c>
      <c r="BB1409" s="5">
        <v>2</v>
      </c>
      <c r="BC1409" s="5">
        <v>2</v>
      </c>
      <c r="BD1409" s="5">
        <v>1</v>
      </c>
      <c r="BE1409" s="5">
        <v>1</v>
      </c>
      <c r="BF1409" s="5">
        <v>170</v>
      </c>
      <c r="BG1409" s="5">
        <v>68</v>
      </c>
      <c r="BH1409" s="5">
        <v>307</v>
      </c>
      <c r="BI1409" s="5">
        <v>45481</v>
      </c>
      <c r="BJ1409" s="5">
        <v>45479</v>
      </c>
      <c r="BK1409" s="5">
        <v>3</v>
      </c>
      <c r="BL1409" s="5">
        <v>2</v>
      </c>
      <c r="BM1409" s="17" t="s">
        <v>134</v>
      </c>
      <c r="BN1409" s="5">
        <v>1</v>
      </c>
      <c r="BO1409" s="5" t="s">
        <v>134</v>
      </c>
      <c r="BP1409" s="5">
        <v>3</v>
      </c>
      <c r="BQ1409" s="5">
        <v>3112934110</v>
      </c>
      <c r="BR1409" s="5">
        <v>22340</v>
      </c>
      <c r="BU1409" s="5">
        <v>680017063301</v>
      </c>
      <c r="BV1409" s="5" t="s">
        <v>766</v>
      </c>
      <c r="BW1409" s="5" t="s">
        <v>134</v>
      </c>
      <c r="BX1409" s="5" t="s">
        <v>3018</v>
      </c>
      <c r="BY1409" s="5">
        <v>3002222890</v>
      </c>
      <c r="BZ1409" s="5">
        <v>45481</v>
      </c>
      <c r="CA1409" s="5">
        <v>901497317</v>
      </c>
      <c r="CE1409" s="5" t="s">
        <v>761</v>
      </c>
      <c r="CF1409" s="5">
        <v>2</v>
      </c>
      <c r="CJ1409" s="5">
        <v>2</v>
      </c>
      <c r="CK1409" s="5" t="s">
        <v>960</v>
      </c>
      <c r="CL1409" s="5">
        <v>1</v>
      </c>
      <c r="CM1409" s="5">
        <v>1</v>
      </c>
      <c r="CN1409" s="5">
        <v>2</v>
      </c>
      <c r="CO1409" s="5">
        <v>1</v>
      </c>
      <c r="CP1409" s="5">
        <v>1</v>
      </c>
      <c r="CQ1409" s="5">
        <v>2</v>
      </c>
      <c r="CR1409" s="5">
        <v>2</v>
      </c>
      <c r="CS1409" s="5">
        <v>2</v>
      </c>
      <c r="CT1409" s="5">
        <v>2</v>
      </c>
      <c r="CU1409" s="5">
        <v>2</v>
      </c>
      <c r="CV1409" s="5">
        <v>2</v>
      </c>
      <c r="CW1409" s="5">
        <v>2</v>
      </c>
      <c r="CX1409" s="5">
        <v>2</v>
      </c>
      <c r="CY1409" s="5">
        <v>2</v>
      </c>
      <c r="CZ1409" s="5">
        <v>2</v>
      </c>
      <c r="DA1409" s="5">
        <v>2</v>
      </c>
      <c r="DB1409" s="5">
        <v>2</v>
      </c>
      <c r="DC1409" s="5">
        <v>2</v>
      </c>
      <c r="DD1409" s="5">
        <v>2</v>
      </c>
      <c r="DE1409" s="5">
        <v>2</v>
      </c>
      <c r="DF1409" s="5">
        <v>2</v>
      </c>
      <c r="DG1409" s="5">
        <v>2</v>
      </c>
      <c r="DH1409" s="5">
        <v>2</v>
      </c>
      <c r="DI1409" s="5">
        <v>2</v>
      </c>
      <c r="DJ1409" s="5">
        <v>2</v>
      </c>
      <c r="DK1409" s="5">
        <v>2</v>
      </c>
      <c r="DL1409" s="5">
        <v>2</v>
      </c>
      <c r="DM1409" s="5">
        <v>2</v>
      </c>
      <c r="DN1409" s="5">
        <v>2</v>
      </c>
      <c r="DO1409" s="5">
        <v>1</v>
      </c>
      <c r="DP1409" s="5">
        <v>1</v>
      </c>
      <c r="DQ1409" s="5" t="s">
        <v>136</v>
      </c>
      <c r="DR1409" s="5" t="s">
        <v>766</v>
      </c>
      <c r="DS1409" s="5" t="s">
        <v>130</v>
      </c>
      <c r="DT1409" s="5" t="s">
        <v>138</v>
      </c>
      <c r="DU1409" s="5" t="s">
        <v>165</v>
      </c>
      <c r="DV1409" s="5" t="s">
        <v>130</v>
      </c>
      <c r="DW1409" s="5" t="s">
        <v>138</v>
      </c>
      <c r="DX1409" s="5" t="s">
        <v>165</v>
      </c>
      <c r="DY1409" s="5" t="s">
        <v>138</v>
      </c>
      <c r="DZ1409" s="5" t="s">
        <v>155</v>
      </c>
      <c r="EA1409" s="17">
        <v>45481</v>
      </c>
    </row>
    <row r="1410" spans="1:131" x14ac:dyDescent="0.3">
      <c r="A1410" s="5">
        <v>210</v>
      </c>
      <c r="B1410" s="17">
        <v>45475</v>
      </c>
      <c r="C1410" s="5">
        <v>26</v>
      </c>
      <c r="D1410" s="5">
        <v>91246295</v>
      </c>
      <c r="E1410" s="5">
        <v>3</v>
      </c>
      <c r="F1410" s="5" t="s">
        <v>725</v>
      </c>
      <c r="G1410" s="5" t="s">
        <v>2677</v>
      </c>
      <c r="I1410" s="5">
        <v>2024</v>
      </c>
      <c r="J1410" s="5">
        <v>6800103418</v>
      </c>
      <c r="K1410" s="5">
        <v>1</v>
      </c>
      <c r="L1410" s="5" t="s">
        <v>1018</v>
      </c>
      <c r="N1410" s="5" t="s">
        <v>378</v>
      </c>
      <c r="O1410" s="5" t="s">
        <v>659</v>
      </c>
      <c r="P1410" s="5" t="s">
        <v>143</v>
      </c>
      <c r="Q1410" s="5">
        <v>91246295</v>
      </c>
      <c r="R1410" s="5">
        <v>60</v>
      </c>
      <c r="S1410" s="5">
        <v>1</v>
      </c>
      <c r="T1410" s="5">
        <v>170</v>
      </c>
      <c r="U1410" s="5" t="s">
        <v>130</v>
      </c>
      <c r="V1410" s="5" t="s">
        <v>151</v>
      </c>
      <c r="W1410" s="5">
        <v>1</v>
      </c>
      <c r="Y1410" s="5">
        <v>1</v>
      </c>
      <c r="AA1410" s="5">
        <v>170</v>
      </c>
      <c r="AB1410" s="5">
        <v>68</v>
      </c>
      <c r="AC1410" s="5">
        <v>307</v>
      </c>
      <c r="AD1410" s="5">
        <v>1</v>
      </c>
      <c r="AE1410" s="5" t="s">
        <v>144</v>
      </c>
      <c r="AH1410" s="5" t="s">
        <v>4684</v>
      </c>
      <c r="AI1410" s="5" t="s">
        <v>5030</v>
      </c>
      <c r="AL1410" s="5">
        <v>99999.01</v>
      </c>
      <c r="AM1410" s="5" t="s">
        <v>167</v>
      </c>
      <c r="AN1410" s="5" t="s">
        <v>222</v>
      </c>
      <c r="AO1410" s="5">
        <v>6</v>
      </c>
      <c r="AQ1410" s="5">
        <v>2</v>
      </c>
      <c r="AR1410" s="5">
        <v>2</v>
      </c>
      <c r="AS1410" s="5">
        <v>2</v>
      </c>
      <c r="AT1410" s="5">
        <v>2</v>
      </c>
      <c r="AU1410" s="5">
        <v>2</v>
      </c>
      <c r="AV1410" s="5">
        <v>2</v>
      </c>
      <c r="AX1410" s="5">
        <v>2</v>
      </c>
      <c r="AY1410" s="5">
        <v>2</v>
      </c>
      <c r="AZ1410" s="5">
        <v>2</v>
      </c>
      <c r="BA1410" s="5">
        <v>2</v>
      </c>
      <c r="BB1410" s="5">
        <v>2</v>
      </c>
      <c r="BC1410" s="5">
        <v>2</v>
      </c>
      <c r="BD1410" s="5">
        <v>1</v>
      </c>
      <c r="BE1410" s="5">
        <v>1</v>
      </c>
      <c r="BF1410" s="5">
        <v>170</v>
      </c>
      <c r="BG1410" s="5">
        <v>68</v>
      </c>
      <c r="BH1410" s="5">
        <v>307</v>
      </c>
      <c r="BI1410" s="5">
        <v>45474</v>
      </c>
      <c r="BJ1410" s="5">
        <v>45472</v>
      </c>
      <c r="BK1410" s="5">
        <v>3</v>
      </c>
      <c r="BL1410" s="5">
        <v>1</v>
      </c>
      <c r="BM1410" s="17">
        <v>45474</v>
      </c>
      <c r="BN1410" s="5">
        <v>1</v>
      </c>
      <c r="BO1410" s="5" t="s">
        <v>134</v>
      </c>
      <c r="BP1410" s="5">
        <v>3</v>
      </c>
      <c r="BQ1410" s="5">
        <v>3115153470</v>
      </c>
      <c r="BR1410" s="5">
        <v>23466</v>
      </c>
      <c r="BU1410" s="5">
        <v>680010341801</v>
      </c>
      <c r="BV1410" s="5" t="s">
        <v>725</v>
      </c>
      <c r="BW1410" s="5" t="s">
        <v>134</v>
      </c>
      <c r="BX1410" s="5" t="s">
        <v>4869</v>
      </c>
      <c r="BY1410" s="5">
        <v>6343635</v>
      </c>
      <c r="BZ1410" s="5">
        <v>45475</v>
      </c>
      <c r="CA1410" s="5">
        <v>9002400186</v>
      </c>
      <c r="CE1410" s="5" t="s">
        <v>761</v>
      </c>
      <c r="CF1410" s="5">
        <v>2</v>
      </c>
      <c r="CJ1410" s="5">
        <v>2</v>
      </c>
      <c r="CL1410" s="5">
        <v>1</v>
      </c>
      <c r="CM1410" s="5">
        <v>1</v>
      </c>
      <c r="CN1410" s="5">
        <v>2</v>
      </c>
      <c r="CO1410" s="5">
        <v>1</v>
      </c>
      <c r="CP1410" s="5">
        <v>2</v>
      </c>
      <c r="CQ1410" s="5">
        <v>2</v>
      </c>
      <c r="CR1410" s="5">
        <v>1</v>
      </c>
      <c r="CS1410" s="5">
        <v>2</v>
      </c>
      <c r="CT1410" s="5">
        <v>1</v>
      </c>
      <c r="CU1410" s="5">
        <v>2</v>
      </c>
      <c r="CV1410" s="5">
        <v>2</v>
      </c>
      <c r="CW1410" s="5">
        <v>2</v>
      </c>
      <c r="CX1410" s="5">
        <v>2</v>
      </c>
      <c r="CY1410" s="5">
        <v>2</v>
      </c>
      <c r="CZ1410" s="5">
        <v>2</v>
      </c>
      <c r="DA1410" s="5">
        <v>1</v>
      </c>
      <c r="DB1410" s="5">
        <v>2</v>
      </c>
      <c r="DC1410" s="5">
        <v>2</v>
      </c>
      <c r="DD1410" s="5">
        <v>2</v>
      </c>
      <c r="DE1410" s="5">
        <v>2</v>
      </c>
      <c r="DF1410" s="5">
        <v>2</v>
      </c>
      <c r="DG1410" s="5">
        <v>2</v>
      </c>
      <c r="DH1410" s="5">
        <v>2</v>
      </c>
      <c r="DI1410" s="5">
        <v>2</v>
      </c>
      <c r="DJ1410" s="5">
        <v>2</v>
      </c>
      <c r="DK1410" s="5">
        <v>2</v>
      </c>
      <c r="DL1410" s="5">
        <v>2</v>
      </c>
      <c r="DM1410" s="5">
        <v>2</v>
      </c>
      <c r="DN1410" s="5">
        <v>2</v>
      </c>
      <c r="DO1410" s="5">
        <v>2</v>
      </c>
      <c r="DP1410" s="5">
        <v>2</v>
      </c>
      <c r="DQ1410" s="5" t="s">
        <v>136</v>
      </c>
      <c r="DR1410" s="5" t="s">
        <v>725</v>
      </c>
      <c r="DS1410" s="5" t="s">
        <v>130</v>
      </c>
      <c r="DT1410" s="5" t="s">
        <v>138</v>
      </c>
      <c r="DU1410" s="5" t="s">
        <v>165</v>
      </c>
      <c r="DV1410" s="5" t="s">
        <v>130</v>
      </c>
      <c r="DW1410" s="5" t="s">
        <v>138</v>
      </c>
      <c r="DX1410" s="5" t="s">
        <v>165</v>
      </c>
      <c r="DY1410" s="5" t="s">
        <v>138</v>
      </c>
      <c r="DZ1410" s="5" t="s">
        <v>155</v>
      </c>
      <c r="EA1410" s="17">
        <v>45475</v>
      </c>
    </row>
    <row r="1411" spans="1:131" x14ac:dyDescent="0.3">
      <c r="A1411" s="5">
        <v>210</v>
      </c>
      <c r="B1411" s="17">
        <v>45489</v>
      </c>
      <c r="C1411" s="5">
        <v>28</v>
      </c>
      <c r="D1411" s="5">
        <v>91249738</v>
      </c>
      <c r="E1411" s="5">
        <v>0</v>
      </c>
      <c r="F1411" s="5" t="s">
        <v>329</v>
      </c>
      <c r="G1411" s="5" t="s">
        <v>698</v>
      </c>
      <c r="I1411" s="5">
        <v>2024</v>
      </c>
      <c r="J1411" s="5">
        <v>6800101157</v>
      </c>
      <c r="K1411" s="5">
        <v>6</v>
      </c>
      <c r="L1411" s="5" t="s">
        <v>762</v>
      </c>
      <c r="M1411" s="5" t="s">
        <v>369</v>
      </c>
      <c r="N1411" s="5" t="s">
        <v>454</v>
      </c>
      <c r="O1411" s="5" t="s">
        <v>908</v>
      </c>
      <c r="P1411" s="5" t="s">
        <v>143</v>
      </c>
      <c r="Q1411" s="5">
        <v>91249738</v>
      </c>
      <c r="R1411" s="5">
        <v>57</v>
      </c>
      <c r="S1411" s="5">
        <v>1</v>
      </c>
      <c r="T1411" s="5">
        <v>170</v>
      </c>
      <c r="U1411" s="5" t="s">
        <v>130</v>
      </c>
      <c r="V1411" s="5" t="s">
        <v>151</v>
      </c>
      <c r="W1411" s="5">
        <v>1</v>
      </c>
      <c r="Y1411" s="5">
        <v>1</v>
      </c>
      <c r="AA1411" s="5">
        <v>170</v>
      </c>
      <c r="AB1411" s="5">
        <v>68</v>
      </c>
      <c r="AC1411" s="5">
        <v>307</v>
      </c>
      <c r="AD1411" s="5">
        <v>1</v>
      </c>
      <c r="AE1411" s="5" t="s">
        <v>144</v>
      </c>
      <c r="AH1411" s="5" t="s">
        <v>541</v>
      </c>
      <c r="AI1411" s="5" t="s">
        <v>5786</v>
      </c>
      <c r="AL1411" s="5">
        <v>99999.07</v>
      </c>
      <c r="AM1411" s="5" t="s">
        <v>132</v>
      </c>
      <c r="AN1411" s="5" t="s">
        <v>191</v>
      </c>
      <c r="AO1411" s="5">
        <v>6</v>
      </c>
      <c r="AQ1411" s="5">
        <v>1</v>
      </c>
      <c r="AR1411" s="5">
        <v>2</v>
      </c>
      <c r="AS1411" s="5">
        <v>2</v>
      </c>
      <c r="AT1411" s="5">
        <v>2</v>
      </c>
      <c r="AU1411" s="5">
        <v>2</v>
      </c>
      <c r="AV1411" s="5">
        <v>2</v>
      </c>
      <c r="AX1411" s="5">
        <v>2</v>
      </c>
      <c r="AY1411" s="5">
        <v>2</v>
      </c>
      <c r="AZ1411" s="5">
        <v>2</v>
      </c>
      <c r="BA1411" s="5">
        <v>2</v>
      </c>
      <c r="BB1411" s="5">
        <v>2</v>
      </c>
      <c r="BC1411" s="5">
        <v>2</v>
      </c>
      <c r="BD1411" s="5">
        <v>1</v>
      </c>
      <c r="BE1411" s="5">
        <v>1</v>
      </c>
      <c r="BF1411" s="5">
        <v>170</v>
      </c>
      <c r="BG1411" s="5">
        <v>68</v>
      </c>
      <c r="BH1411" s="5">
        <v>307</v>
      </c>
      <c r="BI1411" s="5">
        <v>45489</v>
      </c>
      <c r="BJ1411" s="5">
        <v>45484</v>
      </c>
      <c r="BK1411" s="5">
        <v>2</v>
      </c>
      <c r="BL1411" s="5">
        <v>1</v>
      </c>
      <c r="BM1411" s="17">
        <v>45489</v>
      </c>
      <c r="BN1411" s="5">
        <v>1</v>
      </c>
      <c r="BO1411" s="5" t="s">
        <v>134</v>
      </c>
      <c r="BP1411" s="5">
        <v>0</v>
      </c>
      <c r="BQ1411" s="5">
        <v>3166663988</v>
      </c>
      <c r="BR1411" s="5">
        <v>24384</v>
      </c>
      <c r="BU1411" s="5">
        <v>680010115701</v>
      </c>
      <c r="BV1411" s="5" t="s">
        <v>206</v>
      </c>
      <c r="BW1411" s="5" t="s">
        <v>134</v>
      </c>
      <c r="BX1411" s="5" t="s">
        <v>1877</v>
      </c>
      <c r="BY1411" s="5">
        <v>3005471314</v>
      </c>
      <c r="BZ1411" s="5">
        <v>45490</v>
      </c>
      <c r="CA1411" s="5">
        <v>8902096989</v>
      </c>
      <c r="CE1411" s="5" t="s">
        <v>761</v>
      </c>
      <c r="CF1411" s="5">
        <v>2</v>
      </c>
      <c r="CJ1411" s="5">
        <v>2</v>
      </c>
      <c r="CL1411" s="5">
        <v>1</v>
      </c>
      <c r="CM1411" s="5">
        <v>1</v>
      </c>
      <c r="CN1411" s="5">
        <v>1</v>
      </c>
      <c r="CO1411" s="5">
        <v>1</v>
      </c>
      <c r="CP1411" s="5">
        <v>1</v>
      </c>
      <c r="CQ1411" s="5">
        <v>1</v>
      </c>
      <c r="CR1411" s="5">
        <v>1</v>
      </c>
      <c r="CS1411" s="5">
        <v>1</v>
      </c>
      <c r="CT1411" s="5">
        <v>2</v>
      </c>
      <c r="CU1411" s="5">
        <v>2</v>
      </c>
      <c r="CV1411" s="5">
        <v>2</v>
      </c>
      <c r="CW1411" s="5">
        <v>2</v>
      </c>
      <c r="CX1411" s="5">
        <v>1</v>
      </c>
      <c r="CY1411" s="5">
        <v>2</v>
      </c>
      <c r="CZ1411" s="5">
        <v>2</v>
      </c>
      <c r="DA1411" s="5">
        <v>2</v>
      </c>
      <c r="DB1411" s="5">
        <v>2</v>
      </c>
      <c r="DC1411" s="5">
        <v>2</v>
      </c>
      <c r="DD1411" s="5">
        <v>2</v>
      </c>
      <c r="DE1411" s="5">
        <v>2</v>
      </c>
      <c r="DF1411" s="5">
        <v>2</v>
      </c>
      <c r="DG1411" s="5">
        <v>2</v>
      </c>
      <c r="DH1411" s="5">
        <v>2</v>
      </c>
      <c r="DI1411" s="5">
        <v>2</v>
      </c>
      <c r="DJ1411" s="5">
        <v>2</v>
      </c>
      <c r="DK1411" s="5">
        <v>2</v>
      </c>
      <c r="DL1411" s="5">
        <v>2</v>
      </c>
      <c r="DM1411" s="5">
        <v>2</v>
      </c>
      <c r="DN1411" s="5">
        <v>2</v>
      </c>
      <c r="DO1411" s="5">
        <v>2</v>
      </c>
      <c r="DP1411" s="5">
        <v>2</v>
      </c>
      <c r="DQ1411" s="5" t="s">
        <v>136</v>
      </c>
      <c r="DR1411" s="5" t="s">
        <v>329</v>
      </c>
      <c r="DS1411" s="5" t="s">
        <v>130</v>
      </c>
      <c r="DT1411" s="5" t="s">
        <v>138</v>
      </c>
      <c r="DU1411" s="5" t="s">
        <v>165</v>
      </c>
      <c r="DV1411" s="5" t="s">
        <v>130</v>
      </c>
      <c r="DW1411" s="5" t="s">
        <v>138</v>
      </c>
      <c r="DX1411" s="5" t="s">
        <v>165</v>
      </c>
      <c r="DY1411" s="5" t="s">
        <v>138</v>
      </c>
      <c r="DZ1411" s="5" t="s">
        <v>155</v>
      </c>
      <c r="EA1411" s="17">
        <v>45490</v>
      </c>
    </row>
    <row r="1412" spans="1:131" x14ac:dyDescent="0.3">
      <c r="A1412" s="5">
        <v>210</v>
      </c>
      <c r="B1412" s="17">
        <v>45462</v>
      </c>
      <c r="C1412" s="5">
        <v>25</v>
      </c>
      <c r="D1412" s="5">
        <v>91250207</v>
      </c>
      <c r="E1412" s="5">
        <v>3</v>
      </c>
      <c r="F1412" s="5" t="s">
        <v>893</v>
      </c>
      <c r="G1412" s="5" t="s">
        <v>1165</v>
      </c>
      <c r="H1412" s="11" t="s">
        <v>5026</v>
      </c>
      <c r="I1412" s="5">
        <v>2024</v>
      </c>
      <c r="J1412" s="5">
        <v>6830700289</v>
      </c>
      <c r="K1412" s="5">
        <v>6</v>
      </c>
      <c r="L1412" s="5" t="s">
        <v>1167</v>
      </c>
      <c r="M1412" s="5" t="s">
        <v>2138</v>
      </c>
      <c r="N1412" s="5" t="s">
        <v>623</v>
      </c>
      <c r="O1412" s="5" t="s">
        <v>1945</v>
      </c>
      <c r="P1412" s="5" t="s">
        <v>143</v>
      </c>
      <c r="Q1412" s="5">
        <v>91250207</v>
      </c>
      <c r="R1412" s="5">
        <v>57</v>
      </c>
      <c r="S1412" s="5">
        <v>1</v>
      </c>
      <c r="T1412" s="5">
        <v>170</v>
      </c>
      <c r="U1412" s="5" t="s">
        <v>130</v>
      </c>
      <c r="V1412" s="5" t="s">
        <v>151</v>
      </c>
      <c r="W1412" s="5">
        <v>1</v>
      </c>
      <c r="Y1412" s="5">
        <v>1</v>
      </c>
      <c r="AA1412" s="5">
        <v>170</v>
      </c>
      <c r="AB1412" s="5">
        <v>68</v>
      </c>
      <c r="AC1412" s="5">
        <v>307</v>
      </c>
      <c r="AD1412" s="5">
        <v>1</v>
      </c>
      <c r="AE1412" s="5" t="s">
        <v>144</v>
      </c>
      <c r="AH1412" s="5" t="s">
        <v>1165</v>
      </c>
      <c r="AI1412" s="5" t="s">
        <v>5025</v>
      </c>
      <c r="AL1412" s="5">
        <v>96220</v>
      </c>
      <c r="AM1412" s="5" t="s">
        <v>132</v>
      </c>
      <c r="AN1412" s="5" t="s">
        <v>145</v>
      </c>
      <c r="AO1412" s="5">
        <v>6</v>
      </c>
      <c r="AQ1412" s="5">
        <v>1</v>
      </c>
      <c r="AR1412" s="5">
        <v>2</v>
      </c>
      <c r="AS1412" s="5">
        <v>2</v>
      </c>
      <c r="AT1412" s="5">
        <v>2</v>
      </c>
      <c r="AU1412" s="5">
        <v>2</v>
      </c>
      <c r="AV1412" s="5">
        <v>2</v>
      </c>
      <c r="AX1412" s="5">
        <v>2</v>
      </c>
      <c r="AY1412" s="5">
        <v>2</v>
      </c>
      <c r="AZ1412" s="5">
        <v>2</v>
      </c>
      <c r="BA1412" s="5">
        <v>2</v>
      </c>
      <c r="BB1412" s="5">
        <v>2</v>
      </c>
      <c r="BC1412" s="5">
        <v>2</v>
      </c>
      <c r="BD1412" s="5">
        <v>1</v>
      </c>
      <c r="BE1412" s="5">
        <v>1</v>
      </c>
      <c r="BF1412" s="5">
        <v>170</v>
      </c>
      <c r="BG1412" s="5">
        <v>68</v>
      </c>
      <c r="BH1412" s="5">
        <v>307</v>
      </c>
      <c r="BI1412" s="5">
        <v>45462</v>
      </c>
      <c r="BJ1412" s="5">
        <v>45459</v>
      </c>
      <c r="BK1412" s="5">
        <v>2</v>
      </c>
      <c r="BL1412" s="5">
        <v>2</v>
      </c>
      <c r="BM1412" s="17" t="s">
        <v>134</v>
      </c>
      <c r="BN1412" s="5">
        <v>1</v>
      </c>
      <c r="BO1412" s="5" t="s">
        <v>134</v>
      </c>
      <c r="BP1412" s="5">
        <v>3</v>
      </c>
      <c r="BQ1412" s="5">
        <v>3176185426</v>
      </c>
      <c r="BR1412" s="5">
        <v>24379</v>
      </c>
      <c r="BU1412" s="5">
        <v>683070028906</v>
      </c>
      <c r="BV1412" s="5" t="s">
        <v>893</v>
      </c>
      <c r="BW1412" s="5" t="s">
        <v>134</v>
      </c>
      <c r="BX1412" s="5" t="s">
        <v>279</v>
      </c>
      <c r="BY1412" s="5">
        <v>6782828</v>
      </c>
      <c r="BZ1412" s="5">
        <v>45468</v>
      </c>
      <c r="CA1412" s="5">
        <v>890212568</v>
      </c>
      <c r="CE1412" s="5" t="s">
        <v>761</v>
      </c>
      <c r="CF1412" s="5">
        <v>2</v>
      </c>
      <c r="CJ1412" s="5">
        <v>2</v>
      </c>
      <c r="CK1412" s="5" t="s">
        <v>5026</v>
      </c>
      <c r="CL1412" s="5">
        <v>1</v>
      </c>
      <c r="CM1412" s="5">
        <v>1</v>
      </c>
      <c r="CN1412" s="5">
        <v>2</v>
      </c>
      <c r="CO1412" s="5">
        <v>1</v>
      </c>
      <c r="CP1412" s="5">
        <v>2</v>
      </c>
      <c r="CQ1412" s="5">
        <v>2</v>
      </c>
      <c r="CR1412" s="5">
        <v>2</v>
      </c>
      <c r="CS1412" s="5">
        <v>2</v>
      </c>
      <c r="CT1412" s="5">
        <v>2</v>
      </c>
      <c r="CU1412" s="5">
        <v>2</v>
      </c>
      <c r="CV1412" s="5">
        <v>2</v>
      </c>
      <c r="CW1412" s="5">
        <v>2</v>
      </c>
      <c r="CX1412" s="5">
        <v>2</v>
      </c>
      <c r="CY1412" s="5">
        <v>2</v>
      </c>
      <c r="CZ1412" s="5">
        <v>2</v>
      </c>
      <c r="DA1412" s="5">
        <v>2</v>
      </c>
      <c r="DB1412" s="5">
        <v>2</v>
      </c>
      <c r="DC1412" s="5">
        <v>2</v>
      </c>
      <c r="DD1412" s="5">
        <v>2</v>
      </c>
      <c r="DE1412" s="5">
        <v>2</v>
      </c>
      <c r="DF1412" s="5">
        <v>2</v>
      </c>
      <c r="DG1412" s="5">
        <v>2</v>
      </c>
      <c r="DH1412" s="5">
        <v>2</v>
      </c>
      <c r="DI1412" s="5">
        <v>2</v>
      </c>
      <c r="DJ1412" s="5">
        <v>2</v>
      </c>
      <c r="DK1412" s="5">
        <v>2</v>
      </c>
      <c r="DL1412" s="5">
        <v>2</v>
      </c>
      <c r="DM1412" s="5">
        <v>2</v>
      </c>
      <c r="DN1412" s="5">
        <v>2</v>
      </c>
      <c r="DO1412" s="5">
        <v>1</v>
      </c>
      <c r="DP1412" s="5">
        <v>1</v>
      </c>
      <c r="DQ1412" s="5" t="s">
        <v>136</v>
      </c>
      <c r="DR1412" s="5" t="s">
        <v>893</v>
      </c>
      <c r="DS1412" s="5" t="s">
        <v>130</v>
      </c>
      <c r="DT1412" s="5" t="s">
        <v>138</v>
      </c>
      <c r="DU1412" s="5" t="s">
        <v>165</v>
      </c>
      <c r="DV1412" s="5" t="s">
        <v>130</v>
      </c>
      <c r="DW1412" s="5" t="s">
        <v>138</v>
      </c>
      <c r="DX1412" s="5" t="s">
        <v>165</v>
      </c>
      <c r="DY1412" s="5" t="s">
        <v>138</v>
      </c>
      <c r="DZ1412" s="5" t="s">
        <v>165</v>
      </c>
      <c r="EA1412" s="17">
        <v>45468</v>
      </c>
    </row>
    <row r="1413" spans="1:131" x14ac:dyDescent="0.3">
      <c r="A1413" s="5">
        <v>210</v>
      </c>
      <c r="B1413" s="17">
        <v>45485</v>
      </c>
      <c r="C1413" s="5">
        <v>24</v>
      </c>
      <c r="D1413" s="5">
        <v>91461765</v>
      </c>
      <c r="E1413" s="5">
        <v>3</v>
      </c>
      <c r="F1413" s="5" t="s">
        <v>311</v>
      </c>
      <c r="G1413" s="5" t="s">
        <v>1024</v>
      </c>
      <c r="H1413" s="11" t="s">
        <v>4951</v>
      </c>
      <c r="I1413" s="5">
        <v>2024</v>
      </c>
      <c r="J1413" s="5">
        <v>6800170276</v>
      </c>
      <c r="K1413" s="5">
        <v>3</v>
      </c>
      <c r="L1413" s="5" t="s">
        <v>293</v>
      </c>
      <c r="N1413" s="5" t="s">
        <v>413</v>
      </c>
      <c r="O1413" s="5" t="s">
        <v>847</v>
      </c>
      <c r="P1413" s="5" t="s">
        <v>143</v>
      </c>
      <c r="Q1413" s="5">
        <v>91461765</v>
      </c>
      <c r="R1413" s="5">
        <v>56</v>
      </c>
      <c r="S1413" s="5">
        <v>1</v>
      </c>
      <c r="T1413" s="5">
        <v>170</v>
      </c>
      <c r="U1413" s="5" t="s">
        <v>130</v>
      </c>
      <c r="V1413" s="5" t="s">
        <v>151</v>
      </c>
      <c r="W1413" s="5">
        <v>1</v>
      </c>
      <c r="AA1413" s="5">
        <v>170</v>
      </c>
      <c r="AB1413" s="5">
        <v>68</v>
      </c>
      <c r="AC1413" s="5">
        <v>307</v>
      </c>
      <c r="AD1413" s="5">
        <v>1</v>
      </c>
      <c r="AE1413" s="5" t="s">
        <v>144</v>
      </c>
      <c r="AH1413" s="5" t="s">
        <v>1095</v>
      </c>
      <c r="AI1413" s="5" t="s">
        <v>5689</v>
      </c>
      <c r="AL1413" s="5">
        <v>81712</v>
      </c>
      <c r="AM1413" s="5" t="s">
        <v>132</v>
      </c>
      <c r="AN1413" s="5" t="s">
        <v>246</v>
      </c>
      <c r="AO1413" s="5">
        <v>6</v>
      </c>
      <c r="AQ1413" s="5">
        <v>2</v>
      </c>
      <c r="AR1413" s="5">
        <v>2</v>
      </c>
      <c r="AS1413" s="5">
        <v>2</v>
      </c>
      <c r="AT1413" s="5">
        <v>2</v>
      </c>
      <c r="AU1413" s="5">
        <v>2</v>
      </c>
      <c r="AV1413" s="5">
        <v>2</v>
      </c>
      <c r="AX1413" s="5">
        <v>2</v>
      </c>
      <c r="AY1413" s="5">
        <v>2</v>
      </c>
      <c r="AZ1413" s="5">
        <v>2</v>
      </c>
      <c r="BA1413" s="5">
        <v>2</v>
      </c>
      <c r="BB1413" s="5">
        <v>2</v>
      </c>
      <c r="BC1413" s="5">
        <v>2</v>
      </c>
      <c r="BD1413" s="5">
        <v>1</v>
      </c>
      <c r="BE1413" s="5">
        <v>2</v>
      </c>
      <c r="BF1413" s="5">
        <v>170</v>
      </c>
      <c r="BG1413" s="5">
        <v>68</v>
      </c>
      <c r="BH1413" s="5">
        <v>307</v>
      </c>
      <c r="BI1413" s="5">
        <v>45454</v>
      </c>
      <c r="BJ1413" s="5">
        <v>45452</v>
      </c>
      <c r="BK1413" s="5">
        <v>3</v>
      </c>
      <c r="BL1413" s="5">
        <v>2</v>
      </c>
      <c r="BM1413" s="17" t="s">
        <v>134</v>
      </c>
      <c r="BN1413" s="5">
        <v>1</v>
      </c>
      <c r="BO1413" s="5" t="s">
        <v>134</v>
      </c>
      <c r="BP1413" s="5">
        <v>3</v>
      </c>
      <c r="BQ1413" s="5">
        <v>3155513409</v>
      </c>
      <c r="BR1413" s="5">
        <v>24739</v>
      </c>
      <c r="BU1413" s="5">
        <v>680017027603</v>
      </c>
      <c r="BV1413" s="5" t="s">
        <v>311</v>
      </c>
      <c r="BW1413" s="5" t="s">
        <v>134</v>
      </c>
      <c r="BX1413" s="5" t="s">
        <v>1073</v>
      </c>
      <c r="BY1413" s="5">
        <v>6851050</v>
      </c>
      <c r="BZ1413" s="5">
        <v>45485</v>
      </c>
      <c r="CA1413" s="5">
        <v>9010416913</v>
      </c>
      <c r="CE1413" s="5" t="s">
        <v>761</v>
      </c>
      <c r="CF1413" s="5">
        <v>2</v>
      </c>
      <c r="CJ1413" s="5">
        <v>2</v>
      </c>
      <c r="CL1413" s="5">
        <v>1</v>
      </c>
      <c r="CM1413" s="5">
        <v>1</v>
      </c>
      <c r="CN1413" s="5">
        <v>2</v>
      </c>
      <c r="CO1413" s="5">
        <v>1</v>
      </c>
      <c r="CP1413" s="5">
        <v>1</v>
      </c>
      <c r="CQ1413" s="5">
        <v>2</v>
      </c>
      <c r="CR1413" s="5">
        <v>2</v>
      </c>
      <c r="CS1413" s="5">
        <v>2</v>
      </c>
      <c r="CT1413" s="5">
        <v>2</v>
      </c>
      <c r="CU1413" s="5">
        <v>2</v>
      </c>
      <c r="CV1413" s="5">
        <v>2</v>
      </c>
      <c r="CW1413" s="5">
        <v>2</v>
      </c>
      <c r="CX1413" s="5">
        <v>2</v>
      </c>
      <c r="CY1413" s="5">
        <v>2</v>
      </c>
      <c r="CZ1413" s="5">
        <v>2</v>
      </c>
      <c r="DA1413" s="5">
        <v>2</v>
      </c>
      <c r="DB1413" s="5">
        <v>2</v>
      </c>
      <c r="DC1413" s="5">
        <v>2</v>
      </c>
      <c r="DD1413" s="5">
        <v>2</v>
      </c>
      <c r="DE1413" s="5">
        <v>2</v>
      </c>
      <c r="DF1413" s="5">
        <v>2</v>
      </c>
      <c r="DG1413" s="5">
        <v>2</v>
      </c>
      <c r="DH1413" s="5">
        <v>2</v>
      </c>
      <c r="DI1413" s="5">
        <v>2</v>
      </c>
      <c r="DJ1413" s="5">
        <v>2</v>
      </c>
      <c r="DK1413" s="5">
        <v>2</v>
      </c>
      <c r="DL1413" s="5">
        <v>2</v>
      </c>
      <c r="DM1413" s="5">
        <v>2</v>
      </c>
      <c r="DN1413" s="5">
        <v>2</v>
      </c>
      <c r="DO1413" s="5">
        <v>1</v>
      </c>
      <c r="DP1413" s="5">
        <v>1</v>
      </c>
      <c r="DQ1413" s="5" t="s">
        <v>136</v>
      </c>
      <c r="DR1413" s="5" t="s">
        <v>311</v>
      </c>
      <c r="DS1413" s="5" t="s">
        <v>130</v>
      </c>
      <c r="DT1413" s="5" t="s">
        <v>138</v>
      </c>
      <c r="DU1413" s="5" t="s">
        <v>165</v>
      </c>
      <c r="DV1413" s="5" t="s">
        <v>130</v>
      </c>
      <c r="DW1413" s="5" t="s">
        <v>138</v>
      </c>
      <c r="DX1413" s="5" t="s">
        <v>165</v>
      </c>
      <c r="DY1413" s="5" t="s">
        <v>138</v>
      </c>
      <c r="DZ1413" s="5" t="s">
        <v>155</v>
      </c>
      <c r="EA1413" s="17">
        <v>45485</v>
      </c>
    </row>
    <row r="1414" spans="1:131" x14ac:dyDescent="0.3">
      <c r="A1414" s="5">
        <v>210</v>
      </c>
      <c r="B1414" s="17">
        <v>45483</v>
      </c>
      <c r="C1414" s="5">
        <v>27</v>
      </c>
      <c r="D1414" s="5">
        <v>91488186</v>
      </c>
      <c r="E1414" s="5">
        <v>0</v>
      </c>
      <c r="F1414" s="5" t="s">
        <v>193</v>
      </c>
      <c r="G1414" s="5" t="s">
        <v>698</v>
      </c>
      <c r="H1414" s="11" t="s">
        <v>5585</v>
      </c>
      <c r="I1414" s="5">
        <v>2024</v>
      </c>
      <c r="J1414" s="5">
        <v>6800104268</v>
      </c>
      <c r="K1414" s="5">
        <v>1</v>
      </c>
      <c r="L1414" s="5" t="s">
        <v>753</v>
      </c>
      <c r="M1414" s="5" t="s">
        <v>1063</v>
      </c>
      <c r="N1414" s="5" t="s">
        <v>2158</v>
      </c>
      <c r="O1414" s="5" t="s">
        <v>366</v>
      </c>
      <c r="P1414" s="5" t="s">
        <v>143</v>
      </c>
      <c r="Q1414" s="5">
        <v>91488186</v>
      </c>
      <c r="R1414" s="5">
        <v>48</v>
      </c>
      <c r="S1414" s="5">
        <v>1</v>
      </c>
      <c r="T1414" s="5">
        <v>170</v>
      </c>
      <c r="U1414" s="5" t="s">
        <v>130</v>
      </c>
      <c r="V1414" s="5" t="s">
        <v>151</v>
      </c>
      <c r="W1414" s="5">
        <v>1</v>
      </c>
      <c r="Y1414" s="5">
        <v>1</v>
      </c>
      <c r="AA1414" s="5">
        <v>170</v>
      </c>
      <c r="AB1414" s="5">
        <v>68</v>
      </c>
      <c r="AC1414" s="5">
        <v>307</v>
      </c>
      <c r="AD1414" s="5">
        <v>1</v>
      </c>
      <c r="AE1414" s="5" t="s">
        <v>144</v>
      </c>
      <c r="AH1414" s="5" t="s">
        <v>541</v>
      </c>
      <c r="AI1414" s="5" t="s">
        <v>5584</v>
      </c>
      <c r="AL1414" s="5">
        <v>93130</v>
      </c>
      <c r="AM1414" s="5" t="s">
        <v>167</v>
      </c>
      <c r="AN1414" s="5" t="s">
        <v>272</v>
      </c>
      <c r="AO1414" s="5">
        <v>6</v>
      </c>
      <c r="AQ1414" s="5">
        <v>1</v>
      </c>
      <c r="AR1414" s="5">
        <v>2</v>
      </c>
      <c r="AS1414" s="5">
        <v>2</v>
      </c>
      <c r="AT1414" s="5">
        <v>2</v>
      </c>
      <c r="AU1414" s="5">
        <v>2</v>
      </c>
      <c r="AV1414" s="5">
        <v>2</v>
      </c>
      <c r="AX1414" s="5">
        <v>2</v>
      </c>
      <c r="AY1414" s="5">
        <v>2</v>
      </c>
      <c r="AZ1414" s="5">
        <v>2</v>
      </c>
      <c r="BA1414" s="5">
        <v>2</v>
      </c>
      <c r="BB1414" s="5">
        <v>2</v>
      </c>
      <c r="BC1414" s="5">
        <v>2</v>
      </c>
      <c r="BD1414" s="5">
        <v>1</v>
      </c>
      <c r="BE1414" s="5">
        <v>1</v>
      </c>
      <c r="BF1414" s="5">
        <v>170</v>
      </c>
      <c r="BG1414" s="5">
        <v>68</v>
      </c>
      <c r="BH1414" s="5">
        <v>307</v>
      </c>
      <c r="BI1414" s="5">
        <v>45482</v>
      </c>
      <c r="BJ1414" s="5">
        <v>45479</v>
      </c>
      <c r="BK1414" s="5">
        <v>2</v>
      </c>
      <c r="BL1414" s="5">
        <v>2</v>
      </c>
      <c r="BM1414" s="17" t="s">
        <v>134</v>
      </c>
      <c r="BN1414" s="5">
        <v>1</v>
      </c>
      <c r="BO1414" s="5" t="s">
        <v>134</v>
      </c>
      <c r="BP1414" s="5">
        <v>0</v>
      </c>
      <c r="BQ1414" s="5">
        <v>3024743411</v>
      </c>
      <c r="BR1414" s="5">
        <v>27841</v>
      </c>
      <c r="BU1414" s="5">
        <v>680010426801</v>
      </c>
      <c r="BV1414" s="5" t="s">
        <v>193</v>
      </c>
      <c r="BW1414" s="5" t="s">
        <v>134</v>
      </c>
      <c r="BX1414" s="5" t="s">
        <v>905</v>
      </c>
      <c r="BY1414" s="5">
        <v>3123777121</v>
      </c>
      <c r="BZ1414" s="5">
        <v>45483</v>
      </c>
      <c r="CA1414" s="5">
        <v>9005817029</v>
      </c>
      <c r="CE1414" s="5" t="s">
        <v>761</v>
      </c>
      <c r="CF1414" s="5">
        <v>2</v>
      </c>
      <c r="CJ1414" s="5">
        <v>2</v>
      </c>
      <c r="CK1414" s="5" t="s">
        <v>5585</v>
      </c>
      <c r="CL1414" s="5">
        <v>1</v>
      </c>
      <c r="CM1414" s="5">
        <v>2</v>
      </c>
      <c r="CN1414" s="5">
        <v>2</v>
      </c>
      <c r="CO1414" s="5">
        <v>1</v>
      </c>
      <c r="CP1414" s="5">
        <v>1</v>
      </c>
      <c r="CQ1414" s="5">
        <v>2</v>
      </c>
      <c r="CR1414" s="5">
        <v>2</v>
      </c>
      <c r="CS1414" s="5">
        <v>2</v>
      </c>
      <c r="CT1414" s="5">
        <v>2</v>
      </c>
      <c r="CU1414" s="5">
        <v>2</v>
      </c>
      <c r="CV1414" s="5">
        <v>2</v>
      </c>
      <c r="CW1414" s="5">
        <v>2</v>
      </c>
      <c r="CX1414" s="5">
        <v>2</v>
      </c>
      <c r="CY1414" s="5">
        <v>2</v>
      </c>
      <c r="CZ1414" s="5">
        <v>2</v>
      </c>
      <c r="DA1414" s="5">
        <v>2</v>
      </c>
      <c r="DB1414" s="5">
        <v>2</v>
      </c>
      <c r="DC1414" s="5">
        <v>2</v>
      </c>
      <c r="DD1414" s="5">
        <v>2</v>
      </c>
      <c r="DE1414" s="5">
        <v>2</v>
      </c>
      <c r="DF1414" s="5">
        <v>2</v>
      </c>
      <c r="DG1414" s="5">
        <v>2</v>
      </c>
      <c r="DH1414" s="5">
        <v>2</v>
      </c>
      <c r="DI1414" s="5">
        <v>2</v>
      </c>
      <c r="DJ1414" s="5">
        <v>2</v>
      </c>
      <c r="DK1414" s="5">
        <v>2</v>
      </c>
      <c r="DL1414" s="5">
        <v>2</v>
      </c>
      <c r="DM1414" s="5">
        <v>2</v>
      </c>
      <c r="DN1414" s="5">
        <v>2</v>
      </c>
      <c r="DO1414" s="5">
        <v>1</v>
      </c>
      <c r="DP1414" s="5">
        <v>1</v>
      </c>
      <c r="DQ1414" s="5" t="s">
        <v>136</v>
      </c>
      <c r="DR1414" s="5" t="s">
        <v>193</v>
      </c>
      <c r="DS1414" s="5" t="s">
        <v>130</v>
      </c>
      <c r="DT1414" s="5" t="s">
        <v>138</v>
      </c>
      <c r="DU1414" s="5" t="s">
        <v>165</v>
      </c>
      <c r="DV1414" s="5" t="s">
        <v>130</v>
      </c>
      <c r="DW1414" s="5" t="s">
        <v>138</v>
      </c>
      <c r="DX1414" s="5" t="s">
        <v>165</v>
      </c>
      <c r="DY1414" s="5" t="s">
        <v>138</v>
      </c>
      <c r="DZ1414" s="5" t="s">
        <v>155</v>
      </c>
      <c r="EA1414" s="17">
        <v>45483</v>
      </c>
    </row>
    <row r="1415" spans="1:131" x14ac:dyDescent="0.3">
      <c r="A1415" s="5">
        <v>210</v>
      </c>
      <c r="B1415" s="17">
        <v>45487</v>
      </c>
      <c r="C1415" s="5">
        <v>28</v>
      </c>
      <c r="D1415" s="5">
        <v>91488268</v>
      </c>
      <c r="E1415" s="5">
        <v>3</v>
      </c>
      <c r="F1415" s="5" t="s">
        <v>334</v>
      </c>
      <c r="G1415" s="5" t="s">
        <v>740</v>
      </c>
      <c r="I1415" s="5">
        <v>2024</v>
      </c>
      <c r="J1415" s="5">
        <v>6827600632</v>
      </c>
      <c r="K1415" s="5">
        <v>1</v>
      </c>
      <c r="L1415" s="5" t="s">
        <v>668</v>
      </c>
      <c r="M1415" s="5" t="s">
        <v>1087</v>
      </c>
      <c r="N1415" s="5" t="s">
        <v>233</v>
      </c>
      <c r="O1415" s="5" t="s">
        <v>1547</v>
      </c>
      <c r="P1415" s="5" t="s">
        <v>143</v>
      </c>
      <c r="Q1415" s="5">
        <v>91488268</v>
      </c>
      <c r="R1415" s="5">
        <v>50</v>
      </c>
      <c r="S1415" s="5">
        <v>1</v>
      </c>
      <c r="T1415" s="5">
        <v>170</v>
      </c>
      <c r="U1415" s="5" t="s">
        <v>130</v>
      </c>
      <c r="V1415" s="5" t="s">
        <v>151</v>
      </c>
      <c r="W1415" s="5">
        <v>1</v>
      </c>
      <c r="Y1415" s="5">
        <v>1</v>
      </c>
      <c r="AA1415" s="5">
        <v>170</v>
      </c>
      <c r="AB1415" s="5">
        <v>68</v>
      </c>
      <c r="AC1415" s="5">
        <v>307</v>
      </c>
      <c r="AD1415" s="5">
        <v>1</v>
      </c>
      <c r="AE1415" s="5" t="s">
        <v>144</v>
      </c>
      <c r="AI1415" s="5" t="s">
        <v>5738</v>
      </c>
      <c r="AL1415" s="5">
        <v>33433</v>
      </c>
      <c r="AM1415" s="5" t="s">
        <v>167</v>
      </c>
      <c r="AN1415" s="5" t="s">
        <v>168</v>
      </c>
      <c r="AO1415" s="5">
        <v>6</v>
      </c>
      <c r="AQ1415" s="5">
        <v>2</v>
      </c>
      <c r="AR1415" s="5">
        <v>2</v>
      </c>
      <c r="AS1415" s="5">
        <v>2</v>
      </c>
      <c r="AT1415" s="5">
        <v>2</v>
      </c>
      <c r="AU1415" s="5">
        <v>2</v>
      </c>
      <c r="AV1415" s="5">
        <v>2</v>
      </c>
      <c r="AX1415" s="5">
        <v>2</v>
      </c>
      <c r="AY1415" s="5">
        <v>2</v>
      </c>
      <c r="AZ1415" s="5">
        <v>2</v>
      </c>
      <c r="BA1415" s="5">
        <v>2</v>
      </c>
      <c r="BB1415" s="5">
        <v>2</v>
      </c>
      <c r="BC1415" s="5">
        <v>2</v>
      </c>
      <c r="BD1415" s="5">
        <v>1</v>
      </c>
      <c r="BE1415" s="5">
        <v>1</v>
      </c>
      <c r="BF1415" s="5">
        <v>170</v>
      </c>
      <c r="BG1415" s="5">
        <v>68</v>
      </c>
      <c r="BH1415" s="5">
        <v>307</v>
      </c>
      <c r="BI1415" s="5">
        <v>45487</v>
      </c>
      <c r="BJ1415" s="5">
        <v>45481</v>
      </c>
      <c r="BK1415" s="5">
        <v>3</v>
      </c>
      <c r="BL1415" s="5">
        <v>1</v>
      </c>
      <c r="BM1415" s="17">
        <v>45487</v>
      </c>
      <c r="BN1415" s="5">
        <v>1</v>
      </c>
      <c r="BO1415" s="5" t="s">
        <v>134</v>
      </c>
      <c r="BP1415" s="5">
        <v>3</v>
      </c>
      <c r="BQ1415" s="5">
        <v>3175576800</v>
      </c>
      <c r="BR1415" s="5">
        <v>27139</v>
      </c>
      <c r="BU1415" s="5">
        <v>682760063201</v>
      </c>
      <c r="BV1415" s="5" t="s">
        <v>334</v>
      </c>
      <c r="BW1415" s="5" t="s">
        <v>134</v>
      </c>
      <c r="BX1415" s="5" t="s">
        <v>2640</v>
      </c>
      <c r="BY1415" s="5">
        <v>3164264412</v>
      </c>
      <c r="BZ1415" s="5">
        <v>45488</v>
      </c>
      <c r="CA1415" s="5">
        <v>80040114813</v>
      </c>
      <c r="CE1415" s="5" t="s">
        <v>761</v>
      </c>
      <c r="CF1415" s="5">
        <v>2</v>
      </c>
      <c r="CJ1415" s="5">
        <v>2</v>
      </c>
      <c r="CL1415" s="5">
        <v>1</v>
      </c>
      <c r="CM1415" s="5">
        <v>1</v>
      </c>
      <c r="CN1415" s="5">
        <v>2</v>
      </c>
      <c r="CO1415" s="5">
        <v>1</v>
      </c>
      <c r="CP1415" s="5">
        <v>2</v>
      </c>
      <c r="CQ1415" s="5">
        <v>2</v>
      </c>
      <c r="CR1415" s="5">
        <v>2</v>
      </c>
      <c r="CS1415" s="5">
        <v>2</v>
      </c>
      <c r="CT1415" s="5">
        <v>2</v>
      </c>
      <c r="CU1415" s="5">
        <v>2</v>
      </c>
      <c r="CV1415" s="5">
        <v>2</v>
      </c>
      <c r="CW1415" s="5">
        <v>2</v>
      </c>
      <c r="CX1415" s="5">
        <v>2</v>
      </c>
      <c r="CY1415" s="5">
        <v>2</v>
      </c>
      <c r="CZ1415" s="5">
        <v>1</v>
      </c>
      <c r="DA1415" s="5">
        <v>1</v>
      </c>
      <c r="DB1415" s="5">
        <v>2</v>
      </c>
      <c r="DC1415" s="5">
        <v>2</v>
      </c>
      <c r="DD1415" s="5">
        <v>2</v>
      </c>
      <c r="DE1415" s="5">
        <v>2</v>
      </c>
      <c r="DF1415" s="5">
        <v>2</v>
      </c>
      <c r="DG1415" s="5">
        <v>2</v>
      </c>
      <c r="DH1415" s="5">
        <v>2</v>
      </c>
      <c r="DI1415" s="5">
        <v>2</v>
      </c>
      <c r="DJ1415" s="5">
        <v>2</v>
      </c>
      <c r="DK1415" s="5">
        <v>2</v>
      </c>
      <c r="DL1415" s="5">
        <v>2</v>
      </c>
      <c r="DM1415" s="5">
        <v>2</v>
      </c>
      <c r="DN1415" s="5">
        <v>2</v>
      </c>
      <c r="DO1415" s="5">
        <v>2</v>
      </c>
      <c r="DP1415" s="5">
        <v>3</v>
      </c>
      <c r="DQ1415" s="5" t="s">
        <v>136</v>
      </c>
      <c r="DR1415" s="5" t="s">
        <v>334</v>
      </c>
      <c r="DS1415" s="5" t="s">
        <v>130</v>
      </c>
      <c r="DT1415" s="5" t="s">
        <v>138</v>
      </c>
      <c r="DU1415" s="5" t="s">
        <v>165</v>
      </c>
      <c r="DV1415" s="5" t="s">
        <v>130</v>
      </c>
      <c r="DW1415" s="5" t="s">
        <v>138</v>
      </c>
      <c r="DX1415" s="5" t="s">
        <v>165</v>
      </c>
      <c r="DY1415" s="5" t="s">
        <v>138</v>
      </c>
      <c r="DZ1415" s="5" t="s">
        <v>139</v>
      </c>
      <c r="EA1415" s="17">
        <v>45488</v>
      </c>
    </row>
    <row r="1416" spans="1:131" x14ac:dyDescent="0.3">
      <c r="A1416" s="5">
        <v>210</v>
      </c>
      <c r="B1416" s="17">
        <v>45481</v>
      </c>
      <c r="C1416" s="5">
        <v>28</v>
      </c>
      <c r="D1416" s="5">
        <v>91495811</v>
      </c>
      <c r="E1416" s="5">
        <v>0</v>
      </c>
      <c r="F1416" s="5" t="s">
        <v>227</v>
      </c>
      <c r="G1416" s="5" t="s">
        <v>2682</v>
      </c>
      <c r="H1416" s="11" t="s">
        <v>5987</v>
      </c>
      <c r="I1416" s="5">
        <v>2024</v>
      </c>
      <c r="J1416" s="5">
        <v>6800100871</v>
      </c>
      <c r="K1416" s="5">
        <v>1</v>
      </c>
      <c r="L1416" s="5" t="s">
        <v>762</v>
      </c>
      <c r="M1416" s="5" t="s">
        <v>1203</v>
      </c>
      <c r="N1416" s="5" t="s">
        <v>1020</v>
      </c>
      <c r="O1416" s="5" t="s">
        <v>158</v>
      </c>
      <c r="P1416" s="5" t="s">
        <v>143</v>
      </c>
      <c r="Q1416" s="5">
        <v>91495811</v>
      </c>
      <c r="R1416" s="5">
        <v>47</v>
      </c>
      <c r="S1416" s="5">
        <v>1</v>
      </c>
      <c r="T1416" s="5">
        <v>170</v>
      </c>
      <c r="U1416" s="5" t="s">
        <v>130</v>
      </c>
      <c r="V1416" s="5" t="s">
        <v>151</v>
      </c>
      <c r="W1416" s="5">
        <v>1</v>
      </c>
      <c r="Y1416" s="5">
        <v>1</v>
      </c>
      <c r="AA1416" s="5">
        <v>170</v>
      </c>
      <c r="AB1416" s="5">
        <v>68</v>
      </c>
      <c r="AC1416" s="5">
        <v>307</v>
      </c>
      <c r="AD1416" s="5">
        <v>1</v>
      </c>
      <c r="AE1416" s="5" t="s">
        <v>225</v>
      </c>
      <c r="AH1416" s="5" t="s">
        <v>2682</v>
      </c>
      <c r="AI1416" s="5" t="s">
        <v>5611</v>
      </c>
      <c r="AL1416" s="5">
        <v>23300</v>
      </c>
      <c r="AM1416" s="5" t="s">
        <v>132</v>
      </c>
      <c r="AN1416" s="5" t="s">
        <v>246</v>
      </c>
      <c r="AO1416" s="5">
        <v>6</v>
      </c>
      <c r="AQ1416" s="5">
        <v>4</v>
      </c>
      <c r="AR1416" s="5">
        <v>2</v>
      </c>
      <c r="AS1416" s="5">
        <v>2</v>
      </c>
      <c r="AT1416" s="5">
        <v>2</v>
      </c>
      <c r="AU1416" s="5">
        <v>2</v>
      </c>
      <c r="AV1416" s="5">
        <v>2</v>
      </c>
      <c r="AX1416" s="5">
        <v>2</v>
      </c>
      <c r="AY1416" s="5">
        <v>2</v>
      </c>
      <c r="AZ1416" s="5">
        <v>2</v>
      </c>
      <c r="BA1416" s="5">
        <v>2</v>
      </c>
      <c r="BB1416" s="5">
        <v>2</v>
      </c>
      <c r="BC1416" s="5">
        <v>2</v>
      </c>
      <c r="BD1416" s="5">
        <v>1</v>
      </c>
      <c r="BE1416" s="5">
        <v>1</v>
      </c>
      <c r="BF1416" s="5">
        <v>170</v>
      </c>
      <c r="BG1416" s="5">
        <v>68</v>
      </c>
      <c r="BH1416" s="5">
        <v>547</v>
      </c>
      <c r="BI1416" s="5">
        <v>45481</v>
      </c>
      <c r="BJ1416" s="5">
        <v>45480</v>
      </c>
      <c r="BK1416" s="5">
        <v>2</v>
      </c>
      <c r="BL1416" s="5">
        <v>2</v>
      </c>
      <c r="BM1416" s="17" t="s">
        <v>134</v>
      </c>
      <c r="BN1416" s="5">
        <v>1</v>
      </c>
      <c r="BO1416" s="5" t="s">
        <v>134</v>
      </c>
      <c r="BP1416" s="5">
        <v>0</v>
      </c>
      <c r="BQ1416" s="5">
        <v>3133620027</v>
      </c>
      <c r="BR1416" s="5">
        <v>28129</v>
      </c>
      <c r="BU1416" s="5">
        <v>680010087101</v>
      </c>
      <c r="BV1416" s="5" t="s">
        <v>227</v>
      </c>
      <c r="BW1416" s="5" t="s">
        <v>134</v>
      </c>
      <c r="BX1416" s="5" t="s">
        <v>2336</v>
      </c>
      <c r="BY1416" s="5">
        <v>6076577171</v>
      </c>
      <c r="BZ1416" s="5">
        <v>45484</v>
      </c>
      <c r="CA1416" s="5">
        <v>8040076172</v>
      </c>
      <c r="CE1416" s="5" t="s">
        <v>761</v>
      </c>
      <c r="CF1416" s="5">
        <v>2</v>
      </c>
      <c r="CJ1416" s="5">
        <v>3</v>
      </c>
      <c r="CK1416" s="5" t="s">
        <v>2342</v>
      </c>
      <c r="CL1416" s="5">
        <v>1</v>
      </c>
      <c r="CM1416" s="5">
        <v>1</v>
      </c>
      <c r="CN1416" s="5">
        <v>1</v>
      </c>
      <c r="CO1416" s="5">
        <v>1</v>
      </c>
      <c r="CP1416" s="5">
        <v>1</v>
      </c>
      <c r="CQ1416" s="5">
        <v>2</v>
      </c>
      <c r="CR1416" s="5">
        <v>2</v>
      </c>
      <c r="CS1416" s="5">
        <v>2</v>
      </c>
      <c r="CT1416" s="5">
        <v>2</v>
      </c>
      <c r="CU1416" s="5">
        <v>2</v>
      </c>
      <c r="CV1416" s="5">
        <v>2</v>
      </c>
      <c r="CW1416" s="5">
        <v>2</v>
      </c>
      <c r="CX1416" s="5">
        <v>2</v>
      </c>
      <c r="CY1416" s="5">
        <v>2</v>
      </c>
      <c r="CZ1416" s="5">
        <v>2</v>
      </c>
      <c r="DA1416" s="5">
        <v>2</v>
      </c>
      <c r="DB1416" s="5">
        <v>2</v>
      </c>
      <c r="DC1416" s="5">
        <v>2</v>
      </c>
      <c r="DD1416" s="5">
        <v>2</v>
      </c>
      <c r="DE1416" s="5">
        <v>2</v>
      </c>
      <c r="DF1416" s="5">
        <v>2</v>
      </c>
      <c r="DG1416" s="5">
        <v>2</v>
      </c>
      <c r="DH1416" s="5">
        <v>2</v>
      </c>
      <c r="DI1416" s="5">
        <v>2</v>
      </c>
      <c r="DJ1416" s="5">
        <v>2</v>
      </c>
      <c r="DK1416" s="5">
        <v>2</v>
      </c>
      <c r="DL1416" s="5">
        <v>2</v>
      </c>
      <c r="DM1416" s="5">
        <v>2</v>
      </c>
      <c r="DN1416" s="5">
        <v>2</v>
      </c>
      <c r="DO1416" s="5">
        <v>1</v>
      </c>
      <c r="DP1416" s="5">
        <v>1</v>
      </c>
      <c r="DQ1416" s="5" t="s">
        <v>136</v>
      </c>
      <c r="DR1416" s="5" t="s">
        <v>227</v>
      </c>
      <c r="DS1416" s="5" t="s">
        <v>130</v>
      </c>
      <c r="DT1416" s="5" t="s">
        <v>138</v>
      </c>
      <c r="DU1416" s="5" t="s">
        <v>165</v>
      </c>
      <c r="DV1416" s="5" t="s">
        <v>130</v>
      </c>
      <c r="DW1416" s="5" t="s">
        <v>138</v>
      </c>
      <c r="DX1416" s="5" t="s">
        <v>147</v>
      </c>
      <c r="DY1416" s="5" t="s">
        <v>138</v>
      </c>
      <c r="DZ1416" s="5" t="s">
        <v>155</v>
      </c>
      <c r="EA1416" s="17">
        <v>45484</v>
      </c>
    </row>
    <row r="1417" spans="1:131" x14ac:dyDescent="0.3">
      <c r="A1417" s="5">
        <v>210</v>
      </c>
      <c r="B1417" s="17">
        <v>45467</v>
      </c>
      <c r="C1417" s="5">
        <v>25</v>
      </c>
      <c r="D1417" s="5">
        <v>91511071</v>
      </c>
      <c r="E1417" s="5">
        <v>0</v>
      </c>
      <c r="F1417" s="5" t="s">
        <v>193</v>
      </c>
      <c r="G1417" s="5" t="s">
        <v>352</v>
      </c>
      <c r="I1417" s="5">
        <v>2024</v>
      </c>
      <c r="J1417" s="5">
        <v>6800104268</v>
      </c>
      <c r="K1417" s="5">
        <v>1</v>
      </c>
      <c r="L1417" s="5" t="s">
        <v>850</v>
      </c>
      <c r="N1417" s="5" t="s">
        <v>366</v>
      </c>
      <c r="O1417" s="5" t="s">
        <v>423</v>
      </c>
      <c r="P1417" s="5" t="s">
        <v>143</v>
      </c>
      <c r="Q1417" s="5">
        <v>91511071</v>
      </c>
      <c r="R1417" s="5">
        <v>41</v>
      </c>
      <c r="S1417" s="5">
        <v>1</v>
      </c>
      <c r="T1417" s="5">
        <v>170</v>
      </c>
      <c r="U1417" s="5" t="s">
        <v>130</v>
      </c>
      <c r="V1417" s="5" t="s">
        <v>151</v>
      </c>
      <c r="W1417" s="5">
        <v>1</v>
      </c>
      <c r="Y1417" s="5">
        <v>1</v>
      </c>
      <c r="AA1417" s="5">
        <v>170</v>
      </c>
      <c r="AB1417" s="5">
        <v>68</v>
      </c>
      <c r="AC1417" s="5">
        <v>307</v>
      </c>
      <c r="AD1417" s="5">
        <v>1</v>
      </c>
      <c r="AE1417" s="5" t="s">
        <v>144</v>
      </c>
      <c r="AH1417" s="5" t="s">
        <v>1059</v>
      </c>
      <c r="AI1417" s="5" t="s">
        <v>4947</v>
      </c>
      <c r="AL1417" s="5">
        <v>75220</v>
      </c>
      <c r="AM1417" s="5" t="s">
        <v>132</v>
      </c>
      <c r="AN1417" s="5" t="s">
        <v>191</v>
      </c>
      <c r="AO1417" s="5">
        <v>6</v>
      </c>
      <c r="AQ1417" s="5">
        <v>3</v>
      </c>
      <c r="AR1417" s="5">
        <v>2</v>
      </c>
      <c r="AS1417" s="5">
        <v>2</v>
      </c>
      <c r="AT1417" s="5">
        <v>2</v>
      </c>
      <c r="AU1417" s="5">
        <v>2</v>
      </c>
      <c r="AV1417" s="5">
        <v>2</v>
      </c>
      <c r="AX1417" s="5">
        <v>2</v>
      </c>
      <c r="AY1417" s="5">
        <v>2</v>
      </c>
      <c r="AZ1417" s="5">
        <v>2</v>
      </c>
      <c r="BA1417" s="5">
        <v>2</v>
      </c>
      <c r="BB1417" s="5">
        <v>2</v>
      </c>
      <c r="BC1417" s="5">
        <v>2</v>
      </c>
      <c r="BD1417" s="5">
        <v>1</v>
      </c>
      <c r="BE1417" s="5">
        <v>1</v>
      </c>
      <c r="BF1417" s="5">
        <v>170</v>
      </c>
      <c r="BG1417" s="5">
        <v>68</v>
      </c>
      <c r="BH1417" s="5">
        <v>307</v>
      </c>
      <c r="BI1417" s="5">
        <v>45466</v>
      </c>
      <c r="BJ1417" s="5">
        <v>45464</v>
      </c>
      <c r="BK1417" s="5">
        <v>2</v>
      </c>
      <c r="BL1417" s="5">
        <v>2</v>
      </c>
      <c r="BM1417" s="17" t="s">
        <v>134</v>
      </c>
      <c r="BN1417" s="5">
        <v>1</v>
      </c>
      <c r="BO1417" s="5" t="s">
        <v>134</v>
      </c>
      <c r="BP1417" s="5">
        <v>0</v>
      </c>
      <c r="BQ1417" s="5">
        <v>3235747194</v>
      </c>
      <c r="BR1417" s="5">
        <v>30160</v>
      </c>
      <c r="BW1417" s="5" t="s">
        <v>134</v>
      </c>
      <c r="BX1417" s="5" t="s">
        <v>4948</v>
      </c>
      <c r="BY1417" s="5">
        <v>3183937849</v>
      </c>
      <c r="BZ1417" s="5">
        <v>45467</v>
      </c>
      <c r="CA1417" s="5">
        <v>9005817029</v>
      </c>
      <c r="CE1417" s="5" t="s">
        <v>135</v>
      </c>
      <c r="CF1417" s="5">
        <v>2</v>
      </c>
      <c r="CJ1417" s="5">
        <v>2</v>
      </c>
      <c r="CL1417" s="5">
        <v>1</v>
      </c>
      <c r="CM1417" s="5">
        <v>1</v>
      </c>
      <c r="CN1417" s="5">
        <v>1</v>
      </c>
      <c r="CO1417" s="5">
        <v>1</v>
      </c>
      <c r="CP1417" s="5">
        <v>1</v>
      </c>
      <c r="CQ1417" s="5">
        <v>2</v>
      </c>
      <c r="CR1417" s="5">
        <v>2</v>
      </c>
      <c r="CS1417" s="5">
        <v>2</v>
      </c>
      <c r="CT1417" s="5">
        <v>2</v>
      </c>
      <c r="CU1417" s="5">
        <v>2</v>
      </c>
      <c r="CV1417" s="5">
        <v>2</v>
      </c>
      <c r="CW1417" s="5">
        <v>2</v>
      </c>
      <c r="CX1417" s="5">
        <v>2</v>
      </c>
      <c r="CY1417" s="5">
        <v>2</v>
      </c>
      <c r="CZ1417" s="5">
        <v>2</v>
      </c>
      <c r="DA1417" s="5">
        <v>2</v>
      </c>
      <c r="DB1417" s="5">
        <v>2</v>
      </c>
      <c r="DC1417" s="5">
        <v>2</v>
      </c>
      <c r="DD1417" s="5">
        <v>2</v>
      </c>
      <c r="DE1417" s="5">
        <v>2</v>
      </c>
      <c r="DF1417" s="5">
        <v>2</v>
      </c>
      <c r="DG1417" s="5">
        <v>2</v>
      </c>
      <c r="DH1417" s="5">
        <v>2</v>
      </c>
      <c r="DI1417" s="5">
        <v>2</v>
      </c>
      <c r="DJ1417" s="5">
        <v>2</v>
      </c>
      <c r="DK1417" s="5">
        <v>2</v>
      </c>
      <c r="DL1417" s="5">
        <v>2</v>
      </c>
      <c r="DM1417" s="5">
        <v>2</v>
      </c>
      <c r="DN1417" s="5">
        <v>2</v>
      </c>
      <c r="DO1417" s="5">
        <v>1</v>
      </c>
      <c r="DP1417" s="5">
        <v>1</v>
      </c>
      <c r="DQ1417" s="5" t="s">
        <v>136</v>
      </c>
      <c r="DR1417" s="5" t="s">
        <v>193</v>
      </c>
      <c r="DS1417" s="5" t="s">
        <v>130</v>
      </c>
      <c r="DT1417" s="5" t="s">
        <v>138</v>
      </c>
      <c r="DU1417" s="5" t="s">
        <v>165</v>
      </c>
      <c r="DV1417" s="5" t="s">
        <v>130</v>
      </c>
      <c r="DW1417" s="5" t="s">
        <v>138</v>
      </c>
      <c r="DX1417" s="5" t="s">
        <v>165</v>
      </c>
      <c r="DY1417" s="5" t="s">
        <v>138</v>
      </c>
      <c r="DZ1417" s="5" t="s">
        <v>155</v>
      </c>
      <c r="EA1417" s="17">
        <v>45467</v>
      </c>
    </row>
    <row r="1418" spans="1:131" x14ac:dyDescent="0.3">
      <c r="A1418" s="5">
        <v>210</v>
      </c>
      <c r="B1418" s="17">
        <v>45472</v>
      </c>
      <c r="C1418" s="5">
        <v>26</v>
      </c>
      <c r="D1418" s="5">
        <v>91530142</v>
      </c>
      <c r="E1418" s="5">
        <v>0</v>
      </c>
      <c r="F1418" s="5" t="s">
        <v>227</v>
      </c>
      <c r="G1418" s="5" t="s">
        <v>1384</v>
      </c>
      <c r="H1418" s="11" t="s">
        <v>5050</v>
      </c>
      <c r="I1418" s="5">
        <v>2024</v>
      </c>
      <c r="J1418" s="5">
        <v>6800100871</v>
      </c>
      <c r="K1418" s="5">
        <v>1</v>
      </c>
      <c r="L1418" s="5" t="s">
        <v>369</v>
      </c>
      <c r="M1418" s="5" t="s">
        <v>824</v>
      </c>
      <c r="N1418" s="5" t="s">
        <v>721</v>
      </c>
      <c r="O1418" s="5" t="s">
        <v>491</v>
      </c>
      <c r="P1418" s="5" t="s">
        <v>143</v>
      </c>
      <c r="Q1418" s="5">
        <v>91530142</v>
      </c>
      <c r="R1418" s="5">
        <v>40</v>
      </c>
      <c r="S1418" s="5">
        <v>1</v>
      </c>
      <c r="T1418" s="5">
        <v>170</v>
      </c>
      <c r="U1418" s="5" t="s">
        <v>130</v>
      </c>
      <c r="V1418" s="5" t="s">
        <v>151</v>
      </c>
      <c r="W1418" s="5">
        <v>1</v>
      </c>
      <c r="Y1418" s="5">
        <v>1</v>
      </c>
      <c r="AA1418" s="5">
        <v>170</v>
      </c>
      <c r="AB1418" s="5">
        <v>68</v>
      </c>
      <c r="AC1418" s="5">
        <v>307</v>
      </c>
      <c r="AD1418" s="5">
        <v>1</v>
      </c>
      <c r="AE1418" s="5" t="s">
        <v>225</v>
      </c>
      <c r="AH1418" s="5" t="s">
        <v>1895</v>
      </c>
      <c r="AI1418" s="5" t="s">
        <v>5049</v>
      </c>
      <c r="AL1418" s="5">
        <v>99999.07</v>
      </c>
      <c r="AM1418" s="5" t="s">
        <v>132</v>
      </c>
      <c r="AN1418" s="5" t="s">
        <v>133</v>
      </c>
      <c r="AO1418" s="5">
        <v>6</v>
      </c>
      <c r="AQ1418" s="5">
        <v>4</v>
      </c>
      <c r="AR1418" s="5">
        <v>2</v>
      </c>
      <c r="AS1418" s="5">
        <v>2</v>
      </c>
      <c r="AT1418" s="5">
        <v>2</v>
      </c>
      <c r="AU1418" s="5">
        <v>2</v>
      </c>
      <c r="AV1418" s="5">
        <v>2</v>
      </c>
      <c r="AX1418" s="5">
        <v>2</v>
      </c>
      <c r="AY1418" s="5">
        <v>2</v>
      </c>
      <c r="AZ1418" s="5">
        <v>2</v>
      </c>
      <c r="BA1418" s="5">
        <v>2</v>
      </c>
      <c r="BB1418" s="5">
        <v>2</v>
      </c>
      <c r="BC1418" s="5">
        <v>2</v>
      </c>
      <c r="BD1418" s="5">
        <v>1</v>
      </c>
      <c r="BE1418" s="5">
        <v>1</v>
      </c>
      <c r="BF1418" s="5">
        <v>170</v>
      </c>
      <c r="BG1418" s="5">
        <v>68</v>
      </c>
      <c r="BH1418" s="5">
        <v>307</v>
      </c>
      <c r="BI1418" s="5">
        <v>45471</v>
      </c>
      <c r="BJ1418" s="5">
        <v>45470</v>
      </c>
      <c r="BK1418" s="5">
        <v>2</v>
      </c>
      <c r="BL1418" s="5">
        <v>2</v>
      </c>
      <c r="BM1418" s="17" t="s">
        <v>134</v>
      </c>
      <c r="BN1418" s="5">
        <v>1</v>
      </c>
      <c r="BO1418" s="5" t="s">
        <v>134</v>
      </c>
      <c r="BP1418" s="5">
        <v>0</v>
      </c>
      <c r="BQ1418" s="5">
        <v>3115056252</v>
      </c>
      <c r="BR1418" s="5">
        <v>30861</v>
      </c>
      <c r="BU1418" s="5">
        <v>680010087101</v>
      </c>
      <c r="BV1418" s="5" t="s">
        <v>227</v>
      </c>
      <c r="BW1418" s="5" t="s">
        <v>134</v>
      </c>
      <c r="BX1418" s="5" t="s">
        <v>817</v>
      </c>
      <c r="BY1418" s="5">
        <v>6076577171</v>
      </c>
      <c r="BZ1418" s="5">
        <v>45476</v>
      </c>
      <c r="CA1418" s="5">
        <v>8040076172</v>
      </c>
      <c r="CE1418" s="5" t="s">
        <v>761</v>
      </c>
      <c r="CF1418" s="5">
        <v>2</v>
      </c>
      <c r="CJ1418" s="5">
        <v>2</v>
      </c>
      <c r="CK1418" s="5" t="s">
        <v>5050</v>
      </c>
      <c r="CL1418" s="5">
        <v>1</v>
      </c>
      <c r="CM1418" s="5">
        <v>1</v>
      </c>
      <c r="CN1418" s="5">
        <v>2</v>
      </c>
      <c r="CO1418" s="5">
        <v>1</v>
      </c>
      <c r="CP1418" s="5">
        <v>1</v>
      </c>
      <c r="CQ1418" s="5">
        <v>2</v>
      </c>
      <c r="CR1418" s="5">
        <v>2</v>
      </c>
      <c r="CS1418" s="5">
        <v>2</v>
      </c>
      <c r="CT1418" s="5">
        <v>2</v>
      </c>
      <c r="CU1418" s="5">
        <v>2</v>
      </c>
      <c r="CV1418" s="5">
        <v>2</v>
      </c>
      <c r="CW1418" s="5">
        <v>2</v>
      </c>
      <c r="CX1418" s="5">
        <v>2</v>
      </c>
      <c r="CY1418" s="5">
        <v>2</v>
      </c>
      <c r="CZ1418" s="5">
        <v>2</v>
      </c>
      <c r="DA1418" s="5">
        <v>2</v>
      </c>
      <c r="DB1418" s="5">
        <v>2</v>
      </c>
      <c r="DC1418" s="5">
        <v>2</v>
      </c>
      <c r="DD1418" s="5">
        <v>2</v>
      </c>
      <c r="DE1418" s="5">
        <v>2</v>
      </c>
      <c r="DF1418" s="5">
        <v>2</v>
      </c>
      <c r="DG1418" s="5">
        <v>2</v>
      </c>
      <c r="DH1418" s="5">
        <v>2</v>
      </c>
      <c r="DI1418" s="5">
        <v>2</v>
      </c>
      <c r="DJ1418" s="5">
        <v>2</v>
      </c>
      <c r="DK1418" s="5">
        <v>2</v>
      </c>
      <c r="DL1418" s="5">
        <v>2</v>
      </c>
      <c r="DM1418" s="5">
        <v>2</v>
      </c>
      <c r="DN1418" s="5">
        <v>2</v>
      </c>
      <c r="DO1418" s="5">
        <v>1</v>
      </c>
      <c r="DP1418" s="5">
        <v>1</v>
      </c>
      <c r="DQ1418" s="5" t="s">
        <v>136</v>
      </c>
      <c r="DR1418" s="5" t="s">
        <v>227</v>
      </c>
      <c r="DS1418" s="5" t="s">
        <v>130</v>
      </c>
      <c r="DT1418" s="5" t="s">
        <v>138</v>
      </c>
      <c r="DU1418" s="5" t="s">
        <v>165</v>
      </c>
      <c r="DV1418" s="5" t="s">
        <v>130</v>
      </c>
      <c r="DW1418" s="5" t="s">
        <v>138</v>
      </c>
      <c r="DX1418" s="5" t="s">
        <v>165</v>
      </c>
      <c r="DY1418" s="5" t="s">
        <v>138</v>
      </c>
      <c r="DZ1418" s="5" t="s">
        <v>155</v>
      </c>
      <c r="EA1418" s="17">
        <v>45476</v>
      </c>
    </row>
    <row r="1419" spans="1:131" x14ac:dyDescent="0.3">
      <c r="A1419" s="5">
        <v>210</v>
      </c>
      <c r="B1419" s="17">
        <v>45481</v>
      </c>
      <c r="C1419" s="5">
        <v>26</v>
      </c>
      <c r="D1419" s="5">
        <v>91535483</v>
      </c>
      <c r="E1419" s="5">
        <v>0</v>
      </c>
      <c r="F1419" s="5" t="s">
        <v>311</v>
      </c>
      <c r="G1419" s="5" t="s">
        <v>449</v>
      </c>
      <c r="I1419" s="5">
        <v>2024</v>
      </c>
      <c r="J1419" s="5">
        <v>6800170276</v>
      </c>
      <c r="K1419" s="5">
        <v>3</v>
      </c>
      <c r="L1419" s="5" t="s">
        <v>439</v>
      </c>
      <c r="M1419" s="5" t="s">
        <v>418</v>
      </c>
      <c r="N1419" s="5" t="s">
        <v>2495</v>
      </c>
      <c r="O1419" s="5" t="s">
        <v>510</v>
      </c>
      <c r="P1419" s="5" t="s">
        <v>143</v>
      </c>
      <c r="Q1419" s="5">
        <v>91535483</v>
      </c>
      <c r="R1419" s="5">
        <v>39</v>
      </c>
      <c r="S1419" s="5">
        <v>1</v>
      </c>
      <c r="T1419" s="5">
        <v>170</v>
      </c>
      <c r="U1419" s="5" t="s">
        <v>130</v>
      </c>
      <c r="V1419" s="5" t="s">
        <v>151</v>
      </c>
      <c r="W1419" s="5">
        <v>1</v>
      </c>
      <c r="Y1419" s="5">
        <v>1</v>
      </c>
      <c r="AA1419" s="5">
        <v>170</v>
      </c>
      <c r="AB1419" s="5">
        <v>68</v>
      </c>
      <c r="AC1419" s="5">
        <v>307</v>
      </c>
      <c r="AD1419" s="5">
        <v>1</v>
      </c>
      <c r="AE1419" s="5" t="s">
        <v>144</v>
      </c>
      <c r="AH1419" s="5" t="s">
        <v>449</v>
      </c>
      <c r="AI1419" s="5" t="s">
        <v>5532</v>
      </c>
      <c r="AL1419" s="5">
        <v>99999.07</v>
      </c>
      <c r="AM1419" s="5" t="s">
        <v>132</v>
      </c>
      <c r="AN1419" s="5" t="s">
        <v>246</v>
      </c>
      <c r="AO1419" s="5">
        <v>6</v>
      </c>
      <c r="AQ1419" s="5">
        <v>3</v>
      </c>
      <c r="AR1419" s="5">
        <v>2</v>
      </c>
      <c r="AS1419" s="5">
        <v>2</v>
      </c>
      <c r="AT1419" s="5">
        <v>2</v>
      </c>
      <c r="AU1419" s="5">
        <v>2</v>
      </c>
      <c r="AV1419" s="5">
        <v>2</v>
      </c>
      <c r="AX1419" s="5">
        <v>2</v>
      </c>
      <c r="AY1419" s="5">
        <v>2</v>
      </c>
      <c r="AZ1419" s="5">
        <v>2</v>
      </c>
      <c r="BA1419" s="5">
        <v>2</v>
      </c>
      <c r="BB1419" s="5">
        <v>2</v>
      </c>
      <c r="BC1419" s="5">
        <v>2</v>
      </c>
      <c r="BD1419" s="5">
        <v>1</v>
      </c>
      <c r="BE1419" s="5">
        <v>1</v>
      </c>
      <c r="BF1419" s="5">
        <v>170</v>
      </c>
      <c r="BG1419" s="5">
        <v>68</v>
      </c>
      <c r="BH1419" s="5">
        <v>307</v>
      </c>
      <c r="BI1419" s="5">
        <v>45470</v>
      </c>
      <c r="BJ1419" s="5">
        <v>45467</v>
      </c>
      <c r="BK1419" s="5">
        <v>2</v>
      </c>
      <c r="BL1419" s="5">
        <v>2</v>
      </c>
      <c r="BM1419" s="17" t="s">
        <v>134</v>
      </c>
      <c r="BN1419" s="5">
        <v>1</v>
      </c>
      <c r="BO1419" s="5" t="s">
        <v>134</v>
      </c>
      <c r="BP1419" s="5">
        <v>0</v>
      </c>
      <c r="BQ1419" s="5">
        <v>3168960396</v>
      </c>
      <c r="BR1419" s="5">
        <v>31009</v>
      </c>
      <c r="BU1419" s="5">
        <v>680017027603</v>
      </c>
      <c r="BV1419" s="5" t="s">
        <v>311</v>
      </c>
      <c r="BW1419" s="5" t="s">
        <v>134</v>
      </c>
      <c r="BX1419" s="5" t="s">
        <v>5522</v>
      </c>
      <c r="BY1419" s="5">
        <v>6851050</v>
      </c>
      <c r="BZ1419" s="5">
        <v>45481</v>
      </c>
      <c r="CA1419" s="5">
        <v>9010416913</v>
      </c>
      <c r="CE1419" s="5" t="s">
        <v>761</v>
      </c>
      <c r="CF1419" s="5">
        <v>2</v>
      </c>
      <c r="CJ1419" s="5">
        <v>2</v>
      </c>
      <c r="CL1419" s="5">
        <v>1</v>
      </c>
      <c r="CM1419" s="5">
        <v>1</v>
      </c>
      <c r="CN1419" s="5">
        <v>1</v>
      </c>
      <c r="CO1419" s="5">
        <v>1</v>
      </c>
      <c r="CP1419" s="5">
        <v>1</v>
      </c>
      <c r="CQ1419" s="5">
        <v>1</v>
      </c>
      <c r="CR1419" s="5">
        <v>2</v>
      </c>
      <c r="CS1419" s="5">
        <v>2</v>
      </c>
      <c r="CT1419" s="5">
        <v>2</v>
      </c>
      <c r="CU1419" s="5">
        <v>2</v>
      </c>
      <c r="CV1419" s="5">
        <v>2</v>
      </c>
      <c r="CW1419" s="5">
        <v>2</v>
      </c>
      <c r="CX1419" s="5">
        <v>2</v>
      </c>
      <c r="CY1419" s="5">
        <v>2</v>
      </c>
      <c r="CZ1419" s="5">
        <v>2</v>
      </c>
      <c r="DA1419" s="5">
        <v>2</v>
      </c>
      <c r="DB1419" s="5">
        <v>2</v>
      </c>
      <c r="DC1419" s="5">
        <v>2</v>
      </c>
      <c r="DD1419" s="5">
        <v>2</v>
      </c>
      <c r="DE1419" s="5">
        <v>2</v>
      </c>
      <c r="DF1419" s="5">
        <v>2</v>
      </c>
      <c r="DG1419" s="5">
        <v>2</v>
      </c>
      <c r="DH1419" s="5">
        <v>2</v>
      </c>
      <c r="DI1419" s="5">
        <v>2</v>
      </c>
      <c r="DJ1419" s="5">
        <v>2</v>
      </c>
      <c r="DK1419" s="5">
        <v>2</v>
      </c>
      <c r="DL1419" s="5">
        <v>2</v>
      </c>
      <c r="DM1419" s="5">
        <v>2</v>
      </c>
      <c r="DN1419" s="5">
        <v>2</v>
      </c>
      <c r="DO1419" s="5">
        <v>1</v>
      </c>
      <c r="DP1419" s="5">
        <v>1</v>
      </c>
      <c r="DQ1419" s="5" t="s">
        <v>136</v>
      </c>
      <c r="DR1419" s="5" t="s">
        <v>311</v>
      </c>
      <c r="DS1419" s="5" t="s">
        <v>130</v>
      </c>
      <c r="DT1419" s="5" t="s">
        <v>138</v>
      </c>
      <c r="DU1419" s="5" t="s">
        <v>165</v>
      </c>
      <c r="DV1419" s="5" t="s">
        <v>130</v>
      </c>
      <c r="DW1419" s="5" t="s">
        <v>138</v>
      </c>
      <c r="DX1419" s="5" t="s">
        <v>165</v>
      </c>
      <c r="DY1419" s="5" t="s">
        <v>138</v>
      </c>
      <c r="DZ1419" s="5" t="s">
        <v>155</v>
      </c>
      <c r="EA1419" s="17">
        <v>45481</v>
      </c>
    </row>
    <row r="1420" spans="1:131" x14ac:dyDescent="0.3">
      <c r="A1420" s="5">
        <v>210</v>
      </c>
      <c r="B1420" s="17">
        <v>45465</v>
      </c>
      <c r="C1420" s="5">
        <v>25</v>
      </c>
      <c r="D1420" s="5">
        <v>91540765</v>
      </c>
      <c r="E1420" s="5">
        <v>3</v>
      </c>
      <c r="F1420" s="5" t="s">
        <v>329</v>
      </c>
      <c r="G1420" s="5" t="s">
        <v>740</v>
      </c>
      <c r="I1420" s="5">
        <v>2024</v>
      </c>
      <c r="J1420" s="5">
        <v>6800101157</v>
      </c>
      <c r="K1420" s="5">
        <v>6</v>
      </c>
      <c r="L1420" s="5" t="s">
        <v>484</v>
      </c>
      <c r="N1420" s="5" t="s">
        <v>2218</v>
      </c>
      <c r="O1420" s="5" t="s">
        <v>508</v>
      </c>
      <c r="P1420" s="5" t="s">
        <v>143</v>
      </c>
      <c r="Q1420" s="5">
        <v>91540765</v>
      </c>
      <c r="R1420" s="5">
        <v>38</v>
      </c>
      <c r="S1420" s="5">
        <v>1</v>
      </c>
      <c r="T1420" s="5">
        <v>170</v>
      </c>
      <c r="U1420" s="5" t="s">
        <v>130</v>
      </c>
      <c r="V1420" s="5" t="s">
        <v>151</v>
      </c>
      <c r="W1420" s="5">
        <v>1</v>
      </c>
      <c r="Y1420" s="5">
        <v>1</v>
      </c>
      <c r="AA1420" s="5">
        <v>170</v>
      </c>
      <c r="AB1420" s="5">
        <v>68</v>
      </c>
      <c r="AC1420" s="5">
        <v>307</v>
      </c>
      <c r="AD1420" s="5">
        <v>1</v>
      </c>
      <c r="AE1420" s="5" t="s">
        <v>144</v>
      </c>
      <c r="AH1420" s="5" t="s">
        <v>1377</v>
      </c>
      <c r="AI1420" s="5" t="s">
        <v>4313</v>
      </c>
      <c r="AL1420" s="5">
        <v>99999.07</v>
      </c>
      <c r="AM1420" s="5" t="s">
        <v>132</v>
      </c>
      <c r="AN1420" s="5" t="s">
        <v>191</v>
      </c>
      <c r="AO1420" s="5">
        <v>6</v>
      </c>
      <c r="AQ1420" s="5">
        <v>2</v>
      </c>
      <c r="AR1420" s="5">
        <v>2</v>
      </c>
      <c r="AS1420" s="5">
        <v>2</v>
      </c>
      <c r="AT1420" s="5">
        <v>2</v>
      </c>
      <c r="AU1420" s="5">
        <v>2</v>
      </c>
      <c r="AV1420" s="5">
        <v>2</v>
      </c>
      <c r="AX1420" s="5">
        <v>2</v>
      </c>
      <c r="AY1420" s="5">
        <v>2</v>
      </c>
      <c r="AZ1420" s="5">
        <v>2</v>
      </c>
      <c r="BA1420" s="5">
        <v>2</v>
      </c>
      <c r="BB1420" s="5">
        <v>2</v>
      </c>
      <c r="BC1420" s="5">
        <v>2</v>
      </c>
      <c r="BD1420" s="5">
        <v>1</v>
      </c>
      <c r="BE1420" s="5">
        <v>1</v>
      </c>
      <c r="BF1420" s="5">
        <v>170</v>
      </c>
      <c r="BG1420" s="5">
        <v>68</v>
      </c>
      <c r="BH1420" s="5">
        <v>307</v>
      </c>
      <c r="BI1420" s="5">
        <v>45465</v>
      </c>
      <c r="BJ1420" s="5">
        <v>45460</v>
      </c>
      <c r="BK1420" s="5">
        <v>3</v>
      </c>
      <c r="BL1420" s="5">
        <v>1</v>
      </c>
      <c r="BM1420" s="17">
        <v>45465</v>
      </c>
      <c r="BN1420" s="5">
        <v>1</v>
      </c>
      <c r="BO1420" s="5" t="s">
        <v>134</v>
      </c>
      <c r="BP1420" s="5">
        <v>3</v>
      </c>
      <c r="BQ1420" s="5">
        <v>3112301173</v>
      </c>
      <c r="BR1420" s="5">
        <v>31235</v>
      </c>
      <c r="BU1420" s="5">
        <v>680010115701</v>
      </c>
      <c r="BV1420" s="5" t="s">
        <v>206</v>
      </c>
      <c r="BW1420" s="5" t="s">
        <v>134</v>
      </c>
      <c r="BX1420" s="5" t="s">
        <v>1644</v>
      </c>
      <c r="BY1420" s="5">
        <v>6929991</v>
      </c>
      <c r="BZ1420" s="5">
        <v>45470</v>
      </c>
      <c r="CA1420" s="5">
        <v>8902096989</v>
      </c>
      <c r="CE1420" s="5" t="s">
        <v>761</v>
      </c>
      <c r="CF1420" s="5">
        <v>1</v>
      </c>
      <c r="CI1420" s="5">
        <v>41001</v>
      </c>
      <c r="CJ1420" s="5">
        <v>2</v>
      </c>
      <c r="CL1420" s="5">
        <v>1</v>
      </c>
      <c r="CM1420" s="5">
        <v>1</v>
      </c>
      <c r="CN1420" s="5">
        <v>1</v>
      </c>
      <c r="CO1420" s="5">
        <v>1</v>
      </c>
      <c r="CP1420" s="5">
        <v>1</v>
      </c>
      <c r="CQ1420" s="5">
        <v>1</v>
      </c>
      <c r="CR1420" s="5">
        <v>2</v>
      </c>
      <c r="CS1420" s="5">
        <v>1</v>
      </c>
      <c r="CT1420" s="5">
        <v>1</v>
      </c>
      <c r="CU1420" s="5">
        <v>2</v>
      </c>
      <c r="CV1420" s="5">
        <v>2</v>
      </c>
      <c r="CW1420" s="5">
        <v>2</v>
      </c>
      <c r="CX1420" s="5">
        <v>2</v>
      </c>
      <c r="CY1420" s="5">
        <v>2</v>
      </c>
      <c r="CZ1420" s="5">
        <v>2</v>
      </c>
      <c r="DA1420" s="5">
        <v>2</v>
      </c>
      <c r="DB1420" s="5">
        <v>2</v>
      </c>
      <c r="DC1420" s="5">
        <v>2</v>
      </c>
      <c r="DD1420" s="5">
        <v>2</v>
      </c>
      <c r="DE1420" s="5">
        <v>2</v>
      </c>
      <c r="DF1420" s="5">
        <v>2</v>
      </c>
      <c r="DG1420" s="5">
        <v>2</v>
      </c>
      <c r="DH1420" s="5">
        <v>2</v>
      </c>
      <c r="DI1420" s="5">
        <v>2</v>
      </c>
      <c r="DJ1420" s="5">
        <v>2</v>
      </c>
      <c r="DK1420" s="5">
        <v>2</v>
      </c>
      <c r="DL1420" s="5">
        <v>2</v>
      </c>
      <c r="DM1420" s="5">
        <v>2</v>
      </c>
      <c r="DN1420" s="5">
        <v>2</v>
      </c>
      <c r="DO1420" s="5">
        <v>2</v>
      </c>
      <c r="DP1420" s="5">
        <v>2</v>
      </c>
      <c r="DQ1420" s="5" t="s">
        <v>136</v>
      </c>
      <c r="DR1420" s="5" t="s">
        <v>329</v>
      </c>
      <c r="DS1420" s="5" t="s">
        <v>130</v>
      </c>
      <c r="DT1420" s="5" t="s">
        <v>138</v>
      </c>
      <c r="DU1420" s="5" t="s">
        <v>165</v>
      </c>
      <c r="DV1420" s="5" t="s">
        <v>130</v>
      </c>
      <c r="DW1420" s="5" t="s">
        <v>138</v>
      </c>
      <c r="DX1420" s="5" t="s">
        <v>165</v>
      </c>
      <c r="DY1420" s="5" t="s">
        <v>138</v>
      </c>
      <c r="DZ1420" s="5" t="s">
        <v>155</v>
      </c>
      <c r="EA1420" s="17">
        <v>45470</v>
      </c>
    </row>
    <row r="1421" spans="1:131" x14ac:dyDescent="0.3">
      <c r="A1421" s="5">
        <v>210</v>
      </c>
      <c r="B1421" s="17">
        <v>45481</v>
      </c>
      <c r="C1421" s="5">
        <v>26</v>
      </c>
      <c r="D1421" s="5">
        <v>91541382</v>
      </c>
      <c r="E1421" s="5">
        <v>0</v>
      </c>
      <c r="F1421" s="5" t="s">
        <v>311</v>
      </c>
      <c r="G1421" s="5" t="s">
        <v>1142</v>
      </c>
      <c r="H1421" s="11" t="s">
        <v>5519</v>
      </c>
      <c r="I1421" s="5">
        <v>2024</v>
      </c>
      <c r="J1421" s="5">
        <v>6800170276</v>
      </c>
      <c r="K1421" s="5">
        <v>3</v>
      </c>
      <c r="L1421" s="5" t="s">
        <v>195</v>
      </c>
      <c r="M1421" s="5" t="s">
        <v>201</v>
      </c>
      <c r="N1421" s="5" t="s">
        <v>1641</v>
      </c>
      <c r="O1421" s="5" t="s">
        <v>229</v>
      </c>
      <c r="P1421" s="5" t="s">
        <v>143</v>
      </c>
      <c r="Q1421" s="5">
        <v>91541382</v>
      </c>
      <c r="R1421" s="5">
        <v>39</v>
      </c>
      <c r="S1421" s="5">
        <v>1</v>
      </c>
      <c r="T1421" s="5">
        <v>170</v>
      </c>
      <c r="U1421" s="5" t="s">
        <v>130</v>
      </c>
      <c r="V1421" s="5" t="s">
        <v>151</v>
      </c>
      <c r="W1421" s="5">
        <v>2</v>
      </c>
      <c r="AA1421" s="5">
        <v>170</v>
      </c>
      <c r="AB1421" s="5">
        <v>68</v>
      </c>
      <c r="AC1421" s="5">
        <v>307</v>
      </c>
      <c r="AD1421" s="5">
        <v>1</v>
      </c>
      <c r="AE1421" s="5" t="s">
        <v>144</v>
      </c>
      <c r="AH1421" s="5" t="s">
        <v>1142</v>
      </c>
      <c r="AI1421" s="5" t="s">
        <v>5518</v>
      </c>
      <c r="AL1421" s="5">
        <v>96220</v>
      </c>
      <c r="AM1421" s="5" t="s">
        <v>132</v>
      </c>
      <c r="AN1421" s="5" t="s">
        <v>246</v>
      </c>
      <c r="AO1421" s="5">
        <v>6</v>
      </c>
      <c r="AQ1421" s="5">
        <v>2</v>
      </c>
      <c r="AR1421" s="5">
        <v>2</v>
      </c>
      <c r="AS1421" s="5">
        <v>2</v>
      </c>
      <c r="AT1421" s="5">
        <v>2</v>
      </c>
      <c r="AU1421" s="5">
        <v>2</v>
      </c>
      <c r="AV1421" s="5">
        <v>2</v>
      </c>
      <c r="AX1421" s="5">
        <v>2</v>
      </c>
      <c r="AY1421" s="5">
        <v>2</v>
      </c>
      <c r="AZ1421" s="5">
        <v>2</v>
      </c>
      <c r="BA1421" s="5">
        <v>2</v>
      </c>
      <c r="BB1421" s="5">
        <v>2</v>
      </c>
      <c r="BC1421" s="5">
        <v>2</v>
      </c>
      <c r="BD1421" s="5">
        <v>1</v>
      </c>
      <c r="BE1421" s="5">
        <v>1</v>
      </c>
      <c r="BF1421" s="5">
        <v>170</v>
      </c>
      <c r="BG1421" s="5">
        <v>68</v>
      </c>
      <c r="BH1421" s="5">
        <v>307</v>
      </c>
      <c r="BI1421" s="5">
        <v>45472</v>
      </c>
      <c r="BJ1421" s="5">
        <v>45469</v>
      </c>
      <c r="BK1421" s="5">
        <v>2</v>
      </c>
      <c r="BL1421" s="5">
        <v>2</v>
      </c>
      <c r="BM1421" s="17" t="s">
        <v>134</v>
      </c>
      <c r="BN1421" s="5">
        <v>1</v>
      </c>
      <c r="BO1421" s="5" t="s">
        <v>134</v>
      </c>
      <c r="BP1421" s="5">
        <v>0</v>
      </c>
      <c r="BQ1421" s="5">
        <v>3134413502</v>
      </c>
      <c r="BR1421" s="5">
        <v>31197</v>
      </c>
      <c r="BU1421" s="5">
        <v>680017027603</v>
      </c>
      <c r="BV1421" s="5" t="s">
        <v>311</v>
      </c>
      <c r="BW1421" s="5" t="s">
        <v>134</v>
      </c>
      <c r="BX1421" s="5" t="s">
        <v>1162</v>
      </c>
      <c r="BY1421" s="5">
        <v>6851050</v>
      </c>
      <c r="BZ1421" s="5">
        <v>45481</v>
      </c>
      <c r="CA1421" s="5">
        <v>9010416913</v>
      </c>
      <c r="CE1421" s="5" t="s">
        <v>761</v>
      </c>
      <c r="CF1421" s="5">
        <v>2</v>
      </c>
      <c r="CJ1421" s="5">
        <v>2</v>
      </c>
      <c r="CK1421" s="5" t="s">
        <v>5519</v>
      </c>
      <c r="CL1421" s="5">
        <v>1</v>
      </c>
      <c r="CM1421" s="5">
        <v>1</v>
      </c>
      <c r="CN1421" s="5">
        <v>1</v>
      </c>
      <c r="CO1421" s="5">
        <v>1</v>
      </c>
      <c r="CP1421" s="5">
        <v>1</v>
      </c>
      <c r="CQ1421" s="5">
        <v>2</v>
      </c>
      <c r="CR1421" s="5">
        <v>2</v>
      </c>
      <c r="CS1421" s="5">
        <v>2</v>
      </c>
      <c r="CT1421" s="5">
        <v>2</v>
      </c>
      <c r="CU1421" s="5">
        <v>2</v>
      </c>
      <c r="CV1421" s="5">
        <v>2</v>
      </c>
      <c r="CW1421" s="5">
        <v>2</v>
      </c>
      <c r="CX1421" s="5">
        <v>2</v>
      </c>
      <c r="CY1421" s="5">
        <v>2</v>
      </c>
      <c r="CZ1421" s="5">
        <v>2</v>
      </c>
      <c r="DA1421" s="5">
        <v>2</v>
      </c>
      <c r="DB1421" s="5">
        <v>2</v>
      </c>
      <c r="DC1421" s="5">
        <v>2</v>
      </c>
      <c r="DD1421" s="5">
        <v>2</v>
      </c>
      <c r="DE1421" s="5">
        <v>2</v>
      </c>
      <c r="DF1421" s="5">
        <v>2</v>
      </c>
      <c r="DG1421" s="5">
        <v>2</v>
      </c>
      <c r="DH1421" s="5">
        <v>2</v>
      </c>
      <c r="DI1421" s="5">
        <v>2</v>
      </c>
      <c r="DJ1421" s="5">
        <v>2</v>
      </c>
      <c r="DK1421" s="5">
        <v>2</v>
      </c>
      <c r="DL1421" s="5">
        <v>2</v>
      </c>
      <c r="DM1421" s="5">
        <v>2</v>
      </c>
      <c r="DN1421" s="5">
        <v>2</v>
      </c>
      <c r="DO1421" s="5">
        <v>1</v>
      </c>
      <c r="DP1421" s="5">
        <v>1</v>
      </c>
      <c r="DQ1421" s="5" t="s">
        <v>136</v>
      </c>
      <c r="DR1421" s="5" t="s">
        <v>311</v>
      </c>
      <c r="DS1421" s="5" t="s">
        <v>130</v>
      </c>
      <c r="DT1421" s="5" t="s">
        <v>138</v>
      </c>
      <c r="DU1421" s="5" t="s">
        <v>165</v>
      </c>
      <c r="DV1421" s="5" t="s">
        <v>130</v>
      </c>
      <c r="DW1421" s="5" t="s">
        <v>138</v>
      </c>
      <c r="DX1421" s="5" t="s">
        <v>165</v>
      </c>
      <c r="DY1421" s="5" t="s">
        <v>138</v>
      </c>
      <c r="DZ1421" s="5" t="s">
        <v>155</v>
      </c>
      <c r="EA1421" s="17">
        <v>45481</v>
      </c>
    </row>
    <row r="1422" spans="1:131" x14ac:dyDescent="0.3">
      <c r="A1422" s="5">
        <v>210</v>
      </c>
      <c r="B1422" s="17">
        <v>45467</v>
      </c>
      <c r="C1422" s="5">
        <v>25</v>
      </c>
      <c r="D1422" s="5">
        <v>1001067201</v>
      </c>
      <c r="E1422" s="5">
        <v>0</v>
      </c>
      <c r="F1422" s="5" t="s">
        <v>311</v>
      </c>
      <c r="G1422" s="5" t="s">
        <v>1081</v>
      </c>
      <c r="H1422" s="11" t="s">
        <v>5497</v>
      </c>
      <c r="I1422" s="5">
        <v>2024</v>
      </c>
      <c r="J1422" s="5">
        <v>6800170276</v>
      </c>
      <c r="K1422" s="5">
        <v>3</v>
      </c>
      <c r="L1422" s="5" t="s">
        <v>200</v>
      </c>
      <c r="M1422" s="5" t="s">
        <v>156</v>
      </c>
      <c r="N1422" s="5" t="s">
        <v>197</v>
      </c>
      <c r="O1422" s="5" t="s">
        <v>347</v>
      </c>
      <c r="P1422" s="5" t="s">
        <v>143</v>
      </c>
      <c r="Q1422" s="5">
        <v>1001067201</v>
      </c>
      <c r="R1422" s="5">
        <v>25</v>
      </c>
      <c r="S1422" s="5">
        <v>1</v>
      </c>
      <c r="T1422" s="5">
        <v>170</v>
      </c>
      <c r="U1422" s="5" t="s">
        <v>130</v>
      </c>
      <c r="V1422" s="5" t="s">
        <v>151</v>
      </c>
      <c r="W1422" s="5">
        <v>1</v>
      </c>
      <c r="Y1422" s="5">
        <v>1</v>
      </c>
      <c r="AA1422" s="5">
        <v>170</v>
      </c>
      <c r="AB1422" s="5">
        <v>68</v>
      </c>
      <c r="AC1422" s="5">
        <v>307</v>
      </c>
      <c r="AD1422" s="5">
        <v>1</v>
      </c>
      <c r="AE1422" s="5" t="s">
        <v>144</v>
      </c>
      <c r="AH1422" s="5" t="s">
        <v>1081</v>
      </c>
      <c r="AI1422" s="5" t="s">
        <v>5496</v>
      </c>
      <c r="AL1422" s="5">
        <v>43211</v>
      </c>
      <c r="AM1422" s="5" t="s">
        <v>132</v>
      </c>
      <c r="AN1422" s="5" t="s">
        <v>246</v>
      </c>
      <c r="AO1422" s="5">
        <v>6</v>
      </c>
      <c r="AQ1422" s="5">
        <v>2</v>
      </c>
      <c r="AR1422" s="5">
        <v>2</v>
      </c>
      <c r="AS1422" s="5">
        <v>2</v>
      </c>
      <c r="AT1422" s="5">
        <v>2</v>
      </c>
      <c r="AU1422" s="5">
        <v>2</v>
      </c>
      <c r="AV1422" s="5">
        <v>2</v>
      </c>
      <c r="AX1422" s="5">
        <v>2</v>
      </c>
      <c r="AY1422" s="5">
        <v>2</v>
      </c>
      <c r="AZ1422" s="5">
        <v>2</v>
      </c>
      <c r="BA1422" s="5">
        <v>2</v>
      </c>
      <c r="BB1422" s="5">
        <v>2</v>
      </c>
      <c r="BC1422" s="5">
        <v>2</v>
      </c>
      <c r="BD1422" s="5">
        <v>1</v>
      </c>
      <c r="BE1422" s="5">
        <v>1</v>
      </c>
      <c r="BF1422" s="5">
        <v>170</v>
      </c>
      <c r="BG1422" s="5">
        <v>68</v>
      </c>
      <c r="BH1422" s="5">
        <v>307</v>
      </c>
      <c r="BI1422" s="5">
        <v>45465</v>
      </c>
      <c r="BJ1422" s="5">
        <v>45463</v>
      </c>
      <c r="BK1422" s="5">
        <v>2</v>
      </c>
      <c r="BL1422" s="5">
        <v>2</v>
      </c>
      <c r="BM1422" s="17" t="s">
        <v>134</v>
      </c>
      <c r="BN1422" s="5">
        <v>1</v>
      </c>
      <c r="BO1422" s="5" t="s">
        <v>134</v>
      </c>
      <c r="BP1422" s="5">
        <v>0</v>
      </c>
      <c r="BQ1422" s="5">
        <v>3158536581</v>
      </c>
      <c r="BR1422" s="5">
        <v>36062</v>
      </c>
      <c r="BW1422" s="5" t="s">
        <v>134</v>
      </c>
      <c r="BX1422" s="5" t="s">
        <v>3227</v>
      </c>
      <c r="BY1422" s="5">
        <v>6851050</v>
      </c>
      <c r="BZ1422" s="5">
        <v>45467</v>
      </c>
      <c r="CA1422" s="5">
        <v>9010416913</v>
      </c>
      <c r="CE1422" s="5" t="s">
        <v>135</v>
      </c>
      <c r="CF1422" s="5">
        <v>2</v>
      </c>
      <c r="CJ1422" s="5">
        <v>2</v>
      </c>
      <c r="CK1422" s="5" t="s">
        <v>5497</v>
      </c>
      <c r="CL1422" s="5">
        <v>1</v>
      </c>
      <c r="CM1422" s="5">
        <v>1</v>
      </c>
      <c r="CN1422" s="5">
        <v>2</v>
      </c>
      <c r="CO1422" s="5">
        <v>1</v>
      </c>
      <c r="CP1422" s="5">
        <v>1</v>
      </c>
      <c r="CQ1422" s="5">
        <v>2</v>
      </c>
      <c r="CR1422" s="5">
        <v>2</v>
      </c>
      <c r="CS1422" s="5">
        <v>2</v>
      </c>
      <c r="CT1422" s="5">
        <v>2</v>
      </c>
      <c r="CU1422" s="5">
        <v>2</v>
      </c>
      <c r="CV1422" s="5">
        <v>2</v>
      </c>
      <c r="CW1422" s="5">
        <v>2</v>
      </c>
      <c r="CX1422" s="5">
        <v>2</v>
      </c>
      <c r="CY1422" s="5">
        <v>2</v>
      </c>
      <c r="CZ1422" s="5">
        <v>2</v>
      </c>
      <c r="DA1422" s="5">
        <v>2</v>
      </c>
      <c r="DB1422" s="5">
        <v>2</v>
      </c>
      <c r="DC1422" s="5">
        <v>2</v>
      </c>
      <c r="DD1422" s="5">
        <v>2</v>
      </c>
      <c r="DE1422" s="5">
        <v>2</v>
      </c>
      <c r="DF1422" s="5">
        <v>2</v>
      </c>
      <c r="DG1422" s="5">
        <v>2</v>
      </c>
      <c r="DH1422" s="5">
        <v>2</v>
      </c>
      <c r="DI1422" s="5">
        <v>2</v>
      </c>
      <c r="DJ1422" s="5">
        <v>2</v>
      </c>
      <c r="DK1422" s="5">
        <v>2</v>
      </c>
      <c r="DL1422" s="5">
        <v>2</v>
      </c>
      <c r="DM1422" s="5">
        <v>2</v>
      </c>
      <c r="DN1422" s="5">
        <v>2</v>
      </c>
      <c r="DO1422" s="5">
        <v>1</v>
      </c>
      <c r="DP1422" s="5">
        <v>1</v>
      </c>
      <c r="DQ1422" s="5" t="s">
        <v>136</v>
      </c>
      <c r="DR1422" s="5" t="s">
        <v>311</v>
      </c>
      <c r="DS1422" s="5" t="s">
        <v>130</v>
      </c>
      <c r="DT1422" s="5" t="s">
        <v>138</v>
      </c>
      <c r="DU1422" s="5" t="s">
        <v>165</v>
      </c>
      <c r="DV1422" s="5" t="s">
        <v>130</v>
      </c>
      <c r="DW1422" s="5" t="s">
        <v>138</v>
      </c>
      <c r="DX1422" s="5" t="s">
        <v>165</v>
      </c>
      <c r="DY1422" s="5" t="s">
        <v>138</v>
      </c>
      <c r="DZ1422" s="5" t="s">
        <v>155</v>
      </c>
      <c r="EA1422" s="17">
        <v>45467</v>
      </c>
    </row>
    <row r="1423" spans="1:131" x14ac:dyDescent="0.3">
      <c r="A1423" s="5">
        <v>210</v>
      </c>
      <c r="B1423" s="17">
        <v>45468</v>
      </c>
      <c r="C1423" s="5">
        <v>26</v>
      </c>
      <c r="D1423" s="5">
        <v>1002361884</v>
      </c>
      <c r="E1423" s="5">
        <v>0</v>
      </c>
      <c r="F1423" s="5" t="s">
        <v>587</v>
      </c>
      <c r="G1423" s="5" t="s">
        <v>2154</v>
      </c>
      <c r="I1423" s="5">
        <v>2024</v>
      </c>
      <c r="J1423" s="5">
        <v>6830703671</v>
      </c>
      <c r="K1423" s="5">
        <v>12</v>
      </c>
      <c r="L1423" s="5" t="s">
        <v>926</v>
      </c>
      <c r="M1423" s="5" t="s">
        <v>2829</v>
      </c>
      <c r="N1423" s="5" t="s">
        <v>2783</v>
      </c>
      <c r="O1423" s="5" t="s">
        <v>768</v>
      </c>
      <c r="P1423" s="5" t="s">
        <v>143</v>
      </c>
      <c r="Q1423" s="5">
        <v>1002361884</v>
      </c>
      <c r="R1423" s="5">
        <v>23</v>
      </c>
      <c r="S1423" s="5">
        <v>1</v>
      </c>
      <c r="T1423" s="5">
        <v>170</v>
      </c>
      <c r="U1423" s="5" t="s">
        <v>130</v>
      </c>
      <c r="V1423" s="5" t="s">
        <v>151</v>
      </c>
      <c r="W1423" s="5">
        <v>1</v>
      </c>
      <c r="Y1423" s="5">
        <v>1</v>
      </c>
      <c r="AA1423" s="5">
        <v>170</v>
      </c>
      <c r="AB1423" s="5">
        <v>68</v>
      </c>
      <c r="AC1423" s="5">
        <v>307</v>
      </c>
      <c r="AD1423" s="5">
        <v>1</v>
      </c>
      <c r="AE1423" s="5" t="s">
        <v>165</v>
      </c>
      <c r="AH1423" s="5" t="s">
        <v>2154</v>
      </c>
      <c r="AI1423" s="5" t="s">
        <v>5317</v>
      </c>
      <c r="AL1423" s="5">
        <v>93331</v>
      </c>
      <c r="AM1423" s="5" t="s">
        <v>132</v>
      </c>
      <c r="AN1423" s="5" t="s">
        <v>220</v>
      </c>
      <c r="AO1423" s="5">
        <v>6</v>
      </c>
      <c r="AQ1423" s="5">
        <v>1</v>
      </c>
      <c r="AR1423" s="5">
        <v>2</v>
      </c>
      <c r="AS1423" s="5">
        <v>2</v>
      </c>
      <c r="AT1423" s="5">
        <v>2</v>
      </c>
      <c r="AU1423" s="5">
        <v>2</v>
      </c>
      <c r="AV1423" s="5">
        <v>2</v>
      </c>
      <c r="AX1423" s="5">
        <v>2</v>
      </c>
      <c r="AY1423" s="5">
        <v>2</v>
      </c>
      <c r="AZ1423" s="5">
        <v>2</v>
      </c>
      <c r="BA1423" s="5">
        <v>2</v>
      </c>
      <c r="BB1423" s="5">
        <v>2</v>
      </c>
      <c r="BC1423" s="5">
        <v>2</v>
      </c>
      <c r="BD1423" s="5">
        <v>1</v>
      </c>
      <c r="BE1423" s="5">
        <v>1</v>
      </c>
      <c r="BF1423" s="5">
        <v>170</v>
      </c>
      <c r="BG1423" s="5">
        <v>68</v>
      </c>
      <c r="BH1423" s="5">
        <v>307</v>
      </c>
      <c r="BI1423" s="5">
        <v>45468</v>
      </c>
      <c r="BJ1423" s="5">
        <v>45467</v>
      </c>
      <c r="BK1423" s="5">
        <v>2</v>
      </c>
      <c r="BL1423" s="5">
        <v>2</v>
      </c>
      <c r="BM1423" s="17" t="s">
        <v>134</v>
      </c>
      <c r="BN1423" s="5">
        <v>1</v>
      </c>
      <c r="BO1423" s="5" t="s">
        <v>134</v>
      </c>
      <c r="BP1423" s="5">
        <v>0</v>
      </c>
      <c r="BQ1423" s="5">
        <v>3165575906</v>
      </c>
      <c r="BR1423" s="5">
        <v>36938</v>
      </c>
      <c r="BU1423" s="5">
        <v>683070367112</v>
      </c>
      <c r="BV1423" s="5" t="s">
        <v>587</v>
      </c>
      <c r="BW1423" s="5" t="s">
        <v>134</v>
      </c>
      <c r="BX1423" s="5" t="s">
        <v>2110</v>
      </c>
      <c r="BY1423" s="5">
        <v>3175801824</v>
      </c>
      <c r="BZ1423" s="5">
        <v>45469</v>
      </c>
      <c r="CA1423" s="5">
        <v>900357414</v>
      </c>
      <c r="CE1423" s="5" t="s">
        <v>761</v>
      </c>
      <c r="CF1423" s="5">
        <v>2</v>
      </c>
      <c r="CJ1423" s="5">
        <v>1</v>
      </c>
      <c r="CL1423" s="5">
        <v>1</v>
      </c>
      <c r="CM1423" s="5">
        <v>1</v>
      </c>
      <c r="CN1423" s="5">
        <v>2</v>
      </c>
      <c r="CO1423" s="5">
        <v>2</v>
      </c>
      <c r="CP1423" s="5">
        <v>1</v>
      </c>
      <c r="CQ1423" s="5">
        <v>2</v>
      </c>
      <c r="CR1423" s="5">
        <v>2</v>
      </c>
      <c r="CS1423" s="5">
        <v>2</v>
      </c>
      <c r="CT1423" s="5">
        <v>2</v>
      </c>
      <c r="CU1423" s="5">
        <v>2</v>
      </c>
      <c r="CV1423" s="5">
        <v>2</v>
      </c>
      <c r="CW1423" s="5">
        <v>2</v>
      </c>
      <c r="CX1423" s="5">
        <v>2</v>
      </c>
      <c r="CY1423" s="5">
        <v>2</v>
      </c>
      <c r="CZ1423" s="5">
        <v>2</v>
      </c>
      <c r="DA1423" s="5">
        <v>2</v>
      </c>
      <c r="DB1423" s="5">
        <v>2</v>
      </c>
      <c r="DC1423" s="5">
        <v>2</v>
      </c>
      <c r="DD1423" s="5">
        <v>2</v>
      </c>
      <c r="DE1423" s="5">
        <v>2</v>
      </c>
      <c r="DF1423" s="5">
        <v>2</v>
      </c>
      <c r="DG1423" s="5">
        <v>2</v>
      </c>
      <c r="DH1423" s="5">
        <v>2</v>
      </c>
      <c r="DI1423" s="5">
        <v>2</v>
      </c>
      <c r="DJ1423" s="5">
        <v>2</v>
      </c>
      <c r="DK1423" s="5">
        <v>2</v>
      </c>
      <c r="DL1423" s="5">
        <v>2</v>
      </c>
      <c r="DM1423" s="5">
        <v>2</v>
      </c>
      <c r="DN1423" s="5">
        <v>2</v>
      </c>
      <c r="DO1423" s="5">
        <v>1</v>
      </c>
      <c r="DP1423" s="5">
        <v>1</v>
      </c>
      <c r="DQ1423" s="5" t="s">
        <v>136</v>
      </c>
      <c r="DR1423" s="5" t="s">
        <v>587</v>
      </c>
      <c r="DS1423" s="5" t="s">
        <v>130</v>
      </c>
      <c r="DT1423" s="5" t="s">
        <v>138</v>
      </c>
      <c r="DU1423" s="5" t="s">
        <v>165</v>
      </c>
      <c r="DV1423" s="5" t="s">
        <v>130</v>
      </c>
      <c r="DW1423" s="5" t="s">
        <v>138</v>
      </c>
      <c r="DX1423" s="5" t="s">
        <v>165</v>
      </c>
      <c r="DY1423" s="5" t="s">
        <v>138</v>
      </c>
      <c r="DZ1423" s="5" t="s">
        <v>165</v>
      </c>
      <c r="EA1423" s="17">
        <v>45469</v>
      </c>
    </row>
    <row r="1424" spans="1:131" x14ac:dyDescent="0.3">
      <c r="A1424" s="5">
        <v>210</v>
      </c>
      <c r="B1424" s="17">
        <v>45490</v>
      </c>
      <c r="C1424" s="5">
        <v>28</v>
      </c>
      <c r="D1424" s="5">
        <v>1005083414</v>
      </c>
      <c r="E1424" s="5">
        <v>0</v>
      </c>
      <c r="F1424" s="5" t="s">
        <v>725</v>
      </c>
      <c r="G1424" s="5" t="s">
        <v>1030</v>
      </c>
      <c r="I1424" s="5">
        <v>2024</v>
      </c>
      <c r="J1424" s="5">
        <v>6800103418</v>
      </c>
      <c r="K1424" s="5">
        <v>1</v>
      </c>
      <c r="L1424" s="5" t="s">
        <v>901</v>
      </c>
      <c r="M1424" s="5" t="s">
        <v>3498</v>
      </c>
      <c r="N1424" s="5" t="s">
        <v>197</v>
      </c>
      <c r="O1424" s="5" t="s">
        <v>851</v>
      </c>
      <c r="P1424" s="5" t="s">
        <v>143</v>
      </c>
      <c r="Q1424" s="5">
        <v>1005083414</v>
      </c>
      <c r="R1424" s="5">
        <v>31</v>
      </c>
      <c r="S1424" s="5">
        <v>1</v>
      </c>
      <c r="T1424" s="5">
        <v>170</v>
      </c>
      <c r="U1424" s="5" t="s">
        <v>130</v>
      </c>
      <c r="V1424" s="5" t="s">
        <v>131</v>
      </c>
      <c r="W1424" s="5">
        <v>2</v>
      </c>
      <c r="Y1424" s="5">
        <v>1</v>
      </c>
      <c r="AA1424" s="5">
        <v>170</v>
      </c>
      <c r="AB1424" s="5">
        <v>68</v>
      </c>
      <c r="AC1424" s="5">
        <v>307</v>
      </c>
      <c r="AD1424" s="5">
        <v>1</v>
      </c>
      <c r="AE1424" s="5" t="s">
        <v>144</v>
      </c>
      <c r="AH1424" s="5" t="s">
        <v>1030</v>
      </c>
      <c r="AI1424" s="5" t="s">
        <v>5787</v>
      </c>
      <c r="AL1424" s="5">
        <v>96220</v>
      </c>
      <c r="AM1424" s="5" t="s">
        <v>132</v>
      </c>
      <c r="AN1424" s="5" t="s">
        <v>133</v>
      </c>
      <c r="AO1424" s="5">
        <v>6</v>
      </c>
      <c r="AQ1424" s="5">
        <v>3</v>
      </c>
      <c r="AR1424" s="5">
        <v>2</v>
      </c>
      <c r="AS1424" s="5">
        <v>2</v>
      </c>
      <c r="AT1424" s="5">
        <v>2</v>
      </c>
      <c r="AU1424" s="5">
        <v>2</v>
      </c>
      <c r="AV1424" s="5">
        <v>2</v>
      </c>
      <c r="AX1424" s="5">
        <v>2</v>
      </c>
      <c r="AY1424" s="5">
        <v>2</v>
      </c>
      <c r="AZ1424" s="5">
        <v>2</v>
      </c>
      <c r="BA1424" s="5">
        <v>2</v>
      </c>
      <c r="BB1424" s="5">
        <v>2</v>
      </c>
      <c r="BC1424" s="5">
        <v>2</v>
      </c>
      <c r="BD1424" s="5">
        <v>1</v>
      </c>
      <c r="BE1424" s="5">
        <v>1</v>
      </c>
      <c r="BF1424" s="5">
        <v>170</v>
      </c>
      <c r="BG1424" s="5">
        <v>68</v>
      </c>
      <c r="BH1424" s="5">
        <v>307</v>
      </c>
      <c r="BI1424" s="5">
        <v>45489</v>
      </c>
      <c r="BJ1424" s="5">
        <v>45484</v>
      </c>
      <c r="BK1424" s="5">
        <v>2</v>
      </c>
      <c r="BL1424" s="5">
        <v>1</v>
      </c>
      <c r="BM1424" s="17">
        <v>45489</v>
      </c>
      <c r="BN1424" s="5">
        <v>1</v>
      </c>
      <c r="BO1424" s="5" t="s">
        <v>134</v>
      </c>
      <c r="BP1424" s="5">
        <v>0</v>
      </c>
      <c r="BQ1424" s="5">
        <v>3103017471</v>
      </c>
      <c r="BR1424" s="5">
        <v>33866</v>
      </c>
      <c r="BU1424" s="5">
        <v>680010341801</v>
      </c>
      <c r="BV1424" s="5" t="s">
        <v>725</v>
      </c>
      <c r="BW1424" s="5" t="s">
        <v>134</v>
      </c>
      <c r="BX1424" s="5" t="s">
        <v>5788</v>
      </c>
      <c r="BY1424" s="5">
        <v>6343536</v>
      </c>
      <c r="BZ1424" s="5">
        <v>45490</v>
      </c>
      <c r="CA1424" s="5">
        <v>9002400186</v>
      </c>
      <c r="CE1424" s="5" t="s">
        <v>761</v>
      </c>
      <c r="CF1424" s="5">
        <v>2</v>
      </c>
      <c r="CJ1424" s="5">
        <v>2</v>
      </c>
      <c r="CL1424" s="5">
        <v>1</v>
      </c>
      <c r="CM1424" s="5">
        <v>1</v>
      </c>
      <c r="CN1424" s="5">
        <v>1</v>
      </c>
      <c r="CO1424" s="5">
        <v>2</v>
      </c>
      <c r="CP1424" s="5">
        <v>2</v>
      </c>
      <c r="CQ1424" s="5">
        <v>2</v>
      </c>
      <c r="CR1424" s="5">
        <v>1</v>
      </c>
      <c r="CS1424" s="5">
        <v>2</v>
      </c>
      <c r="CT1424" s="5">
        <v>1</v>
      </c>
      <c r="CU1424" s="5">
        <v>1</v>
      </c>
      <c r="CV1424" s="5">
        <v>2</v>
      </c>
      <c r="CW1424" s="5">
        <v>2</v>
      </c>
      <c r="CX1424" s="5">
        <v>2</v>
      </c>
      <c r="CY1424" s="5">
        <v>2</v>
      </c>
      <c r="CZ1424" s="5">
        <v>2</v>
      </c>
      <c r="DA1424" s="5">
        <v>1</v>
      </c>
      <c r="DB1424" s="5">
        <v>2</v>
      </c>
      <c r="DC1424" s="5">
        <v>2</v>
      </c>
      <c r="DD1424" s="5">
        <v>2</v>
      </c>
      <c r="DE1424" s="5">
        <v>2</v>
      </c>
      <c r="DF1424" s="5">
        <v>2</v>
      </c>
      <c r="DG1424" s="5">
        <v>2</v>
      </c>
      <c r="DH1424" s="5">
        <v>2</v>
      </c>
      <c r="DI1424" s="5">
        <v>2</v>
      </c>
      <c r="DJ1424" s="5">
        <v>2</v>
      </c>
      <c r="DK1424" s="5">
        <v>2</v>
      </c>
      <c r="DL1424" s="5">
        <v>2</v>
      </c>
      <c r="DM1424" s="5">
        <v>2</v>
      </c>
      <c r="DN1424" s="5">
        <v>2</v>
      </c>
      <c r="DO1424" s="5">
        <v>2</v>
      </c>
      <c r="DP1424" s="5">
        <v>2</v>
      </c>
      <c r="DQ1424" s="5" t="s">
        <v>136</v>
      </c>
      <c r="DR1424" s="5" t="s">
        <v>725</v>
      </c>
      <c r="DS1424" s="5" t="s">
        <v>130</v>
      </c>
      <c r="DT1424" s="5" t="s">
        <v>138</v>
      </c>
      <c r="DU1424" s="5" t="s">
        <v>165</v>
      </c>
      <c r="DV1424" s="5" t="s">
        <v>130</v>
      </c>
      <c r="DW1424" s="5" t="s">
        <v>138</v>
      </c>
      <c r="DX1424" s="5" t="s">
        <v>165</v>
      </c>
      <c r="DY1424" s="5" t="s">
        <v>138</v>
      </c>
      <c r="DZ1424" s="5" t="s">
        <v>155</v>
      </c>
      <c r="EA1424" s="17">
        <v>45490</v>
      </c>
    </row>
    <row r="1425" spans="1:131" x14ac:dyDescent="0.3">
      <c r="A1425" s="5">
        <v>210</v>
      </c>
      <c r="B1425" s="17">
        <v>45475</v>
      </c>
      <c r="C1425" s="5">
        <v>26</v>
      </c>
      <c r="D1425" s="5">
        <v>1005107164</v>
      </c>
      <c r="E1425" s="5">
        <v>3</v>
      </c>
      <c r="F1425" s="5" t="s">
        <v>682</v>
      </c>
      <c r="G1425" s="5" t="s">
        <v>235</v>
      </c>
      <c r="H1425" s="11" t="s">
        <v>5988</v>
      </c>
      <c r="I1425" s="5">
        <v>2024</v>
      </c>
      <c r="J1425" s="5">
        <v>6800103050</v>
      </c>
      <c r="K1425" s="5">
        <v>3</v>
      </c>
      <c r="L1425" s="5" t="s">
        <v>1571</v>
      </c>
      <c r="M1425" s="5" t="s">
        <v>494</v>
      </c>
      <c r="N1425" s="5" t="s">
        <v>815</v>
      </c>
      <c r="O1425" s="5" t="s">
        <v>659</v>
      </c>
      <c r="P1425" s="5" t="s">
        <v>143</v>
      </c>
      <c r="Q1425" s="5">
        <v>1005107164</v>
      </c>
      <c r="R1425" s="5">
        <v>21</v>
      </c>
      <c r="S1425" s="5">
        <v>1</v>
      </c>
      <c r="T1425" s="5">
        <v>170</v>
      </c>
      <c r="U1425" s="5" t="s">
        <v>130</v>
      </c>
      <c r="V1425" s="5" t="s">
        <v>151</v>
      </c>
      <c r="AA1425" s="5">
        <v>170</v>
      </c>
      <c r="AB1425" s="5">
        <v>68</v>
      </c>
      <c r="AC1425" s="5">
        <v>307</v>
      </c>
      <c r="AD1425" s="5">
        <v>1</v>
      </c>
      <c r="AE1425" s="5" t="s">
        <v>225</v>
      </c>
      <c r="AH1425" s="5" t="s">
        <v>235</v>
      </c>
      <c r="AI1425" s="5" t="s">
        <v>4321</v>
      </c>
      <c r="AL1425" s="5">
        <v>99999.05</v>
      </c>
      <c r="AM1425" s="5" t="s">
        <v>132</v>
      </c>
      <c r="AN1425" s="5" t="s">
        <v>246</v>
      </c>
      <c r="AO1425" s="5">
        <v>6</v>
      </c>
      <c r="AQ1425" s="5">
        <v>2</v>
      </c>
      <c r="AR1425" s="5">
        <v>2</v>
      </c>
      <c r="AS1425" s="5">
        <v>2</v>
      </c>
      <c r="AT1425" s="5">
        <v>2</v>
      </c>
      <c r="AU1425" s="5">
        <v>2</v>
      </c>
      <c r="AV1425" s="5">
        <v>2</v>
      </c>
      <c r="AX1425" s="5">
        <v>2</v>
      </c>
      <c r="AY1425" s="5">
        <v>2</v>
      </c>
      <c r="AZ1425" s="5">
        <v>2</v>
      </c>
      <c r="BA1425" s="5">
        <v>2</v>
      </c>
      <c r="BB1425" s="5">
        <v>2</v>
      </c>
      <c r="BC1425" s="5">
        <v>2</v>
      </c>
      <c r="BD1425" s="5">
        <v>1</v>
      </c>
      <c r="BE1425" s="5">
        <v>1</v>
      </c>
      <c r="BF1425" s="5">
        <v>170</v>
      </c>
      <c r="BG1425" s="5">
        <v>68</v>
      </c>
      <c r="BH1425" s="5">
        <v>307</v>
      </c>
      <c r="BI1425" s="5">
        <v>45473</v>
      </c>
      <c r="BJ1425" s="5">
        <v>45466</v>
      </c>
      <c r="BK1425" s="5">
        <v>3</v>
      </c>
      <c r="BL1425" s="5">
        <v>1</v>
      </c>
      <c r="BM1425" s="17">
        <v>45473</v>
      </c>
      <c r="BN1425" s="5">
        <v>1</v>
      </c>
      <c r="BO1425" s="5" t="s">
        <v>134</v>
      </c>
      <c r="BP1425" s="5">
        <v>3</v>
      </c>
      <c r="BQ1425" s="5">
        <v>3188485021</v>
      </c>
      <c r="BR1425" s="5">
        <v>37536</v>
      </c>
      <c r="BU1425" s="5">
        <v>680010305003</v>
      </c>
      <c r="BV1425" s="5" t="s">
        <v>682</v>
      </c>
      <c r="BW1425" s="5" t="s">
        <v>134</v>
      </c>
      <c r="BX1425" s="5" t="s">
        <v>877</v>
      </c>
      <c r="BY1425" s="5">
        <v>6663279</v>
      </c>
      <c r="BZ1425" s="5">
        <v>45475</v>
      </c>
      <c r="CA1425" s="5">
        <v>9001017360</v>
      </c>
      <c r="CE1425" s="5" t="s">
        <v>761</v>
      </c>
      <c r="CF1425" s="5">
        <v>2</v>
      </c>
      <c r="CJ1425" s="5">
        <v>2</v>
      </c>
      <c r="CL1425" s="5">
        <v>1</v>
      </c>
      <c r="CM1425" s="5">
        <v>1</v>
      </c>
      <c r="CN1425" s="5">
        <v>2</v>
      </c>
      <c r="CO1425" s="5">
        <v>1</v>
      </c>
      <c r="CP1425" s="5">
        <v>1</v>
      </c>
      <c r="CQ1425" s="5">
        <v>2</v>
      </c>
      <c r="CR1425" s="5">
        <v>2</v>
      </c>
      <c r="CS1425" s="5">
        <v>2</v>
      </c>
      <c r="CT1425" s="5">
        <v>2</v>
      </c>
      <c r="CU1425" s="5">
        <v>2</v>
      </c>
      <c r="CV1425" s="5">
        <v>2</v>
      </c>
      <c r="CW1425" s="5">
        <v>2</v>
      </c>
      <c r="CX1425" s="5">
        <v>2</v>
      </c>
      <c r="CY1425" s="5">
        <v>2</v>
      </c>
      <c r="CZ1425" s="5">
        <v>2</v>
      </c>
      <c r="DA1425" s="5">
        <v>1</v>
      </c>
      <c r="DB1425" s="5">
        <v>2</v>
      </c>
      <c r="DC1425" s="5">
        <v>2</v>
      </c>
      <c r="DD1425" s="5">
        <v>2</v>
      </c>
      <c r="DE1425" s="5">
        <v>2</v>
      </c>
      <c r="DF1425" s="5">
        <v>2</v>
      </c>
      <c r="DG1425" s="5">
        <v>2</v>
      </c>
      <c r="DH1425" s="5">
        <v>2</v>
      </c>
      <c r="DI1425" s="5">
        <v>2</v>
      </c>
      <c r="DJ1425" s="5">
        <v>2</v>
      </c>
      <c r="DK1425" s="5">
        <v>2</v>
      </c>
      <c r="DL1425" s="5">
        <v>2</v>
      </c>
      <c r="DM1425" s="5">
        <v>2</v>
      </c>
      <c r="DN1425" s="5">
        <v>2</v>
      </c>
      <c r="DO1425" s="5">
        <v>2</v>
      </c>
      <c r="DP1425" s="5">
        <v>3</v>
      </c>
      <c r="DQ1425" s="5" t="s">
        <v>136</v>
      </c>
      <c r="DR1425" s="5" t="s">
        <v>682</v>
      </c>
      <c r="DS1425" s="5" t="s">
        <v>130</v>
      </c>
      <c r="DT1425" s="5" t="s">
        <v>138</v>
      </c>
      <c r="DU1425" s="5" t="s">
        <v>165</v>
      </c>
      <c r="DV1425" s="5" t="s">
        <v>130</v>
      </c>
      <c r="DW1425" s="5" t="s">
        <v>138</v>
      </c>
      <c r="DX1425" s="5" t="s">
        <v>165</v>
      </c>
      <c r="DY1425" s="5" t="s">
        <v>138</v>
      </c>
      <c r="DZ1425" s="5" t="s">
        <v>155</v>
      </c>
      <c r="EA1425" s="17">
        <v>45475</v>
      </c>
    </row>
    <row r="1426" spans="1:131" x14ac:dyDescent="0.3">
      <c r="A1426" s="5">
        <v>210</v>
      </c>
      <c r="B1426" s="17">
        <v>45476</v>
      </c>
      <c r="C1426" s="5">
        <v>26</v>
      </c>
      <c r="D1426" s="5">
        <v>1005109062</v>
      </c>
      <c r="E1426" s="5">
        <v>0</v>
      </c>
      <c r="F1426" s="5" t="s">
        <v>329</v>
      </c>
      <c r="G1426" s="5" t="s">
        <v>915</v>
      </c>
      <c r="I1426" s="5">
        <v>2024</v>
      </c>
      <c r="J1426" s="5">
        <v>6800101157</v>
      </c>
      <c r="K1426" s="5">
        <v>6</v>
      </c>
      <c r="L1426" s="5" t="s">
        <v>2347</v>
      </c>
      <c r="M1426" s="5" t="s">
        <v>348</v>
      </c>
      <c r="N1426" s="5" t="s">
        <v>347</v>
      </c>
      <c r="O1426" s="5" t="s">
        <v>1636</v>
      </c>
      <c r="P1426" s="5" t="s">
        <v>143</v>
      </c>
      <c r="Q1426" s="5">
        <v>1005109062</v>
      </c>
      <c r="R1426" s="5">
        <v>23</v>
      </c>
      <c r="S1426" s="5">
        <v>1</v>
      </c>
      <c r="T1426" s="5">
        <v>170</v>
      </c>
      <c r="U1426" s="5" t="s">
        <v>130</v>
      </c>
      <c r="V1426" s="5" t="s">
        <v>151</v>
      </c>
      <c r="W1426" s="5">
        <v>1</v>
      </c>
      <c r="Y1426" s="5">
        <v>1</v>
      </c>
      <c r="AA1426" s="5">
        <v>170</v>
      </c>
      <c r="AB1426" s="5">
        <v>68</v>
      </c>
      <c r="AC1426" s="5">
        <v>307</v>
      </c>
      <c r="AD1426" s="5">
        <v>1</v>
      </c>
      <c r="AE1426" s="5" t="s">
        <v>144</v>
      </c>
      <c r="AH1426" s="5" t="s">
        <v>3449</v>
      </c>
      <c r="AI1426" s="5" t="s">
        <v>4192</v>
      </c>
      <c r="AL1426" s="5">
        <v>99999.07</v>
      </c>
      <c r="AM1426" s="5" t="s">
        <v>132</v>
      </c>
      <c r="AN1426" s="5" t="s">
        <v>204</v>
      </c>
      <c r="AO1426" s="5">
        <v>6</v>
      </c>
      <c r="AQ1426" s="5">
        <v>2</v>
      </c>
      <c r="AR1426" s="5">
        <v>2</v>
      </c>
      <c r="AS1426" s="5">
        <v>2</v>
      </c>
      <c r="AT1426" s="5">
        <v>2</v>
      </c>
      <c r="AU1426" s="5">
        <v>2</v>
      </c>
      <c r="AV1426" s="5">
        <v>2</v>
      </c>
      <c r="AX1426" s="5">
        <v>2</v>
      </c>
      <c r="AY1426" s="5">
        <v>2</v>
      </c>
      <c r="AZ1426" s="5">
        <v>2</v>
      </c>
      <c r="BA1426" s="5">
        <v>2</v>
      </c>
      <c r="BB1426" s="5">
        <v>2</v>
      </c>
      <c r="BC1426" s="5">
        <v>2</v>
      </c>
      <c r="BD1426" s="5">
        <v>1</v>
      </c>
      <c r="BE1426" s="5">
        <v>1</v>
      </c>
      <c r="BF1426" s="5">
        <v>170</v>
      </c>
      <c r="BG1426" s="5">
        <v>68</v>
      </c>
      <c r="BH1426" s="5">
        <v>307</v>
      </c>
      <c r="BI1426" s="5">
        <v>45476</v>
      </c>
      <c r="BJ1426" s="5">
        <v>45472</v>
      </c>
      <c r="BK1426" s="5">
        <v>2</v>
      </c>
      <c r="BL1426" s="5">
        <v>2</v>
      </c>
      <c r="BM1426" s="17" t="s">
        <v>134</v>
      </c>
      <c r="BN1426" s="5">
        <v>1</v>
      </c>
      <c r="BO1426" s="5" t="s">
        <v>134</v>
      </c>
      <c r="BP1426" s="5">
        <v>0</v>
      </c>
      <c r="BQ1426" s="5">
        <v>3002252255</v>
      </c>
      <c r="BR1426" s="5">
        <v>36905</v>
      </c>
      <c r="BU1426" s="5">
        <v>680010115701</v>
      </c>
      <c r="BV1426" s="5" t="s">
        <v>206</v>
      </c>
      <c r="BW1426" s="5" t="s">
        <v>134</v>
      </c>
      <c r="BX1426" s="5" t="s">
        <v>1544</v>
      </c>
      <c r="BY1426" s="5">
        <v>3213833438</v>
      </c>
      <c r="BZ1426" s="5">
        <v>45478</v>
      </c>
      <c r="CA1426" s="5">
        <v>8902096989</v>
      </c>
      <c r="CE1426" s="5" t="s">
        <v>761</v>
      </c>
      <c r="CF1426" s="5">
        <v>2</v>
      </c>
      <c r="CJ1426" s="5">
        <v>2</v>
      </c>
      <c r="CL1426" s="5">
        <v>1</v>
      </c>
      <c r="CM1426" s="5">
        <v>1</v>
      </c>
      <c r="CN1426" s="5">
        <v>2</v>
      </c>
      <c r="CO1426" s="5">
        <v>1</v>
      </c>
      <c r="CP1426" s="5">
        <v>1</v>
      </c>
      <c r="CQ1426" s="5">
        <v>2</v>
      </c>
      <c r="CR1426" s="5">
        <v>2</v>
      </c>
      <c r="CS1426" s="5">
        <v>2</v>
      </c>
      <c r="CT1426" s="5">
        <v>2</v>
      </c>
      <c r="CU1426" s="5">
        <v>2</v>
      </c>
      <c r="CV1426" s="5">
        <v>2</v>
      </c>
      <c r="CW1426" s="5">
        <v>2</v>
      </c>
      <c r="CX1426" s="5">
        <v>2</v>
      </c>
      <c r="CY1426" s="5">
        <v>2</v>
      </c>
      <c r="CZ1426" s="5">
        <v>2</v>
      </c>
      <c r="DA1426" s="5">
        <v>2</v>
      </c>
      <c r="DB1426" s="5">
        <v>2</v>
      </c>
      <c r="DC1426" s="5">
        <v>2</v>
      </c>
      <c r="DD1426" s="5">
        <v>2</v>
      </c>
      <c r="DE1426" s="5">
        <v>2</v>
      </c>
      <c r="DF1426" s="5">
        <v>2</v>
      </c>
      <c r="DG1426" s="5">
        <v>2</v>
      </c>
      <c r="DH1426" s="5">
        <v>2</v>
      </c>
      <c r="DI1426" s="5">
        <v>2</v>
      </c>
      <c r="DJ1426" s="5">
        <v>2</v>
      </c>
      <c r="DK1426" s="5">
        <v>2</v>
      </c>
      <c r="DL1426" s="5">
        <v>2</v>
      </c>
      <c r="DM1426" s="5">
        <v>2</v>
      </c>
      <c r="DN1426" s="5">
        <v>2</v>
      </c>
      <c r="DO1426" s="5">
        <v>1</v>
      </c>
      <c r="DP1426" s="5">
        <v>1</v>
      </c>
      <c r="DQ1426" s="5" t="s">
        <v>136</v>
      </c>
      <c r="DR1426" s="5" t="s">
        <v>329</v>
      </c>
      <c r="DS1426" s="5" t="s">
        <v>130</v>
      </c>
      <c r="DT1426" s="5" t="s">
        <v>138</v>
      </c>
      <c r="DU1426" s="5" t="s">
        <v>165</v>
      </c>
      <c r="DV1426" s="5" t="s">
        <v>130</v>
      </c>
      <c r="DW1426" s="5" t="s">
        <v>138</v>
      </c>
      <c r="DX1426" s="5" t="s">
        <v>165</v>
      </c>
      <c r="DY1426" s="5" t="s">
        <v>138</v>
      </c>
      <c r="DZ1426" s="5" t="s">
        <v>155</v>
      </c>
      <c r="EA1426" s="17">
        <v>45478</v>
      </c>
    </row>
    <row r="1427" spans="1:131" x14ac:dyDescent="0.3">
      <c r="A1427" s="5">
        <v>210</v>
      </c>
      <c r="B1427" s="17">
        <v>45469</v>
      </c>
      <c r="C1427" s="5">
        <v>26</v>
      </c>
      <c r="D1427" s="5">
        <v>1005137007</v>
      </c>
      <c r="E1427" s="5">
        <v>0</v>
      </c>
      <c r="F1427" s="5" t="s">
        <v>1598</v>
      </c>
      <c r="G1427" s="5" t="s">
        <v>4081</v>
      </c>
      <c r="H1427" s="11" t="s">
        <v>1493</v>
      </c>
      <c r="I1427" s="5">
        <v>2024</v>
      </c>
      <c r="J1427" s="5">
        <v>6830704268</v>
      </c>
      <c r="K1427" s="5">
        <v>3</v>
      </c>
      <c r="L1427" s="5" t="s">
        <v>2343</v>
      </c>
      <c r="M1427" s="5" t="s">
        <v>173</v>
      </c>
      <c r="N1427" s="5" t="s">
        <v>314</v>
      </c>
      <c r="O1427" s="5" t="s">
        <v>924</v>
      </c>
      <c r="P1427" s="5" t="s">
        <v>143</v>
      </c>
      <c r="Q1427" s="5">
        <v>1005137007</v>
      </c>
      <c r="R1427" s="5">
        <v>23</v>
      </c>
      <c r="S1427" s="5">
        <v>1</v>
      </c>
      <c r="T1427" s="5">
        <v>170</v>
      </c>
      <c r="U1427" s="5" t="s">
        <v>130</v>
      </c>
      <c r="V1427" s="5" t="s">
        <v>131</v>
      </c>
      <c r="W1427" s="5">
        <v>2</v>
      </c>
      <c r="Y1427" s="5">
        <v>1</v>
      </c>
      <c r="AA1427" s="5">
        <v>170</v>
      </c>
      <c r="AB1427" s="5">
        <v>68</v>
      </c>
      <c r="AC1427" s="5">
        <v>307</v>
      </c>
      <c r="AD1427" s="5">
        <v>1</v>
      </c>
      <c r="AE1427" s="5" t="s">
        <v>165</v>
      </c>
      <c r="AH1427" s="5" t="s">
        <v>4081</v>
      </c>
      <c r="AI1427" s="5" t="s">
        <v>5420</v>
      </c>
      <c r="AL1427" s="5">
        <v>99999.039999999994</v>
      </c>
      <c r="AM1427" s="5" t="s">
        <v>167</v>
      </c>
      <c r="AN1427" s="5" t="s">
        <v>272</v>
      </c>
      <c r="AO1427" s="5">
        <v>6</v>
      </c>
      <c r="AQ1427" s="5">
        <v>3</v>
      </c>
      <c r="AR1427" s="5">
        <v>2</v>
      </c>
      <c r="AS1427" s="5">
        <v>2</v>
      </c>
      <c r="AT1427" s="5">
        <v>2</v>
      </c>
      <c r="AU1427" s="5">
        <v>2</v>
      </c>
      <c r="AV1427" s="5">
        <v>2</v>
      </c>
      <c r="AX1427" s="5">
        <v>2</v>
      </c>
      <c r="AY1427" s="5">
        <v>2</v>
      </c>
      <c r="AZ1427" s="5">
        <v>2</v>
      </c>
      <c r="BA1427" s="5">
        <v>2</v>
      </c>
      <c r="BB1427" s="5">
        <v>2</v>
      </c>
      <c r="BC1427" s="5">
        <v>2</v>
      </c>
      <c r="BD1427" s="5">
        <v>1</v>
      </c>
      <c r="BE1427" s="5">
        <v>1</v>
      </c>
      <c r="BF1427" s="5">
        <v>170</v>
      </c>
      <c r="BG1427" s="5">
        <v>68</v>
      </c>
      <c r="BH1427" s="5">
        <v>307</v>
      </c>
      <c r="BI1427" s="5">
        <v>45469</v>
      </c>
      <c r="BJ1427" s="5">
        <v>45467</v>
      </c>
      <c r="BK1427" s="5">
        <v>2</v>
      </c>
      <c r="BL1427" s="5">
        <v>2</v>
      </c>
      <c r="BM1427" s="17" t="s">
        <v>134</v>
      </c>
      <c r="BN1427" s="5">
        <v>1</v>
      </c>
      <c r="BO1427" s="5" t="s">
        <v>134</v>
      </c>
      <c r="BP1427" s="5">
        <v>0</v>
      </c>
      <c r="BQ1427" s="5">
        <v>3165174071</v>
      </c>
      <c r="BR1427" s="5">
        <v>37034</v>
      </c>
      <c r="BU1427" s="5">
        <v>683070426803</v>
      </c>
      <c r="BV1427" s="5" t="s">
        <v>1598</v>
      </c>
      <c r="BW1427" s="5" t="s">
        <v>134</v>
      </c>
      <c r="BX1427" s="5" t="s">
        <v>5421</v>
      </c>
      <c r="BY1427" s="5">
        <v>3160186502</v>
      </c>
      <c r="BZ1427" s="5">
        <v>45469</v>
      </c>
      <c r="CA1427" s="5">
        <v>9005817029</v>
      </c>
      <c r="CE1427" s="5" t="s">
        <v>761</v>
      </c>
      <c r="CF1427" s="5">
        <v>2</v>
      </c>
      <c r="CJ1427" s="5">
        <v>2</v>
      </c>
      <c r="CK1427" s="5" t="s">
        <v>1493</v>
      </c>
      <c r="CL1427" s="5">
        <v>1</v>
      </c>
      <c r="CM1427" s="5">
        <v>1</v>
      </c>
      <c r="CN1427" s="5">
        <v>1</v>
      </c>
      <c r="CO1427" s="5">
        <v>1</v>
      </c>
      <c r="CP1427" s="5">
        <v>1</v>
      </c>
      <c r="CQ1427" s="5">
        <v>2</v>
      </c>
      <c r="CR1427" s="5">
        <v>2</v>
      </c>
      <c r="CS1427" s="5">
        <v>2</v>
      </c>
      <c r="CT1427" s="5">
        <v>2</v>
      </c>
      <c r="CU1427" s="5">
        <v>2</v>
      </c>
      <c r="CV1427" s="5">
        <v>2</v>
      </c>
      <c r="CW1427" s="5">
        <v>2</v>
      </c>
      <c r="CX1427" s="5">
        <v>2</v>
      </c>
      <c r="CY1427" s="5">
        <v>2</v>
      </c>
      <c r="CZ1427" s="5">
        <v>2</v>
      </c>
      <c r="DA1427" s="5">
        <v>2</v>
      </c>
      <c r="DB1427" s="5">
        <v>2</v>
      </c>
      <c r="DC1427" s="5">
        <v>2</v>
      </c>
      <c r="DD1427" s="5">
        <v>2</v>
      </c>
      <c r="DE1427" s="5">
        <v>2</v>
      </c>
      <c r="DF1427" s="5">
        <v>2</v>
      </c>
      <c r="DG1427" s="5">
        <v>2</v>
      </c>
      <c r="DH1427" s="5">
        <v>2</v>
      </c>
      <c r="DI1427" s="5">
        <v>2</v>
      </c>
      <c r="DJ1427" s="5">
        <v>2</v>
      </c>
      <c r="DK1427" s="5">
        <v>2</v>
      </c>
      <c r="DL1427" s="5">
        <v>2</v>
      </c>
      <c r="DM1427" s="5">
        <v>2</v>
      </c>
      <c r="DN1427" s="5">
        <v>2</v>
      </c>
      <c r="DO1427" s="5">
        <v>1</v>
      </c>
      <c r="DP1427" s="5">
        <v>1</v>
      </c>
      <c r="DQ1427" s="5" t="s">
        <v>136</v>
      </c>
      <c r="DR1427" s="5" t="s">
        <v>1598</v>
      </c>
      <c r="DS1427" s="5" t="s">
        <v>130</v>
      </c>
      <c r="DT1427" s="5" t="s">
        <v>138</v>
      </c>
      <c r="DU1427" s="5" t="s">
        <v>165</v>
      </c>
      <c r="DV1427" s="5" t="s">
        <v>130</v>
      </c>
      <c r="DW1427" s="5" t="s">
        <v>138</v>
      </c>
      <c r="DX1427" s="5" t="s">
        <v>165</v>
      </c>
      <c r="DY1427" s="5" t="s">
        <v>138</v>
      </c>
      <c r="DZ1427" s="5" t="s">
        <v>165</v>
      </c>
      <c r="EA1427" s="17">
        <v>45469</v>
      </c>
    </row>
    <row r="1428" spans="1:131" x14ac:dyDescent="0.3">
      <c r="A1428" s="5">
        <v>210</v>
      </c>
      <c r="B1428" s="17">
        <v>45476</v>
      </c>
      <c r="C1428" s="5">
        <v>27</v>
      </c>
      <c r="D1428" s="5">
        <v>1005137012</v>
      </c>
      <c r="E1428" s="5">
        <v>0</v>
      </c>
      <c r="F1428" s="5" t="s">
        <v>587</v>
      </c>
      <c r="G1428" s="5" t="s">
        <v>1828</v>
      </c>
      <c r="I1428" s="5">
        <v>2024</v>
      </c>
      <c r="J1428" s="5">
        <v>6830703671</v>
      </c>
      <c r="K1428" s="5">
        <v>12</v>
      </c>
      <c r="L1428" s="5" t="s">
        <v>2146</v>
      </c>
      <c r="M1428" s="5" t="s">
        <v>1501</v>
      </c>
      <c r="N1428" s="5" t="s">
        <v>611</v>
      </c>
      <c r="O1428" s="5" t="s">
        <v>290</v>
      </c>
      <c r="P1428" s="5" t="s">
        <v>143</v>
      </c>
      <c r="Q1428" s="5">
        <v>1005137012</v>
      </c>
      <c r="R1428" s="5">
        <v>23</v>
      </c>
      <c r="S1428" s="5">
        <v>1</v>
      </c>
      <c r="T1428" s="5">
        <v>170</v>
      </c>
      <c r="U1428" s="5" t="s">
        <v>130</v>
      </c>
      <c r="V1428" s="5" t="s">
        <v>131</v>
      </c>
      <c r="W1428" s="5">
        <v>2</v>
      </c>
      <c r="Y1428" s="5">
        <v>1</v>
      </c>
      <c r="AA1428" s="5">
        <v>170</v>
      </c>
      <c r="AB1428" s="5">
        <v>68</v>
      </c>
      <c r="AC1428" s="5">
        <v>307</v>
      </c>
      <c r="AD1428" s="5">
        <v>1</v>
      </c>
      <c r="AE1428" s="5" t="s">
        <v>165</v>
      </c>
      <c r="AH1428" s="5" t="s">
        <v>1828</v>
      </c>
      <c r="AI1428" s="5" t="s">
        <v>5307</v>
      </c>
      <c r="AL1428" s="5">
        <v>33440</v>
      </c>
      <c r="AM1428" s="5" t="s">
        <v>132</v>
      </c>
      <c r="AN1428" s="5" t="s">
        <v>220</v>
      </c>
      <c r="AO1428" s="5">
        <v>6</v>
      </c>
      <c r="AQ1428" s="5">
        <v>2</v>
      </c>
      <c r="AR1428" s="5">
        <v>2</v>
      </c>
      <c r="AS1428" s="5">
        <v>2</v>
      </c>
      <c r="AT1428" s="5">
        <v>2</v>
      </c>
      <c r="AU1428" s="5">
        <v>2</v>
      </c>
      <c r="AV1428" s="5">
        <v>2</v>
      </c>
      <c r="AX1428" s="5">
        <v>2</v>
      </c>
      <c r="AY1428" s="5">
        <v>2</v>
      </c>
      <c r="AZ1428" s="5">
        <v>2</v>
      </c>
      <c r="BA1428" s="5">
        <v>2</v>
      </c>
      <c r="BB1428" s="5">
        <v>2</v>
      </c>
      <c r="BC1428" s="5">
        <v>2</v>
      </c>
      <c r="BD1428" s="5">
        <v>1</v>
      </c>
      <c r="BE1428" s="5">
        <v>1</v>
      </c>
      <c r="BF1428" s="5">
        <v>170</v>
      </c>
      <c r="BG1428" s="5">
        <v>68</v>
      </c>
      <c r="BH1428" s="5">
        <v>307</v>
      </c>
      <c r="BI1428" s="5">
        <v>45476</v>
      </c>
      <c r="BJ1428" s="5">
        <v>45473</v>
      </c>
      <c r="BK1428" s="5">
        <v>2</v>
      </c>
      <c r="BL1428" s="5">
        <v>2</v>
      </c>
      <c r="BM1428" s="17" t="s">
        <v>134</v>
      </c>
      <c r="BN1428" s="5">
        <v>1</v>
      </c>
      <c r="BO1428" s="5" t="s">
        <v>134</v>
      </c>
      <c r="BP1428" s="5">
        <v>0</v>
      </c>
      <c r="BQ1428" s="5">
        <v>3002709230</v>
      </c>
      <c r="BR1428" s="5">
        <v>37027</v>
      </c>
      <c r="BW1428" s="5" t="s">
        <v>134</v>
      </c>
      <c r="BX1428" s="5" t="s">
        <v>1904</v>
      </c>
      <c r="BY1428" s="5">
        <v>3138558172</v>
      </c>
      <c r="BZ1428" s="5">
        <v>45478</v>
      </c>
      <c r="CA1428" s="5">
        <v>900357414</v>
      </c>
      <c r="CE1428" s="5" t="s">
        <v>135</v>
      </c>
      <c r="CF1428" s="5">
        <v>2</v>
      </c>
      <c r="CJ1428" s="5">
        <v>2</v>
      </c>
      <c r="CL1428" s="5">
        <v>1</v>
      </c>
      <c r="CM1428" s="5">
        <v>1</v>
      </c>
      <c r="CN1428" s="5">
        <v>1</v>
      </c>
      <c r="CO1428" s="5">
        <v>1</v>
      </c>
      <c r="CP1428" s="5">
        <v>1</v>
      </c>
      <c r="CQ1428" s="5">
        <v>1</v>
      </c>
      <c r="CR1428" s="5">
        <v>2</v>
      </c>
      <c r="CS1428" s="5">
        <v>2</v>
      </c>
      <c r="CT1428" s="5">
        <v>2</v>
      </c>
      <c r="CU1428" s="5">
        <v>2</v>
      </c>
      <c r="CV1428" s="5">
        <v>2</v>
      </c>
      <c r="CW1428" s="5">
        <v>2</v>
      </c>
      <c r="CX1428" s="5">
        <v>2</v>
      </c>
      <c r="CY1428" s="5">
        <v>2</v>
      </c>
      <c r="CZ1428" s="5">
        <v>2</v>
      </c>
      <c r="DA1428" s="5">
        <v>2</v>
      </c>
      <c r="DB1428" s="5">
        <v>2</v>
      </c>
      <c r="DC1428" s="5">
        <v>2</v>
      </c>
      <c r="DD1428" s="5">
        <v>2</v>
      </c>
      <c r="DE1428" s="5">
        <v>2</v>
      </c>
      <c r="DF1428" s="5">
        <v>2</v>
      </c>
      <c r="DG1428" s="5">
        <v>2</v>
      </c>
      <c r="DH1428" s="5">
        <v>2</v>
      </c>
      <c r="DI1428" s="5">
        <v>2</v>
      </c>
      <c r="DJ1428" s="5">
        <v>2</v>
      </c>
      <c r="DK1428" s="5">
        <v>2</v>
      </c>
      <c r="DL1428" s="5">
        <v>2</v>
      </c>
      <c r="DM1428" s="5">
        <v>2</v>
      </c>
      <c r="DN1428" s="5">
        <v>2</v>
      </c>
      <c r="DO1428" s="5">
        <v>1</v>
      </c>
      <c r="DP1428" s="5">
        <v>1</v>
      </c>
      <c r="DQ1428" s="5" t="s">
        <v>136</v>
      </c>
      <c r="DR1428" s="5" t="s">
        <v>587</v>
      </c>
      <c r="DS1428" s="5" t="s">
        <v>130</v>
      </c>
      <c r="DT1428" s="5" t="s">
        <v>138</v>
      </c>
      <c r="DU1428" s="5" t="s">
        <v>165</v>
      </c>
      <c r="DV1428" s="5" t="s">
        <v>130</v>
      </c>
      <c r="DW1428" s="5" t="s">
        <v>138</v>
      </c>
      <c r="DX1428" s="5" t="s">
        <v>165</v>
      </c>
      <c r="DY1428" s="5" t="s">
        <v>138</v>
      </c>
      <c r="DZ1428" s="5" t="s">
        <v>165</v>
      </c>
      <c r="EA1428" s="17">
        <v>45478</v>
      </c>
    </row>
    <row r="1429" spans="1:131" x14ac:dyDescent="0.3">
      <c r="A1429" s="5">
        <v>210</v>
      </c>
      <c r="B1429" s="17">
        <v>45463</v>
      </c>
      <c r="C1429" s="5">
        <v>25</v>
      </c>
      <c r="D1429" s="5">
        <v>1005152934</v>
      </c>
      <c r="E1429" s="5">
        <v>0</v>
      </c>
      <c r="F1429" s="5" t="s">
        <v>995</v>
      </c>
      <c r="G1429" s="5" t="s">
        <v>3110</v>
      </c>
      <c r="I1429" s="5">
        <v>2024</v>
      </c>
      <c r="J1429" s="5">
        <v>6800103850</v>
      </c>
      <c r="K1429" s="5">
        <v>1</v>
      </c>
      <c r="L1429" s="5" t="s">
        <v>1069</v>
      </c>
      <c r="M1429" s="5" t="s">
        <v>891</v>
      </c>
      <c r="N1429" s="5" t="s">
        <v>561</v>
      </c>
      <c r="O1429" s="5" t="s">
        <v>332</v>
      </c>
      <c r="P1429" s="5" t="s">
        <v>143</v>
      </c>
      <c r="Q1429" s="5">
        <v>1005152934</v>
      </c>
      <c r="R1429" s="5">
        <v>21</v>
      </c>
      <c r="S1429" s="5">
        <v>1</v>
      </c>
      <c r="T1429" s="5">
        <v>170</v>
      </c>
      <c r="U1429" s="5" t="s">
        <v>130</v>
      </c>
      <c r="V1429" s="5" t="s">
        <v>131</v>
      </c>
      <c r="W1429" s="5">
        <v>2</v>
      </c>
      <c r="Y1429" s="5">
        <v>1</v>
      </c>
      <c r="AA1429" s="5">
        <v>170</v>
      </c>
      <c r="AB1429" s="5">
        <v>68</v>
      </c>
      <c r="AC1429" s="5">
        <v>307</v>
      </c>
      <c r="AD1429" s="5">
        <v>1</v>
      </c>
      <c r="AE1429" s="5" t="s">
        <v>4602</v>
      </c>
      <c r="AH1429" s="5" t="s">
        <v>3467</v>
      </c>
      <c r="AI1429" s="5" t="s">
        <v>5024</v>
      </c>
      <c r="AL1429" s="5">
        <v>99999.01</v>
      </c>
      <c r="AM1429" s="5" t="s">
        <v>167</v>
      </c>
      <c r="AN1429" s="5" t="s">
        <v>168</v>
      </c>
      <c r="AO1429" s="5">
        <v>6</v>
      </c>
      <c r="AR1429" s="5">
        <v>2</v>
      </c>
      <c r="AS1429" s="5">
        <v>2</v>
      </c>
      <c r="AT1429" s="5">
        <v>2</v>
      </c>
      <c r="AU1429" s="5">
        <v>2</v>
      </c>
      <c r="AV1429" s="5">
        <v>2</v>
      </c>
      <c r="AX1429" s="5">
        <v>2</v>
      </c>
      <c r="AY1429" s="5">
        <v>2</v>
      </c>
      <c r="AZ1429" s="5">
        <v>2</v>
      </c>
      <c r="BA1429" s="5">
        <v>2</v>
      </c>
      <c r="BB1429" s="5">
        <v>2</v>
      </c>
      <c r="BC1429" s="5">
        <v>2</v>
      </c>
      <c r="BD1429" s="5">
        <v>1</v>
      </c>
      <c r="BE1429" s="5">
        <v>1</v>
      </c>
      <c r="BF1429" s="5">
        <v>170</v>
      </c>
      <c r="BG1429" s="5">
        <v>68</v>
      </c>
      <c r="BH1429" s="5">
        <v>307</v>
      </c>
      <c r="BI1429" s="5">
        <v>45463</v>
      </c>
      <c r="BJ1429" s="5">
        <v>45461</v>
      </c>
      <c r="BK1429" s="5">
        <v>2</v>
      </c>
      <c r="BL1429" s="5">
        <v>2</v>
      </c>
      <c r="BM1429" s="17" t="s">
        <v>134</v>
      </c>
      <c r="BN1429" s="5">
        <v>1</v>
      </c>
      <c r="BO1429" s="5" t="s">
        <v>134</v>
      </c>
      <c r="BP1429" s="5">
        <v>0</v>
      </c>
      <c r="BQ1429" s="5">
        <v>3209584749</v>
      </c>
      <c r="BR1429" s="5">
        <v>37719</v>
      </c>
      <c r="BU1429" s="5">
        <v>680010385001</v>
      </c>
      <c r="BV1429" s="5" t="s">
        <v>995</v>
      </c>
      <c r="BW1429" s="5" t="s">
        <v>134</v>
      </c>
      <c r="BX1429" s="5" t="s">
        <v>3145</v>
      </c>
      <c r="BY1429" s="5">
        <v>3147997820</v>
      </c>
      <c r="BZ1429" s="5">
        <v>45475</v>
      </c>
      <c r="CA1429" s="5">
        <v>900394021</v>
      </c>
      <c r="CE1429" s="5" t="s">
        <v>761</v>
      </c>
      <c r="CF1429" s="5">
        <v>2</v>
      </c>
      <c r="CJ1429" s="5">
        <v>2</v>
      </c>
      <c r="CL1429" s="5">
        <v>1</v>
      </c>
      <c r="CM1429" s="5">
        <v>1</v>
      </c>
      <c r="CN1429" s="5">
        <v>2</v>
      </c>
      <c r="CO1429" s="5">
        <v>1</v>
      </c>
      <c r="CP1429" s="5">
        <v>1</v>
      </c>
      <c r="CQ1429" s="5">
        <v>2</v>
      </c>
      <c r="CR1429" s="5">
        <v>2</v>
      </c>
      <c r="CS1429" s="5">
        <v>2</v>
      </c>
      <c r="CT1429" s="5">
        <v>2</v>
      </c>
      <c r="CU1429" s="5">
        <v>2</v>
      </c>
      <c r="CV1429" s="5">
        <v>2</v>
      </c>
      <c r="CW1429" s="5">
        <v>2</v>
      </c>
      <c r="CX1429" s="5">
        <v>2</v>
      </c>
      <c r="CY1429" s="5">
        <v>2</v>
      </c>
      <c r="CZ1429" s="5">
        <v>2</v>
      </c>
      <c r="DA1429" s="5">
        <v>2</v>
      </c>
      <c r="DB1429" s="5">
        <v>2</v>
      </c>
      <c r="DC1429" s="5">
        <v>2</v>
      </c>
      <c r="DD1429" s="5">
        <v>2</v>
      </c>
      <c r="DE1429" s="5">
        <v>2</v>
      </c>
      <c r="DF1429" s="5">
        <v>2</v>
      </c>
      <c r="DG1429" s="5">
        <v>2</v>
      </c>
      <c r="DH1429" s="5">
        <v>2</v>
      </c>
      <c r="DI1429" s="5">
        <v>2</v>
      </c>
      <c r="DJ1429" s="5">
        <v>2</v>
      </c>
      <c r="DK1429" s="5">
        <v>2</v>
      </c>
      <c r="DL1429" s="5">
        <v>2</v>
      </c>
      <c r="DM1429" s="5">
        <v>2</v>
      </c>
      <c r="DN1429" s="5">
        <v>2</v>
      </c>
      <c r="DO1429" s="5">
        <v>1</v>
      </c>
      <c r="DP1429" s="5">
        <v>1</v>
      </c>
      <c r="DQ1429" s="5" t="s">
        <v>136</v>
      </c>
      <c r="DR1429" s="5" t="s">
        <v>995</v>
      </c>
      <c r="DS1429" s="5" t="s">
        <v>130</v>
      </c>
      <c r="DT1429" s="5" t="s">
        <v>138</v>
      </c>
      <c r="DU1429" s="5" t="s">
        <v>165</v>
      </c>
      <c r="DV1429" s="5" t="s">
        <v>130</v>
      </c>
      <c r="DW1429" s="5" t="s">
        <v>138</v>
      </c>
      <c r="DX1429" s="5" t="s">
        <v>165</v>
      </c>
      <c r="DY1429" s="5" t="s">
        <v>138</v>
      </c>
      <c r="DZ1429" s="5" t="s">
        <v>155</v>
      </c>
      <c r="EA1429" s="17">
        <v>45475</v>
      </c>
    </row>
    <row r="1430" spans="1:131" x14ac:dyDescent="0.3">
      <c r="A1430" s="5">
        <v>210</v>
      </c>
      <c r="B1430" s="17">
        <v>45482</v>
      </c>
      <c r="C1430" s="5">
        <v>28</v>
      </c>
      <c r="D1430" s="5">
        <v>1005154129</v>
      </c>
      <c r="E1430" s="5">
        <v>0</v>
      </c>
      <c r="F1430" s="5" t="s">
        <v>227</v>
      </c>
      <c r="G1430" s="5" t="s">
        <v>1332</v>
      </c>
      <c r="H1430" s="11" t="s">
        <v>5720</v>
      </c>
      <c r="I1430" s="5">
        <v>2024</v>
      </c>
      <c r="J1430" s="5">
        <v>6800100871</v>
      </c>
      <c r="K1430" s="5">
        <v>1</v>
      </c>
      <c r="L1430" s="5" t="s">
        <v>1505</v>
      </c>
      <c r="M1430" s="5" t="s">
        <v>309</v>
      </c>
      <c r="N1430" s="5" t="s">
        <v>1945</v>
      </c>
      <c r="O1430" s="5" t="s">
        <v>346</v>
      </c>
      <c r="P1430" s="5" t="s">
        <v>143</v>
      </c>
      <c r="Q1430" s="5">
        <v>1005154129</v>
      </c>
      <c r="R1430" s="5">
        <v>25</v>
      </c>
      <c r="S1430" s="5">
        <v>1</v>
      </c>
      <c r="T1430" s="5">
        <v>170</v>
      </c>
      <c r="U1430" s="5" t="s">
        <v>130</v>
      </c>
      <c r="V1430" s="5" t="s">
        <v>151</v>
      </c>
      <c r="W1430" s="5">
        <v>1</v>
      </c>
      <c r="Y1430" s="5">
        <v>1</v>
      </c>
      <c r="AA1430" s="5">
        <v>170</v>
      </c>
      <c r="AB1430" s="5">
        <v>68</v>
      </c>
      <c r="AC1430" s="5">
        <v>307</v>
      </c>
      <c r="AD1430" s="5">
        <v>1</v>
      </c>
      <c r="AE1430" s="5" t="s">
        <v>225</v>
      </c>
      <c r="AH1430" s="5" t="s">
        <v>1332</v>
      </c>
      <c r="AI1430" s="5" t="s">
        <v>5719</v>
      </c>
      <c r="AL1430" s="5">
        <v>99999.07</v>
      </c>
      <c r="AM1430" s="5" t="s">
        <v>167</v>
      </c>
      <c r="AN1430" s="5" t="s">
        <v>168</v>
      </c>
      <c r="AO1430" s="5">
        <v>6</v>
      </c>
      <c r="AQ1430" s="5">
        <v>2</v>
      </c>
      <c r="AR1430" s="5">
        <v>2</v>
      </c>
      <c r="AS1430" s="5">
        <v>2</v>
      </c>
      <c r="AT1430" s="5">
        <v>2</v>
      </c>
      <c r="AU1430" s="5">
        <v>2</v>
      </c>
      <c r="AV1430" s="5">
        <v>2</v>
      </c>
      <c r="AX1430" s="5">
        <v>2</v>
      </c>
      <c r="AY1430" s="5">
        <v>2</v>
      </c>
      <c r="AZ1430" s="5">
        <v>2</v>
      </c>
      <c r="BA1430" s="5">
        <v>2</v>
      </c>
      <c r="BB1430" s="5">
        <v>2</v>
      </c>
      <c r="BC1430" s="5">
        <v>2</v>
      </c>
      <c r="BD1430" s="5">
        <v>1</v>
      </c>
      <c r="BE1430" s="5">
        <v>1</v>
      </c>
      <c r="BF1430" s="5">
        <v>170</v>
      </c>
      <c r="BG1430" s="5">
        <v>68</v>
      </c>
      <c r="BH1430" s="5">
        <v>307</v>
      </c>
      <c r="BI1430" s="5">
        <v>45482</v>
      </c>
      <c r="BJ1430" s="5">
        <v>45480</v>
      </c>
      <c r="BK1430" s="5">
        <v>2</v>
      </c>
      <c r="BL1430" s="5">
        <v>2</v>
      </c>
      <c r="BM1430" s="17" t="s">
        <v>134</v>
      </c>
      <c r="BN1430" s="5">
        <v>1</v>
      </c>
      <c r="BO1430" s="5" t="s">
        <v>134</v>
      </c>
      <c r="BP1430" s="5">
        <v>0</v>
      </c>
      <c r="BQ1430" s="5">
        <v>3241039938</v>
      </c>
      <c r="BR1430" s="5">
        <v>36124</v>
      </c>
      <c r="BU1430" s="5">
        <v>680010087101</v>
      </c>
      <c r="BV1430" s="5" t="s">
        <v>227</v>
      </c>
      <c r="BW1430" s="5" t="s">
        <v>134</v>
      </c>
      <c r="BX1430" s="5" t="s">
        <v>3452</v>
      </c>
      <c r="BY1430" s="5">
        <v>6076577171</v>
      </c>
      <c r="BZ1430" s="5">
        <v>45488</v>
      </c>
      <c r="CA1430" s="5">
        <v>8040076172</v>
      </c>
      <c r="CE1430" s="5" t="s">
        <v>761</v>
      </c>
      <c r="CF1430" s="5">
        <v>2</v>
      </c>
      <c r="CJ1430" s="5">
        <v>1</v>
      </c>
      <c r="CK1430" s="5" t="s">
        <v>5720</v>
      </c>
      <c r="CL1430" s="5">
        <v>1</v>
      </c>
      <c r="CM1430" s="5">
        <v>1</v>
      </c>
      <c r="CN1430" s="5">
        <v>2</v>
      </c>
      <c r="CO1430" s="5">
        <v>1</v>
      </c>
      <c r="CP1430" s="5">
        <v>1</v>
      </c>
      <c r="CQ1430" s="5">
        <v>2</v>
      </c>
      <c r="CR1430" s="5">
        <v>2</v>
      </c>
      <c r="CS1430" s="5">
        <v>2</v>
      </c>
      <c r="CT1430" s="5">
        <v>2</v>
      </c>
      <c r="CU1430" s="5">
        <v>2</v>
      </c>
      <c r="CV1430" s="5">
        <v>2</v>
      </c>
      <c r="CW1430" s="5">
        <v>2</v>
      </c>
      <c r="CX1430" s="5">
        <v>2</v>
      </c>
      <c r="CY1430" s="5">
        <v>2</v>
      </c>
      <c r="CZ1430" s="5">
        <v>2</v>
      </c>
      <c r="DA1430" s="5">
        <v>2</v>
      </c>
      <c r="DB1430" s="5">
        <v>2</v>
      </c>
      <c r="DC1430" s="5">
        <v>2</v>
      </c>
      <c r="DD1430" s="5">
        <v>2</v>
      </c>
      <c r="DE1430" s="5">
        <v>2</v>
      </c>
      <c r="DF1430" s="5">
        <v>2</v>
      </c>
      <c r="DG1430" s="5">
        <v>2</v>
      </c>
      <c r="DH1430" s="5">
        <v>2</v>
      </c>
      <c r="DI1430" s="5">
        <v>2</v>
      </c>
      <c r="DJ1430" s="5">
        <v>2</v>
      </c>
      <c r="DK1430" s="5">
        <v>2</v>
      </c>
      <c r="DL1430" s="5">
        <v>2</v>
      </c>
      <c r="DM1430" s="5">
        <v>2</v>
      </c>
      <c r="DN1430" s="5">
        <v>2</v>
      </c>
      <c r="DO1430" s="5">
        <v>1</v>
      </c>
      <c r="DP1430" s="5">
        <v>1</v>
      </c>
      <c r="DQ1430" s="5" t="s">
        <v>136</v>
      </c>
      <c r="DR1430" s="5" t="s">
        <v>227</v>
      </c>
      <c r="DS1430" s="5" t="s">
        <v>130</v>
      </c>
      <c r="DT1430" s="5" t="s">
        <v>138</v>
      </c>
      <c r="DU1430" s="5" t="s">
        <v>165</v>
      </c>
      <c r="DV1430" s="5" t="s">
        <v>130</v>
      </c>
      <c r="DW1430" s="5" t="s">
        <v>138</v>
      </c>
      <c r="DX1430" s="5" t="s">
        <v>165</v>
      </c>
      <c r="DY1430" s="5" t="s">
        <v>138</v>
      </c>
      <c r="DZ1430" s="5" t="s">
        <v>155</v>
      </c>
      <c r="EA1430" s="17">
        <v>45488</v>
      </c>
    </row>
    <row r="1431" spans="1:131" x14ac:dyDescent="0.3">
      <c r="A1431" s="5">
        <v>210</v>
      </c>
      <c r="B1431" s="17">
        <v>45489</v>
      </c>
      <c r="C1431" s="5">
        <v>28</v>
      </c>
      <c r="D1431" s="5">
        <v>1005156627</v>
      </c>
      <c r="E1431" s="5">
        <v>0</v>
      </c>
      <c r="F1431" s="5" t="s">
        <v>311</v>
      </c>
      <c r="G1431" s="5" t="s">
        <v>1151</v>
      </c>
      <c r="H1431" s="11" t="s">
        <v>4879</v>
      </c>
      <c r="I1431" s="5">
        <v>2024</v>
      </c>
      <c r="J1431" s="5">
        <v>6800170276</v>
      </c>
      <c r="K1431" s="5">
        <v>3</v>
      </c>
      <c r="L1431" s="5" t="s">
        <v>259</v>
      </c>
      <c r="M1431" s="5" t="s">
        <v>283</v>
      </c>
      <c r="N1431" s="5" t="s">
        <v>1187</v>
      </c>
      <c r="P1431" s="5" t="s">
        <v>143</v>
      </c>
      <c r="Q1431" s="5">
        <v>1005156627</v>
      </c>
      <c r="R1431" s="5">
        <v>22</v>
      </c>
      <c r="S1431" s="5">
        <v>1</v>
      </c>
      <c r="T1431" s="5">
        <v>170</v>
      </c>
      <c r="U1431" s="5" t="s">
        <v>130</v>
      </c>
      <c r="V1431" s="5" t="s">
        <v>151</v>
      </c>
      <c r="W1431" s="5">
        <v>1</v>
      </c>
      <c r="Y1431" s="5">
        <v>1</v>
      </c>
      <c r="AA1431" s="5">
        <v>170</v>
      </c>
      <c r="AB1431" s="5">
        <v>68</v>
      </c>
      <c r="AC1431" s="5">
        <v>307</v>
      </c>
      <c r="AD1431" s="5">
        <v>1</v>
      </c>
      <c r="AE1431" s="5" t="s">
        <v>144</v>
      </c>
      <c r="AH1431" s="5" t="s">
        <v>1152</v>
      </c>
      <c r="AI1431" s="5" t="s">
        <v>5757</v>
      </c>
      <c r="AL1431" s="5">
        <v>33432</v>
      </c>
      <c r="AM1431" s="5" t="s">
        <v>132</v>
      </c>
      <c r="AN1431" s="5" t="s">
        <v>246</v>
      </c>
      <c r="AO1431" s="5">
        <v>6</v>
      </c>
      <c r="AQ1431" s="5">
        <v>3</v>
      </c>
      <c r="AR1431" s="5">
        <v>2</v>
      </c>
      <c r="AS1431" s="5">
        <v>2</v>
      </c>
      <c r="AT1431" s="5">
        <v>2</v>
      </c>
      <c r="AU1431" s="5">
        <v>2</v>
      </c>
      <c r="AV1431" s="5">
        <v>2</v>
      </c>
      <c r="AX1431" s="5">
        <v>2</v>
      </c>
      <c r="AY1431" s="5">
        <v>2</v>
      </c>
      <c r="AZ1431" s="5">
        <v>2</v>
      </c>
      <c r="BA1431" s="5">
        <v>2</v>
      </c>
      <c r="BB1431" s="5">
        <v>2</v>
      </c>
      <c r="BC1431" s="5">
        <v>2</v>
      </c>
      <c r="BD1431" s="5">
        <v>1</v>
      </c>
      <c r="BE1431" s="5">
        <v>1</v>
      </c>
      <c r="BF1431" s="5">
        <v>170</v>
      </c>
      <c r="BG1431" s="5">
        <v>68</v>
      </c>
      <c r="BH1431" s="5">
        <v>307</v>
      </c>
      <c r="BI1431" s="5">
        <v>45484</v>
      </c>
      <c r="BJ1431" s="5">
        <v>45481</v>
      </c>
      <c r="BK1431" s="5">
        <v>2</v>
      </c>
      <c r="BL1431" s="5">
        <v>2</v>
      </c>
      <c r="BM1431" s="17" t="s">
        <v>134</v>
      </c>
      <c r="BN1431" s="5">
        <v>1</v>
      </c>
      <c r="BO1431" s="5" t="s">
        <v>134</v>
      </c>
      <c r="BP1431" s="5">
        <v>0</v>
      </c>
      <c r="BQ1431" s="5">
        <v>3124641228</v>
      </c>
      <c r="BR1431" s="5">
        <v>37286</v>
      </c>
      <c r="BU1431" s="5">
        <v>680017027603</v>
      </c>
      <c r="BV1431" s="5" t="s">
        <v>311</v>
      </c>
      <c r="BW1431" s="5" t="s">
        <v>134</v>
      </c>
      <c r="BX1431" s="5" t="s">
        <v>5758</v>
      </c>
      <c r="BY1431" s="5">
        <v>6851050</v>
      </c>
      <c r="BZ1431" s="5">
        <v>45489</v>
      </c>
      <c r="CA1431" s="5">
        <v>9010416913</v>
      </c>
      <c r="CE1431" s="5" t="s">
        <v>761</v>
      </c>
      <c r="CF1431" s="5">
        <v>2</v>
      </c>
      <c r="CJ1431" s="5">
        <v>2</v>
      </c>
      <c r="CK1431" s="5" t="s">
        <v>4879</v>
      </c>
      <c r="CL1431" s="5">
        <v>1</v>
      </c>
      <c r="CM1431" s="5">
        <v>1</v>
      </c>
      <c r="CN1431" s="5">
        <v>1</v>
      </c>
      <c r="CO1431" s="5">
        <v>1</v>
      </c>
      <c r="CP1431" s="5">
        <v>1</v>
      </c>
      <c r="CQ1431" s="5">
        <v>2</v>
      </c>
      <c r="CR1431" s="5">
        <v>2</v>
      </c>
      <c r="CS1431" s="5">
        <v>2</v>
      </c>
      <c r="CT1431" s="5">
        <v>2</v>
      </c>
      <c r="CU1431" s="5">
        <v>2</v>
      </c>
      <c r="CV1431" s="5">
        <v>2</v>
      </c>
      <c r="CW1431" s="5">
        <v>2</v>
      </c>
      <c r="CX1431" s="5">
        <v>2</v>
      </c>
      <c r="CY1431" s="5">
        <v>2</v>
      </c>
      <c r="CZ1431" s="5">
        <v>2</v>
      </c>
      <c r="DA1431" s="5">
        <v>2</v>
      </c>
      <c r="DB1431" s="5">
        <v>2</v>
      </c>
      <c r="DC1431" s="5">
        <v>2</v>
      </c>
      <c r="DD1431" s="5">
        <v>2</v>
      </c>
      <c r="DE1431" s="5">
        <v>2</v>
      </c>
      <c r="DF1431" s="5">
        <v>2</v>
      </c>
      <c r="DG1431" s="5">
        <v>2</v>
      </c>
      <c r="DH1431" s="5">
        <v>2</v>
      </c>
      <c r="DI1431" s="5">
        <v>2</v>
      </c>
      <c r="DJ1431" s="5">
        <v>2</v>
      </c>
      <c r="DK1431" s="5">
        <v>2</v>
      </c>
      <c r="DL1431" s="5">
        <v>2</v>
      </c>
      <c r="DM1431" s="5">
        <v>2</v>
      </c>
      <c r="DN1431" s="5">
        <v>2</v>
      </c>
      <c r="DO1431" s="5">
        <v>1</v>
      </c>
      <c r="DP1431" s="5">
        <v>1</v>
      </c>
      <c r="DQ1431" s="5" t="s">
        <v>136</v>
      </c>
      <c r="DR1431" s="5" t="s">
        <v>311</v>
      </c>
      <c r="DS1431" s="5" t="s">
        <v>130</v>
      </c>
      <c r="DT1431" s="5" t="s">
        <v>138</v>
      </c>
      <c r="DU1431" s="5" t="s">
        <v>165</v>
      </c>
      <c r="DV1431" s="5" t="s">
        <v>130</v>
      </c>
      <c r="DW1431" s="5" t="s">
        <v>138</v>
      </c>
      <c r="DX1431" s="5" t="s">
        <v>165</v>
      </c>
      <c r="DY1431" s="5" t="s">
        <v>138</v>
      </c>
      <c r="DZ1431" s="5" t="s">
        <v>155</v>
      </c>
      <c r="EA1431" s="17">
        <v>45489</v>
      </c>
    </row>
    <row r="1432" spans="1:131" x14ac:dyDescent="0.3">
      <c r="A1432" s="5">
        <v>210</v>
      </c>
      <c r="B1432" s="17">
        <v>45466</v>
      </c>
      <c r="C1432" s="5">
        <v>25</v>
      </c>
      <c r="D1432" s="5">
        <v>1005156780</v>
      </c>
      <c r="E1432" s="5">
        <v>3</v>
      </c>
      <c r="F1432" s="5" t="s">
        <v>329</v>
      </c>
      <c r="G1432" s="5" t="s">
        <v>352</v>
      </c>
      <c r="I1432" s="5">
        <v>2024</v>
      </c>
      <c r="J1432" s="5">
        <v>6800101157</v>
      </c>
      <c r="K1432" s="5">
        <v>6</v>
      </c>
      <c r="L1432" s="5" t="s">
        <v>162</v>
      </c>
      <c r="M1432" s="5" t="s">
        <v>506</v>
      </c>
      <c r="N1432" s="5" t="s">
        <v>2586</v>
      </c>
      <c r="O1432" s="5" t="s">
        <v>291</v>
      </c>
      <c r="P1432" s="5" t="s">
        <v>143</v>
      </c>
      <c r="Q1432" s="5">
        <v>1005156780</v>
      </c>
      <c r="R1432" s="5">
        <v>21</v>
      </c>
      <c r="S1432" s="5">
        <v>1</v>
      </c>
      <c r="T1432" s="5">
        <v>170</v>
      </c>
      <c r="U1432" s="5" t="s">
        <v>130</v>
      </c>
      <c r="V1432" s="5" t="s">
        <v>131</v>
      </c>
      <c r="W1432" s="5">
        <v>2</v>
      </c>
      <c r="Y1432" s="5">
        <v>1</v>
      </c>
      <c r="AA1432" s="5">
        <v>170</v>
      </c>
      <c r="AB1432" s="5">
        <v>68</v>
      </c>
      <c r="AC1432" s="5">
        <v>307</v>
      </c>
      <c r="AD1432" s="5">
        <v>1</v>
      </c>
      <c r="AE1432" s="5" t="s">
        <v>144</v>
      </c>
      <c r="AH1432" s="5" t="s">
        <v>1059</v>
      </c>
      <c r="AI1432" s="5" t="s">
        <v>4814</v>
      </c>
      <c r="AL1432" s="5">
        <v>99999.07</v>
      </c>
      <c r="AM1432" s="5" t="s">
        <v>132</v>
      </c>
      <c r="AN1432" s="5" t="s">
        <v>152</v>
      </c>
      <c r="AO1432" s="5">
        <v>6</v>
      </c>
      <c r="AQ1432" s="5">
        <v>2</v>
      </c>
      <c r="AR1432" s="5">
        <v>2</v>
      </c>
      <c r="AS1432" s="5">
        <v>2</v>
      </c>
      <c r="AT1432" s="5">
        <v>2</v>
      </c>
      <c r="AU1432" s="5">
        <v>2</v>
      </c>
      <c r="AV1432" s="5">
        <v>2</v>
      </c>
      <c r="AX1432" s="5">
        <v>2</v>
      </c>
      <c r="AY1432" s="5">
        <v>2</v>
      </c>
      <c r="AZ1432" s="5">
        <v>2</v>
      </c>
      <c r="BA1432" s="5">
        <v>2</v>
      </c>
      <c r="BB1432" s="5">
        <v>2</v>
      </c>
      <c r="BC1432" s="5">
        <v>2</v>
      </c>
      <c r="BD1432" s="5">
        <v>1</v>
      </c>
      <c r="BE1432" s="5">
        <v>1</v>
      </c>
      <c r="BF1432" s="5">
        <v>170</v>
      </c>
      <c r="BG1432" s="5">
        <v>68</v>
      </c>
      <c r="BH1432" s="5">
        <v>307</v>
      </c>
      <c r="BI1432" s="5">
        <v>45466</v>
      </c>
      <c r="BJ1432" s="5">
        <v>45464</v>
      </c>
      <c r="BK1432" s="5">
        <v>3</v>
      </c>
      <c r="BL1432" s="5">
        <v>1</v>
      </c>
      <c r="BM1432" s="17">
        <v>45466</v>
      </c>
      <c r="BN1432" s="5">
        <v>1</v>
      </c>
      <c r="BO1432" s="5" t="s">
        <v>134</v>
      </c>
      <c r="BP1432" s="5">
        <v>3</v>
      </c>
      <c r="BQ1432" s="5">
        <v>3160636904</v>
      </c>
      <c r="BR1432" s="5">
        <v>37461</v>
      </c>
      <c r="BU1432" s="5">
        <v>680010115701</v>
      </c>
      <c r="BV1432" s="5" t="s">
        <v>206</v>
      </c>
      <c r="BW1432" s="5" t="s">
        <v>134</v>
      </c>
      <c r="BX1432" s="5" t="s">
        <v>2610</v>
      </c>
      <c r="BY1432" s="5">
        <v>3142623596</v>
      </c>
      <c r="BZ1432" s="5">
        <v>45471</v>
      </c>
      <c r="CA1432" s="5">
        <v>8902096989</v>
      </c>
      <c r="CE1432" s="5" t="s">
        <v>761</v>
      </c>
      <c r="CF1432" s="5">
        <v>2</v>
      </c>
      <c r="CJ1432" s="5">
        <v>2</v>
      </c>
      <c r="CL1432" s="5">
        <v>1</v>
      </c>
      <c r="CM1432" s="5">
        <v>1</v>
      </c>
      <c r="CN1432" s="5">
        <v>2</v>
      </c>
      <c r="CO1432" s="5">
        <v>1</v>
      </c>
      <c r="CP1432" s="5">
        <v>1</v>
      </c>
      <c r="CQ1432" s="5">
        <v>2</v>
      </c>
      <c r="CR1432" s="5">
        <v>1</v>
      </c>
      <c r="CS1432" s="5">
        <v>1</v>
      </c>
      <c r="CT1432" s="5">
        <v>1</v>
      </c>
      <c r="CU1432" s="5">
        <v>2</v>
      </c>
      <c r="CV1432" s="5">
        <v>2</v>
      </c>
      <c r="CW1432" s="5">
        <v>2</v>
      </c>
      <c r="CX1432" s="5">
        <v>2</v>
      </c>
      <c r="CY1432" s="5">
        <v>2</v>
      </c>
      <c r="CZ1432" s="5">
        <v>2</v>
      </c>
      <c r="DA1432" s="5">
        <v>2</v>
      </c>
      <c r="DB1432" s="5">
        <v>2</v>
      </c>
      <c r="DC1432" s="5">
        <v>2</v>
      </c>
      <c r="DD1432" s="5">
        <v>2</v>
      </c>
      <c r="DE1432" s="5">
        <v>2</v>
      </c>
      <c r="DF1432" s="5">
        <v>2</v>
      </c>
      <c r="DG1432" s="5">
        <v>2</v>
      </c>
      <c r="DH1432" s="5">
        <v>2</v>
      </c>
      <c r="DI1432" s="5">
        <v>2</v>
      </c>
      <c r="DJ1432" s="5">
        <v>2</v>
      </c>
      <c r="DK1432" s="5">
        <v>2</v>
      </c>
      <c r="DL1432" s="5">
        <v>2</v>
      </c>
      <c r="DM1432" s="5">
        <v>2</v>
      </c>
      <c r="DN1432" s="5">
        <v>2</v>
      </c>
      <c r="DO1432" s="5">
        <v>2</v>
      </c>
      <c r="DP1432" s="5">
        <v>2</v>
      </c>
      <c r="DQ1432" s="5" t="s">
        <v>136</v>
      </c>
      <c r="DR1432" s="5" t="s">
        <v>329</v>
      </c>
      <c r="DS1432" s="5" t="s">
        <v>130</v>
      </c>
      <c r="DT1432" s="5" t="s">
        <v>138</v>
      </c>
      <c r="DU1432" s="5" t="s">
        <v>165</v>
      </c>
      <c r="DV1432" s="5" t="s">
        <v>130</v>
      </c>
      <c r="DW1432" s="5" t="s">
        <v>138</v>
      </c>
      <c r="DX1432" s="5" t="s">
        <v>165</v>
      </c>
      <c r="DY1432" s="5" t="s">
        <v>138</v>
      </c>
      <c r="DZ1432" s="5" t="s">
        <v>155</v>
      </c>
      <c r="EA1432" s="17">
        <v>45471</v>
      </c>
    </row>
    <row r="1433" spans="1:131" x14ac:dyDescent="0.3">
      <c r="A1433" s="5">
        <v>210</v>
      </c>
      <c r="B1433" s="17">
        <v>45459</v>
      </c>
      <c r="C1433" s="5">
        <v>24</v>
      </c>
      <c r="D1433" s="5">
        <v>1005157216</v>
      </c>
      <c r="E1433" s="5">
        <v>3</v>
      </c>
      <c r="F1433" s="5" t="s">
        <v>223</v>
      </c>
      <c r="G1433" s="5" t="s">
        <v>1587</v>
      </c>
      <c r="I1433" s="5">
        <v>2024</v>
      </c>
      <c r="J1433" s="5">
        <v>6800100701</v>
      </c>
      <c r="K1433" s="5">
        <v>1</v>
      </c>
      <c r="L1433" s="5" t="s">
        <v>1409</v>
      </c>
      <c r="M1433" s="5" t="s">
        <v>5383</v>
      </c>
      <c r="N1433" s="5" t="s">
        <v>355</v>
      </c>
      <c r="O1433" s="5" t="s">
        <v>550</v>
      </c>
      <c r="P1433" s="5" t="s">
        <v>143</v>
      </c>
      <c r="Q1433" s="5">
        <v>1005157216</v>
      </c>
      <c r="R1433" s="5">
        <v>21</v>
      </c>
      <c r="S1433" s="5">
        <v>1</v>
      </c>
      <c r="T1433" s="5">
        <v>170</v>
      </c>
      <c r="U1433" s="5" t="s">
        <v>130</v>
      </c>
      <c r="V1433" s="5" t="s">
        <v>131</v>
      </c>
      <c r="W1433" s="5">
        <v>2</v>
      </c>
      <c r="Y1433" s="5">
        <v>1</v>
      </c>
      <c r="AA1433" s="5">
        <v>170</v>
      </c>
      <c r="AB1433" s="5">
        <v>68</v>
      </c>
      <c r="AC1433" s="5">
        <v>307</v>
      </c>
      <c r="AD1433" s="5">
        <v>1</v>
      </c>
      <c r="AE1433" s="5" t="s">
        <v>144</v>
      </c>
      <c r="AH1433" s="5" t="s">
        <v>1587</v>
      </c>
      <c r="AI1433" s="5" t="s">
        <v>5384</v>
      </c>
      <c r="AL1433" s="5">
        <v>99999.039999999994</v>
      </c>
      <c r="AM1433" s="5" t="s">
        <v>167</v>
      </c>
      <c r="AN1433" s="5" t="s">
        <v>198</v>
      </c>
      <c r="AO1433" s="5">
        <v>6</v>
      </c>
      <c r="AQ1433" s="5">
        <v>2</v>
      </c>
      <c r="AR1433" s="5">
        <v>2</v>
      </c>
      <c r="AS1433" s="5">
        <v>2</v>
      </c>
      <c r="AT1433" s="5">
        <v>2</v>
      </c>
      <c r="AU1433" s="5">
        <v>2</v>
      </c>
      <c r="AV1433" s="5">
        <v>2</v>
      </c>
      <c r="AX1433" s="5">
        <v>2</v>
      </c>
      <c r="AY1433" s="5">
        <v>2</v>
      </c>
      <c r="AZ1433" s="5">
        <v>2</v>
      </c>
      <c r="BA1433" s="5">
        <v>2</v>
      </c>
      <c r="BB1433" s="5">
        <v>2</v>
      </c>
      <c r="BC1433" s="5">
        <v>2</v>
      </c>
      <c r="BD1433" s="5">
        <v>1</v>
      </c>
      <c r="BE1433" s="5">
        <v>1</v>
      </c>
      <c r="BF1433" s="5">
        <v>170</v>
      </c>
      <c r="BG1433" s="5">
        <v>68</v>
      </c>
      <c r="BH1433" s="5">
        <v>307</v>
      </c>
      <c r="BI1433" s="5">
        <v>45459</v>
      </c>
      <c r="BJ1433" s="5">
        <v>45455</v>
      </c>
      <c r="BK1433" s="5">
        <v>3</v>
      </c>
      <c r="BL1433" s="5">
        <v>1</v>
      </c>
      <c r="BM1433" s="17">
        <v>45459</v>
      </c>
      <c r="BN1433" s="5">
        <v>1</v>
      </c>
      <c r="BO1433" s="5" t="s">
        <v>134</v>
      </c>
      <c r="BP1433" s="5">
        <v>3</v>
      </c>
      <c r="BQ1433" s="5">
        <v>3246941135</v>
      </c>
      <c r="BR1433" s="5">
        <v>37641</v>
      </c>
      <c r="BW1433" s="5" t="s">
        <v>134</v>
      </c>
      <c r="BX1433" s="5" t="s">
        <v>428</v>
      </c>
      <c r="BY1433" s="5">
        <v>3163518801</v>
      </c>
      <c r="BZ1433" s="5">
        <v>45463</v>
      </c>
      <c r="CA1433" s="5">
        <v>8000842062</v>
      </c>
      <c r="CE1433" s="5" t="s">
        <v>135</v>
      </c>
      <c r="CF1433" s="5">
        <v>2</v>
      </c>
      <c r="CJ1433" s="5">
        <v>2</v>
      </c>
      <c r="CL1433" s="5">
        <v>1</v>
      </c>
      <c r="CM1433" s="5">
        <v>1</v>
      </c>
      <c r="CN1433" s="5">
        <v>2</v>
      </c>
      <c r="CO1433" s="5">
        <v>1</v>
      </c>
      <c r="CP1433" s="5">
        <v>1</v>
      </c>
      <c r="CQ1433" s="5">
        <v>2</v>
      </c>
      <c r="CR1433" s="5">
        <v>2</v>
      </c>
      <c r="CS1433" s="5">
        <v>2</v>
      </c>
      <c r="CT1433" s="5">
        <v>2</v>
      </c>
      <c r="CU1433" s="5">
        <v>2</v>
      </c>
      <c r="CV1433" s="5">
        <v>2</v>
      </c>
      <c r="CW1433" s="5">
        <v>2</v>
      </c>
      <c r="CX1433" s="5">
        <v>2</v>
      </c>
      <c r="CY1433" s="5">
        <v>2</v>
      </c>
      <c r="CZ1433" s="5">
        <v>2</v>
      </c>
      <c r="DA1433" s="5">
        <v>1</v>
      </c>
      <c r="DB1433" s="5">
        <v>2</v>
      </c>
      <c r="DC1433" s="5">
        <v>2</v>
      </c>
      <c r="DD1433" s="5">
        <v>2</v>
      </c>
      <c r="DE1433" s="5">
        <v>2</v>
      </c>
      <c r="DF1433" s="5">
        <v>2</v>
      </c>
      <c r="DG1433" s="5">
        <v>2</v>
      </c>
      <c r="DH1433" s="5">
        <v>2</v>
      </c>
      <c r="DI1433" s="5">
        <v>2</v>
      </c>
      <c r="DJ1433" s="5">
        <v>2</v>
      </c>
      <c r="DK1433" s="5">
        <v>2</v>
      </c>
      <c r="DL1433" s="5">
        <v>2</v>
      </c>
      <c r="DM1433" s="5">
        <v>2</v>
      </c>
      <c r="DN1433" s="5">
        <v>2</v>
      </c>
      <c r="DO1433" s="5">
        <v>2</v>
      </c>
      <c r="DP1433" s="5">
        <v>2</v>
      </c>
      <c r="DQ1433" s="5" t="s">
        <v>136</v>
      </c>
      <c r="DR1433" s="5" t="s">
        <v>223</v>
      </c>
      <c r="DS1433" s="5" t="s">
        <v>130</v>
      </c>
      <c r="DT1433" s="5" t="s">
        <v>138</v>
      </c>
      <c r="DU1433" s="5" t="s">
        <v>165</v>
      </c>
      <c r="DV1433" s="5" t="s">
        <v>130</v>
      </c>
      <c r="DW1433" s="5" t="s">
        <v>138</v>
      </c>
      <c r="DX1433" s="5" t="s">
        <v>165</v>
      </c>
      <c r="DY1433" s="5" t="s">
        <v>138</v>
      </c>
      <c r="DZ1433" s="5" t="s">
        <v>155</v>
      </c>
      <c r="EA1433" s="17">
        <v>45463</v>
      </c>
    </row>
    <row r="1434" spans="1:131" x14ac:dyDescent="0.3">
      <c r="A1434" s="5">
        <v>210</v>
      </c>
      <c r="B1434" s="17">
        <v>45466</v>
      </c>
      <c r="C1434" s="5">
        <v>25</v>
      </c>
      <c r="D1434" s="5">
        <v>1005199672</v>
      </c>
      <c r="E1434" s="5">
        <v>3</v>
      </c>
      <c r="F1434" s="5" t="s">
        <v>334</v>
      </c>
      <c r="G1434" s="5" t="s">
        <v>3425</v>
      </c>
      <c r="I1434" s="5">
        <v>2024</v>
      </c>
      <c r="J1434" s="5">
        <v>6827600632</v>
      </c>
      <c r="K1434" s="5">
        <v>1</v>
      </c>
      <c r="L1434" s="5" t="s">
        <v>4339</v>
      </c>
      <c r="N1434" s="5" t="s">
        <v>419</v>
      </c>
      <c r="O1434" s="5" t="s">
        <v>671</v>
      </c>
      <c r="P1434" s="5" t="s">
        <v>143</v>
      </c>
      <c r="Q1434" s="5">
        <v>1005199672</v>
      </c>
      <c r="R1434" s="5">
        <v>21</v>
      </c>
      <c r="S1434" s="5">
        <v>1</v>
      </c>
      <c r="T1434" s="5">
        <v>170</v>
      </c>
      <c r="U1434" s="5" t="s">
        <v>130</v>
      </c>
      <c r="V1434" s="5" t="s">
        <v>131</v>
      </c>
      <c r="W1434" s="5">
        <v>2</v>
      </c>
      <c r="Y1434" s="5">
        <v>1</v>
      </c>
      <c r="AA1434" s="5">
        <v>170</v>
      </c>
      <c r="AB1434" s="5">
        <v>68</v>
      </c>
      <c r="AC1434" s="5">
        <v>307</v>
      </c>
      <c r="AD1434" s="5">
        <v>1</v>
      </c>
      <c r="AE1434" s="5" t="s">
        <v>165</v>
      </c>
      <c r="AH1434" s="5" t="s">
        <v>3425</v>
      </c>
      <c r="AI1434" s="5" t="s">
        <v>4340</v>
      </c>
      <c r="AL1434" s="5">
        <v>99999.039999999994</v>
      </c>
      <c r="AM1434" s="5" t="s">
        <v>167</v>
      </c>
      <c r="AN1434" s="5" t="s">
        <v>198</v>
      </c>
      <c r="AO1434" s="5">
        <v>6</v>
      </c>
      <c r="AQ1434" s="5">
        <v>2</v>
      </c>
      <c r="AR1434" s="5">
        <v>2</v>
      </c>
      <c r="AS1434" s="5">
        <v>2</v>
      </c>
      <c r="AT1434" s="5">
        <v>2</v>
      </c>
      <c r="AU1434" s="5">
        <v>2</v>
      </c>
      <c r="AV1434" s="5">
        <v>2</v>
      </c>
      <c r="AX1434" s="5">
        <v>2</v>
      </c>
      <c r="AY1434" s="5">
        <v>2</v>
      </c>
      <c r="AZ1434" s="5">
        <v>2</v>
      </c>
      <c r="BA1434" s="5">
        <v>2</v>
      </c>
      <c r="BB1434" s="5">
        <v>2</v>
      </c>
      <c r="BC1434" s="5">
        <v>2</v>
      </c>
      <c r="BD1434" s="5">
        <v>1</v>
      </c>
      <c r="BE1434" s="5">
        <v>1</v>
      </c>
      <c r="BF1434" s="5">
        <v>170</v>
      </c>
      <c r="BG1434" s="5">
        <v>68</v>
      </c>
      <c r="BH1434" s="5">
        <v>307</v>
      </c>
      <c r="BI1434" s="5">
        <v>45464</v>
      </c>
      <c r="BJ1434" s="5">
        <v>45461</v>
      </c>
      <c r="BK1434" s="5">
        <v>3</v>
      </c>
      <c r="BL1434" s="5">
        <v>1</v>
      </c>
      <c r="BM1434" s="17">
        <v>45464</v>
      </c>
      <c r="BN1434" s="5">
        <v>1</v>
      </c>
      <c r="BO1434" s="5" t="s">
        <v>134</v>
      </c>
      <c r="BP1434" s="5">
        <v>3</v>
      </c>
      <c r="BQ1434" s="5">
        <v>3132042870</v>
      </c>
      <c r="BR1434" s="5">
        <v>37688</v>
      </c>
      <c r="BW1434" s="5" t="s">
        <v>134</v>
      </c>
      <c r="BX1434" s="5" t="s">
        <v>4962</v>
      </c>
      <c r="BY1434" s="5">
        <v>7000080</v>
      </c>
      <c r="BZ1434" s="5">
        <v>45467</v>
      </c>
      <c r="CA1434" s="5">
        <v>80040114813</v>
      </c>
      <c r="CE1434" s="5" t="s">
        <v>135</v>
      </c>
      <c r="CF1434" s="5">
        <v>2</v>
      </c>
      <c r="CJ1434" s="5">
        <v>2</v>
      </c>
      <c r="CL1434" s="5">
        <v>1</v>
      </c>
      <c r="CM1434" s="5">
        <v>1</v>
      </c>
      <c r="CN1434" s="5">
        <v>2</v>
      </c>
      <c r="CO1434" s="5">
        <v>1</v>
      </c>
      <c r="CP1434" s="5">
        <v>1</v>
      </c>
      <c r="CQ1434" s="5">
        <v>2</v>
      </c>
      <c r="CR1434" s="5">
        <v>1</v>
      </c>
      <c r="CS1434" s="5">
        <v>1</v>
      </c>
      <c r="CT1434" s="5">
        <v>2</v>
      </c>
      <c r="CU1434" s="5">
        <v>2</v>
      </c>
      <c r="CV1434" s="5">
        <v>2</v>
      </c>
      <c r="CW1434" s="5">
        <v>2</v>
      </c>
      <c r="CX1434" s="5">
        <v>2</v>
      </c>
      <c r="CY1434" s="5">
        <v>2</v>
      </c>
      <c r="CZ1434" s="5">
        <v>1</v>
      </c>
      <c r="DA1434" s="5">
        <v>1</v>
      </c>
      <c r="DB1434" s="5">
        <v>2</v>
      </c>
      <c r="DC1434" s="5">
        <v>2</v>
      </c>
      <c r="DD1434" s="5">
        <v>2</v>
      </c>
      <c r="DE1434" s="5">
        <v>2</v>
      </c>
      <c r="DF1434" s="5">
        <v>2</v>
      </c>
      <c r="DG1434" s="5">
        <v>2</v>
      </c>
      <c r="DH1434" s="5">
        <v>2</v>
      </c>
      <c r="DI1434" s="5">
        <v>2</v>
      </c>
      <c r="DJ1434" s="5">
        <v>2</v>
      </c>
      <c r="DK1434" s="5">
        <v>2</v>
      </c>
      <c r="DL1434" s="5">
        <v>2</v>
      </c>
      <c r="DM1434" s="5">
        <v>2</v>
      </c>
      <c r="DN1434" s="5">
        <v>2</v>
      </c>
      <c r="DO1434" s="5">
        <v>2</v>
      </c>
      <c r="DP1434" s="5">
        <v>3</v>
      </c>
      <c r="DQ1434" s="5" t="s">
        <v>136</v>
      </c>
      <c r="DR1434" s="5" t="s">
        <v>334</v>
      </c>
      <c r="DS1434" s="5" t="s">
        <v>130</v>
      </c>
      <c r="DT1434" s="5" t="s">
        <v>138</v>
      </c>
      <c r="DU1434" s="5" t="s">
        <v>165</v>
      </c>
      <c r="DV1434" s="5" t="s">
        <v>130</v>
      </c>
      <c r="DW1434" s="5" t="s">
        <v>138</v>
      </c>
      <c r="DX1434" s="5" t="s">
        <v>165</v>
      </c>
      <c r="DY1434" s="5" t="s">
        <v>138</v>
      </c>
      <c r="DZ1434" s="5" t="s">
        <v>139</v>
      </c>
      <c r="EA1434" s="17">
        <v>45467</v>
      </c>
    </row>
    <row r="1435" spans="1:131" x14ac:dyDescent="0.3">
      <c r="A1435" s="5">
        <v>210</v>
      </c>
      <c r="B1435" s="17">
        <v>45467</v>
      </c>
      <c r="C1435" s="5">
        <v>25</v>
      </c>
      <c r="D1435" s="5">
        <v>1005257192</v>
      </c>
      <c r="E1435" s="5">
        <v>0</v>
      </c>
      <c r="F1435" s="5" t="s">
        <v>193</v>
      </c>
      <c r="G1435" s="5" t="s">
        <v>536</v>
      </c>
      <c r="I1435" s="5">
        <v>2024</v>
      </c>
      <c r="J1435" s="5">
        <v>6800104268</v>
      </c>
      <c r="K1435" s="5">
        <v>1</v>
      </c>
      <c r="L1435" s="5" t="s">
        <v>952</v>
      </c>
      <c r="M1435" s="5" t="s">
        <v>1486</v>
      </c>
      <c r="N1435" s="5" t="s">
        <v>723</v>
      </c>
      <c r="O1435" s="5" t="s">
        <v>1427</v>
      </c>
      <c r="P1435" s="5" t="s">
        <v>143</v>
      </c>
      <c r="Q1435" s="5">
        <v>1005257192</v>
      </c>
      <c r="R1435" s="5">
        <v>21</v>
      </c>
      <c r="S1435" s="5">
        <v>1</v>
      </c>
      <c r="T1435" s="5">
        <v>170</v>
      </c>
      <c r="U1435" s="5" t="s">
        <v>130</v>
      </c>
      <c r="V1435" s="5" t="s">
        <v>131</v>
      </c>
      <c r="W1435" s="5">
        <v>2</v>
      </c>
      <c r="Y1435" s="5">
        <v>1</v>
      </c>
      <c r="AA1435" s="5">
        <v>170</v>
      </c>
      <c r="AB1435" s="5">
        <v>68</v>
      </c>
      <c r="AC1435" s="5">
        <v>307</v>
      </c>
      <c r="AD1435" s="5">
        <v>1</v>
      </c>
      <c r="AE1435" s="5" t="s">
        <v>144</v>
      </c>
      <c r="AH1435" s="5" t="s">
        <v>536</v>
      </c>
      <c r="AI1435" s="5" t="s">
        <v>5297</v>
      </c>
      <c r="AL1435" s="5">
        <v>75490</v>
      </c>
      <c r="AM1435" s="5" t="s">
        <v>132</v>
      </c>
      <c r="AN1435" s="5" t="s">
        <v>204</v>
      </c>
      <c r="AO1435" s="5">
        <v>6</v>
      </c>
      <c r="AQ1435" s="5">
        <v>3</v>
      </c>
      <c r="AR1435" s="5">
        <v>2</v>
      </c>
      <c r="AS1435" s="5">
        <v>2</v>
      </c>
      <c r="AT1435" s="5">
        <v>2</v>
      </c>
      <c r="AU1435" s="5">
        <v>2</v>
      </c>
      <c r="AV1435" s="5">
        <v>2</v>
      </c>
      <c r="AX1435" s="5">
        <v>2</v>
      </c>
      <c r="AY1435" s="5">
        <v>2</v>
      </c>
      <c r="AZ1435" s="5">
        <v>2</v>
      </c>
      <c r="BA1435" s="5">
        <v>2</v>
      </c>
      <c r="BB1435" s="5">
        <v>2</v>
      </c>
      <c r="BC1435" s="5">
        <v>2</v>
      </c>
      <c r="BD1435" s="5">
        <v>1</v>
      </c>
      <c r="BE1435" s="5">
        <v>1</v>
      </c>
      <c r="BF1435" s="5">
        <v>170</v>
      </c>
      <c r="BG1435" s="5">
        <v>68</v>
      </c>
      <c r="BH1435" s="5">
        <v>307</v>
      </c>
      <c r="BI1435" s="5">
        <v>45465</v>
      </c>
      <c r="BJ1435" s="5">
        <v>45463</v>
      </c>
      <c r="BK1435" s="5">
        <v>2</v>
      </c>
      <c r="BL1435" s="5">
        <v>2</v>
      </c>
      <c r="BM1435" s="17" t="s">
        <v>134</v>
      </c>
      <c r="BN1435" s="5">
        <v>1</v>
      </c>
      <c r="BO1435" s="5" t="s">
        <v>134</v>
      </c>
      <c r="BP1435" s="5">
        <v>0</v>
      </c>
      <c r="BQ1435" s="5">
        <v>3002852030</v>
      </c>
      <c r="BR1435" s="5">
        <v>37648</v>
      </c>
      <c r="BW1435" s="5" t="s">
        <v>134</v>
      </c>
      <c r="BX1435" s="5" t="s">
        <v>3207</v>
      </c>
      <c r="BY1435" s="5">
        <v>3185218334</v>
      </c>
      <c r="BZ1435" s="5">
        <v>45467</v>
      </c>
      <c r="CA1435" s="5">
        <v>9005817029</v>
      </c>
      <c r="CE1435" s="5" t="s">
        <v>135</v>
      </c>
      <c r="CF1435" s="5">
        <v>2</v>
      </c>
      <c r="CJ1435" s="5">
        <v>2</v>
      </c>
      <c r="CL1435" s="5">
        <v>1</v>
      </c>
      <c r="CM1435" s="5">
        <v>1</v>
      </c>
      <c r="CN1435" s="5">
        <v>1</v>
      </c>
      <c r="CO1435" s="5">
        <v>1</v>
      </c>
      <c r="CP1435" s="5">
        <v>1</v>
      </c>
      <c r="CQ1435" s="5">
        <v>2</v>
      </c>
      <c r="CR1435" s="5">
        <v>2</v>
      </c>
      <c r="CS1435" s="5">
        <v>2</v>
      </c>
      <c r="CT1435" s="5">
        <v>2</v>
      </c>
      <c r="CU1435" s="5">
        <v>2</v>
      </c>
      <c r="CV1435" s="5">
        <v>2</v>
      </c>
      <c r="CW1435" s="5">
        <v>2</v>
      </c>
      <c r="CX1435" s="5">
        <v>2</v>
      </c>
      <c r="CY1435" s="5">
        <v>2</v>
      </c>
      <c r="CZ1435" s="5">
        <v>2</v>
      </c>
      <c r="DA1435" s="5">
        <v>2</v>
      </c>
      <c r="DB1435" s="5">
        <v>2</v>
      </c>
      <c r="DC1435" s="5">
        <v>2</v>
      </c>
      <c r="DD1435" s="5">
        <v>2</v>
      </c>
      <c r="DE1435" s="5">
        <v>2</v>
      </c>
      <c r="DF1435" s="5">
        <v>2</v>
      </c>
      <c r="DG1435" s="5">
        <v>2</v>
      </c>
      <c r="DH1435" s="5">
        <v>2</v>
      </c>
      <c r="DI1435" s="5">
        <v>2</v>
      </c>
      <c r="DJ1435" s="5">
        <v>2</v>
      </c>
      <c r="DK1435" s="5">
        <v>2</v>
      </c>
      <c r="DL1435" s="5">
        <v>2</v>
      </c>
      <c r="DM1435" s="5">
        <v>2</v>
      </c>
      <c r="DN1435" s="5">
        <v>2</v>
      </c>
      <c r="DO1435" s="5">
        <v>1</v>
      </c>
      <c r="DP1435" s="5">
        <v>1</v>
      </c>
      <c r="DQ1435" s="5" t="s">
        <v>136</v>
      </c>
      <c r="DR1435" s="5" t="s">
        <v>193</v>
      </c>
      <c r="DS1435" s="5" t="s">
        <v>130</v>
      </c>
      <c r="DT1435" s="5" t="s">
        <v>138</v>
      </c>
      <c r="DU1435" s="5" t="s">
        <v>165</v>
      </c>
      <c r="DV1435" s="5" t="s">
        <v>130</v>
      </c>
      <c r="DW1435" s="5" t="s">
        <v>138</v>
      </c>
      <c r="DX1435" s="5" t="s">
        <v>165</v>
      </c>
      <c r="DY1435" s="5" t="s">
        <v>138</v>
      </c>
      <c r="DZ1435" s="5" t="s">
        <v>155</v>
      </c>
      <c r="EA1435" s="17">
        <v>45467</v>
      </c>
    </row>
    <row r="1436" spans="1:131" x14ac:dyDescent="0.3">
      <c r="A1436" s="5">
        <v>210</v>
      </c>
      <c r="B1436" s="17">
        <v>45469</v>
      </c>
      <c r="C1436" s="5">
        <v>26</v>
      </c>
      <c r="D1436" s="5">
        <v>1005288408</v>
      </c>
      <c r="E1436" s="5">
        <v>0</v>
      </c>
      <c r="F1436" s="5" t="s">
        <v>193</v>
      </c>
      <c r="G1436" s="5" t="s">
        <v>1917</v>
      </c>
      <c r="I1436" s="5">
        <v>2024</v>
      </c>
      <c r="J1436" s="5">
        <v>6800104268</v>
      </c>
      <c r="K1436" s="5">
        <v>1</v>
      </c>
      <c r="L1436" s="5" t="s">
        <v>1053</v>
      </c>
      <c r="M1436" s="5" t="s">
        <v>445</v>
      </c>
      <c r="N1436" s="5" t="s">
        <v>1383</v>
      </c>
      <c r="O1436" s="5" t="s">
        <v>420</v>
      </c>
      <c r="P1436" s="5" t="s">
        <v>143</v>
      </c>
      <c r="Q1436" s="5">
        <v>1005288408</v>
      </c>
      <c r="R1436" s="5">
        <v>21</v>
      </c>
      <c r="S1436" s="5">
        <v>1</v>
      </c>
      <c r="T1436" s="5">
        <v>170</v>
      </c>
      <c r="U1436" s="5" t="s">
        <v>130</v>
      </c>
      <c r="V1436" s="5" t="s">
        <v>131</v>
      </c>
      <c r="W1436" s="5">
        <v>2</v>
      </c>
      <c r="Y1436" s="5">
        <v>1</v>
      </c>
      <c r="AA1436" s="5">
        <v>170</v>
      </c>
      <c r="AB1436" s="5">
        <v>68</v>
      </c>
      <c r="AC1436" s="5">
        <v>307</v>
      </c>
      <c r="AD1436" s="5">
        <v>1</v>
      </c>
      <c r="AE1436" s="5" t="s">
        <v>144</v>
      </c>
      <c r="AH1436" s="5" t="s">
        <v>1917</v>
      </c>
      <c r="AI1436" s="5" t="s">
        <v>4776</v>
      </c>
      <c r="AL1436" s="5">
        <v>75490</v>
      </c>
      <c r="AM1436" s="5" t="s">
        <v>132</v>
      </c>
      <c r="AN1436" s="5" t="s">
        <v>191</v>
      </c>
      <c r="AO1436" s="5">
        <v>6</v>
      </c>
      <c r="AQ1436" s="5">
        <v>1</v>
      </c>
      <c r="AR1436" s="5">
        <v>2</v>
      </c>
      <c r="AS1436" s="5">
        <v>2</v>
      </c>
      <c r="AT1436" s="5">
        <v>2</v>
      </c>
      <c r="AU1436" s="5">
        <v>2</v>
      </c>
      <c r="AV1436" s="5">
        <v>2</v>
      </c>
      <c r="AX1436" s="5">
        <v>2</v>
      </c>
      <c r="AY1436" s="5">
        <v>2</v>
      </c>
      <c r="AZ1436" s="5">
        <v>2</v>
      </c>
      <c r="BA1436" s="5">
        <v>2</v>
      </c>
      <c r="BB1436" s="5">
        <v>2</v>
      </c>
      <c r="BC1436" s="5">
        <v>2</v>
      </c>
      <c r="BD1436" s="5">
        <v>1</v>
      </c>
      <c r="BE1436" s="5">
        <v>1</v>
      </c>
      <c r="BF1436" s="5">
        <v>170</v>
      </c>
      <c r="BG1436" s="5">
        <v>68</v>
      </c>
      <c r="BH1436" s="5">
        <v>307</v>
      </c>
      <c r="BI1436" s="5">
        <v>45468</v>
      </c>
      <c r="BJ1436" s="5">
        <v>45466</v>
      </c>
      <c r="BK1436" s="5">
        <v>2</v>
      </c>
      <c r="BL1436" s="5">
        <v>2</v>
      </c>
      <c r="BM1436" s="17" t="s">
        <v>134</v>
      </c>
      <c r="BN1436" s="5">
        <v>1</v>
      </c>
      <c r="BO1436" s="5" t="s">
        <v>134</v>
      </c>
      <c r="BP1436" s="5">
        <v>0</v>
      </c>
      <c r="BQ1436" s="5">
        <v>3156250467</v>
      </c>
      <c r="BR1436" s="5">
        <v>37543</v>
      </c>
      <c r="BW1436" s="5" t="s">
        <v>134</v>
      </c>
      <c r="BX1436" s="5" t="s">
        <v>3925</v>
      </c>
      <c r="BY1436" s="5">
        <v>3188896873</v>
      </c>
      <c r="BZ1436" s="5">
        <v>45469</v>
      </c>
      <c r="CA1436" s="5">
        <v>9005817029</v>
      </c>
      <c r="CE1436" s="5" t="s">
        <v>135</v>
      </c>
      <c r="CF1436" s="5">
        <v>2</v>
      </c>
      <c r="CJ1436" s="5">
        <v>2</v>
      </c>
      <c r="CK1436" s="5" t="s">
        <v>1545</v>
      </c>
      <c r="CL1436" s="5">
        <v>1</v>
      </c>
      <c r="CM1436" s="5">
        <v>1</v>
      </c>
      <c r="CN1436" s="5">
        <v>1</v>
      </c>
      <c r="CO1436" s="5">
        <v>1</v>
      </c>
      <c r="CP1436" s="5">
        <v>1</v>
      </c>
      <c r="CQ1436" s="5">
        <v>2</v>
      </c>
      <c r="CR1436" s="5">
        <v>2</v>
      </c>
      <c r="CS1436" s="5">
        <v>2</v>
      </c>
      <c r="CT1436" s="5">
        <v>2</v>
      </c>
      <c r="CU1436" s="5">
        <v>2</v>
      </c>
      <c r="CV1436" s="5">
        <v>2</v>
      </c>
      <c r="CW1436" s="5">
        <v>2</v>
      </c>
      <c r="CX1436" s="5">
        <v>2</v>
      </c>
      <c r="CY1436" s="5">
        <v>2</v>
      </c>
      <c r="CZ1436" s="5">
        <v>2</v>
      </c>
      <c r="DA1436" s="5">
        <v>2</v>
      </c>
      <c r="DB1436" s="5">
        <v>2</v>
      </c>
      <c r="DC1436" s="5">
        <v>2</v>
      </c>
      <c r="DD1436" s="5">
        <v>2</v>
      </c>
      <c r="DE1436" s="5">
        <v>2</v>
      </c>
      <c r="DF1436" s="5">
        <v>2</v>
      </c>
      <c r="DG1436" s="5">
        <v>2</v>
      </c>
      <c r="DH1436" s="5">
        <v>2</v>
      </c>
      <c r="DI1436" s="5">
        <v>2</v>
      </c>
      <c r="DJ1436" s="5">
        <v>2</v>
      </c>
      <c r="DK1436" s="5">
        <v>2</v>
      </c>
      <c r="DL1436" s="5">
        <v>2</v>
      </c>
      <c r="DM1436" s="5">
        <v>2</v>
      </c>
      <c r="DN1436" s="5">
        <v>2</v>
      </c>
      <c r="DO1436" s="5">
        <v>1</v>
      </c>
      <c r="DP1436" s="5">
        <v>1</v>
      </c>
      <c r="DQ1436" s="5" t="s">
        <v>136</v>
      </c>
      <c r="DR1436" s="5" t="s">
        <v>193</v>
      </c>
      <c r="DS1436" s="5" t="s">
        <v>130</v>
      </c>
      <c r="DT1436" s="5" t="s">
        <v>138</v>
      </c>
      <c r="DU1436" s="5" t="s">
        <v>165</v>
      </c>
      <c r="DV1436" s="5" t="s">
        <v>130</v>
      </c>
      <c r="DW1436" s="5" t="s">
        <v>138</v>
      </c>
      <c r="DX1436" s="5" t="s">
        <v>165</v>
      </c>
      <c r="DY1436" s="5" t="s">
        <v>138</v>
      </c>
      <c r="DZ1436" s="5" t="s">
        <v>155</v>
      </c>
      <c r="EA1436" s="17">
        <v>45469</v>
      </c>
    </row>
    <row r="1437" spans="1:131" x14ac:dyDescent="0.3">
      <c r="A1437" s="5">
        <v>210</v>
      </c>
      <c r="B1437" s="17">
        <v>45488</v>
      </c>
      <c r="C1437" s="5">
        <v>28</v>
      </c>
      <c r="D1437" s="5">
        <v>1005297536</v>
      </c>
      <c r="E1437" s="5">
        <v>0</v>
      </c>
      <c r="F1437" s="5" t="s">
        <v>329</v>
      </c>
      <c r="G1437" s="5" t="s">
        <v>4101</v>
      </c>
      <c r="H1437" s="11" t="s">
        <v>5812</v>
      </c>
      <c r="I1437" s="5">
        <v>2024</v>
      </c>
      <c r="J1437" s="5">
        <v>6800101157</v>
      </c>
      <c r="K1437" s="5">
        <v>6</v>
      </c>
      <c r="L1437" s="5" t="s">
        <v>494</v>
      </c>
      <c r="M1437" s="5" t="s">
        <v>1063</v>
      </c>
      <c r="N1437" s="5" t="s">
        <v>1905</v>
      </c>
      <c r="O1437" s="5" t="s">
        <v>312</v>
      </c>
      <c r="P1437" s="5" t="s">
        <v>143</v>
      </c>
      <c r="Q1437" s="5">
        <v>1005297536</v>
      </c>
      <c r="R1437" s="5">
        <v>21</v>
      </c>
      <c r="S1437" s="5">
        <v>1</v>
      </c>
      <c r="T1437" s="5">
        <v>170</v>
      </c>
      <c r="U1437" s="5" t="s">
        <v>130</v>
      </c>
      <c r="V1437" s="5" t="s">
        <v>151</v>
      </c>
      <c r="W1437" s="5">
        <v>1</v>
      </c>
      <c r="Y1437" s="5">
        <v>1</v>
      </c>
      <c r="AA1437" s="5">
        <v>170</v>
      </c>
      <c r="AB1437" s="5">
        <v>68</v>
      </c>
      <c r="AC1437" s="5">
        <v>307</v>
      </c>
      <c r="AD1437" s="5">
        <v>1</v>
      </c>
      <c r="AE1437" s="5" t="s">
        <v>144</v>
      </c>
      <c r="AH1437" s="5" t="s">
        <v>2182</v>
      </c>
      <c r="AI1437" s="5" t="s">
        <v>5789</v>
      </c>
      <c r="AL1437" s="5">
        <v>99999.05</v>
      </c>
      <c r="AM1437" s="5" t="s">
        <v>167</v>
      </c>
      <c r="AN1437" s="5" t="s">
        <v>222</v>
      </c>
      <c r="AO1437" s="5">
        <v>6</v>
      </c>
      <c r="AQ1437" s="5">
        <v>2</v>
      </c>
      <c r="AR1437" s="5">
        <v>2</v>
      </c>
      <c r="AS1437" s="5">
        <v>2</v>
      </c>
      <c r="AT1437" s="5">
        <v>2</v>
      </c>
      <c r="AU1437" s="5">
        <v>2</v>
      </c>
      <c r="AV1437" s="5">
        <v>2</v>
      </c>
      <c r="AX1437" s="5">
        <v>2</v>
      </c>
      <c r="AY1437" s="5">
        <v>2</v>
      </c>
      <c r="AZ1437" s="5">
        <v>2</v>
      </c>
      <c r="BA1437" s="5">
        <v>2</v>
      </c>
      <c r="BB1437" s="5">
        <v>2</v>
      </c>
      <c r="BC1437" s="5">
        <v>2</v>
      </c>
      <c r="BD1437" s="5">
        <v>1</v>
      </c>
      <c r="BE1437" s="5">
        <v>1</v>
      </c>
      <c r="BF1437" s="5">
        <v>170</v>
      </c>
      <c r="BG1437" s="5">
        <v>68</v>
      </c>
      <c r="BH1437" s="5">
        <v>307</v>
      </c>
      <c r="BI1437" s="5">
        <v>45488</v>
      </c>
      <c r="BJ1437" s="5">
        <v>45481</v>
      </c>
      <c r="BK1437" s="5">
        <v>2</v>
      </c>
      <c r="BL1437" s="5">
        <v>1</v>
      </c>
      <c r="BM1437" s="17">
        <v>45488</v>
      </c>
      <c r="BN1437" s="5">
        <v>1</v>
      </c>
      <c r="BO1437" s="5" t="s">
        <v>134</v>
      </c>
      <c r="BP1437" s="5">
        <v>0</v>
      </c>
      <c r="BQ1437" s="5">
        <v>3154581172</v>
      </c>
      <c r="BR1437" s="5">
        <v>37639</v>
      </c>
      <c r="BU1437" s="5">
        <v>680010115701</v>
      </c>
      <c r="BV1437" s="5" t="s">
        <v>206</v>
      </c>
      <c r="BW1437" s="5" t="s">
        <v>134</v>
      </c>
      <c r="BX1437" s="5" t="s">
        <v>1179</v>
      </c>
      <c r="BY1437" s="5">
        <v>6929991</v>
      </c>
      <c r="BZ1437" s="5">
        <v>45490</v>
      </c>
      <c r="CA1437" s="5">
        <v>8902096989</v>
      </c>
      <c r="CE1437" s="5" t="s">
        <v>761</v>
      </c>
      <c r="CF1437" s="5">
        <v>2</v>
      </c>
      <c r="CJ1437" s="5">
        <v>3</v>
      </c>
      <c r="CK1437" s="5" t="s">
        <v>765</v>
      </c>
      <c r="CL1437" s="5">
        <v>1</v>
      </c>
      <c r="CM1437" s="5">
        <v>1</v>
      </c>
      <c r="CN1437" s="5">
        <v>1</v>
      </c>
      <c r="CO1437" s="5">
        <v>1</v>
      </c>
      <c r="CP1437" s="5">
        <v>1</v>
      </c>
      <c r="CQ1437" s="5">
        <v>1</v>
      </c>
      <c r="CR1437" s="5">
        <v>2</v>
      </c>
      <c r="CS1437" s="5">
        <v>2</v>
      </c>
      <c r="CT1437" s="5">
        <v>1</v>
      </c>
      <c r="CU1437" s="5">
        <v>2</v>
      </c>
      <c r="CV1437" s="5">
        <v>2</v>
      </c>
      <c r="CW1437" s="5">
        <v>2</v>
      </c>
      <c r="CX1437" s="5">
        <v>2</v>
      </c>
      <c r="CY1437" s="5">
        <v>2</v>
      </c>
      <c r="CZ1437" s="5">
        <v>2</v>
      </c>
      <c r="DA1437" s="5">
        <v>1</v>
      </c>
      <c r="DB1437" s="5">
        <v>2</v>
      </c>
      <c r="DC1437" s="5">
        <v>2</v>
      </c>
      <c r="DD1437" s="5">
        <v>2</v>
      </c>
      <c r="DE1437" s="5">
        <v>2</v>
      </c>
      <c r="DF1437" s="5">
        <v>2</v>
      </c>
      <c r="DG1437" s="5">
        <v>2</v>
      </c>
      <c r="DH1437" s="5">
        <v>2</v>
      </c>
      <c r="DI1437" s="5">
        <v>2</v>
      </c>
      <c r="DJ1437" s="5">
        <v>2</v>
      </c>
      <c r="DK1437" s="5">
        <v>2</v>
      </c>
      <c r="DL1437" s="5">
        <v>2</v>
      </c>
      <c r="DM1437" s="5">
        <v>2</v>
      </c>
      <c r="DN1437" s="5">
        <v>2</v>
      </c>
      <c r="DO1437" s="5">
        <v>2</v>
      </c>
      <c r="DP1437" s="5">
        <v>2</v>
      </c>
      <c r="DQ1437" s="5" t="s">
        <v>136</v>
      </c>
      <c r="DR1437" s="5" t="s">
        <v>329</v>
      </c>
      <c r="DS1437" s="5" t="s">
        <v>130</v>
      </c>
      <c r="DT1437" s="5" t="s">
        <v>138</v>
      </c>
      <c r="DU1437" s="5" t="s">
        <v>165</v>
      </c>
      <c r="DV1437" s="5" t="s">
        <v>130</v>
      </c>
      <c r="DW1437" s="5" t="s">
        <v>138</v>
      </c>
      <c r="DX1437" s="5" t="s">
        <v>165</v>
      </c>
      <c r="DY1437" s="5" t="s">
        <v>138</v>
      </c>
      <c r="DZ1437" s="5" t="s">
        <v>155</v>
      </c>
      <c r="EA1437" s="17">
        <v>45490</v>
      </c>
    </row>
    <row r="1438" spans="1:131" x14ac:dyDescent="0.3">
      <c r="A1438" s="5">
        <v>210</v>
      </c>
      <c r="B1438" s="17">
        <v>45476</v>
      </c>
      <c r="C1438" s="5">
        <v>27</v>
      </c>
      <c r="D1438" s="5">
        <v>1005323379</v>
      </c>
      <c r="E1438" s="5">
        <v>0</v>
      </c>
      <c r="F1438" s="5" t="s">
        <v>426</v>
      </c>
      <c r="G1438" s="5" t="s">
        <v>1332</v>
      </c>
      <c r="I1438" s="5">
        <v>2024</v>
      </c>
      <c r="J1438" s="5">
        <v>6827670276</v>
      </c>
      <c r="K1438" s="5">
        <v>4</v>
      </c>
      <c r="L1438" s="5" t="s">
        <v>4071</v>
      </c>
      <c r="M1438" s="5" t="s">
        <v>1777</v>
      </c>
      <c r="N1438" s="5" t="s">
        <v>903</v>
      </c>
      <c r="O1438" s="5" t="s">
        <v>331</v>
      </c>
      <c r="P1438" s="5" t="s">
        <v>143</v>
      </c>
      <c r="Q1438" s="5">
        <v>1005323379</v>
      </c>
      <c r="R1438" s="5">
        <v>23</v>
      </c>
      <c r="S1438" s="5">
        <v>1</v>
      </c>
      <c r="T1438" s="5">
        <v>170</v>
      </c>
      <c r="U1438" s="5" t="s">
        <v>130</v>
      </c>
      <c r="V1438" s="5" t="s">
        <v>131</v>
      </c>
      <c r="AA1438" s="5">
        <v>170</v>
      </c>
      <c r="AB1438" s="5">
        <v>68</v>
      </c>
      <c r="AC1438" s="5">
        <v>307</v>
      </c>
      <c r="AD1438" s="5">
        <v>1</v>
      </c>
      <c r="AE1438" s="5" t="s">
        <v>165</v>
      </c>
      <c r="AH1438" s="5" t="s">
        <v>1332</v>
      </c>
      <c r="AI1438" s="5" t="s">
        <v>4072</v>
      </c>
      <c r="AL1438" s="5">
        <v>42251</v>
      </c>
      <c r="AM1438" s="5" t="s">
        <v>132</v>
      </c>
      <c r="AN1438" s="5" t="s">
        <v>246</v>
      </c>
      <c r="AO1438" s="5">
        <v>6</v>
      </c>
      <c r="AQ1438" s="5">
        <v>3</v>
      </c>
      <c r="AR1438" s="5">
        <v>2</v>
      </c>
      <c r="AS1438" s="5">
        <v>2</v>
      </c>
      <c r="AT1438" s="5">
        <v>2</v>
      </c>
      <c r="AU1438" s="5">
        <v>2</v>
      </c>
      <c r="AV1438" s="5">
        <v>2</v>
      </c>
      <c r="AX1438" s="5">
        <v>2</v>
      </c>
      <c r="AY1438" s="5">
        <v>2</v>
      </c>
      <c r="AZ1438" s="5">
        <v>2</v>
      </c>
      <c r="BA1438" s="5">
        <v>2</v>
      </c>
      <c r="BB1438" s="5">
        <v>2</v>
      </c>
      <c r="BC1438" s="5">
        <v>2</v>
      </c>
      <c r="BD1438" s="5">
        <v>1</v>
      </c>
      <c r="BE1438" s="5">
        <v>1</v>
      </c>
      <c r="BF1438" s="5">
        <v>170</v>
      </c>
      <c r="BG1438" s="5">
        <v>68</v>
      </c>
      <c r="BH1438" s="5">
        <v>307</v>
      </c>
      <c r="BI1438" s="5">
        <v>45476</v>
      </c>
      <c r="BJ1438" s="5">
        <v>45475</v>
      </c>
      <c r="BK1438" s="5">
        <v>2</v>
      </c>
      <c r="BL1438" s="5">
        <v>2</v>
      </c>
      <c r="BM1438" s="17" t="s">
        <v>134</v>
      </c>
      <c r="BN1438" s="5">
        <v>1</v>
      </c>
      <c r="BO1438" s="5" t="s">
        <v>134</v>
      </c>
      <c r="BP1438" s="5">
        <v>0</v>
      </c>
      <c r="BQ1438" s="5">
        <v>3183809348</v>
      </c>
      <c r="BR1438" s="5">
        <v>37027</v>
      </c>
      <c r="BU1438" s="5">
        <v>682767027604</v>
      </c>
      <c r="BV1438" s="5" t="s">
        <v>426</v>
      </c>
      <c r="BW1438" s="5" t="s">
        <v>134</v>
      </c>
      <c r="BX1438" s="5" t="s">
        <v>3214</v>
      </c>
      <c r="BY1438" s="5">
        <v>6076852985</v>
      </c>
      <c r="BZ1438" s="5">
        <v>45478</v>
      </c>
      <c r="CA1438" s="5">
        <v>9010416913</v>
      </c>
      <c r="CE1438" s="5" t="s">
        <v>761</v>
      </c>
      <c r="CF1438" s="5">
        <v>2</v>
      </c>
      <c r="CJ1438" s="5">
        <v>2</v>
      </c>
      <c r="CK1438" s="5" t="s">
        <v>692</v>
      </c>
      <c r="CL1438" s="5">
        <v>1</v>
      </c>
      <c r="CM1438" s="5">
        <v>2</v>
      </c>
      <c r="CN1438" s="5">
        <v>2</v>
      </c>
      <c r="CO1438" s="5">
        <v>1</v>
      </c>
      <c r="CP1438" s="5">
        <v>1</v>
      </c>
      <c r="CQ1438" s="5">
        <v>2</v>
      </c>
      <c r="CR1438" s="5">
        <v>2</v>
      </c>
      <c r="CS1438" s="5">
        <v>2</v>
      </c>
      <c r="CT1438" s="5">
        <v>2</v>
      </c>
      <c r="CU1438" s="5">
        <v>2</v>
      </c>
      <c r="CV1438" s="5">
        <v>2</v>
      </c>
      <c r="CW1438" s="5">
        <v>2</v>
      </c>
      <c r="CX1438" s="5">
        <v>2</v>
      </c>
      <c r="CY1438" s="5">
        <v>2</v>
      </c>
      <c r="CZ1438" s="5">
        <v>2</v>
      </c>
      <c r="DA1438" s="5">
        <v>2</v>
      </c>
      <c r="DB1438" s="5">
        <v>2</v>
      </c>
      <c r="DC1438" s="5">
        <v>2</v>
      </c>
      <c r="DD1438" s="5">
        <v>2</v>
      </c>
      <c r="DE1438" s="5">
        <v>2</v>
      </c>
      <c r="DF1438" s="5">
        <v>2</v>
      </c>
      <c r="DG1438" s="5">
        <v>2</v>
      </c>
      <c r="DH1438" s="5">
        <v>2</v>
      </c>
      <c r="DI1438" s="5">
        <v>2</v>
      </c>
      <c r="DJ1438" s="5">
        <v>2</v>
      </c>
      <c r="DK1438" s="5">
        <v>2</v>
      </c>
      <c r="DL1438" s="5">
        <v>2</v>
      </c>
      <c r="DM1438" s="5">
        <v>2</v>
      </c>
      <c r="DN1438" s="5">
        <v>2</v>
      </c>
      <c r="DO1438" s="5">
        <v>1</v>
      </c>
      <c r="DP1438" s="5">
        <v>1</v>
      </c>
      <c r="DQ1438" s="5" t="s">
        <v>136</v>
      </c>
      <c r="DR1438" s="5" t="s">
        <v>426</v>
      </c>
      <c r="DS1438" s="5" t="s">
        <v>130</v>
      </c>
      <c r="DT1438" s="5" t="s">
        <v>138</v>
      </c>
      <c r="DU1438" s="5" t="s">
        <v>165</v>
      </c>
      <c r="DV1438" s="5" t="s">
        <v>130</v>
      </c>
      <c r="DW1438" s="5" t="s">
        <v>138</v>
      </c>
      <c r="DX1438" s="5" t="s">
        <v>165</v>
      </c>
      <c r="DY1438" s="5" t="s">
        <v>138</v>
      </c>
      <c r="DZ1438" s="5" t="s">
        <v>139</v>
      </c>
      <c r="EA1438" s="17">
        <v>45478</v>
      </c>
    </row>
    <row r="1439" spans="1:131" x14ac:dyDescent="0.3">
      <c r="A1439" s="5">
        <v>210</v>
      </c>
      <c r="B1439" s="17">
        <v>45477</v>
      </c>
      <c r="C1439" s="5">
        <v>27</v>
      </c>
      <c r="D1439" s="5">
        <v>1005331400</v>
      </c>
      <c r="E1439" s="5">
        <v>0</v>
      </c>
      <c r="F1439" s="5" t="s">
        <v>206</v>
      </c>
      <c r="G1439" s="5" t="s">
        <v>698</v>
      </c>
      <c r="H1439" s="11" t="s">
        <v>3697</v>
      </c>
      <c r="I1439" s="5">
        <v>2024</v>
      </c>
      <c r="J1439" s="5">
        <v>6800101157</v>
      </c>
      <c r="K1439" s="5">
        <v>1</v>
      </c>
      <c r="L1439" s="5" t="s">
        <v>1103</v>
      </c>
      <c r="M1439" s="5" t="s">
        <v>1104</v>
      </c>
      <c r="N1439" s="5" t="s">
        <v>182</v>
      </c>
      <c r="O1439" s="5" t="s">
        <v>2869</v>
      </c>
      <c r="P1439" s="5" t="s">
        <v>143</v>
      </c>
      <c r="Q1439" s="5">
        <v>1005331400</v>
      </c>
      <c r="R1439" s="5">
        <v>21</v>
      </c>
      <c r="S1439" s="5">
        <v>1</v>
      </c>
      <c r="T1439" s="5">
        <v>170</v>
      </c>
      <c r="U1439" s="5" t="s">
        <v>130</v>
      </c>
      <c r="V1439" s="5" t="s">
        <v>131</v>
      </c>
      <c r="W1439" s="5">
        <v>2</v>
      </c>
      <c r="Y1439" s="5">
        <v>1</v>
      </c>
      <c r="AA1439" s="5">
        <v>170</v>
      </c>
      <c r="AB1439" s="5">
        <v>68</v>
      </c>
      <c r="AC1439" s="5">
        <v>307</v>
      </c>
      <c r="AD1439" s="5">
        <v>1</v>
      </c>
      <c r="AE1439" s="5" t="s">
        <v>144</v>
      </c>
      <c r="AH1439" s="5" t="s">
        <v>541</v>
      </c>
      <c r="AI1439" s="5" t="s">
        <v>4557</v>
      </c>
      <c r="AL1439" s="5">
        <v>99999.07</v>
      </c>
      <c r="AM1439" s="5" t="s">
        <v>132</v>
      </c>
      <c r="AN1439" s="5" t="s">
        <v>152</v>
      </c>
      <c r="AO1439" s="5">
        <v>6</v>
      </c>
      <c r="AQ1439" s="5">
        <v>2</v>
      </c>
      <c r="AR1439" s="5">
        <v>2</v>
      </c>
      <c r="AS1439" s="5">
        <v>2</v>
      </c>
      <c r="AT1439" s="5">
        <v>2</v>
      </c>
      <c r="AU1439" s="5">
        <v>2</v>
      </c>
      <c r="AV1439" s="5">
        <v>2</v>
      </c>
      <c r="AX1439" s="5">
        <v>2</v>
      </c>
      <c r="AY1439" s="5">
        <v>2</v>
      </c>
      <c r="AZ1439" s="5">
        <v>2</v>
      </c>
      <c r="BA1439" s="5">
        <v>2</v>
      </c>
      <c r="BB1439" s="5">
        <v>2</v>
      </c>
      <c r="BC1439" s="5">
        <v>2</v>
      </c>
      <c r="BD1439" s="5">
        <v>1</v>
      </c>
      <c r="BE1439" s="5">
        <v>1</v>
      </c>
      <c r="BF1439" s="5">
        <v>170</v>
      </c>
      <c r="BG1439" s="5">
        <v>68</v>
      </c>
      <c r="BH1439" s="5">
        <v>307</v>
      </c>
      <c r="BI1439" s="5">
        <v>45477</v>
      </c>
      <c r="BJ1439" s="5">
        <v>45473</v>
      </c>
      <c r="BK1439" s="5">
        <v>2</v>
      </c>
      <c r="BL1439" s="5">
        <v>2</v>
      </c>
      <c r="BM1439" s="17" t="s">
        <v>134</v>
      </c>
      <c r="BN1439" s="5">
        <v>1</v>
      </c>
      <c r="BO1439" s="5" t="s">
        <v>134</v>
      </c>
      <c r="BP1439" s="5">
        <v>0</v>
      </c>
      <c r="BQ1439" s="5">
        <v>3165171941</v>
      </c>
      <c r="BR1439" s="5">
        <v>37719</v>
      </c>
      <c r="BU1439" s="5">
        <v>680010115701</v>
      </c>
      <c r="BV1439" s="5" t="s">
        <v>206</v>
      </c>
      <c r="BW1439" s="5" t="s">
        <v>134</v>
      </c>
      <c r="BX1439" s="5" t="s">
        <v>2328</v>
      </c>
      <c r="BY1439" s="5">
        <v>3134378932</v>
      </c>
      <c r="BZ1439" s="5">
        <v>45478</v>
      </c>
      <c r="CA1439" s="5">
        <v>8902096989</v>
      </c>
      <c r="CE1439" s="5" t="s">
        <v>761</v>
      </c>
      <c r="CF1439" s="5">
        <v>2</v>
      </c>
      <c r="CJ1439" s="5">
        <v>2</v>
      </c>
      <c r="CK1439" s="5" t="s">
        <v>3697</v>
      </c>
      <c r="CL1439" s="5">
        <v>1</v>
      </c>
      <c r="CM1439" s="5">
        <v>1</v>
      </c>
      <c r="CN1439" s="5">
        <v>1</v>
      </c>
      <c r="CO1439" s="5">
        <v>1</v>
      </c>
      <c r="CP1439" s="5">
        <v>1</v>
      </c>
      <c r="CQ1439" s="5">
        <v>2</v>
      </c>
      <c r="CR1439" s="5">
        <v>2</v>
      </c>
      <c r="CS1439" s="5">
        <v>2</v>
      </c>
      <c r="CT1439" s="5">
        <v>2</v>
      </c>
      <c r="CU1439" s="5">
        <v>2</v>
      </c>
      <c r="CV1439" s="5">
        <v>2</v>
      </c>
      <c r="CW1439" s="5">
        <v>2</v>
      </c>
      <c r="CX1439" s="5">
        <v>2</v>
      </c>
      <c r="CY1439" s="5">
        <v>2</v>
      </c>
      <c r="CZ1439" s="5">
        <v>2</v>
      </c>
      <c r="DA1439" s="5">
        <v>2</v>
      </c>
      <c r="DB1439" s="5">
        <v>2</v>
      </c>
      <c r="DC1439" s="5">
        <v>2</v>
      </c>
      <c r="DD1439" s="5">
        <v>2</v>
      </c>
      <c r="DE1439" s="5">
        <v>2</v>
      </c>
      <c r="DF1439" s="5">
        <v>2</v>
      </c>
      <c r="DG1439" s="5">
        <v>2</v>
      </c>
      <c r="DH1439" s="5">
        <v>2</v>
      </c>
      <c r="DI1439" s="5">
        <v>2</v>
      </c>
      <c r="DJ1439" s="5">
        <v>2</v>
      </c>
      <c r="DK1439" s="5">
        <v>2</v>
      </c>
      <c r="DL1439" s="5">
        <v>2</v>
      </c>
      <c r="DM1439" s="5">
        <v>2</v>
      </c>
      <c r="DN1439" s="5">
        <v>2</v>
      </c>
      <c r="DO1439" s="5">
        <v>1</v>
      </c>
      <c r="DP1439" s="5">
        <v>1</v>
      </c>
      <c r="DQ1439" s="5" t="s">
        <v>136</v>
      </c>
      <c r="DR1439" s="5" t="s">
        <v>206</v>
      </c>
      <c r="DS1439" s="5" t="s">
        <v>130</v>
      </c>
      <c r="DT1439" s="5" t="s">
        <v>138</v>
      </c>
      <c r="DU1439" s="5" t="s">
        <v>165</v>
      </c>
      <c r="DV1439" s="5" t="s">
        <v>130</v>
      </c>
      <c r="DW1439" s="5" t="s">
        <v>138</v>
      </c>
      <c r="DX1439" s="5" t="s">
        <v>165</v>
      </c>
      <c r="DY1439" s="5" t="s">
        <v>138</v>
      </c>
      <c r="DZ1439" s="5" t="s">
        <v>155</v>
      </c>
      <c r="EA1439" s="17">
        <v>45478</v>
      </c>
    </row>
    <row r="1440" spans="1:131" x14ac:dyDescent="0.3">
      <c r="A1440" s="5">
        <v>210</v>
      </c>
      <c r="B1440" s="17">
        <v>45461</v>
      </c>
      <c r="C1440" s="5">
        <v>25</v>
      </c>
      <c r="D1440" s="5">
        <v>1005335490</v>
      </c>
      <c r="E1440" s="5">
        <v>0</v>
      </c>
      <c r="F1440" s="5" t="s">
        <v>587</v>
      </c>
      <c r="G1440" s="5" t="s">
        <v>719</v>
      </c>
      <c r="I1440" s="5">
        <v>2024</v>
      </c>
      <c r="J1440" s="5">
        <v>6830703671</v>
      </c>
      <c r="K1440" s="5">
        <v>12</v>
      </c>
      <c r="L1440" s="5" t="s">
        <v>4827</v>
      </c>
      <c r="M1440" s="5" t="s">
        <v>4496</v>
      </c>
      <c r="N1440" s="5" t="s">
        <v>182</v>
      </c>
      <c r="O1440" s="5" t="s">
        <v>2635</v>
      </c>
      <c r="P1440" s="5" t="s">
        <v>143</v>
      </c>
      <c r="Q1440" s="5">
        <v>1005335490</v>
      </c>
      <c r="R1440" s="5">
        <v>26</v>
      </c>
      <c r="S1440" s="5">
        <v>1</v>
      </c>
      <c r="T1440" s="5">
        <v>170</v>
      </c>
      <c r="U1440" s="5" t="s">
        <v>130</v>
      </c>
      <c r="V1440" s="5" t="s">
        <v>151</v>
      </c>
      <c r="W1440" s="5">
        <v>1</v>
      </c>
      <c r="Y1440" s="5">
        <v>1</v>
      </c>
      <c r="AA1440" s="5">
        <v>170</v>
      </c>
      <c r="AB1440" s="5">
        <v>68</v>
      </c>
      <c r="AC1440" s="5">
        <v>307</v>
      </c>
      <c r="AD1440" s="5">
        <v>1</v>
      </c>
      <c r="AE1440" s="5" t="s">
        <v>165</v>
      </c>
      <c r="AH1440" s="5" t="s">
        <v>1366</v>
      </c>
      <c r="AI1440" s="5" t="s">
        <v>4828</v>
      </c>
      <c r="AL1440" s="5">
        <v>96292</v>
      </c>
      <c r="AM1440" s="5" t="s">
        <v>132</v>
      </c>
      <c r="AN1440" s="5" t="s">
        <v>220</v>
      </c>
      <c r="AO1440" s="5">
        <v>6</v>
      </c>
      <c r="AQ1440" s="5">
        <v>2</v>
      </c>
      <c r="AR1440" s="5">
        <v>2</v>
      </c>
      <c r="AS1440" s="5">
        <v>2</v>
      </c>
      <c r="AT1440" s="5">
        <v>2</v>
      </c>
      <c r="AU1440" s="5">
        <v>2</v>
      </c>
      <c r="AV1440" s="5">
        <v>2</v>
      </c>
      <c r="AX1440" s="5">
        <v>2</v>
      </c>
      <c r="AY1440" s="5">
        <v>2</v>
      </c>
      <c r="AZ1440" s="5">
        <v>2</v>
      </c>
      <c r="BA1440" s="5">
        <v>2</v>
      </c>
      <c r="BB1440" s="5">
        <v>2</v>
      </c>
      <c r="BC1440" s="5">
        <v>2</v>
      </c>
      <c r="BD1440" s="5">
        <v>1</v>
      </c>
      <c r="BE1440" s="5">
        <v>1</v>
      </c>
      <c r="BF1440" s="5">
        <v>170</v>
      </c>
      <c r="BG1440" s="5">
        <v>68</v>
      </c>
      <c r="BH1440" s="5">
        <v>307</v>
      </c>
      <c r="BI1440" s="5">
        <v>45461</v>
      </c>
      <c r="BJ1440" s="5">
        <v>45460</v>
      </c>
      <c r="BK1440" s="5">
        <v>2</v>
      </c>
      <c r="BL1440" s="5">
        <v>2</v>
      </c>
      <c r="BM1440" s="17" t="s">
        <v>134</v>
      </c>
      <c r="BN1440" s="5">
        <v>1</v>
      </c>
      <c r="BO1440" s="5" t="s">
        <v>134</v>
      </c>
      <c r="BP1440" s="5">
        <v>0</v>
      </c>
      <c r="BQ1440" s="5">
        <v>3136184902</v>
      </c>
      <c r="BR1440" s="5">
        <v>35751</v>
      </c>
      <c r="BW1440" s="5" t="s">
        <v>134</v>
      </c>
      <c r="BX1440" s="5" t="s">
        <v>4374</v>
      </c>
      <c r="BY1440" s="5">
        <v>3138537757</v>
      </c>
      <c r="BZ1440" s="5">
        <v>45467</v>
      </c>
      <c r="CA1440" s="5">
        <v>900357414</v>
      </c>
      <c r="CE1440" s="5" t="s">
        <v>135</v>
      </c>
      <c r="CF1440" s="5">
        <v>2</v>
      </c>
      <c r="CJ1440" s="5">
        <v>2</v>
      </c>
      <c r="CL1440" s="5">
        <v>1</v>
      </c>
      <c r="CM1440" s="5">
        <v>1</v>
      </c>
      <c r="CN1440" s="5">
        <v>1</v>
      </c>
      <c r="CO1440" s="5">
        <v>1</v>
      </c>
      <c r="CP1440" s="5">
        <v>2</v>
      </c>
      <c r="CQ1440" s="5">
        <v>2</v>
      </c>
      <c r="CR1440" s="5">
        <v>2</v>
      </c>
      <c r="CS1440" s="5">
        <v>2</v>
      </c>
      <c r="CT1440" s="5">
        <v>2</v>
      </c>
      <c r="CU1440" s="5">
        <v>2</v>
      </c>
      <c r="CV1440" s="5">
        <v>2</v>
      </c>
      <c r="CW1440" s="5">
        <v>2</v>
      </c>
      <c r="CX1440" s="5">
        <v>2</v>
      </c>
      <c r="CY1440" s="5">
        <v>2</v>
      </c>
      <c r="CZ1440" s="5">
        <v>2</v>
      </c>
      <c r="DA1440" s="5">
        <v>2</v>
      </c>
      <c r="DB1440" s="5">
        <v>2</v>
      </c>
      <c r="DC1440" s="5">
        <v>2</v>
      </c>
      <c r="DD1440" s="5">
        <v>2</v>
      </c>
      <c r="DE1440" s="5">
        <v>2</v>
      </c>
      <c r="DF1440" s="5">
        <v>2</v>
      </c>
      <c r="DG1440" s="5">
        <v>2</v>
      </c>
      <c r="DH1440" s="5">
        <v>2</v>
      </c>
      <c r="DI1440" s="5">
        <v>2</v>
      </c>
      <c r="DJ1440" s="5">
        <v>2</v>
      </c>
      <c r="DK1440" s="5">
        <v>2</v>
      </c>
      <c r="DL1440" s="5">
        <v>2</v>
      </c>
      <c r="DM1440" s="5">
        <v>2</v>
      </c>
      <c r="DN1440" s="5">
        <v>2</v>
      </c>
      <c r="DO1440" s="5">
        <v>1</v>
      </c>
      <c r="DP1440" s="5">
        <v>1</v>
      </c>
      <c r="DQ1440" s="5" t="s">
        <v>136</v>
      </c>
      <c r="DR1440" s="5" t="s">
        <v>587</v>
      </c>
      <c r="DS1440" s="5" t="s">
        <v>130</v>
      </c>
      <c r="DT1440" s="5" t="s">
        <v>138</v>
      </c>
      <c r="DU1440" s="5" t="s">
        <v>165</v>
      </c>
      <c r="DV1440" s="5" t="s">
        <v>130</v>
      </c>
      <c r="DW1440" s="5" t="s">
        <v>138</v>
      </c>
      <c r="DX1440" s="5" t="s">
        <v>165</v>
      </c>
      <c r="DY1440" s="5" t="s">
        <v>138</v>
      </c>
      <c r="DZ1440" s="5" t="s">
        <v>165</v>
      </c>
      <c r="EA1440" s="17">
        <v>45467</v>
      </c>
    </row>
    <row r="1441" spans="1:131" x14ac:dyDescent="0.3">
      <c r="A1441" s="5">
        <v>210</v>
      </c>
      <c r="B1441" s="17">
        <v>45465</v>
      </c>
      <c r="C1441" s="5">
        <v>25</v>
      </c>
      <c r="D1441" s="5">
        <v>1005336542</v>
      </c>
      <c r="E1441" s="5">
        <v>3</v>
      </c>
      <c r="F1441" s="5" t="s">
        <v>206</v>
      </c>
      <c r="G1441" s="5" t="s">
        <v>235</v>
      </c>
      <c r="I1441" s="5">
        <v>2024</v>
      </c>
      <c r="J1441" s="5">
        <v>6800101157</v>
      </c>
      <c r="K1441" s="5">
        <v>1</v>
      </c>
      <c r="L1441" s="5" t="s">
        <v>194</v>
      </c>
      <c r="M1441" s="5" t="s">
        <v>5443</v>
      </c>
      <c r="N1441" s="5" t="s">
        <v>1330</v>
      </c>
      <c r="O1441" s="5" t="s">
        <v>3215</v>
      </c>
      <c r="P1441" s="5" t="s">
        <v>143</v>
      </c>
      <c r="Q1441" s="5">
        <v>1005336542</v>
      </c>
      <c r="R1441" s="5">
        <v>23</v>
      </c>
      <c r="S1441" s="5">
        <v>1</v>
      </c>
      <c r="T1441" s="5">
        <v>170</v>
      </c>
      <c r="U1441" s="5" t="s">
        <v>130</v>
      </c>
      <c r="V1441" s="5" t="s">
        <v>151</v>
      </c>
      <c r="W1441" s="5">
        <v>1</v>
      </c>
      <c r="Y1441" s="5">
        <v>1</v>
      </c>
      <c r="AA1441" s="5">
        <v>170</v>
      </c>
      <c r="AB1441" s="5">
        <v>68</v>
      </c>
      <c r="AC1441" s="5">
        <v>307</v>
      </c>
      <c r="AD1441" s="5">
        <v>1</v>
      </c>
      <c r="AE1441" s="5" t="s">
        <v>144</v>
      </c>
      <c r="AH1441" s="5" t="s">
        <v>235</v>
      </c>
      <c r="AI1441" s="5" t="s">
        <v>5444</v>
      </c>
      <c r="AL1441" s="5">
        <v>22699</v>
      </c>
      <c r="AM1441" s="5" t="s">
        <v>132</v>
      </c>
      <c r="AN1441" s="5" t="s">
        <v>152</v>
      </c>
      <c r="AO1441" s="5">
        <v>6</v>
      </c>
      <c r="AQ1441" s="5">
        <v>3</v>
      </c>
      <c r="AR1441" s="5">
        <v>2</v>
      </c>
      <c r="AS1441" s="5">
        <v>2</v>
      </c>
      <c r="AT1441" s="5">
        <v>2</v>
      </c>
      <c r="AU1441" s="5">
        <v>2</v>
      </c>
      <c r="AV1441" s="5">
        <v>2</v>
      </c>
      <c r="AX1441" s="5">
        <v>2</v>
      </c>
      <c r="AY1441" s="5">
        <v>2</v>
      </c>
      <c r="AZ1441" s="5">
        <v>2</v>
      </c>
      <c r="BA1441" s="5">
        <v>2</v>
      </c>
      <c r="BB1441" s="5">
        <v>2</v>
      </c>
      <c r="BC1441" s="5">
        <v>2</v>
      </c>
      <c r="BD1441" s="5">
        <v>1</v>
      </c>
      <c r="BE1441" s="5">
        <v>1</v>
      </c>
      <c r="BF1441" s="5">
        <v>170</v>
      </c>
      <c r="BG1441" s="5">
        <v>68</v>
      </c>
      <c r="BH1441" s="5">
        <v>307</v>
      </c>
      <c r="BI1441" s="5">
        <v>45465</v>
      </c>
      <c r="BJ1441" s="5">
        <v>45460</v>
      </c>
      <c r="BK1441" s="5">
        <v>3</v>
      </c>
      <c r="BL1441" s="5">
        <v>1</v>
      </c>
      <c r="BM1441" s="17">
        <v>45465</v>
      </c>
      <c r="BN1441" s="5">
        <v>1</v>
      </c>
      <c r="BO1441" s="5" t="s">
        <v>134</v>
      </c>
      <c r="BP1441" s="5">
        <v>3</v>
      </c>
      <c r="BQ1441" s="5">
        <v>3152639744</v>
      </c>
      <c r="BR1441" s="5">
        <v>36805</v>
      </c>
      <c r="BU1441" s="5">
        <v>680010115701</v>
      </c>
      <c r="BV1441" s="5" t="s">
        <v>206</v>
      </c>
      <c r="BW1441" s="5" t="s">
        <v>134</v>
      </c>
      <c r="BX1441" s="5" t="s">
        <v>704</v>
      </c>
      <c r="BY1441" s="5">
        <v>3183933311</v>
      </c>
      <c r="BZ1441" s="5">
        <v>45470</v>
      </c>
      <c r="CA1441" s="5">
        <v>8902096989</v>
      </c>
      <c r="CE1441" s="5" t="s">
        <v>761</v>
      </c>
      <c r="CF1441" s="5">
        <v>2</v>
      </c>
      <c r="CJ1441" s="5">
        <v>3</v>
      </c>
      <c r="CL1441" s="5">
        <v>1</v>
      </c>
      <c r="CM1441" s="5">
        <v>1</v>
      </c>
      <c r="CN1441" s="5">
        <v>1</v>
      </c>
      <c r="CO1441" s="5">
        <v>1</v>
      </c>
      <c r="CP1441" s="5">
        <v>1</v>
      </c>
      <c r="CQ1441" s="5">
        <v>1</v>
      </c>
      <c r="CR1441" s="5">
        <v>2</v>
      </c>
      <c r="CS1441" s="5">
        <v>1</v>
      </c>
      <c r="CT1441" s="5">
        <v>1</v>
      </c>
      <c r="CU1441" s="5">
        <v>2</v>
      </c>
      <c r="CV1441" s="5">
        <v>2</v>
      </c>
      <c r="CW1441" s="5">
        <v>2</v>
      </c>
      <c r="CX1441" s="5">
        <v>1</v>
      </c>
      <c r="CY1441" s="5">
        <v>2</v>
      </c>
      <c r="CZ1441" s="5">
        <v>2</v>
      </c>
      <c r="DA1441" s="5">
        <v>1</v>
      </c>
      <c r="DB1441" s="5">
        <v>2</v>
      </c>
      <c r="DC1441" s="5">
        <v>2</v>
      </c>
      <c r="DD1441" s="5">
        <v>2</v>
      </c>
      <c r="DE1441" s="5">
        <v>2</v>
      </c>
      <c r="DF1441" s="5">
        <v>2</v>
      </c>
      <c r="DG1441" s="5">
        <v>2</v>
      </c>
      <c r="DH1441" s="5">
        <v>2</v>
      </c>
      <c r="DI1441" s="5">
        <v>2</v>
      </c>
      <c r="DJ1441" s="5">
        <v>2</v>
      </c>
      <c r="DK1441" s="5">
        <v>2</v>
      </c>
      <c r="DL1441" s="5">
        <v>2</v>
      </c>
      <c r="DM1441" s="5">
        <v>2</v>
      </c>
      <c r="DN1441" s="5">
        <v>2</v>
      </c>
      <c r="DO1441" s="5">
        <v>2</v>
      </c>
      <c r="DP1441" s="5">
        <v>2</v>
      </c>
      <c r="DQ1441" s="5" t="s">
        <v>136</v>
      </c>
      <c r="DR1441" s="5" t="s">
        <v>206</v>
      </c>
      <c r="DS1441" s="5" t="s">
        <v>130</v>
      </c>
      <c r="DT1441" s="5" t="s">
        <v>138</v>
      </c>
      <c r="DU1441" s="5" t="s">
        <v>165</v>
      </c>
      <c r="DV1441" s="5" t="s">
        <v>130</v>
      </c>
      <c r="DW1441" s="5" t="s">
        <v>138</v>
      </c>
      <c r="DX1441" s="5" t="s">
        <v>165</v>
      </c>
      <c r="DY1441" s="5" t="s">
        <v>138</v>
      </c>
      <c r="DZ1441" s="5" t="s">
        <v>155</v>
      </c>
      <c r="EA1441" s="17">
        <v>45470</v>
      </c>
    </row>
    <row r="1442" spans="1:131" x14ac:dyDescent="0.3">
      <c r="A1442" s="5">
        <v>210</v>
      </c>
      <c r="B1442" s="17">
        <v>45465</v>
      </c>
      <c r="C1442" s="5">
        <v>25</v>
      </c>
      <c r="D1442" s="5">
        <v>1005340274</v>
      </c>
      <c r="E1442" s="5">
        <v>0</v>
      </c>
      <c r="F1442" s="5" t="s">
        <v>311</v>
      </c>
      <c r="G1442" s="5" t="s">
        <v>235</v>
      </c>
      <c r="H1442" s="11" t="s">
        <v>4486</v>
      </c>
      <c r="I1442" s="5">
        <v>2024</v>
      </c>
      <c r="J1442" s="5">
        <v>6800170276</v>
      </c>
      <c r="K1442" s="5">
        <v>3</v>
      </c>
      <c r="L1442" s="5" t="s">
        <v>2312</v>
      </c>
      <c r="M1442" s="5" t="s">
        <v>195</v>
      </c>
      <c r="N1442" s="5" t="s">
        <v>1085</v>
      </c>
      <c r="O1442" s="5" t="s">
        <v>203</v>
      </c>
      <c r="P1442" s="5" t="s">
        <v>143</v>
      </c>
      <c r="Q1442" s="5">
        <v>1005340274</v>
      </c>
      <c r="R1442" s="5">
        <v>23</v>
      </c>
      <c r="S1442" s="5">
        <v>1</v>
      </c>
      <c r="T1442" s="5">
        <v>170</v>
      </c>
      <c r="U1442" s="5" t="s">
        <v>130</v>
      </c>
      <c r="V1442" s="5" t="s">
        <v>151</v>
      </c>
      <c r="W1442" s="5">
        <v>1</v>
      </c>
      <c r="AA1442" s="5">
        <v>170</v>
      </c>
      <c r="AB1442" s="5">
        <v>68</v>
      </c>
      <c r="AC1442" s="5">
        <v>307</v>
      </c>
      <c r="AD1442" s="5">
        <v>1</v>
      </c>
      <c r="AE1442" s="5" t="s">
        <v>144</v>
      </c>
      <c r="AH1442" s="5" t="s">
        <v>235</v>
      </c>
      <c r="AI1442" s="5" t="s">
        <v>4485</v>
      </c>
      <c r="AM1442" s="5" t="s">
        <v>132</v>
      </c>
      <c r="AN1442" s="5" t="s">
        <v>246</v>
      </c>
      <c r="AO1442" s="5">
        <v>6</v>
      </c>
      <c r="AQ1442" s="5">
        <v>1</v>
      </c>
      <c r="AR1442" s="5">
        <v>2</v>
      </c>
      <c r="AS1442" s="5">
        <v>2</v>
      </c>
      <c r="AT1442" s="5">
        <v>2</v>
      </c>
      <c r="AU1442" s="5">
        <v>2</v>
      </c>
      <c r="AV1442" s="5">
        <v>2</v>
      </c>
      <c r="AX1442" s="5">
        <v>2</v>
      </c>
      <c r="AY1442" s="5">
        <v>2</v>
      </c>
      <c r="AZ1442" s="5">
        <v>2</v>
      </c>
      <c r="BA1442" s="5">
        <v>2</v>
      </c>
      <c r="BB1442" s="5">
        <v>2</v>
      </c>
      <c r="BC1442" s="5">
        <v>2</v>
      </c>
      <c r="BD1442" s="5">
        <v>1</v>
      </c>
      <c r="BE1442" s="5">
        <v>1</v>
      </c>
      <c r="BF1442" s="5">
        <v>170</v>
      </c>
      <c r="BG1442" s="5">
        <v>68</v>
      </c>
      <c r="BH1442" s="5">
        <v>307</v>
      </c>
      <c r="BI1442" s="5">
        <v>45462</v>
      </c>
      <c r="BJ1442" s="5">
        <v>45459</v>
      </c>
      <c r="BK1442" s="5">
        <v>2</v>
      </c>
      <c r="BL1442" s="5">
        <v>2</v>
      </c>
      <c r="BM1442" s="17" t="s">
        <v>134</v>
      </c>
      <c r="BN1442" s="5">
        <v>1</v>
      </c>
      <c r="BO1442" s="5" t="s">
        <v>134</v>
      </c>
      <c r="BP1442" s="5">
        <v>0</v>
      </c>
      <c r="BQ1442" s="5">
        <v>3173521844</v>
      </c>
      <c r="BR1442" s="5">
        <v>36761</v>
      </c>
      <c r="BW1442" s="5" t="s">
        <v>134</v>
      </c>
      <c r="BX1442" s="5" t="s">
        <v>1733</v>
      </c>
      <c r="BY1442" s="5">
        <v>6851050</v>
      </c>
      <c r="BZ1442" s="5">
        <v>45465</v>
      </c>
      <c r="CA1442" s="5">
        <v>9010416913</v>
      </c>
      <c r="CE1442" s="5" t="s">
        <v>135</v>
      </c>
      <c r="CF1442" s="5">
        <v>2</v>
      </c>
      <c r="CJ1442" s="5">
        <v>2</v>
      </c>
      <c r="CK1442" s="5" t="s">
        <v>4486</v>
      </c>
      <c r="CL1442" s="5">
        <v>1</v>
      </c>
      <c r="CM1442" s="5">
        <v>1</v>
      </c>
      <c r="CN1442" s="5">
        <v>1</v>
      </c>
      <c r="CO1442" s="5">
        <v>1</v>
      </c>
      <c r="CP1442" s="5">
        <v>1</v>
      </c>
      <c r="CQ1442" s="5">
        <v>2</v>
      </c>
      <c r="CR1442" s="5">
        <v>2</v>
      </c>
      <c r="CS1442" s="5">
        <v>2</v>
      </c>
      <c r="CT1442" s="5">
        <v>2</v>
      </c>
      <c r="CU1442" s="5">
        <v>2</v>
      </c>
      <c r="CV1442" s="5">
        <v>2</v>
      </c>
      <c r="CW1442" s="5">
        <v>2</v>
      </c>
      <c r="CX1442" s="5">
        <v>2</v>
      </c>
      <c r="CY1442" s="5">
        <v>2</v>
      </c>
      <c r="CZ1442" s="5">
        <v>2</v>
      </c>
      <c r="DA1442" s="5">
        <v>2</v>
      </c>
      <c r="DB1442" s="5">
        <v>2</v>
      </c>
      <c r="DC1442" s="5">
        <v>2</v>
      </c>
      <c r="DD1442" s="5">
        <v>2</v>
      </c>
      <c r="DE1442" s="5">
        <v>2</v>
      </c>
      <c r="DF1442" s="5">
        <v>2</v>
      </c>
      <c r="DG1442" s="5">
        <v>2</v>
      </c>
      <c r="DH1442" s="5">
        <v>2</v>
      </c>
      <c r="DI1442" s="5">
        <v>2</v>
      </c>
      <c r="DJ1442" s="5">
        <v>2</v>
      </c>
      <c r="DK1442" s="5">
        <v>2</v>
      </c>
      <c r="DL1442" s="5">
        <v>2</v>
      </c>
      <c r="DM1442" s="5">
        <v>2</v>
      </c>
      <c r="DN1442" s="5">
        <v>2</v>
      </c>
      <c r="DO1442" s="5">
        <v>1</v>
      </c>
      <c r="DP1442" s="5">
        <v>1</v>
      </c>
      <c r="DQ1442" s="5" t="s">
        <v>136</v>
      </c>
      <c r="DR1442" s="5" t="s">
        <v>311</v>
      </c>
      <c r="DS1442" s="5" t="s">
        <v>130</v>
      </c>
      <c r="DT1442" s="5" t="s">
        <v>138</v>
      </c>
      <c r="DU1442" s="5" t="s">
        <v>165</v>
      </c>
      <c r="DV1442" s="5" t="s">
        <v>130</v>
      </c>
      <c r="DW1442" s="5" t="s">
        <v>138</v>
      </c>
      <c r="DX1442" s="5" t="s">
        <v>165</v>
      </c>
      <c r="DY1442" s="5" t="s">
        <v>138</v>
      </c>
      <c r="DZ1442" s="5" t="s">
        <v>155</v>
      </c>
      <c r="EA1442" s="17">
        <v>45465</v>
      </c>
    </row>
    <row r="1443" spans="1:131" x14ac:dyDescent="0.3">
      <c r="A1443" s="5">
        <v>210</v>
      </c>
      <c r="B1443" s="17">
        <v>45489</v>
      </c>
      <c r="C1443" s="5">
        <v>28</v>
      </c>
      <c r="D1443" s="5">
        <v>1005341432</v>
      </c>
      <c r="E1443" s="5">
        <v>3</v>
      </c>
      <c r="F1443" s="5" t="s">
        <v>682</v>
      </c>
      <c r="G1443" s="5" t="s">
        <v>449</v>
      </c>
      <c r="I1443" s="5">
        <v>2024</v>
      </c>
      <c r="J1443" s="5">
        <v>6800103050</v>
      </c>
      <c r="K1443" s="5">
        <v>3</v>
      </c>
      <c r="L1443" s="5" t="s">
        <v>1857</v>
      </c>
      <c r="M1443" s="5" t="s">
        <v>762</v>
      </c>
      <c r="N1443" s="5" t="s">
        <v>284</v>
      </c>
      <c r="O1443" s="5" t="s">
        <v>182</v>
      </c>
      <c r="P1443" s="5" t="s">
        <v>143</v>
      </c>
      <c r="Q1443" s="5">
        <v>1005341432</v>
      </c>
      <c r="R1443" s="5">
        <v>21</v>
      </c>
      <c r="S1443" s="5">
        <v>1</v>
      </c>
      <c r="T1443" s="5">
        <v>170</v>
      </c>
      <c r="U1443" s="5" t="s">
        <v>130</v>
      </c>
      <c r="V1443" s="5" t="s">
        <v>151</v>
      </c>
      <c r="AA1443" s="5">
        <v>170</v>
      </c>
      <c r="AB1443" s="5">
        <v>68</v>
      </c>
      <c r="AC1443" s="5">
        <v>307</v>
      </c>
      <c r="AD1443" s="5">
        <v>1</v>
      </c>
      <c r="AE1443" s="5" t="s">
        <v>225</v>
      </c>
      <c r="AH1443" s="5" t="s">
        <v>449</v>
      </c>
      <c r="AI1443" s="5" t="s">
        <v>5746</v>
      </c>
      <c r="AL1443" s="5">
        <v>96292</v>
      </c>
      <c r="AM1443" s="5" t="s">
        <v>132</v>
      </c>
      <c r="AN1443" s="5" t="s">
        <v>220</v>
      </c>
      <c r="AO1443" s="5">
        <v>6</v>
      </c>
      <c r="AQ1443" s="5">
        <v>2</v>
      </c>
      <c r="AR1443" s="5">
        <v>2</v>
      </c>
      <c r="AS1443" s="5">
        <v>2</v>
      </c>
      <c r="AT1443" s="5">
        <v>2</v>
      </c>
      <c r="AU1443" s="5">
        <v>2</v>
      </c>
      <c r="AV1443" s="5">
        <v>2</v>
      </c>
      <c r="AX1443" s="5">
        <v>2</v>
      </c>
      <c r="AY1443" s="5">
        <v>2</v>
      </c>
      <c r="AZ1443" s="5">
        <v>2</v>
      </c>
      <c r="BA1443" s="5">
        <v>2</v>
      </c>
      <c r="BB1443" s="5">
        <v>2</v>
      </c>
      <c r="BC1443" s="5">
        <v>2</v>
      </c>
      <c r="BD1443" s="5">
        <v>1</v>
      </c>
      <c r="BE1443" s="5">
        <v>1</v>
      </c>
      <c r="BF1443" s="5">
        <v>170</v>
      </c>
      <c r="BG1443" s="5">
        <v>68</v>
      </c>
      <c r="BH1443" s="5">
        <v>307</v>
      </c>
      <c r="BI1443" s="5">
        <v>45489</v>
      </c>
      <c r="BJ1443" s="5">
        <v>45481</v>
      </c>
      <c r="BK1443" s="5">
        <v>3</v>
      </c>
      <c r="BL1443" s="5">
        <v>1</v>
      </c>
      <c r="BM1443" s="17">
        <v>45489</v>
      </c>
      <c r="BN1443" s="5">
        <v>1</v>
      </c>
      <c r="BO1443" s="5" t="s">
        <v>134</v>
      </c>
      <c r="BP1443" s="5">
        <v>3</v>
      </c>
      <c r="BQ1443" s="5">
        <v>3102179424</v>
      </c>
      <c r="BR1443" s="5">
        <v>37536</v>
      </c>
      <c r="BU1443" s="5">
        <v>680010305003</v>
      </c>
      <c r="BV1443" s="5" t="s">
        <v>682</v>
      </c>
      <c r="BW1443" s="5" t="s">
        <v>134</v>
      </c>
      <c r="BX1443" s="5" t="s">
        <v>2375</v>
      </c>
      <c r="BY1443" s="5">
        <v>6663279</v>
      </c>
      <c r="BZ1443" s="5">
        <v>45489</v>
      </c>
      <c r="CA1443" s="5">
        <v>9001017360</v>
      </c>
      <c r="CE1443" s="5" t="s">
        <v>761</v>
      </c>
      <c r="CF1443" s="5">
        <v>2</v>
      </c>
      <c r="CJ1443" s="5">
        <v>2</v>
      </c>
      <c r="CL1443" s="5">
        <v>1</v>
      </c>
      <c r="CM1443" s="5">
        <v>1</v>
      </c>
      <c r="CN1443" s="5">
        <v>1</v>
      </c>
      <c r="CO1443" s="5">
        <v>1</v>
      </c>
      <c r="CP1443" s="5">
        <v>1</v>
      </c>
      <c r="CQ1443" s="5">
        <v>1</v>
      </c>
      <c r="CR1443" s="5">
        <v>2</v>
      </c>
      <c r="CS1443" s="5">
        <v>2</v>
      </c>
      <c r="CT1443" s="5">
        <v>2</v>
      </c>
      <c r="CU1443" s="5">
        <v>2</v>
      </c>
      <c r="CV1443" s="5">
        <v>2</v>
      </c>
      <c r="CW1443" s="5">
        <v>2</v>
      </c>
      <c r="CX1443" s="5">
        <v>2</v>
      </c>
      <c r="CY1443" s="5">
        <v>2</v>
      </c>
      <c r="CZ1443" s="5">
        <v>1</v>
      </c>
      <c r="DA1443" s="5">
        <v>1</v>
      </c>
      <c r="DB1443" s="5">
        <v>2</v>
      </c>
      <c r="DC1443" s="5">
        <v>2</v>
      </c>
      <c r="DD1443" s="5">
        <v>2</v>
      </c>
      <c r="DE1443" s="5">
        <v>2</v>
      </c>
      <c r="DF1443" s="5">
        <v>2</v>
      </c>
      <c r="DG1443" s="5">
        <v>2</v>
      </c>
      <c r="DH1443" s="5">
        <v>2</v>
      </c>
      <c r="DI1443" s="5">
        <v>2</v>
      </c>
      <c r="DJ1443" s="5">
        <v>2</v>
      </c>
      <c r="DK1443" s="5">
        <v>2</v>
      </c>
      <c r="DL1443" s="5">
        <v>2</v>
      </c>
      <c r="DM1443" s="5">
        <v>2</v>
      </c>
      <c r="DN1443" s="5">
        <v>2</v>
      </c>
      <c r="DO1443" s="5">
        <v>2</v>
      </c>
      <c r="DP1443" s="5">
        <v>3</v>
      </c>
      <c r="DQ1443" s="5" t="s">
        <v>136</v>
      </c>
      <c r="DR1443" s="5" t="s">
        <v>682</v>
      </c>
      <c r="DS1443" s="5" t="s">
        <v>130</v>
      </c>
      <c r="DT1443" s="5" t="s">
        <v>138</v>
      </c>
      <c r="DU1443" s="5" t="s">
        <v>165</v>
      </c>
      <c r="DV1443" s="5" t="s">
        <v>130</v>
      </c>
      <c r="DW1443" s="5" t="s">
        <v>138</v>
      </c>
      <c r="DX1443" s="5" t="s">
        <v>165</v>
      </c>
      <c r="DY1443" s="5" t="s">
        <v>138</v>
      </c>
      <c r="DZ1443" s="5" t="s">
        <v>155</v>
      </c>
      <c r="EA1443" s="17">
        <v>45489</v>
      </c>
    </row>
    <row r="1444" spans="1:131" x14ac:dyDescent="0.3">
      <c r="A1444" s="5">
        <v>210</v>
      </c>
      <c r="B1444" s="17">
        <v>45461</v>
      </c>
      <c r="C1444" s="5">
        <v>25</v>
      </c>
      <c r="D1444" s="5">
        <v>1005461280</v>
      </c>
      <c r="E1444" s="5">
        <v>0</v>
      </c>
      <c r="F1444" s="5" t="s">
        <v>587</v>
      </c>
      <c r="G1444" s="5" t="s">
        <v>1828</v>
      </c>
      <c r="I1444" s="5">
        <v>2024</v>
      </c>
      <c r="J1444" s="5">
        <v>6830703671</v>
      </c>
      <c r="K1444" s="5">
        <v>12</v>
      </c>
      <c r="L1444" s="5" t="s">
        <v>639</v>
      </c>
      <c r="M1444" s="5" t="s">
        <v>427</v>
      </c>
      <c r="N1444" s="5" t="s">
        <v>366</v>
      </c>
      <c r="O1444" s="5" t="s">
        <v>899</v>
      </c>
      <c r="P1444" s="5" t="s">
        <v>143</v>
      </c>
      <c r="Q1444" s="5">
        <v>1005461280</v>
      </c>
      <c r="R1444" s="5">
        <v>22</v>
      </c>
      <c r="S1444" s="5">
        <v>1</v>
      </c>
      <c r="T1444" s="5">
        <v>170</v>
      </c>
      <c r="U1444" s="5" t="s">
        <v>130</v>
      </c>
      <c r="V1444" s="5" t="s">
        <v>131</v>
      </c>
      <c r="W1444" s="5">
        <v>2</v>
      </c>
      <c r="Y1444" s="5">
        <v>1</v>
      </c>
      <c r="AA1444" s="5">
        <v>170</v>
      </c>
      <c r="AB1444" s="5">
        <v>68</v>
      </c>
      <c r="AC1444" s="5">
        <v>307</v>
      </c>
      <c r="AD1444" s="5">
        <v>1</v>
      </c>
      <c r="AE1444" s="5" t="s">
        <v>165</v>
      </c>
      <c r="AH1444" s="5" t="s">
        <v>1454</v>
      </c>
      <c r="AI1444" s="5" t="s">
        <v>5505</v>
      </c>
      <c r="AL1444" s="5">
        <v>33131</v>
      </c>
      <c r="AM1444" s="5" t="s">
        <v>132</v>
      </c>
      <c r="AN1444" s="5" t="s">
        <v>133</v>
      </c>
      <c r="AO1444" s="5">
        <v>6</v>
      </c>
      <c r="AQ1444" s="5">
        <v>2</v>
      </c>
      <c r="AR1444" s="5">
        <v>2</v>
      </c>
      <c r="AS1444" s="5">
        <v>2</v>
      </c>
      <c r="AT1444" s="5">
        <v>2</v>
      </c>
      <c r="AU1444" s="5">
        <v>2</v>
      </c>
      <c r="AV1444" s="5">
        <v>2</v>
      </c>
      <c r="AX1444" s="5">
        <v>2</v>
      </c>
      <c r="AY1444" s="5">
        <v>2</v>
      </c>
      <c r="AZ1444" s="5">
        <v>2</v>
      </c>
      <c r="BA1444" s="5">
        <v>2</v>
      </c>
      <c r="BB1444" s="5">
        <v>2</v>
      </c>
      <c r="BC1444" s="5">
        <v>2</v>
      </c>
      <c r="BD1444" s="5">
        <v>1</v>
      </c>
      <c r="BE1444" s="5">
        <v>1</v>
      </c>
      <c r="BF1444" s="5">
        <v>170</v>
      </c>
      <c r="BG1444" s="5">
        <v>68</v>
      </c>
      <c r="BH1444" s="5">
        <v>307</v>
      </c>
      <c r="BI1444" s="5">
        <v>45461</v>
      </c>
      <c r="BJ1444" s="5">
        <v>45459</v>
      </c>
      <c r="BK1444" s="5">
        <v>2</v>
      </c>
      <c r="BL1444" s="5">
        <v>2</v>
      </c>
      <c r="BM1444" s="17" t="s">
        <v>134</v>
      </c>
      <c r="BN1444" s="5">
        <v>1</v>
      </c>
      <c r="BO1444" s="5" t="s">
        <v>134</v>
      </c>
      <c r="BP1444" s="5">
        <v>0</v>
      </c>
      <c r="BQ1444" s="5">
        <v>3213149940</v>
      </c>
      <c r="BR1444" s="5">
        <v>37206</v>
      </c>
      <c r="BW1444" s="5" t="s">
        <v>134</v>
      </c>
      <c r="BX1444" s="5" t="s">
        <v>4374</v>
      </c>
      <c r="BY1444" s="5">
        <v>3138537757</v>
      </c>
      <c r="BZ1444" s="5">
        <v>45467</v>
      </c>
      <c r="CA1444" s="5">
        <v>900357414</v>
      </c>
      <c r="CE1444" s="5" t="s">
        <v>135</v>
      </c>
      <c r="CF1444" s="5">
        <v>2</v>
      </c>
      <c r="CJ1444" s="5">
        <v>2</v>
      </c>
      <c r="CL1444" s="5">
        <v>1</v>
      </c>
      <c r="CM1444" s="5">
        <v>1</v>
      </c>
      <c r="CN1444" s="5">
        <v>1</v>
      </c>
      <c r="CO1444" s="5">
        <v>1</v>
      </c>
      <c r="CP1444" s="5">
        <v>1</v>
      </c>
      <c r="CQ1444" s="5">
        <v>2</v>
      </c>
      <c r="CR1444" s="5">
        <v>2</v>
      </c>
      <c r="CS1444" s="5">
        <v>2</v>
      </c>
      <c r="CT1444" s="5">
        <v>2</v>
      </c>
      <c r="CU1444" s="5">
        <v>2</v>
      </c>
      <c r="CV1444" s="5">
        <v>2</v>
      </c>
      <c r="CW1444" s="5">
        <v>2</v>
      </c>
      <c r="CX1444" s="5">
        <v>2</v>
      </c>
      <c r="CY1444" s="5">
        <v>2</v>
      </c>
      <c r="CZ1444" s="5">
        <v>2</v>
      </c>
      <c r="DA1444" s="5">
        <v>2</v>
      </c>
      <c r="DB1444" s="5">
        <v>2</v>
      </c>
      <c r="DC1444" s="5">
        <v>2</v>
      </c>
      <c r="DD1444" s="5">
        <v>2</v>
      </c>
      <c r="DE1444" s="5">
        <v>2</v>
      </c>
      <c r="DF1444" s="5">
        <v>2</v>
      </c>
      <c r="DG1444" s="5">
        <v>2</v>
      </c>
      <c r="DH1444" s="5">
        <v>2</v>
      </c>
      <c r="DI1444" s="5">
        <v>2</v>
      </c>
      <c r="DJ1444" s="5">
        <v>2</v>
      </c>
      <c r="DK1444" s="5">
        <v>2</v>
      </c>
      <c r="DL1444" s="5">
        <v>2</v>
      </c>
      <c r="DM1444" s="5">
        <v>2</v>
      </c>
      <c r="DN1444" s="5">
        <v>2</v>
      </c>
      <c r="DO1444" s="5">
        <v>1</v>
      </c>
      <c r="DP1444" s="5">
        <v>1</v>
      </c>
      <c r="DQ1444" s="5" t="s">
        <v>136</v>
      </c>
      <c r="DR1444" s="5" t="s">
        <v>587</v>
      </c>
      <c r="DS1444" s="5" t="s">
        <v>130</v>
      </c>
      <c r="DT1444" s="5" t="s">
        <v>138</v>
      </c>
      <c r="DU1444" s="5" t="s">
        <v>165</v>
      </c>
      <c r="DV1444" s="5" t="s">
        <v>130</v>
      </c>
      <c r="DW1444" s="5" t="s">
        <v>138</v>
      </c>
      <c r="DX1444" s="5" t="s">
        <v>165</v>
      </c>
      <c r="DY1444" s="5" t="s">
        <v>138</v>
      </c>
      <c r="DZ1444" s="5" t="s">
        <v>165</v>
      </c>
      <c r="EA1444" s="17">
        <v>45467</v>
      </c>
    </row>
    <row r="1445" spans="1:131" x14ac:dyDescent="0.3">
      <c r="A1445" s="5">
        <v>210</v>
      </c>
      <c r="B1445" s="17">
        <v>45488</v>
      </c>
      <c r="C1445" s="5">
        <v>27</v>
      </c>
      <c r="D1445" s="5">
        <v>1005479163</v>
      </c>
      <c r="E1445" s="5">
        <v>3</v>
      </c>
      <c r="F1445" s="5" t="s">
        <v>311</v>
      </c>
      <c r="G1445" s="5" t="s">
        <v>2271</v>
      </c>
      <c r="I1445" s="5">
        <v>2024</v>
      </c>
      <c r="J1445" s="5">
        <v>6800170276</v>
      </c>
      <c r="K1445" s="5">
        <v>3</v>
      </c>
      <c r="L1445" s="5" t="s">
        <v>2343</v>
      </c>
      <c r="M1445" s="5" t="s">
        <v>181</v>
      </c>
      <c r="N1445" s="5" t="s">
        <v>291</v>
      </c>
      <c r="O1445" s="5" t="s">
        <v>550</v>
      </c>
      <c r="P1445" s="5" t="s">
        <v>143</v>
      </c>
      <c r="Q1445" s="5">
        <v>1005479163</v>
      </c>
      <c r="R1445" s="5">
        <v>24</v>
      </c>
      <c r="S1445" s="5">
        <v>1</v>
      </c>
      <c r="T1445" s="5">
        <v>170</v>
      </c>
      <c r="U1445" s="5" t="s">
        <v>130</v>
      </c>
      <c r="V1445" s="5" t="s">
        <v>131</v>
      </c>
      <c r="W1445" s="5">
        <v>2</v>
      </c>
      <c r="Y1445" s="5">
        <v>1</v>
      </c>
      <c r="AA1445" s="5">
        <v>170</v>
      </c>
      <c r="AB1445" s="5">
        <v>68</v>
      </c>
      <c r="AC1445" s="5">
        <v>307</v>
      </c>
      <c r="AD1445" s="5">
        <v>3</v>
      </c>
      <c r="AG1445" s="5" t="s">
        <v>1223</v>
      </c>
      <c r="AI1445" s="5" t="s">
        <v>5731</v>
      </c>
      <c r="AL1445" s="5">
        <v>96220</v>
      </c>
      <c r="AM1445" s="5" t="s">
        <v>132</v>
      </c>
      <c r="AN1445" s="5" t="s">
        <v>246</v>
      </c>
      <c r="AO1445" s="5">
        <v>6</v>
      </c>
      <c r="AQ1445" s="5">
        <v>2</v>
      </c>
      <c r="AR1445" s="5">
        <v>2</v>
      </c>
      <c r="AS1445" s="5">
        <v>2</v>
      </c>
      <c r="AT1445" s="5">
        <v>2</v>
      </c>
      <c r="AU1445" s="5">
        <v>2</v>
      </c>
      <c r="AV1445" s="5">
        <v>2</v>
      </c>
      <c r="AX1445" s="5">
        <v>2</v>
      </c>
      <c r="AY1445" s="5">
        <v>2</v>
      </c>
      <c r="AZ1445" s="5">
        <v>2</v>
      </c>
      <c r="BA1445" s="5">
        <v>2</v>
      </c>
      <c r="BB1445" s="5">
        <v>2</v>
      </c>
      <c r="BC1445" s="5">
        <v>2</v>
      </c>
      <c r="BD1445" s="5">
        <v>1</v>
      </c>
      <c r="BE1445" s="5">
        <v>1</v>
      </c>
      <c r="BF1445" s="5">
        <v>170</v>
      </c>
      <c r="BG1445" s="5">
        <v>68</v>
      </c>
      <c r="BH1445" s="5">
        <v>307</v>
      </c>
      <c r="BI1445" s="5">
        <v>45482</v>
      </c>
      <c r="BJ1445" s="5">
        <v>45479</v>
      </c>
      <c r="BK1445" s="5">
        <v>3</v>
      </c>
      <c r="BL1445" s="5">
        <v>2</v>
      </c>
      <c r="BM1445" s="17" t="s">
        <v>134</v>
      </c>
      <c r="BN1445" s="5">
        <v>1</v>
      </c>
      <c r="BO1445" s="5" t="s">
        <v>134</v>
      </c>
      <c r="BP1445" s="5">
        <v>3</v>
      </c>
      <c r="BQ1445" s="5">
        <v>3123267277</v>
      </c>
      <c r="BR1445" s="5">
        <v>36362</v>
      </c>
      <c r="BU1445" s="5">
        <v>680017027603</v>
      </c>
      <c r="BV1445" s="5" t="s">
        <v>311</v>
      </c>
      <c r="BW1445" s="5" t="s">
        <v>134</v>
      </c>
      <c r="BX1445" s="5" t="s">
        <v>2203</v>
      </c>
      <c r="BY1445" s="5">
        <v>6851050</v>
      </c>
      <c r="BZ1445" s="5">
        <v>45488</v>
      </c>
      <c r="CA1445" s="5">
        <v>9010416913</v>
      </c>
      <c r="CE1445" s="5" t="s">
        <v>761</v>
      </c>
      <c r="CF1445" s="5">
        <v>2</v>
      </c>
      <c r="CJ1445" s="5">
        <v>2</v>
      </c>
      <c r="CL1445" s="5">
        <v>1</v>
      </c>
      <c r="CM1445" s="5">
        <v>2</v>
      </c>
      <c r="CN1445" s="5">
        <v>2</v>
      </c>
      <c r="CO1445" s="5">
        <v>1</v>
      </c>
      <c r="CP1445" s="5">
        <v>2</v>
      </c>
      <c r="CQ1445" s="5">
        <v>1</v>
      </c>
      <c r="CR1445" s="5">
        <v>2</v>
      </c>
      <c r="CS1445" s="5">
        <v>2</v>
      </c>
      <c r="CT1445" s="5">
        <v>2</v>
      </c>
      <c r="CU1445" s="5">
        <v>2</v>
      </c>
      <c r="CV1445" s="5">
        <v>2</v>
      </c>
      <c r="CW1445" s="5">
        <v>2</v>
      </c>
      <c r="CX1445" s="5">
        <v>2</v>
      </c>
      <c r="CY1445" s="5">
        <v>2</v>
      </c>
      <c r="CZ1445" s="5">
        <v>2</v>
      </c>
      <c r="DA1445" s="5">
        <v>2</v>
      </c>
      <c r="DB1445" s="5">
        <v>2</v>
      </c>
      <c r="DC1445" s="5">
        <v>2</v>
      </c>
      <c r="DD1445" s="5">
        <v>2</v>
      </c>
      <c r="DE1445" s="5">
        <v>2</v>
      </c>
      <c r="DF1445" s="5">
        <v>2</v>
      </c>
      <c r="DG1445" s="5">
        <v>2</v>
      </c>
      <c r="DH1445" s="5">
        <v>2</v>
      </c>
      <c r="DI1445" s="5">
        <v>2</v>
      </c>
      <c r="DJ1445" s="5">
        <v>2</v>
      </c>
      <c r="DK1445" s="5">
        <v>2</v>
      </c>
      <c r="DL1445" s="5">
        <v>2</v>
      </c>
      <c r="DM1445" s="5">
        <v>2</v>
      </c>
      <c r="DN1445" s="5">
        <v>2</v>
      </c>
      <c r="DO1445" s="5">
        <v>1</v>
      </c>
      <c r="DP1445" s="5">
        <v>1</v>
      </c>
      <c r="DQ1445" s="5" t="s">
        <v>136</v>
      </c>
      <c r="DR1445" s="5" t="s">
        <v>311</v>
      </c>
      <c r="DS1445" s="5" t="s">
        <v>130</v>
      </c>
      <c r="DT1445" s="5" t="s">
        <v>138</v>
      </c>
      <c r="DU1445" s="5" t="s">
        <v>165</v>
      </c>
      <c r="DV1445" s="5" t="s">
        <v>130</v>
      </c>
      <c r="DW1445" s="5" t="s">
        <v>138</v>
      </c>
      <c r="DX1445" s="5" t="s">
        <v>165</v>
      </c>
      <c r="DY1445" s="5" t="s">
        <v>138</v>
      </c>
      <c r="DZ1445" s="5" t="s">
        <v>155</v>
      </c>
      <c r="EA1445" s="17">
        <v>45488</v>
      </c>
    </row>
    <row r="1446" spans="1:131" x14ac:dyDescent="0.3">
      <c r="A1446" s="5">
        <v>210</v>
      </c>
      <c r="B1446" s="17">
        <v>45467</v>
      </c>
      <c r="C1446" s="5">
        <v>24</v>
      </c>
      <c r="D1446" s="5">
        <v>1007665824</v>
      </c>
      <c r="E1446" s="5">
        <v>0</v>
      </c>
      <c r="F1446" s="5" t="s">
        <v>311</v>
      </c>
      <c r="G1446" s="5" t="s">
        <v>698</v>
      </c>
      <c r="H1446" s="11" t="s">
        <v>1651</v>
      </c>
      <c r="I1446" s="5">
        <v>2024</v>
      </c>
      <c r="J1446" s="5">
        <v>6800170276</v>
      </c>
      <c r="K1446" s="5">
        <v>3</v>
      </c>
      <c r="L1446" s="5" t="s">
        <v>4808</v>
      </c>
      <c r="M1446" s="5" t="s">
        <v>1069</v>
      </c>
      <c r="N1446" s="5" t="s">
        <v>382</v>
      </c>
      <c r="O1446" s="5" t="s">
        <v>561</v>
      </c>
      <c r="P1446" s="5" t="s">
        <v>143</v>
      </c>
      <c r="Q1446" s="5">
        <v>1007665824</v>
      </c>
      <c r="R1446" s="5">
        <v>23</v>
      </c>
      <c r="S1446" s="5">
        <v>1</v>
      </c>
      <c r="T1446" s="5">
        <v>170</v>
      </c>
      <c r="U1446" s="5" t="s">
        <v>130</v>
      </c>
      <c r="V1446" s="5" t="s">
        <v>131</v>
      </c>
      <c r="W1446" s="5">
        <v>2</v>
      </c>
      <c r="AA1446" s="5">
        <v>170</v>
      </c>
      <c r="AB1446" s="5">
        <v>68</v>
      </c>
      <c r="AC1446" s="5">
        <v>307</v>
      </c>
      <c r="AD1446" s="5">
        <v>1</v>
      </c>
      <c r="AE1446" s="5" t="s">
        <v>144</v>
      </c>
      <c r="AH1446" s="5" t="s">
        <v>541</v>
      </c>
      <c r="AI1446" s="5" t="s">
        <v>5473</v>
      </c>
      <c r="AM1446" s="5" t="s">
        <v>132</v>
      </c>
      <c r="AN1446" s="5" t="s">
        <v>246</v>
      </c>
      <c r="AO1446" s="5">
        <v>6</v>
      </c>
      <c r="AQ1446" s="5">
        <v>1</v>
      </c>
      <c r="AR1446" s="5">
        <v>2</v>
      </c>
      <c r="AS1446" s="5">
        <v>2</v>
      </c>
      <c r="AT1446" s="5">
        <v>2</v>
      </c>
      <c r="AU1446" s="5">
        <v>2</v>
      </c>
      <c r="AV1446" s="5">
        <v>2</v>
      </c>
      <c r="AX1446" s="5">
        <v>2</v>
      </c>
      <c r="AY1446" s="5">
        <v>2</v>
      </c>
      <c r="AZ1446" s="5">
        <v>2</v>
      </c>
      <c r="BA1446" s="5">
        <v>2</v>
      </c>
      <c r="BB1446" s="5">
        <v>2</v>
      </c>
      <c r="BC1446" s="5">
        <v>2</v>
      </c>
      <c r="BD1446" s="5">
        <v>1</v>
      </c>
      <c r="BE1446" s="5">
        <v>1</v>
      </c>
      <c r="BF1446" s="5">
        <v>170</v>
      </c>
      <c r="BG1446" s="5">
        <v>68</v>
      </c>
      <c r="BH1446" s="5">
        <v>307</v>
      </c>
      <c r="BI1446" s="5">
        <v>45460</v>
      </c>
      <c r="BJ1446" s="5">
        <v>45458</v>
      </c>
      <c r="BK1446" s="5">
        <v>2</v>
      </c>
      <c r="BL1446" s="5">
        <v>2</v>
      </c>
      <c r="BM1446" s="17" t="s">
        <v>134</v>
      </c>
      <c r="BN1446" s="5">
        <v>1</v>
      </c>
      <c r="BO1446" s="5" t="s">
        <v>134</v>
      </c>
      <c r="BP1446" s="5">
        <v>0</v>
      </c>
      <c r="BQ1446" s="5">
        <v>3213770771</v>
      </c>
      <c r="BR1446" s="5">
        <v>36743</v>
      </c>
      <c r="BW1446" s="5" t="s">
        <v>134</v>
      </c>
      <c r="BX1446" s="5" t="s">
        <v>1733</v>
      </c>
      <c r="BY1446" s="5">
        <v>6851050</v>
      </c>
      <c r="BZ1446" s="5">
        <v>45467</v>
      </c>
      <c r="CA1446" s="5">
        <v>9010416913</v>
      </c>
      <c r="CE1446" s="5" t="s">
        <v>135</v>
      </c>
      <c r="CF1446" s="5">
        <v>2</v>
      </c>
      <c r="CJ1446" s="5">
        <v>2</v>
      </c>
      <c r="CK1446" s="5" t="s">
        <v>1651</v>
      </c>
      <c r="CL1446" s="5">
        <v>1</v>
      </c>
      <c r="CM1446" s="5">
        <v>1</v>
      </c>
      <c r="CN1446" s="5">
        <v>2</v>
      </c>
      <c r="CO1446" s="5">
        <v>1</v>
      </c>
      <c r="CP1446" s="5">
        <v>1</v>
      </c>
      <c r="CQ1446" s="5">
        <v>2</v>
      </c>
      <c r="CR1446" s="5">
        <v>2</v>
      </c>
      <c r="CS1446" s="5">
        <v>2</v>
      </c>
      <c r="CT1446" s="5">
        <v>2</v>
      </c>
      <c r="CU1446" s="5">
        <v>2</v>
      </c>
      <c r="CV1446" s="5">
        <v>2</v>
      </c>
      <c r="CW1446" s="5">
        <v>2</v>
      </c>
      <c r="CX1446" s="5">
        <v>2</v>
      </c>
      <c r="CY1446" s="5">
        <v>2</v>
      </c>
      <c r="CZ1446" s="5">
        <v>2</v>
      </c>
      <c r="DA1446" s="5">
        <v>2</v>
      </c>
      <c r="DB1446" s="5">
        <v>2</v>
      </c>
      <c r="DC1446" s="5">
        <v>2</v>
      </c>
      <c r="DD1446" s="5">
        <v>2</v>
      </c>
      <c r="DE1446" s="5">
        <v>2</v>
      </c>
      <c r="DF1446" s="5">
        <v>2</v>
      </c>
      <c r="DG1446" s="5">
        <v>2</v>
      </c>
      <c r="DH1446" s="5">
        <v>2</v>
      </c>
      <c r="DI1446" s="5">
        <v>2</v>
      </c>
      <c r="DJ1446" s="5">
        <v>2</v>
      </c>
      <c r="DK1446" s="5">
        <v>2</v>
      </c>
      <c r="DL1446" s="5">
        <v>2</v>
      </c>
      <c r="DM1446" s="5">
        <v>2</v>
      </c>
      <c r="DN1446" s="5">
        <v>2</v>
      </c>
      <c r="DO1446" s="5">
        <v>1</v>
      </c>
      <c r="DP1446" s="5">
        <v>1</v>
      </c>
      <c r="DQ1446" s="5" t="s">
        <v>136</v>
      </c>
      <c r="DR1446" s="5" t="s">
        <v>311</v>
      </c>
      <c r="DS1446" s="5" t="s">
        <v>130</v>
      </c>
      <c r="DT1446" s="5" t="s">
        <v>138</v>
      </c>
      <c r="DU1446" s="5" t="s">
        <v>165</v>
      </c>
      <c r="DV1446" s="5" t="s">
        <v>130</v>
      </c>
      <c r="DW1446" s="5" t="s">
        <v>138</v>
      </c>
      <c r="DX1446" s="5" t="s">
        <v>165</v>
      </c>
      <c r="DY1446" s="5" t="s">
        <v>138</v>
      </c>
      <c r="DZ1446" s="5" t="s">
        <v>155</v>
      </c>
      <c r="EA1446" s="17">
        <v>45467</v>
      </c>
    </row>
    <row r="1447" spans="1:131" x14ac:dyDescent="0.3">
      <c r="A1447" s="5">
        <v>210</v>
      </c>
      <c r="B1447" s="17">
        <v>45475</v>
      </c>
      <c r="C1447" s="5">
        <v>26</v>
      </c>
      <c r="D1447" s="5">
        <v>1007769897</v>
      </c>
      <c r="E1447" s="5">
        <v>0</v>
      </c>
      <c r="F1447" s="5" t="s">
        <v>587</v>
      </c>
      <c r="G1447" s="5" t="s">
        <v>352</v>
      </c>
      <c r="H1447" s="11" t="s">
        <v>5703</v>
      </c>
      <c r="I1447" s="5">
        <v>2024</v>
      </c>
      <c r="J1447" s="5">
        <v>6830703671</v>
      </c>
      <c r="K1447" s="5">
        <v>12</v>
      </c>
      <c r="L1447" s="5" t="s">
        <v>5700</v>
      </c>
      <c r="M1447" s="5" t="s">
        <v>5701</v>
      </c>
      <c r="N1447" s="5" t="s">
        <v>5389</v>
      </c>
      <c r="O1447" s="5" t="s">
        <v>974</v>
      </c>
      <c r="P1447" s="5" t="s">
        <v>143</v>
      </c>
      <c r="Q1447" s="5">
        <v>1007769897</v>
      </c>
      <c r="R1447" s="5">
        <v>23</v>
      </c>
      <c r="S1447" s="5">
        <v>1</v>
      </c>
      <c r="T1447" s="5">
        <v>170</v>
      </c>
      <c r="U1447" s="5" t="s">
        <v>130</v>
      </c>
      <c r="V1447" s="5" t="s">
        <v>131</v>
      </c>
      <c r="W1447" s="5">
        <v>2</v>
      </c>
      <c r="Y1447" s="5">
        <v>1</v>
      </c>
      <c r="AA1447" s="5">
        <v>170</v>
      </c>
      <c r="AB1447" s="5">
        <v>68</v>
      </c>
      <c r="AC1447" s="5">
        <v>307</v>
      </c>
      <c r="AD1447" s="5">
        <v>1</v>
      </c>
      <c r="AE1447" s="5" t="s">
        <v>165</v>
      </c>
      <c r="AH1447" s="5" t="s">
        <v>1059</v>
      </c>
      <c r="AI1447" s="5" t="s">
        <v>5702</v>
      </c>
      <c r="AL1447" s="5">
        <v>99999.039999999994</v>
      </c>
      <c r="AM1447" s="5" t="s">
        <v>132</v>
      </c>
      <c r="AN1447" s="5" t="s">
        <v>133</v>
      </c>
      <c r="AO1447" s="5">
        <v>6</v>
      </c>
      <c r="AQ1447" s="5">
        <v>2</v>
      </c>
      <c r="AR1447" s="5">
        <v>2</v>
      </c>
      <c r="AS1447" s="5">
        <v>2</v>
      </c>
      <c r="AT1447" s="5">
        <v>2</v>
      </c>
      <c r="AU1447" s="5">
        <v>2</v>
      </c>
      <c r="AV1447" s="5">
        <v>2</v>
      </c>
      <c r="AX1447" s="5">
        <v>2</v>
      </c>
      <c r="AY1447" s="5">
        <v>2</v>
      </c>
      <c r="AZ1447" s="5">
        <v>2</v>
      </c>
      <c r="BA1447" s="5">
        <v>2</v>
      </c>
      <c r="BB1447" s="5">
        <v>2</v>
      </c>
      <c r="BC1447" s="5">
        <v>2</v>
      </c>
      <c r="BD1447" s="5">
        <v>1</v>
      </c>
      <c r="BE1447" s="5">
        <v>1</v>
      </c>
      <c r="BF1447" s="5">
        <v>170</v>
      </c>
      <c r="BG1447" s="5">
        <v>68</v>
      </c>
      <c r="BH1447" s="5">
        <v>307</v>
      </c>
      <c r="BI1447" s="5">
        <v>45475</v>
      </c>
      <c r="BJ1447" s="5">
        <v>45472</v>
      </c>
      <c r="BK1447" s="5">
        <v>2</v>
      </c>
      <c r="BL1447" s="5">
        <v>2</v>
      </c>
      <c r="BM1447" s="17" t="s">
        <v>134</v>
      </c>
      <c r="BN1447" s="5">
        <v>1</v>
      </c>
      <c r="BO1447" s="5" t="s">
        <v>134</v>
      </c>
      <c r="BP1447" s="5">
        <v>0</v>
      </c>
      <c r="BQ1447" s="5">
        <v>3155859589</v>
      </c>
      <c r="BR1447" s="5">
        <v>36868</v>
      </c>
      <c r="BU1447" s="5">
        <v>683070367112</v>
      </c>
      <c r="BV1447" s="5" t="s">
        <v>587</v>
      </c>
      <c r="BW1447" s="5" t="s">
        <v>134</v>
      </c>
      <c r="BX1447" s="5" t="s">
        <v>1060</v>
      </c>
      <c r="BY1447" s="5">
        <v>3138809379</v>
      </c>
      <c r="BZ1447" s="5">
        <v>45488</v>
      </c>
      <c r="CA1447" s="5">
        <v>900357414</v>
      </c>
      <c r="CE1447" s="5" t="s">
        <v>761</v>
      </c>
      <c r="CF1447" s="5">
        <v>2</v>
      </c>
      <c r="CJ1447" s="5">
        <v>2</v>
      </c>
      <c r="CK1447" s="5" t="s">
        <v>5703</v>
      </c>
      <c r="CL1447" s="5">
        <v>1</v>
      </c>
      <c r="CM1447" s="5">
        <v>1</v>
      </c>
      <c r="CN1447" s="5">
        <v>2</v>
      </c>
      <c r="CO1447" s="5">
        <v>1</v>
      </c>
      <c r="CP1447" s="5">
        <v>1</v>
      </c>
      <c r="CQ1447" s="5">
        <v>2</v>
      </c>
      <c r="CR1447" s="5">
        <v>2</v>
      </c>
      <c r="CS1447" s="5">
        <v>2</v>
      </c>
      <c r="CT1447" s="5">
        <v>2</v>
      </c>
      <c r="CU1447" s="5">
        <v>2</v>
      </c>
      <c r="CV1447" s="5">
        <v>2</v>
      </c>
      <c r="CW1447" s="5">
        <v>2</v>
      </c>
      <c r="CX1447" s="5">
        <v>2</v>
      </c>
      <c r="CY1447" s="5">
        <v>2</v>
      </c>
      <c r="CZ1447" s="5">
        <v>2</v>
      </c>
      <c r="DA1447" s="5">
        <v>2</v>
      </c>
      <c r="DB1447" s="5">
        <v>2</v>
      </c>
      <c r="DC1447" s="5">
        <v>2</v>
      </c>
      <c r="DD1447" s="5">
        <v>2</v>
      </c>
      <c r="DE1447" s="5">
        <v>2</v>
      </c>
      <c r="DF1447" s="5">
        <v>2</v>
      </c>
      <c r="DG1447" s="5">
        <v>2</v>
      </c>
      <c r="DH1447" s="5">
        <v>2</v>
      </c>
      <c r="DI1447" s="5">
        <v>2</v>
      </c>
      <c r="DJ1447" s="5">
        <v>2</v>
      </c>
      <c r="DK1447" s="5">
        <v>2</v>
      </c>
      <c r="DL1447" s="5">
        <v>2</v>
      </c>
      <c r="DM1447" s="5">
        <v>2</v>
      </c>
      <c r="DN1447" s="5">
        <v>2</v>
      </c>
      <c r="DO1447" s="5">
        <v>1</v>
      </c>
      <c r="DP1447" s="5">
        <v>1</v>
      </c>
      <c r="DQ1447" s="5" t="s">
        <v>136</v>
      </c>
      <c r="DR1447" s="5" t="s">
        <v>587</v>
      </c>
      <c r="DS1447" s="5" t="s">
        <v>130</v>
      </c>
      <c r="DT1447" s="5" t="s">
        <v>138</v>
      </c>
      <c r="DU1447" s="5" t="s">
        <v>165</v>
      </c>
      <c r="DV1447" s="5" t="s">
        <v>130</v>
      </c>
      <c r="DW1447" s="5" t="s">
        <v>138</v>
      </c>
      <c r="DX1447" s="5" t="s">
        <v>165</v>
      </c>
      <c r="DY1447" s="5" t="s">
        <v>138</v>
      </c>
      <c r="DZ1447" s="5" t="s">
        <v>165</v>
      </c>
      <c r="EA1447" s="17">
        <v>45488</v>
      </c>
    </row>
    <row r="1448" spans="1:131" x14ac:dyDescent="0.3">
      <c r="A1448" s="5">
        <v>210</v>
      </c>
      <c r="B1448" s="17">
        <v>45479</v>
      </c>
      <c r="C1448" s="5">
        <v>27</v>
      </c>
      <c r="D1448" s="5">
        <v>1007790626</v>
      </c>
      <c r="E1448" s="5">
        <v>3</v>
      </c>
      <c r="F1448" s="5" t="s">
        <v>137</v>
      </c>
      <c r="G1448" s="5" t="s">
        <v>474</v>
      </c>
      <c r="I1448" s="5">
        <v>2024</v>
      </c>
      <c r="J1448" s="5">
        <v>6827601666</v>
      </c>
      <c r="K1448" s="5">
        <v>1</v>
      </c>
      <c r="L1448" s="5" t="s">
        <v>259</v>
      </c>
      <c r="M1448" s="5" t="s">
        <v>593</v>
      </c>
      <c r="N1448" s="5" t="s">
        <v>128</v>
      </c>
      <c r="O1448" s="5" t="s">
        <v>611</v>
      </c>
      <c r="P1448" s="5" t="s">
        <v>143</v>
      </c>
      <c r="Q1448" s="5">
        <v>1007790626</v>
      </c>
      <c r="R1448" s="5">
        <v>23</v>
      </c>
      <c r="S1448" s="5">
        <v>1</v>
      </c>
      <c r="T1448" s="5">
        <v>170</v>
      </c>
      <c r="U1448" s="5" t="s">
        <v>130</v>
      </c>
      <c r="V1448" s="5" t="s">
        <v>151</v>
      </c>
      <c r="AA1448" s="5">
        <v>170</v>
      </c>
      <c r="AB1448" s="5">
        <v>68</v>
      </c>
      <c r="AC1448" s="5">
        <v>307</v>
      </c>
      <c r="AD1448" s="5">
        <v>1</v>
      </c>
      <c r="AE1448" s="5" t="s">
        <v>165</v>
      </c>
      <c r="AH1448" s="5" t="s">
        <v>4274</v>
      </c>
      <c r="AI1448" s="5" t="s">
        <v>4275</v>
      </c>
      <c r="AL1448" s="5">
        <v>33399</v>
      </c>
      <c r="AM1448" s="5" t="s">
        <v>132</v>
      </c>
      <c r="AN1448" s="5" t="s">
        <v>133</v>
      </c>
      <c r="AO1448" s="5">
        <v>6</v>
      </c>
      <c r="AQ1448" s="5">
        <v>2</v>
      </c>
      <c r="AR1448" s="5">
        <v>2</v>
      </c>
      <c r="AS1448" s="5">
        <v>2</v>
      </c>
      <c r="AT1448" s="5">
        <v>2</v>
      </c>
      <c r="AU1448" s="5">
        <v>2</v>
      </c>
      <c r="AV1448" s="5">
        <v>2</v>
      </c>
      <c r="AX1448" s="5">
        <v>2</v>
      </c>
      <c r="AY1448" s="5">
        <v>2</v>
      </c>
      <c r="AZ1448" s="5">
        <v>2</v>
      </c>
      <c r="BA1448" s="5">
        <v>2</v>
      </c>
      <c r="BB1448" s="5">
        <v>2</v>
      </c>
      <c r="BC1448" s="5">
        <v>2</v>
      </c>
      <c r="BD1448" s="5">
        <v>1</v>
      </c>
      <c r="BE1448" s="5">
        <v>1</v>
      </c>
      <c r="BF1448" s="5">
        <v>170</v>
      </c>
      <c r="BG1448" s="5">
        <v>68</v>
      </c>
      <c r="BH1448" s="5">
        <v>307</v>
      </c>
      <c r="BI1448" s="5">
        <v>45479</v>
      </c>
      <c r="BJ1448" s="5">
        <v>45474</v>
      </c>
      <c r="BK1448" s="5">
        <v>2</v>
      </c>
      <c r="BL1448" s="5">
        <v>1</v>
      </c>
      <c r="BM1448" s="17">
        <v>45479</v>
      </c>
      <c r="BN1448" s="5">
        <v>1</v>
      </c>
      <c r="BO1448" s="5" t="s">
        <v>134</v>
      </c>
      <c r="BP1448" s="5">
        <v>3</v>
      </c>
      <c r="BQ1448" s="5">
        <v>3157008130</v>
      </c>
      <c r="BR1448" s="5">
        <v>36773</v>
      </c>
      <c r="BU1448" s="5">
        <v>682760166601</v>
      </c>
      <c r="BV1448" s="5" t="s">
        <v>137</v>
      </c>
      <c r="BW1448" s="5" t="s">
        <v>134</v>
      </c>
      <c r="BX1448" s="5" t="s">
        <v>5582</v>
      </c>
      <c r="BY1448" s="5">
        <v>7008000</v>
      </c>
      <c r="BZ1448" s="5">
        <v>45483</v>
      </c>
      <c r="CA1448" s="5">
        <v>8902056014</v>
      </c>
      <c r="CE1448" s="5" t="s">
        <v>761</v>
      </c>
      <c r="CF1448" s="5">
        <v>2</v>
      </c>
      <c r="CJ1448" s="5">
        <v>2</v>
      </c>
      <c r="CL1448" s="5">
        <v>1</v>
      </c>
      <c r="CM1448" s="5">
        <v>1</v>
      </c>
      <c r="CN1448" s="5">
        <v>2</v>
      </c>
      <c r="CO1448" s="5">
        <v>1</v>
      </c>
      <c r="CP1448" s="5">
        <v>1</v>
      </c>
      <c r="CQ1448" s="5">
        <v>2</v>
      </c>
      <c r="CR1448" s="5">
        <v>2</v>
      </c>
      <c r="CS1448" s="5">
        <v>2</v>
      </c>
      <c r="CT1448" s="5">
        <v>1</v>
      </c>
      <c r="CU1448" s="5">
        <v>2</v>
      </c>
      <c r="CV1448" s="5">
        <v>2</v>
      </c>
      <c r="CW1448" s="5">
        <v>2</v>
      </c>
      <c r="CX1448" s="5">
        <v>2</v>
      </c>
      <c r="CY1448" s="5">
        <v>2</v>
      </c>
      <c r="CZ1448" s="5">
        <v>2</v>
      </c>
      <c r="DA1448" s="5">
        <v>1</v>
      </c>
      <c r="DB1448" s="5">
        <v>2</v>
      </c>
      <c r="DC1448" s="5">
        <v>2</v>
      </c>
      <c r="DD1448" s="5">
        <v>2</v>
      </c>
      <c r="DE1448" s="5">
        <v>2</v>
      </c>
      <c r="DF1448" s="5">
        <v>2</v>
      </c>
      <c r="DG1448" s="5">
        <v>2</v>
      </c>
      <c r="DH1448" s="5">
        <v>2</v>
      </c>
      <c r="DI1448" s="5">
        <v>2</v>
      </c>
      <c r="DJ1448" s="5">
        <v>2</v>
      </c>
      <c r="DK1448" s="5">
        <v>2</v>
      </c>
      <c r="DL1448" s="5">
        <v>2</v>
      </c>
      <c r="DM1448" s="5">
        <v>2</v>
      </c>
      <c r="DN1448" s="5">
        <v>2</v>
      </c>
      <c r="DO1448" s="5">
        <v>2</v>
      </c>
      <c r="DP1448" s="5">
        <v>2</v>
      </c>
      <c r="DQ1448" s="5" t="s">
        <v>136</v>
      </c>
      <c r="DR1448" s="5" t="s">
        <v>137</v>
      </c>
      <c r="DS1448" s="5" t="s">
        <v>130</v>
      </c>
      <c r="DT1448" s="5" t="s">
        <v>138</v>
      </c>
      <c r="DU1448" s="5" t="s">
        <v>165</v>
      </c>
      <c r="DV1448" s="5" t="s">
        <v>130</v>
      </c>
      <c r="DW1448" s="5" t="s">
        <v>138</v>
      </c>
      <c r="DX1448" s="5" t="s">
        <v>165</v>
      </c>
      <c r="DY1448" s="5" t="s">
        <v>138</v>
      </c>
      <c r="DZ1448" s="5" t="s">
        <v>139</v>
      </c>
      <c r="EA1448" s="17">
        <v>45483</v>
      </c>
    </row>
    <row r="1449" spans="1:131" x14ac:dyDescent="0.3">
      <c r="A1449" s="5">
        <v>210</v>
      </c>
      <c r="B1449" s="17">
        <v>45471</v>
      </c>
      <c r="C1449" s="5">
        <v>26</v>
      </c>
      <c r="D1449" s="5">
        <v>1007956508</v>
      </c>
      <c r="E1449" s="5">
        <v>3</v>
      </c>
      <c r="F1449" s="5" t="s">
        <v>171</v>
      </c>
      <c r="G1449" s="5" t="s">
        <v>1117</v>
      </c>
      <c r="H1449" s="11" t="s">
        <v>804</v>
      </c>
      <c r="I1449" s="5">
        <v>2024</v>
      </c>
      <c r="J1449" s="5">
        <v>6830700720</v>
      </c>
      <c r="K1449" s="5">
        <v>1</v>
      </c>
      <c r="L1449" s="5" t="s">
        <v>1010</v>
      </c>
      <c r="M1449" s="5" t="s">
        <v>2492</v>
      </c>
      <c r="N1449" s="5" t="s">
        <v>1905</v>
      </c>
      <c r="O1449" s="5" t="s">
        <v>1129</v>
      </c>
      <c r="P1449" s="5" t="s">
        <v>143</v>
      </c>
      <c r="Q1449" s="5">
        <v>1007956508</v>
      </c>
      <c r="R1449" s="5">
        <v>24</v>
      </c>
      <c r="S1449" s="5">
        <v>1</v>
      </c>
      <c r="T1449" s="5">
        <v>170</v>
      </c>
      <c r="U1449" s="5" t="s">
        <v>130</v>
      </c>
      <c r="V1449" s="5" t="s">
        <v>131</v>
      </c>
      <c r="W1449" s="5">
        <v>2</v>
      </c>
      <c r="Y1449" s="5">
        <v>1</v>
      </c>
      <c r="AA1449" s="5">
        <v>170</v>
      </c>
      <c r="AB1449" s="5">
        <v>68</v>
      </c>
      <c r="AC1449" s="5">
        <v>307</v>
      </c>
      <c r="AD1449" s="5">
        <v>1</v>
      </c>
      <c r="AE1449" s="5" t="s">
        <v>165</v>
      </c>
      <c r="AH1449" s="5" t="s">
        <v>1117</v>
      </c>
      <c r="AI1449" s="5" t="s">
        <v>4801</v>
      </c>
      <c r="AL1449" s="5">
        <v>99999.05</v>
      </c>
      <c r="AM1449" s="5" t="s">
        <v>132</v>
      </c>
      <c r="AN1449" s="5" t="s">
        <v>859</v>
      </c>
      <c r="AO1449" s="5">
        <v>6</v>
      </c>
      <c r="AQ1449" s="5">
        <v>2</v>
      </c>
      <c r="AR1449" s="5">
        <v>2</v>
      </c>
      <c r="AS1449" s="5">
        <v>2</v>
      </c>
      <c r="AT1449" s="5">
        <v>2</v>
      </c>
      <c r="AU1449" s="5">
        <v>2</v>
      </c>
      <c r="AV1449" s="5">
        <v>2</v>
      </c>
      <c r="AX1449" s="5">
        <v>2</v>
      </c>
      <c r="AY1449" s="5">
        <v>2</v>
      </c>
      <c r="AZ1449" s="5">
        <v>2</v>
      </c>
      <c r="BA1449" s="5">
        <v>2</v>
      </c>
      <c r="BB1449" s="5">
        <v>2</v>
      </c>
      <c r="BC1449" s="5">
        <v>2</v>
      </c>
      <c r="BD1449" s="5">
        <v>1</v>
      </c>
      <c r="BE1449" s="5">
        <v>1</v>
      </c>
      <c r="BF1449" s="5">
        <v>170</v>
      </c>
      <c r="BG1449" s="5">
        <v>68</v>
      </c>
      <c r="BH1449" s="5">
        <v>307</v>
      </c>
      <c r="BI1449" s="5">
        <v>45470</v>
      </c>
      <c r="BJ1449" s="5">
        <v>45466</v>
      </c>
      <c r="BK1449" s="5">
        <v>3</v>
      </c>
      <c r="BL1449" s="5">
        <v>2</v>
      </c>
      <c r="BM1449" s="17" t="s">
        <v>134</v>
      </c>
      <c r="BN1449" s="5">
        <v>1</v>
      </c>
      <c r="BO1449" s="5" t="s">
        <v>134</v>
      </c>
      <c r="BP1449" s="5">
        <v>3</v>
      </c>
      <c r="BQ1449" s="5">
        <v>3002318544</v>
      </c>
      <c r="BR1449" s="5">
        <v>36688</v>
      </c>
      <c r="BU1449" s="5">
        <v>683070072001</v>
      </c>
      <c r="BV1449" s="5" t="s">
        <v>171</v>
      </c>
      <c r="BW1449" s="5" t="s">
        <v>134</v>
      </c>
      <c r="BX1449" s="5" t="s">
        <v>1097</v>
      </c>
      <c r="BY1449" s="5">
        <v>3168284156</v>
      </c>
      <c r="BZ1449" s="5">
        <v>45471</v>
      </c>
      <c r="CA1449" s="5">
        <v>8902032427</v>
      </c>
      <c r="CE1449" s="5" t="s">
        <v>761</v>
      </c>
      <c r="CF1449" s="5">
        <v>2</v>
      </c>
      <c r="CJ1449" s="5">
        <v>2</v>
      </c>
      <c r="CK1449" s="5" t="s">
        <v>804</v>
      </c>
      <c r="CL1449" s="5">
        <v>1</v>
      </c>
      <c r="CM1449" s="5">
        <v>1</v>
      </c>
      <c r="CN1449" s="5">
        <v>1</v>
      </c>
      <c r="CO1449" s="5">
        <v>1</v>
      </c>
      <c r="CP1449" s="5">
        <v>1</v>
      </c>
      <c r="CQ1449" s="5">
        <v>2</v>
      </c>
      <c r="CR1449" s="5">
        <v>2</v>
      </c>
      <c r="CS1449" s="5">
        <v>2</v>
      </c>
      <c r="CT1449" s="5">
        <v>2</v>
      </c>
      <c r="CU1449" s="5">
        <v>2</v>
      </c>
      <c r="CV1449" s="5">
        <v>2</v>
      </c>
      <c r="CW1449" s="5">
        <v>2</v>
      </c>
      <c r="CX1449" s="5">
        <v>2</v>
      </c>
      <c r="CY1449" s="5">
        <v>2</v>
      </c>
      <c r="CZ1449" s="5">
        <v>2</v>
      </c>
      <c r="DA1449" s="5">
        <v>2</v>
      </c>
      <c r="DB1449" s="5">
        <v>2</v>
      </c>
      <c r="DC1449" s="5">
        <v>2</v>
      </c>
      <c r="DD1449" s="5">
        <v>2</v>
      </c>
      <c r="DE1449" s="5">
        <v>2</v>
      </c>
      <c r="DF1449" s="5">
        <v>2</v>
      </c>
      <c r="DG1449" s="5">
        <v>2</v>
      </c>
      <c r="DH1449" s="5">
        <v>2</v>
      </c>
      <c r="DI1449" s="5">
        <v>2</v>
      </c>
      <c r="DJ1449" s="5">
        <v>2</v>
      </c>
      <c r="DK1449" s="5">
        <v>2</v>
      </c>
      <c r="DL1449" s="5">
        <v>2</v>
      </c>
      <c r="DM1449" s="5">
        <v>2</v>
      </c>
      <c r="DN1449" s="5">
        <v>2</v>
      </c>
      <c r="DO1449" s="5">
        <v>1</v>
      </c>
      <c r="DP1449" s="5">
        <v>1</v>
      </c>
      <c r="DQ1449" s="5" t="s">
        <v>136</v>
      </c>
      <c r="DR1449" s="5" t="s">
        <v>171</v>
      </c>
      <c r="DS1449" s="5" t="s">
        <v>130</v>
      </c>
      <c r="DT1449" s="5" t="s">
        <v>138</v>
      </c>
      <c r="DU1449" s="5" t="s">
        <v>165</v>
      </c>
      <c r="DV1449" s="5" t="s">
        <v>130</v>
      </c>
      <c r="DW1449" s="5" t="s">
        <v>138</v>
      </c>
      <c r="DX1449" s="5" t="s">
        <v>165</v>
      </c>
      <c r="DY1449" s="5" t="s">
        <v>138</v>
      </c>
      <c r="DZ1449" s="5" t="s">
        <v>165</v>
      </c>
      <c r="EA1449" s="17">
        <v>45471</v>
      </c>
    </row>
    <row r="1450" spans="1:131" x14ac:dyDescent="0.3">
      <c r="A1450" s="5">
        <v>210</v>
      </c>
      <c r="B1450" s="17">
        <v>45467</v>
      </c>
      <c r="C1450" s="5">
        <v>25</v>
      </c>
      <c r="D1450" s="5">
        <v>1021312505</v>
      </c>
      <c r="E1450" s="5">
        <v>0</v>
      </c>
      <c r="F1450" s="5" t="s">
        <v>311</v>
      </c>
      <c r="G1450" s="5" t="s">
        <v>5206</v>
      </c>
      <c r="H1450" s="11" t="s">
        <v>4483</v>
      </c>
      <c r="I1450" s="5">
        <v>2024</v>
      </c>
      <c r="J1450" s="5">
        <v>6800170276</v>
      </c>
      <c r="K1450" s="5">
        <v>3</v>
      </c>
      <c r="L1450" s="5" t="s">
        <v>162</v>
      </c>
      <c r="M1450" s="5" t="s">
        <v>506</v>
      </c>
      <c r="N1450" s="5" t="s">
        <v>858</v>
      </c>
      <c r="O1450" s="5" t="s">
        <v>815</v>
      </c>
      <c r="P1450" s="5" t="s">
        <v>143</v>
      </c>
      <c r="Q1450" s="5">
        <v>1021312505</v>
      </c>
      <c r="R1450" s="5">
        <v>20</v>
      </c>
      <c r="S1450" s="5">
        <v>1</v>
      </c>
      <c r="T1450" s="5">
        <v>170</v>
      </c>
      <c r="U1450" s="5" t="s">
        <v>130</v>
      </c>
      <c r="V1450" s="5" t="s">
        <v>131</v>
      </c>
      <c r="W1450" s="5">
        <v>2</v>
      </c>
      <c r="AA1450" s="5">
        <v>170</v>
      </c>
      <c r="AB1450" s="5">
        <v>68</v>
      </c>
      <c r="AC1450" s="5">
        <v>307</v>
      </c>
      <c r="AD1450" s="5">
        <v>1</v>
      </c>
      <c r="AE1450" s="5" t="s">
        <v>144</v>
      </c>
      <c r="AH1450" s="5" t="s">
        <v>1798</v>
      </c>
      <c r="AI1450" s="5" t="s">
        <v>4482</v>
      </c>
      <c r="AM1450" s="5" t="s">
        <v>132</v>
      </c>
      <c r="AN1450" s="5" t="s">
        <v>246</v>
      </c>
      <c r="AO1450" s="5">
        <v>6</v>
      </c>
      <c r="AR1450" s="5">
        <v>2</v>
      </c>
      <c r="AS1450" s="5">
        <v>2</v>
      </c>
      <c r="AT1450" s="5">
        <v>2</v>
      </c>
      <c r="AU1450" s="5">
        <v>2</v>
      </c>
      <c r="AV1450" s="5">
        <v>2</v>
      </c>
      <c r="AX1450" s="5">
        <v>2</v>
      </c>
      <c r="AY1450" s="5">
        <v>2</v>
      </c>
      <c r="AZ1450" s="5">
        <v>2</v>
      </c>
      <c r="BA1450" s="5">
        <v>2</v>
      </c>
      <c r="BB1450" s="5">
        <v>2</v>
      </c>
      <c r="BC1450" s="5">
        <v>2</v>
      </c>
      <c r="BD1450" s="5">
        <v>1</v>
      </c>
      <c r="BE1450" s="5">
        <v>1</v>
      </c>
      <c r="BF1450" s="5">
        <v>170</v>
      </c>
      <c r="BG1450" s="5">
        <v>68</v>
      </c>
      <c r="BH1450" s="5">
        <v>307</v>
      </c>
      <c r="BI1450" s="5">
        <v>45464</v>
      </c>
      <c r="BJ1450" s="5">
        <v>45460</v>
      </c>
      <c r="BK1450" s="5">
        <v>2</v>
      </c>
      <c r="BL1450" s="5">
        <v>2</v>
      </c>
      <c r="BM1450" s="17" t="s">
        <v>134</v>
      </c>
      <c r="BN1450" s="5">
        <v>1</v>
      </c>
      <c r="BO1450" s="5" t="s">
        <v>134</v>
      </c>
      <c r="BP1450" s="5">
        <v>0</v>
      </c>
      <c r="BQ1450" s="5">
        <v>3195112017</v>
      </c>
      <c r="BR1450" s="5">
        <v>38087</v>
      </c>
      <c r="BW1450" s="5" t="s">
        <v>134</v>
      </c>
      <c r="BX1450" s="5" t="s">
        <v>1247</v>
      </c>
      <c r="BY1450" s="5">
        <v>6851050</v>
      </c>
      <c r="BZ1450" s="5">
        <v>45467</v>
      </c>
      <c r="CA1450" s="5">
        <v>9010416913</v>
      </c>
      <c r="CE1450" s="5" t="s">
        <v>135</v>
      </c>
      <c r="CF1450" s="5">
        <v>2</v>
      </c>
      <c r="CJ1450" s="5">
        <v>1</v>
      </c>
      <c r="CK1450" s="5" t="s">
        <v>4483</v>
      </c>
      <c r="CL1450" s="5">
        <v>1</v>
      </c>
      <c r="CM1450" s="5">
        <v>1</v>
      </c>
      <c r="CN1450" s="5">
        <v>1</v>
      </c>
      <c r="CO1450" s="5">
        <v>1</v>
      </c>
      <c r="CP1450" s="5">
        <v>2</v>
      </c>
      <c r="CQ1450" s="5">
        <v>2</v>
      </c>
      <c r="CR1450" s="5">
        <v>2</v>
      </c>
      <c r="CS1450" s="5">
        <v>2</v>
      </c>
      <c r="CT1450" s="5">
        <v>2</v>
      </c>
      <c r="CU1450" s="5">
        <v>2</v>
      </c>
      <c r="CV1450" s="5">
        <v>2</v>
      </c>
      <c r="CW1450" s="5">
        <v>2</v>
      </c>
      <c r="CX1450" s="5">
        <v>2</v>
      </c>
      <c r="CY1450" s="5">
        <v>2</v>
      </c>
      <c r="CZ1450" s="5">
        <v>2</v>
      </c>
      <c r="DA1450" s="5">
        <v>2</v>
      </c>
      <c r="DB1450" s="5">
        <v>2</v>
      </c>
      <c r="DC1450" s="5">
        <v>2</v>
      </c>
      <c r="DD1450" s="5">
        <v>2</v>
      </c>
      <c r="DE1450" s="5">
        <v>2</v>
      </c>
      <c r="DF1450" s="5">
        <v>2</v>
      </c>
      <c r="DG1450" s="5">
        <v>2</v>
      </c>
      <c r="DH1450" s="5">
        <v>2</v>
      </c>
      <c r="DI1450" s="5">
        <v>2</v>
      </c>
      <c r="DJ1450" s="5">
        <v>2</v>
      </c>
      <c r="DK1450" s="5">
        <v>2</v>
      </c>
      <c r="DL1450" s="5">
        <v>2</v>
      </c>
      <c r="DM1450" s="5">
        <v>2</v>
      </c>
      <c r="DN1450" s="5">
        <v>2</v>
      </c>
      <c r="DO1450" s="5">
        <v>1</v>
      </c>
      <c r="DP1450" s="5">
        <v>1</v>
      </c>
      <c r="DQ1450" s="5" t="s">
        <v>136</v>
      </c>
      <c r="DR1450" s="5" t="s">
        <v>311</v>
      </c>
      <c r="DS1450" s="5" t="s">
        <v>130</v>
      </c>
      <c r="DT1450" s="5" t="s">
        <v>138</v>
      </c>
      <c r="DU1450" s="5" t="s">
        <v>165</v>
      </c>
      <c r="DV1450" s="5" t="s">
        <v>130</v>
      </c>
      <c r="DW1450" s="5" t="s">
        <v>138</v>
      </c>
      <c r="DX1450" s="5" t="s">
        <v>165</v>
      </c>
      <c r="DY1450" s="5" t="s">
        <v>138</v>
      </c>
      <c r="DZ1450" s="5" t="s">
        <v>155</v>
      </c>
      <c r="EA1450" s="17">
        <v>45467</v>
      </c>
    </row>
    <row r="1451" spans="1:131" x14ac:dyDescent="0.3">
      <c r="A1451" s="5">
        <v>210</v>
      </c>
      <c r="B1451" s="17">
        <v>45471</v>
      </c>
      <c r="C1451" s="5">
        <v>26</v>
      </c>
      <c r="D1451" s="5">
        <v>1025329874</v>
      </c>
      <c r="E1451" s="5">
        <v>3</v>
      </c>
      <c r="F1451" s="5" t="s">
        <v>171</v>
      </c>
      <c r="G1451" s="5" t="s">
        <v>1165</v>
      </c>
      <c r="I1451" s="5">
        <v>2024</v>
      </c>
      <c r="J1451" s="5">
        <v>6830700720</v>
      </c>
      <c r="K1451" s="5">
        <v>1</v>
      </c>
      <c r="L1451" s="5" t="s">
        <v>259</v>
      </c>
      <c r="M1451" s="5" t="s">
        <v>148</v>
      </c>
      <c r="N1451" s="5" t="s">
        <v>4642</v>
      </c>
      <c r="O1451" s="5" t="s">
        <v>4643</v>
      </c>
      <c r="P1451" s="5" t="s">
        <v>160</v>
      </c>
      <c r="Q1451" s="5">
        <v>1025329874</v>
      </c>
      <c r="R1451" s="5">
        <v>6</v>
      </c>
      <c r="S1451" s="5">
        <v>1</v>
      </c>
      <c r="T1451" s="5">
        <v>170</v>
      </c>
      <c r="U1451" s="5" t="s">
        <v>130</v>
      </c>
      <c r="V1451" s="5" t="s">
        <v>151</v>
      </c>
      <c r="W1451" s="5">
        <v>1</v>
      </c>
      <c r="Y1451" s="5">
        <v>1</v>
      </c>
      <c r="AA1451" s="5">
        <v>170</v>
      </c>
      <c r="AB1451" s="5">
        <v>68</v>
      </c>
      <c r="AC1451" s="5">
        <v>307</v>
      </c>
      <c r="AD1451" s="5">
        <v>1</v>
      </c>
      <c r="AE1451" s="5" t="s">
        <v>165</v>
      </c>
      <c r="AH1451" s="5" t="s">
        <v>1165</v>
      </c>
      <c r="AI1451" s="5" t="s">
        <v>4644</v>
      </c>
      <c r="AL1451" s="5">
        <v>99999.05</v>
      </c>
      <c r="AM1451" s="5" t="s">
        <v>167</v>
      </c>
      <c r="AN1451" s="5" t="s">
        <v>222</v>
      </c>
      <c r="AO1451" s="5">
        <v>6</v>
      </c>
      <c r="AQ1451" s="5">
        <v>3</v>
      </c>
      <c r="AR1451" s="5">
        <v>2</v>
      </c>
      <c r="AS1451" s="5">
        <v>2</v>
      </c>
      <c r="AT1451" s="5">
        <v>2</v>
      </c>
      <c r="AU1451" s="5">
        <v>2</v>
      </c>
      <c r="AV1451" s="5">
        <v>2</v>
      </c>
      <c r="AX1451" s="5">
        <v>2</v>
      </c>
      <c r="AY1451" s="5">
        <v>2</v>
      </c>
      <c r="AZ1451" s="5">
        <v>2</v>
      </c>
      <c r="BA1451" s="5">
        <v>2</v>
      </c>
      <c r="BB1451" s="5">
        <v>2</v>
      </c>
      <c r="BC1451" s="5">
        <v>2</v>
      </c>
      <c r="BD1451" s="5">
        <v>1</v>
      </c>
      <c r="BE1451" s="5">
        <v>1</v>
      </c>
      <c r="BF1451" s="5">
        <v>170</v>
      </c>
      <c r="BG1451" s="5">
        <v>68</v>
      </c>
      <c r="BH1451" s="5">
        <v>307</v>
      </c>
      <c r="BI1451" s="5">
        <v>45468</v>
      </c>
      <c r="BJ1451" s="5">
        <v>45467</v>
      </c>
      <c r="BK1451" s="5">
        <v>3</v>
      </c>
      <c r="BL1451" s="5">
        <v>2</v>
      </c>
      <c r="BM1451" s="17" t="s">
        <v>134</v>
      </c>
      <c r="BN1451" s="5">
        <v>1</v>
      </c>
      <c r="BO1451" s="5" t="s">
        <v>134</v>
      </c>
      <c r="BP1451" s="5">
        <v>3</v>
      </c>
      <c r="BQ1451" s="5">
        <v>3158722015</v>
      </c>
      <c r="BR1451" s="5">
        <v>43039</v>
      </c>
      <c r="BU1451" s="5">
        <v>683070072001</v>
      </c>
      <c r="BV1451" s="5" t="s">
        <v>171</v>
      </c>
      <c r="BW1451" s="5" t="s">
        <v>134</v>
      </c>
      <c r="BX1451" s="5" t="s">
        <v>3977</v>
      </c>
      <c r="BY1451" s="5">
        <v>6159800</v>
      </c>
      <c r="BZ1451" s="5">
        <v>45471</v>
      </c>
      <c r="CA1451" s="5">
        <v>8902032427</v>
      </c>
      <c r="CE1451" s="5" t="s">
        <v>761</v>
      </c>
      <c r="CF1451" s="5">
        <v>2</v>
      </c>
      <c r="CJ1451" s="5">
        <v>2</v>
      </c>
      <c r="CK1451" s="5" t="s">
        <v>1165</v>
      </c>
      <c r="CL1451" s="5">
        <v>1</v>
      </c>
      <c r="CM1451" s="5">
        <v>1</v>
      </c>
      <c r="CN1451" s="5">
        <v>1</v>
      </c>
      <c r="CO1451" s="5">
        <v>1</v>
      </c>
      <c r="CP1451" s="5">
        <v>2</v>
      </c>
      <c r="CQ1451" s="5">
        <v>1</v>
      </c>
      <c r="CR1451" s="5">
        <v>2</v>
      </c>
      <c r="CS1451" s="5">
        <v>2</v>
      </c>
      <c r="CT1451" s="5">
        <v>2</v>
      </c>
      <c r="CU1451" s="5">
        <v>2</v>
      </c>
      <c r="CV1451" s="5">
        <v>2</v>
      </c>
      <c r="CW1451" s="5">
        <v>2</v>
      </c>
      <c r="CX1451" s="5">
        <v>2</v>
      </c>
      <c r="CY1451" s="5">
        <v>2</v>
      </c>
      <c r="CZ1451" s="5">
        <v>2</v>
      </c>
      <c r="DA1451" s="5">
        <v>2</v>
      </c>
      <c r="DB1451" s="5">
        <v>2</v>
      </c>
      <c r="DC1451" s="5">
        <v>2</v>
      </c>
      <c r="DD1451" s="5">
        <v>2</v>
      </c>
      <c r="DE1451" s="5">
        <v>2</v>
      </c>
      <c r="DF1451" s="5">
        <v>2</v>
      </c>
      <c r="DG1451" s="5">
        <v>2</v>
      </c>
      <c r="DH1451" s="5">
        <v>2</v>
      </c>
      <c r="DI1451" s="5">
        <v>2</v>
      </c>
      <c r="DJ1451" s="5">
        <v>2</v>
      </c>
      <c r="DK1451" s="5">
        <v>2</v>
      </c>
      <c r="DL1451" s="5">
        <v>2</v>
      </c>
      <c r="DM1451" s="5">
        <v>2</v>
      </c>
      <c r="DN1451" s="5">
        <v>2</v>
      </c>
      <c r="DO1451" s="5">
        <v>1</v>
      </c>
      <c r="DP1451" s="5">
        <v>1</v>
      </c>
      <c r="DQ1451" s="5" t="s">
        <v>136</v>
      </c>
      <c r="DR1451" s="5" t="s">
        <v>171</v>
      </c>
      <c r="DS1451" s="5" t="s">
        <v>130</v>
      </c>
      <c r="DT1451" s="5" t="s">
        <v>138</v>
      </c>
      <c r="DU1451" s="5" t="s">
        <v>165</v>
      </c>
      <c r="DV1451" s="5" t="s">
        <v>130</v>
      </c>
      <c r="DW1451" s="5" t="s">
        <v>138</v>
      </c>
      <c r="DX1451" s="5" t="s">
        <v>165</v>
      </c>
      <c r="DY1451" s="5" t="s">
        <v>138</v>
      </c>
      <c r="DZ1451" s="5" t="s">
        <v>165</v>
      </c>
      <c r="EA1451" s="17">
        <v>45471</v>
      </c>
    </row>
    <row r="1452" spans="1:131" x14ac:dyDescent="0.3">
      <c r="A1452" s="5">
        <v>210</v>
      </c>
      <c r="B1452" s="17">
        <v>45480</v>
      </c>
      <c r="C1452" s="5">
        <v>28</v>
      </c>
      <c r="D1452" s="5">
        <v>1030181292</v>
      </c>
      <c r="E1452" s="5">
        <v>3</v>
      </c>
      <c r="F1452" s="5" t="s">
        <v>146</v>
      </c>
      <c r="G1452" s="5" t="s">
        <v>1722</v>
      </c>
      <c r="H1452" s="11" t="s">
        <v>5830</v>
      </c>
      <c r="I1452" s="5">
        <v>2024</v>
      </c>
      <c r="J1452" s="5">
        <v>6854700289</v>
      </c>
      <c r="K1452" s="5">
        <v>10</v>
      </c>
      <c r="L1452" s="5" t="s">
        <v>440</v>
      </c>
      <c r="M1452" s="5" t="s">
        <v>1363</v>
      </c>
      <c r="N1452" s="5" t="s">
        <v>556</v>
      </c>
      <c r="O1452" s="5" t="s">
        <v>652</v>
      </c>
      <c r="P1452" s="5" t="s">
        <v>129</v>
      </c>
      <c r="Q1452" s="5">
        <v>1030181292</v>
      </c>
      <c r="R1452" s="5">
        <v>13</v>
      </c>
      <c r="S1452" s="5">
        <v>1</v>
      </c>
      <c r="T1452" s="5">
        <v>170</v>
      </c>
      <c r="U1452" s="5" t="s">
        <v>130</v>
      </c>
      <c r="V1452" s="5" t="s">
        <v>151</v>
      </c>
      <c r="AA1452" s="5">
        <v>170</v>
      </c>
      <c r="AB1452" s="5">
        <v>68</v>
      </c>
      <c r="AC1452" s="5">
        <v>307</v>
      </c>
      <c r="AD1452" s="5">
        <v>1</v>
      </c>
      <c r="AE1452" s="5" t="s">
        <v>144</v>
      </c>
      <c r="AH1452" s="5" t="s">
        <v>4510</v>
      </c>
      <c r="AI1452" s="5" t="s">
        <v>5661</v>
      </c>
      <c r="AL1452" s="5">
        <v>99999.05</v>
      </c>
      <c r="AM1452" s="5" t="s">
        <v>167</v>
      </c>
      <c r="AN1452" s="5" t="s">
        <v>363</v>
      </c>
      <c r="AO1452" s="5">
        <v>6</v>
      </c>
      <c r="AQ1452" s="5">
        <v>3</v>
      </c>
      <c r="AR1452" s="5">
        <v>2</v>
      </c>
      <c r="AS1452" s="5">
        <v>2</v>
      </c>
      <c r="AT1452" s="5">
        <v>2</v>
      </c>
      <c r="AU1452" s="5">
        <v>2</v>
      </c>
      <c r="AV1452" s="5">
        <v>2</v>
      </c>
      <c r="AX1452" s="5">
        <v>2</v>
      </c>
      <c r="AY1452" s="5">
        <v>2</v>
      </c>
      <c r="AZ1452" s="5">
        <v>2</v>
      </c>
      <c r="BA1452" s="5">
        <v>2</v>
      </c>
      <c r="BB1452" s="5">
        <v>2</v>
      </c>
      <c r="BC1452" s="5">
        <v>2</v>
      </c>
      <c r="BD1452" s="5">
        <v>1</v>
      </c>
      <c r="BE1452" s="5">
        <v>1</v>
      </c>
      <c r="BF1452" s="5">
        <v>170</v>
      </c>
      <c r="BG1452" s="5">
        <v>68</v>
      </c>
      <c r="BH1452" s="5">
        <v>307</v>
      </c>
      <c r="BI1452" s="5">
        <v>45480</v>
      </c>
      <c r="BJ1452" s="5">
        <v>45480</v>
      </c>
      <c r="BK1452" s="5">
        <v>3</v>
      </c>
      <c r="BL1452" s="5">
        <v>2</v>
      </c>
      <c r="BM1452" s="17" t="s">
        <v>134</v>
      </c>
      <c r="BN1452" s="5">
        <v>1</v>
      </c>
      <c r="BO1452" s="5" t="s">
        <v>134</v>
      </c>
      <c r="BP1452" s="5">
        <v>3</v>
      </c>
      <c r="BQ1452" s="5">
        <v>3138752663</v>
      </c>
      <c r="BR1452" s="5">
        <v>40688</v>
      </c>
      <c r="BU1452" s="5">
        <v>685470028910</v>
      </c>
      <c r="BV1452" s="5" t="s">
        <v>146</v>
      </c>
      <c r="BW1452" s="5" t="s">
        <v>134</v>
      </c>
      <c r="BX1452" s="5" t="s">
        <v>680</v>
      </c>
      <c r="BY1452" s="5">
        <v>6393936</v>
      </c>
      <c r="BZ1452" s="5">
        <v>45485</v>
      </c>
      <c r="CA1452" s="5">
        <v>890212568</v>
      </c>
      <c r="CE1452" s="5" t="s">
        <v>761</v>
      </c>
      <c r="CF1452" s="5">
        <v>2</v>
      </c>
      <c r="CJ1452" s="5">
        <v>2</v>
      </c>
      <c r="CL1452" s="5">
        <v>1</v>
      </c>
      <c r="CM1452" s="5">
        <v>1</v>
      </c>
      <c r="CN1452" s="5">
        <v>2</v>
      </c>
      <c r="CO1452" s="5">
        <v>1</v>
      </c>
      <c r="CP1452" s="5">
        <v>1</v>
      </c>
      <c r="CQ1452" s="5">
        <v>2</v>
      </c>
      <c r="CR1452" s="5">
        <v>2</v>
      </c>
      <c r="CS1452" s="5">
        <v>2</v>
      </c>
      <c r="CT1452" s="5">
        <v>2</v>
      </c>
      <c r="CU1452" s="5">
        <v>2</v>
      </c>
      <c r="CV1452" s="5">
        <v>2</v>
      </c>
      <c r="CW1452" s="5">
        <v>2</v>
      </c>
      <c r="CX1452" s="5">
        <v>2</v>
      </c>
      <c r="CY1452" s="5">
        <v>2</v>
      </c>
      <c r="CZ1452" s="5">
        <v>2</v>
      </c>
      <c r="DA1452" s="5">
        <v>2</v>
      </c>
      <c r="DB1452" s="5">
        <v>2</v>
      </c>
      <c r="DC1452" s="5">
        <v>2</v>
      </c>
      <c r="DD1452" s="5">
        <v>2</v>
      </c>
      <c r="DE1452" s="5">
        <v>2</v>
      </c>
      <c r="DF1452" s="5">
        <v>2</v>
      </c>
      <c r="DG1452" s="5">
        <v>2</v>
      </c>
      <c r="DH1452" s="5">
        <v>2</v>
      </c>
      <c r="DI1452" s="5">
        <v>2</v>
      </c>
      <c r="DJ1452" s="5">
        <v>2</v>
      </c>
      <c r="DK1452" s="5">
        <v>2</v>
      </c>
      <c r="DL1452" s="5">
        <v>2</v>
      </c>
      <c r="DM1452" s="5">
        <v>2</v>
      </c>
      <c r="DN1452" s="5">
        <v>2</v>
      </c>
      <c r="DO1452" s="5">
        <v>1</v>
      </c>
      <c r="DP1452" s="5">
        <v>1</v>
      </c>
      <c r="DQ1452" s="5" t="s">
        <v>136</v>
      </c>
      <c r="DR1452" s="5" t="s">
        <v>146</v>
      </c>
      <c r="DS1452" s="5" t="s">
        <v>130</v>
      </c>
      <c r="DT1452" s="5" t="s">
        <v>138</v>
      </c>
      <c r="DU1452" s="5" t="s">
        <v>165</v>
      </c>
      <c r="DV1452" s="5" t="s">
        <v>130</v>
      </c>
      <c r="DW1452" s="5" t="s">
        <v>138</v>
      </c>
      <c r="DX1452" s="5" t="s">
        <v>165</v>
      </c>
      <c r="DY1452" s="5" t="s">
        <v>138</v>
      </c>
      <c r="DZ1452" s="5" t="s">
        <v>147</v>
      </c>
      <c r="EA1452" s="17">
        <v>45485</v>
      </c>
    </row>
    <row r="1453" spans="1:131" x14ac:dyDescent="0.3">
      <c r="A1453" s="5">
        <v>210</v>
      </c>
      <c r="B1453" s="17">
        <v>45474</v>
      </c>
      <c r="C1453" s="5">
        <v>26</v>
      </c>
      <c r="D1453" s="5">
        <v>1030192741</v>
      </c>
      <c r="E1453" s="5">
        <v>3</v>
      </c>
      <c r="F1453" s="5" t="s">
        <v>154</v>
      </c>
      <c r="G1453" s="5" t="s">
        <v>735</v>
      </c>
      <c r="I1453" s="5">
        <v>2024</v>
      </c>
      <c r="J1453" s="5">
        <v>6800100431</v>
      </c>
      <c r="K1453" s="5">
        <v>1</v>
      </c>
      <c r="L1453" s="5" t="s">
        <v>361</v>
      </c>
      <c r="M1453" s="5" t="s">
        <v>252</v>
      </c>
      <c r="N1453" s="5" t="s">
        <v>659</v>
      </c>
      <c r="O1453" s="5" t="s">
        <v>382</v>
      </c>
      <c r="P1453" s="5" t="s">
        <v>129</v>
      </c>
      <c r="Q1453" s="5">
        <v>1030192741</v>
      </c>
      <c r="R1453" s="5">
        <v>11</v>
      </c>
      <c r="S1453" s="5">
        <v>1</v>
      </c>
      <c r="T1453" s="5">
        <v>170</v>
      </c>
      <c r="U1453" s="5" t="s">
        <v>130</v>
      </c>
      <c r="V1453" s="5" t="s">
        <v>131</v>
      </c>
      <c r="AA1453" s="5">
        <v>170</v>
      </c>
      <c r="AB1453" s="5">
        <v>68</v>
      </c>
      <c r="AC1453" s="5">
        <v>307</v>
      </c>
      <c r="AD1453" s="5">
        <v>1</v>
      </c>
      <c r="AE1453" s="5" t="s">
        <v>183</v>
      </c>
      <c r="AH1453" s="5" t="s">
        <v>735</v>
      </c>
      <c r="AI1453" s="5" t="s">
        <v>5634</v>
      </c>
      <c r="AL1453" s="5">
        <v>99999.05</v>
      </c>
      <c r="AM1453" s="5" t="s">
        <v>132</v>
      </c>
      <c r="AN1453" s="5" t="s">
        <v>152</v>
      </c>
      <c r="AO1453" s="5">
        <v>6</v>
      </c>
      <c r="AQ1453" s="5">
        <v>2</v>
      </c>
      <c r="AR1453" s="5">
        <v>2</v>
      </c>
      <c r="AS1453" s="5">
        <v>2</v>
      </c>
      <c r="AT1453" s="5">
        <v>2</v>
      </c>
      <c r="AU1453" s="5">
        <v>2</v>
      </c>
      <c r="AV1453" s="5">
        <v>2</v>
      </c>
      <c r="AX1453" s="5">
        <v>2</v>
      </c>
      <c r="AY1453" s="5">
        <v>2</v>
      </c>
      <c r="AZ1453" s="5">
        <v>2</v>
      </c>
      <c r="BA1453" s="5">
        <v>2</v>
      </c>
      <c r="BB1453" s="5">
        <v>2</v>
      </c>
      <c r="BC1453" s="5">
        <v>2</v>
      </c>
      <c r="BD1453" s="5">
        <v>1</v>
      </c>
      <c r="BE1453" s="5">
        <v>1</v>
      </c>
      <c r="BF1453" s="5">
        <v>170</v>
      </c>
      <c r="BG1453" s="5">
        <v>68</v>
      </c>
      <c r="BH1453" s="5">
        <v>307</v>
      </c>
      <c r="BI1453" s="5">
        <v>45474</v>
      </c>
      <c r="BJ1453" s="5">
        <v>45470</v>
      </c>
      <c r="BK1453" s="5">
        <v>2</v>
      </c>
      <c r="BL1453" s="5">
        <v>2</v>
      </c>
      <c r="BM1453" s="17" t="s">
        <v>134</v>
      </c>
      <c r="BN1453" s="5">
        <v>1</v>
      </c>
      <c r="BO1453" s="5" t="s">
        <v>134</v>
      </c>
      <c r="BP1453" s="5">
        <v>3</v>
      </c>
      <c r="BQ1453" s="5">
        <v>3204974357</v>
      </c>
      <c r="BR1453" s="5">
        <v>41312</v>
      </c>
      <c r="BU1453" s="5">
        <v>680010043101</v>
      </c>
      <c r="BV1453" s="5" t="s">
        <v>154</v>
      </c>
      <c r="BW1453" s="5" t="s">
        <v>134</v>
      </c>
      <c r="BX1453" s="5" t="s">
        <v>2006</v>
      </c>
      <c r="BY1453" s="5">
        <v>6430026</v>
      </c>
      <c r="BZ1453" s="5">
        <v>45487</v>
      </c>
      <c r="CA1453" s="5">
        <v>8902087588</v>
      </c>
      <c r="CE1453" s="5" t="s">
        <v>761</v>
      </c>
      <c r="CF1453" s="5">
        <v>2</v>
      </c>
      <c r="CJ1453" s="5">
        <v>2</v>
      </c>
      <c r="CL1453" s="5">
        <v>1</v>
      </c>
      <c r="CM1453" s="5">
        <v>1</v>
      </c>
      <c r="CN1453" s="5">
        <v>2</v>
      </c>
      <c r="CO1453" s="5">
        <v>1</v>
      </c>
      <c r="CP1453" s="5">
        <v>1</v>
      </c>
      <c r="CQ1453" s="5">
        <v>2</v>
      </c>
      <c r="CR1453" s="5">
        <v>2</v>
      </c>
      <c r="CS1453" s="5">
        <v>2</v>
      </c>
      <c r="CT1453" s="5">
        <v>2</v>
      </c>
      <c r="CU1453" s="5">
        <v>2</v>
      </c>
      <c r="CV1453" s="5">
        <v>2</v>
      </c>
      <c r="CW1453" s="5">
        <v>2</v>
      </c>
      <c r="CX1453" s="5">
        <v>2</v>
      </c>
      <c r="CY1453" s="5">
        <v>2</v>
      </c>
      <c r="CZ1453" s="5">
        <v>2</v>
      </c>
      <c r="DA1453" s="5">
        <v>2</v>
      </c>
      <c r="DB1453" s="5">
        <v>2</v>
      </c>
      <c r="DC1453" s="5">
        <v>2</v>
      </c>
      <c r="DD1453" s="5">
        <v>2</v>
      </c>
      <c r="DE1453" s="5">
        <v>2</v>
      </c>
      <c r="DF1453" s="5">
        <v>2</v>
      </c>
      <c r="DG1453" s="5">
        <v>2</v>
      </c>
      <c r="DH1453" s="5">
        <v>2</v>
      </c>
      <c r="DI1453" s="5">
        <v>2</v>
      </c>
      <c r="DJ1453" s="5">
        <v>2</v>
      </c>
      <c r="DK1453" s="5">
        <v>2</v>
      </c>
      <c r="DL1453" s="5">
        <v>2</v>
      </c>
      <c r="DM1453" s="5">
        <v>2</v>
      </c>
      <c r="DN1453" s="5">
        <v>2</v>
      </c>
      <c r="DO1453" s="5">
        <v>1</v>
      </c>
      <c r="DP1453" s="5">
        <v>1</v>
      </c>
      <c r="DQ1453" s="5" t="s">
        <v>136</v>
      </c>
      <c r="DR1453" s="5" t="s">
        <v>154</v>
      </c>
      <c r="DS1453" s="5" t="s">
        <v>130</v>
      </c>
      <c r="DT1453" s="5" t="s">
        <v>138</v>
      </c>
      <c r="DU1453" s="5" t="s">
        <v>165</v>
      </c>
      <c r="DV1453" s="5" t="s">
        <v>130</v>
      </c>
      <c r="DW1453" s="5" t="s">
        <v>138</v>
      </c>
      <c r="DX1453" s="5" t="s">
        <v>165</v>
      </c>
      <c r="DY1453" s="5" t="s">
        <v>138</v>
      </c>
      <c r="DZ1453" s="5" t="s">
        <v>155</v>
      </c>
      <c r="EA1453" s="17">
        <v>45487</v>
      </c>
    </row>
    <row r="1454" spans="1:131" x14ac:dyDescent="0.3">
      <c r="A1454" s="5">
        <v>210</v>
      </c>
      <c r="B1454" s="17">
        <v>45471</v>
      </c>
      <c r="C1454" s="5">
        <v>25</v>
      </c>
      <c r="D1454" s="5">
        <v>1030196179</v>
      </c>
      <c r="E1454" s="5">
        <v>3</v>
      </c>
      <c r="F1454" s="5" t="s">
        <v>171</v>
      </c>
      <c r="G1454" s="5" t="s">
        <v>2154</v>
      </c>
      <c r="H1454" s="11" t="s">
        <v>2154</v>
      </c>
      <c r="I1454" s="5">
        <v>2024</v>
      </c>
      <c r="J1454" s="5">
        <v>6830700720</v>
      </c>
      <c r="K1454" s="5">
        <v>1</v>
      </c>
      <c r="L1454" s="5" t="s">
        <v>688</v>
      </c>
      <c r="M1454" s="5" t="s">
        <v>477</v>
      </c>
      <c r="N1454" s="5" t="s">
        <v>491</v>
      </c>
      <c r="O1454" s="5" t="s">
        <v>164</v>
      </c>
      <c r="P1454" s="5" t="s">
        <v>129</v>
      </c>
      <c r="Q1454" s="5">
        <v>1030196179</v>
      </c>
      <c r="R1454" s="5">
        <v>8</v>
      </c>
      <c r="S1454" s="5">
        <v>1</v>
      </c>
      <c r="T1454" s="5">
        <v>170</v>
      </c>
      <c r="U1454" s="5" t="s">
        <v>130</v>
      </c>
      <c r="V1454" s="5" t="s">
        <v>131</v>
      </c>
      <c r="W1454" s="5">
        <v>2</v>
      </c>
      <c r="Y1454" s="5">
        <v>1</v>
      </c>
      <c r="AA1454" s="5">
        <v>170</v>
      </c>
      <c r="AB1454" s="5">
        <v>68</v>
      </c>
      <c r="AC1454" s="5">
        <v>307</v>
      </c>
      <c r="AD1454" s="5">
        <v>1</v>
      </c>
      <c r="AE1454" s="5" t="s">
        <v>165</v>
      </c>
      <c r="AH1454" s="5" t="s">
        <v>2154</v>
      </c>
      <c r="AI1454" s="5" t="s">
        <v>4957</v>
      </c>
      <c r="AL1454" s="5">
        <v>99999.05</v>
      </c>
      <c r="AM1454" s="5" t="s">
        <v>167</v>
      </c>
      <c r="AN1454" s="5" t="s">
        <v>177</v>
      </c>
      <c r="AO1454" s="5">
        <v>6</v>
      </c>
      <c r="AQ1454" s="5">
        <v>1</v>
      </c>
      <c r="AR1454" s="5">
        <v>2</v>
      </c>
      <c r="AS1454" s="5">
        <v>2</v>
      </c>
      <c r="AT1454" s="5">
        <v>2</v>
      </c>
      <c r="AU1454" s="5">
        <v>2</v>
      </c>
      <c r="AV1454" s="5">
        <v>2</v>
      </c>
      <c r="AX1454" s="5">
        <v>2</v>
      </c>
      <c r="AY1454" s="5">
        <v>2</v>
      </c>
      <c r="AZ1454" s="5">
        <v>2</v>
      </c>
      <c r="BA1454" s="5">
        <v>2</v>
      </c>
      <c r="BB1454" s="5">
        <v>2</v>
      </c>
      <c r="BC1454" s="5">
        <v>2</v>
      </c>
      <c r="BD1454" s="5">
        <v>1</v>
      </c>
      <c r="BE1454" s="5">
        <v>1</v>
      </c>
      <c r="BF1454" s="5">
        <v>170</v>
      </c>
      <c r="BG1454" s="5">
        <v>68</v>
      </c>
      <c r="BH1454" s="5">
        <v>307</v>
      </c>
      <c r="BI1454" s="5">
        <v>45469</v>
      </c>
      <c r="BJ1454" s="5">
        <v>45465</v>
      </c>
      <c r="BK1454" s="5">
        <v>3</v>
      </c>
      <c r="BL1454" s="5">
        <v>1</v>
      </c>
      <c r="BM1454" s="17">
        <v>45469</v>
      </c>
      <c r="BN1454" s="5">
        <v>1</v>
      </c>
      <c r="BO1454" s="5" t="s">
        <v>134</v>
      </c>
      <c r="BP1454" s="5">
        <v>3</v>
      </c>
      <c r="BQ1454" s="5">
        <v>3124879784</v>
      </c>
      <c r="BR1454" s="5">
        <v>42263</v>
      </c>
      <c r="BU1454" s="5">
        <v>683070072001</v>
      </c>
      <c r="BV1454" s="5" t="s">
        <v>171</v>
      </c>
      <c r="BW1454" s="5" t="s">
        <v>134</v>
      </c>
      <c r="BX1454" s="5" t="s">
        <v>3930</v>
      </c>
      <c r="BY1454" s="5">
        <v>6159800</v>
      </c>
      <c r="BZ1454" s="5">
        <v>45471</v>
      </c>
      <c r="CA1454" s="5">
        <v>8902032427</v>
      </c>
      <c r="CE1454" s="5" t="s">
        <v>761</v>
      </c>
      <c r="CF1454" s="5">
        <v>2</v>
      </c>
      <c r="CJ1454" s="5">
        <v>1</v>
      </c>
      <c r="CK1454" s="5" t="s">
        <v>2154</v>
      </c>
      <c r="CL1454" s="5">
        <v>1</v>
      </c>
      <c r="CM1454" s="5">
        <v>1</v>
      </c>
      <c r="CN1454" s="5">
        <v>2</v>
      </c>
      <c r="CO1454" s="5">
        <v>1</v>
      </c>
      <c r="CP1454" s="5">
        <v>1</v>
      </c>
      <c r="CQ1454" s="5">
        <v>2</v>
      </c>
      <c r="CR1454" s="5">
        <v>2</v>
      </c>
      <c r="CS1454" s="5">
        <v>1</v>
      </c>
      <c r="CT1454" s="5">
        <v>2</v>
      </c>
      <c r="CU1454" s="5">
        <v>2</v>
      </c>
      <c r="CV1454" s="5">
        <v>2</v>
      </c>
      <c r="CW1454" s="5">
        <v>2</v>
      </c>
      <c r="CX1454" s="5">
        <v>2</v>
      </c>
      <c r="CY1454" s="5">
        <v>2</v>
      </c>
      <c r="CZ1454" s="5">
        <v>2</v>
      </c>
      <c r="DA1454" s="5">
        <v>2</v>
      </c>
      <c r="DB1454" s="5">
        <v>2</v>
      </c>
      <c r="DC1454" s="5">
        <v>2</v>
      </c>
      <c r="DD1454" s="5">
        <v>2</v>
      </c>
      <c r="DE1454" s="5">
        <v>2</v>
      </c>
      <c r="DF1454" s="5">
        <v>2</v>
      </c>
      <c r="DG1454" s="5">
        <v>2</v>
      </c>
      <c r="DH1454" s="5">
        <v>2</v>
      </c>
      <c r="DI1454" s="5">
        <v>2</v>
      </c>
      <c r="DJ1454" s="5">
        <v>2</v>
      </c>
      <c r="DK1454" s="5">
        <v>2</v>
      </c>
      <c r="DL1454" s="5">
        <v>2</v>
      </c>
      <c r="DM1454" s="5">
        <v>2</v>
      </c>
      <c r="DN1454" s="5">
        <v>2</v>
      </c>
      <c r="DO1454" s="5">
        <v>2</v>
      </c>
      <c r="DP1454" s="5">
        <v>5</v>
      </c>
      <c r="DQ1454" s="5" t="s">
        <v>136</v>
      </c>
      <c r="DR1454" s="5" t="s">
        <v>171</v>
      </c>
      <c r="DS1454" s="5" t="s">
        <v>130</v>
      </c>
      <c r="DT1454" s="5" t="s">
        <v>138</v>
      </c>
      <c r="DU1454" s="5" t="s">
        <v>165</v>
      </c>
      <c r="DV1454" s="5" t="s">
        <v>130</v>
      </c>
      <c r="DW1454" s="5" t="s">
        <v>138</v>
      </c>
      <c r="DX1454" s="5" t="s">
        <v>165</v>
      </c>
      <c r="DY1454" s="5" t="s">
        <v>138</v>
      </c>
      <c r="DZ1454" s="5" t="s">
        <v>165</v>
      </c>
      <c r="EA1454" s="17">
        <v>45471</v>
      </c>
    </row>
    <row r="1455" spans="1:131" x14ac:dyDescent="0.3">
      <c r="A1455" s="5">
        <v>210</v>
      </c>
      <c r="B1455" s="17">
        <v>45478</v>
      </c>
      <c r="C1455" s="5">
        <v>27</v>
      </c>
      <c r="D1455" s="5">
        <v>1030196221</v>
      </c>
      <c r="E1455" s="5">
        <v>3</v>
      </c>
      <c r="F1455" s="5" t="s">
        <v>154</v>
      </c>
      <c r="G1455" s="5" t="s">
        <v>4117</v>
      </c>
      <c r="H1455" s="11" t="s">
        <v>5931</v>
      </c>
      <c r="I1455" s="5">
        <v>2024</v>
      </c>
      <c r="J1455" s="5">
        <v>6800100431</v>
      </c>
      <c r="K1455" s="5">
        <v>1</v>
      </c>
      <c r="L1455" s="5" t="s">
        <v>2315</v>
      </c>
      <c r="M1455" s="5" t="s">
        <v>157</v>
      </c>
      <c r="N1455" s="5" t="s">
        <v>312</v>
      </c>
      <c r="O1455" s="5" t="s">
        <v>214</v>
      </c>
      <c r="P1455" s="5" t="s">
        <v>129</v>
      </c>
      <c r="Q1455" s="5">
        <v>1030196221</v>
      </c>
      <c r="R1455" s="5">
        <v>8</v>
      </c>
      <c r="S1455" s="5">
        <v>1</v>
      </c>
      <c r="T1455" s="5">
        <v>170</v>
      </c>
      <c r="U1455" s="5" t="s">
        <v>130</v>
      </c>
      <c r="V1455" s="5" t="s">
        <v>151</v>
      </c>
      <c r="AA1455" s="5">
        <v>170</v>
      </c>
      <c r="AB1455" s="5">
        <v>68</v>
      </c>
      <c r="AC1455" s="5">
        <v>307</v>
      </c>
      <c r="AD1455" s="5">
        <v>1</v>
      </c>
      <c r="AE1455" s="5" t="s">
        <v>183</v>
      </c>
      <c r="AH1455" s="5" t="s">
        <v>4117</v>
      </c>
      <c r="AI1455" s="5" t="s">
        <v>5411</v>
      </c>
      <c r="AL1455" s="5">
        <v>99999.05</v>
      </c>
      <c r="AM1455" s="5" t="s">
        <v>167</v>
      </c>
      <c r="AN1455" s="5" t="s">
        <v>222</v>
      </c>
      <c r="AO1455" s="5">
        <v>6</v>
      </c>
      <c r="AQ1455" s="5">
        <v>1</v>
      </c>
      <c r="AR1455" s="5">
        <v>2</v>
      </c>
      <c r="AS1455" s="5">
        <v>2</v>
      </c>
      <c r="AT1455" s="5">
        <v>2</v>
      </c>
      <c r="AU1455" s="5">
        <v>2</v>
      </c>
      <c r="AV1455" s="5">
        <v>2</v>
      </c>
      <c r="AX1455" s="5">
        <v>2</v>
      </c>
      <c r="AY1455" s="5">
        <v>2</v>
      </c>
      <c r="AZ1455" s="5">
        <v>2</v>
      </c>
      <c r="BA1455" s="5">
        <v>2</v>
      </c>
      <c r="BB1455" s="5">
        <v>2</v>
      </c>
      <c r="BC1455" s="5">
        <v>2</v>
      </c>
      <c r="BD1455" s="5">
        <v>1</v>
      </c>
      <c r="BE1455" s="5">
        <v>1</v>
      </c>
      <c r="BF1455" s="5">
        <v>170</v>
      </c>
      <c r="BG1455" s="5">
        <v>68</v>
      </c>
      <c r="BH1455" s="5">
        <v>307</v>
      </c>
      <c r="BI1455" s="5">
        <v>45478</v>
      </c>
      <c r="BJ1455" s="5">
        <v>45473</v>
      </c>
      <c r="BK1455" s="5">
        <v>2</v>
      </c>
      <c r="BL1455" s="5">
        <v>2</v>
      </c>
      <c r="BM1455" s="17" t="s">
        <v>134</v>
      </c>
      <c r="BN1455" s="5">
        <v>1</v>
      </c>
      <c r="BO1455" s="5" t="s">
        <v>134</v>
      </c>
      <c r="BP1455" s="5">
        <v>3</v>
      </c>
      <c r="BQ1455" s="5">
        <v>3219757121</v>
      </c>
      <c r="BR1455" s="5">
        <v>42279</v>
      </c>
      <c r="BU1455" s="5">
        <v>680010043101</v>
      </c>
      <c r="BV1455" s="5" t="s">
        <v>154</v>
      </c>
      <c r="BW1455" s="5" t="s">
        <v>134</v>
      </c>
      <c r="BX1455" s="5" t="s">
        <v>336</v>
      </c>
      <c r="BY1455" s="5">
        <v>6430026</v>
      </c>
      <c r="BZ1455" s="5">
        <v>45479</v>
      </c>
      <c r="CA1455" s="5">
        <v>8902087588</v>
      </c>
      <c r="CE1455" s="5" t="s">
        <v>761</v>
      </c>
      <c r="CF1455" s="5">
        <v>2</v>
      </c>
      <c r="CJ1455" s="5">
        <v>2</v>
      </c>
      <c r="CK1455" s="5" t="s">
        <v>5412</v>
      </c>
      <c r="CL1455" s="5">
        <v>1</v>
      </c>
      <c r="CM1455" s="5">
        <v>1</v>
      </c>
      <c r="CN1455" s="5">
        <v>1</v>
      </c>
      <c r="CO1455" s="5">
        <v>1</v>
      </c>
      <c r="CP1455" s="5">
        <v>1</v>
      </c>
      <c r="CQ1455" s="5">
        <v>2</v>
      </c>
      <c r="CR1455" s="5">
        <v>2</v>
      </c>
      <c r="CS1455" s="5">
        <v>2</v>
      </c>
      <c r="CT1455" s="5">
        <v>2</v>
      </c>
      <c r="CU1455" s="5">
        <v>2</v>
      </c>
      <c r="CV1455" s="5">
        <v>2</v>
      </c>
      <c r="CW1455" s="5">
        <v>2</v>
      </c>
      <c r="CX1455" s="5">
        <v>2</v>
      </c>
      <c r="CY1455" s="5">
        <v>2</v>
      </c>
      <c r="CZ1455" s="5">
        <v>2</v>
      </c>
      <c r="DA1455" s="5">
        <v>2</v>
      </c>
      <c r="DB1455" s="5">
        <v>2</v>
      </c>
      <c r="DC1455" s="5">
        <v>2</v>
      </c>
      <c r="DD1455" s="5">
        <v>2</v>
      </c>
      <c r="DE1455" s="5">
        <v>2</v>
      </c>
      <c r="DF1455" s="5">
        <v>2</v>
      </c>
      <c r="DG1455" s="5">
        <v>2</v>
      </c>
      <c r="DH1455" s="5">
        <v>2</v>
      </c>
      <c r="DI1455" s="5">
        <v>2</v>
      </c>
      <c r="DJ1455" s="5">
        <v>2</v>
      </c>
      <c r="DK1455" s="5">
        <v>2</v>
      </c>
      <c r="DL1455" s="5">
        <v>2</v>
      </c>
      <c r="DM1455" s="5">
        <v>2</v>
      </c>
      <c r="DN1455" s="5">
        <v>2</v>
      </c>
      <c r="DO1455" s="5">
        <v>1</v>
      </c>
      <c r="DP1455" s="5">
        <v>1</v>
      </c>
      <c r="DQ1455" s="5" t="s">
        <v>136</v>
      </c>
      <c r="DR1455" s="5" t="s">
        <v>154</v>
      </c>
      <c r="DS1455" s="5" t="s">
        <v>130</v>
      </c>
      <c r="DT1455" s="5" t="s">
        <v>138</v>
      </c>
      <c r="DU1455" s="5" t="s">
        <v>165</v>
      </c>
      <c r="DV1455" s="5" t="s">
        <v>130</v>
      </c>
      <c r="DW1455" s="5" t="s">
        <v>138</v>
      </c>
      <c r="DX1455" s="5" t="s">
        <v>165</v>
      </c>
      <c r="DY1455" s="5" t="s">
        <v>138</v>
      </c>
      <c r="DZ1455" s="5" t="s">
        <v>155</v>
      </c>
      <c r="EA1455" s="17">
        <v>45479</v>
      </c>
    </row>
    <row r="1456" spans="1:131" x14ac:dyDescent="0.3">
      <c r="A1456" s="5">
        <v>210</v>
      </c>
      <c r="B1456" s="17">
        <v>45464</v>
      </c>
      <c r="C1456" s="5">
        <v>24</v>
      </c>
      <c r="D1456" s="5">
        <v>1030197376</v>
      </c>
      <c r="E1456" s="5">
        <v>3</v>
      </c>
      <c r="F1456" s="5" t="s">
        <v>171</v>
      </c>
      <c r="G1456" s="5" t="s">
        <v>2677</v>
      </c>
      <c r="H1456" s="11" t="s">
        <v>5985</v>
      </c>
      <c r="I1456" s="5">
        <v>2024</v>
      </c>
      <c r="J1456" s="5">
        <v>6830700720</v>
      </c>
      <c r="K1456" s="5">
        <v>1</v>
      </c>
      <c r="L1456" s="5" t="s">
        <v>1088</v>
      </c>
      <c r="M1456" s="5" t="s">
        <v>322</v>
      </c>
      <c r="N1456" s="5" t="s">
        <v>1194</v>
      </c>
      <c r="O1456" s="5" t="s">
        <v>521</v>
      </c>
      <c r="P1456" s="5" t="s">
        <v>129</v>
      </c>
      <c r="Q1456" s="5">
        <v>1030197376</v>
      </c>
      <c r="R1456" s="5">
        <v>7</v>
      </c>
      <c r="S1456" s="5">
        <v>1</v>
      </c>
      <c r="T1456" s="5">
        <v>170</v>
      </c>
      <c r="U1456" s="5" t="s">
        <v>130</v>
      </c>
      <c r="V1456" s="5" t="s">
        <v>131</v>
      </c>
      <c r="W1456" s="5">
        <v>2</v>
      </c>
      <c r="Y1456" s="5">
        <v>1</v>
      </c>
      <c r="AA1456" s="5">
        <v>170</v>
      </c>
      <c r="AB1456" s="5">
        <v>68</v>
      </c>
      <c r="AC1456" s="5">
        <v>307</v>
      </c>
      <c r="AD1456" s="5">
        <v>1</v>
      </c>
      <c r="AE1456" s="5" t="s">
        <v>165</v>
      </c>
      <c r="AH1456" s="5" t="s">
        <v>4684</v>
      </c>
      <c r="AI1456" s="5" t="s">
        <v>4685</v>
      </c>
      <c r="AL1456" s="5">
        <v>99999.05</v>
      </c>
      <c r="AM1456" s="5" t="s">
        <v>167</v>
      </c>
      <c r="AN1456" s="5" t="s">
        <v>198</v>
      </c>
      <c r="AO1456" s="5">
        <v>6</v>
      </c>
      <c r="AQ1456" s="5">
        <v>1</v>
      </c>
      <c r="AR1456" s="5">
        <v>2</v>
      </c>
      <c r="AS1456" s="5">
        <v>2</v>
      </c>
      <c r="AT1456" s="5">
        <v>2</v>
      </c>
      <c r="AU1456" s="5">
        <v>2</v>
      </c>
      <c r="AV1456" s="5">
        <v>2</v>
      </c>
      <c r="AX1456" s="5">
        <v>2</v>
      </c>
      <c r="AY1456" s="5">
        <v>2</v>
      </c>
      <c r="AZ1456" s="5">
        <v>2</v>
      </c>
      <c r="BA1456" s="5">
        <v>2</v>
      </c>
      <c r="BB1456" s="5">
        <v>2</v>
      </c>
      <c r="BC1456" s="5">
        <v>2</v>
      </c>
      <c r="BD1456" s="5">
        <v>1</v>
      </c>
      <c r="BE1456" s="5">
        <v>1</v>
      </c>
      <c r="BF1456" s="5">
        <v>170</v>
      </c>
      <c r="BG1456" s="5">
        <v>68</v>
      </c>
      <c r="BH1456" s="5">
        <v>307</v>
      </c>
      <c r="BI1456" s="5">
        <v>45458</v>
      </c>
      <c r="BJ1456" s="5">
        <v>45452</v>
      </c>
      <c r="BK1456" s="5">
        <v>3</v>
      </c>
      <c r="BL1456" s="5">
        <v>2</v>
      </c>
      <c r="BM1456" s="17" t="s">
        <v>134</v>
      </c>
      <c r="BN1456" s="5">
        <v>1</v>
      </c>
      <c r="BO1456" s="5" t="s">
        <v>134</v>
      </c>
      <c r="BP1456" s="5">
        <v>3</v>
      </c>
      <c r="BQ1456" s="5">
        <v>3163303063</v>
      </c>
      <c r="BR1456" s="5">
        <v>42634</v>
      </c>
      <c r="BW1456" s="5" t="s">
        <v>134</v>
      </c>
      <c r="BX1456" s="5" t="s">
        <v>3977</v>
      </c>
      <c r="BY1456" s="5">
        <v>3203923172</v>
      </c>
      <c r="BZ1456" s="5">
        <v>45464</v>
      </c>
      <c r="CA1456" s="5">
        <v>8902032427</v>
      </c>
      <c r="CE1456" s="5" t="s">
        <v>135</v>
      </c>
      <c r="CF1456" s="5">
        <v>2</v>
      </c>
      <c r="CJ1456" s="5">
        <v>1</v>
      </c>
      <c r="CK1456" s="5" t="s">
        <v>4686</v>
      </c>
      <c r="CL1456" s="5">
        <v>1</v>
      </c>
      <c r="CM1456" s="5">
        <v>1</v>
      </c>
      <c r="CN1456" s="5">
        <v>1</v>
      </c>
      <c r="CO1456" s="5">
        <v>1</v>
      </c>
      <c r="CP1456" s="5">
        <v>1</v>
      </c>
      <c r="CQ1456" s="5">
        <v>2</v>
      </c>
      <c r="CR1456" s="5">
        <v>2</v>
      </c>
      <c r="CS1456" s="5">
        <v>2</v>
      </c>
      <c r="CT1456" s="5">
        <v>2</v>
      </c>
      <c r="CU1456" s="5">
        <v>2</v>
      </c>
      <c r="CV1456" s="5">
        <v>2</v>
      </c>
      <c r="CW1456" s="5">
        <v>2</v>
      </c>
      <c r="CX1456" s="5">
        <v>2</v>
      </c>
      <c r="CY1456" s="5">
        <v>2</v>
      </c>
      <c r="CZ1456" s="5">
        <v>2</v>
      </c>
      <c r="DA1456" s="5">
        <v>2</v>
      </c>
      <c r="DB1456" s="5">
        <v>2</v>
      </c>
      <c r="DC1456" s="5">
        <v>2</v>
      </c>
      <c r="DD1456" s="5">
        <v>2</v>
      </c>
      <c r="DE1456" s="5">
        <v>2</v>
      </c>
      <c r="DF1456" s="5">
        <v>2</v>
      </c>
      <c r="DG1456" s="5">
        <v>2</v>
      </c>
      <c r="DH1456" s="5">
        <v>2</v>
      </c>
      <c r="DI1456" s="5">
        <v>2</v>
      </c>
      <c r="DJ1456" s="5">
        <v>2</v>
      </c>
      <c r="DK1456" s="5">
        <v>2</v>
      </c>
      <c r="DL1456" s="5">
        <v>2</v>
      </c>
      <c r="DM1456" s="5">
        <v>2</v>
      </c>
      <c r="DN1456" s="5">
        <v>2</v>
      </c>
      <c r="DO1456" s="5">
        <v>1</v>
      </c>
      <c r="DP1456" s="5">
        <v>1</v>
      </c>
      <c r="DQ1456" s="5" t="s">
        <v>136</v>
      </c>
      <c r="DR1456" s="5" t="s">
        <v>171</v>
      </c>
      <c r="DS1456" s="5" t="s">
        <v>130</v>
      </c>
      <c r="DT1456" s="5" t="s">
        <v>138</v>
      </c>
      <c r="DU1456" s="5" t="s">
        <v>165</v>
      </c>
      <c r="DV1456" s="5" t="s">
        <v>130</v>
      </c>
      <c r="DW1456" s="5" t="s">
        <v>138</v>
      </c>
      <c r="DX1456" s="5" t="s">
        <v>165</v>
      </c>
      <c r="DY1456" s="5" t="s">
        <v>138</v>
      </c>
      <c r="DZ1456" s="5" t="s">
        <v>165</v>
      </c>
      <c r="EA1456" s="17">
        <v>45464</v>
      </c>
    </row>
    <row r="1457" spans="1:131" x14ac:dyDescent="0.3">
      <c r="A1457" s="5">
        <v>210</v>
      </c>
      <c r="B1457" s="17">
        <v>45460</v>
      </c>
      <c r="C1457" s="5">
        <v>24</v>
      </c>
      <c r="D1457" s="5">
        <v>1030198367</v>
      </c>
      <c r="E1457" s="5">
        <v>3</v>
      </c>
      <c r="F1457" s="5" t="s">
        <v>154</v>
      </c>
      <c r="G1457" s="5" t="s">
        <v>1165</v>
      </c>
      <c r="H1457" s="11" t="s">
        <v>5824</v>
      </c>
      <c r="I1457" s="5">
        <v>2024</v>
      </c>
      <c r="J1457" s="5">
        <v>6800100431</v>
      </c>
      <c r="K1457" s="5">
        <v>1</v>
      </c>
      <c r="L1457" s="5" t="s">
        <v>162</v>
      </c>
      <c r="M1457" s="5" t="s">
        <v>148</v>
      </c>
      <c r="N1457" s="5" t="s">
        <v>495</v>
      </c>
      <c r="O1457" s="5" t="s">
        <v>197</v>
      </c>
      <c r="P1457" s="5" t="s">
        <v>160</v>
      </c>
      <c r="Q1457" s="5">
        <v>1030198367</v>
      </c>
      <c r="R1457" s="5">
        <v>6</v>
      </c>
      <c r="S1457" s="5">
        <v>1</v>
      </c>
      <c r="T1457" s="5">
        <v>170</v>
      </c>
      <c r="U1457" s="5" t="s">
        <v>130</v>
      </c>
      <c r="V1457" s="5" t="s">
        <v>131</v>
      </c>
      <c r="W1457" s="5">
        <v>2</v>
      </c>
      <c r="Y1457" s="5">
        <v>1</v>
      </c>
      <c r="AA1457" s="5">
        <v>170</v>
      </c>
      <c r="AB1457" s="5">
        <v>68</v>
      </c>
      <c r="AC1457" s="5">
        <v>307</v>
      </c>
      <c r="AD1457" s="5">
        <v>1</v>
      </c>
      <c r="AE1457" s="5" t="s">
        <v>144</v>
      </c>
      <c r="AH1457" s="5" t="s">
        <v>1165</v>
      </c>
      <c r="AI1457" s="5" t="s">
        <v>5773</v>
      </c>
      <c r="AL1457" s="5">
        <v>99999.05</v>
      </c>
      <c r="AM1457" s="5" t="s">
        <v>132</v>
      </c>
      <c r="AN1457" s="5" t="s">
        <v>859</v>
      </c>
      <c r="AO1457" s="5">
        <v>6</v>
      </c>
      <c r="AQ1457" s="5">
        <v>2</v>
      </c>
      <c r="AR1457" s="5">
        <v>2</v>
      </c>
      <c r="AS1457" s="5">
        <v>2</v>
      </c>
      <c r="AT1457" s="5">
        <v>2</v>
      </c>
      <c r="AU1457" s="5">
        <v>2</v>
      </c>
      <c r="AV1457" s="5">
        <v>2</v>
      </c>
      <c r="AX1457" s="5">
        <v>2</v>
      </c>
      <c r="AY1457" s="5">
        <v>2</v>
      </c>
      <c r="AZ1457" s="5">
        <v>2</v>
      </c>
      <c r="BA1457" s="5">
        <v>2</v>
      </c>
      <c r="BB1457" s="5">
        <v>2</v>
      </c>
      <c r="BC1457" s="5">
        <v>2</v>
      </c>
      <c r="BD1457" s="5">
        <v>1</v>
      </c>
      <c r="BE1457" s="5">
        <v>1</v>
      </c>
      <c r="BF1457" s="5">
        <v>170</v>
      </c>
      <c r="BG1457" s="5">
        <v>68</v>
      </c>
      <c r="BH1457" s="5">
        <v>307</v>
      </c>
      <c r="BI1457" s="5">
        <v>45460</v>
      </c>
      <c r="BJ1457" s="5">
        <v>45455</v>
      </c>
      <c r="BK1457" s="5">
        <v>3</v>
      </c>
      <c r="BL1457" s="5">
        <v>2</v>
      </c>
      <c r="BM1457" s="17" t="s">
        <v>134</v>
      </c>
      <c r="BN1457" s="5">
        <v>1</v>
      </c>
      <c r="BO1457" s="5" t="s">
        <v>134</v>
      </c>
      <c r="BP1457" s="5">
        <v>3</v>
      </c>
      <c r="BQ1457" s="5">
        <v>3108154599</v>
      </c>
      <c r="BR1457" s="5">
        <v>42942</v>
      </c>
      <c r="BU1457" s="5">
        <v>680010043101</v>
      </c>
      <c r="BV1457" s="5" t="s">
        <v>154</v>
      </c>
      <c r="BW1457" s="5" t="s">
        <v>134</v>
      </c>
      <c r="BX1457" s="5" t="s">
        <v>2217</v>
      </c>
      <c r="BY1457" s="5">
        <v>6430026</v>
      </c>
      <c r="BZ1457" s="5">
        <v>45490</v>
      </c>
      <c r="CA1457" s="5">
        <v>8902087588</v>
      </c>
      <c r="CE1457" s="5" t="s">
        <v>761</v>
      </c>
      <c r="CF1457" s="5">
        <v>2</v>
      </c>
      <c r="CJ1457" s="5">
        <v>2</v>
      </c>
      <c r="CL1457" s="5">
        <v>1</v>
      </c>
      <c r="CM1457" s="5">
        <v>2</v>
      </c>
      <c r="CN1457" s="5">
        <v>2</v>
      </c>
      <c r="CO1457" s="5">
        <v>1</v>
      </c>
      <c r="CP1457" s="5">
        <v>1</v>
      </c>
      <c r="CQ1457" s="5">
        <v>2</v>
      </c>
      <c r="CR1457" s="5">
        <v>2</v>
      </c>
      <c r="CS1457" s="5">
        <v>2</v>
      </c>
      <c r="CT1457" s="5">
        <v>2</v>
      </c>
      <c r="CU1457" s="5">
        <v>2</v>
      </c>
      <c r="CV1457" s="5">
        <v>2</v>
      </c>
      <c r="CW1457" s="5">
        <v>2</v>
      </c>
      <c r="CX1457" s="5">
        <v>2</v>
      </c>
      <c r="CY1457" s="5">
        <v>2</v>
      </c>
      <c r="CZ1457" s="5">
        <v>2</v>
      </c>
      <c r="DA1457" s="5">
        <v>2</v>
      </c>
      <c r="DB1457" s="5">
        <v>2</v>
      </c>
      <c r="DC1457" s="5">
        <v>2</v>
      </c>
      <c r="DD1457" s="5">
        <v>2</v>
      </c>
      <c r="DE1457" s="5">
        <v>2</v>
      </c>
      <c r="DF1457" s="5">
        <v>2</v>
      </c>
      <c r="DG1457" s="5">
        <v>2</v>
      </c>
      <c r="DH1457" s="5">
        <v>2</v>
      </c>
      <c r="DI1457" s="5">
        <v>2</v>
      </c>
      <c r="DJ1457" s="5">
        <v>2</v>
      </c>
      <c r="DK1457" s="5">
        <v>2</v>
      </c>
      <c r="DL1457" s="5">
        <v>2</v>
      </c>
      <c r="DM1457" s="5">
        <v>2</v>
      </c>
      <c r="DN1457" s="5">
        <v>2</v>
      </c>
      <c r="DO1457" s="5">
        <v>1</v>
      </c>
      <c r="DP1457" s="5">
        <v>1</v>
      </c>
      <c r="DQ1457" s="5" t="s">
        <v>136</v>
      </c>
      <c r="DR1457" s="5" t="s">
        <v>154</v>
      </c>
      <c r="DS1457" s="5" t="s">
        <v>130</v>
      </c>
      <c r="DT1457" s="5" t="s">
        <v>138</v>
      </c>
      <c r="DU1457" s="5" t="s">
        <v>165</v>
      </c>
      <c r="DV1457" s="5" t="s">
        <v>130</v>
      </c>
      <c r="DW1457" s="5" t="s">
        <v>138</v>
      </c>
      <c r="DX1457" s="5" t="s">
        <v>165</v>
      </c>
      <c r="DY1457" s="5" t="s">
        <v>138</v>
      </c>
      <c r="DZ1457" s="5" t="s">
        <v>155</v>
      </c>
      <c r="EA1457" s="17">
        <v>45490</v>
      </c>
    </row>
    <row r="1458" spans="1:131" x14ac:dyDescent="0.3">
      <c r="A1458" s="5">
        <v>210</v>
      </c>
      <c r="B1458" s="17">
        <v>45481</v>
      </c>
      <c r="C1458" s="5">
        <v>26</v>
      </c>
      <c r="D1458" s="5">
        <v>1030572496</v>
      </c>
      <c r="E1458" s="5">
        <v>3</v>
      </c>
      <c r="F1458" s="5" t="s">
        <v>171</v>
      </c>
      <c r="G1458" s="5" t="s">
        <v>2581</v>
      </c>
      <c r="H1458" s="11" t="s">
        <v>5833</v>
      </c>
      <c r="I1458" s="5">
        <v>2024</v>
      </c>
      <c r="J1458" s="5">
        <v>6830700720</v>
      </c>
      <c r="K1458" s="5">
        <v>1</v>
      </c>
      <c r="L1458" s="5" t="s">
        <v>711</v>
      </c>
      <c r="M1458" s="5" t="s">
        <v>393</v>
      </c>
      <c r="N1458" s="5" t="s">
        <v>438</v>
      </c>
      <c r="O1458" s="5" t="s">
        <v>142</v>
      </c>
      <c r="P1458" s="5" t="s">
        <v>129</v>
      </c>
      <c r="Q1458" s="5">
        <v>1030572496</v>
      </c>
      <c r="R1458" s="5">
        <v>16</v>
      </c>
      <c r="S1458" s="5">
        <v>1</v>
      </c>
      <c r="T1458" s="5">
        <v>170</v>
      </c>
      <c r="U1458" s="5" t="s">
        <v>130</v>
      </c>
      <c r="V1458" s="5" t="s">
        <v>151</v>
      </c>
      <c r="W1458" s="5">
        <v>1</v>
      </c>
      <c r="Y1458" s="5">
        <v>1</v>
      </c>
      <c r="AA1458" s="5">
        <v>170</v>
      </c>
      <c r="AB1458" s="5">
        <v>68</v>
      </c>
      <c r="AC1458" s="5">
        <v>307</v>
      </c>
      <c r="AD1458" s="5">
        <v>1</v>
      </c>
      <c r="AE1458" s="5" t="s">
        <v>165</v>
      </c>
      <c r="AH1458" s="5" t="s">
        <v>2387</v>
      </c>
      <c r="AI1458" s="5" t="s">
        <v>5571</v>
      </c>
      <c r="AL1458" s="5">
        <v>99999.05</v>
      </c>
      <c r="AM1458" s="5" t="s">
        <v>167</v>
      </c>
      <c r="AN1458" s="5" t="s">
        <v>198</v>
      </c>
      <c r="AO1458" s="5">
        <v>6</v>
      </c>
      <c r="AQ1458" s="5">
        <v>2</v>
      </c>
      <c r="AR1458" s="5">
        <v>2</v>
      </c>
      <c r="AS1458" s="5">
        <v>2</v>
      </c>
      <c r="AT1458" s="5">
        <v>2</v>
      </c>
      <c r="AU1458" s="5">
        <v>2</v>
      </c>
      <c r="AV1458" s="5">
        <v>2</v>
      </c>
      <c r="AX1458" s="5">
        <v>2</v>
      </c>
      <c r="AY1458" s="5">
        <v>2</v>
      </c>
      <c r="AZ1458" s="5">
        <v>2</v>
      </c>
      <c r="BA1458" s="5">
        <v>2</v>
      </c>
      <c r="BB1458" s="5">
        <v>2</v>
      </c>
      <c r="BC1458" s="5">
        <v>2</v>
      </c>
      <c r="BD1458" s="5">
        <v>1</v>
      </c>
      <c r="BE1458" s="5">
        <v>1</v>
      </c>
      <c r="BF1458" s="5">
        <v>170</v>
      </c>
      <c r="BG1458" s="5">
        <v>68</v>
      </c>
      <c r="BH1458" s="5">
        <v>307</v>
      </c>
      <c r="BI1458" s="5">
        <v>45475</v>
      </c>
      <c r="BJ1458" s="5">
        <v>45470</v>
      </c>
      <c r="BK1458" s="5">
        <v>3</v>
      </c>
      <c r="BL1458" s="5">
        <v>2</v>
      </c>
      <c r="BM1458" s="17" t="s">
        <v>134</v>
      </c>
      <c r="BN1458" s="5">
        <v>1</v>
      </c>
      <c r="BO1458" s="5" t="s">
        <v>134</v>
      </c>
      <c r="BP1458" s="5">
        <v>3</v>
      </c>
      <c r="BQ1458" s="5">
        <v>3204621046</v>
      </c>
      <c r="BR1458" s="5">
        <v>39542</v>
      </c>
      <c r="BU1458" s="5">
        <v>683070072001</v>
      </c>
      <c r="BV1458" s="5" t="s">
        <v>171</v>
      </c>
      <c r="BW1458" s="5" t="s">
        <v>134</v>
      </c>
      <c r="BX1458" s="5" t="s">
        <v>3977</v>
      </c>
      <c r="BY1458" s="5">
        <v>3202923172</v>
      </c>
      <c r="BZ1458" s="5">
        <v>45481</v>
      </c>
      <c r="CA1458" s="5">
        <v>8902032427</v>
      </c>
      <c r="CE1458" s="5" t="s">
        <v>761</v>
      </c>
      <c r="CF1458" s="5">
        <v>2</v>
      </c>
      <c r="CJ1458" s="5">
        <v>2</v>
      </c>
      <c r="CK1458" s="5" t="s">
        <v>1922</v>
      </c>
      <c r="CL1458" s="5">
        <v>1</v>
      </c>
      <c r="CM1458" s="5">
        <v>1</v>
      </c>
      <c r="CN1458" s="5">
        <v>1</v>
      </c>
      <c r="CO1458" s="5">
        <v>1</v>
      </c>
      <c r="CP1458" s="5">
        <v>1</v>
      </c>
      <c r="CQ1458" s="5">
        <v>2</v>
      </c>
      <c r="CR1458" s="5">
        <v>2</v>
      </c>
      <c r="CS1458" s="5">
        <v>2</v>
      </c>
      <c r="CT1458" s="5">
        <v>2</v>
      </c>
      <c r="CU1458" s="5">
        <v>2</v>
      </c>
      <c r="CV1458" s="5">
        <v>2</v>
      </c>
      <c r="CW1458" s="5">
        <v>2</v>
      </c>
      <c r="CX1458" s="5">
        <v>2</v>
      </c>
      <c r="CY1458" s="5">
        <v>2</v>
      </c>
      <c r="CZ1458" s="5">
        <v>2</v>
      </c>
      <c r="DA1458" s="5">
        <v>2</v>
      </c>
      <c r="DB1458" s="5">
        <v>2</v>
      </c>
      <c r="DC1458" s="5">
        <v>2</v>
      </c>
      <c r="DD1458" s="5">
        <v>2</v>
      </c>
      <c r="DE1458" s="5">
        <v>2</v>
      </c>
      <c r="DF1458" s="5">
        <v>2</v>
      </c>
      <c r="DG1458" s="5">
        <v>2</v>
      </c>
      <c r="DH1458" s="5">
        <v>2</v>
      </c>
      <c r="DI1458" s="5">
        <v>2</v>
      </c>
      <c r="DJ1458" s="5">
        <v>2</v>
      </c>
      <c r="DK1458" s="5">
        <v>2</v>
      </c>
      <c r="DL1458" s="5">
        <v>2</v>
      </c>
      <c r="DM1458" s="5">
        <v>2</v>
      </c>
      <c r="DN1458" s="5">
        <v>2</v>
      </c>
      <c r="DO1458" s="5">
        <v>1</v>
      </c>
      <c r="DP1458" s="5">
        <v>1</v>
      </c>
      <c r="DQ1458" s="5" t="s">
        <v>136</v>
      </c>
      <c r="DR1458" s="5" t="s">
        <v>171</v>
      </c>
      <c r="DS1458" s="5" t="s">
        <v>130</v>
      </c>
      <c r="DT1458" s="5" t="s">
        <v>138</v>
      </c>
      <c r="DU1458" s="5" t="s">
        <v>165</v>
      </c>
      <c r="DV1458" s="5" t="s">
        <v>130</v>
      </c>
      <c r="DW1458" s="5" t="s">
        <v>138</v>
      </c>
      <c r="DX1458" s="5" t="s">
        <v>165</v>
      </c>
      <c r="DY1458" s="5" t="s">
        <v>138</v>
      </c>
      <c r="DZ1458" s="5" t="s">
        <v>165</v>
      </c>
      <c r="EA1458" s="17">
        <v>45481</v>
      </c>
    </row>
    <row r="1459" spans="1:131" x14ac:dyDescent="0.3">
      <c r="A1459" s="5">
        <v>210</v>
      </c>
      <c r="B1459" s="17">
        <v>45471</v>
      </c>
      <c r="C1459" s="5">
        <v>25</v>
      </c>
      <c r="D1459" s="5">
        <v>1031133172</v>
      </c>
      <c r="E1459" s="5">
        <v>3</v>
      </c>
      <c r="F1459" s="5" t="s">
        <v>171</v>
      </c>
      <c r="G1459" s="5" t="s">
        <v>1831</v>
      </c>
      <c r="H1459" s="11" t="s">
        <v>4709</v>
      </c>
      <c r="I1459" s="5">
        <v>2024</v>
      </c>
      <c r="J1459" s="5">
        <v>6830700720</v>
      </c>
      <c r="K1459" s="5">
        <v>1</v>
      </c>
      <c r="L1459" s="5" t="s">
        <v>4706</v>
      </c>
      <c r="N1459" s="5" t="s">
        <v>507</v>
      </c>
      <c r="O1459" s="5" t="s">
        <v>2416</v>
      </c>
      <c r="P1459" s="5" t="s">
        <v>143</v>
      </c>
      <c r="Q1459" s="5">
        <v>1031133172</v>
      </c>
      <c r="R1459" s="5">
        <v>32</v>
      </c>
      <c r="S1459" s="5">
        <v>1</v>
      </c>
      <c r="T1459" s="5">
        <v>170</v>
      </c>
      <c r="U1459" s="5" t="s">
        <v>130</v>
      </c>
      <c r="V1459" s="5" t="s">
        <v>151</v>
      </c>
      <c r="W1459" s="5">
        <v>1</v>
      </c>
      <c r="Y1459" s="5">
        <v>1</v>
      </c>
      <c r="AA1459" s="5">
        <v>170</v>
      </c>
      <c r="AB1459" s="5">
        <v>68</v>
      </c>
      <c r="AC1459" s="5">
        <v>307</v>
      </c>
      <c r="AD1459" s="5">
        <v>1</v>
      </c>
      <c r="AE1459" s="5" t="s">
        <v>165</v>
      </c>
      <c r="AH1459" s="5" t="s">
        <v>1831</v>
      </c>
      <c r="AI1459" s="5" t="s">
        <v>4707</v>
      </c>
      <c r="AL1459" s="5">
        <v>34232</v>
      </c>
      <c r="AM1459" s="5" t="s">
        <v>167</v>
      </c>
      <c r="AN1459" s="5" t="s">
        <v>198</v>
      </c>
      <c r="AO1459" s="5">
        <v>6</v>
      </c>
      <c r="AQ1459" s="5">
        <v>2</v>
      </c>
      <c r="AR1459" s="5">
        <v>2</v>
      </c>
      <c r="AS1459" s="5">
        <v>2</v>
      </c>
      <c r="AT1459" s="5">
        <v>2</v>
      </c>
      <c r="AU1459" s="5">
        <v>2</v>
      </c>
      <c r="AV1459" s="5">
        <v>2</v>
      </c>
      <c r="AX1459" s="5">
        <v>2</v>
      </c>
      <c r="AY1459" s="5">
        <v>2</v>
      </c>
      <c r="AZ1459" s="5">
        <v>2</v>
      </c>
      <c r="BA1459" s="5">
        <v>2</v>
      </c>
      <c r="BB1459" s="5">
        <v>2</v>
      </c>
      <c r="BC1459" s="5">
        <v>2</v>
      </c>
      <c r="BD1459" s="5">
        <v>1</v>
      </c>
      <c r="BE1459" s="5">
        <v>1</v>
      </c>
      <c r="BF1459" s="5">
        <v>170</v>
      </c>
      <c r="BG1459" s="5">
        <v>68</v>
      </c>
      <c r="BH1459" s="5">
        <v>307</v>
      </c>
      <c r="BI1459" s="5">
        <v>45466</v>
      </c>
      <c r="BJ1459" s="5">
        <v>45461</v>
      </c>
      <c r="BK1459" s="5">
        <v>3</v>
      </c>
      <c r="BL1459" s="5">
        <v>1</v>
      </c>
      <c r="BM1459" s="17">
        <v>45466</v>
      </c>
      <c r="BN1459" s="5">
        <v>1</v>
      </c>
      <c r="BO1459" s="5" t="s">
        <v>134</v>
      </c>
      <c r="BP1459" s="5">
        <v>3</v>
      </c>
      <c r="BQ1459" s="5">
        <v>312426448</v>
      </c>
      <c r="BR1459" s="5">
        <v>33431</v>
      </c>
      <c r="BU1459" s="5">
        <v>683070072001</v>
      </c>
      <c r="BV1459" s="5" t="s">
        <v>171</v>
      </c>
      <c r="BW1459" s="5" t="s">
        <v>134</v>
      </c>
      <c r="BX1459" s="5" t="s">
        <v>4708</v>
      </c>
      <c r="BY1459" s="5">
        <v>6159800</v>
      </c>
      <c r="BZ1459" s="5">
        <v>45471</v>
      </c>
      <c r="CA1459" s="5">
        <v>8902032427</v>
      </c>
      <c r="CE1459" s="5" t="s">
        <v>761</v>
      </c>
      <c r="CF1459" s="5">
        <v>2</v>
      </c>
      <c r="CJ1459" s="5">
        <v>2</v>
      </c>
      <c r="CK1459" s="5" t="s">
        <v>4709</v>
      </c>
      <c r="CL1459" s="5">
        <v>1</v>
      </c>
      <c r="CM1459" s="5">
        <v>2</v>
      </c>
      <c r="CN1459" s="5">
        <v>1</v>
      </c>
      <c r="CO1459" s="5">
        <v>1</v>
      </c>
      <c r="CP1459" s="5">
        <v>1</v>
      </c>
      <c r="CQ1459" s="5">
        <v>2</v>
      </c>
      <c r="CR1459" s="5">
        <v>2</v>
      </c>
      <c r="CS1459" s="5">
        <v>2</v>
      </c>
      <c r="CT1459" s="5">
        <v>2</v>
      </c>
      <c r="CU1459" s="5">
        <v>2</v>
      </c>
      <c r="CV1459" s="5">
        <v>2</v>
      </c>
      <c r="CW1459" s="5">
        <v>2</v>
      </c>
      <c r="CX1459" s="5">
        <v>1</v>
      </c>
      <c r="CY1459" s="5">
        <v>2</v>
      </c>
      <c r="CZ1459" s="5">
        <v>2</v>
      </c>
      <c r="DA1459" s="5">
        <v>1</v>
      </c>
      <c r="DB1459" s="5">
        <v>2</v>
      </c>
      <c r="DC1459" s="5">
        <v>2</v>
      </c>
      <c r="DD1459" s="5">
        <v>2</v>
      </c>
      <c r="DE1459" s="5">
        <v>2</v>
      </c>
      <c r="DF1459" s="5">
        <v>2</v>
      </c>
      <c r="DG1459" s="5">
        <v>2</v>
      </c>
      <c r="DH1459" s="5">
        <v>2</v>
      </c>
      <c r="DI1459" s="5">
        <v>2</v>
      </c>
      <c r="DJ1459" s="5">
        <v>2</v>
      </c>
      <c r="DK1459" s="5">
        <v>2</v>
      </c>
      <c r="DL1459" s="5">
        <v>2</v>
      </c>
      <c r="DM1459" s="5">
        <v>2</v>
      </c>
      <c r="DN1459" s="5">
        <v>2</v>
      </c>
      <c r="DO1459" s="5">
        <v>2</v>
      </c>
      <c r="DP1459" s="5">
        <v>5</v>
      </c>
      <c r="DQ1459" s="5" t="s">
        <v>136</v>
      </c>
      <c r="DR1459" s="5" t="s">
        <v>171</v>
      </c>
      <c r="DS1459" s="5" t="s">
        <v>130</v>
      </c>
      <c r="DT1459" s="5" t="s">
        <v>138</v>
      </c>
      <c r="DU1459" s="5" t="s">
        <v>165</v>
      </c>
      <c r="DV1459" s="5" t="s">
        <v>130</v>
      </c>
      <c r="DW1459" s="5" t="s">
        <v>138</v>
      </c>
      <c r="DX1459" s="5" t="s">
        <v>165</v>
      </c>
      <c r="DY1459" s="5" t="s">
        <v>138</v>
      </c>
      <c r="DZ1459" s="5" t="s">
        <v>165</v>
      </c>
      <c r="EA1459" s="17">
        <v>45471</v>
      </c>
    </row>
    <row r="1460" spans="1:131" x14ac:dyDescent="0.3">
      <c r="A1460" s="5">
        <v>210</v>
      </c>
      <c r="B1460" s="17">
        <v>45481</v>
      </c>
      <c r="C1460" s="5">
        <v>26</v>
      </c>
      <c r="D1460" s="5">
        <v>1047449042</v>
      </c>
      <c r="E1460" s="5">
        <v>3</v>
      </c>
      <c r="F1460" s="5" t="s">
        <v>171</v>
      </c>
      <c r="G1460" s="5" t="s">
        <v>915</v>
      </c>
      <c r="H1460" s="11" t="s">
        <v>3202</v>
      </c>
      <c r="I1460" s="5">
        <v>2024</v>
      </c>
      <c r="J1460" s="5">
        <v>6830700720</v>
      </c>
      <c r="K1460" s="5">
        <v>1</v>
      </c>
      <c r="L1460" s="5" t="s">
        <v>148</v>
      </c>
      <c r="M1460" s="5" t="s">
        <v>502</v>
      </c>
      <c r="N1460" s="5" t="s">
        <v>355</v>
      </c>
      <c r="O1460" s="5" t="s">
        <v>495</v>
      </c>
      <c r="P1460" s="5" t="s">
        <v>143</v>
      </c>
      <c r="Q1460" s="5">
        <v>1047449042</v>
      </c>
      <c r="R1460" s="5">
        <v>31</v>
      </c>
      <c r="S1460" s="5">
        <v>1</v>
      </c>
      <c r="T1460" s="5">
        <v>170</v>
      </c>
      <c r="U1460" s="5" t="s">
        <v>130</v>
      </c>
      <c r="V1460" s="5" t="s">
        <v>151</v>
      </c>
      <c r="W1460" s="5">
        <v>1</v>
      </c>
      <c r="Y1460" s="5">
        <v>1</v>
      </c>
      <c r="AA1460" s="5">
        <v>170</v>
      </c>
      <c r="AB1460" s="5">
        <v>68</v>
      </c>
      <c r="AC1460" s="5">
        <v>307</v>
      </c>
      <c r="AD1460" s="5">
        <v>1</v>
      </c>
      <c r="AE1460" s="5" t="s">
        <v>165</v>
      </c>
      <c r="AH1460" s="5" t="s">
        <v>915</v>
      </c>
      <c r="AI1460" s="5" t="s">
        <v>5554</v>
      </c>
      <c r="AL1460" s="5">
        <v>99999.07</v>
      </c>
      <c r="AM1460" s="5" t="s">
        <v>132</v>
      </c>
      <c r="AN1460" s="5" t="s">
        <v>246</v>
      </c>
      <c r="AO1460" s="5">
        <v>6</v>
      </c>
      <c r="AQ1460" s="5">
        <v>3</v>
      </c>
      <c r="AR1460" s="5">
        <v>2</v>
      </c>
      <c r="AS1460" s="5">
        <v>2</v>
      </c>
      <c r="AT1460" s="5">
        <v>2</v>
      </c>
      <c r="AU1460" s="5">
        <v>2</v>
      </c>
      <c r="AV1460" s="5">
        <v>2</v>
      </c>
      <c r="AX1460" s="5">
        <v>2</v>
      </c>
      <c r="AY1460" s="5">
        <v>2</v>
      </c>
      <c r="AZ1460" s="5">
        <v>2</v>
      </c>
      <c r="BA1460" s="5">
        <v>2</v>
      </c>
      <c r="BB1460" s="5">
        <v>2</v>
      </c>
      <c r="BC1460" s="5">
        <v>2</v>
      </c>
      <c r="BD1460" s="5">
        <v>1</v>
      </c>
      <c r="BE1460" s="5">
        <v>1</v>
      </c>
      <c r="BF1460" s="5">
        <v>170</v>
      </c>
      <c r="BG1460" s="5">
        <v>68</v>
      </c>
      <c r="BH1460" s="5">
        <v>307</v>
      </c>
      <c r="BI1460" s="5">
        <v>45472</v>
      </c>
      <c r="BJ1460" s="5">
        <v>45469</v>
      </c>
      <c r="BK1460" s="5">
        <v>3</v>
      </c>
      <c r="BL1460" s="5">
        <v>2</v>
      </c>
      <c r="BM1460" s="17" t="s">
        <v>134</v>
      </c>
      <c r="BN1460" s="5">
        <v>1</v>
      </c>
      <c r="BO1460" s="5" t="s">
        <v>134</v>
      </c>
      <c r="BP1460" s="5">
        <v>3</v>
      </c>
      <c r="BQ1460" s="5">
        <v>3178413199</v>
      </c>
      <c r="BR1460" s="5">
        <v>33834</v>
      </c>
      <c r="BU1460" s="5">
        <v>683070072001</v>
      </c>
      <c r="BV1460" s="5" t="s">
        <v>171</v>
      </c>
      <c r="BW1460" s="5" t="s">
        <v>134</v>
      </c>
      <c r="BX1460" s="5" t="s">
        <v>2521</v>
      </c>
      <c r="BY1460" s="5">
        <v>6159800</v>
      </c>
      <c r="BZ1460" s="5">
        <v>45481</v>
      </c>
      <c r="CA1460" s="5">
        <v>8902032427</v>
      </c>
      <c r="CE1460" s="5" t="s">
        <v>761</v>
      </c>
      <c r="CF1460" s="5">
        <v>2</v>
      </c>
      <c r="CJ1460" s="5">
        <v>1</v>
      </c>
      <c r="CK1460" s="5" t="s">
        <v>3202</v>
      </c>
      <c r="CL1460" s="5">
        <v>1</v>
      </c>
      <c r="CM1460" s="5">
        <v>1</v>
      </c>
      <c r="CN1460" s="5">
        <v>2</v>
      </c>
      <c r="CO1460" s="5">
        <v>1</v>
      </c>
      <c r="CP1460" s="5">
        <v>2</v>
      </c>
      <c r="CQ1460" s="5">
        <v>2</v>
      </c>
      <c r="CR1460" s="5">
        <v>2</v>
      </c>
      <c r="CS1460" s="5">
        <v>2</v>
      </c>
      <c r="CT1460" s="5">
        <v>2</v>
      </c>
      <c r="CU1460" s="5">
        <v>2</v>
      </c>
      <c r="CV1460" s="5">
        <v>2</v>
      </c>
      <c r="CW1460" s="5">
        <v>2</v>
      </c>
      <c r="CX1460" s="5">
        <v>2</v>
      </c>
      <c r="CY1460" s="5">
        <v>2</v>
      </c>
      <c r="CZ1460" s="5">
        <v>2</v>
      </c>
      <c r="DA1460" s="5">
        <v>2</v>
      </c>
      <c r="DB1460" s="5">
        <v>2</v>
      </c>
      <c r="DC1460" s="5">
        <v>2</v>
      </c>
      <c r="DD1460" s="5">
        <v>2</v>
      </c>
      <c r="DE1460" s="5">
        <v>2</v>
      </c>
      <c r="DF1460" s="5">
        <v>2</v>
      </c>
      <c r="DG1460" s="5">
        <v>2</v>
      </c>
      <c r="DH1460" s="5">
        <v>2</v>
      </c>
      <c r="DI1460" s="5">
        <v>2</v>
      </c>
      <c r="DJ1460" s="5">
        <v>2</v>
      </c>
      <c r="DK1460" s="5">
        <v>2</v>
      </c>
      <c r="DL1460" s="5">
        <v>2</v>
      </c>
      <c r="DM1460" s="5">
        <v>2</v>
      </c>
      <c r="DN1460" s="5">
        <v>2</v>
      </c>
      <c r="DO1460" s="5">
        <v>1</v>
      </c>
      <c r="DP1460" s="5">
        <v>1</v>
      </c>
      <c r="DQ1460" s="5" t="s">
        <v>136</v>
      </c>
      <c r="DR1460" s="5" t="s">
        <v>171</v>
      </c>
      <c r="DS1460" s="5" t="s">
        <v>130</v>
      </c>
      <c r="DT1460" s="5" t="s">
        <v>138</v>
      </c>
      <c r="DU1460" s="5" t="s">
        <v>165</v>
      </c>
      <c r="DV1460" s="5" t="s">
        <v>130</v>
      </c>
      <c r="DW1460" s="5" t="s">
        <v>138</v>
      </c>
      <c r="DX1460" s="5" t="s">
        <v>165</v>
      </c>
      <c r="DY1460" s="5" t="s">
        <v>138</v>
      </c>
      <c r="DZ1460" s="5" t="s">
        <v>165</v>
      </c>
      <c r="EA1460" s="17">
        <v>45481</v>
      </c>
    </row>
    <row r="1461" spans="1:131" x14ac:dyDescent="0.3">
      <c r="A1461" s="5">
        <v>210</v>
      </c>
      <c r="B1461" s="17">
        <v>45479</v>
      </c>
      <c r="C1461" s="5">
        <v>27</v>
      </c>
      <c r="D1461" s="5">
        <v>1047516840</v>
      </c>
      <c r="E1461" s="5">
        <v>0</v>
      </c>
      <c r="F1461" s="5" t="s">
        <v>311</v>
      </c>
      <c r="G1461" s="5" t="s">
        <v>166</v>
      </c>
      <c r="I1461" s="5">
        <v>2024</v>
      </c>
      <c r="J1461" s="5">
        <v>6800170276</v>
      </c>
      <c r="K1461" s="5">
        <v>3</v>
      </c>
      <c r="L1461" s="5" t="s">
        <v>5366</v>
      </c>
      <c r="M1461" s="5" t="s">
        <v>1475</v>
      </c>
      <c r="N1461" s="5" t="s">
        <v>5367</v>
      </c>
      <c r="O1461" s="5" t="s">
        <v>3607</v>
      </c>
      <c r="P1461" s="5" t="s">
        <v>143</v>
      </c>
      <c r="Q1461" s="5">
        <v>1047516840</v>
      </c>
      <c r="R1461" s="5">
        <v>31</v>
      </c>
      <c r="S1461" s="5">
        <v>1</v>
      </c>
      <c r="T1461" s="5">
        <v>170</v>
      </c>
      <c r="U1461" s="5" t="s">
        <v>130</v>
      </c>
      <c r="V1461" s="5" t="s">
        <v>131</v>
      </c>
      <c r="W1461" s="5">
        <v>2</v>
      </c>
      <c r="AA1461" s="5">
        <v>170</v>
      </c>
      <c r="AB1461" s="5">
        <v>68</v>
      </c>
      <c r="AC1461" s="5">
        <v>307</v>
      </c>
      <c r="AD1461" s="5">
        <v>1</v>
      </c>
      <c r="AE1461" s="5" t="s">
        <v>144</v>
      </c>
      <c r="AH1461" s="5" t="s">
        <v>166</v>
      </c>
      <c r="AI1461" s="5" t="s">
        <v>5368</v>
      </c>
      <c r="AL1461" s="5">
        <v>96220</v>
      </c>
      <c r="AM1461" s="5" t="s">
        <v>132</v>
      </c>
      <c r="AN1461" s="5" t="s">
        <v>246</v>
      </c>
      <c r="AO1461" s="5">
        <v>6</v>
      </c>
      <c r="AQ1461" s="5">
        <v>1</v>
      </c>
      <c r="AR1461" s="5">
        <v>2</v>
      </c>
      <c r="AS1461" s="5">
        <v>2</v>
      </c>
      <c r="AT1461" s="5">
        <v>2</v>
      </c>
      <c r="AU1461" s="5">
        <v>2</v>
      </c>
      <c r="AV1461" s="5">
        <v>2</v>
      </c>
      <c r="AX1461" s="5">
        <v>2</v>
      </c>
      <c r="AY1461" s="5">
        <v>2</v>
      </c>
      <c r="AZ1461" s="5">
        <v>2</v>
      </c>
      <c r="BA1461" s="5">
        <v>2</v>
      </c>
      <c r="BB1461" s="5">
        <v>2</v>
      </c>
      <c r="BC1461" s="5">
        <v>2</v>
      </c>
      <c r="BD1461" s="5">
        <v>1</v>
      </c>
      <c r="BE1461" s="5">
        <v>1</v>
      </c>
      <c r="BF1461" s="5">
        <v>170</v>
      </c>
      <c r="BG1461" s="5">
        <v>68</v>
      </c>
      <c r="BH1461" s="5">
        <v>307</v>
      </c>
      <c r="BI1461" s="5">
        <v>45476</v>
      </c>
      <c r="BJ1461" s="5">
        <v>45475</v>
      </c>
      <c r="BK1461" s="5">
        <v>2</v>
      </c>
      <c r="BL1461" s="5">
        <v>2</v>
      </c>
      <c r="BM1461" s="17" t="s">
        <v>134</v>
      </c>
      <c r="BN1461" s="5">
        <v>1</v>
      </c>
      <c r="BO1461" s="5" t="s">
        <v>134</v>
      </c>
      <c r="BP1461" s="5">
        <v>0</v>
      </c>
      <c r="BQ1461" s="5">
        <v>3204831820</v>
      </c>
      <c r="BR1461" s="5">
        <v>33872</v>
      </c>
      <c r="BU1461" s="5">
        <v>680017027603</v>
      </c>
      <c r="BV1461" s="5" t="s">
        <v>311</v>
      </c>
      <c r="BW1461" s="5" t="s">
        <v>134</v>
      </c>
      <c r="BX1461" s="5" t="s">
        <v>1247</v>
      </c>
      <c r="BY1461" s="5">
        <v>6851050</v>
      </c>
      <c r="BZ1461" s="5">
        <v>45479</v>
      </c>
      <c r="CA1461" s="5">
        <v>9010416913</v>
      </c>
      <c r="CE1461" s="5" t="s">
        <v>761</v>
      </c>
      <c r="CF1461" s="5">
        <v>2</v>
      </c>
      <c r="CJ1461" s="5">
        <v>1</v>
      </c>
      <c r="CL1461" s="5">
        <v>1</v>
      </c>
      <c r="CM1461" s="5">
        <v>1</v>
      </c>
      <c r="CN1461" s="5">
        <v>1</v>
      </c>
      <c r="CO1461" s="5">
        <v>1</v>
      </c>
      <c r="CP1461" s="5">
        <v>1</v>
      </c>
      <c r="CQ1461" s="5">
        <v>2</v>
      </c>
      <c r="CR1461" s="5">
        <v>2</v>
      </c>
      <c r="CS1461" s="5">
        <v>2</v>
      </c>
      <c r="CT1461" s="5">
        <v>2</v>
      </c>
      <c r="CU1461" s="5">
        <v>2</v>
      </c>
      <c r="CV1461" s="5">
        <v>2</v>
      </c>
      <c r="CW1461" s="5">
        <v>2</v>
      </c>
      <c r="CX1461" s="5">
        <v>2</v>
      </c>
      <c r="CY1461" s="5">
        <v>2</v>
      </c>
      <c r="CZ1461" s="5">
        <v>2</v>
      </c>
      <c r="DA1461" s="5">
        <v>2</v>
      </c>
      <c r="DB1461" s="5">
        <v>2</v>
      </c>
      <c r="DC1461" s="5">
        <v>2</v>
      </c>
      <c r="DD1461" s="5">
        <v>2</v>
      </c>
      <c r="DE1461" s="5">
        <v>2</v>
      </c>
      <c r="DF1461" s="5">
        <v>2</v>
      </c>
      <c r="DG1461" s="5">
        <v>2</v>
      </c>
      <c r="DH1461" s="5">
        <v>2</v>
      </c>
      <c r="DI1461" s="5">
        <v>2</v>
      </c>
      <c r="DJ1461" s="5">
        <v>2</v>
      </c>
      <c r="DK1461" s="5">
        <v>2</v>
      </c>
      <c r="DL1461" s="5">
        <v>2</v>
      </c>
      <c r="DM1461" s="5">
        <v>2</v>
      </c>
      <c r="DN1461" s="5">
        <v>2</v>
      </c>
      <c r="DO1461" s="5">
        <v>1</v>
      </c>
      <c r="DP1461" s="5">
        <v>1</v>
      </c>
      <c r="DQ1461" s="5" t="s">
        <v>136</v>
      </c>
      <c r="DR1461" s="5" t="s">
        <v>311</v>
      </c>
      <c r="DS1461" s="5" t="s">
        <v>130</v>
      </c>
      <c r="DT1461" s="5" t="s">
        <v>138</v>
      </c>
      <c r="DU1461" s="5" t="s">
        <v>165</v>
      </c>
      <c r="DV1461" s="5" t="s">
        <v>130</v>
      </c>
      <c r="DW1461" s="5" t="s">
        <v>138</v>
      </c>
      <c r="DX1461" s="5" t="s">
        <v>165</v>
      </c>
      <c r="DY1461" s="5" t="s">
        <v>138</v>
      </c>
      <c r="DZ1461" s="5" t="s">
        <v>155</v>
      </c>
      <c r="EA1461" s="17">
        <v>45479</v>
      </c>
    </row>
    <row r="1462" spans="1:131" x14ac:dyDescent="0.3">
      <c r="A1462" s="5">
        <v>210</v>
      </c>
      <c r="B1462" s="17">
        <v>45482</v>
      </c>
      <c r="C1462" s="5">
        <v>27</v>
      </c>
      <c r="D1462" s="5">
        <v>1049502482</v>
      </c>
      <c r="E1462" s="5">
        <v>3</v>
      </c>
      <c r="F1462" s="5" t="s">
        <v>171</v>
      </c>
      <c r="G1462" s="5" t="s">
        <v>5596</v>
      </c>
      <c r="H1462" s="11" t="s">
        <v>5985</v>
      </c>
      <c r="I1462" s="5">
        <v>2024</v>
      </c>
      <c r="J1462" s="5">
        <v>6830700720</v>
      </c>
      <c r="K1462" s="5">
        <v>1</v>
      </c>
      <c r="L1462" s="5" t="s">
        <v>1881</v>
      </c>
      <c r="M1462" s="5" t="s">
        <v>447</v>
      </c>
      <c r="N1462" s="5" t="s">
        <v>4133</v>
      </c>
      <c r="O1462" s="5" t="s">
        <v>182</v>
      </c>
      <c r="P1462" s="5" t="s">
        <v>160</v>
      </c>
      <c r="Q1462" s="5">
        <v>1049502482</v>
      </c>
      <c r="R1462" s="5">
        <v>6</v>
      </c>
      <c r="S1462" s="5">
        <v>1</v>
      </c>
      <c r="T1462" s="5">
        <v>170</v>
      </c>
      <c r="U1462" s="5" t="s">
        <v>130</v>
      </c>
      <c r="V1462" s="5" t="s">
        <v>151</v>
      </c>
      <c r="W1462" s="5">
        <v>1</v>
      </c>
      <c r="Y1462" s="5">
        <v>1</v>
      </c>
      <c r="AA1462" s="5">
        <v>170</v>
      </c>
      <c r="AB1462" s="5">
        <v>68</v>
      </c>
      <c r="AC1462" s="5">
        <v>307</v>
      </c>
      <c r="AD1462" s="5">
        <v>1</v>
      </c>
      <c r="AE1462" s="5" t="s">
        <v>165</v>
      </c>
      <c r="AH1462" s="5" t="s">
        <v>5596</v>
      </c>
      <c r="AI1462" s="5" t="s">
        <v>5597</v>
      </c>
      <c r="AL1462" s="5">
        <v>99999.07</v>
      </c>
      <c r="AM1462" s="5" t="s">
        <v>167</v>
      </c>
      <c r="AN1462" s="5" t="s">
        <v>670</v>
      </c>
      <c r="AO1462" s="5">
        <v>6</v>
      </c>
      <c r="AQ1462" s="5">
        <v>1</v>
      </c>
      <c r="AR1462" s="5">
        <v>2</v>
      </c>
      <c r="AS1462" s="5">
        <v>2</v>
      </c>
      <c r="AT1462" s="5">
        <v>2</v>
      </c>
      <c r="AU1462" s="5">
        <v>2</v>
      </c>
      <c r="AV1462" s="5">
        <v>2</v>
      </c>
      <c r="AX1462" s="5">
        <v>2</v>
      </c>
      <c r="AY1462" s="5">
        <v>2</v>
      </c>
      <c r="AZ1462" s="5">
        <v>2</v>
      </c>
      <c r="BA1462" s="5">
        <v>2</v>
      </c>
      <c r="BB1462" s="5">
        <v>2</v>
      </c>
      <c r="BC1462" s="5">
        <v>2</v>
      </c>
      <c r="BD1462" s="5">
        <v>1</v>
      </c>
      <c r="BE1462" s="5">
        <v>1</v>
      </c>
      <c r="BF1462" s="5">
        <v>170</v>
      </c>
      <c r="BG1462" s="5">
        <v>68</v>
      </c>
      <c r="BH1462" s="5">
        <v>307</v>
      </c>
      <c r="BI1462" s="5">
        <v>45476</v>
      </c>
      <c r="BJ1462" s="5">
        <v>45473</v>
      </c>
      <c r="BK1462" s="5">
        <v>3</v>
      </c>
      <c r="BL1462" s="5">
        <v>2</v>
      </c>
      <c r="BM1462" s="17" t="s">
        <v>134</v>
      </c>
      <c r="BN1462" s="5">
        <v>1</v>
      </c>
      <c r="BO1462" s="5" t="s">
        <v>134</v>
      </c>
      <c r="BP1462" s="5">
        <v>3</v>
      </c>
      <c r="BQ1462" s="5">
        <v>3116376494</v>
      </c>
      <c r="BR1462" s="5">
        <v>43252</v>
      </c>
      <c r="BU1462" s="5">
        <v>683070072001</v>
      </c>
      <c r="BV1462" s="5" t="s">
        <v>171</v>
      </c>
      <c r="BW1462" s="5" t="s">
        <v>134</v>
      </c>
      <c r="BX1462" s="5" t="s">
        <v>5598</v>
      </c>
      <c r="BY1462" s="5">
        <v>3103123930</v>
      </c>
      <c r="BZ1462" s="5">
        <v>45482</v>
      </c>
      <c r="CA1462" s="5">
        <v>8902032427</v>
      </c>
      <c r="CE1462" s="5" t="s">
        <v>761</v>
      </c>
      <c r="CF1462" s="5">
        <v>2</v>
      </c>
      <c r="CJ1462" s="5">
        <v>2</v>
      </c>
      <c r="CK1462" s="5" t="s">
        <v>5599</v>
      </c>
      <c r="CL1462" s="5">
        <v>1</v>
      </c>
      <c r="CM1462" s="5">
        <v>1</v>
      </c>
      <c r="CN1462" s="5">
        <v>2</v>
      </c>
      <c r="CO1462" s="5">
        <v>1</v>
      </c>
      <c r="CP1462" s="5">
        <v>1</v>
      </c>
      <c r="CQ1462" s="5">
        <v>2</v>
      </c>
      <c r="CR1462" s="5">
        <v>2</v>
      </c>
      <c r="CS1462" s="5">
        <v>2</v>
      </c>
      <c r="CT1462" s="5">
        <v>2</v>
      </c>
      <c r="CU1462" s="5">
        <v>2</v>
      </c>
      <c r="CV1462" s="5">
        <v>2</v>
      </c>
      <c r="CW1462" s="5">
        <v>2</v>
      </c>
      <c r="CX1462" s="5">
        <v>2</v>
      </c>
      <c r="CY1462" s="5">
        <v>2</v>
      </c>
      <c r="CZ1462" s="5">
        <v>2</v>
      </c>
      <c r="DA1462" s="5">
        <v>2</v>
      </c>
      <c r="DB1462" s="5">
        <v>2</v>
      </c>
      <c r="DC1462" s="5">
        <v>2</v>
      </c>
      <c r="DD1462" s="5">
        <v>2</v>
      </c>
      <c r="DE1462" s="5">
        <v>2</v>
      </c>
      <c r="DF1462" s="5">
        <v>2</v>
      </c>
      <c r="DG1462" s="5">
        <v>2</v>
      </c>
      <c r="DH1462" s="5">
        <v>2</v>
      </c>
      <c r="DI1462" s="5">
        <v>2</v>
      </c>
      <c r="DJ1462" s="5">
        <v>2</v>
      </c>
      <c r="DK1462" s="5">
        <v>2</v>
      </c>
      <c r="DL1462" s="5">
        <v>2</v>
      </c>
      <c r="DM1462" s="5">
        <v>2</v>
      </c>
      <c r="DN1462" s="5">
        <v>2</v>
      </c>
      <c r="DO1462" s="5">
        <v>1</v>
      </c>
      <c r="DP1462" s="5">
        <v>1</v>
      </c>
      <c r="DQ1462" s="5" t="s">
        <v>136</v>
      </c>
      <c r="DR1462" s="5" t="s">
        <v>171</v>
      </c>
      <c r="DS1462" s="5" t="s">
        <v>130</v>
      </c>
      <c r="DT1462" s="5" t="s">
        <v>138</v>
      </c>
      <c r="DU1462" s="5" t="s">
        <v>165</v>
      </c>
      <c r="DV1462" s="5" t="s">
        <v>130</v>
      </c>
      <c r="DW1462" s="5" t="s">
        <v>138</v>
      </c>
      <c r="DX1462" s="5" t="s">
        <v>165</v>
      </c>
      <c r="DY1462" s="5" t="s">
        <v>138</v>
      </c>
      <c r="DZ1462" s="5" t="s">
        <v>165</v>
      </c>
      <c r="EA1462" s="17">
        <v>45482</v>
      </c>
    </row>
    <row r="1463" spans="1:131" x14ac:dyDescent="0.3">
      <c r="A1463" s="5">
        <v>210</v>
      </c>
      <c r="B1463" s="17">
        <v>45485</v>
      </c>
      <c r="C1463" s="5">
        <v>27</v>
      </c>
      <c r="D1463" s="5">
        <v>1049502871</v>
      </c>
      <c r="E1463" s="5">
        <v>3</v>
      </c>
      <c r="F1463" s="5" t="s">
        <v>171</v>
      </c>
      <c r="G1463" s="5" t="s">
        <v>5596</v>
      </c>
      <c r="I1463" s="5">
        <v>2024</v>
      </c>
      <c r="J1463" s="5">
        <v>6830700720</v>
      </c>
      <c r="K1463" s="5">
        <v>1</v>
      </c>
      <c r="L1463" s="5" t="s">
        <v>577</v>
      </c>
      <c r="M1463" s="5" t="s">
        <v>148</v>
      </c>
      <c r="N1463" s="5" t="s">
        <v>197</v>
      </c>
      <c r="O1463" s="5" t="s">
        <v>182</v>
      </c>
      <c r="P1463" s="5" t="s">
        <v>160</v>
      </c>
      <c r="Q1463" s="5">
        <v>1049502871</v>
      </c>
      <c r="R1463" s="5">
        <v>3</v>
      </c>
      <c r="S1463" s="5">
        <v>1</v>
      </c>
      <c r="T1463" s="5">
        <v>170</v>
      </c>
      <c r="U1463" s="5" t="s">
        <v>130</v>
      </c>
      <c r="V1463" s="5" t="s">
        <v>151</v>
      </c>
      <c r="W1463" s="5">
        <v>1</v>
      </c>
      <c r="Y1463" s="5">
        <v>1</v>
      </c>
      <c r="AA1463" s="5">
        <v>170</v>
      </c>
      <c r="AB1463" s="5">
        <v>68</v>
      </c>
      <c r="AC1463" s="5">
        <v>307</v>
      </c>
      <c r="AD1463" s="5">
        <v>1</v>
      </c>
      <c r="AE1463" s="5" t="s">
        <v>165</v>
      </c>
      <c r="AH1463" s="5" t="s">
        <v>5596</v>
      </c>
      <c r="AI1463" s="5" t="s">
        <v>5597</v>
      </c>
      <c r="AL1463" s="5">
        <v>99999.07</v>
      </c>
      <c r="AM1463" s="5" t="s">
        <v>167</v>
      </c>
      <c r="AN1463" s="5" t="s">
        <v>670</v>
      </c>
      <c r="AO1463" s="5">
        <v>6</v>
      </c>
      <c r="AQ1463" s="5">
        <v>1</v>
      </c>
      <c r="AR1463" s="5">
        <v>2</v>
      </c>
      <c r="AS1463" s="5">
        <v>2</v>
      </c>
      <c r="AT1463" s="5">
        <v>2</v>
      </c>
      <c r="AU1463" s="5">
        <v>2</v>
      </c>
      <c r="AV1463" s="5">
        <v>2</v>
      </c>
      <c r="AX1463" s="5">
        <v>2</v>
      </c>
      <c r="AY1463" s="5">
        <v>2</v>
      </c>
      <c r="AZ1463" s="5">
        <v>2</v>
      </c>
      <c r="BA1463" s="5">
        <v>2</v>
      </c>
      <c r="BB1463" s="5">
        <v>2</v>
      </c>
      <c r="BC1463" s="5">
        <v>2</v>
      </c>
      <c r="BD1463" s="5">
        <v>1</v>
      </c>
      <c r="BE1463" s="5">
        <v>1</v>
      </c>
      <c r="BF1463" s="5">
        <v>170</v>
      </c>
      <c r="BG1463" s="5">
        <v>68</v>
      </c>
      <c r="BH1463" s="5">
        <v>307</v>
      </c>
      <c r="BI1463" s="5">
        <v>45478</v>
      </c>
      <c r="BJ1463" s="5">
        <v>45476</v>
      </c>
      <c r="BK1463" s="5">
        <v>3</v>
      </c>
      <c r="BL1463" s="5">
        <v>2</v>
      </c>
      <c r="BM1463" s="17" t="s">
        <v>134</v>
      </c>
      <c r="BN1463" s="5">
        <v>1</v>
      </c>
      <c r="BO1463" s="5" t="s">
        <v>134</v>
      </c>
      <c r="BP1463" s="5">
        <v>3</v>
      </c>
      <c r="BQ1463" s="5">
        <v>3126376494</v>
      </c>
      <c r="BR1463" s="5">
        <v>44050</v>
      </c>
      <c r="BU1463" s="5">
        <v>683070072001</v>
      </c>
      <c r="BV1463" s="5" t="s">
        <v>171</v>
      </c>
      <c r="BW1463" s="5" t="s">
        <v>134</v>
      </c>
      <c r="BX1463" s="5" t="s">
        <v>1341</v>
      </c>
      <c r="BY1463" s="5">
        <v>6159800</v>
      </c>
      <c r="BZ1463" s="5">
        <v>45485</v>
      </c>
      <c r="CA1463" s="5">
        <v>8902032427</v>
      </c>
      <c r="CE1463" s="5" t="s">
        <v>761</v>
      </c>
      <c r="CF1463" s="5">
        <v>2</v>
      </c>
      <c r="CJ1463" s="5">
        <v>1</v>
      </c>
      <c r="CK1463" s="5" t="s">
        <v>5654</v>
      </c>
      <c r="CL1463" s="5">
        <v>1</v>
      </c>
      <c r="CM1463" s="5">
        <v>1</v>
      </c>
      <c r="CN1463" s="5">
        <v>2</v>
      </c>
      <c r="CO1463" s="5">
        <v>1</v>
      </c>
      <c r="CP1463" s="5">
        <v>1</v>
      </c>
      <c r="CQ1463" s="5">
        <v>2</v>
      </c>
      <c r="CR1463" s="5">
        <v>2</v>
      </c>
      <c r="CS1463" s="5">
        <v>2</v>
      </c>
      <c r="CT1463" s="5">
        <v>2</v>
      </c>
      <c r="CU1463" s="5">
        <v>2</v>
      </c>
      <c r="CV1463" s="5">
        <v>2</v>
      </c>
      <c r="CW1463" s="5">
        <v>2</v>
      </c>
      <c r="CX1463" s="5">
        <v>2</v>
      </c>
      <c r="CY1463" s="5">
        <v>2</v>
      </c>
      <c r="CZ1463" s="5">
        <v>2</v>
      </c>
      <c r="DA1463" s="5">
        <v>2</v>
      </c>
      <c r="DB1463" s="5">
        <v>2</v>
      </c>
      <c r="DC1463" s="5">
        <v>2</v>
      </c>
      <c r="DD1463" s="5">
        <v>2</v>
      </c>
      <c r="DE1463" s="5">
        <v>2</v>
      </c>
      <c r="DF1463" s="5">
        <v>2</v>
      </c>
      <c r="DG1463" s="5">
        <v>2</v>
      </c>
      <c r="DH1463" s="5">
        <v>2</v>
      </c>
      <c r="DI1463" s="5">
        <v>2</v>
      </c>
      <c r="DJ1463" s="5">
        <v>2</v>
      </c>
      <c r="DK1463" s="5">
        <v>2</v>
      </c>
      <c r="DL1463" s="5">
        <v>2</v>
      </c>
      <c r="DM1463" s="5">
        <v>2</v>
      </c>
      <c r="DN1463" s="5">
        <v>2</v>
      </c>
      <c r="DO1463" s="5">
        <v>1</v>
      </c>
      <c r="DP1463" s="5">
        <v>1</v>
      </c>
      <c r="DQ1463" s="5" t="s">
        <v>136</v>
      </c>
      <c r="DR1463" s="5" t="s">
        <v>171</v>
      </c>
      <c r="DS1463" s="5" t="s">
        <v>130</v>
      </c>
      <c r="DT1463" s="5" t="s">
        <v>138</v>
      </c>
      <c r="DU1463" s="5" t="s">
        <v>165</v>
      </c>
      <c r="DV1463" s="5" t="s">
        <v>130</v>
      </c>
      <c r="DW1463" s="5" t="s">
        <v>138</v>
      </c>
      <c r="DX1463" s="5" t="s">
        <v>165</v>
      </c>
      <c r="DY1463" s="5" t="s">
        <v>138</v>
      </c>
      <c r="DZ1463" s="5" t="s">
        <v>165</v>
      </c>
      <c r="EA1463" s="17">
        <v>45485</v>
      </c>
    </row>
    <row r="1464" spans="1:131" x14ac:dyDescent="0.3">
      <c r="A1464" s="5">
        <v>210</v>
      </c>
      <c r="B1464" s="17">
        <v>45469</v>
      </c>
      <c r="C1464" s="5">
        <v>26</v>
      </c>
      <c r="D1464" s="5">
        <v>1052378884</v>
      </c>
      <c r="E1464" s="5">
        <v>0</v>
      </c>
      <c r="F1464" s="5" t="s">
        <v>193</v>
      </c>
      <c r="G1464" s="5" t="s">
        <v>1117</v>
      </c>
      <c r="I1464" s="5">
        <v>2024</v>
      </c>
      <c r="J1464" s="5">
        <v>6800104268</v>
      </c>
      <c r="K1464" s="5">
        <v>1</v>
      </c>
      <c r="L1464" s="5" t="s">
        <v>283</v>
      </c>
      <c r="M1464" s="5" t="s">
        <v>309</v>
      </c>
      <c r="N1464" s="5" t="s">
        <v>1573</v>
      </c>
      <c r="O1464" s="5" t="s">
        <v>561</v>
      </c>
      <c r="P1464" s="5" t="s">
        <v>143</v>
      </c>
      <c r="Q1464" s="5">
        <v>1052378884</v>
      </c>
      <c r="R1464" s="5">
        <v>20</v>
      </c>
      <c r="S1464" s="5">
        <v>1</v>
      </c>
      <c r="T1464" s="5">
        <v>170</v>
      </c>
      <c r="U1464" s="5" t="s">
        <v>130</v>
      </c>
      <c r="V1464" s="5" t="s">
        <v>151</v>
      </c>
      <c r="W1464" s="5">
        <v>1</v>
      </c>
      <c r="Y1464" s="5">
        <v>1</v>
      </c>
      <c r="AA1464" s="5">
        <v>170</v>
      </c>
      <c r="AB1464" s="5">
        <v>68</v>
      </c>
      <c r="AC1464" s="5">
        <v>307</v>
      </c>
      <c r="AD1464" s="5">
        <v>1</v>
      </c>
      <c r="AE1464" s="5" t="s">
        <v>144</v>
      </c>
      <c r="AH1464" s="5" t="s">
        <v>1117</v>
      </c>
      <c r="AI1464" s="5" t="s">
        <v>5229</v>
      </c>
      <c r="AL1464" s="5">
        <v>83320</v>
      </c>
      <c r="AM1464" s="5" t="s">
        <v>132</v>
      </c>
      <c r="AN1464" s="5" t="s">
        <v>191</v>
      </c>
      <c r="AO1464" s="5">
        <v>6</v>
      </c>
      <c r="AQ1464" s="5">
        <v>2</v>
      </c>
      <c r="AR1464" s="5">
        <v>2</v>
      </c>
      <c r="AS1464" s="5">
        <v>2</v>
      </c>
      <c r="AT1464" s="5">
        <v>2</v>
      </c>
      <c r="AU1464" s="5">
        <v>2</v>
      </c>
      <c r="AV1464" s="5">
        <v>2</v>
      </c>
      <c r="AX1464" s="5">
        <v>2</v>
      </c>
      <c r="AY1464" s="5">
        <v>2</v>
      </c>
      <c r="AZ1464" s="5">
        <v>2</v>
      </c>
      <c r="BA1464" s="5">
        <v>2</v>
      </c>
      <c r="BB1464" s="5">
        <v>2</v>
      </c>
      <c r="BC1464" s="5">
        <v>2</v>
      </c>
      <c r="BD1464" s="5">
        <v>1</v>
      </c>
      <c r="BE1464" s="5">
        <v>1</v>
      </c>
      <c r="BF1464" s="5">
        <v>170</v>
      </c>
      <c r="BG1464" s="5">
        <v>68</v>
      </c>
      <c r="BH1464" s="5">
        <v>307</v>
      </c>
      <c r="BI1464" s="5">
        <v>45468</v>
      </c>
      <c r="BJ1464" s="5">
        <v>45466</v>
      </c>
      <c r="BK1464" s="5">
        <v>2</v>
      </c>
      <c r="BL1464" s="5">
        <v>2</v>
      </c>
      <c r="BM1464" s="17" t="s">
        <v>134</v>
      </c>
      <c r="BN1464" s="5">
        <v>1</v>
      </c>
      <c r="BO1464" s="5" t="s">
        <v>134</v>
      </c>
      <c r="BP1464" s="5">
        <v>0</v>
      </c>
      <c r="BQ1464" s="5">
        <v>3249414278</v>
      </c>
      <c r="BR1464" s="5">
        <v>38118</v>
      </c>
      <c r="BW1464" s="5" t="s">
        <v>134</v>
      </c>
      <c r="BX1464" s="5" t="s">
        <v>2130</v>
      </c>
      <c r="BY1464" s="5">
        <v>6436131</v>
      </c>
      <c r="BZ1464" s="5">
        <v>45469</v>
      </c>
      <c r="CA1464" s="5">
        <v>9005817029</v>
      </c>
      <c r="CE1464" s="5" t="s">
        <v>135</v>
      </c>
      <c r="CF1464" s="5">
        <v>1</v>
      </c>
      <c r="CI1464" s="5">
        <v>11001</v>
      </c>
      <c r="CJ1464" s="5">
        <v>2</v>
      </c>
      <c r="CK1464" s="5" t="s">
        <v>5230</v>
      </c>
      <c r="CL1464" s="5">
        <v>1</v>
      </c>
      <c r="CM1464" s="5">
        <v>1</v>
      </c>
      <c r="CN1464" s="5">
        <v>1</v>
      </c>
      <c r="CO1464" s="5">
        <v>1</v>
      </c>
      <c r="CP1464" s="5">
        <v>2</v>
      </c>
      <c r="CQ1464" s="5">
        <v>2</v>
      </c>
      <c r="CR1464" s="5">
        <v>2</v>
      </c>
      <c r="CS1464" s="5">
        <v>2</v>
      </c>
      <c r="CT1464" s="5">
        <v>2</v>
      </c>
      <c r="CU1464" s="5">
        <v>2</v>
      </c>
      <c r="CV1464" s="5">
        <v>2</v>
      </c>
      <c r="CW1464" s="5">
        <v>2</v>
      </c>
      <c r="CX1464" s="5">
        <v>2</v>
      </c>
      <c r="CY1464" s="5">
        <v>2</v>
      </c>
      <c r="CZ1464" s="5">
        <v>2</v>
      </c>
      <c r="DA1464" s="5">
        <v>2</v>
      </c>
      <c r="DB1464" s="5">
        <v>2</v>
      </c>
      <c r="DC1464" s="5">
        <v>2</v>
      </c>
      <c r="DD1464" s="5">
        <v>2</v>
      </c>
      <c r="DE1464" s="5">
        <v>2</v>
      </c>
      <c r="DF1464" s="5">
        <v>2</v>
      </c>
      <c r="DG1464" s="5">
        <v>2</v>
      </c>
      <c r="DH1464" s="5">
        <v>2</v>
      </c>
      <c r="DI1464" s="5">
        <v>2</v>
      </c>
      <c r="DJ1464" s="5">
        <v>2</v>
      </c>
      <c r="DK1464" s="5">
        <v>2</v>
      </c>
      <c r="DL1464" s="5">
        <v>2</v>
      </c>
      <c r="DM1464" s="5">
        <v>2</v>
      </c>
      <c r="DN1464" s="5">
        <v>2</v>
      </c>
      <c r="DO1464" s="5">
        <v>1</v>
      </c>
      <c r="DP1464" s="5">
        <v>1</v>
      </c>
      <c r="DQ1464" s="5" t="s">
        <v>136</v>
      </c>
      <c r="DR1464" s="5" t="s">
        <v>193</v>
      </c>
      <c r="DS1464" s="5" t="s">
        <v>130</v>
      </c>
      <c r="DT1464" s="5" t="s">
        <v>138</v>
      </c>
      <c r="DU1464" s="5" t="s">
        <v>165</v>
      </c>
      <c r="DV1464" s="5" t="s">
        <v>130</v>
      </c>
      <c r="DW1464" s="5" t="s">
        <v>138</v>
      </c>
      <c r="DX1464" s="5" t="s">
        <v>165</v>
      </c>
      <c r="DY1464" s="5" t="s">
        <v>138</v>
      </c>
      <c r="DZ1464" s="5" t="s">
        <v>155</v>
      </c>
      <c r="EA1464" s="17">
        <v>45469</v>
      </c>
    </row>
    <row r="1465" spans="1:131" x14ac:dyDescent="0.3">
      <c r="A1465" s="5">
        <v>210</v>
      </c>
      <c r="B1465" s="17">
        <v>45457</v>
      </c>
      <c r="C1465" s="5">
        <v>24</v>
      </c>
      <c r="D1465" s="5">
        <v>1064128464</v>
      </c>
      <c r="E1465" s="5">
        <v>0</v>
      </c>
      <c r="F1465" s="5" t="s">
        <v>587</v>
      </c>
      <c r="G1465" s="5" t="s">
        <v>1722</v>
      </c>
      <c r="I1465" s="5">
        <v>2024</v>
      </c>
      <c r="J1465" s="5">
        <v>6830703671</v>
      </c>
      <c r="K1465" s="5">
        <v>12</v>
      </c>
      <c r="L1465" s="5" t="s">
        <v>439</v>
      </c>
      <c r="M1465" s="5" t="s">
        <v>293</v>
      </c>
      <c r="N1465" s="5" t="s">
        <v>667</v>
      </c>
      <c r="O1465" s="5" t="s">
        <v>1580</v>
      </c>
      <c r="P1465" s="5" t="s">
        <v>160</v>
      </c>
      <c r="Q1465" s="5">
        <v>1064128464</v>
      </c>
      <c r="R1465" s="5">
        <v>10</v>
      </c>
      <c r="S1465" s="5">
        <v>2</v>
      </c>
      <c r="T1465" s="5">
        <v>170</v>
      </c>
      <c r="U1465" s="5" t="s">
        <v>130</v>
      </c>
      <c r="V1465" s="5" t="s">
        <v>151</v>
      </c>
      <c r="W1465" s="5">
        <v>1</v>
      </c>
      <c r="Y1465" s="5">
        <v>1</v>
      </c>
      <c r="AA1465" s="5">
        <v>170</v>
      </c>
      <c r="AB1465" s="5">
        <v>68</v>
      </c>
      <c r="AC1465" s="5">
        <v>307</v>
      </c>
      <c r="AD1465" s="5">
        <v>1</v>
      </c>
      <c r="AE1465" s="5" t="s">
        <v>165</v>
      </c>
      <c r="AH1465" s="5" t="s">
        <v>1741</v>
      </c>
      <c r="AI1465" s="5" t="s">
        <v>3991</v>
      </c>
      <c r="AL1465" s="5">
        <v>99999.07</v>
      </c>
      <c r="AM1465" s="5" t="s">
        <v>132</v>
      </c>
      <c r="AN1465" s="5" t="s">
        <v>133</v>
      </c>
      <c r="AO1465" s="5">
        <v>6</v>
      </c>
      <c r="AQ1465" s="5">
        <v>2</v>
      </c>
      <c r="AR1465" s="5">
        <v>2</v>
      </c>
      <c r="AS1465" s="5">
        <v>2</v>
      </c>
      <c r="AT1465" s="5">
        <v>2</v>
      </c>
      <c r="AU1465" s="5">
        <v>2</v>
      </c>
      <c r="AV1465" s="5">
        <v>2</v>
      </c>
      <c r="AX1465" s="5">
        <v>2</v>
      </c>
      <c r="AY1465" s="5">
        <v>2</v>
      </c>
      <c r="AZ1465" s="5">
        <v>2</v>
      </c>
      <c r="BA1465" s="5">
        <v>2</v>
      </c>
      <c r="BB1465" s="5">
        <v>2</v>
      </c>
      <c r="BC1465" s="5">
        <v>2</v>
      </c>
      <c r="BD1465" s="5">
        <v>1</v>
      </c>
      <c r="BE1465" s="5">
        <v>1</v>
      </c>
      <c r="BF1465" s="5">
        <v>170</v>
      </c>
      <c r="BG1465" s="5">
        <v>68</v>
      </c>
      <c r="BH1465" s="5">
        <v>307</v>
      </c>
      <c r="BI1465" s="5">
        <v>45457</v>
      </c>
      <c r="BJ1465" s="5">
        <v>45455</v>
      </c>
      <c r="BK1465" s="5">
        <v>2</v>
      </c>
      <c r="BL1465" s="5">
        <v>2</v>
      </c>
      <c r="BM1465" s="17" t="s">
        <v>134</v>
      </c>
      <c r="BN1465" s="5">
        <v>1</v>
      </c>
      <c r="BO1465" s="5" t="s">
        <v>134</v>
      </c>
      <c r="BP1465" s="5">
        <v>0</v>
      </c>
      <c r="BQ1465" s="5">
        <v>3146525614</v>
      </c>
      <c r="BR1465" s="5">
        <v>45140</v>
      </c>
      <c r="BW1465" s="5" t="s">
        <v>134</v>
      </c>
      <c r="BX1465" s="5" t="s">
        <v>2835</v>
      </c>
      <c r="BY1465" s="5">
        <v>6048334</v>
      </c>
      <c r="BZ1465" s="5">
        <v>45467</v>
      </c>
      <c r="CA1465" s="5">
        <v>900357414</v>
      </c>
      <c r="CE1465" s="5" t="s">
        <v>135</v>
      </c>
      <c r="CF1465" s="5">
        <v>2</v>
      </c>
      <c r="CJ1465" s="5">
        <v>2</v>
      </c>
      <c r="CL1465" s="5">
        <v>1</v>
      </c>
      <c r="CM1465" s="5">
        <v>2</v>
      </c>
      <c r="CN1465" s="5">
        <v>2</v>
      </c>
      <c r="CO1465" s="5">
        <v>1</v>
      </c>
      <c r="CP1465" s="5">
        <v>1</v>
      </c>
      <c r="CQ1465" s="5">
        <v>2</v>
      </c>
      <c r="CR1465" s="5">
        <v>2</v>
      </c>
      <c r="CS1465" s="5">
        <v>2</v>
      </c>
      <c r="CT1465" s="5">
        <v>2</v>
      </c>
      <c r="CU1465" s="5">
        <v>2</v>
      </c>
      <c r="CV1465" s="5">
        <v>2</v>
      </c>
      <c r="CW1465" s="5">
        <v>2</v>
      </c>
      <c r="CX1465" s="5">
        <v>2</v>
      </c>
      <c r="CY1465" s="5">
        <v>2</v>
      </c>
      <c r="CZ1465" s="5">
        <v>2</v>
      </c>
      <c r="DA1465" s="5">
        <v>2</v>
      </c>
      <c r="DB1465" s="5">
        <v>2</v>
      </c>
      <c r="DC1465" s="5">
        <v>2</v>
      </c>
      <c r="DD1465" s="5">
        <v>2</v>
      </c>
      <c r="DE1465" s="5">
        <v>2</v>
      </c>
      <c r="DF1465" s="5">
        <v>2</v>
      </c>
      <c r="DG1465" s="5">
        <v>2</v>
      </c>
      <c r="DH1465" s="5">
        <v>2</v>
      </c>
      <c r="DI1465" s="5">
        <v>2</v>
      </c>
      <c r="DJ1465" s="5">
        <v>2</v>
      </c>
      <c r="DK1465" s="5">
        <v>2</v>
      </c>
      <c r="DL1465" s="5">
        <v>2</v>
      </c>
      <c r="DM1465" s="5">
        <v>2</v>
      </c>
      <c r="DN1465" s="5">
        <v>2</v>
      </c>
      <c r="DO1465" s="5">
        <v>1</v>
      </c>
      <c r="DP1465" s="5">
        <v>1</v>
      </c>
      <c r="DQ1465" s="5" t="s">
        <v>136</v>
      </c>
      <c r="DR1465" s="5" t="s">
        <v>587</v>
      </c>
      <c r="DS1465" s="5" t="s">
        <v>130</v>
      </c>
      <c r="DT1465" s="5" t="s">
        <v>138</v>
      </c>
      <c r="DU1465" s="5" t="s">
        <v>165</v>
      </c>
      <c r="DV1465" s="5" t="s">
        <v>130</v>
      </c>
      <c r="DW1465" s="5" t="s">
        <v>138</v>
      </c>
      <c r="DX1465" s="5" t="s">
        <v>165</v>
      </c>
      <c r="DY1465" s="5" t="s">
        <v>138</v>
      </c>
      <c r="DZ1465" s="5" t="s">
        <v>165</v>
      </c>
      <c r="EA1465" s="17">
        <v>45467</v>
      </c>
    </row>
    <row r="1466" spans="1:131" x14ac:dyDescent="0.3">
      <c r="A1466" s="5">
        <v>210</v>
      </c>
      <c r="B1466" s="17">
        <v>45463</v>
      </c>
      <c r="C1466" s="5">
        <v>25</v>
      </c>
      <c r="D1466" s="5">
        <v>1065660114</v>
      </c>
      <c r="E1466" s="5">
        <v>3</v>
      </c>
      <c r="F1466" s="5" t="s">
        <v>223</v>
      </c>
      <c r="G1466" s="5" t="s">
        <v>1728</v>
      </c>
      <c r="I1466" s="5">
        <v>2024</v>
      </c>
      <c r="J1466" s="5">
        <v>6800100701</v>
      </c>
      <c r="K1466" s="5">
        <v>1</v>
      </c>
      <c r="L1466" s="5" t="s">
        <v>306</v>
      </c>
      <c r="M1466" s="5" t="s">
        <v>427</v>
      </c>
      <c r="N1466" s="5" t="s">
        <v>729</v>
      </c>
      <c r="O1466" s="5" t="s">
        <v>622</v>
      </c>
      <c r="P1466" s="5" t="s">
        <v>143</v>
      </c>
      <c r="Q1466" s="5">
        <v>1065660114</v>
      </c>
      <c r="R1466" s="5">
        <v>30</v>
      </c>
      <c r="S1466" s="5">
        <v>1</v>
      </c>
      <c r="T1466" s="5">
        <v>170</v>
      </c>
      <c r="U1466" s="5" t="s">
        <v>130</v>
      </c>
      <c r="V1466" s="5" t="s">
        <v>131</v>
      </c>
      <c r="W1466" s="5">
        <v>2</v>
      </c>
      <c r="Y1466" s="5">
        <v>1</v>
      </c>
      <c r="AA1466" s="5">
        <v>170</v>
      </c>
      <c r="AB1466" s="5">
        <v>68</v>
      </c>
      <c r="AC1466" s="5">
        <v>307</v>
      </c>
      <c r="AD1466" s="5">
        <v>1</v>
      </c>
      <c r="AE1466" s="5" t="s">
        <v>144</v>
      </c>
      <c r="AH1466" s="5" t="s">
        <v>1728</v>
      </c>
      <c r="AI1466" s="5" t="s">
        <v>4399</v>
      </c>
      <c r="AL1466" s="5">
        <v>99999.03</v>
      </c>
      <c r="AM1466" s="5" t="s">
        <v>167</v>
      </c>
      <c r="AN1466" s="5" t="s">
        <v>198</v>
      </c>
      <c r="AO1466" s="5">
        <v>6</v>
      </c>
      <c r="AQ1466" s="5">
        <v>2</v>
      </c>
      <c r="AR1466" s="5">
        <v>2</v>
      </c>
      <c r="AS1466" s="5">
        <v>2</v>
      </c>
      <c r="AT1466" s="5">
        <v>2</v>
      </c>
      <c r="AU1466" s="5">
        <v>2</v>
      </c>
      <c r="AV1466" s="5">
        <v>2</v>
      </c>
      <c r="AX1466" s="5">
        <v>2</v>
      </c>
      <c r="AY1466" s="5">
        <v>2</v>
      </c>
      <c r="AZ1466" s="5">
        <v>2</v>
      </c>
      <c r="BA1466" s="5">
        <v>2</v>
      </c>
      <c r="BB1466" s="5">
        <v>2</v>
      </c>
      <c r="BC1466" s="5">
        <v>2</v>
      </c>
      <c r="BD1466" s="5">
        <v>1</v>
      </c>
      <c r="BE1466" s="5">
        <v>1</v>
      </c>
      <c r="BF1466" s="5">
        <v>170</v>
      </c>
      <c r="BG1466" s="5">
        <v>68</v>
      </c>
      <c r="BH1466" s="5">
        <v>307</v>
      </c>
      <c r="BI1466" s="5">
        <v>45463</v>
      </c>
      <c r="BJ1466" s="5">
        <v>45459</v>
      </c>
      <c r="BK1466" s="5">
        <v>3</v>
      </c>
      <c r="BL1466" s="5">
        <v>2</v>
      </c>
      <c r="BM1466" s="17" t="s">
        <v>134</v>
      </c>
      <c r="BN1466" s="5">
        <v>1</v>
      </c>
      <c r="BO1466" s="5" t="s">
        <v>134</v>
      </c>
      <c r="BP1466" s="5">
        <v>3</v>
      </c>
      <c r="BQ1466" s="5">
        <v>3177712008</v>
      </c>
      <c r="BR1466" s="5">
        <v>34348</v>
      </c>
      <c r="BW1466" s="5" t="s">
        <v>134</v>
      </c>
      <c r="BX1466" s="5" t="s">
        <v>1524</v>
      </c>
      <c r="BY1466" s="5">
        <v>6405757</v>
      </c>
      <c r="BZ1466" s="5">
        <v>45463</v>
      </c>
      <c r="CA1466" s="5">
        <v>8000842062</v>
      </c>
      <c r="CE1466" s="5" t="s">
        <v>135</v>
      </c>
      <c r="CF1466" s="5">
        <v>2</v>
      </c>
      <c r="CJ1466" s="5">
        <v>2</v>
      </c>
      <c r="CK1466" s="5" t="s">
        <v>1745</v>
      </c>
      <c r="CL1466" s="5">
        <v>1</v>
      </c>
      <c r="CM1466" s="5">
        <v>1</v>
      </c>
      <c r="CN1466" s="5">
        <v>1</v>
      </c>
      <c r="CO1466" s="5">
        <v>1</v>
      </c>
      <c r="CP1466" s="5">
        <v>2</v>
      </c>
      <c r="CQ1466" s="5">
        <v>1</v>
      </c>
      <c r="CR1466" s="5">
        <v>2</v>
      </c>
      <c r="CS1466" s="5">
        <v>2</v>
      </c>
      <c r="CT1466" s="5">
        <v>2</v>
      </c>
      <c r="CU1466" s="5">
        <v>2</v>
      </c>
      <c r="CV1466" s="5">
        <v>2</v>
      </c>
      <c r="CW1466" s="5">
        <v>2</v>
      </c>
      <c r="CX1466" s="5">
        <v>2</v>
      </c>
      <c r="CY1466" s="5">
        <v>2</v>
      </c>
      <c r="CZ1466" s="5">
        <v>2</v>
      </c>
      <c r="DA1466" s="5">
        <v>2</v>
      </c>
      <c r="DB1466" s="5">
        <v>2</v>
      </c>
      <c r="DC1466" s="5">
        <v>2</v>
      </c>
      <c r="DD1466" s="5">
        <v>2</v>
      </c>
      <c r="DE1466" s="5">
        <v>2</v>
      </c>
      <c r="DF1466" s="5">
        <v>2</v>
      </c>
      <c r="DG1466" s="5">
        <v>2</v>
      </c>
      <c r="DH1466" s="5">
        <v>2</v>
      </c>
      <c r="DI1466" s="5">
        <v>2</v>
      </c>
      <c r="DJ1466" s="5">
        <v>2</v>
      </c>
      <c r="DK1466" s="5">
        <v>2</v>
      </c>
      <c r="DL1466" s="5">
        <v>2</v>
      </c>
      <c r="DM1466" s="5">
        <v>2</v>
      </c>
      <c r="DN1466" s="5">
        <v>2</v>
      </c>
      <c r="DO1466" s="5">
        <v>1</v>
      </c>
      <c r="DP1466" s="5">
        <v>1</v>
      </c>
      <c r="DQ1466" s="5" t="s">
        <v>136</v>
      </c>
      <c r="DR1466" s="5" t="s">
        <v>223</v>
      </c>
      <c r="DS1466" s="5" t="s">
        <v>130</v>
      </c>
      <c r="DT1466" s="5" t="s">
        <v>138</v>
      </c>
      <c r="DU1466" s="5" t="s">
        <v>165</v>
      </c>
      <c r="DV1466" s="5" t="s">
        <v>130</v>
      </c>
      <c r="DW1466" s="5" t="s">
        <v>138</v>
      </c>
      <c r="DX1466" s="5" t="s">
        <v>165</v>
      </c>
      <c r="DY1466" s="5" t="s">
        <v>138</v>
      </c>
      <c r="DZ1466" s="5" t="s">
        <v>155</v>
      </c>
      <c r="EA1466" s="17">
        <v>45463</v>
      </c>
    </row>
    <row r="1467" spans="1:131" x14ac:dyDescent="0.3">
      <c r="A1467" s="5">
        <v>210</v>
      </c>
      <c r="B1467" s="17">
        <v>45467</v>
      </c>
      <c r="C1467" s="5">
        <v>24</v>
      </c>
      <c r="D1467" s="5">
        <v>1065868315</v>
      </c>
      <c r="E1467" s="5">
        <v>3</v>
      </c>
      <c r="F1467" s="5" t="s">
        <v>311</v>
      </c>
      <c r="G1467" s="5" t="s">
        <v>321</v>
      </c>
      <c r="I1467" s="5">
        <v>2024</v>
      </c>
      <c r="J1467" s="5">
        <v>6800170276</v>
      </c>
      <c r="K1467" s="5">
        <v>3</v>
      </c>
      <c r="L1467" s="5" t="s">
        <v>762</v>
      </c>
      <c r="M1467" s="5" t="s">
        <v>615</v>
      </c>
      <c r="N1467" s="5" t="s">
        <v>164</v>
      </c>
      <c r="O1467" s="5" t="s">
        <v>723</v>
      </c>
      <c r="P1467" s="5" t="s">
        <v>143</v>
      </c>
      <c r="Q1467" s="5">
        <v>1065868315</v>
      </c>
      <c r="R1467" s="5">
        <v>37</v>
      </c>
      <c r="S1467" s="5">
        <v>1</v>
      </c>
      <c r="T1467" s="5">
        <v>170</v>
      </c>
      <c r="U1467" s="5" t="s">
        <v>130</v>
      </c>
      <c r="V1467" s="5" t="s">
        <v>151</v>
      </c>
      <c r="W1467" s="5">
        <v>1</v>
      </c>
      <c r="Y1467" s="5">
        <v>1</v>
      </c>
      <c r="AA1467" s="5">
        <v>170</v>
      </c>
      <c r="AB1467" s="5">
        <v>68</v>
      </c>
      <c r="AC1467" s="5">
        <v>307</v>
      </c>
      <c r="AD1467" s="5">
        <v>1</v>
      </c>
      <c r="AE1467" s="5" t="s">
        <v>144</v>
      </c>
      <c r="AH1467" s="5" t="s">
        <v>321</v>
      </c>
      <c r="AI1467" s="5" t="s">
        <v>5466</v>
      </c>
      <c r="AL1467" s="5">
        <v>54141</v>
      </c>
      <c r="AM1467" s="5" t="s">
        <v>132</v>
      </c>
      <c r="AN1467" s="5" t="s">
        <v>246</v>
      </c>
      <c r="AO1467" s="5">
        <v>6</v>
      </c>
      <c r="AQ1467" s="5">
        <v>2</v>
      </c>
      <c r="AR1467" s="5">
        <v>2</v>
      </c>
      <c r="AS1467" s="5">
        <v>2</v>
      </c>
      <c r="AT1467" s="5">
        <v>2</v>
      </c>
      <c r="AU1467" s="5">
        <v>2</v>
      </c>
      <c r="AV1467" s="5">
        <v>2</v>
      </c>
      <c r="AX1467" s="5">
        <v>2</v>
      </c>
      <c r="AY1467" s="5">
        <v>2</v>
      </c>
      <c r="AZ1467" s="5">
        <v>2</v>
      </c>
      <c r="BA1467" s="5">
        <v>2</v>
      </c>
      <c r="BB1467" s="5">
        <v>2</v>
      </c>
      <c r="BC1467" s="5">
        <v>2</v>
      </c>
      <c r="BD1467" s="5">
        <v>1</v>
      </c>
      <c r="BE1467" s="5">
        <v>1</v>
      </c>
      <c r="BF1467" s="5">
        <v>170</v>
      </c>
      <c r="BG1467" s="5">
        <v>68</v>
      </c>
      <c r="BH1467" s="5">
        <v>307</v>
      </c>
      <c r="BI1467" s="5">
        <v>45456</v>
      </c>
      <c r="BJ1467" s="5">
        <v>45454</v>
      </c>
      <c r="BK1467" s="5">
        <v>3</v>
      </c>
      <c r="BL1467" s="5">
        <v>2</v>
      </c>
      <c r="BM1467" s="17" t="s">
        <v>134</v>
      </c>
      <c r="BN1467" s="5">
        <v>1</v>
      </c>
      <c r="BO1467" s="5" t="s">
        <v>134</v>
      </c>
      <c r="BP1467" s="5">
        <v>3</v>
      </c>
      <c r="BQ1467" s="5">
        <v>3175618169</v>
      </c>
      <c r="BR1467" s="5">
        <v>31798</v>
      </c>
      <c r="BW1467" s="5" t="s">
        <v>134</v>
      </c>
      <c r="BX1467" s="5" t="s">
        <v>1752</v>
      </c>
      <c r="BY1467" s="5">
        <v>6851050</v>
      </c>
      <c r="BZ1467" s="5">
        <v>45467</v>
      </c>
      <c r="CA1467" s="5">
        <v>9010416913</v>
      </c>
      <c r="CE1467" s="5" t="s">
        <v>135</v>
      </c>
      <c r="CF1467" s="5">
        <v>2</v>
      </c>
      <c r="CJ1467" s="5">
        <v>2</v>
      </c>
      <c r="CL1467" s="5">
        <v>1</v>
      </c>
      <c r="CM1467" s="5">
        <v>1</v>
      </c>
      <c r="CN1467" s="5">
        <v>2</v>
      </c>
      <c r="CO1467" s="5">
        <v>1</v>
      </c>
      <c r="CP1467" s="5">
        <v>2</v>
      </c>
      <c r="CQ1467" s="5">
        <v>2</v>
      </c>
      <c r="CR1467" s="5">
        <v>2</v>
      </c>
      <c r="CS1467" s="5">
        <v>2</v>
      </c>
      <c r="CT1467" s="5">
        <v>2</v>
      </c>
      <c r="CU1467" s="5">
        <v>2</v>
      </c>
      <c r="CV1467" s="5">
        <v>2</v>
      </c>
      <c r="CW1467" s="5">
        <v>2</v>
      </c>
      <c r="CX1467" s="5">
        <v>2</v>
      </c>
      <c r="CY1467" s="5">
        <v>2</v>
      </c>
      <c r="CZ1467" s="5">
        <v>2</v>
      </c>
      <c r="DA1467" s="5">
        <v>2</v>
      </c>
      <c r="DB1467" s="5">
        <v>2</v>
      </c>
      <c r="DC1467" s="5">
        <v>2</v>
      </c>
      <c r="DD1467" s="5">
        <v>2</v>
      </c>
      <c r="DE1467" s="5">
        <v>2</v>
      </c>
      <c r="DF1467" s="5">
        <v>2</v>
      </c>
      <c r="DG1467" s="5">
        <v>2</v>
      </c>
      <c r="DH1467" s="5">
        <v>2</v>
      </c>
      <c r="DI1467" s="5">
        <v>2</v>
      </c>
      <c r="DJ1467" s="5">
        <v>2</v>
      </c>
      <c r="DK1467" s="5">
        <v>2</v>
      </c>
      <c r="DL1467" s="5">
        <v>2</v>
      </c>
      <c r="DM1467" s="5">
        <v>2</v>
      </c>
      <c r="DN1467" s="5">
        <v>2</v>
      </c>
      <c r="DO1467" s="5">
        <v>1</v>
      </c>
      <c r="DP1467" s="5">
        <v>1</v>
      </c>
      <c r="DQ1467" s="5" t="s">
        <v>136</v>
      </c>
      <c r="DR1467" s="5" t="s">
        <v>311</v>
      </c>
      <c r="DS1467" s="5" t="s">
        <v>130</v>
      </c>
      <c r="DT1467" s="5" t="s">
        <v>138</v>
      </c>
      <c r="DU1467" s="5" t="s">
        <v>165</v>
      </c>
      <c r="DV1467" s="5" t="s">
        <v>130</v>
      </c>
      <c r="DW1467" s="5" t="s">
        <v>138</v>
      </c>
      <c r="DX1467" s="5" t="s">
        <v>165</v>
      </c>
      <c r="DY1467" s="5" t="s">
        <v>138</v>
      </c>
      <c r="DZ1467" s="5" t="s">
        <v>155</v>
      </c>
      <c r="EA1467" s="17">
        <v>45467</v>
      </c>
    </row>
    <row r="1468" spans="1:131" x14ac:dyDescent="0.3">
      <c r="A1468" s="5">
        <v>210</v>
      </c>
      <c r="B1468" s="17">
        <v>45467</v>
      </c>
      <c r="C1468" s="5">
        <v>25</v>
      </c>
      <c r="D1468" s="5">
        <v>1065907657</v>
      </c>
      <c r="E1468" s="5">
        <v>0</v>
      </c>
      <c r="F1468" s="5" t="s">
        <v>587</v>
      </c>
      <c r="G1468" s="5" t="s">
        <v>352</v>
      </c>
      <c r="I1468" s="5">
        <v>2024</v>
      </c>
      <c r="J1468" s="5">
        <v>6830703671</v>
      </c>
      <c r="K1468" s="5">
        <v>12</v>
      </c>
      <c r="L1468" s="5" t="s">
        <v>308</v>
      </c>
      <c r="N1468" s="5" t="s">
        <v>663</v>
      </c>
      <c r="O1468" s="5" t="s">
        <v>508</v>
      </c>
      <c r="P1468" s="5" t="s">
        <v>143</v>
      </c>
      <c r="Q1468" s="5">
        <v>1065907657</v>
      </c>
      <c r="R1468" s="5">
        <v>27</v>
      </c>
      <c r="S1468" s="5">
        <v>1</v>
      </c>
      <c r="T1468" s="5">
        <v>170</v>
      </c>
      <c r="U1468" s="5" t="s">
        <v>130</v>
      </c>
      <c r="V1468" s="5" t="s">
        <v>151</v>
      </c>
      <c r="W1468" s="5">
        <v>1</v>
      </c>
      <c r="Y1468" s="5">
        <v>1</v>
      </c>
      <c r="AA1468" s="5">
        <v>170</v>
      </c>
      <c r="AB1468" s="5">
        <v>68</v>
      </c>
      <c r="AC1468" s="5">
        <v>307</v>
      </c>
      <c r="AD1468" s="5">
        <v>1</v>
      </c>
      <c r="AE1468" s="5" t="s">
        <v>165</v>
      </c>
      <c r="AH1468" s="5" t="s">
        <v>1059</v>
      </c>
      <c r="AI1468" s="5" t="s">
        <v>4697</v>
      </c>
      <c r="AL1468" s="5">
        <v>99999.05</v>
      </c>
      <c r="AM1468" s="5" t="s">
        <v>132</v>
      </c>
      <c r="AN1468" s="5" t="s">
        <v>133</v>
      </c>
      <c r="AO1468" s="5">
        <v>6</v>
      </c>
      <c r="AQ1468" s="5">
        <v>3</v>
      </c>
      <c r="AR1468" s="5">
        <v>2</v>
      </c>
      <c r="AS1468" s="5">
        <v>2</v>
      </c>
      <c r="AT1468" s="5">
        <v>2</v>
      </c>
      <c r="AU1468" s="5">
        <v>2</v>
      </c>
      <c r="AV1468" s="5">
        <v>2</v>
      </c>
      <c r="AX1468" s="5">
        <v>2</v>
      </c>
      <c r="AY1468" s="5">
        <v>2</v>
      </c>
      <c r="AZ1468" s="5">
        <v>2</v>
      </c>
      <c r="BA1468" s="5">
        <v>2</v>
      </c>
      <c r="BB1468" s="5">
        <v>2</v>
      </c>
      <c r="BC1468" s="5">
        <v>2</v>
      </c>
      <c r="BD1468" s="5">
        <v>1</v>
      </c>
      <c r="BE1468" s="5">
        <v>1</v>
      </c>
      <c r="BF1468" s="5">
        <v>170</v>
      </c>
      <c r="BG1468" s="5">
        <v>68</v>
      </c>
      <c r="BH1468" s="5">
        <v>307</v>
      </c>
      <c r="BI1468" s="5">
        <v>45467</v>
      </c>
      <c r="BJ1468" s="5">
        <v>45463</v>
      </c>
      <c r="BK1468" s="5">
        <v>2</v>
      </c>
      <c r="BL1468" s="5">
        <v>2</v>
      </c>
      <c r="BM1468" s="17" t="s">
        <v>134</v>
      </c>
      <c r="BN1468" s="5">
        <v>1</v>
      </c>
      <c r="BO1468" s="5" t="s">
        <v>134</v>
      </c>
      <c r="BP1468" s="5">
        <v>0</v>
      </c>
      <c r="BR1468" s="5">
        <v>35261</v>
      </c>
      <c r="BU1468" s="5">
        <v>683070367112</v>
      </c>
      <c r="BV1468" s="5" t="s">
        <v>587</v>
      </c>
      <c r="BW1468" s="5" t="s">
        <v>134</v>
      </c>
      <c r="BX1468" s="5" t="s">
        <v>4597</v>
      </c>
      <c r="BY1468" s="5">
        <v>3138809379</v>
      </c>
      <c r="BZ1468" s="5">
        <v>45469</v>
      </c>
      <c r="CA1468" s="5">
        <v>900357414</v>
      </c>
      <c r="CE1468" s="5" t="s">
        <v>761</v>
      </c>
      <c r="CF1468" s="5">
        <v>2</v>
      </c>
      <c r="CJ1468" s="5">
        <v>2</v>
      </c>
      <c r="CL1468" s="5">
        <v>1</v>
      </c>
      <c r="CM1468" s="5">
        <v>1</v>
      </c>
      <c r="CN1468" s="5">
        <v>1</v>
      </c>
      <c r="CO1468" s="5">
        <v>1</v>
      </c>
      <c r="CP1468" s="5">
        <v>2</v>
      </c>
      <c r="CQ1468" s="5">
        <v>2</v>
      </c>
      <c r="CR1468" s="5">
        <v>2</v>
      </c>
      <c r="CS1468" s="5">
        <v>2</v>
      </c>
      <c r="CT1468" s="5">
        <v>2</v>
      </c>
      <c r="CU1468" s="5">
        <v>2</v>
      </c>
      <c r="CV1468" s="5">
        <v>2</v>
      </c>
      <c r="CW1468" s="5">
        <v>2</v>
      </c>
      <c r="CX1468" s="5">
        <v>2</v>
      </c>
      <c r="CY1468" s="5">
        <v>2</v>
      </c>
      <c r="CZ1468" s="5">
        <v>2</v>
      </c>
      <c r="DA1468" s="5">
        <v>2</v>
      </c>
      <c r="DB1468" s="5">
        <v>2</v>
      </c>
      <c r="DC1468" s="5">
        <v>2</v>
      </c>
      <c r="DD1468" s="5">
        <v>2</v>
      </c>
      <c r="DE1468" s="5">
        <v>2</v>
      </c>
      <c r="DF1468" s="5">
        <v>2</v>
      </c>
      <c r="DG1468" s="5">
        <v>2</v>
      </c>
      <c r="DH1468" s="5">
        <v>2</v>
      </c>
      <c r="DI1468" s="5">
        <v>2</v>
      </c>
      <c r="DJ1468" s="5">
        <v>2</v>
      </c>
      <c r="DK1468" s="5">
        <v>2</v>
      </c>
      <c r="DL1468" s="5">
        <v>2</v>
      </c>
      <c r="DM1468" s="5">
        <v>2</v>
      </c>
      <c r="DN1468" s="5">
        <v>2</v>
      </c>
      <c r="DO1468" s="5">
        <v>1</v>
      </c>
      <c r="DP1468" s="5">
        <v>1</v>
      </c>
      <c r="DQ1468" s="5" t="s">
        <v>136</v>
      </c>
      <c r="DR1468" s="5" t="s">
        <v>587</v>
      </c>
      <c r="DS1468" s="5" t="s">
        <v>130</v>
      </c>
      <c r="DT1468" s="5" t="s">
        <v>138</v>
      </c>
      <c r="DU1468" s="5" t="s">
        <v>165</v>
      </c>
      <c r="DV1468" s="5" t="s">
        <v>130</v>
      </c>
      <c r="DW1468" s="5" t="s">
        <v>138</v>
      </c>
      <c r="DX1468" s="5" t="s">
        <v>165</v>
      </c>
      <c r="DY1468" s="5" t="s">
        <v>138</v>
      </c>
      <c r="DZ1468" s="5" t="s">
        <v>165</v>
      </c>
      <c r="EA1468" s="17">
        <v>45469</v>
      </c>
    </row>
    <row r="1469" spans="1:131" x14ac:dyDescent="0.3">
      <c r="A1469" s="5">
        <v>210</v>
      </c>
      <c r="B1469" s="17">
        <v>45471</v>
      </c>
      <c r="C1469" s="5">
        <v>26</v>
      </c>
      <c r="D1469" s="5">
        <v>1066097355</v>
      </c>
      <c r="E1469" s="5">
        <v>3</v>
      </c>
      <c r="F1469" s="5" t="s">
        <v>171</v>
      </c>
      <c r="G1469" s="5" t="s">
        <v>449</v>
      </c>
      <c r="H1469" s="11" t="s">
        <v>5845</v>
      </c>
      <c r="I1469" s="5">
        <v>2024</v>
      </c>
      <c r="J1469" s="5">
        <v>6830700720</v>
      </c>
      <c r="K1469" s="5">
        <v>1</v>
      </c>
      <c r="L1469" s="5" t="s">
        <v>2664</v>
      </c>
      <c r="N1469" s="5" t="s">
        <v>1983</v>
      </c>
      <c r="O1469" s="5" t="s">
        <v>229</v>
      </c>
      <c r="P1469" s="5" t="s">
        <v>129</v>
      </c>
      <c r="Q1469" s="5">
        <v>1066097355</v>
      </c>
      <c r="R1469" s="5">
        <v>8</v>
      </c>
      <c r="S1469" s="5">
        <v>1</v>
      </c>
      <c r="T1469" s="5">
        <v>170</v>
      </c>
      <c r="U1469" s="5" t="s">
        <v>130</v>
      </c>
      <c r="V1469" s="5" t="s">
        <v>131</v>
      </c>
      <c r="W1469" s="5">
        <v>2</v>
      </c>
      <c r="Y1469" s="5">
        <v>1</v>
      </c>
      <c r="AA1469" s="5">
        <v>170</v>
      </c>
      <c r="AB1469" s="5">
        <v>68</v>
      </c>
      <c r="AC1469" s="5">
        <v>307</v>
      </c>
      <c r="AD1469" s="5">
        <v>1</v>
      </c>
      <c r="AE1469" s="5" t="s">
        <v>165</v>
      </c>
      <c r="AH1469" s="5" t="s">
        <v>449</v>
      </c>
      <c r="AI1469" s="5" t="s">
        <v>5068</v>
      </c>
      <c r="AL1469" s="5">
        <v>99999.05</v>
      </c>
      <c r="AM1469" s="5" t="s">
        <v>132</v>
      </c>
      <c r="AN1469" s="5" t="s">
        <v>152</v>
      </c>
      <c r="AO1469" s="5">
        <v>6</v>
      </c>
      <c r="AQ1469" s="5">
        <v>3</v>
      </c>
      <c r="AR1469" s="5">
        <v>2</v>
      </c>
      <c r="AS1469" s="5">
        <v>2</v>
      </c>
      <c r="AT1469" s="5">
        <v>2</v>
      </c>
      <c r="AU1469" s="5">
        <v>2</v>
      </c>
      <c r="AV1469" s="5">
        <v>2</v>
      </c>
      <c r="AX1469" s="5">
        <v>2</v>
      </c>
      <c r="AY1469" s="5">
        <v>2</v>
      </c>
      <c r="AZ1469" s="5">
        <v>2</v>
      </c>
      <c r="BA1469" s="5">
        <v>2</v>
      </c>
      <c r="BB1469" s="5">
        <v>2</v>
      </c>
      <c r="BC1469" s="5">
        <v>2</v>
      </c>
      <c r="BD1469" s="5">
        <v>1</v>
      </c>
      <c r="BE1469" s="5">
        <v>1</v>
      </c>
      <c r="BF1469" s="5">
        <v>170</v>
      </c>
      <c r="BG1469" s="5">
        <v>68</v>
      </c>
      <c r="BH1469" s="5">
        <v>307</v>
      </c>
      <c r="BI1469" s="5">
        <v>45470</v>
      </c>
      <c r="BJ1469" s="5">
        <v>45467</v>
      </c>
      <c r="BK1469" s="5">
        <v>3</v>
      </c>
      <c r="BL1469" s="5">
        <v>2</v>
      </c>
      <c r="BM1469" s="17" t="s">
        <v>134</v>
      </c>
      <c r="BN1469" s="5">
        <v>1</v>
      </c>
      <c r="BO1469" s="5" t="s">
        <v>134</v>
      </c>
      <c r="BP1469" s="5">
        <v>3</v>
      </c>
      <c r="BQ1469" s="5">
        <v>3016275587</v>
      </c>
      <c r="BR1469" s="5">
        <v>42315</v>
      </c>
      <c r="BU1469" s="5">
        <v>683070072001</v>
      </c>
      <c r="BV1469" s="5" t="s">
        <v>171</v>
      </c>
      <c r="BW1469" s="5" t="s">
        <v>134</v>
      </c>
      <c r="BX1469" s="5" t="s">
        <v>5069</v>
      </c>
      <c r="BY1469" s="5">
        <v>3203923172</v>
      </c>
      <c r="BZ1469" s="5">
        <v>45471</v>
      </c>
      <c r="CA1469" s="5">
        <v>8902032427</v>
      </c>
      <c r="CE1469" s="5" t="s">
        <v>761</v>
      </c>
      <c r="CF1469" s="5">
        <v>2</v>
      </c>
      <c r="CJ1469" s="5">
        <v>1</v>
      </c>
      <c r="CK1469" s="5" t="s">
        <v>449</v>
      </c>
      <c r="CL1469" s="5">
        <v>1</v>
      </c>
      <c r="CM1469" s="5">
        <v>1</v>
      </c>
      <c r="CN1469" s="5">
        <v>2</v>
      </c>
      <c r="CO1469" s="5">
        <v>2</v>
      </c>
      <c r="CP1469" s="5">
        <v>2</v>
      </c>
      <c r="CQ1469" s="5">
        <v>1</v>
      </c>
      <c r="CR1469" s="5">
        <v>2</v>
      </c>
      <c r="CS1469" s="5">
        <v>2</v>
      </c>
      <c r="CT1469" s="5">
        <v>2</v>
      </c>
      <c r="CU1469" s="5">
        <v>2</v>
      </c>
      <c r="CV1469" s="5">
        <v>2</v>
      </c>
      <c r="CW1469" s="5">
        <v>2</v>
      </c>
      <c r="CX1469" s="5">
        <v>2</v>
      </c>
      <c r="CY1469" s="5">
        <v>2</v>
      </c>
      <c r="CZ1469" s="5">
        <v>2</v>
      </c>
      <c r="DA1469" s="5">
        <v>2</v>
      </c>
      <c r="DB1469" s="5">
        <v>2</v>
      </c>
      <c r="DC1469" s="5">
        <v>2</v>
      </c>
      <c r="DD1469" s="5">
        <v>2</v>
      </c>
      <c r="DE1469" s="5">
        <v>2</v>
      </c>
      <c r="DF1469" s="5">
        <v>2</v>
      </c>
      <c r="DG1469" s="5">
        <v>2</v>
      </c>
      <c r="DH1469" s="5">
        <v>2</v>
      </c>
      <c r="DI1469" s="5">
        <v>2</v>
      </c>
      <c r="DJ1469" s="5">
        <v>2</v>
      </c>
      <c r="DK1469" s="5">
        <v>2</v>
      </c>
      <c r="DL1469" s="5">
        <v>2</v>
      </c>
      <c r="DM1469" s="5">
        <v>2</v>
      </c>
      <c r="DN1469" s="5">
        <v>2</v>
      </c>
      <c r="DO1469" s="5">
        <v>1</v>
      </c>
      <c r="DP1469" s="5">
        <v>1</v>
      </c>
      <c r="DQ1469" s="5" t="s">
        <v>136</v>
      </c>
      <c r="DR1469" s="5" t="s">
        <v>171</v>
      </c>
      <c r="DS1469" s="5" t="s">
        <v>130</v>
      </c>
      <c r="DT1469" s="5" t="s">
        <v>138</v>
      </c>
      <c r="DU1469" s="5" t="s">
        <v>165</v>
      </c>
      <c r="DV1469" s="5" t="s">
        <v>130</v>
      </c>
      <c r="DW1469" s="5" t="s">
        <v>138</v>
      </c>
      <c r="DX1469" s="5" t="s">
        <v>165</v>
      </c>
      <c r="DY1469" s="5" t="s">
        <v>138</v>
      </c>
      <c r="DZ1469" s="5" t="s">
        <v>165</v>
      </c>
      <c r="EA1469" s="17">
        <v>45471</v>
      </c>
    </row>
    <row r="1470" spans="1:131" x14ac:dyDescent="0.3">
      <c r="A1470" s="5">
        <v>210</v>
      </c>
      <c r="B1470" s="17">
        <v>45477</v>
      </c>
      <c r="C1470" s="5">
        <v>27</v>
      </c>
      <c r="D1470" s="5">
        <v>1067723396</v>
      </c>
      <c r="E1470" s="5">
        <v>0</v>
      </c>
      <c r="F1470" s="5" t="s">
        <v>329</v>
      </c>
      <c r="G1470" s="5" t="s">
        <v>4101</v>
      </c>
      <c r="I1470" s="5">
        <v>2024</v>
      </c>
      <c r="J1470" s="5">
        <v>6800101157</v>
      </c>
      <c r="K1470" s="5">
        <v>6</v>
      </c>
      <c r="L1470" s="5" t="s">
        <v>941</v>
      </c>
      <c r="M1470" s="5" t="s">
        <v>162</v>
      </c>
      <c r="N1470" s="5" t="s">
        <v>487</v>
      </c>
      <c r="O1470" s="5" t="s">
        <v>789</v>
      </c>
      <c r="P1470" s="5" t="s">
        <v>143</v>
      </c>
      <c r="Q1470" s="5">
        <v>1067723396</v>
      </c>
      <c r="R1470" s="5">
        <v>31</v>
      </c>
      <c r="S1470" s="5">
        <v>1</v>
      </c>
      <c r="T1470" s="5">
        <v>170</v>
      </c>
      <c r="U1470" s="5" t="s">
        <v>130</v>
      </c>
      <c r="V1470" s="5" t="s">
        <v>131</v>
      </c>
      <c r="W1470" s="5">
        <v>2</v>
      </c>
      <c r="Y1470" s="5">
        <v>1</v>
      </c>
      <c r="AA1470" s="5">
        <v>170</v>
      </c>
      <c r="AB1470" s="5">
        <v>68</v>
      </c>
      <c r="AC1470" s="5">
        <v>307</v>
      </c>
      <c r="AD1470" s="5">
        <v>1</v>
      </c>
      <c r="AE1470" s="5" t="s">
        <v>144</v>
      </c>
      <c r="AH1470" s="5" t="s">
        <v>2182</v>
      </c>
      <c r="AI1470" s="5" t="s">
        <v>4613</v>
      </c>
      <c r="AL1470" s="5">
        <v>99999.039999999994</v>
      </c>
      <c r="AM1470" s="5" t="s">
        <v>132</v>
      </c>
      <c r="AN1470" s="5" t="s">
        <v>152</v>
      </c>
      <c r="AO1470" s="5">
        <v>6</v>
      </c>
      <c r="AQ1470" s="5">
        <v>3</v>
      </c>
      <c r="AR1470" s="5">
        <v>2</v>
      </c>
      <c r="AS1470" s="5">
        <v>2</v>
      </c>
      <c r="AT1470" s="5">
        <v>2</v>
      </c>
      <c r="AU1470" s="5">
        <v>2</v>
      </c>
      <c r="AV1470" s="5">
        <v>2</v>
      </c>
      <c r="AX1470" s="5">
        <v>2</v>
      </c>
      <c r="AY1470" s="5">
        <v>2</v>
      </c>
      <c r="AZ1470" s="5">
        <v>2</v>
      </c>
      <c r="BA1470" s="5">
        <v>2</v>
      </c>
      <c r="BB1470" s="5">
        <v>2</v>
      </c>
      <c r="BC1470" s="5">
        <v>2</v>
      </c>
      <c r="BD1470" s="5">
        <v>1</v>
      </c>
      <c r="BE1470" s="5">
        <v>1</v>
      </c>
      <c r="BF1470" s="5">
        <v>170</v>
      </c>
      <c r="BG1470" s="5">
        <v>68</v>
      </c>
      <c r="BH1470" s="5">
        <v>307</v>
      </c>
      <c r="BI1470" s="5">
        <v>45477</v>
      </c>
      <c r="BJ1470" s="5">
        <v>45473</v>
      </c>
      <c r="BK1470" s="5">
        <v>2</v>
      </c>
      <c r="BL1470" s="5">
        <v>2</v>
      </c>
      <c r="BM1470" s="17" t="s">
        <v>134</v>
      </c>
      <c r="BN1470" s="5">
        <v>1</v>
      </c>
      <c r="BO1470" s="5" t="s">
        <v>134</v>
      </c>
      <c r="BP1470" s="5">
        <v>0</v>
      </c>
      <c r="BQ1470" s="5">
        <v>3147360449</v>
      </c>
      <c r="BR1470" s="5">
        <v>33926</v>
      </c>
      <c r="BU1470" s="5">
        <v>680010115701</v>
      </c>
      <c r="BV1470" s="5" t="s">
        <v>206</v>
      </c>
      <c r="BW1470" s="5" t="s">
        <v>134</v>
      </c>
      <c r="BX1470" s="5" t="s">
        <v>1179</v>
      </c>
      <c r="BY1470" s="5">
        <v>6929991</v>
      </c>
      <c r="BZ1470" s="5">
        <v>45478</v>
      </c>
      <c r="CA1470" s="5">
        <v>8902096989</v>
      </c>
      <c r="CE1470" s="5" t="s">
        <v>761</v>
      </c>
      <c r="CF1470" s="5">
        <v>2</v>
      </c>
      <c r="CJ1470" s="5">
        <v>2</v>
      </c>
      <c r="CL1470" s="5">
        <v>1</v>
      </c>
      <c r="CM1470" s="5">
        <v>1</v>
      </c>
      <c r="CN1470" s="5">
        <v>1</v>
      </c>
      <c r="CO1470" s="5">
        <v>1</v>
      </c>
      <c r="CP1470" s="5">
        <v>1</v>
      </c>
      <c r="CQ1470" s="5">
        <v>2</v>
      </c>
      <c r="CR1470" s="5">
        <v>2</v>
      </c>
      <c r="CS1470" s="5">
        <v>2</v>
      </c>
      <c r="CT1470" s="5">
        <v>2</v>
      </c>
      <c r="CU1470" s="5">
        <v>2</v>
      </c>
      <c r="CV1470" s="5">
        <v>2</v>
      </c>
      <c r="CW1470" s="5">
        <v>2</v>
      </c>
      <c r="CX1470" s="5">
        <v>2</v>
      </c>
      <c r="CY1470" s="5">
        <v>2</v>
      </c>
      <c r="CZ1470" s="5">
        <v>2</v>
      </c>
      <c r="DA1470" s="5">
        <v>2</v>
      </c>
      <c r="DB1470" s="5">
        <v>2</v>
      </c>
      <c r="DC1470" s="5">
        <v>2</v>
      </c>
      <c r="DD1470" s="5">
        <v>2</v>
      </c>
      <c r="DE1470" s="5">
        <v>2</v>
      </c>
      <c r="DF1470" s="5">
        <v>2</v>
      </c>
      <c r="DG1470" s="5">
        <v>2</v>
      </c>
      <c r="DH1470" s="5">
        <v>2</v>
      </c>
      <c r="DI1470" s="5">
        <v>2</v>
      </c>
      <c r="DJ1470" s="5">
        <v>2</v>
      </c>
      <c r="DK1470" s="5">
        <v>2</v>
      </c>
      <c r="DL1470" s="5">
        <v>2</v>
      </c>
      <c r="DM1470" s="5">
        <v>2</v>
      </c>
      <c r="DN1470" s="5">
        <v>2</v>
      </c>
      <c r="DO1470" s="5">
        <v>1</v>
      </c>
      <c r="DP1470" s="5">
        <v>1</v>
      </c>
      <c r="DQ1470" s="5" t="s">
        <v>136</v>
      </c>
      <c r="DR1470" s="5" t="s">
        <v>329</v>
      </c>
      <c r="DS1470" s="5" t="s">
        <v>130</v>
      </c>
      <c r="DT1470" s="5" t="s">
        <v>138</v>
      </c>
      <c r="DU1470" s="5" t="s">
        <v>165</v>
      </c>
      <c r="DV1470" s="5" t="s">
        <v>130</v>
      </c>
      <c r="DW1470" s="5" t="s">
        <v>138</v>
      </c>
      <c r="DX1470" s="5" t="s">
        <v>165</v>
      </c>
      <c r="DY1470" s="5" t="s">
        <v>138</v>
      </c>
      <c r="DZ1470" s="5" t="s">
        <v>155</v>
      </c>
      <c r="EA1470" s="17">
        <v>45478</v>
      </c>
    </row>
    <row r="1471" spans="1:131" x14ac:dyDescent="0.3">
      <c r="A1471" s="5">
        <v>210</v>
      </c>
      <c r="B1471" s="17">
        <v>45488</v>
      </c>
      <c r="C1471" s="5">
        <v>27</v>
      </c>
      <c r="D1471" s="5">
        <v>1067809383</v>
      </c>
      <c r="E1471" s="5">
        <v>0</v>
      </c>
      <c r="F1471" s="5" t="s">
        <v>311</v>
      </c>
      <c r="G1471" s="5" t="s">
        <v>735</v>
      </c>
      <c r="I1471" s="5">
        <v>2024</v>
      </c>
      <c r="J1471" s="5">
        <v>6800170276</v>
      </c>
      <c r="K1471" s="5">
        <v>3</v>
      </c>
      <c r="L1471" s="5" t="s">
        <v>1571</v>
      </c>
      <c r="M1471" s="5" t="s">
        <v>714</v>
      </c>
      <c r="N1471" s="5" t="s">
        <v>758</v>
      </c>
      <c r="O1471" s="5" t="s">
        <v>758</v>
      </c>
      <c r="P1471" s="5" t="s">
        <v>143</v>
      </c>
      <c r="Q1471" s="5">
        <v>1067809383</v>
      </c>
      <c r="R1471" s="5">
        <v>40</v>
      </c>
      <c r="S1471" s="5">
        <v>1</v>
      </c>
      <c r="T1471" s="5">
        <v>170</v>
      </c>
      <c r="U1471" s="5" t="s">
        <v>130</v>
      </c>
      <c r="V1471" s="5" t="s">
        <v>151</v>
      </c>
      <c r="W1471" s="5">
        <v>1</v>
      </c>
      <c r="Y1471" s="5">
        <v>1</v>
      </c>
      <c r="AA1471" s="5">
        <v>170</v>
      </c>
      <c r="AB1471" s="5">
        <v>68</v>
      </c>
      <c r="AC1471" s="5">
        <v>307</v>
      </c>
      <c r="AD1471" s="5">
        <v>1</v>
      </c>
      <c r="AE1471" s="5" t="s">
        <v>144</v>
      </c>
      <c r="AH1471" s="5" t="s">
        <v>735</v>
      </c>
      <c r="AI1471" s="5" t="s">
        <v>5694</v>
      </c>
      <c r="AM1471" s="5" t="s">
        <v>132</v>
      </c>
      <c r="AN1471" s="5" t="s">
        <v>246</v>
      </c>
      <c r="AO1471" s="5">
        <v>6</v>
      </c>
      <c r="AQ1471" s="5">
        <v>1</v>
      </c>
      <c r="AR1471" s="5">
        <v>2</v>
      </c>
      <c r="AS1471" s="5">
        <v>2</v>
      </c>
      <c r="AT1471" s="5">
        <v>2</v>
      </c>
      <c r="AU1471" s="5">
        <v>2</v>
      </c>
      <c r="AV1471" s="5">
        <v>2</v>
      </c>
      <c r="AX1471" s="5">
        <v>2</v>
      </c>
      <c r="AY1471" s="5">
        <v>2</v>
      </c>
      <c r="AZ1471" s="5">
        <v>2</v>
      </c>
      <c r="BA1471" s="5">
        <v>2</v>
      </c>
      <c r="BB1471" s="5">
        <v>2</v>
      </c>
      <c r="BC1471" s="5">
        <v>2</v>
      </c>
      <c r="BD1471" s="5">
        <v>1</v>
      </c>
      <c r="BE1471" s="5">
        <v>1</v>
      </c>
      <c r="BF1471" s="5">
        <v>170</v>
      </c>
      <c r="BG1471" s="5">
        <v>68</v>
      </c>
      <c r="BH1471" s="5">
        <v>1</v>
      </c>
      <c r="BI1471" s="5">
        <v>45482</v>
      </c>
      <c r="BJ1471" s="5">
        <v>45474</v>
      </c>
      <c r="BK1471" s="5">
        <v>2</v>
      </c>
      <c r="BL1471" s="5">
        <v>2</v>
      </c>
      <c r="BM1471" s="17" t="s">
        <v>134</v>
      </c>
      <c r="BN1471" s="5">
        <v>1</v>
      </c>
      <c r="BO1471" s="5" t="s">
        <v>134</v>
      </c>
      <c r="BP1471" s="5">
        <v>0</v>
      </c>
      <c r="BQ1471" s="5">
        <v>3160924998</v>
      </c>
      <c r="BR1471" s="5">
        <v>30570</v>
      </c>
      <c r="BU1471" s="5">
        <v>680017027603</v>
      </c>
      <c r="BV1471" s="5" t="s">
        <v>311</v>
      </c>
      <c r="BW1471" s="5" t="s">
        <v>134</v>
      </c>
      <c r="BX1471" s="5" t="s">
        <v>1892</v>
      </c>
      <c r="BY1471" s="5">
        <v>6851050</v>
      </c>
      <c r="BZ1471" s="5">
        <v>45488</v>
      </c>
      <c r="CA1471" s="5">
        <v>9010416913</v>
      </c>
      <c r="CE1471" s="5" t="s">
        <v>761</v>
      </c>
      <c r="CF1471" s="5">
        <v>2</v>
      </c>
      <c r="CJ1471" s="5">
        <v>2</v>
      </c>
      <c r="CL1471" s="5">
        <v>1</v>
      </c>
      <c r="CM1471" s="5">
        <v>1</v>
      </c>
      <c r="CN1471" s="5">
        <v>1</v>
      </c>
      <c r="CO1471" s="5">
        <v>1</v>
      </c>
      <c r="CP1471" s="5">
        <v>1</v>
      </c>
      <c r="CQ1471" s="5">
        <v>2</v>
      </c>
      <c r="CR1471" s="5">
        <v>2</v>
      </c>
      <c r="CS1471" s="5">
        <v>2</v>
      </c>
      <c r="CT1471" s="5">
        <v>2</v>
      </c>
      <c r="CU1471" s="5">
        <v>2</v>
      </c>
      <c r="CV1471" s="5">
        <v>2</v>
      </c>
      <c r="CW1471" s="5">
        <v>2</v>
      </c>
      <c r="CX1471" s="5">
        <v>2</v>
      </c>
      <c r="CY1471" s="5">
        <v>2</v>
      </c>
      <c r="CZ1471" s="5">
        <v>2</v>
      </c>
      <c r="DA1471" s="5">
        <v>2</v>
      </c>
      <c r="DB1471" s="5">
        <v>2</v>
      </c>
      <c r="DC1471" s="5">
        <v>2</v>
      </c>
      <c r="DD1471" s="5">
        <v>2</v>
      </c>
      <c r="DE1471" s="5">
        <v>2</v>
      </c>
      <c r="DF1471" s="5">
        <v>2</v>
      </c>
      <c r="DG1471" s="5">
        <v>2</v>
      </c>
      <c r="DH1471" s="5">
        <v>2</v>
      </c>
      <c r="DI1471" s="5">
        <v>2</v>
      </c>
      <c r="DJ1471" s="5">
        <v>2</v>
      </c>
      <c r="DK1471" s="5">
        <v>2</v>
      </c>
      <c r="DL1471" s="5">
        <v>2</v>
      </c>
      <c r="DM1471" s="5">
        <v>2</v>
      </c>
      <c r="DN1471" s="5">
        <v>2</v>
      </c>
      <c r="DO1471" s="5">
        <v>1</v>
      </c>
      <c r="DP1471" s="5">
        <v>1</v>
      </c>
      <c r="DQ1471" s="5" t="s">
        <v>136</v>
      </c>
      <c r="DR1471" s="5" t="s">
        <v>311</v>
      </c>
      <c r="DS1471" s="5" t="s">
        <v>130</v>
      </c>
      <c r="DT1471" s="5" t="s">
        <v>138</v>
      </c>
      <c r="DU1471" s="5" t="s">
        <v>165</v>
      </c>
      <c r="DV1471" s="5" t="s">
        <v>130</v>
      </c>
      <c r="DW1471" s="5" t="s">
        <v>138</v>
      </c>
      <c r="DX1471" s="5" t="s">
        <v>155</v>
      </c>
      <c r="DY1471" s="5" t="s">
        <v>138</v>
      </c>
      <c r="DZ1471" s="5" t="s">
        <v>155</v>
      </c>
      <c r="EA1471" s="17">
        <v>45488</v>
      </c>
    </row>
    <row r="1472" spans="1:131" x14ac:dyDescent="0.3">
      <c r="A1472" s="5">
        <v>210</v>
      </c>
      <c r="B1472" s="17">
        <v>45484</v>
      </c>
      <c r="C1472" s="5">
        <v>28</v>
      </c>
      <c r="D1472" s="5">
        <v>1068385632</v>
      </c>
      <c r="E1472" s="5">
        <v>0</v>
      </c>
      <c r="F1472" s="5" t="s">
        <v>587</v>
      </c>
      <c r="G1472" s="5" t="s">
        <v>934</v>
      </c>
      <c r="I1472" s="5">
        <v>2024</v>
      </c>
      <c r="J1472" s="5">
        <v>6830703671</v>
      </c>
      <c r="K1472" s="5">
        <v>12</v>
      </c>
      <c r="L1472" s="5" t="s">
        <v>5709</v>
      </c>
      <c r="M1472" s="5" t="s">
        <v>1792</v>
      </c>
      <c r="N1472" s="5" t="s">
        <v>1129</v>
      </c>
      <c r="O1472" s="5" t="s">
        <v>914</v>
      </c>
      <c r="P1472" s="5" t="s">
        <v>143</v>
      </c>
      <c r="Q1472" s="5">
        <v>1068385632</v>
      </c>
      <c r="R1472" s="5">
        <v>34</v>
      </c>
      <c r="S1472" s="5">
        <v>1</v>
      </c>
      <c r="T1472" s="5">
        <v>170</v>
      </c>
      <c r="U1472" s="5" t="s">
        <v>130</v>
      </c>
      <c r="V1472" s="5" t="s">
        <v>131</v>
      </c>
      <c r="W1472" s="5">
        <v>2</v>
      </c>
      <c r="Y1472" s="5">
        <v>1</v>
      </c>
      <c r="AA1472" s="5">
        <v>170</v>
      </c>
      <c r="AB1472" s="5">
        <v>68</v>
      </c>
      <c r="AC1472" s="5">
        <v>307</v>
      </c>
      <c r="AD1472" s="5">
        <v>1</v>
      </c>
      <c r="AE1472" s="5" t="s">
        <v>165</v>
      </c>
      <c r="AH1472" s="5" t="s">
        <v>1413</v>
      </c>
      <c r="AI1472" s="5" t="s">
        <v>5710</v>
      </c>
      <c r="AL1472" s="5">
        <v>99999.039999999994</v>
      </c>
      <c r="AM1472" s="5" t="s">
        <v>132</v>
      </c>
      <c r="AN1472" s="5" t="s">
        <v>220</v>
      </c>
      <c r="AO1472" s="5">
        <v>6</v>
      </c>
      <c r="AQ1472" s="5">
        <v>2</v>
      </c>
      <c r="AR1472" s="5">
        <v>2</v>
      </c>
      <c r="AS1472" s="5">
        <v>2</v>
      </c>
      <c r="AT1472" s="5">
        <v>2</v>
      </c>
      <c r="AU1472" s="5">
        <v>2</v>
      </c>
      <c r="AV1472" s="5">
        <v>2</v>
      </c>
      <c r="AX1472" s="5">
        <v>2</v>
      </c>
      <c r="AY1472" s="5">
        <v>2</v>
      </c>
      <c r="AZ1472" s="5">
        <v>2</v>
      </c>
      <c r="BA1472" s="5">
        <v>2</v>
      </c>
      <c r="BB1472" s="5">
        <v>2</v>
      </c>
      <c r="BC1472" s="5">
        <v>2</v>
      </c>
      <c r="BD1472" s="5">
        <v>1</v>
      </c>
      <c r="BE1472" s="5">
        <v>1</v>
      </c>
      <c r="BF1472" s="5">
        <v>170</v>
      </c>
      <c r="BG1472" s="5">
        <v>68</v>
      </c>
      <c r="BH1472" s="5">
        <v>307</v>
      </c>
      <c r="BI1472" s="5">
        <v>45484</v>
      </c>
      <c r="BJ1472" s="5">
        <v>45481</v>
      </c>
      <c r="BK1472" s="5">
        <v>2</v>
      </c>
      <c r="BL1472" s="5">
        <v>2</v>
      </c>
      <c r="BM1472" s="17" t="s">
        <v>134</v>
      </c>
      <c r="BN1472" s="5">
        <v>1</v>
      </c>
      <c r="BO1472" s="5" t="s">
        <v>134</v>
      </c>
      <c r="BP1472" s="5">
        <v>0</v>
      </c>
      <c r="BQ1472" s="5">
        <v>3138053591</v>
      </c>
      <c r="BR1472" s="5">
        <v>32864</v>
      </c>
      <c r="BU1472" s="5">
        <v>683070367112</v>
      </c>
      <c r="BV1472" s="5" t="s">
        <v>587</v>
      </c>
      <c r="BW1472" s="5" t="s">
        <v>134</v>
      </c>
      <c r="BX1472" s="5" t="s">
        <v>585</v>
      </c>
      <c r="BY1472" s="5">
        <v>6436039</v>
      </c>
      <c r="BZ1472" s="5">
        <v>45488</v>
      </c>
      <c r="CA1472" s="5">
        <v>900357414</v>
      </c>
      <c r="CE1472" s="5" t="s">
        <v>761</v>
      </c>
      <c r="CF1472" s="5">
        <v>2</v>
      </c>
      <c r="CJ1472" s="5">
        <v>2</v>
      </c>
      <c r="CL1472" s="5">
        <v>1</v>
      </c>
      <c r="CM1472" s="5">
        <v>1</v>
      </c>
      <c r="CN1472" s="5">
        <v>2</v>
      </c>
      <c r="CO1472" s="5">
        <v>1</v>
      </c>
      <c r="CP1472" s="5">
        <v>1</v>
      </c>
      <c r="CQ1472" s="5">
        <v>2</v>
      </c>
      <c r="CR1472" s="5">
        <v>2</v>
      </c>
      <c r="CS1472" s="5">
        <v>2</v>
      </c>
      <c r="CT1472" s="5">
        <v>2</v>
      </c>
      <c r="CU1472" s="5">
        <v>2</v>
      </c>
      <c r="CV1472" s="5">
        <v>2</v>
      </c>
      <c r="CW1472" s="5">
        <v>2</v>
      </c>
      <c r="CX1472" s="5">
        <v>2</v>
      </c>
      <c r="CY1472" s="5">
        <v>2</v>
      </c>
      <c r="CZ1472" s="5">
        <v>2</v>
      </c>
      <c r="DA1472" s="5">
        <v>2</v>
      </c>
      <c r="DB1472" s="5">
        <v>2</v>
      </c>
      <c r="DC1472" s="5">
        <v>2</v>
      </c>
      <c r="DD1472" s="5">
        <v>2</v>
      </c>
      <c r="DE1472" s="5">
        <v>2</v>
      </c>
      <c r="DF1472" s="5">
        <v>2</v>
      </c>
      <c r="DG1472" s="5">
        <v>2</v>
      </c>
      <c r="DH1472" s="5">
        <v>2</v>
      </c>
      <c r="DI1472" s="5">
        <v>2</v>
      </c>
      <c r="DJ1472" s="5">
        <v>2</v>
      </c>
      <c r="DK1472" s="5">
        <v>2</v>
      </c>
      <c r="DL1472" s="5">
        <v>2</v>
      </c>
      <c r="DM1472" s="5">
        <v>2</v>
      </c>
      <c r="DN1472" s="5">
        <v>2</v>
      </c>
      <c r="DO1472" s="5">
        <v>1</v>
      </c>
      <c r="DP1472" s="5">
        <v>1</v>
      </c>
      <c r="DQ1472" s="5" t="s">
        <v>136</v>
      </c>
      <c r="DR1472" s="5" t="s">
        <v>587</v>
      </c>
      <c r="DS1472" s="5" t="s">
        <v>130</v>
      </c>
      <c r="DT1472" s="5" t="s">
        <v>138</v>
      </c>
      <c r="DU1472" s="5" t="s">
        <v>165</v>
      </c>
      <c r="DV1472" s="5" t="s">
        <v>130</v>
      </c>
      <c r="DW1472" s="5" t="s">
        <v>138</v>
      </c>
      <c r="DX1472" s="5" t="s">
        <v>165</v>
      </c>
      <c r="DY1472" s="5" t="s">
        <v>138</v>
      </c>
      <c r="DZ1472" s="5" t="s">
        <v>165</v>
      </c>
      <c r="EA1472" s="17">
        <v>45488</v>
      </c>
    </row>
    <row r="1473" spans="1:131" x14ac:dyDescent="0.3">
      <c r="A1473" s="5">
        <v>210</v>
      </c>
      <c r="B1473" s="17">
        <v>45460</v>
      </c>
      <c r="C1473" s="5">
        <v>25</v>
      </c>
      <c r="D1473" s="5">
        <v>1075288492</v>
      </c>
      <c r="E1473" s="5">
        <v>0</v>
      </c>
      <c r="F1473" s="5" t="s">
        <v>227</v>
      </c>
      <c r="G1473" s="5" t="s">
        <v>1332</v>
      </c>
      <c r="H1473" s="11" t="s">
        <v>4749</v>
      </c>
      <c r="I1473" s="5">
        <v>2024</v>
      </c>
      <c r="J1473" s="5">
        <v>6800100871</v>
      </c>
      <c r="K1473" s="5">
        <v>1</v>
      </c>
      <c r="L1473" s="5" t="s">
        <v>627</v>
      </c>
      <c r="M1473" s="5" t="s">
        <v>4745</v>
      </c>
      <c r="N1473" s="5" t="s">
        <v>1638</v>
      </c>
      <c r="O1473" s="5" t="s">
        <v>4746</v>
      </c>
      <c r="P1473" s="5" t="s">
        <v>143</v>
      </c>
      <c r="Q1473" s="5">
        <v>1075288492</v>
      </c>
      <c r="R1473" s="5">
        <v>29</v>
      </c>
      <c r="S1473" s="5">
        <v>1</v>
      </c>
      <c r="T1473" s="5">
        <v>170</v>
      </c>
      <c r="U1473" s="5" t="s">
        <v>130</v>
      </c>
      <c r="V1473" s="5" t="s">
        <v>151</v>
      </c>
      <c r="W1473" s="5">
        <v>1</v>
      </c>
      <c r="Y1473" s="5">
        <v>1</v>
      </c>
      <c r="AA1473" s="5">
        <v>170</v>
      </c>
      <c r="AB1473" s="5">
        <v>68</v>
      </c>
      <c r="AC1473" s="5">
        <v>307</v>
      </c>
      <c r="AD1473" s="5">
        <v>1</v>
      </c>
      <c r="AE1473" s="5" t="s">
        <v>225</v>
      </c>
      <c r="AH1473" s="5" t="s">
        <v>4747</v>
      </c>
      <c r="AI1473" s="5" t="s">
        <v>4748</v>
      </c>
      <c r="AL1473" s="5">
        <v>99999.07</v>
      </c>
      <c r="AM1473" s="5" t="s">
        <v>132</v>
      </c>
      <c r="AN1473" s="5" t="s">
        <v>152</v>
      </c>
      <c r="AO1473" s="5">
        <v>6</v>
      </c>
      <c r="AQ1473" s="5">
        <v>2</v>
      </c>
      <c r="AR1473" s="5">
        <v>2</v>
      </c>
      <c r="AS1473" s="5">
        <v>2</v>
      </c>
      <c r="AT1473" s="5">
        <v>2</v>
      </c>
      <c r="AU1473" s="5">
        <v>2</v>
      </c>
      <c r="AV1473" s="5">
        <v>2</v>
      </c>
      <c r="AX1473" s="5">
        <v>2</v>
      </c>
      <c r="AY1473" s="5">
        <v>2</v>
      </c>
      <c r="AZ1473" s="5">
        <v>2</v>
      </c>
      <c r="BA1473" s="5">
        <v>2</v>
      </c>
      <c r="BB1473" s="5">
        <v>2</v>
      </c>
      <c r="BC1473" s="5">
        <v>2</v>
      </c>
      <c r="BD1473" s="5">
        <v>1</v>
      </c>
      <c r="BE1473" s="5">
        <v>1</v>
      </c>
      <c r="BF1473" s="5">
        <v>170</v>
      </c>
      <c r="BG1473" s="5">
        <v>68</v>
      </c>
      <c r="BH1473" s="5">
        <v>307</v>
      </c>
      <c r="BI1473" s="5">
        <v>45460</v>
      </c>
      <c r="BJ1473" s="5">
        <v>45459</v>
      </c>
      <c r="BK1473" s="5">
        <v>2</v>
      </c>
      <c r="BL1473" s="5">
        <v>2</v>
      </c>
      <c r="BM1473" s="17" t="s">
        <v>134</v>
      </c>
      <c r="BN1473" s="5">
        <v>1</v>
      </c>
      <c r="BO1473" s="5" t="s">
        <v>134</v>
      </c>
      <c r="BP1473" s="5">
        <v>0</v>
      </c>
      <c r="BQ1473" s="5">
        <v>3138018703</v>
      </c>
      <c r="BR1473" s="5">
        <v>34841</v>
      </c>
      <c r="BW1473" s="5" t="s">
        <v>134</v>
      </c>
      <c r="BX1473" s="5" t="s">
        <v>2580</v>
      </c>
      <c r="BY1473" s="5">
        <v>6076577171</v>
      </c>
      <c r="BZ1473" s="5">
        <v>45461</v>
      </c>
      <c r="CA1473" s="5">
        <v>8040076172</v>
      </c>
      <c r="CE1473" s="5" t="s">
        <v>135</v>
      </c>
      <c r="CF1473" s="5">
        <v>2</v>
      </c>
      <c r="CJ1473" s="5">
        <v>2</v>
      </c>
      <c r="CK1473" s="5" t="s">
        <v>4749</v>
      </c>
      <c r="CL1473" s="5">
        <v>1</v>
      </c>
      <c r="CM1473" s="5">
        <v>1</v>
      </c>
      <c r="CN1473" s="5">
        <v>1</v>
      </c>
      <c r="CO1473" s="5">
        <v>1</v>
      </c>
      <c r="CP1473" s="5">
        <v>2</v>
      </c>
      <c r="CQ1473" s="5">
        <v>2</v>
      </c>
      <c r="CR1473" s="5">
        <v>2</v>
      </c>
      <c r="CS1473" s="5">
        <v>2</v>
      </c>
      <c r="CT1473" s="5">
        <v>2</v>
      </c>
      <c r="CU1473" s="5">
        <v>2</v>
      </c>
      <c r="CV1473" s="5">
        <v>2</v>
      </c>
      <c r="CW1473" s="5">
        <v>2</v>
      </c>
      <c r="CX1473" s="5">
        <v>2</v>
      </c>
      <c r="CY1473" s="5">
        <v>2</v>
      </c>
      <c r="CZ1473" s="5">
        <v>2</v>
      </c>
      <c r="DA1473" s="5">
        <v>2</v>
      </c>
      <c r="DB1473" s="5">
        <v>2</v>
      </c>
      <c r="DC1473" s="5">
        <v>2</v>
      </c>
      <c r="DD1473" s="5">
        <v>2</v>
      </c>
      <c r="DE1473" s="5">
        <v>2</v>
      </c>
      <c r="DF1473" s="5">
        <v>2</v>
      </c>
      <c r="DG1473" s="5">
        <v>2</v>
      </c>
      <c r="DH1473" s="5">
        <v>2</v>
      </c>
      <c r="DI1473" s="5">
        <v>2</v>
      </c>
      <c r="DJ1473" s="5">
        <v>2</v>
      </c>
      <c r="DK1473" s="5">
        <v>2</v>
      </c>
      <c r="DL1473" s="5">
        <v>2</v>
      </c>
      <c r="DM1473" s="5">
        <v>2</v>
      </c>
      <c r="DN1473" s="5">
        <v>2</v>
      </c>
      <c r="DO1473" s="5">
        <v>1</v>
      </c>
      <c r="DP1473" s="5">
        <v>1</v>
      </c>
      <c r="DQ1473" s="5" t="s">
        <v>136</v>
      </c>
      <c r="DR1473" s="5" t="s">
        <v>227</v>
      </c>
      <c r="DS1473" s="5" t="s">
        <v>130</v>
      </c>
      <c r="DT1473" s="5" t="s">
        <v>138</v>
      </c>
      <c r="DU1473" s="5" t="s">
        <v>165</v>
      </c>
      <c r="DV1473" s="5" t="s">
        <v>130</v>
      </c>
      <c r="DW1473" s="5" t="s">
        <v>138</v>
      </c>
      <c r="DX1473" s="5" t="s">
        <v>165</v>
      </c>
      <c r="DY1473" s="5" t="s">
        <v>138</v>
      </c>
      <c r="DZ1473" s="5" t="s">
        <v>155</v>
      </c>
      <c r="EA1473" s="17">
        <v>45461</v>
      </c>
    </row>
    <row r="1474" spans="1:131" x14ac:dyDescent="0.3">
      <c r="A1474" s="5">
        <v>210</v>
      </c>
      <c r="B1474" s="17">
        <v>45457</v>
      </c>
      <c r="C1474" s="5">
        <v>24</v>
      </c>
      <c r="D1474" s="5">
        <v>1079662776</v>
      </c>
      <c r="E1474" s="5">
        <v>3</v>
      </c>
      <c r="F1474" s="5" t="s">
        <v>522</v>
      </c>
      <c r="G1474" s="5" t="s">
        <v>2357</v>
      </c>
      <c r="I1474" s="5">
        <v>2024</v>
      </c>
      <c r="J1474" s="5">
        <v>6800100701</v>
      </c>
      <c r="K1474" s="5">
        <v>2</v>
      </c>
      <c r="L1474" s="5" t="s">
        <v>776</v>
      </c>
      <c r="M1474" s="5" t="s">
        <v>309</v>
      </c>
      <c r="N1474" s="5" t="s">
        <v>488</v>
      </c>
      <c r="O1474" s="5" t="s">
        <v>556</v>
      </c>
      <c r="P1474" s="5" t="s">
        <v>160</v>
      </c>
      <c r="Q1474" s="5">
        <v>1079662776</v>
      </c>
      <c r="R1474" s="5">
        <v>4</v>
      </c>
      <c r="S1474" s="5">
        <v>1</v>
      </c>
      <c r="T1474" s="5">
        <v>170</v>
      </c>
      <c r="U1474" s="5" t="s">
        <v>130</v>
      </c>
      <c r="V1474" s="5" t="s">
        <v>151</v>
      </c>
      <c r="W1474" s="5">
        <v>1</v>
      </c>
      <c r="Y1474" s="5">
        <v>1</v>
      </c>
      <c r="AA1474" s="5">
        <v>170</v>
      </c>
      <c r="AB1474" s="5">
        <v>68</v>
      </c>
      <c r="AC1474" s="5">
        <v>307</v>
      </c>
      <c r="AD1474" s="5">
        <v>1</v>
      </c>
      <c r="AE1474" s="5" t="s">
        <v>144</v>
      </c>
      <c r="AH1474" s="5" t="s">
        <v>2357</v>
      </c>
      <c r="AI1474" s="5" t="s">
        <v>5472</v>
      </c>
      <c r="AL1474" s="5">
        <v>99999.05</v>
      </c>
      <c r="AM1474" s="5" t="s">
        <v>167</v>
      </c>
      <c r="AN1474" s="5" t="s">
        <v>198</v>
      </c>
      <c r="AO1474" s="5">
        <v>6</v>
      </c>
      <c r="AR1474" s="5">
        <v>2</v>
      </c>
      <c r="AS1474" s="5">
        <v>2</v>
      </c>
      <c r="AT1474" s="5">
        <v>2</v>
      </c>
      <c r="AU1474" s="5">
        <v>2</v>
      </c>
      <c r="AV1474" s="5">
        <v>2</v>
      </c>
      <c r="AX1474" s="5">
        <v>2</v>
      </c>
      <c r="AY1474" s="5">
        <v>2</v>
      </c>
      <c r="AZ1474" s="5">
        <v>2</v>
      </c>
      <c r="BA1474" s="5">
        <v>2</v>
      </c>
      <c r="BB1474" s="5">
        <v>2</v>
      </c>
      <c r="BC1474" s="5">
        <v>2</v>
      </c>
      <c r="BD1474" s="5">
        <v>1</v>
      </c>
      <c r="BE1474" s="5">
        <v>1</v>
      </c>
      <c r="BF1474" s="5">
        <v>170</v>
      </c>
      <c r="BG1474" s="5">
        <v>68</v>
      </c>
      <c r="BH1474" s="5">
        <v>1</v>
      </c>
      <c r="BI1474" s="5">
        <v>45457</v>
      </c>
      <c r="BJ1474" s="5">
        <v>45453</v>
      </c>
      <c r="BK1474" s="5">
        <v>3</v>
      </c>
      <c r="BL1474" s="5">
        <v>2</v>
      </c>
      <c r="BM1474" s="17" t="s">
        <v>134</v>
      </c>
      <c r="BN1474" s="5">
        <v>1</v>
      </c>
      <c r="BO1474" s="5" t="s">
        <v>134</v>
      </c>
      <c r="BP1474" s="5">
        <v>3</v>
      </c>
      <c r="BQ1474" s="5">
        <v>3143546861</v>
      </c>
      <c r="BR1474" s="5">
        <v>43754</v>
      </c>
      <c r="BW1474" s="5" t="s">
        <v>134</v>
      </c>
      <c r="BX1474" s="5" t="s">
        <v>778</v>
      </c>
      <c r="BY1474" s="5">
        <v>6793009</v>
      </c>
      <c r="BZ1474" s="5">
        <v>45463</v>
      </c>
      <c r="CA1474" s="5">
        <v>8000842062</v>
      </c>
      <c r="CE1474" s="5" t="s">
        <v>135</v>
      </c>
      <c r="CF1474" s="5">
        <v>2</v>
      </c>
      <c r="CJ1474" s="5">
        <v>2</v>
      </c>
      <c r="CL1474" s="5">
        <v>1</v>
      </c>
      <c r="CM1474" s="5">
        <v>1</v>
      </c>
      <c r="CN1474" s="5">
        <v>2</v>
      </c>
      <c r="CO1474" s="5">
        <v>1</v>
      </c>
      <c r="CP1474" s="5">
        <v>2</v>
      </c>
      <c r="CQ1474" s="5">
        <v>2</v>
      </c>
      <c r="CR1474" s="5">
        <v>2</v>
      </c>
      <c r="CS1474" s="5">
        <v>2</v>
      </c>
      <c r="CT1474" s="5">
        <v>2</v>
      </c>
      <c r="CU1474" s="5">
        <v>2</v>
      </c>
      <c r="CV1474" s="5">
        <v>2</v>
      </c>
      <c r="CW1474" s="5">
        <v>2</v>
      </c>
      <c r="CX1474" s="5">
        <v>2</v>
      </c>
      <c r="CY1474" s="5">
        <v>2</v>
      </c>
      <c r="CZ1474" s="5">
        <v>2</v>
      </c>
      <c r="DA1474" s="5">
        <v>2</v>
      </c>
      <c r="DB1474" s="5">
        <v>2</v>
      </c>
      <c r="DC1474" s="5">
        <v>2</v>
      </c>
      <c r="DD1474" s="5">
        <v>2</v>
      </c>
      <c r="DE1474" s="5">
        <v>2</v>
      </c>
      <c r="DF1474" s="5">
        <v>2</v>
      </c>
      <c r="DG1474" s="5">
        <v>2</v>
      </c>
      <c r="DH1474" s="5">
        <v>2</v>
      </c>
      <c r="DI1474" s="5">
        <v>2</v>
      </c>
      <c r="DJ1474" s="5">
        <v>2</v>
      </c>
      <c r="DK1474" s="5">
        <v>2</v>
      </c>
      <c r="DL1474" s="5">
        <v>2</v>
      </c>
      <c r="DM1474" s="5">
        <v>2</v>
      </c>
      <c r="DN1474" s="5">
        <v>2</v>
      </c>
      <c r="DO1474" s="5">
        <v>1</v>
      </c>
      <c r="DP1474" s="5">
        <v>1</v>
      </c>
      <c r="DQ1474" s="5" t="s">
        <v>136</v>
      </c>
      <c r="DR1474" s="5" t="s">
        <v>522</v>
      </c>
      <c r="DS1474" s="5" t="s">
        <v>130</v>
      </c>
      <c r="DT1474" s="5" t="s">
        <v>138</v>
      </c>
      <c r="DU1474" s="5" t="s">
        <v>165</v>
      </c>
      <c r="DV1474" s="5" t="s">
        <v>130</v>
      </c>
      <c r="DW1474" s="5" t="s">
        <v>138</v>
      </c>
      <c r="DX1474" s="5" t="s">
        <v>155</v>
      </c>
      <c r="DY1474" s="5" t="s">
        <v>138</v>
      </c>
      <c r="DZ1474" s="5" t="s">
        <v>155</v>
      </c>
      <c r="EA1474" s="17">
        <v>45463</v>
      </c>
    </row>
    <row r="1475" spans="1:131" x14ac:dyDescent="0.3">
      <c r="A1475" s="5">
        <v>210</v>
      </c>
      <c r="B1475" s="17">
        <v>45462</v>
      </c>
      <c r="C1475" s="5">
        <v>25</v>
      </c>
      <c r="D1475" s="5">
        <v>1080830800</v>
      </c>
      <c r="E1475" s="5">
        <v>0</v>
      </c>
      <c r="F1475" s="5" t="s">
        <v>893</v>
      </c>
      <c r="G1475" s="5" t="s">
        <v>449</v>
      </c>
      <c r="H1475" s="11" t="s">
        <v>4070</v>
      </c>
      <c r="I1475" s="5">
        <v>2024</v>
      </c>
      <c r="J1475" s="5">
        <v>6830700289</v>
      </c>
      <c r="K1475" s="5">
        <v>6</v>
      </c>
      <c r="L1475" s="5" t="s">
        <v>1481</v>
      </c>
      <c r="M1475" s="5" t="s">
        <v>780</v>
      </c>
      <c r="N1475" s="5" t="s">
        <v>4067</v>
      </c>
      <c r="O1475" s="5" t="s">
        <v>359</v>
      </c>
      <c r="P1475" s="5" t="s">
        <v>143</v>
      </c>
      <c r="Q1475" s="5">
        <v>1080830800</v>
      </c>
      <c r="R1475" s="5">
        <v>20</v>
      </c>
      <c r="S1475" s="5">
        <v>1</v>
      </c>
      <c r="T1475" s="5">
        <v>170</v>
      </c>
      <c r="U1475" s="5" t="s">
        <v>130</v>
      </c>
      <c r="V1475" s="5" t="s">
        <v>151</v>
      </c>
      <c r="W1475" s="5">
        <v>1</v>
      </c>
      <c r="Y1475" s="5">
        <v>1</v>
      </c>
      <c r="AA1475" s="5">
        <v>170</v>
      </c>
      <c r="AB1475" s="5">
        <v>68</v>
      </c>
      <c r="AC1475" s="5">
        <v>307</v>
      </c>
      <c r="AD1475" s="5">
        <v>1</v>
      </c>
      <c r="AE1475" s="5" t="s">
        <v>144</v>
      </c>
      <c r="AH1475" s="5" t="s">
        <v>449</v>
      </c>
      <c r="AI1475" s="5" t="s">
        <v>4068</v>
      </c>
      <c r="AL1475" s="5">
        <v>96220</v>
      </c>
      <c r="AM1475" s="5" t="s">
        <v>132</v>
      </c>
      <c r="AN1475" s="5" t="s">
        <v>145</v>
      </c>
      <c r="AO1475" s="5">
        <v>6</v>
      </c>
      <c r="AQ1475" s="5">
        <v>2</v>
      </c>
      <c r="AR1475" s="5">
        <v>2</v>
      </c>
      <c r="AS1475" s="5">
        <v>2</v>
      </c>
      <c r="AT1475" s="5">
        <v>2</v>
      </c>
      <c r="AU1475" s="5">
        <v>2</v>
      </c>
      <c r="AV1475" s="5">
        <v>2</v>
      </c>
      <c r="AX1475" s="5">
        <v>2</v>
      </c>
      <c r="AY1475" s="5">
        <v>2</v>
      </c>
      <c r="AZ1475" s="5">
        <v>2</v>
      </c>
      <c r="BA1475" s="5">
        <v>2</v>
      </c>
      <c r="BB1475" s="5">
        <v>2</v>
      </c>
      <c r="BC1475" s="5">
        <v>2</v>
      </c>
      <c r="BD1475" s="5">
        <v>1</v>
      </c>
      <c r="BE1475" s="5">
        <v>1</v>
      </c>
      <c r="BF1475" s="5">
        <v>170</v>
      </c>
      <c r="BG1475" s="5">
        <v>68</v>
      </c>
      <c r="BH1475" s="5">
        <v>307</v>
      </c>
      <c r="BI1475" s="5">
        <v>45462</v>
      </c>
      <c r="BJ1475" s="5">
        <v>45461</v>
      </c>
      <c r="BK1475" s="5">
        <v>2</v>
      </c>
      <c r="BL1475" s="5">
        <v>2</v>
      </c>
      <c r="BM1475" s="17" t="s">
        <v>134</v>
      </c>
      <c r="BN1475" s="5">
        <v>1</v>
      </c>
      <c r="BO1475" s="5" t="s">
        <v>134</v>
      </c>
      <c r="BP1475" s="5">
        <v>0</v>
      </c>
      <c r="BQ1475" s="5">
        <v>3158121692</v>
      </c>
      <c r="BR1475" s="5">
        <v>38160</v>
      </c>
      <c r="BU1475" s="5">
        <v>683070028906</v>
      </c>
      <c r="BV1475" s="5" t="s">
        <v>893</v>
      </c>
      <c r="BW1475" s="5" t="s">
        <v>134</v>
      </c>
      <c r="BX1475" s="5" t="s">
        <v>4069</v>
      </c>
      <c r="BY1475" s="5">
        <v>6782828</v>
      </c>
      <c r="BZ1475" s="5">
        <v>45468</v>
      </c>
      <c r="CA1475" s="5">
        <v>890212568</v>
      </c>
      <c r="CE1475" s="5" t="s">
        <v>761</v>
      </c>
      <c r="CF1475" s="5">
        <v>2</v>
      </c>
      <c r="CJ1475" s="5">
        <v>2</v>
      </c>
      <c r="CK1475" s="5" t="s">
        <v>4070</v>
      </c>
      <c r="CL1475" s="5">
        <v>1</v>
      </c>
      <c r="CM1475" s="5">
        <v>1</v>
      </c>
      <c r="CN1475" s="5">
        <v>1</v>
      </c>
      <c r="CO1475" s="5">
        <v>1</v>
      </c>
      <c r="CP1475" s="5">
        <v>1</v>
      </c>
      <c r="CQ1475" s="5">
        <v>1</v>
      </c>
      <c r="CR1475" s="5">
        <v>2</v>
      </c>
      <c r="CS1475" s="5">
        <v>2</v>
      </c>
      <c r="CT1475" s="5">
        <v>2</v>
      </c>
      <c r="CU1475" s="5">
        <v>2</v>
      </c>
      <c r="CV1475" s="5">
        <v>2</v>
      </c>
      <c r="CW1475" s="5">
        <v>2</v>
      </c>
      <c r="CX1475" s="5">
        <v>2</v>
      </c>
      <c r="CY1475" s="5">
        <v>2</v>
      </c>
      <c r="CZ1475" s="5">
        <v>2</v>
      </c>
      <c r="DA1475" s="5">
        <v>2</v>
      </c>
      <c r="DB1475" s="5">
        <v>2</v>
      </c>
      <c r="DC1475" s="5">
        <v>2</v>
      </c>
      <c r="DD1475" s="5">
        <v>2</v>
      </c>
      <c r="DE1475" s="5">
        <v>2</v>
      </c>
      <c r="DF1475" s="5">
        <v>2</v>
      </c>
      <c r="DG1475" s="5">
        <v>2</v>
      </c>
      <c r="DH1475" s="5">
        <v>2</v>
      </c>
      <c r="DI1475" s="5">
        <v>2</v>
      </c>
      <c r="DJ1475" s="5">
        <v>2</v>
      </c>
      <c r="DK1475" s="5">
        <v>2</v>
      </c>
      <c r="DL1475" s="5">
        <v>2</v>
      </c>
      <c r="DM1475" s="5">
        <v>2</v>
      </c>
      <c r="DN1475" s="5">
        <v>2</v>
      </c>
      <c r="DO1475" s="5">
        <v>1</v>
      </c>
      <c r="DP1475" s="5">
        <v>1</v>
      </c>
      <c r="DQ1475" s="5" t="s">
        <v>136</v>
      </c>
      <c r="DR1475" s="5" t="s">
        <v>893</v>
      </c>
      <c r="DS1475" s="5" t="s">
        <v>130</v>
      </c>
      <c r="DT1475" s="5" t="s">
        <v>138</v>
      </c>
      <c r="DU1475" s="5" t="s">
        <v>165</v>
      </c>
      <c r="DV1475" s="5" t="s">
        <v>130</v>
      </c>
      <c r="DW1475" s="5" t="s">
        <v>138</v>
      </c>
      <c r="DX1475" s="5" t="s">
        <v>165</v>
      </c>
      <c r="DY1475" s="5" t="s">
        <v>138</v>
      </c>
      <c r="DZ1475" s="5" t="s">
        <v>165</v>
      </c>
      <c r="EA1475" s="17">
        <v>45468</v>
      </c>
    </row>
    <row r="1476" spans="1:131" x14ac:dyDescent="0.3">
      <c r="A1476" s="5">
        <v>210</v>
      </c>
      <c r="B1476" s="17">
        <v>45489</v>
      </c>
      <c r="C1476" s="5">
        <v>28</v>
      </c>
      <c r="D1476" s="5">
        <v>1084455628</v>
      </c>
      <c r="E1476" s="5">
        <v>3</v>
      </c>
      <c r="F1476" s="5" t="s">
        <v>311</v>
      </c>
      <c r="G1476" s="5" t="s">
        <v>2462</v>
      </c>
      <c r="H1476" s="11" t="s">
        <v>3896</v>
      </c>
      <c r="I1476" s="5">
        <v>2024</v>
      </c>
      <c r="J1476" s="5">
        <v>6800170276</v>
      </c>
      <c r="K1476" s="5">
        <v>3</v>
      </c>
      <c r="L1476" s="5" t="s">
        <v>2299</v>
      </c>
      <c r="M1476" s="5" t="s">
        <v>636</v>
      </c>
      <c r="N1476" s="5" t="s">
        <v>197</v>
      </c>
      <c r="O1476" s="5" t="s">
        <v>422</v>
      </c>
      <c r="P1476" s="5" t="s">
        <v>129</v>
      </c>
      <c r="Q1476" s="5">
        <v>1084455628</v>
      </c>
      <c r="R1476" s="5">
        <v>10</v>
      </c>
      <c r="S1476" s="5">
        <v>1</v>
      </c>
      <c r="T1476" s="5">
        <v>170</v>
      </c>
      <c r="U1476" s="5" t="s">
        <v>130</v>
      </c>
      <c r="V1476" s="5" t="s">
        <v>131</v>
      </c>
      <c r="AA1476" s="5">
        <v>170</v>
      </c>
      <c r="AB1476" s="5">
        <v>68</v>
      </c>
      <c r="AC1476" s="5">
        <v>307</v>
      </c>
      <c r="AD1476" s="5">
        <v>1</v>
      </c>
      <c r="AE1476" s="5" t="s">
        <v>144</v>
      </c>
      <c r="AH1476" s="5" t="s">
        <v>2462</v>
      </c>
      <c r="AI1476" s="5" t="s">
        <v>5759</v>
      </c>
      <c r="AL1476" s="5">
        <v>99999.05</v>
      </c>
      <c r="AM1476" s="5" t="s">
        <v>132</v>
      </c>
      <c r="AN1476" s="5" t="s">
        <v>246</v>
      </c>
      <c r="AO1476" s="5">
        <v>6</v>
      </c>
      <c r="AQ1476" s="5">
        <v>2</v>
      </c>
      <c r="AR1476" s="5">
        <v>2</v>
      </c>
      <c r="AS1476" s="5">
        <v>2</v>
      </c>
      <c r="AT1476" s="5">
        <v>2</v>
      </c>
      <c r="AU1476" s="5">
        <v>2</v>
      </c>
      <c r="AV1476" s="5">
        <v>2</v>
      </c>
      <c r="AX1476" s="5">
        <v>2</v>
      </c>
      <c r="AY1476" s="5">
        <v>2</v>
      </c>
      <c r="AZ1476" s="5">
        <v>2</v>
      </c>
      <c r="BA1476" s="5">
        <v>2</v>
      </c>
      <c r="BB1476" s="5">
        <v>2</v>
      </c>
      <c r="BC1476" s="5">
        <v>2</v>
      </c>
      <c r="BD1476" s="5">
        <v>1</v>
      </c>
      <c r="BE1476" s="5">
        <v>1</v>
      </c>
      <c r="BF1476" s="5">
        <v>170</v>
      </c>
      <c r="BG1476" s="5">
        <v>68</v>
      </c>
      <c r="BH1476" s="5">
        <v>307</v>
      </c>
      <c r="BI1476" s="5">
        <v>45484</v>
      </c>
      <c r="BJ1476" s="5">
        <v>45483</v>
      </c>
      <c r="BK1476" s="5">
        <v>3</v>
      </c>
      <c r="BL1476" s="5">
        <v>2</v>
      </c>
      <c r="BM1476" s="17" t="s">
        <v>134</v>
      </c>
      <c r="BN1476" s="5">
        <v>1</v>
      </c>
      <c r="BO1476" s="5" t="s">
        <v>134</v>
      </c>
      <c r="BP1476" s="5">
        <v>3</v>
      </c>
      <c r="BQ1476" s="5">
        <v>3173170744</v>
      </c>
      <c r="BR1476" s="5">
        <v>41514</v>
      </c>
      <c r="BU1476" s="5">
        <v>680017027603</v>
      </c>
      <c r="BV1476" s="5" t="s">
        <v>311</v>
      </c>
      <c r="BW1476" s="5" t="s">
        <v>134</v>
      </c>
      <c r="BX1476" s="5" t="s">
        <v>664</v>
      </c>
      <c r="BY1476" s="5">
        <v>6851050</v>
      </c>
      <c r="BZ1476" s="5">
        <v>45489</v>
      </c>
      <c r="CA1476" s="5">
        <v>9010416913</v>
      </c>
      <c r="CE1476" s="5" t="s">
        <v>761</v>
      </c>
      <c r="CF1476" s="5">
        <v>1</v>
      </c>
      <c r="CI1476" s="5">
        <v>68895</v>
      </c>
      <c r="CJ1476" s="5">
        <v>2</v>
      </c>
      <c r="CK1476" s="5" t="s">
        <v>3896</v>
      </c>
      <c r="CL1476" s="5">
        <v>1</v>
      </c>
      <c r="CM1476" s="5">
        <v>1</v>
      </c>
      <c r="CN1476" s="5">
        <v>1</v>
      </c>
      <c r="CO1476" s="5">
        <v>2</v>
      </c>
      <c r="CP1476" s="5">
        <v>2</v>
      </c>
      <c r="CQ1476" s="5">
        <v>2</v>
      </c>
      <c r="CR1476" s="5">
        <v>2</v>
      </c>
      <c r="CS1476" s="5">
        <v>2</v>
      </c>
      <c r="CT1476" s="5">
        <v>2</v>
      </c>
      <c r="CU1476" s="5">
        <v>2</v>
      </c>
      <c r="CV1476" s="5">
        <v>2</v>
      </c>
      <c r="CW1476" s="5">
        <v>2</v>
      </c>
      <c r="CX1476" s="5">
        <v>2</v>
      </c>
      <c r="CY1476" s="5">
        <v>2</v>
      </c>
      <c r="CZ1476" s="5">
        <v>2</v>
      </c>
      <c r="DA1476" s="5">
        <v>2</v>
      </c>
      <c r="DB1476" s="5">
        <v>2</v>
      </c>
      <c r="DC1476" s="5">
        <v>2</v>
      </c>
      <c r="DD1476" s="5">
        <v>2</v>
      </c>
      <c r="DE1476" s="5">
        <v>2</v>
      </c>
      <c r="DF1476" s="5">
        <v>2</v>
      </c>
      <c r="DG1476" s="5">
        <v>2</v>
      </c>
      <c r="DH1476" s="5">
        <v>2</v>
      </c>
      <c r="DI1476" s="5">
        <v>2</v>
      </c>
      <c r="DJ1476" s="5">
        <v>2</v>
      </c>
      <c r="DK1476" s="5">
        <v>2</v>
      </c>
      <c r="DL1476" s="5">
        <v>2</v>
      </c>
      <c r="DM1476" s="5">
        <v>2</v>
      </c>
      <c r="DN1476" s="5">
        <v>2</v>
      </c>
      <c r="DO1476" s="5">
        <v>1</v>
      </c>
      <c r="DP1476" s="5">
        <v>1</v>
      </c>
      <c r="DQ1476" s="5" t="s">
        <v>136</v>
      </c>
      <c r="DR1476" s="5" t="s">
        <v>311</v>
      </c>
      <c r="DS1476" s="5" t="s">
        <v>130</v>
      </c>
      <c r="DT1476" s="5" t="s">
        <v>138</v>
      </c>
      <c r="DU1476" s="5" t="s">
        <v>165</v>
      </c>
      <c r="DV1476" s="5" t="s">
        <v>130</v>
      </c>
      <c r="DW1476" s="5" t="s">
        <v>138</v>
      </c>
      <c r="DX1476" s="5" t="s">
        <v>165</v>
      </c>
      <c r="DY1476" s="5" t="s">
        <v>138</v>
      </c>
      <c r="DZ1476" s="5" t="s">
        <v>155</v>
      </c>
      <c r="EA1476" s="17">
        <v>45489</v>
      </c>
    </row>
    <row r="1477" spans="1:131" x14ac:dyDescent="0.3">
      <c r="A1477" s="5">
        <v>210</v>
      </c>
      <c r="B1477" s="17">
        <v>45461</v>
      </c>
      <c r="C1477" s="5">
        <v>24</v>
      </c>
      <c r="D1477" s="5">
        <v>1084475647</v>
      </c>
      <c r="E1477" s="5">
        <v>0</v>
      </c>
      <c r="F1477" s="5" t="s">
        <v>587</v>
      </c>
      <c r="G1477" s="5" t="s">
        <v>2154</v>
      </c>
      <c r="I1477" s="5">
        <v>2024</v>
      </c>
      <c r="J1477" s="5">
        <v>6830703671</v>
      </c>
      <c r="K1477" s="5">
        <v>12</v>
      </c>
      <c r="L1477" s="5" t="s">
        <v>266</v>
      </c>
      <c r="M1477" s="5" t="s">
        <v>282</v>
      </c>
      <c r="N1477" s="5" t="s">
        <v>374</v>
      </c>
      <c r="O1477" s="5" t="s">
        <v>1638</v>
      </c>
      <c r="P1477" s="5" t="s">
        <v>160</v>
      </c>
      <c r="Q1477" s="5">
        <v>1084475647</v>
      </c>
      <c r="R1477" s="5">
        <v>1</v>
      </c>
      <c r="S1477" s="5">
        <v>1</v>
      </c>
      <c r="T1477" s="5">
        <v>170</v>
      </c>
      <c r="U1477" s="5" t="s">
        <v>130</v>
      </c>
      <c r="V1477" s="5" t="s">
        <v>151</v>
      </c>
      <c r="W1477" s="5">
        <v>1</v>
      </c>
      <c r="Y1477" s="5">
        <v>1</v>
      </c>
      <c r="AA1477" s="5">
        <v>170</v>
      </c>
      <c r="AB1477" s="5">
        <v>68</v>
      </c>
      <c r="AC1477" s="5">
        <v>307</v>
      </c>
      <c r="AD1477" s="5">
        <v>1</v>
      </c>
      <c r="AE1477" s="5" t="s">
        <v>165</v>
      </c>
      <c r="AH1477" s="5" t="s">
        <v>2154</v>
      </c>
      <c r="AI1477" s="5" t="s">
        <v>4804</v>
      </c>
      <c r="AL1477" s="5">
        <v>99999.07</v>
      </c>
      <c r="AM1477" s="5" t="s">
        <v>132</v>
      </c>
      <c r="AN1477" s="5" t="s">
        <v>133</v>
      </c>
      <c r="AO1477" s="5">
        <v>6</v>
      </c>
      <c r="AQ1477" s="5">
        <v>2</v>
      </c>
      <c r="AR1477" s="5">
        <v>2</v>
      </c>
      <c r="AS1477" s="5">
        <v>2</v>
      </c>
      <c r="AT1477" s="5">
        <v>2</v>
      </c>
      <c r="AU1477" s="5">
        <v>2</v>
      </c>
      <c r="AV1477" s="5">
        <v>2</v>
      </c>
      <c r="AX1477" s="5">
        <v>2</v>
      </c>
      <c r="AY1477" s="5">
        <v>2</v>
      </c>
      <c r="AZ1477" s="5">
        <v>2</v>
      </c>
      <c r="BA1477" s="5">
        <v>2</v>
      </c>
      <c r="BB1477" s="5">
        <v>2</v>
      </c>
      <c r="BC1477" s="5">
        <v>2</v>
      </c>
      <c r="BD1477" s="5">
        <v>1</v>
      </c>
      <c r="BE1477" s="5">
        <v>1</v>
      </c>
      <c r="BF1477" s="5">
        <v>170</v>
      </c>
      <c r="BG1477" s="5">
        <v>68</v>
      </c>
      <c r="BH1477" s="5">
        <v>307</v>
      </c>
      <c r="BI1477" s="5">
        <v>45461</v>
      </c>
      <c r="BJ1477" s="5">
        <v>45458</v>
      </c>
      <c r="BK1477" s="5">
        <v>2</v>
      </c>
      <c r="BL1477" s="5">
        <v>2</v>
      </c>
      <c r="BM1477" s="17" t="s">
        <v>134</v>
      </c>
      <c r="BN1477" s="5">
        <v>1</v>
      </c>
      <c r="BO1477" s="5" t="s">
        <v>134</v>
      </c>
      <c r="BP1477" s="5">
        <v>0</v>
      </c>
      <c r="BQ1477" s="5">
        <v>3178803588</v>
      </c>
      <c r="BR1477" s="5">
        <v>44782</v>
      </c>
      <c r="BW1477" s="5" t="s">
        <v>134</v>
      </c>
      <c r="BX1477" s="5" t="s">
        <v>2835</v>
      </c>
      <c r="BY1477" s="5">
        <v>6048334</v>
      </c>
      <c r="BZ1477" s="5">
        <v>45467</v>
      </c>
      <c r="CA1477" s="5">
        <v>900357414</v>
      </c>
      <c r="CE1477" s="5" t="s">
        <v>135</v>
      </c>
      <c r="CF1477" s="5">
        <v>2</v>
      </c>
      <c r="CJ1477" s="5">
        <v>1</v>
      </c>
      <c r="CK1477" s="5" t="s">
        <v>2422</v>
      </c>
      <c r="CL1477" s="5">
        <v>1</v>
      </c>
      <c r="CM1477" s="5">
        <v>2</v>
      </c>
      <c r="CN1477" s="5">
        <v>2</v>
      </c>
      <c r="CO1477" s="5">
        <v>1</v>
      </c>
      <c r="CP1477" s="5">
        <v>2</v>
      </c>
      <c r="CQ1477" s="5">
        <v>1</v>
      </c>
      <c r="CR1477" s="5">
        <v>2</v>
      </c>
      <c r="CS1477" s="5">
        <v>2</v>
      </c>
      <c r="CT1477" s="5">
        <v>2</v>
      </c>
      <c r="CU1477" s="5">
        <v>2</v>
      </c>
      <c r="CV1477" s="5">
        <v>2</v>
      </c>
      <c r="CW1477" s="5">
        <v>2</v>
      </c>
      <c r="CX1477" s="5">
        <v>2</v>
      </c>
      <c r="CY1477" s="5">
        <v>2</v>
      </c>
      <c r="CZ1477" s="5">
        <v>2</v>
      </c>
      <c r="DA1477" s="5">
        <v>2</v>
      </c>
      <c r="DB1477" s="5">
        <v>2</v>
      </c>
      <c r="DC1477" s="5">
        <v>2</v>
      </c>
      <c r="DD1477" s="5">
        <v>2</v>
      </c>
      <c r="DE1477" s="5">
        <v>2</v>
      </c>
      <c r="DF1477" s="5">
        <v>2</v>
      </c>
      <c r="DG1477" s="5">
        <v>2</v>
      </c>
      <c r="DH1477" s="5">
        <v>2</v>
      </c>
      <c r="DI1477" s="5">
        <v>2</v>
      </c>
      <c r="DJ1477" s="5">
        <v>2</v>
      </c>
      <c r="DK1477" s="5">
        <v>2</v>
      </c>
      <c r="DL1477" s="5">
        <v>2</v>
      </c>
      <c r="DM1477" s="5">
        <v>2</v>
      </c>
      <c r="DN1477" s="5">
        <v>2</v>
      </c>
      <c r="DO1477" s="5">
        <v>1</v>
      </c>
      <c r="DP1477" s="5">
        <v>1</v>
      </c>
      <c r="DQ1477" s="5" t="s">
        <v>136</v>
      </c>
      <c r="DR1477" s="5" t="s">
        <v>587</v>
      </c>
      <c r="DS1477" s="5" t="s">
        <v>130</v>
      </c>
      <c r="DT1477" s="5" t="s">
        <v>138</v>
      </c>
      <c r="DU1477" s="5" t="s">
        <v>165</v>
      </c>
      <c r="DV1477" s="5" t="s">
        <v>130</v>
      </c>
      <c r="DW1477" s="5" t="s">
        <v>138</v>
      </c>
      <c r="DX1477" s="5" t="s">
        <v>165</v>
      </c>
      <c r="DY1477" s="5" t="s">
        <v>138</v>
      </c>
      <c r="DZ1477" s="5" t="s">
        <v>165</v>
      </c>
      <c r="EA1477" s="17">
        <v>45467</v>
      </c>
    </row>
    <row r="1478" spans="1:131" x14ac:dyDescent="0.3">
      <c r="A1478" s="5">
        <v>210</v>
      </c>
      <c r="B1478" s="17">
        <v>45461</v>
      </c>
      <c r="C1478" s="5">
        <v>24</v>
      </c>
      <c r="D1478" s="5">
        <v>1090379562</v>
      </c>
      <c r="E1478" s="5">
        <v>3</v>
      </c>
      <c r="F1478" s="5" t="s">
        <v>619</v>
      </c>
      <c r="G1478" s="5" t="s">
        <v>1113</v>
      </c>
      <c r="I1478" s="5">
        <v>2024</v>
      </c>
      <c r="J1478" s="5">
        <v>6800104088</v>
      </c>
      <c r="K1478" s="5">
        <v>2</v>
      </c>
      <c r="L1478" s="5" t="s">
        <v>2351</v>
      </c>
      <c r="M1478" s="5" t="s">
        <v>239</v>
      </c>
      <c r="N1478" s="5" t="s">
        <v>2620</v>
      </c>
      <c r="O1478" s="5" t="s">
        <v>1176</v>
      </c>
      <c r="P1478" s="5" t="s">
        <v>143</v>
      </c>
      <c r="Q1478" s="5">
        <v>1090379562</v>
      </c>
      <c r="R1478" s="5">
        <v>43</v>
      </c>
      <c r="S1478" s="5">
        <v>1</v>
      </c>
      <c r="T1478" s="5">
        <v>170</v>
      </c>
      <c r="U1478" s="5" t="s">
        <v>130</v>
      </c>
      <c r="V1478" s="5" t="s">
        <v>151</v>
      </c>
      <c r="W1478" s="5">
        <v>1</v>
      </c>
      <c r="Y1478" s="5">
        <v>1</v>
      </c>
      <c r="AA1478" s="5">
        <v>170</v>
      </c>
      <c r="AB1478" s="5">
        <v>68</v>
      </c>
      <c r="AC1478" s="5">
        <v>307</v>
      </c>
      <c r="AD1478" s="5">
        <v>2</v>
      </c>
      <c r="AF1478" s="5" t="s">
        <v>1113</v>
      </c>
      <c r="AI1478" s="5" t="s">
        <v>1113</v>
      </c>
      <c r="AL1478" s="5">
        <v>96220</v>
      </c>
      <c r="AM1478" s="5" t="s">
        <v>132</v>
      </c>
      <c r="AN1478" s="5" t="s">
        <v>859</v>
      </c>
      <c r="AO1478" s="5">
        <v>6</v>
      </c>
      <c r="AQ1478" s="5">
        <v>1</v>
      </c>
      <c r="AR1478" s="5">
        <v>2</v>
      </c>
      <c r="AS1478" s="5">
        <v>2</v>
      </c>
      <c r="AT1478" s="5">
        <v>2</v>
      </c>
      <c r="AU1478" s="5">
        <v>2</v>
      </c>
      <c r="AV1478" s="5">
        <v>2</v>
      </c>
      <c r="AX1478" s="5">
        <v>2</v>
      </c>
      <c r="AY1478" s="5">
        <v>2</v>
      </c>
      <c r="AZ1478" s="5">
        <v>2</v>
      </c>
      <c r="BA1478" s="5">
        <v>2</v>
      </c>
      <c r="BB1478" s="5">
        <v>2</v>
      </c>
      <c r="BC1478" s="5">
        <v>2</v>
      </c>
      <c r="BD1478" s="5">
        <v>1</v>
      </c>
      <c r="BE1478" s="5">
        <v>1</v>
      </c>
      <c r="BF1478" s="5">
        <v>170</v>
      </c>
      <c r="BG1478" s="5">
        <v>68</v>
      </c>
      <c r="BH1478" s="5">
        <v>307</v>
      </c>
      <c r="BI1478" s="5">
        <v>45461</v>
      </c>
      <c r="BJ1478" s="5">
        <v>45453</v>
      </c>
      <c r="BK1478" s="5">
        <v>2</v>
      </c>
      <c r="BL1478" s="5">
        <v>2</v>
      </c>
      <c r="BM1478" s="17" t="s">
        <v>134</v>
      </c>
      <c r="BN1478" s="5">
        <v>1</v>
      </c>
      <c r="BO1478" s="5" t="s">
        <v>134</v>
      </c>
      <c r="BP1478" s="5">
        <v>3</v>
      </c>
      <c r="BQ1478" s="5">
        <v>3004607463</v>
      </c>
      <c r="BR1478" s="5">
        <v>29589</v>
      </c>
      <c r="BW1478" s="5" t="s">
        <v>134</v>
      </c>
      <c r="BX1478" s="5" t="s">
        <v>618</v>
      </c>
      <c r="BY1478" s="5">
        <v>3107649369</v>
      </c>
      <c r="BZ1478" s="5">
        <v>45471</v>
      </c>
      <c r="CA1478" s="5">
        <v>9005312167</v>
      </c>
      <c r="CE1478" s="5" t="s">
        <v>135</v>
      </c>
      <c r="CF1478" s="5">
        <v>2</v>
      </c>
      <c r="CJ1478" s="5">
        <v>2</v>
      </c>
      <c r="CL1478" s="5">
        <v>1</v>
      </c>
      <c r="CM1478" s="5">
        <v>1</v>
      </c>
      <c r="CN1478" s="5">
        <v>1</v>
      </c>
      <c r="CO1478" s="5">
        <v>1</v>
      </c>
      <c r="CP1478" s="5">
        <v>1</v>
      </c>
      <c r="CQ1478" s="5">
        <v>1</v>
      </c>
      <c r="CR1478" s="5">
        <v>2</v>
      </c>
      <c r="CS1478" s="5">
        <v>2</v>
      </c>
      <c r="CT1478" s="5">
        <v>2</v>
      </c>
      <c r="CU1478" s="5">
        <v>2</v>
      </c>
      <c r="CV1478" s="5">
        <v>2</v>
      </c>
      <c r="CW1478" s="5">
        <v>2</v>
      </c>
      <c r="CX1478" s="5">
        <v>2</v>
      </c>
      <c r="CY1478" s="5">
        <v>2</v>
      </c>
      <c r="CZ1478" s="5">
        <v>2</v>
      </c>
      <c r="DA1478" s="5">
        <v>2</v>
      </c>
      <c r="DB1478" s="5">
        <v>2</v>
      </c>
      <c r="DC1478" s="5">
        <v>2</v>
      </c>
      <c r="DD1478" s="5">
        <v>2</v>
      </c>
      <c r="DE1478" s="5">
        <v>2</v>
      </c>
      <c r="DF1478" s="5">
        <v>2</v>
      </c>
      <c r="DG1478" s="5">
        <v>2</v>
      </c>
      <c r="DH1478" s="5">
        <v>2</v>
      </c>
      <c r="DI1478" s="5">
        <v>2</v>
      </c>
      <c r="DJ1478" s="5">
        <v>2</v>
      </c>
      <c r="DK1478" s="5">
        <v>2</v>
      </c>
      <c r="DL1478" s="5">
        <v>2</v>
      </c>
      <c r="DM1478" s="5">
        <v>2</v>
      </c>
      <c r="DN1478" s="5">
        <v>2</v>
      </c>
      <c r="DO1478" s="5">
        <v>1</v>
      </c>
      <c r="DP1478" s="5">
        <v>1</v>
      </c>
      <c r="DQ1478" s="5" t="s">
        <v>136</v>
      </c>
      <c r="DR1478" s="5" t="s">
        <v>619</v>
      </c>
      <c r="DS1478" s="5" t="s">
        <v>130</v>
      </c>
      <c r="DT1478" s="5" t="s">
        <v>138</v>
      </c>
      <c r="DU1478" s="5" t="s">
        <v>165</v>
      </c>
      <c r="DV1478" s="5" t="s">
        <v>130</v>
      </c>
      <c r="DW1478" s="5" t="s">
        <v>138</v>
      </c>
      <c r="DX1478" s="5" t="s">
        <v>165</v>
      </c>
      <c r="DY1478" s="5" t="s">
        <v>138</v>
      </c>
      <c r="DZ1478" s="5" t="s">
        <v>155</v>
      </c>
      <c r="EA1478" s="17">
        <v>45471</v>
      </c>
    </row>
    <row r="1479" spans="1:131" x14ac:dyDescent="0.3">
      <c r="A1479" s="5">
        <v>210</v>
      </c>
      <c r="B1479" s="17">
        <v>45484</v>
      </c>
      <c r="C1479" s="5">
        <v>28</v>
      </c>
      <c r="D1479" s="5">
        <v>1090417656</v>
      </c>
      <c r="E1479" s="5">
        <v>3</v>
      </c>
      <c r="F1479" s="5" t="s">
        <v>587</v>
      </c>
      <c r="G1479" s="5" t="s">
        <v>480</v>
      </c>
      <c r="H1479" s="11" t="s">
        <v>2733</v>
      </c>
      <c r="I1479" s="5">
        <v>2024</v>
      </c>
      <c r="J1479" s="5">
        <v>6830703671</v>
      </c>
      <c r="K1479" s="5">
        <v>12</v>
      </c>
      <c r="L1479" s="5" t="s">
        <v>884</v>
      </c>
      <c r="M1479" s="5" t="s">
        <v>469</v>
      </c>
      <c r="N1479" s="5" t="s">
        <v>298</v>
      </c>
      <c r="O1479" s="5" t="s">
        <v>723</v>
      </c>
      <c r="P1479" s="5" t="s">
        <v>129</v>
      </c>
      <c r="Q1479" s="5">
        <v>1090417656</v>
      </c>
      <c r="R1479" s="5">
        <v>16</v>
      </c>
      <c r="S1479" s="5">
        <v>1</v>
      </c>
      <c r="T1479" s="5">
        <v>170</v>
      </c>
      <c r="U1479" s="5" t="s">
        <v>130</v>
      </c>
      <c r="V1479" s="5" t="s">
        <v>131</v>
      </c>
      <c r="W1479" s="5">
        <v>2</v>
      </c>
      <c r="Y1479" s="5">
        <v>1</v>
      </c>
      <c r="AA1479" s="5">
        <v>170</v>
      </c>
      <c r="AB1479" s="5">
        <v>68</v>
      </c>
      <c r="AC1479" s="5">
        <v>307</v>
      </c>
      <c r="AD1479" s="5">
        <v>1</v>
      </c>
      <c r="AE1479" s="5" t="s">
        <v>165</v>
      </c>
      <c r="AH1479" s="5" t="s">
        <v>480</v>
      </c>
      <c r="AI1479" s="5" t="s">
        <v>5766</v>
      </c>
      <c r="AL1479" s="5">
        <v>99999.05</v>
      </c>
      <c r="AM1479" s="5" t="s">
        <v>167</v>
      </c>
      <c r="AN1479" s="5" t="s">
        <v>482</v>
      </c>
      <c r="AO1479" s="5">
        <v>6</v>
      </c>
      <c r="AQ1479" s="5">
        <v>1</v>
      </c>
      <c r="AR1479" s="5">
        <v>2</v>
      </c>
      <c r="AS1479" s="5">
        <v>2</v>
      </c>
      <c r="AT1479" s="5">
        <v>2</v>
      </c>
      <c r="AU1479" s="5">
        <v>2</v>
      </c>
      <c r="AV1479" s="5">
        <v>2</v>
      </c>
      <c r="AX1479" s="5">
        <v>2</v>
      </c>
      <c r="AY1479" s="5">
        <v>2</v>
      </c>
      <c r="AZ1479" s="5">
        <v>2</v>
      </c>
      <c r="BA1479" s="5">
        <v>2</v>
      </c>
      <c r="BB1479" s="5">
        <v>2</v>
      </c>
      <c r="BC1479" s="5">
        <v>2</v>
      </c>
      <c r="BD1479" s="5">
        <v>1</v>
      </c>
      <c r="BE1479" s="5">
        <v>1</v>
      </c>
      <c r="BF1479" s="5">
        <v>170</v>
      </c>
      <c r="BG1479" s="5">
        <v>68</v>
      </c>
      <c r="BH1479" s="5">
        <v>307</v>
      </c>
      <c r="BI1479" s="5">
        <v>45484</v>
      </c>
      <c r="BJ1479" s="5">
        <v>45480</v>
      </c>
      <c r="BK1479" s="5">
        <v>2</v>
      </c>
      <c r="BL1479" s="5">
        <v>2</v>
      </c>
      <c r="BM1479" s="17" t="s">
        <v>134</v>
      </c>
      <c r="BN1479" s="5">
        <v>1</v>
      </c>
      <c r="BO1479" s="5" t="s">
        <v>134</v>
      </c>
      <c r="BP1479" s="5">
        <v>3</v>
      </c>
      <c r="BQ1479" s="5">
        <v>3142879926</v>
      </c>
      <c r="BR1479" s="5">
        <v>39553</v>
      </c>
      <c r="BU1479" s="5">
        <v>683070367112</v>
      </c>
      <c r="BV1479" s="5" t="s">
        <v>587</v>
      </c>
      <c r="BW1479" s="5" t="s">
        <v>134</v>
      </c>
      <c r="BX1479" s="5" t="s">
        <v>1538</v>
      </c>
      <c r="BY1479" s="5">
        <v>6048334</v>
      </c>
      <c r="BZ1479" s="5">
        <v>45489</v>
      </c>
      <c r="CA1479" s="5">
        <v>900357414</v>
      </c>
      <c r="CE1479" s="5" t="s">
        <v>761</v>
      </c>
      <c r="CF1479" s="5">
        <v>2</v>
      </c>
      <c r="CJ1479" s="5">
        <v>2</v>
      </c>
      <c r="CL1479" s="5">
        <v>1</v>
      </c>
      <c r="CM1479" s="5">
        <v>1</v>
      </c>
      <c r="CN1479" s="5">
        <v>1</v>
      </c>
      <c r="CO1479" s="5">
        <v>1</v>
      </c>
      <c r="CP1479" s="5">
        <v>2</v>
      </c>
      <c r="CQ1479" s="5">
        <v>1</v>
      </c>
      <c r="CR1479" s="5">
        <v>2</v>
      </c>
      <c r="CS1479" s="5">
        <v>2</v>
      </c>
      <c r="CT1479" s="5">
        <v>2</v>
      </c>
      <c r="CU1479" s="5">
        <v>2</v>
      </c>
      <c r="CV1479" s="5">
        <v>2</v>
      </c>
      <c r="CW1479" s="5">
        <v>2</v>
      </c>
      <c r="CX1479" s="5">
        <v>2</v>
      </c>
      <c r="CY1479" s="5">
        <v>2</v>
      </c>
      <c r="CZ1479" s="5">
        <v>2</v>
      </c>
      <c r="DA1479" s="5">
        <v>2</v>
      </c>
      <c r="DB1479" s="5">
        <v>2</v>
      </c>
      <c r="DC1479" s="5">
        <v>2</v>
      </c>
      <c r="DD1479" s="5">
        <v>2</v>
      </c>
      <c r="DE1479" s="5">
        <v>2</v>
      </c>
      <c r="DF1479" s="5">
        <v>2</v>
      </c>
      <c r="DG1479" s="5">
        <v>2</v>
      </c>
      <c r="DH1479" s="5">
        <v>2</v>
      </c>
      <c r="DI1479" s="5">
        <v>2</v>
      </c>
      <c r="DJ1479" s="5">
        <v>2</v>
      </c>
      <c r="DK1479" s="5">
        <v>2</v>
      </c>
      <c r="DL1479" s="5">
        <v>2</v>
      </c>
      <c r="DM1479" s="5">
        <v>2</v>
      </c>
      <c r="DN1479" s="5">
        <v>2</v>
      </c>
      <c r="DO1479" s="5">
        <v>1</v>
      </c>
      <c r="DP1479" s="5">
        <v>1</v>
      </c>
      <c r="DQ1479" s="5" t="s">
        <v>136</v>
      </c>
      <c r="DR1479" s="5" t="s">
        <v>587</v>
      </c>
      <c r="DS1479" s="5" t="s">
        <v>130</v>
      </c>
      <c r="DT1479" s="5" t="s">
        <v>138</v>
      </c>
      <c r="DU1479" s="5" t="s">
        <v>165</v>
      </c>
      <c r="DV1479" s="5" t="s">
        <v>130</v>
      </c>
      <c r="DW1479" s="5" t="s">
        <v>138</v>
      </c>
      <c r="DX1479" s="5" t="s">
        <v>165</v>
      </c>
      <c r="DY1479" s="5" t="s">
        <v>138</v>
      </c>
      <c r="DZ1479" s="5" t="s">
        <v>165</v>
      </c>
      <c r="EA1479" s="17">
        <v>45489</v>
      </c>
    </row>
    <row r="1480" spans="1:131" x14ac:dyDescent="0.3">
      <c r="A1480" s="5">
        <v>210</v>
      </c>
      <c r="B1480" s="17">
        <v>45471</v>
      </c>
      <c r="C1480" s="5">
        <v>26</v>
      </c>
      <c r="D1480" s="5">
        <v>1090440924</v>
      </c>
      <c r="E1480" s="5">
        <v>0</v>
      </c>
      <c r="F1480" s="5" t="s">
        <v>311</v>
      </c>
      <c r="G1480" s="5" t="s">
        <v>1131</v>
      </c>
      <c r="I1480" s="5">
        <v>2024</v>
      </c>
      <c r="J1480" s="5">
        <v>6800170276</v>
      </c>
      <c r="K1480" s="5">
        <v>3</v>
      </c>
      <c r="L1480" s="5" t="s">
        <v>836</v>
      </c>
      <c r="M1480" s="5" t="s">
        <v>773</v>
      </c>
      <c r="N1480" s="5" t="s">
        <v>547</v>
      </c>
      <c r="O1480" s="5" t="s">
        <v>4184</v>
      </c>
      <c r="P1480" s="5" t="s">
        <v>143</v>
      </c>
      <c r="Q1480" s="5">
        <v>1090440924</v>
      </c>
      <c r="R1480" s="5">
        <v>32</v>
      </c>
      <c r="S1480" s="5">
        <v>1</v>
      </c>
      <c r="T1480" s="5">
        <v>170</v>
      </c>
      <c r="U1480" s="5" t="s">
        <v>130</v>
      </c>
      <c r="V1480" s="5" t="s">
        <v>131</v>
      </c>
      <c r="W1480" s="5">
        <v>2</v>
      </c>
      <c r="AA1480" s="5">
        <v>170</v>
      </c>
      <c r="AB1480" s="5">
        <v>68</v>
      </c>
      <c r="AC1480" s="5">
        <v>307</v>
      </c>
      <c r="AD1480" s="5">
        <v>1</v>
      </c>
      <c r="AE1480" s="5" t="s">
        <v>144</v>
      </c>
      <c r="AH1480" s="5" t="s">
        <v>1131</v>
      </c>
      <c r="AI1480" s="5" t="s">
        <v>4341</v>
      </c>
      <c r="AM1480" s="5" t="s">
        <v>132</v>
      </c>
      <c r="AN1480" s="5" t="s">
        <v>246</v>
      </c>
      <c r="AO1480" s="5">
        <v>6</v>
      </c>
      <c r="AR1480" s="5">
        <v>2</v>
      </c>
      <c r="AS1480" s="5">
        <v>2</v>
      </c>
      <c r="AT1480" s="5">
        <v>2</v>
      </c>
      <c r="AU1480" s="5">
        <v>2</v>
      </c>
      <c r="AV1480" s="5">
        <v>2</v>
      </c>
      <c r="AX1480" s="5">
        <v>2</v>
      </c>
      <c r="AY1480" s="5">
        <v>2</v>
      </c>
      <c r="AZ1480" s="5">
        <v>2</v>
      </c>
      <c r="BA1480" s="5">
        <v>2</v>
      </c>
      <c r="BB1480" s="5">
        <v>2</v>
      </c>
      <c r="BC1480" s="5">
        <v>2</v>
      </c>
      <c r="BD1480" s="5">
        <v>1</v>
      </c>
      <c r="BE1480" s="5">
        <v>1</v>
      </c>
      <c r="BF1480" s="5">
        <v>170</v>
      </c>
      <c r="BG1480" s="5">
        <v>68</v>
      </c>
      <c r="BH1480" s="5">
        <v>307</v>
      </c>
      <c r="BI1480" s="5">
        <v>45469</v>
      </c>
      <c r="BJ1480" s="5">
        <v>45468</v>
      </c>
      <c r="BK1480" s="5">
        <v>2</v>
      </c>
      <c r="BL1480" s="5">
        <v>2</v>
      </c>
      <c r="BM1480" s="17" t="s">
        <v>134</v>
      </c>
      <c r="BN1480" s="5">
        <v>1</v>
      </c>
      <c r="BO1480" s="5" t="s">
        <v>134</v>
      </c>
      <c r="BP1480" s="5">
        <v>0</v>
      </c>
      <c r="BQ1480" s="5">
        <v>3123041510</v>
      </c>
      <c r="BR1480" s="5">
        <v>33504</v>
      </c>
      <c r="BW1480" s="5" t="s">
        <v>134</v>
      </c>
      <c r="BX1480" s="5" t="s">
        <v>976</v>
      </c>
      <c r="BY1480" s="5">
        <v>6851050</v>
      </c>
      <c r="BZ1480" s="5">
        <v>45471</v>
      </c>
      <c r="CA1480" s="5">
        <v>9010416913</v>
      </c>
      <c r="CE1480" s="5" t="s">
        <v>135</v>
      </c>
      <c r="CF1480" s="5">
        <v>2</v>
      </c>
      <c r="CJ1480" s="5">
        <v>2</v>
      </c>
      <c r="CL1480" s="5">
        <v>1</v>
      </c>
      <c r="CM1480" s="5">
        <v>1</v>
      </c>
      <c r="CN1480" s="5">
        <v>1</v>
      </c>
      <c r="CO1480" s="5">
        <v>1</v>
      </c>
      <c r="CP1480" s="5">
        <v>1</v>
      </c>
      <c r="CQ1480" s="5">
        <v>2</v>
      </c>
      <c r="CR1480" s="5">
        <v>2</v>
      </c>
      <c r="CS1480" s="5">
        <v>2</v>
      </c>
      <c r="CT1480" s="5">
        <v>2</v>
      </c>
      <c r="CU1480" s="5">
        <v>2</v>
      </c>
      <c r="CV1480" s="5">
        <v>2</v>
      </c>
      <c r="CW1480" s="5">
        <v>2</v>
      </c>
      <c r="CX1480" s="5">
        <v>2</v>
      </c>
      <c r="CY1480" s="5">
        <v>2</v>
      </c>
      <c r="CZ1480" s="5">
        <v>2</v>
      </c>
      <c r="DA1480" s="5">
        <v>2</v>
      </c>
      <c r="DB1480" s="5">
        <v>2</v>
      </c>
      <c r="DC1480" s="5">
        <v>2</v>
      </c>
      <c r="DD1480" s="5">
        <v>2</v>
      </c>
      <c r="DE1480" s="5">
        <v>2</v>
      </c>
      <c r="DF1480" s="5">
        <v>2</v>
      </c>
      <c r="DG1480" s="5">
        <v>2</v>
      </c>
      <c r="DH1480" s="5">
        <v>2</v>
      </c>
      <c r="DI1480" s="5">
        <v>2</v>
      </c>
      <c r="DJ1480" s="5">
        <v>2</v>
      </c>
      <c r="DK1480" s="5">
        <v>2</v>
      </c>
      <c r="DL1480" s="5">
        <v>2</v>
      </c>
      <c r="DM1480" s="5">
        <v>2</v>
      </c>
      <c r="DN1480" s="5">
        <v>2</v>
      </c>
      <c r="DO1480" s="5">
        <v>1</v>
      </c>
      <c r="DP1480" s="5">
        <v>1</v>
      </c>
      <c r="DQ1480" s="5" t="s">
        <v>136</v>
      </c>
      <c r="DR1480" s="5" t="s">
        <v>311</v>
      </c>
      <c r="DS1480" s="5" t="s">
        <v>130</v>
      </c>
      <c r="DT1480" s="5" t="s">
        <v>138</v>
      </c>
      <c r="DU1480" s="5" t="s">
        <v>165</v>
      </c>
      <c r="DV1480" s="5" t="s">
        <v>130</v>
      </c>
      <c r="DW1480" s="5" t="s">
        <v>138</v>
      </c>
      <c r="DX1480" s="5" t="s">
        <v>165</v>
      </c>
      <c r="DY1480" s="5" t="s">
        <v>138</v>
      </c>
      <c r="DZ1480" s="5" t="s">
        <v>155</v>
      </c>
      <c r="EA1480" s="17">
        <v>45471</v>
      </c>
    </row>
    <row r="1481" spans="1:131" x14ac:dyDescent="0.3">
      <c r="A1481" s="5">
        <v>210</v>
      </c>
      <c r="B1481" s="17">
        <v>45478</v>
      </c>
      <c r="C1481" s="5">
        <v>26</v>
      </c>
      <c r="D1481" s="5">
        <v>1090441431</v>
      </c>
      <c r="E1481" s="5">
        <v>3</v>
      </c>
      <c r="F1481" s="5" t="s">
        <v>187</v>
      </c>
      <c r="G1481" s="5" t="s">
        <v>1722</v>
      </c>
      <c r="I1481" s="5">
        <v>2024</v>
      </c>
      <c r="J1481" s="5">
        <v>6800103836</v>
      </c>
      <c r="K1481" s="5">
        <v>1</v>
      </c>
      <c r="L1481" s="5" t="s">
        <v>1069</v>
      </c>
      <c r="N1481" s="5" t="s">
        <v>314</v>
      </c>
      <c r="O1481" s="5" t="s">
        <v>391</v>
      </c>
      <c r="P1481" s="5" t="s">
        <v>129</v>
      </c>
      <c r="Q1481" s="5">
        <v>1090441431</v>
      </c>
      <c r="R1481" s="5">
        <v>14</v>
      </c>
      <c r="S1481" s="5">
        <v>1</v>
      </c>
      <c r="T1481" s="5">
        <v>170</v>
      </c>
      <c r="U1481" s="5" t="s">
        <v>130</v>
      </c>
      <c r="V1481" s="5" t="s">
        <v>131</v>
      </c>
      <c r="W1481" s="5">
        <v>2</v>
      </c>
      <c r="Y1481" s="5">
        <v>1</v>
      </c>
      <c r="AA1481" s="5">
        <v>170</v>
      </c>
      <c r="AB1481" s="5">
        <v>68</v>
      </c>
      <c r="AC1481" s="5">
        <v>307</v>
      </c>
      <c r="AD1481" s="5">
        <v>1</v>
      </c>
      <c r="AE1481" s="5" t="s">
        <v>183</v>
      </c>
      <c r="AH1481" s="5" t="s">
        <v>1741</v>
      </c>
      <c r="AI1481" s="5" t="s">
        <v>5620</v>
      </c>
      <c r="AL1481" s="5">
        <v>99999.05</v>
      </c>
      <c r="AM1481" s="5" t="s">
        <v>185</v>
      </c>
      <c r="AN1481" s="5" t="s">
        <v>186</v>
      </c>
      <c r="AO1481" s="5">
        <v>6</v>
      </c>
      <c r="AQ1481" s="5">
        <v>3</v>
      </c>
      <c r="AR1481" s="5">
        <v>2</v>
      </c>
      <c r="AS1481" s="5">
        <v>2</v>
      </c>
      <c r="AT1481" s="5">
        <v>2</v>
      </c>
      <c r="AU1481" s="5">
        <v>2</v>
      </c>
      <c r="AV1481" s="5">
        <v>2</v>
      </c>
      <c r="AX1481" s="5">
        <v>2</v>
      </c>
      <c r="AY1481" s="5">
        <v>2</v>
      </c>
      <c r="AZ1481" s="5">
        <v>2</v>
      </c>
      <c r="BA1481" s="5">
        <v>2</v>
      </c>
      <c r="BB1481" s="5">
        <v>2</v>
      </c>
      <c r="BC1481" s="5">
        <v>2</v>
      </c>
      <c r="BD1481" s="5">
        <v>1</v>
      </c>
      <c r="BE1481" s="5">
        <v>1</v>
      </c>
      <c r="BF1481" s="5">
        <v>170</v>
      </c>
      <c r="BG1481" s="5">
        <v>68</v>
      </c>
      <c r="BH1481" s="5">
        <v>307</v>
      </c>
      <c r="BI1481" s="5">
        <v>45469</v>
      </c>
      <c r="BJ1481" s="5">
        <v>45466</v>
      </c>
      <c r="BK1481" s="5">
        <v>2</v>
      </c>
      <c r="BL1481" s="5">
        <v>2</v>
      </c>
      <c r="BM1481" s="17" t="s">
        <v>134</v>
      </c>
      <c r="BN1481" s="5">
        <v>1</v>
      </c>
      <c r="BO1481" s="5" t="s">
        <v>134</v>
      </c>
      <c r="BP1481" s="5">
        <v>3</v>
      </c>
      <c r="BQ1481" s="5">
        <v>3115751025</v>
      </c>
      <c r="BR1481" s="5">
        <v>40107</v>
      </c>
      <c r="BU1481" s="5">
        <v>680010383601</v>
      </c>
      <c r="BV1481" s="5" t="s">
        <v>187</v>
      </c>
      <c r="BW1481" s="5" t="s">
        <v>134</v>
      </c>
      <c r="BX1481" s="5" t="s">
        <v>560</v>
      </c>
      <c r="BY1481" s="5">
        <v>6447295</v>
      </c>
      <c r="BZ1481" s="5">
        <v>45484</v>
      </c>
      <c r="CA1481" s="5">
        <v>8040126885</v>
      </c>
      <c r="CE1481" s="5" t="s">
        <v>761</v>
      </c>
      <c r="CF1481" s="5">
        <v>2</v>
      </c>
      <c r="CJ1481" s="5">
        <v>2</v>
      </c>
      <c r="CL1481" s="5">
        <v>1</v>
      </c>
      <c r="CM1481" s="5">
        <v>1</v>
      </c>
      <c r="CN1481" s="5">
        <v>1</v>
      </c>
      <c r="CO1481" s="5">
        <v>1</v>
      </c>
      <c r="CP1481" s="5">
        <v>1</v>
      </c>
      <c r="CQ1481" s="5">
        <v>2</v>
      </c>
      <c r="CR1481" s="5">
        <v>2</v>
      </c>
      <c r="CS1481" s="5">
        <v>2</v>
      </c>
      <c r="CT1481" s="5">
        <v>2</v>
      </c>
      <c r="CU1481" s="5">
        <v>2</v>
      </c>
      <c r="CV1481" s="5">
        <v>2</v>
      </c>
      <c r="CW1481" s="5">
        <v>2</v>
      </c>
      <c r="CX1481" s="5">
        <v>2</v>
      </c>
      <c r="CY1481" s="5">
        <v>2</v>
      </c>
      <c r="CZ1481" s="5">
        <v>2</v>
      </c>
      <c r="DA1481" s="5">
        <v>2</v>
      </c>
      <c r="DB1481" s="5">
        <v>2</v>
      </c>
      <c r="DC1481" s="5">
        <v>2</v>
      </c>
      <c r="DD1481" s="5">
        <v>2</v>
      </c>
      <c r="DE1481" s="5">
        <v>2</v>
      </c>
      <c r="DF1481" s="5">
        <v>2</v>
      </c>
      <c r="DG1481" s="5">
        <v>2</v>
      </c>
      <c r="DH1481" s="5">
        <v>2</v>
      </c>
      <c r="DI1481" s="5">
        <v>2</v>
      </c>
      <c r="DJ1481" s="5">
        <v>2</v>
      </c>
      <c r="DK1481" s="5">
        <v>2</v>
      </c>
      <c r="DL1481" s="5">
        <v>2</v>
      </c>
      <c r="DM1481" s="5">
        <v>2</v>
      </c>
      <c r="DN1481" s="5">
        <v>2</v>
      </c>
      <c r="DO1481" s="5">
        <v>1</v>
      </c>
      <c r="DP1481" s="5">
        <v>1</v>
      </c>
      <c r="DQ1481" s="5" t="s">
        <v>136</v>
      </c>
      <c r="DR1481" s="5" t="s">
        <v>187</v>
      </c>
      <c r="DS1481" s="5" t="s">
        <v>130</v>
      </c>
      <c r="DT1481" s="5" t="s">
        <v>138</v>
      </c>
      <c r="DU1481" s="5" t="s">
        <v>165</v>
      </c>
      <c r="DV1481" s="5" t="s">
        <v>130</v>
      </c>
      <c r="DW1481" s="5" t="s">
        <v>138</v>
      </c>
      <c r="DX1481" s="5" t="s">
        <v>165</v>
      </c>
      <c r="DY1481" s="5" t="s">
        <v>138</v>
      </c>
      <c r="DZ1481" s="5" t="s">
        <v>155</v>
      </c>
      <c r="EA1481" s="17">
        <v>45484</v>
      </c>
    </row>
    <row r="1482" spans="1:131" x14ac:dyDescent="0.3">
      <c r="A1482" s="5">
        <v>210</v>
      </c>
      <c r="B1482" s="17">
        <v>45481</v>
      </c>
      <c r="C1482" s="5">
        <v>26</v>
      </c>
      <c r="D1482" s="5">
        <v>1090449849</v>
      </c>
      <c r="E1482" s="5">
        <v>3</v>
      </c>
      <c r="F1482" s="5" t="s">
        <v>171</v>
      </c>
      <c r="G1482" s="5" t="s">
        <v>5206</v>
      </c>
      <c r="H1482" s="11" t="s">
        <v>1145</v>
      </c>
      <c r="I1482" s="5">
        <v>2024</v>
      </c>
      <c r="J1482" s="5">
        <v>6830700720</v>
      </c>
      <c r="K1482" s="5">
        <v>1</v>
      </c>
      <c r="L1482" s="5" t="s">
        <v>3280</v>
      </c>
      <c r="M1482" s="5" t="s">
        <v>1100</v>
      </c>
      <c r="N1482" s="5" t="s">
        <v>521</v>
      </c>
      <c r="O1482" s="5" t="s">
        <v>316</v>
      </c>
      <c r="P1482" s="5" t="s">
        <v>143</v>
      </c>
      <c r="Q1482" s="5">
        <v>1090449849</v>
      </c>
      <c r="R1482" s="5">
        <v>32</v>
      </c>
      <c r="S1482" s="5">
        <v>1</v>
      </c>
      <c r="T1482" s="5">
        <v>170</v>
      </c>
      <c r="U1482" s="5" t="s">
        <v>130</v>
      </c>
      <c r="V1482" s="5" t="s">
        <v>131</v>
      </c>
      <c r="W1482" s="5">
        <v>2</v>
      </c>
      <c r="Y1482" s="5">
        <v>1</v>
      </c>
      <c r="AA1482" s="5">
        <v>170</v>
      </c>
      <c r="AB1482" s="5">
        <v>68</v>
      </c>
      <c r="AC1482" s="5">
        <v>307</v>
      </c>
      <c r="AD1482" s="5">
        <v>1</v>
      </c>
      <c r="AE1482" s="5" t="s">
        <v>165</v>
      </c>
      <c r="AH1482" s="5" t="s">
        <v>1798</v>
      </c>
      <c r="AI1482" s="5" t="s">
        <v>5565</v>
      </c>
      <c r="AL1482" s="5">
        <v>99999.07</v>
      </c>
      <c r="AM1482" s="5" t="s">
        <v>167</v>
      </c>
      <c r="AN1482" s="5" t="s">
        <v>198</v>
      </c>
      <c r="AO1482" s="5">
        <v>6</v>
      </c>
      <c r="AQ1482" s="5">
        <v>3</v>
      </c>
      <c r="AR1482" s="5">
        <v>2</v>
      </c>
      <c r="AS1482" s="5">
        <v>2</v>
      </c>
      <c r="AT1482" s="5">
        <v>2</v>
      </c>
      <c r="AU1482" s="5">
        <v>2</v>
      </c>
      <c r="AV1482" s="5">
        <v>2</v>
      </c>
      <c r="AX1482" s="5">
        <v>2</v>
      </c>
      <c r="AY1482" s="5">
        <v>2</v>
      </c>
      <c r="AZ1482" s="5">
        <v>2</v>
      </c>
      <c r="BA1482" s="5">
        <v>2</v>
      </c>
      <c r="BB1482" s="5">
        <v>2</v>
      </c>
      <c r="BC1482" s="5">
        <v>2</v>
      </c>
      <c r="BD1482" s="5">
        <v>1</v>
      </c>
      <c r="BE1482" s="5">
        <v>1</v>
      </c>
      <c r="BF1482" s="5">
        <v>170</v>
      </c>
      <c r="BG1482" s="5">
        <v>68</v>
      </c>
      <c r="BH1482" s="5">
        <v>307</v>
      </c>
      <c r="BI1482" s="5">
        <v>45475</v>
      </c>
      <c r="BJ1482" s="5">
        <v>45468</v>
      </c>
      <c r="BK1482" s="5">
        <v>3</v>
      </c>
      <c r="BL1482" s="5">
        <v>2</v>
      </c>
      <c r="BM1482" s="17" t="s">
        <v>134</v>
      </c>
      <c r="BN1482" s="5">
        <v>1</v>
      </c>
      <c r="BO1482" s="5" t="s">
        <v>134</v>
      </c>
      <c r="BP1482" s="5">
        <v>3</v>
      </c>
      <c r="BQ1482" s="5">
        <v>3011360815</v>
      </c>
      <c r="BR1482" s="5">
        <v>33511</v>
      </c>
      <c r="BU1482" s="5">
        <v>683070072001</v>
      </c>
      <c r="BV1482" s="5" t="s">
        <v>171</v>
      </c>
      <c r="BW1482" s="5" t="s">
        <v>134</v>
      </c>
      <c r="BX1482" s="5" t="s">
        <v>5566</v>
      </c>
      <c r="BY1482" s="5">
        <v>6159800</v>
      </c>
      <c r="BZ1482" s="5">
        <v>45481</v>
      </c>
      <c r="CA1482" s="5">
        <v>8902032427</v>
      </c>
      <c r="CE1482" s="5" t="s">
        <v>761</v>
      </c>
      <c r="CF1482" s="5">
        <v>2</v>
      </c>
      <c r="CJ1482" s="5">
        <v>2</v>
      </c>
      <c r="CK1482" s="5" t="s">
        <v>1145</v>
      </c>
      <c r="CL1482" s="5">
        <v>1</v>
      </c>
      <c r="CM1482" s="5">
        <v>1</v>
      </c>
      <c r="CN1482" s="5">
        <v>1</v>
      </c>
      <c r="CO1482" s="5">
        <v>1</v>
      </c>
      <c r="CP1482" s="5">
        <v>1</v>
      </c>
      <c r="CQ1482" s="5">
        <v>2</v>
      </c>
      <c r="CR1482" s="5">
        <v>2</v>
      </c>
      <c r="CS1482" s="5">
        <v>2</v>
      </c>
      <c r="CT1482" s="5">
        <v>2</v>
      </c>
      <c r="CU1482" s="5">
        <v>2</v>
      </c>
      <c r="CV1482" s="5">
        <v>2</v>
      </c>
      <c r="CW1482" s="5">
        <v>2</v>
      </c>
      <c r="CX1482" s="5">
        <v>2</v>
      </c>
      <c r="CY1482" s="5">
        <v>2</v>
      </c>
      <c r="CZ1482" s="5">
        <v>2</v>
      </c>
      <c r="DA1482" s="5">
        <v>2</v>
      </c>
      <c r="DB1482" s="5">
        <v>2</v>
      </c>
      <c r="DC1482" s="5">
        <v>2</v>
      </c>
      <c r="DD1482" s="5">
        <v>2</v>
      </c>
      <c r="DE1482" s="5">
        <v>2</v>
      </c>
      <c r="DF1482" s="5">
        <v>2</v>
      </c>
      <c r="DG1482" s="5">
        <v>2</v>
      </c>
      <c r="DH1482" s="5">
        <v>2</v>
      </c>
      <c r="DI1482" s="5">
        <v>2</v>
      </c>
      <c r="DJ1482" s="5">
        <v>2</v>
      </c>
      <c r="DK1482" s="5">
        <v>2</v>
      </c>
      <c r="DL1482" s="5">
        <v>2</v>
      </c>
      <c r="DM1482" s="5">
        <v>2</v>
      </c>
      <c r="DN1482" s="5">
        <v>2</v>
      </c>
      <c r="DO1482" s="5">
        <v>1</v>
      </c>
      <c r="DP1482" s="5">
        <v>1</v>
      </c>
      <c r="DQ1482" s="5" t="s">
        <v>136</v>
      </c>
      <c r="DR1482" s="5" t="s">
        <v>171</v>
      </c>
      <c r="DS1482" s="5" t="s">
        <v>130</v>
      </c>
      <c r="DT1482" s="5" t="s">
        <v>138</v>
      </c>
      <c r="DU1482" s="5" t="s">
        <v>165</v>
      </c>
      <c r="DV1482" s="5" t="s">
        <v>130</v>
      </c>
      <c r="DW1482" s="5" t="s">
        <v>138</v>
      </c>
      <c r="DX1482" s="5" t="s">
        <v>165</v>
      </c>
      <c r="DY1482" s="5" t="s">
        <v>138</v>
      </c>
      <c r="DZ1482" s="5" t="s">
        <v>165</v>
      </c>
      <c r="EA1482" s="17">
        <v>45481</v>
      </c>
    </row>
    <row r="1483" spans="1:131" x14ac:dyDescent="0.3">
      <c r="A1483" s="5">
        <v>210</v>
      </c>
      <c r="B1483" s="17">
        <v>45481</v>
      </c>
      <c r="C1483" s="5">
        <v>26</v>
      </c>
      <c r="D1483" s="5">
        <v>1091684807</v>
      </c>
      <c r="E1483" s="5">
        <v>0</v>
      </c>
      <c r="F1483" s="5" t="s">
        <v>311</v>
      </c>
      <c r="G1483" s="5" t="s">
        <v>2581</v>
      </c>
      <c r="I1483" s="5">
        <v>2024</v>
      </c>
      <c r="J1483" s="5">
        <v>6800170276</v>
      </c>
      <c r="K1483" s="5">
        <v>3</v>
      </c>
      <c r="L1483" s="5" t="s">
        <v>2606</v>
      </c>
      <c r="M1483" s="5" t="s">
        <v>1717</v>
      </c>
      <c r="N1483" s="5" t="s">
        <v>1284</v>
      </c>
      <c r="O1483" s="5" t="s">
        <v>903</v>
      </c>
      <c r="P1483" s="5" t="s">
        <v>160</v>
      </c>
      <c r="Q1483" s="5">
        <v>1091684807</v>
      </c>
      <c r="R1483" s="5">
        <v>4</v>
      </c>
      <c r="S1483" s="5">
        <v>1</v>
      </c>
      <c r="T1483" s="5">
        <v>170</v>
      </c>
      <c r="U1483" s="5" t="s">
        <v>130</v>
      </c>
      <c r="V1483" s="5" t="s">
        <v>151</v>
      </c>
      <c r="W1483" s="5">
        <v>1</v>
      </c>
      <c r="AA1483" s="5">
        <v>170</v>
      </c>
      <c r="AB1483" s="5">
        <v>68</v>
      </c>
      <c r="AC1483" s="5">
        <v>307</v>
      </c>
      <c r="AD1483" s="5">
        <v>1</v>
      </c>
      <c r="AE1483" s="5" t="s">
        <v>144</v>
      </c>
      <c r="AH1483" s="5" t="s">
        <v>2387</v>
      </c>
      <c r="AI1483" s="5" t="s">
        <v>5533</v>
      </c>
      <c r="AL1483" s="5">
        <v>99999.05</v>
      </c>
      <c r="AM1483" s="5" t="s">
        <v>167</v>
      </c>
      <c r="AN1483" s="5" t="s">
        <v>222</v>
      </c>
      <c r="AO1483" s="5">
        <v>6</v>
      </c>
      <c r="AQ1483" s="5">
        <v>2</v>
      </c>
      <c r="AR1483" s="5">
        <v>2</v>
      </c>
      <c r="AS1483" s="5">
        <v>2</v>
      </c>
      <c r="AT1483" s="5">
        <v>2</v>
      </c>
      <c r="AU1483" s="5">
        <v>2</v>
      </c>
      <c r="AV1483" s="5">
        <v>2</v>
      </c>
      <c r="AX1483" s="5">
        <v>2</v>
      </c>
      <c r="AY1483" s="5">
        <v>2</v>
      </c>
      <c r="AZ1483" s="5">
        <v>2</v>
      </c>
      <c r="BA1483" s="5">
        <v>2</v>
      </c>
      <c r="BB1483" s="5">
        <v>2</v>
      </c>
      <c r="BC1483" s="5">
        <v>2</v>
      </c>
      <c r="BD1483" s="5">
        <v>1</v>
      </c>
      <c r="BE1483" s="5">
        <v>1</v>
      </c>
      <c r="BF1483" s="5">
        <v>170</v>
      </c>
      <c r="BG1483" s="5">
        <v>68</v>
      </c>
      <c r="BH1483" s="5">
        <v>307</v>
      </c>
      <c r="BI1483" s="5">
        <v>45472</v>
      </c>
      <c r="BJ1483" s="5">
        <v>45469</v>
      </c>
      <c r="BK1483" s="5">
        <v>2</v>
      </c>
      <c r="BL1483" s="5">
        <v>2</v>
      </c>
      <c r="BM1483" s="17" t="s">
        <v>134</v>
      </c>
      <c r="BN1483" s="5">
        <v>1</v>
      </c>
      <c r="BO1483" s="5" t="s">
        <v>134</v>
      </c>
      <c r="BP1483" s="5">
        <v>0</v>
      </c>
      <c r="BQ1483" s="5">
        <v>3025305495</v>
      </c>
      <c r="BR1483" s="5">
        <v>43691</v>
      </c>
      <c r="BU1483" s="5">
        <v>680017027603</v>
      </c>
      <c r="BV1483" s="5" t="s">
        <v>311</v>
      </c>
      <c r="BW1483" s="5" t="s">
        <v>134</v>
      </c>
      <c r="BX1483" s="5" t="s">
        <v>1162</v>
      </c>
      <c r="BY1483" s="5">
        <v>6851050</v>
      </c>
      <c r="BZ1483" s="5">
        <v>45481</v>
      </c>
      <c r="CA1483" s="5">
        <v>9010416913</v>
      </c>
      <c r="CE1483" s="5" t="s">
        <v>761</v>
      </c>
      <c r="CF1483" s="5">
        <v>1</v>
      </c>
      <c r="CI1483" s="5">
        <v>13001</v>
      </c>
      <c r="CJ1483" s="5">
        <v>2</v>
      </c>
      <c r="CL1483" s="5">
        <v>1</v>
      </c>
      <c r="CM1483" s="5">
        <v>1</v>
      </c>
      <c r="CN1483" s="5">
        <v>2</v>
      </c>
      <c r="CO1483" s="5">
        <v>1</v>
      </c>
      <c r="CP1483" s="5">
        <v>2</v>
      </c>
      <c r="CQ1483" s="5">
        <v>2</v>
      </c>
      <c r="CR1483" s="5">
        <v>2</v>
      </c>
      <c r="CS1483" s="5">
        <v>2</v>
      </c>
      <c r="CT1483" s="5">
        <v>2</v>
      </c>
      <c r="CU1483" s="5">
        <v>2</v>
      </c>
      <c r="CV1483" s="5">
        <v>2</v>
      </c>
      <c r="CW1483" s="5">
        <v>2</v>
      </c>
      <c r="CX1483" s="5">
        <v>2</v>
      </c>
      <c r="CY1483" s="5">
        <v>2</v>
      </c>
      <c r="CZ1483" s="5">
        <v>2</v>
      </c>
      <c r="DA1483" s="5">
        <v>2</v>
      </c>
      <c r="DB1483" s="5">
        <v>2</v>
      </c>
      <c r="DC1483" s="5">
        <v>2</v>
      </c>
      <c r="DD1483" s="5">
        <v>2</v>
      </c>
      <c r="DE1483" s="5">
        <v>2</v>
      </c>
      <c r="DF1483" s="5">
        <v>2</v>
      </c>
      <c r="DG1483" s="5">
        <v>2</v>
      </c>
      <c r="DH1483" s="5">
        <v>2</v>
      </c>
      <c r="DI1483" s="5">
        <v>2</v>
      </c>
      <c r="DJ1483" s="5">
        <v>2</v>
      </c>
      <c r="DK1483" s="5">
        <v>2</v>
      </c>
      <c r="DL1483" s="5">
        <v>2</v>
      </c>
      <c r="DM1483" s="5">
        <v>2</v>
      </c>
      <c r="DN1483" s="5">
        <v>2</v>
      </c>
      <c r="DO1483" s="5">
        <v>1</v>
      </c>
      <c r="DP1483" s="5">
        <v>1</v>
      </c>
      <c r="DQ1483" s="5" t="s">
        <v>136</v>
      </c>
      <c r="DR1483" s="5" t="s">
        <v>311</v>
      </c>
      <c r="DS1483" s="5" t="s">
        <v>130</v>
      </c>
      <c r="DT1483" s="5" t="s">
        <v>138</v>
      </c>
      <c r="DU1483" s="5" t="s">
        <v>165</v>
      </c>
      <c r="DV1483" s="5" t="s">
        <v>130</v>
      </c>
      <c r="DW1483" s="5" t="s">
        <v>138</v>
      </c>
      <c r="DX1483" s="5" t="s">
        <v>165</v>
      </c>
      <c r="DY1483" s="5" t="s">
        <v>138</v>
      </c>
      <c r="DZ1483" s="5" t="s">
        <v>155</v>
      </c>
      <c r="EA1483" s="17">
        <v>45481</v>
      </c>
    </row>
    <row r="1484" spans="1:131" x14ac:dyDescent="0.3">
      <c r="A1484" s="5">
        <v>210</v>
      </c>
      <c r="B1484" s="17">
        <v>45485</v>
      </c>
      <c r="C1484" s="5">
        <v>28</v>
      </c>
      <c r="D1484" s="5">
        <v>1092010955</v>
      </c>
      <c r="E1484" s="5">
        <v>3</v>
      </c>
      <c r="F1484" s="5" t="s">
        <v>146</v>
      </c>
      <c r="G1484" s="5" t="s">
        <v>1384</v>
      </c>
      <c r="H1484" s="11" t="s">
        <v>5849</v>
      </c>
      <c r="I1484" s="5">
        <v>2024</v>
      </c>
      <c r="J1484" s="5">
        <v>6854700289</v>
      </c>
      <c r="K1484" s="5">
        <v>10</v>
      </c>
      <c r="L1484" s="5" t="s">
        <v>1104</v>
      </c>
      <c r="M1484" s="5" t="s">
        <v>1748</v>
      </c>
      <c r="N1484" s="5" t="s">
        <v>1418</v>
      </c>
      <c r="O1484" s="5" t="s">
        <v>430</v>
      </c>
      <c r="P1484" s="5" t="s">
        <v>160</v>
      </c>
      <c r="Q1484" s="5">
        <v>1092010955</v>
      </c>
      <c r="R1484" s="5">
        <v>6</v>
      </c>
      <c r="S1484" s="5">
        <v>1</v>
      </c>
      <c r="T1484" s="5">
        <v>170</v>
      </c>
      <c r="U1484" s="5" t="s">
        <v>130</v>
      </c>
      <c r="V1484" s="5" t="s">
        <v>131</v>
      </c>
      <c r="AA1484" s="5">
        <v>170</v>
      </c>
      <c r="AB1484" s="5">
        <v>68</v>
      </c>
      <c r="AC1484" s="5">
        <v>307</v>
      </c>
      <c r="AD1484" s="5">
        <v>1</v>
      </c>
      <c r="AE1484" s="5" t="s">
        <v>144</v>
      </c>
      <c r="AH1484" s="5" t="s">
        <v>1384</v>
      </c>
      <c r="AI1484" s="5" t="s">
        <v>5747</v>
      </c>
      <c r="AL1484" s="5">
        <v>99999.05</v>
      </c>
      <c r="AM1484" s="5" t="s">
        <v>132</v>
      </c>
      <c r="AN1484" s="5" t="s">
        <v>145</v>
      </c>
      <c r="AO1484" s="5">
        <v>6</v>
      </c>
      <c r="AQ1484" s="5">
        <v>1</v>
      </c>
      <c r="AR1484" s="5">
        <v>2</v>
      </c>
      <c r="AS1484" s="5">
        <v>2</v>
      </c>
      <c r="AT1484" s="5">
        <v>2</v>
      </c>
      <c r="AU1484" s="5">
        <v>2</v>
      </c>
      <c r="AV1484" s="5">
        <v>2</v>
      </c>
      <c r="AX1484" s="5">
        <v>2</v>
      </c>
      <c r="AY1484" s="5">
        <v>2</v>
      </c>
      <c r="AZ1484" s="5">
        <v>2</v>
      </c>
      <c r="BA1484" s="5">
        <v>2</v>
      </c>
      <c r="BB1484" s="5">
        <v>2</v>
      </c>
      <c r="BC1484" s="5">
        <v>2</v>
      </c>
      <c r="BD1484" s="5">
        <v>1</v>
      </c>
      <c r="BE1484" s="5">
        <v>1</v>
      </c>
      <c r="BF1484" s="5">
        <v>170</v>
      </c>
      <c r="BG1484" s="5">
        <v>68</v>
      </c>
      <c r="BH1484" s="5">
        <v>307</v>
      </c>
      <c r="BI1484" s="5">
        <v>45485</v>
      </c>
      <c r="BJ1484" s="5">
        <v>45481</v>
      </c>
      <c r="BK1484" s="5">
        <v>3</v>
      </c>
      <c r="BL1484" s="5">
        <v>2</v>
      </c>
      <c r="BM1484" s="17" t="s">
        <v>134</v>
      </c>
      <c r="BN1484" s="5">
        <v>1</v>
      </c>
      <c r="BO1484" s="5" t="s">
        <v>134</v>
      </c>
      <c r="BP1484" s="5">
        <v>3</v>
      </c>
      <c r="BQ1484" s="5">
        <v>3183384350</v>
      </c>
      <c r="BR1484" s="5">
        <v>43040</v>
      </c>
      <c r="BU1484" s="5">
        <v>685470028910</v>
      </c>
      <c r="BV1484" s="5" t="s">
        <v>146</v>
      </c>
      <c r="BW1484" s="5" t="s">
        <v>134</v>
      </c>
      <c r="BX1484" s="5" t="s">
        <v>775</v>
      </c>
      <c r="BY1484" s="5">
        <v>6393936</v>
      </c>
      <c r="BZ1484" s="5">
        <v>45489</v>
      </c>
      <c r="CA1484" s="5">
        <v>890212568</v>
      </c>
      <c r="CE1484" s="5" t="s">
        <v>761</v>
      </c>
      <c r="CF1484" s="5">
        <v>2</v>
      </c>
      <c r="CJ1484" s="5">
        <v>2</v>
      </c>
      <c r="CL1484" s="5">
        <v>1</v>
      </c>
      <c r="CM1484" s="5">
        <v>1</v>
      </c>
      <c r="CN1484" s="5">
        <v>2</v>
      </c>
      <c r="CO1484" s="5">
        <v>1</v>
      </c>
      <c r="CP1484" s="5">
        <v>1</v>
      </c>
      <c r="CQ1484" s="5">
        <v>2</v>
      </c>
      <c r="CR1484" s="5">
        <v>2</v>
      </c>
      <c r="CS1484" s="5">
        <v>2</v>
      </c>
      <c r="CT1484" s="5">
        <v>2</v>
      </c>
      <c r="CU1484" s="5">
        <v>2</v>
      </c>
      <c r="CV1484" s="5">
        <v>2</v>
      </c>
      <c r="CW1484" s="5">
        <v>2</v>
      </c>
      <c r="CX1484" s="5">
        <v>2</v>
      </c>
      <c r="CY1484" s="5">
        <v>2</v>
      </c>
      <c r="CZ1484" s="5">
        <v>2</v>
      </c>
      <c r="DA1484" s="5">
        <v>2</v>
      </c>
      <c r="DB1484" s="5">
        <v>2</v>
      </c>
      <c r="DC1484" s="5">
        <v>2</v>
      </c>
      <c r="DD1484" s="5">
        <v>2</v>
      </c>
      <c r="DE1484" s="5">
        <v>2</v>
      </c>
      <c r="DF1484" s="5">
        <v>2</v>
      </c>
      <c r="DG1484" s="5">
        <v>2</v>
      </c>
      <c r="DH1484" s="5">
        <v>2</v>
      </c>
      <c r="DI1484" s="5">
        <v>2</v>
      </c>
      <c r="DJ1484" s="5">
        <v>2</v>
      </c>
      <c r="DK1484" s="5">
        <v>2</v>
      </c>
      <c r="DL1484" s="5">
        <v>2</v>
      </c>
      <c r="DM1484" s="5">
        <v>2</v>
      </c>
      <c r="DN1484" s="5">
        <v>2</v>
      </c>
      <c r="DO1484" s="5">
        <v>1</v>
      </c>
      <c r="DP1484" s="5">
        <v>1</v>
      </c>
      <c r="DQ1484" s="5" t="s">
        <v>136</v>
      </c>
      <c r="DR1484" s="5" t="s">
        <v>146</v>
      </c>
      <c r="DS1484" s="5" t="s">
        <v>130</v>
      </c>
      <c r="DT1484" s="5" t="s">
        <v>138</v>
      </c>
      <c r="DU1484" s="5" t="s">
        <v>165</v>
      </c>
      <c r="DV1484" s="5" t="s">
        <v>130</v>
      </c>
      <c r="DW1484" s="5" t="s">
        <v>138</v>
      </c>
      <c r="DX1484" s="5" t="s">
        <v>165</v>
      </c>
      <c r="DY1484" s="5" t="s">
        <v>138</v>
      </c>
      <c r="DZ1484" s="5" t="s">
        <v>147</v>
      </c>
      <c r="EA1484" s="17">
        <v>45489</v>
      </c>
    </row>
    <row r="1485" spans="1:131" x14ac:dyDescent="0.3">
      <c r="A1485" s="5">
        <v>210</v>
      </c>
      <c r="B1485" s="17">
        <v>45487</v>
      </c>
      <c r="C1485" s="5">
        <v>28</v>
      </c>
      <c r="D1485" s="5">
        <v>1092023209</v>
      </c>
      <c r="E1485" s="5">
        <v>3</v>
      </c>
      <c r="F1485" s="5" t="s">
        <v>137</v>
      </c>
      <c r="G1485" s="5" t="s">
        <v>166</v>
      </c>
      <c r="I1485" s="5">
        <v>2024</v>
      </c>
      <c r="J1485" s="5">
        <v>6827601666</v>
      </c>
      <c r="K1485" s="5">
        <v>1</v>
      </c>
      <c r="L1485" s="5" t="s">
        <v>266</v>
      </c>
      <c r="M1485" s="5" t="s">
        <v>494</v>
      </c>
      <c r="N1485" s="5" t="s">
        <v>290</v>
      </c>
      <c r="O1485" s="5" t="s">
        <v>1433</v>
      </c>
      <c r="P1485" s="5" t="s">
        <v>160</v>
      </c>
      <c r="Q1485" s="5">
        <v>1092023209</v>
      </c>
      <c r="R1485" s="5">
        <v>4</v>
      </c>
      <c r="S1485" s="5">
        <v>1</v>
      </c>
      <c r="T1485" s="5">
        <v>170</v>
      </c>
      <c r="U1485" s="5" t="s">
        <v>130</v>
      </c>
      <c r="V1485" s="5" t="s">
        <v>151</v>
      </c>
      <c r="W1485" s="5">
        <v>1</v>
      </c>
      <c r="Y1485" s="5">
        <v>1</v>
      </c>
      <c r="AA1485" s="5">
        <v>170</v>
      </c>
      <c r="AB1485" s="5">
        <v>68</v>
      </c>
      <c r="AC1485" s="5">
        <v>307</v>
      </c>
      <c r="AD1485" s="5">
        <v>1</v>
      </c>
      <c r="AE1485" s="5" t="s">
        <v>166</v>
      </c>
      <c r="AH1485" s="5" t="s">
        <v>166</v>
      </c>
      <c r="AI1485" s="5" t="s">
        <v>5772</v>
      </c>
      <c r="AL1485" s="5">
        <v>99999.07</v>
      </c>
      <c r="AM1485" s="5" t="s">
        <v>167</v>
      </c>
      <c r="AN1485" s="5" t="s">
        <v>177</v>
      </c>
      <c r="AO1485" s="5">
        <v>6</v>
      </c>
      <c r="AQ1485" s="5">
        <v>2</v>
      </c>
      <c r="AR1485" s="5">
        <v>2</v>
      </c>
      <c r="AS1485" s="5">
        <v>2</v>
      </c>
      <c r="AT1485" s="5">
        <v>2</v>
      </c>
      <c r="AU1485" s="5">
        <v>2</v>
      </c>
      <c r="AV1485" s="5">
        <v>2</v>
      </c>
      <c r="AX1485" s="5">
        <v>2</v>
      </c>
      <c r="AY1485" s="5">
        <v>2</v>
      </c>
      <c r="AZ1485" s="5">
        <v>2</v>
      </c>
      <c r="BA1485" s="5">
        <v>2</v>
      </c>
      <c r="BB1485" s="5">
        <v>2</v>
      </c>
      <c r="BC1485" s="5">
        <v>2</v>
      </c>
      <c r="BD1485" s="5">
        <v>1</v>
      </c>
      <c r="BE1485" s="5">
        <v>1</v>
      </c>
      <c r="BF1485" s="5">
        <v>170</v>
      </c>
      <c r="BG1485" s="5">
        <v>68</v>
      </c>
      <c r="BH1485" s="5">
        <v>307</v>
      </c>
      <c r="BI1485" s="5">
        <v>45487</v>
      </c>
      <c r="BJ1485" s="5">
        <v>45481</v>
      </c>
      <c r="BK1485" s="5">
        <v>3</v>
      </c>
      <c r="BL1485" s="5">
        <v>1</v>
      </c>
      <c r="BM1485" s="17">
        <v>45487</v>
      </c>
      <c r="BN1485" s="5">
        <v>1</v>
      </c>
      <c r="BO1485" s="5" t="s">
        <v>134</v>
      </c>
      <c r="BP1485" s="5">
        <v>3</v>
      </c>
      <c r="BQ1485" s="5">
        <v>3124452219</v>
      </c>
      <c r="BR1485" s="5">
        <v>43836</v>
      </c>
      <c r="BU1485" s="5">
        <v>682760166601</v>
      </c>
      <c r="BV1485" s="5" t="s">
        <v>137</v>
      </c>
      <c r="BW1485" s="5" t="s">
        <v>134</v>
      </c>
      <c r="BX1485" s="5" t="s">
        <v>3716</v>
      </c>
      <c r="BY1485" s="5">
        <v>7008000</v>
      </c>
      <c r="BZ1485" s="5">
        <v>45490</v>
      </c>
      <c r="CA1485" s="5">
        <v>8902056014</v>
      </c>
      <c r="CE1485" s="5" t="s">
        <v>761</v>
      </c>
      <c r="CF1485" s="5">
        <v>2</v>
      </c>
      <c r="CJ1485" s="5">
        <v>2</v>
      </c>
      <c r="CL1485" s="5">
        <v>1</v>
      </c>
      <c r="CM1485" s="5">
        <v>1</v>
      </c>
      <c r="CN1485" s="5">
        <v>2</v>
      </c>
      <c r="CO1485" s="5">
        <v>1</v>
      </c>
      <c r="CP1485" s="5">
        <v>2</v>
      </c>
      <c r="CQ1485" s="5">
        <v>2</v>
      </c>
      <c r="CR1485" s="5">
        <v>1</v>
      </c>
      <c r="CS1485" s="5">
        <v>1</v>
      </c>
      <c r="CT1485" s="5">
        <v>2</v>
      </c>
      <c r="CU1485" s="5">
        <v>2</v>
      </c>
      <c r="CV1485" s="5">
        <v>2</v>
      </c>
      <c r="CW1485" s="5">
        <v>2</v>
      </c>
      <c r="CX1485" s="5">
        <v>2</v>
      </c>
      <c r="CY1485" s="5">
        <v>2</v>
      </c>
      <c r="CZ1485" s="5">
        <v>2</v>
      </c>
      <c r="DA1485" s="5">
        <v>2</v>
      </c>
      <c r="DB1485" s="5">
        <v>2</v>
      </c>
      <c r="DC1485" s="5">
        <v>2</v>
      </c>
      <c r="DD1485" s="5">
        <v>2</v>
      </c>
      <c r="DE1485" s="5">
        <v>2</v>
      </c>
      <c r="DF1485" s="5">
        <v>2</v>
      </c>
      <c r="DG1485" s="5">
        <v>2</v>
      </c>
      <c r="DH1485" s="5">
        <v>2</v>
      </c>
      <c r="DI1485" s="5">
        <v>2</v>
      </c>
      <c r="DJ1485" s="5">
        <v>2</v>
      </c>
      <c r="DK1485" s="5">
        <v>2</v>
      </c>
      <c r="DL1485" s="5">
        <v>2</v>
      </c>
      <c r="DM1485" s="5">
        <v>2</v>
      </c>
      <c r="DN1485" s="5">
        <v>2</v>
      </c>
      <c r="DO1485" s="5">
        <v>2</v>
      </c>
      <c r="DP1485" s="5">
        <v>2</v>
      </c>
      <c r="DQ1485" s="5" t="s">
        <v>136</v>
      </c>
      <c r="DR1485" s="5" t="s">
        <v>137</v>
      </c>
      <c r="DS1485" s="5" t="s">
        <v>130</v>
      </c>
      <c r="DT1485" s="5" t="s">
        <v>138</v>
      </c>
      <c r="DU1485" s="5" t="s">
        <v>165</v>
      </c>
      <c r="DV1485" s="5" t="s">
        <v>130</v>
      </c>
      <c r="DW1485" s="5" t="s">
        <v>138</v>
      </c>
      <c r="DX1485" s="5" t="s">
        <v>165</v>
      </c>
      <c r="DY1485" s="5" t="s">
        <v>138</v>
      </c>
      <c r="DZ1485" s="5" t="s">
        <v>139</v>
      </c>
      <c r="EA1485" s="17">
        <v>45490</v>
      </c>
    </row>
    <row r="1486" spans="1:131" x14ac:dyDescent="0.3">
      <c r="A1486" s="5">
        <v>210</v>
      </c>
      <c r="B1486" s="17">
        <v>45475</v>
      </c>
      <c r="C1486" s="5">
        <v>27</v>
      </c>
      <c r="D1486" s="5">
        <v>1093760397</v>
      </c>
      <c r="E1486" s="5">
        <v>3</v>
      </c>
      <c r="F1486" s="5" t="s">
        <v>295</v>
      </c>
      <c r="G1486" s="5" t="s">
        <v>1165</v>
      </c>
      <c r="I1486" s="5">
        <v>2024</v>
      </c>
      <c r="J1486" s="5">
        <v>6800170276</v>
      </c>
      <c r="K1486" s="5">
        <v>2</v>
      </c>
      <c r="L1486" s="5" t="s">
        <v>2156</v>
      </c>
      <c r="M1486" s="5" t="s">
        <v>1395</v>
      </c>
      <c r="N1486" s="5" t="s">
        <v>362</v>
      </c>
      <c r="O1486" s="5" t="s">
        <v>550</v>
      </c>
      <c r="P1486" s="5" t="s">
        <v>143</v>
      </c>
      <c r="Q1486" s="5">
        <v>1093760397</v>
      </c>
      <c r="R1486" s="5">
        <v>32</v>
      </c>
      <c r="S1486" s="5">
        <v>1</v>
      </c>
      <c r="T1486" s="5">
        <v>170</v>
      </c>
      <c r="U1486" s="5" t="s">
        <v>130</v>
      </c>
      <c r="V1486" s="5" t="s">
        <v>131</v>
      </c>
      <c r="W1486" s="5">
        <v>2</v>
      </c>
      <c r="Y1486" s="5">
        <v>1</v>
      </c>
      <c r="AA1486" s="5">
        <v>170</v>
      </c>
      <c r="AB1486" s="5">
        <v>68</v>
      </c>
      <c r="AC1486" s="5">
        <v>307</v>
      </c>
      <c r="AD1486" s="5">
        <v>1</v>
      </c>
      <c r="AE1486" s="5" t="s">
        <v>165</v>
      </c>
      <c r="AH1486" s="5" t="s">
        <v>1165</v>
      </c>
      <c r="AI1486" s="5" t="s">
        <v>5581</v>
      </c>
      <c r="AM1486" s="5" t="s">
        <v>132</v>
      </c>
      <c r="AN1486" s="5" t="s">
        <v>246</v>
      </c>
      <c r="AO1486" s="5">
        <v>6</v>
      </c>
      <c r="AQ1486" s="5">
        <v>3</v>
      </c>
      <c r="AR1486" s="5">
        <v>2</v>
      </c>
      <c r="AS1486" s="5">
        <v>2</v>
      </c>
      <c r="AT1486" s="5">
        <v>2</v>
      </c>
      <c r="AU1486" s="5">
        <v>2</v>
      </c>
      <c r="AV1486" s="5">
        <v>2</v>
      </c>
      <c r="AX1486" s="5">
        <v>2</v>
      </c>
      <c r="AY1486" s="5">
        <v>2</v>
      </c>
      <c r="AZ1486" s="5">
        <v>2</v>
      </c>
      <c r="BA1486" s="5">
        <v>2</v>
      </c>
      <c r="BB1486" s="5">
        <v>2</v>
      </c>
      <c r="BC1486" s="5">
        <v>2</v>
      </c>
      <c r="BD1486" s="5">
        <v>1</v>
      </c>
      <c r="BE1486" s="5">
        <v>1</v>
      </c>
      <c r="BF1486" s="5">
        <v>170</v>
      </c>
      <c r="BG1486" s="5">
        <v>68</v>
      </c>
      <c r="BH1486" s="5">
        <v>307</v>
      </c>
      <c r="BI1486" s="5">
        <v>45475</v>
      </c>
      <c r="BJ1486" s="5">
        <v>45474</v>
      </c>
      <c r="BK1486" s="5">
        <v>3</v>
      </c>
      <c r="BL1486" s="5">
        <v>2</v>
      </c>
      <c r="BM1486" s="17" t="s">
        <v>134</v>
      </c>
      <c r="BN1486" s="5">
        <v>1</v>
      </c>
      <c r="BO1486" s="5" t="s">
        <v>134</v>
      </c>
      <c r="BP1486" s="5">
        <v>3</v>
      </c>
      <c r="BQ1486" s="5">
        <v>3214903538</v>
      </c>
      <c r="BR1486" s="5">
        <v>33633</v>
      </c>
      <c r="BU1486" s="5">
        <v>680017027602</v>
      </c>
      <c r="BV1486" s="5" t="s">
        <v>295</v>
      </c>
      <c r="BW1486" s="5" t="s">
        <v>134</v>
      </c>
      <c r="BX1486" s="5" t="s">
        <v>5043</v>
      </c>
      <c r="BY1486" s="5">
        <v>5770412</v>
      </c>
      <c r="BZ1486" s="5">
        <v>45483</v>
      </c>
      <c r="CA1486" s="5">
        <v>901041691</v>
      </c>
      <c r="CE1486" s="5" t="s">
        <v>761</v>
      </c>
      <c r="CF1486" s="5">
        <v>2</v>
      </c>
      <c r="CJ1486" s="5">
        <v>2</v>
      </c>
      <c r="CL1486" s="5">
        <v>1</v>
      </c>
      <c r="CM1486" s="5">
        <v>1</v>
      </c>
      <c r="CN1486" s="5">
        <v>2</v>
      </c>
      <c r="CO1486" s="5">
        <v>1</v>
      </c>
      <c r="CP1486" s="5">
        <v>1</v>
      </c>
      <c r="CQ1486" s="5">
        <v>2</v>
      </c>
      <c r="CR1486" s="5">
        <v>2</v>
      </c>
      <c r="CS1486" s="5">
        <v>2</v>
      </c>
      <c r="CT1486" s="5">
        <v>2</v>
      </c>
      <c r="CU1486" s="5">
        <v>2</v>
      </c>
      <c r="CV1486" s="5">
        <v>2</v>
      </c>
      <c r="CW1486" s="5">
        <v>2</v>
      </c>
      <c r="CX1486" s="5">
        <v>2</v>
      </c>
      <c r="CY1486" s="5">
        <v>2</v>
      </c>
      <c r="CZ1486" s="5">
        <v>2</v>
      </c>
      <c r="DA1486" s="5">
        <v>2</v>
      </c>
      <c r="DB1486" s="5">
        <v>2</v>
      </c>
      <c r="DC1486" s="5">
        <v>2</v>
      </c>
      <c r="DD1486" s="5">
        <v>2</v>
      </c>
      <c r="DE1486" s="5">
        <v>2</v>
      </c>
      <c r="DF1486" s="5">
        <v>2</v>
      </c>
      <c r="DG1486" s="5">
        <v>2</v>
      </c>
      <c r="DH1486" s="5">
        <v>2</v>
      </c>
      <c r="DI1486" s="5">
        <v>2</v>
      </c>
      <c r="DJ1486" s="5">
        <v>2</v>
      </c>
      <c r="DK1486" s="5">
        <v>2</v>
      </c>
      <c r="DL1486" s="5">
        <v>2</v>
      </c>
      <c r="DM1486" s="5">
        <v>2</v>
      </c>
      <c r="DN1486" s="5">
        <v>2</v>
      </c>
      <c r="DO1486" s="5">
        <v>1</v>
      </c>
      <c r="DP1486" s="5">
        <v>1</v>
      </c>
      <c r="DQ1486" s="5" t="s">
        <v>136</v>
      </c>
      <c r="DR1486" s="5" t="s">
        <v>295</v>
      </c>
      <c r="DS1486" s="5" t="s">
        <v>130</v>
      </c>
      <c r="DT1486" s="5" t="s">
        <v>138</v>
      </c>
      <c r="DU1486" s="5" t="s">
        <v>165</v>
      </c>
      <c r="DV1486" s="5" t="s">
        <v>130</v>
      </c>
      <c r="DW1486" s="5" t="s">
        <v>138</v>
      </c>
      <c r="DX1486" s="5" t="s">
        <v>165</v>
      </c>
      <c r="DY1486" s="5" t="s">
        <v>138</v>
      </c>
      <c r="DZ1486" s="5" t="s">
        <v>155</v>
      </c>
      <c r="EA1486" s="17">
        <v>45483</v>
      </c>
    </row>
    <row r="1487" spans="1:131" x14ac:dyDescent="0.3">
      <c r="A1487" s="5">
        <v>210</v>
      </c>
      <c r="B1487" s="17">
        <v>45482</v>
      </c>
      <c r="C1487" s="5">
        <v>26</v>
      </c>
      <c r="D1487" s="5">
        <v>1094683145</v>
      </c>
      <c r="E1487" s="5">
        <v>0</v>
      </c>
      <c r="F1487" s="5" t="s">
        <v>311</v>
      </c>
      <c r="G1487" s="5" t="s">
        <v>1242</v>
      </c>
      <c r="H1487" s="11" t="s">
        <v>692</v>
      </c>
      <c r="I1487" s="5">
        <v>2024</v>
      </c>
      <c r="J1487" s="5">
        <v>6800170276</v>
      </c>
      <c r="K1487" s="5">
        <v>3</v>
      </c>
      <c r="L1487" s="5" t="s">
        <v>4407</v>
      </c>
      <c r="M1487" s="5" t="s">
        <v>1069</v>
      </c>
      <c r="N1487" s="5" t="s">
        <v>701</v>
      </c>
      <c r="O1487" s="5" t="s">
        <v>382</v>
      </c>
      <c r="P1487" s="5" t="s">
        <v>143</v>
      </c>
      <c r="Q1487" s="5">
        <v>1094683145</v>
      </c>
      <c r="R1487" s="5">
        <v>25</v>
      </c>
      <c r="S1487" s="5">
        <v>1</v>
      </c>
      <c r="T1487" s="5">
        <v>170</v>
      </c>
      <c r="U1487" s="5" t="s">
        <v>130</v>
      </c>
      <c r="V1487" s="5" t="s">
        <v>131</v>
      </c>
      <c r="W1487" s="5">
        <v>2</v>
      </c>
      <c r="Y1487" s="5">
        <v>1</v>
      </c>
      <c r="AA1487" s="5">
        <v>170</v>
      </c>
      <c r="AB1487" s="5">
        <v>68</v>
      </c>
      <c r="AC1487" s="5">
        <v>307</v>
      </c>
      <c r="AD1487" s="5">
        <v>1</v>
      </c>
      <c r="AE1487" s="5" t="s">
        <v>144</v>
      </c>
      <c r="AH1487" s="5" t="s">
        <v>1242</v>
      </c>
      <c r="AI1487" s="5" t="s">
        <v>5602</v>
      </c>
      <c r="AL1487" s="5">
        <v>32210</v>
      </c>
      <c r="AM1487" s="5" t="s">
        <v>132</v>
      </c>
      <c r="AN1487" s="5" t="s">
        <v>246</v>
      </c>
      <c r="AO1487" s="5">
        <v>6</v>
      </c>
      <c r="AQ1487" s="5">
        <v>2</v>
      </c>
      <c r="AR1487" s="5">
        <v>2</v>
      </c>
      <c r="AS1487" s="5">
        <v>2</v>
      </c>
      <c r="AT1487" s="5">
        <v>2</v>
      </c>
      <c r="AU1487" s="5">
        <v>2</v>
      </c>
      <c r="AV1487" s="5">
        <v>2</v>
      </c>
      <c r="AX1487" s="5">
        <v>2</v>
      </c>
      <c r="AY1487" s="5">
        <v>2</v>
      </c>
      <c r="AZ1487" s="5">
        <v>2</v>
      </c>
      <c r="BA1487" s="5">
        <v>2</v>
      </c>
      <c r="BB1487" s="5">
        <v>2</v>
      </c>
      <c r="BC1487" s="5">
        <v>2</v>
      </c>
      <c r="BD1487" s="5">
        <v>1</v>
      </c>
      <c r="BE1487" s="5">
        <v>1</v>
      </c>
      <c r="BF1487" s="5">
        <v>170</v>
      </c>
      <c r="BG1487" s="5">
        <v>68</v>
      </c>
      <c r="BH1487" s="5">
        <v>307</v>
      </c>
      <c r="BI1487" s="5">
        <v>45475</v>
      </c>
      <c r="BJ1487" s="5">
        <v>45472</v>
      </c>
      <c r="BK1487" s="5">
        <v>2</v>
      </c>
      <c r="BL1487" s="5">
        <v>2</v>
      </c>
      <c r="BM1487" s="17" t="s">
        <v>134</v>
      </c>
      <c r="BN1487" s="5">
        <v>1</v>
      </c>
      <c r="BO1487" s="5" t="s">
        <v>134</v>
      </c>
      <c r="BP1487" s="5">
        <v>0</v>
      </c>
      <c r="BQ1487" s="5">
        <v>3144749235</v>
      </c>
      <c r="BR1487" s="5">
        <v>36207</v>
      </c>
      <c r="BU1487" s="5">
        <v>680017027603</v>
      </c>
      <c r="BV1487" s="5" t="s">
        <v>311</v>
      </c>
      <c r="BW1487" s="5" t="s">
        <v>134</v>
      </c>
      <c r="BX1487" s="5" t="s">
        <v>2009</v>
      </c>
      <c r="BY1487" s="5">
        <v>6851050</v>
      </c>
      <c r="BZ1487" s="5">
        <v>45482</v>
      </c>
      <c r="CA1487" s="5">
        <v>9010416913</v>
      </c>
      <c r="CE1487" s="5" t="s">
        <v>761</v>
      </c>
      <c r="CF1487" s="5">
        <v>2</v>
      </c>
      <c r="CJ1487" s="5">
        <v>2</v>
      </c>
      <c r="CK1487" s="5" t="s">
        <v>692</v>
      </c>
      <c r="CL1487" s="5">
        <v>1</v>
      </c>
      <c r="CM1487" s="5">
        <v>1</v>
      </c>
      <c r="CN1487" s="5">
        <v>2</v>
      </c>
      <c r="CO1487" s="5">
        <v>1</v>
      </c>
      <c r="CP1487" s="5">
        <v>1</v>
      </c>
      <c r="CQ1487" s="5">
        <v>2</v>
      </c>
      <c r="CR1487" s="5">
        <v>2</v>
      </c>
      <c r="CS1487" s="5">
        <v>2</v>
      </c>
      <c r="CT1487" s="5">
        <v>2</v>
      </c>
      <c r="CU1487" s="5">
        <v>2</v>
      </c>
      <c r="CV1487" s="5">
        <v>2</v>
      </c>
      <c r="CW1487" s="5">
        <v>2</v>
      </c>
      <c r="CX1487" s="5">
        <v>2</v>
      </c>
      <c r="CY1487" s="5">
        <v>2</v>
      </c>
      <c r="CZ1487" s="5">
        <v>2</v>
      </c>
      <c r="DA1487" s="5">
        <v>2</v>
      </c>
      <c r="DB1487" s="5">
        <v>2</v>
      </c>
      <c r="DC1487" s="5">
        <v>2</v>
      </c>
      <c r="DD1487" s="5">
        <v>2</v>
      </c>
      <c r="DE1487" s="5">
        <v>2</v>
      </c>
      <c r="DF1487" s="5">
        <v>2</v>
      </c>
      <c r="DG1487" s="5">
        <v>2</v>
      </c>
      <c r="DH1487" s="5">
        <v>2</v>
      </c>
      <c r="DI1487" s="5">
        <v>2</v>
      </c>
      <c r="DJ1487" s="5">
        <v>2</v>
      </c>
      <c r="DK1487" s="5">
        <v>2</v>
      </c>
      <c r="DL1487" s="5">
        <v>2</v>
      </c>
      <c r="DM1487" s="5">
        <v>2</v>
      </c>
      <c r="DN1487" s="5">
        <v>2</v>
      </c>
      <c r="DO1487" s="5">
        <v>1</v>
      </c>
      <c r="DP1487" s="5">
        <v>1</v>
      </c>
      <c r="DQ1487" s="5" t="s">
        <v>136</v>
      </c>
      <c r="DR1487" s="5" t="s">
        <v>311</v>
      </c>
      <c r="DS1487" s="5" t="s">
        <v>130</v>
      </c>
      <c r="DT1487" s="5" t="s">
        <v>138</v>
      </c>
      <c r="DU1487" s="5" t="s">
        <v>165</v>
      </c>
      <c r="DV1487" s="5" t="s">
        <v>130</v>
      </c>
      <c r="DW1487" s="5" t="s">
        <v>138</v>
      </c>
      <c r="DX1487" s="5" t="s">
        <v>165</v>
      </c>
      <c r="DY1487" s="5" t="s">
        <v>138</v>
      </c>
      <c r="DZ1487" s="5" t="s">
        <v>155</v>
      </c>
      <c r="EA1487" s="17">
        <v>45482</v>
      </c>
    </row>
    <row r="1488" spans="1:131" x14ac:dyDescent="0.3">
      <c r="A1488" s="5">
        <v>210</v>
      </c>
      <c r="B1488" s="17">
        <v>45483</v>
      </c>
      <c r="C1488" s="5">
        <v>26</v>
      </c>
      <c r="D1488" s="5">
        <v>1095299986</v>
      </c>
      <c r="E1488" s="5">
        <v>3</v>
      </c>
      <c r="F1488" s="5" t="s">
        <v>193</v>
      </c>
      <c r="G1488" s="5" t="s">
        <v>740</v>
      </c>
      <c r="H1488" s="11" t="s">
        <v>804</v>
      </c>
      <c r="I1488" s="5">
        <v>2024</v>
      </c>
      <c r="J1488" s="5">
        <v>6800104268</v>
      </c>
      <c r="K1488" s="5">
        <v>1</v>
      </c>
      <c r="L1488" s="5" t="s">
        <v>688</v>
      </c>
      <c r="M1488" s="5" t="s">
        <v>2793</v>
      </c>
      <c r="N1488" s="5" t="s">
        <v>945</v>
      </c>
      <c r="O1488" s="5" t="s">
        <v>320</v>
      </c>
      <c r="P1488" s="5" t="s">
        <v>143</v>
      </c>
      <c r="Q1488" s="5">
        <v>1095299986</v>
      </c>
      <c r="R1488" s="5">
        <v>19</v>
      </c>
      <c r="S1488" s="5">
        <v>1</v>
      </c>
      <c r="T1488" s="5">
        <v>170</v>
      </c>
      <c r="U1488" s="5" t="s">
        <v>130</v>
      </c>
      <c r="V1488" s="5" t="s">
        <v>131</v>
      </c>
      <c r="W1488" s="5">
        <v>2</v>
      </c>
      <c r="Y1488" s="5">
        <v>4</v>
      </c>
      <c r="Z1488" s="5" t="s">
        <v>5618</v>
      </c>
      <c r="AA1488" s="5">
        <v>170</v>
      </c>
      <c r="AB1488" s="5">
        <v>68</v>
      </c>
      <c r="AC1488" s="5">
        <v>307</v>
      </c>
      <c r="AD1488" s="5">
        <v>1</v>
      </c>
      <c r="AE1488" s="5" t="s">
        <v>144</v>
      </c>
      <c r="AH1488" s="5" t="s">
        <v>740</v>
      </c>
      <c r="AI1488" s="5" t="s">
        <v>5619</v>
      </c>
      <c r="AL1488" s="5">
        <v>99999.05</v>
      </c>
      <c r="AM1488" s="5" t="s">
        <v>167</v>
      </c>
      <c r="AN1488" s="5" t="s">
        <v>272</v>
      </c>
      <c r="AO1488" s="5">
        <v>6</v>
      </c>
      <c r="AQ1488" s="5">
        <v>2</v>
      </c>
      <c r="AR1488" s="5">
        <v>2</v>
      </c>
      <c r="AS1488" s="5">
        <v>2</v>
      </c>
      <c r="AT1488" s="5">
        <v>2</v>
      </c>
      <c r="AU1488" s="5">
        <v>2</v>
      </c>
      <c r="AV1488" s="5">
        <v>2</v>
      </c>
      <c r="AX1488" s="5">
        <v>2</v>
      </c>
      <c r="AY1488" s="5">
        <v>2</v>
      </c>
      <c r="AZ1488" s="5">
        <v>2</v>
      </c>
      <c r="BA1488" s="5">
        <v>2</v>
      </c>
      <c r="BB1488" s="5">
        <v>2</v>
      </c>
      <c r="BC1488" s="5">
        <v>2</v>
      </c>
      <c r="BD1488" s="5">
        <v>1</v>
      </c>
      <c r="BE1488" s="5">
        <v>1</v>
      </c>
      <c r="BF1488" s="5">
        <v>170</v>
      </c>
      <c r="BG1488" s="5">
        <v>68</v>
      </c>
      <c r="BH1488" s="5">
        <v>307</v>
      </c>
      <c r="BI1488" s="5">
        <v>45482</v>
      </c>
      <c r="BJ1488" s="5">
        <v>45470</v>
      </c>
      <c r="BK1488" s="5">
        <v>2</v>
      </c>
      <c r="BL1488" s="5">
        <v>1</v>
      </c>
      <c r="BM1488" s="17">
        <v>45482</v>
      </c>
      <c r="BN1488" s="5">
        <v>1</v>
      </c>
      <c r="BO1488" s="5" t="s">
        <v>134</v>
      </c>
      <c r="BP1488" s="5">
        <v>3</v>
      </c>
      <c r="BQ1488" s="5">
        <v>3206205203</v>
      </c>
      <c r="BR1488" s="5">
        <v>38259</v>
      </c>
      <c r="BU1488" s="5">
        <v>680010426801</v>
      </c>
      <c r="BV1488" s="5" t="s">
        <v>193</v>
      </c>
      <c r="BW1488" s="5" t="s">
        <v>134</v>
      </c>
      <c r="BX1488" s="5" t="s">
        <v>3925</v>
      </c>
      <c r="BY1488" s="5">
        <v>3188896873</v>
      </c>
      <c r="BZ1488" s="5">
        <v>45483</v>
      </c>
      <c r="CA1488" s="5">
        <v>9005817029</v>
      </c>
      <c r="CE1488" s="5" t="s">
        <v>761</v>
      </c>
      <c r="CF1488" s="5">
        <v>2</v>
      </c>
      <c r="CJ1488" s="5">
        <v>2</v>
      </c>
      <c r="CK1488" s="5" t="s">
        <v>804</v>
      </c>
      <c r="CL1488" s="5">
        <v>1</v>
      </c>
      <c r="CM1488" s="5">
        <v>1</v>
      </c>
      <c r="CN1488" s="5">
        <v>2</v>
      </c>
      <c r="CO1488" s="5">
        <v>1</v>
      </c>
      <c r="CP1488" s="5">
        <v>1</v>
      </c>
      <c r="CQ1488" s="5">
        <v>2</v>
      </c>
      <c r="CR1488" s="5">
        <v>2</v>
      </c>
      <c r="CS1488" s="5">
        <v>1</v>
      </c>
      <c r="CT1488" s="5">
        <v>1</v>
      </c>
      <c r="CU1488" s="5">
        <v>2</v>
      </c>
      <c r="CV1488" s="5">
        <v>2</v>
      </c>
      <c r="CW1488" s="5">
        <v>2</v>
      </c>
      <c r="CX1488" s="5">
        <v>2</v>
      </c>
      <c r="CY1488" s="5">
        <v>2</v>
      </c>
      <c r="CZ1488" s="5">
        <v>2</v>
      </c>
      <c r="DA1488" s="5">
        <v>2</v>
      </c>
      <c r="DB1488" s="5">
        <v>2</v>
      </c>
      <c r="DC1488" s="5">
        <v>2</v>
      </c>
      <c r="DD1488" s="5">
        <v>2</v>
      </c>
      <c r="DE1488" s="5">
        <v>2</v>
      </c>
      <c r="DF1488" s="5">
        <v>2</v>
      </c>
      <c r="DG1488" s="5">
        <v>2</v>
      </c>
      <c r="DH1488" s="5">
        <v>2</v>
      </c>
      <c r="DI1488" s="5">
        <v>2</v>
      </c>
      <c r="DJ1488" s="5">
        <v>2</v>
      </c>
      <c r="DK1488" s="5">
        <v>2</v>
      </c>
      <c r="DL1488" s="5">
        <v>2</v>
      </c>
      <c r="DM1488" s="5">
        <v>2</v>
      </c>
      <c r="DN1488" s="5">
        <v>2</v>
      </c>
      <c r="DO1488" s="5">
        <v>2</v>
      </c>
      <c r="DP1488" s="5">
        <v>2</v>
      </c>
      <c r="DQ1488" s="5" t="s">
        <v>136</v>
      </c>
      <c r="DR1488" s="5" t="s">
        <v>193</v>
      </c>
      <c r="DS1488" s="5" t="s">
        <v>130</v>
      </c>
      <c r="DT1488" s="5" t="s">
        <v>138</v>
      </c>
      <c r="DU1488" s="5" t="s">
        <v>165</v>
      </c>
      <c r="DV1488" s="5" t="s">
        <v>130</v>
      </c>
      <c r="DW1488" s="5" t="s">
        <v>138</v>
      </c>
      <c r="DX1488" s="5" t="s">
        <v>165</v>
      </c>
      <c r="DY1488" s="5" t="s">
        <v>138</v>
      </c>
      <c r="DZ1488" s="5" t="s">
        <v>155</v>
      </c>
      <c r="EA1488" s="17">
        <v>45484</v>
      </c>
    </row>
    <row r="1489" spans="1:131" x14ac:dyDescent="0.3">
      <c r="A1489" s="5">
        <v>210</v>
      </c>
      <c r="B1489" s="17">
        <v>45467</v>
      </c>
      <c r="C1489" s="5">
        <v>25</v>
      </c>
      <c r="D1489" s="5">
        <v>1095303204</v>
      </c>
      <c r="E1489" s="5">
        <v>3</v>
      </c>
      <c r="F1489" s="5" t="s">
        <v>171</v>
      </c>
      <c r="G1489" s="5" t="s">
        <v>1165</v>
      </c>
      <c r="H1489" s="11" t="s">
        <v>5833</v>
      </c>
      <c r="I1489" s="5">
        <v>2024</v>
      </c>
      <c r="J1489" s="5">
        <v>6830700720</v>
      </c>
      <c r="K1489" s="5">
        <v>1</v>
      </c>
      <c r="L1489" s="5" t="s">
        <v>1762</v>
      </c>
      <c r="M1489" s="5" t="s">
        <v>348</v>
      </c>
      <c r="N1489" s="5" t="s">
        <v>347</v>
      </c>
      <c r="O1489" s="5" t="s">
        <v>203</v>
      </c>
      <c r="P1489" s="5" t="s">
        <v>143</v>
      </c>
      <c r="Q1489" s="5">
        <v>1095303204</v>
      </c>
      <c r="R1489" s="5">
        <v>18</v>
      </c>
      <c r="S1489" s="5">
        <v>1</v>
      </c>
      <c r="T1489" s="5">
        <v>170</v>
      </c>
      <c r="U1489" s="5" t="s">
        <v>130</v>
      </c>
      <c r="V1489" s="5" t="s">
        <v>151</v>
      </c>
      <c r="W1489" s="5">
        <v>1</v>
      </c>
      <c r="Y1489" s="5">
        <v>1</v>
      </c>
      <c r="AA1489" s="5">
        <v>170</v>
      </c>
      <c r="AB1489" s="5">
        <v>68</v>
      </c>
      <c r="AC1489" s="5">
        <v>307</v>
      </c>
      <c r="AD1489" s="5">
        <v>1</v>
      </c>
      <c r="AE1489" s="5" t="s">
        <v>165</v>
      </c>
      <c r="AH1489" s="5" t="s">
        <v>1165</v>
      </c>
      <c r="AI1489" s="5" t="s">
        <v>5011</v>
      </c>
      <c r="AL1489" s="5">
        <v>99999.05</v>
      </c>
      <c r="AM1489" s="5" t="s">
        <v>167</v>
      </c>
      <c r="AN1489" s="5" t="s">
        <v>198</v>
      </c>
      <c r="AO1489" s="5">
        <v>6</v>
      </c>
      <c r="AQ1489" s="5">
        <v>3</v>
      </c>
      <c r="AR1489" s="5">
        <v>2</v>
      </c>
      <c r="AS1489" s="5">
        <v>2</v>
      </c>
      <c r="AT1489" s="5">
        <v>2</v>
      </c>
      <c r="AU1489" s="5">
        <v>2</v>
      </c>
      <c r="AV1489" s="5">
        <v>2</v>
      </c>
      <c r="AX1489" s="5">
        <v>2</v>
      </c>
      <c r="AY1489" s="5">
        <v>2</v>
      </c>
      <c r="AZ1489" s="5">
        <v>2</v>
      </c>
      <c r="BA1489" s="5">
        <v>2</v>
      </c>
      <c r="BB1489" s="5">
        <v>2</v>
      </c>
      <c r="BC1489" s="5">
        <v>2</v>
      </c>
      <c r="BD1489" s="5">
        <v>1</v>
      </c>
      <c r="BE1489" s="5">
        <v>1</v>
      </c>
      <c r="BF1489" s="5">
        <v>170</v>
      </c>
      <c r="BG1489" s="5">
        <v>68</v>
      </c>
      <c r="BH1489" s="5">
        <v>307</v>
      </c>
      <c r="BI1489" s="5">
        <v>45462</v>
      </c>
      <c r="BJ1489" s="5">
        <v>45460</v>
      </c>
      <c r="BK1489" s="5">
        <v>3</v>
      </c>
      <c r="BL1489" s="5">
        <v>2</v>
      </c>
      <c r="BM1489" s="17" t="s">
        <v>134</v>
      </c>
      <c r="BN1489" s="5">
        <v>1</v>
      </c>
      <c r="BO1489" s="5" t="s">
        <v>134</v>
      </c>
      <c r="BP1489" s="5">
        <v>3</v>
      </c>
      <c r="BQ1489" s="5">
        <v>3187764680</v>
      </c>
      <c r="BR1489" s="5">
        <v>38830</v>
      </c>
      <c r="BW1489" s="5" t="s">
        <v>134</v>
      </c>
      <c r="BX1489" s="5" t="s">
        <v>5012</v>
      </c>
      <c r="BY1489" s="5">
        <v>6159800</v>
      </c>
      <c r="BZ1489" s="5">
        <v>45467</v>
      </c>
      <c r="CA1489" s="5">
        <v>8902032427</v>
      </c>
      <c r="CE1489" s="5" t="s">
        <v>135</v>
      </c>
      <c r="CF1489" s="5">
        <v>2</v>
      </c>
      <c r="CJ1489" s="5">
        <v>2</v>
      </c>
      <c r="CK1489" s="5" t="s">
        <v>5013</v>
      </c>
      <c r="CL1489" s="5">
        <v>1</v>
      </c>
      <c r="CM1489" s="5">
        <v>1</v>
      </c>
      <c r="CN1489" s="5">
        <v>1</v>
      </c>
      <c r="CO1489" s="5">
        <v>1</v>
      </c>
      <c r="CP1489" s="5">
        <v>1</v>
      </c>
      <c r="CQ1489" s="5">
        <v>2</v>
      </c>
      <c r="CR1489" s="5">
        <v>2</v>
      </c>
      <c r="CS1489" s="5">
        <v>2</v>
      </c>
      <c r="CT1489" s="5">
        <v>2</v>
      </c>
      <c r="CU1489" s="5">
        <v>2</v>
      </c>
      <c r="CV1489" s="5">
        <v>2</v>
      </c>
      <c r="CW1489" s="5">
        <v>2</v>
      </c>
      <c r="CX1489" s="5">
        <v>2</v>
      </c>
      <c r="CY1489" s="5">
        <v>2</v>
      </c>
      <c r="CZ1489" s="5">
        <v>2</v>
      </c>
      <c r="DA1489" s="5">
        <v>2</v>
      </c>
      <c r="DB1489" s="5">
        <v>2</v>
      </c>
      <c r="DC1489" s="5">
        <v>2</v>
      </c>
      <c r="DD1489" s="5">
        <v>2</v>
      </c>
      <c r="DE1489" s="5">
        <v>2</v>
      </c>
      <c r="DF1489" s="5">
        <v>2</v>
      </c>
      <c r="DG1489" s="5">
        <v>2</v>
      </c>
      <c r="DH1489" s="5">
        <v>2</v>
      </c>
      <c r="DI1489" s="5">
        <v>2</v>
      </c>
      <c r="DJ1489" s="5">
        <v>2</v>
      </c>
      <c r="DK1489" s="5">
        <v>2</v>
      </c>
      <c r="DL1489" s="5">
        <v>2</v>
      </c>
      <c r="DM1489" s="5">
        <v>2</v>
      </c>
      <c r="DN1489" s="5">
        <v>2</v>
      </c>
      <c r="DO1489" s="5">
        <v>1</v>
      </c>
      <c r="DP1489" s="5">
        <v>1</v>
      </c>
      <c r="DQ1489" s="5" t="s">
        <v>136</v>
      </c>
      <c r="DR1489" s="5" t="s">
        <v>171</v>
      </c>
      <c r="DS1489" s="5" t="s">
        <v>130</v>
      </c>
      <c r="DT1489" s="5" t="s">
        <v>138</v>
      </c>
      <c r="DU1489" s="5" t="s">
        <v>165</v>
      </c>
      <c r="DV1489" s="5" t="s">
        <v>130</v>
      </c>
      <c r="DW1489" s="5" t="s">
        <v>138</v>
      </c>
      <c r="DX1489" s="5" t="s">
        <v>165</v>
      </c>
      <c r="DY1489" s="5" t="s">
        <v>138</v>
      </c>
      <c r="DZ1489" s="5" t="s">
        <v>165</v>
      </c>
      <c r="EA1489" s="17">
        <v>45467</v>
      </c>
    </row>
    <row r="1490" spans="1:131" x14ac:dyDescent="0.3">
      <c r="A1490" s="5">
        <v>210</v>
      </c>
      <c r="B1490" s="17">
        <v>45485</v>
      </c>
      <c r="C1490" s="5">
        <v>27</v>
      </c>
      <c r="D1490" s="5">
        <v>1095306500</v>
      </c>
      <c r="E1490" s="5">
        <v>3</v>
      </c>
      <c r="F1490" s="5" t="s">
        <v>171</v>
      </c>
      <c r="G1490" s="5" t="s">
        <v>1271</v>
      </c>
      <c r="H1490" s="11" t="s">
        <v>5824</v>
      </c>
      <c r="I1490" s="5">
        <v>2024</v>
      </c>
      <c r="J1490" s="5">
        <v>6830700720</v>
      </c>
      <c r="K1490" s="5">
        <v>1</v>
      </c>
      <c r="L1490" s="5" t="s">
        <v>5627</v>
      </c>
      <c r="M1490" s="5" t="s">
        <v>686</v>
      </c>
      <c r="N1490" s="5" t="s">
        <v>2914</v>
      </c>
      <c r="O1490" s="5" t="s">
        <v>3229</v>
      </c>
      <c r="P1490" s="5" t="s">
        <v>129</v>
      </c>
      <c r="Q1490" s="5">
        <v>1095306500</v>
      </c>
      <c r="R1490" s="5">
        <v>16</v>
      </c>
      <c r="S1490" s="5">
        <v>1</v>
      </c>
      <c r="T1490" s="5">
        <v>170</v>
      </c>
      <c r="U1490" s="5" t="s">
        <v>130</v>
      </c>
      <c r="V1490" s="5" t="s">
        <v>131</v>
      </c>
      <c r="W1490" s="5">
        <v>2</v>
      </c>
      <c r="Y1490" s="5">
        <v>1</v>
      </c>
      <c r="AA1490" s="5">
        <v>170</v>
      </c>
      <c r="AB1490" s="5">
        <v>68</v>
      </c>
      <c r="AC1490" s="5">
        <v>307</v>
      </c>
      <c r="AD1490" s="5">
        <v>1</v>
      </c>
      <c r="AE1490" s="5" t="s">
        <v>1836</v>
      </c>
      <c r="AH1490" s="5" t="s">
        <v>1271</v>
      </c>
      <c r="AI1490" s="5" t="s">
        <v>5628</v>
      </c>
      <c r="AL1490" s="5">
        <v>99999.05</v>
      </c>
      <c r="AM1490" s="5" t="s">
        <v>132</v>
      </c>
      <c r="AN1490" s="5" t="s">
        <v>220</v>
      </c>
      <c r="AO1490" s="5">
        <v>6</v>
      </c>
      <c r="AQ1490" s="5">
        <v>3</v>
      </c>
      <c r="AR1490" s="5">
        <v>2</v>
      </c>
      <c r="AS1490" s="5">
        <v>2</v>
      </c>
      <c r="AT1490" s="5">
        <v>2</v>
      </c>
      <c r="AU1490" s="5">
        <v>2</v>
      </c>
      <c r="AV1490" s="5">
        <v>2</v>
      </c>
      <c r="AX1490" s="5">
        <v>2</v>
      </c>
      <c r="AY1490" s="5">
        <v>2</v>
      </c>
      <c r="AZ1490" s="5">
        <v>2</v>
      </c>
      <c r="BA1490" s="5">
        <v>2</v>
      </c>
      <c r="BB1490" s="5">
        <v>2</v>
      </c>
      <c r="BC1490" s="5">
        <v>2</v>
      </c>
      <c r="BD1490" s="5">
        <v>1</v>
      </c>
      <c r="BE1490" s="5">
        <v>1</v>
      </c>
      <c r="BF1490" s="5">
        <v>170</v>
      </c>
      <c r="BG1490" s="5">
        <v>68</v>
      </c>
      <c r="BH1490" s="5">
        <v>307</v>
      </c>
      <c r="BI1490" s="5">
        <v>45479</v>
      </c>
      <c r="BJ1490" s="5">
        <v>45476</v>
      </c>
      <c r="BK1490" s="5">
        <v>3</v>
      </c>
      <c r="BL1490" s="5">
        <v>1</v>
      </c>
      <c r="BM1490" s="17">
        <v>45481</v>
      </c>
      <c r="BN1490" s="5">
        <v>1</v>
      </c>
      <c r="BO1490" s="5" t="s">
        <v>134</v>
      </c>
      <c r="BP1490" s="5">
        <v>3</v>
      </c>
      <c r="BQ1490" s="5">
        <v>3124416362</v>
      </c>
      <c r="BR1490" s="5">
        <v>39375</v>
      </c>
      <c r="BU1490" s="5">
        <v>683070072001</v>
      </c>
      <c r="BV1490" s="5" t="s">
        <v>171</v>
      </c>
      <c r="BW1490" s="5" t="s">
        <v>134</v>
      </c>
      <c r="BX1490" s="5" t="s">
        <v>1915</v>
      </c>
      <c r="BY1490" s="5">
        <v>3152435929</v>
      </c>
      <c r="BZ1490" s="5">
        <v>45485</v>
      </c>
      <c r="CA1490" s="5">
        <v>8902032427</v>
      </c>
      <c r="CE1490" s="5" t="s">
        <v>761</v>
      </c>
      <c r="CF1490" s="5">
        <v>2</v>
      </c>
      <c r="CJ1490" s="5">
        <v>2</v>
      </c>
      <c r="CK1490" s="5" t="s">
        <v>2585</v>
      </c>
      <c r="CL1490" s="5">
        <v>1</v>
      </c>
      <c r="CM1490" s="5">
        <v>1</v>
      </c>
      <c r="CN1490" s="5">
        <v>1</v>
      </c>
      <c r="CO1490" s="5">
        <v>1</v>
      </c>
      <c r="CP1490" s="5">
        <v>1</v>
      </c>
      <c r="CQ1490" s="5">
        <v>2</v>
      </c>
      <c r="CR1490" s="5">
        <v>1</v>
      </c>
      <c r="CS1490" s="5">
        <v>2</v>
      </c>
      <c r="CT1490" s="5">
        <v>2</v>
      </c>
      <c r="CU1490" s="5">
        <v>2</v>
      </c>
      <c r="CV1490" s="5">
        <v>2</v>
      </c>
      <c r="CW1490" s="5">
        <v>2</v>
      </c>
      <c r="CX1490" s="5">
        <v>2</v>
      </c>
      <c r="CY1490" s="5">
        <v>2</v>
      </c>
      <c r="CZ1490" s="5">
        <v>2</v>
      </c>
      <c r="DA1490" s="5">
        <v>1</v>
      </c>
      <c r="DB1490" s="5">
        <v>2</v>
      </c>
      <c r="DC1490" s="5">
        <v>2</v>
      </c>
      <c r="DD1490" s="5">
        <v>2</v>
      </c>
      <c r="DE1490" s="5">
        <v>2</v>
      </c>
      <c r="DF1490" s="5">
        <v>2</v>
      </c>
      <c r="DG1490" s="5">
        <v>2</v>
      </c>
      <c r="DH1490" s="5">
        <v>2</v>
      </c>
      <c r="DI1490" s="5">
        <v>2</v>
      </c>
      <c r="DJ1490" s="5">
        <v>2</v>
      </c>
      <c r="DK1490" s="5">
        <v>2</v>
      </c>
      <c r="DL1490" s="5">
        <v>2</v>
      </c>
      <c r="DM1490" s="5">
        <v>2</v>
      </c>
      <c r="DN1490" s="5">
        <v>2</v>
      </c>
      <c r="DO1490" s="5">
        <v>2</v>
      </c>
      <c r="DP1490" s="5">
        <v>5</v>
      </c>
      <c r="DQ1490" s="5" t="s">
        <v>136</v>
      </c>
      <c r="DR1490" s="5" t="s">
        <v>171</v>
      </c>
      <c r="DS1490" s="5" t="s">
        <v>130</v>
      </c>
      <c r="DT1490" s="5" t="s">
        <v>138</v>
      </c>
      <c r="DU1490" s="5" t="s">
        <v>165</v>
      </c>
      <c r="DV1490" s="5" t="s">
        <v>130</v>
      </c>
      <c r="DW1490" s="5" t="s">
        <v>138</v>
      </c>
      <c r="DX1490" s="5" t="s">
        <v>165</v>
      </c>
      <c r="DY1490" s="5" t="s">
        <v>138</v>
      </c>
      <c r="DZ1490" s="5" t="s">
        <v>165</v>
      </c>
      <c r="EA1490" s="17">
        <v>45485</v>
      </c>
    </row>
    <row r="1491" spans="1:131" x14ac:dyDescent="0.3">
      <c r="A1491" s="5">
        <v>210</v>
      </c>
      <c r="B1491" s="17">
        <v>45447</v>
      </c>
      <c r="C1491" s="5">
        <v>23</v>
      </c>
      <c r="D1491" s="5">
        <v>1095307458</v>
      </c>
      <c r="E1491" s="5">
        <v>0</v>
      </c>
      <c r="F1491" s="5" t="s">
        <v>154</v>
      </c>
      <c r="G1491" s="5" t="s">
        <v>735</v>
      </c>
      <c r="I1491" s="5">
        <v>2024</v>
      </c>
      <c r="J1491" s="5">
        <v>6800100431</v>
      </c>
      <c r="K1491" s="5">
        <v>1</v>
      </c>
      <c r="L1491" s="5" t="s">
        <v>1056</v>
      </c>
      <c r="M1491" s="5" t="s">
        <v>440</v>
      </c>
      <c r="N1491" s="5" t="s">
        <v>196</v>
      </c>
      <c r="O1491" s="5" t="s">
        <v>1180</v>
      </c>
      <c r="P1491" s="5" t="s">
        <v>129</v>
      </c>
      <c r="Q1491" s="5">
        <v>1095307458</v>
      </c>
      <c r="R1491" s="5">
        <v>16</v>
      </c>
      <c r="S1491" s="5">
        <v>1</v>
      </c>
      <c r="T1491" s="5">
        <v>170</v>
      </c>
      <c r="U1491" s="5" t="s">
        <v>130</v>
      </c>
      <c r="V1491" s="5" t="s">
        <v>151</v>
      </c>
      <c r="AA1491" s="5">
        <v>170</v>
      </c>
      <c r="AB1491" s="5">
        <v>68</v>
      </c>
      <c r="AC1491" s="5">
        <v>307</v>
      </c>
      <c r="AD1491" s="5">
        <v>1</v>
      </c>
      <c r="AE1491" s="5" t="s">
        <v>183</v>
      </c>
      <c r="AH1491" s="5" t="s">
        <v>735</v>
      </c>
      <c r="AI1491" s="5" t="s">
        <v>5040</v>
      </c>
      <c r="AL1491" s="5">
        <v>99999.05</v>
      </c>
      <c r="AM1491" s="5" t="s">
        <v>185</v>
      </c>
      <c r="AN1491" s="5" t="s">
        <v>742</v>
      </c>
      <c r="AO1491" s="5">
        <v>6</v>
      </c>
      <c r="AQ1491" s="5">
        <v>3</v>
      </c>
      <c r="AR1491" s="5">
        <v>2</v>
      </c>
      <c r="AS1491" s="5">
        <v>2</v>
      </c>
      <c r="AT1491" s="5">
        <v>2</v>
      </c>
      <c r="AU1491" s="5">
        <v>2</v>
      </c>
      <c r="AV1491" s="5">
        <v>2</v>
      </c>
      <c r="AX1491" s="5">
        <v>2</v>
      </c>
      <c r="AY1491" s="5">
        <v>2</v>
      </c>
      <c r="AZ1491" s="5">
        <v>2</v>
      </c>
      <c r="BA1491" s="5">
        <v>2</v>
      </c>
      <c r="BB1491" s="5">
        <v>2</v>
      </c>
      <c r="BC1491" s="5">
        <v>2</v>
      </c>
      <c r="BD1491" s="5">
        <v>1</v>
      </c>
      <c r="BE1491" s="5">
        <v>1</v>
      </c>
      <c r="BF1491" s="5">
        <v>170</v>
      </c>
      <c r="BG1491" s="5">
        <v>68</v>
      </c>
      <c r="BH1491" s="5">
        <v>307</v>
      </c>
      <c r="BI1491" s="5">
        <v>45447</v>
      </c>
      <c r="BJ1491" s="5">
        <v>45446</v>
      </c>
      <c r="BK1491" s="5">
        <v>2</v>
      </c>
      <c r="BL1491" s="5">
        <v>2</v>
      </c>
      <c r="BM1491" s="17" t="s">
        <v>134</v>
      </c>
      <c r="BN1491" s="5">
        <v>1</v>
      </c>
      <c r="BO1491" s="5" t="s">
        <v>134</v>
      </c>
      <c r="BP1491" s="5">
        <v>0</v>
      </c>
      <c r="BQ1491" s="5">
        <v>3106535077</v>
      </c>
      <c r="BR1491" s="5">
        <v>39582</v>
      </c>
      <c r="BU1491" s="5">
        <v>680010043101</v>
      </c>
      <c r="BV1491" s="5" t="s">
        <v>154</v>
      </c>
      <c r="BW1491" s="5" t="s">
        <v>134</v>
      </c>
      <c r="BX1491" s="5" t="s">
        <v>3432</v>
      </c>
      <c r="BY1491" s="5">
        <v>6430026</v>
      </c>
      <c r="BZ1491" s="5">
        <v>45480</v>
      </c>
      <c r="CA1491" s="5">
        <v>8902087588</v>
      </c>
      <c r="CE1491" s="5" t="s">
        <v>761</v>
      </c>
      <c r="CF1491" s="5">
        <v>2</v>
      </c>
      <c r="CJ1491" s="5">
        <v>2</v>
      </c>
      <c r="CL1491" s="5">
        <v>1</v>
      </c>
      <c r="CM1491" s="5">
        <v>1</v>
      </c>
      <c r="CN1491" s="5">
        <v>2</v>
      </c>
      <c r="CO1491" s="5">
        <v>1</v>
      </c>
      <c r="CP1491" s="5">
        <v>1</v>
      </c>
      <c r="CQ1491" s="5">
        <v>2</v>
      </c>
      <c r="CR1491" s="5">
        <v>2</v>
      </c>
      <c r="CS1491" s="5">
        <v>2</v>
      </c>
      <c r="CT1491" s="5">
        <v>2</v>
      </c>
      <c r="CU1491" s="5">
        <v>2</v>
      </c>
      <c r="CV1491" s="5">
        <v>2</v>
      </c>
      <c r="CW1491" s="5">
        <v>2</v>
      </c>
      <c r="CX1491" s="5">
        <v>2</v>
      </c>
      <c r="CY1491" s="5">
        <v>2</v>
      </c>
      <c r="CZ1491" s="5">
        <v>2</v>
      </c>
      <c r="DA1491" s="5">
        <v>2</v>
      </c>
      <c r="DB1491" s="5">
        <v>2</v>
      </c>
      <c r="DC1491" s="5">
        <v>2</v>
      </c>
      <c r="DD1491" s="5">
        <v>2</v>
      </c>
      <c r="DE1491" s="5">
        <v>2</v>
      </c>
      <c r="DF1491" s="5">
        <v>2</v>
      </c>
      <c r="DG1491" s="5">
        <v>2</v>
      </c>
      <c r="DH1491" s="5">
        <v>2</v>
      </c>
      <c r="DI1491" s="5">
        <v>2</v>
      </c>
      <c r="DJ1491" s="5">
        <v>2</v>
      </c>
      <c r="DK1491" s="5">
        <v>2</v>
      </c>
      <c r="DL1491" s="5">
        <v>2</v>
      </c>
      <c r="DM1491" s="5">
        <v>2</v>
      </c>
      <c r="DN1491" s="5">
        <v>2</v>
      </c>
      <c r="DO1491" s="5">
        <v>1</v>
      </c>
      <c r="DP1491" s="5">
        <v>1</v>
      </c>
      <c r="DQ1491" s="5" t="s">
        <v>136</v>
      </c>
      <c r="DR1491" s="5" t="s">
        <v>154</v>
      </c>
      <c r="DS1491" s="5" t="s">
        <v>130</v>
      </c>
      <c r="DT1491" s="5" t="s">
        <v>138</v>
      </c>
      <c r="DU1491" s="5" t="s">
        <v>165</v>
      </c>
      <c r="DV1491" s="5" t="s">
        <v>130</v>
      </c>
      <c r="DW1491" s="5" t="s">
        <v>138</v>
      </c>
      <c r="DX1491" s="5" t="s">
        <v>165</v>
      </c>
      <c r="DY1491" s="5" t="s">
        <v>138</v>
      </c>
      <c r="DZ1491" s="5" t="s">
        <v>155</v>
      </c>
      <c r="EA1491" s="17">
        <v>45480</v>
      </c>
    </row>
    <row r="1492" spans="1:131" x14ac:dyDescent="0.3">
      <c r="A1492" s="5">
        <v>210</v>
      </c>
      <c r="B1492" s="17">
        <v>45472</v>
      </c>
      <c r="C1492" s="5">
        <v>26</v>
      </c>
      <c r="D1492" s="5">
        <v>1095308654</v>
      </c>
      <c r="E1492" s="5">
        <v>3</v>
      </c>
      <c r="F1492" s="5" t="s">
        <v>329</v>
      </c>
      <c r="G1492" s="5" t="s">
        <v>2357</v>
      </c>
      <c r="H1492" s="11" t="s">
        <v>5821</v>
      </c>
      <c r="I1492" s="5">
        <v>2024</v>
      </c>
      <c r="J1492" s="5">
        <v>6800101157</v>
      </c>
      <c r="K1492" s="5">
        <v>6</v>
      </c>
      <c r="L1492" s="5" t="s">
        <v>776</v>
      </c>
      <c r="M1492" s="5" t="s">
        <v>156</v>
      </c>
      <c r="N1492" s="5" t="s">
        <v>5447</v>
      </c>
      <c r="O1492" s="5" t="s">
        <v>214</v>
      </c>
      <c r="P1492" s="5" t="s">
        <v>129</v>
      </c>
      <c r="Q1492" s="5">
        <v>1095308654</v>
      </c>
      <c r="R1492" s="5">
        <v>15</v>
      </c>
      <c r="S1492" s="5">
        <v>1</v>
      </c>
      <c r="T1492" s="5">
        <v>170</v>
      </c>
      <c r="U1492" s="5" t="s">
        <v>130</v>
      </c>
      <c r="V1492" s="5" t="s">
        <v>151</v>
      </c>
      <c r="W1492" s="5">
        <v>1</v>
      </c>
      <c r="Y1492" s="5">
        <v>1</v>
      </c>
      <c r="AA1492" s="5">
        <v>170</v>
      </c>
      <c r="AB1492" s="5">
        <v>68</v>
      </c>
      <c r="AC1492" s="5">
        <v>307</v>
      </c>
      <c r="AD1492" s="5">
        <v>1</v>
      </c>
      <c r="AE1492" s="5" t="s">
        <v>144</v>
      </c>
      <c r="AH1492" s="5" t="s">
        <v>2357</v>
      </c>
      <c r="AI1492" s="5" t="s">
        <v>5448</v>
      </c>
      <c r="AL1492" s="5">
        <v>99999.05</v>
      </c>
      <c r="AM1492" s="5" t="s">
        <v>132</v>
      </c>
      <c r="AN1492" s="5" t="s">
        <v>191</v>
      </c>
      <c r="AO1492" s="5">
        <v>6</v>
      </c>
      <c r="AQ1492" s="5">
        <v>3</v>
      </c>
      <c r="AR1492" s="5">
        <v>2</v>
      </c>
      <c r="AS1492" s="5">
        <v>2</v>
      </c>
      <c r="AT1492" s="5">
        <v>2</v>
      </c>
      <c r="AU1492" s="5">
        <v>2</v>
      </c>
      <c r="AV1492" s="5">
        <v>2</v>
      </c>
      <c r="AX1492" s="5">
        <v>2</v>
      </c>
      <c r="AY1492" s="5">
        <v>2</v>
      </c>
      <c r="AZ1492" s="5">
        <v>2</v>
      </c>
      <c r="BA1492" s="5">
        <v>2</v>
      </c>
      <c r="BB1492" s="5">
        <v>2</v>
      </c>
      <c r="BC1492" s="5">
        <v>2</v>
      </c>
      <c r="BD1492" s="5">
        <v>1</v>
      </c>
      <c r="BE1492" s="5">
        <v>1</v>
      </c>
      <c r="BF1492" s="5">
        <v>170</v>
      </c>
      <c r="BG1492" s="5">
        <v>68</v>
      </c>
      <c r="BH1492" s="5">
        <v>307</v>
      </c>
      <c r="BI1492" s="5">
        <v>45472</v>
      </c>
      <c r="BJ1492" s="5">
        <v>45466</v>
      </c>
      <c r="BK1492" s="5">
        <v>3</v>
      </c>
      <c r="BL1492" s="5">
        <v>1</v>
      </c>
      <c r="BM1492" s="17">
        <v>45472</v>
      </c>
      <c r="BN1492" s="5">
        <v>1</v>
      </c>
      <c r="BO1492" s="5" t="s">
        <v>134</v>
      </c>
      <c r="BP1492" s="5">
        <v>3</v>
      </c>
      <c r="BQ1492" s="5">
        <v>3013351512</v>
      </c>
      <c r="BR1492" s="5">
        <v>39745</v>
      </c>
      <c r="BU1492" s="5">
        <v>680010115701</v>
      </c>
      <c r="BV1492" s="5" t="s">
        <v>206</v>
      </c>
      <c r="BW1492" s="5" t="s">
        <v>134</v>
      </c>
      <c r="BX1492" s="5" t="s">
        <v>1624</v>
      </c>
      <c r="BY1492" s="5">
        <v>3184718698</v>
      </c>
      <c r="BZ1492" s="5">
        <v>45476</v>
      </c>
      <c r="CA1492" s="5">
        <v>8902096989</v>
      </c>
      <c r="CE1492" s="5" t="s">
        <v>761</v>
      </c>
      <c r="CF1492" s="5">
        <v>2</v>
      </c>
      <c r="CJ1492" s="5">
        <v>2</v>
      </c>
      <c r="CL1492" s="5">
        <v>1</v>
      </c>
      <c r="CM1492" s="5">
        <v>1</v>
      </c>
      <c r="CN1492" s="5">
        <v>2</v>
      </c>
      <c r="CO1492" s="5">
        <v>1</v>
      </c>
      <c r="CP1492" s="5">
        <v>1</v>
      </c>
      <c r="CQ1492" s="5">
        <v>2</v>
      </c>
      <c r="CR1492" s="5">
        <v>2</v>
      </c>
      <c r="CS1492" s="5">
        <v>2</v>
      </c>
      <c r="CT1492" s="5">
        <v>2</v>
      </c>
      <c r="CU1492" s="5">
        <v>2</v>
      </c>
      <c r="CV1492" s="5">
        <v>2</v>
      </c>
      <c r="CW1492" s="5">
        <v>2</v>
      </c>
      <c r="CX1492" s="5">
        <v>2</v>
      </c>
      <c r="CY1492" s="5">
        <v>2</v>
      </c>
      <c r="CZ1492" s="5">
        <v>2</v>
      </c>
      <c r="DA1492" s="5">
        <v>1</v>
      </c>
      <c r="DB1492" s="5">
        <v>2</v>
      </c>
      <c r="DC1492" s="5">
        <v>2</v>
      </c>
      <c r="DD1492" s="5">
        <v>2</v>
      </c>
      <c r="DE1492" s="5">
        <v>2</v>
      </c>
      <c r="DF1492" s="5">
        <v>2</v>
      </c>
      <c r="DG1492" s="5">
        <v>2</v>
      </c>
      <c r="DH1492" s="5">
        <v>2</v>
      </c>
      <c r="DI1492" s="5">
        <v>2</v>
      </c>
      <c r="DJ1492" s="5">
        <v>2</v>
      </c>
      <c r="DK1492" s="5">
        <v>2</v>
      </c>
      <c r="DL1492" s="5">
        <v>2</v>
      </c>
      <c r="DM1492" s="5">
        <v>2</v>
      </c>
      <c r="DN1492" s="5">
        <v>2</v>
      </c>
      <c r="DO1492" s="5">
        <v>2</v>
      </c>
      <c r="DP1492" s="5">
        <v>2</v>
      </c>
      <c r="DQ1492" s="5" t="s">
        <v>136</v>
      </c>
      <c r="DR1492" s="5" t="s">
        <v>329</v>
      </c>
      <c r="DS1492" s="5" t="s">
        <v>130</v>
      </c>
      <c r="DT1492" s="5" t="s">
        <v>138</v>
      </c>
      <c r="DU1492" s="5" t="s">
        <v>165</v>
      </c>
      <c r="DV1492" s="5" t="s">
        <v>130</v>
      </c>
      <c r="DW1492" s="5" t="s">
        <v>138</v>
      </c>
      <c r="DX1492" s="5" t="s">
        <v>165</v>
      </c>
      <c r="DY1492" s="5" t="s">
        <v>138</v>
      </c>
      <c r="DZ1492" s="5" t="s">
        <v>155</v>
      </c>
      <c r="EA1492" s="17">
        <v>45476</v>
      </c>
    </row>
    <row r="1493" spans="1:131" x14ac:dyDescent="0.3">
      <c r="A1493" s="5">
        <v>210</v>
      </c>
      <c r="B1493" s="17">
        <v>45479</v>
      </c>
      <c r="C1493" s="5">
        <v>26</v>
      </c>
      <c r="D1493" s="5">
        <v>1095313428</v>
      </c>
      <c r="E1493" s="5">
        <v>0</v>
      </c>
      <c r="F1493" s="5" t="s">
        <v>311</v>
      </c>
      <c r="G1493" s="5" t="s">
        <v>6144</v>
      </c>
      <c r="H1493" s="11" t="s">
        <v>5829</v>
      </c>
      <c r="I1493" s="5">
        <v>2024</v>
      </c>
      <c r="J1493" s="5">
        <v>6800170276</v>
      </c>
      <c r="K1493" s="5">
        <v>3</v>
      </c>
      <c r="L1493" s="5" t="s">
        <v>259</v>
      </c>
      <c r="M1493" s="5" t="s">
        <v>156</v>
      </c>
      <c r="N1493" s="5" t="s">
        <v>182</v>
      </c>
      <c r="O1493" s="5" t="s">
        <v>546</v>
      </c>
      <c r="P1493" s="5" t="s">
        <v>129</v>
      </c>
      <c r="Q1493" s="5">
        <v>1095313428</v>
      </c>
      <c r="R1493" s="5">
        <v>12</v>
      </c>
      <c r="S1493" s="5">
        <v>1</v>
      </c>
      <c r="T1493" s="5">
        <v>170</v>
      </c>
      <c r="U1493" s="5" t="s">
        <v>130</v>
      </c>
      <c r="V1493" s="5" t="s">
        <v>151</v>
      </c>
      <c r="W1493" s="5">
        <v>1</v>
      </c>
      <c r="AA1493" s="5">
        <v>170</v>
      </c>
      <c r="AB1493" s="5">
        <v>68</v>
      </c>
      <c r="AC1493" s="5">
        <v>307</v>
      </c>
      <c r="AD1493" s="5">
        <v>1</v>
      </c>
      <c r="AE1493" s="5" t="s">
        <v>144</v>
      </c>
      <c r="AH1493" s="5" t="s">
        <v>5313</v>
      </c>
      <c r="AI1493" s="5" t="s">
        <v>5314</v>
      </c>
      <c r="AL1493" s="5">
        <v>99999.05</v>
      </c>
      <c r="AM1493" s="5" t="s">
        <v>132</v>
      </c>
      <c r="AN1493" s="5" t="s">
        <v>246</v>
      </c>
      <c r="AO1493" s="5">
        <v>6</v>
      </c>
      <c r="AQ1493" s="5">
        <v>1</v>
      </c>
      <c r="AR1493" s="5">
        <v>2</v>
      </c>
      <c r="AS1493" s="5">
        <v>2</v>
      </c>
      <c r="AT1493" s="5">
        <v>2</v>
      </c>
      <c r="AU1493" s="5">
        <v>2</v>
      </c>
      <c r="AV1493" s="5">
        <v>2</v>
      </c>
      <c r="AX1493" s="5">
        <v>2</v>
      </c>
      <c r="AY1493" s="5">
        <v>2</v>
      </c>
      <c r="AZ1493" s="5">
        <v>2</v>
      </c>
      <c r="BA1493" s="5">
        <v>2</v>
      </c>
      <c r="BB1493" s="5">
        <v>2</v>
      </c>
      <c r="BC1493" s="5">
        <v>2</v>
      </c>
      <c r="BD1493" s="5">
        <v>1</v>
      </c>
      <c r="BE1493" s="5">
        <v>1</v>
      </c>
      <c r="BF1493" s="5">
        <v>170</v>
      </c>
      <c r="BG1493" s="5">
        <v>68</v>
      </c>
      <c r="BH1493" s="5">
        <v>307</v>
      </c>
      <c r="BI1493" s="5">
        <v>45476</v>
      </c>
      <c r="BJ1493" s="5">
        <v>45472</v>
      </c>
      <c r="BK1493" s="5">
        <v>2</v>
      </c>
      <c r="BL1493" s="5">
        <v>2</v>
      </c>
      <c r="BM1493" s="17" t="s">
        <v>134</v>
      </c>
      <c r="BN1493" s="5">
        <v>1</v>
      </c>
      <c r="BO1493" s="5" t="s">
        <v>134</v>
      </c>
      <c r="BP1493" s="5">
        <v>0</v>
      </c>
      <c r="BQ1493" s="5">
        <v>3125016315</v>
      </c>
      <c r="BR1493" s="5">
        <v>40863</v>
      </c>
      <c r="BU1493" s="5">
        <v>680017027603</v>
      </c>
      <c r="BV1493" s="5" t="s">
        <v>311</v>
      </c>
      <c r="BW1493" s="5" t="s">
        <v>134</v>
      </c>
      <c r="BX1493" s="5" t="s">
        <v>2390</v>
      </c>
      <c r="BY1493" s="5">
        <v>6851050</v>
      </c>
      <c r="BZ1493" s="5">
        <v>45479</v>
      </c>
      <c r="CA1493" s="5">
        <v>9010416913</v>
      </c>
      <c r="CE1493" s="5" t="s">
        <v>761</v>
      </c>
      <c r="CF1493" s="5">
        <v>2</v>
      </c>
      <c r="CJ1493" s="5">
        <v>1</v>
      </c>
      <c r="CK1493" s="5" t="s">
        <v>5315</v>
      </c>
      <c r="CL1493" s="5">
        <v>1</v>
      </c>
      <c r="CM1493" s="5">
        <v>1</v>
      </c>
      <c r="CN1493" s="5">
        <v>2</v>
      </c>
      <c r="CO1493" s="5">
        <v>1</v>
      </c>
      <c r="CP1493" s="5">
        <v>2</v>
      </c>
      <c r="CQ1493" s="5">
        <v>2</v>
      </c>
      <c r="CR1493" s="5">
        <v>2</v>
      </c>
      <c r="CS1493" s="5">
        <v>2</v>
      </c>
      <c r="CT1493" s="5">
        <v>2</v>
      </c>
      <c r="CU1493" s="5">
        <v>2</v>
      </c>
      <c r="CV1493" s="5">
        <v>2</v>
      </c>
      <c r="CW1493" s="5">
        <v>2</v>
      </c>
      <c r="CX1493" s="5">
        <v>2</v>
      </c>
      <c r="CY1493" s="5">
        <v>2</v>
      </c>
      <c r="CZ1493" s="5">
        <v>2</v>
      </c>
      <c r="DA1493" s="5">
        <v>2</v>
      </c>
      <c r="DB1493" s="5">
        <v>2</v>
      </c>
      <c r="DC1493" s="5">
        <v>2</v>
      </c>
      <c r="DD1493" s="5">
        <v>2</v>
      </c>
      <c r="DE1493" s="5">
        <v>2</v>
      </c>
      <c r="DF1493" s="5">
        <v>2</v>
      </c>
      <c r="DG1493" s="5">
        <v>2</v>
      </c>
      <c r="DH1493" s="5">
        <v>2</v>
      </c>
      <c r="DI1493" s="5">
        <v>2</v>
      </c>
      <c r="DJ1493" s="5">
        <v>2</v>
      </c>
      <c r="DK1493" s="5">
        <v>2</v>
      </c>
      <c r="DL1493" s="5">
        <v>2</v>
      </c>
      <c r="DM1493" s="5">
        <v>2</v>
      </c>
      <c r="DN1493" s="5">
        <v>2</v>
      </c>
      <c r="DO1493" s="5">
        <v>1</v>
      </c>
      <c r="DP1493" s="5">
        <v>1</v>
      </c>
      <c r="DQ1493" s="5" t="s">
        <v>136</v>
      </c>
      <c r="DR1493" s="5" t="s">
        <v>311</v>
      </c>
      <c r="DS1493" s="5" t="s">
        <v>130</v>
      </c>
      <c r="DT1493" s="5" t="s">
        <v>138</v>
      </c>
      <c r="DU1493" s="5" t="s">
        <v>165</v>
      </c>
      <c r="DV1493" s="5" t="s">
        <v>130</v>
      </c>
      <c r="DW1493" s="5" t="s">
        <v>138</v>
      </c>
      <c r="DX1493" s="5" t="s">
        <v>165</v>
      </c>
      <c r="DY1493" s="5" t="s">
        <v>138</v>
      </c>
      <c r="DZ1493" s="5" t="s">
        <v>155</v>
      </c>
      <c r="EA1493" s="17">
        <v>45479</v>
      </c>
    </row>
    <row r="1494" spans="1:131" x14ac:dyDescent="0.3">
      <c r="A1494" s="5">
        <v>210</v>
      </c>
      <c r="B1494" s="17">
        <v>45444</v>
      </c>
      <c r="C1494" s="5">
        <v>22</v>
      </c>
      <c r="D1494" s="5">
        <v>1095321043</v>
      </c>
      <c r="E1494" s="5">
        <v>3</v>
      </c>
      <c r="F1494" s="5" t="s">
        <v>295</v>
      </c>
      <c r="G1494" s="5" t="s">
        <v>2435</v>
      </c>
      <c r="I1494" s="5">
        <v>2024</v>
      </c>
      <c r="J1494" s="5">
        <v>6800170276</v>
      </c>
      <c r="K1494" s="5">
        <v>2</v>
      </c>
      <c r="L1494" s="5" t="s">
        <v>5016</v>
      </c>
      <c r="M1494" s="5" t="s">
        <v>431</v>
      </c>
      <c r="N1494" s="5" t="s">
        <v>889</v>
      </c>
      <c r="O1494" s="5" t="s">
        <v>771</v>
      </c>
      <c r="P1494" s="5" t="s">
        <v>160</v>
      </c>
      <c r="Q1494" s="5">
        <v>1095321043</v>
      </c>
      <c r="R1494" s="5">
        <v>4</v>
      </c>
      <c r="S1494" s="5">
        <v>1</v>
      </c>
      <c r="T1494" s="5">
        <v>170</v>
      </c>
      <c r="U1494" s="5" t="s">
        <v>130</v>
      </c>
      <c r="V1494" s="5" t="s">
        <v>131</v>
      </c>
      <c r="W1494" s="5">
        <v>2</v>
      </c>
      <c r="Y1494" s="5">
        <v>1</v>
      </c>
      <c r="AA1494" s="5">
        <v>170</v>
      </c>
      <c r="AB1494" s="5">
        <v>68</v>
      </c>
      <c r="AC1494" s="5">
        <v>307</v>
      </c>
      <c r="AD1494" s="5">
        <v>1</v>
      </c>
      <c r="AE1494" s="5" t="s">
        <v>165</v>
      </c>
      <c r="AH1494" s="5" t="s">
        <v>2435</v>
      </c>
      <c r="AI1494" s="5" t="s">
        <v>5017</v>
      </c>
      <c r="AM1494" s="5" t="s">
        <v>132</v>
      </c>
      <c r="AN1494" s="5" t="s">
        <v>246</v>
      </c>
      <c r="AO1494" s="5">
        <v>6</v>
      </c>
      <c r="AQ1494" s="5">
        <v>3</v>
      </c>
      <c r="AR1494" s="5">
        <v>2</v>
      </c>
      <c r="AS1494" s="5">
        <v>2</v>
      </c>
      <c r="AT1494" s="5">
        <v>2</v>
      </c>
      <c r="AU1494" s="5">
        <v>2</v>
      </c>
      <c r="AV1494" s="5">
        <v>2</v>
      </c>
      <c r="AX1494" s="5">
        <v>2</v>
      </c>
      <c r="AY1494" s="5">
        <v>2</v>
      </c>
      <c r="AZ1494" s="5">
        <v>2</v>
      </c>
      <c r="BA1494" s="5">
        <v>2</v>
      </c>
      <c r="BB1494" s="5">
        <v>2</v>
      </c>
      <c r="BC1494" s="5">
        <v>2</v>
      </c>
      <c r="BD1494" s="5">
        <v>1</v>
      </c>
      <c r="BE1494" s="5">
        <v>1</v>
      </c>
      <c r="BF1494" s="5">
        <v>170</v>
      </c>
      <c r="BG1494" s="5">
        <v>68</v>
      </c>
      <c r="BH1494" s="5">
        <v>307</v>
      </c>
      <c r="BI1494" s="5">
        <v>45444</v>
      </c>
      <c r="BJ1494" s="5">
        <v>45440</v>
      </c>
      <c r="BK1494" s="5">
        <v>3</v>
      </c>
      <c r="BL1494" s="5">
        <v>2</v>
      </c>
      <c r="BM1494" s="17" t="s">
        <v>134</v>
      </c>
      <c r="BN1494" s="5">
        <v>1</v>
      </c>
      <c r="BO1494" s="5" t="s">
        <v>134</v>
      </c>
      <c r="BP1494" s="5">
        <v>3</v>
      </c>
      <c r="BQ1494" s="5">
        <v>3003125454</v>
      </c>
      <c r="BR1494" s="5">
        <v>43702</v>
      </c>
      <c r="BU1494" s="5">
        <v>680017027602</v>
      </c>
      <c r="BV1494" s="5" t="s">
        <v>295</v>
      </c>
      <c r="BW1494" s="5" t="s">
        <v>134</v>
      </c>
      <c r="BX1494" s="5" t="s">
        <v>1536</v>
      </c>
      <c r="BY1494" s="5">
        <v>5770411</v>
      </c>
      <c r="BZ1494" s="5">
        <v>45474</v>
      </c>
      <c r="CA1494" s="5">
        <v>901041691</v>
      </c>
      <c r="CE1494" s="5" t="s">
        <v>761</v>
      </c>
      <c r="CF1494" s="5">
        <v>2</v>
      </c>
      <c r="CJ1494" s="5">
        <v>2</v>
      </c>
      <c r="CL1494" s="5">
        <v>1</v>
      </c>
      <c r="CM1494" s="5">
        <v>1</v>
      </c>
      <c r="CN1494" s="5">
        <v>1</v>
      </c>
      <c r="CO1494" s="5">
        <v>1</v>
      </c>
      <c r="CP1494" s="5">
        <v>1</v>
      </c>
      <c r="CQ1494" s="5">
        <v>2</v>
      </c>
      <c r="CR1494" s="5">
        <v>2</v>
      </c>
      <c r="CS1494" s="5">
        <v>1</v>
      </c>
      <c r="CT1494" s="5">
        <v>2</v>
      </c>
      <c r="CU1494" s="5">
        <v>2</v>
      </c>
      <c r="CV1494" s="5">
        <v>2</v>
      </c>
      <c r="CW1494" s="5">
        <v>2</v>
      </c>
      <c r="CX1494" s="5">
        <v>2</v>
      </c>
      <c r="CY1494" s="5">
        <v>2</v>
      </c>
      <c r="CZ1494" s="5">
        <v>1</v>
      </c>
      <c r="DA1494" s="5">
        <v>1</v>
      </c>
      <c r="DB1494" s="5">
        <v>2</v>
      </c>
      <c r="DC1494" s="5">
        <v>2</v>
      </c>
      <c r="DD1494" s="5">
        <v>2</v>
      </c>
      <c r="DE1494" s="5">
        <v>2</v>
      </c>
      <c r="DF1494" s="5">
        <v>2</v>
      </c>
      <c r="DG1494" s="5">
        <v>2</v>
      </c>
      <c r="DH1494" s="5">
        <v>2</v>
      </c>
      <c r="DI1494" s="5">
        <v>2</v>
      </c>
      <c r="DJ1494" s="5">
        <v>2</v>
      </c>
      <c r="DK1494" s="5">
        <v>2</v>
      </c>
      <c r="DL1494" s="5">
        <v>2</v>
      </c>
      <c r="DM1494" s="5">
        <v>2</v>
      </c>
      <c r="DN1494" s="5">
        <v>2</v>
      </c>
      <c r="DO1494" s="5">
        <v>2</v>
      </c>
      <c r="DP1494" s="5">
        <v>5</v>
      </c>
      <c r="DQ1494" s="5" t="s">
        <v>136</v>
      </c>
      <c r="DR1494" s="5" t="s">
        <v>295</v>
      </c>
      <c r="DS1494" s="5" t="s">
        <v>130</v>
      </c>
      <c r="DT1494" s="5" t="s">
        <v>138</v>
      </c>
      <c r="DU1494" s="5" t="s">
        <v>165</v>
      </c>
      <c r="DV1494" s="5" t="s">
        <v>130</v>
      </c>
      <c r="DW1494" s="5" t="s">
        <v>138</v>
      </c>
      <c r="DX1494" s="5" t="s">
        <v>165</v>
      </c>
      <c r="DY1494" s="5" t="s">
        <v>138</v>
      </c>
      <c r="DZ1494" s="5" t="s">
        <v>155</v>
      </c>
      <c r="EA1494" s="17">
        <v>45474</v>
      </c>
    </row>
    <row r="1495" spans="1:131" x14ac:dyDescent="0.3">
      <c r="A1495" s="5">
        <v>210</v>
      </c>
      <c r="B1495" s="17">
        <v>45481</v>
      </c>
      <c r="C1495" s="5">
        <v>27</v>
      </c>
      <c r="D1495" s="5">
        <v>1095581862</v>
      </c>
      <c r="E1495" s="5">
        <v>3</v>
      </c>
      <c r="F1495" s="5" t="s">
        <v>522</v>
      </c>
      <c r="G1495" s="5" t="s">
        <v>3737</v>
      </c>
      <c r="I1495" s="5">
        <v>2024</v>
      </c>
      <c r="J1495" s="5">
        <v>6800100701</v>
      </c>
      <c r="K1495" s="5">
        <v>2</v>
      </c>
      <c r="L1495" s="5" t="s">
        <v>952</v>
      </c>
      <c r="M1495" s="5" t="s">
        <v>213</v>
      </c>
      <c r="N1495" s="5" t="s">
        <v>244</v>
      </c>
      <c r="O1495" s="5" t="s">
        <v>550</v>
      </c>
      <c r="P1495" s="5" t="s">
        <v>129</v>
      </c>
      <c r="Q1495" s="5">
        <v>1095581862</v>
      </c>
      <c r="R1495" s="5">
        <v>16</v>
      </c>
      <c r="S1495" s="5">
        <v>1</v>
      </c>
      <c r="T1495" s="5">
        <v>170</v>
      </c>
      <c r="U1495" s="5" t="s">
        <v>130</v>
      </c>
      <c r="V1495" s="5" t="s">
        <v>151</v>
      </c>
      <c r="W1495" s="5">
        <v>2</v>
      </c>
      <c r="Y1495" s="5">
        <v>1</v>
      </c>
      <c r="AA1495" s="5">
        <v>170</v>
      </c>
      <c r="AB1495" s="5">
        <v>68</v>
      </c>
      <c r="AC1495" s="5">
        <v>307</v>
      </c>
      <c r="AD1495" s="5">
        <v>1</v>
      </c>
      <c r="AE1495" s="5" t="s">
        <v>144</v>
      </c>
      <c r="AH1495" s="5" t="s">
        <v>3601</v>
      </c>
      <c r="AI1495" s="5" t="s">
        <v>5673</v>
      </c>
      <c r="AL1495" s="5">
        <v>99999.05</v>
      </c>
      <c r="AM1495" s="5" t="s">
        <v>167</v>
      </c>
      <c r="AN1495" s="5" t="s">
        <v>198</v>
      </c>
      <c r="AO1495" s="5">
        <v>6</v>
      </c>
      <c r="AQ1495" s="5">
        <v>1</v>
      </c>
      <c r="AR1495" s="5">
        <v>2</v>
      </c>
      <c r="AS1495" s="5">
        <v>2</v>
      </c>
      <c r="AT1495" s="5">
        <v>2</v>
      </c>
      <c r="AU1495" s="5">
        <v>2</v>
      </c>
      <c r="AV1495" s="5">
        <v>2</v>
      </c>
      <c r="AX1495" s="5">
        <v>2</v>
      </c>
      <c r="AY1495" s="5">
        <v>2</v>
      </c>
      <c r="AZ1495" s="5">
        <v>2</v>
      </c>
      <c r="BA1495" s="5">
        <v>2</v>
      </c>
      <c r="BB1495" s="5">
        <v>2</v>
      </c>
      <c r="BC1495" s="5">
        <v>2</v>
      </c>
      <c r="BD1495" s="5">
        <v>1</v>
      </c>
      <c r="BE1495" s="5">
        <v>1</v>
      </c>
      <c r="BF1495" s="5">
        <v>170</v>
      </c>
      <c r="BG1495" s="5">
        <v>68</v>
      </c>
      <c r="BH1495" s="5">
        <v>307</v>
      </c>
      <c r="BI1495" s="5">
        <v>45481</v>
      </c>
      <c r="BJ1495" s="5">
        <v>45479</v>
      </c>
      <c r="BK1495" s="5">
        <v>3</v>
      </c>
      <c r="BL1495" s="5">
        <v>1</v>
      </c>
      <c r="BM1495" s="17">
        <v>45485</v>
      </c>
      <c r="BN1495" s="5">
        <v>1</v>
      </c>
      <c r="BO1495" s="5" t="s">
        <v>134</v>
      </c>
      <c r="BP1495" s="5">
        <v>3</v>
      </c>
      <c r="BQ1495" s="5">
        <v>3133935729</v>
      </c>
      <c r="BR1495" s="5">
        <v>39384</v>
      </c>
      <c r="BU1495" s="5">
        <v>680010070102</v>
      </c>
      <c r="BV1495" s="5" t="s">
        <v>522</v>
      </c>
      <c r="BW1495" s="5" t="s">
        <v>134</v>
      </c>
      <c r="BX1495" s="5" t="s">
        <v>3294</v>
      </c>
      <c r="BY1495" s="5">
        <v>3105001554</v>
      </c>
      <c r="BZ1495" s="5">
        <v>45485</v>
      </c>
      <c r="CA1495" s="5">
        <v>8000842062</v>
      </c>
      <c r="CE1495" s="5" t="s">
        <v>761</v>
      </c>
      <c r="CF1495" s="5">
        <v>2</v>
      </c>
      <c r="CJ1495" s="5">
        <v>2</v>
      </c>
      <c r="CL1495" s="5">
        <v>1</v>
      </c>
      <c r="CM1495" s="5">
        <v>1</v>
      </c>
      <c r="CN1495" s="5">
        <v>1</v>
      </c>
      <c r="CO1495" s="5">
        <v>1</v>
      </c>
      <c r="CP1495" s="5">
        <v>1</v>
      </c>
      <c r="CQ1495" s="5">
        <v>2</v>
      </c>
      <c r="CR1495" s="5">
        <v>2</v>
      </c>
      <c r="CS1495" s="5">
        <v>2</v>
      </c>
      <c r="CT1495" s="5">
        <v>2</v>
      </c>
      <c r="CU1495" s="5">
        <v>2</v>
      </c>
      <c r="CV1495" s="5">
        <v>2</v>
      </c>
      <c r="CW1495" s="5">
        <v>2</v>
      </c>
      <c r="CX1495" s="5">
        <v>2</v>
      </c>
      <c r="CY1495" s="5">
        <v>2</v>
      </c>
      <c r="CZ1495" s="5">
        <v>2</v>
      </c>
      <c r="DA1495" s="5">
        <v>1</v>
      </c>
      <c r="DB1495" s="5">
        <v>2</v>
      </c>
      <c r="DC1495" s="5">
        <v>2</v>
      </c>
      <c r="DD1495" s="5">
        <v>2</v>
      </c>
      <c r="DE1495" s="5">
        <v>2</v>
      </c>
      <c r="DF1495" s="5">
        <v>2</v>
      </c>
      <c r="DG1495" s="5">
        <v>2</v>
      </c>
      <c r="DH1495" s="5">
        <v>2</v>
      </c>
      <c r="DI1495" s="5">
        <v>2</v>
      </c>
      <c r="DJ1495" s="5">
        <v>2</v>
      </c>
      <c r="DK1495" s="5">
        <v>2</v>
      </c>
      <c r="DL1495" s="5">
        <v>2</v>
      </c>
      <c r="DM1495" s="5">
        <v>2</v>
      </c>
      <c r="DN1495" s="5">
        <v>2</v>
      </c>
      <c r="DO1495" s="5">
        <v>2</v>
      </c>
      <c r="DP1495" s="5">
        <v>2</v>
      </c>
      <c r="DQ1495" s="5" t="s">
        <v>136</v>
      </c>
      <c r="DR1495" s="5" t="s">
        <v>522</v>
      </c>
      <c r="DS1495" s="5" t="s">
        <v>130</v>
      </c>
      <c r="DT1495" s="5" t="s">
        <v>138</v>
      </c>
      <c r="DU1495" s="5" t="s">
        <v>165</v>
      </c>
      <c r="DV1495" s="5" t="s">
        <v>130</v>
      </c>
      <c r="DW1495" s="5" t="s">
        <v>138</v>
      </c>
      <c r="DX1495" s="5" t="s">
        <v>165</v>
      </c>
      <c r="DY1495" s="5" t="s">
        <v>138</v>
      </c>
      <c r="DZ1495" s="5" t="s">
        <v>155</v>
      </c>
      <c r="EA1495" s="17">
        <v>45485</v>
      </c>
    </row>
    <row r="1496" spans="1:131" x14ac:dyDescent="0.3">
      <c r="A1496" s="5">
        <v>210</v>
      </c>
      <c r="B1496" s="17">
        <v>45487</v>
      </c>
      <c r="C1496" s="5">
        <v>28</v>
      </c>
      <c r="D1496" s="5">
        <v>1095584029</v>
      </c>
      <c r="E1496" s="5">
        <v>3</v>
      </c>
      <c r="F1496" s="5" t="s">
        <v>154</v>
      </c>
      <c r="G1496" s="5" t="s">
        <v>740</v>
      </c>
      <c r="H1496" s="11" t="s">
        <v>5847</v>
      </c>
      <c r="I1496" s="5">
        <v>2024</v>
      </c>
      <c r="J1496" s="5">
        <v>6800100431</v>
      </c>
      <c r="K1496" s="5">
        <v>1</v>
      </c>
      <c r="L1496" s="5" t="s">
        <v>2729</v>
      </c>
      <c r="M1496" s="5" t="s">
        <v>431</v>
      </c>
      <c r="N1496" s="5" t="s">
        <v>1202</v>
      </c>
      <c r="O1496" s="5" t="s">
        <v>1901</v>
      </c>
      <c r="P1496" s="5" t="s">
        <v>160</v>
      </c>
      <c r="Q1496" s="5">
        <v>1095584029</v>
      </c>
      <c r="R1496" s="5">
        <v>5</v>
      </c>
      <c r="S1496" s="5">
        <v>1</v>
      </c>
      <c r="T1496" s="5">
        <v>170</v>
      </c>
      <c r="U1496" s="5" t="s">
        <v>130</v>
      </c>
      <c r="V1496" s="5" t="s">
        <v>131</v>
      </c>
      <c r="AA1496" s="5">
        <v>170</v>
      </c>
      <c r="AB1496" s="5">
        <v>68</v>
      </c>
      <c r="AC1496" s="5">
        <v>307</v>
      </c>
      <c r="AD1496" s="5">
        <v>1</v>
      </c>
      <c r="AE1496" s="5" t="s">
        <v>183</v>
      </c>
      <c r="AH1496" s="5" t="s">
        <v>832</v>
      </c>
      <c r="AI1496" s="5" t="s">
        <v>5642</v>
      </c>
      <c r="AL1496" s="5">
        <v>99999.05</v>
      </c>
      <c r="AM1496" s="5" t="s">
        <v>132</v>
      </c>
      <c r="AN1496" s="5" t="s">
        <v>191</v>
      </c>
      <c r="AO1496" s="5">
        <v>6</v>
      </c>
      <c r="AQ1496" s="5">
        <v>3</v>
      </c>
      <c r="AR1496" s="5">
        <v>2</v>
      </c>
      <c r="AS1496" s="5">
        <v>2</v>
      </c>
      <c r="AT1496" s="5">
        <v>2</v>
      </c>
      <c r="AU1496" s="5">
        <v>2</v>
      </c>
      <c r="AV1496" s="5">
        <v>2</v>
      </c>
      <c r="AX1496" s="5">
        <v>2</v>
      </c>
      <c r="AY1496" s="5">
        <v>2</v>
      </c>
      <c r="AZ1496" s="5">
        <v>2</v>
      </c>
      <c r="BA1496" s="5">
        <v>2</v>
      </c>
      <c r="BB1496" s="5">
        <v>2</v>
      </c>
      <c r="BC1496" s="5">
        <v>2</v>
      </c>
      <c r="BD1496" s="5">
        <v>1</v>
      </c>
      <c r="BE1496" s="5">
        <v>1</v>
      </c>
      <c r="BF1496" s="5">
        <v>170</v>
      </c>
      <c r="BG1496" s="5">
        <v>68</v>
      </c>
      <c r="BH1496" s="5">
        <v>307</v>
      </c>
      <c r="BI1496" s="5">
        <v>45487</v>
      </c>
      <c r="BJ1496" s="5">
        <v>45483</v>
      </c>
      <c r="BK1496" s="5">
        <v>2</v>
      </c>
      <c r="BL1496" s="5">
        <v>2</v>
      </c>
      <c r="BM1496" s="17" t="s">
        <v>134</v>
      </c>
      <c r="BN1496" s="5">
        <v>1</v>
      </c>
      <c r="BO1496" s="5" t="s">
        <v>134</v>
      </c>
      <c r="BP1496" s="5">
        <v>3</v>
      </c>
      <c r="BQ1496" s="5">
        <v>3125282642</v>
      </c>
      <c r="BR1496" s="5">
        <v>43579</v>
      </c>
      <c r="BU1496" s="5">
        <v>680010043101</v>
      </c>
      <c r="BV1496" s="5" t="s">
        <v>154</v>
      </c>
      <c r="BW1496" s="5" t="s">
        <v>134</v>
      </c>
      <c r="BX1496" s="5" t="s">
        <v>569</v>
      </c>
      <c r="BY1496" s="5">
        <v>6430026</v>
      </c>
      <c r="BZ1496" s="5">
        <v>45487</v>
      </c>
      <c r="CA1496" s="5">
        <v>8902087588</v>
      </c>
      <c r="CE1496" s="5" t="s">
        <v>761</v>
      </c>
      <c r="CF1496" s="5">
        <v>2</v>
      </c>
      <c r="CJ1496" s="5">
        <v>2</v>
      </c>
      <c r="CL1496" s="5">
        <v>1</v>
      </c>
      <c r="CM1496" s="5">
        <v>1</v>
      </c>
      <c r="CN1496" s="5">
        <v>2</v>
      </c>
      <c r="CO1496" s="5">
        <v>1</v>
      </c>
      <c r="CP1496" s="5">
        <v>1</v>
      </c>
      <c r="CQ1496" s="5">
        <v>2</v>
      </c>
      <c r="CR1496" s="5">
        <v>2</v>
      </c>
      <c r="CS1496" s="5">
        <v>2</v>
      </c>
      <c r="CT1496" s="5">
        <v>2</v>
      </c>
      <c r="CU1496" s="5">
        <v>2</v>
      </c>
      <c r="CV1496" s="5">
        <v>2</v>
      </c>
      <c r="CW1496" s="5">
        <v>2</v>
      </c>
      <c r="CX1496" s="5">
        <v>2</v>
      </c>
      <c r="CY1496" s="5">
        <v>2</v>
      </c>
      <c r="CZ1496" s="5">
        <v>2</v>
      </c>
      <c r="DA1496" s="5">
        <v>2</v>
      </c>
      <c r="DB1496" s="5">
        <v>2</v>
      </c>
      <c r="DC1496" s="5">
        <v>2</v>
      </c>
      <c r="DD1496" s="5">
        <v>2</v>
      </c>
      <c r="DE1496" s="5">
        <v>2</v>
      </c>
      <c r="DF1496" s="5">
        <v>2</v>
      </c>
      <c r="DG1496" s="5">
        <v>2</v>
      </c>
      <c r="DH1496" s="5">
        <v>2</v>
      </c>
      <c r="DI1496" s="5">
        <v>2</v>
      </c>
      <c r="DJ1496" s="5">
        <v>2</v>
      </c>
      <c r="DK1496" s="5">
        <v>2</v>
      </c>
      <c r="DL1496" s="5">
        <v>2</v>
      </c>
      <c r="DM1496" s="5">
        <v>2</v>
      </c>
      <c r="DN1496" s="5">
        <v>2</v>
      </c>
      <c r="DO1496" s="5">
        <v>1</v>
      </c>
      <c r="DP1496" s="5">
        <v>1</v>
      </c>
      <c r="DQ1496" s="5" t="s">
        <v>136</v>
      </c>
      <c r="DR1496" s="5" t="s">
        <v>154</v>
      </c>
      <c r="DS1496" s="5" t="s">
        <v>130</v>
      </c>
      <c r="DT1496" s="5" t="s">
        <v>138</v>
      </c>
      <c r="DU1496" s="5" t="s">
        <v>165</v>
      </c>
      <c r="DV1496" s="5" t="s">
        <v>130</v>
      </c>
      <c r="DW1496" s="5" t="s">
        <v>138</v>
      </c>
      <c r="DX1496" s="5" t="s">
        <v>165</v>
      </c>
      <c r="DY1496" s="5" t="s">
        <v>138</v>
      </c>
      <c r="DZ1496" s="5" t="s">
        <v>155</v>
      </c>
      <c r="EA1496" s="17">
        <v>45487</v>
      </c>
    </row>
    <row r="1497" spans="1:131" x14ac:dyDescent="0.3">
      <c r="A1497" s="5">
        <v>210</v>
      </c>
      <c r="B1497" s="17">
        <v>45461</v>
      </c>
      <c r="C1497" s="5">
        <v>24</v>
      </c>
      <c r="D1497" s="5">
        <v>1095584219</v>
      </c>
      <c r="E1497" s="5">
        <v>0</v>
      </c>
      <c r="F1497" s="5" t="s">
        <v>587</v>
      </c>
      <c r="G1497" s="5" t="s">
        <v>2154</v>
      </c>
      <c r="I1497" s="5">
        <v>2024</v>
      </c>
      <c r="J1497" s="5">
        <v>6830703671</v>
      </c>
      <c r="K1497" s="5">
        <v>12</v>
      </c>
      <c r="L1497" s="5" t="s">
        <v>1381</v>
      </c>
      <c r="M1497" s="5" t="s">
        <v>636</v>
      </c>
      <c r="N1497" s="5" t="s">
        <v>374</v>
      </c>
      <c r="O1497" s="5" t="s">
        <v>1638</v>
      </c>
      <c r="P1497" s="5" t="s">
        <v>160</v>
      </c>
      <c r="Q1497" s="5">
        <v>1095584219</v>
      </c>
      <c r="R1497" s="5">
        <v>4</v>
      </c>
      <c r="S1497" s="5">
        <v>1</v>
      </c>
      <c r="T1497" s="5">
        <v>170</v>
      </c>
      <c r="U1497" s="5" t="s">
        <v>130</v>
      </c>
      <c r="V1497" s="5" t="s">
        <v>131</v>
      </c>
      <c r="W1497" s="5">
        <v>2</v>
      </c>
      <c r="Y1497" s="5">
        <v>1</v>
      </c>
      <c r="AA1497" s="5">
        <v>170</v>
      </c>
      <c r="AB1497" s="5">
        <v>68</v>
      </c>
      <c r="AC1497" s="5">
        <v>307</v>
      </c>
      <c r="AD1497" s="5">
        <v>1</v>
      </c>
      <c r="AE1497" s="5" t="s">
        <v>165</v>
      </c>
      <c r="AH1497" s="5" t="s">
        <v>2154</v>
      </c>
      <c r="AI1497" s="5" t="s">
        <v>4804</v>
      </c>
      <c r="AL1497" s="5">
        <v>99999.06</v>
      </c>
      <c r="AM1497" s="5" t="s">
        <v>132</v>
      </c>
      <c r="AN1497" s="5" t="s">
        <v>133</v>
      </c>
      <c r="AO1497" s="5">
        <v>6</v>
      </c>
      <c r="AQ1497" s="5">
        <v>2</v>
      </c>
      <c r="AR1497" s="5">
        <v>2</v>
      </c>
      <c r="AS1497" s="5">
        <v>2</v>
      </c>
      <c r="AT1497" s="5">
        <v>2</v>
      </c>
      <c r="AU1497" s="5">
        <v>2</v>
      </c>
      <c r="AV1497" s="5">
        <v>2</v>
      </c>
      <c r="AX1497" s="5">
        <v>2</v>
      </c>
      <c r="AY1497" s="5">
        <v>2</v>
      </c>
      <c r="AZ1497" s="5">
        <v>2</v>
      </c>
      <c r="BA1497" s="5">
        <v>2</v>
      </c>
      <c r="BB1497" s="5">
        <v>2</v>
      </c>
      <c r="BC1497" s="5">
        <v>2</v>
      </c>
      <c r="BD1497" s="5">
        <v>1</v>
      </c>
      <c r="BE1497" s="5">
        <v>1</v>
      </c>
      <c r="BF1497" s="5">
        <v>170</v>
      </c>
      <c r="BG1497" s="5">
        <v>68</v>
      </c>
      <c r="BH1497" s="5">
        <v>307</v>
      </c>
      <c r="BI1497" s="5">
        <v>45461</v>
      </c>
      <c r="BJ1497" s="5">
        <v>45458</v>
      </c>
      <c r="BK1497" s="5">
        <v>2</v>
      </c>
      <c r="BL1497" s="5">
        <v>2</v>
      </c>
      <c r="BM1497" s="17" t="s">
        <v>134</v>
      </c>
      <c r="BN1497" s="5">
        <v>1</v>
      </c>
      <c r="BO1497" s="5" t="s">
        <v>134</v>
      </c>
      <c r="BP1497" s="5">
        <v>0</v>
      </c>
      <c r="BQ1497" s="5">
        <v>3178803588</v>
      </c>
      <c r="BR1497" s="5">
        <v>43887</v>
      </c>
      <c r="BW1497" s="5" t="s">
        <v>134</v>
      </c>
      <c r="BX1497" s="5" t="s">
        <v>2835</v>
      </c>
      <c r="BY1497" s="5">
        <v>6048334</v>
      </c>
      <c r="BZ1497" s="5">
        <v>45467</v>
      </c>
      <c r="CA1497" s="5">
        <v>900357414</v>
      </c>
      <c r="CE1497" s="5" t="s">
        <v>135</v>
      </c>
      <c r="CF1497" s="5">
        <v>2</v>
      </c>
      <c r="CJ1497" s="5">
        <v>1</v>
      </c>
      <c r="CK1497" s="5" t="s">
        <v>4805</v>
      </c>
      <c r="CL1497" s="5">
        <v>1</v>
      </c>
      <c r="CM1497" s="5">
        <v>1</v>
      </c>
      <c r="CN1497" s="5">
        <v>2</v>
      </c>
      <c r="CO1497" s="5">
        <v>2</v>
      </c>
      <c r="CP1497" s="5">
        <v>2</v>
      </c>
      <c r="CQ1497" s="5">
        <v>1</v>
      </c>
      <c r="CR1497" s="5">
        <v>2</v>
      </c>
      <c r="CS1497" s="5">
        <v>2</v>
      </c>
      <c r="CT1497" s="5">
        <v>2</v>
      </c>
      <c r="CU1497" s="5">
        <v>2</v>
      </c>
      <c r="CV1497" s="5">
        <v>2</v>
      </c>
      <c r="CW1497" s="5">
        <v>2</v>
      </c>
      <c r="CX1497" s="5">
        <v>2</v>
      </c>
      <c r="CY1497" s="5">
        <v>2</v>
      </c>
      <c r="CZ1497" s="5">
        <v>2</v>
      </c>
      <c r="DA1497" s="5">
        <v>2</v>
      </c>
      <c r="DB1497" s="5">
        <v>2</v>
      </c>
      <c r="DC1497" s="5">
        <v>2</v>
      </c>
      <c r="DD1497" s="5">
        <v>2</v>
      </c>
      <c r="DE1497" s="5">
        <v>2</v>
      </c>
      <c r="DF1497" s="5">
        <v>2</v>
      </c>
      <c r="DG1497" s="5">
        <v>2</v>
      </c>
      <c r="DH1497" s="5">
        <v>2</v>
      </c>
      <c r="DI1497" s="5">
        <v>2</v>
      </c>
      <c r="DJ1497" s="5">
        <v>2</v>
      </c>
      <c r="DK1497" s="5">
        <v>2</v>
      </c>
      <c r="DL1497" s="5">
        <v>2</v>
      </c>
      <c r="DM1497" s="5">
        <v>2</v>
      </c>
      <c r="DN1497" s="5">
        <v>2</v>
      </c>
      <c r="DO1497" s="5">
        <v>1</v>
      </c>
      <c r="DP1497" s="5">
        <v>1</v>
      </c>
      <c r="DQ1497" s="5" t="s">
        <v>136</v>
      </c>
      <c r="DR1497" s="5" t="s">
        <v>587</v>
      </c>
      <c r="DS1497" s="5" t="s">
        <v>130</v>
      </c>
      <c r="DT1497" s="5" t="s">
        <v>138</v>
      </c>
      <c r="DU1497" s="5" t="s">
        <v>165</v>
      </c>
      <c r="DV1497" s="5" t="s">
        <v>130</v>
      </c>
      <c r="DW1497" s="5" t="s">
        <v>138</v>
      </c>
      <c r="DX1497" s="5" t="s">
        <v>165</v>
      </c>
      <c r="DY1497" s="5" t="s">
        <v>138</v>
      </c>
      <c r="DZ1497" s="5" t="s">
        <v>165</v>
      </c>
      <c r="EA1497" s="17">
        <v>45467</v>
      </c>
    </row>
    <row r="1498" spans="1:131" x14ac:dyDescent="0.3">
      <c r="A1498" s="5">
        <v>210</v>
      </c>
      <c r="B1498" s="17">
        <v>45486</v>
      </c>
      <c r="C1498" s="5">
        <v>28</v>
      </c>
      <c r="D1498" s="5">
        <v>1095787777</v>
      </c>
      <c r="E1498" s="5">
        <v>0</v>
      </c>
      <c r="F1498" s="5" t="s">
        <v>295</v>
      </c>
      <c r="I1498" s="5">
        <v>2024</v>
      </c>
      <c r="J1498" s="5">
        <v>6800170276</v>
      </c>
      <c r="K1498" s="5">
        <v>2</v>
      </c>
      <c r="L1498" s="5" t="s">
        <v>412</v>
      </c>
      <c r="M1498" s="5" t="s">
        <v>891</v>
      </c>
      <c r="N1498" s="5" t="s">
        <v>406</v>
      </c>
      <c r="O1498" s="5" t="s">
        <v>320</v>
      </c>
      <c r="P1498" s="5" t="s">
        <v>143</v>
      </c>
      <c r="Q1498" s="5">
        <v>1095787777</v>
      </c>
      <c r="R1498" s="5">
        <v>20</v>
      </c>
      <c r="S1498" s="5">
        <v>1</v>
      </c>
      <c r="T1498" s="5">
        <v>170</v>
      </c>
      <c r="U1498" s="5" t="s">
        <v>130</v>
      </c>
      <c r="V1498" s="5" t="s">
        <v>131</v>
      </c>
      <c r="W1498" s="5">
        <v>2</v>
      </c>
      <c r="Y1498" s="5">
        <v>1</v>
      </c>
      <c r="AA1498" s="5">
        <v>170</v>
      </c>
      <c r="AB1498" s="5">
        <v>68</v>
      </c>
      <c r="AC1498" s="5">
        <v>307</v>
      </c>
      <c r="AD1498" s="5">
        <v>1</v>
      </c>
      <c r="AE1498" s="5" t="s">
        <v>165</v>
      </c>
      <c r="AI1498" s="5" t="s">
        <v>5630</v>
      </c>
      <c r="AM1498" s="5" t="s">
        <v>132</v>
      </c>
      <c r="AN1498" s="5" t="s">
        <v>246</v>
      </c>
      <c r="AO1498" s="5">
        <v>6</v>
      </c>
      <c r="AQ1498" s="5">
        <v>3</v>
      </c>
      <c r="AR1498" s="5">
        <v>2</v>
      </c>
      <c r="AS1498" s="5">
        <v>2</v>
      </c>
      <c r="AT1498" s="5">
        <v>2</v>
      </c>
      <c r="AU1498" s="5">
        <v>2</v>
      </c>
      <c r="AV1498" s="5">
        <v>2</v>
      </c>
      <c r="AX1498" s="5">
        <v>2</v>
      </c>
      <c r="AY1498" s="5">
        <v>2</v>
      </c>
      <c r="AZ1498" s="5">
        <v>2</v>
      </c>
      <c r="BA1498" s="5">
        <v>2</v>
      </c>
      <c r="BB1498" s="5">
        <v>2</v>
      </c>
      <c r="BC1498" s="5">
        <v>2</v>
      </c>
      <c r="BD1498" s="5">
        <v>1</v>
      </c>
      <c r="BE1498" s="5">
        <v>1</v>
      </c>
      <c r="BF1498" s="5">
        <v>170</v>
      </c>
      <c r="BG1498" s="5">
        <v>68</v>
      </c>
      <c r="BH1498" s="5">
        <v>307</v>
      </c>
      <c r="BI1498" s="5">
        <v>45486</v>
      </c>
      <c r="BJ1498" s="5">
        <v>45483</v>
      </c>
      <c r="BK1498" s="5">
        <v>2</v>
      </c>
      <c r="BL1498" s="5">
        <v>2</v>
      </c>
      <c r="BM1498" s="17" t="s">
        <v>134</v>
      </c>
      <c r="BN1498" s="5">
        <v>1</v>
      </c>
      <c r="BO1498" s="5" t="s">
        <v>134</v>
      </c>
      <c r="BP1498" s="5">
        <v>0</v>
      </c>
      <c r="BQ1498" s="5">
        <v>3154611858</v>
      </c>
      <c r="BR1498" s="5">
        <v>38014</v>
      </c>
      <c r="BU1498" s="5">
        <v>680017027602</v>
      </c>
      <c r="BV1498" s="5" t="s">
        <v>295</v>
      </c>
      <c r="BW1498" s="5" t="s">
        <v>134</v>
      </c>
      <c r="BX1498" s="5" t="s">
        <v>5043</v>
      </c>
      <c r="BY1498" s="5">
        <v>5770412</v>
      </c>
      <c r="BZ1498" s="5">
        <v>45487</v>
      </c>
      <c r="CA1498" s="5">
        <v>901041691</v>
      </c>
      <c r="CE1498" s="5" t="s">
        <v>761</v>
      </c>
      <c r="CF1498" s="5">
        <v>2</v>
      </c>
      <c r="CJ1498" s="5">
        <v>2</v>
      </c>
      <c r="CL1498" s="5">
        <v>1</v>
      </c>
      <c r="CM1498" s="5">
        <v>1</v>
      </c>
      <c r="CN1498" s="5">
        <v>1</v>
      </c>
      <c r="CO1498" s="5">
        <v>1</v>
      </c>
      <c r="CP1498" s="5">
        <v>1</v>
      </c>
      <c r="CQ1498" s="5">
        <v>2</v>
      </c>
      <c r="CR1498" s="5">
        <v>2</v>
      </c>
      <c r="CS1498" s="5">
        <v>2</v>
      </c>
      <c r="CT1498" s="5">
        <v>2</v>
      </c>
      <c r="CU1498" s="5">
        <v>2</v>
      </c>
      <c r="CV1498" s="5">
        <v>2</v>
      </c>
      <c r="CW1498" s="5">
        <v>2</v>
      </c>
      <c r="CX1498" s="5">
        <v>2</v>
      </c>
      <c r="CY1498" s="5">
        <v>2</v>
      </c>
      <c r="CZ1498" s="5">
        <v>2</v>
      </c>
      <c r="DA1498" s="5">
        <v>2</v>
      </c>
      <c r="DB1498" s="5">
        <v>2</v>
      </c>
      <c r="DC1498" s="5">
        <v>2</v>
      </c>
      <c r="DD1498" s="5">
        <v>2</v>
      </c>
      <c r="DE1498" s="5">
        <v>2</v>
      </c>
      <c r="DF1498" s="5">
        <v>2</v>
      </c>
      <c r="DG1498" s="5">
        <v>2</v>
      </c>
      <c r="DH1498" s="5">
        <v>2</v>
      </c>
      <c r="DI1498" s="5">
        <v>2</v>
      </c>
      <c r="DJ1498" s="5">
        <v>2</v>
      </c>
      <c r="DK1498" s="5">
        <v>2</v>
      </c>
      <c r="DL1498" s="5">
        <v>2</v>
      </c>
      <c r="DM1498" s="5">
        <v>2</v>
      </c>
      <c r="DN1498" s="5">
        <v>2</v>
      </c>
      <c r="DO1498" s="5">
        <v>1</v>
      </c>
      <c r="DP1498" s="5">
        <v>1</v>
      </c>
      <c r="DQ1498" s="5" t="s">
        <v>136</v>
      </c>
      <c r="DR1498" s="5" t="s">
        <v>295</v>
      </c>
      <c r="DS1498" s="5" t="s">
        <v>130</v>
      </c>
      <c r="DT1498" s="5" t="s">
        <v>138</v>
      </c>
      <c r="DU1498" s="5" t="s">
        <v>165</v>
      </c>
      <c r="DV1498" s="5" t="s">
        <v>130</v>
      </c>
      <c r="DW1498" s="5" t="s">
        <v>138</v>
      </c>
      <c r="DX1498" s="5" t="s">
        <v>165</v>
      </c>
      <c r="DY1498" s="5" t="s">
        <v>138</v>
      </c>
      <c r="DZ1498" s="5" t="s">
        <v>155</v>
      </c>
      <c r="EA1498" s="17">
        <v>45487</v>
      </c>
    </row>
    <row r="1499" spans="1:131" x14ac:dyDescent="0.3">
      <c r="A1499" s="5">
        <v>210</v>
      </c>
      <c r="B1499" s="17">
        <v>45467</v>
      </c>
      <c r="C1499" s="5">
        <v>25</v>
      </c>
      <c r="D1499" s="5">
        <v>1095787884</v>
      </c>
      <c r="E1499" s="5">
        <v>0</v>
      </c>
      <c r="F1499" s="5" t="s">
        <v>199</v>
      </c>
      <c r="G1499" s="5" t="s">
        <v>2154</v>
      </c>
      <c r="I1499" s="5">
        <v>2024</v>
      </c>
      <c r="J1499" s="5">
        <v>6800100792</v>
      </c>
      <c r="K1499" s="5">
        <v>1</v>
      </c>
      <c r="L1499" s="5" t="s">
        <v>753</v>
      </c>
      <c r="M1499" s="5" t="s">
        <v>200</v>
      </c>
      <c r="N1499" s="5" t="s">
        <v>633</v>
      </c>
      <c r="O1499" s="5" t="s">
        <v>5456</v>
      </c>
      <c r="P1499" s="5" t="s">
        <v>143</v>
      </c>
      <c r="Q1499" s="5">
        <v>1095787884</v>
      </c>
      <c r="R1499" s="5">
        <v>38</v>
      </c>
      <c r="S1499" s="5">
        <v>1</v>
      </c>
      <c r="T1499" s="5">
        <v>170</v>
      </c>
      <c r="U1499" s="5" t="s">
        <v>130</v>
      </c>
      <c r="V1499" s="5" t="s">
        <v>151</v>
      </c>
      <c r="W1499" s="5">
        <v>1</v>
      </c>
      <c r="Y1499" s="5">
        <v>1</v>
      </c>
      <c r="AA1499" s="5">
        <v>170</v>
      </c>
      <c r="AB1499" s="5">
        <v>68</v>
      </c>
      <c r="AC1499" s="5">
        <v>307</v>
      </c>
      <c r="AD1499" s="5">
        <v>1</v>
      </c>
      <c r="AE1499" s="5" t="s">
        <v>144</v>
      </c>
      <c r="AH1499" s="5" t="s">
        <v>2091</v>
      </c>
      <c r="AI1499" s="5" t="s">
        <v>5457</v>
      </c>
      <c r="AL1499" s="5">
        <v>71110</v>
      </c>
      <c r="AM1499" s="5" t="s">
        <v>167</v>
      </c>
      <c r="AN1499" s="5" t="s">
        <v>198</v>
      </c>
      <c r="AO1499" s="5">
        <v>6</v>
      </c>
      <c r="AQ1499" s="5">
        <v>2</v>
      </c>
      <c r="AR1499" s="5">
        <v>2</v>
      </c>
      <c r="AS1499" s="5">
        <v>2</v>
      </c>
      <c r="AT1499" s="5">
        <v>2</v>
      </c>
      <c r="AU1499" s="5">
        <v>2</v>
      </c>
      <c r="AV1499" s="5">
        <v>2</v>
      </c>
      <c r="AX1499" s="5">
        <v>2</v>
      </c>
      <c r="AY1499" s="5">
        <v>2</v>
      </c>
      <c r="AZ1499" s="5">
        <v>2</v>
      </c>
      <c r="BA1499" s="5">
        <v>2</v>
      </c>
      <c r="BB1499" s="5">
        <v>2</v>
      </c>
      <c r="BC1499" s="5">
        <v>2</v>
      </c>
      <c r="BD1499" s="5">
        <v>1</v>
      </c>
      <c r="BE1499" s="5">
        <v>1</v>
      </c>
      <c r="BF1499" s="5">
        <v>170</v>
      </c>
      <c r="BG1499" s="5">
        <v>68</v>
      </c>
      <c r="BH1499" s="5">
        <v>307</v>
      </c>
      <c r="BI1499" s="5">
        <v>45463</v>
      </c>
      <c r="BJ1499" s="5">
        <v>45463</v>
      </c>
      <c r="BK1499" s="5">
        <v>2</v>
      </c>
      <c r="BL1499" s="5">
        <v>1</v>
      </c>
      <c r="BM1499" s="17">
        <v>45463</v>
      </c>
      <c r="BN1499" s="5">
        <v>1</v>
      </c>
      <c r="BO1499" s="5" t="s">
        <v>134</v>
      </c>
      <c r="BP1499" s="5">
        <v>0</v>
      </c>
      <c r="BQ1499" s="5">
        <v>3186584002</v>
      </c>
      <c r="BR1499" s="5">
        <v>31505</v>
      </c>
      <c r="BW1499" s="5" t="s">
        <v>134</v>
      </c>
      <c r="BX1499" s="5" t="s">
        <v>5458</v>
      </c>
      <c r="BY1499" s="5">
        <v>6912174</v>
      </c>
      <c r="BZ1499" s="5">
        <v>45467</v>
      </c>
      <c r="CA1499" s="5">
        <v>9000060374</v>
      </c>
      <c r="CE1499" s="5" t="s">
        <v>135</v>
      </c>
      <c r="CF1499" s="5">
        <v>2</v>
      </c>
      <c r="CJ1499" s="5">
        <v>2</v>
      </c>
      <c r="CL1499" s="5">
        <v>1</v>
      </c>
      <c r="CM1499" s="5">
        <v>2</v>
      </c>
      <c r="CN1499" s="5">
        <v>2</v>
      </c>
      <c r="CO1499" s="5">
        <v>1</v>
      </c>
      <c r="CP1499" s="5">
        <v>1</v>
      </c>
      <c r="CQ1499" s="5">
        <v>2</v>
      </c>
      <c r="CR1499" s="5">
        <v>1</v>
      </c>
      <c r="CS1499" s="5">
        <v>1</v>
      </c>
      <c r="CT1499" s="5">
        <v>1</v>
      </c>
      <c r="CU1499" s="5">
        <v>2</v>
      </c>
      <c r="CV1499" s="5">
        <v>2</v>
      </c>
      <c r="CW1499" s="5">
        <v>2</v>
      </c>
      <c r="CX1499" s="5">
        <v>2</v>
      </c>
      <c r="CY1499" s="5">
        <v>2</v>
      </c>
      <c r="CZ1499" s="5">
        <v>2</v>
      </c>
      <c r="DA1499" s="5">
        <v>1</v>
      </c>
      <c r="DB1499" s="5">
        <v>2</v>
      </c>
      <c r="DC1499" s="5">
        <v>2</v>
      </c>
      <c r="DD1499" s="5">
        <v>2</v>
      </c>
      <c r="DE1499" s="5">
        <v>2</v>
      </c>
      <c r="DF1499" s="5">
        <v>2</v>
      </c>
      <c r="DG1499" s="5">
        <v>2</v>
      </c>
      <c r="DH1499" s="5">
        <v>2</v>
      </c>
      <c r="DI1499" s="5">
        <v>2</v>
      </c>
      <c r="DJ1499" s="5">
        <v>2</v>
      </c>
      <c r="DK1499" s="5">
        <v>2</v>
      </c>
      <c r="DL1499" s="5">
        <v>2</v>
      </c>
      <c r="DM1499" s="5">
        <v>2</v>
      </c>
      <c r="DN1499" s="5">
        <v>2</v>
      </c>
      <c r="DO1499" s="5">
        <v>2</v>
      </c>
      <c r="DP1499" s="5">
        <v>3</v>
      </c>
      <c r="DQ1499" s="5" t="s">
        <v>136</v>
      </c>
      <c r="DR1499" s="5" t="s">
        <v>199</v>
      </c>
      <c r="DS1499" s="5" t="s">
        <v>130</v>
      </c>
      <c r="DT1499" s="5" t="s">
        <v>138</v>
      </c>
      <c r="DU1499" s="5" t="s">
        <v>165</v>
      </c>
      <c r="DV1499" s="5" t="s">
        <v>130</v>
      </c>
      <c r="DW1499" s="5" t="s">
        <v>138</v>
      </c>
      <c r="DX1499" s="5" t="s">
        <v>165</v>
      </c>
      <c r="DY1499" s="5" t="s">
        <v>138</v>
      </c>
      <c r="DZ1499" s="5" t="s">
        <v>155</v>
      </c>
      <c r="EA1499" s="17">
        <v>45467</v>
      </c>
    </row>
    <row r="1500" spans="1:131" x14ac:dyDescent="0.3">
      <c r="A1500" s="5">
        <v>210</v>
      </c>
      <c r="B1500" s="17">
        <v>45477</v>
      </c>
      <c r="C1500" s="5">
        <v>27</v>
      </c>
      <c r="D1500" s="5">
        <v>1095815566</v>
      </c>
      <c r="E1500" s="5">
        <v>3</v>
      </c>
      <c r="F1500" s="5" t="s">
        <v>146</v>
      </c>
      <c r="G1500" s="5" t="s">
        <v>1828</v>
      </c>
      <c r="H1500" s="11" t="s">
        <v>5564</v>
      </c>
      <c r="I1500" s="5">
        <v>2024</v>
      </c>
      <c r="J1500" s="5">
        <v>6854700289</v>
      </c>
      <c r="K1500" s="5">
        <v>10</v>
      </c>
      <c r="L1500" s="5" t="s">
        <v>1038</v>
      </c>
      <c r="M1500" s="5" t="s">
        <v>309</v>
      </c>
      <c r="N1500" s="5" t="s">
        <v>940</v>
      </c>
      <c r="O1500" s="5" t="s">
        <v>553</v>
      </c>
      <c r="P1500" s="5" t="s">
        <v>143</v>
      </c>
      <c r="Q1500" s="5">
        <v>1095815566</v>
      </c>
      <c r="R1500" s="5">
        <v>31</v>
      </c>
      <c r="S1500" s="5">
        <v>1</v>
      </c>
      <c r="T1500" s="5">
        <v>170</v>
      </c>
      <c r="U1500" s="5" t="s">
        <v>130</v>
      </c>
      <c r="V1500" s="5" t="s">
        <v>151</v>
      </c>
      <c r="W1500" s="5">
        <v>1</v>
      </c>
      <c r="Y1500" s="5">
        <v>1</v>
      </c>
      <c r="AA1500" s="5">
        <v>170</v>
      </c>
      <c r="AB1500" s="5">
        <v>68</v>
      </c>
      <c r="AC1500" s="5">
        <v>307</v>
      </c>
      <c r="AD1500" s="5">
        <v>1</v>
      </c>
      <c r="AE1500" s="5" t="s">
        <v>144</v>
      </c>
      <c r="AH1500" s="5" t="s">
        <v>1016</v>
      </c>
      <c r="AI1500" s="5" t="s">
        <v>5609</v>
      </c>
      <c r="AL1500" s="5">
        <v>54142</v>
      </c>
      <c r="AM1500" s="5" t="s">
        <v>132</v>
      </c>
      <c r="AN1500" s="5" t="s">
        <v>246</v>
      </c>
      <c r="AO1500" s="5">
        <v>6</v>
      </c>
      <c r="AQ1500" s="5">
        <v>3</v>
      </c>
      <c r="AR1500" s="5">
        <v>2</v>
      </c>
      <c r="AS1500" s="5">
        <v>2</v>
      </c>
      <c r="AT1500" s="5">
        <v>2</v>
      </c>
      <c r="AU1500" s="5">
        <v>2</v>
      </c>
      <c r="AV1500" s="5">
        <v>2</v>
      </c>
      <c r="AX1500" s="5">
        <v>2</v>
      </c>
      <c r="AY1500" s="5">
        <v>2</v>
      </c>
      <c r="AZ1500" s="5">
        <v>2</v>
      </c>
      <c r="BA1500" s="5">
        <v>2</v>
      </c>
      <c r="BB1500" s="5">
        <v>2</v>
      </c>
      <c r="BC1500" s="5">
        <v>2</v>
      </c>
      <c r="BD1500" s="5">
        <v>1</v>
      </c>
      <c r="BE1500" s="5">
        <v>1</v>
      </c>
      <c r="BF1500" s="5">
        <v>170</v>
      </c>
      <c r="BG1500" s="5">
        <v>68</v>
      </c>
      <c r="BH1500" s="5">
        <v>307</v>
      </c>
      <c r="BI1500" s="5">
        <v>45477</v>
      </c>
      <c r="BJ1500" s="5">
        <v>45473</v>
      </c>
      <c r="BK1500" s="5">
        <v>3</v>
      </c>
      <c r="BL1500" s="5">
        <v>1</v>
      </c>
      <c r="BM1500" s="17">
        <v>45477</v>
      </c>
      <c r="BN1500" s="5">
        <v>1</v>
      </c>
      <c r="BO1500" s="5" t="s">
        <v>134</v>
      </c>
      <c r="BP1500" s="5">
        <v>3</v>
      </c>
      <c r="BQ1500" s="5">
        <v>3187094618</v>
      </c>
      <c r="BR1500" s="5">
        <v>33979</v>
      </c>
      <c r="BU1500" s="5">
        <v>685470028910</v>
      </c>
      <c r="BV1500" s="5" t="s">
        <v>146</v>
      </c>
      <c r="BW1500" s="5" t="s">
        <v>134</v>
      </c>
      <c r="BX1500" s="5" t="s">
        <v>600</v>
      </c>
      <c r="BY1500" s="5">
        <v>6393936</v>
      </c>
      <c r="BZ1500" s="5">
        <v>45483</v>
      </c>
      <c r="CA1500" s="5">
        <v>890212568</v>
      </c>
      <c r="CE1500" s="5" t="s">
        <v>761</v>
      </c>
      <c r="CF1500" s="5">
        <v>2</v>
      </c>
      <c r="CJ1500" s="5">
        <v>2</v>
      </c>
      <c r="CL1500" s="5">
        <v>1</v>
      </c>
      <c r="CM1500" s="5">
        <v>1</v>
      </c>
      <c r="CN1500" s="5">
        <v>2</v>
      </c>
      <c r="CO1500" s="5">
        <v>1</v>
      </c>
      <c r="CP1500" s="5">
        <v>1</v>
      </c>
      <c r="CQ1500" s="5">
        <v>2</v>
      </c>
      <c r="CR1500" s="5">
        <v>1</v>
      </c>
      <c r="CS1500" s="5">
        <v>2</v>
      </c>
      <c r="CT1500" s="5">
        <v>2</v>
      </c>
      <c r="CU1500" s="5">
        <v>2</v>
      </c>
      <c r="CV1500" s="5">
        <v>2</v>
      </c>
      <c r="CW1500" s="5">
        <v>2</v>
      </c>
      <c r="CX1500" s="5">
        <v>2</v>
      </c>
      <c r="CY1500" s="5">
        <v>2</v>
      </c>
      <c r="CZ1500" s="5">
        <v>2</v>
      </c>
      <c r="DA1500" s="5">
        <v>1</v>
      </c>
      <c r="DB1500" s="5">
        <v>2</v>
      </c>
      <c r="DC1500" s="5">
        <v>2</v>
      </c>
      <c r="DD1500" s="5">
        <v>2</v>
      </c>
      <c r="DE1500" s="5">
        <v>2</v>
      </c>
      <c r="DF1500" s="5">
        <v>2</v>
      </c>
      <c r="DG1500" s="5">
        <v>2</v>
      </c>
      <c r="DH1500" s="5">
        <v>2</v>
      </c>
      <c r="DI1500" s="5">
        <v>2</v>
      </c>
      <c r="DJ1500" s="5">
        <v>2</v>
      </c>
      <c r="DK1500" s="5">
        <v>2</v>
      </c>
      <c r="DL1500" s="5">
        <v>2</v>
      </c>
      <c r="DM1500" s="5">
        <v>2</v>
      </c>
      <c r="DN1500" s="5">
        <v>2</v>
      </c>
      <c r="DO1500" s="5">
        <v>2</v>
      </c>
      <c r="DP1500" s="5">
        <v>2</v>
      </c>
      <c r="DQ1500" s="5" t="s">
        <v>136</v>
      </c>
      <c r="DR1500" s="5" t="s">
        <v>146</v>
      </c>
      <c r="DS1500" s="5" t="s">
        <v>130</v>
      </c>
      <c r="DT1500" s="5" t="s">
        <v>138</v>
      </c>
      <c r="DU1500" s="5" t="s">
        <v>165</v>
      </c>
      <c r="DV1500" s="5" t="s">
        <v>130</v>
      </c>
      <c r="DW1500" s="5" t="s">
        <v>138</v>
      </c>
      <c r="DX1500" s="5" t="s">
        <v>165</v>
      </c>
      <c r="DY1500" s="5" t="s">
        <v>138</v>
      </c>
      <c r="DZ1500" s="5" t="s">
        <v>147</v>
      </c>
      <c r="EA1500" s="17">
        <v>45483</v>
      </c>
    </row>
    <row r="1501" spans="1:131" x14ac:dyDescent="0.3">
      <c r="A1501" s="5">
        <v>210</v>
      </c>
      <c r="B1501" s="17">
        <v>45475</v>
      </c>
      <c r="C1501" s="5">
        <v>26</v>
      </c>
      <c r="D1501" s="5">
        <v>1095825422</v>
      </c>
      <c r="E1501" s="5">
        <v>3</v>
      </c>
      <c r="F1501" s="5" t="s">
        <v>137</v>
      </c>
      <c r="G1501" s="5" t="s">
        <v>262</v>
      </c>
      <c r="I1501" s="5">
        <v>2024</v>
      </c>
      <c r="J1501" s="5">
        <v>6827601666</v>
      </c>
      <c r="K1501" s="5">
        <v>1</v>
      </c>
      <c r="L1501" s="5" t="s">
        <v>339</v>
      </c>
      <c r="M1501" s="5" t="s">
        <v>156</v>
      </c>
      <c r="N1501" s="5" t="s">
        <v>150</v>
      </c>
      <c r="O1501" s="5" t="s">
        <v>1194</v>
      </c>
      <c r="P1501" s="5" t="s">
        <v>129</v>
      </c>
      <c r="Q1501" s="5">
        <v>1095825422</v>
      </c>
      <c r="R1501" s="5">
        <v>10</v>
      </c>
      <c r="S1501" s="5">
        <v>1</v>
      </c>
      <c r="T1501" s="5">
        <v>170</v>
      </c>
      <c r="U1501" s="5" t="s">
        <v>130</v>
      </c>
      <c r="V1501" s="5" t="s">
        <v>151</v>
      </c>
      <c r="W1501" s="5">
        <v>1</v>
      </c>
      <c r="Y1501" s="5">
        <v>1</v>
      </c>
      <c r="AA1501" s="5">
        <v>170</v>
      </c>
      <c r="AB1501" s="5">
        <v>68</v>
      </c>
      <c r="AC1501" s="5">
        <v>307</v>
      </c>
      <c r="AD1501" s="5">
        <v>1</v>
      </c>
      <c r="AE1501" s="5" t="s">
        <v>262</v>
      </c>
      <c r="AH1501" s="5" t="s">
        <v>262</v>
      </c>
      <c r="AI1501" s="5" t="s">
        <v>4064</v>
      </c>
      <c r="AL1501" s="5">
        <v>99999.05</v>
      </c>
      <c r="AM1501" s="5" t="s">
        <v>132</v>
      </c>
      <c r="AN1501" s="5" t="s">
        <v>133</v>
      </c>
      <c r="AO1501" s="5">
        <v>6</v>
      </c>
      <c r="AQ1501" s="5">
        <v>2</v>
      </c>
      <c r="AR1501" s="5">
        <v>2</v>
      </c>
      <c r="AS1501" s="5">
        <v>2</v>
      </c>
      <c r="AT1501" s="5">
        <v>2</v>
      </c>
      <c r="AU1501" s="5">
        <v>2</v>
      </c>
      <c r="AV1501" s="5">
        <v>2</v>
      </c>
      <c r="AX1501" s="5">
        <v>2</v>
      </c>
      <c r="AY1501" s="5">
        <v>2</v>
      </c>
      <c r="AZ1501" s="5">
        <v>2</v>
      </c>
      <c r="BA1501" s="5">
        <v>2</v>
      </c>
      <c r="BB1501" s="5">
        <v>2</v>
      </c>
      <c r="BC1501" s="5">
        <v>2</v>
      </c>
      <c r="BD1501" s="5">
        <v>1</v>
      </c>
      <c r="BE1501" s="5">
        <v>1</v>
      </c>
      <c r="BF1501" s="5">
        <v>170</v>
      </c>
      <c r="BG1501" s="5">
        <v>68</v>
      </c>
      <c r="BH1501" s="5">
        <v>307</v>
      </c>
      <c r="BI1501" s="5">
        <v>45475</v>
      </c>
      <c r="BJ1501" s="5">
        <v>45472</v>
      </c>
      <c r="BK1501" s="5">
        <v>3</v>
      </c>
      <c r="BL1501" s="5">
        <v>2</v>
      </c>
      <c r="BM1501" s="17" t="s">
        <v>134</v>
      </c>
      <c r="BN1501" s="5">
        <v>1</v>
      </c>
      <c r="BO1501" s="5" t="s">
        <v>134</v>
      </c>
      <c r="BP1501" s="5">
        <v>3</v>
      </c>
      <c r="BQ1501" s="5">
        <v>3123069483</v>
      </c>
      <c r="BR1501" s="5">
        <v>41492</v>
      </c>
      <c r="BU1501" s="5">
        <v>682760166601</v>
      </c>
      <c r="BV1501" s="5" t="s">
        <v>137</v>
      </c>
      <c r="BW1501" s="5" t="s">
        <v>134</v>
      </c>
      <c r="BX1501" s="5" t="s">
        <v>2542</v>
      </c>
      <c r="BY1501" s="5">
        <v>7008000</v>
      </c>
      <c r="BZ1501" s="5">
        <v>45478</v>
      </c>
      <c r="CA1501" s="5">
        <v>8902056014</v>
      </c>
      <c r="CE1501" s="5" t="s">
        <v>761</v>
      </c>
      <c r="CF1501" s="5">
        <v>2</v>
      </c>
      <c r="CJ1501" s="5">
        <v>2</v>
      </c>
      <c r="CL1501" s="5">
        <v>1</v>
      </c>
      <c r="CM1501" s="5">
        <v>1</v>
      </c>
      <c r="CN1501" s="5">
        <v>2</v>
      </c>
      <c r="CO1501" s="5">
        <v>1</v>
      </c>
      <c r="CP1501" s="5">
        <v>2</v>
      </c>
      <c r="CQ1501" s="5">
        <v>2</v>
      </c>
      <c r="CR1501" s="5">
        <v>2</v>
      </c>
      <c r="CS1501" s="5">
        <v>2</v>
      </c>
      <c r="CT1501" s="5">
        <v>2</v>
      </c>
      <c r="CU1501" s="5">
        <v>2</v>
      </c>
      <c r="CV1501" s="5">
        <v>2</v>
      </c>
      <c r="CW1501" s="5">
        <v>2</v>
      </c>
      <c r="CX1501" s="5">
        <v>2</v>
      </c>
      <c r="CY1501" s="5">
        <v>2</v>
      </c>
      <c r="CZ1501" s="5">
        <v>2</v>
      </c>
      <c r="DA1501" s="5">
        <v>2</v>
      </c>
      <c r="DB1501" s="5">
        <v>2</v>
      </c>
      <c r="DC1501" s="5">
        <v>2</v>
      </c>
      <c r="DD1501" s="5">
        <v>2</v>
      </c>
      <c r="DE1501" s="5">
        <v>2</v>
      </c>
      <c r="DF1501" s="5">
        <v>2</v>
      </c>
      <c r="DG1501" s="5">
        <v>2</v>
      </c>
      <c r="DH1501" s="5">
        <v>2</v>
      </c>
      <c r="DI1501" s="5">
        <v>2</v>
      </c>
      <c r="DJ1501" s="5">
        <v>2</v>
      </c>
      <c r="DK1501" s="5">
        <v>2</v>
      </c>
      <c r="DL1501" s="5">
        <v>2</v>
      </c>
      <c r="DM1501" s="5">
        <v>2</v>
      </c>
      <c r="DN1501" s="5">
        <v>2</v>
      </c>
      <c r="DO1501" s="5">
        <v>1</v>
      </c>
      <c r="DP1501" s="5">
        <v>1</v>
      </c>
      <c r="DQ1501" s="5" t="s">
        <v>136</v>
      </c>
      <c r="DR1501" s="5" t="s">
        <v>137</v>
      </c>
      <c r="DS1501" s="5" t="s">
        <v>130</v>
      </c>
      <c r="DT1501" s="5" t="s">
        <v>138</v>
      </c>
      <c r="DU1501" s="5" t="s">
        <v>165</v>
      </c>
      <c r="DV1501" s="5" t="s">
        <v>130</v>
      </c>
      <c r="DW1501" s="5" t="s">
        <v>138</v>
      </c>
      <c r="DX1501" s="5" t="s">
        <v>165</v>
      </c>
      <c r="DY1501" s="5" t="s">
        <v>138</v>
      </c>
      <c r="DZ1501" s="5" t="s">
        <v>139</v>
      </c>
      <c r="EA1501" s="17">
        <v>45478</v>
      </c>
    </row>
    <row r="1502" spans="1:131" x14ac:dyDescent="0.3">
      <c r="A1502" s="5">
        <v>210</v>
      </c>
      <c r="B1502" s="17">
        <v>45481</v>
      </c>
      <c r="C1502" s="5">
        <v>27</v>
      </c>
      <c r="D1502" s="5">
        <v>1095831850</v>
      </c>
      <c r="E1502" s="5">
        <v>3</v>
      </c>
      <c r="F1502" s="5" t="s">
        <v>199</v>
      </c>
      <c r="G1502" s="5" t="s">
        <v>740</v>
      </c>
      <c r="H1502" s="11" t="s">
        <v>5815</v>
      </c>
      <c r="I1502" s="5">
        <v>2024</v>
      </c>
      <c r="J1502" s="5">
        <v>6800100792</v>
      </c>
      <c r="K1502" s="5">
        <v>1</v>
      </c>
      <c r="L1502" s="5" t="s">
        <v>259</v>
      </c>
      <c r="M1502" s="5" t="s">
        <v>148</v>
      </c>
      <c r="N1502" s="5" t="s">
        <v>527</v>
      </c>
      <c r="O1502" s="5" t="s">
        <v>285</v>
      </c>
      <c r="P1502" s="5" t="s">
        <v>129</v>
      </c>
      <c r="Q1502" s="5">
        <v>1095831850</v>
      </c>
      <c r="R1502" s="5">
        <v>9</v>
      </c>
      <c r="S1502" s="5">
        <v>1</v>
      </c>
      <c r="T1502" s="5">
        <v>170</v>
      </c>
      <c r="U1502" s="5" t="s">
        <v>130</v>
      </c>
      <c r="V1502" s="5" t="s">
        <v>151</v>
      </c>
      <c r="W1502" s="5">
        <v>1</v>
      </c>
      <c r="Y1502" s="5">
        <v>1</v>
      </c>
      <c r="AA1502" s="5">
        <v>170</v>
      </c>
      <c r="AB1502" s="5">
        <v>68</v>
      </c>
      <c r="AC1502" s="5">
        <v>307</v>
      </c>
      <c r="AD1502" s="5">
        <v>1</v>
      </c>
      <c r="AE1502" s="5" t="s">
        <v>144</v>
      </c>
      <c r="AH1502" s="5" t="s">
        <v>740</v>
      </c>
      <c r="AI1502" s="5" t="s">
        <v>5572</v>
      </c>
      <c r="AL1502" s="5">
        <v>99999.05</v>
      </c>
      <c r="AM1502" s="5" t="s">
        <v>132</v>
      </c>
      <c r="AN1502" s="5" t="s">
        <v>859</v>
      </c>
      <c r="AO1502" s="5">
        <v>6</v>
      </c>
      <c r="AQ1502" s="5">
        <v>2</v>
      </c>
      <c r="AR1502" s="5">
        <v>2</v>
      </c>
      <c r="AS1502" s="5">
        <v>2</v>
      </c>
      <c r="AT1502" s="5">
        <v>2</v>
      </c>
      <c r="AU1502" s="5">
        <v>2</v>
      </c>
      <c r="AV1502" s="5">
        <v>2</v>
      </c>
      <c r="AX1502" s="5">
        <v>2</v>
      </c>
      <c r="AY1502" s="5">
        <v>2</v>
      </c>
      <c r="AZ1502" s="5">
        <v>2</v>
      </c>
      <c r="BA1502" s="5">
        <v>2</v>
      </c>
      <c r="BB1502" s="5">
        <v>2</v>
      </c>
      <c r="BC1502" s="5">
        <v>2</v>
      </c>
      <c r="BD1502" s="5">
        <v>1</v>
      </c>
      <c r="BE1502" s="5">
        <v>2</v>
      </c>
      <c r="BF1502" s="5">
        <v>170</v>
      </c>
      <c r="BG1502" s="5">
        <v>68</v>
      </c>
      <c r="BH1502" s="5">
        <v>307</v>
      </c>
      <c r="BI1502" s="5">
        <v>45477</v>
      </c>
      <c r="BJ1502" s="5">
        <v>45473</v>
      </c>
      <c r="BK1502" s="5">
        <v>3</v>
      </c>
      <c r="BL1502" s="5">
        <v>1</v>
      </c>
      <c r="BM1502" s="17">
        <v>45477</v>
      </c>
      <c r="BN1502" s="5">
        <v>1</v>
      </c>
      <c r="BO1502" s="5" t="s">
        <v>134</v>
      </c>
      <c r="BP1502" s="5">
        <v>3</v>
      </c>
      <c r="BQ1502" s="5">
        <v>3009596552</v>
      </c>
      <c r="BR1502" s="5">
        <v>42018</v>
      </c>
      <c r="BU1502" s="5">
        <v>680010079201</v>
      </c>
      <c r="BV1502" s="5" t="s">
        <v>199</v>
      </c>
      <c r="BW1502" s="5" t="s">
        <v>134</v>
      </c>
      <c r="BX1502" s="5" t="s">
        <v>5573</v>
      </c>
      <c r="BY1502" s="5">
        <v>6912010</v>
      </c>
      <c r="BZ1502" s="5">
        <v>45481</v>
      </c>
      <c r="CA1502" s="5">
        <v>9000060374</v>
      </c>
      <c r="CE1502" s="5" t="s">
        <v>761</v>
      </c>
      <c r="CF1502" s="5">
        <v>2</v>
      </c>
      <c r="CJ1502" s="5">
        <v>2</v>
      </c>
      <c r="CL1502" s="5">
        <v>1</v>
      </c>
      <c r="CM1502" s="5">
        <v>1</v>
      </c>
      <c r="CN1502" s="5">
        <v>1</v>
      </c>
      <c r="CO1502" s="5">
        <v>1</v>
      </c>
      <c r="CP1502" s="5">
        <v>1</v>
      </c>
      <c r="CQ1502" s="5">
        <v>1</v>
      </c>
      <c r="CR1502" s="5">
        <v>1</v>
      </c>
      <c r="CS1502" s="5">
        <v>1</v>
      </c>
      <c r="CT1502" s="5">
        <v>2</v>
      </c>
      <c r="CU1502" s="5">
        <v>1</v>
      </c>
      <c r="CV1502" s="5">
        <v>2</v>
      </c>
      <c r="CW1502" s="5">
        <v>2</v>
      </c>
      <c r="CX1502" s="5">
        <v>2</v>
      </c>
      <c r="CY1502" s="5">
        <v>2</v>
      </c>
      <c r="CZ1502" s="5">
        <v>2</v>
      </c>
      <c r="DA1502" s="5">
        <v>1</v>
      </c>
      <c r="DB1502" s="5">
        <v>2</v>
      </c>
      <c r="DC1502" s="5">
        <v>2</v>
      </c>
      <c r="DD1502" s="5">
        <v>2</v>
      </c>
      <c r="DE1502" s="5">
        <v>2</v>
      </c>
      <c r="DF1502" s="5">
        <v>2</v>
      </c>
      <c r="DG1502" s="5">
        <v>2</v>
      </c>
      <c r="DH1502" s="5">
        <v>2</v>
      </c>
      <c r="DI1502" s="5">
        <v>2</v>
      </c>
      <c r="DJ1502" s="5">
        <v>2</v>
      </c>
      <c r="DK1502" s="5">
        <v>2</v>
      </c>
      <c r="DL1502" s="5">
        <v>2</v>
      </c>
      <c r="DM1502" s="5">
        <v>2</v>
      </c>
      <c r="DN1502" s="5">
        <v>2</v>
      </c>
      <c r="DO1502" s="5">
        <v>2</v>
      </c>
      <c r="DP1502" s="5">
        <v>2</v>
      </c>
      <c r="DQ1502" s="5" t="s">
        <v>136</v>
      </c>
      <c r="DR1502" s="5" t="s">
        <v>199</v>
      </c>
      <c r="DS1502" s="5" t="s">
        <v>130</v>
      </c>
      <c r="DT1502" s="5" t="s">
        <v>138</v>
      </c>
      <c r="DU1502" s="5" t="s">
        <v>165</v>
      </c>
      <c r="DV1502" s="5" t="s">
        <v>130</v>
      </c>
      <c r="DW1502" s="5" t="s">
        <v>138</v>
      </c>
      <c r="DX1502" s="5" t="s">
        <v>165</v>
      </c>
      <c r="DY1502" s="5" t="s">
        <v>138</v>
      </c>
      <c r="DZ1502" s="5" t="s">
        <v>155</v>
      </c>
      <c r="EA1502" s="17">
        <v>45481</v>
      </c>
    </row>
    <row r="1503" spans="1:131" x14ac:dyDescent="0.3">
      <c r="A1503" s="5">
        <v>210</v>
      </c>
      <c r="B1503" s="17">
        <v>45479</v>
      </c>
      <c r="C1503" s="5">
        <v>27</v>
      </c>
      <c r="D1503" s="5">
        <v>1095833617</v>
      </c>
      <c r="E1503" s="5">
        <v>0</v>
      </c>
      <c r="F1503" s="5" t="s">
        <v>311</v>
      </c>
      <c r="G1503" s="5" t="s">
        <v>915</v>
      </c>
      <c r="H1503" s="11" t="s">
        <v>5446</v>
      </c>
      <c r="I1503" s="5">
        <v>2024</v>
      </c>
      <c r="J1503" s="5">
        <v>6800170276</v>
      </c>
      <c r="K1503" s="5">
        <v>3</v>
      </c>
      <c r="L1503" s="5" t="s">
        <v>1520</v>
      </c>
      <c r="N1503" s="5" t="s">
        <v>260</v>
      </c>
      <c r="O1503" s="5" t="s">
        <v>402</v>
      </c>
      <c r="P1503" s="5" t="s">
        <v>143</v>
      </c>
      <c r="Q1503" s="5">
        <v>1095833617</v>
      </c>
      <c r="R1503" s="5">
        <v>27</v>
      </c>
      <c r="S1503" s="5">
        <v>1</v>
      </c>
      <c r="T1503" s="5">
        <v>170</v>
      </c>
      <c r="U1503" s="5" t="s">
        <v>130</v>
      </c>
      <c r="V1503" s="5" t="s">
        <v>151</v>
      </c>
      <c r="W1503" s="5">
        <v>1</v>
      </c>
      <c r="AA1503" s="5">
        <v>170</v>
      </c>
      <c r="AB1503" s="5">
        <v>68</v>
      </c>
      <c r="AC1503" s="5">
        <v>307</v>
      </c>
      <c r="AD1503" s="5">
        <v>1</v>
      </c>
      <c r="AE1503" s="5" t="s">
        <v>144</v>
      </c>
      <c r="AH1503" s="5" t="s">
        <v>915</v>
      </c>
      <c r="AI1503" s="5" t="s">
        <v>5445</v>
      </c>
      <c r="AL1503" s="5">
        <v>53295</v>
      </c>
      <c r="AM1503" s="5" t="s">
        <v>132</v>
      </c>
      <c r="AN1503" s="5" t="s">
        <v>246</v>
      </c>
      <c r="AO1503" s="5">
        <v>6</v>
      </c>
      <c r="AQ1503" s="5">
        <v>1</v>
      </c>
      <c r="AR1503" s="5">
        <v>2</v>
      </c>
      <c r="AS1503" s="5">
        <v>2</v>
      </c>
      <c r="AT1503" s="5">
        <v>2</v>
      </c>
      <c r="AU1503" s="5">
        <v>2</v>
      </c>
      <c r="AV1503" s="5">
        <v>2</v>
      </c>
      <c r="AX1503" s="5">
        <v>2</v>
      </c>
      <c r="AY1503" s="5">
        <v>2</v>
      </c>
      <c r="AZ1503" s="5">
        <v>2</v>
      </c>
      <c r="BA1503" s="5">
        <v>2</v>
      </c>
      <c r="BB1503" s="5">
        <v>2</v>
      </c>
      <c r="BC1503" s="5">
        <v>2</v>
      </c>
      <c r="BD1503" s="5">
        <v>1</v>
      </c>
      <c r="BE1503" s="5">
        <v>1</v>
      </c>
      <c r="BF1503" s="5">
        <v>170</v>
      </c>
      <c r="BG1503" s="5">
        <v>68</v>
      </c>
      <c r="BH1503" s="5">
        <v>307</v>
      </c>
      <c r="BI1503" s="5">
        <v>45477</v>
      </c>
      <c r="BJ1503" s="5">
        <v>45474</v>
      </c>
      <c r="BK1503" s="5">
        <v>2</v>
      </c>
      <c r="BL1503" s="5">
        <v>2</v>
      </c>
      <c r="BM1503" s="17" t="s">
        <v>134</v>
      </c>
      <c r="BN1503" s="5">
        <v>1</v>
      </c>
      <c r="BO1503" s="5" t="s">
        <v>134</v>
      </c>
      <c r="BP1503" s="5">
        <v>0</v>
      </c>
      <c r="BQ1503" s="5">
        <v>3176160112</v>
      </c>
      <c r="BR1503" s="5">
        <v>35548</v>
      </c>
      <c r="BU1503" s="5">
        <v>680017027603</v>
      </c>
      <c r="BV1503" s="5" t="s">
        <v>311</v>
      </c>
      <c r="BW1503" s="5" t="s">
        <v>134</v>
      </c>
      <c r="BX1503" s="5" t="s">
        <v>3594</v>
      </c>
      <c r="BY1503" s="5">
        <v>6851050</v>
      </c>
      <c r="BZ1503" s="5">
        <v>45479</v>
      </c>
      <c r="CA1503" s="5">
        <v>9010416913</v>
      </c>
      <c r="CE1503" s="5" t="s">
        <v>761</v>
      </c>
      <c r="CF1503" s="5">
        <v>2</v>
      </c>
      <c r="CJ1503" s="5">
        <v>2</v>
      </c>
      <c r="CK1503" s="5" t="s">
        <v>5446</v>
      </c>
      <c r="CL1503" s="5">
        <v>1</v>
      </c>
      <c r="CM1503" s="5">
        <v>1</v>
      </c>
      <c r="CN1503" s="5">
        <v>1</v>
      </c>
      <c r="CO1503" s="5">
        <v>1</v>
      </c>
      <c r="CP1503" s="5">
        <v>1</v>
      </c>
      <c r="CQ1503" s="5">
        <v>1</v>
      </c>
      <c r="CR1503" s="5">
        <v>2</v>
      </c>
      <c r="CS1503" s="5">
        <v>2</v>
      </c>
      <c r="CT1503" s="5">
        <v>2</v>
      </c>
      <c r="CU1503" s="5">
        <v>2</v>
      </c>
      <c r="CV1503" s="5">
        <v>2</v>
      </c>
      <c r="CW1503" s="5">
        <v>2</v>
      </c>
      <c r="CX1503" s="5">
        <v>2</v>
      </c>
      <c r="CY1503" s="5">
        <v>2</v>
      </c>
      <c r="CZ1503" s="5">
        <v>2</v>
      </c>
      <c r="DA1503" s="5">
        <v>2</v>
      </c>
      <c r="DB1503" s="5">
        <v>2</v>
      </c>
      <c r="DC1503" s="5">
        <v>2</v>
      </c>
      <c r="DD1503" s="5">
        <v>2</v>
      </c>
      <c r="DE1503" s="5">
        <v>2</v>
      </c>
      <c r="DF1503" s="5">
        <v>2</v>
      </c>
      <c r="DG1503" s="5">
        <v>2</v>
      </c>
      <c r="DH1503" s="5">
        <v>2</v>
      </c>
      <c r="DI1503" s="5">
        <v>2</v>
      </c>
      <c r="DJ1503" s="5">
        <v>2</v>
      </c>
      <c r="DK1503" s="5">
        <v>2</v>
      </c>
      <c r="DL1503" s="5">
        <v>2</v>
      </c>
      <c r="DM1503" s="5">
        <v>2</v>
      </c>
      <c r="DN1503" s="5">
        <v>2</v>
      </c>
      <c r="DO1503" s="5">
        <v>1</v>
      </c>
      <c r="DP1503" s="5">
        <v>1</v>
      </c>
      <c r="DQ1503" s="5" t="s">
        <v>136</v>
      </c>
      <c r="DR1503" s="5" t="s">
        <v>311</v>
      </c>
      <c r="DS1503" s="5" t="s">
        <v>130</v>
      </c>
      <c r="DT1503" s="5" t="s">
        <v>138</v>
      </c>
      <c r="DU1503" s="5" t="s">
        <v>165</v>
      </c>
      <c r="DV1503" s="5" t="s">
        <v>130</v>
      </c>
      <c r="DW1503" s="5" t="s">
        <v>138</v>
      </c>
      <c r="DX1503" s="5" t="s">
        <v>165</v>
      </c>
      <c r="DY1503" s="5" t="s">
        <v>138</v>
      </c>
      <c r="DZ1503" s="5" t="s">
        <v>155</v>
      </c>
      <c r="EA1503" s="17">
        <v>45479</v>
      </c>
    </row>
    <row r="1504" spans="1:131" x14ac:dyDescent="0.3">
      <c r="A1504" s="5">
        <v>210</v>
      </c>
      <c r="B1504" s="17">
        <v>45482</v>
      </c>
      <c r="C1504" s="5">
        <v>28</v>
      </c>
      <c r="D1504" s="5">
        <v>1095837680</v>
      </c>
      <c r="E1504" s="5">
        <v>3</v>
      </c>
      <c r="F1504" s="5" t="s">
        <v>295</v>
      </c>
      <c r="G1504" s="5" t="s">
        <v>4117</v>
      </c>
      <c r="I1504" s="5">
        <v>2024</v>
      </c>
      <c r="J1504" s="5">
        <v>6800170276</v>
      </c>
      <c r="K1504" s="5">
        <v>2</v>
      </c>
      <c r="L1504" s="5" t="s">
        <v>212</v>
      </c>
      <c r="M1504" s="5" t="s">
        <v>213</v>
      </c>
      <c r="N1504" s="5" t="s">
        <v>454</v>
      </c>
      <c r="O1504" s="5" t="s">
        <v>556</v>
      </c>
      <c r="P1504" s="5" t="s">
        <v>129</v>
      </c>
      <c r="Q1504" s="5">
        <v>1095837680</v>
      </c>
      <c r="R1504" s="5">
        <v>8</v>
      </c>
      <c r="S1504" s="5">
        <v>1</v>
      </c>
      <c r="T1504" s="5">
        <v>170</v>
      </c>
      <c r="U1504" s="5" t="s">
        <v>130</v>
      </c>
      <c r="V1504" s="5" t="s">
        <v>131</v>
      </c>
      <c r="W1504" s="5">
        <v>2</v>
      </c>
      <c r="Y1504" s="5">
        <v>1</v>
      </c>
      <c r="AA1504" s="5">
        <v>170</v>
      </c>
      <c r="AB1504" s="5">
        <v>68</v>
      </c>
      <c r="AC1504" s="5">
        <v>307</v>
      </c>
      <c r="AD1504" s="5">
        <v>2</v>
      </c>
      <c r="AF1504" s="5" t="s">
        <v>317</v>
      </c>
      <c r="AI1504" s="5" t="s">
        <v>5636</v>
      </c>
      <c r="AL1504" s="5">
        <v>91110</v>
      </c>
      <c r="AM1504" s="5" t="s">
        <v>132</v>
      </c>
      <c r="AN1504" s="5" t="s">
        <v>246</v>
      </c>
      <c r="AO1504" s="5">
        <v>6</v>
      </c>
      <c r="AQ1504" s="5">
        <v>3</v>
      </c>
      <c r="AR1504" s="5">
        <v>2</v>
      </c>
      <c r="AS1504" s="5">
        <v>2</v>
      </c>
      <c r="AT1504" s="5">
        <v>2</v>
      </c>
      <c r="AU1504" s="5">
        <v>2</v>
      </c>
      <c r="AV1504" s="5">
        <v>2</v>
      </c>
      <c r="AX1504" s="5">
        <v>2</v>
      </c>
      <c r="AY1504" s="5">
        <v>2</v>
      </c>
      <c r="AZ1504" s="5">
        <v>2</v>
      </c>
      <c r="BA1504" s="5">
        <v>2</v>
      </c>
      <c r="BB1504" s="5">
        <v>2</v>
      </c>
      <c r="BC1504" s="5">
        <v>2</v>
      </c>
      <c r="BD1504" s="5">
        <v>1</v>
      </c>
      <c r="BE1504" s="5">
        <v>1</v>
      </c>
      <c r="BF1504" s="5">
        <v>170</v>
      </c>
      <c r="BG1504" s="5">
        <v>68</v>
      </c>
      <c r="BH1504" s="5">
        <v>307</v>
      </c>
      <c r="BI1504" s="5">
        <v>45482</v>
      </c>
      <c r="BJ1504" s="5">
        <v>45480</v>
      </c>
      <c r="BK1504" s="5">
        <v>3</v>
      </c>
      <c r="BL1504" s="5">
        <v>2</v>
      </c>
      <c r="BM1504" s="17" t="s">
        <v>134</v>
      </c>
      <c r="BN1504" s="5">
        <v>1</v>
      </c>
      <c r="BO1504" s="5" t="s">
        <v>134</v>
      </c>
      <c r="BP1504" s="5">
        <v>3</v>
      </c>
      <c r="BQ1504" s="5">
        <v>3006668979</v>
      </c>
      <c r="BR1504" s="5">
        <v>42473</v>
      </c>
      <c r="BU1504" s="5">
        <v>680017027602</v>
      </c>
      <c r="BV1504" s="5" t="s">
        <v>295</v>
      </c>
      <c r="BW1504" s="5" t="s">
        <v>134</v>
      </c>
      <c r="BX1504" s="5" t="s">
        <v>371</v>
      </c>
      <c r="BY1504" s="5">
        <v>5770411</v>
      </c>
      <c r="BZ1504" s="5">
        <v>45487</v>
      </c>
      <c r="CA1504" s="5">
        <v>901041691</v>
      </c>
      <c r="CE1504" s="5" t="s">
        <v>761</v>
      </c>
      <c r="CF1504" s="5">
        <v>2</v>
      </c>
      <c r="CJ1504" s="5">
        <v>2</v>
      </c>
      <c r="CL1504" s="5">
        <v>1</v>
      </c>
      <c r="CM1504" s="5">
        <v>1</v>
      </c>
      <c r="CN1504" s="5">
        <v>2</v>
      </c>
      <c r="CO1504" s="5">
        <v>1</v>
      </c>
      <c r="CP1504" s="5">
        <v>2</v>
      </c>
      <c r="CQ1504" s="5">
        <v>2</v>
      </c>
      <c r="CR1504" s="5">
        <v>2</v>
      </c>
      <c r="CS1504" s="5">
        <v>2</v>
      </c>
      <c r="CT1504" s="5">
        <v>2</v>
      </c>
      <c r="CU1504" s="5">
        <v>2</v>
      </c>
      <c r="CV1504" s="5">
        <v>2</v>
      </c>
      <c r="CW1504" s="5">
        <v>2</v>
      </c>
      <c r="CX1504" s="5">
        <v>2</v>
      </c>
      <c r="CY1504" s="5">
        <v>2</v>
      </c>
      <c r="CZ1504" s="5">
        <v>2</v>
      </c>
      <c r="DA1504" s="5">
        <v>2</v>
      </c>
      <c r="DB1504" s="5">
        <v>2</v>
      </c>
      <c r="DC1504" s="5">
        <v>2</v>
      </c>
      <c r="DD1504" s="5">
        <v>2</v>
      </c>
      <c r="DE1504" s="5">
        <v>2</v>
      </c>
      <c r="DF1504" s="5">
        <v>2</v>
      </c>
      <c r="DG1504" s="5">
        <v>2</v>
      </c>
      <c r="DH1504" s="5">
        <v>2</v>
      </c>
      <c r="DI1504" s="5">
        <v>2</v>
      </c>
      <c r="DJ1504" s="5">
        <v>2</v>
      </c>
      <c r="DK1504" s="5">
        <v>2</v>
      </c>
      <c r="DL1504" s="5">
        <v>2</v>
      </c>
      <c r="DM1504" s="5">
        <v>2</v>
      </c>
      <c r="DN1504" s="5">
        <v>2</v>
      </c>
      <c r="DO1504" s="5">
        <v>1</v>
      </c>
      <c r="DP1504" s="5">
        <v>1</v>
      </c>
      <c r="DQ1504" s="5" t="s">
        <v>136</v>
      </c>
      <c r="DR1504" s="5" t="s">
        <v>295</v>
      </c>
      <c r="DS1504" s="5" t="s">
        <v>130</v>
      </c>
      <c r="DT1504" s="5" t="s">
        <v>138</v>
      </c>
      <c r="DU1504" s="5" t="s">
        <v>165</v>
      </c>
      <c r="DV1504" s="5" t="s">
        <v>130</v>
      </c>
      <c r="DW1504" s="5" t="s">
        <v>138</v>
      </c>
      <c r="DX1504" s="5" t="s">
        <v>165</v>
      </c>
      <c r="DY1504" s="5" t="s">
        <v>138</v>
      </c>
      <c r="DZ1504" s="5" t="s">
        <v>155</v>
      </c>
      <c r="EA1504" s="17">
        <v>45487</v>
      </c>
    </row>
    <row r="1505" spans="1:131" x14ac:dyDescent="0.3">
      <c r="A1505" s="5">
        <v>210</v>
      </c>
      <c r="B1505" s="17">
        <v>45487</v>
      </c>
      <c r="C1505" s="5">
        <v>27</v>
      </c>
      <c r="D1505" s="5">
        <v>1095837912</v>
      </c>
      <c r="E1505" s="5">
        <v>0</v>
      </c>
      <c r="F1505" s="5" t="s">
        <v>2433</v>
      </c>
      <c r="I1505" s="5">
        <v>2024</v>
      </c>
      <c r="J1505" s="5">
        <v>500104259</v>
      </c>
      <c r="K1505" s="5">
        <v>44</v>
      </c>
      <c r="L1505" s="5" t="s">
        <v>427</v>
      </c>
      <c r="N1505" s="5" t="s">
        <v>1102</v>
      </c>
      <c r="O1505" s="5" t="s">
        <v>953</v>
      </c>
      <c r="P1505" s="5" t="s">
        <v>143</v>
      </c>
      <c r="Q1505" s="5">
        <v>1095837912</v>
      </c>
      <c r="R1505" s="5">
        <v>26</v>
      </c>
      <c r="S1505" s="5">
        <v>1</v>
      </c>
      <c r="T1505" s="5">
        <v>170</v>
      </c>
      <c r="U1505" s="5" t="s">
        <v>130</v>
      </c>
      <c r="V1505" s="5" t="s">
        <v>131</v>
      </c>
      <c r="W1505" s="5">
        <v>2</v>
      </c>
      <c r="Y1505" s="5">
        <v>1</v>
      </c>
      <c r="AA1505" s="5">
        <v>170</v>
      </c>
      <c r="AB1505" s="5">
        <v>68</v>
      </c>
      <c r="AC1505" s="5">
        <v>307</v>
      </c>
      <c r="AD1505" s="5">
        <v>1</v>
      </c>
      <c r="AE1505" s="5" t="s">
        <v>183</v>
      </c>
      <c r="AH1505" s="5" t="s">
        <v>529</v>
      </c>
      <c r="AI1505" s="5" t="s">
        <v>5645</v>
      </c>
      <c r="AL1505" s="5">
        <v>99999.039999999994</v>
      </c>
      <c r="AM1505" s="5" t="s">
        <v>132</v>
      </c>
      <c r="AN1505" s="5" t="s">
        <v>152</v>
      </c>
      <c r="AO1505" s="5">
        <v>6</v>
      </c>
      <c r="AQ1505" s="5">
        <v>3</v>
      </c>
      <c r="AR1505" s="5">
        <v>2</v>
      </c>
      <c r="AS1505" s="5">
        <v>2</v>
      </c>
      <c r="AT1505" s="5">
        <v>2</v>
      </c>
      <c r="AU1505" s="5">
        <v>2</v>
      </c>
      <c r="AV1505" s="5">
        <v>2</v>
      </c>
      <c r="AX1505" s="5">
        <v>2</v>
      </c>
      <c r="AY1505" s="5">
        <v>2</v>
      </c>
      <c r="AZ1505" s="5">
        <v>2</v>
      </c>
      <c r="BA1505" s="5">
        <v>2</v>
      </c>
      <c r="BB1505" s="5">
        <v>2</v>
      </c>
      <c r="BC1505" s="5">
        <v>2</v>
      </c>
      <c r="BD1505" s="5">
        <v>1</v>
      </c>
      <c r="BE1505" s="5">
        <v>1</v>
      </c>
      <c r="BF1505" s="5">
        <v>170</v>
      </c>
      <c r="BG1505" s="5">
        <v>68</v>
      </c>
      <c r="BH1505" s="5">
        <v>307</v>
      </c>
      <c r="BI1505" s="5">
        <v>45480</v>
      </c>
      <c r="BJ1505" s="5">
        <v>45479</v>
      </c>
      <c r="BK1505" s="5">
        <v>2</v>
      </c>
      <c r="BL1505" s="5">
        <v>2</v>
      </c>
      <c r="BM1505" s="17" t="s">
        <v>134</v>
      </c>
      <c r="BN1505" s="5">
        <v>1</v>
      </c>
      <c r="BO1505" s="5" t="s">
        <v>134</v>
      </c>
      <c r="BP1505" s="5">
        <v>0</v>
      </c>
      <c r="BQ1505" s="5">
        <v>3168149123</v>
      </c>
      <c r="BR1505" s="5">
        <v>35945</v>
      </c>
      <c r="BU1505" s="5">
        <v>50010425944</v>
      </c>
      <c r="BV1505" s="5" t="s">
        <v>2433</v>
      </c>
      <c r="BW1505" s="5" t="s">
        <v>134</v>
      </c>
      <c r="BX1505" s="5" t="s">
        <v>5646</v>
      </c>
      <c r="BY1505" s="5">
        <v>6043108881</v>
      </c>
      <c r="BZ1505" s="5">
        <v>45487</v>
      </c>
      <c r="CA1505" s="5">
        <v>8110078325</v>
      </c>
      <c r="CE1505" s="5" t="s">
        <v>761</v>
      </c>
      <c r="CF1505" s="5">
        <v>2</v>
      </c>
      <c r="CJ1505" s="5">
        <v>2</v>
      </c>
      <c r="CK1505" s="5" t="s">
        <v>960</v>
      </c>
      <c r="CL1505" s="5">
        <v>1</v>
      </c>
      <c r="CM1505" s="5">
        <v>2</v>
      </c>
      <c r="CN1505" s="5">
        <v>2</v>
      </c>
      <c r="CO1505" s="5">
        <v>1</v>
      </c>
      <c r="CP1505" s="5">
        <v>1</v>
      </c>
      <c r="CQ1505" s="5">
        <v>2</v>
      </c>
      <c r="CR1505" s="5">
        <v>2</v>
      </c>
      <c r="CS1505" s="5">
        <v>2</v>
      </c>
      <c r="CT1505" s="5">
        <v>2</v>
      </c>
      <c r="CU1505" s="5">
        <v>2</v>
      </c>
      <c r="CV1505" s="5">
        <v>2</v>
      </c>
      <c r="CW1505" s="5">
        <v>2</v>
      </c>
      <c r="CX1505" s="5">
        <v>2</v>
      </c>
      <c r="CY1505" s="5">
        <v>2</v>
      </c>
      <c r="CZ1505" s="5">
        <v>2</v>
      </c>
      <c r="DA1505" s="5">
        <v>2</v>
      </c>
      <c r="DB1505" s="5">
        <v>2</v>
      </c>
      <c r="DC1505" s="5">
        <v>2</v>
      </c>
      <c r="DD1505" s="5">
        <v>2</v>
      </c>
      <c r="DE1505" s="5">
        <v>2</v>
      </c>
      <c r="DF1505" s="5">
        <v>2</v>
      </c>
      <c r="DG1505" s="5">
        <v>2</v>
      </c>
      <c r="DH1505" s="5">
        <v>2</v>
      </c>
      <c r="DI1505" s="5">
        <v>2</v>
      </c>
      <c r="DJ1505" s="5">
        <v>2</v>
      </c>
      <c r="DK1505" s="5">
        <v>2</v>
      </c>
      <c r="DL1505" s="5">
        <v>2</v>
      </c>
      <c r="DM1505" s="5">
        <v>2</v>
      </c>
      <c r="DN1505" s="5">
        <v>2</v>
      </c>
      <c r="DO1505" s="5">
        <v>1</v>
      </c>
      <c r="DP1505" s="5">
        <v>1</v>
      </c>
      <c r="DQ1505" s="5" t="s">
        <v>136</v>
      </c>
      <c r="DR1505" s="5" t="s">
        <v>2433</v>
      </c>
      <c r="DS1505" s="5" t="s">
        <v>130</v>
      </c>
      <c r="DT1505" s="5" t="s">
        <v>138</v>
      </c>
      <c r="DU1505" s="5" t="s">
        <v>165</v>
      </c>
      <c r="DV1505" s="5" t="s">
        <v>130</v>
      </c>
      <c r="DW1505" s="5" t="s">
        <v>138</v>
      </c>
      <c r="DX1505" s="5" t="s">
        <v>165</v>
      </c>
      <c r="DY1505" s="5" t="s">
        <v>231</v>
      </c>
      <c r="DZ1505" s="5" t="s">
        <v>1124</v>
      </c>
      <c r="EA1505" s="17">
        <v>45487</v>
      </c>
    </row>
    <row r="1506" spans="1:131" x14ac:dyDescent="0.3">
      <c r="A1506" s="5">
        <v>210</v>
      </c>
      <c r="B1506" s="17">
        <v>45464</v>
      </c>
      <c r="C1506" s="5">
        <v>24</v>
      </c>
      <c r="D1506" s="5">
        <v>1095839101</v>
      </c>
      <c r="E1506" s="5">
        <v>3</v>
      </c>
      <c r="F1506" s="5" t="s">
        <v>587</v>
      </c>
      <c r="G1506" s="5" t="s">
        <v>735</v>
      </c>
      <c r="H1506" s="11" t="s">
        <v>5845</v>
      </c>
      <c r="I1506" s="5">
        <v>2024</v>
      </c>
      <c r="J1506" s="5">
        <v>6830703671</v>
      </c>
      <c r="K1506" s="5">
        <v>12</v>
      </c>
      <c r="L1506" s="5" t="s">
        <v>774</v>
      </c>
      <c r="M1506" s="5" t="s">
        <v>506</v>
      </c>
      <c r="N1506" s="5" t="s">
        <v>816</v>
      </c>
      <c r="O1506" s="5" t="s">
        <v>616</v>
      </c>
      <c r="P1506" s="5" t="s">
        <v>129</v>
      </c>
      <c r="Q1506" s="5">
        <v>1095839101</v>
      </c>
      <c r="R1506" s="5">
        <v>7</v>
      </c>
      <c r="S1506" s="5">
        <v>1</v>
      </c>
      <c r="T1506" s="5">
        <v>170</v>
      </c>
      <c r="U1506" s="5" t="s">
        <v>130</v>
      </c>
      <c r="V1506" s="5" t="s">
        <v>131</v>
      </c>
      <c r="W1506" s="5">
        <v>2</v>
      </c>
      <c r="Y1506" s="5">
        <v>1</v>
      </c>
      <c r="AA1506" s="5">
        <v>170</v>
      </c>
      <c r="AB1506" s="5">
        <v>68</v>
      </c>
      <c r="AC1506" s="5">
        <v>307</v>
      </c>
      <c r="AD1506" s="5">
        <v>1</v>
      </c>
      <c r="AE1506" s="5" t="s">
        <v>165</v>
      </c>
      <c r="AH1506" s="5" t="s">
        <v>735</v>
      </c>
      <c r="AI1506" s="5" t="s">
        <v>5185</v>
      </c>
      <c r="AL1506" s="5">
        <v>99999.05</v>
      </c>
      <c r="AM1506" s="5" t="s">
        <v>132</v>
      </c>
      <c r="AN1506" s="5" t="s">
        <v>133</v>
      </c>
      <c r="AO1506" s="5">
        <v>6</v>
      </c>
      <c r="AQ1506" s="5">
        <v>2</v>
      </c>
      <c r="AR1506" s="5">
        <v>2</v>
      </c>
      <c r="AS1506" s="5">
        <v>2</v>
      </c>
      <c r="AT1506" s="5">
        <v>2</v>
      </c>
      <c r="AU1506" s="5">
        <v>2</v>
      </c>
      <c r="AV1506" s="5">
        <v>2</v>
      </c>
      <c r="AX1506" s="5">
        <v>2</v>
      </c>
      <c r="AY1506" s="5">
        <v>2</v>
      </c>
      <c r="AZ1506" s="5">
        <v>2</v>
      </c>
      <c r="BA1506" s="5">
        <v>2</v>
      </c>
      <c r="BB1506" s="5">
        <v>2</v>
      </c>
      <c r="BC1506" s="5">
        <v>2</v>
      </c>
      <c r="BD1506" s="5">
        <v>1</v>
      </c>
      <c r="BE1506" s="5">
        <v>1</v>
      </c>
      <c r="BF1506" s="5">
        <v>170</v>
      </c>
      <c r="BG1506" s="5">
        <v>68</v>
      </c>
      <c r="BH1506" s="5">
        <v>307</v>
      </c>
      <c r="BI1506" s="5">
        <v>45464</v>
      </c>
      <c r="BJ1506" s="5">
        <v>45457</v>
      </c>
      <c r="BK1506" s="5">
        <v>2</v>
      </c>
      <c r="BL1506" s="5">
        <v>2</v>
      </c>
      <c r="BM1506" s="17" t="s">
        <v>134</v>
      </c>
      <c r="BN1506" s="5">
        <v>1</v>
      </c>
      <c r="BO1506" s="5" t="s">
        <v>134</v>
      </c>
      <c r="BP1506" s="5">
        <v>3</v>
      </c>
      <c r="BQ1506" s="5">
        <v>3203169660</v>
      </c>
      <c r="BR1506" s="5">
        <v>42657</v>
      </c>
      <c r="BU1506" s="5">
        <v>683070367112</v>
      </c>
      <c r="BV1506" s="5" t="s">
        <v>587</v>
      </c>
      <c r="BW1506" s="5" t="s">
        <v>134</v>
      </c>
      <c r="BX1506" s="5" t="s">
        <v>2835</v>
      </c>
      <c r="BY1506" s="5">
        <v>6048334</v>
      </c>
      <c r="BZ1506" s="5">
        <v>45471</v>
      </c>
      <c r="CA1506" s="5">
        <v>900357414</v>
      </c>
      <c r="CE1506" s="5" t="s">
        <v>135</v>
      </c>
      <c r="CF1506" s="5">
        <v>2</v>
      </c>
      <c r="CJ1506" s="5">
        <v>1</v>
      </c>
      <c r="CK1506" s="5" t="s">
        <v>5186</v>
      </c>
      <c r="CL1506" s="5">
        <v>1</v>
      </c>
      <c r="CM1506" s="5">
        <v>1</v>
      </c>
      <c r="CN1506" s="5">
        <v>1</v>
      </c>
      <c r="CO1506" s="5">
        <v>1</v>
      </c>
      <c r="CP1506" s="5">
        <v>1</v>
      </c>
      <c r="CQ1506" s="5">
        <v>1</v>
      </c>
      <c r="CR1506" s="5">
        <v>2</v>
      </c>
      <c r="CS1506" s="5">
        <v>2</v>
      </c>
      <c r="CT1506" s="5">
        <v>2</v>
      </c>
      <c r="CU1506" s="5">
        <v>2</v>
      </c>
      <c r="CV1506" s="5">
        <v>2</v>
      </c>
      <c r="CW1506" s="5">
        <v>2</v>
      </c>
      <c r="CX1506" s="5">
        <v>2</v>
      </c>
      <c r="CY1506" s="5">
        <v>2</v>
      </c>
      <c r="CZ1506" s="5">
        <v>2</v>
      </c>
      <c r="DA1506" s="5">
        <v>2</v>
      </c>
      <c r="DB1506" s="5">
        <v>2</v>
      </c>
      <c r="DC1506" s="5">
        <v>2</v>
      </c>
      <c r="DD1506" s="5">
        <v>2</v>
      </c>
      <c r="DE1506" s="5">
        <v>2</v>
      </c>
      <c r="DF1506" s="5">
        <v>2</v>
      </c>
      <c r="DG1506" s="5">
        <v>2</v>
      </c>
      <c r="DH1506" s="5">
        <v>2</v>
      </c>
      <c r="DI1506" s="5">
        <v>2</v>
      </c>
      <c r="DJ1506" s="5">
        <v>2</v>
      </c>
      <c r="DK1506" s="5">
        <v>2</v>
      </c>
      <c r="DL1506" s="5">
        <v>2</v>
      </c>
      <c r="DM1506" s="5">
        <v>2</v>
      </c>
      <c r="DN1506" s="5">
        <v>2</v>
      </c>
      <c r="DO1506" s="5">
        <v>1</v>
      </c>
      <c r="DP1506" s="5">
        <v>1</v>
      </c>
      <c r="DQ1506" s="5" t="s">
        <v>136</v>
      </c>
      <c r="DR1506" s="5" t="s">
        <v>587</v>
      </c>
      <c r="DS1506" s="5" t="s">
        <v>130</v>
      </c>
      <c r="DT1506" s="5" t="s">
        <v>138</v>
      </c>
      <c r="DU1506" s="5" t="s">
        <v>165</v>
      </c>
      <c r="DV1506" s="5" t="s">
        <v>130</v>
      </c>
      <c r="DW1506" s="5" t="s">
        <v>138</v>
      </c>
      <c r="DX1506" s="5" t="s">
        <v>165</v>
      </c>
      <c r="DY1506" s="5" t="s">
        <v>138</v>
      </c>
      <c r="DZ1506" s="5" t="s">
        <v>165</v>
      </c>
      <c r="EA1506" s="17">
        <v>45471</v>
      </c>
    </row>
    <row r="1507" spans="1:131" x14ac:dyDescent="0.3">
      <c r="A1507" s="5">
        <v>210</v>
      </c>
      <c r="B1507" s="17">
        <v>45470</v>
      </c>
      <c r="C1507" s="5">
        <v>25</v>
      </c>
      <c r="D1507" s="5">
        <v>1095843428</v>
      </c>
      <c r="E1507" s="5">
        <v>3</v>
      </c>
      <c r="F1507" s="5" t="s">
        <v>137</v>
      </c>
      <c r="G1507" s="5" t="s">
        <v>719</v>
      </c>
      <c r="H1507" s="11" t="s">
        <v>5853</v>
      </c>
      <c r="I1507" s="5">
        <v>2024</v>
      </c>
      <c r="J1507" s="5">
        <v>6827601666</v>
      </c>
      <c r="K1507" s="5">
        <v>1</v>
      </c>
      <c r="L1507" s="5" t="s">
        <v>975</v>
      </c>
      <c r="M1507" s="5" t="s">
        <v>404</v>
      </c>
      <c r="N1507" s="5" t="s">
        <v>298</v>
      </c>
      <c r="O1507" s="5" t="s">
        <v>260</v>
      </c>
      <c r="P1507" s="5" t="s">
        <v>160</v>
      </c>
      <c r="Q1507" s="5">
        <v>1095843428</v>
      </c>
      <c r="R1507" s="5">
        <v>6</v>
      </c>
      <c r="S1507" s="5">
        <v>1</v>
      </c>
      <c r="T1507" s="5">
        <v>170</v>
      </c>
      <c r="U1507" s="5" t="s">
        <v>130</v>
      </c>
      <c r="V1507" s="5" t="s">
        <v>131</v>
      </c>
      <c r="W1507" s="5">
        <v>2</v>
      </c>
      <c r="Y1507" s="5">
        <v>1</v>
      </c>
      <c r="AA1507" s="5">
        <v>170</v>
      </c>
      <c r="AB1507" s="5">
        <v>68</v>
      </c>
      <c r="AC1507" s="5">
        <v>307</v>
      </c>
      <c r="AD1507" s="5">
        <v>1</v>
      </c>
      <c r="AE1507" s="5" t="s">
        <v>144</v>
      </c>
      <c r="AH1507" s="5" t="s">
        <v>4082</v>
      </c>
      <c r="AI1507" s="5" t="s">
        <v>4083</v>
      </c>
      <c r="AL1507" s="5">
        <v>99999.05</v>
      </c>
      <c r="AM1507" s="5" t="s">
        <v>132</v>
      </c>
      <c r="AN1507" s="5" t="s">
        <v>133</v>
      </c>
      <c r="AO1507" s="5">
        <v>6</v>
      </c>
      <c r="AQ1507" s="5">
        <v>2</v>
      </c>
      <c r="AR1507" s="5">
        <v>2</v>
      </c>
      <c r="AS1507" s="5">
        <v>2</v>
      </c>
      <c r="AT1507" s="5">
        <v>2</v>
      </c>
      <c r="AU1507" s="5">
        <v>2</v>
      </c>
      <c r="AV1507" s="5">
        <v>2</v>
      </c>
      <c r="AX1507" s="5">
        <v>2</v>
      </c>
      <c r="AY1507" s="5">
        <v>2</v>
      </c>
      <c r="AZ1507" s="5">
        <v>2</v>
      </c>
      <c r="BA1507" s="5">
        <v>2</v>
      </c>
      <c r="BB1507" s="5">
        <v>2</v>
      </c>
      <c r="BC1507" s="5">
        <v>2</v>
      </c>
      <c r="BD1507" s="5">
        <v>1</v>
      </c>
      <c r="BE1507" s="5">
        <v>1</v>
      </c>
      <c r="BF1507" s="5">
        <v>170</v>
      </c>
      <c r="BG1507" s="5">
        <v>68</v>
      </c>
      <c r="BH1507" s="5">
        <v>307</v>
      </c>
      <c r="BI1507" s="5">
        <v>45470</v>
      </c>
      <c r="BJ1507" s="5">
        <v>45465</v>
      </c>
      <c r="BK1507" s="5">
        <v>3</v>
      </c>
      <c r="BL1507" s="5">
        <v>2</v>
      </c>
      <c r="BM1507" s="17" t="s">
        <v>134</v>
      </c>
      <c r="BN1507" s="5">
        <v>1</v>
      </c>
      <c r="BO1507" s="5" t="s">
        <v>134</v>
      </c>
      <c r="BP1507" s="5">
        <v>3</v>
      </c>
      <c r="BQ1507" s="5">
        <v>3178137051</v>
      </c>
      <c r="BR1507" s="5">
        <v>43123</v>
      </c>
      <c r="BU1507" s="5">
        <v>682760166601</v>
      </c>
      <c r="BV1507" s="5" t="s">
        <v>137</v>
      </c>
      <c r="BW1507" s="5" t="s">
        <v>134</v>
      </c>
      <c r="BX1507" s="5" t="s">
        <v>4084</v>
      </c>
      <c r="BY1507" s="5">
        <v>7008000</v>
      </c>
      <c r="BZ1507" s="5">
        <v>45475</v>
      </c>
      <c r="CA1507" s="5">
        <v>8902056014</v>
      </c>
      <c r="CE1507" s="5" t="s">
        <v>761</v>
      </c>
      <c r="CF1507" s="5">
        <v>2</v>
      </c>
      <c r="CJ1507" s="5">
        <v>2</v>
      </c>
      <c r="CL1507" s="5">
        <v>1</v>
      </c>
      <c r="CM1507" s="5">
        <v>2</v>
      </c>
      <c r="CN1507" s="5">
        <v>2</v>
      </c>
      <c r="CO1507" s="5">
        <v>2</v>
      </c>
      <c r="CP1507" s="5">
        <v>1</v>
      </c>
      <c r="CQ1507" s="5">
        <v>1</v>
      </c>
      <c r="CR1507" s="5">
        <v>2</v>
      </c>
      <c r="CS1507" s="5">
        <v>2</v>
      </c>
      <c r="CT1507" s="5">
        <v>2</v>
      </c>
      <c r="CU1507" s="5">
        <v>2</v>
      </c>
      <c r="CV1507" s="5">
        <v>2</v>
      </c>
      <c r="CW1507" s="5">
        <v>2</v>
      </c>
      <c r="CX1507" s="5">
        <v>2</v>
      </c>
      <c r="CY1507" s="5">
        <v>2</v>
      </c>
      <c r="CZ1507" s="5">
        <v>2</v>
      </c>
      <c r="DA1507" s="5">
        <v>2</v>
      </c>
      <c r="DB1507" s="5">
        <v>2</v>
      </c>
      <c r="DC1507" s="5">
        <v>2</v>
      </c>
      <c r="DD1507" s="5">
        <v>2</v>
      </c>
      <c r="DE1507" s="5">
        <v>2</v>
      </c>
      <c r="DF1507" s="5">
        <v>2</v>
      </c>
      <c r="DG1507" s="5">
        <v>2</v>
      </c>
      <c r="DH1507" s="5">
        <v>2</v>
      </c>
      <c r="DI1507" s="5">
        <v>2</v>
      </c>
      <c r="DJ1507" s="5">
        <v>2</v>
      </c>
      <c r="DK1507" s="5">
        <v>2</v>
      </c>
      <c r="DL1507" s="5">
        <v>2</v>
      </c>
      <c r="DM1507" s="5">
        <v>2</v>
      </c>
      <c r="DN1507" s="5">
        <v>2</v>
      </c>
      <c r="DO1507" s="5">
        <v>1</v>
      </c>
      <c r="DP1507" s="5">
        <v>1</v>
      </c>
      <c r="DQ1507" s="5" t="s">
        <v>136</v>
      </c>
      <c r="DR1507" s="5" t="s">
        <v>137</v>
      </c>
      <c r="DS1507" s="5" t="s">
        <v>130</v>
      </c>
      <c r="DT1507" s="5" t="s">
        <v>138</v>
      </c>
      <c r="DU1507" s="5" t="s">
        <v>165</v>
      </c>
      <c r="DV1507" s="5" t="s">
        <v>130</v>
      </c>
      <c r="DW1507" s="5" t="s">
        <v>138</v>
      </c>
      <c r="DX1507" s="5" t="s">
        <v>165</v>
      </c>
      <c r="DY1507" s="5" t="s">
        <v>138</v>
      </c>
      <c r="DZ1507" s="5" t="s">
        <v>139</v>
      </c>
      <c r="EA1507" s="17">
        <v>45475</v>
      </c>
    </row>
    <row r="1508" spans="1:131" x14ac:dyDescent="0.3">
      <c r="A1508" s="5">
        <v>210</v>
      </c>
      <c r="B1508" s="17">
        <v>45472</v>
      </c>
      <c r="C1508" s="5">
        <v>26</v>
      </c>
      <c r="D1508" s="5">
        <v>1095906325</v>
      </c>
      <c r="E1508" s="5">
        <v>3</v>
      </c>
      <c r="F1508" s="5" t="s">
        <v>137</v>
      </c>
      <c r="G1508" s="5" t="s">
        <v>740</v>
      </c>
      <c r="I1508" s="5">
        <v>2024</v>
      </c>
      <c r="J1508" s="5">
        <v>6827601666</v>
      </c>
      <c r="K1508" s="5">
        <v>1</v>
      </c>
      <c r="L1508" s="5" t="s">
        <v>612</v>
      </c>
      <c r="M1508" s="5" t="s">
        <v>201</v>
      </c>
      <c r="N1508" s="5" t="s">
        <v>733</v>
      </c>
      <c r="O1508" s="5" t="s">
        <v>312</v>
      </c>
      <c r="P1508" s="5" t="s">
        <v>143</v>
      </c>
      <c r="Q1508" s="5">
        <v>1095906325</v>
      </c>
      <c r="R1508" s="5">
        <v>20</v>
      </c>
      <c r="S1508" s="5">
        <v>1</v>
      </c>
      <c r="T1508" s="5">
        <v>170</v>
      </c>
      <c r="U1508" s="5" t="s">
        <v>130</v>
      </c>
      <c r="V1508" s="5" t="s">
        <v>151</v>
      </c>
      <c r="W1508" s="5">
        <v>1</v>
      </c>
      <c r="Y1508" s="5">
        <v>1</v>
      </c>
      <c r="AA1508" s="5">
        <v>170</v>
      </c>
      <c r="AB1508" s="5">
        <v>68</v>
      </c>
      <c r="AC1508" s="5">
        <v>307</v>
      </c>
      <c r="AD1508" s="5">
        <v>1</v>
      </c>
      <c r="AE1508" s="5" t="s">
        <v>1377</v>
      </c>
      <c r="AH1508" s="5" t="s">
        <v>1377</v>
      </c>
      <c r="AI1508" s="5" t="s">
        <v>5398</v>
      </c>
      <c r="AL1508" s="5">
        <v>99999.05</v>
      </c>
      <c r="AM1508" s="5" t="s">
        <v>132</v>
      </c>
      <c r="AN1508" s="5" t="s">
        <v>133</v>
      </c>
      <c r="AO1508" s="5">
        <v>6</v>
      </c>
      <c r="AQ1508" s="5">
        <v>2</v>
      </c>
      <c r="AR1508" s="5">
        <v>2</v>
      </c>
      <c r="AS1508" s="5">
        <v>2</v>
      </c>
      <c r="AT1508" s="5">
        <v>2</v>
      </c>
      <c r="AU1508" s="5">
        <v>2</v>
      </c>
      <c r="AV1508" s="5">
        <v>2</v>
      </c>
      <c r="AX1508" s="5">
        <v>2</v>
      </c>
      <c r="AY1508" s="5">
        <v>2</v>
      </c>
      <c r="AZ1508" s="5">
        <v>2</v>
      </c>
      <c r="BA1508" s="5">
        <v>2</v>
      </c>
      <c r="BB1508" s="5">
        <v>2</v>
      </c>
      <c r="BC1508" s="5">
        <v>2</v>
      </c>
      <c r="BD1508" s="5">
        <v>1</v>
      </c>
      <c r="BE1508" s="5">
        <v>2</v>
      </c>
      <c r="BF1508" s="5">
        <v>170</v>
      </c>
      <c r="BG1508" s="5">
        <v>68</v>
      </c>
      <c r="BH1508" s="5">
        <v>307</v>
      </c>
      <c r="BI1508" s="5">
        <v>45471</v>
      </c>
      <c r="BJ1508" s="5">
        <v>45467</v>
      </c>
      <c r="BK1508" s="5">
        <v>3</v>
      </c>
      <c r="BL1508" s="5">
        <v>1</v>
      </c>
      <c r="BM1508" s="17">
        <v>45471</v>
      </c>
      <c r="BN1508" s="5">
        <v>1</v>
      </c>
      <c r="BO1508" s="5" t="s">
        <v>134</v>
      </c>
      <c r="BP1508" s="5">
        <v>3</v>
      </c>
      <c r="BQ1508" s="5">
        <v>3232490116</v>
      </c>
      <c r="BR1508" s="5">
        <v>37978</v>
      </c>
      <c r="BU1508" s="5">
        <v>682760166601</v>
      </c>
      <c r="BV1508" s="5" t="s">
        <v>137</v>
      </c>
      <c r="BW1508" s="5" t="s">
        <v>134</v>
      </c>
      <c r="BX1508" s="5" t="s">
        <v>5399</v>
      </c>
      <c r="BY1508" s="5">
        <v>7008000</v>
      </c>
      <c r="BZ1508" s="5">
        <v>45477</v>
      </c>
      <c r="CA1508" s="5">
        <v>8902056014</v>
      </c>
      <c r="CE1508" s="5" t="s">
        <v>761</v>
      </c>
      <c r="CF1508" s="5">
        <v>2</v>
      </c>
      <c r="CJ1508" s="5">
        <v>2</v>
      </c>
      <c r="CL1508" s="5">
        <v>1</v>
      </c>
      <c r="CM1508" s="5">
        <v>1</v>
      </c>
      <c r="CN1508" s="5">
        <v>2</v>
      </c>
      <c r="CO1508" s="5">
        <v>1</v>
      </c>
      <c r="CP1508" s="5">
        <v>2</v>
      </c>
      <c r="CQ1508" s="5">
        <v>2</v>
      </c>
      <c r="CR1508" s="5">
        <v>1</v>
      </c>
      <c r="CS1508" s="5">
        <v>2</v>
      </c>
      <c r="CT1508" s="5">
        <v>2</v>
      </c>
      <c r="CU1508" s="5">
        <v>2</v>
      </c>
      <c r="CV1508" s="5">
        <v>2</v>
      </c>
      <c r="CW1508" s="5">
        <v>2</v>
      </c>
      <c r="CX1508" s="5">
        <v>2</v>
      </c>
      <c r="CY1508" s="5">
        <v>2</v>
      </c>
      <c r="CZ1508" s="5">
        <v>2</v>
      </c>
      <c r="DA1508" s="5">
        <v>2</v>
      </c>
      <c r="DB1508" s="5">
        <v>2</v>
      </c>
      <c r="DC1508" s="5">
        <v>2</v>
      </c>
      <c r="DD1508" s="5">
        <v>2</v>
      </c>
      <c r="DE1508" s="5">
        <v>2</v>
      </c>
      <c r="DF1508" s="5">
        <v>2</v>
      </c>
      <c r="DG1508" s="5">
        <v>2</v>
      </c>
      <c r="DH1508" s="5">
        <v>2</v>
      </c>
      <c r="DI1508" s="5">
        <v>2</v>
      </c>
      <c r="DJ1508" s="5">
        <v>2</v>
      </c>
      <c r="DK1508" s="5">
        <v>2</v>
      </c>
      <c r="DL1508" s="5">
        <v>2</v>
      </c>
      <c r="DM1508" s="5">
        <v>2</v>
      </c>
      <c r="DN1508" s="5">
        <v>2</v>
      </c>
      <c r="DO1508" s="5">
        <v>2</v>
      </c>
      <c r="DP1508" s="5">
        <v>2</v>
      </c>
      <c r="DQ1508" s="5" t="s">
        <v>136</v>
      </c>
      <c r="DR1508" s="5" t="s">
        <v>137</v>
      </c>
      <c r="DS1508" s="5" t="s">
        <v>130</v>
      </c>
      <c r="DT1508" s="5" t="s">
        <v>138</v>
      </c>
      <c r="DU1508" s="5" t="s">
        <v>165</v>
      </c>
      <c r="DV1508" s="5" t="s">
        <v>130</v>
      </c>
      <c r="DW1508" s="5" t="s">
        <v>138</v>
      </c>
      <c r="DX1508" s="5" t="s">
        <v>165</v>
      </c>
      <c r="DY1508" s="5" t="s">
        <v>138</v>
      </c>
      <c r="DZ1508" s="5" t="s">
        <v>139</v>
      </c>
      <c r="EA1508" s="17">
        <v>45477</v>
      </c>
    </row>
    <row r="1509" spans="1:131" x14ac:dyDescent="0.3">
      <c r="A1509" s="5">
        <v>210</v>
      </c>
      <c r="B1509" s="17">
        <v>45482</v>
      </c>
      <c r="C1509" s="5">
        <v>27</v>
      </c>
      <c r="D1509" s="5">
        <v>1095907136</v>
      </c>
      <c r="E1509" s="5">
        <v>3</v>
      </c>
      <c r="F1509" s="5" t="s">
        <v>171</v>
      </c>
      <c r="G1509" s="5" t="s">
        <v>352</v>
      </c>
      <c r="H1509" s="11" t="s">
        <v>5595</v>
      </c>
      <c r="I1509" s="5">
        <v>2024</v>
      </c>
      <c r="J1509" s="5">
        <v>6830700720</v>
      </c>
      <c r="K1509" s="5">
        <v>1</v>
      </c>
      <c r="L1509" s="5" t="s">
        <v>901</v>
      </c>
      <c r="M1509" s="5" t="s">
        <v>1432</v>
      </c>
      <c r="N1509" s="5" t="s">
        <v>750</v>
      </c>
      <c r="O1509" s="5" t="s">
        <v>394</v>
      </c>
      <c r="P1509" s="5" t="s">
        <v>143</v>
      </c>
      <c r="Q1509" s="5">
        <v>1095907136</v>
      </c>
      <c r="R1509" s="5">
        <v>20</v>
      </c>
      <c r="S1509" s="5">
        <v>1</v>
      </c>
      <c r="T1509" s="5">
        <v>170</v>
      </c>
      <c r="U1509" s="5" t="s">
        <v>130</v>
      </c>
      <c r="V1509" s="5" t="s">
        <v>131</v>
      </c>
      <c r="W1509" s="5">
        <v>2</v>
      </c>
      <c r="Y1509" s="5">
        <v>1</v>
      </c>
      <c r="AA1509" s="5">
        <v>170</v>
      </c>
      <c r="AB1509" s="5">
        <v>68</v>
      </c>
      <c r="AC1509" s="5">
        <v>307</v>
      </c>
      <c r="AD1509" s="5">
        <v>1</v>
      </c>
      <c r="AE1509" s="5" t="s">
        <v>165</v>
      </c>
      <c r="AH1509" s="5" t="s">
        <v>1059</v>
      </c>
      <c r="AI1509" s="5" t="s">
        <v>5593</v>
      </c>
      <c r="AL1509" s="5">
        <v>99999.07</v>
      </c>
      <c r="AM1509" s="5" t="s">
        <v>167</v>
      </c>
      <c r="AN1509" s="5" t="s">
        <v>198</v>
      </c>
      <c r="AO1509" s="5">
        <v>6</v>
      </c>
      <c r="AQ1509" s="5">
        <v>3</v>
      </c>
      <c r="AR1509" s="5">
        <v>2</v>
      </c>
      <c r="AS1509" s="5">
        <v>2</v>
      </c>
      <c r="AT1509" s="5">
        <v>2</v>
      </c>
      <c r="AU1509" s="5">
        <v>2</v>
      </c>
      <c r="AV1509" s="5">
        <v>2</v>
      </c>
      <c r="AX1509" s="5">
        <v>2</v>
      </c>
      <c r="AY1509" s="5">
        <v>2</v>
      </c>
      <c r="AZ1509" s="5">
        <v>2</v>
      </c>
      <c r="BA1509" s="5">
        <v>2</v>
      </c>
      <c r="BB1509" s="5">
        <v>2</v>
      </c>
      <c r="BC1509" s="5">
        <v>2</v>
      </c>
      <c r="BD1509" s="5">
        <v>1</v>
      </c>
      <c r="BE1509" s="5">
        <v>1</v>
      </c>
      <c r="BF1509" s="5">
        <v>170</v>
      </c>
      <c r="BG1509" s="5">
        <v>68</v>
      </c>
      <c r="BH1509" s="5">
        <v>307</v>
      </c>
      <c r="BI1509" s="5">
        <v>45476</v>
      </c>
      <c r="BJ1509" s="5">
        <v>45473</v>
      </c>
      <c r="BK1509" s="5">
        <v>3</v>
      </c>
      <c r="BL1509" s="5">
        <v>2</v>
      </c>
      <c r="BM1509" s="17" t="s">
        <v>134</v>
      </c>
      <c r="BN1509" s="5">
        <v>1</v>
      </c>
      <c r="BO1509" s="5" t="s">
        <v>134</v>
      </c>
      <c r="BP1509" s="5">
        <v>3</v>
      </c>
      <c r="BQ1509" s="5">
        <v>3123943041</v>
      </c>
      <c r="BR1509" s="5">
        <v>38072</v>
      </c>
      <c r="BU1509" s="5">
        <v>683070072001</v>
      </c>
      <c r="BV1509" s="5" t="s">
        <v>171</v>
      </c>
      <c r="BW1509" s="5" t="s">
        <v>134</v>
      </c>
      <c r="BX1509" s="5" t="s">
        <v>5594</v>
      </c>
      <c r="BY1509" s="5">
        <v>6159800</v>
      </c>
      <c r="BZ1509" s="5">
        <v>45482</v>
      </c>
      <c r="CA1509" s="5">
        <v>8902032427</v>
      </c>
      <c r="CE1509" s="5" t="s">
        <v>761</v>
      </c>
      <c r="CF1509" s="5">
        <v>2</v>
      </c>
      <c r="CJ1509" s="5">
        <v>2</v>
      </c>
      <c r="CK1509" s="5" t="s">
        <v>5595</v>
      </c>
      <c r="CL1509" s="5">
        <v>1</v>
      </c>
      <c r="CM1509" s="5">
        <v>1</v>
      </c>
      <c r="CN1509" s="5">
        <v>1</v>
      </c>
      <c r="CO1509" s="5">
        <v>2</v>
      </c>
      <c r="CP1509" s="5">
        <v>2</v>
      </c>
      <c r="CQ1509" s="5">
        <v>1</v>
      </c>
      <c r="CR1509" s="5">
        <v>2</v>
      </c>
      <c r="CS1509" s="5">
        <v>2</v>
      </c>
      <c r="CT1509" s="5">
        <v>2</v>
      </c>
      <c r="CU1509" s="5">
        <v>2</v>
      </c>
      <c r="CV1509" s="5">
        <v>2</v>
      </c>
      <c r="CW1509" s="5">
        <v>2</v>
      </c>
      <c r="CX1509" s="5">
        <v>2</v>
      </c>
      <c r="CY1509" s="5">
        <v>2</v>
      </c>
      <c r="CZ1509" s="5">
        <v>2</v>
      </c>
      <c r="DA1509" s="5">
        <v>2</v>
      </c>
      <c r="DB1509" s="5">
        <v>2</v>
      </c>
      <c r="DC1509" s="5">
        <v>2</v>
      </c>
      <c r="DD1509" s="5">
        <v>2</v>
      </c>
      <c r="DE1509" s="5">
        <v>2</v>
      </c>
      <c r="DF1509" s="5">
        <v>2</v>
      </c>
      <c r="DG1509" s="5">
        <v>2</v>
      </c>
      <c r="DH1509" s="5">
        <v>2</v>
      </c>
      <c r="DI1509" s="5">
        <v>2</v>
      </c>
      <c r="DJ1509" s="5">
        <v>2</v>
      </c>
      <c r="DK1509" s="5">
        <v>2</v>
      </c>
      <c r="DL1509" s="5">
        <v>2</v>
      </c>
      <c r="DM1509" s="5">
        <v>2</v>
      </c>
      <c r="DN1509" s="5">
        <v>2</v>
      </c>
      <c r="DO1509" s="5">
        <v>1</v>
      </c>
      <c r="DP1509" s="5">
        <v>1</v>
      </c>
      <c r="DQ1509" s="5" t="s">
        <v>136</v>
      </c>
      <c r="DR1509" s="5" t="s">
        <v>171</v>
      </c>
      <c r="DS1509" s="5" t="s">
        <v>130</v>
      </c>
      <c r="DT1509" s="5" t="s">
        <v>138</v>
      </c>
      <c r="DU1509" s="5" t="s">
        <v>165</v>
      </c>
      <c r="DV1509" s="5" t="s">
        <v>130</v>
      </c>
      <c r="DW1509" s="5" t="s">
        <v>138</v>
      </c>
      <c r="DX1509" s="5" t="s">
        <v>165</v>
      </c>
      <c r="DY1509" s="5" t="s">
        <v>138</v>
      </c>
      <c r="DZ1509" s="5" t="s">
        <v>165</v>
      </c>
      <c r="EA1509" s="17">
        <v>45482</v>
      </c>
    </row>
    <row r="1510" spans="1:131" x14ac:dyDescent="0.3">
      <c r="A1510" s="5">
        <v>210</v>
      </c>
      <c r="B1510" s="17">
        <v>45477</v>
      </c>
      <c r="C1510" s="5">
        <v>27</v>
      </c>
      <c r="D1510" s="5">
        <v>1095907398</v>
      </c>
      <c r="E1510" s="5">
        <v>0</v>
      </c>
      <c r="F1510" s="5" t="s">
        <v>587</v>
      </c>
      <c r="G1510" s="5" t="s">
        <v>660</v>
      </c>
      <c r="I1510" s="5">
        <v>2024</v>
      </c>
      <c r="J1510" s="5">
        <v>6830703671</v>
      </c>
      <c r="K1510" s="5">
        <v>12</v>
      </c>
      <c r="L1510" s="5" t="s">
        <v>162</v>
      </c>
      <c r="M1510" s="5" t="s">
        <v>252</v>
      </c>
      <c r="N1510" s="5" t="s">
        <v>419</v>
      </c>
      <c r="O1510" s="5" t="s">
        <v>721</v>
      </c>
      <c r="P1510" s="5" t="s">
        <v>143</v>
      </c>
      <c r="Q1510" s="5">
        <v>1095907398</v>
      </c>
      <c r="R1510" s="5">
        <v>20</v>
      </c>
      <c r="S1510" s="5">
        <v>1</v>
      </c>
      <c r="T1510" s="5">
        <v>170</v>
      </c>
      <c r="U1510" s="5" t="s">
        <v>130</v>
      </c>
      <c r="V1510" s="5" t="s">
        <v>131</v>
      </c>
      <c r="Y1510" s="5">
        <v>1</v>
      </c>
      <c r="AA1510" s="5">
        <v>170</v>
      </c>
      <c r="AB1510" s="5">
        <v>68</v>
      </c>
      <c r="AC1510" s="5">
        <v>307</v>
      </c>
      <c r="AD1510" s="5">
        <v>1</v>
      </c>
      <c r="AE1510" s="5" t="s">
        <v>165</v>
      </c>
      <c r="AH1510" s="5" t="s">
        <v>660</v>
      </c>
      <c r="AI1510" s="5" t="s">
        <v>4303</v>
      </c>
      <c r="AL1510" s="5">
        <v>53291</v>
      </c>
      <c r="AM1510" s="5" t="s">
        <v>132</v>
      </c>
      <c r="AN1510" s="5" t="s">
        <v>133</v>
      </c>
      <c r="AO1510" s="5">
        <v>6</v>
      </c>
      <c r="AQ1510" s="5">
        <v>2</v>
      </c>
      <c r="AR1510" s="5">
        <v>2</v>
      </c>
      <c r="AS1510" s="5">
        <v>2</v>
      </c>
      <c r="AT1510" s="5">
        <v>2</v>
      </c>
      <c r="AU1510" s="5">
        <v>2</v>
      </c>
      <c r="AV1510" s="5">
        <v>2</v>
      </c>
      <c r="AX1510" s="5">
        <v>2</v>
      </c>
      <c r="AY1510" s="5">
        <v>2</v>
      </c>
      <c r="AZ1510" s="5">
        <v>2</v>
      </c>
      <c r="BA1510" s="5">
        <v>2</v>
      </c>
      <c r="BB1510" s="5">
        <v>2</v>
      </c>
      <c r="BC1510" s="5">
        <v>2</v>
      </c>
      <c r="BD1510" s="5">
        <v>1</v>
      </c>
      <c r="BE1510" s="5">
        <v>1</v>
      </c>
      <c r="BF1510" s="5">
        <v>170</v>
      </c>
      <c r="BG1510" s="5">
        <v>68</v>
      </c>
      <c r="BH1510" s="5">
        <v>307</v>
      </c>
      <c r="BI1510" s="5">
        <v>45477</v>
      </c>
      <c r="BJ1510" s="5">
        <v>45476</v>
      </c>
      <c r="BK1510" s="5">
        <v>2</v>
      </c>
      <c r="BL1510" s="5">
        <v>2</v>
      </c>
      <c r="BM1510" s="17" t="s">
        <v>134</v>
      </c>
      <c r="BN1510" s="5">
        <v>1</v>
      </c>
      <c r="BO1510" s="5" t="s">
        <v>134</v>
      </c>
      <c r="BP1510" s="5">
        <v>0</v>
      </c>
      <c r="BQ1510" s="5">
        <v>3224279939</v>
      </c>
      <c r="BR1510" s="5">
        <v>38108</v>
      </c>
      <c r="BW1510" s="5" t="s">
        <v>134</v>
      </c>
      <c r="BX1510" s="5" t="s">
        <v>2563</v>
      </c>
      <c r="BY1510" s="5">
        <v>3164943094</v>
      </c>
      <c r="BZ1510" s="5">
        <v>45478</v>
      </c>
      <c r="CA1510" s="5">
        <v>900357414</v>
      </c>
      <c r="CE1510" s="5" t="s">
        <v>135</v>
      </c>
      <c r="CF1510" s="5">
        <v>2</v>
      </c>
      <c r="CJ1510" s="5">
        <v>2</v>
      </c>
      <c r="CL1510" s="5">
        <v>1</v>
      </c>
      <c r="CM1510" s="5">
        <v>1</v>
      </c>
      <c r="CN1510" s="5">
        <v>2</v>
      </c>
      <c r="CO1510" s="5">
        <v>2</v>
      </c>
      <c r="CP1510" s="5">
        <v>1</v>
      </c>
      <c r="CQ1510" s="5">
        <v>2</v>
      </c>
      <c r="CR1510" s="5">
        <v>2</v>
      </c>
      <c r="CS1510" s="5">
        <v>2</v>
      </c>
      <c r="CT1510" s="5">
        <v>2</v>
      </c>
      <c r="CU1510" s="5">
        <v>2</v>
      </c>
      <c r="CV1510" s="5">
        <v>2</v>
      </c>
      <c r="CW1510" s="5">
        <v>2</v>
      </c>
      <c r="CX1510" s="5">
        <v>2</v>
      </c>
      <c r="CY1510" s="5">
        <v>2</v>
      </c>
      <c r="CZ1510" s="5">
        <v>2</v>
      </c>
      <c r="DA1510" s="5">
        <v>2</v>
      </c>
      <c r="DB1510" s="5">
        <v>2</v>
      </c>
      <c r="DC1510" s="5">
        <v>2</v>
      </c>
      <c r="DD1510" s="5">
        <v>2</v>
      </c>
      <c r="DE1510" s="5">
        <v>2</v>
      </c>
      <c r="DF1510" s="5">
        <v>2</v>
      </c>
      <c r="DG1510" s="5">
        <v>2</v>
      </c>
      <c r="DH1510" s="5">
        <v>2</v>
      </c>
      <c r="DI1510" s="5">
        <v>2</v>
      </c>
      <c r="DJ1510" s="5">
        <v>2</v>
      </c>
      <c r="DK1510" s="5">
        <v>2</v>
      </c>
      <c r="DL1510" s="5">
        <v>2</v>
      </c>
      <c r="DM1510" s="5">
        <v>2</v>
      </c>
      <c r="DN1510" s="5">
        <v>2</v>
      </c>
      <c r="DO1510" s="5">
        <v>1</v>
      </c>
      <c r="DP1510" s="5">
        <v>1</v>
      </c>
      <c r="DQ1510" s="5" t="s">
        <v>136</v>
      </c>
      <c r="DR1510" s="5" t="s">
        <v>587</v>
      </c>
      <c r="DS1510" s="5" t="s">
        <v>130</v>
      </c>
      <c r="DT1510" s="5" t="s">
        <v>138</v>
      </c>
      <c r="DU1510" s="5" t="s">
        <v>165</v>
      </c>
      <c r="DV1510" s="5" t="s">
        <v>130</v>
      </c>
      <c r="DW1510" s="5" t="s">
        <v>138</v>
      </c>
      <c r="DX1510" s="5" t="s">
        <v>165</v>
      </c>
      <c r="DY1510" s="5" t="s">
        <v>138</v>
      </c>
      <c r="DZ1510" s="5" t="s">
        <v>165</v>
      </c>
      <c r="EA1510" s="17">
        <v>45478</v>
      </c>
    </row>
    <row r="1511" spans="1:131" x14ac:dyDescent="0.3">
      <c r="A1511" s="5">
        <v>210</v>
      </c>
      <c r="B1511" s="17">
        <v>45458</v>
      </c>
      <c r="C1511" s="5">
        <v>24</v>
      </c>
      <c r="D1511" s="5">
        <v>1095907448</v>
      </c>
      <c r="E1511" s="5">
        <v>0</v>
      </c>
      <c r="F1511" s="5" t="s">
        <v>587</v>
      </c>
      <c r="G1511" s="5" t="s">
        <v>1332</v>
      </c>
      <c r="I1511" s="5">
        <v>2024</v>
      </c>
      <c r="J1511" s="5">
        <v>6830703671</v>
      </c>
      <c r="K1511" s="5">
        <v>12</v>
      </c>
      <c r="L1511" s="5" t="s">
        <v>259</v>
      </c>
      <c r="M1511" s="5" t="s">
        <v>447</v>
      </c>
      <c r="N1511" s="5" t="s">
        <v>203</v>
      </c>
      <c r="O1511" s="5" t="s">
        <v>511</v>
      </c>
      <c r="P1511" s="5" t="s">
        <v>143</v>
      </c>
      <c r="Q1511" s="5">
        <v>1095907448</v>
      </c>
      <c r="R1511" s="5">
        <v>38</v>
      </c>
      <c r="S1511" s="5">
        <v>1</v>
      </c>
      <c r="T1511" s="5">
        <v>170</v>
      </c>
      <c r="U1511" s="5" t="s">
        <v>130</v>
      </c>
      <c r="V1511" s="5" t="s">
        <v>151</v>
      </c>
      <c r="W1511" s="5">
        <v>1</v>
      </c>
      <c r="Y1511" s="5">
        <v>1</v>
      </c>
      <c r="AA1511" s="5">
        <v>170</v>
      </c>
      <c r="AB1511" s="5">
        <v>68</v>
      </c>
      <c r="AC1511" s="5">
        <v>307</v>
      </c>
      <c r="AD1511" s="5">
        <v>1</v>
      </c>
      <c r="AE1511" s="5" t="s">
        <v>165</v>
      </c>
      <c r="AH1511" s="5" t="s">
        <v>1332</v>
      </c>
      <c r="AI1511" s="5" t="s">
        <v>4563</v>
      </c>
      <c r="AL1511" s="5">
        <v>73330</v>
      </c>
      <c r="AM1511" s="5" t="s">
        <v>132</v>
      </c>
      <c r="AN1511" s="5" t="s">
        <v>133</v>
      </c>
      <c r="AO1511" s="5">
        <v>6</v>
      </c>
      <c r="AQ1511" s="5">
        <v>2</v>
      </c>
      <c r="AR1511" s="5">
        <v>2</v>
      </c>
      <c r="AS1511" s="5">
        <v>2</v>
      </c>
      <c r="AT1511" s="5">
        <v>2</v>
      </c>
      <c r="AU1511" s="5">
        <v>2</v>
      </c>
      <c r="AV1511" s="5">
        <v>2</v>
      </c>
      <c r="AX1511" s="5">
        <v>2</v>
      </c>
      <c r="AY1511" s="5">
        <v>2</v>
      </c>
      <c r="AZ1511" s="5">
        <v>2</v>
      </c>
      <c r="BA1511" s="5">
        <v>2</v>
      </c>
      <c r="BB1511" s="5">
        <v>2</v>
      </c>
      <c r="BC1511" s="5">
        <v>2</v>
      </c>
      <c r="BD1511" s="5">
        <v>1</v>
      </c>
      <c r="BE1511" s="5">
        <v>1</v>
      </c>
      <c r="BF1511" s="5">
        <v>170</v>
      </c>
      <c r="BG1511" s="5">
        <v>68</v>
      </c>
      <c r="BH1511" s="5">
        <v>307</v>
      </c>
      <c r="BI1511" s="5">
        <v>45458</v>
      </c>
      <c r="BJ1511" s="5">
        <v>45457</v>
      </c>
      <c r="BK1511" s="5">
        <v>2</v>
      </c>
      <c r="BL1511" s="5">
        <v>2</v>
      </c>
      <c r="BM1511" s="17" t="s">
        <v>134</v>
      </c>
      <c r="BN1511" s="5">
        <v>1</v>
      </c>
      <c r="BO1511" s="5" t="s">
        <v>134</v>
      </c>
      <c r="BP1511" s="5">
        <v>0</v>
      </c>
      <c r="BQ1511" s="5">
        <v>3167209955</v>
      </c>
      <c r="BR1511" s="5">
        <v>31544</v>
      </c>
      <c r="BW1511" s="5" t="s">
        <v>134</v>
      </c>
      <c r="BX1511" s="5" t="s">
        <v>2835</v>
      </c>
      <c r="BY1511" s="5">
        <v>6048334</v>
      </c>
      <c r="BZ1511" s="5">
        <v>45467</v>
      </c>
      <c r="CA1511" s="5">
        <v>900357414</v>
      </c>
      <c r="CE1511" s="5" t="s">
        <v>135</v>
      </c>
      <c r="CF1511" s="5">
        <v>2</v>
      </c>
      <c r="CJ1511" s="5">
        <v>2</v>
      </c>
      <c r="CL1511" s="5">
        <v>1</v>
      </c>
      <c r="CM1511" s="5">
        <v>1</v>
      </c>
      <c r="CN1511" s="5">
        <v>1</v>
      </c>
      <c r="CO1511" s="5">
        <v>1</v>
      </c>
      <c r="CP1511" s="5">
        <v>1</v>
      </c>
      <c r="CQ1511" s="5">
        <v>2</v>
      </c>
      <c r="CR1511" s="5">
        <v>2</v>
      </c>
      <c r="CS1511" s="5">
        <v>2</v>
      </c>
      <c r="CT1511" s="5">
        <v>2</v>
      </c>
      <c r="CU1511" s="5">
        <v>2</v>
      </c>
      <c r="CV1511" s="5">
        <v>2</v>
      </c>
      <c r="CW1511" s="5">
        <v>2</v>
      </c>
      <c r="CX1511" s="5">
        <v>2</v>
      </c>
      <c r="CY1511" s="5">
        <v>2</v>
      </c>
      <c r="CZ1511" s="5">
        <v>2</v>
      </c>
      <c r="DA1511" s="5">
        <v>2</v>
      </c>
      <c r="DB1511" s="5">
        <v>2</v>
      </c>
      <c r="DC1511" s="5">
        <v>2</v>
      </c>
      <c r="DD1511" s="5">
        <v>2</v>
      </c>
      <c r="DE1511" s="5">
        <v>2</v>
      </c>
      <c r="DF1511" s="5">
        <v>2</v>
      </c>
      <c r="DG1511" s="5">
        <v>2</v>
      </c>
      <c r="DH1511" s="5">
        <v>2</v>
      </c>
      <c r="DI1511" s="5">
        <v>2</v>
      </c>
      <c r="DJ1511" s="5">
        <v>2</v>
      </c>
      <c r="DK1511" s="5">
        <v>2</v>
      </c>
      <c r="DL1511" s="5">
        <v>2</v>
      </c>
      <c r="DM1511" s="5">
        <v>2</v>
      </c>
      <c r="DN1511" s="5">
        <v>2</v>
      </c>
      <c r="DO1511" s="5">
        <v>1</v>
      </c>
      <c r="DP1511" s="5">
        <v>1</v>
      </c>
      <c r="DQ1511" s="5" t="s">
        <v>136</v>
      </c>
      <c r="DR1511" s="5" t="s">
        <v>587</v>
      </c>
      <c r="DS1511" s="5" t="s">
        <v>130</v>
      </c>
      <c r="DT1511" s="5" t="s">
        <v>138</v>
      </c>
      <c r="DU1511" s="5" t="s">
        <v>165</v>
      </c>
      <c r="DV1511" s="5" t="s">
        <v>130</v>
      </c>
      <c r="DW1511" s="5" t="s">
        <v>138</v>
      </c>
      <c r="DX1511" s="5" t="s">
        <v>165</v>
      </c>
      <c r="DY1511" s="5" t="s">
        <v>138</v>
      </c>
      <c r="DZ1511" s="5" t="s">
        <v>165</v>
      </c>
      <c r="EA1511" s="17">
        <v>45467</v>
      </c>
    </row>
    <row r="1512" spans="1:131" x14ac:dyDescent="0.3">
      <c r="A1512" s="5">
        <v>210</v>
      </c>
      <c r="B1512" s="17">
        <v>45460</v>
      </c>
      <c r="C1512" s="5">
        <v>25</v>
      </c>
      <c r="D1512" s="5">
        <v>1095907575</v>
      </c>
      <c r="E1512" s="5">
        <v>0</v>
      </c>
      <c r="F1512" s="5" t="s">
        <v>587</v>
      </c>
      <c r="G1512" s="5" t="s">
        <v>3110</v>
      </c>
      <c r="I1512" s="5">
        <v>2024</v>
      </c>
      <c r="J1512" s="5">
        <v>6830703671</v>
      </c>
      <c r="K1512" s="5">
        <v>12</v>
      </c>
      <c r="L1512" s="5" t="s">
        <v>148</v>
      </c>
      <c r="M1512" s="5" t="s">
        <v>3094</v>
      </c>
      <c r="N1512" s="5" t="s">
        <v>1330</v>
      </c>
      <c r="O1512" s="5" t="s">
        <v>562</v>
      </c>
      <c r="P1512" s="5" t="s">
        <v>143</v>
      </c>
      <c r="Q1512" s="5">
        <v>1095907575</v>
      </c>
      <c r="R1512" s="5">
        <v>39</v>
      </c>
      <c r="S1512" s="5">
        <v>1</v>
      </c>
      <c r="T1512" s="5">
        <v>170</v>
      </c>
      <c r="U1512" s="5" t="s">
        <v>130</v>
      </c>
      <c r="V1512" s="5" t="s">
        <v>151</v>
      </c>
      <c r="W1512" s="5">
        <v>1</v>
      </c>
      <c r="Y1512" s="5">
        <v>1</v>
      </c>
      <c r="AA1512" s="5">
        <v>170</v>
      </c>
      <c r="AB1512" s="5">
        <v>68</v>
      </c>
      <c r="AC1512" s="5">
        <v>307</v>
      </c>
      <c r="AD1512" s="5">
        <v>1</v>
      </c>
      <c r="AE1512" s="5" t="s">
        <v>165</v>
      </c>
      <c r="AH1512" s="5" t="s">
        <v>3110</v>
      </c>
      <c r="AI1512" s="5" t="s">
        <v>5205</v>
      </c>
      <c r="AL1512" s="5">
        <v>71190</v>
      </c>
      <c r="AM1512" s="5" t="s">
        <v>132</v>
      </c>
      <c r="AN1512" s="5" t="s">
        <v>133</v>
      </c>
      <c r="AO1512" s="5">
        <v>6</v>
      </c>
      <c r="AQ1512" s="5">
        <v>2</v>
      </c>
      <c r="AR1512" s="5">
        <v>2</v>
      </c>
      <c r="AS1512" s="5">
        <v>2</v>
      </c>
      <c r="AT1512" s="5">
        <v>2</v>
      </c>
      <c r="AU1512" s="5">
        <v>2</v>
      </c>
      <c r="AV1512" s="5">
        <v>2</v>
      </c>
      <c r="AX1512" s="5">
        <v>2</v>
      </c>
      <c r="AY1512" s="5">
        <v>2</v>
      </c>
      <c r="AZ1512" s="5">
        <v>2</v>
      </c>
      <c r="BA1512" s="5">
        <v>2</v>
      </c>
      <c r="BB1512" s="5">
        <v>2</v>
      </c>
      <c r="BC1512" s="5">
        <v>2</v>
      </c>
      <c r="BD1512" s="5">
        <v>1</v>
      </c>
      <c r="BE1512" s="5">
        <v>1</v>
      </c>
      <c r="BF1512" s="5">
        <v>170</v>
      </c>
      <c r="BG1512" s="5">
        <v>68</v>
      </c>
      <c r="BH1512" s="5">
        <v>307</v>
      </c>
      <c r="BI1512" s="5">
        <v>45460</v>
      </c>
      <c r="BJ1512" s="5">
        <v>45459</v>
      </c>
      <c r="BK1512" s="5">
        <v>2</v>
      </c>
      <c r="BL1512" s="5">
        <v>2</v>
      </c>
      <c r="BM1512" s="17" t="s">
        <v>134</v>
      </c>
      <c r="BN1512" s="5">
        <v>1</v>
      </c>
      <c r="BO1512" s="5" t="s">
        <v>134</v>
      </c>
      <c r="BP1512" s="5">
        <v>0</v>
      </c>
      <c r="BQ1512" s="5">
        <v>3186539501</v>
      </c>
      <c r="BR1512" s="5">
        <v>31106</v>
      </c>
      <c r="BW1512" s="5" t="s">
        <v>134</v>
      </c>
      <c r="BX1512" s="5" t="s">
        <v>2563</v>
      </c>
      <c r="BY1512" s="5">
        <v>3164943094</v>
      </c>
      <c r="BZ1512" s="5">
        <v>45464</v>
      </c>
      <c r="CA1512" s="5">
        <v>900357414</v>
      </c>
      <c r="CE1512" s="5" t="s">
        <v>135</v>
      </c>
      <c r="CF1512" s="5">
        <v>2</v>
      </c>
      <c r="CJ1512" s="5">
        <v>2</v>
      </c>
      <c r="CL1512" s="5">
        <v>1</v>
      </c>
      <c r="CM1512" s="5">
        <v>1</v>
      </c>
      <c r="CN1512" s="5">
        <v>2</v>
      </c>
      <c r="CO1512" s="5">
        <v>2</v>
      </c>
      <c r="CP1512" s="5">
        <v>1</v>
      </c>
      <c r="CQ1512" s="5">
        <v>2</v>
      </c>
      <c r="CR1512" s="5">
        <v>2</v>
      </c>
      <c r="CS1512" s="5">
        <v>2</v>
      </c>
      <c r="CT1512" s="5">
        <v>2</v>
      </c>
      <c r="CU1512" s="5">
        <v>2</v>
      </c>
      <c r="CV1512" s="5">
        <v>2</v>
      </c>
      <c r="CW1512" s="5">
        <v>2</v>
      </c>
      <c r="CX1512" s="5">
        <v>2</v>
      </c>
      <c r="CY1512" s="5">
        <v>2</v>
      </c>
      <c r="CZ1512" s="5">
        <v>2</v>
      </c>
      <c r="DA1512" s="5">
        <v>2</v>
      </c>
      <c r="DB1512" s="5">
        <v>2</v>
      </c>
      <c r="DC1512" s="5">
        <v>2</v>
      </c>
      <c r="DD1512" s="5">
        <v>2</v>
      </c>
      <c r="DE1512" s="5">
        <v>2</v>
      </c>
      <c r="DF1512" s="5">
        <v>2</v>
      </c>
      <c r="DG1512" s="5">
        <v>2</v>
      </c>
      <c r="DH1512" s="5">
        <v>2</v>
      </c>
      <c r="DI1512" s="5">
        <v>2</v>
      </c>
      <c r="DJ1512" s="5">
        <v>2</v>
      </c>
      <c r="DK1512" s="5">
        <v>2</v>
      </c>
      <c r="DL1512" s="5">
        <v>2</v>
      </c>
      <c r="DM1512" s="5">
        <v>2</v>
      </c>
      <c r="DN1512" s="5">
        <v>2</v>
      </c>
      <c r="DO1512" s="5">
        <v>1</v>
      </c>
      <c r="DP1512" s="5">
        <v>1</v>
      </c>
      <c r="DQ1512" s="5" t="s">
        <v>136</v>
      </c>
      <c r="DR1512" s="5" t="s">
        <v>587</v>
      </c>
      <c r="DS1512" s="5" t="s">
        <v>130</v>
      </c>
      <c r="DT1512" s="5" t="s">
        <v>138</v>
      </c>
      <c r="DU1512" s="5" t="s">
        <v>165</v>
      </c>
      <c r="DV1512" s="5" t="s">
        <v>130</v>
      </c>
      <c r="DW1512" s="5" t="s">
        <v>138</v>
      </c>
      <c r="DX1512" s="5" t="s">
        <v>165</v>
      </c>
      <c r="DY1512" s="5" t="s">
        <v>138</v>
      </c>
      <c r="DZ1512" s="5" t="s">
        <v>165</v>
      </c>
      <c r="EA1512" s="17">
        <v>45464</v>
      </c>
    </row>
    <row r="1513" spans="1:131" x14ac:dyDescent="0.3">
      <c r="A1513" s="5">
        <v>210</v>
      </c>
      <c r="B1513" s="17">
        <v>45477</v>
      </c>
      <c r="C1513" s="5">
        <v>27</v>
      </c>
      <c r="D1513" s="5">
        <v>1095908201</v>
      </c>
      <c r="E1513" s="5">
        <v>0</v>
      </c>
      <c r="F1513" s="5" t="s">
        <v>587</v>
      </c>
      <c r="G1513" s="5" t="s">
        <v>2154</v>
      </c>
      <c r="I1513" s="5">
        <v>2024</v>
      </c>
      <c r="J1513" s="5">
        <v>6830703671</v>
      </c>
      <c r="K1513" s="5">
        <v>12</v>
      </c>
      <c r="L1513" s="5" t="s">
        <v>390</v>
      </c>
      <c r="M1513" s="5" t="s">
        <v>2070</v>
      </c>
      <c r="N1513" s="5" t="s">
        <v>553</v>
      </c>
      <c r="O1513" s="5" t="s">
        <v>945</v>
      </c>
      <c r="P1513" s="5" t="s">
        <v>143</v>
      </c>
      <c r="Q1513" s="5">
        <v>1095908201</v>
      </c>
      <c r="R1513" s="5">
        <v>38</v>
      </c>
      <c r="S1513" s="5">
        <v>1</v>
      </c>
      <c r="T1513" s="5">
        <v>170</v>
      </c>
      <c r="U1513" s="5" t="s">
        <v>130</v>
      </c>
      <c r="V1513" s="5" t="s">
        <v>131</v>
      </c>
      <c r="W1513" s="5">
        <v>2</v>
      </c>
      <c r="Y1513" s="5">
        <v>1</v>
      </c>
      <c r="AA1513" s="5">
        <v>170</v>
      </c>
      <c r="AB1513" s="5">
        <v>68</v>
      </c>
      <c r="AC1513" s="5">
        <v>307</v>
      </c>
      <c r="AD1513" s="5">
        <v>1</v>
      </c>
      <c r="AE1513" s="5" t="s">
        <v>165</v>
      </c>
      <c r="AH1513" s="5" t="s">
        <v>2154</v>
      </c>
      <c r="AI1513" s="5" t="s">
        <v>4517</v>
      </c>
      <c r="AL1513" s="5">
        <v>93294</v>
      </c>
      <c r="AM1513" s="5" t="s">
        <v>132</v>
      </c>
      <c r="AN1513" s="5" t="s">
        <v>133</v>
      </c>
      <c r="AO1513" s="5">
        <v>6</v>
      </c>
      <c r="AQ1513" s="5">
        <v>2</v>
      </c>
      <c r="AR1513" s="5">
        <v>2</v>
      </c>
      <c r="AS1513" s="5">
        <v>2</v>
      </c>
      <c r="AT1513" s="5">
        <v>2</v>
      </c>
      <c r="AU1513" s="5">
        <v>2</v>
      </c>
      <c r="AV1513" s="5">
        <v>2</v>
      </c>
      <c r="AX1513" s="5">
        <v>2</v>
      </c>
      <c r="AY1513" s="5">
        <v>2</v>
      </c>
      <c r="AZ1513" s="5">
        <v>2</v>
      </c>
      <c r="BA1513" s="5">
        <v>2</v>
      </c>
      <c r="BB1513" s="5">
        <v>2</v>
      </c>
      <c r="BC1513" s="5">
        <v>2</v>
      </c>
      <c r="BD1513" s="5">
        <v>1</v>
      </c>
      <c r="BE1513" s="5">
        <v>1</v>
      </c>
      <c r="BF1513" s="5">
        <v>170</v>
      </c>
      <c r="BG1513" s="5">
        <v>68</v>
      </c>
      <c r="BH1513" s="5">
        <v>307</v>
      </c>
      <c r="BI1513" s="5">
        <v>45477</v>
      </c>
      <c r="BJ1513" s="5">
        <v>45476</v>
      </c>
      <c r="BK1513" s="5">
        <v>2</v>
      </c>
      <c r="BL1513" s="5">
        <v>2</v>
      </c>
      <c r="BM1513" s="17" t="s">
        <v>134</v>
      </c>
      <c r="BN1513" s="5">
        <v>1</v>
      </c>
      <c r="BO1513" s="5" t="s">
        <v>134</v>
      </c>
      <c r="BP1513" s="5">
        <v>0</v>
      </c>
      <c r="BQ1513" s="5">
        <v>3107735947</v>
      </c>
      <c r="BR1513" s="5">
        <v>31437</v>
      </c>
      <c r="BW1513" s="5" t="s">
        <v>134</v>
      </c>
      <c r="BX1513" s="5" t="s">
        <v>4518</v>
      </c>
      <c r="BY1513" s="5">
        <v>3126106181</v>
      </c>
      <c r="BZ1513" s="5">
        <v>45478</v>
      </c>
      <c r="CA1513" s="5">
        <v>900357414</v>
      </c>
      <c r="CE1513" s="5" t="s">
        <v>135</v>
      </c>
      <c r="CF1513" s="5">
        <v>2</v>
      </c>
      <c r="CJ1513" s="5">
        <v>2</v>
      </c>
      <c r="CL1513" s="5">
        <v>1</v>
      </c>
      <c r="CM1513" s="5">
        <v>1</v>
      </c>
      <c r="CN1513" s="5">
        <v>2</v>
      </c>
      <c r="CO1513" s="5">
        <v>1</v>
      </c>
      <c r="CP1513" s="5">
        <v>1</v>
      </c>
      <c r="CQ1513" s="5">
        <v>2</v>
      </c>
      <c r="CR1513" s="5">
        <v>2</v>
      </c>
      <c r="CS1513" s="5">
        <v>2</v>
      </c>
      <c r="CT1513" s="5">
        <v>2</v>
      </c>
      <c r="CU1513" s="5">
        <v>2</v>
      </c>
      <c r="CV1513" s="5">
        <v>2</v>
      </c>
      <c r="CW1513" s="5">
        <v>2</v>
      </c>
      <c r="CX1513" s="5">
        <v>2</v>
      </c>
      <c r="CY1513" s="5">
        <v>2</v>
      </c>
      <c r="CZ1513" s="5">
        <v>2</v>
      </c>
      <c r="DA1513" s="5">
        <v>2</v>
      </c>
      <c r="DB1513" s="5">
        <v>2</v>
      </c>
      <c r="DC1513" s="5">
        <v>2</v>
      </c>
      <c r="DD1513" s="5">
        <v>2</v>
      </c>
      <c r="DE1513" s="5">
        <v>2</v>
      </c>
      <c r="DF1513" s="5">
        <v>2</v>
      </c>
      <c r="DG1513" s="5">
        <v>2</v>
      </c>
      <c r="DH1513" s="5">
        <v>2</v>
      </c>
      <c r="DI1513" s="5">
        <v>2</v>
      </c>
      <c r="DJ1513" s="5">
        <v>2</v>
      </c>
      <c r="DK1513" s="5">
        <v>2</v>
      </c>
      <c r="DL1513" s="5">
        <v>2</v>
      </c>
      <c r="DM1513" s="5">
        <v>2</v>
      </c>
      <c r="DN1513" s="5">
        <v>2</v>
      </c>
      <c r="DO1513" s="5">
        <v>1</v>
      </c>
      <c r="DP1513" s="5">
        <v>1</v>
      </c>
      <c r="DQ1513" s="5" t="s">
        <v>136</v>
      </c>
      <c r="DR1513" s="5" t="s">
        <v>587</v>
      </c>
      <c r="DS1513" s="5" t="s">
        <v>130</v>
      </c>
      <c r="DT1513" s="5" t="s">
        <v>138</v>
      </c>
      <c r="DU1513" s="5" t="s">
        <v>165</v>
      </c>
      <c r="DV1513" s="5" t="s">
        <v>130</v>
      </c>
      <c r="DW1513" s="5" t="s">
        <v>138</v>
      </c>
      <c r="DX1513" s="5" t="s">
        <v>165</v>
      </c>
      <c r="DY1513" s="5" t="s">
        <v>138</v>
      </c>
      <c r="DZ1513" s="5" t="s">
        <v>165</v>
      </c>
      <c r="EA1513" s="17">
        <v>45478</v>
      </c>
    </row>
    <row r="1514" spans="1:131" x14ac:dyDescent="0.3">
      <c r="A1514" s="5">
        <v>210</v>
      </c>
      <c r="B1514" s="17">
        <v>45463</v>
      </c>
      <c r="C1514" s="5">
        <v>25</v>
      </c>
      <c r="D1514" s="5">
        <v>1095908639</v>
      </c>
      <c r="E1514" s="5">
        <v>0</v>
      </c>
      <c r="F1514" s="5" t="s">
        <v>206</v>
      </c>
      <c r="G1514" s="5" t="s">
        <v>1332</v>
      </c>
      <c r="H1514" s="11" t="s">
        <v>5988</v>
      </c>
      <c r="I1514" s="5">
        <v>2024</v>
      </c>
      <c r="J1514" s="5">
        <v>6800101157</v>
      </c>
      <c r="K1514" s="5">
        <v>1</v>
      </c>
      <c r="L1514" s="5" t="s">
        <v>333</v>
      </c>
      <c r="M1514" s="5" t="s">
        <v>330</v>
      </c>
      <c r="N1514" s="5" t="s">
        <v>950</v>
      </c>
      <c r="O1514" s="5" t="s">
        <v>908</v>
      </c>
      <c r="P1514" s="5" t="s">
        <v>143</v>
      </c>
      <c r="Q1514" s="5">
        <v>1095908639</v>
      </c>
      <c r="R1514" s="5">
        <v>23</v>
      </c>
      <c r="S1514" s="5">
        <v>1</v>
      </c>
      <c r="T1514" s="5">
        <v>170</v>
      </c>
      <c r="U1514" s="5" t="s">
        <v>130</v>
      </c>
      <c r="V1514" s="5" t="s">
        <v>151</v>
      </c>
      <c r="W1514" s="5">
        <v>1</v>
      </c>
      <c r="Y1514" s="5">
        <v>1</v>
      </c>
      <c r="AA1514" s="5">
        <v>170</v>
      </c>
      <c r="AB1514" s="5">
        <v>68</v>
      </c>
      <c r="AC1514" s="5">
        <v>307</v>
      </c>
      <c r="AD1514" s="5">
        <v>1</v>
      </c>
      <c r="AE1514" s="5" t="s">
        <v>144</v>
      </c>
      <c r="AH1514" s="5" t="s">
        <v>1332</v>
      </c>
      <c r="AI1514" s="5" t="s">
        <v>5385</v>
      </c>
      <c r="AL1514" s="5">
        <v>99999.05</v>
      </c>
      <c r="AM1514" s="5" t="s">
        <v>167</v>
      </c>
      <c r="AN1514" s="5" t="s">
        <v>328</v>
      </c>
      <c r="AO1514" s="5">
        <v>6</v>
      </c>
      <c r="AQ1514" s="5">
        <v>3</v>
      </c>
      <c r="AR1514" s="5">
        <v>2</v>
      </c>
      <c r="AS1514" s="5">
        <v>2</v>
      </c>
      <c r="AT1514" s="5">
        <v>2</v>
      </c>
      <c r="AU1514" s="5">
        <v>2</v>
      </c>
      <c r="AV1514" s="5">
        <v>2</v>
      </c>
      <c r="AX1514" s="5">
        <v>2</v>
      </c>
      <c r="AY1514" s="5">
        <v>2</v>
      </c>
      <c r="AZ1514" s="5">
        <v>2</v>
      </c>
      <c r="BA1514" s="5">
        <v>2</v>
      </c>
      <c r="BB1514" s="5">
        <v>2</v>
      </c>
      <c r="BC1514" s="5">
        <v>2</v>
      </c>
      <c r="BD1514" s="5">
        <v>1</v>
      </c>
      <c r="BE1514" s="5">
        <v>1</v>
      </c>
      <c r="BF1514" s="5">
        <v>170</v>
      </c>
      <c r="BG1514" s="5">
        <v>68</v>
      </c>
      <c r="BH1514" s="5">
        <v>307</v>
      </c>
      <c r="BI1514" s="5">
        <v>45463</v>
      </c>
      <c r="BJ1514" s="5">
        <v>45460</v>
      </c>
      <c r="BK1514" s="5">
        <v>2</v>
      </c>
      <c r="BL1514" s="5">
        <v>2</v>
      </c>
      <c r="BM1514" s="17" t="s">
        <v>134</v>
      </c>
      <c r="BN1514" s="5">
        <v>1</v>
      </c>
      <c r="BO1514" s="5" t="s">
        <v>134</v>
      </c>
      <c r="BP1514" s="5">
        <v>0</v>
      </c>
      <c r="BQ1514" s="5">
        <v>3102727035</v>
      </c>
      <c r="BR1514" s="5">
        <v>37045</v>
      </c>
      <c r="BU1514" s="5">
        <v>680010115701</v>
      </c>
      <c r="BV1514" s="5" t="s">
        <v>206</v>
      </c>
      <c r="BW1514" s="5" t="s">
        <v>134</v>
      </c>
      <c r="BX1514" s="5" t="s">
        <v>1179</v>
      </c>
      <c r="BY1514" s="5">
        <v>6929991</v>
      </c>
      <c r="BZ1514" s="5">
        <v>45469</v>
      </c>
      <c r="CA1514" s="5">
        <v>8902096989</v>
      </c>
      <c r="CE1514" s="5" t="s">
        <v>761</v>
      </c>
      <c r="CF1514" s="5">
        <v>2</v>
      </c>
      <c r="CJ1514" s="5">
        <v>2</v>
      </c>
      <c r="CK1514" s="5" t="s">
        <v>790</v>
      </c>
      <c r="CL1514" s="5">
        <v>1</v>
      </c>
      <c r="CM1514" s="5">
        <v>1</v>
      </c>
      <c r="CN1514" s="5">
        <v>1</v>
      </c>
      <c r="CO1514" s="5">
        <v>1</v>
      </c>
      <c r="CP1514" s="5">
        <v>1</v>
      </c>
      <c r="CQ1514" s="5">
        <v>1</v>
      </c>
      <c r="CR1514" s="5">
        <v>2</v>
      </c>
      <c r="CS1514" s="5">
        <v>2</v>
      </c>
      <c r="CT1514" s="5">
        <v>2</v>
      </c>
      <c r="CU1514" s="5">
        <v>2</v>
      </c>
      <c r="CV1514" s="5">
        <v>2</v>
      </c>
      <c r="CW1514" s="5">
        <v>2</v>
      </c>
      <c r="CX1514" s="5">
        <v>2</v>
      </c>
      <c r="CY1514" s="5">
        <v>2</v>
      </c>
      <c r="CZ1514" s="5">
        <v>2</v>
      </c>
      <c r="DA1514" s="5">
        <v>2</v>
      </c>
      <c r="DB1514" s="5">
        <v>2</v>
      </c>
      <c r="DC1514" s="5">
        <v>2</v>
      </c>
      <c r="DD1514" s="5">
        <v>2</v>
      </c>
      <c r="DE1514" s="5">
        <v>2</v>
      </c>
      <c r="DF1514" s="5">
        <v>2</v>
      </c>
      <c r="DG1514" s="5">
        <v>2</v>
      </c>
      <c r="DH1514" s="5">
        <v>2</v>
      </c>
      <c r="DI1514" s="5">
        <v>2</v>
      </c>
      <c r="DJ1514" s="5">
        <v>2</v>
      </c>
      <c r="DK1514" s="5">
        <v>2</v>
      </c>
      <c r="DL1514" s="5">
        <v>2</v>
      </c>
      <c r="DM1514" s="5">
        <v>2</v>
      </c>
      <c r="DN1514" s="5">
        <v>2</v>
      </c>
      <c r="DO1514" s="5">
        <v>1</v>
      </c>
      <c r="DP1514" s="5">
        <v>1</v>
      </c>
      <c r="DQ1514" s="5" t="s">
        <v>136</v>
      </c>
      <c r="DR1514" s="5" t="s">
        <v>206</v>
      </c>
      <c r="DS1514" s="5" t="s">
        <v>130</v>
      </c>
      <c r="DT1514" s="5" t="s">
        <v>138</v>
      </c>
      <c r="DU1514" s="5" t="s">
        <v>165</v>
      </c>
      <c r="DV1514" s="5" t="s">
        <v>130</v>
      </c>
      <c r="DW1514" s="5" t="s">
        <v>138</v>
      </c>
      <c r="DX1514" s="5" t="s">
        <v>165</v>
      </c>
      <c r="DY1514" s="5" t="s">
        <v>138</v>
      </c>
      <c r="DZ1514" s="5" t="s">
        <v>155</v>
      </c>
      <c r="EA1514" s="17">
        <v>45469</v>
      </c>
    </row>
    <row r="1515" spans="1:131" x14ac:dyDescent="0.3">
      <c r="A1515" s="5">
        <v>210</v>
      </c>
      <c r="B1515" s="17">
        <v>45476</v>
      </c>
      <c r="C1515" s="5">
        <v>26</v>
      </c>
      <c r="D1515" s="5">
        <v>1095908921</v>
      </c>
      <c r="E1515" s="5">
        <v>3</v>
      </c>
      <c r="F1515" s="5" t="s">
        <v>193</v>
      </c>
      <c r="G1515" s="5" t="s">
        <v>235</v>
      </c>
      <c r="H1515" s="11" t="s">
        <v>5419</v>
      </c>
      <c r="I1515" s="5">
        <v>2024</v>
      </c>
      <c r="J1515" s="5">
        <v>6800104268</v>
      </c>
      <c r="K1515" s="5">
        <v>1</v>
      </c>
      <c r="L1515" s="5" t="s">
        <v>162</v>
      </c>
      <c r="M1515" s="5" t="s">
        <v>506</v>
      </c>
      <c r="N1515" s="5" t="s">
        <v>203</v>
      </c>
      <c r="O1515" s="5" t="s">
        <v>492</v>
      </c>
      <c r="P1515" s="5" t="s">
        <v>143</v>
      </c>
      <c r="Q1515" s="5">
        <v>1095908921</v>
      </c>
      <c r="R1515" s="5">
        <v>37</v>
      </c>
      <c r="S1515" s="5">
        <v>1</v>
      </c>
      <c r="T1515" s="5">
        <v>170</v>
      </c>
      <c r="U1515" s="5" t="s">
        <v>130</v>
      </c>
      <c r="V1515" s="5" t="s">
        <v>131</v>
      </c>
      <c r="W1515" s="5">
        <v>2</v>
      </c>
      <c r="Y1515" s="5">
        <v>1</v>
      </c>
      <c r="AA1515" s="5">
        <v>170</v>
      </c>
      <c r="AB1515" s="5">
        <v>68</v>
      </c>
      <c r="AC1515" s="5">
        <v>307</v>
      </c>
      <c r="AD1515" s="5">
        <v>1</v>
      </c>
      <c r="AE1515" s="5" t="s">
        <v>144</v>
      </c>
      <c r="AH1515" s="5" t="s">
        <v>235</v>
      </c>
      <c r="AI1515" s="5" t="s">
        <v>5418</v>
      </c>
      <c r="AL1515" s="5">
        <v>53291</v>
      </c>
      <c r="AM1515" s="5" t="s">
        <v>132</v>
      </c>
      <c r="AN1515" s="5" t="s">
        <v>191</v>
      </c>
      <c r="AO1515" s="5">
        <v>6</v>
      </c>
      <c r="AQ1515" s="5">
        <v>2</v>
      </c>
      <c r="AR1515" s="5">
        <v>2</v>
      </c>
      <c r="AS1515" s="5">
        <v>2</v>
      </c>
      <c r="AT1515" s="5">
        <v>2</v>
      </c>
      <c r="AU1515" s="5">
        <v>2</v>
      </c>
      <c r="AV1515" s="5">
        <v>2</v>
      </c>
      <c r="AX1515" s="5">
        <v>2</v>
      </c>
      <c r="AY1515" s="5">
        <v>2</v>
      </c>
      <c r="AZ1515" s="5">
        <v>2</v>
      </c>
      <c r="BA1515" s="5">
        <v>2</v>
      </c>
      <c r="BB1515" s="5">
        <v>2</v>
      </c>
      <c r="BC1515" s="5">
        <v>2</v>
      </c>
      <c r="BD1515" s="5">
        <v>1</v>
      </c>
      <c r="BE1515" s="5">
        <v>1</v>
      </c>
      <c r="BF1515" s="5">
        <v>170</v>
      </c>
      <c r="BG1515" s="5">
        <v>68</v>
      </c>
      <c r="BH1515" s="5">
        <v>307</v>
      </c>
      <c r="BI1515" s="5">
        <v>45475</v>
      </c>
      <c r="BJ1515" s="5">
        <v>45472</v>
      </c>
      <c r="BK1515" s="5">
        <v>2</v>
      </c>
      <c r="BL1515" s="5">
        <v>2</v>
      </c>
      <c r="BM1515" s="17" t="s">
        <v>134</v>
      </c>
      <c r="BN1515" s="5">
        <v>1</v>
      </c>
      <c r="BO1515" s="5" t="s">
        <v>134</v>
      </c>
      <c r="BP1515" s="5">
        <v>3</v>
      </c>
      <c r="BQ1515" s="5">
        <v>3023355312</v>
      </c>
      <c r="BR1515" s="5">
        <v>31731</v>
      </c>
      <c r="BU1515" s="5">
        <v>680010426801</v>
      </c>
      <c r="BV1515" s="5" t="s">
        <v>193</v>
      </c>
      <c r="BW1515" s="5" t="s">
        <v>134</v>
      </c>
      <c r="BX1515" s="5" t="s">
        <v>3925</v>
      </c>
      <c r="BY1515" s="5">
        <v>3188896873</v>
      </c>
      <c r="BZ1515" s="5">
        <v>45476</v>
      </c>
      <c r="CA1515" s="5">
        <v>9005817029</v>
      </c>
      <c r="CE1515" s="5" t="s">
        <v>761</v>
      </c>
      <c r="CF1515" s="5">
        <v>2</v>
      </c>
      <c r="CJ1515" s="5">
        <v>2</v>
      </c>
      <c r="CK1515" s="5" t="s">
        <v>5419</v>
      </c>
      <c r="CL1515" s="5">
        <v>1</v>
      </c>
      <c r="CM1515" s="5">
        <v>1</v>
      </c>
      <c r="CN1515" s="5">
        <v>1</v>
      </c>
      <c r="CO1515" s="5">
        <v>1</v>
      </c>
      <c r="CP1515" s="5">
        <v>1</v>
      </c>
      <c r="CQ1515" s="5">
        <v>2</v>
      </c>
      <c r="CR1515" s="5">
        <v>2</v>
      </c>
      <c r="CS1515" s="5">
        <v>2</v>
      </c>
      <c r="CT1515" s="5">
        <v>2</v>
      </c>
      <c r="CU1515" s="5">
        <v>2</v>
      </c>
      <c r="CV1515" s="5">
        <v>2</v>
      </c>
      <c r="CW1515" s="5">
        <v>2</v>
      </c>
      <c r="CX1515" s="5">
        <v>2</v>
      </c>
      <c r="CY1515" s="5">
        <v>2</v>
      </c>
      <c r="CZ1515" s="5">
        <v>2</v>
      </c>
      <c r="DA1515" s="5">
        <v>2</v>
      </c>
      <c r="DB1515" s="5">
        <v>2</v>
      </c>
      <c r="DC1515" s="5">
        <v>2</v>
      </c>
      <c r="DD1515" s="5">
        <v>2</v>
      </c>
      <c r="DE1515" s="5">
        <v>2</v>
      </c>
      <c r="DF1515" s="5">
        <v>2</v>
      </c>
      <c r="DG1515" s="5">
        <v>2</v>
      </c>
      <c r="DH1515" s="5">
        <v>2</v>
      </c>
      <c r="DI1515" s="5">
        <v>2</v>
      </c>
      <c r="DJ1515" s="5">
        <v>2</v>
      </c>
      <c r="DK1515" s="5">
        <v>2</v>
      </c>
      <c r="DL1515" s="5">
        <v>2</v>
      </c>
      <c r="DM1515" s="5">
        <v>2</v>
      </c>
      <c r="DN1515" s="5">
        <v>2</v>
      </c>
      <c r="DO1515" s="5">
        <v>1</v>
      </c>
      <c r="DP1515" s="5">
        <v>1</v>
      </c>
      <c r="DQ1515" s="5" t="s">
        <v>136</v>
      </c>
      <c r="DR1515" s="5" t="s">
        <v>193</v>
      </c>
      <c r="DS1515" s="5" t="s">
        <v>130</v>
      </c>
      <c r="DT1515" s="5" t="s">
        <v>138</v>
      </c>
      <c r="DU1515" s="5" t="s">
        <v>165</v>
      </c>
      <c r="DV1515" s="5" t="s">
        <v>130</v>
      </c>
      <c r="DW1515" s="5" t="s">
        <v>138</v>
      </c>
      <c r="DX1515" s="5" t="s">
        <v>165</v>
      </c>
      <c r="DY1515" s="5" t="s">
        <v>138</v>
      </c>
      <c r="DZ1515" s="5" t="s">
        <v>155</v>
      </c>
      <c r="EA1515" s="17">
        <v>45476</v>
      </c>
    </row>
    <row r="1516" spans="1:131" x14ac:dyDescent="0.3">
      <c r="A1516" s="5">
        <v>210</v>
      </c>
      <c r="B1516" s="17">
        <v>45467</v>
      </c>
      <c r="C1516" s="5">
        <v>25</v>
      </c>
      <c r="D1516" s="5">
        <v>1095909114</v>
      </c>
      <c r="E1516" s="5">
        <v>0</v>
      </c>
      <c r="F1516" s="5" t="s">
        <v>311</v>
      </c>
      <c r="G1516" s="5" t="s">
        <v>2581</v>
      </c>
      <c r="H1516" s="11" t="s">
        <v>5512</v>
      </c>
      <c r="I1516" s="5">
        <v>2024</v>
      </c>
      <c r="J1516" s="5">
        <v>6800170276</v>
      </c>
      <c r="K1516" s="5">
        <v>3</v>
      </c>
      <c r="L1516" s="5" t="s">
        <v>762</v>
      </c>
      <c r="M1516" s="5" t="s">
        <v>447</v>
      </c>
      <c r="N1516" s="5" t="s">
        <v>640</v>
      </c>
      <c r="O1516" s="5" t="s">
        <v>422</v>
      </c>
      <c r="P1516" s="5" t="s">
        <v>143</v>
      </c>
      <c r="Q1516" s="5">
        <v>1095909114</v>
      </c>
      <c r="R1516" s="5">
        <v>37</v>
      </c>
      <c r="S1516" s="5">
        <v>1</v>
      </c>
      <c r="T1516" s="5">
        <v>170</v>
      </c>
      <c r="U1516" s="5" t="s">
        <v>130</v>
      </c>
      <c r="V1516" s="5" t="s">
        <v>151</v>
      </c>
      <c r="W1516" s="5">
        <v>1</v>
      </c>
      <c r="Y1516" s="5">
        <v>1</v>
      </c>
      <c r="AA1516" s="5">
        <v>170</v>
      </c>
      <c r="AB1516" s="5">
        <v>68</v>
      </c>
      <c r="AC1516" s="5">
        <v>307</v>
      </c>
      <c r="AD1516" s="5">
        <v>1</v>
      </c>
      <c r="AE1516" s="5" t="s">
        <v>144</v>
      </c>
      <c r="AH1516" s="5" t="s">
        <v>2387</v>
      </c>
      <c r="AI1516" s="5" t="s">
        <v>5511</v>
      </c>
      <c r="AL1516" s="5">
        <v>21521</v>
      </c>
      <c r="AM1516" s="5" t="s">
        <v>132</v>
      </c>
      <c r="AN1516" s="5" t="s">
        <v>246</v>
      </c>
      <c r="AO1516" s="5">
        <v>6</v>
      </c>
      <c r="AQ1516" s="5">
        <v>3</v>
      </c>
      <c r="AR1516" s="5">
        <v>2</v>
      </c>
      <c r="AS1516" s="5">
        <v>2</v>
      </c>
      <c r="AT1516" s="5">
        <v>2</v>
      </c>
      <c r="AU1516" s="5">
        <v>2</v>
      </c>
      <c r="AV1516" s="5">
        <v>2</v>
      </c>
      <c r="AX1516" s="5">
        <v>2</v>
      </c>
      <c r="AY1516" s="5">
        <v>2</v>
      </c>
      <c r="AZ1516" s="5">
        <v>2</v>
      </c>
      <c r="BA1516" s="5">
        <v>2</v>
      </c>
      <c r="BB1516" s="5">
        <v>2</v>
      </c>
      <c r="BC1516" s="5">
        <v>2</v>
      </c>
      <c r="BD1516" s="5">
        <v>1</v>
      </c>
      <c r="BE1516" s="5">
        <v>1</v>
      </c>
      <c r="BF1516" s="5">
        <v>170</v>
      </c>
      <c r="BG1516" s="5">
        <v>68</v>
      </c>
      <c r="BH1516" s="5">
        <v>307</v>
      </c>
      <c r="BI1516" s="5">
        <v>45462</v>
      </c>
      <c r="BJ1516" s="5">
        <v>45459</v>
      </c>
      <c r="BK1516" s="5">
        <v>2</v>
      </c>
      <c r="BL1516" s="5">
        <v>2</v>
      </c>
      <c r="BM1516" s="17" t="s">
        <v>134</v>
      </c>
      <c r="BN1516" s="5">
        <v>1</v>
      </c>
      <c r="BO1516" s="5" t="s">
        <v>134</v>
      </c>
      <c r="BP1516" s="5">
        <v>0</v>
      </c>
      <c r="BQ1516" s="5">
        <v>3185522003</v>
      </c>
      <c r="BR1516" s="5">
        <v>31754</v>
      </c>
      <c r="BW1516" s="5" t="s">
        <v>134</v>
      </c>
      <c r="BX1516" s="5" t="s">
        <v>1389</v>
      </c>
      <c r="BY1516" s="5">
        <v>6851050</v>
      </c>
      <c r="BZ1516" s="5">
        <v>45467</v>
      </c>
      <c r="CA1516" s="5">
        <v>9010416913</v>
      </c>
      <c r="CE1516" s="5" t="s">
        <v>135</v>
      </c>
      <c r="CF1516" s="5">
        <v>2</v>
      </c>
      <c r="CJ1516" s="5">
        <v>1</v>
      </c>
      <c r="CK1516" s="5" t="s">
        <v>5512</v>
      </c>
      <c r="CL1516" s="5">
        <v>1</v>
      </c>
      <c r="CM1516" s="5">
        <v>1</v>
      </c>
      <c r="CN1516" s="5">
        <v>2</v>
      </c>
      <c r="CO1516" s="5">
        <v>1</v>
      </c>
      <c r="CP1516" s="5">
        <v>1</v>
      </c>
      <c r="CQ1516" s="5">
        <v>2</v>
      </c>
      <c r="CR1516" s="5">
        <v>2</v>
      </c>
      <c r="CS1516" s="5">
        <v>2</v>
      </c>
      <c r="CT1516" s="5">
        <v>2</v>
      </c>
      <c r="CU1516" s="5">
        <v>2</v>
      </c>
      <c r="CV1516" s="5">
        <v>2</v>
      </c>
      <c r="CW1516" s="5">
        <v>2</v>
      </c>
      <c r="CX1516" s="5">
        <v>2</v>
      </c>
      <c r="CY1516" s="5">
        <v>2</v>
      </c>
      <c r="CZ1516" s="5">
        <v>2</v>
      </c>
      <c r="DA1516" s="5">
        <v>2</v>
      </c>
      <c r="DB1516" s="5">
        <v>2</v>
      </c>
      <c r="DC1516" s="5">
        <v>2</v>
      </c>
      <c r="DD1516" s="5">
        <v>2</v>
      </c>
      <c r="DE1516" s="5">
        <v>2</v>
      </c>
      <c r="DF1516" s="5">
        <v>2</v>
      </c>
      <c r="DG1516" s="5">
        <v>2</v>
      </c>
      <c r="DH1516" s="5">
        <v>2</v>
      </c>
      <c r="DI1516" s="5">
        <v>2</v>
      </c>
      <c r="DJ1516" s="5">
        <v>2</v>
      </c>
      <c r="DK1516" s="5">
        <v>2</v>
      </c>
      <c r="DL1516" s="5">
        <v>2</v>
      </c>
      <c r="DM1516" s="5">
        <v>2</v>
      </c>
      <c r="DN1516" s="5">
        <v>2</v>
      </c>
      <c r="DO1516" s="5">
        <v>1</v>
      </c>
      <c r="DP1516" s="5">
        <v>1</v>
      </c>
      <c r="DQ1516" s="5" t="s">
        <v>136</v>
      </c>
      <c r="DR1516" s="5" t="s">
        <v>311</v>
      </c>
      <c r="DS1516" s="5" t="s">
        <v>130</v>
      </c>
      <c r="DT1516" s="5" t="s">
        <v>138</v>
      </c>
      <c r="DU1516" s="5" t="s">
        <v>165</v>
      </c>
      <c r="DV1516" s="5" t="s">
        <v>130</v>
      </c>
      <c r="DW1516" s="5" t="s">
        <v>138</v>
      </c>
      <c r="DX1516" s="5" t="s">
        <v>165</v>
      </c>
      <c r="DY1516" s="5" t="s">
        <v>138</v>
      </c>
      <c r="DZ1516" s="5" t="s">
        <v>155</v>
      </c>
      <c r="EA1516" s="17">
        <v>45467</v>
      </c>
    </row>
    <row r="1517" spans="1:131" x14ac:dyDescent="0.3">
      <c r="A1517" s="5">
        <v>210</v>
      </c>
      <c r="B1517" s="17">
        <v>45482</v>
      </c>
      <c r="C1517" s="5">
        <v>27</v>
      </c>
      <c r="D1517" s="5">
        <v>1095909200</v>
      </c>
      <c r="E1517" s="5">
        <v>3</v>
      </c>
      <c r="F1517" s="5" t="s">
        <v>334</v>
      </c>
      <c r="G1517" s="5" t="s">
        <v>698</v>
      </c>
      <c r="I1517" s="5">
        <v>2024</v>
      </c>
      <c r="J1517" s="5">
        <v>6827600632</v>
      </c>
      <c r="K1517" s="5">
        <v>1</v>
      </c>
      <c r="L1517" s="5" t="s">
        <v>1797</v>
      </c>
      <c r="M1517" s="5" t="s">
        <v>373</v>
      </c>
      <c r="N1517" s="5" t="s">
        <v>260</v>
      </c>
      <c r="O1517" s="5" t="s">
        <v>1425</v>
      </c>
      <c r="P1517" s="5" t="s">
        <v>143</v>
      </c>
      <c r="Q1517" s="5">
        <v>1095909200</v>
      </c>
      <c r="R1517" s="5">
        <v>19</v>
      </c>
      <c r="S1517" s="5">
        <v>1</v>
      </c>
      <c r="T1517" s="5">
        <v>170</v>
      </c>
      <c r="U1517" s="5" t="s">
        <v>130</v>
      </c>
      <c r="V1517" s="5" t="s">
        <v>131</v>
      </c>
      <c r="W1517" s="5">
        <v>2</v>
      </c>
      <c r="Y1517" s="5">
        <v>1</v>
      </c>
      <c r="AA1517" s="5">
        <v>170</v>
      </c>
      <c r="AB1517" s="5">
        <v>68</v>
      </c>
      <c r="AC1517" s="5">
        <v>307</v>
      </c>
      <c r="AD1517" s="5">
        <v>1</v>
      </c>
      <c r="AE1517" s="5" t="s">
        <v>144</v>
      </c>
      <c r="AI1517" s="5" t="s">
        <v>5541</v>
      </c>
      <c r="AL1517" s="5">
        <v>33433</v>
      </c>
      <c r="AM1517" s="5" t="s">
        <v>167</v>
      </c>
      <c r="AN1517" s="5" t="s">
        <v>177</v>
      </c>
      <c r="AO1517" s="5">
        <v>6</v>
      </c>
      <c r="AQ1517" s="5">
        <v>1</v>
      </c>
      <c r="AR1517" s="5">
        <v>2</v>
      </c>
      <c r="AS1517" s="5">
        <v>2</v>
      </c>
      <c r="AT1517" s="5">
        <v>2</v>
      </c>
      <c r="AU1517" s="5">
        <v>2</v>
      </c>
      <c r="AV1517" s="5">
        <v>2</v>
      </c>
      <c r="AX1517" s="5">
        <v>2</v>
      </c>
      <c r="AY1517" s="5">
        <v>2</v>
      </c>
      <c r="AZ1517" s="5">
        <v>2</v>
      </c>
      <c r="BA1517" s="5">
        <v>2</v>
      </c>
      <c r="BB1517" s="5">
        <v>2</v>
      </c>
      <c r="BC1517" s="5">
        <v>2</v>
      </c>
      <c r="BD1517" s="5">
        <v>1</v>
      </c>
      <c r="BE1517" s="5">
        <v>1</v>
      </c>
      <c r="BF1517" s="5">
        <v>170</v>
      </c>
      <c r="BG1517" s="5">
        <v>68</v>
      </c>
      <c r="BH1517" s="5">
        <v>307</v>
      </c>
      <c r="BI1517" s="5">
        <v>45481</v>
      </c>
      <c r="BJ1517" s="5">
        <v>45475</v>
      </c>
      <c r="BK1517" s="5">
        <v>3</v>
      </c>
      <c r="BL1517" s="5">
        <v>1</v>
      </c>
      <c r="BM1517" s="17">
        <v>45481</v>
      </c>
      <c r="BN1517" s="5">
        <v>1</v>
      </c>
      <c r="BO1517" s="5" t="s">
        <v>134</v>
      </c>
      <c r="BP1517" s="5">
        <v>3</v>
      </c>
      <c r="BQ1517" s="5">
        <v>3162771645</v>
      </c>
      <c r="BR1517" s="5">
        <v>38316</v>
      </c>
      <c r="BW1517" s="5" t="s">
        <v>134</v>
      </c>
      <c r="BX1517" s="5" t="s">
        <v>1634</v>
      </c>
      <c r="BY1517" s="5">
        <v>3164264412</v>
      </c>
      <c r="BZ1517" s="5">
        <v>45482</v>
      </c>
      <c r="CA1517" s="5">
        <v>80040114813</v>
      </c>
      <c r="CE1517" s="5" t="s">
        <v>135</v>
      </c>
      <c r="CF1517" s="5">
        <v>2</v>
      </c>
      <c r="CJ1517" s="5">
        <v>2</v>
      </c>
      <c r="CL1517" s="5">
        <v>1</v>
      </c>
      <c r="CM1517" s="5">
        <v>1</v>
      </c>
      <c r="CN1517" s="5">
        <v>2</v>
      </c>
      <c r="CO1517" s="5">
        <v>1</v>
      </c>
      <c r="CP1517" s="5">
        <v>2</v>
      </c>
      <c r="CQ1517" s="5">
        <v>2</v>
      </c>
      <c r="CR1517" s="5">
        <v>2</v>
      </c>
      <c r="CS1517" s="5">
        <v>1</v>
      </c>
      <c r="CT1517" s="5">
        <v>1</v>
      </c>
      <c r="CU1517" s="5">
        <v>2</v>
      </c>
      <c r="CV1517" s="5">
        <v>2</v>
      </c>
      <c r="CW1517" s="5">
        <v>2</v>
      </c>
      <c r="CX1517" s="5">
        <v>2</v>
      </c>
      <c r="CY1517" s="5">
        <v>2</v>
      </c>
      <c r="CZ1517" s="5">
        <v>2</v>
      </c>
      <c r="DA1517" s="5">
        <v>1</v>
      </c>
      <c r="DB1517" s="5">
        <v>2</v>
      </c>
      <c r="DC1517" s="5">
        <v>2</v>
      </c>
      <c r="DD1517" s="5">
        <v>2</v>
      </c>
      <c r="DE1517" s="5">
        <v>2</v>
      </c>
      <c r="DF1517" s="5">
        <v>2</v>
      </c>
      <c r="DG1517" s="5">
        <v>2</v>
      </c>
      <c r="DH1517" s="5">
        <v>2</v>
      </c>
      <c r="DI1517" s="5">
        <v>2</v>
      </c>
      <c r="DJ1517" s="5">
        <v>2</v>
      </c>
      <c r="DK1517" s="5">
        <v>2</v>
      </c>
      <c r="DL1517" s="5">
        <v>2</v>
      </c>
      <c r="DM1517" s="5">
        <v>2</v>
      </c>
      <c r="DN1517" s="5">
        <v>2</v>
      </c>
      <c r="DO1517" s="5">
        <v>2</v>
      </c>
      <c r="DP1517" s="5">
        <v>3</v>
      </c>
      <c r="DQ1517" s="5" t="s">
        <v>136</v>
      </c>
      <c r="DR1517" s="5" t="s">
        <v>334</v>
      </c>
      <c r="DS1517" s="5" t="s">
        <v>130</v>
      </c>
      <c r="DT1517" s="5" t="s">
        <v>138</v>
      </c>
      <c r="DU1517" s="5" t="s">
        <v>165</v>
      </c>
      <c r="DV1517" s="5" t="s">
        <v>130</v>
      </c>
      <c r="DW1517" s="5" t="s">
        <v>138</v>
      </c>
      <c r="DX1517" s="5" t="s">
        <v>165</v>
      </c>
      <c r="DY1517" s="5" t="s">
        <v>138</v>
      </c>
      <c r="DZ1517" s="5" t="s">
        <v>139</v>
      </c>
      <c r="EA1517" s="17">
        <v>45482</v>
      </c>
    </row>
    <row r="1518" spans="1:131" x14ac:dyDescent="0.3">
      <c r="A1518" s="5">
        <v>210</v>
      </c>
      <c r="B1518" s="17">
        <v>45482</v>
      </c>
      <c r="C1518" s="5">
        <v>27</v>
      </c>
      <c r="D1518" s="5">
        <v>1095909969</v>
      </c>
      <c r="E1518" s="5">
        <v>0</v>
      </c>
      <c r="F1518" s="5" t="s">
        <v>311</v>
      </c>
      <c r="G1518" s="5" t="s">
        <v>698</v>
      </c>
      <c r="H1518" s="11" t="s">
        <v>5539</v>
      </c>
      <c r="I1518" s="5">
        <v>2024</v>
      </c>
      <c r="J1518" s="5">
        <v>6800170276</v>
      </c>
      <c r="K1518" s="5">
        <v>3</v>
      </c>
      <c r="L1518" s="5" t="s">
        <v>927</v>
      </c>
      <c r="M1518" s="5" t="s">
        <v>156</v>
      </c>
      <c r="N1518" s="5" t="s">
        <v>314</v>
      </c>
      <c r="O1518" s="5" t="s">
        <v>993</v>
      </c>
      <c r="P1518" s="5" t="s">
        <v>143</v>
      </c>
      <c r="Q1518" s="5">
        <v>1095909969</v>
      </c>
      <c r="R1518" s="5">
        <v>27</v>
      </c>
      <c r="S1518" s="5">
        <v>1</v>
      </c>
      <c r="T1518" s="5">
        <v>170</v>
      </c>
      <c r="U1518" s="5" t="s">
        <v>130</v>
      </c>
      <c r="V1518" s="5" t="s">
        <v>151</v>
      </c>
      <c r="W1518" s="5">
        <v>1</v>
      </c>
      <c r="Y1518" s="5">
        <v>1</v>
      </c>
      <c r="AA1518" s="5">
        <v>170</v>
      </c>
      <c r="AB1518" s="5">
        <v>68</v>
      </c>
      <c r="AC1518" s="5">
        <v>307</v>
      </c>
      <c r="AD1518" s="5">
        <v>1</v>
      </c>
      <c r="AE1518" s="5" t="s">
        <v>144</v>
      </c>
      <c r="AH1518" s="5" t="s">
        <v>541</v>
      </c>
      <c r="AI1518" s="5" t="s">
        <v>5538</v>
      </c>
      <c r="AL1518" s="5">
        <v>74223</v>
      </c>
      <c r="AM1518" s="5" t="s">
        <v>132</v>
      </c>
      <c r="AN1518" s="5" t="s">
        <v>246</v>
      </c>
      <c r="AO1518" s="5">
        <v>6</v>
      </c>
      <c r="AQ1518" s="5">
        <v>1</v>
      </c>
      <c r="AR1518" s="5">
        <v>2</v>
      </c>
      <c r="AS1518" s="5">
        <v>2</v>
      </c>
      <c r="AT1518" s="5">
        <v>2</v>
      </c>
      <c r="AU1518" s="5">
        <v>2</v>
      </c>
      <c r="AV1518" s="5">
        <v>2</v>
      </c>
      <c r="AX1518" s="5">
        <v>2</v>
      </c>
      <c r="AY1518" s="5">
        <v>2</v>
      </c>
      <c r="AZ1518" s="5">
        <v>2</v>
      </c>
      <c r="BA1518" s="5">
        <v>2</v>
      </c>
      <c r="BB1518" s="5">
        <v>2</v>
      </c>
      <c r="BC1518" s="5">
        <v>2</v>
      </c>
      <c r="BD1518" s="5">
        <v>1</v>
      </c>
      <c r="BE1518" s="5">
        <v>1</v>
      </c>
      <c r="BF1518" s="5">
        <v>170</v>
      </c>
      <c r="BG1518" s="5">
        <v>68</v>
      </c>
      <c r="BH1518" s="5">
        <v>307</v>
      </c>
      <c r="BI1518" s="5">
        <v>45476</v>
      </c>
      <c r="BJ1518" s="5">
        <v>45474</v>
      </c>
      <c r="BK1518" s="5">
        <v>2</v>
      </c>
      <c r="BL1518" s="5">
        <v>2</v>
      </c>
      <c r="BM1518" s="17" t="s">
        <v>134</v>
      </c>
      <c r="BN1518" s="5">
        <v>1</v>
      </c>
      <c r="BO1518" s="5" t="s">
        <v>134</v>
      </c>
      <c r="BP1518" s="5">
        <v>0</v>
      </c>
      <c r="BQ1518" s="5">
        <v>3006414469</v>
      </c>
      <c r="BR1518" s="5">
        <v>35425</v>
      </c>
      <c r="BU1518" s="5">
        <v>680017027603</v>
      </c>
      <c r="BV1518" s="5" t="s">
        <v>311</v>
      </c>
      <c r="BW1518" s="5" t="s">
        <v>134</v>
      </c>
      <c r="BX1518" s="5" t="s">
        <v>3875</v>
      </c>
      <c r="BY1518" s="5">
        <v>6851050</v>
      </c>
      <c r="BZ1518" s="5">
        <v>45482</v>
      </c>
      <c r="CA1518" s="5">
        <v>9010416913</v>
      </c>
      <c r="CE1518" s="5" t="s">
        <v>761</v>
      </c>
      <c r="CF1518" s="5">
        <v>2</v>
      </c>
      <c r="CJ1518" s="5">
        <v>1</v>
      </c>
      <c r="CK1518" s="5" t="s">
        <v>5539</v>
      </c>
      <c r="CL1518" s="5">
        <v>1</v>
      </c>
      <c r="CM1518" s="5">
        <v>1</v>
      </c>
      <c r="CN1518" s="5">
        <v>1</v>
      </c>
      <c r="CO1518" s="5">
        <v>1</v>
      </c>
      <c r="CP1518" s="5">
        <v>1</v>
      </c>
      <c r="CQ1518" s="5">
        <v>2</v>
      </c>
      <c r="CR1518" s="5">
        <v>2</v>
      </c>
      <c r="CS1518" s="5">
        <v>2</v>
      </c>
      <c r="CT1518" s="5">
        <v>2</v>
      </c>
      <c r="CU1518" s="5">
        <v>2</v>
      </c>
      <c r="CV1518" s="5">
        <v>2</v>
      </c>
      <c r="CW1518" s="5">
        <v>2</v>
      </c>
      <c r="CX1518" s="5">
        <v>2</v>
      </c>
      <c r="CY1518" s="5">
        <v>2</v>
      </c>
      <c r="CZ1518" s="5">
        <v>2</v>
      </c>
      <c r="DA1518" s="5">
        <v>2</v>
      </c>
      <c r="DB1518" s="5">
        <v>2</v>
      </c>
      <c r="DC1518" s="5">
        <v>2</v>
      </c>
      <c r="DD1518" s="5">
        <v>2</v>
      </c>
      <c r="DE1518" s="5">
        <v>2</v>
      </c>
      <c r="DF1518" s="5">
        <v>2</v>
      </c>
      <c r="DG1518" s="5">
        <v>2</v>
      </c>
      <c r="DH1518" s="5">
        <v>2</v>
      </c>
      <c r="DI1518" s="5">
        <v>2</v>
      </c>
      <c r="DJ1518" s="5">
        <v>2</v>
      </c>
      <c r="DK1518" s="5">
        <v>2</v>
      </c>
      <c r="DL1518" s="5">
        <v>2</v>
      </c>
      <c r="DM1518" s="5">
        <v>2</v>
      </c>
      <c r="DN1518" s="5">
        <v>2</v>
      </c>
      <c r="DO1518" s="5">
        <v>1</v>
      </c>
      <c r="DP1518" s="5">
        <v>1</v>
      </c>
      <c r="DQ1518" s="5" t="s">
        <v>136</v>
      </c>
      <c r="DR1518" s="5" t="s">
        <v>311</v>
      </c>
      <c r="DS1518" s="5" t="s">
        <v>130</v>
      </c>
      <c r="DT1518" s="5" t="s">
        <v>138</v>
      </c>
      <c r="DU1518" s="5" t="s">
        <v>165</v>
      </c>
      <c r="DV1518" s="5" t="s">
        <v>130</v>
      </c>
      <c r="DW1518" s="5" t="s">
        <v>138</v>
      </c>
      <c r="DX1518" s="5" t="s">
        <v>165</v>
      </c>
      <c r="DY1518" s="5" t="s">
        <v>138</v>
      </c>
      <c r="DZ1518" s="5" t="s">
        <v>155</v>
      </c>
      <c r="EA1518" s="17">
        <v>45482</v>
      </c>
    </row>
    <row r="1519" spans="1:131" x14ac:dyDescent="0.3">
      <c r="A1519" s="5">
        <v>210</v>
      </c>
      <c r="B1519" s="17">
        <v>45470</v>
      </c>
      <c r="C1519" s="5">
        <v>25</v>
      </c>
      <c r="D1519" s="5">
        <v>1095911603</v>
      </c>
      <c r="E1519" s="5">
        <v>3</v>
      </c>
      <c r="F1519" s="5" t="s">
        <v>137</v>
      </c>
      <c r="G1519" s="5" t="s">
        <v>653</v>
      </c>
      <c r="I1519" s="5">
        <v>2024</v>
      </c>
      <c r="J1519" s="5">
        <v>6827601666</v>
      </c>
      <c r="K1519" s="5">
        <v>1</v>
      </c>
      <c r="L1519" s="5" t="s">
        <v>3857</v>
      </c>
      <c r="M1519" s="5" t="s">
        <v>4088</v>
      </c>
      <c r="N1519" s="5" t="s">
        <v>458</v>
      </c>
      <c r="O1519" s="5" t="s">
        <v>1180</v>
      </c>
      <c r="P1519" s="5" t="s">
        <v>143</v>
      </c>
      <c r="Q1519" s="5">
        <v>1095911603</v>
      </c>
      <c r="R1519" s="5">
        <v>18</v>
      </c>
      <c r="S1519" s="5">
        <v>1</v>
      </c>
      <c r="T1519" s="5">
        <v>170</v>
      </c>
      <c r="U1519" s="5" t="s">
        <v>130</v>
      </c>
      <c r="V1519" s="5" t="s">
        <v>131</v>
      </c>
      <c r="W1519" s="5">
        <v>2</v>
      </c>
      <c r="Y1519" s="5">
        <v>1</v>
      </c>
      <c r="AA1519" s="5">
        <v>170</v>
      </c>
      <c r="AB1519" s="5">
        <v>68</v>
      </c>
      <c r="AC1519" s="5">
        <v>307</v>
      </c>
      <c r="AD1519" s="5">
        <v>1</v>
      </c>
      <c r="AE1519" s="5" t="s">
        <v>653</v>
      </c>
      <c r="AH1519" s="5" t="s">
        <v>653</v>
      </c>
      <c r="AI1519" s="5" t="s">
        <v>4089</v>
      </c>
      <c r="AL1519" s="5">
        <v>42210</v>
      </c>
      <c r="AM1519" s="5" t="s">
        <v>132</v>
      </c>
      <c r="AN1519" s="5" t="s">
        <v>133</v>
      </c>
      <c r="AO1519" s="5">
        <v>6</v>
      </c>
      <c r="AQ1519" s="5">
        <v>3</v>
      </c>
      <c r="AR1519" s="5">
        <v>2</v>
      </c>
      <c r="AS1519" s="5">
        <v>2</v>
      </c>
      <c r="AT1519" s="5">
        <v>2</v>
      </c>
      <c r="AU1519" s="5">
        <v>2</v>
      </c>
      <c r="AV1519" s="5">
        <v>2</v>
      </c>
      <c r="AX1519" s="5">
        <v>2</v>
      </c>
      <c r="AY1519" s="5">
        <v>2</v>
      </c>
      <c r="AZ1519" s="5">
        <v>2</v>
      </c>
      <c r="BA1519" s="5">
        <v>2</v>
      </c>
      <c r="BB1519" s="5">
        <v>2</v>
      </c>
      <c r="BC1519" s="5">
        <v>2</v>
      </c>
      <c r="BD1519" s="5">
        <v>1</v>
      </c>
      <c r="BE1519" s="5">
        <v>1</v>
      </c>
      <c r="BF1519" s="5">
        <v>170</v>
      </c>
      <c r="BG1519" s="5">
        <v>68</v>
      </c>
      <c r="BH1519" s="5">
        <v>307</v>
      </c>
      <c r="BI1519" s="5">
        <v>45470</v>
      </c>
      <c r="BJ1519" s="5">
        <v>45465</v>
      </c>
      <c r="BK1519" s="5">
        <v>3</v>
      </c>
      <c r="BL1519" s="5">
        <v>1</v>
      </c>
      <c r="BM1519" s="17">
        <v>45470</v>
      </c>
      <c r="BN1519" s="5">
        <v>1</v>
      </c>
      <c r="BO1519" s="5" t="s">
        <v>134</v>
      </c>
      <c r="BP1519" s="5">
        <v>3</v>
      </c>
      <c r="BQ1519" s="5">
        <v>3011778139</v>
      </c>
      <c r="BR1519" s="5">
        <v>38658</v>
      </c>
      <c r="BU1519" s="5">
        <v>682760166601</v>
      </c>
      <c r="BV1519" s="5" t="s">
        <v>137</v>
      </c>
      <c r="BW1519" s="5" t="s">
        <v>134</v>
      </c>
      <c r="BX1519" s="5" t="s">
        <v>1417</v>
      </c>
      <c r="BY1519" s="5">
        <v>7008000</v>
      </c>
      <c r="BZ1519" s="5">
        <v>45475</v>
      </c>
      <c r="CA1519" s="5">
        <v>8902056014</v>
      </c>
      <c r="CE1519" s="5" t="s">
        <v>761</v>
      </c>
      <c r="CF1519" s="5">
        <v>2</v>
      </c>
      <c r="CJ1519" s="5">
        <v>2</v>
      </c>
      <c r="CL1519" s="5">
        <v>1</v>
      </c>
      <c r="CM1519" s="5">
        <v>1</v>
      </c>
      <c r="CN1519" s="5">
        <v>2</v>
      </c>
      <c r="CO1519" s="5">
        <v>1</v>
      </c>
      <c r="CP1519" s="5">
        <v>2</v>
      </c>
      <c r="CQ1519" s="5">
        <v>2</v>
      </c>
      <c r="CR1519" s="5">
        <v>1</v>
      </c>
      <c r="CS1519" s="5">
        <v>1</v>
      </c>
      <c r="CT1519" s="5">
        <v>1</v>
      </c>
      <c r="CU1519" s="5">
        <v>2</v>
      </c>
      <c r="CV1519" s="5">
        <v>2</v>
      </c>
      <c r="CW1519" s="5">
        <v>2</v>
      </c>
      <c r="CX1519" s="5">
        <v>1</v>
      </c>
      <c r="CY1519" s="5">
        <v>2</v>
      </c>
      <c r="CZ1519" s="5">
        <v>2</v>
      </c>
      <c r="DA1519" s="5">
        <v>2</v>
      </c>
      <c r="DB1519" s="5">
        <v>2</v>
      </c>
      <c r="DC1519" s="5">
        <v>2</v>
      </c>
      <c r="DD1519" s="5">
        <v>2</v>
      </c>
      <c r="DE1519" s="5">
        <v>2</v>
      </c>
      <c r="DF1519" s="5">
        <v>2</v>
      </c>
      <c r="DG1519" s="5">
        <v>2</v>
      </c>
      <c r="DH1519" s="5">
        <v>2</v>
      </c>
      <c r="DI1519" s="5">
        <v>2</v>
      </c>
      <c r="DJ1519" s="5">
        <v>2</v>
      </c>
      <c r="DK1519" s="5">
        <v>2</v>
      </c>
      <c r="DL1519" s="5">
        <v>2</v>
      </c>
      <c r="DM1519" s="5">
        <v>2</v>
      </c>
      <c r="DN1519" s="5">
        <v>2</v>
      </c>
      <c r="DO1519" s="5">
        <v>2</v>
      </c>
      <c r="DP1519" s="5">
        <v>2</v>
      </c>
      <c r="DQ1519" s="5" t="s">
        <v>136</v>
      </c>
      <c r="DR1519" s="5" t="s">
        <v>137</v>
      </c>
      <c r="DS1519" s="5" t="s">
        <v>130</v>
      </c>
      <c r="DT1519" s="5" t="s">
        <v>138</v>
      </c>
      <c r="DU1519" s="5" t="s">
        <v>165</v>
      </c>
      <c r="DV1519" s="5" t="s">
        <v>130</v>
      </c>
      <c r="DW1519" s="5" t="s">
        <v>138</v>
      </c>
      <c r="DX1519" s="5" t="s">
        <v>165</v>
      </c>
      <c r="DY1519" s="5" t="s">
        <v>138</v>
      </c>
      <c r="DZ1519" s="5" t="s">
        <v>139</v>
      </c>
      <c r="EA1519" s="17">
        <v>45475</v>
      </c>
    </row>
    <row r="1520" spans="1:131" x14ac:dyDescent="0.3">
      <c r="A1520" s="5">
        <v>210</v>
      </c>
      <c r="B1520" s="17">
        <v>45464</v>
      </c>
      <c r="C1520" s="5">
        <v>25</v>
      </c>
      <c r="D1520" s="5">
        <v>1095911681</v>
      </c>
      <c r="E1520" s="5">
        <v>0</v>
      </c>
      <c r="F1520" s="5" t="s">
        <v>587</v>
      </c>
      <c r="G1520" s="5" t="s">
        <v>934</v>
      </c>
      <c r="H1520" s="11" t="s">
        <v>3626</v>
      </c>
      <c r="I1520" s="5">
        <v>2024</v>
      </c>
      <c r="J1520" s="5">
        <v>6830703671</v>
      </c>
      <c r="K1520" s="5">
        <v>12</v>
      </c>
      <c r="L1520" s="5" t="s">
        <v>2074</v>
      </c>
      <c r="M1520" s="5" t="s">
        <v>545</v>
      </c>
      <c r="N1520" s="5" t="s">
        <v>253</v>
      </c>
      <c r="O1520" s="5" t="s">
        <v>298</v>
      </c>
      <c r="P1520" s="5" t="s">
        <v>143</v>
      </c>
      <c r="Q1520" s="5">
        <v>1095911681</v>
      </c>
      <c r="R1520" s="5">
        <v>36</v>
      </c>
      <c r="S1520" s="5">
        <v>1</v>
      </c>
      <c r="T1520" s="5">
        <v>170</v>
      </c>
      <c r="U1520" s="5" t="s">
        <v>130</v>
      </c>
      <c r="V1520" s="5" t="s">
        <v>131</v>
      </c>
      <c r="W1520" s="5">
        <v>2</v>
      </c>
      <c r="Y1520" s="5">
        <v>1</v>
      </c>
      <c r="AA1520" s="5">
        <v>170</v>
      </c>
      <c r="AB1520" s="5">
        <v>68</v>
      </c>
      <c r="AC1520" s="5">
        <v>307</v>
      </c>
      <c r="AD1520" s="5">
        <v>1</v>
      </c>
      <c r="AE1520" s="5" t="s">
        <v>165</v>
      </c>
      <c r="AH1520" s="5" t="s">
        <v>1413</v>
      </c>
      <c r="AI1520" s="5" t="s">
        <v>5070</v>
      </c>
      <c r="AL1520" s="5">
        <v>42220</v>
      </c>
      <c r="AM1520" s="5" t="s">
        <v>132</v>
      </c>
      <c r="AN1520" s="5" t="s">
        <v>133</v>
      </c>
      <c r="AO1520" s="5">
        <v>6</v>
      </c>
      <c r="AQ1520" s="5">
        <v>2</v>
      </c>
      <c r="AR1520" s="5">
        <v>2</v>
      </c>
      <c r="AS1520" s="5">
        <v>2</v>
      </c>
      <c r="AT1520" s="5">
        <v>2</v>
      </c>
      <c r="AU1520" s="5">
        <v>2</v>
      </c>
      <c r="AV1520" s="5">
        <v>2</v>
      </c>
      <c r="AX1520" s="5">
        <v>2</v>
      </c>
      <c r="AY1520" s="5">
        <v>2</v>
      </c>
      <c r="AZ1520" s="5">
        <v>2</v>
      </c>
      <c r="BA1520" s="5">
        <v>2</v>
      </c>
      <c r="BB1520" s="5">
        <v>2</v>
      </c>
      <c r="BC1520" s="5">
        <v>2</v>
      </c>
      <c r="BD1520" s="5">
        <v>1</v>
      </c>
      <c r="BE1520" s="5">
        <v>1</v>
      </c>
      <c r="BF1520" s="5">
        <v>170</v>
      </c>
      <c r="BG1520" s="5">
        <v>68</v>
      </c>
      <c r="BH1520" s="5">
        <v>307</v>
      </c>
      <c r="BI1520" s="5">
        <v>45464</v>
      </c>
      <c r="BJ1520" s="5">
        <v>45462</v>
      </c>
      <c r="BK1520" s="5">
        <v>2</v>
      </c>
      <c r="BL1520" s="5">
        <v>2</v>
      </c>
      <c r="BM1520" s="17" t="s">
        <v>134</v>
      </c>
      <c r="BN1520" s="5">
        <v>1</v>
      </c>
      <c r="BO1520" s="5" t="s">
        <v>134</v>
      </c>
      <c r="BP1520" s="5">
        <v>0</v>
      </c>
      <c r="BQ1520" s="5">
        <v>3167170050</v>
      </c>
      <c r="BR1520" s="5">
        <v>32089</v>
      </c>
      <c r="BW1520" s="5" t="s">
        <v>134</v>
      </c>
      <c r="BX1520" s="5" t="s">
        <v>951</v>
      </c>
      <c r="BY1520" s="5">
        <v>6048334</v>
      </c>
      <c r="BZ1520" s="5">
        <v>45465</v>
      </c>
      <c r="CA1520" s="5">
        <v>900357414</v>
      </c>
      <c r="CE1520" s="5" t="s">
        <v>135</v>
      </c>
      <c r="CF1520" s="5">
        <v>2</v>
      </c>
      <c r="CJ1520" s="5">
        <v>2</v>
      </c>
      <c r="CK1520" s="5" t="s">
        <v>3626</v>
      </c>
      <c r="CL1520" s="5">
        <v>1</v>
      </c>
      <c r="CM1520" s="5">
        <v>1</v>
      </c>
      <c r="CN1520" s="5">
        <v>1</v>
      </c>
      <c r="CO1520" s="5">
        <v>1</v>
      </c>
      <c r="CP1520" s="5">
        <v>1</v>
      </c>
      <c r="CQ1520" s="5">
        <v>2</v>
      </c>
      <c r="CR1520" s="5">
        <v>2</v>
      </c>
      <c r="CS1520" s="5">
        <v>2</v>
      </c>
      <c r="CT1520" s="5">
        <v>2</v>
      </c>
      <c r="CU1520" s="5">
        <v>2</v>
      </c>
      <c r="CV1520" s="5">
        <v>2</v>
      </c>
      <c r="CW1520" s="5">
        <v>2</v>
      </c>
      <c r="CX1520" s="5">
        <v>2</v>
      </c>
      <c r="CY1520" s="5">
        <v>2</v>
      </c>
      <c r="CZ1520" s="5">
        <v>2</v>
      </c>
      <c r="DA1520" s="5">
        <v>2</v>
      </c>
      <c r="DB1520" s="5">
        <v>2</v>
      </c>
      <c r="DC1520" s="5">
        <v>2</v>
      </c>
      <c r="DD1520" s="5">
        <v>2</v>
      </c>
      <c r="DE1520" s="5">
        <v>2</v>
      </c>
      <c r="DF1520" s="5">
        <v>2</v>
      </c>
      <c r="DG1520" s="5">
        <v>2</v>
      </c>
      <c r="DH1520" s="5">
        <v>2</v>
      </c>
      <c r="DI1520" s="5">
        <v>2</v>
      </c>
      <c r="DJ1520" s="5">
        <v>2</v>
      </c>
      <c r="DK1520" s="5">
        <v>2</v>
      </c>
      <c r="DL1520" s="5">
        <v>2</v>
      </c>
      <c r="DM1520" s="5">
        <v>2</v>
      </c>
      <c r="DN1520" s="5">
        <v>2</v>
      </c>
      <c r="DO1520" s="5">
        <v>1</v>
      </c>
      <c r="DP1520" s="5">
        <v>1</v>
      </c>
      <c r="DQ1520" s="5" t="s">
        <v>136</v>
      </c>
      <c r="DR1520" s="5" t="s">
        <v>587</v>
      </c>
      <c r="DS1520" s="5" t="s">
        <v>130</v>
      </c>
      <c r="DT1520" s="5" t="s">
        <v>138</v>
      </c>
      <c r="DU1520" s="5" t="s">
        <v>165</v>
      </c>
      <c r="DV1520" s="5" t="s">
        <v>130</v>
      </c>
      <c r="DW1520" s="5" t="s">
        <v>138</v>
      </c>
      <c r="DX1520" s="5" t="s">
        <v>165</v>
      </c>
      <c r="DY1520" s="5" t="s">
        <v>138</v>
      </c>
      <c r="DZ1520" s="5" t="s">
        <v>165</v>
      </c>
      <c r="EA1520" s="17">
        <v>45465</v>
      </c>
    </row>
    <row r="1521" spans="1:131" x14ac:dyDescent="0.3">
      <c r="A1521" s="5">
        <v>210</v>
      </c>
      <c r="B1521" s="17">
        <v>45469</v>
      </c>
      <c r="C1521" s="5">
        <v>26</v>
      </c>
      <c r="D1521" s="5">
        <v>1095912580</v>
      </c>
      <c r="E1521" s="5">
        <v>0</v>
      </c>
      <c r="F1521" s="5" t="s">
        <v>587</v>
      </c>
      <c r="G1521" s="5" t="s">
        <v>1587</v>
      </c>
      <c r="I1521" s="5">
        <v>2024</v>
      </c>
      <c r="J1521" s="5">
        <v>6830703671</v>
      </c>
      <c r="K1521" s="5">
        <v>12</v>
      </c>
      <c r="L1521" s="5" t="s">
        <v>429</v>
      </c>
      <c r="M1521" s="5" t="s">
        <v>418</v>
      </c>
      <c r="N1521" s="5" t="s">
        <v>284</v>
      </c>
      <c r="O1521" s="5" t="s">
        <v>575</v>
      </c>
      <c r="P1521" s="5" t="s">
        <v>143</v>
      </c>
      <c r="Q1521" s="5">
        <v>1095912580</v>
      </c>
      <c r="R1521" s="5">
        <v>36</v>
      </c>
      <c r="S1521" s="5">
        <v>1</v>
      </c>
      <c r="T1521" s="5">
        <v>170</v>
      </c>
      <c r="U1521" s="5" t="s">
        <v>130</v>
      </c>
      <c r="V1521" s="5" t="s">
        <v>151</v>
      </c>
      <c r="W1521" s="5">
        <v>1</v>
      </c>
      <c r="Y1521" s="5">
        <v>1</v>
      </c>
      <c r="AA1521" s="5">
        <v>170</v>
      </c>
      <c r="AB1521" s="5">
        <v>68</v>
      </c>
      <c r="AC1521" s="5">
        <v>307</v>
      </c>
      <c r="AD1521" s="5">
        <v>1</v>
      </c>
      <c r="AE1521" s="5" t="s">
        <v>165</v>
      </c>
      <c r="AH1521" s="5" t="s">
        <v>1587</v>
      </c>
      <c r="AI1521" s="5" t="s">
        <v>5146</v>
      </c>
      <c r="AL1521" s="5">
        <v>93299</v>
      </c>
      <c r="AM1521" s="5" t="s">
        <v>132</v>
      </c>
      <c r="AN1521" s="5" t="s">
        <v>133</v>
      </c>
      <c r="AO1521" s="5">
        <v>6</v>
      </c>
      <c r="AQ1521" s="5">
        <v>2</v>
      </c>
      <c r="AR1521" s="5">
        <v>2</v>
      </c>
      <c r="AS1521" s="5">
        <v>2</v>
      </c>
      <c r="AT1521" s="5">
        <v>2</v>
      </c>
      <c r="AU1521" s="5">
        <v>2</v>
      </c>
      <c r="AV1521" s="5">
        <v>2</v>
      </c>
      <c r="AX1521" s="5">
        <v>2</v>
      </c>
      <c r="AY1521" s="5">
        <v>2</v>
      </c>
      <c r="AZ1521" s="5">
        <v>2</v>
      </c>
      <c r="BA1521" s="5">
        <v>2</v>
      </c>
      <c r="BB1521" s="5">
        <v>2</v>
      </c>
      <c r="BC1521" s="5">
        <v>2</v>
      </c>
      <c r="BD1521" s="5">
        <v>1</v>
      </c>
      <c r="BE1521" s="5">
        <v>1</v>
      </c>
      <c r="BF1521" s="5">
        <v>170</v>
      </c>
      <c r="BG1521" s="5">
        <v>68</v>
      </c>
      <c r="BH1521" s="5">
        <v>307</v>
      </c>
      <c r="BI1521" s="5">
        <v>45469</v>
      </c>
      <c r="BJ1521" s="5">
        <v>45466</v>
      </c>
      <c r="BK1521" s="5">
        <v>2</v>
      </c>
      <c r="BL1521" s="5">
        <v>2</v>
      </c>
      <c r="BM1521" s="17" t="s">
        <v>134</v>
      </c>
      <c r="BN1521" s="5">
        <v>1</v>
      </c>
      <c r="BO1521" s="5" t="s">
        <v>134</v>
      </c>
      <c r="BP1521" s="5">
        <v>0</v>
      </c>
      <c r="BQ1521" s="5">
        <v>3118121190</v>
      </c>
      <c r="BR1521" s="5">
        <v>32186</v>
      </c>
      <c r="BU1521" s="5">
        <v>683070367112</v>
      </c>
      <c r="BV1521" s="5" t="s">
        <v>587</v>
      </c>
      <c r="BW1521" s="5" t="s">
        <v>134</v>
      </c>
      <c r="BX1521" s="5" t="s">
        <v>5099</v>
      </c>
      <c r="BY1521" s="5">
        <v>6048334</v>
      </c>
      <c r="BZ1521" s="5">
        <v>45475</v>
      </c>
      <c r="CA1521" s="5">
        <v>900357414</v>
      </c>
      <c r="CE1521" s="5" t="s">
        <v>761</v>
      </c>
      <c r="CF1521" s="5">
        <v>2</v>
      </c>
      <c r="CJ1521" s="5">
        <v>2</v>
      </c>
      <c r="CL1521" s="5">
        <v>1</v>
      </c>
      <c r="CM1521" s="5">
        <v>1</v>
      </c>
      <c r="CN1521" s="5">
        <v>1</v>
      </c>
      <c r="CO1521" s="5">
        <v>1</v>
      </c>
      <c r="CP1521" s="5">
        <v>1</v>
      </c>
      <c r="CQ1521" s="5">
        <v>2</v>
      </c>
      <c r="CR1521" s="5">
        <v>2</v>
      </c>
      <c r="CS1521" s="5">
        <v>2</v>
      </c>
      <c r="CT1521" s="5">
        <v>2</v>
      </c>
      <c r="CU1521" s="5">
        <v>2</v>
      </c>
      <c r="CV1521" s="5">
        <v>2</v>
      </c>
      <c r="CW1521" s="5">
        <v>2</v>
      </c>
      <c r="CX1521" s="5">
        <v>2</v>
      </c>
      <c r="CY1521" s="5">
        <v>2</v>
      </c>
      <c r="CZ1521" s="5">
        <v>2</v>
      </c>
      <c r="DA1521" s="5">
        <v>2</v>
      </c>
      <c r="DB1521" s="5">
        <v>2</v>
      </c>
      <c r="DC1521" s="5">
        <v>2</v>
      </c>
      <c r="DD1521" s="5">
        <v>2</v>
      </c>
      <c r="DE1521" s="5">
        <v>2</v>
      </c>
      <c r="DF1521" s="5">
        <v>2</v>
      </c>
      <c r="DG1521" s="5">
        <v>2</v>
      </c>
      <c r="DH1521" s="5">
        <v>2</v>
      </c>
      <c r="DI1521" s="5">
        <v>2</v>
      </c>
      <c r="DJ1521" s="5">
        <v>2</v>
      </c>
      <c r="DK1521" s="5">
        <v>2</v>
      </c>
      <c r="DL1521" s="5">
        <v>2</v>
      </c>
      <c r="DM1521" s="5">
        <v>2</v>
      </c>
      <c r="DN1521" s="5">
        <v>2</v>
      </c>
      <c r="DO1521" s="5">
        <v>1</v>
      </c>
      <c r="DP1521" s="5">
        <v>1</v>
      </c>
      <c r="DQ1521" s="5" t="s">
        <v>136</v>
      </c>
      <c r="DR1521" s="5" t="s">
        <v>587</v>
      </c>
      <c r="DS1521" s="5" t="s">
        <v>130</v>
      </c>
      <c r="DT1521" s="5" t="s">
        <v>138</v>
      </c>
      <c r="DU1521" s="5" t="s">
        <v>165</v>
      </c>
      <c r="DV1521" s="5" t="s">
        <v>130</v>
      </c>
      <c r="DW1521" s="5" t="s">
        <v>138</v>
      </c>
      <c r="DX1521" s="5" t="s">
        <v>165</v>
      </c>
      <c r="DY1521" s="5" t="s">
        <v>138</v>
      </c>
      <c r="DZ1521" s="5" t="s">
        <v>165</v>
      </c>
      <c r="EA1521" s="17">
        <v>45475</v>
      </c>
    </row>
    <row r="1522" spans="1:131" x14ac:dyDescent="0.3">
      <c r="A1522" s="5">
        <v>210</v>
      </c>
      <c r="B1522" s="17">
        <v>45460</v>
      </c>
      <c r="C1522" s="5">
        <v>25</v>
      </c>
      <c r="D1522" s="5">
        <v>1095914129</v>
      </c>
      <c r="E1522" s="5">
        <v>0</v>
      </c>
      <c r="F1522" s="5" t="s">
        <v>227</v>
      </c>
      <c r="G1522" s="5" t="s">
        <v>1081</v>
      </c>
      <c r="H1522" s="11" t="s">
        <v>4749</v>
      </c>
      <c r="I1522" s="5">
        <v>2024</v>
      </c>
      <c r="J1522" s="5">
        <v>6800100871</v>
      </c>
      <c r="K1522" s="5">
        <v>1</v>
      </c>
      <c r="L1522" s="5" t="s">
        <v>282</v>
      </c>
      <c r="M1522" s="5" t="s">
        <v>1273</v>
      </c>
      <c r="N1522" s="5" t="s">
        <v>758</v>
      </c>
      <c r="O1522" s="5" t="s">
        <v>410</v>
      </c>
      <c r="P1522" s="5" t="s">
        <v>143</v>
      </c>
      <c r="Q1522" s="5">
        <v>1095914129</v>
      </c>
      <c r="R1522" s="5">
        <v>35</v>
      </c>
      <c r="S1522" s="5">
        <v>1</v>
      </c>
      <c r="T1522" s="5">
        <v>170</v>
      </c>
      <c r="U1522" s="5" t="s">
        <v>130</v>
      </c>
      <c r="V1522" s="5" t="s">
        <v>151</v>
      </c>
      <c r="W1522" s="5">
        <v>1</v>
      </c>
      <c r="Y1522" s="5">
        <v>1</v>
      </c>
      <c r="AA1522" s="5">
        <v>170</v>
      </c>
      <c r="AB1522" s="5">
        <v>68</v>
      </c>
      <c r="AC1522" s="5">
        <v>307</v>
      </c>
      <c r="AD1522" s="5">
        <v>1</v>
      </c>
      <c r="AE1522" s="5" t="s">
        <v>225</v>
      </c>
      <c r="AH1522" s="5" t="s">
        <v>1081</v>
      </c>
      <c r="AI1522" s="5" t="s">
        <v>4999</v>
      </c>
      <c r="AL1522" s="5">
        <v>99999.07</v>
      </c>
      <c r="AM1522" s="5" t="s">
        <v>132</v>
      </c>
      <c r="AN1522" s="5" t="s">
        <v>191</v>
      </c>
      <c r="AO1522" s="5">
        <v>6</v>
      </c>
      <c r="AQ1522" s="5">
        <v>3</v>
      </c>
      <c r="AR1522" s="5">
        <v>2</v>
      </c>
      <c r="AS1522" s="5">
        <v>2</v>
      </c>
      <c r="AT1522" s="5">
        <v>2</v>
      </c>
      <c r="AU1522" s="5">
        <v>2</v>
      </c>
      <c r="AV1522" s="5">
        <v>2</v>
      </c>
      <c r="AX1522" s="5">
        <v>2</v>
      </c>
      <c r="AY1522" s="5">
        <v>2</v>
      </c>
      <c r="AZ1522" s="5">
        <v>2</v>
      </c>
      <c r="BA1522" s="5">
        <v>2</v>
      </c>
      <c r="BB1522" s="5">
        <v>2</v>
      </c>
      <c r="BC1522" s="5">
        <v>2</v>
      </c>
      <c r="BD1522" s="5">
        <v>1</v>
      </c>
      <c r="BE1522" s="5">
        <v>1</v>
      </c>
      <c r="BF1522" s="5">
        <v>170</v>
      </c>
      <c r="BG1522" s="5">
        <v>68</v>
      </c>
      <c r="BH1522" s="5">
        <v>307</v>
      </c>
      <c r="BI1522" s="5">
        <v>45460</v>
      </c>
      <c r="BJ1522" s="5">
        <v>45460</v>
      </c>
      <c r="BK1522" s="5">
        <v>2</v>
      </c>
      <c r="BL1522" s="5">
        <v>2</v>
      </c>
      <c r="BM1522" s="17" t="s">
        <v>134</v>
      </c>
      <c r="BN1522" s="5">
        <v>1</v>
      </c>
      <c r="BO1522" s="5" t="s">
        <v>134</v>
      </c>
      <c r="BP1522" s="5">
        <v>0</v>
      </c>
      <c r="BQ1522" s="5">
        <v>3183929408</v>
      </c>
      <c r="BR1522" s="5">
        <v>32343</v>
      </c>
      <c r="BW1522" s="5" t="s">
        <v>134</v>
      </c>
      <c r="BX1522" s="5" t="s">
        <v>2580</v>
      </c>
      <c r="BY1522" s="5">
        <v>6076577171</v>
      </c>
      <c r="BZ1522" s="5">
        <v>45461</v>
      </c>
      <c r="CA1522" s="5">
        <v>8040076172</v>
      </c>
      <c r="CE1522" s="5" t="s">
        <v>135</v>
      </c>
      <c r="CF1522" s="5">
        <v>2</v>
      </c>
      <c r="CJ1522" s="5">
        <v>2</v>
      </c>
      <c r="CK1522" s="5" t="s">
        <v>4749</v>
      </c>
      <c r="CL1522" s="5">
        <v>1</v>
      </c>
      <c r="CM1522" s="5">
        <v>2</v>
      </c>
      <c r="CN1522" s="5">
        <v>2</v>
      </c>
      <c r="CO1522" s="5">
        <v>1</v>
      </c>
      <c r="CP1522" s="5">
        <v>1</v>
      </c>
      <c r="CQ1522" s="5">
        <v>2</v>
      </c>
      <c r="CR1522" s="5">
        <v>2</v>
      </c>
      <c r="CS1522" s="5">
        <v>2</v>
      </c>
      <c r="CT1522" s="5">
        <v>2</v>
      </c>
      <c r="CU1522" s="5">
        <v>2</v>
      </c>
      <c r="CV1522" s="5">
        <v>2</v>
      </c>
      <c r="CW1522" s="5">
        <v>2</v>
      </c>
      <c r="CX1522" s="5">
        <v>2</v>
      </c>
      <c r="CY1522" s="5">
        <v>2</v>
      </c>
      <c r="CZ1522" s="5">
        <v>2</v>
      </c>
      <c r="DA1522" s="5">
        <v>2</v>
      </c>
      <c r="DB1522" s="5">
        <v>2</v>
      </c>
      <c r="DC1522" s="5">
        <v>2</v>
      </c>
      <c r="DD1522" s="5">
        <v>2</v>
      </c>
      <c r="DE1522" s="5">
        <v>2</v>
      </c>
      <c r="DF1522" s="5">
        <v>2</v>
      </c>
      <c r="DG1522" s="5">
        <v>2</v>
      </c>
      <c r="DH1522" s="5">
        <v>2</v>
      </c>
      <c r="DI1522" s="5">
        <v>2</v>
      </c>
      <c r="DJ1522" s="5">
        <v>2</v>
      </c>
      <c r="DK1522" s="5">
        <v>2</v>
      </c>
      <c r="DL1522" s="5">
        <v>2</v>
      </c>
      <c r="DM1522" s="5">
        <v>2</v>
      </c>
      <c r="DN1522" s="5">
        <v>2</v>
      </c>
      <c r="DO1522" s="5">
        <v>1</v>
      </c>
      <c r="DP1522" s="5">
        <v>1</v>
      </c>
      <c r="DQ1522" s="5" t="s">
        <v>136</v>
      </c>
      <c r="DR1522" s="5" t="s">
        <v>227</v>
      </c>
      <c r="DS1522" s="5" t="s">
        <v>130</v>
      </c>
      <c r="DT1522" s="5" t="s">
        <v>138</v>
      </c>
      <c r="DU1522" s="5" t="s">
        <v>165</v>
      </c>
      <c r="DV1522" s="5" t="s">
        <v>130</v>
      </c>
      <c r="DW1522" s="5" t="s">
        <v>138</v>
      </c>
      <c r="DX1522" s="5" t="s">
        <v>165</v>
      </c>
      <c r="DY1522" s="5" t="s">
        <v>138</v>
      </c>
      <c r="DZ1522" s="5" t="s">
        <v>155</v>
      </c>
      <c r="EA1522" s="17">
        <v>45461</v>
      </c>
    </row>
    <row r="1523" spans="1:131" x14ac:dyDescent="0.3">
      <c r="A1523" s="5">
        <v>210</v>
      </c>
      <c r="B1523" s="17">
        <v>45469</v>
      </c>
      <c r="C1523" s="5">
        <v>25</v>
      </c>
      <c r="D1523" s="5">
        <v>1095918227</v>
      </c>
      <c r="E1523" s="5">
        <v>0</v>
      </c>
      <c r="F1523" s="5" t="s">
        <v>893</v>
      </c>
      <c r="G1523" s="5" t="s">
        <v>1165</v>
      </c>
      <c r="H1523" s="11" t="s">
        <v>5431</v>
      </c>
      <c r="I1523" s="5">
        <v>2024</v>
      </c>
      <c r="J1523" s="5">
        <v>6830700289</v>
      </c>
      <c r="K1523" s="5">
        <v>6</v>
      </c>
      <c r="L1523" s="5" t="s">
        <v>1903</v>
      </c>
      <c r="M1523" s="5" t="s">
        <v>337</v>
      </c>
      <c r="N1523" s="5" t="s">
        <v>599</v>
      </c>
      <c r="O1523" s="5" t="s">
        <v>158</v>
      </c>
      <c r="P1523" s="5" t="s">
        <v>143</v>
      </c>
      <c r="Q1523" s="5">
        <v>1095918227</v>
      </c>
      <c r="R1523" s="5">
        <v>34</v>
      </c>
      <c r="S1523" s="5">
        <v>1</v>
      </c>
      <c r="T1523" s="5">
        <v>170</v>
      </c>
      <c r="U1523" s="5" t="s">
        <v>130</v>
      </c>
      <c r="V1523" s="5" t="s">
        <v>151</v>
      </c>
      <c r="W1523" s="5">
        <v>1</v>
      </c>
      <c r="Y1523" s="5">
        <v>1</v>
      </c>
      <c r="AA1523" s="5">
        <v>170</v>
      </c>
      <c r="AB1523" s="5">
        <v>68</v>
      </c>
      <c r="AC1523" s="5">
        <v>307</v>
      </c>
      <c r="AD1523" s="5">
        <v>1</v>
      </c>
      <c r="AE1523" s="5" t="s">
        <v>144</v>
      </c>
      <c r="AH1523" s="5" t="s">
        <v>1165</v>
      </c>
      <c r="AI1523" s="5" t="s">
        <v>5430</v>
      </c>
      <c r="AL1523" s="5">
        <v>75490</v>
      </c>
      <c r="AM1523" s="5" t="s">
        <v>132</v>
      </c>
      <c r="AN1523" s="5" t="s">
        <v>145</v>
      </c>
      <c r="AO1523" s="5">
        <v>6</v>
      </c>
      <c r="AQ1523" s="5">
        <v>2</v>
      </c>
      <c r="AR1523" s="5">
        <v>2</v>
      </c>
      <c r="AS1523" s="5">
        <v>2</v>
      </c>
      <c r="AT1523" s="5">
        <v>2</v>
      </c>
      <c r="AU1523" s="5">
        <v>2</v>
      </c>
      <c r="AV1523" s="5">
        <v>2</v>
      </c>
      <c r="AX1523" s="5">
        <v>2</v>
      </c>
      <c r="AY1523" s="5">
        <v>2</v>
      </c>
      <c r="AZ1523" s="5">
        <v>2</v>
      </c>
      <c r="BA1523" s="5">
        <v>2</v>
      </c>
      <c r="BB1523" s="5">
        <v>2</v>
      </c>
      <c r="BC1523" s="5">
        <v>2</v>
      </c>
      <c r="BD1523" s="5">
        <v>1</v>
      </c>
      <c r="BE1523" s="5">
        <v>1</v>
      </c>
      <c r="BF1523" s="5">
        <v>170</v>
      </c>
      <c r="BG1523" s="5">
        <v>68</v>
      </c>
      <c r="BH1523" s="5">
        <v>307</v>
      </c>
      <c r="BI1523" s="5">
        <v>45469</v>
      </c>
      <c r="BJ1523" s="5">
        <v>45465</v>
      </c>
      <c r="BK1523" s="5">
        <v>2</v>
      </c>
      <c r="BL1523" s="5">
        <v>2</v>
      </c>
      <c r="BM1523" s="17" t="s">
        <v>134</v>
      </c>
      <c r="BN1523" s="5">
        <v>1</v>
      </c>
      <c r="BO1523" s="5" t="s">
        <v>134</v>
      </c>
      <c r="BP1523" s="5">
        <v>0</v>
      </c>
      <c r="BQ1523" s="5">
        <v>3182546582</v>
      </c>
      <c r="BR1523" s="5">
        <v>32702</v>
      </c>
      <c r="BU1523" s="5">
        <v>683070028906</v>
      </c>
      <c r="BV1523" s="5" t="s">
        <v>893</v>
      </c>
      <c r="BW1523" s="5" t="s">
        <v>134</v>
      </c>
      <c r="BX1523" s="5" t="s">
        <v>279</v>
      </c>
      <c r="BY1523" s="5">
        <v>6782828</v>
      </c>
      <c r="BZ1523" s="5">
        <v>45482</v>
      </c>
      <c r="CA1523" s="5">
        <v>890212568</v>
      </c>
      <c r="CE1523" s="5" t="s">
        <v>761</v>
      </c>
      <c r="CF1523" s="5">
        <v>2</v>
      </c>
      <c r="CJ1523" s="5">
        <v>2</v>
      </c>
      <c r="CK1523" s="5" t="s">
        <v>5431</v>
      </c>
      <c r="CL1523" s="5">
        <v>1</v>
      </c>
      <c r="CM1523" s="5">
        <v>1</v>
      </c>
      <c r="CN1523" s="5">
        <v>1</v>
      </c>
      <c r="CO1523" s="5">
        <v>1</v>
      </c>
      <c r="CP1523" s="5">
        <v>1</v>
      </c>
      <c r="CQ1523" s="5">
        <v>2</v>
      </c>
      <c r="CR1523" s="5">
        <v>2</v>
      </c>
      <c r="CS1523" s="5">
        <v>2</v>
      </c>
      <c r="CT1523" s="5">
        <v>2</v>
      </c>
      <c r="CU1523" s="5">
        <v>2</v>
      </c>
      <c r="CV1523" s="5">
        <v>2</v>
      </c>
      <c r="CW1523" s="5">
        <v>2</v>
      </c>
      <c r="CX1523" s="5">
        <v>2</v>
      </c>
      <c r="CY1523" s="5">
        <v>2</v>
      </c>
      <c r="CZ1523" s="5">
        <v>2</v>
      </c>
      <c r="DA1523" s="5">
        <v>2</v>
      </c>
      <c r="DB1523" s="5">
        <v>2</v>
      </c>
      <c r="DC1523" s="5">
        <v>2</v>
      </c>
      <c r="DD1523" s="5">
        <v>2</v>
      </c>
      <c r="DE1523" s="5">
        <v>2</v>
      </c>
      <c r="DF1523" s="5">
        <v>2</v>
      </c>
      <c r="DG1523" s="5">
        <v>2</v>
      </c>
      <c r="DH1523" s="5">
        <v>2</v>
      </c>
      <c r="DI1523" s="5">
        <v>2</v>
      </c>
      <c r="DJ1523" s="5">
        <v>2</v>
      </c>
      <c r="DK1523" s="5">
        <v>2</v>
      </c>
      <c r="DL1523" s="5">
        <v>2</v>
      </c>
      <c r="DM1523" s="5">
        <v>2</v>
      </c>
      <c r="DN1523" s="5">
        <v>2</v>
      </c>
      <c r="DO1523" s="5">
        <v>1</v>
      </c>
      <c r="DP1523" s="5">
        <v>1</v>
      </c>
      <c r="DQ1523" s="5" t="s">
        <v>136</v>
      </c>
      <c r="DR1523" s="5" t="s">
        <v>893</v>
      </c>
      <c r="DS1523" s="5" t="s">
        <v>130</v>
      </c>
      <c r="DT1523" s="5" t="s">
        <v>138</v>
      </c>
      <c r="DU1523" s="5" t="s">
        <v>165</v>
      </c>
      <c r="DV1523" s="5" t="s">
        <v>130</v>
      </c>
      <c r="DW1523" s="5" t="s">
        <v>138</v>
      </c>
      <c r="DX1523" s="5" t="s">
        <v>165</v>
      </c>
      <c r="DY1523" s="5" t="s">
        <v>138</v>
      </c>
      <c r="DZ1523" s="5" t="s">
        <v>165</v>
      </c>
      <c r="EA1523" s="17">
        <v>45482</v>
      </c>
    </row>
    <row r="1524" spans="1:131" x14ac:dyDescent="0.3">
      <c r="A1524" s="5">
        <v>210</v>
      </c>
      <c r="B1524" s="17">
        <v>45483</v>
      </c>
      <c r="C1524" s="5">
        <v>27</v>
      </c>
      <c r="D1524" s="5">
        <v>1095918733</v>
      </c>
      <c r="E1524" s="5">
        <v>0</v>
      </c>
      <c r="F1524" s="5" t="s">
        <v>329</v>
      </c>
      <c r="G1524" s="5" t="s">
        <v>1883</v>
      </c>
      <c r="I1524" s="5">
        <v>2024</v>
      </c>
      <c r="J1524" s="5">
        <v>6800101157</v>
      </c>
      <c r="K1524" s="5">
        <v>6</v>
      </c>
      <c r="L1524" s="5" t="s">
        <v>427</v>
      </c>
      <c r="M1524" s="5" t="s">
        <v>1182</v>
      </c>
      <c r="N1524" s="5" t="s">
        <v>323</v>
      </c>
      <c r="O1524" s="5" t="s">
        <v>508</v>
      </c>
      <c r="P1524" s="5" t="s">
        <v>129</v>
      </c>
      <c r="Q1524" s="5">
        <v>1095918733</v>
      </c>
      <c r="R1524" s="5">
        <v>16</v>
      </c>
      <c r="S1524" s="5">
        <v>1</v>
      </c>
      <c r="T1524" s="5">
        <v>170</v>
      </c>
      <c r="U1524" s="5" t="s">
        <v>130</v>
      </c>
      <c r="V1524" s="5" t="s">
        <v>131</v>
      </c>
      <c r="W1524" s="5">
        <v>2</v>
      </c>
      <c r="Y1524" s="5">
        <v>1</v>
      </c>
      <c r="AA1524" s="5">
        <v>170</v>
      </c>
      <c r="AB1524" s="5">
        <v>68</v>
      </c>
      <c r="AC1524" s="5">
        <v>307</v>
      </c>
      <c r="AD1524" s="5">
        <v>1</v>
      </c>
      <c r="AE1524" s="5" t="s">
        <v>144</v>
      </c>
      <c r="AH1524" s="5" t="s">
        <v>1883</v>
      </c>
      <c r="AI1524" s="5" t="s">
        <v>5663</v>
      </c>
      <c r="AL1524" s="5">
        <v>99999.05</v>
      </c>
      <c r="AM1524" s="5" t="s">
        <v>167</v>
      </c>
      <c r="AN1524" s="5" t="s">
        <v>272</v>
      </c>
      <c r="AO1524" s="5">
        <v>6</v>
      </c>
      <c r="AQ1524" s="5">
        <v>2</v>
      </c>
      <c r="AR1524" s="5">
        <v>2</v>
      </c>
      <c r="AS1524" s="5">
        <v>2</v>
      </c>
      <c r="AT1524" s="5">
        <v>2</v>
      </c>
      <c r="AU1524" s="5">
        <v>2</v>
      </c>
      <c r="AV1524" s="5">
        <v>2</v>
      </c>
      <c r="AX1524" s="5">
        <v>2</v>
      </c>
      <c r="AY1524" s="5">
        <v>2</v>
      </c>
      <c r="AZ1524" s="5">
        <v>2</v>
      </c>
      <c r="BA1524" s="5">
        <v>2</v>
      </c>
      <c r="BB1524" s="5">
        <v>2</v>
      </c>
      <c r="BC1524" s="5">
        <v>2</v>
      </c>
      <c r="BD1524" s="5">
        <v>1</v>
      </c>
      <c r="BE1524" s="5">
        <v>1</v>
      </c>
      <c r="BF1524" s="5">
        <v>170</v>
      </c>
      <c r="BG1524" s="5">
        <v>68</v>
      </c>
      <c r="BH1524" s="5">
        <v>307</v>
      </c>
      <c r="BI1524" s="5">
        <v>45483</v>
      </c>
      <c r="BJ1524" s="5">
        <v>45478</v>
      </c>
      <c r="BK1524" s="5">
        <v>2</v>
      </c>
      <c r="BL1524" s="5">
        <v>2</v>
      </c>
      <c r="BM1524" s="17" t="s">
        <v>134</v>
      </c>
      <c r="BN1524" s="5">
        <v>1</v>
      </c>
      <c r="BO1524" s="5" t="s">
        <v>134</v>
      </c>
      <c r="BP1524" s="5">
        <v>0</v>
      </c>
      <c r="BQ1524" s="5">
        <v>3173094457</v>
      </c>
      <c r="BR1524" s="5">
        <v>39306</v>
      </c>
      <c r="BU1524" s="5">
        <v>680010115701</v>
      </c>
      <c r="BV1524" s="5" t="s">
        <v>206</v>
      </c>
      <c r="BW1524" s="5" t="s">
        <v>134</v>
      </c>
      <c r="BX1524" s="5" t="s">
        <v>1159</v>
      </c>
      <c r="BY1524" s="5">
        <v>3162565306</v>
      </c>
      <c r="BZ1524" s="5">
        <v>45485</v>
      </c>
      <c r="CA1524" s="5">
        <v>8902096989</v>
      </c>
      <c r="CE1524" s="5" t="s">
        <v>761</v>
      </c>
      <c r="CF1524" s="5">
        <v>2</v>
      </c>
      <c r="CJ1524" s="5">
        <v>1</v>
      </c>
      <c r="CL1524" s="5">
        <v>1</v>
      </c>
      <c r="CM1524" s="5">
        <v>1</v>
      </c>
      <c r="CN1524" s="5">
        <v>2</v>
      </c>
      <c r="CO1524" s="5">
        <v>1</v>
      </c>
      <c r="CP1524" s="5">
        <v>1</v>
      </c>
      <c r="CQ1524" s="5">
        <v>1</v>
      </c>
      <c r="CR1524" s="5">
        <v>2</v>
      </c>
      <c r="CS1524" s="5">
        <v>2</v>
      </c>
      <c r="CT1524" s="5">
        <v>2</v>
      </c>
      <c r="CU1524" s="5">
        <v>2</v>
      </c>
      <c r="CV1524" s="5">
        <v>2</v>
      </c>
      <c r="CW1524" s="5">
        <v>2</v>
      </c>
      <c r="CX1524" s="5">
        <v>2</v>
      </c>
      <c r="CY1524" s="5">
        <v>2</v>
      </c>
      <c r="CZ1524" s="5">
        <v>2</v>
      </c>
      <c r="DA1524" s="5">
        <v>2</v>
      </c>
      <c r="DB1524" s="5">
        <v>2</v>
      </c>
      <c r="DC1524" s="5">
        <v>2</v>
      </c>
      <c r="DD1524" s="5">
        <v>2</v>
      </c>
      <c r="DE1524" s="5">
        <v>2</v>
      </c>
      <c r="DF1524" s="5">
        <v>2</v>
      </c>
      <c r="DG1524" s="5">
        <v>2</v>
      </c>
      <c r="DH1524" s="5">
        <v>2</v>
      </c>
      <c r="DI1524" s="5">
        <v>2</v>
      </c>
      <c r="DJ1524" s="5">
        <v>2</v>
      </c>
      <c r="DK1524" s="5">
        <v>2</v>
      </c>
      <c r="DL1524" s="5">
        <v>2</v>
      </c>
      <c r="DM1524" s="5">
        <v>2</v>
      </c>
      <c r="DN1524" s="5">
        <v>2</v>
      </c>
      <c r="DO1524" s="5">
        <v>1</v>
      </c>
      <c r="DP1524" s="5">
        <v>1</v>
      </c>
      <c r="DQ1524" s="5" t="s">
        <v>136</v>
      </c>
      <c r="DR1524" s="5" t="s">
        <v>329</v>
      </c>
      <c r="DS1524" s="5" t="s">
        <v>130</v>
      </c>
      <c r="DT1524" s="5" t="s">
        <v>138</v>
      </c>
      <c r="DU1524" s="5" t="s">
        <v>165</v>
      </c>
      <c r="DV1524" s="5" t="s">
        <v>130</v>
      </c>
      <c r="DW1524" s="5" t="s">
        <v>138</v>
      </c>
      <c r="DX1524" s="5" t="s">
        <v>165</v>
      </c>
      <c r="DY1524" s="5" t="s">
        <v>138</v>
      </c>
      <c r="DZ1524" s="5" t="s">
        <v>155</v>
      </c>
      <c r="EA1524" s="17">
        <v>45485</v>
      </c>
    </row>
    <row r="1525" spans="1:131" x14ac:dyDescent="0.3">
      <c r="A1525" s="5">
        <v>210</v>
      </c>
      <c r="B1525" s="17">
        <v>45467</v>
      </c>
      <c r="C1525" s="5">
        <v>25</v>
      </c>
      <c r="D1525" s="5">
        <v>1095919316</v>
      </c>
      <c r="E1525" s="5">
        <v>3</v>
      </c>
      <c r="F1525" s="5" t="s">
        <v>171</v>
      </c>
      <c r="G1525" s="5" t="s">
        <v>235</v>
      </c>
      <c r="I1525" s="5">
        <v>2024</v>
      </c>
      <c r="J1525" s="5">
        <v>6830700720</v>
      </c>
      <c r="K1525" s="5">
        <v>1</v>
      </c>
      <c r="L1525" s="5" t="s">
        <v>4490</v>
      </c>
      <c r="M1525" s="5" t="s">
        <v>333</v>
      </c>
      <c r="N1525" s="5" t="s">
        <v>733</v>
      </c>
      <c r="O1525" s="5" t="s">
        <v>1158</v>
      </c>
      <c r="P1525" s="5" t="s">
        <v>129</v>
      </c>
      <c r="Q1525" s="5">
        <v>1095919316</v>
      </c>
      <c r="R1525" s="5">
        <v>16</v>
      </c>
      <c r="S1525" s="5">
        <v>1</v>
      </c>
      <c r="T1525" s="5">
        <v>170</v>
      </c>
      <c r="U1525" s="5" t="s">
        <v>130</v>
      </c>
      <c r="V1525" s="5" t="s">
        <v>151</v>
      </c>
      <c r="W1525" s="5">
        <v>1</v>
      </c>
      <c r="Y1525" s="5">
        <v>1</v>
      </c>
      <c r="AA1525" s="5">
        <v>170</v>
      </c>
      <c r="AB1525" s="5">
        <v>68</v>
      </c>
      <c r="AC1525" s="5">
        <v>307</v>
      </c>
      <c r="AD1525" s="5">
        <v>1</v>
      </c>
      <c r="AE1525" s="5" t="s">
        <v>165</v>
      </c>
      <c r="AH1525" s="5" t="s">
        <v>235</v>
      </c>
      <c r="AI1525" s="5" t="s">
        <v>5452</v>
      </c>
      <c r="AL1525" s="5">
        <v>99999.07</v>
      </c>
      <c r="AM1525" s="5" t="s">
        <v>167</v>
      </c>
      <c r="AN1525" s="5" t="s">
        <v>482</v>
      </c>
      <c r="AO1525" s="5">
        <v>6</v>
      </c>
      <c r="AQ1525" s="5">
        <v>3</v>
      </c>
      <c r="AR1525" s="5">
        <v>2</v>
      </c>
      <c r="AS1525" s="5">
        <v>2</v>
      </c>
      <c r="AT1525" s="5">
        <v>2</v>
      </c>
      <c r="AU1525" s="5">
        <v>2</v>
      </c>
      <c r="AV1525" s="5">
        <v>2</v>
      </c>
      <c r="AX1525" s="5">
        <v>2</v>
      </c>
      <c r="AY1525" s="5">
        <v>2</v>
      </c>
      <c r="AZ1525" s="5">
        <v>2</v>
      </c>
      <c r="BA1525" s="5">
        <v>2</v>
      </c>
      <c r="BB1525" s="5">
        <v>2</v>
      </c>
      <c r="BC1525" s="5">
        <v>2</v>
      </c>
      <c r="BD1525" s="5">
        <v>1</v>
      </c>
      <c r="BE1525" s="5">
        <v>1</v>
      </c>
      <c r="BF1525" s="5">
        <v>170</v>
      </c>
      <c r="BG1525" s="5">
        <v>68</v>
      </c>
      <c r="BH1525" s="5">
        <v>307</v>
      </c>
      <c r="BI1525" s="5">
        <v>45464</v>
      </c>
      <c r="BJ1525" s="5">
        <v>45462</v>
      </c>
      <c r="BK1525" s="5">
        <v>3</v>
      </c>
      <c r="BL1525" s="5">
        <v>2</v>
      </c>
      <c r="BM1525" s="17" t="s">
        <v>134</v>
      </c>
      <c r="BN1525" s="5">
        <v>1</v>
      </c>
      <c r="BO1525" s="5" t="s">
        <v>134</v>
      </c>
      <c r="BP1525" s="5">
        <v>3</v>
      </c>
      <c r="BQ1525" s="5">
        <v>3219503933</v>
      </c>
      <c r="BR1525" s="5">
        <v>39327</v>
      </c>
      <c r="BW1525" s="5" t="s">
        <v>134</v>
      </c>
      <c r="BX1525" s="5" t="s">
        <v>1700</v>
      </c>
      <c r="BY1525" s="5">
        <v>3015407994</v>
      </c>
      <c r="BZ1525" s="5">
        <v>45467</v>
      </c>
      <c r="CA1525" s="5">
        <v>8902032427</v>
      </c>
      <c r="CE1525" s="5" t="s">
        <v>135</v>
      </c>
      <c r="CF1525" s="5">
        <v>2</v>
      </c>
      <c r="CJ1525" s="5">
        <v>1</v>
      </c>
      <c r="CK1525" s="5" t="s">
        <v>5453</v>
      </c>
      <c r="CL1525" s="5">
        <v>1</v>
      </c>
      <c r="CM1525" s="5">
        <v>1</v>
      </c>
      <c r="CN1525" s="5">
        <v>2</v>
      </c>
      <c r="CO1525" s="5">
        <v>1</v>
      </c>
      <c r="CP1525" s="5">
        <v>1</v>
      </c>
      <c r="CQ1525" s="5">
        <v>1</v>
      </c>
      <c r="CR1525" s="5">
        <v>2</v>
      </c>
      <c r="CS1525" s="5">
        <v>2</v>
      </c>
      <c r="CT1525" s="5">
        <v>2</v>
      </c>
      <c r="CU1525" s="5">
        <v>2</v>
      </c>
      <c r="CV1525" s="5">
        <v>2</v>
      </c>
      <c r="CW1525" s="5">
        <v>2</v>
      </c>
      <c r="CX1525" s="5">
        <v>2</v>
      </c>
      <c r="CY1525" s="5">
        <v>2</v>
      </c>
      <c r="CZ1525" s="5">
        <v>2</v>
      </c>
      <c r="DA1525" s="5">
        <v>2</v>
      </c>
      <c r="DB1525" s="5">
        <v>2</v>
      </c>
      <c r="DC1525" s="5">
        <v>2</v>
      </c>
      <c r="DD1525" s="5">
        <v>2</v>
      </c>
      <c r="DE1525" s="5">
        <v>2</v>
      </c>
      <c r="DF1525" s="5">
        <v>2</v>
      </c>
      <c r="DG1525" s="5">
        <v>2</v>
      </c>
      <c r="DH1525" s="5">
        <v>2</v>
      </c>
      <c r="DI1525" s="5">
        <v>2</v>
      </c>
      <c r="DJ1525" s="5">
        <v>2</v>
      </c>
      <c r="DK1525" s="5">
        <v>2</v>
      </c>
      <c r="DL1525" s="5">
        <v>2</v>
      </c>
      <c r="DM1525" s="5">
        <v>2</v>
      </c>
      <c r="DN1525" s="5">
        <v>2</v>
      </c>
      <c r="DO1525" s="5">
        <v>1</v>
      </c>
      <c r="DP1525" s="5">
        <v>1</v>
      </c>
      <c r="DQ1525" s="5" t="s">
        <v>136</v>
      </c>
      <c r="DR1525" s="5" t="s">
        <v>171</v>
      </c>
      <c r="DS1525" s="5" t="s">
        <v>130</v>
      </c>
      <c r="DT1525" s="5" t="s">
        <v>138</v>
      </c>
      <c r="DU1525" s="5" t="s">
        <v>165</v>
      </c>
      <c r="DV1525" s="5" t="s">
        <v>130</v>
      </c>
      <c r="DW1525" s="5" t="s">
        <v>138</v>
      </c>
      <c r="DX1525" s="5" t="s">
        <v>165</v>
      </c>
      <c r="DY1525" s="5" t="s">
        <v>138</v>
      </c>
      <c r="DZ1525" s="5" t="s">
        <v>165</v>
      </c>
      <c r="EA1525" s="17">
        <v>45467</v>
      </c>
    </row>
    <row r="1526" spans="1:131" x14ac:dyDescent="0.3">
      <c r="A1526" s="5">
        <v>210</v>
      </c>
      <c r="B1526" s="17">
        <v>45485</v>
      </c>
      <c r="C1526" s="5">
        <v>26</v>
      </c>
      <c r="D1526" s="5">
        <v>1095920016</v>
      </c>
      <c r="E1526" s="5">
        <v>3</v>
      </c>
      <c r="F1526" s="5" t="s">
        <v>171</v>
      </c>
      <c r="G1526" s="5" t="s">
        <v>1722</v>
      </c>
      <c r="I1526" s="5">
        <v>2024</v>
      </c>
      <c r="J1526" s="5">
        <v>6830700720</v>
      </c>
      <c r="K1526" s="5">
        <v>1</v>
      </c>
      <c r="L1526" s="5" t="s">
        <v>259</v>
      </c>
      <c r="M1526" s="5" t="s">
        <v>762</v>
      </c>
      <c r="N1526" s="5" t="s">
        <v>454</v>
      </c>
      <c r="O1526" s="5" t="s">
        <v>291</v>
      </c>
      <c r="P1526" s="5" t="s">
        <v>143</v>
      </c>
      <c r="Q1526" s="5">
        <v>1095920016</v>
      </c>
      <c r="R1526" s="5">
        <v>34</v>
      </c>
      <c r="S1526" s="5">
        <v>1</v>
      </c>
      <c r="T1526" s="5">
        <v>170</v>
      </c>
      <c r="U1526" s="5" t="s">
        <v>130</v>
      </c>
      <c r="V1526" s="5" t="s">
        <v>151</v>
      </c>
      <c r="W1526" s="5">
        <v>1</v>
      </c>
      <c r="Y1526" s="5">
        <v>1</v>
      </c>
      <c r="AA1526" s="5">
        <v>170</v>
      </c>
      <c r="AB1526" s="5">
        <v>68</v>
      </c>
      <c r="AC1526" s="5">
        <v>307</v>
      </c>
      <c r="AD1526" s="5">
        <v>1</v>
      </c>
      <c r="AE1526" s="5" t="s">
        <v>165</v>
      </c>
      <c r="AH1526" s="5" t="s">
        <v>1741</v>
      </c>
      <c r="AI1526" s="5" t="s">
        <v>5678</v>
      </c>
      <c r="AL1526" s="5">
        <v>99999.07</v>
      </c>
      <c r="AM1526" s="5" t="s">
        <v>167</v>
      </c>
      <c r="AN1526" s="5" t="s">
        <v>198</v>
      </c>
      <c r="AO1526" s="5">
        <v>6</v>
      </c>
      <c r="AQ1526" s="5">
        <v>2</v>
      </c>
      <c r="AR1526" s="5">
        <v>2</v>
      </c>
      <c r="AS1526" s="5">
        <v>2</v>
      </c>
      <c r="AT1526" s="5">
        <v>2</v>
      </c>
      <c r="AU1526" s="5">
        <v>2</v>
      </c>
      <c r="AV1526" s="5">
        <v>2</v>
      </c>
      <c r="AX1526" s="5">
        <v>2</v>
      </c>
      <c r="AY1526" s="5">
        <v>2</v>
      </c>
      <c r="AZ1526" s="5">
        <v>2</v>
      </c>
      <c r="BA1526" s="5">
        <v>2</v>
      </c>
      <c r="BB1526" s="5">
        <v>2</v>
      </c>
      <c r="BC1526" s="5">
        <v>2</v>
      </c>
      <c r="BD1526" s="5">
        <v>1</v>
      </c>
      <c r="BE1526" s="5">
        <v>1</v>
      </c>
      <c r="BF1526" s="5">
        <v>170</v>
      </c>
      <c r="BG1526" s="5">
        <v>68</v>
      </c>
      <c r="BH1526" s="5">
        <v>307</v>
      </c>
      <c r="BI1526" s="5">
        <v>45478</v>
      </c>
      <c r="BJ1526" s="5">
        <v>45471</v>
      </c>
      <c r="BK1526" s="5">
        <v>3</v>
      </c>
      <c r="BL1526" s="5">
        <v>2</v>
      </c>
      <c r="BM1526" s="17" t="s">
        <v>134</v>
      </c>
      <c r="BN1526" s="5">
        <v>1</v>
      </c>
      <c r="BO1526" s="5" t="s">
        <v>134</v>
      </c>
      <c r="BP1526" s="5">
        <v>3</v>
      </c>
      <c r="BQ1526" s="5">
        <v>3223392469</v>
      </c>
      <c r="BR1526" s="5">
        <v>32833</v>
      </c>
      <c r="BU1526" s="5">
        <v>683070072001</v>
      </c>
      <c r="BV1526" s="5" t="s">
        <v>171</v>
      </c>
      <c r="BW1526" s="5" t="s">
        <v>134</v>
      </c>
      <c r="BX1526" s="5" t="s">
        <v>1700</v>
      </c>
      <c r="BY1526" s="5">
        <v>3015407994</v>
      </c>
      <c r="BZ1526" s="5">
        <v>45485</v>
      </c>
      <c r="CA1526" s="5">
        <v>8902032427</v>
      </c>
      <c r="CE1526" s="5" t="s">
        <v>761</v>
      </c>
      <c r="CF1526" s="5">
        <v>2</v>
      </c>
      <c r="CJ1526" s="5">
        <v>2</v>
      </c>
      <c r="CK1526" s="5" t="s">
        <v>1741</v>
      </c>
      <c r="CL1526" s="5">
        <v>1</v>
      </c>
      <c r="CM1526" s="5">
        <v>1</v>
      </c>
      <c r="CN1526" s="5">
        <v>1</v>
      </c>
      <c r="CO1526" s="5">
        <v>1</v>
      </c>
      <c r="CP1526" s="5">
        <v>1</v>
      </c>
      <c r="CQ1526" s="5">
        <v>2</v>
      </c>
      <c r="CR1526" s="5">
        <v>2</v>
      </c>
      <c r="CS1526" s="5">
        <v>2</v>
      </c>
      <c r="CT1526" s="5">
        <v>2</v>
      </c>
      <c r="CU1526" s="5">
        <v>2</v>
      </c>
      <c r="CV1526" s="5">
        <v>2</v>
      </c>
      <c r="CW1526" s="5">
        <v>2</v>
      </c>
      <c r="CX1526" s="5">
        <v>2</v>
      </c>
      <c r="CY1526" s="5">
        <v>2</v>
      </c>
      <c r="CZ1526" s="5">
        <v>2</v>
      </c>
      <c r="DA1526" s="5">
        <v>1</v>
      </c>
      <c r="DB1526" s="5">
        <v>2</v>
      </c>
      <c r="DC1526" s="5">
        <v>2</v>
      </c>
      <c r="DD1526" s="5">
        <v>2</v>
      </c>
      <c r="DE1526" s="5">
        <v>2</v>
      </c>
      <c r="DF1526" s="5">
        <v>2</v>
      </c>
      <c r="DG1526" s="5">
        <v>2</v>
      </c>
      <c r="DH1526" s="5">
        <v>2</v>
      </c>
      <c r="DI1526" s="5">
        <v>2</v>
      </c>
      <c r="DJ1526" s="5">
        <v>2</v>
      </c>
      <c r="DK1526" s="5">
        <v>2</v>
      </c>
      <c r="DL1526" s="5">
        <v>2</v>
      </c>
      <c r="DM1526" s="5">
        <v>2</v>
      </c>
      <c r="DN1526" s="5">
        <v>2</v>
      </c>
      <c r="DO1526" s="5">
        <v>2</v>
      </c>
      <c r="DP1526" s="5">
        <v>5</v>
      </c>
      <c r="DQ1526" s="5" t="s">
        <v>136</v>
      </c>
      <c r="DR1526" s="5" t="s">
        <v>171</v>
      </c>
      <c r="DS1526" s="5" t="s">
        <v>130</v>
      </c>
      <c r="DT1526" s="5" t="s">
        <v>138</v>
      </c>
      <c r="DU1526" s="5" t="s">
        <v>165</v>
      </c>
      <c r="DV1526" s="5" t="s">
        <v>130</v>
      </c>
      <c r="DW1526" s="5" t="s">
        <v>138</v>
      </c>
      <c r="DX1526" s="5" t="s">
        <v>165</v>
      </c>
      <c r="DY1526" s="5" t="s">
        <v>138</v>
      </c>
      <c r="DZ1526" s="5" t="s">
        <v>165</v>
      </c>
      <c r="EA1526" s="17">
        <v>45485</v>
      </c>
    </row>
    <row r="1527" spans="1:131" x14ac:dyDescent="0.3">
      <c r="A1527" s="5">
        <v>210</v>
      </c>
      <c r="B1527" s="17">
        <v>45481</v>
      </c>
      <c r="C1527" s="5">
        <v>27</v>
      </c>
      <c r="D1527" s="5">
        <v>1095923938</v>
      </c>
      <c r="E1527" s="5">
        <v>3</v>
      </c>
      <c r="F1527" s="5" t="s">
        <v>459</v>
      </c>
      <c r="G1527" s="5" t="s">
        <v>2317</v>
      </c>
      <c r="H1527" s="11" t="s">
        <v>2733</v>
      </c>
      <c r="I1527" s="5">
        <v>2024</v>
      </c>
      <c r="J1527" s="5">
        <v>6854700289</v>
      </c>
      <c r="K1527" s="5">
        <v>5</v>
      </c>
      <c r="L1527" s="5" t="s">
        <v>1053</v>
      </c>
      <c r="M1527" s="5" t="s">
        <v>350</v>
      </c>
      <c r="N1527" s="5" t="s">
        <v>987</v>
      </c>
      <c r="O1527" s="5" t="s">
        <v>2555</v>
      </c>
      <c r="P1527" s="5" t="s">
        <v>129</v>
      </c>
      <c r="Q1527" s="5">
        <v>1095923938</v>
      </c>
      <c r="R1527" s="5">
        <v>15</v>
      </c>
      <c r="S1527" s="5">
        <v>1</v>
      </c>
      <c r="T1527" s="5">
        <v>170</v>
      </c>
      <c r="U1527" s="5" t="s">
        <v>130</v>
      </c>
      <c r="V1527" s="5" t="s">
        <v>131</v>
      </c>
      <c r="W1527" s="5">
        <v>2</v>
      </c>
      <c r="Y1527" s="5">
        <v>1</v>
      </c>
      <c r="AA1527" s="5">
        <v>170</v>
      </c>
      <c r="AB1527" s="5">
        <v>68</v>
      </c>
      <c r="AC1527" s="5">
        <v>307</v>
      </c>
      <c r="AD1527" s="5">
        <v>1</v>
      </c>
      <c r="AE1527" s="5" t="s">
        <v>144</v>
      </c>
      <c r="AH1527" s="5" t="s">
        <v>2317</v>
      </c>
      <c r="AI1527" s="5" t="s">
        <v>5761</v>
      </c>
      <c r="AL1527" s="5">
        <v>99999.05</v>
      </c>
      <c r="AM1527" s="5" t="s">
        <v>167</v>
      </c>
      <c r="AN1527" s="5" t="s">
        <v>363</v>
      </c>
      <c r="AO1527" s="5">
        <v>6</v>
      </c>
      <c r="AQ1527" s="5">
        <v>2</v>
      </c>
      <c r="AR1527" s="5">
        <v>2</v>
      </c>
      <c r="AS1527" s="5">
        <v>2</v>
      </c>
      <c r="AT1527" s="5">
        <v>2</v>
      </c>
      <c r="AU1527" s="5">
        <v>2</v>
      </c>
      <c r="AV1527" s="5">
        <v>2</v>
      </c>
      <c r="AX1527" s="5">
        <v>2</v>
      </c>
      <c r="AY1527" s="5">
        <v>2</v>
      </c>
      <c r="AZ1527" s="5">
        <v>2</v>
      </c>
      <c r="BA1527" s="5">
        <v>2</v>
      </c>
      <c r="BB1527" s="5">
        <v>2</v>
      </c>
      <c r="BC1527" s="5">
        <v>2</v>
      </c>
      <c r="BD1527" s="5">
        <v>1</v>
      </c>
      <c r="BE1527" s="5">
        <v>1</v>
      </c>
      <c r="BF1527" s="5">
        <v>170</v>
      </c>
      <c r="BG1527" s="5">
        <v>68</v>
      </c>
      <c r="BH1527" s="5">
        <v>307</v>
      </c>
      <c r="BI1527" s="5">
        <v>45481</v>
      </c>
      <c r="BJ1527" s="5">
        <v>45474</v>
      </c>
      <c r="BK1527" s="5">
        <v>2</v>
      </c>
      <c r="BL1527" s="5">
        <v>2</v>
      </c>
      <c r="BM1527" s="17" t="s">
        <v>134</v>
      </c>
      <c r="BN1527" s="5">
        <v>1</v>
      </c>
      <c r="BO1527" s="5" t="s">
        <v>134</v>
      </c>
      <c r="BP1527" s="5">
        <v>3</v>
      </c>
      <c r="BQ1527" s="5">
        <v>3178178886</v>
      </c>
      <c r="BR1527" s="5">
        <v>39809</v>
      </c>
      <c r="BU1527" s="5">
        <v>685470028905</v>
      </c>
      <c r="BV1527" s="5" t="s">
        <v>459</v>
      </c>
      <c r="BW1527" s="5" t="s">
        <v>134</v>
      </c>
      <c r="BX1527" s="5" t="s">
        <v>2034</v>
      </c>
      <c r="BY1527" s="5">
        <v>6782828</v>
      </c>
      <c r="BZ1527" s="5">
        <v>45489</v>
      </c>
      <c r="CA1527" s="5">
        <v>8902125680</v>
      </c>
      <c r="CE1527" s="5" t="s">
        <v>761</v>
      </c>
      <c r="CF1527" s="5">
        <v>2</v>
      </c>
      <c r="CJ1527" s="5">
        <v>2</v>
      </c>
      <c r="CK1527" s="5" t="s">
        <v>288</v>
      </c>
      <c r="CL1527" s="5">
        <v>1</v>
      </c>
      <c r="CM1527" s="5">
        <v>1</v>
      </c>
      <c r="CN1527" s="5">
        <v>2</v>
      </c>
      <c r="CO1527" s="5">
        <v>1</v>
      </c>
      <c r="CP1527" s="5">
        <v>2</v>
      </c>
      <c r="CQ1527" s="5">
        <v>2</v>
      </c>
      <c r="CR1527" s="5">
        <v>2</v>
      </c>
      <c r="CS1527" s="5">
        <v>2</v>
      </c>
      <c r="CT1527" s="5">
        <v>2</v>
      </c>
      <c r="CU1527" s="5">
        <v>2</v>
      </c>
      <c r="CV1527" s="5">
        <v>2</v>
      </c>
      <c r="CW1527" s="5">
        <v>2</v>
      </c>
      <c r="CX1527" s="5">
        <v>2</v>
      </c>
      <c r="CY1527" s="5">
        <v>2</v>
      </c>
      <c r="CZ1527" s="5">
        <v>2</v>
      </c>
      <c r="DA1527" s="5">
        <v>2</v>
      </c>
      <c r="DB1527" s="5">
        <v>2</v>
      </c>
      <c r="DC1527" s="5">
        <v>2</v>
      </c>
      <c r="DD1527" s="5">
        <v>2</v>
      </c>
      <c r="DE1527" s="5">
        <v>2</v>
      </c>
      <c r="DF1527" s="5">
        <v>2</v>
      </c>
      <c r="DG1527" s="5">
        <v>2</v>
      </c>
      <c r="DH1527" s="5">
        <v>2</v>
      </c>
      <c r="DI1527" s="5">
        <v>2</v>
      </c>
      <c r="DJ1527" s="5">
        <v>2</v>
      </c>
      <c r="DK1527" s="5">
        <v>2</v>
      </c>
      <c r="DL1527" s="5">
        <v>2</v>
      </c>
      <c r="DM1527" s="5">
        <v>2</v>
      </c>
      <c r="DN1527" s="5">
        <v>2</v>
      </c>
      <c r="DO1527" s="5">
        <v>1</v>
      </c>
      <c r="DP1527" s="5">
        <v>1</v>
      </c>
      <c r="DQ1527" s="5" t="s">
        <v>136</v>
      </c>
      <c r="DR1527" s="5" t="s">
        <v>459</v>
      </c>
      <c r="DS1527" s="5" t="s">
        <v>130</v>
      </c>
      <c r="DT1527" s="5" t="s">
        <v>138</v>
      </c>
      <c r="DU1527" s="5" t="s">
        <v>165</v>
      </c>
      <c r="DV1527" s="5" t="s">
        <v>130</v>
      </c>
      <c r="DW1527" s="5" t="s">
        <v>138</v>
      </c>
      <c r="DX1527" s="5" t="s">
        <v>165</v>
      </c>
      <c r="DY1527" s="5" t="s">
        <v>138</v>
      </c>
      <c r="DZ1527" s="5" t="s">
        <v>147</v>
      </c>
      <c r="EA1527" s="17">
        <v>45489</v>
      </c>
    </row>
    <row r="1528" spans="1:131" x14ac:dyDescent="0.3">
      <c r="A1528" s="5">
        <v>210</v>
      </c>
      <c r="B1528" s="17">
        <v>45467</v>
      </c>
      <c r="C1528" s="5">
        <v>25</v>
      </c>
      <c r="D1528" s="5">
        <v>1095925197</v>
      </c>
      <c r="E1528" s="5">
        <v>0</v>
      </c>
      <c r="F1528" s="5" t="s">
        <v>311</v>
      </c>
      <c r="G1528" s="5" t="s">
        <v>235</v>
      </c>
      <c r="H1528" s="11" t="s">
        <v>4846</v>
      </c>
      <c r="I1528" s="5">
        <v>2024</v>
      </c>
      <c r="J1528" s="5">
        <v>6800170276</v>
      </c>
      <c r="K1528" s="5">
        <v>3</v>
      </c>
      <c r="L1528" s="5" t="s">
        <v>776</v>
      </c>
      <c r="M1528" s="5" t="s">
        <v>247</v>
      </c>
      <c r="N1528" s="5" t="s">
        <v>1246</v>
      </c>
      <c r="O1528" s="5" t="s">
        <v>203</v>
      </c>
      <c r="P1528" s="5" t="s">
        <v>143</v>
      </c>
      <c r="Q1528" s="5">
        <v>1095925197</v>
      </c>
      <c r="R1528" s="5">
        <v>33</v>
      </c>
      <c r="S1528" s="5">
        <v>1</v>
      </c>
      <c r="T1528" s="5">
        <v>170</v>
      </c>
      <c r="U1528" s="5" t="s">
        <v>130</v>
      </c>
      <c r="V1528" s="5" t="s">
        <v>151</v>
      </c>
      <c r="W1528" s="5">
        <v>1</v>
      </c>
      <c r="Y1528" s="5">
        <v>1</v>
      </c>
      <c r="AA1528" s="5">
        <v>170</v>
      </c>
      <c r="AB1528" s="5">
        <v>68</v>
      </c>
      <c r="AC1528" s="5">
        <v>307</v>
      </c>
      <c r="AD1528" s="5">
        <v>1</v>
      </c>
      <c r="AE1528" s="5" t="s">
        <v>144</v>
      </c>
      <c r="AH1528" s="5" t="s">
        <v>235</v>
      </c>
      <c r="AI1528" s="5" t="s">
        <v>4845</v>
      </c>
      <c r="AL1528" s="5">
        <v>83230</v>
      </c>
      <c r="AM1528" s="5" t="s">
        <v>132</v>
      </c>
      <c r="AN1528" s="5" t="s">
        <v>246</v>
      </c>
      <c r="AO1528" s="5">
        <v>6</v>
      </c>
      <c r="AQ1528" s="5">
        <v>2</v>
      </c>
      <c r="AR1528" s="5">
        <v>2</v>
      </c>
      <c r="AS1528" s="5">
        <v>2</v>
      </c>
      <c r="AT1528" s="5">
        <v>2</v>
      </c>
      <c r="AU1528" s="5">
        <v>2</v>
      </c>
      <c r="AV1528" s="5">
        <v>2</v>
      </c>
      <c r="AX1528" s="5">
        <v>2</v>
      </c>
      <c r="AY1528" s="5">
        <v>2</v>
      </c>
      <c r="AZ1528" s="5">
        <v>2</v>
      </c>
      <c r="BA1528" s="5">
        <v>2</v>
      </c>
      <c r="BB1528" s="5">
        <v>2</v>
      </c>
      <c r="BC1528" s="5">
        <v>2</v>
      </c>
      <c r="BD1528" s="5">
        <v>1</v>
      </c>
      <c r="BE1528" s="5">
        <v>1</v>
      </c>
      <c r="BF1528" s="5">
        <v>170</v>
      </c>
      <c r="BG1528" s="5">
        <v>68</v>
      </c>
      <c r="BH1528" s="5">
        <v>307</v>
      </c>
      <c r="BI1528" s="5">
        <v>45465</v>
      </c>
      <c r="BJ1528" s="5">
        <v>45464</v>
      </c>
      <c r="BK1528" s="5">
        <v>2</v>
      </c>
      <c r="BL1528" s="5">
        <v>2</v>
      </c>
      <c r="BM1528" s="17" t="s">
        <v>134</v>
      </c>
      <c r="BN1528" s="5">
        <v>1</v>
      </c>
      <c r="BO1528" s="5" t="s">
        <v>134</v>
      </c>
      <c r="BP1528" s="5">
        <v>0</v>
      </c>
      <c r="BQ1528" s="5">
        <v>3158957386</v>
      </c>
      <c r="BR1528" s="5">
        <v>33362</v>
      </c>
      <c r="BW1528" s="5" t="s">
        <v>134</v>
      </c>
      <c r="BX1528" s="5" t="s">
        <v>1389</v>
      </c>
      <c r="BY1528" s="5">
        <v>6851050</v>
      </c>
      <c r="BZ1528" s="5">
        <v>45467</v>
      </c>
      <c r="CA1528" s="5">
        <v>9010416913</v>
      </c>
      <c r="CE1528" s="5" t="s">
        <v>135</v>
      </c>
      <c r="CF1528" s="5">
        <v>2</v>
      </c>
      <c r="CJ1528" s="5">
        <v>1</v>
      </c>
      <c r="CK1528" s="5" t="s">
        <v>4846</v>
      </c>
      <c r="CL1528" s="5">
        <v>1</v>
      </c>
      <c r="CM1528" s="5">
        <v>1</v>
      </c>
      <c r="CN1528" s="5">
        <v>1</v>
      </c>
      <c r="CO1528" s="5">
        <v>1</v>
      </c>
      <c r="CP1528" s="5">
        <v>1</v>
      </c>
      <c r="CQ1528" s="5">
        <v>1</v>
      </c>
      <c r="CR1528" s="5">
        <v>2</v>
      </c>
      <c r="CS1528" s="5">
        <v>2</v>
      </c>
      <c r="CT1528" s="5">
        <v>2</v>
      </c>
      <c r="CU1528" s="5">
        <v>2</v>
      </c>
      <c r="CV1528" s="5">
        <v>2</v>
      </c>
      <c r="CW1528" s="5">
        <v>2</v>
      </c>
      <c r="CX1528" s="5">
        <v>2</v>
      </c>
      <c r="CY1528" s="5">
        <v>2</v>
      </c>
      <c r="CZ1528" s="5">
        <v>2</v>
      </c>
      <c r="DA1528" s="5">
        <v>2</v>
      </c>
      <c r="DB1528" s="5">
        <v>2</v>
      </c>
      <c r="DC1528" s="5">
        <v>2</v>
      </c>
      <c r="DD1528" s="5">
        <v>2</v>
      </c>
      <c r="DE1528" s="5">
        <v>2</v>
      </c>
      <c r="DF1528" s="5">
        <v>2</v>
      </c>
      <c r="DG1528" s="5">
        <v>2</v>
      </c>
      <c r="DH1528" s="5">
        <v>2</v>
      </c>
      <c r="DI1528" s="5">
        <v>2</v>
      </c>
      <c r="DJ1528" s="5">
        <v>2</v>
      </c>
      <c r="DK1528" s="5">
        <v>2</v>
      </c>
      <c r="DL1528" s="5">
        <v>2</v>
      </c>
      <c r="DM1528" s="5">
        <v>2</v>
      </c>
      <c r="DN1528" s="5">
        <v>2</v>
      </c>
      <c r="DO1528" s="5">
        <v>1</v>
      </c>
      <c r="DP1528" s="5">
        <v>1</v>
      </c>
      <c r="DQ1528" s="5" t="s">
        <v>136</v>
      </c>
      <c r="DR1528" s="5" t="s">
        <v>311</v>
      </c>
      <c r="DS1528" s="5" t="s">
        <v>130</v>
      </c>
      <c r="DT1528" s="5" t="s">
        <v>138</v>
      </c>
      <c r="DU1528" s="5" t="s">
        <v>165</v>
      </c>
      <c r="DV1528" s="5" t="s">
        <v>130</v>
      </c>
      <c r="DW1528" s="5" t="s">
        <v>138</v>
      </c>
      <c r="DX1528" s="5" t="s">
        <v>165</v>
      </c>
      <c r="DY1528" s="5" t="s">
        <v>138</v>
      </c>
      <c r="DZ1528" s="5" t="s">
        <v>155</v>
      </c>
      <c r="EA1528" s="17">
        <v>45467</v>
      </c>
    </row>
    <row r="1529" spans="1:131" x14ac:dyDescent="0.3">
      <c r="A1529" s="5">
        <v>210</v>
      </c>
      <c r="B1529" s="17">
        <v>45465</v>
      </c>
      <c r="C1529" s="5">
        <v>25</v>
      </c>
      <c r="D1529" s="5">
        <v>1095925342</v>
      </c>
      <c r="E1529" s="5">
        <v>0</v>
      </c>
      <c r="F1529" s="5" t="s">
        <v>311</v>
      </c>
      <c r="G1529" s="5" t="s">
        <v>2140</v>
      </c>
      <c r="H1529" s="11" t="s">
        <v>2815</v>
      </c>
      <c r="I1529" s="5">
        <v>2024</v>
      </c>
      <c r="J1529" s="5">
        <v>6800170276</v>
      </c>
      <c r="K1529" s="5">
        <v>3</v>
      </c>
      <c r="L1529" s="5" t="s">
        <v>309</v>
      </c>
      <c r="M1529" s="5" t="s">
        <v>337</v>
      </c>
      <c r="N1529" s="5" t="s">
        <v>196</v>
      </c>
      <c r="O1529" s="5" t="s">
        <v>1394</v>
      </c>
      <c r="P1529" s="5" t="s">
        <v>143</v>
      </c>
      <c r="Q1529" s="5">
        <v>1095925342</v>
      </c>
      <c r="R1529" s="5">
        <v>33</v>
      </c>
      <c r="S1529" s="5">
        <v>1</v>
      </c>
      <c r="T1529" s="5">
        <v>170</v>
      </c>
      <c r="U1529" s="5" t="s">
        <v>130</v>
      </c>
      <c r="V1529" s="5" t="s">
        <v>151</v>
      </c>
      <c r="W1529" s="5">
        <v>1</v>
      </c>
      <c r="Y1529" s="5">
        <v>2</v>
      </c>
      <c r="AA1529" s="5">
        <v>170</v>
      </c>
      <c r="AB1529" s="5">
        <v>68</v>
      </c>
      <c r="AC1529" s="5">
        <v>307</v>
      </c>
      <c r="AD1529" s="5">
        <v>1</v>
      </c>
      <c r="AE1529" s="5" t="s">
        <v>144</v>
      </c>
      <c r="AH1529" s="5" t="s">
        <v>2140</v>
      </c>
      <c r="AI1529" s="5" t="s">
        <v>4625</v>
      </c>
      <c r="AM1529" s="5" t="s">
        <v>132</v>
      </c>
      <c r="AN1529" s="5" t="s">
        <v>246</v>
      </c>
      <c r="AO1529" s="5">
        <v>6</v>
      </c>
      <c r="AQ1529" s="5">
        <v>2</v>
      </c>
      <c r="AR1529" s="5">
        <v>2</v>
      </c>
      <c r="AS1529" s="5">
        <v>2</v>
      </c>
      <c r="AT1529" s="5">
        <v>2</v>
      </c>
      <c r="AU1529" s="5">
        <v>2</v>
      </c>
      <c r="AV1529" s="5">
        <v>2</v>
      </c>
      <c r="AX1529" s="5">
        <v>2</v>
      </c>
      <c r="AY1529" s="5">
        <v>2</v>
      </c>
      <c r="AZ1529" s="5">
        <v>2</v>
      </c>
      <c r="BA1529" s="5">
        <v>2</v>
      </c>
      <c r="BB1529" s="5">
        <v>2</v>
      </c>
      <c r="BC1529" s="5">
        <v>2</v>
      </c>
      <c r="BD1529" s="5">
        <v>1</v>
      </c>
      <c r="BE1529" s="5">
        <v>1</v>
      </c>
      <c r="BF1529" s="5">
        <v>170</v>
      </c>
      <c r="BG1529" s="5">
        <v>68</v>
      </c>
      <c r="BH1529" s="5">
        <v>307</v>
      </c>
      <c r="BI1529" s="5">
        <v>45462</v>
      </c>
      <c r="BJ1529" s="5">
        <v>45461</v>
      </c>
      <c r="BK1529" s="5">
        <v>2</v>
      </c>
      <c r="BL1529" s="5">
        <v>2</v>
      </c>
      <c r="BM1529" s="17" t="s">
        <v>134</v>
      </c>
      <c r="BN1529" s="5">
        <v>1</v>
      </c>
      <c r="BO1529" s="5" t="s">
        <v>134</v>
      </c>
      <c r="BP1529" s="5">
        <v>0</v>
      </c>
      <c r="BQ1529" s="5">
        <v>3157509482</v>
      </c>
      <c r="BR1529" s="5">
        <v>33376</v>
      </c>
      <c r="BW1529" s="5" t="s">
        <v>134</v>
      </c>
      <c r="BX1529" s="5" t="s">
        <v>3875</v>
      </c>
      <c r="BY1529" s="5">
        <v>6851050</v>
      </c>
      <c r="BZ1529" s="5">
        <v>45465</v>
      </c>
      <c r="CA1529" s="5">
        <v>9010416913</v>
      </c>
      <c r="CE1529" s="5" t="s">
        <v>135</v>
      </c>
      <c r="CF1529" s="5">
        <v>2</v>
      </c>
      <c r="CJ1529" s="5">
        <v>2</v>
      </c>
      <c r="CK1529" s="5" t="s">
        <v>2815</v>
      </c>
      <c r="CL1529" s="5">
        <v>1</v>
      </c>
      <c r="CM1529" s="5">
        <v>1</v>
      </c>
      <c r="CN1529" s="5">
        <v>2</v>
      </c>
      <c r="CO1529" s="5">
        <v>1</v>
      </c>
      <c r="CP1529" s="5">
        <v>2</v>
      </c>
      <c r="CQ1529" s="5">
        <v>2</v>
      </c>
      <c r="CR1529" s="5">
        <v>2</v>
      </c>
      <c r="CS1529" s="5">
        <v>2</v>
      </c>
      <c r="CT1529" s="5">
        <v>2</v>
      </c>
      <c r="CU1529" s="5">
        <v>2</v>
      </c>
      <c r="CV1529" s="5">
        <v>2</v>
      </c>
      <c r="CW1529" s="5">
        <v>2</v>
      </c>
      <c r="CX1529" s="5">
        <v>2</v>
      </c>
      <c r="CY1529" s="5">
        <v>2</v>
      </c>
      <c r="CZ1529" s="5">
        <v>2</v>
      </c>
      <c r="DA1529" s="5">
        <v>2</v>
      </c>
      <c r="DB1529" s="5">
        <v>2</v>
      </c>
      <c r="DC1529" s="5">
        <v>2</v>
      </c>
      <c r="DD1529" s="5">
        <v>2</v>
      </c>
      <c r="DE1529" s="5">
        <v>2</v>
      </c>
      <c r="DF1529" s="5">
        <v>2</v>
      </c>
      <c r="DG1529" s="5">
        <v>2</v>
      </c>
      <c r="DH1529" s="5">
        <v>2</v>
      </c>
      <c r="DI1529" s="5">
        <v>2</v>
      </c>
      <c r="DJ1529" s="5">
        <v>2</v>
      </c>
      <c r="DK1529" s="5">
        <v>2</v>
      </c>
      <c r="DL1529" s="5">
        <v>2</v>
      </c>
      <c r="DM1529" s="5">
        <v>2</v>
      </c>
      <c r="DN1529" s="5">
        <v>2</v>
      </c>
      <c r="DO1529" s="5">
        <v>1</v>
      </c>
      <c r="DP1529" s="5">
        <v>1</v>
      </c>
      <c r="DQ1529" s="5" t="s">
        <v>136</v>
      </c>
      <c r="DR1529" s="5" t="s">
        <v>311</v>
      </c>
      <c r="DS1529" s="5" t="s">
        <v>130</v>
      </c>
      <c r="DT1529" s="5" t="s">
        <v>138</v>
      </c>
      <c r="DU1529" s="5" t="s">
        <v>165</v>
      </c>
      <c r="DV1529" s="5" t="s">
        <v>130</v>
      </c>
      <c r="DW1529" s="5" t="s">
        <v>138</v>
      </c>
      <c r="DX1529" s="5" t="s">
        <v>165</v>
      </c>
      <c r="DY1529" s="5" t="s">
        <v>138</v>
      </c>
      <c r="DZ1529" s="5" t="s">
        <v>155</v>
      </c>
      <c r="EA1529" s="17">
        <v>45465</v>
      </c>
    </row>
    <row r="1530" spans="1:131" x14ac:dyDescent="0.3">
      <c r="A1530" s="5">
        <v>210</v>
      </c>
      <c r="B1530" s="17">
        <v>45478</v>
      </c>
      <c r="C1530" s="5">
        <v>27</v>
      </c>
      <c r="D1530" s="5">
        <v>1095926501</v>
      </c>
      <c r="E1530" s="5">
        <v>0</v>
      </c>
      <c r="F1530" s="5" t="s">
        <v>587</v>
      </c>
      <c r="G1530" s="5" t="s">
        <v>2820</v>
      </c>
      <c r="I1530" s="5">
        <v>2024</v>
      </c>
      <c r="J1530" s="5">
        <v>6830703671</v>
      </c>
      <c r="K1530" s="5">
        <v>12</v>
      </c>
      <c r="L1530" s="5" t="s">
        <v>327</v>
      </c>
      <c r="M1530" s="5" t="s">
        <v>309</v>
      </c>
      <c r="N1530" s="5" t="s">
        <v>284</v>
      </c>
      <c r="O1530" s="5" t="s">
        <v>290</v>
      </c>
      <c r="P1530" s="5" t="s">
        <v>143</v>
      </c>
      <c r="Q1530" s="5">
        <v>1095926501</v>
      </c>
      <c r="R1530" s="5">
        <v>32</v>
      </c>
      <c r="S1530" s="5">
        <v>1</v>
      </c>
      <c r="T1530" s="5">
        <v>170</v>
      </c>
      <c r="U1530" s="5" t="s">
        <v>130</v>
      </c>
      <c r="V1530" s="5" t="s">
        <v>151</v>
      </c>
      <c r="W1530" s="5">
        <v>1</v>
      </c>
      <c r="Y1530" s="5">
        <v>1</v>
      </c>
      <c r="AA1530" s="5">
        <v>170</v>
      </c>
      <c r="AB1530" s="5">
        <v>68</v>
      </c>
      <c r="AC1530" s="5">
        <v>307</v>
      </c>
      <c r="AD1530" s="5">
        <v>1</v>
      </c>
      <c r="AE1530" s="5" t="s">
        <v>165</v>
      </c>
      <c r="AH1530" s="5" t="s">
        <v>2820</v>
      </c>
      <c r="AI1530" s="5" t="s">
        <v>5531</v>
      </c>
      <c r="AL1530" s="5">
        <v>61212</v>
      </c>
      <c r="AM1530" s="5" t="s">
        <v>132</v>
      </c>
      <c r="AN1530" s="5" t="s">
        <v>133</v>
      </c>
      <c r="AO1530" s="5">
        <v>6</v>
      </c>
      <c r="AQ1530" s="5">
        <v>2</v>
      </c>
      <c r="AR1530" s="5">
        <v>2</v>
      </c>
      <c r="AS1530" s="5">
        <v>2</v>
      </c>
      <c r="AT1530" s="5">
        <v>2</v>
      </c>
      <c r="AU1530" s="5">
        <v>2</v>
      </c>
      <c r="AV1530" s="5">
        <v>2</v>
      </c>
      <c r="AX1530" s="5">
        <v>2</v>
      </c>
      <c r="AY1530" s="5">
        <v>2</v>
      </c>
      <c r="AZ1530" s="5">
        <v>2</v>
      </c>
      <c r="BA1530" s="5">
        <v>2</v>
      </c>
      <c r="BB1530" s="5">
        <v>2</v>
      </c>
      <c r="BC1530" s="5">
        <v>2</v>
      </c>
      <c r="BD1530" s="5">
        <v>1</v>
      </c>
      <c r="BE1530" s="5">
        <v>1</v>
      </c>
      <c r="BF1530" s="5">
        <v>170</v>
      </c>
      <c r="BG1530" s="5">
        <v>68</v>
      </c>
      <c r="BH1530" s="5">
        <v>307</v>
      </c>
      <c r="BI1530" s="5">
        <v>45478</v>
      </c>
      <c r="BJ1530" s="5">
        <v>45477</v>
      </c>
      <c r="BK1530" s="5">
        <v>2</v>
      </c>
      <c r="BL1530" s="5">
        <v>2</v>
      </c>
      <c r="BM1530" s="17" t="s">
        <v>134</v>
      </c>
      <c r="BN1530" s="5">
        <v>1</v>
      </c>
      <c r="BO1530" s="5" t="s">
        <v>134</v>
      </c>
      <c r="BP1530" s="5">
        <v>0</v>
      </c>
      <c r="BQ1530" s="5">
        <v>3166285000</v>
      </c>
      <c r="BR1530" s="5">
        <v>33504</v>
      </c>
      <c r="BU1530" s="5">
        <v>683070367112</v>
      </c>
      <c r="BV1530" s="5" t="s">
        <v>587</v>
      </c>
      <c r="BW1530" s="5" t="s">
        <v>134</v>
      </c>
      <c r="BX1530" s="5" t="s">
        <v>2835</v>
      </c>
      <c r="BY1530" s="5">
        <v>6048334</v>
      </c>
      <c r="BZ1530" s="5">
        <v>45481</v>
      </c>
      <c r="CA1530" s="5">
        <v>900357414</v>
      </c>
      <c r="CE1530" s="5" t="s">
        <v>761</v>
      </c>
      <c r="CF1530" s="5">
        <v>2</v>
      </c>
      <c r="CJ1530" s="5">
        <v>2</v>
      </c>
      <c r="CL1530" s="5">
        <v>1</v>
      </c>
      <c r="CM1530" s="5">
        <v>1</v>
      </c>
      <c r="CN1530" s="5">
        <v>2</v>
      </c>
      <c r="CO1530" s="5">
        <v>1</v>
      </c>
      <c r="CP1530" s="5">
        <v>1</v>
      </c>
      <c r="CQ1530" s="5">
        <v>2</v>
      </c>
      <c r="CR1530" s="5">
        <v>2</v>
      </c>
      <c r="CS1530" s="5">
        <v>2</v>
      </c>
      <c r="CT1530" s="5">
        <v>2</v>
      </c>
      <c r="CU1530" s="5">
        <v>2</v>
      </c>
      <c r="CV1530" s="5">
        <v>2</v>
      </c>
      <c r="CW1530" s="5">
        <v>2</v>
      </c>
      <c r="CX1530" s="5">
        <v>2</v>
      </c>
      <c r="CY1530" s="5">
        <v>2</v>
      </c>
      <c r="CZ1530" s="5">
        <v>2</v>
      </c>
      <c r="DA1530" s="5">
        <v>2</v>
      </c>
      <c r="DB1530" s="5">
        <v>2</v>
      </c>
      <c r="DC1530" s="5">
        <v>2</v>
      </c>
      <c r="DD1530" s="5">
        <v>2</v>
      </c>
      <c r="DE1530" s="5">
        <v>2</v>
      </c>
      <c r="DF1530" s="5">
        <v>2</v>
      </c>
      <c r="DG1530" s="5">
        <v>2</v>
      </c>
      <c r="DH1530" s="5">
        <v>2</v>
      </c>
      <c r="DI1530" s="5">
        <v>2</v>
      </c>
      <c r="DJ1530" s="5">
        <v>2</v>
      </c>
      <c r="DK1530" s="5">
        <v>2</v>
      </c>
      <c r="DL1530" s="5">
        <v>2</v>
      </c>
      <c r="DM1530" s="5">
        <v>2</v>
      </c>
      <c r="DN1530" s="5">
        <v>2</v>
      </c>
      <c r="DO1530" s="5">
        <v>1</v>
      </c>
      <c r="DP1530" s="5">
        <v>1</v>
      </c>
      <c r="DQ1530" s="5" t="s">
        <v>136</v>
      </c>
      <c r="DR1530" s="5" t="s">
        <v>587</v>
      </c>
      <c r="DS1530" s="5" t="s">
        <v>130</v>
      </c>
      <c r="DT1530" s="5" t="s">
        <v>138</v>
      </c>
      <c r="DU1530" s="5" t="s">
        <v>165</v>
      </c>
      <c r="DV1530" s="5" t="s">
        <v>130</v>
      </c>
      <c r="DW1530" s="5" t="s">
        <v>138</v>
      </c>
      <c r="DX1530" s="5" t="s">
        <v>165</v>
      </c>
      <c r="DY1530" s="5" t="s">
        <v>138</v>
      </c>
      <c r="DZ1530" s="5" t="s">
        <v>165</v>
      </c>
      <c r="EA1530" s="17">
        <v>45481</v>
      </c>
    </row>
    <row r="1531" spans="1:131" x14ac:dyDescent="0.3">
      <c r="A1531" s="5">
        <v>210</v>
      </c>
      <c r="B1531" s="17">
        <v>45481</v>
      </c>
      <c r="C1531" s="5">
        <v>27</v>
      </c>
      <c r="D1531" s="5">
        <v>1095927722</v>
      </c>
      <c r="E1531" s="5">
        <v>3</v>
      </c>
      <c r="F1531" s="5" t="s">
        <v>193</v>
      </c>
      <c r="G1531" s="5" t="s">
        <v>1233</v>
      </c>
      <c r="H1531" s="11" t="s">
        <v>1744</v>
      </c>
      <c r="I1531" s="5">
        <v>2024</v>
      </c>
      <c r="J1531" s="5">
        <v>6800104268</v>
      </c>
      <c r="K1531" s="5">
        <v>1</v>
      </c>
      <c r="L1531" s="5" t="s">
        <v>5424</v>
      </c>
      <c r="M1531" s="5" t="s">
        <v>1083</v>
      </c>
      <c r="N1531" s="5" t="s">
        <v>550</v>
      </c>
      <c r="O1531" s="5" t="s">
        <v>5425</v>
      </c>
      <c r="P1531" s="5" t="s">
        <v>129</v>
      </c>
      <c r="Q1531" s="5">
        <v>1095927722</v>
      </c>
      <c r="R1531" s="5">
        <v>14</v>
      </c>
      <c r="S1531" s="5">
        <v>1</v>
      </c>
      <c r="T1531" s="5">
        <v>170</v>
      </c>
      <c r="U1531" s="5" t="s">
        <v>130</v>
      </c>
      <c r="V1531" s="5" t="s">
        <v>151</v>
      </c>
      <c r="W1531" s="5">
        <v>1</v>
      </c>
      <c r="Y1531" s="5">
        <v>1</v>
      </c>
      <c r="AA1531" s="5">
        <v>170</v>
      </c>
      <c r="AB1531" s="5">
        <v>68</v>
      </c>
      <c r="AC1531" s="5">
        <v>307</v>
      </c>
      <c r="AD1531" s="5">
        <v>1</v>
      </c>
      <c r="AE1531" s="5" t="s">
        <v>144</v>
      </c>
      <c r="AH1531" s="5" t="s">
        <v>1233</v>
      </c>
      <c r="AI1531" s="5" t="s">
        <v>5426</v>
      </c>
      <c r="AL1531" s="5">
        <v>99999.05</v>
      </c>
      <c r="AM1531" s="5" t="s">
        <v>132</v>
      </c>
      <c r="AN1531" s="5" t="s">
        <v>191</v>
      </c>
      <c r="AO1531" s="5">
        <v>6</v>
      </c>
      <c r="AQ1531" s="5">
        <v>1</v>
      </c>
      <c r="AR1531" s="5">
        <v>2</v>
      </c>
      <c r="AS1531" s="5">
        <v>2</v>
      </c>
      <c r="AT1531" s="5">
        <v>2</v>
      </c>
      <c r="AU1531" s="5">
        <v>2</v>
      </c>
      <c r="AV1531" s="5">
        <v>2</v>
      </c>
      <c r="AX1531" s="5">
        <v>2</v>
      </c>
      <c r="AY1531" s="5">
        <v>2</v>
      </c>
      <c r="AZ1531" s="5">
        <v>2</v>
      </c>
      <c r="BA1531" s="5">
        <v>2</v>
      </c>
      <c r="BB1531" s="5">
        <v>2</v>
      </c>
      <c r="BC1531" s="5">
        <v>2</v>
      </c>
      <c r="BD1531" s="5">
        <v>1</v>
      </c>
      <c r="BE1531" s="5">
        <v>1</v>
      </c>
      <c r="BF1531" s="5">
        <v>170</v>
      </c>
      <c r="BG1531" s="5">
        <v>68</v>
      </c>
      <c r="BH1531" s="5">
        <v>307</v>
      </c>
      <c r="BI1531" s="5">
        <v>45478</v>
      </c>
      <c r="BJ1531" s="5">
        <v>45476</v>
      </c>
      <c r="BK1531" s="5">
        <v>2</v>
      </c>
      <c r="BL1531" s="5">
        <v>2</v>
      </c>
      <c r="BM1531" s="17" t="s">
        <v>134</v>
      </c>
      <c r="BN1531" s="5">
        <v>1</v>
      </c>
      <c r="BO1531" s="5" t="s">
        <v>134</v>
      </c>
      <c r="BP1531" s="5">
        <v>3</v>
      </c>
      <c r="BQ1531" s="5">
        <v>3242703486</v>
      </c>
      <c r="BR1531" s="5">
        <v>40197</v>
      </c>
      <c r="BU1531" s="5">
        <v>680010426801</v>
      </c>
      <c r="BV1531" s="5" t="s">
        <v>193</v>
      </c>
      <c r="BW1531" s="5" t="s">
        <v>134</v>
      </c>
      <c r="BX1531" s="5" t="s">
        <v>248</v>
      </c>
      <c r="BY1531" s="5">
        <v>6436131</v>
      </c>
      <c r="BZ1531" s="5">
        <v>45481</v>
      </c>
      <c r="CA1531" s="5">
        <v>9005817029</v>
      </c>
      <c r="CE1531" s="5" t="s">
        <v>761</v>
      </c>
      <c r="CF1531" s="5">
        <v>2</v>
      </c>
      <c r="CJ1531" s="5">
        <v>2</v>
      </c>
      <c r="CK1531" s="5" t="s">
        <v>5427</v>
      </c>
      <c r="CL1531" s="5">
        <v>1</v>
      </c>
      <c r="CM1531" s="5">
        <v>1</v>
      </c>
      <c r="CN1531" s="5">
        <v>1</v>
      </c>
      <c r="CO1531" s="5">
        <v>2</v>
      </c>
      <c r="CP1531" s="5">
        <v>2</v>
      </c>
      <c r="CQ1531" s="5">
        <v>1</v>
      </c>
      <c r="CR1531" s="5">
        <v>2</v>
      </c>
      <c r="CS1531" s="5">
        <v>2</v>
      </c>
      <c r="CT1531" s="5">
        <v>2</v>
      </c>
      <c r="CU1531" s="5">
        <v>2</v>
      </c>
      <c r="CV1531" s="5">
        <v>2</v>
      </c>
      <c r="CW1531" s="5">
        <v>2</v>
      </c>
      <c r="CX1531" s="5">
        <v>2</v>
      </c>
      <c r="CY1531" s="5">
        <v>2</v>
      </c>
      <c r="CZ1531" s="5">
        <v>2</v>
      </c>
      <c r="DA1531" s="5">
        <v>2</v>
      </c>
      <c r="DB1531" s="5">
        <v>2</v>
      </c>
      <c r="DC1531" s="5">
        <v>2</v>
      </c>
      <c r="DD1531" s="5">
        <v>2</v>
      </c>
      <c r="DE1531" s="5">
        <v>2</v>
      </c>
      <c r="DF1531" s="5">
        <v>2</v>
      </c>
      <c r="DG1531" s="5">
        <v>2</v>
      </c>
      <c r="DH1531" s="5">
        <v>2</v>
      </c>
      <c r="DI1531" s="5">
        <v>2</v>
      </c>
      <c r="DJ1531" s="5">
        <v>2</v>
      </c>
      <c r="DK1531" s="5">
        <v>2</v>
      </c>
      <c r="DL1531" s="5">
        <v>2</v>
      </c>
      <c r="DM1531" s="5">
        <v>2</v>
      </c>
      <c r="DN1531" s="5">
        <v>2</v>
      </c>
      <c r="DO1531" s="5">
        <v>1</v>
      </c>
      <c r="DP1531" s="5">
        <v>1</v>
      </c>
      <c r="DQ1531" s="5" t="s">
        <v>136</v>
      </c>
      <c r="DR1531" s="5" t="s">
        <v>193</v>
      </c>
      <c r="DS1531" s="5" t="s">
        <v>130</v>
      </c>
      <c r="DT1531" s="5" t="s">
        <v>138</v>
      </c>
      <c r="DU1531" s="5" t="s">
        <v>165</v>
      </c>
      <c r="DV1531" s="5" t="s">
        <v>130</v>
      </c>
      <c r="DW1531" s="5" t="s">
        <v>138</v>
      </c>
      <c r="DX1531" s="5" t="s">
        <v>165</v>
      </c>
      <c r="DY1531" s="5" t="s">
        <v>138</v>
      </c>
      <c r="DZ1531" s="5" t="s">
        <v>155</v>
      </c>
      <c r="EA1531" s="17">
        <v>45481</v>
      </c>
    </row>
    <row r="1532" spans="1:131" x14ac:dyDescent="0.3">
      <c r="A1532" s="5">
        <v>210</v>
      </c>
      <c r="B1532" s="17">
        <v>45487</v>
      </c>
      <c r="C1532" s="5">
        <v>28</v>
      </c>
      <c r="D1532" s="5">
        <v>1095928362</v>
      </c>
      <c r="E1532" s="5">
        <v>0</v>
      </c>
      <c r="F1532" s="5" t="s">
        <v>154</v>
      </c>
      <c r="G1532" s="5" t="s">
        <v>1131</v>
      </c>
      <c r="H1532" s="11" t="s">
        <v>5837</v>
      </c>
      <c r="I1532" s="5">
        <v>2024</v>
      </c>
      <c r="J1532" s="5">
        <v>6800100431</v>
      </c>
      <c r="K1532" s="5">
        <v>1</v>
      </c>
      <c r="L1532" s="5" t="s">
        <v>952</v>
      </c>
      <c r="M1532" s="5" t="s">
        <v>1189</v>
      </c>
      <c r="N1532" s="5" t="s">
        <v>463</v>
      </c>
      <c r="O1532" s="5" t="s">
        <v>260</v>
      </c>
      <c r="P1532" s="5" t="s">
        <v>129</v>
      </c>
      <c r="Q1532" s="5">
        <v>1095928362</v>
      </c>
      <c r="R1532" s="5">
        <v>14</v>
      </c>
      <c r="S1532" s="5">
        <v>1</v>
      </c>
      <c r="T1532" s="5">
        <v>170</v>
      </c>
      <c r="U1532" s="5" t="s">
        <v>130</v>
      </c>
      <c r="V1532" s="5" t="s">
        <v>131</v>
      </c>
      <c r="AA1532" s="5">
        <v>170</v>
      </c>
      <c r="AB1532" s="5">
        <v>68</v>
      </c>
      <c r="AC1532" s="5">
        <v>307</v>
      </c>
      <c r="AD1532" s="5">
        <v>1</v>
      </c>
      <c r="AE1532" s="5" t="s">
        <v>183</v>
      </c>
      <c r="AH1532" s="5" t="s">
        <v>1131</v>
      </c>
      <c r="AI1532" s="5" t="s">
        <v>5644</v>
      </c>
      <c r="AL1532" s="5">
        <v>99999.05</v>
      </c>
      <c r="AM1532" s="5" t="s">
        <v>132</v>
      </c>
      <c r="AN1532" s="5" t="s">
        <v>152</v>
      </c>
      <c r="AO1532" s="5">
        <v>6</v>
      </c>
      <c r="AQ1532" s="5">
        <v>3</v>
      </c>
      <c r="AR1532" s="5">
        <v>2</v>
      </c>
      <c r="AS1532" s="5">
        <v>2</v>
      </c>
      <c r="AT1532" s="5">
        <v>2</v>
      </c>
      <c r="AU1532" s="5">
        <v>2</v>
      </c>
      <c r="AV1532" s="5">
        <v>2</v>
      </c>
      <c r="AX1532" s="5">
        <v>2</v>
      </c>
      <c r="AY1532" s="5">
        <v>2</v>
      </c>
      <c r="AZ1532" s="5">
        <v>2</v>
      </c>
      <c r="BA1532" s="5">
        <v>2</v>
      </c>
      <c r="BB1532" s="5">
        <v>2</v>
      </c>
      <c r="BC1532" s="5">
        <v>2</v>
      </c>
      <c r="BD1532" s="5">
        <v>1</v>
      </c>
      <c r="BE1532" s="5">
        <v>1</v>
      </c>
      <c r="BF1532" s="5">
        <v>170</v>
      </c>
      <c r="BG1532" s="5">
        <v>68</v>
      </c>
      <c r="BH1532" s="5">
        <v>307</v>
      </c>
      <c r="BI1532" s="5">
        <v>45487</v>
      </c>
      <c r="BJ1532" s="5">
        <v>45481</v>
      </c>
      <c r="BK1532" s="5">
        <v>2</v>
      </c>
      <c r="BL1532" s="5">
        <v>1</v>
      </c>
      <c r="BM1532" s="17">
        <v>45487</v>
      </c>
      <c r="BN1532" s="5">
        <v>1</v>
      </c>
      <c r="BO1532" s="5" t="s">
        <v>134</v>
      </c>
      <c r="BP1532" s="5">
        <v>0</v>
      </c>
      <c r="BQ1532" s="5">
        <v>3153775480</v>
      </c>
      <c r="BR1532" s="5">
        <v>40266</v>
      </c>
      <c r="BU1532" s="5">
        <v>680010043101</v>
      </c>
      <c r="BV1532" s="5" t="s">
        <v>154</v>
      </c>
      <c r="BW1532" s="5" t="s">
        <v>134</v>
      </c>
      <c r="BX1532" s="5" t="s">
        <v>1957</v>
      </c>
      <c r="BY1532" s="5">
        <v>6430026</v>
      </c>
      <c r="BZ1532" s="5">
        <v>45487</v>
      </c>
      <c r="CA1532" s="5">
        <v>8902087588</v>
      </c>
      <c r="CE1532" s="5" t="s">
        <v>761</v>
      </c>
      <c r="CF1532" s="5">
        <v>2</v>
      </c>
      <c r="CJ1532" s="5">
        <v>2</v>
      </c>
      <c r="CL1532" s="5">
        <v>1</v>
      </c>
      <c r="CM1532" s="5">
        <v>1</v>
      </c>
      <c r="CN1532" s="5">
        <v>1</v>
      </c>
      <c r="CO1532" s="5">
        <v>1</v>
      </c>
      <c r="CP1532" s="5">
        <v>1</v>
      </c>
      <c r="CQ1532" s="5">
        <v>1</v>
      </c>
      <c r="CR1532" s="5">
        <v>1</v>
      </c>
      <c r="CS1532" s="5">
        <v>2</v>
      </c>
      <c r="CT1532" s="5">
        <v>2</v>
      </c>
      <c r="CU1532" s="5">
        <v>2</v>
      </c>
      <c r="CV1532" s="5">
        <v>2</v>
      </c>
      <c r="CW1532" s="5">
        <v>2</v>
      </c>
      <c r="CX1532" s="5">
        <v>2</v>
      </c>
      <c r="CY1532" s="5">
        <v>2</v>
      </c>
      <c r="CZ1532" s="5">
        <v>1</v>
      </c>
      <c r="DA1532" s="5">
        <v>1</v>
      </c>
      <c r="DB1532" s="5">
        <v>1</v>
      </c>
      <c r="DC1532" s="5">
        <v>2</v>
      </c>
      <c r="DD1532" s="5">
        <v>2</v>
      </c>
      <c r="DE1532" s="5">
        <v>2</v>
      </c>
      <c r="DF1532" s="5">
        <v>2</v>
      </c>
      <c r="DG1532" s="5">
        <v>2</v>
      </c>
      <c r="DH1532" s="5">
        <v>2</v>
      </c>
      <c r="DI1532" s="5">
        <v>2</v>
      </c>
      <c r="DJ1532" s="5">
        <v>2</v>
      </c>
      <c r="DK1532" s="5">
        <v>2</v>
      </c>
      <c r="DL1532" s="5">
        <v>2</v>
      </c>
      <c r="DM1532" s="5">
        <v>2</v>
      </c>
      <c r="DN1532" s="5">
        <v>2</v>
      </c>
      <c r="DO1532" s="5">
        <v>2</v>
      </c>
      <c r="DP1532" s="5">
        <v>3</v>
      </c>
      <c r="DQ1532" s="5" t="s">
        <v>136</v>
      </c>
      <c r="DR1532" s="5" t="s">
        <v>154</v>
      </c>
      <c r="DS1532" s="5" t="s">
        <v>130</v>
      </c>
      <c r="DT1532" s="5" t="s">
        <v>138</v>
      </c>
      <c r="DU1532" s="5" t="s">
        <v>165</v>
      </c>
      <c r="DV1532" s="5" t="s">
        <v>130</v>
      </c>
      <c r="DW1532" s="5" t="s">
        <v>138</v>
      </c>
      <c r="DX1532" s="5" t="s">
        <v>165</v>
      </c>
      <c r="DY1532" s="5" t="s">
        <v>138</v>
      </c>
      <c r="DZ1532" s="5" t="s">
        <v>155</v>
      </c>
      <c r="EA1532" s="17">
        <v>45487</v>
      </c>
    </row>
    <row r="1533" spans="1:131" x14ac:dyDescent="0.3">
      <c r="A1533" s="5">
        <v>210</v>
      </c>
      <c r="B1533" s="17">
        <v>45472</v>
      </c>
      <c r="C1533" s="5">
        <v>26</v>
      </c>
      <c r="D1533" s="5">
        <v>1095928435</v>
      </c>
      <c r="E1533" s="5">
        <v>0</v>
      </c>
      <c r="F1533" s="5" t="s">
        <v>587</v>
      </c>
      <c r="G1533" s="5" t="s">
        <v>2137</v>
      </c>
      <c r="H1533" s="11" t="s">
        <v>1744</v>
      </c>
      <c r="I1533" s="5">
        <v>2024</v>
      </c>
      <c r="J1533" s="5">
        <v>6830703671</v>
      </c>
      <c r="K1533" s="5">
        <v>12</v>
      </c>
      <c r="L1533" s="5" t="s">
        <v>157</v>
      </c>
      <c r="N1533" s="5" t="s">
        <v>304</v>
      </c>
      <c r="O1533" s="5" t="s">
        <v>851</v>
      </c>
      <c r="P1533" s="5" t="s">
        <v>129</v>
      </c>
      <c r="Q1533" s="5">
        <v>1095928435</v>
      </c>
      <c r="R1533" s="5">
        <v>14</v>
      </c>
      <c r="S1533" s="5">
        <v>1</v>
      </c>
      <c r="T1533" s="5">
        <v>170</v>
      </c>
      <c r="U1533" s="5" t="s">
        <v>130</v>
      </c>
      <c r="V1533" s="5" t="s">
        <v>151</v>
      </c>
      <c r="W1533" s="5">
        <v>1</v>
      </c>
      <c r="Y1533" s="5">
        <v>1</v>
      </c>
      <c r="AA1533" s="5">
        <v>170</v>
      </c>
      <c r="AB1533" s="5">
        <v>68</v>
      </c>
      <c r="AC1533" s="5">
        <v>307</v>
      </c>
      <c r="AD1533" s="5">
        <v>1</v>
      </c>
      <c r="AE1533" s="5" t="s">
        <v>165</v>
      </c>
      <c r="AH1533" s="5" t="s">
        <v>2137</v>
      </c>
      <c r="AI1533" s="5" t="s">
        <v>5527</v>
      </c>
      <c r="AL1533" s="5">
        <v>99999.05</v>
      </c>
      <c r="AM1533" s="5" t="s">
        <v>132</v>
      </c>
      <c r="AN1533" s="5" t="s">
        <v>133</v>
      </c>
      <c r="AO1533" s="5">
        <v>6</v>
      </c>
      <c r="AQ1533" s="5">
        <v>2</v>
      </c>
      <c r="AR1533" s="5">
        <v>2</v>
      </c>
      <c r="AS1533" s="5">
        <v>2</v>
      </c>
      <c r="AT1533" s="5">
        <v>2</v>
      </c>
      <c r="AU1533" s="5">
        <v>2</v>
      </c>
      <c r="AV1533" s="5">
        <v>2</v>
      </c>
      <c r="AX1533" s="5">
        <v>2</v>
      </c>
      <c r="AY1533" s="5">
        <v>2</v>
      </c>
      <c r="AZ1533" s="5">
        <v>2</v>
      </c>
      <c r="BA1533" s="5">
        <v>2</v>
      </c>
      <c r="BB1533" s="5">
        <v>2</v>
      </c>
      <c r="BC1533" s="5">
        <v>2</v>
      </c>
      <c r="BD1533" s="5">
        <v>1</v>
      </c>
      <c r="BE1533" s="5">
        <v>1</v>
      </c>
      <c r="BF1533" s="5">
        <v>170</v>
      </c>
      <c r="BG1533" s="5">
        <v>68</v>
      </c>
      <c r="BH1533" s="5">
        <v>307</v>
      </c>
      <c r="BI1533" s="5">
        <v>45472</v>
      </c>
      <c r="BJ1533" s="5">
        <v>45471</v>
      </c>
      <c r="BK1533" s="5">
        <v>2</v>
      </c>
      <c r="BL1533" s="5">
        <v>2</v>
      </c>
      <c r="BM1533" s="17" t="s">
        <v>134</v>
      </c>
      <c r="BN1533" s="5">
        <v>1</v>
      </c>
      <c r="BO1533" s="5" t="s">
        <v>134</v>
      </c>
      <c r="BP1533" s="5">
        <v>0</v>
      </c>
      <c r="BQ1533" s="5">
        <v>3184258464</v>
      </c>
      <c r="BR1533" s="5">
        <v>40272</v>
      </c>
      <c r="BU1533" s="5">
        <v>683070367112</v>
      </c>
      <c r="BV1533" s="5" t="s">
        <v>587</v>
      </c>
      <c r="BW1533" s="5" t="s">
        <v>134</v>
      </c>
      <c r="BX1533" s="5" t="s">
        <v>1166</v>
      </c>
      <c r="BY1533" s="5">
        <v>3126106181</v>
      </c>
      <c r="BZ1533" s="5">
        <v>45481</v>
      </c>
      <c r="CA1533" s="5">
        <v>900357414</v>
      </c>
      <c r="CE1533" s="5" t="s">
        <v>761</v>
      </c>
      <c r="CF1533" s="5">
        <v>2</v>
      </c>
      <c r="CJ1533" s="5">
        <v>2</v>
      </c>
      <c r="CL1533" s="5">
        <v>1</v>
      </c>
      <c r="CM1533" s="5">
        <v>1</v>
      </c>
      <c r="CN1533" s="5">
        <v>2</v>
      </c>
      <c r="CO1533" s="5">
        <v>1</v>
      </c>
      <c r="CP1533" s="5">
        <v>1</v>
      </c>
      <c r="CQ1533" s="5">
        <v>1</v>
      </c>
      <c r="CR1533" s="5">
        <v>2</v>
      </c>
      <c r="CS1533" s="5">
        <v>2</v>
      </c>
      <c r="CT1533" s="5">
        <v>2</v>
      </c>
      <c r="CU1533" s="5">
        <v>2</v>
      </c>
      <c r="CV1533" s="5">
        <v>2</v>
      </c>
      <c r="CW1533" s="5">
        <v>2</v>
      </c>
      <c r="CX1533" s="5">
        <v>2</v>
      </c>
      <c r="CY1533" s="5">
        <v>2</v>
      </c>
      <c r="CZ1533" s="5">
        <v>2</v>
      </c>
      <c r="DA1533" s="5">
        <v>2</v>
      </c>
      <c r="DB1533" s="5">
        <v>2</v>
      </c>
      <c r="DC1533" s="5">
        <v>2</v>
      </c>
      <c r="DD1533" s="5">
        <v>2</v>
      </c>
      <c r="DE1533" s="5">
        <v>2</v>
      </c>
      <c r="DF1533" s="5">
        <v>2</v>
      </c>
      <c r="DG1533" s="5">
        <v>2</v>
      </c>
      <c r="DH1533" s="5">
        <v>2</v>
      </c>
      <c r="DI1533" s="5">
        <v>2</v>
      </c>
      <c r="DJ1533" s="5">
        <v>2</v>
      </c>
      <c r="DK1533" s="5">
        <v>2</v>
      </c>
      <c r="DL1533" s="5">
        <v>2</v>
      </c>
      <c r="DM1533" s="5">
        <v>2</v>
      </c>
      <c r="DN1533" s="5">
        <v>2</v>
      </c>
      <c r="DO1533" s="5">
        <v>1</v>
      </c>
      <c r="DP1533" s="5">
        <v>1</v>
      </c>
      <c r="DQ1533" s="5" t="s">
        <v>136</v>
      </c>
      <c r="DR1533" s="5" t="s">
        <v>587</v>
      </c>
      <c r="DS1533" s="5" t="s">
        <v>130</v>
      </c>
      <c r="DT1533" s="5" t="s">
        <v>138</v>
      </c>
      <c r="DU1533" s="5" t="s">
        <v>165</v>
      </c>
      <c r="DV1533" s="5" t="s">
        <v>130</v>
      </c>
      <c r="DW1533" s="5" t="s">
        <v>138</v>
      </c>
      <c r="DX1533" s="5" t="s">
        <v>165</v>
      </c>
      <c r="DY1533" s="5" t="s">
        <v>138</v>
      </c>
      <c r="DZ1533" s="5" t="s">
        <v>165</v>
      </c>
      <c r="EA1533" s="17">
        <v>45481</v>
      </c>
    </row>
    <row r="1534" spans="1:131" x14ac:dyDescent="0.3">
      <c r="A1534" s="5">
        <v>210</v>
      </c>
      <c r="B1534" s="17">
        <v>45481</v>
      </c>
      <c r="C1534" s="5">
        <v>27</v>
      </c>
      <c r="D1534" s="5">
        <v>1095929905</v>
      </c>
      <c r="E1534" s="5">
        <v>0</v>
      </c>
      <c r="F1534" s="5" t="s">
        <v>311</v>
      </c>
      <c r="G1534" s="5" t="s">
        <v>3770</v>
      </c>
      <c r="H1534" s="11" t="s">
        <v>3694</v>
      </c>
      <c r="I1534" s="5">
        <v>2024</v>
      </c>
      <c r="J1534" s="5">
        <v>6800170276</v>
      </c>
      <c r="K1534" s="5">
        <v>3</v>
      </c>
      <c r="L1534" s="5" t="s">
        <v>418</v>
      </c>
      <c r="N1534" s="5" t="s">
        <v>203</v>
      </c>
      <c r="O1534" s="5" t="s">
        <v>164</v>
      </c>
      <c r="P1534" s="5" t="s">
        <v>143</v>
      </c>
      <c r="Q1534" s="5">
        <v>1095929905</v>
      </c>
      <c r="R1534" s="5">
        <v>31</v>
      </c>
      <c r="S1534" s="5">
        <v>1</v>
      </c>
      <c r="T1534" s="5">
        <v>170</v>
      </c>
      <c r="U1534" s="5" t="s">
        <v>130</v>
      </c>
      <c r="V1534" s="5" t="s">
        <v>151</v>
      </c>
      <c r="W1534" s="5">
        <v>1</v>
      </c>
      <c r="AA1534" s="5">
        <v>170</v>
      </c>
      <c r="AB1534" s="5">
        <v>68</v>
      </c>
      <c r="AC1534" s="5">
        <v>307</v>
      </c>
      <c r="AD1534" s="5">
        <v>1</v>
      </c>
      <c r="AE1534" s="5" t="s">
        <v>144</v>
      </c>
      <c r="AH1534" s="5" t="s">
        <v>3770</v>
      </c>
      <c r="AI1534" s="5" t="s">
        <v>5525</v>
      </c>
      <c r="AL1534" s="5">
        <v>61140</v>
      </c>
      <c r="AM1534" s="5" t="s">
        <v>132</v>
      </c>
      <c r="AN1534" s="5" t="s">
        <v>246</v>
      </c>
      <c r="AO1534" s="5">
        <v>6</v>
      </c>
      <c r="AQ1534" s="5">
        <v>3</v>
      </c>
      <c r="AR1534" s="5">
        <v>2</v>
      </c>
      <c r="AS1534" s="5">
        <v>2</v>
      </c>
      <c r="AT1534" s="5">
        <v>2</v>
      </c>
      <c r="AU1534" s="5">
        <v>2</v>
      </c>
      <c r="AV1534" s="5">
        <v>2</v>
      </c>
      <c r="AX1534" s="5">
        <v>2</v>
      </c>
      <c r="AY1534" s="5">
        <v>2</v>
      </c>
      <c r="AZ1534" s="5">
        <v>2</v>
      </c>
      <c r="BA1534" s="5">
        <v>2</v>
      </c>
      <c r="BB1534" s="5">
        <v>2</v>
      </c>
      <c r="BC1534" s="5">
        <v>2</v>
      </c>
      <c r="BD1534" s="5">
        <v>1</v>
      </c>
      <c r="BE1534" s="5">
        <v>1</v>
      </c>
      <c r="BF1534" s="5">
        <v>170</v>
      </c>
      <c r="BG1534" s="5">
        <v>68</v>
      </c>
      <c r="BH1534" s="5">
        <v>307</v>
      </c>
      <c r="BI1534" s="5">
        <v>45476</v>
      </c>
      <c r="BJ1534" s="5">
        <v>45473</v>
      </c>
      <c r="BK1534" s="5">
        <v>2</v>
      </c>
      <c r="BL1534" s="5">
        <v>2</v>
      </c>
      <c r="BM1534" s="17" t="s">
        <v>134</v>
      </c>
      <c r="BN1534" s="5">
        <v>1</v>
      </c>
      <c r="BO1534" s="5" t="s">
        <v>134</v>
      </c>
      <c r="BP1534" s="5">
        <v>0</v>
      </c>
      <c r="BQ1534" s="5">
        <v>3144560157</v>
      </c>
      <c r="BR1534" s="5">
        <v>33847</v>
      </c>
      <c r="BU1534" s="5">
        <v>680017027603</v>
      </c>
      <c r="BV1534" s="5" t="s">
        <v>311</v>
      </c>
      <c r="BW1534" s="5" t="s">
        <v>134</v>
      </c>
      <c r="BX1534" s="5" t="s">
        <v>3594</v>
      </c>
      <c r="BY1534" s="5">
        <v>6851050</v>
      </c>
      <c r="BZ1534" s="5">
        <v>45481</v>
      </c>
      <c r="CA1534" s="5">
        <v>9010416913</v>
      </c>
      <c r="CE1534" s="5" t="s">
        <v>761</v>
      </c>
      <c r="CF1534" s="5">
        <v>2</v>
      </c>
      <c r="CJ1534" s="5">
        <v>1</v>
      </c>
      <c r="CK1534" s="5" t="s">
        <v>3694</v>
      </c>
      <c r="CL1534" s="5">
        <v>1</v>
      </c>
      <c r="CM1534" s="5">
        <v>1</v>
      </c>
      <c r="CN1534" s="5">
        <v>1</v>
      </c>
      <c r="CO1534" s="5">
        <v>1</v>
      </c>
      <c r="CP1534" s="5">
        <v>1</v>
      </c>
      <c r="CQ1534" s="5">
        <v>2</v>
      </c>
      <c r="CR1534" s="5">
        <v>2</v>
      </c>
      <c r="CS1534" s="5">
        <v>2</v>
      </c>
      <c r="CT1534" s="5">
        <v>2</v>
      </c>
      <c r="CU1534" s="5">
        <v>2</v>
      </c>
      <c r="CV1534" s="5">
        <v>2</v>
      </c>
      <c r="CW1534" s="5">
        <v>2</v>
      </c>
      <c r="CX1534" s="5">
        <v>2</v>
      </c>
      <c r="CY1534" s="5">
        <v>2</v>
      </c>
      <c r="CZ1534" s="5">
        <v>2</v>
      </c>
      <c r="DA1534" s="5">
        <v>2</v>
      </c>
      <c r="DB1534" s="5">
        <v>2</v>
      </c>
      <c r="DC1534" s="5">
        <v>2</v>
      </c>
      <c r="DD1534" s="5">
        <v>2</v>
      </c>
      <c r="DE1534" s="5">
        <v>2</v>
      </c>
      <c r="DF1534" s="5">
        <v>2</v>
      </c>
      <c r="DG1534" s="5">
        <v>2</v>
      </c>
      <c r="DH1534" s="5">
        <v>2</v>
      </c>
      <c r="DI1534" s="5">
        <v>2</v>
      </c>
      <c r="DJ1534" s="5">
        <v>2</v>
      </c>
      <c r="DK1534" s="5">
        <v>2</v>
      </c>
      <c r="DL1534" s="5">
        <v>2</v>
      </c>
      <c r="DM1534" s="5">
        <v>2</v>
      </c>
      <c r="DN1534" s="5">
        <v>2</v>
      </c>
      <c r="DO1534" s="5">
        <v>1</v>
      </c>
      <c r="DP1534" s="5">
        <v>1</v>
      </c>
      <c r="DQ1534" s="5" t="s">
        <v>136</v>
      </c>
      <c r="DR1534" s="5" t="s">
        <v>311</v>
      </c>
      <c r="DS1534" s="5" t="s">
        <v>130</v>
      </c>
      <c r="DT1534" s="5" t="s">
        <v>138</v>
      </c>
      <c r="DU1534" s="5" t="s">
        <v>165</v>
      </c>
      <c r="DV1534" s="5" t="s">
        <v>130</v>
      </c>
      <c r="DW1534" s="5" t="s">
        <v>138</v>
      </c>
      <c r="DX1534" s="5" t="s">
        <v>165</v>
      </c>
      <c r="DY1534" s="5" t="s">
        <v>138</v>
      </c>
      <c r="DZ1534" s="5" t="s">
        <v>155</v>
      </c>
      <c r="EA1534" s="17">
        <v>45481</v>
      </c>
    </row>
    <row r="1535" spans="1:131" x14ac:dyDescent="0.3">
      <c r="A1535" s="5">
        <v>210</v>
      </c>
      <c r="B1535" s="17">
        <v>45489</v>
      </c>
      <c r="C1535" s="5">
        <v>28</v>
      </c>
      <c r="D1535" s="5">
        <v>1095931910</v>
      </c>
      <c r="E1535" s="5">
        <v>0</v>
      </c>
      <c r="F1535" s="5" t="s">
        <v>193</v>
      </c>
      <c r="G1535" s="5" t="s">
        <v>1722</v>
      </c>
      <c r="I1535" s="5">
        <v>2024</v>
      </c>
      <c r="J1535" s="5">
        <v>6800104268</v>
      </c>
      <c r="K1535" s="5">
        <v>1</v>
      </c>
      <c r="L1535" s="5" t="s">
        <v>445</v>
      </c>
      <c r="M1535" s="5" t="s">
        <v>1069</v>
      </c>
      <c r="N1535" s="5" t="s">
        <v>3416</v>
      </c>
      <c r="O1535" s="5" t="s">
        <v>197</v>
      </c>
      <c r="P1535" s="5" t="s">
        <v>143</v>
      </c>
      <c r="Q1535" s="5">
        <v>1095931910</v>
      </c>
      <c r="R1535" s="5">
        <v>31</v>
      </c>
      <c r="S1535" s="5">
        <v>1</v>
      </c>
      <c r="T1535" s="5">
        <v>170</v>
      </c>
      <c r="U1535" s="5" t="s">
        <v>130</v>
      </c>
      <c r="V1535" s="5" t="s">
        <v>131</v>
      </c>
      <c r="W1535" s="5">
        <v>2</v>
      </c>
      <c r="Y1535" s="5">
        <v>1</v>
      </c>
      <c r="AA1535" s="5">
        <v>170</v>
      </c>
      <c r="AB1535" s="5">
        <v>68</v>
      </c>
      <c r="AC1535" s="5">
        <v>307</v>
      </c>
      <c r="AD1535" s="5">
        <v>1</v>
      </c>
      <c r="AE1535" s="5" t="s">
        <v>144</v>
      </c>
      <c r="AH1535" s="5" t="s">
        <v>1741</v>
      </c>
      <c r="AI1535" s="5" t="s">
        <v>5741</v>
      </c>
      <c r="AL1535" s="5">
        <v>52230</v>
      </c>
      <c r="AM1535" s="5" t="s">
        <v>132</v>
      </c>
      <c r="AN1535" s="5" t="s">
        <v>204</v>
      </c>
      <c r="AO1535" s="5">
        <v>6</v>
      </c>
      <c r="AQ1535" s="5">
        <v>2</v>
      </c>
      <c r="AR1535" s="5">
        <v>2</v>
      </c>
      <c r="AS1535" s="5">
        <v>2</v>
      </c>
      <c r="AT1535" s="5">
        <v>2</v>
      </c>
      <c r="AU1535" s="5">
        <v>2</v>
      </c>
      <c r="AV1535" s="5">
        <v>2</v>
      </c>
      <c r="AX1535" s="5">
        <v>2</v>
      </c>
      <c r="AY1535" s="5">
        <v>2</v>
      </c>
      <c r="AZ1535" s="5">
        <v>2</v>
      </c>
      <c r="BA1535" s="5">
        <v>2</v>
      </c>
      <c r="BB1535" s="5">
        <v>2</v>
      </c>
      <c r="BC1535" s="5">
        <v>2</v>
      </c>
      <c r="BD1535" s="5">
        <v>1</v>
      </c>
      <c r="BE1535" s="5">
        <v>1</v>
      </c>
      <c r="BF1535" s="5">
        <v>170</v>
      </c>
      <c r="BG1535" s="5">
        <v>68</v>
      </c>
      <c r="BH1535" s="5">
        <v>307</v>
      </c>
      <c r="BI1535" s="5">
        <v>45488</v>
      </c>
      <c r="BJ1535" s="5">
        <v>45486</v>
      </c>
      <c r="BK1535" s="5">
        <v>2</v>
      </c>
      <c r="BL1535" s="5">
        <v>2</v>
      </c>
      <c r="BM1535" s="17" t="s">
        <v>134</v>
      </c>
      <c r="BN1535" s="5">
        <v>1</v>
      </c>
      <c r="BO1535" s="5" t="s">
        <v>134</v>
      </c>
      <c r="BP1535" s="5">
        <v>0</v>
      </c>
      <c r="BQ1535" s="5">
        <v>3153631473</v>
      </c>
      <c r="BR1535" s="5">
        <v>34013</v>
      </c>
      <c r="BU1535" s="5">
        <v>680010426801</v>
      </c>
      <c r="BV1535" s="5" t="s">
        <v>193</v>
      </c>
      <c r="BW1535" s="5" t="s">
        <v>134</v>
      </c>
      <c r="BX1535" s="5" t="s">
        <v>1607</v>
      </c>
      <c r="BY1535" s="5">
        <v>6436131</v>
      </c>
      <c r="BZ1535" s="5">
        <v>45489</v>
      </c>
      <c r="CA1535" s="5">
        <v>9005817029</v>
      </c>
      <c r="CE1535" s="5" t="s">
        <v>761</v>
      </c>
      <c r="CF1535" s="5">
        <v>2</v>
      </c>
      <c r="CJ1535" s="5">
        <v>1</v>
      </c>
      <c r="CL1535" s="5">
        <v>1</v>
      </c>
      <c r="CM1535" s="5">
        <v>1</v>
      </c>
      <c r="CN1535" s="5">
        <v>1</v>
      </c>
      <c r="CO1535" s="5">
        <v>1</v>
      </c>
      <c r="CP1535" s="5">
        <v>1</v>
      </c>
      <c r="CQ1535" s="5">
        <v>2</v>
      </c>
      <c r="CR1535" s="5">
        <v>2</v>
      </c>
      <c r="CS1535" s="5">
        <v>2</v>
      </c>
      <c r="CT1535" s="5">
        <v>2</v>
      </c>
      <c r="CU1535" s="5">
        <v>2</v>
      </c>
      <c r="CV1535" s="5">
        <v>2</v>
      </c>
      <c r="CW1535" s="5">
        <v>2</v>
      </c>
      <c r="CX1535" s="5">
        <v>2</v>
      </c>
      <c r="CY1535" s="5">
        <v>2</v>
      </c>
      <c r="CZ1535" s="5">
        <v>2</v>
      </c>
      <c r="DA1535" s="5">
        <v>2</v>
      </c>
      <c r="DB1535" s="5">
        <v>2</v>
      </c>
      <c r="DC1535" s="5">
        <v>2</v>
      </c>
      <c r="DD1535" s="5">
        <v>2</v>
      </c>
      <c r="DE1535" s="5">
        <v>2</v>
      </c>
      <c r="DF1535" s="5">
        <v>2</v>
      </c>
      <c r="DG1535" s="5">
        <v>2</v>
      </c>
      <c r="DH1535" s="5">
        <v>2</v>
      </c>
      <c r="DI1535" s="5">
        <v>2</v>
      </c>
      <c r="DJ1535" s="5">
        <v>2</v>
      </c>
      <c r="DK1535" s="5">
        <v>2</v>
      </c>
      <c r="DL1535" s="5">
        <v>2</v>
      </c>
      <c r="DM1535" s="5">
        <v>2</v>
      </c>
      <c r="DN1535" s="5">
        <v>2</v>
      </c>
      <c r="DO1535" s="5">
        <v>1</v>
      </c>
      <c r="DP1535" s="5">
        <v>1</v>
      </c>
      <c r="DQ1535" s="5" t="s">
        <v>136</v>
      </c>
      <c r="DR1535" s="5" t="s">
        <v>193</v>
      </c>
      <c r="DS1535" s="5" t="s">
        <v>130</v>
      </c>
      <c r="DT1535" s="5" t="s">
        <v>138</v>
      </c>
      <c r="DU1535" s="5" t="s">
        <v>165</v>
      </c>
      <c r="DV1535" s="5" t="s">
        <v>130</v>
      </c>
      <c r="DW1535" s="5" t="s">
        <v>138</v>
      </c>
      <c r="DX1535" s="5" t="s">
        <v>165</v>
      </c>
      <c r="DY1535" s="5" t="s">
        <v>138</v>
      </c>
      <c r="DZ1535" s="5" t="s">
        <v>155</v>
      </c>
      <c r="EA1535" s="17">
        <v>45489</v>
      </c>
    </row>
    <row r="1536" spans="1:131" x14ac:dyDescent="0.3">
      <c r="A1536" s="5">
        <v>210</v>
      </c>
      <c r="B1536" s="17">
        <v>45443</v>
      </c>
      <c r="C1536" s="5">
        <v>22</v>
      </c>
      <c r="D1536" s="5">
        <v>1095932233</v>
      </c>
      <c r="E1536" s="5">
        <v>0</v>
      </c>
      <c r="F1536" s="5" t="s">
        <v>154</v>
      </c>
      <c r="G1536" s="5" t="s">
        <v>740</v>
      </c>
      <c r="H1536" s="11" t="s">
        <v>5815</v>
      </c>
      <c r="I1536" s="5">
        <v>2024</v>
      </c>
      <c r="J1536" s="5">
        <v>6800100431</v>
      </c>
      <c r="K1536" s="5">
        <v>1</v>
      </c>
      <c r="L1536" s="5" t="s">
        <v>259</v>
      </c>
      <c r="M1536" s="5" t="s">
        <v>148</v>
      </c>
      <c r="N1536" s="5" t="s">
        <v>1636</v>
      </c>
      <c r="O1536" s="5" t="s">
        <v>422</v>
      </c>
      <c r="P1536" s="5" t="s">
        <v>129</v>
      </c>
      <c r="Q1536" s="5">
        <v>1095932233</v>
      </c>
      <c r="R1536" s="5">
        <v>13</v>
      </c>
      <c r="S1536" s="5">
        <v>1</v>
      </c>
      <c r="T1536" s="5">
        <v>170</v>
      </c>
      <c r="U1536" s="5" t="s">
        <v>130</v>
      </c>
      <c r="V1536" s="5" t="s">
        <v>151</v>
      </c>
      <c r="W1536" s="5">
        <v>1</v>
      </c>
      <c r="AA1536" s="5">
        <v>170</v>
      </c>
      <c r="AB1536" s="5">
        <v>68</v>
      </c>
      <c r="AC1536" s="5">
        <v>307</v>
      </c>
      <c r="AD1536" s="5">
        <v>1</v>
      </c>
      <c r="AE1536" s="5" t="s">
        <v>225</v>
      </c>
      <c r="AH1536" s="5" t="s">
        <v>832</v>
      </c>
      <c r="AI1536" s="5" t="s">
        <v>5652</v>
      </c>
      <c r="AL1536" s="5">
        <v>99999.05</v>
      </c>
      <c r="AM1536" s="5" t="s">
        <v>167</v>
      </c>
      <c r="AN1536" s="5" t="s">
        <v>168</v>
      </c>
      <c r="AO1536" s="5">
        <v>6</v>
      </c>
      <c r="AQ1536" s="5">
        <v>2</v>
      </c>
      <c r="AR1536" s="5">
        <v>2</v>
      </c>
      <c r="AS1536" s="5">
        <v>2</v>
      </c>
      <c r="AT1536" s="5">
        <v>2</v>
      </c>
      <c r="AU1536" s="5">
        <v>2</v>
      </c>
      <c r="AV1536" s="5">
        <v>2</v>
      </c>
      <c r="AX1536" s="5">
        <v>2</v>
      </c>
      <c r="AY1536" s="5">
        <v>2</v>
      </c>
      <c r="AZ1536" s="5">
        <v>2</v>
      </c>
      <c r="BA1536" s="5">
        <v>2</v>
      </c>
      <c r="BB1536" s="5">
        <v>2</v>
      </c>
      <c r="BC1536" s="5">
        <v>2</v>
      </c>
      <c r="BD1536" s="5">
        <v>1</v>
      </c>
      <c r="BE1536" s="5">
        <v>1</v>
      </c>
      <c r="BF1536" s="5">
        <v>170</v>
      </c>
      <c r="BG1536" s="5">
        <v>68</v>
      </c>
      <c r="BH1536" s="5">
        <v>307</v>
      </c>
      <c r="BI1536" s="5">
        <v>45443</v>
      </c>
      <c r="BJ1536" s="5">
        <v>45440</v>
      </c>
      <c r="BK1536" s="5">
        <v>2</v>
      </c>
      <c r="BL1536" s="5">
        <v>1</v>
      </c>
      <c r="BM1536" s="17">
        <v>45443</v>
      </c>
      <c r="BN1536" s="5">
        <v>1</v>
      </c>
      <c r="BO1536" s="5" t="s">
        <v>134</v>
      </c>
      <c r="BP1536" s="5">
        <v>0</v>
      </c>
      <c r="BQ1536" s="5">
        <v>3150531800</v>
      </c>
      <c r="BR1536" s="5">
        <v>40633</v>
      </c>
      <c r="BU1536" s="5">
        <v>680010043101</v>
      </c>
      <c r="BV1536" s="5" t="s">
        <v>154</v>
      </c>
      <c r="BW1536" s="5" t="s">
        <v>134</v>
      </c>
      <c r="BX1536" s="5" t="s">
        <v>5653</v>
      </c>
      <c r="BY1536" s="5">
        <v>6430026</v>
      </c>
      <c r="BZ1536" s="5">
        <v>45486</v>
      </c>
      <c r="CA1536" s="5">
        <v>8902087588</v>
      </c>
      <c r="CE1536" s="5" t="s">
        <v>761</v>
      </c>
      <c r="CF1536" s="5">
        <v>2</v>
      </c>
      <c r="CJ1536" s="5">
        <v>3</v>
      </c>
      <c r="CL1536" s="5">
        <v>1</v>
      </c>
      <c r="CM1536" s="5">
        <v>2</v>
      </c>
      <c r="CN1536" s="5">
        <v>2</v>
      </c>
      <c r="CO1536" s="5">
        <v>1</v>
      </c>
      <c r="CP1536" s="5">
        <v>1</v>
      </c>
      <c r="CQ1536" s="5">
        <v>2</v>
      </c>
      <c r="CR1536" s="5">
        <v>1</v>
      </c>
      <c r="CS1536" s="5">
        <v>1</v>
      </c>
      <c r="CT1536" s="5">
        <v>2</v>
      </c>
      <c r="CU1536" s="5">
        <v>2</v>
      </c>
      <c r="CV1536" s="5">
        <v>2</v>
      </c>
      <c r="CW1536" s="5">
        <v>2</v>
      </c>
      <c r="CX1536" s="5">
        <v>2</v>
      </c>
      <c r="CY1536" s="5">
        <v>2</v>
      </c>
      <c r="CZ1536" s="5">
        <v>2</v>
      </c>
      <c r="DA1536" s="5">
        <v>2</v>
      </c>
      <c r="DB1536" s="5">
        <v>2</v>
      </c>
      <c r="DC1536" s="5">
        <v>2</v>
      </c>
      <c r="DD1536" s="5">
        <v>2</v>
      </c>
      <c r="DE1536" s="5">
        <v>2</v>
      </c>
      <c r="DF1536" s="5">
        <v>2</v>
      </c>
      <c r="DG1536" s="5">
        <v>2</v>
      </c>
      <c r="DH1536" s="5">
        <v>2</v>
      </c>
      <c r="DI1536" s="5">
        <v>2</v>
      </c>
      <c r="DJ1536" s="5">
        <v>2</v>
      </c>
      <c r="DK1536" s="5">
        <v>2</v>
      </c>
      <c r="DL1536" s="5">
        <v>2</v>
      </c>
      <c r="DM1536" s="5">
        <v>2</v>
      </c>
      <c r="DN1536" s="5">
        <v>2</v>
      </c>
      <c r="DO1536" s="5">
        <v>2</v>
      </c>
      <c r="DP1536" s="5">
        <v>2</v>
      </c>
      <c r="DQ1536" s="5" t="s">
        <v>136</v>
      </c>
      <c r="DR1536" s="5" t="s">
        <v>154</v>
      </c>
      <c r="DS1536" s="5" t="s">
        <v>130</v>
      </c>
      <c r="DT1536" s="5" t="s">
        <v>138</v>
      </c>
      <c r="DU1536" s="5" t="s">
        <v>165</v>
      </c>
      <c r="DV1536" s="5" t="s">
        <v>130</v>
      </c>
      <c r="DW1536" s="5" t="s">
        <v>138</v>
      </c>
      <c r="DX1536" s="5" t="s">
        <v>165</v>
      </c>
      <c r="DY1536" s="5" t="s">
        <v>138</v>
      </c>
      <c r="DZ1536" s="5" t="s">
        <v>155</v>
      </c>
      <c r="EA1536" s="17">
        <v>45486</v>
      </c>
    </row>
    <row r="1537" spans="1:131" x14ac:dyDescent="0.3">
      <c r="A1537" s="5">
        <v>210</v>
      </c>
      <c r="B1537" s="17">
        <v>45464</v>
      </c>
      <c r="C1537" s="5">
        <v>25</v>
      </c>
      <c r="D1537" s="5">
        <v>1095932845</v>
      </c>
      <c r="E1537" s="5">
        <v>3</v>
      </c>
      <c r="F1537" s="5" t="s">
        <v>587</v>
      </c>
      <c r="G1537" s="5" t="s">
        <v>1722</v>
      </c>
      <c r="H1537" s="11" t="s">
        <v>5830</v>
      </c>
      <c r="I1537" s="5">
        <v>2024</v>
      </c>
      <c r="J1537" s="5">
        <v>6830703671</v>
      </c>
      <c r="K1537" s="5">
        <v>12</v>
      </c>
      <c r="L1537" s="5" t="s">
        <v>259</v>
      </c>
      <c r="M1537" s="5" t="s">
        <v>440</v>
      </c>
      <c r="N1537" s="5" t="s">
        <v>241</v>
      </c>
      <c r="O1537" s="5" t="s">
        <v>269</v>
      </c>
      <c r="P1537" s="5" t="s">
        <v>129</v>
      </c>
      <c r="Q1537" s="5">
        <v>1095932845</v>
      </c>
      <c r="R1537" s="5">
        <v>13</v>
      </c>
      <c r="S1537" s="5">
        <v>1</v>
      </c>
      <c r="T1537" s="5">
        <v>170</v>
      </c>
      <c r="U1537" s="5" t="s">
        <v>130</v>
      </c>
      <c r="V1537" s="5" t="s">
        <v>151</v>
      </c>
      <c r="W1537" s="5">
        <v>1</v>
      </c>
      <c r="Y1537" s="5">
        <v>1</v>
      </c>
      <c r="AA1537" s="5">
        <v>170</v>
      </c>
      <c r="AB1537" s="5">
        <v>68</v>
      </c>
      <c r="AC1537" s="5">
        <v>307</v>
      </c>
      <c r="AD1537" s="5">
        <v>1</v>
      </c>
      <c r="AE1537" s="5" t="s">
        <v>165</v>
      </c>
      <c r="AH1537" s="5" t="s">
        <v>1741</v>
      </c>
      <c r="AI1537" s="5" t="s">
        <v>5098</v>
      </c>
      <c r="AL1537" s="5">
        <v>99999.05</v>
      </c>
      <c r="AM1537" s="5" t="s">
        <v>132</v>
      </c>
      <c r="AN1537" s="5" t="s">
        <v>133</v>
      </c>
      <c r="AO1537" s="5">
        <v>6</v>
      </c>
      <c r="AQ1537" s="5">
        <v>2</v>
      </c>
      <c r="AR1537" s="5">
        <v>2</v>
      </c>
      <c r="AS1537" s="5">
        <v>2</v>
      </c>
      <c r="AT1537" s="5">
        <v>2</v>
      </c>
      <c r="AU1537" s="5">
        <v>2</v>
      </c>
      <c r="AV1537" s="5">
        <v>2</v>
      </c>
      <c r="AX1537" s="5">
        <v>2</v>
      </c>
      <c r="AY1537" s="5">
        <v>2</v>
      </c>
      <c r="AZ1537" s="5">
        <v>2</v>
      </c>
      <c r="BA1537" s="5">
        <v>2</v>
      </c>
      <c r="BB1537" s="5">
        <v>2</v>
      </c>
      <c r="BC1537" s="5">
        <v>2</v>
      </c>
      <c r="BD1537" s="5">
        <v>1</v>
      </c>
      <c r="BE1537" s="5">
        <v>1</v>
      </c>
      <c r="BF1537" s="5">
        <v>170</v>
      </c>
      <c r="BG1537" s="5">
        <v>68</v>
      </c>
      <c r="BH1537" s="5">
        <v>307</v>
      </c>
      <c r="BI1537" s="5">
        <v>45464</v>
      </c>
      <c r="BJ1537" s="5">
        <v>45462</v>
      </c>
      <c r="BK1537" s="5">
        <v>2</v>
      </c>
      <c r="BL1537" s="5">
        <v>2</v>
      </c>
      <c r="BM1537" s="17" t="s">
        <v>134</v>
      </c>
      <c r="BN1537" s="5">
        <v>1</v>
      </c>
      <c r="BO1537" s="5" t="s">
        <v>134</v>
      </c>
      <c r="BP1537" s="5">
        <v>3</v>
      </c>
      <c r="BQ1537" s="5" t="s">
        <v>529</v>
      </c>
      <c r="BR1537" s="5">
        <v>40711</v>
      </c>
      <c r="BU1537" s="5">
        <v>683070367112</v>
      </c>
      <c r="BV1537" s="5" t="s">
        <v>587</v>
      </c>
      <c r="BW1537" s="5" t="s">
        <v>134</v>
      </c>
      <c r="BX1537" s="5" t="s">
        <v>5099</v>
      </c>
      <c r="BY1537" s="5">
        <v>6048334</v>
      </c>
      <c r="BZ1537" s="5">
        <v>45471</v>
      </c>
      <c r="CA1537" s="5">
        <v>900357414</v>
      </c>
      <c r="CE1537" s="5" t="s">
        <v>135</v>
      </c>
      <c r="CF1537" s="5">
        <v>2</v>
      </c>
      <c r="CJ1537" s="5">
        <v>2</v>
      </c>
      <c r="CL1537" s="5">
        <v>1</v>
      </c>
      <c r="CM1537" s="5">
        <v>1</v>
      </c>
      <c r="CN1537" s="5">
        <v>2</v>
      </c>
      <c r="CO1537" s="5">
        <v>1</v>
      </c>
      <c r="CP1537" s="5">
        <v>1</v>
      </c>
      <c r="CQ1537" s="5">
        <v>1</v>
      </c>
      <c r="CR1537" s="5">
        <v>2</v>
      </c>
      <c r="CS1537" s="5">
        <v>2</v>
      </c>
      <c r="CT1537" s="5">
        <v>2</v>
      </c>
      <c r="CU1537" s="5">
        <v>2</v>
      </c>
      <c r="CV1537" s="5">
        <v>2</v>
      </c>
      <c r="CW1537" s="5">
        <v>2</v>
      </c>
      <c r="CX1537" s="5">
        <v>2</v>
      </c>
      <c r="CY1537" s="5">
        <v>2</v>
      </c>
      <c r="CZ1537" s="5">
        <v>2</v>
      </c>
      <c r="DA1537" s="5">
        <v>2</v>
      </c>
      <c r="DB1537" s="5">
        <v>2</v>
      </c>
      <c r="DC1537" s="5">
        <v>2</v>
      </c>
      <c r="DD1537" s="5">
        <v>2</v>
      </c>
      <c r="DE1537" s="5">
        <v>2</v>
      </c>
      <c r="DF1537" s="5">
        <v>2</v>
      </c>
      <c r="DG1537" s="5">
        <v>2</v>
      </c>
      <c r="DH1537" s="5">
        <v>2</v>
      </c>
      <c r="DI1537" s="5">
        <v>2</v>
      </c>
      <c r="DJ1537" s="5">
        <v>2</v>
      </c>
      <c r="DK1537" s="5">
        <v>2</v>
      </c>
      <c r="DL1537" s="5">
        <v>2</v>
      </c>
      <c r="DM1537" s="5">
        <v>2</v>
      </c>
      <c r="DN1537" s="5">
        <v>2</v>
      </c>
      <c r="DO1537" s="5">
        <v>1</v>
      </c>
      <c r="DP1537" s="5">
        <v>1</v>
      </c>
      <c r="DQ1537" s="5" t="s">
        <v>136</v>
      </c>
      <c r="DR1537" s="5" t="s">
        <v>587</v>
      </c>
      <c r="DS1537" s="5" t="s">
        <v>130</v>
      </c>
      <c r="DT1537" s="5" t="s">
        <v>138</v>
      </c>
      <c r="DU1537" s="5" t="s">
        <v>165</v>
      </c>
      <c r="DV1537" s="5" t="s">
        <v>130</v>
      </c>
      <c r="DW1537" s="5" t="s">
        <v>138</v>
      </c>
      <c r="DX1537" s="5" t="s">
        <v>165</v>
      </c>
      <c r="DY1537" s="5" t="s">
        <v>138</v>
      </c>
      <c r="DZ1537" s="5" t="s">
        <v>165</v>
      </c>
      <c r="EA1537" s="17">
        <v>45471</v>
      </c>
    </row>
    <row r="1538" spans="1:131" x14ac:dyDescent="0.3">
      <c r="A1538" s="5">
        <v>210</v>
      </c>
      <c r="B1538" s="17">
        <v>45474</v>
      </c>
      <c r="C1538" s="5">
        <v>26</v>
      </c>
      <c r="D1538" s="5">
        <v>1095933999</v>
      </c>
      <c r="E1538" s="5">
        <v>3</v>
      </c>
      <c r="F1538" s="5" t="s">
        <v>146</v>
      </c>
      <c r="G1538" s="5" t="s">
        <v>740</v>
      </c>
      <c r="H1538" s="11" t="s">
        <v>5815</v>
      </c>
      <c r="I1538" s="5">
        <v>2024</v>
      </c>
      <c r="J1538" s="5">
        <v>6854700289</v>
      </c>
      <c r="K1538" s="5">
        <v>10</v>
      </c>
      <c r="L1538" s="5" t="s">
        <v>259</v>
      </c>
      <c r="M1538" s="5" t="s">
        <v>148</v>
      </c>
      <c r="N1538" s="5" t="s">
        <v>1636</v>
      </c>
      <c r="O1538" s="5" t="s">
        <v>908</v>
      </c>
      <c r="P1538" s="5" t="s">
        <v>129</v>
      </c>
      <c r="Q1538" s="5">
        <v>1095933999</v>
      </c>
      <c r="R1538" s="5">
        <v>12</v>
      </c>
      <c r="S1538" s="5">
        <v>1</v>
      </c>
      <c r="T1538" s="5">
        <v>170</v>
      </c>
      <c r="U1538" s="5" t="s">
        <v>130</v>
      </c>
      <c r="V1538" s="5" t="s">
        <v>151</v>
      </c>
      <c r="AA1538" s="5">
        <v>170</v>
      </c>
      <c r="AB1538" s="5">
        <v>68</v>
      </c>
      <c r="AC1538" s="5">
        <v>307</v>
      </c>
      <c r="AD1538" s="5">
        <v>1</v>
      </c>
      <c r="AE1538" s="5" t="s">
        <v>144</v>
      </c>
      <c r="AH1538" s="5" t="s">
        <v>832</v>
      </c>
      <c r="AI1538" s="5" t="s">
        <v>5439</v>
      </c>
      <c r="AL1538" s="5">
        <v>99999.05</v>
      </c>
      <c r="AM1538" s="5" t="s">
        <v>167</v>
      </c>
      <c r="AN1538" s="5" t="s">
        <v>272</v>
      </c>
      <c r="AO1538" s="5">
        <v>6</v>
      </c>
      <c r="AQ1538" s="5">
        <v>3</v>
      </c>
      <c r="AR1538" s="5">
        <v>2</v>
      </c>
      <c r="AS1538" s="5">
        <v>2</v>
      </c>
      <c r="AT1538" s="5">
        <v>2</v>
      </c>
      <c r="AU1538" s="5">
        <v>2</v>
      </c>
      <c r="AV1538" s="5">
        <v>2</v>
      </c>
      <c r="AX1538" s="5">
        <v>2</v>
      </c>
      <c r="AY1538" s="5">
        <v>2</v>
      </c>
      <c r="AZ1538" s="5">
        <v>2</v>
      </c>
      <c r="BA1538" s="5">
        <v>2</v>
      </c>
      <c r="BB1538" s="5">
        <v>2</v>
      </c>
      <c r="BC1538" s="5">
        <v>2</v>
      </c>
      <c r="BD1538" s="5">
        <v>1</v>
      </c>
      <c r="BE1538" s="5">
        <v>1</v>
      </c>
      <c r="BF1538" s="5">
        <v>170</v>
      </c>
      <c r="BG1538" s="5">
        <v>68</v>
      </c>
      <c r="BH1538" s="5">
        <v>307</v>
      </c>
      <c r="BI1538" s="5">
        <v>45474</v>
      </c>
      <c r="BJ1538" s="5">
        <v>45470</v>
      </c>
      <c r="BK1538" s="5">
        <v>3</v>
      </c>
      <c r="BL1538" s="5">
        <v>1</v>
      </c>
      <c r="BM1538" s="17">
        <v>45474</v>
      </c>
      <c r="BN1538" s="5">
        <v>1</v>
      </c>
      <c r="BO1538" s="5" t="s">
        <v>134</v>
      </c>
      <c r="BP1538" s="5">
        <v>3</v>
      </c>
      <c r="BQ1538" s="5">
        <v>3177458380</v>
      </c>
      <c r="BR1538" s="5">
        <v>40802</v>
      </c>
      <c r="BU1538" s="5">
        <v>685470028910</v>
      </c>
      <c r="BV1538" s="5" t="s">
        <v>146</v>
      </c>
      <c r="BW1538" s="5" t="s">
        <v>134</v>
      </c>
      <c r="BX1538" s="5" t="s">
        <v>3949</v>
      </c>
      <c r="BY1538" s="5">
        <v>6393936</v>
      </c>
      <c r="BZ1538" s="5">
        <v>45476</v>
      </c>
      <c r="CA1538" s="5">
        <v>890212568</v>
      </c>
      <c r="CE1538" s="5" t="s">
        <v>761</v>
      </c>
      <c r="CF1538" s="5">
        <v>2</v>
      </c>
      <c r="CJ1538" s="5">
        <v>2</v>
      </c>
      <c r="CK1538" s="5" t="s">
        <v>1127</v>
      </c>
      <c r="CL1538" s="5">
        <v>1</v>
      </c>
      <c r="CM1538" s="5">
        <v>1</v>
      </c>
      <c r="CN1538" s="5">
        <v>1</v>
      </c>
      <c r="CO1538" s="5">
        <v>1</v>
      </c>
      <c r="CP1538" s="5">
        <v>1</v>
      </c>
      <c r="CQ1538" s="5">
        <v>2</v>
      </c>
      <c r="CR1538" s="5">
        <v>1</v>
      </c>
      <c r="CS1538" s="5">
        <v>1</v>
      </c>
      <c r="CT1538" s="5">
        <v>1</v>
      </c>
      <c r="CU1538" s="5">
        <v>2</v>
      </c>
      <c r="CV1538" s="5">
        <v>1</v>
      </c>
      <c r="CW1538" s="5">
        <v>2</v>
      </c>
      <c r="CX1538" s="5">
        <v>2</v>
      </c>
      <c r="CY1538" s="5">
        <v>2</v>
      </c>
      <c r="CZ1538" s="5">
        <v>2</v>
      </c>
      <c r="DA1538" s="5">
        <v>1</v>
      </c>
      <c r="DB1538" s="5">
        <v>2</v>
      </c>
      <c r="DC1538" s="5">
        <v>2</v>
      </c>
      <c r="DD1538" s="5">
        <v>2</v>
      </c>
      <c r="DE1538" s="5">
        <v>2</v>
      </c>
      <c r="DF1538" s="5">
        <v>2</v>
      </c>
      <c r="DG1538" s="5">
        <v>2</v>
      </c>
      <c r="DH1538" s="5">
        <v>2</v>
      </c>
      <c r="DI1538" s="5">
        <v>2</v>
      </c>
      <c r="DJ1538" s="5">
        <v>2</v>
      </c>
      <c r="DK1538" s="5">
        <v>2</v>
      </c>
      <c r="DL1538" s="5">
        <v>2</v>
      </c>
      <c r="DM1538" s="5">
        <v>2</v>
      </c>
      <c r="DN1538" s="5">
        <v>2</v>
      </c>
      <c r="DO1538" s="5">
        <v>2</v>
      </c>
      <c r="DP1538" s="5">
        <v>2</v>
      </c>
      <c r="DQ1538" s="5" t="s">
        <v>136</v>
      </c>
      <c r="DR1538" s="5" t="s">
        <v>146</v>
      </c>
      <c r="DS1538" s="5" t="s">
        <v>130</v>
      </c>
      <c r="DT1538" s="5" t="s">
        <v>138</v>
      </c>
      <c r="DU1538" s="5" t="s">
        <v>165</v>
      </c>
      <c r="DV1538" s="5" t="s">
        <v>130</v>
      </c>
      <c r="DW1538" s="5" t="s">
        <v>138</v>
      </c>
      <c r="DX1538" s="5" t="s">
        <v>165</v>
      </c>
      <c r="DY1538" s="5" t="s">
        <v>138</v>
      </c>
      <c r="DZ1538" s="5" t="s">
        <v>147</v>
      </c>
      <c r="EA1538" s="17">
        <v>45476</v>
      </c>
    </row>
    <row r="1539" spans="1:131" x14ac:dyDescent="0.3">
      <c r="A1539" s="5">
        <v>210</v>
      </c>
      <c r="B1539" s="17">
        <v>45483</v>
      </c>
      <c r="C1539" s="5">
        <v>28</v>
      </c>
      <c r="D1539" s="5">
        <v>1095935231</v>
      </c>
      <c r="E1539" s="5">
        <v>3</v>
      </c>
      <c r="F1539" s="5" t="s">
        <v>146</v>
      </c>
      <c r="G1539" s="5" t="s">
        <v>735</v>
      </c>
      <c r="H1539" s="11" t="s">
        <v>1744</v>
      </c>
      <c r="I1539" s="5">
        <v>2024</v>
      </c>
      <c r="J1539" s="5">
        <v>6854700289</v>
      </c>
      <c r="K1539" s="5">
        <v>10</v>
      </c>
      <c r="L1539" s="5" t="s">
        <v>259</v>
      </c>
      <c r="M1539" s="5" t="s">
        <v>156</v>
      </c>
      <c r="N1539" s="5" t="s">
        <v>2158</v>
      </c>
      <c r="O1539" s="5" t="s">
        <v>291</v>
      </c>
      <c r="P1539" s="5" t="s">
        <v>129</v>
      </c>
      <c r="Q1539" s="5">
        <v>1095935231</v>
      </c>
      <c r="R1539" s="5">
        <v>12</v>
      </c>
      <c r="S1539" s="5">
        <v>1</v>
      </c>
      <c r="T1539" s="5">
        <v>170</v>
      </c>
      <c r="U1539" s="5" t="s">
        <v>130</v>
      </c>
      <c r="V1539" s="5" t="s">
        <v>151</v>
      </c>
      <c r="AA1539" s="5">
        <v>170</v>
      </c>
      <c r="AB1539" s="5">
        <v>68</v>
      </c>
      <c r="AC1539" s="5">
        <v>307</v>
      </c>
      <c r="AD1539" s="5">
        <v>1</v>
      </c>
      <c r="AE1539" s="5" t="s">
        <v>144</v>
      </c>
      <c r="AH1539" s="5" t="s">
        <v>735</v>
      </c>
      <c r="AI1539" s="5" t="s">
        <v>5763</v>
      </c>
      <c r="AL1539" s="5">
        <v>99999.05</v>
      </c>
      <c r="AM1539" s="5" t="s">
        <v>132</v>
      </c>
      <c r="AN1539" s="5" t="s">
        <v>204</v>
      </c>
      <c r="AO1539" s="5">
        <v>6</v>
      </c>
      <c r="AQ1539" s="5">
        <v>3</v>
      </c>
      <c r="AR1539" s="5">
        <v>2</v>
      </c>
      <c r="AS1539" s="5">
        <v>2</v>
      </c>
      <c r="AT1539" s="5">
        <v>2</v>
      </c>
      <c r="AU1539" s="5">
        <v>2</v>
      </c>
      <c r="AV1539" s="5">
        <v>2</v>
      </c>
      <c r="AX1539" s="5">
        <v>2</v>
      </c>
      <c r="AY1539" s="5">
        <v>2</v>
      </c>
      <c r="AZ1539" s="5">
        <v>2</v>
      </c>
      <c r="BA1539" s="5">
        <v>2</v>
      </c>
      <c r="BB1539" s="5">
        <v>2</v>
      </c>
      <c r="BC1539" s="5">
        <v>2</v>
      </c>
      <c r="BD1539" s="5">
        <v>1</v>
      </c>
      <c r="BE1539" s="5">
        <v>1</v>
      </c>
      <c r="BF1539" s="5">
        <v>170</v>
      </c>
      <c r="BG1539" s="5">
        <v>68</v>
      </c>
      <c r="BH1539" s="5">
        <v>307</v>
      </c>
      <c r="BI1539" s="5">
        <v>45483</v>
      </c>
      <c r="BJ1539" s="5">
        <v>45480</v>
      </c>
      <c r="BK1539" s="5">
        <v>3</v>
      </c>
      <c r="BL1539" s="5">
        <v>2</v>
      </c>
      <c r="BM1539" s="17" t="s">
        <v>134</v>
      </c>
      <c r="BN1539" s="5">
        <v>1</v>
      </c>
      <c r="BO1539" s="5" t="s">
        <v>134</v>
      </c>
      <c r="BP1539" s="5">
        <v>3</v>
      </c>
      <c r="BQ1539" s="5">
        <v>3187687041</v>
      </c>
      <c r="BR1539" s="5">
        <v>40934</v>
      </c>
      <c r="BU1539" s="5">
        <v>685470028910</v>
      </c>
      <c r="BV1539" s="5" t="s">
        <v>146</v>
      </c>
      <c r="BW1539" s="5" t="s">
        <v>134</v>
      </c>
      <c r="BX1539" s="5" t="s">
        <v>1462</v>
      </c>
      <c r="BY1539" s="5">
        <v>6393936</v>
      </c>
      <c r="BZ1539" s="5">
        <v>45489</v>
      </c>
      <c r="CA1539" s="5">
        <v>890212568</v>
      </c>
      <c r="CE1539" s="5" t="s">
        <v>761</v>
      </c>
      <c r="CF1539" s="5">
        <v>2</v>
      </c>
      <c r="CJ1539" s="5">
        <v>2</v>
      </c>
      <c r="CL1539" s="5">
        <v>1</v>
      </c>
      <c r="CM1539" s="5">
        <v>1</v>
      </c>
      <c r="CN1539" s="5">
        <v>2</v>
      </c>
      <c r="CO1539" s="5">
        <v>1</v>
      </c>
      <c r="CP1539" s="5">
        <v>1</v>
      </c>
      <c r="CQ1539" s="5">
        <v>2</v>
      </c>
      <c r="CR1539" s="5">
        <v>2</v>
      </c>
      <c r="CS1539" s="5">
        <v>2</v>
      </c>
      <c r="CT1539" s="5">
        <v>2</v>
      </c>
      <c r="CU1539" s="5">
        <v>2</v>
      </c>
      <c r="CV1539" s="5">
        <v>2</v>
      </c>
      <c r="CW1539" s="5">
        <v>2</v>
      </c>
      <c r="CX1539" s="5">
        <v>2</v>
      </c>
      <c r="CY1539" s="5">
        <v>2</v>
      </c>
      <c r="CZ1539" s="5">
        <v>2</v>
      </c>
      <c r="DA1539" s="5">
        <v>2</v>
      </c>
      <c r="DB1539" s="5">
        <v>2</v>
      </c>
      <c r="DC1539" s="5">
        <v>2</v>
      </c>
      <c r="DD1539" s="5">
        <v>2</v>
      </c>
      <c r="DE1539" s="5">
        <v>2</v>
      </c>
      <c r="DF1539" s="5">
        <v>2</v>
      </c>
      <c r="DG1539" s="5">
        <v>2</v>
      </c>
      <c r="DH1539" s="5">
        <v>2</v>
      </c>
      <c r="DI1539" s="5">
        <v>2</v>
      </c>
      <c r="DJ1539" s="5">
        <v>2</v>
      </c>
      <c r="DK1539" s="5">
        <v>2</v>
      </c>
      <c r="DL1539" s="5">
        <v>2</v>
      </c>
      <c r="DM1539" s="5">
        <v>2</v>
      </c>
      <c r="DN1539" s="5">
        <v>2</v>
      </c>
      <c r="DO1539" s="5">
        <v>1</v>
      </c>
      <c r="DP1539" s="5">
        <v>1</v>
      </c>
      <c r="DQ1539" s="5" t="s">
        <v>136</v>
      </c>
      <c r="DR1539" s="5" t="s">
        <v>146</v>
      </c>
      <c r="DS1539" s="5" t="s">
        <v>130</v>
      </c>
      <c r="DT1539" s="5" t="s">
        <v>138</v>
      </c>
      <c r="DU1539" s="5" t="s">
        <v>165</v>
      </c>
      <c r="DV1539" s="5" t="s">
        <v>130</v>
      </c>
      <c r="DW1539" s="5" t="s">
        <v>138</v>
      </c>
      <c r="DX1539" s="5" t="s">
        <v>165</v>
      </c>
      <c r="DY1539" s="5" t="s">
        <v>138</v>
      </c>
      <c r="DZ1539" s="5" t="s">
        <v>147</v>
      </c>
      <c r="EA1539" s="17">
        <v>45489</v>
      </c>
    </row>
    <row r="1540" spans="1:131" x14ac:dyDescent="0.3">
      <c r="A1540" s="5">
        <v>210</v>
      </c>
      <c r="B1540" s="17">
        <v>45466</v>
      </c>
      <c r="C1540" s="5">
        <v>25</v>
      </c>
      <c r="D1540" s="5">
        <v>1095935965</v>
      </c>
      <c r="E1540" s="5">
        <v>0</v>
      </c>
      <c r="F1540" s="5" t="s">
        <v>329</v>
      </c>
      <c r="G1540" s="5" t="s">
        <v>2720</v>
      </c>
      <c r="H1540" s="11" t="s">
        <v>4794</v>
      </c>
      <c r="I1540" s="5">
        <v>2024</v>
      </c>
      <c r="J1540" s="5">
        <v>6800101157</v>
      </c>
      <c r="K1540" s="5">
        <v>6</v>
      </c>
      <c r="L1540" s="5" t="s">
        <v>309</v>
      </c>
      <c r="M1540" s="5" t="s">
        <v>365</v>
      </c>
      <c r="N1540" s="5" t="s">
        <v>4792</v>
      </c>
      <c r="O1540" s="5" t="s">
        <v>1907</v>
      </c>
      <c r="P1540" s="5" t="s">
        <v>143</v>
      </c>
      <c r="Q1540" s="5">
        <v>1095935965</v>
      </c>
      <c r="R1540" s="5">
        <v>30</v>
      </c>
      <c r="S1540" s="5">
        <v>1</v>
      </c>
      <c r="T1540" s="5">
        <v>170</v>
      </c>
      <c r="U1540" s="5" t="s">
        <v>130</v>
      </c>
      <c r="V1540" s="5" t="s">
        <v>151</v>
      </c>
      <c r="W1540" s="5">
        <v>1</v>
      </c>
      <c r="Y1540" s="5">
        <v>1</v>
      </c>
      <c r="AA1540" s="5">
        <v>170</v>
      </c>
      <c r="AB1540" s="5">
        <v>68</v>
      </c>
      <c r="AC1540" s="5">
        <v>307</v>
      </c>
      <c r="AD1540" s="5">
        <v>1</v>
      </c>
      <c r="AE1540" s="5" t="s">
        <v>144</v>
      </c>
      <c r="AH1540" s="5" t="s">
        <v>2720</v>
      </c>
      <c r="AI1540" s="5" t="s">
        <v>4793</v>
      </c>
      <c r="AL1540" s="5">
        <v>99999.07</v>
      </c>
      <c r="AM1540" s="5" t="s">
        <v>132</v>
      </c>
      <c r="AN1540" s="5" t="s">
        <v>191</v>
      </c>
      <c r="AO1540" s="5">
        <v>6</v>
      </c>
      <c r="AQ1540" s="5">
        <v>3</v>
      </c>
      <c r="AR1540" s="5">
        <v>2</v>
      </c>
      <c r="AS1540" s="5">
        <v>2</v>
      </c>
      <c r="AT1540" s="5">
        <v>2</v>
      </c>
      <c r="AU1540" s="5">
        <v>2</v>
      </c>
      <c r="AV1540" s="5">
        <v>2</v>
      </c>
      <c r="AX1540" s="5">
        <v>2</v>
      </c>
      <c r="AY1540" s="5">
        <v>2</v>
      </c>
      <c r="AZ1540" s="5">
        <v>2</v>
      </c>
      <c r="BA1540" s="5">
        <v>2</v>
      </c>
      <c r="BB1540" s="5">
        <v>2</v>
      </c>
      <c r="BC1540" s="5">
        <v>2</v>
      </c>
      <c r="BD1540" s="5">
        <v>1</v>
      </c>
      <c r="BE1540" s="5">
        <v>1</v>
      </c>
      <c r="BF1540" s="5">
        <v>170</v>
      </c>
      <c r="BG1540" s="5">
        <v>68</v>
      </c>
      <c r="BH1540" s="5">
        <v>307</v>
      </c>
      <c r="BI1540" s="5">
        <v>45466</v>
      </c>
      <c r="BJ1540" s="5">
        <v>45464</v>
      </c>
      <c r="BK1540" s="5">
        <v>2</v>
      </c>
      <c r="BL1540" s="5">
        <v>2</v>
      </c>
      <c r="BM1540" s="17" t="s">
        <v>134</v>
      </c>
      <c r="BN1540" s="5">
        <v>1</v>
      </c>
      <c r="BO1540" s="5" t="s">
        <v>134</v>
      </c>
      <c r="BP1540" s="5">
        <v>0</v>
      </c>
      <c r="BQ1540" s="5">
        <v>3144452711</v>
      </c>
      <c r="BR1540" s="5">
        <v>34429</v>
      </c>
      <c r="BU1540" s="5">
        <v>680010115701</v>
      </c>
      <c r="BV1540" s="5" t="s">
        <v>206</v>
      </c>
      <c r="BW1540" s="5" t="s">
        <v>134</v>
      </c>
      <c r="BX1540" s="5" t="s">
        <v>1179</v>
      </c>
      <c r="BY1540" s="5">
        <v>6929991</v>
      </c>
      <c r="BZ1540" s="5">
        <v>45471</v>
      </c>
      <c r="CA1540" s="5">
        <v>8902096989</v>
      </c>
      <c r="CE1540" s="5" t="s">
        <v>761</v>
      </c>
      <c r="CF1540" s="5">
        <v>2</v>
      </c>
      <c r="CJ1540" s="5">
        <v>2</v>
      </c>
      <c r="CK1540" s="5" t="s">
        <v>4794</v>
      </c>
      <c r="CL1540" s="5">
        <v>1</v>
      </c>
      <c r="CM1540" s="5">
        <v>1</v>
      </c>
      <c r="CN1540" s="5">
        <v>1</v>
      </c>
      <c r="CO1540" s="5">
        <v>1</v>
      </c>
      <c r="CP1540" s="5">
        <v>1</v>
      </c>
      <c r="CQ1540" s="5">
        <v>1</v>
      </c>
      <c r="CR1540" s="5">
        <v>2</v>
      </c>
      <c r="CS1540" s="5">
        <v>2</v>
      </c>
      <c r="CT1540" s="5">
        <v>2</v>
      </c>
      <c r="CU1540" s="5">
        <v>2</v>
      </c>
      <c r="CV1540" s="5">
        <v>2</v>
      </c>
      <c r="CW1540" s="5">
        <v>2</v>
      </c>
      <c r="CX1540" s="5">
        <v>2</v>
      </c>
      <c r="CY1540" s="5">
        <v>2</v>
      </c>
      <c r="CZ1540" s="5">
        <v>2</v>
      </c>
      <c r="DA1540" s="5">
        <v>2</v>
      </c>
      <c r="DB1540" s="5">
        <v>2</v>
      </c>
      <c r="DC1540" s="5">
        <v>2</v>
      </c>
      <c r="DD1540" s="5">
        <v>2</v>
      </c>
      <c r="DE1540" s="5">
        <v>2</v>
      </c>
      <c r="DF1540" s="5">
        <v>2</v>
      </c>
      <c r="DG1540" s="5">
        <v>2</v>
      </c>
      <c r="DH1540" s="5">
        <v>2</v>
      </c>
      <c r="DI1540" s="5">
        <v>2</v>
      </c>
      <c r="DJ1540" s="5">
        <v>2</v>
      </c>
      <c r="DK1540" s="5">
        <v>2</v>
      </c>
      <c r="DL1540" s="5">
        <v>2</v>
      </c>
      <c r="DM1540" s="5">
        <v>2</v>
      </c>
      <c r="DN1540" s="5">
        <v>2</v>
      </c>
      <c r="DO1540" s="5">
        <v>1</v>
      </c>
      <c r="DP1540" s="5">
        <v>1</v>
      </c>
      <c r="DQ1540" s="5" t="s">
        <v>136</v>
      </c>
      <c r="DR1540" s="5" t="s">
        <v>329</v>
      </c>
      <c r="DS1540" s="5" t="s">
        <v>130</v>
      </c>
      <c r="DT1540" s="5" t="s">
        <v>138</v>
      </c>
      <c r="DU1540" s="5" t="s">
        <v>165</v>
      </c>
      <c r="DV1540" s="5" t="s">
        <v>130</v>
      </c>
      <c r="DW1540" s="5" t="s">
        <v>138</v>
      </c>
      <c r="DX1540" s="5" t="s">
        <v>165</v>
      </c>
      <c r="DY1540" s="5" t="s">
        <v>138</v>
      </c>
      <c r="DZ1540" s="5" t="s">
        <v>155</v>
      </c>
      <c r="EA1540" s="17">
        <v>45471</v>
      </c>
    </row>
    <row r="1541" spans="1:131" x14ac:dyDescent="0.3">
      <c r="A1541" s="5">
        <v>210</v>
      </c>
      <c r="B1541" s="17">
        <v>45485</v>
      </c>
      <c r="C1541" s="5">
        <v>28</v>
      </c>
      <c r="D1541" s="5">
        <v>1095936174</v>
      </c>
      <c r="E1541" s="5">
        <v>0</v>
      </c>
      <c r="F1541" s="5" t="s">
        <v>193</v>
      </c>
      <c r="G1541" s="5" t="s">
        <v>1765</v>
      </c>
      <c r="H1541" s="11" t="s">
        <v>2528</v>
      </c>
      <c r="I1541" s="5">
        <v>2024</v>
      </c>
      <c r="J1541" s="5">
        <v>6800104268</v>
      </c>
      <c r="K1541" s="5">
        <v>1</v>
      </c>
      <c r="L1541" s="5" t="s">
        <v>296</v>
      </c>
      <c r="N1541" s="5" t="s">
        <v>359</v>
      </c>
      <c r="O1541" s="5" t="s">
        <v>446</v>
      </c>
      <c r="P1541" s="5" t="s">
        <v>143</v>
      </c>
      <c r="Q1541" s="5">
        <v>1095936174</v>
      </c>
      <c r="R1541" s="5">
        <v>30</v>
      </c>
      <c r="S1541" s="5">
        <v>1</v>
      </c>
      <c r="T1541" s="5">
        <v>170</v>
      </c>
      <c r="U1541" s="5" t="s">
        <v>130</v>
      </c>
      <c r="V1541" s="5" t="s">
        <v>151</v>
      </c>
      <c r="W1541" s="5">
        <v>1</v>
      </c>
      <c r="Y1541" s="5">
        <v>1</v>
      </c>
      <c r="AA1541" s="5">
        <v>170</v>
      </c>
      <c r="AB1541" s="5">
        <v>68</v>
      </c>
      <c r="AC1541" s="5">
        <v>307</v>
      </c>
      <c r="AD1541" s="5">
        <v>1</v>
      </c>
      <c r="AE1541" s="5" t="s">
        <v>144</v>
      </c>
      <c r="AH1541" s="5" t="s">
        <v>1765</v>
      </c>
      <c r="AI1541" s="5" t="s">
        <v>5669</v>
      </c>
      <c r="AL1541" s="5">
        <v>74222</v>
      </c>
      <c r="AM1541" s="5" t="s">
        <v>132</v>
      </c>
      <c r="AN1541" s="5" t="s">
        <v>191</v>
      </c>
      <c r="AO1541" s="5">
        <v>6</v>
      </c>
      <c r="AQ1541" s="5">
        <v>2</v>
      </c>
      <c r="AR1541" s="5">
        <v>2</v>
      </c>
      <c r="AS1541" s="5">
        <v>2</v>
      </c>
      <c r="AT1541" s="5">
        <v>2</v>
      </c>
      <c r="AU1541" s="5">
        <v>2</v>
      </c>
      <c r="AV1541" s="5">
        <v>2</v>
      </c>
      <c r="AX1541" s="5">
        <v>2</v>
      </c>
      <c r="AY1541" s="5">
        <v>2</v>
      </c>
      <c r="AZ1541" s="5">
        <v>2</v>
      </c>
      <c r="BA1541" s="5">
        <v>2</v>
      </c>
      <c r="BB1541" s="5">
        <v>2</v>
      </c>
      <c r="BC1541" s="5">
        <v>2</v>
      </c>
      <c r="BD1541" s="5">
        <v>1</v>
      </c>
      <c r="BE1541" s="5">
        <v>1</v>
      </c>
      <c r="BF1541" s="5">
        <v>170</v>
      </c>
      <c r="BG1541" s="5">
        <v>68</v>
      </c>
      <c r="BH1541" s="5">
        <v>307</v>
      </c>
      <c r="BI1541" s="5">
        <v>45484</v>
      </c>
      <c r="BJ1541" s="5">
        <v>45482</v>
      </c>
      <c r="BK1541" s="5">
        <v>2</v>
      </c>
      <c r="BL1541" s="5">
        <v>2</v>
      </c>
      <c r="BM1541" s="17" t="s">
        <v>134</v>
      </c>
      <c r="BN1541" s="5">
        <v>1</v>
      </c>
      <c r="BO1541" s="5" t="s">
        <v>134</v>
      </c>
      <c r="BP1541" s="5">
        <v>0</v>
      </c>
      <c r="BQ1541" s="5">
        <v>3134398544</v>
      </c>
      <c r="BR1541" s="5">
        <v>34448</v>
      </c>
      <c r="BU1541" s="5">
        <v>680010426801</v>
      </c>
      <c r="BV1541" s="5" t="s">
        <v>193</v>
      </c>
      <c r="BW1541" s="5" t="s">
        <v>134</v>
      </c>
      <c r="BX1541" s="5" t="s">
        <v>192</v>
      </c>
      <c r="BY1541" s="5">
        <v>3123777121</v>
      </c>
      <c r="BZ1541" s="5">
        <v>45485</v>
      </c>
      <c r="CA1541" s="5">
        <v>9005817029</v>
      </c>
      <c r="CE1541" s="5" t="s">
        <v>761</v>
      </c>
      <c r="CF1541" s="5">
        <v>2</v>
      </c>
      <c r="CJ1541" s="5">
        <v>2</v>
      </c>
      <c r="CK1541" s="5" t="s">
        <v>2528</v>
      </c>
      <c r="CL1541" s="5">
        <v>1</v>
      </c>
      <c r="CM1541" s="5">
        <v>2</v>
      </c>
      <c r="CN1541" s="5">
        <v>2</v>
      </c>
      <c r="CO1541" s="5">
        <v>1</v>
      </c>
      <c r="CP1541" s="5">
        <v>1</v>
      </c>
      <c r="CQ1541" s="5">
        <v>2</v>
      </c>
      <c r="CR1541" s="5">
        <v>2</v>
      </c>
      <c r="CS1541" s="5">
        <v>2</v>
      </c>
      <c r="CT1541" s="5">
        <v>2</v>
      </c>
      <c r="CU1541" s="5">
        <v>2</v>
      </c>
      <c r="CV1541" s="5">
        <v>2</v>
      </c>
      <c r="CW1541" s="5">
        <v>2</v>
      </c>
      <c r="CX1541" s="5">
        <v>2</v>
      </c>
      <c r="CY1541" s="5">
        <v>2</v>
      </c>
      <c r="CZ1541" s="5">
        <v>2</v>
      </c>
      <c r="DA1541" s="5">
        <v>2</v>
      </c>
      <c r="DB1541" s="5">
        <v>2</v>
      </c>
      <c r="DC1541" s="5">
        <v>2</v>
      </c>
      <c r="DD1541" s="5">
        <v>2</v>
      </c>
      <c r="DE1541" s="5">
        <v>2</v>
      </c>
      <c r="DF1541" s="5">
        <v>2</v>
      </c>
      <c r="DG1541" s="5">
        <v>2</v>
      </c>
      <c r="DH1541" s="5">
        <v>2</v>
      </c>
      <c r="DI1541" s="5">
        <v>2</v>
      </c>
      <c r="DJ1541" s="5">
        <v>2</v>
      </c>
      <c r="DK1541" s="5">
        <v>2</v>
      </c>
      <c r="DL1541" s="5">
        <v>2</v>
      </c>
      <c r="DM1541" s="5">
        <v>2</v>
      </c>
      <c r="DN1541" s="5">
        <v>2</v>
      </c>
      <c r="DO1541" s="5">
        <v>1</v>
      </c>
      <c r="DP1541" s="5">
        <v>1</v>
      </c>
      <c r="DQ1541" s="5" t="s">
        <v>136</v>
      </c>
      <c r="DR1541" s="5" t="s">
        <v>193</v>
      </c>
      <c r="DS1541" s="5" t="s">
        <v>130</v>
      </c>
      <c r="DT1541" s="5" t="s">
        <v>138</v>
      </c>
      <c r="DU1541" s="5" t="s">
        <v>165</v>
      </c>
      <c r="DV1541" s="5" t="s">
        <v>130</v>
      </c>
      <c r="DW1541" s="5" t="s">
        <v>138</v>
      </c>
      <c r="DX1541" s="5" t="s">
        <v>165</v>
      </c>
      <c r="DY1541" s="5" t="s">
        <v>138</v>
      </c>
      <c r="DZ1541" s="5" t="s">
        <v>155</v>
      </c>
      <c r="EA1541" s="17">
        <v>45485</v>
      </c>
    </row>
    <row r="1542" spans="1:131" x14ac:dyDescent="0.3">
      <c r="A1542" s="5">
        <v>210</v>
      </c>
      <c r="B1542" s="17">
        <v>45467</v>
      </c>
      <c r="C1542" s="5">
        <v>25</v>
      </c>
      <c r="D1542" s="5">
        <v>1095936305</v>
      </c>
      <c r="E1542" s="5">
        <v>0</v>
      </c>
      <c r="F1542" s="5" t="s">
        <v>587</v>
      </c>
      <c r="G1542" s="5" t="s">
        <v>740</v>
      </c>
      <c r="I1542" s="5">
        <v>2024</v>
      </c>
      <c r="J1542" s="5">
        <v>6830703671</v>
      </c>
      <c r="K1542" s="5">
        <v>12</v>
      </c>
      <c r="L1542" s="5" t="s">
        <v>1325</v>
      </c>
      <c r="M1542" s="5" t="s">
        <v>2818</v>
      </c>
      <c r="N1542" s="5" t="s">
        <v>388</v>
      </c>
      <c r="O1542" s="5" t="s">
        <v>394</v>
      </c>
      <c r="P1542" s="5" t="s">
        <v>143</v>
      </c>
      <c r="Q1542" s="5">
        <v>1095936305</v>
      </c>
      <c r="R1542" s="5">
        <v>30</v>
      </c>
      <c r="S1542" s="5">
        <v>1</v>
      </c>
      <c r="T1542" s="5">
        <v>170</v>
      </c>
      <c r="U1542" s="5" t="s">
        <v>130</v>
      </c>
      <c r="V1542" s="5" t="s">
        <v>131</v>
      </c>
      <c r="W1542" s="5">
        <v>2</v>
      </c>
      <c r="Y1542" s="5">
        <v>1</v>
      </c>
      <c r="AA1542" s="5">
        <v>170</v>
      </c>
      <c r="AB1542" s="5">
        <v>68</v>
      </c>
      <c r="AC1542" s="5">
        <v>307</v>
      </c>
      <c r="AD1542" s="5">
        <v>1</v>
      </c>
      <c r="AE1542" s="5" t="s">
        <v>165</v>
      </c>
      <c r="AH1542" s="5" t="s">
        <v>1271</v>
      </c>
      <c r="AI1542" s="5" t="s">
        <v>5177</v>
      </c>
      <c r="AL1542" s="5">
        <v>91290</v>
      </c>
      <c r="AM1542" s="5" t="s">
        <v>132</v>
      </c>
      <c r="AN1542" s="5" t="s">
        <v>133</v>
      </c>
      <c r="AO1542" s="5">
        <v>6</v>
      </c>
      <c r="AQ1542" s="5">
        <v>2</v>
      </c>
      <c r="AR1542" s="5">
        <v>2</v>
      </c>
      <c r="AS1542" s="5">
        <v>2</v>
      </c>
      <c r="AT1542" s="5">
        <v>2</v>
      </c>
      <c r="AU1542" s="5">
        <v>2</v>
      </c>
      <c r="AV1542" s="5">
        <v>2</v>
      </c>
      <c r="AX1542" s="5">
        <v>2</v>
      </c>
      <c r="AY1542" s="5">
        <v>2</v>
      </c>
      <c r="AZ1542" s="5">
        <v>2</v>
      </c>
      <c r="BA1542" s="5">
        <v>2</v>
      </c>
      <c r="BB1542" s="5">
        <v>2</v>
      </c>
      <c r="BC1542" s="5">
        <v>2</v>
      </c>
      <c r="BD1542" s="5">
        <v>1</v>
      </c>
      <c r="BE1542" s="5">
        <v>1</v>
      </c>
      <c r="BF1542" s="5">
        <v>170</v>
      </c>
      <c r="BG1542" s="5">
        <v>68</v>
      </c>
      <c r="BH1542" s="5">
        <v>307</v>
      </c>
      <c r="BI1542" s="5">
        <v>45467</v>
      </c>
      <c r="BJ1542" s="5">
        <v>45464</v>
      </c>
      <c r="BK1542" s="5">
        <v>2</v>
      </c>
      <c r="BL1542" s="5">
        <v>2</v>
      </c>
      <c r="BM1542" s="17" t="s">
        <v>134</v>
      </c>
      <c r="BN1542" s="5">
        <v>1</v>
      </c>
      <c r="BO1542" s="5" t="s">
        <v>134</v>
      </c>
      <c r="BP1542" s="5">
        <v>0</v>
      </c>
      <c r="BQ1542" s="5">
        <v>3013462590</v>
      </c>
      <c r="BR1542" s="5">
        <v>34465</v>
      </c>
      <c r="BU1542" s="5">
        <v>683070367112</v>
      </c>
      <c r="BV1542" s="5" t="s">
        <v>587</v>
      </c>
      <c r="BW1542" s="5" t="s">
        <v>134</v>
      </c>
      <c r="BX1542" s="5" t="s">
        <v>2835</v>
      </c>
      <c r="BY1542" s="5">
        <v>6048334</v>
      </c>
      <c r="BZ1542" s="5">
        <v>45475</v>
      </c>
      <c r="CA1542" s="5">
        <v>900357414</v>
      </c>
      <c r="CE1542" s="5" t="s">
        <v>761</v>
      </c>
      <c r="CF1542" s="5">
        <v>2</v>
      </c>
      <c r="CJ1542" s="5">
        <v>2</v>
      </c>
      <c r="CL1542" s="5">
        <v>1</v>
      </c>
      <c r="CM1542" s="5">
        <v>1</v>
      </c>
      <c r="CN1542" s="5">
        <v>2</v>
      </c>
      <c r="CO1542" s="5">
        <v>1</v>
      </c>
      <c r="CP1542" s="5">
        <v>1</v>
      </c>
      <c r="CQ1542" s="5">
        <v>2</v>
      </c>
      <c r="CR1542" s="5">
        <v>2</v>
      </c>
      <c r="CS1542" s="5">
        <v>2</v>
      </c>
      <c r="CT1542" s="5">
        <v>2</v>
      </c>
      <c r="CU1542" s="5">
        <v>2</v>
      </c>
      <c r="CV1542" s="5">
        <v>2</v>
      </c>
      <c r="CW1542" s="5">
        <v>2</v>
      </c>
      <c r="CX1542" s="5">
        <v>2</v>
      </c>
      <c r="CY1542" s="5">
        <v>2</v>
      </c>
      <c r="CZ1542" s="5">
        <v>2</v>
      </c>
      <c r="DA1542" s="5">
        <v>2</v>
      </c>
      <c r="DB1542" s="5">
        <v>2</v>
      </c>
      <c r="DC1542" s="5">
        <v>2</v>
      </c>
      <c r="DD1542" s="5">
        <v>2</v>
      </c>
      <c r="DE1542" s="5">
        <v>2</v>
      </c>
      <c r="DF1542" s="5">
        <v>2</v>
      </c>
      <c r="DG1542" s="5">
        <v>2</v>
      </c>
      <c r="DH1542" s="5">
        <v>2</v>
      </c>
      <c r="DI1542" s="5">
        <v>2</v>
      </c>
      <c r="DJ1542" s="5">
        <v>2</v>
      </c>
      <c r="DK1542" s="5">
        <v>2</v>
      </c>
      <c r="DL1542" s="5">
        <v>2</v>
      </c>
      <c r="DM1542" s="5">
        <v>2</v>
      </c>
      <c r="DN1542" s="5">
        <v>2</v>
      </c>
      <c r="DO1542" s="5">
        <v>1</v>
      </c>
      <c r="DP1542" s="5">
        <v>1</v>
      </c>
      <c r="DQ1542" s="5" t="s">
        <v>136</v>
      </c>
      <c r="DR1542" s="5" t="s">
        <v>587</v>
      </c>
      <c r="DS1542" s="5" t="s">
        <v>130</v>
      </c>
      <c r="DT1542" s="5" t="s">
        <v>138</v>
      </c>
      <c r="DU1542" s="5" t="s">
        <v>165</v>
      </c>
      <c r="DV1542" s="5" t="s">
        <v>130</v>
      </c>
      <c r="DW1542" s="5" t="s">
        <v>138</v>
      </c>
      <c r="DX1542" s="5" t="s">
        <v>165</v>
      </c>
      <c r="DY1542" s="5" t="s">
        <v>138</v>
      </c>
      <c r="DZ1542" s="5" t="s">
        <v>165</v>
      </c>
      <c r="EA1542" s="17">
        <v>45475</v>
      </c>
    </row>
    <row r="1543" spans="1:131" x14ac:dyDescent="0.3">
      <c r="A1543" s="5">
        <v>210</v>
      </c>
      <c r="B1543" s="17">
        <v>45461</v>
      </c>
      <c r="C1543" s="5">
        <v>25</v>
      </c>
      <c r="D1543" s="5">
        <v>1095936917</v>
      </c>
      <c r="E1543" s="5">
        <v>0</v>
      </c>
      <c r="F1543" s="5" t="s">
        <v>227</v>
      </c>
      <c r="G1543" s="5" t="s">
        <v>735</v>
      </c>
      <c r="H1543" s="11" t="s">
        <v>5484</v>
      </c>
      <c r="I1543" s="5">
        <v>2024</v>
      </c>
      <c r="J1543" s="5">
        <v>6800100871</v>
      </c>
      <c r="K1543" s="5">
        <v>1</v>
      </c>
      <c r="L1543" s="5" t="s">
        <v>675</v>
      </c>
      <c r="M1543" s="5" t="s">
        <v>1169</v>
      </c>
      <c r="N1543" s="5" t="s">
        <v>547</v>
      </c>
      <c r="O1543" s="5" t="s">
        <v>1173</v>
      </c>
      <c r="P1543" s="5" t="s">
        <v>143</v>
      </c>
      <c r="Q1543" s="5">
        <v>1095936917</v>
      </c>
      <c r="R1543" s="5">
        <v>29</v>
      </c>
      <c r="S1543" s="5">
        <v>1</v>
      </c>
      <c r="T1543" s="5">
        <v>170</v>
      </c>
      <c r="U1543" s="5" t="s">
        <v>130</v>
      </c>
      <c r="V1543" s="5" t="s">
        <v>131</v>
      </c>
      <c r="W1543" s="5">
        <v>2</v>
      </c>
      <c r="Y1543" s="5">
        <v>1</v>
      </c>
      <c r="AA1543" s="5">
        <v>170</v>
      </c>
      <c r="AB1543" s="5">
        <v>68</v>
      </c>
      <c r="AC1543" s="5">
        <v>307</v>
      </c>
      <c r="AD1543" s="5">
        <v>1</v>
      </c>
      <c r="AE1543" s="5" t="s">
        <v>225</v>
      </c>
      <c r="AH1543" s="5" t="s">
        <v>735</v>
      </c>
      <c r="AI1543" s="5" t="s">
        <v>5483</v>
      </c>
      <c r="AL1543" s="5">
        <v>99999.07</v>
      </c>
      <c r="AM1543" s="5" t="s">
        <v>132</v>
      </c>
      <c r="AN1543" s="5" t="s">
        <v>133</v>
      </c>
      <c r="AO1543" s="5">
        <v>6</v>
      </c>
      <c r="AQ1543" s="5">
        <v>2</v>
      </c>
      <c r="AR1543" s="5">
        <v>2</v>
      </c>
      <c r="AS1543" s="5">
        <v>2</v>
      </c>
      <c r="AT1543" s="5">
        <v>2</v>
      </c>
      <c r="AU1543" s="5">
        <v>2</v>
      </c>
      <c r="AV1543" s="5">
        <v>2</v>
      </c>
      <c r="AX1543" s="5">
        <v>2</v>
      </c>
      <c r="AY1543" s="5">
        <v>2</v>
      </c>
      <c r="AZ1543" s="5">
        <v>2</v>
      </c>
      <c r="BA1543" s="5">
        <v>2</v>
      </c>
      <c r="BB1543" s="5">
        <v>2</v>
      </c>
      <c r="BC1543" s="5">
        <v>2</v>
      </c>
      <c r="BD1543" s="5">
        <v>1</v>
      </c>
      <c r="BE1543" s="5">
        <v>1</v>
      </c>
      <c r="BF1543" s="5">
        <v>170</v>
      </c>
      <c r="BG1543" s="5">
        <v>68</v>
      </c>
      <c r="BH1543" s="5">
        <v>307</v>
      </c>
      <c r="BI1543" s="5">
        <v>45461</v>
      </c>
      <c r="BJ1543" s="5">
        <v>45459</v>
      </c>
      <c r="BK1543" s="5">
        <v>2</v>
      </c>
      <c r="BL1543" s="5">
        <v>2</v>
      </c>
      <c r="BM1543" s="17" t="s">
        <v>134</v>
      </c>
      <c r="BN1543" s="5">
        <v>1</v>
      </c>
      <c r="BO1543" s="5" t="s">
        <v>134</v>
      </c>
      <c r="BP1543" s="5">
        <v>0</v>
      </c>
      <c r="BQ1543" s="5">
        <v>3208323606</v>
      </c>
      <c r="BR1543" s="5">
        <v>34526</v>
      </c>
      <c r="BW1543" s="5" t="s">
        <v>134</v>
      </c>
      <c r="BX1543" s="5" t="s">
        <v>2227</v>
      </c>
      <c r="BY1543" s="5">
        <v>6076577171</v>
      </c>
      <c r="BZ1543" s="5">
        <v>45463</v>
      </c>
      <c r="CA1543" s="5">
        <v>8040076172</v>
      </c>
      <c r="CE1543" s="5" t="s">
        <v>135</v>
      </c>
      <c r="CF1543" s="5">
        <v>2</v>
      </c>
      <c r="CJ1543" s="5">
        <v>2</v>
      </c>
      <c r="CK1543" s="5" t="s">
        <v>5484</v>
      </c>
      <c r="CL1543" s="5">
        <v>1</v>
      </c>
      <c r="CM1543" s="5">
        <v>1</v>
      </c>
      <c r="CN1543" s="5">
        <v>1</v>
      </c>
      <c r="CO1543" s="5">
        <v>1</v>
      </c>
      <c r="CP1543" s="5">
        <v>1</v>
      </c>
      <c r="CQ1543" s="5">
        <v>2</v>
      </c>
      <c r="CR1543" s="5">
        <v>2</v>
      </c>
      <c r="CS1543" s="5">
        <v>2</v>
      </c>
      <c r="CT1543" s="5">
        <v>2</v>
      </c>
      <c r="CU1543" s="5">
        <v>2</v>
      </c>
      <c r="CV1543" s="5">
        <v>2</v>
      </c>
      <c r="CW1543" s="5">
        <v>2</v>
      </c>
      <c r="CX1543" s="5">
        <v>2</v>
      </c>
      <c r="CY1543" s="5">
        <v>2</v>
      </c>
      <c r="CZ1543" s="5">
        <v>2</v>
      </c>
      <c r="DA1543" s="5">
        <v>2</v>
      </c>
      <c r="DB1543" s="5">
        <v>2</v>
      </c>
      <c r="DC1543" s="5">
        <v>2</v>
      </c>
      <c r="DD1543" s="5">
        <v>2</v>
      </c>
      <c r="DE1543" s="5">
        <v>2</v>
      </c>
      <c r="DF1543" s="5">
        <v>2</v>
      </c>
      <c r="DG1543" s="5">
        <v>2</v>
      </c>
      <c r="DH1543" s="5">
        <v>2</v>
      </c>
      <c r="DI1543" s="5">
        <v>2</v>
      </c>
      <c r="DJ1543" s="5">
        <v>2</v>
      </c>
      <c r="DK1543" s="5">
        <v>2</v>
      </c>
      <c r="DL1543" s="5">
        <v>2</v>
      </c>
      <c r="DM1543" s="5">
        <v>2</v>
      </c>
      <c r="DN1543" s="5">
        <v>2</v>
      </c>
      <c r="DO1543" s="5">
        <v>1</v>
      </c>
      <c r="DP1543" s="5">
        <v>1</v>
      </c>
      <c r="DQ1543" s="5" t="s">
        <v>136</v>
      </c>
      <c r="DR1543" s="5" t="s">
        <v>227</v>
      </c>
      <c r="DS1543" s="5" t="s">
        <v>130</v>
      </c>
      <c r="DT1543" s="5" t="s">
        <v>138</v>
      </c>
      <c r="DU1543" s="5" t="s">
        <v>165</v>
      </c>
      <c r="DV1543" s="5" t="s">
        <v>130</v>
      </c>
      <c r="DW1543" s="5" t="s">
        <v>138</v>
      </c>
      <c r="DX1543" s="5" t="s">
        <v>165</v>
      </c>
      <c r="DY1543" s="5" t="s">
        <v>138</v>
      </c>
      <c r="DZ1543" s="5" t="s">
        <v>155</v>
      </c>
      <c r="EA1543" s="17">
        <v>45463</v>
      </c>
    </row>
    <row r="1544" spans="1:131" x14ac:dyDescent="0.3">
      <c r="A1544" s="5">
        <v>210</v>
      </c>
      <c r="B1544" s="17">
        <v>45472</v>
      </c>
      <c r="C1544" s="5">
        <v>26</v>
      </c>
      <c r="D1544" s="5">
        <v>1095936966</v>
      </c>
      <c r="E1544" s="5">
        <v>3</v>
      </c>
      <c r="F1544" s="5" t="s">
        <v>587</v>
      </c>
      <c r="G1544" s="5" t="s">
        <v>1722</v>
      </c>
      <c r="H1544" s="11" t="s">
        <v>5830</v>
      </c>
      <c r="I1544" s="5">
        <v>2024</v>
      </c>
      <c r="J1544" s="5">
        <v>6830703671</v>
      </c>
      <c r="K1544" s="5">
        <v>12</v>
      </c>
      <c r="L1544" s="5" t="s">
        <v>1938</v>
      </c>
      <c r="M1544" s="5" t="s">
        <v>350</v>
      </c>
      <c r="N1544" s="5" t="s">
        <v>241</v>
      </c>
      <c r="O1544" s="5" t="s">
        <v>269</v>
      </c>
      <c r="P1544" s="5" t="s">
        <v>129</v>
      </c>
      <c r="Q1544" s="5">
        <v>1095936966</v>
      </c>
      <c r="R1544" s="5">
        <v>11</v>
      </c>
      <c r="S1544" s="5">
        <v>1</v>
      </c>
      <c r="T1544" s="5">
        <v>170</v>
      </c>
      <c r="U1544" s="5" t="s">
        <v>130</v>
      </c>
      <c r="V1544" s="5" t="s">
        <v>131</v>
      </c>
      <c r="W1544" s="5">
        <v>2</v>
      </c>
      <c r="Y1544" s="5">
        <v>1</v>
      </c>
      <c r="AA1544" s="5">
        <v>170</v>
      </c>
      <c r="AB1544" s="5">
        <v>68</v>
      </c>
      <c r="AC1544" s="5">
        <v>307</v>
      </c>
      <c r="AD1544" s="5">
        <v>1</v>
      </c>
      <c r="AE1544" s="5" t="s">
        <v>165</v>
      </c>
      <c r="AH1544" s="5" t="s">
        <v>1741</v>
      </c>
      <c r="AI1544" s="5" t="s">
        <v>5259</v>
      </c>
      <c r="AL1544" s="5">
        <v>99999.05</v>
      </c>
      <c r="AM1544" s="5" t="s">
        <v>132</v>
      </c>
      <c r="AN1544" s="5" t="s">
        <v>133</v>
      </c>
      <c r="AO1544" s="5">
        <v>6</v>
      </c>
      <c r="AQ1544" s="5">
        <v>1</v>
      </c>
      <c r="AR1544" s="5">
        <v>2</v>
      </c>
      <c r="AS1544" s="5">
        <v>2</v>
      </c>
      <c r="AT1544" s="5">
        <v>2</v>
      </c>
      <c r="AU1544" s="5">
        <v>2</v>
      </c>
      <c r="AV1544" s="5">
        <v>2</v>
      </c>
      <c r="AX1544" s="5">
        <v>2</v>
      </c>
      <c r="AY1544" s="5">
        <v>2</v>
      </c>
      <c r="AZ1544" s="5">
        <v>2</v>
      </c>
      <c r="BA1544" s="5">
        <v>2</v>
      </c>
      <c r="BB1544" s="5">
        <v>2</v>
      </c>
      <c r="BC1544" s="5">
        <v>2</v>
      </c>
      <c r="BD1544" s="5">
        <v>1</v>
      </c>
      <c r="BE1544" s="5">
        <v>1</v>
      </c>
      <c r="BF1544" s="5">
        <v>170</v>
      </c>
      <c r="BG1544" s="5">
        <v>68</v>
      </c>
      <c r="BH1544" s="5">
        <v>307</v>
      </c>
      <c r="BI1544" s="5">
        <v>45472</v>
      </c>
      <c r="BJ1544" s="5">
        <v>45470</v>
      </c>
      <c r="BK1544" s="5">
        <v>2</v>
      </c>
      <c r="BL1544" s="5">
        <v>2</v>
      </c>
      <c r="BM1544" s="17" t="s">
        <v>134</v>
      </c>
      <c r="BN1544" s="5">
        <v>1</v>
      </c>
      <c r="BO1544" s="5" t="s">
        <v>134</v>
      </c>
      <c r="BP1544" s="5">
        <v>3</v>
      </c>
      <c r="BQ1544" s="5">
        <v>3134319345</v>
      </c>
      <c r="BR1544" s="5">
        <v>41100</v>
      </c>
      <c r="BU1544" s="5">
        <v>683070367112</v>
      </c>
      <c r="BV1544" s="5" t="s">
        <v>587</v>
      </c>
      <c r="BW1544" s="5" t="s">
        <v>134</v>
      </c>
      <c r="BX1544" s="5" t="s">
        <v>2393</v>
      </c>
      <c r="BY1544" s="5">
        <v>6048334</v>
      </c>
      <c r="BZ1544" s="5">
        <v>45477</v>
      </c>
      <c r="CA1544" s="5">
        <v>900357414</v>
      </c>
      <c r="CE1544" s="5" t="s">
        <v>135</v>
      </c>
      <c r="CF1544" s="5">
        <v>2</v>
      </c>
      <c r="CJ1544" s="5">
        <v>1</v>
      </c>
      <c r="CK1544" s="5" t="s">
        <v>3400</v>
      </c>
      <c r="CL1544" s="5">
        <v>1</v>
      </c>
      <c r="CM1544" s="5">
        <v>1</v>
      </c>
      <c r="CN1544" s="5">
        <v>2</v>
      </c>
      <c r="CO1544" s="5">
        <v>2</v>
      </c>
      <c r="CP1544" s="5">
        <v>2</v>
      </c>
      <c r="CQ1544" s="5">
        <v>1</v>
      </c>
      <c r="CR1544" s="5">
        <v>2</v>
      </c>
      <c r="CS1544" s="5">
        <v>2</v>
      </c>
      <c r="CT1544" s="5">
        <v>2</v>
      </c>
      <c r="CU1544" s="5">
        <v>2</v>
      </c>
      <c r="CV1544" s="5">
        <v>2</v>
      </c>
      <c r="CW1544" s="5">
        <v>2</v>
      </c>
      <c r="CX1544" s="5">
        <v>2</v>
      </c>
      <c r="CY1544" s="5">
        <v>2</v>
      </c>
      <c r="CZ1544" s="5">
        <v>2</v>
      </c>
      <c r="DA1544" s="5">
        <v>2</v>
      </c>
      <c r="DB1544" s="5">
        <v>2</v>
      </c>
      <c r="DC1544" s="5">
        <v>2</v>
      </c>
      <c r="DD1544" s="5">
        <v>2</v>
      </c>
      <c r="DE1544" s="5">
        <v>2</v>
      </c>
      <c r="DF1544" s="5">
        <v>2</v>
      </c>
      <c r="DG1544" s="5">
        <v>2</v>
      </c>
      <c r="DH1544" s="5">
        <v>2</v>
      </c>
      <c r="DI1544" s="5">
        <v>2</v>
      </c>
      <c r="DJ1544" s="5">
        <v>2</v>
      </c>
      <c r="DK1544" s="5">
        <v>2</v>
      </c>
      <c r="DL1544" s="5">
        <v>2</v>
      </c>
      <c r="DM1544" s="5">
        <v>2</v>
      </c>
      <c r="DN1544" s="5">
        <v>2</v>
      </c>
      <c r="DO1544" s="5">
        <v>1</v>
      </c>
      <c r="DP1544" s="5">
        <v>1</v>
      </c>
      <c r="DQ1544" s="5" t="s">
        <v>136</v>
      </c>
      <c r="DR1544" s="5" t="s">
        <v>587</v>
      </c>
      <c r="DS1544" s="5" t="s">
        <v>130</v>
      </c>
      <c r="DT1544" s="5" t="s">
        <v>138</v>
      </c>
      <c r="DU1544" s="5" t="s">
        <v>165</v>
      </c>
      <c r="DV1544" s="5" t="s">
        <v>130</v>
      </c>
      <c r="DW1544" s="5" t="s">
        <v>138</v>
      </c>
      <c r="DX1544" s="5" t="s">
        <v>165</v>
      </c>
      <c r="DY1544" s="5" t="s">
        <v>138</v>
      </c>
      <c r="DZ1544" s="5" t="s">
        <v>165</v>
      </c>
      <c r="EA1544" s="17">
        <v>45477</v>
      </c>
    </row>
    <row r="1545" spans="1:131" x14ac:dyDescent="0.3">
      <c r="A1545" s="5">
        <v>210</v>
      </c>
      <c r="B1545" s="17">
        <v>45488</v>
      </c>
      <c r="C1545" s="5">
        <v>27</v>
      </c>
      <c r="D1545" s="5">
        <v>1095937023</v>
      </c>
      <c r="E1545" s="5">
        <v>0</v>
      </c>
      <c r="F1545" s="5" t="s">
        <v>311</v>
      </c>
      <c r="G1545" s="5" t="s">
        <v>735</v>
      </c>
      <c r="H1545" s="11" t="s">
        <v>1210</v>
      </c>
      <c r="I1545" s="5">
        <v>2024</v>
      </c>
      <c r="J1545" s="5">
        <v>6800170276</v>
      </c>
      <c r="K1545" s="5">
        <v>3</v>
      </c>
      <c r="L1545" s="5" t="s">
        <v>345</v>
      </c>
      <c r="M1545" s="5" t="s">
        <v>1363</v>
      </c>
      <c r="N1545" s="5" t="s">
        <v>741</v>
      </c>
      <c r="O1545" s="5" t="s">
        <v>5241</v>
      </c>
      <c r="P1545" s="5" t="s">
        <v>143</v>
      </c>
      <c r="Q1545" s="5">
        <v>1095937023</v>
      </c>
      <c r="R1545" s="5">
        <v>30</v>
      </c>
      <c r="S1545" s="5">
        <v>1</v>
      </c>
      <c r="T1545" s="5">
        <v>170</v>
      </c>
      <c r="U1545" s="5" t="s">
        <v>130</v>
      </c>
      <c r="V1545" s="5" t="s">
        <v>151</v>
      </c>
      <c r="W1545" s="5">
        <v>1</v>
      </c>
      <c r="Y1545" s="5">
        <v>1</v>
      </c>
      <c r="AA1545" s="5">
        <v>170</v>
      </c>
      <c r="AB1545" s="5">
        <v>68</v>
      </c>
      <c r="AC1545" s="5">
        <v>307</v>
      </c>
      <c r="AD1545" s="5">
        <v>1</v>
      </c>
      <c r="AE1545" s="5" t="s">
        <v>144</v>
      </c>
      <c r="AH1545" s="5" t="s">
        <v>735</v>
      </c>
      <c r="AI1545" s="5" t="s">
        <v>5729</v>
      </c>
      <c r="AL1545" s="5">
        <v>99999.07</v>
      </c>
      <c r="AM1545" s="5" t="s">
        <v>132</v>
      </c>
      <c r="AN1545" s="5" t="s">
        <v>246</v>
      </c>
      <c r="AO1545" s="5">
        <v>6</v>
      </c>
      <c r="AR1545" s="5">
        <v>2</v>
      </c>
      <c r="AS1545" s="5">
        <v>2</v>
      </c>
      <c r="AT1545" s="5">
        <v>2</v>
      </c>
      <c r="AU1545" s="5">
        <v>2</v>
      </c>
      <c r="AV1545" s="5">
        <v>2</v>
      </c>
      <c r="AX1545" s="5">
        <v>2</v>
      </c>
      <c r="AY1545" s="5">
        <v>2</v>
      </c>
      <c r="AZ1545" s="5">
        <v>2</v>
      </c>
      <c r="BA1545" s="5">
        <v>2</v>
      </c>
      <c r="BB1545" s="5">
        <v>2</v>
      </c>
      <c r="BC1545" s="5">
        <v>2</v>
      </c>
      <c r="BD1545" s="5">
        <v>1</v>
      </c>
      <c r="BE1545" s="5">
        <v>1</v>
      </c>
      <c r="BF1545" s="5">
        <v>170</v>
      </c>
      <c r="BG1545" s="5">
        <v>68</v>
      </c>
      <c r="BH1545" s="5">
        <v>307</v>
      </c>
      <c r="BI1545" s="5">
        <v>45481</v>
      </c>
      <c r="BJ1545" s="5">
        <v>45479</v>
      </c>
      <c r="BK1545" s="5">
        <v>2</v>
      </c>
      <c r="BL1545" s="5">
        <v>2</v>
      </c>
      <c r="BM1545" s="17" t="s">
        <v>134</v>
      </c>
      <c r="BN1545" s="5">
        <v>1</v>
      </c>
      <c r="BO1545" s="5" t="s">
        <v>134</v>
      </c>
      <c r="BP1545" s="5">
        <v>0</v>
      </c>
      <c r="BQ1545" s="5">
        <v>3014790473</v>
      </c>
      <c r="BR1545" s="5">
        <v>34527</v>
      </c>
      <c r="BU1545" s="5">
        <v>680017027603</v>
      </c>
      <c r="BV1545" s="5" t="s">
        <v>311</v>
      </c>
      <c r="BW1545" s="5" t="s">
        <v>134</v>
      </c>
      <c r="BX1545" s="5" t="s">
        <v>1959</v>
      </c>
      <c r="BY1545" s="5">
        <v>6851050</v>
      </c>
      <c r="BZ1545" s="5">
        <v>45488</v>
      </c>
      <c r="CA1545" s="5">
        <v>9010416913</v>
      </c>
      <c r="CE1545" s="5" t="s">
        <v>761</v>
      </c>
      <c r="CF1545" s="5">
        <v>2</v>
      </c>
      <c r="CJ1545" s="5">
        <v>1</v>
      </c>
      <c r="CK1545" s="5" t="s">
        <v>1210</v>
      </c>
      <c r="CL1545" s="5">
        <v>1</v>
      </c>
      <c r="CM1545" s="5">
        <v>1</v>
      </c>
      <c r="CN1545" s="5">
        <v>2</v>
      </c>
      <c r="CO1545" s="5">
        <v>2</v>
      </c>
      <c r="CP1545" s="5">
        <v>1</v>
      </c>
      <c r="CQ1545" s="5">
        <v>2</v>
      </c>
      <c r="CR1545" s="5">
        <v>2</v>
      </c>
      <c r="CS1545" s="5">
        <v>2</v>
      </c>
      <c r="CT1545" s="5">
        <v>2</v>
      </c>
      <c r="CU1545" s="5">
        <v>2</v>
      </c>
      <c r="CV1545" s="5">
        <v>2</v>
      </c>
      <c r="CW1545" s="5">
        <v>2</v>
      </c>
      <c r="CX1545" s="5">
        <v>2</v>
      </c>
      <c r="CY1545" s="5">
        <v>2</v>
      </c>
      <c r="CZ1545" s="5">
        <v>2</v>
      </c>
      <c r="DA1545" s="5">
        <v>2</v>
      </c>
      <c r="DB1545" s="5">
        <v>2</v>
      </c>
      <c r="DC1545" s="5">
        <v>2</v>
      </c>
      <c r="DD1545" s="5">
        <v>2</v>
      </c>
      <c r="DE1545" s="5">
        <v>2</v>
      </c>
      <c r="DF1545" s="5">
        <v>2</v>
      </c>
      <c r="DG1545" s="5">
        <v>2</v>
      </c>
      <c r="DH1545" s="5">
        <v>2</v>
      </c>
      <c r="DI1545" s="5">
        <v>2</v>
      </c>
      <c r="DJ1545" s="5">
        <v>2</v>
      </c>
      <c r="DK1545" s="5">
        <v>2</v>
      </c>
      <c r="DL1545" s="5">
        <v>2</v>
      </c>
      <c r="DM1545" s="5">
        <v>2</v>
      </c>
      <c r="DN1545" s="5">
        <v>2</v>
      </c>
      <c r="DO1545" s="5">
        <v>1</v>
      </c>
      <c r="DP1545" s="5">
        <v>1</v>
      </c>
      <c r="DQ1545" s="5" t="s">
        <v>136</v>
      </c>
      <c r="DR1545" s="5" t="s">
        <v>311</v>
      </c>
      <c r="DS1545" s="5" t="s">
        <v>130</v>
      </c>
      <c r="DT1545" s="5" t="s">
        <v>138</v>
      </c>
      <c r="DU1545" s="5" t="s">
        <v>165</v>
      </c>
      <c r="DV1545" s="5" t="s">
        <v>130</v>
      </c>
      <c r="DW1545" s="5" t="s">
        <v>138</v>
      </c>
      <c r="DX1545" s="5" t="s">
        <v>165</v>
      </c>
      <c r="DY1545" s="5" t="s">
        <v>138</v>
      </c>
      <c r="DZ1545" s="5" t="s">
        <v>155</v>
      </c>
      <c r="EA1545" s="17">
        <v>45488</v>
      </c>
    </row>
    <row r="1546" spans="1:131" x14ac:dyDescent="0.3">
      <c r="A1546" s="5">
        <v>210</v>
      </c>
      <c r="B1546" s="17">
        <v>45459</v>
      </c>
      <c r="C1546" s="5">
        <v>24</v>
      </c>
      <c r="D1546" s="5">
        <v>1095937359</v>
      </c>
      <c r="E1546" s="5">
        <v>3</v>
      </c>
      <c r="F1546" s="5" t="s">
        <v>146</v>
      </c>
      <c r="G1546" s="5" t="s">
        <v>4117</v>
      </c>
      <c r="H1546" s="11" t="s">
        <v>5931</v>
      </c>
      <c r="I1546" s="5">
        <v>2024</v>
      </c>
      <c r="J1546" s="5">
        <v>6854700289</v>
      </c>
      <c r="K1546" s="5">
        <v>10</v>
      </c>
      <c r="L1546" s="5" t="s">
        <v>4224</v>
      </c>
      <c r="M1546" s="5" t="s">
        <v>820</v>
      </c>
      <c r="N1546" s="5" t="s">
        <v>733</v>
      </c>
      <c r="O1546" s="5" t="s">
        <v>853</v>
      </c>
      <c r="P1546" s="5" t="s">
        <v>129</v>
      </c>
      <c r="Q1546" s="5">
        <v>1095937359</v>
      </c>
      <c r="R1546" s="5">
        <v>11</v>
      </c>
      <c r="S1546" s="5">
        <v>1</v>
      </c>
      <c r="T1546" s="5">
        <v>170</v>
      </c>
      <c r="U1546" s="5" t="s">
        <v>130</v>
      </c>
      <c r="V1546" s="5" t="s">
        <v>131</v>
      </c>
      <c r="AA1546" s="5">
        <v>170</v>
      </c>
      <c r="AB1546" s="5">
        <v>68</v>
      </c>
      <c r="AC1546" s="5">
        <v>307</v>
      </c>
      <c r="AD1546" s="5">
        <v>3</v>
      </c>
      <c r="AG1546" s="5" t="s">
        <v>317</v>
      </c>
      <c r="AI1546" s="5" t="s">
        <v>5523</v>
      </c>
      <c r="AL1546" s="5">
        <v>99999.05</v>
      </c>
      <c r="AM1546" s="5" t="s">
        <v>167</v>
      </c>
      <c r="AN1546" s="5" t="s">
        <v>177</v>
      </c>
      <c r="AO1546" s="5">
        <v>6</v>
      </c>
      <c r="AQ1546" s="5">
        <v>1</v>
      </c>
      <c r="AR1546" s="5">
        <v>2</v>
      </c>
      <c r="AS1546" s="5">
        <v>2</v>
      </c>
      <c r="AT1546" s="5">
        <v>2</v>
      </c>
      <c r="AU1546" s="5">
        <v>2</v>
      </c>
      <c r="AV1546" s="5">
        <v>2</v>
      </c>
      <c r="AX1546" s="5">
        <v>2</v>
      </c>
      <c r="AY1546" s="5">
        <v>2</v>
      </c>
      <c r="AZ1546" s="5">
        <v>2</v>
      </c>
      <c r="BA1546" s="5">
        <v>2</v>
      </c>
      <c r="BB1546" s="5">
        <v>2</v>
      </c>
      <c r="BC1546" s="5">
        <v>2</v>
      </c>
      <c r="BD1546" s="5">
        <v>1</v>
      </c>
      <c r="BE1546" s="5">
        <v>1</v>
      </c>
      <c r="BF1546" s="5">
        <v>170</v>
      </c>
      <c r="BG1546" s="5">
        <v>68</v>
      </c>
      <c r="BH1546" s="5">
        <v>307</v>
      </c>
      <c r="BI1546" s="5">
        <v>45459</v>
      </c>
      <c r="BJ1546" s="5">
        <v>45457</v>
      </c>
      <c r="BK1546" s="5">
        <v>3</v>
      </c>
      <c r="BL1546" s="5">
        <v>2</v>
      </c>
      <c r="BM1546" s="17" t="s">
        <v>134</v>
      </c>
      <c r="BN1546" s="5">
        <v>1</v>
      </c>
      <c r="BO1546" s="5" t="s">
        <v>134</v>
      </c>
      <c r="BP1546" s="5">
        <v>3</v>
      </c>
      <c r="BQ1546" s="5">
        <v>3219170498</v>
      </c>
      <c r="BR1546" s="5">
        <v>41110</v>
      </c>
      <c r="BU1546" s="5">
        <v>685470028910</v>
      </c>
      <c r="BV1546" s="5" t="s">
        <v>146</v>
      </c>
      <c r="BW1546" s="5" t="s">
        <v>134</v>
      </c>
      <c r="BX1546" s="5" t="s">
        <v>1181</v>
      </c>
      <c r="BY1546" s="5">
        <v>6393936</v>
      </c>
      <c r="BZ1546" s="5">
        <v>45467</v>
      </c>
      <c r="CA1546" s="5">
        <v>890212568</v>
      </c>
      <c r="CE1546" s="5" t="s">
        <v>761</v>
      </c>
      <c r="CF1546" s="5">
        <v>2</v>
      </c>
      <c r="CJ1546" s="5">
        <v>2</v>
      </c>
      <c r="CL1546" s="5">
        <v>1</v>
      </c>
      <c r="CM1546" s="5">
        <v>2</v>
      </c>
      <c r="CN1546" s="5">
        <v>2</v>
      </c>
      <c r="CO1546" s="5">
        <v>1</v>
      </c>
      <c r="CP1546" s="5">
        <v>1</v>
      </c>
      <c r="CQ1546" s="5">
        <v>2</v>
      </c>
      <c r="CR1546" s="5">
        <v>2</v>
      </c>
      <c r="CS1546" s="5">
        <v>2</v>
      </c>
      <c r="CT1546" s="5">
        <v>2</v>
      </c>
      <c r="CU1546" s="5">
        <v>2</v>
      </c>
      <c r="CV1546" s="5">
        <v>2</v>
      </c>
      <c r="CW1546" s="5">
        <v>2</v>
      </c>
      <c r="CX1546" s="5">
        <v>2</v>
      </c>
      <c r="CY1546" s="5">
        <v>2</v>
      </c>
      <c r="CZ1546" s="5">
        <v>2</v>
      </c>
      <c r="DA1546" s="5">
        <v>2</v>
      </c>
      <c r="DB1546" s="5">
        <v>2</v>
      </c>
      <c r="DC1546" s="5">
        <v>2</v>
      </c>
      <c r="DD1546" s="5">
        <v>2</v>
      </c>
      <c r="DE1546" s="5">
        <v>2</v>
      </c>
      <c r="DF1546" s="5">
        <v>2</v>
      </c>
      <c r="DG1546" s="5">
        <v>2</v>
      </c>
      <c r="DH1546" s="5">
        <v>2</v>
      </c>
      <c r="DI1546" s="5">
        <v>2</v>
      </c>
      <c r="DJ1546" s="5">
        <v>2</v>
      </c>
      <c r="DK1546" s="5">
        <v>2</v>
      </c>
      <c r="DL1546" s="5">
        <v>2</v>
      </c>
      <c r="DM1546" s="5">
        <v>2</v>
      </c>
      <c r="DN1546" s="5">
        <v>2</v>
      </c>
      <c r="DO1546" s="5">
        <v>1</v>
      </c>
      <c r="DP1546" s="5">
        <v>1</v>
      </c>
      <c r="DQ1546" s="5" t="s">
        <v>136</v>
      </c>
      <c r="DR1546" s="5" t="s">
        <v>146</v>
      </c>
      <c r="DS1546" s="5" t="s">
        <v>130</v>
      </c>
      <c r="DT1546" s="5" t="s">
        <v>138</v>
      </c>
      <c r="DU1546" s="5" t="s">
        <v>165</v>
      </c>
      <c r="DV1546" s="5" t="s">
        <v>130</v>
      </c>
      <c r="DW1546" s="5" t="s">
        <v>138</v>
      </c>
      <c r="DX1546" s="5" t="s">
        <v>165</v>
      </c>
      <c r="DY1546" s="5" t="s">
        <v>138</v>
      </c>
      <c r="DZ1546" s="5" t="s">
        <v>147</v>
      </c>
      <c r="EA1546" s="17">
        <v>45467</v>
      </c>
    </row>
    <row r="1547" spans="1:131" x14ac:dyDescent="0.3">
      <c r="A1547" s="5">
        <v>210</v>
      </c>
      <c r="B1547" s="17">
        <v>45481</v>
      </c>
      <c r="C1547" s="5">
        <v>26</v>
      </c>
      <c r="D1547" s="5">
        <v>1095938508</v>
      </c>
      <c r="E1547" s="5">
        <v>3</v>
      </c>
      <c r="F1547" s="5" t="s">
        <v>171</v>
      </c>
      <c r="G1547" s="5" t="s">
        <v>4285</v>
      </c>
      <c r="H1547" s="11" t="s">
        <v>5830</v>
      </c>
      <c r="I1547" s="5">
        <v>2024</v>
      </c>
      <c r="J1547" s="5">
        <v>6830700720</v>
      </c>
      <c r="K1547" s="5">
        <v>1</v>
      </c>
      <c r="L1547" s="5" t="s">
        <v>148</v>
      </c>
      <c r="M1547" s="5" t="s">
        <v>156</v>
      </c>
      <c r="N1547" s="5" t="s">
        <v>423</v>
      </c>
      <c r="O1547" s="5" t="s">
        <v>1638</v>
      </c>
      <c r="P1547" s="5" t="s">
        <v>129</v>
      </c>
      <c r="Q1547" s="5">
        <v>1095938508</v>
      </c>
      <c r="R1547" s="5">
        <v>11</v>
      </c>
      <c r="S1547" s="5">
        <v>1</v>
      </c>
      <c r="T1547" s="5">
        <v>170</v>
      </c>
      <c r="U1547" s="5" t="s">
        <v>130</v>
      </c>
      <c r="V1547" s="5" t="s">
        <v>151</v>
      </c>
      <c r="W1547" s="5">
        <v>1</v>
      </c>
      <c r="Y1547" s="5">
        <v>1</v>
      </c>
      <c r="AA1547" s="5">
        <v>170</v>
      </c>
      <c r="AB1547" s="5">
        <v>68</v>
      </c>
      <c r="AC1547" s="5">
        <v>307</v>
      </c>
      <c r="AD1547" s="5">
        <v>1</v>
      </c>
      <c r="AE1547" s="5" t="s">
        <v>165</v>
      </c>
      <c r="AH1547" s="5" t="s">
        <v>166</v>
      </c>
      <c r="AI1547" s="5" t="s">
        <v>5560</v>
      </c>
      <c r="AL1547" s="5">
        <v>99999.05</v>
      </c>
      <c r="AM1547" s="5" t="s">
        <v>132</v>
      </c>
      <c r="AN1547" s="5" t="s">
        <v>133</v>
      </c>
      <c r="AO1547" s="5">
        <v>6</v>
      </c>
      <c r="AQ1547" s="5">
        <v>3</v>
      </c>
      <c r="AR1547" s="5">
        <v>2</v>
      </c>
      <c r="AS1547" s="5">
        <v>2</v>
      </c>
      <c r="AT1547" s="5">
        <v>2</v>
      </c>
      <c r="AU1547" s="5">
        <v>2</v>
      </c>
      <c r="AV1547" s="5">
        <v>2</v>
      </c>
      <c r="AX1547" s="5">
        <v>2</v>
      </c>
      <c r="AY1547" s="5">
        <v>2</v>
      </c>
      <c r="AZ1547" s="5">
        <v>2</v>
      </c>
      <c r="BA1547" s="5">
        <v>2</v>
      </c>
      <c r="BB1547" s="5">
        <v>2</v>
      </c>
      <c r="BC1547" s="5">
        <v>2</v>
      </c>
      <c r="BD1547" s="5">
        <v>1</v>
      </c>
      <c r="BE1547" s="5">
        <v>1</v>
      </c>
      <c r="BF1547" s="5">
        <v>170</v>
      </c>
      <c r="BG1547" s="5">
        <v>68</v>
      </c>
      <c r="BH1547" s="5">
        <v>307</v>
      </c>
      <c r="BI1547" s="5">
        <v>45474</v>
      </c>
      <c r="BJ1547" s="5">
        <v>45470</v>
      </c>
      <c r="BK1547" s="5">
        <v>3</v>
      </c>
      <c r="BL1547" s="5">
        <v>2</v>
      </c>
      <c r="BM1547" s="17" t="s">
        <v>134</v>
      </c>
      <c r="BN1547" s="5">
        <v>1</v>
      </c>
      <c r="BO1547" s="5" t="s">
        <v>134</v>
      </c>
      <c r="BP1547" s="5">
        <v>3</v>
      </c>
      <c r="BQ1547" s="5">
        <v>3144818653</v>
      </c>
      <c r="BR1547" s="5">
        <v>41233</v>
      </c>
      <c r="BU1547" s="5">
        <v>683070072001</v>
      </c>
      <c r="BV1547" s="5" t="s">
        <v>171</v>
      </c>
      <c r="BW1547" s="5" t="s">
        <v>134</v>
      </c>
      <c r="BX1547" s="5" t="s">
        <v>287</v>
      </c>
      <c r="BY1547" s="5">
        <v>6159800</v>
      </c>
      <c r="BZ1547" s="5">
        <v>45481</v>
      </c>
      <c r="CA1547" s="5">
        <v>8902032427</v>
      </c>
      <c r="CE1547" s="5" t="s">
        <v>761</v>
      </c>
      <c r="CF1547" s="5">
        <v>2</v>
      </c>
      <c r="CJ1547" s="5">
        <v>2</v>
      </c>
      <c r="CK1547" s="5" t="s">
        <v>166</v>
      </c>
      <c r="CL1547" s="5">
        <v>1</v>
      </c>
      <c r="CM1547" s="5">
        <v>1</v>
      </c>
      <c r="CN1547" s="5">
        <v>2</v>
      </c>
      <c r="CO1547" s="5">
        <v>2</v>
      </c>
      <c r="CP1547" s="5">
        <v>2</v>
      </c>
      <c r="CQ1547" s="5">
        <v>1</v>
      </c>
      <c r="CR1547" s="5">
        <v>2</v>
      </c>
      <c r="CS1547" s="5">
        <v>2</v>
      </c>
      <c r="CT1547" s="5">
        <v>2</v>
      </c>
      <c r="CU1547" s="5">
        <v>2</v>
      </c>
      <c r="CV1547" s="5">
        <v>2</v>
      </c>
      <c r="CW1547" s="5">
        <v>2</v>
      </c>
      <c r="CX1547" s="5">
        <v>2</v>
      </c>
      <c r="CY1547" s="5">
        <v>2</v>
      </c>
      <c r="CZ1547" s="5">
        <v>2</v>
      </c>
      <c r="DA1547" s="5">
        <v>2</v>
      </c>
      <c r="DB1547" s="5">
        <v>2</v>
      </c>
      <c r="DC1547" s="5">
        <v>2</v>
      </c>
      <c r="DD1547" s="5">
        <v>2</v>
      </c>
      <c r="DE1547" s="5">
        <v>2</v>
      </c>
      <c r="DF1547" s="5">
        <v>2</v>
      </c>
      <c r="DG1547" s="5">
        <v>2</v>
      </c>
      <c r="DH1547" s="5">
        <v>2</v>
      </c>
      <c r="DI1547" s="5">
        <v>2</v>
      </c>
      <c r="DJ1547" s="5">
        <v>2</v>
      </c>
      <c r="DK1547" s="5">
        <v>2</v>
      </c>
      <c r="DL1547" s="5">
        <v>2</v>
      </c>
      <c r="DM1547" s="5">
        <v>2</v>
      </c>
      <c r="DN1547" s="5">
        <v>2</v>
      </c>
      <c r="DO1547" s="5">
        <v>1</v>
      </c>
      <c r="DP1547" s="5">
        <v>1</v>
      </c>
      <c r="DQ1547" s="5" t="s">
        <v>136</v>
      </c>
      <c r="DR1547" s="5" t="s">
        <v>171</v>
      </c>
      <c r="DS1547" s="5" t="s">
        <v>130</v>
      </c>
      <c r="DT1547" s="5" t="s">
        <v>138</v>
      </c>
      <c r="DU1547" s="5" t="s">
        <v>165</v>
      </c>
      <c r="DV1547" s="5" t="s">
        <v>130</v>
      </c>
      <c r="DW1547" s="5" t="s">
        <v>138</v>
      </c>
      <c r="DX1547" s="5" t="s">
        <v>165</v>
      </c>
      <c r="DY1547" s="5" t="s">
        <v>138</v>
      </c>
      <c r="DZ1547" s="5" t="s">
        <v>165</v>
      </c>
      <c r="EA1547" s="17">
        <v>45481</v>
      </c>
    </row>
    <row r="1548" spans="1:131" x14ac:dyDescent="0.3">
      <c r="A1548" s="5">
        <v>210</v>
      </c>
      <c r="B1548" s="17">
        <v>45490</v>
      </c>
      <c r="C1548" s="5">
        <v>28</v>
      </c>
      <c r="D1548" s="5">
        <v>1095939162</v>
      </c>
      <c r="E1548" s="5">
        <v>0</v>
      </c>
      <c r="F1548" s="5" t="s">
        <v>199</v>
      </c>
      <c r="G1548" s="5" t="s">
        <v>698</v>
      </c>
      <c r="H1548" s="11" t="s">
        <v>5819</v>
      </c>
      <c r="I1548" s="5">
        <v>2024</v>
      </c>
      <c r="J1548" s="5">
        <v>6800100792</v>
      </c>
      <c r="K1548" s="5">
        <v>1</v>
      </c>
      <c r="L1548" s="5" t="s">
        <v>5779</v>
      </c>
      <c r="M1548" s="5" t="s">
        <v>418</v>
      </c>
      <c r="N1548" s="5" t="s">
        <v>997</v>
      </c>
      <c r="O1548" s="5" t="s">
        <v>258</v>
      </c>
      <c r="P1548" s="5" t="s">
        <v>129</v>
      </c>
      <c r="Q1548" s="5">
        <v>1095939162</v>
      </c>
      <c r="R1548" s="5">
        <v>11</v>
      </c>
      <c r="S1548" s="5">
        <v>1</v>
      </c>
      <c r="T1548" s="5">
        <v>170</v>
      </c>
      <c r="U1548" s="5" t="s">
        <v>130</v>
      </c>
      <c r="V1548" s="5" t="s">
        <v>151</v>
      </c>
      <c r="W1548" s="5">
        <v>1</v>
      </c>
      <c r="Y1548" s="5">
        <v>1</v>
      </c>
      <c r="AA1548" s="5">
        <v>170</v>
      </c>
      <c r="AB1548" s="5">
        <v>68</v>
      </c>
      <c r="AC1548" s="5">
        <v>307</v>
      </c>
      <c r="AD1548" s="5">
        <v>1</v>
      </c>
      <c r="AE1548" s="5" t="s">
        <v>165</v>
      </c>
      <c r="AH1548" s="5" t="s">
        <v>541</v>
      </c>
      <c r="AI1548" s="5" t="s">
        <v>5780</v>
      </c>
      <c r="AL1548" s="5">
        <v>99999.05</v>
      </c>
      <c r="AM1548" s="5" t="s">
        <v>167</v>
      </c>
      <c r="AN1548" s="5" t="s">
        <v>198</v>
      </c>
      <c r="AO1548" s="5">
        <v>6</v>
      </c>
      <c r="AQ1548" s="5">
        <v>2</v>
      </c>
      <c r="AR1548" s="5">
        <v>2</v>
      </c>
      <c r="AS1548" s="5">
        <v>2</v>
      </c>
      <c r="AT1548" s="5">
        <v>2</v>
      </c>
      <c r="AU1548" s="5">
        <v>2</v>
      </c>
      <c r="AV1548" s="5">
        <v>2</v>
      </c>
      <c r="AX1548" s="5">
        <v>2</v>
      </c>
      <c r="AY1548" s="5">
        <v>2</v>
      </c>
      <c r="AZ1548" s="5">
        <v>2</v>
      </c>
      <c r="BA1548" s="5">
        <v>2</v>
      </c>
      <c r="BB1548" s="5">
        <v>2</v>
      </c>
      <c r="BC1548" s="5">
        <v>2</v>
      </c>
      <c r="BD1548" s="5">
        <v>1</v>
      </c>
      <c r="BE1548" s="5">
        <v>1</v>
      </c>
      <c r="BF1548" s="5">
        <v>170</v>
      </c>
      <c r="BG1548" s="5">
        <v>68</v>
      </c>
      <c r="BH1548" s="5">
        <v>307</v>
      </c>
      <c r="BI1548" s="5">
        <v>45488</v>
      </c>
      <c r="BJ1548" s="5">
        <v>45483</v>
      </c>
      <c r="BK1548" s="5">
        <v>2</v>
      </c>
      <c r="BL1548" s="5">
        <v>1</v>
      </c>
      <c r="BM1548" s="17">
        <v>45488</v>
      </c>
      <c r="BN1548" s="5">
        <v>1</v>
      </c>
      <c r="BO1548" s="5" t="s">
        <v>134</v>
      </c>
      <c r="BP1548" s="5">
        <v>0</v>
      </c>
      <c r="BQ1548" s="5">
        <v>3188339797</v>
      </c>
      <c r="BR1548" s="5">
        <v>41296</v>
      </c>
      <c r="BU1548" s="5">
        <v>680010079201</v>
      </c>
      <c r="BV1548" s="5" t="s">
        <v>199</v>
      </c>
      <c r="BW1548" s="5" t="s">
        <v>134</v>
      </c>
      <c r="BX1548" s="5" t="s">
        <v>5781</v>
      </c>
      <c r="BY1548" s="5">
        <v>6912010</v>
      </c>
      <c r="BZ1548" s="5">
        <v>45490</v>
      </c>
      <c r="CA1548" s="5">
        <v>9000060374</v>
      </c>
      <c r="CE1548" s="5" t="s">
        <v>761</v>
      </c>
      <c r="CF1548" s="5">
        <v>2</v>
      </c>
      <c r="CJ1548" s="5">
        <v>2</v>
      </c>
      <c r="CL1548" s="5">
        <v>1</v>
      </c>
      <c r="CM1548" s="5">
        <v>1</v>
      </c>
      <c r="CN1548" s="5">
        <v>2</v>
      </c>
      <c r="CO1548" s="5">
        <v>2</v>
      </c>
      <c r="CP1548" s="5">
        <v>2</v>
      </c>
      <c r="CQ1548" s="5">
        <v>1</v>
      </c>
      <c r="CR1548" s="5">
        <v>2</v>
      </c>
      <c r="CS1548" s="5">
        <v>2</v>
      </c>
      <c r="CT1548" s="5">
        <v>2</v>
      </c>
      <c r="CU1548" s="5">
        <v>2</v>
      </c>
      <c r="CV1548" s="5">
        <v>2</v>
      </c>
      <c r="CW1548" s="5">
        <v>2</v>
      </c>
      <c r="CX1548" s="5">
        <v>2</v>
      </c>
      <c r="CY1548" s="5">
        <v>2</v>
      </c>
      <c r="CZ1548" s="5">
        <v>2</v>
      </c>
      <c r="DA1548" s="5">
        <v>2</v>
      </c>
      <c r="DB1548" s="5">
        <v>2</v>
      </c>
      <c r="DC1548" s="5">
        <v>2</v>
      </c>
      <c r="DD1548" s="5">
        <v>2</v>
      </c>
      <c r="DE1548" s="5">
        <v>2</v>
      </c>
      <c r="DF1548" s="5">
        <v>2</v>
      </c>
      <c r="DG1548" s="5">
        <v>2</v>
      </c>
      <c r="DH1548" s="5">
        <v>2</v>
      </c>
      <c r="DI1548" s="5">
        <v>2</v>
      </c>
      <c r="DJ1548" s="5">
        <v>2</v>
      </c>
      <c r="DK1548" s="5">
        <v>2</v>
      </c>
      <c r="DL1548" s="5">
        <v>2</v>
      </c>
      <c r="DM1548" s="5">
        <v>2</v>
      </c>
      <c r="DN1548" s="5">
        <v>2</v>
      </c>
      <c r="DO1548" s="5">
        <v>1</v>
      </c>
      <c r="DP1548" s="5">
        <v>4</v>
      </c>
      <c r="DQ1548" s="5" t="s">
        <v>136</v>
      </c>
      <c r="DR1548" s="5" t="s">
        <v>199</v>
      </c>
      <c r="DS1548" s="5" t="s">
        <v>130</v>
      </c>
      <c r="DT1548" s="5" t="s">
        <v>138</v>
      </c>
      <c r="DU1548" s="5" t="s">
        <v>165</v>
      </c>
      <c r="DV1548" s="5" t="s">
        <v>130</v>
      </c>
      <c r="DW1548" s="5" t="s">
        <v>138</v>
      </c>
      <c r="DX1548" s="5" t="s">
        <v>165</v>
      </c>
      <c r="DY1548" s="5" t="s">
        <v>138</v>
      </c>
      <c r="DZ1548" s="5" t="s">
        <v>155</v>
      </c>
      <c r="EA1548" s="17">
        <v>45490</v>
      </c>
    </row>
    <row r="1549" spans="1:131" x14ac:dyDescent="0.3">
      <c r="A1549" s="5">
        <v>210</v>
      </c>
      <c r="B1549" s="17">
        <v>45467</v>
      </c>
      <c r="C1549" s="5">
        <v>25</v>
      </c>
      <c r="D1549" s="5">
        <v>1095940298</v>
      </c>
      <c r="E1549" s="5">
        <v>3</v>
      </c>
      <c r="F1549" s="5" t="s">
        <v>329</v>
      </c>
      <c r="G1549" s="5" t="s">
        <v>735</v>
      </c>
      <c r="I1549" s="5">
        <v>2024</v>
      </c>
      <c r="J1549" s="5">
        <v>6800101157</v>
      </c>
      <c r="K1549" s="5">
        <v>6</v>
      </c>
      <c r="L1549" s="5" t="s">
        <v>2081</v>
      </c>
      <c r="M1549" s="5" t="s">
        <v>156</v>
      </c>
      <c r="N1549" s="5" t="s">
        <v>158</v>
      </c>
      <c r="O1549" s="5" t="s">
        <v>592</v>
      </c>
      <c r="P1549" s="5" t="s">
        <v>143</v>
      </c>
      <c r="Q1549" s="5">
        <v>1095940298</v>
      </c>
      <c r="R1549" s="5">
        <v>29</v>
      </c>
      <c r="S1549" s="5">
        <v>1</v>
      </c>
      <c r="T1549" s="5">
        <v>170</v>
      </c>
      <c r="U1549" s="5" t="s">
        <v>130</v>
      </c>
      <c r="V1549" s="5" t="s">
        <v>151</v>
      </c>
      <c r="W1549" s="5">
        <v>1</v>
      </c>
      <c r="Y1549" s="5">
        <v>1</v>
      </c>
      <c r="AA1549" s="5">
        <v>170</v>
      </c>
      <c r="AB1549" s="5">
        <v>68</v>
      </c>
      <c r="AC1549" s="5">
        <v>307</v>
      </c>
      <c r="AD1549" s="5">
        <v>1</v>
      </c>
      <c r="AE1549" s="5" t="s">
        <v>144</v>
      </c>
      <c r="AH1549" s="5" t="s">
        <v>735</v>
      </c>
      <c r="AI1549" s="5" t="s">
        <v>4916</v>
      </c>
      <c r="AL1549" s="5">
        <v>99999.07</v>
      </c>
      <c r="AM1549" s="5" t="s">
        <v>132</v>
      </c>
      <c r="AN1549" s="5" t="s">
        <v>191</v>
      </c>
      <c r="AO1549" s="5">
        <v>6</v>
      </c>
      <c r="AQ1549" s="5">
        <v>1</v>
      </c>
      <c r="AR1549" s="5">
        <v>2</v>
      </c>
      <c r="AS1549" s="5">
        <v>2</v>
      </c>
      <c r="AT1549" s="5">
        <v>2</v>
      </c>
      <c r="AU1549" s="5">
        <v>2</v>
      </c>
      <c r="AV1549" s="5">
        <v>2</v>
      </c>
      <c r="AX1549" s="5">
        <v>2</v>
      </c>
      <c r="AY1549" s="5">
        <v>2</v>
      </c>
      <c r="AZ1549" s="5">
        <v>2</v>
      </c>
      <c r="BA1549" s="5">
        <v>2</v>
      </c>
      <c r="BB1549" s="5">
        <v>2</v>
      </c>
      <c r="BC1549" s="5">
        <v>2</v>
      </c>
      <c r="BD1549" s="5">
        <v>1</v>
      </c>
      <c r="BE1549" s="5">
        <v>1</v>
      </c>
      <c r="BF1549" s="5">
        <v>170</v>
      </c>
      <c r="BG1549" s="5">
        <v>68</v>
      </c>
      <c r="BH1549" s="5">
        <v>307</v>
      </c>
      <c r="BI1549" s="5">
        <v>45467</v>
      </c>
      <c r="BJ1549" s="5">
        <v>45464</v>
      </c>
      <c r="BK1549" s="5">
        <v>3</v>
      </c>
      <c r="BL1549" s="5">
        <v>1</v>
      </c>
      <c r="BM1549" s="17">
        <v>45470</v>
      </c>
      <c r="BN1549" s="5">
        <v>1</v>
      </c>
      <c r="BO1549" s="5" t="s">
        <v>134</v>
      </c>
      <c r="BP1549" s="5">
        <v>3</v>
      </c>
      <c r="BQ1549" s="5">
        <v>3169254033</v>
      </c>
      <c r="BR1549" s="5">
        <v>34850</v>
      </c>
      <c r="BU1549" s="5">
        <v>680010115701</v>
      </c>
      <c r="BV1549" s="5" t="s">
        <v>206</v>
      </c>
      <c r="BW1549" s="5" t="s">
        <v>134</v>
      </c>
      <c r="BX1549" s="5" t="s">
        <v>1544</v>
      </c>
      <c r="BY1549" s="5">
        <v>3213833438</v>
      </c>
      <c r="BZ1549" s="5">
        <v>45471</v>
      </c>
      <c r="CA1549" s="5">
        <v>8902096989</v>
      </c>
      <c r="CE1549" s="5" t="s">
        <v>761</v>
      </c>
      <c r="CF1549" s="5">
        <v>2</v>
      </c>
      <c r="CJ1549" s="5">
        <v>2</v>
      </c>
      <c r="CL1549" s="5">
        <v>1</v>
      </c>
      <c r="CM1549" s="5">
        <v>1</v>
      </c>
      <c r="CN1549" s="5">
        <v>2</v>
      </c>
      <c r="CO1549" s="5">
        <v>1</v>
      </c>
      <c r="CP1549" s="5">
        <v>1</v>
      </c>
      <c r="CQ1549" s="5">
        <v>2</v>
      </c>
      <c r="CR1549" s="5">
        <v>2</v>
      </c>
      <c r="CS1549" s="5">
        <v>2</v>
      </c>
      <c r="CT1549" s="5">
        <v>2</v>
      </c>
      <c r="CU1549" s="5">
        <v>2</v>
      </c>
      <c r="CV1549" s="5">
        <v>2</v>
      </c>
      <c r="CW1549" s="5">
        <v>2</v>
      </c>
      <c r="CX1549" s="5">
        <v>2</v>
      </c>
      <c r="CY1549" s="5">
        <v>2</v>
      </c>
      <c r="CZ1549" s="5">
        <v>2</v>
      </c>
      <c r="DA1549" s="5">
        <v>1</v>
      </c>
      <c r="DB1549" s="5">
        <v>2</v>
      </c>
      <c r="DC1549" s="5">
        <v>2</v>
      </c>
      <c r="DD1549" s="5">
        <v>2</v>
      </c>
      <c r="DE1549" s="5">
        <v>2</v>
      </c>
      <c r="DF1549" s="5">
        <v>2</v>
      </c>
      <c r="DG1549" s="5">
        <v>2</v>
      </c>
      <c r="DH1549" s="5">
        <v>2</v>
      </c>
      <c r="DI1549" s="5">
        <v>2</v>
      </c>
      <c r="DJ1549" s="5">
        <v>2</v>
      </c>
      <c r="DK1549" s="5">
        <v>2</v>
      </c>
      <c r="DL1549" s="5">
        <v>2</v>
      </c>
      <c r="DM1549" s="5">
        <v>2</v>
      </c>
      <c r="DN1549" s="5">
        <v>2</v>
      </c>
      <c r="DO1549" s="5">
        <v>2</v>
      </c>
      <c r="DP1549" s="5">
        <v>2</v>
      </c>
      <c r="DQ1549" s="5" t="s">
        <v>136</v>
      </c>
      <c r="DR1549" s="5" t="s">
        <v>329</v>
      </c>
      <c r="DS1549" s="5" t="s">
        <v>130</v>
      </c>
      <c r="DT1549" s="5" t="s">
        <v>138</v>
      </c>
      <c r="DU1549" s="5" t="s">
        <v>165</v>
      </c>
      <c r="DV1549" s="5" t="s">
        <v>130</v>
      </c>
      <c r="DW1549" s="5" t="s">
        <v>138</v>
      </c>
      <c r="DX1549" s="5" t="s">
        <v>165</v>
      </c>
      <c r="DY1549" s="5" t="s">
        <v>138</v>
      </c>
      <c r="DZ1549" s="5" t="s">
        <v>155</v>
      </c>
      <c r="EA1549" s="17">
        <v>45471</v>
      </c>
    </row>
    <row r="1550" spans="1:131" x14ac:dyDescent="0.3">
      <c r="A1550" s="5">
        <v>210</v>
      </c>
      <c r="B1550" s="17">
        <v>45488</v>
      </c>
      <c r="C1550" s="5">
        <v>28</v>
      </c>
      <c r="D1550" s="5">
        <v>1095941205</v>
      </c>
      <c r="E1550" s="5">
        <v>3</v>
      </c>
      <c r="F1550" s="5" t="s">
        <v>334</v>
      </c>
      <c r="I1550" s="5">
        <v>2024</v>
      </c>
      <c r="J1550" s="5">
        <v>6827600632</v>
      </c>
      <c r="K1550" s="5">
        <v>1</v>
      </c>
      <c r="L1550" s="5" t="s">
        <v>259</v>
      </c>
      <c r="M1550" s="5" t="s">
        <v>440</v>
      </c>
      <c r="N1550" s="5" t="s">
        <v>847</v>
      </c>
      <c r="O1550" s="5" t="s">
        <v>733</v>
      </c>
      <c r="P1550" s="5" t="s">
        <v>143</v>
      </c>
      <c r="Q1550" s="5">
        <v>1095941205</v>
      </c>
      <c r="R1550" s="5">
        <v>28</v>
      </c>
      <c r="S1550" s="5">
        <v>1</v>
      </c>
      <c r="T1550" s="5">
        <v>170</v>
      </c>
      <c r="U1550" s="5" t="s">
        <v>130</v>
      </c>
      <c r="V1550" s="5" t="s">
        <v>151</v>
      </c>
      <c r="W1550" s="5">
        <v>1</v>
      </c>
      <c r="Y1550" s="5">
        <v>1</v>
      </c>
      <c r="AA1550" s="5">
        <v>170</v>
      </c>
      <c r="AB1550" s="5">
        <v>68</v>
      </c>
      <c r="AC1550" s="5">
        <v>307</v>
      </c>
      <c r="AD1550" s="5">
        <v>1</v>
      </c>
      <c r="AE1550" s="5" t="s">
        <v>144</v>
      </c>
      <c r="AI1550" s="5" t="s">
        <v>5798</v>
      </c>
      <c r="AL1550" s="5">
        <v>34232</v>
      </c>
      <c r="AM1550" s="5" t="s">
        <v>132</v>
      </c>
      <c r="AN1550" s="5" t="s">
        <v>191</v>
      </c>
      <c r="AO1550" s="5">
        <v>6</v>
      </c>
      <c r="AQ1550" s="5">
        <v>2</v>
      </c>
      <c r="AR1550" s="5">
        <v>2</v>
      </c>
      <c r="AS1550" s="5">
        <v>2</v>
      </c>
      <c r="AT1550" s="5">
        <v>2</v>
      </c>
      <c r="AU1550" s="5">
        <v>2</v>
      </c>
      <c r="AV1550" s="5">
        <v>2</v>
      </c>
      <c r="AX1550" s="5">
        <v>2</v>
      </c>
      <c r="AY1550" s="5">
        <v>2</v>
      </c>
      <c r="AZ1550" s="5">
        <v>2</v>
      </c>
      <c r="BA1550" s="5">
        <v>2</v>
      </c>
      <c r="BB1550" s="5">
        <v>2</v>
      </c>
      <c r="BC1550" s="5">
        <v>2</v>
      </c>
      <c r="BD1550" s="5">
        <v>1</v>
      </c>
      <c r="BE1550" s="5">
        <v>1</v>
      </c>
      <c r="BF1550" s="5">
        <v>170</v>
      </c>
      <c r="BG1550" s="5">
        <v>68</v>
      </c>
      <c r="BH1550" s="5">
        <v>307</v>
      </c>
      <c r="BI1550" s="5">
        <v>45488</v>
      </c>
      <c r="BJ1550" s="5">
        <v>45485</v>
      </c>
      <c r="BK1550" s="5">
        <v>3</v>
      </c>
      <c r="BL1550" s="5">
        <v>1</v>
      </c>
      <c r="BM1550" s="17">
        <v>45488</v>
      </c>
      <c r="BN1550" s="5">
        <v>1</v>
      </c>
      <c r="BO1550" s="5" t="s">
        <v>134</v>
      </c>
      <c r="BP1550" s="5">
        <v>3</v>
      </c>
      <c r="BQ1550" s="5">
        <v>3168002071</v>
      </c>
      <c r="BR1550" s="5">
        <v>34930</v>
      </c>
      <c r="BU1550" s="5">
        <v>682760063201</v>
      </c>
      <c r="BV1550" s="5" t="s">
        <v>334</v>
      </c>
      <c r="BW1550" s="5" t="s">
        <v>134</v>
      </c>
      <c r="BX1550" s="5" t="s">
        <v>1634</v>
      </c>
      <c r="BY1550" s="5">
        <v>3164124426</v>
      </c>
      <c r="BZ1550" s="5">
        <v>45490</v>
      </c>
      <c r="CA1550" s="5">
        <v>80040114813</v>
      </c>
      <c r="CE1550" s="5" t="s">
        <v>761</v>
      </c>
      <c r="CF1550" s="5">
        <v>2</v>
      </c>
      <c r="CJ1550" s="5">
        <v>2</v>
      </c>
      <c r="CL1550" s="5">
        <v>1</v>
      </c>
      <c r="CM1550" s="5">
        <v>1</v>
      </c>
      <c r="CN1550" s="5">
        <v>2</v>
      </c>
      <c r="CO1550" s="5">
        <v>1</v>
      </c>
      <c r="CP1550" s="5">
        <v>1</v>
      </c>
      <c r="CQ1550" s="5">
        <v>2</v>
      </c>
      <c r="CR1550" s="5">
        <v>2</v>
      </c>
      <c r="CS1550" s="5">
        <v>2</v>
      </c>
      <c r="CT1550" s="5">
        <v>1</v>
      </c>
      <c r="CU1550" s="5">
        <v>2</v>
      </c>
      <c r="CV1550" s="5">
        <v>2</v>
      </c>
      <c r="CW1550" s="5">
        <v>2</v>
      </c>
      <c r="CX1550" s="5">
        <v>2</v>
      </c>
      <c r="CY1550" s="5">
        <v>2</v>
      </c>
      <c r="CZ1550" s="5">
        <v>1</v>
      </c>
      <c r="DA1550" s="5">
        <v>1</v>
      </c>
      <c r="DB1550" s="5">
        <v>2</v>
      </c>
      <c r="DC1550" s="5">
        <v>2</v>
      </c>
      <c r="DD1550" s="5">
        <v>2</v>
      </c>
      <c r="DE1550" s="5">
        <v>2</v>
      </c>
      <c r="DF1550" s="5">
        <v>2</v>
      </c>
      <c r="DG1550" s="5">
        <v>2</v>
      </c>
      <c r="DH1550" s="5">
        <v>2</v>
      </c>
      <c r="DI1550" s="5">
        <v>2</v>
      </c>
      <c r="DJ1550" s="5">
        <v>2</v>
      </c>
      <c r="DK1550" s="5">
        <v>2</v>
      </c>
      <c r="DL1550" s="5">
        <v>2</v>
      </c>
      <c r="DM1550" s="5">
        <v>2</v>
      </c>
      <c r="DN1550" s="5">
        <v>2</v>
      </c>
      <c r="DO1550" s="5">
        <v>2</v>
      </c>
      <c r="DP1550" s="5">
        <v>3</v>
      </c>
      <c r="DQ1550" s="5" t="s">
        <v>136</v>
      </c>
      <c r="DR1550" s="5" t="s">
        <v>334</v>
      </c>
      <c r="DS1550" s="5" t="s">
        <v>130</v>
      </c>
      <c r="DT1550" s="5" t="s">
        <v>138</v>
      </c>
      <c r="DU1550" s="5" t="s">
        <v>165</v>
      </c>
      <c r="DV1550" s="5" t="s">
        <v>130</v>
      </c>
      <c r="DW1550" s="5" t="s">
        <v>138</v>
      </c>
      <c r="DX1550" s="5" t="s">
        <v>165</v>
      </c>
      <c r="DY1550" s="5" t="s">
        <v>138</v>
      </c>
      <c r="DZ1550" s="5" t="s">
        <v>139</v>
      </c>
      <c r="EA1550" s="17">
        <v>45490</v>
      </c>
    </row>
    <row r="1551" spans="1:131" x14ac:dyDescent="0.3">
      <c r="A1551" s="5">
        <v>210</v>
      </c>
      <c r="B1551" s="17">
        <v>45460</v>
      </c>
      <c r="C1551" s="5">
        <v>24</v>
      </c>
      <c r="D1551" s="5">
        <v>1095943065</v>
      </c>
      <c r="E1551" s="5">
        <v>0</v>
      </c>
      <c r="F1551" s="5" t="s">
        <v>154</v>
      </c>
      <c r="G1551" s="5" t="s">
        <v>698</v>
      </c>
      <c r="H1551" s="11" t="s">
        <v>5819</v>
      </c>
      <c r="I1551" s="5">
        <v>2024</v>
      </c>
      <c r="J1551" s="5">
        <v>6800100431</v>
      </c>
      <c r="K1551" s="5">
        <v>1</v>
      </c>
      <c r="L1551" s="5" t="s">
        <v>162</v>
      </c>
      <c r="M1551" s="5" t="s">
        <v>252</v>
      </c>
      <c r="N1551" s="5" t="s">
        <v>532</v>
      </c>
      <c r="O1551" s="5" t="s">
        <v>810</v>
      </c>
      <c r="P1551" s="5" t="s">
        <v>129</v>
      </c>
      <c r="Q1551" s="5">
        <v>1095943065</v>
      </c>
      <c r="R1551" s="5">
        <v>10</v>
      </c>
      <c r="S1551" s="5">
        <v>1</v>
      </c>
      <c r="T1551" s="5">
        <v>170</v>
      </c>
      <c r="U1551" s="5" t="s">
        <v>130</v>
      </c>
      <c r="V1551" s="5" t="s">
        <v>131</v>
      </c>
      <c r="W1551" s="5">
        <v>2</v>
      </c>
      <c r="Y1551" s="5">
        <v>1</v>
      </c>
      <c r="AA1551" s="5">
        <v>170</v>
      </c>
      <c r="AB1551" s="5">
        <v>68</v>
      </c>
      <c r="AC1551" s="5">
        <v>307</v>
      </c>
      <c r="AD1551" s="5">
        <v>1</v>
      </c>
      <c r="AE1551" s="5" t="s">
        <v>225</v>
      </c>
      <c r="AH1551" s="5" t="s">
        <v>541</v>
      </c>
      <c r="AI1551" s="5" t="s">
        <v>5267</v>
      </c>
      <c r="AL1551" s="5">
        <v>99999.05</v>
      </c>
      <c r="AM1551" s="5" t="s">
        <v>132</v>
      </c>
      <c r="AN1551" s="5" t="s">
        <v>191</v>
      </c>
      <c r="AO1551" s="5">
        <v>6</v>
      </c>
      <c r="AR1551" s="5">
        <v>2</v>
      </c>
      <c r="AS1551" s="5">
        <v>2</v>
      </c>
      <c r="AT1551" s="5">
        <v>2</v>
      </c>
      <c r="AU1551" s="5">
        <v>2</v>
      </c>
      <c r="AV1551" s="5">
        <v>2</v>
      </c>
      <c r="AX1551" s="5">
        <v>2</v>
      </c>
      <c r="AY1551" s="5">
        <v>2</v>
      </c>
      <c r="AZ1551" s="5">
        <v>2</v>
      </c>
      <c r="BA1551" s="5">
        <v>2</v>
      </c>
      <c r="BB1551" s="5">
        <v>2</v>
      </c>
      <c r="BC1551" s="5">
        <v>2</v>
      </c>
      <c r="BD1551" s="5">
        <v>1</v>
      </c>
      <c r="BE1551" s="5">
        <v>1</v>
      </c>
      <c r="BF1551" s="5">
        <v>170</v>
      </c>
      <c r="BG1551" s="5">
        <v>68</v>
      </c>
      <c r="BH1551" s="5">
        <v>307</v>
      </c>
      <c r="BI1551" s="5">
        <v>45460</v>
      </c>
      <c r="BJ1551" s="5">
        <v>45456</v>
      </c>
      <c r="BK1551" s="5">
        <v>2</v>
      </c>
      <c r="BL1551" s="5">
        <v>2</v>
      </c>
      <c r="BM1551" s="17" t="s">
        <v>134</v>
      </c>
      <c r="BN1551" s="5">
        <v>1</v>
      </c>
      <c r="BO1551" s="5" t="s">
        <v>134</v>
      </c>
      <c r="BP1551" s="5">
        <v>0</v>
      </c>
      <c r="BR1551" s="5">
        <v>41684</v>
      </c>
      <c r="BW1551" s="5" t="s">
        <v>134</v>
      </c>
      <c r="BX1551" s="5" t="s">
        <v>3655</v>
      </c>
      <c r="BY1551" s="5">
        <v>6430026</v>
      </c>
      <c r="BZ1551" s="5">
        <v>45465</v>
      </c>
      <c r="CA1551" s="5">
        <v>8902087588</v>
      </c>
      <c r="CE1551" s="5" t="s">
        <v>135</v>
      </c>
      <c r="CF1551" s="5">
        <v>2</v>
      </c>
      <c r="CJ1551" s="5">
        <v>3</v>
      </c>
      <c r="CL1551" s="5">
        <v>1</v>
      </c>
      <c r="CM1551" s="5">
        <v>1</v>
      </c>
      <c r="CN1551" s="5">
        <v>1</v>
      </c>
      <c r="CO1551" s="5">
        <v>1</v>
      </c>
      <c r="CP1551" s="5">
        <v>2</v>
      </c>
      <c r="CQ1551" s="5">
        <v>2</v>
      </c>
      <c r="CR1551" s="5">
        <v>2</v>
      </c>
      <c r="CS1551" s="5">
        <v>2</v>
      </c>
      <c r="CT1551" s="5">
        <v>2</v>
      </c>
      <c r="CU1551" s="5">
        <v>2</v>
      </c>
      <c r="CV1551" s="5">
        <v>2</v>
      </c>
      <c r="CW1551" s="5">
        <v>2</v>
      </c>
      <c r="CX1551" s="5">
        <v>2</v>
      </c>
      <c r="CY1551" s="5">
        <v>2</v>
      </c>
      <c r="CZ1551" s="5">
        <v>2</v>
      </c>
      <c r="DA1551" s="5">
        <v>2</v>
      </c>
      <c r="DB1551" s="5">
        <v>2</v>
      </c>
      <c r="DC1551" s="5">
        <v>2</v>
      </c>
      <c r="DD1551" s="5">
        <v>2</v>
      </c>
      <c r="DE1551" s="5">
        <v>2</v>
      </c>
      <c r="DF1551" s="5">
        <v>2</v>
      </c>
      <c r="DG1551" s="5">
        <v>2</v>
      </c>
      <c r="DH1551" s="5">
        <v>2</v>
      </c>
      <c r="DI1551" s="5">
        <v>2</v>
      </c>
      <c r="DJ1551" s="5">
        <v>2</v>
      </c>
      <c r="DK1551" s="5">
        <v>2</v>
      </c>
      <c r="DL1551" s="5">
        <v>2</v>
      </c>
      <c r="DM1551" s="5">
        <v>2</v>
      </c>
      <c r="DN1551" s="5">
        <v>2</v>
      </c>
      <c r="DO1551" s="5">
        <v>1</v>
      </c>
      <c r="DP1551" s="5">
        <v>1</v>
      </c>
      <c r="DQ1551" s="5" t="s">
        <v>136</v>
      </c>
      <c r="DR1551" s="5" t="s">
        <v>154</v>
      </c>
      <c r="DS1551" s="5" t="s">
        <v>130</v>
      </c>
      <c r="DT1551" s="5" t="s">
        <v>138</v>
      </c>
      <c r="DU1551" s="5" t="s">
        <v>165</v>
      </c>
      <c r="DV1551" s="5" t="s">
        <v>130</v>
      </c>
      <c r="DW1551" s="5" t="s">
        <v>138</v>
      </c>
      <c r="DX1551" s="5" t="s">
        <v>165</v>
      </c>
      <c r="DY1551" s="5" t="s">
        <v>138</v>
      </c>
      <c r="DZ1551" s="5" t="s">
        <v>155</v>
      </c>
      <c r="EA1551" s="17">
        <v>45465</v>
      </c>
    </row>
    <row r="1552" spans="1:131" x14ac:dyDescent="0.3">
      <c r="A1552" s="5">
        <v>210</v>
      </c>
      <c r="B1552" s="17">
        <v>45461</v>
      </c>
      <c r="C1552" s="5">
        <v>25</v>
      </c>
      <c r="D1552" s="5">
        <v>1095943731</v>
      </c>
      <c r="E1552" s="5">
        <v>0</v>
      </c>
      <c r="F1552" s="5" t="s">
        <v>587</v>
      </c>
      <c r="G1552" s="5" t="s">
        <v>698</v>
      </c>
      <c r="I1552" s="5">
        <v>2024</v>
      </c>
      <c r="J1552" s="5">
        <v>6830703671</v>
      </c>
      <c r="K1552" s="5">
        <v>12</v>
      </c>
      <c r="L1552" s="5" t="s">
        <v>762</v>
      </c>
      <c r="M1552" s="5" t="s">
        <v>494</v>
      </c>
      <c r="N1552" s="5" t="s">
        <v>1483</v>
      </c>
      <c r="O1552" s="5" t="s">
        <v>520</v>
      </c>
      <c r="P1552" s="5" t="s">
        <v>143</v>
      </c>
      <c r="Q1552" s="5">
        <v>1095943731</v>
      </c>
      <c r="R1552" s="5">
        <v>29</v>
      </c>
      <c r="S1552" s="5">
        <v>1</v>
      </c>
      <c r="T1552" s="5">
        <v>170</v>
      </c>
      <c r="U1552" s="5" t="s">
        <v>130</v>
      </c>
      <c r="V1552" s="5" t="s">
        <v>151</v>
      </c>
      <c r="W1552" s="5">
        <v>1</v>
      </c>
      <c r="Y1552" s="5">
        <v>1</v>
      </c>
      <c r="AA1552" s="5">
        <v>170</v>
      </c>
      <c r="AB1552" s="5">
        <v>68</v>
      </c>
      <c r="AC1552" s="5">
        <v>307</v>
      </c>
      <c r="AD1552" s="5">
        <v>1</v>
      </c>
      <c r="AE1552" s="5" t="s">
        <v>165</v>
      </c>
      <c r="AH1552" s="5" t="s">
        <v>541</v>
      </c>
      <c r="AI1552" s="5" t="s">
        <v>5053</v>
      </c>
      <c r="AL1552" s="5">
        <v>83440</v>
      </c>
      <c r="AM1552" s="5" t="s">
        <v>132</v>
      </c>
      <c r="AN1552" s="5" t="s">
        <v>133</v>
      </c>
      <c r="AO1552" s="5">
        <v>6</v>
      </c>
      <c r="AQ1552" s="5">
        <v>2</v>
      </c>
      <c r="AR1552" s="5">
        <v>2</v>
      </c>
      <c r="AS1552" s="5">
        <v>2</v>
      </c>
      <c r="AT1552" s="5">
        <v>2</v>
      </c>
      <c r="AU1552" s="5">
        <v>2</v>
      </c>
      <c r="AV1552" s="5">
        <v>2</v>
      </c>
      <c r="AX1552" s="5">
        <v>2</v>
      </c>
      <c r="AY1552" s="5">
        <v>2</v>
      </c>
      <c r="AZ1552" s="5">
        <v>2</v>
      </c>
      <c r="BA1552" s="5">
        <v>2</v>
      </c>
      <c r="BB1552" s="5">
        <v>2</v>
      </c>
      <c r="BC1552" s="5">
        <v>2</v>
      </c>
      <c r="BD1552" s="5">
        <v>1</v>
      </c>
      <c r="BE1552" s="5">
        <v>1</v>
      </c>
      <c r="BF1552" s="5">
        <v>170</v>
      </c>
      <c r="BG1552" s="5">
        <v>68</v>
      </c>
      <c r="BH1552" s="5">
        <v>307</v>
      </c>
      <c r="BI1552" s="5">
        <v>45461</v>
      </c>
      <c r="BJ1552" s="5">
        <v>45459</v>
      </c>
      <c r="BK1552" s="5">
        <v>2</v>
      </c>
      <c r="BL1552" s="5">
        <v>2</v>
      </c>
      <c r="BM1552" s="17" t="s">
        <v>134</v>
      </c>
      <c r="BN1552" s="5">
        <v>1</v>
      </c>
      <c r="BO1552" s="5" t="s">
        <v>134</v>
      </c>
      <c r="BP1552" s="5">
        <v>0</v>
      </c>
      <c r="BQ1552" s="5">
        <v>3026273125</v>
      </c>
      <c r="BR1552" s="5">
        <v>34642</v>
      </c>
      <c r="BW1552" s="5" t="s">
        <v>134</v>
      </c>
      <c r="BX1552" s="5" t="s">
        <v>597</v>
      </c>
      <c r="BY1552" s="5">
        <v>3126106181</v>
      </c>
      <c r="BZ1552" s="5">
        <v>45467</v>
      </c>
      <c r="CA1552" s="5">
        <v>900357414</v>
      </c>
      <c r="CE1552" s="5" t="s">
        <v>135</v>
      </c>
      <c r="CF1552" s="5">
        <v>2</v>
      </c>
      <c r="CJ1552" s="5">
        <v>2</v>
      </c>
      <c r="CL1552" s="5">
        <v>1</v>
      </c>
      <c r="CM1552" s="5">
        <v>1</v>
      </c>
      <c r="CN1552" s="5">
        <v>1</v>
      </c>
      <c r="CO1552" s="5">
        <v>1</v>
      </c>
      <c r="CP1552" s="5">
        <v>1</v>
      </c>
      <c r="CQ1552" s="5">
        <v>1</v>
      </c>
      <c r="CR1552" s="5">
        <v>1</v>
      </c>
      <c r="CS1552" s="5">
        <v>1</v>
      </c>
      <c r="CT1552" s="5">
        <v>1</v>
      </c>
      <c r="CU1552" s="5">
        <v>2</v>
      </c>
      <c r="CV1552" s="5">
        <v>2</v>
      </c>
      <c r="CW1552" s="5">
        <v>2</v>
      </c>
      <c r="CX1552" s="5">
        <v>2</v>
      </c>
      <c r="CY1552" s="5">
        <v>2</v>
      </c>
      <c r="CZ1552" s="5">
        <v>2</v>
      </c>
      <c r="DA1552" s="5">
        <v>2</v>
      </c>
      <c r="DB1552" s="5">
        <v>2</v>
      </c>
      <c r="DC1552" s="5">
        <v>2</v>
      </c>
      <c r="DD1552" s="5">
        <v>2</v>
      </c>
      <c r="DE1552" s="5">
        <v>2</v>
      </c>
      <c r="DF1552" s="5">
        <v>2</v>
      </c>
      <c r="DG1552" s="5">
        <v>2</v>
      </c>
      <c r="DH1552" s="5">
        <v>2</v>
      </c>
      <c r="DI1552" s="5">
        <v>2</v>
      </c>
      <c r="DJ1552" s="5">
        <v>2</v>
      </c>
      <c r="DK1552" s="5">
        <v>2</v>
      </c>
      <c r="DL1552" s="5">
        <v>2</v>
      </c>
      <c r="DM1552" s="5">
        <v>2</v>
      </c>
      <c r="DN1552" s="5">
        <v>2</v>
      </c>
      <c r="DO1552" s="5">
        <v>2</v>
      </c>
      <c r="DP1552" s="5">
        <v>5</v>
      </c>
      <c r="DQ1552" s="5" t="s">
        <v>136</v>
      </c>
      <c r="DR1552" s="5" t="s">
        <v>587</v>
      </c>
      <c r="DS1552" s="5" t="s">
        <v>130</v>
      </c>
      <c r="DT1552" s="5" t="s">
        <v>138</v>
      </c>
      <c r="DU1552" s="5" t="s">
        <v>165</v>
      </c>
      <c r="DV1552" s="5" t="s">
        <v>130</v>
      </c>
      <c r="DW1552" s="5" t="s">
        <v>138</v>
      </c>
      <c r="DX1552" s="5" t="s">
        <v>165</v>
      </c>
      <c r="DY1552" s="5" t="s">
        <v>138</v>
      </c>
      <c r="DZ1552" s="5" t="s">
        <v>165</v>
      </c>
      <c r="EA1552" s="17">
        <v>45467</v>
      </c>
    </row>
    <row r="1553" spans="1:131" x14ac:dyDescent="0.3">
      <c r="A1553" s="5">
        <v>210</v>
      </c>
      <c r="B1553" s="17">
        <v>45470</v>
      </c>
      <c r="C1553" s="5">
        <v>17</v>
      </c>
      <c r="D1553" s="5">
        <v>1095944458</v>
      </c>
      <c r="E1553" s="5">
        <v>3</v>
      </c>
      <c r="F1553" s="5" t="s">
        <v>311</v>
      </c>
      <c r="G1553" s="5" t="s">
        <v>740</v>
      </c>
      <c r="H1553" s="11" t="s">
        <v>5815</v>
      </c>
      <c r="I1553" s="5">
        <v>2024</v>
      </c>
      <c r="J1553" s="5">
        <v>6800170276</v>
      </c>
      <c r="K1553" s="5">
        <v>3</v>
      </c>
      <c r="L1553" s="5" t="s">
        <v>881</v>
      </c>
      <c r="N1553" s="5" t="s">
        <v>356</v>
      </c>
      <c r="O1553" s="5" t="s">
        <v>987</v>
      </c>
      <c r="P1553" s="5" t="s">
        <v>129</v>
      </c>
      <c r="Q1553" s="5">
        <v>1095944458</v>
      </c>
      <c r="R1553" s="5">
        <v>9</v>
      </c>
      <c r="S1553" s="5">
        <v>1</v>
      </c>
      <c r="T1553" s="5">
        <v>170</v>
      </c>
      <c r="U1553" s="5" t="s">
        <v>130</v>
      </c>
      <c r="V1553" s="5" t="s">
        <v>131</v>
      </c>
      <c r="W1553" s="5">
        <v>2</v>
      </c>
      <c r="AA1553" s="5">
        <v>170</v>
      </c>
      <c r="AB1553" s="5">
        <v>68</v>
      </c>
      <c r="AC1553" s="5">
        <v>307</v>
      </c>
      <c r="AD1553" s="5">
        <v>1</v>
      </c>
      <c r="AE1553" s="5" t="s">
        <v>144</v>
      </c>
      <c r="AH1553" s="5" t="s">
        <v>832</v>
      </c>
      <c r="AI1553" s="5" t="s">
        <v>4799</v>
      </c>
      <c r="AM1553" s="5" t="s">
        <v>132</v>
      </c>
      <c r="AN1553" s="5" t="s">
        <v>246</v>
      </c>
      <c r="AO1553" s="5">
        <v>6</v>
      </c>
      <c r="AR1553" s="5">
        <v>2</v>
      </c>
      <c r="AS1553" s="5">
        <v>2</v>
      </c>
      <c r="AT1553" s="5">
        <v>2</v>
      </c>
      <c r="AU1553" s="5">
        <v>2</v>
      </c>
      <c r="AV1553" s="5">
        <v>2</v>
      </c>
      <c r="AX1553" s="5">
        <v>2</v>
      </c>
      <c r="AY1553" s="5">
        <v>2</v>
      </c>
      <c r="AZ1553" s="5">
        <v>2</v>
      </c>
      <c r="BA1553" s="5">
        <v>2</v>
      </c>
      <c r="BB1553" s="5">
        <v>2</v>
      </c>
      <c r="BC1553" s="5">
        <v>2</v>
      </c>
      <c r="BD1553" s="5">
        <v>1</v>
      </c>
      <c r="BE1553" s="5">
        <v>1</v>
      </c>
      <c r="BF1553" s="5">
        <v>170</v>
      </c>
      <c r="BG1553" s="5">
        <v>68</v>
      </c>
      <c r="BH1553" s="5">
        <v>307</v>
      </c>
      <c r="BI1553" s="5">
        <v>45405</v>
      </c>
      <c r="BJ1553" s="5">
        <v>45403</v>
      </c>
      <c r="BK1553" s="5">
        <v>3</v>
      </c>
      <c r="BL1553" s="5">
        <v>2</v>
      </c>
      <c r="BM1553" s="17" t="s">
        <v>134</v>
      </c>
      <c r="BN1553" s="5">
        <v>1</v>
      </c>
      <c r="BO1553" s="5" t="s">
        <v>134</v>
      </c>
      <c r="BP1553" s="5">
        <v>3</v>
      </c>
      <c r="BQ1553" s="5">
        <v>3222434125</v>
      </c>
      <c r="BR1553" s="5">
        <v>41823</v>
      </c>
      <c r="BW1553" s="5" t="s">
        <v>134</v>
      </c>
      <c r="BX1553" s="5" t="s">
        <v>1073</v>
      </c>
      <c r="BY1553" s="5">
        <v>6851050</v>
      </c>
      <c r="BZ1553" s="5">
        <v>45470</v>
      </c>
      <c r="CA1553" s="5">
        <v>9010416913</v>
      </c>
      <c r="CE1553" s="5" t="s">
        <v>135</v>
      </c>
      <c r="CF1553" s="5">
        <v>2</v>
      </c>
      <c r="CJ1553" s="5">
        <v>2</v>
      </c>
      <c r="CL1553" s="5">
        <v>1</v>
      </c>
      <c r="CM1553" s="5">
        <v>1</v>
      </c>
      <c r="CN1553" s="5">
        <v>2</v>
      </c>
      <c r="CO1553" s="5">
        <v>1</v>
      </c>
      <c r="CP1553" s="5">
        <v>2</v>
      </c>
      <c r="CQ1553" s="5">
        <v>2</v>
      </c>
      <c r="CR1553" s="5">
        <v>2</v>
      </c>
      <c r="CS1553" s="5">
        <v>2</v>
      </c>
      <c r="CT1553" s="5">
        <v>2</v>
      </c>
      <c r="CU1553" s="5">
        <v>2</v>
      </c>
      <c r="CV1553" s="5">
        <v>2</v>
      </c>
      <c r="CW1553" s="5">
        <v>2</v>
      </c>
      <c r="CX1553" s="5">
        <v>2</v>
      </c>
      <c r="CY1553" s="5">
        <v>2</v>
      </c>
      <c r="CZ1553" s="5">
        <v>2</v>
      </c>
      <c r="DA1553" s="5">
        <v>2</v>
      </c>
      <c r="DB1553" s="5">
        <v>2</v>
      </c>
      <c r="DC1553" s="5">
        <v>2</v>
      </c>
      <c r="DD1553" s="5">
        <v>2</v>
      </c>
      <c r="DE1553" s="5">
        <v>2</v>
      </c>
      <c r="DF1553" s="5">
        <v>2</v>
      </c>
      <c r="DG1553" s="5">
        <v>2</v>
      </c>
      <c r="DH1553" s="5">
        <v>2</v>
      </c>
      <c r="DI1553" s="5">
        <v>2</v>
      </c>
      <c r="DJ1553" s="5">
        <v>2</v>
      </c>
      <c r="DK1553" s="5">
        <v>2</v>
      </c>
      <c r="DL1553" s="5">
        <v>2</v>
      </c>
      <c r="DM1553" s="5">
        <v>2</v>
      </c>
      <c r="DN1553" s="5">
        <v>2</v>
      </c>
      <c r="DO1553" s="5">
        <v>1</v>
      </c>
      <c r="DP1553" s="5">
        <v>1</v>
      </c>
      <c r="DQ1553" s="5" t="s">
        <v>136</v>
      </c>
      <c r="DR1553" s="5" t="s">
        <v>311</v>
      </c>
      <c r="DS1553" s="5" t="s">
        <v>130</v>
      </c>
      <c r="DT1553" s="5" t="s">
        <v>138</v>
      </c>
      <c r="DU1553" s="5" t="s">
        <v>165</v>
      </c>
      <c r="DV1553" s="5" t="s">
        <v>130</v>
      </c>
      <c r="DW1553" s="5" t="s">
        <v>138</v>
      </c>
      <c r="DX1553" s="5" t="s">
        <v>165</v>
      </c>
      <c r="DY1553" s="5" t="s">
        <v>138</v>
      </c>
      <c r="DZ1553" s="5" t="s">
        <v>155</v>
      </c>
      <c r="EA1553" s="17">
        <v>45470</v>
      </c>
    </row>
    <row r="1554" spans="1:131" x14ac:dyDescent="0.3">
      <c r="A1554" s="5">
        <v>210</v>
      </c>
      <c r="B1554" s="17">
        <v>45488</v>
      </c>
      <c r="C1554" s="5">
        <v>28</v>
      </c>
      <c r="D1554" s="5">
        <v>1095945465</v>
      </c>
      <c r="E1554" s="5">
        <v>0</v>
      </c>
      <c r="F1554" s="5" t="s">
        <v>193</v>
      </c>
      <c r="G1554" s="5" t="s">
        <v>740</v>
      </c>
      <c r="H1554" s="11" t="s">
        <v>2969</v>
      </c>
      <c r="I1554" s="5">
        <v>2024</v>
      </c>
      <c r="J1554" s="5">
        <v>6800104268</v>
      </c>
      <c r="K1554" s="5">
        <v>1</v>
      </c>
      <c r="L1554" s="5" t="s">
        <v>2251</v>
      </c>
      <c r="M1554" s="5" t="s">
        <v>440</v>
      </c>
      <c r="N1554" s="5" t="s">
        <v>164</v>
      </c>
      <c r="O1554" s="5" t="s">
        <v>164</v>
      </c>
      <c r="P1554" s="5" t="s">
        <v>143</v>
      </c>
      <c r="Q1554" s="5">
        <v>1095945465</v>
      </c>
      <c r="R1554" s="5">
        <v>27</v>
      </c>
      <c r="S1554" s="5">
        <v>1</v>
      </c>
      <c r="T1554" s="5">
        <v>170</v>
      </c>
      <c r="U1554" s="5" t="s">
        <v>130</v>
      </c>
      <c r="V1554" s="5" t="s">
        <v>151</v>
      </c>
      <c r="W1554" s="5">
        <v>1</v>
      </c>
      <c r="Y1554" s="5">
        <v>1</v>
      </c>
      <c r="AA1554" s="5">
        <v>170</v>
      </c>
      <c r="AB1554" s="5">
        <v>68</v>
      </c>
      <c r="AC1554" s="5">
        <v>307</v>
      </c>
      <c r="AD1554" s="5">
        <v>1</v>
      </c>
      <c r="AE1554" s="5" t="s">
        <v>144</v>
      </c>
      <c r="AH1554" s="5" t="s">
        <v>1377</v>
      </c>
      <c r="AI1554" s="5" t="s">
        <v>5732</v>
      </c>
      <c r="AL1554" s="5">
        <v>53291</v>
      </c>
      <c r="AM1554" s="5" t="s">
        <v>132</v>
      </c>
      <c r="AN1554" s="5" t="s">
        <v>152</v>
      </c>
      <c r="AO1554" s="5">
        <v>6</v>
      </c>
      <c r="AQ1554" s="5">
        <v>3</v>
      </c>
      <c r="AR1554" s="5">
        <v>2</v>
      </c>
      <c r="AS1554" s="5">
        <v>2</v>
      </c>
      <c r="AT1554" s="5">
        <v>2</v>
      </c>
      <c r="AU1554" s="5">
        <v>2</v>
      </c>
      <c r="AV1554" s="5">
        <v>2</v>
      </c>
      <c r="AX1554" s="5">
        <v>2</v>
      </c>
      <c r="AY1554" s="5">
        <v>2</v>
      </c>
      <c r="AZ1554" s="5">
        <v>2</v>
      </c>
      <c r="BA1554" s="5">
        <v>2</v>
      </c>
      <c r="BB1554" s="5">
        <v>2</v>
      </c>
      <c r="BC1554" s="5">
        <v>2</v>
      </c>
      <c r="BD1554" s="5">
        <v>1</v>
      </c>
      <c r="BE1554" s="5">
        <v>1</v>
      </c>
      <c r="BF1554" s="5">
        <v>170</v>
      </c>
      <c r="BG1554" s="5">
        <v>68</v>
      </c>
      <c r="BH1554" s="5">
        <v>307</v>
      </c>
      <c r="BI1554" s="5">
        <v>45485</v>
      </c>
      <c r="BJ1554" s="5">
        <v>45481</v>
      </c>
      <c r="BK1554" s="5">
        <v>2</v>
      </c>
      <c r="BL1554" s="5">
        <v>2</v>
      </c>
      <c r="BM1554" s="17" t="s">
        <v>134</v>
      </c>
      <c r="BN1554" s="5">
        <v>1</v>
      </c>
      <c r="BO1554" s="5" t="s">
        <v>134</v>
      </c>
      <c r="BP1554" s="5">
        <v>0</v>
      </c>
      <c r="BQ1554" s="5">
        <v>3227278114</v>
      </c>
      <c r="BR1554" s="5">
        <v>35337</v>
      </c>
      <c r="BU1554" s="5">
        <v>680010426801</v>
      </c>
      <c r="BV1554" s="5" t="s">
        <v>193</v>
      </c>
      <c r="BW1554" s="5" t="s">
        <v>134</v>
      </c>
      <c r="BX1554" s="5" t="s">
        <v>4571</v>
      </c>
      <c r="BY1554" s="5">
        <v>6436131</v>
      </c>
      <c r="BZ1554" s="5">
        <v>45488</v>
      </c>
      <c r="CA1554" s="5">
        <v>9005817029</v>
      </c>
      <c r="CE1554" s="5" t="s">
        <v>761</v>
      </c>
      <c r="CF1554" s="5">
        <v>2</v>
      </c>
      <c r="CJ1554" s="5">
        <v>1</v>
      </c>
      <c r="CK1554" s="5" t="s">
        <v>2969</v>
      </c>
      <c r="CL1554" s="5">
        <v>1</v>
      </c>
      <c r="CM1554" s="5">
        <v>1</v>
      </c>
      <c r="CN1554" s="5">
        <v>1</v>
      </c>
      <c r="CO1554" s="5">
        <v>1</v>
      </c>
      <c r="CP1554" s="5">
        <v>1</v>
      </c>
      <c r="CQ1554" s="5">
        <v>2</v>
      </c>
      <c r="CR1554" s="5">
        <v>2</v>
      </c>
      <c r="CS1554" s="5">
        <v>2</v>
      </c>
      <c r="CT1554" s="5">
        <v>2</v>
      </c>
      <c r="CU1554" s="5">
        <v>2</v>
      </c>
      <c r="CV1554" s="5">
        <v>2</v>
      </c>
      <c r="CW1554" s="5">
        <v>2</v>
      </c>
      <c r="CX1554" s="5">
        <v>2</v>
      </c>
      <c r="CY1554" s="5">
        <v>2</v>
      </c>
      <c r="CZ1554" s="5">
        <v>2</v>
      </c>
      <c r="DA1554" s="5">
        <v>2</v>
      </c>
      <c r="DB1554" s="5">
        <v>2</v>
      </c>
      <c r="DC1554" s="5">
        <v>2</v>
      </c>
      <c r="DD1554" s="5">
        <v>2</v>
      </c>
      <c r="DE1554" s="5">
        <v>2</v>
      </c>
      <c r="DF1554" s="5">
        <v>2</v>
      </c>
      <c r="DG1554" s="5">
        <v>2</v>
      </c>
      <c r="DH1554" s="5">
        <v>2</v>
      </c>
      <c r="DI1554" s="5">
        <v>2</v>
      </c>
      <c r="DJ1554" s="5">
        <v>2</v>
      </c>
      <c r="DK1554" s="5">
        <v>2</v>
      </c>
      <c r="DL1554" s="5">
        <v>2</v>
      </c>
      <c r="DM1554" s="5">
        <v>2</v>
      </c>
      <c r="DN1554" s="5">
        <v>2</v>
      </c>
      <c r="DO1554" s="5">
        <v>1</v>
      </c>
      <c r="DP1554" s="5">
        <v>1</v>
      </c>
      <c r="DQ1554" s="5" t="s">
        <v>136</v>
      </c>
      <c r="DR1554" s="5" t="s">
        <v>193</v>
      </c>
      <c r="DS1554" s="5" t="s">
        <v>130</v>
      </c>
      <c r="DT1554" s="5" t="s">
        <v>138</v>
      </c>
      <c r="DU1554" s="5" t="s">
        <v>165</v>
      </c>
      <c r="DV1554" s="5" t="s">
        <v>130</v>
      </c>
      <c r="DW1554" s="5" t="s">
        <v>138</v>
      </c>
      <c r="DX1554" s="5" t="s">
        <v>165</v>
      </c>
      <c r="DY1554" s="5" t="s">
        <v>138</v>
      </c>
      <c r="DZ1554" s="5" t="s">
        <v>155</v>
      </c>
      <c r="EA1554" s="17">
        <v>45488</v>
      </c>
    </row>
    <row r="1555" spans="1:131" x14ac:dyDescent="0.3">
      <c r="A1555" s="5">
        <v>210</v>
      </c>
      <c r="B1555" s="17">
        <v>45488</v>
      </c>
      <c r="C1555" s="5">
        <v>27</v>
      </c>
      <c r="D1555" s="5">
        <v>1095945698</v>
      </c>
      <c r="E1555" s="5">
        <v>3</v>
      </c>
      <c r="F1555" s="5" t="s">
        <v>199</v>
      </c>
      <c r="G1555" s="5" t="s">
        <v>934</v>
      </c>
      <c r="H1555" s="11" t="s">
        <v>5848</v>
      </c>
      <c r="I1555" s="5">
        <v>2024</v>
      </c>
      <c r="J1555" s="5">
        <v>6800100792</v>
      </c>
      <c r="K1555" s="5">
        <v>1</v>
      </c>
      <c r="L1555" s="5" t="s">
        <v>885</v>
      </c>
      <c r="N1555" s="5" t="s">
        <v>290</v>
      </c>
      <c r="O1555" s="5" t="s">
        <v>202</v>
      </c>
      <c r="P1555" s="5" t="s">
        <v>160</v>
      </c>
      <c r="Q1555" s="5">
        <v>1095945698</v>
      </c>
      <c r="R1555" s="5">
        <v>9</v>
      </c>
      <c r="S1555" s="5">
        <v>1</v>
      </c>
      <c r="T1555" s="5">
        <v>170</v>
      </c>
      <c r="U1555" s="5" t="s">
        <v>130</v>
      </c>
      <c r="V1555" s="5" t="s">
        <v>131</v>
      </c>
      <c r="W1555" s="5">
        <v>2</v>
      </c>
      <c r="Y1555" s="5">
        <v>1</v>
      </c>
      <c r="AA1555" s="5">
        <v>170</v>
      </c>
      <c r="AB1555" s="5">
        <v>68</v>
      </c>
      <c r="AC1555" s="5">
        <v>307</v>
      </c>
      <c r="AD1555" s="5">
        <v>1</v>
      </c>
      <c r="AE1555" s="5" t="s">
        <v>144</v>
      </c>
      <c r="AH1555" s="5" t="s">
        <v>5716</v>
      </c>
      <c r="AI1555" s="5" t="s">
        <v>5717</v>
      </c>
      <c r="AL1555" s="5">
        <v>99999.05</v>
      </c>
      <c r="AM1555" s="5" t="s">
        <v>167</v>
      </c>
      <c r="AN1555" s="5" t="s">
        <v>177</v>
      </c>
      <c r="AO1555" s="5">
        <v>6</v>
      </c>
      <c r="AQ1555" s="5">
        <v>2</v>
      </c>
      <c r="AR1555" s="5">
        <v>2</v>
      </c>
      <c r="AS1555" s="5">
        <v>2</v>
      </c>
      <c r="AT1555" s="5">
        <v>2</v>
      </c>
      <c r="AU1555" s="5">
        <v>2</v>
      </c>
      <c r="AV1555" s="5">
        <v>2</v>
      </c>
      <c r="AX1555" s="5">
        <v>2</v>
      </c>
      <c r="AY1555" s="5">
        <v>2</v>
      </c>
      <c r="AZ1555" s="5">
        <v>2</v>
      </c>
      <c r="BA1555" s="5">
        <v>2</v>
      </c>
      <c r="BB1555" s="5">
        <v>2</v>
      </c>
      <c r="BC1555" s="5">
        <v>2</v>
      </c>
      <c r="BD1555" s="5">
        <v>1</v>
      </c>
      <c r="BE1555" s="5">
        <v>1</v>
      </c>
      <c r="BF1555" s="5">
        <v>170</v>
      </c>
      <c r="BG1555" s="5">
        <v>68</v>
      </c>
      <c r="BH1555" s="5">
        <v>307</v>
      </c>
      <c r="BI1555" s="5">
        <v>45483</v>
      </c>
      <c r="BJ1555" s="5">
        <v>45479</v>
      </c>
      <c r="BK1555" s="5">
        <v>3</v>
      </c>
      <c r="BL1555" s="5">
        <v>1</v>
      </c>
      <c r="BM1555" s="17">
        <v>45483</v>
      </c>
      <c r="BN1555" s="5">
        <v>1</v>
      </c>
      <c r="BO1555" s="5" t="s">
        <v>134</v>
      </c>
      <c r="BP1555" s="5">
        <v>3</v>
      </c>
      <c r="BQ1555" s="5">
        <v>3182697925</v>
      </c>
      <c r="BR1555" s="5">
        <v>41905</v>
      </c>
      <c r="BU1555" s="5">
        <v>680010079201</v>
      </c>
      <c r="BV1555" s="5" t="s">
        <v>199</v>
      </c>
      <c r="BW1555" s="5" t="s">
        <v>134</v>
      </c>
      <c r="BX1555" s="5" t="s">
        <v>1349</v>
      </c>
      <c r="BY1555" s="5">
        <v>6912010</v>
      </c>
      <c r="BZ1555" s="5">
        <v>45488</v>
      </c>
      <c r="CA1555" s="5">
        <v>9000060374</v>
      </c>
      <c r="CE1555" s="5" t="s">
        <v>761</v>
      </c>
      <c r="CF1555" s="5">
        <v>2</v>
      </c>
      <c r="CJ1555" s="5">
        <v>2</v>
      </c>
      <c r="CL1555" s="5">
        <v>1</v>
      </c>
      <c r="CM1555" s="5">
        <v>1</v>
      </c>
      <c r="CN1555" s="5">
        <v>2</v>
      </c>
      <c r="CO1555" s="5">
        <v>1</v>
      </c>
      <c r="CP1555" s="5">
        <v>1</v>
      </c>
      <c r="CQ1555" s="5">
        <v>1</v>
      </c>
      <c r="CR1555" s="5">
        <v>1</v>
      </c>
      <c r="CS1555" s="5">
        <v>2</v>
      </c>
      <c r="CT1555" s="5">
        <v>2</v>
      </c>
      <c r="CU1555" s="5">
        <v>2</v>
      </c>
      <c r="CV1555" s="5">
        <v>2</v>
      </c>
      <c r="CW1555" s="5">
        <v>2</v>
      </c>
      <c r="CX1555" s="5">
        <v>2</v>
      </c>
      <c r="CY1555" s="5">
        <v>2</v>
      </c>
      <c r="CZ1555" s="5">
        <v>2</v>
      </c>
      <c r="DA1555" s="5">
        <v>2</v>
      </c>
      <c r="DB1555" s="5">
        <v>2</v>
      </c>
      <c r="DC1555" s="5">
        <v>2</v>
      </c>
      <c r="DD1555" s="5">
        <v>2</v>
      </c>
      <c r="DE1555" s="5">
        <v>2</v>
      </c>
      <c r="DF1555" s="5">
        <v>2</v>
      </c>
      <c r="DG1555" s="5">
        <v>2</v>
      </c>
      <c r="DH1555" s="5">
        <v>2</v>
      </c>
      <c r="DI1555" s="5">
        <v>2</v>
      </c>
      <c r="DJ1555" s="5">
        <v>2</v>
      </c>
      <c r="DK1555" s="5">
        <v>2</v>
      </c>
      <c r="DL1555" s="5">
        <v>2</v>
      </c>
      <c r="DM1555" s="5">
        <v>2</v>
      </c>
      <c r="DN1555" s="5">
        <v>2</v>
      </c>
      <c r="DO1555" s="5">
        <v>2</v>
      </c>
      <c r="DP1555" s="5">
        <v>2</v>
      </c>
      <c r="DQ1555" s="5" t="s">
        <v>136</v>
      </c>
      <c r="DR1555" s="5" t="s">
        <v>199</v>
      </c>
      <c r="DS1555" s="5" t="s">
        <v>130</v>
      </c>
      <c r="DT1555" s="5" t="s">
        <v>138</v>
      </c>
      <c r="DU1555" s="5" t="s">
        <v>165</v>
      </c>
      <c r="DV1555" s="5" t="s">
        <v>130</v>
      </c>
      <c r="DW1555" s="5" t="s">
        <v>138</v>
      </c>
      <c r="DX1555" s="5" t="s">
        <v>165</v>
      </c>
      <c r="DY1555" s="5" t="s">
        <v>138</v>
      </c>
      <c r="DZ1555" s="5" t="s">
        <v>155</v>
      </c>
      <c r="EA1555" s="17">
        <v>45488</v>
      </c>
    </row>
    <row r="1556" spans="1:131" x14ac:dyDescent="0.3">
      <c r="A1556" s="5">
        <v>210</v>
      </c>
      <c r="B1556" s="17">
        <v>45468</v>
      </c>
      <c r="C1556" s="5">
        <v>25</v>
      </c>
      <c r="D1556" s="5">
        <v>1095946893</v>
      </c>
      <c r="E1556" s="5">
        <v>0</v>
      </c>
      <c r="F1556" s="5" t="s">
        <v>295</v>
      </c>
      <c r="G1556" s="5" t="s">
        <v>1561</v>
      </c>
      <c r="H1556" s="11" t="s">
        <v>4888</v>
      </c>
      <c r="I1556" s="5">
        <v>2024</v>
      </c>
      <c r="J1556" s="5">
        <v>6800170276</v>
      </c>
      <c r="K1556" s="5">
        <v>2</v>
      </c>
      <c r="L1556" s="5" t="s">
        <v>627</v>
      </c>
      <c r="M1556" s="5" t="s">
        <v>1122</v>
      </c>
      <c r="N1556" s="5" t="s">
        <v>224</v>
      </c>
      <c r="O1556" s="5" t="s">
        <v>520</v>
      </c>
      <c r="P1556" s="5" t="s">
        <v>143</v>
      </c>
      <c r="Q1556" s="5">
        <v>1095946893</v>
      </c>
      <c r="R1556" s="5">
        <v>27</v>
      </c>
      <c r="S1556" s="5">
        <v>1</v>
      </c>
      <c r="T1556" s="5">
        <v>170</v>
      </c>
      <c r="U1556" s="5" t="s">
        <v>130</v>
      </c>
      <c r="V1556" s="5" t="s">
        <v>151</v>
      </c>
      <c r="W1556" s="5">
        <v>1</v>
      </c>
      <c r="Y1556" s="5">
        <v>1</v>
      </c>
      <c r="AA1556" s="5">
        <v>170</v>
      </c>
      <c r="AB1556" s="5">
        <v>68</v>
      </c>
      <c r="AC1556" s="5">
        <v>307</v>
      </c>
      <c r="AD1556" s="5">
        <v>1</v>
      </c>
      <c r="AE1556" s="5" t="s">
        <v>144</v>
      </c>
      <c r="AH1556" s="5" t="s">
        <v>1561</v>
      </c>
      <c r="AI1556" s="5" t="s">
        <v>4887</v>
      </c>
      <c r="AL1556" s="5">
        <v>33431</v>
      </c>
      <c r="AM1556" s="5" t="s">
        <v>132</v>
      </c>
      <c r="AN1556" s="5" t="s">
        <v>246</v>
      </c>
      <c r="AO1556" s="5">
        <v>6</v>
      </c>
      <c r="AQ1556" s="5">
        <v>2</v>
      </c>
      <c r="AR1556" s="5">
        <v>2</v>
      </c>
      <c r="AS1556" s="5">
        <v>2</v>
      </c>
      <c r="AT1556" s="5">
        <v>2</v>
      </c>
      <c r="AU1556" s="5">
        <v>2</v>
      </c>
      <c r="AV1556" s="5">
        <v>2</v>
      </c>
      <c r="AX1556" s="5">
        <v>2</v>
      </c>
      <c r="AY1556" s="5">
        <v>2</v>
      </c>
      <c r="AZ1556" s="5">
        <v>2</v>
      </c>
      <c r="BA1556" s="5">
        <v>2</v>
      </c>
      <c r="BB1556" s="5">
        <v>2</v>
      </c>
      <c r="BC1556" s="5">
        <v>2</v>
      </c>
      <c r="BD1556" s="5">
        <v>1</v>
      </c>
      <c r="BE1556" s="5">
        <v>1</v>
      </c>
      <c r="BF1556" s="5">
        <v>170</v>
      </c>
      <c r="BG1556" s="5">
        <v>68</v>
      </c>
      <c r="BH1556" s="5">
        <v>307</v>
      </c>
      <c r="BI1556" s="5">
        <v>45465</v>
      </c>
      <c r="BJ1556" s="5">
        <v>45461</v>
      </c>
      <c r="BK1556" s="5">
        <v>2</v>
      </c>
      <c r="BL1556" s="5">
        <v>2</v>
      </c>
      <c r="BM1556" s="17" t="s">
        <v>134</v>
      </c>
      <c r="BN1556" s="5">
        <v>1</v>
      </c>
      <c r="BO1556" s="5" t="s">
        <v>134</v>
      </c>
      <c r="BP1556" s="5">
        <v>0</v>
      </c>
      <c r="BQ1556" s="5">
        <v>3123034847</v>
      </c>
      <c r="BR1556" s="5">
        <v>35443</v>
      </c>
      <c r="BW1556" s="5" t="s">
        <v>134</v>
      </c>
      <c r="BX1556" s="5" t="s">
        <v>4365</v>
      </c>
      <c r="BY1556" s="5">
        <v>6851054</v>
      </c>
      <c r="BZ1556" s="5">
        <v>45468</v>
      </c>
      <c r="CA1556" s="5">
        <v>901041691</v>
      </c>
      <c r="CE1556" s="5" t="s">
        <v>135</v>
      </c>
      <c r="CF1556" s="5">
        <v>2</v>
      </c>
      <c r="CJ1556" s="5">
        <v>2</v>
      </c>
      <c r="CK1556" s="5" t="s">
        <v>4888</v>
      </c>
      <c r="CL1556" s="5">
        <v>1</v>
      </c>
      <c r="CM1556" s="5">
        <v>1</v>
      </c>
      <c r="CN1556" s="5">
        <v>2</v>
      </c>
      <c r="CO1556" s="5">
        <v>1</v>
      </c>
      <c r="CP1556" s="5">
        <v>1</v>
      </c>
      <c r="CQ1556" s="5">
        <v>2</v>
      </c>
      <c r="CR1556" s="5">
        <v>2</v>
      </c>
      <c r="CS1556" s="5">
        <v>2</v>
      </c>
      <c r="CT1556" s="5">
        <v>2</v>
      </c>
      <c r="CU1556" s="5">
        <v>2</v>
      </c>
      <c r="CV1556" s="5">
        <v>2</v>
      </c>
      <c r="CW1556" s="5">
        <v>2</v>
      </c>
      <c r="CX1556" s="5">
        <v>2</v>
      </c>
      <c r="CY1556" s="5">
        <v>2</v>
      </c>
      <c r="CZ1556" s="5">
        <v>2</v>
      </c>
      <c r="DA1556" s="5">
        <v>2</v>
      </c>
      <c r="DB1556" s="5">
        <v>2</v>
      </c>
      <c r="DC1556" s="5">
        <v>2</v>
      </c>
      <c r="DD1556" s="5">
        <v>2</v>
      </c>
      <c r="DE1556" s="5">
        <v>2</v>
      </c>
      <c r="DF1556" s="5">
        <v>2</v>
      </c>
      <c r="DG1556" s="5">
        <v>2</v>
      </c>
      <c r="DH1556" s="5">
        <v>2</v>
      </c>
      <c r="DI1556" s="5">
        <v>2</v>
      </c>
      <c r="DJ1556" s="5">
        <v>2</v>
      </c>
      <c r="DK1556" s="5">
        <v>2</v>
      </c>
      <c r="DL1556" s="5">
        <v>2</v>
      </c>
      <c r="DM1556" s="5">
        <v>2</v>
      </c>
      <c r="DN1556" s="5">
        <v>2</v>
      </c>
      <c r="DO1556" s="5">
        <v>1</v>
      </c>
      <c r="DP1556" s="5">
        <v>1</v>
      </c>
      <c r="DQ1556" s="5" t="s">
        <v>136</v>
      </c>
      <c r="DR1556" s="5" t="s">
        <v>295</v>
      </c>
      <c r="DS1556" s="5" t="s">
        <v>130</v>
      </c>
      <c r="DT1556" s="5" t="s">
        <v>138</v>
      </c>
      <c r="DU1556" s="5" t="s">
        <v>165</v>
      </c>
      <c r="DV1556" s="5" t="s">
        <v>130</v>
      </c>
      <c r="DW1556" s="5" t="s">
        <v>138</v>
      </c>
      <c r="DX1556" s="5" t="s">
        <v>165</v>
      </c>
      <c r="DY1556" s="5" t="s">
        <v>138</v>
      </c>
      <c r="DZ1556" s="5" t="s">
        <v>155</v>
      </c>
      <c r="EA1556" s="17">
        <v>45468</v>
      </c>
    </row>
    <row r="1557" spans="1:131" x14ac:dyDescent="0.3">
      <c r="A1557" s="5">
        <v>210</v>
      </c>
      <c r="B1557" s="17">
        <v>45481</v>
      </c>
      <c r="C1557" s="5">
        <v>26</v>
      </c>
      <c r="D1557" s="5">
        <v>1095947102</v>
      </c>
      <c r="E1557" s="5">
        <v>3</v>
      </c>
      <c r="F1557" s="5" t="s">
        <v>171</v>
      </c>
      <c r="G1557" s="5" t="s">
        <v>352</v>
      </c>
      <c r="H1557" s="11" t="s">
        <v>5829</v>
      </c>
      <c r="I1557" s="5">
        <v>2024</v>
      </c>
      <c r="J1557" s="5">
        <v>6830700720</v>
      </c>
      <c r="K1557" s="5">
        <v>1</v>
      </c>
      <c r="L1557" s="5" t="s">
        <v>309</v>
      </c>
      <c r="M1557" s="5" t="s">
        <v>296</v>
      </c>
      <c r="N1557" s="5" t="s">
        <v>436</v>
      </c>
      <c r="O1557" s="5" t="s">
        <v>197</v>
      </c>
      <c r="P1557" s="5" t="s">
        <v>129</v>
      </c>
      <c r="Q1557" s="5">
        <v>1095947102</v>
      </c>
      <c r="R1557" s="5">
        <v>9</v>
      </c>
      <c r="S1557" s="5">
        <v>1</v>
      </c>
      <c r="T1557" s="5">
        <v>170</v>
      </c>
      <c r="U1557" s="5" t="s">
        <v>130</v>
      </c>
      <c r="V1557" s="5" t="s">
        <v>151</v>
      </c>
      <c r="W1557" s="5">
        <v>1</v>
      </c>
      <c r="Y1557" s="5">
        <v>1</v>
      </c>
      <c r="AA1557" s="5">
        <v>170</v>
      </c>
      <c r="AB1557" s="5">
        <v>68</v>
      </c>
      <c r="AC1557" s="5">
        <v>307</v>
      </c>
      <c r="AD1557" s="5">
        <v>1</v>
      </c>
      <c r="AE1557" s="5" t="s">
        <v>165</v>
      </c>
      <c r="AH1557" s="5" t="s">
        <v>1059</v>
      </c>
      <c r="AI1557" s="5" t="s">
        <v>5551</v>
      </c>
      <c r="AL1557" s="5">
        <v>99999.05</v>
      </c>
      <c r="AM1557" s="5" t="s">
        <v>132</v>
      </c>
      <c r="AN1557" s="5" t="s">
        <v>152</v>
      </c>
      <c r="AO1557" s="5">
        <v>6</v>
      </c>
      <c r="AQ1557" s="5">
        <v>3</v>
      </c>
      <c r="AR1557" s="5">
        <v>2</v>
      </c>
      <c r="AS1557" s="5">
        <v>2</v>
      </c>
      <c r="AT1557" s="5">
        <v>2</v>
      </c>
      <c r="AU1557" s="5">
        <v>2</v>
      </c>
      <c r="AV1557" s="5">
        <v>2</v>
      </c>
      <c r="AX1557" s="5">
        <v>2</v>
      </c>
      <c r="AY1557" s="5">
        <v>2</v>
      </c>
      <c r="AZ1557" s="5">
        <v>2</v>
      </c>
      <c r="BA1557" s="5">
        <v>2</v>
      </c>
      <c r="BB1557" s="5">
        <v>2</v>
      </c>
      <c r="BC1557" s="5">
        <v>2</v>
      </c>
      <c r="BD1557" s="5">
        <v>1</v>
      </c>
      <c r="BE1557" s="5">
        <v>1</v>
      </c>
      <c r="BF1557" s="5">
        <v>170</v>
      </c>
      <c r="BG1557" s="5">
        <v>68</v>
      </c>
      <c r="BH1557" s="5">
        <v>307</v>
      </c>
      <c r="BI1557" s="5">
        <v>45472</v>
      </c>
      <c r="BJ1557" s="5">
        <v>45470</v>
      </c>
      <c r="BK1557" s="5">
        <v>3</v>
      </c>
      <c r="BL1557" s="5">
        <v>2</v>
      </c>
      <c r="BM1557" s="17" t="s">
        <v>134</v>
      </c>
      <c r="BN1557" s="5">
        <v>1</v>
      </c>
      <c r="BO1557" s="5" t="s">
        <v>134</v>
      </c>
      <c r="BP1557" s="5">
        <v>3</v>
      </c>
      <c r="BQ1557" s="5">
        <v>3178918767</v>
      </c>
      <c r="BR1557" s="5">
        <v>42057</v>
      </c>
      <c r="BU1557" s="5">
        <v>683070072001</v>
      </c>
      <c r="BV1557" s="5" t="s">
        <v>171</v>
      </c>
      <c r="BW1557" s="5" t="s">
        <v>134</v>
      </c>
      <c r="BX1557" s="5" t="s">
        <v>5552</v>
      </c>
      <c r="BY1557" s="5">
        <v>6159800</v>
      </c>
      <c r="BZ1557" s="5">
        <v>45481</v>
      </c>
      <c r="CA1557" s="5">
        <v>8902032427</v>
      </c>
      <c r="CE1557" s="5" t="s">
        <v>761</v>
      </c>
      <c r="CF1557" s="5">
        <v>2</v>
      </c>
      <c r="CJ1557" s="5">
        <v>2</v>
      </c>
      <c r="CK1557" s="5" t="s">
        <v>5215</v>
      </c>
      <c r="CL1557" s="5">
        <v>1</v>
      </c>
      <c r="CM1557" s="5">
        <v>1</v>
      </c>
      <c r="CN1557" s="5">
        <v>1</v>
      </c>
      <c r="CO1557" s="5">
        <v>2</v>
      </c>
      <c r="CP1557" s="5">
        <v>2</v>
      </c>
      <c r="CQ1557" s="5">
        <v>2</v>
      </c>
      <c r="CR1557" s="5">
        <v>2</v>
      </c>
      <c r="CS1557" s="5">
        <v>2</v>
      </c>
      <c r="CT1557" s="5">
        <v>2</v>
      </c>
      <c r="CU1557" s="5">
        <v>2</v>
      </c>
      <c r="CV1557" s="5">
        <v>2</v>
      </c>
      <c r="CW1557" s="5">
        <v>2</v>
      </c>
      <c r="CX1557" s="5">
        <v>2</v>
      </c>
      <c r="CY1557" s="5">
        <v>2</v>
      </c>
      <c r="CZ1557" s="5">
        <v>2</v>
      </c>
      <c r="DA1557" s="5">
        <v>2</v>
      </c>
      <c r="DB1557" s="5">
        <v>2</v>
      </c>
      <c r="DC1557" s="5">
        <v>2</v>
      </c>
      <c r="DD1557" s="5">
        <v>2</v>
      </c>
      <c r="DE1557" s="5">
        <v>2</v>
      </c>
      <c r="DF1557" s="5">
        <v>2</v>
      </c>
      <c r="DG1557" s="5">
        <v>2</v>
      </c>
      <c r="DH1557" s="5">
        <v>2</v>
      </c>
      <c r="DI1557" s="5">
        <v>2</v>
      </c>
      <c r="DJ1557" s="5">
        <v>2</v>
      </c>
      <c r="DK1557" s="5">
        <v>2</v>
      </c>
      <c r="DL1557" s="5">
        <v>2</v>
      </c>
      <c r="DM1557" s="5">
        <v>2</v>
      </c>
      <c r="DN1557" s="5">
        <v>2</v>
      </c>
      <c r="DO1557" s="5">
        <v>1</v>
      </c>
      <c r="DP1557" s="5">
        <v>1</v>
      </c>
      <c r="DQ1557" s="5" t="s">
        <v>136</v>
      </c>
      <c r="DR1557" s="5" t="s">
        <v>171</v>
      </c>
      <c r="DS1557" s="5" t="s">
        <v>130</v>
      </c>
      <c r="DT1557" s="5" t="s">
        <v>138</v>
      </c>
      <c r="DU1557" s="5" t="s">
        <v>165</v>
      </c>
      <c r="DV1557" s="5" t="s">
        <v>130</v>
      </c>
      <c r="DW1557" s="5" t="s">
        <v>138</v>
      </c>
      <c r="DX1557" s="5" t="s">
        <v>165</v>
      </c>
      <c r="DY1557" s="5" t="s">
        <v>138</v>
      </c>
      <c r="DZ1557" s="5" t="s">
        <v>165</v>
      </c>
      <c r="EA1557" s="17">
        <v>45481</v>
      </c>
    </row>
    <row r="1558" spans="1:131" x14ac:dyDescent="0.3">
      <c r="A1558" s="5">
        <v>210</v>
      </c>
      <c r="B1558" s="17">
        <v>45471</v>
      </c>
      <c r="C1558" s="5">
        <v>25</v>
      </c>
      <c r="D1558" s="5">
        <v>1095947153</v>
      </c>
      <c r="E1558" s="5">
        <v>3</v>
      </c>
      <c r="F1558" s="5" t="s">
        <v>682</v>
      </c>
      <c r="G1558" s="5" t="s">
        <v>1722</v>
      </c>
      <c r="H1558" s="11" t="s">
        <v>4512</v>
      </c>
      <c r="I1558" s="5">
        <v>2024</v>
      </c>
      <c r="J1558" s="5">
        <v>6800103050</v>
      </c>
      <c r="K1558" s="5">
        <v>3</v>
      </c>
      <c r="L1558" s="5" t="s">
        <v>593</v>
      </c>
      <c r="M1558" s="5" t="s">
        <v>309</v>
      </c>
      <c r="N1558" s="5" t="s">
        <v>275</v>
      </c>
      <c r="O1558" s="5" t="s">
        <v>550</v>
      </c>
      <c r="P1558" s="5" t="s">
        <v>143</v>
      </c>
      <c r="Q1558" s="5">
        <v>1095947153</v>
      </c>
      <c r="R1558" s="5">
        <v>27</v>
      </c>
      <c r="S1558" s="5">
        <v>1</v>
      </c>
      <c r="T1558" s="5">
        <v>170</v>
      </c>
      <c r="U1558" s="5" t="s">
        <v>130</v>
      </c>
      <c r="V1558" s="5" t="s">
        <v>151</v>
      </c>
      <c r="AA1558" s="5">
        <v>170</v>
      </c>
      <c r="AB1558" s="5">
        <v>68</v>
      </c>
      <c r="AC1558" s="5">
        <v>307</v>
      </c>
      <c r="AD1558" s="5">
        <v>1</v>
      </c>
      <c r="AE1558" s="5" t="s">
        <v>165</v>
      </c>
      <c r="AH1558" s="5" t="s">
        <v>4510</v>
      </c>
      <c r="AI1558" s="5" t="s">
        <v>4511</v>
      </c>
      <c r="AL1558" s="5">
        <v>99999.07</v>
      </c>
      <c r="AM1558" s="5" t="s">
        <v>167</v>
      </c>
      <c r="AN1558" s="5" t="s">
        <v>482</v>
      </c>
      <c r="AO1558" s="5">
        <v>6</v>
      </c>
      <c r="AQ1558" s="5">
        <v>1</v>
      </c>
      <c r="AR1558" s="5">
        <v>2</v>
      </c>
      <c r="AS1558" s="5">
        <v>2</v>
      </c>
      <c r="AT1558" s="5">
        <v>2</v>
      </c>
      <c r="AU1558" s="5">
        <v>2</v>
      </c>
      <c r="AV1558" s="5">
        <v>2</v>
      </c>
      <c r="AX1558" s="5">
        <v>2</v>
      </c>
      <c r="AY1558" s="5">
        <v>2</v>
      </c>
      <c r="AZ1558" s="5">
        <v>2</v>
      </c>
      <c r="BA1558" s="5">
        <v>2</v>
      </c>
      <c r="BB1558" s="5">
        <v>2</v>
      </c>
      <c r="BC1558" s="5">
        <v>2</v>
      </c>
      <c r="BD1558" s="5">
        <v>1</v>
      </c>
      <c r="BE1558" s="5">
        <v>1</v>
      </c>
      <c r="BF1558" s="5">
        <v>170</v>
      </c>
      <c r="BG1558" s="5">
        <v>68</v>
      </c>
      <c r="BH1558" s="5">
        <v>307</v>
      </c>
      <c r="BI1558" s="5">
        <v>45467</v>
      </c>
      <c r="BJ1558" s="5">
        <v>45463</v>
      </c>
      <c r="BK1558" s="5">
        <v>3</v>
      </c>
      <c r="BL1558" s="5">
        <v>1</v>
      </c>
      <c r="BM1558" s="17">
        <v>45467</v>
      </c>
      <c r="BN1558" s="5">
        <v>1</v>
      </c>
      <c r="BO1558" s="5" t="s">
        <v>134</v>
      </c>
      <c r="BP1558" s="5">
        <v>3</v>
      </c>
      <c r="BQ1558" s="5">
        <v>3023592897</v>
      </c>
      <c r="BR1558" s="5">
        <v>35484</v>
      </c>
      <c r="BU1558" s="5">
        <v>680010305003</v>
      </c>
      <c r="BV1558" s="5" t="s">
        <v>682</v>
      </c>
      <c r="BW1558" s="5" t="s">
        <v>134</v>
      </c>
      <c r="BX1558" s="5" t="s">
        <v>3743</v>
      </c>
      <c r="BY1558" s="5">
        <v>6663279</v>
      </c>
      <c r="BZ1558" s="5">
        <v>45471</v>
      </c>
      <c r="CA1558" s="5">
        <v>9001017360</v>
      </c>
      <c r="CE1558" s="5" t="s">
        <v>761</v>
      </c>
      <c r="CF1558" s="5">
        <v>2</v>
      </c>
      <c r="CJ1558" s="5">
        <v>2</v>
      </c>
      <c r="CL1558" s="5">
        <v>1</v>
      </c>
      <c r="CM1558" s="5">
        <v>1</v>
      </c>
      <c r="CN1558" s="5">
        <v>1</v>
      </c>
      <c r="CO1558" s="5">
        <v>1</v>
      </c>
      <c r="CP1558" s="5">
        <v>1</v>
      </c>
      <c r="CQ1558" s="5">
        <v>2</v>
      </c>
      <c r="CR1558" s="5">
        <v>2</v>
      </c>
      <c r="CS1558" s="5">
        <v>2</v>
      </c>
      <c r="CT1558" s="5">
        <v>2</v>
      </c>
      <c r="CU1558" s="5">
        <v>2</v>
      </c>
      <c r="CV1558" s="5">
        <v>2</v>
      </c>
      <c r="CW1558" s="5">
        <v>2</v>
      </c>
      <c r="CX1558" s="5">
        <v>2</v>
      </c>
      <c r="CY1558" s="5">
        <v>2</v>
      </c>
      <c r="CZ1558" s="5">
        <v>2</v>
      </c>
      <c r="DA1558" s="5">
        <v>1</v>
      </c>
      <c r="DB1558" s="5">
        <v>2</v>
      </c>
      <c r="DC1558" s="5">
        <v>2</v>
      </c>
      <c r="DD1558" s="5">
        <v>2</v>
      </c>
      <c r="DE1558" s="5">
        <v>2</v>
      </c>
      <c r="DF1558" s="5">
        <v>2</v>
      </c>
      <c r="DG1558" s="5">
        <v>2</v>
      </c>
      <c r="DH1558" s="5">
        <v>2</v>
      </c>
      <c r="DI1558" s="5">
        <v>2</v>
      </c>
      <c r="DJ1558" s="5">
        <v>2</v>
      </c>
      <c r="DK1558" s="5">
        <v>2</v>
      </c>
      <c r="DL1558" s="5">
        <v>2</v>
      </c>
      <c r="DM1558" s="5">
        <v>2</v>
      </c>
      <c r="DN1558" s="5">
        <v>2</v>
      </c>
      <c r="DO1558" s="5">
        <v>2</v>
      </c>
      <c r="DP1558" s="5">
        <v>3</v>
      </c>
      <c r="DQ1558" s="5" t="s">
        <v>136</v>
      </c>
      <c r="DR1558" s="5" t="s">
        <v>682</v>
      </c>
      <c r="DS1558" s="5" t="s">
        <v>130</v>
      </c>
      <c r="DT1558" s="5" t="s">
        <v>138</v>
      </c>
      <c r="DU1558" s="5" t="s">
        <v>165</v>
      </c>
      <c r="DV1558" s="5" t="s">
        <v>130</v>
      </c>
      <c r="DW1558" s="5" t="s">
        <v>138</v>
      </c>
      <c r="DX1558" s="5" t="s">
        <v>165</v>
      </c>
      <c r="DY1558" s="5" t="s">
        <v>138</v>
      </c>
      <c r="DZ1558" s="5" t="s">
        <v>155</v>
      </c>
      <c r="EA1558" s="17">
        <v>45471</v>
      </c>
    </row>
    <row r="1559" spans="1:131" x14ac:dyDescent="0.3">
      <c r="A1559" s="5">
        <v>210</v>
      </c>
      <c r="B1559" s="17">
        <v>45475</v>
      </c>
      <c r="C1559" s="5">
        <v>26</v>
      </c>
      <c r="D1559" s="5">
        <v>1095947753</v>
      </c>
      <c r="E1559" s="5">
        <v>0</v>
      </c>
      <c r="F1559" s="5" t="s">
        <v>587</v>
      </c>
      <c r="G1559" s="5" t="s">
        <v>1722</v>
      </c>
      <c r="I1559" s="5">
        <v>2024</v>
      </c>
      <c r="J1559" s="5">
        <v>6830703671</v>
      </c>
      <c r="K1559" s="5">
        <v>12</v>
      </c>
      <c r="L1559" s="5" t="s">
        <v>469</v>
      </c>
      <c r="M1559" s="5" t="s">
        <v>427</v>
      </c>
      <c r="N1559" s="5" t="s">
        <v>510</v>
      </c>
      <c r="O1559" s="5" t="s">
        <v>578</v>
      </c>
      <c r="P1559" s="5" t="s">
        <v>143</v>
      </c>
      <c r="Q1559" s="5">
        <v>1095947753</v>
      </c>
      <c r="R1559" s="5">
        <v>27</v>
      </c>
      <c r="S1559" s="5">
        <v>1</v>
      </c>
      <c r="T1559" s="5">
        <v>170</v>
      </c>
      <c r="U1559" s="5" t="s">
        <v>130</v>
      </c>
      <c r="V1559" s="5" t="s">
        <v>131</v>
      </c>
      <c r="W1559" s="5">
        <v>2</v>
      </c>
      <c r="Y1559" s="5">
        <v>1</v>
      </c>
      <c r="AA1559" s="5">
        <v>170</v>
      </c>
      <c r="AB1559" s="5">
        <v>68</v>
      </c>
      <c r="AC1559" s="5">
        <v>307</v>
      </c>
      <c r="AD1559" s="5">
        <v>1</v>
      </c>
      <c r="AE1559" s="5" t="s">
        <v>165</v>
      </c>
      <c r="AH1559" s="5" t="s">
        <v>1741</v>
      </c>
      <c r="AI1559" s="5" t="s">
        <v>5528</v>
      </c>
      <c r="AL1559" s="5">
        <v>91290</v>
      </c>
      <c r="AM1559" s="5" t="s">
        <v>132</v>
      </c>
      <c r="AN1559" s="5" t="s">
        <v>133</v>
      </c>
      <c r="AO1559" s="5">
        <v>6</v>
      </c>
      <c r="AQ1559" s="5">
        <v>2</v>
      </c>
      <c r="AR1559" s="5">
        <v>2</v>
      </c>
      <c r="AS1559" s="5">
        <v>2</v>
      </c>
      <c r="AT1559" s="5">
        <v>2</v>
      </c>
      <c r="AU1559" s="5">
        <v>2</v>
      </c>
      <c r="AV1559" s="5">
        <v>2</v>
      </c>
      <c r="AX1559" s="5">
        <v>2</v>
      </c>
      <c r="AY1559" s="5">
        <v>2</v>
      </c>
      <c r="AZ1559" s="5">
        <v>2</v>
      </c>
      <c r="BA1559" s="5">
        <v>2</v>
      </c>
      <c r="BB1559" s="5">
        <v>2</v>
      </c>
      <c r="BC1559" s="5">
        <v>2</v>
      </c>
      <c r="BD1559" s="5">
        <v>1</v>
      </c>
      <c r="BE1559" s="5">
        <v>1</v>
      </c>
      <c r="BF1559" s="5">
        <v>170</v>
      </c>
      <c r="BG1559" s="5">
        <v>68</v>
      </c>
      <c r="BH1559" s="5">
        <v>307</v>
      </c>
      <c r="BI1559" s="5">
        <v>45475</v>
      </c>
      <c r="BJ1559" s="5">
        <v>45472</v>
      </c>
      <c r="BK1559" s="5">
        <v>2</v>
      </c>
      <c r="BL1559" s="5">
        <v>2</v>
      </c>
      <c r="BM1559" s="17" t="s">
        <v>134</v>
      </c>
      <c r="BN1559" s="5">
        <v>1</v>
      </c>
      <c r="BO1559" s="5" t="s">
        <v>134</v>
      </c>
      <c r="BP1559" s="5">
        <v>0</v>
      </c>
      <c r="BQ1559" s="5">
        <v>3232433209</v>
      </c>
      <c r="BR1559" s="5">
        <v>35506</v>
      </c>
      <c r="BU1559" s="5">
        <v>683070367112</v>
      </c>
      <c r="BV1559" s="5" t="s">
        <v>587</v>
      </c>
      <c r="BW1559" s="5" t="s">
        <v>134</v>
      </c>
      <c r="BX1559" s="5" t="s">
        <v>2835</v>
      </c>
      <c r="BY1559" s="5">
        <v>6048334</v>
      </c>
      <c r="BZ1559" s="5">
        <v>45481</v>
      </c>
      <c r="CA1559" s="5">
        <v>900357414</v>
      </c>
      <c r="CE1559" s="5" t="s">
        <v>761</v>
      </c>
      <c r="CF1559" s="5">
        <v>2</v>
      </c>
      <c r="CJ1559" s="5">
        <v>2</v>
      </c>
      <c r="CL1559" s="5">
        <v>1</v>
      </c>
      <c r="CM1559" s="5">
        <v>1</v>
      </c>
      <c r="CN1559" s="5">
        <v>2</v>
      </c>
      <c r="CO1559" s="5">
        <v>1</v>
      </c>
      <c r="CP1559" s="5">
        <v>1</v>
      </c>
      <c r="CQ1559" s="5">
        <v>2</v>
      </c>
      <c r="CR1559" s="5">
        <v>2</v>
      </c>
      <c r="CS1559" s="5">
        <v>2</v>
      </c>
      <c r="CT1559" s="5">
        <v>2</v>
      </c>
      <c r="CU1559" s="5">
        <v>2</v>
      </c>
      <c r="CV1559" s="5">
        <v>2</v>
      </c>
      <c r="CW1559" s="5">
        <v>2</v>
      </c>
      <c r="CX1559" s="5">
        <v>2</v>
      </c>
      <c r="CY1559" s="5">
        <v>2</v>
      </c>
      <c r="CZ1559" s="5">
        <v>2</v>
      </c>
      <c r="DA1559" s="5">
        <v>2</v>
      </c>
      <c r="DB1559" s="5">
        <v>2</v>
      </c>
      <c r="DC1559" s="5">
        <v>2</v>
      </c>
      <c r="DD1559" s="5">
        <v>2</v>
      </c>
      <c r="DE1559" s="5">
        <v>2</v>
      </c>
      <c r="DF1559" s="5">
        <v>2</v>
      </c>
      <c r="DG1559" s="5">
        <v>2</v>
      </c>
      <c r="DH1559" s="5">
        <v>2</v>
      </c>
      <c r="DI1559" s="5">
        <v>2</v>
      </c>
      <c r="DJ1559" s="5">
        <v>2</v>
      </c>
      <c r="DK1559" s="5">
        <v>2</v>
      </c>
      <c r="DL1559" s="5">
        <v>2</v>
      </c>
      <c r="DM1559" s="5">
        <v>2</v>
      </c>
      <c r="DN1559" s="5">
        <v>2</v>
      </c>
      <c r="DO1559" s="5">
        <v>1</v>
      </c>
      <c r="DP1559" s="5">
        <v>1</v>
      </c>
      <c r="DQ1559" s="5" t="s">
        <v>136</v>
      </c>
      <c r="DR1559" s="5" t="s">
        <v>587</v>
      </c>
      <c r="DS1559" s="5" t="s">
        <v>130</v>
      </c>
      <c r="DT1559" s="5" t="s">
        <v>138</v>
      </c>
      <c r="DU1559" s="5" t="s">
        <v>165</v>
      </c>
      <c r="DV1559" s="5" t="s">
        <v>130</v>
      </c>
      <c r="DW1559" s="5" t="s">
        <v>138</v>
      </c>
      <c r="DX1559" s="5" t="s">
        <v>165</v>
      </c>
      <c r="DY1559" s="5" t="s">
        <v>138</v>
      </c>
      <c r="DZ1559" s="5" t="s">
        <v>165</v>
      </c>
      <c r="EA1559" s="17">
        <v>45481</v>
      </c>
    </row>
    <row r="1560" spans="1:131" x14ac:dyDescent="0.3">
      <c r="A1560" s="5">
        <v>210</v>
      </c>
      <c r="B1560" s="17">
        <v>45476</v>
      </c>
      <c r="C1560" s="5">
        <v>27</v>
      </c>
      <c r="D1560" s="5">
        <v>1095949281</v>
      </c>
      <c r="E1560" s="5">
        <v>0</v>
      </c>
      <c r="F1560" s="5" t="s">
        <v>426</v>
      </c>
      <c r="G1560" s="5" t="s">
        <v>3110</v>
      </c>
      <c r="H1560" s="11" t="s">
        <v>4066</v>
      </c>
      <c r="I1560" s="5">
        <v>2024</v>
      </c>
      <c r="J1560" s="5">
        <v>6827670276</v>
      </c>
      <c r="K1560" s="5">
        <v>4</v>
      </c>
      <c r="L1560" s="5" t="s">
        <v>259</v>
      </c>
      <c r="M1560" s="5" t="s">
        <v>593</v>
      </c>
      <c r="N1560" s="5" t="s">
        <v>314</v>
      </c>
      <c r="O1560" s="5" t="s">
        <v>284</v>
      </c>
      <c r="P1560" s="5" t="s">
        <v>143</v>
      </c>
      <c r="Q1560" s="5">
        <v>1095949281</v>
      </c>
      <c r="R1560" s="5">
        <v>26</v>
      </c>
      <c r="S1560" s="5">
        <v>1</v>
      </c>
      <c r="T1560" s="5">
        <v>170</v>
      </c>
      <c r="U1560" s="5" t="s">
        <v>130</v>
      </c>
      <c r="V1560" s="5" t="s">
        <v>151</v>
      </c>
      <c r="AA1560" s="5">
        <v>170</v>
      </c>
      <c r="AB1560" s="5">
        <v>68</v>
      </c>
      <c r="AC1560" s="5">
        <v>307</v>
      </c>
      <c r="AD1560" s="5">
        <v>1</v>
      </c>
      <c r="AE1560" s="5" t="s">
        <v>165</v>
      </c>
      <c r="AH1560" s="5" t="s">
        <v>3110</v>
      </c>
      <c r="AI1560" s="5" t="s">
        <v>4065</v>
      </c>
      <c r="AM1560" s="5" t="s">
        <v>132</v>
      </c>
      <c r="AN1560" s="5" t="s">
        <v>246</v>
      </c>
      <c r="AO1560" s="5">
        <v>6</v>
      </c>
      <c r="AQ1560" s="5">
        <v>3</v>
      </c>
      <c r="AR1560" s="5">
        <v>2</v>
      </c>
      <c r="AS1560" s="5">
        <v>2</v>
      </c>
      <c r="AT1560" s="5">
        <v>2</v>
      </c>
      <c r="AU1560" s="5">
        <v>2</v>
      </c>
      <c r="AV1560" s="5">
        <v>2</v>
      </c>
      <c r="AX1560" s="5">
        <v>2</v>
      </c>
      <c r="AY1560" s="5">
        <v>2</v>
      </c>
      <c r="AZ1560" s="5">
        <v>2</v>
      </c>
      <c r="BA1560" s="5">
        <v>2</v>
      </c>
      <c r="BB1560" s="5">
        <v>2</v>
      </c>
      <c r="BC1560" s="5">
        <v>2</v>
      </c>
      <c r="BD1560" s="5">
        <v>1</v>
      </c>
      <c r="BE1560" s="5">
        <v>1</v>
      </c>
      <c r="BF1560" s="5">
        <v>170</v>
      </c>
      <c r="BG1560" s="5">
        <v>68</v>
      </c>
      <c r="BH1560" s="5">
        <v>307</v>
      </c>
      <c r="BI1560" s="5">
        <v>45476</v>
      </c>
      <c r="BJ1560" s="5">
        <v>45474</v>
      </c>
      <c r="BK1560" s="5">
        <v>2</v>
      </c>
      <c r="BL1560" s="5">
        <v>2</v>
      </c>
      <c r="BM1560" s="17" t="s">
        <v>134</v>
      </c>
      <c r="BN1560" s="5">
        <v>1</v>
      </c>
      <c r="BO1560" s="5" t="s">
        <v>134</v>
      </c>
      <c r="BP1560" s="5">
        <v>0</v>
      </c>
      <c r="BQ1560" s="5">
        <v>3138489578</v>
      </c>
      <c r="BR1560" s="5">
        <v>35650</v>
      </c>
      <c r="BU1560" s="5">
        <v>682767027604</v>
      </c>
      <c r="BV1560" s="5" t="s">
        <v>426</v>
      </c>
      <c r="BW1560" s="5" t="s">
        <v>134</v>
      </c>
      <c r="BX1560" s="5" t="s">
        <v>3214</v>
      </c>
      <c r="BY1560" s="5">
        <v>6076852985</v>
      </c>
      <c r="BZ1560" s="5">
        <v>45478</v>
      </c>
      <c r="CA1560" s="5">
        <v>9010416913</v>
      </c>
      <c r="CE1560" s="5" t="s">
        <v>761</v>
      </c>
      <c r="CF1560" s="5">
        <v>2</v>
      </c>
      <c r="CJ1560" s="5">
        <v>2</v>
      </c>
      <c r="CK1560" s="5" t="s">
        <v>4066</v>
      </c>
      <c r="CL1560" s="5">
        <v>1</v>
      </c>
      <c r="CM1560" s="5">
        <v>1</v>
      </c>
      <c r="CN1560" s="5">
        <v>2</v>
      </c>
      <c r="CO1560" s="5">
        <v>1</v>
      </c>
      <c r="CP1560" s="5">
        <v>1</v>
      </c>
      <c r="CQ1560" s="5">
        <v>2</v>
      </c>
      <c r="CR1560" s="5">
        <v>2</v>
      </c>
      <c r="CS1560" s="5">
        <v>2</v>
      </c>
      <c r="CT1560" s="5">
        <v>2</v>
      </c>
      <c r="CU1560" s="5">
        <v>2</v>
      </c>
      <c r="CV1560" s="5">
        <v>2</v>
      </c>
      <c r="CW1560" s="5">
        <v>2</v>
      </c>
      <c r="CX1560" s="5">
        <v>2</v>
      </c>
      <c r="CY1560" s="5">
        <v>2</v>
      </c>
      <c r="CZ1560" s="5">
        <v>2</v>
      </c>
      <c r="DA1560" s="5">
        <v>2</v>
      </c>
      <c r="DB1560" s="5">
        <v>2</v>
      </c>
      <c r="DC1560" s="5">
        <v>2</v>
      </c>
      <c r="DD1560" s="5">
        <v>2</v>
      </c>
      <c r="DE1560" s="5">
        <v>2</v>
      </c>
      <c r="DF1560" s="5">
        <v>2</v>
      </c>
      <c r="DG1560" s="5">
        <v>2</v>
      </c>
      <c r="DH1560" s="5">
        <v>2</v>
      </c>
      <c r="DI1560" s="5">
        <v>2</v>
      </c>
      <c r="DJ1560" s="5">
        <v>2</v>
      </c>
      <c r="DK1560" s="5">
        <v>2</v>
      </c>
      <c r="DL1560" s="5">
        <v>2</v>
      </c>
      <c r="DM1560" s="5">
        <v>2</v>
      </c>
      <c r="DN1560" s="5">
        <v>2</v>
      </c>
      <c r="DO1560" s="5">
        <v>1</v>
      </c>
      <c r="DP1560" s="5">
        <v>1</v>
      </c>
      <c r="DQ1560" s="5" t="s">
        <v>136</v>
      </c>
      <c r="DR1560" s="5" t="s">
        <v>426</v>
      </c>
      <c r="DS1560" s="5" t="s">
        <v>130</v>
      </c>
      <c r="DT1560" s="5" t="s">
        <v>138</v>
      </c>
      <c r="DU1560" s="5" t="s">
        <v>165</v>
      </c>
      <c r="DV1560" s="5" t="s">
        <v>130</v>
      </c>
      <c r="DW1560" s="5" t="s">
        <v>138</v>
      </c>
      <c r="DX1560" s="5" t="s">
        <v>165</v>
      </c>
      <c r="DY1560" s="5" t="s">
        <v>138</v>
      </c>
      <c r="DZ1560" s="5" t="s">
        <v>139</v>
      </c>
      <c r="EA1560" s="17">
        <v>45478</v>
      </c>
    </row>
    <row r="1561" spans="1:131" x14ac:dyDescent="0.3">
      <c r="A1561" s="5">
        <v>210</v>
      </c>
      <c r="B1561" s="17">
        <v>45475</v>
      </c>
      <c r="C1561" s="5">
        <v>26</v>
      </c>
      <c r="D1561" s="5">
        <v>1095951643</v>
      </c>
      <c r="E1561" s="5">
        <v>3</v>
      </c>
      <c r="F1561" s="5" t="s">
        <v>311</v>
      </c>
      <c r="G1561" s="5" t="s">
        <v>1510</v>
      </c>
      <c r="H1561" s="11" t="s">
        <v>2341</v>
      </c>
      <c r="I1561" s="5">
        <v>2024</v>
      </c>
      <c r="J1561" s="5">
        <v>6800170276</v>
      </c>
      <c r="K1561" s="5">
        <v>3</v>
      </c>
      <c r="L1561" s="5" t="s">
        <v>318</v>
      </c>
      <c r="N1561" s="5" t="s">
        <v>268</v>
      </c>
      <c r="O1561" s="5" t="s">
        <v>659</v>
      </c>
      <c r="P1561" s="5" t="s">
        <v>129</v>
      </c>
      <c r="Q1561" s="5">
        <v>1095951643</v>
      </c>
      <c r="R1561" s="5">
        <v>8</v>
      </c>
      <c r="S1561" s="5">
        <v>1</v>
      </c>
      <c r="T1561" s="5">
        <v>170</v>
      </c>
      <c r="U1561" s="5" t="s">
        <v>130</v>
      </c>
      <c r="V1561" s="5" t="s">
        <v>131</v>
      </c>
      <c r="W1561" s="5">
        <v>2</v>
      </c>
      <c r="AA1561" s="5">
        <v>170</v>
      </c>
      <c r="AB1561" s="5">
        <v>68</v>
      </c>
      <c r="AC1561" s="5">
        <v>307</v>
      </c>
      <c r="AD1561" s="5">
        <v>2</v>
      </c>
      <c r="AF1561" s="5" t="s">
        <v>1289</v>
      </c>
      <c r="AG1561" s="5" t="s">
        <v>1289</v>
      </c>
      <c r="AI1561" s="5" t="s">
        <v>4856</v>
      </c>
      <c r="AL1561" s="5">
        <v>99999.06</v>
      </c>
      <c r="AM1561" s="5" t="s">
        <v>132</v>
      </c>
      <c r="AN1561" s="5" t="s">
        <v>246</v>
      </c>
      <c r="AO1561" s="5">
        <v>6</v>
      </c>
      <c r="AQ1561" s="5">
        <v>1</v>
      </c>
      <c r="AR1561" s="5">
        <v>2</v>
      </c>
      <c r="AS1561" s="5">
        <v>2</v>
      </c>
      <c r="AT1561" s="5">
        <v>2</v>
      </c>
      <c r="AU1561" s="5">
        <v>2</v>
      </c>
      <c r="AV1561" s="5">
        <v>2</v>
      </c>
      <c r="AX1561" s="5">
        <v>2</v>
      </c>
      <c r="AY1561" s="5">
        <v>2</v>
      </c>
      <c r="AZ1561" s="5">
        <v>2</v>
      </c>
      <c r="BA1561" s="5">
        <v>2</v>
      </c>
      <c r="BB1561" s="5">
        <v>2</v>
      </c>
      <c r="BC1561" s="5">
        <v>2</v>
      </c>
      <c r="BD1561" s="5">
        <v>1</v>
      </c>
      <c r="BE1561" s="5">
        <v>1</v>
      </c>
      <c r="BF1561" s="5">
        <v>170</v>
      </c>
      <c r="BG1561" s="5">
        <v>68</v>
      </c>
      <c r="BH1561" s="5">
        <v>307</v>
      </c>
      <c r="BI1561" s="5">
        <v>45469</v>
      </c>
      <c r="BJ1561" s="5">
        <v>45466</v>
      </c>
      <c r="BK1561" s="5">
        <v>3</v>
      </c>
      <c r="BL1561" s="5">
        <v>2</v>
      </c>
      <c r="BM1561" s="17" t="s">
        <v>134</v>
      </c>
      <c r="BN1561" s="5">
        <v>1</v>
      </c>
      <c r="BO1561" s="5" t="s">
        <v>134</v>
      </c>
      <c r="BP1561" s="5">
        <v>3</v>
      </c>
      <c r="BQ1561" s="5">
        <v>3208239623</v>
      </c>
      <c r="BR1561" s="5">
        <v>42450</v>
      </c>
      <c r="BW1561" s="5" t="s">
        <v>134</v>
      </c>
      <c r="BX1561" s="5" t="s">
        <v>2742</v>
      </c>
      <c r="BY1561" s="5">
        <v>6851050</v>
      </c>
      <c r="BZ1561" s="5">
        <v>45475</v>
      </c>
      <c r="CA1561" s="5">
        <v>9010416913</v>
      </c>
      <c r="CE1561" s="5" t="s">
        <v>135</v>
      </c>
      <c r="CF1561" s="5">
        <v>2</v>
      </c>
      <c r="CJ1561" s="5">
        <v>2</v>
      </c>
      <c r="CL1561" s="5">
        <v>1</v>
      </c>
      <c r="CM1561" s="5">
        <v>1</v>
      </c>
      <c r="CN1561" s="5">
        <v>1</v>
      </c>
      <c r="CO1561" s="5">
        <v>2</v>
      </c>
      <c r="CP1561" s="5">
        <v>2</v>
      </c>
      <c r="CQ1561" s="5">
        <v>1</v>
      </c>
      <c r="CR1561" s="5">
        <v>2</v>
      </c>
      <c r="CS1561" s="5">
        <v>2</v>
      </c>
      <c r="CT1561" s="5">
        <v>2</v>
      </c>
      <c r="CU1561" s="5">
        <v>2</v>
      </c>
      <c r="CV1561" s="5">
        <v>2</v>
      </c>
      <c r="CW1561" s="5">
        <v>2</v>
      </c>
      <c r="CX1561" s="5">
        <v>2</v>
      </c>
      <c r="CY1561" s="5">
        <v>2</v>
      </c>
      <c r="CZ1561" s="5">
        <v>2</v>
      </c>
      <c r="DA1561" s="5">
        <v>2</v>
      </c>
      <c r="DB1561" s="5">
        <v>2</v>
      </c>
      <c r="DC1561" s="5">
        <v>2</v>
      </c>
      <c r="DD1561" s="5">
        <v>2</v>
      </c>
      <c r="DE1561" s="5">
        <v>2</v>
      </c>
      <c r="DF1561" s="5">
        <v>2</v>
      </c>
      <c r="DG1561" s="5">
        <v>2</v>
      </c>
      <c r="DH1561" s="5">
        <v>2</v>
      </c>
      <c r="DI1561" s="5">
        <v>2</v>
      </c>
      <c r="DJ1561" s="5">
        <v>2</v>
      </c>
      <c r="DK1561" s="5">
        <v>2</v>
      </c>
      <c r="DL1561" s="5">
        <v>2</v>
      </c>
      <c r="DM1561" s="5">
        <v>2</v>
      </c>
      <c r="DN1561" s="5">
        <v>2</v>
      </c>
      <c r="DO1561" s="5">
        <v>1</v>
      </c>
      <c r="DP1561" s="5">
        <v>1</v>
      </c>
      <c r="DQ1561" s="5" t="s">
        <v>136</v>
      </c>
      <c r="DR1561" s="5" t="s">
        <v>311</v>
      </c>
      <c r="DS1561" s="5" t="s">
        <v>130</v>
      </c>
      <c r="DT1561" s="5" t="s">
        <v>138</v>
      </c>
      <c r="DU1561" s="5" t="s">
        <v>165</v>
      </c>
      <c r="DV1561" s="5" t="s">
        <v>130</v>
      </c>
      <c r="DW1561" s="5" t="s">
        <v>138</v>
      </c>
      <c r="DX1561" s="5" t="s">
        <v>165</v>
      </c>
      <c r="DY1561" s="5" t="s">
        <v>138</v>
      </c>
      <c r="DZ1561" s="5" t="s">
        <v>155</v>
      </c>
      <c r="EA1561" s="17">
        <v>45475</v>
      </c>
    </row>
    <row r="1562" spans="1:131" x14ac:dyDescent="0.3">
      <c r="A1562" s="5">
        <v>210</v>
      </c>
      <c r="B1562" s="17">
        <v>45467</v>
      </c>
      <c r="C1562" s="5">
        <v>25</v>
      </c>
      <c r="D1562" s="5">
        <v>1095953155</v>
      </c>
      <c r="E1562" s="5">
        <v>0</v>
      </c>
      <c r="F1562" s="5" t="s">
        <v>311</v>
      </c>
      <c r="G1562" s="5" t="s">
        <v>235</v>
      </c>
      <c r="I1562" s="5">
        <v>2024</v>
      </c>
      <c r="J1562" s="5">
        <v>6800170276</v>
      </c>
      <c r="K1562" s="5">
        <v>3</v>
      </c>
      <c r="L1562" s="5" t="s">
        <v>1201</v>
      </c>
      <c r="M1562" s="5" t="s">
        <v>148</v>
      </c>
      <c r="N1562" s="5" t="s">
        <v>908</v>
      </c>
      <c r="O1562" s="5" t="s">
        <v>674</v>
      </c>
      <c r="P1562" s="5" t="s">
        <v>143</v>
      </c>
      <c r="Q1562" s="5">
        <v>1095953155</v>
      </c>
      <c r="R1562" s="5">
        <v>25</v>
      </c>
      <c r="S1562" s="5">
        <v>1</v>
      </c>
      <c r="T1562" s="5">
        <v>170</v>
      </c>
      <c r="U1562" s="5" t="s">
        <v>130</v>
      </c>
      <c r="V1562" s="5" t="s">
        <v>151</v>
      </c>
      <c r="W1562" s="5">
        <v>1</v>
      </c>
      <c r="AA1562" s="5">
        <v>170</v>
      </c>
      <c r="AB1562" s="5">
        <v>68</v>
      </c>
      <c r="AC1562" s="5">
        <v>307</v>
      </c>
      <c r="AD1562" s="5">
        <v>1</v>
      </c>
      <c r="AE1562" s="5" t="s">
        <v>144</v>
      </c>
      <c r="AH1562" s="5" t="s">
        <v>235</v>
      </c>
      <c r="AI1562" s="5" t="s">
        <v>4976</v>
      </c>
      <c r="AM1562" s="5" t="s">
        <v>132</v>
      </c>
      <c r="AN1562" s="5" t="s">
        <v>246</v>
      </c>
      <c r="AO1562" s="5">
        <v>6</v>
      </c>
      <c r="AR1562" s="5">
        <v>2</v>
      </c>
      <c r="AS1562" s="5">
        <v>2</v>
      </c>
      <c r="AT1562" s="5">
        <v>2</v>
      </c>
      <c r="AU1562" s="5">
        <v>2</v>
      </c>
      <c r="AV1562" s="5">
        <v>2</v>
      </c>
      <c r="AX1562" s="5">
        <v>2</v>
      </c>
      <c r="AY1562" s="5">
        <v>2</v>
      </c>
      <c r="AZ1562" s="5">
        <v>2</v>
      </c>
      <c r="BA1562" s="5">
        <v>2</v>
      </c>
      <c r="BB1562" s="5">
        <v>2</v>
      </c>
      <c r="BC1562" s="5">
        <v>2</v>
      </c>
      <c r="BD1562" s="5">
        <v>1</v>
      </c>
      <c r="BE1562" s="5">
        <v>1</v>
      </c>
      <c r="BF1562" s="5">
        <v>170</v>
      </c>
      <c r="BG1562" s="5">
        <v>68</v>
      </c>
      <c r="BH1562" s="5">
        <v>307</v>
      </c>
      <c r="BI1562" s="5">
        <v>45464</v>
      </c>
      <c r="BJ1562" s="5">
        <v>45463</v>
      </c>
      <c r="BK1562" s="5">
        <v>2</v>
      </c>
      <c r="BL1562" s="5">
        <v>2</v>
      </c>
      <c r="BM1562" s="17" t="s">
        <v>134</v>
      </c>
      <c r="BN1562" s="5">
        <v>1</v>
      </c>
      <c r="BO1562" s="5" t="s">
        <v>134</v>
      </c>
      <c r="BP1562" s="5">
        <v>0</v>
      </c>
      <c r="BQ1562" s="5">
        <v>3028685625</v>
      </c>
      <c r="BR1562" s="5">
        <v>36029</v>
      </c>
      <c r="BW1562" s="5" t="s">
        <v>134</v>
      </c>
      <c r="BX1562" s="5" t="s">
        <v>695</v>
      </c>
      <c r="BY1562" s="5">
        <v>6851050</v>
      </c>
      <c r="BZ1562" s="5">
        <v>45467</v>
      </c>
      <c r="CA1562" s="5">
        <v>9010416913</v>
      </c>
      <c r="CE1562" s="5" t="s">
        <v>135</v>
      </c>
      <c r="CF1562" s="5">
        <v>2</v>
      </c>
      <c r="CJ1562" s="5">
        <v>2</v>
      </c>
      <c r="CL1562" s="5">
        <v>1</v>
      </c>
      <c r="CM1562" s="5">
        <v>1</v>
      </c>
      <c r="CN1562" s="5">
        <v>2</v>
      </c>
      <c r="CO1562" s="5">
        <v>1</v>
      </c>
      <c r="CP1562" s="5">
        <v>1</v>
      </c>
      <c r="CQ1562" s="5">
        <v>2</v>
      </c>
      <c r="CR1562" s="5">
        <v>2</v>
      </c>
      <c r="CS1562" s="5">
        <v>2</v>
      </c>
      <c r="CT1562" s="5">
        <v>2</v>
      </c>
      <c r="CU1562" s="5">
        <v>2</v>
      </c>
      <c r="CV1562" s="5">
        <v>2</v>
      </c>
      <c r="CW1562" s="5">
        <v>2</v>
      </c>
      <c r="CX1562" s="5">
        <v>2</v>
      </c>
      <c r="CY1562" s="5">
        <v>2</v>
      </c>
      <c r="CZ1562" s="5">
        <v>2</v>
      </c>
      <c r="DA1562" s="5">
        <v>2</v>
      </c>
      <c r="DB1562" s="5">
        <v>2</v>
      </c>
      <c r="DC1562" s="5">
        <v>2</v>
      </c>
      <c r="DD1562" s="5">
        <v>2</v>
      </c>
      <c r="DE1562" s="5">
        <v>2</v>
      </c>
      <c r="DF1562" s="5">
        <v>2</v>
      </c>
      <c r="DG1562" s="5">
        <v>2</v>
      </c>
      <c r="DH1562" s="5">
        <v>2</v>
      </c>
      <c r="DI1562" s="5">
        <v>2</v>
      </c>
      <c r="DJ1562" s="5">
        <v>2</v>
      </c>
      <c r="DK1562" s="5">
        <v>2</v>
      </c>
      <c r="DL1562" s="5">
        <v>2</v>
      </c>
      <c r="DM1562" s="5">
        <v>2</v>
      </c>
      <c r="DN1562" s="5">
        <v>2</v>
      </c>
      <c r="DO1562" s="5">
        <v>1</v>
      </c>
      <c r="DP1562" s="5">
        <v>1</v>
      </c>
      <c r="DQ1562" s="5" t="s">
        <v>136</v>
      </c>
      <c r="DR1562" s="5" t="s">
        <v>311</v>
      </c>
      <c r="DS1562" s="5" t="s">
        <v>130</v>
      </c>
      <c r="DT1562" s="5" t="s">
        <v>138</v>
      </c>
      <c r="DU1562" s="5" t="s">
        <v>165</v>
      </c>
      <c r="DV1562" s="5" t="s">
        <v>130</v>
      </c>
      <c r="DW1562" s="5" t="s">
        <v>138</v>
      </c>
      <c r="DX1562" s="5" t="s">
        <v>165</v>
      </c>
      <c r="DY1562" s="5" t="s">
        <v>138</v>
      </c>
      <c r="DZ1562" s="5" t="s">
        <v>155</v>
      </c>
      <c r="EA1562" s="17">
        <v>45467</v>
      </c>
    </row>
    <row r="1563" spans="1:131" x14ac:dyDescent="0.3">
      <c r="A1563" s="5">
        <v>210</v>
      </c>
      <c r="B1563" s="17">
        <v>45488</v>
      </c>
      <c r="C1563" s="5">
        <v>28</v>
      </c>
      <c r="D1563" s="5">
        <v>1095953333</v>
      </c>
      <c r="E1563" s="5">
        <v>0</v>
      </c>
      <c r="F1563" s="5" t="s">
        <v>193</v>
      </c>
      <c r="G1563" s="5" t="s">
        <v>2667</v>
      </c>
      <c r="H1563" s="11" t="s">
        <v>5812</v>
      </c>
      <c r="I1563" s="5">
        <v>2024</v>
      </c>
      <c r="J1563" s="5">
        <v>6800104268</v>
      </c>
      <c r="K1563" s="5">
        <v>1</v>
      </c>
      <c r="L1563" s="5" t="s">
        <v>494</v>
      </c>
      <c r="M1563" s="5" t="s">
        <v>365</v>
      </c>
      <c r="N1563" s="5" t="s">
        <v>547</v>
      </c>
      <c r="O1563" s="5" t="s">
        <v>1471</v>
      </c>
      <c r="P1563" s="5" t="s">
        <v>143</v>
      </c>
      <c r="Q1563" s="5">
        <v>1095953333</v>
      </c>
      <c r="R1563" s="5">
        <v>25</v>
      </c>
      <c r="S1563" s="5">
        <v>1</v>
      </c>
      <c r="T1563" s="5">
        <v>170</v>
      </c>
      <c r="U1563" s="5" t="s">
        <v>130</v>
      </c>
      <c r="V1563" s="5" t="s">
        <v>151</v>
      </c>
      <c r="W1563" s="5">
        <v>1</v>
      </c>
      <c r="Y1563" s="5">
        <v>1</v>
      </c>
      <c r="AA1563" s="5">
        <v>170</v>
      </c>
      <c r="AB1563" s="5">
        <v>68</v>
      </c>
      <c r="AC1563" s="5">
        <v>307</v>
      </c>
      <c r="AD1563" s="5">
        <v>1</v>
      </c>
      <c r="AE1563" s="5" t="s">
        <v>144</v>
      </c>
      <c r="AH1563" s="5" t="s">
        <v>3338</v>
      </c>
      <c r="AI1563" s="5" t="s">
        <v>5735</v>
      </c>
      <c r="AL1563" s="5">
        <v>99999.05</v>
      </c>
      <c r="AM1563" s="5" t="s">
        <v>167</v>
      </c>
      <c r="AN1563" s="5" t="s">
        <v>168</v>
      </c>
      <c r="AO1563" s="5">
        <v>6</v>
      </c>
      <c r="AQ1563" s="5">
        <v>3</v>
      </c>
      <c r="AR1563" s="5">
        <v>2</v>
      </c>
      <c r="AS1563" s="5">
        <v>2</v>
      </c>
      <c r="AT1563" s="5">
        <v>2</v>
      </c>
      <c r="AU1563" s="5">
        <v>2</v>
      </c>
      <c r="AV1563" s="5">
        <v>2</v>
      </c>
      <c r="AX1563" s="5">
        <v>2</v>
      </c>
      <c r="AY1563" s="5">
        <v>2</v>
      </c>
      <c r="AZ1563" s="5">
        <v>2</v>
      </c>
      <c r="BA1563" s="5">
        <v>2</v>
      </c>
      <c r="BB1563" s="5">
        <v>2</v>
      </c>
      <c r="BC1563" s="5">
        <v>2</v>
      </c>
      <c r="BD1563" s="5">
        <v>1</v>
      </c>
      <c r="BE1563" s="5">
        <v>1</v>
      </c>
      <c r="BF1563" s="5">
        <v>170</v>
      </c>
      <c r="BG1563" s="5">
        <v>68</v>
      </c>
      <c r="BH1563" s="5">
        <v>307</v>
      </c>
      <c r="BI1563" s="5">
        <v>45487</v>
      </c>
      <c r="BJ1563" s="5">
        <v>45483</v>
      </c>
      <c r="BK1563" s="5">
        <v>2</v>
      </c>
      <c r="BL1563" s="5">
        <v>2</v>
      </c>
      <c r="BM1563" s="17" t="s">
        <v>134</v>
      </c>
      <c r="BN1563" s="5">
        <v>1</v>
      </c>
      <c r="BO1563" s="5" t="s">
        <v>134</v>
      </c>
      <c r="BP1563" s="5">
        <v>0</v>
      </c>
      <c r="BQ1563" s="5">
        <v>3028631581</v>
      </c>
      <c r="BR1563" s="5">
        <v>36044</v>
      </c>
      <c r="BU1563" s="5">
        <v>680010426801</v>
      </c>
      <c r="BV1563" s="5" t="s">
        <v>193</v>
      </c>
      <c r="BW1563" s="5" t="s">
        <v>134</v>
      </c>
      <c r="BX1563" s="5" t="s">
        <v>248</v>
      </c>
      <c r="BY1563" s="5">
        <v>6436131</v>
      </c>
      <c r="BZ1563" s="5">
        <v>45488</v>
      </c>
      <c r="CA1563" s="5">
        <v>9005817029</v>
      </c>
      <c r="CE1563" s="5" t="s">
        <v>761</v>
      </c>
      <c r="CF1563" s="5">
        <v>2</v>
      </c>
      <c r="CJ1563" s="5">
        <v>2</v>
      </c>
      <c r="CK1563" s="5" t="s">
        <v>765</v>
      </c>
      <c r="CL1563" s="5">
        <v>1</v>
      </c>
      <c r="CM1563" s="5">
        <v>2</v>
      </c>
      <c r="CN1563" s="5">
        <v>2</v>
      </c>
      <c r="CO1563" s="5">
        <v>1</v>
      </c>
      <c r="CP1563" s="5">
        <v>1</v>
      </c>
      <c r="CQ1563" s="5">
        <v>1</v>
      </c>
      <c r="CR1563" s="5">
        <v>2</v>
      </c>
      <c r="CS1563" s="5">
        <v>2</v>
      </c>
      <c r="CT1563" s="5">
        <v>2</v>
      </c>
      <c r="CU1563" s="5">
        <v>2</v>
      </c>
      <c r="CV1563" s="5">
        <v>2</v>
      </c>
      <c r="CW1563" s="5">
        <v>2</v>
      </c>
      <c r="CX1563" s="5">
        <v>2</v>
      </c>
      <c r="CY1563" s="5">
        <v>2</v>
      </c>
      <c r="CZ1563" s="5">
        <v>2</v>
      </c>
      <c r="DA1563" s="5">
        <v>2</v>
      </c>
      <c r="DB1563" s="5">
        <v>2</v>
      </c>
      <c r="DC1563" s="5">
        <v>2</v>
      </c>
      <c r="DD1563" s="5">
        <v>2</v>
      </c>
      <c r="DE1563" s="5">
        <v>2</v>
      </c>
      <c r="DF1563" s="5">
        <v>2</v>
      </c>
      <c r="DG1563" s="5">
        <v>2</v>
      </c>
      <c r="DH1563" s="5">
        <v>2</v>
      </c>
      <c r="DI1563" s="5">
        <v>2</v>
      </c>
      <c r="DJ1563" s="5">
        <v>2</v>
      </c>
      <c r="DK1563" s="5">
        <v>2</v>
      </c>
      <c r="DL1563" s="5">
        <v>2</v>
      </c>
      <c r="DM1563" s="5">
        <v>2</v>
      </c>
      <c r="DN1563" s="5">
        <v>2</v>
      </c>
      <c r="DO1563" s="5">
        <v>1</v>
      </c>
      <c r="DP1563" s="5">
        <v>1</v>
      </c>
      <c r="DQ1563" s="5" t="s">
        <v>136</v>
      </c>
      <c r="DR1563" s="5" t="s">
        <v>193</v>
      </c>
      <c r="DS1563" s="5" t="s">
        <v>130</v>
      </c>
      <c r="DT1563" s="5" t="s">
        <v>138</v>
      </c>
      <c r="DU1563" s="5" t="s">
        <v>165</v>
      </c>
      <c r="DV1563" s="5" t="s">
        <v>130</v>
      </c>
      <c r="DW1563" s="5" t="s">
        <v>138</v>
      </c>
      <c r="DX1563" s="5" t="s">
        <v>165</v>
      </c>
      <c r="DY1563" s="5" t="s">
        <v>138</v>
      </c>
      <c r="DZ1563" s="5" t="s">
        <v>155</v>
      </c>
      <c r="EA1563" s="17">
        <v>45488</v>
      </c>
    </row>
    <row r="1564" spans="1:131" x14ac:dyDescent="0.3">
      <c r="A1564" s="5">
        <v>210</v>
      </c>
      <c r="B1564" s="17">
        <v>45483</v>
      </c>
      <c r="C1564" s="5">
        <v>28</v>
      </c>
      <c r="D1564" s="5">
        <v>1095954360</v>
      </c>
      <c r="E1564" s="5">
        <v>3</v>
      </c>
      <c r="F1564" s="5" t="s">
        <v>223</v>
      </c>
      <c r="G1564" s="5" t="s">
        <v>2210</v>
      </c>
      <c r="H1564" s="11" t="s">
        <v>5872</v>
      </c>
      <c r="I1564" s="5">
        <v>2024</v>
      </c>
      <c r="J1564" s="5">
        <v>6800100701</v>
      </c>
      <c r="K1564" s="5">
        <v>1</v>
      </c>
      <c r="L1564" s="5" t="s">
        <v>537</v>
      </c>
      <c r="M1564" s="5" t="s">
        <v>477</v>
      </c>
      <c r="N1564" s="5" t="s">
        <v>950</v>
      </c>
      <c r="O1564" s="5" t="s">
        <v>564</v>
      </c>
      <c r="P1564" s="5" t="s">
        <v>160</v>
      </c>
      <c r="Q1564" s="5">
        <v>1095954360</v>
      </c>
      <c r="R1564" s="5">
        <v>7</v>
      </c>
      <c r="S1564" s="5">
        <v>1</v>
      </c>
      <c r="T1564" s="5">
        <v>170</v>
      </c>
      <c r="U1564" s="5" t="s">
        <v>130</v>
      </c>
      <c r="V1564" s="5" t="s">
        <v>131</v>
      </c>
      <c r="W1564" s="5">
        <v>2</v>
      </c>
      <c r="Y1564" s="5">
        <v>1</v>
      </c>
      <c r="AA1564" s="5">
        <v>170</v>
      </c>
      <c r="AB1564" s="5">
        <v>68</v>
      </c>
      <c r="AC1564" s="5">
        <v>307</v>
      </c>
      <c r="AD1564" s="5">
        <v>3</v>
      </c>
      <c r="AG1564" s="5" t="s">
        <v>595</v>
      </c>
      <c r="AI1564" s="5" t="s">
        <v>5674</v>
      </c>
      <c r="AL1564" s="5">
        <v>99999.05</v>
      </c>
      <c r="AM1564" s="5" t="s">
        <v>167</v>
      </c>
      <c r="AN1564" s="5" t="s">
        <v>222</v>
      </c>
      <c r="AO1564" s="5">
        <v>6</v>
      </c>
      <c r="AQ1564" s="5">
        <v>2</v>
      </c>
      <c r="AR1564" s="5">
        <v>2</v>
      </c>
      <c r="AS1564" s="5">
        <v>2</v>
      </c>
      <c r="AT1564" s="5">
        <v>2</v>
      </c>
      <c r="AU1564" s="5">
        <v>2</v>
      </c>
      <c r="AV1564" s="5">
        <v>2</v>
      </c>
      <c r="AX1564" s="5">
        <v>2</v>
      </c>
      <c r="AY1564" s="5">
        <v>2</v>
      </c>
      <c r="AZ1564" s="5">
        <v>2</v>
      </c>
      <c r="BA1564" s="5">
        <v>2</v>
      </c>
      <c r="BB1564" s="5">
        <v>2</v>
      </c>
      <c r="BC1564" s="5">
        <v>2</v>
      </c>
      <c r="BD1564" s="5">
        <v>1</v>
      </c>
      <c r="BE1564" s="5">
        <v>1</v>
      </c>
      <c r="BF1564" s="5">
        <v>170</v>
      </c>
      <c r="BG1564" s="5">
        <v>68</v>
      </c>
      <c r="BH1564" s="5">
        <v>307</v>
      </c>
      <c r="BI1564" s="5">
        <v>45483</v>
      </c>
      <c r="BJ1564" s="5">
        <v>45481</v>
      </c>
      <c r="BK1564" s="5">
        <v>3</v>
      </c>
      <c r="BL1564" s="5">
        <v>2</v>
      </c>
      <c r="BM1564" s="17" t="s">
        <v>134</v>
      </c>
      <c r="BN1564" s="5">
        <v>1</v>
      </c>
      <c r="BO1564" s="5" t="s">
        <v>134</v>
      </c>
      <c r="BP1564" s="5">
        <v>3</v>
      </c>
      <c r="BQ1564" s="5">
        <v>3163660093</v>
      </c>
      <c r="BR1564" s="5">
        <v>42661</v>
      </c>
      <c r="BU1564" s="5">
        <v>680010070101</v>
      </c>
      <c r="BV1564" s="5" t="s">
        <v>223</v>
      </c>
      <c r="BW1564" s="5" t="s">
        <v>134</v>
      </c>
      <c r="BX1564" s="5" t="s">
        <v>2450</v>
      </c>
      <c r="BY1564" s="5">
        <v>3113008134</v>
      </c>
      <c r="BZ1564" s="5">
        <v>45485</v>
      </c>
      <c r="CA1564" s="5">
        <v>8000842062</v>
      </c>
      <c r="CE1564" s="5" t="s">
        <v>761</v>
      </c>
      <c r="CF1564" s="5">
        <v>2</v>
      </c>
      <c r="CJ1564" s="5">
        <v>2</v>
      </c>
      <c r="CL1564" s="5">
        <v>1</v>
      </c>
      <c r="CM1564" s="5">
        <v>1</v>
      </c>
      <c r="CN1564" s="5">
        <v>1</v>
      </c>
      <c r="CO1564" s="5">
        <v>2</v>
      </c>
      <c r="CP1564" s="5">
        <v>2</v>
      </c>
      <c r="CQ1564" s="5">
        <v>2</v>
      </c>
      <c r="CR1564" s="5">
        <v>2</v>
      </c>
      <c r="CS1564" s="5">
        <v>2</v>
      </c>
      <c r="CT1564" s="5">
        <v>2</v>
      </c>
      <c r="CU1564" s="5">
        <v>2</v>
      </c>
      <c r="CV1564" s="5">
        <v>2</v>
      </c>
      <c r="CW1564" s="5">
        <v>2</v>
      </c>
      <c r="CX1564" s="5">
        <v>2</v>
      </c>
      <c r="CY1564" s="5">
        <v>2</v>
      </c>
      <c r="CZ1564" s="5">
        <v>2</v>
      </c>
      <c r="DA1564" s="5">
        <v>2</v>
      </c>
      <c r="DB1564" s="5">
        <v>2</v>
      </c>
      <c r="DC1564" s="5">
        <v>2</v>
      </c>
      <c r="DD1564" s="5">
        <v>2</v>
      </c>
      <c r="DE1564" s="5">
        <v>2</v>
      </c>
      <c r="DF1564" s="5">
        <v>2</v>
      </c>
      <c r="DG1564" s="5">
        <v>2</v>
      </c>
      <c r="DH1564" s="5">
        <v>2</v>
      </c>
      <c r="DI1564" s="5">
        <v>2</v>
      </c>
      <c r="DJ1564" s="5">
        <v>2</v>
      </c>
      <c r="DK1564" s="5">
        <v>2</v>
      </c>
      <c r="DL1564" s="5">
        <v>2</v>
      </c>
      <c r="DM1564" s="5">
        <v>2</v>
      </c>
      <c r="DN1564" s="5">
        <v>2</v>
      </c>
      <c r="DO1564" s="5">
        <v>1</v>
      </c>
      <c r="DP1564" s="5">
        <v>1</v>
      </c>
      <c r="DQ1564" s="5" t="s">
        <v>136</v>
      </c>
      <c r="DR1564" s="5" t="s">
        <v>223</v>
      </c>
      <c r="DS1564" s="5" t="s">
        <v>130</v>
      </c>
      <c r="DT1564" s="5" t="s">
        <v>138</v>
      </c>
      <c r="DU1564" s="5" t="s">
        <v>165</v>
      </c>
      <c r="DV1564" s="5" t="s">
        <v>130</v>
      </c>
      <c r="DW1564" s="5" t="s">
        <v>138</v>
      </c>
      <c r="DX1564" s="5" t="s">
        <v>165</v>
      </c>
      <c r="DY1564" s="5" t="s">
        <v>138</v>
      </c>
      <c r="DZ1564" s="5" t="s">
        <v>155</v>
      </c>
      <c r="EA1564" s="17">
        <v>45485</v>
      </c>
    </row>
    <row r="1565" spans="1:131" x14ac:dyDescent="0.3">
      <c r="A1565" s="5">
        <v>210</v>
      </c>
      <c r="B1565" s="17">
        <v>45476</v>
      </c>
      <c r="C1565" s="5">
        <v>26</v>
      </c>
      <c r="D1565" s="5">
        <v>1095955045</v>
      </c>
      <c r="E1565" s="5">
        <v>0</v>
      </c>
      <c r="F1565" s="5" t="s">
        <v>193</v>
      </c>
      <c r="G1565" s="5" t="s">
        <v>660</v>
      </c>
      <c r="I1565" s="5">
        <v>2024</v>
      </c>
      <c r="J1565" s="5">
        <v>6800104268</v>
      </c>
      <c r="K1565" s="5">
        <v>1</v>
      </c>
      <c r="L1565" s="5" t="s">
        <v>5396</v>
      </c>
      <c r="N1565" s="5" t="s">
        <v>366</v>
      </c>
      <c r="O1565" s="5" t="s">
        <v>436</v>
      </c>
      <c r="P1565" s="5" t="s">
        <v>143</v>
      </c>
      <c r="Q1565" s="5">
        <v>1095955045</v>
      </c>
      <c r="R1565" s="5">
        <v>25</v>
      </c>
      <c r="S1565" s="5">
        <v>1</v>
      </c>
      <c r="T1565" s="5">
        <v>170</v>
      </c>
      <c r="U1565" s="5" t="s">
        <v>130</v>
      </c>
      <c r="V1565" s="5" t="s">
        <v>151</v>
      </c>
      <c r="W1565" s="5">
        <v>1</v>
      </c>
      <c r="Y1565" s="5">
        <v>1</v>
      </c>
      <c r="AA1565" s="5">
        <v>170</v>
      </c>
      <c r="AB1565" s="5">
        <v>68</v>
      </c>
      <c r="AC1565" s="5">
        <v>307</v>
      </c>
      <c r="AD1565" s="5">
        <v>1</v>
      </c>
      <c r="AE1565" s="5" t="s">
        <v>144</v>
      </c>
      <c r="AH1565" s="5" t="s">
        <v>660</v>
      </c>
      <c r="AI1565" s="5" t="s">
        <v>5397</v>
      </c>
      <c r="AL1565" s="5">
        <v>75490</v>
      </c>
      <c r="AM1565" s="5" t="s">
        <v>132</v>
      </c>
      <c r="AN1565" s="5" t="s">
        <v>152</v>
      </c>
      <c r="AO1565" s="5">
        <v>6</v>
      </c>
      <c r="AQ1565" s="5">
        <v>3</v>
      </c>
      <c r="AR1565" s="5">
        <v>2</v>
      </c>
      <c r="AS1565" s="5">
        <v>2</v>
      </c>
      <c r="AT1565" s="5">
        <v>2</v>
      </c>
      <c r="AU1565" s="5">
        <v>2</v>
      </c>
      <c r="AV1565" s="5">
        <v>2</v>
      </c>
      <c r="AX1565" s="5">
        <v>2</v>
      </c>
      <c r="AY1565" s="5">
        <v>2</v>
      </c>
      <c r="AZ1565" s="5">
        <v>2</v>
      </c>
      <c r="BA1565" s="5">
        <v>2</v>
      </c>
      <c r="BB1565" s="5">
        <v>2</v>
      </c>
      <c r="BC1565" s="5">
        <v>2</v>
      </c>
      <c r="BD1565" s="5">
        <v>1</v>
      </c>
      <c r="BE1565" s="5">
        <v>1</v>
      </c>
      <c r="BF1565" s="5">
        <v>170</v>
      </c>
      <c r="BG1565" s="5">
        <v>68</v>
      </c>
      <c r="BH1565" s="5">
        <v>307</v>
      </c>
      <c r="BI1565" s="5">
        <v>45472</v>
      </c>
      <c r="BJ1565" s="5">
        <v>45471</v>
      </c>
      <c r="BK1565" s="5">
        <v>2</v>
      </c>
      <c r="BL1565" s="5">
        <v>2</v>
      </c>
      <c r="BM1565" s="17" t="s">
        <v>134</v>
      </c>
      <c r="BN1565" s="5">
        <v>1</v>
      </c>
      <c r="BO1565" s="5" t="s">
        <v>134</v>
      </c>
      <c r="BP1565" s="5">
        <v>0</v>
      </c>
      <c r="BQ1565" s="5">
        <v>3104628101</v>
      </c>
      <c r="BR1565" s="5">
        <v>36216</v>
      </c>
      <c r="BU1565" s="5">
        <v>680010426801</v>
      </c>
      <c r="BV1565" s="5" t="s">
        <v>193</v>
      </c>
      <c r="BW1565" s="5" t="s">
        <v>134</v>
      </c>
      <c r="BX1565" s="5" t="s">
        <v>3764</v>
      </c>
      <c r="BY1565" s="5">
        <v>3162358730</v>
      </c>
      <c r="BZ1565" s="5">
        <v>45476</v>
      </c>
      <c r="CA1565" s="5">
        <v>9005817029</v>
      </c>
      <c r="CE1565" s="5" t="s">
        <v>761</v>
      </c>
      <c r="CF1565" s="5">
        <v>2</v>
      </c>
      <c r="CJ1565" s="5">
        <v>2</v>
      </c>
      <c r="CL1565" s="5">
        <v>1</v>
      </c>
      <c r="CM1565" s="5">
        <v>1</v>
      </c>
      <c r="CN1565" s="5">
        <v>1</v>
      </c>
      <c r="CO1565" s="5">
        <v>1</v>
      </c>
      <c r="CP1565" s="5">
        <v>2</v>
      </c>
      <c r="CQ1565" s="5">
        <v>2</v>
      </c>
      <c r="CR1565" s="5">
        <v>2</v>
      </c>
      <c r="CS1565" s="5">
        <v>2</v>
      </c>
      <c r="CT1565" s="5">
        <v>2</v>
      </c>
      <c r="CU1565" s="5">
        <v>2</v>
      </c>
      <c r="CV1565" s="5">
        <v>2</v>
      </c>
      <c r="CW1565" s="5">
        <v>2</v>
      </c>
      <c r="CX1565" s="5">
        <v>2</v>
      </c>
      <c r="CY1565" s="5">
        <v>2</v>
      </c>
      <c r="CZ1565" s="5">
        <v>2</v>
      </c>
      <c r="DA1565" s="5">
        <v>2</v>
      </c>
      <c r="DB1565" s="5">
        <v>2</v>
      </c>
      <c r="DC1565" s="5">
        <v>2</v>
      </c>
      <c r="DD1565" s="5">
        <v>2</v>
      </c>
      <c r="DE1565" s="5">
        <v>2</v>
      </c>
      <c r="DF1565" s="5">
        <v>2</v>
      </c>
      <c r="DG1565" s="5">
        <v>2</v>
      </c>
      <c r="DH1565" s="5">
        <v>2</v>
      </c>
      <c r="DI1565" s="5">
        <v>2</v>
      </c>
      <c r="DJ1565" s="5">
        <v>2</v>
      </c>
      <c r="DK1565" s="5">
        <v>2</v>
      </c>
      <c r="DL1565" s="5">
        <v>2</v>
      </c>
      <c r="DM1565" s="5">
        <v>2</v>
      </c>
      <c r="DN1565" s="5">
        <v>2</v>
      </c>
      <c r="DO1565" s="5">
        <v>1</v>
      </c>
      <c r="DP1565" s="5">
        <v>1</v>
      </c>
      <c r="DQ1565" s="5" t="s">
        <v>136</v>
      </c>
      <c r="DR1565" s="5" t="s">
        <v>193</v>
      </c>
      <c r="DS1565" s="5" t="s">
        <v>130</v>
      </c>
      <c r="DT1565" s="5" t="s">
        <v>138</v>
      </c>
      <c r="DU1565" s="5" t="s">
        <v>165</v>
      </c>
      <c r="DV1565" s="5" t="s">
        <v>130</v>
      </c>
      <c r="DW1565" s="5" t="s">
        <v>138</v>
      </c>
      <c r="DX1565" s="5" t="s">
        <v>165</v>
      </c>
      <c r="DY1565" s="5" t="s">
        <v>138</v>
      </c>
      <c r="DZ1565" s="5" t="s">
        <v>155</v>
      </c>
      <c r="EA1565" s="17">
        <v>45476</v>
      </c>
    </row>
    <row r="1566" spans="1:131" x14ac:dyDescent="0.3">
      <c r="A1566" s="5">
        <v>210</v>
      </c>
      <c r="B1566" s="17">
        <v>45484</v>
      </c>
      <c r="C1566" s="5">
        <v>28</v>
      </c>
      <c r="D1566" s="5">
        <v>1095955614</v>
      </c>
      <c r="E1566" s="5">
        <v>0</v>
      </c>
      <c r="F1566" s="5" t="s">
        <v>587</v>
      </c>
      <c r="G1566" s="5" t="s">
        <v>1648</v>
      </c>
      <c r="I1566" s="5">
        <v>2024</v>
      </c>
      <c r="J1566" s="5">
        <v>6830703671</v>
      </c>
      <c r="K1566" s="5">
        <v>12</v>
      </c>
      <c r="L1566" s="5" t="s">
        <v>5707</v>
      </c>
      <c r="M1566" s="5" t="s">
        <v>207</v>
      </c>
      <c r="N1566" s="5" t="s">
        <v>234</v>
      </c>
      <c r="O1566" s="5" t="s">
        <v>182</v>
      </c>
      <c r="P1566" s="5" t="s">
        <v>143</v>
      </c>
      <c r="Q1566" s="5">
        <v>1095955614</v>
      </c>
      <c r="R1566" s="5">
        <v>25</v>
      </c>
      <c r="S1566" s="5">
        <v>1</v>
      </c>
      <c r="T1566" s="5">
        <v>170</v>
      </c>
      <c r="U1566" s="5" t="s">
        <v>130</v>
      </c>
      <c r="V1566" s="5" t="s">
        <v>151</v>
      </c>
      <c r="W1566" s="5">
        <v>1</v>
      </c>
      <c r="Y1566" s="5">
        <v>1</v>
      </c>
      <c r="AA1566" s="5">
        <v>170</v>
      </c>
      <c r="AB1566" s="5">
        <v>68</v>
      </c>
      <c r="AC1566" s="5">
        <v>307</v>
      </c>
      <c r="AD1566" s="5">
        <v>1</v>
      </c>
      <c r="AE1566" s="5" t="s">
        <v>165</v>
      </c>
      <c r="AH1566" s="5" t="s">
        <v>1648</v>
      </c>
      <c r="AI1566" s="5" t="s">
        <v>5708</v>
      </c>
      <c r="AL1566" s="5">
        <v>93210</v>
      </c>
      <c r="AM1566" s="5" t="s">
        <v>132</v>
      </c>
      <c r="AN1566" s="5" t="s">
        <v>220</v>
      </c>
      <c r="AO1566" s="5">
        <v>6</v>
      </c>
      <c r="AQ1566" s="5">
        <v>2</v>
      </c>
      <c r="AR1566" s="5">
        <v>2</v>
      </c>
      <c r="AS1566" s="5">
        <v>2</v>
      </c>
      <c r="AT1566" s="5">
        <v>2</v>
      </c>
      <c r="AU1566" s="5">
        <v>2</v>
      </c>
      <c r="AV1566" s="5">
        <v>2</v>
      </c>
      <c r="AX1566" s="5">
        <v>2</v>
      </c>
      <c r="AY1566" s="5">
        <v>2</v>
      </c>
      <c r="AZ1566" s="5">
        <v>2</v>
      </c>
      <c r="BA1566" s="5">
        <v>2</v>
      </c>
      <c r="BB1566" s="5">
        <v>2</v>
      </c>
      <c r="BC1566" s="5">
        <v>2</v>
      </c>
      <c r="BD1566" s="5">
        <v>1</v>
      </c>
      <c r="BE1566" s="5">
        <v>1</v>
      </c>
      <c r="BF1566" s="5">
        <v>170</v>
      </c>
      <c r="BG1566" s="5">
        <v>68</v>
      </c>
      <c r="BH1566" s="5">
        <v>307</v>
      </c>
      <c r="BI1566" s="5">
        <v>45484</v>
      </c>
      <c r="BJ1566" s="5">
        <v>45483</v>
      </c>
      <c r="BK1566" s="5">
        <v>2</v>
      </c>
      <c r="BL1566" s="5">
        <v>2</v>
      </c>
      <c r="BM1566" s="17" t="s">
        <v>134</v>
      </c>
      <c r="BN1566" s="5">
        <v>1</v>
      </c>
      <c r="BO1566" s="5" t="s">
        <v>134</v>
      </c>
      <c r="BP1566" s="5">
        <v>0</v>
      </c>
      <c r="BQ1566" s="5">
        <v>3186458420</v>
      </c>
      <c r="BR1566" s="5">
        <v>36250</v>
      </c>
      <c r="BU1566" s="5">
        <v>683070367112</v>
      </c>
      <c r="BV1566" s="5" t="s">
        <v>587</v>
      </c>
      <c r="BW1566" s="5" t="s">
        <v>134</v>
      </c>
      <c r="BX1566" s="5" t="s">
        <v>597</v>
      </c>
      <c r="BY1566" s="5">
        <v>3126106181</v>
      </c>
      <c r="BZ1566" s="5">
        <v>45488</v>
      </c>
      <c r="CA1566" s="5">
        <v>900357414</v>
      </c>
      <c r="CE1566" s="5" t="s">
        <v>761</v>
      </c>
      <c r="CF1566" s="5">
        <v>2</v>
      </c>
      <c r="CJ1566" s="5">
        <v>2</v>
      </c>
      <c r="CL1566" s="5">
        <v>1</v>
      </c>
      <c r="CM1566" s="5">
        <v>1</v>
      </c>
      <c r="CN1566" s="5">
        <v>2</v>
      </c>
      <c r="CO1566" s="5">
        <v>1</v>
      </c>
      <c r="CP1566" s="5">
        <v>1</v>
      </c>
      <c r="CQ1566" s="5">
        <v>2</v>
      </c>
      <c r="CR1566" s="5">
        <v>2</v>
      </c>
      <c r="CS1566" s="5">
        <v>2</v>
      </c>
      <c r="CT1566" s="5">
        <v>2</v>
      </c>
      <c r="CU1566" s="5">
        <v>2</v>
      </c>
      <c r="CV1566" s="5">
        <v>2</v>
      </c>
      <c r="CW1566" s="5">
        <v>2</v>
      </c>
      <c r="CX1566" s="5">
        <v>2</v>
      </c>
      <c r="CY1566" s="5">
        <v>2</v>
      </c>
      <c r="CZ1566" s="5">
        <v>2</v>
      </c>
      <c r="DA1566" s="5">
        <v>2</v>
      </c>
      <c r="DB1566" s="5">
        <v>2</v>
      </c>
      <c r="DC1566" s="5">
        <v>2</v>
      </c>
      <c r="DD1566" s="5">
        <v>2</v>
      </c>
      <c r="DE1566" s="5">
        <v>2</v>
      </c>
      <c r="DF1566" s="5">
        <v>2</v>
      </c>
      <c r="DG1566" s="5">
        <v>2</v>
      </c>
      <c r="DH1566" s="5">
        <v>2</v>
      </c>
      <c r="DI1566" s="5">
        <v>2</v>
      </c>
      <c r="DJ1566" s="5">
        <v>2</v>
      </c>
      <c r="DK1566" s="5">
        <v>2</v>
      </c>
      <c r="DL1566" s="5">
        <v>2</v>
      </c>
      <c r="DM1566" s="5">
        <v>2</v>
      </c>
      <c r="DN1566" s="5">
        <v>2</v>
      </c>
      <c r="DO1566" s="5">
        <v>1</v>
      </c>
      <c r="DP1566" s="5">
        <v>1</v>
      </c>
      <c r="DQ1566" s="5" t="s">
        <v>136</v>
      </c>
      <c r="DR1566" s="5" t="s">
        <v>587</v>
      </c>
      <c r="DS1566" s="5" t="s">
        <v>130</v>
      </c>
      <c r="DT1566" s="5" t="s">
        <v>138</v>
      </c>
      <c r="DU1566" s="5" t="s">
        <v>165</v>
      </c>
      <c r="DV1566" s="5" t="s">
        <v>130</v>
      </c>
      <c r="DW1566" s="5" t="s">
        <v>138</v>
      </c>
      <c r="DX1566" s="5" t="s">
        <v>165</v>
      </c>
      <c r="DY1566" s="5" t="s">
        <v>138</v>
      </c>
      <c r="DZ1566" s="5" t="s">
        <v>165</v>
      </c>
      <c r="EA1566" s="17">
        <v>45488</v>
      </c>
    </row>
    <row r="1567" spans="1:131" x14ac:dyDescent="0.3">
      <c r="A1567" s="5">
        <v>210</v>
      </c>
      <c r="B1567" s="17">
        <v>45488</v>
      </c>
      <c r="C1567" s="5">
        <v>28</v>
      </c>
      <c r="D1567" s="5">
        <v>1095956790</v>
      </c>
      <c r="E1567" s="5">
        <v>3</v>
      </c>
      <c r="F1567" s="5" t="s">
        <v>146</v>
      </c>
      <c r="G1567" s="5" t="s">
        <v>3402</v>
      </c>
      <c r="H1567" s="11" t="s">
        <v>5840</v>
      </c>
      <c r="I1567" s="5">
        <v>2024</v>
      </c>
      <c r="J1567" s="5">
        <v>6854700289</v>
      </c>
      <c r="K1567" s="5">
        <v>10</v>
      </c>
      <c r="L1567" s="5" t="s">
        <v>591</v>
      </c>
      <c r="M1567" s="5" t="s">
        <v>157</v>
      </c>
      <c r="N1567" s="5" t="s">
        <v>458</v>
      </c>
      <c r="O1567" s="5" t="s">
        <v>197</v>
      </c>
      <c r="P1567" s="5" t="s">
        <v>160</v>
      </c>
      <c r="Q1567" s="5">
        <v>1095956790</v>
      </c>
      <c r="R1567" s="5">
        <v>6</v>
      </c>
      <c r="S1567" s="5">
        <v>1</v>
      </c>
      <c r="T1567" s="5">
        <v>170</v>
      </c>
      <c r="U1567" s="5" t="s">
        <v>130</v>
      </c>
      <c r="V1567" s="5" t="s">
        <v>151</v>
      </c>
      <c r="AA1567" s="5">
        <v>170</v>
      </c>
      <c r="AB1567" s="5">
        <v>68</v>
      </c>
      <c r="AC1567" s="5">
        <v>307</v>
      </c>
      <c r="AD1567" s="5">
        <v>3</v>
      </c>
      <c r="AG1567" s="5" t="s">
        <v>3083</v>
      </c>
      <c r="AI1567" s="5" t="s">
        <v>3402</v>
      </c>
      <c r="AL1567" s="5">
        <v>99999.05</v>
      </c>
      <c r="AM1567" s="5" t="s">
        <v>167</v>
      </c>
      <c r="AN1567" s="5" t="s">
        <v>363</v>
      </c>
      <c r="AO1567" s="5">
        <v>6</v>
      </c>
      <c r="AQ1567" s="5">
        <v>1</v>
      </c>
      <c r="AR1567" s="5">
        <v>2</v>
      </c>
      <c r="AS1567" s="5">
        <v>2</v>
      </c>
      <c r="AT1567" s="5">
        <v>2</v>
      </c>
      <c r="AU1567" s="5">
        <v>2</v>
      </c>
      <c r="AV1567" s="5">
        <v>2</v>
      </c>
      <c r="AX1567" s="5">
        <v>2</v>
      </c>
      <c r="AY1567" s="5">
        <v>2</v>
      </c>
      <c r="AZ1567" s="5">
        <v>2</v>
      </c>
      <c r="BA1567" s="5">
        <v>2</v>
      </c>
      <c r="BB1567" s="5">
        <v>2</v>
      </c>
      <c r="BC1567" s="5">
        <v>2</v>
      </c>
      <c r="BD1567" s="5">
        <v>1</v>
      </c>
      <c r="BE1567" s="5">
        <v>1</v>
      </c>
      <c r="BF1567" s="5">
        <v>170</v>
      </c>
      <c r="BG1567" s="5">
        <v>68</v>
      </c>
      <c r="BH1567" s="5">
        <v>307</v>
      </c>
      <c r="BI1567" s="5">
        <v>45488</v>
      </c>
      <c r="BJ1567" s="5">
        <v>45481</v>
      </c>
      <c r="BK1567" s="5">
        <v>3</v>
      </c>
      <c r="BL1567" s="5">
        <v>2</v>
      </c>
      <c r="BM1567" s="17" t="s">
        <v>134</v>
      </c>
      <c r="BN1567" s="5">
        <v>1</v>
      </c>
      <c r="BO1567" s="5" t="s">
        <v>134</v>
      </c>
      <c r="BP1567" s="5">
        <v>3</v>
      </c>
      <c r="BQ1567" s="5">
        <v>3102477982</v>
      </c>
      <c r="BR1567" s="5">
        <v>42963</v>
      </c>
      <c r="BU1567" s="5">
        <v>685470028910</v>
      </c>
      <c r="BV1567" s="5" t="s">
        <v>146</v>
      </c>
      <c r="BW1567" s="5" t="s">
        <v>134</v>
      </c>
      <c r="BX1567" s="5" t="s">
        <v>5749</v>
      </c>
      <c r="BY1567" s="5">
        <v>6393936</v>
      </c>
      <c r="BZ1567" s="5">
        <v>45489</v>
      </c>
      <c r="CA1567" s="5">
        <v>890212568</v>
      </c>
      <c r="CE1567" s="5" t="s">
        <v>761</v>
      </c>
      <c r="CF1567" s="5">
        <v>2</v>
      </c>
      <c r="CJ1567" s="5">
        <v>2</v>
      </c>
      <c r="CL1567" s="5">
        <v>1</v>
      </c>
      <c r="CM1567" s="5">
        <v>1</v>
      </c>
      <c r="CN1567" s="5">
        <v>1</v>
      </c>
      <c r="CO1567" s="5">
        <v>1</v>
      </c>
      <c r="CP1567" s="5">
        <v>1</v>
      </c>
      <c r="CQ1567" s="5">
        <v>2</v>
      </c>
      <c r="CR1567" s="5">
        <v>2</v>
      </c>
      <c r="CS1567" s="5">
        <v>2</v>
      </c>
      <c r="CT1567" s="5">
        <v>2</v>
      </c>
      <c r="CU1567" s="5">
        <v>2</v>
      </c>
      <c r="CV1567" s="5">
        <v>2</v>
      </c>
      <c r="CW1567" s="5">
        <v>2</v>
      </c>
      <c r="CX1567" s="5">
        <v>2</v>
      </c>
      <c r="CY1567" s="5">
        <v>2</v>
      </c>
      <c r="CZ1567" s="5">
        <v>2</v>
      </c>
      <c r="DA1567" s="5">
        <v>2</v>
      </c>
      <c r="DB1567" s="5">
        <v>2</v>
      </c>
      <c r="DC1567" s="5">
        <v>2</v>
      </c>
      <c r="DD1567" s="5">
        <v>2</v>
      </c>
      <c r="DE1567" s="5">
        <v>2</v>
      </c>
      <c r="DF1567" s="5">
        <v>2</v>
      </c>
      <c r="DG1567" s="5">
        <v>2</v>
      </c>
      <c r="DH1567" s="5">
        <v>2</v>
      </c>
      <c r="DI1567" s="5">
        <v>2</v>
      </c>
      <c r="DJ1567" s="5">
        <v>2</v>
      </c>
      <c r="DK1567" s="5">
        <v>2</v>
      </c>
      <c r="DL1567" s="5">
        <v>2</v>
      </c>
      <c r="DM1567" s="5">
        <v>2</v>
      </c>
      <c r="DN1567" s="5">
        <v>2</v>
      </c>
      <c r="DO1567" s="5">
        <v>1</v>
      </c>
      <c r="DP1567" s="5">
        <v>1</v>
      </c>
      <c r="DQ1567" s="5" t="s">
        <v>136</v>
      </c>
      <c r="DR1567" s="5" t="s">
        <v>146</v>
      </c>
      <c r="DS1567" s="5" t="s">
        <v>130</v>
      </c>
      <c r="DT1567" s="5" t="s">
        <v>138</v>
      </c>
      <c r="DU1567" s="5" t="s">
        <v>165</v>
      </c>
      <c r="DV1567" s="5" t="s">
        <v>130</v>
      </c>
      <c r="DW1567" s="5" t="s">
        <v>138</v>
      </c>
      <c r="DX1567" s="5" t="s">
        <v>165</v>
      </c>
      <c r="DY1567" s="5" t="s">
        <v>138</v>
      </c>
      <c r="DZ1567" s="5" t="s">
        <v>147</v>
      </c>
      <c r="EA1567" s="17">
        <v>45489</v>
      </c>
    </row>
    <row r="1568" spans="1:131" x14ac:dyDescent="0.3">
      <c r="A1568" s="5">
        <v>210</v>
      </c>
      <c r="B1568" s="17">
        <v>45487</v>
      </c>
      <c r="C1568" s="5">
        <v>28</v>
      </c>
      <c r="D1568" s="5">
        <v>1095958678</v>
      </c>
      <c r="E1568" s="5">
        <v>0</v>
      </c>
      <c r="F1568" s="5" t="s">
        <v>725</v>
      </c>
      <c r="G1568" s="5" t="s">
        <v>1165</v>
      </c>
      <c r="I1568" s="5">
        <v>2024</v>
      </c>
      <c r="J1568" s="5">
        <v>6800103418</v>
      </c>
      <c r="K1568" s="5">
        <v>1</v>
      </c>
      <c r="L1568" s="5" t="s">
        <v>5724</v>
      </c>
      <c r="N1568" s="5" t="s">
        <v>468</v>
      </c>
      <c r="O1568" s="5" t="s">
        <v>2852</v>
      </c>
      <c r="P1568" s="5" t="s">
        <v>143</v>
      </c>
      <c r="Q1568" s="5">
        <v>1095958678</v>
      </c>
      <c r="R1568" s="5">
        <v>44</v>
      </c>
      <c r="S1568" s="5">
        <v>1</v>
      </c>
      <c r="T1568" s="5">
        <v>170</v>
      </c>
      <c r="U1568" s="5" t="s">
        <v>130</v>
      </c>
      <c r="V1568" s="5" t="s">
        <v>131</v>
      </c>
      <c r="W1568" s="5">
        <v>2</v>
      </c>
      <c r="Y1568" s="5">
        <v>1</v>
      </c>
      <c r="AA1568" s="5">
        <v>170</v>
      </c>
      <c r="AB1568" s="5">
        <v>68</v>
      </c>
      <c r="AC1568" s="5">
        <v>307</v>
      </c>
      <c r="AD1568" s="5">
        <v>1</v>
      </c>
      <c r="AE1568" s="5" t="s">
        <v>144</v>
      </c>
      <c r="AH1568" s="5" t="s">
        <v>1165</v>
      </c>
      <c r="AI1568" s="5" t="s">
        <v>5725</v>
      </c>
      <c r="AL1568" s="5">
        <v>96220</v>
      </c>
      <c r="AM1568" s="5" t="s">
        <v>167</v>
      </c>
      <c r="AN1568" s="5" t="s">
        <v>177</v>
      </c>
      <c r="AO1568" s="5">
        <v>6</v>
      </c>
      <c r="AQ1568" s="5">
        <v>2</v>
      </c>
      <c r="AR1568" s="5">
        <v>2</v>
      </c>
      <c r="AS1568" s="5">
        <v>2</v>
      </c>
      <c r="AT1568" s="5">
        <v>2</v>
      </c>
      <c r="AU1568" s="5">
        <v>2</v>
      </c>
      <c r="AV1568" s="5">
        <v>2</v>
      </c>
      <c r="AX1568" s="5">
        <v>2</v>
      </c>
      <c r="AY1568" s="5">
        <v>2</v>
      </c>
      <c r="AZ1568" s="5">
        <v>2</v>
      </c>
      <c r="BA1568" s="5">
        <v>2</v>
      </c>
      <c r="BB1568" s="5">
        <v>2</v>
      </c>
      <c r="BC1568" s="5">
        <v>2</v>
      </c>
      <c r="BD1568" s="5">
        <v>1</v>
      </c>
      <c r="BE1568" s="5">
        <v>1</v>
      </c>
      <c r="BF1568" s="5">
        <v>170</v>
      </c>
      <c r="BG1568" s="5">
        <v>68</v>
      </c>
      <c r="BH1568" s="5">
        <v>307</v>
      </c>
      <c r="BI1568" s="5">
        <v>45487</v>
      </c>
      <c r="BJ1568" s="5">
        <v>45484</v>
      </c>
      <c r="BK1568" s="5">
        <v>2</v>
      </c>
      <c r="BL1568" s="5">
        <v>1</v>
      </c>
      <c r="BM1568" s="17">
        <v>45487</v>
      </c>
      <c r="BN1568" s="5">
        <v>1</v>
      </c>
      <c r="BO1568" s="5" t="s">
        <v>134</v>
      </c>
      <c r="BP1568" s="5">
        <v>0</v>
      </c>
      <c r="BQ1568" s="5">
        <v>3170848742</v>
      </c>
      <c r="BR1568" s="5">
        <v>29370</v>
      </c>
      <c r="BU1568" s="5">
        <v>680010341801</v>
      </c>
      <c r="BV1568" s="5" t="s">
        <v>725</v>
      </c>
      <c r="BW1568" s="5" t="s">
        <v>134</v>
      </c>
      <c r="BX1568" s="5" t="s">
        <v>5726</v>
      </c>
      <c r="BY1568" s="5">
        <v>6343536</v>
      </c>
      <c r="BZ1568" s="5">
        <v>45488</v>
      </c>
      <c r="CA1568" s="5">
        <v>9002400186</v>
      </c>
      <c r="CE1568" s="5" t="s">
        <v>761</v>
      </c>
      <c r="CF1568" s="5">
        <v>2</v>
      </c>
      <c r="CJ1568" s="5">
        <v>2</v>
      </c>
      <c r="CL1568" s="5">
        <v>1</v>
      </c>
      <c r="CM1568" s="5">
        <v>1</v>
      </c>
      <c r="CN1568" s="5">
        <v>2</v>
      </c>
      <c r="CO1568" s="5">
        <v>1</v>
      </c>
      <c r="CP1568" s="5">
        <v>1</v>
      </c>
      <c r="CQ1568" s="5">
        <v>2</v>
      </c>
      <c r="CR1568" s="5">
        <v>1</v>
      </c>
      <c r="CS1568" s="5">
        <v>2</v>
      </c>
      <c r="CT1568" s="5">
        <v>2</v>
      </c>
      <c r="CU1568" s="5">
        <v>1</v>
      </c>
      <c r="CV1568" s="5">
        <v>2</v>
      </c>
      <c r="CW1568" s="5">
        <v>2</v>
      </c>
      <c r="CX1568" s="5">
        <v>2</v>
      </c>
      <c r="CY1568" s="5">
        <v>2</v>
      </c>
      <c r="CZ1568" s="5">
        <v>2</v>
      </c>
      <c r="DA1568" s="5">
        <v>1</v>
      </c>
      <c r="DB1568" s="5">
        <v>2</v>
      </c>
      <c r="DC1568" s="5">
        <v>2</v>
      </c>
      <c r="DD1568" s="5">
        <v>2</v>
      </c>
      <c r="DE1568" s="5">
        <v>2</v>
      </c>
      <c r="DF1568" s="5">
        <v>2</v>
      </c>
      <c r="DG1568" s="5">
        <v>2</v>
      </c>
      <c r="DH1568" s="5">
        <v>2</v>
      </c>
      <c r="DI1568" s="5">
        <v>2</v>
      </c>
      <c r="DJ1568" s="5">
        <v>2</v>
      </c>
      <c r="DK1568" s="5">
        <v>2</v>
      </c>
      <c r="DL1568" s="5">
        <v>2</v>
      </c>
      <c r="DM1568" s="5">
        <v>2</v>
      </c>
      <c r="DN1568" s="5">
        <v>2</v>
      </c>
      <c r="DO1568" s="5">
        <v>2</v>
      </c>
      <c r="DP1568" s="5">
        <v>2</v>
      </c>
      <c r="DQ1568" s="5" t="s">
        <v>136</v>
      </c>
      <c r="DR1568" s="5" t="s">
        <v>725</v>
      </c>
      <c r="DS1568" s="5" t="s">
        <v>130</v>
      </c>
      <c r="DT1568" s="5" t="s">
        <v>138</v>
      </c>
      <c r="DU1568" s="5" t="s">
        <v>165</v>
      </c>
      <c r="DV1568" s="5" t="s">
        <v>130</v>
      </c>
      <c r="DW1568" s="5" t="s">
        <v>138</v>
      </c>
      <c r="DX1568" s="5" t="s">
        <v>165</v>
      </c>
      <c r="DY1568" s="5" t="s">
        <v>138</v>
      </c>
      <c r="DZ1568" s="5" t="s">
        <v>155</v>
      </c>
      <c r="EA1568" s="17">
        <v>45488</v>
      </c>
    </row>
    <row r="1569" spans="1:131" x14ac:dyDescent="0.3">
      <c r="A1569" s="5">
        <v>210</v>
      </c>
      <c r="B1569" s="17">
        <v>45462</v>
      </c>
      <c r="C1569" s="5">
        <v>24</v>
      </c>
      <c r="D1569" s="5">
        <v>1095958846</v>
      </c>
      <c r="E1569" s="5">
        <v>3</v>
      </c>
      <c r="F1569" s="5" t="s">
        <v>893</v>
      </c>
      <c r="G1569" s="5" t="s">
        <v>1151</v>
      </c>
      <c r="H1569" s="11" t="s">
        <v>5822</v>
      </c>
      <c r="I1569" s="5">
        <v>2024</v>
      </c>
      <c r="J1569" s="5">
        <v>6830700289</v>
      </c>
      <c r="K1569" s="5">
        <v>6</v>
      </c>
      <c r="L1569" s="5" t="s">
        <v>299</v>
      </c>
      <c r="N1569" s="5" t="s">
        <v>382</v>
      </c>
      <c r="O1569" s="5" t="s">
        <v>770</v>
      </c>
      <c r="P1569" s="5" t="s">
        <v>160</v>
      </c>
      <c r="Q1569" s="5">
        <v>1095958846</v>
      </c>
      <c r="R1569" s="5">
        <v>6</v>
      </c>
      <c r="S1569" s="5">
        <v>1</v>
      </c>
      <c r="T1569" s="5">
        <v>170</v>
      </c>
      <c r="U1569" s="5" t="s">
        <v>130</v>
      </c>
      <c r="V1569" s="5" t="s">
        <v>131</v>
      </c>
      <c r="W1569" s="5">
        <v>2</v>
      </c>
      <c r="Y1569" s="5">
        <v>1</v>
      </c>
      <c r="AA1569" s="5">
        <v>170</v>
      </c>
      <c r="AB1569" s="5">
        <v>68</v>
      </c>
      <c r="AC1569" s="5">
        <v>307</v>
      </c>
      <c r="AD1569" s="5">
        <v>1</v>
      </c>
      <c r="AE1569" s="5" t="s">
        <v>144</v>
      </c>
      <c r="AH1569" s="5" t="s">
        <v>5400</v>
      </c>
      <c r="AI1569" s="5" t="s">
        <v>5401</v>
      </c>
      <c r="AL1569" s="5">
        <v>99999.05</v>
      </c>
      <c r="AM1569" s="5" t="s">
        <v>167</v>
      </c>
      <c r="AN1569" s="5" t="s">
        <v>363</v>
      </c>
      <c r="AO1569" s="5">
        <v>6</v>
      </c>
      <c r="AQ1569" s="5">
        <v>3</v>
      </c>
      <c r="AR1569" s="5">
        <v>2</v>
      </c>
      <c r="AS1569" s="5">
        <v>2</v>
      </c>
      <c r="AT1569" s="5">
        <v>2</v>
      </c>
      <c r="AU1569" s="5">
        <v>2</v>
      </c>
      <c r="AV1569" s="5">
        <v>2</v>
      </c>
      <c r="AX1569" s="5">
        <v>2</v>
      </c>
      <c r="AY1569" s="5">
        <v>2</v>
      </c>
      <c r="AZ1569" s="5">
        <v>2</v>
      </c>
      <c r="BA1569" s="5">
        <v>2</v>
      </c>
      <c r="BB1569" s="5">
        <v>2</v>
      </c>
      <c r="BC1569" s="5">
        <v>2</v>
      </c>
      <c r="BD1569" s="5">
        <v>1</v>
      </c>
      <c r="BE1569" s="5">
        <v>1</v>
      </c>
      <c r="BF1569" s="5">
        <v>170</v>
      </c>
      <c r="BG1569" s="5">
        <v>68</v>
      </c>
      <c r="BH1569" s="5">
        <v>307</v>
      </c>
      <c r="BI1569" s="5">
        <v>45462</v>
      </c>
      <c r="BJ1569" s="5">
        <v>45457</v>
      </c>
      <c r="BK1569" s="5">
        <v>2</v>
      </c>
      <c r="BL1569" s="5">
        <v>2</v>
      </c>
      <c r="BM1569" s="17" t="s">
        <v>134</v>
      </c>
      <c r="BN1569" s="5">
        <v>1</v>
      </c>
      <c r="BO1569" s="5" t="s">
        <v>134</v>
      </c>
      <c r="BP1569" s="5">
        <v>3</v>
      </c>
      <c r="BQ1569" s="5">
        <v>3175474770</v>
      </c>
      <c r="BR1569" s="5">
        <v>43175</v>
      </c>
      <c r="BU1569" s="5">
        <v>683070028906</v>
      </c>
      <c r="BV1569" s="5" t="s">
        <v>893</v>
      </c>
      <c r="BW1569" s="5" t="s">
        <v>134</v>
      </c>
      <c r="BX1569" s="5" t="s">
        <v>2161</v>
      </c>
      <c r="BY1569" s="5">
        <v>6782828</v>
      </c>
      <c r="BZ1569" s="5">
        <v>45468</v>
      </c>
      <c r="CA1569" s="5">
        <v>890212568</v>
      </c>
      <c r="CE1569" s="5" t="s">
        <v>761</v>
      </c>
      <c r="CF1569" s="5">
        <v>2</v>
      </c>
      <c r="CJ1569" s="5">
        <v>2</v>
      </c>
      <c r="CK1569" s="5" t="s">
        <v>1848</v>
      </c>
      <c r="CL1569" s="5">
        <v>1</v>
      </c>
      <c r="CM1569" s="5">
        <v>1</v>
      </c>
      <c r="CN1569" s="5">
        <v>2</v>
      </c>
      <c r="CO1569" s="5">
        <v>1</v>
      </c>
      <c r="CP1569" s="5">
        <v>2</v>
      </c>
      <c r="CQ1569" s="5">
        <v>2</v>
      </c>
      <c r="CR1569" s="5">
        <v>2</v>
      </c>
      <c r="CS1569" s="5">
        <v>2</v>
      </c>
      <c r="CT1569" s="5">
        <v>2</v>
      </c>
      <c r="CU1569" s="5">
        <v>2</v>
      </c>
      <c r="CV1569" s="5">
        <v>2</v>
      </c>
      <c r="CW1569" s="5">
        <v>2</v>
      </c>
      <c r="CX1569" s="5">
        <v>2</v>
      </c>
      <c r="CY1569" s="5">
        <v>2</v>
      </c>
      <c r="CZ1569" s="5">
        <v>2</v>
      </c>
      <c r="DA1569" s="5">
        <v>2</v>
      </c>
      <c r="DB1569" s="5">
        <v>2</v>
      </c>
      <c r="DC1569" s="5">
        <v>2</v>
      </c>
      <c r="DD1569" s="5">
        <v>2</v>
      </c>
      <c r="DE1569" s="5">
        <v>2</v>
      </c>
      <c r="DF1569" s="5">
        <v>2</v>
      </c>
      <c r="DG1569" s="5">
        <v>2</v>
      </c>
      <c r="DH1569" s="5">
        <v>2</v>
      </c>
      <c r="DI1569" s="5">
        <v>2</v>
      </c>
      <c r="DJ1569" s="5">
        <v>2</v>
      </c>
      <c r="DK1569" s="5">
        <v>2</v>
      </c>
      <c r="DL1569" s="5">
        <v>2</v>
      </c>
      <c r="DM1569" s="5">
        <v>2</v>
      </c>
      <c r="DN1569" s="5">
        <v>2</v>
      </c>
      <c r="DO1569" s="5">
        <v>1</v>
      </c>
      <c r="DP1569" s="5">
        <v>1</v>
      </c>
      <c r="DQ1569" s="5" t="s">
        <v>136</v>
      </c>
      <c r="DR1569" s="5" t="s">
        <v>893</v>
      </c>
      <c r="DS1569" s="5" t="s">
        <v>130</v>
      </c>
      <c r="DT1569" s="5" t="s">
        <v>138</v>
      </c>
      <c r="DU1569" s="5" t="s">
        <v>165</v>
      </c>
      <c r="DV1569" s="5" t="s">
        <v>130</v>
      </c>
      <c r="DW1569" s="5" t="s">
        <v>138</v>
      </c>
      <c r="DX1569" s="5" t="s">
        <v>165</v>
      </c>
      <c r="DY1569" s="5" t="s">
        <v>138</v>
      </c>
      <c r="DZ1569" s="5" t="s">
        <v>165</v>
      </c>
      <c r="EA1569" s="17">
        <v>45468</v>
      </c>
    </row>
    <row r="1570" spans="1:131" x14ac:dyDescent="0.3">
      <c r="A1570" s="5">
        <v>210</v>
      </c>
      <c r="B1570" s="17">
        <v>45456</v>
      </c>
      <c r="C1570" s="5">
        <v>24</v>
      </c>
      <c r="D1570" s="5">
        <v>1095960907</v>
      </c>
      <c r="E1570" s="5">
        <v>3</v>
      </c>
      <c r="F1570" s="5" t="s">
        <v>154</v>
      </c>
      <c r="G1570" s="5" t="s">
        <v>235</v>
      </c>
      <c r="H1570" s="11" t="s">
        <v>5986</v>
      </c>
      <c r="I1570" s="5">
        <v>2024</v>
      </c>
      <c r="J1570" s="5">
        <v>6800100431</v>
      </c>
      <c r="K1570" s="5">
        <v>1</v>
      </c>
      <c r="L1570" s="5" t="s">
        <v>2541</v>
      </c>
      <c r="M1570" s="5" t="s">
        <v>573</v>
      </c>
      <c r="N1570" s="5" t="s">
        <v>203</v>
      </c>
      <c r="O1570" s="5" t="s">
        <v>290</v>
      </c>
      <c r="P1570" s="5" t="s">
        <v>160</v>
      </c>
      <c r="Q1570" s="5">
        <v>1095960907</v>
      </c>
      <c r="R1570" s="5">
        <v>5</v>
      </c>
      <c r="S1570" s="5">
        <v>1</v>
      </c>
      <c r="T1570" s="5">
        <v>170</v>
      </c>
      <c r="U1570" s="5" t="s">
        <v>130</v>
      </c>
      <c r="V1570" s="5" t="s">
        <v>131</v>
      </c>
      <c r="W1570" s="5">
        <v>2</v>
      </c>
      <c r="Y1570" s="5">
        <v>1</v>
      </c>
      <c r="AA1570" s="5">
        <v>170</v>
      </c>
      <c r="AB1570" s="5">
        <v>68</v>
      </c>
      <c r="AC1570" s="5">
        <v>307</v>
      </c>
      <c r="AD1570" s="5">
        <v>1</v>
      </c>
      <c r="AE1570" s="5" t="s">
        <v>144</v>
      </c>
      <c r="AH1570" s="5" t="s">
        <v>235</v>
      </c>
      <c r="AI1570" s="5" t="s">
        <v>5776</v>
      </c>
      <c r="AL1570" s="5">
        <v>99999.05</v>
      </c>
      <c r="AM1570" s="5" t="s">
        <v>132</v>
      </c>
      <c r="AN1570" s="5" t="s">
        <v>152</v>
      </c>
      <c r="AO1570" s="5">
        <v>6</v>
      </c>
      <c r="AQ1570" s="5">
        <v>2</v>
      </c>
      <c r="AR1570" s="5">
        <v>2</v>
      </c>
      <c r="AS1570" s="5">
        <v>2</v>
      </c>
      <c r="AT1570" s="5">
        <v>2</v>
      </c>
      <c r="AU1570" s="5">
        <v>2</v>
      </c>
      <c r="AV1570" s="5">
        <v>2</v>
      </c>
      <c r="AX1570" s="5">
        <v>2</v>
      </c>
      <c r="AY1570" s="5">
        <v>2</v>
      </c>
      <c r="AZ1570" s="5">
        <v>2</v>
      </c>
      <c r="BA1570" s="5">
        <v>2</v>
      </c>
      <c r="BB1570" s="5">
        <v>2</v>
      </c>
      <c r="BC1570" s="5">
        <v>2</v>
      </c>
      <c r="BD1570" s="5">
        <v>1</v>
      </c>
      <c r="BE1570" s="5">
        <v>1</v>
      </c>
      <c r="BF1570" s="5">
        <v>170</v>
      </c>
      <c r="BG1570" s="5">
        <v>68</v>
      </c>
      <c r="BH1570" s="5">
        <v>307</v>
      </c>
      <c r="BI1570" s="5">
        <v>45456</v>
      </c>
      <c r="BJ1570" s="5">
        <v>45454</v>
      </c>
      <c r="BK1570" s="5">
        <v>3</v>
      </c>
      <c r="BL1570" s="5">
        <v>2</v>
      </c>
      <c r="BM1570" s="17" t="s">
        <v>134</v>
      </c>
      <c r="BN1570" s="5">
        <v>1</v>
      </c>
      <c r="BO1570" s="5" t="s">
        <v>134</v>
      </c>
      <c r="BP1570" s="5">
        <v>3</v>
      </c>
      <c r="BQ1570" s="5">
        <v>3028271971</v>
      </c>
      <c r="BR1570" s="5">
        <v>43611</v>
      </c>
      <c r="BU1570" s="5">
        <v>680010043101</v>
      </c>
      <c r="BV1570" s="5" t="s">
        <v>154</v>
      </c>
      <c r="BW1570" s="5" t="s">
        <v>134</v>
      </c>
      <c r="BX1570" s="5" t="s">
        <v>5768</v>
      </c>
      <c r="BY1570" s="5">
        <v>6430026</v>
      </c>
      <c r="BZ1570" s="5">
        <v>45490</v>
      </c>
      <c r="CA1570" s="5">
        <v>8902087588</v>
      </c>
      <c r="CE1570" s="5" t="s">
        <v>761</v>
      </c>
      <c r="CF1570" s="5">
        <v>2</v>
      </c>
      <c r="CJ1570" s="5">
        <v>2</v>
      </c>
      <c r="CL1570" s="5">
        <v>1</v>
      </c>
      <c r="CM1570" s="5">
        <v>2</v>
      </c>
      <c r="CN1570" s="5">
        <v>1</v>
      </c>
      <c r="CO1570" s="5">
        <v>1</v>
      </c>
      <c r="CP1570" s="5">
        <v>1</v>
      </c>
      <c r="CQ1570" s="5">
        <v>2</v>
      </c>
      <c r="CR1570" s="5">
        <v>2</v>
      </c>
      <c r="CS1570" s="5">
        <v>2</v>
      </c>
      <c r="CT1570" s="5">
        <v>2</v>
      </c>
      <c r="CU1570" s="5">
        <v>2</v>
      </c>
      <c r="CV1570" s="5">
        <v>2</v>
      </c>
      <c r="CW1570" s="5">
        <v>2</v>
      </c>
      <c r="CX1570" s="5">
        <v>2</v>
      </c>
      <c r="CY1570" s="5">
        <v>2</v>
      </c>
      <c r="CZ1570" s="5">
        <v>2</v>
      </c>
      <c r="DA1570" s="5">
        <v>2</v>
      </c>
      <c r="DB1570" s="5">
        <v>2</v>
      </c>
      <c r="DC1570" s="5">
        <v>2</v>
      </c>
      <c r="DD1570" s="5">
        <v>2</v>
      </c>
      <c r="DE1570" s="5">
        <v>2</v>
      </c>
      <c r="DF1570" s="5">
        <v>2</v>
      </c>
      <c r="DG1570" s="5">
        <v>2</v>
      </c>
      <c r="DH1570" s="5">
        <v>2</v>
      </c>
      <c r="DI1570" s="5">
        <v>2</v>
      </c>
      <c r="DJ1570" s="5">
        <v>2</v>
      </c>
      <c r="DK1570" s="5">
        <v>2</v>
      </c>
      <c r="DL1570" s="5">
        <v>2</v>
      </c>
      <c r="DM1570" s="5">
        <v>2</v>
      </c>
      <c r="DN1570" s="5">
        <v>2</v>
      </c>
      <c r="DO1570" s="5">
        <v>1</v>
      </c>
      <c r="DP1570" s="5">
        <v>1</v>
      </c>
      <c r="DQ1570" s="5" t="s">
        <v>136</v>
      </c>
      <c r="DR1570" s="5" t="s">
        <v>154</v>
      </c>
      <c r="DS1570" s="5" t="s">
        <v>130</v>
      </c>
      <c r="DT1570" s="5" t="s">
        <v>138</v>
      </c>
      <c r="DU1570" s="5" t="s">
        <v>165</v>
      </c>
      <c r="DV1570" s="5" t="s">
        <v>130</v>
      </c>
      <c r="DW1570" s="5" t="s">
        <v>138</v>
      </c>
      <c r="DX1570" s="5" t="s">
        <v>165</v>
      </c>
      <c r="DY1570" s="5" t="s">
        <v>138</v>
      </c>
      <c r="DZ1570" s="5" t="s">
        <v>155</v>
      </c>
      <c r="EA1570" s="17">
        <v>45490</v>
      </c>
    </row>
    <row r="1571" spans="1:131" x14ac:dyDescent="0.3">
      <c r="A1571" s="5">
        <v>210</v>
      </c>
      <c r="B1571" s="17">
        <v>45446</v>
      </c>
      <c r="C1571" s="5">
        <v>22</v>
      </c>
      <c r="D1571" s="5">
        <v>1095961750</v>
      </c>
      <c r="E1571" s="5">
        <v>3</v>
      </c>
      <c r="F1571" s="5" t="s">
        <v>295</v>
      </c>
      <c r="G1571" s="5" t="s">
        <v>1828</v>
      </c>
      <c r="I1571" s="5">
        <v>2024</v>
      </c>
      <c r="J1571" s="5">
        <v>6800170276</v>
      </c>
      <c r="K1571" s="5">
        <v>2</v>
      </c>
      <c r="L1571" s="5" t="s">
        <v>901</v>
      </c>
      <c r="M1571" s="5" t="s">
        <v>573</v>
      </c>
      <c r="N1571" s="5" t="s">
        <v>275</v>
      </c>
      <c r="O1571" s="5" t="s">
        <v>953</v>
      </c>
      <c r="P1571" s="5" t="s">
        <v>160</v>
      </c>
      <c r="Q1571" s="5">
        <v>1095961750</v>
      </c>
      <c r="R1571" s="5">
        <v>4</v>
      </c>
      <c r="S1571" s="5">
        <v>1</v>
      </c>
      <c r="T1571" s="5">
        <v>170</v>
      </c>
      <c r="U1571" s="5" t="s">
        <v>130</v>
      </c>
      <c r="V1571" s="5" t="s">
        <v>131</v>
      </c>
      <c r="W1571" s="5">
        <v>2</v>
      </c>
      <c r="Y1571" s="5">
        <v>1</v>
      </c>
      <c r="AA1571" s="5">
        <v>170</v>
      </c>
      <c r="AB1571" s="5">
        <v>68</v>
      </c>
      <c r="AC1571" s="5">
        <v>307</v>
      </c>
      <c r="AD1571" s="5">
        <v>1</v>
      </c>
      <c r="AE1571" s="5" t="s">
        <v>165</v>
      </c>
      <c r="AI1571" s="5" t="s">
        <v>5015</v>
      </c>
      <c r="AL1571" s="5">
        <v>99999.07</v>
      </c>
      <c r="AM1571" s="5" t="s">
        <v>132</v>
      </c>
      <c r="AN1571" s="5" t="s">
        <v>246</v>
      </c>
      <c r="AO1571" s="5">
        <v>6</v>
      </c>
      <c r="AQ1571" s="5">
        <v>3</v>
      </c>
      <c r="AR1571" s="5">
        <v>2</v>
      </c>
      <c r="AS1571" s="5">
        <v>2</v>
      </c>
      <c r="AT1571" s="5">
        <v>2</v>
      </c>
      <c r="AU1571" s="5">
        <v>2</v>
      </c>
      <c r="AV1571" s="5">
        <v>2</v>
      </c>
      <c r="AX1571" s="5">
        <v>2</v>
      </c>
      <c r="AY1571" s="5">
        <v>2</v>
      </c>
      <c r="AZ1571" s="5">
        <v>2</v>
      </c>
      <c r="BA1571" s="5">
        <v>2</v>
      </c>
      <c r="BB1571" s="5">
        <v>2</v>
      </c>
      <c r="BC1571" s="5">
        <v>2</v>
      </c>
      <c r="BD1571" s="5">
        <v>1</v>
      </c>
      <c r="BE1571" s="5">
        <v>1</v>
      </c>
      <c r="BF1571" s="5">
        <v>170</v>
      </c>
      <c r="BG1571" s="5">
        <v>68</v>
      </c>
      <c r="BH1571" s="5">
        <v>307</v>
      </c>
      <c r="BI1571" s="5">
        <v>45446</v>
      </c>
      <c r="BJ1571" s="5">
        <v>45443</v>
      </c>
      <c r="BK1571" s="5">
        <v>3</v>
      </c>
      <c r="BL1571" s="5">
        <v>2</v>
      </c>
      <c r="BM1571" s="17" t="s">
        <v>134</v>
      </c>
      <c r="BN1571" s="5">
        <v>1</v>
      </c>
      <c r="BO1571" s="5" t="s">
        <v>134</v>
      </c>
      <c r="BP1571" s="5">
        <v>3</v>
      </c>
      <c r="BQ1571" s="5">
        <v>3188094953</v>
      </c>
      <c r="BR1571" s="5">
        <v>43824</v>
      </c>
      <c r="BU1571" s="5">
        <v>680017027602</v>
      </c>
      <c r="BV1571" s="5" t="s">
        <v>295</v>
      </c>
      <c r="BW1571" s="5" t="s">
        <v>134</v>
      </c>
      <c r="BX1571" s="5" t="s">
        <v>4539</v>
      </c>
      <c r="BY1571" s="5">
        <v>5770412</v>
      </c>
      <c r="BZ1571" s="5">
        <v>45474</v>
      </c>
      <c r="CA1571" s="5">
        <v>901041691</v>
      </c>
      <c r="CE1571" s="5" t="s">
        <v>761</v>
      </c>
      <c r="CF1571" s="5">
        <v>2</v>
      </c>
      <c r="CJ1571" s="5">
        <v>2</v>
      </c>
      <c r="CL1571" s="5">
        <v>1</v>
      </c>
      <c r="CM1571" s="5">
        <v>2</v>
      </c>
      <c r="CN1571" s="5">
        <v>1</v>
      </c>
      <c r="CO1571" s="5">
        <v>2</v>
      </c>
      <c r="CP1571" s="5">
        <v>2</v>
      </c>
      <c r="CQ1571" s="5">
        <v>1</v>
      </c>
      <c r="CR1571" s="5">
        <v>2</v>
      </c>
      <c r="CS1571" s="5">
        <v>2</v>
      </c>
      <c r="CT1571" s="5">
        <v>2</v>
      </c>
      <c r="CU1571" s="5">
        <v>2</v>
      </c>
      <c r="CV1571" s="5">
        <v>2</v>
      </c>
      <c r="CW1571" s="5">
        <v>2</v>
      </c>
      <c r="CX1571" s="5">
        <v>2</v>
      </c>
      <c r="CY1571" s="5">
        <v>2</v>
      </c>
      <c r="CZ1571" s="5">
        <v>2</v>
      </c>
      <c r="DA1571" s="5">
        <v>1</v>
      </c>
      <c r="DB1571" s="5">
        <v>2</v>
      </c>
      <c r="DC1571" s="5">
        <v>2</v>
      </c>
      <c r="DD1571" s="5">
        <v>2</v>
      </c>
      <c r="DE1571" s="5">
        <v>2</v>
      </c>
      <c r="DF1571" s="5">
        <v>2</v>
      </c>
      <c r="DG1571" s="5">
        <v>2</v>
      </c>
      <c r="DH1571" s="5">
        <v>2</v>
      </c>
      <c r="DI1571" s="5">
        <v>2</v>
      </c>
      <c r="DJ1571" s="5">
        <v>2</v>
      </c>
      <c r="DK1571" s="5">
        <v>2</v>
      </c>
      <c r="DL1571" s="5">
        <v>2</v>
      </c>
      <c r="DM1571" s="5">
        <v>2</v>
      </c>
      <c r="DN1571" s="5">
        <v>2</v>
      </c>
      <c r="DO1571" s="5">
        <v>2</v>
      </c>
      <c r="DP1571" s="5">
        <v>5</v>
      </c>
      <c r="DQ1571" s="5" t="s">
        <v>136</v>
      </c>
      <c r="DR1571" s="5" t="s">
        <v>295</v>
      </c>
      <c r="DS1571" s="5" t="s">
        <v>130</v>
      </c>
      <c r="DT1571" s="5" t="s">
        <v>138</v>
      </c>
      <c r="DU1571" s="5" t="s">
        <v>165</v>
      </c>
      <c r="DV1571" s="5" t="s">
        <v>130</v>
      </c>
      <c r="DW1571" s="5" t="s">
        <v>138</v>
      </c>
      <c r="DX1571" s="5" t="s">
        <v>165</v>
      </c>
      <c r="DY1571" s="5" t="s">
        <v>138</v>
      </c>
      <c r="DZ1571" s="5" t="s">
        <v>155</v>
      </c>
      <c r="EA1571" s="17">
        <v>45474</v>
      </c>
    </row>
    <row r="1572" spans="1:131" x14ac:dyDescent="0.3">
      <c r="A1572" s="5">
        <v>210</v>
      </c>
      <c r="B1572" s="17">
        <v>45485</v>
      </c>
      <c r="C1572" s="5">
        <v>28</v>
      </c>
      <c r="D1572" s="5">
        <v>1095961792</v>
      </c>
      <c r="E1572" s="5">
        <v>0</v>
      </c>
      <c r="F1572" s="5" t="s">
        <v>587</v>
      </c>
      <c r="G1572" s="5" t="s">
        <v>1030</v>
      </c>
      <c r="H1572" s="11" t="s">
        <v>5835</v>
      </c>
      <c r="I1572" s="5">
        <v>2024</v>
      </c>
      <c r="J1572" s="5">
        <v>6830703671</v>
      </c>
      <c r="K1572" s="5">
        <v>12</v>
      </c>
      <c r="L1572" s="5" t="s">
        <v>5713</v>
      </c>
      <c r="M1572" s="5" t="s">
        <v>318</v>
      </c>
      <c r="N1572" s="5" t="s">
        <v>520</v>
      </c>
      <c r="O1572" s="5" t="s">
        <v>362</v>
      </c>
      <c r="P1572" s="5" t="s">
        <v>129</v>
      </c>
      <c r="Q1572" s="5">
        <v>1095961792</v>
      </c>
      <c r="R1572" s="5">
        <v>7</v>
      </c>
      <c r="S1572" s="5">
        <v>1</v>
      </c>
      <c r="T1572" s="5">
        <v>170</v>
      </c>
      <c r="U1572" s="5" t="s">
        <v>130</v>
      </c>
      <c r="V1572" s="5" t="s">
        <v>131</v>
      </c>
      <c r="W1572" s="5">
        <v>2</v>
      </c>
      <c r="Y1572" s="5">
        <v>1</v>
      </c>
      <c r="AA1572" s="5">
        <v>170</v>
      </c>
      <c r="AB1572" s="5">
        <v>68</v>
      </c>
      <c r="AC1572" s="5">
        <v>307</v>
      </c>
      <c r="AD1572" s="5">
        <v>1</v>
      </c>
      <c r="AE1572" s="5" t="s">
        <v>165</v>
      </c>
      <c r="AH1572" s="5" t="s">
        <v>1030</v>
      </c>
      <c r="AI1572" s="5" t="s">
        <v>5714</v>
      </c>
      <c r="AL1572" s="5">
        <v>99999.05</v>
      </c>
      <c r="AM1572" s="5" t="s">
        <v>132</v>
      </c>
      <c r="AN1572" s="5" t="s">
        <v>133</v>
      </c>
      <c r="AO1572" s="5">
        <v>6</v>
      </c>
      <c r="AQ1572" s="5">
        <v>2</v>
      </c>
      <c r="AR1572" s="5">
        <v>2</v>
      </c>
      <c r="AS1572" s="5">
        <v>2</v>
      </c>
      <c r="AT1572" s="5">
        <v>2</v>
      </c>
      <c r="AU1572" s="5">
        <v>2</v>
      </c>
      <c r="AV1572" s="5">
        <v>2</v>
      </c>
      <c r="AX1572" s="5">
        <v>2</v>
      </c>
      <c r="AY1572" s="5">
        <v>2</v>
      </c>
      <c r="AZ1572" s="5">
        <v>2</v>
      </c>
      <c r="BA1572" s="5">
        <v>2</v>
      </c>
      <c r="BB1572" s="5">
        <v>2</v>
      </c>
      <c r="BC1572" s="5">
        <v>2</v>
      </c>
      <c r="BD1572" s="5">
        <v>1</v>
      </c>
      <c r="BE1572" s="5">
        <v>1</v>
      </c>
      <c r="BF1572" s="5">
        <v>170</v>
      </c>
      <c r="BG1572" s="5">
        <v>68</v>
      </c>
      <c r="BH1572" s="5">
        <v>307</v>
      </c>
      <c r="BI1572" s="5">
        <v>45485</v>
      </c>
      <c r="BJ1572" s="5">
        <v>45485</v>
      </c>
      <c r="BK1572" s="5">
        <v>2</v>
      </c>
      <c r="BL1572" s="5">
        <v>2</v>
      </c>
      <c r="BM1572" s="17" t="s">
        <v>134</v>
      </c>
      <c r="BN1572" s="5">
        <v>1</v>
      </c>
      <c r="BO1572" s="5" t="s">
        <v>134</v>
      </c>
      <c r="BP1572" s="5">
        <v>0</v>
      </c>
      <c r="BQ1572" s="5">
        <v>3204814069</v>
      </c>
      <c r="BR1572" s="5">
        <v>42585</v>
      </c>
      <c r="BU1572" s="5">
        <v>683070367112</v>
      </c>
      <c r="BV1572" s="5" t="s">
        <v>587</v>
      </c>
      <c r="BW1572" s="5" t="s">
        <v>134</v>
      </c>
      <c r="BX1572" s="5" t="s">
        <v>585</v>
      </c>
      <c r="BY1572" s="5">
        <v>6436039</v>
      </c>
      <c r="BZ1572" s="5">
        <v>45488</v>
      </c>
      <c r="CA1572" s="5">
        <v>900357414</v>
      </c>
      <c r="CE1572" s="5" t="s">
        <v>761</v>
      </c>
      <c r="CF1572" s="5">
        <v>2</v>
      </c>
      <c r="CJ1572" s="5">
        <v>2</v>
      </c>
      <c r="CL1572" s="5">
        <v>1</v>
      </c>
      <c r="CM1572" s="5">
        <v>1</v>
      </c>
      <c r="CN1572" s="5">
        <v>2</v>
      </c>
      <c r="CO1572" s="5">
        <v>1</v>
      </c>
      <c r="CP1572" s="5">
        <v>1</v>
      </c>
      <c r="CQ1572" s="5">
        <v>2</v>
      </c>
      <c r="CR1572" s="5">
        <v>2</v>
      </c>
      <c r="CS1572" s="5">
        <v>2</v>
      </c>
      <c r="CT1572" s="5">
        <v>2</v>
      </c>
      <c r="CU1572" s="5">
        <v>2</v>
      </c>
      <c r="CV1572" s="5">
        <v>2</v>
      </c>
      <c r="CW1572" s="5">
        <v>2</v>
      </c>
      <c r="CX1572" s="5">
        <v>2</v>
      </c>
      <c r="CY1572" s="5">
        <v>2</v>
      </c>
      <c r="CZ1572" s="5">
        <v>2</v>
      </c>
      <c r="DA1572" s="5">
        <v>2</v>
      </c>
      <c r="DB1572" s="5">
        <v>2</v>
      </c>
      <c r="DC1572" s="5">
        <v>2</v>
      </c>
      <c r="DD1572" s="5">
        <v>2</v>
      </c>
      <c r="DE1572" s="5">
        <v>2</v>
      </c>
      <c r="DF1572" s="5">
        <v>2</v>
      </c>
      <c r="DG1572" s="5">
        <v>2</v>
      </c>
      <c r="DH1572" s="5">
        <v>2</v>
      </c>
      <c r="DI1572" s="5">
        <v>2</v>
      </c>
      <c r="DJ1572" s="5">
        <v>2</v>
      </c>
      <c r="DK1572" s="5">
        <v>2</v>
      </c>
      <c r="DL1572" s="5">
        <v>2</v>
      </c>
      <c r="DM1572" s="5">
        <v>2</v>
      </c>
      <c r="DN1572" s="5">
        <v>2</v>
      </c>
      <c r="DO1572" s="5">
        <v>1</v>
      </c>
      <c r="DP1572" s="5">
        <v>1</v>
      </c>
      <c r="DQ1572" s="5" t="s">
        <v>136</v>
      </c>
      <c r="DR1572" s="5" t="s">
        <v>587</v>
      </c>
      <c r="DS1572" s="5" t="s">
        <v>130</v>
      </c>
      <c r="DT1572" s="5" t="s">
        <v>138</v>
      </c>
      <c r="DU1572" s="5" t="s">
        <v>165</v>
      </c>
      <c r="DV1572" s="5" t="s">
        <v>130</v>
      </c>
      <c r="DW1572" s="5" t="s">
        <v>138</v>
      </c>
      <c r="DX1572" s="5" t="s">
        <v>165</v>
      </c>
      <c r="DY1572" s="5" t="s">
        <v>138</v>
      </c>
      <c r="DZ1572" s="5" t="s">
        <v>165</v>
      </c>
      <c r="EA1572" s="17">
        <v>45488</v>
      </c>
    </row>
    <row r="1573" spans="1:131" x14ac:dyDescent="0.3">
      <c r="A1573" s="5">
        <v>210</v>
      </c>
      <c r="B1573" s="17">
        <v>45478</v>
      </c>
      <c r="C1573" s="5">
        <v>25</v>
      </c>
      <c r="D1573" s="5">
        <v>1095963716</v>
      </c>
      <c r="E1573" s="5">
        <v>3</v>
      </c>
      <c r="F1573" s="5" t="s">
        <v>171</v>
      </c>
      <c r="G1573" s="5" t="s">
        <v>698</v>
      </c>
      <c r="I1573" s="5">
        <v>2024</v>
      </c>
      <c r="J1573" s="5">
        <v>6830700720</v>
      </c>
      <c r="K1573" s="5">
        <v>1</v>
      </c>
      <c r="L1573" s="5" t="s">
        <v>880</v>
      </c>
      <c r="M1573" s="5" t="s">
        <v>1884</v>
      </c>
      <c r="N1573" s="5" t="s">
        <v>275</v>
      </c>
      <c r="O1573" s="5" t="s">
        <v>251</v>
      </c>
      <c r="P1573" s="5" t="s">
        <v>160</v>
      </c>
      <c r="Q1573" s="5">
        <v>1095963716</v>
      </c>
      <c r="R1573" s="5">
        <v>2</v>
      </c>
      <c r="S1573" s="5">
        <v>1</v>
      </c>
      <c r="T1573" s="5">
        <v>170</v>
      </c>
      <c r="U1573" s="5" t="s">
        <v>130</v>
      </c>
      <c r="V1573" s="5" t="s">
        <v>131</v>
      </c>
      <c r="W1573" s="5">
        <v>2</v>
      </c>
      <c r="Y1573" s="5">
        <v>1</v>
      </c>
      <c r="AA1573" s="5">
        <v>170</v>
      </c>
      <c r="AB1573" s="5">
        <v>68</v>
      </c>
      <c r="AC1573" s="5">
        <v>307</v>
      </c>
      <c r="AD1573" s="5">
        <v>1</v>
      </c>
      <c r="AE1573" s="5" t="s">
        <v>165</v>
      </c>
      <c r="AH1573" s="5" t="s">
        <v>541</v>
      </c>
      <c r="AI1573" s="5" t="s">
        <v>5285</v>
      </c>
      <c r="AL1573" s="5">
        <v>99999.07</v>
      </c>
      <c r="AM1573" s="5" t="s">
        <v>167</v>
      </c>
      <c r="AN1573" s="5" t="s">
        <v>198</v>
      </c>
      <c r="AO1573" s="5">
        <v>6</v>
      </c>
      <c r="AQ1573" s="5">
        <v>1</v>
      </c>
      <c r="AR1573" s="5">
        <v>2</v>
      </c>
      <c r="AS1573" s="5">
        <v>2</v>
      </c>
      <c r="AT1573" s="5">
        <v>2</v>
      </c>
      <c r="AU1573" s="5">
        <v>2</v>
      </c>
      <c r="AV1573" s="5">
        <v>2</v>
      </c>
      <c r="AX1573" s="5">
        <v>2</v>
      </c>
      <c r="AY1573" s="5">
        <v>2</v>
      </c>
      <c r="AZ1573" s="5">
        <v>2</v>
      </c>
      <c r="BA1573" s="5">
        <v>2</v>
      </c>
      <c r="BB1573" s="5">
        <v>2</v>
      </c>
      <c r="BC1573" s="5">
        <v>2</v>
      </c>
      <c r="BD1573" s="5">
        <v>1</v>
      </c>
      <c r="BE1573" s="5">
        <v>1</v>
      </c>
      <c r="BF1573" s="5">
        <v>170</v>
      </c>
      <c r="BG1573" s="5">
        <v>68</v>
      </c>
      <c r="BH1573" s="5">
        <v>307</v>
      </c>
      <c r="BI1573" s="5">
        <v>45468</v>
      </c>
      <c r="BJ1573" s="5">
        <v>45464</v>
      </c>
      <c r="BK1573" s="5">
        <v>3</v>
      </c>
      <c r="BL1573" s="5">
        <v>2</v>
      </c>
      <c r="BM1573" s="17" t="s">
        <v>134</v>
      </c>
      <c r="BN1573" s="5">
        <v>1</v>
      </c>
      <c r="BO1573" s="5" t="s">
        <v>134</v>
      </c>
      <c r="BP1573" s="5">
        <v>3</v>
      </c>
      <c r="BQ1573" s="5">
        <v>3188964620</v>
      </c>
      <c r="BR1573" s="5">
        <v>44421</v>
      </c>
      <c r="BU1573" s="5">
        <v>683070072001</v>
      </c>
      <c r="BV1573" s="5" t="s">
        <v>171</v>
      </c>
      <c r="BW1573" s="5" t="s">
        <v>134</v>
      </c>
      <c r="BX1573" s="5" t="s">
        <v>3064</v>
      </c>
      <c r="BY1573" s="5">
        <v>6159800</v>
      </c>
      <c r="BZ1573" s="5">
        <v>45478</v>
      </c>
      <c r="CA1573" s="5">
        <v>8902032427</v>
      </c>
      <c r="CE1573" s="5" t="s">
        <v>761</v>
      </c>
      <c r="CF1573" s="5">
        <v>2</v>
      </c>
      <c r="CJ1573" s="5">
        <v>2</v>
      </c>
      <c r="CK1573" s="5" t="s">
        <v>5286</v>
      </c>
      <c r="CL1573" s="5">
        <v>1</v>
      </c>
      <c r="CM1573" s="5">
        <v>1</v>
      </c>
      <c r="CN1573" s="5">
        <v>1</v>
      </c>
      <c r="CO1573" s="5">
        <v>2</v>
      </c>
      <c r="CP1573" s="5">
        <v>2</v>
      </c>
      <c r="CQ1573" s="5">
        <v>1</v>
      </c>
      <c r="CR1573" s="5">
        <v>2</v>
      </c>
      <c r="CS1573" s="5">
        <v>2</v>
      </c>
      <c r="CT1573" s="5">
        <v>2</v>
      </c>
      <c r="CU1573" s="5">
        <v>2</v>
      </c>
      <c r="CV1573" s="5">
        <v>2</v>
      </c>
      <c r="CW1573" s="5">
        <v>2</v>
      </c>
      <c r="CX1573" s="5">
        <v>2</v>
      </c>
      <c r="CY1573" s="5">
        <v>2</v>
      </c>
      <c r="CZ1573" s="5">
        <v>2</v>
      </c>
      <c r="DA1573" s="5">
        <v>2</v>
      </c>
      <c r="DB1573" s="5">
        <v>2</v>
      </c>
      <c r="DC1573" s="5">
        <v>2</v>
      </c>
      <c r="DD1573" s="5">
        <v>2</v>
      </c>
      <c r="DE1573" s="5">
        <v>2</v>
      </c>
      <c r="DF1573" s="5">
        <v>2</v>
      </c>
      <c r="DG1573" s="5">
        <v>2</v>
      </c>
      <c r="DH1573" s="5">
        <v>2</v>
      </c>
      <c r="DI1573" s="5">
        <v>2</v>
      </c>
      <c r="DJ1573" s="5">
        <v>2</v>
      </c>
      <c r="DK1573" s="5">
        <v>2</v>
      </c>
      <c r="DL1573" s="5">
        <v>2</v>
      </c>
      <c r="DM1573" s="5">
        <v>2</v>
      </c>
      <c r="DN1573" s="5">
        <v>2</v>
      </c>
      <c r="DO1573" s="5">
        <v>1</v>
      </c>
      <c r="DP1573" s="5">
        <v>4</v>
      </c>
      <c r="DQ1573" s="5" t="s">
        <v>136</v>
      </c>
      <c r="DR1573" s="5" t="s">
        <v>171</v>
      </c>
      <c r="DS1573" s="5" t="s">
        <v>130</v>
      </c>
      <c r="DT1573" s="5" t="s">
        <v>138</v>
      </c>
      <c r="DU1573" s="5" t="s">
        <v>165</v>
      </c>
      <c r="DV1573" s="5" t="s">
        <v>130</v>
      </c>
      <c r="DW1573" s="5" t="s">
        <v>138</v>
      </c>
      <c r="DX1573" s="5" t="s">
        <v>165</v>
      </c>
      <c r="DY1573" s="5" t="s">
        <v>138</v>
      </c>
      <c r="DZ1573" s="5" t="s">
        <v>165</v>
      </c>
      <c r="EA1573" s="17">
        <v>45478</v>
      </c>
    </row>
    <row r="1574" spans="1:131" x14ac:dyDescent="0.3">
      <c r="A1574" s="5">
        <v>210</v>
      </c>
      <c r="B1574" s="17">
        <v>45488</v>
      </c>
      <c r="C1574" s="5">
        <v>28</v>
      </c>
      <c r="D1574" s="5">
        <v>1095963955</v>
      </c>
      <c r="E1574" s="5">
        <v>0</v>
      </c>
      <c r="F1574" s="5" t="s">
        <v>587</v>
      </c>
      <c r="G1574" s="5" t="s">
        <v>1765</v>
      </c>
      <c r="I1574" s="5">
        <v>2024</v>
      </c>
      <c r="J1574" s="5">
        <v>6830703671</v>
      </c>
      <c r="K1574" s="5">
        <v>12</v>
      </c>
      <c r="L1574" s="5" t="s">
        <v>5656</v>
      </c>
      <c r="M1574" s="5" t="s">
        <v>650</v>
      </c>
      <c r="N1574" s="5" t="s">
        <v>244</v>
      </c>
      <c r="O1574" s="5" t="s">
        <v>196</v>
      </c>
      <c r="P1574" s="5" t="s">
        <v>143</v>
      </c>
      <c r="Q1574" s="5">
        <v>1095963955</v>
      </c>
      <c r="R1574" s="5">
        <v>30</v>
      </c>
      <c r="S1574" s="5">
        <v>1</v>
      </c>
      <c r="T1574" s="5">
        <v>170</v>
      </c>
      <c r="U1574" s="5" t="s">
        <v>130</v>
      </c>
      <c r="V1574" s="5" t="s">
        <v>131</v>
      </c>
      <c r="W1574" s="5">
        <v>2</v>
      </c>
      <c r="Y1574" s="5">
        <v>1</v>
      </c>
      <c r="AA1574" s="5">
        <v>170</v>
      </c>
      <c r="AB1574" s="5">
        <v>68</v>
      </c>
      <c r="AC1574" s="5">
        <v>307</v>
      </c>
      <c r="AD1574" s="5">
        <v>1</v>
      </c>
      <c r="AE1574" s="5" t="s">
        <v>165</v>
      </c>
      <c r="AH1574" s="5" t="s">
        <v>1765</v>
      </c>
      <c r="AI1574" s="5" t="s">
        <v>5711</v>
      </c>
      <c r="AL1574" s="5">
        <v>42220</v>
      </c>
      <c r="AM1574" s="5" t="s">
        <v>132</v>
      </c>
      <c r="AN1574" s="5" t="s">
        <v>220</v>
      </c>
      <c r="AO1574" s="5">
        <v>6</v>
      </c>
      <c r="AQ1574" s="5">
        <v>2</v>
      </c>
      <c r="AR1574" s="5">
        <v>2</v>
      </c>
      <c r="AS1574" s="5">
        <v>2</v>
      </c>
      <c r="AT1574" s="5">
        <v>2</v>
      </c>
      <c r="AU1574" s="5">
        <v>2</v>
      </c>
      <c r="AV1574" s="5">
        <v>2</v>
      </c>
      <c r="AX1574" s="5">
        <v>2</v>
      </c>
      <c r="AY1574" s="5">
        <v>2</v>
      </c>
      <c r="AZ1574" s="5">
        <v>2</v>
      </c>
      <c r="BA1574" s="5">
        <v>2</v>
      </c>
      <c r="BB1574" s="5">
        <v>2</v>
      </c>
      <c r="BC1574" s="5">
        <v>2</v>
      </c>
      <c r="BD1574" s="5">
        <v>1</v>
      </c>
      <c r="BE1574" s="5">
        <v>1</v>
      </c>
      <c r="BF1574" s="5">
        <v>170</v>
      </c>
      <c r="BG1574" s="5">
        <v>68</v>
      </c>
      <c r="BH1574" s="5">
        <v>307</v>
      </c>
      <c r="BI1574" s="5">
        <v>45488</v>
      </c>
      <c r="BJ1574" s="5">
        <v>45484</v>
      </c>
      <c r="BK1574" s="5">
        <v>2</v>
      </c>
      <c r="BL1574" s="5">
        <v>2</v>
      </c>
      <c r="BM1574" s="17" t="s">
        <v>134</v>
      </c>
      <c r="BN1574" s="5">
        <v>1</v>
      </c>
      <c r="BO1574" s="5" t="s">
        <v>134</v>
      </c>
      <c r="BP1574" s="5">
        <v>0</v>
      </c>
      <c r="BQ1574" s="5">
        <v>3027476587</v>
      </c>
      <c r="BR1574" s="5">
        <v>34480</v>
      </c>
      <c r="BU1574" s="5">
        <v>683070367112</v>
      </c>
      <c r="BV1574" s="5" t="s">
        <v>587</v>
      </c>
      <c r="BW1574" s="5" t="s">
        <v>134</v>
      </c>
      <c r="BX1574" s="5" t="s">
        <v>5712</v>
      </c>
      <c r="BY1574" s="5">
        <v>3054244436</v>
      </c>
      <c r="BZ1574" s="5">
        <v>45488</v>
      </c>
      <c r="CA1574" s="5">
        <v>900357414</v>
      </c>
      <c r="CE1574" s="5" t="s">
        <v>761</v>
      </c>
      <c r="CF1574" s="5">
        <v>2</v>
      </c>
      <c r="CJ1574" s="5">
        <v>2</v>
      </c>
      <c r="CL1574" s="5">
        <v>1</v>
      </c>
      <c r="CM1574" s="5">
        <v>1</v>
      </c>
      <c r="CN1574" s="5">
        <v>2</v>
      </c>
      <c r="CO1574" s="5">
        <v>1</v>
      </c>
      <c r="CP1574" s="5">
        <v>1</v>
      </c>
      <c r="CQ1574" s="5">
        <v>2</v>
      </c>
      <c r="CR1574" s="5">
        <v>2</v>
      </c>
      <c r="CS1574" s="5">
        <v>2</v>
      </c>
      <c r="CT1574" s="5">
        <v>2</v>
      </c>
      <c r="CU1574" s="5">
        <v>2</v>
      </c>
      <c r="CV1574" s="5">
        <v>2</v>
      </c>
      <c r="CW1574" s="5">
        <v>2</v>
      </c>
      <c r="CX1574" s="5">
        <v>2</v>
      </c>
      <c r="CY1574" s="5">
        <v>2</v>
      </c>
      <c r="CZ1574" s="5">
        <v>2</v>
      </c>
      <c r="DA1574" s="5">
        <v>2</v>
      </c>
      <c r="DB1574" s="5">
        <v>2</v>
      </c>
      <c r="DC1574" s="5">
        <v>2</v>
      </c>
      <c r="DD1574" s="5">
        <v>2</v>
      </c>
      <c r="DE1574" s="5">
        <v>2</v>
      </c>
      <c r="DF1574" s="5">
        <v>2</v>
      </c>
      <c r="DG1574" s="5">
        <v>2</v>
      </c>
      <c r="DH1574" s="5">
        <v>2</v>
      </c>
      <c r="DI1574" s="5">
        <v>2</v>
      </c>
      <c r="DJ1574" s="5">
        <v>2</v>
      </c>
      <c r="DK1574" s="5">
        <v>2</v>
      </c>
      <c r="DL1574" s="5">
        <v>2</v>
      </c>
      <c r="DM1574" s="5">
        <v>2</v>
      </c>
      <c r="DN1574" s="5">
        <v>2</v>
      </c>
      <c r="DO1574" s="5">
        <v>1</v>
      </c>
      <c r="DP1574" s="5">
        <v>1</v>
      </c>
      <c r="DQ1574" s="5" t="s">
        <v>136</v>
      </c>
      <c r="DR1574" s="5" t="s">
        <v>587</v>
      </c>
      <c r="DS1574" s="5" t="s">
        <v>130</v>
      </c>
      <c r="DT1574" s="5" t="s">
        <v>138</v>
      </c>
      <c r="DU1574" s="5" t="s">
        <v>165</v>
      </c>
      <c r="DV1574" s="5" t="s">
        <v>130</v>
      </c>
      <c r="DW1574" s="5" t="s">
        <v>138</v>
      </c>
      <c r="DX1574" s="5" t="s">
        <v>165</v>
      </c>
      <c r="DY1574" s="5" t="s">
        <v>138</v>
      </c>
      <c r="DZ1574" s="5" t="s">
        <v>165</v>
      </c>
      <c r="EA1574" s="17">
        <v>45488</v>
      </c>
    </row>
    <row r="1575" spans="1:131" x14ac:dyDescent="0.3">
      <c r="A1575" s="5">
        <v>210</v>
      </c>
      <c r="B1575" s="17">
        <v>45481</v>
      </c>
      <c r="C1575" s="5">
        <v>26</v>
      </c>
      <c r="D1575" s="5">
        <v>1095964004</v>
      </c>
      <c r="E1575" s="5">
        <v>3</v>
      </c>
      <c r="F1575" s="5" t="s">
        <v>171</v>
      </c>
      <c r="G1575" s="5" t="s">
        <v>740</v>
      </c>
      <c r="I1575" s="5">
        <v>2024</v>
      </c>
      <c r="J1575" s="5">
        <v>6830700720</v>
      </c>
      <c r="K1575" s="5">
        <v>1</v>
      </c>
      <c r="L1575" s="5" t="s">
        <v>3311</v>
      </c>
      <c r="M1575" s="5" t="s">
        <v>589</v>
      </c>
      <c r="N1575" s="5" t="s">
        <v>159</v>
      </c>
      <c r="O1575" s="5" t="s">
        <v>260</v>
      </c>
      <c r="P1575" s="5" t="s">
        <v>160</v>
      </c>
      <c r="Q1575" s="5">
        <v>1095964004</v>
      </c>
      <c r="R1575" s="5">
        <v>2</v>
      </c>
      <c r="S1575" s="5">
        <v>1</v>
      </c>
      <c r="T1575" s="5">
        <v>170</v>
      </c>
      <c r="U1575" s="5" t="s">
        <v>130</v>
      </c>
      <c r="V1575" s="5" t="s">
        <v>131</v>
      </c>
      <c r="W1575" s="5">
        <v>2</v>
      </c>
      <c r="Y1575" s="5">
        <v>1</v>
      </c>
      <c r="AA1575" s="5">
        <v>170</v>
      </c>
      <c r="AB1575" s="5">
        <v>68</v>
      </c>
      <c r="AC1575" s="5">
        <v>307</v>
      </c>
      <c r="AD1575" s="5">
        <v>1</v>
      </c>
      <c r="AE1575" s="5" t="s">
        <v>165</v>
      </c>
      <c r="AH1575" s="5" t="s">
        <v>740</v>
      </c>
      <c r="AI1575" s="5" t="s">
        <v>5553</v>
      </c>
      <c r="AL1575" s="5">
        <v>99999.07</v>
      </c>
      <c r="AM1575" s="5" t="s">
        <v>167</v>
      </c>
      <c r="AN1575" s="5" t="s">
        <v>198</v>
      </c>
      <c r="AO1575" s="5">
        <v>6</v>
      </c>
      <c r="AQ1575" s="5">
        <v>3</v>
      </c>
      <c r="AR1575" s="5">
        <v>2</v>
      </c>
      <c r="AS1575" s="5">
        <v>2</v>
      </c>
      <c r="AT1575" s="5">
        <v>2</v>
      </c>
      <c r="AU1575" s="5">
        <v>2</v>
      </c>
      <c r="AV1575" s="5">
        <v>2</v>
      </c>
      <c r="AX1575" s="5">
        <v>2</v>
      </c>
      <c r="AY1575" s="5">
        <v>2</v>
      </c>
      <c r="AZ1575" s="5">
        <v>2</v>
      </c>
      <c r="BA1575" s="5">
        <v>2</v>
      </c>
      <c r="BB1575" s="5">
        <v>2</v>
      </c>
      <c r="BC1575" s="5">
        <v>2</v>
      </c>
      <c r="BD1575" s="5">
        <v>1</v>
      </c>
      <c r="BE1575" s="5">
        <v>1</v>
      </c>
      <c r="BF1575" s="5">
        <v>170</v>
      </c>
      <c r="BG1575" s="5">
        <v>68</v>
      </c>
      <c r="BH1575" s="5">
        <v>307</v>
      </c>
      <c r="BI1575" s="5">
        <v>45472</v>
      </c>
      <c r="BJ1575" s="5">
        <v>45471</v>
      </c>
      <c r="BK1575" s="5">
        <v>3</v>
      </c>
      <c r="BL1575" s="5">
        <v>2</v>
      </c>
      <c r="BM1575" s="17" t="s">
        <v>134</v>
      </c>
      <c r="BN1575" s="5">
        <v>1</v>
      </c>
      <c r="BO1575" s="5" t="s">
        <v>134</v>
      </c>
      <c r="BP1575" s="5">
        <v>3</v>
      </c>
      <c r="BQ1575" s="5">
        <v>3186001468</v>
      </c>
      <c r="BR1575" s="5">
        <v>44493</v>
      </c>
      <c r="BU1575" s="5">
        <v>683070072001</v>
      </c>
      <c r="BV1575" s="5" t="s">
        <v>171</v>
      </c>
      <c r="BW1575" s="5" t="s">
        <v>134</v>
      </c>
      <c r="BX1575" s="5" t="s">
        <v>1700</v>
      </c>
      <c r="BY1575" s="5">
        <v>3015407994</v>
      </c>
      <c r="BZ1575" s="5">
        <v>45481</v>
      </c>
      <c r="CA1575" s="5">
        <v>8902032427</v>
      </c>
      <c r="CE1575" s="5" t="s">
        <v>761</v>
      </c>
      <c r="CF1575" s="5">
        <v>2</v>
      </c>
      <c r="CJ1575" s="5">
        <v>2</v>
      </c>
      <c r="CK1575" s="5" t="s">
        <v>740</v>
      </c>
      <c r="CL1575" s="5">
        <v>1</v>
      </c>
      <c r="CM1575" s="5">
        <v>2</v>
      </c>
      <c r="CN1575" s="5">
        <v>2</v>
      </c>
      <c r="CO1575" s="5">
        <v>1</v>
      </c>
      <c r="CP1575" s="5">
        <v>1</v>
      </c>
      <c r="CQ1575" s="5">
        <v>2</v>
      </c>
      <c r="CR1575" s="5">
        <v>2</v>
      </c>
      <c r="CS1575" s="5">
        <v>2</v>
      </c>
      <c r="CT1575" s="5">
        <v>2</v>
      </c>
      <c r="CU1575" s="5">
        <v>2</v>
      </c>
      <c r="CV1575" s="5">
        <v>2</v>
      </c>
      <c r="CW1575" s="5">
        <v>2</v>
      </c>
      <c r="CX1575" s="5">
        <v>2</v>
      </c>
      <c r="CY1575" s="5">
        <v>2</v>
      </c>
      <c r="CZ1575" s="5">
        <v>2</v>
      </c>
      <c r="DA1575" s="5">
        <v>2</v>
      </c>
      <c r="DB1575" s="5">
        <v>2</v>
      </c>
      <c r="DC1575" s="5">
        <v>2</v>
      </c>
      <c r="DD1575" s="5">
        <v>2</v>
      </c>
      <c r="DE1575" s="5">
        <v>2</v>
      </c>
      <c r="DF1575" s="5">
        <v>2</v>
      </c>
      <c r="DG1575" s="5">
        <v>2</v>
      </c>
      <c r="DH1575" s="5">
        <v>2</v>
      </c>
      <c r="DI1575" s="5">
        <v>2</v>
      </c>
      <c r="DJ1575" s="5">
        <v>2</v>
      </c>
      <c r="DK1575" s="5">
        <v>2</v>
      </c>
      <c r="DL1575" s="5">
        <v>2</v>
      </c>
      <c r="DM1575" s="5">
        <v>2</v>
      </c>
      <c r="DN1575" s="5">
        <v>2</v>
      </c>
      <c r="DO1575" s="5">
        <v>1</v>
      </c>
      <c r="DP1575" s="5">
        <v>1</v>
      </c>
      <c r="DQ1575" s="5" t="s">
        <v>136</v>
      </c>
      <c r="DR1575" s="5" t="s">
        <v>171</v>
      </c>
      <c r="DS1575" s="5" t="s">
        <v>130</v>
      </c>
      <c r="DT1575" s="5" t="s">
        <v>138</v>
      </c>
      <c r="DU1575" s="5" t="s">
        <v>165</v>
      </c>
      <c r="DV1575" s="5" t="s">
        <v>130</v>
      </c>
      <c r="DW1575" s="5" t="s">
        <v>138</v>
      </c>
      <c r="DX1575" s="5" t="s">
        <v>165</v>
      </c>
      <c r="DY1575" s="5" t="s">
        <v>138</v>
      </c>
      <c r="DZ1575" s="5" t="s">
        <v>165</v>
      </c>
      <c r="EA1575" s="17">
        <v>45481</v>
      </c>
    </row>
    <row r="1576" spans="1:131" x14ac:dyDescent="0.3">
      <c r="A1576" s="5">
        <v>210</v>
      </c>
      <c r="B1576" s="17">
        <v>45473</v>
      </c>
      <c r="C1576" s="5">
        <v>26</v>
      </c>
      <c r="D1576" s="5">
        <v>1095965890</v>
      </c>
      <c r="E1576" s="5">
        <v>0</v>
      </c>
      <c r="F1576" s="5" t="s">
        <v>329</v>
      </c>
      <c r="G1576" s="5" t="s">
        <v>1332</v>
      </c>
      <c r="I1576" s="5">
        <v>2024</v>
      </c>
      <c r="J1576" s="5">
        <v>6800101157</v>
      </c>
      <c r="K1576" s="5">
        <v>6</v>
      </c>
      <c r="L1576" s="5" t="s">
        <v>162</v>
      </c>
      <c r="M1576" s="5" t="s">
        <v>3692</v>
      </c>
      <c r="N1576" s="5" t="s">
        <v>5375</v>
      </c>
      <c r="O1576" s="5" t="s">
        <v>1005</v>
      </c>
      <c r="P1576" s="5" t="s">
        <v>143</v>
      </c>
      <c r="Q1576" s="5">
        <v>1095965890</v>
      </c>
      <c r="R1576" s="5">
        <v>29</v>
      </c>
      <c r="S1576" s="5">
        <v>1</v>
      </c>
      <c r="T1576" s="5">
        <v>170</v>
      </c>
      <c r="U1576" s="5" t="s">
        <v>130</v>
      </c>
      <c r="V1576" s="5" t="s">
        <v>131</v>
      </c>
      <c r="W1576" s="5">
        <v>2</v>
      </c>
      <c r="Y1576" s="5">
        <v>1</v>
      </c>
      <c r="AA1576" s="5">
        <v>170</v>
      </c>
      <c r="AB1576" s="5">
        <v>68</v>
      </c>
      <c r="AC1576" s="5">
        <v>307</v>
      </c>
      <c r="AD1576" s="5">
        <v>1</v>
      </c>
      <c r="AE1576" s="5" t="s">
        <v>144</v>
      </c>
      <c r="AH1576" s="5" t="s">
        <v>1332</v>
      </c>
      <c r="AI1576" s="5" t="s">
        <v>5376</v>
      </c>
      <c r="AL1576" s="5">
        <v>99999.07</v>
      </c>
      <c r="AM1576" s="5" t="s">
        <v>132</v>
      </c>
      <c r="AN1576" s="5" t="s">
        <v>152</v>
      </c>
      <c r="AO1576" s="5">
        <v>6</v>
      </c>
      <c r="AQ1576" s="5">
        <v>3</v>
      </c>
      <c r="AR1576" s="5">
        <v>2</v>
      </c>
      <c r="AS1576" s="5">
        <v>2</v>
      </c>
      <c r="AT1576" s="5">
        <v>2</v>
      </c>
      <c r="AU1576" s="5">
        <v>2</v>
      </c>
      <c r="AV1576" s="5">
        <v>2</v>
      </c>
      <c r="AX1576" s="5">
        <v>2</v>
      </c>
      <c r="AY1576" s="5">
        <v>2</v>
      </c>
      <c r="AZ1576" s="5">
        <v>2</v>
      </c>
      <c r="BA1576" s="5">
        <v>2</v>
      </c>
      <c r="BB1576" s="5">
        <v>2</v>
      </c>
      <c r="BC1576" s="5">
        <v>2</v>
      </c>
      <c r="BD1576" s="5">
        <v>1</v>
      </c>
      <c r="BE1576" s="5">
        <v>1</v>
      </c>
      <c r="BF1576" s="5">
        <v>170</v>
      </c>
      <c r="BG1576" s="5">
        <v>68</v>
      </c>
      <c r="BH1576" s="5">
        <v>307</v>
      </c>
      <c r="BI1576" s="5">
        <v>45472</v>
      </c>
      <c r="BJ1576" s="5">
        <v>45469</v>
      </c>
      <c r="BK1576" s="5">
        <v>2</v>
      </c>
      <c r="BL1576" s="5">
        <v>1</v>
      </c>
      <c r="BM1576" s="17">
        <v>45473</v>
      </c>
      <c r="BN1576" s="5">
        <v>1</v>
      </c>
      <c r="BO1576" s="5" t="s">
        <v>134</v>
      </c>
      <c r="BP1576" s="5">
        <v>0</v>
      </c>
      <c r="BQ1576" s="5">
        <v>3185199274</v>
      </c>
      <c r="BR1576" s="5">
        <v>34536</v>
      </c>
      <c r="BU1576" s="5">
        <v>680010115701</v>
      </c>
      <c r="BV1576" s="5" t="s">
        <v>206</v>
      </c>
      <c r="BW1576" s="5" t="s">
        <v>134</v>
      </c>
      <c r="BX1576" s="5" t="s">
        <v>1499</v>
      </c>
      <c r="BY1576" s="5">
        <v>3188214941</v>
      </c>
      <c r="BZ1576" s="5">
        <v>45476</v>
      </c>
      <c r="CA1576" s="5">
        <v>8902096989</v>
      </c>
      <c r="CE1576" s="5" t="s">
        <v>761</v>
      </c>
      <c r="CF1576" s="5">
        <v>2</v>
      </c>
      <c r="CJ1576" s="5">
        <v>2</v>
      </c>
      <c r="CL1576" s="5">
        <v>1</v>
      </c>
      <c r="CM1576" s="5">
        <v>1</v>
      </c>
      <c r="CN1576" s="5">
        <v>1</v>
      </c>
      <c r="CO1576" s="5">
        <v>1</v>
      </c>
      <c r="CP1576" s="5">
        <v>1</v>
      </c>
      <c r="CQ1576" s="5">
        <v>1</v>
      </c>
      <c r="CR1576" s="5">
        <v>1</v>
      </c>
      <c r="CS1576" s="5">
        <v>2</v>
      </c>
      <c r="CT1576" s="5">
        <v>1</v>
      </c>
      <c r="CU1576" s="5">
        <v>2</v>
      </c>
      <c r="CV1576" s="5">
        <v>2</v>
      </c>
      <c r="CW1576" s="5">
        <v>2</v>
      </c>
      <c r="CX1576" s="5">
        <v>2</v>
      </c>
      <c r="CY1576" s="5">
        <v>2</v>
      </c>
      <c r="CZ1576" s="5">
        <v>2</v>
      </c>
      <c r="DA1576" s="5">
        <v>2</v>
      </c>
      <c r="DB1576" s="5">
        <v>2</v>
      </c>
      <c r="DC1576" s="5">
        <v>2</v>
      </c>
      <c r="DD1576" s="5">
        <v>2</v>
      </c>
      <c r="DE1576" s="5">
        <v>2</v>
      </c>
      <c r="DF1576" s="5">
        <v>2</v>
      </c>
      <c r="DG1576" s="5">
        <v>2</v>
      </c>
      <c r="DH1576" s="5">
        <v>2</v>
      </c>
      <c r="DI1576" s="5">
        <v>2</v>
      </c>
      <c r="DJ1576" s="5">
        <v>2</v>
      </c>
      <c r="DK1576" s="5">
        <v>2</v>
      </c>
      <c r="DL1576" s="5">
        <v>2</v>
      </c>
      <c r="DM1576" s="5">
        <v>2</v>
      </c>
      <c r="DN1576" s="5">
        <v>2</v>
      </c>
      <c r="DO1576" s="5">
        <v>2</v>
      </c>
      <c r="DP1576" s="5">
        <v>2</v>
      </c>
      <c r="DQ1576" s="5" t="s">
        <v>136</v>
      </c>
      <c r="DR1576" s="5" t="s">
        <v>329</v>
      </c>
      <c r="DS1576" s="5" t="s">
        <v>130</v>
      </c>
      <c r="DT1576" s="5" t="s">
        <v>138</v>
      </c>
      <c r="DU1576" s="5" t="s">
        <v>165</v>
      </c>
      <c r="DV1576" s="5" t="s">
        <v>130</v>
      </c>
      <c r="DW1576" s="5" t="s">
        <v>138</v>
      </c>
      <c r="DX1576" s="5" t="s">
        <v>165</v>
      </c>
      <c r="DY1576" s="5" t="s">
        <v>138</v>
      </c>
      <c r="DZ1576" s="5" t="s">
        <v>155</v>
      </c>
      <c r="EA1576" s="17">
        <v>45476</v>
      </c>
    </row>
    <row r="1577" spans="1:131" x14ac:dyDescent="0.3">
      <c r="A1577" s="5">
        <v>210</v>
      </c>
      <c r="B1577" s="17">
        <v>45475</v>
      </c>
      <c r="C1577" s="5">
        <v>25</v>
      </c>
      <c r="D1577" s="5">
        <v>1095966431</v>
      </c>
      <c r="E1577" s="5">
        <v>0</v>
      </c>
      <c r="F1577" s="5" t="s">
        <v>311</v>
      </c>
      <c r="G1577" s="5" t="s">
        <v>740</v>
      </c>
      <c r="I1577" s="5">
        <v>2024</v>
      </c>
      <c r="J1577" s="5">
        <v>6800170276</v>
      </c>
      <c r="K1577" s="5">
        <v>3</v>
      </c>
      <c r="L1577" s="5" t="s">
        <v>1426</v>
      </c>
      <c r="M1577" s="5" t="s">
        <v>435</v>
      </c>
      <c r="N1577" s="5" t="s">
        <v>420</v>
      </c>
      <c r="O1577" s="5" t="s">
        <v>3085</v>
      </c>
      <c r="P1577" s="5" t="s">
        <v>160</v>
      </c>
      <c r="Q1577" s="5">
        <v>1095966431</v>
      </c>
      <c r="R1577" s="5">
        <v>1</v>
      </c>
      <c r="S1577" s="5">
        <v>1</v>
      </c>
      <c r="T1577" s="5">
        <v>170</v>
      </c>
      <c r="U1577" s="5" t="s">
        <v>130</v>
      </c>
      <c r="V1577" s="5" t="s">
        <v>151</v>
      </c>
      <c r="W1577" s="5">
        <v>1</v>
      </c>
      <c r="AA1577" s="5">
        <v>170</v>
      </c>
      <c r="AB1577" s="5">
        <v>68</v>
      </c>
      <c r="AC1577" s="5">
        <v>307</v>
      </c>
      <c r="AD1577" s="5">
        <v>1</v>
      </c>
      <c r="AE1577" s="5" t="s">
        <v>144</v>
      </c>
      <c r="AH1577" s="5" t="s">
        <v>1377</v>
      </c>
      <c r="AI1577" s="5" t="s">
        <v>5294</v>
      </c>
      <c r="AL1577" s="5">
        <v>99999.07</v>
      </c>
      <c r="AM1577" s="5" t="s">
        <v>132</v>
      </c>
      <c r="AN1577" s="5" t="s">
        <v>246</v>
      </c>
      <c r="AO1577" s="5">
        <v>6</v>
      </c>
      <c r="AQ1577" s="5">
        <v>2</v>
      </c>
      <c r="AR1577" s="5">
        <v>2</v>
      </c>
      <c r="AS1577" s="5">
        <v>2</v>
      </c>
      <c r="AT1577" s="5">
        <v>2</v>
      </c>
      <c r="AU1577" s="5">
        <v>2</v>
      </c>
      <c r="AV1577" s="5">
        <v>2</v>
      </c>
      <c r="AX1577" s="5">
        <v>2</v>
      </c>
      <c r="AY1577" s="5">
        <v>2</v>
      </c>
      <c r="AZ1577" s="5">
        <v>2</v>
      </c>
      <c r="BA1577" s="5">
        <v>2</v>
      </c>
      <c r="BB1577" s="5">
        <v>2</v>
      </c>
      <c r="BC1577" s="5">
        <v>2</v>
      </c>
      <c r="BD1577" s="5">
        <v>1</v>
      </c>
      <c r="BE1577" s="5">
        <v>1</v>
      </c>
      <c r="BF1577" s="5">
        <v>170</v>
      </c>
      <c r="BG1577" s="5">
        <v>68</v>
      </c>
      <c r="BH1577" s="5">
        <v>307</v>
      </c>
      <c r="BI1577" s="5">
        <v>45468</v>
      </c>
      <c r="BJ1577" s="5">
        <v>45464</v>
      </c>
      <c r="BK1577" s="5">
        <v>2</v>
      </c>
      <c r="BL1577" s="5">
        <v>2</v>
      </c>
      <c r="BM1577" s="17" t="s">
        <v>134</v>
      </c>
      <c r="BN1577" s="5">
        <v>1</v>
      </c>
      <c r="BO1577" s="5" t="s">
        <v>134</v>
      </c>
      <c r="BP1577" s="5">
        <v>0</v>
      </c>
      <c r="BQ1577" s="5">
        <v>3104211585</v>
      </c>
      <c r="BR1577" s="5">
        <v>45104</v>
      </c>
      <c r="BW1577" s="5" t="s">
        <v>134</v>
      </c>
      <c r="BX1577" s="5" t="s">
        <v>2811</v>
      </c>
      <c r="BY1577" s="5">
        <v>6851050</v>
      </c>
      <c r="BZ1577" s="5">
        <v>45475</v>
      </c>
      <c r="CA1577" s="5">
        <v>9010416913</v>
      </c>
      <c r="CE1577" s="5" t="s">
        <v>135</v>
      </c>
      <c r="CF1577" s="5">
        <v>2</v>
      </c>
      <c r="CJ1577" s="5">
        <v>2</v>
      </c>
      <c r="CL1577" s="5">
        <v>1</v>
      </c>
      <c r="CM1577" s="5">
        <v>1</v>
      </c>
      <c r="CN1577" s="5">
        <v>2</v>
      </c>
      <c r="CO1577" s="5">
        <v>1</v>
      </c>
      <c r="CP1577" s="5">
        <v>2</v>
      </c>
      <c r="CQ1577" s="5">
        <v>2</v>
      </c>
      <c r="CR1577" s="5">
        <v>2</v>
      </c>
      <c r="CS1577" s="5">
        <v>2</v>
      </c>
      <c r="CT1577" s="5">
        <v>2</v>
      </c>
      <c r="CU1577" s="5">
        <v>2</v>
      </c>
      <c r="CV1577" s="5">
        <v>2</v>
      </c>
      <c r="CW1577" s="5">
        <v>2</v>
      </c>
      <c r="CX1577" s="5">
        <v>2</v>
      </c>
      <c r="CY1577" s="5">
        <v>2</v>
      </c>
      <c r="CZ1577" s="5">
        <v>2</v>
      </c>
      <c r="DA1577" s="5">
        <v>2</v>
      </c>
      <c r="DB1577" s="5">
        <v>2</v>
      </c>
      <c r="DC1577" s="5">
        <v>2</v>
      </c>
      <c r="DD1577" s="5">
        <v>2</v>
      </c>
      <c r="DE1577" s="5">
        <v>2</v>
      </c>
      <c r="DF1577" s="5">
        <v>2</v>
      </c>
      <c r="DG1577" s="5">
        <v>2</v>
      </c>
      <c r="DH1577" s="5">
        <v>2</v>
      </c>
      <c r="DI1577" s="5">
        <v>2</v>
      </c>
      <c r="DJ1577" s="5">
        <v>2</v>
      </c>
      <c r="DK1577" s="5">
        <v>2</v>
      </c>
      <c r="DL1577" s="5">
        <v>2</v>
      </c>
      <c r="DM1577" s="5">
        <v>2</v>
      </c>
      <c r="DN1577" s="5">
        <v>2</v>
      </c>
      <c r="DO1577" s="5">
        <v>1</v>
      </c>
      <c r="DP1577" s="5">
        <v>1</v>
      </c>
      <c r="DQ1577" s="5" t="s">
        <v>136</v>
      </c>
      <c r="DR1577" s="5" t="s">
        <v>311</v>
      </c>
      <c r="DS1577" s="5" t="s">
        <v>130</v>
      </c>
      <c r="DT1577" s="5" t="s">
        <v>138</v>
      </c>
      <c r="DU1577" s="5" t="s">
        <v>165</v>
      </c>
      <c r="DV1577" s="5" t="s">
        <v>130</v>
      </c>
      <c r="DW1577" s="5" t="s">
        <v>138</v>
      </c>
      <c r="DX1577" s="5" t="s">
        <v>165</v>
      </c>
      <c r="DY1577" s="5" t="s">
        <v>138</v>
      </c>
      <c r="DZ1577" s="5" t="s">
        <v>155</v>
      </c>
      <c r="EA1577" s="17">
        <v>45475</v>
      </c>
    </row>
    <row r="1578" spans="1:131" x14ac:dyDescent="0.3">
      <c r="A1578" s="5">
        <v>210</v>
      </c>
      <c r="B1578" s="17">
        <v>45483</v>
      </c>
      <c r="C1578" s="5">
        <v>28</v>
      </c>
      <c r="D1578" s="5">
        <v>1095966513</v>
      </c>
      <c r="E1578" s="5">
        <v>0</v>
      </c>
      <c r="F1578" s="5" t="s">
        <v>587</v>
      </c>
      <c r="G1578" s="5" t="s">
        <v>740</v>
      </c>
      <c r="I1578" s="5">
        <v>2024</v>
      </c>
      <c r="J1578" s="5">
        <v>6830703671</v>
      </c>
      <c r="K1578" s="5">
        <v>12</v>
      </c>
      <c r="L1578" s="5" t="s">
        <v>2890</v>
      </c>
      <c r="M1578" s="5" t="s">
        <v>5704</v>
      </c>
      <c r="N1578" s="5" t="s">
        <v>1824</v>
      </c>
      <c r="O1578" s="5" t="s">
        <v>652</v>
      </c>
      <c r="P1578" s="5" t="s">
        <v>160</v>
      </c>
      <c r="Q1578" s="5">
        <v>1095966513</v>
      </c>
      <c r="R1578" s="5">
        <v>1</v>
      </c>
      <c r="S1578" s="5">
        <v>1</v>
      </c>
      <c r="T1578" s="5">
        <v>170</v>
      </c>
      <c r="U1578" s="5" t="s">
        <v>130</v>
      </c>
      <c r="V1578" s="5" t="s">
        <v>131</v>
      </c>
      <c r="W1578" s="5">
        <v>2</v>
      </c>
      <c r="Y1578" s="5">
        <v>1</v>
      </c>
      <c r="AA1578" s="5">
        <v>170</v>
      </c>
      <c r="AB1578" s="5">
        <v>68</v>
      </c>
      <c r="AC1578" s="5">
        <v>307</v>
      </c>
      <c r="AD1578" s="5">
        <v>1</v>
      </c>
      <c r="AE1578" s="5" t="s">
        <v>165</v>
      </c>
      <c r="AH1578" s="5" t="s">
        <v>740</v>
      </c>
      <c r="AI1578" s="5" t="s">
        <v>5705</v>
      </c>
      <c r="AL1578" s="5">
        <v>99999.07</v>
      </c>
      <c r="AM1578" s="5" t="s">
        <v>132</v>
      </c>
      <c r="AN1578" s="5" t="s">
        <v>220</v>
      </c>
      <c r="AO1578" s="5">
        <v>6</v>
      </c>
      <c r="AQ1578" s="5">
        <v>2</v>
      </c>
      <c r="AR1578" s="5">
        <v>2</v>
      </c>
      <c r="AS1578" s="5">
        <v>2</v>
      </c>
      <c r="AT1578" s="5">
        <v>2</v>
      </c>
      <c r="AU1578" s="5">
        <v>2</v>
      </c>
      <c r="AV1578" s="5">
        <v>2</v>
      </c>
      <c r="AX1578" s="5">
        <v>2</v>
      </c>
      <c r="AY1578" s="5">
        <v>2</v>
      </c>
      <c r="AZ1578" s="5">
        <v>2</v>
      </c>
      <c r="BA1578" s="5">
        <v>2</v>
      </c>
      <c r="BB1578" s="5">
        <v>2</v>
      </c>
      <c r="BC1578" s="5">
        <v>2</v>
      </c>
      <c r="BD1578" s="5">
        <v>1</v>
      </c>
      <c r="BE1578" s="5">
        <v>1</v>
      </c>
      <c r="BF1578" s="5">
        <v>170</v>
      </c>
      <c r="BG1578" s="5">
        <v>68</v>
      </c>
      <c r="BH1578" s="5">
        <v>307</v>
      </c>
      <c r="BI1578" s="5">
        <v>45483</v>
      </c>
      <c r="BJ1578" s="5">
        <v>45481</v>
      </c>
      <c r="BK1578" s="5">
        <v>2</v>
      </c>
      <c r="BL1578" s="5">
        <v>2</v>
      </c>
      <c r="BM1578" s="17" t="s">
        <v>134</v>
      </c>
      <c r="BN1578" s="5">
        <v>1</v>
      </c>
      <c r="BO1578" s="5" t="s">
        <v>134</v>
      </c>
      <c r="BP1578" s="5">
        <v>0</v>
      </c>
      <c r="BQ1578" s="5">
        <v>3167031317</v>
      </c>
      <c r="BR1578" s="5">
        <v>45119</v>
      </c>
      <c r="BU1578" s="5">
        <v>683070367112</v>
      </c>
      <c r="BV1578" s="5" t="s">
        <v>587</v>
      </c>
      <c r="BW1578" s="5" t="s">
        <v>134</v>
      </c>
      <c r="BX1578" s="5" t="s">
        <v>2835</v>
      </c>
      <c r="BY1578" s="5">
        <v>6048334</v>
      </c>
      <c r="BZ1578" s="5">
        <v>45488</v>
      </c>
      <c r="CA1578" s="5">
        <v>900357414</v>
      </c>
      <c r="CE1578" s="5" t="s">
        <v>761</v>
      </c>
      <c r="CF1578" s="5">
        <v>2</v>
      </c>
      <c r="CJ1578" s="5">
        <v>2</v>
      </c>
      <c r="CL1578" s="5">
        <v>1</v>
      </c>
      <c r="CM1578" s="5">
        <v>2</v>
      </c>
      <c r="CN1578" s="5">
        <v>2</v>
      </c>
      <c r="CO1578" s="5">
        <v>1</v>
      </c>
      <c r="CP1578" s="5">
        <v>1</v>
      </c>
      <c r="CQ1578" s="5">
        <v>2</v>
      </c>
      <c r="CR1578" s="5">
        <v>2</v>
      </c>
      <c r="CS1578" s="5">
        <v>2</v>
      </c>
      <c r="CT1578" s="5">
        <v>2</v>
      </c>
      <c r="CU1578" s="5">
        <v>2</v>
      </c>
      <c r="CV1578" s="5">
        <v>2</v>
      </c>
      <c r="CW1578" s="5">
        <v>2</v>
      </c>
      <c r="CX1578" s="5">
        <v>2</v>
      </c>
      <c r="CY1578" s="5">
        <v>2</v>
      </c>
      <c r="CZ1578" s="5">
        <v>2</v>
      </c>
      <c r="DA1578" s="5">
        <v>2</v>
      </c>
      <c r="DB1578" s="5">
        <v>2</v>
      </c>
      <c r="DC1578" s="5">
        <v>2</v>
      </c>
      <c r="DD1578" s="5">
        <v>2</v>
      </c>
      <c r="DE1578" s="5">
        <v>2</v>
      </c>
      <c r="DF1578" s="5">
        <v>2</v>
      </c>
      <c r="DG1578" s="5">
        <v>2</v>
      </c>
      <c r="DH1578" s="5">
        <v>2</v>
      </c>
      <c r="DI1578" s="5">
        <v>2</v>
      </c>
      <c r="DJ1578" s="5">
        <v>2</v>
      </c>
      <c r="DK1578" s="5">
        <v>2</v>
      </c>
      <c r="DL1578" s="5">
        <v>2</v>
      </c>
      <c r="DM1578" s="5">
        <v>2</v>
      </c>
      <c r="DN1578" s="5">
        <v>2</v>
      </c>
      <c r="DO1578" s="5">
        <v>1</v>
      </c>
      <c r="DP1578" s="5">
        <v>1</v>
      </c>
      <c r="DQ1578" s="5" t="s">
        <v>136</v>
      </c>
      <c r="DR1578" s="5" t="s">
        <v>587</v>
      </c>
      <c r="DS1578" s="5" t="s">
        <v>130</v>
      </c>
      <c r="DT1578" s="5" t="s">
        <v>138</v>
      </c>
      <c r="DU1578" s="5" t="s">
        <v>165</v>
      </c>
      <c r="DV1578" s="5" t="s">
        <v>130</v>
      </c>
      <c r="DW1578" s="5" t="s">
        <v>138</v>
      </c>
      <c r="DX1578" s="5" t="s">
        <v>165</v>
      </c>
      <c r="DY1578" s="5" t="s">
        <v>138</v>
      </c>
      <c r="DZ1578" s="5" t="s">
        <v>165</v>
      </c>
      <c r="EA1578" s="17">
        <v>45488</v>
      </c>
    </row>
    <row r="1579" spans="1:131" x14ac:dyDescent="0.3">
      <c r="A1579" s="5">
        <v>210</v>
      </c>
      <c r="B1579" s="17">
        <v>45452</v>
      </c>
      <c r="C1579" s="5">
        <v>23</v>
      </c>
      <c r="D1579" s="5">
        <v>1095966685</v>
      </c>
      <c r="E1579" s="5">
        <v>0</v>
      </c>
      <c r="F1579" s="5" t="s">
        <v>295</v>
      </c>
      <c r="G1579" s="5" t="s">
        <v>262</v>
      </c>
      <c r="I1579" s="5">
        <v>2024</v>
      </c>
      <c r="J1579" s="5">
        <v>6800170276</v>
      </c>
      <c r="K1579" s="5">
        <v>2</v>
      </c>
      <c r="L1579" s="5" t="s">
        <v>1866</v>
      </c>
      <c r="M1579" s="5" t="s">
        <v>453</v>
      </c>
      <c r="N1579" s="5" t="s">
        <v>314</v>
      </c>
      <c r="O1579" s="5" t="s">
        <v>366</v>
      </c>
      <c r="P1579" s="5" t="s">
        <v>160</v>
      </c>
      <c r="Q1579" s="5">
        <v>1095966685</v>
      </c>
      <c r="R1579" s="5">
        <v>9</v>
      </c>
      <c r="S1579" s="5">
        <v>2</v>
      </c>
      <c r="T1579" s="5">
        <v>170</v>
      </c>
      <c r="U1579" s="5" t="s">
        <v>130</v>
      </c>
      <c r="V1579" s="5" t="s">
        <v>151</v>
      </c>
      <c r="W1579" s="5">
        <v>1</v>
      </c>
      <c r="Y1579" s="5">
        <v>1</v>
      </c>
      <c r="AA1579" s="5">
        <v>170</v>
      </c>
      <c r="AB1579" s="5">
        <v>68</v>
      </c>
      <c r="AC1579" s="5">
        <v>307</v>
      </c>
      <c r="AD1579" s="5">
        <v>1</v>
      </c>
      <c r="AE1579" s="5" t="s">
        <v>165</v>
      </c>
      <c r="AH1579" s="5" t="s">
        <v>262</v>
      </c>
      <c r="AI1579" s="5" t="s">
        <v>4109</v>
      </c>
      <c r="AL1579" s="5">
        <v>99999.07</v>
      </c>
      <c r="AM1579" s="5" t="s">
        <v>132</v>
      </c>
      <c r="AN1579" s="5" t="s">
        <v>246</v>
      </c>
      <c r="AO1579" s="5">
        <v>6</v>
      </c>
      <c r="AQ1579" s="5">
        <v>2</v>
      </c>
      <c r="AR1579" s="5">
        <v>2</v>
      </c>
      <c r="AS1579" s="5">
        <v>2</v>
      </c>
      <c r="AT1579" s="5">
        <v>2</v>
      </c>
      <c r="AU1579" s="5">
        <v>2</v>
      </c>
      <c r="AV1579" s="5">
        <v>2</v>
      </c>
      <c r="AX1579" s="5">
        <v>2</v>
      </c>
      <c r="AY1579" s="5">
        <v>2</v>
      </c>
      <c r="AZ1579" s="5">
        <v>2</v>
      </c>
      <c r="BA1579" s="5">
        <v>2</v>
      </c>
      <c r="BB1579" s="5">
        <v>2</v>
      </c>
      <c r="BC1579" s="5">
        <v>2</v>
      </c>
      <c r="BD1579" s="5">
        <v>1</v>
      </c>
      <c r="BE1579" s="5">
        <v>1</v>
      </c>
      <c r="BF1579" s="5">
        <v>170</v>
      </c>
      <c r="BG1579" s="5">
        <v>68</v>
      </c>
      <c r="BH1579" s="5">
        <v>307</v>
      </c>
      <c r="BI1579" s="5">
        <v>45452</v>
      </c>
      <c r="BJ1579" s="5">
        <v>45450</v>
      </c>
      <c r="BK1579" s="5">
        <v>2</v>
      </c>
      <c r="BL1579" s="5">
        <v>2</v>
      </c>
      <c r="BM1579" s="17" t="s">
        <v>134</v>
      </c>
      <c r="BN1579" s="5">
        <v>1</v>
      </c>
      <c r="BO1579" s="5" t="s">
        <v>134</v>
      </c>
      <c r="BP1579" s="5">
        <v>0</v>
      </c>
      <c r="BQ1579" s="5">
        <v>3156039312</v>
      </c>
      <c r="BR1579" s="5">
        <v>45181</v>
      </c>
      <c r="BU1579" s="5">
        <v>680017027602</v>
      </c>
      <c r="BV1579" s="5" t="s">
        <v>295</v>
      </c>
      <c r="BW1579" s="5" t="s">
        <v>134</v>
      </c>
      <c r="BX1579" s="5" t="s">
        <v>1562</v>
      </c>
      <c r="BY1579" s="5">
        <v>5770412</v>
      </c>
      <c r="BZ1579" s="5">
        <v>45474</v>
      </c>
      <c r="CA1579" s="5">
        <v>901041691</v>
      </c>
      <c r="CE1579" s="5" t="s">
        <v>761</v>
      </c>
      <c r="CF1579" s="5">
        <v>2</v>
      </c>
      <c r="CJ1579" s="5">
        <v>2</v>
      </c>
      <c r="CL1579" s="5">
        <v>1</v>
      </c>
      <c r="CM1579" s="5">
        <v>1</v>
      </c>
      <c r="CN1579" s="5">
        <v>2</v>
      </c>
      <c r="CO1579" s="5">
        <v>1</v>
      </c>
      <c r="CP1579" s="5">
        <v>2</v>
      </c>
      <c r="CQ1579" s="5">
        <v>2</v>
      </c>
      <c r="CR1579" s="5">
        <v>2</v>
      </c>
      <c r="CS1579" s="5">
        <v>2</v>
      </c>
      <c r="CT1579" s="5">
        <v>2</v>
      </c>
      <c r="CU1579" s="5">
        <v>2</v>
      </c>
      <c r="CV1579" s="5">
        <v>2</v>
      </c>
      <c r="CW1579" s="5">
        <v>2</v>
      </c>
      <c r="CX1579" s="5">
        <v>2</v>
      </c>
      <c r="CY1579" s="5">
        <v>2</v>
      </c>
      <c r="CZ1579" s="5">
        <v>2</v>
      </c>
      <c r="DA1579" s="5">
        <v>2</v>
      </c>
      <c r="DB1579" s="5">
        <v>2</v>
      </c>
      <c r="DC1579" s="5">
        <v>2</v>
      </c>
      <c r="DD1579" s="5">
        <v>2</v>
      </c>
      <c r="DE1579" s="5">
        <v>2</v>
      </c>
      <c r="DF1579" s="5">
        <v>2</v>
      </c>
      <c r="DG1579" s="5">
        <v>2</v>
      </c>
      <c r="DH1579" s="5">
        <v>2</v>
      </c>
      <c r="DI1579" s="5">
        <v>2</v>
      </c>
      <c r="DJ1579" s="5">
        <v>2</v>
      </c>
      <c r="DK1579" s="5">
        <v>2</v>
      </c>
      <c r="DL1579" s="5">
        <v>2</v>
      </c>
      <c r="DM1579" s="5">
        <v>2</v>
      </c>
      <c r="DN1579" s="5">
        <v>2</v>
      </c>
      <c r="DO1579" s="5">
        <v>1</v>
      </c>
      <c r="DP1579" s="5">
        <v>1</v>
      </c>
      <c r="DQ1579" s="5" t="s">
        <v>136</v>
      </c>
      <c r="DR1579" s="5" t="s">
        <v>295</v>
      </c>
      <c r="DS1579" s="5" t="s">
        <v>130</v>
      </c>
      <c r="DT1579" s="5" t="s">
        <v>138</v>
      </c>
      <c r="DU1579" s="5" t="s">
        <v>165</v>
      </c>
      <c r="DV1579" s="5" t="s">
        <v>130</v>
      </c>
      <c r="DW1579" s="5" t="s">
        <v>138</v>
      </c>
      <c r="DX1579" s="5" t="s">
        <v>165</v>
      </c>
      <c r="DY1579" s="5" t="s">
        <v>138</v>
      </c>
      <c r="DZ1579" s="5" t="s">
        <v>155</v>
      </c>
      <c r="EA1579" s="17">
        <v>45474</v>
      </c>
    </row>
    <row r="1580" spans="1:131" x14ac:dyDescent="0.3">
      <c r="A1580" s="5">
        <v>210</v>
      </c>
      <c r="B1580" s="17">
        <v>45465</v>
      </c>
      <c r="C1580" s="5">
        <v>25</v>
      </c>
      <c r="D1580" s="5">
        <v>1095966804</v>
      </c>
      <c r="E1580" s="5">
        <v>3</v>
      </c>
      <c r="F1580" s="5" t="s">
        <v>154</v>
      </c>
      <c r="G1580" s="5" t="s">
        <v>1131</v>
      </c>
      <c r="I1580" s="5">
        <v>2024</v>
      </c>
      <c r="J1580" s="5">
        <v>6800100431</v>
      </c>
      <c r="K1580" s="5">
        <v>1</v>
      </c>
      <c r="L1580" s="5" t="s">
        <v>1001</v>
      </c>
      <c r="N1580" s="5" t="s">
        <v>1212</v>
      </c>
      <c r="O1580" s="5" t="s">
        <v>1822</v>
      </c>
      <c r="P1580" s="5" t="s">
        <v>160</v>
      </c>
      <c r="Q1580" s="5">
        <v>1095966804</v>
      </c>
      <c r="R1580" s="5">
        <v>7</v>
      </c>
      <c r="S1580" s="5">
        <v>2</v>
      </c>
      <c r="T1580" s="5">
        <v>170</v>
      </c>
      <c r="U1580" s="5" t="s">
        <v>130</v>
      </c>
      <c r="V1580" s="5" t="s">
        <v>131</v>
      </c>
      <c r="AA1580" s="5">
        <v>170</v>
      </c>
      <c r="AB1580" s="5">
        <v>68</v>
      </c>
      <c r="AC1580" s="5">
        <v>307</v>
      </c>
      <c r="AD1580" s="5">
        <v>1</v>
      </c>
      <c r="AE1580" s="5" t="s">
        <v>183</v>
      </c>
      <c r="AH1580" s="5" t="s">
        <v>1131</v>
      </c>
      <c r="AI1580" s="5" t="s">
        <v>4092</v>
      </c>
      <c r="AL1580" s="5">
        <v>99999.07</v>
      </c>
      <c r="AM1580" s="5" t="s">
        <v>132</v>
      </c>
      <c r="AN1580" s="5" t="s">
        <v>191</v>
      </c>
      <c r="AO1580" s="5">
        <v>6</v>
      </c>
      <c r="AQ1580" s="5">
        <v>3</v>
      </c>
      <c r="AR1580" s="5">
        <v>2</v>
      </c>
      <c r="AS1580" s="5">
        <v>2</v>
      </c>
      <c r="AT1580" s="5">
        <v>2</v>
      </c>
      <c r="AU1580" s="5">
        <v>2</v>
      </c>
      <c r="AV1580" s="5">
        <v>2</v>
      </c>
      <c r="AX1580" s="5">
        <v>2</v>
      </c>
      <c r="AY1580" s="5">
        <v>2</v>
      </c>
      <c r="AZ1580" s="5">
        <v>2</v>
      </c>
      <c r="BA1580" s="5">
        <v>2</v>
      </c>
      <c r="BB1580" s="5">
        <v>2</v>
      </c>
      <c r="BC1580" s="5">
        <v>2</v>
      </c>
      <c r="BD1580" s="5">
        <v>1</v>
      </c>
      <c r="BE1580" s="5">
        <v>1</v>
      </c>
      <c r="BF1580" s="5">
        <v>170</v>
      </c>
      <c r="BG1580" s="5">
        <v>68</v>
      </c>
      <c r="BH1580" s="5">
        <v>307</v>
      </c>
      <c r="BI1580" s="5">
        <v>45465</v>
      </c>
      <c r="BJ1580" s="5">
        <v>45463</v>
      </c>
      <c r="BK1580" s="5">
        <v>2</v>
      </c>
      <c r="BL1580" s="5">
        <v>1</v>
      </c>
      <c r="BM1580" s="17">
        <v>45466</v>
      </c>
      <c r="BN1580" s="5">
        <v>1</v>
      </c>
      <c r="BO1580" s="5" t="s">
        <v>134</v>
      </c>
      <c r="BP1580" s="5">
        <v>3</v>
      </c>
      <c r="BQ1580" s="5">
        <v>3222250013</v>
      </c>
      <c r="BR1580" s="5">
        <v>45233</v>
      </c>
      <c r="BU1580" s="5">
        <v>680010043101</v>
      </c>
      <c r="BV1580" s="5" t="s">
        <v>154</v>
      </c>
      <c r="BW1580" s="5" t="s">
        <v>134</v>
      </c>
      <c r="BX1580" s="5" t="s">
        <v>1328</v>
      </c>
      <c r="BY1580" s="5">
        <v>6430026</v>
      </c>
      <c r="BZ1580" s="5">
        <v>45473</v>
      </c>
      <c r="CA1580" s="5">
        <v>8902087588</v>
      </c>
      <c r="CE1580" s="5" t="s">
        <v>761</v>
      </c>
      <c r="CF1580" s="5">
        <v>2</v>
      </c>
      <c r="CJ1580" s="5">
        <v>2</v>
      </c>
      <c r="CL1580" s="5">
        <v>1</v>
      </c>
      <c r="CM1580" s="5">
        <v>2</v>
      </c>
      <c r="CN1580" s="5">
        <v>2</v>
      </c>
      <c r="CO1580" s="5">
        <v>1</v>
      </c>
      <c r="CP1580" s="5">
        <v>1</v>
      </c>
      <c r="CQ1580" s="5">
        <v>2</v>
      </c>
      <c r="CR1580" s="5">
        <v>1</v>
      </c>
      <c r="CS1580" s="5">
        <v>2</v>
      </c>
      <c r="CT1580" s="5">
        <v>2</v>
      </c>
      <c r="CU1580" s="5">
        <v>2</v>
      </c>
      <c r="CV1580" s="5">
        <v>2</v>
      </c>
      <c r="CW1580" s="5">
        <v>2</v>
      </c>
      <c r="CX1580" s="5">
        <v>2</v>
      </c>
      <c r="CY1580" s="5">
        <v>2</v>
      </c>
      <c r="CZ1580" s="5">
        <v>2</v>
      </c>
      <c r="DA1580" s="5">
        <v>1</v>
      </c>
      <c r="DB1580" s="5">
        <v>2</v>
      </c>
      <c r="DC1580" s="5">
        <v>2</v>
      </c>
      <c r="DD1580" s="5">
        <v>2</v>
      </c>
      <c r="DE1580" s="5">
        <v>2</v>
      </c>
      <c r="DF1580" s="5">
        <v>2</v>
      </c>
      <c r="DG1580" s="5">
        <v>2</v>
      </c>
      <c r="DH1580" s="5">
        <v>2</v>
      </c>
      <c r="DI1580" s="5">
        <v>2</v>
      </c>
      <c r="DJ1580" s="5">
        <v>2</v>
      </c>
      <c r="DK1580" s="5">
        <v>2</v>
      </c>
      <c r="DL1580" s="5">
        <v>2</v>
      </c>
      <c r="DM1580" s="5">
        <v>2</v>
      </c>
      <c r="DN1580" s="5">
        <v>2</v>
      </c>
      <c r="DO1580" s="5">
        <v>2</v>
      </c>
      <c r="DP1580" s="5">
        <v>2</v>
      </c>
      <c r="DQ1580" s="5" t="s">
        <v>136</v>
      </c>
      <c r="DR1580" s="5" t="s">
        <v>154</v>
      </c>
      <c r="DS1580" s="5" t="s">
        <v>130</v>
      </c>
      <c r="DT1580" s="5" t="s">
        <v>138</v>
      </c>
      <c r="DU1580" s="5" t="s">
        <v>165</v>
      </c>
      <c r="DV1580" s="5" t="s">
        <v>130</v>
      </c>
      <c r="DW1580" s="5" t="s">
        <v>138</v>
      </c>
      <c r="DX1580" s="5" t="s">
        <v>165</v>
      </c>
      <c r="DY1580" s="5" t="s">
        <v>138</v>
      </c>
      <c r="DZ1580" s="5" t="s">
        <v>155</v>
      </c>
      <c r="EA1580" s="17">
        <v>45473</v>
      </c>
    </row>
    <row r="1581" spans="1:131" x14ac:dyDescent="0.3">
      <c r="A1581" s="5">
        <v>210</v>
      </c>
      <c r="B1581" s="17">
        <v>45481</v>
      </c>
      <c r="C1581" s="5">
        <v>26</v>
      </c>
      <c r="D1581" s="5">
        <v>1095966858</v>
      </c>
      <c r="E1581" s="5">
        <v>3</v>
      </c>
      <c r="F1581" s="5" t="s">
        <v>171</v>
      </c>
      <c r="G1581" s="5" t="s">
        <v>2331</v>
      </c>
      <c r="H1581" s="11" t="s">
        <v>2331</v>
      </c>
      <c r="I1581" s="5">
        <v>2024</v>
      </c>
      <c r="J1581" s="5">
        <v>6830700720</v>
      </c>
      <c r="K1581" s="5">
        <v>1</v>
      </c>
      <c r="L1581" s="5" t="s">
        <v>5548</v>
      </c>
      <c r="M1581" s="5" t="s">
        <v>309</v>
      </c>
      <c r="N1581" s="5" t="s">
        <v>5549</v>
      </c>
      <c r="O1581" s="5" t="s">
        <v>174</v>
      </c>
      <c r="P1581" s="5" t="s">
        <v>160</v>
      </c>
      <c r="Q1581" s="5">
        <v>1095966858</v>
      </c>
      <c r="R1581" s="5">
        <v>7</v>
      </c>
      <c r="S1581" s="5">
        <v>2</v>
      </c>
      <c r="T1581" s="5">
        <v>170</v>
      </c>
      <c r="U1581" s="5" t="s">
        <v>130</v>
      </c>
      <c r="V1581" s="5" t="s">
        <v>151</v>
      </c>
      <c r="W1581" s="5">
        <v>1</v>
      </c>
      <c r="Y1581" s="5">
        <v>1</v>
      </c>
      <c r="AA1581" s="5">
        <v>170</v>
      </c>
      <c r="AB1581" s="5">
        <v>68</v>
      </c>
      <c r="AC1581" s="5">
        <v>307</v>
      </c>
      <c r="AD1581" s="5">
        <v>1</v>
      </c>
      <c r="AE1581" s="5" t="s">
        <v>165</v>
      </c>
      <c r="AH1581" s="5" t="s">
        <v>2331</v>
      </c>
      <c r="AI1581" s="5" t="s">
        <v>5550</v>
      </c>
      <c r="AL1581" s="5">
        <v>99999.07</v>
      </c>
      <c r="AM1581" s="5" t="s">
        <v>167</v>
      </c>
      <c r="AN1581" s="5" t="s">
        <v>198</v>
      </c>
      <c r="AO1581" s="5">
        <v>6</v>
      </c>
      <c r="AQ1581" s="5">
        <v>3</v>
      </c>
      <c r="AR1581" s="5">
        <v>2</v>
      </c>
      <c r="AS1581" s="5">
        <v>2</v>
      </c>
      <c r="AT1581" s="5">
        <v>2</v>
      </c>
      <c r="AU1581" s="5">
        <v>2</v>
      </c>
      <c r="AV1581" s="5">
        <v>2</v>
      </c>
      <c r="AX1581" s="5">
        <v>2</v>
      </c>
      <c r="AY1581" s="5">
        <v>2</v>
      </c>
      <c r="AZ1581" s="5">
        <v>2</v>
      </c>
      <c r="BA1581" s="5">
        <v>2</v>
      </c>
      <c r="BB1581" s="5">
        <v>2</v>
      </c>
      <c r="BC1581" s="5">
        <v>2</v>
      </c>
      <c r="BD1581" s="5">
        <v>1</v>
      </c>
      <c r="BE1581" s="5">
        <v>1</v>
      </c>
      <c r="BF1581" s="5">
        <v>170</v>
      </c>
      <c r="BG1581" s="5">
        <v>68</v>
      </c>
      <c r="BH1581" s="5">
        <v>307</v>
      </c>
      <c r="BI1581" s="5">
        <v>45472</v>
      </c>
      <c r="BJ1581" s="5">
        <v>45468</v>
      </c>
      <c r="BK1581" s="5">
        <v>3</v>
      </c>
      <c r="BL1581" s="5">
        <v>2</v>
      </c>
      <c r="BM1581" s="17" t="s">
        <v>134</v>
      </c>
      <c r="BN1581" s="5">
        <v>1</v>
      </c>
      <c r="BO1581" s="5" t="s">
        <v>134</v>
      </c>
      <c r="BP1581" s="5">
        <v>3</v>
      </c>
      <c r="BQ1581" s="5">
        <v>3144628196</v>
      </c>
      <c r="BR1581" s="5">
        <v>45248</v>
      </c>
      <c r="BU1581" s="5">
        <v>683070072001</v>
      </c>
      <c r="BV1581" s="5" t="s">
        <v>171</v>
      </c>
      <c r="BW1581" s="5" t="s">
        <v>134</v>
      </c>
      <c r="BX1581" s="5" t="s">
        <v>287</v>
      </c>
      <c r="BY1581" s="5">
        <v>6159800</v>
      </c>
      <c r="BZ1581" s="5">
        <v>45481</v>
      </c>
      <c r="CA1581" s="5">
        <v>8902032427</v>
      </c>
      <c r="CE1581" s="5" t="s">
        <v>761</v>
      </c>
      <c r="CF1581" s="5">
        <v>2</v>
      </c>
      <c r="CJ1581" s="5">
        <v>2</v>
      </c>
      <c r="CK1581" s="5" t="s">
        <v>2331</v>
      </c>
      <c r="CL1581" s="5">
        <v>1</v>
      </c>
      <c r="CM1581" s="5">
        <v>2</v>
      </c>
      <c r="CN1581" s="5">
        <v>2</v>
      </c>
      <c r="CO1581" s="5">
        <v>1</v>
      </c>
      <c r="CP1581" s="5">
        <v>2</v>
      </c>
      <c r="CQ1581" s="5">
        <v>1</v>
      </c>
      <c r="CR1581" s="5">
        <v>2</v>
      </c>
      <c r="CS1581" s="5">
        <v>2</v>
      </c>
      <c r="CT1581" s="5">
        <v>2</v>
      </c>
      <c r="CU1581" s="5">
        <v>2</v>
      </c>
      <c r="CV1581" s="5">
        <v>2</v>
      </c>
      <c r="CW1581" s="5">
        <v>2</v>
      </c>
      <c r="CX1581" s="5">
        <v>2</v>
      </c>
      <c r="CY1581" s="5">
        <v>2</v>
      </c>
      <c r="CZ1581" s="5">
        <v>2</v>
      </c>
      <c r="DA1581" s="5">
        <v>2</v>
      </c>
      <c r="DB1581" s="5">
        <v>2</v>
      </c>
      <c r="DC1581" s="5">
        <v>2</v>
      </c>
      <c r="DD1581" s="5">
        <v>2</v>
      </c>
      <c r="DE1581" s="5">
        <v>2</v>
      </c>
      <c r="DF1581" s="5">
        <v>2</v>
      </c>
      <c r="DG1581" s="5">
        <v>2</v>
      </c>
      <c r="DH1581" s="5">
        <v>2</v>
      </c>
      <c r="DI1581" s="5">
        <v>2</v>
      </c>
      <c r="DJ1581" s="5">
        <v>2</v>
      </c>
      <c r="DK1581" s="5">
        <v>2</v>
      </c>
      <c r="DL1581" s="5">
        <v>2</v>
      </c>
      <c r="DM1581" s="5">
        <v>2</v>
      </c>
      <c r="DN1581" s="5">
        <v>2</v>
      </c>
      <c r="DO1581" s="5">
        <v>1</v>
      </c>
      <c r="DP1581" s="5">
        <v>1</v>
      </c>
      <c r="DQ1581" s="5" t="s">
        <v>136</v>
      </c>
      <c r="DR1581" s="5" t="s">
        <v>171</v>
      </c>
      <c r="DS1581" s="5" t="s">
        <v>130</v>
      </c>
      <c r="DT1581" s="5" t="s">
        <v>138</v>
      </c>
      <c r="DU1581" s="5" t="s">
        <v>165</v>
      </c>
      <c r="DV1581" s="5" t="s">
        <v>130</v>
      </c>
      <c r="DW1581" s="5" t="s">
        <v>138</v>
      </c>
      <c r="DX1581" s="5" t="s">
        <v>165</v>
      </c>
      <c r="DY1581" s="5" t="s">
        <v>138</v>
      </c>
      <c r="DZ1581" s="5" t="s">
        <v>165</v>
      </c>
      <c r="EA1581" s="17">
        <v>45481</v>
      </c>
    </row>
    <row r="1582" spans="1:131" x14ac:dyDescent="0.3">
      <c r="A1582" s="5">
        <v>210</v>
      </c>
      <c r="B1582" s="17">
        <v>45461</v>
      </c>
      <c r="C1582" s="5">
        <v>24</v>
      </c>
      <c r="D1582" s="5">
        <v>1096063125</v>
      </c>
      <c r="E1582" s="5">
        <v>0</v>
      </c>
      <c r="F1582" s="5" t="s">
        <v>587</v>
      </c>
      <c r="G1582" s="5" t="s">
        <v>4259</v>
      </c>
      <c r="I1582" s="5">
        <v>2024</v>
      </c>
      <c r="J1582" s="5">
        <v>6830703671</v>
      </c>
      <c r="K1582" s="5">
        <v>12</v>
      </c>
      <c r="L1582" s="5" t="s">
        <v>259</v>
      </c>
      <c r="M1582" s="5" t="s">
        <v>348</v>
      </c>
      <c r="N1582" s="5" t="s">
        <v>726</v>
      </c>
      <c r="O1582" s="5" t="s">
        <v>338</v>
      </c>
      <c r="P1582" s="5" t="s">
        <v>143</v>
      </c>
      <c r="Q1582" s="5">
        <v>1096063125</v>
      </c>
      <c r="R1582" s="5">
        <v>19</v>
      </c>
      <c r="S1582" s="5">
        <v>1</v>
      </c>
      <c r="T1582" s="5">
        <v>170</v>
      </c>
      <c r="U1582" s="5" t="s">
        <v>130</v>
      </c>
      <c r="V1582" s="5" t="s">
        <v>151</v>
      </c>
      <c r="W1582" s="5">
        <v>1</v>
      </c>
      <c r="Y1582" s="5">
        <v>1</v>
      </c>
      <c r="AA1582" s="5">
        <v>170</v>
      </c>
      <c r="AB1582" s="5">
        <v>68</v>
      </c>
      <c r="AC1582" s="5">
        <v>307</v>
      </c>
      <c r="AD1582" s="5">
        <v>3</v>
      </c>
      <c r="AG1582" s="5" t="s">
        <v>4259</v>
      </c>
      <c r="AI1582" s="5" t="s">
        <v>5279</v>
      </c>
      <c r="AL1582" s="5">
        <v>99999.07</v>
      </c>
      <c r="AM1582" s="5" t="s">
        <v>132</v>
      </c>
      <c r="AN1582" s="5" t="s">
        <v>133</v>
      </c>
      <c r="AO1582" s="5">
        <v>6</v>
      </c>
      <c r="AQ1582" s="5">
        <v>2</v>
      </c>
      <c r="AR1582" s="5">
        <v>2</v>
      </c>
      <c r="AS1582" s="5">
        <v>2</v>
      </c>
      <c r="AT1582" s="5">
        <v>2</v>
      </c>
      <c r="AU1582" s="5">
        <v>2</v>
      </c>
      <c r="AV1582" s="5">
        <v>2</v>
      </c>
      <c r="AX1582" s="5">
        <v>2</v>
      </c>
      <c r="AY1582" s="5">
        <v>2</v>
      </c>
      <c r="AZ1582" s="5">
        <v>2</v>
      </c>
      <c r="BA1582" s="5">
        <v>2</v>
      </c>
      <c r="BB1582" s="5">
        <v>2</v>
      </c>
      <c r="BC1582" s="5">
        <v>2</v>
      </c>
      <c r="BD1582" s="5">
        <v>1</v>
      </c>
      <c r="BE1582" s="5">
        <v>1</v>
      </c>
      <c r="BF1582" s="5">
        <v>170</v>
      </c>
      <c r="BG1582" s="5">
        <v>68</v>
      </c>
      <c r="BH1582" s="5">
        <v>307</v>
      </c>
      <c r="BI1582" s="5">
        <v>45461</v>
      </c>
      <c r="BJ1582" s="5">
        <v>45457</v>
      </c>
      <c r="BK1582" s="5">
        <v>2</v>
      </c>
      <c r="BL1582" s="5">
        <v>2</v>
      </c>
      <c r="BM1582" s="17" t="s">
        <v>134</v>
      </c>
      <c r="BN1582" s="5">
        <v>1</v>
      </c>
      <c r="BO1582" s="5" t="s">
        <v>134</v>
      </c>
      <c r="BP1582" s="5">
        <v>0</v>
      </c>
      <c r="BQ1582" s="5">
        <v>3142570274</v>
      </c>
      <c r="BR1582" s="5">
        <v>38161</v>
      </c>
      <c r="BW1582" s="5" t="s">
        <v>134</v>
      </c>
      <c r="BX1582" s="5" t="s">
        <v>2563</v>
      </c>
      <c r="BY1582" s="5">
        <v>3164943094</v>
      </c>
      <c r="BZ1582" s="5">
        <v>45464</v>
      </c>
      <c r="CA1582" s="5">
        <v>900357414</v>
      </c>
      <c r="CE1582" s="5" t="s">
        <v>135</v>
      </c>
      <c r="CF1582" s="5">
        <v>2</v>
      </c>
      <c r="CJ1582" s="5">
        <v>2</v>
      </c>
      <c r="CL1582" s="5">
        <v>1</v>
      </c>
      <c r="CM1582" s="5">
        <v>1</v>
      </c>
      <c r="CN1582" s="5">
        <v>2</v>
      </c>
      <c r="CO1582" s="5">
        <v>2</v>
      </c>
      <c r="CP1582" s="5">
        <v>1</v>
      </c>
      <c r="CQ1582" s="5">
        <v>1</v>
      </c>
      <c r="CR1582" s="5">
        <v>2</v>
      </c>
      <c r="CS1582" s="5">
        <v>2</v>
      </c>
      <c r="CT1582" s="5">
        <v>2</v>
      </c>
      <c r="CU1582" s="5">
        <v>2</v>
      </c>
      <c r="CV1582" s="5">
        <v>2</v>
      </c>
      <c r="CW1582" s="5">
        <v>2</v>
      </c>
      <c r="CX1582" s="5">
        <v>2</v>
      </c>
      <c r="CY1582" s="5">
        <v>2</v>
      </c>
      <c r="CZ1582" s="5">
        <v>2</v>
      </c>
      <c r="DA1582" s="5">
        <v>2</v>
      </c>
      <c r="DB1582" s="5">
        <v>2</v>
      </c>
      <c r="DC1582" s="5">
        <v>2</v>
      </c>
      <c r="DD1582" s="5">
        <v>2</v>
      </c>
      <c r="DE1582" s="5">
        <v>2</v>
      </c>
      <c r="DF1582" s="5">
        <v>2</v>
      </c>
      <c r="DG1582" s="5">
        <v>2</v>
      </c>
      <c r="DH1582" s="5">
        <v>2</v>
      </c>
      <c r="DI1582" s="5">
        <v>2</v>
      </c>
      <c r="DJ1582" s="5">
        <v>2</v>
      </c>
      <c r="DK1582" s="5">
        <v>2</v>
      </c>
      <c r="DL1582" s="5">
        <v>2</v>
      </c>
      <c r="DM1582" s="5">
        <v>2</v>
      </c>
      <c r="DN1582" s="5">
        <v>2</v>
      </c>
      <c r="DO1582" s="5">
        <v>1</v>
      </c>
      <c r="DP1582" s="5">
        <v>1</v>
      </c>
      <c r="DQ1582" s="5" t="s">
        <v>136</v>
      </c>
      <c r="DR1582" s="5" t="s">
        <v>587</v>
      </c>
      <c r="DS1582" s="5" t="s">
        <v>130</v>
      </c>
      <c r="DT1582" s="5" t="s">
        <v>138</v>
      </c>
      <c r="DU1582" s="5" t="s">
        <v>165</v>
      </c>
      <c r="DV1582" s="5" t="s">
        <v>130</v>
      </c>
      <c r="DW1582" s="5" t="s">
        <v>138</v>
      </c>
      <c r="DX1582" s="5" t="s">
        <v>165</v>
      </c>
      <c r="DY1582" s="5" t="s">
        <v>138</v>
      </c>
      <c r="DZ1582" s="5" t="s">
        <v>165</v>
      </c>
      <c r="EA1582" s="17">
        <v>45464</v>
      </c>
    </row>
    <row r="1583" spans="1:131" x14ac:dyDescent="0.3">
      <c r="A1583" s="5">
        <v>210</v>
      </c>
      <c r="B1583" s="17">
        <v>45478</v>
      </c>
      <c r="C1583" s="5">
        <v>25</v>
      </c>
      <c r="D1583" s="5">
        <v>1096065229</v>
      </c>
      <c r="E1583" s="5">
        <v>3</v>
      </c>
      <c r="F1583" s="5" t="s">
        <v>187</v>
      </c>
      <c r="G1583" s="5" t="s">
        <v>801</v>
      </c>
      <c r="I1583" s="5">
        <v>2024</v>
      </c>
      <c r="J1583" s="5">
        <v>6800103836</v>
      </c>
      <c r="K1583" s="5">
        <v>1</v>
      </c>
      <c r="L1583" s="5" t="s">
        <v>1189</v>
      </c>
      <c r="M1583" s="5" t="s">
        <v>2477</v>
      </c>
      <c r="N1583" s="5" t="s">
        <v>510</v>
      </c>
      <c r="O1583" s="5" t="s">
        <v>845</v>
      </c>
      <c r="P1583" s="5" t="s">
        <v>143</v>
      </c>
      <c r="Q1583" s="5">
        <v>1096065229</v>
      </c>
      <c r="R1583" s="5">
        <v>18</v>
      </c>
      <c r="S1583" s="5">
        <v>1</v>
      </c>
      <c r="T1583" s="5">
        <v>170</v>
      </c>
      <c r="U1583" s="5" t="s">
        <v>130</v>
      </c>
      <c r="V1583" s="5" t="s">
        <v>131</v>
      </c>
      <c r="W1583" s="5">
        <v>2</v>
      </c>
      <c r="Y1583" s="5">
        <v>1</v>
      </c>
      <c r="AA1583" s="5">
        <v>170</v>
      </c>
      <c r="AB1583" s="5">
        <v>68</v>
      </c>
      <c r="AC1583" s="5">
        <v>307</v>
      </c>
      <c r="AD1583" s="5">
        <v>1</v>
      </c>
      <c r="AE1583" s="5" t="s">
        <v>183</v>
      </c>
      <c r="AH1583" s="5" t="s">
        <v>801</v>
      </c>
      <c r="AI1583" s="5" t="s">
        <v>5621</v>
      </c>
      <c r="AL1583" s="5">
        <v>99999.05</v>
      </c>
      <c r="AM1583" s="5" t="s">
        <v>185</v>
      </c>
      <c r="AN1583" s="5" t="s">
        <v>186</v>
      </c>
      <c r="AO1583" s="5">
        <v>6</v>
      </c>
      <c r="AQ1583" s="5">
        <v>2</v>
      </c>
      <c r="AR1583" s="5">
        <v>2</v>
      </c>
      <c r="AS1583" s="5">
        <v>2</v>
      </c>
      <c r="AT1583" s="5">
        <v>2</v>
      </c>
      <c r="AU1583" s="5">
        <v>2</v>
      </c>
      <c r="AV1583" s="5">
        <v>2</v>
      </c>
      <c r="AX1583" s="5">
        <v>2</v>
      </c>
      <c r="AY1583" s="5">
        <v>2</v>
      </c>
      <c r="AZ1583" s="5">
        <v>2</v>
      </c>
      <c r="BA1583" s="5">
        <v>2</v>
      </c>
      <c r="BB1583" s="5">
        <v>2</v>
      </c>
      <c r="BC1583" s="5">
        <v>2</v>
      </c>
      <c r="BD1583" s="5">
        <v>1</v>
      </c>
      <c r="BE1583" s="5">
        <v>1</v>
      </c>
      <c r="BF1583" s="5">
        <v>170</v>
      </c>
      <c r="BG1583" s="5">
        <v>68</v>
      </c>
      <c r="BH1583" s="5">
        <v>307</v>
      </c>
      <c r="BI1583" s="5">
        <v>45467</v>
      </c>
      <c r="BJ1583" s="5">
        <v>45461</v>
      </c>
      <c r="BK1583" s="5">
        <v>2</v>
      </c>
      <c r="BL1583" s="5">
        <v>1</v>
      </c>
      <c r="BM1583" s="17">
        <v>45467</v>
      </c>
      <c r="BN1583" s="5">
        <v>1</v>
      </c>
      <c r="BO1583" s="5" t="s">
        <v>134</v>
      </c>
      <c r="BP1583" s="5">
        <v>3</v>
      </c>
      <c r="BQ1583" s="5">
        <v>3004475107</v>
      </c>
      <c r="BR1583" s="5">
        <v>38793</v>
      </c>
      <c r="BU1583" s="5">
        <v>680010383601</v>
      </c>
      <c r="BV1583" s="5" t="s">
        <v>187</v>
      </c>
      <c r="BW1583" s="5" t="s">
        <v>134</v>
      </c>
      <c r="BX1583" s="5" t="s">
        <v>1658</v>
      </c>
      <c r="BY1583" s="5">
        <v>6447295</v>
      </c>
      <c r="BZ1583" s="5">
        <v>45484</v>
      </c>
      <c r="CA1583" s="5">
        <v>8040126885</v>
      </c>
      <c r="CE1583" s="5" t="s">
        <v>761</v>
      </c>
      <c r="CF1583" s="5">
        <v>2</v>
      </c>
      <c r="CJ1583" s="5">
        <v>2</v>
      </c>
      <c r="CL1583" s="5">
        <v>1</v>
      </c>
      <c r="CM1583" s="5">
        <v>1</v>
      </c>
      <c r="CN1583" s="5">
        <v>2</v>
      </c>
      <c r="CO1583" s="5">
        <v>1</v>
      </c>
      <c r="CP1583" s="5">
        <v>1</v>
      </c>
      <c r="CQ1583" s="5">
        <v>1</v>
      </c>
      <c r="CR1583" s="5">
        <v>2</v>
      </c>
      <c r="CS1583" s="5">
        <v>2</v>
      </c>
      <c r="CT1583" s="5">
        <v>1</v>
      </c>
      <c r="CU1583" s="5">
        <v>2</v>
      </c>
      <c r="CV1583" s="5">
        <v>2</v>
      </c>
      <c r="CW1583" s="5">
        <v>2</v>
      </c>
      <c r="CX1583" s="5">
        <v>2</v>
      </c>
      <c r="CY1583" s="5">
        <v>2</v>
      </c>
      <c r="CZ1583" s="5">
        <v>2</v>
      </c>
      <c r="DA1583" s="5">
        <v>1</v>
      </c>
      <c r="DB1583" s="5">
        <v>2</v>
      </c>
      <c r="DC1583" s="5">
        <v>2</v>
      </c>
      <c r="DD1583" s="5">
        <v>2</v>
      </c>
      <c r="DE1583" s="5">
        <v>2</v>
      </c>
      <c r="DF1583" s="5">
        <v>2</v>
      </c>
      <c r="DG1583" s="5">
        <v>2</v>
      </c>
      <c r="DH1583" s="5">
        <v>2</v>
      </c>
      <c r="DI1583" s="5">
        <v>2</v>
      </c>
      <c r="DJ1583" s="5">
        <v>2</v>
      </c>
      <c r="DK1583" s="5">
        <v>2</v>
      </c>
      <c r="DL1583" s="5">
        <v>2</v>
      </c>
      <c r="DM1583" s="5">
        <v>2</v>
      </c>
      <c r="DN1583" s="5">
        <v>2</v>
      </c>
      <c r="DO1583" s="5">
        <v>2</v>
      </c>
      <c r="DP1583" s="5">
        <v>4</v>
      </c>
      <c r="DQ1583" s="5" t="s">
        <v>136</v>
      </c>
      <c r="DR1583" s="5" t="s">
        <v>187</v>
      </c>
      <c r="DS1583" s="5" t="s">
        <v>130</v>
      </c>
      <c r="DT1583" s="5" t="s">
        <v>138</v>
      </c>
      <c r="DU1583" s="5" t="s">
        <v>165</v>
      </c>
      <c r="DV1583" s="5" t="s">
        <v>130</v>
      </c>
      <c r="DW1583" s="5" t="s">
        <v>138</v>
      </c>
      <c r="DX1583" s="5" t="s">
        <v>165</v>
      </c>
      <c r="DY1583" s="5" t="s">
        <v>138</v>
      </c>
      <c r="DZ1583" s="5" t="s">
        <v>155</v>
      </c>
      <c r="EA1583" s="17">
        <v>45484</v>
      </c>
    </row>
    <row r="1584" spans="1:131" x14ac:dyDescent="0.3">
      <c r="A1584" s="5">
        <v>210</v>
      </c>
      <c r="B1584" s="17">
        <v>45484</v>
      </c>
      <c r="C1584" s="5">
        <v>27</v>
      </c>
      <c r="D1584" s="5">
        <v>1096065347</v>
      </c>
      <c r="E1584" s="5">
        <v>3</v>
      </c>
      <c r="F1584" s="5" t="s">
        <v>206</v>
      </c>
      <c r="G1584" s="5" t="s">
        <v>1831</v>
      </c>
      <c r="I1584" s="5">
        <v>2024</v>
      </c>
      <c r="J1584" s="5">
        <v>6800101157</v>
      </c>
      <c r="K1584" s="5">
        <v>1</v>
      </c>
      <c r="L1584" s="5" t="s">
        <v>1369</v>
      </c>
      <c r="M1584" s="5" t="s">
        <v>1647</v>
      </c>
      <c r="N1584" s="5" t="s">
        <v>304</v>
      </c>
      <c r="O1584" s="5" t="s">
        <v>374</v>
      </c>
      <c r="P1584" s="5" t="s">
        <v>143</v>
      </c>
      <c r="Q1584" s="5">
        <v>1096065347</v>
      </c>
      <c r="R1584" s="5">
        <v>18</v>
      </c>
      <c r="S1584" s="5">
        <v>1</v>
      </c>
      <c r="T1584" s="5">
        <v>170</v>
      </c>
      <c r="U1584" s="5" t="s">
        <v>130</v>
      </c>
      <c r="V1584" s="5" t="s">
        <v>131</v>
      </c>
      <c r="W1584" s="5">
        <v>2</v>
      </c>
      <c r="Y1584" s="5">
        <v>1</v>
      </c>
      <c r="AA1584" s="5">
        <v>170</v>
      </c>
      <c r="AB1584" s="5">
        <v>68</v>
      </c>
      <c r="AC1584" s="5">
        <v>307</v>
      </c>
      <c r="AD1584" s="5">
        <v>1</v>
      </c>
      <c r="AE1584" s="5" t="s">
        <v>144</v>
      </c>
      <c r="AH1584" s="5" t="s">
        <v>1831</v>
      </c>
      <c r="AI1584" s="5" t="s">
        <v>5662</v>
      </c>
      <c r="AL1584" s="5">
        <v>99999.07</v>
      </c>
      <c r="AM1584" s="5" t="s">
        <v>132</v>
      </c>
      <c r="AN1584" s="5" t="s">
        <v>191</v>
      </c>
      <c r="AO1584" s="5">
        <v>6</v>
      </c>
      <c r="AQ1584" s="5">
        <v>2</v>
      </c>
      <c r="AR1584" s="5">
        <v>2</v>
      </c>
      <c r="AS1584" s="5">
        <v>2</v>
      </c>
      <c r="AT1584" s="5">
        <v>2</v>
      </c>
      <c r="AU1584" s="5">
        <v>2</v>
      </c>
      <c r="AV1584" s="5">
        <v>2</v>
      </c>
      <c r="AX1584" s="5">
        <v>2</v>
      </c>
      <c r="AY1584" s="5">
        <v>2</v>
      </c>
      <c r="AZ1584" s="5">
        <v>2</v>
      </c>
      <c r="BA1584" s="5">
        <v>2</v>
      </c>
      <c r="BB1584" s="5">
        <v>2</v>
      </c>
      <c r="BC1584" s="5">
        <v>2</v>
      </c>
      <c r="BD1584" s="5">
        <v>1</v>
      </c>
      <c r="BE1584" s="5">
        <v>1</v>
      </c>
      <c r="BF1584" s="5">
        <v>170</v>
      </c>
      <c r="BG1584" s="5">
        <v>68</v>
      </c>
      <c r="BH1584" s="5">
        <v>307</v>
      </c>
      <c r="BI1584" s="5">
        <v>45484</v>
      </c>
      <c r="BJ1584" s="5">
        <v>45479</v>
      </c>
      <c r="BK1584" s="5">
        <v>3</v>
      </c>
      <c r="BL1584" s="5">
        <v>1</v>
      </c>
      <c r="BM1584" s="17">
        <v>45484</v>
      </c>
      <c r="BN1584" s="5">
        <v>1</v>
      </c>
      <c r="BO1584" s="5" t="s">
        <v>134</v>
      </c>
      <c r="BP1584" s="5">
        <v>3</v>
      </c>
      <c r="BQ1584" s="5">
        <v>3197928232</v>
      </c>
      <c r="BR1584" s="5">
        <v>38802</v>
      </c>
      <c r="BU1584" s="5">
        <v>680010115701</v>
      </c>
      <c r="BV1584" s="5" t="s">
        <v>206</v>
      </c>
      <c r="BW1584" s="5" t="s">
        <v>134</v>
      </c>
      <c r="BX1584" s="5" t="s">
        <v>2112</v>
      </c>
      <c r="BY1584" s="5">
        <v>3214252284</v>
      </c>
      <c r="BZ1584" s="5">
        <v>45485</v>
      </c>
      <c r="CA1584" s="5">
        <v>8902096989</v>
      </c>
      <c r="CE1584" s="5" t="s">
        <v>761</v>
      </c>
      <c r="CF1584" s="5">
        <v>2</v>
      </c>
      <c r="CJ1584" s="5">
        <v>2</v>
      </c>
      <c r="CL1584" s="5">
        <v>1</v>
      </c>
      <c r="CM1584" s="5">
        <v>1</v>
      </c>
      <c r="CN1584" s="5">
        <v>2</v>
      </c>
      <c r="CO1584" s="5">
        <v>1</v>
      </c>
      <c r="CP1584" s="5">
        <v>1</v>
      </c>
      <c r="CQ1584" s="5">
        <v>2</v>
      </c>
      <c r="CR1584" s="5">
        <v>2</v>
      </c>
      <c r="CS1584" s="5">
        <v>2</v>
      </c>
      <c r="CT1584" s="5">
        <v>2</v>
      </c>
      <c r="CU1584" s="5">
        <v>2</v>
      </c>
      <c r="CV1584" s="5">
        <v>2</v>
      </c>
      <c r="CW1584" s="5">
        <v>2</v>
      </c>
      <c r="CX1584" s="5">
        <v>2</v>
      </c>
      <c r="CY1584" s="5">
        <v>2</v>
      </c>
      <c r="CZ1584" s="5">
        <v>2</v>
      </c>
      <c r="DA1584" s="5">
        <v>1</v>
      </c>
      <c r="DB1584" s="5">
        <v>2</v>
      </c>
      <c r="DC1584" s="5">
        <v>2</v>
      </c>
      <c r="DD1584" s="5">
        <v>2</v>
      </c>
      <c r="DE1584" s="5">
        <v>2</v>
      </c>
      <c r="DF1584" s="5">
        <v>2</v>
      </c>
      <c r="DG1584" s="5">
        <v>2</v>
      </c>
      <c r="DH1584" s="5">
        <v>2</v>
      </c>
      <c r="DI1584" s="5">
        <v>2</v>
      </c>
      <c r="DJ1584" s="5">
        <v>2</v>
      </c>
      <c r="DK1584" s="5">
        <v>2</v>
      </c>
      <c r="DL1584" s="5">
        <v>2</v>
      </c>
      <c r="DM1584" s="5">
        <v>2</v>
      </c>
      <c r="DN1584" s="5">
        <v>2</v>
      </c>
      <c r="DO1584" s="5">
        <v>2</v>
      </c>
      <c r="DP1584" s="5">
        <v>2</v>
      </c>
      <c r="DQ1584" s="5" t="s">
        <v>136</v>
      </c>
      <c r="DR1584" s="5" t="s">
        <v>206</v>
      </c>
      <c r="DS1584" s="5" t="s">
        <v>130</v>
      </c>
      <c r="DT1584" s="5" t="s">
        <v>138</v>
      </c>
      <c r="DU1584" s="5" t="s">
        <v>165</v>
      </c>
      <c r="DV1584" s="5" t="s">
        <v>130</v>
      </c>
      <c r="DW1584" s="5" t="s">
        <v>138</v>
      </c>
      <c r="DX1584" s="5" t="s">
        <v>165</v>
      </c>
      <c r="DY1584" s="5" t="s">
        <v>138</v>
      </c>
      <c r="DZ1584" s="5" t="s">
        <v>155</v>
      </c>
      <c r="EA1584" s="17">
        <v>45485</v>
      </c>
    </row>
    <row r="1585" spans="1:131" x14ac:dyDescent="0.3">
      <c r="A1585" s="5">
        <v>210</v>
      </c>
      <c r="B1585" s="17">
        <v>45471</v>
      </c>
      <c r="C1585" s="5">
        <v>25</v>
      </c>
      <c r="D1585" s="5">
        <v>1096069670</v>
      </c>
      <c r="E1585" s="5">
        <v>3</v>
      </c>
      <c r="F1585" s="5" t="s">
        <v>171</v>
      </c>
      <c r="G1585" s="5" t="s">
        <v>934</v>
      </c>
      <c r="H1585" s="11" t="s">
        <v>5833</v>
      </c>
      <c r="I1585" s="5">
        <v>2024</v>
      </c>
      <c r="J1585" s="5">
        <v>6830700720</v>
      </c>
      <c r="K1585" s="5">
        <v>1</v>
      </c>
      <c r="L1585" s="5" t="s">
        <v>309</v>
      </c>
      <c r="M1585" s="5" t="s">
        <v>365</v>
      </c>
      <c r="N1585" s="5" t="s">
        <v>882</v>
      </c>
      <c r="O1585" s="5" t="s">
        <v>750</v>
      </c>
      <c r="P1585" s="5" t="s">
        <v>129</v>
      </c>
      <c r="Q1585" s="5">
        <v>1096069670</v>
      </c>
      <c r="R1585" s="5">
        <v>14</v>
      </c>
      <c r="S1585" s="5">
        <v>1</v>
      </c>
      <c r="T1585" s="5">
        <v>170</v>
      </c>
      <c r="U1585" s="5" t="s">
        <v>130</v>
      </c>
      <c r="V1585" s="5" t="s">
        <v>151</v>
      </c>
      <c r="W1585" s="5">
        <v>1</v>
      </c>
      <c r="Y1585" s="5">
        <v>1</v>
      </c>
      <c r="AA1585" s="5">
        <v>170</v>
      </c>
      <c r="AB1585" s="5">
        <v>68</v>
      </c>
      <c r="AC1585" s="5">
        <v>307</v>
      </c>
      <c r="AD1585" s="5">
        <v>1</v>
      </c>
      <c r="AE1585" s="5" t="s">
        <v>165</v>
      </c>
      <c r="AH1585" s="5" t="s">
        <v>2757</v>
      </c>
      <c r="AI1585" s="5" t="s">
        <v>5197</v>
      </c>
      <c r="AL1585" s="5">
        <v>99999.05</v>
      </c>
      <c r="AM1585" s="5" t="s">
        <v>132</v>
      </c>
      <c r="AN1585" s="5" t="s">
        <v>191</v>
      </c>
      <c r="AO1585" s="5">
        <v>6</v>
      </c>
      <c r="AQ1585" s="5">
        <v>3</v>
      </c>
      <c r="AR1585" s="5">
        <v>2</v>
      </c>
      <c r="AS1585" s="5">
        <v>2</v>
      </c>
      <c r="AT1585" s="5">
        <v>2</v>
      </c>
      <c r="AU1585" s="5">
        <v>2</v>
      </c>
      <c r="AV1585" s="5">
        <v>2</v>
      </c>
      <c r="AX1585" s="5">
        <v>2</v>
      </c>
      <c r="AY1585" s="5">
        <v>2</v>
      </c>
      <c r="AZ1585" s="5">
        <v>2</v>
      </c>
      <c r="BA1585" s="5">
        <v>2</v>
      </c>
      <c r="BB1585" s="5">
        <v>2</v>
      </c>
      <c r="BC1585" s="5">
        <v>2</v>
      </c>
      <c r="BD1585" s="5">
        <v>1</v>
      </c>
      <c r="BE1585" s="5">
        <v>1</v>
      </c>
      <c r="BF1585" s="5">
        <v>170</v>
      </c>
      <c r="BG1585" s="5">
        <v>68</v>
      </c>
      <c r="BH1585" s="5">
        <v>307</v>
      </c>
      <c r="BI1585" s="5">
        <v>45468</v>
      </c>
      <c r="BJ1585" s="5">
        <v>45465</v>
      </c>
      <c r="BK1585" s="5">
        <v>3</v>
      </c>
      <c r="BL1585" s="5">
        <v>2</v>
      </c>
      <c r="BM1585" s="17" t="s">
        <v>134</v>
      </c>
      <c r="BN1585" s="5">
        <v>1</v>
      </c>
      <c r="BO1585" s="5" t="s">
        <v>134</v>
      </c>
      <c r="BP1585" s="5">
        <v>3</v>
      </c>
      <c r="BQ1585" s="5">
        <v>3107891831</v>
      </c>
      <c r="BR1585" s="5">
        <v>40226</v>
      </c>
      <c r="BU1585" s="5">
        <v>683070072001</v>
      </c>
      <c r="BV1585" s="5" t="s">
        <v>171</v>
      </c>
      <c r="BW1585" s="5" t="s">
        <v>134</v>
      </c>
      <c r="BX1585" s="5" t="s">
        <v>1700</v>
      </c>
      <c r="BY1585" s="5">
        <v>3015407994</v>
      </c>
      <c r="BZ1585" s="5">
        <v>45471</v>
      </c>
      <c r="CA1585" s="5">
        <v>8902032427</v>
      </c>
      <c r="CE1585" s="5" t="s">
        <v>761</v>
      </c>
      <c r="CF1585" s="5">
        <v>2</v>
      </c>
      <c r="CJ1585" s="5">
        <v>2</v>
      </c>
      <c r="CK1585" s="5" t="s">
        <v>1922</v>
      </c>
      <c r="CL1585" s="5">
        <v>1</v>
      </c>
      <c r="CM1585" s="5">
        <v>1</v>
      </c>
      <c r="CN1585" s="5">
        <v>2</v>
      </c>
      <c r="CO1585" s="5">
        <v>1</v>
      </c>
      <c r="CP1585" s="5">
        <v>1</v>
      </c>
      <c r="CQ1585" s="5">
        <v>1</v>
      </c>
      <c r="CR1585" s="5">
        <v>2</v>
      </c>
      <c r="CS1585" s="5">
        <v>2</v>
      </c>
      <c r="CT1585" s="5">
        <v>2</v>
      </c>
      <c r="CU1585" s="5">
        <v>2</v>
      </c>
      <c r="CV1585" s="5">
        <v>2</v>
      </c>
      <c r="CW1585" s="5">
        <v>2</v>
      </c>
      <c r="CX1585" s="5">
        <v>2</v>
      </c>
      <c r="CY1585" s="5">
        <v>2</v>
      </c>
      <c r="CZ1585" s="5">
        <v>2</v>
      </c>
      <c r="DA1585" s="5">
        <v>2</v>
      </c>
      <c r="DB1585" s="5">
        <v>2</v>
      </c>
      <c r="DC1585" s="5">
        <v>2</v>
      </c>
      <c r="DD1585" s="5">
        <v>2</v>
      </c>
      <c r="DE1585" s="5">
        <v>2</v>
      </c>
      <c r="DF1585" s="5">
        <v>2</v>
      </c>
      <c r="DG1585" s="5">
        <v>2</v>
      </c>
      <c r="DH1585" s="5">
        <v>2</v>
      </c>
      <c r="DI1585" s="5">
        <v>2</v>
      </c>
      <c r="DJ1585" s="5">
        <v>2</v>
      </c>
      <c r="DK1585" s="5">
        <v>2</v>
      </c>
      <c r="DL1585" s="5">
        <v>2</v>
      </c>
      <c r="DM1585" s="5">
        <v>2</v>
      </c>
      <c r="DN1585" s="5">
        <v>2</v>
      </c>
      <c r="DO1585" s="5">
        <v>1</v>
      </c>
      <c r="DP1585" s="5">
        <v>1</v>
      </c>
      <c r="DQ1585" s="5" t="s">
        <v>136</v>
      </c>
      <c r="DR1585" s="5" t="s">
        <v>171</v>
      </c>
      <c r="DS1585" s="5" t="s">
        <v>130</v>
      </c>
      <c r="DT1585" s="5" t="s">
        <v>138</v>
      </c>
      <c r="DU1585" s="5" t="s">
        <v>165</v>
      </c>
      <c r="DV1585" s="5" t="s">
        <v>130</v>
      </c>
      <c r="DW1585" s="5" t="s">
        <v>138</v>
      </c>
      <c r="DX1585" s="5" t="s">
        <v>165</v>
      </c>
      <c r="DY1585" s="5" t="s">
        <v>138</v>
      </c>
      <c r="DZ1585" s="5" t="s">
        <v>165</v>
      </c>
      <c r="EA1585" s="17">
        <v>45471</v>
      </c>
    </row>
    <row r="1586" spans="1:131" x14ac:dyDescent="0.3">
      <c r="A1586" s="5">
        <v>210</v>
      </c>
      <c r="B1586" s="17">
        <v>45456</v>
      </c>
      <c r="C1586" s="5">
        <v>24</v>
      </c>
      <c r="D1586" s="5">
        <v>1096074830</v>
      </c>
      <c r="E1586" s="5">
        <v>0</v>
      </c>
      <c r="F1586" s="5" t="s">
        <v>1479</v>
      </c>
      <c r="G1586" s="5" t="s">
        <v>934</v>
      </c>
      <c r="H1586" s="11" t="s">
        <v>5839</v>
      </c>
      <c r="I1586" s="5">
        <v>2024</v>
      </c>
      <c r="J1586" s="5">
        <v>6800104018</v>
      </c>
      <c r="K1586" s="5">
        <v>1</v>
      </c>
      <c r="L1586" s="5" t="s">
        <v>3128</v>
      </c>
      <c r="N1586" s="5" t="s">
        <v>307</v>
      </c>
      <c r="O1586" s="5" t="s">
        <v>527</v>
      </c>
      <c r="P1586" s="5" t="s">
        <v>160</v>
      </c>
      <c r="Q1586" s="5">
        <v>1096074830</v>
      </c>
      <c r="R1586" s="5">
        <v>7</v>
      </c>
      <c r="S1586" s="5">
        <v>1</v>
      </c>
      <c r="T1586" s="5">
        <v>170</v>
      </c>
      <c r="U1586" s="5" t="s">
        <v>130</v>
      </c>
      <c r="V1586" s="5" t="s">
        <v>131</v>
      </c>
      <c r="W1586" s="5">
        <v>2</v>
      </c>
      <c r="Y1586" s="5">
        <v>1</v>
      </c>
      <c r="AA1586" s="5">
        <v>170</v>
      </c>
      <c r="AB1586" s="5">
        <v>68</v>
      </c>
      <c r="AC1586" s="5">
        <v>307</v>
      </c>
      <c r="AD1586" s="5">
        <v>1</v>
      </c>
      <c r="AE1586" s="5" t="s">
        <v>144</v>
      </c>
      <c r="AH1586" s="5" t="s">
        <v>1413</v>
      </c>
      <c r="AI1586" s="5" t="s">
        <v>5239</v>
      </c>
      <c r="AL1586" s="5">
        <v>99999.05</v>
      </c>
      <c r="AM1586" s="5" t="s">
        <v>132</v>
      </c>
      <c r="AN1586" s="5" t="s">
        <v>246</v>
      </c>
      <c r="AO1586" s="5">
        <v>6</v>
      </c>
      <c r="AQ1586" s="5">
        <v>3</v>
      </c>
      <c r="AR1586" s="5">
        <v>2</v>
      </c>
      <c r="AS1586" s="5">
        <v>2</v>
      </c>
      <c r="AT1586" s="5">
        <v>2</v>
      </c>
      <c r="AU1586" s="5">
        <v>2</v>
      </c>
      <c r="AV1586" s="5">
        <v>2</v>
      </c>
      <c r="AX1586" s="5">
        <v>2</v>
      </c>
      <c r="AY1586" s="5">
        <v>2</v>
      </c>
      <c r="AZ1586" s="5">
        <v>2</v>
      </c>
      <c r="BA1586" s="5">
        <v>2</v>
      </c>
      <c r="BB1586" s="5">
        <v>2</v>
      </c>
      <c r="BC1586" s="5">
        <v>2</v>
      </c>
      <c r="BD1586" s="5">
        <v>1</v>
      </c>
      <c r="BE1586" s="5">
        <v>1</v>
      </c>
      <c r="BF1586" s="5">
        <v>170</v>
      </c>
      <c r="BG1586" s="5">
        <v>68</v>
      </c>
      <c r="BH1586" s="5">
        <v>307</v>
      </c>
      <c r="BI1586" s="5">
        <v>45456</v>
      </c>
      <c r="BJ1586" s="5">
        <v>45452</v>
      </c>
      <c r="BK1586" s="5">
        <v>2</v>
      </c>
      <c r="BL1586" s="5">
        <v>2</v>
      </c>
      <c r="BM1586" s="17" t="s">
        <v>134</v>
      </c>
      <c r="BN1586" s="5">
        <v>1</v>
      </c>
      <c r="BO1586" s="5" t="s">
        <v>134</v>
      </c>
      <c r="BP1586" s="5">
        <v>0</v>
      </c>
      <c r="BQ1586" s="5">
        <v>3228118399</v>
      </c>
      <c r="BR1586" s="5">
        <v>42704</v>
      </c>
      <c r="BU1586" s="5">
        <v>680010401801</v>
      </c>
      <c r="BV1586" s="5" t="s">
        <v>1479</v>
      </c>
      <c r="BW1586" s="5" t="s">
        <v>134</v>
      </c>
      <c r="BX1586" s="5" t="s">
        <v>3488</v>
      </c>
      <c r="BY1586" s="5">
        <v>3152663558</v>
      </c>
      <c r="BZ1586" s="5">
        <v>45467</v>
      </c>
      <c r="CA1586" s="5">
        <v>8001267857</v>
      </c>
      <c r="CE1586" s="5" t="s">
        <v>761</v>
      </c>
      <c r="CF1586" s="5">
        <v>2</v>
      </c>
      <c r="CJ1586" s="5">
        <v>2</v>
      </c>
      <c r="CK1586" s="5" t="s">
        <v>5240</v>
      </c>
      <c r="CL1586" s="5">
        <v>1</v>
      </c>
      <c r="CM1586" s="5">
        <v>1</v>
      </c>
      <c r="CN1586" s="5">
        <v>2</v>
      </c>
      <c r="CO1586" s="5">
        <v>2</v>
      </c>
      <c r="CP1586" s="5">
        <v>2</v>
      </c>
      <c r="CQ1586" s="5">
        <v>1</v>
      </c>
      <c r="CR1586" s="5">
        <v>2</v>
      </c>
      <c r="CS1586" s="5">
        <v>2</v>
      </c>
      <c r="CT1586" s="5">
        <v>2</v>
      </c>
      <c r="CU1586" s="5">
        <v>2</v>
      </c>
      <c r="CV1586" s="5">
        <v>2</v>
      </c>
      <c r="CW1586" s="5">
        <v>2</v>
      </c>
      <c r="CX1586" s="5">
        <v>2</v>
      </c>
      <c r="CY1586" s="5">
        <v>2</v>
      </c>
      <c r="CZ1586" s="5">
        <v>2</v>
      </c>
      <c r="DA1586" s="5">
        <v>2</v>
      </c>
      <c r="DB1586" s="5">
        <v>2</v>
      </c>
      <c r="DC1586" s="5">
        <v>2</v>
      </c>
      <c r="DD1586" s="5">
        <v>2</v>
      </c>
      <c r="DE1586" s="5">
        <v>2</v>
      </c>
      <c r="DF1586" s="5">
        <v>2</v>
      </c>
      <c r="DG1586" s="5">
        <v>2</v>
      </c>
      <c r="DH1586" s="5">
        <v>2</v>
      </c>
      <c r="DI1586" s="5">
        <v>2</v>
      </c>
      <c r="DJ1586" s="5">
        <v>2</v>
      </c>
      <c r="DK1586" s="5">
        <v>2</v>
      </c>
      <c r="DL1586" s="5">
        <v>2</v>
      </c>
      <c r="DM1586" s="5">
        <v>2</v>
      </c>
      <c r="DN1586" s="5">
        <v>2</v>
      </c>
      <c r="DO1586" s="5">
        <v>1</v>
      </c>
      <c r="DP1586" s="5">
        <v>1</v>
      </c>
      <c r="DQ1586" s="5" t="s">
        <v>136</v>
      </c>
      <c r="DR1586" s="5" t="s">
        <v>1479</v>
      </c>
      <c r="DS1586" s="5" t="s">
        <v>130</v>
      </c>
      <c r="DT1586" s="5" t="s">
        <v>138</v>
      </c>
      <c r="DU1586" s="5" t="s">
        <v>165</v>
      </c>
      <c r="DV1586" s="5" t="s">
        <v>130</v>
      </c>
      <c r="DW1586" s="5" t="s">
        <v>138</v>
      </c>
      <c r="DX1586" s="5" t="s">
        <v>165</v>
      </c>
      <c r="DY1586" s="5" t="s">
        <v>138</v>
      </c>
      <c r="DZ1586" s="5" t="s">
        <v>155</v>
      </c>
      <c r="EA1586" s="17">
        <v>45467</v>
      </c>
    </row>
    <row r="1587" spans="1:131" x14ac:dyDescent="0.3">
      <c r="A1587" s="5">
        <v>210</v>
      </c>
      <c r="B1587" s="17">
        <v>45476</v>
      </c>
      <c r="C1587" s="5">
        <v>25</v>
      </c>
      <c r="D1587" s="5">
        <v>1096078162</v>
      </c>
      <c r="E1587" s="5">
        <v>3</v>
      </c>
      <c r="F1587" s="5" t="s">
        <v>311</v>
      </c>
      <c r="G1587" s="5" t="s">
        <v>3009</v>
      </c>
      <c r="I1587" s="5">
        <v>2024</v>
      </c>
      <c r="J1587" s="5">
        <v>6800170276</v>
      </c>
      <c r="K1587" s="5">
        <v>3</v>
      </c>
      <c r="L1587" s="5" t="s">
        <v>2119</v>
      </c>
      <c r="M1587" s="5" t="s">
        <v>213</v>
      </c>
      <c r="N1587" s="5" t="s">
        <v>229</v>
      </c>
      <c r="O1587" s="5" t="s">
        <v>260</v>
      </c>
      <c r="P1587" s="5" t="s">
        <v>160</v>
      </c>
      <c r="Q1587" s="5">
        <v>1096078162</v>
      </c>
      <c r="R1587" s="5">
        <v>8</v>
      </c>
      <c r="S1587" s="5">
        <v>2</v>
      </c>
      <c r="T1587" s="5">
        <v>170</v>
      </c>
      <c r="U1587" s="5" t="s">
        <v>130</v>
      </c>
      <c r="V1587" s="5" t="s">
        <v>131</v>
      </c>
      <c r="W1587" s="5">
        <v>2</v>
      </c>
      <c r="AA1587" s="5">
        <v>170</v>
      </c>
      <c r="AB1587" s="5">
        <v>68</v>
      </c>
      <c r="AC1587" s="5">
        <v>307</v>
      </c>
      <c r="AD1587" s="5">
        <v>1</v>
      </c>
      <c r="AE1587" s="5" t="s">
        <v>144</v>
      </c>
      <c r="AH1587" s="5" t="s">
        <v>1095</v>
      </c>
      <c r="AI1587" s="5" t="s">
        <v>5369</v>
      </c>
      <c r="AL1587" s="5">
        <v>99999.07</v>
      </c>
      <c r="AM1587" s="5" t="s">
        <v>132</v>
      </c>
      <c r="AN1587" s="5" t="s">
        <v>246</v>
      </c>
      <c r="AO1587" s="5">
        <v>6</v>
      </c>
      <c r="AQ1587" s="5">
        <v>2</v>
      </c>
      <c r="AR1587" s="5">
        <v>2</v>
      </c>
      <c r="AS1587" s="5">
        <v>2</v>
      </c>
      <c r="AT1587" s="5">
        <v>2</v>
      </c>
      <c r="AU1587" s="5">
        <v>2</v>
      </c>
      <c r="AV1587" s="5">
        <v>2</v>
      </c>
      <c r="AX1587" s="5">
        <v>2</v>
      </c>
      <c r="AY1587" s="5">
        <v>2</v>
      </c>
      <c r="AZ1587" s="5">
        <v>2</v>
      </c>
      <c r="BA1587" s="5">
        <v>2</v>
      </c>
      <c r="BB1587" s="5">
        <v>2</v>
      </c>
      <c r="BC1587" s="5">
        <v>2</v>
      </c>
      <c r="BD1587" s="5">
        <v>1</v>
      </c>
      <c r="BE1587" s="5">
        <v>1</v>
      </c>
      <c r="BF1587" s="5">
        <v>170</v>
      </c>
      <c r="BG1587" s="5">
        <v>68</v>
      </c>
      <c r="BH1587" s="5">
        <v>307</v>
      </c>
      <c r="BI1587" s="5">
        <v>45470</v>
      </c>
      <c r="BJ1587" s="5">
        <v>45465</v>
      </c>
      <c r="BK1587" s="5">
        <v>3</v>
      </c>
      <c r="BL1587" s="5">
        <v>2</v>
      </c>
      <c r="BM1587" s="17" t="s">
        <v>134</v>
      </c>
      <c r="BN1587" s="5">
        <v>1</v>
      </c>
      <c r="BO1587" s="5" t="s">
        <v>134</v>
      </c>
      <c r="BP1587" s="5">
        <v>3</v>
      </c>
      <c r="BQ1587" s="5">
        <v>3162366749</v>
      </c>
      <c r="BR1587" s="5">
        <v>45224</v>
      </c>
      <c r="BW1587" s="5" t="s">
        <v>134</v>
      </c>
      <c r="BX1587" s="5" t="s">
        <v>4516</v>
      </c>
      <c r="BY1587" s="5">
        <v>6851050</v>
      </c>
      <c r="BZ1587" s="5">
        <v>45476</v>
      </c>
      <c r="CA1587" s="5">
        <v>9010416913</v>
      </c>
      <c r="CE1587" s="5" t="s">
        <v>135</v>
      </c>
      <c r="CF1587" s="5">
        <v>2</v>
      </c>
      <c r="CJ1587" s="5">
        <v>2</v>
      </c>
      <c r="CL1587" s="5">
        <v>1</v>
      </c>
      <c r="CM1587" s="5">
        <v>1</v>
      </c>
      <c r="CN1587" s="5">
        <v>2</v>
      </c>
      <c r="CO1587" s="5">
        <v>2</v>
      </c>
      <c r="CP1587" s="5">
        <v>2</v>
      </c>
      <c r="CQ1587" s="5">
        <v>1</v>
      </c>
      <c r="CR1587" s="5">
        <v>2</v>
      </c>
      <c r="CS1587" s="5">
        <v>2</v>
      </c>
      <c r="CT1587" s="5">
        <v>2</v>
      </c>
      <c r="CU1587" s="5">
        <v>2</v>
      </c>
      <c r="CV1587" s="5">
        <v>2</v>
      </c>
      <c r="CW1587" s="5">
        <v>2</v>
      </c>
      <c r="CX1587" s="5">
        <v>2</v>
      </c>
      <c r="CY1587" s="5">
        <v>2</v>
      </c>
      <c r="CZ1587" s="5">
        <v>2</v>
      </c>
      <c r="DA1587" s="5">
        <v>2</v>
      </c>
      <c r="DB1587" s="5">
        <v>2</v>
      </c>
      <c r="DC1587" s="5">
        <v>2</v>
      </c>
      <c r="DD1587" s="5">
        <v>2</v>
      </c>
      <c r="DE1587" s="5">
        <v>2</v>
      </c>
      <c r="DF1587" s="5">
        <v>2</v>
      </c>
      <c r="DG1587" s="5">
        <v>2</v>
      </c>
      <c r="DH1587" s="5">
        <v>2</v>
      </c>
      <c r="DI1587" s="5">
        <v>2</v>
      </c>
      <c r="DJ1587" s="5">
        <v>2</v>
      </c>
      <c r="DK1587" s="5">
        <v>2</v>
      </c>
      <c r="DL1587" s="5">
        <v>2</v>
      </c>
      <c r="DM1587" s="5">
        <v>2</v>
      </c>
      <c r="DN1587" s="5">
        <v>2</v>
      </c>
      <c r="DO1587" s="5">
        <v>1</v>
      </c>
      <c r="DP1587" s="5">
        <v>1</v>
      </c>
      <c r="DQ1587" s="5" t="s">
        <v>136</v>
      </c>
      <c r="DR1587" s="5" t="s">
        <v>311</v>
      </c>
      <c r="DS1587" s="5" t="s">
        <v>130</v>
      </c>
      <c r="DT1587" s="5" t="s">
        <v>138</v>
      </c>
      <c r="DU1587" s="5" t="s">
        <v>165</v>
      </c>
      <c r="DV1587" s="5" t="s">
        <v>130</v>
      </c>
      <c r="DW1587" s="5" t="s">
        <v>138</v>
      </c>
      <c r="DX1587" s="5" t="s">
        <v>165</v>
      </c>
      <c r="DY1587" s="5" t="s">
        <v>138</v>
      </c>
      <c r="DZ1587" s="5" t="s">
        <v>155</v>
      </c>
      <c r="EA1587" s="17">
        <v>45476</v>
      </c>
    </row>
    <row r="1588" spans="1:131" x14ac:dyDescent="0.3">
      <c r="A1588" s="5">
        <v>210</v>
      </c>
      <c r="B1588" s="17">
        <v>45485</v>
      </c>
      <c r="C1588" s="5">
        <v>28</v>
      </c>
      <c r="D1588" s="5">
        <v>1096196282</v>
      </c>
      <c r="E1588" s="5">
        <v>0</v>
      </c>
      <c r="F1588" s="5" t="s">
        <v>193</v>
      </c>
      <c r="G1588" s="5" t="s">
        <v>2019</v>
      </c>
      <c r="H1588" s="11" t="s">
        <v>5667</v>
      </c>
      <c r="I1588" s="5">
        <v>2024</v>
      </c>
      <c r="J1588" s="5">
        <v>6800104268</v>
      </c>
      <c r="K1588" s="5">
        <v>1</v>
      </c>
      <c r="L1588" s="5" t="s">
        <v>2817</v>
      </c>
      <c r="M1588" s="5" t="s">
        <v>156</v>
      </c>
      <c r="N1588" s="5" t="s">
        <v>520</v>
      </c>
      <c r="O1588" s="5" t="s">
        <v>485</v>
      </c>
      <c r="P1588" s="5" t="s">
        <v>143</v>
      </c>
      <c r="Q1588" s="5">
        <v>1096196282</v>
      </c>
      <c r="R1588" s="5">
        <v>36</v>
      </c>
      <c r="S1588" s="5">
        <v>1</v>
      </c>
      <c r="T1588" s="5">
        <v>170</v>
      </c>
      <c r="U1588" s="5" t="s">
        <v>130</v>
      </c>
      <c r="V1588" s="5" t="s">
        <v>151</v>
      </c>
      <c r="W1588" s="5">
        <v>1</v>
      </c>
      <c r="Y1588" s="5">
        <v>1</v>
      </c>
      <c r="AA1588" s="5">
        <v>170</v>
      </c>
      <c r="AB1588" s="5">
        <v>68</v>
      </c>
      <c r="AC1588" s="5">
        <v>307</v>
      </c>
      <c r="AD1588" s="5">
        <v>1</v>
      </c>
      <c r="AE1588" s="5" t="s">
        <v>144</v>
      </c>
      <c r="AH1588" s="5" t="s">
        <v>2019</v>
      </c>
      <c r="AI1588" s="5" t="s">
        <v>5666</v>
      </c>
      <c r="AL1588" s="5">
        <v>23410</v>
      </c>
      <c r="AM1588" s="5" t="s">
        <v>132</v>
      </c>
      <c r="AN1588" s="5" t="s">
        <v>191</v>
      </c>
      <c r="AO1588" s="5">
        <v>6</v>
      </c>
      <c r="AQ1588" s="5">
        <v>3</v>
      </c>
      <c r="AR1588" s="5">
        <v>2</v>
      </c>
      <c r="AS1588" s="5">
        <v>2</v>
      </c>
      <c r="AT1588" s="5">
        <v>2</v>
      </c>
      <c r="AU1588" s="5">
        <v>2</v>
      </c>
      <c r="AV1588" s="5">
        <v>2</v>
      </c>
      <c r="AX1588" s="5">
        <v>2</v>
      </c>
      <c r="AY1588" s="5">
        <v>2</v>
      </c>
      <c r="AZ1588" s="5">
        <v>2</v>
      </c>
      <c r="BA1588" s="5">
        <v>2</v>
      </c>
      <c r="BB1588" s="5">
        <v>2</v>
      </c>
      <c r="BC1588" s="5">
        <v>2</v>
      </c>
      <c r="BD1588" s="5">
        <v>1</v>
      </c>
      <c r="BE1588" s="5">
        <v>1</v>
      </c>
      <c r="BF1588" s="5">
        <v>170</v>
      </c>
      <c r="BG1588" s="5">
        <v>68</v>
      </c>
      <c r="BH1588" s="5">
        <v>307</v>
      </c>
      <c r="BI1588" s="5">
        <v>45484</v>
      </c>
      <c r="BJ1588" s="5">
        <v>45483</v>
      </c>
      <c r="BK1588" s="5">
        <v>2</v>
      </c>
      <c r="BL1588" s="5">
        <v>2</v>
      </c>
      <c r="BM1588" s="17" t="s">
        <v>134</v>
      </c>
      <c r="BN1588" s="5">
        <v>1</v>
      </c>
      <c r="BO1588" s="5" t="s">
        <v>134</v>
      </c>
      <c r="BP1588" s="5">
        <v>0</v>
      </c>
      <c r="BQ1588" s="5">
        <v>3185718675</v>
      </c>
      <c r="BR1588" s="5">
        <v>32322</v>
      </c>
      <c r="BU1588" s="5">
        <v>680010426801</v>
      </c>
      <c r="BV1588" s="5" t="s">
        <v>193</v>
      </c>
      <c r="BW1588" s="5" t="s">
        <v>134</v>
      </c>
      <c r="BX1588" s="5" t="s">
        <v>641</v>
      </c>
      <c r="BY1588" s="5">
        <v>3125221082</v>
      </c>
      <c r="BZ1588" s="5">
        <v>45485</v>
      </c>
      <c r="CA1588" s="5">
        <v>9005817029</v>
      </c>
      <c r="CE1588" s="5" t="s">
        <v>761</v>
      </c>
      <c r="CF1588" s="5">
        <v>2</v>
      </c>
      <c r="CJ1588" s="5">
        <v>2</v>
      </c>
      <c r="CK1588" s="5" t="s">
        <v>5667</v>
      </c>
      <c r="CL1588" s="5">
        <v>1</v>
      </c>
      <c r="CM1588" s="5">
        <v>1</v>
      </c>
      <c r="CN1588" s="5">
        <v>1</v>
      </c>
      <c r="CO1588" s="5">
        <v>1</v>
      </c>
      <c r="CP1588" s="5">
        <v>1</v>
      </c>
      <c r="CQ1588" s="5">
        <v>2</v>
      </c>
      <c r="CR1588" s="5">
        <v>2</v>
      </c>
      <c r="CS1588" s="5">
        <v>2</v>
      </c>
      <c r="CT1588" s="5">
        <v>2</v>
      </c>
      <c r="CU1588" s="5">
        <v>2</v>
      </c>
      <c r="CV1588" s="5">
        <v>2</v>
      </c>
      <c r="CW1588" s="5">
        <v>2</v>
      </c>
      <c r="CX1588" s="5">
        <v>2</v>
      </c>
      <c r="CY1588" s="5">
        <v>2</v>
      </c>
      <c r="CZ1588" s="5">
        <v>2</v>
      </c>
      <c r="DA1588" s="5">
        <v>2</v>
      </c>
      <c r="DB1588" s="5">
        <v>2</v>
      </c>
      <c r="DC1588" s="5">
        <v>2</v>
      </c>
      <c r="DD1588" s="5">
        <v>2</v>
      </c>
      <c r="DE1588" s="5">
        <v>2</v>
      </c>
      <c r="DF1588" s="5">
        <v>2</v>
      </c>
      <c r="DG1588" s="5">
        <v>2</v>
      </c>
      <c r="DH1588" s="5">
        <v>2</v>
      </c>
      <c r="DI1588" s="5">
        <v>2</v>
      </c>
      <c r="DJ1588" s="5">
        <v>2</v>
      </c>
      <c r="DK1588" s="5">
        <v>2</v>
      </c>
      <c r="DL1588" s="5">
        <v>2</v>
      </c>
      <c r="DM1588" s="5">
        <v>2</v>
      </c>
      <c r="DN1588" s="5">
        <v>2</v>
      </c>
      <c r="DO1588" s="5">
        <v>1</v>
      </c>
      <c r="DP1588" s="5">
        <v>1</v>
      </c>
      <c r="DQ1588" s="5" t="s">
        <v>136</v>
      </c>
      <c r="DR1588" s="5" t="s">
        <v>193</v>
      </c>
      <c r="DS1588" s="5" t="s">
        <v>130</v>
      </c>
      <c r="DT1588" s="5" t="s">
        <v>138</v>
      </c>
      <c r="DU1588" s="5" t="s">
        <v>165</v>
      </c>
      <c r="DV1588" s="5" t="s">
        <v>130</v>
      </c>
      <c r="DW1588" s="5" t="s">
        <v>138</v>
      </c>
      <c r="DX1588" s="5" t="s">
        <v>165</v>
      </c>
      <c r="DY1588" s="5" t="s">
        <v>138</v>
      </c>
      <c r="DZ1588" s="5" t="s">
        <v>155</v>
      </c>
      <c r="EA1588" s="17">
        <v>45485</v>
      </c>
    </row>
    <row r="1589" spans="1:131" x14ac:dyDescent="0.3">
      <c r="A1589" s="5">
        <v>210</v>
      </c>
      <c r="B1589" s="17">
        <v>45489</v>
      </c>
      <c r="C1589" s="5">
        <v>28</v>
      </c>
      <c r="D1589" s="5">
        <v>1096196811</v>
      </c>
      <c r="E1589" s="5">
        <v>3</v>
      </c>
      <c r="F1589" s="5" t="s">
        <v>329</v>
      </c>
      <c r="G1589" s="5" t="s">
        <v>735</v>
      </c>
      <c r="H1589" s="11" t="s">
        <v>1423</v>
      </c>
      <c r="I1589" s="5">
        <v>2024</v>
      </c>
      <c r="J1589" s="5">
        <v>6800101157</v>
      </c>
      <c r="K1589" s="5">
        <v>6</v>
      </c>
      <c r="L1589" s="5" t="s">
        <v>5783</v>
      </c>
      <c r="M1589" s="5" t="s">
        <v>162</v>
      </c>
      <c r="N1589" s="5" t="s">
        <v>5784</v>
      </c>
      <c r="O1589" s="5" t="s">
        <v>2204</v>
      </c>
      <c r="P1589" s="5" t="s">
        <v>143</v>
      </c>
      <c r="Q1589" s="5">
        <v>1096196811</v>
      </c>
      <c r="R1589" s="5">
        <v>38</v>
      </c>
      <c r="S1589" s="5">
        <v>1</v>
      </c>
      <c r="T1589" s="5">
        <v>170</v>
      </c>
      <c r="U1589" s="5" t="s">
        <v>130</v>
      </c>
      <c r="V1589" s="5" t="s">
        <v>131</v>
      </c>
      <c r="W1589" s="5">
        <v>2</v>
      </c>
      <c r="Y1589" s="5">
        <v>1</v>
      </c>
      <c r="AA1589" s="5">
        <v>170</v>
      </c>
      <c r="AB1589" s="5">
        <v>68</v>
      </c>
      <c r="AC1589" s="5">
        <v>307</v>
      </c>
      <c r="AD1589" s="5">
        <v>1</v>
      </c>
      <c r="AE1589" s="5" t="s">
        <v>144</v>
      </c>
      <c r="AH1589" s="5" t="s">
        <v>735</v>
      </c>
      <c r="AI1589" s="5" t="s">
        <v>5785</v>
      </c>
      <c r="AL1589" s="5">
        <v>99999.07</v>
      </c>
      <c r="AM1589" s="5" t="s">
        <v>132</v>
      </c>
      <c r="AN1589" s="5" t="s">
        <v>204</v>
      </c>
      <c r="AO1589" s="5">
        <v>6</v>
      </c>
      <c r="AQ1589" s="5">
        <v>1</v>
      </c>
      <c r="AR1589" s="5">
        <v>2</v>
      </c>
      <c r="AS1589" s="5">
        <v>2</v>
      </c>
      <c r="AT1589" s="5">
        <v>2</v>
      </c>
      <c r="AU1589" s="5">
        <v>2</v>
      </c>
      <c r="AV1589" s="5">
        <v>2</v>
      </c>
      <c r="AX1589" s="5">
        <v>2</v>
      </c>
      <c r="AY1589" s="5">
        <v>2</v>
      </c>
      <c r="AZ1589" s="5">
        <v>2</v>
      </c>
      <c r="BA1589" s="5">
        <v>2</v>
      </c>
      <c r="BB1589" s="5">
        <v>2</v>
      </c>
      <c r="BC1589" s="5">
        <v>2</v>
      </c>
      <c r="BD1589" s="5">
        <v>1</v>
      </c>
      <c r="BE1589" s="5">
        <v>1</v>
      </c>
      <c r="BF1589" s="5">
        <v>170</v>
      </c>
      <c r="BG1589" s="5">
        <v>68</v>
      </c>
      <c r="BH1589" s="5">
        <v>307</v>
      </c>
      <c r="BI1589" s="5">
        <v>45489</v>
      </c>
      <c r="BJ1589" s="5">
        <v>45485</v>
      </c>
      <c r="BK1589" s="5">
        <v>3</v>
      </c>
      <c r="BL1589" s="5">
        <v>1</v>
      </c>
      <c r="BM1589" s="17">
        <v>45489</v>
      </c>
      <c r="BN1589" s="5">
        <v>1</v>
      </c>
      <c r="BO1589" s="5" t="s">
        <v>134</v>
      </c>
      <c r="BP1589" s="5">
        <v>3</v>
      </c>
      <c r="BQ1589" s="5">
        <v>3042528573</v>
      </c>
      <c r="BR1589" s="5">
        <v>31357</v>
      </c>
      <c r="BU1589" s="5">
        <v>680010115701</v>
      </c>
      <c r="BV1589" s="5" t="s">
        <v>206</v>
      </c>
      <c r="BW1589" s="5" t="s">
        <v>134</v>
      </c>
      <c r="BX1589" s="5" t="s">
        <v>990</v>
      </c>
      <c r="BY1589" s="5">
        <v>6929991</v>
      </c>
      <c r="BZ1589" s="5">
        <v>45490</v>
      </c>
      <c r="CA1589" s="5">
        <v>8902096989</v>
      </c>
      <c r="CE1589" s="5" t="s">
        <v>761</v>
      </c>
      <c r="CF1589" s="5">
        <v>2</v>
      </c>
      <c r="CJ1589" s="5">
        <v>2</v>
      </c>
      <c r="CK1589" s="5" t="s">
        <v>1423</v>
      </c>
      <c r="CL1589" s="5">
        <v>1</v>
      </c>
      <c r="CM1589" s="5">
        <v>1</v>
      </c>
      <c r="CN1589" s="5">
        <v>1</v>
      </c>
      <c r="CO1589" s="5">
        <v>1</v>
      </c>
      <c r="CP1589" s="5">
        <v>1</v>
      </c>
      <c r="CQ1589" s="5">
        <v>2</v>
      </c>
      <c r="CR1589" s="5">
        <v>1</v>
      </c>
      <c r="CS1589" s="5">
        <v>2</v>
      </c>
      <c r="CT1589" s="5">
        <v>1</v>
      </c>
      <c r="CU1589" s="5">
        <v>2</v>
      </c>
      <c r="CV1589" s="5">
        <v>2</v>
      </c>
      <c r="CW1589" s="5">
        <v>2</v>
      </c>
      <c r="CX1589" s="5">
        <v>2</v>
      </c>
      <c r="CY1589" s="5">
        <v>2</v>
      </c>
      <c r="CZ1589" s="5">
        <v>2</v>
      </c>
      <c r="DA1589" s="5">
        <v>2</v>
      </c>
      <c r="DB1589" s="5">
        <v>2</v>
      </c>
      <c r="DC1589" s="5">
        <v>2</v>
      </c>
      <c r="DD1589" s="5">
        <v>2</v>
      </c>
      <c r="DE1589" s="5">
        <v>2</v>
      </c>
      <c r="DF1589" s="5">
        <v>2</v>
      </c>
      <c r="DG1589" s="5">
        <v>2</v>
      </c>
      <c r="DH1589" s="5">
        <v>2</v>
      </c>
      <c r="DI1589" s="5">
        <v>2</v>
      </c>
      <c r="DJ1589" s="5">
        <v>2</v>
      </c>
      <c r="DK1589" s="5">
        <v>2</v>
      </c>
      <c r="DL1589" s="5">
        <v>2</v>
      </c>
      <c r="DM1589" s="5">
        <v>2</v>
      </c>
      <c r="DN1589" s="5">
        <v>2</v>
      </c>
      <c r="DO1589" s="5">
        <v>2</v>
      </c>
      <c r="DP1589" s="5">
        <v>2</v>
      </c>
      <c r="DQ1589" s="5" t="s">
        <v>136</v>
      </c>
      <c r="DR1589" s="5" t="s">
        <v>329</v>
      </c>
      <c r="DS1589" s="5" t="s">
        <v>130</v>
      </c>
      <c r="DT1589" s="5" t="s">
        <v>138</v>
      </c>
      <c r="DU1589" s="5" t="s">
        <v>165</v>
      </c>
      <c r="DV1589" s="5" t="s">
        <v>130</v>
      </c>
      <c r="DW1589" s="5" t="s">
        <v>138</v>
      </c>
      <c r="DX1589" s="5" t="s">
        <v>165</v>
      </c>
      <c r="DY1589" s="5" t="s">
        <v>138</v>
      </c>
      <c r="DZ1589" s="5" t="s">
        <v>155</v>
      </c>
      <c r="EA1589" s="17">
        <v>45490</v>
      </c>
    </row>
    <row r="1590" spans="1:131" x14ac:dyDescent="0.3">
      <c r="A1590" s="5">
        <v>210</v>
      </c>
      <c r="B1590" s="17">
        <v>45475</v>
      </c>
      <c r="C1590" s="5">
        <v>25</v>
      </c>
      <c r="D1590" s="5">
        <v>1096236170</v>
      </c>
      <c r="E1590" s="5">
        <v>0</v>
      </c>
      <c r="F1590" s="5" t="s">
        <v>311</v>
      </c>
      <c r="G1590" s="5" t="s">
        <v>352</v>
      </c>
      <c r="I1590" s="5">
        <v>2024</v>
      </c>
      <c r="J1590" s="5">
        <v>6800170276</v>
      </c>
      <c r="K1590" s="5">
        <v>3</v>
      </c>
      <c r="L1590" s="5" t="s">
        <v>3340</v>
      </c>
      <c r="M1590" s="5" t="s">
        <v>891</v>
      </c>
      <c r="N1590" s="5" t="s">
        <v>260</v>
      </c>
      <c r="O1590" s="5" t="s">
        <v>645</v>
      </c>
      <c r="P1590" s="5" t="s">
        <v>143</v>
      </c>
      <c r="Q1590" s="5">
        <v>1096236170</v>
      </c>
      <c r="R1590" s="5">
        <v>28</v>
      </c>
      <c r="S1590" s="5">
        <v>1</v>
      </c>
      <c r="T1590" s="5">
        <v>170</v>
      </c>
      <c r="U1590" s="5" t="s">
        <v>130</v>
      </c>
      <c r="V1590" s="5" t="s">
        <v>131</v>
      </c>
      <c r="W1590" s="5">
        <v>2</v>
      </c>
      <c r="AA1590" s="5">
        <v>170</v>
      </c>
      <c r="AB1590" s="5">
        <v>68</v>
      </c>
      <c r="AC1590" s="5">
        <v>307</v>
      </c>
      <c r="AD1590" s="5">
        <v>1</v>
      </c>
      <c r="AE1590" s="5" t="s">
        <v>144</v>
      </c>
      <c r="AH1590" s="5" t="s">
        <v>352</v>
      </c>
      <c r="AI1590" s="5" t="s">
        <v>4817</v>
      </c>
      <c r="AM1590" s="5" t="s">
        <v>132</v>
      </c>
      <c r="AN1590" s="5" t="s">
        <v>246</v>
      </c>
      <c r="AO1590" s="5">
        <v>6</v>
      </c>
      <c r="AQ1590" s="5">
        <v>3</v>
      </c>
      <c r="AR1590" s="5">
        <v>2</v>
      </c>
      <c r="AS1590" s="5">
        <v>2</v>
      </c>
      <c r="AT1590" s="5">
        <v>2</v>
      </c>
      <c r="AU1590" s="5">
        <v>2</v>
      </c>
      <c r="AV1590" s="5">
        <v>2</v>
      </c>
      <c r="AX1590" s="5">
        <v>2</v>
      </c>
      <c r="AY1590" s="5">
        <v>2</v>
      </c>
      <c r="AZ1590" s="5">
        <v>2</v>
      </c>
      <c r="BA1590" s="5">
        <v>2</v>
      </c>
      <c r="BB1590" s="5">
        <v>2</v>
      </c>
      <c r="BC1590" s="5">
        <v>2</v>
      </c>
      <c r="BD1590" s="5">
        <v>1</v>
      </c>
      <c r="BE1590" s="5">
        <v>1</v>
      </c>
      <c r="BF1590" s="5">
        <v>170</v>
      </c>
      <c r="BG1590" s="5">
        <v>68</v>
      </c>
      <c r="BH1590" s="5">
        <v>307</v>
      </c>
      <c r="BI1590" s="5">
        <v>45467</v>
      </c>
      <c r="BJ1590" s="5">
        <v>45460</v>
      </c>
      <c r="BK1590" s="5">
        <v>2</v>
      </c>
      <c r="BL1590" s="5">
        <v>2</v>
      </c>
      <c r="BM1590" s="17" t="s">
        <v>134</v>
      </c>
      <c r="BN1590" s="5">
        <v>1</v>
      </c>
      <c r="BO1590" s="5" t="s">
        <v>134</v>
      </c>
      <c r="BP1590" s="5">
        <v>0</v>
      </c>
      <c r="BQ1590" s="5">
        <v>3246352191</v>
      </c>
      <c r="BR1590" s="5">
        <v>35026</v>
      </c>
      <c r="BW1590" s="5" t="s">
        <v>134</v>
      </c>
      <c r="BX1590" s="5" t="s">
        <v>1247</v>
      </c>
      <c r="BY1590" s="5">
        <v>6851050</v>
      </c>
      <c r="BZ1590" s="5">
        <v>45475</v>
      </c>
      <c r="CA1590" s="5">
        <v>9010416913</v>
      </c>
      <c r="CE1590" s="5" t="s">
        <v>135</v>
      </c>
      <c r="CF1590" s="5">
        <v>2</v>
      </c>
      <c r="CJ1590" s="5">
        <v>2</v>
      </c>
      <c r="CL1590" s="5">
        <v>1</v>
      </c>
      <c r="CM1590" s="5">
        <v>1</v>
      </c>
      <c r="CN1590" s="5">
        <v>1</v>
      </c>
      <c r="CO1590" s="5">
        <v>1</v>
      </c>
      <c r="CP1590" s="5">
        <v>2</v>
      </c>
      <c r="CQ1590" s="5">
        <v>2</v>
      </c>
      <c r="CR1590" s="5">
        <v>2</v>
      </c>
      <c r="CS1590" s="5">
        <v>2</v>
      </c>
      <c r="CT1590" s="5">
        <v>2</v>
      </c>
      <c r="CU1590" s="5">
        <v>2</v>
      </c>
      <c r="CV1590" s="5">
        <v>2</v>
      </c>
      <c r="CW1590" s="5">
        <v>2</v>
      </c>
      <c r="CX1590" s="5">
        <v>2</v>
      </c>
      <c r="CY1590" s="5">
        <v>2</v>
      </c>
      <c r="CZ1590" s="5">
        <v>2</v>
      </c>
      <c r="DA1590" s="5">
        <v>2</v>
      </c>
      <c r="DB1590" s="5">
        <v>2</v>
      </c>
      <c r="DC1590" s="5">
        <v>2</v>
      </c>
      <c r="DD1590" s="5">
        <v>2</v>
      </c>
      <c r="DE1590" s="5">
        <v>2</v>
      </c>
      <c r="DF1590" s="5">
        <v>2</v>
      </c>
      <c r="DG1590" s="5">
        <v>2</v>
      </c>
      <c r="DH1590" s="5">
        <v>2</v>
      </c>
      <c r="DI1590" s="5">
        <v>2</v>
      </c>
      <c r="DJ1590" s="5">
        <v>2</v>
      </c>
      <c r="DK1590" s="5">
        <v>2</v>
      </c>
      <c r="DL1590" s="5">
        <v>2</v>
      </c>
      <c r="DM1590" s="5">
        <v>2</v>
      </c>
      <c r="DN1590" s="5">
        <v>2</v>
      </c>
      <c r="DO1590" s="5">
        <v>1</v>
      </c>
      <c r="DP1590" s="5">
        <v>1</v>
      </c>
      <c r="DQ1590" s="5" t="s">
        <v>136</v>
      </c>
      <c r="DR1590" s="5" t="s">
        <v>311</v>
      </c>
      <c r="DS1590" s="5" t="s">
        <v>130</v>
      </c>
      <c r="DT1590" s="5" t="s">
        <v>138</v>
      </c>
      <c r="DU1590" s="5" t="s">
        <v>165</v>
      </c>
      <c r="DV1590" s="5" t="s">
        <v>130</v>
      </c>
      <c r="DW1590" s="5" t="s">
        <v>138</v>
      </c>
      <c r="DX1590" s="5" t="s">
        <v>165</v>
      </c>
      <c r="DY1590" s="5" t="s">
        <v>138</v>
      </c>
      <c r="DZ1590" s="5" t="s">
        <v>155</v>
      </c>
      <c r="EA1590" s="17">
        <v>45475</v>
      </c>
    </row>
    <row r="1591" spans="1:131" x14ac:dyDescent="0.3">
      <c r="A1591" s="5">
        <v>210</v>
      </c>
      <c r="B1591" s="17">
        <v>45460</v>
      </c>
      <c r="C1591" s="5">
        <v>24</v>
      </c>
      <c r="D1591" s="5">
        <v>1096239278</v>
      </c>
      <c r="E1591" s="5">
        <v>0</v>
      </c>
      <c r="F1591" s="5" t="s">
        <v>206</v>
      </c>
      <c r="H1591" s="11" t="s">
        <v>5812</v>
      </c>
      <c r="I1591" s="5">
        <v>2024</v>
      </c>
      <c r="J1591" s="5">
        <v>6800101157</v>
      </c>
      <c r="K1591" s="5">
        <v>1</v>
      </c>
      <c r="L1591" s="5" t="s">
        <v>309</v>
      </c>
      <c r="M1591" s="5" t="s">
        <v>282</v>
      </c>
      <c r="N1591" s="5" t="s">
        <v>313</v>
      </c>
      <c r="O1591" s="5" t="s">
        <v>214</v>
      </c>
      <c r="P1591" s="5" t="s">
        <v>143</v>
      </c>
      <c r="Q1591" s="5">
        <v>1096239278</v>
      </c>
      <c r="R1591" s="5">
        <v>27</v>
      </c>
      <c r="S1591" s="5">
        <v>1</v>
      </c>
      <c r="T1591" s="5">
        <v>170</v>
      </c>
      <c r="U1591" s="5" t="s">
        <v>130</v>
      </c>
      <c r="V1591" s="5" t="s">
        <v>151</v>
      </c>
      <c r="W1591" s="5">
        <v>1</v>
      </c>
      <c r="Y1591" s="5">
        <v>1</v>
      </c>
      <c r="AA1591" s="5">
        <v>170</v>
      </c>
      <c r="AB1591" s="5">
        <v>68</v>
      </c>
      <c r="AC1591" s="5">
        <v>307</v>
      </c>
      <c r="AD1591" s="5">
        <v>1</v>
      </c>
      <c r="AE1591" s="5" t="s">
        <v>144</v>
      </c>
      <c r="AH1591" s="5" t="s">
        <v>165</v>
      </c>
      <c r="AI1591" s="5" t="s">
        <v>4514</v>
      </c>
      <c r="AL1591" s="5">
        <v>99999.05</v>
      </c>
      <c r="AM1591" s="5" t="s">
        <v>185</v>
      </c>
      <c r="AN1591" s="5" t="s">
        <v>518</v>
      </c>
      <c r="AO1591" s="5">
        <v>6</v>
      </c>
      <c r="AQ1591" s="5">
        <v>2</v>
      </c>
      <c r="AR1591" s="5">
        <v>2</v>
      </c>
      <c r="AS1591" s="5">
        <v>2</v>
      </c>
      <c r="AT1591" s="5">
        <v>2</v>
      </c>
      <c r="AU1591" s="5">
        <v>2</v>
      </c>
      <c r="AV1591" s="5">
        <v>2</v>
      </c>
      <c r="AX1591" s="5">
        <v>2</v>
      </c>
      <c r="AY1591" s="5">
        <v>2</v>
      </c>
      <c r="AZ1591" s="5">
        <v>2</v>
      </c>
      <c r="BA1591" s="5">
        <v>2</v>
      </c>
      <c r="BB1591" s="5">
        <v>2</v>
      </c>
      <c r="BC1591" s="5">
        <v>2</v>
      </c>
      <c r="BD1591" s="5">
        <v>1</v>
      </c>
      <c r="BE1591" s="5">
        <v>1</v>
      </c>
      <c r="BF1591" s="5">
        <v>170</v>
      </c>
      <c r="BG1591" s="5">
        <v>68</v>
      </c>
      <c r="BH1591" s="5">
        <v>307</v>
      </c>
      <c r="BI1591" s="5">
        <v>45460</v>
      </c>
      <c r="BJ1591" s="5">
        <v>45458</v>
      </c>
      <c r="BK1591" s="5">
        <v>2</v>
      </c>
      <c r="BL1591" s="5">
        <v>2</v>
      </c>
      <c r="BM1591" s="17" t="s">
        <v>134</v>
      </c>
      <c r="BN1591" s="5">
        <v>1</v>
      </c>
      <c r="BO1591" s="5" t="s">
        <v>134</v>
      </c>
      <c r="BP1591" s="5">
        <v>0</v>
      </c>
      <c r="BQ1591" s="5">
        <v>3125756714</v>
      </c>
      <c r="BR1591" s="5">
        <v>35266</v>
      </c>
      <c r="BW1591" s="5" t="s">
        <v>134</v>
      </c>
      <c r="BX1591" s="5" t="s">
        <v>205</v>
      </c>
      <c r="BY1591" s="5">
        <v>6929991</v>
      </c>
      <c r="BZ1591" s="5">
        <v>45464</v>
      </c>
      <c r="CA1591" s="5">
        <v>8902096989</v>
      </c>
      <c r="CE1591" s="5" t="s">
        <v>135</v>
      </c>
      <c r="CF1591" s="5">
        <v>2</v>
      </c>
      <c r="CJ1591" s="5">
        <v>2</v>
      </c>
      <c r="CK1591" s="5" t="s">
        <v>765</v>
      </c>
      <c r="CL1591" s="5">
        <v>1</v>
      </c>
      <c r="CM1591" s="5">
        <v>1</v>
      </c>
      <c r="CN1591" s="5">
        <v>1</v>
      </c>
      <c r="CO1591" s="5">
        <v>1</v>
      </c>
      <c r="CP1591" s="5">
        <v>1</v>
      </c>
      <c r="CQ1591" s="5">
        <v>2</v>
      </c>
      <c r="CR1591" s="5">
        <v>2</v>
      </c>
      <c r="CS1591" s="5">
        <v>2</v>
      </c>
      <c r="CT1591" s="5">
        <v>2</v>
      </c>
      <c r="CU1591" s="5">
        <v>2</v>
      </c>
      <c r="CV1591" s="5">
        <v>2</v>
      </c>
      <c r="CW1591" s="5">
        <v>2</v>
      </c>
      <c r="CX1591" s="5">
        <v>2</v>
      </c>
      <c r="CY1591" s="5">
        <v>2</v>
      </c>
      <c r="CZ1591" s="5">
        <v>2</v>
      </c>
      <c r="DA1591" s="5">
        <v>2</v>
      </c>
      <c r="DB1591" s="5">
        <v>2</v>
      </c>
      <c r="DC1591" s="5">
        <v>2</v>
      </c>
      <c r="DD1591" s="5">
        <v>2</v>
      </c>
      <c r="DE1591" s="5">
        <v>2</v>
      </c>
      <c r="DF1591" s="5">
        <v>2</v>
      </c>
      <c r="DG1591" s="5">
        <v>2</v>
      </c>
      <c r="DH1591" s="5">
        <v>2</v>
      </c>
      <c r="DI1591" s="5">
        <v>2</v>
      </c>
      <c r="DJ1591" s="5">
        <v>2</v>
      </c>
      <c r="DK1591" s="5">
        <v>2</v>
      </c>
      <c r="DL1591" s="5">
        <v>2</v>
      </c>
      <c r="DM1591" s="5">
        <v>2</v>
      </c>
      <c r="DN1591" s="5">
        <v>2</v>
      </c>
      <c r="DO1591" s="5">
        <v>1</v>
      </c>
      <c r="DP1591" s="5">
        <v>1</v>
      </c>
      <c r="DQ1591" s="5" t="s">
        <v>136</v>
      </c>
      <c r="DR1591" s="5" t="s">
        <v>206</v>
      </c>
      <c r="DS1591" s="5" t="s">
        <v>130</v>
      </c>
      <c r="DT1591" s="5" t="s">
        <v>138</v>
      </c>
      <c r="DU1591" s="5" t="s">
        <v>165</v>
      </c>
      <c r="DV1591" s="5" t="s">
        <v>130</v>
      </c>
      <c r="DW1591" s="5" t="s">
        <v>138</v>
      </c>
      <c r="DX1591" s="5" t="s">
        <v>165</v>
      </c>
      <c r="DY1591" s="5" t="s">
        <v>138</v>
      </c>
      <c r="DZ1591" s="5" t="s">
        <v>155</v>
      </c>
      <c r="EA1591" s="17">
        <v>45464</v>
      </c>
    </row>
    <row r="1592" spans="1:131" x14ac:dyDescent="0.3">
      <c r="A1592" s="5">
        <v>210</v>
      </c>
      <c r="B1592" s="17">
        <v>45481</v>
      </c>
      <c r="C1592" s="5">
        <v>26</v>
      </c>
      <c r="D1592" s="5">
        <v>1096538267</v>
      </c>
      <c r="E1592" s="5">
        <v>3</v>
      </c>
      <c r="F1592" s="5" t="s">
        <v>171</v>
      </c>
      <c r="G1592" s="5" t="s">
        <v>740</v>
      </c>
      <c r="I1592" s="5">
        <v>2024</v>
      </c>
      <c r="J1592" s="5">
        <v>6830700720</v>
      </c>
      <c r="K1592" s="5">
        <v>1</v>
      </c>
      <c r="L1592" s="5" t="s">
        <v>195</v>
      </c>
      <c r="M1592" s="5" t="s">
        <v>494</v>
      </c>
      <c r="N1592" s="5" t="s">
        <v>645</v>
      </c>
      <c r="O1592" s="5" t="s">
        <v>758</v>
      </c>
      <c r="P1592" s="5" t="s">
        <v>143</v>
      </c>
      <c r="Q1592" s="5">
        <v>1096538267</v>
      </c>
      <c r="R1592" s="5">
        <v>19</v>
      </c>
      <c r="S1592" s="5">
        <v>1</v>
      </c>
      <c r="T1592" s="5">
        <v>170</v>
      </c>
      <c r="U1592" s="5" t="s">
        <v>130</v>
      </c>
      <c r="V1592" s="5" t="s">
        <v>151</v>
      </c>
      <c r="W1592" s="5">
        <v>1</v>
      </c>
      <c r="Y1592" s="5">
        <v>1</v>
      </c>
      <c r="AA1592" s="5">
        <v>170</v>
      </c>
      <c r="AB1592" s="5">
        <v>68</v>
      </c>
      <c r="AC1592" s="5">
        <v>307</v>
      </c>
      <c r="AD1592" s="5">
        <v>1</v>
      </c>
      <c r="AE1592" s="5" t="s">
        <v>165</v>
      </c>
      <c r="AH1592" s="5" t="s">
        <v>1377</v>
      </c>
      <c r="AI1592" s="5" t="s">
        <v>5563</v>
      </c>
      <c r="AL1592" s="5">
        <v>99999.05</v>
      </c>
      <c r="AM1592" s="5" t="s">
        <v>167</v>
      </c>
      <c r="AN1592" s="5" t="s">
        <v>198</v>
      </c>
      <c r="AO1592" s="5">
        <v>6</v>
      </c>
      <c r="AQ1592" s="5">
        <v>3</v>
      </c>
      <c r="AR1592" s="5">
        <v>2</v>
      </c>
      <c r="AS1592" s="5">
        <v>2</v>
      </c>
      <c r="AT1592" s="5">
        <v>2</v>
      </c>
      <c r="AU1592" s="5">
        <v>2</v>
      </c>
      <c r="AV1592" s="5">
        <v>2</v>
      </c>
      <c r="AX1592" s="5">
        <v>2</v>
      </c>
      <c r="AY1592" s="5">
        <v>2</v>
      </c>
      <c r="AZ1592" s="5">
        <v>2</v>
      </c>
      <c r="BA1592" s="5">
        <v>2</v>
      </c>
      <c r="BB1592" s="5">
        <v>2</v>
      </c>
      <c r="BC1592" s="5">
        <v>2</v>
      </c>
      <c r="BD1592" s="5">
        <v>1</v>
      </c>
      <c r="BE1592" s="5">
        <v>1</v>
      </c>
      <c r="BF1592" s="5">
        <v>170</v>
      </c>
      <c r="BG1592" s="5">
        <v>68</v>
      </c>
      <c r="BH1592" s="5">
        <v>307</v>
      </c>
      <c r="BI1592" s="5">
        <v>45474</v>
      </c>
      <c r="BJ1592" s="5">
        <v>45469</v>
      </c>
      <c r="BK1592" s="5">
        <v>3</v>
      </c>
      <c r="BL1592" s="5">
        <v>2</v>
      </c>
      <c r="BM1592" s="17" t="s">
        <v>134</v>
      </c>
      <c r="BN1592" s="5">
        <v>1</v>
      </c>
      <c r="BO1592" s="5" t="s">
        <v>134</v>
      </c>
      <c r="BP1592" s="5">
        <v>3</v>
      </c>
      <c r="BQ1592" s="5">
        <v>3134306850</v>
      </c>
      <c r="BR1592" s="5">
        <v>38205</v>
      </c>
      <c r="BU1592" s="5">
        <v>683070072001</v>
      </c>
      <c r="BV1592" s="5" t="s">
        <v>171</v>
      </c>
      <c r="BW1592" s="5" t="s">
        <v>134</v>
      </c>
      <c r="BX1592" s="5" t="s">
        <v>3930</v>
      </c>
      <c r="BY1592" s="5">
        <v>6159800</v>
      </c>
      <c r="BZ1592" s="5">
        <v>45481</v>
      </c>
      <c r="CA1592" s="5">
        <v>8902032427</v>
      </c>
      <c r="CE1592" s="5" t="s">
        <v>761</v>
      </c>
      <c r="CF1592" s="5">
        <v>2</v>
      </c>
      <c r="CJ1592" s="5">
        <v>2</v>
      </c>
      <c r="CK1592" s="5" t="s">
        <v>1377</v>
      </c>
      <c r="CL1592" s="5">
        <v>1</v>
      </c>
      <c r="CM1592" s="5">
        <v>1</v>
      </c>
      <c r="CN1592" s="5">
        <v>2</v>
      </c>
      <c r="CO1592" s="5">
        <v>1</v>
      </c>
      <c r="CP1592" s="5">
        <v>1</v>
      </c>
      <c r="CQ1592" s="5">
        <v>2</v>
      </c>
      <c r="CR1592" s="5">
        <v>2</v>
      </c>
      <c r="CS1592" s="5">
        <v>2</v>
      </c>
      <c r="CT1592" s="5">
        <v>2</v>
      </c>
      <c r="CU1592" s="5">
        <v>2</v>
      </c>
      <c r="CV1592" s="5">
        <v>2</v>
      </c>
      <c r="CW1592" s="5">
        <v>2</v>
      </c>
      <c r="CX1592" s="5">
        <v>2</v>
      </c>
      <c r="CY1592" s="5">
        <v>2</v>
      </c>
      <c r="CZ1592" s="5">
        <v>2</v>
      </c>
      <c r="DA1592" s="5">
        <v>2</v>
      </c>
      <c r="DB1592" s="5">
        <v>2</v>
      </c>
      <c r="DC1592" s="5">
        <v>2</v>
      </c>
      <c r="DD1592" s="5">
        <v>2</v>
      </c>
      <c r="DE1592" s="5">
        <v>2</v>
      </c>
      <c r="DF1592" s="5">
        <v>2</v>
      </c>
      <c r="DG1592" s="5">
        <v>2</v>
      </c>
      <c r="DH1592" s="5">
        <v>2</v>
      </c>
      <c r="DI1592" s="5">
        <v>2</v>
      </c>
      <c r="DJ1592" s="5">
        <v>2</v>
      </c>
      <c r="DK1592" s="5">
        <v>2</v>
      </c>
      <c r="DL1592" s="5">
        <v>2</v>
      </c>
      <c r="DM1592" s="5">
        <v>2</v>
      </c>
      <c r="DN1592" s="5">
        <v>2</v>
      </c>
      <c r="DO1592" s="5">
        <v>1</v>
      </c>
      <c r="DP1592" s="5">
        <v>1</v>
      </c>
      <c r="DQ1592" s="5" t="s">
        <v>136</v>
      </c>
      <c r="DR1592" s="5" t="s">
        <v>171</v>
      </c>
      <c r="DS1592" s="5" t="s">
        <v>130</v>
      </c>
      <c r="DT1592" s="5" t="s">
        <v>138</v>
      </c>
      <c r="DU1592" s="5" t="s">
        <v>165</v>
      </c>
      <c r="DV1592" s="5" t="s">
        <v>130</v>
      </c>
      <c r="DW1592" s="5" t="s">
        <v>138</v>
      </c>
      <c r="DX1592" s="5" t="s">
        <v>165</v>
      </c>
      <c r="DY1592" s="5" t="s">
        <v>138</v>
      </c>
      <c r="DZ1592" s="5" t="s">
        <v>165</v>
      </c>
      <c r="EA1592" s="17">
        <v>45481</v>
      </c>
    </row>
    <row r="1593" spans="1:131" x14ac:dyDescent="0.3">
      <c r="A1593" s="5">
        <v>210</v>
      </c>
      <c r="B1593" s="17">
        <v>45463</v>
      </c>
      <c r="C1593" s="5">
        <v>24</v>
      </c>
      <c r="D1593" s="5">
        <v>1096538987</v>
      </c>
      <c r="E1593" s="5">
        <v>3</v>
      </c>
      <c r="F1593" s="5" t="s">
        <v>433</v>
      </c>
      <c r="G1593" s="5" t="s">
        <v>474</v>
      </c>
      <c r="H1593" s="11" t="s">
        <v>5061</v>
      </c>
      <c r="I1593" s="5">
        <v>2024</v>
      </c>
      <c r="J1593" s="5">
        <v>6827601366</v>
      </c>
      <c r="K1593" s="5">
        <v>13</v>
      </c>
      <c r="L1593" s="5" t="s">
        <v>712</v>
      </c>
      <c r="M1593" s="5" t="s">
        <v>1148</v>
      </c>
      <c r="N1593" s="5" t="s">
        <v>241</v>
      </c>
      <c r="O1593" s="5" t="s">
        <v>197</v>
      </c>
      <c r="P1593" s="5" t="s">
        <v>143</v>
      </c>
      <c r="Q1593" s="5">
        <v>1096538987</v>
      </c>
      <c r="R1593" s="5">
        <v>18</v>
      </c>
      <c r="S1593" s="5">
        <v>1</v>
      </c>
      <c r="T1593" s="5">
        <v>170</v>
      </c>
      <c r="U1593" s="5" t="s">
        <v>130</v>
      </c>
      <c r="V1593" s="5" t="s">
        <v>131</v>
      </c>
      <c r="W1593" s="5">
        <v>2</v>
      </c>
      <c r="Y1593" s="5">
        <v>1</v>
      </c>
      <c r="AA1593" s="5">
        <v>170</v>
      </c>
      <c r="AB1593" s="5">
        <v>68</v>
      </c>
      <c r="AC1593" s="5">
        <v>307</v>
      </c>
      <c r="AD1593" s="5">
        <v>1</v>
      </c>
      <c r="AE1593" s="5" t="s">
        <v>183</v>
      </c>
      <c r="AH1593" s="5" t="s">
        <v>4274</v>
      </c>
      <c r="AI1593" s="5" t="s">
        <v>5060</v>
      </c>
      <c r="AL1593" s="5">
        <v>42230</v>
      </c>
      <c r="AM1593" s="5" t="s">
        <v>132</v>
      </c>
      <c r="AN1593" s="5" t="s">
        <v>152</v>
      </c>
      <c r="AO1593" s="5">
        <v>6</v>
      </c>
      <c r="AQ1593" s="5">
        <v>2</v>
      </c>
      <c r="AR1593" s="5">
        <v>2</v>
      </c>
      <c r="AS1593" s="5">
        <v>2</v>
      </c>
      <c r="AT1593" s="5">
        <v>2</v>
      </c>
      <c r="AU1593" s="5">
        <v>2</v>
      </c>
      <c r="AV1593" s="5">
        <v>2</v>
      </c>
      <c r="AX1593" s="5">
        <v>2</v>
      </c>
      <c r="AY1593" s="5">
        <v>2</v>
      </c>
      <c r="AZ1593" s="5">
        <v>2</v>
      </c>
      <c r="BA1593" s="5">
        <v>2</v>
      </c>
      <c r="BB1593" s="5">
        <v>2</v>
      </c>
      <c r="BC1593" s="5">
        <v>2</v>
      </c>
      <c r="BD1593" s="5">
        <v>1</v>
      </c>
      <c r="BE1593" s="5">
        <v>1</v>
      </c>
      <c r="BF1593" s="5">
        <v>170</v>
      </c>
      <c r="BG1593" s="5">
        <v>68</v>
      </c>
      <c r="BH1593" s="5">
        <v>307</v>
      </c>
      <c r="BI1593" s="5">
        <v>45463</v>
      </c>
      <c r="BJ1593" s="5">
        <v>45457</v>
      </c>
      <c r="BK1593" s="5">
        <v>2</v>
      </c>
      <c r="BL1593" s="5">
        <v>2</v>
      </c>
      <c r="BM1593" s="17" t="s">
        <v>134</v>
      </c>
      <c r="BN1593" s="5">
        <v>1</v>
      </c>
      <c r="BO1593" s="5" t="s">
        <v>134</v>
      </c>
      <c r="BP1593" s="5">
        <v>3</v>
      </c>
      <c r="BQ1593" s="5">
        <v>3153084911</v>
      </c>
      <c r="BR1593" s="5">
        <v>38612</v>
      </c>
      <c r="BW1593" s="5" t="s">
        <v>134</v>
      </c>
      <c r="BX1593" s="5" t="s">
        <v>2128</v>
      </c>
      <c r="BY1593" s="5">
        <v>6076434204</v>
      </c>
      <c r="BZ1593" s="5">
        <v>45469</v>
      </c>
      <c r="CA1593" s="5">
        <v>8902010636</v>
      </c>
      <c r="CE1593" s="5" t="s">
        <v>135</v>
      </c>
      <c r="CF1593" s="5">
        <v>2</v>
      </c>
      <c r="CJ1593" s="5">
        <v>2</v>
      </c>
      <c r="CK1593" s="5" t="s">
        <v>5061</v>
      </c>
      <c r="CL1593" s="5">
        <v>1</v>
      </c>
      <c r="CM1593" s="5">
        <v>1</v>
      </c>
      <c r="CN1593" s="5">
        <v>1</v>
      </c>
      <c r="CO1593" s="5">
        <v>1</v>
      </c>
      <c r="CP1593" s="5">
        <v>1</v>
      </c>
      <c r="CQ1593" s="5">
        <v>1</v>
      </c>
      <c r="CR1593" s="5">
        <v>2</v>
      </c>
      <c r="CS1593" s="5">
        <v>2</v>
      </c>
      <c r="CT1593" s="5">
        <v>2</v>
      </c>
      <c r="CU1593" s="5">
        <v>2</v>
      </c>
      <c r="CV1593" s="5">
        <v>2</v>
      </c>
      <c r="CW1593" s="5">
        <v>2</v>
      </c>
      <c r="CX1593" s="5">
        <v>2</v>
      </c>
      <c r="CY1593" s="5">
        <v>2</v>
      </c>
      <c r="CZ1593" s="5">
        <v>2</v>
      </c>
      <c r="DA1593" s="5">
        <v>2</v>
      </c>
      <c r="DB1593" s="5">
        <v>2</v>
      </c>
      <c r="DC1593" s="5">
        <v>2</v>
      </c>
      <c r="DD1593" s="5">
        <v>2</v>
      </c>
      <c r="DE1593" s="5">
        <v>2</v>
      </c>
      <c r="DF1593" s="5">
        <v>2</v>
      </c>
      <c r="DG1593" s="5">
        <v>2</v>
      </c>
      <c r="DH1593" s="5">
        <v>2</v>
      </c>
      <c r="DI1593" s="5">
        <v>2</v>
      </c>
      <c r="DJ1593" s="5">
        <v>2</v>
      </c>
      <c r="DK1593" s="5">
        <v>2</v>
      </c>
      <c r="DL1593" s="5">
        <v>2</v>
      </c>
      <c r="DM1593" s="5">
        <v>2</v>
      </c>
      <c r="DN1593" s="5">
        <v>2</v>
      </c>
      <c r="DO1593" s="5">
        <v>1</v>
      </c>
      <c r="DP1593" s="5">
        <v>1</v>
      </c>
      <c r="DQ1593" s="5" t="s">
        <v>136</v>
      </c>
      <c r="DR1593" s="5" t="s">
        <v>433</v>
      </c>
      <c r="DS1593" s="5" t="s">
        <v>130</v>
      </c>
      <c r="DT1593" s="5" t="s">
        <v>138</v>
      </c>
      <c r="DU1593" s="5" t="s">
        <v>165</v>
      </c>
      <c r="DV1593" s="5" t="s">
        <v>130</v>
      </c>
      <c r="DW1593" s="5" t="s">
        <v>138</v>
      </c>
      <c r="DX1593" s="5" t="s">
        <v>165</v>
      </c>
      <c r="DY1593" s="5" t="s">
        <v>138</v>
      </c>
      <c r="DZ1593" s="5" t="s">
        <v>139</v>
      </c>
      <c r="EA1593" s="17">
        <v>45469</v>
      </c>
    </row>
    <row r="1594" spans="1:131" x14ac:dyDescent="0.3">
      <c r="A1594" s="5">
        <v>210</v>
      </c>
      <c r="B1594" s="17">
        <v>45458</v>
      </c>
      <c r="C1594" s="5">
        <v>24</v>
      </c>
      <c r="D1594" s="5">
        <v>1096539454</v>
      </c>
      <c r="E1594" s="5">
        <v>3</v>
      </c>
      <c r="F1594" s="5" t="s">
        <v>206</v>
      </c>
      <c r="G1594" s="5" t="s">
        <v>698</v>
      </c>
      <c r="I1594" s="5">
        <v>2024</v>
      </c>
      <c r="J1594" s="5">
        <v>6800101157</v>
      </c>
      <c r="K1594" s="5">
        <v>1</v>
      </c>
      <c r="L1594" s="5" t="s">
        <v>1575</v>
      </c>
      <c r="M1594" s="5" t="s">
        <v>350</v>
      </c>
      <c r="N1594" s="5" t="s">
        <v>5088</v>
      </c>
      <c r="O1594" s="5" t="s">
        <v>414</v>
      </c>
      <c r="P1594" s="5" t="s">
        <v>129</v>
      </c>
      <c r="Q1594" s="5">
        <v>1096539454</v>
      </c>
      <c r="R1594" s="5">
        <v>17</v>
      </c>
      <c r="S1594" s="5">
        <v>1</v>
      </c>
      <c r="T1594" s="5">
        <v>170</v>
      </c>
      <c r="U1594" s="5" t="s">
        <v>130</v>
      </c>
      <c r="V1594" s="5" t="s">
        <v>131</v>
      </c>
      <c r="W1594" s="5">
        <v>2</v>
      </c>
      <c r="Y1594" s="5">
        <v>1</v>
      </c>
      <c r="AA1594" s="5">
        <v>170</v>
      </c>
      <c r="AB1594" s="5">
        <v>68</v>
      </c>
      <c r="AC1594" s="5">
        <v>307</v>
      </c>
      <c r="AD1594" s="5">
        <v>1</v>
      </c>
      <c r="AE1594" s="5" t="s">
        <v>144</v>
      </c>
      <c r="AH1594" s="5" t="s">
        <v>541</v>
      </c>
      <c r="AI1594" s="5" t="s">
        <v>5089</v>
      </c>
      <c r="AL1594" s="5">
        <v>99999.07</v>
      </c>
      <c r="AM1594" s="5" t="s">
        <v>167</v>
      </c>
      <c r="AN1594" s="5" t="s">
        <v>198</v>
      </c>
      <c r="AO1594" s="5">
        <v>6</v>
      </c>
      <c r="AQ1594" s="5">
        <v>1</v>
      </c>
      <c r="AR1594" s="5">
        <v>2</v>
      </c>
      <c r="AS1594" s="5">
        <v>2</v>
      </c>
      <c r="AT1594" s="5">
        <v>2</v>
      </c>
      <c r="AU1594" s="5">
        <v>2</v>
      </c>
      <c r="AV1594" s="5">
        <v>1</v>
      </c>
      <c r="AW1594" s="5">
        <v>17</v>
      </c>
      <c r="AX1594" s="5">
        <v>2</v>
      </c>
      <c r="AY1594" s="5">
        <v>2</v>
      </c>
      <c r="AZ1594" s="5">
        <v>2</v>
      </c>
      <c r="BA1594" s="5">
        <v>2</v>
      </c>
      <c r="BB1594" s="5">
        <v>2</v>
      </c>
      <c r="BC1594" s="5">
        <v>2</v>
      </c>
      <c r="BD1594" s="5">
        <v>2</v>
      </c>
      <c r="BE1594" s="5">
        <v>1</v>
      </c>
      <c r="BF1594" s="5">
        <v>170</v>
      </c>
      <c r="BG1594" s="5">
        <v>68</v>
      </c>
      <c r="BH1594" s="5">
        <v>307</v>
      </c>
      <c r="BI1594" s="5">
        <v>45458</v>
      </c>
      <c r="BJ1594" s="5">
        <v>45455</v>
      </c>
      <c r="BK1594" s="5">
        <v>3</v>
      </c>
      <c r="BL1594" s="5">
        <v>2</v>
      </c>
      <c r="BM1594" s="17" t="s">
        <v>134</v>
      </c>
      <c r="BN1594" s="5">
        <v>1</v>
      </c>
      <c r="BO1594" s="5" t="s">
        <v>134</v>
      </c>
      <c r="BP1594" s="5">
        <v>3</v>
      </c>
      <c r="BQ1594" s="5">
        <v>3227696269</v>
      </c>
      <c r="BR1594" s="5">
        <v>38927</v>
      </c>
      <c r="BW1594" s="5" t="s">
        <v>134</v>
      </c>
      <c r="BX1594" s="5" t="s">
        <v>5090</v>
      </c>
      <c r="BY1594" s="5">
        <v>3013859019</v>
      </c>
      <c r="BZ1594" s="5">
        <v>45463</v>
      </c>
      <c r="CA1594" s="5">
        <v>8902096989</v>
      </c>
      <c r="CE1594" s="5" t="s">
        <v>135</v>
      </c>
      <c r="CF1594" s="5">
        <v>2</v>
      </c>
      <c r="CJ1594" s="5">
        <v>2</v>
      </c>
      <c r="CL1594" s="5">
        <v>1</v>
      </c>
      <c r="CM1594" s="5">
        <v>2</v>
      </c>
      <c r="CN1594" s="5">
        <v>2</v>
      </c>
      <c r="CO1594" s="5">
        <v>1</v>
      </c>
      <c r="CP1594" s="5">
        <v>1</v>
      </c>
      <c r="CQ1594" s="5">
        <v>2</v>
      </c>
      <c r="CR1594" s="5">
        <v>2</v>
      </c>
      <c r="CS1594" s="5">
        <v>2</v>
      </c>
      <c r="CT1594" s="5">
        <v>2</v>
      </c>
      <c r="CU1594" s="5">
        <v>2</v>
      </c>
      <c r="CV1594" s="5">
        <v>2</v>
      </c>
      <c r="CW1594" s="5">
        <v>2</v>
      </c>
      <c r="CX1594" s="5">
        <v>2</v>
      </c>
      <c r="CY1594" s="5">
        <v>2</v>
      </c>
      <c r="CZ1594" s="5">
        <v>2</v>
      </c>
      <c r="DA1594" s="5">
        <v>2</v>
      </c>
      <c r="DB1594" s="5">
        <v>2</v>
      </c>
      <c r="DC1594" s="5">
        <v>2</v>
      </c>
      <c r="DD1594" s="5">
        <v>2</v>
      </c>
      <c r="DE1594" s="5">
        <v>2</v>
      </c>
      <c r="DF1594" s="5">
        <v>2</v>
      </c>
      <c r="DG1594" s="5">
        <v>2</v>
      </c>
      <c r="DH1594" s="5">
        <v>2</v>
      </c>
      <c r="DI1594" s="5">
        <v>2</v>
      </c>
      <c r="DJ1594" s="5">
        <v>2</v>
      </c>
      <c r="DK1594" s="5">
        <v>2</v>
      </c>
      <c r="DL1594" s="5">
        <v>2</v>
      </c>
      <c r="DM1594" s="5">
        <v>2</v>
      </c>
      <c r="DN1594" s="5">
        <v>2</v>
      </c>
      <c r="DO1594" s="5">
        <v>1</v>
      </c>
      <c r="DP1594" s="5">
        <v>1</v>
      </c>
      <c r="DQ1594" s="5" t="s">
        <v>136</v>
      </c>
      <c r="DR1594" s="5" t="s">
        <v>206</v>
      </c>
      <c r="DS1594" s="5" t="s">
        <v>130</v>
      </c>
      <c r="DT1594" s="5" t="s">
        <v>138</v>
      </c>
      <c r="DU1594" s="5" t="s">
        <v>165</v>
      </c>
      <c r="DV1594" s="5" t="s">
        <v>130</v>
      </c>
      <c r="DW1594" s="5" t="s">
        <v>138</v>
      </c>
      <c r="DX1594" s="5" t="s">
        <v>165</v>
      </c>
      <c r="DY1594" s="5" t="s">
        <v>138</v>
      </c>
      <c r="DZ1594" s="5" t="s">
        <v>155</v>
      </c>
      <c r="EA1594" s="17">
        <v>45463</v>
      </c>
    </row>
    <row r="1595" spans="1:131" x14ac:dyDescent="0.3">
      <c r="A1595" s="5">
        <v>210</v>
      </c>
      <c r="B1595" s="17">
        <v>45430</v>
      </c>
      <c r="C1595" s="5">
        <v>20</v>
      </c>
      <c r="D1595" s="5">
        <v>1096540513</v>
      </c>
      <c r="E1595" s="5">
        <v>3</v>
      </c>
      <c r="F1595" s="5" t="s">
        <v>4430</v>
      </c>
      <c r="G1595" s="5" t="s">
        <v>235</v>
      </c>
      <c r="H1595" s="11" t="s">
        <v>5837</v>
      </c>
      <c r="I1595" s="5">
        <v>2024</v>
      </c>
      <c r="J1595" s="5">
        <v>6827602745</v>
      </c>
      <c r="K1595" s="5">
        <v>9</v>
      </c>
      <c r="L1595" s="5" t="s">
        <v>776</v>
      </c>
      <c r="M1595" s="5" t="s">
        <v>296</v>
      </c>
      <c r="N1595" s="5" t="s">
        <v>503</v>
      </c>
      <c r="O1595" s="5" t="s">
        <v>290</v>
      </c>
      <c r="P1595" s="5" t="s">
        <v>129</v>
      </c>
      <c r="Q1595" s="5">
        <v>1096540513</v>
      </c>
      <c r="R1595" s="5">
        <v>15</v>
      </c>
      <c r="S1595" s="5">
        <v>1</v>
      </c>
      <c r="T1595" s="5">
        <v>170</v>
      </c>
      <c r="U1595" s="5" t="s">
        <v>130</v>
      </c>
      <c r="V1595" s="5" t="s">
        <v>151</v>
      </c>
      <c r="W1595" s="5">
        <v>1</v>
      </c>
      <c r="Y1595" s="5">
        <v>1</v>
      </c>
      <c r="AA1595" s="5">
        <v>170</v>
      </c>
      <c r="AB1595" s="5">
        <v>68</v>
      </c>
      <c r="AC1595" s="5">
        <v>307</v>
      </c>
      <c r="AD1595" s="5">
        <v>1</v>
      </c>
      <c r="AE1595" s="5" t="s">
        <v>165</v>
      </c>
      <c r="AH1595" s="5" t="s">
        <v>235</v>
      </c>
      <c r="AI1595" s="5" t="s">
        <v>5295</v>
      </c>
      <c r="AL1595" s="5">
        <v>99999.05</v>
      </c>
      <c r="AM1595" s="5" t="s">
        <v>167</v>
      </c>
      <c r="AN1595" s="5" t="s">
        <v>168</v>
      </c>
      <c r="AO1595" s="5">
        <v>6</v>
      </c>
      <c r="AQ1595" s="5">
        <v>2</v>
      </c>
      <c r="AR1595" s="5">
        <v>2</v>
      </c>
      <c r="AS1595" s="5">
        <v>2</v>
      </c>
      <c r="AT1595" s="5">
        <v>2</v>
      </c>
      <c r="AU1595" s="5">
        <v>2</v>
      </c>
      <c r="AV1595" s="5">
        <v>2</v>
      </c>
      <c r="AX1595" s="5">
        <v>2</v>
      </c>
      <c r="AY1595" s="5">
        <v>2</v>
      </c>
      <c r="AZ1595" s="5">
        <v>2</v>
      </c>
      <c r="BA1595" s="5">
        <v>2</v>
      </c>
      <c r="BB1595" s="5">
        <v>2</v>
      </c>
      <c r="BC1595" s="5">
        <v>2</v>
      </c>
      <c r="BD1595" s="5">
        <v>1</v>
      </c>
      <c r="BE1595" s="5">
        <v>2</v>
      </c>
      <c r="BF1595" s="5">
        <v>170</v>
      </c>
      <c r="BG1595" s="5">
        <v>68</v>
      </c>
      <c r="BH1595" s="5">
        <v>307</v>
      </c>
      <c r="BI1595" s="5">
        <v>45430</v>
      </c>
      <c r="BJ1595" s="5">
        <v>45427</v>
      </c>
      <c r="BK1595" s="5">
        <v>3</v>
      </c>
      <c r="BL1595" s="5">
        <v>2</v>
      </c>
      <c r="BM1595" s="17" t="s">
        <v>134</v>
      </c>
      <c r="BN1595" s="5">
        <v>1</v>
      </c>
      <c r="BO1595" s="5" t="s">
        <v>134</v>
      </c>
      <c r="BP1595" s="5">
        <v>3</v>
      </c>
      <c r="BQ1595" s="5">
        <v>3174768866</v>
      </c>
      <c r="BR1595" s="5">
        <v>39874</v>
      </c>
      <c r="BU1595" s="5">
        <v>682760274509</v>
      </c>
      <c r="BV1595" s="5" t="s">
        <v>4430</v>
      </c>
      <c r="BW1595" s="5" t="s">
        <v>134</v>
      </c>
      <c r="BX1595" s="5" t="s">
        <v>1002</v>
      </c>
      <c r="BY1595" s="5">
        <v>6474710</v>
      </c>
      <c r="BZ1595" s="5">
        <v>45467</v>
      </c>
      <c r="CA1595" s="5">
        <v>900038024</v>
      </c>
      <c r="CE1595" s="5" t="s">
        <v>761</v>
      </c>
      <c r="CF1595" s="5">
        <v>2</v>
      </c>
      <c r="CJ1595" s="5">
        <v>2</v>
      </c>
      <c r="CK1595" s="5" t="s">
        <v>5296</v>
      </c>
      <c r="CL1595" s="5">
        <v>1</v>
      </c>
      <c r="CM1595" s="5">
        <v>1</v>
      </c>
      <c r="CN1595" s="5">
        <v>1</v>
      </c>
      <c r="CO1595" s="5">
        <v>1</v>
      </c>
      <c r="CP1595" s="5">
        <v>1</v>
      </c>
      <c r="CQ1595" s="5">
        <v>2</v>
      </c>
      <c r="CR1595" s="5">
        <v>2</v>
      </c>
      <c r="CS1595" s="5">
        <v>2</v>
      </c>
      <c r="CT1595" s="5">
        <v>2</v>
      </c>
      <c r="CU1595" s="5">
        <v>2</v>
      </c>
      <c r="CV1595" s="5">
        <v>2</v>
      </c>
      <c r="CW1595" s="5">
        <v>2</v>
      </c>
      <c r="CX1595" s="5">
        <v>2</v>
      </c>
      <c r="CY1595" s="5">
        <v>2</v>
      </c>
      <c r="CZ1595" s="5">
        <v>2</v>
      </c>
      <c r="DA1595" s="5">
        <v>2</v>
      </c>
      <c r="DB1595" s="5">
        <v>2</v>
      </c>
      <c r="DC1595" s="5">
        <v>2</v>
      </c>
      <c r="DD1595" s="5">
        <v>2</v>
      </c>
      <c r="DE1595" s="5">
        <v>2</v>
      </c>
      <c r="DF1595" s="5">
        <v>2</v>
      </c>
      <c r="DG1595" s="5">
        <v>2</v>
      </c>
      <c r="DH1595" s="5">
        <v>2</v>
      </c>
      <c r="DI1595" s="5">
        <v>2</v>
      </c>
      <c r="DJ1595" s="5">
        <v>2</v>
      </c>
      <c r="DK1595" s="5">
        <v>2</v>
      </c>
      <c r="DL1595" s="5">
        <v>2</v>
      </c>
      <c r="DM1595" s="5">
        <v>2</v>
      </c>
      <c r="DN1595" s="5">
        <v>2</v>
      </c>
      <c r="DO1595" s="5">
        <v>1</v>
      </c>
      <c r="DP1595" s="5">
        <v>1</v>
      </c>
      <c r="DQ1595" s="5" t="s">
        <v>136</v>
      </c>
      <c r="DR1595" s="5" t="s">
        <v>4430</v>
      </c>
      <c r="DS1595" s="5" t="s">
        <v>130</v>
      </c>
      <c r="DT1595" s="5" t="s">
        <v>138</v>
      </c>
      <c r="DU1595" s="5" t="s">
        <v>165</v>
      </c>
      <c r="DV1595" s="5" t="s">
        <v>130</v>
      </c>
      <c r="DW1595" s="5" t="s">
        <v>138</v>
      </c>
      <c r="DX1595" s="5" t="s">
        <v>165</v>
      </c>
      <c r="DY1595" s="5" t="s">
        <v>138</v>
      </c>
      <c r="DZ1595" s="5" t="s">
        <v>139</v>
      </c>
      <c r="EA1595" s="17">
        <v>45467</v>
      </c>
    </row>
    <row r="1596" spans="1:131" x14ac:dyDescent="0.3">
      <c r="A1596" s="5">
        <v>210</v>
      </c>
      <c r="B1596" s="17">
        <v>45481</v>
      </c>
      <c r="C1596" s="5">
        <v>27</v>
      </c>
      <c r="D1596" s="5">
        <v>1096540759</v>
      </c>
      <c r="E1596" s="5">
        <v>3</v>
      </c>
      <c r="F1596" s="5" t="s">
        <v>329</v>
      </c>
      <c r="G1596" s="5" t="s">
        <v>2581</v>
      </c>
      <c r="H1596" s="11" t="s">
        <v>5833</v>
      </c>
      <c r="I1596" s="5">
        <v>2024</v>
      </c>
      <c r="J1596" s="5">
        <v>6800101157</v>
      </c>
      <c r="K1596" s="5">
        <v>6</v>
      </c>
      <c r="L1596" s="5" t="s">
        <v>738</v>
      </c>
      <c r="M1596" s="5" t="s">
        <v>636</v>
      </c>
      <c r="N1596" s="5" t="s">
        <v>561</v>
      </c>
      <c r="O1596" s="5" t="s">
        <v>547</v>
      </c>
      <c r="P1596" s="5" t="s">
        <v>129</v>
      </c>
      <c r="Q1596" s="5">
        <v>1096540759</v>
      </c>
      <c r="R1596" s="5">
        <v>14</v>
      </c>
      <c r="S1596" s="5">
        <v>1</v>
      </c>
      <c r="T1596" s="5">
        <v>170</v>
      </c>
      <c r="U1596" s="5" t="s">
        <v>130</v>
      </c>
      <c r="V1596" s="5" t="s">
        <v>131</v>
      </c>
      <c r="W1596" s="5">
        <v>2</v>
      </c>
      <c r="Y1596" s="5">
        <v>1</v>
      </c>
      <c r="AA1596" s="5">
        <v>170</v>
      </c>
      <c r="AB1596" s="5">
        <v>68</v>
      </c>
      <c r="AC1596" s="5">
        <v>307</v>
      </c>
      <c r="AD1596" s="5">
        <v>1</v>
      </c>
      <c r="AE1596" s="5" t="s">
        <v>144</v>
      </c>
      <c r="AH1596" s="5" t="s">
        <v>2387</v>
      </c>
      <c r="AI1596" s="5" t="s">
        <v>5626</v>
      </c>
      <c r="AL1596" s="5">
        <v>99999.05</v>
      </c>
      <c r="AM1596" s="5" t="s">
        <v>132</v>
      </c>
      <c r="AN1596" s="5" t="s">
        <v>204</v>
      </c>
      <c r="AO1596" s="5">
        <v>6</v>
      </c>
      <c r="AQ1596" s="5">
        <v>2</v>
      </c>
      <c r="AR1596" s="5">
        <v>2</v>
      </c>
      <c r="AS1596" s="5">
        <v>2</v>
      </c>
      <c r="AT1596" s="5">
        <v>2</v>
      </c>
      <c r="AU1596" s="5">
        <v>2</v>
      </c>
      <c r="AV1596" s="5">
        <v>2</v>
      </c>
      <c r="AX1596" s="5">
        <v>2</v>
      </c>
      <c r="AY1596" s="5">
        <v>2</v>
      </c>
      <c r="AZ1596" s="5">
        <v>2</v>
      </c>
      <c r="BA1596" s="5">
        <v>2</v>
      </c>
      <c r="BB1596" s="5">
        <v>2</v>
      </c>
      <c r="BC1596" s="5">
        <v>2</v>
      </c>
      <c r="BD1596" s="5">
        <v>1</v>
      </c>
      <c r="BE1596" s="5">
        <v>1</v>
      </c>
      <c r="BF1596" s="5">
        <v>170</v>
      </c>
      <c r="BG1596" s="5">
        <v>68</v>
      </c>
      <c r="BH1596" s="5">
        <v>307</v>
      </c>
      <c r="BI1596" s="5">
        <v>45481</v>
      </c>
      <c r="BJ1596" s="5">
        <v>45477</v>
      </c>
      <c r="BK1596" s="5">
        <v>2</v>
      </c>
      <c r="BL1596" s="5">
        <v>1</v>
      </c>
      <c r="BM1596" s="17">
        <v>45481</v>
      </c>
      <c r="BN1596" s="5">
        <v>1</v>
      </c>
      <c r="BO1596" s="5" t="s">
        <v>134</v>
      </c>
      <c r="BP1596" s="5">
        <v>3</v>
      </c>
      <c r="BQ1596" s="5">
        <v>3186845618</v>
      </c>
      <c r="BR1596" s="5">
        <v>40078</v>
      </c>
      <c r="BU1596" s="5">
        <v>680010115701</v>
      </c>
      <c r="BV1596" s="5" t="s">
        <v>206</v>
      </c>
      <c r="BW1596" s="5" t="s">
        <v>134</v>
      </c>
      <c r="BX1596" s="5" t="s">
        <v>387</v>
      </c>
      <c r="BY1596" s="5">
        <v>6929991</v>
      </c>
      <c r="BZ1596" s="5">
        <v>45483</v>
      </c>
      <c r="CA1596" s="5">
        <v>8902096989</v>
      </c>
      <c r="CE1596" s="5" t="s">
        <v>761</v>
      </c>
      <c r="CF1596" s="5">
        <v>2</v>
      </c>
      <c r="CJ1596" s="5">
        <v>1</v>
      </c>
      <c r="CK1596" s="5" t="s">
        <v>1922</v>
      </c>
      <c r="CL1596" s="5">
        <v>1</v>
      </c>
      <c r="CM1596" s="5">
        <v>1</v>
      </c>
      <c r="CN1596" s="5">
        <v>1</v>
      </c>
      <c r="CO1596" s="5">
        <v>1</v>
      </c>
      <c r="CP1596" s="5">
        <v>1</v>
      </c>
      <c r="CQ1596" s="5">
        <v>2</v>
      </c>
      <c r="CR1596" s="5">
        <v>2</v>
      </c>
      <c r="CS1596" s="5">
        <v>2</v>
      </c>
      <c r="CT1596" s="5">
        <v>2</v>
      </c>
      <c r="CU1596" s="5">
        <v>2</v>
      </c>
      <c r="CV1596" s="5">
        <v>1</v>
      </c>
      <c r="CW1596" s="5">
        <v>2</v>
      </c>
      <c r="CX1596" s="5">
        <v>1</v>
      </c>
      <c r="CY1596" s="5">
        <v>2</v>
      </c>
      <c r="CZ1596" s="5">
        <v>2</v>
      </c>
      <c r="DA1596" s="5">
        <v>2</v>
      </c>
      <c r="DB1596" s="5">
        <v>2</v>
      </c>
      <c r="DC1596" s="5">
        <v>2</v>
      </c>
      <c r="DD1596" s="5">
        <v>2</v>
      </c>
      <c r="DE1596" s="5">
        <v>2</v>
      </c>
      <c r="DF1596" s="5">
        <v>2</v>
      </c>
      <c r="DG1596" s="5">
        <v>2</v>
      </c>
      <c r="DH1596" s="5">
        <v>2</v>
      </c>
      <c r="DI1596" s="5">
        <v>2</v>
      </c>
      <c r="DJ1596" s="5">
        <v>2</v>
      </c>
      <c r="DK1596" s="5">
        <v>2</v>
      </c>
      <c r="DL1596" s="5">
        <v>2</v>
      </c>
      <c r="DM1596" s="5">
        <v>2</v>
      </c>
      <c r="DN1596" s="5">
        <v>2</v>
      </c>
      <c r="DO1596" s="5">
        <v>2</v>
      </c>
      <c r="DP1596" s="5">
        <v>2</v>
      </c>
      <c r="DQ1596" s="5" t="s">
        <v>136</v>
      </c>
      <c r="DR1596" s="5" t="s">
        <v>329</v>
      </c>
      <c r="DS1596" s="5" t="s">
        <v>130</v>
      </c>
      <c r="DT1596" s="5" t="s">
        <v>138</v>
      </c>
      <c r="DU1596" s="5" t="s">
        <v>165</v>
      </c>
      <c r="DV1596" s="5" t="s">
        <v>130</v>
      </c>
      <c r="DW1596" s="5" t="s">
        <v>138</v>
      </c>
      <c r="DX1596" s="5" t="s">
        <v>165</v>
      </c>
      <c r="DY1596" s="5" t="s">
        <v>138</v>
      </c>
      <c r="DZ1596" s="5" t="s">
        <v>155</v>
      </c>
      <c r="EA1596" s="17">
        <v>45484</v>
      </c>
    </row>
    <row r="1597" spans="1:131" x14ac:dyDescent="0.3">
      <c r="A1597" s="5">
        <v>210</v>
      </c>
      <c r="B1597" s="17">
        <v>45475</v>
      </c>
      <c r="C1597" s="5">
        <v>25</v>
      </c>
      <c r="D1597" s="5">
        <v>1096541040</v>
      </c>
      <c r="E1597" s="5">
        <v>0</v>
      </c>
      <c r="F1597" s="5" t="s">
        <v>995</v>
      </c>
      <c r="G1597" s="5" t="s">
        <v>1165</v>
      </c>
      <c r="H1597" s="11" t="s">
        <v>5815</v>
      </c>
      <c r="I1597" s="5">
        <v>2024</v>
      </c>
      <c r="J1597" s="5">
        <v>6800103850</v>
      </c>
      <c r="K1597" s="5">
        <v>1</v>
      </c>
      <c r="L1597" s="5" t="s">
        <v>4049</v>
      </c>
      <c r="M1597" s="5" t="s">
        <v>213</v>
      </c>
      <c r="N1597" s="5" t="s">
        <v>127</v>
      </c>
      <c r="O1597" s="5" t="s">
        <v>652</v>
      </c>
      <c r="P1597" s="5" t="s">
        <v>129</v>
      </c>
      <c r="Q1597" s="5">
        <v>1096541040</v>
      </c>
      <c r="R1597" s="5">
        <v>14</v>
      </c>
      <c r="S1597" s="5">
        <v>1</v>
      </c>
      <c r="T1597" s="5">
        <v>170</v>
      </c>
      <c r="U1597" s="5" t="s">
        <v>130</v>
      </c>
      <c r="V1597" s="5" t="s">
        <v>131</v>
      </c>
      <c r="W1597" s="5">
        <v>2</v>
      </c>
      <c r="Y1597" s="5">
        <v>1</v>
      </c>
      <c r="AA1597" s="5">
        <v>170</v>
      </c>
      <c r="AB1597" s="5">
        <v>68</v>
      </c>
      <c r="AC1597" s="5">
        <v>307</v>
      </c>
      <c r="AD1597" s="5">
        <v>3</v>
      </c>
      <c r="AG1597" s="5" t="s">
        <v>4050</v>
      </c>
      <c r="AI1597" s="5" t="s">
        <v>4051</v>
      </c>
      <c r="AL1597" s="5">
        <v>99999.05</v>
      </c>
      <c r="AM1597" s="5" t="s">
        <v>132</v>
      </c>
      <c r="AN1597" s="5" t="s">
        <v>191</v>
      </c>
      <c r="AO1597" s="5">
        <v>6</v>
      </c>
      <c r="AQ1597" s="5">
        <v>2</v>
      </c>
      <c r="AR1597" s="5">
        <v>2</v>
      </c>
      <c r="AS1597" s="5">
        <v>2</v>
      </c>
      <c r="AT1597" s="5">
        <v>2</v>
      </c>
      <c r="AU1597" s="5">
        <v>2</v>
      </c>
      <c r="AV1597" s="5">
        <v>2</v>
      </c>
      <c r="AX1597" s="5">
        <v>2</v>
      </c>
      <c r="AY1597" s="5">
        <v>2</v>
      </c>
      <c r="AZ1597" s="5">
        <v>2</v>
      </c>
      <c r="BA1597" s="5">
        <v>2</v>
      </c>
      <c r="BB1597" s="5">
        <v>2</v>
      </c>
      <c r="BC1597" s="5">
        <v>2</v>
      </c>
      <c r="BD1597" s="5">
        <v>1</v>
      </c>
      <c r="BE1597" s="5">
        <v>1</v>
      </c>
      <c r="BF1597" s="5">
        <v>170</v>
      </c>
      <c r="BG1597" s="5">
        <v>68</v>
      </c>
      <c r="BH1597" s="5">
        <v>307</v>
      </c>
      <c r="BI1597" s="5">
        <v>45467</v>
      </c>
      <c r="BJ1597" s="5">
        <v>45463</v>
      </c>
      <c r="BK1597" s="5">
        <v>2</v>
      </c>
      <c r="BL1597" s="5">
        <v>2</v>
      </c>
      <c r="BM1597" s="17" t="s">
        <v>134</v>
      </c>
      <c r="BN1597" s="5">
        <v>1</v>
      </c>
      <c r="BO1597" s="5" t="s">
        <v>134</v>
      </c>
      <c r="BP1597" s="5">
        <v>0</v>
      </c>
      <c r="BQ1597" s="5">
        <v>3005711459</v>
      </c>
      <c r="BR1597" s="5">
        <v>40352</v>
      </c>
      <c r="BU1597" s="5">
        <v>680010385001</v>
      </c>
      <c r="BV1597" s="5" t="s">
        <v>995</v>
      </c>
      <c r="BW1597" s="5" t="s">
        <v>134</v>
      </c>
      <c r="BX1597" s="5" t="s">
        <v>4052</v>
      </c>
      <c r="BY1597" s="5">
        <v>3147997820</v>
      </c>
      <c r="BZ1597" s="5">
        <v>45475</v>
      </c>
      <c r="CA1597" s="5">
        <v>900394021</v>
      </c>
      <c r="CE1597" s="5" t="s">
        <v>761</v>
      </c>
      <c r="CF1597" s="5">
        <v>2</v>
      </c>
      <c r="CJ1597" s="5">
        <v>2</v>
      </c>
      <c r="CK1597" s="5" t="s">
        <v>1127</v>
      </c>
      <c r="CL1597" s="5">
        <v>1</v>
      </c>
      <c r="CM1597" s="5">
        <v>1</v>
      </c>
      <c r="CN1597" s="5">
        <v>1</v>
      </c>
      <c r="CO1597" s="5">
        <v>1</v>
      </c>
      <c r="CP1597" s="5">
        <v>2</v>
      </c>
      <c r="CQ1597" s="5">
        <v>2</v>
      </c>
      <c r="CR1597" s="5">
        <v>2</v>
      </c>
      <c r="CS1597" s="5">
        <v>2</v>
      </c>
      <c r="CT1597" s="5">
        <v>2</v>
      </c>
      <c r="CU1597" s="5">
        <v>2</v>
      </c>
      <c r="CV1597" s="5">
        <v>2</v>
      </c>
      <c r="CW1597" s="5">
        <v>2</v>
      </c>
      <c r="CX1597" s="5">
        <v>2</v>
      </c>
      <c r="CY1597" s="5">
        <v>2</v>
      </c>
      <c r="CZ1597" s="5">
        <v>2</v>
      </c>
      <c r="DA1597" s="5">
        <v>2</v>
      </c>
      <c r="DB1597" s="5">
        <v>2</v>
      </c>
      <c r="DC1597" s="5">
        <v>2</v>
      </c>
      <c r="DD1597" s="5">
        <v>2</v>
      </c>
      <c r="DE1597" s="5">
        <v>2</v>
      </c>
      <c r="DF1597" s="5">
        <v>2</v>
      </c>
      <c r="DG1597" s="5">
        <v>2</v>
      </c>
      <c r="DH1597" s="5">
        <v>2</v>
      </c>
      <c r="DI1597" s="5">
        <v>2</v>
      </c>
      <c r="DJ1597" s="5">
        <v>2</v>
      </c>
      <c r="DK1597" s="5">
        <v>2</v>
      </c>
      <c r="DL1597" s="5">
        <v>2</v>
      </c>
      <c r="DM1597" s="5">
        <v>2</v>
      </c>
      <c r="DN1597" s="5">
        <v>2</v>
      </c>
      <c r="DO1597" s="5">
        <v>1</v>
      </c>
      <c r="DP1597" s="5">
        <v>1</v>
      </c>
      <c r="DQ1597" s="5" t="s">
        <v>136</v>
      </c>
      <c r="DR1597" s="5" t="s">
        <v>995</v>
      </c>
      <c r="DS1597" s="5" t="s">
        <v>130</v>
      </c>
      <c r="DT1597" s="5" t="s">
        <v>138</v>
      </c>
      <c r="DU1597" s="5" t="s">
        <v>165</v>
      </c>
      <c r="DV1597" s="5" t="s">
        <v>130</v>
      </c>
      <c r="DW1597" s="5" t="s">
        <v>138</v>
      </c>
      <c r="DX1597" s="5" t="s">
        <v>165</v>
      </c>
      <c r="DY1597" s="5" t="s">
        <v>138</v>
      </c>
      <c r="DZ1597" s="5" t="s">
        <v>155</v>
      </c>
      <c r="EA1597" s="17">
        <v>45475</v>
      </c>
    </row>
    <row r="1598" spans="1:131" x14ac:dyDescent="0.3">
      <c r="A1598" s="5">
        <v>210</v>
      </c>
      <c r="B1598" s="17">
        <v>45471</v>
      </c>
      <c r="C1598" s="5">
        <v>26</v>
      </c>
      <c r="D1598" s="5">
        <v>1096541151</v>
      </c>
      <c r="E1598" s="5">
        <v>3</v>
      </c>
      <c r="F1598" s="5" t="s">
        <v>171</v>
      </c>
      <c r="G1598" s="5" t="s">
        <v>2154</v>
      </c>
      <c r="H1598" s="11" t="s">
        <v>1744</v>
      </c>
      <c r="I1598" s="5">
        <v>2024</v>
      </c>
      <c r="J1598" s="5">
        <v>6830700720</v>
      </c>
      <c r="K1598" s="5">
        <v>1</v>
      </c>
      <c r="L1598" s="5" t="s">
        <v>2000</v>
      </c>
      <c r="N1598" s="5" t="s">
        <v>491</v>
      </c>
      <c r="O1598" s="5" t="s">
        <v>164</v>
      </c>
      <c r="P1598" s="5" t="s">
        <v>129</v>
      </c>
      <c r="Q1598" s="5">
        <v>1096541151</v>
      </c>
      <c r="R1598" s="5">
        <v>13</v>
      </c>
      <c r="S1598" s="5">
        <v>1</v>
      </c>
      <c r="T1598" s="5">
        <v>170</v>
      </c>
      <c r="U1598" s="5" t="s">
        <v>130</v>
      </c>
      <c r="V1598" s="5" t="s">
        <v>131</v>
      </c>
      <c r="W1598" s="5">
        <v>2</v>
      </c>
      <c r="Y1598" s="5">
        <v>1</v>
      </c>
      <c r="AA1598" s="5">
        <v>170</v>
      </c>
      <c r="AB1598" s="5">
        <v>68</v>
      </c>
      <c r="AC1598" s="5">
        <v>307</v>
      </c>
      <c r="AD1598" s="5">
        <v>1</v>
      </c>
      <c r="AE1598" s="5" t="s">
        <v>165</v>
      </c>
      <c r="AH1598" s="5" t="s">
        <v>2154</v>
      </c>
      <c r="AI1598" s="5" t="s">
        <v>4964</v>
      </c>
      <c r="AL1598" s="5">
        <v>99999.05</v>
      </c>
      <c r="AM1598" s="5" t="s">
        <v>167</v>
      </c>
      <c r="AN1598" s="5" t="s">
        <v>177</v>
      </c>
      <c r="AO1598" s="5">
        <v>6</v>
      </c>
      <c r="AQ1598" s="5">
        <v>1</v>
      </c>
      <c r="AR1598" s="5">
        <v>2</v>
      </c>
      <c r="AS1598" s="5">
        <v>2</v>
      </c>
      <c r="AT1598" s="5">
        <v>2</v>
      </c>
      <c r="AU1598" s="5">
        <v>2</v>
      </c>
      <c r="AV1598" s="5">
        <v>2</v>
      </c>
      <c r="AX1598" s="5">
        <v>2</v>
      </c>
      <c r="AY1598" s="5">
        <v>2</v>
      </c>
      <c r="AZ1598" s="5">
        <v>2</v>
      </c>
      <c r="BA1598" s="5">
        <v>2</v>
      </c>
      <c r="BB1598" s="5">
        <v>2</v>
      </c>
      <c r="BC1598" s="5">
        <v>2</v>
      </c>
      <c r="BD1598" s="5">
        <v>1</v>
      </c>
      <c r="BE1598" s="5">
        <v>1</v>
      </c>
      <c r="BF1598" s="5">
        <v>170</v>
      </c>
      <c r="BG1598" s="5">
        <v>68</v>
      </c>
      <c r="BH1598" s="5">
        <v>307</v>
      </c>
      <c r="BI1598" s="5">
        <v>45469</v>
      </c>
      <c r="BJ1598" s="5">
        <v>45466</v>
      </c>
      <c r="BK1598" s="5">
        <v>3</v>
      </c>
      <c r="BL1598" s="5">
        <v>2</v>
      </c>
      <c r="BM1598" s="17" t="s">
        <v>134</v>
      </c>
      <c r="BN1598" s="5">
        <v>1</v>
      </c>
      <c r="BO1598" s="5" t="s">
        <v>134</v>
      </c>
      <c r="BP1598" s="5">
        <v>3</v>
      </c>
      <c r="BQ1598" s="5">
        <v>3208716301</v>
      </c>
      <c r="BR1598" s="5">
        <v>40432</v>
      </c>
      <c r="BU1598" s="5">
        <v>683070072001</v>
      </c>
      <c r="BV1598" s="5" t="s">
        <v>171</v>
      </c>
      <c r="BW1598" s="5" t="s">
        <v>134</v>
      </c>
      <c r="BX1598" s="5" t="s">
        <v>4479</v>
      </c>
      <c r="BY1598" s="5">
        <v>3214245271</v>
      </c>
      <c r="BZ1598" s="5">
        <v>45471</v>
      </c>
      <c r="CA1598" s="5">
        <v>8902032427</v>
      </c>
      <c r="CE1598" s="5" t="s">
        <v>761</v>
      </c>
      <c r="CF1598" s="5">
        <v>2</v>
      </c>
      <c r="CJ1598" s="5">
        <v>1</v>
      </c>
      <c r="CK1598" s="5" t="s">
        <v>2154</v>
      </c>
      <c r="CL1598" s="5">
        <v>1</v>
      </c>
      <c r="CM1598" s="5">
        <v>1</v>
      </c>
      <c r="CN1598" s="5">
        <v>1</v>
      </c>
      <c r="CO1598" s="5">
        <v>1</v>
      </c>
      <c r="CP1598" s="5">
        <v>1</v>
      </c>
      <c r="CQ1598" s="5">
        <v>2</v>
      </c>
      <c r="CR1598" s="5">
        <v>2</v>
      </c>
      <c r="CS1598" s="5">
        <v>2</v>
      </c>
      <c r="CT1598" s="5">
        <v>2</v>
      </c>
      <c r="CU1598" s="5">
        <v>2</v>
      </c>
      <c r="CV1598" s="5">
        <v>2</v>
      </c>
      <c r="CW1598" s="5">
        <v>2</v>
      </c>
      <c r="CX1598" s="5">
        <v>2</v>
      </c>
      <c r="CY1598" s="5">
        <v>2</v>
      </c>
      <c r="CZ1598" s="5">
        <v>2</v>
      </c>
      <c r="DA1598" s="5">
        <v>2</v>
      </c>
      <c r="DB1598" s="5">
        <v>2</v>
      </c>
      <c r="DC1598" s="5">
        <v>2</v>
      </c>
      <c r="DD1598" s="5">
        <v>2</v>
      </c>
      <c r="DE1598" s="5">
        <v>2</v>
      </c>
      <c r="DF1598" s="5">
        <v>2</v>
      </c>
      <c r="DG1598" s="5">
        <v>2</v>
      </c>
      <c r="DH1598" s="5">
        <v>2</v>
      </c>
      <c r="DI1598" s="5">
        <v>2</v>
      </c>
      <c r="DJ1598" s="5">
        <v>2</v>
      </c>
      <c r="DK1598" s="5">
        <v>2</v>
      </c>
      <c r="DL1598" s="5">
        <v>2</v>
      </c>
      <c r="DM1598" s="5">
        <v>2</v>
      </c>
      <c r="DN1598" s="5">
        <v>2</v>
      </c>
      <c r="DO1598" s="5">
        <v>1</v>
      </c>
      <c r="DP1598" s="5">
        <v>1</v>
      </c>
      <c r="DQ1598" s="5" t="s">
        <v>136</v>
      </c>
      <c r="DR1598" s="5" t="s">
        <v>171</v>
      </c>
      <c r="DS1598" s="5" t="s">
        <v>130</v>
      </c>
      <c r="DT1598" s="5" t="s">
        <v>138</v>
      </c>
      <c r="DU1598" s="5" t="s">
        <v>165</v>
      </c>
      <c r="DV1598" s="5" t="s">
        <v>130</v>
      </c>
      <c r="DW1598" s="5" t="s">
        <v>138</v>
      </c>
      <c r="DX1598" s="5" t="s">
        <v>165</v>
      </c>
      <c r="DY1598" s="5" t="s">
        <v>138</v>
      </c>
      <c r="DZ1598" s="5" t="s">
        <v>165</v>
      </c>
      <c r="EA1598" s="17">
        <v>45471</v>
      </c>
    </row>
    <row r="1599" spans="1:131" x14ac:dyDescent="0.3">
      <c r="A1599" s="5">
        <v>210</v>
      </c>
      <c r="B1599" s="17">
        <v>45460</v>
      </c>
      <c r="C1599" s="5">
        <v>25</v>
      </c>
      <c r="D1599" s="5">
        <v>1096541410</v>
      </c>
      <c r="E1599" s="5">
        <v>0</v>
      </c>
      <c r="F1599" s="5" t="s">
        <v>587</v>
      </c>
      <c r="G1599" s="5" t="s">
        <v>1090</v>
      </c>
      <c r="H1599" s="11" t="s">
        <v>5817</v>
      </c>
      <c r="I1599" s="5">
        <v>2024</v>
      </c>
      <c r="J1599" s="5">
        <v>6830703671</v>
      </c>
      <c r="K1599" s="5">
        <v>12</v>
      </c>
      <c r="L1599" s="5" t="s">
        <v>148</v>
      </c>
      <c r="M1599" s="5" t="s">
        <v>156</v>
      </c>
      <c r="N1599" s="5" t="s">
        <v>423</v>
      </c>
      <c r="O1599" s="5" t="s">
        <v>268</v>
      </c>
      <c r="P1599" s="5" t="s">
        <v>129</v>
      </c>
      <c r="Q1599" s="5">
        <v>1096541410</v>
      </c>
      <c r="R1599" s="5">
        <v>13</v>
      </c>
      <c r="S1599" s="5">
        <v>1</v>
      </c>
      <c r="T1599" s="5">
        <v>170</v>
      </c>
      <c r="U1599" s="5" t="s">
        <v>130</v>
      </c>
      <c r="V1599" s="5" t="s">
        <v>151</v>
      </c>
      <c r="W1599" s="5">
        <v>1</v>
      </c>
      <c r="Y1599" s="5">
        <v>1</v>
      </c>
      <c r="AA1599" s="5">
        <v>170</v>
      </c>
      <c r="AB1599" s="5">
        <v>68</v>
      </c>
      <c r="AC1599" s="5">
        <v>307</v>
      </c>
      <c r="AD1599" s="5">
        <v>1</v>
      </c>
      <c r="AE1599" s="5" t="s">
        <v>165</v>
      </c>
      <c r="AH1599" s="5" t="s">
        <v>1090</v>
      </c>
      <c r="AI1599" s="5" t="s">
        <v>4433</v>
      </c>
      <c r="AL1599" s="5">
        <v>99999.05</v>
      </c>
      <c r="AM1599" s="5" t="s">
        <v>132</v>
      </c>
      <c r="AN1599" s="5" t="s">
        <v>220</v>
      </c>
      <c r="AO1599" s="5">
        <v>6</v>
      </c>
      <c r="AQ1599" s="5">
        <v>2</v>
      </c>
      <c r="AR1599" s="5">
        <v>2</v>
      </c>
      <c r="AS1599" s="5">
        <v>2</v>
      </c>
      <c r="AT1599" s="5">
        <v>2</v>
      </c>
      <c r="AU1599" s="5">
        <v>2</v>
      </c>
      <c r="AV1599" s="5">
        <v>2</v>
      </c>
      <c r="AX1599" s="5">
        <v>2</v>
      </c>
      <c r="AY1599" s="5">
        <v>2</v>
      </c>
      <c r="AZ1599" s="5">
        <v>2</v>
      </c>
      <c r="BA1599" s="5">
        <v>2</v>
      </c>
      <c r="BB1599" s="5">
        <v>2</v>
      </c>
      <c r="BC1599" s="5">
        <v>2</v>
      </c>
      <c r="BD1599" s="5">
        <v>1</v>
      </c>
      <c r="BE1599" s="5">
        <v>1</v>
      </c>
      <c r="BF1599" s="5">
        <v>170</v>
      </c>
      <c r="BG1599" s="5">
        <v>68</v>
      </c>
      <c r="BH1599" s="5">
        <v>307</v>
      </c>
      <c r="BI1599" s="5">
        <v>45460</v>
      </c>
      <c r="BJ1599" s="5">
        <v>45459</v>
      </c>
      <c r="BK1599" s="5">
        <v>2</v>
      </c>
      <c r="BL1599" s="5">
        <v>2</v>
      </c>
      <c r="BM1599" s="17" t="s">
        <v>134</v>
      </c>
      <c r="BN1599" s="5">
        <v>1</v>
      </c>
      <c r="BO1599" s="5" t="s">
        <v>134</v>
      </c>
      <c r="BP1599" s="5">
        <v>0</v>
      </c>
      <c r="BQ1599" s="5">
        <v>3173441417</v>
      </c>
      <c r="BR1599" s="5">
        <v>40707</v>
      </c>
      <c r="BW1599" s="5" t="s">
        <v>134</v>
      </c>
      <c r="BX1599" s="5" t="s">
        <v>4374</v>
      </c>
      <c r="BY1599" s="5">
        <v>3138537757</v>
      </c>
      <c r="BZ1599" s="5">
        <v>45461</v>
      </c>
      <c r="CA1599" s="5">
        <v>900357414</v>
      </c>
      <c r="CE1599" s="5" t="s">
        <v>135</v>
      </c>
      <c r="CF1599" s="5">
        <v>2</v>
      </c>
      <c r="CJ1599" s="5">
        <v>2</v>
      </c>
      <c r="CL1599" s="5">
        <v>1</v>
      </c>
      <c r="CM1599" s="5">
        <v>1</v>
      </c>
      <c r="CN1599" s="5">
        <v>1</v>
      </c>
      <c r="CO1599" s="5">
        <v>1</v>
      </c>
      <c r="CP1599" s="5">
        <v>1</v>
      </c>
      <c r="CQ1599" s="5">
        <v>2</v>
      </c>
      <c r="CR1599" s="5">
        <v>2</v>
      </c>
      <c r="CS1599" s="5">
        <v>2</v>
      </c>
      <c r="CT1599" s="5">
        <v>2</v>
      </c>
      <c r="CU1599" s="5">
        <v>2</v>
      </c>
      <c r="CV1599" s="5">
        <v>2</v>
      </c>
      <c r="CW1599" s="5">
        <v>2</v>
      </c>
      <c r="CX1599" s="5">
        <v>2</v>
      </c>
      <c r="CY1599" s="5">
        <v>2</v>
      </c>
      <c r="CZ1599" s="5">
        <v>2</v>
      </c>
      <c r="DA1599" s="5">
        <v>2</v>
      </c>
      <c r="DB1599" s="5">
        <v>2</v>
      </c>
      <c r="DC1599" s="5">
        <v>2</v>
      </c>
      <c r="DD1599" s="5">
        <v>2</v>
      </c>
      <c r="DE1599" s="5">
        <v>2</v>
      </c>
      <c r="DF1599" s="5">
        <v>2</v>
      </c>
      <c r="DG1599" s="5">
        <v>2</v>
      </c>
      <c r="DH1599" s="5">
        <v>2</v>
      </c>
      <c r="DI1599" s="5">
        <v>2</v>
      </c>
      <c r="DJ1599" s="5">
        <v>2</v>
      </c>
      <c r="DK1599" s="5">
        <v>2</v>
      </c>
      <c r="DL1599" s="5">
        <v>2</v>
      </c>
      <c r="DM1599" s="5">
        <v>2</v>
      </c>
      <c r="DN1599" s="5">
        <v>2</v>
      </c>
      <c r="DO1599" s="5">
        <v>1</v>
      </c>
      <c r="DP1599" s="5">
        <v>1</v>
      </c>
      <c r="DQ1599" s="5" t="s">
        <v>136</v>
      </c>
      <c r="DR1599" s="5" t="s">
        <v>587</v>
      </c>
      <c r="DS1599" s="5" t="s">
        <v>130</v>
      </c>
      <c r="DT1599" s="5" t="s">
        <v>138</v>
      </c>
      <c r="DU1599" s="5" t="s">
        <v>165</v>
      </c>
      <c r="DV1599" s="5" t="s">
        <v>130</v>
      </c>
      <c r="DW1599" s="5" t="s">
        <v>138</v>
      </c>
      <c r="DX1599" s="5" t="s">
        <v>165</v>
      </c>
      <c r="DY1599" s="5" t="s">
        <v>138</v>
      </c>
      <c r="DZ1599" s="5" t="s">
        <v>165</v>
      </c>
      <c r="EA1599" s="17">
        <v>45461</v>
      </c>
    </row>
    <row r="1600" spans="1:131" x14ac:dyDescent="0.3">
      <c r="A1600" s="5">
        <v>210</v>
      </c>
      <c r="B1600" s="17">
        <v>45488</v>
      </c>
      <c r="C1600" s="5">
        <v>27</v>
      </c>
      <c r="D1600" s="5">
        <v>1096541587</v>
      </c>
      <c r="E1600" s="5">
        <v>3</v>
      </c>
      <c r="F1600" s="5" t="s">
        <v>311</v>
      </c>
      <c r="G1600" s="5" t="s">
        <v>1828</v>
      </c>
      <c r="H1600" s="11" t="s">
        <v>5826</v>
      </c>
      <c r="I1600" s="5">
        <v>2024</v>
      </c>
      <c r="J1600" s="5">
        <v>6800170276</v>
      </c>
      <c r="K1600" s="5">
        <v>3</v>
      </c>
      <c r="L1600" s="5" t="s">
        <v>212</v>
      </c>
      <c r="M1600" s="5" t="s">
        <v>639</v>
      </c>
      <c r="N1600" s="5" t="s">
        <v>864</v>
      </c>
      <c r="O1600" s="5" t="s">
        <v>362</v>
      </c>
      <c r="P1600" s="5" t="s">
        <v>129</v>
      </c>
      <c r="Q1600" s="5">
        <v>1096541587</v>
      </c>
      <c r="R1600" s="5">
        <v>12</v>
      </c>
      <c r="S1600" s="5">
        <v>1</v>
      </c>
      <c r="T1600" s="5">
        <v>170</v>
      </c>
      <c r="U1600" s="5" t="s">
        <v>130</v>
      </c>
      <c r="V1600" s="5" t="s">
        <v>131</v>
      </c>
      <c r="W1600" s="5">
        <v>2</v>
      </c>
      <c r="AA1600" s="5">
        <v>170</v>
      </c>
      <c r="AB1600" s="5">
        <v>68</v>
      </c>
      <c r="AC1600" s="5">
        <v>307</v>
      </c>
      <c r="AD1600" s="5">
        <v>1</v>
      </c>
      <c r="AE1600" s="5" t="s">
        <v>144</v>
      </c>
      <c r="AH1600" s="5" t="s">
        <v>1828</v>
      </c>
      <c r="AI1600" s="5" t="s">
        <v>5737</v>
      </c>
      <c r="AL1600" s="5">
        <v>99999.05</v>
      </c>
      <c r="AM1600" s="5" t="s">
        <v>132</v>
      </c>
      <c r="AN1600" s="5" t="s">
        <v>246</v>
      </c>
      <c r="AO1600" s="5">
        <v>6</v>
      </c>
      <c r="AQ1600" s="5">
        <v>2</v>
      </c>
      <c r="AR1600" s="5">
        <v>2</v>
      </c>
      <c r="AS1600" s="5">
        <v>2</v>
      </c>
      <c r="AT1600" s="5">
        <v>2</v>
      </c>
      <c r="AU1600" s="5">
        <v>2</v>
      </c>
      <c r="AV1600" s="5">
        <v>2</v>
      </c>
      <c r="AX1600" s="5">
        <v>2</v>
      </c>
      <c r="AY1600" s="5">
        <v>2</v>
      </c>
      <c r="AZ1600" s="5">
        <v>2</v>
      </c>
      <c r="BA1600" s="5">
        <v>2</v>
      </c>
      <c r="BB1600" s="5">
        <v>2</v>
      </c>
      <c r="BC1600" s="5">
        <v>2</v>
      </c>
      <c r="BD1600" s="5">
        <v>1</v>
      </c>
      <c r="BE1600" s="5">
        <v>1</v>
      </c>
      <c r="BF1600" s="5">
        <v>170</v>
      </c>
      <c r="BG1600" s="5">
        <v>68</v>
      </c>
      <c r="BH1600" s="5">
        <v>307</v>
      </c>
      <c r="BI1600" s="5">
        <v>45482</v>
      </c>
      <c r="BJ1600" s="5">
        <v>45474</v>
      </c>
      <c r="BK1600" s="5">
        <v>3</v>
      </c>
      <c r="BL1600" s="5">
        <v>2</v>
      </c>
      <c r="BM1600" s="17" t="s">
        <v>134</v>
      </c>
      <c r="BN1600" s="5">
        <v>1</v>
      </c>
      <c r="BO1600" s="5" t="s">
        <v>134</v>
      </c>
      <c r="BP1600" s="5">
        <v>3</v>
      </c>
      <c r="BQ1600" s="5">
        <v>3209753773</v>
      </c>
      <c r="BR1600" s="5">
        <v>40831</v>
      </c>
      <c r="BU1600" s="5">
        <v>680017027603</v>
      </c>
      <c r="BV1600" s="5" t="s">
        <v>311</v>
      </c>
      <c r="BW1600" s="5" t="s">
        <v>134</v>
      </c>
      <c r="BX1600" s="5" t="s">
        <v>976</v>
      </c>
      <c r="BY1600" s="5">
        <v>6851050</v>
      </c>
      <c r="BZ1600" s="5">
        <v>45488</v>
      </c>
      <c r="CA1600" s="5">
        <v>9010416913</v>
      </c>
      <c r="CE1600" s="5" t="s">
        <v>761</v>
      </c>
      <c r="CF1600" s="5">
        <v>2</v>
      </c>
      <c r="CJ1600" s="5">
        <v>2</v>
      </c>
      <c r="CL1600" s="5">
        <v>1</v>
      </c>
      <c r="CM1600" s="5">
        <v>1</v>
      </c>
      <c r="CN1600" s="5">
        <v>1</v>
      </c>
      <c r="CO1600" s="5">
        <v>1</v>
      </c>
      <c r="CP1600" s="5">
        <v>1</v>
      </c>
      <c r="CQ1600" s="5">
        <v>2</v>
      </c>
      <c r="CR1600" s="5">
        <v>2</v>
      </c>
      <c r="CS1600" s="5">
        <v>2</v>
      </c>
      <c r="CT1600" s="5">
        <v>2</v>
      </c>
      <c r="CU1600" s="5">
        <v>2</v>
      </c>
      <c r="CV1600" s="5">
        <v>2</v>
      </c>
      <c r="CW1600" s="5">
        <v>2</v>
      </c>
      <c r="CX1600" s="5">
        <v>2</v>
      </c>
      <c r="CY1600" s="5">
        <v>2</v>
      </c>
      <c r="CZ1600" s="5">
        <v>2</v>
      </c>
      <c r="DA1600" s="5">
        <v>2</v>
      </c>
      <c r="DB1600" s="5">
        <v>2</v>
      </c>
      <c r="DC1600" s="5">
        <v>2</v>
      </c>
      <c r="DD1600" s="5">
        <v>2</v>
      </c>
      <c r="DE1600" s="5">
        <v>2</v>
      </c>
      <c r="DF1600" s="5">
        <v>2</v>
      </c>
      <c r="DG1600" s="5">
        <v>2</v>
      </c>
      <c r="DH1600" s="5">
        <v>2</v>
      </c>
      <c r="DI1600" s="5">
        <v>2</v>
      </c>
      <c r="DJ1600" s="5">
        <v>2</v>
      </c>
      <c r="DK1600" s="5">
        <v>2</v>
      </c>
      <c r="DL1600" s="5">
        <v>2</v>
      </c>
      <c r="DM1600" s="5">
        <v>2</v>
      </c>
      <c r="DN1600" s="5">
        <v>2</v>
      </c>
      <c r="DO1600" s="5">
        <v>1</v>
      </c>
      <c r="DP1600" s="5">
        <v>1</v>
      </c>
      <c r="DQ1600" s="5" t="s">
        <v>136</v>
      </c>
      <c r="DR1600" s="5" t="s">
        <v>311</v>
      </c>
      <c r="DS1600" s="5" t="s">
        <v>130</v>
      </c>
      <c r="DT1600" s="5" t="s">
        <v>138</v>
      </c>
      <c r="DU1600" s="5" t="s">
        <v>165</v>
      </c>
      <c r="DV1600" s="5" t="s">
        <v>130</v>
      </c>
      <c r="DW1600" s="5" t="s">
        <v>138</v>
      </c>
      <c r="DX1600" s="5" t="s">
        <v>165</v>
      </c>
      <c r="DY1600" s="5" t="s">
        <v>138</v>
      </c>
      <c r="DZ1600" s="5" t="s">
        <v>155</v>
      </c>
      <c r="EA1600" s="17">
        <v>45488</v>
      </c>
    </row>
    <row r="1601" spans="1:131" x14ac:dyDescent="0.3">
      <c r="A1601" s="5">
        <v>210</v>
      </c>
      <c r="B1601" s="17">
        <v>45464</v>
      </c>
      <c r="C1601" s="5">
        <v>24</v>
      </c>
      <c r="D1601" s="5">
        <v>1096541748</v>
      </c>
      <c r="E1601" s="5">
        <v>3</v>
      </c>
      <c r="F1601" s="5" t="s">
        <v>171</v>
      </c>
      <c r="G1601" s="5" t="s">
        <v>698</v>
      </c>
      <c r="H1601" s="11" t="s">
        <v>5819</v>
      </c>
      <c r="I1601" s="5">
        <v>2024</v>
      </c>
      <c r="J1601" s="5">
        <v>6830700720</v>
      </c>
      <c r="K1601" s="5">
        <v>1</v>
      </c>
      <c r="L1601" s="5" t="s">
        <v>1043</v>
      </c>
      <c r="M1601" s="5" t="s">
        <v>955</v>
      </c>
      <c r="N1601" s="5" t="s">
        <v>628</v>
      </c>
      <c r="O1601" s="5" t="s">
        <v>851</v>
      </c>
      <c r="P1601" s="5" t="s">
        <v>129</v>
      </c>
      <c r="Q1601" s="5">
        <v>1096541748</v>
      </c>
      <c r="R1601" s="5">
        <v>12</v>
      </c>
      <c r="S1601" s="5">
        <v>1</v>
      </c>
      <c r="T1601" s="5">
        <v>170</v>
      </c>
      <c r="U1601" s="5" t="s">
        <v>130</v>
      </c>
      <c r="V1601" s="5" t="s">
        <v>151</v>
      </c>
      <c r="W1601" s="5">
        <v>1</v>
      </c>
      <c r="Y1601" s="5">
        <v>1</v>
      </c>
      <c r="AA1601" s="5">
        <v>170</v>
      </c>
      <c r="AB1601" s="5">
        <v>68</v>
      </c>
      <c r="AC1601" s="5">
        <v>307</v>
      </c>
      <c r="AD1601" s="5">
        <v>1</v>
      </c>
      <c r="AE1601" s="5" t="s">
        <v>165</v>
      </c>
      <c r="AH1601" s="5" t="s">
        <v>541</v>
      </c>
      <c r="AI1601" s="5" t="s">
        <v>4959</v>
      </c>
      <c r="AL1601" s="5">
        <v>99999.05</v>
      </c>
      <c r="AM1601" s="5" t="s">
        <v>167</v>
      </c>
      <c r="AN1601" s="5" t="s">
        <v>168</v>
      </c>
      <c r="AO1601" s="5">
        <v>6</v>
      </c>
      <c r="AQ1601" s="5">
        <v>1</v>
      </c>
      <c r="AR1601" s="5">
        <v>2</v>
      </c>
      <c r="AS1601" s="5">
        <v>2</v>
      </c>
      <c r="AT1601" s="5">
        <v>2</v>
      </c>
      <c r="AU1601" s="5">
        <v>2</v>
      </c>
      <c r="AV1601" s="5">
        <v>2</v>
      </c>
      <c r="AX1601" s="5">
        <v>2</v>
      </c>
      <c r="AY1601" s="5">
        <v>2</v>
      </c>
      <c r="AZ1601" s="5">
        <v>2</v>
      </c>
      <c r="BA1601" s="5">
        <v>2</v>
      </c>
      <c r="BB1601" s="5">
        <v>2</v>
      </c>
      <c r="BC1601" s="5">
        <v>2</v>
      </c>
      <c r="BD1601" s="5">
        <v>1</v>
      </c>
      <c r="BE1601" s="5">
        <v>1</v>
      </c>
      <c r="BF1601" s="5">
        <v>170</v>
      </c>
      <c r="BG1601" s="5">
        <v>68</v>
      </c>
      <c r="BH1601" s="5">
        <v>307</v>
      </c>
      <c r="BI1601" s="5">
        <v>45461</v>
      </c>
      <c r="BJ1601" s="5">
        <v>45457</v>
      </c>
      <c r="BK1601" s="5">
        <v>3</v>
      </c>
      <c r="BL1601" s="5">
        <v>2</v>
      </c>
      <c r="BM1601" s="17" t="s">
        <v>134</v>
      </c>
      <c r="BN1601" s="5">
        <v>1</v>
      </c>
      <c r="BO1601" s="5" t="s">
        <v>134</v>
      </c>
      <c r="BP1601" s="5">
        <v>3</v>
      </c>
      <c r="BQ1601" s="5">
        <v>3177623988</v>
      </c>
      <c r="BR1601" s="5">
        <v>40954</v>
      </c>
      <c r="BW1601" s="5" t="s">
        <v>134</v>
      </c>
      <c r="BX1601" s="5" t="s">
        <v>2116</v>
      </c>
      <c r="BY1601" s="5">
        <v>3175590128</v>
      </c>
      <c r="BZ1601" s="5">
        <v>45464</v>
      </c>
      <c r="CA1601" s="5">
        <v>8902032427</v>
      </c>
      <c r="CE1601" s="5" t="s">
        <v>135</v>
      </c>
      <c r="CF1601" s="5">
        <v>2</v>
      </c>
      <c r="CJ1601" s="5">
        <v>2</v>
      </c>
      <c r="CK1601" s="5" t="s">
        <v>541</v>
      </c>
      <c r="CL1601" s="5">
        <v>1</v>
      </c>
      <c r="CM1601" s="5">
        <v>1</v>
      </c>
      <c r="CN1601" s="5">
        <v>2</v>
      </c>
      <c r="CO1601" s="5">
        <v>1</v>
      </c>
      <c r="CP1601" s="5">
        <v>2</v>
      </c>
      <c r="CQ1601" s="5">
        <v>2</v>
      </c>
      <c r="CR1601" s="5">
        <v>2</v>
      </c>
      <c r="CS1601" s="5">
        <v>2</v>
      </c>
      <c r="CT1601" s="5">
        <v>2</v>
      </c>
      <c r="CU1601" s="5">
        <v>2</v>
      </c>
      <c r="CV1601" s="5">
        <v>2</v>
      </c>
      <c r="CW1601" s="5">
        <v>2</v>
      </c>
      <c r="CX1601" s="5">
        <v>2</v>
      </c>
      <c r="CY1601" s="5">
        <v>2</v>
      </c>
      <c r="CZ1601" s="5">
        <v>2</v>
      </c>
      <c r="DA1601" s="5">
        <v>2</v>
      </c>
      <c r="DB1601" s="5">
        <v>2</v>
      </c>
      <c r="DC1601" s="5">
        <v>2</v>
      </c>
      <c r="DD1601" s="5">
        <v>2</v>
      </c>
      <c r="DE1601" s="5">
        <v>2</v>
      </c>
      <c r="DF1601" s="5">
        <v>2</v>
      </c>
      <c r="DG1601" s="5">
        <v>2</v>
      </c>
      <c r="DH1601" s="5">
        <v>2</v>
      </c>
      <c r="DI1601" s="5">
        <v>2</v>
      </c>
      <c r="DJ1601" s="5">
        <v>2</v>
      </c>
      <c r="DK1601" s="5">
        <v>2</v>
      </c>
      <c r="DL1601" s="5">
        <v>2</v>
      </c>
      <c r="DM1601" s="5">
        <v>2</v>
      </c>
      <c r="DN1601" s="5">
        <v>2</v>
      </c>
      <c r="DO1601" s="5">
        <v>1</v>
      </c>
      <c r="DP1601" s="5">
        <v>4</v>
      </c>
      <c r="DQ1601" s="5" t="s">
        <v>136</v>
      </c>
      <c r="DR1601" s="5" t="s">
        <v>171</v>
      </c>
      <c r="DS1601" s="5" t="s">
        <v>130</v>
      </c>
      <c r="DT1601" s="5" t="s">
        <v>138</v>
      </c>
      <c r="DU1601" s="5" t="s">
        <v>165</v>
      </c>
      <c r="DV1601" s="5" t="s">
        <v>130</v>
      </c>
      <c r="DW1601" s="5" t="s">
        <v>138</v>
      </c>
      <c r="DX1601" s="5" t="s">
        <v>165</v>
      </c>
      <c r="DY1601" s="5" t="s">
        <v>138</v>
      </c>
      <c r="DZ1601" s="5" t="s">
        <v>165</v>
      </c>
      <c r="EA1601" s="17">
        <v>45464</v>
      </c>
    </row>
    <row r="1602" spans="1:131" x14ac:dyDescent="0.3">
      <c r="A1602" s="5">
        <v>210</v>
      </c>
      <c r="B1602" s="17">
        <v>45463</v>
      </c>
      <c r="C1602" s="5">
        <v>25</v>
      </c>
      <c r="D1602" s="5">
        <v>1096542392</v>
      </c>
      <c r="E1602" s="5">
        <v>3</v>
      </c>
      <c r="F1602" s="5" t="s">
        <v>146</v>
      </c>
      <c r="G1602" s="5" t="s">
        <v>735</v>
      </c>
      <c r="H1602" s="11" t="s">
        <v>5926</v>
      </c>
      <c r="I1602" s="5">
        <v>2024</v>
      </c>
      <c r="J1602" s="5">
        <v>6854700289</v>
      </c>
      <c r="K1602" s="5">
        <v>10</v>
      </c>
      <c r="L1602" s="5" t="s">
        <v>148</v>
      </c>
      <c r="M1602" s="5" t="s">
        <v>296</v>
      </c>
      <c r="N1602" s="5" t="s">
        <v>240</v>
      </c>
      <c r="O1602" s="5" t="s">
        <v>285</v>
      </c>
      <c r="P1602" s="5" t="s">
        <v>129</v>
      </c>
      <c r="Q1602" s="5">
        <v>1096542392</v>
      </c>
      <c r="R1602" s="5">
        <v>10</v>
      </c>
      <c r="S1602" s="5">
        <v>1</v>
      </c>
      <c r="T1602" s="5">
        <v>170</v>
      </c>
      <c r="U1602" s="5" t="s">
        <v>130</v>
      </c>
      <c r="V1602" s="5" t="s">
        <v>151</v>
      </c>
      <c r="AA1602" s="5">
        <v>170</v>
      </c>
      <c r="AB1602" s="5">
        <v>68</v>
      </c>
      <c r="AC1602" s="5">
        <v>307</v>
      </c>
      <c r="AD1602" s="5">
        <v>1</v>
      </c>
      <c r="AE1602" s="5" t="s">
        <v>144</v>
      </c>
      <c r="AH1602" s="5" t="s">
        <v>4640</v>
      </c>
      <c r="AI1602" s="5" t="s">
        <v>4641</v>
      </c>
      <c r="AL1602" s="5">
        <v>99999.05</v>
      </c>
      <c r="AM1602" s="5" t="s">
        <v>167</v>
      </c>
      <c r="AN1602" s="5" t="s">
        <v>272</v>
      </c>
      <c r="AO1602" s="5">
        <v>6</v>
      </c>
      <c r="AQ1602" s="5">
        <v>1</v>
      </c>
      <c r="AR1602" s="5">
        <v>2</v>
      </c>
      <c r="AS1602" s="5">
        <v>2</v>
      </c>
      <c r="AT1602" s="5">
        <v>2</v>
      </c>
      <c r="AU1602" s="5">
        <v>2</v>
      </c>
      <c r="AV1602" s="5">
        <v>2</v>
      </c>
      <c r="AX1602" s="5">
        <v>2</v>
      </c>
      <c r="AY1602" s="5">
        <v>2</v>
      </c>
      <c r="AZ1602" s="5">
        <v>2</v>
      </c>
      <c r="BA1602" s="5">
        <v>2</v>
      </c>
      <c r="BB1602" s="5">
        <v>2</v>
      </c>
      <c r="BC1602" s="5">
        <v>2</v>
      </c>
      <c r="BD1602" s="5">
        <v>1</v>
      </c>
      <c r="BE1602" s="5">
        <v>1</v>
      </c>
      <c r="BF1602" s="5">
        <v>170</v>
      </c>
      <c r="BG1602" s="5">
        <v>68</v>
      </c>
      <c r="BH1602" s="5">
        <v>307</v>
      </c>
      <c r="BI1602" s="5">
        <v>45463</v>
      </c>
      <c r="BJ1602" s="5">
        <v>45460</v>
      </c>
      <c r="BK1602" s="5">
        <v>3</v>
      </c>
      <c r="BL1602" s="5">
        <v>2</v>
      </c>
      <c r="BM1602" s="17" t="s">
        <v>134</v>
      </c>
      <c r="BN1602" s="5">
        <v>1</v>
      </c>
      <c r="BO1602" s="5" t="s">
        <v>134</v>
      </c>
      <c r="BP1602" s="5">
        <v>3</v>
      </c>
      <c r="BQ1602" s="5">
        <v>31754830612</v>
      </c>
      <c r="BR1602" s="5">
        <v>41588</v>
      </c>
      <c r="BU1602" s="5">
        <v>685470028910</v>
      </c>
      <c r="BV1602" s="5" t="s">
        <v>146</v>
      </c>
      <c r="BW1602" s="5" t="s">
        <v>134</v>
      </c>
      <c r="BX1602" s="5" t="s">
        <v>483</v>
      </c>
      <c r="BY1602" s="5">
        <v>6393936</v>
      </c>
      <c r="BZ1602" s="5">
        <v>45468</v>
      </c>
      <c r="CA1602" s="5">
        <v>890212568</v>
      </c>
      <c r="CE1602" s="5" t="s">
        <v>761</v>
      </c>
      <c r="CF1602" s="5">
        <v>2</v>
      </c>
      <c r="CJ1602" s="5">
        <v>2</v>
      </c>
      <c r="CL1602" s="5">
        <v>1</v>
      </c>
      <c r="CM1602" s="5">
        <v>1</v>
      </c>
      <c r="CN1602" s="5">
        <v>1</v>
      </c>
      <c r="CO1602" s="5">
        <v>1</v>
      </c>
      <c r="CP1602" s="5">
        <v>1</v>
      </c>
      <c r="CQ1602" s="5">
        <v>2</v>
      </c>
      <c r="CR1602" s="5">
        <v>2</v>
      </c>
      <c r="CS1602" s="5">
        <v>2</v>
      </c>
      <c r="CT1602" s="5">
        <v>2</v>
      </c>
      <c r="CU1602" s="5">
        <v>2</v>
      </c>
      <c r="CV1602" s="5">
        <v>2</v>
      </c>
      <c r="CW1602" s="5">
        <v>2</v>
      </c>
      <c r="CX1602" s="5">
        <v>2</v>
      </c>
      <c r="CY1602" s="5">
        <v>2</v>
      </c>
      <c r="CZ1602" s="5">
        <v>2</v>
      </c>
      <c r="DA1602" s="5">
        <v>2</v>
      </c>
      <c r="DB1602" s="5">
        <v>2</v>
      </c>
      <c r="DC1602" s="5">
        <v>2</v>
      </c>
      <c r="DD1602" s="5">
        <v>2</v>
      </c>
      <c r="DE1602" s="5">
        <v>2</v>
      </c>
      <c r="DF1602" s="5">
        <v>2</v>
      </c>
      <c r="DG1602" s="5">
        <v>2</v>
      </c>
      <c r="DH1602" s="5">
        <v>2</v>
      </c>
      <c r="DI1602" s="5">
        <v>2</v>
      </c>
      <c r="DJ1602" s="5">
        <v>2</v>
      </c>
      <c r="DK1602" s="5">
        <v>2</v>
      </c>
      <c r="DL1602" s="5">
        <v>2</v>
      </c>
      <c r="DM1602" s="5">
        <v>2</v>
      </c>
      <c r="DN1602" s="5">
        <v>2</v>
      </c>
      <c r="DO1602" s="5">
        <v>1</v>
      </c>
      <c r="DP1602" s="5">
        <v>1</v>
      </c>
      <c r="DQ1602" s="5" t="s">
        <v>136</v>
      </c>
      <c r="DR1602" s="5" t="s">
        <v>146</v>
      </c>
      <c r="DS1602" s="5" t="s">
        <v>130</v>
      </c>
      <c r="DT1602" s="5" t="s">
        <v>138</v>
      </c>
      <c r="DU1602" s="5" t="s">
        <v>165</v>
      </c>
      <c r="DV1602" s="5" t="s">
        <v>130</v>
      </c>
      <c r="DW1602" s="5" t="s">
        <v>138</v>
      </c>
      <c r="DX1602" s="5" t="s">
        <v>165</v>
      </c>
      <c r="DY1602" s="5" t="s">
        <v>138</v>
      </c>
      <c r="DZ1602" s="5" t="s">
        <v>147</v>
      </c>
      <c r="EA1602" s="17">
        <v>45468</v>
      </c>
    </row>
    <row r="1603" spans="1:131" x14ac:dyDescent="0.3">
      <c r="A1603" s="5">
        <v>210</v>
      </c>
      <c r="B1603" s="17">
        <v>45482</v>
      </c>
      <c r="C1603" s="5">
        <v>27</v>
      </c>
      <c r="D1603" s="5">
        <v>1096542761</v>
      </c>
      <c r="E1603" s="5">
        <v>3</v>
      </c>
      <c r="F1603" s="5" t="s">
        <v>171</v>
      </c>
      <c r="G1603" s="5" t="s">
        <v>5206</v>
      </c>
      <c r="H1603" s="11" t="s">
        <v>5854</v>
      </c>
      <c r="I1603" s="5">
        <v>2024</v>
      </c>
      <c r="J1603" s="5">
        <v>6830700720</v>
      </c>
      <c r="K1603" s="5">
        <v>1</v>
      </c>
      <c r="L1603" s="5" t="s">
        <v>574</v>
      </c>
      <c r="N1603" s="5" t="s">
        <v>1923</v>
      </c>
      <c r="O1603" s="5" t="s">
        <v>1204</v>
      </c>
      <c r="P1603" s="5" t="s">
        <v>129</v>
      </c>
      <c r="Q1603" s="5">
        <v>1096542761</v>
      </c>
      <c r="R1603" s="5">
        <v>9</v>
      </c>
      <c r="S1603" s="5">
        <v>1</v>
      </c>
      <c r="T1603" s="5">
        <v>170</v>
      </c>
      <c r="U1603" s="5" t="s">
        <v>130</v>
      </c>
      <c r="V1603" s="5" t="s">
        <v>151</v>
      </c>
      <c r="W1603" s="5">
        <v>1</v>
      </c>
      <c r="Y1603" s="5">
        <v>1</v>
      </c>
      <c r="AA1603" s="5">
        <v>170</v>
      </c>
      <c r="AB1603" s="5">
        <v>68</v>
      </c>
      <c r="AC1603" s="5">
        <v>307</v>
      </c>
      <c r="AD1603" s="5">
        <v>1</v>
      </c>
      <c r="AE1603" s="5" t="s">
        <v>165</v>
      </c>
      <c r="AH1603" s="5" t="s">
        <v>1798</v>
      </c>
      <c r="AI1603" s="5" t="s">
        <v>5600</v>
      </c>
      <c r="AL1603" s="5">
        <v>99999.05</v>
      </c>
      <c r="AM1603" s="5" t="s">
        <v>167</v>
      </c>
      <c r="AN1603" s="5" t="s">
        <v>198</v>
      </c>
      <c r="AO1603" s="5">
        <v>6</v>
      </c>
      <c r="AQ1603" s="5">
        <v>3</v>
      </c>
      <c r="AR1603" s="5">
        <v>2</v>
      </c>
      <c r="AS1603" s="5">
        <v>2</v>
      </c>
      <c r="AT1603" s="5">
        <v>2</v>
      </c>
      <c r="AU1603" s="5">
        <v>2</v>
      </c>
      <c r="AV1603" s="5">
        <v>2</v>
      </c>
      <c r="AX1603" s="5">
        <v>2</v>
      </c>
      <c r="AY1603" s="5">
        <v>2</v>
      </c>
      <c r="AZ1603" s="5">
        <v>2</v>
      </c>
      <c r="BA1603" s="5">
        <v>2</v>
      </c>
      <c r="BB1603" s="5">
        <v>2</v>
      </c>
      <c r="BC1603" s="5">
        <v>2</v>
      </c>
      <c r="BD1603" s="5">
        <v>1</v>
      </c>
      <c r="BE1603" s="5">
        <v>1</v>
      </c>
      <c r="BF1603" s="5">
        <v>170</v>
      </c>
      <c r="BG1603" s="5">
        <v>68</v>
      </c>
      <c r="BH1603" s="5">
        <v>307</v>
      </c>
      <c r="BI1603" s="5">
        <v>45477</v>
      </c>
      <c r="BJ1603" s="5">
        <v>45475</v>
      </c>
      <c r="BK1603" s="5">
        <v>3</v>
      </c>
      <c r="BL1603" s="5">
        <v>2</v>
      </c>
      <c r="BM1603" s="17" t="s">
        <v>134</v>
      </c>
      <c r="BN1603" s="5">
        <v>1</v>
      </c>
      <c r="BO1603" s="5" t="s">
        <v>134</v>
      </c>
      <c r="BP1603" s="5">
        <v>3</v>
      </c>
      <c r="BQ1603" s="5">
        <v>3153988387</v>
      </c>
      <c r="BR1603" s="5">
        <v>42020</v>
      </c>
      <c r="BU1603" s="5">
        <v>683070072001</v>
      </c>
      <c r="BV1603" s="5" t="s">
        <v>171</v>
      </c>
      <c r="BW1603" s="5" t="s">
        <v>134</v>
      </c>
      <c r="BX1603" s="5" t="s">
        <v>4479</v>
      </c>
      <c r="BY1603" s="5">
        <v>6159800</v>
      </c>
      <c r="BZ1603" s="5">
        <v>45482</v>
      </c>
      <c r="CA1603" s="5">
        <v>8902032427</v>
      </c>
      <c r="CE1603" s="5" t="s">
        <v>761</v>
      </c>
      <c r="CF1603" s="5">
        <v>2</v>
      </c>
      <c r="CJ1603" s="5">
        <v>2</v>
      </c>
      <c r="CK1603" s="5" t="s">
        <v>5601</v>
      </c>
      <c r="CL1603" s="5">
        <v>1</v>
      </c>
      <c r="CM1603" s="5">
        <v>2</v>
      </c>
      <c r="CN1603" s="5">
        <v>2</v>
      </c>
      <c r="CO1603" s="5">
        <v>1</v>
      </c>
      <c r="CP1603" s="5">
        <v>1</v>
      </c>
      <c r="CQ1603" s="5">
        <v>2</v>
      </c>
      <c r="CR1603" s="5">
        <v>2</v>
      </c>
      <c r="CS1603" s="5">
        <v>2</v>
      </c>
      <c r="CT1603" s="5">
        <v>2</v>
      </c>
      <c r="CU1603" s="5">
        <v>2</v>
      </c>
      <c r="CV1603" s="5">
        <v>2</v>
      </c>
      <c r="CW1603" s="5">
        <v>2</v>
      </c>
      <c r="CX1603" s="5">
        <v>2</v>
      </c>
      <c r="CY1603" s="5">
        <v>2</v>
      </c>
      <c r="CZ1603" s="5">
        <v>2</v>
      </c>
      <c r="DA1603" s="5">
        <v>2</v>
      </c>
      <c r="DB1603" s="5">
        <v>2</v>
      </c>
      <c r="DC1603" s="5">
        <v>2</v>
      </c>
      <c r="DD1603" s="5">
        <v>2</v>
      </c>
      <c r="DE1603" s="5">
        <v>2</v>
      </c>
      <c r="DF1603" s="5">
        <v>2</v>
      </c>
      <c r="DG1603" s="5">
        <v>2</v>
      </c>
      <c r="DH1603" s="5">
        <v>2</v>
      </c>
      <c r="DI1603" s="5">
        <v>2</v>
      </c>
      <c r="DJ1603" s="5">
        <v>2</v>
      </c>
      <c r="DK1603" s="5">
        <v>2</v>
      </c>
      <c r="DL1603" s="5">
        <v>2</v>
      </c>
      <c r="DM1603" s="5">
        <v>2</v>
      </c>
      <c r="DN1603" s="5">
        <v>2</v>
      </c>
      <c r="DO1603" s="5">
        <v>1</v>
      </c>
      <c r="DP1603" s="5">
        <v>1</v>
      </c>
      <c r="DQ1603" s="5" t="s">
        <v>136</v>
      </c>
      <c r="DR1603" s="5" t="s">
        <v>171</v>
      </c>
      <c r="DS1603" s="5" t="s">
        <v>130</v>
      </c>
      <c r="DT1603" s="5" t="s">
        <v>138</v>
      </c>
      <c r="DU1603" s="5" t="s">
        <v>165</v>
      </c>
      <c r="DV1603" s="5" t="s">
        <v>130</v>
      </c>
      <c r="DW1603" s="5" t="s">
        <v>138</v>
      </c>
      <c r="DX1603" s="5" t="s">
        <v>165</v>
      </c>
      <c r="DY1603" s="5" t="s">
        <v>138</v>
      </c>
      <c r="DZ1603" s="5" t="s">
        <v>165</v>
      </c>
      <c r="EA1603" s="17">
        <v>45482</v>
      </c>
    </row>
    <row r="1604" spans="1:131" x14ac:dyDescent="0.3">
      <c r="A1604" s="5">
        <v>210</v>
      </c>
      <c r="B1604" s="17">
        <v>45465</v>
      </c>
      <c r="C1604" s="5">
        <v>24</v>
      </c>
      <c r="D1604" s="5">
        <v>1096543284</v>
      </c>
      <c r="E1604" s="5">
        <v>0</v>
      </c>
      <c r="F1604" s="5" t="s">
        <v>311</v>
      </c>
      <c r="G1604" s="5" t="s">
        <v>1504</v>
      </c>
      <c r="H1604" s="11" t="s">
        <v>5834</v>
      </c>
      <c r="I1604" s="5">
        <v>2024</v>
      </c>
      <c r="J1604" s="5">
        <v>6800170276</v>
      </c>
      <c r="K1604" s="5">
        <v>3</v>
      </c>
      <c r="L1604" s="5" t="s">
        <v>148</v>
      </c>
      <c r="M1604" s="5" t="s">
        <v>447</v>
      </c>
      <c r="N1604" s="5" t="s">
        <v>164</v>
      </c>
      <c r="O1604" s="5" t="s">
        <v>323</v>
      </c>
      <c r="P1604" s="5" t="s">
        <v>160</v>
      </c>
      <c r="Q1604" s="5">
        <v>1096543284</v>
      </c>
      <c r="R1604" s="5">
        <v>7</v>
      </c>
      <c r="S1604" s="5">
        <v>1</v>
      </c>
      <c r="T1604" s="5">
        <v>170</v>
      </c>
      <c r="U1604" s="5" t="s">
        <v>130</v>
      </c>
      <c r="V1604" s="5" t="s">
        <v>151</v>
      </c>
      <c r="W1604" s="5">
        <v>1</v>
      </c>
      <c r="AA1604" s="5">
        <v>170</v>
      </c>
      <c r="AB1604" s="5">
        <v>68</v>
      </c>
      <c r="AC1604" s="5">
        <v>307</v>
      </c>
      <c r="AD1604" s="5">
        <v>1</v>
      </c>
      <c r="AE1604" s="5" t="s">
        <v>144</v>
      </c>
      <c r="AH1604" s="5" t="s">
        <v>1504</v>
      </c>
      <c r="AI1604" s="5" t="s">
        <v>5071</v>
      </c>
      <c r="AL1604" s="5">
        <v>99999.05</v>
      </c>
      <c r="AM1604" s="5" t="s">
        <v>132</v>
      </c>
      <c r="AN1604" s="5" t="s">
        <v>246</v>
      </c>
      <c r="AO1604" s="5">
        <v>6</v>
      </c>
      <c r="AQ1604" s="5">
        <v>2</v>
      </c>
      <c r="AR1604" s="5">
        <v>2</v>
      </c>
      <c r="AS1604" s="5">
        <v>2</v>
      </c>
      <c r="AT1604" s="5">
        <v>2</v>
      </c>
      <c r="AU1604" s="5">
        <v>2</v>
      </c>
      <c r="AV1604" s="5">
        <v>2</v>
      </c>
      <c r="AX1604" s="5">
        <v>2</v>
      </c>
      <c r="AY1604" s="5">
        <v>2</v>
      </c>
      <c r="AZ1604" s="5">
        <v>2</v>
      </c>
      <c r="BA1604" s="5">
        <v>2</v>
      </c>
      <c r="BB1604" s="5">
        <v>2</v>
      </c>
      <c r="BC1604" s="5">
        <v>2</v>
      </c>
      <c r="BD1604" s="5">
        <v>1</v>
      </c>
      <c r="BE1604" s="5">
        <v>1</v>
      </c>
      <c r="BF1604" s="5">
        <v>170</v>
      </c>
      <c r="BG1604" s="5">
        <v>68</v>
      </c>
      <c r="BH1604" s="5">
        <v>307</v>
      </c>
      <c r="BI1604" s="5">
        <v>45461</v>
      </c>
      <c r="BJ1604" s="5">
        <v>45455</v>
      </c>
      <c r="BK1604" s="5">
        <v>2</v>
      </c>
      <c r="BL1604" s="5">
        <v>2</v>
      </c>
      <c r="BM1604" s="17" t="s">
        <v>134</v>
      </c>
      <c r="BN1604" s="5">
        <v>1</v>
      </c>
      <c r="BO1604" s="5" t="s">
        <v>134</v>
      </c>
      <c r="BP1604" s="5">
        <v>0</v>
      </c>
      <c r="BQ1604" s="5">
        <v>3162220676</v>
      </c>
      <c r="BR1604" s="5">
        <v>42614</v>
      </c>
      <c r="BW1604" s="5" t="s">
        <v>134</v>
      </c>
      <c r="BX1604" s="5" t="s">
        <v>3633</v>
      </c>
      <c r="BY1604" s="5">
        <v>6851050</v>
      </c>
      <c r="BZ1604" s="5">
        <v>45465</v>
      </c>
      <c r="CA1604" s="5">
        <v>9010416913</v>
      </c>
      <c r="CE1604" s="5" t="s">
        <v>135</v>
      </c>
      <c r="CF1604" s="5">
        <v>2</v>
      </c>
      <c r="CJ1604" s="5">
        <v>2</v>
      </c>
      <c r="CL1604" s="5">
        <v>1</v>
      </c>
      <c r="CM1604" s="5">
        <v>2</v>
      </c>
      <c r="CN1604" s="5">
        <v>2</v>
      </c>
      <c r="CO1604" s="5">
        <v>1</v>
      </c>
      <c r="CP1604" s="5">
        <v>1</v>
      </c>
      <c r="CQ1604" s="5">
        <v>2</v>
      </c>
      <c r="CR1604" s="5">
        <v>2</v>
      </c>
      <c r="CS1604" s="5">
        <v>2</v>
      </c>
      <c r="CT1604" s="5">
        <v>2</v>
      </c>
      <c r="CU1604" s="5">
        <v>2</v>
      </c>
      <c r="CV1604" s="5">
        <v>2</v>
      </c>
      <c r="CW1604" s="5">
        <v>2</v>
      </c>
      <c r="CX1604" s="5">
        <v>2</v>
      </c>
      <c r="CY1604" s="5">
        <v>2</v>
      </c>
      <c r="CZ1604" s="5">
        <v>2</v>
      </c>
      <c r="DA1604" s="5">
        <v>2</v>
      </c>
      <c r="DB1604" s="5">
        <v>2</v>
      </c>
      <c r="DC1604" s="5">
        <v>2</v>
      </c>
      <c r="DD1604" s="5">
        <v>2</v>
      </c>
      <c r="DE1604" s="5">
        <v>2</v>
      </c>
      <c r="DF1604" s="5">
        <v>2</v>
      </c>
      <c r="DG1604" s="5">
        <v>2</v>
      </c>
      <c r="DH1604" s="5">
        <v>2</v>
      </c>
      <c r="DI1604" s="5">
        <v>2</v>
      </c>
      <c r="DJ1604" s="5">
        <v>2</v>
      </c>
      <c r="DK1604" s="5">
        <v>2</v>
      </c>
      <c r="DL1604" s="5">
        <v>2</v>
      </c>
      <c r="DM1604" s="5">
        <v>2</v>
      </c>
      <c r="DN1604" s="5">
        <v>2</v>
      </c>
      <c r="DO1604" s="5">
        <v>1</v>
      </c>
      <c r="DP1604" s="5">
        <v>1</v>
      </c>
      <c r="DQ1604" s="5" t="s">
        <v>136</v>
      </c>
      <c r="DR1604" s="5" t="s">
        <v>311</v>
      </c>
      <c r="DS1604" s="5" t="s">
        <v>130</v>
      </c>
      <c r="DT1604" s="5" t="s">
        <v>138</v>
      </c>
      <c r="DU1604" s="5" t="s">
        <v>165</v>
      </c>
      <c r="DV1604" s="5" t="s">
        <v>130</v>
      </c>
      <c r="DW1604" s="5" t="s">
        <v>138</v>
      </c>
      <c r="DX1604" s="5" t="s">
        <v>165</v>
      </c>
      <c r="DY1604" s="5" t="s">
        <v>138</v>
      </c>
      <c r="DZ1604" s="5" t="s">
        <v>155</v>
      </c>
      <c r="EA1604" s="17">
        <v>45465</v>
      </c>
    </row>
    <row r="1605" spans="1:131" x14ac:dyDescent="0.3">
      <c r="A1605" s="5">
        <v>210</v>
      </c>
      <c r="B1605" s="17">
        <v>45475</v>
      </c>
      <c r="C1605" s="5">
        <v>26</v>
      </c>
      <c r="D1605" s="5">
        <v>1096543294</v>
      </c>
      <c r="E1605" s="5">
        <v>0</v>
      </c>
      <c r="F1605" s="5" t="s">
        <v>311</v>
      </c>
      <c r="G1605" s="5" t="s">
        <v>1458</v>
      </c>
      <c r="H1605" s="11" t="s">
        <v>5837</v>
      </c>
      <c r="I1605" s="5">
        <v>2024</v>
      </c>
      <c r="J1605" s="5">
        <v>6800170276</v>
      </c>
      <c r="K1605" s="5">
        <v>3</v>
      </c>
      <c r="L1605" s="5" t="s">
        <v>259</v>
      </c>
      <c r="M1605" s="5" t="s">
        <v>593</v>
      </c>
      <c r="N1605" s="5" t="s">
        <v>197</v>
      </c>
      <c r="O1605" s="5" t="s">
        <v>760</v>
      </c>
      <c r="P1605" s="5" t="s">
        <v>129</v>
      </c>
      <c r="Q1605" s="5">
        <v>1096543294</v>
      </c>
      <c r="R1605" s="5">
        <v>7</v>
      </c>
      <c r="S1605" s="5">
        <v>1</v>
      </c>
      <c r="T1605" s="5">
        <v>170</v>
      </c>
      <c r="U1605" s="5" t="s">
        <v>130</v>
      </c>
      <c r="V1605" s="5" t="s">
        <v>151</v>
      </c>
      <c r="W1605" s="5">
        <v>1</v>
      </c>
      <c r="Y1605" s="5">
        <v>1</v>
      </c>
      <c r="AA1605" s="5">
        <v>170</v>
      </c>
      <c r="AB1605" s="5">
        <v>68</v>
      </c>
      <c r="AC1605" s="5">
        <v>307</v>
      </c>
      <c r="AD1605" s="5">
        <v>1</v>
      </c>
      <c r="AE1605" s="5" t="s">
        <v>144</v>
      </c>
      <c r="AH1605" s="5" t="s">
        <v>1458</v>
      </c>
      <c r="AI1605" s="5" t="s">
        <v>4898</v>
      </c>
      <c r="AL1605" s="5">
        <v>99999.05</v>
      </c>
      <c r="AM1605" s="5" t="s">
        <v>132</v>
      </c>
      <c r="AN1605" s="5" t="s">
        <v>246</v>
      </c>
      <c r="AO1605" s="5">
        <v>6</v>
      </c>
      <c r="AQ1605" s="5">
        <v>3</v>
      </c>
      <c r="AR1605" s="5">
        <v>2</v>
      </c>
      <c r="AS1605" s="5">
        <v>2</v>
      </c>
      <c r="AT1605" s="5">
        <v>2</v>
      </c>
      <c r="AU1605" s="5">
        <v>2</v>
      </c>
      <c r="AV1605" s="5">
        <v>2</v>
      </c>
      <c r="AX1605" s="5">
        <v>2</v>
      </c>
      <c r="AY1605" s="5">
        <v>2</v>
      </c>
      <c r="AZ1605" s="5">
        <v>2</v>
      </c>
      <c r="BA1605" s="5">
        <v>2</v>
      </c>
      <c r="BB1605" s="5">
        <v>2</v>
      </c>
      <c r="BC1605" s="5">
        <v>2</v>
      </c>
      <c r="BD1605" s="5">
        <v>1</v>
      </c>
      <c r="BE1605" s="5">
        <v>1</v>
      </c>
      <c r="BF1605" s="5">
        <v>170</v>
      </c>
      <c r="BG1605" s="5">
        <v>68</v>
      </c>
      <c r="BH1605" s="5">
        <v>307</v>
      </c>
      <c r="BI1605" s="5">
        <v>45470</v>
      </c>
      <c r="BJ1605" s="5">
        <v>45467</v>
      </c>
      <c r="BK1605" s="5">
        <v>2</v>
      </c>
      <c r="BL1605" s="5">
        <v>2</v>
      </c>
      <c r="BM1605" s="17" t="s">
        <v>134</v>
      </c>
      <c r="BN1605" s="5">
        <v>1</v>
      </c>
      <c r="BO1605" s="5" t="s">
        <v>134</v>
      </c>
      <c r="BP1605" s="5">
        <v>0</v>
      </c>
      <c r="BQ1605" s="5">
        <v>3186960235</v>
      </c>
      <c r="BR1605" s="5">
        <v>42632</v>
      </c>
      <c r="BW1605" s="5" t="s">
        <v>134</v>
      </c>
      <c r="BX1605" s="5" t="s">
        <v>2141</v>
      </c>
      <c r="BY1605" s="5">
        <v>6851050</v>
      </c>
      <c r="BZ1605" s="5">
        <v>45475</v>
      </c>
      <c r="CA1605" s="5">
        <v>9010416913</v>
      </c>
      <c r="CE1605" s="5" t="s">
        <v>135</v>
      </c>
      <c r="CF1605" s="5">
        <v>2</v>
      </c>
      <c r="CJ1605" s="5">
        <v>1</v>
      </c>
      <c r="CK1605" s="5" t="s">
        <v>3869</v>
      </c>
      <c r="CL1605" s="5">
        <v>1</v>
      </c>
      <c r="CM1605" s="5">
        <v>1</v>
      </c>
      <c r="CN1605" s="5">
        <v>2</v>
      </c>
      <c r="CO1605" s="5">
        <v>1</v>
      </c>
      <c r="CP1605" s="5">
        <v>1</v>
      </c>
      <c r="CQ1605" s="5">
        <v>1</v>
      </c>
      <c r="CR1605" s="5">
        <v>2</v>
      </c>
      <c r="CS1605" s="5">
        <v>2</v>
      </c>
      <c r="CT1605" s="5">
        <v>2</v>
      </c>
      <c r="CU1605" s="5">
        <v>2</v>
      </c>
      <c r="CV1605" s="5">
        <v>2</v>
      </c>
      <c r="CW1605" s="5">
        <v>2</v>
      </c>
      <c r="CX1605" s="5">
        <v>2</v>
      </c>
      <c r="CY1605" s="5">
        <v>2</v>
      </c>
      <c r="CZ1605" s="5">
        <v>2</v>
      </c>
      <c r="DA1605" s="5">
        <v>2</v>
      </c>
      <c r="DB1605" s="5">
        <v>2</v>
      </c>
      <c r="DC1605" s="5">
        <v>2</v>
      </c>
      <c r="DD1605" s="5">
        <v>2</v>
      </c>
      <c r="DE1605" s="5">
        <v>2</v>
      </c>
      <c r="DF1605" s="5">
        <v>2</v>
      </c>
      <c r="DG1605" s="5">
        <v>2</v>
      </c>
      <c r="DH1605" s="5">
        <v>2</v>
      </c>
      <c r="DI1605" s="5">
        <v>2</v>
      </c>
      <c r="DJ1605" s="5">
        <v>2</v>
      </c>
      <c r="DK1605" s="5">
        <v>2</v>
      </c>
      <c r="DL1605" s="5">
        <v>2</v>
      </c>
      <c r="DM1605" s="5">
        <v>2</v>
      </c>
      <c r="DN1605" s="5">
        <v>2</v>
      </c>
      <c r="DO1605" s="5">
        <v>1</v>
      </c>
      <c r="DP1605" s="5">
        <v>1</v>
      </c>
      <c r="DQ1605" s="5" t="s">
        <v>136</v>
      </c>
      <c r="DR1605" s="5" t="s">
        <v>311</v>
      </c>
      <c r="DS1605" s="5" t="s">
        <v>130</v>
      </c>
      <c r="DT1605" s="5" t="s">
        <v>138</v>
      </c>
      <c r="DU1605" s="5" t="s">
        <v>165</v>
      </c>
      <c r="DV1605" s="5" t="s">
        <v>130</v>
      </c>
      <c r="DW1605" s="5" t="s">
        <v>138</v>
      </c>
      <c r="DX1605" s="5" t="s">
        <v>165</v>
      </c>
      <c r="DY1605" s="5" t="s">
        <v>138</v>
      </c>
      <c r="DZ1605" s="5" t="s">
        <v>155</v>
      </c>
      <c r="EA1605" s="17">
        <v>45475</v>
      </c>
    </row>
    <row r="1606" spans="1:131" x14ac:dyDescent="0.3">
      <c r="A1606" s="5">
        <v>210</v>
      </c>
      <c r="B1606" s="17">
        <v>45460</v>
      </c>
      <c r="C1606" s="5">
        <v>24</v>
      </c>
      <c r="D1606" s="5">
        <v>1096543335</v>
      </c>
      <c r="E1606" s="5">
        <v>3</v>
      </c>
      <c r="F1606" s="5" t="s">
        <v>587</v>
      </c>
      <c r="G1606" s="5" t="s">
        <v>2274</v>
      </c>
      <c r="H1606" s="11" t="s">
        <v>5926</v>
      </c>
      <c r="I1606" s="5">
        <v>2024</v>
      </c>
      <c r="J1606" s="5">
        <v>6830703671</v>
      </c>
      <c r="K1606" s="5">
        <v>12</v>
      </c>
      <c r="L1606" s="5" t="s">
        <v>259</v>
      </c>
      <c r="M1606" s="5" t="s">
        <v>440</v>
      </c>
      <c r="N1606" s="5" t="s">
        <v>2914</v>
      </c>
      <c r="O1606" s="5" t="s">
        <v>174</v>
      </c>
      <c r="P1606" s="5" t="s">
        <v>160</v>
      </c>
      <c r="Q1606" s="5">
        <v>1096543335</v>
      </c>
      <c r="R1606" s="5">
        <v>7</v>
      </c>
      <c r="S1606" s="5">
        <v>1</v>
      </c>
      <c r="T1606" s="5">
        <v>170</v>
      </c>
      <c r="U1606" s="5" t="s">
        <v>130</v>
      </c>
      <c r="V1606" s="5" t="s">
        <v>151</v>
      </c>
      <c r="W1606" s="5">
        <v>1</v>
      </c>
      <c r="Y1606" s="5">
        <v>1</v>
      </c>
      <c r="AA1606" s="5">
        <v>170</v>
      </c>
      <c r="AB1606" s="5">
        <v>68</v>
      </c>
      <c r="AC1606" s="5">
        <v>307</v>
      </c>
      <c r="AD1606" s="5">
        <v>1</v>
      </c>
      <c r="AE1606" s="5" t="s">
        <v>165</v>
      </c>
      <c r="AH1606" s="5" t="s">
        <v>2274</v>
      </c>
      <c r="AI1606" s="5" t="s">
        <v>4612</v>
      </c>
      <c r="AL1606" s="5">
        <v>99999.05</v>
      </c>
      <c r="AM1606" s="5" t="s">
        <v>132</v>
      </c>
      <c r="AN1606" s="5" t="s">
        <v>133</v>
      </c>
      <c r="AO1606" s="5">
        <v>6</v>
      </c>
      <c r="AQ1606" s="5">
        <v>2</v>
      </c>
      <c r="AR1606" s="5">
        <v>2</v>
      </c>
      <c r="AS1606" s="5">
        <v>2</v>
      </c>
      <c r="AT1606" s="5">
        <v>2</v>
      </c>
      <c r="AU1606" s="5">
        <v>2</v>
      </c>
      <c r="AV1606" s="5">
        <v>2</v>
      </c>
      <c r="AX1606" s="5">
        <v>2</v>
      </c>
      <c r="AY1606" s="5">
        <v>2</v>
      </c>
      <c r="AZ1606" s="5">
        <v>2</v>
      </c>
      <c r="BA1606" s="5">
        <v>2</v>
      </c>
      <c r="BB1606" s="5">
        <v>2</v>
      </c>
      <c r="BC1606" s="5">
        <v>2</v>
      </c>
      <c r="BD1606" s="5">
        <v>1</v>
      </c>
      <c r="BE1606" s="5">
        <v>1</v>
      </c>
      <c r="BF1606" s="5">
        <v>170</v>
      </c>
      <c r="BG1606" s="5">
        <v>68</v>
      </c>
      <c r="BH1606" s="5">
        <v>307</v>
      </c>
      <c r="BI1606" s="5">
        <v>45460</v>
      </c>
      <c r="BJ1606" s="5">
        <v>45454</v>
      </c>
      <c r="BK1606" s="5">
        <v>2</v>
      </c>
      <c r="BL1606" s="5">
        <v>2</v>
      </c>
      <c r="BM1606" s="17" t="s">
        <v>134</v>
      </c>
      <c r="BN1606" s="5">
        <v>1</v>
      </c>
      <c r="BO1606" s="5" t="s">
        <v>134</v>
      </c>
      <c r="BP1606" s="5">
        <v>3</v>
      </c>
      <c r="BQ1606" s="5">
        <v>3246651835</v>
      </c>
      <c r="BR1606" s="5">
        <v>42657</v>
      </c>
      <c r="BU1606" s="5">
        <v>683070367112</v>
      </c>
      <c r="BV1606" s="5" t="s">
        <v>587</v>
      </c>
      <c r="BW1606" s="5" t="s">
        <v>134</v>
      </c>
      <c r="BX1606" s="5" t="s">
        <v>2835</v>
      </c>
      <c r="BY1606" s="5">
        <v>6048334</v>
      </c>
      <c r="BZ1606" s="5">
        <v>45471</v>
      </c>
      <c r="CA1606" s="5">
        <v>900357414</v>
      </c>
      <c r="CE1606" s="5" t="s">
        <v>135</v>
      </c>
      <c r="CF1606" s="5">
        <v>2</v>
      </c>
      <c r="CJ1606" s="5">
        <v>2</v>
      </c>
      <c r="CL1606" s="5">
        <v>1</v>
      </c>
      <c r="CM1606" s="5">
        <v>1</v>
      </c>
      <c r="CN1606" s="5">
        <v>1</v>
      </c>
      <c r="CO1606" s="5">
        <v>2</v>
      </c>
      <c r="CP1606" s="5">
        <v>2</v>
      </c>
      <c r="CQ1606" s="5">
        <v>1</v>
      </c>
      <c r="CR1606" s="5">
        <v>2</v>
      </c>
      <c r="CS1606" s="5">
        <v>2</v>
      </c>
      <c r="CT1606" s="5">
        <v>2</v>
      </c>
      <c r="CU1606" s="5">
        <v>2</v>
      </c>
      <c r="CV1606" s="5">
        <v>2</v>
      </c>
      <c r="CW1606" s="5">
        <v>2</v>
      </c>
      <c r="CX1606" s="5">
        <v>2</v>
      </c>
      <c r="CY1606" s="5">
        <v>2</v>
      </c>
      <c r="CZ1606" s="5">
        <v>2</v>
      </c>
      <c r="DA1606" s="5">
        <v>2</v>
      </c>
      <c r="DB1606" s="5">
        <v>2</v>
      </c>
      <c r="DC1606" s="5">
        <v>2</v>
      </c>
      <c r="DD1606" s="5">
        <v>2</v>
      </c>
      <c r="DE1606" s="5">
        <v>2</v>
      </c>
      <c r="DF1606" s="5">
        <v>2</v>
      </c>
      <c r="DG1606" s="5">
        <v>2</v>
      </c>
      <c r="DH1606" s="5">
        <v>2</v>
      </c>
      <c r="DI1606" s="5">
        <v>2</v>
      </c>
      <c r="DJ1606" s="5">
        <v>2</v>
      </c>
      <c r="DK1606" s="5">
        <v>2</v>
      </c>
      <c r="DL1606" s="5">
        <v>2</v>
      </c>
      <c r="DM1606" s="5">
        <v>2</v>
      </c>
      <c r="DN1606" s="5">
        <v>2</v>
      </c>
      <c r="DO1606" s="5">
        <v>1</v>
      </c>
      <c r="DP1606" s="5">
        <v>1</v>
      </c>
      <c r="DQ1606" s="5" t="s">
        <v>136</v>
      </c>
      <c r="DR1606" s="5" t="s">
        <v>587</v>
      </c>
      <c r="DS1606" s="5" t="s">
        <v>130</v>
      </c>
      <c r="DT1606" s="5" t="s">
        <v>138</v>
      </c>
      <c r="DU1606" s="5" t="s">
        <v>165</v>
      </c>
      <c r="DV1606" s="5" t="s">
        <v>130</v>
      </c>
      <c r="DW1606" s="5" t="s">
        <v>138</v>
      </c>
      <c r="DX1606" s="5" t="s">
        <v>165</v>
      </c>
      <c r="DY1606" s="5" t="s">
        <v>138</v>
      </c>
      <c r="DZ1606" s="5" t="s">
        <v>165</v>
      </c>
      <c r="EA1606" s="17">
        <v>45471</v>
      </c>
    </row>
    <row r="1607" spans="1:131" x14ac:dyDescent="0.3">
      <c r="A1607" s="5">
        <v>210</v>
      </c>
      <c r="B1607" s="17">
        <v>45485</v>
      </c>
      <c r="C1607" s="5">
        <v>27</v>
      </c>
      <c r="D1607" s="5">
        <v>1096543694</v>
      </c>
      <c r="E1607" s="5">
        <v>3</v>
      </c>
      <c r="F1607" s="5" t="s">
        <v>137</v>
      </c>
      <c r="G1607" s="5" t="s">
        <v>915</v>
      </c>
      <c r="H1607" s="11" t="s">
        <v>5815</v>
      </c>
      <c r="I1607" s="5">
        <v>2024</v>
      </c>
      <c r="J1607" s="5">
        <v>6827601666</v>
      </c>
      <c r="K1607" s="5">
        <v>1</v>
      </c>
      <c r="L1607" s="5" t="s">
        <v>867</v>
      </c>
      <c r="M1607" s="5" t="s">
        <v>938</v>
      </c>
      <c r="N1607" s="5" t="s">
        <v>1172</v>
      </c>
      <c r="O1607" s="5" t="s">
        <v>233</v>
      </c>
      <c r="P1607" s="5" t="s">
        <v>160</v>
      </c>
      <c r="Q1607" s="5">
        <v>1096543694</v>
      </c>
      <c r="R1607" s="5">
        <v>6</v>
      </c>
      <c r="S1607" s="5">
        <v>1</v>
      </c>
      <c r="T1607" s="5">
        <v>170</v>
      </c>
      <c r="U1607" s="5" t="s">
        <v>130</v>
      </c>
      <c r="V1607" s="5" t="s">
        <v>151</v>
      </c>
      <c r="W1607" s="5">
        <v>1</v>
      </c>
      <c r="Y1607" s="5">
        <v>1</v>
      </c>
      <c r="AA1607" s="5">
        <v>170</v>
      </c>
      <c r="AB1607" s="5">
        <v>68</v>
      </c>
      <c r="AC1607" s="5">
        <v>307</v>
      </c>
      <c r="AD1607" s="5">
        <v>1</v>
      </c>
      <c r="AE1607" s="5" t="s">
        <v>915</v>
      </c>
      <c r="AH1607" s="5" t="s">
        <v>915</v>
      </c>
      <c r="AI1607" s="5" t="s">
        <v>5614</v>
      </c>
      <c r="AL1607" s="5">
        <v>99999.07</v>
      </c>
      <c r="AM1607" s="5" t="s">
        <v>132</v>
      </c>
      <c r="AN1607" s="5" t="s">
        <v>133</v>
      </c>
      <c r="AO1607" s="5">
        <v>6</v>
      </c>
      <c r="AQ1607" s="5">
        <v>2</v>
      </c>
      <c r="AR1607" s="5">
        <v>2</v>
      </c>
      <c r="AS1607" s="5">
        <v>2</v>
      </c>
      <c r="AT1607" s="5">
        <v>2</v>
      </c>
      <c r="AU1607" s="5">
        <v>2</v>
      </c>
      <c r="AV1607" s="5">
        <v>2</v>
      </c>
      <c r="AX1607" s="5">
        <v>2</v>
      </c>
      <c r="AY1607" s="5">
        <v>2</v>
      </c>
      <c r="AZ1607" s="5">
        <v>2</v>
      </c>
      <c r="BA1607" s="5">
        <v>2</v>
      </c>
      <c r="BB1607" s="5">
        <v>2</v>
      </c>
      <c r="BC1607" s="5">
        <v>2</v>
      </c>
      <c r="BD1607" s="5">
        <v>1</v>
      </c>
      <c r="BE1607" s="5">
        <v>1</v>
      </c>
      <c r="BF1607" s="5">
        <v>170</v>
      </c>
      <c r="BG1607" s="5">
        <v>68</v>
      </c>
      <c r="BH1607" s="5">
        <v>307</v>
      </c>
      <c r="BI1607" s="5">
        <v>45485</v>
      </c>
      <c r="BJ1607" s="5">
        <v>45477</v>
      </c>
      <c r="BK1607" s="5">
        <v>3</v>
      </c>
      <c r="BL1607" s="5">
        <v>2</v>
      </c>
      <c r="BM1607" s="17" t="s">
        <v>134</v>
      </c>
      <c r="BN1607" s="5">
        <v>1</v>
      </c>
      <c r="BO1607" s="5" t="s">
        <v>134</v>
      </c>
      <c r="BP1607" s="5">
        <v>3</v>
      </c>
      <c r="BQ1607" s="5">
        <v>3248739430</v>
      </c>
      <c r="BR1607" s="5">
        <v>43081</v>
      </c>
      <c r="BU1607" s="5">
        <v>682760166601</v>
      </c>
      <c r="BV1607" s="5" t="s">
        <v>137</v>
      </c>
      <c r="BW1607" s="5" t="s">
        <v>134</v>
      </c>
      <c r="BX1607" s="5" t="s">
        <v>2990</v>
      </c>
      <c r="BY1607" s="5">
        <v>7008000</v>
      </c>
      <c r="BZ1607" s="5">
        <v>45485</v>
      </c>
      <c r="CA1607" s="5">
        <v>8902056014</v>
      </c>
      <c r="CE1607" s="5" t="s">
        <v>761</v>
      </c>
      <c r="CF1607" s="5">
        <v>2</v>
      </c>
      <c r="CJ1607" s="5">
        <v>2</v>
      </c>
      <c r="CK1607" s="5" t="s">
        <v>930</v>
      </c>
      <c r="CL1607" s="5">
        <v>1</v>
      </c>
      <c r="CM1607" s="5">
        <v>1</v>
      </c>
      <c r="CN1607" s="5">
        <v>2</v>
      </c>
      <c r="CO1607" s="5">
        <v>1</v>
      </c>
      <c r="CP1607" s="5">
        <v>1</v>
      </c>
      <c r="CQ1607" s="5">
        <v>2</v>
      </c>
      <c r="CR1607" s="5">
        <v>2</v>
      </c>
      <c r="CS1607" s="5">
        <v>2</v>
      </c>
      <c r="CT1607" s="5">
        <v>2</v>
      </c>
      <c r="CU1607" s="5">
        <v>2</v>
      </c>
      <c r="CV1607" s="5">
        <v>2</v>
      </c>
      <c r="CW1607" s="5">
        <v>2</v>
      </c>
      <c r="CX1607" s="5">
        <v>2</v>
      </c>
      <c r="CY1607" s="5">
        <v>2</v>
      </c>
      <c r="CZ1607" s="5">
        <v>2</v>
      </c>
      <c r="DA1607" s="5">
        <v>2</v>
      </c>
      <c r="DB1607" s="5">
        <v>2</v>
      </c>
      <c r="DC1607" s="5">
        <v>2</v>
      </c>
      <c r="DD1607" s="5">
        <v>2</v>
      </c>
      <c r="DE1607" s="5">
        <v>2</v>
      </c>
      <c r="DF1607" s="5">
        <v>2</v>
      </c>
      <c r="DG1607" s="5">
        <v>2</v>
      </c>
      <c r="DH1607" s="5">
        <v>2</v>
      </c>
      <c r="DI1607" s="5">
        <v>2</v>
      </c>
      <c r="DJ1607" s="5">
        <v>2</v>
      </c>
      <c r="DK1607" s="5">
        <v>2</v>
      </c>
      <c r="DL1607" s="5">
        <v>2</v>
      </c>
      <c r="DM1607" s="5">
        <v>2</v>
      </c>
      <c r="DN1607" s="5">
        <v>2</v>
      </c>
      <c r="DO1607" s="5">
        <v>1</v>
      </c>
      <c r="DP1607" s="5">
        <v>1</v>
      </c>
      <c r="DQ1607" s="5" t="s">
        <v>136</v>
      </c>
      <c r="DR1607" s="5" t="s">
        <v>137</v>
      </c>
      <c r="DS1607" s="5" t="s">
        <v>130</v>
      </c>
      <c r="DT1607" s="5" t="s">
        <v>138</v>
      </c>
      <c r="DU1607" s="5" t="s">
        <v>165</v>
      </c>
      <c r="DV1607" s="5" t="s">
        <v>130</v>
      </c>
      <c r="DW1607" s="5" t="s">
        <v>138</v>
      </c>
      <c r="DX1607" s="5" t="s">
        <v>165</v>
      </c>
      <c r="DY1607" s="5" t="s">
        <v>138</v>
      </c>
      <c r="DZ1607" s="5" t="s">
        <v>139</v>
      </c>
      <c r="EA1607" s="17">
        <v>45485</v>
      </c>
    </row>
    <row r="1608" spans="1:131" x14ac:dyDescent="0.3">
      <c r="A1608" s="5">
        <v>210</v>
      </c>
      <c r="B1608" s="17">
        <v>45456</v>
      </c>
      <c r="C1608" s="5">
        <v>23</v>
      </c>
      <c r="D1608" s="5">
        <v>1096543707</v>
      </c>
      <c r="E1608" s="5">
        <v>3</v>
      </c>
      <c r="F1608" s="5" t="s">
        <v>154</v>
      </c>
      <c r="G1608" s="5" t="s">
        <v>1081</v>
      </c>
      <c r="H1608" s="11" t="s">
        <v>5841</v>
      </c>
      <c r="I1608" s="5">
        <v>2024</v>
      </c>
      <c r="J1608" s="5">
        <v>6800100431</v>
      </c>
      <c r="K1608" s="5">
        <v>1</v>
      </c>
      <c r="L1608" s="5" t="s">
        <v>259</v>
      </c>
      <c r="M1608" s="5" t="s">
        <v>593</v>
      </c>
      <c r="N1608" s="5" t="s">
        <v>229</v>
      </c>
      <c r="O1608" s="5" t="s">
        <v>2909</v>
      </c>
      <c r="P1608" s="5" t="s">
        <v>160</v>
      </c>
      <c r="Q1608" s="5">
        <v>1096543707</v>
      </c>
      <c r="R1608" s="5">
        <v>6</v>
      </c>
      <c r="S1608" s="5">
        <v>1</v>
      </c>
      <c r="T1608" s="5">
        <v>170</v>
      </c>
      <c r="U1608" s="5" t="s">
        <v>130</v>
      </c>
      <c r="V1608" s="5" t="s">
        <v>151</v>
      </c>
      <c r="W1608" s="5">
        <v>1</v>
      </c>
      <c r="Y1608" s="5">
        <v>1</v>
      </c>
      <c r="AA1608" s="5">
        <v>170</v>
      </c>
      <c r="AB1608" s="5">
        <v>68</v>
      </c>
      <c r="AC1608" s="5">
        <v>307</v>
      </c>
      <c r="AD1608" s="5">
        <v>1</v>
      </c>
      <c r="AE1608" s="5" t="s">
        <v>144</v>
      </c>
      <c r="AH1608" s="5" t="s">
        <v>1081</v>
      </c>
      <c r="AI1608" s="5" t="s">
        <v>5777</v>
      </c>
      <c r="AL1608" s="5">
        <v>9999</v>
      </c>
      <c r="AM1608" s="5" t="s">
        <v>132</v>
      </c>
      <c r="AN1608" s="5" t="s">
        <v>152</v>
      </c>
      <c r="AO1608" s="5">
        <v>6</v>
      </c>
      <c r="AQ1608" s="5">
        <v>2</v>
      </c>
      <c r="AR1608" s="5">
        <v>2</v>
      </c>
      <c r="AS1608" s="5">
        <v>2</v>
      </c>
      <c r="AT1608" s="5">
        <v>2</v>
      </c>
      <c r="AU1608" s="5">
        <v>2</v>
      </c>
      <c r="AV1608" s="5">
        <v>2</v>
      </c>
      <c r="AX1608" s="5">
        <v>2</v>
      </c>
      <c r="AY1608" s="5">
        <v>2</v>
      </c>
      <c r="AZ1608" s="5">
        <v>2</v>
      </c>
      <c r="BA1608" s="5">
        <v>2</v>
      </c>
      <c r="BB1608" s="5">
        <v>2</v>
      </c>
      <c r="BC1608" s="5">
        <v>2</v>
      </c>
      <c r="BD1608" s="5">
        <v>1</v>
      </c>
      <c r="BE1608" s="5">
        <v>1</v>
      </c>
      <c r="BF1608" s="5">
        <v>170</v>
      </c>
      <c r="BG1608" s="5">
        <v>68</v>
      </c>
      <c r="BH1608" s="5">
        <v>307</v>
      </c>
      <c r="BI1608" s="5">
        <v>45456</v>
      </c>
      <c r="BJ1608" s="5">
        <v>45451</v>
      </c>
      <c r="BK1608" s="5">
        <v>3</v>
      </c>
      <c r="BL1608" s="5">
        <v>2</v>
      </c>
      <c r="BM1608" s="17" t="s">
        <v>134</v>
      </c>
      <c r="BN1608" s="5">
        <v>1</v>
      </c>
      <c r="BO1608" s="5" t="s">
        <v>134</v>
      </c>
      <c r="BP1608" s="5">
        <v>3</v>
      </c>
      <c r="BQ1608" s="5">
        <v>3008508778</v>
      </c>
      <c r="BR1608" s="5">
        <v>43095</v>
      </c>
      <c r="BU1608" s="5">
        <v>680010043101</v>
      </c>
      <c r="BV1608" s="5" t="s">
        <v>154</v>
      </c>
      <c r="BW1608" s="5" t="s">
        <v>134</v>
      </c>
      <c r="BX1608" s="5" t="s">
        <v>2006</v>
      </c>
      <c r="BY1608" s="5">
        <v>6430026</v>
      </c>
      <c r="BZ1608" s="5">
        <v>45490</v>
      </c>
      <c r="CA1608" s="5">
        <v>8902087588</v>
      </c>
      <c r="CE1608" s="5" t="s">
        <v>761</v>
      </c>
      <c r="CF1608" s="5">
        <v>2</v>
      </c>
      <c r="CJ1608" s="5">
        <v>2</v>
      </c>
      <c r="CL1608" s="5">
        <v>1</v>
      </c>
      <c r="CM1608" s="5">
        <v>2</v>
      </c>
      <c r="CN1608" s="5">
        <v>2</v>
      </c>
      <c r="CO1608" s="5">
        <v>1</v>
      </c>
      <c r="CP1608" s="5">
        <v>1</v>
      </c>
      <c r="CQ1608" s="5">
        <v>2</v>
      </c>
      <c r="CR1608" s="5">
        <v>2</v>
      </c>
      <c r="CS1608" s="5">
        <v>2</v>
      </c>
      <c r="CT1608" s="5">
        <v>2</v>
      </c>
      <c r="CU1608" s="5">
        <v>2</v>
      </c>
      <c r="CV1608" s="5">
        <v>2</v>
      </c>
      <c r="CW1608" s="5">
        <v>2</v>
      </c>
      <c r="CX1608" s="5">
        <v>2</v>
      </c>
      <c r="CY1608" s="5">
        <v>2</v>
      </c>
      <c r="CZ1608" s="5">
        <v>2</v>
      </c>
      <c r="DA1608" s="5">
        <v>2</v>
      </c>
      <c r="DB1608" s="5">
        <v>2</v>
      </c>
      <c r="DC1608" s="5">
        <v>2</v>
      </c>
      <c r="DD1608" s="5">
        <v>2</v>
      </c>
      <c r="DE1608" s="5">
        <v>2</v>
      </c>
      <c r="DF1608" s="5">
        <v>2</v>
      </c>
      <c r="DG1608" s="5">
        <v>2</v>
      </c>
      <c r="DH1608" s="5">
        <v>2</v>
      </c>
      <c r="DI1608" s="5">
        <v>2</v>
      </c>
      <c r="DJ1608" s="5">
        <v>2</v>
      </c>
      <c r="DK1608" s="5">
        <v>2</v>
      </c>
      <c r="DL1608" s="5">
        <v>2</v>
      </c>
      <c r="DM1608" s="5">
        <v>2</v>
      </c>
      <c r="DN1608" s="5">
        <v>2</v>
      </c>
      <c r="DO1608" s="5">
        <v>1</v>
      </c>
      <c r="DP1608" s="5">
        <v>1</v>
      </c>
      <c r="DQ1608" s="5" t="s">
        <v>136</v>
      </c>
      <c r="DR1608" s="5" t="s">
        <v>154</v>
      </c>
      <c r="DS1608" s="5" t="s">
        <v>130</v>
      </c>
      <c r="DT1608" s="5" t="s">
        <v>138</v>
      </c>
      <c r="DU1608" s="5" t="s">
        <v>165</v>
      </c>
      <c r="DV1608" s="5" t="s">
        <v>130</v>
      </c>
      <c r="DW1608" s="5" t="s">
        <v>138</v>
      </c>
      <c r="DX1608" s="5" t="s">
        <v>165</v>
      </c>
      <c r="DY1608" s="5" t="s">
        <v>138</v>
      </c>
      <c r="DZ1608" s="5" t="s">
        <v>155</v>
      </c>
      <c r="EA1608" s="17">
        <v>45490</v>
      </c>
    </row>
    <row r="1609" spans="1:131" x14ac:dyDescent="0.3">
      <c r="A1609" s="5">
        <v>210</v>
      </c>
      <c r="B1609" s="17">
        <v>45467</v>
      </c>
      <c r="C1609" s="5">
        <v>25</v>
      </c>
      <c r="D1609" s="5">
        <v>1096543924</v>
      </c>
      <c r="E1609" s="5">
        <v>3</v>
      </c>
      <c r="F1609" s="5" t="s">
        <v>171</v>
      </c>
      <c r="G1609" s="5" t="s">
        <v>698</v>
      </c>
      <c r="H1609" s="11" t="s">
        <v>5833</v>
      </c>
      <c r="I1609" s="5">
        <v>2024</v>
      </c>
      <c r="J1609" s="5">
        <v>6830700720</v>
      </c>
      <c r="K1609" s="5">
        <v>1</v>
      </c>
      <c r="L1609" s="5" t="s">
        <v>2284</v>
      </c>
      <c r="M1609" s="5" t="s">
        <v>157</v>
      </c>
      <c r="N1609" s="5" t="s">
        <v>265</v>
      </c>
      <c r="O1609" s="5" t="s">
        <v>312</v>
      </c>
      <c r="P1609" s="5" t="s">
        <v>160</v>
      </c>
      <c r="Q1609" s="5">
        <v>1096543924</v>
      </c>
      <c r="R1609" s="5">
        <v>5</v>
      </c>
      <c r="S1609" s="5">
        <v>1</v>
      </c>
      <c r="T1609" s="5">
        <v>170</v>
      </c>
      <c r="U1609" s="5" t="s">
        <v>130</v>
      </c>
      <c r="V1609" s="5" t="s">
        <v>151</v>
      </c>
      <c r="W1609" s="5">
        <v>1</v>
      </c>
      <c r="Y1609" s="5">
        <v>1</v>
      </c>
      <c r="AA1609" s="5">
        <v>170</v>
      </c>
      <c r="AB1609" s="5">
        <v>68</v>
      </c>
      <c r="AC1609" s="5">
        <v>307</v>
      </c>
      <c r="AD1609" s="5">
        <v>1</v>
      </c>
      <c r="AE1609" s="5" t="s">
        <v>165</v>
      </c>
      <c r="AH1609" s="5" t="s">
        <v>541</v>
      </c>
      <c r="AI1609" s="5" t="s">
        <v>4865</v>
      </c>
      <c r="AL1609" s="5">
        <v>99999.05</v>
      </c>
      <c r="AM1609" s="5" t="s">
        <v>167</v>
      </c>
      <c r="AN1609" s="5" t="s">
        <v>168</v>
      </c>
      <c r="AO1609" s="5">
        <v>6</v>
      </c>
      <c r="AQ1609" s="5">
        <v>1</v>
      </c>
      <c r="AR1609" s="5">
        <v>2</v>
      </c>
      <c r="AS1609" s="5">
        <v>2</v>
      </c>
      <c r="AT1609" s="5">
        <v>2</v>
      </c>
      <c r="AU1609" s="5">
        <v>2</v>
      </c>
      <c r="AV1609" s="5">
        <v>2</v>
      </c>
      <c r="AX1609" s="5">
        <v>2</v>
      </c>
      <c r="AY1609" s="5">
        <v>2</v>
      </c>
      <c r="AZ1609" s="5">
        <v>2</v>
      </c>
      <c r="BA1609" s="5">
        <v>2</v>
      </c>
      <c r="BB1609" s="5">
        <v>2</v>
      </c>
      <c r="BC1609" s="5">
        <v>2</v>
      </c>
      <c r="BD1609" s="5">
        <v>1</v>
      </c>
      <c r="BE1609" s="5">
        <v>1</v>
      </c>
      <c r="BF1609" s="5">
        <v>170</v>
      </c>
      <c r="BG1609" s="5">
        <v>68</v>
      </c>
      <c r="BH1609" s="5">
        <v>307</v>
      </c>
      <c r="BI1609" s="5">
        <v>45463</v>
      </c>
      <c r="BJ1609" s="5">
        <v>45459</v>
      </c>
      <c r="BK1609" s="5">
        <v>3</v>
      </c>
      <c r="BL1609" s="5">
        <v>2</v>
      </c>
      <c r="BM1609" s="17" t="s">
        <v>134</v>
      </c>
      <c r="BN1609" s="5">
        <v>1</v>
      </c>
      <c r="BO1609" s="5" t="s">
        <v>134</v>
      </c>
      <c r="BP1609" s="5">
        <v>3</v>
      </c>
      <c r="BQ1609" s="5">
        <v>3212620964</v>
      </c>
      <c r="BR1609" s="5">
        <v>43353</v>
      </c>
      <c r="BW1609" s="5" t="s">
        <v>134</v>
      </c>
      <c r="BX1609" s="5" t="s">
        <v>2249</v>
      </c>
      <c r="BY1609" s="5">
        <v>3124746839</v>
      </c>
      <c r="BZ1609" s="5">
        <v>45467</v>
      </c>
      <c r="CA1609" s="5">
        <v>8902032427</v>
      </c>
      <c r="CE1609" s="5" t="s">
        <v>135</v>
      </c>
      <c r="CF1609" s="5">
        <v>2</v>
      </c>
      <c r="CJ1609" s="5">
        <v>2</v>
      </c>
      <c r="CK1609" s="5" t="s">
        <v>4866</v>
      </c>
      <c r="CL1609" s="5">
        <v>1</v>
      </c>
      <c r="CM1609" s="5">
        <v>1</v>
      </c>
      <c r="CN1609" s="5">
        <v>1</v>
      </c>
      <c r="CO1609" s="5">
        <v>1</v>
      </c>
      <c r="CP1609" s="5">
        <v>1</v>
      </c>
      <c r="CQ1609" s="5">
        <v>1</v>
      </c>
      <c r="CR1609" s="5">
        <v>2</v>
      </c>
      <c r="CS1609" s="5">
        <v>2</v>
      </c>
      <c r="CT1609" s="5">
        <v>2</v>
      </c>
      <c r="CU1609" s="5">
        <v>2</v>
      </c>
      <c r="CV1609" s="5">
        <v>2</v>
      </c>
      <c r="CW1609" s="5">
        <v>2</v>
      </c>
      <c r="CX1609" s="5">
        <v>2</v>
      </c>
      <c r="CY1609" s="5">
        <v>2</v>
      </c>
      <c r="CZ1609" s="5">
        <v>2</v>
      </c>
      <c r="DA1609" s="5">
        <v>2</v>
      </c>
      <c r="DB1609" s="5">
        <v>2</v>
      </c>
      <c r="DC1609" s="5">
        <v>2</v>
      </c>
      <c r="DD1609" s="5">
        <v>2</v>
      </c>
      <c r="DE1609" s="5">
        <v>2</v>
      </c>
      <c r="DF1609" s="5">
        <v>2</v>
      </c>
      <c r="DG1609" s="5">
        <v>2</v>
      </c>
      <c r="DH1609" s="5">
        <v>2</v>
      </c>
      <c r="DI1609" s="5">
        <v>2</v>
      </c>
      <c r="DJ1609" s="5">
        <v>2</v>
      </c>
      <c r="DK1609" s="5">
        <v>2</v>
      </c>
      <c r="DL1609" s="5">
        <v>2</v>
      </c>
      <c r="DM1609" s="5">
        <v>2</v>
      </c>
      <c r="DN1609" s="5">
        <v>2</v>
      </c>
      <c r="DO1609" s="5">
        <v>1</v>
      </c>
      <c r="DP1609" s="5">
        <v>1</v>
      </c>
      <c r="DQ1609" s="5" t="s">
        <v>136</v>
      </c>
      <c r="DR1609" s="5" t="s">
        <v>171</v>
      </c>
      <c r="DS1609" s="5" t="s">
        <v>130</v>
      </c>
      <c r="DT1609" s="5" t="s">
        <v>138</v>
      </c>
      <c r="DU1609" s="5" t="s">
        <v>165</v>
      </c>
      <c r="DV1609" s="5" t="s">
        <v>130</v>
      </c>
      <c r="DW1609" s="5" t="s">
        <v>138</v>
      </c>
      <c r="DX1609" s="5" t="s">
        <v>165</v>
      </c>
      <c r="DY1609" s="5" t="s">
        <v>138</v>
      </c>
      <c r="DZ1609" s="5" t="s">
        <v>165</v>
      </c>
      <c r="EA1609" s="17">
        <v>45467</v>
      </c>
    </row>
    <row r="1610" spans="1:131" x14ac:dyDescent="0.3">
      <c r="A1610" s="5">
        <v>210</v>
      </c>
      <c r="B1610" s="17">
        <v>45471</v>
      </c>
      <c r="C1610" s="5">
        <v>26</v>
      </c>
      <c r="D1610" s="5">
        <v>1096544617</v>
      </c>
      <c r="E1610" s="5">
        <v>0</v>
      </c>
      <c r="F1610" s="5" t="s">
        <v>587</v>
      </c>
      <c r="G1610" s="5" t="s">
        <v>2659</v>
      </c>
      <c r="I1610" s="5">
        <v>2024</v>
      </c>
      <c r="J1610" s="5">
        <v>6830703671</v>
      </c>
      <c r="K1610" s="5">
        <v>12</v>
      </c>
      <c r="L1610" s="5" t="s">
        <v>3782</v>
      </c>
      <c r="N1610" s="5" t="s">
        <v>312</v>
      </c>
      <c r="O1610" s="5" t="s">
        <v>164</v>
      </c>
      <c r="P1610" s="5" t="s">
        <v>160</v>
      </c>
      <c r="Q1610" s="5">
        <v>1096544617</v>
      </c>
      <c r="R1610" s="5">
        <v>4</v>
      </c>
      <c r="S1610" s="5">
        <v>1</v>
      </c>
      <c r="T1610" s="5">
        <v>170</v>
      </c>
      <c r="U1610" s="5" t="s">
        <v>130</v>
      </c>
      <c r="V1610" s="5" t="s">
        <v>151</v>
      </c>
      <c r="W1610" s="5">
        <v>1</v>
      </c>
      <c r="Y1610" s="5">
        <v>1</v>
      </c>
      <c r="AA1610" s="5">
        <v>170</v>
      </c>
      <c r="AB1610" s="5">
        <v>68</v>
      </c>
      <c r="AC1610" s="5">
        <v>307</v>
      </c>
      <c r="AD1610" s="5">
        <v>1</v>
      </c>
      <c r="AE1610" s="5" t="s">
        <v>165</v>
      </c>
      <c r="AH1610" s="5" t="s">
        <v>2659</v>
      </c>
      <c r="AI1610" s="5" t="s">
        <v>5288</v>
      </c>
      <c r="AL1610" s="5">
        <v>99999.06</v>
      </c>
      <c r="AM1610" s="5" t="s">
        <v>167</v>
      </c>
      <c r="AN1610" s="5" t="s">
        <v>482</v>
      </c>
      <c r="AO1610" s="5">
        <v>6</v>
      </c>
      <c r="AQ1610" s="5">
        <v>2</v>
      </c>
      <c r="AR1610" s="5">
        <v>2</v>
      </c>
      <c r="AS1610" s="5">
        <v>2</v>
      </c>
      <c r="AT1610" s="5">
        <v>2</v>
      </c>
      <c r="AU1610" s="5">
        <v>2</v>
      </c>
      <c r="AV1610" s="5">
        <v>2</v>
      </c>
      <c r="AX1610" s="5">
        <v>2</v>
      </c>
      <c r="AY1610" s="5">
        <v>2</v>
      </c>
      <c r="AZ1610" s="5">
        <v>2</v>
      </c>
      <c r="BA1610" s="5">
        <v>2</v>
      </c>
      <c r="BB1610" s="5">
        <v>2</v>
      </c>
      <c r="BC1610" s="5">
        <v>2</v>
      </c>
      <c r="BD1610" s="5">
        <v>1</v>
      </c>
      <c r="BE1610" s="5">
        <v>1</v>
      </c>
      <c r="BF1610" s="5">
        <v>170</v>
      </c>
      <c r="BG1610" s="5">
        <v>68</v>
      </c>
      <c r="BH1610" s="5">
        <v>307</v>
      </c>
      <c r="BI1610" s="5">
        <v>45471</v>
      </c>
      <c r="BJ1610" s="5">
        <v>45467</v>
      </c>
      <c r="BK1610" s="5">
        <v>2</v>
      </c>
      <c r="BL1610" s="5">
        <v>1</v>
      </c>
      <c r="BM1610" s="17">
        <v>45471</v>
      </c>
      <c r="BN1610" s="5">
        <v>1</v>
      </c>
      <c r="BO1610" s="5" t="s">
        <v>134</v>
      </c>
      <c r="BP1610" s="5">
        <v>0</v>
      </c>
      <c r="BQ1610" s="5">
        <v>3166424570</v>
      </c>
      <c r="BR1610" s="5">
        <v>43899</v>
      </c>
      <c r="BU1610" s="5">
        <v>683070367112</v>
      </c>
      <c r="BV1610" s="5" t="s">
        <v>587</v>
      </c>
      <c r="BW1610" s="5" t="s">
        <v>134</v>
      </c>
      <c r="BX1610" s="5" t="s">
        <v>5289</v>
      </c>
      <c r="BY1610" s="5">
        <v>6048334</v>
      </c>
      <c r="BZ1610" s="5">
        <v>45475</v>
      </c>
      <c r="CA1610" s="5">
        <v>900357414</v>
      </c>
      <c r="CE1610" s="5" t="s">
        <v>761</v>
      </c>
      <c r="CF1610" s="5">
        <v>1</v>
      </c>
      <c r="CI1610" s="5">
        <v>68432</v>
      </c>
      <c r="CJ1610" s="5">
        <v>2</v>
      </c>
      <c r="CL1610" s="5">
        <v>1</v>
      </c>
      <c r="CM1610" s="5">
        <v>1</v>
      </c>
      <c r="CN1610" s="5">
        <v>2</v>
      </c>
      <c r="CO1610" s="5">
        <v>2</v>
      </c>
      <c r="CP1610" s="5">
        <v>1</v>
      </c>
      <c r="CQ1610" s="5">
        <v>2</v>
      </c>
      <c r="CR1610" s="5">
        <v>1</v>
      </c>
      <c r="CS1610" s="5">
        <v>2</v>
      </c>
      <c r="CT1610" s="5">
        <v>2</v>
      </c>
      <c r="CU1610" s="5">
        <v>2</v>
      </c>
      <c r="CV1610" s="5">
        <v>2</v>
      </c>
      <c r="CW1610" s="5">
        <v>2</v>
      </c>
      <c r="CX1610" s="5">
        <v>2</v>
      </c>
      <c r="CY1610" s="5">
        <v>2</v>
      </c>
      <c r="CZ1610" s="5">
        <v>2</v>
      </c>
      <c r="DA1610" s="5">
        <v>2</v>
      </c>
      <c r="DB1610" s="5">
        <v>2</v>
      </c>
      <c r="DC1610" s="5">
        <v>2</v>
      </c>
      <c r="DD1610" s="5">
        <v>2</v>
      </c>
      <c r="DE1610" s="5">
        <v>2</v>
      </c>
      <c r="DF1610" s="5">
        <v>2</v>
      </c>
      <c r="DG1610" s="5">
        <v>2</v>
      </c>
      <c r="DH1610" s="5">
        <v>2</v>
      </c>
      <c r="DI1610" s="5">
        <v>2</v>
      </c>
      <c r="DJ1610" s="5">
        <v>2</v>
      </c>
      <c r="DK1610" s="5">
        <v>2</v>
      </c>
      <c r="DL1610" s="5">
        <v>2</v>
      </c>
      <c r="DM1610" s="5">
        <v>2</v>
      </c>
      <c r="DN1610" s="5">
        <v>2</v>
      </c>
      <c r="DO1610" s="5">
        <v>2</v>
      </c>
      <c r="DP1610" s="5">
        <v>5</v>
      </c>
      <c r="DQ1610" s="5" t="s">
        <v>136</v>
      </c>
      <c r="DR1610" s="5" t="s">
        <v>587</v>
      </c>
      <c r="DS1610" s="5" t="s">
        <v>130</v>
      </c>
      <c r="DT1610" s="5" t="s">
        <v>138</v>
      </c>
      <c r="DU1610" s="5" t="s">
        <v>165</v>
      </c>
      <c r="DV1610" s="5" t="s">
        <v>130</v>
      </c>
      <c r="DW1610" s="5" t="s">
        <v>138</v>
      </c>
      <c r="DX1610" s="5" t="s">
        <v>165</v>
      </c>
      <c r="DY1610" s="5" t="s">
        <v>138</v>
      </c>
      <c r="DZ1610" s="5" t="s">
        <v>165</v>
      </c>
      <c r="EA1610" s="17">
        <v>45475</v>
      </c>
    </row>
    <row r="1611" spans="1:131" x14ac:dyDescent="0.3">
      <c r="A1611" s="5">
        <v>210</v>
      </c>
      <c r="B1611" s="17">
        <v>45463</v>
      </c>
      <c r="C1611" s="5">
        <v>25</v>
      </c>
      <c r="D1611" s="5">
        <v>1096545031</v>
      </c>
      <c r="E1611" s="5">
        <v>3</v>
      </c>
      <c r="F1611" s="5" t="s">
        <v>154</v>
      </c>
      <c r="G1611" s="5" t="s">
        <v>1131</v>
      </c>
      <c r="I1611" s="5">
        <v>2024</v>
      </c>
      <c r="J1611" s="5">
        <v>6800100431</v>
      </c>
      <c r="K1611" s="5">
        <v>1</v>
      </c>
      <c r="L1611" s="5" t="s">
        <v>776</v>
      </c>
      <c r="M1611" s="5" t="s">
        <v>348</v>
      </c>
      <c r="N1611" s="5" t="s">
        <v>2724</v>
      </c>
      <c r="O1611" s="5" t="s">
        <v>314</v>
      </c>
      <c r="P1611" s="5" t="s">
        <v>160</v>
      </c>
      <c r="Q1611" s="5">
        <v>1096545031</v>
      </c>
      <c r="R1611" s="5">
        <v>3</v>
      </c>
      <c r="S1611" s="5">
        <v>1</v>
      </c>
      <c r="T1611" s="5">
        <v>170</v>
      </c>
      <c r="U1611" s="5" t="s">
        <v>130</v>
      </c>
      <c r="V1611" s="5" t="s">
        <v>151</v>
      </c>
      <c r="W1611" s="5">
        <v>1</v>
      </c>
      <c r="Y1611" s="5">
        <v>1</v>
      </c>
      <c r="AA1611" s="5">
        <v>170</v>
      </c>
      <c r="AB1611" s="5">
        <v>68</v>
      </c>
      <c r="AC1611" s="5">
        <v>307</v>
      </c>
      <c r="AD1611" s="5">
        <v>1</v>
      </c>
      <c r="AE1611" s="5" t="s">
        <v>144</v>
      </c>
      <c r="AH1611" s="5" t="s">
        <v>1131</v>
      </c>
      <c r="AI1611" s="5" t="s">
        <v>5394</v>
      </c>
      <c r="AL1611" s="5">
        <v>99999.07</v>
      </c>
      <c r="AM1611" s="5" t="s">
        <v>132</v>
      </c>
      <c r="AN1611" s="5" t="s">
        <v>152</v>
      </c>
      <c r="AO1611" s="5">
        <v>6</v>
      </c>
      <c r="AQ1611" s="5">
        <v>3</v>
      </c>
      <c r="AR1611" s="5">
        <v>2</v>
      </c>
      <c r="AS1611" s="5">
        <v>2</v>
      </c>
      <c r="AT1611" s="5">
        <v>2</v>
      </c>
      <c r="AU1611" s="5">
        <v>2</v>
      </c>
      <c r="AV1611" s="5">
        <v>2</v>
      </c>
      <c r="AX1611" s="5">
        <v>2</v>
      </c>
      <c r="AY1611" s="5">
        <v>2</v>
      </c>
      <c r="AZ1611" s="5">
        <v>2</v>
      </c>
      <c r="BA1611" s="5">
        <v>2</v>
      </c>
      <c r="BB1611" s="5">
        <v>2</v>
      </c>
      <c r="BC1611" s="5">
        <v>2</v>
      </c>
      <c r="BD1611" s="5">
        <v>1</v>
      </c>
      <c r="BE1611" s="5">
        <v>1</v>
      </c>
      <c r="BF1611" s="5">
        <v>170</v>
      </c>
      <c r="BG1611" s="5">
        <v>68</v>
      </c>
      <c r="BH1611" s="5">
        <v>307</v>
      </c>
      <c r="BI1611" s="5">
        <v>45462</v>
      </c>
      <c r="BJ1611" s="5">
        <v>45459</v>
      </c>
      <c r="BK1611" s="5">
        <v>2</v>
      </c>
      <c r="BL1611" s="5">
        <v>2</v>
      </c>
      <c r="BM1611" s="17" t="s">
        <v>134</v>
      </c>
      <c r="BN1611" s="5">
        <v>1</v>
      </c>
      <c r="BO1611" s="5" t="s">
        <v>134</v>
      </c>
      <c r="BP1611" s="5">
        <v>3</v>
      </c>
      <c r="BR1611" s="5">
        <v>44346</v>
      </c>
      <c r="BU1611" s="5">
        <v>680010043101</v>
      </c>
      <c r="BV1611" s="5" t="s">
        <v>154</v>
      </c>
      <c r="BW1611" s="5" t="s">
        <v>134</v>
      </c>
      <c r="BX1611" s="5" t="s">
        <v>478</v>
      </c>
      <c r="BY1611" s="5">
        <v>6430026</v>
      </c>
      <c r="BZ1611" s="5">
        <v>45473</v>
      </c>
      <c r="CA1611" s="5">
        <v>8902087588</v>
      </c>
      <c r="CE1611" s="5" t="s">
        <v>135</v>
      </c>
      <c r="CF1611" s="5">
        <v>2</v>
      </c>
      <c r="CJ1611" s="5">
        <v>2</v>
      </c>
      <c r="CL1611" s="5">
        <v>1</v>
      </c>
      <c r="CM1611" s="5">
        <v>1</v>
      </c>
      <c r="CN1611" s="5">
        <v>2</v>
      </c>
      <c r="CO1611" s="5">
        <v>2</v>
      </c>
      <c r="CP1611" s="5">
        <v>2</v>
      </c>
      <c r="CQ1611" s="5">
        <v>1</v>
      </c>
      <c r="CR1611" s="5">
        <v>2</v>
      </c>
      <c r="CS1611" s="5">
        <v>2</v>
      </c>
      <c r="CT1611" s="5">
        <v>2</v>
      </c>
      <c r="CU1611" s="5">
        <v>2</v>
      </c>
      <c r="CV1611" s="5">
        <v>2</v>
      </c>
      <c r="CW1611" s="5">
        <v>2</v>
      </c>
      <c r="CX1611" s="5">
        <v>2</v>
      </c>
      <c r="CY1611" s="5">
        <v>2</v>
      </c>
      <c r="CZ1611" s="5">
        <v>2</v>
      </c>
      <c r="DA1611" s="5">
        <v>2</v>
      </c>
      <c r="DB1611" s="5">
        <v>2</v>
      </c>
      <c r="DC1611" s="5">
        <v>2</v>
      </c>
      <c r="DD1611" s="5">
        <v>2</v>
      </c>
      <c r="DE1611" s="5">
        <v>2</v>
      </c>
      <c r="DF1611" s="5">
        <v>2</v>
      </c>
      <c r="DG1611" s="5">
        <v>2</v>
      </c>
      <c r="DH1611" s="5">
        <v>2</v>
      </c>
      <c r="DI1611" s="5">
        <v>2</v>
      </c>
      <c r="DJ1611" s="5">
        <v>2</v>
      </c>
      <c r="DK1611" s="5">
        <v>2</v>
      </c>
      <c r="DL1611" s="5">
        <v>2</v>
      </c>
      <c r="DM1611" s="5">
        <v>2</v>
      </c>
      <c r="DN1611" s="5">
        <v>2</v>
      </c>
      <c r="DO1611" s="5">
        <v>1</v>
      </c>
      <c r="DP1611" s="5">
        <v>1</v>
      </c>
      <c r="DQ1611" s="5" t="s">
        <v>136</v>
      </c>
      <c r="DR1611" s="5" t="s">
        <v>154</v>
      </c>
      <c r="DS1611" s="5" t="s">
        <v>130</v>
      </c>
      <c r="DT1611" s="5" t="s">
        <v>138</v>
      </c>
      <c r="DU1611" s="5" t="s">
        <v>165</v>
      </c>
      <c r="DV1611" s="5" t="s">
        <v>130</v>
      </c>
      <c r="DW1611" s="5" t="s">
        <v>138</v>
      </c>
      <c r="DX1611" s="5" t="s">
        <v>165</v>
      </c>
      <c r="DY1611" s="5" t="s">
        <v>138</v>
      </c>
      <c r="DZ1611" s="5" t="s">
        <v>155</v>
      </c>
      <c r="EA1611" s="17">
        <v>45473</v>
      </c>
    </row>
    <row r="1612" spans="1:131" x14ac:dyDescent="0.3">
      <c r="A1612" s="5">
        <v>210</v>
      </c>
      <c r="B1612" s="17">
        <v>45486</v>
      </c>
      <c r="C1612" s="5">
        <v>28</v>
      </c>
      <c r="D1612" s="5">
        <v>1096545078</v>
      </c>
      <c r="E1612" s="5">
        <v>3</v>
      </c>
      <c r="F1612" s="5" t="s">
        <v>146</v>
      </c>
      <c r="G1612" s="5" t="s">
        <v>2271</v>
      </c>
      <c r="I1612" s="5">
        <v>2024</v>
      </c>
      <c r="J1612" s="5">
        <v>6854700289</v>
      </c>
      <c r="K1612" s="5">
        <v>10</v>
      </c>
      <c r="L1612" s="5" t="s">
        <v>162</v>
      </c>
      <c r="M1612" s="5" t="s">
        <v>818</v>
      </c>
      <c r="N1612" s="5" t="s">
        <v>314</v>
      </c>
      <c r="O1612" s="5" t="s">
        <v>721</v>
      </c>
      <c r="P1612" s="5" t="s">
        <v>160</v>
      </c>
      <c r="Q1612" s="5">
        <v>1096545078</v>
      </c>
      <c r="R1612" s="5">
        <v>3</v>
      </c>
      <c r="S1612" s="5">
        <v>1</v>
      </c>
      <c r="T1612" s="5">
        <v>170</v>
      </c>
      <c r="U1612" s="5" t="s">
        <v>130</v>
      </c>
      <c r="V1612" s="5" t="s">
        <v>131</v>
      </c>
      <c r="AA1612" s="5">
        <v>170</v>
      </c>
      <c r="AB1612" s="5">
        <v>68</v>
      </c>
      <c r="AC1612" s="5">
        <v>307</v>
      </c>
      <c r="AD1612" s="5">
        <v>3</v>
      </c>
      <c r="AG1612" s="5" t="s">
        <v>1223</v>
      </c>
      <c r="AI1612" s="5" t="s">
        <v>5748</v>
      </c>
      <c r="AL1612" s="5">
        <v>99999.07</v>
      </c>
      <c r="AM1612" s="5" t="s">
        <v>167</v>
      </c>
      <c r="AN1612" s="5" t="s">
        <v>168</v>
      </c>
      <c r="AO1612" s="5">
        <v>6</v>
      </c>
      <c r="AQ1612" s="5">
        <v>1</v>
      </c>
      <c r="AR1612" s="5">
        <v>2</v>
      </c>
      <c r="AS1612" s="5">
        <v>2</v>
      </c>
      <c r="AT1612" s="5">
        <v>2</v>
      </c>
      <c r="AU1612" s="5">
        <v>2</v>
      </c>
      <c r="AV1612" s="5">
        <v>2</v>
      </c>
      <c r="AX1612" s="5">
        <v>2</v>
      </c>
      <c r="AY1612" s="5">
        <v>2</v>
      </c>
      <c r="AZ1612" s="5">
        <v>2</v>
      </c>
      <c r="BA1612" s="5">
        <v>2</v>
      </c>
      <c r="BB1612" s="5">
        <v>2</v>
      </c>
      <c r="BC1612" s="5">
        <v>2</v>
      </c>
      <c r="BD1612" s="5">
        <v>1</v>
      </c>
      <c r="BE1612" s="5">
        <v>1</v>
      </c>
      <c r="BF1612" s="5">
        <v>170</v>
      </c>
      <c r="BG1612" s="5">
        <v>68</v>
      </c>
      <c r="BH1612" s="5">
        <v>307</v>
      </c>
      <c r="BI1612" s="5">
        <v>45486</v>
      </c>
      <c r="BJ1612" s="5">
        <v>45481</v>
      </c>
      <c r="BK1612" s="5">
        <v>3</v>
      </c>
      <c r="BL1612" s="5">
        <v>1</v>
      </c>
      <c r="BM1612" s="17">
        <v>45486</v>
      </c>
      <c r="BN1612" s="5">
        <v>1</v>
      </c>
      <c r="BO1612" s="5" t="s">
        <v>134</v>
      </c>
      <c r="BP1612" s="5">
        <v>3</v>
      </c>
      <c r="BQ1612" s="5">
        <v>3115421167</v>
      </c>
      <c r="BR1612" s="5">
        <v>44379</v>
      </c>
      <c r="BU1612" s="5">
        <v>685470028910</v>
      </c>
      <c r="BV1612" s="5" t="s">
        <v>146</v>
      </c>
      <c r="BW1612" s="5" t="s">
        <v>134</v>
      </c>
      <c r="BX1612" s="5" t="s">
        <v>1380</v>
      </c>
      <c r="BY1612" s="5">
        <v>6393936</v>
      </c>
      <c r="BZ1612" s="5">
        <v>45489</v>
      </c>
      <c r="CA1612" s="5">
        <v>890212568</v>
      </c>
      <c r="CE1612" s="5" t="s">
        <v>761</v>
      </c>
      <c r="CF1612" s="5">
        <v>2</v>
      </c>
      <c r="CJ1612" s="5">
        <v>2</v>
      </c>
      <c r="CL1612" s="5">
        <v>1</v>
      </c>
      <c r="CM1612" s="5">
        <v>1</v>
      </c>
      <c r="CN1612" s="5">
        <v>2</v>
      </c>
      <c r="CO1612" s="5">
        <v>1</v>
      </c>
      <c r="CP1612" s="5">
        <v>1</v>
      </c>
      <c r="CQ1612" s="5">
        <v>2</v>
      </c>
      <c r="CR1612" s="5">
        <v>2</v>
      </c>
      <c r="CS1612" s="5">
        <v>2</v>
      </c>
      <c r="CT1612" s="5">
        <v>2</v>
      </c>
      <c r="CU1612" s="5">
        <v>2</v>
      </c>
      <c r="CV1612" s="5">
        <v>2</v>
      </c>
      <c r="CW1612" s="5">
        <v>2</v>
      </c>
      <c r="CX1612" s="5">
        <v>2</v>
      </c>
      <c r="CY1612" s="5">
        <v>2</v>
      </c>
      <c r="CZ1612" s="5">
        <v>2</v>
      </c>
      <c r="DA1612" s="5">
        <v>2</v>
      </c>
      <c r="DB1612" s="5">
        <v>2</v>
      </c>
      <c r="DC1612" s="5">
        <v>2</v>
      </c>
      <c r="DD1612" s="5">
        <v>2</v>
      </c>
      <c r="DE1612" s="5">
        <v>2</v>
      </c>
      <c r="DF1612" s="5">
        <v>2</v>
      </c>
      <c r="DG1612" s="5">
        <v>2</v>
      </c>
      <c r="DH1612" s="5">
        <v>2</v>
      </c>
      <c r="DI1612" s="5">
        <v>2</v>
      </c>
      <c r="DJ1612" s="5">
        <v>2</v>
      </c>
      <c r="DK1612" s="5">
        <v>2</v>
      </c>
      <c r="DL1612" s="5">
        <v>2</v>
      </c>
      <c r="DM1612" s="5">
        <v>2</v>
      </c>
      <c r="DN1612" s="5">
        <v>2</v>
      </c>
      <c r="DO1612" s="5">
        <v>1</v>
      </c>
      <c r="DP1612" s="5">
        <v>2</v>
      </c>
      <c r="DQ1612" s="5" t="s">
        <v>136</v>
      </c>
      <c r="DR1612" s="5" t="s">
        <v>146</v>
      </c>
      <c r="DS1612" s="5" t="s">
        <v>130</v>
      </c>
      <c r="DT1612" s="5" t="s">
        <v>138</v>
      </c>
      <c r="DU1612" s="5" t="s">
        <v>165</v>
      </c>
      <c r="DV1612" s="5" t="s">
        <v>130</v>
      </c>
      <c r="DW1612" s="5" t="s">
        <v>138</v>
      </c>
      <c r="DX1612" s="5" t="s">
        <v>165</v>
      </c>
      <c r="DY1612" s="5" t="s">
        <v>138</v>
      </c>
      <c r="DZ1612" s="5" t="s">
        <v>147</v>
      </c>
      <c r="EA1612" s="17">
        <v>45489</v>
      </c>
    </row>
    <row r="1613" spans="1:131" x14ac:dyDescent="0.3">
      <c r="A1613" s="5">
        <v>210</v>
      </c>
      <c r="B1613" s="17">
        <v>45468</v>
      </c>
      <c r="C1613" s="5">
        <v>26</v>
      </c>
      <c r="D1613" s="5">
        <v>1096545555</v>
      </c>
      <c r="E1613" s="5">
        <v>0</v>
      </c>
      <c r="F1613" s="5" t="s">
        <v>587</v>
      </c>
      <c r="G1613" s="5" t="s">
        <v>740</v>
      </c>
      <c r="I1613" s="5">
        <v>2024</v>
      </c>
      <c r="J1613" s="5">
        <v>6830703671</v>
      </c>
      <c r="K1613" s="5">
        <v>12</v>
      </c>
      <c r="L1613" s="5" t="s">
        <v>259</v>
      </c>
      <c r="M1613" s="5" t="s">
        <v>920</v>
      </c>
      <c r="N1613" s="5" t="s">
        <v>988</v>
      </c>
      <c r="O1613" s="5" t="s">
        <v>174</v>
      </c>
      <c r="P1613" s="5" t="s">
        <v>160</v>
      </c>
      <c r="Q1613" s="5">
        <v>1096545555</v>
      </c>
      <c r="R1613" s="5">
        <v>1</v>
      </c>
      <c r="S1613" s="5">
        <v>1</v>
      </c>
      <c r="T1613" s="5">
        <v>170</v>
      </c>
      <c r="U1613" s="5" t="s">
        <v>130</v>
      </c>
      <c r="V1613" s="5" t="s">
        <v>151</v>
      </c>
      <c r="W1613" s="5">
        <v>1</v>
      </c>
      <c r="Y1613" s="5">
        <v>1</v>
      </c>
      <c r="AA1613" s="5">
        <v>170</v>
      </c>
      <c r="AB1613" s="5">
        <v>68</v>
      </c>
      <c r="AC1613" s="5">
        <v>307</v>
      </c>
      <c r="AD1613" s="5">
        <v>1</v>
      </c>
      <c r="AE1613" s="5" t="s">
        <v>165</v>
      </c>
      <c r="AH1613" s="5" t="s">
        <v>740</v>
      </c>
      <c r="AI1613" s="5" t="s">
        <v>5363</v>
      </c>
      <c r="AL1613" s="5">
        <v>99999.07</v>
      </c>
      <c r="AM1613" s="5" t="s">
        <v>167</v>
      </c>
      <c r="AN1613" s="5" t="s">
        <v>482</v>
      </c>
      <c r="AO1613" s="5">
        <v>6</v>
      </c>
      <c r="AQ1613" s="5">
        <v>1</v>
      </c>
      <c r="AR1613" s="5">
        <v>2</v>
      </c>
      <c r="AS1613" s="5">
        <v>2</v>
      </c>
      <c r="AT1613" s="5">
        <v>2</v>
      </c>
      <c r="AU1613" s="5">
        <v>2</v>
      </c>
      <c r="AV1613" s="5">
        <v>2</v>
      </c>
      <c r="AX1613" s="5">
        <v>2</v>
      </c>
      <c r="AY1613" s="5">
        <v>2</v>
      </c>
      <c r="AZ1613" s="5">
        <v>2</v>
      </c>
      <c r="BA1613" s="5">
        <v>2</v>
      </c>
      <c r="BB1613" s="5">
        <v>2</v>
      </c>
      <c r="BC1613" s="5">
        <v>2</v>
      </c>
      <c r="BD1613" s="5">
        <v>1</v>
      </c>
      <c r="BE1613" s="5">
        <v>1</v>
      </c>
      <c r="BF1613" s="5">
        <v>170</v>
      </c>
      <c r="BG1613" s="5">
        <v>68</v>
      </c>
      <c r="BH1613" s="5">
        <v>307</v>
      </c>
      <c r="BI1613" s="5">
        <v>45468</v>
      </c>
      <c r="BJ1613" s="5">
        <v>45466</v>
      </c>
      <c r="BK1613" s="5">
        <v>2</v>
      </c>
      <c r="BL1613" s="5">
        <v>2</v>
      </c>
      <c r="BM1613" s="17" t="s">
        <v>134</v>
      </c>
      <c r="BN1613" s="5">
        <v>1</v>
      </c>
      <c r="BO1613" s="5" t="s">
        <v>134</v>
      </c>
      <c r="BP1613" s="5">
        <v>0</v>
      </c>
      <c r="BQ1613" s="5">
        <v>3168080477</v>
      </c>
      <c r="BR1613" s="5">
        <v>45048</v>
      </c>
      <c r="BU1613" s="5">
        <v>683070367112</v>
      </c>
      <c r="BV1613" s="5" t="s">
        <v>587</v>
      </c>
      <c r="BW1613" s="5" t="s">
        <v>134</v>
      </c>
      <c r="BX1613" s="5" t="s">
        <v>597</v>
      </c>
      <c r="BY1613" s="5">
        <v>3126106481</v>
      </c>
      <c r="BZ1613" s="5">
        <v>45475</v>
      </c>
      <c r="CA1613" s="5">
        <v>900357414</v>
      </c>
      <c r="CE1613" s="5" t="s">
        <v>761</v>
      </c>
      <c r="CF1613" s="5">
        <v>2</v>
      </c>
      <c r="CJ1613" s="5">
        <v>2</v>
      </c>
      <c r="CL1613" s="5">
        <v>1</v>
      </c>
      <c r="CM1613" s="5">
        <v>1</v>
      </c>
      <c r="CN1613" s="5">
        <v>1</v>
      </c>
      <c r="CO1613" s="5">
        <v>2</v>
      </c>
      <c r="CP1613" s="5">
        <v>2</v>
      </c>
      <c r="CQ1613" s="5">
        <v>2</v>
      </c>
      <c r="CR1613" s="5">
        <v>2</v>
      </c>
      <c r="CS1613" s="5">
        <v>2</v>
      </c>
      <c r="CT1613" s="5">
        <v>2</v>
      </c>
      <c r="CU1613" s="5">
        <v>2</v>
      </c>
      <c r="CV1613" s="5">
        <v>2</v>
      </c>
      <c r="CW1613" s="5">
        <v>2</v>
      </c>
      <c r="CX1613" s="5">
        <v>2</v>
      </c>
      <c r="CY1613" s="5">
        <v>2</v>
      </c>
      <c r="CZ1613" s="5">
        <v>2</v>
      </c>
      <c r="DA1613" s="5">
        <v>2</v>
      </c>
      <c r="DB1613" s="5">
        <v>2</v>
      </c>
      <c r="DC1613" s="5">
        <v>2</v>
      </c>
      <c r="DD1613" s="5">
        <v>2</v>
      </c>
      <c r="DE1613" s="5">
        <v>2</v>
      </c>
      <c r="DF1613" s="5">
        <v>2</v>
      </c>
      <c r="DG1613" s="5">
        <v>2</v>
      </c>
      <c r="DH1613" s="5">
        <v>2</v>
      </c>
      <c r="DI1613" s="5">
        <v>2</v>
      </c>
      <c r="DJ1613" s="5">
        <v>2</v>
      </c>
      <c r="DK1613" s="5">
        <v>2</v>
      </c>
      <c r="DL1613" s="5">
        <v>2</v>
      </c>
      <c r="DM1613" s="5">
        <v>2</v>
      </c>
      <c r="DN1613" s="5">
        <v>2</v>
      </c>
      <c r="DO1613" s="5">
        <v>1</v>
      </c>
      <c r="DP1613" s="5">
        <v>1</v>
      </c>
      <c r="DQ1613" s="5" t="s">
        <v>136</v>
      </c>
      <c r="DR1613" s="5" t="s">
        <v>587</v>
      </c>
      <c r="DS1613" s="5" t="s">
        <v>130</v>
      </c>
      <c r="DT1613" s="5" t="s">
        <v>138</v>
      </c>
      <c r="DU1613" s="5" t="s">
        <v>165</v>
      </c>
      <c r="DV1613" s="5" t="s">
        <v>130</v>
      </c>
      <c r="DW1613" s="5" t="s">
        <v>138</v>
      </c>
      <c r="DX1613" s="5" t="s">
        <v>165</v>
      </c>
      <c r="DY1613" s="5" t="s">
        <v>138</v>
      </c>
      <c r="DZ1613" s="5" t="s">
        <v>165</v>
      </c>
      <c r="EA1613" s="17">
        <v>45475</v>
      </c>
    </row>
    <row r="1614" spans="1:131" x14ac:dyDescent="0.3">
      <c r="A1614" s="5">
        <v>210</v>
      </c>
      <c r="B1614" s="17">
        <v>45481</v>
      </c>
      <c r="C1614" s="5">
        <v>28</v>
      </c>
      <c r="D1614" s="5">
        <v>1096545785</v>
      </c>
      <c r="E1614" s="5">
        <v>0</v>
      </c>
      <c r="F1614" s="5" t="s">
        <v>587</v>
      </c>
      <c r="G1614" s="5" t="s">
        <v>1680</v>
      </c>
      <c r="I1614" s="5">
        <v>2024</v>
      </c>
      <c r="J1614" s="5">
        <v>6830703671</v>
      </c>
      <c r="K1614" s="5">
        <v>12</v>
      </c>
      <c r="L1614" s="5" t="s">
        <v>5543</v>
      </c>
      <c r="M1614" s="5" t="s">
        <v>5544</v>
      </c>
      <c r="N1614" s="5" t="s">
        <v>355</v>
      </c>
      <c r="O1614" s="5" t="s">
        <v>961</v>
      </c>
      <c r="P1614" s="5" t="s">
        <v>160</v>
      </c>
      <c r="Q1614" s="5">
        <v>1096545785</v>
      </c>
      <c r="R1614" s="5">
        <v>1</v>
      </c>
      <c r="S1614" s="5">
        <v>2</v>
      </c>
      <c r="T1614" s="5">
        <v>170</v>
      </c>
      <c r="U1614" s="5" t="s">
        <v>130</v>
      </c>
      <c r="V1614" s="5" t="s">
        <v>131</v>
      </c>
      <c r="W1614" s="5">
        <v>2</v>
      </c>
      <c r="Y1614" s="5">
        <v>1</v>
      </c>
      <c r="AA1614" s="5">
        <v>170</v>
      </c>
      <c r="AB1614" s="5">
        <v>68</v>
      </c>
      <c r="AC1614" s="5">
        <v>307</v>
      </c>
      <c r="AD1614" s="5">
        <v>1</v>
      </c>
      <c r="AE1614" s="5" t="s">
        <v>165</v>
      </c>
      <c r="AH1614" s="5" t="s">
        <v>1680</v>
      </c>
      <c r="AI1614" s="5" t="s">
        <v>5545</v>
      </c>
      <c r="AL1614" s="5">
        <v>99999.07</v>
      </c>
      <c r="AM1614" s="5" t="s">
        <v>132</v>
      </c>
      <c r="AN1614" s="5" t="s">
        <v>220</v>
      </c>
      <c r="AO1614" s="5">
        <v>6</v>
      </c>
      <c r="AQ1614" s="5">
        <v>2</v>
      </c>
      <c r="AR1614" s="5">
        <v>2</v>
      </c>
      <c r="AS1614" s="5">
        <v>2</v>
      </c>
      <c r="AT1614" s="5">
        <v>2</v>
      </c>
      <c r="AU1614" s="5">
        <v>2</v>
      </c>
      <c r="AV1614" s="5">
        <v>2</v>
      </c>
      <c r="AX1614" s="5">
        <v>2</v>
      </c>
      <c r="AY1614" s="5">
        <v>2</v>
      </c>
      <c r="AZ1614" s="5">
        <v>2</v>
      </c>
      <c r="BA1614" s="5">
        <v>2</v>
      </c>
      <c r="BB1614" s="5">
        <v>2</v>
      </c>
      <c r="BC1614" s="5">
        <v>2</v>
      </c>
      <c r="BD1614" s="5">
        <v>1</v>
      </c>
      <c r="BE1614" s="5">
        <v>1</v>
      </c>
      <c r="BF1614" s="5">
        <v>170</v>
      </c>
      <c r="BG1614" s="5">
        <v>68</v>
      </c>
      <c r="BH1614" s="5">
        <v>307</v>
      </c>
      <c r="BI1614" s="5">
        <v>45481</v>
      </c>
      <c r="BJ1614" s="5">
        <v>45480</v>
      </c>
      <c r="BK1614" s="5">
        <v>2</v>
      </c>
      <c r="BL1614" s="5">
        <v>2</v>
      </c>
      <c r="BM1614" s="17" t="s">
        <v>134</v>
      </c>
      <c r="BN1614" s="5">
        <v>1</v>
      </c>
      <c r="BO1614" s="5" t="s">
        <v>134</v>
      </c>
      <c r="BP1614" s="5">
        <v>0</v>
      </c>
      <c r="BQ1614" s="5">
        <v>3152670953</v>
      </c>
      <c r="BR1614" s="5">
        <v>45450</v>
      </c>
      <c r="BU1614" s="5">
        <v>683070367112</v>
      </c>
      <c r="BV1614" s="5" t="s">
        <v>587</v>
      </c>
      <c r="BW1614" s="5" t="s">
        <v>134</v>
      </c>
      <c r="BX1614" s="5" t="s">
        <v>5546</v>
      </c>
      <c r="BY1614" s="5">
        <v>3175801824</v>
      </c>
      <c r="BZ1614" s="5">
        <v>45482</v>
      </c>
      <c r="CA1614" s="5">
        <v>900357414</v>
      </c>
      <c r="CE1614" s="5" t="s">
        <v>761</v>
      </c>
      <c r="CF1614" s="5">
        <v>2</v>
      </c>
      <c r="CJ1614" s="5">
        <v>2</v>
      </c>
      <c r="CL1614" s="5">
        <v>1</v>
      </c>
      <c r="CM1614" s="5">
        <v>2</v>
      </c>
      <c r="CN1614" s="5">
        <v>2</v>
      </c>
      <c r="CO1614" s="5">
        <v>1</v>
      </c>
      <c r="CP1614" s="5">
        <v>1</v>
      </c>
      <c r="CQ1614" s="5">
        <v>2</v>
      </c>
      <c r="CR1614" s="5">
        <v>2</v>
      </c>
      <c r="CS1614" s="5">
        <v>2</v>
      </c>
      <c r="CT1614" s="5">
        <v>2</v>
      </c>
      <c r="CU1614" s="5">
        <v>2</v>
      </c>
      <c r="CV1614" s="5">
        <v>2</v>
      </c>
      <c r="CW1614" s="5">
        <v>2</v>
      </c>
      <c r="CX1614" s="5">
        <v>2</v>
      </c>
      <c r="CY1614" s="5">
        <v>2</v>
      </c>
      <c r="CZ1614" s="5">
        <v>2</v>
      </c>
      <c r="DA1614" s="5">
        <v>2</v>
      </c>
      <c r="DB1614" s="5">
        <v>2</v>
      </c>
      <c r="DC1614" s="5">
        <v>2</v>
      </c>
      <c r="DD1614" s="5">
        <v>2</v>
      </c>
      <c r="DE1614" s="5">
        <v>2</v>
      </c>
      <c r="DF1614" s="5">
        <v>2</v>
      </c>
      <c r="DG1614" s="5">
        <v>2</v>
      </c>
      <c r="DH1614" s="5">
        <v>2</v>
      </c>
      <c r="DI1614" s="5">
        <v>2</v>
      </c>
      <c r="DJ1614" s="5">
        <v>2</v>
      </c>
      <c r="DK1614" s="5">
        <v>2</v>
      </c>
      <c r="DL1614" s="5">
        <v>2</v>
      </c>
      <c r="DM1614" s="5">
        <v>2</v>
      </c>
      <c r="DN1614" s="5">
        <v>2</v>
      </c>
      <c r="DO1614" s="5">
        <v>1</v>
      </c>
      <c r="DP1614" s="5">
        <v>1</v>
      </c>
      <c r="DQ1614" s="5" t="s">
        <v>136</v>
      </c>
      <c r="DR1614" s="5" t="s">
        <v>587</v>
      </c>
      <c r="DS1614" s="5" t="s">
        <v>130</v>
      </c>
      <c r="DT1614" s="5" t="s">
        <v>138</v>
      </c>
      <c r="DU1614" s="5" t="s">
        <v>165</v>
      </c>
      <c r="DV1614" s="5" t="s">
        <v>130</v>
      </c>
      <c r="DW1614" s="5" t="s">
        <v>138</v>
      </c>
      <c r="DX1614" s="5" t="s">
        <v>165</v>
      </c>
      <c r="DY1614" s="5" t="s">
        <v>138</v>
      </c>
      <c r="DZ1614" s="5" t="s">
        <v>165</v>
      </c>
      <c r="EA1614" s="17">
        <v>45482</v>
      </c>
    </row>
    <row r="1615" spans="1:131" x14ac:dyDescent="0.3">
      <c r="A1615" s="5">
        <v>210</v>
      </c>
      <c r="B1615" s="17">
        <v>45480</v>
      </c>
      <c r="C1615" s="5">
        <v>27</v>
      </c>
      <c r="D1615" s="5">
        <v>1096701688</v>
      </c>
      <c r="E1615" s="5">
        <v>3</v>
      </c>
      <c r="F1615" s="5" t="s">
        <v>154</v>
      </c>
      <c r="G1615" s="5" t="s">
        <v>1765</v>
      </c>
      <c r="I1615" s="5">
        <v>2024</v>
      </c>
      <c r="J1615" s="5">
        <v>6800100431</v>
      </c>
      <c r="K1615" s="5">
        <v>1</v>
      </c>
      <c r="L1615" s="5" t="s">
        <v>259</v>
      </c>
      <c r="M1615" s="5" t="s">
        <v>148</v>
      </c>
      <c r="N1615" s="5" t="s">
        <v>182</v>
      </c>
      <c r="O1615" s="5" t="s">
        <v>510</v>
      </c>
      <c r="P1615" s="5" t="s">
        <v>129</v>
      </c>
      <c r="Q1615" s="5">
        <v>1096701688</v>
      </c>
      <c r="R1615" s="5">
        <v>17</v>
      </c>
      <c r="S1615" s="5">
        <v>1</v>
      </c>
      <c r="T1615" s="5">
        <v>170</v>
      </c>
      <c r="U1615" s="5" t="s">
        <v>130</v>
      </c>
      <c r="V1615" s="5" t="s">
        <v>151</v>
      </c>
      <c r="AA1615" s="5">
        <v>170</v>
      </c>
      <c r="AB1615" s="5">
        <v>68</v>
      </c>
      <c r="AC1615" s="5">
        <v>307</v>
      </c>
      <c r="AD1615" s="5">
        <v>1</v>
      </c>
      <c r="AE1615" s="5" t="s">
        <v>183</v>
      </c>
      <c r="AH1615" s="5" t="s">
        <v>1765</v>
      </c>
      <c r="AI1615" s="5" t="s">
        <v>5633</v>
      </c>
      <c r="AL1615" s="5">
        <v>99999.05</v>
      </c>
      <c r="AM1615" s="5" t="s">
        <v>132</v>
      </c>
      <c r="AN1615" s="5" t="s">
        <v>152</v>
      </c>
      <c r="AO1615" s="5">
        <v>6</v>
      </c>
      <c r="AQ1615" s="5">
        <v>3</v>
      </c>
      <c r="AR1615" s="5">
        <v>2</v>
      </c>
      <c r="AS1615" s="5">
        <v>2</v>
      </c>
      <c r="AT1615" s="5">
        <v>2</v>
      </c>
      <c r="AU1615" s="5">
        <v>2</v>
      </c>
      <c r="AV1615" s="5">
        <v>2</v>
      </c>
      <c r="AX1615" s="5">
        <v>2</v>
      </c>
      <c r="AY1615" s="5">
        <v>2</v>
      </c>
      <c r="AZ1615" s="5">
        <v>2</v>
      </c>
      <c r="BA1615" s="5">
        <v>2</v>
      </c>
      <c r="BB1615" s="5">
        <v>2</v>
      </c>
      <c r="BC1615" s="5">
        <v>2</v>
      </c>
      <c r="BD1615" s="5">
        <v>1</v>
      </c>
      <c r="BE1615" s="5">
        <v>1</v>
      </c>
      <c r="BF1615" s="5">
        <v>170</v>
      </c>
      <c r="BG1615" s="5">
        <v>68</v>
      </c>
      <c r="BH1615" s="5">
        <v>307</v>
      </c>
      <c r="BI1615" s="5">
        <v>45480</v>
      </c>
      <c r="BJ1615" s="5">
        <v>45476</v>
      </c>
      <c r="BK1615" s="5">
        <v>2</v>
      </c>
      <c r="BL1615" s="5">
        <v>1</v>
      </c>
      <c r="BM1615" s="17">
        <v>45483</v>
      </c>
      <c r="BN1615" s="5">
        <v>1</v>
      </c>
      <c r="BO1615" s="5" t="s">
        <v>134</v>
      </c>
      <c r="BP1615" s="5">
        <v>3</v>
      </c>
      <c r="BQ1615" s="5">
        <v>3228489261</v>
      </c>
      <c r="BR1615" s="5">
        <v>39229</v>
      </c>
      <c r="BU1615" s="5">
        <v>680010043101</v>
      </c>
      <c r="BV1615" s="5" t="s">
        <v>154</v>
      </c>
      <c r="BW1615" s="5" t="s">
        <v>134</v>
      </c>
      <c r="BX1615" s="5" t="s">
        <v>3448</v>
      </c>
      <c r="BY1615" s="5">
        <v>6430026</v>
      </c>
      <c r="BZ1615" s="5">
        <v>45487</v>
      </c>
      <c r="CA1615" s="5">
        <v>8902087588</v>
      </c>
      <c r="CE1615" s="5" t="s">
        <v>761</v>
      </c>
      <c r="CF1615" s="5">
        <v>2</v>
      </c>
      <c r="CJ1615" s="5">
        <v>2</v>
      </c>
      <c r="CL1615" s="5">
        <v>1</v>
      </c>
      <c r="CM1615" s="5">
        <v>1</v>
      </c>
      <c r="CN1615" s="5">
        <v>2</v>
      </c>
      <c r="CO1615" s="5">
        <v>1</v>
      </c>
      <c r="CP1615" s="5">
        <v>1</v>
      </c>
      <c r="CQ1615" s="5">
        <v>1</v>
      </c>
      <c r="CR1615" s="5">
        <v>1</v>
      </c>
      <c r="CS1615" s="5">
        <v>2</v>
      </c>
      <c r="CT1615" s="5">
        <v>2</v>
      </c>
      <c r="CU1615" s="5">
        <v>2</v>
      </c>
      <c r="CV1615" s="5">
        <v>2</v>
      </c>
      <c r="CW1615" s="5">
        <v>2</v>
      </c>
      <c r="CX1615" s="5">
        <v>2</v>
      </c>
      <c r="CY1615" s="5">
        <v>2</v>
      </c>
      <c r="CZ1615" s="5">
        <v>2</v>
      </c>
      <c r="DA1615" s="5">
        <v>1</v>
      </c>
      <c r="DB1615" s="5">
        <v>2</v>
      </c>
      <c r="DC1615" s="5">
        <v>2</v>
      </c>
      <c r="DD1615" s="5">
        <v>2</v>
      </c>
      <c r="DE1615" s="5">
        <v>2</v>
      </c>
      <c r="DF1615" s="5">
        <v>2</v>
      </c>
      <c r="DG1615" s="5">
        <v>2</v>
      </c>
      <c r="DH1615" s="5">
        <v>2</v>
      </c>
      <c r="DI1615" s="5">
        <v>2</v>
      </c>
      <c r="DJ1615" s="5">
        <v>2</v>
      </c>
      <c r="DK1615" s="5">
        <v>2</v>
      </c>
      <c r="DL1615" s="5">
        <v>2</v>
      </c>
      <c r="DM1615" s="5">
        <v>2</v>
      </c>
      <c r="DN1615" s="5">
        <v>2</v>
      </c>
      <c r="DO1615" s="5">
        <v>2</v>
      </c>
      <c r="DP1615" s="5">
        <v>2</v>
      </c>
      <c r="DQ1615" s="5" t="s">
        <v>136</v>
      </c>
      <c r="DR1615" s="5" t="s">
        <v>154</v>
      </c>
      <c r="DS1615" s="5" t="s">
        <v>130</v>
      </c>
      <c r="DT1615" s="5" t="s">
        <v>138</v>
      </c>
      <c r="DU1615" s="5" t="s">
        <v>165</v>
      </c>
      <c r="DV1615" s="5" t="s">
        <v>130</v>
      </c>
      <c r="DW1615" s="5" t="s">
        <v>138</v>
      </c>
      <c r="DX1615" s="5" t="s">
        <v>165</v>
      </c>
      <c r="DY1615" s="5" t="s">
        <v>138</v>
      </c>
      <c r="DZ1615" s="5" t="s">
        <v>155</v>
      </c>
      <c r="EA1615" s="17">
        <v>45487</v>
      </c>
    </row>
    <row r="1616" spans="1:131" x14ac:dyDescent="0.3">
      <c r="A1616" s="5">
        <v>210</v>
      </c>
      <c r="B1616" s="17">
        <v>45465</v>
      </c>
      <c r="C1616" s="5">
        <v>24</v>
      </c>
      <c r="D1616" s="5">
        <v>1096702191</v>
      </c>
      <c r="E1616" s="5">
        <v>3</v>
      </c>
      <c r="F1616" s="5" t="s">
        <v>311</v>
      </c>
      <c r="G1616" s="5" t="s">
        <v>735</v>
      </c>
      <c r="I1616" s="5">
        <v>2024</v>
      </c>
      <c r="J1616" s="5">
        <v>6800170276</v>
      </c>
      <c r="K1616" s="5">
        <v>3</v>
      </c>
      <c r="L1616" s="5" t="s">
        <v>259</v>
      </c>
      <c r="M1616" s="5" t="s">
        <v>156</v>
      </c>
      <c r="N1616" s="5" t="s">
        <v>491</v>
      </c>
      <c r="O1616" s="5" t="s">
        <v>548</v>
      </c>
      <c r="P1616" s="5" t="s">
        <v>129</v>
      </c>
      <c r="Q1616" s="5">
        <v>1096702191</v>
      </c>
      <c r="R1616" s="5">
        <v>15</v>
      </c>
      <c r="S1616" s="5">
        <v>1</v>
      </c>
      <c r="T1616" s="5">
        <v>170</v>
      </c>
      <c r="U1616" s="5" t="s">
        <v>130</v>
      </c>
      <c r="V1616" s="5" t="s">
        <v>151</v>
      </c>
      <c r="W1616" s="5">
        <v>1</v>
      </c>
      <c r="AA1616" s="5">
        <v>170</v>
      </c>
      <c r="AB1616" s="5">
        <v>68</v>
      </c>
      <c r="AC1616" s="5">
        <v>307</v>
      </c>
      <c r="AD1616" s="5">
        <v>1</v>
      </c>
      <c r="AE1616" s="5" t="s">
        <v>144</v>
      </c>
      <c r="AH1616" s="5" t="s">
        <v>735</v>
      </c>
      <c r="AI1616" s="5" t="s">
        <v>4842</v>
      </c>
      <c r="AL1616" s="5">
        <v>99999.07</v>
      </c>
      <c r="AM1616" s="5" t="s">
        <v>132</v>
      </c>
      <c r="AN1616" s="5" t="s">
        <v>246</v>
      </c>
      <c r="AO1616" s="5">
        <v>6</v>
      </c>
      <c r="AQ1616" s="5">
        <v>1</v>
      </c>
      <c r="AR1616" s="5">
        <v>2</v>
      </c>
      <c r="AS1616" s="5">
        <v>2</v>
      </c>
      <c r="AT1616" s="5">
        <v>2</v>
      </c>
      <c r="AU1616" s="5">
        <v>2</v>
      </c>
      <c r="AV1616" s="5">
        <v>2</v>
      </c>
      <c r="AX1616" s="5">
        <v>2</v>
      </c>
      <c r="AY1616" s="5">
        <v>2</v>
      </c>
      <c r="AZ1616" s="5">
        <v>2</v>
      </c>
      <c r="BA1616" s="5">
        <v>2</v>
      </c>
      <c r="BB1616" s="5">
        <v>2</v>
      </c>
      <c r="BC1616" s="5">
        <v>2</v>
      </c>
      <c r="BD1616" s="5">
        <v>1</v>
      </c>
      <c r="BE1616" s="5">
        <v>1</v>
      </c>
      <c r="BF1616" s="5">
        <v>170</v>
      </c>
      <c r="BG1616" s="5">
        <v>68</v>
      </c>
      <c r="BH1616" s="5">
        <v>307</v>
      </c>
      <c r="BI1616" s="5">
        <v>45462</v>
      </c>
      <c r="BJ1616" s="5">
        <v>45458</v>
      </c>
      <c r="BK1616" s="5">
        <v>3</v>
      </c>
      <c r="BL1616" s="5">
        <v>2</v>
      </c>
      <c r="BM1616" s="17" t="s">
        <v>134</v>
      </c>
      <c r="BN1616" s="5">
        <v>1</v>
      </c>
      <c r="BO1616" s="5" t="s">
        <v>134</v>
      </c>
      <c r="BP1616" s="5">
        <v>3</v>
      </c>
      <c r="BQ1616" s="5">
        <v>3112610043</v>
      </c>
      <c r="BR1616" s="5">
        <v>39643</v>
      </c>
      <c r="BW1616" s="5" t="s">
        <v>134</v>
      </c>
      <c r="BX1616" s="5" t="s">
        <v>2811</v>
      </c>
      <c r="BY1616" s="5">
        <v>6851050</v>
      </c>
      <c r="BZ1616" s="5">
        <v>45465</v>
      </c>
      <c r="CA1616" s="5">
        <v>9010416913</v>
      </c>
      <c r="CE1616" s="5" t="s">
        <v>135</v>
      </c>
      <c r="CF1616" s="5">
        <v>2</v>
      </c>
      <c r="CJ1616" s="5">
        <v>1</v>
      </c>
      <c r="CL1616" s="5">
        <v>1</v>
      </c>
      <c r="CM1616" s="5">
        <v>1</v>
      </c>
      <c r="CN1616" s="5">
        <v>2</v>
      </c>
      <c r="CO1616" s="5">
        <v>1</v>
      </c>
      <c r="CP1616" s="5">
        <v>2</v>
      </c>
      <c r="CQ1616" s="5">
        <v>2</v>
      </c>
      <c r="CR1616" s="5">
        <v>2</v>
      </c>
      <c r="CS1616" s="5">
        <v>2</v>
      </c>
      <c r="CT1616" s="5">
        <v>2</v>
      </c>
      <c r="CU1616" s="5">
        <v>2</v>
      </c>
      <c r="CV1616" s="5">
        <v>2</v>
      </c>
      <c r="CW1616" s="5">
        <v>2</v>
      </c>
      <c r="CX1616" s="5">
        <v>2</v>
      </c>
      <c r="CY1616" s="5">
        <v>2</v>
      </c>
      <c r="CZ1616" s="5">
        <v>2</v>
      </c>
      <c r="DA1616" s="5">
        <v>2</v>
      </c>
      <c r="DB1616" s="5">
        <v>2</v>
      </c>
      <c r="DC1616" s="5">
        <v>2</v>
      </c>
      <c r="DD1616" s="5">
        <v>2</v>
      </c>
      <c r="DE1616" s="5">
        <v>2</v>
      </c>
      <c r="DF1616" s="5">
        <v>2</v>
      </c>
      <c r="DG1616" s="5">
        <v>2</v>
      </c>
      <c r="DH1616" s="5">
        <v>2</v>
      </c>
      <c r="DI1616" s="5">
        <v>2</v>
      </c>
      <c r="DJ1616" s="5">
        <v>2</v>
      </c>
      <c r="DK1616" s="5">
        <v>2</v>
      </c>
      <c r="DL1616" s="5">
        <v>2</v>
      </c>
      <c r="DM1616" s="5">
        <v>2</v>
      </c>
      <c r="DN1616" s="5">
        <v>2</v>
      </c>
      <c r="DO1616" s="5">
        <v>1</v>
      </c>
      <c r="DP1616" s="5">
        <v>1</v>
      </c>
      <c r="DQ1616" s="5" t="s">
        <v>136</v>
      </c>
      <c r="DR1616" s="5" t="s">
        <v>311</v>
      </c>
      <c r="DS1616" s="5" t="s">
        <v>130</v>
      </c>
      <c r="DT1616" s="5" t="s">
        <v>138</v>
      </c>
      <c r="DU1616" s="5" t="s">
        <v>165</v>
      </c>
      <c r="DV1616" s="5" t="s">
        <v>130</v>
      </c>
      <c r="DW1616" s="5" t="s">
        <v>138</v>
      </c>
      <c r="DX1616" s="5" t="s">
        <v>165</v>
      </c>
      <c r="DY1616" s="5" t="s">
        <v>138</v>
      </c>
      <c r="DZ1616" s="5" t="s">
        <v>155</v>
      </c>
      <c r="EA1616" s="17">
        <v>45465</v>
      </c>
    </row>
    <row r="1617" spans="1:131" x14ac:dyDescent="0.3">
      <c r="A1617" s="5">
        <v>210</v>
      </c>
      <c r="B1617" s="17">
        <v>45490</v>
      </c>
      <c r="C1617" s="5">
        <v>28</v>
      </c>
      <c r="D1617" s="5">
        <v>1096702207</v>
      </c>
      <c r="E1617" s="5">
        <v>0</v>
      </c>
      <c r="F1617" s="5" t="s">
        <v>725</v>
      </c>
      <c r="G1617" s="5" t="s">
        <v>740</v>
      </c>
      <c r="H1617" s="11" t="s">
        <v>5824</v>
      </c>
      <c r="I1617" s="5">
        <v>2024</v>
      </c>
      <c r="J1617" s="5">
        <v>6800103418</v>
      </c>
      <c r="K1617" s="5">
        <v>1</v>
      </c>
      <c r="L1617" s="5" t="s">
        <v>349</v>
      </c>
      <c r="M1617" s="5" t="s">
        <v>350</v>
      </c>
      <c r="N1617" s="5" t="s">
        <v>547</v>
      </c>
      <c r="O1617" s="5" t="s">
        <v>314</v>
      </c>
      <c r="P1617" s="5" t="s">
        <v>129</v>
      </c>
      <c r="Q1617" s="5">
        <v>1096702207</v>
      </c>
      <c r="R1617" s="5">
        <v>16</v>
      </c>
      <c r="S1617" s="5">
        <v>1</v>
      </c>
      <c r="T1617" s="5">
        <v>170</v>
      </c>
      <c r="U1617" s="5" t="s">
        <v>130</v>
      </c>
      <c r="V1617" s="5" t="s">
        <v>131</v>
      </c>
      <c r="W1617" s="5">
        <v>2</v>
      </c>
      <c r="Y1617" s="5">
        <v>1</v>
      </c>
      <c r="AA1617" s="5">
        <v>170</v>
      </c>
      <c r="AB1617" s="5">
        <v>68</v>
      </c>
      <c r="AC1617" s="5">
        <v>307</v>
      </c>
      <c r="AD1617" s="5">
        <v>1</v>
      </c>
      <c r="AE1617" s="5" t="s">
        <v>144</v>
      </c>
      <c r="AH1617" s="5" t="s">
        <v>5790</v>
      </c>
      <c r="AI1617" s="5" t="s">
        <v>5791</v>
      </c>
      <c r="AL1617" s="5">
        <v>99999.05</v>
      </c>
      <c r="AM1617" s="5" t="s">
        <v>132</v>
      </c>
      <c r="AN1617" s="5" t="s">
        <v>133</v>
      </c>
      <c r="AO1617" s="5">
        <v>6</v>
      </c>
      <c r="AQ1617" s="5">
        <v>3</v>
      </c>
      <c r="AR1617" s="5">
        <v>2</v>
      </c>
      <c r="AS1617" s="5">
        <v>2</v>
      </c>
      <c r="AT1617" s="5">
        <v>2</v>
      </c>
      <c r="AU1617" s="5">
        <v>2</v>
      </c>
      <c r="AV1617" s="5">
        <v>2</v>
      </c>
      <c r="AX1617" s="5">
        <v>2</v>
      </c>
      <c r="AY1617" s="5">
        <v>2</v>
      </c>
      <c r="AZ1617" s="5">
        <v>2</v>
      </c>
      <c r="BA1617" s="5">
        <v>2</v>
      </c>
      <c r="BB1617" s="5">
        <v>2</v>
      </c>
      <c r="BC1617" s="5">
        <v>2</v>
      </c>
      <c r="BD1617" s="5">
        <v>1</v>
      </c>
      <c r="BE1617" s="5">
        <v>1</v>
      </c>
      <c r="BF1617" s="5">
        <v>170</v>
      </c>
      <c r="BG1617" s="5">
        <v>68</v>
      </c>
      <c r="BH1617" s="5">
        <v>307</v>
      </c>
      <c r="BI1617" s="5">
        <v>45490</v>
      </c>
      <c r="BJ1617" s="5">
        <v>45484</v>
      </c>
      <c r="BK1617" s="5">
        <v>2</v>
      </c>
      <c r="BL1617" s="5">
        <v>2</v>
      </c>
      <c r="BM1617" s="17" t="s">
        <v>134</v>
      </c>
      <c r="BN1617" s="5">
        <v>1</v>
      </c>
      <c r="BO1617" s="5" t="s">
        <v>134</v>
      </c>
      <c r="BP1617" s="5">
        <v>0</v>
      </c>
      <c r="BQ1617" s="5">
        <v>3156797347</v>
      </c>
      <c r="BR1617" s="5">
        <v>39645</v>
      </c>
      <c r="BU1617" s="5">
        <v>680010341801</v>
      </c>
      <c r="BV1617" s="5" t="s">
        <v>725</v>
      </c>
      <c r="BW1617" s="5" t="s">
        <v>134</v>
      </c>
      <c r="BX1617" s="5" t="s">
        <v>5792</v>
      </c>
      <c r="BY1617" s="5">
        <v>6343536</v>
      </c>
      <c r="BZ1617" s="5">
        <v>45490</v>
      </c>
      <c r="CA1617" s="5">
        <v>9002400186</v>
      </c>
      <c r="CE1617" s="5" t="s">
        <v>761</v>
      </c>
      <c r="CF1617" s="5">
        <v>2</v>
      </c>
      <c r="CJ1617" s="5">
        <v>2</v>
      </c>
      <c r="CL1617" s="5">
        <v>1</v>
      </c>
      <c r="CM1617" s="5">
        <v>2</v>
      </c>
      <c r="CN1617" s="5">
        <v>2</v>
      </c>
      <c r="CO1617" s="5">
        <v>1</v>
      </c>
      <c r="CP1617" s="5">
        <v>1</v>
      </c>
      <c r="CQ1617" s="5">
        <v>2</v>
      </c>
      <c r="CR1617" s="5">
        <v>2</v>
      </c>
      <c r="CS1617" s="5">
        <v>2</v>
      </c>
      <c r="CT1617" s="5">
        <v>2</v>
      </c>
      <c r="CU1617" s="5">
        <v>2</v>
      </c>
      <c r="CV1617" s="5">
        <v>2</v>
      </c>
      <c r="CW1617" s="5">
        <v>2</v>
      </c>
      <c r="CX1617" s="5">
        <v>2</v>
      </c>
      <c r="CY1617" s="5">
        <v>2</v>
      </c>
      <c r="CZ1617" s="5">
        <v>2</v>
      </c>
      <c r="DA1617" s="5">
        <v>2</v>
      </c>
      <c r="DB1617" s="5">
        <v>2</v>
      </c>
      <c r="DC1617" s="5">
        <v>2</v>
      </c>
      <c r="DD1617" s="5">
        <v>2</v>
      </c>
      <c r="DE1617" s="5">
        <v>2</v>
      </c>
      <c r="DF1617" s="5">
        <v>2</v>
      </c>
      <c r="DG1617" s="5">
        <v>2</v>
      </c>
      <c r="DH1617" s="5">
        <v>2</v>
      </c>
      <c r="DI1617" s="5">
        <v>2</v>
      </c>
      <c r="DJ1617" s="5">
        <v>2</v>
      </c>
      <c r="DK1617" s="5">
        <v>2</v>
      </c>
      <c r="DL1617" s="5">
        <v>2</v>
      </c>
      <c r="DM1617" s="5">
        <v>2</v>
      </c>
      <c r="DN1617" s="5">
        <v>2</v>
      </c>
      <c r="DO1617" s="5">
        <v>1</v>
      </c>
      <c r="DP1617" s="5">
        <v>1</v>
      </c>
      <c r="DQ1617" s="5" t="s">
        <v>136</v>
      </c>
      <c r="DR1617" s="5" t="s">
        <v>725</v>
      </c>
      <c r="DS1617" s="5" t="s">
        <v>130</v>
      </c>
      <c r="DT1617" s="5" t="s">
        <v>138</v>
      </c>
      <c r="DU1617" s="5" t="s">
        <v>165</v>
      </c>
      <c r="DV1617" s="5" t="s">
        <v>130</v>
      </c>
      <c r="DW1617" s="5" t="s">
        <v>138</v>
      </c>
      <c r="DX1617" s="5" t="s">
        <v>165</v>
      </c>
      <c r="DY1617" s="5" t="s">
        <v>138</v>
      </c>
      <c r="DZ1617" s="5" t="s">
        <v>155</v>
      </c>
      <c r="EA1617" s="17">
        <v>45490</v>
      </c>
    </row>
    <row r="1618" spans="1:131" x14ac:dyDescent="0.3">
      <c r="A1618" s="5">
        <v>210</v>
      </c>
      <c r="B1618" s="17">
        <v>45465</v>
      </c>
      <c r="C1618" s="5">
        <v>24</v>
      </c>
      <c r="D1618" s="5">
        <v>1096704838</v>
      </c>
      <c r="E1618" s="5">
        <v>3</v>
      </c>
      <c r="F1618" s="5" t="s">
        <v>311</v>
      </c>
      <c r="G1618" s="5" t="s">
        <v>735</v>
      </c>
      <c r="H1618" s="11" t="s">
        <v>5834</v>
      </c>
      <c r="I1618" s="5">
        <v>2024</v>
      </c>
      <c r="J1618" s="5">
        <v>6800170276</v>
      </c>
      <c r="K1618" s="5">
        <v>3</v>
      </c>
      <c r="L1618" s="5" t="s">
        <v>861</v>
      </c>
      <c r="N1618" s="5" t="s">
        <v>770</v>
      </c>
      <c r="O1618" s="5" t="s">
        <v>548</v>
      </c>
      <c r="P1618" s="5" t="s">
        <v>129</v>
      </c>
      <c r="Q1618" s="5">
        <v>1096704838</v>
      </c>
      <c r="R1618" s="5">
        <v>8</v>
      </c>
      <c r="S1618" s="5">
        <v>1</v>
      </c>
      <c r="T1618" s="5">
        <v>170</v>
      </c>
      <c r="U1618" s="5" t="s">
        <v>130</v>
      </c>
      <c r="V1618" s="5" t="s">
        <v>131</v>
      </c>
      <c r="W1618" s="5">
        <v>2</v>
      </c>
      <c r="AA1618" s="5">
        <v>170</v>
      </c>
      <c r="AB1618" s="5">
        <v>68</v>
      </c>
      <c r="AC1618" s="5">
        <v>307</v>
      </c>
      <c r="AD1618" s="5">
        <v>1</v>
      </c>
      <c r="AE1618" s="5" t="s">
        <v>144</v>
      </c>
      <c r="AI1618" s="5" t="s">
        <v>4843</v>
      </c>
      <c r="AM1618" s="5" t="s">
        <v>132</v>
      </c>
      <c r="AN1618" s="5" t="s">
        <v>246</v>
      </c>
      <c r="AO1618" s="5">
        <v>6</v>
      </c>
      <c r="AQ1618" s="5">
        <v>2</v>
      </c>
      <c r="AR1618" s="5">
        <v>2</v>
      </c>
      <c r="AS1618" s="5">
        <v>2</v>
      </c>
      <c r="AT1618" s="5">
        <v>2</v>
      </c>
      <c r="AU1618" s="5">
        <v>2</v>
      </c>
      <c r="AV1618" s="5">
        <v>2</v>
      </c>
      <c r="AX1618" s="5">
        <v>2</v>
      </c>
      <c r="AY1618" s="5">
        <v>2</v>
      </c>
      <c r="AZ1618" s="5">
        <v>2</v>
      </c>
      <c r="BA1618" s="5">
        <v>2</v>
      </c>
      <c r="BB1618" s="5">
        <v>2</v>
      </c>
      <c r="BC1618" s="5">
        <v>2</v>
      </c>
      <c r="BD1618" s="5">
        <v>1</v>
      </c>
      <c r="BE1618" s="5">
        <v>1</v>
      </c>
      <c r="BF1618" s="5">
        <v>170</v>
      </c>
      <c r="BG1618" s="5">
        <v>68</v>
      </c>
      <c r="BH1618" s="5">
        <v>307</v>
      </c>
      <c r="BI1618" s="5">
        <v>45462</v>
      </c>
      <c r="BJ1618" s="5">
        <v>45457</v>
      </c>
      <c r="BK1618" s="5">
        <v>3</v>
      </c>
      <c r="BL1618" s="5">
        <v>2</v>
      </c>
      <c r="BM1618" s="17" t="s">
        <v>134</v>
      </c>
      <c r="BN1618" s="5">
        <v>1</v>
      </c>
      <c r="BO1618" s="5" t="s">
        <v>134</v>
      </c>
      <c r="BP1618" s="5">
        <v>3</v>
      </c>
      <c r="BQ1618" s="5">
        <v>3112610043</v>
      </c>
      <c r="BR1618" s="5">
        <v>42301</v>
      </c>
      <c r="BW1618" s="5" t="s">
        <v>134</v>
      </c>
      <c r="BX1618" s="5" t="s">
        <v>1885</v>
      </c>
      <c r="BY1618" s="5">
        <v>6851050</v>
      </c>
      <c r="BZ1618" s="5">
        <v>45465</v>
      </c>
      <c r="CA1618" s="5">
        <v>9010416913</v>
      </c>
      <c r="CE1618" s="5" t="s">
        <v>135</v>
      </c>
      <c r="CF1618" s="5">
        <v>2</v>
      </c>
      <c r="CJ1618" s="5">
        <v>1</v>
      </c>
      <c r="CL1618" s="5">
        <v>1</v>
      </c>
      <c r="CM1618" s="5">
        <v>1</v>
      </c>
      <c r="CN1618" s="5">
        <v>2</v>
      </c>
      <c r="CO1618" s="5">
        <v>1</v>
      </c>
      <c r="CP1618" s="5">
        <v>2</v>
      </c>
      <c r="CQ1618" s="5">
        <v>2</v>
      </c>
      <c r="CR1618" s="5">
        <v>2</v>
      </c>
      <c r="CS1618" s="5">
        <v>2</v>
      </c>
      <c r="CT1618" s="5">
        <v>2</v>
      </c>
      <c r="CU1618" s="5">
        <v>2</v>
      </c>
      <c r="CV1618" s="5">
        <v>2</v>
      </c>
      <c r="CW1618" s="5">
        <v>2</v>
      </c>
      <c r="CX1618" s="5">
        <v>2</v>
      </c>
      <c r="CY1618" s="5">
        <v>2</v>
      </c>
      <c r="CZ1618" s="5">
        <v>2</v>
      </c>
      <c r="DA1618" s="5">
        <v>2</v>
      </c>
      <c r="DB1618" s="5">
        <v>2</v>
      </c>
      <c r="DC1618" s="5">
        <v>2</v>
      </c>
      <c r="DD1618" s="5">
        <v>2</v>
      </c>
      <c r="DE1618" s="5">
        <v>2</v>
      </c>
      <c r="DF1618" s="5">
        <v>2</v>
      </c>
      <c r="DG1618" s="5">
        <v>2</v>
      </c>
      <c r="DH1618" s="5">
        <v>2</v>
      </c>
      <c r="DI1618" s="5">
        <v>2</v>
      </c>
      <c r="DJ1618" s="5">
        <v>2</v>
      </c>
      <c r="DK1618" s="5">
        <v>2</v>
      </c>
      <c r="DL1618" s="5">
        <v>2</v>
      </c>
      <c r="DM1618" s="5">
        <v>2</v>
      </c>
      <c r="DN1618" s="5">
        <v>2</v>
      </c>
      <c r="DO1618" s="5">
        <v>1</v>
      </c>
      <c r="DP1618" s="5">
        <v>1</v>
      </c>
      <c r="DQ1618" s="5" t="s">
        <v>136</v>
      </c>
      <c r="DR1618" s="5" t="s">
        <v>311</v>
      </c>
      <c r="DS1618" s="5" t="s">
        <v>130</v>
      </c>
      <c r="DT1618" s="5" t="s">
        <v>138</v>
      </c>
      <c r="DU1618" s="5" t="s">
        <v>165</v>
      </c>
      <c r="DV1618" s="5" t="s">
        <v>130</v>
      </c>
      <c r="DW1618" s="5" t="s">
        <v>138</v>
      </c>
      <c r="DX1618" s="5" t="s">
        <v>165</v>
      </c>
      <c r="DY1618" s="5" t="s">
        <v>138</v>
      </c>
      <c r="DZ1618" s="5" t="s">
        <v>155</v>
      </c>
      <c r="EA1618" s="17">
        <v>45465</v>
      </c>
    </row>
    <row r="1619" spans="1:131" x14ac:dyDescent="0.3">
      <c r="A1619" s="5">
        <v>210</v>
      </c>
      <c r="B1619" s="17">
        <v>45469</v>
      </c>
      <c r="C1619" s="5">
        <v>25</v>
      </c>
      <c r="D1619" s="5">
        <v>1096805223</v>
      </c>
      <c r="E1619" s="5">
        <v>3</v>
      </c>
      <c r="F1619" s="5" t="s">
        <v>154</v>
      </c>
      <c r="G1619" s="5" t="s">
        <v>698</v>
      </c>
      <c r="H1619" s="11" t="s">
        <v>5819</v>
      </c>
      <c r="I1619" s="5">
        <v>2024</v>
      </c>
      <c r="J1619" s="5">
        <v>6800100431</v>
      </c>
      <c r="K1619" s="5">
        <v>1</v>
      </c>
      <c r="L1619" s="5" t="s">
        <v>820</v>
      </c>
      <c r="M1619" s="5" t="s">
        <v>573</v>
      </c>
      <c r="N1619" s="5" t="s">
        <v>3096</v>
      </c>
      <c r="O1619" s="5" t="s">
        <v>823</v>
      </c>
      <c r="P1619" s="5" t="s">
        <v>129</v>
      </c>
      <c r="Q1619" s="5">
        <v>1096805223</v>
      </c>
      <c r="R1619" s="5">
        <v>15</v>
      </c>
      <c r="S1619" s="5">
        <v>1</v>
      </c>
      <c r="T1619" s="5">
        <v>170</v>
      </c>
      <c r="U1619" s="5" t="s">
        <v>130</v>
      </c>
      <c r="V1619" s="5" t="s">
        <v>131</v>
      </c>
      <c r="AA1619" s="5">
        <v>170</v>
      </c>
      <c r="AB1619" s="5">
        <v>68</v>
      </c>
      <c r="AC1619" s="5">
        <v>307</v>
      </c>
      <c r="AD1619" s="5">
        <v>1</v>
      </c>
      <c r="AE1619" s="5" t="s">
        <v>183</v>
      </c>
      <c r="AH1619" s="5" t="s">
        <v>541</v>
      </c>
      <c r="AI1619" s="5" t="s">
        <v>5027</v>
      </c>
      <c r="AL1619" s="5">
        <v>99999.05</v>
      </c>
      <c r="AM1619" s="5" t="s">
        <v>132</v>
      </c>
      <c r="AN1619" s="5" t="s">
        <v>191</v>
      </c>
      <c r="AO1619" s="5">
        <v>6</v>
      </c>
      <c r="AQ1619" s="5">
        <v>1</v>
      </c>
      <c r="AR1619" s="5">
        <v>2</v>
      </c>
      <c r="AS1619" s="5">
        <v>2</v>
      </c>
      <c r="AT1619" s="5">
        <v>2</v>
      </c>
      <c r="AU1619" s="5">
        <v>2</v>
      </c>
      <c r="AV1619" s="5">
        <v>2</v>
      </c>
      <c r="AX1619" s="5">
        <v>2</v>
      </c>
      <c r="AY1619" s="5">
        <v>2</v>
      </c>
      <c r="AZ1619" s="5">
        <v>2</v>
      </c>
      <c r="BA1619" s="5">
        <v>2</v>
      </c>
      <c r="BB1619" s="5">
        <v>2</v>
      </c>
      <c r="BC1619" s="5">
        <v>2</v>
      </c>
      <c r="BD1619" s="5">
        <v>1</v>
      </c>
      <c r="BE1619" s="5">
        <v>1</v>
      </c>
      <c r="BF1619" s="5">
        <v>170</v>
      </c>
      <c r="BG1619" s="5">
        <v>68</v>
      </c>
      <c r="BH1619" s="5">
        <v>307</v>
      </c>
      <c r="BI1619" s="5">
        <v>45469</v>
      </c>
      <c r="BJ1619" s="5">
        <v>45465</v>
      </c>
      <c r="BK1619" s="5">
        <v>2</v>
      </c>
      <c r="BL1619" s="5">
        <v>1</v>
      </c>
      <c r="BM1619" s="17">
        <v>45469</v>
      </c>
      <c r="BN1619" s="5">
        <v>1</v>
      </c>
      <c r="BO1619" s="5" t="s">
        <v>134</v>
      </c>
      <c r="BP1619" s="5">
        <v>3</v>
      </c>
      <c r="BQ1619" s="5">
        <v>3152980703</v>
      </c>
      <c r="BR1619" s="5">
        <v>39947</v>
      </c>
      <c r="BU1619" s="5">
        <v>680010043101</v>
      </c>
      <c r="BV1619" s="5" t="s">
        <v>154</v>
      </c>
      <c r="BW1619" s="5" t="s">
        <v>134</v>
      </c>
      <c r="BX1619" s="5" t="s">
        <v>3272</v>
      </c>
      <c r="BY1619" s="5">
        <v>6430026</v>
      </c>
      <c r="BZ1619" s="5">
        <v>45472</v>
      </c>
      <c r="CA1619" s="5">
        <v>8902087588</v>
      </c>
      <c r="CE1619" s="5" t="s">
        <v>761</v>
      </c>
      <c r="CF1619" s="5">
        <v>2</v>
      </c>
      <c r="CJ1619" s="5">
        <v>2</v>
      </c>
      <c r="CL1619" s="5">
        <v>1</v>
      </c>
      <c r="CM1619" s="5">
        <v>1</v>
      </c>
      <c r="CN1619" s="5">
        <v>1</v>
      </c>
      <c r="CO1619" s="5">
        <v>2</v>
      </c>
      <c r="CP1619" s="5">
        <v>1</v>
      </c>
      <c r="CQ1619" s="5">
        <v>1</v>
      </c>
      <c r="CR1619" s="5">
        <v>1</v>
      </c>
      <c r="CS1619" s="5">
        <v>2</v>
      </c>
      <c r="CT1619" s="5">
        <v>2</v>
      </c>
      <c r="CU1619" s="5">
        <v>2</v>
      </c>
      <c r="CV1619" s="5">
        <v>2</v>
      </c>
      <c r="CW1619" s="5">
        <v>2</v>
      </c>
      <c r="CX1619" s="5">
        <v>2</v>
      </c>
      <c r="CY1619" s="5">
        <v>2</v>
      </c>
      <c r="CZ1619" s="5">
        <v>2</v>
      </c>
      <c r="DA1619" s="5">
        <v>1</v>
      </c>
      <c r="DB1619" s="5">
        <v>2</v>
      </c>
      <c r="DC1619" s="5">
        <v>2</v>
      </c>
      <c r="DD1619" s="5">
        <v>2</v>
      </c>
      <c r="DE1619" s="5">
        <v>2</v>
      </c>
      <c r="DF1619" s="5">
        <v>2</v>
      </c>
      <c r="DG1619" s="5">
        <v>2</v>
      </c>
      <c r="DH1619" s="5">
        <v>2</v>
      </c>
      <c r="DI1619" s="5">
        <v>2</v>
      </c>
      <c r="DJ1619" s="5">
        <v>2</v>
      </c>
      <c r="DK1619" s="5">
        <v>2</v>
      </c>
      <c r="DL1619" s="5">
        <v>2</v>
      </c>
      <c r="DM1619" s="5">
        <v>2</v>
      </c>
      <c r="DN1619" s="5">
        <v>2</v>
      </c>
      <c r="DO1619" s="5">
        <v>2</v>
      </c>
      <c r="DP1619" s="5">
        <v>2</v>
      </c>
      <c r="DQ1619" s="5" t="s">
        <v>136</v>
      </c>
      <c r="DR1619" s="5" t="s">
        <v>154</v>
      </c>
      <c r="DS1619" s="5" t="s">
        <v>130</v>
      </c>
      <c r="DT1619" s="5" t="s">
        <v>138</v>
      </c>
      <c r="DU1619" s="5" t="s">
        <v>165</v>
      </c>
      <c r="DV1619" s="5" t="s">
        <v>130</v>
      </c>
      <c r="DW1619" s="5" t="s">
        <v>138</v>
      </c>
      <c r="DX1619" s="5" t="s">
        <v>165</v>
      </c>
      <c r="DY1619" s="5" t="s">
        <v>138</v>
      </c>
      <c r="DZ1619" s="5" t="s">
        <v>155</v>
      </c>
      <c r="EA1619" s="17">
        <v>45472</v>
      </c>
    </row>
    <row r="1620" spans="1:131" x14ac:dyDescent="0.3">
      <c r="A1620" s="5">
        <v>210</v>
      </c>
      <c r="B1620" s="17">
        <v>45485</v>
      </c>
      <c r="C1620" s="5">
        <v>28</v>
      </c>
      <c r="D1620" s="5">
        <v>1097099443</v>
      </c>
      <c r="E1620" s="5">
        <v>0</v>
      </c>
      <c r="F1620" s="5" t="s">
        <v>587</v>
      </c>
      <c r="G1620" s="5" t="s">
        <v>1828</v>
      </c>
      <c r="I1620" s="5">
        <v>2024</v>
      </c>
      <c r="J1620" s="5">
        <v>6830703671</v>
      </c>
      <c r="K1620" s="5">
        <v>12</v>
      </c>
      <c r="L1620" s="5" t="s">
        <v>4053</v>
      </c>
      <c r="M1620" s="5" t="s">
        <v>156</v>
      </c>
      <c r="N1620" s="5" t="s">
        <v>291</v>
      </c>
      <c r="O1620" s="5" t="s">
        <v>402</v>
      </c>
      <c r="P1620" s="5" t="s">
        <v>143</v>
      </c>
      <c r="Q1620" s="5">
        <v>1097099443</v>
      </c>
      <c r="R1620" s="5">
        <v>20</v>
      </c>
      <c r="S1620" s="5">
        <v>1</v>
      </c>
      <c r="T1620" s="5">
        <v>170</v>
      </c>
      <c r="U1620" s="5" t="s">
        <v>130</v>
      </c>
      <c r="V1620" s="5" t="s">
        <v>151</v>
      </c>
      <c r="W1620" s="5">
        <v>1</v>
      </c>
      <c r="Y1620" s="5">
        <v>1</v>
      </c>
      <c r="AA1620" s="5">
        <v>170</v>
      </c>
      <c r="AB1620" s="5">
        <v>68</v>
      </c>
      <c r="AC1620" s="5">
        <v>307</v>
      </c>
      <c r="AD1620" s="5">
        <v>1</v>
      </c>
      <c r="AE1620" s="5" t="s">
        <v>165</v>
      </c>
      <c r="AH1620" s="5" t="s">
        <v>286</v>
      </c>
      <c r="AI1620" s="5" t="s">
        <v>5715</v>
      </c>
      <c r="AL1620" s="5">
        <v>94120</v>
      </c>
      <c r="AM1620" s="5" t="s">
        <v>132</v>
      </c>
      <c r="AN1620" s="5" t="s">
        <v>133</v>
      </c>
      <c r="AO1620" s="5">
        <v>6</v>
      </c>
      <c r="AQ1620" s="5">
        <v>2</v>
      </c>
      <c r="AR1620" s="5">
        <v>2</v>
      </c>
      <c r="AS1620" s="5">
        <v>2</v>
      </c>
      <c r="AT1620" s="5">
        <v>2</v>
      </c>
      <c r="AU1620" s="5">
        <v>2</v>
      </c>
      <c r="AV1620" s="5">
        <v>2</v>
      </c>
      <c r="AX1620" s="5">
        <v>2</v>
      </c>
      <c r="AY1620" s="5">
        <v>2</v>
      </c>
      <c r="AZ1620" s="5">
        <v>2</v>
      </c>
      <c r="BA1620" s="5">
        <v>2</v>
      </c>
      <c r="BB1620" s="5">
        <v>2</v>
      </c>
      <c r="BC1620" s="5">
        <v>2</v>
      </c>
      <c r="BD1620" s="5">
        <v>1</v>
      </c>
      <c r="BE1620" s="5">
        <v>1</v>
      </c>
      <c r="BF1620" s="5">
        <v>170</v>
      </c>
      <c r="BG1620" s="5">
        <v>68</v>
      </c>
      <c r="BH1620" s="5">
        <v>307</v>
      </c>
      <c r="BI1620" s="5">
        <v>45485</v>
      </c>
      <c r="BJ1620" s="5">
        <v>45481</v>
      </c>
      <c r="BK1620" s="5">
        <v>2</v>
      </c>
      <c r="BL1620" s="5">
        <v>2</v>
      </c>
      <c r="BM1620" s="17" t="s">
        <v>134</v>
      </c>
      <c r="BN1620" s="5">
        <v>1</v>
      </c>
      <c r="BO1620" s="5" t="s">
        <v>134</v>
      </c>
      <c r="BP1620" s="5">
        <v>0</v>
      </c>
      <c r="BQ1620" s="5">
        <v>3134354207</v>
      </c>
      <c r="BR1620" s="5">
        <v>37981</v>
      </c>
      <c r="BU1620" s="5">
        <v>683070367112</v>
      </c>
      <c r="BV1620" s="5" t="s">
        <v>587</v>
      </c>
      <c r="BW1620" s="5" t="s">
        <v>134</v>
      </c>
      <c r="BX1620" s="5" t="s">
        <v>2110</v>
      </c>
      <c r="BY1620" s="5">
        <v>3175801824</v>
      </c>
      <c r="BZ1620" s="5">
        <v>45488</v>
      </c>
      <c r="CA1620" s="5">
        <v>900357414</v>
      </c>
      <c r="CE1620" s="5" t="s">
        <v>761</v>
      </c>
      <c r="CF1620" s="5">
        <v>2</v>
      </c>
      <c r="CJ1620" s="5">
        <v>2</v>
      </c>
      <c r="CL1620" s="5">
        <v>1</v>
      </c>
      <c r="CM1620" s="5">
        <v>1</v>
      </c>
      <c r="CN1620" s="5">
        <v>1</v>
      </c>
      <c r="CO1620" s="5">
        <v>1</v>
      </c>
      <c r="CP1620" s="5">
        <v>2</v>
      </c>
      <c r="CQ1620" s="5">
        <v>2</v>
      </c>
      <c r="CR1620" s="5">
        <v>2</v>
      </c>
      <c r="CS1620" s="5">
        <v>2</v>
      </c>
      <c r="CT1620" s="5">
        <v>2</v>
      </c>
      <c r="CU1620" s="5">
        <v>2</v>
      </c>
      <c r="CV1620" s="5">
        <v>2</v>
      </c>
      <c r="CW1620" s="5">
        <v>2</v>
      </c>
      <c r="CX1620" s="5">
        <v>2</v>
      </c>
      <c r="CY1620" s="5">
        <v>2</v>
      </c>
      <c r="CZ1620" s="5">
        <v>2</v>
      </c>
      <c r="DA1620" s="5">
        <v>2</v>
      </c>
      <c r="DB1620" s="5">
        <v>2</v>
      </c>
      <c r="DC1620" s="5">
        <v>2</v>
      </c>
      <c r="DD1620" s="5">
        <v>2</v>
      </c>
      <c r="DE1620" s="5">
        <v>2</v>
      </c>
      <c r="DF1620" s="5">
        <v>2</v>
      </c>
      <c r="DG1620" s="5">
        <v>2</v>
      </c>
      <c r="DH1620" s="5">
        <v>2</v>
      </c>
      <c r="DI1620" s="5">
        <v>2</v>
      </c>
      <c r="DJ1620" s="5">
        <v>2</v>
      </c>
      <c r="DK1620" s="5">
        <v>2</v>
      </c>
      <c r="DL1620" s="5">
        <v>2</v>
      </c>
      <c r="DM1620" s="5">
        <v>2</v>
      </c>
      <c r="DN1620" s="5">
        <v>2</v>
      </c>
      <c r="DO1620" s="5">
        <v>1</v>
      </c>
      <c r="DP1620" s="5">
        <v>1</v>
      </c>
      <c r="DQ1620" s="5" t="s">
        <v>136</v>
      </c>
      <c r="DR1620" s="5" t="s">
        <v>587</v>
      </c>
      <c r="DS1620" s="5" t="s">
        <v>130</v>
      </c>
      <c r="DT1620" s="5" t="s">
        <v>138</v>
      </c>
      <c r="DU1620" s="5" t="s">
        <v>165</v>
      </c>
      <c r="DV1620" s="5" t="s">
        <v>130</v>
      </c>
      <c r="DW1620" s="5" t="s">
        <v>138</v>
      </c>
      <c r="DX1620" s="5" t="s">
        <v>165</v>
      </c>
      <c r="DY1620" s="5" t="s">
        <v>138</v>
      </c>
      <c r="DZ1620" s="5" t="s">
        <v>165</v>
      </c>
      <c r="EA1620" s="17">
        <v>45488</v>
      </c>
    </row>
    <row r="1621" spans="1:131" x14ac:dyDescent="0.3">
      <c r="A1621" s="5">
        <v>210</v>
      </c>
      <c r="B1621" s="17">
        <v>45471</v>
      </c>
      <c r="C1621" s="5">
        <v>25</v>
      </c>
      <c r="D1621" s="5">
        <v>1097100725</v>
      </c>
      <c r="E1621" s="5">
        <v>3</v>
      </c>
      <c r="F1621" s="5" t="s">
        <v>860</v>
      </c>
      <c r="G1621" s="5" t="s">
        <v>6145</v>
      </c>
      <c r="I1621" s="5">
        <v>2024</v>
      </c>
      <c r="J1621" s="5">
        <v>6800102901</v>
      </c>
      <c r="K1621" s="5">
        <v>1</v>
      </c>
      <c r="L1621" s="5" t="s">
        <v>3583</v>
      </c>
      <c r="M1621" s="5" t="s">
        <v>5028</v>
      </c>
      <c r="N1621" s="5" t="s">
        <v>616</v>
      </c>
      <c r="O1621" s="5" t="s">
        <v>485</v>
      </c>
      <c r="P1621" s="5" t="s">
        <v>129</v>
      </c>
      <c r="Q1621" s="5">
        <v>1097100725</v>
      </c>
      <c r="R1621" s="5">
        <v>16</v>
      </c>
      <c r="S1621" s="5">
        <v>1</v>
      </c>
      <c r="T1621" s="5">
        <v>170</v>
      </c>
      <c r="U1621" s="5" t="s">
        <v>130</v>
      </c>
      <c r="V1621" s="5" t="s">
        <v>131</v>
      </c>
      <c r="W1621" s="5">
        <v>2</v>
      </c>
      <c r="Y1621" s="5">
        <v>1</v>
      </c>
      <c r="AA1621" s="5">
        <v>170</v>
      </c>
      <c r="AB1621" s="5">
        <v>68</v>
      </c>
      <c r="AC1621" s="5">
        <v>307</v>
      </c>
      <c r="AD1621" s="5">
        <v>1</v>
      </c>
      <c r="AE1621" s="5" t="s">
        <v>144</v>
      </c>
      <c r="AH1621" s="5" t="s">
        <v>1415</v>
      </c>
      <c r="AI1621" s="5" t="s">
        <v>5029</v>
      </c>
      <c r="AL1621" s="5">
        <v>99999.05</v>
      </c>
      <c r="AM1621" s="5" t="s">
        <v>132</v>
      </c>
      <c r="AN1621" s="5" t="s">
        <v>617</v>
      </c>
      <c r="AO1621" s="5">
        <v>6</v>
      </c>
      <c r="AQ1621" s="5">
        <v>2</v>
      </c>
      <c r="AR1621" s="5">
        <v>2</v>
      </c>
      <c r="AS1621" s="5">
        <v>2</v>
      </c>
      <c r="AT1621" s="5">
        <v>2</v>
      </c>
      <c r="AU1621" s="5">
        <v>2</v>
      </c>
      <c r="AV1621" s="5">
        <v>2</v>
      </c>
      <c r="AX1621" s="5">
        <v>2</v>
      </c>
      <c r="AY1621" s="5">
        <v>2</v>
      </c>
      <c r="AZ1621" s="5">
        <v>2</v>
      </c>
      <c r="BA1621" s="5">
        <v>2</v>
      </c>
      <c r="BB1621" s="5">
        <v>2</v>
      </c>
      <c r="BC1621" s="5">
        <v>2</v>
      </c>
      <c r="BD1621" s="5">
        <v>1</v>
      </c>
      <c r="BE1621" s="5">
        <v>1</v>
      </c>
      <c r="BF1621" s="5">
        <v>170</v>
      </c>
      <c r="BG1621" s="5">
        <v>68</v>
      </c>
      <c r="BH1621" s="5">
        <v>307</v>
      </c>
      <c r="BI1621" s="5">
        <v>45470</v>
      </c>
      <c r="BJ1621" s="5">
        <v>45464</v>
      </c>
      <c r="BK1621" s="5">
        <v>2</v>
      </c>
      <c r="BL1621" s="5">
        <v>1</v>
      </c>
      <c r="BM1621" s="17">
        <v>45470</v>
      </c>
      <c r="BN1621" s="5">
        <v>1</v>
      </c>
      <c r="BO1621" s="5" t="s">
        <v>134</v>
      </c>
      <c r="BP1621" s="5">
        <v>3</v>
      </c>
      <c r="BQ1621" s="5">
        <v>3174453652</v>
      </c>
      <c r="BR1621" s="5">
        <v>39466</v>
      </c>
      <c r="BU1621" s="5">
        <v>680010290101</v>
      </c>
      <c r="BV1621" s="5" t="s">
        <v>860</v>
      </c>
      <c r="BW1621" s="5" t="s">
        <v>134</v>
      </c>
      <c r="BX1621" s="5" t="s">
        <v>2810</v>
      </c>
      <c r="BY1621" s="5">
        <v>6345122</v>
      </c>
      <c r="BZ1621" s="5">
        <v>45471</v>
      </c>
      <c r="CA1621" s="5">
        <v>9000730814</v>
      </c>
      <c r="CE1621" s="5" t="s">
        <v>761</v>
      </c>
      <c r="CF1621" s="5">
        <v>2</v>
      </c>
      <c r="CJ1621" s="5">
        <v>2</v>
      </c>
      <c r="CL1621" s="5">
        <v>1</v>
      </c>
      <c r="CM1621" s="5">
        <v>1</v>
      </c>
      <c r="CN1621" s="5">
        <v>2</v>
      </c>
      <c r="CO1621" s="5">
        <v>1</v>
      </c>
      <c r="CP1621" s="5">
        <v>1</v>
      </c>
      <c r="CQ1621" s="5">
        <v>2</v>
      </c>
      <c r="CR1621" s="5">
        <v>1</v>
      </c>
      <c r="CS1621" s="5">
        <v>2</v>
      </c>
      <c r="CT1621" s="5">
        <v>2</v>
      </c>
      <c r="CU1621" s="5">
        <v>2</v>
      </c>
      <c r="CV1621" s="5">
        <v>2</v>
      </c>
      <c r="CW1621" s="5">
        <v>2</v>
      </c>
      <c r="CX1621" s="5">
        <v>2</v>
      </c>
      <c r="CY1621" s="5">
        <v>2</v>
      </c>
      <c r="CZ1621" s="5">
        <v>2</v>
      </c>
      <c r="DA1621" s="5">
        <v>1</v>
      </c>
      <c r="DB1621" s="5">
        <v>2</v>
      </c>
      <c r="DC1621" s="5">
        <v>2</v>
      </c>
      <c r="DD1621" s="5">
        <v>2</v>
      </c>
      <c r="DE1621" s="5">
        <v>2</v>
      </c>
      <c r="DF1621" s="5">
        <v>2</v>
      </c>
      <c r="DG1621" s="5">
        <v>2</v>
      </c>
      <c r="DH1621" s="5">
        <v>2</v>
      </c>
      <c r="DI1621" s="5">
        <v>2</v>
      </c>
      <c r="DJ1621" s="5">
        <v>2</v>
      </c>
      <c r="DK1621" s="5">
        <v>2</v>
      </c>
      <c r="DL1621" s="5">
        <v>2</v>
      </c>
      <c r="DM1621" s="5">
        <v>2</v>
      </c>
      <c r="DN1621" s="5">
        <v>2</v>
      </c>
      <c r="DO1621" s="5">
        <v>2</v>
      </c>
      <c r="DP1621" s="5">
        <v>5</v>
      </c>
      <c r="DQ1621" s="5" t="s">
        <v>136</v>
      </c>
      <c r="DR1621" s="5" t="s">
        <v>860</v>
      </c>
      <c r="DS1621" s="5" t="s">
        <v>130</v>
      </c>
      <c r="DT1621" s="5" t="s">
        <v>138</v>
      </c>
      <c r="DU1621" s="5" t="s">
        <v>165</v>
      </c>
      <c r="DV1621" s="5" t="s">
        <v>130</v>
      </c>
      <c r="DW1621" s="5" t="s">
        <v>138</v>
      </c>
      <c r="DX1621" s="5" t="s">
        <v>165</v>
      </c>
      <c r="DY1621" s="5" t="s">
        <v>138</v>
      </c>
      <c r="DZ1621" s="5" t="s">
        <v>155</v>
      </c>
      <c r="EA1621" s="17">
        <v>45471</v>
      </c>
    </row>
    <row r="1622" spans="1:131" x14ac:dyDescent="0.3">
      <c r="A1622" s="5">
        <v>210</v>
      </c>
      <c r="B1622" s="17">
        <v>45475</v>
      </c>
      <c r="C1622" s="5">
        <v>26</v>
      </c>
      <c r="D1622" s="5">
        <v>1097110415</v>
      </c>
      <c r="E1622" s="5">
        <v>3</v>
      </c>
      <c r="F1622" s="5" t="s">
        <v>137</v>
      </c>
      <c r="G1622" s="5" t="s">
        <v>740</v>
      </c>
      <c r="H1622" s="11" t="s">
        <v>5821</v>
      </c>
      <c r="I1622" s="5">
        <v>2024</v>
      </c>
      <c r="J1622" s="5">
        <v>6827601666</v>
      </c>
      <c r="K1622" s="5">
        <v>1</v>
      </c>
      <c r="L1622" s="5" t="s">
        <v>349</v>
      </c>
      <c r="M1622" s="5" t="s">
        <v>350</v>
      </c>
      <c r="N1622" s="5" t="s">
        <v>828</v>
      </c>
      <c r="O1622" s="5" t="s">
        <v>320</v>
      </c>
      <c r="P1622" s="5" t="s">
        <v>129</v>
      </c>
      <c r="Q1622" s="5">
        <v>1097110415</v>
      </c>
      <c r="R1622" s="5">
        <v>13</v>
      </c>
      <c r="S1622" s="5">
        <v>1</v>
      </c>
      <c r="T1622" s="5">
        <v>170</v>
      </c>
      <c r="U1622" s="5" t="s">
        <v>130</v>
      </c>
      <c r="V1622" s="5" t="s">
        <v>131</v>
      </c>
      <c r="W1622" s="5">
        <v>2</v>
      </c>
      <c r="Y1622" s="5">
        <v>1</v>
      </c>
      <c r="AA1622" s="5">
        <v>170</v>
      </c>
      <c r="AB1622" s="5">
        <v>68</v>
      </c>
      <c r="AC1622" s="5">
        <v>307</v>
      </c>
      <c r="AD1622" s="5">
        <v>1</v>
      </c>
      <c r="AE1622" s="5" t="s">
        <v>1377</v>
      </c>
      <c r="AH1622" s="5" t="s">
        <v>1377</v>
      </c>
      <c r="AI1622" s="5" t="s">
        <v>5041</v>
      </c>
      <c r="AL1622" s="5">
        <v>99999.05</v>
      </c>
      <c r="AM1622" s="5" t="s">
        <v>132</v>
      </c>
      <c r="AN1622" s="5" t="s">
        <v>133</v>
      </c>
      <c r="AO1622" s="5">
        <v>6</v>
      </c>
      <c r="AQ1622" s="5">
        <v>2</v>
      </c>
      <c r="AR1622" s="5">
        <v>2</v>
      </c>
      <c r="AS1622" s="5">
        <v>2</v>
      </c>
      <c r="AT1622" s="5">
        <v>2</v>
      </c>
      <c r="AU1622" s="5">
        <v>2</v>
      </c>
      <c r="AV1622" s="5">
        <v>2</v>
      </c>
      <c r="AX1622" s="5">
        <v>2</v>
      </c>
      <c r="AY1622" s="5">
        <v>2</v>
      </c>
      <c r="AZ1622" s="5">
        <v>2</v>
      </c>
      <c r="BA1622" s="5">
        <v>2</v>
      </c>
      <c r="BB1622" s="5">
        <v>2</v>
      </c>
      <c r="BC1622" s="5">
        <v>2</v>
      </c>
      <c r="BD1622" s="5">
        <v>1</v>
      </c>
      <c r="BE1622" s="5">
        <v>2</v>
      </c>
      <c r="BF1622" s="5">
        <v>170</v>
      </c>
      <c r="BG1622" s="5">
        <v>68</v>
      </c>
      <c r="BH1622" s="5">
        <v>307</v>
      </c>
      <c r="BI1622" s="5">
        <v>45475</v>
      </c>
      <c r="BJ1622" s="5">
        <v>45472</v>
      </c>
      <c r="BK1622" s="5">
        <v>3</v>
      </c>
      <c r="BL1622" s="5">
        <v>2</v>
      </c>
      <c r="BM1622" s="17" t="s">
        <v>134</v>
      </c>
      <c r="BN1622" s="5">
        <v>1</v>
      </c>
      <c r="BO1622" s="5" t="s">
        <v>134</v>
      </c>
      <c r="BP1622" s="5">
        <v>3</v>
      </c>
      <c r="BQ1622" s="5">
        <v>3138175196</v>
      </c>
      <c r="BR1622" s="5">
        <v>40493</v>
      </c>
      <c r="BU1622" s="5">
        <v>682760166601</v>
      </c>
      <c r="BV1622" s="5" t="s">
        <v>137</v>
      </c>
      <c r="BW1622" s="5" t="s">
        <v>134</v>
      </c>
      <c r="BX1622" s="5" t="s">
        <v>5042</v>
      </c>
      <c r="BY1622" s="5">
        <v>7008000</v>
      </c>
      <c r="BZ1622" s="5">
        <v>45480</v>
      </c>
      <c r="CA1622" s="5">
        <v>8902056014</v>
      </c>
      <c r="CE1622" s="5" t="s">
        <v>761</v>
      </c>
      <c r="CF1622" s="5">
        <v>2</v>
      </c>
      <c r="CJ1622" s="5">
        <v>1</v>
      </c>
      <c r="CL1622" s="5">
        <v>1</v>
      </c>
      <c r="CM1622" s="5">
        <v>1</v>
      </c>
      <c r="CN1622" s="5">
        <v>1</v>
      </c>
      <c r="CO1622" s="5">
        <v>1</v>
      </c>
      <c r="CP1622" s="5">
        <v>1</v>
      </c>
      <c r="CQ1622" s="5">
        <v>1</v>
      </c>
      <c r="CR1622" s="5">
        <v>2</v>
      </c>
      <c r="CS1622" s="5">
        <v>2</v>
      </c>
      <c r="CT1622" s="5">
        <v>2</v>
      </c>
      <c r="CU1622" s="5">
        <v>2</v>
      </c>
      <c r="CV1622" s="5">
        <v>2</v>
      </c>
      <c r="CW1622" s="5">
        <v>2</v>
      </c>
      <c r="CX1622" s="5">
        <v>2</v>
      </c>
      <c r="CY1622" s="5">
        <v>2</v>
      </c>
      <c r="CZ1622" s="5">
        <v>2</v>
      </c>
      <c r="DA1622" s="5">
        <v>2</v>
      </c>
      <c r="DB1622" s="5">
        <v>2</v>
      </c>
      <c r="DC1622" s="5">
        <v>2</v>
      </c>
      <c r="DD1622" s="5">
        <v>2</v>
      </c>
      <c r="DE1622" s="5">
        <v>2</v>
      </c>
      <c r="DF1622" s="5">
        <v>2</v>
      </c>
      <c r="DG1622" s="5">
        <v>2</v>
      </c>
      <c r="DH1622" s="5">
        <v>2</v>
      </c>
      <c r="DI1622" s="5">
        <v>2</v>
      </c>
      <c r="DJ1622" s="5">
        <v>2</v>
      </c>
      <c r="DK1622" s="5">
        <v>2</v>
      </c>
      <c r="DL1622" s="5">
        <v>2</v>
      </c>
      <c r="DM1622" s="5">
        <v>2</v>
      </c>
      <c r="DN1622" s="5">
        <v>2</v>
      </c>
      <c r="DO1622" s="5">
        <v>1</v>
      </c>
      <c r="DP1622" s="5">
        <v>1</v>
      </c>
      <c r="DQ1622" s="5" t="s">
        <v>136</v>
      </c>
      <c r="DR1622" s="5" t="s">
        <v>137</v>
      </c>
      <c r="DS1622" s="5" t="s">
        <v>130</v>
      </c>
      <c r="DT1622" s="5" t="s">
        <v>138</v>
      </c>
      <c r="DU1622" s="5" t="s">
        <v>165</v>
      </c>
      <c r="DV1622" s="5" t="s">
        <v>130</v>
      </c>
      <c r="DW1622" s="5" t="s">
        <v>138</v>
      </c>
      <c r="DX1622" s="5" t="s">
        <v>165</v>
      </c>
      <c r="DY1622" s="5" t="s">
        <v>138</v>
      </c>
      <c r="DZ1622" s="5" t="s">
        <v>139</v>
      </c>
      <c r="EA1622" s="17">
        <v>45480</v>
      </c>
    </row>
    <row r="1623" spans="1:131" x14ac:dyDescent="0.3">
      <c r="A1623" s="5">
        <v>210</v>
      </c>
      <c r="B1623" s="17">
        <v>45467</v>
      </c>
      <c r="C1623" s="5">
        <v>25</v>
      </c>
      <c r="D1623" s="5">
        <v>1097110682</v>
      </c>
      <c r="E1623" s="5">
        <v>3</v>
      </c>
      <c r="F1623" s="5" t="s">
        <v>281</v>
      </c>
      <c r="G1623" s="5" t="s">
        <v>915</v>
      </c>
      <c r="H1623" s="11" t="s">
        <v>5815</v>
      </c>
      <c r="I1623" s="5">
        <v>2024</v>
      </c>
      <c r="J1623" s="5">
        <v>6800100289</v>
      </c>
      <c r="K1623" s="5">
        <v>7</v>
      </c>
      <c r="L1623" s="5" t="s">
        <v>259</v>
      </c>
      <c r="M1623" s="5" t="s">
        <v>666</v>
      </c>
      <c r="N1623" s="5" t="s">
        <v>284</v>
      </c>
      <c r="O1623" s="5" t="s">
        <v>1431</v>
      </c>
      <c r="P1623" s="5" t="s">
        <v>129</v>
      </c>
      <c r="Q1623" s="5">
        <v>1097110682</v>
      </c>
      <c r="R1623" s="5">
        <v>13</v>
      </c>
      <c r="S1623" s="5">
        <v>1</v>
      </c>
      <c r="T1623" s="5">
        <v>170</v>
      </c>
      <c r="U1623" s="5" t="s">
        <v>130</v>
      </c>
      <c r="V1623" s="5" t="s">
        <v>151</v>
      </c>
      <c r="W1623" s="5">
        <v>1</v>
      </c>
      <c r="Y1623" s="5">
        <v>1</v>
      </c>
      <c r="AA1623" s="5">
        <v>170</v>
      </c>
      <c r="AB1623" s="5">
        <v>68</v>
      </c>
      <c r="AC1623" s="5">
        <v>307</v>
      </c>
      <c r="AD1623" s="5">
        <v>1</v>
      </c>
      <c r="AE1623" s="5" t="s">
        <v>144</v>
      </c>
      <c r="AH1623" s="5" t="s">
        <v>915</v>
      </c>
      <c r="AI1623" s="5" t="s">
        <v>5429</v>
      </c>
      <c r="AL1623" s="5">
        <v>99999.05</v>
      </c>
      <c r="AM1623" s="5" t="s">
        <v>167</v>
      </c>
      <c r="AN1623" s="5" t="s">
        <v>363</v>
      </c>
      <c r="AO1623" s="5">
        <v>6</v>
      </c>
      <c r="AQ1623" s="5">
        <v>3</v>
      </c>
      <c r="AR1623" s="5">
        <v>2</v>
      </c>
      <c r="AS1623" s="5">
        <v>2</v>
      </c>
      <c r="AT1623" s="5">
        <v>2</v>
      </c>
      <c r="AU1623" s="5">
        <v>2</v>
      </c>
      <c r="AV1623" s="5">
        <v>2</v>
      </c>
      <c r="AX1623" s="5">
        <v>2</v>
      </c>
      <c r="AY1623" s="5">
        <v>2</v>
      </c>
      <c r="AZ1623" s="5">
        <v>2</v>
      </c>
      <c r="BA1623" s="5">
        <v>2</v>
      </c>
      <c r="BB1623" s="5">
        <v>2</v>
      </c>
      <c r="BC1623" s="5">
        <v>2</v>
      </c>
      <c r="BD1623" s="5">
        <v>1</v>
      </c>
      <c r="BE1623" s="5">
        <v>1</v>
      </c>
      <c r="BF1623" s="5">
        <v>170</v>
      </c>
      <c r="BG1623" s="5">
        <v>68</v>
      </c>
      <c r="BH1623" s="5">
        <v>307</v>
      </c>
      <c r="BI1623" s="5">
        <v>45467</v>
      </c>
      <c r="BJ1623" s="5">
        <v>45460</v>
      </c>
      <c r="BK1623" s="5">
        <v>2</v>
      </c>
      <c r="BL1623" s="5">
        <v>2</v>
      </c>
      <c r="BM1623" s="17" t="s">
        <v>134</v>
      </c>
      <c r="BN1623" s="5">
        <v>1</v>
      </c>
      <c r="BO1623" s="5" t="s">
        <v>134</v>
      </c>
      <c r="BP1623" s="5">
        <v>3</v>
      </c>
      <c r="BQ1623" s="5">
        <v>3005623165</v>
      </c>
      <c r="BR1623" s="5">
        <v>40522</v>
      </c>
      <c r="BU1623" s="5">
        <v>680010028907</v>
      </c>
      <c r="BV1623" s="5" t="s">
        <v>281</v>
      </c>
      <c r="BW1623" s="5" t="s">
        <v>134</v>
      </c>
      <c r="BX1623" s="5" t="s">
        <v>3412</v>
      </c>
      <c r="BY1623" s="5">
        <v>6782828</v>
      </c>
      <c r="BZ1623" s="5">
        <v>45481</v>
      </c>
      <c r="CA1623" s="5">
        <v>8902125680</v>
      </c>
      <c r="CE1623" s="5" t="s">
        <v>761</v>
      </c>
      <c r="CF1623" s="5">
        <v>2</v>
      </c>
      <c r="CJ1623" s="5">
        <v>2</v>
      </c>
      <c r="CK1623" s="5" t="s">
        <v>930</v>
      </c>
      <c r="CL1623" s="5">
        <v>1</v>
      </c>
      <c r="CM1623" s="5">
        <v>2</v>
      </c>
      <c r="CN1623" s="5">
        <v>2</v>
      </c>
      <c r="CO1623" s="5">
        <v>1</v>
      </c>
      <c r="CP1623" s="5">
        <v>1</v>
      </c>
      <c r="CQ1623" s="5">
        <v>2</v>
      </c>
      <c r="CR1623" s="5">
        <v>2</v>
      </c>
      <c r="CS1623" s="5">
        <v>2</v>
      </c>
      <c r="CT1623" s="5">
        <v>2</v>
      </c>
      <c r="CU1623" s="5">
        <v>2</v>
      </c>
      <c r="CV1623" s="5">
        <v>2</v>
      </c>
      <c r="CW1623" s="5">
        <v>2</v>
      </c>
      <c r="CX1623" s="5">
        <v>2</v>
      </c>
      <c r="CY1623" s="5">
        <v>2</v>
      </c>
      <c r="CZ1623" s="5">
        <v>2</v>
      </c>
      <c r="DA1623" s="5">
        <v>2</v>
      </c>
      <c r="DB1623" s="5">
        <v>2</v>
      </c>
      <c r="DC1623" s="5">
        <v>2</v>
      </c>
      <c r="DD1623" s="5">
        <v>2</v>
      </c>
      <c r="DE1623" s="5">
        <v>2</v>
      </c>
      <c r="DF1623" s="5">
        <v>2</v>
      </c>
      <c r="DG1623" s="5">
        <v>2</v>
      </c>
      <c r="DH1623" s="5">
        <v>2</v>
      </c>
      <c r="DI1623" s="5">
        <v>2</v>
      </c>
      <c r="DJ1623" s="5">
        <v>2</v>
      </c>
      <c r="DK1623" s="5">
        <v>2</v>
      </c>
      <c r="DL1623" s="5">
        <v>2</v>
      </c>
      <c r="DM1623" s="5">
        <v>2</v>
      </c>
      <c r="DN1623" s="5">
        <v>2</v>
      </c>
      <c r="DO1623" s="5">
        <v>1</v>
      </c>
      <c r="DP1623" s="5">
        <v>1</v>
      </c>
      <c r="DQ1623" s="5" t="s">
        <v>136</v>
      </c>
      <c r="DR1623" s="5" t="s">
        <v>281</v>
      </c>
      <c r="DS1623" s="5" t="s">
        <v>130</v>
      </c>
      <c r="DT1623" s="5" t="s">
        <v>138</v>
      </c>
      <c r="DU1623" s="5" t="s">
        <v>165</v>
      </c>
      <c r="DV1623" s="5" t="s">
        <v>130</v>
      </c>
      <c r="DW1623" s="5" t="s">
        <v>138</v>
      </c>
      <c r="DX1623" s="5" t="s">
        <v>165</v>
      </c>
      <c r="DY1623" s="5" t="s">
        <v>138</v>
      </c>
      <c r="DZ1623" s="5" t="s">
        <v>155</v>
      </c>
      <c r="EA1623" s="17">
        <v>45481</v>
      </c>
    </row>
    <row r="1624" spans="1:131" x14ac:dyDescent="0.3">
      <c r="A1624" s="5">
        <v>210</v>
      </c>
      <c r="B1624" s="17">
        <v>45467</v>
      </c>
      <c r="C1624" s="5">
        <v>25</v>
      </c>
      <c r="D1624" s="5">
        <v>1097115785</v>
      </c>
      <c r="E1624" s="5">
        <v>0</v>
      </c>
      <c r="F1624" s="5" t="s">
        <v>311</v>
      </c>
      <c r="G1624" s="5" t="s">
        <v>235</v>
      </c>
      <c r="H1624" s="11" t="s">
        <v>5830</v>
      </c>
      <c r="I1624" s="5">
        <v>2024</v>
      </c>
      <c r="J1624" s="5">
        <v>6800170276</v>
      </c>
      <c r="K1624" s="5">
        <v>3</v>
      </c>
      <c r="L1624" s="5" t="s">
        <v>1351</v>
      </c>
      <c r="N1624" s="5" t="s">
        <v>260</v>
      </c>
      <c r="O1624" s="5" t="s">
        <v>2360</v>
      </c>
      <c r="P1624" s="5" t="s">
        <v>129</v>
      </c>
      <c r="Q1624" s="5">
        <v>1097115785</v>
      </c>
      <c r="R1624" s="5">
        <v>12</v>
      </c>
      <c r="S1624" s="5">
        <v>1</v>
      </c>
      <c r="T1624" s="5">
        <v>170</v>
      </c>
      <c r="U1624" s="5" t="s">
        <v>130</v>
      </c>
      <c r="V1624" s="5" t="s">
        <v>131</v>
      </c>
      <c r="W1624" s="5">
        <v>2</v>
      </c>
      <c r="AA1624" s="5">
        <v>170</v>
      </c>
      <c r="AB1624" s="5">
        <v>68</v>
      </c>
      <c r="AC1624" s="5">
        <v>307</v>
      </c>
      <c r="AD1624" s="5">
        <v>1</v>
      </c>
      <c r="AE1624" s="5" t="s">
        <v>144</v>
      </c>
      <c r="AH1624" s="5" t="s">
        <v>235</v>
      </c>
      <c r="AI1624" s="5" t="s">
        <v>5277</v>
      </c>
      <c r="AM1624" s="5" t="s">
        <v>132</v>
      </c>
      <c r="AN1624" s="5" t="s">
        <v>246</v>
      </c>
      <c r="AO1624" s="5">
        <v>6</v>
      </c>
      <c r="AR1624" s="5">
        <v>2</v>
      </c>
      <c r="AS1624" s="5">
        <v>2</v>
      </c>
      <c r="AT1624" s="5">
        <v>2</v>
      </c>
      <c r="AU1624" s="5">
        <v>2</v>
      </c>
      <c r="AV1624" s="5">
        <v>2</v>
      </c>
      <c r="AX1624" s="5">
        <v>2</v>
      </c>
      <c r="AY1624" s="5">
        <v>2</v>
      </c>
      <c r="AZ1624" s="5">
        <v>2</v>
      </c>
      <c r="BA1624" s="5">
        <v>2</v>
      </c>
      <c r="BB1624" s="5">
        <v>2</v>
      </c>
      <c r="BC1624" s="5">
        <v>2</v>
      </c>
      <c r="BD1624" s="5">
        <v>1</v>
      </c>
      <c r="BE1624" s="5">
        <v>1</v>
      </c>
      <c r="BF1624" s="5">
        <v>170</v>
      </c>
      <c r="BG1624" s="5">
        <v>68</v>
      </c>
      <c r="BH1624" s="5">
        <v>307</v>
      </c>
      <c r="BI1624" s="5">
        <v>45461</v>
      </c>
      <c r="BJ1624" s="5">
        <v>45459</v>
      </c>
      <c r="BK1624" s="5">
        <v>2</v>
      </c>
      <c r="BL1624" s="5">
        <v>2</v>
      </c>
      <c r="BM1624" s="17" t="s">
        <v>134</v>
      </c>
      <c r="BN1624" s="5">
        <v>1</v>
      </c>
      <c r="BO1624" s="5" t="s">
        <v>134</v>
      </c>
      <c r="BP1624" s="5">
        <v>0</v>
      </c>
      <c r="BQ1624" s="5">
        <v>3229503050</v>
      </c>
      <c r="BR1624" s="5">
        <v>41024</v>
      </c>
      <c r="BW1624" s="5" t="s">
        <v>134</v>
      </c>
      <c r="BX1624" s="5" t="s">
        <v>2527</v>
      </c>
      <c r="BY1624" s="5">
        <v>6851050</v>
      </c>
      <c r="BZ1624" s="5">
        <v>45467</v>
      </c>
      <c r="CA1624" s="5">
        <v>9010416913</v>
      </c>
      <c r="CE1624" s="5" t="s">
        <v>135</v>
      </c>
      <c r="CF1624" s="5">
        <v>2</v>
      </c>
      <c r="CJ1624" s="5">
        <v>2</v>
      </c>
      <c r="CL1624" s="5">
        <v>1</v>
      </c>
      <c r="CM1624" s="5">
        <v>1</v>
      </c>
      <c r="CN1624" s="5">
        <v>1</v>
      </c>
      <c r="CO1624" s="5">
        <v>2</v>
      </c>
      <c r="CP1624" s="5">
        <v>2</v>
      </c>
      <c r="CQ1624" s="5">
        <v>2</v>
      </c>
      <c r="CR1624" s="5">
        <v>2</v>
      </c>
      <c r="CS1624" s="5">
        <v>2</v>
      </c>
      <c r="CT1624" s="5">
        <v>2</v>
      </c>
      <c r="CU1624" s="5">
        <v>2</v>
      </c>
      <c r="CV1624" s="5">
        <v>2</v>
      </c>
      <c r="CW1624" s="5">
        <v>2</v>
      </c>
      <c r="CX1624" s="5">
        <v>2</v>
      </c>
      <c r="CY1624" s="5">
        <v>2</v>
      </c>
      <c r="CZ1624" s="5">
        <v>2</v>
      </c>
      <c r="DA1624" s="5">
        <v>2</v>
      </c>
      <c r="DB1624" s="5">
        <v>2</v>
      </c>
      <c r="DC1624" s="5">
        <v>2</v>
      </c>
      <c r="DD1624" s="5">
        <v>2</v>
      </c>
      <c r="DE1624" s="5">
        <v>2</v>
      </c>
      <c r="DF1624" s="5">
        <v>2</v>
      </c>
      <c r="DG1624" s="5">
        <v>2</v>
      </c>
      <c r="DH1624" s="5">
        <v>2</v>
      </c>
      <c r="DI1624" s="5">
        <v>2</v>
      </c>
      <c r="DJ1624" s="5">
        <v>2</v>
      </c>
      <c r="DK1624" s="5">
        <v>2</v>
      </c>
      <c r="DL1624" s="5">
        <v>2</v>
      </c>
      <c r="DM1624" s="5">
        <v>2</v>
      </c>
      <c r="DN1624" s="5">
        <v>2</v>
      </c>
      <c r="DO1624" s="5">
        <v>1</v>
      </c>
      <c r="DP1624" s="5">
        <v>1</v>
      </c>
      <c r="DQ1624" s="5" t="s">
        <v>136</v>
      </c>
      <c r="DR1624" s="5" t="s">
        <v>311</v>
      </c>
      <c r="DS1624" s="5" t="s">
        <v>130</v>
      </c>
      <c r="DT1624" s="5" t="s">
        <v>138</v>
      </c>
      <c r="DU1624" s="5" t="s">
        <v>165</v>
      </c>
      <c r="DV1624" s="5" t="s">
        <v>130</v>
      </c>
      <c r="DW1624" s="5" t="s">
        <v>138</v>
      </c>
      <c r="DX1624" s="5" t="s">
        <v>165</v>
      </c>
      <c r="DY1624" s="5" t="s">
        <v>138</v>
      </c>
      <c r="DZ1624" s="5" t="s">
        <v>155</v>
      </c>
      <c r="EA1624" s="17">
        <v>45467</v>
      </c>
    </row>
    <row r="1625" spans="1:131" x14ac:dyDescent="0.3">
      <c r="A1625" s="5">
        <v>210</v>
      </c>
      <c r="B1625" s="17">
        <v>45485</v>
      </c>
      <c r="C1625" s="5">
        <v>28</v>
      </c>
      <c r="D1625" s="5">
        <v>1097116602</v>
      </c>
      <c r="E1625" s="5">
        <v>3</v>
      </c>
      <c r="F1625" s="5" t="s">
        <v>295</v>
      </c>
      <c r="G1625" s="5" t="s">
        <v>3984</v>
      </c>
      <c r="H1625" s="11" t="s">
        <v>642</v>
      </c>
      <c r="I1625" s="5">
        <v>2024</v>
      </c>
      <c r="J1625" s="5">
        <v>6800170276</v>
      </c>
      <c r="K1625" s="5">
        <v>2</v>
      </c>
      <c r="L1625" s="5" t="s">
        <v>318</v>
      </c>
      <c r="N1625" s="5" t="s">
        <v>268</v>
      </c>
      <c r="O1625" s="5" t="s">
        <v>556</v>
      </c>
      <c r="P1625" s="5" t="s">
        <v>129</v>
      </c>
      <c r="Q1625" s="5">
        <v>1097116602</v>
      </c>
      <c r="R1625" s="5">
        <v>11</v>
      </c>
      <c r="S1625" s="5">
        <v>1</v>
      </c>
      <c r="T1625" s="5">
        <v>170</v>
      </c>
      <c r="U1625" s="5" t="s">
        <v>130</v>
      </c>
      <c r="V1625" s="5" t="s">
        <v>131</v>
      </c>
      <c r="W1625" s="5">
        <v>2</v>
      </c>
      <c r="Y1625" s="5">
        <v>1</v>
      </c>
      <c r="AA1625" s="5">
        <v>170</v>
      </c>
      <c r="AB1625" s="5">
        <v>68</v>
      </c>
      <c r="AC1625" s="5">
        <v>307</v>
      </c>
      <c r="AD1625" s="5">
        <v>1</v>
      </c>
      <c r="AE1625" s="5" t="s">
        <v>144</v>
      </c>
      <c r="AH1625" s="5" t="s">
        <v>210</v>
      </c>
      <c r="AI1625" s="5" t="s">
        <v>5687</v>
      </c>
      <c r="AL1625" s="5">
        <v>99999.05</v>
      </c>
      <c r="AM1625" s="5" t="s">
        <v>132</v>
      </c>
      <c r="AN1625" s="5" t="s">
        <v>246</v>
      </c>
      <c r="AO1625" s="5">
        <v>6</v>
      </c>
      <c r="AQ1625" s="5">
        <v>2</v>
      </c>
      <c r="AR1625" s="5">
        <v>2</v>
      </c>
      <c r="AS1625" s="5">
        <v>2</v>
      </c>
      <c r="AT1625" s="5">
        <v>2</v>
      </c>
      <c r="AU1625" s="5">
        <v>2</v>
      </c>
      <c r="AV1625" s="5">
        <v>2</v>
      </c>
      <c r="AX1625" s="5">
        <v>2</v>
      </c>
      <c r="AY1625" s="5">
        <v>2</v>
      </c>
      <c r="AZ1625" s="5">
        <v>2</v>
      </c>
      <c r="BA1625" s="5">
        <v>2</v>
      </c>
      <c r="BB1625" s="5">
        <v>2</v>
      </c>
      <c r="BC1625" s="5">
        <v>2</v>
      </c>
      <c r="BD1625" s="5">
        <v>1</v>
      </c>
      <c r="BE1625" s="5">
        <v>1</v>
      </c>
      <c r="BF1625" s="5">
        <v>170</v>
      </c>
      <c r="BG1625" s="5">
        <v>68</v>
      </c>
      <c r="BH1625" s="5">
        <v>307</v>
      </c>
      <c r="BI1625" s="5">
        <v>45482</v>
      </c>
      <c r="BJ1625" s="5">
        <v>45480</v>
      </c>
      <c r="BK1625" s="5">
        <v>3</v>
      </c>
      <c r="BL1625" s="5">
        <v>2</v>
      </c>
      <c r="BM1625" s="17" t="s">
        <v>134</v>
      </c>
      <c r="BN1625" s="5">
        <v>1</v>
      </c>
      <c r="BO1625" s="5" t="s">
        <v>134</v>
      </c>
      <c r="BP1625" s="5">
        <v>3</v>
      </c>
      <c r="BQ1625" s="5">
        <v>3003235082</v>
      </c>
      <c r="BR1625" s="5">
        <v>41106</v>
      </c>
      <c r="BU1625" s="5">
        <v>680017027602</v>
      </c>
      <c r="BV1625" s="5" t="s">
        <v>295</v>
      </c>
      <c r="BW1625" s="5" t="s">
        <v>134</v>
      </c>
      <c r="BX1625" s="5" t="s">
        <v>4679</v>
      </c>
      <c r="BY1625" s="5">
        <v>6851054</v>
      </c>
      <c r="BZ1625" s="5">
        <v>45485</v>
      </c>
      <c r="CA1625" s="5">
        <v>901041691</v>
      </c>
      <c r="CE1625" s="5" t="s">
        <v>761</v>
      </c>
      <c r="CF1625" s="5">
        <v>2</v>
      </c>
      <c r="CJ1625" s="5">
        <v>2</v>
      </c>
      <c r="CK1625" s="5" t="s">
        <v>642</v>
      </c>
      <c r="CL1625" s="5">
        <v>1</v>
      </c>
      <c r="CM1625" s="5">
        <v>1</v>
      </c>
      <c r="CN1625" s="5">
        <v>1</v>
      </c>
      <c r="CO1625" s="5">
        <v>1</v>
      </c>
      <c r="CP1625" s="5">
        <v>1</v>
      </c>
      <c r="CQ1625" s="5">
        <v>2</v>
      </c>
      <c r="CR1625" s="5">
        <v>2</v>
      </c>
      <c r="CS1625" s="5">
        <v>2</v>
      </c>
      <c r="CT1625" s="5">
        <v>2</v>
      </c>
      <c r="CU1625" s="5">
        <v>2</v>
      </c>
      <c r="CV1625" s="5">
        <v>2</v>
      </c>
      <c r="CW1625" s="5">
        <v>2</v>
      </c>
      <c r="CX1625" s="5">
        <v>2</v>
      </c>
      <c r="CY1625" s="5">
        <v>2</v>
      </c>
      <c r="CZ1625" s="5">
        <v>2</v>
      </c>
      <c r="DA1625" s="5">
        <v>2</v>
      </c>
      <c r="DB1625" s="5">
        <v>2</v>
      </c>
      <c r="DC1625" s="5">
        <v>2</v>
      </c>
      <c r="DD1625" s="5">
        <v>2</v>
      </c>
      <c r="DE1625" s="5">
        <v>2</v>
      </c>
      <c r="DF1625" s="5">
        <v>2</v>
      </c>
      <c r="DG1625" s="5">
        <v>2</v>
      </c>
      <c r="DH1625" s="5">
        <v>2</v>
      </c>
      <c r="DI1625" s="5">
        <v>2</v>
      </c>
      <c r="DJ1625" s="5">
        <v>2</v>
      </c>
      <c r="DK1625" s="5">
        <v>2</v>
      </c>
      <c r="DL1625" s="5">
        <v>2</v>
      </c>
      <c r="DM1625" s="5">
        <v>2</v>
      </c>
      <c r="DN1625" s="5">
        <v>2</v>
      </c>
      <c r="DO1625" s="5">
        <v>1</v>
      </c>
      <c r="DP1625" s="5">
        <v>1</v>
      </c>
      <c r="DQ1625" s="5" t="s">
        <v>136</v>
      </c>
      <c r="DR1625" s="5" t="s">
        <v>295</v>
      </c>
      <c r="DS1625" s="5" t="s">
        <v>130</v>
      </c>
      <c r="DT1625" s="5" t="s">
        <v>138</v>
      </c>
      <c r="DU1625" s="5" t="s">
        <v>165</v>
      </c>
      <c r="DV1625" s="5" t="s">
        <v>130</v>
      </c>
      <c r="DW1625" s="5" t="s">
        <v>138</v>
      </c>
      <c r="DX1625" s="5" t="s">
        <v>165</v>
      </c>
      <c r="DY1625" s="5" t="s">
        <v>138</v>
      </c>
      <c r="DZ1625" s="5" t="s">
        <v>155</v>
      </c>
      <c r="EA1625" s="17">
        <v>45485</v>
      </c>
    </row>
    <row r="1626" spans="1:131" x14ac:dyDescent="0.3">
      <c r="A1626" s="5">
        <v>210</v>
      </c>
      <c r="B1626" s="17">
        <v>45477</v>
      </c>
      <c r="C1626" s="5">
        <v>27</v>
      </c>
      <c r="D1626" s="5">
        <v>1097116608</v>
      </c>
      <c r="E1626" s="5">
        <v>3</v>
      </c>
      <c r="F1626" s="5" t="s">
        <v>137</v>
      </c>
      <c r="G1626" s="5" t="s">
        <v>740</v>
      </c>
      <c r="H1626" s="11" t="s">
        <v>5821</v>
      </c>
      <c r="I1626" s="5">
        <v>2024</v>
      </c>
      <c r="J1626" s="5">
        <v>6827601666</v>
      </c>
      <c r="K1626" s="5">
        <v>1</v>
      </c>
      <c r="L1626" s="5" t="s">
        <v>259</v>
      </c>
      <c r="M1626" s="5" t="s">
        <v>348</v>
      </c>
      <c r="N1626" s="5" t="s">
        <v>828</v>
      </c>
      <c r="O1626" s="5" t="s">
        <v>320</v>
      </c>
      <c r="P1626" s="5" t="s">
        <v>129</v>
      </c>
      <c r="Q1626" s="5">
        <v>1097116608</v>
      </c>
      <c r="R1626" s="5">
        <v>11</v>
      </c>
      <c r="S1626" s="5">
        <v>1</v>
      </c>
      <c r="T1626" s="5">
        <v>170</v>
      </c>
      <c r="U1626" s="5" t="s">
        <v>130</v>
      </c>
      <c r="V1626" s="5" t="s">
        <v>151</v>
      </c>
      <c r="W1626" s="5">
        <v>1</v>
      </c>
      <c r="Y1626" s="5">
        <v>1</v>
      </c>
      <c r="AA1626" s="5">
        <v>170</v>
      </c>
      <c r="AB1626" s="5">
        <v>68</v>
      </c>
      <c r="AC1626" s="5">
        <v>307</v>
      </c>
      <c r="AD1626" s="5">
        <v>1</v>
      </c>
      <c r="AE1626" s="5" t="s">
        <v>1271</v>
      </c>
      <c r="AH1626" s="5" t="s">
        <v>1271</v>
      </c>
      <c r="AI1626" s="5" t="s">
        <v>4059</v>
      </c>
      <c r="AL1626" s="5">
        <v>99999.05</v>
      </c>
      <c r="AM1626" s="5" t="s">
        <v>132</v>
      </c>
      <c r="AN1626" s="5" t="s">
        <v>133</v>
      </c>
      <c r="AO1626" s="5">
        <v>6</v>
      </c>
      <c r="AQ1626" s="5">
        <v>3</v>
      </c>
      <c r="AR1626" s="5">
        <v>2</v>
      </c>
      <c r="AS1626" s="5">
        <v>2</v>
      </c>
      <c r="AT1626" s="5">
        <v>2</v>
      </c>
      <c r="AU1626" s="5">
        <v>2</v>
      </c>
      <c r="AV1626" s="5">
        <v>2</v>
      </c>
      <c r="AX1626" s="5">
        <v>2</v>
      </c>
      <c r="AY1626" s="5">
        <v>2</v>
      </c>
      <c r="AZ1626" s="5">
        <v>2</v>
      </c>
      <c r="BA1626" s="5">
        <v>2</v>
      </c>
      <c r="BB1626" s="5">
        <v>2</v>
      </c>
      <c r="BC1626" s="5">
        <v>2</v>
      </c>
      <c r="BD1626" s="5">
        <v>1</v>
      </c>
      <c r="BE1626" s="5">
        <v>1</v>
      </c>
      <c r="BF1626" s="5">
        <v>170</v>
      </c>
      <c r="BG1626" s="5">
        <v>68</v>
      </c>
      <c r="BH1626" s="5">
        <v>307</v>
      </c>
      <c r="BI1626" s="5">
        <v>45477</v>
      </c>
      <c r="BJ1626" s="5">
        <v>45474</v>
      </c>
      <c r="BK1626" s="5">
        <v>3</v>
      </c>
      <c r="BL1626" s="5">
        <v>2</v>
      </c>
      <c r="BM1626" s="17" t="s">
        <v>134</v>
      </c>
      <c r="BN1626" s="5">
        <v>1</v>
      </c>
      <c r="BO1626" s="5" t="s">
        <v>134</v>
      </c>
      <c r="BP1626" s="5">
        <v>3</v>
      </c>
      <c r="BQ1626" s="5">
        <v>3178175196</v>
      </c>
      <c r="BR1626" s="5">
        <v>41098</v>
      </c>
      <c r="BU1626" s="5">
        <v>682760166601</v>
      </c>
      <c r="BV1626" s="5" t="s">
        <v>137</v>
      </c>
      <c r="BW1626" s="5" t="s">
        <v>134</v>
      </c>
      <c r="BX1626" s="5" t="s">
        <v>4060</v>
      </c>
      <c r="BY1626" s="5">
        <v>7008000</v>
      </c>
      <c r="BZ1626" s="5">
        <v>45478</v>
      </c>
      <c r="CA1626" s="5">
        <v>8902056014</v>
      </c>
      <c r="CE1626" s="5" t="s">
        <v>761</v>
      </c>
      <c r="CF1626" s="5">
        <v>2</v>
      </c>
      <c r="CJ1626" s="5">
        <v>2</v>
      </c>
      <c r="CK1626" s="5" t="s">
        <v>467</v>
      </c>
      <c r="CL1626" s="5">
        <v>1</v>
      </c>
      <c r="CM1626" s="5">
        <v>1</v>
      </c>
      <c r="CN1626" s="5">
        <v>1</v>
      </c>
      <c r="CO1626" s="5">
        <v>1</v>
      </c>
      <c r="CP1626" s="5">
        <v>1</v>
      </c>
      <c r="CQ1626" s="5">
        <v>2</v>
      </c>
      <c r="CR1626" s="5">
        <v>2</v>
      </c>
      <c r="CS1626" s="5">
        <v>2</v>
      </c>
      <c r="CT1626" s="5">
        <v>2</v>
      </c>
      <c r="CU1626" s="5">
        <v>2</v>
      </c>
      <c r="CV1626" s="5">
        <v>2</v>
      </c>
      <c r="CW1626" s="5">
        <v>2</v>
      </c>
      <c r="CX1626" s="5">
        <v>2</v>
      </c>
      <c r="CY1626" s="5">
        <v>2</v>
      </c>
      <c r="CZ1626" s="5">
        <v>2</v>
      </c>
      <c r="DA1626" s="5">
        <v>2</v>
      </c>
      <c r="DB1626" s="5">
        <v>2</v>
      </c>
      <c r="DC1626" s="5">
        <v>2</v>
      </c>
      <c r="DD1626" s="5">
        <v>2</v>
      </c>
      <c r="DE1626" s="5">
        <v>2</v>
      </c>
      <c r="DF1626" s="5">
        <v>2</v>
      </c>
      <c r="DG1626" s="5">
        <v>2</v>
      </c>
      <c r="DH1626" s="5">
        <v>2</v>
      </c>
      <c r="DI1626" s="5">
        <v>2</v>
      </c>
      <c r="DJ1626" s="5">
        <v>2</v>
      </c>
      <c r="DK1626" s="5">
        <v>2</v>
      </c>
      <c r="DL1626" s="5">
        <v>2</v>
      </c>
      <c r="DM1626" s="5">
        <v>2</v>
      </c>
      <c r="DN1626" s="5">
        <v>2</v>
      </c>
      <c r="DO1626" s="5">
        <v>1</v>
      </c>
      <c r="DP1626" s="5">
        <v>1</v>
      </c>
      <c r="DQ1626" s="5" t="s">
        <v>136</v>
      </c>
      <c r="DR1626" s="5" t="s">
        <v>137</v>
      </c>
      <c r="DS1626" s="5" t="s">
        <v>130</v>
      </c>
      <c r="DT1626" s="5" t="s">
        <v>138</v>
      </c>
      <c r="DU1626" s="5" t="s">
        <v>165</v>
      </c>
      <c r="DV1626" s="5" t="s">
        <v>130</v>
      </c>
      <c r="DW1626" s="5" t="s">
        <v>138</v>
      </c>
      <c r="DX1626" s="5" t="s">
        <v>165</v>
      </c>
      <c r="DY1626" s="5" t="s">
        <v>138</v>
      </c>
      <c r="DZ1626" s="5" t="s">
        <v>139</v>
      </c>
      <c r="EA1626" s="17">
        <v>45478</v>
      </c>
    </row>
    <row r="1627" spans="1:131" x14ac:dyDescent="0.3">
      <c r="A1627" s="5">
        <v>210</v>
      </c>
      <c r="B1627" s="17">
        <v>45478</v>
      </c>
      <c r="C1627" s="5">
        <v>26</v>
      </c>
      <c r="D1627" s="5">
        <v>1097117102</v>
      </c>
      <c r="E1627" s="5">
        <v>3</v>
      </c>
      <c r="F1627" s="5" t="s">
        <v>171</v>
      </c>
      <c r="G1627" s="5" t="s">
        <v>1030</v>
      </c>
      <c r="H1627" s="11" t="s">
        <v>5832</v>
      </c>
      <c r="I1627" s="5">
        <v>2024</v>
      </c>
      <c r="J1627" s="5">
        <v>6830700720</v>
      </c>
      <c r="K1627" s="5">
        <v>1</v>
      </c>
      <c r="L1627" s="5" t="s">
        <v>1879</v>
      </c>
      <c r="M1627" s="5" t="s">
        <v>404</v>
      </c>
      <c r="N1627" s="5" t="s">
        <v>468</v>
      </c>
      <c r="O1627" s="5" t="s">
        <v>1249</v>
      </c>
      <c r="P1627" s="5" t="s">
        <v>129</v>
      </c>
      <c r="Q1627" s="5">
        <v>1097117102</v>
      </c>
      <c r="R1627" s="5">
        <v>11</v>
      </c>
      <c r="S1627" s="5">
        <v>1</v>
      </c>
      <c r="T1627" s="5">
        <v>170</v>
      </c>
      <c r="U1627" s="5" t="s">
        <v>130</v>
      </c>
      <c r="V1627" s="5" t="s">
        <v>131</v>
      </c>
      <c r="W1627" s="5">
        <v>2</v>
      </c>
      <c r="Y1627" s="5">
        <v>1</v>
      </c>
      <c r="AA1627" s="5">
        <v>170</v>
      </c>
      <c r="AB1627" s="5">
        <v>68</v>
      </c>
      <c r="AC1627" s="5">
        <v>307</v>
      </c>
      <c r="AD1627" s="5">
        <v>1</v>
      </c>
      <c r="AE1627" s="5" t="s">
        <v>165</v>
      </c>
      <c r="AH1627" s="5" t="s">
        <v>1030</v>
      </c>
      <c r="AI1627" s="5" t="s">
        <v>4538</v>
      </c>
      <c r="AL1627" s="5">
        <v>99999.05</v>
      </c>
      <c r="AM1627" s="5" t="s">
        <v>132</v>
      </c>
      <c r="AN1627" s="5" t="s">
        <v>191</v>
      </c>
      <c r="AO1627" s="5">
        <v>6</v>
      </c>
      <c r="AQ1627" s="5">
        <v>3</v>
      </c>
      <c r="AR1627" s="5">
        <v>2</v>
      </c>
      <c r="AS1627" s="5">
        <v>2</v>
      </c>
      <c r="AT1627" s="5">
        <v>2</v>
      </c>
      <c r="AU1627" s="5">
        <v>2</v>
      </c>
      <c r="AV1627" s="5">
        <v>2</v>
      </c>
      <c r="AX1627" s="5">
        <v>2</v>
      </c>
      <c r="AY1627" s="5">
        <v>2</v>
      </c>
      <c r="AZ1627" s="5">
        <v>2</v>
      </c>
      <c r="BA1627" s="5">
        <v>2</v>
      </c>
      <c r="BB1627" s="5">
        <v>2</v>
      </c>
      <c r="BC1627" s="5">
        <v>2</v>
      </c>
      <c r="BD1627" s="5">
        <v>1</v>
      </c>
      <c r="BE1627" s="5">
        <v>1</v>
      </c>
      <c r="BF1627" s="5">
        <v>170</v>
      </c>
      <c r="BG1627" s="5">
        <v>68</v>
      </c>
      <c r="BH1627" s="5">
        <v>307</v>
      </c>
      <c r="BI1627" s="5">
        <v>45471</v>
      </c>
      <c r="BJ1627" s="5">
        <v>45467</v>
      </c>
      <c r="BK1627" s="5">
        <v>3</v>
      </c>
      <c r="BL1627" s="5">
        <v>2</v>
      </c>
      <c r="BM1627" s="17" t="s">
        <v>134</v>
      </c>
      <c r="BN1627" s="5">
        <v>1</v>
      </c>
      <c r="BO1627" s="5" t="s">
        <v>134</v>
      </c>
      <c r="BP1627" s="5">
        <v>3</v>
      </c>
      <c r="BQ1627" s="5">
        <v>3163572076</v>
      </c>
      <c r="BR1627" s="5">
        <v>41153</v>
      </c>
      <c r="BU1627" s="5">
        <v>683070072001</v>
      </c>
      <c r="BV1627" s="5" t="s">
        <v>171</v>
      </c>
      <c r="BW1627" s="5" t="s">
        <v>134</v>
      </c>
      <c r="BX1627" s="5" t="s">
        <v>3286</v>
      </c>
      <c r="BY1627" s="5">
        <v>3183930267</v>
      </c>
      <c r="BZ1627" s="5">
        <v>45478</v>
      </c>
      <c r="CA1627" s="5">
        <v>8902032427</v>
      </c>
      <c r="CE1627" s="5" t="s">
        <v>761</v>
      </c>
      <c r="CF1627" s="5">
        <v>2</v>
      </c>
      <c r="CJ1627" s="5">
        <v>2</v>
      </c>
      <c r="CK1627" s="5" t="s">
        <v>1916</v>
      </c>
      <c r="CL1627" s="5">
        <v>1</v>
      </c>
      <c r="CM1627" s="5">
        <v>1</v>
      </c>
      <c r="CN1627" s="5">
        <v>2</v>
      </c>
      <c r="CO1627" s="5">
        <v>1</v>
      </c>
      <c r="CP1627" s="5">
        <v>1</v>
      </c>
      <c r="CQ1627" s="5">
        <v>1</v>
      </c>
      <c r="CR1627" s="5">
        <v>2</v>
      </c>
      <c r="CS1627" s="5">
        <v>2</v>
      </c>
      <c r="CT1627" s="5">
        <v>2</v>
      </c>
      <c r="CU1627" s="5">
        <v>2</v>
      </c>
      <c r="CV1627" s="5">
        <v>2</v>
      </c>
      <c r="CW1627" s="5">
        <v>2</v>
      </c>
      <c r="CX1627" s="5">
        <v>2</v>
      </c>
      <c r="CY1627" s="5">
        <v>2</v>
      </c>
      <c r="CZ1627" s="5">
        <v>2</v>
      </c>
      <c r="DA1627" s="5">
        <v>2</v>
      </c>
      <c r="DB1627" s="5">
        <v>2</v>
      </c>
      <c r="DC1627" s="5">
        <v>2</v>
      </c>
      <c r="DD1627" s="5">
        <v>2</v>
      </c>
      <c r="DE1627" s="5">
        <v>2</v>
      </c>
      <c r="DF1627" s="5">
        <v>2</v>
      </c>
      <c r="DG1627" s="5">
        <v>2</v>
      </c>
      <c r="DH1627" s="5">
        <v>2</v>
      </c>
      <c r="DI1627" s="5">
        <v>2</v>
      </c>
      <c r="DJ1627" s="5">
        <v>2</v>
      </c>
      <c r="DK1627" s="5">
        <v>2</v>
      </c>
      <c r="DL1627" s="5">
        <v>2</v>
      </c>
      <c r="DM1627" s="5">
        <v>2</v>
      </c>
      <c r="DN1627" s="5">
        <v>2</v>
      </c>
      <c r="DO1627" s="5">
        <v>1</v>
      </c>
      <c r="DP1627" s="5">
        <v>1</v>
      </c>
      <c r="DQ1627" s="5" t="s">
        <v>136</v>
      </c>
      <c r="DR1627" s="5" t="s">
        <v>171</v>
      </c>
      <c r="DS1627" s="5" t="s">
        <v>130</v>
      </c>
      <c r="DT1627" s="5" t="s">
        <v>138</v>
      </c>
      <c r="DU1627" s="5" t="s">
        <v>165</v>
      </c>
      <c r="DV1627" s="5" t="s">
        <v>130</v>
      </c>
      <c r="DW1627" s="5" t="s">
        <v>138</v>
      </c>
      <c r="DX1627" s="5" t="s">
        <v>165</v>
      </c>
      <c r="DY1627" s="5" t="s">
        <v>138</v>
      </c>
      <c r="DZ1627" s="5" t="s">
        <v>165</v>
      </c>
      <c r="EA1627" s="17">
        <v>45478</v>
      </c>
    </row>
    <row r="1628" spans="1:131" x14ac:dyDescent="0.3">
      <c r="A1628" s="5">
        <v>210</v>
      </c>
      <c r="B1628" s="17">
        <v>45468</v>
      </c>
      <c r="C1628" s="5">
        <v>25</v>
      </c>
      <c r="D1628" s="5">
        <v>1097118582</v>
      </c>
      <c r="E1628" s="5">
        <v>3</v>
      </c>
      <c r="F1628" s="5" t="s">
        <v>459</v>
      </c>
      <c r="G1628" s="5" t="s">
        <v>4117</v>
      </c>
      <c r="H1628" s="11" t="s">
        <v>5410</v>
      </c>
      <c r="I1628" s="5">
        <v>2024</v>
      </c>
      <c r="J1628" s="5">
        <v>6854700289</v>
      </c>
      <c r="K1628" s="5">
        <v>5</v>
      </c>
      <c r="L1628" s="5" t="s">
        <v>157</v>
      </c>
      <c r="N1628" s="5" t="s">
        <v>5408</v>
      </c>
      <c r="O1628" s="5" t="s">
        <v>750</v>
      </c>
      <c r="P1628" s="5" t="s">
        <v>129</v>
      </c>
      <c r="Q1628" s="5">
        <v>1097118582</v>
      </c>
      <c r="R1628" s="5">
        <v>11</v>
      </c>
      <c r="S1628" s="5">
        <v>1</v>
      </c>
      <c r="T1628" s="5">
        <v>170</v>
      </c>
      <c r="U1628" s="5" t="s">
        <v>130</v>
      </c>
      <c r="V1628" s="5" t="s">
        <v>151</v>
      </c>
      <c r="W1628" s="5">
        <v>1</v>
      </c>
      <c r="Y1628" s="5">
        <v>1</v>
      </c>
      <c r="AA1628" s="5">
        <v>170</v>
      </c>
      <c r="AB1628" s="5">
        <v>68</v>
      </c>
      <c r="AC1628" s="5">
        <v>307</v>
      </c>
      <c r="AD1628" s="5">
        <v>3</v>
      </c>
      <c r="AG1628" s="5" t="s">
        <v>317</v>
      </c>
      <c r="AI1628" s="5" t="s">
        <v>5409</v>
      </c>
      <c r="AL1628" s="5">
        <v>99999.05</v>
      </c>
      <c r="AM1628" s="5" t="s">
        <v>132</v>
      </c>
      <c r="AN1628" s="5" t="s">
        <v>145</v>
      </c>
      <c r="AO1628" s="5">
        <v>6</v>
      </c>
      <c r="AQ1628" s="5">
        <v>2</v>
      </c>
      <c r="AR1628" s="5">
        <v>2</v>
      </c>
      <c r="AS1628" s="5">
        <v>2</v>
      </c>
      <c r="AT1628" s="5">
        <v>2</v>
      </c>
      <c r="AU1628" s="5">
        <v>2</v>
      </c>
      <c r="AV1628" s="5">
        <v>2</v>
      </c>
      <c r="AX1628" s="5">
        <v>2</v>
      </c>
      <c r="AY1628" s="5">
        <v>2</v>
      </c>
      <c r="AZ1628" s="5">
        <v>2</v>
      </c>
      <c r="BA1628" s="5">
        <v>2</v>
      </c>
      <c r="BB1628" s="5">
        <v>2</v>
      </c>
      <c r="BC1628" s="5">
        <v>2</v>
      </c>
      <c r="BD1628" s="5">
        <v>1</v>
      </c>
      <c r="BE1628" s="5">
        <v>1</v>
      </c>
      <c r="BF1628" s="5">
        <v>170</v>
      </c>
      <c r="BG1628" s="5">
        <v>68</v>
      </c>
      <c r="BH1628" s="5">
        <v>307</v>
      </c>
      <c r="BI1628" s="5">
        <v>45468</v>
      </c>
      <c r="BJ1628" s="5">
        <v>45463</v>
      </c>
      <c r="BK1628" s="5">
        <v>2</v>
      </c>
      <c r="BL1628" s="5">
        <v>2</v>
      </c>
      <c r="BM1628" s="17" t="s">
        <v>134</v>
      </c>
      <c r="BN1628" s="5">
        <v>1</v>
      </c>
      <c r="BO1628" s="5" t="s">
        <v>134</v>
      </c>
      <c r="BP1628" s="5">
        <v>3</v>
      </c>
      <c r="BQ1628" s="5">
        <v>3165563871</v>
      </c>
      <c r="BR1628" s="5">
        <v>41275</v>
      </c>
      <c r="BU1628" s="5">
        <v>685470028905</v>
      </c>
      <c r="BV1628" s="5" t="s">
        <v>459</v>
      </c>
      <c r="BW1628" s="5" t="s">
        <v>134</v>
      </c>
      <c r="BX1628" s="5" t="s">
        <v>3962</v>
      </c>
      <c r="BY1628" s="5">
        <v>6782828</v>
      </c>
      <c r="BZ1628" s="5">
        <v>45478</v>
      </c>
      <c r="CA1628" s="5">
        <v>8902125680</v>
      </c>
      <c r="CE1628" s="5" t="s">
        <v>761</v>
      </c>
      <c r="CF1628" s="5">
        <v>2</v>
      </c>
      <c r="CJ1628" s="5">
        <v>2</v>
      </c>
      <c r="CK1628" s="5" t="s">
        <v>5410</v>
      </c>
      <c r="CL1628" s="5">
        <v>1</v>
      </c>
      <c r="CM1628" s="5">
        <v>2</v>
      </c>
      <c r="CN1628" s="5">
        <v>2</v>
      </c>
      <c r="CO1628" s="5">
        <v>1</v>
      </c>
      <c r="CP1628" s="5">
        <v>2</v>
      </c>
      <c r="CQ1628" s="5">
        <v>1</v>
      </c>
      <c r="CR1628" s="5">
        <v>2</v>
      </c>
      <c r="CS1628" s="5">
        <v>2</v>
      </c>
      <c r="CT1628" s="5">
        <v>2</v>
      </c>
      <c r="CU1628" s="5">
        <v>2</v>
      </c>
      <c r="CV1628" s="5">
        <v>2</v>
      </c>
      <c r="CW1628" s="5">
        <v>2</v>
      </c>
      <c r="CX1628" s="5">
        <v>2</v>
      </c>
      <c r="CY1628" s="5">
        <v>2</v>
      </c>
      <c r="CZ1628" s="5">
        <v>2</v>
      </c>
      <c r="DA1628" s="5">
        <v>2</v>
      </c>
      <c r="DB1628" s="5">
        <v>2</v>
      </c>
      <c r="DC1628" s="5">
        <v>2</v>
      </c>
      <c r="DD1628" s="5">
        <v>2</v>
      </c>
      <c r="DE1628" s="5">
        <v>2</v>
      </c>
      <c r="DF1628" s="5">
        <v>2</v>
      </c>
      <c r="DG1628" s="5">
        <v>2</v>
      </c>
      <c r="DH1628" s="5">
        <v>2</v>
      </c>
      <c r="DI1628" s="5">
        <v>2</v>
      </c>
      <c r="DJ1628" s="5">
        <v>2</v>
      </c>
      <c r="DK1628" s="5">
        <v>2</v>
      </c>
      <c r="DL1628" s="5">
        <v>2</v>
      </c>
      <c r="DM1628" s="5">
        <v>2</v>
      </c>
      <c r="DN1628" s="5">
        <v>2</v>
      </c>
      <c r="DO1628" s="5">
        <v>1</v>
      </c>
      <c r="DP1628" s="5">
        <v>1</v>
      </c>
      <c r="DQ1628" s="5" t="s">
        <v>136</v>
      </c>
      <c r="DR1628" s="5" t="s">
        <v>459</v>
      </c>
      <c r="DS1628" s="5" t="s">
        <v>130</v>
      </c>
      <c r="DT1628" s="5" t="s">
        <v>138</v>
      </c>
      <c r="DU1628" s="5" t="s">
        <v>165</v>
      </c>
      <c r="DV1628" s="5" t="s">
        <v>130</v>
      </c>
      <c r="DW1628" s="5" t="s">
        <v>138</v>
      </c>
      <c r="DX1628" s="5" t="s">
        <v>165</v>
      </c>
      <c r="DY1628" s="5" t="s">
        <v>138</v>
      </c>
      <c r="DZ1628" s="5" t="s">
        <v>147</v>
      </c>
      <c r="EA1628" s="17">
        <v>45478</v>
      </c>
    </row>
    <row r="1629" spans="1:131" x14ac:dyDescent="0.3">
      <c r="A1629" s="5">
        <v>210</v>
      </c>
      <c r="B1629" s="17">
        <v>45485</v>
      </c>
      <c r="C1629" s="5">
        <v>28</v>
      </c>
      <c r="D1629" s="5">
        <v>1097120647</v>
      </c>
      <c r="E1629" s="5">
        <v>3</v>
      </c>
      <c r="F1629" s="5" t="s">
        <v>295</v>
      </c>
      <c r="G1629" s="5" t="s">
        <v>1165</v>
      </c>
      <c r="I1629" s="5">
        <v>2024</v>
      </c>
      <c r="J1629" s="5">
        <v>6800170276</v>
      </c>
      <c r="K1629" s="5">
        <v>2</v>
      </c>
      <c r="L1629" s="5" t="s">
        <v>318</v>
      </c>
      <c r="N1629" s="5" t="s">
        <v>382</v>
      </c>
      <c r="O1629" s="5" t="s">
        <v>511</v>
      </c>
      <c r="P1629" s="5" t="s">
        <v>129</v>
      </c>
      <c r="Q1629" s="5">
        <v>1097120647</v>
      </c>
      <c r="R1629" s="5">
        <v>11</v>
      </c>
      <c r="S1629" s="5">
        <v>1</v>
      </c>
      <c r="T1629" s="5">
        <v>170</v>
      </c>
      <c r="U1629" s="5" t="s">
        <v>130</v>
      </c>
      <c r="V1629" s="5" t="s">
        <v>131</v>
      </c>
      <c r="W1629" s="5">
        <v>2</v>
      </c>
      <c r="Y1629" s="5">
        <v>1</v>
      </c>
      <c r="AA1629" s="5">
        <v>170</v>
      </c>
      <c r="AB1629" s="5">
        <v>68</v>
      </c>
      <c r="AC1629" s="5">
        <v>307</v>
      </c>
      <c r="AD1629" s="5">
        <v>1</v>
      </c>
      <c r="AE1629" s="5" t="s">
        <v>165</v>
      </c>
      <c r="AI1629" s="5" t="s">
        <v>5640</v>
      </c>
      <c r="AM1629" s="5" t="s">
        <v>132</v>
      </c>
      <c r="AN1629" s="5" t="s">
        <v>246</v>
      </c>
      <c r="AO1629" s="5">
        <v>6</v>
      </c>
      <c r="AQ1629" s="5">
        <v>3</v>
      </c>
      <c r="AR1629" s="5">
        <v>2</v>
      </c>
      <c r="AS1629" s="5">
        <v>2</v>
      </c>
      <c r="AT1629" s="5">
        <v>2</v>
      </c>
      <c r="AU1629" s="5">
        <v>2</v>
      </c>
      <c r="AV1629" s="5">
        <v>2</v>
      </c>
      <c r="AX1629" s="5">
        <v>2</v>
      </c>
      <c r="AY1629" s="5">
        <v>2</v>
      </c>
      <c r="AZ1629" s="5">
        <v>2</v>
      </c>
      <c r="BA1629" s="5">
        <v>2</v>
      </c>
      <c r="BB1629" s="5">
        <v>2</v>
      </c>
      <c r="BC1629" s="5">
        <v>2</v>
      </c>
      <c r="BD1629" s="5">
        <v>1</v>
      </c>
      <c r="BE1629" s="5">
        <v>1</v>
      </c>
      <c r="BF1629" s="5">
        <v>170</v>
      </c>
      <c r="BG1629" s="5">
        <v>68</v>
      </c>
      <c r="BH1629" s="5">
        <v>307</v>
      </c>
      <c r="BI1629" s="5">
        <v>45485</v>
      </c>
      <c r="BJ1629" s="5">
        <v>45482</v>
      </c>
      <c r="BK1629" s="5">
        <v>3</v>
      </c>
      <c r="BL1629" s="5">
        <v>2</v>
      </c>
      <c r="BM1629" s="17" t="s">
        <v>134</v>
      </c>
      <c r="BN1629" s="5">
        <v>1</v>
      </c>
      <c r="BO1629" s="5" t="s">
        <v>134</v>
      </c>
      <c r="BP1629" s="5">
        <v>3</v>
      </c>
      <c r="BQ1629" s="5">
        <v>3164374181</v>
      </c>
      <c r="BR1629" s="5">
        <v>41457</v>
      </c>
      <c r="BU1629" s="5">
        <v>680017027602</v>
      </c>
      <c r="BV1629" s="5" t="s">
        <v>295</v>
      </c>
      <c r="BW1629" s="5" t="s">
        <v>134</v>
      </c>
      <c r="BX1629" s="5" t="s">
        <v>2489</v>
      </c>
      <c r="BY1629" s="5">
        <v>5770411</v>
      </c>
      <c r="BZ1629" s="5">
        <v>45487</v>
      </c>
      <c r="CA1629" s="5">
        <v>901041691</v>
      </c>
      <c r="CE1629" s="5" t="s">
        <v>761</v>
      </c>
      <c r="CF1629" s="5">
        <v>2</v>
      </c>
      <c r="CJ1629" s="5">
        <v>2</v>
      </c>
      <c r="CL1629" s="5">
        <v>1</v>
      </c>
      <c r="CM1629" s="5">
        <v>1</v>
      </c>
      <c r="CN1629" s="5">
        <v>2</v>
      </c>
      <c r="CO1629" s="5">
        <v>1</v>
      </c>
      <c r="CP1629" s="5">
        <v>2</v>
      </c>
      <c r="CQ1629" s="5">
        <v>1</v>
      </c>
      <c r="CR1629" s="5">
        <v>2</v>
      </c>
      <c r="CS1629" s="5">
        <v>2</v>
      </c>
      <c r="CT1629" s="5">
        <v>2</v>
      </c>
      <c r="CU1629" s="5">
        <v>2</v>
      </c>
      <c r="CV1629" s="5">
        <v>2</v>
      </c>
      <c r="CW1629" s="5">
        <v>2</v>
      </c>
      <c r="CX1629" s="5">
        <v>2</v>
      </c>
      <c r="CY1629" s="5">
        <v>2</v>
      </c>
      <c r="CZ1629" s="5">
        <v>2</v>
      </c>
      <c r="DA1629" s="5">
        <v>2</v>
      </c>
      <c r="DB1629" s="5">
        <v>2</v>
      </c>
      <c r="DC1629" s="5">
        <v>2</v>
      </c>
      <c r="DD1629" s="5">
        <v>2</v>
      </c>
      <c r="DE1629" s="5">
        <v>2</v>
      </c>
      <c r="DF1629" s="5">
        <v>2</v>
      </c>
      <c r="DG1629" s="5">
        <v>2</v>
      </c>
      <c r="DH1629" s="5">
        <v>2</v>
      </c>
      <c r="DI1629" s="5">
        <v>2</v>
      </c>
      <c r="DJ1629" s="5">
        <v>2</v>
      </c>
      <c r="DK1629" s="5">
        <v>2</v>
      </c>
      <c r="DL1629" s="5">
        <v>2</v>
      </c>
      <c r="DM1629" s="5">
        <v>2</v>
      </c>
      <c r="DN1629" s="5">
        <v>2</v>
      </c>
      <c r="DO1629" s="5">
        <v>1</v>
      </c>
      <c r="DP1629" s="5">
        <v>1</v>
      </c>
      <c r="DQ1629" s="5" t="s">
        <v>136</v>
      </c>
      <c r="DR1629" s="5" t="s">
        <v>295</v>
      </c>
      <c r="DS1629" s="5" t="s">
        <v>130</v>
      </c>
      <c r="DT1629" s="5" t="s">
        <v>138</v>
      </c>
      <c r="DU1629" s="5" t="s">
        <v>165</v>
      </c>
      <c r="DV1629" s="5" t="s">
        <v>130</v>
      </c>
      <c r="DW1629" s="5" t="s">
        <v>138</v>
      </c>
      <c r="DX1629" s="5" t="s">
        <v>165</v>
      </c>
      <c r="DY1629" s="5" t="s">
        <v>138</v>
      </c>
      <c r="DZ1629" s="5" t="s">
        <v>155</v>
      </c>
      <c r="EA1629" s="17">
        <v>45487</v>
      </c>
    </row>
    <row r="1630" spans="1:131" x14ac:dyDescent="0.3">
      <c r="A1630" s="5">
        <v>210</v>
      </c>
      <c r="B1630" s="17">
        <v>45390</v>
      </c>
      <c r="C1630" s="5">
        <v>14</v>
      </c>
      <c r="D1630" s="5">
        <v>1097121408</v>
      </c>
      <c r="E1630" s="5">
        <v>3</v>
      </c>
      <c r="F1630" s="5" t="s">
        <v>311</v>
      </c>
      <c r="G1630" s="5" t="s">
        <v>1831</v>
      </c>
      <c r="I1630" s="5">
        <v>2024</v>
      </c>
      <c r="J1630" s="5">
        <v>6800170276</v>
      </c>
      <c r="K1630" s="5">
        <v>3</v>
      </c>
      <c r="L1630" s="5" t="s">
        <v>952</v>
      </c>
      <c r="M1630" s="5" t="s">
        <v>1693</v>
      </c>
      <c r="N1630" s="5" t="s">
        <v>578</v>
      </c>
      <c r="O1630" s="5" t="s">
        <v>550</v>
      </c>
      <c r="P1630" s="5" t="s">
        <v>129</v>
      </c>
      <c r="Q1630" s="5">
        <v>1097121408</v>
      </c>
      <c r="R1630" s="5">
        <v>10</v>
      </c>
      <c r="S1630" s="5">
        <v>1</v>
      </c>
      <c r="T1630" s="5">
        <v>170</v>
      </c>
      <c r="U1630" s="5" t="s">
        <v>130</v>
      </c>
      <c r="V1630" s="5" t="s">
        <v>131</v>
      </c>
      <c r="W1630" s="5">
        <v>2</v>
      </c>
      <c r="AA1630" s="5">
        <v>170</v>
      </c>
      <c r="AB1630" s="5">
        <v>68</v>
      </c>
      <c r="AC1630" s="5">
        <v>307</v>
      </c>
      <c r="AD1630" s="5">
        <v>1</v>
      </c>
      <c r="AE1630" s="5" t="s">
        <v>1855</v>
      </c>
      <c r="AH1630" s="5" t="s">
        <v>1831</v>
      </c>
      <c r="AI1630" s="5" t="s">
        <v>2819</v>
      </c>
      <c r="AL1630" s="5">
        <v>99999.05</v>
      </c>
      <c r="AM1630" s="5" t="s">
        <v>132</v>
      </c>
      <c r="AN1630" s="5" t="s">
        <v>246</v>
      </c>
      <c r="AO1630" s="5">
        <v>6</v>
      </c>
      <c r="AQ1630" s="5">
        <v>3</v>
      </c>
      <c r="AR1630" s="5">
        <v>2</v>
      </c>
      <c r="AS1630" s="5">
        <v>2</v>
      </c>
      <c r="AT1630" s="5">
        <v>2</v>
      </c>
      <c r="AU1630" s="5">
        <v>2</v>
      </c>
      <c r="AV1630" s="5">
        <v>2</v>
      </c>
      <c r="AX1630" s="5">
        <v>2</v>
      </c>
      <c r="AY1630" s="5">
        <v>2</v>
      </c>
      <c r="AZ1630" s="5">
        <v>2</v>
      </c>
      <c r="BA1630" s="5">
        <v>2</v>
      </c>
      <c r="BB1630" s="5">
        <v>2</v>
      </c>
      <c r="BC1630" s="5">
        <v>2</v>
      </c>
      <c r="BD1630" s="5">
        <v>1</v>
      </c>
      <c r="BE1630" s="5">
        <v>1</v>
      </c>
      <c r="BF1630" s="5">
        <v>170</v>
      </c>
      <c r="BG1630" s="5">
        <v>68</v>
      </c>
      <c r="BH1630" s="5">
        <v>307</v>
      </c>
      <c r="BI1630" s="5">
        <v>45385</v>
      </c>
      <c r="BJ1630" s="5">
        <v>45382</v>
      </c>
      <c r="BK1630" s="5">
        <v>3</v>
      </c>
      <c r="BL1630" s="5">
        <v>2</v>
      </c>
      <c r="BM1630" s="17" t="s">
        <v>134</v>
      </c>
      <c r="BN1630" s="5">
        <v>1</v>
      </c>
      <c r="BO1630" s="5" t="s">
        <v>134</v>
      </c>
      <c r="BP1630" s="5">
        <v>3</v>
      </c>
      <c r="BQ1630" s="5">
        <v>3166123446</v>
      </c>
      <c r="BR1630" s="5">
        <v>41518</v>
      </c>
      <c r="BW1630" s="5" t="s">
        <v>134</v>
      </c>
      <c r="BX1630" s="5" t="s">
        <v>752</v>
      </c>
      <c r="BY1630" s="5">
        <v>6851050</v>
      </c>
      <c r="BZ1630" s="5">
        <v>45470</v>
      </c>
      <c r="CA1630" s="5">
        <v>9010416913</v>
      </c>
      <c r="CE1630" s="5" t="s">
        <v>135</v>
      </c>
      <c r="CF1630" s="5">
        <v>2</v>
      </c>
      <c r="CJ1630" s="5">
        <v>2</v>
      </c>
      <c r="CL1630" s="5">
        <v>1</v>
      </c>
      <c r="CM1630" s="5">
        <v>1</v>
      </c>
      <c r="CN1630" s="5">
        <v>2</v>
      </c>
      <c r="CO1630" s="5">
        <v>1</v>
      </c>
      <c r="CP1630" s="5">
        <v>2</v>
      </c>
      <c r="CQ1630" s="5">
        <v>1</v>
      </c>
      <c r="CR1630" s="5">
        <v>2</v>
      </c>
      <c r="CS1630" s="5">
        <v>2</v>
      </c>
      <c r="CT1630" s="5">
        <v>2</v>
      </c>
      <c r="CU1630" s="5">
        <v>2</v>
      </c>
      <c r="CV1630" s="5">
        <v>2</v>
      </c>
      <c r="CW1630" s="5">
        <v>2</v>
      </c>
      <c r="CX1630" s="5">
        <v>2</v>
      </c>
      <c r="CY1630" s="5">
        <v>2</v>
      </c>
      <c r="CZ1630" s="5">
        <v>2</v>
      </c>
      <c r="DA1630" s="5">
        <v>2</v>
      </c>
      <c r="DB1630" s="5">
        <v>2</v>
      </c>
      <c r="DC1630" s="5">
        <v>2</v>
      </c>
      <c r="DD1630" s="5">
        <v>2</v>
      </c>
      <c r="DE1630" s="5">
        <v>2</v>
      </c>
      <c r="DF1630" s="5">
        <v>2</v>
      </c>
      <c r="DG1630" s="5">
        <v>2</v>
      </c>
      <c r="DH1630" s="5">
        <v>2</v>
      </c>
      <c r="DI1630" s="5">
        <v>2</v>
      </c>
      <c r="DJ1630" s="5">
        <v>2</v>
      </c>
      <c r="DK1630" s="5">
        <v>2</v>
      </c>
      <c r="DL1630" s="5">
        <v>2</v>
      </c>
      <c r="DM1630" s="5">
        <v>2</v>
      </c>
      <c r="DN1630" s="5">
        <v>2</v>
      </c>
      <c r="DO1630" s="5">
        <v>1</v>
      </c>
      <c r="DP1630" s="5">
        <v>1</v>
      </c>
      <c r="DQ1630" s="5" t="s">
        <v>136</v>
      </c>
      <c r="DR1630" s="5" t="s">
        <v>311</v>
      </c>
      <c r="DS1630" s="5" t="s">
        <v>130</v>
      </c>
      <c r="DT1630" s="5" t="s">
        <v>138</v>
      </c>
      <c r="DU1630" s="5" t="s">
        <v>165</v>
      </c>
      <c r="DV1630" s="5" t="s">
        <v>130</v>
      </c>
      <c r="DW1630" s="5" t="s">
        <v>138</v>
      </c>
      <c r="DX1630" s="5" t="s">
        <v>165</v>
      </c>
      <c r="DY1630" s="5" t="s">
        <v>138</v>
      </c>
      <c r="DZ1630" s="5" t="s">
        <v>155</v>
      </c>
      <c r="EA1630" s="17">
        <v>45470</v>
      </c>
    </row>
    <row r="1631" spans="1:131" x14ac:dyDescent="0.3">
      <c r="A1631" s="5">
        <v>210</v>
      </c>
      <c r="B1631" s="17">
        <v>45464</v>
      </c>
      <c r="C1631" s="5">
        <v>24</v>
      </c>
      <c r="D1631" s="5">
        <v>1097128331</v>
      </c>
      <c r="E1631" s="5">
        <v>3</v>
      </c>
      <c r="F1631" s="5" t="s">
        <v>171</v>
      </c>
      <c r="G1631" s="5" t="s">
        <v>1450</v>
      </c>
      <c r="H1631" s="11" t="s">
        <v>5846</v>
      </c>
      <c r="I1631" s="5">
        <v>2024</v>
      </c>
      <c r="J1631" s="5">
        <v>6830700720</v>
      </c>
      <c r="K1631" s="5">
        <v>1</v>
      </c>
      <c r="L1631" s="5" t="s">
        <v>577</v>
      </c>
      <c r="M1631" s="5" t="s">
        <v>309</v>
      </c>
      <c r="N1631" s="5" t="s">
        <v>284</v>
      </c>
      <c r="O1631" s="5" t="s">
        <v>2014</v>
      </c>
      <c r="P1631" s="5" t="s">
        <v>129</v>
      </c>
      <c r="Q1631" s="5">
        <v>1097128331</v>
      </c>
      <c r="R1631" s="5">
        <v>9</v>
      </c>
      <c r="S1631" s="5">
        <v>1</v>
      </c>
      <c r="T1631" s="5">
        <v>170</v>
      </c>
      <c r="U1631" s="5" t="s">
        <v>130</v>
      </c>
      <c r="V1631" s="5" t="s">
        <v>151</v>
      </c>
      <c r="W1631" s="5">
        <v>1</v>
      </c>
      <c r="Y1631" s="5">
        <v>1</v>
      </c>
      <c r="AA1631" s="5">
        <v>170</v>
      </c>
      <c r="AB1631" s="5">
        <v>68</v>
      </c>
      <c r="AC1631" s="5">
        <v>307</v>
      </c>
      <c r="AD1631" s="5">
        <v>1</v>
      </c>
      <c r="AE1631" s="5" t="s">
        <v>165</v>
      </c>
      <c r="AH1631" s="5" t="s">
        <v>1450</v>
      </c>
      <c r="AI1631" s="5" t="s">
        <v>4465</v>
      </c>
      <c r="AL1631" s="5">
        <v>99999.05</v>
      </c>
      <c r="AM1631" s="5" t="s">
        <v>167</v>
      </c>
      <c r="AN1631" s="5" t="s">
        <v>272</v>
      </c>
      <c r="AO1631" s="5">
        <v>6</v>
      </c>
      <c r="AQ1631" s="5">
        <v>3</v>
      </c>
      <c r="AR1631" s="5">
        <v>2</v>
      </c>
      <c r="AS1631" s="5">
        <v>2</v>
      </c>
      <c r="AT1631" s="5">
        <v>2</v>
      </c>
      <c r="AU1631" s="5">
        <v>2</v>
      </c>
      <c r="AV1631" s="5">
        <v>2</v>
      </c>
      <c r="AX1631" s="5">
        <v>2</v>
      </c>
      <c r="AY1631" s="5">
        <v>2</v>
      </c>
      <c r="AZ1631" s="5">
        <v>2</v>
      </c>
      <c r="BA1631" s="5">
        <v>2</v>
      </c>
      <c r="BB1631" s="5">
        <v>2</v>
      </c>
      <c r="BC1631" s="5">
        <v>2</v>
      </c>
      <c r="BD1631" s="5">
        <v>1</v>
      </c>
      <c r="BE1631" s="5">
        <v>1</v>
      </c>
      <c r="BF1631" s="5">
        <v>170</v>
      </c>
      <c r="BG1631" s="5">
        <v>68</v>
      </c>
      <c r="BH1631" s="5">
        <v>307</v>
      </c>
      <c r="BI1631" s="5">
        <v>45459</v>
      </c>
      <c r="BJ1631" s="5">
        <v>45456</v>
      </c>
      <c r="BK1631" s="5">
        <v>3</v>
      </c>
      <c r="BL1631" s="5">
        <v>2</v>
      </c>
      <c r="BM1631" s="17" t="s">
        <v>134</v>
      </c>
      <c r="BN1631" s="5">
        <v>1</v>
      </c>
      <c r="BO1631" s="5" t="s">
        <v>134</v>
      </c>
      <c r="BP1631" s="5">
        <v>3</v>
      </c>
      <c r="BQ1631" s="5">
        <v>3215024788</v>
      </c>
      <c r="BR1631" s="5">
        <v>42033</v>
      </c>
      <c r="BW1631" s="5" t="s">
        <v>134</v>
      </c>
      <c r="BX1631" s="5" t="s">
        <v>1700</v>
      </c>
      <c r="BY1631" s="5">
        <v>3015407994</v>
      </c>
      <c r="BZ1631" s="5">
        <v>45464</v>
      </c>
      <c r="CA1631" s="5">
        <v>8902032427</v>
      </c>
      <c r="CE1631" s="5" t="s">
        <v>135</v>
      </c>
      <c r="CF1631" s="5">
        <v>2</v>
      </c>
      <c r="CJ1631" s="5">
        <v>2</v>
      </c>
      <c r="CK1631" s="5" t="s">
        <v>2421</v>
      </c>
      <c r="CL1631" s="5">
        <v>1</v>
      </c>
      <c r="CM1631" s="5">
        <v>2</v>
      </c>
      <c r="CN1631" s="5">
        <v>2</v>
      </c>
      <c r="CO1631" s="5">
        <v>1</v>
      </c>
      <c r="CP1631" s="5">
        <v>1</v>
      </c>
      <c r="CQ1631" s="5">
        <v>2</v>
      </c>
      <c r="CR1631" s="5">
        <v>2</v>
      </c>
      <c r="CS1631" s="5">
        <v>2</v>
      </c>
      <c r="CT1631" s="5">
        <v>2</v>
      </c>
      <c r="CU1631" s="5">
        <v>2</v>
      </c>
      <c r="CV1631" s="5">
        <v>2</v>
      </c>
      <c r="CW1631" s="5">
        <v>2</v>
      </c>
      <c r="CX1631" s="5">
        <v>2</v>
      </c>
      <c r="CY1631" s="5">
        <v>2</v>
      </c>
      <c r="CZ1631" s="5">
        <v>2</v>
      </c>
      <c r="DA1631" s="5">
        <v>2</v>
      </c>
      <c r="DB1631" s="5">
        <v>2</v>
      </c>
      <c r="DC1631" s="5">
        <v>2</v>
      </c>
      <c r="DD1631" s="5">
        <v>2</v>
      </c>
      <c r="DE1631" s="5">
        <v>2</v>
      </c>
      <c r="DF1631" s="5">
        <v>2</v>
      </c>
      <c r="DG1631" s="5">
        <v>2</v>
      </c>
      <c r="DH1631" s="5">
        <v>2</v>
      </c>
      <c r="DI1631" s="5">
        <v>2</v>
      </c>
      <c r="DJ1631" s="5">
        <v>2</v>
      </c>
      <c r="DK1631" s="5">
        <v>2</v>
      </c>
      <c r="DL1631" s="5">
        <v>2</v>
      </c>
      <c r="DM1631" s="5">
        <v>2</v>
      </c>
      <c r="DN1631" s="5">
        <v>2</v>
      </c>
      <c r="DO1631" s="5">
        <v>1</v>
      </c>
      <c r="DP1631" s="5">
        <v>1</v>
      </c>
      <c r="DQ1631" s="5" t="s">
        <v>136</v>
      </c>
      <c r="DR1631" s="5" t="s">
        <v>171</v>
      </c>
      <c r="DS1631" s="5" t="s">
        <v>130</v>
      </c>
      <c r="DT1631" s="5" t="s">
        <v>138</v>
      </c>
      <c r="DU1631" s="5" t="s">
        <v>165</v>
      </c>
      <c r="DV1631" s="5" t="s">
        <v>130</v>
      </c>
      <c r="DW1631" s="5" t="s">
        <v>138</v>
      </c>
      <c r="DX1631" s="5" t="s">
        <v>165</v>
      </c>
      <c r="DY1631" s="5" t="s">
        <v>138</v>
      </c>
      <c r="DZ1631" s="5" t="s">
        <v>165</v>
      </c>
      <c r="EA1631" s="17">
        <v>45464</v>
      </c>
    </row>
    <row r="1632" spans="1:131" x14ac:dyDescent="0.3">
      <c r="A1632" s="5">
        <v>210</v>
      </c>
      <c r="B1632" s="17">
        <v>45470</v>
      </c>
      <c r="C1632" s="5">
        <v>25</v>
      </c>
      <c r="D1632" s="5">
        <v>1097129063</v>
      </c>
      <c r="E1632" s="5">
        <v>3</v>
      </c>
      <c r="F1632" s="5" t="s">
        <v>154</v>
      </c>
      <c r="G1632" s="5" t="s">
        <v>1450</v>
      </c>
      <c r="H1632" s="11" t="s">
        <v>5835</v>
      </c>
      <c r="I1632" s="5">
        <v>2024</v>
      </c>
      <c r="J1632" s="5">
        <v>6800100431</v>
      </c>
      <c r="K1632" s="5">
        <v>1</v>
      </c>
      <c r="L1632" s="5" t="s">
        <v>885</v>
      </c>
      <c r="M1632" s="5" t="s">
        <v>404</v>
      </c>
      <c r="N1632" s="5" t="s">
        <v>721</v>
      </c>
      <c r="O1632" s="5" t="s">
        <v>261</v>
      </c>
      <c r="P1632" s="5" t="s">
        <v>129</v>
      </c>
      <c r="Q1632" s="5">
        <v>1097129063</v>
      </c>
      <c r="R1632" s="5">
        <v>9</v>
      </c>
      <c r="S1632" s="5">
        <v>1</v>
      </c>
      <c r="T1632" s="5">
        <v>170</v>
      </c>
      <c r="U1632" s="5" t="s">
        <v>130</v>
      </c>
      <c r="V1632" s="5" t="s">
        <v>131</v>
      </c>
      <c r="AA1632" s="5">
        <v>170</v>
      </c>
      <c r="AB1632" s="5">
        <v>68</v>
      </c>
      <c r="AC1632" s="5">
        <v>307</v>
      </c>
      <c r="AD1632" s="5">
        <v>1</v>
      </c>
      <c r="AE1632" s="5" t="s">
        <v>183</v>
      </c>
      <c r="AH1632" s="5" t="s">
        <v>1450</v>
      </c>
      <c r="AI1632" s="5" t="s">
        <v>5031</v>
      </c>
      <c r="AL1632" s="5">
        <v>99999.05</v>
      </c>
      <c r="AM1632" s="5" t="s">
        <v>132</v>
      </c>
      <c r="AN1632" s="5" t="s">
        <v>246</v>
      </c>
      <c r="AO1632" s="5">
        <v>6</v>
      </c>
      <c r="AQ1632" s="5">
        <v>2</v>
      </c>
      <c r="AR1632" s="5">
        <v>2</v>
      </c>
      <c r="AS1632" s="5">
        <v>2</v>
      </c>
      <c r="AT1632" s="5">
        <v>2</v>
      </c>
      <c r="AU1632" s="5">
        <v>2</v>
      </c>
      <c r="AV1632" s="5">
        <v>2</v>
      </c>
      <c r="AX1632" s="5">
        <v>2</v>
      </c>
      <c r="AY1632" s="5">
        <v>2</v>
      </c>
      <c r="AZ1632" s="5">
        <v>2</v>
      </c>
      <c r="BA1632" s="5">
        <v>2</v>
      </c>
      <c r="BB1632" s="5">
        <v>2</v>
      </c>
      <c r="BC1632" s="5">
        <v>2</v>
      </c>
      <c r="BD1632" s="5">
        <v>1</v>
      </c>
      <c r="BE1632" s="5">
        <v>1</v>
      </c>
      <c r="BF1632" s="5">
        <v>170</v>
      </c>
      <c r="BG1632" s="5">
        <v>68</v>
      </c>
      <c r="BH1632" s="5">
        <v>307</v>
      </c>
      <c r="BI1632" s="5">
        <v>45470</v>
      </c>
      <c r="BJ1632" s="5">
        <v>45464</v>
      </c>
      <c r="BK1632" s="5">
        <v>2</v>
      </c>
      <c r="BL1632" s="5">
        <v>1</v>
      </c>
      <c r="BM1632" s="17">
        <v>45470</v>
      </c>
      <c r="BN1632" s="5">
        <v>1</v>
      </c>
      <c r="BO1632" s="5" t="s">
        <v>134</v>
      </c>
      <c r="BP1632" s="5">
        <v>3</v>
      </c>
      <c r="BQ1632" s="5">
        <v>3184534760</v>
      </c>
      <c r="BR1632" s="5">
        <v>42108</v>
      </c>
      <c r="BU1632" s="5">
        <v>680010043101</v>
      </c>
      <c r="BV1632" s="5" t="s">
        <v>154</v>
      </c>
      <c r="BW1632" s="5" t="s">
        <v>134</v>
      </c>
      <c r="BX1632" s="5" t="s">
        <v>336</v>
      </c>
      <c r="BY1632" s="5">
        <v>6430026</v>
      </c>
      <c r="BZ1632" s="5">
        <v>45472</v>
      </c>
      <c r="CA1632" s="5">
        <v>8902087588</v>
      </c>
      <c r="CE1632" s="5" t="s">
        <v>761</v>
      </c>
      <c r="CF1632" s="5">
        <v>2</v>
      </c>
      <c r="CJ1632" s="5">
        <v>2</v>
      </c>
      <c r="CK1632" s="5" t="s">
        <v>5032</v>
      </c>
      <c r="CL1632" s="5">
        <v>1</v>
      </c>
      <c r="CM1632" s="5">
        <v>1</v>
      </c>
      <c r="CN1632" s="5">
        <v>2</v>
      </c>
      <c r="CO1632" s="5">
        <v>1</v>
      </c>
      <c r="CP1632" s="5">
        <v>1</v>
      </c>
      <c r="CQ1632" s="5">
        <v>2</v>
      </c>
      <c r="CR1632" s="5">
        <v>1</v>
      </c>
      <c r="CS1632" s="5">
        <v>2</v>
      </c>
      <c r="CT1632" s="5">
        <v>2</v>
      </c>
      <c r="CU1632" s="5">
        <v>2</v>
      </c>
      <c r="CV1632" s="5">
        <v>2</v>
      </c>
      <c r="CW1632" s="5">
        <v>2</v>
      </c>
      <c r="CX1632" s="5">
        <v>2</v>
      </c>
      <c r="CY1632" s="5">
        <v>2</v>
      </c>
      <c r="CZ1632" s="5">
        <v>2</v>
      </c>
      <c r="DA1632" s="5">
        <v>1</v>
      </c>
      <c r="DB1632" s="5">
        <v>2</v>
      </c>
      <c r="DC1632" s="5">
        <v>2</v>
      </c>
      <c r="DD1632" s="5">
        <v>2</v>
      </c>
      <c r="DE1632" s="5">
        <v>2</v>
      </c>
      <c r="DF1632" s="5">
        <v>2</v>
      </c>
      <c r="DG1632" s="5">
        <v>2</v>
      </c>
      <c r="DH1632" s="5">
        <v>2</v>
      </c>
      <c r="DI1632" s="5">
        <v>2</v>
      </c>
      <c r="DJ1632" s="5">
        <v>2</v>
      </c>
      <c r="DK1632" s="5">
        <v>2</v>
      </c>
      <c r="DL1632" s="5">
        <v>2</v>
      </c>
      <c r="DM1632" s="5">
        <v>2</v>
      </c>
      <c r="DN1632" s="5">
        <v>2</v>
      </c>
      <c r="DO1632" s="5">
        <v>2</v>
      </c>
      <c r="DP1632" s="5">
        <v>2</v>
      </c>
      <c r="DQ1632" s="5" t="s">
        <v>136</v>
      </c>
      <c r="DR1632" s="5" t="s">
        <v>154</v>
      </c>
      <c r="DS1632" s="5" t="s">
        <v>130</v>
      </c>
      <c r="DT1632" s="5" t="s">
        <v>138</v>
      </c>
      <c r="DU1632" s="5" t="s">
        <v>165</v>
      </c>
      <c r="DV1632" s="5" t="s">
        <v>130</v>
      </c>
      <c r="DW1632" s="5" t="s">
        <v>138</v>
      </c>
      <c r="DX1632" s="5" t="s">
        <v>165</v>
      </c>
      <c r="DY1632" s="5" t="s">
        <v>138</v>
      </c>
      <c r="DZ1632" s="5" t="s">
        <v>155</v>
      </c>
      <c r="EA1632" s="17">
        <v>45472</v>
      </c>
    </row>
    <row r="1633" spans="1:131" x14ac:dyDescent="0.3">
      <c r="A1633" s="5">
        <v>210</v>
      </c>
      <c r="B1633" s="17">
        <v>45470</v>
      </c>
      <c r="C1633" s="5">
        <v>25</v>
      </c>
      <c r="D1633" s="5">
        <v>1097130149</v>
      </c>
      <c r="E1633" s="5">
        <v>3</v>
      </c>
      <c r="F1633" s="5" t="s">
        <v>154</v>
      </c>
      <c r="G1633" s="5" t="s">
        <v>1151</v>
      </c>
      <c r="H1633" s="11" t="s">
        <v>5841</v>
      </c>
      <c r="I1633" s="5">
        <v>2024</v>
      </c>
      <c r="J1633" s="5">
        <v>6800100431</v>
      </c>
      <c r="K1633" s="5">
        <v>1</v>
      </c>
      <c r="L1633" s="5" t="s">
        <v>477</v>
      </c>
      <c r="N1633" s="5" t="s">
        <v>362</v>
      </c>
      <c r="O1633" s="5" t="s">
        <v>291</v>
      </c>
      <c r="P1633" s="5" t="s">
        <v>129</v>
      </c>
      <c r="Q1633" s="5">
        <v>1097130149</v>
      </c>
      <c r="R1633" s="5">
        <v>8</v>
      </c>
      <c r="S1633" s="5">
        <v>1</v>
      </c>
      <c r="T1633" s="5">
        <v>170</v>
      </c>
      <c r="U1633" s="5" t="s">
        <v>130</v>
      </c>
      <c r="V1633" s="5" t="s">
        <v>131</v>
      </c>
      <c r="AA1633" s="5">
        <v>170</v>
      </c>
      <c r="AB1633" s="5">
        <v>68</v>
      </c>
      <c r="AC1633" s="5">
        <v>307</v>
      </c>
      <c r="AD1633" s="5">
        <v>1</v>
      </c>
      <c r="AE1633" s="5" t="s">
        <v>183</v>
      </c>
      <c r="AH1633" s="5" t="s">
        <v>1152</v>
      </c>
      <c r="AI1633" s="5" t="s">
        <v>5034</v>
      </c>
      <c r="AL1633" s="5">
        <v>99999.05</v>
      </c>
      <c r="AM1633" s="5" t="s">
        <v>132</v>
      </c>
      <c r="AN1633" s="5" t="s">
        <v>191</v>
      </c>
      <c r="AO1633" s="5">
        <v>6</v>
      </c>
      <c r="AQ1633" s="5">
        <v>2</v>
      </c>
      <c r="AR1633" s="5">
        <v>2</v>
      </c>
      <c r="AS1633" s="5">
        <v>2</v>
      </c>
      <c r="AT1633" s="5">
        <v>2</v>
      </c>
      <c r="AU1633" s="5">
        <v>2</v>
      </c>
      <c r="AV1633" s="5">
        <v>2</v>
      </c>
      <c r="AX1633" s="5">
        <v>2</v>
      </c>
      <c r="AY1633" s="5">
        <v>2</v>
      </c>
      <c r="AZ1633" s="5">
        <v>2</v>
      </c>
      <c r="BA1633" s="5">
        <v>2</v>
      </c>
      <c r="BB1633" s="5">
        <v>2</v>
      </c>
      <c r="BC1633" s="5">
        <v>2</v>
      </c>
      <c r="BD1633" s="5">
        <v>1</v>
      </c>
      <c r="BE1633" s="5">
        <v>1</v>
      </c>
      <c r="BF1633" s="5">
        <v>170</v>
      </c>
      <c r="BG1633" s="5">
        <v>68</v>
      </c>
      <c r="BH1633" s="5">
        <v>307</v>
      </c>
      <c r="BI1633" s="5">
        <v>45470</v>
      </c>
      <c r="BJ1633" s="5">
        <v>45464</v>
      </c>
      <c r="BK1633" s="5">
        <v>2</v>
      </c>
      <c r="BL1633" s="5">
        <v>1</v>
      </c>
      <c r="BM1633" s="17">
        <v>45470</v>
      </c>
      <c r="BN1633" s="5">
        <v>1</v>
      </c>
      <c r="BO1633" s="5" t="s">
        <v>134</v>
      </c>
      <c r="BP1633" s="5">
        <v>3</v>
      </c>
      <c r="BQ1633" s="5">
        <v>3223273166</v>
      </c>
      <c r="BR1633" s="5">
        <v>42197</v>
      </c>
      <c r="BU1633" s="5">
        <v>680010043101</v>
      </c>
      <c r="BV1633" s="5" t="s">
        <v>154</v>
      </c>
      <c r="BW1633" s="5" t="s">
        <v>134</v>
      </c>
      <c r="BX1633" s="5" t="s">
        <v>1174</v>
      </c>
      <c r="BY1633" s="5">
        <v>6430026</v>
      </c>
      <c r="BZ1633" s="5">
        <v>45473</v>
      </c>
      <c r="CA1633" s="5">
        <v>8902087588</v>
      </c>
      <c r="CE1633" s="5" t="s">
        <v>761</v>
      </c>
      <c r="CF1633" s="5">
        <v>2</v>
      </c>
      <c r="CJ1633" s="5">
        <v>2</v>
      </c>
      <c r="CL1633" s="5">
        <v>1</v>
      </c>
      <c r="CM1633" s="5">
        <v>1</v>
      </c>
      <c r="CN1633" s="5">
        <v>2</v>
      </c>
      <c r="CO1633" s="5">
        <v>1</v>
      </c>
      <c r="CP1633" s="5">
        <v>1</v>
      </c>
      <c r="CQ1633" s="5">
        <v>2</v>
      </c>
      <c r="CR1633" s="5">
        <v>1</v>
      </c>
      <c r="CS1633" s="5">
        <v>2</v>
      </c>
      <c r="CT1633" s="5">
        <v>2</v>
      </c>
      <c r="CU1633" s="5">
        <v>2</v>
      </c>
      <c r="CV1633" s="5">
        <v>2</v>
      </c>
      <c r="CW1633" s="5">
        <v>2</v>
      </c>
      <c r="CX1633" s="5">
        <v>2</v>
      </c>
      <c r="CY1633" s="5">
        <v>2</v>
      </c>
      <c r="CZ1633" s="5">
        <v>2</v>
      </c>
      <c r="DA1633" s="5">
        <v>1</v>
      </c>
      <c r="DB1633" s="5">
        <v>2</v>
      </c>
      <c r="DC1633" s="5">
        <v>2</v>
      </c>
      <c r="DD1633" s="5">
        <v>2</v>
      </c>
      <c r="DE1633" s="5">
        <v>2</v>
      </c>
      <c r="DF1633" s="5">
        <v>2</v>
      </c>
      <c r="DG1633" s="5">
        <v>2</v>
      </c>
      <c r="DH1633" s="5">
        <v>2</v>
      </c>
      <c r="DI1633" s="5">
        <v>2</v>
      </c>
      <c r="DJ1633" s="5">
        <v>2</v>
      </c>
      <c r="DK1633" s="5">
        <v>2</v>
      </c>
      <c r="DL1633" s="5">
        <v>2</v>
      </c>
      <c r="DM1633" s="5">
        <v>2</v>
      </c>
      <c r="DN1633" s="5">
        <v>2</v>
      </c>
      <c r="DO1633" s="5">
        <v>2</v>
      </c>
      <c r="DP1633" s="5">
        <v>2</v>
      </c>
      <c r="DQ1633" s="5" t="s">
        <v>136</v>
      </c>
      <c r="DR1633" s="5" t="s">
        <v>154</v>
      </c>
      <c r="DS1633" s="5" t="s">
        <v>130</v>
      </c>
      <c r="DT1633" s="5" t="s">
        <v>138</v>
      </c>
      <c r="DU1633" s="5" t="s">
        <v>165</v>
      </c>
      <c r="DV1633" s="5" t="s">
        <v>130</v>
      </c>
      <c r="DW1633" s="5" t="s">
        <v>138</v>
      </c>
      <c r="DX1633" s="5" t="s">
        <v>165</v>
      </c>
      <c r="DY1633" s="5" t="s">
        <v>138</v>
      </c>
      <c r="DZ1633" s="5" t="s">
        <v>155</v>
      </c>
      <c r="EA1633" s="17">
        <v>45473</v>
      </c>
    </row>
    <row r="1634" spans="1:131" x14ac:dyDescent="0.3">
      <c r="A1634" s="5">
        <v>210</v>
      </c>
      <c r="B1634" s="17">
        <v>45487</v>
      </c>
      <c r="C1634" s="5">
        <v>28</v>
      </c>
      <c r="D1634" s="5">
        <v>1097133021</v>
      </c>
      <c r="E1634" s="5">
        <v>3</v>
      </c>
      <c r="F1634" s="5" t="s">
        <v>154</v>
      </c>
      <c r="G1634" s="5" t="s">
        <v>1587</v>
      </c>
      <c r="H1634" s="11" t="s">
        <v>5833</v>
      </c>
      <c r="I1634" s="5">
        <v>2024</v>
      </c>
      <c r="J1634" s="5">
        <v>6800100431</v>
      </c>
      <c r="K1634" s="5">
        <v>1</v>
      </c>
      <c r="L1634" s="5" t="s">
        <v>494</v>
      </c>
      <c r="M1634" s="5" t="s">
        <v>157</v>
      </c>
      <c r="N1634" s="5" t="s">
        <v>590</v>
      </c>
      <c r="O1634" s="5" t="s">
        <v>312</v>
      </c>
      <c r="P1634" s="5" t="s">
        <v>129</v>
      </c>
      <c r="Q1634" s="5">
        <v>1097133021</v>
      </c>
      <c r="R1634" s="5">
        <v>8</v>
      </c>
      <c r="S1634" s="5">
        <v>1</v>
      </c>
      <c r="T1634" s="5">
        <v>170</v>
      </c>
      <c r="U1634" s="5" t="s">
        <v>130</v>
      </c>
      <c r="V1634" s="5" t="s">
        <v>151</v>
      </c>
      <c r="AA1634" s="5">
        <v>170</v>
      </c>
      <c r="AB1634" s="5">
        <v>68</v>
      </c>
      <c r="AC1634" s="5">
        <v>307</v>
      </c>
      <c r="AD1634" s="5">
        <v>1</v>
      </c>
      <c r="AE1634" s="5" t="s">
        <v>183</v>
      </c>
      <c r="AH1634" s="5" t="s">
        <v>1587</v>
      </c>
      <c r="AI1634" s="5" t="s">
        <v>5641</v>
      </c>
      <c r="AL1634" s="5">
        <v>99999.05</v>
      </c>
      <c r="AM1634" s="5" t="s">
        <v>167</v>
      </c>
      <c r="AN1634" s="5" t="s">
        <v>222</v>
      </c>
      <c r="AO1634" s="5">
        <v>6</v>
      </c>
      <c r="AQ1634" s="5">
        <v>2</v>
      </c>
      <c r="AR1634" s="5">
        <v>2</v>
      </c>
      <c r="AS1634" s="5">
        <v>2</v>
      </c>
      <c r="AT1634" s="5">
        <v>2</v>
      </c>
      <c r="AU1634" s="5">
        <v>2</v>
      </c>
      <c r="AV1634" s="5">
        <v>2</v>
      </c>
      <c r="AX1634" s="5">
        <v>2</v>
      </c>
      <c r="AY1634" s="5">
        <v>2</v>
      </c>
      <c r="AZ1634" s="5">
        <v>2</v>
      </c>
      <c r="BA1634" s="5">
        <v>2</v>
      </c>
      <c r="BB1634" s="5">
        <v>2</v>
      </c>
      <c r="BC1634" s="5">
        <v>2</v>
      </c>
      <c r="BD1634" s="5">
        <v>1</v>
      </c>
      <c r="BE1634" s="5">
        <v>1</v>
      </c>
      <c r="BF1634" s="5">
        <v>170</v>
      </c>
      <c r="BG1634" s="5">
        <v>68</v>
      </c>
      <c r="BH1634" s="5">
        <v>307</v>
      </c>
      <c r="BI1634" s="5">
        <v>45487</v>
      </c>
      <c r="BJ1634" s="5">
        <v>45484</v>
      </c>
      <c r="BK1634" s="5">
        <v>2</v>
      </c>
      <c r="BL1634" s="5">
        <v>2</v>
      </c>
      <c r="BM1634" s="17" t="s">
        <v>134</v>
      </c>
      <c r="BN1634" s="5">
        <v>1</v>
      </c>
      <c r="BO1634" s="5" t="s">
        <v>134</v>
      </c>
      <c r="BP1634" s="5">
        <v>3</v>
      </c>
      <c r="BQ1634" s="5">
        <v>6532502</v>
      </c>
      <c r="BR1634" s="5">
        <v>42445</v>
      </c>
      <c r="BU1634" s="5">
        <v>680010043101</v>
      </c>
      <c r="BV1634" s="5" t="s">
        <v>154</v>
      </c>
      <c r="BW1634" s="5" t="s">
        <v>134</v>
      </c>
      <c r="BX1634" s="5" t="s">
        <v>2006</v>
      </c>
      <c r="BY1634" s="5">
        <v>6430026</v>
      </c>
      <c r="BZ1634" s="5">
        <v>45487</v>
      </c>
      <c r="CA1634" s="5">
        <v>8902087588</v>
      </c>
      <c r="CE1634" s="5" t="s">
        <v>761</v>
      </c>
      <c r="CF1634" s="5">
        <v>2</v>
      </c>
      <c r="CJ1634" s="5">
        <v>2</v>
      </c>
      <c r="CL1634" s="5">
        <v>1</v>
      </c>
      <c r="CM1634" s="5">
        <v>2</v>
      </c>
      <c r="CN1634" s="5">
        <v>2</v>
      </c>
      <c r="CO1634" s="5">
        <v>1</v>
      </c>
      <c r="CP1634" s="5">
        <v>1</v>
      </c>
      <c r="CQ1634" s="5">
        <v>2</v>
      </c>
      <c r="CR1634" s="5">
        <v>2</v>
      </c>
      <c r="CS1634" s="5">
        <v>2</v>
      </c>
      <c r="CT1634" s="5">
        <v>2</v>
      </c>
      <c r="CU1634" s="5">
        <v>2</v>
      </c>
      <c r="CV1634" s="5">
        <v>2</v>
      </c>
      <c r="CW1634" s="5">
        <v>2</v>
      </c>
      <c r="CX1634" s="5">
        <v>2</v>
      </c>
      <c r="CY1634" s="5">
        <v>2</v>
      </c>
      <c r="CZ1634" s="5">
        <v>2</v>
      </c>
      <c r="DA1634" s="5">
        <v>2</v>
      </c>
      <c r="DB1634" s="5">
        <v>2</v>
      </c>
      <c r="DC1634" s="5">
        <v>2</v>
      </c>
      <c r="DD1634" s="5">
        <v>2</v>
      </c>
      <c r="DE1634" s="5">
        <v>2</v>
      </c>
      <c r="DF1634" s="5">
        <v>2</v>
      </c>
      <c r="DG1634" s="5">
        <v>2</v>
      </c>
      <c r="DH1634" s="5">
        <v>2</v>
      </c>
      <c r="DI1634" s="5">
        <v>2</v>
      </c>
      <c r="DJ1634" s="5">
        <v>2</v>
      </c>
      <c r="DK1634" s="5">
        <v>2</v>
      </c>
      <c r="DL1634" s="5">
        <v>2</v>
      </c>
      <c r="DM1634" s="5">
        <v>2</v>
      </c>
      <c r="DN1634" s="5">
        <v>2</v>
      </c>
      <c r="DO1634" s="5">
        <v>1</v>
      </c>
      <c r="DP1634" s="5">
        <v>1</v>
      </c>
      <c r="DQ1634" s="5" t="s">
        <v>136</v>
      </c>
      <c r="DR1634" s="5" t="s">
        <v>154</v>
      </c>
      <c r="DS1634" s="5" t="s">
        <v>130</v>
      </c>
      <c r="DT1634" s="5" t="s">
        <v>138</v>
      </c>
      <c r="DU1634" s="5" t="s">
        <v>165</v>
      </c>
      <c r="DV1634" s="5" t="s">
        <v>130</v>
      </c>
      <c r="DW1634" s="5" t="s">
        <v>138</v>
      </c>
      <c r="DX1634" s="5" t="s">
        <v>165</v>
      </c>
      <c r="DY1634" s="5" t="s">
        <v>138</v>
      </c>
      <c r="DZ1634" s="5" t="s">
        <v>155</v>
      </c>
      <c r="EA1634" s="17">
        <v>45487</v>
      </c>
    </row>
    <row r="1635" spans="1:131" x14ac:dyDescent="0.3">
      <c r="A1635" s="5">
        <v>210</v>
      </c>
      <c r="B1635" s="17">
        <v>45485</v>
      </c>
      <c r="C1635" s="5">
        <v>28</v>
      </c>
      <c r="D1635" s="5">
        <v>1097138566</v>
      </c>
      <c r="E1635" s="5">
        <v>3</v>
      </c>
      <c r="F1635" s="5" t="s">
        <v>146</v>
      </c>
      <c r="G1635" s="5" t="s">
        <v>2271</v>
      </c>
      <c r="H1635" s="11" t="s">
        <v>5925</v>
      </c>
      <c r="I1635" s="5">
        <v>2024</v>
      </c>
      <c r="J1635" s="5">
        <v>6854700289</v>
      </c>
      <c r="K1635" s="5">
        <v>10</v>
      </c>
      <c r="L1635" s="5" t="s">
        <v>162</v>
      </c>
      <c r="M1635" s="5" t="s">
        <v>2113</v>
      </c>
      <c r="N1635" s="5" t="s">
        <v>314</v>
      </c>
      <c r="O1635" s="5" t="s">
        <v>721</v>
      </c>
      <c r="P1635" s="5" t="s">
        <v>160</v>
      </c>
      <c r="Q1635" s="5">
        <v>1097138566</v>
      </c>
      <c r="R1635" s="5">
        <v>6</v>
      </c>
      <c r="S1635" s="5">
        <v>1</v>
      </c>
      <c r="T1635" s="5">
        <v>170</v>
      </c>
      <c r="U1635" s="5" t="s">
        <v>130</v>
      </c>
      <c r="V1635" s="5" t="s">
        <v>131</v>
      </c>
      <c r="AA1635" s="5">
        <v>170</v>
      </c>
      <c r="AB1635" s="5">
        <v>68</v>
      </c>
      <c r="AC1635" s="5">
        <v>307</v>
      </c>
      <c r="AD1635" s="5">
        <v>3</v>
      </c>
      <c r="AG1635" s="5" t="s">
        <v>1223</v>
      </c>
      <c r="AI1635" s="5" t="s">
        <v>5754</v>
      </c>
      <c r="AL1635" s="5">
        <v>99999.05</v>
      </c>
      <c r="AM1635" s="5" t="s">
        <v>167</v>
      </c>
      <c r="AN1635" s="5" t="s">
        <v>363</v>
      </c>
      <c r="AO1635" s="5">
        <v>6</v>
      </c>
      <c r="AQ1635" s="5">
        <v>1</v>
      </c>
      <c r="AR1635" s="5">
        <v>2</v>
      </c>
      <c r="AS1635" s="5">
        <v>2</v>
      </c>
      <c r="AT1635" s="5">
        <v>2</v>
      </c>
      <c r="AU1635" s="5">
        <v>2</v>
      </c>
      <c r="AV1635" s="5">
        <v>2</v>
      </c>
      <c r="AX1635" s="5">
        <v>2</v>
      </c>
      <c r="AY1635" s="5">
        <v>2</v>
      </c>
      <c r="AZ1635" s="5">
        <v>2</v>
      </c>
      <c r="BA1635" s="5">
        <v>2</v>
      </c>
      <c r="BB1635" s="5">
        <v>2</v>
      </c>
      <c r="BC1635" s="5">
        <v>2</v>
      </c>
      <c r="BD1635" s="5">
        <v>1</v>
      </c>
      <c r="BE1635" s="5">
        <v>1</v>
      </c>
      <c r="BF1635" s="5">
        <v>170</v>
      </c>
      <c r="BG1635" s="5">
        <v>68</v>
      </c>
      <c r="BH1635" s="5">
        <v>307</v>
      </c>
      <c r="BI1635" s="5">
        <v>45485</v>
      </c>
      <c r="BJ1635" s="5">
        <v>45481</v>
      </c>
      <c r="BK1635" s="5">
        <v>3</v>
      </c>
      <c r="BL1635" s="5">
        <v>1</v>
      </c>
      <c r="BM1635" s="17">
        <v>45485</v>
      </c>
      <c r="BN1635" s="5">
        <v>1</v>
      </c>
      <c r="BO1635" s="5" t="s">
        <v>134</v>
      </c>
      <c r="BP1635" s="5">
        <v>3</v>
      </c>
      <c r="BQ1635" s="5">
        <v>3115421167</v>
      </c>
      <c r="BR1635" s="5">
        <v>42977</v>
      </c>
      <c r="BU1635" s="5">
        <v>685470028910</v>
      </c>
      <c r="BV1635" s="5" t="s">
        <v>146</v>
      </c>
      <c r="BW1635" s="5" t="s">
        <v>134</v>
      </c>
      <c r="BX1635" s="5" t="s">
        <v>2287</v>
      </c>
      <c r="BY1635" s="5">
        <v>6393936</v>
      </c>
      <c r="BZ1635" s="5">
        <v>45489</v>
      </c>
      <c r="CA1635" s="5">
        <v>890212568</v>
      </c>
      <c r="CE1635" s="5" t="s">
        <v>761</v>
      </c>
      <c r="CF1635" s="5">
        <v>2</v>
      </c>
      <c r="CJ1635" s="5">
        <v>2</v>
      </c>
      <c r="CL1635" s="5">
        <v>1</v>
      </c>
      <c r="CM1635" s="5">
        <v>1</v>
      </c>
      <c r="CN1635" s="5">
        <v>1</v>
      </c>
      <c r="CO1635" s="5">
        <v>1</v>
      </c>
      <c r="CP1635" s="5">
        <v>1</v>
      </c>
      <c r="CQ1635" s="5">
        <v>2</v>
      </c>
      <c r="CR1635" s="5">
        <v>1</v>
      </c>
      <c r="CS1635" s="5">
        <v>1</v>
      </c>
      <c r="CT1635" s="5">
        <v>1</v>
      </c>
      <c r="CU1635" s="5">
        <v>2</v>
      </c>
      <c r="CV1635" s="5">
        <v>2</v>
      </c>
      <c r="CW1635" s="5">
        <v>2</v>
      </c>
      <c r="CX1635" s="5">
        <v>1</v>
      </c>
      <c r="CY1635" s="5">
        <v>2</v>
      </c>
      <c r="CZ1635" s="5">
        <v>2</v>
      </c>
      <c r="DA1635" s="5">
        <v>2</v>
      </c>
      <c r="DB1635" s="5">
        <v>2</v>
      </c>
      <c r="DC1635" s="5">
        <v>2</v>
      </c>
      <c r="DD1635" s="5">
        <v>2</v>
      </c>
      <c r="DE1635" s="5">
        <v>2</v>
      </c>
      <c r="DF1635" s="5">
        <v>2</v>
      </c>
      <c r="DG1635" s="5">
        <v>2</v>
      </c>
      <c r="DH1635" s="5">
        <v>2</v>
      </c>
      <c r="DI1635" s="5">
        <v>2</v>
      </c>
      <c r="DJ1635" s="5">
        <v>2</v>
      </c>
      <c r="DK1635" s="5">
        <v>2</v>
      </c>
      <c r="DL1635" s="5">
        <v>2</v>
      </c>
      <c r="DM1635" s="5">
        <v>2</v>
      </c>
      <c r="DN1635" s="5">
        <v>2</v>
      </c>
      <c r="DO1635" s="5">
        <v>2</v>
      </c>
      <c r="DP1635" s="5">
        <v>2</v>
      </c>
      <c r="DQ1635" s="5" t="s">
        <v>136</v>
      </c>
      <c r="DR1635" s="5" t="s">
        <v>146</v>
      </c>
      <c r="DS1635" s="5" t="s">
        <v>130</v>
      </c>
      <c r="DT1635" s="5" t="s">
        <v>138</v>
      </c>
      <c r="DU1635" s="5" t="s">
        <v>165</v>
      </c>
      <c r="DV1635" s="5" t="s">
        <v>130</v>
      </c>
      <c r="DW1635" s="5" t="s">
        <v>138</v>
      </c>
      <c r="DX1635" s="5" t="s">
        <v>165</v>
      </c>
      <c r="DY1635" s="5" t="s">
        <v>138</v>
      </c>
      <c r="DZ1635" s="5" t="s">
        <v>147</v>
      </c>
      <c r="EA1635" s="17">
        <v>45489</v>
      </c>
    </row>
    <row r="1636" spans="1:131" x14ac:dyDescent="0.3">
      <c r="A1636" s="5">
        <v>210</v>
      </c>
      <c r="B1636" s="17">
        <v>45476</v>
      </c>
      <c r="C1636" s="5">
        <v>26</v>
      </c>
      <c r="D1636" s="5">
        <v>1097144473</v>
      </c>
      <c r="E1636" s="5">
        <v>0</v>
      </c>
      <c r="F1636" s="5" t="s">
        <v>311</v>
      </c>
      <c r="G1636" s="5" t="s">
        <v>1398</v>
      </c>
      <c r="H1636" s="11" t="s">
        <v>5841</v>
      </c>
      <c r="I1636" s="5">
        <v>2024</v>
      </c>
      <c r="J1636" s="5">
        <v>6800170276</v>
      </c>
      <c r="K1636" s="5">
        <v>3</v>
      </c>
      <c r="L1636" s="5" t="s">
        <v>156</v>
      </c>
      <c r="M1636" s="5" t="s">
        <v>157</v>
      </c>
      <c r="N1636" s="5" t="s">
        <v>2676</v>
      </c>
      <c r="O1636" s="5" t="s">
        <v>424</v>
      </c>
      <c r="P1636" s="5" t="s">
        <v>160</v>
      </c>
      <c r="Q1636" s="5">
        <v>1097144473</v>
      </c>
      <c r="R1636" s="5">
        <v>5</v>
      </c>
      <c r="S1636" s="5">
        <v>1</v>
      </c>
      <c r="T1636" s="5">
        <v>170</v>
      </c>
      <c r="U1636" s="5" t="s">
        <v>130</v>
      </c>
      <c r="V1636" s="5" t="s">
        <v>151</v>
      </c>
      <c r="W1636" s="5">
        <v>1</v>
      </c>
      <c r="AA1636" s="5">
        <v>170</v>
      </c>
      <c r="AB1636" s="5">
        <v>68</v>
      </c>
      <c r="AC1636" s="5">
        <v>307</v>
      </c>
      <c r="AD1636" s="5">
        <v>1</v>
      </c>
      <c r="AE1636" s="5" t="s">
        <v>144</v>
      </c>
      <c r="AH1636" s="5" t="s">
        <v>1398</v>
      </c>
      <c r="AI1636" s="5" t="s">
        <v>5298</v>
      </c>
      <c r="AM1636" s="5" t="s">
        <v>132</v>
      </c>
      <c r="AN1636" s="5" t="s">
        <v>246</v>
      </c>
      <c r="AO1636" s="5">
        <v>6</v>
      </c>
      <c r="AQ1636" s="5">
        <v>3</v>
      </c>
      <c r="AR1636" s="5">
        <v>2</v>
      </c>
      <c r="AS1636" s="5">
        <v>2</v>
      </c>
      <c r="AT1636" s="5">
        <v>2</v>
      </c>
      <c r="AU1636" s="5">
        <v>2</v>
      </c>
      <c r="AV1636" s="5">
        <v>2</v>
      </c>
      <c r="AX1636" s="5">
        <v>2</v>
      </c>
      <c r="AY1636" s="5">
        <v>2</v>
      </c>
      <c r="AZ1636" s="5">
        <v>2</v>
      </c>
      <c r="BA1636" s="5">
        <v>2</v>
      </c>
      <c r="BB1636" s="5">
        <v>2</v>
      </c>
      <c r="BC1636" s="5">
        <v>2</v>
      </c>
      <c r="BD1636" s="5">
        <v>1</v>
      </c>
      <c r="BE1636" s="5">
        <v>1</v>
      </c>
      <c r="BF1636" s="5">
        <v>170</v>
      </c>
      <c r="BG1636" s="5">
        <v>68</v>
      </c>
      <c r="BH1636" s="5">
        <v>307</v>
      </c>
      <c r="BI1636" s="5">
        <v>45469</v>
      </c>
      <c r="BJ1636" s="5">
        <v>45466</v>
      </c>
      <c r="BK1636" s="5">
        <v>2</v>
      </c>
      <c r="BL1636" s="5">
        <v>2</v>
      </c>
      <c r="BM1636" s="17" t="s">
        <v>134</v>
      </c>
      <c r="BN1636" s="5">
        <v>1</v>
      </c>
      <c r="BO1636" s="5" t="s">
        <v>134</v>
      </c>
      <c r="BP1636" s="5">
        <v>0</v>
      </c>
      <c r="BQ1636" s="5">
        <v>3172197564</v>
      </c>
      <c r="BR1636" s="5">
        <v>43509</v>
      </c>
      <c r="BW1636" s="5" t="s">
        <v>134</v>
      </c>
      <c r="BX1636" s="5" t="s">
        <v>2273</v>
      </c>
      <c r="BY1636" s="5">
        <v>6851050</v>
      </c>
      <c r="BZ1636" s="5">
        <v>45476</v>
      </c>
      <c r="CA1636" s="5">
        <v>9010416913</v>
      </c>
      <c r="CE1636" s="5" t="s">
        <v>135</v>
      </c>
      <c r="CF1636" s="5">
        <v>2</v>
      </c>
      <c r="CJ1636" s="5">
        <v>1</v>
      </c>
      <c r="CK1636" s="5" t="s">
        <v>1821</v>
      </c>
      <c r="CL1636" s="5">
        <v>1</v>
      </c>
      <c r="CM1636" s="5">
        <v>1</v>
      </c>
      <c r="CN1636" s="5">
        <v>2</v>
      </c>
      <c r="CO1636" s="5">
        <v>1</v>
      </c>
      <c r="CP1636" s="5">
        <v>2</v>
      </c>
      <c r="CQ1636" s="5">
        <v>2</v>
      </c>
      <c r="CR1636" s="5">
        <v>2</v>
      </c>
      <c r="CS1636" s="5">
        <v>2</v>
      </c>
      <c r="CT1636" s="5">
        <v>2</v>
      </c>
      <c r="CU1636" s="5">
        <v>2</v>
      </c>
      <c r="CV1636" s="5">
        <v>2</v>
      </c>
      <c r="CW1636" s="5">
        <v>2</v>
      </c>
      <c r="CX1636" s="5">
        <v>2</v>
      </c>
      <c r="CY1636" s="5">
        <v>2</v>
      </c>
      <c r="CZ1636" s="5">
        <v>2</v>
      </c>
      <c r="DA1636" s="5">
        <v>2</v>
      </c>
      <c r="DB1636" s="5">
        <v>2</v>
      </c>
      <c r="DC1636" s="5">
        <v>2</v>
      </c>
      <c r="DD1636" s="5">
        <v>2</v>
      </c>
      <c r="DE1636" s="5">
        <v>2</v>
      </c>
      <c r="DF1636" s="5">
        <v>2</v>
      </c>
      <c r="DG1636" s="5">
        <v>2</v>
      </c>
      <c r="DH1636" s="5">
        <v>2</v>
      </c>
      <c r="DI1636" s="5">
        <v>2</v>
      </c>
      <c r="DJ1636" s="5">
        <v>2</v>
      </c>
      <c r="DK1636" s="5">
        <v>2</v>
      </c>
      <c r="DL1636" s="5">
        <v>2</v>
      </c>
      <c r="DM1636" s="5">
        <v>2</v>
      </c>
      <c r="DN1636" s="5">
        <v>2</v>
      </c>
      <c r="DO1636" s="5">
        <v>1</v>
      </c>
      <c r="DP1636" s="5">
        <v>1</v>
      </c>
      <c r="DQ1636" s="5" t="s">
        <v>136</v>
      </c>
      <c r="DR1636" s="5" t="s">
        <v>311</v>
      </c>
      <c r="DS1636" s="5" t="s">
        <v>130</v>
      </c>
      <c r="DT1636" s="5" t="s">
        <v>138</v>
      </c>
      <c r="DU1636" s="5" t="s">
        <v>165</v>
      </c>
      <c r="DV1636" s="5" t="s">
        <v>130</v>
      </c>
      <c r="DW1636" s="5" t="s">
        <v>138</v>
      </c>
      <c r="DX1636" s="5" t="s">
        <v>165</v>
      </c>
      <c r="DY1636" s="5" t="s">
        <v>138</v>
      </c>
      <c r="DZ1636" s="5" t="s">
        <v>155</v>
      </c>
      <c r="EA1636" s="17">
        <v>45476</v>
      </c>
    </row>
    <row r="1637" spans="1:131" x14ac:dyDescent="0.3">
      <c r="A1637" s="5">
        <v>210</v>
      </c>
      <c r="B1637" s="17">
        <v>45475</v>
      </c>
      <c r="C1637" s="5">
        <v>27</v>
      </c>
      <c r="D1637" s="5">
        <v>1097145641</v>
      </c>
      <c r="E1637" s="5">
        <v>0</v>
      </c>
      <c r="F1637" s="5" t="s">
        <v>552</v>
      </c>
      <c r="G1637" s="5" t="s">
        <v>3984</v>
      </c>
      <c r="H1637" s="11" t="s">
        <v>5829</v>
      </c>
      <c r="I1637" s="5">
        <v>2024</v>
      </c>
      <c r="J1637" s="5">
        <v>6800170276</v>
      </c>
      <c r="K1637" s="5">
        <v>1</v>
      </c>
      <c r="L1637" s="5" t="s">
        <v>1482</v>
      </c>
      <c r="N1637" s="5" t="s">
        <v>1161</v>
      </c>
      <c r="O1637" s="5" t="s">
        <v>1283</v>
      </c>
      <c r="P1637" s="5" t="s">
        <v>160</v>
      </c>
      <c r="Q1637" s="5">
        <v>1097145641</v>
      </c>
      <c r="R1637" s="5">
        <v>5</v>
      </c>
      <c r="S1637" s="5">
        <v>1</v>
      </c>
      <c r="T1637" s="5">
        <v>170</v>
      </c>
      <c r="U1637" s="5" t="s">
        <v>130</v>
      </c>
      <c r="V1637" s="5" t="s">
        <v>151</v>
      </c>
      <c r="W1637" s="5">
        <v>1</v>
      </c>
      <c r="Y1637" s="5">
        <v>1</v>
      </c>
      <c r="AA1637" s="5">
        <v>170</v>
      </c>
      <c r="AB1637" s="5">
        <v>68</v>
      </c>
      <c r="AC1637" s="5">
        <v>307</v>
      </c>
      <c r="AD1637" s="5">
        <v>1</v>
      </c>
      <c r="AE1637" s="5" t="s">
        <v>165</v>
      </c>
      <c r="AH1637" s="5" t="s">
        <v>210</v>
      </c>
      <c r="AI1637" s="5" t="s">
        <v>5405</v>
      </c>
      <c r="AL1637" s="5">
        <v>99999.05</v>
      </c>
      <c r="AM1637" s="5" t="s">
        <v>132</v>
      </c>
      <c r="AN1637" s="5" t="s">
        <v>152</v>
      </c>
      <c r="AO1637" s="5">
        <v>6</v>
      </c>
      <c r="AQ1637" s="5">
        <v>4</v>
      </c>
      <c r="AR1637" s="5">
        <v>2</v>
      </c>
      <c r="AS1637" s="5">
        <v>2</v>
      </c>
      <c r="AT1637" s="5">
        <v>2</v>
      </c>
      <c r="AU1637" s="5">
        <v>2</v>
      </c>
      <c r="AV1637" s="5">
        <v>2</v>
      </c>
      <c r="AX1637" s="5">
        <v>2</v>
      </c>
      <c r="AY1637" s="5">
        <v>2</v>
      </c>
      <c r="AZ1637" s="5">
        <v>2</v>
      </c>
      <c r="BA1637" s="5">
        <v>2</v>
      </c>
      <c r="BB1637" s="5">
        <v>2</v>
      </c>
      <c r="BC1637" s="5">
        <v>2</v>
      </c>
      <c r="BD1637" s="5">
        <v>1</v>
      </c>
      <c r="BE1637" s="5">
        <v>1</v>
      </c>
      <c r="BF1637" s="5">
        <v>170</v>
      </c>
      <c r="BG1637" s="5">
        <v>68</v>
      </c>
      <c r="BH1637" s="5">
        <v>307</v>
      </c>
      <c r="BI1637" s="5">
        <v>45475</v>
      </c>
      <c r="BJ1637" s="5">
        <v>45474</v>
      </c>
      <c r="BK1637" s="5">
        <v>2</v>
      </c>
      <c r="BL1637" s="5">
        <v>2</v>
      </c>
      <c r="BM1637" s="17" t="s">
        <v>134</v>
      </c>
      <c r="BN1637" s="5">
        <v>1</v>
      </c>
      <c r="BO1637" s="5" t="s">
        <v>134</v>
      </c>
      <c r="BP1637" s="5">
        <v>7</v>
      </c>
      <c r="BQ1637" s="5">
        <v>3165831667</v>
      </c>
      <c r="BR1637" s="5">
        <v>43628</v>
      </c>
      <c r="BU1637" s="5">
        <v>680017027601</v>
      </c>
      <c r="BV1637" s="5" t="s">
        <v>552</v>
      </c>
      <c r="BW1637" s="5" t="s">
        <v>134</v>
      </c>
      <c r="BX1637" s="5" t="s">
        <v>551</v>
      </c>
      <c r="BY1637" s="5">
        <v>6851055</v>
      </c>
      <c r="BZ1637" s="5">
        <v>45477</v>
      </c>
      <c r="CA1637" s="5">
        <v>9010416913</v>
      </c>
      <c r="CE1637" s="5" t="s">
        <v>761</v>
      </c>
      <c r="CF1637" s="5">
        <v>2</v>
      </c>
      <c r="CJ1637" s="5">
        <v>2</v>
      </c>
      <c r="CK1637" s="5" t="s">
        <v>5315</v>
      </c>
      <c r="CL1637" s="5">
        <v>1</v>
      </c>
      <c r="CM1637" s="5">
        <v>1</v>
      </c>
      <c r="CN1637" s="5">
        <v>2</v>
      </c>
      <c r="CO1637" s="5">
        <v>1</v>
      </c>
      <c r="CP1637" s="5">
        <v>1</v>
      </c>
      <c r="CQ1637" s="5">
        <v>2</v>
      </c>
      <c r="CR1637" s="5">
        <v>2</v>
      </c>
      <c r="CS1637" s="5">
        <v>2</v>
      </c>
      <c r="CT1637" s="5">
        <v>2</v>
      </c>
      <c r="CU1637" s="5">
        <v>2</v>
      </c>
      <c r="CV1637" s="5">
        <v>2</v>
      </c>
      <c r="CW1637" s="5">
        <v>2</v>
      </c>
      <c r="CX1637" s="5">
        <v>2</v>
      </c>
      <c r="CY1637" s="5">
        <v>2</v>
      </c>
      <c r="CZ1637" s="5">
        <v>2</v>
      </c>
      <c r="DA1637" s="5">
        <v>2</v>
      </c>
      <c r="DB1637" s="5">
        <v>2</v>
      </c>
      <c r="DC1637" s="5">
        <v>2</v>
      </c>
      <c r="DD1637" s="5">
        <v>2</v>
      </c>
      <c r="DE1637" s="5">
        <v>2</v>
      </c>
      <c r="DF1637" s="5">
        <v>2</v>
      </c>
      <c r="DG1637" s="5">
        <v>2</v>
      </c>
      <c r="DH1637" s="5">
        <v>2</v>
      </c>
      <c r="DI1637" s="5">
        <v>2</v>
      </c>
      <c r="DJ1637" s="5">
        <v>2</v>
      </c>
      <c r="DK1637" s="5">
        <v>2</v>
      </c>
      <c r="DL1637" s="5">
        <v>2</v>
      </c>
      <c r="DM1637" s="5">
        <v>2</v>
      </c>
      <c r="DN1637" s="5">
        <v>2</v>
      </c>
      <c r="DO1637" s="5">
        <v>1</v>
      </c>
      <c r="DP1637" s="5">
        <v>5</v>
      </c>
      <c r="DQ1637" s="5" t="s">
        <v>136</v>
      </c>
      <c r="DR1637" s="5" t="s">
        <v>552</v>
      </c>
      <c r="DS1637" s="5" t="s">
        <v>130</v>
      </c>
      <c r="DT1637" s="5" t="s">
        <v>138</v>
      </c>
      <c r="DU1637" s="5" t="s">
        <v>165</v>
      </c>
      <c r="DV1637" s="5" t="s">
        <v>130</v>
      </c>
      <c r="DW1637" s="5" t="s">
        <v>138</v>
      </c>
      <c r="DX1637" s="5" t="s">
        <v>165</v>
      </c>
      <c r="DY1637" s="5" t="s">
        <v>138</v>
      </c>
      <c r="DZ1637" s="5" t="s">
        <v>155</v>
      </c>
      <c r="EA1637" s="17">
        <v>45477</v>
      </c>
    </row>
    <row r="1638" spans="1:131" x14ac:dyDescent="0.3">
      <c r="A1638" s="5">
        <v>210</v>
      </c>
      <c r="B1638" s="17">
        <v>45477</v>
      </c>
      <c r="C1638" s="5">
        <v>27</v>
      </c>
      <c r="D1638" s="5">
        <v>1097149828</v>
      </c>
      <c r="E1638" s="5">
        <v>0</v>
      </c>
      <c r="F1638" s="5" t="s">
        <v>587</v>
      </c>
      <c r="G1638" s="5" t="s">
        <v>2462</v>
      </c>
      <c r="I1638" s="5">
        <v>2024</v>
      </c>
      <c r="J1638" s="5">
        <v>6830703671</v>
      </c>
      <c r="K1638" s="5">
        <v>12</v>
      </c>
      <c r="L1638" s="5" t="s">
        <v>1588</v>
      </c>
      <c r="N1638" s="5" t="s">
        <v>260</v>
      </c>
      <c r="O1638" s="5" t="s">
        <v>284</v>
      </c>
      <c r="P1638" s="5" t="s">
        <v>160</v>
      </c>
      <c r="Q1638" s="5">
        <v>1097149828</v>
      </c>
      <c r="R1638" s="5">
        <v>3</v>
      </c>
      <c r="S1638" s="5">
        <v>1</v>
      </c>
      <c r="T1638" s="5">
        <v>170</v>
      </c>
      <c r="U1638" s="5" t="s">
        <v>130</v>
      </c>
      <c r="V1638" s="5" t="s">
        <v>151</v>
      </c>
      <c r="W1638" s="5">
        <v>1</v>
      </c>
      <c r="Y1638" s="5">
        <v>1</v>
      </c>
      <c r="AA1638" s="5">
        <v>170</v>
      </c>
      <c r="AB1638" s="5">
        <v>68</v>
      </c>
      <c r="AC1638" s="5">
        <v>307</v>
      </c>
      <c r="AD1638" s="5">
        <v>1</v>
      </c>
      <c r="AE1638" s="5" t="s">
        <v>165</v>
      </c>
      <c r="AH1638" s="5" t="s">
        <v>2462</v>
      </c>
      <c r="AI1638" s="5" t="s">
        <v>4671</v>
      </c>
      <c r="AL1638" s="5">
        <v>99999.07</v>
      </c>
      <c r="AM1638" s="5" t="s">
        <v>132</v>
      </c>
      <c r="AN1638" s="5" t="s">
        <v>133</v>
      </c>
      <c r="AO1638" s="5">
        <v>6</v>
      </c>
      <c r="AQ1638" s="5">
        <v>3</v>
      </c>
      <c r="AR1638" s="5">
        <v>2</v>
      </c>
      <c r="AS1638" s="5">
        <v>2</v>
      </c>
      <c r="AT1638" s="5">
        <v>2</v>
      </c>
      <c r="AU1638" s="5">
        <v>2</v>
      </c>
      <c r="AV1638" s="5">
        <v>2</v>
      </c>
      <c r="AX1638" s="5">
        <v>2</v>
      </c>
      <c r="AY1638" s="5">
        <v>2</v>
      </c>
      <c r="AZ1638" s="5">
        <v>2</v>
      </c>
      <c r="BA1638" s="5">
        <v>2</v>
      </c>
      <c r="BB1638" s="5">
        <v>2</v>
      </c>
      <c r="BC1638" s="5">
        <v>2</v>
      </c>
      <c r="BD1638" s="5">
        <v>1</v>
      </c>
      <c r="BE1638" s="5">
        <v>1</v>
      </c>
      <c r="BF1638" s="5">
        <v>170</v>
      </c>
      <c r="BG1638" s="5">
        <v>68</v>
      </c>
      <c r="BH1638" s="5">
        <v>307</v>
      </c>
      <c r="BI1638" s="5">
        <v>45477</v>
      </c>
      <c r="BJ1638" s="5">
        <v>45473</v>
      </c>
      <c r="BK1638" s="5">
        <v>2</v>
      </c>
      <c r="BL1638" s="5">
        <v>2</v>
      </c>
      <c r="BM1638" s="17" t="s">
        <v>134</v>
      </c>
      <c r="BN1638" s="5">
        <v>1</v>
      </c>
      <c r="BO1638" s="5" t="s">
        <v>134</v>
      </c>
      <c r="BP1638" s="5">
        <v>0</v>
      </c>
      <c r="BQ1638" s="5">
        <v>3154567162</v>
      </c>
      <c r="BR1638" s="5">
        <v>44161</v>
      </c>
      <c r="BU1638" s="5">
        <v>683070367112</v>
      </c>
      <c r="BV1638" s="5" t="s">
        <v>587</v>
      </c>
      <c r="BW1638" s="5" t="s">
        <v>134</v>
      </c>
      <c r="BX1638" s="5" t="s">
        <v>4672</v>
      </c>
      <c r="BY1638" s="5">
        <v>6048334</v>
      </c>
      <c r="BZ1638" s="5">
        <v>45478</v>
      </c>
      <c r="CA1638" s="5">
        <v>900357414</v>
      </c>
      <c r="CE1638" s="5" t="s">
        <v>761</v>
      </c>
      <c r="CF1638" s="5">
        <v>2</v>
      </c>
      <c r="CJ1638" s="5">
        <v>2</v>
      </c>
      <c r="CL1638" s="5">
        <v>1</v>
      </c>
      <c r="CM1638" s="5">
        <v>2</v>
      </c>
      <c r="CN1638" s="5">
        <v>2</v>
      </c>
      <c r="CO1638" s="5">
        <v>1</v>
      </c>
      <c r="CP1638" s="5">
        <v>1</v>
      </c>
      <c r="CQ1638" s="5">
        <v>2</v>
      </c>
      <c r="CR1638" s="5">
        <v>2</v>
      </c>
      <c r="CS1638" s="5">
        <v>2</v>
      </c>
      <c r="CT1638" s="5">
        <v>2</v>
      </c>
      <c r="CU1638" s="5">
        <v>2</v>
      </c>
      <c r="CV1638" s="5">
        <v>2</v>
      </c>
      <c r="CW1638" s="5">
        <v>2</v>
      </c>
      <c r="CX1638" s="5">
        <v>2</v>
      </c>
      <c r="CY1638" s="5">
        <v>2</v>
      </c>
      <c r="CZ1638" s="5">
        <v>2</v>
      </c>
      <c r="DA1638" s="5">
        <v>2</v>
      </c>
      <c r="DB1638" s="5">
        <v>2</v>
      </c>
      <c r="DC1638" s="5">
        <v>2</v>
      </c>
      <c r="DD1638" s="5">
        <v>2</v>
      </c>
      <c r="DE1638" s="5">
        <v>2</v>
      </c>
      <c r="DF1638" s="5">
        <v>2</v>
      </c>
      <c r="DG1638" s="5">
        <v>2</v>
      </c>
      <c r="DH1638" s="5">
        <v>2</v>
      </c>
      <c r="DI1638" s="5">
        <v>2</v>
      </c>
      <c r="DJ1638" s="5">
        <v>2</v>
      </c>
      <c r="DK1638" s="5">
        <v>2</v>
      </c>
      <c r="DL1638" s="5">
        <v>2</v>
      </c>
      <c r="DM1638" s="5">
        <v>2</v>
      </c>
      <c r="DN1638" s="5">
        <v>2</v>
      </c>
      <c r="DO1638" s="5">
        <v>1</v>
      </c>
      <c r="DP1638" s="5">
        <v>1</v>
      </c>
      <c r="DQ1638" s="5" t="s">
        <v>136</v>
      </c>
      <c r="DR1638" s="5" t="s">
        <v>587</v>
      </c>
      <c r="DS1638" s="5" t="s">
        <v>130</v>
      </c>
      <c r="DT1638" s="5" t="s">
        <v>138</v>
      </c>
      <c r="DU1638" s="5" t="s">
        <v>165</v>
      </c>
      <c r="DV1638" s="5" t="s">
        <v>130</v>
      </c>
      <c r="DW1638" s="5" t="s">
        <v>138</v>
      </c>
      <c r="DX1638" s="5" t="s">
        <v>165</v>
      </c>
      <c r="DY1638" s="5" t="s">
        <v>138</v>
      </c>
      <c r="DZ1638" s="5" t="s">
        <v>165</v>
      </c>
      <c r="EA1638" s="17">
        <v>45478</v>
      </c>
    </row>
    <row r="1639" spans="1:131" x14ac:dyDescent="0.3">
      <c r="A1639" s="5">
        <v>210</v>
      </c>
      <c r="B1639" s="17">
        <v>45462</v>
      </c>
      <c r="C1639" s="5">
        <v>25</v>
      </c>
      <c r="D1639" s="5">
        <v>1097153603</v>
      </c>
      <c r="E1639" s="5">
        <v>0</v>
      </c>
      <c r="F1639" s="5" t="s">
        <v>587</v>
      </c>
      <c r="G1639" s="5" t="s">
        <v>2357</v>
      </c>
      <c r="I1639" s="5">
        <v>2024</v>
      </c>
      <c r="J1639" s="5">
        <v>6830703671</v>
      </c>
      <c r="K1639" s="5">
        <v>12</v>
      </c>
      <c r="L1639" s="5" t="s">
        <v>572</v>
      </c>
      <c r="M1639" s="5" t="s">
        <v>1717</v>
      </c>
      <c r="N1639" s="5" t="s">
        <v>640</v>
      </c>
      <c r="O1639" s="5" t="s">
        <v>520</v>
      </c>
      <c r="P1639" s="5" t="s">
        <v>160</v>
      </c>
      <c r="Q1639" s="5">
        <v>1097153603</v>
      </c>
      <c r="R1639" s="5">
        <v>1</v>
      </c>
      <c r="S1639" s="5">
        <v>1</v>
      </c>
      <c r="T1639" s="5">
        <v>170</v>
      </c>
      <c r="U1639" s="5" t="s">
        <v>130</v>
      </c>
      <c r="V1639" s="5" t="s">
        <v>151</v>
      </c>
      <c r="W1639" s="5">
        <v>1</v>
      </c>
      <c r="Y1639" s="5">
        <v>1</v>
      </c>
      <c r="AA1639" s="5">
        <v>170</v>
      </c>
      <c r="AB1639" s="5">
        <v>68</v>
      </c>
      <c r="AC1639" s="5">
        <v>307</v>
      </c>
      <c r="AD1639" s="5">
        <v>1</v>
      </c>
      <c r="AE1639" s="5" t="s">
        <v>165</v>
      </c>
      <c r="AH1639" s="5" t="s">
        <v>2357</v>
      </c>
      <c r="AI1639" s="5" t="s">
        <v>4554</v>
      </c>
      <c r="AL1639" s="5">
        <v>99999.07</v>
      </c>
      <c r="AM1639" s="5" t="s">
        <v>132</v>
      </c>
      <c r="AN1639" s="5" t="s">
        <v>133</v>
      </c>
      <c r="AO1639" s="5">
        <v>6</v>
      </c>
      <c r="AQ1639" s="5">
        <v>2</v>
      </c>
      <c r="AR1639" s="5">
        <v>2</v>
      </c>
      <c r="AS1639" s="5">
        <v>2</v>
      </c>
      <c r="AT1639" s="5">
        <v>2</v>
      </c>
      <c r="AU1639" s="5">
        <v>2</v>
      </c>
      <c r="AV1639" s="5">
        <v>2</v>
      </c>
      <c r="AX1639" s="5">
        <v>2</v>
      </c>
      <c r="AY1639" s="5">
        <v>2</v>
      </c>
      <c r="AZ1639" s="5">
        <v>2</v>
      </c>
      <c r="BA1639" s="5">
        <v>2</v>
      </c>
      <c r="BB1639" s="5">
        <v>2</v>
      </c>
      <c r="BC1639" s="5">
        <v>2</v>
      </c>
      <c r="BD1639" s="5">
        <v>1</v>
      </c>
      <c r="BE1639" s="5">
        <v>1</v>
      </c>
      <c r="BF1639" s="5">
        <v>170</v>
      </c>
      <c r="BG1639" s="5">
        <v>68</v>
      </c>
      <c r="BH1639" s="5">
        <v>307</v>
      </c>
      <c r="BI1639" s="5">
        <v>45462</v>
      </c>
      <c r="BJ1639" s="5">
        <v>45459</v>
      </c>
      <c r="BK1639" s="5">
        <v>2</v>
      </c>
      <c r="BL1639" s="5">
        <v>2</v>
      </c>
      <c r="BM1639" s="17" t="s">
        <v>134</v>
      </c>
      <c r="BN1639" s="5">
        <v>1</v>
      </c>
      <c r="BO1639" s="5" t="s">
        <v>134</v>
      </c>
      <c r="BP1639" s="5">
        <v>0</v>
      </c>
      <c r="BQ1639" s="5">
        <v>3044821195</v>
      </c>
      <c r="BR1639" s="5">
        <v>45083</v>
      </c>
      <c r="BW1639" s="5" t="s">
        <v>134</v>
      </c>
      <c r="BX1639" s="5" t="s">
        <v>727</v>
      </c>
      <c r="BY1639" s="5">
        <v>6048334</v>
      </c>
      <c r="BZ1639" s="5">
        <v>45467</v>
      </c>
      <c r="CA1639" s="5">
        <v>900357414</v>
      </c>
      <c r="CE1639" s="5" t="s">
        <v>135</v>
      </c>
      <c r="CF1639" s="5">
        <v>2</v>
      </c>
      <c r="CJ1639" s="5">
        <v>2</v>
      </c>
      <c r="CL1639" s="5">
        <v>1</v>
      </c>
      <c r="CM1639" s="5">
        <v>2</v>
      </c>
      <c r="CN1639" s="5">
        <v>2</v>
      </c>
      <c r="CO1639" s="5">
        <v>1</v>
      </c>
      <c r="CP1639" s="5">
        <v>1</v>
      </c>
      <c r="CQ1639" s="5">
        <v>2</v>
      </c>
      <c r="CR1639" s="5">
        <v>2</v>
      </c>
      <c r="CS1639" s="5">
        <v>2</v>
      </c>
      <c r="CT1639" s="5">
        <v>2</v>
      </c>
      <c r="CU1639" s="5">
        <v>2</v>
      </c>
      <c r="CV1639" s="5">
        <v>2</v>
      </c>
      <c r="CW1639" s="5">
        <v>2</v>
      </c>
      <c r="CX1639" s="5">
        <v>2</v>
      </c>
      <c r="CY1639" s="5">
        <v>2</v>
      </c>
      <c r="CZ1639" s="5">
        <v>2</v>
      </c>
      <c r="DA1639" s="5">
        <v>2</v>
      </c>
      <c r="DB1639" s="5">
        <v>2</v>
      </c>
      <c r="DC1639" s="5">
        <v>2</v>
      </c>
      <c r="DD1639" s="5">
        <v>2</v>
      </c>
      <c r="DE1639" s="5">
        <v>2</v>
      </c>
      <c r="DF1639" s="5">
        <v>2</v>
      </c>
      <c r="DG1639" s="5">
        <v>2</v>
      </c>
      <c r="DH1639" s="5">
        <v>2</v>
      </c>
      <c r="DI1639" s="5">
        <v>2</v>
      </c>
      <c r="DJ1639" s="5">
        <v>2</v>
      </c>
      <c r="DK1639" s="5">
        <v>2</v>
      </c>
      <c r="DL1639" s="5">
        <v>2</v>
      </c>
      <c r="DM1639" s="5">
        <v>2</v>
      </c>
      <c r="DN1639" s="5">
        <v>2</v>
      </c>
      <c r="DO1639" s="5">
        <v>1</v>
      </c>
      <c r="DP1639" s="5">
        <v>1</v>
      </c>
      <c r="DQ1639" s="5" t="s">
        <v>136</v>
      </c>
      <c r="DR1639" s="5" t="s">
        <v>587</v>
      </c>
      <c r="DS1639" s="5" t="s">
        <v>130</v>
      </c>
      <c r="DT1639" s="5" t="s">
        <v>138</v>
      </c>
      <c r="DU1639" s="5" t="s">
        <v>165</v>
      </c>
      <c r="DV1639" s="5" t="s">
        <v>130</v>
      </c>
      <c r="DW1639" s="5" t="s">
        <v>138</v>
      </c>
      <c r="DX1639" s="5" t="s">
        <v>165</v>
      </c>
      <c r="DY1639" s="5" t="s">
        <v>138</v>
      </c>
      <c r="DZ1639" s="5" t="s">
        <v>165</v>
      </c>
      <c r="EA1639" s="17">
        <v>45467</v>
      </c>
    </row>
    <row r="1640" spans="1:131" x14ac:dyDescent="0.3">
      <c r="A1640" s="5">
        <v>210</v>
      </c>
      <c r="B1640" s="17">
        <v>45466</v>
      </c>
      <c r="C1640" s="5">
        <v>25</v>
      </c>
      <c r="D1640" s="5">
        <v>1097154757</v>
      </c>
      <c r="E1640" s="5">
        <v>3</v>
      </c>
      <c r="F1640" s="5" t="s">
        <v>154</v>
      </c>
      <c r="G1640" s="5" t="s">
        <v>740</v>
      </c>
      <c r="I1640" s="5">
        <v>2024</v>
      </c>
      <c r="J1640" s="5">
        <v>6800100431</v>
      </c>
      <c r="K1640" s="5">
        <v>1</v>
      </c>
      <c r="L1640" s="5" t="s">
        <v>1842</v>
      </c>
      <c r="M1640" s="5" t="s">
        <v>435</v>
      </c>
      <c r="N1640" s="5" t="s">
        <v>510</v>
      </c>
      <c r="O1640" s="5" t="s">
        <v>1212</v>
      </c>
      <c r="P1640" s="5" t="s">
        <v>160</v>
      </c>
      <c r="Q1640" s="5">
        <v>1097154757</v>
      </c>
      <c r="R1640" s="5">
        <v>8</v>
      </c>
      <c r="S1640" s="5">
        <v>2</v>
      </c>
      <c r="T1640" s="5">
        <v>170</v>
      </c>
      <c r="U1640" s="5" t="s">
        <v>130</v>
      </c>
      <c r="V1640" s="5" t="s">
        <v>151</v>
      </c>
      <c r="W1640" s="5">
        <v>1</v>
      </c>
      <c r="AA1640" s="5">
        <v>170</v>
      </c>
      <c r="AB1640" s="5">
        <v>68</v>
      </c>
      <c r="AC1640" s="5">
        <v>307</v>
      </c>
      <c r="AD1640" s="5">
        <v>1</v>
      </c>
      <c r="AE1640" s="5" t="s">
        <v>144</v>
      </c>
      <c r="AH1640" s="5" t="s">
        <v>1377</v>
      </c>
      <c r="AI1640" s="5" t="s">
        <v>5623</v>
      </c>
      <c r="AL1640" s="5">
        <v>99999.07</v>
      </c>
      <c r="AM1640" s="5" t="s">
        <v>132</v>
      </c>
      <c r="AN1640" s="5" t="s">
        <v>246</v>
      </c>
      <c r="AO1640" s="5">
        <v>6</v>
      </c>
      <c r="AQ1640" s="5">
        <v>2</v>
      </c>
      <c r="AR1640" s="5">
        <v>2</v>
      </c>
      <c r="AS1640" s="5">
        <v>2</v>
      </c>
      <c r="AT1640" s="5">
        <v>2</v>
      </c>
      <c r="AU1640" s="5">
        <v>2</v>
      </c>
      <c r="AV1640" s="5">
        <v>2</v>
      </c>
      <c r="AX1640" s="5">
        <v>2</v>
      </c>
      <c r="AY1640" s="5">
        <v>2</v>
      </c>
      <c r="AZ1640" s="5">
        <v>2</v>
      </c>
      <c r="BA1640" s="5">
        <v>2</v>
      </c>
      <c r="BB1640" s="5">
        <v>2</v>
      </c>
      <c r="BC1640" s="5">
        <v>2</v>
      </c>
      <c r="BD1640" s="5">
        <v>1</v>
      </c>
      <c r="BE1640" s="5">
        <v>1</v>
      </c>
      <c r="BF1640" s="5">
        <v>170</v>
      </c>
      <c r="BG1640" s="5">
        <v>68</v>
      </c>
      <c r="BH1640" s="5">
        <v>307</v>
      </c>
      <c r="BI1640" s="5">
        <v>45465</v>
      </c>
      <c r="BJ1640" s="5">
        <v>45462</v>
      </c>
      <c r="BK1640" s="5">
        <v>3</v>
      </c>
      <c r="BL1640" s="5">
        <v>1</v>
      </c>
      <c r="BM1640" s="17">
        <v>45465</v>
      </c>
      <c r="BN1640" s="5">
        <v>1</v>
      </c>
      <c r="BO1640" s="5" t="s">
        <v>134</v>
      </c>
      <c r="BP1640" s="5">
        <v>3</v>
      </c>
      <c r="BQ1640" s="5">
        <v>3203131288</v>
      </c>
      <c r="BR1640" s="5">
        <v>45215</v>
      </c>
      <c r="BU1640" s="5">
        <v>680010043101</v>
      </c>
      <c r="BV1640" s="5" t="s">
        <v>154</v>
      </c>
      <c r="BW1640" s="5" t="s">
        <v>134</v>
      </c>
      <c r="BX1640" s="5" t="s">
        <v>407</v>
      </c>
      <c r="BY1640" s="5">
        <v>6430026</v>
      </c>
      <c r="BZ1640" s="5">
        <v>45484</v>
      </c>
      <c r="CA1640" s="5">
        <v>8902087588</v>
      </c>
      <c r="CE1640" s="5" t="s">
        <v>761</v>
      </c>
      <c r="CF1640" s="5">
        <v>2</v>
      </c>
      <c r="CJ1640" s="5">
        <v>2</v>
      </c>
      <c r="CL1640" s="5">
        <v>1</v>
      </c>
      <c r="CM1640" s="5">
        <v>2</v>
      </c>
      <c r="CN1640" s="5">
        <v>2</v>
      </c>
      <c r="CO1640" s="5">
        <v>1</v>
      </c>
      <c r="CP1640" s="5">
        <v>1</v>
      </c>
      <c r="CQ1640" s="5">
        <v>2</v>
      </c>
      <c r="CR1640" s="5">
        <v>2</v>
      </c>
      <c r="CS1640" s="5">
        <v>2</v>
      </c>
      <c r="CT1640" s="5">
        <v>2</v>
      </c>
      <c r="CU1640" s="5">
        <v>2</v>
      </c>
      <c r="CV1640" s="5">
        <v>2</v>
      </c>
      <c r="CW1640" s="5">
        <v>2</v>
      </c>
      <c r="CX1640" s="5">
        <v>2</v>
      </c>
      <c r="CY1640" s="5">
        <v>2</v>
      </c>
      <c r="CZ1640" s="5">
        <v>2</v>
      </c>
      <c r="DA1640" s="5">
        <v>2</v>
      </c>
      <c r="DB1640" s="5">
        <v>1</v>
      </c>
      <c r="DC1640" s="5">
        <v>2</v>
      </c>
      <c r="DD1640" s="5">
        <v>2</v>
      </c>
      <c r="DE1640" s="5">
        <v>2</v>
      </c>
      <c r="DF1640" s="5">
        <v>2</v>
      </c>
      <c r="DG1640" s="5">
        <v>2</v>
      </c>
      <c r="DH1640" s="5">
        <v>2</v>
      </c>
      <c r="DI1640" s="5">
        <v>2</v>
      </c>
      <c r="DJ1640" s="5">
        <v>2</v>
      </c>
      <c r="DK1640" s="5">
        <v>2</v>
      </c>
      <c r="DL1640" s="5">
        <v>2</v>
      </c>
      <c r="DM1640" s="5">
        <v>2</v>
      </c>
      <c r="DN1640" s="5">
        <v>2</v>
      </c>
      <c r="DO1640" s="5">
        <v>2</v>
      </c>
      <c r="DP1640" s="5">
        <v>2</v>
      </c>
      <c r="DQ1640" s="5" t="s">
        <v>136</v>
      </c>
      <c r="DR1640" s="5" t="s">
        <v>154</v>
      </c>
      <c r="DS1640" s="5" t="s">
        <v>130</v>
      </c>
      <c r="DT1640" s="5" t="s">
        <v>138</v>
      </c>
      <c r="DU1640" s="5" t="s">
        <v>165</v>
      </c>
      <c r="DV1640" s="5" t="s">
        <v>130</v>
      </c>
      <c r="DW1640" s="5" t="s">
        <v>138</v>
      </c>
      <c r="DX1640" s="5" t="s">
        <v>165</v>
      </c>
      <c r="DY1640" s="5" t="s">
        <v>138</v>
      </c>
      <c r="DZ1640" s="5" t="s">
        <v>155</v>
      </c>
      <c r="EA1640" s="17">
        <v>45484</v>
      </c>
    </row>
    <row r="1641" spans="1:131" x14ac:dyDescent="0.3">
      <c r="A1641" s="5">
        <v>210</v>
      </c>
      <c r="B1641" s="17">
        <v>45467</v>
      </c>
      <c r="C1641" s="5">
        <v>25</v>
      </c>
      <c r="D1641" s="5">
        <v>1097154824</v>
      </c>
      <c r="E1641" s="5">
        <v>0</v>
      </c>
      <c r="F1641" s="5" t="s">
        <v>311</v>
      </c>
      <c r="G1641" s="5" t="s">
        <v>352</v>
      </c>
      <c r="I1641" s="5">
        <v>2024</v>
      </c>
      <c r="J1641" s="5">
        <v>6800170276</v>
      </c>
      <c r="K1641" s="5">
        <v>3</v>
      </c>
      <c r="L1641" s="5" t="s">
        <v>476</v>
      </c>
      <c r="M1641" s="5" t="s">
        <v>861</v>
      </c>
      <c r="N1641" s="5" t="s">
        <v>374</v>
      </c>
      <c r="O1641" s="5" t="s">
        <v>4129</v>
      </c>
      <c r="P1641" s="5" t="s">
        <v>160</v>
      </c>
      <c r="Q1641" s="5">
        <v>1097154824</v>
      </c>
      <c r="R1641" s="5">
        <v>8</v>
      </c>
      <c r="S1641" s="5">
        <v>2</v>
      </c>
      <c r="T1641" s="5">
        <v>170</v>
      </c>
      <c r="U1641" s="5" t="s">
        <v>130</v>
      </c>
      <c r="V1641" s="5" t="s">
        <v>131</v>
      </c>
      <c r="W1641" s="5">
        <v>2</v>
      </c>
      <c r="Y1641" s="5">
        <v>1</v>
      </c>
      <c r="AA1641" s="5">
        <v>170</v>
      </c>
      <c r="AB1641" s="5">
        <v>68</v>
      </c>
      <c r="AC1641" s="5">
        <v>307</v>
      </c>
      <c r="AD1641" s="5">
        <v>1</v>
      </c>
      <c r="AE1641" s="5" t="s">
        <v>144</v>
      </c>
      <c r="AH1641" s="5" t="s">
        <v>1059</v>
      </c>
      <c r="AI1641" s="5" t="s">
        <v>5242</v>
      </c>
      <c r="AL1641" s="5">
        <v>99999.07</v>
      </c>
      <c r="AM1641" s="5" t="s">
        <v>132</v>
      </c>
      <c r="AN1641" s="5" t="s">
        <v>246</v>
      </c>
      <c r="AO1641" s="5">
        <v>6</v>
      </c>
      <c r="AQ1641" s="5">
        <v>3</v>
      </c>
      <c r="AR1641" s="5">
        <v>2</v>
      </c>
      <c r="AS1641" s="5">
        <v>2</v>
      </c>
      <c r="AT1641" s="5">
        <v>2</v>
      </c>
      <c r="AU1641" s="5">
        <v>2</v>
      </c>
      <c r="AV1641" s="5">
        <v>2</v>
      </c>
      <c r="AX1641" s="5">
        <v>2</v>
      </c>
      <c r="AY1641" s="5">
        <v>2</v>
      </c>
      <c r="AZ1641" s="5">
        <v>2</v>
      </c>
      <c r="BA1641" s="5">
        <v>2</v>
      </c>
      <c r="BB1641" s="5">
        <v>2</v>
      </c>
      <c r="BC1641" s="5">
        <v>2</v>
      </c>
      <c r="BD1641" s="5">
        <v>1</v>
      </c>
      <c r="BE1641" s="5">
        <v>1</v>
      </c>
      <c r="BF1641" s="5">
        <v>170</v>
      </c>
      <c r="BG1641" s="5">
        <v>68</v>
      </c>
      <c r="BH1641" s="5">
        <v>307</v>
      </c>
      <c r="BI1641" s="5">
        <v>45463</v>
      </c>
      <c r="BJ1641" s="5">
        <v>45462</v>
      </c>
      <c r="BK1641" s="5">
        <v>2</v>
      </c>
      <c r="BL1641" s="5">
        <v>2</v>
      </c>
      <c r="BM1641" s="17" t="s">
        <v>134</v>
      </c>
      <c r="BN1641" s="5">
        <v>1</v>
      </c>
      <c r="BO1641" s="5" t="s">
        <v>134</v>
      </c>
      <c r="BP1641" s="5">
        <v>0</v>
      </c>
      <c r="BQ1641" s="5">
        <v>3143311366</v>
      </c>
      <c r="BR1641" s="5">
        <v>45222</v>
      </c>
      <c r="BW1641" s="5" t="s">
        <v>134</v>
      </c>
      <c r="BX1641" s="5" t="s">
        <v>2381</v>
      </c>
      <c r="BY1641" s="5">
        <v>6851050</v>
      </c>
      <c r="BZ1641" s="5">
        <v>45467</v>
      </c>
      <c r="CA1641" s="5">
        <v>9010416913</v>
      </c>
      <c r="CE1641" s="5" t="s">
        <v>135</v>
      </c>
      <c r="CF1641" s="5">
        <v>2</v>
      </c>
      <c r="CJ1641" s="5">
        <v>2</v>
      </c>
      <c r="CL1641" s="5">
        <v>1</v>
      </c>
      <c r="CM1641" s="5">
        <v>1</v>
      </c>
      <c r="CN1641" s="5">
        <v>2</v>
      </c>
      <c r="CO1641" s="5">
        <v>1</v>
      </c>
      <c r="CP1641" s="5">
        <v>2</v>
      </c>
      <c r="CQ1641" s="5">
        <v>2</v>
      </c>
      <c r="CR1641" s="5">
        <v>2</v>
      </c>
      <c r="CS1641" s="5">
        <v>2</v>
      </c>
      <c r="CT1641" s="5">
        <v>2</v>
      </c>
      <c r="CU1641" s="5">
        <v>2</v>
      </c>
      <c r="CV1641" s="5">
        <v>2</v>
      </c>
      <c r="CW1641" s="5">
        <v>2</v>
      </c>
      <c r="CX1641" s="5">
        <v>2</v>
      </c>
      <c r="CY1641" s="5">
        <v>2</v>
      </c>
      <c r="CZ1641" s="5">
        <v>2</v>
      </c>
      <c r="DA1641" s="5">
        <v>2</v>
      </c>
      <c r="DB1641" s="5">
        <v>2</v>
      </c>
      <c r="DC1641" s="5">
        <v>2</v>
      </c>
      <c r="DD1641" s="5">
        <v>2</v>
      </c>
      <c r="DE1641" s="5">
        <v>2</v>
      </c>
      <c r="DF1641" s="5">
        <v>2</v>
      </c>
      <c r="DG1641" s="5">
        <v>2</v>
      </c>
      <c r="DH1641" s="5">
        <v>2</v>
      </c>
      <c r="DI1641" s="5">
        <v>2</v>
      </c>
      <c r="DJ1641" s="5">
        <v>2</v>
      </c>
      <c r="DK1641" s="5">
        <v>2</v>
      </c>
      <c r="DL1641" s="5">
        <v>2</v>
      </c>
      <c r="DM1641" s="5">
        <v>2</v>
      </c>
      <c r="DN1641" s="5">
        <v>2</v>
      </c>
      <c r="DO1641" s="5">
        <v>1</v>
      </c>
      <c r="DP1641" s="5">
        <v>1</v>
      </c>
      <c r="DQ1641" s="5" t="s">
        <v>136</v>
      </c>
      <c r="DR1641" s="5" t="s">
        <v>311</v>
      </c>
      <c r="DS1641" s="5" t="s">
        <v>130</v>
      </c>
      <c r="DT1641" s="5" t="s">
        <v>138</v>
      </c>
      <c r="DU1641" s="5" t="s">
        <v>165</v>
      </c>
      <c r="DV1641" s="5" t="s">
        <v>130</v>
      </c>
      <c r="DW1641" s="5" t="s">
        <v>138</v>
      </c>
      <c r="DX1641" s="5" t="s">
        <v>165</v>
      </c>
      <c r="DY1641" s="5" t="s">
        <v>138</v>
      </c>
      <c r="DZ1641" s="5" t="s">
        <v>155</v>
      </c>
      <c r="EA1641" s="17">
        <v>45467</v>
      </c>
    </row>
    <row r="1642" spans="1:131" x14ac:dyDescent="0.3">
      <c r="A1642" s="5">
        <v>210</v>
      </c>
      <c r="B1642" s="17">
        <v>45475</v>
      </c>
      <c r="C1642" s="5">
        <v>27</v>
      </c>
      <c r="D1642" s="5">
        <v>1097197582</v>
      </c>
      <c r="E1642" s="5">
        <v>0</v>
      </c>
      <c r="F1642" s="5" t="s">
        <v>227</v>
      </c>
      <c r="G1642" s="5" t="s">
        <v>3110</v>
      </c>
      <c r="H1642" s="11" t="s">
        <v>5837</v>
      </c>
      <c r="I1642" s="5">
        <v>2024</v>
      </c>
      <c r="J1642" s="5">
        <v>6800100871</v>
      </c>
      <c r="K1642" s="5">
        <v>1</v>
      </c>
      <c r="L1642" s="5" t="s">
        <v>774</v>
      </c>
      <c r="M1642" s="5" t="s">
        <v>506</v>
      </c>
      <c r="N1642" s="5" t="s">
        <v>203</v>
      </c>
      <c r="O1642" s="5" t="s">
        <v>316</v>
      </c>
      <c r="P1642" s="5" t="s">
        <v>129</v>
      </c>
      <c r="Q1642" s="5">
        <v>1097197582</v>
      </c>
      <c r="R1642" s="5">
        <v>12</v>
      </c>
      <c r="S1642" s="5">
        <v>1</v>
      </c>
      <c r="T1642" s="5">
        <v>170</v>
      </c>
      <c r="U1642" s="5" t="s">
        <v>130</v>
      </c>
      <c r="V1642" s="5" t="s">
        <v>131</v>
      </c>
      <c r="W1642" s="5">
        <v>1</v>
      </c>
      <c r="Y1642" s="5">
        <v>1</v>
      </c>
      <c r="AA1642" s="5">
        <v>170</v>
      </c>
      <c r="AB1642" s="5">
        <v>68</v>
      </c>
      <c r="AC1642" s="5">
        <v>307</v>
      </c>
      <c r="AD1642" s="5">
        <v>1</v>
      </c>
      <c r="AE1642" s="5" t="s">
        <v>225</v>
      </c>
      <c r="AH1642" s="5" t="s">
        <v>3467</v>
      </c>
      <c r="AI1642" s="5" t="s">
        <v>5423</v>
      </c>
      <c r="AL1642" s="5">
        <v>99999.07</v>
      </c>
      <c r="AM1642" s="5" t="s">
        <v>132</v>
      </c>
      <c r="AN1642" s="5" t="s">
        <v>152</v>
      </c>
      <c r="AO1642" s="5">
        <v>6</v>
      </c>
      <c r="AQ1642" s="5">
        <v>3</v>
      </c>
      <c r="AR1642" s="5">
        <v>2</v>
      </c>
      <c r="AS1642" s="5">
        <v>2</v>
      </c>
      <c r="AT1642" s="5">
        <v>2</v>
      </c>
      <c r="AU1642" s="5">
        <v>2</v>
      </c>
      <c r="AV1642" s="5">
        <v>2</v>
      </c>
      <c r="AX1642" s="5">
        <v>2</v>
      </c>
      <c r="AY1642" s="5">
        <v>2</v>
      </c>
      <c r="AZ1642" s="5">
        <v>2</v>
      </c>
      <c r="BA1642" s="5">
        <v>2</v>
      </c>
      <c r="BB1642" s="5">
        <v>2</v>
      </c>
      <c r="BC1642" s="5">
        <v>2</v>
      </c>
      <c r="BD1642" s="5">
        <v>1</v>
      </c>
      <c r="BE1642" s="5">
        <v>1</v>
      </c>
      <c r="BF1642" s="5">
        <v>170</v>
      </c>
      <c r="BG1642" s="5">
        <v>68</v>
      </c>
      <c r="BH1642" s="5">
        <v>307</v>
      </c>
      <c r="BI1642" s="5">
        <v>45475</v>
      </c>
      <c r="BJ1642" s="5">
        <v>45474</v>
      </c>
      <c r="BK1642" s="5">
        <v>2</v>
      </c>
      <c r="BL1642" s="5">
        <v>2</v>
      </c>
      <c r="BM1642" s="17" t="s">
        <v>134</v>
      </c>
      <c r="BN1642" s="5">
        <v>1</v>
      </c>
      <c r="BO1642" s="5" t="s">
        <v>134</v>
      </c>
      <c r="BP1642" s="5">
        <v>0</v>
      </c>
      <c r="BQ1642" s="5">
        <v>3175743637</v>
      </c>
      <c r="BR1642" s="5">
        <v>40987</v>
      </c>
      <c r="BU1642" s="5">
        <v>680010087101</v>
      </c>
      <c r="BV1642" s="5" t="s">
        <v>227</v>
      </c>
      <c r="BW1642" s="5" t="s">
        <v>134</v>
      </c>
      <c r="BX1642" s="5" t="s">
        <v>1337</v>
      </c>
      <c r="BY1642" s="5">
        <v>6076577171</v>
      </c>
      <c r="BZ1642" s="5">
        <v>45481</v>
      </c>
      <c r="CA1642" s="5">
        <v>8040076172</v>
      </c>
      <c r="CE1642" s="5" t="s">
        <v>761</v>
      </c>
      <c r="CF1642" s="5">
        <v>2</v>
      </c>
      <c r="CJ1642" s="5">
        <v>2</v>
      </c>
      <c r="CK1642" s="5" t="s">
        <v>183</v>
      </c>
      <c r="CL1642" s="5">
        <v>1</v>
      </c>
      <c r="CM1642" s="5">
        <v>2</v>
      </c>
      <c r="CN1642" s="5">
        <v>1</v>
      </c>
      <c r="CO1642" s="5">
        <v>1</v>
      </c>
      <c r="CP1642" s="5">
        <v>2</v>
      </c>
      <c r="CQ1642" s="5">
        <v>2</v>
      </c>
      <c r="CR1642" s="5">
        <v>2</v>
      </c>
      <c r="CS1642" s="5">
        <v>2</v>
      </c>
      <c r="CT1642" s="5">
        <v>2</v>
      </c>
      <c r="CU1642" s="5">
        <v>2</v>
      </c>
      <c r="CV1642" s="5">
        <v>2</v>
      </c>
      <c r="CW1642" s="5">
        <v>2</v>
      </c>
      <c r="CX1642" s="5">
        <v>2</v>
      </c>
      <c r="CY1642" s="5">
        <v>2</v>
      </c>
      <c r="CZ1642" s="5">
        <v>2</v>
      </c>
      <c r="DA1642" s="5">
        <v>2</v>
      </c>
      <c r="DB1642" s="5">
        <v>2</v>
      </c>
      <c r="DC1642" s="5">
        <v>2</v>
      </c>
      <c r="DD1642" s="5">
        <v>2</v>
      </c>
      <c r="DE1642" s="5">
        <v>2</v>
      </c>
      <c r="DF1642" s="5">
        <v>2</v>
      </c>
      <c r="DG1642" s="5">
        <v>2</v>
      </c>
      <c r="DH1642" s="5">
        <v>2</v>
      </c>
      <c r="DI1642" s="5">
        <v>2</v>
      </c>
      <c r="DJ1642" s="5">
        <v>2</v>
      </c>
      <c r="DK1642" s="5">
        <v>2</v>
      </c>
      <c r="DL1642" s="5">
        <v>2</v>
      </c>
      <c r="DM1642" s="5">
        <v>2</v>
      </c>
      <c r="DN1642" s="5">
        <v>2</v>
      </c>
      <c r="DO1642" s="5">
        <v>1</v>
      </c>
      <c r="DP1642" s="5">
        <v>1</v>
      </c>
      <c r="DQ1642" s="5" t="s">
        <v>136</v>
      </c>
      <c r="DR1642" s="5" t="s">
        <v>227</v>
      </c>
      <c r="DS1642" s="5" t="s">
        <v>130</v>
      </c>
      <c r="DT1642" s="5" t="s">
        <v>138</v>
      </c>
      <c r="DU1642" s="5" t="s">
        <v>165</v>
      </c>
      <c r="DV1642" s="5" t="s">
        <v>130</v>
      </c>
      <c r="DW1642" s="5" t="s">
        <v>138</v>
      </c>
      <c r="DX1642" s="5" t="s">
        <v>165</v>
      </c>
      <c r="DY1642" s="5" t="s">
        <v>138</v>
      </c>
      <c r="DZ1642" s="5" t="s">
        <v>155</v>
      </c>
      <c r="EA1642" s="17">
        <v>45481</v>
      </c>
    </row>
    <row r="1643" spans="1:131" x14ac:dyDescent="0.3">
      <c r="A1643" s="5">
        <v>210</v>
      </c>
      <c r="B1643" s="17">
        <v>45485</v>
      </c>
      <c r="C1643" s="5">
        <v>24</v>
      </c>
      <c r="D1643" s="5">
        <v>1097211350</v>
      </c>
      <c r="E1643" s="5">
        <v>3</v>
      </c>
      <c r="F1643" s="5" t="s">
        <v>311</v>
      </c>
      <c r="G1643" s="5" t="s">
        <v>4117</v>
      </c>
      <c r="H1643" s="11" t="s">
        <v>5931</v>
      </c>
      <c r="I1643" s="5">
        <v>2024</v>
      </c>
      <c r="J1643" s="5">
        <v>6800170276</v>
      </c>
      <c r="K1643" s="5">
        <v>3</v>
      </c>
      <c r="L1643" s="5" t="s">
        <v>339</v>
      </c>
      <c r="M1643" s="5" t="s">
        <v>157</v>
      </c>
      <c r="N1643" s="5" t="s">
        <v>351</v>
      </c>
      <c r="O1643" s="5" t="s">
        <v>5690</v>
      </c>
      <c r="P1643" s="5" t="s">
        <v>160</v>
      </c>
      <c r="Q1643" s="5">
        <v>1097211350</v>
      </c>
      <c r="R1643" s="5">
        <v>6</v>
      </c>
      <c r="S1643" s="5">
        <v>1</v>
      </c>
      <c r="T1643" s="5">
        <v>170</v>
      </c>
      <c r="U1643" s="5" t="s">
        <v>130</v>
      </c>
      <c r="V1643" s="5" t="s">
        <v>151</v>
      </c>
      <c r="W1643" s="5">
        <v>1</v>
      </c>
      <c r="AA1643" s="5">
        <v>170</v>
      </c>
      <c r="AB1643" s="5">
        <v>68</v>
      </c>
      <c r="AC1643" s="5">
        <v>307</v>
      </c>
      <c r="AD1643" s="5">
        <v>1</v>
      </c>
      <c r="AE1643" s="5" t="s">
        <v>144</v>
      </c>
      <c r="AH1643" s="5" t="s">
        <v>317</v>
      </c>
      <c r="AI1643" s="5" t="s">
        <v>5691</v>
      </c>
      <c r="AL1643" s="5">
        <v>99999.06</v>
      </c>
      <c r="AM1643" s="5" t="s">
        <v>132</v>
      </c>
      <c r="AN1643" s="5" t="s">
        <v>246</v>
      </c>
      <c r="AO1643" s="5">
        <v>6</v>
      </c>
      <c r="AR1643" s="5">
        <v>2</v>
      </c>
      <c r="AS1643" s="5">
        <v>2</v>
      </c>
      <c r="AT1643" s="5">
        <v>2</v>
      </c>
      <c r="AU1643" s="5">
        <v>2</v>
      </c>
      <c r="AV1643" s="5">
        <v>2</v>
      </c>
      <c r="AX1643" s="5">
        <v>2</v>
      </c>
      <c r="AY1643" s="5">
        <v>2</v>
      </c>
      <c r="AZ1643" s="5">
        <v>2</v>
      </c>
      <c r="BA1643" s="5">
        <v>2</v>
      </c>
      <c r="BB1643" s="5">
        <v>2</v>
      </c>
      <c r="BC1643" s="5">
        <v>2</v>
      </c>
      <c r="BD1643" s="5">
        <v>1</v>
      </c>
      <c r="BE1643" s="5">
        <v>2</v>
      </c>
      <c r="BF1643" s="5">
        <v>170</v>
      </c>
      <c r="BG1643" s="5">
        <v>68</v>
      </c>
      <c r="BH1643" s="5">
        <v>307</v>
      </c>
      <c r="BI1643" s="5">
        <v>45457</v>
      </c>
      <c r="BJ1643" s="5">
        <v>45455</v>
      </c>
      <c r="BK1643" s="5">
        <v>3</v>
      </c>
      <c r="BL1643" s="5">
        <v>2</v>
      </c>
      <c r="BM1643" s="17" t="s">
        <v>134</v>
      </c>
      <c r="BN1643" s="5">
        <v>1</v>
      </c>
      <c r="BO1643" s="5" t="s">
        <v>134</v>
      </c>
      <c r="BP1643" s="5">
        <v>3</v>
      </c>
      <c r="BQ1643" s="5">
        <v>3014544747</v>
      </c>
      <c r="BR1643" s="5">
        <v>43148</v>
      </c>
      <c r="BU1643" s="5">
        <v>680017027603</v>
      </c>
      <c r="BV1643" s="5" t="s">
        <v>311</v>
      </c>
      <c r="BW1643" s="5" t="s">
        <v>134</v>
      </c>
      <c r="BX1643" s="5" t="s">
        <v>752</v>
      </c>
      <c r="BY1643" s="5">
        <v>6851050</v>
      </c>
      <c r="BZ1643" s="5">
        <v>45485</v>
      </c>
      <c r="CA1643" s="5">
        <v>9010416913</v>
      </c>
      <c r="CE1643" s="5" t="s">
        <v>761</v>
      </c>
      <c r="CF1643" s="5">
        <v>2</v>
      </c>
      <c r="CJ1643" s="5">
        <v>2</v>
      </c>
      <c r="CL1643" s="5">
        <v>1</v>
      </c>
      <c r="CM1643" s="5">
        <v>1</v>
      </c>
      <c r="CN1643" s="5">
        <v>2</v>
      </c>
      <c r="CO1643" s="5">
        <v>1</v>
      </c>
      <c r="CP1643" s="5">
        <v>2</v>
      </c>
      <c r="CQ1643" s="5">
        <v>2</v>
      </c>
      <c r="CR1643" s="5">
        <v>2</v>
      </c>
      <c r="CS1643" s="5">
        <v>2</v>
      </c>
      <c r="CT1643" s="5">
        <v>2</v>
      </c>
      <c r="CU1643" s="5">
        <v>2</v>
      </c>
      <c r="CV1643" s="5">
        <v>2</v>
      </c>
      <c r="CW1643" s="5">
        <v>2</v>
      </c>
      <c r="CX1643" s="5">
        <v>2</v>
      </c>
      <c r="CY1643" s="5">
        <v>2</v>
      </c>
      <c r="CZ1643" s="5">
        <v>2</v>
      </c>
      <c r="DA1643" s="5">
        <v>2</v>
      </c>
      <c r="DB1643" s="5">
        <v>2</v>
      </c>
      <c r="DC1643" s="5">
        <v>2</v>
      </c>
      <c r="DD1643" s="5">
        <v>2</v>
      </c>
      <c r="DE1643" s="5">
        <v>2</v>
      </c>
      <c r="DF1643" s="5">
        <v>2</v>
      </c>
      <c r="DG1643" s="5">
        <v>2</v>
      </c>
      <c r="DH1643" s="5">
        <v>2</v>
      </c>
      <c r="DI1643" s="5">
        <v>2</v>
      </c>
      <c r="DJ1643" s="5">
        <v>2</v>
      </c>
      <c r="DK1643" s="5">
        <v>2</v>
      </c>
      <c r="DL1643" s="5">
        <v>2</v>
      </c>
      <c r="DM1643" s="5">
        <v>2</v>
      </c>
      <c r="DN1643" s="5">
        <v>2</v>
      </c>
      <c r="DO1643" s="5">
        <v>1</v>
      </c>
      <c r="DP1643" s="5">
        <v>1</v>
      </c>
      <c r="DQ1643" s="5" t="s">
        <v>136</v>
      </c>
      <c r="DR1643" s="5" t="s">
        <v>311</v>
      </c>
      <c r="DS1643" s="5" t="s">
        <v>130</v>
      </c>
      <c r="DT1643" s="5" t="s">
        <v>138</v>
      </c>
      <c r="DU1643" s="5" t="s">
        <v>165</v>
      </c>
      <c r="DV1643" s="5" t="s">
        <v>130</v>
      </c>
      <c r="DW1643" s="5" t="s">
        <v>138</v>
      </c>
      <c r="DX1643" s="5" t="s">
        <v>165</v>
      </c>
      <c r="DY1643" s="5" t="s">
        <v>138</v>
      </c>
      <c r="DZ1643" s="5" t="s">
        <v>155</v>
      </c>
      <c r="EA1643" s="17">
        <v>45485</v>
      </c>
    </row>
    <row r="1644" spans="1:131" x14ac:dyDescent="0.3">
      <c r="A1644" s="5">
        <v>210</v>
      </c>
      <c r="B1644" s="17">
        <v>45462</v>
      </c>
      <c r="C1644" s="5">
        <v>25</v>
      </c>
      <c r="D1644" s="5">
        <v>1097219541</v>
      </c>
      <c r="E1644" s="5">
        <v>0</v>
      </c>
      <c r="F1644" s="5" t="s">
        <v>587</v>
      </c>
      <c r="G1644" s="5" t="s">
        <v>915</v>
      </c>
      <c r="I1644" s="5">
        <v>2024</v>
      </c>
      <c r="J1644" s="5">
        <v>6830703671</v>
      </c>
      <c r="K1644" s="5">
        <v>12</v>
      </c>
      <c r="L1644" s="5" t="s">
        <v>1783</v>
      </c>
      <c r="M1644" s="5" t="s">
        <v>2119</v>
      </c>
      <c r="N1644" s="5" t="s">
        <v>489</v>
      </c>
      <c r="O1644" s="5" t="s">
        <v>312</v>
      </c>
      <c r="P1644" s="5" t="s">
        <v>160</v>
      </c>
      <c r="Q1644" s="5">
        <v>1097219541</v>
      </c>
      <c r="R1644" s="5">
        <v>8</v>
      </c>
      <c r="S1644" s="5">
        <v>2</v>
      </c>
      <c r="T1644" s="5">
        <v>170</v>
      </c>
      <c r="U1644" s="5" t="s">
        <v>130</v>
      </c>
      <c r="V1644" s="5" t="s">
        <v>131</v>
      </c>
      <c r="W1644" s="5">
        <v>2</v>
      </c>
      <c r="Y1644" s="5">
        <v>1</v>
      </c>
      <c r="AA1644" s="5">
        <v>170</v>
      </c>
      <c r="AB1644" s="5">
        <v>68</v>
      </c>
      <c r="AC1644" s="5">
        <v>307</v>
      </c>
      <c r="AD1644" s="5">
        <v>1</v>
      </c>
      <c r="AE1644" s="5" t="s">
        <v>165</v>
      </c>
      <c r="AH1644" s="5" t="s">
        <v>915</v>
      </c>
      <c r="AI1644" s="5" t="s">
        <v>4987</v>
      </c>
      <c r="AL1644" s="5">
        <v>99999.07</v>
      </c>
      <c r="AM1644" s="5" t="s">
        <v>132</v>
      </c>
      <c r="AN1644" s="5" t="s">
        <v>220</v>
      </c>
      <c r="AO1644" s="5">
        <v>6</v>
      </c>
      <c r="AQ1644" s="5">
        <v>2</v>
      </c>
      <c r="AR1644" s="5">
        <v>2</v>
      </c>
      <c r="AS1644" s="5">
        <v>2</v>
      </c>
      <c r="AT1644" s="5">
        <v>2</v>
      </c>
      <c r="AU1644" s="5">
        <v>2</v>
      </c>
      <c r="AV1644" s="5">
        <v>2</v>
      </c>
      <c r="AX1644" s="5">
        <v>2</v>
      </c>
      <c r="AY1644" s="5">
        <v>2</v>
      </c>
      <c r="AZ1644" s="5">
        <v>2</v>
      </c>
      <c r="BA1644" s="5">
        <v>2</v>
      </c>
      <c r="BB1644" s="5">
        <v>2</v>
      </c>
      <c r="BC1644" s="5">
        <v>2</v>
      </c>
      <c r="BD1644" s="5">
        <v>1</v>
      </c>
      <c r="BE1644" s="5">
        <v>1</v>
      </c>
      <c r="BF1644" s="5">
        <v>170</v>
      </c>
      <c r="BG1644" s="5">
        <v>68</v>
      </c>
      <c r="BH1644" s="5">
        <v>307</v>
      </c>
      <c r="BI1644" s="5">
        <v>45462</v>
      </c>
      <c r="BJ1644" s="5">
        <v>45460</v>
      </c>
      <c r="BK1644" s="5">
        <v>2</v>
      </c>
      <c r="BL1644" s="5">
        <v>2</v>
      </c>
      <c r="BM1644" s="17" t="s">
        <v>134</v>
      </c>
      <c r="BN1644" s="5">
        <v>1</v>
      </c>
      <c r="BO1644" s="5" t="s">
        <v>134</v>
      </c>
      <c r="BP1644" s="5">
        <v>0</v>
      </c>
      <c r="BQ1644" s="5">
        <v>3043464530</v>
      </c>
      <c r="BR1644" s="5">
        <v>45208</v>
      </c>
      <c r="BW1644" s="5" t="s">
        <v>134</v>
      </c>
      <c r="BX1644" s="5" t="s">
        <v>2563</v>
      </c>
      <c r="BY1644" s="5">
        <v>3164943094</v>
      </c>
      <c r="BZ1644" s="5">
        <v>45467</v>
      </c>
      <c r="CA1644" s="5">
        <v>900357414</v>
      </c>
      <c r="CE1644" s="5" t="s">
        <v>135</v>
      </c>
      <c r="CF1644" s="5">
        <v>2</v>
      </c>
      <c r="CJ1644" s="5">
        <v>2</v>
      </c>
      <c r="CL1644" s="5">
        <v>1</v>
      </c>
      <c r="CM1644" s="5">
        <v>2</v>
      </c>
      <c r="CN1644" s="5">
        <v>2</v>
      </c>
      <c r="CO1644" s="5">
        <v>1</v>
      </c>
      <c r="CP1644" s="5">
        <v>1</v>
      </c>
      <c r="CQ1644" s="5">
        <v>2</v>
      </c>
      <c r="CR1644" s="5">
        <v>2</v>
      </c>
      <c r="CS1644" s="5">
        <v>2</v>
      </c>
      <c r="CT1644" s="5">
        <v>2</v>
      </c>
      <c r="CU1644" s="5">
        <v>2</v>
      </c>
      <c r="CV1644" s="5">
        <v>2</v>
      </c>
      <c r="CW1644" s="5">
        <v>2</v>
      </c>
      <c r="CX1644" s="5">
        <v>2</v>
      </c>
      <c r="CY1644" s="5">
        <v>2</v>
      </c>
      <c r="CZ1644" s="5">
        <v>2</v>
      </c>
      <c r="DA1644" s="5">
        <v>2</v>
      </c>
      <c r="DB1644" s="5">
        <v>2</v>
      </c>
      <c r="DC1644" s="5">
        <v>2</v>
      </c>
      <c r="DD1644" s="5">
        <v>2</v>
      </c>
      <c r="DE1644" s="5">
        <v>2</v>
      </c>
      <c r="DF1644" s="5">
        <v>2</v>
      </c>
      <c r="DG1644" s="5">
        <v>2</v>
      </c>
      <c r="DH1644" s="5">
        <v>2</v>
      </c>
      <c r="DI1644" s="5">
        <v>2</v>
      </c>
      <c r="DJ1644" s="5">
        <v>2</v>
      </c>
      <c r="DK1644" s="5">
        <v>2</v>
      </c>
      <c r="DL1644" s="5">
        <v>2</v>
      </c>
      <c r="DM1644" s="5">
        <v>2</v>
      </c>
      <c r="DN1644" s="5">
        <v>2</v>
      </c>
      <c r="DO1644" s="5">
        <v>1</v>
      </c>
      <c r="DP1644" s="5">
        <v>1</v>
      </c>
      <c r="DQ1644" s="5" t="s">
        <v>136</v>
      </c>
      <c r="DR1644" s="5" t="s">
        <v>587</v>
      </c>
      <c r="DS1644" s="5" t="s">
        <v>130</v>
      </c>
      <c r="DT1644" s="5" t="s">
        <v>138</v>
      </c>
      <c r="DU1644" s="5" t="s">
        <v>165</v>
      </c>
      <c r="DV1644" s="5" t="s">
        <v>130</v>
      </c>
      <c r="DW1644" s="5" t="s">
        <v>138</v>
      </c>
      <c r="DX1644" s="5" t="s">
        <v>165</v>
      </c>
      <c r="DY1644" s="5" t="s">
        <v>138</v>
      </c>
      <c r="DZ1644" s="5" t="s">
        <v>165</v>
      </c>
      <c r="EA1644" s="17">
        <v>45467</v>
      </c>
    </row>
    <row r="1645" spans="1:131" x14ac:dyDescent="0.3">
      <c r="A1645" s="5">
        <v>210</v>
      </c>
      <c r="B1645" s="17">
        <v>45479</v>
      </c>
      <c r="C1645" s="5">
        <v>27</v>
      </c>
      <c r="D1645" s="5">
        <v>1097488027</v>
      </c>
      <c r="E1645" s="5">
        <v>3</v>
      </c>
      <c r="F1645" s="5" t="s">
        <v>137</v>
      </c>
      <c r="G1645" s="5" t="s">
        <v>2667</v>
      </c>
      <c r="I1645" s="5">
        <v>2024</v>
      </c>
      <c r="J1645" s="5">
        <v>6827601666</v>
      </c>
      <c r="K1645" s="5">
        <v>1</v>
      </c>
      <c r="L1645" s="5" t="s">
        <v>361</v>
      </c>
      <c r="M1645" s="5" t="s">
        <v>252</v>
      </c>
      <c r="N1645" s="5" t="s">
        <v>284</v>
      </c>
      <c r="O1645" s="5" t="s">
        <v>196</v>
      </c>
      <c r="P1645" s="5" t="s">
        <v>143</v>
      </c>
      <c r="Q1645" s="5">
        <v>1097488027</v>
      </c>
      <c r="R1645" s="5">
        <v>20</v>
      </c>
      <c r="S1645" s="5">
        <v>1</v>
      </c>
      <c r="T1645" s="5">
        <v>170</v>
      </c>
      <c r="U1645" s="5" t="s">
        <v>130</v>
      </c>
      <c r="V1645" s="5" t="s">
        <v>131</v>
      </c>
      <c r="W1645" s="5">
        <v>2</v>
      </c>
      <c r="Y1645" s="5">
        <v>1</v>
      </c>
      <c r="AA1645" s="5">
        <v>170</v>
      </c>
      <c r="AB1645" s="5">
        <v>68</v>
      </c>
      <c r="AC1645" s="5">
        <v>307</v>
      </c>
      <c r="AD1645" s="5">
        <v>1</v>
      </c>
      <c r="AE1645" s="5" t="s">
        <v>2667</v>
      </c>
      <c r="AH1645" s="5" t="s">
        <v>2668</v>
      </c>
      <c r="AI1645" s="5" t="s">
        <v>5617</v>
      </c>
      <c r="AL1645" s="5">
        <v>53291</v>
      </c>
      <c r="AM1645" s="5" t="s">
        <v>132</v>
      </c>
      <c r="AN1645" s="5" t="s">
        <v>133</v>
      </c>
      <c r="AO1645" s="5">
        <v>6</v>
      </c>
      <c r="AQ1645" s="5">
        <v>3</v>
      </c>
      <c r="AR1645" s="5">
        <v>2</v>
      </c>
      <c r="AS1645" s="5">
        <v>2</v>
      </c>
      <c r="AT1645" s="5">
        <v>2</v>
      </c>
      <c r="AU1645" s="5">
        <v>2</v>
      </c>
      <c r="AV1645" s="5">
        <v>2</v>
      </c>
      <c r="AX1645" s="5">
        <v>2</v>
      </c>
      <c r="AY1645" s="5">
        <v>2</v>
      </c>
      <c r="AZ1645" s="5">
        <v>2</v>
      </c>
      <c r="BA1645" s="5">
        <v>2</v>
      </c>
      <c r="BB1645" s="5">
        <v>2</v>
      </c>
      <c r="BC1645" s="5">
        <v>2</v>
      </c>
      <c r="BD1645" s="5">
        <v>1</v>
      </c>
      <c r="BE1645" s="5">
        <v>1</v>
      </c>
      <c r="BF1645" s="5">
        <v>170</v>
      </c>
      <c r="BG1645" s="5">
        <v>68</v>
      </c>
      <c r="BH1645" s="5">
        <v>307</v>
      </c>
      <c r="BI1645" s="5">
        <v>45479</v>
      </c>
      <c r="BJ1645" s="5">
        <v>45478</v>
      </c>
      <c r="BK1645" s="5">
        <v>3</v>
      </c>
      <c r="BL1645" s="5">
        <v>2</v>
      </c>
      <c r="BM1645" s="17" t="s">
        <v>134</v>
      </c>
      <c r="BN1645" s="5">
        <v>1</v>
      </c>
      <c r="BO1645" s="5" t="s">
        <v>134</v>
      </c>
      <c r="BP1645" s="5">
        <v>3</v>
      </c>
      <c r="BQ1645" s="5">
        <v>3158043373</v>
      </c>
      <c r="BR1645" s="5">
        <v>37970</v>
      </c>
      <c r="BU1645" s="5">
        <v>682760166601</v>
      </c>
      <c r="BV1645" s="5" t="s">
        <v>137</v>
      </c>
      <c r="BW1645" s="5" t="s">
        <v>134</v>
      </c>
      <c r="BX1645" s="5" t="s">
        <v>5612</v>
      </c>
      <c r="BY1645" s="5">
        <v>7008000</v>
      </c>
      <c r="BZ1645" s="5">
        <v>45483</v>
      </c>
      <c r="CA1645" s="5">
        <v>8902056014</v>
      </c>
      <c r="CE1645" s="5" t="s">
        <v>761</v>
      </c>
      <c r="CF1645" s="5">
        <v>2</v>
      </c>
      <c r="CJ1645" s="5">
        <v>2</v>
      </c>
      <c r="CK1645" s="5" t="s">
        <v>5416</v>
      </c>
      <c r="CL1645" s="5">
        <v>1</v>
      </c>
      <c r="CM1645" s="5">
        <v>1</v>
      </c>
      <c r="CN1645" s="5">
        <v>1</v>
      </c>
      <c r="CO1645" s="5">
        <v>1</v>
      </c>
      <c r="CP1645" s="5">
        <v>1</v>
      </c>
      <c r="CQ1645" s="5">
        <v>1</v>
      </c>
      <c r="CR1645" s="5">
        <v>2</v>
      </c>
      <c r="CS1645" s="5">
        <v>2</v>
      </c>
      <c r="CT1645" s="5">
        <v>2</v>
      </c>
      <c r="CU1645" s="5">
        <v>2</v>
      </c>
      <c r="CV1645" s="5">
        <v>2</v>
      </c>
      <c r="CW1645" s="5">
        <v>2</v>
      </c>
      <c r="CX1645" s="5">
        <v>2</v>
      </c>
      <c r="CY1645" s="5">
        <v>2</v>
      </c>
      <c r="CZ1645" s="5">
        <v>2</v>
      </c>
      <c r="DA1645" s="5">
        <v>2</v>
      </c>
      <c r="DB1645" s="5">
        <v>2</v>
      </c>
      <c r="DC1645" s="5">
        <v>2</v>
      </c>
      <c r="DD1645" s="5">
        <v>2</v>
      </c>
      <c r="DE1645" s="5">
        <v>2</v>
      </c>
      <c r="DF1645" s="5">
        <v>2</v>
      </c>
      <c r="DG1645" s="5">
        <v>2</v>
      </c>
      <c r="DH1645" s="5">
        <v>2</v>
      </c>
      <c r="DI1645" s="5">
        <v>2</v>
      </c>
      <c r="DJ1645" s="5">
        <v>2</v>
      </c>
      <c r="DK1645" s="5">
        <v>2</v>
      </c>
      <c r="DL1645" s="5">
        <v>2</v>
      </c>
      <c r="DM1645" s="5">
        <v>2</v>
      </c>
      <c r="DN1645" s="5">
        <v>2</v>
      </c>
      <c r="DO1645" s="5">
        <v>1</v>
      </c>
      <c r="DP1645" s="5">
        <v>1</v>
      </c>
      <c r="DQ1645" s="5" t="s">
        <v>136</v>
      </c>
      <c r="DR1645" s="5" t="s">
        <v>137</v>
      </c>
      <c r="DS1645" s="5" t="s">
        <v>130</v>
      </c>
      <c r="DT1645" s="5" t="s">
        <v>138</v>
      </c>
      <c r="DU1645" s="5" t="s">
        <v>165</v>
      </c>
      <c r="DV1645" s="5" t="s">
        <v>130</v>
      </c>
      <c r="DW1645" s="5" t="s">
        <v>138</v>
      </c>
      <c r="DX1645" s="5" t="s">
        <v>165</v>
      </c>
      <c r="DY1645" s="5" t="s">
        <v>138</v>
      </c>
      <c r="DZ1645" s="5" t="s">
        <v>139</v>
      </c>
      <c r="EA1645" s="17">
        <v>45484</v>
      </c>
    </row>
    <row r="1646" spans="1:131" x14ac:dyDescent="0.3">
      <c r="A1646" s="5">
        <v>210</v>
      </c>
      <c r="B1646" s="17">
        <v>45482</v>
      </c>
      <c r="C1646" s="5">
        <v>28</v>
      </c>
      <c r="D1646" s="5">
        <v>1097492543</v>
      </c>
      <c r="E1646" s="5">
        <v>0</v>
      </c>
      <c r="F1646" s="5" t="s">
        <v>206</v>
      </c>
      <c r="G1646" s="5" t="s">
        <v>1151</v>
      </c>
      <c r="I1646" s="5">
        <v>2024</v>
      </c>
      <c r="J1646" s="5">
        <v>6800101157</v>
      </c>
      <c r="K1646" s="5">
        <v>1</v>
      </c>
      <c r="L1646" s="5" t="s">
        <v>1584</v>
      </c>
      <c r="M1646" s="5" t="s">
        <v>955</v>
      </c>
      <c r="N1646" s="5" t="s">
        <v>291</v>
      </c>
      <c r="O1646" s="5" t="s">
        <v>362</v>
      </c>
      <c r="P1646" s="5" t="s">
        <v>143</v>
      </c>
      <c r="Q1646" s="5">
        <v>1097492543</v>
      </c>
      <c r="R1646" s="5">
        <v>18</v>
      </c>
      <c r="S1646" s="5">
        <v>1</v>
      </c>
      <c r="T1646" s="5">
        <v>170</v>
      </c>
      <c r="U1646" s="5" t="s">
        <v>130</v>
      </c>
      <c r="V1646" s="5" t="s">
        <v>151</v>
      </c>
      <c r="W1646" s="5">
        <v>1</v>
      </c>
      <c r="Y1646" s="5">
        <v>1</v>
      </c>
      <c r="AA1646" s="5">
        <v>170</v>
      </c>
      <c r="AB1646" s="5">
        <v>68</v>
      </c>
      <c r="AC1646" s="5">
        <v>307</v>
      </c>
      <c r="AD1646" s="5">
        <v>1</v>
      </c>
      <c r="AE1646" s="5" t="s">
        <v>144</v>
      </c>
      <c r="AH1646" s="5" t="s">
        <v>1152</v>
      </c>
      <c r="AI1646" s="5" t="s">
        <v>5608</v>
      </c>
      <c r="AL1646" s="5">
        <v>99999.07</v>
      </c>
      <c r="AM1646" s="5" t="s">
        <v>132</v>
      </c>
      <c r="AN1646" s="5" t="s">
        <v>204</v>
      </c>
      <c r="AO1646" s="5">
        <v>6</v>
      </c>
      <c r="AQ1646" s="5">
        <v>3</v>
      </c>
      <c r="AR1646" s="5">
        <v>2</v>
      </c>
      <c r="AS1646" s="5">
        <v>2</v>
      </c>
      <c r="AT1646" s="5">
        <v>2</v>
      </c>
      <c r="AU1646" s="5">
        <v>2</v>
      </c>
      <c r="AV1646" s="5">
        <v>2</v>
      </c>
      <c r="AX1646" s="5">
        <v>2</v>
      </c>
      <c r="AY1646" s="5">
        <v>2</v>
      </c>
      <c r="AZ1646" s="5">
        <v>2</v>
      </c>
      <c r="BA1646" s="5">
        <v>2</v>
      </c>
      <c r="BB1646" s="5">
        <v>2</v>
      </c>
      <c r="BC1646" s="5">
        <v>2</v>
      </c>
      <c r="BD1646" s="5">
        <v>1</v>
      </c>
      <c r="BE1646" s="5">
        <v>1</v>
      </c>
      <c r="BF1646" s="5">
        <v>170</v>
      </c>
      <c r="BG1646" s="5">
        <v>68</v>
      </c>
      <c r="BH1646" s="5">
        <v>307</v>
      </c>
      <c r="BI1646" s="5">
        <v>45482</v>
      </c>
      <c r="BJ1646" s="5">
        <v>45480</v>
      </c>
      <c r="BK1646" s="5">
        <v>2</v>
      </c>
      <c r="BL1646" s="5">
        <v>1</v>
      </c>
      <c r="BM1646" s="17">
        <v>45482</v>
      </c>
      <c r="BN1646" s="5">
        <v>1</v>
      </c>
      <c r="BO1646" s="5" t="s">
        <v>134</v>
      </c>
      <c r="BP1646" s="5">
        <v>0</v>
      </c>
      <c r="BQ1646" s="5">
        <v>3015345575</v>
      </c>
      <c r="BR1646" s="5">
        <v>38748</v>
      </c>
      <c r="BU1646" s="5">
        <v>680010115701</v>
      </c>
      <c r="BV1646" s="5" t="s">
        <v>206</v>
      </c>
      <c r="BW1646" s="5" t="s">
        <v>134</v>
      </c>
      <c r="BX1646" s="5" t="s">
        <v>704</v>
      </c>
      <c r="BY1646" s="5">
        <v>31838933311</v>
      </c>
      <c r="BZ1646" s="5">
        <v>45483</v>
      </c>
      <c r="CA1646" s="5">
        <v>8902096989</v>
      </c>
      <c r="CE1646" s="5" t="s">
        <v>761</v>
      </c>
      <c r="CF1646" s="5">
        <v>2</v>
      </c>
      <c r="CJ1646" s="5">
        <v>3</v>
      </c>
      <c r="CL1646" s="5">
        <v>1</v>
      </c>
      <c r="CM1646" s="5">
        <v>1</v>
      </c>
      <c r="CN1646" s="5">
        <v>2</v>
      </c>
      <c r="CO1646" s="5">
        <v>2</v>
      </c>
      <c r="CP1646" s="5">
        <v>2</v>
      </c>
      <c r="CQ1646" s="5">
        <v>1</v>
      </c>
      <c r="CR1646" s="5">
        <v>1</v>
      </c>
      <c r="CS1646" s="5">
        <v>1</v>
      </c>
      <c r="CT1646" s="5">
        <v>1</v>
      </c>
      <c r="CU1646" s="5">
        <v>2</v>
      </c>
      <c r="CV1646" s="5">
        <v>2</v>
      </c>
      <c r="CW1646" s="5">
        <v>2</v>
      </c>
      <c r="CX1646" s="5">
        <v>2</v>
      </c>
      <c r="CY1646" s="5">
        <v>2</v>
      </c>
      <c r="CZ1646" s="5">
        <v>2</v>
      </c>
      <c r="DA1646" s="5">
        <v>2</v>
      </c>
      <c r="DB1646" s="5">
        <v>2</v>
      </c>
      <c r="DC1646" s="5">
        <v>2</v>
      </c>
      <c r="DD1646" s="5">
        <v>2</v>
      </c>
      <c r="DE1646" s="5">
        <v>2</v>
      </c>
      <c r="DF1646" s="5">
        <v>2</v>
      </c>
      <c r="DG1646" s="5">
        <v>2</v>
      </c>
      <c r="DH1646" s="5">
        <v>2</v>
      </c>
      <c r="DI1646" s="5">
        <v>2</v>
      </c>
      <c r="DJ1646" s="5">
        <v>2</v>
      </c>
      <c r="DK1646" s="5">
        <v>2</v>
      </c>
      <c r="DL1646" s="5">
        <v>2</v>
      </c>
      <c r="DM1646" s="5">
        <v>2</v>
      </c>
      <c r="DN1646" s="5">
        <v>2</v>
      </c>
      <c r="DO1646" s="5">
        <v>2</v>
      </c>
      <c r="DP1646" s="5">
        <v>2</v>
      </c>
      <c r="DQ1646" s="5" t="s">
        <v>136</v>
      </c>
      <c r="DR1646" s="5" t="s">
        <v>206</v>
      </c>
      <c r="DS1646" s="5" t="s">
        <v>130</v>
      </c>
      <c r="DT1646" s="5" t="s">
        <v>138</v>
      </c>
      <c r="DU1646" s="5" t="s">
        <v>165</v>
      </c>
      <c r="DV1646" s="5" t="s">
        <v>130</v>
      </c>
      <c r="DW1646" s="5" t="s">
        <v>138</v>
      </c>
      <c r="DX1646" s="5" t="s">
        <v>165</v>
      </c>
      <c r="DY1646" s="5" t="s">
        <v>138</v>
      </c>
      <c r="DZ1646" s="5" t="s">
        <v>155</v>
      </c>
      <c r="EA1646" s="17">
        <v>45483</v>
      </c>
    </row>
    <row r="1647" spans="1:131" x14ac:dyDescent="0.3">
      <c r="A1647" s="5">
        <v>210</v>
      </c>
      <c r="B1647" s="17">
        <v>45461</v>
      </c>
      <c r="C1647" s="5">
        <v>24</v>
      </c>
      <c r="D1647" s="5">
        <v>1097492892</v>
      </c>
      <c r="E1647" s="5">
        <v>0</v>
      </c>
      <c r="F1647" s="5" t="s">
        <v>227</v>
      </c>
      <c r="G1647" s="5" t="s">
        <v>3009</v>
      </c>
      <c r="H1647" s="11" t="s">
        <v>5812</v>
      </c>
      <c r="I1647" s="5">
        <v>2024</v>
      </c>
      <c r="J1647" s="5">
        <v>6800100871</v>
      </c>
      <c r="K1647" s="5">
        <v>1</v>
      </c>
      <c r="L1647" s="5" t="s">
        <v>162</v>
      </c>
      <c r="M1647" s="5" t="s">
        <v>148</v>
      </c>
      <c r="N1647" s="5" t="s">
        <v>750</v>
      </c>
      <c r="O1647" s="5" t="s">
        <v>723</v>
      </c>
      <c r="P1647" s="5" t="s">
        <v>143</v>
      </c>
      <c r="Q1647" s="5">
        <v>1097492892</v>
      </c>
      <c r="R1647" s="5">
        <v>18</v>
      </c>
      <c r="S1647" s="5">
        <v>1</v>
      </c>
      <c r="T1647" s="5">
        <v>170</v>
      </c>
      <c r="U1647" s="5" t="s">
        <v>130</v>
      </c>
      <c r="V1647" s="5" t="s">
        <v>131</v>
      </c>
      <c r="W1647" s="5">
        <v>2</v>
      </c>
      <c r="Y1647" s="5">
        <v>1</v>
      </c>
      <c r="AA1647" s="5">
        <v>170</v>
      </c>
      <c r="AB1647" s="5">
        <v>68</v>
      </c>
      <c r="AC1647" s="5">
        <v>307</v>
      </c>
      <c r="AD1647" s="5">
        <v>1</v>
      </c>
      <c r="AE1647" s="5" t="s">
        <v>225</v>
      </c>
      <c r="AH1647" s="5" t="s">
        <v>3009</v>
      </c>
      <c r="AI1647" s="5" t="s">
        <v>5352</v>
      </c>
      <c r="AL1647" s="5">
        <v>99999.05</v>
      </c>
      <c r="AM1647" s="5" t="s">
        <v>132</v>
      </c>
      <c r="AN1647" s="5" t="s">
        <v>152</v>
      </c>
      <c r="AO1647" s="5">
        <v>6</v>
      </c>
      <c r="AQ1647" s="5">
        <v>3</v>
      </c>
      <c r="AR1647" s="5">
        <v>2</v>
      </c>
      <c r="AS1647" s="5">
        <v>2</v>
      </c>
      <c r="AT1647" s="5">
        <v>2</v>
      </c>
      <c r="AU1647" s="5">
        <v>2</v>
      </c>
      <c r="AV1647" s="5">
        <v>2</v>
      </c>
      <c r="AX1647" s="5">
        <v>2</v>
      </c>
      <c r="AY1647" s="5">
        <v>2</v>
      </c>
      <c r="AZ1647" s="5">
        <v>2</v>
      </c>
      <c r="BA1647" s="5">
        <v>2</v>
      </c>
      <c r="BB1647" s="5">
        <v>2</v>
      </c>
      <c r="BC1647" s="5">
        <v>2</v>
      </c>
      <c r="BD1647" s="5">
        <v>1</v>
      </c>
      <c r="BE1647" s="5">
        <v>1</v>
      </c>
      <c r="BF1647" s="5">
        <v>170</v>
      </c>
      <c r="BG1647" s="5">
        <v>68</v>
      </c>
      <c r="BH1647" s="5">
        <v>307</v>
      </c>
      <c r="BI1647" s="5">
        <v>45460</v>
      </c>
      <c r="BJ1647" s="5">
        <v>45457</v>
      </c>
      <c r="BK1647" s="5">
        <v>2</v>
      </c>
      <c r="BL1647" s="5">
        <v>2</v>
      </c>
      <c r="BM1647" s="17" t="s">
        <v>134</v>
      </c>
      <c r="BN1647" s="5">
        <v>1</v>
      </c>
      <c r="BO1647" s="5" t="s">
        <v>134</v>
      </c>
      <c r="BP1647" s="5">
        <v>0</v>
      </c>
      <c r="BQ1647" s="5">
        <v>3182248151</v>
      </c>
      <c r="BR1647" s="5">
        <v>38793</v>
      </c>
      <c r="BW1647" s="5" t="s">
        <v>134</v>
      </c>
      <c r="BX1647" s="5" t="s">
        <v>5353</v>
      </c>
      <c r="BY1647" s="5">
        <v>6076577171</v>
      </c>
      <c r="BZ1647" s="5">
        <v>45463</v>
      </c>
      <c r="CA1647" s="5">
        <v>8040076172</v>
      </c>
      <c r="CE1647" s="5" t="s">
        <v>135</v>
      </c>
      <c r="CF1647" s="5">
        <v>2</v>
      </c>
      <c r="CJ1647" s="5">
        <v>3</v>
      </c>
      <c r="CK1647" s="5" t="s">
        <v>765</v>
      </c>
      <c r="CL1647" s="5">
        <v>1</v>
      </c>
      <c r="CM1647" s="5">
        <v>1</v>
      </c>
      <c r="CN1647" s="5">
        <v>2</v>
      </c>
      <c r="CO1647" s="5">
        <v>2</v>
      </c>
      <c r="CP1647" s="5">
        <v>1</v>
      </c>
      <c r="CQ1647" s="5">
        <v>1</v>
      </c>
      <c r="CR1647" s="5">
        <v>2</v>
      </c>
      <c r="CS1647" s="5">
        <v>2</v>
      </c>
      <c r="CT1647" s="5">
        <v>2</v>
      </c>
      <c r="CU1647" s="5">
        <v>2</v>
      </c>
      <c r="CV1647" s="5">
        <v>2</v>
      </c>
      <c r="CW1647" s="5">
        <v>2</v>
      </c>
      <c r="CX1647" s="5">
        <v>2</v>
      </c>
      <c r="CY1647" s="5">
        <v>2</v>
      </c>
      <c r="CZ1647" s="5">
        <v>2</v>
      </c>
      <c r="DA1647" s="5">
        <v>2</v>
      </c>
      <c r="DB1647" s="5">
        <v>2</v>
      </c>
      <c r="DC1647" s="5">
        <v>2</v>
      </c>
      <c r="DD1647" s="5">
        <v>2</v>
      </c>
      <c r="DE1647" s="5">
        <v>2</v>
      </c>
      <c r="DF1647" s="5">
        <v>2</v>
      </c>
      <c r="DG1647" s="5">
        <v>2</v>
      </c>
      <c r="DH1647" s="5">
        <v>2</v>
      </c>
      <c r="DI1647" s="5">
        <v>2</v>
      </c>
      <c r="DJ1647" s="5">
        <v>2</v>
      </c>
      <c r="DK1647" s="5">
        <v>2</v>
      </c>
      <c r="DL1647" s="5">
        <v>2</v>
      </c>
      <c r="DM1647" s="5">
        <v>2</v>
      </c>
      <c r="DN1647" s="5">
        <v>2</v>
      </c>
      <c r="DO1647" s="5">
        <v>1</v>
      </c>
      <c r="DP1647" s="5">
        <v>1</v>
      </c>
      <c r="DQ1647" s="5" t="s">
        <v>136</v>
      </c>
      <c r="DR1647" s="5" t="s">
        <v>227</v>
      </c>
      <c r="DS1647" s="5" t="s">
        <v>130</v>
      </c>
      <c r="DT1647" s="5" t="s">
        <v>138</v>
      </c>
      <c r="DU1647" s="5" t="s">
        <v>165</v>
      </c>
      <c r="DV1647" s="5" t="s">
        <v>130</v>
      </c>
      <c r="DW1647" s="5" t="s">
        <v>138</v>
      </c>
      <c r="DX1647" s="5" t="s">
        <v>165</v>
      </c>
      <c r="DY1647" s="5" t="s">
        <v>138</v>
      </c>
      <c r="DZ1647" s="5" t="s">
        <v>155</v>
      </c>
      <c r="EA1647" s="17">
        <v>45463</v>
      </c>
    </row>
    <row r="1648" spans="1:131" x14ac:dyDescent="0.3">
      <c r="A1648" s="5">
        <v>210</v>
      </c>
      <c r="B1648" s="17">
        <v>45481</v>
      </c>
      <c r="C1648" s="5">
        <v>27</v>
      </c>
      <c r="D1648" s="5">
        <v>1097498457</v>
      </c>
      <c r="E1648" s="5">
        <v>3</v>
      </c>
      <c r="F1648" s="5" t="s">
        <v>311</v>
      </c>
      <c r="G1648" s="5" t="s">
        <v>1851</v>
      </c>
      <c r="H1648" s="11" t="s">
        <v>2001</v>
      </c>
      <c r="I1648" s="5">
        <v>2024</v>
      </c>
      <c r="J1648" s="5">
        <v>6800170276</v>
      </c>
      <c r="K1648" s="5">
        <v>3</v>
      </c>
      <c r="L1648" s="5" t="s">
        <v>408</v>
      </c>
      <c r="M1648" s="5" t="s">
        <v>348</v>
      </c>
      <c r="N1648" s="5" t="s">
        <v>197</v>
      </c>
      <c r="O1648" s="5" t="s">
        <v>362</v>
      </c>
      <c r="P1648" s="5" t="s">
        <v>129</v>
      </c>
      <c r="Q1648" s="5">
        <v>1097498457</v>
      </c>
      <c r="R1648" s="5">
        <v>16</v>
      </c>
      <c r="S1648" s="5">
        <v>1</v>
      </c>
      <c r="T1648" s="5">
        <v>170</v>
      </c>
      <c r="U1648" s="5" t="s">
        <v>130</v>
      </c>
      <c r="V1648" s="5" t="s">
        <v>151</v>
      </c>
      <c r="W1648" s="5">
        <v>1</v>
      </c>
      <c r="AA1648" s="5">
        <v>170</v>
      </c>
      <c r="AB1648" s="5">
        <v>68</v>
      </c>
      <c r="AC1648" s="5">
        <v>307</v>
      </c>
      <c r="AD1648" s="5">
        <v>1</v>
      </c>
      <c r="AE1648" s="5" t="s">
        <v>144</v>
      </c>
      <c r="AH1648" s="5" t="s">
        <v>1851</v>
      </c>
      <c r="AI1648" s="5" t="s">
        <v>5524</v>
      </c>
      <c r="AL1648" s="5">
        <v>99999.05</v>
      </c>
      <c r="AM1648" s="5" t="s">
        <v>132</v>
      </c>
      <c r="AN1648" s="5" t="s">
        <v>246</v>
      </c>
      <c r="AO1648" s="5">
        <v>6</v>
      </c>
      <c r="AQ1648" s="5">
        <v>4</v>
      </c>
      <c r="AR1648" s="5">
        <v>2</v>
      </c>
      <c r="AS1648" s="5">
        <v>2</v>
      </c>
      <c r="AT1648" s="5">
        <v>2</v>
      </c>
      <c r="AU1648" s="5">
        <v>2</v>
      </c>
      <c r="AV1648" s="5">
        <v>2</v>
      </c>
      <c r="AX1648" s="5">
        <v>2</v>
      </c>
      <c r="AY1648" s="5">
        <v>2</v>
      </c>
      <c r="AZ1648" s="5">
        <v>2</v>
      </c>
      <c r="BA1648" s="5">
        <v>2</v>
      </c>
      <c r="BB1648" s="5">
        <v>2</v>
      </c>
      <c r="BC1648" s="5">
        <v>2</v>
      </c>
      <c r="BD1648" s="5">
        <v>1</v>
      </c>
      <c r="BE1648" s="5">
        <v>1</v>
      </c>
      <c r="BF1648" s="5">
        <v>170</v>
      </c>
      <c r="BG1648" s="5">
        <v>68</v>
      </c>
      <c r="BH1648" s="5">
        <v>307</v>
      </c>
      <c r="BI1648" s="5">
        <v>45476</v>
      </c>
      <c r="BJ1648" s="5">
        <v>45473</v>
      </c>
      <c r="BK1648" s="5">
        <v>3</v>
      </c>
      <c r="BL1648" s="5">
        <v>2</v>
      </c>
      <c r="BM1648" s="17" t="s">
        <v>134</v>
      </c>
      <c r="BN1648" s="5">
        <v>1</v>
      </c>
      <c r="BO1648" s="5" t="s">
        <v>134</v>
      </c>
      <c r="BP1648" s="5">
        <v>3</v>
      </c>
      <c r="BQ1648" s="5">
        <v>3156006004</v>
      </c>
      <c r="BR1648" s="5">
        <v>39500</v>
      </c>
      <c r="BU1648" s="5">
        <v>680017027603</v>
      </c>
      <c r="BV1648" s="5" t="s">
        <v>311</v>
      </c>
      <c r="BW1648" s="5" t="s">
        <v>134</v>
      </c>
      <c r="BX1648" s="5" t="s">
        <v>1389</v>
      </c>
      <c r="BY1648" s="5">
        <v>6851050</v>
      </c>
      <c r="BZ1648" s="5">
        <v>45481</v>
      </c>
      <c r="CA1648" s="5">
        <v>9010416913</v>
      </c>
      <c r="CE1648" s="5" t="s">
        <v>761</v>
      </c>
      <c r="CF1648" s="5">
        <v>2</v>
      </c>
      <c r="CJ1648" s="5">
        <v>2</v>
      </c>
      <c r="CL1648" s="5">
        <v>1</v>
      </c>
      <c r="CM1648" s="5">
        <v>1</v>
      </c>
      <c r="CN1648" s="5">
        <v>1</v>
      </c>
      <c r="CO1648" s="5">
        <v>1</v>
      </c>
      <c r="CP1648" s="5">
        <v>2</v>
      </c>
      <c r="CQ1648" s="5">
        <v>2</v>
      </c>
      <c r="CR1648" s="5">
        <v>2</v>
      </c>
      <c r="CS1648" s="5">
        <v>2</v>
      </c>
      <c r="CT1648" s="5">
        <v>2</v>
      </c>
      <c r="CU1648" s="5">
        <v>2</v>
      </c>
      <c r="CV1648" s="5">
        <v>2</v>
      </c>
      <c r="CW1648" s="5">
        <v>2</v>
      </c>
      <c r="CX1648" s="5">
        <v>2</v>
      </c>
      <c r="CY1648" s="5">
        <v>2</v>
      </c>
      <c r="CZ1648" s="5">
        <v>2</v>
      </c>
      <c r="DA1648" s="5">
        <v>2</v>
      </c>
      <c r="DB1648" s="5">
        <v>2</v>
      </c>
      <c r="DC1648" s="5">
        <v>2</v>
      </c>
      <c r="DD1648" s="5">
        <v>2</v>
      </c>
      <c r="DE1648" s="5">
        <v>2</v>
      </c>
      <c r="DF1648" s="5">
        <v>2</v>
      </c>
      <c r="DG1648" s="5">
        <v>2</v>
      </c>
      <c r="DH1648" s="5">
        <v>2</v>
      </c>
      <c r="DI1648" s="5">
        <v>2</v>
      </c>
      <c r="DJ1648" s="5">
        <v>2</v>
      </c>
      <c r="DK1648" s="5">
        <v>2</v>
      </c>
      <c r="DL1648" s="5">
        <v>2</v>
      </c>
      <c r="DM1648" s="5">
        <v>2</v>
      </c>
      <c r="DN1648" s="5">
        <v>2</v>
      </c>
      <c r="DO1648" s="5">
        <v>1</v>
      </c>
      <c r="DP1648" s="5">
        <v>1</v>
      </c>
      <c r="DQ1648" s="5" t="s">
        <v>136</v>
      </c>
      <c r="DR1648" s="5" t="s">
        <v>311</v>
      </c>
      <c r="DS1648" s="5" t="s">
        <v>130</v>
      </c>
      <c r="DT1648" s="5" t="s">
        <v>138</v>
      </c>
      <c r="DU1648" s="5" t="s">
        <v>165</v>
      </c>
      <c r="DV1648" s="5" t="s">
        <v>130</v>
      </c>
      <c r="DW1648" s="5" t="s">
        <v>138</v>
      </c>
      <c r="DX1648" s="5" t="s">
        <v>165</v>
      </c>
      <c r="DY1648" s="5" t="s">
        <v>138</v>
      </c>
      <c r="DZ1648" s="5" t="s">
        <v>155</v>
      </c>
      <c r="EA1648" s="17">
        <v>45481</v>
      </c>
    </row>
    <row r="1649" spans="1:131" x14ac:dyDescent="0.3">
      <c r="A1649" s="5">
        <v>210</v>
      </c>
      <c r="B1649" s="17">
        <v>45479</v>
      </c>
      <c r="C1649" s="5">
        <v>27</v>
      </c>
      <c r="D1649" s="5">
        <v>1097499366</v>
      </c>
      <c r="E1649" s="5">
        <v>3</v>
      </c>
      <c r="F1649" s="5" t="s">
        <v>146</v>
      </c>
      <c r="G1649" s="5" t="s">
        <v>4117</v>
      </c>
      <c r="I1649" s="5">
        <v>2024</v>
      </c>
      <c r="J1649" s="5">
        <v>6854700289</v>
      </c>
      <c r="K1649" s="5">
        <v>10</v>
      </c>
      <c r="L1649" s="5" t="s">
        <v>440</v>
      </c>
      <c r="N1649" s="5" t="s">
        <v>827</v>
      </c>
      <c r="O1649" s="5" t="s">
        <v>2136</v>
      </c>
      <c r="P1649" s="5" t="s">
        <v>129</v>
      </c>
      <c r="Q1649" s="5">
        <v>1097499366</v>
      </c>
      <c r="R1649" s="5">
        <v>16</v>
      </c>
      <c r="S1649" s="5">
        <v>1</v>
      </c>
      <c r="T1649" s="5">
        <v>170</v>
      </c>
      <c r="U1649" s="5" t="s">
        <v>130</v>
      </c>
      <c r="V1649" s="5" t="s">
        <v>151</v>
      </c>
      <c r="W1649" s="5">
        <v>1</v>
      </c>
      <c r="Y1649" s="5">
        <v>1</v>
      </c>
      <c r="AA1649" s="5">
        <v>170</v>
      </c>
      <c r="AB1649" s="5">
        <v>68</v>
      </c>
      <c r="AC1649" s="5">
        <v>307</v>
      </c>
      <c r="AD1649" s="5">
        <v>3</v>
      </c>
      <c r="AG1649" s="5" t="s">
        <v>317</v>
      </c>
      <c r="AI1649" s="5" t="s">
        <v>5659</v>
      </c>
      <c r="AL1649" s="5">
        <v>99999.05</v>
      </c>
      <c r="AM1649" s="5" t="s">
        <v>167</v>
      </c>
      <c r="AN1649" s="5" t="s">
        <v>177</v>
      </c>
      <c r="AO1649" s="5">
        <v>6</v>
      </c>
      <c r="AQ1649" s="5">
        <v>1</v>
      </c>
      <c r="AR1649" s="5">
        <v>2</v>
      </c>
      <c r="AS1649" s="5">
        <v>2</v>
      </c>
      <c r="AT1649" s="5">
        <v>2</v>
      </c>
      <c r="AU1649" s="5">
        <v>2</v>
      </c>
      <c r="AV1649" s="5">
        <v>2</v>
      </c>
      <c r="AX1649" s="5">
        <v>2</v>
      </c>
      <c r="AY1649" s="5">
        <v>2</v>
      </c>
      <c r="AZ1649" s="5">
        <v>2</v>
      </c>
      <c r="BA1649" s="5">
        <v>2</v>
      </c>
      <c r="BB1649" s="5">
        <v>2</v>
      </c>
      <c r="BC1649" s="5">
        <v>2</v>
      </c>
      <c r="BD1649" s="5">
        <v>1</v>
      </c>
      <c r="BE1649" s="5">
        <v>1</v>
      </c>
      <c r="BF1649" s="5">
        <v>170</v>
      </c>
      <c r="BG1649" s="5">
        <v>68</v>
      </c>
      <c r="BH1649" s="5">
        <v>307</v>
      </c>
      <c r="BI1649" s="5">
        <v>45479</v>
      </c>
      <c r="BJ1649" s="5">
        <v>45475</v>
      </c>
      <c r="BK1649" s="5">
        <v>3</v>
      </c>
      <c r="BL1649" s="5">
        <v>1</v>
      </c>
      <c r="BM1649" s="17">
        <v>45479</v>
      </c>
      <c r="BN1649" s="5">
        <v>1</v>
      </c>
      <c r="BO1649" s="5" t="s">
        <v>134</v>
      </c>
      <c r="BP1649" s="5">
        <v>3</v>
      </c>
      <c r="BQ1649" s="5">
        <v>3005531804</v>
      </c>
      <c r="BR1649" s="5">
        <v>39626</v>
      </c>
      <c r="BU1649" s="5">
        <v>685470028910</v>
      </c>
      <c r="BV1649" s="5" t="s">
        <v>146</v>
      </c>
      <c r="BW1649" s="5" t="s">
        <v>134</v>
      </c>
      <c r="BX1649" s="5" t="s">
        <v>3577</v>
      </c>
      <c r="BY1649" s="5">
        <v>6393936</v>
      </c>
      <c r="BZ1649" s="5">
        <v>45485</v>
      </c>
      <c r="CA1649" s="5">
        <v>890212568</v>
      </c>
      <c r="CE1649" s="5" t="s">
        <v>761</v>
      </c>
      <c r="CF1649" s="5">
        <v>2</v>
      </c>
      <c r="CJ1649" s="5">
        <v>2</v>
      </c>
      <c r="CL1649" s="5">
        <v>1</v>
      </c>
      <c r="CM1649" s="5">
        <v>1</v>
      </c>
      <c r="CN1649" s="5">
        <v>1</v>
      </c>
      <c r="CO1649" s="5">
        <v>1</v>
      </c>
      <c r="CP1649" s="5">
        <v>1</v>
      </c>
      <c r="CQ1649" s="5">
        <v>2</v>
      </c>
      <c r="CR1649" s="5">
        <v>1</v>
      </c>
      <c r="CS1649" s="5">
        <v>1</v>
      </c>
      <c r="CT1649" s="5">
        <v>2</v>
      </c>
      <c r="CU1649" s="5">
        <v>2</v>
      </c>
      <c r="CV1649" s="5">
        <v>2</v>
      </c>
      <c r="CW1649" s="5">
        <v>2</v>
      </c>
      <c r="CX1649" s="5">
        <v>2</v>
      </c>
      <c r="CY1649" s="5">
        <v>2</v>
      </c>
      <c r="CZ1649" s="5">
        <v>2</v>
      </c>
      <c r="DA1649" s="5">
        <v>2</v>
      </c>
      <c r="DB1649" s="5">
        <v>2</v>
      </c>
      <c r="DC1649" s="5">
        <v>2</v>
      </c>
      <c r="DD1649" s="5">
        <v>2</v>
      </c>
      <c r="DE1649" s="5">
        <v>2</v>
      </c>
      <c r="DF1649" s="5">
        <v>2</v>
      </c>
      <c r="DG1649" s="5">
        <v>2</v>
      </c>
      <c r="DH1649" s="5">
        <v>2</v>
      </c>
      <c r="DI1649" s="5">
        <v>2</v>
      </c>
      <c r="DJ1649" s="5">
        <v>2</v>
      </c>
      <c r="DK1649" s="5">
        <v>2</v>
      </c>
      <c r="DL1649" s="5">
        <v>2</v>
      </c>
      <c r="DM1649" s="5">
        <v>2</v>
      </c>
      <c r="DN1649" s="5">
        <v>2</v>
      </c>
      <c r="DO1649" s="5">
        <v>2</v>
      </c>
      <c r="DP1649" s="5">
        <v>2</v>
      </c>
      <c r="DQ1649" s="5" t="s">
        <v>136</v>
      </c>
      <c r="DR1649" s="5" t="s">
        <v>146</v>
      </c>
      <c r="DS1649" s="5" t="s">
        <v>130</v>
      </c>
      <c r="DT1649" s="5" t="s">
        <v>138</v>
      </c>
      <c r="DU1649" s="5" t="s">
        <v>165</v>
      </c>
      <c r="DV1649" s="5" t="s">
        <v>130</v>
      </c>
      <c r="DW1649" s="5" t="s">
        <v>138</v>
      </c>
      <c r="DX1649" s="5" t="s">
        <v>165</v>
      </c>
      <c r="DY1649" s="5" t="s">
        <v>138</v>
      </c>
      <c r="DZ1649" s="5" t="s">
        <v>147</v>
      </c>
      <c r="EA1649" s="17">
        <v>45485</v>
      </c>
    </row>
    <row r="1650" spans="1:131" x14ac:dyDescent="0.3">
      <c r="A1650" s="5">
        <v>210</v>
      </c>
      <c r="B1650" s="17">
        <v>45467</v>
      </c>
      <c r="C1650" s="5">
        <v>24</v>
      </c>
      <c r="D1650" s="5">
        <v>1097500719</v>
      </c>
      <c r="E1650" s="5">
        <v>3</v>
      </c>
      <c r="F1650" s="5" t="s">
        <v>171</v>
      </c>
      <c r="G1650" s="5" t="s">
        <v>1238</v>
      </c>
      <c r="H1650" s="11" t="s">
        <v>5837</v>
      </c>
      <c r="I1650" s="5">
        <v>2024</v>
      </c>
      <c r="J1650" s="5">
        <v>6830700720</v>
      </c>
      <c r="K1650" s="5">
        <v>1</v>
      </c>
      <c r="L1650" s="5" t="s">
        <v>707</v>
      </c>
      <c r="M1650" s="5" t="s">
        <v>650</v>
      </c>
      <c r="N1650" s="5" t="s">
        <v>1065</v>
      </c>
      <c r="O1650" s="5" t="s">
        <v>454</v>
      </c>
      <c r="P1650" s="5" t="s">
        <v>129</v>
      </c>
      <c r="Q1650" s="5">
        <v>1097500719</v>
      </c>
      <c r="R1650" s="5">
        <v>15</v>
      </c>
      <c r="S1650" s="5">
        <v>1</v>
      </c>
      <c r="T1650" s="5">
        <v>170</v>
      </c>
      <c r="U1650" s="5" t="s">
        <v>130</v>
      </c>
      <c r="V1650" s="5" t="s">
        <v>131</v>
      </c>
      <c r="W1650" s="5">
        <v>2</v>
      </c>
      <c r="Y1650" s="5">
        <v>1</v>
      </c>
      <c r="AA1650" s="5">
        <v>170</v>
      </c>
      <c r="AB1650" s="5">
        <v>68</v>
      </c>
      <c r="AC1650" s="5">
        <v>307</v>
      </c>
      <c r="AD1650" s="5">
        <v>1</v>
      </c>
      <c r="AE1650" s="5" t="s">
        <v>165</v>
      </c>
      <c r="AH1650" s="5" t="s">
        <v>1238</v>
      </c>
      <c r="AI1650" s="5" t="s">
        <v>4375</v>
      </c>
      <c r="AL1650" s="5">
        <v>99999.05</v>
      </c>
      <c r="AM1650" s="5" t="s">
        <v>167</v>
      </c>
      <c r="AN1650" s="5" t="s">
        <v>222</v>
      </c>
      <c r="AO1650" s="5">
        <v>6</v>
      </c>
      <c r="AQ1650" s="5">
        <v>3</v>
      </c>
      <c r="AR1650" s="5">
        <v>2</v>
      </c>
      <c r="AS1650" s="5">
        <v>2</v>
      </c>
      <c r="AT1650" s="5">
        <v>2</v>
      </c>
      <c r="AU1650" s="5">
        <v>2</v>
      </c>
      <c r="AV1650" s="5">
        <v>2</v>
      </c>
      <c r="AX1650" s="5">
        <v>2</v>
      </c>
      <c r="AY1650" s="5">
        <v>2</v>
      </c>
      <c r="AZ1650" s="5">
        <v>2</v>
      </c>
      <c r="BA1650" s="5">
        <v>2</v>
      </c>
      <c r="BB1650" s="5">
        <v>2</v>
      </c>
      <c r="BC1650" s="5">
        <v>2</v>
      </c>
      <c r="BD1650" s="5">
        <v>1</v>
      </c>
      <c r="BE1650" s="5">
        <v>1</v>
      </c>
      <c r="BF1650" s="5">
        <v>170</v>
      </c>
      <c r="BG1650" s="5">
        <v>68</v>
      </c>
      <c r="BH1650" s="5">
        <v>307</v>
      </c>
      <c r="BI1650" s="5">
        <v>45462</v>
      </c>
      <c r="BJ1650" s="5">
        <v>45458</v>
      </c>
      <c r="BK1650" s="5">
        <v>3</v>
      </c>
      <c r="BL1650" s="5">
        <v>2</v>
      </c>
      <c r="BM1650" s="17" t="s">
        <v>134</v>
      </c>
      <c r="BN1650" s="5">
        <v>1</v>
      </c>
      <c r="BO1650" s="5" t="s">
        <v>134</v>
      </c>
      <c r="BP1650" s="5">
        <v>3</v>
      </c>
      <c r="BQ1650" s="5">
        <v>3166296417</v>
      </c>
      <c r="BR1650" s="5">
        <v>39880</v>
      </c>
      <c r="BW1650" s="5" t="s">
        <v>134</v>
      </c>
      <c r="BX1650" s="5" t="s">
        <v>2249</v>
      </c>
      <c r="BY1650" s="5">
        <v>6159800</v>
      </c>
      <c r="BZ1650" s="5">
        <v>45467</v>
      </c>
      <c r="CA1650" s="5">
        <v>8902032427</v>
      </c>
      <c r="CE1650" s="5" t="s">
        <v>135</v>
      </c>
      <c r="CF1650" s="5">
        <v>2</v>
      </c>
      <c r="CJ1650" s="5">
        <v>2</v>
      </c>
      <c r="CK1650" s="5" t="s">
        <v>1574</v>
      </c>
      <c r="CL1650" s="5">
        <v>1</v>
      </c>
      <c r="CM1650" s="5">
        <v>1</v>
      </c>
      <c r="CN1650" s="5">
        <v>2</v>
      </c>
      <c r="CO1650" s="5">
        <v>1</v>
      </c>
      <c r="CP1650" s="5">
        <v>1</v>
      </c>
      <c r="CQ1650" s="5">
        <v>2</v>
      </c>
      <c r="CR1650" s="5">
        <v>2</v>
      </c>
      <c r="CS1650" s="5">
        <v>2</v>
      </c>
      <c r="CT1650" s="5">
        <v>2</v>
      </c>
      <c r="CU1650" s="5">
        <v>2</v>
      </c>
      <c r="CV1650" s="5">
        <v>2</v>
      </c>
      <c r="CW1650" s="5">
        <v>2</v>
      </c>
      <c r="CX1650" s="5">
        <v>2</v>
      </c>
      <c r="CY1650" s="5">
        <v>2</v>
      </c>
      <c r="CZ1650" s="5">
        <v>2</v>
      </c>
      <c r="DA1650" s="5">
        <v>2</v>
      </c>
      <c r="DB1650" s="5">
        <v>2</v>
      </c>
      <c r="DC1650" s="5">
        <v>2</v>
      </c>
      <c r="DD1650" s="5">
        <v>2</v>
      </c>
      <c r="DE1650" s="5">
        <v>2</v>
      </c>
      <c r="DF1650" s="5">
        <v>2</v>
      </c>
      <c r="DG1650" s="5">
        <v>2</v>
      </c>
      <c r="DH1650" s="5">
        <v>2</v>
      </c>
      <c r="DI1650" s="5">
        <v>2</v>
      </c>
      <c r="DJ1650" s="5">
        <v>2</v>
      </c>
      <c r="DK1650" s="5">
        <v>2</v>
      </c>
      <c r="DL1650" s="5">
        <v>2</v>
      </c>
      <c r="DM1650" s="5">
        <v>2</v>
      </c>
      <c r="DN1650" s="5">
        <v>2</v>
      </c>
      <c r="DO1650" s="5">
        <v>1</v>
      </c>
      <c r="DP1650" s="5">
        <v>1</v>
      </c>
      <c r="DQ1650" s="5" t="s">
        <v>136</v>
      </c>
      <c r="DR1650" s="5" t="s">
        <v>171</v>
      </c>
      <c r="DS1650" s="5" t="s">
        <v>130</v>
      </c>
      <c r="DT1650" s="5" t="s">
        <v>138</v>
      </c>
      <c r="DU1650" s="5" t="s">
        <v>165</v>
      </c>
      <c r="DV1650" s="5" t="s">
        <v>130</v>
      </c>
      <c r="DW1650" s="5" t="s">
        <v>138</v>
      </c>
      <c r="DX1650" s="5" t="s">
        <v>165</v>
      </c>
      <c r="DY1650" s="5" t="s">
        <v>138</v>
      </c>
      <c r="DZ1650" s="5" t="s">
        <v>165</v>
      </c>
      <c r="EA1650" s="17">
        <v>45467</v>
      </c>
    </row>
    <row r="1651" spans="1:131" x14ac:dyDescent="0.3">
      <c r="A1651" s="5">
        <v>210</v>
      </c>
      <c r="B1651" s="17">
        <v>45482</v>
      </c>
      <c r="C1651" s="5">
        <v>27</v>
      </c>
      <c r="D1651" s="5">
        <v>1097504094</v>
      </c>
      <c r="E1651" s="5">
        <v>0</v>
      </c>
      <c r="F1651" s="5" t="s">
        <v>199</v>
      </c>
      <c r="G1651" s="5" t="s">
        <v>449</v>
      </c>
      <c r="H1651" s="11" t="s">
        <v>5834</v>
      </c>
      <c r="I1651" s="5">
        <v>2024</v>
      </c>
      <c r="J1651" s="5">
        <v>6800100792</v>
      </c>
      <c r="K1651" s="5">
        <v>1</v>
      </c>
      <c r="L1651" s="5" t="s">
        <v>4823</v>
      </c>
      <c r="M1651" s="5" t="s">
        <v>1996</v>
      </c>
      <c r="N1651" s="5" t="s">
        <v>602</v>
      </c>
      <c r="O1651" s="5" t="s">
        <v>611</v>
      </c>
      <c r="P1651" s="5" t="s">
        <v>129</v>
      </c>
      <c r="Q1651" s="5">
        <v>1097504094</v>
      </c>
      <c r="R1651" s="5">
        <v>13</v>
      </c>
      <c r="S1651" s="5">
        <v>1</v>
      </c>
      <c r="T1651" s="5">
        <v>170</v>
      </c>
      <c r="U1651" s="5" t="s">
        <v>130</v>
      </c>
      <c r="V1651" s="5" t="s">
        <v>151</v>
      </c>
      <c r="W1651" s="5">
        <v>1</v>
      </c>
      <c r="Y1651" s="5">
        <v>1</v>
      </c>
      <c r="AA1651" s="5">
        <v>170</v>
      </c>
      <c r="AB1651" s="5">
        <v>68</v>
      </c>
      <c r="AC1651" s="5">
        <v>307</v>
      </c>
      <c r="AD1651" s="5">
        <v>1</v>
      </c>
      <c r="AE1651" s="5" t="s">
        <v>144</v>
      </c>
      <c r="AH1651" s="5" t="s">
        <v>449</v>
      </c>
      <c r="AI1651" s="5" t="s">
        <v>5432</v>
      </c>
      <c r="AL1651" s="5">
        <v>99999.05</v>
      </c>
      <c r="AM1651" s="5" t="s">
        <v>167</v>
      </c>
      <c r="AN1651" s="5" t="s">
        <v>177</v>
      </c>
      <c r="AO1651" s="5">
        <v>6</v>
      </c>
      <c r="AQ1651" s="5">
        <v>3</v>
      </c>
      <c r="AR1651" s="5">
        <v>2</v>
      </c>
      <c r="AS1651" s="5">
        <v>2</v>
      </c>
      <c r="AT1651" s="5">
        <v>2</v>
      </c>
      <c r="AU1651" s="5">
        <v>2</v>
      </c>
      <c r="AV1651" s="5">
        <v>2</v>
      </c>
      <c r="AX1651" s="5">
        <v>2</v>
      </c>
      <c r="AY1651" s="5">
        <v>2</v>
      </c>
      <c r="AZ1651" s="5">
        <v>2</v>
      </c>
      <c r="BA1651" s="5">
        <v>2</v>
      </c>
      <c r="BB1651" s="5">
        <v>2</v>
      </c>
      <c r="BC1651" s="5">
        <v>2</v>
      </c>
      <c r="BD1651" s="5">
        <v>1</v>
      </c>
      <c r="BE1651" s="5">
        <v>1</v>
      </c>
      <c r="BF1651" s="5">
        <v>170</v>
      </c>
      <c r="BG1651" s="5">
        <v>68</v>
      </c>
      <c r="BH1651" s="5">
        <v>307</v>
      </c>
      <c r="BI1651" s="5">
        <v>45481</v>
      </c>
      <c r="BJ1651" s="5">
        <v>45475</v>
      </c>
      <c r="BK1651" s="5">
        <v>2</v>
      </c>
      <c r="BL1651" s="5">
        <v>1</v>
      </c>
      <c r="BM1651" s="17">
        <v>45481</v>
      </c>
      <c r="BN1651" s="5">
        <v>1</v>
      </c>
      <c r="BO1651" s="5" t="s">
        <v>134</v>
      </c>
      <c r="BP1651" s="5">
        <v>0</v>
      </c>
      <c r="BQ1651" s="5">
        <v>3132943218</v>
      </c>
      <c r="BR1651" s="5">
        <v>40698</v>
      </c>
      <c r="BU1651" s="5">
        <v>680010079201</v>
      </c>
      <c r="BV1651" s="5" t="s">
        <v>199</v>
      </c>
      <c r="BW1651" s="5" t="s">
        <v>134</v>
      </c>
      <c r="BX1651" s="5" t="s">
        <v>5433</v>
      </c>
      <c r="BY1651" s="5">
        <v>3208817601</v>
      </c>
      <c r="BZ1651" s="5">
        <v>45482</v>
      </c>
      <c r="CA1651" s="5">
        <v>9000060374</v>
      </c>
      <c r="CE1651" s="5" t="s">
        <v>761</v>
      </c>
      <c r="CF1651" s="5">
        <v>1</v>
      </c>
      <c r="CI1651" s="5">
        <v>68689</v>
      </c>
      <c r="CJ1651" s="5">
        <v>2</v>
      </c>
      <c r="CL1651" s="5">
        <v>1</v>
      </c>
      <c r="CM1651" s="5">
        <v>1</v>
      </c>
      <c r="CN1651" s="5">
        <v>2</v>
      </c>
      <c r="CO1651" s="5">
        <v>1</v>
      </c>
      <c r="CP1651" s="5">
        <v>1</v>
      </c>
      <c r="CQ1651" s="5">
        <v>2</v>
      </c>
      <c r="CR1651" s="5">
        <v>1</v>
      </c>
      <c r="CS1651" s="5">
        <v>1</v>
      </c>
      <c r="CT1651" s="5">
        <v>2</v>
      </c>
      <c r="CU1651" s="5">
        <v>2</v>
      </c>
      <c r="CV1651" s="5">
        <v>2</v>
      </c>
      <c r="CW1651" s="5">
        <v>2</v>
      </c>
      <c r="CX1651" s="5">
        <v>2</v>
      </c>
      <c r="CY1651" s="5">
        <v>2</v>
      </c>
      <c r="CZ1651" s="5">
        <v>2</v>
      </c>
      <c r="DA1651" s="5">
        <v>1</v>
      </c>
      <c r="DB1651" s="5">
        <v>2</v>
      </c>
      <c r="DC1651" s="5">
        <v>2</v>
      </c>
      <c r="DD1651" s="5">
        <v>2</v>
      </c>
      <c r="DE1651" s="5">
        <v>2</v>
      </c>
      <c r="DF1651" s="5">
        <v>2</v>
      </c>
      <c r="DG1651" s="5">
        <v>2</v>
      </c>
      <c r="DH1651" s="5">
        <v>2</v>
      </c>
      <c r="DI1651" s="5">
        <v>2</v>
      </c>
      <c r="DJ1651" s="5">
        <v>2</v>
      </c>
      <c r="DK1651" s="5">
        <v>2</v>
      </c>
      <c r="DL1651" s="5">
        <v>2</v>
      </c>
      <c r="DM1651" s="5">
        <v>2</v>
      </c>
      <c r="DN1651" s="5">
        <v>2</v>
      </c>
      <c r="DO1651" s="5">
        <v>2</v>
      </c>
      <c r="DP1651" s="5">
        <v>2</v>
      </c>
      <c r="DQ1651" s="5" t="s">
        <v>136</v>
      </c>
      <c r="DR1651" s="5" t="s">
        <v>199</v>
      </c>
      <c r="DS1651" s="5" t="s">
        <v>130</v>
      </c>
      <c r="DT1651" s="5" t="s">
        <v>138</v>
      </c>
      <c r="DU1651" s="5" t="s">
        <v>165</v>
      </c>
      <c r="DV1651" s="5" t="s">
        <v>130</v>
      </c>
      <c r="DW1651" s="5" t="s">
        <v>138</v>
      </c>
      <c r="DX1651" s="5" t="s">
        <v>165</v>
      </c>
      <c r="DY1651" s="5" t="s">
        <v>138</v>
      </c>
      <c r="DZ1651" s="5" t="s">
        <v>155</v>
      </c>
      <c r="EA1651" s="17">
        <v>45482</v>
      </c>
    </row>
    <row r="1652" spans="1:131" x14ac:dyDescent="0.3">
      <c r="A1652" s="5">
        <v>210</v>
      </c>
      <c r="B1652" s="17">
        <v>45476</v>
      </c>
      <c r="C1652" s="5">
        <v>26</v>
      </c>
      <c r="D1652" s="5">
        <v>1097504259</v>
      </c>
      <c r="E1652" s="5">
        <v>3</v>
      </c>
      <c r="F1652" s="5" t="s">
        <v>199</v>
      </c>
      <c r="G1652" s="5" t="s">
        <v>1398</v>
      </c>
      <c r="H1652" s="11" t="s">
        <v>5822</v>
      </c>
      <c r="I1652" s="5">
        <v>2024</v>
      </c>
      <c r="J1652" s="5">
        <v>6800100792</v>
      </c>
      <c r="K1652" s="5">
        <v>1</v>
      </c>
      <c r="L1652" s="5" t="s">
        <v>1322</v>
      </c>
      <c r="M1652" s="5" t="s">
        <v>373</v>
      </c>
      <c r="N1652" s="5" t="s">
        <v>659</v>
      </c>
      <c r="O1652" s="5" t="s">
        <v>656</v>
      </c>
      <c r="P1652" s="5" t="s">
        <v>129</v>
      </c>
      <c r="Q1652" s="5">
        <v>1097504259</v>
      </c>
      <c r="R1652" s="5">
        <v>12</v>
      </c>
      <c r="S1652" s="5">
        <v>1</v>
      </c>
      <c r="T1652" s="5">
        <v>170</v>
      </c>
      <c r="U1652" s="5" t="s">
        <v>130</v>
      </c>
      <c r="V1652" s="5" t="s">
        <v>131</v>
      </c>
      <c r="W1652" s="5">
        <v>2</v>
      </c>
      <c r="Y1652" s="5">
        <v>1</v>
      </c>
      <c r="AA1652" s="5">
        <v>170</v>
      </c>
      <c r="AB1652" s="5">
        <v>68</v>
      </c>
      <c r="AC1652" s="5">
        <v>307</v>
      </c>
      <c r="AD1652" s="5">
        <v>1</v>
      </c>
      <c r="AE1652" s="5" t="s">
        <v>144</v>
      </c>
      <c r="AH1652" s="5" t="s">
        <v>1398</v>
      </c>
      <c r="AI1652" s="5" t="s">
        <v>5417</v>
      </c>
      <c r="AL1652" s="5">
        <v>99999.05</v>
      </c>
      <c r="AM1652" s="5" t="s">
        <v>185</v>
      </c>
      <c r="AN1652" s="5" t="s">
        <v>441</v>
      </c>
      <c r="AO1652" s="5">
        <v>6</v>
      </c>
      <c r="AQ1652" s="5">
        <v>3</v>
      </c>
      <c r="AR1652" s="5">
        <v>2</v>
      </c>
      <c r="AS1652" s="5">
        <v>2</v>
      </c>
      <c r="AT1652" s="5">
        <v>2</v>
      </c>
      <c r="AU1652" s="5">
        <v>2</v>
      </c>
      <c r="AV1652" s="5">
        <v>2</v>
      </c>
      <c r="AX1652" s="5">
        <v>2</v>
      </c>
      <c r="AY1652" s="5">
        <v>2</v>
      </c>
      <c r="AZ1652" s="5">
        <v>2</v>
      </c>
      <c r="BA1652" s="5">
        <v>2</v>
      </c>
      <c r="BB1652" s="5">
        <v>2</v>
      </c>
      <c r="BC1652" s="5">
        <v>2</v>
      </c>
      <c r="BD1652" s="5">
        <v>1</v>
      </c>
      <c r="BE1652" s="5">
        <v>1</v>
      </c>
      <c r="BF1652" s="5">
        <v>170</v>
      </c>
      <c r="BG1652" s="5">
        <v>68</v>
      </c>
      <c r="BH1652" s="5">
        <v>307</v>
      </c>
      <c r="BI1652" s="5">
        <v>45471</v>
      </c>
      <c r="BJ1652" s="5">
        <v>45467</v>
      </c>
      <c r="BK1652" s="5">
        <v>3</v>
      </c>
      <c r="BL1652" s="5">
        <v>1</v>
      </c>
      <c r="BM1652" s="17">
        <v>45471</v>
      </c>
      <c r="BN1652" s="5">
        <v>1</v>
      </c>
      <c r="BO1652" s="5" t="s">
        <v>134</v>
      </c>
      <c r="BP1652" s="5">
        <v>3</v>
      </c>
      <c r="BQ1652" s="5">
        <v>3114980389</v>
      </c>
      <c r="BR1652" s="5">
        <v>40733</v>
      </c>
      <c r="BU1652" s="5">
        <v>680010079201</v>
      </c>
      <c r="BV1652" s="5" t="s">
        <v>199</v>
      </c>
      <c r="BW1652" s="5" t="s">
        <v>134</v>
      </c>
      <c r="BX1652" s="5" t="s">
        <v>1021</v>
      </c>
      <c r="BY1652" s="5">
        <v>6912010</v>
      </c>
      <c r="BZ1652" s="5">
        <v>45476</v>
      </c>
      <c r="CA1652" s="5">
        <v>9000060374</v>
      </c>
      <c r="CE1652" s="5" t="s">
        <v>761</v>
      </c>
      <c r="CF1652" s="5">
        <v>2</v>
      </c>
      <c r="CJ1652" s="5">
        <v>3</v>
      </c>
      <c r="CL1652" s="5">
        <v>1</v>
      </c>
      <c r="CM1652" s="5">
        <v>2</v>
      </c>
      <c r="CN1652" s="5">
        <v>2</v>
      </c>
      <c r="CO1652" s="5">
        <v>1</v>
      </c>
      <c r="CP1652" s="5">
        <v>1</v>
      </c>
      <c r="CQ1652" s="5">
        <v>1</v>
      </c>
      <c r="CR1652" s="5">
        <v>1</v>
      </c>
      <c r="CS1652" s="5">
        <v>1</v>
      </c>
      <c r="CT1652" s="5">
        <v>2</v>
      </c>
      <c r="CU1652" s="5">
        <v>2</v>
      </c>
      <c r="CV1652" s="5">
        <v>2</v>
      </c>
      <c r="CW1652" s="5">
        <v>2</v>
      </c>
      <c r="CX1652" s="5">
        <v>2</v>
      </c>
      <c r="CY1652" s="5">
        <v>2</v>
      </c>
      <c r="CZ1652" s="5">
        <v>2</v>
      </c>
      <c r="DA1652" s="5">
        <v>1</v>
      </c>
      <c r="DB1652" s="5">
        <v>2</v>
      </c>
      <c r="DC1652" s="5">
        <v>2</v>
      </c>
      <c r="DD1652" s="5">
        <v>2</v>
      </c>
      <c r="DE1652" s="5">
        <v>2</v>
      </c>
      <c r="DF1652" s="5">
        <v>2</v>
      </c>
      <c r="DG1652" s="5">
        <v>2</v>
      </c>
      <c r="DH1652" s="5">
        <v>2</v>
      </c>
      <c r="DI1652" s="5">
        <v>2</v>
      </c>
      <c r="DJ1652" s="5">
        <v>2</v>
      </c>
      <c r="DK1652" s="5">
        <v>2</v>
      </c>
      <c r="DL1652" s="5">
        <v>2</v>
      </c>
      <c r="DM1652" s="5">
        <v>2</v>
      </c>
      <c r="DN1652" s="5">
        <v>2</v>
      </c>
      <c r="DO1652" s="5">
        <v>2</v>
      </c>
      <c r="DP1652" s="5">
        <v>3</v>
      </c>
      <c r="DQ1652" s="5" t="s">
        <v>136</v>
      </c>
      <c r="DR1652" s="5" t="s">
        <v>199</v>
      </c>
      <c r="DS1652" s="5" t="s">
        <v>130</v>
      </c>
      <c r="DT1652" s="5" t="s">
        <v>138</v>
      </c>
      <c r="DU1652" s="5" t="s">
        <v>165</v>
      </c>
      <c r="DV1652" s="5" t="s">
        <v>130</v>
      </c>
      <c r="DW1652" s="5" t="s">
        <v>138</v>
      </c>
      <c r="DX1652" s="5" t="s">
        <v>165</v>
      </c>
      <c r="DY1652" s="5" t="s">
        <v>138</v>
      </c>
      <c r="DZ1652" s="5" t="s">
        <v>155</v>
      </c>
      <c r="EA1652" s="17">
        <v>45476</v>
      </c>
    </row>
    <row r="1653" spans="1:131" x14ac:dyDescent="0.3">
      <c r="A1653" s="5">
        <v>210</v>
      </c>
      <c r="B1653" s="17">
        <v>45477</v>
      </c>
      <c r="C1653" s="5">
        <v>27</v>
      </c>
      <c r="D1653" s="5">
        <v>1097504913</v>
      </c>
      <c r="E1653" s="5">
        <v>3</v>
      </c>
      <c r="F1653" s="5" t="s">
        <v>522</v>
      </c>
      <c r="G1653" s="5" t="s">
        <v>698</v>
      </c>
      <c r="H1653" s="11" t="s">
        <v>5819</v>
      </c>
      <c r="I1653" s="5">
        <v>2024</v>
      </c>
      <c r="J1653" s="5">
        <v>6800100701</v>
      </c>
      <c r="K1653" s="5">
        <v>2</v>
      </c>
      <c r="L1653" s="5" t="s">
        <v>926</v>
      </c>
      <c r="M1653" s="5" t="s">
        <v>282</v>
      </c>
      <c r="N1653" s="5" t="s">
        <v>347</v>
      </c>
      <c r="O1653" s="5" t="s">
        <v>767</v>
      </c>
      <c r="P1653" s="5" t="s">
        <v>129</v>
      </c>
      <c r="Q1653" s="5">
        <v>1097504913</v>
      </c>
      <c r="R1653" s="5">
        <v>12</v>
      </c>
      <c r="S1653" s="5">
        <v>1</v>
      </c>
      <c r="T1653" s="5">
        <v>170</v>
      </c>
      <c r="U1653" s="5" t="s">
        <v>130</v>
      </c>
      <c r="V1653" s="5" t="s">
        <v>151</v>
      </c>
      <c r="W1653" s="5">
        <v>1</v>
      </c>
      <c r="Y1653" s="5">
        <v>1</v>
      </c>
      <c r="AA1653" s="5">
        <v>170</v>
      </c>
      <c r="AB1653" s="5">
        <v>68</v>
      </c>
      <c r="AC1653" s="5">
        <v>307</v>
      </c>
      <c r="AD1653" s="5">
        <v>1</v>
      </c>
      <c r="AE1653" s="5" t="s">
        <v>144</v>
      </c>
      <c r="AH1653" s="5" t="s">
        <v>541</v>
      </c>
      <c r="AI1653" s="5" t="s">
        <v>5391</v>
      </c>
      <c r="AL1653" s="5">
        <v>99999.07</v>
      </c>
      <c r="AM1653" s="5" t="s">
        <v>167</v>
      </c>
      <c r="AN1653" s="5" t="s">
        <v>482</v>
      </c>
      <c r="AO1653" s="5">
        <v>6</v>
      </c>
      <c r="AQ1653" s="5">
        <v>1</v>
      </c>
      <c r="AR1653" s="5">
        <v>2</v>
      </c>
      <c r="AS1653" s="5">
        <v>2</v>
      </c>
      <c r="AT1653" s="5">
        <v>2</v>
      </c>
      <c r="AU1653" s="5">
        <v>2</v>
      </c>
      <c r="AV1653" s="5">
        <v>2</v>
      </c>
      <c r="AX1653" s="5">
        <v>2</v>
      </c>
      <c r="AY1653" s="5">
        <v>2</v>
      </c>
      <c r="AZ1653" s="5">
        <v>2</v>
      </c>
      <c r="BA1653" s="5">
        <v>2</v>
      </c>
      <c r="BB1653" s="5">
        <v>2</v>
      </c>
      <c r="BC1653" s="5">
        <v>2</v>
      </c>
      <c r="BD1653" s="5">
        <v>1</v>
      </c>
      <c r="BE1653" s="5">
        <v>1</v>
      </c>
      <c r="BF1653" s="5">
        <v>170</v>
      </c>
      <c r="BG1653" s="5">
        <v>68</v>
      </c>
      <c r="BH1653" s="5">
        <v>1</v>
      </c>
      <c r="BI1653" s="5">
        <v>45477</v>
      </c>
      <c r="BJ1653" s="5">
        <v>45474</v>
      </c>
      <c r="BK1653" s="5">
        <v>3</v>
      </c>
      <c r="BL1653" s="5">
        <v>2</v>
      </c>
      <c r="BM1653" s="17" t="s">
        <v>134</v>
      </c>
      <c r="BN1653" s="5">
        <v>1</v>
      </c>
      <c r="BO1653" s="5" t="s">
        <v>134</v>
      </c>
      <c r="BP1653" s="5">
        <v>3</v>
      </c>
      <c r="BQ1653" s="5">
        <v>3164673227</v>
      </c>
      <c r="BR1653" s="5">
        <v>40852</v>
      </c>
      <c r="BW1653" s="5" t="s">
        <v>134</v>
      </c>
      <c r="BX1653" s="5" t="s">
        <v>1567</v>
      </c>
      <c r="BY1653" s="5">
        <v>3163511523</v>
      </c>
      <c r="BZ1653" s="5">
        <v>45478</v>
      </c>
      <c r="CA1653" s="5">
        <v>8000842062</v>
      </c>
      <c r="CE1653" s="5" t="s">
        <v>135</v>
      </c>
      <c r="CF1653" s="5">
        <v>2</v>
      </c>
      <c r="CJ1653" s="5">
        <v>2</v>
      </c>
      <c r="CL1653" s="5">
        <v>1</v>
      </c>
      <c r="CM1653" s="5">
        <v>1</v>
      </c>
      <c r="CN1653" s="5">
        <v>1</v>
      </c>
      <c r="CO1653" s="5">
        <v>1</v>
      </c>
      <c r="CP1653" s="5">
        <v>1</v>
      </c>
      <c r="CQ1653" s="5">
        <v>1</v>
      </c>
      <c r="CR1653" s="5">
        <v>2</v>
      </c>
      <c r="CS1653" s="5">
        <v>2</v>
      </c>
      <c r="CT1653" s="5">
        <v>2</v>
      </c>
      <c r="CU1653" s="5">
        <v>2</v>
      </c>
      <c r="CV1653" s="5">
        <v>2</v>
      </c>
      <c r="CW1653" s="5">
        <v>2</v>
      </c>
      <c r="CX1653" s="5">
        <v>2</v>
      </c>
      <c r="CY1653" s="5">
        <v>2</v>
      </c>
      <c r="CZ1653" s="5">
        <v>2</v>
      </c>
      <c r="DA1653" s="5">
        <v>2</v>
      </c>
      <c r="DB1653" s="5">
        <v>2</v>
      </c>
      <c r="DC1653" s="5">
        <v>2</v>
      </c>
      <c r="DD1653" s="5">
        <v>2</v>
      </c>
      <c r="DE1653" s="5">
        <v>2</v>
      </c>
      <c r="DF1653" s="5">
        <v>2</v>
      </c>
      <c r="DG1653" s="5">
        <v>2</v>
      </c>
      <c r="DH1653" s="5">
        <v>2</v>
      </c>
      <c r="DI1653" s="5">
        <v>2</v>
      </c>
      <c r="DJ1653" s="5">
        <v>2</v>
      </c>
      <c r="DK1653" s="5">
        <v>2</v>
      </c>
      <c r="DL1653" s="5">
        <v>2</v>
      </c>
      <c r="DM1653" s="5">
        <v>2</v>
      </c>
      <c r="DN1653" s="5">
        <v>2</v>
      </c>
      <c r="DO1653" s="5">
        <v>1</v>
      </c>
      <c r="DP1653" s="5">
        <v>1</v>
      </c>
      <c r="DQ1653" s="5" t="s">
        <v>136</v>
      </c>
      <c r="DR1653" s="5" t="s">
        <v>522</v>
      </c>
      <c r="DS1653" s="5" t="s">
        <v>130</v>
      </c>
      <c r="DT1653" s="5" t="s">
        <v>138</v>
      </c>
      <c r="DU1653" s="5" t="s">
        <v>165</v>
      </c>
      <c r="DV1653" s="5" t="s">
        <v>130</v>
      </c>
      <c r="DW1653" s="5" t="s">
        <v>138</v>
      </c>
      <c r="DX1653" s="5" t="s">
        <v>155</v>
      </c>
      <c r="DY1653" s="5" t="s">
        <v>138</v>
      </c>
      <c r="DZ1653" s="5" t="s">
        <v>155</v>
      </c>
      <c r="EA1653" s="17">
        <v>45478</v>
      </c>
    </row>
    <row r="1654" spans="1:131" x14ac:dyDescent="0.3">
      <c r="A1654" s="5">
        <v>210</v>
      </c>
      <c r="B1654" s="17">
        <v>45460</v>
      </c>
      <c r="C1654" s="5">
        <v>24</v>
      </c>
      <c r="D1654" s="5">
        <v>1097506129</v>
      </c>
      <c r="E1654" s="5">
        <v>3</v>
      </c>
      <c r="F1654" s="5" t="s">
        <v>154</v>
      </c>
      <c r="G1654" s="5" t="s">
        <v>5774</v>
      </c>
      <c r="I1654" s="5">
        <v>2024</v>
      </c>
      <c r="J1654" s="5">
        <v>6800100431</v>
      </c>
      <c r="K1654" s="5">
        <v>1</v>
      </c>
      <c r="L1654" s="5" t="s">
        <v>445</v>
      </c>
      <c r="M1654" s="5" t="s">
        <v>639</v>
      </c>
      <c r="N1654" s="5" t="s">
        <v>224</v>
      </c>
      <c r="O1654" s="5" t="s">
        <v>294</v>
      </c>
      <c r="P1654" s="5" t="s">
        <v>129</v>
      </c>
      <c r="Q1654" s="5">
        <v>1097506129</v>
      </c>
      <c r="R1654" s="5">
        <v>11</v>
      </c>
      <c r="S1654" s="5">
        <v>1</v>
      </c>
      <c r="T1654" s="5">
        <v>170</v>
      </c>
      <c r="U1654" s="5" t="s">
        <v>130</v>
      </c>
      <c r="V1654" s="5" t="s">
        <v>131</v>
      </c>
      <c r="W1654" s="5">
        <v>2</v>
      </c>
      <c r="Y1654" s="5">
        <v>1</v>
      </c>
      <c r="AA1654" s="5">
        <v>170</v>
      </c>
      <c r="AB1654" s="5">
        <v>68</v>
      </c>
      <c r="AC1654" s="5">
        <v>307</v>
      </c>
      <c r="AD1654" s="5">
        <v>1</v>
      </c>
      <c r="AE1654" s="5" t="s">
        <v>144</v>
      </c>
      <c r="AH1654" s="5" t="s">
        <v>5774</v>
      </c>
      <c r="AI1654" s="5" t="s">
        <v>5775</v>
      </c>
      <c r="AL1654" s="5">
        <v>99999.05</v>
      </c>
      <c r="AM1654" s="5" t="s">
        <v>132</v>
      </c>
      <c r="AN1654" s="5" t="s">
        <v>191</v>
      </c>
      <c r="AO1654" s="5">
        <v>6</v>
      </c>
      <c r="AQ1654" s="5">
        <v>2</v>
      </c>
      <c r="AR1654" s="5">
        <v>2</v>
      </c>
      <c r="AS1654" s="5">
        <v>2</v>
      </c>
      <c r="AT1654" s="5">
        <v>2</v>
      </c>
      <c r="AU1654" s="5">
        <v>2</v>
      </c>
      <c r="AV1654" s="5">
        <v>2</v>
      </c>
      <c r="AX1654" s="5">
        <v>2</v>
      </c>
      <c r="AY1654" s="5">
        <v>2</v>
      </c>
      <c r="AZ1654" s="5">
        <v>2</v>
      </c>
      <c r="BA1654" s="5">
        <v>2</v>
      </c>
      <c r="BB1654" s="5">
        <v>2</v>
      </c>
      <c r="BC1654" s="5">
        <v>2</v>
      </c>
      <c r="BD1654" s="5">
        <v>1</v>
      </c>
      <c r="BE1654" s="5">
        <v>1</v>
      </c>
      <c r="BF1654" s="5">
        <v>170</v>
      </c>
      <c r="BG1654" s="5">
        <v>68</v>
      </c>
      <c r="BH1654" s="5">
        <v>307</v>
      </c>
      <c r="BI1654" s="5">
        <v>45460</v>
      </c>
      <c r="BJ1654" s="5">
        <v>45457</v>
      </c>
      <c r="BK1654" s="5">
        <v>3</v>
      </c>
      <c r="BL1654" s="5">
        <v>2</v>
      </c>
      <c r="BM1654" s="17" t="s">
        <v>134</v>
      </c>
      <c r="BN1654" s="5">
        <v>1</v>
      </c>
      <c r="BO1654" s="5" t="s">
        <v>134</v>
      </c>
      <c r="BP1654" s="5">
        <v>3</v>
      </c>
      <c r="BQ1654" s="5">
        <v>3168663135</v>
      </c>
      <c r="BR1654" s="5">
        <v>41220</v>
      </c>
      <c r="BU1654" s="5">
        <v>680010043101</v>
      </c>
      <c r="BV1654" s="5" t="s">
        <v>154</v>
      </c>
      <c r="BW1654" s="5" t="s">
        <v>134</v>
      </c>
      <c r="BX1654" s="5" t="s">
        <v>3512</v>
      </c>
      <c r="BY1654" s="5">
        <v>6430026</v>
      </c>
      <c r="BZ1654" s="5">
        <v>45490</v>
      </c>
      <c r="CA1654" s="5">
        <v>8902087588</v>
      </c>
      <c r="CE1654" s="5" t="s">
        <v>761</v>
      </c>
      <c r="CF1654" s="5">
        <v>2</v>
      </c>
      <c r="CJ1654" s="5">
        <v>2</v>
      </c>
      <c r="CL1654" s="5">
        <v>1</v>
      </c>
      <c r="CM1654" s="5">
        <v>1</v>
      </c>
      <c r="CN1654" s="5">
        <v>1</v>
      </c>
      <c r="CO1654" s="5">
        <v>2</v>
      </c>
      <c r="CP1654" s="5">
        <v>2</v>
      </c>
      <c r="CQ1654" s="5">
        <v>2</v>
      </c>
      <c r="CR1654" s="5">
        <v>2</v>
      </c>
      <c r="CS1654" s="5">
        <v>2</v>
      </c>
      <c r="CT1654" s="5">
        <v>2</v>
      </c>
      <c r="CU1654" s="5">
        <v>2</v>
      </c>
      <c r="CV1654" s="5">
        <v>2</v>
      </c>
      <c r="CW1654" s="5">
        <v>2</v>
      </c>
      <c r="CX1654" s="5">
        <v>2</v>
      </c>
      <c r="CY1654" s="5">
        <v>2</v>
      </c>
      <c r="CZ1654" s="5">
        <v>2</v>
      </c>
      <c r="DA1654" s="5">
        <v>2</v>
      </c>
      <c r="DB1654" s="5">
        <v>2</v>
      </c>
      <c r="DC1654" s="5">
        <v>2</v>
      </c>
      <c r="DD1654" s="5">
        <v>2</v>
      </c>
      <c r="DE1654" s="5">
        <v>2</v>
      </c>
      <c r="DF1654" s="5">
        <v>2</v>
      </c>
      <c r="DG1654" s="5">
        <v>2</v>
      </c>
      <c r="DH1654" s="5">
        <v>2</v>
      </c>
      <c r="DI1654" s="5">
        <v>2</v>
      </c>
      <c r="DJ1654" s="5">
        <v>2</v>
      </c>
      <c r="DK1654" s="5">
        <v>2</v>
      </c>
      <c r="DL1654" s="5">
        <v>2</v>
      </c>
      <c r="DM1654" s="5">
        <v>2</v>
      </c>
      <c r="DN1654" s="5">
        <v>2</v>
      </c>
      <c r="DO1654" s="5">
        <v>1</v>
      </c>
      <c r="DP1654" s="5">
        <v>1</v>
      </c>
      <c r="DQ1654" s="5" t="s">
        <v>136</v>
      </c>
      <c r="DR1654" s="5" t="s">
        <v>154</v>
      </c>
      <c r="DS1654" s="5" t="s">
        <v>130</v>
      </c>
      <c r="DT1654" s="5" t="s">
        <v>138</v>
      </c>
      <c r="DU1654" s="5" t="s">
        <v>165</v>
      </c>
      <c r="DV1654" s="5" t="s">
        <v>130</v>
      </c>
      <c r="DW1654" s="5" t="s">
        <v>138</v>
      </c>
      <c r="DX1654" s="5" t="s">
        <v>165</v>
      </c>
      <c r="DY1654" s="5" t="s">
        <v>138</v>
      </c>
      <c r="DZ1654" s="5" t="s">
        <v>155</v>
      </c>
      <c r="EA1654" s="17">
        <v>45490</v>
      </c>
    </row>
    <row r="1655" spans="1:131" x14ac:dyDescent="0.3">
      <c r="A1655" s="5">
        <v>210</v>
      </c>
      <c r="B1655" s="17">
        <v>45470</v>
      </c>
      <c r="C1655" s="5">
        <v>26</v>
      </c>
      <c r="D1655" s="5">
        <v>1097609857</v>
      </c>
      <c r="E1655" s="5">
        <v>3</v>
      </c>
      <c r="F1655" s="5" t="s">
        <v>587</v>
      </c>
      <c r="G1655" s="5" t="s">
        <v>740</v>
      </c>
      <c r="I1655" s="5">
        <v>2024</v>
      </c>
      <c r="J1655" s="5">
        <v>6830703671</v>
      </c>
      <c r="K1655" s="5">
        <v>12</v>
      </c>
      <c r="L1655" s="5" t="s">
        <v>1726</v>
      </c>
      <c r="M1655" s="5" t="s">
        <v>1177</v>
      </c>
      <c r="N1655" s="5" t="s">
        <v>463</v>
      </c>
      <c r="O1655" s="5" t="s">
        <v>304</v>
      </c>
      <c r="P1655" s="5" t="s">
        <v>143</v>
      </c>
      <c r="Q1655" s="5">
        <v>1097609857</v>
      </c>
      <c r="R1655" s="5">
        <v>33</v>
      </c>
      <c r="S1655" s="5">
        <v>1</v>
      </c>
      <c r="T1655" s="5">
        <v>170</v>
      </c>
      <c r="U1655" s="5" t="s">
        <v>130</v>
      </c>
      <c r="V1655" s="5" t="s">
        <v>131</v>
      </c>
      <c r="W1655" s="5">
        <v>2</v>
      </c>
      <c r="Y1655" s="5">
        <v>1</v>
      </c>
      <c r="AA1655" s="5">
        <v>170</v>
      </c>
      <c r="AB1655" s="5">
        <v>68</v>
      </c>
      <c r="AC1655" s="5">
        <v>307</v>
      </c>
      <c r="AD1655" s="5">
        <v>1</v>
      </c>
      <c r="AE1655" s="5" t="s">
        <v>165</v>
      </c>
      <c r="AH1655" s="5" t="s">
        <v>4290</v>
      </c>
      <c r="AI1655" s="5" t="s">
        <v>5210</v>
      </c>
      <c r="AL1655" s="5">
        <v>73310</v>
      </c>
      <c r="AM1655" s="5" t="s">
        <v>132</v>
      </c>
      <c r="AN1655" s="5" t="s">
        <v>133</v>
      </c>
      <c r="AO1655" s="5">
        <v>6</v>
      </c>
      <c r="AQ1655" s="5">
        <v>2</v>
      </c>
      <c r="AR1655" s="5">
        <v>2</v>
      </c>
      <c r="AS1655" s="5">
        <v>2</v>
      </c>
      <c r="AT1655" s="5">
        <v>2</v>
      </c>
      <c r="AU1655" s="5">
        <v>2</v>
      </c>
      <c r="AV1655" s="5">
        <v>2</v>
      </c>
      <c r="AX1655" s="5">
        <v>2</v>
      </c>
      <c r="AY1655" s="5">
        <v>2</v>
      </c>
      <c r="AZ1655" s="5">
        <v>2</v>
      </c>
      <c r="BA1655" s="5">
        <v>2</v>
      </c>
      <c r="BB1655" s="5">
        <v>2</v>
      </c>
      <c r="BC1655" s="5">
        <v>2</v>
      </c>
      <c r="BD1655" s="5">
        <v>1</v>
      </c>
      <c r="BE1655" s="5">
        <v>1</v>
      </c>
      <c r="BF1655" s="5">
        <v>170</v>
      </c>
      <c r="BG1655" s="5">
        <v>68</v>
      </c>
      <c r="BH1655" s="5">
        <v>307</v>
      </c>
      <c r="BI1655" s="5">
        <v>45470</v>
      </c>
      <c r="BJ1655" s="5">
        <v>45469</v>
      </c>
      <c r="BK1655" s="5">
        <v>2</v>
      </c>
      <c r="BL1655" s="5">
        <v>2</v>
      </c>
      <c r="BM1655" s="17" t="s">
        <v>134</v>
      </c>
      <c r="BN1655" s="5">
        <v>1</v>
      </c>
      <c r="BO1655" s="5" t="s">
        <v>134</v>
      </c>
      <c r="BP1655" s="5">
        <v>3</v>
      </c>
      <c r="BQ1655" s="5">
        <v>3144305326</v>
      </c>
      <c r="BR1655" s="5">
        <v>33193</v>
      </c>
      <c r="BW1655" s="5" t="s">
        <v>134</v>
      </c>
      <c r="BX1655" s="5" t="s">
        <v>5099</v>
      </c>
      <c r="BY1655" s="5">
        <v>6048334</v>
      </c>
      <c r="BZ1655" s="5">
        <v>45475</v>
      </c>
      <c r="CA1655" s="5">
        <v>900357414</v>
      </c>
      <c r="CE1655" s="5" t="s">
        <v>135</v>
      </c>
      <c r="CF1655" s="5">
        <v>2</v>
      </c>
      <c r="CJ1655" s="5">
        <v>2</v>
      </c>
      <c r="CL1655" s="5">
        <v>1</v>
      </c>
      <c r="CM1655" s="5">
        <v>1</v>
      </c>
      <c r="CN1655" s="5">
        <v>1</v>
      </c>
      <c r="CO1655" s="5">
        <v>1</v>
      </c>
      <c r="CP1655" s="5">
        <v>1</v>
      </c>
      <c r="CQ1655" s="5">
        <v>2</v>
      </c>
      <c r="CR1655" s="5">
        <v>2</v>
      </c>
      <c r="CS1655" s="5">
        <v>2</v>
      </c>
      <c r="CT1655" s="5">
        <v>2</v>
      </c>
      <c r="CU1655" s="5">
        <v>2</v>
      </c>
      <c r="CV1655" s="5">
        <v>2</v>
      </c>
      <c r="CW1655" s="5">
        <v>2</v>
      </c>
      <c r="CX1655" s="5">
        <v>2</v>
      </c>
      <c r="CY1655" s="5">
        <v>2</v>
      </c>
      <c r="CZ1655" s="5">
        <v>2</v>
      </c>
      <c r="DA1655" s="5">
        <v>2</v>
      </c>
      <c r="DB1655" s="5">
        <v>2</v>
      </c>
      <c r="DC1655" s="5">
        <v>2</v>
      </c>
      <c r="DD1655" s="5">
        <v>2</v>
      </c>
      <c r="DE1655" s="5">
        <v>2</v>
      </c>
      <c r="DF1655" s="5">
        <v>2</v>
      </c>
      <c r="DG1655" s="5">
        <v>2</v>
      </c>
      <c r="DH1655" s="5">
        <v>2</v>
      </c>
      <c r="DI1655" s="5">
        <v>2</v>
      </c>
      <c r="DJ1655" s="5">
        <v>2</v>
      </c>
      <c r="DK1655" s="5">
        <v>2</v>
      </c>
      <c r="DL1655" s="5">
        <v>2</v>
      </c>
      <c r="DM1655" s="5">
        <v>2</v>
      </c>
      <c r="DN1655" s="5">
        <v>2</v>
      </c>
      <c r="DO1655" s="5">
        <v>1</v>
      </c>
      <c r="DP1655" s="5">
        <v>1</v>
      </c>
      <c r="DQ1655" s="5" t="s">
        <v>136</v>
      </c>
      <c r="DR1655" s="5" t="s">
        <v>587</v>
      </c>
      <c r="DS1655" s="5" t="s">
        <v>130</v>
      </c>
      <c r="DT1655" s="5" t="s">
        <v>138</v>
      </c>
      <c r="DU1655" s="5" t="s">
        <v>165</v>
      </c>
      <c r="DV1655" s="5" t="s">
        <v>130</v>
      </c>
      <c r="DW1655" s="5" t="s">
        <v>138</v>
      </c>
      <c r="DX1655" s="5" t="s">
        <v>165</v>
      </c>
      <c r="DY1655" s="5" t="s">
        <v>138</v>
      </c>
      <c r="DZ1655" s="5" t="s">
        <v>165</v>
      </c>
      <c r="EA1655" s="17">
        <v>45475</v>
      </c>
    </row>
    <row r="1656" spans="1:131" x14ac:dyDescent="0.3">
      <c r="A1656" s="5">
        <v>210</v>
      </c>
      <c r="B1656" s="17">
        <v>45469</v>
      </c>
      <c r="C1656" s="5">
        <v>26</v>
      </c>
      <c r="D1656" s="5">
        <v>1097638157</v>
      </c>
      <c r="E1656" s="5">
        <v>3</v>
      </c>
      <c r="F1656" s="5" t="s">
        <v>725</v>
      </c>
      <c r="G1656" s="5" t="s">
        <v>698</v>
      </c>
      <c r="I1656" s="5">
        <v>2024</v>
      </c>
      <c r="J1656" s="5">
        <v>6800103418</v>
      </c>
      <c r="K1656" s="5">
        <v>1</v>
      </c>
      <c r="L1656" s="5" t="s">
        <v>1763</v>
      </c>
      <c r="N1656" s="5" t="s">
        <v>1407</v>
      </c>
      <c r="O1656" s="5" t="s">
        <v>906</v>
      </c>
      <c r="P1656" s="5" t="s">
        <v>143</v>
      </c>
      <c r="Q1656" s="5">
        <v>1097638157</v>
      </c>
      <c r="R1656" s="5">
        <v>38</v>
      </c>
      <c r="S1656" s="5">
        <v>1</v>
      </c>
      <c r="T1656" s="5">
        <v>170</v>
      </c>
      <c r="U1656" s="5" t="s">
        <v>130</v>
      </c>
      <c r="V1656" s="5" t="s">
        <v>151</v>
      </c>
      <c r="W1656" s="5">
        <v>1</v>
      </c>
      <c r="Y1656" s="5">
        <v>3</v>
      </c>
      <c r="AA1656" s="5">
        <v>170</v>
      </c>
      <c r="AB1656" s="5">
        <v>68</v>
      </c>
      <c r="AC1656" s="5">
        <v>307</v>
      </c>
      <c r="AD1656" s="5">
        <v>1</v>
      </c>
      <c r="AE1656" s="5" t="s">
        <v>144</v>
      </c>
      <c r="AH1656" s="5" t="s">
        <v>541</v>
      </c>
      <c r="AI1656" s="5" t="s">
        <v>5794</v>
      </c>
      <c r="AL1656" s="5">
        <v>54141</v>
      </c>
      <c r="AM1656" s="5" t="s">
        <v>132</v>
      </c>
      <c r="AN1656" s="5" t="s">
        <v>133</v>
      </c>
      <c r="AO1656" s="5">
        <v>6</v>
      </c>
      <c r="AQ1656" s="5">
        <v>2</v>
      </c>
      <c r="AR1656" s="5">
        <v>2</v>
      </c>
      <c r="AS1656" s="5">
        <v>2</v>
      </c>
      <c r="AT1656" s="5">
        <v>2</v>
      </c>
      <c r="AU1656" s="5">
        <v>2</v>
      </c>
      <c r="AV1656" s="5">
        <v>2</v>
      </c>
      <c r="AX1656" s="5">
        <v>2</v>
      </c>
      <c r="AY1656" s="5">
        <v>2</v>
      </c>
      <c r="AZ1656" s="5">
        <v>2</v>
      </c>
      <c r="BA1656" s="5">
        <v>2</v>
      </c>
      <c r="BB1656" s="5">
        <v>2</v>
      </c>
      <c r="BC1656" s="5">
        <v>2</v>
      </c>
      <c r="BD1656" s="5">
        <v>1</v>
      </c>
      <c r="BE1656" s="5">
        <v>1</v>
      </c>
      <c r="BF1656" s="5">
        <v>170</v>
      </c>
      <c r="BG1656" s="5">
        <v>68</v>
      </c>
      <c r="BH1656" s="5">
        <v>307</v>
      </c>
      <c r="BI1656" s="5">
        <v>45469</v>
      </c>
      <c r="BJ1656" s="5">
        <v>45466</v>
      </c>
      <c r="BK1656" s="5">
        <v>3</v>
      </c>
      <c r="BL1656" s="5">
        <v>2</v>
      </c>
      <c r="BM1656" s="17" t="s">
        <v>134</v>
      </c>
      <c r="BN1656" s="5">
        <v>1</v>
      </c>
      <c r="BO1656" s="5" t="s">
        <v>134</v>
      </c>
      <c r="BP1656" s="5">
        <v>3</v>
      </c>
      <c r="BQ1656" s="5">
        <v>3122734680</v>
      </c>
      <c r="BR1656" s="5">
        <v>31541</v>
      </c>
      <c r="BU1656" s="5">
        <v>680010341801</v>
      </c>
      <c r="BV1656" s="5" t="s">
        <v>725</v>
      </c>
      <c r="BW1656" s="5" t="s">
        <v>134</v>
      </c>
      <c r="BX1656" s="5" t="s">
        <v>2345</v>
      </c>
      <c r="BY1656" s="5">
        <v>6343536</v>
      </c>
      <c r="BZ1656" s="5">
        <v>45490</v>
      </c>
      <c r="CA1656" s="5">
        <v>9002400186</v>
      </c>
      <c r="CE1656" s="5" t="s">
        <v>761</v>
      </c>
      <c r="CF1656" s="5">
        <v>2</v>
      </c>
      <c r="CJ1656" s="5">
        <v>2</v>
      </c>
      <c r="CL1656" s="5">
        <v>1</v>
      </c>
      <c r="CM1656" s="5">
        <v>1</v>
      </c>
      <c r="CN1656" s="5">
        <v>2</v>
      </c>
      <c r="CO1656" s="5">
        <v>1</v>
      </c>
      <c r="CP1656" s="5">
        <v>1</v>
      </c>
      <c r="CQ1656" s="5">
        <v>2</v>
      </c>
      <c r="CR1656" s="5">
        <v>2</v>
      </c>
      <c r="CS1656" s="5">
        <v>2</v>
      </c>
      <c r="CT1656" s="5">
        <v>2</v>
      </c>
      <c r="CU1656" s="5">
        <v>2</v>
      </c>
      <c r="CV1656" s="5">
        <v>2</v>
      </c>
      <c r="CW1656" s="5">
        <v>2</v>
      </c>
      <c r="CX1656" s="5">
        <v>2</v>
      </c>
      <c r="CY1656" s="5">
        <v>2</v>
      </c>
      <c r="CZ1656" s="5">
        <v>2</v>
      </c>
      <c r="DA1656" s="5">
        <v>2</v>
      </c>
      <c r="DB1656" s="5">
        <v>2</v>
      </c>
      <c r="DC1656" s="5">
        <v>2</v>
      </c>
      <c r="DD1656" s="5">
        <v>2</v>
      </c>
      <c r="DE1656" s="5">
        <v>2</v>
      </c>
      <c r="DF1656" s="5">
        <v>2</v>
      </c>
      <c r="DG1656" s="5">
        <v>2</v>
      </c>
      <c r="DH1656" s="5">
        <v>2</v>
      </c>
      <c r="DI1656" s="5">
        <v>2</v>
      </c>
      <c r="DJ1656" s="5">
        <v>2</v>
      </c>
      <c r="DK1656" s="5">
        <v>2</v>
      </c>
      <c r="DL1656" s="5">
        <v>2</v>
      </c>
      <c r="DM1656" s="5">
        <v>2</v>
      </c>
      <c r="DN1656" s="5">
        <v>2</v>
      </c>
      <c r="DO1656" s="5">
        <v>1</v>
      </c>
      <c r="DP1656" s="5">
        <v>1</v>
      </c>
      <c r="DQ1656" s="5" t="s">
        <v>136</v>
      </c>
      <c r="DR1656" s="5" t="s">
        <v>725</v>
      </c>
      <c r="DS1656" s="5" t="s">
        <v>130</v>
      </c>
      <c r="DT1656" s="5" t="s">
        <v>138</v>
      </c>
      <c r="DU1656" s="5" t="s">
        <v>165</v>
      </c>
      <c r="DV1656" s="5" t="s">
        <v>130</v>
      </c>
      <c r="DW1656" s="5" t="s">
        <v>138</v>
      </c>
      <c r="DX1656" s="5" t="s">
        <v>165</v>
      </c>
      <c r="DY1656" s="5" t="s">
        <v>138</v>
      </c>
      <c r="DZ1656" s="5" t="s">
        <v>155</v>
      </c>
      <c r="EA1656" s="17">
        <v>45490</v>
      </c>
    </row>
    <row r="1657" spans="1:131" x14ac:dyDescent="0.3">
      <c r="A1657" s="5">
        <v>210</v>
      </c>
      <c r="B1657" s="17">
        <v>45489</v>
      </c>
      <c r="C1657" s="5">
        <v>28</v>
      </c>
      <c r="D1657" s="5">
        <v>1097783843</v>
      </c>
      <c r="E1657" s="5">
        <v>0</v>
      </c>
      <c r="F1657" s="5" t="s">
        <v>187</v>
      </c>
      <c r="G1657" s="5" t="s">
        <v>653</v>
      </c>
      <c r="H1657" s="11" t="s">
        <v>5818</v>
      </c>
      <c r="I1657" s="5">
        <v>2024</v>
      </c>
      <c r="J1657" s="5">
        <v>6800103836</v>
      </c>
      <c r="K1657" s="5">
        <v>1</v>
      </c>
      <c r="L1657" s="5" t="s">
        <v>792</v>
      </c>
      <c r="M1657" s="5" t="s">
        <v>157</v>
      </c>
      <c r="N1657" s="5" t="s">
        <v>5744</v>
      </c>
      <c r="O1657" s="5" t="s">
        <v>1756</v>
      </c>
      <c r="P1657" s="5" t="s">
        <v>129</v>
      </c>
      <c r="Q1657" s="5">
        <v>1097783843</v>
      </c>
      <c r="R1657" s="5">
        <v>17</v>
      </c>
      <c r="S1657" s="5">
        <v>1</v>
      </c>
      <c r="T1657" s="5">
        <v>170</v>
      </c>
      <c r="U1657" s="5" t="s">
        <v>130</v>
      </c>
      <c r="V1657" s="5" t="s">
        <v>151</v>
      </c>
      <c r="W1657" s="5">
        <v>1</v>
      </c>
      <c r="Y1657" s="5">
        <v>1</v>
      </c>
      <c r="AA1657" s="5">
        <v>170</v>
      </c>
      <c r="AB1657" s="5">
        <v>68</v>
      </c>
      <c r="AC1657" s="5">
        <v>307</v>
      </c>
      <c r="AD1657" s="5">
        <v>1</v>
      </c>
      <c r="AE1657" s="5" t="s">
        <v>183</v>
      </c>
      <c r="AH1657" s="5" t="s">
        <v>653</v>
      </c>
      <c r="AI1657" s="5" t="s">
        <v>5745</v>
      </c>
      <c r="AL1657" s="5">
        <v>99999.05</v>
      </c>
      <c r="AM1657" s="5" t="s">
        <v>185</v>
      </c>
      <c r="AN1657" s="5" t="s">
        <v>186</v>
      </c>
      <c r="AO1657" s="5">
        <v>6</v>
      </c>
      <c r="AQ1657" s="5">
        <v>3</v>
      </c>
      <c r="AR1657" s="5">
        <v>2</v>
      </c>
      <c r="AS1657" s="5">
        <v>2</v>
      </c>
      <c r="AT1657" s="5">
        <v>2</v>
      </c>
      <c r="AU1657" s="5">
        <v>2</v>
      </c>
      <c r="AV1657" s="5">
        <v>2</v>
      </c>
      <c r="AX1657" s="5">
        <v>2</v>
      </c>
      <c r="AY1657" s="5">
        <v>2</v>
      </c>
      <c r="AZ1657" s="5">
        <v>2</v>
      </c>
      <c r="BA1657" s="5">
        <v>2</v>
      </c>
      <c r="BB1657" s="5">
        <v>2</v>
      </c>
      <c r="BC1657" s="5">
        <v>2</v>
      </c>
      <c r="BD1657" s="5">
        <v>1</v>
      </c>
      <c r="BE1657" s="5">
        <v>1</v>
      </c>
      <c r="BF1657" s="5">
        <v>170</v>
      </c>
      <c r="BG1657" s="5">
        <v>68</v>
      </c>
      <c r="BH1657" s="5">
        <v>307</v>
      </c>
      <c r="BI1657" s="5">
        <v>45488</v>
      </c>
      <c r="BJ1657" s="5">
        <v>45483</v>
      </c>
      <c r="BK1657" s="5">
        <v>2</v>
      </c>
      <c r="BL1657" s="5">
        <v>2</v>
      </c>
      <c r="BM1657" s="17" t="s">
        <v>134</v>
      </c>
      <c r="BN1657" s="5">
        <v>1</v>
      </c>
      <c r="BO1657" s="5" t="s">
        <v>134</v>
      </c>
      <c r="BP1657" s="5">
        <v>0</v>
      </c>
      <c r="BQ1657" s="5">
        <v>3168409470</v>
      </c>
      <c r="BR1657" s="5">
        <v>39258</v>
      </c>
      <c r="BU1657" s="5">
        <v>680010383601</v>
      </c>
      <c r="BV1657" s="5" t="s">
        <v>187</v>
      </c>
      <c r="BW1657" s="5" t="s">
        <v>134</v>
      </c>
      <c r="BX1657" s="5" t="s">
        <v>1218</v>
      </c>
      <c r="BY1657" s="5">
        <v>6447295</v>
      </c>
      <c r="BZ1657" s="5">
        <v>45489</v>
      </c>
      <c r="CA1657" s="5">
        <v>8040126885</v>
      </c>
      <c r="CE1657" s="5" t="s">
        <v>761</v>
      </c>
      <c r="CF1657" s="5">
        <v>2</v>
      </c>
      <c r="CJ1657" s="5">
        <v>2</v>
      </c>
      <c r="CL1657" s="5">
        <v>1</v>
      </c>
      <c r="CM1657" s="5">
        <v>1</v>
      </c>
      <c r="CN1657" s="5">
        <v>2</v>
      </c>
      <c r="CO1657" s="5">
        <v>1</v>
      </c>
      <c r="CP1657" s="5">
        <v>1</v>
      </c>
      <c r="CQ1657" s="5">
        <v>1</v>
      </c>
      <c r="CR1657" s="5">
        <v>2</v>
      </c>
      <c r="CS1657" s="5">
        <v>2</v>
      </c>
      <c r="CT1657" s="5">
        <v>2</v>
      </c>
      <c r="CU1657" s="5">
        <v>2</v>
      </c>
      <c r="CV1657" s="5">
        <v>2</v>
      </c>
      <c r="CW1657" s="5">
        <v>2</v>
      </c>
      <c r="CX1657" s="5">
        <v>2</v>
      </c>
      <c r="CY1657" s="5">
        <v>2</v>
      </c>
      <c r="CZ1657" s="5">
        <v>2</v>
      </c>
      <c r="DA1657" s="5">
        <v>2</v>
      </c>
      <c r="DB1657" s="5">
        <v>2</v>
      </c>
      <c r="DC1657" s="5">
        <v>2</v>
      </c>
      <c r="DD1657" s="5">
        <v>2</v>
      </c>
      <c r="DE1657" s="5">
        <v>2</v>
      </c>
      <c r="DF1657" s="5">
        <v>2</v>
      </c>
      <c r="DG1657" s="5">
        <v>2</v>
      </c>
      <c r="DH1657" s="5">
        <v>2</v>
      </c>
      <c r="DI1657" s="5">
        <v>2</v>
      </c>
      <c r="DJ1657" s="5">
        <v>2</v>
      </c>
      <c r="DK1657" s="5">
        <v>2</v>
      </c>
      <c r="DL1657" s="5">
        <v>2</v>
      </c>
      <c r="DM1657" s="5">
        <v>2</v>
      </c>
      <c r="DN1657" s="5">
        <v>2</v>
      </c>
      <c r="DO1657" s="5">
        <v>1</v>
      </c>
      <c r="DP1657" s="5">
        <v>1</v>
      </c>
      <c r="DQ1657" s="5" t="s">
        <v>136</v>
      </c>
      <c r="DR1657" s="5" t="s">
        <v>187</v>
      </c>
      <c r="DS1657" s="5" t="s">
        <v>130</v>
      </c>
      <c r="DT1657" s="5" t="s">
        <v>138</v>
      </c>
      <c r="DU1657" s="5" t="s">
        <v>165</v>
      </c>
      <c r="DV1657" s="5" t="s">
        <v>130</v>
      </c>
      <c r="DW1657" s="5" t="s">
        <v>138</v>
      </c>
      <c r="DX1657" s="5" t="s">
        <v>165</v>
      </c>
      <c r="DY1657" s="5" t="s">
        <v>138</v>
      </c>
      <c r="DZ1657" s="5" t="s">
        <v>155</v>
      </c>
      <c r="EA1657" s="17">
        <v>45489</v>
      </c>
    </row>
    <row r="1658" spans="1:131" x14ac:dyDescent="0.3">
      <c r="A1658" s="5">
        <v>210</v>
      </c>
      <c r="B1658" s="17">
        <v>45464</v>
      </c>
      <c r="C1658" s="5">
        <v>21</v>
      </c>
      <c r="D1658" s="5">
        <v>1097785135</v>
      </c>
      <c r="E1658" s="5">
        <v>3</v>
      </c>
      <c r="F1658" s="5" t="s">
        <v>311</v>
      </c>
      <c r="G1658" s="5" t="s">
        <v>934</v>
      </c>
      <c r="H1658" s="11" t="s">
        <v>5818</v>
      </c>
      <c r="I1658" s="5">
        <v>2024</v>
      </c>
      <c r="J1658" s="5">
        <v>6800170276</v>
      </c>
      <c r="K1658" s="5">
        <v>3</v>
      </c>
      <c r="L1658" s="5" t="s">
        <v>5347</v>
      </c>
      <c r="N1658" s="5" t="s">
        <v>495</v>
      </c>
      <c r="O1658" s="5" t="s">
        <v>488</v>
      </c>
      <c r="P1658" s="5" t="s">
        <v>129</v>
      </c>
      <c r="Q1658" s="5">
        <v>1097785135</v>
      </c>
      <c r="R1658" s="5">
        <v>15</v>
      </c>
      <c r="S1658" s="5">
        <v>1</v>
      </c>
      <c r="T1658" s="5">
        <v>170</v>
      </c>
      <c r="U1658" s="5" t="s">
        <v>130</v>
      </c>
      <c r="V1658" s="5" t="s">
        <v>131</v>
      </c>
      <c r="W1658" s="5">
        <v>2</v>
      </c>
      <c r="AA1658" s="5">
        <v>170</v>
      </c>
      <c r="AB1658" s="5">
        <v>68</v>
      </c>
      <c r="AC1658" s="5">
        <v>307</v>
      </c>
      <c r="AD1658" s="5">
        <v>1</v>
      </c>
      <c r="AE1658" s="5" t="s">
        <v>144</v>
      </c>
      <c r="AH1658" s="5" t="s">
        <v>2757</v>
      </c>
      <c r="AI1658" s="5" t="s">
        <v>5348</v>
      </c>
      <c r="AL1658" s="5">
        <v>99999.05</v>
      </c>
      <c r="AM1658" s="5" t="s">
        <v>132</v>
      </c>
      <c r="AN1658" s="5" t="s">
        <v>246</v>
      </c>
      <c r="AO1658" s="5">
        <v>6</v>
      </c>
      <c r="AQ1658" s="5">
        <v>3</v>
      </c>
      <c r="AR1658" s="5">
        <v>2</v>
      </c>
      <c r="AS1658" s="5">
        <v>2</v>
      </c>
      <c r="AT1658" s="5">
        <v>2</v>
      </c>
      <c r="AU1658" s="5">
        <v>2</v>
      </c>
      <c r="AV1658" s="5">
        <v>2</v>
      </c>
      <c r="AX1658" s="5">
        <v>2</v>
      </c>
      <c r="AY1658" s="5">
        <v>2</v>
      </c>
      <c r="AZ1658" s="5">
        <v>2</v>
      </c>
      <c r="BA1658" s="5">
        <v>2</v>
      </c>
      <c r="BB1658" s="5">
        <v>2</v>
      </c>
      <c r="BC1658" s="5">
        <v>2</v>
      </c>
      <c r="BD1658" s="5">
        <v>1</v>
      </c>
      <c r="BE1658" s="5">
        <v>1</v>
      </c>
      <c r="BF1658" s="5">
        <v>170</v>
      </c>
      <c r="BG1658" s="5">
        <v>68</v>
      </c>
      <c r="BH1658" s="5">
        <v>307</v>
      </c>
      <c r="BI1658" s="5">
        <v>45439</v>
      </c>
      <c r="BJ1658" s="5">
        <v>45436</v>
      </c>
      <c r="BK1658" s="5">
        <v>3</v>
      </c>
      <c r="BL1658" s="5">
        <v>2</v>
      </c>
      <c r="BM1658" s="17" t="s">
        <v>134</v>
      </c>
      <c r="BN1658" s="5">
        <v>1</v>
      </c>
      <c r="BO1658" s="5" t="s">
        <v>134</v>
      </c>
      <c r="BP1658" s="5">
        <v>3</v>
      </c>
      <c r="BQ1658" s="5">
        <v>3132649322</v>
      </c>
      <c r="BR1658" s="5">
        <v>39866</v>
      </c>
      <c r="BW1658" s="5" t="s">
        <v>134</v>
      </c>
      <c r="BX1658" s="5" t="s">
        <v>3404</v>
      </c>
      <c r="BY1658" s="5">
        <v>6851050</v>
      </c>
      <c r="BZ1658" s="5">
        <v>45464</v>
      </c>
      <c r="CA1658" s="5">
        <v>9010416913</v>
      </c>
      <c r="CE1658" s="5" t="s">
        <v>135</v>
      </c>
      <c r="CF1658" s="5">
        <v>2</v>
      </c>
      <c r="CJ1658" s="5">
        <v>2</v>
      </c>
      <c r="CL1658" s="5">
        <v>1</v>
      </c>
      <c r="CM1658" s="5">
        <v>1</v>
      </c>
      <c r="CN1658" s="5">
        <v>2</v>
      </c>
      <c r="CO1658" s="5">
        <v>1</v>
      </c>
      <c r="CP1658" s="5">
        <v>2</v>
      </c>
      <c r="CQ1658" s="5">
        <v>2</v>
      </c>
      <c r="CR1658" s="5">
        <v>2</v>
      </c>
      <c r="CS1658" s="5">
        <v>2</v>
      </c>
      <c r="CT1658" s="5">
        <v>2</v>
      </c>
      <c r="CU1658" s="5">
        <v>2</v>
      </c>
      <c r="CV1658" s="5">
        <v>2</v>
      </c>
      <c r="CW1658" s="5">
        <v>2</v>
      </c>
      <c r="CX1658" s="5">
        <v>2</v>
      </c>
      <c r="CY1658" s="5">
        <v>2</v>
      </c>
      <c r="CZ1658" s="5">
        <v>2</v>
      </c>
      <c r="DA1658" s="5">
        <v>2</v>
      </c>
      <c r="DB1658" s="5">
        <v>2</v>
      </c>
      <c r="DC1658" s="5">
        <v>2</v>
      </c>
      <c r="DD1658" s="5">
        <v>2</v>
      </c>
      <c r="DE1658" s="5">
        <v>2</v>
      </c>
      <c r="DF1658" s="5">
        <v>2</v>
      </c>
      <c r="DG1658" s="5">
        <v>2</v>
      </c>
      <c r="DH1658" s="5">
        <v>2</v>
      </c>
      <c r="DI1658" s="5">
        <v>2</v>
      </c>
      <c r="DJ1658" s="5">
        <v>2</v>
      </c>
      <c r="DK1658" s="5">
        <v>2</v>
      </c>
      <c r="DL1658" s="5">
        <v>2</v>
      </c>
      <c r="DM1658" s="5">
        <v>2</v>
      </c>
      <c r="DN1658" s="5">
        <v>2</v>
      </c>
      <c r="DO1658" s="5">
        <v>1</v>
      </c>
      <c r="DP1658" s="5">
        <v>1</v>
      </c>
      <c r="DQ1658" s="5" t="s">
        <v>136</v>
      </c>
      <c r="DR1658" s="5" t="s">
        <v>311</v>
      </c>
      <c r="DS1658" s="5" t="s">
        <v>130</v>
      </c>
      <c r="DT1658" s="5" t="s">
        <v>138</v>
      </c>
      <c r="DU1658" s="5" t="s">
        <v>165</v>
      </c>
      <c r="DV1658" s="5" t="s">
        <v>130</v>
      </c>
      <c r="DW1658" s="5" t="s">
        <v>138</v>
      </c>
      <c r="DX1658" s="5" t="s">
        <v>165</v>
      </c>
      <c r="DY1658" s="5" t="s">
        <v>138</v>
      </c>
      <c r="DZ1658" s="5" t="s">
        <v>155</v>
      </c>
      <c r="EA1658" s="17">
        <v>45464</v>
      </c>
    </row>
    <row r="1659" spans="1:131" x14ac:dyDescent="0.3">
      <c r="A1659" s="5">
        <v>210</v>
      </c>
      <c r="B1659" s="17">
        <v>45478</v>
      </c>
      <c r="C1659" s="5">
        <v>26</v>
      </c>
      <c r="D1659" s="5">
        <v>1097786140</v>
      </c>
      <c r="E1659" s="5">
        <v>3</v>
      </c>
      <c r="F1659" s="5" t="s">
        <v>171</v>
      </c>
      <c r="G1659" s="5" t="s">
        <v>449</v>
      </c>
      <c r="H1659" s="11" t="s">
        <v>1916</v>
      </c>
      <c r="I1659" s="5">
        <v>2024</v>
      </c>
      <c r="J1659" s="5">
        <v>6830700720</v>
      </c>
      <c r="K1659" s="5">
        <v>1</v>
      </c>
      <c r="L1659" s="5" t="s">
        <v>2309</v>
      </c>
      <c r="N1659" s="5" t="s">
        <v>1121</v>
      </c>
      <c r="O1659" s="5" t="s">
        <v>304</v>
      </c>
      <c r="P1659" s="5" t="s">
        <v>129</v>
      </c>
      <c r="Q1659" s="5">
        <v>1097786140</v>
      </c>
      <c r="R1659" s="5">
        <v>14</v>
      </c>
      <c r="S1659" s="5">
        <v>1</v>
      </c>
      <c r="T1659" s="5">
        <v>170</v>
      </c>
      <c r="U1659" s="5" t="s">
        <v>130</v>
      </c>
      <c r="V1659" s="5" t="s">
        <v>151</v>
      </c>
      <c r="W1659" s="5">
        <v>1</v>
      </c>
      <c r="Y1659" s="5">
        <v>1</v>
      </c>
      <c r="AA1659" s="5">
        <v>170</v>
      </c>
      <c r="AB1659" s="5">
        <v>68</v>
      </c>
      <c r="AC1659" s="5">
        <v>307</v>
      </c>
      <c r="AD1659" s="5">
        <v>1</v>
      </c>
      <c r="AE1659" s="5" t="s">
        <v>165</v>
      </c>
      <c r="AH1659" s="5" t="s">
        <v>449</v>
      </c>
      <c r="AI1659" s="5" t="s">
        <v>4567</v>
      </c>
      <c r="AL1659" s="5">
        <v>99999.05</v>
      </c>
      <c r="AM1659" s="5" t="s">
        <v>167</v>
      </c>
      <c r="AN1659" s="5" t="s">
        <v>198</v>
      </c>
      <c r="AO1659" s="5">
        <v>6</v>
      </c>
      <c r="AQ1659" s="5">
        <v>3</v>
      </c>
      <c r="AR1659" s="5">
        <v>2</v>
      </c>
      <c r="AS1659" s="5">
        <v>2</v>
      </c>
      <c r="AT1659" s="5">
        <v>2</v>
      </c>
      <c r="AU1659" s="5">
        <v>2</v>
      </c>
      <c r="AV1659" s="5">
        <v>2</v>
      </c>
      <c r="AX1659" s="5">
        <v>2</v>
      </c>
      <c r="AY1659" s="5">
        <v>2</v>
      </c>
      <c r="AZ1659" s="5">
        <v>2</v>
      </c>
      <c r="BA1659" s="5">
        <v>2</v>
      </c>
      <c r="BB1659" s="5">
        <v>2</v>
      </c>
      <c r="BC1659" s="5">
        <v>2</v>
      </c>
      <c r="BD1659" s="5">
        <v>1</v>
      </c>
      <c r="BE1659" s="5">
        <v>1</v>
      </c>
      <c r="BF1659" s="5">
        <v>170</v>
      </c>
      <c r="BG1659" s="5">
        <v>68</v>
      </c>
      <c r="BH1659" s="5">
        <v>307</v>
      </c>
      <c r="BI1659" s="5">
        <v>45471</v>
      </c>
      <c r="BJ1659" s="5">
        <v>45469</v>
      </c>
      <c r="BK1659" s="5">
        <v>3</v>
      </c>
      <c r="BL1659" s="5">
        <v>2</v>
      </c>
      <c r="BM1659" s="17" t="s">
        <v>134</v>
      </c>
      <c r="BN1659" s="5">
        <v>1</v>
      </c>
      <c r="BO1659" s="5" t="s">
        <v>134</v>
      </c>
      <c r="BP1659" s="5">
        <v>3</v>
      </c>
      <c r="BQ1659" s="5">
        <v>3249745587</v>
      </c>
      <c r="BR1659" s="5">
        <v>40215</v>
      </c>
      <c r="BU1659" s="5">
        <v>683070072001</v>
      </c>
      <c r="BV1659" s="5" t="s">
        <v>171</v>
      </c>
      <c r="BW1659" s="5" t="s">
        <v>134</v>
      </c>
      <c r="BX1659" s="5" t="s">
        <v>4568</v>
      </c>
      <c r="BY1659" s="5">
        <v>3283930267</v>
      </c>
      <c r="BZ1659" s="5">
        <v>45478</v>
      </c>
      <c r="CA1659" s="5">
        <v>8902032427</v>
      </c>
      <c r="CE1659" s="5" t="s">
        <v>761</v>
      </c>
      <c r="CF1659" s="5">
        <v>2</v>
      </c>
      <c r="CJ1659" s="5">
        <v>1</v>
      </c>
      <c r="CK1659" s="5" t="s">
        <v>1916</v>
      </c>
      <c r="CL1659" s="5">
        <v>1</v>
      </c>
      <c r="CM1659" s="5">
        <v>2</v>
      </c>
      <c r="CN1659" s="5">
        <v>2</v>
      </c>
      <c r="CO1659" s="5">
        <v>1</v>
      </c>
      <c r="CP1659" s="5">
        <v>1</v>
      </c>
      <c r="CQ1659" s="5">
        <v>1</v>
      </c>
      <c r="CR1659" s="5">
        <v>2</v>
      </c>
      <c r="CS1659" s="5">
        <v>2</v>
      </c>
      <c r="CT1659" s="5">
        <v>2</v>
      </c>
      <c r="CU1659" s="5">
        <v>2</v>
      </c>
      <c r="CV1659" s="5">
        <v>2</v>
      </c>
      <c r="CW1659" s="5">
        <v>2</v>
      </c>
      <c r="CX1659" s="5">
        <v>2</v>
      </c>
      <c r="CY1659" s="5">
        <v>2</v>
      </c>
      <c r="CZ1659" s="5">
        <v>2</v>
      </c>
      <c r="DA1659" s="5">
        <v>2</v>
      </c>
      <c r="DB1659" s="5">
        <v>2</v>
      </c>
      <c r="DC1659" s="5">
        <v>2</v>
      </c>
      <c r="DD1659" s="5">
        <v>2</v>
      </c>
      <c r="DE1659" s="5">
        <v>2</v>
      </c>
      <c r="DF1659" s="5">
        <v>2</v>
      </c>
      <c r="DG1659" s="5">
        <v>2</v>
      </c>
      <c r="DH1659" s="5">
        <v>2</v>
      </c>
      <c r="DI1659" s="5">
        <v>2</v>
      </c>
      <c r="DJ1659" s="5">
        <v>2</v>
      </c>
      <c r="DK1659" s="5">
        <v>2</v>
      </c>
      <c r="DL1659" s="5">
        <v>2</v>
      </c>
      <c r="DM1659" s="5">
        <v>2</v>
      </c>
      <c r="DN1659" s="5">
        <v>2</v>
      </c>
      <c r="DO1659" s="5">
        <v>1</v>
      </c>
      <c r="DP1659" s="5">
        <v>1</v>
      </c>
      <c r="DQ1659" s="5" t="s">
        <v>136</v>
      </c>
      <c r="DR1659" s="5" t="s">
        <v>171</v>
      </c>
      <c r="DS1659" s="5" t="s">
        <v>130</v>
      </c>
      <c r="DT1659" s="5" t="s">
        <v>138</v>
      </c>
      <c r="DU1659" s="5" t="s">
        <v>165</v>
      </c>
      <c r="DV1659" s="5" t="s">
        <v>130</v>
      </c>
      <c r="DW1659" s="5" t="s">
        <v>138</v>
      </c>
      <c r="DX1659" s="5" t="s">
        <v>165</v>
      </c>
      <c r="DY1659" s="5" t="s">
        <v>138</v>
      </c>
      <c r="DZ1659" s="5" t="s">
        <v>165</v>
      </c>
      <c r="EA1659" s="17">
        <v>45478</v>
      </c>
    </row>
    <row r="1660" spans="1:131" x14ac:dyDescent="0.3">
      <c r="A1660" s="5">
        <v>210</v>
      </c>
      <c r="B1660" s="17">
        <v>45476</v>
      </c>
      <c r="C1660" s="5">
        <v>27</v>
      </c>
      <c r="D1660" s="5">
        <v>1097787091</v>
      </c>
      <c r="E1660" s="5">
        <v>3</v>
      </c>
      <c r="F1660" s="5" t="s">
        <v>146</v>
      </c>
      <c r="H1660" s="11" t="s">
        <v>5837</v>
      </c>
      <c r="I1660" s="5">
        <v>2024</v>
      </c>
      <c r="J1660" s="5">
        <v>6854700289</v>
      </c>
      <c r="K1660" s="5">
        <v>10</v>
      </c>
      <c r="L1660" s="5" t="s">
        <v>259</v>
      </c>
      <c r="M1660" s="5" t="s">
        <v>593</v>
      </c>
      <c r="N1660" s="5" t="s">
        <v>359</v>
      </c>
      <c r="O1660" s="5" t="s">
        <v>448</v>
      </c>
      <c r="P1660" s="5" t="s">
        <v>129</v>
      </c>
      <c r="Q1660" s="5">
        <v>1097787091</v>
      </c>
      <c r="R1660" s="5">
        <v>13</v>
      </c>
      <c r="S1660" s="5">
        <v>1</v>
      </c>
      <c r="T1660" s="5">
        <v>170</v>
      </c>
      <c r="U1660" s="5" t="s">
        <v>130</v>
      </c>
      <c r="V1660" s="5" t="s">
        <v>151</v>
      </c>
      <c r="AA1660" s="5">
        <v>170</v>
      </c>
      <c r="AB1660" s="5">
        <v>68</v>
      </c>
      <c r="AC1660" s="5">
        <v>307</v>
      </c>
      <c r="AD1660" s="5">
        <v>1</v>
      </c>
      <c r="AE1660" s="5" t="s">
        <v>144</v>
      </c>
      <c r="AH1660" s="5" t="s">
        <v>1735</v>
      </c>
      <c r="AI1660" s="5" t="s">
        <v>5603</v>
      </c>
      <c r="AL1660" s="5">
        <v>99999.05</v>
      </c>
      <c r="AM1660" s="5" t="s">
        <v>132</v>
      </c>
      <c r="AN1660" s="5" t="s">
        <v>145</v>
      </c>
      <c r="AO1660" s="5">
        <v>6</v>
      </c>
      <c r="AQ1660" s="5">
        <v>3</v>
      </c>
      <c r="AR1660" s="5">
        <v>2</v>
      </c>
      <c r="AS1660" s="5">
        <v>2</v>
      </c>
      <c r="AT1660" s="5">
        <v>2</v>
      </c>
      <c r="AU1660" s="5">
        <v>2</v>
      </c>
      <c r="AV1660" s="5">
        <v>2</v>
      </c>
      <c r="AX1660" s="5">
        <v>2</v>
      </c>
      <c r="AY1660" s="5">
        <v>2</v>
      </c>
      <c r="AZ1660" s="5">
        <v>2</v>
      </c>
      <c r="BA1660" s="5">
        <v>2</v>
      </c>
      <c r="BB1660" s="5">
        <v>2</v>
      </c>
      <c r="BC1660" s="5">
        <v>2</v>
      </c>
      <c r="BD1660" s="5">
        <v>1</v>
      </c>
      <c r="BE1660" s="5">
        <v>1</v>
      </c>
      <c r="BF1660" s="5">
        <v>170</v>
      </c>
      <c r="BG1660" s="5">
        <v>68</v>
      </c>
      <c r="BH1660" s="5">
        <v>307</v>
      </c>
      <c r="BI1660" s="5">
        <v>45476</v>
      </c>
      <c r="BJ1660" s="5">
        <v>45473</v>
      </c>
      <c r="BK1660" s="5">
        <v>3</v>
      </c>
      <c r="BL1660" s="5">
        <v>1</v>
      </c>
      <c r="BM1660" s="17">
        <v>45478</v>
      </c>
      <c r="BN1660" s="5">
        <v>1</v>
      </c>
      <c r="BO1660" s="5" t="s">
        <v>134</v>
      </c>
      <c r="BP1660" s="5">
        <v>3</v>
      </c>
      <c r="BQ1660" s="5">
        <v>3173509451</v>
      </c>
      <c r="BR1660" s="5">
        <v>40495</v>
      </c>
      <c r="BU1660" s="5">
        <v>685470028910</v>
      </c>
      <c r="BV1660" s="5" t="s">
        <v>146</v>
      </c>
      <c r="BW1660" s="5" t="s">
        <v>134</v>
      </c>
      <c r="BX1660" s="5" t="s">
        <v>1734</v>
      </c>
      <c r="BY1660" s="5">
        <v>6393936</v>
      </c>
      <c r="BZ1660" s="5">
        <v>45483</v>
      </c>
      <c r="CA1660" s="5">
        <v>890212568</v>
      </c>
      <c r="CE1660" s="5" t="s">
        <v>761</v>
      </c>
      <c r="CF1660" s="5">
        <v>2</v>
      </c>
      <c r="CJ1660" s="5">
        <v>2</v>
      </c>
      <c r="CL1660" s="5">
        <v>1</v>
      </c>
      <c r="CM1660" s="5">
        <v>1</v>
      </c>
      <c r="CN1660" s="5">
        <v>1</v>
      </c>
      <c r="CO1660" s="5">
        <v>2</v>
      </c>
      <c r="CP1660" s="5">
        <v>2</v>
      </c>
      <c r="CQ1660" s="5">
        <v>2</v>
      </c>
      <c r="CR1660" s="5">
        <v>2</v>
      </c>
      <c r="CS1660" s="5">
        <v>1</v>
      </c>
      <c r="CT1660" s="5">
        <v>1</v>
      </c>
      <c r="CU1660" s="5">
        <v>2</v>
      </c>
      <c r="CV1660" s="5">
        <v>2</v>
      </c>
      <c r="CW1660" s="5">
        <v>2</v>
      </c>
      <c r="CX1660" s="5">
        <v>2</v>
      </c>
      <c r="CY1660" s="5">
        <v>2</v>
      </c>
      <c r="CZ1660" s="5">
        <v>2</v>
      </c>
      <c r="DA1660" s="5">
        <v>1</v>
      </c>
      <c r="DB1660" s="5">
        <v>2</v>
      </c>
      <c r="DC1660" s="5">
        <v>2</v>
      </c>
      <c r="DD1660" s="5">
        <v>2</v>
      </c>
      <c r="DE1660" s="5">
        <v>2</v>
      </c>
      <c r="DF1660" s="5">
        <v>2</v>
      </c>
      <c r="DG1660" s="5">
        <v>2</v>
      </c>
      <c r="DH1660" s="5">
        <v>2</v>
      </c>
      <c r="DI1660" s="5">
        <v>2</v>
      </c>
      <c r="DJ1660" s="5">
        <v>2</v>
      </c>
      <c r="DK1660" s="5">
        <v>2</v>
      </c>
      <c r="DL1660" s="5">
        <v>2</v>
      </c>
      <c r="DM1660" s="5">
        <v>2</v>
      </c>
      <c r="DN1660" s="5">
        <v>2</v>
      </c>
      <c r="DO1660" s="5">
        <v>2</v>
      </c>
      <c r="DP1660" s="5">
        <v>2</v>
      </c>
      <c r="DQ1660" s="5" t="s">
        <v>136</v>
      </c>
      <c r="DR1660" s="5" t="s">
        <v>146</v>
      </c>
      <c r="DS1660" s="5" t="s">
        <v>130</v>
      </c>
      <c r="DT1660" s="5" t="s">
        <v>138</v>
      </c>
      <c r="DU1660" s="5" t="s">
        <v>165</v>
      </c>
      <c r="DV1660" s="5" t="s">
        <v>130</v>
      </c>
      <c r="DW1660" s="5" t="s">
        <v>138</v>
      </c>
      <c r="DX1660" s="5" t="s">
        <v>165</v>
      </c>
      <c r="DY1660" s="5" t="s">
        <v>138</v>
      </c>
      <c r="DZ1660" s="5" t="s">
        <v>147</v>
      </c>
      <c r="EA1660" s="17">
        <v>45483</v>
      </c>
    </row>
    <row r="1661" spans="1:131" x14ac:dyDescent="0.3">
      <c r="A1661" s="5">
        <v>210</v>
      </c>
      <c r="B1661" s="17">
        <v>45478</v>
      </c>
      <c r="C1661" s="5">
        <v>27</v>
      </c>
      <c r="D1661" s="5">
        <v>1097790780</v>
      </c>
      <c r="E1661" s="5">
        <v>3</v>
      </c>
      <c r="F1661" s="5" t="s">
        <v>137</v>
      </c>
      <c r="G1661" s="5" t="s">
        <v>1849</v>
      </c>
      <c r="H1661" s="11" t="s">
        <v>1645</v>
      </c>
      <c r="I1661" s="5">
        <v>2024</v>
      </c>
      <c r="J1661" s="5">
        <v>6827601666</v>
      </c>
      <c r="K1661" s="5">
        <v>1</v>
      </c>
      <c r="L1661" s="5" t="s">
        <v>502</v>
      </c>
      <c r="M1661" s="5" t="s">
        <v>339</v>
      </c>
      <c r="N1661" s="5" t="s">
        <v>388</v>
      </c>
      <c r="O1661" s="5" t="s">
        <v>202</v>
      </c>
      <c r="P1661" s="5" t="s">
        <v>129</v>
      </c>
      <c r="Q1661" s="5">
        <v>1097790780</v>
      </c>
      <c r="R1661" s="5">
        <v>9</v>
      </c>
      <c r="S1661" s="5">
        <v>1</v>
      </c>
      <c r="T1661" s="5">
        <v>170</v>
      </c>
      <c r="U1661" s="5" t="s">
        <v>130</v>
      </c>
      <c r="V1661" s="5" t="s">
        <v>151</v>
      </c>
      <c r="W1661" s="5">
        <v>1</v>
      </c>
      <c r="Y1661" s="5">
        <v>1</v>
      </c>
      <c r="AA1661" s="5">
        <v>170</v>
      </c>
      <c r="AB1661" s="5">
        <v>68</v>
      </c>
      <c r="AC1661" s="5">
        <v>307</v>
      </c>
      <c r="AD1661" s="5">
        <v>1</v>
      </c>
      <c r="AE1661" s="5" t="s">
        <v>1849</v>
      </c>
      <c r="AH1661" s="5" t="s">
        <v>1849</v>
      </c>
      <c r="AI1661" s="5" t="s">
        <v>5586</v>
      </c>
      <c r="AL1661" s="5">
        <v>99999.05</v>
      </c>
      <c r="AM1661" s="5" t="s">
        <v>132</v>
      </c>
      <c r="AN1661" s="5" t="s">
        <v>133</v>
      </c>
      <c r="AO1661" s="5">
        <v>6</v>
      </c>
      <c r="AQ1661" s="5">
        <v>2</v>
      </c>
      <c r="AR1661" s="5">
        <v>2</v>
      </c>
      <c r="AS1661" s="5">
        <v>2</v>
      </c>
      <c r="AT1661" s="5">
        <v>2</v>
      </c>
      <c r="AU1661" s="5">
        <v>2</v>
      </c>
      <c r="AV1661" s="5">
        <v>2</v>
      </c>
      <c r="AX1661" s="5">
        <v>2</v>
      </c>
      <c r="AY1661" s="5">
        <v>2</v>
      </c>
      <c r="AZ1661" s="5">
        <v>2</v>
      </c>
      <c r="BA1661" s="5">
        <v>2</v>
      </c>
      <c r="BB1661" s="5">
        <v>2</v>
      </c>
      <c r="BC1661" s="5">
        <v>2</v>
      </c>
      <c r="BD1661" s="5">
        <v>1</v>
      </c>
      <c r="BE1661" s="5">
        <v>1</v>
      </c>
      <c r="BF1661" s="5">
        <v>170</v>
      </c>
      <c r="BG1661" s="5">
        <v>68</v>
      </c>
      <c r="BH1661" s="5">
        <v>307</v>
      </c>
      <c r="BI1661" s="5">
        <v>45478</v>
      </c>
      <c r="BJ1661" s="5">
        <v>45474</v>
      </c>
      <c r="BK1661" s="5">
        <v>3</v>
      </c>
      <c r="BL1661" s="5">
        <v>2</v>
      </c>
      <c r="BM1661" s="17" t="s">
        <v>134</v>
      </c>
      <c r="BN1661" s="5">
        <v>1</v>
      </c>
      <c r="BO1661" s="5" t="s">
        <v>134</v>
      </c>
      <c r="BP1661" s="5">
        <v>3</v>
      </c>
      <c r="BQ1661" s="5">
        <v>3041693202</v>
      </c>
      <c r="BR1661" s="5">
        <v>41833</v>
      </c>
      <c r="BU1661" s="5">
        <v>682760166601</v>
      </c>
      <c r="BV1661" s="5" t="s">
        <v>137</v>
      </c>
      <c r="BW1661" s="5" t="s">
        <v>134</v>
      </c>
      <c r="BX1661" s="5" t="s">
        <v>5587</v>
      </c>
      <c r="BY1661" s="5">
        <v>7008000</v>
      </c>
      <c r="BZ1661" s="5">
        <v>45483</v>
      </c>
      <c r="CA1661" s="5">
        <v>8902056014</v>
      </c>
      <c r="CE1661" s="5" t="s">
        <v>761</v>
      </c>
      <c r="CF1661" s="5">
        <v>2</v>
      </c>
      <c r="CJ1661" s="5">
        <v>2</v>
      </c>
      <c r="CK1661" s="5" t="s">
        <v>1645</v>
      </c>
      <c r="CL1661" s="5">
        <v>1</v>
      </c>
      <c r="CM1661" s="5">
        <v>1</v>
      </c>
      <c r="CN1661" s="5">
        <v>2</v>
      </c>
      <c r="CO1661" s="5">
        <v>1</v>
      </c>
      <c r="CP1661" s="5">
        <v>2</v>
      </c>
      <c r="CQ1661" s="5">
        <v>2</v>
      </c>
      <c r="CR1661" s="5">
        <v>2</v>
      </c>
      <c r="CS1661" s="5">
        <v>2</v>
      </c>
      <c r="CT1661" s="5">
        <v>2</v>
      </c>
      <c r="CU1661" s="5">
        <v>2</v>
      </c>
      <c r="CV1661" s="5">
        <v>2</v>
      </c>
      <c r="CW1661" s="5">
        <v>2</v>
      </c>
      <c r="CX1661" s="5">
        <v>2</v>
      </c>
      <c r="CY1661" s="5">
        <v>2</v>
      </c>
      <c r="CZ1661" s="5">
        <v>2</v>
      </c>
      <c r="DA1661" s="5">
        <v>2</v>
      </c>
      <c r="DB1661" s="5">
        <v>2</v>
      </c>
      <c r="DC1661" s="5">
        <v>2</v>
      </c>
      <c r="DD1661" s="5">
        <v>2</v>
      </c>
      <c r="DE1661" s="5">
        <v>2</v>
      </c>
      <c r="DF1661" s="5">
        <v>2</v>
      </c>
      <c r="DG1661" s="5">
        <v>2</v>
      </c>
      <c r="DH1661" s="5">
        <v>2</v>
      </c>
      <c r="DI1661" s="5">
        <v>2</v>
      </c>
      <c r="DJ1661" s="5">
        <v>2</v>
      </c>
      <c r="DK1661" s="5">
        <v>2</v>
      </c>
      <c r="DL1661" s="5">
        <v>2</v>
      </c>
      <c r="DM1661" s="5">
        <v>2</v>
      </c>
      <c r="DN1661" s="5">
        <v>2</v>
      </c>
      <c r="DO1661" s="5">
        <v>1</v>
      </c>
      <c r="DP1661" s="5">
        <v>1</v>
      </c>
      <c r="DQ1661" s="5" t="s">
        <v>136</v>
      </c>
      <c r="DR1661" s="5" t="s">
        <v>137</v>
      </c>
      <c r="DS1661" s="5" t="s">
        <v>130</v>
      </c>
      <c r="DT1661" s="5" t="s">
        <v>138</v>
      </c>
      <c r="DU1661" s="5" t="s">
        <v>165</v>
      </c>
      <c r="DV1661" s="5" t="s">
        <v>130</v>
      </c>
      <c r="DW1661" s="5" t="s">
        <v>138</v>
      </c>
      <c r="DX1661" s="5" t="s">
        <v>165</v>
      </c>
      <c r="DY1661" s="5" t="s">
        <v>138</v>
      </c>
      <c r="DZ1661" s="5" t="s">
        <v>139</v>
      </c>
      <c r="EA1661" s="17">
        <v>45483</v>
      </c>
    </row>
    <row r="1662" spans="1:131" x14ac:dyDescent="0.3">
      <c r="A1662" s="5">
        <v>210</v>
      </c>
      <c r="B1662" s="17">
        <v>45463</v>
      </c>
      <c r="C1662" s="5">
        <v>25</v>
      </c>
      <c r="D1662" s="5">
        <v>1097915774</v>
      </c>
      <c r="E1662" s="5">
        <v>3</v>
      </c>
      <c r="F1662" s="5" t="s">
        <v>137</v>
      </c>
      <c r="G1662" s="5" t="s">
        <v>735</v>
      </c>
      <c r="H1662" s="11" t="s">
        <v>2891</v>
      </c>
      <c r="I1662" s="5">
        <v>2024</v>
      </c>
      <c r="J1662" s="5">
        <v>6827601666</v>
      </c>
      <c r="K1662" s="5">
        <v>1</v>
      </c>
      <c r="L1662" s="5" t="s">
        <v>2073</v>
      </c>
      <c r="M1662" s="5" t="s">
        <v>421</v>
      </c>
      <c r="N1662" s="5" t="s">
        <v>1827</v>
      </c>
      <c r="O1662" s="5" t="s">
        <v>961</v>
      </c>
      <c r="P1662" s="5" t="s">
        <v>129</v>
      </c>
      <c r="Q1662" s="5">
        <v>1097915774</v>
      </c>
      <c r="R1662" s="5">
        <v>12</v>
      </c>
      <c r="S1662" s="5">
        <v>1</v>
      </c>
      <c r="T1662" s="5">
        <v>170</v>
      </c>
      <c r="U1662" s="5" t="s">
        <v>130</v>
      </c>
      <c r="V1662" s="5" t="s">
        <v>151</v>
      </c>
      <c r="W1662" s="5">
        <v>1</v>
      </c>
      <c r="Y1662" s="5">
        <v>1</v>
      </c>
      <c r="AA1662" s="5">
        <v>170</v>
      </c>
      <c r="AB1662" s="5">
        <v>68</v>
      </c>
      <c r="AC1662" s="5">
        <v>307</v>
      </c>
      <c r="AD1662" s="5">
        <v>1</v>
      </c>
      <c r="AE1662" s="5" t="s">
        <v>1784</v>
      </c>
      <c r="AH1662" s="5" t="s">
        <v>1374</v>
      </c>
      <c r="AI1662" s="5" t="s">
        <v>5035</v>
      </c>
      <c r="AL1662" s="5">
        <v>99999.05</v>
      </c>
      <c r="AM1662" s="5" t="s">
        <v>132</v>
      </c>
      <c r="AN1662" s="5" t="s">
        <v>133</v>
      </c>
      <c r="AO1662" s="5">
        <v>6</v>
      </c>
      <c r="AQ1662" s="5">
        <v>2</v>
      </c>
      <c r="AR1662" s="5">
        <v>2</v>
      </c>
      <c r="AS1662" s="5">
        <v>2</v>
      </c>
      <c r="AT1662" s="5">
        <v>2</v>
      </c>
      <c r="AU1662" s="5">
        <v>2</v>
      </c>
      <c r="AV1662" s="5">
        <v>2</v>
      </c>
      <c r="AX1662" s="5">
        <v>2</v>
      </c>
      <c r="AY1662" s="5">
        <v>2</v>
      </c>
      <c r="AZ1662" s="5">
        <v>2</v>
      </c>
      <c r="BA1662" s="5">
        <v>2</v>
      </c>
      <c r="BB1662" s="5">
        <v>2</v>
      </c>
      <c r="BC1662" s="5">
        <v>2</v>
      </c>
      <c r="BD1662" s="5">
        <v>1</v>
      </c>
      <c r="BE1662" s="5">
        <v>1</v>
      </c>
      <c r="BF1662" s="5">
        <v>170</v>
      </c>
      <c r="BG1662" s="5">
        <v>68</v>
      </c>
      <c r="BH1662" s="5">
        <v>307</v>
      </c>
      <c r="BI1662" s="5">
        <v>45463</v>
      </c>
      <c r="BJ1662" s="5">
        <v>45460</v>
      </c>
      <c r="BK1662" s="5">
        <v>3</v>
      </c>
      <c r="BL1662" s="5">
        <v>2</v>
      </c>
      <c r="BM1662" s="17" t="s">
        <v>134</v>
      </c>
      <c r="BN1662" s="5">
        <v>1</v>
      </c>
      <c r="BO1662" s="5" t="s">
        <v>134</v>
      </c>
      <c r="BP1662" s="5">
        <v>3</v>
      </c>
      <c r="BQ1662" s="5">
        <v>3124550437</v>
      </c>
      <c r="BR1662" s="5">
        <v>40902</v>
      </c>
      <c r="BU1662" s="5">
        <v>682760166601</v>
      </c>
      <c r="BV1662" s="5" t="s">
        <v>137</v>
      </c>
      <c r="BW1662" s="5" t="s">
        <v>134</v>
      </c>
      <c r="BX1662" s="5" t="s">
        <v>5036</v>
      </c>
      <c r="BY1662" s="5">
        <v>7008000</v>
      </c>
      <c r="BZ1662" s="5">
        <v>45468</v>
      </c>
      <c r="CA1662" s="5">
        <v>8902056014</v>
      </c>
      <c r="CE1662" s="5" t="s">
        <v>761</v>
      </c>
      <c r="CF1662" s="5">
        <v>2</v>
      </c>
      <c r="CJ1662" s="5">
        <v>2</v>
      </c>
      <c r="CK1662" s="5" t="s">
        <v>2891</v>
      </c>
      <c r="CL1662" s="5">
        <v>1</v>
      </c>
      <c r="CM1662" s="5">
        <v>1</v>
      </c>
      <c r="CN1662" s="5">
        <v>1</v>
      </c>
      <c r="CO1662" s="5">
        <v>1</v>
      </c>
      <c r="CP1662" s="5">
        <v>1</v>
      </c>
      <c r="CQ1662" s="5">
        <v>1</v>
      </c>
      <c r="CR1662" s="5">
        <v>2</v>
      </c>
      <c r="CS1662" s="5">
        <v>2</v>
      </c>
      <c r="CT1662" s="5">
        <v>2</v>
      </c>
      <c r="CU1662" s="5">
        <v>2</v>
      </c>
      <c r="CV1662" s="5">
        <v>2</v>
      </c>
      <c r="CW1662" s="5">
        <v>2</v>
      </c>
      <c r="CX1662" s="5">
        <v>2</v>
      </c>
      <c r="CY1662" s="5">
        <v>2</v>
      </c>
      <c r="CZ1662" s="5">
        <v>2</v>
      </c>
      <c r="DA1662" s="5">
        <v>2</v>
      </c>
      <c r="DB1662" s="5">
        <v>2</v>
      </c>
      <c r="DC1662" s="5">
        <v>2</v>
      </c>
      <c r="DD1662" s="5">
        <v>2</v>
      </c>
      <c r="DE1662" s="5">
        <v>2</v>
      </c>
      <c r="DF1662" s="5">
        <v>2</v>
      </c>
      <c r="DG1662" s="5">
        <v>2</v>
      </c>
      <c r="DH1662" s="5">
        <v>2</v>
      </c>
      <c r="DI1662" s="5">
        <v>2</v>
      </c>
      <c r="DJ1662" s="5">
        <v>2</v>
      </c>
      <c r="DK1662" s="5">
        <v>2</v>
      </c>
      <c r="DL1662" s="5">
        <v>2</v>
      </c>
      <c r="DM1662" s="5">
        <v>2</v>
      </c>
      <c r="DN1662" s="5">
        <v>2</v>
      </c>
      <c r="DO1662" s="5">
        <v>1</v>
      </c>
      <c r="DP1662" s="5">
        <v>1</v>
      </c>
      <c r="DQ1662" s="5" t="s">
        <v>136</v>
      </c>
      <c r="DR1662" s="5" t="s">
        <v>137</v>
      </c>
      <c r="DS1662" s="5" t="s">
        <v>130</v>
      </c>
      <c r="DT1662" s="5" t="s">
        <v>138</v>
      </c>
      <c r="DU1662" s="5" t="s">
        <v>165</v>
      </c>
      <c r="DV1662" s="5" t="s">
        <v>130</v>
      </c>
      <c r="DW1662" s="5" t="s">
        <v>138</v>
      </c>
      <c r="DX1662" s="5" t="s">
        <v>165</v>
      </c>
      <c r="DY1662" s="5" t="s">
        <v>138</v>
      </c>
      <c r="DZ1662" s="5" t="s">
        <v>139</v>
      </c>
      <c r="EA1662" s="17">
        <v>45468</v>
      </c>
    </row>
    <row r="1663" spans="1:131" x14ac:dyDescent="0.3">
      <c r="A1663" s="5">
        <v>210</v>
      </c>
      <c r="B1663" s="17">
        <v>45464</v>
      </c>
      <c r="C1663" s="5">
        <v>24</v>
      </c>
      <c r="D1663" s="5">
        <v>1097917666</v>
      </c>
      <c r="E1663" s="5">
        <v>3</v>
      </c>
      <c r="F1663" s="5" t="s">
        <v>171</v>
      </c>
      <c r="G1663" s="5" t="s">
        <v>740</v>
      </c>
      <c r="H1663" s="11" t="s">
        <v>5853</v>
      </c>
      <c r="I1663" s="5">
        <v>2024</v>
      </c>
      <c r="J1663" s="5">
        <v>6830700720</v>
      </c>
      <c r="K1663" s="5">
        <v>1</v>
      </c>
      <c r="L1663" s="5" t="s">
        <v>212</v>
      </c>
      <c r="M1663" s="5" t="s">
        <v>650</v>
      </c>
      <c r="N1663" s="5" t="s">
        <v>733</v>
      </c>
      <c r="O1663" s="5" t="s">
        <v>671</v>
      </c>
      <c r="P1663" s="5" t="s">
        <v>129</v>
      </c>
      <c r="Q1663" s="5">
        <v>1097917666</v>
      </c>
      <c r="R1663" s="5">
        <v>9</v>
      </c>
      <c r="S1663" s="5">
        <v>1</v>
      </c>
      <c r="T1663" s="5">
        <v>170</v>
      </c>
      <c r="U1663" s="5" t="s">
        <v>130</v>
      </c>
      <c r="V1663" s="5" t="s">
        <v>131</v>
      </c>
      <c r="W1663" s="5">
        <v>2</v>
      </c>
      <c r="Y1663" s="5">
        <v>1</v>
      </c>
      <c r="AA1663" s="5">
        <v>170</v>
      </c>
      <c r="AB1663" s="5">
        <v>68</v>
      </c>
      <c r="AC1663" s="5">
        <v>307</v>
      </c>
      <c r="AD1663" s="5">
        <v>1</v>
      </c>
      <c r="AE1663" s="5" t="s">
        <v>165</v>
      </c>
      <c r="AH1663" s="5" t="s">
        <v>1125</v>
      </c>
      <c r="AI1663" s="5" t="s">
        <v>4588</v>
      </c>
      <c r="AL1663" s="5">
        <v>99999.05</v>
      </c>
      <c r="AM1663" s="5" t="s">
        <v>132</v>
      </c>
      <c r="AN1663" s="5" t="s">
        <v>859</v>
      </c>
      <c r="AO1663" s="5">
        <v>6</v>
      </c>
      <c r="AQ1663" s="5">
        <v>2</v>
      </c>
      <c r="AR1663" s="5">
        <v>2</v>
      </c>
      <c r="AS1663" s="5">
        <v>2</v>
      </c>
      <c r="AT1663" s="5">
        <v>2</v>
      </c>
      <c r="AU1663" s="5">
        <v>2</v>
      </c>
      <c r="AV1663" s="5">
        <v>2</v>
      </c>
      <c r="AX1663" s="5">
        <v>2</v>
      </c>
      <c r="AY1663" s="5">
        <v>2</v>
      </c>
      <c r="AZ1663" s="5">
        <v>2</v>
      </c>
      <c r="BA1663" s="5">
        <v>2</v>
      </c>
      <c r="BB1663" s="5">
        <v>2</v>
      </c>
      <c r="BC1663" s="5">
        <v>2</v>
      </c>
      <c r="BD1663" s="5">
        <v>1</v>
      </c>
      <c r="BE1663" s="5">
        <v>1</v>
      </c>
      <c r="BF1663" s="5">
        <v>170</v>
      </c>
      <c r="BG1663" s="5">
        <v>68</v>
      </c>
      <c r="BH1663" s="5">
        <v>307</v>
      </c>
      <c r="BI1663" s="5">
        <v>45458</v>
      </c>
      <c r="BJ1663" s="5">
        <v>45456</v>
      </c>
      <c r="BK1663" s="5">
        <v>3</v>
      </c>
      <c r="BL1663" s="5">
        <v>2</v>
      </c>
      <c r="BM1663" s="17" t="s">
        <v>134</v>
      </c>
      <c r="BN1663" s="5">
        <v>1</v>
      </c>
      <c r="BO1663" s="5" t="s">
        <v>134</v>
      </c>
      <c r="BP1663" s="5">
        <v>3</v>
      </c>
      <c r="BQ1663" s="5">
        <v>3143860918</v>
      </c>
      <c r="BR1663" s="5">
        <v>41899</v>
      </c>
      <c r="BW1663" s="5" t="s">
        <v>134</v>
      </c>
      <c r="BX1663" s="5" t="s">
        <v>4589</v>
      </c>
      <c r="BY1663" s="5">
        <v>6159800</v>
      </c>
      <c r="BZ1663" s="5">
        <v>45464</v>
      </c>
      <c r="CA1663" s="5">
        <v>8902032427</v>
      </c>
      <c r="CE1663" s="5" t="s">
        <v>135</v>
      </c>
      <c r="CF1663" s="5">
        <v>2</v>
      </c>
      <c r="CJ1663" s="5">
        <v>2</v>
      </c>
      <c r="CK1663" s="5" t="s">
        <v>4590</v>
      </c>
      <c r="CL1663" s="5">
        <v>1</v>
      </c>
      <c r="CM1663" s="5">
        <v>1</v>
      </c>
      <c r="CN1663" s="5">
        <v>2</v>
      </c>
      <c r="CO1663" s="5">
        <v>2</v>
      </c>
      <c r="CP1663" s="5">
        <v>1</v>
      </c>
      <c r="CQ1663" s="5">
        <v>1</v>
      </c>
      <c r="CR1663" s="5">
        <v>2</v>
      </c>
      <c r="CS1663" s="5">
        <v>2</v>
      </c>
      <c r="CT1663" s="5">
        <v>2</v>
      </c>
      <c r="CU1663" s="5">
        <v>2</v>
      </c>
      <c r="CV1663" s="5">
        <v>2</v>
      </c>
      <c r="CW1663" s="5">
        <v>2</v>
      </c>
      <c r="CX1663" s="5">
        <v>2</v>
      </c>
      <c r="CY1663" s="5">
        <v>2</v>
      </c>
      <c r="CZ1663" s="5">
        <v>2</v>
      </c>
      <c r="DA1663" s="5">
        <v>2</v>
      </c>
      <c r="DB1663" s="5">
        <v>2</v>
      </c>
      <c r="DC1663" s="5">
        <v>2</v>
      </c>
      <c r="DD1663" s="5">
        <v>2</v>
      </c>
      <c r="DE1663" s="5">
        <v>2</v>
      </c>
      <c r="DF1663" s="5">
        <v>2</v>
      </c>
      <c r="DG1663" s="5">
        <v>2</v>
      </c>
      <c r="DH1663" s="5">
        <v>2</v>
      </c>
      <c r="DI1663" s="5">
        <v>2</v>
      </c>
      <c r="DJ1663" s="5">
        <v>2</v>
      </c>
      <c r="DK1663" s="5">
        <v>2</v>
      </c>
      <c r="DL1663" s="5">
        <v>2</v>
      </c>
      <c r="DM1663" s="5">
        <v>2</v>
      </c>
      <c r="DN1663" s="5">
        <v>2</v>
      </c>
      <c r="DO1663" s="5">
        <v>1</v>
      </c>
      <c r="DP1663" s="5">
        <v>1</v>
      </c>
      <c r="DQ1663" s="5" t="s">
        <v>136</v>
      </c>
      <c r="DR1663" s="5" t="s">
        <v>171</v>
      </c>
      <c r="DS1663" s="5" t="s">
        <v>130</v>
      </c>
      <c r="DT1663" s="5" t="s">
        <v>138</v>
      </c>
      <c r="DU1663" s="5" t="s">
        <v>165</v>
      </c>
      <c r="DV1663" s="5" t="s">
        <v>130</v>
      </c>
      <c r="DW1663" s="5" t="s">
        <v>138</v>
      </c>
      <c r="DX1663" s="5" t="s">
        <v>165</v>
      </c>
      <c r="DY1663" s="5" t="s">
        <v>138</v>
      </c>
      <c r="DZ1663" s="5" t="s">
        <v>165</v>
      </c>
      <c r="EA1663" s="17">
        <v>45464</v>
      </c>
    </row>
    <row r="1664" spans="1:131" x14ac:dyDescent="0.3">
      <c r="A1664" s="5">
        <v>210</v>
      </c>
      <c r="B1664" s="17">
        <v>45479</v>
      </c>
      <c r="C1664" s="5">
        <v>27</v>
      </c>
      <c r="D1664" s="5">
        <v>1097919381</v>
      </c>
      <c r="E1664" s="5">
        <v>3</v>
      </c>
      <c r="F1664" s="5" t="s">
        <v>146</v>
      </c>
      <c r="G1664" s="5" t="s">
        <v>1165</v>
      </c>
      <c r="H1664" s="11" t="s">
        <v>5872</v>
      </c>
      <c r="I1664" s="5">
        <v>2024</v>
      </c>
      <c r="J1664" s="5">
        <v>6854700289</v>
      </c>
      <c r="K1664" s="5">
        <v>10</v>
      </c>
      <c r="L1664" s="5" t="s">
        <v>1790</v>
      </c>
      <c r="M1664" s="5" t="s">
        <v>1591</v>
      </c>
      <c r="N1664" s="5" t="s">
        <v>314</v>
      </c>
      <c r="O1664" s="5" t="s">
        <v>244</v>
      </c>
      <c r="P1664" s="5" t="s">
        <v>129</v>
      </c>
      <c r="Q1664" s="5">
        <v>1097919381</v>
      </c>
      <c r="R1664" s="5">
        <v>7</v>
      </c>
      <c r="S1664" s="5">
        <v>1</v>
      </c>
      <c r="T1664" s="5">
        <v>170</v>
      </c>
      <c r="U1664" s="5" t="s">
        <v>130</v>
      </c>
      <c r="V1664" s="5" t="s">
        <v>151</v>
      </c>
      <c r="AA1664" s="5">
        <v>170</v>
      </c>
      <c r="AB1664" s="5">
        <v>68</v>
      </c>
      <c r="AC1664" s="5">
        <v>307</v>
      </c>
      <c r="AD1664" s="5">
        <v>3</v>
      </c>
      <c r="AG1664" s="5" t="s">
        <v>595</v>
      </c>
      <c r="AI1664" s="5" t="s">
        <v>5660</v>
      </c>
      <c r="AL1664" s="5">
        <v>99999.05</v>
      </c>
      <c r="AM1664" s="5" t="s">
        <v>132</v>
      </c>
      <c r="AN1664" s="5" t="s">
        <v>246</v>
      </c>
      <c r="AO1664" s="5">
        <v>6</v>
      </c>
      <c r="AQ1664" s="5">
        <v>1</v>
      </c>
      <c r="AR1664" s="5">
        <v>2</v>
      </c>
      <c r="AS1664" s="5">
        <v>2</v>
      </c>
      <c r="AT1664" s="5">
        <v>2</v>
      </c>
      <c r="AU1664" s="5">
        <v>2</v>
      </c>
      <c r="AV1664" s="5">
        <v>2</v>
      </c>
      <c r="AX1664" s="5">
        <v>2</v>
      </c>
      <c r="AY1664" s="5">
        <v>2</v>
      </c>
      <c r="AZ1664" s="5">
        <v>2</v>
      </c>
      <c r="BA1664" s="5">
        <v>2</v>
      </c>
      <c r="BB1664" s="5">
        <v>2</v>
      </c>
      <c r="BC1664" s="5">
        <v>2</v>
      </c>
      <c r="BD1664" s="5">
        <v>1</v>
      </c>
      <c r="BE1664" s="5">
        <v>1</v>
      </c>
      <c r="BF1664" s="5">
        <v>170</v>
      </c>
      <c r="BG1664" s="5">
        <v>68</v>
      </c>
      <c r="BH1664" s="5">
        <v>307</v>
      </c>
      <c r="BI1664" s="5">
        <v>45479</v>
      </c>
      <c r="BJ1664" s="5">
        <v>45473</v>
      </c>
      <c r="BK1664" s="5">
        <v>3</v>
      </c>
      <c r="BL1664" s="5">
        <v>1</v>
      </c>
      <c r="BM1664" s="17">
        <v>45479</v>
      </c>
      <c r="BN1664" s="5">
        <v>1</v>
      </c>
      <c r="BO1664" s="5" t="s">
        <v>134</v>
      </c>
      <c r="BP1664" s="5">
        <v>3</v>
      </c>
      <c r="BQ1664" s="5">
        <v>3184052049</v>
      </c>
      <c r="BR1664" s="5">
        <v>42592</v>
      </c>
      <c r="BU1664" s="5">
        <v>685470028910</v>
      </c>
      <c r="BV1664" s="5" t="s">
        <v>146</v>
      </c>
      <c r="BW1664" s="5" t="s">
        <v>134</v>
      </c>
      <c r="BX1664" s="5" t="s">
        <v>1639</v>
      </c>
      <c r="BY1664" s="5">
        <v>6393936</v>
      </c>
      <c r="BZ1664" s="5">
        <v>45485</v>
      </c>
      <c r="CA1664" s="5">
        <v>890212568</v>
      </c>
      <c r="CE1664" s="5" t="s">
        <v>761</v>
      </c>
      <c r="CF1664" s="5">
        <v>2</v>
      </c>
      <c r="CJ1664" s="5">
        <v>2</v>
      </c>
      <c r="CL1664" s="5">
        <v>1</v>
      </c>
      <c r="CM1664" s="5">
        <v>1</v>
      </c>
      <c r="CN1664" s="5">
        <v>1</v>
      </c>
      <c r="CO1664" s="5">
        <v>1</v>
      </c>
      <c r="CP1664" s="5">
        <v>1</v>
      </c>
      <c r="CQ1664" s="5">
        <v>2</v>
      </c>
      <c r="CR1664" s="5">
        <v>1</v>
      </c>
      <c r="CS1664" s="5">
        <v>2</v>
      </c>
      <c r="CT1664" s="5">
        <v>2</v>
      </c>
      <c r="CU1664" s="5">
        <v>2</v>
      </c>
      <c r="CV1664" s="5">
        <v>2</v>
      </c>
      <c r="CW1664" s="5">
        <v>2</v>
      </c>
      <c r="CX1664" s="5">
        <v>2</v>
      </c>
      <c r="CY1664" s="5">
        <v>2</v>
      </c>
      <c r="CZ1664" s="5">
        <v>2</v>
      </c>
      <c r="DA1664" s="5">
        <v>1</v>
      </c>
      <c r="DB1664" s="5">
        <v>2</v>
      </c>
      <c r="DC1664" s="5">
        <v>2</v>
      </c>
      <c r="DD1664" s="5">
        <v>2</v>
      </c>
      <c r="DE1664" s="5">
        <v>2</v>
      </c>
      <c r="DF1664" s="5">
        <v>2</v>
      </c>
      <c r="DG1664" s="5">
        <v>2</v>
      </c>
      <c r="DH1664" s="5">
        <v>2</v>
      </c>
      <c r="DI1664" s="5">
        <v>2</v>
      </c>
      <c r="DJ1664" s="5">
        <v>2</v>
      </c>
      <c r="DK1664" s="5">
        <v>2</v>
      </c>
      <c r="DL1664" s="5">
        <v>2</v>
      </c>
      <c r="DM1664" s="5">
        <v>2</v>
      </c>
      <c r="DN1664" s="5">
        <v>2</v>
      </c>
      <c r="DO1664" s="5">
        <v>2</v>
      </c>
      <c r="DP1664" s="5">
        <v>2</v>
      </c>
      <c r="DQ1664" s="5" t="s">
        <v>136</v>
      </c>
      <c r="DR1664" s="5" t="s">
        <v>146</v>
      </c>
      <c r="DS1664" s="5" t="s">
        <v>130</v>
      </c>
      <c r="DT1664" s="5" t="s">
        <v>138</v>
      </c>
      <c r="DU1664" s="5" t="s">
        <v>165</v>
      </c>
      <c r="DV1664" s="5" t="s">
        <v>130</v>
      </c>
      <c r="DW1664" s="5" t="s">
        <v>138</v>
      </c>
      <c r="DX1664" s="5" t="s">
        <v>165</v>
      </c>
      <c r="DY1664" s="5" t="s">
        <v>138</v>
      </c>
      <c r="DZ1664" s="5" t="s">
        <v>147</v>
      </c>
      <c r="EA1664" s="17">
        <v>45485</v>
      </c>
    </row>
    <row r="1665" spans="1:131" x14ac:dyDescent="0.3">
      <c r="A1665" s="5">
        <v>210</v>
      </c>
      <c r="B1665" s="17">
        <v>45485</v>
      </c>
      <c r="C1665" s="5">
        <v>27</v>
      </c>
      <c r="D1665" s="5">
        <v>1097921234</v>
      </c>
      <c r="E1665" s="5">
        <v>3</v>
      </c>
      <c r="F1665" s="5" t="s">
        <v>171</v>
      </c>
      <c r="G1665" s="5" t="s">
        <v>1722</v>
      </c>
      <c r="H1665" s="11" t="s">
        <v>5986</v>
      </c>
      <c r="I1665" s="5">
        <v>2024</v>
      </c>
      <c r="J1665" s="5">
        <v>6830700720</v>
      </c>
      <c r="K1665" s="5">
        <v>1</v>
      </c>
      <c r="L1665" s="5" t="s">
        <v>259</v>
      </c>
      <c r="M1665" s="5" t="s">
        <v>666</v>
      </c>
      <c r="N1665" s="5" t="s">
        <v>244</v>
      </c>
      <c r="O1665" s="5" t="s">
        <v>203</v>
      </c>
      <c r="P1665" s="5" t="s">
        <v>160</v>
      </c>
      <c r="Q1665" s="5">
        <v>1097921234</v>
      </c>
      <c r="R1665" s="5">
        <v>5</v>
      </c>
      <c r="S1665" s="5">
        <v>1</v>
      </c>
      <c r="T1665" s="5">
        <v>170</v>
      </c>
      <c r="U1665" s="5" t="s">
        <v>130</v>
      </c>
      <c r="V1665" s="5" t="s">
        <v>151</v>
      </c>
      <c r="W1665" s="5">
        <v>1</v>
      </c>
      <c r="Y1665" s="5">
        <v>1</v>
      </c>
      <c r="AA1665" s="5">
        <v>170</v>
      </c>
      <c r="AB1665" s="5">
        <v>68</v>
      </c>
      <c r="AC1665" s="5">
        <v>307</v>
      </c>
      <c r="AD1665" s="5">
        <v>1</v>
      </c>
      <c r="AE1665" s="5" t="s">
        <v>165</v>
      </c>
      <c r="AH1665" s="5" t="s">
        <v>166</v>
      </c>
      <c r="AI1665" s="5" t="s">
        <v>5679</v>
      </c>
      <c r="AL1665" s="5">
        <v>99999.05</v>
      </c>
      <c r="AM1665" s="5" t="s">
        <v>167</v>
      </c>
      <c r="AN1665" s="5" t="s">
        <v>198</v>
      </c>
      <c r="AO1665" s="5">
        <v>6</v>
      </c>
      <c r="AQ1665" s="5">
        <v>3</v>
      </c>
      <c r="AR1665" s="5">
        <v>2</v>
      </c>
      <c r="AS1665" s="5">
        <v>2</v>
      </c>
      <c r="AT1665" s="5">
        <v>2</v>
      </c>
      <c r="AU1665" s="5">
        <v>2</v>
      </c>
      <c r="AV1665" s="5">
        <v>2</v>
      </c>
      <c r="AX1665" s="5">
        <v>2</v>
      </c>
      <c r="AY1665" s="5">
        <v>2</v>
      </c>
      <c r="AZ1665" s="5">
        <v>2</v>
      </c>
      <c r="BA1665" s="5">
        <v>2</v>
      </c>
      <c r="BB1665" s="5">
        <v>2</v>
      </c>
      <c r="BC1665" s="5">
        <v>2</v>
      </c>
      <c r="BD1665" s="5">
        <v>1</v>
      </c>
      <c r="BE1665" s="5">
        <v>1</v>
      </c>
      <c r="BF1665" s="5">
        <v>170</v>
      </c>
      <c r="BG1665" s="5">
        <v>68</v>
      </c>
      <c r="BH1665" s="5">
        <v>307</v>
      </c>
      <c r="BI1665" s="5">
        <v>45478</v>
      </c>
      <c r="BJ1665" s="5">
        <v>45475</v>
      </c>
      <c r="BK1665" s="5">
        <v>3</v>
      </c>
      <c r="BL1665" s="5">
        <v>2</v>
      </c>
      <c r="BM1665" s="17" t="s">
        <v>134</v>
      </c>
      <c r="BN1665" s="5">
        <v>1</v>
      </c>
      <c r="BO1665" s="5" t="s">
        <v>134</v>
      </c>
      <c r="BP1665" s="5">
        <v>3</v>
      </c>
      <c r="BQ1665" s="5">
        <v>3176660828</v>
      </c>
      <c r="BR1665" s="5">
        <v>43504</v>
      </c>
      <c r="BU1665" s="5">
        <v>683070072001</v>
      </c>
      <c r="BV1665" s="5" t="s">
        <v>171</v>
      </c>
      <c r="BW1665" s="5" t="s">
        <v>134</v>
      </c>
      <c r="BX1665" s="5" t="s">
        <v>1097</v>
      </c>
      <c r="BY1665" s="5">
        <v>3168284156</v>
      </c>
      <c r="BZ1665" s="5">
        <v>45485</v>
      </c>
      <c r="CA1665" s="5">
        <v>8902032427</v>
      </c>
      <c r="CE1665" s="5" t="s">
        <v>761</v>
      </c>
      <c r="CF1665" s="5">
        <v>2</v>
      </c>
      <c r="CJ1665" s="5">
        <v>2</v>
      </c>
      <c r="CK1665" s="5" t="s">
        <v>2111</v>
      </c>
      <c r="CL1665" s="5">
        <v>1</v>
      </c>
      <c r="CM1665" s="5">
        <v>1</v>
      </c>
      <c r="CN1665" s="5">
        <v>2</v>
      </c>
      <c r="CO1665" s="5">
        <v>2</v>
      </c>
      <c r="CP1665" s="5">
        <v>2</v>
      </c>
      <c r="CQ1665" s="5">
        <v>1</v>
      </c>
      <c r="CR1665" s="5">
        <v>2</v>
      </c>
      <c r="CS1665" s="5">
        <v>2</v>
      </c>
      <c r="CT1665" s="5">
        <v>2</v>
      </c>
      <c r="CU1665" s="5">
        <v>2</v>
      </c>
      <c r="CV1665" s="5">
        <v>2</v>
      </c>
      <c r="CW1665" s="5">
        <v>2</v>
      </c>
      <c r="CX1665" s="5">
        <v>2</v>
      </c>
      <c r="CY1665" s="5">
        <v>2</v>
      </c>
      <c r="CZ1665" s="5">
        <v>2</v>
      </c>
      <c r="DA1665" s="5">
        <v>2</v>
      </c>
      <c r="DB1665" s="5">
        <v>2</v>
      </c>
      <c r="DC1665" s="5">
        <v>2</v>
      </c>
      <c r="DD1665" s="5">
        <v>2</v>
      </c>
      <c r="DE1665" s="5">
        <v>2</v>
      </c>
      <c r="DF1665" s="5">
        <v>2</v>
      </c>
      <c r="DG1665" s="5">
        <v>2</v>
      </c>
      <c r="DH1665" s="5">
        <v>2</v>
      </c>
      <c r="DI1665" s="5">
        <v>2</v>
      </c>
      <c r="DJ1665" s="5">
        <v>2</v>
      </c>
      <c r="DK1665" s="5">
        <v>2</v>
      </c>
      <c r="DL1665" s="5">
        <v>2</v>
      </c>
      <c r="DM1665" s="5">
        <v>2</v>
      </c>
      <c r="DN1665" s="5">
        <v>2</v>
      </c>
      <c r="DO1665" s="5">
        <v>1</v>
      </c>
      <c r="DP1665" s="5">
        <v>1</v>
      </c>
      <c r="DQ1665" s="5" t="s">
        <v>136</v>
      </c>
      <c r="DR1665" s="5" t="s">
        <v>171</v>
      </c>
      <c r="DS1665" s="5" t="s">
        <v>130</v>
      </c>
      <c r="DT1665" s="5" t="s">
        <v>138</v>
      </c>
      <c r="DU1665" s="5" t="s">
        <v>165</v>
      </c>
      <c r="DV1665" s="5" t="s">
        <v>130</v>
      </c>
      <c r="DW1665" s="5" t="s">
        <v>138</v>
      </c>
      <c r="DX1665" s="5" t="s">
        <v>165</v>
      </c>
      <c r="DY1665" s="5" t="s">
        <v>138</v>
      </c>
      <c r="DZ1665" s="5" t="s">
        <v>165</v>
      </c>
      <c r="EA1665" s="17">
        <v>45485</v>
      </c>
    </row>
    <row r="1666" spans="1:131" x14ac:dyDescent="0.3">
      <c r="A1666" s="5">
        <v>210</v>
      </c>
      <c r="B1666" s="17">
        <v>45471</v>
      </c>
      <c r="C1666" s="5">
        <v>26</v>
      </c>
      <c r="D1666" s="5">
        <v>1098070211</v>
      </c>
      <c r="E1666" s="5">
        <v>3</v>
      </c>
      <c r="F1666" s="5" t="s">
        <v>171</v>
      </c>
      <c r="G1666" s="5" t="s">
        <v>449</v>
      </c>
      <c r="H1666" s="11" t="s">
        <v>5188</v>
      </c>
      <c r="I1666" s="5">
        <v>2024</v>
      </c>
      <c r="J1666" s="5">
        <v>6830700720</v>
      </c>
      <c r="K1666" s="5">
        <v>1</v>
      </c>
      <c r="L1666" s="5" t="s">
        <v>200</v>
      </c>
      <c r="M1666" s="5" t="s">
        <v>376</v>
      </c>
      <c r="N1666" s="5" t="s">
        <v>929</v>
      </c>
      <c r="O1666" s="5" t="s">
        <v>1307</v>
      </c>
      <c r="P1666" s="5" t="s">
        <v>143</v>
      </c>
      <c r="Q1666" s="5">
        <v>1098070211</v>
      </c>
      <c r="R1666" s="5">
        <v>20</v>
      </c>
      <c r="S1666" s="5">
        <v>1</v>
      </c>
      <c r="T1666" s="5">
        <v>170</v>
      </c>
      <c r="U1666" s="5" t="s">
        <v>130</v>
      </c>
      <c r="V1666" s="5" t="s">
        <v>151</v>
      </c>
      <c r="W1666" s="5">
        <v>1</v>
      </c>
      <c r="Y1666" s="5">
        <v>1</v>
      </c>
      <c r="AA1666" s="5">
        <v>170</v>
      </c>
      <c r="AB1666" s="5">
        <v>68</v>
      </c>
      <c r="AC1666" s="5">
        <v>307</v>
      </c>
      <c r="AD1666" s="5">
        <v>1</v>
      </c>
      <c r="AE1666" s="5" t="s">
        <v>165</v>
      </c>
      <c r="AH1666" s="5" t="s">
        <v>449</v>
      </c>
      <c r="AI1666" s="5" t="s">
        <v>5187</v>
      </c>
      <c r="AL1666" s="5">
        <v>99999.07</v>
      </c>
      <c r="AM1666" s="5" t="s">
        <v>167</v>
      </c>
      <c r="AN1666" s="5" t="s">
        <v>272</v>
      </c>
      <c r="AO1666" s="5">
        <v>6</v>
      </c>
      <c r="AQ1666" s="5">
        <v>3</v>
      </c>
      <c r="AR1666" s="5">
        <v>2</v>
      </c>
      <c r="AS1666" s="5">
        <v>2</v>
      </c>
      <c r="AT1666" s="5">
        <v>2</v>
      </c>
      <c r="AU1666" s="5">
        <v>2</v>
      </c>
      <c r="AV1666" s="5">
        <v>2</v>
      </c>
      <c r="AX1666" s="5">
        <v>2</v>
      </c>
      <c r="AY1666" s="5">
        <v>2</v>
      </c>
      <c r="AZ1666" s="5">
        <v>2</v>
      </c>
      <c r="BA1666" s="5">
        <v>2</v>
      </c>
      <c r="BB1666" s="5">
        <v>2</v>
      </c>
      <c r="BC1666" s="5">
        <v>2</v>
      </c>
      <c r="BD1666" s="5">
        <v>1</v>
      </c>
      <c r="BE1666" s="5">
        <v>1</v>
      </c>
      <c r="BF1666" s="5">
        <v>170</v>
      </c>
      <c r="BG1666" s="5">
        <v>68</v>
      </c>
      <c r="BH1666" s="5">
        <v>307</v>
      </c>
      <c r="BI1666" s="5">
        <v>45468</v>
      </c>
      <c r="BJ1666" s="5">
        <v>45466</v>
      </c>
      <c r="BK1666" s="5">
        <v>3</v>
      </c>
      <c r="BL1666" s="5">
        <v>2</v>
      </c>
      <c r="BM1666" s="17" t="s">
        <v>134</v>
      </c>
      <c r="BN1666" s="5">
        <v>1</v>
      </c>
      <c r="BO1666" s="5" t="s">
        <v>134</v>
      </c>
      <c r="BP1666" s="5">
        <v>3</v>
      </c>
      <c r="BQ1666" s="5">
        <v>3144742246</v>
      </c>
      <c r="BR1666" s="5">
        <v>38045</v>
      </c>
      <c r="BU1666" s="5">
        <v>683070072001</v>
      </c>
      <c r="BV1666" s="5" t="s">
        <v>171</v>
      </c>
      <c r="BW1666" s="5" t="s">
        <v>134</v>
      </c>
      <c r="BX1666" s="5" t="s">
        <v>1368</v>
      </c>
      <c r="BY1666" s="5">
        <v>6159800</v>
      </c>
      <c r="BZ1666" s="5">
        <v>45471</v>
      </c>
      <c r="CA1666" s="5">
        <v>8902032427</v>
      </c>
      <c r="CE1666" s="5" t="s">
        <v>761</v>
      </c>
      <c r="CF1666" s="5">
        <v>2</v>
      </c>
      <c r="CJ1666" s="5">
        <v>1</v>
      </c>
      <c r="CK1666" s="5" t="s">
        <v>5188</v>
      </c>
      <c r="CL1666" s="5">
        <v>1</v>
      </c>
      <c r="CM1666" s="5">
        <v>1</v>
      </c>
      <c r="CN1666" s="5">
        <v>1</v>
      </c>
      <c r="CO1666" s="5">
        <v>1</v>
      </c>
      <c r="CP1666" s="5">
        <v>2</v>
      </c>
      <c r="CQ1666" s="5">
        <v>2</v>
      </c>
      <c r="CR1666" s="5">
        <v>2</v>
      </c>
      <c r="CS1666" s="5">
        <v>2</v>
      </c>
      <c r="CT1666" s="5">
        <v>2</v>
      </c>
      <c r="CU1666" s="5">
        <v>2</v>
      </c>
      <c r="CV1666" s="5">
        <v>2</v>
      </c>
      <c r="CW1666" s="5">
        <v>2</v>
      </c>
      <c r="CX1666" s="5">
        <v>2</v>
      </c>
      <c r="CY1666" s="5">
        <v>2</v>
      </c>
      <c r="CZ1666" s="5">
        <v>2</v>
      </c>
      <c r="DA1666" s="5">
        <v>2</v>
      </c>
      <c r="DB1666" s="5">
        <v>2</v>
      </c>
      <c r="DC1666" s="5">
        <v>2</v>
      </c>
      <c r="DD1666" s="5">
        <v>2</v>
      </c>
      <c r="DE1666" s="5">
        <v>2</v>
      </c>
      <c r="DF1666" s="5">
        <v>2</v>
      </c>
      <c r="DG1666" s="5">
        <v>2</v>
      </c>
      <c r="DH1666" s="5">
        <v>2</v>
      </c>
      <c r="DI1666" s="5">
        <v>2</v>
      </c>
      <c r="DJ1666" s="5">
        <v>2</v>
      </c>
      <c r="DK1666" s="5">
        <v>2</v>
      </c>
      <c r="DL1666" s="5">
        <v>2</v>
      </c>
      <c r="DM1666" s="5">
        <v>2</v>
      </c>
      <c r="DN1666" s="5">
        <v>2</v>
      </c>
      <c r="DO1666" s="5">
        <v>1</v>
      </c>
      <c r="DP1666" s="5">
        <v>1</v>
      </c>
      <c r="DQ1666" s="5" t="s">
        <v>136</v>
      </c>
      <c r="DR1666" s="5" t="s">
        <v>171</v>
      </c>
      <c r="DS1666" s="5" t="s">
        <v>130</v>
      </c>
      <c r="DT1666" s="5" t="s">
        <v>138</v>
      </c>
      <c r="DU1666" s="5" t="s">
        <v>165</v>
      </c>
      <c r="DV1666" s="5" t="s">
        <v>130</v>
      </c>
      <c r="DW1666" s="5" t="s">
        <v>138</v>
      </c>
      <c r="DX1666" s="5" t="s">
        <v>165</v>
      </c>
      <c r="DY1666" s="5" t="s">
        <v>138</v>
      </c>
      <c r="DZ1666" s="5" t="s">
        <v>165</v>
      </c>
      <c r="EA1666" s="17">
        <v>45471</v>
      </c>
    </row>
    <row r="1667" spans="1:131" x14ac:dyDescent="0.3">
      <c r="A1667" s="5">
        <v>210</v>
      </c>
      <c r="B1667" s="17">
        <v>45464</v>
      </c>
      <c r="C1667" s="5">
        <v>24</v>
      </c>
      <c r="D1667" s="5">
        <v>1098070927</v>
      </c>
      <c r="E1667" s="5">
        <v>3</v>
      </c>
      <c r="F1667" s="5" t="s">
        <v>137</v>
      </c>
      <c r="G1667" s="5" t="s">
        <v>1024</v>
      </c>
      <c r="I1667" s="5">
        <v>2024</v>
      </c>
      <c r="J1667" s="5">
        <v>6827601666</v>
      </c>
      <c r="K1667" s="5">
        <v>1</v>
      </c>
      <c r="L1667" s="5" t="s">
        <v>558</v>
      </c>
      <c r="M1667" s="5" t="s">
        <v>282</v>
      </c>
      <c r="N1667" s="5" t="s">
        <v>1020</v>
      </c>
      <c r="O1667" s="5" t="s">
        <v>312</v>
      </c>
      <c r="P1667" s="5" t="s">
        <v>143</v>
      </c>
      <c r="Q1667" s="5">
        <v>1098070927</v>
      </c>
      <c r="R1667" s="5">
        <v>19</v>
      </c>
      <c r="S1667" s="5">
        <v>1</v>
      </c>
      <c r="T1667" s="5">
        <v>170</v>
      </c>
      <c r="U1667" s="5" t="s">
        <v>130</v>
      </c>
      <c r="V1667" s="5" t="s">
        <v>151</v>
      </c>
      <c r="W1667" s="5">
        <v>2</v>
      </c>
      <c r="Y1667" s="5">
        <v>1</v>
      </c>
      <c r="AA1667" s="5">
        <v>170</v>
      </c>
      <c r="AB1667" s="5">
        <v>68</v>
      </c>
      <c r="AC1667" s="5">
        <v>307</v>
      </c>
      <c r="AD1667" s="5">
        <v>1</v>
      </c>
      <c r="AE1667" s="5" t="s">
        <v>1024</v>
      </c>
      <c r="AH1667" s="5" t="s">
        <v>1024</v>
      </c>
      <c r="AI1667" s="5" t="s">
        <v>4105</v>
      </c>
      <c r="AL1667" s="5">
        <v>99999.05</v>
      </c>
      <c r="AM1667" s="5" t="s">
        <v>167</v>
      </c>
      <c r="AN1667" s="5" t="s">
        <v>482</v>
      </c>
      <c r="AO1667" s="5">
        <v>6</v>
      </c>
      <c r="AQ1667" s="5">
        <v>2</v>
      </c>
      <c r="AR1667" s="5">
        <v>2</v>
      </c>
      <c r="AS1667" s="5">
        <v>2</v>
      </c>
      <c r="AT1667" s="5">
        <v>2</v>
      </c>
      <c r="AU1667" s="5">
        <v>2</v>
      </c>
      <c r="AV1667" s="5">
        <v>2</v>
      </c>
      <c r="AX1667" s="5">
        <v>2</v>
      </c>
      <c r="AY1667" s="5">
        <v>2</v>
      </c>
      <c r="AZ1667" s="5">
        <v>2</v>
      </c>
      <c r="BA1667" s="5">
        <v>2</v>
      </c>
      <c r="BB1667" s="5">
        <v>2</v>
      </c>
      <c r="BC1667" s="5">
        <v>2</v>
      </c>
      <c r="BD1667" s="5">
        <v>1</v>
      </c>
      <c r="BE1667" s="5">
        <v>2</v>
      </c>
      <c r="BF1667" s="5">
        <v>170</v>
      </c>
      <c r="BG1667" s="5">
        <v>68</v>
      </c>
      <c r="BH1667" s="5">
        <v>307</v>
      </c>
      <c r="BI1667" s="5">
        <v>45464</v>
      </c>
      <c r="BJ1667" s="5">
        <v>45458</v>
      </c>
      <c r="BK1667" s="5">
        <v>3</v>
      </c>
      <c r="BL1667" s="5">
        <v>2</v>
      </c>
      <c r="BM1667" s="17" t="s">
        <v>134</v>
      </c>
      <c r="BN1667" s="5">
        <v>1</v>
      </c>
      <c r="BO1667" s="5" t="s">
        <v>134</v>
      </c>
      <c r="BP1667" s="5">
        <v>3</v>
      </c>
      <c r="BQ1667" s="5">
        <v>3168941107</v>
      </c>
      <c r="BR1667" s="5">
        <v>38392</v>
      </c>
      <c r="BU1667" s="5">
        <v>682760166601</v>
      </c>
      <c r="BV1667" s="5" t="s">
        <v>137</v>
      </c>
      <c r="BW1667" s="5" t="s">
        <v>134</v>
      </c>
      <c r="BX1667" s="5" t="s">
        <v>4106</v>
      </c>
      <c r="BY1667" s="5">
        <v>7008000</v>
      </c>
      <c r="BZ1667" s="5">
        <v>45468</v>
      </c>
      <c r="CA1667" s="5">
        <v>8902056014</v>
      </c>
      <c r="CE1667" s="5" t="s">
        <v>761</v>
      </c>
      <c r="CF1667" s="5">
        <v>2</v>
      </c>
      <c r="CJ1667" s="5">
        <v>2</v>
      </c>
      <c r="CL1667" s="5">
        <v>1</v>
      </c>
      <c r="CM1667" s="5">
        <v>1</v>
      </c>
      <c r="CN1667" s="5">
        <v>2</v>
      </c>
      <c r="CO1667" s="5">
        <v>1</v>
      </c>
      <c r="CP1667" s="5">
        <v>1</v>
      </c>
      <c r="CQ1667" s="5">
        <v>2</v>
      </c>
      <c r="CR1667" s="5">
        <v>2</v>
      </c>
      <c r="CS1667" s="5">
        <v>2</v>
      </c>
      <c r="CT1667" s="5">
        <v>2</v>
      </c>
      <c r="CU1667" s="5">
        <v>2</v>
      </c>
      <c r="CV1667" s="5">
        <v>2</v>
      </c>
      <c r="CW1667" s="5">
        <v>2</v>
      </c>
      <c r="CX1667" s="5">
        <v>2</v>
      </c>
      <c r="CY1667" s="5">
        <v>2</v>
      </c>
      <c r="CZ1667" s="5">
        <v>2</v>
      </c>
      <c r="DA1667" s="5">
        <v>2</v>
      </c>
      <c r="DB1667" s="5">
        <v>2</v>
      </c>
      <c r="DC1667" s="5">
        <v>2</v>
      </c>
      <c r="DD1667" s="5">
        <v>2</v>
      </c>
      <c r="DE1667" s="5">
        <v>2</v>
      </c>
      <c r="DF1667" s="5">
        <v>2</v>
      </c>
      <c r="DG1667" s="5">
        <v>2</v>
      </c>
      <c r="DH1667" s="5">
        <v>2</v>
      </c>
      <c r="DI1667" s="5">
        <v>2</v>
      </c>
      <c r="DJ1667" s="5">
        <v>2</v>
      </c>
      <c r="DK1667" s="5">
        <v>2</v>
      </c>
      <c r="DL1667" s="5">
        <v>2</v>
      </c>
      <c r="DM1667" s="5">
        <v>2</v>
      </c>
      <c r="DN1667" s="5">
        <v>2</v>
      </c>
      <c r="DO1667" s="5">
        <v>1</v>
      </c>
      <c r="DP1667" s="5">
        <v>1</v>
      </c>
      <c r="DQ1667" s="5" t="s">
        <v>136</v>
      </c>
      <c r="DR1667" s="5" t="s">
        <v>137</v>
      </c>
      <c r="DS1667" s="5" t="s">
        <v>130</v>
      </c>
      <c r="DT1667" s="5" t="s">
        <v>138</v>
      </c>
      <c r="DU1667" s="5" t="s">
        <v>165</v>
      </c>
      <c r="DV1667" s="5" t="s">
        <v>130</v>
      </c>
      <c r="DW1667" s="5" t="s">
        <v>138</v>
      </c>
      <c r="DX1667" s="5" t="s">
        <v>165</v>
      </c>
      <c r="DY1667" s="5" t="s">
        <v>138</v>
      </c>
      <c r="DZ1667" s="5" t="s">
        <v>139</v>
      </c>
      <c r="EA1667" s="17">
        <v>45468</v>
      </c>
    </row>
    <row r="1668" spans="1:131" x14ac:dyDescent="0.3">
      <c r="A1668" s="5">
        <v>210</v>
      </c>
      <c r="B1668" s="17">
        <v>45481</v>
      </c>
      <c r="C1668" s="5">
        <v>27</v>
      </c>
      <c r="D1668" s="5">
        <v>1098072606</v>
      </c>
      <c r="E1668" s="5">
        <v>0</v>
      </c>
      <c r="F1668" s="5" t="s">
        <v>227</v>
      </c>
      <c r="G1668" s="5" t="s">
        <v>3009</v>
      </c>
      <c r="H1668" s="11" t="s">
        <v>804</v>
      </c>
      <c r="I1668" s="5">
        <v>2024</v>
      </c>
      <c r="J1668" s="5">
        <v>6800100871</v>
      </c>
      <c r="K1668" s="5">
        <v>1</v>
      </c>
      <c r="L1668" s="5" t="s">
        <v>5624</v>
      </c>
      <c r="M1668" s="5" t="s">
        <v>283</v>
      </c>
      <c r="N1668" s="5" t="s">
        <v>244</v>
      </c>
      <c r="O1668" s="5" t="s">
        <v>1517</v>
      </c>
      <c r="P1668" s="5" t="s">
        <v>129</v>
      </c>
      <c r="Q1668" s="5">
        <v>1098072606</v>
      </c>
      <c r="R1668" s="5">
        <v>17</v>
      </c>
      <c r="S1668" s="5">
        <v>1</v>
      </c>
      <c r="T1668" s="5">
        <v>170</v>
      </c>
      <c r="U1668" s="5" t="s">
        <v>130</v>
      </c>
      <c r="V1668" s="5" t="s">
        <v>151</v>
      </c>
      <c r="W1668" s="5">
        <v>1</v>
      </c>
      <c r="Y1668" s="5">
        <v>1</v>
      </c>
      <c r="AA1668" s="5">
        <v>170</v>
      </c>
      <c r="AB1668" s="5">
        <v>68</v>
      </c>
      <c r="AC1668" s="5">
        <v>307</v>
      </c>
      <c r="AD1668" s="5">
        <v>1</v>
      </c>
      <c r="AE1668" s="5" t="s">
        <v>225</v>
      </c>
      <c r="AH1668" s="5" t="s">
        <v>1095</v>
      </c>
      <c r="AI1668" s="5" t="s">
        <v>5625</v>
      </c>
      <c r="AL1668" s="5">
        <v>99999.05</v>
      </c>
      <c r="AM1668" s="5" t="s">
        <v>132</v>
      </c>
      <c r="AN1668" s="5" t="s">
        <v>204</v>
      </c>
      <c r="AO1668" s="5">
        <v>6</v>
      </c>
      <c r="AQ1668" s="5">
        <v>3</v>
      </c>
      <c r="AR1668" s="5">
        <v>2</v>
      </c>
      <c r="AS1668" s="5">
        <v>2</v>
      </c>
      <c r="AT1668" s="5">
        <v>2</v>
      </c>
      <c r="AU1668" s="5">
        <v>2</v>
      </c>
      <c r="AV1668" s="5">
        <v>2</v>
      </c>
      <c r="AX1668" s="5">
        <v>2</v>
      </c>
      <c r="AY1668" s="5">
        <v>2</v>
      </c>
      <c r="AZ1668" s="5">
        <v>2</v>
      </c>
      <c r="BA1668" s="5">
        <v>2</v>
      </c>
      <c r="BB1668" s="5">
        <v>2</v>
      </c>
      <c r="BC1668" s="5">
        <v>2</v>
      </c>
      <c r="BD1668" s="5">
        <v>1</v>
      </c>
      <c r="BE1668" s="5">
        <v>1</v>
      </c>
      <c r="BF1668" s="5">
        <v>170</v>
      </c>
      <c r="BG1668" s="5">
        <v>68</v>
      </c>
      <c r="BH1668" s="5">
        <v>307</v>
      </c>
      <c r="BI1668" s="5">
        <v>45480</v>
      </c>
      <c r="BJ1668" s="5">
        <v>45477</v>
      </c>
      <c r="BK1668" s="5">
        <v>2</v>
      </c>
      <c r="BL1668" s="5">
        <v>2</v>
      </c>
      <c r="BM1668" s="17" t="s">
        <v>134</v>
      </c>
      <c r="BN1668" s="5">
        <v>1</v>
      </c>
      <c r="BO1668" s="5" t="s">
        <v>134</v>
      </c>
      <c r="BP1668" s="5">
        <v>0</v>
      </c>
      <c r="BQ1668" s="5">
        <v>3156268713</v>
      </c>
      <c r="BR1668" s="5">
        <v>39110</v>
      </c>
      <c r="BU1668" s="5">
        <v>680010087101</v>
      </c>
      <c r="BV1668" s="5" t="s">
        <v>227</v>
      </c>
      <c r="BW1668" s="5" t="s">
        <v>134</v>
      </c>
      <c r="BX1668" s="5" t="s">
        <v>2049</v>
      </c>
      <c r="BY1668" s="5">
        <v>6076577171</v>
      </c>
      <c r="BZ1668" s="5">
        <v>45484</v>
      </c>
      <c r="CA1668" s="5">
        <v>8040076172</v>
      </c>
      <c r="CE1668" s="5" t="s">
        <v>761</v>
      </c>
      <c r="CF1668" s="5">
        <v>2</v>
      </c>
      <c r="CJ1668" s="5">
        <v>2</v>
      </c>
      <c r="CK1668" s="5" t="s">
        <v>804</v>
      </c>
      <c r="CL1668" s="5">
        <v>1</v>
      </c>
      <c r="CM1668" s="5">
        <v>1</v>
      </c>
      <c r="CN1668" s="5">
        <v>1</v>
      </c>
      <c r="CO1668" s="5">
        <v>1</v>
      </c>
      <c r="CP1668" s="5">
        <v>2</v>
      </c>
      <c r="CQ1668" s="5">
        <v>2</v>
      </c>
      <c r="CR1668" s="5">
        <v>2</v>
      </c>
      <c r="CS1668" s="5">
        <v>2</v>
      </c>
      <c r="CT1668" s="5">
        <v>2</v>
      </c>
      <c r="CU1668" s="5">
        <v>2</v>
      </c>
      <c r="CV1668" s="5">
        <v>2</v>
      </c>
      <c r="CW1668" s="5">
        <v>2</v>
      </c>
      <c r="CX1668" s="5">
        <v>2</v>
      </c>
      <c r="CY1668" s="5">
        <v>2</v>
      </c>
      <c r="CZ1668" s="5">
        <v>2</v>
      </c>
      <c r="DA1668" s="5">
        <v>2</v>
      </c>
      <c r="DB1668" s="5">
        <v>2</v>
      </c>
      <c r="DC1668" s="5">
        <v>2</v>
      </c>
      <c r="DD1668" s="5">
        <v>2</v>
      </c>
      <c r="DE1668" s="5">
        <v>2</v>
      </c>
      <c r="DF1668" s="5">
        <v>2</v>
      </c>
      <c r="DG1668" s="5">
        <v>2</v>
      </c>
      <c r="DH1668" s="5">
        <v>2</v>
      </c>
      <c r="DI1668" s="5">
        <v>2</v>
      </c>
      <c r="DJ1668" s="5">
        <v>2</v>
      </c>
      <c r="DK1668" s="5">
        <v>2</v>
      </c>
      <c r="DL1668" s="5">
        <v>2</v>
      </c>
      <c r="DM1668" s="5">
        <v>2</v>
      </c>
      <c r="DN1668" s="5">
        <v>2</v>
      </c>
      <c r="DO1668" s="5">
        <v>1</v>
      </c>
      <c r="DP1668" s="5">
        <v>1</v>
      </c>
      <c r="DQ1668" s="5" t="s">
        <v>136</v>
      </c>
      <c r="DR1668" s="5" t="s">
        <v>227</v>
      </c>
      <c r="DS1668" s="5" t="s">
        <v>130</v>
      </c>
      <c r="DT1668" s="5" t="s">
        <v>138</v>
      </c>
      <c r="DU1668" s="5" t="s">
        <v>165</v>
      </c>
      <c r="DV1668" s="5" t="s">
        <v>130</v>
      </c>
      <c r="DW1668" s="5" t="s">
        <v>138</v>
      </c>
      <c r="DX1668" s="5" t="s">
        <v>165</v>
      </c>
      <c r="DY1668" s="5" t="s">
        <v>138</v>
      </c>
      <c r="DZ1668" s="5" t="s">
        <v>155</v>
      </c>
      <c r="EA1668" s="17">
        <v>45484</v>
      </c>
    </row>
    <row r="1669" spans="1:131" x14ac:dyDescent="0.3">
      <c r="A1669" s="5">
        <v>210</v>
      </c>
      <c r="B1669" s="17">
        <v>45471</v>
      </c>
      <c r="C1669" s="5">
        <v>26</v>
      </c>
      <c r="D1669" s="5">
        <v>1098075544</v>
      </c>
      <c r="E1669" s="5">
        <v>0</v>
      </c>
      <c r="F1669" s="5" t="s">
        <v>311</v>
      </c>
      <c r="G1669" s="5" t="s">
        <v>1494</v>
      </c>
      <c r="H1669" s="11" t="s">
        <v>2001</v>
      </c>
      <c r="I1669" s="5">
        <v>2024</v>
      </c>
      <c r="J1669" s="5">
        <v>6800170276</v>
      </c>
      <c r="K1669" s="5">
        <v>3</v>
      </c>
      <c r="L1669" s="5" t="s">
        <v>920</v>
      </c>
      <c r="M1669" s="5" t="s">
        <v>157</v>
      </c>
      <c r="N1669" s="5" t="s">
        <v>438</v>
      </c>
      <c r="O1669" s="5" t="s">
        <v>260</v>
      </c>
      <c r="P1669" s="5" t="s">
        <v>129</v>
      </c>
      <c r="Q1669" s="5">
        <v>1098075544</v>
      </c>
      <c r="R1669" s="5">
        <v>13</v>
      </c>
      <c r="S1669" s="5">
        <v>1</v>
      </c>
      <c r="T1669" s="5">
        <v>170</v>
      </c>
      <c r="U1669" s="5" t="s">
        <v>130</v>
      </c>
      <c r="V1669" s="5" t="s">
        <v>151</v>
      </c>
      <c r="W1669" s="5">
        <v>1</v>
      </c>
      <c r="Y1669" s="5">
        <v>1</v>
      </c>
      <c r="AA1669" s="5">
        <v>170</v>
      </c>
      <c r="AB1669" s="5">
        <v>68</v>
      </c>
      <c r="AC1669" s="5">
        <v>307</v>
      </c>
      <c r="AD1669" s="5">
        <v>1</v>
      </c>
      <c r="AE1669" s="5" t="s">
        <v>144</v>
      </c>
      <c r="AH1669" s="5" t="s">
        <v>1494</v>
      </c>
      <c r="AI1669" s="5" t="s">
        <v>4997</v>
      </c>
      <c r="AM1669" s="5" t="s">
        <v>132</v>
      </c>
      <c r="AN1669" s="5" t="s">
        <v>246</v>
      </c>
      <c r="AO1669" s="5">
        <v>6</v>
      </c>
      <c r="AQ1669" s="5">
        <v>1</v>
      </c>
      <c r="AR1669" s="5">
        <v>2</v>
      </c>
      <c r="AS1669" s="5">
        <v>2</v>
      </c>
      <c r="AT1669" s="5">
        <v>2</v>
      </c>
      <c r="AU1669" s="5">
        <v>2</v>
      </c>
      <c r="AV1669" s="5">
        <v>2</v>
      </c>
      <c r="AX1669" s="5">
        <v>2</v>
      </c>
      <c r="AY1669" s="5">
        <v>2</v>
      </c>
      <c r="AZ1669" s="5">
        <v>2</v>
      </c>
      <c r="BA1669" s="5">
        <v>2</v>
      </c>
      <c r="BB1669" s="5">
        <v>2</v>
      </c>
      <c r="BC1669" s="5">
        <v>2</v>
      </c>
      <c r="BD1669" s="5">
        <v>1</v>
      </c>
      <c r="BE1669" s="5">
        <v>1</v>
      </c>
      <c r="BF1669" s="5">
        <v>170</v>
      </c>
      <c r="BG1669" s="5">
        <v>68</v>
      </c>
      <c r="BH1669" s="5">
        <v>307</v>
      </c>
      <c r="BI1669" s="5">
        <v>45469</v>
      </c>
      <c r="BJ1669" s="5">
        <v>45468</v>
      </c>
      <c r="BK1669" s="5">
        <v>2</v>
      </c>
      <c r="BL1669" s="5">
        <v>2</v>
      </c>
      <c r="BM1669" s="17" t="s">
        <v>134</v>
      </c>
      <c r="BN1669" s="5">
        <v>1</v>
      </c>
      <c r="BO1669" s="5" t="s">
        <v>134</v>
      </c>
      <c r="BP1669" s="5">
        <v>0</v>
      </c>
      <c r="BQ1669" s="5">
        <v>3165437617</v>
      </c>
      <c r="BR1669" s="5">
        <v>40577</v>
      </c>
      <c r="BW1669" s="5" t="s">
        <v>134</v>
      </c>
      <c r="BX1669" s="5" t="s">
        <v>2614</v>
      </c>
      <c r="BY1669" s="5">
        <v>6851050</v>
      </c>
      <c r="BZ1669" s="5">
        <v>45471</v>
      </c>
      <c r="CA1669" s="5">
        <v>9010416913</v>
      </c>
      <c r="CE1669" s="5" t="s">
        <v>135</v>
      </c>
      <c r="CF1669" s="5">
        <v>2</v>
      </c>
      <c r="CJ1669" s="5">
        <v>2</v>
      </c>
      <c r="CL1669" s="5">
        <v>1</v>
      </c>
      <c r="CM1669" s="5">
        <v>1</v>
      </c>
      <c r="CN1669" s="5">
        <v>1</v>
      </c>
      <c r="CO1669" s="5">
        <v>2</v>
      </c>
      <c r="CP1669" s="5">
        <v>2</v>
      </c>
      <c r="CQ1669" s="5">
        <v>2</v>
      </c>
      <c r="CR1669" s="5">
        <v>2</v>
      </c>
      <c r="CS1669" s="5">
        <v>2</v>
      </c>
      <c r="CT1669" s="5">
        <v>2</v>
      </c>
      <c r="CU1669" s="5">
        <v>2</v>
      </c>
      <c r="CV1669" s="5">
        <v>2</v>
      </c>
      <c r="CW1669" s="5">
        <v>2</v>
      </c>
      <c r="CX1669" s="5">
        <v>2</v>
      </c>
      <c r="CY1669" s="5">
        <v>2</v>
      </c>
      <c r="CZ1669" s="5">
        <v>2</v>
      </c>
      <c r="DA1669" s="5">
        <v>2</v>
      </c>
      <c r="DB1669" s="5">
        <v>2</v>
      </c>
      <c r="DC1669" s="5">
        <v>2</v>
      </c>
      <c r="DD1669" s="5">
        <v>2</v>
      </c>
      <c r="DE1669" s="5">
        <v>2</v>
      </c>
      <c r="DF1669" s="5">
        <v>2</v>
      </c>
      <c r="DG1669" s="5">
        <v>2</v>
      </c>
      <c r="DH1669" s="5">
        <v>2</v>
      </c>
      <c r="DI1669" s="5">
        <v>2</v>
      </c>
      <c r="DJ1669" s="5">
        <v>2</v>
      </c>
      <c r="DK1669" s="5">
        <v>2</v>
      </c>
      <c r="DL1669" s="5">
        <v>2</v>
      </c>
      <c r="DM1669" s="5">
        <v>2</v>
      </c>
      <c r="DN1669" s="5">
        <v>2</v>
      </c>
      <c r="DO1669" s="5">
        <v>1</v>
      </c>
      <c r="DP1669" s="5">
        <v>1</v>
      </c>
      <c r="DQ1669" s="5" t="s">
        <v>136</v>
      </c>
      <c r="DR1669" s="5" t="s">
        <v>311</v>
      </c>
      <c r="DS1669" s="5" t="s">
        <v>130</v>
      </c>
      <c r="DT1669" s="5" t="s">
        <v>138</v>
      </c>
      <c r="DU1669" s="5" t="s">
        <v>165</v>
      </c>
      <c r="DV1669" s="5" t="s">
        <v>130</v>
      </c>
      <c r="DW1669" s="5" t="s">
        <v>138</v>
      </c>
      <c r="DX1669" s="5" t="s">
        <v>165</v>
      </c>
      <c r="DY1669" s="5" t="s">
        <v>138</v>
      </c>
      <c r="DZ1669" s="5" t="s">
        <v>155</v>
      </c>
      <c r="EA1669" s="17">
        <v>45471</v>
      </c>
    </row>
    <row r="1670" spans="1:131" x14ac:dyDescent="0.3">
      <c r="A1670" s="5">
        <v>210</v>
      </c>
      <c r="B1670" s="17">
        <v>45483</v>
      </c>
      <c r="C1670" s="5">
        <v>27</v>
      </c>
      <c r="D1670" s="5">
        <v>1098075631</v>
      </c>
      <c r="E1670" s="5">
        <v>0</v>
      </c>
      <c r="F1670" s="5" t="s">
        <v>193</v>
      </c>
      <c r="G1670" s="5" t="s">
        <v>1339</v>
      </c>
      <c r="H1670" s="11" t="s">
        <v>5583</v>
      </c>
      <c r="I1670" s="5">
        <v>2024</v>
      </c>
      <c r="J1670" s="5">
        <v>6800104268</v>
      </c>
      <c r="K1670" s="5">
        <v>1</v>
      </c>
      <c r="L1670" s="5" t="s">
        <v>688</v>
      </c>
      <c r="M1670" s="5" t="s">
        <v>636</v>
      </c>
      <c r="N1670" s="5" t="s">
        <v>202</v>
      </c>
      <c r="O1670" s="5" t="s">
        <v>520</v>
      </c>
      <c r="P1670" s="5" t="s">
        <v>129</v>
      </c>
      <c r="Q1670" s="5">
        <v>1098075631</v>
      </c>
      <c r="R1670" s="5">
        <v>13</v>
      </c>
      <c r="S1670" s="5">
        <v>1</v>
      </c>
      <c r="T1670" s="5">
        <v>170</v>
      </c>
      <c r="U1670" s="5" t="s">
        <v>130</v>
      </c>
      <c r="V1670" s="5" t="s">
        <v>131</v>
      </c>
      <c r="W1670" s="5">
        <v>2</v>
      </c>
      <c r="Y1670" s="5">
        <v>1</v>
      </c>
      <c r="AA1670" s="5">
        <v>170</v>
      </c>
      <c r="AB1670" s="5">
        <v>68</v>
      </c>
      <c r="AC1670" s="5">
        <v>307</v>
      </c>
      <c r="AD1670" s="5">
        <v>1</v>
      </c>
      <c r="AE1670" s="5" t="s">
        <v>144</v>
      </c>
      <c r="AH1670" s="5" t="s">
        <v>1339</v>
      </c>
      <c r="AI1670" s="5" t="s">
        <v>4608</v>
      </c>
      <c r="AL1670" s="5">
        <v>99999.05</v>
      </c>
      <c r="AM1670" s="5" t="s">
        <v>167</v>
      </c>
      <c r="AN1670" s="5" t="s">
        <v>222</v>
      </c>
      <c r="AO1670" s="5">
        <v>6</v>
      </c>
      <c r="AQ1670" s="5">
        <v>1</v>
      </c>
      <c r="AR1670" s="5">
        <v>2</v>
      </c>
      <c r="AS1670" s="5">
        <v>2</v>
      </c>
      <c r="AT1670" s="5">
        <v>2</v>
      </c>
      <c r="AU1670" s="5">
        <v>2</v>
      </c>
      <c r="AV1670" s="5">
        <v>2</v>
      </c>
      <c r="AX1670" s="5">
        <v>2</v>
      </c>
      <c r="AY1670" s="5">
        <v>2</v>
      </c>
      <c r="AZ1670" s="5">
        <v>2</v>
      </c>
      <c r="BA1670" s="5">
        <v>2</v>
      </c>
      <c r="BB1670" s="5">
        <v>2</v>
      </c>
      <c r="BC1670" s="5">
        <v>2</v>
      </c>
      <c r="BD1670" s="5">
        <v>1</v>
      </c>
      <c r="BE1670" s="5">
        <v>1</v>
      </c>
      <c r="BF1670" s="5">
        <v>170</v>
      </c>
      <c r="BG1670" s="5">
        <v>68</v>
      </c>
      <c r="BH1670" s="5">
        <v>307</v>
      </c>
      <c r="BI1670" s="5">
        <v>45482</v>
      </c>
      <c r="BJ1670" s="5">
        <v>45478</v>
      </c>
      <c r="BK1670" s="5">
        <v>2</v>
      </c>
      <c r="BL1670" s="5">
        <v>2</v>
      </c>
      <c r="BM1670" s="17" t="s">
        <v>134</v>
      </c>
      <c r="BN1670" s="5">
        <v>1</v>
      </c>
      <c r="BO1670" s="5" t="s">
        <v>134</v>
      </c>
      <c r="BP1670" s="5">
        <v>0</v>
      </c>
      <c r="BQ1670" s="5">
        <v>3133344183</v>
      </c>
      <c r="BR1670" s="5">
        <v>40618</v>
      </c>
      <c r="BU1670" s="5">
        <v>680010426801</v>
      </c>
      <c r="BV1670" s="5" t="s">
        <v>193</v>
      </c>
      <c r="BW1670" s="5" t="s">
        <v>134</v>
      </c>
      <c r="BX1670" s="5" t="s">
        <v>3925</v>
      </c>
      <c r="BY1670" s="5">
        <v>3188896873</v>
      </c>
      <c r="BZ1670" s="5">
        <v>45483</v>
      </c>
      <c r="CA1670" s="5">
        <v>9005817029</v>
      </c>
      <c r="CE1670" s="5" t="s">
        <v>761</v>
      </c>
      <c r="CF1670" s="5">
        <v>2</v>
      </c>
      <c r="CJ1670" s="5">
        <v>2</v>
      </c>
      <c r="CK1670" s="5" t="s">
        <v>5583</v>
      </c>
      <c r="CL1670" s="5">
        <v>1</v>
      </c>
      <c r="CM1670" s="5">
        <v>1</v>
      </c>
      <c r="CN1670" s="5">
        <v>1</v>
      </c>
      <c r="CO1670" s="5">
        <v>1</v>
      </c>
      <c r="CP1670" s="5">
        <v>1</v>
      </c>
      <c r="CQ1670" s="5">
        <v>2</v>
      </c>
      <c r="CR1670" s="5">
        <v>2</v>
      </c>
      <c r="CS1670" s="5">
        <v>2</v>
      </c>
      <c r="CT1670" s="5">
        <v>2</v>
      </c>
      <c r="CU1670" s="5">
        <v>2</v>
      </c>
      <c r="CV1670" s="5">
        <v>2</v>
      </c>
      <c r="CW1670" s="5">
        <v>2</v>
      </c>
      <c r="CX1670" s="5">
        <v>2</v>
      </c>
      <c r="CY1670" s="5">
        <v>2</v>
      </c>
      <c r="CZ1670" s="5">
        <v>2</v>
      </c>
      <c r="DA1670" s="5">
        <v>2</v>
      </c>
      <c r="DB1670" s="5">
        <v>2</v>
      </c>
      <c r="DC1670" s="5">
        <v>2</v>
      </c>
      <c r="DD1670" s="5">
        <v>2</v>
      </c>
      <c r="DE1670" s="5">
        <v>2</v>
      </c>
      <c r="DF1670" s="5">
        <v>2</v>
      </c>
      <c r="DG1670" s="5">
        <v>2</v>
      </c>
      <c r="DH1670" s="5">
        <v>2</v>
      </c>
      <c r="DI1670" s="5">
        <v>2</v>
      </c>
      <c r="DJ1670" s="5">
        <v>2</v>
      </c>
      <c r="DK1670" s="5">
        <v>2</v>
      </c>
      <c r="DL1670" s="5">
        <v>2</v>
      </c>
      <c r="DM1670" s="5">
        <v>2</v>
      </c>
      <c r="DN1670" s="5">
        <v>2</v>
      </c>
      <c r="DO1670" s="5">
        <v>1</v>
      </c>
      <c r="DP1670" s="5">
        <v>1</v>
      </c>
      <c r="DQ1670" s="5" t="s">
        <v>136</v>
      </c>
      <c r="DR1670" s="5" t="s">
        <v>193</v>
      </c>
      <c r="DS1670" s="5" t="s">
        <v>130</v>
      </c>
      <c r="DT1670" s="5" t="s">
        <v>138</v>
      </c>
      <c r="DU1670" s="5" t="s">
        <v>165</v>
      </c>
      <c r="DV1670" s="5" t="s">
        <v>130</v>
      </c>
      <c r="DW1670" s="5" t="s">
        <v>138</v>
      </c>
      <c r="DX1670" s="5" t="s">
        <v>165</v>
      </c>
      <c r="DY1670" s="5" t="s">
        <v>138</v>
      </c>
      <c r="DZ1670" s="5" t="s">
        <v>155</v>
      </c>
      <c r="EA1670" s="17">
        <v>45483</v>
      </c>
    </row>
    <row r="1671" spans="1:131" x14ac:dyDescent="0.3">
      <c r="A1671" s="5">
        <v>210</v>
      </c>
      <c r="B1671" s="17">
        <v>45473</v>
      </c>
      <c r="C1671" s="5">
        <v>26</v>
      </c>
      <c r="D1671" s="5">
        <v>1098602920</v>
      </c>
      <c r="E1671" s="5">
        <v>0</v>
      </c>
      <c r="F1671" s="5" t="s">
        <v>227</v>
      </c>
      <c r="G1671" s="5" t="s">
        <v>1587</v>
      </c>
      <c r="H1671" s="11" t="s">
        <v>1145</v>
      </c>
      <c r="I1671" s="5">
        <v>2024</v>
      </c>
      <c r="J1671" s="5">
        <v>6800100871</v>
      </c>
      <c r="K1671" s="5">
        <v>1</v>
      </c>
      <c r="L1671" s="5" t="s">
        <v>1726</v>
      </c>
      <c r="M1671" s="5" t="s">
        <v>891</v>
      </c>
      <c r="N1671" s="5" t="s">
        <v>732</v>
      </c>
      <c r="O1671" s="5" t="s">
        <v>1429</v>
      </c>
      <c r="P1671" s="5" t="s">
        <v>143</v>
      </c>
      <c r="Q1671" s="5">
        <v>1098602920</v>
      </c>
      <c r="R1671" s="5">
        <v>39</v>
      </c>
      <c r="S1671" s="5">
        <v>1</v>
      </c>
      <c r="T1671" s="5">
        <v>170</v>
      </c>
      <c r="U1671" s="5" t="s">
        <v>130</v>
      </c>
      <c r="V1671" s="5" t="s">
        <v>131</v>
      </c>
      <c r="W1671" s="5">
        <v>2</v>
      </c>
      <c r="Y1671" s="5">
        <v>1</v>
      </c>
      <c r="AA1671" s="5">
        <v>170</v>
      </c>
      <c r="AB1671" s="5">
        <v>68</v>
      </c>
      <c r="AC1671" s="5">
        <v>307</v>
      </c>
      <c r="AD1671" s="5">
        <v>1</v>
      </c>
      <c r="AE1671" s="5" t="s">
        <v>225</v>
      </c>
      <c r="AH1671" s="5" t="s">
        <v>1587</v>
      </c>
      <c r="AI1671" s="5" t="s">
        <v>5392</v>
      </c>
      <c r="AL1671" s="5">
        <v>99999.07</v>
      </c>
      <c r="AM1671" s="5" t="s">
        <v>132</v>
      </c>
      <c r="AN1671" s="5" t="s">
        <v>152</v>
      </c>
      <c r="AO1671" s="5">
        <v>6</v>
      </c>
      <c r="AQ1671" s="5">
        <v>3</v>
      </c>
      <c r="AR1671" s="5">
        <v>2</v>
      </c>
      <c r="AS1671" s="5">
        <v>2</v>
      </c>
      <c r="AT1671" s="5">
        <v>2</v>
      </c>
      <c r="AU1671" s="5">
        <v>2</v>
      </c>
      <c r="AV1671" s="5">
        <v>2</v>
      </c>
      <c r="AX1671" s="5">
        <v>2</v>
      </c>
      <c r="AY1671" s="5">
        <v>2</v>
      </c>
      <c r="AZ1671" s="5">
        <v>2</v>
      </c>
      <c r="BA1671" s="5">
        <v>2</v>
      </c>
      <c r="BB1671" s="5">
        <v>2</v>
      </c>
      <c r="BC1671" s="5">
        <v>2</v>
      </c>
      <c r="BD1671" s="5">
        <v>1</v>
      </c>
      <c r="BE1671" s="5">
        <v>1</v>
      </c>
      <c r="BF1671" s="5">
        <v>170</v>
      </c>
      <c r="BG1671" s="5">
        <v>68</v>
      </c>
      <c r="BH1671" s="5">
        <v>307</v>
      </c>
      <c r="BI1671" s="5">
        <v>45473</v>
      </c>
      <c r="BJ1671" s="5">
        <v>45471</v>
      </c>
      <c r="BK1671" s="5">
        <v>2</v>
      </c>
      <c r="BL1671" s="5">
        <v>2</v>
      </c>
      <c r="BM1671" s="17" t="s">
        <v>134</v>
      </c>
      <c r="BN1671" s="5">
        <v>1</v>
      </c>
      <c r="BO1671" s="5" t="s">
        <v>134</v>
      </c>
      <c r="BP1671" s="5">
        <v>0</v>
      </c>
      <c r="BQ1671" s="5">
        <v>3188022262</v>
      </c>
      <c r="BR1671" s="5">
        <v>31224</v>
      </c>
      <c r="BU1671" s="5">
        <v>680010087101</v>
      </c>
      <c r="BV1671" s="5" t="s">
        <v>227</v>
      </c>
      <c r="BW1671" s="5" t="s">
        <v>134</v>
      </c>
      <c r="BX1671" s="5" t="s">
        <v>3380</v>
      </c>
      <c r="BY1671" s="5">
        <v>6076577171</v>
      </c>
      <c r="BZ1671" s="5">
        <v>45477</v>
      </c>
      <c r="CA1671" s="5">
        <v>8040076172</v>
      </c>
      <c r="CE1671" s="5" t="s">
        <v>761</v>
      </c>
      <c r="CF1671" s="5">
        <v>2</v>
      </c>
      <c r="CJ1671" s="5">
        <v>2</v>
      </c>
      <c r="CK1671" s="5" t="s">
        <v>1145</v>
      </c>
      <c r="CL1671" s="5">
        <v>1</v>
      </c>
      <c r="CM1671" s="5">
        <v>1</v>
      </c>
      <c r="CN1671" s="5">
        <v>2</v>
      </c>
      <c r="CO1671" s="5">
        <v>1</v>
      </c>
      <c r="CP1671" s="5">
        <v>1</v>
      </c>
      <c r="CQ1671" s="5">
        <v>1</v>
      </c>
      <c r="CR1671" s="5">
        <v>2</v>
      </c>
      <c r="CS1671" s="5">
        <v>2</v>
      </c>
      <c r="CT1671" s="5">
        <v>2</v>
      </c>
      <c r="CU1671" s="5">
        <v>2</v>
      </c>
      <c r="CV1671" s="5">
        <v>2</v>
      </c>
      <c r="CW1671" s="5">
        <v>2</v>
      </c>
      <c r="CX1671" s="5">
        <v>2</v>
      </c>
      <c r="CY1671" s="5">
        <v>2</v>
      </c>
      <c r="CZ1671" s="5">
        <v>2</v>
      </c>
      <c r="DA1671" s="5">
        <v>2</v>
      </c>
      <c r="DB1671" s="5">
        <v>2</v>
      </c>
      <c r="DC1671" s="5">
        <v>2</v>
      </c>
      <c r="DD1671" s="5">
        <v>2</v>
      </c>
      <c r="DE1671" s="5">
        <v>2</v>
      </c>
      <c r="DF1671" s="5">
        <v>2</v>
      </c>
      <c r="DG1671" s="5">
        <v>2</v>
      </c>
      <c r="DH1671" s="5">
        <v>2</v>
      </c>
      <c r="DI1671" s="5">
        <v>2</v>
      </c>
      <c r="DJ1671" s="5">
        <v>2</v>
      </c>
      <c r="DK1671" s="5">
        <v>2</v>
      </c>
      <c r="DL1671" s="5">
        <v>2</v>
      </c>
      <c r="DM1671" s="5">
        <v>2</v>
      </c>
      <c r="DN1671" s="5">
        <v>2</v>
      </c>
      <c r="DO1671" s="5">
        <v>1</v>
      </c>
      <c r="DP1671" s="5">
        <v>5</v>
      </c>
      <c r="DQ1671" s="5" t="s">
        <v>136</v>
      </c>
      <c r="DR1671" s="5" t="s">
        <v>227</v>
      </c>
      <c r="DS1671" s="5" t="s">
        <v>130</v>
      </c>
      <c r="DT1671" s="5" t="s">
        <v>138</v>
      </c>
      <c r="DU1671" s="5" t="s">
        <v>165</v>
      </c>
      <c r="DV1671" s="5" t="s">
        <v>130</v>
      </c>
      <c r="DW1671" s="5" t="s">
        <v>138</v>
      </c>
      <c r="DX1671" s="5" t="s">
        <v>165</v>
      </c>
      <c r="DY1671" s="5" t="s">
        <v>138</v>
      </c>
      <c r="DZ1671" s="5" t="s">
        <v>155</v>
      </c>
      <c r="EA1671" s="17">
        <v>45477</v>
      </c>
    </row>
    <row r="1672" spans="1:131" x14ac:dyDescent="0.3">
      <c r="A1672" s="5">
        <v>210</v>
      </c>
      <c r="B1672" s="17">
        <v>45463</v>
      </c>
      <c r="C1672" s="5">
        <v>25</v>
      </c>
      <c r="D1672" s="5">
        <v>1098604574</v>
      </c>
      <c r="E1672" s="5">
        <v>0</v>
      </c>
      <c r="F1672" s="5" t="s">
        <v>206</v>
      </c>
      <c r="G1672" s="5" t="s">
        <v>1131</v>
      </c>
      <c r="I1672" s="5">
        <v>2024</v>
      </c>
      <c r="J1672" s="5">
        <v>6800101157</v>
      </c>
      <c r="K1672" s="5">
        <v>1</v>
      </c>
      <c r="L1672" s="5" t="s">
        <v>1832</v>
      </c>
      <c r="M1672" s="5" t="s">
        <v>1343</v>
      </c>
      <c r="N1672" s="5" t="s">
        <v>908</v>
      </c>
      <c r="O1672" s="5" t="s">
        <v>382</v>
      </c>
      <c r="P1672" s="5" t="s">
        <v>143</v>
      </c>
      <c r="Q1672" s="5">
        <v>1098604574</v>
      </c>
      <c r="R1672" s="5">
        <v>38</v>
      </c>
      <c r="S1672" s="5">
        <v>1</v>
      </c>
      <c r="T1672" s="5">
        <v>170</v>
      </c>
      <c r="U1672" s="5" t="s">
        <v>130</v>
      </c>
      <c r="V1672" s="5" t="s">
        <v>131</v>
      </c>
      <c r="W1672" s="5">
        <v>2</v>
      </c>
      <c r="Y1672" s="5">
        <v>1</v>
      </c>
      <c r="AA1672" s="5">
        <v>170</v>
      </c>
      <c r="AB1672" s="5">
        <v>68</v>
      </c>
      <c r="AC1672" s="5">
        <v>307</v>
      </c>
      <c r="AD1672" s="5">
        <v>1</v>
      </c>
      <c r="AE1672" s="5" t="s">
        <v>144</v>
      </c>
      <c r="AH1672" s="5" t="s">
        <v>1131</v>
      </c>
      <c r="AI1672" s="5" t="s">
        <v>5175</v>
      </c>
      <c r="AL1672" s="5">
        <v>99999.07</v>
      </c>
      <c r="AM1672" s="5" t="s">
        <v>132</v>
      </c>
      <c r="AN1672" s="5" t="s">
        <v>191</v>
      </c>
      <c r="AO1672" s="5">
        <v>6</v>
      </c>
      <c r="AQ1672" s="5">
        <v>3</v>
      </c>
      <c r="AR1672" s="5">
        <v>2</v>
      </c>
      <c r="AS1672" s="5">
        <v>2</v>
      </c>
      <c r="AT1672" s="5">
        <v>2</v>
      </c>
      <c r="AU1672" s="5">
        <v>2</v>
      </c>
      <c r="AV1672" s="5">
        <v>2</v>
      </c>
      <c r="AX1672" s="5">
        <v>2</v>
      </c>
      <c r="AY1672" s="5">
        <v>2</v>
      </c>
      <c r="AZ1672" s="5">
        <v>2</v>
      </c>
      <c r="BA1672" s="5">
        <v>2</v>
      </c>
      <c r="BB1672" s="5">
        <v>2</v>
      </c>
      <c r="BC1672" s="5">
        <v>2</v>
      </c>
      <c r="BD1672" s="5">
        <v>1</v>
      </c>
      <c r="BE1672" s="5">
        <v>1</v>
      </c>
      <c r="BF1672" s="5">
        <v>170</v>
      </c>
      <c r="BG1672" s="5">
        <v>68</v>
      </c>
      <c r="BH1672" s="5">
        <v>307</v>
      </c>
      <c r="BI1672" s="5">
        <v>45463</v>
      </c>
      <c r="BJ1672" s="5">
        <v>45461</v>
      </c>
      <c r="BK1672" s="5">
        <v>2</v>
      </c>
      <c r="BL1672" s="5">
        <v>2</v>
      </c>
      <c r="BM1672" s="17" t="s">
        <v>134</v>
      </c>
      <c r="BN1672" s="5">
        <v>1</v>
      </c>
      <c r="BO1672" s="5" t="s">
        <v>134</v>
      </c>
      <c r="BP1672" s="5">
        <v>0</v>
      </c>
      <c r="BQ1672" s="5">
        <v>3168749848</v>
      </c>
      <c r="BR1672" s="5">
        <v>31332</v>
      </c>
      <c r="BU1672" s="5">
        <v>680010115701</v>
      </c>
      <c r="BV1672" s="5" t="s">
        <v>206</v>
      </c>
      <c r="BW1672" s="5" t="s">
        <v>134</v>
      </c>
      <c r="BX1672" s="5" t="s">
        <v>1544</v>
      </c>
      <c r="BY1672" s="5">
        <v>3213833428</v>
      </c>
      <c r="BZ1672" s="5">
        <v>45469</v>
      </c>
      <c r="CA1672" s="5">
        <v>8902096989</v>
      </c>
      <c r="CE1672" s="5" t="s">
        <v>761</v>
      </c>
      <c r="CF1672" s="5">
        <v>2</v>
      </c>
      <c r="CJ1672" s="5">
        <v>2</v>
      </c>
      <c r="CL1672" s="5">
        <v>1</v>
      </c>
      <c r="CM1672" s="5">
        <v>1</v>
      </c>
      <c r="CN1672" s="5">
        <v>1</v>
      </c>
      <c r="CO1672" s="5">
        <v>1</v>
      </c>
      <c r="CP1672" s="5">
        <v>2</v>
      </c>
      <c r="CQ1672" s="5">
        <v>2</v>
      </c>
      <c r="CR1672" s="5">
        <v>2</v>
      </c>
      <c r="CS1672" s="5">
        <v>2</v>
      </c>
      <c r="CT1672" s="5">
        <v>2</v>
      </c>
      <c r="CU1672" s="5">
        <v>2</v>
      </c>
      <c r="CV1672" s="5">
        <v>2</v>
      </c>
      <c r="CW1672" s="5">
        <v>2</v>
      </c>
      <c r="CX1672" s="5">
        <v>2</v>
      </c>
      <c r="CY1672" s="5">
        <v>2</v>
      </c>
      <c r="CZ1672" s="5">
        <v>2</v>
      </c>
      <c r="DA1672" s="5">
        <v>2</v>
      </c>
      <c r="DB1672" s="5">
        <v>2</v>
      </c>
      <c r="DC1672" s="5">
        <v>2</v>
      </c>
      <c r="DD1672" s="5">
        <v>2</v>
      </c>
      <c r="DE1672" s="5">
        <v>2</v>
      </c>
      <c r="DF1672" s="5">
        <v>2</v>
      </c>
      <c r="DG1672" s="5">
        <v>2</v>
      </c>
      <c r="DH1672" s="5">
        <v>2</v>
      </c>
      <c r="DI1672" s="5">
        <v>2</v>
      </c>
      <c r="DJ1672" s="5">
        <v>2</v>
      </c>
      <c r="DK1672" s="5">
        <v>2</v>
      </c>
      <c r="DL1672" s="5">
        <v>2</v>
      </c>
      <c r="DM1672" s="5">
        <v>2</v>
      </c>
      <c r="DN1672" s="5">
        <v>2</v>
      </c>
      <c r="DO1672" s="5">
        <v>1</v>
      </c>
      <c r="DP1672" s="5">
        <v>1</v>
      </c>
      <c r="DQ1672" s="5" t="s">
        <v>136</v>
      </c>
      <c r="DR1672" s="5" t="s">
        <v>206</v>
      </c>
      <c r="DS1672" s="5" t="s">
        <v>130</v>
      </c>
      <c r="DT1672" s="5" t="s">
        <v>138</v>
      </c>
      <c r="DU1672" s="5" t="s">
        <v>165</v>
      </c>
      <c r="DV1672" s="5" t="s">
        <v>130</v>
      </c>
      <c r="DW1672" s="5" t="s">
        <v>138</v>
      </c>
      <c r="DX1672" s="5" t="s">
        <v>165</v>
      </c>
      <c r="DY1672" s="5" t="s">
        <v>138</v>
      </c>
      <c r="DZ1672" s="5" t="s">
        <v>155</v>
      </c>
      <c r="EA1672" s="17">
        <v>45469</v>
      </c>
    </row>
    <row r="1673" spans="1:131" x14ac:dyDescent="0.3">
      <c r="A1673" s="5">
        <v>210</v>
      </c>
      <c r="B1673" s="17">
        <v>45463</v>
      </c>
      <c r="C1673" s="5">
        <v>25</v>
      </c>
      <c r="D1673" s="5">
        <v>1098605737</v>
      </c>
      <c r="E1673" s="5">
        <v>0</v>
      </c>
      <c r="F1673" s="5" t="s">
        <v>587</v>
      </c>
      <c r="G1673" s="5" t="s">
        <v>5206</v>
      </c>
      <c r="H1673" s="11" t="s">
        <v>5228</v>
      </c>
      <c r="I1673" s="5">
        <v>2024</v>
      </c>
      <c r="J1673" s="5">
        <v>6830703671</v>
      </c>
      <c r="K1673" s="5">
        <v>12</v>
      </c>
      <c r="L1673" s="5" t="s">
        <v>148</v>
      </c>
      <c r="M1673" s="5" t="s">
        <v>494</v>
      </c>
      <c r="N1673" s="5" t="s">
        <v>338</v>
      </c>
      <c r="O1673" s="5" t="s">
        <v>275</v>
      </c>
      <c r="P1673" s="5" t="s">
        <v>143</v>
      </c>
      <c r="Q1673" s="5">
        <v>1098605737</v>
      </c>
      <c r="R1673" s="5">
        <v>20</v>
      </c>
      <c r="S1673" s="5">
        <v>1</v>
      </c>
      <c r="T1673" s="5">
        <v>170</v>
      </c>
      <c r="U1673" s="5" t="s">
        <v>130</v>
      </c>
      <c r="V1673" s="5" t="s">
        <v>151</v>
      </c>
      <c r="W1673" s="5">
        <v>1</v>
      </c>
      <c r="Y1673" s="5">
        <v>1</v>
      </c>
      <c r="AA1673" s="5">
        <v>170</v>
      </c>
      <c r="AB1673" s="5">
        <v>68</v>
      </c>
      <c r="AC1673" s="5">
        <v>307</v>
      </c>
      <c r="AD1673" s="5">
        <v>1</v>
      </c>
      <c r="AE1673" s="5" t="s">
        <v>165</v>
      </c>
      <c r="AH1673" s="5" t="s">
        <v>1798</v>
      </c>
      <c r="AI1673" s="5" t="s">
        <v>5226</v>
      </c>
      <c r="AL1673" s="5">
        <v>34353</v>
      </c>
      <c r="AM1673" s="5" t="s">
        <v>132</v>
      </c>
      <c r="AN1673" s="5" t="s">
        <v>133</v>
      </c>
      <c r="AO1673" s="5">
        <v>6</v>
      </c>
      <c r="AQ1673" s="5">
        <v>2</v>
      </c>
      <c r="AR1673" s="5">
        <v>2</v>
      </c>
      <c r="AS1673" s="5">
        <v>2</v>
      </c>
      <c r="AT1673" s="5">
        <v>2</v>
      </c>
      <c r="AU1673" s="5">
        <v>2</v>
      </c>
      <c r="AV1673" s="5">
        <v>2</v>
      </c>
      <c r="AX1673" s="5">
        <v>2</v>
      </c>
      <c r="AY1673" s="5">
        <v>2</v>
      </c>
      <c r="AZ1673" s="5">
        <v>2</v>
      </c>
      <c r="BA1673" s="5">
        <v>2</v>
      </c>
      <c r="BB1673" s="5">
        <v>2</v>
      </c>
      <c r="BC1673" s="5">
        <v>2</v>
      </c>
      <c r="BD1673" s="5">
        <v>1</v>
      </c>
      <c r="BE1673" s="5">
        <v>1</v>
      </c>
      <c r="BF1673" s="5">
        <v>170</v>
      </c>
      <c r="BG1673" s="5">
        <v>68</v>
      </c>
      <c r="BH1673" s="5">
        <v>307</v>
      </c>
      <c r="BI1673" s="5">
        <v>45463</v>
      </c>
      <c r="BJ1673" s="5">
        <v>45462</v>
      </c>
      <c r="BK1673" s="5">
        <v>2</v>
      </c>
      <c r="BL1673" s="5">
        <v>2</v>
      </c>
      <c r="BM1673" s="17" t="s">
        <v>134</v>
      </c>
      <c r="BN1673" s="5">
        <v>1</v>
      </c>
      <c r="BO1673" s="5" t="s">
        <v>134</v>
      </c>
      <c r="BP1673" s="5">
        <v>0</v>
      </c>
      <c r="BQ1673" s="5">
        <v>3237989412</v>
      </c>
      <c r="BR1673" s="5">
        <v>37970</v>
      </c>
      <c r="BW1673" s="5" t="s">
        <v>134</v>
      </c>
      <c r="BX1673" s="5" t="s">
        <v>5227</v>
      </c>
      <c r="BY1673" s="5">
        <v>6048334</v>
      </c>
      <c r="BZ1673" s="5">
        <v>45465</v>
      </c>
      <c r="CA1673" s="5">
        <v>900357414</v>
      </c>
      <c r="CE1673" s="5" t="s">
        <v>135</v>
      </c>
      <c r="CF1673" s="5">
        <v>2</v>
      </c>
      <c r="CJ1673" s="5">
        <v>2</v>
      </c>
      <c r="CK1673" s="5" t="s">
        <v>5228</v>
      </c>
      <c r="CL1673" s="5">
        <v>1</v>
      </c>
      <c r="CM1673" s="5">
        <v>1</v>
      </c>
      <c r="CN1673" s="5">
        <v>1</v>
      </c>
      <c r="CO1673" s="5">
        <v>1</v>
      </c>
      <c r="CP1673" s="5">
        <v>1</v>
      </c>
      <c r="CQ1673" s="5">
        <v>2</v>
      </c>
      <c r="CR1673" s="5">
        <v>2</v>
      </c>
      <c r="CS1673" s="5">
        <v>2</v>
      </c>
      <c r="CT1673" s="5">
        <v>2</v>
      </c>
      <c r="CU1673" s="5">
        <v>2</v>
      </c>
      <c r="CV1673" s="5">
        <v>2</v>
      </c>
      <c r="CW1673" s="5">
        <v>2</v>
      </c>
      <c r="CX1673" s="5">
        <v>2</v>
      </c>
      <c r="CY1673" s="5">
        <v>2</v>
      </c>
      <c r="CZ1673" s="5">
        <v>2</v>
      </c>
      <c r="DA1673" s="5">
        <v>2</v>
      </c>
      <c r="DB1673" s="5">
        <v>2</v>
      </c>
      <c r="DC1673" s="5">
        <v>2</v>
      </c>
      <c r="DD1673" s="5">
        <v>2</v>
      </c>
      <c r="DE1673" s="5">
        <v>2</v>
      </c>
      <c r="DF1673" s="5">
        <v>2</v>
      </c>
      <c r="DG1673" s="5">
        <v>2</v>
      </c>
      <c r="DH1673" s="5">
        <v>2</v>
      </c>
      <c r="DI1673" s="5">
        <v>2</v>
      </c>
      <c r="DJ1673" s="5">
        <v>2</v>
      </c>
      <c r="DK1673" s="5">
        <v>2</v>
      </c>
      <c r="DL1673" s="5">
        <v>2</v>
      </c>
      <c r="DM1673" s="5">
        <v>2</v>
      </c>
      <c r="DN1673" s="5">
        <v>2</v>
      </c>
      <c r="DO1673" s="5">
        <v>1</v>
      </c>
      <c r="DP1673" s="5">
        <v>1</v>
      </c>
      <c r="DQ1673" s="5" t="s">
        <v>136</v>
      </c>
      <c r="DR1673" s="5" t="s">
        <v>587</v>
      </c>
      <c r="DS1673" s="5" t="s">
        <v>130</v>
      </c>
      <c r="DT1673" s="5" t="s">
        <v>138</v>
      </c>
      <c r="DU1673" s="5" t="s">
        <v>165</v>
      </c>
      <c r="DV1673" s="5" t="s">
        <v>130</v>
      </c>
      <c r="DW1673" s="5" t="s">
        <v>138</v>
      </c>
      <c r="DX1673" s="5" t="s">
        <v>165</v>
      </c>
      <c r="DY1673" s="5" t="s">
        <v>138</v>
      </c>
      <c r="DZ1673" s="5" t="s">
        <v>165</v>
      </c>
      <c r="EA1673" s="17">
        <v>45465</v>
      </c>
    </row>
    <row r="1674" spans="1:131" x14ac:dyDescent="0.3">
      <c r="A1674" s="5">
        <v>210</v>
      </c>
      <c r="B1674" s="17">
        <v>45469</v>
      </c>
      <c r="C1674" s="5">
        <v>26</v>
      </c>
      <c r="D1674" s="5">
        <v>1098610286</v>
      </c>
      <c r="E1674" s="5">
        <v>0</v>
      </c>
      <c r="F1674" s="5" t="s">
        <v>587</v>
      </c>
      <c r="G1674" s="5" t="s">
        <v>1304</v>
      </c>
      <c r="I1674" s="5">
        <v>2024</v>
      </c>
      <c r="J1674" s="5">
        <v>6830703671</v>
      </c>
      <c r="K1674" s="5">
        <v>12</v>
      </c>
      <c r="L1674" s="5" t="s">
        <v>149</v>
      </c>
      <c r="M1674" s="5" t="s">
        <v>309</v>
      </c>
      <c r="N1674" s="5" t="s">
        <v>164</v>
      </c>
      <c r="O1674" s="5" t="s">
        <v>521</v>
      </c>
      <c r="P1674" s="5" t="s">
        <v>143</v>
      </c>
      <c r="Q1674" s="5">
        <v>1098610286</v>
      </c>
      <c r="R1674" s="5">
        <v>20</v>
      </c>
      <c r="S1674" s="5">
        <v>1</v>
      </c>
      <c r="T1674" s="5">
        <v>170</v>
      </c>
      <c r="U1674" s="5" t="s">
        <v>130</v>
      </c>
      <c r="V1674" s="5" t="s">
        <v>151</v>
      </c>
      <c r="W1674" s="5">
        <v>1</v>
      </c>
      <c r="Y1674" s="5">
        <v>1</v>
      </c>
      <c r="AA1674" s="5">
        <v>170</v>
      </c>
      <c r="AB1674" s="5">
        <v>68</v>
      </c>
      <c r="AC1674" s="5">
        <v>307</v>
      </c>
      <c r="AD1674" s="5">
        <v>1</v>
      </c>
      <c r="AE1674" s="5" t="s">
        <v>165</v>
      </c>
      <c r="AH1674" s="5" t="s">
        <v>1304</v>
      </c>
      <c r="AI1674" s="5" t="s">
        <v>5062</v>
      </c>
      <c r="AL1674" s="5">
        <v>75490</v>
      </c>
      <c r="AM1674" s="5" t="s">
        <v>132</v>
      </c>
      <c r="AN1674" s="5" t="s">
        <v>133</v>
      </c>
      <c r="AO1674" s="5">
        <v>6</v>
      </c>
      <c r="AQ1674" s="5">
        <v>2</v>
      </c>
      <c r="AR1674" s="5">
        <v>2</v>
      </c>
      <c r="AS1674" s="5">
        <v>2</v>
      </c>
      <c r="AT1674" s="5">
        <v>2</v>
      </c>
      <c r="AU1674" s="5">
        <v>2</v>
      </c>
      <c r="AV1674" s="5">
        <v>2</v>
      </c>
      <c r="AX1674" s="5">
        <v>2</v>
      </c>
      <c r="AY1674" s="5">
        <v>2</v>
      </c>
      <c r="AZ1674" s="5">
        <v>2</v>
      </c>
      <c r="BA1674" s="5">
        <v>2</v>
      </c>
      <c r="BB1674" s="5">
        <v>2</v>
      </c>
      <c r="BC1674" s="5">
        <v>2</v>
      </c>
      <c r="BD1674" s="5">
        <v>1</v>
      </c>
      <c r="BE1674" s="5">
        <v>1</v>
      </c>
      <c r="BF1674" s="5">
        <v>170</v>
      </c>
      <c r="BG1674" s="5">
        <v>68</v>
      </c>
      <c r="BH1674" s="5">
        <v>307</v>
      </c>
      <c r="BI1674" s="5">
        <v>45469</v>
      </c>
      <c r="BJ1674" s="5">
        <v>45468</v>
      </c>
      <c r="BK1674" s="5">
        <v>2</v>
      </c>
      <c r="BL1674" s="5">
        <v>2</v>
      </c>
      <c r="BM1674" s="17" t="s">
        <v>134</v>
      </c>
      <c r="BN1674" s="5">
        <v>1</v>
      </c>
      <c r="BO1674" s="5" t="s">
        <v>134</v>
      </c>
      <c r="BP1674" s="5">
        <v>0</v>
      </c>
      <c r="BQ1674" s="5">
        <v>3144056508</v>
      </c>
      <c r="BR1674" s="5">
        <v>38030</v>
      </c>
      <c r="BU1674" s="5">
        <v>683070367112</v>
      </c>
      <c r="BV1674" s="5" t="s">
        <v>587</v>
      </c>
      <c r="BW1674" s="5" t="s">
        <v>134</v>
      </c>
      <c r="BX1674" s="5" t="s">
        <v>5063</v>
      </c>
      <c r="BY1674" s="5">
        <v>6048334</v>
      </c>
      <c r="BZ1674" s="5">
        <v>45475</v>
      </c>
      <c r="CA1674" s="5">
        <v>900357414</v>
      </c>
      <c r="CE1674" s="5" t="s">
        <v>761</v>
      </c>
      <c r="CF1674" s="5">
        <v>2</v>
      </c>
      <c r="CJ1674" s="5">
        <v>2</v>
      </c>
      <c r="CL1674" s="5">
        <v>1</v>
      </c>
      <c r="CM1674" s="5">
        <v>1</v>
      </c>
      <c r="CN1674" s="5">
        <v>1</v>
      </c>
      <c r="CO1674" s="5">
        <v>1</v>
      </c>
      <c r="CP1674" s="5">
        <v>1</v>
      </c>
      <c r="CQ1674" s="5">
        <v>2</v>
      </c>
      <c r="CR1674" s="5">
        <v>2</v>
      </c>
      <c r="CS1674" s="5">
        <v>2</v>
      </c>
      <c r="CT1674" s="5">
        <v>2</v>
      </c>
      <c r="CU1674" s="5">
        <v>2</v>
      </c>
      <c r="CV1674" s="5">
        <v>2</v>
      </c>
      <c r="CW1674" s="5">
        <v>2</v>
      </c>
      <c r="CX1674" s="5">
        <v>2</v>
      </c>
      <c r="CY1674" s="5">
        <v>2</v>
      </c>
      <c r="CZ1674" s="5">
        <v>2</v>
      </c>
      <c r="DA1674" s="5">
        <v>2</v>
      </c>
      <c r="DB1674" s="5">
        <v>2</v>
      </c>
      <c r="DC1674" s="5">
        <v>2</v>
      </c>
      <c r="DD1674" s="5">
        <v>2</v>
      </c>
      <c r="DE1674" s="5">
        <v>2</v>
      </c>
      <c r="DF1674" s="5">
        <v>2</v>
      </c>
      <c r="DG1674" s="5">
        <v>2</v>
      </c>
      <c r="DH1674" s="5">
        <v>2</v>
      </c>
      <c r="DI1674" s="5">
        <v>2</v>
      </c>
      <c r="DJ1674" s="5">
        <v>2</v>
      </c>
      <c r="DK1674" s="5">
        <v>2</v>
      </c>
      <c r="DL1674" s="5">
        <v>2</v>
      </c>
      <c r="DM1674" s="5">
        <v>2</v>
      </c>
      <c r="DN1674" s="5">
        <v>2</v>
      </c>
      <c r="DO1674" s="5">
        <v>1</v>
      </c>
      <c r="DP1674" s="5">
        <v>1</v>
      </c>
      <c r="DQ1674" s="5" t="s">
        <v>136</v>
      </c>
      <c r="DR1674" s="5" t="s">
        <v>587</v>
      </c>
      <c r="DS1674" s="5" t="s">
        <v>130</v>
      </c>
      <c r="DT1674" s="5" t="s">
        <v>138</v>
      </c>
      <c r="DU1674" s="5" t="s">
        <v>165</v>
      </c>
      <c r="DV1674" s="5" t="s">
        <v>130</v>
      </c>
      <c r="DW1674" s="5" t="s">
        <v>138</v>
      </c>
      <c r="DX1674" s="5" t="s">
        <v>165</v>
      </c>
      <c r="DY1674" s="5" t="s">
        <v>138</v>
      </c>
      <c r="DZ1674" s="5" t="s">
        <v>165</v>
      </c>
      <c r="EA1674" s="17">
        <v>45475</v>
      </c>
    </row>
    <row r="1675" spans="1:131" x14ac:dyDescent="0.3">
      <c r="A1675" s="5">
        <v>210</v>
      </c>
      <c r="B1675" s="17">
        <v>45466</v>
      </c>
      <c r="C1675" s="5">
        <v>25</v>
      </c>
      <c r="D1675" s="5">
        <v>1098620262</v>
      </c>
      <c r="E1675" s="5">
        <v>3</v>
      </c>
      <c r="F1675" s="5" t="s">
        <v>206</v>
      </c>
      <c r="G1675" s="5" t="s">
        <v>480</v>
      </c>
      <c r="I1675" s="5">
        <v>2024</v>
      </c>
      <c r="J1675" s="5">
        <v>6800101157</v>
      </c>
      <c r="K1675" s="5">
        <v>1</v>
      </c>
      <c r="L1675" s="5" t="s">
        <v>1069</v>
      </c>
      <c r="M1675" s="5" t="s">
        <v>162</v>
      </c>
      <c r="N1675" s="5" t="s">
        <v>275</v>
      </c>
      <c r="O1675" s="5" t="s">
        <v>604</v>
      </c>
      <c r="P1675" s="5" t="s">
        <v>143</v>
      </c>
      <c r="Q1675" s="5">
        <v>1098620262</v>
      </c>
      <c r="R1675" s="5">
        <v>37</v>
      </c>
      <c r="S1675" s="5">
        <v>1</v>
      </c>
      <c r="T1675" s="5">
        <v>170</v>
      </c>
      <c r="U1675" s="5" t="s">
        <v>130</v>
      </c>
      <c r="V1675" s="5" t="s">
        <v>131</v>
      </c>
      <c r="W1675" s="5">
        <v>2</v>
      </c>
      <c r="Y1675" s="5">
        <v>1</v>
      </c>
      <c r="AA1675" s="5">
        <v>170</v>
      </c>
      <c r="AB1675" s="5">
        <v>68</v>
      </c>
      <c r="AC1675" s="5">
        <v>307</v>
      </c>
      <c r="AD1675" s="5">
        <v>1</v>
      </c>
      <c r="AE1675" s="5" t="s">
        <v>144</v>
      </c>
      <c r="AH1675" s="5" t="s">
        <v>480</v>
      </c>
      <c r="AI1675" s="5" t="s">
        <v>5008</v>
      </c>
      <c r="AL1675" s="5">
        <v>99999.07</v>
      </c>
      <c r="AM1675" s="5" t="s">
        <v>132</v>
      </c>
      <c r="AN1675" s="5" t="s">
        <v>152</v>
      </c>
      <c r="AO1675" s="5">
        <v>6</v>
      </c>
      <c r="AQ1675" s="5">
        <v>3</v>
      </c>
      <c r="AR1675" s="5">
        <v>2</v>
      </c>
      <c r="AS1675" s="5">
        <v>2</v>
      </c>
      <c r="AT1675" s="5">
        <v>2</v>
      </c>
      <c r="AU1675" s="5">
        <v>2</v>
      </c>
      <c r="AV1675" s="5">
        <v>2</v>
      </c>
      <c r="AX1675" s="5">
        <v>2</v>
      </c>
      <c r="AY1675" s="5">
        <v>2</v>
      </c>
      <c r="AZ1675" s="5">
        <v>2</v>
      </c>
      <c r="BA1675" s="5">
        <v>2</v>
      </c>
      <c r="BB1675" s="5">
        <v>2</v>
      </c>
      <c r="BC1675" s="5">
        <v>2</v>
      </c>
      <c r="BD1675" s="5">
        <v>1</v>
      </c>
      <c r="BE1675" s="5">
        <v>1</v>
      </c>
      <c r="BF1675" s="5">
        <v>170</v>
      </c>
      <c r="BG1675" s="5">
        <v>68</v>
      </c>
      <c r="BH1675" s="5">
        <v>307</v>
      </c>
      <c r="BI1675" s="5">
        <v>45466</v>
      </c>
      <c r="BJ1675" s="5">
        <v>45459</v>
      </c>
      <c r="BK1675" s="5">
        <v>3</v>
      </c>
      <c r="BL1675" s="5">
        <v>1</v>
      </c>
      <c r="BM1675" s="17">
        <v>45466</v>
      </c>
      <c r="BN1675" s="5">
        <v>1</v>
      </c>
      <c r="BO1675" s="5" t="s">
        <v>134</v>
      </c>
      <c r="BP1675" s="5">
        <v>3</v>
      </c>
      <c r="BQ1675" s="5">
        <v>3238024948</v>
      </c>
      <c r="BR1675" s="5">
        <v>31624</v>
      </c>
      <c r="BU1675" s="5">
        <v>680010115701</v>
      </c>
      <c r="BV1675" s="5" t="s">
        <v>206</v>
      </c>
      <c r="BW1675" s="5" t="s">
        <v>134</v>
      </c>
      <c r="BX1675" s="5" t="s">
        <v>849</v>
      </c>
      <c r="BY1675" s="5">
        <v>3153453160</v>
      </c>
      <c r="BZ1675" s="5">
        <v>45470</v>
      </c>
      <c r="CA1675" s="5">
        <v>8902096989</v>
      </c>
      <c r="CE1675" s="5" t="s">
        <v>761</v>
      </c>
      <c r="CF1675" s="5">
        <v>2</v>
      </c>
      <c r="CJ1675" s="5">
        <v>2</v>
      </c>
      <c r="CL1675" s="5">
        <v>1</v>
      </c>
      <c r="CM1675" s="5">
        <v>1</v>
      </c>
      <c r="CN1675" s="5">
        <v>1</v>
      </c>
      <c r="CO1675" s="5">
        <v>1</v>
      </c>
      <c r="CP1675" s="5">
        <v>1</v>
      </c>
      <c r="CQ1675" s="5">
        <v>1</v>
      </c>
      <c r="CR1675" s="5">
        <v>1</v>
      </c>
      <c r="CS1675" s="5">
        <v>1</v>
      </c>
      <c r="CT1675" s="5">
        <v>1</v>
      </c>
      <c r="CU1675" s="5">
        <v>2</v>
      </c>
      <c r="CV1675" s="5">
        <v>2</v>
      </c>
      <c r="CW1675" s="5">
        <v>2</v>
      </c>
      <c r="CX1675" s="5">
        <v>2</v>
      </c>
      <c r="CY1675" s="5">
        <v>2</v>
      </c>
      <c r="CZ1675" s="5">
        <v>2</v>
      </c>
      <c r="DA1675" s="5">
        <v>2</v>
      </c>
      <c r="DB1675" s="5">
        <v>2</v>
      </c>
      <c r="DC1675" s="5">
        <v>2</v>
      </c>
      <c r="DD1675" s="5">
        <v>2</v>
      </c>
      <c r="DE1675" s="5">
        <v>2</v>
      </c>
      <c r="DF1675" s="5">
        <v>2</v>
      </c>
      <c r="DG1675" s="5">
        <v>2</v>
      </c>
      <c r="DH1675" s="5">
        <v>2</v>
      </c>
      <c r="DI1675" s="5">
        <v>2</v>
      </c>
      <c r="DJ1675" s="5">
        <v>2</v>
      </c>
      <c r="DK1675" s="5">
        <v>2</v>
      </c>
      <c r="DL1675" s="5">
        <v>2</v>
      </c>
      <c r="DM1675" s="5">
        <v>2</v>
      </c>
      <c r="DN1675" s="5">
        <v>2</v>
      </c>
      <c r="DO1675" s="5">
        <v>2</v>
      </c>
      <c r="DP1675" s="5">
        <v>2</v>
      </c>
      <c r="DQ1675" s="5" t="s">
        <v>136</v>
      </c>
      <c r="DR1675" s="5" t="s">
        <v>206</v>
      </c>
      <c r="DS1675" s="5" t="s">
        <v>130</v>
      </c>
      <c r="DT1675" s="5" t="s">
        <v>138</v>
      </c>
      <c r="DU1675" s="5" t="s">
        <v>165</v>
      </c>
      <c r="DV1675" s="5" t="s">
        <v>130</v>
      </c>
      <c r="DW1675" s="5" t="s">
        <v>138</v>
      </c>
      <c r="DX1675" s="5" t="s">
        <v>165</v>
      </c>
      <c r="DY1675" s="5" t="s">
        <v>138</v>
      </c>
      <c r="DZ1675" s="5" t="s">
        <v>155</v>
      </c>
      <c r="EA1675" s="17">
        <v>45470</v>
      </c>
    </row>
    <row r="1676" spans="1:131" x14ac:dyDescent="0.3">
      <c r="A1676" s="5">
        <v>210</v>
      </c>
      <c r="B1676" s="17">
        <v>45481</v>
      </c>
      <c r="C1676" s="5">
        <v>27</v>
      </c>
      <c r="D1676" s="5">
        <v>1098621466</v>
      </c>
      <c r="E1676" s="5">
        <v>0</v>
      </c>
      <c r="F1676" s="5" t="s">
        <v>187</v>
      </c>
      <c r="G1676" s="5" t="s">
        <v>4101</v>
      </c>
      <c r="I1676" s="5">
        <v>2024</v>
      </c>
      <c r="J1676" s="5">
        <v>6800103836</v>
      </c>
      <c r="K1676" s="5">
        <v>1</v>
      </c>
      <c r="L1676" s="5" t="s">
        <v>738</v>
      </c>
      <c r="M1676" s="5" t="s">
        <v>1069</v>
      </c>
      <c r="N1676" s="5" t="s">
        <v>1120</v>
      </c>
      <c r="O1676" s="5" t="s">
        <v>454</v>
      </c>
      <c r="P1676" s="5" t="s">
        <v>143</v>
      </c>
      <c r="Q1676" s="5">
        <v>1098621466</v>
      </c>
      <c r="R1676" s="5">
        <v>20</v>
      </c>
      <c r="S1676" s="5">
        <v>1</v>
      </c>
      <c r="T1676" s="5">
        <v>170</v>
      </c>
      <c r="U1676" s="5" t="s">
        <v>130</v>
      </c>
      <c r="V1676" s="5" t="s">
        <v>131</v>
      </c>
      <c r="W1676" s="5">
        <v>2</v>
      </c>
      <c r="Y1676" s="5">
        <v>1</v>
      </c>
      <c r="AA1676" s="5">
        <v>170</v>
      </c>
      <c r="AB1676" s="5">
        <v>68</v>
      </c>
      <c r="AC1676" s="5">
        <v>307</v>
      </c>
      <c r="AD1676" s="5">
        <v>1</v>
      </c>
      <c r="AE1676" s="5" t="s">
        <v>183</v>
      </c>
      <c r="AH1676" s="5" t="s">
        <v>2182</v>
      </c>
      <c r="AI1676" s="5" t="s">
        <v>5561</v>
      </c>
      <c r="AL1676" s="5">
        <v>99999.05</v>
      </c>
      <c r="AM1676" s="5" t="s">
        <v>185</v>
      </c>
      <c r="AN1676" s="5" t="s">
        <v>186</v>
      </c>
      <c r="AO1676" s="5">
        <v>6</v>
      </c>
      <c r="AQ1676" s="5">
        <v>3</v>
      </c>
      <c r="AR1676" s="5">
        <v>2</v>
      </c>
      <c r="AS1676" s="5">
        <v>2</v>
      </c>
      <c r="AT1676" s="5">
        <v>2</v>
      </c>
      <c r="AU1676" s="5">
        <v>2</v>
      </c>
      <c r="AV1676" s="5">
        <v>2</v>
      </c>
      <c r="AX1676" s="5">
        <v>2</v>
      </c>
      <c r="AY1676" s="5">
        <v>2</v>
      </c>
      <c r="AZ1676" s="5">
        <v>2</v>
      </c>
      <c r="BA1676" s="5">
        <v>2</v>
      </c>
      <c r="BB1676" s="5">
        <v>2</v>
      </c>
      <c r="BC1676" s="5">
        <v>2</v>
      </c>
      <c r="BD1676" s="5">
        <v>1</v>
      </c>
      <c r="BE1676" s="5">
        <v>1</v>
      </c>
      <c r="BF1676" s="5">
        <v>170</v>
      </c>
      <c r="BG1676" s="5">
        <v>68</v>
      </c>
      <c r="BH1676" s="5">
        <v>307</v>
      </c>
      <c r="BI1676" s="5">
        <v>45479</v>
      </c>
      <c r="BJ1676" s="5">
        <v>45476</v>
      </c>
      <c r="BK1676" s="5">
        <v>2</v>
      </c>
      <c r="BL1676" s="5">
        <v>2</v>
      </c>
      <c r="BM1676" s="17" t="s">
        <v>134</v>
      </c>
      <c r="BN1676" s="5">
        <v>1</v>
      </c>
      <c r="BO1676" s="5" t="s">
        <v>134</v>
      </c>
      <c r="BP1676" s="5">
        <v>0</v>
      </c>
      <c r="BQ1676" s="5">
        <v>3138605197</v>
      </c>
      <c r="BR1676" s="5">
        <v>37978</v>
      </c>
      <c r="BU1676" s="5">
        <v>680010383601</v>
      </c>
      <c r="BV1676" s="5" t="s">
        <v>187</v>
      </c>
      <c r="BW1676" s="5" t="s">
        <v>134</v>
      </c>
      <c r="BX1676" s="5" t="s">
        <v>5562</v>
      </c>
      <c r="BY1676" s="5">
        <v>6447295</v>
      </c>
      <c r="BZ1676" s="5">
        <v>45481</v>
      </c>
      <c r="CA1676" s="5">
        <v>8040126885</v>
      </c>
      <c r="CE1676" s="5" t="s">
        <v>761</v>
      </c>
      <c r="CF1676" s="5">
        <v>2</v>
      </c>
      <c r="CJ1676" s="5">
        <v>2</v>
      </c>
      <c r="CL1676" s="5">
        <v>1</v>
      </c>
      <c r="CM1676" s="5">
        <v>1</v>
      </c>
      <c r="CN1676" s="5">
        <v>1</v>
      </c>
      <c r="CO1676" s="5">
        <v>1</v>
      </c>
      <c r="CP1676" s="5">
        <v>2</v>
      </c>
      <c r="CQ1676" s="5">
        <v>2</v>
      </c>
      <c r="CR1676" s="5">
        <v>2</v>
      </c>
      <c r="CS1676" s="5">
        <v>2</v>
      </c>
      <c r="CT1676" s="5">
        <v>2</v>
      </c>
      <c r="CU1676" s="5">
        <v>2</v>
      </c>
      <c r="CV1676" s="5">
        <v>2</v>
      </c>
      <c r="CW1676" s="5">
        <v>2</v>
      </c>
      <c r="CX1676" s="5">
        <v>2</v>
      </c>
      <c r="CY1676" s="5">
        <v>2</v>
      </c>
      <c r="CZ1676" s="5">
        <v>2</v>
      </c>
      <c r="DA1676" s="5">
        <v>2</v>
      </c>
      <c r="DB1676" s="5">
        <v>2</v>
      </c>
      <c r="DC1676" s="5">
        <v>2</v>
      </c>
      <c r="DD1676" s="5">
        <v>2</v>
      </c>
      <c r="DE1676" s="5">
        <v>2</v>
      </c>
      <c r="DF1676" s="5">
        <v>2</v>
      </c>
      <c r="DG1676" s="5">
        <v>2</v>
      </c>
      <c r="DH1676" s="5">
        <v>2</v>
      </c>
      <c r="DI1676" s="5">
        <v>2</v>
      </c>
      <c r="DJ1676" s="5">
        <v>2</v>
      </c>
      <c r="DK1676" s="5">
        <v>2</v>
      </c>
      <c r="DL1676" s="5">
        <v>2</v>
      </c>
      <c r="DM1676" s="5">
        <v>2</v>
      </c>
      <c r="DN1676" s="5">
        <v>2</v>
      </c>
      <c r="DO1676" s="5">
        <v>1</v>
      </c>
      <c r="DP1676" s="5">
        <v>1</v>
      </c>
      <c r="DQ1676" s="5" t="s">
        <v>136</v>
      </c>
      <c r="DR1676" s="5" t="s">
        <v>187</v>
      </c>
      <c r="DS1676" s="5" t="s">
        <v>130</v>
      </c>
      <c r="DT1676" s="5" t="s">
        <v>138</v>
      </c>
      <c r="DU1676" s="5" t="s">
        <v>165</v>
      </c>
      <c r="DV1676" s="5" t="s">
        <v>130</v>
      </c>
      <c r="DW1676" s="5" t="s">
        <v>138</v>
      </c>
      <c r="DX1676" s="5" t="s">
        <v>165</v>
      </c>
      <c r="DY1676" s="5" t="s">
        <v>138</v>
      </c>
      <c r="DZ1676" s="5" t="s">
        <v>155</v>
      </c>
      <c r="EA1676" s="17">
        <v>45481</v>
      </c>
    </row>
    <row r="1677" spans="1:131" x14ac:dyDescent="0.3">
      <c r="A1677" s="5">
        <v>210</v>
      </c>
      <c r="B1677" s="17">
        <v>45479</v>
      </c>
      <c r="C1677" s="5">
        <v>27</v>
      </c>
      <c r="D1677" s="5">
        <v>1098625273</v>
      </c>
      <c r="E1677" s="5">
        <v>0</v>
      </c>
      <c r="F1677" s="5" t="s">
        <v>587</v>
      </c>
      <c r="G1677" s="5" t="s">
        <v>934</v>
      </c>
      <c r="I1677" s="5">
        <v>2024</v>
      </c>
      <c r="J1677" s="5">
        <v>6830703671</v>
      </c>
      <c r="K1677" s="5">
        <v>12</v>
      </c>
      <c r="L1677" s="5" t="s">
        <v>4822</v>
      </c>
      <c r="M1677" s="5" t="s">
        <v>780</v>
      </c>
      <c r="N1677" s="5" t="s">
        <v>3050</v>
      </c>
      <c r="O1677" s="5" t="s">
        <v>562</v>
      </c>
      <c r="P1677" s="5" t="s">
        <v>143</v>
      </c>
      <c r="Q1677" s="5">
        <v>1098625273</v>
      </c>
      <c r="R1677" s="5">
        <v>37</v>
      </c>
      <c r="S1677" s="5">
        <v>1</v>
      </c>
      <c r="T1677" s="5">
        <v>170</v>
      </c>
      <c r="U1677" s="5" t="s">
        <v>130</v>
      </c>
      <c r="V1677" s="5" t="s">
        <v>151</v>
      </c>
      <c r="W1677" s="5">
        <v>1</v>
      </c>
      <c r="Y1677" s="5">
        <v>1</v>
      </c>
      <c r="AA1677" s="5">
        <v>170</v>
      </c>
      <c r="AB1677" s="5">
        <v>68</v>
      </c>
      <c r="AC1677" s="5">
        <v>307</v>
      </c>
      <c r="AD1677" s="5">
        <v>1</v>
      </c>
      <c r="AE1677" s="5" t="s">
        <v>165</v>
      </c>
      <c r="AH1677" s="5" t="s">
        <v>2757</v>
      </c>
      <c r="AI1677" s="5" t="s">
        <v>5542</v>
      </c>
      <c r="AL1677" s="5">
        <v>21661</v>
      </c>
      <c r="AM1677" s="5" t="s">
        <v>132</v>
      </c>
      <c r="AN1677" s="5" t="s">
        <v>133</v>
      </c>
      <c r="AO1677" s="5">
        <v>6</v>
      </c>
      <c r="AQ1677" s="5">
        <v>2</v>
      </c>
      <c r="AR1677" s="5">
        <v>2</v>
      </c>
      <c r="AS1677" s="5">
        <v>2</v>
      </c>
      <c r="AT1677" s="5">
        <v>2</v>
      </c>
      <c r="AU1677" s="5">
        <v>2</v>
      </c>
      <c r="AV1677" s="5">
        <v>2</v>
      </c>
      <c r="AX1677" s="5">
        <v>2</v>
      </c>
      <c r="AY1677" s="5">
        <v>2</v>
      </c>
      <c r="AZ1677" s="5">
        <v>2</v>
      </c>
      <c r="BA1677" s="5">
        <v>2</v>
      </c>
      <c r="BB1677" s="5">
        <v>2</v>
      </c>
      <c r="BC1677" s="5">
        <v>2</v>
      </c>
      <c r="BD1677" s="5">
        <v>1</v>
      </c>
      <c r="BE1677" s="5">
        <v>1</v>
      </c>
      <c r="BF1677" s="5">
        <v>170</v>
      </c>
      <c r="BG1677" s="5">
        <v>68</v>
      </c>
      <c r="BH1677" s="5">
        <v>307</v>
      </c>
      <c r="BI1677" s="5">
        <v>45479</v>
      </c>
      <c r="BJ1677" s="5">
        <v>45475</v>
      </c>
      <c r="BK1677" s="5">
        <v>2</v>
      </c>
      <c r="BL1677" s="5">
        <v>2</v>
      </c>
      <c r="BM1677" s="17" t="s">
        <v>134</v>
      </c>
      <c r="BN1677" s="5">
        <v>1</v>
      </c>
      <c r="BO1677" s="5" t="s">
        <v>134</v>
      </c>
      <c r="BP1677" s="5">
        <v>0</v>
      </c>
      <c r="BQ1677" s="5">
        <v>3150111316</v>
      </c>
      <c r="BR1677" s="5">
        <v>31609</v>
      </c>
      <c r="BU1677" s="5">
        <v>683070367112</v>
      </c>
      <c r="BV1677" s="5" t="s">
        <v>587</v>
      </c>
      <c r="BW1677" s="5" t="s">
        <v>134</v>
      </c>
      <c r="BX1677" s="5" t="s">
        <v>585</v>
      </c>
      <c r="BY1677" s="5">
        <v>6048334</v>
      </c>
      <c r="BZ1677" s="5">
        <v>45481</v>
      </c>
      <c r="CA1677" s="5">
        <v>900357414</v>
      </c>
      <c r="CE1677" s="5" t="s">
        <v>761</v>
      </c>
      <c r="CF1677" s="5">
        <v>2</v>
      </c>
      <c r="CJ1677" s="5">
        <v>1</v>
      </c>
      <c r="CK1677" s="5" t="s">
        <v>4920</v>
      </c>
      <c r="CL1677" s="5">
        <v>1</v>
      </c>
      <c r="CM1677" s="5">
        <v>1</v>
      </c>
      <c r="CN1677" s="5">
        <v>1</v>
      </c>
      <c r="CO1677" s="5">
        <v>1</v>
      </c>
      <c r="CP1677" s="5">
        <v>1</v>
      </c>
      <c r="CQ1677" s="5">
        <v>2</v>
      </c>
      <c r="CR1677" s="5">
        <v>2</v>
      </c>
      <c r="CS1677" s="5">
        <v>2</v>
      </c>
      <c r="CT1677" s="5">
        <v>2</v>
      </c>
      <c r="CU1677" s="5">
        <v>2</v>
      </c>
      <c r="CV1677" s="5">
        <v>2</v>
      </c>
      <c r="CW1677" s="5">
        <v>2</v>
      </c>
      <c r="CX1677" s="5">
        <v>2</v>
      </c>
      <c r="CY1677" s="5">
        <v>2</v>
      </c>
      <c r="CZ1677" s="5">
        <v>2</v>
      </c>
      <c r="DA1677" s="5">
        <v>2</v>
      </c>
      <c r="DB1677" s="5">
        <v>2</v>
      </c>
      <c r="DC1677" s="5">
        <v>2</v>
      </c>
      <c r="DD1677" s="5">
        <v>2</v>
      </c>
      <c r="DE1677" s="5">
        <v>2</v>
      </c>
      <c r="DF1677" s="5">
        <v>2</v>
      </c>
      <c r="DG1677" s="5">
        <v>2</v>
      </c>
      <c r="DH1677" s="5">
        <v>2</v>
      </c>
      <c r="DI1677" s="5">
        <v>2</v>
      </c>
      <c r="DJ1677" s="5">
        <v>2</v>
      </c>
      <c r="DK1677" s="5">
        <v>2</v>
      </c>
      <c r="DL1677" s="5">
        <v>2</v>
      </c>
      <c r="DM1677" s="5">
        <v>2</v>
      </c>
      <c r="DN1677" s="5">
        <v>2</v>
      </c>
      <c r="DO1677" s="5">
        <v>1</v>
      </c>
      <c r="DP1677" s="5">
        <v>1</v>
      </c>
      <c r="DQ1677" s="5" t="s">
        <v>136</v>
      </c>
      <c r="DR1677" s="5" t="s">
        <v>587</v>
      </c>
      <c r="DS1677" s="5" t="s">
        <v>130</v>
      </c>
      <c r="DT1677" s="5" t="s">
        <v>138</v>
      </c>
      <c r="DU1677" s="5" t="s">
        <v>165</v>
      </c>
      <c r="DV1677" s="5" t="s">
        <v>130</v>
      </c>
      <c r="DW1677" s="5" t="s">
        <v>138</v>
      </c>
      <c r="DX1677" s="5" t="s">
        <v>165</v>
      </c>
      <c r="DY1677" s="5" t="s">
        <v>138</v>
      </c>
      <c r="DZ1677" s="5" t="s">
        <v>165</v>
      </c>
      <c r="EA1677" s="17">
        <v>45481</v>
      </c>
    </row>
    <row r="1678" spans="1:131" x14ac:dyDescent="0.3">
      <c r="A1678" s="5">
        <v>210</v>
      </c>
      <c r="B1678" s="17">
        <v>45463</v>
      </c>
      <c r="C1678" s="5">
        <v>24</v>
      </c>
      <c r="D1678" s="5">
        <v>1098628859</v>
      </c>
      <c r="E1678" s="5">
        <v>3</v>
      </c>
      <c r="F1678" s="5" t="s">
        <v>206</v>
      </c>
      <c r="G1678" s="5" t="s">
        <v>698</v>
      </c>
      <c r="I1678" s="5">
        <v>2024</v>
      </c>
      <c r="J1678" s="5">
        <v>6800101157</v>
      </c>
      <c r="K1678" s="5">
        <v>1</v>
      </c>
      <c r="L1678" s="5" t="s">
        <v>2483</v>
      </c>
      <c r="M1678" s="5" t="s">
        <v>373</v>
      </c>
      <c r="N1678" s="5" t="s">
        <v>521</v>
      </c>
      <c r="O1678" s="5" t="s">
        <v>672</v>
      </c>
      <c r="P1678" s="5" t="s">
        <v>143</v>
      </c>
      <c r="Q1678" s="5">
        <v>1098628859</v>
      </c>
      <c r="R1678" s="5">
        <v>19</v>
      </c>
      <c r="S1678" s="5">
        <v>1</v>
      </c>
      <c r="T1678" s="5">
        <v>170</v>
      </c>
      <c r="U1678" s="5" t="s">
        <v>130</v>
      </c>
      <c r="V1678" s="5" t="s">
        <v>131</v>
      </c>
      <c r="W1678" s="5">
        <v>2</v>
      </c>
      <c r="Y1678" s="5">
        <v>1</v>
      </c>
      <c r="AA1678" s="5">
        <v>170</v>
      </c>
      <c r="AB1678" s="5">
        <v>68</v>
      </c>
      <c r="AC1678" s="5">
        <v>307</v>
      </c>
      <c r="AD1678" s="5">
        <v>1</v>
      </c>
      <c r="AE1678" s="5" t="s">
        <v>144</v>
      </c>
      <c r="AH1678" s="5" t="s">
        <v>541</v>
      </c>
      <c r="AI1678" s="5" t="s">
        <v>5224</v>
      </c>
      <c r="AL1678" s="5">
        <v>96292</v>
      </c>
      <c r="AM1678" s="5" t="s">
        <v>132</v>
      </c>
      <c r="AN1678" s="5" t="s">
        <v>152</v>
      </c>
      <c r="AO1678" s="5">
        <v>6</v>
      </c>
      <c r="AQ1678" s="5">
        <v>2</v>
      </c>
      <c r="AR1678" s="5">
        <v>2</v>
      </c>
      <c r="AS1678" s="5">
        <v>2</v>
      </c>
      <c r="AT1678" s="5">
        <v>2</v>
      </c>
      <c r="AU1678" s="5">
        <v>2</v>
      </c>
      <c r="AV1678" s="5">
        <v>2</v>
      </c>
      <c r="AX1678" s="5">
        <v>2</v>
      </c>
      <c r="AY1678" s="5">
        <v>2</v>
      </c>
      <c r="AZ1678" s="5">
        <v>2</v>
      </c>
      <c r="BA1678" s="5">
        <v>2</v>
      </c>
      <c r="BB1678" s="5">
        <v>2</v>
      </c>
      <c r="BC1678" s="5">
        <v>2</v>
      </c>
      <c r="BD1678" s="5">
        <v>1</v>
      </c>
      <c r="BE1678" s="5">
        <v>1</v>
      </c>
      <c r="BF1678" s="5">
        <v>170</v>
      </c>
      <c r="BG1678" s="5">
        <v>68</v>
      </c>
      <c r="BH1678" s="5">
        <v>307</v>
      </c>
      <c r="BI1678" s="5">
        <v>45463</v>
      </c>
      <c r="BJ1678" s="5">
        <v>45457</v>
      </c>
      <c r="BK1678" s="5">
        <v>3</v>
      </c>
      <c r="BL1678" s="5">
        <v>1</v>
      </c>
      <c r="BM1678" s="17">
        <v>45463</v>
      </c>
      <c r="BN1678" s="5">
        <v>1</v>
      </c>
      <c r="BO1678" s="5" t="s">
        <v>134</v>
      </c>
      <c r="BP1678" s="5">
        <v>3</v>
      </c>
      <c r="BQ1678" s="5">
        <v>3024428286</v>
      </c>
      <c r="BR1678" s="5">
        <v>38330</v>
      </c>
      <c r="BU1678" s="5">
        <v>680010115701</v>
      </c>
      <c r="BV1678" s="5" t="s">
        <v>206</v>
      </c>
      <c r="BW1678" s="5" t="s">
        <v>134</v>
      </c>
      <c r="BX1678" s="5" t="s">
        <v>1544</v>
      </c>
      <c r="BY1678" s="5">
        <v>3213833438</v>
      </c>
      <c r="BZ1678" s="5">
        <v>45469</v>
      </c>
      <c r="CA1678" s="5">
        <v>8902096989</v>
      </c>
      <c r="CE1678" s="5" t="s">
        <v>761</v>
      </c>
      <c r="CF1678" s="5">
        <v>2</v>
      </c>
      <c r="CJ1678" s="5">
        <v>2</v>
      </c>
      <c r="CL1678" s="5">
        <v>1</v>
      </c>
      <c r="CM1678" s="5">
        <v>1</v>
      </c>
      <c r="CN1678" s="5">
        <v>1</v>
      </c>
      <c r="CO1678" s="5">
        <v>1</v>
      </c>
      <c r="CP1678" s="5">
        <v>1</v>
      </c>
      <c r="CQ1678" s="5">
        <v>2</v>
      </c>
      <c r="CR1678" s="5">
        <v>1</v>
      </c>
      <c r="CS1678" s="5">
        <v>2</v>
      </c>
      <c r="CT1678" s="5">
        <v>2</v>
      </c>
      <c r="CU1678" s="5">
        <v>2</v>
      </c>
      <c r="CV1678" s="5">
        <v>2</v>
      </c>
      <c r="CW1678" s="5">
        <v>2</v>
      </c>
      <c r="CX1678" s="5">
        <v>2</v>
      </c>
      <c r="CY1678" s="5">
        <v>2</v>
      </c>
      <c r="CZ1678" s="5">
        <v>2</v>
      </c>
      <c r="DA1678" s="5">
        <v>1</v>
      </c>
      <c r="DB1678" s="5">
        <v>2</v>
      </c>
      <c r="DC1678" s="5">
        <v>2</v>
      </c>
      <c r="DD1678" s="5">
        <v>2</v>
      </c>
      <c r="DE1678" s="5">
        <v>2</v>
      </c>
      <c r="DF1678" s="5">
        <v>2</v>
      </c>
      <c r="DG1678" s="5">
        <v>2</v>
      </c>
      <c r="DH1678" s="5">
        <v>2</v>
      </c>
      <c r="DI1678" s="5">
        <v>2</v>
      </c>
      <c r="DJ1678" s="5">
        <v>2</v>
      </c>
      <c r="DK1678" s="5">
        <v>2</v>
      </c>
      <c r="DL1678" s="5">
        <v>2</v>
      </c>
      <c r="DM1678" s="5">
        <v>2</v>
      </c>
      <c r="DN1678" s="5">
        <v>2</v>
      </c>
      <c r="DO1678" s="5">
        <v>2</v>
      </c>
      <c r="DP1678" s="5">
        <v>2</v>
      </c>
      <c r="DQ1678" s="5" t="s">
        <v>136</v>
      </c>
      <c r="DR1678" s="5" t="s">
        <v>206</v>
      </c>
      <c r="DS1678" s="5" t="s">
        <v>130</v>
      </c>
      <c r="DT1678" s="5" t="s">
        <v>138</v>
      </c>
      <c r="DU1678" s="5" t="s">
        <v>165</v>
      </c>
      <c r="DV1678" s="5" t="s">
        <v>130</v>
      </c>
      <c r="DW1678" s="5" t="s">
        <v>138</v>
      </c>
      <c r="DX1678" s="5" t="s">
        <v>165</v>
      </c>
      <c r="DY1678" s="5" t="s">
        <v>138</v>
      </c>
      <c r="DZ1678" s="5" t="s">
        <v>155</v>
      </c>
      <c r="EA1678" s="17">
        <v>45469</v>
      </c>
    </row>
    <row r="1679" spans="1:131" x14ac:dyDescent="0.3">
      <c r="A1679" s="5">
        <v>210</v>
      </c>
      <c r="B1679" s="17">
        <v>45482</v>
      </c>
      <c r="C1679" s="5">
        <v>27</v>
      </c>
      <c r="D1679" s="5">
        <v>1098639028</v>
      </c>
      <c r="E1679" s="5">
        <v>0</v>
      </c>
      <c r="F1679" s="5" t="s">
        <v>311</v>
      </c>
      <c r="G1679" s="5" t="s">
        <v>735</v>
      </c>
      <c r="I1679" s="5">
        <v>2024</v>
      </c>
      <c r="J1679" s="5">
        <v>6800170276</v>
      </c>
      <c r="K1679" s="5">
        <v>3</v>
      </c>
      <c r="L1679" s="5" t="s">
        <v>1198</v>
      </c>
      <c r="M1679" s="5" t="s">
        <v>1083</v>
      </c>
      <c r="N1679" s="5" t="s">
        <v>1020</v>
      </c>
      <c r="O1679" s="5" t="s">
        <v>4574</v>
      </c>
      <c r="P1679" s="5" t="s">
        <v>143</v>
      </c>
      <c r="Q1679" s="5">
        <v>1098639028</v>
      </c>
      <c r="R1679" s="5">
        <v>37</v>
      </c>
      <c r="S1679" s="5">
        <v>1</v>
      </c>
      <c r="T1679" s="5">
        <v>170</v>
      </c>
      <c r="U1679" s="5" t="s">
        <v>130</v>
      </c>
      <c r="V1679" s="5" t="s">
        <v>151</v>
      </c>
      <c r="W1679" s="5">
        <v>1</v>
      </c>
      <c r="Y1679" s="5">
        <v>1</v>
      </c>
      <c r="AA1679" s="5">
        <v>170</v>
      </c>
      <c r="AB1679" s="5">
        <v>68</v>
      </c>
      <c r="AC1679" s="5">
        <v>307</v>
      </c>
      <c r="AD1679" s="5">
        <v>1</v>
      </c>
      <c r="AE1679" s="5" t="s">
        <v>144</v>
      </c>
      <c r="AH1679" s="5" t="s">
        <v>735</v>
      </c>
      <c r="AI1679" s="5" t="s">
        <v>5540</v>
      </c>
      <c r="AL1679" s="5">
        <v>74222</v>
      </c>
      <c r="AM1679" s="5" t="s">
        <v>132</v>
      </c>
      <c r="AN1679" s="5" t="s">
        <v>246</v>
      </c>
      <c r="AO1679" s="5">
        <v>6</v>
      </c>
      <c r="AQ1679" s="5">
        <v>1</v>
      </c>
      <c r="AR1679" s="5">
        <v>2</v>
      </c>
      <c r="AS1679" s="5">
        <v>2</v>
      </c>
      <c r="AT1679" s="5">
        <v>2</v>
      </c>
      <c r="AU1679" s="5">
        <v>2</v>
      </c>
      <c r="AV1679" s="5">
        <v>2</v>
      </c>
      <c r="AX1679" s="5">
        <v>2</v>
      </c>
      <c r="AY1679" s="5">
        <v>2</v>
      </c>
      <c r="AZ1679" s="5">
        <v>2</v>
      </c>
      <c r="BA1679" s="5">
        <v>2</v>
      </c>
      <c r="BB1679" s="5">
        <v>2</v>
      </c>
      <c r="BC1679" s="5">
        <v>2</v>
      </c>
      <c r="BD1679" s="5">
        <v>1</v>
      </c>
      <c r="BE1679" s="5">
        <v>1</v>
      </c>
      <c r="BF1679" s="5">
        <v>170</v>
      </c>
      <c r="BG1679" s="5">
        <v>68</v>
      </c>
      <c r="BH1679" s="5">
        <v>307</v>
      </c>
      <c r="BI1679" s="5">
        <v>45478</v>
      </c>
      <c r="BJ1679" s="5">
        <v>45475</v>
      </c>
      <c r="BK1679" s="5">
        <v>2</v>
      </c>
      <c r="BL1679" s="5">
        <v>2</v>
      </c>
      <c r="BM1679" s="17" t="s">
        <v>134</v>
      </c>
      <c r="BN1679" s="5">
        <v>1</v>
      </c>
      <c r="BO1679" s="5" t="s">
        <v>134</v>
      </c>
      <c r="BP1679" s="5">
        <v>0</v>
      </c>
      <c r="BQ1679" s="5">
        <v>3178649670</v>
      </c>
      <c r="BR1679" s="5">
        <v>31825</v>
      </c>
      <c r="BU1679" s="5">
        <v>680017027603</v>
      </c>
      <c r="BV1679" s="5" t="s">
        <v>311</v>
      </c>
      <c r="BW1679" s="5" t="s">
        <v>134</v>
      </c>
      <c r="BX1679" s="5" t="s">
        <v>3875</v>
      </c>
      <c r="BY1679" s="5">
        <v>6851050</v>
      </c>
      <c r="BZ1679" s="5">
        <v>45482</v>
      </c>
      <c r="CA1679" s="5">
        <v>9010416913</v>
      </c>
      <c r="CE1679" s="5" t="s">
        <v>761</v>
      </c>
      <c r="CF1679" s="5">
        <v>2</v>
      </c>
      <c r="CJ1679" s="5">
        <v>2</v>
      </c>
      <c r="CK1679" s="5" t="s">
        <v>2426</v>
      </c>
      <c r="CL1679" s="5">
        <v>1</v>
      </c>
      <c r="CM1679" s="5">
        <v>2</v>
      </c>
      <c r="CN1679" s="5">
        <v>2</v>
      </c>
      <c r="CO1679" s="5">
        <v>1</v>
      </c>
      <c r="CP1679" s="5">
        <v>1</v>
      </c>
      <c r="CQ1679" s="5">
        <v>2</v>
      </c>
      <c r="CR1679" s="5">
        <v>2</v>
      </c>
      <c r="CS1679" s="5">
        <v>2</v>
      </c>
      <c r="CT1679" s="5">
        <v>2</v>
      </c>
      <c r="CU1679" s="5">
        <v>2</v>
      </c>
      <c r="CV1679" s="5">
        <v>2</v>
      </c>
      <c r="CW1679" s="5">
        <v>2</v>
      </c>
      <c r="CX1679" s="5">
        <v>2</v>
      </c>
      <c r="CY1679" s="5">
        <v>2</v>
      </c>
      <c r="CZ1679" s="5">
        <v>2</v>
      </c>
      <c r="DA1679" s="5">
        <v>2</v>
      </c>
      <c r="DB1679" s="5">
        <v>2</v>
      </c>
      <c r="DC1679" s="5">
        <v>2</v>
      </c>
      <c r="DD1679" s="5">
        <v>2</v>
      </c>
      <c r="DE1679" s="5">
        <v>2</v>
      </c>
      <c r="DF1679" s="5">
        <v>2</v>
      </c>
      <c r="DG1679" s="5">
        <v>2</v>
      </c>
      <c r="DH1679" s="5">
        <v>2</v>
      </c>
      <c r="DI1679" s="5">
        <v>2</v>
      </c>
      <c r="DJ1679" s="5">
        <v>2</v>
      </c>
      <c r="DK1679" s="5">
        <v>2</v>
      </c>
      <c r="DL1679" s="5">
        <v>2</v>
      </c>
      <c r="DM1679" s="5">
        <v>2</v>
      </c>
      <c r="DN1679" s="5">
        <v>2</v>
      </c>
      <c r="DO1679" s="5">
        <v>1</v>
      </c>
      <c r="DP1679" s="5">
        <v>1</v>
      </c>
      <c r="DQ1679" s="5" t="s">
        <v>136</v>
      </c>
      <c r="DR1679" s="5" t="s">
        <v>311</v>
      </c>
      <c r="DS1679" s="5" t="s">
        <v>130</v>
      </c>
      <c r="DT1679" s="5" t="s">
        <v>138</v>
      </c>
      <c r="DU1679" s="5" t="s">
        <v>165</v>
      </c>
      <c r="DV1679" s="5" t="s">
        <v>130</v>
      </c>
      <c r="DW1679" s="5" t="s">
        <v>138</v>
      </c>
      <c r="DX1679" s="5" t="s">
        <v>165</v>
      </c>
      <c r="DY1679" s="5" t="s">
        <v>138</v>
      </c>
      <c r="DZ1679" s="5" t="s">
        <v>155</v>
      </c>
      <c r="EA1679" s="17">
        <v>45482</v>
      </c>
    </row>
    <row r="1680" spans="1:131" x14ac:dyDescent="0.3">
      <c r="A1680" s="5">
        <v>210</v>
      </c>
      <c r="B1680" s="17">
        <v>45467</v>
      </c>
      <c r="C1680" s="5">
        <v>24</v>
      </c>
      <c r="D1680" s="5">
        <v>1098646115</v>
      </c>
      <c r="E1680" s="5">
        <v>0</v>
      </c>
      <c r="F1680" s="5" t="s">
        <v>311</v>
      </c>
      <c r="G1680" s="5" t="s">
        <v>1587</v>
      </c>
      <c r="I1680" s="5">
        <v>2024</v>
      </c>
      <c r="J1680" s="5">
        <v>6800170276</v>
      </c>
      <c r="K1680" s="5">
        <v>3</v>
      </c>
      <c r="L1680" s="5" t="s">
        <v>820</v>
      </c>
      <c r="M1680" s="5" t="s">
        <v>373</v>
      </c>
      <c r="N1680" s="5" t="s">
        <v>694</v>
      </c>
      <c r="O1680" s="5" t="s">
        <v>420</v>
      </c>
      <c r="P1680" s="5" t="s">
        <v>143</v>
      </c>
      <c r="Q1680" s="5">
        <v>1098646115</v>
      </c>
      <c r="R1680" s="5">
        <v>18</v>
      </c>
      <c r="S1680" s="5">
        <v>1</v>
      </c>
      <c r="T1680" s="5">
        <v>170</v>
      </c>
      <c r="U1680" s="5" t="s">
        <v>130</v>
      </c>
      <c r="V1680" s="5" t="s">
        <v>131</v>
      </c>
      <c r="W1680" s="5">
        <v>2</v>
      </c>
      <c r="AA1680" s="5">
        <v>170</v>
      </c>
      <c r="AB1680" s="5">
        <v>68</v>
      </c>
      <c r="AC1680" s="5">
        <v>307</v>
      </c>
      <c r="AD1680" s="5">
        <v>1</v>
      </c>
      <c r="AE1680" s="5" t="s">
        <v>144</v>
      </c>
      <c r="AH1680" s="5" t="s">
        <v>1587</v>
      </c>
      <c r="AI1680" s="5" t="s">
        <v>4838</v>
      </c>
      <c r="AM1680" s="5" t="s">
        <v>132</v>
      </c>
      <c r="AN1680" s="5" t="s">
        <v>246</v>
      </c>
      <c r="AO1680" s="5">
        <v>6</v>
      </c>
      <c r="AR1680" s="5">
        <v>2</v>
      </c>
      <c r="AS1680" s="5">
        <v>2</v>
      </c>
      <c r="AT1680" s="5">
        <v>2</v>
      </c>
      <c r="AU1680" s="5">
        <v>2</v>
      </c>
      <c r="AV1680" s="5">
        <v>2</v>
      </c>
      <c r="AX1680" s="5">
        <v>2</v>
      </c>
      <c r="AY1680" s="5">
        <v>2</v>
      </c>
      <c r="AZ1680" s="5">
        <v>2</v>
      </c>
      <c r="BA1680" s="5">
        <v>2</v>
      </c>
      <c r="BB1680" s="5">
        <v>2</v>
      </c>
      <c r="BC1680" s="5">
        <v>2</v>
      </c>
      <c r="BD1680" s="5">
        <v>1</v>
      </c>
      <c r="BE1680" s="5">
        <v>1</v>
      </c>
      <c r="BF1680" s="5">
        <v>170</v>
      </c>
      <c r="BG1680" s="5">
        <v>68</v>
      </c>
      <c r="BH1680" s="5">
        <v>307</v>
      </c>
      <c r="BI1680" s="5">
        <v>45460</v>
      </c>
      <c r="BJ1680" s="5">
        <v>45458</v>
      </c>
      <c r="BK1680" s="5">
        <v>2</v>
      </c>
      <c r="BL1680" s="5">
        <v>2</v>
      </c>
      <c r="BM1680" s="17" t="s">
        <v>134</v>
      </c>
      <c r="BN1680" s="5">
        <v>1</v>
      </c>
      <c r="BO1680" s="5" t="s">
        <v>134</v>
      </c>
      <c r="BP1680" s="5">
        <v>0</v>
      </c>
      <c r="BQ1680" s="5">
        <v>3197845116</v>
      </c>
      <c r="BR1680" s="5">
        <v>38676</v>
      </c>
      <c r="BW1680" s="5" t="s">
        <v>134</v>
      </c>
      <c r="BX1680" s="5" t="s">
        <v>976</v>
      </c>
      <c r="BY1680" s="5">
        <v>6851050</v>
      </c>
      <c r="BZ1680" s="5">
        <v>45467</v>
      </c>
      <c r="CA1680" s="5">
        <v>9010416913</v>
      </c>
      <c r="CE1680" s="5" t="s">
        <v>135</v>
      </c>
      <c r="CF1680" s="5">
        <v>2</v>
      </c>
      <c r="CJ1680" s="5">
        <v>2</v>
      </c>
      <c r="CL1680" s="5">
        <v>1</v>
      </c>
      <c r="CM1680" s="5">
        <v>1</v>
      </c>
      <c r="CN1680" s="5">
        <v>1</v>
      </c>
      <c r="CO1680" s="5">
        <v>2</v>
      </c>
      <c r="CP1680" s="5">
        <v>1</v>
      </c>
      <c r="CQ1680" s="5">
        <v>2</v>
      </c>
      <c r="CR1680" s="5">
        <v>2</v>
      </c>
      <c r="CS1680" s="5">
        <v>2</v>
      </c>
      <c r="CT1680" s="5">
        <v>2</v>
      </c>
      <c r="CU1680" s="5">
        <v>2</v>
      </c>
      <c r="CV1680" s="5">
        <v>2</v>
      </c>
      <c r="CW1680" s="5">
        <v>2</v>
      </c>
      <c r="CX1680" s="5">
        <v>2</v>
      </c>
      <c r="CY1680" s="5">
        <v>2</v>
      </c>
      <c r="CZ1680" s="5">
        <v>2</v>
      </c>
      <c r="DA1680" s="5">
        <v>2</v>
      </c>
      <c r="DB1680" s="5">
        <v>2</v>
      </c>
      <c r="DC1680" s="5">
        <v>2</v>
      </c>
      <c r="DD1680" s="5">
        <v>2</v>
      </c>
      <c r="DE1680" s="5">
        <v>2</v>
      </c>
      <c r="DF1680" s="5">
        <v>2</v>
      </c>
      <c r="DG1680" s="5">
        <v>2</v>
      </c>
      <c r="DH1680" s="5">
        <v>2</v>
      </c>
      <c r="DI1680" s="5">
        <v>2</v>
      </c>
      <c r="DJ1680" s="5">
        <v>2</v>
      </c>
      <c r="DK1680" s="5">
        <v>2</v>
      </c>
      <c r="DL1680" s="5">
        <v>2</v>
      </c>
      <c r="DM1680" s="5">
        <v>2</v>
      </c>
      <c r="DN1680" s="5">
        <v>2</v>
      </c>
      <c r="DO1680" s="5">
        <v>1</v>
      </c>
      <c r="DP1680" s="5">
        <v>1</v>
      </c>
      <c r="DQ1680" s="5" t="s">
        <v>136</v>
      </c>
      <c r="DR1680" s="5" t="s">
        <v>311</v>
      </c>
      <c r="DS1680" s="5" t="s">
        <v>130</v>
      </c>
      <c r="DT1680" s="5" t="s">
        <v>138</v>
      </c>
      <c r="DU1680" s="5" t="s">
        <v>165</v>
      </c>
      <c r="DV1680" s="5" t="s">
        <v>130</v>
      </c>
      <c r="DW1680" s="5" t="s">
        <v>138</v>
      </c>
      <c r="DX1680" s="5" t="s">
        <v>165</v>
      </c>
      <c r="DY1680" s="5" t="s">
        <v>138</v>
      </c>
      <c r="DZ1680" s="5" t="s">
        <v>155</v>
      </c>
      <c r="EA1680" s="17">
        <v>45467</v>
      </c>
    </row>
    <row r="1681" spans="1:131" x14ac:dyDescent="0.3">
      <c r="A1681" s="5">
        <v>210</v>
      </c>
      <c r="B1681" s="17">
        <v>45468</v>
      </c>
      <c r="C1681" s="5">
        <v>25</v>
      </c>
      <c r="D1681" s="5">
        <v>1098661306</v>
      </c>
      <c r="E1681" s="5">
        <v>3</v>
      </c>
      <c r="F1681" s="5" t="s">
        <v>329</v>
      </c>
      <c r="G1681" s="5" t="s">
        <v>740</v>
      </c>
      <c r="I1681" s="5">
        <v>2024</v>
      </c>
      <c r="J1681" s="5">
        <v>6800101157</v>
      </c>
      <c r="K1681" s="5">
        <v>6</v>
      </c>
      <c r="L1681" s="5" t="s">
        <v>2504</v>
      </c>
      <c r="M1681" s="5" t="s">
        <v>2423</v>
      </c>
      <c r="N1681" s="5" t="s">
        <v>987</v>
      </c>
      <c r="O1681" s="5" t="s">
        <v>561</v>
      </c>
      <c r="P1681" s="5" t="s">
        <v>143</v>
      </c>
      <c r="Q1681" s="5">
        <v>1098661306</v>
      </c>
      <c r="R1681" s="5">
        <v>35</v>
      </c>
      <c r="S1681" s="5">
        <v>1</v>
      </c>
      <c r="T1681" s="5">
        <v>170</v>
      </c>
      <c r="U1681" s="5" t="s">
        <v>130</v>
      </c>
      <c r="V1681" s="5" t="s">
        <v>131</v>
      </c>
      <c r="W1681" s="5">
        <v>2</v>
      </c>
      <c r="Y1681" s="5">
        <v>1</v>
      </c>
      <c r="AA1681" s="5">
        <v>170</v>
      </c>
      <c r="AB1681" s="5">
        <v>68</v>
      </c>
      <c r="AC1681" s="5">
        <v>307</v>
      </c>
      <c r="AD1681" s="5">
        <v>1</v>
      </c>
      <c r="AE1681" s="5" t="s">
        <v>144</v>
      </c>
      <c r="AH1681" s="5" t="s">
        <v>1377</v>
      </c>
      <c r="AI1681" s="5" t="s">
        <v>4441</v>
      </c>
      <c r="AL1681" s="5">
        <v>99999.07</v>
      </c>
      <c r="AM1681" s="5" t="s">
        <v>167</v>
      </c>
      <c r="AN1681" s="5" t="s">
        <v>328</v>
      </c>
      <c r="AO1681" s="5">
        <v>6</v>
      </c>
      <c r="AQ1681" s="5">
        <v>2</v>
      </c>
      <c r="AR1681" s="5">
        <v>2</v>
      </c>
      <c r="AS1681" s="5">
        <v>2</v>
      </c>
      <c r="AT1681" s="5">
        <v>2</v>
      </c>
      <c r="AU1681" s="5">
        <v>2</v>
      </c>
      <c r="AV1681" s="5">
        <v>2</v>
      </c>
      <c r="AX1681" s="5">
        <v>2</v>
      </c>
      <c r="AY1681" s="5">
        <v>2</v>
      </c>
      <c r="AZ1681" s="5">
        <v>2</v>
      </c>
      <c r="BA1681" s="5">
        <v>2</v>
      </c>
      <c r="BB1681" s="5">
        <v>2</v>
      </c>
      <c r="BC1681" s="5">
        <v>2</v>
      </c>
      <c r="BD1681" s="5">
        <v>1</v>
      </c>
      <c r="BE1681" s="5">
        <v>1</v>
      </c>
      <c r="BF1681" s="5">
        <v>170</v>
      </c>
      <c r="BG1681" s="5">
        <v>68</v>
      </c>
      <c r="BH1681" s="5">
        <v>307</v>
      </c>
      <c r="BI1681" s="5">
        <v>45468</v>
      </c>
      <c r="BJ1681" s="5">
        <v>45464</v>
      </c>
      <c r="BK1681" s="5">
        <v>3</v>
      </c>
      <c r="BL1681" s="5">
        <v>1</v>
      </c>
      <c r="BM1681" s="17">
        <v>45468</v>
      </c>
      <c r="BN1681" s="5">
        <v>1</v>
      </c>
      <c r="BO1681" s="5" t="s">
        <v>134</v>
      </c>
      <c r="BP1681" s="5">
        <v>3</v>
      </c>
      <c r="BQ1681" s="5" t="s">
        <v>529</v>
      </c>
      <c r="BR1681" s="5">
        <v>32358</v>
      </c>
      <c r="BU1681" s="5">
        <v>680010115701</v>
      </c>
      <c r="BV1681" s="5" t="s">
        <v>206</v>
      </c>
      <c r="BW1681" s="5" t="s">
        <v>134</v>
      </c>
      <c r="BX1681" s="5" t="s">
        <v>1107</v>
      </c>
      <c r="BY1681" s="5">
        <v>6929991</v>
      </c>
      <c r="BZ1681" s="5">
        <v>45473</v>
      </c>
      <c r="CA1681" s="5">
        <v>8902096989</v>
      </c>
      <c r="CE1681" s="5" t="s">
        <v>761</v>
      </c>
      <c r="CF1681" s="5">
        <v>2</v>
      </c>
      <c r="CJ1681" s="5">
        <v>2</v>
      </c>
      <c r="CL1681" s="5">
        <v>1</v>
      </c>
      <c r="CM1681" s="5">
        <v>1</v>
      </c>
      <c r="CN1681" s="5">
        <v>2</v>
      </c>
      <c r="CO1681" s="5">
        <v>1</v>
      </c>
      <c r="CP1681" s="5">
        <v>2</v>
      </c>
      <c r="CQ1681" s="5">
        <v>2</v>
      </c>
      <c r="CR1681" s="5">
        <v>1</v>
      </c>
      <c r="CS1681" s="5">
        <v>2</v>
      </c>
      <c r="CT1681" s="5">
        <v>2</v>
      </c>
      <c r="CU1681" s="5">
        <v>2</v>
      </c>
      <c r="CV1681" s="5">
        <v>2</v>
      </c>
      <c r="CW1681" s="5">
        <v>1</v>
      </c>
      <c r="CX1681" s="5">
        <v>2</v>
      </c>
      <c r="CY1681" s="5">
        <v>2</v>
      </c>
      <c r="CZ1681" s="5">
        <v>2</v>
      </c>
      <c r="DA1681" s="5">
        <v>2</v>
      </c>
      <c r="DB1681" s="5">
        <v>2</v>
      </c>
      <c r="DC1681" s="5">
        <v>2</v>
      </c>
      <c r="DD1681" s="5">
        <v>2</v>
      </c>
      <c r="DE1681" s="5">
        <v>2</v>
      </c>
      <c r="DF1681" s="5">
        <v>2</v>
      </c>
      <c r="DG1681" s="5">
        <v>2</v>
      </c>
      <c r="DH1681" s="5">
        <v>2</v>
      </c>
      <c r="DI1681" s="5">
        <v>2</v>
      </c>
      <c r="DJ1681" s="5">
        <v>2</v>
      </c>
      <c r="DK1681" s="5">
        <v>2</v>
      </c>
      <c r="DL1681" s="5">
        <v>2</v>
      </c>
      <c r="DM1681" s="5">
        <v>2</v>
      </c>
      <c r="DN1681" s="5">
        <v>2</v>
      </c>
      <c r="DO1681" s="5">
        <v>2</v>
      </c>
      <c r="DP1681" s="5">
        <v>2</v>
      </c>
      <c r="DQ1681" s="5" t="s">
        <v>136</v>
      </c>
      <c r="DR1681" s="5" t="s">
        <v>329</v>
      </c>
      <c r="DS1681" s="5" t="s">
        <v>130</v>
      </c>
      <c r="DT1681" s="5" t="s">
        <v>138</v>
      </c>
      <c r="DU1681" s="5" t="s">
        <v>165</v>
      </c>
      <c r="DV1681" s="5" t="s">
        <v>130</v>
      </c>
      <c r="DW1681" s="5" t="s">
        <v>138</v>
      </c>
      <c r="DX1681" s="5" t="s">
        <v>165</v>
      </c>
      <c r="DY1681" s="5" t="s">
        <v>138</v>
      </c>
      <c r="DZ1681" s="5" t="s">
        <v>155</v>
      </c>
      <c r="EA1681" s="17">
        <v>45473</v>
      </c>
    </row>
    <row r="1682" spans="1:131" x14ac:dyDescent="0.3">
      <c r="A1682" s="5">
        <v>210</v>
      </c>
      <c r="B1682" s="17">
        <v>45484</v>
      </c>
      <c r="C1682" s="5">
        <v>28</v>
      </c>
      <c r="D1682" s="5">
        <v>1098673531</v>
      </c>
      <c r="E1682" s="5">
        <v>0</v>
      </c>
      <c r="F1682" s="5" t="s">
        <v>329</v>
      </c>
      <c r="G1682" s="5" t="s">
        <v>2357</v>
      </c>
      <c r="I1682" s="5">
        <v>2024</v>
      </c>
      <c r="J1682" s="5">
        <v>6800101157</v>
      </c>
      <c r="K1682" s="5">
        <v>6</v>
      </c>
      <c r="L1682" s="5" t="s">
        <v>1139</v>
      </c>
      <c r="M1682" s="5" t="s">
        <v>1140</v>
      </c>
      <c r="N1682" s="5" t="s">
        <v>1129</v>
      </c>
      <c r="O1682" s="5" t="s">
        <v>556</v>
      </c>
      <c r="P1682" s="5" t="s">
        <v>143</v>
      </c>
      <c r="Q1682" s="5">
        <v>1098673531</v>
      </c>
      <c r="R1682" s="5">
        <v>35</v>
      </c>
      <c r="S1682" s="5">
        <v>1</v>
      </c>
      <c r="T1682" s="5">
        <v>170</v>
      </c>
      <c r="U1682" s="5" t="s">
        <v>130</v>
      </c>
      <c r="V1682" s="5" t="s">
        <v>151</v>
      </c>
      <c r="W1682" s="5">
        <v>1</v>
      </c>
      <c r="Y1682" s="5">
        <v>1</v>
      </c>
      <c r="AA1682" s="5">
        <v>170</v>
      </c>
      <c r="AB1682" s="5">
        <v>68</v>
      </c>
      <c r="AC1682" s="5">
        <v>307</v>
      </c>
      <c r="AD1682" s="5">
        <v>1</v>
      </c>
      <c r="AE1682" s="5" t="s">
        <v>144</v>
      </c>
      <c r="AH1682" s="5" t="s">
        <v>2357</v>
      </c>
      <c r="AI1682" s="5" t="s">
        <v>5718</v>
      </c>
      <c r="AL1682" s="5">
        <v>99999.07</v>
      </c>
      <c r="AM1682" s="5" t="s">
        <v>132</v>
      </c>
      <c r="AN1682" s="5" t="s">
        <v>191</v>
      </c>
      <c r="AO1682" s="5">
        <v>6</v>
      </c>
      <c r="AQ1682" s="5">
        <v>3</v>
      </c>
      <c r="AR1682" s="5">
        <v>2</v>
      </c>
      <c r="AS1682" s="5">
        <v>2</v>
      </c>
      <c r="AT1682" s="5">
        <v>2</v>
      </c>
      <c r="AU1682" s="5">
        <v>2</v>
      </c>
      <c r="AV1682" s="5">
        <v>2</v>
      </c>
      <c r="AX1682" s="5">
        <v>2</v>
      </c>
      <c r="AY1682" s="5">
        <v>2</v>
      </c>
      <c r="AZ1682" s="5">
        <v>2</v>
      </c>
      <c r="BA1682" s="5">
        <v>2</v>
      </c>
      <c r="BB1682" s="5">
        <v>2</v>
      </c>
      <c r="BC1682" s="5">
        <v>2</v>
      </c>
      <c r="BD1682" s="5">
        <v>1</v>
      </c>
      <c r="BE1682" s="5">
        <v>1</v>
      </c>
      <c r="BF1682" s="5">
        <v>170</v>
      </c>
      <c r="BG1682" s="5">
        <v>68</v>
      </c>
      <c r="BH1682" s="5">
        <v>307</v>
      </c>
      <c r="BI1682" s="5">
        <v>45484</v>
      </c>
      <c r="BJ1682" s="5">
        <v>45482</v>
      </c>
      <c r="BK1682" s="5">
        <v>2</v>
      </c>
      <c r="BL1682" s="5">
        <v>2</v>
      </c>
      <c r="BM1682" s="17" t="s">
        <v>134</v>
      </c>
      <c r="BN1682" s="5">
        <v>1</v>
      </c>
      <c r="BO1682" s="5" t="s">
        <v>134</v>
      </c>
      <c r="BP1682" s="5">
        <v>0</v>
      </c>
      <c r="BQ1682" s="5">
        <v>3177518019</v>
      </c>
      <c r="BR1682" s="5">
        <v>32698</v>
      </c>
      <c r="BU1682" s="5">
        <v>680010115701</v>
      </c>
      <c r="BV1682" s="5" t="s">
        <v>206</v>
      </c>
      <c r="BW1682" s="5" t="s">
        <v>134</v>
      </c>
      <c r="BX1682" s="5" t="s">
        <v>1549</v>
      </c>
      <c r="BY1682" s="5">
        <v>3138291264</v>
      </c>
      <c r="BZ1682" s="5">
        <v>45488</v>
      </c>
      <c r="CA1682" s="5">
        <v>8902096989</v>
      </c>
      <c r="CE1682" s="5" t="s">
        <v>761</v>
      </c>
      <c r="CF1682" s="5">
        <v>2</v>
      </c>
      <c r="CJ1682" s="5">
        <v>2</v>
      </c>
      <c r="CL1682" s="5">
        <v>1</v>
      </c>
      <c r="CM1682" s="5">
        <v>1</v>
      </c>
      <c r="CN1682" s="5">
        <v>1</v>
      </c>
      <c r="CO1682" s="5">
        <v>1</v>
      </c>
      <c r="CP1682" s="5">
        <v>1</v>
      </c>
      <c r="CQ1682" s="5">
        <v>2</v>
      </c>
      <c r="CR1682" s="5">
        <v>2</v>
      </c>
      <c r="CS1682" s="5">
        <v>2</v>
      </c>
      <c r="CT1682" s="5">
        <v>2</v>
      </c>
      <c r="CU1682" s="5">
        <v>2</v>
      </c>
      <c r="CV1682" s="5">
        <v>2</v>
      </c>
      <c r="CW1682" s="5">
        <v>2</v>
      </c>
      <c r="CX1682" s="5">
        <v>2</v>
      </c>
      <c r="CY1682" s="5">
        <v>2</v>
      </c>
      <c r="CZ1682" s="5">
        <v>2</v>
      </c>
      <c r="DA1682" s="5">
        <v>2</v>
      </c>
      <c r="DB1682" s="5">
        <v>2</v>
      </c>
      <c r="DC1682" s="5">
        <v>2</v>
      </c>
      <c r="DD1682" s="5">
        <v>2</v>
      </c>
      <c r="DE1682" s="5">
        <v>2</v>
      </c>
      <c r="DF1682" s="5">
        <v>2</v>
      </c>
      <c r="DG1682" s="5">
        <v>2</v>
      </c>
      <c r="DH1682" s="5">
        <v>2</v>
      </c>
      <c r="DI1682" s="5">
        <v>2</v>
      </c>
      <c r="DJ1682" s="5">
        <v>2</v>
      </c>
      <c r="DK1682" s="5">
        <v>2</v>
      </c>
      <c r="DL1682" s="5">
        <v>2</v>
      </c>
      <c r="DM1682" s="5">
        <v>2</v>
      </c>
      <c r="DN1682" s="5">
        <v>2</v>
      </c>
      <c r="DO1682" s="5">
        <v>1</v>
      </c>
      <c r="DP1682" s="5">
        <v>1</v>
      </c>
      <c r="DQ1682" s="5" t="s">
        <v>136</v>
      </c>
      <c r="DR1682" s="5" t="s">
        <v>329</v>
      </c>
      <c r="DS1682" s="5" t="s">
        <v>130</v>
      </c>
      <c r="DT1682" s="5" t="s">
        <v>138</v>
      </c>
      <c r="DU1682" s="5" t="s">
        <v>165</v>
      </c>
      <c r="DV1682" s="5" t="s">
        <v>130</v>
      </c>
      <c r="DW1682" s="5" t="s">
        <v>138</v>
      </c>
      <c r="DX1682" s="5" t="s">
        <v>165</v>
      </c>
      <c r="DY1682" s="5" t="s">
        <v>138</v>
      </c>
      <c r="DZ1682" s="5" t="s">
        <v>155</v>
      </c>
      <c r="EA1682" s="17">
        <v>45488</v>
      </c>
    </row>
    <row r="1683" spans="1:131" x14ac:dyDescent="0.3">
      <c r="A1683" s="5">
        <v>210</v>
      </c>
      <c r="B1683" s="17">
        <v>45467</v>
      </c>
      <c r="C1683" s="5">
        <v>25</v>
      </c>
      <c r="D1683" s="5">
        <v>1098697706</v>
      </c>
      <c r="E1683" s="5">
        <v>0</v>
      </c>
      <c r="F1683" s="5" t="s">
        <v>311</v>
      </c>
      <c r="G1683" s="5" t="s">
        <v>1561</v>
      </c>
      <c r="H1683" s="11" t="s">
        <v>5328</v>
      </c>
      <c r="I1683" s="5">
        <v>2024</v>
      </c>
      <c r="J1683" s="5">
        <v>6800170276</v>
      </c>
      <c r="K1683" s="5">
        <v>3</v>
      </c>
      <c r="L1683" s="5" t="s">
        <v>844</v>
      </c>
      <c r="M1683" s="5" t="s">
        <v>282</v>
      </c>
      <c r="N1683" s="5" t="s">
        <v>244</v>
      </c>
      <c r="O1683" s="5" t="s">
        <v>331</v>
      </c>
      <c r="P1683" s="5" t="s">
        <v>143</v>
      </c>
      <c r="Q1683" s="5">
        <v>1098697706</v>
      </c>
      <c r="R1683" s="5">
        <v>33</v>
      </c>
      <c r="S1683" s="5">
        <v>1</v>
      </c>
      <c r="T1683" s="5">
        <v>170</v>
      </c>
      <c r="U1683" s="5" t="s">
        <v>130</v>
      </c>
      <c r="V1683" s="5" t="s">
        <v>151</v>
      </c>
      <c r="W1683" s="5">
        <v>1</v>
      </c>
      <c r="AA1683" s="5">
        <v>170</v>
      </c>
      <c r="AB1683" s="5">
        <v>68</v>
      </c>
      <c r="AC1683" s="5">
        <v>307</v>
      </c>
      <c r="AD1683" s="5">
        <v>1</v>
      </c>
      <c r="AE1683" s="5" t="s">
        <v>144</v>
      </c>
      <c r="AH1683" s="5" t="s">
        <v>1561</v>
      </c>
      <c r="AI1683" s="5" t="s">
        <v>5327</v>
      </c>
      <c r="AM1683" s="5" t="s">
        <v>132</v>
      </c>
      <c r="AN1683" s="5" t="s">
        <v>246</v>
      </c>
      <c r="AO1683" s="5">
        <v>6</v>
      </c>
      <c r="AQ1683" s="5">
        <v>3</v>
      </c>
      <c r="AR1683" s="5">
        <v>2</v>
      </c>
      <c r="AS1683" s="5">
        <v>2</v>
      </c>
      <c r="AT1683" s="5">
        <v>2</v>
      </c>
      <c r="AU1683" s="5">
        <v>2</v>
      </c>
      <c r="AV1683" s="5">
        <v>2</v>
      </c>
      <c r="AX1683" s="5">
        <v>2</v>
      </c>
      <c r="AY1683" s="5">
        <v>2</v>
      </c>
      <c r="AZ1683" s="5">
        <v>2</v>
      </c>
      <c r="BA1683" s="5">
        <v>2</v>
      </c>
      <c r="BB1683" s="5">
        <v>2</v>
      </c>
      <c r="BC1683" s="5">
        <v>2</v>
      </c>
      <c r="BD1683" s="5">
        <v>1</v>
      </c>
      <c r="BE1683" s="5">
        <v>1</v>
      </c>
      <c r="BF1683" s="5">
        <v>170</v>
      </c>
      <c r="BG1683" s="5">
        <v>68</v>
      </c>
      <c r="BH1683" s="5">
        <v>307</v>
      </c>
      <c r="BI1683" s="5">
        <v>45463</v>
      </c>
      <c r="BJ1683" s="5">
        <v>45462</v>
      </c>
      <c r="BK1683" s="5">
        <v>2</v>
      </c>
      <c r="BL1683" s="5">
        <v>2</v>
      </c>
      <c r="BM1683" s="17" t="s">
        <v>134</v>
      </c>
      <c r="BN1683" s="5">
        <v>1</v>
      </c>
      <c r="BO1683" s="5" t="s">
        <v>134</v>
      </c>
      <c r="BP1683" s="5">
        <v>0</v>
      </c>
      <c r="BQ1683" s="5">
        <v>3178289863</v>
      </c>
      <c r="BR1683" s="5">
        <v>33243</v>
      </c>
      <c r="BW1683" s="5" t="s">
        <v>134</v>
      </c>
      <c r="BX1683" s="5" t="s">
        <v>1247</v>
      </c>
      <c r="BY1683" s="5">
        <v>6851050</v>
      </c>
      <c r="BZ1683" s="5">
        <v>45467</v>
      </c>
      <c r="CA1683" s="5">
        <v>9010416913</v>
      </c>
      <c r="CE1683" s="5" t="s">
        <v>135</v>
      </c>
      <c r="CF1683" s="5">
        <v>2</v>
      </c>
      <c r="CJ1683" s="5">
        <v>2</v>
      </c>
      <c r="CK1683" s="5" t="s">
        <v>5328</v>
      </c>
      <c r="CL1683" s="5">
        <v>1</v>
      </c>
      <c r="CM1683" s="5">
        <v>1</v>
      </c>
      <c r="CN1683" s="5">
        <v>1</v>
      </c>
      <c r="CO1683" s="5">
        <v>1</v>
      </c>
      <c r="CP1683" s="5">
        <v>1</v>
      </c>
      <c r="CQ1683" s="5">
        <v>2</v>
      </c>
      <c r="CR1683" s="5">
        <v>2</v>
      </c>
      <c r="CS1683" s="5">
        <v>2</v>
      </c>
      <c r="CT1683" s="5">
        <v>2</v>
      </c>
      <c r="CU1683" s="5">
        <v>2</v>
      </c>
      <c r="CV1683" s="5">
        <v>2</v>
      </c>
      <c r="CW1683" s="5">
        <v>2</v>
      </c>
      <c r="CX1683" s="5">
        <v>2</v>
      </c>
      <c r="CY1683" s="5">
        <v>2</v>
      </c>
      <c r="CZ1683" s="5">
        <v>2</v>
      </c>
      <c r="DA1683" s="5">
        <v>2</v>
      </c>
      <c r="DB1683" s="5">
        <v>2</v>
      </c>
      <c r="DC1683" s="5">
        <v>2</v>
      </c>
      <c r="DD1683" s="5">
        <v>2</v>
      </c>
      <c r="DE1683" s="5">
        <v>2</v>
      </c>
      <c r="DF1683" s="5">
        <v>2</v>
      </c>
      <c r="DG1683" s="5">
        <v>2</v>
      </c>
      <c r="DH1683" s="5">
        <v>2</v>
      </c>
      <c r="DI1683" s="5">
        <v>2</v>
      </c>
      <c r="DJ1683" s="5">
        <v>2</v>
      </c>
      <c r="DK1683" s="5">
        <v>2</v>
      </c>
      <c r="DL1683" s="5">
        <v>2</v>
      </c>
      <c r="DM1683" s="5">
        <v>2</v>
      </c>
      <c r="DN1683" s="5">
        <v>2</v>
      </c>
      <c r="DO1683" s="5">
        <v>1</v>
      </c>
      <c r="DP1683" s="5">
        <v>1</v>
      </c>
      <c r="DQ1683" s="5" t="s">
        <v>136</v>
      </c>
      <c r="DR1683" s="5" t="s">
        <v>311</v>
      </c>
      <c r="DS1683" s="5" t="s">
        <v>130</v>
      </c>
      <c r="DT1683" s="5" t="s">
        <v>138</v>
      </c>
      <c r="DU1683" s="5" t="s">
        <v>165</v>
      </c>
      <c r="DV1683" s="5" t="s">
        <v>130</v>
      </c>
      <c r="DW1683" s="5" t="s">
        <v>138</v>
      </c>
      <c r="DX1683" s="5" t="s">
        <v>165</v>
      </c>
      <c r="DY1683" s="5" t="s">
        <v>138</v>
      </c>
      <c r="DZ1683" s="5" t="s">
        <v>155</v>
      </c>
      <c r="EA1683" s="17">
        <v>45467</v>
      </c>
    </row>
    <row r="1684" spans="1:131" x14ac:dyDescent="0.3">
      <c r="A1684" s="5">
        <v>210</v>
      </c>
      <c r="B1684" s="17">
        <v>45482</v>
      </c>
      <c r="C1684" s="5">
        <v>28</v>
      </c>
      <c r="D1684" s="5">
        <v>1098706849</v>
      </c>
      <c r="E1684" s="5">
        <v>3</v>
      </c>
      <c r="F1684" s="5" t="s">
        <v>137</v>
      </c>
      <c r="G1684" s="5" t="s">
        <v>474</v>
      </c>
      <c r="I1684" s="5">
        <v>2024</v>
      </c>
      <c r="J1684" s="5">
        <v>6827601666</v>
      </c>
      <c r="K1684" s="5">
        <v>1</v>
      </c>
      <c r="L1684" s="5" t="s">
        <v>5588</v>
      </c>
      <c r="N1684" s="5" t="s">
        <v>269</v>
      </c>
      <c r="O1684" s="5" t="s">
        <v>320</v>
      </c>
      <c r="P1684" s="5" t="s">
        <v>143</v>
      </c>
      <c r="Q1684" s="5">
        <v>1098706849</v>
      </c>
      <c r="R1684" s="5">
        <v>33</v>
      </c>
      <c r="S1684" s="5">
        <v>1</v>
      </c>
      <c r="T1684" s="5">
        <v>170</v>
      </c>
      <c r="U1684" s="5" t="s">
        <v>130</v>
      </c>
      <c r="V1684" s="5" t="s">
        <v>131</v>
      </c>
      <c r="W1684" s="5">
        <v>2</v>
      </c>
      <c r="Y1684" s="5">
        <v>1</v>
      </c>
      <c r="AA1684" s="5">
        <v>170</v>
      </c>
      <c r="AB1684" s="5">
        <v>68</v>
      </c>
      <c r="AC1684" s="5">
        <v>307</v>
      </c>
      <c r="AD1684" s="5">
        <v>1</v>
      </c>
      <c r="AE1684" s="5" t="s">
        <v>5589</v>
      </c>
      <c r="AH1684" s="5" t="s">
        <v>474</v>
      </c>
      <c r="AI1684" s="5" t="s">
        <v>5590</v>
      </c>
      <c r="AL1684" s="5">
        <v>96220</v>
      </c>
      <c r="AM1684" s="5" t="s">
        <v>132</v>
      </c>
      <c r="AN1684" s="5" t="s">
        <v>133</v>
      </c>
      <c r="AO1684" s="5">
        <v>6</v>
      </c>
      <c r="AQ1684" s="5">
        <v>3</v>
      </c>
      <c r="AR1684" s="5">
        <v>2</v>
      </c>
      <c r="AS1684" s="5">
        <v>2</v>
      </c>
      <c r="AT1684" s="5">
        <v>2</v>
      </c>
      <c r="AU1684" s="5">
        <v>2</v>
      </c>
      <c r="AV1684" s="5">
        <v>2</v>
      </c>
      <c r="AX1684" s="5">
        <v>2</v>
      </c>
      <c r="AY1684" s="5">
        <v>2</v>
      </c>
      <c r="AZ1684" s="5">
        <v>2</v>
      </c>
      <c r="BA1684" s="5">
        <v>2</v>
      </c>
      <c r="BB1684" s="5">
        <v>2</v>
      </c>
      <c r="BC1684" s="5">
        <v>2</v>
      </c>
      <c r="BD1684" s="5">
        <v>1</v>
      </c>
      <c r="BE1684" s="5">
        <v>1</v>
      </c>
      <c r="BF1684" s="5">
        <v>170</v>
      </c>
      <c r="BG1684" s="5">
        <v>68</v>
      </c>
      <c r="BH1684" s="5">
        <v>307</v>
      </c>
      <c r="BI1684" s="5">
        <v>45482</v>
      </c>
      <c r="BJ1684" s="5">
        <v>45480</v>
      </c>
      <c r="BK1684" s="5">
        <v>3</v>
      </c>
      <c r="BL1684" s="5">
        <v>2</v>
      </c>
      <c r="BM1684" s="17" t="s">
        <v>134</v>
      </c>
      <c r="BN1684" s="5">
        <v>1</v>
      </c>
      <c r="BO1684" s="5" t="s">
        <v>134</v>
      </c>
      <c r="BP1684" s="5">
        <v>3</v>
      </c>
      <c r="BQ1684" s="5">
        <v>3202163666</v>
      </c>
      <c r="BR1684" s="5">
        <v>33410</v>
      </c>
      <c r="BU1684" s="5">
        <v>682760166601</v>
      </c>
      <c r="BV1684" s="5" t="s">
        <v>137</v>
      </c>
      <c r="BW1684" s="5" t="s">
        <v>134</v>
      </c>
      <c r="BX1684" s="5" t="s">
        <v>5591</v>
      </c>
      <c r="BY1684" s="5">
        <v>7008000</v>
      </c>
      <c r="BZ1684" s="5">
        <v>45483</v>
      </c>
      <c r="CA1684" s="5">
        <v>8902056014</v>
      </c>
      <c r="CE1684" s="5" t="s">
        <v>761</v>
      </c>
      <c r="CF1684" s="5">
        <v>2</v>
      </c>
      <c r="CJ1684" s="5">
        <v>2</v>
      </c>
      <c r="CL1684" s="5">
        <v>1</v>
      </c>
      <c r="CM1684" s="5">
        <v>2</v>
      </c>
      <c r="CN1684" s="5">
        <v>2</v>
      </c>
      <c r="CO1684" s="5">
        <v>1</v>
      </c>
      <c r="CP1684" s="5">
        <v>1</v>
      </c>
      <c r="CQ1684" s="5">
        <v>1</v>
      </c>
      <c r="CR1684" s="5">
        <v>2</v>
      </c>
      <c r="CS1684" s="5">
        <v>2</v>
      </c>
      <c r="CT1684" s="5">
        <v>2</v>
      </c>
      <c r="CU1684" s="5">
        <v>2</v>
      </c>
      <c r="CV1684" s="5">
        <v>2</v>
      </c>
      <c r="CW1684" s="5">
        <v>2</v>
      </c>
      <c r="CX1684" s="5">
        <v>2</v>
      </c>
      <c r="CY1684" s="5">
        <v>2</v>
      </c>
      <c r="CZ1684" s="5">
        <v>2</v>
      </c>
      <c r="DA1684" s="5">
        <v>2</v>
      </c>
      <c r="DB1684" s="5">
        <v>2</v>
      </c>
      <c r="DC1684" s="5">
        <v>2</v>
      </c>
      <c r="DD1684" s="5">
        <v>2</v>
      </c>
      <c r="DE1684" s="5">
        <v>2</v>
      </c>
      <c r="DF1684" s="5">
        <v>2</v>
      </c>
      <c r="DG1684" s="5">
        <v>2</v>
      </c>
      <c r="DH1684" s="5">
        <v>2</v>
      </c>
      <c r="DI1684" s="5">
        <v>2</v>
      </c>
      <c r="DJ1684" s="5">
        <v>2</v>
      </c>
      <c r="DK1684" s="5">
        <v>2</v>
      </c>
      <c r="DL1684" s="5">
        <v>2</v>
      </c>
      <c r="DM1684" s="5">
        <v>2</v>
      </c>
      <c r="DN1684" s="5">
        <v>2</v>
      </c>
      <c r="DO1684" s="5">
        <v>1</v>
      </c>
      <c r="DP1684" s="5">
        <v>1</v>
      </c>
      <c r="DQ1684" s="5" t="s">
        <v>136</v>
      </c>
      <c r="DR1684" s="5" t="s">
        <v>137</v>
      </c>
      <c r="DS1684" s="5" t="s">
        <v>130</v>
      </c>
      <c r="DT1684" s="5" t="s">
        <v>138</v>
      </c>
      <c r="DU1684" s="5" t="s">
        <v>165</v>
      </c>
      <c r="DV1684" s="5" t="s">
        <v>130</v>
      </c>
      <c r="DW1684" s="5" t="s">
        <v>138</v>
      </c>
      <c r="DX1684" s="5" t="s">
        <v>165</v>
      </c>
      <c r="DY1684" s="5" t="s">
        <v>138</v>
      </c>
      <c r="DZ1684" s="5" t="s">
        <v>139</v>
      </c>
      <c r="EA1684" s="17">
        <v>45483</v>
      </c>
    </row>
    <row r="1685" spans="1:131" x14ac:dyDescent="0.3">
      <c r="A1685" s="5">
        <v>210</v>
      </c>
      <c r="B1685" s="17">
        <v>45468</v>
      </c>
      <c r="C1685" s="5">
        <v>25</v>
      </c>
      <c r="D1685" s="5">
        <v>1098713774</v>
      </c>
      <c r="E1685" s="5">
        <v>3</v>
      </c>
      <c r="F1685" s="5" t="s">
        <v>295</v>
      </c>
      <c r="G1685" s="5" t="s">
        <v>235</v>
      </c>
      <c r="I1685" s="5">
        <v>2024</v>
      </c>
      <c r="J1685" s="5">
        <v>6800170276</v>
      </c>
      <c r="K1685" s="5">
        <v>2</v>
      </c>
      <c r="L1685" s="5" t="s">
        <v>412</v>
      </c>
      <c r="M1685" s="5" t="s">
        <v>2797</v>
      </c>
      <c r="N1685" s="5" t="s">
        <v>816</v>
      </c>
      <c r="O1685" s="5" t="s">
        <v>294</v>
      </c>
      <c r="P1685" s="5" t="s">
        <v>143</v>
      </c>
      <c r="Q1685" s="5">
        <v>1098713774</v>
      </c>
      <c r="R1685" s="5">
        <v>32</v>
      </c>
      <c r="S1685" s="5">
        <v>1</v>
      </c>
      <c r="T1685" s="5">
        <v>170</v>
      </c>
      <c r="U1685" s="5" t="s">
        <v>130</v>
      </c>
      <c r="V1685" s="5" t="s">
        <v>131</v>
      </c>
      <c r="W1685" s="5">
        <v>2</v>
      </c>
      <c r="Y1685" s="5">
        <v>1</v>
      </c>
      <c r="AA1685" s="5">
        <v>170</v>
      </c>
      <c r="AB1685" s="5">
        <v>68</v>
      </c>
      <c r="AC1685" s="5">
        <v>307</v>
      </c>
      <c r="AD1685" s="5">
        <v>1</v>
      </c>
      <c r="AE1685" s="5" t="s">
        <v>144</v>
      </c>
      <c r="AH1685" s="5" t="s">
        <v>235</v>
      </c>
      <c r="AI1685" s="5" t="s">
        <v>5370</v>
      </c>
      <c r="AL1685" s="5">
        <v>22210</v>
      </c>
      <c r="AM1685" s="5" t="s">
        <v>132</v>
      </c>
      <c r="AN1685" s="5" t="s">
        <v>246</v>
      </c>
      <c r="AO1685" s="5">
        <v>6</v>
      </c>
      <c r="AQ1685" s="5">
        <v>2</v>
      </c>
      <c r="AR1685" s="5">
        <v>2</v>
      </c>
      <c r="AS1685" s="5">
        <v>2</v>
      </c>
      <c r="AT1685" s="5">
        <v>2</v>
      </c>
      <c r="AU1685" s="5">
        <v>2</v>
      </c>
      <c r="AV1685" s="5">
        <v>2</v>
      </c>
      <c r="AX1685" s="5">
        <v>2</v>
      </c>
      <c r="AY1685" s="5">
        <v>2</v>
      </c>
      <c r="AZ1685" s="5">
        <v>2</v>
      </c>
      <c r="BA1685" s="5">
        <v>2</v>
      </c>
      <c r="BB1685" s="5">
        <v>2</v>
      </c>
      <c r="BC1685" s="5">
        <v>2</v>
      </c>
      <c r="BD1685" s="5">
        <v>1</v>
      </c>
      <c r="BE1685" s="5">
        <v>1</v>
      </c>
      <c r="BF1685" s="5">
        <v>170</v>
      </c>
      <c r="BG1685" s="5">
        <v>68</v>
      </c>
      <c r="BH1685" s="5">
        <v>307</v>
      </c>
      <c r="BI1685" s="5">
        <v>45464</v>
      </c>
      <c r="BJ1685" s="5">
        <v>45462</v>
      </c>
      <c r="BK1685" s="5">
        <v>3</v>
      </c>
      <c r="BL1685" s="5">
        <v>2</v>
      </c>
      <c r="BM1685" s="17" t="s">
        <v>134</v>
      </c>
      <c r="BN1685" s="5">
        <v>1</v>
      </c>
      <c r="BO1685" s="5" t="s">
        <v>134</v>
      </c>
      <c r="BP1685" s="5">
        <v>3</v>
      </c>
      <c r="BQ1685" s="5">
        <v>3144258848</v>
      </c>
      <c r="BR1685" s="5">
        <v>33507</v>
      </c>
      <c r="BW1685" s="5" t="s">
        <v>134</v>
      </c>
      <c r="BX1685" s="5" t="s">
        <v>4698</v>
      </c>
      <c r="BY1685" s="5">
        <v>6851054</v>
      </c>
      <c r="BZ1685" s="5">
        <v>45468</v>
      </c>
      <c r="CA1685" s="5">
        <v>901041691</v>
      </c>
      <c r="CE1685" s="5" t="s">
        <v>135</v>
      </c>
      <c r="CF1685" s="5">
        <v>2</v>
      </c>
      <c r="CJ1685" s="5">
        <v>2</v>
      </c>
      <c r="CK1685" s="5" t="s">
        <v>4669</v>
      </c>
      <c r="CL1685" s="5">
        <v>1</v>
      </c>
      <c r="CM1685" s="5">
        <v>1</v>
      </c>
      <c r="CN1685" s="5">
        <v>1</v>
      </c>
      <c r="CO1685" s="5">
        <v>1</v>
      </c>
      <c r="CP1685" s="5">
        <v>1</v>
      </c>
      <c r="CQ1685" s="5">
        <v>2</v>
      </c>
      <c r="CR1685" s="5">
        <v>2</v>
      </c>
      <c r="CS1685" s="5">
        <v>2</v>
      </c>
      <c r="CT1685" s="5">
        <v>2</v>
      </c>
      <c r="CU1685" s="5">
        <v>2</v>
      </c>
      <c r="CV1685" s="5">
        <v>2</v>
      </c>
      <c r="CW1685" s="5">
        <v>2</v>
      </c>
      <c r="CX1685" s="5">
        <v>2</v>
      </c>
      <c r="CY1685" s="5">
        <v>2</v>
      </c>
      <c r="CZ1685" s="5">
        <v>2</v>
      </c>
      <c r="DA1685" s="5">
        <v>2</v>
      </c>
      <c r="DB1685" s="5">
        <v>2</v>
      </c>
      <c r="DC1685" s="5">
        <v>2</v>
      </c>
      <c r="DD1685" s="5">
        <v>2</v>
      </c>
      <c r="DE1685" s="5">
        <v>2</v>
      </c>
      <c r="DF1685" s="5">
        <v>2</v>
      </c>
      <c r="DG1685" s="5">
        <v>2</v>
      </c>
      <c r="DH1685" s="5">
        <v>2</v>
      </c>
      <c r="DI1685" s="5">
        <v>2</v>
      </c>
      <c r="DJ1685" s="5">
        <v>2</v>
      </c>
      <c r="DK1685" s="5">
        <v>2</v>
      </c>
      <c r="DL1685" s="5">
        <v>2</v>
      </c>
      <c r="DM1685" s="5">
        <v>2</v>
      </c>
      <c r="DN1685" s="5">
        <v>2</v>
      </c>
      <c r="DO1685" s="5">
        <v>1</v>
      </c>
      <c r="DP1685" s="5">
        <v>1</v>
      </c>
      <c r="DQ1685" s="5" t="s">
        <v>136</v>
      </c>
      <c r="DR1685" s="5" t="s">
        <v>295</v>
      </c>
      <c r="DS1685" s="5" t="s">
        <v>130</v>
      </c>
      <c r="DT1685" s="5" t="s">
        <v>138</v>
      </c>
      <c r="DU1685" s="5" t="s">
        <v>165</v>
      </c>
      <c r="DV1685" s="5" t="s">
        <v>130</v>
      </c>
      <c r="DW1685" s="5" t="s">
        <v>138</v>
      </c>
      <c r="DX1685" s="5" t="s">
        <v>165</v>
      </c>
      <c r="DY1685" s="5" t="s">
        <v>138</v>
      </c>
      <c r="DZ1685" s="5" t="s">
        <v>155</v>
      </c>
      <c r="EA1685" s="17">
        <v>45468</v>
      </c>
    </row>
    <row r="1686" spans="1:131" x14ac:dyDescent="0.3">
      <c r="A1686" s="5">
        <v>210</v>
      </c>
      <c r="B1686" s="17">
        <v>45460</v>
      </c>
      <c r="C1686" s="5">
        <v>24</v>
      </c>
      <c r="D1686" s="5">
        <v>1098720699</v>
      </c>
      <c r="E1686" s="5">
        <v>0</v>
      </c>
      <c r="F1686" s="5" t="s">
        <v>587</v>
      </c>
      <c r="G1686" s="5" t="s">
        <v>352</v>
      </c>
      <c r="I1686" s="5">
        <v>2024</v>
      </c>
      <c r="J1686" s="5">
        <v>6830703671</v>
      </c>
      <c r="K1686" s="5">
        <v>12</v>
      </c>
      <c r="L1686" s="5" t="s">
        <v>530</v>
      </c>
      <c r="M1686" s="5" t="s">
        <v>677</v>
      </c>
      <c r="N1686" s="5" t="s">
        <v>414</v>
      </c>
      <c r="O1686" s="5" t="s">
        <v>468</v>
      </c>
      <c r="P1686" s="5" t="s">
        <v>143</v>
      </c>
      <c r="Q1686" s="5">
        <v>1098720699</v>
      </c>
      <c r="R1686" s="5">
        <v>32</v>
      </c>
      <c r="S1686" s="5">
        <v>1</v>
      </c>
      <c r="T1686" s="5">
        <v>170</v>
      </c>
      <c r="U1686" s="5" t="s">
        <v>130</v>
      </c>
      <c r="V1686" s="5" t="s">
        <v>131</v>
      </c>
      <c r="W1686" s="5">
        <v>2</v>
      </c>
      <c r="Y1686" s="5">
        <v>1</v>
      </c>
      <c r="AA1686" s="5">
        <v>170</v>
      </c>
      <c r="AB1686" s="5">
        <v>68</v>
      </c>
      <c r="AC1686" s="5">
        <v>307</v>
      </c>
      <c r="AD1686" s="5">
        <v>1</v>
      </c>
      <c r="AE1686" s="5" t="s">
        <v>165</v>
      </c>
      <c r="AH1686" s="5" t="s">
        <v>352</v>
      </c>
      <c r="AI1686" s="5" t="s">
        <v>4688</v>
      </c>
      <c r="AL1686" s="5">
        <v>42220</v>
      </c>
      <c r="AM1686" s="5" t="s">
        <v>132</v>
      </c>
      <c r="AN1686" s="5" t="s">
        <v>133</v>
      </c>
      <c r="AO1686" s="5">
        <v>6</v>
      </c>
      <c r="AQ1686" s="5">
        <v>2</v>
      </c>
      <c r="AR1686" s="5">
        <v>2</v>
      </c>
      <c r="AS1686" s="5">
        <v>2</v>
      </c>
      <c r="AT1686" s="5">
        <v>2</v>
      </c>
      <c r="AU1686" s="5">
        <v>2</v>
      </c>
      <c r="AV1686" s="5">
        <v>2</v>
      </c>
      <c r="AX1686" s="5">
        <v>2</v>
      </c>
      <c r="AY1686" s="5">
        <v>2</v>
      </c>
      <c r="AZ1686" s="5">
        <v>2</v>
      </c>
      <c r="BA1686" s="5">
        <v>2</v>
      </c>
      <c r="BB1686" s="5">
        <v>2</v>
      </c>
      <c r="BC1686" s="5">
        <v>2</v>
      </c>
      <c r="BD1686" s="5">
        <v>1</v>
      </c>
      <c r="BE1686" s="5">
        <v>1</v>
      </c>
      <c r="BF1686" s="5">
        <v>170</v>
      </c>
      <c r="BG1686" s="5">
        <v>68</v>
      </c>
      <c r="BH1686" s="5">
        <v>307</v>
      </c>
      <c r="BI1686" s="5">
        <v>45460</v>
      </c>
      <c r="BJ1686" s="5">
        <v>45458</v>
      </c>
      <c r="BK1686" s="5">
        <v>2</v>
      </c>
      <c r="BL1686" s="5">
        <v>2</v>
      </c>
      <c r="BM1686" s="17" t="s">
        <v>134</v>
      </c>
      <c r="BN1686" s="5">
        <v>1</v>
      </c>
      <c r="BO1686" s="5" t="s">
        <v>134</v>
      </c>
      <c r="BP1686" s="5">
        <v>0</v>
      </c>
      <c r="BQ1686" s="5">
        <v>3026340667</v>
      </c>
      <c r="BR1686" s="5">
        <v>33616</v>
      </c>
      <c r="BW1686" s="5" t="s">
        <v>134</v>
      </c>
      <c r="BX1686" s="5" t="s">
        <v>597</v>
      </c>
      <c r="BY1686" s="5">
        <v>3126106181</v>
      </c>
      <c r="BZ1686" s="5">
        <v>45467</v>
      </c>
      <c r="CA1686" s="5">
        <v>900357414</v>
      </c>
      <c r="CE1686" s="5" t="s">
        <v>135</v>
      </c>
      <c r="CF1686" s="5">
        <v>2</v>
      </c>
      <c r="CJ1686" s="5">
        <v>2</v>
      </c>
      <c r="CL1686" s="5">
        <v>1</v>
      </c>
      <c r="CM1686" s="5">
        <v>1</v>
      </c>
      <c r="CN1686" s="5">
        <v>1</v>
      </c>
      <c r="CO1686" s="5">
        <v>1</v>
      </c>
      <c r="CP1686" s="5">
        <v>1</v>
      </c>
      <c r="CQ1686" s="5">
        <v>2</v>
      </c>
      <c r="CR1686" s="5">
        <v>2</v>
      </c>
      <c r="CS1686" s="5">
        <v>2</v>
      </c>
      <c r="CT1686" s="5">
        <v>2</v>
      </c>
      <c r="CU1686" s="5">
        <v>2</v>
      </c>
      <c r="CV1686" s="5">
        <v>2</v>
      </c>
      <c r="CW1686" s="5">
        <v>2</v>
      </c>
      <c r="CX1686" s="5">
        <v>2</v>
      </c>
      <c r="CY1686" s="5">
        <v>2</v>
      </c>
      <c r="CZ1686" s="5">
        <v>2</v>
      </c>
      <c r="DA1686" s="5">
        <v>2</v>
      </c>
      <c r="DB1686" s="5">
        <v>2</v>
      </c>
      <c r="DC1686" s="5">
        <v>2</v>
      </c>
      <c r="DD1686" s="5">
        <v>2</v>
      </c>
      <c r="DE1686" s="5">
        <v>2</v>
      </c>
      <c r="DF1686" s="5">
        <v>2</v>
      </c>
      <c r="DG1686" s="5">
        <v>2</v>
      </c>
      <c r="DH1686" s="5">
        <v>2</v>
      </c>
      <c r="DI1686" s="5">
        <v>2</v>
      </c>
      <c r="DJ1686" s="5">
        <v>2</v>
      </c>
      <c r="DK1686" s="5">
        <v>2</v>
      </c>
      <c r="DL1686" s="5">
        <v>2</v>
      </c>
      <c r="DM1686" s="5">
        <v>2</v>
      </c>
      <c r="DN1686" s="5">
        <v>2</v>
      </c>
      <c r="DO1686" s="5">
        <v>1</v>
      </c>
      <c r="DP1686" s="5">
        <v>1</v>
      </c>
      <c r="DQ1686" s="5" t="s">
        <v>136</v>
      </c>
      <c r="DR1686" s="5" t="s">
        <v>587</v>
      </c>
      <c r="DS1686" s="5" t="s">
        <v>130</v>
      </c>
      <c r="DT1686" s="5" t="s">
        <v>138</v>
      </c>
      <c r="DU1686" s="5" t="s">
        <v>165</v>
      </c>
      <c r="DV1686" s="5" t="s">
        <v>130</v>
      </c>
      <c r="DW1686" s="5" t="s">
        <v>138</v>
      </c>
      <c r="DX1686" s="5" t="s">
        <v>165</v>
      </c>
      <c r="DY1686" s="5" t="s">
        <v>138</v>
      </c>
      <c r="DZ1686" s="5" t="s">
        <v>165</v>
      </c>
      <c r="EA1686" s="17">
        <v>45467</v>
      </c>
    </row>
    <row r="1687" spans="1:131" x14ac:dyDescent="0.3">
      <c r="A1687" s="5">
        <v>210</v>
      </c>
      <c r="B1687" s="17">
        <v>45479</v>
      </c>
      <c r="C1687" s="5">
        <v>27</v>
      </c>
      <c r="D1687" s="5">
        <v>1098721425</v>
      </c>
      <c r="E1687" s="5">
        <v>0</v>
      </c>
      <c r="F1687" s="5" t="s">
        <v>311</v>
      </c>
      <c r="G1687" s="5" t="s">
        <v>235</v>
      </c>
      <c r="H1687" s="11" t="s">
        <v>5388</v>
      </c>
      <c r="I1687" s="5">
        <v>2024</v>
      </c>
      <c r="J1687" s="5">
        <v>6800170276</v>
      </c>
      <c r="K1687" s="5">
        <v>3</v>
      </c>
      <c r="L1687" s="5" t="s">
        <v>3053</v>
      </c>
      <c r="M1687" s="5" t="s">
        <v>469</v>
      </c>
      <c r="N1687" s="5" t="s">
        <v>945</v>
      </c>
      <c r="P1687" s="5" t="s">
        <v>143</v>
      </c>
      <c r="Q1687" s="5">
        <v>1098721425</v>
      </c>
      <c r="R1687" s="5">
        <v>32</v>
      </c>
      <c r="S1687" s="5">
        <v>1</v>
      </c>
      <c r="T1687" s="5">
        <v>170</v>
      </c>
      <c r="U1687" s="5" t="s">
        <v>130</v>
      </c>
      <c r="V1687" s="5" t="s">
        <v>131</v>
      </c>
      <c r="W1687" s="5">
        <v>2</v>
      </c>
      <c r="AA1687" s="5">
        <v>170</v>
      </c>
      <c r="AB1687" s="5">
        <v>68</v>
      </c>
      <c r="AC1687" s="5">
        <v>307</v>
      </c>
      <c r="AD1687" s="5">
        <v>1</v>
      </c>
      <c r="AE1687" s="5" t="s">
        <v>144</v>
      </c>
      <c r="AH1687" s="5" t="s">
        <v>235</v>
      </c>
      <c r="AI1687" s="5" t="s">
        <v>5386</v>
      </c>
      <c r="AL1687" s="5">
        <v>42260</v>
      </c>
      <c r="AM1687" s="5" t="s">
        <v>132</v>
      </c>
      <c r="AN1687" s="5" t="s">
        <v>246</v>
      </c>
      <c r="AO1687" s="5">
        <v>6</v>
      </c>
      <c r="AQ1687" s="5">
        <v>2</v>
      </c>
      <c r="AR1687" s="5">
        <v>2</v>
      </c>
      <c r="AS1687" s="5">
        <v>2</v>
      </c>
      <c r="AT1687" s="5">
        <v>2</v>
      </c>
      <c r="AU1687" s="5">
        <v>2</v>
      </c>
      <c r="AV1687" s="5">
        <v>2</v>
      </c>
      <c r="AX1687" s="5">
        <v>2</v>
      </c>
      <c r="AY1687" s="5">
        <v>2</v>
      </c>
      <c r="AZ1687" s="5">
        <v>2</v>
      </c>
      <c r="BA1687" s="5">
        <v>2</v>
      </c>
      <c r="BB1687" s="5">
        <v>2</v>
      </c>
      <c r="BC1687" s="5">
        <v>2</v>
      </c>
      <c r="BD1687" s="5">
        <v>1</v>
      </c>
      <c r="BE1687" s="5">
        <v>1</v>
      </c>
      <c r="BF1687" s="5">
        <v>170</v>
      </c>
      <c r="BG1687" s="5">
        <v>68</v>
      </c>
      <c r="BH1687" s="5">
        <v>307</v>
      </c>
      <c r="BI1687" s="5">
        <v>45477</v>
      </c>
      <c r="BJ1687" s="5">
        <v>45474</v>
      </c>
      <c r="BK1687" s="5">
        <v>2</v>
      </c>
      <c r="BL1687" s="5">
        <v>2</v>
      </c>
      <c r="BM1687" s="17" t="s">
        <v>134</v>
      </c>
      <c r="BN1687" s="5">
        <v>1</v>
      </c>
      <c r="BO1687" s="5" t="s">
        <v>134</v>
      </c>
      <c r="BP1687" s="5">
        <v>0</v>
      </c>
      <c r="BQ1687" s="5">
        <v>3153041911</v>
      </c>
      <c r="BR1687" s="5">
        <v>33724</v>
      </c>
      <c r="BU1687" s="5">
        <v>680017027603</v>
      </c>
      <c r="BV1687" s="5" t="s">
        <v>311</v>
      </c>
      <c r="BW1687" s="5" t="s">
        <v>134</v>
      </c>
      <c r="BX1687" s="5" t="s">
        <v>5387</v>
      </c>
      <c r="BY1687" s="5">
        <v>6851050</v>
      </c>
      <c r="BZ1687" s="5">
        <v>45479</v>
      </c>
      <c r="CA1687" s="5">
        <v>9010416913</v>
      </c>
      <c r="CE1687" s="5" t="s">
        <v>761</v>
      </c>
      <c r="CF1687" s="5">
        <v>2</v>
      </c>
      <c r="CJ1687" s="5">
        <v>1</v>
      </c>
      <c r="CK1687" s="5" t="s">
        <v>5388</v>
      </c>
      <c r="CL1687" s="5">
        <v>1</v>
      </c>
      <c r="CM1687" s="5">
        <v>1</v>
      </c>
      <c r="CN1687" s="5">
        <v>2</v>
      </c>
      <c r="CO1687" s="5">
        <v>1</v>
      </c>
      <c r="CP1687" s="5">
        <v>1</v>
      </c>
      <c r="CQ1687" s="5">
        <v>1</v>
      </c>
      <c r="CR1687" s="5">
        <v>2</v>
      </c>
      <c r="CS1687" s="5">
        <v>2</v>
      </c>
      <c r="CT1687" s="5">
        <v>2</v>
      </c>
      <c r="CU1687" s="5">
        <v>2</v>
      </c>
      <c r="CV1687" s="5">
        <v>2</v>
      </c>
      <c r="CW1687" s="5">
        <v>2</v>
      </c>
      <c r="CX1687" s="5">
        <v>2</v>
      </c>
      <c r="CY1687" s="5">
        <v>2</v>
      </c>
      <c r="CZ1687" s="5">
        <v>2</v>
      </c>
      <c r="DA1687" s="5">
        <v>2</v>
      </c>
      <c r="DB1687" s="5">
        <v>2</v>
      </c>
      <c r="DC1687" s="5">
        <v>2</v>
      </c>
      <c r="DD1687" s="5">
        <v>2</v>
      </c>
      <c r="DE1687" s="5">
        <v>2</v>
      </c>
      <c r="DF1687" s="5">
        <v>2</v>
      </c>
      <c r="DG1687" s="5">
        <v>2</v>
      </c>
      <c r="DH1687" s="5">
        <v>2</v>
      </c>
      <c r="DI1687" s="5">
        <v>2</v>
      </c>
      <c r="DJ1687" s="5">
        <v>2</v>
      </c>
      <c r="DK1687" s="5">
        <v>2</v>
      </c>
      <c r="DL1687" s="5">
        <v>2</v>
      </c>
      <c r="DM1687" s="5">
        <v>2</v>
      </c>
      <c r="DN1687" s="5">
        <v>2</v>
      </c>
      <c r="DO1687" s="5">
        <v>1</v>
      </c>
      <c r="DP1687" s="5">
        <v>1</v>
      </c>
      <c r="DQ1687" s="5" t="s">
        <v>136</v>
      </c>
      <c r="DR1687" s="5" t="s">
        <v>311</v>
      </c>
      <c r="DS1687" s="5" t="s">
        <v>130</v>
      </c>
      <c r="DT1687" s="5" t="s">
        <v>138</v>
      </c>
      <c r="DU1687" s="5" t="s">
        <v>165</v>
      </c>
      <c r="DV1687" s="5" t="s">
        <v>130</v>
      </c>
      <c r="DW1687" s="5" t="s">
        <v>138</v>
      </c>
      <c r="DX1687" s="5" t="s">
        <v>165</v>
      </c>
      <c r="DY1687" s="5" t="s">
        <v>138</v>
      </c>
      <c r="DZ1687" s="5" t="s">
        <v>155</v>
      </c>
      <c r="EA1687" s="17">
        <v>45479</v>
      </c>
    </row>
    <row r="1688" spans="1:131" x14ac:dyDescent="0.3">
      <c r="A1688" s="5">
        <v>210</v>
      </c>
      <c r="B1688" s="17">
        <v>45476</v>
      </c>
      <c r="C1688" s="5">
        <v>26</v>
      </c>
      <c r="D1688" s="5">
        <v>1098730562</v>
      </c>
      <c r="E1688" s="5">
        <v>0</v>
      </c>
      <c r="F1688" s="5" t="s">
        <v>587</v>
      </c>
      <c r="G1688" s="5" t="s">
        <v>1828</v>
      </c>
      <c r="I1688" s="5">
        <v>2024</v>
      </c>
      <c r="J1688" s="5">
        <v>6830703671</v>
      </c>
      <c r="K1688" s="5">
        <v>12</v>
      </c>
      <c r="L1688" s="5" t="s">
        <v>1104</v>
      </c>
      <c r="M1688" s="5" t="s">
        <v>427</v>
      </c>
      <c r="N1688" s="5" t="s">
        <v>900</v>
      </c>
      <c r="O1688" s="5" t="s">
        <v>323</v>
      </c>
      <c r="P1688" s="5" t="s">
        <v>143</v>
      </c>
      <c r="Q1688" s="5">
        <v>1098730562</v>
      </c>
      <c r="R1688" s="5">
        <v>31</v>
      </c>
      <c r="S1688" s="5">
        <v>1</v>
      </c>
      <c r="T1688" s="5">
        <v>170</v>
      </c>
      <c r="U1688" s="5" t="s">
        <v>130</v>
      </c>
      <c r="V1688" s="5" t="s">
        <v>131</v>
      </c>
      <c r="W1688" s="5">
        <v>2</v>
      </c>
      <c r="Y1688" s="5">
        <v>1</v>
      </c>
      <c r="AA1688" s="5">
        <v>170</v>
      </c>
      <c r="AB1688" s="5">
        <v>68</v>
      </c>
      <c r="AC1688" s="5">
        <v>307</v>
      </c>
      <c r="AD1688" s="5">
        <v>1</v>
      </c>
      <c r="AE1688" s="5" t="s">
        <v>165</v>
      </c>
      <c r="AH1688" s="5" t="s">
        <v>1828</v>
      </c>
      <c r="AI1688" s="5" t="s">
        <v>4273</v>
      </c>
      <c r="AL1688" s="5">
        <v>91290</v>
      </c>
      <c r="AM1688" s="5" t="s">
        <v>132</v>
      </c>
      <c r="AN1688" s="5" t="s">
        <v>133</v>
      </c>
      <c r="AO1688" s="5">
        <v>6</v>
      </c>
      <c r="AQ1688" s="5">
        <v>2</v>
      </c>
      <c r="AR1688" s="5">
        <v>2</v>
      </c>
      <c r="AS1688" s="5">
        <v>2</v>
      </c>
      <c r="AT1688" s="5">
        <v>2</v>
      </c>
      <c r="AU1688" s="5">
        <v>2</v>
      </c>
      <c r="AV1688" s="5">
        <v>2</v>
      </c>
      <c r="AX1688" s="5">
        <v>2</v>
      </c>
      <c r="AY1688" s="5">
        <v>2</v>
      </c>
      <c r="AZ1688" s="5">
        <v>2</v>
      </c>
      <c r="BA1688" s="5">
        <v>2</v>
      </c>
      <c r="BB1688" s="5">
        <v>2</v>
      </c>
      <c r="BC1688" s="5">
        <v>2</v>
      </c>
      <c r="BD1688" s="5">
        <v>1</v>
      </c>
      <c r="BE1688" s="5">
        <v>1</v>
      </c>
      <c r="BF1688" s="5">
        <v>170</v>
      </c>
      <c r="BG1688" s="5">
        <v>68</v>
      </c>
      <c r="BH1688" s="5">
        <v>307</v>
      </c>
      <c r="BI1688" s="5">
        <v>45476</v>
      </c>
      <c r="BJ1688" s="5">
        <v>45472</v>
      </c>
      <c r="BK1688" s="5">
        <v>2</v>
      </c>
      <c r="BL1688" s="5">
        <v>2</v>
      </c>
      <c r="BM1688" s="17" t="s">
        <v>134</v>
      </c>
      <c r="BN1688" s="5">
        <v>1</v>
      </c>
      <c r="BO1688" s="5" t="s">
        <v>134</v>
      </c>
      <c r="BP1688" s="5">
        <v>0</v>
      </c>
      <c r="BQ1688" s="5">
        <v>3208340167</v>
      </c>
      <c r="BR1688" s="5">
        <v>33938</v>
      </c>
      <c r="BW1688" s="5" t="s">
        <v>134</v>
      </c>
      <c r="BX1688" s="5" t="s">
        <v>2835</v>
      </c>
      <c r="BY1688" s="5">
        <v>6048334</v>
      </c>
      <c r="BZ1688" s="5">
        <v>45478</v>
      </c>
      <c r="CA1688" s="5">
        <v>900357414</v>
      </c>
      <c r="CE1688" s="5" t="s">
        <v>135</v>
      </c>
      <c r="CF1688" s="5">
        <v>2</v>
      </c>
      <c r="CJ1688" s="5">
        <v>2</v>
      </c>
      <c r="CL1688" s="5">
        <v>1</v>
      </c>
      <c r="CM1688" s="5">
        <v>1</v>
      </c>
      <c r="CN1688" s="5">
        <v>2</v>
      </c>
      <c r="CO1688" s="5">
        <v>1</v>
      </c>
      <c r="CP1688" s="5">
        <v>1</v>
      </c>
      <c r="CQ1688" s="5">
        <v>2</v>
      </c>
      <c r="CR1688" s="5">
        <v>2</v>
      </c>
      <c r="CS1688" s="5">
        <v>2</v>
      </c>
      <c r="CT1688" s="5">
        <v>2</v>
      </c>
      <c r="CU1688" s="5">
        <v>2</v>
      </c>
      <c r="CV1688" s="5">
        <v>2</v>
      </c>
      <c r="CW1688" s="5">
        <v>2</v>
      </c>
      <c r="CX1688" s="5">
        <v>2</v>
      </c>
      <c r="CY1688" s="5">
        <v>2</v>
      </c>
      <c r="CZ1688" s="5">
        <v>2</v>
      </c>
      <c r="DA1688" s="5">
        <v>2</v>
      </c>
      <c r="DB1688" s="5">
        <v>2</v>
      </c>
      <c r="DC1688" s="5">
        <v>2</v>
      </c>
      <c r="DD1688" s="5">
        <v>2</v>
      </c>
      <c r="DE1688" s="5">
        <v>2</v>
      </c>
      <c r="DF1688" s="5">
        <v>2</v>
      </c>
      <c r="DG1688" s="5">
        <v>2</v>
      </c>
      <c r="DH1688" s="5">
        <v>2</v>
      </c>
      <c r="DI1688" s="5">
        <v>2</v>
      </c>
      <c r="DJ1688" s="5">
        <v>2</v>
      </c>
      <c r="DK1688" s="5">
        <v>2</v>
      </c>
      <c r="DL1688" s="5">
        <v>2</v>
      </c>
      <c r="DM1688" s="5">
        <v>2</v>
      </c>
      <c r="DN1688" s="5">
        <v>2</v>
      </c>
      <c r="DO1688" s="5">
        <v>1</v>
      </c>
      <c r="DP1688" s="5">
        <v>1</v>
      </c>
      <c r="DQ1688" s="5" t="s">
        <v>136</v>
      </c>
      <c r="DR1688" s="5" t="s">
        <v>587</v>
      </c>
      <c r="DS1688" s="5" t="s">
        <v>130</v>
      </c>
      <c r="DT1688" s="5" t="s">
        <v>138</v>
      </c>
      <c r="DU1688" s="5" t="s">
        <v>165</v>
      </c>
      <c r="DV1688" s="5" t="s">
        <v>130</v>
      </c>
      <c r="DW1688" s="5" t="s">
        <v>138</v>
      </c>
      <c r="DX1688" s="5" t="s">
        <v>165</v>
      </c>
      <c r="DY1688" s="5" t="s">
        <v>138</v>
      </c>
      <c r="DZ1688" s="5" t="s">
        <v>165</v>
      </c>
      <c r="EA1688" s="17">
        <v>45478</v>
      </c>
    </row>
    <row r="1689" spans="1:131" x14ac:dyDescent="0.3">
      <c r="A1689" s="5">
        <v>210</v>
      </c>
      <c r="B1689" s="17">
        <v>45485</v>
      </c>
      <c r="C1689" s="5">
        <v>27</v>
      </c>
      <c r="D1689" s="5">
        <v>1098734843</v>
      </c>
      <c r="E1689" s="5">
        <v>3</v>
      </c>
      <c r="F1689" s="5" t="s">
        <v>154</v>
      </c>
      <c r="G1689" s="5" t="s">
        <v>1332</v>
      </c>
      <c r="H1689" s="11" t="s">
        <v>5818</v>
      </c>
      <c r="I1689" s="5">
        <v>2024</v>
      </c>
      <c r="J1689" s="5">
        <v>6800100431</v>
      </c>
      <c r="K1689" s="5">
        <v>1</v>
      </c>
      <c r="L1689" s="5" t="s">
        <v>2309</v>
      </c>
      <c r="M1689" s="5" t="s">
        <v>157</v>
      </c>
      <c r="N1689" s="5" t="s">
        <v>607</v>
      </c>
      <c r="O1689" s="5" t="s">
        <v>4011</v>
      </c>
      <c r="P1689" s="5" t="s">
        <v>129</v>
      </c>
      <c r="Q1689" s="5">
        <v>1098734843</v>
      </c>
      <c r="R1689" s="5">
        <v>13</v>
      </c>
      <c r="S1689" s="5">
        <v>1</v>
      </c>
      <c r="T1689" s="5">
        <v>170</v>
      </c>
      <c r="U1689" s="5" t="s">
        <v>130</v>
      </c>
      <c r="V1689" s="5" t="s">
        <v>151</v>
      </c>
      <c r="AA1689" s="5">
        <v>170</v>
      </c>
      <c r="AB1689" s="5">
        <v>68</v>
      </c>
      <c r="AC1689" s="5">
        <v>307</v>
      </c>
      <c r="AD1689" s="5">
        <v>1</v>
      </c>
      <c r="AE1689" s="5" t="s">
        <v>183</v>
      </c>
      <c r="AH1689" s="5" t="s">
        <v>1332</v>
      </c>
      <c r="AI1689" s="5" t="s">
        <v>5635</v>
      </c>
      <c r="AL1689" s="5">
        <v>99999.05</v>
      </c>
      <c r="AM1689" s="5" t="s">
        <v>167</v>
      </c>
      <c r="AN1689" s="5" t="s">
        <v>168</v>
      </c>
      <c r="AO1689" s="5">
        <v>6</v>
      </c>
      <c r="AQ1689" s="5">
        <v>3</v>
      </c>
      <c r="AR1689" s="5">
        <v>2</v>
      </c>
      <c r="AS1689" s="5">
        <v>2</v>
      </c>
      <c r="AT1689" s="5">
        <v>2</v>
      </c>
      <c r="AU1689" s="5">
        <v>2</v>
      </c>
      <c r="AV1689" s="5">
        <v>2</v>
      </c>
      <c r="AX1689" s="5">
        <v>2</v>
      </c>
      <c r="AY1689" s="5">
        <v>2</v>
      </c>
      <c r="AZ1689" s="5">
        <v>2</v>
      </c>
      <c r="BA1689" s="5">
        <v>2</v>
      </c>
      <c r="BB1689" s="5">
        <v>2</v>
      </c>
      <c r="BC1689" s="5">
        <v>2</v>
      </c>
      <c r="BD1689" s="5">
        <v>1</v>
      </c>
      <c r="BE1689" s="5">
        <v>1</v>
      </c>
      <c r="BF1689" s="5">
        <v>170</v>
      </c>
      <c r="BG1689" s="5">
        <v>68</v>
      </c>
      <c r="BH1689" s="5">
        <v>307</v>
      </c>
      <c r="BI1689" s="5">
        <v>45484</v>
      </c>
      <c r="BJ1689" s="5">
        <v>45477</v>
      </c>
      <c r="BK1689" s="5">
        <v>2</v>
      </c>
      <c r="BL1689" s="5">
        <v>1</v>
      </c>
      <c r="BM1689" s="17">
        <v>45484</v>
      </c>
      <c r="BN1689" s="5">
        <v>1</v>
      </c>
      <c r="BO1689" s="5" t="s">
        <v>134</v>
      </c>
      <c r="BP1689" s="5">
        <v>3</v>
      </c>
      <c r="BQ1689" s="5">
        <v>3102076943</v>
      </c>
      <c r="BR1689" s="5">
        <v>40595</v>
      </c>
      <c r="BU1689" s="5">
        <v>680010043101</v>
      </c>
      <c r="BV1689" s="5" t="s">
        <v>154</v>
      </c>
      <c r="BW1689" s="5" t="s">
        <v>134</v>
      </c>
      <c r="BX1689" s="5" t="s">
        <v>785</v>
      </c>
      <c r="BY1689" s="5">
        <v>6430026</v>
      </c>
      <c r="BZ1689" s="5">
        <v>45487</v>
      </c>
      <c r="CA1689" s="5">
        <v>8902087588</v>
      </c>
      <c r="CE1689" s="5" t="s">
        <v>761</v>
      </c>
      <c r="CF1689" s="5">
        <v>2</v>
      </c>
      <c r="CJ1689" s="5">
        <v>2</v>
      </c>
      <c r="CL1689" s="5">
        <v>1</v>
      </c>
      <c r="CM1689" s="5">
        <v>1</v>
      </c>
      <c r="CN1689" s="5">
        <v>2</v>
      </c>
      <c r="CO1689" s="5">
        <v>2</v>
      </c>
      <c r="CP1689" s="5">
        <v>2</v>
      </c>
      <c r="CQ1689" s="5">
        <v>1</v>
      </c>
      <c r="CR1689" s="5">
        <v>1</v>
      </c>
      <c r="CS1689" s="5">
        <v>2</v>
      </c>
      <c r="CT1689" s="5">
        <v>2</v>
      </c>
      <c r="CU1689" s="5">
        <v>2</v>
      </c>
      <c r="CV1689" s="5">
        <v>2</v>
      </c>
      <c r="CW1689" s="5">
        <v>2</v>
      </c>
      <c r="CX1689" s="5">
        <v>2</v>
      </c>
      <c r="CY1689" s="5">
        <v>2</v>
      </c>
      <c r="CZ1689" s="5">
        <v>2</v>
      </c>
      <c r="DA1689" s="5">
        <v>1</v>
      </c>
      <c r="DB1689" s="5">
        <v>2</v>
      </c>
      <c r="DC1689" s="5">
        <v>2</v>
      </c>
      <c r="DD1689" s="5">
        <v>2</v>
      </c>
      <c r="DE1689" s="5">
        <v>2</v>
      </c>
      <c r="DF1689" s="5">
        <v>2</v>
      </c>
      <c r="DG1689" s="5">
        <v>2</v>
      </c>
      <c r="DH1689" s="5">
        <v>2</v>
      </c>
      <c r="DI1689" s="5">
        <v>2</v>
      </c>
      <c r="DJ1689" s="5">
        <v>2</v>
      </c>
      <c r="DK1689" s="5">
        <v>2</v>
      </c>
      <c r="DL1689" s="5">
        <v>2</v>
      </c>
      <c r="DM1689" s="5">
        <v>2</v>
      </c>
      <c r="DN1689" s="5">
        <v>2</v>
      </c>
      <c r="DO1689" s="5">
        <v>2</v>
      </c>
      <c r="DP1689" s="5">
        <v>2</v>
      </c>
      <c r="DQ1689" s="5" t="s">
        <v>136</v>
      </c>
      <c r="DR1689" s="5" t="s">
        <v>154</v>
      </c>
      <c r="DS1689" s="5" t="s">
        <v>130</v>
      </c>
      <c r="DT1689" s="5" t="s">
        <v>138</v>
      </c>
      <c r="DU1689" s="5" t="s">
        <v>165</v>
      </c>
      <c r="DV1689" s="5" t="s">
        <v>130</v>
      </c>
      <c r="DW1689" s="5" t="s">
        <v>138</v>
      </c>
      <c r="DX1689" s="5" t="s">
        <v>165</v>
      </c>
      <c r="DY1689" s="5" t="s">
        <v>138</v>
      </c>
      <c r="DZ1689" s="5" t="s">
        <v>155</v>
      </c>
      <c r="EA1689" s="17">
        <v>45487</v>
      </c>
    </row>
    <row r="1690" spans="1:131" x14ac:dyDescent="0.3">
      <c r="A1690" s="5">
        <v>210</v>
      </c>
      <c r="B1690" s="17">
        <v>45464</v>
      </c>
      <c r="C1690" s="5">
        <v>25</v>
      </c>
      <c r="D1690" s="5">
        <v>1098739382</v>
      </c>
      <c r="E1690" s="5">
        <v>0</v>
      </c>
      <c r="F1690" s="5" t="s">
        <v>193</v>
      </c>
      <c r="G1690" s="5" t="s">
        <v>449</v>
      </c>
      <c r="I1690" s="5">
        <v>2024</v>
      </c>
      <c r="J1690" s="5">
        <v>6800104268</v>
      </c>
      <c r="K1690" s="5">
        <v>1</v>
      </c>
      <c r="L1690" s="5" t="s">
        <v>762</v>
      </c>
      <c r="M1690" s="5" t="s">
        <v>201</v>
      </c>
      <c r="N1690" s="5" t="s">
        <v>945</v>
      </c>
      <c r="O1690" s="5" t="s">
        <v>514</v>
      </c>
      <c r="P1690" s="5" t="s">
        <v>143</v>
      </c>
      <c r="Q1690" s="5">
        <v>1098739382</v>
      </c>
      <c r="R1690" s="5">
        <v>31</v>
      </c>
      <c r="S1690" s="5">
        <v>1</v>
      </c>
      <c r="T1690" s="5">
        <v>170</v>
      </c>
      <c r="U1690" s="5" t="s">
        <v>130</v>
      </c>
      <c r="V1690" s="5" t="s">
        <v>151</v>
      </c>
      <c r="W1690" s="5">
        <v>1</v>
      </c>
      <c r="Y1690" s="5">
        <v>1</v>
      </c>
      <c r="AA1690" s="5">
        <v>170</v>
      </c>
      <c r="AB1690" s="5">
        <v>68</v>
      </c>
      <c r="AC1690" s="5">
        <v>307</v>
      </c>
      <c r="AD1690" s="5">
        <v>1</v>
      </c>
      <c r="AE1690" s="5" t="s">
        <v>144</v>
      </c>
      <c r="AH1690" s="5" t="s">
        <v>449</v>
      </c>
      <c r="AI1690" s="5" t="s">
        <v>4803</v>
      </c>
      <c r="AL1690" s="5">
        <v>75490</v>
      </c>
      <c r="AM1690" s="5" t="s">
        <v>132</v>
      </c>
      <c r="AN1690" s="5" t="s">
        <v>191</v>
      </c>
      <c r="AO1690" s="5">
        <v>6</v>
      </c>
      <c r="AQ1690" s="5">
        <v>2</v>
      </c>
      <c r="AR1690" s="5">
        <v>2</v>
      </c>
      <c r="AS1690" s="5">
        <v>2</v>
      </c>
      <c r="AT1690" s="5">
        <v>2</v>
      </c>
      <c r="AU1690" s="5">
        <v>2</v>
      </c>
      <c r="AV1690" s="5">
        <v>2</v>
      </c>
      <c r="AX1690" s="5">
        <v>2</v>
      </c>
      <c r="AY1690" s="5">
        <v>2</v>
      </c>
      <c r="AZ1690" s="5">
        <v>2</v>
      </c>
      <c r="BA1690" s="5">
        <v>2</v>
      </c>
      <c r="BB1690" s="5">
        <v>2</v>
      </c>
      <c r="BC1690" s="5">
        <v>2</v>
      </c>
      <c r="BD1690" s="5">
        <v>1</v>
      </c>
      <c r="BE1690" s="5">
        <v>1</v>
      </c>
      <c r="BF1690" s="5">
        <v>170</v>
      </c>
      <c r="BG1690" s="5">
        <v>68</v>
      </c>
      <c r="BH1690" s="5">
        <v>307</v>
      </c>
      <c r="BI1690" s="5">
        <v>45463</v>
      </c>
      <c r="BJ1690" s="5">
        <v>45460</v>
      </c>
      <c r="BK1690" s="5">
        <v>2</v>
      </c>
      <c r="BL1690" s="5">
        <v>2</v>
      </c>
      <c r="BM1690" s="17" t="s">
        <v>134</v>
      </c>
      <c r="BN1690" s="5">
        <v>1</v>
      </c>
      <c r="BO1690" s="5" t="s">
        <v>134</v>
      </c>
      <c r="BP1690" s="5">
        <v>0</v>
      </c>
      <c r="BQ1690" s="5">
        <v>3205174164</v>
      </c>
      <c r="BR1690" s="5">
        <v>34014</v>
      </c>
      <c r="BW1690" s="5" t="s">
        <v>134</v>
      </c>
      <c r="BX1690" s="5" t="s">
        <v>3925</v>
      </c>
      <c r="BY1690" s="5">
        <v>3188896873</v>
      </c>
      <c r="BZ1690" s="5">
        <v>45464</v>
      </c>
      <c r="CA1690" s="5">
        <v>9005817029</v>
      </c>
      <c r="CE1690" s="5" t="s">
        <v>135</v>
      </c>
      <c r="CF1690" s="5">
        <v>2</v>
      </c>
      <c r="CJ1690" s="5">
        <v>1</v>
      </c>
      <c r="CL1690" s="5">
        <v>1</v>
      </c>
      <c r="CM1690" s="5">
        <v>1</v>
      </c>
      <c r="CN1690" s="5">
        <v>1</v>
      </c>
      <c r="CO1690" s="5">
        <v>1</v>
      </c>
      <c r="CP1690" s="5">
        <v>1</v>
      </c>
      <c r="CQ1690" s="5">
        <v>2</v>
      </c>
      <c r="CR1690" s="5">
        <v>2</v>
      </c>
      <c r="CS1690" s="5">
        <v>2</v>
      </c>
      <c r="CT1690" s="5">
        <v>2</v>
      </c>
      <c r="CU1690" s="5">
        <v>2</v>
      </c>
      <c r="CV1690" s="5">
        <v>2</v>
      </c>
      <c r="CW1690" s="5">
        <v>2</v>
      </c>
      <c r="CX1690" s="5">
        <v>2</v>
      </c>
      <c r="CY1690" s="5">
        <v>2</v>
      </c>
      <c r="CZ1690" s="5">
        <v>2</v>
      </c>
      <c r="DA1690" s="5">
        <v>2</v>
      </c>
      <c r="DB1690" s="5">
        <v>2</v>
      </c>
      <c r="DC1690" s="5">
        <v>2</v>
      </c>
      <c r="DD1690" s="5">
        <v>2</v>
      </c>
      <c r="DE1690" s="5">
        <v>2</v>
      </c>
      <c r="DF1690" s="5">
        <v>2</v>
      </c>
      <c r="DG1690" s="5">
        <v>2</v>
      </c>
      <c r="DH1690" s="5">
        <v>2</v>
      </c>
      <c r="DI1690" s="5">
        <v>2</v>
      </c>
      <c r="DJ1690" s="5">
        <v>2</v>
      </c>
      <c r="DK1690" s="5">
        <v>2</v>
      </c>
      <c r="DL1690" s="5">
        <v>2</v>
      </c>
      <c r="DM1690" s="5">
        <v>2</v>
      </c>
      <c r="DN1690" s="5">
        <v>2</v>
      </c>
      <c r="DO1690" s="5">
        <v>1</v>
      </c>
      <c r="DP1690" s="5">
        <v>1</v>
      </c>
      <c r="DQ1690" s="5" t="s">
        <v>136</v>
      </c>
      <c r="DR1690" s="5" t="s">
        <v>193</v>
      </c>
      <c r="DS1690" s="5" t="s">
        <v>130</v>
      </c>
      <c r="DT1690" s="5" t="s">
        <v>138</v>
      </c>
      <c r="DU1690" s="5" t="s">
        <v>165</v>
      </c>
      <c r="DV1690" s="5" t="s">
        <v>130</v>
      </c>
      <c r="DW1690" s="5" t="s">
        <v>138</v>
      </c>
      <c r="DX1690" s="5" t="s">
        <v>165</v>
      </c>
      <c r="DY1690" s="5" t="s">
        <v>138</v>
      </c>
      <c r="DZ1690" s="5" t="s">
        <v>155</v>
      </c>
      <c r="EA1690" s="17">
        <v>45464</v>
      </c>
    </row>
    <row r="1691" spans="1:131" x14ac:dyDescent="0.3">
      <c r="A1691" s="5">
        <v>210</v>
      </c>
      <c r="B1691" s="17">
        <v>45489</v>
      </c>
      <c r="C1691" s="5">
        <v>28</v>
      </c>
      <c r="D1691" s="5">
        <v>1098746422</v>
      </c>
      <c r="E1691" s="5">
        <v>0</v>
      </c>
      <c r="F1691" s="5" t="s">
        <v>311</v>
      </c>
      <c r="G1691" s="5" t="s">
        <v>1851</v>
      </c>
      <c r="H1691" s="11" t="s">
        <v>2813</v>
      </c>
      <c r="I1691" s="5">
        <v>2024</v>
      </c>
      <c r="J1691" s="5">
        <v>6800170276</v>
      </c>
      <c r="K1691" s="5">
        <v>3</v>
      </c>
      <c r="L1691" s="5" t="s">
        <v>412</v>
      </c>
      <c r="N1691" s="5" t="s">
        <v>356</v>
      </c>
      <c r="O1691" s="5" t="s">
        <v>314</v>
      </c>
      <c r="P1691" s="5" t="s">
        <v>143</v>
      </c>
      <c r="Q1691" s="5">
        <v>1098746422</v>
      </c>
      <c r="R1691" s="5">
        <v>30</v>
      </c>
      <c r="S1691" s="5">
        <v>1</v>
      </c>
      <c r="T1691" s="5">
        <v>170</v>
      </c>
      <c r="U1691" s="5" t="s">
        <v>130</v>
      </c>
      <c r="V1691" s="5" t="s">
        <v>131</v>
      </c>
      <c r="W1691" s="5">
        <v>2</v>
      </c>
      <c r="Y1691" s="5">
        <v>1</v>
      </c>
      <c r="AA1691" s="5">
        <v>170</v>
      </c>
      <c r="AB1691" s="5">
        <v>68</v>
      </c>
      <c r="AC1691" s="5">
        <v>307</v>
      </c>
      <c r="AD1691" s="5">
        <v>1</v>
      </c>
      <c r="AE1691" s="5" t="s">
        <v>144</v>
      </c>
      <c r="AH1691" s="5" t="s">
        <v>1851</v>
      </c>
      <c r="AI1691" s="5" t="s">
        <v>3997</v>
      </c>
      <c r="AL1691" s="5">
        <v>99999.07</v>
      </c>
      <c r="AM1691" s="5" t="s">
        <v>132</v>
      </c>
      <c r="AN1691" s="5" t="s">
        <v>246</v>
      </c>
      <c r="AO1691" s="5">
        <v>6</v>
      </c>
      <c r="AQ1691" s="5">
        <v>3</v>
      </c>
      <c r="AR1691" s="5">
        <v>2</v>
      </c>
      <c r="AS1691" s="5">
        <v>2</v>
      </c>
      <c r="AT1691" s="5">
        <v>2</v>
      </c>
      <c r="AU1691" s="5">
        <v>2</v>
      </c>
      <c r="AV1691" s="5">
        <v>2</v>
      </c>
      <c r="AX1691" s="5">
        <v>2</v>
      </c>
      <c r="AY1691" s="5">
        <v>2</v>
      </c>
      <c r="AZ1691" s="5">
        <v>2</v>
      </c>
      <c r="BA1691" s="5">
        <v>2</v>
      </c>
      <c r="BB1691" s="5">
        <v>2</v>
      </c>
      <c r="BC1691" s="5">
        <v>2</v>
      </c>
      <c r="BD1691" s="5">
        <v>1</v>
      </c>
      <c r="BE1691" s="5">
        <v>1</v>
      </c>
      <c r="BF1691" s="5">
        <v>170</v>
      </c>
      <c r="BG1691" s="5">
        <v>68</v>
      </c>
      <c r="BH1691" s="5">
        <v>307</v>
      </c>
      <c r="BI1691" s="5">
        <v>45484</v>
      </c>
      <c r="BJ1691" s="5">
        <v>45483</v>
      </c>
      <c r="BK1691" s="5">
        <v>2</v>
      </c>
      <c r="BL1691" s="5">
        <v>2</v>
      </c>
      <c r="BM1691" s="17" t="s">
        <v>134</v>
      </c>
      <c r="BN1691" s="5">
        <v>1</v>
      </c>
      <c r="BO1691" s="5" t="s">
        <v>134</v>
      </c>
      <c r="BP1691" s="5">
        <v>0</v>
      </c>
      <c r="BQ1691" s="5">
        <v>3172578859</v>
      </c>
      <c r="BR1691" s="5">
        <v>34275</v>
      </c>
      <c r="BU1691" s="5">
        <v>680017027603</v>
      </c>
      <c r="BV1691" s="5" t="s">
        <v>311</v>
      </c>
      <c r="BW1691" s="5" t="s">
        <v>134</v>
      </c>
      <c r="BX1691" s="5" t="s">
        <v>1535</v>
      </c>
      <c r="BY1691" s="5">
        <v>6851050</v>
      </c>
      <c r="BZ1691" s="5">
        <v>45489</v>
      </c>
      <c r="CA1691" s="5">
        <v>9010416913</v>
      </c>
      <c r="CE1691" s="5" t="s">
        <v>761</v>
      </c>
      <c r="CF1691" s="5">
        <v>2</v>
      </c>
      <c r="CJ1691" s="5">
        <v>2</v>
      </c>
      <c r="CK1691" s="5" t="s">
        <v>2813</v>
      </c>
      <c r="CL1691" s="5">
        <v>1</v>
      </c>
      <c r="CM1691" s="5">
        <v>1</v>
      </c>
      <c r="CN1691" s="5">
        <v>2</v>
      </c>
      <c r="CO1691" s="5">
        <v>1</v>
      </c>
      <c r="CP1691" s="5">
        <v>1</v>
      </c>
      <c r="CQ1691" s="5">
        <v>2</v>
      </c>
      <c r="CR1691" s="5">
        <v>2</v>
      </c>
      <c r="CS1691" s="5">
        <v>2</v>
      </c>
      <c r="CT1691" s="5">
        <v>2</v>
      </c>
      <c r="CU1691" s="5">
        <v>2</v>
      </c>
      <c r="CV1691" s="5">
        <v>2</v>
      </c>
      <c r="CW1691" s="5">
        <v>2</v>
      </c>
      <c r="CX1691" s="5">
        <v>2</v>
      </c>
      <c r="CY1691" s="5">
        <v>2</v>
      </c>
      <c r="CZ1691" s="5">
        <v>2</v>
      </c>
      <c r="DA1691" s="5">
        <v>2</v>
      </c>
      <c r="DB1691" s="5">
        <v>2</v>
      </c>
      <c r="DC1691" s="5">
        <v>2</v>
      </c>
      <c r="DD1691" s="5">
        <v>2</v>
      </c>
      <c r="DE1691" s="5">
        <v>2</v>
      </c>
      <c r="DF1691" s="5">
        <v>2</v>
      </c>
      <c r="DG1691" s="5">
        <v>2</v>
      </c>
      <c r="DH1691" s="5">
        <v>2</v>
      </c>
      <c r="DI1691" s="5">
        <v>2</v>
      </c>
      <c r="DJ1691" s="5">
        <v>2</v>
      </c>
      <c r="DK1691" s="5">
        <v>2</v>
      </c>
      <c r="DL1691" s="5">
        <v>2</v>
      </c>
      <c r="DM1691" s="5">
        <v>2</v>
      </c>
      <c r="DN1691" s="5">
        <v>2</v>
      </c>
      <c r="DO1691" s="5">
        <v>1</v>
      </c>
      <c r="DP1691" s="5">
        <v>1</v>
      </c>
      <c r="DQ1691" s="5" t="s">
        <v>136</v>
      </c>
      <c r="DR1691" s="5" t="s">
        <v>311</v>
      </c>
      <c r="DS1691" s="5" t="s">
        <v>130</v>
      </c>
      <c r="DT1691" s="5" t="s">
        <v>138</v>
      </c>
      <c r="DU1691" s="5" t="s">
        <v>165</v>
      </c>
      <c r="DV1691" s="5" t="s">
        <v>130</v>
      </c>
      <c r="DW1691" s="5" t="s">
        <v>138</v>
      </c>
      <c r="DX1691" s="5" t="s">
        <v>165</v>
      </c>
      <c r="DY1691" s="5" t="s">
        <v>138</v>
      </c>
      <c r="DZ1691" s="5" t="s">
        <v>155</v>
      </c>
      <c r="EA1691" s="17">
        <v>45489</v>
      </c>
    </row>
    <row r="1692" spans="1:131" x14ac:dyDescent="0.3">
      <c r="A1692" s="5">
        <v>210</v>
      </c>
      <c r="B1692" s="17">
        <v>45475</v>
      </c>
      <c r="C1692" s="5">
        <v>26</v>
      </c>
      <c r="D1692" s="5">
        <v>1098749967</v>
      </c>
      <c r="E1692" s="5">
        <v>0</v>
      </c>
      <c r="F1692" s="5" t="s">
        <v>206</v>
      </c>
      <c r="G1692" s="5" t="s">
        <v>1151</v>
      </c>
      <c r="I1692" s="5">
        <v>2024</v>
      </c>
      <c r="J1692" s="5">
        <v>6800101157</v>
      </c>
      <c r="K1692" s="5">
        <v>1</v>
      </c>
      <c r="L1692" s="5" t="s">
        <v>162</v>
      </c>
      <c r="M1692" s="5" t="s">
        <v>506</v>
      </c>
      <c r="N1692" s="5" t="s">
        <v>553</v>
      </c>
      <c r="O1692" s="5" t="s">
        <v>382</v>
      </c>
      <c r="P1692" s="5" t="s">
        <v>143</v>
      </c>
      <c r="Q1692" s="5">
        <v>1098749967</v>
      </c>
      <c r="R1692" s="5">
        <v>30</v>
      </c>
      <c r="S1692" s="5">
        <v>1</v>
      </c>
      <c r="T1692" s="5">
        <v>170</v>
      </c>
      <c r="U1692" s="5" t="s">
        <v>130</v>
      </c>
      <c r="V1692" s="5" t="s">
        <v>131</v>
      </c>
      <c r="W1692" s="5">
        <v>2</v>
      </c>
      <c r="Y1692" s="5">
        <v>1</v>
      </c>
      <c r="AA1692" s="5">
        <v>170</v>
      </c>
      <c r="AB1692" s="5">
        <v>68</v>
      </c>
      <c r="AC1692" s="5">
        <v>307</v>
      </c>
      <c r="AD1692" s="5">
        <v>1</v>
      </c>
      <c r="AE1692" s="5" t="s">
        <v>144</v>
      </c>
      <c r="AH1692" s="5" t="s">
        <v>1152</v>
      </c>
      <c r="AI1692" s="5" t="s">
        <v>5332</v>
      </c>
      <c r="AL1692" s="5">
        <v>99999.05</v>
      </c>
      <c r="AM1692" s="5" t="s">
        <v>132</v>
      </c>
      <c r="AN1692" s="5" t="s">
        <v>204</v>
      </c>
      <c r="AO1692" s="5">
        <v>6</v>
      </c>
      <c r="AQ1692" s="5">
        <v>3</v>
      </c>
      <c r="AR1692" s="5">
        <v>2</v>
      </c>
      <c r="AS1692" s="5">
        <v>2</v>
      </c>
      <c r="AT1692" s="5">
        <v>2</v>
      </c>
      <c r="AU1692" s="5">
        <v>2</v>
      </c>
      <c r="AV1692" s="5">
        <v>2</v>
      </c>
      <c r="AX1692" s="5">
        <v>2</v>
      </c>
      <c r="AY1692" s="5">
        <v>2</v>
      </c>
      <c r="AZ1692" s="5">
        <v>2</v>
      </c>
      <c r="BA1692" s="5">
        <v>2</v>
      </c>
      <c r="BB1692" s="5">
        <v>2</v>
      </c>
      <c r="BC1692" s="5">
        <v>2</v>
      </c>
      <c r="BD1692" s="5">
        <v>1</v>
      </c>
      <c r="BE1692" s="5">
        <v>1</v>
      </c>
      <c r="BF1692" s="5">
        <v>170</v>
      </c>
      <c r="BG1692" s="5">
        <v>68</v>
      </c>
      <c r="BH1692" s="5">
        <v>307</v>
      </c>
      <c r="BI1692" s="5">
        <v>45475</v>
      </c>
      <c r="BJ1692" s="5">
        <v>45470</v>
      </c>
      <c r="BK1692" s="5">
        <v>2</v>
      </c>
      <c r="BL1692" s="5">
        <v>2</v>
      </c>
      <c r="BM1692" s="17" t="s">
        <v>134</v>
      </c>
      <c r="BN1692" s="5">
        <v>1</v>
      </c>
      <c r="BO1692" s="5" t="s">
        <v>134</v>
      </c>
      <c r="BP1692" s="5">
        <v>0</v>
      </c>
      <c r="BQ1692" s="5">
        <v>3168218355</v>
      </c>
      <c r="BR1692" s="5">
        <v>34358</v>
      </c>
      <c r="BU1692" s="5">
        <v>680010115701</v>
      </c>
      <c r="BV1692" s="5" t="s">
        <v>206</v>
      </c>
      <c r="BW1692" s="5" t="s">
        <v>134</v>
      </c>
      <c r="BX1692" s="5" t="s">
        <v>1183</v>
      </c>
      <c r="BY1692" s="5">
        <v>3103665103</v>
      </c>
      <c r="BZ1692" s="5">
        <v>45477</v>
      </c>
      <c r="CA1692" s="5">
        <v>8902096989</v>
      </c>
      <c r="CE1692" s="5" t="s">
        <v>761</v>
      </c>
      <c r="CF1692" s="5">
        <v>2</v>
      </c>
      <c r="CJ1692" s="5">
        <v>2</v>
      </c>
      <c r="CL1692" s="5">
        <v>1</v>
      </c>
      <c r="CM1692" s="5">
        <v>1</v>
      </c>
      <c r="CN1692" s="5">
        <v>1</v>
      </c>
      <c r="CO1692" s="5">
        <v>1</v>
      </c>
      <c r="CP1692" s="5">
        <v>1</v>
      </c>
      <c r="CQ1692" s="5">
        <v>2</v>
      </c>
      <c r="CR1692" s="5">
        <v>2</v>
      </c>
      <c r="CS1692" s="5">
        <v>2</v>
      </c>
      <c r="CT1692" s="5">
        <v>2</v>
      </c>
      <c r="CU1692" s="5">
        <v>2</v>
      </c>
      <c r="CV1692" s="5">
        <v>2</v>
      </c>
      <c r="CW1692" s="5">
        <v>2</v>
      </c>
      <c r="CX1692" s="5">
        <v>2</v>
      </c>
      <c r="CY1692" s="5">
        <v>2</v>
      </c>
      <c r="CZ1692" s="5">
        <v>2</v>
      </c>
      <c r="DA1692" s="5">
        <v>2</v>
      </c>
      <c r="DB1692" s="5">
        <v>2</v>
      </c>
      <c r="DC1692" s="5">
        <v>2</v>
      </c>
      <c r="DD1692" s="5">
        <v>2</v>
      </c>
      <c r="DE1692" s="5">
        <v>2</v>
      </c>
      <c r="DF1692" s="5">
        <v>2</v>
      </c>
      <c r="DG1692" s="5">
        <v>2</v>
      </c>
      <c r="DH1692" s="5">
        <v>2</v>
      </c>
      <c r="DI1692" s="5">
        <v>2</v>
      </c>
      <c r="DJ1692" s="5">
        <v>2</v>
      </c>
      <c r="DK1692" s="5">
        <v>2</v>
      </c>
      <c r="DL1692" s="5">
        <v>2</v>
      </c>
      <c r="DM1692" s="5">
        <v>2</v>
      </c>
      <c r="DN1692" s="5">
        <v>2</v>
      </c>
      <c r="DO1692" s="5">
        <v>1</v>
      </c>
      <c r="DP1692" s="5">
        <v>1</v>
      </c>
      <c r="DQ1692" s="5" t="s">
        <v>136</v>
      </c>
      <c r="DR1692" s="5" t="s">
        <v>206</v>
      </c>
      <c r="DS1692" s="5" t="s">
        <v>130</v>
      </c>
      <c r="DT1692" s="5" t="s">
        <v>138</v>
      </c>
      <c r="DU1692" s="5" t="s">
        <v>165</v>
      </c>
      <c r="DV1692" s="5" t="s">
        <v>130</v>
      </c>
      <c r="DW1692" s="5" t="s">
        <v>138</v>
      </c>
      <c r="DX1692" s="5" t="s">
        <v>165</v>
      </c>
      <c r="DY1692" s="5" t="s">
        <v>138</v>
      </c>
      <c r="DZ1692" s="5" t="s">
        <v>155</v>
      </c>
      <c r="EA1692" s="17">
        <v>45477</v>
      </c>
    </row>
    <row r="1693" spans="1:131" x14ac:dyDescent="0.3">
      <c r="A1693" s="5">
        <v>210</v>
      </c>
      <c r="B1693" s="17">
        <v>45470</v>
      </c>
      <c r="C1693" s="5">
        <v>26</v>
      </c>
      <c r="D1693" s="5">
        <v>1098765639</v>
      </c>
      <c r="E1693" s="5">
        <v>3</v>
      </c>
      <c r="F1693" s="5" t="s">
        <v>193</v>
      </c>
      <c r="G1693" s="5" t="s">
        <v>5164</v>
      </c>
      <c r="H1693" s="11" t="s">
        <v>5048</v>
      </c>
      <c r="I1693" s="5">
        <v>2024</v>
      </c>
      <c r="J1693" s="5">
        <v>6800104268</v>
      </c>
      <c r="K1693" s="5">
        <v>1</v>
      </c>
      <c r="L1693" s="5" t="s">
        <v>1325</v>
      </c>
      <c r="M1693" s="5" t="s">
        <v>1211</v>
      </c>
      <c r="N1693" s="5" t="s">
        <v>816</v>
      </c>
      <c r="O1693" s="5" t="s">
        <v>739</v>
      </c>
      <c r="P1693" s="5" t="s">
        <v>143</v>
      </c>
      <c r="Q1693" s="5">
        <v>1098765639</v>
      </c>
      <c r="R1693" s="5">
        <v>29</v>
      </c>
      <c r="S1693" s="5">
        <v>1</v>
      </c>
      <c r="T1693" s="5">
        <v>170</v>
      </c>
      <c r="U1693" s="5" t="s">
        <v>130</v>
      </c>
      <c r="V1693" s="5" t="s">
        <v>131</v>
      </c>
      <c r="W1693" s="5">
        <v>2</v>
      </c>
      <c r="Y1693" s="5">
        <v>1</v>
      </c>
      <c r="AA1693" s="5">
        <v>170</v>
      </c>
      <c r="AB1693" s="5">
        <v>68</v>
      </c>
      <c r="AC1693" s="5">
        <v>307</v>
      </c>
      <c r="AD1693" s="5">
        <v>1</v>
      </c>
      <c r="AE1693" s="5" t="s">
        <v>144</v>
      </c>
      <c r="AH1693" s="5" t="s">
        <v>5164</v>
      </c>
      <c r="AI1693" s="5" t="s">
        <v>5165</v>
      </c>
      <c r="AL1693" s="5">
        <v>42270</v>
      </c>
      <c r="AM1693" s="5" t="s">
        <v>132</v>
      </c>
      <c r="AN1693" s="5" t="s">
        <v>191</v>
      </c>
      <c r="AO1693" s="5">
        <v>6</v>
      </c>
      <c r="AQ1693" s="5">
        <v>4</v>
      </c>
      <c r="AR1693" s="5">
        <v>2</v>
      </c>
      <c r="AS1693" s="5">
        <v>2</v>
      </c>
      <c r="AT1693" s="5">
        <v>2</v>
      </c>
      <c r="AU1693" s="5">
        <v>2</v>
      </c>
      <c r="AV1693" s="5">
        <v>2</v>
      </c>
      <c r="AX1693" s="5">
        <v>2</v>
      </c>
      <c r="AY1693" s="5">
        <v>2</v>
      </c>
      <c r="AZ1693" s="5">
        <v>2</v>
      </c>
      <c r="BA1693" s="5">
        <v>2</v>
      </c>
      <c r="BB1693" s="5">
        <v>2</v>
      </c>
      <c r="BC1693" s="5">
        <v>2</v>
      </c>
      <c r="BD1693" s="5">
        <v>1</v>
      </c>
      <c r="BE1693" s="5">
        <v>1</v>
      </c>
      <c r="BF1693" s="5">
        <v>170</v>
      </c>
      <c r="BG1693" s="5">
        <v>68</v>
      </c>
      <c r="BH1693" s="5">
        <v>307</v>
      </c>
      <c r="BI1693" s="5">
        <v>45469</v>
      </c>
      <c r="BJ1693" s="5">
        <v>45467</v>
      </c>
      <c r="BK1693" s="5">
        <v>2</v>
      </c>
      <c r="BL1693" s="5">
        <v>2</v>
      </c>
      <c r="BM1693" s="17" t="s">
        <v>134</v>
      </c>
      <c r="BN1693" s="5">
        <v>1</v>
      </c>
      <c r="BO1693" s="5" t="s">
        <v>134</v>
      </c>
      <c r="BP1693" s="5">
        <v>3</v>
      </c>
      <c r="BQ1693" s="5">
        <v>3107392196</v>
      </c>
      <c r="BR1693" s="5">
        <v>34622</v>
      </c>
      <c r="BW1693" s="5" t="s">
        <v>134</v>
      </c>
      <c r="BX1693" s="5" t="s">
        <v>641</v>
      </c>
      <c r="BY1693" s="5">
        <v>3125221082</v>
      </c>
      <c r="BZ1693" s="5">
        <v>45470</v>
      </c>
      <c r="CA1693" s="5">
        <v>9005817029</v>
      </c>
      <c r="CE1693" s="5" t="s">
        <v>135</v>
      </c>
      <c r="CF1693" s="5">
        <v>2</v>
      </c>
      <c r="CJ1693" s="5">
        <v>2</v>
      </c>
      <c r="CK1693" s="5" t="s">
        <v>5048</v>
      </c>
      <c r="CL1693" s="5">
        <v>1</v>
      </c>
      <c r="CM1693" s="5">
        <v>2</v>
      </c>
      <c r="CN1693" s="5">
        <v>2</v>
      </c>
      <c r="CO1693" s="5">
        <v>1</v>
      </c>
      <c r="CP1693" s="5">
        <v>1</v>
      </c>
      <c r="CQ1693" s="5">
        <v>2</v>
      </c>
      <c r="CR1693" s="5">
        <v>2</v>
      </c>
      <c r="CS1693" s="5">
        <v>2</v>
      </c>
      <c r="CT1693" s="5">
        <v>2</v>
      </c>
      <c r="CU1693" s="5">
        <v>2</v>
      </c>
      <c r="CV1693" s="5">
        <v>2</v>
      </c>
      <c r="CW1693" s="5">
        <v>2</v>
      </c>
      <c r="CX1693" s="5">
        <v>2</v>
      </c>
      <c r="CY1693" s="5">
        <v>2</v>
      </c>
      <c r="CZ1693" s="5">
        <v>2</v>
      </c>
      <c r="DA1693" s="5">
        <v>2</v>
      </c>
      <c r="DB1693" s="5">
        <v>2</v>
      </c>
      <c r="DC1693" s="5">
        <v>2</v>
      </c>
      <c r="DD1693" s="5">
        <v>2</v>
      </c>
      <c r="DE1693" s="5">
        <v>2</v>
      </c>
      <c r="DF1693" s="5">
        <v>2</v>
      </c>
      <c r="DG1693" s="5">
        <v>2</v>
      </c>
      <c r="DH1693" s="5">
        <v>2</v>
      </c>
      <c r="DI1693" s="5">
        <v>2</v>
      </c>
      <c r="DJ1693" s="5">
        <v>2</v>
      </c>
      <c r="DK1693" s="5">
        <v>2</v>
      </c>
      <c r="DL1693" s="5">
        <v>2</v>
      </c>
      <c r="DM1693" s="5">
        <v>2</v>
      </c>
      <c r="DN1693" s="5">
        <v>2</v>
      </c>
      <c r="DO1693" s="5">
        <v>1</v>
      </c>
      <c r="DP1693" s="5">
        <v>1</v>
      </c>
      <c r="DQ1693" s="5" t="s">
        <v>136</v>
      </c>
      <c r="DR1693" s="5" t="s">
        <v>193</v>
      </c>
      <c r="DS1693" s="5" t="s">
        <v>130</v>
      </c>
      <c r="DT1693" s="5" t="s">
        <v>138</v>
      </c>
      <c r="DU1693" s="5" t="s">
        <v>165</v>
      </c>
      <c r="DV1693" s="5" t="s">
        <v>130</v>
      </c>
      <c r="DW1693" s="5" t="s">
        <v>138</v>
      </c>
      <c r="DX1693" s="5" t="s">
        <v>165</v>
      </c>
      <c r="DY1693" s="5" t="s">
        <v>138</v>
      </c>
      <c r="DZ1693" s="5" t="s">
        <v>155</v>
      </c>
      <c r="EA1693" s="17">
        <v>45470</v>
      </c>
    </row>
    <row r="1694" spans="1:131" x14ac:dyDescent="0.3">
      <c r="A1694" s="5">
        <v>210</v>
      </c>
      <c r="B1694" s="17">
        <v>45488</v>
      </c>
      <c r="C1694" s="5">
        <v>28</v>
      </c>
      <c r="D1694" s="5">
        <v>1098767845</v>
      </c>
      <c r="E1694" s="5">
        <v>0</v>
      </c>
      <c r="F1694" s="5" t="s">
        <v>311</v>
      </c>
      <c r="G1694" s="5" t="s">
        <v>1332</v>
      </c>
      <c r="I1694" s="5">
        <v>2024</v>
      </c>
      <c r="J1694" s="5">
        <v>6800170276</v>
      </c>
      <c r="K1694" s="5">
        <v>3</v>
      </c>
      <c r="L1694" s="5" t="s">
        <v>3257</v>
      </c>
      <c r="M1694" s="5" t="s">
        <v>1343</v>
      </c>
      <c r="N1694" s="5" t="s">
        <v>550</v>
      </c>
      <c r="O1694" s="5" t="s">
        <v>749</v>
      </c>
      <c r="P1694" s="5" t="s">
        <v>143</v>
      </c>
      <c r="Q1694" s="5">
        <v>1098767845</v>
      </c>
      <c r="R1694" s="5">
        <v>29</v>
      </c>
      <c r="S1694" s="5">
        <v>1</v>
      </c>
      <c r="T1694" s="5">
        <v>170</v>
      </c>
      <c r="U1694" s="5" t="s">
        <v>130</v>
      </c>
      <c r="V1694" s="5" t="s">
        <v>131</v>
      </c>
      <c r="W1694" s="5">
        <v>2</v>
      </c>
      <c r="AA1694" s="5">
        <v>170</v>
      </c>
      <c r="AB1694" s="5">
        <v>68</v>
      </c>
      <c r="AC1694" s="5">
        <v>307</v>
      </c>
      <c r="AD1694" s="5">
        <v>1</v>
      </c>
      <c r="AE1694" s="5" t="s">
        <v>144</v>
      </c>
      <c r="AH1694" s="5" t="s">
        <v>1332</v>
      </c>
      <c r="AI1694" s="5" t="s">
        <v>4675</v>
      </c>
      <c r="AL1694" s="5">
        <v>44150</v>
      </c>
      <c r="AM1694" s="5" t="s">
        <v>132</v>
      </c>
      <c r="AN1694" s="5" t="s">
        <v>246</v>
      </c>
      <c r="AO1694" s="5">
        <v>6</v>
      </c>
      <c r="AQ1694" s="5">
        <v>3</v>
      </c>
      <c r="AR1694" s="5">
        <v>2</v>
      </c>
      <c r="AS1694" s="5">
        <v>2</v>
      </c>
      <c r="AT1694" s="5">
        <v>2</v>
      </c>
      <c r="AU1694" s="5">
        <v>2</v>
      </c>
      <c r="AV1694" s="5">
        <v>2</v>
      </c>
      <c r="AX1694" s="5">
        <v>2</v>
      </c>
      <c r="AY1694" s="5">
        <v>2</v>
      </c>
      <c r="AZ1694" s="5">
        <v>2</v>
      </c>
      <c r="BA1694" s="5">
        <v>2</v>
      </c>
      <c r="BB1694" s="5">
        <v>2</v>
      </c>
      <c r="BC1694" s="5">
        <v>2</v>
      </c>
      <c r="BD1694" s="5">
        <v>1</v>
      </c>
      <c r="BE1694" s="5">
        <v>1</v>
      </c>
      <c r="BF1694" s="5">
        <v>170</v>
      </c>
      <c r="BG1694" s="5">
        <v>68</v>
      </c>
      <c r="BH1694" s="5">
        <v>307</v>
      </c>
      <c r="BI1694" s="5">
        <v>45483</v>
      </c>
      <c r="BJ1694" s="5">
        <v>45482</v>
      </c>
      <c r="BK1694" s="5">
        <v>2</v>
      </c>
      <c r="BL1694" s="5">
        <v>2</v>
      </c>
      <c r="BM1694" s="17" t="s">
        <v>134</v>
      </c>
      <c r="BN1694" s="5">
        <v>1</v>
      </c>
      <c r="BO1694" s="5" t="s">
        <v>134</v>
      </c>
      <c r="BP1694" s="5">
        <v>0</v>
      </c>
      <c r="BQ1694" s="5">
        <v>3184142191</v>
      </c>
      <c r="BR1694" s="5">
        <v>34611</v>
      </c>
      <c r="BU1694" s="5">
        <v>680017027603</v>
      </c>
      <c r="BV1694" s="5" t="s">
        <v>311</v>
      </c>
      <c r="BW1694" s="5" t="s">
        <v>134</v>
      </c>
      <c r="BX1694" s="5" t="s">
        <v>4130</v>
      </c>
      <c r="BY1694" s="5">
        <v>6851050</v>
      </c>
      <c r="BZ1694" s="5">
        <v>45488</v>
      </c>
      <c r="CA1694" s="5">
        <v>9010416913</v>
      </c>
      <c r="CE1694" s="5" t="s">
        <v>761</v>
      </c>
      <c r="CF1694" s="5">
        <v>2</v>
      </c>
      <c r="CJ1694" s="5">
        <v>2</v>
      </c>
      <c r="CL1694" s="5">
        <v>1</v>
      </c>
      <c r="CM1694" s="5">
        <v>1</v>
      </c>
      <c r="CN1694" s="5">
        <v>2</v>
      </c>
      <c r="CO1694" s="5">
        <v>1</v>
      </c>
      <c r="CP1694" s="5">
        <v>1</v>
      </c>
      <c r="CQ1694" s="5">
        <v>2</v>
      </c>
      <c r="CR1694" s="5">
        <v>2</v>
      </c>
      <c r="CS1694" s="5">
        <v>2</v>
      </c>
      <c r="CT1694" s="5">
        <v>2</v>
      </c>
      <c r="CU1694" s="5">
        <v>2</v>
      </c>
      <c r="CV1694" s="5">
        <v>2</v>
      </c>
      <c r="CW1694" s="5">
        <v>2</v>
      </c>
      <c r="CX1694" s="5">
        <v>2</v>
      </c>
      <c r="CY1694" s="5">
        <v>2</v>
      </c>
      <c r="CZ1694" s="5">
        <v>2</v>
      </c>
      <c r="DA1694" s="5">
        <v>2</v>
      </c>
      <c r="DB1694" s="5">
        <v>2</v>
      </c>
      <c r="DC1694" s="5">
        <v>2</v>
      </c>
      <c r="DD1694" s="5">
        <v>2</v>
      </c>
      <c r="DE1694" s="5">
        <v>2</v>
      </c>
      <c r="DF1694" s="5">
        <v>2</v>
      </c>
      <c r="DG1694" s="5">
        <v>2</v>
      </c>
      <c r="DH1694" s="5">
        <v>2</v>
      </c>
      <c r="DI1694" s="5">
        <v>2</v>
      </c>
      <c r="DJ1694" s="5">
        <v>2</v>
      </c>
      <c r="DK1694" s="5">
        <v>2</v>
      </c>
      <c r="DL1694" s="5">
        <v>2</v>
      </c>
      <c r="DM1694" s="5">
        <v>2</v>
      </c>
      <c r="DN1694" s="5">
        <v>2</v>
      </c>
      <c r="DO1694" s="5">
        <v>1</v>
      </c>
      <c r="DP1694" s="5">
        <v>1</v>
      </c>
      <c r="DQ1694" s="5" t="s">
        <v>136</v>
      </c>
      <c r="DR1694" s="5" t="s">
        <v>311</v>
      </c>
      <c r="DS1694" s="5" t="s">
        <v>130</v>
      </c>
      <c r="DT1694" s="5" t="s">
        <v>138</v>
      </c>
      <c r="DU1694" s="5" t="s">
        <v>165</v>
      </c>
      <c r="DV1694" s="5" t="s">
        <v>130</v>
      </c>
      <c r="DW1694" s="5" t="s">
        <v>138</v>
      </c>
      <c r="DX1694" s="5" t="s">
        <v>165</v>
      </c>
      <c r="DY1694" s="5" t="s">
        <v>138</v>
      </c>
      <c r="DZ1694" s="5" t="s">
        <v>155</v>
      </c>
      <c r="EA1694" s="17">
        <v>45488</v>
      </c>
    </row>
    <row r="1695" spans="1:131" x14ac:dyDescent="0.3">
      <c r="A1695" s="5">
        <v>210</v>
      </c>
      <c r="B1695" s="17">
        <v>45467</v>
      </c>
      <c r="C1695" s="5">
        <v>24</v>
      </c>
      <c r="D1695" s="5">
        <v>1098768279</v>
      </c>
      <c r="E1695" s="5">
        <v>0</v>
      </c>
      <c r="F1695" s="5" t="s">
        <v>311</v>
      </c>
      <c r="G1695" s="5" t="s">
        <v>1332</v>
      </c>
      <c r="H1695" s="11" t="s">
        <v>2216</v>
      </c>
      <c r="I1695" s="5">
        <v>2024</v>
      </c>
      <c r="J1695" s="5">
        <v>6800170276</v>
      </c>
      <c r="K1695" s="5">
        <v>3</v>
      </c>
      <c r="L1695" s="5" t="s">
        <v>308</v>
      </c>
      <c r="M1695" s="5" t="s">
        <v>309</v>
      </c>
      <c r="N1695" s="5" t="s">
        <v>2136</v>
      </c>
      <c r="O1695" s="5" t="s">
        <v>1105</v>
      </c>
      <c r="P1695" s="5" t="s">
        <v>143</v>
      </c>
      <c r="Q1695" s="5">
        <v>1098768279</v>
      </c>
      <c r="R1695" s="5">
        <v>29</v>
      </c>
      <c r="S1695" s="5">
        <v>1</v>
      </c>
      <c r="T1695" s="5">
        <v>170</v>
      </c>
      <c r="U1695" s="5" t="s">
        <v>130</v>
      </c>
      <c r="V1695" s="5" t="s">
        <v>151</v>
      </c>
      <c r="W1695" s="5">
        <v>1</v>
      </c>
      <c r="Y1695" s="5">
        <v>1</v>
      </c>
      <c r="AA1695" s="5">
        <v>170</v>
      </c>
      <c r="AB1695" s="5">
        <v>68</v>
      </c>
      <c r="AC1695" s="5">
        <v>307</v>
      </c>
      <c r="AD1695" s="5">
        <v>1</v>
      </c>
      <c r="AE1695" s="5" t="s">
        <v>144</v>
      </c>
      <c r="AH1695" s="5" t="s">
        <v>1332</v>
      </c>
      <c r="AI1695" s="5" t="s">
        <v>5377</v>
      </c>
      <c r="AL1695" s="5">
        <v>83310</v>
      </c>
      <c r="AM1695" s="5" t="s">
        <v>132</v>
      </c>
      <c r="AN1695" s="5" t="s">
        <v>246</v>
      </c>
      <c r="AO1695" s="5">
        <v>6</v>
      </c>
      <c r="AQ1695" s="5">
        <v>3</v>
      </c>
      <c r="AR1695" s="5">
        <v>2</v>
      </c>
      <c r="AS1695" s="5">
        <v>2</v>
      </c>
      <c r="AT1695" s="5">
        <v>2</v>
      </c>
      <c r="AU1695" s="5">
        <v>2</v>
      </c>
      <c r="AV1695" s="5">
        <v>2</v>
      </c>
      <c r="AX1695" s="5">
        <v>2</v>
      </c>
      <c r="AY1695" s="5">
        <v>2</v>
      </c>
      <c r="AZ1695" s="5">
        <v>2</v>
      </c>
      <c r="BA1695" s="5">
        <v>2</v>
      </c>
      <c r="BB1695" s="5">
        <v>2</v>
      </c>
      <c r="BC1695" s="5">
        <v>2</v>
      </c>
      <c r="BD1695" s="5">
        <v>1</v>
      </c>
      <c r="BE1695" s="5">
        <v>1</v>
      </c>
      <c r="BF1695" s="5">
        <v>170</v>
      </c>
      <c r="BG1695" s="5">
        <v>68</v>
      </c>
      <c r="BH1695" s="5">
        <v>307</v>
      </c>
      <c r="BI1695" s="5">
        <v>45460</v>
      </c>
      <c r="BJ1695" s="5">
        <v>45458</v>
      </c>
      <c r="BK1695" s="5">
        <v>2</v>
      </c>
      <c r="BL1695" s="5">
        <v>2</v>
      </c>
      <c r="BM1695" s="17" t="s">
        <v>134</v>
      </c>
      <c r="BN1695" s="5">
        <v>1</v>
      </c>
      <c r="BO1695" s="5" t="s">
        <v>134</v>
      </c>
      <c r="BP1695" s="5">
        <v>0</v>
      </c>
      <c r="BQ1695" s="5">
        <v>3163734930</v>
      </c>
      <c r="BR1695" s="5">
        <v>34802</v>
      </c>
      <c r="BW1695" s="5" t="s">
        <v>134</v>
      </c>
      <c r="BX1695" s="5" t="s">
        <v>310</v>
      </c>
      <c r="BY1695" s="5">
        <v>6851050</v>
      </c>
      <c r="BZ1695" s="5">
        <v>45467</v>
      </c>
      <c r="CA1695" s="5">
        <v>9010416913</v>
      </c>
      <c r="CE1695" s="5" t="s">
        <v>135</v>
      </c>
      <c r="CF1695" s="5">
        <v>1</v>
      </c>
      <c r="CI1695" s="5">
        <v>68190</v>
      </c>
      <c r="CJ1695" s="5">
        <v>1</v>
      </c>
      <c r="CK1695" s="5" t="s">
        <v>2216</v>
      </c>
      <c r="CL1695" s="5">
        <v>1</v>
      </c>
      <c r="CM1695" s="5">
        <v>1</v>
      </c>
      <c r="CN1695" s="5">
        <v>1</v>
      </c>
      <c r="CO1695" s="5">
        <v>1</v>
      </c>
      <c r="CP1695" s="5">
        <v>1</v>
      </c>
      <c r="CQ1695" s="5">
        <v>2</v>
      </c>
      <c r="CR1695" s="5">
        <v>2</v>
      </c>
      <c r="CS1695" s="5">
        <v>2</v>
      </c>
      <c r="CT1695" s="5">
        <v>2</v>
      </c>
      <c r="CU1695" s="5">
        <v>2</v>
      </c>
      <c r="CV1695" s="5">
        <v>2</v>
      </c>
      <c r="CW1695" s="5">
        <v>2</v>
      </c>
      <c r="CX1695" s="5">
        <v>2</v>
      </c>
      <c r="CY1695" s="5">
        <v>2</v>
      </c>
      <c r="CZ1695" s="5">
        <v>2</v>
      </c>
      <c r="DA1695" s="5">
        <v>2</v>
      </c>
      <c r="DB1695" s="5">
        <v>2</v>
      </c>
      <c r="DC1695" s="5">
        <v>2</v>
      </c>
      <c r="DD1695" s="5">
        <v>2</v>
      </c>
      <c r="DE1695" s="5">
        <v>2</v>
      </c>
      <c r="DF1695" s="5">
        <v>2</v>
      </c>
      <c r="DG1695" s="5">
        <v>2</v>
      </c>
      <c r="DH1695" s="5">
        <v>2</v>
      </c>
      <c r="DI1695" s="5">
        <v>2</v>
      </c>
      <c r="DJ1695" s="5">
        <v>2</v>
      </c>
      <c r="DK1695" s="5">
        <v>2</v>
      </c>
      <c r="DL1695" s="5">
        <v>2</v>
      </c>
      <c r="DM1695" s="5">
        <v>2</v>
      </c>
      <c r="DN1695" s="5">
        <v>2</v>
      </c>
      <c r="DO1695" s="5">
        <v>1</v>
      </c>
      <c r="DP1695" s="5">
        <v>1</v>
      </c>
      <c r="DQ1695" s="5" t="s">
        <v>136</v>
      </c>
      <c r="DR1695" s="5" t="s">
        <v>311</v>
      </c>
      <c r="DS1695" s="5" t="s">
        <v>130</v>
      </c>
      <c r="DT1695" s="5" t="s">
        <v>138</v>
      </c>
      <c r="DU1695" s="5" t="s">
        <v>165</v>
      </c>
      <c r="DV1695" s="5" t="s">
        <v>130</v>
      </c>
      <c r="DW1695" s="5" t="s">
        <v>138</v>
      </c>
      <c r="DX1695" s="5" t="s">
        <v>165</v>
      </c>
      <c r="DY1695" s="5" t="s">
        <v>138</v>
      </c>
      <c r="DZ1695" s="5" t="s">
        <v>155</v>
      </c>
      <c r="EA1695" s="17">
        <v>45467</v>
      </c>
    </row>
    <row r="1696" spans="1:131" x14ac:dyDescent="0.3">
      <c r="A1696" s="5">
        <v>210</v>
      </c>
      <c r="B1696" s="17">
        <v>45464</v>
      </c>
      <c r="C1696" s="5">
        <v>23</v>
      </c>
      <c r="D1696" s="5">
        <v>1098770272</v>
      </c>
      <c r="E1696" s="5">
        <v>3</v>
      </c>
      <c r="F1696" s="5" t="s">
        <v>187</v>
      </c>
      <c r="G1696" s="5" t="s">
        <v>1458</v>
      </c>
      <c r="I1696" s="5">
        <v>2024</v>
      </c>
      <c r="J1696" s="5">
        <v>6800103836</v>
      </c>
      <c r="K1696" s="5">
        <v>1</v>
      </c>
      <c r="L1696" s="5" t="s">
        <v>439</v>
      </c>
      <c r="M1696" s="5" t="s">
        <v>418</v>
      </c>
      <c r="N1696" s="5" t="s">
        <v>628</v>
      </c>
      <c r="O1696" s="5" t="s">
        <v>1756</v>
      </c>
      <c r="P1696" s="5" t="s">
        <v>143</v>
      </c>
      <c r="Q1696" s="5">
        <v>1098770272</v>
      </c>
      <c r="R1696" s="5">
        <v>29</v>
      </c>
      <c r="S1696" s="5">
        <v>1</v>
      </c>
      <c r="T1696" s="5">
        <v>170</v>
      </c>
      <c r="U1696" s="5" t="s">
        <v>130</v>
      </c>
      <c r="V1696" s="5" t="s">
        <v>151</v>
      </c>
      <c r="W1696" s="5">
        <v>1</v>
      </c>
      <c r="Y1696" s="5">
        <v>1</v>
      </c>
      <c r="AA1696" s="5">
        <v>170</v>
      </c>
      <c r="AB1696" s="5">
        <v>68</v>
      </c>
      <c r="AC1696" s="5">
        <v>307</v>
      </c>
      <c r="AD1696" s="5">
        <v>1</v>
      </c>
      <c r="AE1696" s="5" t="s">
        <v>183</v>
      </c>
      <c r="AH1696" s="5" t="s">
        <v>1458</v>
      </c>
      <c r="AI1696" s="5" t="s">
        <v>5622</v>
      </c>
      <c r="AL1696" s="5">
        <v>54123</v>
      </c>
      <c r="AM1696" s="5" t="s">
        <v>185</v>
      </c>
      <c r="AN1696" s="5" t="s">
        <v>186</v>
      </c>
      <c r="AO1696" s="5">
        <v>6</v>
      </c>
      <c r="AQ1696" s="5">
        <v>3</v>
      </c>
      <c r="AR1696" s="5">
        <v>2</v>
      </c>
      <c r="AS1696" s="5">
        <v>2</v>
      </c>
      <c r="AT1696" s="5">
        <v>2</v>
      </c>
      <c r="AU1696" s="5">
        <v>2</v>
      </c>
      <c r="AV1696" s="5">
        <v>2</v>
      </c>
      <c r="AX1696" s="5">
        <v>2</v>
      </c>
      <c r="AY1696" s="5">
        <v>2</v>
      </c>
      <c r="AZ1696" s="5">
        <v>2</v>
      </c>
      <c r="BA1696" s="5">
        <v>2</v>
      </c>
      <c r="BB1696" s="5">
        <v>2</v>
      </c>
      <c r="BC1696" s="5">
        <v>2</v>
      </c>
      <c r="BD1696" s="5">
        <v>1</v>
      </c>
      <c r="BE1696" s="5">
        <v>1</v>
      </c>
      <c r="BF1696" s="5">
        <v>170</v>
      </c>
      <c r="BG1696" s="5">
        <v>68</v>
      </c>
      <c r="BH1696" s="5">
        <v>307</v>
      </c>
      <c r="BI1696" s="5">
        <v>45455</v>
      </c>
      <c r="BJ1696" s="5">
        <v>45451</v>
      </c>
      <c r="BK1696" s="5">
        <v>2</v>
      </c>
      <c r="BL1696" s="5">
        <v>2</v>
      </c>
      <c r="BM1696" s="17" t="s">
        <v>134</v>
      </c>
      <c r="BN1696" s="5">
        <v>1</v>
      </c>
      <c r="BO1696" s="5" t="s">
        <v>134</v>
      </c>
      <c r="BP1696" s="5">
        <v>3</v>
      </c>
      <c r="BQ1696" s="5">
        <v>3156154397</v>
      </c>
      <c r="BR1696" s="5">
        <v>34852</v>
      </c>
      <c r="BU1696" s="5">
        <v>680010383601</v>
      </c>
      <c r="BV1696" s="5" t="s">
        <v>187</v>
      </c>
      <c r="BW1696" s="5" t="s">
        <v>134</v>
      </c>
      <c r="BX1696" s="5" t="s">
        <v>5158</v>
      </c>
      <c r="BY1696" s="5">
        <v>6447295</v>
      </c>
      <c r="BZ1696" s="5">
        <v>45484</v>
      </c>
      <c r="CA1696" s="5">
        <v>8040126885</v>
      </c>
      <c r="CE1696" s="5" t="s">
        <v>135</v>
      </c>
      <c r="CF1696" s="5">
        <v>2</v>
      </c>
      <c r="CJ1696" s="5">
        <v>2</v>
      </c>
      <c r="CL1696" s="5">
        <v>1</v>
      </c>
      <c r="CM1696" s="5">
        <v>1</v>
      </c>
      <c r="CN1696" s="5">
        <v>1</v>
      </c>
      <c r="CO1696" s="5">
        <v>1</v>
      </c>
      <c r="CP1696" s="5">
        <v>1</v>
      </c>
      <c r="CQ1696" s="5">
        <v>1</v>
      </c>
      <c r="CR1696" s="5">
        <v>2</v>
      </c>
      <c r="CS1696" s="5">
        <v>2</v>
      </c>
      <c r="CT1696" s="5">
        <v>2</v>
      </c>
      <c r="CU1696" s="5">
        <v>2</v>
      </c>
      <c r="CV1696" s="5">
        <v>2</v>
      </c>
      <c r="CW1696" s="5">
        <v>2</v>
      </c>
      <c r="CX1696" s="5">
        <v>2</v>
      </c>
      <c r="CY1696" s="5">
        <v>2</v>
      </c>
      <c r="CZ1696" s="5">
        <v>2</v>
      </c>
      <c r="DA1696" s="5">
        <v>2</v>
      </c>
      <c r="DB1696" s="5">
        <v>2</v>
      </c>
      <c r="DC1696" s="5">
        <v>2</v>
      </c>
      <c r="DD1696" s="5">
        <v>2</v>
      </c>
      <c r="DE1696" s="5">
        <v>2</v>
      </c>
      <c r="DF1696" s="5">
        <v>2</v>
      </c>
      <c r="DG1696" s="5">
        <v>2</v>
      </c>
      <c r="DH1696" s="5">
        <v>2</v>
      </c>
      <c r="DI1696" s="5">
        <v>2</v>
      </c>
      <c r="DJ1696" s="5">
        <v>2</v>
      </c>
      <c r="DK1696" s="5">
        <v>2</v>
      </c>
      <c r="DL1696" s="5">
        <v>2</v>
      </c>
      <c r="DM1696" s="5">
        <v>2</v>
      </c>
      <c r="DN1696" s="5">
        <v>2</v>
      </c>
      <c r="DO1696" s="5">
        <v>1</v>
      </c>
      <c r="DP1696" s="5">
        <v>1</v>
      </c>
      <c r="DQ1696" s="5" t="s">
        <v>136</v>
      </c>
      <c r="DR1696" s="5" t="s">
        <v>187</v>
      </c>
      <c r="DS1696" s="5" t="s">
        <v>130</v>
      </c>
      <c r="DT1696" s="5" t="s">
        <v>138</v>
      </c>
      <c r="DU1696" s="5" t="s">
        <v>165</v>
      </c>
      <c r="DV1696" s="5" t="s">
        <v>130</v>
      </c>
      <c r="DW1696" s="5" t="s">
        <v>138</v>
      </c>
      <c r="DX1696" s="5" t="s">
        <v>165</v>
      </c>
      <c r="DY1696" s="5" t="s">
        <v>138</v>
      </c>
      <c r="DZ1696" s="5" t="s">
        <v>155</v>
      </c>
      <c r="EA1696" s="17">
        <v>45484</v>
      </c>
    </row>
    <row r="1697" spans="1:131" x14ac:dyDescent="0.3">
      <c r="A1697" s="5">
        <v>210</v>
      </c>
      <c r="B1697" s="17">
        <v>45490</v>
      </c>
      <c r="C1697" s="5">
        <v>28</v>
      </c>
      <c r="D1697" s="5">
        <v>1098776502</v>
      </c>
      <c r="E1697" s="5">
        <v>0</v>
      </c>
      <c r="F1697" s="5" t="s">
        <v>193</v>
      </c>
      <c r="G1697" s="5" t="s">
        <v>2435</v>
      </c>
      <c r="I1697" s="5">
        <v>2024</v>
      </c>
      <c r="J1697" s="5">
        <v>6800104268</v>
      </c>
      <c r="K1697" s="5">
        <v>1</v>
      </c>
      <c r="L1697" s="5" t="s">
        <v>609</v>
      </c>
      <c r="M1697" s="5" t="s">
        <v>1343</v>
      </c>
      <c r="N1697" s="5" t="s">
        <v>304</v>
      </c>
      <c r="O1697" s="5" t="s">
        <v>419</v>
      </c>
      <c r="P1697" s="5" t="s">
        <v>143</v>
      </c>
      <c r="Q1697" s="5">
        <v>1098776502</v>
      </c>
      <c r="R1697" s="5">
        <v>28</v>
      </c>
      <c r="S1697" s="5">
        <v>1</v>
      </c>
      <c r="T1697" s="5">
        <v>170</v>
      </c>
      <c r="U1697" s="5" t="s">
        <v>130</v>
      </c>
      <c r="V1697" s="5" t="s">
        <v>131</v>
      </c>
      <c r="W1697" s="5">
        <v>2</v>
      </c>
      <c r="Y1697" s="5">
        <v>1</v>
      </c>
      <c r="AA1697" s="5">
        <v>170</v>
      </c>
      <c r="AB1697" s="5">
        <v>68</v>
      </c>
      <c r="AC1697" s="5">
        <v>307</v>
      </c>
      <c r="AD1697" s="5">
        <v>1</v>
      </c>
      <c r="AE1697" s="5" t="s">
        <v>144</v>
      </c>
      <c r="AH1697" s="5" t="s">
        <v>2435</v>
      </c>
      <c r="AI1697" s="5" t="s">
        <v>5793</v>
      </c>
      <c r="AL1697" s="5">
        <v>99999.039999999994</v>
      </c>
      <c r="AM1697" s="5" t="s">
        <v>132</v>
      </c>
      <c r="AN1697" s="5" t="s">
        <v>191</v>
      </c>
      <c r="AO1697" s="5">
        <v>6</v>
      </c>
      <c r="AQ1697" s="5">
        <v>2</v>
      </c>
      <c r="AR1697" s="5">
        <v>2</v>
      </c>
      <c r="AS1697" s="5">
        <v>2</v>
      </c>
      <c r="AT1697" s="5">
        <v>2</v>
      </c>
      <c r="AU1697" s="5">
        <v>2</v>
      </c>
      <c r="AV1697" s="5">
        <v>2</v>
      </c>
      <c r="AX1697" s="5">
        <v>2</v>
      </c>
      <c r="AY1697" s="5">
        <v>2</v>
      </c>
      <c r="AZ1697" s="5">
        <v>2</v>
      </c>
      <c r="BA1697" s="5">
        <v>2</v>
      </c>
      <c r="BB1697" s="5">
        <v>2</v>
      </c>
      <c r="BC1697" s="5">
        <v>2</v>
      </c>
      <c r="BD1697" s="5">
        <v>1</v>
      </c>
      <c r="BE1697" s="5">
        <v>1</v>
      </c>
      <c r="BF1697" s="5">
        <v>170</v>
      </c>
      <c r="BG1697" s="5">
        <v>68</v>
      </c>
      <c r="BH1697" s="5">
        <v>307</v>
      </c>
      <c r="BI1697" s="5">
        <v>45489</v>
      </c>
      <c r="BJ1697" s="5">
        <v>45483</v>
      </c>
      <c r="BK1697" s="5">
        <v>2</v>
      </c>
      <c r="BL1697" s="5">
        <v>2</v>
      </c>
      <c r="BM1697" s="17" t="s">
        <v>134</v>
      </c>
      <c r="BN1697" s="5">
        <v>1</v>
      </c>
      <c r="BO1697" s="5" t="s">
        <v>134</v>
      </c>
      <c r="BP1697" s="5">
        <v>0</v>
      </c>
      <c r="BQ1697" s="5">
        <v>3012524952</v>
      </c>
      <c r="BR1697" s="5">
        <v>34951</v>
      </c>
      <c r="BU1697" s="5">
        <v>680010426801</v>
      </c>
      <c r="BV1697" s="5" t="s">
        <v>193</v>
      </c>
      <c r="BW1697" s="5" t="s">
        <v>134</v>
      </c>
      <c r="BX1697" s="5" t="s">
        <v>905</v>
      </c>
      <c r="BY1697" s="5">
        <v>3123777121</v>
      </c>
      <c r="BZ1697" s="5">
        <v>45490</v>
      </c>
      <c r="CA1697" s="5">
        <v>9005817029</v>
      </c>
      <c r="CE1697" s="5" t="s">
        <v>761</v>
      </c>
      <c r="CF1697" s="5">
        <v>2</v>
      </c>
      <c r="CJ1697" s="5">
        <v>1</v>
      </c>
      <c r="CL1697" s="5">
        <v>1</v>
      </c>
      <c r="CM1697" s="5">
        <v>1</v>
      </c>
      <c r="CN1697" s="5">
        <v>2</v>
      </c>
      <c r="CO1697" s="5">
        <v>1</v>
      </c>
      <c r="CP1697" s="5">
        <v>1</v>
      </c>
      <c r="CQ1697" s="5">
        <v>2</v>
      </c>
      <c r="CR1697" s="5">
        <v>2</v>
      </c>
      <c r="CS1697" s="5">
        <v>2</v>
      </c>
      <c r="CT1697" s="5">
        <v>2</v>
      </c>
      <c r="CU1697" s="5">
        <v>2</v>
      </c>
      <c r="CV1697" s="5">
        <v>2</v>
      </c>
      <c r="CW1697" s="5">
        <v>2</v>
      </c>
      <c r="CX1697" s="5">
        <v>2</v>
      </c>
      <c r="CY1697" s="5">
        <v>2</v>
      </c>
      <c r="CZ1697" s="5">
        <v>2</v>
      </c>
      <c r="DA1697" s="5">
        <v>2</v>
      </c>
      <c r="DB1697" s="5">
        <v>2</v>
      </c>
      <c r="DC1697" s="5">
        <v>2</v>
      </c>
      <c r="DD1697" s="5">
        <v>2</v>
      </c>
      <c r="DE1697" s="5">
        <v>2</v>
      </c>
      <c r="DF1697" s="5">
        <v>2</v>
      </c>
      <c r="DG1697" s="5">
        <v>2</v>
      </c>
      <c r="DH1697" s="5">
        <v>2</v>
      </c>
      <c r="DI1697" s="5">
        <v>2</v>
      </c>
      <c r="DJ1697" s="5">
        <v>2</v>
      </c>
      <c r="DK1697" s="5">
        <v>2</v>
      </c>
      <c r="DL1697" s="5">
        <v>2</v>
      </c>
      <c r="DM1697" s="5">
        <v>2</v>
      </c>
      <c r="DN1697" s="5">
        <v>2</v>
      </c>
      <c r="DO1697" s="5">
        <v>1</v>
      </c>
      <c r="DP1697" s="5">
        <v>1</v>
      </c>
      <c r="DQ1697" s="5" t="s">
        <v>136</v>
      </c>
      <c r="DR1697" s="5" t="s">
        <v>193</v>
      </c>
      <c r="DS1697" s="5" t="s">
        <v>130</v>
      </c>
      <c r="DT1697" s="5" t="s">
        <v>138</v>
      </c>
      <c r="DU1697" s="5" t="s">
        <v>165</v>
      </c>
      <c r="DV1697" s="5" t="s">
        <v>130</v>
      </c>
      <c r="DW1697" s="5" t="s">
        <v>138</v>
      </c>
      <c r="DX1697" s="5" t="s">
        <v>165</v>
      </c>
      <c r="DY1697" s="5" t="s">
        <v>138</v>
      </c>
      <c r="DZ1697" s="5" t="s">
        <v>155</v>
      </c>
      <c r="EA1697" s="17">
        <v>45490</v>
      </c>
    </row>
    <row r="1698" spans="1:131" x14ac:dyDescent="0.3">
      <c r="A1698" s="5">
        <v>210</v>
      </c>
      <c r="B1698" s="17">
        <v>45457</v>
      </c>
      <c r="C1698" s="5">
        <v>24</v>
      </c>
      <c r="D1698" s="5">
        <v>1098779285</v>
      </c>
      <c r="E1698" s="5">
        <v>0</v>
      </c>
      <c r="F1698" s="5" t="s">
        <v>587</v>
      </c>
      <c r="G1698" s="5" t="s">
        <v>2452</v>
      </c>
      <c r="I1698" s="5">
        <v>2024</v>
      </c>
      <c r="J1698" s="5">
        <v>6830703671</v>
      </c>
      <c r="K1698" s="5">
        <v>12</v>
      </c>
      <c r="L1698" s="5" t="s">
        <v>126</v>
      </c>
      <c r="M1698" s="5" t="s">
        <v>445</v>
      </c>
      <c r="N1698" s="5" t="s">
        <v>594</v>
      </c>
      <c r="O1698" s="5" t="s">
        <v>355</v>
      </c>
      <c r="P1698" s="5" t="s">
        <v>143</v>
      </c>
      <c r="Q1698" s="5">
        <v>1098779285</v>
      </c>
      <c r="R1698" s="5">
        <v>28</v>
      </c>
      <c r="S1698" s="5">
        <v>1</v>
      </c>
      <c r="T1698" s="5">
        <v>170</v>
      </c>
      <c r="U1698" s="5" t="s">
        <v>130</v>
      </c>
      <c r="V1698" s="5" t="s">
        <v>131</v>
      </c>
      <c r="W1698" s="5">
        <v>2</v>
      </c>
      <c r="Y1698" s="5">
        <v>1</v>
      </c>
      <c r="AA1698" s="5">
        <v>170</v>
      </c>
      <c r="AB1698" s="5">
        <v>68</v>
      </c>
      <c r="AC1698" s="5">
        <v>307</v>
      </c>
      <c r="AD1698" s="5">
        <v>1</v>
      </c>
      <c r="AE1698" s="5" t="s">
        <v>165</v>
      </c>
      <c r="AH1698" s="5" t="s">
        <v>2604</v>
      </c>
      <c r="AI1698" s="5" t="s">
        <v>5138</v>
      </c>
      <c r="AL1698" s="5">
        <v>41200</v>
      </c>
      <c r="AM1698" s="5" t="s">
        <v>132</v>
      </c>
      <c r="AN1698" s="5" t="s">
        <v>133</v>
      </c>
      <c r="AO1698" s="5">
        <v>6</v>
      </c>
      <c r="AQ1698" s="5">
        <v>2</v>
      </c>
      <c r="AR1698" s="5">
        <v>2</v>
      </c>
      <c r="AS1698" s="5">
        <v>2</v>
      </c>
      <c r="AT1698" s="5">
        <v>2</v>
      </c>
      <c r="AU1698" s="5">
        <v>2</v>
      </c>
      <c r="AV1698" s="5">
        <v>2</v>
      </c>
      <c r="AX1698" s="5">
        <v>2</v>
      </c>
      <c r="AY1698" s="5">
        <v>2</v>
      </c>
      <c r="AZ1698" s="5">
        <v>2</v>
      </c>
      <c r="BA1698" s="5">
        <v>2</v>
      </c>
      <c r="BB1698" s="5">
        <v>2</v>
      </c>
      <c r="BC1698" s="5">
        <v>2</v>
      </c>
      <c r="BD1698" s="5">
        <v>1</v>
      </c>
      <c r="BE1698" s="5">
        <v>1</v>
      </c>
      <c r="BF1698" s="5">
        <v>170</v>
      </c>
      <c r="BG1698" s="5">
        <v>68</v>
      </c>
      <c r="BH1698" s="5">
        <v>307</v>
      </c>
      <c r="BI1698" s="5">
        <v>45457</v>
      </c>
      <c r="BJ1698" s="5">
        <v>45455</v>
      </c>
      <c r="BK1698" s="5">
        <v>2</v>
      </c>
      <c r="BL1698" s="5">
        <v>2</v>
      </c>
      <c r="BM1698" s="17" t="s">
        <v>134</v>
      </c>
      <c r="BN1698" s="5">
        <v>1</v>
      </c>
      <c r="BO1698" s="5" t="s">
        <v>134</v>
      </c>
      <c r="BP1698" s="5">
        <v>0</v>
      </c>
      <c r="BQ1698" s="5">
        <v>3108667944</v>
      </c>
      <c r="BR1698" s="5">
        <v>35076</v>
      </c>
      <c r="BW1698" s="5" t="s">
        <v>134</v>
      </c>
      <c r="BX1698" s="5" t="s">
        <v>2835</v>
      </c>
      <c r="BY1698" s="5">
        <v>6048334</v>
      </c>
      <c r="BZ1698" s="5">
        <v>45467</v>
      </c>
      <c r="CA1698" s="5">
        <v>900357414</v>
      </c>
      <c r="CE1698" s="5" t="s">
        <v>135</v>
      </c>
      <c r="CF1698" s="5">
        <v>2</v>
      </c>
      <c r="CJ1698" s="5">
        <v>1</v>
      </c>
      <c r="CK1698" s="5" t="s">
        <v>4805</v>
      </c>
      <c r="CL1698" s="5">
        <v>1</v>
      </c>
      <c r="CM1698" s="5">
        <v>1</v>
      </c>
      <c r="CN1698" s="5">
        <v>1</v>
      </c>
      <c r="CO1698" s="5">
        <v>1</v>
      </c>
      <c r="CP1698" s="5">
        <v>2</v>
      </c>
      <c r="CQ1698" s="5">
        <v>1</v>
      </c>
      <c r="CR1698" s="5">
        <v>2</v>
      </c>
      <c r="CS1698" s="5">
        <v>2</v>
      </c>
      <c r="CT1698" s="5">
        <v>2</v>
      </c>
      <c r="CU1698" s="5">
        <v>2</v>
      </c>
      <c r="CV1698" s="5">
        <v>2</v>
      </c>
      <c r="CW1698" s="5">
        <v>2</v>
      </c>
      <c r="CX1698" s="5">
        <v>2</v>
      </c>
      <c r="CY1698" s="5">
        <v>2</v>
      </c>
      <c r="CZ1698" s="5">
        <v>2</v>
      </c>
      <c r="DA1698" s="5">
        <v>2</v>
      </c>
      <c r="DB1698" s="5">
        <v>2</v>
      </c>
      <c r="DC1698" s="5">
        <v>2</v>
      </c>
      <c r="DD1698" s="5">
        <v>2</v>
      </c>
      <c r="DE1698" s="5">
        <v>2</v>
      </c>
      <c r="DF1698" s="5">
        <v>2</v>
      </c>
      <c r="DG1698" s="5">
        <v>2</v>
      </c>
      <c r="DH1698" s="5">
        <v>2</v>
      </c>
      <c r="DI1698" s="5">
        <v>2</v>
      </c>
      <c r="DJ1698" s="5">
        <v>2</v>
      </c>
      <c r="DK1698" s="5">
        <v>2</v>
      </c>
      <c r="DL1698" s="5">
        <v>2</v>
      </c>
      <c r="DM1698" s="5">
        <v>2</v>
      </c>
      <c r="DN1698" s="5">
        <v>2</v>
      </c>
      <c r="DO1698" s="5">
        <v>1</v>
      </c>
      <c r="DP1698" s="5">
        <v>1</v>
      </c>
      <c r="DQ1698" s="5" t="s">
        <v>136</v>
      </c>
      <c r="DR1698" s="5" t="s">
        <v>587</v>
      </c>
      <c r="DS1698" s="5" t="s">
        <v>130</v>
      </c>
      <c r="DT1698" s="5" t="s">
        <v>138</v>
      </c>
      <c r="DU1698" s="5" t="s">
        <v>165</v>
      </c>
      <c r="DV1698" s="5" t="s">
        <v>130</v>
      </c>
      <c r="DW1698" s="5" t="s">
        <v>138</v>
      </c>
      <c r="DX1698" s="5" t="s">
        <v>165</v>
      </c>
      <c r="DY1698" s="5" t="s">
        <v>138</v>
      </c>
      <c r="DZ1698" s="5" t="s">
        <v>165</v>
      </c>
      <c r="EA1698" s="17">
        <v>45467</v>
      </c>
    </row>
    <row r="1699" spans="1:131" x14ac:dyDescent="0.3">
      <c r="A1699" s="5">
        <v>210</v>
      </c>
      <c r="B1699" s="17">
        <v>45482</v>
      </c>
      <c r="C1699" s="5">
        <v>28</v>
      </c>
      <c r="D1699" s="5">
        <v>1098779549</v>
      </c>
      <c r="E1699" s="5">
        <v>0</v>
      </c>
      <c r="F1699" s="5" t="s">
        <v>587</v>
      </c>
      <c r="G1699" s="5" t="s">
        <v>1030</v>
      </c>
      <c r="I1699" s="5">
        <v>2024</v>
      </c>
      <c r="J1699" s="5">
        <v>6830703671</v>
      </c>
      <c r="K1699" s="5">
        <v>12</v>
      </c>
      <c r="L1699" s="5" t="s">
        <v>283</v>
      </c>
      <c r="M1699" s="5" t="s">
        <v>309</v>
      </c>
      <c r="N1699" s="5" t="s">
        <v>378</v>
      </c>
      <c r="O1699" s="5" t="s">
        <v>1020</v>
      </c>
      <c r="P1699" s="5" t="s">
        <v>143</v>
      </c>
      <c r="Q1699" s="5">
        <v>1098779549</v>
      </c>
      <c r="R1699" s="5">
        <v>28</v>
      </c>
      <c r="S1699" s="5">
        <v>1</v>
      </c>
      <c r="T1699" s="5">
        <v>170</v>
      </c>
      <c r="U1699" s="5" t="s">
        <v>130</v>
      </c>
      <c r="V1699" s="5" t="s">
        <v>151</v>
      </c>
      <c r="W1699" s="5">
        <v>1</v>
      </c>
      <c r="Y1699" s="5">
        <v>1</v>
      </c>
      <c r="AA1699" s="5">
        <v>170</v>
      </c>
      <c r="AB1699" s="5">
        <v>68</v>
      </c>
      <c r="AC1699" s="5">
        <v>307</v>
      </c>
      <c r="AD1699" s="5">
        <v>1</v>
      </c>
      <c r="AE1699" s="5" t="s">
        <v>165</v>
      </c>
      <c r="AH1699" s="5" t="s">
        <v>1030</v>
      </c>
      <c r="AI1699" s="5" t="s">
        <v>1543</v>
      </c>
      <c r="AL1699" s="5">
        <v>35221</v>
      </c>
      <c r="AM1699" s="5" t="s">
        <v>132</v>
      </c>
      <c r="AN1699" s="5" t="s">
        <v>220</v>
      </c>
      <c r="AO1699" s="5">
        <v>6</v>
      </c>
      <c r="AQ1699" s="5">
        <v>2</v>
      </c>
      <c r="AR1699" s="5">
        <v>2</v>
      </c>
      <c r="AS1699" s="5">
        <v>2</v>
      </c>
      <c r="AT1699" s="5">
        <v>2</v>
      </c>
      <c r="AU1699" s="5">
        <v>2</v>
      </c>
      <c r="AV1699" s="5">
        <v>2</v>
      </c>
      <c r="AX1699" s="5">
        <v>2</v>
      </c>
      <c r="AY1699" s="5">
        <v>2</v>
      </c>
      <c r="AZ1699" s="5">
        <v>2</v>
      </c>
      <c r="BA1699" s="5">
        <v>2</v>
      </c>
      <c r="BB1699" s="5">
        <v>2</v>
      </c>
      <c r="BC1699" s="5">
        <v>2</v>
      </c>
      <c r="BD1699" s="5">
        <v>1</v>
      </c>
      <c r="BE1699" s="5">
        <v>1</v>
      </c>
      <c r="BF1699" s="5">
        <v>170</v>
      </c>
      <c r="BG1699" s="5">
        <v>68</v>
      </c>
      <c r="BH1699" s="5">
        <v>307</v>
      </c>
      <c r="BI1699" s="5">
        <v>45482</v>
      </c>
      <c r="BJ1699" s="5">
        <v>45481</v>
      </c>
      <c r="BK1699" s="5">
        <v>2</v>
      </c>
      <c r="BL1699" s="5">
        <v>2</v>
      </c>
      <c r="BM1699" s="17" t="s">
        <v>134</v>
      </c>
      <c r="BN1699" s="5">
        <v>1</v>
      </c>
      <c r="BO1699" s="5" t="s">
        <v>134</v>
      </c>
      <c r="BP1699" s="5">
        <v>0</v>
      </c>
      <c r="BQ1699" s="5">
        <v>3112026570</v>
      </c>
      <c r="BR1699" s="5">
        <v>35072</v>
      </c>
      <c r="BU1699" s="5">
        <v>683070367112</v>
      </c>
      <c r="BV1699" s="5" t="s">
        <v>587</v>
      </c>
      <c r="BW1699" s="5" t="s">
        <v>134</v>
      </c>
      <c r="BX1699" s="5" t="s">
        <v>2110</v>
      </c>
      <c r="BY1699" s="5">
        <v>3175801824</v>
      </c>
      <c r="BZ1699" s="5">
        <v>45484</v>
      </c>
      <c r="CA1699" s="5">
        <v>900357414</v>
      </c>
      <c r="CE1699" s="5" t="s">
        <v>761</v>
      </c>
      <c r="CF1699" s="5">
        <v>2</v>
      </c>
      <c r="CJ1699" s="5">
        <v>2</v>
      </c>
      <c r="CL1699" s="5">
        <v>1</v>
      </c>
      <c r="CM1699" s="5">
        <v>1</v>
      </c>
      <c r="CN1699" s="5">
        <v>2</v>
      </c>
      <c r="CO1699" s="5">
        <v>2</v>
      </c>
      <c r="CP1699" s="5">
        <v>1</v>
      </c>
      <c r="CQ1699" s="5">
        <v>2</v>
      </c>
      <c r="CR1699" s="5">
        <v>2</v>
      </c>
      <c r="CS1699" s="5">
        <v>2</v>
      </c>
      <c r="CT1699" s="5">
        <v>2</v>
      </c>
      <c r="CU1699" s="5">
        <v>2</v>
      </c>
      <c r="CV1699" s="5">
        <v>2</v>
      </c>
      <c r="CW1699" s="5">
        <v>2</v>
      </c>
      <c r="CX1699" s="5">
        <v>2</v>
      </c>
      <c r="CY1699" s="5">
        <v>2</v>
      </c>
      <c r="CZ1699" s="5">
        <v>2</v>
      </c>
      <c r="DA1699" s="5">
        <v>2</v>
      </c>
      <c r="DB1699" s="5">
        <v>2</v>
      </c>
      <c r="DC1699" s="5">
        <v>2</v>
      </c>
      <c r="DD1699" s="5">
        <v>2</v>
      </c>
      <c r="DE1699" s="5">
        <v>2</v>
      </c>
      <c r="DF1699" s="5">
        <v>2</v>
      </c>
      <c r="DG1699" s="5">
        <v>2</v>
      </c>
      <c r="DH1699" s="5">
        <v>2</v>
      </c>
      <c r="DI1699" s="5">
        <v>2</v>
      </c>
      <c r="DJ1699" s="5">
        <v>2</v>
      </c>
      <c r="DK1699" s="5">
        <v>2</v>
      </c>
      <c r="DL1699" s="5">
        <v>2</v>
      </c>
      <c r="DM1699" s="5">
        <v>2</v>
      </c>
      <c r="DN1699" s="5">
        <v>2</v>
      </c>
      <c r="DO1699" s="5">
        <v>1</v>
      </c>
      <c r="DP1699" s="5">
        <v>1</v>
      </c>
      <c r="DQ1699" s="5" t="s">
        <v>136</v>
      </c>
      <c r="DR1699" s="5" t="s">
        <v>587</v>
      </c>
      <c r="DS1699" s="5" t="s">
        <v>130</v>
      </c>
      <c r="DT1699" s="5" t="s">
        <v>138</v>
      </c>
      <c r="DU1699" s="5" t="s">
        <v>165</v>
      </c>
      <c r="DV1699" s="5" t="s">
        <v>130</v>
      </c>
      <c r="DW1699" s="5" t="s">
        <v>138</v>
      </c>
      <c r="DX1699" s="5" t="s">
        <v>165</v>
      </c>
      <c r="DY1699" s="5" t="s">
        <v>138</v>
      </c>
      <c r="DZ1699" s="5" t="s">
        <v>165</v>
      </c>
      <c r="EA1699" s="17">
        <v>45484</v>
      </c>
    </row>
    <row r="1700" spans="1:131" x14ac:dyDescent="0.3">
      <c r="A1700" s="5">
        <v>210</v>
      </c>
      <c r="B1700" s="17">
        <v>45465</v>
      </c>
      <c r="C1700" s="5">
        <v>25</v>
      </c>
      <c r="D1700" s="5">
        <v>1098826021</v>
      </c>
      <c r="E1700" s="5">
        <v>0</v>
      </c>
      <c r="F1700" s="5" t="s">
        <v>311</v>
      </c>
      <c r="G1700" s="5" t="s">
        <v>1131</v>
      </c>
      <c r="H1700" s="11" t="s">
        <v>5491</v>
      </c>
      <c r="I1700" s="5">
        <v>2024</v>
      </c>
      <c r="J1700" s="5">
        <v>6800170276</v>
      </c>
      <c r="K1700" s="5">
        <v>3</v>
      </c>
      <c r="L1700" s="5" t="s">
        <v>762</v>
      </c>
      <c r="M1700" s="5" t="s">
        <v>1606</v>
      </c>
      <c r="N1700" s="5" t="s">
        <v>260</v>
      </c>
      <c r="O1700" s="5" t="s">
        <v>260</v>
      </c>
      <c r="P1700" s="5" t="s">
        <v>143</v>
      </c>
      <c r="Q1700" s="5">
        <v>1098826021</v>
      </c>
      <c r="R1700" s="5">
        <v>35</v>
      </c>
      <c r="S1700" s="5">
        <v>1</v>
      </c>
      <c r="T1700" s="5">
        <v>170</v>
      </c>
      <c r="U1700" s="5" t="s">
        <v>130</v>
      </c>
      <c r="V1700" s="5" t="s">
        <v>151</v>
      </c>
      <c r="W1700" s="5">
        <v>1</v>
      </c>
      <c r="Y1700" s="5">
        <v>1</v>
      </c>
      <c r="AA1700" s="5">
        <v>170</v>
      </c>
      <c r="AB1700" s="5">
        <v>68</v>
      </c>
      <c r="AC1700" s="5">
        <v>307</v>
      </c>
      <c r="AD1700" s="5">
        <v>1</v>
      </c>
      <c r="AE1700" s="5" t="s">
        <v>144</v>
      </c>
      <c r="AH1700" s="5" t="s">
        <v>1131</v>
      </c>
      <c r="AI1700" s="5" t="s">
        <v>5490</v>
      </c>
      <c r="AL1700" s="5">
        <v>71264</v>
      </c>
      <c r="AM1700" s="5" t="s">
        <v>132</v>
      </c>
      <c r="AN1700" s="5" t="s">
        <v>246</v>
      </c>
      <c r="AO1700" s="5">
        <v>6</v>
      </c>
      <c r="AQ1700" s="5">
        <v>3</v>
      </c>
      <c r="AR1700" s="5">
        <v>2</v>
      </c>
      <c r="AS1700" s="5">
        <v>2</v>
      </c>
      <c r="AT1700" s="5">
        <v>2</v>
      </c>
      <c r="AU1700" s="5">
        <v>2</v>
      </c>
      <c r="AV1700" s="5">
        <v>2</v>
      </c>
      <c r="AX1700" s="5">
        <v>2</v>
      </c>
      <c r="AY1700" s="5">
        <v>2</v>
      </c>
      <c r="AZ1700" s="5">
        <v>2</v>
      </c>
      <c r="BA1700" s="5">
        <v>2</v>
      </c>
      <c r="BB1700" s="5">
        <v>2</v>
      </c>
      <c r="BC1700" s="5">
        <v>2</v>
      </c>
      <c r="BD1700" s="5">
        <v>1</v>
      </c>
      <c r="BE1700" s="5">
        <v>1</v>
      </c>
      <c r="BF1700" s="5">
        <v>170</v>
      </c>
      <c r="BG1700" s="5">
        <v>68</v>
      </c>
      <c r="BH1700" s="5">
        <v>307</v>
      </c>
      <c r="BI1700" s="5">
        <v>45462</v>
      </c>
      <c r="BJ1700" s="5">
        <v>45460</v>
      </c>
      <c r="BK1700" s="5">
        <v>2</v>
      </c>
      <c r="BL1700" s="5">
        <v>2</v>
      </c>
      <c r="BM1700" s="17" t="s">
        <v>134</v>
      </c>
      <c r="BN1700" s="5">
        <v>1</v>
      </c>
      <c r="BO1700" s="5" t="s">
        <v>134</v>
      </c>
      <c r="BP1700" s="5">
        <v>0</v>
      </c>
      <c r="BQ1700" s="5">
        <v>3229769423</v>
      </c>
      <c r="BR1700" s="5">
        <v>32532</v>
      </c>
      <c r="BW1700" s="5" t="s">
        <v>134</v>
      </c>
      <c r="BX1700" s="5" t="s">
        <v>1931</v>
      </c>
      <c r="BY1700" s="5">
        <v>6851050</v>
      </c>
      <c r="BZ1700" s="5">
        <v>45465</v>
      </c>
      <c r="CA1700" s="5">
        <v>9010416913</v>
      </c>
      <c r="CE1700" s="5" t="s">
        <v>135</v>
      </c>
      <c r="CF1700" s="5">
        <v>2</v>
      </c>
      <c r="CJ1700" s="5">
        <v>2</v>
      </c>
      <c r="CK1700" s="5" t="s">
        <v>5491</v>
      </c>
      <c r="CL1700" s="5">
        <v>1</v>
      </c>
      <c r="CM1700" s="5">
        <v>1</v>
      </c>
      <c r="CN1700" s="5">
        <v>2</v>
      </c>
      <c r="CO1700" s="5">
        <v>1</v>
      </c>
      <c r="CP1700" s="5">
        <v>1</v>
      </c>
      <c r="CQ1700" s="5">
        <v>2</v>
      </c>
      <c r="CR1700" s="5">
        <v>2</v>
      </c>
      <c r="CS1700" s="5">
        <v>2</v>
      </c>
      <c r="CT1700" s="5">
        <v>2</v>
      </c>
      <c r="CU1700" s="5">
        <v>2</v>
      </c>
      <c r="CV1700" s="5">
        <v>2</v>
      </c>
      <c r="CW1700" s="5">
        <v>2</v>
      </c>
      <c r="CX1700" s="5">
        <v>2</v>
      </c>
      <c r="CY1700" s="5">
        <v>2</v>
      </c>
      <c r="CZ1700" s="5">
        <v>2</v>
      </c>
      <c r="DA1700" s="5">
        <v>2</v>
      </c>
      <c r="DB1700" s="5">
        <v>2</v>
      </c>
      <c r="DC1700" s="5">
        <v>2</v>
      </c>
      <c r="DD1700" s="5">
        <v>2</v>
      </c>
      <c r="DE1700" s="5">
        <v>2</v>
      </c>
      <c r="DF1700" s="5">
        <v>2</v>
      </c>
      <c r="DG1700" s="5">
        <v>2</v>
      </c>
      <c r="DH1700" s="5">
        <v>2</v>
      </c>
      <c r="DI1700" s="5">
        <v>2</v>
      </c>
      <c r="DJ1700" s="5">
        <v>2</v>
      </c>
      <c r="DK1700" s="5">
        <v>2</v>
      </c>
      <c r="DL1700" s="5">
        <v>2</v>
      </c>
      <c r="DM1700" s="5">
        <v>2</v>
      </c>
      <c r="DN1700" s="5">
        <v>2</v>
      </c>
      <c r="DO1700" s="5">
        <v>1</v>
      </c>
      <c r="DP1700" s="5">
        <v>1</v>
      </c>
      <c r="DQ1700" s="5" t="s">
        <v>136</v>
      </c>
      <c r="DR1700" s="5" t="s">
        <v>311</v>
      </c>
      <c r="DS1700" s="5" t="s">
        <v>130</v>
      </c>
      <c r="DT1700" s="5" t="s">
        <v>138</v>
      </c>
      <c r="DU1700" s="5" t="s">
        <v>165</v>
      </c>
      <c r="DV1700" s="5" t="s">
        <v>130</v>
      </c>
      <c r="DW1700" s="5" t="s">
        <v>138</v>
      </c>
      <c r="DX1700" s="5" t="s">
        <v>165</v>
      </c>
      <c r="DY1700" s="5" t="s">
        <v>138</v>
      </c>
      <c r="DZ1700" s="5" t="s">
        <v>155</v>
      </c>
      <c r="EA1700" s="17">
        <v>45465</v>
      </c>
    </row>
    <row r="1701" spans="1:131" x14ac:dyDescent="0.3">
      <c r="A1701" s="5">
        <v>210</v>
      </c>
      <c r="B1701" s="17">
        <v>45467</v>
      </c>
      <c r="C1701" s="5">
        <v>25</v>
      </c>
      <c r="D1701" s="5">
        <v>1099209750</v>
      </c>
      <c r="E1701" s="5">
        <v>0</v>
      </c>
      <c r="F1701" s="5" t="s">
        <v>1598</v>
      </c>
      <c r="G1701" s="5" t="s">
        <v>2608</v>
      </c>
      <c r="H1701" s="11" t="s">
        <v>5404</v>
      </c>
      <c r="I1701" s="5">
        <v>2024</v>
      </c>
      <c r="J1701" s="5">
        <v>6830704268</v>
      </c>
      <c r="K1701" s="5">
        <v>3</v>
      </c>
      <c r="L1701" s="5" t="s">
        <v>3618</v>
      </c>
      <c r="N1701" s="5" t="s">
        <v>547</v>
      </c>
      <c r="O1701" s="5" t="s">
        <v>550</v>
      </c>
      <c r="P1701" s="5" t="s">
        <v>143</v>
      </c>
      <c r="Q1701" s="5">
        <v>1099209750</v>
      </c>
      <c r="R1701" s="5">
        <v>32</v>
      </c>
      <c r="S1701" s="5">
        <v>1</v>
      </c>
      <c r="T1701" s="5">
        <v>170</v>
      </c>
      <c r="U1701" s="5" t="s">
        <v>130</v>
      </c>
      <c r="V1701" s="5" t="s">
        <v>131</v>
      </c>
      <c r="W1701" s="5">
        <v>2</v>
      </c>
      <c r="AA1701" s="5">
        <v>170</v>
      </c>
      <c r="AB1701" s="5">
        <v>68</v>
      </c>
      <c r="AC1701" s="5">
        <v>307</v>
      </c>
      <c r="AD1701" s="5">
        <v>1</v>
      </c>
      <c r="AE1701" s="5" t="s">
        <v>165</v>
      </c>
      <c r="AH1701" s="5" t="s">
        <v>2608</v>
      </c>
      <c r="AI1701" s="5" t="s">
        <v>5402</v>
      </c>
      <c r="AL1701" s="5">
        <v>99999.05</v>
      </c>
      <c r="AM1701" s="5" t="s">
        <v>132</v>
      </c>
      <c r="AN1701" s="5" t="s">
        <v>204</v>
      </c>
      <c r="AO1701" s="5">
        <v>6</v>
      </c>
      <c r="AQ1701" s="5">
        <v>3</v>
      </c>
      <c r="AR1701" s="5">
        <v>2</v>
      </c>
      <c r="AS1701" s="5">
        <v>2</v>
      </c>
      <c r="AT1701" s="5">
        <v>2</v>
      </c>
      <c r="AU1701" s="5">
        <v>2</v>
      </c>
      <c r="AV1701" s="5">
        <v>2</v>
      </c>
      <c r="AX1701" s="5">
        <v>2</v>
      </c>
      <c r="AY1701" s="5">
        <v>2</v>
      </c>
      <c r="AZ1701" s="5">
        <v>2</v>
      </c>
      <c r="BA1701" s="5">
        <v>2</v>
      </c>
      <c r="BB1701" s="5">
        <v>2</v>
      </c>
      <c r="BC1701" s="5">
        <v>2</v>
      </c>
      <c r="BD1701" s="5">
        <v>1</v>
      </c>
      <c r="BE1701" s="5">
        <v>1</v>
      </c>
      <c r="BF1701" s="5">
        <v>170</v>
      </c>
      <c r="BG1701" s="5">
        <v>68</v>
      </c>
      <c r="BH1701" s="5">
        <v>307</v>
      </c>
      <c r="BI1701" s="5">
        <v>45467</v>
      </c>
      <c r="BJ1701" s="5">
        <v>45465</v>
      </c>
      <c r="BK1701" s="5">
        <v>2</v>
      </c>
      <c r="BL1701" s="5">
        <v>2</v>
      </c>
      <c r="BM1701" s="17" t="s">
        <v>134</v>
      </c>
      <c r="BN1701" s="5">
        <v>1</v>
      </c>
      <c r="BO1701" s="5" t="s">
        <v>134</v>
      </c>
      <c r="BP1701" s="5">
        <v>0</v>
      </c>
      <c r="BQ1701" s="5">
        <v>3138334078</v>
      </c>
      <c r="BR1701" s="5">
        <v>33689</v>
      </c>
      <c r="BU1701" s="5">
        <v>683070426803</v>
      </c>
      <c r="BV1701" s="5" t="s">
        <v>1598</v>
      </c>
      <c r="BW1701" s="5" t="s">
        <v>134</v>
      </c>
      <c r="BX1701" s="5" t="s">
        <v>5403</v>
      </c>
      <c r="BY1701" s="5">
        <v>3160186502</v>
      </c>
      <c r="BZ1701" s="5">
        <v>45467</v>
      </c>
      <c r="CA1701" s="5">
        <v>9005817029</v>
      </c>
      <c r="CE1701" s="5" t="s">
        <v>761</v>
      </c>
      <c r="CF1701" s="5">
        <v>2</v>
      </c>
      <c r="CJ1701" s="5">
        <v>2</v>
      </c>
      <c r="CK1701" s="5" t="s">
        <v>5404</v>
      </c>
      <c r="CL1701" s="5">
        <v>1</v>
      </c>
      <c r="CM1701" s="5">
        <v>1</v>
      </c>
      <c r="CN1701" s="5">
        <v>1</v>
      </c>
      <c r="CO1701" s="5">
        <v>1</v>
      </c>
      <c r="CP1701" s="5">
        <v>1</v>
      </c>
      <c r="CQ1701" s="5">
        <v>1</v>
      </c>
      <c r="CR1701" s="5">
        <v>2</v>
      </c>
      <c r="CS1701" s="5">
        <v>2</v>
      </c>
      <c r="CT1701" s="5">
        <v>2</v>
      </c>
      <c r="CU1701" s="5">
        <v>2</v>
      </c>
      <c r="CV1701" s="5">
        <v>2</v>
      </c>
      <c r="CW1701" s="5">
        <v>2</v>
      </c>
      <c r="CX1701" s="5">
        <v>2</v>
      </c>
      <c r="CY1701" s="5">
        <v>2</v>
      </c>
      <c r="CZ1701" s="5">
        <v>2</v>
      </c>
      <c r="DA1701" s="5">
        <v>2</v>
      </c>
      <c r="DB1701" s="5">
        <v>2</v>
      </c>
      <c r="DC1701" s="5">
        <v>2</v>
      </c>
      <c r="DD1701" s="5">
        <v>2</v>
      </c>
      <c r="DE1701" s="5">
        <v>2</v>
      </c>
      <c r="DF1701" s="5">
        <v>2</v>
      </c>
      <c r="DG1701" s="5">
        <v>2</v>
      </c>
      <c r="DH1701" s="5">
        <v>2</v>
      </c>
      <c r="DI1701" s="5">
        <v>2</v>
      </c>
      <c r="DJ1701" s="5">
        <v>2</v>
      </c>
      <c r="DK1701" s="5">
        <v>2</v>
      </c>
      <c r="DL1701" s="5">
        <v>2</v>
      </c>
      <c r="DM1701" s="5">
        <v>2</v>
      </c>
      <c r="DN1701" s="5">
        <v>2</v>
      </c>
      <c r="DO1701" s="5">
        <v>1</v>
      </c>
      <c r="DP1701" s="5">
        <v>1</v>
      </c>
      <c r="DQ1701" s="5" t="s">
        <v>136</v>
      </c>
      <c r="DR1701" s="5" t="s">
        <v>1598</v>
      </c>
      <c r="DS1701" s="5" t="s">
        <v>130</v>
      </c>
      <c r="DT1701" s="5" t="s">
        <v>138</v>
      </c>
      <c r="DU1701" s="5" t="s">
        <v>165</v>
      </c>
      <c r="DV1701" s="5" t="s">
        <v>130</v>
      </c>
      <c r="DW1701" s="5" t="s">
        <v>138</v>
      </c>
      <c r="DX1701" s="5" t="s">
        <v>165</v>
      </c>
      <c r="DY1701" s="5" t="s">
        <v>138</v>
      </c>
      <c r="DZ1701" s="5" t="s">
        <v>165</v>
      </c>
      <c r="EA1701" s="17">
        <v>45467</v>
      </c>
    </row>
    <row r="1702" spans="1:131" x14ac:dyDescent="0.3">
      <c r="A1702" s="5">
        <v>210</v>
      </c>
      <c r="B1702" s="17">
        <v>45484</v>
      </c>
      <c r="C1702" s="5">
        <v>27</v>
      </c>
      <c r="D1702" s="5">
        <v>1099302956</v>
      </c>
      <c r="E1702" s="5">
        <v>3</v>
      </c>
      <c r="F1702" s="5" t="s">
        <v>329</v>
      </c>
      <c r="G1702" s="5" t="s">
        <v>3535</v>
      </c>
      <c r="I1702" s="5">
        <v>2024</v>
      </c>
      <c r="J1702" s="5">
        <v>6800101157</v>
      </c>
      <c r="K1702" s="5">
        <v>6</v>
      </c>
      <c r="L1702" s="5" t="s">
        <v>3088</v>
      </c>
      <c r="M1702" s="5" t="s">
        <v>404</v>
      </c>
      <c r="N1702" s="5" t="s">
        <v>510</v>
      </c>
      <c r="O1702" s="5" t="s">
        <v>3022</v>
      </c>
      <c r="P1702" s="5" t="s">
        <v>143</v>
      </c>
      <c r="Q1702" s="5">
        <v>1099302956</v>
      </c>
      <c r="R1702" s="5">
        <v>24</v>
      </c>
      <c r="S1702" s="5">
        <v>1</v>
      </c>
      <c r="T1702" s="5">
        <v>170</v>
      </c>
      <c r="U1702" s="5" t="s">
        <v>130</v>
      </c>
      <c r="V1702" s="5" t="s">
        <v>131</v>
      </c>
      <c r="W1702" s="5">
        <v>2</v>
      </c>
      <c r="Y1702" s="5">
        <v>1</v>
      </c>
      <c r="AA1702" s="5">
        <v>170</v>
      </c>
      <c r="AB1702" s="5">
        <v>68</v>
      </c>
      <c r="AC1702" s="5">
        <v>307</v>
      </c>
      <c r="AD1702" s="5">
        <v>1</v>
      </c>
      <c r="AE1702" s="5" t="s">
        <v>144</v>
      </c>
      <c r="AH1702" s="5" t="s">
        <v>3664</v>
      </c>
      <c r="AI1702" s="5" t="s">
        <v>5639</v>
      </c>
      <c r="AL1702" s="5">
        <v>26110</v>
      </c>
      <c r="AM1702" s="5" t="s">
        <v>132</v>
      </c>
      <c r="AN1702" s="5" t="s">
        <v>4230</v>
      </c>
      <c r="AO1702" s="5">
        <v>6</v>
      </c>
      <c r="AQ1702" s="5">
        <v>2</v>
      </c>
      <c r="AR1702" s="5">
        <v>2</v>
      </c>
      <c r="AS1702" s="5">
        <v>2</v>
      </c>
      <c r="AT1702" s="5">
        <v>2</v>
      </c>
      <c r="AU1702" s="5">
        <v>2</v>
      </c>
      <c r="AV1702" s="5">
        <v>2</v>
      </c>
      <c r="AX1702" s="5">
        <v>2</v>
      </c>
      <c r="AY1702" s="5">
        <v>2</v>
      </c>
      <c r="AZ1702" s="5">
        <v>2</v>
      </c>
      <c r="BA1702" s="5">
        <v>2</v>
      </c>
      <c r="BB1702" s="5">
        <v>2</v>
      </c>
      <c r="BC1702" s="5">
        <v>2</v>
      </c>
      <c r="BD1702" s="5">
        <v>1</v>
      </c>
      <c r="BE1702" s="5">
        <v>1</v>
      </c>
      <c r="BF1702" s="5">
        <v>170</v>
      </c>
      <c r="BG1702" s="5">
        <v>68</v>
      </c>
      <c r="BH1702" s="5">
        <v>307</v>
      </c>
      <c r="BI1702" s="5">
        <v>45484</v>
      </c>
      <c r="BJ1702" s="5">
        <v>45474</v>
      </c>
      <c r="BK1702" s="5">
        <v>3</v>
      </c>
      <c r="BL1702" s="5">
        <v>1</v>
      </c>
      <c r="BM1702" s="17">
        <v>45484</v>
      </c>
      <c r="BN1702" s="5">
        <v>1</v>
      </c>
      <c r="BO1702" s="5" t="s">
        <v>134</v>
      </c>
      <c r="BP1702" s="5">
        <v>3</v>
      </c>
      <c r="BQ1702" s="5">
        <v>3138788042</v>
      </c>
      <c r="BR1702" s="5">
        <v>36428</v>
      </c>
      <c r="BU1702" s="5">
        <v>680010115701</v>
      </c>
      <c r="BV1702" s="5" t="s">
        <v>206</v>
      </c>
      <c r="BW1702" s="5" t="s">
        <v>134</v>
      </c>
      <c r="BX1702" s="5" t="s">
        <v>2425</v>
      </c>
      <c r="BY1702" s="5">
        <v>6929991</v>
      </c>
      <c r="BZ1702" s="5">
        <v>45485</v>
      </c>
      <c r="CA1702" s="5">
        <v>8902096989</v>
      </c>
      <c r="CE1702" s="5" t="s">
        <v>761</v>
      </c>
      <c r="CF1702" s="5">
        <v>2</v>
      </c>
      <c r="CJ1702" s="5">
        <v>3</v>
      </c>
      <c r="CL1702" s="5">
        <v>1</v>
      </c>
      <c r="CM1702" s="5">
        <v>1</v>
      </c>
      <c r="CN1702" s="5">
        <v>1</v>
      </c>
      <c r="CO1702" s="5">
        <v>1</v>
      </c>
      <c r="CP1702" s="5">
        <v>1</v>
      </c>
      <c r="CQ1702" s="5">
        <v>2</v>
      </c>
      <c r="CR1702" s="5">
        <v>1</v>
      </c>
      <c r="CS1702" s="5">
        <v>2</v>
      </c>
      <c r="CT1702" s="5">
        <v>1</v>
      </c>
      <c r="CU1702" s="5">
        <v>2</v>
      </c>
      <c r="CV1702" s="5">
        <v>2</v>
      </c>
      <c r="CW1702" s="5">
        <v>2</v>
      </c>
      <c r="CX1702" s="5">
        <v>2</v>
      </c>
      <c r="CY1702" s="5">
        <v>2</v>
      </c>
      <c r="CZ1702" s="5">
        <v>2</v>
      </c>
      <c r="DA1702" s="5">
        <v>2</v>
      </c>
      <c r="DB1702" s="5">
        <v>2</v>
      </c>
      <c r="DC1702" s="5">
        <v>2</v>
      </c>
      <c r="DD1702" s="5">
        <v>2</v>
      </c>
      <c r="DE1702" s="5">
        <v>2</v>
      </c>
      <c r="DF1702" s="5">
        <v>2</v>
      </c>
      <c r="DG1702" s="5">
        <v>2</v>
      </c>
      <c r="DH1702" s="5">
        <v>2</v>
      </c>
      <c r="DI1702" s="5">
        <v>2</v>
      </c>
      <c r="DJ1702" s="5">
        <v>2</v>
      </c>
      <c r="DK1702" s="5">
        <v>2</v>
      </c>
      <c r="DL1702" s="5">
        <v>2</v>
      </c>
      <c r="DM1702" s="5">
        <v>2</v>
      </c>
      <c r="DN1702" s="5">
        <v>2</v>
      </c>
      <c r="DO1702" s="5">
        <v>2</v>
      </c>
      <c r="DP1702" s="5">
        <v>2</v>
      </c>
      <c r="DQ1702" s="5" t="s">
        <v>136</v>
      </c>
      <c r="DR1702" s="5" t="s">
        <v>329</v>
      </c>
      <c r="DS1702" s="5" t="s">
        <v>130</v>
      </c>
      <c r="DT1702" s="5" t="s">
        <v>138</v>
      </c>
      <c r="DU1702" s="5" t="s">
        <v>165</v>
      </c>
      <c r="DV1702" s="5" t="s">
        <v>130</v>
      </c>
      <c r="DW1702" s="5" t="s">
        <v>138</v>
      </c>
      <c r="DX1702" s="5" t="s">
        <v>165</v>
      </c>
      <c r="DY1702" s="5" t="s">
        <v>138</v>
      </c>
      <c r="DZ1702" s="5" t="s">
        <v>155</v>
      </c>
      <c r="EA1702" s="17">
        <v>45485</v>
      </c>
    </row>
    <row r="1703" spans="1:131" x14ac:dyDescent="0.3">
      <c r="A1703" s="5">
        <v>210</v>
      </c>
      <c r="B1703" s="17">
        <v>45467</v>
      </c>
      <c r="C1703" s="5">
        <v>26</v>
      </c>
      <c r="D1703" s="5">
        <v>1099375844</v>
      </c>
      <c r="E1703" s="5">
        <v>0</v>
      </c>
      <c r="F1703" s="5" t="s">
        <v>227</v>
      </c>
      <c r="G1703" s="5" t="s">
        <v>5983</v>
      </c>
      <c r="H1703" s="11" t="s">
        <v>4108</v>
      </c>
      <c r="I1703" s="5">
        <v>2024</v>
      </c>
      <c r="J1703" s="5">
        <v>6800100871</v>
      </c>
      <c r="K1703" s="5">
        <v>1</v>
      </c>
      <c r="L1703" s="5" t="s">
        <v>369</v>
      </c>
      <c r="M1703" s="5" t="s">
        <v>824</v>
      </c>
      <c r="N1703" s="5" t="s">
        <v>197</v>
      </c>
      <c r="O1703" s="5" t="s">
        <v>276</v>
      </c>
      <c r="P1703" s="5" t="s">
        <v>143</v>
      </c>
      <c r="Q1703" s="5">
        <v>1099375844</v>
      </c>
      <c r="R1703" s="5">
        <v>25</v>
      </c>
      <c r="S1703" s="5">
        <v>1</v>
      </c>
      <c r="T1703" s="5">
        <v>170</v>
      </c>
      <c r="U1703" s="5" t="s">
        <v>130</v>
      </c>
      <c r="V1703" s="5" t="s">
        <v>151</v>
      </c>
      <c r="W1703" s="5">
        <v>1</v>
      </c>
      <c r="Y1703" s="5">
        <v>1</v>
      </c>
      <c r="AA1703" s="5">
        <v>170</v>
      </c>
      <c r="AB1703" s="5">
        <v>68</v>
      </c>
      <c r="AC1703" s="5">
        <v>307</v>
      </c>
      <c r="AD1703" s="5">
        <v>1</v>
      </c>
      <c r="AE1703" s="5" t="s">
        <v>225</v>
      </c>
      <c r="AI1703" s="5" t="s">
        <v>4107</v>
      </c>
      <c r="AL1703" s="5">
        <v>99999.07</v>
      </c>
      <c r="AM1703" s="5" t="s">
        <v>132</v>
      </c>
      <c r="AN1703" s="5" t="s">
        <v>220</v>
      </c>
      <c r="AO1703" s="5">
        <v>6</v>
      </c>
      <c r="AQ1703" s="5">
        <v>3</v>
      </c>
      <c r="AR1703" s="5">
        <v>2</v>
      </c>
      <c r="AS1703" s="5">
        <v>2</v>
      </c>
      <c r="AT1703" s="5">
        <v>2</v>
      </c>
      <c r="AU1703" s="5">
        <v>2</v>
      </c>
      <c r="AV1703" s="5">
        <v>2</v>
      </c>
      <c r="AX1703" s="5">
        <v>2</v>
      </c>
      <c r="AY1703" s="5">
        <v>2</v>
      </c>
      <c r="AZ1703" s="5">
        <v>2</v>
      </c>
      <c r="BA1703" s="5">
        <v>2</v>
      </c>
      <c r="BB1703" s="5">
        <v>2</v>
      </c>
      <c r="BC1703" s="5">
        <v>2</v>
      </c>
      <c r="BD1703" s="5">
        <v>1</v>
      </c>
      <c r="BE1703" s="5">
        <v>1</v>
      </c>
      <c r="BF1703" s="5">
        <v>170</v>
      </c>
      <c r="BG1703" s="5">
        <v>68</v>
      </c>
      <c r="BH1703" s="5">
        <v>307</v>
      </c>
      <c r="BI1703" s="5">
        <v>45467</v>
      </c>
      <c r="BJ1703" s="5">
        <v>45466</v>
      </c>
      <c r="BK1703" s="5">
        <v>2</v>
      </c>
      <c r="BL1703" s="5">
        <v>2</v>
      </c>
      <c r="BM1703" s="17" t="s">
        <v>134</v>
      </c>
      <c r="BN1703" s="5">
        <v>1</v>
      </c>
      <c r="BO1703" s="5" t="s">
        <v>134</v>
      </c>
      <c r="BP1703" s="5">
        <v>0</v>
      </c>
      <c r="BQ1703" s="5">
        <v>3177892189</v>
      </c>
      <c r="BR1703" s="5">
        <v>36078</v>
      </c>
      <c r="BU1703" s="5">
        <v>680010087101</v>
      </c>
      <c r="BV1703" s="5" t="s">
        <v>227</v>
      </c>
      <c r="BW1703" s="5" t="s">
        <v>134</v>
      </c>
      <c r="BX1703" s="5" t="s">
        <v>1337</v>
      </c>
      <c r="BY1703" s="5">
        <v>6076577171</v>
      </c>
      <c r="BZ1703" s="5">
        <v>45468</v>
      </c>
      <c r="CA1703" s="5">
        <v>8040076172</v>
      </c>
      <c r="CE1703" s="5" t="s">
        <v>761</v>
      </c>
      <c r="CF1703" s="5">
        <v>2</v>
      </c>
      <c r="CJ1703" s="5">
        <v>2</v>
      </c>
      <c r="CK1703" s="5" t="s">
        <v>4108</v>
      </c>
      <c r="CL1703" s="5">
        <v>1</v>
      </c>
      <c r="CM1703" s="5">
        <v>1</v>
      </c>
      <c r="CN1703" s="5">
        <v>2</v>
      </c>
      <c r="CO1703" s="5">
        <v>1</v>
      </c>
      <c r="CP1703" s="5">
        <v>2</v>
      </c>
      <c r="CQ1703" s="5">
        <v>2</v>
      </c>
      <c r="CR1703" s="5">
        <v>2</v>
      </c>
      <c r="CS1703" s="5">
        <v>2</v>
      </c>
      <c r="CT1703" s="5">
        <v>2</v>
      </c>
      <c r="CU1703" s="5">
        <v>2</v>
      </c>
      <c r="CV1703" s="5">
        <v>2</v>
      </c>
      <c r="CW1703" s="5">
        <v>2</v>
      </c>
      <c r="CX1703" s="5">
        <v>2</v>
      </c>
      <c r="CY1703" s="5">
        <v>2</v>
      </c>
      <c r="CZ1703" s="5">
        <v>2</v>
      </c>
      <c r="DA1703" s="5">
        <v>2</v>
      </c>
      <c r="DB1703" s="5">
        <v>2</v>
      </c>
      <c r="DC1703" s="5">
        <v>2</v>
      </c>
      <c r="DD1703" s="5">
        <v>2</v>
      </c>
      <c r="DE1703" s="5">
        <v>2</v>
      </c>
      <c r="DF1703" s="5">
        <v>2</v>
      </c>
      <c r="DG1703" s="5">
        <v>2</v>
      </c>
      <c r="DH1703" s="5">
        <v>2</v>
      </c>
      <c r="DI1703" s="5">
        <v>2</v>
      </c>
      <c r="DJ1703" s="5">
        <v>2</v>
      </c>
      <c r="DK1703" s="5">
        <v>2</v>
      </c>
      <c r="DL1703" s="5">
        <v>2</v>
      </c>
      <c r="DM1703" s="5">
        <v>2</v>
      </c>
      <c r="DN1703" s="5">
        <v>2</v>
      </c>
      <c r="DO1703" s="5">
        <v>1</v>
      </c>
      <c r="DP1703" s="5">
        <v>1</v>
      </c>
      <c r="DQ1703" s="5" t="s">
        <v>136</v>
      </c>
      <c r="DR1703" s="5" t="s">
        <v>227</v>
      </c>
      <c r="DS1703" s="5" t="s">
        <v>130</v>
      </c>
      <c r="DT1703" s="5" t="s">
        <v>138</v>
      </c>
      <c r="DU1703" s="5" t="s">
        <v>165</v>
      </c>
      <c r="DV1703" s="5" t="s">
        <v>130</v>
      </c>
      <c r="DW1703" s="5" t="s">
        <v>138</v>
      </c>
      <c r="DX1703" s="5" t="s">
        <v>165</v>
      </c>
      <c r="DY1703" s="5" t="s">
        <v>138</v>
      </c>
      <c r="DZ1703" s="5" t="s">
        <v>155</v>
      </c>
      <c r="EA1703" s="17">
        <v>45468</v>
      </c>
    </row>
    <row r="1704" spans="1:131" x14ac:dyDescent="0.3">
      <c r="A1704" s="5">
        <v>210</v>
      </c>
      <c r="B1704" s="17">
        <v>45471</v>
      </c>
      <c r="C1704" s="5">
        <v>26</v>
      </c>
      <c r="D1704" s="5">
        <v>1099427995</v>
      </c>
      <c r="E1704" s="5">
        <v>3</v>
      </c>
      <c r="F1704" s="5" t="s">
        <v>137</v>
      </c>
      <c r="G1704" s="5" t="s">
        <v>449</v>
      </c>
      <c r="H1704" s="11" t="s">
        <v>1754</v>
      </c>
      <c r="I1704" s="5">
        <v>2024</v>
      </c>
      <c r="J1704" s="5">
        <v>6827601666</v>
      </c>
      <c r="K1704" s="5">
        <v>1</v>
      </c>
      <c r="L1704" s="5" t="s">
        <v>339</v>
      </c>
      <c r="M1704" s="5" t="s">
        <v>920</v>
      </c>
      <c r="N1704" s="5" t="s">
        <v>219</v>
      </c>
      <c r="O1704" s="5" t="s">
        <v>599</v>
      </c>
      <c r="P1704" s="5" t="s">
        <v>129</v>
      </c>
      <c r="Q1704" s="5">
        <v>1099427995</v>
      </c>
      <c r="R1704" s="5">
        <v>7</v>
      </c>
      <c r="S1704" s="5">
        <v>1</v>
      </c>
      <c r="T1704" s="5">
        <v>170</v>
      </c>
      <c r="U1704" s="5" t="s">
        <v>130</v>
      </c>
      <c r="V1704" s="5" t="s">
        <v>151</v>
      </c>
      <c r="W1704" s="5">
        <v>1</v>
      </c>
      <c r="Y1704" s="5">
        <v>1</v>
      </c>
      <c r="AA1704" s="5">
        <v>170</v>
      </c>
      <c r="AB1704" s="5">
        <v>68</v>
      </c>
      <c r="AC1704" s="5">
        <v>307</v>
      </c>
      <c r="AD1704" s="5">
        <v>1</v>
      </c>
      <c r="AE1704" s="5" t="s">
        <v>449</v>
      </c>
      <c r="AH1704" s="5" t="s">
        <v>449</v>
      </c>
      <c r="AI1704" s="5" t="s">
        <v>5395</v>
      </c>
      <c r="AL1704" s="5">
        <v>99999.05</v>
      </c>
      <c r="AM1704" s="5" t="s">
        <v>132</v>
      </c>
      <c r="AN1704" s="5" t="s">
        <v>133</v>
      </c>
      <c r="AO1704" s="5">
        <v>6</v>
      </c>
      <c r="AQ1704" s="5">
        <v>1</v>
      </c>
      <c r="AR1704" s="5">
        <v>2</v>
      </c>
      <c r="AS1704" s="5">
        <v>2</v>
      </c>
      <c r="AT1704" s="5">
        <v>2</v>
      </c>
      <c r="AU1704" s="5">
        <v>2</v>
      </c>
      <c r="AV1704" s="5">
        <v>2</v>
      </c>
      <c r="AX1704" s="5">
        <v>2</v>
      </c>
      <c r="AY1704" s="5">
        <v>2</v>
      </c>
      <c r="AZ1704" s="5">
        <v>2</v>
      </c>
      <c r="BA1704" s="5">
        <v>2</v>
      </c>
      <c r="BB1704" s="5">
        <v>2</v>
      </c>
      <c r="BC1704" s="5">
        <v>2</v>
      </c>
      <c r="BD1704" s="5">
        <v>1</v>
      </c>
      <c r="BE1704" s="5">
        <v>2</v>
      </c>
      <c r="BF1704" s="5">
        <v>170</v>
      </c>
      <c r="BG1704" s="5">
        <v>68</v>
      </c>
      <c r="BH1704" s="5">
        <v>307</v>
      </c>
      <c r="BI1704" s="5">
        <v>45471</v>
      </c>
      <c r="BJ1704" s="5">
        <v>45469</v>
      </c>
      <c r="BK1704" s="5">
        <v>3</v>
      </c>
      <c r="BL1704" s="5">
        <v>2</v>
      </c>
      <c r="BM1704" s="17" t="s">
        <v>134</v>
      </c>
      <c r="BN1704" s="5">
        <v>1</v>
      </c>
      <c r="BO1704" s="5" t="s">
        <v>134</v>
      </c>
      <c r="BP1704" s="5">
        <v>3</v>
      </c>
      <c r="BQ1704" s="5">
        <v>3166816446</v>
      </c>
      <c r="BR1704" s="5">
        <v>42669</v>
      </c>
      <c r="BU1704" s="5">
        <v>682760166601</v>
      </c>
      <c r="BV1704" s="5" t="s">
        <v>137</v>
      </c>
      <c r="BW1704" s="5" t="s">
        <v>134</v>
      </c>
      <c r="BX1704" s="5" t="s">
        <v>1961</v>
      </c>
      <c r="BY1704" s="5">
        <v>7008000</v>
      </c>
      <c r="BZ1704" s="5">
        <v>45477</v>
      </c>
      <c r="CA1704" s="5">
        <v>8902056014</v>
      </c>
      <c r="CE1704" s="5" t="s">
        <v>761</v>
      </c>
      <c r="CF1704" s="5">
        <v>2</v>
      </c>
      <c r="CJ1704" s="5">
        <v>2</v>
      </c>
      <c r="CK1704" s="5" t="s">
        <v>1754</v>
      </c>
      <c r="CL1704" s="5">
        <v>1</v>
      </c>
      <c r="CM1704" s="5">
        <v>1</v>
      </c>
      <c r="CN1704" s="5">
        <v>2</v>
      </c>
      <c r="CO1704" s="5">
        <v>1</v>
      </c>
      <c r="CP1704" s="5">
        <v>1</v>
      </c>
      <c r="CQ1704" s="5">
        <v>2</v>
      </c>
      <c r="CR1704" s="5">
        <v>2</v>
      </c>
      <c r="CS1704" s="5">
        <v>2</v>
      </c>
      <c r="CT1704" s="5">
        <v>2</v>
      </c>
      <c r="CU1704" s="5">
        <v>2</v>
      </c>
      <c r="CV1704" s="5">
        <v>2</v>
      </c>
      <c r="CW1704" s="5">
        <v>2</v>
      </c>
      <c r="CX1704" s="5">
        <v>2</v>
      </c>
      <c r="CY1704" s="5">
        <v>2</v>
      </c>
      <c r="CZ1704" s="5">
        <v>2</v>
      </c>
      <c r="DA1704" s="5">
        <v>2</v>
      </c>
      <c r="DB1704" s="5">
        <v>2</v>
      </c>
      <c r="DC1704" s="5">
        <v>2</v>
      </c>
      <c r="DD1704" s="5">
        <v>2</v>
      </c>
      <c r="DE1704" s="5">
        <v>2</v>
      </c>
      <c r="DF1704" s="5">
        <v>2</v>
      </c>
      <c r="DG1704" s="5">
        <v>2</v>
      </c>
      <c r="DH1704" s="5">
        <v>2</v>
      </c>
      <c r="DI1704" s="5">
        <v>2</v>
      </c>
      <c r="DJ1704" s="5">
        <v>2</v>
      </c>
      <c r="DK1704" s="5">
        <v>2</v>
      </c>
      <c r="DL1704" s="5">
        <v>2</v>
      </c>
      <c r="DM1704" s="5">
        <v>2</v>
      </c>
      <c r="DN1704" s="5">
        <v>2</v>
      </c>
      <c r="DO1704" s="5">
        <v>1</v>
      </c>
      <c r="DP1704" s="5">
        <v>1</v>
      </c>
      <c r="DQ1704" s="5" t="s">
        <v>136</v>
      </c>
      <c r="DR1704" s="5" t="s">
        <v>137</v>
      </c>
      <c r="DS1704" s="5" t="s">
        <v>130</v>
      </c>
      <c r="DT1704" s="5" t="s">
        <v>138</v>
      </c>
      <c r="DU1704" s="5" t="s">
        <v>165</v>
      </c>
      <c r="DV1704" s="5" t="s">
        <v>130</v>
      </c>
      <c r="DW1704" s="5" t="s">
        <v>138</v>
      </c>
      <c r="DX1704" s="5" t="s">
        <v>165</v>
      </c>
      <c r="DY1704" s="5" t="s">
        <v>138</v>
      </c>
      <c r="DZ1704" s="5" t="s">
        <v>139</v>
      </c>
      <c r="EA1704" s="17">
        <v>45477</v>
      </c>
    </row>
    <row r="1705" spans="1:131" x14ac:dyDescent="0.3">
      <c r="A1705" s="5">
        <v>210</v>
      </c>
      <c r="B1705" s="17">
        <v>45481</v>
      </c>
      <c r="C1705" s="5">
        <v>27</v>
      </c>
      <c r="D1705" s="5">
        <v>1099744608</v>
      </c>
      <c r="E1705" s="5">
        <v>0</v>
      </c>
      <c r="F1705" s="5" t="s">
        <v>187</v>
      </c>
      <c r="G1705" s="5" t="s">
        <v>1081</v>
      </c>
      <c r="H1705" s="11" t="s">
        <v>5858</v>
      </c>
      <c r="I1705" s="5">
        <v>2024</v>
      </c>
      <c r="J1705" s="5">
        <v>6800103836</v>
      </c>
      <c r="K1705" s="5">
        <v>1</v>
      </c>
      <c r="L1705" s="5" t="s">
        <v>157</v>
      </c>
      <c r="M1705" s="5" t="s">
        <v>418</v>
      </c>
      <c r="N1705" s="5" t="s">
        <v>760</v>
      </c>
      <c r="O1705" s="5" t="s">
        <v>284</v>
      </c>
      <c r="P1705" s="5" t="s">
        <v>129</v>
      </c>
      <c r="Q1705" s="5">
        <v>1099744608</v>
      </c>
      <c r="R1705" s="5">
        <v>13</v>
      </c>
      <c r="S1705" s="5">
        <v>1</v>
      </c>
      <c r="T1705" s="5">
        <v>170</v>
      </c>
      <c r="U1705" s="5" t="s">
        <v>130</v>
      </c>
      <c r="V1705" s="5" t="s">
        <v>151</v>
      </c>
      <c r="W1705" s="5">
        <v>1</v>
      </c>
      <c r="Y1705" s="5">
        <v>1</v>
      </c>
      <c r="AA1705" s="5">
        <v>170</v>
      </c>
      <c r="AB1705" s="5">
        <v>68</v>
      </c>
      <c r="AC1705" s="5">
        <v>307</v>
      </c>
      <c r="AD1705" s="5">
        <v>1</v>
      </c>
      <c r="AE1705" s="5" t="s">
        <v>183</v>
      </c>
      <c r="AH1705" s="5" t="s">
        <v>1081</v>
      </c>
      <c r="AI1705" s="5" t="s">
        <v>5555</v>
      </c>
      <c r="AL1705" s="5">
        <v>99999.05</v>
      </c>
      <c r="AM1705" s="5" t="s">
        <v>185</v>
      </c>
      <c r="AN1705" s="5" t="s">
        <v>186</v>
      </c>
      <c r="AO1705" s="5">
        <v>6</v>
      </c>
      <c r="AQ1705" s="5">
        <v>3</v>
      </c>
      <c r="AR1705" s="5">
        <v>2</v>
      </c>
      <c r="AS1705" s="5">
        <v>2</v>
      </c>
      <c r="AT1705" s="5">
        <v>2</v>
      </c>
      <c r="AU1705" s="5">
        <v>2</v>
      </c>
      <c r="AV1705" s="5">
        <v>2</v>
      </c>
      <c r="AX1705" s="5">
        <v>2</v>
      </c>
      <c r="AY1705" s="5">
        <v>2</v>
      </c>
      <c r="AZ1705" s="5">
        <v>2</v>
      </c>
      <c r="BA1705" s="5">
        <v>2</v>
      </c>
      <c r="BB1705" s="5">
        <v>2</v>
      </c>
      <c r="BC1705" s="5">
        <v>2</v>
      </c>
      <c r="BD1705" s="5">
        <v>1</v>
      </c>
      <c r="BE1705" s="5">
        <v>1</v>
      </c>
      <c r="BF1705" s="5">
        <v>170</v>
      </c>
      <c r="BG1705" s="5">
        <v>68</v>
      </c>
      <c r="BH1705" s="5">
        <v>307</v>
      </c>
      <c r="BI1705" s="5">
        <v>45478</v>
      </c>
      <c r="BJ1705" s="5">
        <v>45474</v>
      </c>
      <c r="BK1705" s="5">
        <v>2</v>
      </c>
      <c r="BL1705" s="5">
        <v>2</v>
      </c>
      <c r="BM1705" s="17" t="s">
        <v>134</v>
      </c>
      <c r="BN1705" s="5">
        <v>1</v>
      </c>
      <c r="BO1705" s="5" t="s">
        <v>134</v>
      </c>
      <c r="BP1705" s="5">
        <v>0</v>
      </c>
      <c r="BQ1705" s="5" t="s">
        <v>529</v>
      </c>
      <c r="BR1705" s="5">
        <v>40570</v>
      </c>
      <c r="BU1705" s="5">
        <v>680010383601</v>
      </c>
      <c r="BV1705" s="5" t="s">
        <v>187</v>
      </c>
      <c r="BW1705" s="5" t="s">
        <v>134</v>
      </c>
      <c r="BX1705" s="5" t="s">
        <v>4193</v>
      </c>
      <c r="BY1705" s="5">
        <v>6447295</v>
      </c>
      <c r="BZ1705" s="5">
        <v>45481</v>
      </c>
      <c r="CA1705" s="5">
        <v>8040126885</v>
      </c>
      <c r="CE1705" s="5" t="s">
        <v>761</v>
      </c>
      <c r="CF1705" s="5">
        <v>2</v>
      </c>
      <c r="CJ1705" s="5">
        <v>2</v>
      </c>
      <c r="CL1705" s="5">
        <v>1</v>
      </c>
      <c r="CM1705" s="5">
        <v>1</v>
      </c>
      <c r="CN1705" s="5">
        <v>2</v>
      </c>
      <c r="CO1705" s="5">
        <v>1</v>
      </c>
      <c r="CP1705" s="5">
        <v>2</v>
      </c>
      <c r="CQ1705" s="5">
        <v>2</v>
      </c>
      <c r="CR1705" s="5">
        <v>2</v>
      </c>
      <c r="CS1705" s="5">
        <v>2</v>
      </c>
      <c r="CT1705" s="5">
        <v>2</v>
      </c>
      <c r="CU1705" s="5">
        <v>2</v>
      </c>
      <c r="CV1705" s="5">
        <v>2</v>
      </c>
      <c r="CW1705" s="5">
        <v>2</v>
      </c>
      <c r="CX1705" s="5">
        <v>2</v>
      </c>
      <c r="CY1705" s="5">
        <v>2</v>
      </c>
      <c r="CZ1705" s="5">
        <v>2</v>
      </c>
      <c r="DA1705" s="5">
        <v>2</v>
      </c>
      <c r="DB1705" s="5">
        <v>2</v>
      </c>
      <c r="DC1705" s="5">
        <v>2</v>
      </c>
      <c r="DD1705" s="5">
        <v>2</v>
      </c>
      <c r="DE1705" s="5">
        <v>2</v>
      </c>
      <c r="DF1705" s="5">
        <v>2</v>
      </c>
      <c r="DG1705" s="5">
        <v>2</v>
      </c>
      <c r="DH1705" s="5">
        <v>2</v>
      </c>
      <c r="DI1705" s="5">
        <v>2</v>
      </c>
      <c r="DJ1705" s="5">
        <v>2</v>
      </c>
      <c r="DK1705" s="5">
        <v>2</v>
      </c>
      <c r="DL1705" s="5">
        <v>2</v>
      </c>
      <c r="DM1705" s="5">
        <v>2</v>
      </c>
      <c r="DN1705" s="5">
        <v>2</v>
      </c>
      <c r="DO1705" s="5">
        <v>1</v>
      </c>
      <c r="DP1705" s="5">
        <v>1</v>
      </c>
      <c r="DQ1705" s="5" t="s">
        <v>136</v>
      </c>
      <c r="DR1705" s="5" t="s">
        <v>187</v>
      </c>
      <c r="DS1705" s="5" t="s">
        <v>130</v>
      </c>
      <c r="DT1705" s="5" t="s">
        <v>138</v>
      </c>
      <c r="DU1705" s="5" t="s">
        <v>165</v>
      </c>
      <c r="DV1705" s="5" t="s">
        <v>130</v>
      </c>
      <c r="DW1705" s="5" t="s">
        <v>138</v>
      </c>
      <c r="DX1705" s="5" t="s">
        <v>165</v>
      </c>
      <c r="DY1705" s="5" t="s">
        <v>138</v>
      </c>
      <c r="DZ1705" s="5" t="s">
        <v>155</v>
      </c>
      <c r="EA1705" s="17">
        <v>45481</v>
      </c>
    </row>
    <row r="1706" spans="1:131" x14ac:dyDescent="0.3">
      <c r="A1706" s="5">
        <v>210</v>
      </c>
      <c r="B1706" s="17">
        <v>45488</v>
      </c>
      <c r="C1706" s="5">
        <v>28</v>
      </c>
      <c r="D1706" s="5">
        <v>1099745575</v>
      </c>
      <c r="E1706" s="5">
        <v>0</v>
      </c>
      <c r="F1706" s="5" t="s">
        <v>311</v>
      </c>
      <c r="G1706" s="5" t="s">
        <v>1081</v>
      </c>
      <c r="H1706" s="11" t="s">
        <v>5833</v>
      </c>
      <c r="I1706" s="5">
        <v>2024</v>
      </c>
      <c r="J1706" s="5">
        <v>6800170276</v>
      </c>
      <c r="K1706" s="5">
        <v>3</v>
      </c>
      <c r="L1706" s="5" t="s">
        <v>911</v>
      </c>
      <c r="M1706" s="5" t="s">
        <v>173</v>
      </c>
      <c r="N1706" s="5" t="s">
        <v>1715</v>
      </c>
      <c r="O1706" s="5" t="s">
        <v>748</v>
      </c>
      <c r="P1706" s="5" t="s">
        <v>129</v>
      </c>
      <c r="Q1706" s="5">
        <v>1099745575</v>
      </c>
      <c r="R1706" s="5">
        <v>12</v>
      </c>
      <c r="S1706" s="5">
        <v>1</v>
      </c>
      <c r="T1706" s="5">
        <v>170</v>
      </c>
      <c r="U1706" s="5" t="s">
        <v>130</v>
      </c>
      <c r="V1706" s="5" t="s">
        <v>131</v>
      </c>
      <c r="W1706" s="5">
        <v>2</v>
      </c>
      <c r="AA1706" s="5">
        <v>170</v>
      </c>
      <c r="AB1706" s="5">
        <v>68</v>
      </c>
      <c r="AC1706" s="5">
        <v>307</v>
      </c>
      <c r="AD1706" s="5">
        <v>1</v>
      </c>
      <c r="AE1706" s="5" t="s">
        <v>144</v>
      </c>
      <c r="AH1706" s="5" t="s">
        <v>1081</v>
      </c>
      <c r="AI1706" s="5" t="s">
        <v>5736</v>
      </c>
      <c r="AL1706" s="5">
        <v>99999.05</v>
      </c>
      <c r="AM1706" s="5" t="s">
        <v>132</v>
      </c>
      <c r="AN1706" s="5" t="s">
        <v>246</v>
      </c>
      <c r="AO1706" s="5">
        <v>6</v>
      </c>
      <c r="AQ1706" s="5">
        <v>3</v>
      </c>
      <c r="AR1706" s="5">
        <v>2</v>
      </c>
      <c r="AS1706" s="5">
        <v>2</v>
      </c>
      <c r="AT1706" s="5">
        <v>2</v>
      </c>
      <c r="AU1706" s="5">
        <v>2</v>
      </c>
      <c r="AV1706" s="5">
        <v>2</v>
      </c>
      <c r="AX1706" s="5">
        <v>2</v>
      </c>
      <c r="AY1706" s="5">
        <v>2</v>
      </c>
      <c r="AZ1706" s="5">
        <v>2</v>
      </c>
      <c r="BA1706" s="5">
        <v>2</v>
      </c>
      <c r="BB1706" s="5">
        <v>2</v>
      </c>
      <c r="BC1706" s="5">
        <v>2</v>
      </c>
      <c r="BD1706" s="5">
        <v>1</v>
      </c>
      <c r="BE1706" s="5">
        <v>1</v>
      </c>
      <c r="BF1706" s="5">
        <v>170</v>
      </c>
      <c r="BG1706" s="5">
        <v>68</v>
      </c>
      <c r="BH1706" s="5">
        <v>307</v>
      </c>
      <c r="BI1706" s="5">
        <v>45483</v>
      </c>
      <c r="BJ1706" s="5">
        <v>45480</v>
      </c>
      <c r="BK1706" s="5">
        <v>2</v>
      </c>
      <c r="BL1706" s="5">
        <v>2</v>
      </c>
      <c r="BM1706" s="17" t="s">
        <v>134</v>
      </c>
      <c r="BN1706" s="5">
        <v>1</v>
      </c>
      <c r="BO1706" s="5" t="s">
        <v>134</v>
      </c>
      <c r="BP1706" s="5">
        <v>0</v>
      </c>
      <c r="BQ1706" s="5">
        <v>3163311427</v>
      </c>
      <c r="BR1706" s="5">
        <v>40973</v>
      </c>
      <c r="BU1706" s="5">
        <v>680017027603</v>
      </c>
      <c r="BV1706" s="5" t="s">
        <v>311</v>
      </c>
      <c r="BW1706" s="5" t="s">
        <v>134</v>
      </c>
      <c r="BX1706" s="5" t="s">
        <v>2811</v>
      </c>
      <c r="BY1706" s="5">
        <v>6851050</v>
      </c>
      <c r="BZ1706" s="5">
        <v>45488</v>
      </c>
      <c r="CA1706" s="5">
        <v>9010416913</v>
      </c>
      <c r="CE1706" s="5" t="s">
        <v>761</v>
      </c>
      <c r="CF1706" s="5">
        <v>2</v>
      </c>
      <c r="CJ1706" s="5">
        <v>1</v>
      </c>
      <c r="CL1706" s="5">
        <v>1</v>
      </c>
      <c r="CM1706" s="5">
        <v>1</v>
      </c>
      <c r="CN1706" s="5">
        <v>2</v>
      </c>
      <c r="CO1706" s="5">
        <v>1</v>
      </c>
      <c r="CP1706" s="5">
        <v>2</v>
      </c>
      <c r="CQ1706" s="5">
        <v>2</v>
      </c>
      <c r="CR1706" s="5">
        <v>2</v>
      </c>
      <c r="CS1706" s="5">
        <v>2</v>
      </c>
      <c r="CT1706" s="5">
        <v>2</v>
      </c>
      <c r="CU1706" s="5">
        <v>2</v>
      </c>
      <c r="CV1706" s="5">
        <v>2</v>
      </c>
      <c r="CW1706" s="5">
        <v>2</v>
      </c>
      <c r="CX1706" s="5">
        <v>2</v>
      </c>
      <c r="CY1706" s="5">
        <v>2</v>
      </c>
      <c r="CZ1706" s="5">
        <v>2</v>
      </c>
      <c r="DA1706" s="5">
        <v>2</v>
      </c>
      <c r="DB1706" s="5">
        <v>2</v>
      </c>
      <c r="DC1706" s="5">
        <v>2</v>
      </c>
      <c r="DD1706" s="5">
        <v>2</v>
      </c>
      <c r="DE1706" s="5">
        <v>2</v>
      </c>
      <c r="DF1706" s="5">
        <v>2</v>
      </c>
      <c r="DG1706" s="5">
        <v>2</v>
      </c>
      <c r="DH1706" s="5">
        <v>2</v>
      </c>
      <c r="DI1706" s="5">
        <v>2</v>
      </c>
      <c r="DJ1706" s="5">
        <v>2</v>
      </c>
      <c r="DK1706" s="5">
        <v>2</v>
      </c>
      <c r="DL1706" s="5">
        <v>2</v>
      </c>
      <c r="DM1706" s="5">
        <v>2</v>
      </c>
      <c r="DN1706" s="5">
        <v>2</v>
      </c>
      <c r="DO1706" s="5">
        <v>1</v>
      </c>
      <c r="DP1706" s="5">
        <v>1</v>
      </c>
      <c r="DQ1706" s="5" t="s">
        <v>136</v>
      </c>
      <c r="DR1706" s="5" t="s">
        <v>311</v>
      </c>
      <c r="DS1706" s="5" t="s">
        <v>130</v>
      </c>
      <c r="DT1706" s="5" t="s">
        <v>138</v>
      </c>
      <c r="DU1706" s="5" t="s">
        <v>165</v>
      </c>
      <c r="DV1706" s="5" t="s">
        <v>130</v>
      </c>
      <c r="DW1706" s="5" t="s">
        <v>138</v>
      </c>
      <c r="DX1706" s="5" t="s">
        <v>165</v>
      </c>
      <c r="DY1706" s="5" t="s">
        <v>138</v>
      </c>
      <c r="DZ1706" s="5" t="s">
        <v>155</v>
      </c>
      <c r="EA1706" s="17">
        <v>45488</v>
      </c>
    </row>
    <row r="1707" spans="1:131" x14ac:dyDescent="0.3">
      <c r="A1707" s="5">
        <v>210</v>
      </c>
      <c r="B1707" s="17">
        <v>45478</v>
      </c>
      <c r="C1707" s="5">
        <v>27</v>
      </c>
      <c r="D1707" s="5">
        <v>1099746273</v>
      </c>
      <c r="E1707" s="5">
        <v>0</v>
      </c>
      <c r="F1707" s="5" t="s">
        <v>193</v>
      </c>
      <c r="G1707" s="5" t="s">
        <v>1450</v>
      </c>
      <c r="H1707" s="11" t="s">
        <v>5832</v>
      </c>
      <c r="I1707" s="5">
        <v>2024</v>
      </c>
      <c r="J1707" s="5">
        <v>6800104268</v>
      </c>
      <c r="K1707" s="5">
        <v>1</v>
      </c>
      <c r="L1707" s="5" t="s">
        <v>1104</v>
      </c>
      <c r="M1707" s="5" t="s">
        <v>350</v>
      </c>
      <c r="N1707" s="5" t="s">
        <v>359</v>
      </c>
      <c r="O1707" s="5" t="s">
        <v>2724</v>
      </c>
      <c r="P1707" s="5" t="s">
        <v>129</v>
      </c>
      <c r="Q1707" s="5">
        <v>1099746273</v>
      </c>
      <c r="R1707" s="5">
        <v>11</v>
      </c>
      <c r="S1707" s="5">
        <v>1</v>
      </c>
      <c r="T1707" s="5">
        <v>170</v>
      </c>
      <c r="U1707" s="5" t="s">
        <v>130</v>
      </c>
      <c r="V1707" s="5" t="s">
        <v>131</v>
      </c>
      <c r="W1707" s="5">
        <v>2</v>
      </c>
      <c r="Y1707" s="5">
        <v>1</v>
      </c>
      <c r="AA1707" s="5">
        <v>170</v>
      </c>
      <c r="AB1707" s="5">
        <v>68</v>
      </c>
      <c r="AC1707" s="5">
        <v>307</v>
      </c>
      <c r="AD1707" s="5">
        <v>1</v>
      </c>
      <c r="AE1707" s="5" t="s">
        <v>144</v>
      </c>
      <c r="AH1707" s="5" t="s">
        <v>1450</v>
      </c>
      <c r="AI1707" s="5" t="s">
        <v>4074</v>
      </c>
      <c r="AL1707" s="5">
        <v>99999.05</v>
      </c>
      <c r="AM1707" s="5" t="s">
        <v>167</v>
      </c>
      <c r="AN1707" s="5" t="s">
        <v>168</v>
      </c>
      <c r="AO1707" s="5">
        <v>6</v>
      </c>
      <c r="AQ1707" s="5">
        <v>3</v>
      </c>
      <c r="AR1707" s="5">
        <v>2</v>
      </c>
      <c r="AS1707" s="5">
        <v>2</v>
      </c>
      <c r="AT1707" s="5">
        <v>2</v>
      </c>
      <c r="AU1707" s="5">
        <v>2</v>
      </c>
      <c r="AV1707" s="5">
        <v>2</v>
      </c>
      <c r="AX1707" s="5">
        <v>2</v>
      </c>
      <c r="AY1707" s="5">
        <v>2</v>
      </c>
      <c r="AZ1707" s="5">
        <v>2</v>
      </c>
      <c r="BA1707" s="5">
        <v>2</v>
      </c>
      <c r="BB1707" s="5">
        <v>2</v>
      </c>
      <c r="BC1707" s="5">
        <v>2</v>
      </c>
      <c r="BD1707" s="5">
        <v>1</v>
      </c>
      <c r="BE1707" s="5">
        <v>1</v>
      </c>
      <c r="BF1707" s="5">
        <v>170</v>
      </c>
      <c r="BG1707" s="5">
        <v>68</v>
      </c>
      <c r="BH1707" s="5">
        <v>307</v>
      </c>
      <c r="BI1707" s="5">
        <v>45478</v>
      </c>
      <c r="BJ1707" s="5">
        <v>45477</v>
      </c>
      <c r="BK1707" s="5">
        <v>2</v>
      </c>
      <c r="BL1707" s="5">
        <v>2</v>
      </c>
      <c r="BM1707" s="17" t="s">
        <v>134</v>
      </c>
      <c r="BN1707" s="5">
        <v>1</v>
      </c>
      <c r="BO1707" s="5" t="s">
        <v>134</v>
      </c>
      <c r="BP1707" s="5">
        <v>0</v>
      </c>
      <c r="BQ1707" s="5">
        <v>3165079370</v>
      </c>
      <c r="BR1707" s="5">
        <v>41353</v>
      </c>
      <c r="BU1707" s="5">
        <v>680010426801</v>
      </c>
      <c r="BV1707" s="5" t="s">
        <v>193</v>
      </c>
      <c r="BW1707" s="5" t="s">
        <v>134</v>
      </c>
      <c r="BX1707" s="5" t="s">
        <v>632</v>
      </c>
      <c r="BY1707" s="5">
        <v>6436131</v>
      </c>
      <c r="BZ1707" s="5">
        <v>45478</v>
      </c>
      <c r="CA1707" s="5">
        <v>9005817029</v>
      </c>
      <c r="CE1707" s="5" t="s">
        <v>761</v>
      </c>
      <c r="CF1707" s="5">
        <v>2</v>
      </c>
      <c r="CJ1707" s="5">
        <v>2</v>
      </c>
      <c r="CK1707" s="5" t="s">
        <v>788</v>
      </c>
      <c r="CL1707" s="5">
        <v>1</v>
      </c>
      <c r="CM1707" s="5">
        <v>1</v>
      </c>
      <c r="CN1707" s="5">
        <v>1</v>
      </c>
      <c r="CO1707" s="5">
        <v>1</v>
      </c>
      <c r="CP1707" s="5">
        <v>2</v>
      </c>
      <c r="CQ1707" s="5">
        <v>2</v>
      </c>
      <c r="CR1707" s="5">
        <v>2</v>
      </c>
      <c r="CS1707" s="5">
        <v>2</v>
      </c>
      <c r="CT1707" s="5">
        <v>2</v>
      </c>
      <c r="CU1707" s="5">
        <v>2</v>
      </c>
      <c r="CV1707" s="5">
        <v>2</v>
      </c>
      <c r="CW1707" s="5">
        <v>2</v>
      </c>
      <c r="CX1707" s="5">
        <v>2</v>
      </c>
      <c r="CY1707" s="5">
        <v>2</v>
      </c>
      <c r="CZ1707" s="5">
        <v>2</v>
      </c>
      <c r="DA1707" s="5">
        <v>2</v>
      </c>
      <c r="DB1707" s="5">
        <v>2</v>
      </c>
      <c r="DC1707" s="5">
        <v>2</v>
      </c>
      <c r="DD1707" s="5">
        <v>2</v>
      </c>
      <c r="DE1707" s="5">
        <v>2</v>
      </c>
      <c r="DF1707" s="5">
        <v>2</v>
      </c>
      <c r="DG1707" s="5">
        <v>2</v>
      </c>
      <c r="DH1707" s="5">
        <v>2</v>
      </c>
      <c r="DI1707" s="5">
        <v>2</v>
      </c>
      <c r="DJ1707" s="5">
        <v>2</v>
      </c>
      <c r="DK1707" s="5">
        <v>2</v>
      </c>
      <c r="DL1707" s="5">
        <v>2</v>
      </c>
      <c r="DM1707" s="5">
        <v>2</v>
      </c>
      <c r="DN1707" s="5">
        <v>2</v>
      </c>
      <c r="DO1707" s="5">
        <v>1</v>
      </c>
      <c r="DP1707" s="5">
        <v>1</v>
      </c>
      <c r="DQ1707" s="5" t="s">
        <v>136</v>
      </c>
      <c r="DR1707" s="5" t="s">
        <v>193</v>
      </c>
      <c r="DS1707" s="5" t="s">
        <v>130</v>
      </c>
      <c r="DT1707" s="5" t="s">
        <v>138</v>
      </c>
      <c r="DU1707" s="5" t="s">
        <v>165</v>
      </c>
      <c r="DV1707" s="5" t="s">
        <v>130</v>
      </c>
      <c r="DW1707" s="5" t="s">
        <v>138</v>
      </c>
      <c r="DX1707" s="5" t="s">
        <v>165</v>
      </c>
      <c r="DY1707" s="5" t="s">
        <v>138</v>
      </c>
      <c r="DZ1707" s="5" t="s">
        <v>155</v>
      </c>
      <c r="EA1707" s="17">
        <v>45478</v>
      </c>
    </row>
    <row r="1708" spans="1:131" x14ac:dyDescent="0.3">
      <c r="A1708" s="5">
        <v>210</v>
      </c>
      <c r="B1708" s="17">
        <v>45483</v>
      </c>
      <c r="C1708" s="5">
        <v>27</v>
      </c>
      <c r="D1708" s="5">
        <v>1099749598</v>
      </c>
      <c r="E1708" s="5">
        <v>3</v>
      </c>
      <c r="F1708" s="5" t="s">
        <v>295</v>
      </c>
      <c r="G1708" s="5" t="s">
        <v>1081</v>
      </c>
      <c r="I1708" s="5">
        <v>2024</v>
      </c>
      <c r="J1708" s="5">
        <v>6800170276</v>
      </c>
      <c r="K1708" s="5">
        <v>2</v>
      </c>
      <c r="L1708" s="5" t="s">
        <v>885</v>
      </c>
      <c r="M1708" s="5" t="s">
        <v>5637</v>
      </c>
      <c r="N1708" s="5" t="s">
        <v>284</v>
      </c>
      <c r="O1708" s="5" t="s">
        <v>748</v>
      </c>
      <c r="P1708" s="5" t="s">
        <v>160</v>
      </c>
      <c r="Q1708" s="5">
        <v>1099749598</v>
      </c>
      <c r="R1708" s="5">
        <v>4</v>
      </c>
      <c r="S1708" s="5">
        <v>1</v>
      </c>
      <c r="T1708" s="5">
        <v>170</v>
      </c>
      <c r="U1708" s="5" t="s">
        <v>130</v>
      </c>
      <c r="V1708" s="5" t="s">
        <v>131</v>
      </c>
      <c r="W1708" s="5">
        <v>2</v>
      </c>
      <c r="Y1708" s="5">
        <v>1</v>
      </c>
      <c r="AA1708" s="5">
        <v>170</v>
      </c>
      <c r="AB1708" s="5">
        <v>68</v>
      </c>
      <c r="AC1708" s="5">
        <v>307</v>
      </c>
      <c r="AD1708" s="5">
        <v>1</v>
      </c>
      <c r="AE1708" s="5" t="s">
        <v>165</v>
      </c>
      <c r="AI1708" s="5" t="s">
        <v>5638</v>
      </c>
      <c r="AM1708" s="5" t="s">
        <v>132</v>
      </c>
      <c r="AN1708" s="5" t="s">
        <v>246</v>
      </c>
      <c r="AO1708" s="5">
        <v>6</v>
      </c>
      <c r="AQ1708" s="5">
        <v>3</v>
      </c>
      <c r="AR1708" s="5">
        <v>2</v>
      </c>
      <c r="AS1708" s="5">
        <v>2</v>
      </c>
      <c r="AT1708" s="5">
        <v>2</v>
      </c>
      <c r="AU1708" s="5">
        <v>2</v>
      </c>
      <c r="AV1708" s="5">
        <v>2</v>
      </c>
      <c r="AX1708" s="5">
        <v>2</v>
      </c>
      <c r="AY1708" s="5">
        <v>2</v>
      </c>
      <c r="AZ1708" s="5">
        <v>2</v>
      </c>
      <c r="BA1708" s="5">
        <v>2</v>
      </c>
      <c r="BB1708" s="5">
        <v>2</v>
      </c>
      <c r="BC1708" s="5">
        <v>2</v>
      </c>
      <c r="BD1708" s="5">
        <v>1</v>
      </c>
      <c r="BE1708" s="5">
        <v>1</v>
      </c>
      <c r="BF1708" s="5">
        <v>170</v>
      </c>
      <c r="BG1708" s="5">
        <v>68</v>
      </c>
      <c r="BH1708" s="5">
        <v>307</v>
      </c>
      <c r="BI1708" s="5">
        <v>45483</v>
      </c>
      <c r="BJ1708" s="5">
        <v>45479</v>
      </c>
      <c r="BK1708" s="5">
        <v>3</v>
      </c>
      <c r="BL1708" s="5">
        <v>2</v>
      </c>
      <c r="BM1708" s="17" t="s">
        <v>134</v>
      </c>
      <c r="BN1708" s="5">
        <v>1</v>
      </c>
      <c r="BO1708" s="5" t="s">
        <v>134</v>
      </c>
      <c r="BP1708" s="5">
        <v>3</v>
      </c>
      <c r="BQ1708" s="5">
        <v>3163311427</v>
      </c>
      <c r="BR1708" s="5">
        <v>43798</v>
      </c>
      <c r="BU1708" s="5">
        <v>680017027602</v>
      </c>
      <c r="BV1708" s="5" t="s">
        <v>295</v>
      </c>
      <c r="BW1708" s="5" t="s">
        <v>134</v>
      </c>
      <c r="BX1708" s="5" t="s">
        <v>1419</v>
      </c>
      <c r="BY1708" s="5">
        <v>5770412</v>
      </c>
      <c r="BZ1708" s="5">
        <v>45487</v>
      </c>
      <c r="CA1708" s="5">
        <v>901041691</v>
      </c>
      <c r="CE1708" s="5" t="s">
        <v>761</v>
      </c>
      <c r="CF1708" s="5">
        <v>2</v>
      </c>
      <c r="CJ1708" s="5">
        <v>2</v>
      </c>
      <c r="CL1708" s="5">
        <v>1</v>
      </c>
      <c r="CM1708" s="5">
        <v>1</v>
      </c>
      <c r="CN1708" s="5">
        <v>1</v>
      </c>
      <c r="CO1708" s="5">
        <v>1</v>
      </c>
      <c r="CP1708" s="5">
        <v>2</v>
      </c>
      <c r="CQ1708" s="5">
        <v>2</v>
      </c>
      <c r="CR1708" s="5">
        <v>2</v>
      </c>
      <c r="CS1708" s="5">
        <v>1</v>
      </c>
      <c r="CT1708" s="5">
        <v>2</v>
      </c>
      <c r="CU1708" s="5">
        <v>2</v>
      </c>
      <c r="CV1708" s="5">
        <v>2</v>
      </c>
      <c r="CW1708" s="5">
        <v>2</v>
      </c>
      <c r="CX1708" s="5">
        <v>2</v>
      </c>
      <c r="CY1708" s="5">
        <v>2</v>
      </c>
      <c r="CZ1708" s="5">
        <v>2</v>
      </c>
      <c r="DA1708" s="5">
        <v>2</v>
      </c>
      <c r="DB1708" s="5">
        <v>2</v>
      </c>
      <c r="DC1708" s="5">
        <v>2</v>
      </c>
      <c r="DD1708" s="5">
        <v>2</v>
      </c>
      <c r="DE1708" s="5">
        <v>2</v>
      </c>
      <c r="DF1708" s="5">
        <v>2</v>
      </c>
      <c r="DG1708" s="5">
        <v>2</v>
      </c>
      <c r="DH1708" s="5">
        <v>2</v>
      </c>
      <c r="DI1708" s="5">
        <v>2</v>
      </c>
      <c r="DJ1708" s="5">
        <v>2</v>
      </c>
      <c r="DK1708" s="5">
        <v>2</v>
      </c>
      <c r="DL1708" s="5">
        <v>2</v>
      </c>
      <c r="DM1708" s="5">
        <v>2</v>
      </c>
      <c r="DN1708" s="5">
        <v>2</v>
      </c>
      <c r="DO1708" s="5">
        <v>2</v>
      </c>
      <c r="DP1708" s="5">
        <v>5</v>
      </c>
      <c r="DQ1708" s="5" t="s">
        <v>136</v>
      </c>
      <c r="DR1708" s="5" t="s">
        <v>295</v>
      </c>
      <c r="DS1708" s="5" t="s">
        <v>130</v>
      </c>
      <c r="DT1708" s="5" t="s">
        <v>138</v>
      </c>
      <c r="DU1708" s="5" t="s">
        <v>165</v>
      </c>
      <c r="DV1708" s="5" t="s">
        <v>130</v>
      </c>
      <c r="DW1708" s="5" t="s">
        <v>138</v>
      </c>
      <c r="DX1708" s="5" t="s">
        <v>165</v>
      </c>
      <c r="DY1708" s="5" t="s">
        <v>138</v>
      </c>
      <c r="DZ1708" s="5" t="s">
        <v>155</v>
      </c>
      <c r="EA1708" s="17">
        <v>45487</v>
      </c>
    </row>
    <row r="1709" spans="1:131" x14ac:dyDescent="0.3">
      <c r="A1709" s="5">
        <v>210</v>
      </c>
      <c r="B1709" s="17">
        <v>45473</v>
      </c>
      <c r="C1709" s="5">
        <v>26</v>
      </c>
      <c r="D1709" s="5">
        <v>1100858041</v>
      </c>
      <c r="E1709" s="5">
        <v>3</v>
      </c>
      <c r="F1709" s="5" t="s">
        <v>154</v>
      </c>
      <c r="G1709" s="5" t="s">
        <v>5631</v>
      </c>
      <c r="I1709" s="5">
        <v>2024</v>
      </c>
      <c r="J1709" s="5">
        <v>6800100431</v>
      </c>
      <c r="K1709" s="5">
        <v>1</v>
      </c>
      <c r="L1709" s="5" t="s">
        <v>973</v>
      </c>
      <c r="M1709" s="5" t="s">
        <v>282</v>
      </c>
      <c r="N1709" s="5" t="s">
        <v>203</v>
      </c>
      <c r="O1709" s="5" t="s">
        <v>550</v>
      </c>
      <c r="P1709" s="5" t="s">
        <v>129</v>
      </c>
      <c r="Q1709" s="5">
        <v>1100858041</v>
      </c>
      <c r="R1709" s="5">
        <v>17</v>
      </c>
      <c r="S1709" s="5">
        <v>1</v>
      </c>
      <c r="T1709" s="5">
        <v>170</v>
      </c>
      <c r="U1709" s="5" t="s">
        <v>130</v>
      </c>
      <c r="V1709" s="5" t="s">
        <v>151</v>
      </c>
      <c r="AA1709" s="5">
        <v>170</v>
      </c>
      <c r="AB1709" s="5">
        <v>68</v>
      </c>
      <c r="AC1709" s="5">
        <v>307</v>
      </c>
      <c r="AD1709" s="5">
        <v>1</v>
      </c>
      <c r="AE1709" s="5" t="s">
        <v>183</v>
      </c>
      <c r="AH1709" s="5" t="s">
        <v>5631</v>
      </c>
      <c r="AI1709" s="5" t="s">
        <v>5632</v>
      </c>
      <c r="AL1709" s="5">
        <v>99999.05</v>
      </c>
      <c r="AM1709" s="5" t="s">
        <v>167</v>
      </c>
      <c r="AN1709" s="5" t="s">
        <v>222</v>
      </c>
      <c r="AO1709" s="5">
        <v>6</v>
      </c>
      <c r="AQ1709" s="5">
        <v>2</v>
      </c>
      <c r="AR1709" s="5">
        <v>2</v>
      </c>
      <c r="AS1709" s="5">
        <v>2</v>
      </c>
      <c r="AT1709" s="5">
        <v>2</v>
      </c>
      <c r="AU1709" s="5">
        <v>2</v>
      </c>
      <c r="AV1709" s="5">
        <v>2</v>
      </c>
      <c r="AX1709" s="5">
        <v>2</v>
      </c>
      <c r="AY1709" s="5">
        <v>2</v>
      </c>
      <c r="AZ1709" s="5">
        <v>2</v>
      </c>
      <c r="BA1709" s="5">
        <v>2</v>
      </c>
      <c r="BB1709" s="5">
        <v>2</v>
      </c>
      <c r="BC1709" s="5">
        <v>2</v>
      </c>
      <c r="BD1709" s="5">
        <v>1</v>
      </c>
      <c r="BE1709" s="5">
        <v>1</v>
      </c>
      <c r="BF1709" s="5">
        <v>170</v>
      </c>
      <c r="BG1709" s="5">
        <v>68</v>
      </c>
      <c r="BH1709" s="5">
        <v>307</v>
      </c>
      <c r="BI1709" s="5">
        <v>45473</v>
      </c>
      <c r="BJ1709" s="5">
        <v>45467</v>
      </c>
      <c r="BK1709" s="5">
        <v>2</v>
      </c>
      <c r="BL1709" s="5">
        <v>1</v>
      </c>
      <c r="BM1709" s="17">
        <v>45473</v>
      </c>
      <c r="BN1709" s="5">
        <v>1</v>
      </c>
      <c r="BO1709" s="5" t="s">
        <v>134</v>
      </c>
      <c r="BP1709" s="5">
        <v>3</v>
      </c>
      <c r="BQ1709" s="5">
        <v>3177930636</v>
      </c>
      <c r="BR1709" s="5">
        <v>39184</v>
      </c>
      <c r="BU1709" s="5">
        <v>680010043101</v>
      </c>
      <c r="BV1709" s="5" t="s">
        <v>154</v>
      </c>
      <c r="BW1709" s="5" t="s">
        <v>134</v>
      </c>
      <c r="BX1709" s="5" t="s">
        <v>569</v>
      </c>
      <c r="BY1709" s="5">
        <v>6430026</v>
      </c>
      <c r="BZ1709" s="5">
        <v>45487</v>
      </c>
      <c r="CA1709" s="5">
        <v>8902087588</v>
      </c>
      <c r="CE1709" s="5" t="s">
        <v>761</v>
      </c>
      <c r="CF1709" s="5">
        <v>2</v>
      </c>
      <c r="CJ1709" s="5">
        <v>2</v>
      </c>
      <c r="CL1709" s="5">
        <v>1</v>
      </c>
      <c r="CM1709" s="5">
        <v>1</v>
      </c>
      <c r="CN1709" s="5">
        <v>2</v>
      </c>
      <c r="CO1709" s="5">
        <v>1</v>
      </c>
      <c r="CP1709" s="5">
        <v>1</v>
      </c>
      <c r="CQ1709" s="5">
        <v>2</v>
      </c>
      <c r="CR1709" s="5">
        <v>1</v>
      </c>
      <c r="CS1709" s="5">
        <v>2</v>
      </c>
      <c r="CT1709" s="5">
        <v>1</v>
      </c>
      <c r="CU1709" s="5">
        <v>2</v>
      </c>
      <c r="CV1709" s="5">
        <v>2</v>
      </c>
      <c r="CW1709" s="5">
        <v>2</v>
      </c>
      <c r="CX1709" s="5">
        <v>2</v>
      </c>
      <c r="CY1709" s="5">
        <v>2</v>
      </c>
      <c r="CZ1709" s="5">
        <v>2</v>
      </c>
      <c r="DA1709" s="5">
        <v>1</v>
      </c>
      <c r="DB1709" s="5">
        <v>2</v>
      </c>
      <c r="DC1709" s="5">
        <v>2</v>
      </c>
      <c r="DD1709" s="5">
        <v>2</v>
      </c>
      <c r="DE1709" s="5">
        <v>2</v>
      </c>
      <c r="DF1709" s="5">
        <v>2</v>
      </c>
      <c r="DG1709" s="5">
        <v>2</v>
      </c>
      <c r="DH1709" s="5">
        <v>2</v>
      </c>
      <c r="DI1709" s="5">
        <v>2</v>
      </c>
      <c r="DJ1709" s="5">
        <v>2</v>
      </c>
      <c r="DK1709" s="5">
        <v>2</v>
      </c>
      <c r="DL1709" s="5">
        <v>2</v>
      </c>
      <c r="DM1709" s="5">
        <v>2</v>
      </c>
      <c r="DN1709" s="5">
        <v>2</v>
      </c>
      <c r="DO1709" s="5">
        <v>2</v>
      </c>
      <c r="DP1709" s="5">
        <v>2</v>
      </c>
      <c r="DQ1709" s="5" t="s">
        <v>136</v>
      </c>
      <c r="DR1709" s="5" t="s">
        <v>154</v>
      </c>
      <c r="DS1709" s="5" t="s">
        <v>130</v>
      </c>
      <c r="DT1709" s="5" t="s">
        <v>138</v>
      </c>
      <c r="DU1709" s="5" t="s">
        <v>165</v>
      </c>
      <c r="DV1709" s="5" t="s">
        <v>130</v>
      </c>
      <c r="DW1709" s="5" t="s">
        <v>138</v>
      </c>
      <c r="DX1709" s="5" t="s">
        <v>165</v>
      </c>
      <c r="DY1709" s="5" t="s">
        <v>138</v>
      </c>
      <c r="DZ1709" s="5" t="s">
        <v>155</v>
      </c>
      <c r="EA1709" s="17">
        <v>45487</v>
      </c>
    </row>
    <row r="1710" spans="1:131" x14ac:dyDescent="0.3">
      <c r="A1710" s="5">
        <v>210</v>
      </c>
      <c r="B1710" s="17">
        <v>45489</v>
      </c>
      <c r="C1710" s="5">
        <v>28</v>
      </c>
      <c r="D1710" s="5">
        <v>1100892909</v>
      </c>
      <c r="E1710" s="5">
        <v>3</v>
      </c>
      <c r="F1710" s="5" t="s">
        <v>171</v>
      </c>
      <c r="G1710" s="5" t="s">
        <v>1165</v>
      </c>
      <c r="I1710" s="5">
        <v>2024</v>
      </c>
      <c r="J1710" s="5">
        <v>6830700720</v>
      </c>
      <c r="K1710" s="5">
        <v>1</v>
      </c>
      <c r="L1710" s="5" t="s">
        <v>1939</v>
      </c>
      <c r="M1710" s="5" t="s">
        <v>309</v>
      </c>
      <c r="N1710" s="5" t="s">
        <v>1025</v>
      </c>
      <c r="O1710" s="5" t="s">
        <v>749</v>
      </c>
      <c r="P1710" s="5" t="s">
        <v>143</v>
      </c>
      <c r="Q1710" s="5">
        <v>1100892909</v>
      </c>
      <c r="R1710" s="5">
        <v>32</v>
      </c>
      <c r="S1710" s="5">
        <v>1</v>
      </c>
      <c r="T1710" s="5">
        <v>170</v>
      </c>
      <c r="U1710" s="5" t="s">
        <v>130</v>
      </c>
      <c r="V1710" s="5" t="s">
        <v>151</v>
      </c>
      <c r="W1710" s="5">
        <v>1</v>
      </c>
      <c r="Y1710" s="5">
        <v>1</v>
      </c>
      <c r="AA1710" s="5">
        <v>170</v>
      </c>
      <c r="AB1710" s="5">
        <v>68</v>
      </c>
      <c r="AC1710" s="5">
        <v>307</v>
      </c>
      <c r="AD1710" s="5">
        <v>1</v>
      </c>
      <c r="AE1710" s="5" t="s">
        <v>165</v>
      </c>
      <c r="AH1710" s="5" t="s">
        <v>1165</v>
      </c>
      <c r="AI1710" s="5" t="s">
        <v>5764</v>
      </c>
      <c r="AL1710" s="5">
        <v>99999.07</v>
      </c>
      <c r="AM1710" s="5" t="s">
        <v>132</v>
      </c>
      <c r="AN1710" s="5" t="s">
        <v>133</v>
      </c>
      <c r="AO1710" s="5">
        <v>6</v>
      </c>
      <c r="AQ1710" s="5">
        <v>3</v>
      </c>
      <c r="AR1710" s="5">
        <v>2</v>
      </c>
      <c r="AS1710" s="5">
        <v>2</v>
      </c>
      <c r="AT1710" s="5">
        <v>2</v>
      </c>
      <c r="AU1710" s="5">
        <v>2</v>
      </c>
      <c r="AV1710" s="5">
        <v>2</v>
      </c>
      <c r="AX1710" s="5">
        <v>2</v>
      </c>
      <c r="AY1710" s="5">
        <v>2</v>
      </c>
      <c r="AZ1710" s="5">
        <v>2</v>
      </c>
      <c r="BA1710" s="5">
        <v>2</v>
      </c>
      <c r="BB1710" s="5">
        <v>2</v>
      </c>
      <c r="BC1710" s="5">
        <v>2</v>
      </c>
      <c r="BD1710" s="5">
        <v>1</v>
      </c>
      <c r="BE1710" s="5">
        <v>1</v>
      </c>
      <c r="BF1710" s="5">
        <v>170</v>
      </c>
      <c r="BG1710" s="5">
        <v>68</v>
      </c>
      <c r="BH1710" s="5">
        <v>307</v>
      </c>
      <c r="BI1710" s="5">
        <v>45484</v>
      </c>
      <c r="BJ1710" s="5">
        <v>45483</v>
      </c>
      <c r="BK1710" s="5">
        <v>3</v>
      </c>
      <c r="BL1710" s="5">
        <v>2</v>
      </c>
      <c r="BM1710" s="17" t="s">
        <v>134</v>
      </c>
      <c r="BN1710" s="5">
        <v>1</v>
      </c>
      <c r="BO1710" s="5" t="s">
        <v>134</v>
      </c>
      <c r="BP1710" s="5">
        <v>3</v>
      </c>
      <c r="BQ1710" s="5">
        <v>3118274936</v>
      </c>
      <c r="BR1710" s="5">
        <v>33528</v>
      </c>
      <c r="BU1710" s="5">
        <v>683070072001</v>
      </c>
      <c r="BV1710" s="5" t="s">
        <v>171</v>
      </c>
      <c r="BW1710" s="5" t="s">
        <v>134</v>
      </c>
      <c r="BX1710" s="5" t="s">
        <v>5765</v>
      </c>
      <c r="BY1710" s="5">
        <v>6159800</v>
      </c>
      <c r="BZ1710" s="5">
        <v>45489</v>
      </c>
      <c r="CA1710" s="5">
        <v>8902032427</v>
      </c>
      <c r="CE1710" s="5" t="s">
        <v>761</v>
      </c>
      <c r="CF1710" s="5">
        <v>2</v>
      </c>
      <c r="CJ1710" s="5">
        <v>2</v>
      </c>
      <c r="CK1710" s="5" t="s">
        <v>1165</v>
      </c>
      <c r="CL1710" s="5">
        <v>1</v>
      </c>
      <c r="CM1710" s="5">
        <v>1</v>
      </c>
      <c r="CN1710" s="5">
        <v>1</v>
      </c>
      <c r="CO1710" s="5">
        <v>1</v>
      </c>
      <c r="CP1710" s="5">
        <v>1</v>
      </c>
      <c r="CQ1710" s="5">
        <v>1</v>
      </c>
      <c r="CR1710" s="5">
        <v>2</v>
      </c>
      <c r="CS1710" s="5">
        <v>2</v>
      </c>
      <c r="CT1710" s="5">
        <v>2</v>
      </c>
      <c r="CU1710" s="5">
        <v>2</v>
      </c>
      <c r="CV1710" s="5">
        <v>2</v>
      </c>
      <c r="CW1710" s="5">
        <v>2</v>
      </c>
      <c r="CX1710" s="5">
        <v>2</v>
      </c>
      <c r="CY1710" s="5">
        <v>2</v>
      </c>
      <c r="CZ1710" s="5">
        <v>2</v>
      </c>
      <c r="DA1710" s="5">
        <v>2</v>
      </c>
      <c r="DB1710" s="5">
        <v>2</v>
      </c>
      <c r="DC1710" s="5">
        <v>2</v>
      </c>
      <c r="DD1710" s="5">
        <v>2</v>
      </c>
      <c r="DE1710" s="5">
        <v>2</v>
      </c>
      <c r="DF1710" s="5">
        <v>2</v>
      </c>
      <c r="DG1710" s="5">
        <v>2</v>
      </c>
      <c r="DH1710" s="5">
        <v>2</v>
      </c>
      <c r="DI1710" s="5">
        <v>2</v>
      </c>
      <c r="DJ1710" s="5">
        <v>2</v>
      </c>
      <c r="DK1710" s="5">
        <v>2</v>
      </c>
      <c r="DL1710" s="5">
        <v>2</v>
      </c>
      <c r="DM1710" s="5">
        <v>2</v>
      </c>
      <c r="DN1710" s="5">
        <v>2</v>
      </c>
      <c r="DO1710" s="5">
        <v>1</v>
      </c>
      <c r="DP1710" s="5">
        <v>1</v>
      </c>
      <c r="DQ1710" s="5" t="s">
        <v>136</v>
      </c>
      <c r="DR1710" s="5" t="s">
        <v>171</v>
      </c>
      <c r="DS1710" s="5" t="s">
        <v>130</v>
      </c>
      <c r="DT1710" s="5" t="s">
        <v>138</v>
      </c>
      <c r="DU1710" s="5" t="s">
        <v>165</v>
      </c>
      <c r="DV1710" s="5" t="s">
        <v>130</v>
      </c>
      <c r="DW1710" s="5" t="s">
        <v>138</v>
      </c>
      <c r="DX1710" s="5" t="s">
        <v>165</v>
      </c>
      <c r="DY1710" s="5" t="s">
        <v>138</v>
      </c>
      <c r="DZ1710" s="5" t="s">
        <v>165</v>
      </c>
      <c r="EA1710" s="17">
        <v>45489</v>
      </c>
    </row>
    <row r="1711" spans="1:131" x14ac:dyDescent="0.3">
      <c r="A1711" s="5">
        <v>210</v>
      </c>
      <c r="B1711" s="17">
        <v>45463</v>
      </c>
      <c r="C1711" s="5">
        <v>25</v>
      </c>
      <c r="D1711" s="5">
        <v>1100958842</v>
      </c>
      <c r="E1711" s="5">
        <v>3</v>
      </c>
      <c r="F1711" s="5" t="s">
        <v>179</v>
      </c>
      <c r="G1711" s="5" t="s">
        <v>2317</v>
      </c>
      <c r="H1711" s="11" t="s">
        <v>5821</v>
      </c>
      <c r="I1711" s="5">
        <v>2024</v>
      </c>
      <c r="J1711" s="5">
        <v>6827600717</v>
      </c>
      <c r="K1711" s="5">
        <v>1</v>
      </c>
      <c r="L1711" s="5" t="s">
        <v>309</v>
      </c>
      <c r="M1711" s="5" t="s">
        <v>365</v>
      </c>
      <c r="N1711" s="5" t="s">
        <v>244</v>
      </c>
      <c r="O1711" s="5" t="s">
        <v>203</v>
      </c>
      <c r="P1711" s="5" t="s">
        <v>129</v>
      </c>
      <c r="Q1711" s="5">
        <v>1100958842</v>
      </c>
      <c r="R1711" s="5">
        <v>15</v>
      </c>
      <c r="S1711" s="5">
        <v>1</v>
      </c>
      <c r="T1711" s="5">
        <v>170</v>
      </c>
      <c r="U1711" s="5" t="s">
        <v>130</v>
      </c>
      <c r="V1711" s="5" t="s">
        <v>151</v>
      </c>
      <c r="W1711" s="5">
        <v>1</v>
      </c>
      <c r="AA1711" s="5">
        <v>170</v>
      </c>
      <c r="AB1711" s="5">
        <v>68</v>
      </c>
      <c r="AC1711" s="5">
        <v>307</v>
      </c>
      <c r="AD1711" s="5">
        <v>1</v>
      </c>
      <c r="AE1711" s="5" t="s">
        <v>165</v>
      </c>
      <c r="AH1711" s="5" t="s">
        <v>2317</v>
      </c>
      <c r="AI1711" s="5" t="s">
        <v>5194</v>
      </c>
      <c r="AL1711" s="5">
        <v>99999.05</v>
      </c>
      <c r="AM1711" s="5" t="s">
        <v>132</v>
      </c>
      <c r="AN1711" s="5" t="s">
        <v>246</v>
      </c>
      <c r="AO1711" s="5">
        <v>6</v>
      </c>
      <c r="AQ1711" s="5">
        <v>3</v>
      </c>
      <c r="AR1711" s="5">
        <v>2</v>
      </c>
      <c r="AS1711" s="5">
        <v>2</v>
      </c>
      <c r="AT1711" s="5">
        <v>2</v>
      </c>
      <c r="AU1711" s="5">
        <v>2</v>
      </c>
      <c r="AV1711" s="5">
        <v>2</v>
      </c>
      <c r="AX1711" s="5">
        <v>2</v>
      </c>
      <c r="AY1711" s="5">
        <v>2</v>
      </c>
      <c r="AZ1711" s="5">
        <v>2</v>
      </c>
      <c r="BA1711" s="5">
        <v>2</v>
      </c>
      <c r="BB1711" s="5">
        <v>2</v>
      </c>
      <c r="BC1711" s="5">
        <v>2</v>
      </c>
      <c r="BD1711" s="5">
        <v>1</v>
      </c>
      <c r="BE1711" s="5">
        <v>1</v>
      </c>
      <c r="BF1711" s="5">
        <v>170</v>
      </c>
      <c r="BG1711" s="5">
        <v>68</v>
      </c>
      <c r="BH1711" s="5">
        <v>307</v>
      </c>
      <c r="BI1711" s="5">
        <v>45463</v>
      </c>
      <c r="BJ1711" s="5">
        <v>45461</v>
      </c>
      <c r="BK1711" s="5">
        <v>3</v>
      </c>
      <c r="BL1711" s="5">
        <v>2</v>
      </c>
      <c r="BM1711" s="17" t="s">
        <v>134</v>
      </c>
      <c r="BN1711" s="5">
        <v>1</v>
      </c>
      <c r="BO1711" s="5" t="s">
        <v>134</v>
      </c>
      <c r="BP1711" s="5">
        <v>3</v>
      </c>
      <c r="BQ1711" s="5">
        <v>3165538110</v>
      </c>
      <c r="BR1711" s="5">
        <v>39954</v>
      </c>
      <c r="BW1711" s="5" t="s">
        <v>134</v>
      </c>
      <c r="BX1711" s="5" t="s">
        <v>913</v>
      </c>
      <c r="BY1711" s="5">
        <v>7000080</v>
      </c>
      <c r="BZ1711" s="5">
        <v>45463</v>
      </c>
      <c r="CA1711" s="5">
        <v>8902020243</v>
      </c>
      <c r="CE1711" s="5" t="s">
        <v>135</v>
      </c>
      <c r="CF1711" s="5">
        <v>2</v>
      </c>
      <c r="CJ1711" s="5">
        <v>2</v>
      </c>
      <c r="CL1711" s="5">
        <v>1</v>
      </c>
      <c r="CM1711" s="5">
        <v>1</v>
      </c>
      <c r="CN1711" s="5">
        <v>2</v>
      </c>
      <c r="CO1711" s="5">
        <v>1</v>
      </c>
      <c r="CP1711" s="5">
        <v>1</v>
      </c>
      <c r="CQ1711" s="5">
        <v>2</v>
      </c>
      <c r="CR1711" s="5">
        <v>2</v>
      </c>
      <c r="CS1711" s="5">
        <v>2</v>
      </c>
      <c r="CT1711" s="5">
        <v>2</v>
      </c>
      <c r="CU1711" s="5">
        <v>2</v>
      </c>
      <c r="CV1711" s="5">
        <v>2</v>
      </c>
      <c r="CW1711" s="5">
        <v>2</v>
      </c>
      <c r="CX1711" s="5">
        <v>2</v>
      </c>
      <c r="CY1711" s="5">
        <v>2</v>
      </c>
      <c r="CZ1711" s="5">
        <v>2</v>
      </c>
      <c r="DA1711" s="5">
        <v>2</v>
      </c>
      <c r="DB1711" s="5">
        <v>2</v>
      </c>
      <c r="DC1711" s="5">
        <v>2</v>
      </c>
      <c r="DD1711" s="5">
        <v>2</v>
      </c>
      <c r="DE1711" s="5">
        <v>2</v>
      </c>
      <c r="DF1711" s="5">
        <v>2</v>
      </c>
      <c r="DG1711" s="5">
        <v>2</v>
      </c>
      <c r="DH1711" s="5">
        <v>2</v>
      </c>
      <c r="DI1711" s="5">
        <v>2</v>
      </c>
      <c r="DJ1711" s="5">
        <v>2</v>
      </c>
      <c r="DK1711" s="5">
        <v>2</v>
      </c>
      <c r="DL1711" s="5">
        <v>2</v>
      </c>
      <c r="DM1711" s="5">
        <v>2</v>
      </c>
      <c r="DN1711" s="5">
        <v>2</v>
      </c>
      <c r="DO1711" s="5">
        <v>1</v>
      </c>
      <c r="DP1711" s="5">
        <v>1</v>
      </c>
      <c r="DQ1711" s="5" t="s">
        <v>136</v>
      </c>
      <c r="DR1711" s="5" t="s">
        <v>179</v>
      </c>
      <c r="DS1711" s="5" t="s">
        <v>130</v>
      </c>
      <c r="DT1711" s="5" t="s">
        <v>138</v>
      </c>
      <c r="DU1711" s="5" t="s">
        <v>165</v>
      </c>
      <c r="DV1711" s="5" t="s">
        <v>130</v>
      </c>
      <c r="DW1711" s="5" t="s">
        <v>138</v>
      </c>
      <c r="DX1711" s="5" t="s">
        <v>165</v>
      </c>
      <c r="DY1711" s="5" t="s">
        <v>138</v>
      </c>
      <c r="DZ1711" s="5" t="s">
        <v>139</v>
      </c>
      <c r="EA1711" s="17">
        <v>45463</v>
      </c>
    </row>
    <row r="1712" spans="1:131" x14ac:dyDescent="0.3">
      <c r="A1712" s="5">
        <v>210</v>
      </c>
      <c r="B1712" s="17">
        <v>45477</v>
      </c>
      <c r="C1712" s="5">
        <v>26</v>
      </c>
      <c r="D1712" s="5">
        <v>1101200314</v>
      </c>
      <c r="E1712" s="5">
        <v>0</v>
      </c>
      <c r="F1712" s="5" t="s">
        <v>193</v>
      </c>
      <c r="G1712" s="5" t="s">
        <v>5046</v>
      </c>
      <c r="H1712" s="11" t="s">
        <v>1858</v>
      </c>
      <c r="I1712" s="5">
        <v>2024</v>
      </c>
      <c r="J1712" s="5">
        <v>6800104268</v>
      </c>
      <c r="K1712" s="5">
        <v>1</v>
      </c>
      <c r="L1712" s="5" t="s">
        <v>502</v>
      </c>
      <c r="M1712" s="5" t="s">
        <v>309</v>
      </c>
      <c r="N1712" s="5" t="s">
        <v>769</v>
      </c>
      <c r="O1712" s="5" t="s">
        <v>2591</v>
      </c>
      <c r="P1712" s="5" t="s">
        <v>143</v>
      </c>
      <c r="Q1712" s="5">
        <v>1101200314</v>
      </c>
      <c r="R1712" s="5">
        <v>20</v>
      </c>
      <c r="S1712" s="5">
        <v>1</v>
      </c>
      <c r="T1712" s="5">
        <v>170</v>
      </c>
      <c r="U1712" s="5" t="s">
        <v>130</v>
      </c>
      <c r="V1712" s="5" t="s">
        <v>151</v>
      </c>
      <c r="W1712" s="5">
        <v>1</v>
      </c>
      <c r="Y1712" s="5">
        <v>1</v>
      </c>
      <c r="AA1712" s="5">
        <v>170</v>
      </c>
      <c r="AB1712" s="5">
        <v>68</v>
      </c>
      <c r="AC1712" s="5">
        <v>307</v>
      </c>
      <c r="AD1712" s="5">
        <v>1</v>
      </c>
      <c r="AE1712" s="5" t="s">
        <v>144</v>
      </c>
      <c r="AH1712" s="5" t="s">
        <v>5046</v>
      </c>
      <c r="AI1712" s="5" t="s">
        <v>5047</v>
      </c>
      <c r="AL1712" s="5">
        <v>75490</v>
      </c>
      <c r="AM1712" s="5" t="s">
        <v>132</v>
      </c>
      <c r="AN1712" s="5" t="s">
        <v>191</v>
      </c>
      <c r="AO1712" s="5">
        <v>6</v>
      </c>
      <c r="AQ1712" s="5">
        <v>2</v>
      </c>
      <c r="AR1712" s="5">
        <v>2</v>
      </c>
      <c r="AS1712" s="5">
        <v>2</v>
      </c>
      <c r="AT1712" s="5">
        <v>2</v>
      </c>
      <c r="AU1712" s="5">
        <v>2</v>
      </c>
      <c r="AV1712" s="5">
        <v>2</v>
      </c>
      <c r="AX1712" s="5">
        <v>2</v>
      </c>
      <c r="AY1712" s="5">
        <v>2</v>
      </c>
      <c r="AZ1712" s="5">
        <v>2</v>
      </c>
      <c r="BA1712" s="5">
        <v>2</v>
      </c>
      <c r="BB1712" s="5">
        <v>2</v>
      </c>
      <c r="BC1712" s="5">
        <v>2</v>
      </c>
      <c r="BD1712" s="5">
        <v>1</v>
      </c>
      <c r="BE1712" s="5">
        <v>1</v>
      </c>
      <c r="BF1712" s="5">
        <v>170</v>
      </c>
      <c r="BG1712" s="5">
        <v>68</v>
      </c>
      <c r="BH1712" s="5">
        <v>307</v>
      </c>
      <c r="BI1712" s="5">
        <v>45476</v>
      </c>
      <c r="BJ1712" s="5">
        <v>45471</v>
      </c>
      <c r="BK1712" s="5">
        <v>2</v>
      </c>
      <c r="BL1712" s="5">
        <v>2</v>
      </c>
      <c r="BM1712" s="17" t="s">
        <v>134</v>
      </c>
      <c r="BN1712" s="5">
        <v>1</v>
      </c>
      <c r="BO1712" s="5" t="s">
        <v>134</v>
      </c>
      <c r="BP1712" s="5">
        <v>0</v>
      </c>
      <c r="BQ1712" s="5">
        <v>3107938872</v>
      </c>
      <c r="BR1712" s="5">
        <v>37967</v>
      </c>
      <c r="BU1712" s="5">
        <v>680010426801</v>
      </c>
      <c r="BV1712" s="5" t="s">
        <v>193</v>
      </c>
      <c r="BW1712" s="5" t="s">
        <v>134</v>
      </c>
      <c r="BX1712" s="5" t="s">
        <v>3925</v>
      </c>
      <c r="BY1712" s="5">
        <v>3188896873</v>
      </c>
      <c r="BZ1712" s="5">
        <v>45477</v>
      </c>
      <c r="CA1712" s="5">
        <v>9005817029</v>
      </c>
      <c r="CE1712" s="5" t="s">
        <v>761</v>
      </c>
      <c r="CF1712" s="5">
        <v>2</v>
      </c>
      <c r="CJ1712" s="5">
        <v>2</v>
      </c>
      <c r="CK1712" s="5" t="s">
        <v>1858</v>
      </c>
      <c r="CL1712" s="5">
        <v>1</v>
      </c>
      <c r="CM1712" s="5">
        <v>1</v>
      </c>
      <c r="CN1712" s="5">
        <v>1</v>
      </c>
      <c r="CO1712" s="5">
        <v>1</v>
      </c>
      <c r="CP1712" s="5">
        <v>1</v>
      </c>
      <c r="CQ1712" s="5">
        <v>2</v>
      </c>
      <c r="CR1712" s="5">
        <v>2</v>
      </c>
      <c r="CS1712" s="5">
        <v>2</v>
      </c>
      <c r="CT1712" s="5">
        <v>2</v>
      </c>
      <c r="CU1712" s="5">
        <v>2</v>
      </c>
      <c r="CV1712" s="5">
        <v>2</v>
      </c>
      <c r="CW1712" s="5">
        <v>2</v>
      </c>
      <c r="CX1712" s="5">
        <v>2</v>
      </c>
      <c r="CY1712" s="5">
        <v>2</v>
      </c>
      <c r="CZ1712" s="5">
        <v>2</v>
      </c>
      <c r="DA1712" s="5">
        <v>2</v>
      </c>
      <c r="DB1712" s="5">
        <v>2</v>
      </c>
      <c r="DC1712" s="5">
        <v>2</v>
      </c>
      <c r="DD1712" s="5">
        <v>2</v>
      </c>
      <c r="DE1712" s="5">
        <v>2</v>
      </c>
      <c r="DF1712" s="5">
        <v>2</v>
      </c>
      <c r="DG1712" s="5">
        <v>2</v>
      </c>
      <c r="DH1712" s="5">
        <v>2</v>
      </c>
      <c r="DI1712" s="5">
        <v>2</v>
      </c>
      <c r="DJ1712" s="5">
        <v>2</v>
      </c>
      <c r="DK1712" s="5">
        <v>2</v>
      </c>
      <c r="DL1712" s="5">
        <v>2</v>
      </c>
      <c r="DM1712" s="5">
        <v>2</v>
      </c>
      <c r="DN1712" s="5">
        <v>2</v>
      </c>
      <c r="DO1712" s="5">
        <v>1</v>
      </c>
      <c r="DP1712" s="5">
        <v>1</v>
      </c>
      <c r="DQ1712" s="5" t="s">
        <v>136</v>
      </c>
      <c r="DR1712" s="5" t="s">
        <v>193</v>
      </c>
      <c r="DS1712" s="5" t="s">
        <v>130</v>
      </c>
      <c r="DT1712" s="5" t="s">
        <v>138</v>
      </c>
      <c r="DU1712" s="5" t="s">
        <v>165</v>
      </c>
      <c r="DV1712" s="5" t="s">
        <v>130</v>
      </c>
      <c r="DW1712" s="5" t="s">
        <v>138</v>
      </c>
      <c r="DX1712" s="5" t="s">
        <v>165</v>
      </c>
      <c r="DY1712" s="5" t="s">
        <v>138</v>
      </c>
      <c r="DZ1712" s="5" t="s">
        <v>155</v>
      </c>
      <c r="EA1712" s="17">
        <v>45477</v>
      </c>
    </row>
    <row r="1713" spans="1:131" x14ac:dyDescent="0.3">
      <c r="A1713" s="5">
        <v>210</v>
      </c>
      <c r="B1713" s="17">
        <v>45465</v>
      </c>
      <c r="C1713" s="5">
        <v>25</v>
      </c>
      <c r="D1713" s="5">
        <v>1101683441</v>
      </c>
      <c r="E1713" s="5">
        <v>0</v>
      </c>
      <c r="F1713" s="5" t="s">
        <v>587</v>
      </c>
      <c r="G1713" s="5" t="s">
        <v>1648</v>
      </c>
      <c r="I1713" s="5">
        <v>2024</v>
      </c>
      <c r="J1713" s="5">
        <v>6830703671</v>
      </c>
      <c r="K1713" s="5">
        <v>12</v>
      </c>
      <c r="L1713" s="5" t="s">
        <v>3344</v>
      </c>
      <c r="M1713" s="5" t="s">
        <v>306</v>
      </c>
      <c r="N1713" s="5" t="s">
        <v>1307</v>
      </c>
      <c r="O1713" s="5" t="s">
        <v>594</v>
      </c>
      <c r="P1713" s="5" t="s">
        <v>143</v>
      </c>
      <c r="Q1713" s="5">
        <v>1101683441</v>
      </c>
      <c r="R1713" s="5">
        <v>19</v>
      </c>
      <c r="S1713" s="5">
        <v>1</v>
      </c>
      <c r="T1713" s="5">
        <v>170</v>
      </c>
      <c r="U1713" s="5" t="s">
        <v>130</v>
      </c>
      <c r="V1713" s="5" t="s">
        <v>131</v>
      </c>
      <c r="W1713" s="5">
        <v>2</v>
      </c>
      <c r="Y1713" s="5">
        <v>1</v>
      </c>
      <c r="AA1713" s="5">
        <v>170</v>
      </c>
      <c r="AB1713" s="5">
        <v>68</v>
      </c>
      <c r="AC1713" s="5">
        <v>307</v>
      </c>
      <c r="AD1713" s="5">
        <v>1</v>
      </c>
      <c r="AE1713" s="5" t="s">
        <v>165</v>
      </c>
      <c r="AH1713" s="5" t="s">
        <v>1648</v>
      </c>
      <c r="AI1713" s="5" t="s">
        <v>5364</v>
      </c>
      <c r="AL1713" s="5">
        <v>91290</v>
      </c>
      <c r="AM1713" s="5" t="s">
        <v>132</v>
      </c>
      <c r="AN1713" s="5" t="s">
        <v>133</v>
      </c>
      <c r="AO1713" s="5">
        <v>6</v>
      </c>
      <c r="AQ1713" s="5">
        <v>2</v>
      </c>
      <c r="AR1713" s="5">
        <v>2</v>
      </c>
      <c r="AS1713" s="5">
        <v>2</v>
      </c>
      <c r="AT1713" s="5">
        <v>2</v>
      </c>
      <c r="AU1713" s="5">
        <v>2</v>
      </c>
      <c r="AV1713" s="5">
        <v>2</v>
      </c>
      <c r="AX1713" s="5">
        <v>2</v>
      </c>
      <c r="AY1713" s="5">
        <v>2</v>
      </c>
      <c r="AZ1713" s="5">
        <v>2</v>
      </c>
      <c r="BA1713" s="5">
        <v>2</v>
      </c>
      <c r="BB1713" s="5">
        <v>2</v>
      </c>
      <c r="BC1713" s="5">
        <v>2</v>
      </c>
      <c r="BD1713" s="5">
        <v>1</v>
      </c>
      <c r="BE1713" s="5">
        <v>1</v>
      </c>
      <c r="BF1713" s="5">
        <v>170</v>
      </c>
      <c r="BG1713" s="5">
        <v>68</v>
      </c>
      <c r="BH1713" s="5">
        <v>307</v>
      </c>
      <c r="BI1713" s="5">
        <v>45465</v>
      </c>
      <c r="BJ1713" s="5">
        <v>45463</v>
      </c>
      <c r="BK1713" s="5">
        <v>2</v>
      </c>
      <c r="BL1713" s="5">
        <v>2</v>
      </c>
      <c r="BM1713" s="17" t="s">
        <v>134</v>
      </c>
      <c r="BN1713" s="5">
        <v>1</v>
      </c>
      <c r="BO1713" s="5" t="s">
        <v>134</v>
      </c>
      <c r="BP1713" s="5">
        <v>0</v>
      </c>
      <c r="BQ1713" s="5">
        <v>3223579981</v>
      </c>
      <c r="BR1713" s="5">
        <v>38338</v>
      </c>
      <c r="BU1713" s="5">
        <v>683070367112</v>
      </c>
      <c r="BV1713" s="5" t="s">
        <v>587</v>
      </c>
      <c r="BW1713" s="5" t="s">
        <v>134</v>
      </c>
      <c r="BX1713" s="5" t="s">
        <v>2835</v>
      </c>
      <c r="BY1713" s="5">
        <v>6048334</v>
      </c>
      <c r="BZ1713" s="5">
        <v>45475</v>
      </c>
      <c r="CA1713" s="5">
        <v>900357414</v>
      </c>
      <c r="CE1713" s="5" t="s">
        <v>761</v>
      </c>
      <c r="CF1713" s="5">
        <v>2</v>
      </c>
      <c r="CJ1713" s="5">
        <v>2</v>
      </c>
      <c r="CL1713" s="5">
        <v>1</v>
      </c>
      <c r="CM1713" s="5">
        <v>1</v>
      </c>
      <c r="CN1713" s="5">
        <v>2</v>
      </c>
      <c r="CO1713" s="5">
        <v>1</v>
      </c>
      <c r="CP1713" s="5">
        <v>2</v>
      </c>
      <c r="CQ1713" s="5">
        <v>2</v>
      </c>
      <c r="CR1713" s="5">
        <v>1</v>
      </c>
      <c r="CS1713" s="5">
        <v>1</v>
      </c>
      <c r="CT1713" s="5">
        <v>1</v>
      </c>
      <c r="CU1713" s="5">
        <v>2</v>
      </c>
      <c r="CV1713" s="5">
        <v>2</v>
      </c>
      <c r="CW1713" s="5">
        <v>2</v>
      </c>
      <c r="CX1713" s="5">
        <v>1</v>
      </c>
      <c r="CY1713" s="5">
        <v>2</v>
      </c>
      <c r="CZ1713" s="5">
        <v>2</v>
      </c>
      <c r="DA1713" s="5">
        <v>2</v>
      </c>
      <c r="DB1713" s="5">
        <v>2</v>
      </c>
      <c r="DC1713" s="5">
        <v>2</v>
      </c>
      <c r="DD1713" s="5">
        <v>2</v>
      </c>
      <c r="DE1713" s="5">
        <v>2</v>
      </c>
      <c r="DF1713" s="5">
        <v>2</v>
      </c>
      <c r="DG1713" s="5">
        <v>2</v>
      </c>
      <c r="DH1713" s="5">
        <v>2</v>
      </c>
      <c r="DI1713" s="5">
        <v>2</v>
      </c>
      <c r="DJ1713" s="5">
        <v>2</v>
      </c>
      <c r="DK1713" s="5">
        <v>2</v>
      </c>
      <c r="DL1713" s="5">
        <v>2</v>
      </c>
      <c r="DM1713" s="5">
        <v>2</v>
      </c>
      <c r="DN1713" s="5">
        <v>2</v>
      </c>
      <c r="DO1713" s="5">
        <v>2</v>
      </c>
      <c r="DP1713" s="5">
        <v>5</v>
      </c>
      <c r="DQ1713" s="5" t="s">
        <v>136</v>
      </c>
      <c r="DR1713" s="5" t="s">
        <v>587</v>
      </c>
      <c r="DS1713" s="5" t="s">
        <v>130</v>
      </c>
      <c r="DT1713" s="5" t="s">
        <v>138</v>
      </c>
      <c r="DU1713" s="5" t="s">
        <v>165</v>
      </c>
      <c r="DV1713" s="5" t="s">
        <v>130</v>
      </c>
      <c r="DW1713" s="5" t="s">
        <v>138</v>
      </c>
      <c r="DX1713" s="5" t="s">
        <v>165</v>
      </c>
      <c r="DY1713" s="5" t="s">
        <v>138</v>
      </c>
      <c r="DZ1713" s="5" t="s">
        <v>165</v>
      </c>
      <c r="EA1713" s="17">
        <v>45475</v>
      </c>
    </row>
    <row r="1714" spans="1:131" x14ac:dyDescent="0.3">
      <c r="A1714" s="5">
        <v>210</v>
      </c>
      <c r="B1714" s="17">
        <v>45478</v>
      </c>
      <c r="C1714" s="5">
        <v>27</v>
      </c>
      <c r="D1714" s="5">
        <v>1101755284</v>
      </c>
      <c r="E1714" s="5">
        <v>0</v>
      </c>
      <c r="F1714" s="5" t="s">
        <v>193</v>
      </c>
      <c r="G1714" s="5" t="s">
        <v>1332</v>
      </c>
      <c r="H1714" s="11" t="s">
        <v>5821</v>
      </c>
      <c r="I1714" s="5">
        <v>2024</v>
      </c>
      <c r="J1714" s="5">
        <v>6800104268</v>
      </c>
      <c r="K1714" s="5">
        <v>1</v>
      </c>
      <c r="L1714" s="5" t="s">
        <v>349</v>
      </c>
      <c r="M1714" s="5" t="s">
        <v>350</v>
      </c>
      <c r="N1714" s="5" t="s">
        <v>652</v>
      </c>
      <c r="O1714" s="5" t="s">
        <v>208</v>
      </c>
      <c r="P1714" s="5" t="s">
        <v>129</v>
      </c>
      <c r="Q1714" s="5">
        <v>1101755284</v>
      </c>
      <c r="R1714" s="5">
        <v>16</v>
      </c>
      <c r="S1714" s="5">
        <v>1</v>
      </c>
      <c r="T1714" s="5">
        <v>170</v>
      </c>
      <c r="U1714" s="5" t="s">
        <v>130</v>
      </c>
      <c r="V1714" s="5" t="s">
        <v>131</v>
      </c>
      <c r="W1714" s="5">
        <v>2</v>
      </c>
      <c r="Y1714" s="5">
        <v>1</v>
      </c>
      <c r="AA1714" s="5">
        <v>170</v>
      </c>
      <c r="AB1714" s="5">
        <v>68</v>
      </c>
      <c r="AC1714" s="5">
        <v>307</v>
      </c>
      <c r="AD1714" s="5">
        <v>1</v>
      </c>
      <c r="AE1714" s="5" t="s">
        <v>144</v>
      </c>
      <c r="AH1714" s="5" t="s">
        <v>1332</v>
      </c>
      <c r="AI1714" s="5" t="s">
        <v>4073</v>
      </c>
      <c r="AL1714" s="5">
        <v>99999.05</v>
      </c>
      <c r="AM1714" s="5" t="s">
        <v>132</v>
      </c>
      <c r="AN1714" s="5" t="s">
        <v>152</v>
      </c>
      <c r="AO1714" s="5">
        <v>6</v>
      </c>
      <c r="AQ1714" s="5">
        <v>2</v>
      </c>
      <c r="AR1714" s="5">
        <v>2</v>
      </c>
      <c r="AS1714" s="5">
        <v>2</v>
      </c>
      <c r="AT1714" s="5">
        <v>2</v>
      </c>
      <c r="AU1714" s="5">
        <v>2</v>
      </c>
      <c r="AV1714" s="5">
        <v>2</v>
      </c>
      <c r="AX1714" s="5">
        <v>2</v>
      </c>
      <c r="AY1714" s="5">
        <v>2</v>
      </c>
      <c r="AZ1714" s="5">
        <v>2</v>
      </c>
      <c r="BA1714" s="5">
        <v>2</v>
      </c>
      <c r="BB1714" s="5">
        <v>2</v>
      </c>
      <c r="BC1714" s="5">
        <v>2</v>
      </c>
      <c r="BD1714" s="5">
        <v>1</v>
      </c>
      <c r="BE1714" s="5">
        <v>1</v>
      </c>
      <c r="BF1714" s="5">
        <v>170</v>
      </c>
      <c r="BG1714" s="5">
        <v>68</v>
      </c>
      <c r="BH1714" s="5">
        <v>307</v>
      </c>
      <c r="BI1714" s="5">
        <v>45477</v>
      </c>
      <c r="BJ1714" s="5">
        <v>45475</v>
      </c>
      <c r="BK1714" s="5">
        <v>2</v>
      </c>
      <c r="BL1714" s="5">
        <v>2</v>
      </c>
      <c r="BM1714" s="17" t="s">
        <v>134</v>
      </c>
      <c r="BN1714" s="5">
        <v>1</v>
      </c>
      <c r="BO1714" s="5" t="s">
        <v>134</v>
      </c>
      <c r="BP1714" s="5">
        <v>0</v>
      </c>
      <c r="BQ1714" s="5" t="s">
        <v>529</v>
      </c>
      <c r="BR1714" s="5">
        <v>39315</v>
      </c>
      <c r="BU1714" s="5">
        <v>680010426801</v>
      </c>
      <c r="BV1714" s="5" t="s">
        <v>193</v>
      </c>
      <c r="BW1714" s="5" t="s">
        <v>134</v>
      </c>
      <c r="BX1714" s="5" t="s">
        <v>905</v>
      </c>
      <c r="BY1714" s="5">
        <v>3123777121</v>
      </c>
      <c r="BZ1714" s="5">
        <v>45478</v>
      </c>
      <c r="CA1714" s="5">
        <v>9005817029</v>
      </c>
      <c r="CE1714" s="5" t="s">
        <v>761</v>
      </c>
      <c r="CF1714" s="5">
        <v>2</v>
      </c>
      <c r="CJ1714" s="5">
        <v>2</v>
      </c>
      <c r="CL1714" s="5">
        <v>1</v>
      </c>
      <c r="CM1714" s="5">
        <v>2</v>
      </c>
      <c r="CN1714" s="5">
        <v>2</v>
      </c>
      <c r="CO1714" s="5">
        <v>1</v>
      </c>
      <c r="CP1714" s="5">
        <v>1</v>
      </c>
      <c r="CQ1714" s="5">
        <v>2</v>
      </c>
      <c r="CR1714" s="5">
        <v>2</v>
      </c>
      <c r="CS1714" s="5">
        <v>2</v>
      </c>
      <c r="CT1714" s="5">
        <v>2</v>
      </c>
      <c r="CU1714" s="5">
        <v>2</v>
      </c>
      <c r="CV1714" s="5">
        <v>2</v>
      </c>
      <c r="CW1714" s="5">
        <v>2</v>
      </c>
      <c r="CX1714" s="5">
        <v>2</v>
      </c>
      <c r="CY1714" s="5">
        <v>2</v>
      </c>
      <c r="CZ1714" s="5">
        <v>2</v>
      </c>
      <c r="DA1714" s="5">
        <v>2</v>
      </c>
      <c r="DB1714" s="5">
        <v>2</v>
      </c>
      <c r="DC1714" s="5">
        <v>2</v>
      </c>
      <c r="DD1714" s="5">
        <v>2</v>
      </c>
      <c r="DE1714" s="5">
        <v>2</v>
      </c>
      <c r="DF1714" s="5">
        <v>2</v>
      </c>
      <c r="DG1714" s="5">
        <v>2</v>
      </c>
      <c r="DH1714" s="5">
        <v>2</v>
      </c>
      <c r="DI1714" s="5">
        <v>2</v>
      </c>
      <c r="DJ1714" s="5">
        <v>2</v>
      </c>
      <c r="DK1714" s="5">
        <v>2</v>
      </c>
      <c r="DL1714" s="5">
        <v>2</v>
      </c>
      <c r="DM1714" s="5">
        <v>2</v>
      </c>
      <c r="DN1714" s="5">
        <v>2</v>
      </c>
      <c r="DO1714" s="5">
        <v>1</v>
      </c>
      <c r="DP1714" s="5">
        <v>1</v>
      </c>
      <c r="DQ1714" s="5" t="s">
        <v>136</v>
      </c>
      <c r="DR1714" s="5" t="s">
        <v>193</v>
      </c>
      <c r="DS1714" s="5" t="s">
        <v>130</v>
      </c>
      <c r="DT1714" s="5" t="s">
        <v>138</v>
      </c>
      <c r="DU1714" s="5" t="s">
        <v>165</v>
      </c>
      <c r="DV1714" s="5" t="s">
        <v>130</v>
      </c>
      <c r="DW1714" s="5" t="s">
        <v>138</v>
      </c>
      <c r="DX1714" s="5" t="s">
        <v>165</v>
      </c>
      <c r="DY1714" s="5" t="s">
        <v>138</v>
      </c>
      <c r="DZ1714" s="5" t="s">
        <v>155</v>
      </c>
      <c r="EA1714" s="17">
        <v>45478</v>
      </c>
    </row>
    <row r="1715" spans="1:131" x14ac:dyDescent="0.3">
      <c r="A1715" s="5">
        <v>210</v>
      </c>
      <c r="B1715" s="17">
        <v>45463</v>
      </c>
      <c r="C1715" s="5">
        <v>24</v>
      </c>
      <c r="D1715" s="5">
        <v>1102358067</v>
      </c>
      <c r="E1715" s="5">
        <v>3</v>
      </c>
      <c r="F1715" s="5" t="s">
        <v>193</v>
      </c>
      <c r="G1715" s="5" t="s">
        <v>2210</v>
      </c>
      <c r="H1715" s="11" t="s">
        <v>804</v>
      </c>
      <c r="I1715" s="5">
        <v>2024</v>
      </c>
      <c r="J1715" s="5">
        <v>6800104268</v>
      </c>
      <c r="K1715" s="5">
        <v>1</v>
      </c>
      <c r="L1715" s="5" t="s">
        <v>4160</v>
      </c>
      <c r="M1715" s="5" t="s">
        <v>181</v>
      </c>
      <c r="N1715" s="5" t="s">
        <v>159</v>
      </c>
      <c r="O1715" s="5" t="s">
        <v>607</v>
      </c>
      <c r="P1715" s="5" t="s">
        <v>129</v>
      </c>
      <c r="Q1715" s="5">
        <v>1102358067</v>
      </c>
      <c r="R1715" s="5">
        <v>17</v>
      </c>
      <c r="S1715" s="5">
        <v>1</v>
      </c>
      <c r="T1715" s="5">
        <v>170</v>
      </c>
      <c r="U1715" s="5" t="s">
        <v>130</v>
      </c>
      <c r="V1715" s="5" t="s">
        <v>131</v>
      </c>
      <c r="W1715" s="5">
        <v>2</v>
      </c>
      <c r="Y1715" s="5">
        <v>1</v>
      </c>
      <c r="AA1715" s="5">
        <v>170</v>
      </c>
      <c r="AB1715" s="5">
        <v>68</v>
      </c>
      <c r="AC1715" s="5">
        <v>307</v>
      </c>
      <c r="AD1715" s="5">
        <v>3</v>
      </c>
      <c r="AG1715" s="5" t="s">
        <v>595</v>
      </c>
      <c r="AH1715" s="5" t="s">
        <v>596</v>
      </c>
      <c r="AI1715" s="5" t="s">
        <v>4904</v>
      </c>
      <c r="AL1715" s="5">
        <v>99999.05</v>
      </c>
      <c r="AM1715" s="5" t="s">
        <v>132</v>
      </c>
      <c r="AN1715" s="5" t="s">
        <v>191</v>
      </c>
      <c r="AO1715" s="5">
        <v>6</v>
      </c>
      <c r="AQ1715" s="5">
        <v>1</v>
      </c>
      <c r="AR1715" s="5">
        <v>2</v>
      </c>
      <c r="AS1715" s="5">
        <v>2</v>
      </c>
      <c r="AT1715" s="5">
        <v>2</v>
      </c>
      <c r="AU1715" s="5">
        <v>2</v>
      </c>
      <c r="AV1715" s="5">
        <v>2</v>
      </c>
      <c r="AX1715" s="5">
        <v>2</v>
      </c>
      <c r="AY1715" s="5">
        <v>2</v>
      </c>
      <c r="AZ1715" s="5">
        <v>2</v>
      </c>
      <c r="BA1715" s="5">
        <v>2</v>
      </c>
      <c r="BB1715" s="5">
        <v>2</v>
      </c>
      <c r="BC1715" s="5">
        <v>2</v>
      </c>
      <c r="BD1715" s="5">
        <v>1</v>
      </c>
      <c r="BE1715" s="5">
        <v>1</v>
      </c>
      <c r="BF1715" s="5">
        <v>170</v>
      </c>
      <c r="BG1715" s="5">
        <v>68</v>
      </c>
      <c r="BH1715" s="5">
        <v>307</v>
      </c>
      <c r="BI1715" s="5">
        <v>45463</v>
      </c>
      <c r="BJ1715" s="5">
        <v>45458</v>
      </c>
      <c r="BK1715" s="5">
        <v>2</v>
      </c>
      <c r="BL1715" s="5">
        <v>1</v>
      </c>
      <c r="BM1715" s="17">
        <v>45463</v>
      </c>
      <c r="BN1715" s="5">
        <v>1</v>
      </c>
      <c r="BO1715" s="5" t="s">
        <v>134</v>
      </c>
      <c r="BP1715" s="5">
        <v>3</v>
      </c>
      <c r="BQ1715" s="5">
        <v>3167494453</v>
      </c>
      <c r="BR1715" s="5">
        <v>39047</v>
      </c>
      <c r="BW1715" s="5" t="s">
        <v>134</v>
      </c>
      <c r="BX1715" s="5" t="s">
        <v>2735</v>
      </c>
      <c r="BY1715" s="5">
        <v>6436131</v>
      </c>
      <c r="BZ1715" s="5">
        <v>45463</v>
      </c>
      <c r="CA1715" s="5">
        <v>9005817029</v>
      </c>
      <c r="CE1715" s="5" t="s">
        <v>135</v>
      </c>
      <c r="CF1715" s="5">
        <v>2</v>
      </c>
      <c r="CJ1715" s="5">
        <v>2</v>
      </c>
      <c r="CK1715" s="5" t="s">
        <v>804</v>
      </c>
      <c r="CL1715" s="5">
        <v>1</v>
      </c>
      <c r="CM1715" s="5">
        <v>2</v>
      </c>
      <c r="CN1715" s="5">
        <v>2</v>
      </c>
      <c r="CO1715" s="5">
        <v>1</v>
      </c>
      <c r="CP1715" s="5">
        <v>1</v>
      </c>
      <c r="CQ1715" s="5">
        <v>2</v>
      </c>
      <c r="CR1715" s="5">
        <v>1</v>
      </c>
      <c r="CS1715" s="5">
        <v>1</v>
      </c>
      <c r="CT1715" s="5">
        <v>2</v>
      </c>
      <c r="CU1715" s="5">
        <v>2</v>
      </c>
      <c r="CV1715" s="5">
        <v>2</v>
      </c>
      <c r="CW1715" s="5">
        <v>2</v>
      </c>
      <c r="CX1715" s="5">
        <v>1</v>
      </c>
      <c r="CY1715" s="5">
        <v>2</v>
      </c>
      <c r="CZ1715" s="5">
        <v>2</v>
      </c>
      <c r="DA1715" s="5">
        <v>1</v>
      </c>
      <c r="DB1715" s="5">
        <v>2</v>
      </c>
      <c r="DC1715" s="5">
        <v>2</v>
      </c>
      <c r="DD1715" s="5">
        <v>2</v>
      </c>
      <c r="DE1715" s="5">
        <v>2</v>
      </c>
      <c r="DF1715" s="5">
        <v>2</v>
      </c>
      <c r="DG1715" s="5">
        <v>2</v>
      </c>
      <c r="DH1715" s="5">
        <v>2</v>
      </c>
      <c r="DI1715" s="5">
        <v>2</v>
      </c>
      <c r="DJ1715" s="5">
        <v>2</v>
      </c>
      <c r="DK1715" s="5">
        <v>2</v>
      </c>
      <c r="DL1715" s="5">
        <v>2</v>
      </c>
      <c r="DM1715" s="5">
        <v>2</v>
      </c>
      <c r="DN1715" s="5">
        <v>2</v>
      </c>
      <c r="DO1715" s="5">
        <v>2</v>
      </c>
      <c r="DP1715" s="5">
        <v>2</v>
      </c>
      <c r="DQ1715" s="5" t="s">
        <v>136</v>
      </c>
      <c r="DR1715" s="5" t="s">
        <v>193</v>
      </c>
      <c r="DS1715" s="5" t="s">
        <v>130</v>
      </c>
      <c r="DT1715" s="5" t="s">
        <v>138</v>
      </c>
      <c r="DU1715" s="5" t="s">
        <v>165</v>
      </c>
      <c r="DV1715" s="5" t="s">
        <v>130</v>
      </c>
      <c r="DW1715" s="5" t="s">
        <v>138</v>
      </c>
      <c r="DX1715" s="5" t="s">
        <v>165</v>
      </c>
      <c r="DY1715" s="5" t="s">
        <v>138</v>
      </c>
      <c r="DZ1715" s="5" t="s">
        <v>155</v>
      </c>
      <c r="EA1715" s="17">
        <v>45463</v>
      </c>
    </row>
    <row r="1716" spans="1:131" x14ac:dyDescent="0.3">
      <c r="A1716" s="5">
        <v>210</v>
      </c>
      <c r="B1716" s="17">
        <v>45482</v>
      </c>
      <c r="C1716" s="5">
        <v>27</v>
      </c>
      <c r="D1716" s="5">
        <v>1102358985</v>
      </c>
      <c r="E1716" s="5">
        <v>3</v>
      </c>
      <c r="F1716" s="5" t="s">
        <v>587</v>
      </c>
      <c r="G1716" s="5" t="s">
        <v>352</v>
      </c>
      <c r="I1716" s="5">
        <v>2024</v>
      </c>
      <c r="J1716" s="5">
        <v>6830703671</v>
      </c>
      <c r="K1716" s="5">
        <v>12</v>
      </c>
      <c r="L1716" s="5" t="s">
        <v>259</v>
      </c>
      <c r="M1716" s="5" t="s">
        <v>763</v>
      </c>
      <c r="N1716" s="5" t="s">
        <v>159</v>
      </c>
      <c r="O1716" s="5" t="s">
        <v>297</v>
      </c>
      <c r="P1716" s="5" t="s">
        <v>143</v>
      </c>
      <c r="Q1716" s="5">
        <v>1102358985</v>
      </c>
      <c r="R1716" s="5">
        <v>35</v>
      </c>
      <c r="S1716" s="5">
        <v>1</v>
      </c>
      <c r="T1716" s="5">
        <v>170</v>
      </c>
      <c r="U1716" s="5" t="s">
        <v>130</v>
      </c>
      <c r="V1716" s="5" t="s">
        <v>151</v>
      </c>
      <c r="W1716" s="5">
        <v>1</v>
      </c>
      <c r="Y1716" s="5">
        <v>1</v>
      </c>
      <c r="AA1716" s="5">
        <v>170</v>
      </c>
      <c r="AB1716" s="5">
        <v>68</v>
      </c>
      <c r="AC1716" s="5">
        <v>307</v>
      </c>
      <c r="AD1716" s="5">
        <v>1</v>
      </c>
      <c r="AE1716" s="5" t="s">
        <v>165</v>
      </c>
      <c r="AH1716" s="5" t="s">
        <v>1059</v>
      </c>
      <c r="AI1716" s="5" t="s">
        <v>5682</v>
      </c>
      <c r="AL1716" s="5">
        <v>52210</v>
      </c>
      <c r="AM1716" s="5" t="s">
        <v>132</v>
      </c>
      <c r="AN1716" s="5" t="s">
        <v>133</v>
      </c>
      <c r="AO1716" s="5">
        <v>6</v>
      </c>
      <c r="AQ1716" s="5">
        <v>2</v>
      </c>
      <c r="AR1716" s="5">
        <v>2</v>
      </c>
      <c r="AS1716" s="5">
        <v>2</v>
      </c>
      <c r="AT1716" s="5">
        <v>2</v>
      </c>
      <c r="AU1716" s="5">
        <v>2</v>
      </c>
      <c r="AV1716" s="5">
        <v>2</v>
      </c>
      <c r="AX1716" s="5">
        <v>2</v>
      </c>
      <c r="AY1716" s="5">
        <v>2</v>
      </c>
      <c r="AZ1716" s="5">
        <v>2</v>
      </c>
      <c r="BA1716" s="5">
        <v>2</v>
      </c>
      <c r="BB1716" s="5">
        <v>2</v>
      </c>
      <c r="BC1716" s="5">
        <v>2</v>
      </c>
      <c r="BD1716" s="5">
        <v>1</v>
      </c>
      <c r="BE1716" s="5">
        <v>1</v>
      </c>
      <c r="BF1716" s="5">
        <v>170</v>
      </c>
      <c r="BG1716" s="5">
        <v>68</v>
      </c>
      <c r="BH1716" s="5">
        <v>307</v>
      </c>
      <c r="BI1716" s="5">
        <v>45482</v>
      </c>
      <c r="BJ1716" s="5">
        <v>45475</v>
      </c>
      <c r="BK1716" s="5">
        <v>2</v>
      </c>
      <c r="BL1716" s="5">
        <v>2</v>
      </c>
      <c r="BM1716" s="17" t="s">
        <v>134</v>
      </c>
      <c r="BN1716" s="5">
        <v>1</v>
      </c>
      <c r="BO1716" s="5" t="s">
        <v>134</v>
      </c>
      <c r="BP1716" s="5">
        <v>3</v>
      </c>
      <c r="BQ1716" s="5">
        <v>3144267951</v>
      </c>
      <c r="BR1716" s="5">
        <v>32476</v>
      </c>
      <c r="BU1716" s="5">
        <v>683070367112</v>
      </c>
      <c r="BV1716" s="5" t="s">
        <v>587</v>
      </c>
      <c r="BW1716" s="5" t="s">
        <v>134</v>
      </c>
      <c r="BX1716" s="5" t="s">
        <v>5683</v>
      </c>
      <c r="BY1716" s="5">
        <v>3138809379</v>
      </c>
      <c r="BZ1716" s="5">
        <v>45485</v>
      </c>
      <c r="CA1716" s="5">
        <v>900357414</v>
      </c>
      <c r="CE1716" s="5" t="s">
        <v>761</v>
      </c>
      <c r="CF1716" s="5">
        <v>2</v>
      </c>
      <c r="CJ1716" s="5">
        <v>2</v>
      </c>
      <c r="CL1716" s="5">
        <v>1</v>
      </c>
      <c r="CM1716" s="5">
        <v>1</v>
      </c>
      <c r="CN1716" s="5">
        <v>2</v>
      </c>
      <c r="CO1716" s="5">
        <v>1</v>
      </c>
      <c r="CP1716" s="5">
        <v>1</v>
      </c>
      <c r="CQ1716" s="5">
        <v>2</v>
      </c>
      <c r="CR1716" s="5">
        <v>2</v>
      </c>
      <c r="CS1716" s="5">
        <v>2</v>
      </c>
      <c r="CT1716" s="5">
        <v>2</v>
      </c>
      <c r="CU1716" s="5">
        <v>2</v>
      </c>
      <c r="CV1716" s="5">
        <v>2</v>
      </c>
      <c r="CW1716" s="5">
        <v>2</v>
      </c>
      <c r="CX1716" s="5">
        <v>2</v>
      </c>
      <c r="CY1716" s="5">
        <v>2</v>
      </c>
      <c r="CZ1716" s="5">
        <v>2</v>
      </c>
      <c r="DA1716" s="5">
        <v>2</v>
      </c>
      <c r="DB1716" s="5">
        <v>2</v>
      </c>
      <c r="DC1716" s="5">
        <v>2</v>
      </c>
      <c r="DD1716" s="5">
        <v>2</v>
      </c>
      <c r="DE1716" s="5">
        <v>2</v>
      </c>
      <c r="DF1716" s="5">
        <v>2</v>
      </c>
      <c r="DG1716" s="5">
        <v>2</v>
      </c>
      <c r="DH1716" s="5">
        <v>2</v>
      </c>
      <c r="DI1716" s="5">
        <v>2</v>
      </c>
      <c r="DJ1716" s="5">
        <v>2</v>
      </c>
      <c r="DK1716" s="5">
        <v>2</v>
      </c>
      <c r="DL1716" s="5">
        <v>2</v>
      </c>
      <c r="DM1716" s="5">
        <v>2</v>
      </c>
      <c r="DN1716" s="5">
        <v>2</v>
      </c>
      <c r="DO1716" s="5">
        <v>1</v>
      </c>
      <c r="DP1716" s="5">
        <v>1</v>
      </c>
      <c r="DQ1716" s="5" t="s">
        <v>136</v>
      </c>
      <c r="DR1716" s="5" t="s">
        <v>587</v>
      </c>
      <c r="DS1716" s="5" t="s">
        <v>130</v>
      </c>
      <c r="DT1716" s="5" t="s">
        <v>138</v>
      </c>
      <c r="DU1716" s="5" t="s">
        <v>165</v>
      </c>
      <c r="DV1716" s="5" t="s">
        <v>130</v>
      </c>
      <c r="DW1716" s="5" t="s">
        <v>138</v>
      </c>
      <c r="DX1716" s="5" t="s">
        <v>165</v>
      </c>
      <c r="DY1716" s="5" t="s">
        <v>138</v>
      </c>
      <c r="DZ1716" s="5" t="s">
        <v>165</v>
      </c>
      <c r="EA1716" s="17">
        <v>45485</v>
      </c>
    </row>
    <row r="1717" spans="1:131" x14ac:dyDescent="0.3">
      <c r="A1717" s="5">
        <v>210</v>
      </c>
      <c r="B1717" s="17">
        <v>45468</v>
      </c>
      <c r="C1717" s="5">
        <v>25</v>
      </c>
      <c r="D1717" s="5">
        <v>1102360789</v>
      </c>
      <c r="E1717" s="5">
        <v>3</v>
      </c>
      <c r="F1717" s="5" t="s">
        <v>137</v>
      </c>
      <c r="G1717" s="5" t="s">
        <v>4117</v>
      </c>
      <c r="I1717" s="5">
        <v>2024</v>
      </c>
      <c r="J1717" s="5">
        <v>6827601666</v>
      </c>
      <c r="K1717" s="5">
        <v>1</v>
      </c>
      <c r="L1717" s="5" t="s">
        <v>496</v>
      </c>
      <c r="M1717" s="5" t="s">
        <v>486</v>
      </c>
      <c r="N1717" s="5" t="s">
        <v>382</v>
      </c>
      <c r="O1717" s="5" t="s">
        <v>382</v>
      </c>
      <c r="P1717" s="5" t="s">
        <v>143</v>
      </c>
      <c r="Q1717" s="5">
        <v>1102360789</v>
      </c>
      <c r="R1717" s="5">
        <v>25</v>
      </c>
      <c r="S1717" s="5">
        <v>1</v>
      </c>
      <c r="T1717" s="5">
        <v>170</v>
      </c>
      <c r="U1717" s="5" t="s">
        <v>130</v>
      </c>
      <c r="V1717" s="5" t="s">
        <v>151</v>
      </c>
      <c r="W1717" s="5">
        <v>1</v>
      </c>
      <c r="Y1717" s="5">
        <v>1</v>
      </c>
      <c r="AA1717" s="5">
        <v>170</v>
      </c>
      <c r="AB1717" s="5">
        <v>68</v>
      </c>
      <c r="AC1717" s="5">
        <v>307</v>
      </c>
      <c r="AD1717" s="5">
        <v>2</v>
      </c>
      <c r="AF1717" s="5" t="s">
        <v>317</v>
      </c>
      <c r="AI1717" s="5" t="s">
        <v>4103</v>
      </c>
      <c r="AL1717" s="5">
        <v>96220</v>
      </c>
      <c r="AM1717" s="5" t="s">
        <v>132</v>
      </c>
      <c r="AN1717" s="5" t="s">
        <v>133</v>
      </c>
      <c r="AO1717" s="5">
        <v>6</v>
      </c>
      <c r="AQ1717" s="5">
        <v>1</v>
      </c>
      <c r="AR1717" s="5">
        <v>2</v>
      </c>
      <c r="AS1717" s="5">
        <v>2</v>
      </c>
      <c r="AT1717" s="5">
        <v>2</v>
      </c>
      <c r="AU1717" s="5">
        <v>2</v>
      </c>
      <c r="AV1717" s="5">
        <v>2</v>
      </c>
      <c r="AX1717" s="5">
        <v>2</v>
      </c>
      <c r="AY1717" s="5">
        <v>2</v>
      </c>
      <c r="AZ1717" s="5">
        <v>2</v>
      </c>
      <c r="BA1717" s="5">
        <v>2</v>
      </c>
      <c r="BB1717" s="5">
        <v>2</v>
      </c>
      <c r="BC1717" s="5">
        <v>2</v>
      </c>
      <c r="BD1717" s="5">
        <v>1</v>
      </c>
      <c r="BE1717" s="5">
        <v>2</v>
      </c>
      <c r="BF1717" s="5">
        <v>170</v>
      </c>
      <c r="BG1717" s="5">
        <v>68</v>
      </c>
      <c r="BH1717" s="5">
        <v>307</v>
      </c>
      <c r="BI1717" s="5">
        <v>45468</v>
      </c>
      <c r="BJ1717" s="5">
        <v>45459</v>
      </c>
      <c r="BK1717" s="5">
        <v>3</v>
      </c>
      <c r="BL1717" s="5">
        <v>2</v>
      </c>
      <c r="BM1717" s="17" t="s">
        <v>134</v>
      </c>
      <c r="BN1717" s="5">
        <v>1</v>
      </c>
      <c r="BO1717" s="5" t="s">
        <v>134</v>
      </c>
      <c r="BP1717" s="5">
        <v>3</v>
      </c>
      <c r="BQ1717" s="5" t="s">
        <v>529</v>
      </c>
      <c r="BR1717" s="5">
        <v>36128</v>
      </c>
      <c r="BU1717" s="5">
        <v>682760166601</v>
      </c>
      <c r="BV1717" s="5" t="s">
        <v>137</v>
      </c>
      <c r="BW1717" s="5" t="s">
        <v>134</v>
      </c>
      <c r="BX1717" s="5" t="s">
        <v>4104</v>
      </c>
      <c r="BY1717" s="5">
        <v>7008000</v>
      </c>
      <c r="BZ1717" s="5">
        <v>45474</v>
      </c>
      <c r="CA1717" s="5">
        <v>8902056014</v>
      </c>
      <c r="CE1717" s="5" t="s">
        <v>761</v>
      </c>
      <c r="CF1717" s="5">
        <v>2</v>
      </c>
      <c r="CJ1717" s="5">
        <v>2</v>
      </c>
      <c r="CL1717" s="5">
        <v>1</v>
      </c>
      <c r="CM1717" s="5">
        <v>1</v>
      </c>
      <c r="CN1717" s="5">
        <v>2</v>
      </c>
      <c r="CO1717" s="5">
        <v>1</v>
      </c>
      <c r="CP1717" s="5">
        <v>2</v>
      </c>
      <c r="CQ1717" s="5">
        <v>1</v>
      </c>
      <c r="CR1717" s="5">
        <v>2</v>
      </c>
      <c r="CS1717" s="5">
        <v>2</v>
      </c>
      <c r="CT1717" s="5">
        <v>2</v>
      </c>
      <c r="CU1717" s="5">
        <v>2</v>
      </c>
      <c r="CV1717" s="5">
        <v>2</v>
      </c>
      <c r="CW1717" s="5">
        <v>2</v>
      </c>
      <c r="CX1717" s="5">
        <v>2</v>
      </c>
      <c r="CY1717" s="5">
        <v>2</v>
      </c>
      <c r="CZ1717" s="5">
        <v>2</v>
      </c>
      <c r="DA1717" s="5">
        <v>2</v>
      </c>
      <c r="DB1717" s="5">
        <v>2</v>
      </c>
      <c r="DC1717" s="5">
        <v>2</v>
      </c>
      <c r="DD1717" s="5">
        <v>2</v>
      </c>
      <c r="DE1717" s="5">
        <v>2</v>
      </c>
      <c r="DF1717" s="5">
        <v>2</v>
      </c>
      <c r="DG1717" s="5">
        <v>2</v>
      </c>
      <c r="DH1717" s="5">
        <v>2</v>
      </c>
      <c r="DI1717" s="5">
        <v>2</v>
      </c>
      <c r="DJ1717" s="5">
        <v>2</v>
      </c>
      <c r="DK1717" s="5">
        <v>2</v>
      </c>
      <c r="DL1717" s="5">
        <v>2</v>
      </c>
      <c r="DM1717" s="5">
        <v>2</v>
      </c>
      <c r="DN1717" s="5">
        <v>2</v>
      </c>
      <c r="DO1717" s="5">
        <v>1</v>
      </c>
      <c r="DP1717" s="5">
        <v>1</v>
      </c>
      <c r="DQ1717" s="5" t="s">
        <v>136</v>
      </c>
      <c r="DR1717" s="5" t="s">
        <v>137</v>
      </c>
      <c r="DS1717" s="5" t="s">
        <v>130</v>
      </c>
      <c r="DT1717" s="5" t="s">
        <v>138</v>
      </c>
      <c r="DU1717" s="5" t="s">
        <v>165</v>
      </c>
      <c r="DV1717" s="5" t="s">
        <v>130</v>
      </c>
      <c r="DW1717" s="5" t="s">
        <v>138</v>
      </c>
      <c r="DX1717" s="5" t="s">
        <v>165</v>
      </c>
      <c r="DY1717" s="5" t="s">
        <v>138</v>
      </c>
      <c r="DZ1717" s="5" t="s">
        <v>139</v>
      </c>
      <c r="EA1717" s="17">
        <v>45474</v>
      </c>
    </row>
    <row r="1718" spans="1:131" x14ac:dyDescent="0.3">
      <c r="A1718" s="5">
        <v>210</v>
      </c>
      <c r="B1718" s="17">
        <v>45467</v>
      </c>
      <c r="C1718" s="5">
        <v>24</v>
      </c>
      <c r="D1718" s="5">
        <v>1102376043</v>
      </c>
      <c r="E1718" s="5">
        <v>0</v>
      </c>
      <c r="F1718" s="5" t="s">
        <v>311</v>
      </c>
      <c r="G1718" s="5" t="s">
        <v>1561</v>
      </c>
      <c r="I1718" s="5">
        <v>2024</v>
      </c>
      <c r="J1718" s="5">
        <v>6800170276</v>
      </c>
      <c r="K1718" s="5">
        <v>3</v>
      </c>
      <c r="L1718" s="5" t="s">
        <v>762</v>
      </c>
      <c r="M1718" s="5" t="s">
        <v>3170</v>
      </c>
      <c r="N1718" s="5" t="s">
        <v>977</v>
      </c>
      <c r="O1718" s="5" t="s">
        <v>304</v>
      </c>
      <c r="P1718" s="5" t="s">
        <v>143</v>
      </c>
      <c r="Q1718" s="5">
        <v>1102376043</v>
      </c>
      <c r="R1718" s="5">
        <v>29</v>
      </c>
      <c r="S1718" s="5">
        <v>1</v>
      </c>
      <c r="T1718" s="5">
        <v>170</v>
      </c>
      <c r="U1718" s="5" t="s">
        <v>130</v>
      </c>
      <c r="V1718" s="5" t="s">
        <v>151</v>
      </c>
      <c r="W1718" s="5">
        <v>1</v>
      </c>
      <c r="Y1718" s="5">
        <v>1</v>
      </c>
      <c r="AA1718" s="5">
        <v>170</v>
      </c>
      <c r="AB1718" s="5">
        <v>68</v>
      </c>
      <c r="AC1718" s="5">
        <v>307</v>
      </c>
      <c r="AD1718" s="5">
        <v>1</v>
      </c>
      <c r="AE1718" s="5" t="s">
        <v>144</v>
      </c>
      <c r="AH1718" s="5" t="s">
        <v>1561</v>
      </c>
      <c r="AI1718" s="5" t="s">
        <v>2937</v>
      </c>
      <c r="AL1718" s="5">
        <v>96292</v>
      </c>
      <c r="AM1718" s="5" t="s">
        <v>132</v>
      </c>
      <c r="AN1718" s="5" t="s">
        <v>246</v>
      </c>
      <c r="AO1718" s="5">
        <v>6</v>
      </c>
      <c r="AQ1718" s="5">
        <v>2</v>
      </c>
      <c r="AR1718" s="5">
        <v>2</v>
      </c>
      <c r="AS1718" s="5">
        <v>2</v>
      </c>
      <c r="AT1718" s="5">
        <v>2</v>
      </c>
      <c r="AU1718" s="5">
        <v>2</v>
      </c>
      <c r="AV1718" s="5">
        <v>2</v>
      </c>
      <c r="AX1718" s="5">
        <v>2</v>
      </c>
      <c r="AY1718" s="5">
        <v>2</v>
      </c>
      <c r="AZ1718" s="5">
        <v>2</v>
      </c>
      <c r="BA1718" s="5">
        <v>2</v>
      </c>
      <c r="BB1718" s="5">
        <v>2</v>
      </c>
      <c r="BC1718" s="5">
        <v>2</v>
      </c>
      <c r="BD1718" s="5">
        <v>1</v>
      </c>
      <c r="BE1718" s="5">
        <v>1</v>
      </c>
      <c r="BF1718" s="5">
        <v>170</v>
      </c>
      <c r="BG1718" s="5">
        <v>68</v>
      </c>
      <c r="BH1718" s="5">
        <v>307</v>
      </c>
      <c r="BI1718" s="5">
        <v>45457</v>
      </c>
      <c r="BJ1718" s="5">
        <v>45456</v>
      </c>
      <c r="BK1718" s="5">
        <v>2</v>
      </c>
      <c r="BL1718" s="5">
        <v>2</v>
      </c>
      <c r="BM1718" s="17" t="s">
        <v>134</v>
      </c>
      <c r="BN1718" s="5">
        <v>1</v>
      </c>
      <c r="BO1718" s="5" t="s">
        <v>134</v>
      </c>
      <c r="BP1718" s="5">
        <v>0</v>
      </c>
      <c r="BQ1718" s="5">
        <v>3112231535</v>
      </c>
      <c r="BR1718" s="5">
        <v>34713</v>
      </c>
      <c r="BW1718" s="5" t="s">
        <v>134</v>
      </c>
      <c r="BX1718" s="5" t="s">
        <v>976</v>
      </c>
      <c r="BY1718" s="5">
        <v>6851050</v>
      </c>
      <c r="BZ1718" s="5">
        <v>45467</v>
      </c>
      <c r="CA1718" s="5">
        <v>9010416913</v>
      </c>
      <c r="CE1718" s="5" t="s">
        <v>135</v>
      </c>
      <c r="CF1718" s="5">
        <v>2</v>
      </c>
      <c r="CJ1718" s="5">
        <v>2</v>
      </c>
      <c r="CL1718" s="5">
        <v>1</v>
      </c>
      <c r="CM1718" s="5">
        <v>1</v>
      </c>
      <c r="CN1718" s="5">
        <v>1</v>
      </c>
      <c r="CO1718" s="5">
        <v>1</v>
      </c>
      <c r="CP1718" s="5">
        <v>1</v>
      </c>
      <c r="CQ1718" s="5">
        <v>2</v>
      </c>
      <c r="CR1718" s="5">
        <v>2</v>
      </c>
      <c r="CS1718" s="5">
        <v>2</v>
      </c>
      <c r="CT1718" s="5">
        <v>2</v>
      </c>
      <c r="CU1718" s="5">
        <v>2</v>
      </c>
      <c r="CV1718" s="5">
        <v>2</v>
      </c>
      <c r="CW1718" s="5">
        <v>2</v>
      </c>
      <c r="CX1718" s="5">
        <v>2</v>
      </c>
      <c r="CY1718" s="5">
        <v>2</v>
      </c>
      <c r="CZ1718" s="5">
        <v>2</v>
      </c>
      <c r="DA1718" s="5">
        <v>2</v>
      </c>
      <c r="DB1718" s="5">
        <v>2</v>
      </c>
      <c r="DC1718" s="5">
        <v>2</v>
      </c>
      <c r="DD1718" s="5">
        <v>2</v>
      </c>
      <c r="DE1718" s="5">
        <v>2</v>
      </c>
      <c r="DF1718" s="5">
        <v>2</v>
      </c>
      <c r="DG1718" s="5">
        <v>2</v>
      </c>
      <c r="DH1718" s="5">
        <v>2</v>
      </c>
      <c r="DI1718" s="5">
        <v>2</v>
      </c>
      <c r="DJ1718" s="5">
        <v>2</v>
      </c>
      <c r="DK1718" s="5">
        <v>2</v>
      </c>
      <c r="DL1718" s="5">
        <v>2</v>
      </c>
      <c r="DM1718" s="5">
        <v>2</v>
      </c>
      <c r="DN1718" s="5">
        <v>2</v>
      </c>
      <c r="DO1718" s="5">
        <v>1</v>
      </c>
      <c r="DP1718" s="5">
        <v>1</v>
      </c>
      <c r="DQ1718" s="5" t="s">
        <v>136</v>
      </c>
      <c r="DR1718" s="5" t="s">
        <v>311</v>
      </c>
      <c r="DS1718" s="5" t="s">
        <v>130</v>
      </c>
      <c r="DT1718" s="5" t="s">
        <v>138</v>
      </c>
      <c r="DU1718" s="5" t="s">
        <v>165</v>
      </c>
      <c r="DV1718" s="5" t="s">
        <v>130</v>
      </c>
      <c r="DW1718" s="5" t="s">
        <v>138</v>
      </c>
      <c r="DX1718" s="5" t="s">
        <v>165</v>
      </c>
      <c r="DY1718" s="5" t="s">
        <v>138</v>
      </c>
      <c r="DZ1718" s="5" t="s">
        <v>155</v>
      </c>
      <c r="EA1718" s="17">
        <v>45467</v>
      </c>
    </row>
    <row r="1719" spans="1:131" x14ac:dyDescent="0.3">
      <c r="A1719" s="5">
        <v>210</v>
      </c>
      <c r="B1719" s="17">
        <v>45485</v>
      </c>
      <c r="C1719" s="5">
        <v>24</v>
      </c>
      <c r="D1719" s="5">
        <v>1102643087</v>
      </c>
      <c r="E1719" s="5">
        <v>3</v>
      </c>
      <c r="F1719" s="5" t="s">
        <v>311</v>
      </c>
      <c r="G1719" s="5" t="s">
        <v>2271</v>
      </c>
      <c r="H1719" s="11" t="s">
        <v>5925</v>
      </c>
      <c r="I1719" s="5">
        <v>2024</v>
      </c>
      <c r="J1719" s="5">
        <v>6800170276</v>
      </c>
      <c r="K1719" s="5">
        <v>3</v>
      </c>
      <c r="L1719" s="5" t="s">
        <v>577</v>
      </c>
      <c r="M1719" s="5" t="s">
        <v>486</v>
      </c>
      <c r="N1719" s="5" t="s">
        <v>362</v>
      </c>
      <c r="O1719" s="5" t="s">
        <v>291</v>
      </c>
      <c r="P1719" s="5" t="s">
        <v>160</v>
      </c>
      <c r="Q1719" s="5">
        <v>1102643087</v>
      </c>
      <c r="R1719" s="5">
        <v>6</v>
      </c>
      <c r="S1719" s="5">
        <v>1</v>
      </c>
      <c r="T1719" s="5">
        <v>170</v>
      </c>
      <c r="U1719" s="5" t="s">
        <v>130</v>
      </c>
      <c r="V1719" s="5" t="s">
        <v>151</v>
      </c>
      <c r="W1719" s="5">
        <v>1</v>
      </c>
      <c r="AA1719" s="5">
        <v>170</v>
      </c>
      <c r="AB1719" s="5">
        <v>68</v>
      </c>
      <c r="AC1719" s="5">
        <v>307</v>
      </c>
      <c r="AD1719" s="5">
        <v>3</v>
      </c>
      <c r="AG1719" s="5" t="s">
        <v>1223</v>
      </c>
      <c r="AI1719" s="5" t="s">
        <v>5692</v>
      </c>
      <c r="AL1719" s="5">
        <v>99999.06</v>
      </c>
      <c r="AM1719" s="5" t="s">
        <v>132</v>
      </c>
      <c r="AN1719" s="5" t="s">
        <v>246</v>
      </c>
      <c r="AO1719" s="5">
        <v>6</v>
      </c>
      <c r="AQ1719" s="5">
        <v>3</v>
      </c>
      <c r="AR1719" s="5">
        <v>2</v>
      </c>
      <c r="AS1719" s="5">
        <v>2</v>
      </c>
      <c r="AT1719" s="5">
        <v>2</v>
      </c>
      <c r="AU1719" s="5">
        <v>2</v>
      </c>
      <c r="AV1719" s="5">
        <v>2</v>
      </c>
      <c r="AX1719" s="5">
        <v>2</v>
      </c>
      <c r="AY1719" s="5">
        <v>2</v>
      </c>
      <c r="AZ1719" s="5">
        <v>2</v>
      </c>
      <c r="BA1719" s="5">
        <v>2</v>
      </c>
      <c r="BB1719" s="5">
        <v>2</v>
      </c>
      <c r="BC1719" s="5">
        <v>2</v>
      </c>
      <c r="BD1719" s="5">
        <v>1</v>
      </c>
      <c r="BE1719" s="5">
        <v>2</v>
      </c>
      <c r="BF1719" s="5">
        <v>170</v>
      </c>
      <c r="BG1719" s="5">
        <v>68</v>
      </c>
      <c r="BH1719" s="5">
        <v>307</v>
      </c>
      <c r="BI1719" s="5">
        <v>45456</v>
      </c>
      <c r="BJ1719" s="5">
        <v>45454</v>
      </c>
      <c r="BK1719" s="5">
        <v>3</v>
      </c>
      <c r="BL1719" s="5">
        <v>2</v>
      </c>
      <c r="BM1719" s="17" t="s">
        <v>134</v>
      </c>
      <c r="BN1719" s="5">
        <v>1</v>
      </c>
      <c r="BO1719" s="5" t="s">
        <v>134</v>
      </c>
      <c r="BP1719" s="5">
        <v>3</v>
      </c>
      <c r="BQ1719" s="5">
        <v>3123267277</v>
      </c>
      <c r="BR1719" s="5">
        <v>42979</v>
      </c>
      <c r="BU1719" s="5">
        <v>680017027603</v>
      </c>
      <c r="BV1719" s="5" t="s">
        <v>311</v>
      </c>
      <c r="BW1719" s="5" t="s">
        <v>134</v>
      </c>
      <c r="BX1719" s="5" t="s">
        <v>752</v>
      </c>
      <c r="BY1719" s="5">
        <v>6851050</v>
      </c>
      <c r="BZ1719" s="5">
        <v>45485</v>
      </c>
      <c r="CA1719" s="5">
        <v>9010416913</v>
      </c>
      <c r="CE1719" s="5" t="s">
        <v>761</v>
      </c>
      <c r="CF1719" s="5">
        <v>2</v>
      </c>
      <c r="CJ1719" s="5">
        <v>2</v>
      </c>
      <c r="CL1719" s="5">
        <v>1</v>
      </c>
      <c r="CM1719" s="5">
        <v>1</v>
      </c>
      <c r="CN1719" s="5">
        <v>1</v>
      </c>
      <c r="CO1719" s="5">
        <v>1</v>
      </c>
      <c r="CP1719" s="5">
        <v>2</v>
      </c>
      <c r="CQ1719" s="5">
        <v>2</v>
      </c>
      <c r="CR1719" s="5">
        <v>2</v>
      </c>
      <c r="CS1719" s="5">
        <v>2</v>
      </c>
      <c r="CT1719" s="5">
        <v>2</v>
      </c>
      <c r="CU1719" s="5">
        <v>2</v>
      </c>
      <c r="CV1719" s="5">
        <v>2</v>
      </c>
      <c r="CW1719" s="5">
        <v>2</v>
      </c>
      <c r="CX1719" s="5">
        <v>2</v>
      </c>
      <c r="CY1719" s="5">
        <v>2</v>
      </c>
      <c r="CZ1719" s="5">
        <v>2</v>
      </c>
      <c r="DA1719" s="5">
        <v>2</v>
      </c>
      <c r="DB1719" s="5">
        <v>2</v>
      </c>
      <c r="DC1719" s="5">
        <v>2</v>
      </c>
      <c r="DD1719" s="5">
        <v>2</v>
      </c>
      <c r="DE1719" s="5">
        <v>2</v>
      </c>
      <c r="DF1719" s="5">
        <v>2</v>
      </c>
      <c r="DG1719" s="5">
        <v>2</v>
      </c>
      <c r="DH1719" s="5">
        <v>2</v>
      </c>
      <c r="DI1719" s="5">
        <v>2</v>
      </c>
      <c r="DJ1719" s="5">
        <v>2</v>
      </c>
      <c r="DK1719" s="5">
        <v>2</v>
      </c>
      <c r="DL1719" s="5">
        <v>2</v>
      </c>
      <c r="DM1719" s="5">
        <v>2</v>
      </c>
      <c r="DN1719" s="5">
        <v>2</v>
      </c>
      <c r="DO1719" s="5">
        <v>1</v>
      </c>
      <c r="DP1719" s="5">
        <v>1</v>
      </c>
      <c r="DQ1719" s="5" t="s">
        <v>136</v>
      </c>
      <c r="DR1719" s="5" t="s">
        <v>311</v>
      </c>
      <c r="DS1719" s="5" t="s">
        <v>130</v>
      </c>
      <c r="DT1719" s="5" t="s">
        <v>138</v>
      </c>
      <c r="DU1719" s="5" t="s">
        <v>165</v>
      </c>
      <c r="DV1719" s="5" t="s">
        <v>130</v>
      </c>
      <c r="DW1719" s="5" t="s">
        <v>138</v>
      </c>
      <c r="DX1719" s="5" t="s">
        <v>165</v>
      </c>
      <c r="DY1719" s="5" t="s">
        <v>138</v>
      </c>
      <c r="DZ1719" s="5" t="s">
        <v>155</v>
      </c>
      <c r="EA1719" s="17">
        <v>45485</v>
      </c>
    </row>
    <row r="1720" spans="1:131" x14ac:dyDescent="0.3">
      <c r="A1720" s="5">
        <v>210</v>
      </c>
      <c r="B1720" s="17">
        <v>45472</v>
      </c>
      <c r="C1720" s="5">
        <v>26</v>
      </c>
      <c r="D1720" s="5">
        <v>1102646486</v>
      </c>
      <c r="E1720" s="5">
        <v>3</v>
      </c>
      <c r="F1720" s="5" t="s">
        <v>146</v>
      </c>
      <c r="G1720" s="5" t="s">
        <v>1090</v>
      </c>
      <c r="I1720" s="5">
        <v>2024</v>
      </c>
      <c r="J1720" s="5">
        <v>6854700289</v>
      </c>
      <c r="K1720" s="5">
        <v>10</v>
      </c>
      <c r="L1720" s="5" t="s">
        <v>4673</v>
      </c>
      <c r="M1720" s="5" t="s">
        <v>1362</v>
      </c>
      <c r="N1720" s="5" t="s">
        <v>260</v>
      </c>
      <c r="O1720" s="5" t="s">
        <v>158</v>
      </c>
      <c r="P1720" s="5" t="s">
        <v>160</v>
      </c>
      <c r="Q1720" s="5">
        <v>1102646486</v>
      </c>
      <c r="R1720" s="5">
        <v>11</v>
      </c>
      <c r="S1720" s="5">
        <v>2</v>
      </c>
      <c r="T1720" s="5">
        <v>170</v>
      </c>
      <c r="U1720" s="5" t="s">
        <v>130</v>
      </c>
      <c r="V1720" s="5" t="s">
        <v>131</v>
      </c>
      <c r="AA1720" s="5">
        <v>170</v>
      </c>
      <c r="AB1720" s="5">
        <v>68</v>
      </c>
      <c r="AC1720" s="5">
        <v>307</v>
      </c>
      <c r="AD1720" s="5">
        <v>1</v>
      </c>
      <c r="AE1720" s="5" t="s">
        <v>144</v>
      </c>
      <c r="AH1720" s="5" t="s">
        <v>1090</v>
      </c>
      <c r="AI1720" s="5" t="s">
        <v>5052</v>
      </c>
      <c r="AL1720" s="5">
        <v>99999.07</v>
      </c>
      <c r="AM1720" s="5" t="s">
        <v>167</v>
      </c>
      <c r="AN1720" s="5" t="s">
        <v>177</v>
      </c>
      <c r="AO1720" s="5">
        <v>6</v>
      </c>
      <c r="AQ1720" s="5">
        <v>3</v>
      </c>
      <c r="AR1720" s="5">
        <v>2</v>
      </c>
      <c r="AS1720" s="5">
        <v>2</v>
      </c>
      <c r="AT1720" s="5">
        <v>2</v>
      </c>
      <c r="AU1720" s="5">
        <v>2</v>
      </c>
      <c r="AV1720" s="5">
        <v>2</v>
      </c>
      <c r="AX1720" s="5">
        <v>2</v>
      </c>
      <c r="AY1720" s="5">
        <v>2</v>
      </c>
      <c r="AZ1720" s="5">
        <v>2</v>
      </c>
      <c r="BA1720" s="5">
        <v>2</v>
      </c>
      <c r="BB1720" s="5">
        <v>2</v>
      </c>
      <c r="BC1720" s="5">
        <v>2</v>
      </c>
      <c r="BD1720" s="5">
        <v>1</v>
      </c>
      <c r="BE1720" s="5">
        <v>1</v>
      </c>
      <c r="BF1720" s="5">
        <v>170</v>
      </c>
      <c r="BG1720" s="5">
        <v>68</v>
      </c>
      <c r="BH1720" s="5">
        <v>307</v>
      </c>
      <c r="BI1720" s="5">
        <v>45472</v>
      </c>
      <c r="BJ1720" s="5">
        <v>45468</v>
      </c>
      <c r="BK1720" s="5">
        <v>3</v>
      </c>
      <c r="BL1720" s="5">
        <v>1</v>
      </c>
      <c r="BM1720" s="17">
        <v>45472</v>
      </c>
      <c r="BN1720" s="5">
        <v>1</v>
      </c>
      <c r="BO1720" s="5" t="s">
        <v>134</v>
      </c>
      <c r="BP1720" s="5">
        <v>3</v>
      </c>
      <c r="BQ1720" s="5">
        <v>3166007202</v>
      </c>
      <c r="BR1720" s="5">
        <v>45139</v>
      </c>
      <c r="BU1720" s="5">
        <v>685470028910</v>
      </c>
      <c r="BV1720" s="5" t="s">
        <v>146</v>
      </c>
      <c r="BW1720" s="5" t="s">
        <v>134</v>
      </c>
      <c r="BX1720" s="5" t="s">
        <v>3742</v>
      </c>
      <c r="BY1720" s="5">
        <v>6393936</v>
      </c>
      <c r="BZ1720" s="5">
        <v>45476</v>
      </c>
      <c r="CA1720" s="5">
        <v>890212568</v>
      </c>
      <c r="CE1720" s="5" t="s">
        <v>761</v>
      </c>
      <c r="CF1720" s="5">
        <v>2</v>
      </c>
      <c r="CJ1720" s="5">
        <v>2</v>
      </c>
      <c r="CL1720" s="5">
        <v>1</v>
      </c>
      <c r="CM1720" s="5">
        <v>1</v>
      </c>
      <c r="CN1720" s="5">
        <v>2</v>
      </c>
      <c r="CO1720" s="5">
        <v>1</v>
      </c>
      <c r="CP1720" s="5">
        <v>2</v>
      </c>
      <c r="CQ1720" s="5">
        <v>2</v>
      </c>
      <c r="CR1720" s="5">
        <v>2</v>
      </c>
      <c r="CS1720" s="5">
        <v>2</v>
      </c>
      <c r="CT1720" s="5">
        <v>1</v>
      </c>
      <c r="CU1720" s="5">
        <v>2</v>
      </c>
      <c r="CV1720" s="5">
        <v>2</v>
      </c>
      <c r="CW1720" s="5">
        <v>2</v>
      </c>
      <c r="CX1720" s="5">
        <v>2</v>
      </c>
      <c r="CY1720" s="5">
        <v>2</v>
      </c>
      <c r="CZ1720" s="5">
        <v>2</v>
      </c>
      <c r="DA1720" s="5">
        <v>1</v>
      </c>
      <c r="DB1720" s="5">
        <v>2</v>
      </c>
      <c r="DC1720" s="5">
        <v>2</v>
      </c>
      <c r="DD1720" s="5">
        <v>2</v>
      </c>
      <c r="DE1720" s="5">
        <v>2</v>
      </c>
      <c r="DF1720" s="5">
        <v>2</v>
      </c>
      <c r="DG1720" s="5">
        <v>2</v>
      </c>
      <c r="DH1720" s="5">
        <v>2</v>
      </c>
      <c r="DI1720" s="5">
        <v>2</v>
      </c>
      <c r="DJ1720" s="5">
        <v>2</v>
      </c>
      <c r="DK1720" s="5">
        <v>2</v>
      </c>
      <c r="DL1720" s="5">
        <v>2</v>
      </c>
      <c r="DM1720" s="5">
        <v>2</v>
      </c>
      <c r="DN1720" s="5">
        <v>2</v>
      </c>
      <c r="DO1720" s="5">
        <v>2</v>
      </c>
      <c r="DP1720" s="5">
        <v>2</v>
      </c>
      <c r="DQ1720" s="5" t="s">
        <v>136</v>
      </c>
      <c r="DR1720" s="5" t="s">
        <v>146</v>
      </c>
      <c r="DS1720" s="5" t="s">
        <v>130</v>
      </c>
      <c r="DT1720" s="5" t="s">
        <v>138</v>
      </c>
      <c r="DU1720" s="5" t="s">
        <v>165</v>
      </c>
      <c r="DV1720" s="5" t="s">
        <v>130</v>
      </c>
      <c r="DW1720" s="5" t="s">
        <v>138</v>
      </c>
      <c r="DX1720" s="5" t="s">
        <v>165</v>
      </c>
      <c r="DY1720" s="5" t="s">
        <v>138</v>
      </c>
      <c r="DZ1720" s="5" t="s">
        <v>147</v>
      </c>
      <c r="EA1720" s="17">
        <v>45476</v>
      </c>
    </row>
    <row r="1721" spans="1:131" x14ac:dyDescent="0.3">
      <c r="A1721" s="5">
        <v>210</v>
      </c>
      <c r="B1721" s="17">
        <v>45481</v>
      </c>
      <c r="C1721" s="5">
        <v>26</v>
      </c>
      <c r="D1721" s="5">
        <v>1102775089</v>
      </c>
      <c r="E1721" s="5">
        <v>0</v>
      </c>
      <c r="F1721" s="5" t="s">
        <v>311</v>
      </c>
      <c r="G1721" s="5" t="s">
        <v>735</v>
      </c>
      <c r="I1721" s="5">
        <v>2024</v>
      </c>
      <c r="J1721" s="5">
        <v>6800170276</v>
      </c>
      <c r="K1721" s="5">
        <v>3</v>
      </c>
      <c r="L1721" s="5" t="s">
        <v>1709</v>
      </c>
      <c r="M1721" s="5" t="s">
        <v>306</v>
      </c>
      <c r="N1721" s="5" t="s">
        <v>446</v>
      </c>
      <c r="O1721" s="5" t="s">
        <v>1630</v>
      </c>
      <c r="P1721" s="5" t="s">
        <v>143</v>
      </c>
      <c r="Q1721" s="5">
        <v>1102775089</v>
      </c>
      <c r="R1721" s="5">
        <v>24</v>
      </c>
      <c r="S1721" s="5">
        <v>1</v>
      </c>
      <c r="T1721" s="5">
        <v>170</v>
      </c>
      <c r="U1721" s="5" t="s">
        <v>130</v>
      </c>
      <c r="V1721" s="5" t="s">
        <v>131</v>
      </c>
      <c r="W1721" s="5">
        <v>2</v>
      </c>
      <c r="AA1721" s="5">
        <v>170</v>
      </c>
      <c r="AB1721" s="5">
        <v>68</v>
      </c>
      <c r="AC1721" s="5">
        <v>307</v>
      </c>
      <c r="AD1721" s="5">
        <v>1</v>
      </c>
      <c r="AE1721" s="5" t="s">
        <v>144</v>
      </c>
      <c r="AH1721" s="5" t="s">
        <v>735</v>
      </c>
      <c r="AI1721" s="5" t="s">
        <v>5534</v>
      </c>
      <c r="AL1721" s="5">
        <v>32210</v>
      </c>
      <c r="AM1721" s="5" t="s">
        <v>132</v>
      </c>
      <c r="AN1721" s="5" t="s">
        <v>246</v>
      </c>
      <c r="AO1721" s="5">
        <v>6</v>
      </c>
      <c r="AQ1721" s="5">
        <v>2</v>
      </c>
      <c r="AR1721" s="5">
        <v>2</v>
      </c>
      <c r="AS1721" s="5">
        <v>2</v>
      </c>
      <c r="AT1721" s="5">
        <v>2</v>
      </c>
      <c r="AU1721" s="5">
        <v>2</v>
      </c>
      <c r="AV1721" s="5">
        <v>2</v>
      </c>
      <c r="AX1721" s="5">
        <v>2</v>
      </c>
      <c r="AY1721" s="5">
        <v>2</v>
      </c>
      <c r="AZ1721" s="5">
        <v>2</v>
      </c>
      <c r="BA1721" s="5">
        <v>2</v>
      </c>
      <c r="BB1721" s="5">
        <v>2</v>
      </c>
      <c r="BC1721" s="5">
        <v>2</v>
      </c>
      <c r="BD1721" s="5">
        <v>1</v>
      </c>
      <c r="BE1721" s="5">
        <v>1</v>
      </c>
      <c r="BF1721" s="5">
        <v>170</v>
      </c>
      <c r="BG1721" s="5">
        <v>68</v>
      </c>
      <c r="BH1721" s="5">
        <v>307</v>
      </c>
      <c r="BI1721" s="5">
        <v>45472</v>
      </c>
      <c r="BJ1721" s="5">
        <v>45470</v>
      </c>
      <c r="BK1721" s="5">
        <v>2</v>
      </c>
      <c r="BL1721" s="5">
        <v>2</v>
      </c>
      <c r="BM1721" s="17" t="s">
        <v>134</v>
      </c>
      <c r="BN1721" s="5">
        <v>1</v>
      </c>
      <c r="BO1721" s="5" t="s">
        <v>134</v>
      </c>
      <c r="BP1721" s="5">
        <v>0</v>
      </c>
      <c r="BQ1721" s="5">
        <v>3175669720</v>
      </c>
      <c r="BR1721" s="5">
        <v>36519</v>
      </c>
      <c r="BU1721" s="5">
        <v>680017027603</v>
      </c>
      <c r="BV1721" s="5" t="s">
        <v>311</v>
      </c>
      <c r="BW1721" s="5" t="s">
        <v>134</v>
      </c>
      <c r="BX1721" s="5" t="s">
        <v>1162</v>
      </c>
      <c r="BY1721" s="5">
        <v>6851050</v>
      </c>
      <c r="BZ1721" s="5">
        <v>45481</v>
      </c>
      <c r="CA1721" s="5">
        <v>9010416913</v>
      </c>
      <c r="CE1721" s="5" t="s">
        <v>761</v>
      </c>
      <c r="CF1721" s="5">
        <v>2</v>
      </c>
      <c r="CJ1721" s="5">
        <v>1</v>
      </c>
      <c r="CK1721" s="5" t="s">
        <v>1545</v>
      </c>
      <c r="CL1721" s="5">
        <v>1</v>
      </c>
      <c r="CM1721" s="5">
        <v>1</v>
      </c>
      <c r="CN1721" s="5">
        <v>2</v>
      </c>
      <c r="CO1721" s="5">
        <v>1</v>
      </c>
      <c r="CP1721" s="5">
        <v>1</v>
      </c>
      <c r="CQ1721" s="5">
        <v>2</v>
      </c>
      <c r="CR1721" s="5">
        <v>2</v>
      </c>
      <c r="CS1721" s="5">
        <v>2</v>
      </c>
      <c r="CT1721" s="5">
        <v>2</v>
      </c>
      <c r="CU1721" s="5">
        <v>2</v>
      </c>
      <c r="CV1721" s="5">
        <v>2</v>
      </c>
      <c r="CW1721" s="5">
        <v>2</v>
      </c>
      <c r="CX1721" s="5">
        <v>2</v>
      </c>
      <c r="CY1721" s="5">
        <v>2</v>
      </c>
      <c r="CZ1721" s="5">
        <v>2</v>
      </c>
      <c r="DA1721" s="5">
        <v>2</v>
      </c>
      <c r="DB1721" s="5">
        <v>2</v>
      </c>
      <c r="DC1721" s="5">
        <v>2</v>
      </c>
      <c r="DD1721" s="5">
        <v>2</v>
      </c>
      <c r="DE1721" s="5">
        <v>2</v>
      </c>
      <c r="DF1721" s="5">
        <v>2</v>
      </c>
      <c r="DG1721" s="5">
        <v>2</v>
      </c>
      <c r="DH1721" s="5">
        <v>2</v>
      </c>
      <c r="DI1721" s="5">
        <v>2</v>
      </c>
      <c r="DJ1721" s="5">
        <v>2</v>
      </c>
      <c r="DK1721" s="5">
        <v>2</v>
      </c>
      <c r="DL1721" s="5">
        <v>2</v>
      </c>
      <c r="DM1721" s="5">
        <v>2</v>
      </c>
      <c r="DN1721" s="5">
        <v>2</v>
      </c>
      <c r="DO1721" s="5">
        <v>1</v>
      </c>
      <c r="DP1721" s="5">
        <v>1</v>
      </c>
      <c r="DQ1721" s="5" t="s">
        <v>136</v>
      </c>
      <c r="DR1721" s="5" t="s">
        <v>311</v>
      </c>
      <c r="DS1721" s="5" t="s">
        <v>130</v>
      </c>
      <c r="DT1721" s="5" t="s">
        <v>138</v>
      </c>
      <c r="DU1721" s="5" t="s">
        <v>165</v>
      </c>
      <c r="DV1721" s="5" t="s">
        <v>130</v>
      </c>
      <c r="DW1721" s="5" t="s">
        <v>138</v>
      </c>
      <c r="DX1721" s="5" t="s">
        <v>165</v>
      </c>
      <c r="DY1721" s="5" t="s">
        <v>138</v>
      </c>
      <c r="DZ1721" s="5" t="s">
        <v>155</v>
      </c>
      <c r="EA1721" s="17">
        <v>45481</v>
      </c>
    </row>
    <row r="1722" spans="1:131" x14ac:dyDescent="0.3">
      <c r="A1722" s="5">
        <v>210</v>
      </c>
      <c r="B1722" s="17">
        <v>45468</v>
      </c>
      <c r="C1722" s="5">
        <v>25</v>
      </c>
      <c r="D1722" s="5">
        <v>1104068308</v>
      </c>
      <c r="E1722" s="5">
        <v>3</v>
      </c>
      <c r="F1722" s="5" t="s">
        <v>193</v>
      </c>
      <c r="G1722" s="5" t="s">
        <v>1131</v>
      </c>
      <c r="H1722" s="11" t="s">
        <v>5346</v>
      </c>
      <c r="I1722" s="5">
        <v>2024</v>
      </c>
      <c r="J1722" s="5">
        <v>6800104268</v>
      </c>
      <c r="K1722" s="5">
        <v>1</v>
      </c>
      <c r="L1722" s="5" t="s">
        <v>1053</v>
      </c>
      <c r="M1722" s="5" t="s">
        <v>1343</v>
      </c>
      <c r="N1722" s="5" t="s">
        <v>370</v>
      </c>
      <c r="O1722" s="5" t="s">
        <v>1789</v>
      </c>
      <c r="P1722" s="5" t="s">
        <v>143</v>
      </c>
      <c r="Q1722" s="5">
        <v>1104068308</v>
      </c>
      <c r="R1722" s="5">
        <v>19</v>
      </c>
      <c r="S1722" s="5">
        <v>1</v>
      </c>
      <c r="T1722" s="5">
        <v>170</v>
      </c>
      <c r="U1722" s="5" t="s">
        <v>130</v>
      </c>
      <c r="V1722" s="5" t="s">
        <v>131</v>
      </c>
      <c r="W1722" s="5">
        <v>2</v>
      </c>
      <c r="Y1722" s="5">
        <v>1</v>
      </c>
      <c r="AA1722" s="5">
        <v>170</v>
      </c>
      <c r="AB1722" s="5">
        <v>68</v>
      </c>
      <c r="AC1722" s="5">
        <v>307</v>
      </c>
      <c r="AD1722" s="5">
        <v>1</v>
      </c>
      <c r="AE1722" s="5" t="s">
        <v>144</v>
      </c>
      <c r="AH1722" s="5" t="s">
        <v>1131</v>
      </c>
      <c r="AI1722" s="5" t="s">
        <v>5345</v>
      </c>
      <c r="AL1722" s="5">
        <v>75490</v>
      </c>
      <c r="AM1722" s="5" t="s">
        <v>132</v>
      </c>
      <c r="AN1722" s="5" t="s">
        <v>204</v>
      </c>
      <c r="AO1722" s="5">
        <v>6</v>
      </c>
      <c r="AQ1722" s="5">
        <v>3</v>
      </c>
      <c r="AR1722" s="5">
        <v>2</v>
      </c>
      <c r="AS1722" s="5">
        <v>2</v>
      </c>
      <c r="AT1722" s="5">
        <v>2</v>
      </c>
      <c r="AU1722" s="5">
        <v>2</v>
      </c>
      <c r="AV1722" s="5">
        <v>2</v>
      </c>
      <c r="AX1722" s="5">
        <v>2</v>
      </c>
      <c r="AY1722" s="5">
        <v>2</v>
      </c>
      <c r="AZ1722" s="5">
        <v>2</v>
      </c>
      <c r="BA1722" s="5">
        <v>2</v>
      </c>
      <c r="BB1722" s="5">
        <v>2</v>
      </c>
      <c r="BC1722" s="5">
        <v>2</v>
      </c>
      <c r="BD1722" s="5">
        <v>1</v>
      </c>
      <c r="BE1722" s="5">
        <v>1</v>
      </c>
      <c r="BF1722" s="5">
        <v>170</v>
      </c>
      <c r="BG1722" s="5">
        <v>68</v>
      </c>
      <c r="BH1722" s="5">
        <v>307</v>
      </c>
      <c r="BI1722" s="5">
        <v>45467</v>
      </c>
      <c r="BJ1722" s="5">
        <v>45464</v>
      </c>
      <c r="BK1722" s="5">
        <v>2</v>
      </c>
      <c r="BL1722" s="5">
        <v>2</v>
      </c>
      <c r="BM1722" s="17" t="s">
        <v>134</v>
      </c>
      <c r="BN1722" s="5">
        <v>1</v>
      </c>
      <c r="BO1722" s="5" t="s">
        <v>134</v>
      </c>
      <c r="BP1722" s="5">
        <v>3</v>
      </c>
      <c r="BQ1722" s="5">
        <v>3246289573</v>
      </c>
      <c r="BR1722" s="5">
        <v>38283</v>
      </c>
      <c r="BW1722" s="5" t="s">
        <v>134</v>
      </c>
      <c r="BX1722" s="5" t="s">
        <v>989</v>
      </c>
      <c r="BY1722" s="5">
        <v>3227750700</v>
      </c>
      <c r="BZ1722" s="5">
        <v>45468</v>
      </c>
      <c r="CA1722" s="5">
        <v>9005817029</v>
      </c>
      <c r="CE1722" s="5" t="s">
        <v>135</v>
      </c>
      <c r="CF1722" s="5">
        <v>2</v>
      </c>
      <c r="CJ1722" s="5">
        <v>2</v>
      </c>
      <c r="CK1722" s="5" t="s">
        <v>5346</v>
      </c>
      <c r="CL1722" s="5">
        <v>1</v>
      </c>
      <c r="CM1722" s="5">
        <v>1</v>
      </c>
      <c r="CN1722" s="5">
        <v>1</v>
      </c>
      <c r="CO1722" s="5">
        <v>1</v>
      </c>
      <c r="CP1722" s="5">
        <v>1</v>
      </c>
      <c r="CQ1722" s="5">
        <v>1</v>
      </c>
      <c r="CR1722" s="5">
        <v>2</v>
      </c>
      <c r="CS1722" s="5">
        <v>2</v>
      </c>
      <c r="CT1722" s="5">
        <v>2</v>
      </c>
      <c r="CU1722" s="5">
        <v>2</v>
      </c>
      <c r="CV1722" s="5">
        <v>2</v>
      </c>
      <c r="CW1722" s="5">
        <v>2</v>
      </c>
      <c r="CX1722" s="5">
        <v>2</v>
      </c>
      <c r="CY1722" s="5">
        <v>2</v>
      </c>
      <c r="CZ1722" s="5">
        <v>2</v>
      </c>
      <c r="DA1722" s="5">
        <v>2</v>
      </c>
      <c r="DB1722" s="5">
        <v>2</v>
      </c>
      <c r="DC1722" s="5">
        <v>2</v>
      </c>
      <c r="DD1722" s="5">
        <v>2</v>
      </c>
      <c r="DE1722" s="5">
        <v>2</v>
      </c>
      <c r="DF1722" s="5">
        <v>2</v>
      </c>
      <c r="DG1722" s="5">
        <v>2</v>
      </c>
      <c r="DH1722" s="5">
        <v>2</v>
      </c>
      <c r="DI1722" s="5">
        <v>2</v>
      </c>
      <c r="DJ1722" s="5">
        <v>2</v>
      </c>
      <c r="DK1722" s="5">
        <v>2</v>
      </c>
      <c r="DL1722" s="5">
        <v>2</v>
      </c>
      <c r="DM1722" s="5">
        <v>2</v>
      </c>
      <c r="DN1722" s="5">
        <v>2</v>
      </c>
      <c r="DO1722" s="5">
        <v>1</v>
      </c>
      <c r="DP1722" s="5">
        <v>1</v>
      </c>
      <c r="DQ1722" s="5" t="s">
        <v>136</v>
      </c>
      <c r="DR1722" s="5" t="s">
        <v>193</v>
      </c>
      <c r="DS1722" s="5" t="s">
        <v>130</v>
      </c>
      <c r="DT1722" s="5" t="s">
        <v>138</v>
      </c>
      <c r="DU1722" s="5" t="s">
        <v>165</v>
      </c>
      <c r="DV1722" s="5" t="s">
        <v>130</v>
      </c>
      <c r="DW1722" s="5" t="s">
        <v>138</v>
      </c>
      <c r="DX1722" s="5" t="s">
        <v>165</v>
      </c>
      <c r="DY1722" s="5" t="s">
        <v>138</v>
      </c>
      <c r="DZ1722" s="5" t="s">
        <v>155</v>
      </c>
      <c r="EA1722" s="17">
        <v>45468</v>
      </c>
    </row>
    <row r="1723" spans="1:131" x14ac:dyDescent="0.3">
      <c r="A1723" s="5">
        <v>210</v>
      </c>
      <c r="B1723" s="17">
        <v>45482</v>
      </c>
      <c r="C1723" s="5">
        <v>27</v>
      </c>
      <c r="D1723" s="5">
        <v>1104130414</v>
      </c>
      <c r="E1723" s="5">
        <v>0</v>
      </c>
      <c r="F1723" s="5" t="s">
        <v>193</v>
      </c>
      <c r="I1723" s="5">
        <v>2024</v>
      </c>
      <c r="J1723" s="5">
        <v>6800104268</v>
      </c>
      <c r="K1723" s="5">
        <v>1</v>
      </c>
      <c r="L1723" s="5" t="s">
        <v>149</v>
      </c>
      <c r="N1723" s="5" t="s">
        <v>3252</v>
      </c>
      <c r="O1723" s="5" t="s">
        <v>520</v>
      </c>
      <c r="P1723" s="5" t="s">
        <v>143</v>
      </c>
      <c r="Q1723" s="5">
        <v>1104130414</v>
      </c>
      <c r="R1723" s="5">
        <v>33</v>
      </c>
      <c r="S1723" s="5">
        <v>1</v>
      </c>
      <c r="T1723" s="5">
        <v>170</v>
      </c>
      <c r="U1723" s="5" t="s">
        <v>130</v>
      </c>
      <c r="V1723" s="5" t="s">
        <v>151</v>
      </c>
      <c r="W1723" s="5">
        <v>1</v>
      </c>
      <c r="Y1723" s="5">
        <v>1</v>
      </c>
      <c r="AA1723" s="5">
        <v>170</v>
      </c>
      <c r="AB1723" s="5">
        <v>68</v>
      </c>
      <c r="AC1723" s="5">
        <v>307</v>
      </c>
      <c r="AD1723" s="5">
        <v>1</v>
      </c>
      <c r="AE1723" s="5" t="s">
        <v>144</v>
      </c>
      <c r="AI1723" s="5" t="s">
        <v>5434</v>
      </c>
      <c r="AL1723" s="5">
        <v>75490</v>
      </c>
      <c r="AM1723" s="5" t="s">
        <v>132</v>
      </c>
      <c r="AN1723" s="5" t="s">
        <v>191</v>
      </c>
      <c r="AO1723" s="5">
        <v>6</v>
      </c>
      <c r="AQ1723" s="5">
        <v>2</v>
      </c>
      <c r="AR1723" s="5">
        <v>2</v>
      </c>
      <c r="AS1723" s="5">
        <v>2</v>
      </c>
      <c r="AT1723" s="5">
        <v>2</v>
      </c>
      <c r="AU1723" s="5">
        <v>2</v>
      </c>
      <c r="AV1723" s="5">
        <v>2</v>
      </c>
      <c r="AX1723" s="5">
        <v>2</v>
      </c>
      <c r="AY1723" s="5">
        <v>2</v>
      </c>
      <c r="AZ1723" s="5">
        <v>2</v>
      </c>
      <c r="BA1723" s="5">
        <v>2</v>
      </c>
      <c r="BB1723" s="5">
        <v>2</v>
      </c>
      <c r="BC1723" s="5">
        <v>2</v>
      </c>
      <c r="BD1723" s="5">
        <v>1</v>
      </c>
      <c r="BE1723" s="5">
        <v>1</v>
      </c>
      <c r="BF1723" s="5">
        <v>170</v>
      </c>
      <c r="BG1723" s="5">
        <v>68</v>
      </c>
      <c r="BH1723" s="5">
        <v>307</v>
      </c>
      <c r="BI1723" s="5">
        <v>45481</v>
      </c>
      <c r="BJ1723" s="5">
        <v>45478</v>
      </c>
      <c r="BK1723" s="5">
        <v>2</v>
      </c>
      <c r="BL1723" s="5">
        <v>2</v>
      </c>
      <c r="BM1723" s="17" t="s">
        <v>134</v>
      </c>
      <c r="BN1723" s="5">
        <v>1</v>
      </c>
      <c r="BO1723" s="5" t="s">
        <v>134</v>
      </c>
      <c r="BP1723" s="5">
        <v>0</v>
      </c>
      <c r="BQ1723" s="5">
        <v>3177457935</v>
      </c>
      <c r="BR1723" s="5">
        <v>33397</v>
      </c>
      <c r="BU1723" s="5">
        <v>680010426801</v>
      </c>
      <c r="BV1723" s="5" t="s">
        <v>193</v>
      </c>
      <c r="BW1723" s="5" t="s">
        <v>134</v>
      </c>
      <c r="BX1723" s="5" t="s">
        <v>3212</v>
      </c>
      <c r="BY1723" s="5">
        <v>3214869517</v>
      </c>
      <c r="BZ1723" s="5">
        <v>45482</v>
      </c>
      <c r="CA1723" s="5">
        <v>9005817029</v>
      </c>
      <c r="CE1723" s="5" t="s">
        <v>761</v>
      </c>
      <c r="CF1723" s="5">
        <v>2</v>
      </c>
      <c r="CJ1723" s="5">
        <v>2</v>
      </c>
      <c r="CL1723" s="5">
        <v>1</v>
      </c>
      <c r="CM1723" s="5">
        <v>1</v>
      </c>
      <c r="CN1723" s="5">
        <v>1</v>
      </c>
      <c r="CO1723" s="5">
        <v>1</v>
      </c>
      <c r="CP1723" s="5">
        <v>1</v>
      </c>
      <c r="CQ1723" s="5">
        <v>2</v>
      </c>
      <c r="CR1723" s="5">
        <v>2</v>
      </c>
      <c r="CS1723" s="5">
        <v>2</v>
      </c>
      <c r="CT1723" s="5">
        <v>2</v>
      </c>
      <c r="CU1723" s="5">
        <v>2</v>
      </c>
      <c r="CV1723" s="5">
        <v>2</v>
      </c>
      <c r="CW1723" s="5">
        <v>2</v>
      </c>
      <c r="CX1723" s="5">
        <v>2</v>
      </c>
      <c r="CY1723" s="5">
        <v>2</v>
      </c>
      <c r="CZ1723" s="5">
        <v>2</v>
      </c>
      <c r="DA1723" s="5">
        <v>2</v>
      </c>
      <c r="DB1723" s="5">
        <v>2</v>
      </c>
      <c r="DC1723" s="5">
        <v>2</v>
      </c>
      <c r="DD1723" s="5">
        <v>2</v>
      </c>
      <c r="DE1723" s="5">
        <v>2</v>
      </c>
      <c r="DF1723" s="5">
        <v>2</v>
      </c>
      <c r="DG1723" s="5">
        <v>2</v>
      </c>
      <c r="DH1723" s="5">
        <v>2</v>
      </c>
      <c r="DI1723" s="5">
        <v>2</v>
      </c>
      <c r="DJ1723" s="5">
        <v>2</v>
      </c>
      <c r="DK1723" s="5">
        <v>2</v>
      </c>
      <c r="DL1723" s="5">
        <v>2</v>
      </c>
      <c r="DM1723" s="5">
        <v>2</v>
      </c>
      <c r="DN1723" s="5">
        <v>2</v>
      </c>
      <c r="DO1723" s="5">
        <v>1</v>
      </c>
      <c r="DP1723" s="5">
        <v>1</v>
      </c>
      <c r="DQ1723" s="5" t="s">
        <v>136</v>
      </c>
      <c r="DR1723" s="5" t="s">
        <v>193</v>
      </c>
      <c r="DS1723" s="5" t="s">
        <v>130</v>
      </c>
      <c r="DT1723" s="5" t="s">
        <v>138</v>
      </c>
      <c r="DU1723" s="5" t="s">
        <v>165</v>
      </c>
      <c r="DV1723" s="5" t="s">
        <v>130</v>
      </c>
      <c r="DW1723" s="5" t="s">
        <v>138</v>
      </c>
      <c r="DX1723" s="5" t="s">
        <v>165</v>
      </c>
      <c r="DY1723" s="5" t="s">
        <v>138</v>
      </c>
      <c r="DZ1723" s="5" t="s">
        <v>155</v>
      </c>
      <c r="EA1723" s="17">
        <v>45482</v>
      </c>
    </row>
    <row r="1724" spans="1:131" x14ac:dyDescent="0.3">
      <c r="A1724" s="5">
        <v>210</v>
      </c>
      <c r="B1724" s="17">
        <v>45451</v>
      </c>
      <c r="C1724" s="5">
        <v>23</v>
      </c>
      <c r="D1724" s="5">
        <v>1110562623</v>
      </c>
      <c r="E1724" s="5">
        <v>3</v>
      </c>
      <c r="F1724" s="5" t="s">
        <v>137</v>
      </c>
      <c r="G1724" s="5" t="s">
        <v>3425</v>
      </c>
      <c r="I1724" s="5">
        <v>2024</v>
      </c>
      <c r="J1724" s="5">
        <v>6827601666</v>
      </c>
      <c r="K1724" s="5">
        <v>1</v>
      </c>
      <c r="L1724" s="5" t="s">
        <v>1033</v>
      </c>
      <c r="M1724" s="5" t="s">
        <v>1435</v>
      </c>
      <c r="N1724" s="5" t="s">
        <v>758</v>
      </c>
      <c r="O1724" s="5" t="s">
        <v>374</v>
      </c>
      <c r="P1724" s="5" t="s">
        <v>143</v>
      </c>
      <c r="Q1724" s="5">
        <v>1110562623</v>
      </c>
      <c r="R1724" s="5">
        <v>28</v>
      </c>
      <c r="S1724" s="5">
        <v>1</v>
      </c>
      <c r="T1724" s="5">
        <v>170</v>
      </c>
      <c r="U1724" s="5" t="s">
        <v>130</v>
      </c>
      <c r="V1724" s="5" t="s">
        <v>131</v>
      </c>
      <c r="W1724" s="5">
        <v>2</v>
      </c>
      <c r="Y1724" s="5">
        <v>1</v>
      </c>
      <c r="AA1724" s="5">
        <v>170</v>
      </c>
      <c r="AB1724" s="5">
        <v>68</v>
      </c>
      <c r="AC1724" s="5">
        <v>307</v>
      </c>
      <c r="AD1724" s="5">
        <v>1</v>
      </c>
      <c r="AE1724" s="5" t="s">
        <v>4094</v>
      </c>
      <c r="AH1724" s="5" t="s">
        <v>3425</v>
      </c>
      <c r="AI1724" s="5" t="s">
        <v>4095</v>
      </c>
      <c r="AL1724" s="5">
        <v>96220</v>
      </c>
      <c r="AM1724" s="5" t="s">
        <v>132</v>
      </c>
      <c r="AN1724" s="5" t="s">
        <v>133</v>
      </c>
      <c r="AO1724" s="5">
        <v>6</v>
      </c>
      <c r="AQ1724" s="5">
        <v>1</v>
      </c>
      <c r="AR1724" s="5">
        <v>2</v>
      </c>
      <c r="AS1724" s="5">
        <v>2</v>
      </c>
      <c r="AT1724" s="5">
        <v>2</v>
      </c>
      <c r="AU1724" s="5">
        <v>2</v>
      </c>
      <c r="AV1724" s="5">
        <v>2</v>
      </c>
      <c r="AX1724" s="5">
        <v>2</v>
      </c>
      <c r="AY1724" s="5">
        <v>2</v>
      </c>
      <c r="AZ1724" s="5">
        <v>2</v>
      </c>
      <c r="BA1724" s="5">
        <v>2</v>
      </c>
      <c r="BB1724" s="5">
        <v>2</v>
      </c>
      <c r="BC1724" s="5">
        <v>2</v>
      </c>
      <c r="BD1724" s="5">
        <v>1</v>
      </c>
      <c r="BE1724" s="5">
        <v>2</v>
      </c>
      <c r="BF1724" s="5">
        <v>170</v>
      </c>
      <c r="BG1724" s="5">
        <v>68</v>
      </c>
      <c r="BH1724" s="5">
        <v>307</v>
      </c>
      <c r="BI1724" s="5">
        <v>45451</v>
      </c>
      <c r="BJ1724" s="5">
        <v>45448</v>
      </c>
      <c r="BK1724" s="5">
        <v>3</v>
      </c>
      <c r="BL1724" s="5">
        <v>2</v>
      </c>
      <c r="BM1724" s="17" t="s">
        <v>134</v>
      </c>
      <c r="BN1724" s="5">
        <v>1</v>
      </c>
      <c r="BO1724" s="5" t="s">
        <v>134</v>
      </c>
      <c r="BP1724" s="5">
        <v>3</v>
      </c>
      <c r="BQ1724" s="5">
        <v>3212880993</v>
      </c>
      <c r="BR1724" s="5">
        <v>34929</v>
      </c>
      <c r="BU1724" s="5">
        <v>682760166601</v>
      </c>
      <c r="BV1724" s="5" t="s">
        <v>137</v>
      </c>
      <c r="BW1724" s="5" t="s">
        <v>134</v>
      </c>
      <c r="BX1724" s="5" t="s">
        <v>4096</v>
      </c>
      <c r="BY1724" s="5">
        <v>7008000</v>
      </c>
      <c r="BZ1724" s="5">
        <v>45474</v>
      </c>
      <c r="CA1724" s="5">
        <v>8902056014</v>
      </c>
      <c r="CE1724" s="5" t="s">
        <v>761</v>
      </c>
      <c r="CF1724" s="5">
        <v>2</v>
      </c>
      <c r="CJ1724" s="5">
        <v>2</v>
      </c>
      <c r="CL1724" s="5">
        <v>1</v>
      </c>
      <c r="CM1724" s="5">
        <v>1</v>
      </c>
      <c r="CN1724" s="5">
        <v>1</v>
      </c>
      <c r="CO1724" s="5">
        <v>1</v>
      </c>
      <c r="CP1724" s="5">
        <v>1</v>
      </c>
      <c r="CQ1724" s="5">
        <v>2</v>
      </c>
      <c r="CR1724" s="5">
        <v>2</v>
      </c>
      <c r="CS1724" s="5">
        <v>2</v>
      </c>
      <c r="CT1724" s="5">
        <v>2</v>
      </c>
      <c r="CU1724" s="5">
        <v>2</v>
      </c>
      <c r="CV1724" s="5">
        <v>2</v>
      </c>
      <c r="CW1724" s="5">
        <v>2</v>
      </c>
      <c r="CX1724" s="5">
        <v>2</v>
      </c>
      <c r="CY1724" s="5">
        <v>2</v>
      </c>
      <c r="CZ1724" s="5">
        <v>2</v>
      </c>
      <c r="DA1724" s="5">
        <v>2</v>
      </c>
      <c r="DB1724" s="5">
        <v>2</v>
      </c>
      <c r="DC1724" s="5">
        <v>2</v>
      </c>
      <c r="DD1724" s="5">
        <v>2</v>
      </c>
      <c r="DE1724" s="5">
        <v>2</v>
      </c>
      <c r="DF1724" s="5">
        <v>2</v>
      </c>
      <c r="DG1724" s="5">
        <v>2</v>
      </c>
      <c r="DH1724" s="5">
        <v>2</v>
      </c>
      <c r="DI1724" s="5">
        <v>2</v>
      </c>
      <c r="DJ1724" s="5">
        <v>2</v>
      </c>
      <c r="DK1724" s="5">
        <v>2</v>
      </c>
      <c r="DL1724" s="5">
        <v>2</v>
      </c>
      <c r="DM1724" s="5">
        <v>2</v>
      </c>
      <c r="DN1724" s="5">
        <v>2</v>
      </c>
      <c r="DO1724" s="5">
        <v>1</v>
      </c>
      <c r="DP1724" s="5">
        <v>1</v>
      </c>
      <c r="DQ1724" s="5" t="s">
        <v>136</v>
      </c>
      <c r="DR1724" s="5" t="s">
        <v>137</v>
      </c>
      <c r="DS1724" s="5" t="s">
        <v>130</v>
      </c>
      <c r="DT1724" s="5" t="s">
        <v>138</v>
      </c>
      <c r="DU1724" s="5" t="s">
        <v>165</v>
      </c>
      <c r="DV1724" s="5" t="s">
        <v>130</v>
      </c>
      <c r="DW1724" s="5" t="s">
        <v>138</v>
      </c>
      <c r="DX1724" s="5" t="s">
        <v>165</v>
      </c>
      <c r="DY1724" s="5" t="s">
        <v>138</v>
      </c>
      <c r="DZ1724" s="5" t="s">
        <v>139</v>
      </c>
      <c r="EA1724" s="17">
        <v>45474</v>
      </c>
    </row>
    <row r="1725" spans="1:131" x14ac:dyDescent="0.3">
      <c r="A1725" s="5">
        <v>210</v>
      </c>
      <c r="B1725" s="17">
        <v>45467</v>
      </c>
      <c r="C1725" s="5">
        <v>25</v>
      </c>
      <c r="D1725" s="5">
        <v>1112787189</v>
      </c>
      <c r="E1725" s="5">
        <v>3</v>
      </c>
      <c r="F1725" s="5" t="s">
        <v>171</v>
      </c>
      <c r="G1725" s="5" t="s">
        <v>5206</v>
      </c>
      <c r="I1725" s="5">
        <v>2024</v>
      </c>
      <c r="J1725" s="5">
        <v>6830700720</v>
      </c>
      <c r="K1725" s="5">
        <v>1</v>
      </c>
      <c r="L1725" s="5" t="s">
        <v>943</v>
      </c>
      <c r="M1725" s="5" t="s">
        <v>1057</v>
      </c>
      <c r="N1725" s="5" t="s">
        <v>402</v>
      </c>
      <c r="O1725" s="5" t="s">
        <v>203</v>
      </c>
      <c r="P1725" s="5" t="s">
        <v>143</v>
      </c>
      <c r="Q1725" s="5">
        <v>1112787189</v>
      </c>
      <c r="R1725" s="5">
        <v>28</v>
      </c>
      <c r="S1725" s="5">
        <v>1</v>
      </c>
      <c r="T1725" s="5">
        <v>170</v>
      </c>
      <c r="U1725" s="5" t="s">
        <v>130</v>
      </c>
      <c r="V1725" s="5" t="s">
        <v>131</v>
      </c>
      <c r="W1725" s="5">
        <v>2</v>
      </c>
      <c r="Y1725" s="5">
        <v>1</v>
      </c>
      <c r="AA1725" s="5">
        <v>170</v>
      </c>
      <c r="AB1725" s="5">
        <v>68</v>
      </c>
      <c r="AC1725" s="5">
        <v>307</v>
      </c>
      <c r="AD1725" s="5">
        <v>1</v>
      </c>
      <c r="AE1725" s="5" t="s">
        <v>165</v>
      </c>
      <c r="AH1725" s="5" t="s">
        <v>1798</v>
      </c>
      <c r="AI1725" s="5" t="s">
        <v>5461</v>
      </c>
      <c r="AL1725" s="5">
        <v>99999.039999999994</v>
      </c>
      <c r="AM1725" s="5" t="s">
        <v>167</v>
      </c>
      <c r="AN1725" s="5" t="s">
        <v>177</v>
      </c>
      <c r="AO1725" s="5">
        <v>6</v>
      </c>
      <c r="AQ1725" s="5">
        <v>2</v>
      </c>
      <c r="AR1725" s="5">
        <v>2</v>
      </c>
      <c r="AS1725" s="5">
        <v>2</v>
      </c>
      <c r="AT1725" s="5">
        <v>2</v>
      </c>
      <c r="AU1725" s="5">
        <v>2</v>
      </c>
      <c r="AV1725" s="5">
        <v>2</v>
      </c>
      <c r="AX1725" s="5">
        <v>2</v>
      </c>
      <c r="AY1725" s="5">
        <v>2</v>
      </c>
      <c r="AZ1725" s="5">
        <v>2</v>
      </c>
      <c r="BA1725" s="5">
        <v>2</v>
      </c>
      <c r="BB1725" s="5">
        <v>2</v>
      </c>
      <c r="BC1725" s="5">
        <v>2</v>
      </c>
      <c r="BD1725" s="5">
        <v>1</v>
      </c>
      <c r="BE1725" s="5">
        <v>1</v>
      </c>
      <c r="BF1725" s="5">
        <v>170</v>
      </c>
      <c r="BG1725" s="5">
        <v>68</v>
      </c>
      <c r="BH1725" s="5">
        <v>307</v>
      </c>
      <c r="BI1725" s="5">
        <v>45463</v>
      </c>
      <c r="BJ1725" s="5">
        <v>45460</v>
      </c>
      <c r="BK1725" s="5">
        <v>3</v>
      </c>
      <c r="BL1725" s="5">
        <v>2</v>
      </c>
      <c r="BM1725" s="17" t="s">
        <v>134</v>
      </c>
      <c r="BN1725" s="5">
        <v>1</v>
      </c>
      <c r="BO1725" s="5" t="s">
        <v>134</v>
      </c>
      <c r="BP1725" s="5">
        <v>3</v>
      </c>
      <c r="BQ1725" s="5">
        <v>3232006285</v>
      </c>
      <c r="BR1725" s="5">
        <v>35100</v>
      </c>
      <c r="BW1725" s="5" t="s">
        <v>134</v>
      </c>
      <c r="BX1725" s="5" t="s">
        <v>2249</v>
      </c>
      <c r="BY1725" s="5">
        <v>3124746839</v>
      </c>
      <c r="BZ1725" s="5">
        <v>45467</v>
      </c>
      <c r="CA1725" s="5">
        <v>8902032427</v>
      </c>
      <c r="CE1725" s="5" t="s">
        <v>135</v>
      </c>
      <c r="CF1725" s="5">
        <v>2</v>
      </c>
      <c r="CJ1725" s="5">
        <v>2</v>
      </c>
      <c r="CK1725" s="5" t="s">
        <v>2257</v>
      </c>
      <c r="CL1725" s="5">
        <v>1</v>
      </c>
      <c r="CM1725" s="5">
        <v>1</v>
      </c>
      <c r="CN1725" s="5">
        <v>1</v>
      </c>
      <c r="CO1725" s="5">
        <v>1</v>
      </c>
      <c r="CP1725" s="5">
        <v>1</v>
      </c>
      <c r="CQ1725" s="5">
        <v>1</v>
      </c>
      <c r="CR1725" s="5">
        <v>2</v>
      </c>
      <c r="CS1725" s="5">
        <v>2</v>
      </c>
      <c r="CT1725" s="5">
        <v>2</v>
      </c>
      <c r="CU1725" s="5">
        <v>2</v>
      </c>
      <c r="CV1725" s="5">
        <v>2</v>
      </c>
      <c r="CW1725" s="5">
        <v>2</v>
      </c>
      <c r="CX1725" s="5">
        <v>2</v>
      </c>
      <c r="CY1725" s="5">
        <v>2</v>
      </c>
      <c r="CZ1725" s="5">
        <v>2</v>
      </c>
      <c r="DA1725" s="5">
        <v>2</v>
      </c>
      <c r="DB1725" s="5">
        <v>2</v>
      </c>
      <c r="DC1725" s="5">
        <v>2</v>
      </c>
      <c r="DD1725" s="5">
        <v>2</v>
      </c>
      <c r="DE1725" s="5">
        <v>2</v>
      </c>
      <c r="DF1725" s="5">
        <v>2</v>
      </c>
      <c r="DG1725" s="5">
        <v>2</v>
      </c>
      <c r="DH1725" s="5">
        <v>2</v>
      </c>
      <c r="DI1725" s="5">
        <v>2</v>
      </c>
      <c r="DJ1725" s="5">
        <v>2</v>
      </c>
      <c r="DK1725" s="5">
        <v>2</v>
      </c>
      <c r="DL1725" s="5">
        <v>2</v>
      </c>
      <c r="DM1725" s="5">
        <v>2</v>
      </c>
      <c r="DN1725" s="5">
        <v>2</v>
      </c>
      <c r="DO1725" s="5">
        <v>1</v>
      </c>
      <c r="DP1725" s="5">
        <v>1</v>
      </c>
      <c r="DQ1725" s="5" t="s">
        <v>136</v>
      </c>
      <c r="DR1725" s="5" t="s">
        <v>171</v>
      </c>
      <c r="DS1725" s="5" t="s">
        <v>130</v>
      </c>
      <c r="DT1725" s="5" t="s">
        <v>138</v>
      </c>
      <c r="DU1725" s="5" t="s">
        <v>165</v>
      </c>
      <c r="DV1725" s="5" t="s">
        <v>130</v>
      </c>
      <c r="DW1725" s="5" t="s">
        <v>138</v>
      </c>
      <c r="DX1725" s="5" t="s">
        <v>165</v>
      </c>
      <c r="DY1725" s="5" t="s">
        <v>138</v>
      </c>
      <c r="DZ1725" s="5" t="s">
        <v>165</v>
      </c>
      <c r="EA1725" s="17">
        <v>45467</v>
      </c>
    </row>
    <row r="1726" spans="1:131" x14ac:dyDescent="0.3">
      <c r="A1726" s="5">
        <v>210</v>
      </c>
      <c r="B1726" s="17">
        <v>45467</v>
      </c>
      <c r="C1726" s="5">
        <v>24</v>
      </c>
      <c r="D1726" s="5">
        <v>1115720985</v>
      </c>
      <c r="E1726" s="5">
        <v>3</v>
      </c>
      <c r="F1726" s="5" t="s">
        <v>311</v>
      </c>
      <c r="G1726" s="5" t="s">
        <v>1165</v>
      </c>
      <c r="H1726" s="11" t="s">
        <v>4921</v>
      </c>
      <c r="I1726" s="5">
        <v>2024</v>
      </c>
      <c r="J1726" s="5">
        <v>6800170276</v>
      </c>
      <c r="K1726" s="5">
        <v>3</v>
      </c>
      <c r="L1726" s="5" t="s">
        <v>1990</v>
      </c>
      <c r="M1726" s="5" t="s">
        <v>418</v>
      </c>
      <c r="N1726" s="5" t="s">
        <v>413</v>
      </c>
      <c r="O1726" s="5" t="s">
        <v>331</v>
      </c>
      <c r="P1726" s="5" t="s">
        <v>143</v>
      </c>
      <c r="Q1726" s="5">
        <v>1115720985</v>
      </c>
      <c r="R1726" s="5">
        <v>20</v>
      </c>
      <c r="S1726" s="5">
        <v>1</v>
      </c>
      <c r="T1726" s="5">
        <v>170</v>
      </c>
      <c r="U1726" s="5" t="s">
        <v>130</v>
      </c>
      <c r="V1726" s="5" t="s">
        <v>151</v>
      </c>
      <c r="W1726" s="5">
        <v>1</v>
      </c>
      <c r="Y1726" s="5">
        <v>1</v>
      </c>
      <c r="AA1726" s="5">
        <v>170</v>
      </c>
      <c r="AB1726" s="5">
        <v>68</v>
      </c>
      <c r="AC1726" s="5">
        <v>307</v>
      </c>
      <c r="AD1726" s="5">
        <v>1</v>
      </c>
      <c r="AE1726" s="5" t="s">
        <v>144</v>
      </c>
      <c r="AH1726" s="5" t="s">
        <v>1165</v>
      </c>
      <c r="AI1726" s="5" t="s">
        <v>5204</v>
      </c>
      <c r="AM1726" s="5" t="s">
        <v>132</v>
      </c>
      <c r="AN1726" s="5" t="s">
        <v>246</v>
      </c>
      <c r="AO1726" s="5">
        <v>6</v>
      </c>
      <c r="AQ1726" s="5">
        <v>1</v>
      </c>
      <c r="AR1726" s="5">
        <v>2</v>
      </c>
      <c r="AS1726" s="5">
        <v>2</v>
      </c>
      <c r="AT1726" s="5">
        <v>2</v>
      </c>
      <c r="AU1726" s="5">
        <v>2</v>
      </c>
      <c r="AV1726" s="5">
        <v>2</v>
      </c>
      <c r="AX1726" s="5">
        <v>2</v>
      </c>
      <c r="AY1726" s="5">
        <v>2</v>
      </c>
      <c r="AZ1726" s="5">
        <v>2</v>
      </c>
      <c r="BA1726" s="5">
        <v>2</v>
      </c>
      <c r="BB1726" s="5">
        <v>2</v>
      </c>
      <c r="BC1726" s="5">
        <v>2</v>
      </c>
      <c r="BD1726" s="5">
        <v>1</v>
      </c>
      <c r="BE1726" s="5">
        <v>1</v>
      </c>
      <c r="BF1726" s="5">
        <v>170</v>
      </c>
      <c r="BG1726" s="5">
        <v>68</v>
      </c>
      <c r="BH1726" s="5">
        <v>307</v>
      </c>
      <c r="BI1726" s="5">
        <v>45460</v>
      </c>
      <c r="BJ1726" s="5">
        <v>45457</v>
      </c>
      <c r="BK1726" s="5">
        <v>3</v>
      </c>
      <c r="BL1726" s="5">
        <v>2</v>
      </c>
      <c r="BM1726" s="17" t="s">
        <v>134</v>
      </c>
      <c r="BN1726" s="5">
        <v>1</v>
      </c>
      <c r="BO1726" s="5" t="s">
        <v>134</v>
      </c>
      <c r="BP1726" s="5">
        <v>3</v>
      </c>
      <c r="BQ1726" s="5">
        <v>3008086136</v>
      </c>
      <c r="BR1726" s="5">
        <v>37959</v>
      </c>
      <c r="BW1726" s="5" t="s">
        <v>134</v>
      </c>
      <c r="BX1726" s="5" t="s">
        <v>2381</v>
      </c>
      <c r="BY1726" s="5">
        <v>6851050</v>
      </c>
      <c r="BZ1726" s="5">
        <v>45467</v>
      </c>
      <c r="CA1726" s="5">
        <v>9010416913</v>
      </c>
      <c r="CE1726" s="5" t="s">
        <v>135</v>
      </c>
      <c r="CF1726" s="5">
        <v>2</v>
      </c>
      <c r="CJ1726" s="5">
        <v>2</v>
      </c>
      <c r="CK1726" s="5" t="s">
        <v>4921</v>
      </c>
      <c r="CL1726" s="5">
        <v>1</v>
      </c>
      <c r="CM1726" s="5">
        <v>1</v>
      </c>
      <c r="CN1726" s="5">
        <v>2</v>
      </c>
      <c r="CO1726" s="5">
        <v>1</v>
      </c>
      <c r="CP1726" s="5">
        <v>1</v>
      </c>
      <c r="CQ1726" s="5">
        <v>2</v>
      </c>
      <c r="CR1726" s="5">
        <v>2</v>
      </c>
      <c r="CS1726" s="5">
        <v>2</v>
      </c>
      <c r="CT1726" s="5">
        <v>2</v>
      </c>
      <c r="CU1726" s="5">
        <v>2</v>
      </c>
      <c r="CV1726" s="5">
        <v>2</v>
      </c>
      <c r="CW1726" s="5">
        <v>2</v>
      </c>
      <c r="CX1726" s="5">
        <v>2</v>
      </c>
      <c r="CY1726" s="5">
        <v>2</v>
      </c>
      <c r="CZ1726" s="5">
        <v>2</v>
      </c>
      <c r="DA1726" s="5">
        <v>2</v>
      </c>
      <c r="DB1726" s="5">
        <v>2</v>
      </c>
      <c r="DC1726" s="5">
        <v>2</v>
      </c>
      <c r="DD1726" s="5">
        <v>2</v>
      </c>
      <c r="DE1726" s="5">
        <v>2</v>
      </c>
      <c r="DF1726" s="5">
        <v>2</v>
      </c>
      <c r="DG1726" s="5">
        <v>2</v>
      </c>
      <c r="DH1726" s="5">
        <v>2</v>
      </c>
      <c r="DI1726" s="5">
        <v>2</v>
      </c>
      <c r="DJ1726" s="5">
        <v>2</v>
      </c>
      <c r="DK1726" s="5">
        <v>2</v>
      </c>
      <c r="DL1726" s="5">
        <v>2</v>
      </c>
      <c r="DM1726" s="5">
        <v>2</v>
      </c>
      <c r="DN1726" s="5">
        <v>2</v>
      </c>
      <c r="DO1726" s="5">
        <v>1</v>
      </c>
      <c r="DP1726" s="5">
        <v>1</v>
      </c>
      <c r="DQ1726" s="5" t="s">
        <v>136</v>
      </c>
      <c r="DR1726" s="5" t="s">
        <v>311</v>
      </c>
      <c r="DS1726" s="5" t="s">
        <v>130</v>
      </c>
      <c r="DT1726" s="5" t="s">
        <v>138</v>
      </c>
      <c r="DU1726" s="5" t="s">
        <v>165</v>
      </c>
      <c r="DV1726" s="5" t="s">
        <v>130</v>
      </c>
      <c r="DW1726" s="5" t="s">
        <v>138</v>
      </c>
      <c r="DX1726" s="5" t="s">
        <v>165</v>
      </c>
      <c r="DY1726" s="5" t="s">
        <v>138</v>
      </c>
      <c r="DZ1726" s="5" t="s">
        <v>155</v>
      </c>
      <c r="EA1726" s="17">
        <v>45467</v>
      </c>
    </row>
    <row r="1727" spans="1:131" x14ac:dyDescent="0.3">
      <c r="A1727" s="5">
        <v>210</v>
      </c>
      <c r="B1727" s="17">
        <v>45489</v>
      </c>
      <c r="C1727" s="5">
        <v>28</v>
      </c>
      <c r="D1727" s="5">
        <v>1118469184</v>
      </c>
      <c r="E1727" s="5">
        <v>3</v>
      </c>
      <c r="F1727" s="5" t="s">
        <v>193</v>
      </c>
      <c r="G1727" s="5" t="s">
        <v>934</v>
      </c>
      <c r="I1727" s="5">
        <v>2024</v>
      </c>
      <c r="J1727" s="5">
        <v>6800104268</v>
      </c>
      <c r="K1727" s="5">
        <v>1</v>
      </c>
      <c r="L1727" s="5" t="s">
        <v>5629</v>
      </c>
      <c r="M1727" s="5" t="s">
        <v>1512</v>
      </c>
      <c r="N1727" s="5" t="s">
        <v>1738</v>
      </c>
      <c r="O1727" s="5" t="s">
        <v>561</v>
      </c>
      <c r="P1727" s="5" t="s">
        <v>143</v>
      </c>
      <c r="Q1727" s="5">
        <v>1118469184</v>
      </c>
      <c r="R1727" s="5">
        <v>21</v>
      </c>
      <c r="S1727" s="5">
        <v>1</v>
      </c>
      <c r="T1727" s="5">
        <v>170</v>
      </c>
      <c r="U1727" s="5" t="s">
        <v>130</v>
      </c>
      <c r="V1727" s="5" t="s">
        <v>131</v>
      </c>
      <c r="W1727" s="5">
        <v>2</v>
      </c>
      <c r="Y1727" s="5">
        <v>1</v>
      </c>
      <c r="AA1727" s="5">
        <v>170</v>
      </c>
      <c r="AB1727" s="5">
        <v>68</v>
      </c>
      <c r="AC1727" s="5">
        <v>307</v>
      </c>
      <c r="AD1727" s="5">
        <v>1</v>
      </c>
      <c r="AE1727" s="5" t="s">
        <v>144</v>
      </c>
      <c r="AH1727" s="5" t="s">
        <v>934</v>
      </c>
      <c r="AI1727" s="5" t="s">
        <v>5740</v>
      </c>
      <c r="AL1727" s="5">
        <v>53299</v>
      </c>
      <c r="AM1727" s="5" t="s">
        <v>132</v>
      </c>
      <c r="AN1727" s="5" t="s">
        <v>191</v>
      </c>
      <c r="AO1727" s="5">
        <v>6</v>
      </c>
      <c r="AQ1727" s="5">
        <v>3</v>
      </c>
      <c r="AR1727" s="5">
        <v>2</v>
      </c>
      <c r="AS1727" s="5">
        <v>2</v>
      </c>
      <c r="AT1727" s="5">
        <v>2</v>
      </c>
      <c r="AU1727" s="5">
        <v>2</v>
      </c>
      <c r="AV1727" s="5">
        <v>2</v>
      </c>
      <c r="AX1727" s="5">
        <v>2</v>
      </c>
      <c r="AY1727" s="5">
        <v>2</v>
      </c>
      <c r="AZ1727" s="5">
        <v>2</v>
      </c>
      <c r="BA1727" s="5">
        <v>2</v>
      </c>
      <c r="BB1727" s="5">
        <v>2</v>
      </c>
      <c r="BC1727" s="5">
        <v>2</v>
      </c>
      <c r="BD1727" s="5">
        <v>1</v>
      </c>
      <c r="BE1727" s="5">
        <v>1</v>
      </c>
      <c r="BF1727" s="5">
        <v>170</v>
      </c>
      <c r="BG1727" s="5">
        <v>68</v>
      </c>
      <c r="BH1727" s="5">
        <v>307</v>
      </c>
      <c r="BI1727" s="5">
        <v>45488</v>
      </c>
      <c r="BJ1727" s="5">
        <v>45481</v>
      </c>
      <c r="BK1727" s="5">
        <v>2</v>
      </c>
      <c r="BL1727" s="5">
        <v>1</v>
      </c>
      <c r="BM1727" s="17">
        <v>45488</v>
      </c>
      <c r="BN1727" s="5">
        <v>1</v>
      </c>
      <c r="BO1727" s="5" t="s">
        <v>134</v>
      </c>
      <c r="BP1727" s="5">
        <v>3</v>
      </c>
      <c r="BQ1727" s="5">
        <v>3235409601</v>
      </c>
      <c r="BR1727" s="5">
        <v>37455</v>
      </c>
      <c r="BU1727" s="5">
        <v>680010426801</v>
      </c>
      <c r="BV1727" s="5" t="s">
        <v>193</v>
      </c>
      <c r="BW1727" s="5" t="s">
        <v>134</v>
      </c>
      <c r="BX1727" s="5" t="s">
        <v>3925</v>
      </c>
      <c r="BY1727" s="5">
        <v>3188896873</v>
      </c>
      <c r="BZ1727" s="5">
        <v>45489</v>
      </c>
      <c r="CA1727" s="5">
        <v>9005817029</v>
      </c>
      <c r="CE1727" s="5" t="s">
        <v>761</v>
      </c>
      <c r="CF1727" s="5">
        <v>2</v>
      </c>
      <c r="CJ1727" s="5">
        <v>2</v>
      </c>
      <c r="CL1727" s="5">
        <v>1</v>
      </c>
      <c r="CM1727" s="5">
        <v>1</v>
      </c>
      <c r="CN1727" s="5">
        <v>2</v>
      </c>
      <c r="CO1727" s="5">
        <v>1</v>
      </c>
      <c r="CP1727" s="5">
        <v>1</v>
      </c>
      <c r="CQ1727" s="5">
        <v>2</v>
      </c>
      <c r="CR1727" s="5">
        <v>1</v>
      </c>
      <c r="CS1727" s="5">
        <v>2</v>
      </c>
      <c r="CT1727" s="5">
        <v>1</v>
      </c>
      <c r="CU1727" s="5">
        <v>2</v>
      </c>
      <c r="CV1727" s="5">
        <v>2</v>
      </c>
      <c r="CW1727" s="5">
        <v>2</v>
      </c>
      <c r="CX1727" s="5">
        <v>2</v>
      </c>
      <c r="CY1727" s="5">
        <v>2</v>
      </c>
      <c r="CZ1727" s="5">
        <v>2</v>
      </c>
      <c r="DA1727" s="5">
        <v>1</v>
      </c>
      <c r="DB1727" s="5">
        <v>2</v>
      </c>
      <c r="DC1727" s="5">
        <v>2</v>
      </c>
      <c r="DD1727" s="5">
        <v>2</v>
      </c>
      <c r="DE1727" s="5">
        <v>2</v>
      </c>
      <c r="DF1727" s="5">
        <v>2</v>
      </c>
      <c r="DG1727" s="5">
        <v>2</v>
      </c>
      <c r="DH1727" s="5">
        <v>2</v>
      </c>
      <c r="DI1727" s="5">
        <v>2</v>
      </c>
      <c r="DJ1727" s="5">
        <v>2</v>
      </c>
      <c r="DK1727" s="5">
        <v>2</v>
      </c>
      <c r="DL1727" s="5">
        <v>2</v>
      </c>
      <c r="DM1727" s="5">
        <v>2</v>
      </c>
      <c r="DN1727" s="5">
        <v>2</v>
      </c>
      <c r="DO1727" s="5">
        <v>2</v>
      </c>
      <c r="DP1727" s="5">
        <v>2</v>
      </c>
      <c r="DQ1727" s="5" t="s">
        <v>136</v>
      </c>
      <c r="DR1727" s="5" t="s">
        <v>193</v>
      </c>
      <c r="DS1727" s="5" t="s">
        <v>130</v>
      </c>
      <c r="DT1727" s="5" t="s">
        <v>138</v>
      </c>
      <c r="DU1727" s="5" t="s">
        <v>165</v>
      </c>
      <c r="DV1727" s="5" t="s">
        <v>130</v>
      </c>
      <c r="DW1727" s="5" t="s">
        <v>138</v>
      </c>
      <c r="DX1727" s="5" t="s">
        <v>165</v>
      </c>
      <c r="DY1727" s="5" t="s">
        <v>138</v>
      </c>
      <c r="DZ1727" s="5" t="s">
        <v>155</v>
      </c>
      <c r="EA1727" s="17">
        <v>45489</v>
      </c>
    </row>
    <row r="1728" spans="1:131" x14ac:dyDescent="0.3">
      <c r="A1728" s="5">
        <v>210</v>
      </c>
      <c r="B1728" s="17">
        <v>45479</v>
      </c>
      <c r="C1728" s="5">
        <v>27</v>
      </c>
      <c r="D1728" s="5">
        <v>1120818033</v>
      </c>
      <c r="E1728" s="5">
        <v>0</v>
      </c>
      <c r="F1728" s="5" t="s">
        <v>311</v>
      </c>
      <c r="G1728" s="5" t="s">
        <v>1828</v>
      </c>
      <c r="I1728" s="5">
        <v>2024</v>
      </c>
      <c r="J1728" s="5">
        <v>6800170276</v>
      </c>
      <c r="K1728" s="5">
        <v>3</v>
      </c>
      <c r="L1728" s="5" t="s">
        <v>776</v>
      </c>
      <c r="M1728" s="5" t="s">
        <v>1782</v>
      </c>
      <c r="N1728" s="5" t="s">
        <v>150</v>
      </c>
      <c r="O1728" s="5" t="s">
        <v>723</v>
      </c>
      <c r="P1728" s="5" t="s">
        <v>143</v>
      </c>
      <c r="Q1728" s="5">
        <v>1120818033</v>
      </c>
      <c r="R1728" s="5">
        <v>20</v>
      </c>
      <c r="S1728" s="5">
        <v>1</v>
      </c>
      <c r="T1728" s="5">
        <v>170</v>
      </c>
      <c r="U1728" s="5" t="s">
        <v>130</v>
      </c>
      <c r="V1728" s="5" t="s">
        <v>151</v>
      </c>
      <c r="W1728" s="5">
        <v>1</v>
      </c>
      <c r="AA1728" s="5">
        <v>170</v>
      </c>
      <c r="AB1728" s="5">
        <v>68</v>
      </c>
      <c r="AC1728" s="5">
        <v>307</v>
      </c>
      <c r="AD1728" s="5">
        <v>1</v>
      </c>
      <c r="AE1728" s="5" t="s">
        <v>144</v>
      </c>
      <c r="AH1728" s="5" t="s">
        <v>1828</v>
      </c>
      <c r="AI1728" s="5" t="s">
        <v>5362</v>
      </c>
      <c r="AL1728" s="5">
        <v>99999.07</v>
      </c>
      <c r="AM1728" s="5" t="s">
        <v>132</v>
      </c>
      <c r="AN1728" s="5" t="s">
        <v>246</v>
      </c>
      <c r="AO1728" s="5">
        <v>6</v>
      </c>
      <c r="AR1728" s="5">
        <v>2</v>
      </c>
      <c r="AS1728" s="5">
        <v>2</v>
      </c>
      <c r="AT1728" s="5">
        <v>2</v>
      </c>
      <c r="AU1728" s="5">
        <v>2</v>
      </c>
      <c r="AV1728" s="5">
        <v>2</v>
      </c>
      <c r="AX1728" s="5">
        <v>2</v>
      </c>
      <c r="AY1728" s="5">
        <v>2</v>
      </c>
      <c r="AZ1728" s="5">
        <v>2</v>
      </c>
      <c r="BA1728" s="5">
        <v>2</v>
      </c>
      <c r="BB1728" s="5">
        <v>2</v>
      </c>
      <c r="BC1728" s="5">
        <v>2</v>
      </c>
      <c r="BD1728" s="5">
        <v>1</v>
      </c>
      <c r="BE1728" s="5">
        <v>1</v>
      </c>
      <c r="BF1728" s="5">
        <v>170</v>
      </c>
      <c r="BG1728" s="5">
        <v>68</v>
      </c>
      <c r="BH1728" s="5">
        <v>307</v>
      </c>
      <c r="BI1728" s="5">
        <v>45476</v>
      </c>
      <c r="BJ1728" s="5">
        <v>45474</v>
      </c>
      <c r="BK1728" s="5">
        <v>2</v>
      </c>
      <c r="BL1728" s="5">
        <v>2</v>
      </c>
      <c r="BM1728" s="17" t="s">
        <v>134</v>
      </c>
      <c r="BN1728" s="5">
        <v>1</v>
      </c>
      <c r="BO1728" s="5" t="s">
        <v>134</v>
      </c>
      <c r="BP1728" s="5">
        <v>0</v>
      </c>
      <c r="BQ1728" s="5">
        <v>3233088765</v>
      </c>
      <c r="BR1728" s="5">
        <v>38135</v>
      </c>
      <c r="BU1728" s="5">
        <v>680017027603</v>
      </c>
      <c r="BV1728" s="5" t="s">
        <v>311</v>
      </c>
      <c r="BW1728" s="5" t="s">
        <v>134</v>
      </c>
      <c r="BX1728" s="5" t="s">
        <v>976</v>
      </c>
      <c r="BY1728" s="5">
        <v>6851050</v>
      </c>
      <c r="BZ1728" s="5">
        <v>45479</v>
      </c>
      <c r="CA1728" s="5">
        <v>9010416913</v>
      </c>
      <c r="CE1728" s="5" t="s">
        <v>761</v>
      </c>
      <c r="CF1728" s="5">
        <v>2</v>
      </c>
      <c r="CJ1728" s="5">
        <v>2</v>
      </c>
      <c r="CL1728" s="5">
        <v>1</v>
      </c>
      <c r="CM1728" s="5">
        <v>1</v>
      </c>
      <c r="CN1728" s="5">
        <v>1</v>
      </c>
      <c r="CO1728" s="5">
        <v>1</v>
      </c>
      <c r="CP1728" s="5">
        <v>1</v>
      </c>
      <c r="CQ1728" s="5">
        <v>2</v>
      </c>
      <c r="CR1728" s="5">
        <v>2</v>
      </c>
      <c r="CS1728" s="5">
        <v>2</v>
      </c>
      <c r="CT1728" s="5">
        <v>2</v>
      </c>
      <c r="CU1728" s="5">
        <v>2</v>
      </c>
      <c r="CV1728" s="5">
        <v>2</v>
      </c>
      <c r="CW1728" s="5">
        <v>2</v>
      </c>
      <c r="CX1728" s="5">
        <v>2</v>
      </c>
      <c r="CY1728" s="5">
        <v>2</v>
      </c>
      <c r="CZ1728" s="5">
        <v>2</v>
      </c>
      <c r="DA1728" s="5">
        <v>2</v>
      </c>
      <c r="DB1728" s="5">
        <v>2</v>
      </c>
      <c r="DC1728" s="5">
        <v>2</v>
      </c>
      <c r="DD1728" s="5">
        <v>2</v>
      </c>
      <c r="DE1728" s="5">
        <v>2</v>
      </c>
      <c r="DF1728" s="5">
        <v>2</v>
      </c>
      <c r="DG1728" s="5">
        <v>2</v>
      </c>
      <c r="DH1728" s="5">
        <v>2</v>
      </c>
      <c r="DI1728" s="5">
        <v>2</v>
      </c>
      <c r="DJ1728" s="5">
        <v>2</v>
      </c>
      <c r="DK1728" s="5">
        <v>2</v>
      </c>
      <c r="DL1728" s="5">
        <v>2</v>
      </c>
      <c r="DM1728" s="5">
        <v>2</v>
      </c>
      <c r="DN1728" s="5">
        <v>2</v>
      </c>
      <c r="DO1728" s="5">
        <v>1</v>
      </c>
      <c r="DP1728" s="5">
        <v>1</v>
      </c>
      <c r="DQ1728" s="5" t="s">
        <v>136</v>
      </c>
      <c r="DR1728" s="5" t="s">
        <v>311</v>
      </c>
      <c r="DS1728" s="5" t="s">
        <v>130</v>
      </c>
      <c r="DT1728" s="5" t="s">
        <v>138</v>
      </c>
      <c r="DU1728" s="5" t="s">
        <v>165</v>
      </c>
      <c r="DV1728" s="5" t="s">
        <v>130</v>
      </c>
      <c r="DW1728" s="5" t="s">
        <v>138</v>
      </c>
      <c r="DX1728" s="5" t="s">
        <v>165</v>
      </c>
      <c r="DY1728" s="5" t="s">
        <v>138</v>
      </c>
      <c r="DZ1728" s="5" t="s">
        <v>155</v>
      </c>
      <c r="EA1728" s="17">
        <v>45479</v>
      </c>
    </row>
    <row r="1729" spans="1:131" x14ac:dyDescent="0.3">
      <c r="A1729" s="5">
        <v>210</v>
      </c>
      <c r="B1729" s="17">
        <v>45471</v>
      </c>
      <c r="C1729" s="5">
        <v>25</v>
      </c>
      <c r="D1729" s="5">
        <v>1122733683</v>
      </c>
      <c r="E1729" s="5">
        <v>3</v>
      </c>
      <c r="F1729" s="5" t="s">
        <v>171</v>
      </c>
      <c r="G1729" s="5" t="s">
        <v>1398</v>
      </c>
      <c r="H1729" s="11" t="s">
        <v>1398</v>
      </c>
      <c r="I1729" s="5">
        <v>2024</v>
      </c>
      <c r="J1729" s="5">
        <v>6830700720</v>
      </c>
      <c r="K1729" s="5">
        <v>1</v>
      </c>
      <c r="L1729" s="5" t="s">
        <v>1911</v>
      </c>
      <c r="M1729" s="5" t="s">
        <v>156</v>
      </c>
      <c r="N1729" s="5" t="s">
        <v>694</v>
      </c>
      <c r="O1729" s="5" t="s">
        <v>5234</v>
      </c>
      <c r="P1729" s="5" t="s">
        <v>160</v>
      </c>
      <c r="Q1729" s="5">
        <v>1122733683</v>
      </c>
      <c r="R1729" s="5">
        <v>7</v>
      </c>
      <c r="S1729" s="5">
        <v>1</v>
      </c>
      <c r="T1729" s="5">
        <v>170</v>
      </c>
      <c r="U1729" s="5" t="s">
        <v>130</v>
      </c>
      <c r="V1729" s="5" t="s">
        <v>151</v>
      </c>
      <c r="W1729" s="5">
        <v>1</v>
      </c>
      <c r="Y1729" s="5">
        <v>1</v>
      </c>
      <c r="AA1729" s="5">
        <v>170</v>
      </c>
      <c r="AB1729" s="5">
        <v>68</v>
      </c>
      <c r="AC1729" s="5">
        <v>307</v>
      </c>
      <c r="AD1729" s="5">
        <v>1</v>
      </c>
      <c r="AE1729" s="5" t="s">
        <v>165</v>
      </c>
      <c r="AH1729" s="5" t="s">
        <v>1398</v>
      </c>
      <c r="AI1729" s="5" t="s">
        <v>5235</v>
      </c>
      <c r="AL1729" s="5">
        <v>99999.05</v>
      </c>
      <c r="AM1729" s="5" t="s">
        <v>167</v>
      </c>
      <c r="AN1729" s="5" t="s">
        <v>1906</v>
      </c>
      <c r="AO1729" s="5">
        <v>6</v>
      </c>
      <c r="AQ1729" s="5">
        <v>3</v>
      </c>
      <c r="AR1729" s="5">
        <v>2</v>
      </c>
      <c r="AS1729" s="5">
        <v>2</v>
      </c>
      <c r="AT1729" s="5">
        <v>2</v>
      </c>
      <c r="AU1729" s="5">
        <v>2</v>
      </c>
      <c r="AV1729" s="5">
        <v>2</v>
      </c>
      <c r="AX1729" s="5">
        <v>2</v>
      </c>
      <c r="AY1729" s="5">
        <v>2</v>
      </c>
      <c r="AZ1729" s="5">
        <v>2</v>
      </c>
      <c r="BA1729" s="5">
        <v>2</v>
      </c>
      <c r="BB1729" s="5">
        <v>2</v>
      </c>
      <c r="BC1729" s="5">
        <v>2</v>
      </c>
      <c r="BD1729" s="5">
        <v>1</v>
      </c>
      <c r="BE1729" s="5">
        <v>1</v>
      </c>
      <c r="BF1729" s="5">
        <v>170</v>
      </c>
      <c r="BG1729" s="5">
        <v>68</v>
      </c>
      <c r="BH1729" s="5">
        <v>307</v>
      </c>
      <c r="BI1729" s="5">
        <v>45465</v>
      </c>
      <c r="BJ1729" s="5">
        <v>45462</v>
      </c>
      <c r="BK1729" s="5">
        <v>3</v>
      </c>
      <c r="BL1729" s="5">
        <v>2</v>
      </c>
      <c r="BM1729" s="17" t="s">
        <v>134</v>
      </c>
      <c r="BN1729" s="5">
        <v>1</v>
      </c>
      <c r="BO1729" s="5" t="s">
        <v>134</v>
      </c>
      <c r="BP1729" s="5">
        <v>3</v>
      </c>
      <c r="BQ1729" s="5">
        <v>3103222679</v>
      </c>
      <c r="BR1729" s="5">
        <v>42904</v>
      </c>
      <c r="BU1729" s="5">
        <v>683070072001</v>
      </c>
      <c r="BV1729" s="5" t="s">
        <v>171</v>
      </c>
      <c r="BW1729" s="5" t="s">
        <v>134</v>
      </c>
      <c r="BX1729" s="5" t="s">
        <v>1097</v>
      </c>
      <c r="BY1729" s="5">
        <v>3168284156</v>
      </c>
      <c r="BZ1729" s="5">
        <v>45471</v>
      </c>
      <c r="CA1729" s="5">
        <v>8902032427</v>
      </c>
      <c r="CE1729" s="5" t="s">
        <v>761</v>
      </c>
      <c r="CF1729" s="5">
        <v>2</v>
      </c>
      <c r="CJ1729" s="5">
        <v>1</v>
      </c>
      <c r="CK1729" s="5" t="s">
        <v>1398</v>
      </c>
      <c r="CL1729" s="5">
        <v>1</v>
      </c>
      <c r="CM1729" s="5">
        <v>1</v>
      </c>
      <c r="CN1729" s="5">
        <v>2</v>
      </c>
      <c r="CO1729" s="5">
        <v>1</v>
      </c>
      <c r="CP1729" s="5">
        <v>1</v>
      </c>
      <c r="CQ1729" s="5">
        <v>2</v>
      </c>
      <c r="CR1729" s="5">
        <v>2</v>
      </c>
      <c r="CS1729" s="5">
        <v>2</v>
      </c>
      <c r="CT1729" s="5">
        <v>2</v>
      </c>
      <c r="CU1729" s="5">
        <v>2</v>
      </c>
      <c r="CV1729" s="5">
        <v>2</v>
      </c>
      <c r="CW1729" s="5">
        <v>2</v>
      </c>
      <c r="CX1729" s="5">
        <v>2</v>
      </c>
      <c r="CY1729" s="5">
        <v>2</v>
      </c>
      <c r="CZ1729" s="5">
        <v>2</v>
      </c>
      <c r="DA1729" s="5">
        <v>2</v>
      </c>
      <c r="DB1729" s="5">
        <v>2</v>
      </c>
      <c r="DC1729" s="5">
        <v>2</v>
      </c>
      <c r="DD1729" s="5">
        <v>2</v>
      </c>
      <c r="DE1729" s="5">
        <v>2</v>
      </c>
      <c r="DF1729" s="5">
        <v>2</v>
      </c>
      <c r="DG1729" s="5">
        <v>2</v>
      </c>
      <c r="DH1729" s="5">
        <v>2</v>
      </c>
      <c r="DI1729" s="5">
        <v>2</v>
      </c>
      <c r="DJ1729" s="5">
        <v>2</v>
      </c>
      <c r="DK1729" s="5">
        <v>2</v>
      </c>
      <c r="DL1729" s="5">
        <v>2</v>
      </c>
      <c r="DM1729" s="5">
        <v>2</v>
      </c>
      <c r="DN1729" s="5">
        <v>2</v>
      </c>
      <c r="DO1729" s="5">
        <v>1</v>
      </c>
      <c r="DP1729" s="5">
        <v>1</v>
      </c>
      <c r="DQ1729" s="5" t="s">
        <v>136</v>
      </c>
      <c r="DR1729" s="5" t="s">
        <v>171</v>
      </c>
      <c r="DS1729" s="5" t="s">
        <v>130</v>
      </c>
      <c r="DT1729" s="5" t="s">
        <v>138</v>
      </c>
      <c r="DU1729" s="5" t="s">
        <v>165</v>
      </c>
      <c r="DV1729" s="5" t="s">
        <v>130</v>
      </c>
      <c r="DW1729" s="5" t="s">
        <v>138</v>
      </c>
      <c r="DX1729" s="5" t="s">
        <v>165</v>
      </c>
      <c r="DY1729" s="5" t="s">
        <v>138</v>
      </c>
      <c r="DZ1729" s="5" t="s">
        <v>165</v>
      </c>
      <c r="EA1729" s="17">
        <v>45471</v>
      </c>
    </row>
    <row r="1730" spans="1:131" x14ac:dyDescent="0.3">
      <c r="A1730" s="5">
        <v>210</v>
      </c>
      <c r="B1730" s="17">
        <v>45464</v>
      </c>
      <c r="C1730" s="5">
        <v>24</v>
      </c>
      <c r="D1730" s="5">
        <v>1123311953</v>
      </c>
      <c r="E1730" s="5">
        <v>3</v>
      </c>
      <c r="F1730" s="5" t="s">
        <v>199</v>
      </c>
      <c r="G1730" s="5" t="s">
        <v>2210</v>
      </c>
      <c r="H1730" s="11" t="s">
        <v>5872</v>
      </c>
      <c r="I1730" s="5">
        <v>2024</v>
      </c>
      <c r="J1730" s="5">
        <v>6800100792</v>
      </c>
      <c r="K1730" s="5">
        <v>1</v>
      </c>
      <c r="L1730" s="5" t="s">
        <v>591</v>
      </c>
      <c r="M1730" s="5" t="s">
        <v>195</v>
      </c>
      <c r="N1730" s="5" t="s">
        <v>164</v>
      </c>
      <c r="O1730" s="5" t="s">
        <v>1206</v>
      </c>
      <c r="P1730" s="5" t="s">
        <v>129</v>
      </c>
      <c r="Q1730" s="5">
        <v>1123311953</v>
      </c>
      <c r="R1730" s="5">
        <v>10</v>
      </c>
      <c r="S1730" s="5">
        <v>1</v>
      </c>
      <c r="T1730" s="5">
        <v>170</v>
      </c>
      <c r="U1730" s="5" t="s">
        <v>130</v>
      </c>
      <c r="V1730" s="5" t="s">
        <v>151</v>
      </c>
      <c r="W1730" s="5">
        <v>1</v>
      </c>
      <c r="Y1730" s="5">
        <v>1</v>
      </c>
      <c r="AA1730" s="5">
        <v>170</v>
      </c>
      <c r="AB1730" s="5">
        <v>68</v>
      </c>
      <c r="AC1730" s="5">
        <v>307</v>
      </c>
      <c r="AD1730" s="5">
        <v>2</v>
      </c>
      <c r="AF1730" s="5" t="s">
        <v>5100</v>
      </c>
      <c r="AI1730" s="5" t="s">
        <v>5101</v>
      </c>
      <c r="AL1730" s="5">
        <v>99999.05</v>
      </c>
      <c r="AM1730" s="5" t="s">
        <v>185</v>
      </c>
      <c r="AN1730" s="5" t="s">
        <v>441</v>
      </c>
      <c r="AO1730" s="5">
        <v>6</v>
      </c>
      <c r="AQ1730" s="5">
        <v>2</v>
      </c>
      <c r="AR1730" s="5">
        <v>2</v>
      </c>
      <c r="AS1730" s="5">
        <v>2</v>
      </c>
      <c r="AT1730" s="5">
        <v>2</v>
      </c>
      <c r="AU1730" s="5">
        <v>2</v>
      </c>
      <c r="AV1730" s="5">
        <v>2</v>
      </c>
      <c r="AX1730" s="5">
        <v>2</v>
      </c>
      <c r="AY1730" s="5">
        <v>2</v>
      </c>
      <c r="AZ1730" s="5">
        <v>2</v>
      </c>
      <c r="BA1730" s="5">
        <v>2</v>
      </c>
      <c r="BB1730" s="5">
        <v>2</v>
      </c>
      <c r="BC1730" s="5">
        <v>2</v>
      </c>
      <c r="BD1730" s="5">
        <v>1</v>
      </c>
      <c r="BE1730" s="5">
        <v>1</v>
      </c>
      <c r="BF1730" s="5">
        <v>170</v>
      </c>
      <c r="BG1730" s="5">
        <v>68</v>
      </c>
      <c r="BH1730" s="5">
        <v>307</v>
      </c>
      <c r="BI1730" s="5">
        <v>45461</v>
      </c>
      <c r="BJ1730" s="5">
        <v>45457</v>
      </c>
      <c r="BK1730" s="5">
        <v>3</v>
      </c>
      <c r="BL1730" s="5">
        <v>1</v>
      </c>
      <c r="BM1730" s="17">
        <v>45461</v>
      </c>
      <c r="BN1730" s="5">
        <v>1</v>
      </c>
      <c r="BO1730" s="5" t="s">
        <v>134</v>
      </c>
      <c r="BP1730" s="5">
        <v>3</v>
      </c>
      <c r="BQ1730" s="5">
        <v>3188139210</v>
      </c>
      <c r="BR1730" s="5">
        <v>41547</v>
      </c>
      <c r="BW1730" s="5" t="s">
        <v>134</v>
      </c>
      <c r="BX1730" s="5" t="s">
        <v>5102</v>
      </c>
      <c r="BY1730" s="5">
        <v>6912174</v>
      </c>
      <c r="BZ1730" s="5">
        <v>45464</v>
      </c>
      <c r="CA1730" s="5">
        <v>9000060374</v>
      </c>
      <c r="CE1730" s="5" t="s">
        <v>135</v>
      </c>
      <c r="CF1730" s="5">
        <v>2</v>
      </c>
      <c r="CJ1730" s="5">
        <v>1</v>
      </c>
      <c r="CK1730" s="5" t="s">
        <v>5103</v>
      </c>
      <c r="CL1730" s="5">
        <v>1</v>
      </c>
      <c r="CM1730" s="5">
        <v>1</v>
      </c>
      <c r="CN1730" s="5">
        <v>2</v>
      </c>
      <c r="CO1730" s="5">
        <v>1</v>
      </c>
      <c r="CP1730" s="5">
        <v>1</v>
      </c>
      <c r="CQ1730" s="5">
        <v>2</v>
      </c>
      <c r="CR1730" s="5">
        <v>1</v>
      </c>
      <c r="CS1730" s="5">
        <v>1</v>
      </c>
      <c r="CT1730" s="5">
        <v>2</v>
      </c>
      <c r="CU1730" s="5">
        <v>2</v>
      </c>
      <c r="CV1730" s="5">
        <v>2</v>
      </c>
      <c r="CW1730" s="5">
        <v>2</v>
      </c>
      <c r="CX1730" s="5">
        <v>2</v>
      </c>
      <c r="CY1730" s="5">
        <v>2</v>
      </c>
      <c r="CZ1730" s="5">
        <v>2</v>
      </c>
      <c r="DA1730" s="5">
        <v>1</v>
      </c>
      <c r="DB1730" s="5">
        <v>2</v>
      </c>
      <c r="DC1730" s="5">
        <v>2</v>
      </c>
      <c r="DD1730" s="5">
        <v>2</v>
      </c>
      <c r="DE1730" s="5">
        <v>2</v>
      </c>
      <c r="DF1730" s="5">
        <v>2</v>
      </c>
      <c r="DG1730" s="5">
        <v>2</v>
      </c>
      <c r="DH1730" s="5">
        <v>2</v>
      </c>
      <c r="DI1730" s="5">
        <v>2</v>
      </c>
      <c r="DJ1730" s="5">
        <v>2</v>
      </c>
      <c r="DK1730" s="5">
        <v>2</v>
      </c>
      <c r="DL1730" s="5">
        <v>2</v>
      </c>
      <c r="DM1730" s="5">
        <v>2</v>
      </c>
      <c r="DN1730" s="5">
        <v>2</v>
      </c>
      <c r="DO1730" s="5">
        <v>2</v>
      </c>
      <c r="DP1730" s="5">
        <v>2</v>
      </c>
      <c r="DQ1730" s="5" t="s">
        <v>136</v>
      </c>
      <c r="DR1730" s="5" t="s">
        <v>199</v>
      </c>
      <c r="DS1730" s="5" t="s">
        <v>130</v>
      </c>
      <c r="DT1730" s="5" t="s">
        <v>138</v>
      </c>
      <c r="DU1730" s="5" t="s">
        <v>165</v>
      </c>
      <c r="DV1730" s="5" t="s">
        <v>130</v>
      </c>
      <c r="DW1730" s="5" t="s">
        <v>138</v>
      </c>
      <c r="DX1730" s="5" t="s">
        <v>165</v>
      </c>
      <c r="DY1730" s="5" t="s">
        <v>138</v>
      </c>
      <c r="DZ1730" s="5" t="s">
        <v>155</v>
      </c>
      <c r="EA1730" s="17">
        <v>45464</v>
      </c>
    </row>
    <row r="1731" spans="1:131" x14ac:dyDescent="0.3">
      <c r="A1731" s="5">
        <v>210</v>
      </c>
      <c r="B1731" s="17">
        <v>45481</v>
      </c>
      <c r="C1731" s="5">
        <v>27</v>
      </c>
      <c r="D1731" s="5">
        <v>1139125669</v>
      </c>
      <c r="E1731" s="5">
        <v>3</v>
      </c>
      <c r="F1731" s="5" t="s">
        <v>223</v>
      </c>
      <c r="I1731" s="5">
        <v>2024</v>
      </c>
      <c r="J1731" s="5">
        <v>6800100701</v>
      </c>
      <c r="K1731" s="5">
        <v>1</v>
      </c>
      <c r="L1731" s="5" t="s">
        <v>792</v>
      </c>
      <c r="M1731" s="5" t="s">
        <v>494</v>
      </c>
      <c r="N1731" s="5" t="s">
        <v>723</v>
      </c>
      <c r="O1731" s="5" t="s">
        <v>260</v>
      </c>
      <c r="P1731" s="5" t="s">
        <v>129</v>
      </c>
      <c r="Q1731" s="5">
        <v>1139125669</v>
      </c>
      <c r="R1731" s="5">
        <v>11</v>
      </c>
      <c r="S1731" s="5">
        <v>1</v>
      </c>
      <c r="T1731" s="5">
        <v>170</v>
      </c>
      <c r="U1731" s="5" t="s">
        <v>130</v>
      </c>
      <c r="V1731" s="5" t="s">
        <v>151</v>
      </c>
      <c r="W1731" s="5">
        <v>1</v>
      </c>
      <c r="Y1731" s="5">
        <v>1</v>
      </c>
      <c r="AA1731" s="5">
        <v>170</v>
      </c>
      <c r="AB1731" s="5">
        <v>68</v>
      </c>
      <c r="AC1731" s="5">
        <v>307</v>
      </c>
      <c r="AD1731" s="5">
        <v>1</v>
      </c>
      <c r="AE1731" s="5" t="s">
        <v>144</v>
      </c>
      <c r="AH1731" s="5" t="s">
        <v>1735</v>
      </c>
      <c r="AI1731" s="5" t="s">
        <v>5575</v>
      </c>
      <c r="AL1731" s="5">
        <v>99999.05</v>
      </c>
      <c r="AM1731" s="5" t="s">
        <v>167</v>
      </c>
      <c r="AN1731" s="5" t="s">
        <v>198</v>
      </c>
      <c r="AO1731" s="5">
        <v>6</v>
      </c>
      <c r="AQ1731" s="5">
        <v>2</v>
      </c>
      <c r="AR1731" s="5">
        <v>2</v>
      </c>
      <c r="AS1731" s="5">
        <v>2</v>
      </c>
      <c r="AT1731" s="5">
        <v>2</v>
      </c>
      <c r="AU1731" s="5">
        <v>2</v>
      </c>
      <c r="AV1731" s="5">
        <v>2</v>
      </c>
      <c r="AX1731" s="5">
        <v>2</v>
      </c>
      <c r="AY1731" s="5">
        <v>2</v>
      </c>
      <c r="AZ1731" s="5">
        <v>2</v>
      </c>
      <c r="BA1731" s="5">
        <v>2</v>
      </c>
      <c r="BB1731" s="5">
        <v>2</v>
      </c>
      <c r="BC1731" s="5">
        <v>2</v>
      </c>
      <c r="BD1731" s="5">
        <v>1</v>
      </c>
      <c r="BE1731" s="5">
        <v>1</v>
      </c>
      <c r="BF1731" s="5">
        <v>170</v>
      </c>
      <c r="BG1731" s="5">
        <v>68</v>
      </c>
      <c r="BH1731" s="5">
        <v>307</v>
      </c>
      <c r="BI1731" s="5">
        <v>45481</v>
      </c>
      <c r="BJ1731" s="5">
        <v>45478</v>
      </c>
      <c r="BK1731" s="5">
        <v>3</v>
      </c>
      <c r="BL1731" s="5">
        <v>1</v>
      </c>
      <c r="BM1731" s="17">
        <v>45481</v>
      </c>
      <c r="BN1731" s="5">
        <v>1</v>
      </c>
      <c r="BO1731" s="5" t="s">
        <v>134</v>
      </c>
      <c r="BP1731" s="5">
        <v>3</v>
      </c>
      <c r="BQ1731" s="5">
        <v>3188844228</v>
      </c>
      <c r="BR1731" s="5">
        <v>41460</v>
      </c>
      <c r="BU1731" s="5">
        <v>680010070101</v>
      </c>
      <c r="BV1731" s="5" t="s">
        <v>223</v>
      </c>
      <c r="BW1731" s="5" t="s">
        <v>134</v>
      </c>
      <c r="BX1731" s="5" t="s">
        <v>907</v>
      </c>
      <c r="BY1731" s="5">
        <v>3153519551</v>
      </c>
      <c r="BZ1731" s="5">
        <v>45482</v>
      </c>
      <c r="CA1731" s="5">
        <v>8000842062</v>
      </c>
      <c r="CE1731" s="5" t="s">
        <v>761</v>
      </c>
      <c r="CF1731" s="5">
        <v>2</v>
      </c>
      <c r="CJ1731" s="5">
        <v>2</v>
      </c>
      <c r="CL1731" s="5">
        <v>1</v>
      </c>
      <c r="CM1731" s="5">
        <v>1</v>
      </c>
      <c r="CN1731" s="5">
        <v>2</v>
      </c>
      <c r="CO1731" s="5">
        <v>1</v>
      </c>
      <c r="CP1731" s="5">
        <v>2</v>
      </c>
      <c r="CQ1731" s="5">
        <v>2</v>
      </c>
      <c r="CR1731" s="5">
        <v>1</v>
      </c>
      <c r="CS1731" s="5">
        <v>2</v>
      </c>
      <c r="CT1731" s="5">
        <v>2</v>
      </c>
      <c r="CU1731" s="5">
        <v>2</v>
      </c>
      <c r="CV1731" s="5">
        <v>2</v>
      </c>
      <c r="CW1731" s="5">
        <v>2</v>
      </c>
      <c r="CX1731" s="5">
        <v>2</v>
      </c>
      <c r="CY1731" s="5">
        <v>2</v>
      </c>
      <c r="CZ1731" s="5">
        <v>2</v>
      </c>
      <c r="DA1731" s="5">
        <v>2</v>
      </c>
      <c r="DB1731" s="5">
        <v>2</v>
      </c>
      <c r="DC1731" s="5">
        <v>2</v>
      </c>
      <c r="DD1731" s="5">
        <v>2</v>
      </c>
      <c r="DE1731" s="5">
        <v>2</v>
      </c>
      <c r="DF1731" s="5">
        <v>2</v>
      </c>
      <c r="DG1731" s="5">
        <v>2</v>
      </c>
      <c r="DH1731" s="5">
        <v>2</v>
      </c>
      <c r="DI1731" s="5">
        <v>2</v>
      </c>
      <c r="DJ1731" s="5">
        <v>2</v>
      </c>
      <c r="DK1731" s="5">
        <v>2</v>
      </c>
      <c r="DL1731" s="5">
        <v>2</v>
      </c>
      <c r="DM1731" s="5">
        <v>2</v>
      </c>
      <c r="DN1731" s="5">
        <v>2</v>
      </c>
      <c r="DO1731" s="5">
        <v>2</v>
      </c>
      <c r="DP1731" s="5">
        <v>2</v>
      </c>
      <c r="DQ1731" s="5" t="s">
        <v>136</v>
      </c>
      <c r="DR1731" s="5" t="s">
        <v>223</v>
      </c>
      <c r="DS1731" s="5" t="s">
        <v>130</v>
      </c>
      <c r="DT1731" s="5" t="s">
        <v>138</v>
      </c>
      <c r="DU1731" s="5" t="s">
        <v>165</v>
      </c>
      <c r="DV1731" s="5" t="s">
        <v>130</v>
      </c>
      <c r="DW1731" s="5" t="s">
        <v>138</v>
      </c>
      <c r="DX1731" s="5" t="s">
        <v>165</v>
      </c>
      <c r="DY1731" s="5" t="s">
        <v>138</v>
      </c>
      <c r="DZ1731" s="5" t="s">
        <v>155</v>
      </c>
      <c r="EA1731" s="17">
        <v>45482</v>
      </c>
    </row>
    <row r="1732" spans="1:131" x14ac:dyDescent="0.3">
      <c r="A1732" s="5">
        <v>210</v>
      </c>
      <c r="B1732" s="17">
        <v>45483</v>
      </c>
      <c r="C1732" s="5">
        <v>28</v>
      </c>
      <c r="D1732" s="5">
        <v>1139125694</v>
      </c>
      <c r="E1732" s="5">
        <v>3</v>
      </c>
      <c r="F1732" s="5" t="s">
        <v>146</v>
      </c>
      <c r="G1732" s="5" t="s">
        <v>1165</v>
      </c>
      <c r="H1732" s="11" t="s">
        <v>5815</v>
      </c>
      <c r="I1732" s="5">
        <v>2024</v>
      </c>
      <c r="J1732" s="5">
        <v>6854700289</v>
      </c>
      <c r="K1732" s="5">
        <v>10</v>
      </c>
      <c r="L1732" s="5" t="s">
        <v>792</v>
      </c>
      <c r="M1732" s="5" t="s">
        <v>309</v>
      </c>
      <c r="N1732" s="5" t="s">
        <v>391</v>
      </c>
      <c r="O1732" s="5" t="s">
        <v>356</v>
      </c>
      <c r="P1732" s="5" t="s">
        <v>129</v>
      </c>
      <c r="Q1732" s="5">
        <v>1139125694</v>
      </c>
      <c r="R1732" s="5">
        <v>11</v>
      </c>
      <c r="S1732" s="5">
        <v>1</v>
      </c>
      <c r="T1732" s="5">
        <v>170</v>
      </c>
      <c r="U1732" s="5" t="s">
        <v>130</v>
      </c>
      <c r="V1732" s="5" t="s">
        <v>151</v>
      </c>
      <c r="AA1732" s="5">
        <v>170</v>
      </c>
      <c r="AB1732" s="5">
        <v>68</v>
      </c>
      <c r="AC1732" s="5">
        <v>307</v>
      </c>
      <c r="AD1732" s="5">
        <v>1</v>
      </c>
      <c r="AE1732" s="5" t="s">
        <v>144</v>
      </c>
      <c r="AH1732" s="5" t="s">
        <v>1165</v>
      </c>
      <c r="AI1732" s="5" t="s">
        <v>5750</v>
      </c>
      <c r="AL1732" s="5">
        <v>99999.05</v>
      </c>
      <c r="AM1732" s="5" t="s">
        <v>132</v>
      </c>
      <c r="AN1732" s="5" t="s">
        <v>145</v>
      </c>
      <c r="AO1732" s="5">
        <v>6</v>
      </c>
      <c r="AQ1732" s="5">
        <v>3</v>
      </c>
      <c r="AR1732" s="5">
        <v>2</v>
      </c>
      <c r="AS1732" s="5">
        <v>2</v>
      </c>
      <c r="AT1732" s="5">
        <v>2</v>
      </c>
      <c r="AU1732" s="5">
        <v>2</v>
      </c>
      <c r="AV1732" s="5">
        <v>2</v>
      </c>
      <c r="AX1732" s="5">
        <v>2</v>
      </c>
      <c r="AY1732" s="5">
        <v>2</v>
      </c>
      <c r="AZ1732" s="5">
        <v>2</v>
      </c>
      <c r="BA1732" s="5">
        <v>2</v>
      </c>
      <c r="BB1732" s="5">
        <v>2</v>
      </c>
      <c r="BC1732" s="5">
        <v>2</v>
      </c>
      <c r="BD1732" s="5">
        <v>1</v>
      </c>
      <c r="BE1732" s="5">
        <v>1</v>
      </c>
      <c r="BF1732" s="5">
        <v>170</v>
      </c>
      <c r="BG1732" s="5">
        <v>68</v>
      </c>
      <c r="BH1732" s="5">
        <v>307</v>
      </c>
      <c r="BI1732" s="5">
        <v>45483</v>
      </c>
      <c r="BJ1732" s="5">
        <v>45480</v>
      </c>
      <c r="BK1732" s="5">
        <v>3</v>
      </c>
      <c r="BL1732" s="5">
        <v>1</v>
      </c>
      <c r="BM1732" s="17">
        <v>45483</v>
      </c>
      <c r="BN1732" s="5">
        <v>1</v>
      </c>
      <c r="BO1732" s="5" t="s">
        <v>134</v>
      </c>
      <c r="BP1732" s="5">
        <v>3</v>
      </c>
      <c r="BQ1732" s="5">
        <v>3183453634</v>
      </c>
      <c r="BR1732" s="5">
        <v>41461</v>
      </c>
      <c r="BU1732" s="5">
        <v>685470028910</v>
      </c>
      <c r="BV1732" s="5" t="s">
        <v>146</v>
      </c>
      <c r="BW1732" s="5" t="s">
        <v>134</v>
      </c>
      <c r="BX1732" s="5" t="s">
        <v>5751</v>
      </c>
      <c r="BY1732" s="5">
        <v>6393936</v>
      </c>
      <c r="BZ1732" s="5">
        <v>45489</v>
      </c>
      <c r="CA1732" s="5">
        <v>890212568</v>
      </c>
      <c r="CE1732" s="5" t="s">
        <v>761</v>
      </c>
      <c r="CF1732" s="5">
        <v>2</v>
      </c>
      <c r="CJ1732" s="5">
        <v>2</v>
      </c>
      <c r="CL1732" s="5">
        <v>1</v>
      </c>
      <c r="CM1732" s="5">
        <v>2</v>
      </c>
      <c r="CN1732" s="5">
        <v>2</v>
      </c>
      <c r="CO1732" s="5">
        <v>1</v>
      </c>
      <c r="CP1732" s="5">
        <v>1</v>
      </c>
      <c r="CQ1732" s="5">
        <v>2</v>
      </c>
      <c r="CR1732" s="5">
        <v>1</v>
      </c>
      <c r="CS1732" s="5">
        <v>1</v>
      </c>
      <c r="CT1732" s="5">
        <v>1</v>
      </c>
      <c r="CU1732" s="5">
        <v>2</v>
      </c>
      <c r="CV1732" s="5">
        <v>2</v>
      </c>
      <c r="CW1732" s="5">
        <v>2</v>
      </c>
      <c r="CX1732" s="5">
        <v>1</v>
      </c>
      <c r="CY1732" s="5">
        <v>2</v>
      </c>
      <c r="CZ1732" s="5">
        <v>2</v>
      </c>
      <c r="DA1732" s="5">
        <v>2</v>
      </c>
      <c r="DB1732" s="5">
        <v>2</v>
      </c>
      <c r="DC1732" s="5">
        <v>2</v>
      </c>
      <c r="DD1732" s="5">
        <v>2</v>
      </c>
      <c r="DE1732" s="5">
        <v>2</v>
      </c>
      <c r="DF1732" s="5">
        <v>2</v>
      </c>
      <c r="DG1732" s="5">
        <v>2</v>
      </c>
      <c r="DH1732" s="5">
        <v>2</v>
      </c>
      <c r="DI1732" s="5">
        <v>2</v>
      </c>
      <c r="DJ1732" s="5">
        <v>2</v>
      </c>
      <c r="DK1732" s="5">
        <v>2</v>
      </c>
      <c r="DL1732" s="5">
        <v>2</v>
      </c>
      <c r="DM1732" s="5">
        <v>2</v>
      </c>
      <c r="DN1732" s="5">
        <v>2</v>
      </c>
      <c r="DO1732" s="5">
        <v>2</v>
      </c>
      <c r="DP1732" s="5">
        <v>2</v>
      </c>
      <c r="DQ1732" s="5" t="s">
        <v>136</v>
      </c>
      <c r="DR1732" s="5" t="s">
        <v>146</v>
      </c>
      <c r="DS1732" s="5" t="s">
        <v>130</v>
      </c>
      <c r="DT1732" s="5" t="s">
        <v>138</v>
      </c>
      <c r="DU1732" s="5" t="s">
        <v>165</v>
      </c>
      <c r="DV1732" s="5" t="s">
        <v>130</v>
      </c>
      <c r="DW1732" s="5" t="s">
        <v>138</v>
      </c>
      <c r="DX1732" s="5" t="s">
        <v>165</v>
      </c>
      <c r="DY1732" s="5" t="s">
        <v>138</v>
      </c>
      <c r="DZ1732" s="5" t="s">
        <v>147</v>
      </c>
      <c r="EA1732" s="17">
        <v>45489</v>
      </c>
    </row>
    <row r="1733" spans="1:131" x14ac:dyDescent="0.3">
      <c r="A1733" s="5">
        <v>210</v>
      </c>
      <c r="B1733" s="17">
        <v>45484</v>
      </c>
      <c r="C1733" s="5">
        <v>28</v>
      </c>
      <c r="D1733" s="5">
        <v>1139127741</v>
      </c>
      <c r="E1733" s="5">
        <v>0</v>
      </c>
      <c r="F1733" s="5" t="s">
        <v>218</v>
      </c>
      <c r="G1733" s="5" t="s">
        <v>3737</v>
      </c>
      <c r="I1733" s="5">
        <v>2024</v>
      </c>
      <c r="J1733" s="5">
        <v>6800101366</v>
      </c>
      <c r="K1733" s="5">
        <v>17</v>
      </c>
      <c r="L1733" s="5" t="s">
        <v>2236</v>
      </c>
      <c r="M1733" s="5" t="s">
        <v>966</v>
      </c>
      <c r="N1733" s="5" t="s">
        <v>1283</v>
      </c>
      <c r="O1733" s="5" t="s">
        <v>253</v>
      </c>
      <c r="P1733" s="5" t="s">
        <v>129</v>
      </c>
      <c r="Q1733" s="5">
        <v>1139127741</v>
      </c>
      <c r="R1733" s="5">
        <v>8</v>
      </c>
      <c r="S1733" s="5">
        <v>1</v>
      </c>
      <c r="T1733" s="5">
        <v>170</v>
      </c>
      <c r="U1733" s="5" t="s">
        <v>130</v>
      </c>
      <c r="V1733" s="5" t="s">
        <v>151</v>
      </c>
      <c r="W1733" s="5">
        <v>1</v>
      </c>
      <c r="Y1733" s="5">
        <v>1</v>
      </c>
      <c r="AA1733" s="5">
        <v>170</v>
      </c>
      <c r="AB1733" s="5">
        <v>68</v>
      </c>
      <c r="AC1733" s="5">
        <v>307</v>
      </c>
      <c r="AD1733" s="5">
        <v>1</v>
      </c>
      <c r="AE1733" s="5" t="s">
        <v>183</v>
      </c>
      <c r="AH1733" s="5" t="s">
        <v>3601</v>
      </c>
      <c r="AI1733" s="5" t="s">
        <v>5650</v>
      </c>
      <c r="AL1733" s="5">
        <v>99999.05</v>
      </c>
      <c r="AM1733" s="5" t="s">
        <v>132</v>
      </c>
      <c r="AN1733" s="5" t="s">
        <v>152</v>
      </c>
      <c r="AO1733" s="5">
        <v>6</v>
      </c>
      <c r="AQ1733" s="5">
        <v>2</v>
      </c>
      <c r="AR1733" s="5">
        <v>2</v>
      </c>
      <c r="AS1733" s="5">
        <v>2</v>
      </c>
      <c r="AT1733" s="5">
        <v>2</v>
      </c>
      <c r="AU1733" s="5">
        <v>2</v>
      </c>
      <c r="AV1733" s="5">
        <v>2</v>
      </c>
      <c r="AX1733" s="5">
        <v>2</v>
      </c>
      <c r="AY1733" s="5">
        <v>2</v>
      </c>
      <c r="AZ1733" s="5">
        <v>2</v>
      </c>
      <c r="BA1733" s="5">
        <v>2</v>
      </c>
      <c r="BB1733" s="5">
        <v>2</v>
      </c>
      <c r="BC1733" s="5">
        <v>2</v>
      </c>
      <c r="BD1733" s="5">
        <v>1</v>
      </c>
      <c r="BE1733" s="5">
        <v>1</v>
      </c>
      <c r="BF1733" s="5">
        <v>170</v>
      </c>
      <c r="BG1733" s="5">
        <v>68</v>
      </c>
      <c r="BH1733" s="5">
        <v>307</v>
      </c>
      <c r="BI1733" s="5">
        <v>45484</v>
      </c>
      <c r="BJ1733" s="5">
        <v>45482</v>
      </c>
      <c r="BK1733" s="5">
        <v>2</v>
      </c>
      <c r="BL1733" s="5">
        <v>2</v>
      </c>
      <c r="BM1733" s="17" t="s">
        <v>134</v>
      </c>
      <c r="BN1733" s="5">
        <v>1</v>
      </c>
      <c r="BO1733" s="5" t="s">
        <v>134</v>
      </c>
      <c r="BP1733" s="5">
        <v>0</v>
      </c>
      <c r="BQ1733" s="5">
        <v>3023098934</v>
      </c>
      <c r="BR1733" s="5">
        <v>42282</v>
      </c>
      <c r="BU1733" s="5">
        <v>680010136617</v>
      </c>
      <c r="BV1733" s="5" t="s">
        <v>218</v>
      </c>
      <c r="BW1733" s="5" t="s">
        <v>134</v>
      </c>
      <c r="BX1733" s="5" t="s">
        <v>5651</v>
      </c>
      <c r="BY1733" s="5">
        <v>6076434204</v>
      </c>
      <c r="BZ1733" s="5">
        <v>45486</v>
      </c>
      <c r="CA1733" s="5">
        <v>6902010636</v>
      </c>
      <c r="CE1733" s="5" t="s">
        <v>761</v>
      </c>
      <c r="CF1733" s="5">
        <v>2</v>
      </c>
      <c r="CJ1733" s="5">
        <v>2</v>
      </c>
      <c r="CK1733" s="5" t="s">
        <v>217</v>
      </c>
      <c r="CL1733" s="5">
        <v>1</v>
      </c>
      <c r="CM1733" s="5">
        <v>1</v>
      </c>
      <c r="CN1733" s="5">
        <v>2</v>
      </c>
      <c r="CO1733" s="5">
        <v>1</v>
      </c>
      <c r="CP1733" s="5">
        <v>1</v>
      </c>
      <c r="CQ1733" s="5">
        <v>2</v>
      </c>
      <c r="CR1733" s="5">
        <v>2</v>
      </c>
      <c r="CS1733" s="5">
        <v>2</v>
      </c>
      <c r="CT1733" s="5">
        <v>2</v>
      </c>
      <c r="CU1733" s="5">
        <v>2</v>
      </c>
      <c r="CV1733" s="5">
        <v>2</v>
      </c>
      <c r="CW1733" s="5">
        <v>2</v>
      </c>
      <c r="CX1733" s="5">
        <v>2</v>
      </c>
      <c r="CY1733" s="5">
        <v>2</v>
      </c>
      <c r="CZ1733" s="5">
        <v>2</v>
      </c>
      <c r="DA1733" s="5">
        <v>2</v>
      </c>
      <c r="DB1733" s="5">
        <v>2</v>
      </c>
      <c r="DC1733" s="5">
        <v>2</v>
      </c>
      <c r="DD1733" s="5">
        <v>2</v>
      </c>
      <c r="DE1733" s="5">
        <v>2</v>
      </c>
      <c r="DF1733" s="5">
        <v>2</v>
      </c>
      <c r="DG1733" s="5">
        <v>2</v>
      </c>
      <c r="DH1733" s="5">
        <v>2</v>
      </c>
      <c r="DI1733" s="5">
        <v>2</v>
      </c>
      <c r="DJ1733" s="5">
        <v>2</v>
      </c>
      <c r="DK1733" s="5">
        <v>2</v>
      </c>
      <c r="DL1733" s="5">
        <v>2</v>
      </c>
      <c r="DM1733" s="5">
        <v>2</v>
      </c>
      <c r="DN1733" s="5">
        <v>2</v>
      </c>
      <c r="DO1733" s="5">
        <v>1</v>
      </c>
      <c r="DP1733" s="5">
        <v>1</v>
      </c>
      <c r="DQ1733" s="5" t="s">
        <v>136</v>
      </c>
      <c r="DR1733" s="5" t="s">
        <v>218</v>
      </c>
      <c r="DS1733" s="5" t="s">
        <v>130</v>
      </c>
      <c r="DT1733" s="5" t="s">
        <v>138</v>
      </c>
      <c r="DU1733" s="5" t="s">
        <v>165</v>
      </c>
      <c r="DV1733" s="5" t="s">
        <v>130</v>
      </c>
      <c r="DW1733" s="5" t="s">
        <v>138</v>
      </c>
      <c r="DX1733" s="5" t="s">
        <v>165</v>
      </c>
      <c r="DY1733" s="5" t="s">
        <v>138</v>
      </c>
      <c r="DZ1733" s="5" t="s">
        <v>155</v>
      </c>
      <c r="EA1733" s="17">
        <v>45486</v>
      </c>
    </row>
    <row r="1734" spans="1:131" x14ac:dyDescent="0.3">
      <c r="A1734" s="5">
        <v>210</v>
      </c>
      <c r="B1734" s="17">
        <v>45462</v>
      </c>
      <c r="C1734" s="5">
        <v>25</v>
      </c>
      <c r="D1734" s="5">
        <v>1139129077</v>
      </c>
      <c r="E1734" s="5">
        <v>3</v>
      </c>
      <c r="F1734" s="5" t="s">
        <v>223</v>
      </c>
      <c r="G1734" s="5" t="s">
        <v>1304</v>
      </c>
      <c r="I1734" s="5">
        <v>2024</v>
      </c>
      <c r="J1734" s="5">
        <v>6800100701</v>
      </c>
      <c r="K1734" s="5">
        <v>1</v>
      </c>
      <c r="L1734" s="5" t="s">
        <v>821</v>
      </c>
      <c r="M1734" s="5" t="s">
        <v>173</v>
      </c>
      <c r="N1734" s="5" t="s">
        <v>607</v>
      </c>
      <c r="O1734" s="5" t="s">
        <v>159</v>
      </c>
      <c r="P1734" s="5" t="s">
        <v>160</v>
      </c>
      <c r="Q1734" s="5">
        <v>1139129077</v>
      </c>
      <c r="R1734" s="5">
        <v>5</v>
      </c>
      <c r="S1734" s="5">
        <v>1</v>
      </c>
      <c r="T1734" s="5">
        <v>170</v>
      </c>
      <c r="U1734" s="5" t="s">
        <v>130</v>
      </c>
      <c r="V1734" s="5" t="s">
        <v>131</v>
      </c>
      <c r="W1734" s="5">
        <v>2</v>
      </c>
      <c r="Y1734" s="5">
        <v>1</v>
      </c>
      <c r="AA1734" s="5">
        <v>170</v>
      </c>
      <c r="AB1734" s="5">
        <v>68</v>
      </c>
      <c r="AC1734" s="5">
        <v>307</v>
      </c>
      <c r="AD1734" s="5">
        <v>1</v>
      </c>
      <c r="AE1734" s="5" t="s">
        <v>144</v>
      </c>
      <c r="AH1734" s="5" t="s">
        <v>1304</v>
      </c>
      <c r="AI1734" s="5" t="s">
        <v>4386</v>
      </c>
      <c r="AL1734" s="5">
        <v>99999.05</v>
      </c>
      <c r="AM1734" s="5" t="s">
        <v>167</v>
      </c>
      <c r="AN1734" s="5" t="s">
        <v>222</v>
      </c>
      <c r="AO1734" s="5">
        <v>6</v>
      </c>
      <c r="AQ1734" s="5">
        <v>2</v>
      </c>
      <c r="AR1734" s="5">
        <v>2</v>
      </c>
      <c r="AS1734" s="5">
        <v>2</v>
      </c>
      <c r="AT1734" s="5">
        <v>2</v>
      </c>
      <c r="AU1734" s="5">
        <v>2</v>
      </c>
      <c r="AV1734" s="5">
        <v>2</v>
      </c>
      <c r="AX1734" s="5">
        <v>2</v>
      </c>
      <c r="AY1734" s="5">
        <v>2</v>
      </c>
      <c r="AZ1734" s="5">
        <v>2</v>
      </c>
      <c r="BA1734" s="5">
        <v>2</v>
      </c>
      <c r="BB1734" s="5">
        <v>2</v>
      </c>
      <c r="BC1734" s="5">
        <v>2</v>
      </c>
      <c r="BD1734" s="5">
        <v>1</v>
      </c>
      <c r="BE1734" s="5">
        <v>1</v>
      </c>
      <c r="BF1734" s="5">
        <v>170</v>
      </c>
      <c r="BG1734" s="5">
        <v>68</v>
      </c>
      <c r="BH1734" s="5">
        <v>1</v>
      </c>
      <c r="BI1734" s="5">
        <v>45462</v>
      </c>
      <c r="BJ1734" s="5">
        <v>45460</v>
      </c>
      <c r="BK1734" s="5">
        <v>3</v>
      </c>
      <c r="BL1734" s="5">
        <v>1</v>
      </c>
      <c r="BM1734" s="17">
        <v>45462</v>
      </c>
      <c r="BN1734" s="5">
        <v>1</v>
      </c>
      <c r="BO1734" s="5" t="s">
        <v>134</v>
      </c>
      <c r="BP1734" s="5">
        <v>3</v>
      </c>
      <c r="BQ1734" s="5">
        <v>3243557347</v>
      </c>
      <c r="BR1734" s="5">
        <v>43546</v>
      </c>
      <c r="BW1734" s="5" t="s">
        <v>134</v>
      </c>
      <c r="BX1734" s="5" t="s">
        <v>4387</v>
      </c>
      <c r="BY1734" s="5">
        <v>6405757</v>
      </c>
      <c r="BZ1734" s="5">
        <v>45463</v>
      </c>
      <c r="CA1734" s="5">
        <v>8000842062</v>
      </c>
      <c r="CE1734" s="5" t="s">
        <v>135</v>
      </c>
      <c r="CF1734" s="5">
        <v>2</v>
      </c>
      <c r="CJ1734" s="5">
        <v>2</v>
      </c>
      <c r="CL1734" s="5">
        <v>1</v>
      </c>
      <c r="CM1734" s="5">
        <v>2</v>
      </c>
      <c r="CN1734" s="5">
        <v>2</v>
      </c>
      <c r="CO1734" s="5">
        <v>1</v>
      </c>
      <c r="CP1734" s="5">
        <v>1</v>
      </c>
      <c r="CQ1734" s="5">
        <v>2</v>
      </c>
      <c r="CR1734" s="5">
        <v>1</v>
      </c>
      <c r="CS1734" s="5">
        <v>2</v>
      </c>
      <c r="CT1734" s="5">
        <v>2</v>
      </c>
      <c r="CU1734" s="5">
        <v>2</v>
      </c>
      <c r="CV1734" s="5">
        <v>2</v>
      </c>
      <c r="CW1734" s="5">
        <v>2</v>
      </c>
      <c r="CX1734" s="5">
        <v>2</v>
      </c>
      <c r="CY1734" s="5">
        <v>2</v>
      </c>
      <c r="CZ1734" s="5">
        <v>2</v>
      </c>
      <c r="DA1734" s="5">
        <v>1</v>
      </c>
      <c r="DB1734" s="5">
        <v>2</v>
      </c>
      <c r="DC1734" s="5">
        <v>2</v>
      </c>
      <c r="DD1734" s="5">
        <v>2</v>
      </c>
      <c r="DE1734" s="5">
        <v>2</v>
      </c>
      <c r="DF1734" s="5">
        <v>2</v>
      </c>
      <c r="DG1734" s="5">
        <v>2</v>
      </c>
      <c r="DH1734" s="5">
        <v>2</v>
      </c>
      <c r="DI1734" s="5">
        <v>2</v>
      </c>
      <c r="DJ1734" s="5">
        <v>2</v>
      </c>
      <c r="DK1734" s="5">
        <v>2</v>
      </c>
      <c r="DL1734" s="5">
        <v>2</v>
      </c>
      <c r="DM1734" s="5">
        <v>2</v>
      </c>
      <c r="DN1734" s="5">
        <v>2</v>
      </c>
      <c r="DO1734" s="5">
        <v>2</v>
      </c>
      <c r="DP1734" s="5">
        <v>2</v>
      </c>
      <c r="DQ1734" s="5" t="s">
        <v>136</v>
      </c>
      <c r="DR1734" s="5" t="s">
        <v>223</v>
      </c>
      <c r="DS1734" s="5" t="s">
        <v>130</v>
      </c>
      <c r="DT1734" s="5" t="s">
        <v>138</v>
      </c>
      <c r="DU1734" s="5" t="s">
        <v>165</v>
      </c>
      <c r="DV1734" s="5" t="s">
        <v>130</v>
      </c>
      <c r="DW1734" s="5" t="s">
        <v>138</v>
      </c>
      <c r="DX1734" s="5" t="s">
        <v>155</v>
      </c>
      <c r="DY1734" s="5" t="s">
        <v>138</v>
      </c>
      <c r="DZ1734" s="5" t="s">
        <v>155</v>
      </c>
      <c r="EA1734" s="17">
        <v>45463</v>
      </c>
    </row>
    <row r="1735" spans="1:131" x14ac:dyDescent="0.3">
      <c r="A1735" s="5">
        <v>210</v>
      </c>
      <c r="B1735" s="17">
        <v>45479</v>
      </c>
      <c r="C1735" s="5">
        <v>27</v>
      </c>
      <c r="D1735" s="5">
        <v>1142716821</v>
      </c>
      <c r="E1735" s="5">
        <v>3</v>
      </c>
      <c r="F1735" s="5" t="s">
        <v>587</v>
      </c>
      <c r="G1735" s="5" t="s">
        <v>352</v>
      </c>
      <c r="H1735" s="11" t="s">
        <v>5858</v>
      </c>
      <c r="I1735" s="5">
        <v>2024</v>
      </c>
      <c r="J1735" s="5">
        <v>6830703671</v>
      </c>
      <c r="K1735" s="5">
        <v>12</v>
      </c>
      <c r="L1735" s="5" t="s">
        <v>1534</v>
      </c>
      <c r="M1735" s="5" t="s">
        <v>156</v>
      </c>
      <c r="N1735" s="5" t="s">
        <v>260</v>
      </c>
      <c r="O1735" s="5" t="s">
        <v>312</v>
      </c>
      <c r="P1735" s="5" t="s">
        <v>129</v>
      </c>
      <c r="Q1735" s="5">
        <v>1142716821</v>
      </c>
      <c r="R1735" s="5">
        <v>15</v>
      </c>
      <c r="S1735" s="5">
        <v>1</v>
      </c>
      <c r="T1735" s="5">
        <v>170</v>
      </c>
      <c r="U1735" s="5" t="s">
        <v>130</v>
      </c>
      <c r="V1735" s="5" t="s">
        <v>151</v>
      </c>
      <c r="W1735" s="5">
        <v>1</v>
      </c>
      <c r="Y1735" s="5">
        <v>1</v>
      </c>
      <c r="AA1735" s="5">
        <v>170</v>
      </c>
      <c r="AB1735" s="5">
        <v>68</v>
      </c>
      <c r="AC1735" s="5">
        <v>307</v>
      </c>
      <c r="AD1735" s="5">
        <v>1</v>
      </c>
      <c r="AE1735" s="5" t="s">
        <v>165</v>
      </c>
      <c r="AH1735" s="5" t="s">
        <v>1059</v>
      </c>
      <c r="AI1735" s="5" t="s">
        <v>5616</v>
      </c>
      <c r="AL1735" s="5">
        <v>99999.05</v>
      </c>
      <c r="AM1735" s="5" t="s">
        <v>132</v>
      </c>
      <c r="AN1735" s="5" t="s">
        <v>133</v>
      </c>
      <c r="AO1735" s="5">
        <v>6</v>
      </c>
      <c r="AQ1735" s="5">
        <v>2</v>
      </c>
      <c r="AR1735" s="5">
        <v>2</v>
      </c>
      <c r="AS1735" s="5">
        <v>2</v>
      </c>
      <c r="AT1735" s="5">
        <v>2</v>
      </c>
      <c r="AU1735" s="5">
        <v>2</v>
      </c>
      <c r="AV1735" s="5">
        <v>2</v>
      </c>
      <c r="AX1735" s="5">
        <v>2</v>
      </c>
      <c r="AY1735" s="5">
        <v>2</v>
      </c>
      <c r="AZ1735" s="5">
        <v>2</v>
      </c>
      <c r="BA1735" s="5">
        <v>2</v>
      </c>
      <c r="BB1735" s="5">
        <v>2</v>
      </c>
      <c r="BC1735" s="5">
        <v>2</v>
      </c>
      <c r="BD1735" s="5">
        <v>1</v>
      </c>
      <c r="BE1735" s="5">
        <v>1</v>
      </c>
      <c r="BF1735" s="5">
        <v>170</v>
      </c>
      <c r="BG1735" s="5">
        <v>68</v>
      </c>
      <c r="BH1735" s="5">
        <v>307</v>
      </c>
      <c r="BI1735" s="5">
        <v>45479</v>
      </c>
      <c r="BJ1735" s="5">
        <v>45473</v>
      </c>
      <c r="BK1735" s="5">
        <v>2</v>
      </c>
      <c r="BL1735" s="5">
        <v>2</v>
      </c>
      <c r="BM1735" s="17" t="s">
        <v>134</v>
      </c>
      <c r="BN1735" s="5">
        <v>1</v>
      </c>
      <c r="BO1735" s="5" t="s">
        <v>134</v>
      </c>
      <c r="BP1735" s="5">
        <v>3</v>
      </c>
      <c r="BQ1735" s="5">
        <v>6076477311</v>
      </c>
      <c r="BR1735" s="5">
        <v>39996</v>
      </c>
      <c r="BU1735" s="5">
        <v>683070367112</v>
      </c>
      <c r="BV1735" s="5" t="s">
        <v>587</v>
      </c>
      <c r="BW1735" s="5" t="s">
        <v>134</v>
      </c>
      <c r="BX1735" s="5" t="s">
        <v>1060</v>
      </c>
      <c r="BY1735" s="5">
        <v>3138809379</v>
      </c>
      <c r="BZ1735" s="5">
        <v>45484</v>
      </c>
      <c r="CA1735" s="5">
        <v>900357414</v>
      </c>
      <c r="CE1735" s="5" t="s">
        <v>761</v>
      </c>
      <c r="CF1735" s="5">
        <v>2</v>
      </c>
      <c r="CJ1735" s="5">
        <v>2</v>
      </c>
      <c r="CL1735" s="5">
        <v>1</v>
      </c>
      <c r="CM1735" s="5">
        <v>1</v>
      </c>
      <c r="CN1735" s="5">
        <v>2</v>
      </c>
      <c r="CO1735" s="5">
        <v>1</v>
      </c>
      <c r="CP1735" s="5">
        <v>1</v>
      </c>
      <c r="CQ1735" s="5">
        <v>2</v>
      </c>
      <c r="CR1735" s="5">
        <v>2</v>
      </c>
      <c r="CS1735" s="5">
        <v>2</v>
      </c>
      <c r="CT1735" s="5">
        <v>2</v>
      </c>
      <c r="CU1735" s="5">
        <v>2</v>
      </c>
      <c r="CV1735" s="5">
        <v>2</v>
      </c>
      <c r="CW1735" s="5">
        <v>2</v>
      </c>
      <c r="CX1735" s="5">
        <v>2</v>
      </c>
      <c r="CY1735" s="5">
        <v>2</v>
      </c>
      <c r="CZ1735" s="5">
        <v>2</v>
      </c>
      <c r="DA1735" s="5">
        <v>2</v>
      </c>
      <c r="DB1735" s="5">
        <v>2</v>
      </c>
      <c r="DC1735" s="5">
        <v>2</v>
      </c>
      <c r="DD1735" s="5">
        <v>2</v>
      </c>
      <c r="DE1735" s="5">
        <v>2</v>
      </c>
      <c r="DF1735" s="5">
        <v>2</v>
      </c>
      <c r="DG1735" s="5">
        <v>2</v>
      </c>
      <c r="DH1735" s="5">
        <v>2</v>
      </c>
      <c r="DI1735" s="5">
        <v>2</v>
      </c>
      <c r="DJ1735" s="5">
        <v>2</v>
      </c>
      <c r="DK1735" s="5">
        <v>2</v>
      </c>
      <c r="DL1735" s="5">
        <v>2</v>
      </c>
      <c r="DM1735" s="5">
        <v>2</v>
      </c>
      <c r="DN1735" s="5">
        <v>2</v>
      </c>
      <c r="DO1735" s="5">
        <v>1</v>
      </c>
      <c r="DP1735" s="5">
        <v>1</v>
      </c>
      <c r="DQ1735" s="5" t="s">
        <v>136</v>
      </c>
      <c r="DR1735" s="5" t="s">
        <v>587</v>
      </c>
      <c r="DS1735" s="5" t="s">
        <v>130</v>
      </c>
      <c r="DT1735" s="5" t="s">
        <v>138</v>
      </c>
      <c r="DU1735" s="5" t="s">
        <v>165</v>
      </c>
      <c r="DV1735" s="5" t="s">
        <v>130</v>
      </c>
      <c r="DW1735" s="5" t="s">
        <v>138</v>
      </c>
      <c r="DX1735" s="5" t="s">
        <v>165</v>
      </c>
      <c r="DY1735" s="5" t="s">
        <v>138</v>
      </c>
      <c r="DZ1735" s="5" t="s">
        <v>165</v>
      </c>
      <c r="EA1735" s="17">
        <v>45484</v>
      </c>
    </row>
    <row r="1736" spans="1:131" x14ac:dyDescent="0.3">
      <c r="A1736" s="5">
        <v>210</v>
      </c>
      <c r="B1736" s="17">
        <v>45479</v>
      </c>
      <c r="C1736" s="5">
        <v>26</v>
      </c>
      <c r="D1736" s="5">
        <v>1142720978</v>
      </c>
      <c r="E1736" s="5">
        <v>3</v>
      </c>
      <c r="F1736" s="5" t="s">
        <v>311</v>
      </c>
      <c r="G1736" s="5" t="s">
        <v>934</v>
      </c>
      <c r="H1736" s="11" t="s">
        <v>5822</v>
      </c>
      <c r="I1736" s="5">
        <v>2024</v>
      </c>
      <c r="J1736" s="5">
        <v>6800170276</v>
      </c>
      <c r="K1736" s="5">
        <v>3</v>
      </c>
      <c r="L1736" s="5" t="s">
        <v>2354</v>
      </c>
      <c r="M1736" s="5" t="s">
        <v>309</v>
      </c>
      <c r="N1736" s="5" t="s">
        <v>828</v>
      </c>
      <c r="O1736" s="5" t="s">
        <v>291</v>
      </c>
      <c r="P1736" s="5" t="s">
        <v>129</v>
      </c>
      <c r="Q1736" s="5">
        <v>1142720978</v>
      </c>
      <c r="R1736" s="5">
        <v>10</v>
      </c>
      <c r="S1736" s="5">
        <v>1</v>
      </c>
      <c r="T1736" s="5">
        <v>170</v>
      </c>
      <c r="U1736" s="5" t="s">
        <v>130</v>
      </c>
      <c r="V1736" s="5" t="s">
        <v>151</v>
      </c>
      <c r="W1736" s="5">
        <v>1</v>
      </c>
      <c r="Y1736" s="5">
        <v>1</v>
      </c>
      <c r="AA1736" s="5">
        <v>170</v>
      </c>
      <c r="AB1736" s="5">
        <v>68</v>
      </c>
      <c r="AC1736" s="5">
        <v>307</v>
      </c>
      <c r="AD1736" s="5">
        <v>1</v>
      </c>
      <c r="AE1736" s="5" t="s">
        <v>144</v>
      </c>
      <c r="AH1736" s="5" t="s">
        <v>2757</v>
      </c>
      <c r="AI1736" s="5" t="s">
        <v>5357</v>
      </c>
      <c r="AL1736" s="5">
        <v>99999.05</v>
      </c>
      <c r="AM1736" s="5" t="s">
        <v>132</v>
      </c>
      <c r="AN1736" s="5" t="s">
        <v>246</v>
      </c>
      <c r="AO1736" s="5">
        <v>6</v>
      </c>
      <c r="AQ1736" s="5">
        <v>2</v>
      </c>
      <c r="AR1736" s="5">
        <v>2</v>
      </c>
      <c r="AS1736" s="5">
        <v>2</v>
      </c>
      <c r="AT1736" s="5">
        <v>2</v>
      </c>
      <c r="AU1736" s="5">
        <v>2</v>
      </c>
      <c r="AV1736" s="5">
        <v>2</v>
      </c>
      <c r="AX1736" s="5">
        <v>2</v>
      </c>
      <c r="AY1736" s="5">
        <v>2</v>
      </c>
      <c r="AZ1736" s="5">
        <v>2</v>
      </c>
      <c r="BA1736" s="5">
        <v>2</v>
      </c>
      <c r="BB1736" s="5">
        <v>2</v>
      </c>
      <c r="BC1736" s="5">
        <v>2</v>
      </c>
      <c r="BD1736" s="5">
        <v>1</v>
      </c>
      <c r="BE1736" s="5">
        <v>1</v>
      </c>
      <c r="BF1736" s="5">
        <v>170</v>
      </c>
      <c r="BG1736" s="5">
        <v>68</v>
      </c>
      <c r="BH1736" s="5">
        <v>307</v>
      </c>
      <c r="BI1736" s="5">
        <v>45477</v>
      </c>
      <c r="BJ1736" s="5">
        <v>45469</v>
      </c>
      <c r="BK1736" s="5">
        <v>3</v>
      </c>
      <c r="BL1736" s="5">
        <v>2</v>
      </c>
      <c r="BM1736" s="17" t="s">
        <v>134</v>
      </c>
      <c r="BN1736" s="5">
        <v>1</v>
      </c>
      <c r="BO1736" s="5" t="s">
        <v>134</v>
      </c>
      <c r="BP1736" s="5">
        <v>3</v>
      </c>
      <c r="BQ1736" s="5">
        <v>3148128861</v>
      </c>
      <c r="BR1736" s="5">
        <v>41692</v>
      </c>
      <c r="BU1736" s="5">
        <v>680017027603</v>
      </c>
      <c r="BV1736" s="5" t="s">
        <v>311</v>
      </c>
      <c r="BW1736" s="5" t="s">
        <v>134</v>
      </c>
      <c r="BX1736" s="5" t="s">
        <v>2141</v>
      </c>
      <c r="BY1736" s="5">
        <v>6851050</v>
      </c>
      <c r="BZ1736" s="5">
        <v>45479</v>
      </c>
      <c r="CA1736" s="5">
        <v>9010416913</v>
      </c>
      <c r="CE1736" s="5" t="s">
        <v>761</v>
      </c>
      <c r="CF1736" s="5">
        <v>2</v>
      </c>
      <c r="CJ1736" s="5">
        <v>2</v>
      </c>
      <c r="CK1736" s="5" t="s">
        <v>843</v>
      </c>
      <c r="CL1736" s="5">
        <v>1</v>
      </c>
      <c r="CM1736" s="5">
        <v>1</v>
      </c>
      <c r="CN1736" s="5">
        <v>2</v>
      </c>
      <c r="CO1736" s="5">
        <v>1</v>
      </c>
      <c r="CP1736" s="5">
        <v>2</v>
      </c>
      <c r="CQ1736" s="5">
        <v>2</v>
      </c>
      <c r="CR1736" s="5">
        <v>2</v>
      </c>
      <c r="CS1736" s="5">
        <v>2</v>
      </c>
      <c r="CT1736" s="5">
        <v>2</v>
      </c>
      <c r="CU1736" s="5">
        <v>2</v>
      </c>
      <c r="CV1736" s="5">
        <v>2</v>
      </c>
      <c r="CW1736" s="5">
        <v>2</v>
      </c>
      <c r="CX1736" s="5">
        <v>2</v>
      </c>
      <c r="CY1736" s="5">
        <v>2</v>
      </c>
      <c r="CZ1736" s="5">
        <v>2</v>
      </c>
      <c r="DA1736" s="5">
        <v>2</v>
      </c>
      <c r="DB1736" s="5">
        <v>2</v>
      </c>
      <c r="DC1736" s="5">
        <v>2</v>
      </c>
      <c r="DD1736" s="5">
        <v>2</v>
      </c>
      <c r="DE1736" s="5">
        <v>2</v>
      </c>
      <c r="DF1736" s="5">
        <v>2</v>
      </c>
      <c r="DG1736" s="5">
        <v>2</v>
      </c>
      <c r="DH1736" s="5">
        <v>2</v>
      </c>
      <c r="DI1736" s="5">
        <v>2</v>
      </c>
      <c r="DJ1736" s="5">
        <v>2</v>
      </c>
      <c r="DK1736" s="5">
        <v>2</v>
      </c>
      <c r="DL1736" s="5">
        <v>2</v>
      </c>
      <c r="DM1736" s="5">
        <v>2</v>
      </c>
      <c r="DN1736" s="5">
        <v>2</v>
      </c>
      <c r="DO1736" s="5">
        <v>1</v>
      </c>
      <c r="DP1736" s="5">
        <v>1</v>
      </c>
      <c r="DQ1736" s="5" t="s">
        <v>136</v>
      </c>
      <c r="DR1736" s="5" t="s">
        <v>311</v>
      </c>
      <c r="DS1736" s="5" t="s">
        <v>130</v>
      </c>
      <c r="DT1736" s="5" t="s">
        <v>138</v>
      </c>
      <c r="DU1736" s="5" t="s">
        <v>165</v>
      </c>
      <c r="DV1736" s="5" t="s">
        <v>130</v>
      </c>
      <c r="DW1736" s="5" t="s">
        <v>138</v>
      </c>
      <c r="DX1736" s="5" t="s">
        <v>165</v>
      </c>
      <c r="DY1736" s="5" t="s">
        <v>138</v>
      </c>
      <c r="DZ1736" s="5" t="s">
        <v>155</v>
      </c>
      <c r="EA1736" s="17">
        <v>45479</v>
      </c>
    </row>
    <row r="1737" spans="1:131" x14ac:dyDescent="0.3">
      <c r="A1737" s="5">
        <v>210</v>
      </c>
      <c r="B1737" s="17">
        <v>45485</v>
      </c>
      <c r="C1737" s="5">
        <v>27</v>
      </c>
      <c r="D1737" s="5">
        <v>1142722974</v>
      </c>
      <c r="E1737" s="5">
        <v>3</v>
      </c>
      <c r="F1737" s="5" t="s">
        <v>137</v>
      </c>
      <c r="G1737" s="5" t="s">
        <v>3425</v>
      </c>
      <c r="H1737" s="11" t="s">
        <v>1237</v>
      </c>
      <c r="I1737" s="5">
        <v>2024</v>
      </c>
      <c r="J1737" s="5">
        <v>6827601666</v>
      </c>
      <c r="K1737" s="5">
        <v>1</v>
      </c>
      <c r="L1737" s="5" t="s">
        <v>688</v>
      </c>
      <c r="M1737" s="5" t="s">
        <v>213</v>
      </c>
      <c r="N1737" s="5" t="s">
        <v>164</v>
      </c>
      <c r="O1737" s="5" t="s">
        <v>382</v>
      </c>
      <c r="P1737" s="5" t="s">
        <v>129</v>
      </c>
      <c r="Q1737" s="5">
        <v>1142722974</v>
      </c>
      <c r="R1737" s="5">
        <v>8</v>
      </c>
      <c r="S1737" s="5">
        <v>1</v>
      </c>
      <c r="T1737" s="5">
        <v>170</v>
      </c>
      <c r="U1737" s="5" t="s">
        <v>130</v>
      </c>
      <c r="V1737" s="5" t="s">
        <v>131</v>
      </c>
      <c r="W1737" s="5">
        <v>2</v>
      </c>
      <c r="Y1737" s="5">
        <v>1</v>
      </c>
      <c r="AA1737" s="5">
        <v>170</v>
      </c>
      <c r="AB1737" s="5">
        <v>68</v>
      </c>
      <c r="AC1737" s="5">
        <v>307</v>
      </c>
      <c r="AD1737" s="5">
        <v>1</v>
      </c>
      <c r="AE1737" s="5" t="s">
        <v>2002</v>
      </c>
      <c r="AH1737" s="5" t="s">
        <v>3425</v>
      </c>
      <c r="AI1737" s="5" t="s">
        <v>5760</v>
      </c>
      <c r="AL1737" s="5">
        <v>99999.05</v>
      </c>
      <c r="AM1737" s="5" t="s">
        <v>132</v>
      </c>
      <c r="AN1737" s="5" t="s">
        <v>133</v>
      </c>
      <c r="AO1737" s="5">
        <v>6</v>
      </c>
      <c r="AQ1737" s="5">
        <v>3</v>
      </c>
      <c r="AR1737" s="5">
        <v>2</v>
      </c>
      <c r="AS1737" s="5">
        <v>2</v>
      </c>
      <c r="AT1737" s="5">
        <v>2</v>
      </c>
      <c r="AU1737" s="5">
        <v>2</v>
      </c>
      <c r="AV1737" s="5">
        <v>2</v>
      </c>
      <c r="AX1737" s="5">
        <v>2</v>
      </c>
      <c r="AY1737" s="5">
        <v>2</v>
      </c>
      <c r="AZ1737" s="5">
        <v>2</v>
      </c>
      <c r="BA1737" s="5">
        <v>2</v>
      </c>
      <c r="BB1737" s="5">
        <v>2</v>
      </c>
      <c r="BC1737" s="5">
        <v>2</v>
      </c>
      <c r="BD1737" s="5">
        <v>1</v>
      </c>
      <c r="BE1737" s="5">
        <v>1</v>
      </c>
      <c r="BF1737" s="5">
        <v>170</v>
      </c>
      <c r="BG1737" s="5">
        <v>68</v>
      </c>
      <c r="BH1737" s="5">
        <v>307</v>
      </c>
      <c r="BI1737" s="5">
        <v>45485</v>
      </c>
      <c r="BJ1737" s="5">
        <v>45479</v>
      </c>
      <c r="BK1737" s="5">
        <v>3</v>
      </c>
      <c r="BL1737" s="5">
        <v>1</v>
      </c>
      <c r="BM1737" s="17">
        <v>45485</v>
      </c>
      <c r="BN1737" s="5">
        <v>1</v>
      </c>
      <c r="BO1737" s="5" t="s">
        <v>134</v>
      </c>
      <c r="BP1737" s="5">
        <v>3</v>
      </c>
      <c r="BQ1737" s="5">
        <v>3162726820</v>
      </c>
      <c r="BR1737" s="5">
        <v>42417</v>
      </c>
      <c r="BU1737" s="5">
        <v>682760166601</v>
      </c>
      <c r="BV1737" s="5" t="s">
        <v>137</v>
      </c>
      <c r="BW1737" s="5" t="s">
        <v>134</v>
      </c>
      <c r="BX1737" s="5" t="s">
        <v>3405</v>
      </c>
      <c r="BY1737" s="5">
        <v>7008000</v>
      </c>
      <c r="BZ1737" s="5">
        <v>45489</v>
      </c>
      <c r="CA1737" s="5">
        <v>8902056014</v>
      </c>
      <c r="CE1737" s="5" t="s">
        <v>761</v>
      </c>
      <c r="CF1737" s="5">
        <v>2</v>
      </c>
      <c r="CJ1737" s="5">
        <v>2</v>
      </c>
      <c r="CK1737" s="5" t="s">
        <v>1237</v>
      </c>
      <c r="CL1737" s="5">
        <v>1</v>
      </c>
      <c r="CM1737" s="5">
        <v>1</v>
      </c>
      <c r="CN1737" s="5">
        <v>2</v>
      </c>
      <c r="CO1737" s="5">
        <v>1</v>
      </c>
      <c r="CP1737" s="5">
        <v>2</v>
      </c>
      <c r="CQ1737" s="5">
        <v>2</v>
      </c>
      <c r="CR1737" s="5">
        <v>2</v>
      </c>
      <c r="CS1737" s="5">
        <v>2</v>
      </c>
      <c r="CT1737" s="5">
        <v>2</v>
      </c>
      <c r="CU1737" s="5">
        <v>2</v>
      </c>
      <c r="CV1737" s="5">
        <v>2</v>
      </c>
      <c r="CW1737" s="5">
        <v>2</v>
      </c>
      <c r="CX1737" s="5">
        <v>2</v>
      </c>
      <c r="CY1737" s="5">
        <v>2</v>
      </c>
      <c r="CZ1737" s="5">
        <v>1</v>
      </c>
      <c r="DA1737" s="5">
        <v>1</v>
      </c>
      <c r="DB1737" s="5">
        <v>2</v>
      </c>
      <c r="DC1737" s="5">
        <v>2</v>
      </c>
      <c r="DD1737" s="5">
        <v>2</v>
      </c>
      <c r="DE1737" s="5">
        <v>2</v>
      </c>
      <c r="DF1737" s="5">
        <v>2</v>
      </c>
      <c r="DG1737" s="5">
        <v>2</v>
      </c>
      <c r="DH1737" s="5">
        <v>2</v>
      </c>
      <c r="DI1737" s="5">
        <v>2</v>
      </c>
      <c r="DJ1737" s="5">
        <v>2</v>
      </c>
      <c r="DK1737" s="5">
        <v>2</v>
      </c>
      <c r="DL1737" s="5">
        <v>2</v>
      </c>
      <c r="DM1737" s="5">
        <v>2</v>
      </c>
      <c r="DN1737" s="5">
        <v>2</v>
      </c>
      <c r="DO1737" s="5">
        <v>2</v>
      </c>
      <c r="DP1737" s="5">
        <v>2</v>
      </c>
      <c r="DQ1737" s="5" t="s">
        <v>136</v>
      </c>
      <c r="DR1737" s="5" t="s">
        <v>137</v>
      </c>
      <c r="DS1737" s="5" t="s">
        <v>130</v>
      </c>
      <c r="DT1737" s="5" t="s">
        <v>138</v>
      </c>
      <c r="DU1737" s="5" t="s">
        <v>165</v>
      </c>
      <c r="DV1737" s="5" t="s">
        <v>130</v>
      </c>
      <c r="DW1737" s="5" t="s">
        <v>138</v>
      </c>
      <c r="DX1737" s="5" t="s">
        <v>165</v>
      </c>
      <c r="DY1737" s="5" t="s">
        <v>138</v>
      </c>
      <c r="DZ1737" s="5" t="s">
        <v>139</v>
      </c>
      <c r="EA1737" s="17">
        <v>45489</v>
      </c>
    </row>
    <row r="1738" spans="1:131" x14ac:dyDescent="0.3">
      <c r="A1738" s="5">
        <v>210</v>
      </c>
      <c r="B1738" s="17">
        <v>45463</v>
      </c>
      <c r="C1738" s="5">
        <v>24</v>
      </c>
      <c r="D1738" s="5">
        <v>1146124472</v>
      </c>
      <c r="E1738" s="5">
        <v>0</v>
      </c>
      <c r="F1738" s="5" t="s">
        <v>995</v>
      </c>
      <c r="G1738" s="5" t="s">
        <v>1332</v>
      </c>
      <c r="H1738" s="11" t="s">
        <v>804</v>
      </c>
      <c r="I1738" s="5">
        <v>2024</v>
      </c>
      <c r="J1738" s="5">
        <v>6800103850</v>
      </c>
      <c r="K1738" s="5">
        <v>1</v>
      </c>
      <c r="L1738" s="5" t="s">
        <v>1053</v>
      </c>
      <c r="M1738" s="5" t="s">
        <v>181</v>
      </c>
      <c r="N1738" s="5" t="s">
        <v>356</v>
      </c>
      <c r="O1738" s="5" t="s">
        <v>197</v>
      </c>
      <c r="P1738" s="5" t="s">
        <v>129</v>
      </c>
      <c r="Q1738" s="5">
        <v>1146124472</v>
      </c>
      <c r="R1738" s="5">
        <v>16</v>
      </c>
      <c r="S1738" s="5">
        <v>1</v>
      </c>
      <c r="T1738" s="5">
        <v>170</v>
      </c>
      <c r="U1738" s="5" t="s">
        <v>130</v>
      </c>
      <c r="V1738" s="5" t="s">
        <v>131</v>
      </c>
      <c r="W1738" s="5">
        <v>2</v>
      </c>
      <c r="Y1738" s="5">
        <v>1</v>
      </c>
      <c r="AA1738" s="5">
        <v>170</v>
      </c>
      <c r="AB1738" s="5">
        <v>68</v>
      </c>
      <c r="AC1738" s="5">
        <v>307</v>
      </c>
      <c r="AD1738" s="5">
        <v>1</v>
      </c>
      <c r="AE1738" s="5" t="s">
        <v>1332</v>
      </c>
      <c r="AH1738" s="5" t="s">
        <v>1332</v>
      </c>
      <c r="AI1738" s="5" t="s">
        <v>4936</v>
      </c>
      <c r="AL1738" s="5">
        <v>99999.05</v>
      </c>
      <c r="AM1738" s="5" t="s">
        <v>132</v>
      </c>
      <c r="AN1738" s="5" t="s">
        <v>191</v>
      </c>
      <c r="AO1738" s="5">
        <v>6</v>
      </c>
      <c r="AQ1738" s="5">
        <v>2</v>
      </c>
      <c r="AR1738" s="5">
        <v>2</v>
      </c>
      <c r="AS1738" s="5">
        <v>2</v>
      </c>
      <c r="AT1738" s="5">
        <v>2</v>
      </c>
      <c r="AU1738" s="5">
        <v>2</v>
      </c>
      <c r="AV1738" s="5">
        <v>2</v>
      </c>
      <c r="AX1738" s="5">
        <v>2</v>
      </c>
      <c r="AY1738" s="5">
        <v>2</v>
      </c>
      <c r="AZ1738" s="5">
        <v>2</v>
      </c>
      <c r="BA1738" s="5">
        <v>2</v>
      </c>
      <c r="BB1738" s="5">
        <v>2</v>
      </c>
      <c r="BC1738" s="5">
        <v>2</v>
      </c>
      <c r="BD1738" s="5">
        <v>1</v>
      </c>
      <c r="BE1738" s="5">
        <v>1</v>
      </c>
      <c r="BF1738" s="5">
        <v>170</v>
      </c>
      <c r="BG1738" s="5">
        <v>68</v>
      </c>
      <c r="BH1738" s="5">
        <v>307</v>
      </c>
      <c r="BI1738" s="5">
        <v>45463</v>
      </c>
      <c r="BJ1738" s="5">
        <v>45458</v>
      </c>
      <c r="BK1738" s="5">
        <v>2</v>
      </c>
      <c r="BL1738" s="5">
        <v>2</v>
      </c>
      <c r="BM1738" s="17" t="s">
        <v>134</v>
      </c>
      <c r="BN1738" s="5">
        <v>1</v>
      </c>
      <c r="BO1738" s="5" t="s">
        <v>134</v>
      </c>
      <c r="BP1738" s="5">
        <v>0</v>
      </c>
      <c r="BQ1738" s="5">
        <v>3153740813</v>
      </c>
      <c r="BR1738" s="5">
        <v>39263</v>
      </c>
      <c r="BW1738" s="5" t="s">
        <v>134</v>
      </c>
      <c r="BX1738" s="5" t="s">
        <v>4052</v>
      </c>
      <c r="BY1738" s="5">
        <v>3147997820</v>
      </c>
      <c r="BZ1738" s="5">
        <v>45464</v>
      </c>
      <c r="CA1738" s="5">
        <v>900394021</v>
      </c>
      <c r="CE1738" s="5" t="s">
        <v>135</v>
      </c>
      <c r="CF1738" s="5">
        <v>2</v>
      </c>
      <c r="CJ1738" s="5">
        <v>2</v>
      </c>
      <c r="CK1738" s="5" t="s">
        <v>804</v>
      </c>
      <c r="CL1738" s="5">
        <v>1</v>
      </c>
      <c r="CM1738" s="5">
        <v>1</v>
      </c>
      <c r="CN1738" s="5">
        <v>1</v>
      </c>
      <c r="CO1738" s="5">
        <v>1</v>
      </c>
      <c r="CP1738" s="5">
        <v>2</v>
      </c>
      <c r="CQ1738" s="5">
        <v>1</v>
      </c>
      <c r="CR1738" s="5">
        <v>2</v>
      </c>
      <c r="CS1738" s="5">
        <v>2</v>
      </c>
      <c r="CT1738" s="5">
        <v>2</v>
      </c>
      <c r="CU1738" s="5">
        <v>2</v>
      </c>
      <c r="CV1738" s="5">
        <v>2</v>
      </c>
      <c r="CW1738" s="5">
        <v>2</v>
      </c>
      <c r="CX1738" s="5">
        <v>2</v>
      </c>
      <c r="CY1738" s="5">
        <v>2</v>
      </c>
      <c r="CZ1738" s="5">
        <v>2</v>
      </c>
      <c r="DA1738" s="5">
        <v>2</v>
      </c>
      <c r="DB1738" s="5">
        <v>2</v>
      </c>
      <c r="DC1738" s="5">
        <v>2</v>
      </c>
      <c r="DD1738" s="5">
        <v>2</v>
      </c>
      <c r="DE1738" s="5">
        <v>2</v>
      </c>
      <c r="DF1738" s="5">
        <v>2</v>
      </c>
      <c r="DG1738" s="5">
        <v>2</v>
      </c>
      <c r="DH1738" s="5">
        <v>2</v>
      </c>
      <c r="DI1738" s="5">
        <v>2</v>
      </c>
      <c r="DJ1738" s="5">
        <v>2</v>
      </c>
      <c r="DK1738" s="5">
        <v>2</v>
      </c>
      <c r="DL1738" s="5">
        <v>2</v>
      </c>
      <c r="DM1738" s="5">
        <v>2</v>
      </c>
      <c r="DN1738" s="5">
        <v>2</v>
      </c>
      <c r="DO1738" s="5">
        <v>1</v>
      </c>
      <c r="DP1738" s="5">
        <v>1</v>
      </c>
      <c r="DQ1738" s="5" t="s">
        <v>136</v>
      </c>
      <c r="DR1738" s="5" t="s">
        <v>995</v>
      </c>
      <c r="DS1738" s="5" t="s">
        <v>130</v>
      </c>
      <c r="DT1738" s="5" t="s">
        <v>138</v>
      </c>
      <c r="DU1738" s="5" t="s">
        <v>165</v>
      </c>
      <c r="DV1738" s="5" t="s">
        <v>130</v>
      </c>
      <c r="DW1738" s="5" t="s">
        <v>138</v>
      </c>
      <c r="DX1738" s="5" t="s">
        <v>165</v>
      </c>
      <c r="DY1738" s="5" t="s">
        <v>138</v>
      </c>
      <c r="DZ1738" s="5" t="s">
        <v>155</v>
      </c>
      <c r="EA1738" s="17">
        <v>45464</v>
      </c>
    </row>
    <row r="1739" spans="1:131" x14ac:dyDescent="0.3">
      <c r="A1739" s="5">
        <v>210</v>
      </c>
      <c r="B1739" s="17">
        <v>45457</v>
      </c>
      <c r="C1739" s="5">
        <v>23</v>
      </c>
      <c r="D1739" s="5">
        <v>1146334053</v>
      </c>
      <c r="E1739" s="5">
        <v>3</v>
      </c>
      <c r="F1739" s="5" t="s">
        <v>146</v>
      </c>
      <c r="G1739" s="5" t="s">
        <v>1917</v>
      </c>
      <c r="I1739" s="5">
        <v>2024</v>
      </c>
      <c r="J1739" s="5">
        <v>6854700289</v>
      </c>
      <c r="K1739" s="5">
        <v>10</v>
      </c>
      <c r="L1739" s="5" t="s">
        <v>212</v>
      </c>
      <c r="M1739" s="5" t="s">
        <v>757</v>
      </c>
      <c r="N1739" s="5" t="s">
        <v>733</v>
      </c>
      <c r="O1739" s="5" t="s">
        <v>394</v>
      </c>
      <c r="P1739" s="5" t="s">
        <v>129</v>
      </c>
      <c r="Q1739" s="5">
        <v>1146334053</v>
      </c>
      <c r="R1739" s="5">
        <v>17</v>
      </c>
      <c r="S1739" s="5">
        <v>1</v>
      </c>
      <c r="T1739" s="5">
        <v>170</v>
      </c>
      <c r="U1739" s="5" t="s">
        <v>130</v>
      </c>
      <c r="V1739" s="5" t="s">
        <v>131</v>
      </c>
      <c r="W1739" s="5">
        <v>2</v>
      </c>
      <c r="Y1739" s="5">
        <v>1</v>
      </c>
      <c r="AA1739" s="5">
        <v>170</v>
      </c>
      <c r="AB1739" s="5">
        <v>68</v>
      </c>
      <c r="AC1739" s="5">
        <v>307</v>
      </c>
      <c r="AD1739" s="5">
        <v>1</v>
      </c>
      <c r="AE1739" s="5" t="s">
        <v>144</v>
      </c>
      <c r="AH1739" s="5" t="s">
        <v>1917</v>
      </c>
      <c r="AI1739" s="5" t="s">
        <v>4454</v>
      </c>
      <c r="AL1739" s="5">
        <v>99999.05</v>
      </c>
      <c r="AM1739" s="5" t="s">
        <v>167</v>
      </c>
      <c r="AN1739" s="5" t="s">
        <v>198</v>
      </c>
      <c r="AO1739" s="5">
        <v>6</v>
      </c>
      <c r="AQ1739" s="5">
        <v>2</v>
      </c>
      <c r="AR1739" s="5">
        <v>2</v>
      </c>
      <c r="AS1739" s="5">
        <v>2</v>
      </c>
      <c r="AT1739" s="5">
        <v>2</v>
      </c>
      <c r="AU1739" s="5">
        <v>2</v>
      </c>
      <c r="AV1739" s="5">
        <v>2</v>
      </c>
      <c r="AX1739" s="5">
        <v>2</v>
      </c>
      <c r="AY1739" s="5">
        <v>2</v>
      </c>
      <c r="AZ1739" s="5">
        <v>2</v>
      </c>
      <c r="BA1739" s="5">
        <v>2</v>
      </c>
      <c r="BB1739" s="5">
        <v>2</v>
      </c>
      <c r="BC1739" s="5">
        <v>2</v>
      </c>
      <c r="BD1739" s="5">
        <v>1</v>
      </c>
      <c r="BE1739" s="5">
        <v>1</v>
      </c>
      <c r="BF1739" s="5">
        <v>170</v>
      </c>
      <c r="BG1739" s="5">
        <v>68</v>
      </c>
      <c r="BH1739" s="5">
        <v>307</v>
      </c>
      <c r="BI1739" s="5">
        <v>45457</v>
      </c>
      <c r="BJ1739" s="5">
        <v>45449</v>
      </c>
      <c r="BK1739" s="5">
        <v>3</v>
      </c>
      <c r="BL1739" s="5">
        <v>2</v>
      </c>
      <c r="BM1739" s="17" t="s">
        <v>134</v>
      </c>
      <c r="BN1739" s="5">
        <v>1</v>
      </c>
      <c r="BO1739" s="5" t="s">
        <v>134</v>
      </c>
      <c r="BP1739" s="5">
        <v>3</v>
      </c>
      <c r="BQ1739" s="5">
        <v>3236523186</v>
      </c>
      <c r="BR1739" s="5">
        <v>39103</v>
      </c>
      <c r="BU1739" s="5">
        <v>685470028910</v>
      </c>
      <c r="BV1739" s="5" t="s">
        <v>146</v>
      </c>
      <c r="BW1739" s="5" t="s">
        <v>134</v>
      </c>
      <c r="BX1739" s="5" t="s">
        <v>1348</v>
      </c>
      <c r="BY1739" s="5">
        <v>6393936</v>
      </c>
      <c r="BZ1739" s="5">
        <v>45467</v>
      </c>
      <c r="CA1739" s="5">
        <v>890212568</v>
      </c>
      <c r="CE1739" s="5" t="s">
        <v>761</v>
      </c>
      <c r="CF1739" s="5">
        <v>2</v>
      </c>
      <c r="CJ1739" s="5">
        <v>2</v>
      </c>
      <c r="CL1739" s="5">
        <v>1</v>
      </c>
      <c r="CM1739" s="5">
        <v>1</v>
      </c>
      <c r="CN1739" s="5">
        <v>2</v>
      </c>
      <c r="CO1739" s="5">
        <v>1</v>
      </c>
      <c r="CP1739" s="5">
        <v>1</v>
      </c>
      <c r="CQ1739" s="5">
        <v>2</v>
      </c>
      <c r="CR1739" s="5">
        <v>2</v>
      </c>
      <c r="CS1739" s="5">
        <v>2</v>
      </c>
      <c r="CT1739" s="5">
        <v>2</v>
      </c>
      <c r="CU1739" s="5">
        <v>2</v>
      </c>
      <c r="CV1739" s="5">
        <v>2</v>
      </c>
      <c r="CW1739" s="5">
        <v>2</v>
      </c>
      <c r="CX1739" s="5">
        <v>2</v>
      </c>
      <c r="CY1739" s="5">
        <v>2</v>
      </c>
      <c r="CZ1739" s="5">
        <v>2</v>
      </c>
      <c r="DA1739" s="5">
        <v>2</v>
      </c>
      <c r="DB1739" s="5">
        <v>2</v>
      </c>
      <c r="DC1739" s="5">
        <v>2</v>
      </c>
      <c r="DD1739" s="5">
        <v>2</v>
      </c>
      <c r="DE1739" s="5">
        <v>2</v>
      </c>
      <c r="DF1739" s="5">
        <v>2</v>
      </c>
      <c r="DG1739" s="5">
        <v>2</v>
      </c>
      <c r="DH1739" s="5">
        <v>2</v>
      </c>
      <c r="DI1739" s="5">
        <v>2</v>
      </c>
      <c r="DJ1739" s="5">
        <v>2</v>
      </c>
      <c r="DK1739" s="5">
        <v>2</v>
      </c>
      <c r="DL1739" s="5">
        <v>2</v>
      </c>
      <c r="DM1739" s="5">
        <v>2</v>
      </c>
      <c r="DN1739" s="5">
        <v>2</v>
      </c>
      <c r="DO1739" s="5">
        <v>1</v>
      </c>
      <c r="DP1739" s="5">
        <v>1</v>
      </c>
      <c r="DQ1739" s="5" t="s">
        <v>136</v>
      </c>
      <c r="DR1739" s="5" t="s">
        <v>146</v>
      </c>
      <c r="DS1739" s="5" t="s">
        <v>130</v>
      </c>
      <c r="DT1739" s="5" t="s">
        <v>138</v>
      </c>
      <c r="DU1739" s="5" t="s">
        <v>165</v>
      </c>
      <c r="DV1739" s="5" t="s">
        <v>130</v>
      </c>
      <c r="DW1739" s="5" t="s">
        <v>138</v>
      </c>
      <c r="DX1739" s="5" t="s">
        <v>165</v>
      </c>
      <c r="DY1739" s="5" t="s">
        <v>138</v>
      </c>
      <c r="DZ1739" s="5" t="s">
        <v>147</v>
      </c>
      <c r="EA1739" s="17">
        <v>45467</v>
      </c>
    </row>
    <row r="1740" spans="1:131" x14ac:dyDescent="0.3">
      <c r="A1740" s="5">
        <v>210</v>
      </c>
      <c r="B1740" s="17">
        <v>45480</v>
      </c>
      <c r="C1740" s="5">
        <v>27</v>
      </c>
      <c r="D1740" s="5">
        <v>1146334397</v>
      </c>
      <c r="E1740" s="5">
        <v>3</v>
      </c>
      <c r="F1740" s="5" t="s">
        <v>522</v>
      </c>
      <c r="G1740" s="5" t="s">
        <v>2387</v>
      </c>
      <c r="H1740" s="11" t="s">
        <v>804</v>
      </c>
      <c r="I1740" s="5">
        <v>2024</v>
      </c>
      <c r="J1740" s="5">
        <v>6800100701</v>
      </c>
      <c r="K1740" s="5">
        <v>2</v>
      </c>
      <c r="L1740" s="5" t="s">
        <v>5038</v>
      </c>
      <c r="M1740" s="5" t="s">
        <v>440</v>
      </c>
      <c r="N1740" s="5" t="s">
        <v>1442</v>
      </c>
      <c r="O1740" s="5" t="s">
        <v>197</v>
      </c>
      <c r="P1740" s="5" t="s">
        <v>129</v>
      </c>
      <c r="Q1740" s="5">
        <v>1146334397</v>
      </c>
      <c r="R1740" s="5">
        <v>16</v>
      </c>
      <c r="S1740" s="5">
        <v>1</v>
      </c>
      <c r="T1740" s="5">
        <v>170</v>
      </c>
      <c r="U1740" s="5" t="s">
        <v>130</v>
      </c>
      <c r="V1740" s="5" t="s">
        <v>151</v>
      </c>
      <c r="W1740" s="5">
        <v>1</v>
      </c>
      <c r="Y1740" s="5">
        <v>1</v>
      </c>
      <c r="AA1740" s="5">
        <v>170</v>
      </c>
      <c r="AB1740" s="5">
        <v>68</v>
      </c>
      <c r="AC1740" s="5">
        <v>307</v>
      </c>
      <c r="AD1740" s="5">
        <v>1</v>
      </c>
      <c r="AE1740" s="5" t="s">
        <v>144</v>
      </c>
      <c r="AH1740" s="5" t="s">
        <v>2387</v>
      </c>
      <c r="AI1740" s="5" t="s">
        <v>5039</v>
      </c>
      <c r="AL1740" s="5">
        <v>99999.05</v>
      </c>
      <c r="AM1740" s="5" t="s">
        <v>167</v>
      </c>
      <c r="AN1740" s="5" t="s">
        <v>482</v>
      </c>
      <c r="AO1740" s="5">
        <v>6</v>
      </c>
      <c r="AQ1740" s="5">
        <v>3</v>
      </c>
      <c r="AR1740" s="5">
        <v>2</v>
      </c>
      <c r="AS1740" s="5">
        <v>2</v>
      </c>
      <c r="AT1740" s="5">
        <v>2</v>
      </c>
      <c r="AU1740" s="5">
        <v>2</v>
      </c>
      <c r="AV1740" s="5">
        <v>2</v>
      </c>
      <c r="AX1740" s="5">
        <v>2</v>
      </c>
      <c r="AY1740" s="5">
        <v>2</v>
      </c>
      <c r="AZ1740" s="5">
        <v>2</v>
      </c>
      <c r="BA1740" s="5">
        <v>2</v>
      </c>
      <c r="BB1740" s="5">
        <v>2</v>
      </c>
      <c r="BC1740" s="5">
        <v>2</v>
      </c>
      <c r="BD1740" s="5">
        <v>1</v>
      </c>
      <c r="BE1740" s="5">
        <v>1</v>
      </c>
      <c r="BF1740" s="5">
        <v>170</v>
      </c>
      <c r="BG1740" s="5">
        <v>68</v>
      </c>
      <c r="BH1740" s="5">
        <v>1</v>
      </c>
      <c r="BI1740" s="5">
        <v>45480</v>
      </c>
      <c r="BJ1740" s="5">
        <v>45478</v>
      </c>
      <c r="BK1740" s="5">
        <v>3</v>
      </c>
      <c r="BL1740" s="5">
        <v>2</v>
      </c>
      <c r="BM1740" s="17" t="s">
        <v>134</v>
      </c>
      <c r="BN1740" s="5">
        <v>1</v>
      </c>
      <c r="BO1740" s="5" t="s">
        <v>134</v>
      </c>
      <c r="BP1740" s="5">
        <v>3</v>
      </c>
      <c r="BQ1740" s="5">
        <v>3118777719</v>
      </c>
      <c r="BR1740" s="5">
        <v>39567</v>
      </c>
      <c r="BU1740" s="5">
        <v>680010070101</v>
      </c>
      <c r="BV1740" s="5" t="s">
        <v>223</v>
      </c>
      <c r="BW1740" s="5" t="s">
        <v>134</v>
      </c>
      <c r="BX1740" s="5" t="s">
        <v>1159</v>
      </c>
      <c r="BY1740" s="5">
        <v>3162565306</v>
      </c>
      <c r="BZ1740" s="5">
        <v>45480</v>
      </c>
      <c r="CA1740" s="5">
        <v>8000842062</v>
      </c>
      <c r="CE1740" s="5" t="s">
        <v>761</v>
      </c>
      <c r="CF1740" s="5">
        <v>2</v>
      </c>
      <c r="CJ1740" s="5">
        <v>2</v>
      </c>
      <c r="CK1740" s="5" t="s">
        <v>804</v>
      </c>
      <c r="CL1740" s="5">
        <v>1</v>
      </c>
      <c r="CM1740" s="5">
        <v>1</v>
      </c>
      <c r="CN1740" s="5">
        <v>1</v>
      </c>
      <c r="CO1740" s="5">
        <v>1</v>
      </c>
      <c r="CP1740" s="5">
        <v>1</v>
      </c>
      <c r="CQ1740" s="5">
        <v>2</v>
      </c>
      <c r="CR1740" s="5">
        <v>2</v>
      </c>
      <c r="CS1740" s="5">
        <v>2</v>
      </c>
      <c r="CT1740" s="5">
        <v>2</v>
      </c>
      <c r="CU1740" s="5">
        <v>2</v>
      </c>
      <c r="CV1740" s="5">
        <v>2</v>
      </c>
      <c r="CW1740" s="5">
        <v>2</v>
      </c>
      <c r="CX1740" s="5">
        <v>2</v>
      </c>
      <c r="CY1740" s="5">
        <v>2</v>
      </c>
      <c r="CZ1740" s="5">
        <v>2</v>
      </c>
      <c r="DA1740" s="5">
        <v>2</v>
      </c>
      <c r="DB1740" s="5">
        <v>2</v>
      </c>
      <c r="DC1740" s="5">
        <v>2</v>
      </c>
      <c r="DD1740" s="5">
        <v>2</v>
      </c>
      <c r="DE1740" s="5">
        <v>2</v>
      </c>
      <c r="DF1740" s="5">
        <v>2</v>
      </c>
      <c r="DG1740" s="5">
        <v>2</v>
      </c>
      <c r="DH1740" s="5">
        <v>2</v>
      </c>
      <c r="DI1740" s="5">
        <v>2</v>
      </c>
      <c r="DJ1740" s="5">
        <v>2</v>
      </c>
      <c r="DK1740" s="5">
        <v>2</v>
      </c>
      <c r="DL1740" s="5">
        <v>2</v>
      </c>
      <c r="DM1740" s="5">
        <v>2</v>
      </c>
      <c r="DN1740" s="5">
        <v>2</v>
      </c>
      <c r="DO1740" s="5">
        <v>1</v>
      </c>
      <c r="DP1740" s="5">
        <v>1</v>
      </c>
      <c r="DQ1740" s="5" t="s">
        <v>136</v>
      </c>
      <c r="DR1740" s="5" t="s">
        <v>522</v>
      </c>
      <c r="DS1740" s="5" t="s">
        <v>130</v>
      </c>
      <c r="DT1740" s="5" t="s">
        <v>138</v>
      </c>
      <c r="DU1740" s="5" t="s">
        <v>165</v>
      </c>
      <c r="DV1740" s="5" t="s">
        <v>130</v>
      </c>
      <c r="DW1740" s="5" t="s">
        <v>138</v>
      </c>
      <c r="DX1740" s="5" t="s">
        <v>155</v>
      </c>
      <c r="DY1740" s="5" t="s">
        <v>138</v>
      </c>
      <c r="DZ1740" s="5" t="s">
        <v>155</v>
      </c>
      <c r="EA1740" s="17">
        <v>45480</v>
      </c>
    </row>
    <row r="1741" spans="1:131" x14ac:dyDescent="0.3">
      <c r="A1741" s="5">
        <v>210</v>
      </c>
      <c r="B1741" s="17">
        <v>45479</v>
      </c>
      <c r="C1741" s="5">
        <v>27</v>
      </c>
      <c r="D1741" s="5">
        <v>1185463358</v>
      </c>
      <c r="E1741" s="5">
        <v>3</v>
      </c>
      <c r="F1741" s="5" t="s">
        <v>137</v>
      </c>
      <c r="G1741" s="5" t="s">
        <v>1828</v>
      </c>
      <c r="H1741" s="11" t="s">
        <v>5834</v>
      </c>
      <c r="I1741" s="5">
        <v>2024</v>
      </c>
      <c r="J1741" s="5">
        <v>6827601666</v>
      </c>
      <c r="K1741" s="5">
        <v>1</v>
      </c>
      <c r="L1741" s="5" t="s">
        <v>954</v>
      </c>
      <c r="N1741" s="5" t="s">
        <v>260</v>
      </c>
      <c r="O1741" s="5" t="s">
        <v>789</v>
      </c>
      <c r="P1741" s="5" t="s">
        <v>129</v>
      </c>
      <c r="Q1741" s="5">
        <v>1185463358</v>
      </c>
      <c r="R1741" s="5">
        <v>12</v>
      </c>
      <c r="S1741" s="5">
        <v>1</v>
      </c>
      <c r="T1741" s="5">
        <v>170</v>
      </c>
      <c r="U1741" s="5" t="s">
        <v>130</v>
      </c>
      <c r="V1741" s="5" t="s">
        <v>151</v>
      </c>
      <c r="W1741" s="5">
        <v>1</v>
      </c>
      <c r="Y1741" s="5">
        <v>1</v>
      </c>
      <c r="AA1741" s="5">
        <v>170</v>
      </c>
      <c r="AB1741" s="5">
        <v>68</v>
      </c>
      <c r="AC1741" s="5">
        <v>307</v>
      </c>
      <c r="AD1741" s="5">
        <v>1</v>
      </c>
      <c r="AE1741" s="5" t="s">
        <v>1684</v>
      </c>
      <c r="AH1741" s="5" t="s">
        <v>1828</v>
      </c>
      <c r="AI1741" s="5" t="s">
        <v>5592</v>
      </c>
      <c r="AL1741" s="5">
        <v>99999.05</v>
      </c>
      <c r="AM1741" s="5" t="s">
        <v>132</v>
      </c>
      <c r="AN1741" s="5" t="s">
        <v>133</v>
      </c>
      <c r="AO1741" s="5">
        <v>6</v>
      </c>
      <c r="AQ1741" s="5">
        <v>2</v>
      </c>
      <c r="AR1741" s="5">
        <v>2</v>
      </c>
      <c r="AS1741" s="5">
        <v>2</v>
      </c>
      <c r="AT1741" s="5">
        <v>2</v>
      </c>
      <c r="AU1741" s="5">
        <v>2</v>
      </c>
      <c r="AV1741" s="5">
        <v>2</v>
      </c>
      <c r="AX1741" s="5">
        <v>2</v>
      </c>
      <c r="AY1741" s="5">
        <v>2</v>
      </c>
      <c r="AZ1741" s="5">
        <v>2</v>
      </c>
      <c r="BA1741" s="5">
        <v>2</v>
      </c>
      <c r="BB1741" s="5">
        <v>2</v>
      </c>
      <c r="BC1741" s="5">
        <v>2</v>
      </c>
      <c r="BD1741" s="5">
        <v>1</v>
      </c>
      <c r="BE1741" s="5">
        <v>1</v>
      </c>
      <c r="BF1741" s="5">
        <v>170</v>
      </c>
      <c r="BG1741" s="5">
        <v>68</v>
      </c>
      <c r="BH1741" s="5">
        <v>307</v>
      </c>
      <c r="BI1741" s="5">
        <v>45479</v>
      </c>
      <c r="BJ1741" s="5">
        <v>45478</v>
      </c>
      <c r="BK1741" s="5">
        <v>3</v>
      </c>
      <c r="BL1741" s="5">
        <v>2</v>
      </c>
      <c r="BM1741" s="17" t="s">
        <v>134</v>
      </c>
      <c r="BN1741" s="5">
        <v>1</v>
      </c>
      <c r="BO1741" s="5" t="s">
        <v>134</v>
      </c>
      <c r="BP1741" s="5">
        <v>3</v>
      </c>
      <c r="BQ1741" s="5">
        <v>3204987098</v>
      </c>
      <c r="BR1741" s="5">
        <v>40736</v>
      </c>
      <c r="BU1741" s="5">
        <v>682760166601</v>
      </c>
      <c r="BV1741" s="5" t="s">
        <v>137</v>
      </c>
      <c r="BW1741" s="5" t="s">
        <v>134</v>
      </c>
      <c r="BX1741" s="5" t="s">
        <v>2363</v>
      </c>
      <c r="BY1741" s="5">
        <v>7008000</v>
      </c>
      <c r="BZ1741" s="5">
        <v>45483</v>
      </c>
      <c r="CA1741" s="5">
        <v>8902056014</v>
      </c>
      <c r="CE1741" s="5" t="s">
        <v>761</v>
      </c>
      <c r="CF1741" s="5">
        <v>2</v>
      </c>
      <c r="CJ1741" s="5">
        <v>2</v>
      </c>
      <c r="CK1741" s="5" t="s">
        <v>2530</v>
      </c>
      <c r="CL1741" s="5">
        <v>1</v>
      </c>
      <c r="CM1741" s="5">
        <v>1</v>
      </c>
      <c r="CN1741" s="5">
        <v>2</v>
      </c>
      <c r="CO1741" s="5">
        <v>1</v>
      </c>
      <c r="CP1741" s="5">
        <v>1</v>
      </c>
      <c r="CQ1741" s="5">
        <v>2</v>
      </c>
      <c r="CR1741" s="5">
        <v>2</v>
      </c>
      <c r="CS1741" s="5">
        <v>2</v>
      </c>
      <c r="CT1741" s="5">
        <v>2</v>
      </c>
      <c r="CU1741" s="5">
        <v>2</v>
      </c>
      <c r="CV1741" s="5">
        <v>2</v>
      </c>
      <c r="CW1741" s="5">
        <v>2</v>
      </c>
      <c r="CX1741" s="5">
        <v>2</v>
      </c>
      <c r="CY1741" s="5">
        <v>2</v>
      </c>
      <c r="CZ1741" s="5">
        <v>2</v>
      </c>
      <c r="DA1741" s="5">
        <v>2</v>
      </c>
      <c r="DB1741" s="5">
        <v>2</v>
      </c>
      <c r="DC1741" s="5">
        <v>2</v>
      </c>
      <c r="DD1741" s="5">
        <v>2</v>
      </c>
      <c r="DE1741" s="5">
        <v>2</v>
      </c>
      <c r="DF1741" s="5">
        <v>2</v>
      </c>
      <c r="DG1741" s="5">
        <v>2</v>
      </c>
      <c r="DH1741" s="5">
        <v>2</v>
      </c>
      <c r="DI1741" s="5">
        <v>2</v>
      </c>
      <c r="DJ1741" s="5">
        <v>2</v>
      </c>
      <c r="DK1741" s="5">
        <v>2</v>
      </c>
      <c r="DL1741" s="5">
        <v>2</v>
      </c>
      <c r="DM1741" s="5">
        <v>2</v>
      </c>
      <c r="DN1741" s="5">
        <v>2</v>
      </c>
      <c r="DO1741" s="5">
        <v>1</v>
      </c>
      <c r="DP1741" s="5">
        <v>1</v>
      </c>
      <c r="DQ1741" s="5" t="s">
        <v>136</v>
      </c>
      <c r="DR1741" s="5" t="s">
        <v>137</v>
      </c>
      <c r="DS1741" s="5" t="s">
        <v>130</v>
      </c>
      <c r="DT1741" s="5" t="s">
        <v>138</v>
      </c>
      <c r="DU1741" s="5" t="s">
        <v>165</v>
      </c>
      <c r="DV1741" s="5" t="s">
        <v>130</v>
      </c>
      <c r="DW1741" s="5" t="s">
        <v>138</v>
      </c>
      <c r="DX1741" s="5" t="s">
        <v>165</v>
      </c>
      <c r="DY1741" s="5" t="s">
        <v>138</v>
      </c>
      <c r="DZ1741" s="5" t="s">
        <v>139</v>
      </c>
      <c r="EA1741" s="17">
        <v>45483</v>
      </c>
    </row>
    <row r="1742" spans="1:131" x14ac:dyDescent="0.3">
      <c r="A1742" s="5">
        <v>210</v>
      </c>
      <c r="B1742" s="17">
        <v>45485</v>
      </c>
      <c r="C1742" s="5">
        <v>28</v>
      </c>
      <c r="D1742" s="5">
        <v>1185713121</v>
      </c>
      <c r="E1742" s="5">
        <v>0</v>
      </c>
      <c r="F1742" s="5" t="s">
        <v>193</v>
      </c>
      <c r="G1742" s="5" t="s">
        <v>3009</v>
      </c>
      <c r="H1742" s="11" t="s">
        <v>5665</v>
      </c>
      <c r="I1742" s="5">
        <v>2024</v>
      </c>
      <c r="J1742" s="5">
        <v>6800104268</v>
      </c>
      <c r="K1742" s="5">
        <v>1</v>
      </c>
      <c r="L1742" s="5" t="s">
        <v>447</v>
      </c>
      <c r="M1742" s="5" t="s">
        <v>309</v>
      </c>
      <c r="N1742" s="5" t="s">
        <v>377</v>
      </c>
      <c r="O1742" s="5" t="s">
        <v>463</v>
      </c>
      <c r="P1742" s="5" t="s">
        <v>129</v>
      </c>
      <c r="Q1742" s="5">
        <v>1185713121</v>
      </c>
      <c r="R1742" s="5">
        <v>14</v>
      </c>
      <c r="S1742" s="5">
        <v>1</v>
      </c>
      <c r="T1742" s="5">
        <v>170</v>
      </c>
      <c r="U1742" s="5" t="s">
        <v>130</v>
      </c>
      <c r="V1742" s="5" t="s">
        <v>151</v>
      </c>
      <c r="W1742" s="5">
        <v>1</v>
      </c>
      <c r="Y1742" s="5">
        <v>1</v>
      </c>
      <c r="AA1742" s="5">
        <v>170</v>
      </c>
      <c r="AB1742" s="5">
        <v>68</v>
      </c>
      <c r="AC1742" s="5">
        <v>307</v>
      </c>
      <c r="AD1742" s="5">
        <v>1</v>
      </c>
      <c r="AE1742" s="5" t="s">
        <v>144</v>
      </c>
      <c r="AH1742" s="5" t="s">
        <v>1095</v>
      </c>
      <c r="AI1742" s="5" t="s">
        <v>5664</v>
      </c>
      <c r="AL1742" s="5">
        <v>99999.05</v>
      </c>
      <c r="AM1742" s="5" t="s">
        <v>132</v>
      </c>
      <c r="AN1742" s="5" t="s">
        <v>191</v>
      </c>
      <c r="AO1742" s="5">
        <v>6</v>
      </c>
      <c r="AQ1742" s="5">
        <v>1</v>
      </c>
      <c r="AR1742" s="5">
        <v>2</v>
      </c>
      <c r="AS1742" s="5">
        <v>2</v>
      </c>
      <c r="AT1742" s="5">
        <v>2</v>
      </c>
      <c r="AU1742" s="5">
        <v>2</v>
      </c>
      <c r="AV1742" s="5">
        <v>2</v>
      </c>
      <c r="AX1742" s="5">
        <v>2</v>
      </c>
      <c r="AY1742" s="5">
        <v>2</v>
      </c>
      <c r="AZ1742" s="5">
        <v>2</v>
      </c>
      <c r="BA1742" s="5">
        <v>2</v>
      </c>
      <c r="BB1742" s="5">
        <v>2</v>
      </c>
      <c r="BC1742" s="5">
        <v>2</v>
      </c>
      <c r="BD1742" s="5">
        <v>1</v>
      </c>
      <c r="BE1742" s="5">
        <v>1</v>
      </c>
      <c r="BF1742" s="5">
        <v>170</v>
      </c>
      <c r="BG1742" s="5">
        <v>68</v>
      </c>
      <c r="BH1742" s="5">
        <v>307</v>
      </c>
      <c r="BI1742" s="5">
        <v>45484</v>
      </c>
      <c r="BJ1742" s="5">
        <v>45482</v>
      </c>
      <c r="BK1742" s="5">
        <v>2</v>
      </c>
      <c r="BL1742" s="5">
        <v>2</v>
      </c>
      <c r="BM1742" s="17" t="s">
        <v>134</v>
      </c>
      <c r="BN1742" s="5">
        <v>1</v>
      </c>
      <c r="BO1742" s="5" t="s">
        <v>134</v>
      </c>
      <c r="BP1742" s="5">
        <v>0</v>
      </c>
      <c r="BQ1742" s="5">
        <v>3182079105</v>
      </c>
      <c r="BR1742" s="5">
        <v>40041</v>
      </c>
      <c r="BU1742" s="5">
        <v>680010426801</v>
      </c>
      <c r="BV1742" s="5" t="s">
        <v>193</v>
      </c>
      <c r="BW1742" s="5" t="s">
        <v>134</v>
      </c>
      <c r="BX1742" s="5" t="s">
        <v>641</v>
      </c>
      <c r="BY1742" s="5">
        <v>3125221082</v>
      </c>
      <c r="BZ1742" s="5">
        <v>45485</v>
      </c>
      <c r="CA1742" s="5">
        <v>9005817029</v>
      </c>
      <c r="CE1742" s="5" t="s">
        <v>761</v>
      </c>
      <c r="CF1742" s="5">
        <v>2</v>
      </c>
      <c r="CJ1742" s="5">
        <v>2</v>
      </c>
      <c r="CK1742" s="5" t="s">
        <v>5665</v>
      </c>
      <c r="CL1742" s="5">
        <v>1</v>
      </c>
      <c r="CM1742" s="5">
        <v>1</v>
      </c>
      <c r="CN1742" s="5">
        <v>2</v>
      </c>
      <c r="CO1742" s="5">
        <v>1</v>
      </c>
      <c r="CP1742" s="5">
        <v>1</v>
      </c>
      <c r="CQ1742" s="5">
        <v>2</v>
      </c>
      <c r="CR1742" s="5">
        <v>2</v>
      </c>
      <c r="CS1742" s="5">
        <v>2</v>
      </c>
      <c r="CT1742" s="5">
        <v>2</v>
      </c>
      <c r="CU1742" s="5">
        <v>2</v>
      </c>
      <c r="CV1742" s="5">
        <v>2</v>
      </c>
      <c r="CW1742" s="5">
        <v>2</v>
      </c>
      <c r="CX1742" s="5">
        <v>2</v>
      </c>
      <c r="CY1742" s="5">
        <v>2</v>
      </c>
      <c r="CZ1742" s="5">
        <v>2</v>
      </c>
      <c r="DA1742" s="5">
        <v>2</v>
      </c>
      <c r="DB1742" s="5">
        <v>2</v>
      </c>
      <c r="DC1742" s="5">
        <v>2</v>
      </c>
      <c r="DD1742" s="5">
        <v>2</v>
      </c>
      <c r="DE1742" s="5">
        <v>2</v>
      </c>
      <c r="DF1742" s="5">
        <v>2</v>
      </c>
      <c r="DG1742" s="5">
        <v>2</v>
      </c>
      <c r="DH1742" s="5">
        <v>2</v>
      </c>
      <c r="DI1742" s="5">
        <v>2</v>
      </c>
      <c r="DJ1742" s="5">
        <v>2</v>
      </c>
      <c r="DK1742" s="5">
        <v>2</v>
      </c>
      <c r="DL1742" s="5">
        <v>2</v>
      </c>
      <c r="DM1742" s="5">
        <v>2</v>
      </c>
      <c r="DN1742" s="5">
        <v>2</v>
      </c>
      <c r="DO1742" s="5">
        <v>1</v>
      </c>
      <c r="DP1742" s="5">
        <v>1</v>
      </c>
      <c r="DQ1742" s="5" t="s">
        <v>136</v>
      </c>
      <c r="DR1742" s="5" t="s">
        <v>193</v>
      </c>
      <c r="DS1742" s="5" t="s">
        <v>130</v>
      </c>
      <c r="DT1742" s="5" t="s">
        <v>138</v>
      </c>
      <c r="DU1742" s="5" t="s">
        <v>165</v>
      </c>
      <c r="DV1742" s="5" t="s">
        <v>130</v>
      </c>
      <c r="DW1742" s="5" t="s">
        <v>138</v>
      </c>
      <c r="DX1742" s="5" t="s">
        <v>165</v>
      </c>
      <c r="DY1742" s="5" t="s">
        <v>138</v>
      </c>
      <c r="DZ1742" s="5" t="s">
        <v>155</v>
      </c>
      <c r="EA1742" s="17">
        <v>45485</v>
      </c>
    </row>
    <row r="1743" spans="1:131" x14ac:dyDescent="0.3">
      <c r="A1743" s="5">
        <v>210</v>
      </c>
      <c r="B1743" s="17">
        <v>45467</v>
      </c>
      <c r="C1743" s="5">
        <v>25</v>
      </c>
      <c r="D1743" s="5">
        <v>1185713979</v>
      </c>
      <c r="E1743" s="5">
        <v>3</v>
      </c>
      <c r="F1743" s="5" t="s">
        <v>587</v>
      </c>
      <c r="G1743" s="5" t="s">
        <v>4285</v>
      </c>
      <c r="H1743" s="11" t="s">
        <v>5830</v>
      </c>
      <c r="I1743" s="5">
        <v>2024</v>
      </c>
      <c r="J1743" s="5">
        <v>6830703671</v>
      </c>
      <c r="K1743" s="5">
        <v>12</v>
      </c>
      <c r="L1743" s="5" t="s">
        <v>620</v>
      </c>
      <c r="M1743" s="5" t="s">
        <v>2226</v>
      </c>
      <c r="N1743" s="5" t="s">
        <v>291</v>
      </c>
      <c r="O1743" s="5" t="s">
        <v>182</v>
      </c>
      <c r="P1743" s="5" t="s">
        <v>129</v>
      </c>
      <c r="Q1743" s="5">
        <v>1185713979</v>
      </c>
      <c r="R1743" s="5">
        <v>13</v>
      </c>
      <c r="S1743" s="5">
        <v>1</v>
      </c>
      <c r="T1743" s="5">
        <v>170</v>
      </c>
      <c r="U1743" s="5" t="s">
        <v>130</v>
      </c>
      <c r="V1743" s="5" t="s">
        <v>131</v>
      </c>
      <c r="W1743" s="5">
        <v>2</v>
      </c>
      <c r="Y1743" s="5">
        <v>1</v>
      </c>
      <c r="AA1743" s="5">
        <v>170</v>
      </c>
      <c r="AB1743" s="5">
        <v>68</v>
      </c>
      <c r="AC1743" s="5">
        <v>307</v>
      </c>
      <c r="AD1743" s="5">
        <v>1</v>
      </c>
      <c r="AE1743" s="5" t="s">
        <v>165</v>
      </c>
      <c r="AH1743" s="5" t="s">
        <v>166</v>
      </c>
      <c r="AI1743" s="5" t="s">
        <v>4198</v>
      </c>
      <c r="AM1743" s="5" t="s">
        <v>132</v>
      </c>
      <c r="AN1743" s="5" t="s">
        <v>133</v>
      </c>
      <c r="AO1743" s="5">
        <v>6</v>
      </c>
      <c r="AQ1743" s="5">
        <v>2</v>
      </c>
      <c r="AR1743" s="5">
        <v>2</v>
      </c>
      <c r="AS1743" s="5">
        <v>2</v>
      </c>
      <c r="AT1743" s="5">
        <v>2</v>
      </c>
      <c r="AU1743" s="5">
        <v>2</v>
      </c>
      <c r="AV1743" s="5">
        <v>2</v>
      </c>
      <c r="AX1743" s="5">
        <v>2</v>
      </c>
      <c r="AY1743" s="5">
        <v>2</v>
      </c>
      <c r="AZ1743" s="5">
        <v>2</v>
      </c>
      <c r="BA1743" s="5">
        <v>2</v>
      </c>
      <c r="BB1743" s="5">
        <v>2</v>
      </c>
      <c r="BC1743" s="5">
        <v>2</v>
      </c>
      <c r="BD1743" s="5">
        <v>1</v>
      </c>
      <c r="BE1743" s="5">
        <v>1</v>
      </c>
      <c r="BF1743" s="5">
        <v>170</v>
      </c>
      <c r="BG1743" s="5">
        <v>68</v>
      </c>
      <c r="BH1743" s="5">
        <v>307</v>
      </c>
      <c r="BI1743" s="5">
        <v>45467</v>
      </c>
      <c r="BJ1743" s="5">
        <v>45461</v>
      </c>
      <c r="BK1743" s="5">
        <v>2</v>
      </c>
      <c r="BL1743" s="5">
        <v>2</v>
      </c>
      <c r="BM1743" s="17" t="s">
        <v>134</v>
      </c>
      <c r="BN1743" s="5">
        <v>1</v>
      </c>
      <c r="BO1743" s="5" t="s">
        <v>134</v>
      </c>
      <c r="BP1743" s="5">
        <v>3</v>
      </c>
      <c r="BR1743" s="5">
        <v>40497</v>
      </c>
      <c r="BU1743" s="5">
        <v>683070367112</v>
      </c>
      <c r="BV1743" s="5" t="s">
        <v>587</v>
      </c>
      <c r="BW1743" s="5" t="s">
        <v>134</v>
      </c>
      <c r="BX1743" s="5" t="s">
        <v>3727</v>
      </c>
      <c r="BY1743" s="5">
        <v>3138558172</v>
      </c>
      <c r="BZ1743" s="5">
        <v>45475</v>
      </c>
      <c r="CA1743" s="5">
        <v>900357414</v>
      </c>
      <c r="CE1743" s="5" t="s">
        <v>761</v>
      </c>
      <c r="CF1743" s="5">
        <v>2</v>
      </c>
      <c r="CJ1743" s="5">
        <v>2</v>
      </c>
      <c r="CL1743" s="5">
        <v>1</v>
      </c>
      <c r="CM1743" s="5">
        <v>1</v>
      </c>
      <c r="CN1743" s="5">
        <v>1</v>
      </c>
      <c r="CO1743" s="5">
        <v>1</v>
      </c>
      <c r="CP1743" s="5">
        <v>1</v>
      </c>
      <c r="CQ1743" s="5">
        <v>2</v>
      </c>
      <c r="CR1743" s="5">
        <v>2</v>
      </c>
      <c r="CS1743" s="5">
        <v>2</v>
      </c>
      <c r="CT1743" s="5">
        <v>2</v>
      </c>
      <c r="CU1743" s="5">
        <v>2</v>
      </c>
      <c r="CV1743" s="5">
        <v>2</v>
      </c>
      <c r="CW1743" s="5">
        <v>2</v>
      </c>
      <c r="CX1743" s="5">
        <v>2</v>
      </c>
      <c r="CY1743" s="5">
        <v>2</v>
      </c>
      <c r="CZ1743" s="5">
        <v>2</v>
      </c>
      <c r="DA1743" s="5">
        <v>2</v>
      </c>
      <c r="DB1743" s="5">
        <v>2</v>
      </c>
      <c r="DC1743" s="5">
        <v>2</v>
      </c>
      <c r="DD1743" s="5">
        <v>2</v>
      </c>
      <c r="DE1743" s="5">
        <v>2</v>
      </c>
      <c r="DF1743" s="5">
        <v>2</v>
      </c>
      <c r="DG1743" s="5">
        <v>2</v>
      </c>
      <c r="DH1743" s="5">
        <v>2</v>
      </c>
      <c r="DI1743" s="5">
        <v>2</v>
      </c>
      <c r="DJ1743" s="5">
        <v>2</v>
      </c>
      <c r="DK1743" s="5">
        <v>2</v>
      </c>
      <c r="DL1743" s="5">
        <v>2</v>
      </c>
      <c r="DM1743" s="5">
        <v>2</v>
      </c>
      <c r="DN1743" s="5">
        <v>2</v>
      </c>
      <c r="DO1743" s="5">
        <v>1</v>
      </c>
      <c r="DP1743" s="5">
        <v>1</v>
      </c>
      <c r="DQ1743" s="5" t="s">
        <v>136</v>
      </c>
      <c r="DR1743" s="5" t="s">
        <v>587</v>
      </c>
      <c r="DS1743" s="5" t="s">
        <v>130</v>
      </c>
      <c r="DT1743" s="5" t="s">
        <v>138</v>
      </c>
      <c r="DU1743" s="5" t="s">
        <v>165</v>
      </c>
      <c r="DV1743" s="5" t="s">
        <v>130</v>
      </c>
      <c r="DW1743" s="5" t="s">
        <v>138</v>
      </c>
      <c r="DX1743" s="5" t="s">
        <v>165</v>
      </c>
      <c r="DY1743" s="5" t="s">
        <v>138</v>
      </c>
      <c r="DZ1743" s="5" t="s">
        <v>165</v>
      </c>
      <c r="EA1743" s="17">
        <v>45475</v>
      </c>
    </row>
    <row r="1744" spans="1:131" x14ac:dyDescent="0.3">
      <c r="A1744" s="5">
        <v>210</v>
      </c>
      <c r="B1744" s="17">
        <v>45488</v>
      </c>
      <c r="C1744" s="5">
        <v>28</v>
      </c>
      <c r="D1744" s="5">
        <v>1185714581</v>
      </c>
      <c r="E1744" s="5">
        <v>3</v>
      </c>
      <c r="F1744" s="5" t="s">
        <v>146</v>
      </c>
      <c r="G1744" s="5" t="s">
        <v>1587</v>
      </c>
      <c r="H1744" s="11" t="s">
        <v>5815</v>
      </c>
      <c r="I1744" s="5">
        <v>2024</v>
      </c>
      <c r="J1744" s="5">
        <v>6854700289</v>
      </c>
      <c r="K1744" s="5">
        <v>10</v>
      </c>
      <c r="L1744" s="5" t="s">
        <v>901</v>
      </c>
      <c r="M1744" s="5" t="s">
        <v>162</v>
      </c>
      <c r="N1744" s="5" t="s">
        <v>594</v>
      </c>
      <c r="O1744" s="5" t="s">
        <v>378</v>
      </c>
      <c r="P1744" s="5" t="s">
        <v>129</v>
      </c>
      <c r="Q1744" s="5">
        <v>1185714581</v>
      </c>
      <c r="R1744" s="5">
        <v>12</v>
      </c>
      <c r="S1744" s="5">
        <v>1</v>
      </c>
      <c r="T1744" s="5">
        <v>170</v>
      </c>
      <c r="U1744" s="5" t="s">
        <v>130</v>
      </c>
      <c r="V1744" s="5" t="s">
        <v>131</v>
      </c>
      <c r="AA1744" s="5">
        <v>170</v>
      </c>
      <c r="AB1744" s="5">
        <v>68</v>
      </c>
      <c r="AC1744" s="5">
        <v>307</v>
      </c>
      <c r="AD1744" s="5">
        <v>1</v>
      </c>
      <c r="AE1744" s="5" t="s">
        <v>144</v>
      </c>
      <c r="AH1744" s="5" t="s">
        <v>1587</v>
      </c>
      <c r="AI1744" s="5" t="s">
        <v>5752</v>
      </c>
      <c r="AL1744" s="5">
        <v>99999.05</v>
      </c>
      <c r="AM1744" s="5" t="s">
        <v>132</v>
      </c>
      <c r="AN1744" s="5" t="s">
        <v>145</v>
      </c>
      <c r="AO1744" s="5">
        <v>6</v>
      </c>
      <c r="AQ1744" s="5">
        <v>3</v>
      </c>
      <c r="AR1744" s="5">
        <v>2</v>
      </c>
      <c r="AS1744" s="5">
        <v>2</v>
      </c>
      <c r="AT1744" s="5">
        <v>2</v>
      </c>
      <c r="AU1744" s="5">
        <v>2</v>
      </c>
      <c r="AV1744" s="5">
        <v>2</v>
      </c>
      <c r="AX1744" s="5">
        <v>2</v>
      </c>
      <c r="AY1744" s="5">
        <v>2</v>
      </c>
      <c r="AZ1744" s="5">
        <v>2</v>
      </c>
      <c r="BA1744" s="5">
        <v>2</v>
      </c>
      <c r="BB1744" s="5">
        <v>2</v>
      </c>
      <c r="BC1744" s="5">
        <v>2</v>
      </c>
      <c r="BD1744" s="5">
        <v>1</v>
      </c>
      <c r="BE1744" s="5">
        <v>1</v>
      </c>
      <c r="BF1744" s="5">
        <v>170</v>
      </c>
      <c r="BG1744" s="5">
        <v>68</v>
      </c>
      <c r="BH1744" s="5">
        <v>307</v>
      </c>
      <c r="BI1744" s="5">
        <v>45488</v>
      </c>
      <c r="BJ1744" s="5">
        <v>45485</v>
      </c>
      <c r="BK1744" s="5">
        <v>3</v>
      </c>
      <c r="BL1744" s="5">
        <v>2</v>
      </c>
      <c r="BM1744" s="17" t="s">
        <v>134</v>
      </c>
      <c r="BN1744" s="5">
        <v>1</v>
      </c>
      <c r="BO1744" s="5" t="s">
        <v>134</v>
      </c>
      <c r="BP1744" s="5">
        <v>3</v>
      </c>
      <c r="BQ1744" s="5">
        <v>3203795626</v>
      </c>
      <c r="BR1744" s="5">
        <v>40961</v>
      </c>
      <c r="BU1744" s="5">
        <v>685470028910</v>
      </c>
      <c r="BV1744" s="5" t="s">
        <v>146</v>
      </c>
      <c r="BW1744" s="5" t="s">
        <v>134</v>
      </c>
      <c r="BX1744" s="5" t="s">
        <v>5753</v>
      </c>
      <c r="BY1744" s="5">
        <v>6393936</v>
      </c>
      <c r="BZ1744" s="5">
        <v>45489</v>
      </c>
      <c r="CA1744" s="5">
        <v>890212568</v>
      </c>
      <c r="CE1744" s="5" t="s">
        <v>761</v>
      </c>
      <c r="CF1744" s="5">
        <v>2</v>
      </c>
      <c r="CJ1744" s="5">
        <v>2</v>
      </c>
      <c r="CL1744" s="5">
        <v>1</v>
      </c>
      <c r="CM1744" s="5">
        <v>1</v>
      </c>
      <c r="CN1744" s="5">
        <v>2</v>
      </c>
      <c r="CO1744" s="5">
        <v>1</v>
      </c>
      <c r="CP1744" s="5">
        <v>1</v>
      </c>
      <c r="CQ1744" s="5">
        <v>2</v>
      </c>
      <c r="CR1744" s="5">
        <v>2</v>
      </c>
      <c r="CS1744" s="5">
        <v>2</v>
      </c>
      <c r="CT1744" s="5">
        <v>2</v>
      </c>
      <c r="CU1744" s="5">
        <v>2</v>
      </c>
      <c r="CV1744" s="5">
        <v>2</v>
      </c>
      <c r="CW1744" s="5">
        <v>2</v>
      </c>
      <c r="CX1744" s="5">
        <v>2</v>
      </c>
      <c r="CY1744" s="5">
        <v>2</v>
      </c>
      <c r="CZ1744" s="5">
        <v>2</v>
      </c>
      <c r="DA1744" s="5">
        <v>2</v>
      </c>
      <c r="DB1744" s="5">
        <v>2</v>
      </c>
      <c r="DC1744" s="5">
        <v>2</v>
      </c>
      <c r="DD1744" s="5">
        <v>2</v>
      </c>
      <c r="DE1744" s="5">
        <v>2</v>
      </c>
      <c r="DF1744" s="5">
        <v>2</v>
      </c>
      <c r="DG1744" s="5">
        <v>2</v>
      </c>
      <c r="DH1744" s="5">
        <v>2</v>
      </c>
      <c r="DI1744" s="5">
        <v>2</v>
      </c>
      <c r="DJ1744" s="5">
        <v>2</v>
      </c>
      <c r="DK1744" s="5">
        <v>2</v>
      </c>
      <c r="DL1744" s="5">
        <v>2</v>
      </c>
      <c r="DM1744" s="5">
        <v>2</v>
      </c>
      <c r="DN1744" s="5">
        <v>2</v>
      </c>
      <c r="DO1744" s="5">
        <v>1</v>
      </c>
      <c r="DP1744" s="5">
        <v>1</v>
      </c>
      <c r="DQ1744" s="5" t="s">
        <v>136</v>
      </c>
      <c r="DR1744" s="5" t="s">
        <v>146</v>
      </c>
      <c r="DS1744" s="5" t="s">
        <v>130</v>
      </c>
      <c r="DT1744" s="5" t="s">
        <v>138</v>
      </c>
      <c r="DU1744" s="5" t="s">
        <v>165</v>
      </c>
      <c r="DV1744" s="5" t="s">
        <v>130</v>
      </c>
      <c r="DW1744" s="5" t="s">
        <v>138</v>
      </c>
      <c r="DX1744" s="5" t="s">
        <v>165</v>
      </c>
      <c r="DY1744" s="5" t="s">
        <v>138</v>
      </c>
      <c r="DZ1744" s="5" t="s">
        <v>147</v>
      </c>
      <c r="EA1744" s="17">
        <v>45489</v>
      </c>
    </row>
    <row r="1745" spans="1:131" x14ac:dyDescent="0.3">
      <c r="A1745" s="5">
        <v>210</v>
      </c>
      <c r="B1745" s="17">
        <v>45471</v>
      </c>
      <c r="C1745" s="5">
        <v>25</v>
      </c>
      <c r="D1745" s="5">
        <v>1185963255</v>
      </c>
      <c r="E1745" s="5">
        <v>3</v>
      </c>
      <c r="F1745" s="5" t="s">
        <v>146</v>
      </c>
      <c r="G1745" s="5" t="s">
        <v>235</v>
      </c>
      <c r="I1745" s="5">
        <v>2024</v>
      </c>
      <c r="J1745" s="5">
        <v>6854700289</v>
      </c>
      <c r="K1745" s="5">
        <v>10</v>
      </c>
      <c r="L1745" s="5" t="s">
        <v>688</v>
      </c>
      <c r="M1745" s="5" t="s">
        <v>650</v>
      </c>
      <c r="N1745" s="5" t="s">
        <v>4661</v>
      </c>
      <c r="O1745" s="5" t="s">
        <v>903</v>
      </c>
      <c r="P1745" s="5" t="s">
        <v>129</v>
      </c>
      <c r="Q1745" s="5">
        <v>1185963255</v>
      </c>
      <c r="R1745" s="5">
        <v>13</v>
      </c>
      <c r="S1745" s="5">
        <v>1</v>
      </c>
      <c r="T1745" s="5">
        <v>170</v>
      </c>
      <c r="U1745" s="5" t="s">
        <v>130</v>
      </c>
      <c r="V1745" s="5" t="s">
        <v>131</v>
      </c>
      <c r="AA1745" s="5">
        <v>170</v>
      </c>
      <c r="AB1745" s="5">
        <v>68</v>
      </c>
      <c r="AC1745" s="5">
        <v>307</v>
      </c>
      <c r="AD1745" s="5">
        <v>1</v>
      </c>
      <c r="AE1745" s="5" t="s">
        <v>144</v>
      </c>
      <c r="AH1745" s="5" t="s">
        <v>235</v>
      </c>
      <c r="AI1745" s="5" t="s">
        <v>5278</v>
      </c>
      <c r="AL1745" s="5">
        <v>99999.05</v>
      </c>
      <c r="AM1745" s="5" t="s">
        <v>132</v>
      </c>
      <c r="AN1745" s="5" t="s">
        <v>204</v>
      </c>
      <c r="AO1745" s="5">
        <v>6</v>
      </c>
      <c r="AQ1745" s="5">
        <v>3</v>
      </c>
      <c r="AR1745" s="5">
        <v>2</v>
      </c>
      <c r="AS1745" s="5">
        <v>2</v>
      </c>
      <c r="AT1745" s="5">
        <v>2</v>
      </c>
      <c r="AU1745" s="5">
        <v>2</v>
      </c>
      <c r="AV1745" s="5">
        <v>2</v>
      </c>
      <c r="AX1745" s="5">
        <v>2</v>
      </c>
      <c r="AY1745" s="5">
        <v>2</v>
      </c>
      <c r="AZ1745" s="5">
        <v>2</v>
      </c>
      <c r="BA1745" s="5">
        <v>2</v>
      </c>
      <c r="BB1745" s="5">
        <v>2</v>
      </c>
      <c r="BC1745" s="5">
        <v>2</v>
      </c>
      <c r="BD1745" s="5">
        <v>1</v>
      </c>
      <c r="BE1745" s="5">
        <v>1</v>
      </c>
      <c r="BF1745" s="5">
        <v>170</v>
      </c>
      <c r="BG1745" s="5">
        <v>68</v>
      </c>
      <c r="BH1745" s="5">
        <v>307</v>
      </c>
      <c r="BI1745" s="5">
        <v>45471</v>
      </c>
      <c r="BJ1745" s="5">
        <v>45462</v>
      </c>
      <c r="BK1745" s="5">
        <v>3</v>
      </c>
      <c r="BL1745" s="5">
        <v>1</v>
      </c>
      <c r="BM1745" s="17">
        <v>45471</v>
      </c>
      <c r="BN1745" s="5">
        <v>1</v>
      </c>
      <c r="BO1745" s="5" t="s">
        <v>134</v>
      </c>
      <c r="BP1745" s="5">
        <v>3</v>
      </c>
      <c r="BQ1745" s="5">
        <v>3154105675</v>
      </c>
      <c r="BR1745" s="5">
        <v>40429</v>
      </c>
      <c r="BU1745" s="5">
        <v>685470028910</v>
      </c>
      <c r="BV1745" s="5" t="s">
        <v>146</v>
      </c>
      <c r="BW1745" s="5" t="s">
        <v>134</v>
      </c>
      <c r="BX1745" s="5" t="s">
        <v>4952</v>
      </c>
      <c r="BY1745" s="5">
        <v>6393936</v>
      </c>
      <c r="BZ1745" s="5">
        <v>45476</v>
      </c>
      <c r="CA1745" s="5">
        <v>890212568</v>
      </c>
      <c r="CE1745" s="5" t="s">
        <v>761</v>
      </c>
      <c r="CF1745" s="5">
        <v>2</v>
      </c>
      <c r="CJ1745" s="5">
        <v>2</v>
      </c>
      <c r="CL1745" s="5">
        <v>1</v>
      </c>
      <c r="CM1745" s="5">
        <v>1</v>
      </c>
      <c r="CN1745" s="5">
        <v>2</v>
      </c>
      <c r="CO1745" s="5">
        <v>1</v>
      </c>
      <c r="CP1745" s="5">
        <v>2</v>
      </c>
      <c r="CQ1745" s="5">
        <v>2</v>
      </c>
      <c r="CR1745" s="5">
        <v>1</v>
      </c>
      <c r="CS1745" s="5">
        <v>2</v>
      </c>
      <c r="CT1745" s="5">
        <v>2</v>
      </c>
      <c r="CU1745" s="5">
        <v>2</v>
      </c>
      <c r="CV1745" s="5">
        <v>2</v>
      </c>
      <c r="CW1745" s="5">
        <v>2</v>
      </c>
      <c r="CX1745" s="5">
        <v>2</v>
      </c>
      <c r="CY1745" s="5">
        <v>2</v>
      </c>
      <c r="CZ1745" s="5">
        <v>2</v>
      </c>
      <c r="DA1745" s="5">
        <v>2</v>
      </c>
      <c r="DB1745" s="5">
        <v>2</v>
      </c>
      <c r="DC1745" s="5">
        <v>2</v>
      </c>
      <c r="DD1745" s="5">
        <v>2</v>
      </c>
      <c r="DE1745" s="5">
        <v>2</v>
      </c>
      <c r="DF1745" s="5">
        <v>2</v>
      </c>
      <c r="DG1745" s="5">
        <v>2</v>
      </c>
      <c r="DH1745" s="5">
        <v>2</v>
      </c>
      <c r="DI1745" s="5">
        <v>2</v>
      </c>
      <c r="DJ1745" s="5">
        <v>2</v>
      </c>
      <c r="DK1745" s="5">
        <v>2</v>
      </c>
      <c r="DL1745" s="5">
        <v>2</v>
      </c>
      <c r="DM1745" s="5">
        <v>2</v>
      </c>
      <c r="DN1745" s="5">
        <v>2</v>
      </c>
      <c r="DO1745" s="5">
        <v>2</v>
      </c>
      <c r="DP1745" s="5">
        <v>2</v>
      </c>
      <c r="DQ1745" s="5" t="s">
        <v>136</v>
      </c>
      <c r="DR1745" s="5" t="s">
        <v>146</v>
      </c>
      <c r="DS1745" s="5" t="s">
        <v>130</v>
      </c>
      <c r="DT1745" s="5" t="s">
        <v>138</v>
      </c>
      <c r="DU1745" s="5" t="s">
        <v>165</v>
      </c>
      <c r="DV1745" s="5" t="s">
        <v>130</v>
      </c>
      <c r="DW1745" s="5" t="s">
        <v>138</v>
      </c>
      <c r="DX1745" s="5" t="s">
        <v>165</v>
      </c>
      <c r="DY1745" s="5" t="s">
        <v>138</v>
      </c>
      <c r="DZ1745" s="5" t="s">
        <v>147</v>
      </c>
      <c r="EA1745" s="17">
        <v>45476</v>
      </c>
    </row>
    <row r="1746" spans="1:131" x14ac:dyDescent="0.3">
      <c r="A1746" s="5">
        <v>210</v>
      </c>
      <c r="B1746" s="17">
        <v>45476</v>
      </c>
      <c r="C1746" s="5">
        <v>27</v>
      </c>
      <c r="D1746" s="5">
        <v>1185963522</v>
      </c>
      <c r="E1746" s="5">
        <v>3</v>
      </c>
      <c r="F1746" s="5" t="s">
        <v>146</v>
      </c>
      <c r="G1746" s="5" t="s">
        <v>1450</v>
      </c>
      <c r="H1746" s="11" t="s">
        <v>1744</v>
      </c>
      <c r="I1746" s="5">
        <v>2024</v>
      </c>
      <c r="J1746" s="5">
        <v>6854700289</v>
      </c>
      <c r="K1746" s="5">
        <v>10</v>
      </c>
      <c r="L1746" s="5" t="s">
        <v>738</v>
      </c>
      <c r="M1746" s="5" t="s">
        <v>404</v>
      </c>
      <c r="N1746" s="5" t="s">
        <v>366</v>
      </c>
      <c r="O1746" s="5" t="s">
        <v>977</v>
      </c>
      <c r="P1746" s="5" t="s">
        <v>129</v>
      </c>
      <c r="Q1746" s="5">
        <v>1185963522</v>
      </c>
      <c r="R1746" s="5">
        <v>11</v>
      </c>
      <c r="S1746" s="5">
        <v>1</v>
      </c>
      <c r="T1746" s="5">
        <v>170</v>
      </c>
      <c r="U1746" s="5" t="s">
        <v>130</v>
      </c>
      <c r="V1746" s="5" t="s">
        <v>131</v>
      </c>
      <c r="AA1746" s="5">
        <v>170</v>
      </c>
      <c r="AB1746" s="5">
        <v>68</v>
      </c>
      <c r="AC1746" s="5">
        <v>307</v>
      </c>
      <c r="AD1746" s="5">
        <v>1</v>
      </c>
      <c r="AE1746" s="5" t="s">
        <v>144</v>
      </c>
      <c r="AH1746" s="5" t="s">
        <v>1450</v>
      </c>
      <c r="AI1746" s="5" t="s">
        <v>5460</v>
      </c>
      <c r="AL1746" s="5">
        <v>99999.05</v>
      </c>
      <c r="AM1746" s="5" t="s">
        <v>132</v>
      </c>
      <c r="AN1746" s="5" t="s">
        <v>204</v>
      </c>
      <c r="AO1746" s="5">
        <v>6</v>
      </c>
      <c r="AQ1746" s="5">
        <v>3</v>
      </c>
      <c r="AR1746" s="5">
        <v>2</v>
      </c>
      <c r="AS1746" s="5">
        <v>2</v>
      </c>
      <c r="AT1746" s="5">
        <v>2</v>
      </c>
      <c r="AU1746" s="5">
        <v>2</v>
      </c>
      <c r="AV1746" s="5">
        <v>2</v>
      </c>
      <c r="AX1746" s="5">
        <v>2</v>
      </c>
      <c r="AY1746" s="5">
        <v>2</v>
      </c>
      <c r="AZ1746" s="5">
        <v>2</v>
      </c>
      <c r="BA1746" s="5">
        <v>2</v>
      </c>
      <c r="BB1746" s="5">
        <v>2</v>
      </c>
      <c r="BC1746" s="5">
        <v>2</v>
      </c>
      <c r="BD1746" s="5">
        <v>1</v>
      </c>
      <c r="BE1746" s="5">
        <v>1</v>
      </c>
      <c r="BF1746" s="5">
        <v>170</v>
      </c>
      <c r="BG1746" s="5">
        <v>68</v>
      </c>
      <c r="BH1746" s="5">
        <v>307</v>
      </c>
      <c r="BI1746" s="5">
        <v>45476</v>
      </c>
      <c r="BJ1746" s="5">
        <v>45473</v>
      </c>
      <c r="BK1746" s="5">
        <v>3</v>
      </c>
      <c r="BL1746" s="5">
        <v>2</v>
      </c>
      <c r="BM1746" s="17" t="s">
        <v>134</v>
      </c>
      <c r="BN1746" s="5">
        <v>1</v>
      </c>
      <c r="BO1746" s="5" t="s">
        <v>134</v>
      </c>
      <c r="BP1746" s="5">
        <v>3</v>
      </c>
      <c r="BQ1746" s="5">
        <v>3016318540</v>
      </c>
      <c r="BR1746" s="5">
        <v>41168</v>
      </c>
      <c r="BU1746" s="5">
        <v>685470028910</v>
      </c>
      <c r="BV1746" s="5" t="s">
        <v>146</v>
      </c>
      <c r="BW1746" s="5" t="s">
        <v>134</v>
      </c>
      <c r="BX1746" s="5" t="s">
        <v>949</v>
      </c>
      <c r="BY1746" s="5">
        <v>6393936</v>
      </c>
      <c r="BZ1746" s="5">
        <v>45476</v>
      </c>
      <c r="CA1746" s="5">
        <v>890212568</v>
      </c>
      <c r="CE1746" s="5" t="s">
        <v>761</v>
      </c>
      <c r="CF1746" s="5">
        <v>2</v>
      </c>
      <c r="CJ1746" s="5">
        <v>2</v>
      </c>
      <c r="CL1746" s="5">
        <v>1</v>
      </c>
      <c r="CM1746" s="5">
        <v>1</v>
      </c>
      <c r="CN1746" s="5">
        <v>2</v>
      </c>
      <c r="CO1746" s="5">
        <v>1</v>
      </c>
      <c r="CP1746" s="5">
        <v>1</v>
      </c>
      <c r="CQ1746" s="5">
        <v>2</v>
      </c>
      <c r="CR1746" s="5">
        <v>2</v>
      </c>
      <c r="CS1746" s="5">
        <v>2</v>
      </c>
      <c r="CT1746" s="5">
        <v>2</v>
      </c>
      <c r="CU1746" s="5">
        <v>2</v>
      </c>
      <c r="CV1746" s="5">
        <v>2</v>
      </c>
      <c r="CW1746" s="5">
        <v>2</v>
      </c>
      <c r="CX1746" s="5">
        <v>2</v>
      </c>
      <c r="CY1746" s="5">
        <v>2</v>
      </c>
      <c r="CZ1746" s="5">
        <v>2</v>
      </c>
      <c r="DA1746" s="5">
        <v>2</v>
      </c>
      <c r="DB1746" s="5">
        <v>2</v>
      </c>
      <c r="DC1746" s="5">
        <v>2</v>
      </c>
      <c r="DD1746" s="5">
        <v>2</v>
      </c>
      <c r="DE1746" s="5">
        <v>2</v>
      </c>
      <c r="DF1746" s="5">
        <v>2</v>
      </c>
      <c r="DG1746" s="5">
        <v>2</v>
      </c>
      <c r="DH1746" s="5">
        <v>2</v>
      </c>
      <c r="DI1746" s="5">
        <v>2</v>
      </c>
      <c r="DJ1746" s="5">
        <v>2</v>
      </c>
      <c r="DK1746" s="5">
        <v>2</v>
      </c>
      <c r="DL1746" s="5">
        <v>2</v>
      </c>
      <c r="DM1746" s="5">
        <v>2</v>
      </c>
      <c r="DN1746" s="5">
        <v>2</v>
      </c>
      <c r="DO1746" s="5">
        <v>1</v>
      </c>
      <c r="DP1746" s="5">
        <v>1</v>
      </c>
      <c r="DQ1746" s="5" t="s">
        <v>136</v>
      </c>
      <c r="DR1746" s="5" t="s">
        <v>146</v>
      </c>
      <c r="DS1746" s="5" t="s">
        <v>130</v>
      </c>
      <c r="DT1746" s="5" t="s">
        <v>138</v>
      </c>
      <c r="DU1746" s="5" t="s">
        <v>165</v>
      </c>
      <c r="DV1746" s="5" t="s">
        <v>130</v>
      </c>
      <c r="DW1746" s="5" t="s">
        <v>138</v>
      </c>
      <c r="DX1746" s="5" t="s">
        <v>165</v>
      </c>
      <c r="DY1746" s="5" t="s">
        <v>138</v>
      </c>
      <c r="DZ1746" s="5" t="s">
        <v>147</v>
      </c>
      <c r="EA1746" s="17">
        <v>45476</v>
      </c>
    </row>
    <row r="1747" spans="1:131" x14ac:dyDescent="0.3">
      <c r="A1747" s="5">
        <v>210</v>
      </c>
      <c r="B1747" s="17">
        <v>45490</v>
      </c>
      <c r="C1747" s="5">
        <v>28</v>
      </c>
      <c r="D1747" s="5">
        <v>1192761142</v>
      </c>
      <c r="E1747" s="5">
        <v>3</v>
      </c>
      <c r="F1747" s="5" t="s">
        <v>179</v>
      </c>
      <c r="I1747" s="5">
        <v>2024</v>
      </c>
      <c r="J1747" s="5">
        <v>6827600717</v>
      </c>
      <c r="K1747" s="5">
        <v>1</v>
      </c>
      <c r="L1747" s="5" t="s">
        <v>5739</v>
      </c>
      <c r="N1747" s="5" t="s">
        <v>285</v>
      </c>
      <c r="O1747" s="5" t="s">
        <v>789</v>
      </c>
      <c r="P1747" s="5" t="s">
        <v>143</v>
      </c>
      <c r="Q1747" s="5">
        <v>1192761142</v>
      </c>
      <c r="R1747" s="5">
        <v>29</v>
      </c>
      <c r="S1747" s="5">
        <v>1</v>
      </c>
      <c r="T1747" s="5">
        <v>170</v>
      </c>
      <c r="U1747" s="5" t="s">
        <v>130</v>
      </c>
      <c r="V1747" s="5" t="s">
        <v>131</v>
      </c>
      <c r="W1747" s="5">
        <v>2</v>
      </c>
      <c r="AA1747" s="5">
        <v>170</v>
      </c>
      <c r="AB1747" s="5">
        <v>68</v>
      </c>
      <c r="AC1747" s="5">
        <v>307</v>
      </c>
      <c r="AD1747" s="5">
        <v>1</v>
      </c>
      <c r="AE1747" s="5" t="s">
        <v>165</v>
      </c>
      <c r="AI1747" s="5" t="s">
        <v>5799</v>
      </c>
      <c r="AL1747" s="5">
        <v>96220</v>
      </c>
      <c r="AM1747" s="5" t="s">
        <v>167</v>
      </c>
      <c r="AN1747" s="5" t="s">
        <v>482</v>
      </c>
      <c r="AO1747" s="5">
        <v>6</v>
      </c>
      <c r="AQ1747" s="5">
        <v>2</v>
      </c>
      <c r="AR1747" s="5">
        <v>2</v>
      </c>
      <c r="AS1747" s="5">
        <v>2</v>
      </c>
      <c r="AT1747" s="5">
        <v>2</v>
      </c>
      <c r="AU1747" s="5">
        <v>2</v>
      </c>
      <c r="AV1747" s="5">
        <v>2</v>
      </c>
      <c r="AX1747" s="5">
        <v>2</v>
      </c>
      <c r="AY1747" s="5">
        <v>2</v>
      </c>
      <c r="AZ1747" s="5">
        <v>2</v>
      </c>
      <c r="BA1747" s="5">
        <v>2</v>
      </c>
      <c r="BB1747" s="5">
        <v>2</v>
      </c>
      <c r="BC1747" s="5">
        <v>2</v>
      </c>
      <c r="BD1747" s="5">
        <v>1</v>
      </c>
      <c r="BE1747" s="5">
        <v>1</v>
      </c>
      <c r="BF1747" s="5">
        <v>170</v>
      </c>
      <c r="BG1747" s="5">
        <v>68</v>
      </c>
      <c r="BH1747" s="5">
        <v>307</v>
      </c>
      <c r="BI1747" s="5">
        <v>45490</v>
      </c>
      <c r="BJ1747" s="5">
        <v>45484</v>
      </c>
      <c r="BK1747" s="5">
        <v>3</v>
      </c>
      <c r="BL1747" s="5">
        <v>1</v>
      </c>
      <c r="BM1747" s="17">
        <v>45490</v>
      </c>
      <c r="BN1747" s="5">
        <v>1</v>
      </c>
      <c r="BO1747" s="5" t="s">
        <v>134</v>
      </c>
      <c r="BP1747" s="5">
        <v>3</v>
      </c>
      <c r="BQ1747" s="5">
        <v>3143454769</v>
      </c>
      <c r="BR1747" s="5">
        <v>34597</v>
      </c>
      <c r="BU1747" s="5">
        <v>682760071701</v>
      </c>
      <c r="BV1747" s="5" t="s">
        <v>179</v>
      </c>
      <c r="BW1747" s="5" t="s">
        <v>134</v>
      </c>
      <c r="BX1747" s="5" t="s">
        <v>2868</v>
      </c>
      <c r="BY1747" s="5">
        <v>7000080</v>
      </c>
      <c r="BZ1747" s="5">
        <v>45490</v>
      </c>
      <c r="CA1747" s="5">
        <v>8902020243</v>
      </c>
      <c r="CE1747" s="5" t="s">
        <v>761</v>
      </c>
      <c r="CF1747" s="5">
        <v>2</v>
      </c>
      <c r="CJ1747" s="5">
        <v>2</v>
      </c>
      <c r="CL1747" s="5">
        <v>1</v>
      </c>
      <c r="CM1747" s="5">
        <v>1</v>
      </c>
      <c r="CN1747" s="5">
        <v>2</v>
      </c>
      <c r="CO1747" s="5">
        <v>1</v>
      </c>
      <c r="CP1747" s="5">
        <v>1</v>
      </c>
      <c r="CQ1747" s="5">
        <v>2</v>
      </c>
      <c r="CR1747" s="5">
        <v>1</v>
      </c>
      <c r="CS1747" s="5">
        <v>1</v>
      </c>
      <c r="CT1747" s="5">
        <v>2</v>
      </c>
      <c r="CU1747" s="5">
        <v>2</v>
      </c>
      <c r="CV1747" s="5">
        <v>2</v>
      </c>
      <c r="CW1747" s="5">
        <v>2</v>
      </c>
      <c r="CX1747" s="5">
        <v>2</v>
      </c>
      <c r="CY1747" s="5">
        <v>2</v>
      </c>
      <c r="CZ1747" s="5">
        <v>1</v>
      </c>
      <c r="DA1747" s="5">
        <v>2</v>
      </c>
      <c r="DB1747" s="5">
        <v>2</v>
      </c>
      <c r="DC1747" s="5">
        <v>2</v>
      </c>
      <c r="DD1747" s="5">
        <v>2</v>
      </c>
      <c r="DE1747" s="5">
        <v>2</v>
      </c>
      <c r="DF1747" s="5">
        <v>2</v>
      </c>
      <c r="DG1747" s="5">
        <v>2</v>
      </c>
      <c r="DH1747" s="5">
        <v>2</v>
      </c>
      <c r="DI1747" s="5">
        <v>2</v>
      </c>
      <c r="DJ1747" s="5">
        <v>2</v>
      </c>
      <c r="DK1747" s="5">
        <v>2</v>
      </c>
      <c r="DL1747" s="5">
        <v>2</v>
      </c>
      <c r="DM1747" s="5">
        <v>2</v>
      </c>
      <c r="DN1747" s="5">
        <v>2</v>
      </c>
      <c r="DO1747" s="5">
        <v>2</v>
      </c>
      <c r="DP1747" s="5">
        <v>2</v>
      </c>
      <c r="DQ1747" s="5" t="s">
        <v>136</v>
      </c>
      <c r="DR1747" s="5" t="s">
        <v>179</v>
      </c>
      <c r="DS1747" s="5" t="s">
        <v>130</v>
      </c>
      <c r="DT1747" s="5" t="s">
        <v>138</v>
      </c>
      <c r="DU1747" s="5" t="s">
        <v>165</v>
      </c>
      <c r="DV1747" s="5" t="s">
        <v>130</v>
      </c>
      <c r="DW1747" s="5" t="s">
        <v>138</v>
      </c>
      <c r="DX1747" s="5" t="s">
        <v>165</v>
      </c>
      <c r="DY1747" s="5" t="s">
        <v>138</v>
      </c>
      <c r="DZ1747" s="5" t="s">
        <v>139</v>
      </c>
      <c r="EA1747" s="17">
        <v>45490</v>
      </c>
    </row>
    <row r="1748" spans="1:131" x14ac:dyDescent="0.3">
      <c r="A1748" s="5">
        <v>210</v>
      </c>
      <c r="B1748" s="17">
        <v>45485</v>
      </c>
      <c r="C1748" s="5">
        <v>28</v>
      </c>
      <c r="D1748" s="5">
        <v>1192818957</v>
      </c>
      <c r="E1748" s="5">
        <v>3</v>
      </c>
      <c r="F1748" s="5" t="s">
        <v>682</v>
      </c>
      <c r="I1748" s="5">
        <v>2024</v>
      </c>
      <c r="J1748" s="5">
        <v>6800103050</v>
      </c>
      <c r="K1748" s="5">
        <v>3</v>
      </c>
      <c r="L1748" s="5" t="s">
        <v>881</v>
      </c>
      <c r="N1748" s="5" t="s">
        <v>733</v>
      </c>
      <c r="O1748" s="5" t="s">
        <v>556</v>
      </c>
      <c r="P1748" s="5" t="s">
        <v>143</v>
      </c>
      <c r="Q1748" s="5">
        <v>1192818957</v>
      </c>
      <c r="R1748" s="5">
        <v>24</v>
      </c>
      <c r="S1748" s="5">
        <v>1</v>
      </c>
      <c r="T1748" s="5">
        <v>170</v>
      </c>
      <c r="U1748" s="5" t="s">
        <v>130</v>
      </c>
      <c r="V1748" s="5" t="s">
        <v>131</v>
      </c>
      <c r="AA1748" s="5">
        <v>170</v>
      </c>
      <c r="AB1748" s="5">
        <v>68</v>
      </c>
      <c r="AC1748" s="5">
        <v>307</v>
      </c>
      <c r="AD1748" s="5">
        <v>1</v>
      </c>
      <c r="AE1748" s="5" t="s">
        <v>165</v>
      </c>
      <c r="AI1748" s="5" t="s">
        <v>217</v>
      </c>
      <c r="AM1748" s="5" t="s">
        <v>132</v>
      </c>
      <c r="AN1748" s="5" t="s">
        <v>246</v>
      </c>
      <c r="AO1748" s="5">
        <v>6</v>
      </c>
      <c r="AQ1748" s="5">
        <v>3</v>
      </c>
      <c r="AR1748" s="5">
        <v>2</v>
      </c>
      <c r="AS1748" s="5">
        <v>2</v>
      </c>
      <c r="AT1748" s="5">
        <v>2</v>
      </c>
      <c r="AU1748" s="5">
        <v>2</v>
      </c>
      <c r="AV1748" s="5">
        <v>2</v>
      </c>
      <c r="AX1748" s="5">
        <v>2</v>
      </c>
      <c r="AY1748" s="5">
        <v>2</v>
      </c>
      <c r="AZ1748" s="5">
        <v>2</v>
      </c>
      <c r="BA1748" s="5">
        <v>2</v>
      </c>
      <c r="BB1748" s="5">
        <v>2</v>
      </c>
      <c r="BC1748" s="5">
        <v>2</v>
      </c>
      <c r="BD1748" s="5">
        <v>1</v>
      </c>
      <c r="BE1748" s="5">
        <v>1</v>
      </c>
      <c r="BF1748" s="5">
        <v>170</v>
      </c>
      <c r="BG1748" s="5">
        <v>68</v>
      </c>
      <c r="BH1748" s="5">
        <v>307</v>
      </c>
      <c r="BI1748" s="5">
        <v>45485</v>
      </c>
      <c r="BJ1748" s="5">
        <v>45480</v>
      </c>
      <c r="BK1748" s="5">
        <v>3</v>
      </c>
      <c r="BL1748" s="5">
        <v>1</v>
      </c>
      <c r="BM1748" s="17">
        <v>45485</v>
      </c>
      <c r="BN1748" s="5">
        <v>1</v>
      </c>
      <c r="BO1748" s="5" t="s">
        <v>134</v>
      </c>
      <c r="BP1748" s="5">
        <v>3</v>
      </c>
      <c r="BQ1748" s="5">
        <v>300280507</v>
      </c>
      <c r="BR1748" s="5">
        <v>36652</v>
      </c>
      <c r="BU1748" s="5">
        <v>680010305003</v>
      </c>
      <c r="BV1748" s="5" t="s">
        <v>682</v>
      </c>
      <c r="BW1748" s="5" t="s">
        <v>134</v>
      </c>
      <c r="BX1748" s="5" t="s">
        <v>5723</v>
      </c>
      <c r="BY1748" s="5">
        <v>6663279</v>
      </c>
      <c r="BZ1748" s="5">
        <v>45488</v>
      </c>
      <c r="CA1748" s="5">
        <v>9001017360</v>
      </c>
      <c r="CE1748" s="5" t="s">
        <v>761</v>
      </c>
      <c r="CF1748" s="5">
        <v>2</v>
      </c>
      <c r="CJ1748" s="5">
        <v>2</v>
      </c>
      <c r="CL1748" s="5">
        <v>1</v>
      </c>
      <c r="CM1748" s="5">
        <v>1</v>
      </c>
      <c r="CN1748" s="5">
        <v>1</v>
      </c>
      <c r="CO1748" s="5">
        <v>1</v>
      </c>
      <c r="CP1748" s="5">
        <v>1</v>
      </c>
      <c r="CQ1748" s="5">
        <v>2</v>
      </c>
      <c r="CR1748" s="5">
        <v>2</v>
      </c>
      <c r="CS1748" s="5">
        <v>2</v>
      </c>
      <c r="CT1748" s="5">
        <v>2</v>
      </c>
      <c r="CU1748" s="5">
        <v>2</v>
      </c>
      <c r="CV1748" s="5">
        <v>2</v>
      </c>
      <c r="CW1748" s="5">
        <v>2</v>
      </c>
      <c r="CX1748" s="5">
        <v>2</v>
      </c>
      <c r="CY1748" s="5">
        <v>2</v>
      </c>
      <c r="CZ1748" s="5">
        <v>2</v>
      </c>
      <c r="DA1748" s="5">
        <v>1</v>
      </c>
      <c r="DB1748" s="5">
        <v>2</v>
      </c>
      <c r="DC1748" s="5">
        <v>2</v>
      </c>
      <c r="DD1748" s="5">
        <v>2</v>
      </c>
      <c r="DE1748" s="5">
        <v>2</v>
      </c>
      <c r="DF1748" s="5">
        <v>2</v>
      </c>
      <c r="DG1748" s="5">
        <v>2</v>
      </c>
      <c r="DH1748" s="5">
        <v>2</v>
      </c>
      <c r="DI1748" s="5">
        <v>2</v>
      </c>
      <c r="DJ1748" s="5">
        <v>2</v>
      </c>
      <c r="DK1748" s="5">
        <v>2</v>
      </c>
      <c r="DL1748" s="5">
        <v>2</v>
      </c>
      <c r="DM1748" s="5">
        <v>2</v>
      </c>
      <c r="DN1748" s="5">
        <v>2</v>
      </c>
      <c r="DO1748" s="5">
        <v>2</v>
      </c>
      <c r="DP1748" s="5">
        <v>3</v>
      </c>
      <c r="DQ1748" s="5" t="s">
        <v>136</v>
      </c>
      <c r="DR1748" s="5" t="s">
        <v>682</v>
      </c>
      <c r="DS1748" s="5" t="s">
        <v>130</v>
      </c>
      <c r="DT1748" s="5" t="s">
        <v>138</v>
      </c>
      <c r="DU1748" s="5" t="s">
        <v>165</v>
      </c>
      <c r="DV1748" s="5" t="s">
        <v>130</v>
      </c>
      <c r="DW1748" s="5" t="s">
        <v>138</v>
      </c>
      <c r="DX1748" s="5" t="s">
        <v>165</v>
      </c>
      <c r="DY1748" s="5" t="s">
        <v>138</v>
      </c>
      <c r="DZ1748" s="5" t="s">
        <v>155</v>
      </c>
      <c r="EA1748" s="17">
        <v>45488</v>
      </c>
    </row>
    <row r="1749" spans="1:131" x14ac:dyDescent="0.3">
      <c r="A1749" s="5">
        <v>210</v>
      </c>
      <c r="B1749" s="17">
        <v>45464</v>
      </c>
      <c r="C1749" s="5">
        <v>21</v>
      </c>
      <c r="D1749" s="5">
        <v>1193536895</v>
      </c>
      <c r="E1749" s="5">
        <v>0</v>
      </c>
      <c r="F1749" s="5" t="s">
        <v>311</v>
      </c>
      <c r="G1749" s="5" t="s">
        <v>3009</v>
      </c>
      <c r="H1749" s="11" t="s">
        <v>5233</v>
      </c>
      <c r="I1749" s="5">
        <v>2024</v>
      </c>
      <c r="J1749" s="5">
        <v>6800170276</v>
      </c>
      <c r="K1749" s="5">
        <v>3</v>
      </c>
      <c r="L1749" s="5" t="s">
        <v>444</v>
      </c>
      <c r="M1749" s="5" t="s">
        <v>1526</v>
      </c>
      <c r="N1749" s="5" t="s">
        <v>815</v>
      </c>
      <c r="O1749" s="5" t="s">
        <v>903</v>
      </c>
      <c r="P1749" s="5" t="s">
        <v>143</v>
      </c>
      <c r="Q1749" s="5">
        <v>1193536895</v>
      </c>
      <c r="R1749" s="5">
        <v>22</v>
      </c>
      <c r="S1749" s="5">
        <v>1</v>
      </c>
      <c r="T1749" s="5">
        <v>170</v>
      </c>
      <c r="U1749" s="5" t="s">
        <v>130</v>
      </c>
      <c r="V1749" s="5" t="s">
        <v>131</v>
      </c>
      <c r="W1749" s="5">
        <v>2</v>
      </c>
      <c r="AA1749" s="5">
        <v>170</v>
      </c>
      <c r="AB1749" s="5">
        <v>68</v>
      </c>
      <c r="AC1749" s="5">
        <v>307</v>
      </c>
      <c r="AD1749" s="5">
        <v>1</v>
      </c>
      <c r="AE1749" s="5" t="s">
        <v>144</v>
      </c>
      <c r="AH1749" s="5" t="s">
        <v>1095</v>
      </c>
      <c r="AI1749" s="5" t="s">
        <v>1952</v>
      </c>
      <c r="AM1749" s="5" t="s">
        <v>132</v>
      </c>
      <c r="AN1749" s="5" t="s">
        <v>246</v>
      </c>
      <c r="AO1749" s="5">
        <v>6</v>
      </c>
      <c r="AR1749" s="5">
        <v>2</v>
      </c>
      <c r="AS1749" s="5">
        <v>2</v>
      </c>
      <c r="AT1749" s="5">
        <v>2</v>
      </c>
      <c r="AU1749" s="5">
        <v>2</v>
      </c>
      <c r="AV1749" s="5">
        <v>2</v>
      </c>
      <c r="AX1749" s="5">
        <v>2</v>
      </c>
      <c r="AY1749" s="5">
        <v>2</v>
      </c>
      <c r="AZ1749" s="5">
        <v>2</v>
      </c>
      <c r="BA1749" s="5">
        <v>2</v>
      </c>
      <c r="BB1749" s="5">
        <v>2</v>
      </c>
      <c r="BC1749" s="5">
        <v>2</v>
      </c>
      <c r="BD1749" s="5">
        <v>1</v>
      </c>
      <c r="BE1749" s="5">
        <v>1</v>
      </c>
      <c r="BF1749" s="5">
        <v>170</v>
      </c>
      <c r="BG1749" s="5">
        <v>68</v>
      </c>
      <c r="BH1749" s="5">
        <v>307</v>
      </c>
      <c r="BI1749" s="5">
        <v>45439</v>
      </c>
      <c r="BJ1749" s="5">
        <v>45437</v>
      </c>
      <c r="BK1749" s="5">
        <v>2</v>
      </c>
      <c r="BL1749" s="5">
        <v>2</v>
      </c>
      <c r="BM1749" s="17" t="s">
        <v>134</v>
      </c>
      <c r="BN1749" s="5">
        <v>1</v>
      </c>
      <c r="BO1749" s="5" t="s">
        <v>134</v>
      </c>
      <c r="BP1749" s="5">
        <v>0</v>
      </c>
      <c r="BQ1749" s="5">
        <v>3166464070</v>
      </c>
      <c r="BR1749" s="5">
        <v>37162</v>
      </c>
      <c r="BW1749" s="5" t="s">
        <v>134</v>
      </c>
      <c r="BX1749" s="5" t="s">
        <v>664</v>
      </c>
      <c r="BY1749" s="5">
        <v>6851050</v>
      </c>
      <c r="BZ1749" s="5">
        <v>45464</v>
      </c>
      <c r="CA1749" s="5">
        <v>9010416913</v>
      </c>
      <c r="CE1749" s="5" t="s">
        <v>135</v>
      </c>
      <c r="CF1749" s="5">
        <v>2</v>
      </c>
      <c r="CJ1749" s="5">
        <v>2</v>
      </c>
      <c r="CK1749" s="5" t="s">
        <v>5233</v>
      </c>
      <c r="CL1749" s="5">
        <v>1</v>
      </c>
      <c r="CM1749" s="5">
        <v>1</v>
      </c>
      <c r="CN1749" s="5">
        <v>2</v>
      </c>
      <c r="CO1749" s="5">
        <v>1</v>
      </c>
      <c r="CP1749" s="5">
        <v>1</v>
      </c>
      <c r="CQ1749" s="5">
        <v>2</v>
      </c>
      <c r="CR1749" s="5">
        <v>2</v>
      </c>
      <c r="CS1749" s="5">
        <v>2</v>
      </c>
      <c r="CT1749" s="5">
        <v>2</v>
      </c>
      <c r="CU1749" s="5">
        <v>2</v>
      </c>
      <c r="CV1749" s="5">
        <v>2</v>
      </c>
      <c r="CW1749" s="5">
        <v>2</v>
      </c>
      <c r="CX1749" s="5">
        <v>2</v>
      </c>
      <c r="CY1749" s="5">
        <v>2</v>
      </c>
      <c r="CZ1749" s="5">
        <v>2</v>
      </c>
      <c r="DA1749" s="5">
        <v>2</v>
      </c>
      <c r="DB1749" s="5">
        <v>2</v>
      </c>
      <c r="DC1749" s="5">
        <v>2</v>
      </c>
      <c r="DD1749" s="5">
        <v>2</v>
      </c>
      <c r="DE1749" s="5">
        <v>2</v>
      </c>
      <c r="DF1749" s="5">
        <v>2</v>
      </c>
      <c r="DG1749" s="5">
        <v>2</v>
      </c>
      <c r="DH1749" s="5">
        <v>2</v>
      </c>
      <c r="DI1749" s="5">
        <v>2</v>
      </c>
      <c r="DJ1749" s="5">
        <v>2</v>
      </c>
      <c r="DK1749" s="5">
        <v>2</v>
      </c>
      <c r="DL1749" s="5">
        <v>2</v>
      </c>
      <c r="DM1749" s="5">
        <v>2</v>
      </c>
      <c r="DN1749" s="5">
        <v>2</v>
      </c>
      <c r="DO1749" s="5">
        <v>1</v>
      </c>
      <c r="DP1749" s="5">
        <v>1</v>
      </c>
      <c r="DQ1749" s="5" t="s">
        <v>136</v>
      </c>
      <c r="DR1749" s="5" t="s">
        <v>311</v>
      </c>
      <c r="DS1749" s="5" t="s">
        <v>130</v>
      </c>
      <c r="DT1749" s="5" t="s">
        <v>138</v>
      </c>
      <c r="DU1749" s="5" t="s">
        <v>165</v>
      </c>
      <c r="DV1749" s="5" t="s">
        <v>130</v>
      </c>
      <c r="DW1749" s="5" t="s">
        <v>138</v>
      </c>
      <c r="DX1749" s="5" t="s">
        <v>165</v>
      </c>
      <c r="DY1749" s="5" t="s">
        <v>138</v>
      </c>
      <c r="DZ1749" s="5" t="s">
        <v>155</v>
      </c>
      <c r="EA1749" s="17">
        <v>45464</v>
      </c>
    </row>
    <row r="1750" spans="1:131" x14ac:dyDescent="0.3">
      <c r="A1750" s="5">
        <v>210</v>
      </c>
      <c r="B1750" s="17">
        <v>45472</v>
      </c>
      <c r="C1750" s="5">
        <v>26</v>
      </c>
      <c r="D1750" s="5">
        <v>1193564217</v>
      </c>
      <c r="E1750" s="5">
        <v>0</v>
      </c>
      <c r="F1750" s="5" t="s">
        <v>587</v>
      </c>
      <c r="G1750" s="5" t="s">
        <v>2154</v>
      </c>
      <c r="I1750" s="5">
        <v>2024</v>
      </c>
      <c r="J1750" s="5">
        <v>6830703671</v>
      </c>
      <c r="K1750" s="5">
        <v>12</v>
      </c>
      <c r="L1750" s="5" t="s">
        <v>820</v>
      </c>
      <c r="N1750" s="5" t="s">
        <v>291</v>
      </c>
      <c r="O1750" s="5" t="s">
        <v>2040</v>
      </c>
      <c r="P1750" s="5" t="s">
        <v>143</v>
      </c>
      <c r="Q1750" s="5">
        <v>1193564217</v>
      </c>
      <c r="R1750" s="5">
        <v>21</v>
      </c>
      <c r="S1750" s="5">
        <v>1</v>
      </c>
      <c r="T1750" s="5">
        <v>170</v>
      </c>
      <c r="U1750" s="5" t="s">
        <v>130</v>
      </c>
      <c r="V1750" s="5" t="s">
        <v>131</v>
      </c>
      <c r="W1750" s="5">
        <v>2</v>
      </c>
      <c r="Y1750" s="5">
        <v>1</v>
      </c>
      <c r="AA1750" s="5">
        <v>170</v>
      </c>
      <c r="AB1750" s="5">
        <v>68</v>
      </c>
      <c r="AC1750" s="5">
        <v>307</v>
      </c>
      <c r="AD1750" s="5">
        <v>1</v>
      </c>
      <c r="AE1750" s="5" t="s">
        <v>165</v>
      </c>
      <c r="AH1750" s="5" t="s">
        <v>2154</v>
      </c>
      <c r="AI1750" s="5" t="s">
        <v>5318</v>
      </c>
      <c r="AL1750" s="5">
        <v>53220</v>
      </c>
      <c r="AM1750" s="5" t="s">
        <v>132</v>
      </c>
      <c r="AN1750" s="5" t="s">
        <v>133</v>
      </c>
      <c r="AO1750" s="5">
        <v>6</v>
      </c>
      <c r="AQ1750" s="5">
        <v>2</v>
      </c>
      <c r="AR1750" s="5">
        <v>2</v>
      </c>
      <c r="AS1750" s="5">
        <v>2</v>
      </c>
      <c r="AT1750" s="5">
        <v>2</v>
      </c>
      <c r="AU1750" s="5">
        <v>2</v>
      </c>
      <c r="AV1750" s="5">
        <v>2</v>
      </c>
      <c r="AX1750" s="5">
        <v>2</v>
      </c>
      <c r="AY1750" s="5">
        <v>2</v>
      </c>
      <c r="AZ1750" s="5">
        <v>2</v>
      </c>
      <c r="BA1750" s="5">
        <v>2</v>
      </c>
      <c r="BB1750" s="5">
        <v>2</v>
      </c>
      <c r="BC1750" s="5">
        <v>2</v>
      </c>
      <c r="BD1750" s="5">
        <v>1</v>
      </c>
      <c r="BE1750" s="5">
        <v>1</v>
      </c>
      <c r="BF1750" s="5">
        <v>170</v>
      </c>
      <c r="BG1750" s="5">
        <v>68</v>
      </c>
      <c r="BH1750" s="5">
        <v>307</v>
      </c>
      <c r="BI1750" s="5">
        <v>45472</v>
      </c>
      <c r="BJ1750" s="5">
        <v>45468</v>
      </c>
      <c r="BK1750" s="5">
        <v>2</v>
      </c>
      <c r="BL1750" s="5">
        <v>2</v>
      </c>
      <c r="BM1750" s="17" t="s">
        <v>134</v>
      </c>
      <c r="BN1750" s="5">
        <v>1</v>
      </c>
      <c r="BO1750" s="5" t="s">
        <v>134</v>
      </c>
      <c r="BP1750" s="5">
        <v>0</v>
      </c>
      <c r="BQ1750" s="5">
        <v>3057683702</v>
      </c>
      <c r="BR1750" s="5">
        <v>37533</v>
      </c>
      <c r="BW1750" s="5" t="s">
        <v>134</v>
      </c>
      <c r="BX1750" s="5" t="s">
        <v>5319</v>
      </c>
      <c r="BY1750" s="5">
        <v>6048334</v>
      </c>
      <c r="BZ1750" s="5">
        <v>45476</v>
      </c>
      <c r="CA1750" s="5">
        <v>900357414</v>
      </c>
      <c r="CE1750" s="5" t="s">
        <v>135</v>
      </c>
      <c r="CF1750" s="5">
        <v>2</v>
      </c>
      <c r="CJ1750" s="5">
        <v>2</v>
      </c>
      <c r="CL1750" s="5">
        <v>1</v>
      </c>
      <c r="CM1750" s="5">
        <v>1</v>
      </c>
      <c r="CN1750" s="5">
        <v>2</v>
      </c>
      <c r="CO1750" s="5">
        <v>1</v>
      </c>
      <c r="CP1750" s="5">
        <v>1</v>
      </c>
      <c r="CQ1750" s="5">
        <v>2</v>
      </c>
      <c r="CR1750" s="5">
        <v>2</v>
      </c>
      <c r="CS1750" s="5">
        <v>2</v>
      </c>
      <c r="CT1750" s="5">
        <v>2</v>
      </c>
      <c r="CU1750" s="5">
        <v>2</v>
      </c>
      <c r="CV1750" s="5">
        <v>2</v>
      </c>
      <c r="CW1750" s="5">
        <v>2</v>
      </c>
      <c r="CX1750" s="5">
        <v>2</v>
      </c>
      <c r="CY1750" s="5">
        <v>2</v>
      </c>
      <c r="CZ1750" s="5">
        <v>2</v>
      </c>
      <c r="DA1750" s="5">
        <v>2</v>
      </c>
      <c r="DB1750" s="5">
        <v>2</v>
      </c>
      <c r="DC1750" s="5">
        <v>2</v>
      </c>
      <c r="DD1750" s="5">
        <v>2</v>
      </c>
      <c r="DE1750" s="5">
        <v>2</v>
      </c>
      <c r="DF1750" s="5">
        <v>2</v>
      </c>
      <c r="DG1750" s="5">
        <v>2</v>
      </c>
      <c r="DH1750" s="5">
        <v>2</v>
      </c>
      <c r="DI1750" s="5">
        <v>2</v>
      </c>
      <c r="DJ1750" s="5">
        <v>2</v>
      </c>
      <c r="DK1750" s="5">
        <v>2</v>
      </c>
      <c r="DL1750" s="5">
        <v>2</v>
      </c>
      <c r="DM1750" s="5">
        <v>2</v>
      </c>
      <c r="DN1750" s="5">
        <v>2</v>
      </c>
      <c r="DO1750" s="5">
        <v>1</v>
      </c>
      <c r="DP1750" s="5">
        <v>1</v>
      </c>
      <c r="DQ1750" s="5" t="s">
        <v>136</v>
      </c>
      <c r="DR1750" s="5" t="s">
        <v>587</v>
      </c>
      <c r="DS1750" s="5" t="s">
        <v>130</v>
      </c>
      <c r="DT1750" s="5" t="s">
        <v>138</v>
      </c>
      <c r="DU1750" s="5" t="s">
        <v>165</v>
      </c>
      <c r="DV1750" s="5" t="s">
        <v>130</v>
      </c>
      <c r="DW1750" s="5" t="s">
        <v>138</v>
      </c>
      <c r="DX1750" s="5" t="s">
        <v>165</v>
      </c>
      <c r="DY1750" s="5" t="s">
        <v>138</v>
      </c>
      <c r="DZ1750" s="5" t="s">
        <v>165</v>
      </c>
      <c r="EA1750" s="17">
        <v>45476</v>
      </c>
    </row>
    <row r="1751" spans="1:131" x14ac:dyDescent="0.3">
      <c r="A1751" s="5">
        <v>210</v>
      </c>
      <c r="B1751" s="17">
        <v>45470</v>
      </c>
      <c r="C1751" s="5">
        <v>25</v>
      </c>
      <c r="D1751" s="5">
        <v>1193586194</v>
      </c>
      <c r="E1751" s="5">
        <v>3</v>
      </c>
      <c r="F1751" s="5" t="s">
        <v>206</v>
      </c>
      <c r="G1751" s="5" t="s">
        <v>449</v>
      </c>
      <c r="H1751" s="11" t="s">
        <v>2151</v>
      </c>
      <c r="I1751" s="5">
        <v>2024</v>
      </c>
      <c r="J1751" s="5">
        <v>6800101157</v>
      </c>
      <c r="K1751" s="5">
        <v>1</v>
      </c>
      <c r="L1751" s="5" t="s">
        <v>259</v>
      </c>
      <c r="M1751" s="5" t="s">
        <v>283</v>
      </c>
      <c r="N1751" s="5" t="s">
        <v>260</v>
      </c>
      <c r="O1751" s="5" t="s">
        <v>355</v>
      </c>
      <c r="P1751" s="5" t="s">
        <v>143</v>
      </c>
      <c r="Q1751" s="5">
        <v>1193586194</v>
      </c>
      <c r="R1751" s="5">
        <v>21</v>
      </c>
      <c r="S1751" s="5">
        <v>1</v>
      </c>
      <c r="T1751" s="5">
        <v>170</v>
      </c>
      <c r="U1751" s="5" t="s">
        <v>130</v>
      </c>
      <c r="V1751" s="5" t="s">
        <v>151</v>
      </c>
      <c r="W1751" s="5">
        <v>1</v>
      </c>
      <c r="Y1751" s="5">
        <v>1</v>
      </c>
      <c r="AA1751" s="5">
        <v>170</v>
      </c>
      <c r="AB1751" s="5">
        <v>68</v>
      </c>
      <c r="AC1751" s="5">
        <v>307</v>
      </c>
      <c r="AD1751" s="5">
        <v>1</v>
      </c>
      <c r="AE1751" s="5" t="s">
        <v>144</v>
      </c>
      <c r="AH1751" s="5" t="s">
        <v>449</v>
      </c>
      <c r="AI1751" s="5" t="s">
        <v>5237</v>
      </c>
      <c r="AL1751" s="5">
        <v>52490</v>
      </c>
      <c r="AM1751" s="5" t="s">
        <v>132</v>
      </c>
      <c r="AN1751" s="5" t="s">
        <v>246</v>
      </c>
      <c r="AO1751" s="5">
        <v>6</v>
      </c>
      <c r="AQ1751" s="5">
        <v>2</v>
      </c>
      <c r="AR1751" s="5">
        <v>2</v>
      </c>
      <c r="AS1751" s="5">
        <v>2</v>
      </c>
      <c r="AT1751" s="5">
        <v>2</v>
      </c>
      <c r="AU1751" s="5">
        <v>2</v>
      </c>
      <c r="AV1751" s="5">
        <v>2</v>
      </c>
      <c r="AX1751" s="5">
        <v>2</v>
      </c>
      <c r="AY1751" s="5">
        <v>2</v>
      </c>
      <c r="AZ1751" s="5">
        <v>2</v>
      </c>
      <c r="BA1751" s="5">
        <v>2</v>
      </c>
      <c r="BB1751" s="5">
        <v>2</v>
      </c>
      <c r="BC1751" s="5">
        <v>2</v>
      </c>
      <c r="BD1751" s="5">
        <v>1</v>
      </c>
      <c r="BE1751" s="5">
        <v>1</v>
      </c>
      <c r="BF1751" s="5">
        <v>170</v>
      </c>
      <c r="BG1751" s="5">
        <v>68</v>
      </c>
      <c r="BH1751" s="5">
        <v>307</v>
      </c>
      <c r="BI1751" s="5">
        <v>45470</v>
      </c>
      <c r="BJ1751" s="5">
        <v>45464</v>
      </c>
      <c r="BK1751" s="5">
        <v>2</v>
      </c>
      <c r="BL1751" s="5">
        <v>1</v>
      </c>
      <c r="BM1751" s="17">
        <v>45470</v>
      </c>
      <c r="BN1751" s="5">
        <v>1</v>
      </c>
      <c r="BO1751" s="5" t="s">
        <v>134</v>
      </c>
      <c r="BP1751" s="5">
        <v>3</v>
      </c>
      <c r="BQ1751" s="5">
        <v>3161111438</v>
      </c>
      <c r="BR1751" s="5">
        <v>37575</v>
      </c>
      <c r="BU1751" s="5">
        <v>680010115701</v>
      </c>
      <c r="BV1751" s="5" t="s">
        <v>206</v>
      </c>
      <c r="BW1751" s="5" t="s">
        <v>134</v>
      </c>
      <c r="BX1751" s="5" t="s">
        <v>1218</v>
      </c>
      <c r="BY1751" s="5">
        <v>6929991</v>
      </c>
      <c r="BZ1751" s="5">
        <v>45478</v>
      </c>
      <c r="CA1751" s="5">
        <v>8902096989</v>
      </c>
      <c r="CE1751" s="5" t="s">
        <v>761</v>
      </c>
      <c r="CF1751" s="5">
        <v>2</v>
      </c>
      <c r="CJ1751" s="5">
        <v>2</v>
      </c>
      <c r="CK1751" s="5" t="s">
        <v>2151</v>
      </c>
      <c r="CL1751" s="5">
        <v>1</v>
      </c>
      <c r="CM1751" s="5">
        <v>1</v>
      </c>
      <c r="CN1751" s="5">
        <v>1</v>
      </c>
      <c r="CO1751" s="5">
        <v>1</v>
      </c>
      <c r="CP1751" s="5">
        <v>1</v>
      </c>
      <c r="CQ1751" s="5">
        <v>1</v>
      </c>
      <c r="CR1751" s="5">
        <v>2</v>
      </c>
      <c r="CS1751" s="5">
        <v>2</v>
      </c>
      <c r="CT1751" s="5">
        <v>2</v>
      </c>
      <c r="CU1751" s="5">
        <v>2</v>
      </c>
      <c r="CV1751" s="5">
        <v>2</v>
      </c>
      <c r="CW1751" s="5">
        <v>2</v>
      </c>
      <c r="CX1751" s="5">
        <v>2</v>
      </c>
      <c r="CY1751" s="5">
        <v>2</v>
      </c>
      <c r="CZ1751" s="5">
        <v>2</v>
      </c>
      <c r="DA1751" s="5">
        <v>1</v>
      </c>
      <c r="DB1751" s="5">
        <v>2</v>
      </c>
      <c r="DC1751" s="5">
        <v>2</v>
      </c>
      <c r="DD1751" s="5">
        <v>2</v>
      </c>
      <c r="DE1751" s="5">
        <v>2</v>
      </c>
      <c r="DF1751" s="5">
        <v>2</v>
      </c>
      <c r="DG1751" s="5">
        <v>2</v>
      </c>
      <c r="DH1751" s="5">
        <v>2</v>
      </c>
      <c r="DI1751" s="5">
        <v>2</v>
      </c>
      <c r="DJ1751" s="5">
        <v>2</v>
      </c>
      <c r="DK1751" s="5">
        <v>2</v>
      </c>
      <c r="DL1751" s="5">
        <v>2</v>
      </c>
      <c r="DM1751" s="5">
        <v>2</v>
      </c>
      <c r="DN1751" s="5">
        <v>2</v>
      </c>
      <c r="DO1751" s="5">
        <v>2</v>
      </c>
      <c r="DP1751" s="5">
        <v>2</v>
      </c>
      <c r="DQ1751" s="5" t="s">
        <v>136</v>
      </c>
      <c r="DR1751" s="5" t="s">
        <v>206</v>
      </c>
      <c r="DS1751" s="5" t="s">
        <v>130</v>
      </c>
      <c r="DT1751" s="5" t="s">
        <v>138</v>
      </c>
      <c r="DU1751" s="5" t="s">
        <v>165</v>
      </c>
      <c r="DV1751" s="5" t="s">
        <v>130</v>
      </c>
      <c r="DW1751" s="5" t="s">
        <v>138</v>
      </c>
      <c r="DX1751" s="5" t="s">
        <v>165</v>
      </c>
      <c r="DY1751" s="5" t="s">
        <v>138</v>
      </c>
      <c r="DZ1751" s="5" t="s">
        <v>155</v>
      </c>
      <c r="EA1751" s="17">
        <v>45478</v>
      </c>
    </row>
    <row r="1752" spans="1:131" x14ac:dyDescent="0.3">
      <c r="A1752" s="5">
        <v>210</v>
      </c>
      <c r="B1752" s="17">
        <v>45463</v>
      </c>
      <c r="C1752" s="5">
        <v>25</v>
      </c>
      <c r="D1752" s="5">
        <v>1201476164</v>
      </c>
      <c r="E1752" s="5">
        <v>0</v>
      </c>
      <c r="F1752" s="5" t="s">
        <v>227</v>
      </c>
      <c r="G1752" s="5" t="s">
        <v>1050</v>
      </c>
      <c r="I1752" s="5">
        <v>2024</v>
      </c>
      <c r="J1752" s="5">
        <v>6800100871</v>
      </c>
      <c r="K1752" s="5">
        <v>1</v>
      </c>
      <c r="L1752" s="5" t="s">
        <v>2627</v>
      </c>
      <c r="N1752" s="5" t="s">
        <v>158</v>
      </c>
      <c r="O1752" s="5" t="s">
        <v>196</v>
      </c>
      <c r="P1752" s="5" t="s">
        <v>160</v>
      </c>
      <c r="Q1752" s="5">
        <v>1201476164</v>
      </c>
      <c r="R1752" s="5">
        <v>2</v>
      </c>
      <c r="S1752" s="5">
        <v>1</v>
      </c>
      <c r="T1752" s="5">
        <v>170</v>
      </c>
      <c r="U1752" s="5" t="s">
        <v>130</v>
      </c>
      <c r="V1752" s="5" t="s">
        <v>151</v>
      </c>
      <c r="W1752" s="5">
        <v>1</v>
      </c>
      <c r="Y1752" s="5">
        <v>1</v>
      </c>
      <c r="AA1752" s="5">
        <v>170</v>
      </c>
      <c r="AB1752" s="5">
        <v>68</v>
      </c>
      <c r="AC1752" s="5">
        <v>307</v>
      </c>
      <c r="AD1752" s="5">
        <v>1</v>
      </c>
      <c r="AE1752" s="5" t="s">
        <v>225</v>
      </c>
      <c r="AH1752" s="5" t="s">
        <v>1050</v>
      </c>
      <c r="AI1752" s="5" t="s">
        <v>5485</v>
      </c>
      <c r="AL1752" s="5">
        <v>99999.07</v>
      </c>
      <c r="AM1752" s="5" t="s">
        <v>132</v>
      </c>
      <c r="AN1752" s="5" t="s">
        <v>145</v>
      </c>
      <c r="AO1752" s="5">
        <v>6</v>
      </c>
      <c r="AQ1752" s="5">
        <v>4</v>
      </c>
      <c r="AR1752" s="5">
        <v>2</v>
      </c>
      <c r="AS1752" s="5">
        <v>2</v>
      </c>
      <c r="AT1752" s="5">
        <v>2</v>
      </c>
      <c r="AU1752" s="5">
        <v>2</v>
      </c>
      <c r="AV1752" s="5">
        <v>2</v>
      </c>
      <c r="AX1752" s="5">
        <v>2</v>
      </c>
      <c r="AY1752" s="5">
        <v>2</v>
      </c>
      <c r="AZ1752" s="5">
        <v>2</v>
      </c>
      <c r="BA1752" s="5">
        <v>2</v>
      </c>
      <c r="BB1752" s="5">
        <v>2</v>
      </c>
      <c r="BC1752" s="5">
        <v>2</v>
      </c>
      <c r="BD1752" s="5">
        <v>1</v>
      </c>
      <c r="BE1752" s="5">
        <v>1</v>
      </c>
      <c r="BF1752" s="5">
        <v>170</v>
      </c>
      <c r="BG1752" s="5">
        <v>68</v>
      </c>
      <c r="BH1752" s="5">
        <v>307</v>
      </c>
      <c r="BI1752" s="5">
        <v>45463</v>
      </c>
      <c r="BJ1752" s="5">
        <v>45461</v>
      </c>
      <c r="BK1752" s="5">
        <v>2</v>
      </c>
      <c r="BL1752" s="5">
        <v>2</v>
      </c>
      <c r="BM1752" s="17" t="s">
        <v>134</v>
      </c>
      <c r="BN1752" s="5">
        <v>1</v>
      </c>
      <c r="BO1752" s="5" t="s">
        <v>134</v>
      </c>
      <c r="BP1752" s="5">
        <v>0</v>
      </c>
      <c r="BQ1752" s="5">
        <v>3137035992</v>
      </c>
      <c r="BR1752" s="5">
        <v>44480</v>
      </c>
      <c r="BW1752" s="5" t="s">
        <v>134</v>
      </c>
      <c r="BX1752" s="5" t="s">
        <v>2723</v>
      </c>
      <c r="BY1752" s="5">
        <v>6076577171</v>
      </c>
      <c r="BZ1752" s="5">
        <v>45464</v>
      </c>
      <c r="CA1752" s="5">
        <v>8040076172</v>
      </c>
      <c r="CE1752" s="5" t="s">
        <v>135</v>
      </c>
      <c r="CF1752" s="5">
        <v>1</v>
      </c>
      <c r="CI1752" s="5">
        <v>5001</v>
      </c>
      <c r="CJ1752" s="5">
        <v>2</v>
      </c>
      <c r="CK1752" s="5" t="s">
        <v>183</v>
      </c>
      <c r="CL1752" s="5">
        <v>1</v>
      </c>
      <c r="CM1752" s="5">
        <v>2</v>
      </c>
      <c r="CN1752" s="5">
        <v>2</v>
      </c>
      <c r="CO1752" s="5">
        <v>1</v>
      </c>
      <c r="CP1752" s="5">
        <v>1</v>
      </c>
      <c r="CQ1752" s="5">
        <v>2</v>
      </c>
      <c r="CR1752" s="5">
        <v>1</v>
      </c>
      <c r="CS1752" s="5">
        <v>2</v>
      </c>
      <c r="CT1752" s="5">
        <v>2</v>
      </c>
      <c r="CU1752" s="5">
        <v>1</v>
      </c>
      <c r="CV1752" s="5">
        <v>2</v>
      </c>
      <c r="CW1752" s="5">
        <v>2</v>
      </c>
      <c r="CX1752" s="5">
        <v>2</v>
      </c>
      <c r="CY1752" s="5">
        <v>2</v>
      </c>
      <c r="CZ1752" s="5">
        <v>2</v>
      </c>
      <c r="DA1752" s="5">
        <v>2</v>
      </c>
      <c r="DB1752" s="5">
        <v>2</v>
      </c>
      <c r="DC1752" s="5">
        <v>2</v>
      </c>
      <c r="DD1752" s="5">
        <v>2</v>
      </c>
      <c r="DE1752" s="5">
        <v>2</v>
      </c>
      <c r="DF1752" s="5">
        <v>2</v>
      </c>
      <c r="DG1752" s="5">
        <v>2</v>
      </c>
      <c r="DH1752" s="5">
        <v>2</v>
      </c>
      <c r="DI1752" s="5">
        <v>2</v>
      </c>
      <c r="DJ1752" s="5">
        <v>2</v>
      </c>
      <c r="DK1752" s="5">
        <v>2</v>
      </c>
      <c r="DL1752" s="5">
        <v>2</v>
      </c>
      <c r="DM1752" s="5">
        <v>2</v>
      </c>
      <c r="DN1752" s="5">
        <v>2</v>
      </c>
      <c r="DO1752" s="5">
        <v>2</v>
      </c>
      <c r="DP1752" s="5">
        <v>5</v>
      </c>
      <c r="DQ1752" s="5" t="s">
        <v>136</v>
      </c>
      <c r="DR1752" s="5" t="s">
        <v>227</v>
      </c>
      <c r="DS1752" s="5" t="s">
        <v>130</v>
      </c>
      <c r="DT1752" s="5" t="s">
        <v>138</v>
      </c>
      <c r="DU1752" s="5" t="s">
        <v>165</v>
      </c>
      <c r="DV1752" s="5" t="s">
        <v>130</v>
      </c>
      <c r="DW1752" s="5" t="s">
        <v>138</v>
      </c>
      <c r="DX1752" s="5" t="s">
        <v>165</v>
      </c>
      <c r="DY1752" s="5" t="s">
        <v>138</v>
      </c>
      <c r="DZ1752" s="5" t="s">
        <v>155</v>
      </c>
      <c r="EA1752" s="17">
        <v>45464</v>
      </c>
    </row>
    <row r="1753" spans="1:131" x14ac:dyDescent="0.3">
      <c r="A1753" s="5">
        <v>210</v>
      </c>
      <c r="B1753" s="17">
        <v>45477</v>
      </c>
      <c r="C1753" s="5">
        <v>27</v>
      </c>
      <c r="D1753" s="5">
        <v>1221464043</v>
      </c>
      <c r="E1753" s="5">
        <v>3</v>
      </c>
      <c r="F1753" s="5" t="s">
        <v>154</v>
      </c>
      <c r="G1753" s="5" t="s">
        <v>2387</v>
      </c>
      <c r="H1753" s="11" t="s">
        <v>2001</v>
      </c>
      <c r="I1753" s="5">
        <v>2024</v>
      </c>
      <c r="J1753" s="5">
        <v>6800100431</v>
      </c>
      <c r="K1753" s="5">
        <v>1</v>
      </c>
      <c r="L1753" s="5" t="s">
        <v>5406</v>
      </c>
      <c r="M1753" s="5" t="s">
        <v>2777</v>
      </c>
      <c r="N1753" s="5" t="s">
        <v>359</v>
      </c>
      <c r="O1753" s="5" t="s">
        <v>1360</v>
      </c>
      <c r="P1753" s="5" t="s">
        <v>129</v>
      </c>
      <c r="Q1753" s="5">
        <v>1221464043</v>
      </c>
      <c r="R1753" s="5">
        <v>10</v>
      </c>
      <c r="S1753" s="5">
        <v>1</v>
      </c>
      <c r="T1753" s="5">
        <v>170</v>
      </c>
      <c r="U1753" s="5" t="s">
        <v>130</v>
      </c>
      <c r="V1753" s="5" t="s">
        <v>131</v>
      </c>
      <c r="AA1753" s="5">
        <v>170</v>
      </c>
      <c r="AB1753" s="5">
        <v>68</v>
      </c>
      <c r="AC1753" s="5">
        <v>307</v>
      </c>
      <c r="AD1753" s="5">
        <v>1</v>
      </c>
      <c r="AE1753" s="5" t="s">
        <v>183</v>
      </c>
      <c r="AH1753" s="5" t="s">
        <v>2387</v>
      </c>
      <c r="AI1753" s="5" t="s">
        <v>5407</v>
      </c>
      <c r="AL1753" s="5">
        <v>99999.05</v>
      </c>
      <c r="AM1753" s="5" t="s">
        <v>132</v>
      </c>
      <c r="AN1753" s="5" t="s">
        <v>133</v>
      </c>
      <c r="AO1753" s="5">
        <v>6</v>
      </c>
      <c r="AQ1753" s="5">
        <v>3</v>
      </c>
      <c r="AR1753" s="5">
        <v>2</v>
      </c>
      <c r="AS1753" s="5">
        <v>2</v>
      </c>
      <c r="AT1753" s="5">
        <v>2</v>
      </c>
      <c r="AU1753" s="5">
        <v>2</v>
      </c>
      <c r="AV1753" s="5">
        <v>2</v>
      </c>
      <c r="AX1753" s="5">
        <v>2</v>
      </c>
      <c r="AY1753" s="5">
        <v>2</v>
      </c>
      <c r="AZ1753" s="5">
        <v>2</v>
      </c>
      <c r="BA1753" s="5">
        <v>2</v>
      </c>
      <c r="BB1753" s="5">
        <v>2</v>
      </c>
      <c r="BC1753" s="5">
        <v>2</v>
      </c>
      <c r="BD1753" s="5">
        <v>1</v>
      </c>
      <c r="BE1753" s="5">
        <v>1</v>
      </c>
      <c r="BF1753" s="5">
        <v>170</v>
      </c>
      <c r="BG1753" s="5">
        <v>68</v>
      </c>
      <c r="BH1753" s="5">
        <v>307</v>
      </c>
      <c r="BI1753" s="5">
        <v>45477</v>
      </c>
      <c r="BJ1753" s="5">
        <v>45474</v>
      </c>
      <c r="BK1753" s="5">
        <v>2</v>
      </c>
      <c r="BL1753" s="5">
        <v>1</v>
      </c>
      <c r="BM1753" s="17">
        <v>45478</v>
      </c>
      <c r="BN1753" s="5">
        <v>1</v>
      </c>
      <c r="BO1753" s="5" t="s">
        <v>134</v>
      </c>
      <c r="BP1753" s="5">
        <v>3</v>
      </c>
      <c r="BQ1753" s="5">
        <v>3163866963</v>
      </c>
      <c r="BR1753" s="5">
        <v>41486</v>
      </c>
      <c r="BU1753" s="5">
        <v>680010043101</v>
      </c>
      <c r="BV1753" s="5" t="s">
        <v>154</v>
      </c>
      <c r="BW1753" s="5" t="s">
        <v>134</v>
      </c>
      <c r="BX1753" s="5" t="s">
        <v>5393</v>
      </c>
      <c r="BY1753" s="5">
        <v>6430026</v>
      </c>
      <c r="BZ1753" s="5">
        <v>45479</v>
      </c>
      <c r="CA1753" s="5">
        <v>8902087588</v>
      </c>
      <c r="CE1753" s="5" t="s">
        <v>761</v>
      </c>
      <c r="CF1753" s="5">
        <v>2</v>
      </c>
      <c r="CJ1753" s="5">
        <v>2</v>
      </c>
      <c r="CL1753" s="5">
        <v>1</v>
      </c>
      <c r="CM1753" s="5">
        <v>1</v>
      </c>
      <c r="CN1753" s="5">
        <v>2</v>
      </c>
      <c r="CO1753" s="5">
        <v>1</v>
      </c>
      <c r="CP1753" s="5">
        <v>1</v>
      </c>
      <c r="CQ1753" s="5">
        <v>2</v>
      </c>
      <c r="CR1753" s="5">
        <v>1</v>
      </c>
      <c r="CS1753" s="5">
        <v>2</v>
      </c>
      <c r="CT1753" s="5">
        <v>2</v>
      </c>
      <c r="CU1753" s="5">
        <v>2</v>
      </c>
      <c r="CV1753" s="5">
        <v>2</v>
      </c>
      <c r="CW1753" s="5">
        <v>2</v>
      </c>
      <c r="CX1753" s="5">
        <v>2</v>
      </c>
      <c r="CY1753" s="5">
        <v>2</v>
      </c>
      <c r="CZ1753" s="5">
        <v>2</v>
      </c>
      <c r="DA1753" s="5">
        <v>1</v>
      </c>
      <c r="DB1753" s="5">
        <v>2</v>
      </c>
      <c r="DC1753" s="5">
        <v>2</v>
      </c>
      <c r="DD1753" s="5">
        <v>2</v>
      </c>
      <c r="DE1753" s="5">
        <v>2</v>
      </c>
      <c r="DF1753" s="5">
        <v>2</v>
      </c>
      <c r="DG1753" s="5">
        <v>2</v>
      </c>
      <c r="DH1753" s="5">
        <v>2</v>
      </c>
      <c r="DI1753" s="5">
        <v>2</v>
      </c>
      <c r="DJ1753" s="5">
        <v>2</v>
      </c>
      <c r="DK1753" s="5">
        <v>2</v>
      </c>
      <c r="DL1753" s="5">
        <v>2</v>
      </c>
      <c r="DM1753" s="5">
        <v>2</v>
      </c>
      <c r="DN1753" s="5">
        <v>2</v>
      </c>
      <c r="DO1753" s="5">
        <v>2</v>
      </c>
      <c r="DP1753" s="5">
        <v>2</v>
      </c>
      <c r="DQ1753" s="5" t="s">
        <v>136</v>
      </c>
      <c r="DR1753" s="5" t="s">
        <v>154</v>
      </c>
      <c r="DS1753" s="5" t="s">
        <v>130</v>
      </c>
      <c r="DT1753" s="5" t="s">
        <v>138</v>
      </c>
      <c r="DU1753" s="5" t="s">
        <v>165</v>
      </c>
      <c r="DV1753" s="5" t="s">
        <v>130</v>
      </c>
      <c r="DW1753" s="5" t="s">
        <v>138</v>
      </c>
      <c r="DX1753" s="5" t="s">
        <v>165</v>
      </c>
      <c r="DY1753" s="5" t="s">
        <v>138</v>
      </c>
      <c r="DZ1753" s="5" t="s">
        <v>155</v>
      </c>
      <c r="EA1753" s="17">
        <v>45479</v>
      </c>
    </row>
    <row r="1754" spans="1:131" x14ac:dyDescent="0.3">
      <c r="A1754" s="5">
        <v>210</v>
      </c>
      <c r="B1754" s="17">
        <v>45465</v>
      </c>
      <c r="C1754" s="5">
        <v>25</v>
      </c>
      <c r="D1754" s="5">
        <v>1221464053</v>
      </c>
      <c r="E1754" s="5">
        <v>3</v>
      </c>
      <c r="F1754" s="5" t="s">
        <v>137</v>
      </c>
      <c r="G1754" s="5" t="s">
        <v>1587</v>
      </c>
      <c r="H1754" s="11" t="s">
        <v>5837</v>
      </c>
      <c r="I1754" s="5">
        <v>2024</v>
      </c>
      <c r="J1754" s="5">
        <v>6827601666</v>
      </c>
      <c r="K1754" s="5">
        <v>1</v>
      </c>
      <c r="L1754" s="5" t="s">
        <v>259</v>
      </c>
      <c r="M1754" s="5" t="s">
        <v>148</v>
      </c>
      <c r="N1754" s="5" t="s">
        <v>3050</v>
      </c>
      <c r="O1754" s="5" t="s">
        <v>1121</v>
      </c>
      <c r="P1754" s="5" t="s">
        <v>129</v>
      </c>
      <c r="Q1754" s="5">
        <v>1221464053</v>
      </c>
      <c r="R1754" s="5">
        <v>10</v>
      </c>
      <c r="S1754" s="5">
        <v>1</v>
      </c>
      <c r="T1754" s="5">
        <v>170</v>
      </c>
      <c r="U1754" s="5" t="s">
        <v>130</v>
      </c>
      <c r="V1754" s="5" t="s">
        <v>151</v>
      </c>
      <c r="W1754" s="5">
        <v>1</v>
      </c>
      <c r="Y1754" s="5">
        <v>1</v>
      </c>
      <c r="AA1754" s="5">
        <v>170</v>
      </c>
      <c r="AB1754" s="5">
        <v>68</v>
      </c>
      <c r="AC1754" s="5">
        <v>307</v>
      </c>
      <c r="AD1754" s="5">
        <v>1</v>
      </c>
      <c r="AE1754" s="5" t="s">
        <v>1587</v>
      </c>
      <c r="AH1754" s="5" t="s">
        <v>1587</v>
      </c>
      <c r="AI1754" s="5" t="s">
        <v>5033</v>
      </c>
      <c r="AL1754" s="5">
        <v>99999.05</v>
      </c>
      <c r="AM1754" s="5" t="s">
        <v>132</v>
      </c>
      <c r="AN1754" s="5" t="s">
        <v>133</v>
      </c>
      <c r="AO1754" s="5">
        <v>6</v>
      </c>
      <c r="AQ1754" s="5">
        <v>2</v>
      </c>
      <c r="AR1754" s="5">
        <v>2</v>
      </c>
      <c r="AS1754" s="5">
        <v>2</v>
      </c>
      <c r="AT1754" s="5">
        <v>2</v>
      </c>
      <c r="AU1754" s="5">
        <v>2</v>
      </c>
      <c r="AV1754" s="5">
        <v>2</v>
      </c>
      <c r="AX1754" s="5">
        <v>2</v>
      </c>
      <c r="AY1754" s="5">
        <v>2</v>
      </c>
      <c r="AZ1754" s="5">
        <v>2</v>
      </c>
      <c r="BA1754" s="5">
        <v>2</v>
      </c>
      <c r="BB1754" s="5">
        <v>2</v>
      </c>
      <c r="BC1754" s="5">
        <v>2</v>
      </c>
      <c r="BD1754" s="5">
        <v>1</v>
      </c>
      <c r="BE1754" s="5">
        <v>1</v>
      </c>
      <c r="BF1754" s="5">
        <v>170</v>
      </c>
      <c r="BG1754" s="5">
        <v>68</v>
      </c>
      <c r="BH1754" s="5">
        <v>307</v>
      </c>
      <c r="BI1754" s="5">
        <v>45465</v>
      </c>
      <c r="BJ1754" s="5">
        <v>45461</v>
      </c>
      <c r="BK1754" s="5">
        <v>3</v>
      </c>
      <c r="BL1754" s="5">
        <v>2</v>
      </c>
      <c r="BM1754" s="17" t="s">
        <v>134</v>
      </c>
      <c r="BN1754" s="5">
        <v>1</v>
      </c>
      <c r="BO1754" s="5" t="s">
        <v>134</v>
      </c>
      <c r="BP1754" s="5">
        <v>3</v>
      </c>
      <c r="BQ1754" s="5">
        <v>3154911044</v>
      </c>
      <c r="BR1754" s="5">
        <v>41490</v>
      </c>
      <c r="BU1754" s="5">
        <v>682760166601</v>
      </c>
      <c r="BV1754" s="5" t="s">
        <v>137</v>
      </c>
      <c r="BW1754" s="5" t="s">
        <v>134</v>
      </c>
      <c r="BX1754" s="5" t="s">
        <v>2990</v>
      </c>
      <c r="BY1754" s="5">
        <v>7008000</v>
      </c>
      <c r="BZ1754" s="5">
        <v>45469</v>
      </c>
      <c r="CA1754" s="5">
        <v>8902056014</v>
      </c>
      <c r="CE1754" s="5" t="s">
        <v>761</v>
      </c>
      <c r="CF1754" s="5">
        <v>2</v>
      </c>
      <c r="CJ1754" s="5">
        <v>2</v>
      </c>
      <c r="CL1754" s="5">
        <v>1</v>
      </c>
      <c r="CM1754" s="5">
        <v>1</v>
      </c>
      <c r="CN1754" s="5">
        <v>2</v>
      </c>
      <c r="CO1754" s="5">
        <v>1</v>
      </c>
      <c r="CP1754" s="5">
        <v>1</v>
      </c>
      <c r="CQ1754" s="5">
        <v>1</v>
      </c>
      <c r="CR1754" s="5">
        <v>2</v>
      </c>
      <c r="CS1754" s="5">
        <v>2</v>
      </c>
      <c r="CT1754" s="5">
        <v>2</v>
      </c>
      <c r="CU1754" s="5">
        <v>2</v>
      </c>
      <c r="CV1754" s="5">
        <v>2</v>
      </c>
      <c r="CW1754" s="5">
        <v>2</v>
      </c>
      <c r="CX1754" s="5">
        <v>2</v>
      </c>
      <c r="CY1754" s="5">
        <v>2</v>
      </c>
      <c r="CZ1754" s="5">
        <v>2</v>
      </c>
      <c r="DA1754" s="5">
        <v>2</v>
      </c>
      <c r="DB1754" s="5">
        <v>2</v>
      </c>
      <c r="DC1754" s="5">
        <v>2</v>
      </c>
      <c r="DD1754" s="5">
        <v>2</v>
      </c>
      <c r="DE1754" s="5">
        <v>2</v>
      </c>
      <c r="DF1754" s="5">
        <v>2</v>
      </c>
      <c r="DG1754" s="5">
        <v>2</v>
      </c>
      <c r="DH1754" s="5">
        <v>2</v>
      </c>
      <c r="DI1754" s="5">
        <v>2</v>
      </c>
      <c r="DJ1754" s="5">
        <v>2</v>
      </c>
      <c r="DK1754" s="5">
        <v>2</v>
      </c>
      <c r="DL1754" s="5">
        <v>2</v>
      </c>
      <c r="DM1754" s="5">
        <v>2</v>
      </c>
      <c r="DN1754" s="5">
        <v>2</v>
      </c>
      <c r="DO1754" s="5">
        <v>1</v>
      </c>
      <c r="DP1754" s="5">
        <v>1</v>
      </c>
      <c r="DQ1754" s="5" t="s">
        <v>136</v>
      </c>
      <c r="DR1754" s="5" t="s">
        <v>137</v>
      </c>
      <c r="DS1754" s="5" t="s">
        <v>130</v>
      </c>
      <c r="DT1754" s="5" t="s">
        <v>138</v>
      </c>
      <c r="DU1754" s="5" t="s">
        <v>165</v>
      </c>
      <c r="DV1754" s="5" t="s">
        <v>130</v>
      </c>
      <c r="DW1754" s="5" t="s">
        <v>138</v>
      </c>
      <c r="DX1754" s="5" t="s">
        <v>165</v>
      </c>
      <c r="DY1754" s="5" t="s">
        <v>138</v>
      </c>
      <c r="DZ1754" s="5" t="s">
        <v>139</v>
      </c>
      <c r="EA1754" s="17">
        <v>45469</v>
      </c>
    </row>
    <row r="1755" spans="1:131" x14ac:dyDescent="0.3">
      <c r="A1755" s="5">
        <v>210</v>
      </c>
      <c r="B1755" s="17">
        <v>45484</v>
      </c>
      <c r="C1755" s="5">
        <v>28</v>
      </c>
      <c r="D1755" s="5">
        <v>1221464419</v>
      </c>
      <c r="E1755" s="5">
        <v>3</v>
      </c>
      <c r="F1755" s="5" t="s">
        <v>146</v>
      </c>
      <c r="G1755" s="5" t="s">
        <v>321</v>
      </c>
      <c r="H1755" s="11" t="s">
        <v>5829</v>
      </c>
      <c r="I1755" s="5">
        <v>2024</v>
      </c>
      <c r="J1755" s="5">
        <v>6854700289</v>
      </c>
      <c r="K1755" s="5">
        <v>10</v>
      </c>
      <c r="L1755" s="5" t="s">
        <v>574</v>
      </c>
      <c r="N1755" s="5" t="s">
        <v>527</v>
      </c>
      <c r="O1755" s="5" t="s">
        <v>640</v>
      </c>
      <c r="P1755" s="5" t="s">
        <v>129</v>
      </c>
      <c r="Q1755" s="5">
        <v>1221464419</v>
      </c>
      <c r="R1755" s="5">
        <v>10</v>
      </c>
      <c r="S1755" s="5">
        <v>1</v>
      </c>
      <c r="T1755" s="5">
        <v>170</v>
      </c>
      <c r="U1755" s="5" t="s">
        <v>130</v>
      </c>
      <c r="V1755" s="5" t="s">
        <v>151</v>
      </c>
      <c r="AA1755" s="5">
        <v>170</v>
      </c>
      <c r="AB1755" s="5">
        <v>68</v>
      </c>
      <c r="AC1755" s="5">
        <v>307</v>
      </c>
      <c r="AD1755" s="5">
        <v>1</v>
      </c>
      <c r="AE1755" s="5" t="s">
        <v>144</v>
      </c>
      <c r="AH1755" s="5" t="s">
        <v>5755</v>
      </c>
      <c r="AI1755" s="5" t="s">
        <v>5697</v>
      </c>
      <c r="AL1755" s="5">
        <v>99999.05</v>
      </c>
      <c r="AM1755" s="5" t="s">
        <v>132</v>
      </c>
      <c r="AN1755" s="5" t="s">
        <v>191</v>
      </c>
      <c r="AO1755" s="5">
        <v>6</v>
      </c>
      <c r="AQ1755" s="5">
        <v>3</v>
      </c>
      <c r="AR1755" s="5">
        <v>2</v>
      </c>
      <c r="AS1755" s="5">
        <v>2</v>
      </c>
      <c r="AT1755" s="5">
        <v>2</v>
      </c>
      <c r="AU1755" s="5">
        <v>2</v>
      </c>
      <c r="AV1755" s="5">
        <v>2</v>
      </c>
      <c r="AX1755" s="5">
        <v>2</v>
      </c>
      <c r="AY1755" s="5">
        <v>2</v>
      </c>
      <c r="AZ1755" s="5">
        <v>2</v>
      </c>
      <c r="BA1755" s="5">
        <v>2</v>
      </c>
      <c r="BB1755" s="5">
        <v>2</v>
      </c>
      <c r="BC1755" s="5">
        <v>2</v>
      </c>
      <c r="BD1755" s="5">
        <v>1</v>
      </c>
      <c r="BE1755" s="5">
        <v>1</v>
      </c>
      <c r="BF1755" s="5">
        <v>170</v>
      </c>
      <c r="BG1755" s="5">
        <v>68</v>
      </c>
      <c r="BH1755" s="5">
        <v>307</v>
      </c>
      <c r="BI1755" s="5">
        <v>45484</v>
      </c>
      <c r="BJ1755" s="5">
        <v>45481</v>
      </c>
      <c r="BK1755" s="5">
        <v>3</v>
      </c>
      <c r="BL1755" s="5">
        <v>2</v>
      </c>
      <c r="BM1755" s="17" t="s">
        <v>134</v>
      </c>
      <c r="BN1755" s="5">
        <v>1</v>
      </c>
      <c r="BO1755" s="5" t="s">
        <v>134</v>
      </c>
      <c r="BP1755" s="5">
        <v>3</v>
      </c>
      <c r="BQ1755" s="5">
        <v>3177908958</v>
      </c>
      <c r="BR1755" s="5">
        <v>41667</v>
      </c>
      <c r="BU1755" s="5">
        <v>685470028910</v>
      </c>
      <c r="BV1755" s="5" t="s">
        <v>146</v>
      </c>
      <c r="BW1755" s="5" t="s">
        <v>134</v>
      </c>
      <c r="BX1755" s="5" t="s">
        <v>3944</v>
      </c>
      <c r="BY1755" s="5">
        <v>6393936</v>
      </c>
      <c r="BZ1755" s="5">
        <v>45489</v>
      </c>
      <c r="CA1755" s="5">
        <v>890212568</v>
      </c>
      <c r="CE1755" s="5" t="s">
        <v>761</v>
      </c>
      <c r="CF1755" s="5">
        <v>2</v>
      </c>
      <c r="CJ1755" s="5">
        <v>2</v>
      </c>
      <c r="CL1755" s="5">
        <v>1</v>
      </c>
      <c r="CM1755" s="5">
        <v>1</v>
      </c>
      <c r="CN1755" s="5">
        <v>1</v>
      </c>
      <c r="CO1755" s="5">
        <v>2</v>
      </c>
      <c r="CP1755" s="5">
        <v>2</v>
      </c>
      <c r="CQ1755" s="5">
        <v>2</v>
      </c>
      <c r="CR1755" s="5">
        <v>2</v>
      </c>
      <c r="CS1755" s="5">
        <v>2</v>
      </c>
      <c r="CT1755" s="5">
        <v>2</v>
      </c>
      <c r="CU1755" s="5">
        <v>2</v>
      </c>
      <c r="CV1755" s="5">
        <v>2</v>
      </c>
      <c r="CW1755" s="5">
        <v>2</v>
      </c>
      <c r="CX1755" s="5">
        <v>2</v>
      </c>
      <c r="CY1755" s="5">
        <v>2</v>
      </c>
      <c r="CZ1755" s="5">
        <v>2</v>
      </c>
      <c r="DA1755" s="5">
        <v>2</v>
      </c>
      <c r="DB1755" s="5">
        <v>2</v>
      </c>
      <c r="DC1755" s="5">
        <v>2</v>
      </c>
      <c r="DD1755" s="5">
        <v>2</v>
      </c>
      <c r="DE1755" s="5">
        <v>2</v>
      </c>
      <c r="DF1755" s="5">
        <v>2</v>
      </c>
      <c r="DG1755" s="5">
        <v>2</v>
      </c>
      <c r="DH1755" s="5">
        <v>2</v>
      </c>
      <c r="DI1755" s="5">
        <v>2</v>
      </c>
      <c r="DJ1755" s="5">
        <v>2</v>
      </c>
      <c r="DK1755" s="5">
        <v>2</v>
      </c>
      <c r="DL1755" s="5">
        <v>2</v>
      </c>
      <c r="DM1755" s="5">
        <v>2</v>
      </c>
      <c r="DN1755" s="5">
        <v>2</v>
      </c>
      <c r="DO1755" s="5">
        <v>1</v>
      </c>
      <c r="DP1755" s="5">
        <v>1</v>
      </c>
      <c r="DQ1755" s="5" t="s">
        <v>136</v>
      </c>
      <c r="DR1755" s="5" t="s">
        <v>146</v>
      </c>
      <c r="DS1755" s="5" t="s">
        <v>130</v>
      </c>
      <c r="DT1755" s="5" t="s">
        <v>138</v>
      </c>
      <c r="DU1755" s="5" t="s">
        <v>165</v>
      </c>
      <c r="DV1755" s="5" t="s">
        <v>130</v>
      </c>
      <c r="DW1755" s="5" t="s">
        <v>138</v>
      </c>
      <c r="DX1755" s="5" t="s">
        <v>165</v>
      </c>
      <c r="DY1755" s="5" t="s">
        <v>138</v>
      </c>
      <c r="DZ1755" s="5" t="s">
        <v>147</v>
      </c>
      <c r="EA1755" s="17">
        <v>45489</v>
      </c>
    </row>
    <row r="1756" spans="1:131" x14ac:dyDescent="0.3">
      <c r="A1756" s="5">
        <v>210</v>
      </c>
      <c r="B1756" s="17">
        <v>45458</v>
      </c>
      <c r="C1756" s="5">
        <v>24</v>
      </c>
      <c r="D1756" s="5">
        <v>1221466927</v>
      </c>
      <c r="E1756" s="5">
        <v>0</v>
      </c>
      <c r="F1756" s="5" t="s">
        <v>587</v>
      </c>
      <c r="G1756" s="5" t="s">
        <v>735</v>
      </c>
      <c r="I1756" s="5">
        <v>2024</v>
      </c>
      <c r="J1756" s="5">
        <v>6830703671</v>
      </c>
      <c r="K1756" s="5">
        <v>12</v>
      </c>
      <c r="L1756" s="5" t="s">
        <v>4791</v>
      </c>
      <c r="M1756" s="5" t="s">
        <v>4854</v>
      </c>
      <c r="N1756" s="5" t="s">
        <v>158</v>
      </c>
      <c r="O1756" s="5" t="s">
        <v>1427</v>
      </c>
      <c r="P1756" s="5" t="s">
        <v>160</v>
      </c>
      <c r="Q1756" s="5">
        <v>1221466927</v>
      </c>
      <c r="R1756" s="5">
        <v>1</v>
      </c>
      <c r="S1756" s="5">
        <v>1</v>
      </c>
      <c r="T1756" s="5">
        <v>170</v>
      </c>
      <c r="U1756" s="5" t="s">
        <v>130</v>
      </c>
      <c r="V1756" s="5" t="s">
        <v>151</v>
      </c>
      <c r="W1756" s="5">
        <v>1</v>
      </c>
      <c r="Y1756" s="5">
        <v>1</v>
      </c>
      <c r="AA1756" s="5">
        <v>170</v>
      </c>
      <c r="AB1756" s="5">
        <v>68</v>
      </c>
      <c r="AC1756" s="5">
        <v>307</v>
      </c>
      <c r="AD1756" s="5">
        <v>1</v>
      </c>
      <c r="AE1756" s="5" t="s">
        <v>165</v>
      </c>
      <c r="AH1756" s="5" t="s">
        <v>735</v>
      </c>
      <c r="AI1756" s="5" t="s">
        <v>4855</v>
      </c>
      <c r="AL1756" s="5">
        <v>99999.07</v>
      </c>
      <c r="AM1756" s="5" t="s">
        <v>132</v>
      </c>
      <c r="AN1756" s="5" t="s">
        <v>133</v>
      </c>
      <c r="AO1756" s="5">
        <v>6</v>
      </c>
      <c r="AQ1756" s="5">
        <v>2</v>
      </c>
      <c r="AR1756" s="5">
        <v>2</v>
      </c>
      <c r="AS1756" s="5">
        <v>2</v>
      </c>
      <c r="AT1756" s="5">
        <v>2</v>
      </c>
      <c r="AU1756" s="5">
        <v>2</v>
      </c>
      <c r="AV1756" s="5">
        <v>2</v>
      </c>
      <c r="AX1756" s="5">
        <v>2</v>
      </c>
      <c r="AY1756" s="5">
        <v>2</v>
      </c>
      <c r="AZ1756" s="5">
        <v>2</v>
      </c>
      <c r="BA1756" s="5">
        <v>2</v>
      </c>
      <c r="BB1756" s="5">
        <v>2</v>
      </c>
      <c r="BC1756" s="5">
        <v>2</v>
      </c>
      <c r="BD1756" s="5">
        <v>1</v>
      </c>
      <c r="BE1756" s="5">
        <v>1</v>
      </c>
      <c r="BF1756" s="5">
        <v>170</v>
      </c>
      <c r="BG1756" s="5">
        <v>68</v>
      </c>
      <c r="BH1756" s="5">
        <v>307</v>
      </c>
      <c r="BI1756" s="5">
        <v>45458</v>
      </c>
      <c r="BJ1756" s="5">
        <v>45455</v>
      </c>
      <c r="BK1756" s="5">
        <v>2</v>
      </c>
      <c r="BL1756" s="5">
        <v>2</v>
      </c>
      <c r="BM1756" s="17" t="s">
        <v>134</v>
      </c>
      <c r="BN1756" s="5">
        <v>1</v>
      </c>
      <c r="BO1756" s="5" t="s">
        <v>134</v>
      </c>
      <c r="BP1756" s="5">
        <v>0</v>
      </c>
      <c r="BQ1756" s="5">
        <v>3178099466</v>
      </c>
      <c r="BR1756" s="5">
        <v>45062</v>
      </c>
      <c r="BW1756" s="5" t="s">
        <v>134</v>
      </c>
      <c r="BX1756" s="5" t="s">
        <v>597</v>
      </c>
      <c r="BY1756" s="5">
        <v>3126106181</v>
      </c>
      <c r="BZ1756" s="5">
        <v>45467</v>
      </c>
      <c r="CA1756" s="5">
        <v>900357414</v>
      </c>
      <c r="CE1756" s="5" t="s">
        <v>135</v>
      </c>
      <c r="CF1756" s="5">
        <v>2</v>
      </c>
      <c r="CJ1756" s="5">
        <v>2</v>
      </c>
      <c r="CL1756" s="5">
        <v>1</v>
      </c>
      <c r="CM1756" s="5">
        <v>2</v>
      </c>
      <c r="CN1756" s="5">
        <v>2</v>
      </c>
      <c r="CO1756" s="5">
        <v>1</v>
      </c>
      <c r="CP1756" s="5">
        <v>2</v>
      </c>
      <c r="CQ1756" s="5">
        <v>1</v>
      </c>
      <c r="CR1756" s="5">
        <v>2</v>
      </c>
      <c r="CS1756" s="5">
        <v>2</v>
      </c>
      <c r="CT1756" s="5">
        <v>2</v>
      </c>
      <c r="CU1756" s="5">
        <v>2</v>
      </c>
      <c r="CV1756" s="5">
        <v>2</v>
      </c>
      <c r="CW1756" s="5">
        <v>2</v>
      </c>
      <c r="CX1756" s="5">
        <v>2</v>
      </c>
      <c r="CY1756" s="5">
        <v>2</v>
      </c>
      <c r="CZ1756" s="5">
        <v>2</v>
      </c>
      <c r="DA1756" s="5">
        <v>2</v>
      </c>
      <c r="DB1756" s="5">
        <v>2</v>
      </c>
      <c r="DC1756" s="5">
        <v>2</v>
      </c>
      <c r="DD1756" s="5">
        <v>2</v>
      </c>
      <c r="DE1756" s="5">
        <v>2</v>
      </c>
      <c r="DF1756" s="5">
        <v>2</v>
      </c>
      <c r="DG1756" s="5">
        <v>2</v>
      </c>
      <c r="DH1756" s="5">
        <v>2</v>
      </c>
      <c r="DI1756" s="5">
        <v>2</v>
      </c>
      <c r="DJ1756" s="5">
        <v>2</v>
      </c>
      <c r="DK1756" s="5">
        <v>2</v>
      </c>
      <c r="DL1756" s="5">
        <v>2</v>
      </c>
      <c r="DM1756" s="5">
        <v>2</v>
      </c>
      <c r="DN1756" s="5">
        <v>2</v>
      </c>
      <c r="DO1756" s="5">
        <v>1</v>
      </c>
      <c r="DP1756" s="5">
        <v>1</v>
      </c>
      <c r="DQ1756" s="5" t="s">
        <v>136</v>
      </c>
      <c r="DR1756" s="5" t="s">
        <v>587</v>
      </c>
      <c r="DS1756" s="5" t="s">
        <v>130</v>
      </c>
      <c r="DT1756" s="5" t="s">
        <v>138</v>
      </c>
      <c r="DU1756" s="5" t="s">
        <v>165</v>
      </c>
      <c r="DV1756" s="5" t="s">
        <v>130</v>
      </c>
      <c r="DW1756" s="5" t="s">
        <v>138</v>
      </c>
      <c r="DX1756" s="5" t="s">
        <v>165</v>
      </c>
      <c r="DY1756" s="5" t="s">
        <v>138</v>
      </c>
      <c r="DZ1756" s="5" t="s">
        <v>165</v>
      </c>
      <c r="EA1756" s="17">
        <v>45467</v>
      </c>
    </row>
    <row r="1757" spans="1:131" x14ac:dyDescent="0.3">
      <c r="A1757" s="5">
        <v>210</v>
      </c>
      <c r="B1757" s="17">
        <v>45465</v>
      </c>
      <c r="C1757" s="5">
        <v>25</v>
      </c>
      <c r="D1757" s="5">
        <v>1222253272</v>
      </c>
      <c r="E1757" s="5">
        <v>3</v>
      </c>
      <c r="F1757" s="5" t="s">
        <v>154</v>
      </c>
      <c r="G1757" s="5" t="s">
        <v>1510</v>
      </c>
      <c r="H1757" s="11" t="s">
        <v>2341</v>
      </c>
      <c r="I1757" s="5">
        <v>2024</v>
      </c>
      <c r="J1757" s="5">
        <v>6800100431</v>
      </c>
      <c r="K1757" s="5">
        <v>1</v>
      </c>
      <c r="L1757" s="5" t="s">
        <v>257</v>
      </c>
      <c r="M1757" s="5" t="s">
        <v>572</v>
      </c>
      <c r="N1757" s="5" t="s">
        <v>127</v>
      </c>
      <c r="O1757" s="5" t="s">
        <v>164</v>
      </c>
      <c r="P1757" s="5" t="s">
        <v>129</v>
      </c>
      <c r="Q1757" s="5">
        <v>1222253272</v>
      </c>
      <c r="R1757" s="5">
        <v>10</v>
      </c>
      <c r="S1757" s="5">
        <v>1</v>
      </c>
      <c r="T1757" s="5">
        <v>170</v>
      </c>
      <c r="U1757" s="5" t="s">
        <v>130</v>
      </c>
      <c r="V1757" s="5" t="s">
        <v>151</v>
      </c>
      <c r="W1757" s="5">
        <v>2</v>
      </c>
      <c r="AA1757" s="5">
        <v>170</v>
      </c>
      <c r="AB1757" s="5">
        <v>68</v>
      </c>
      <c r="AC1757" s="5">
        <v>307</v>
      </c>
      <c r="AD1757" s="5">
        <v>3</v>
      </c>
      <c r="AG1757" s="5" t="s">
        <v>5647</v>
      </c>
      <c r="AI1757" s="5" t="s">
        <v>5648</v>
      </c>
      <c r="AL1757" s="5">
        <v>99999.05</v>
      </c>
      <c r="AM1757" s="5" t="s">
        <v>167</v>
      </c>
      <c r="AN1757" s="5" t="s">
        <v>198</v>
      </c>
      <c r="AO1757" s="5">
        <v>6</v>
      </c>
      <c r="AQ1757" s="5">
        <v>2</v>
      </c>
      <c r="AR1757" s="5">
        <v>2</v>
      </c>
      <c r="AS1757" s="5">
        <v>2</v>
      </c>
      <c r="AT1757" s="5">
        <v>2</v>
      </c>
      <c r="AU1757" s="5">
        <v>2</v>
      </c>
      <c r="AV1757" s="5">
        <v>2</v>
      </c>
      <c r="AX1757" s="5">
        <v>2</v>
      </c>
      <c r="AY1757" s="5">
        <v>2</v>
      </c>
      <c r="AZ1757" s="5">
        <v>2</v>
      </c>
      <c r="BA1757" s="5">
        <v>2</v>
      </c>
      <c r="BB1757" s="5">
        <v>2</v>
      </c>
      <c r="BC1757" s="5">
        <v>2</v>
      </c>
      <c r="BD1757" s="5">
        <v>1</v>
      </c>
      <c r="BE1757" s="5">
        <v>1</v>
      </c>
      <c r="BF1757" s="5">
        <v>170</v>
      </c>
      <c r="BG1757" s="5">
        <v>68</v>
      </c>
      <c r="BH1757" s="5">
        <v>307</v>
      </c>
      <c r="BI1757" s="5">
        <v>45465</v>
      </c>
      <c r="BJ1757" s="5">
        <v>45462</v>
      </c>
      <c r="BK1757" s="5">
        <v>3</v>
      </c>
      <c r="BL1757" s="5">
        <v>1</v>
      </c>
      <c r="BM1757" s="17">
        <v>45465</v>
      </c>
      <c r="BN1757" s="5">
        <v>1</v>
      </c>
      <c r="BO1757" s="5" t="s">
        <v>134</v>
      </c>
      <c r="BP1757" s="5">
        <v>3</v>
      </c>
      <c r="BQ1757" s="5">
        <v>3164155013</v>
      </c>
      <c r="BR1757" s="5">
        <v>41606</v>
      </c>
      <c r="BU1757" s="5">
        <v>680010043101</v>
      </c>
      <c r="BV1757" s="5" t="s">
        <v>154</v>
      </c>
      <c r="BW1757" s="5" t="s">
        <v>134</v>
      </c>
      <c r="BX1757" s="5" t="s">
        <v>5649</v>
      </c>
      <c r="BY1757" s="5">
        <v>6430026</v>
      </c>
      <c r="BZ1757" s="5">
        <v>45486</v>
      </c>
      <c r="CA1757" s="5">
        <v>8902087588</v>
      </c>
      <c r="CE1757" s="5" t="s">
        <v>761</v>
      </c>
      <c r="CF1757" s="5">
        <v>2</v>
      </c>
      <c r="CJ1757" s="5">
        <v>2</v>
      </c>
      <c r="CL1757" s="5">
        <v>1</v>
      </c>
      <c r="CM1757" s="5">
        <v>2</v>
      </c>
      <c r="CN1757" s="5">
        <v>2</v>
      </c>
      <c r="CO1757" s="5">
        <v>1</v>
      </c>
      <c r="CP1757" s="5">
        <v>1</v>
      </c>
      <c r="CQ1757" s="5">
        <v>2</v>
      </c>
      <c r="CR1757" s="5">
        <v>1</v>
      </c>
      <c r="CS1757" s="5">
        <v>2</v>
      </c>
      <c r="CT1757" s="5">
        <v>2</v>
      </c>
      <c r="CU1757" s="5">
        <v>2</v>
      </c>
      <c r="CV1757" s="5">
        <v>2</v>
      </c>
      <c r="CW1757" s="5">
        <v>2</v>
      </c>
      <c r="CX1757" s="5">
        <v>2</v>
      </c>
      <c r="CY1757" s="5">
        <v>2</v>
      </c>
      <c r="CZ1757" s="5">
        <v>2</v>
      </c>
      <c r="DA1757" s="5">
        <v>2</v>
      </c>
      <c r="DB1757" s="5">
        <v>2</v>
      </c>
      <c r="DC1757" s="5">
        <v>2</v>
      </c>
      <c r="DD1757" s="5">
        <v>2</v>
      </c>
      <c r="DE1757" s="5">
        <v>2</v>
      </c>
      <c r="DF1757" s="5">
        <v>2</v>
      </c>
      <c r="DG1757" s="5">
        <v>2</v>
      </c>
      <c r="DH1757" s="5">
        <v>2</v>
      </c>
      <c r="DI1757" s="5">
        <v>2</v>
      </c>
      <c r="DJ1757" s="5">
        <v>2</v>
      </c>
      <c r="DK1757" s="5">
        <v>2</v>
      </c>
      <c r="DL1757" s="5">
        <v>2</v>
      </c>
      <c r="DM1757" s="5">
        <v>2</v>
      </c>
      <c r="DN1757" s="5">
        <v>2</v>
      </c>
      <c r="DO1757" s="5">
        <v>2</v>
      </c>
      <c r="DP1757" s="5">
        <v>2</v>
      </c>
      <c r="DQ1757" s="5" t="s">
        <v>136</v>
      </c>
      <c r="DR1757" s="5" t="s">
        <v>154</v>
      </c>
      <c r="DS1757" s="5" t="s">
        <v>130</v>
      </c>
      <c r="DT1757" s="5" t="s">
        <v>138</v>
      </c>
      <c r="DU1757" s="5" t="s">
        <v>165</v>
      </c>
      <c r="DV1757" s="5" t="s">
        <v>130</v>
      </c>
      <c r="DW1757" s="5" t="s">
        <v>138</v>
      </c>
      <c r="DX1757" s="5" t="s">
        <v>165</v>
      </c>
      <c r="DY1757" s="5" t="s">
        <v>138</v>
      </c>
      <c r="DZ1757" s="5" t="s">
        <v>155</v>
      </c>
      <c r="EA1757" s="17">
        <v>45486</v>
      </c>
    </row>
    <row r="1758" spans="1:131" x14ac:dyDescent="0.3">
      <c r="A1758" s="5">
        <v>210</v>
      </c>
      <c r="B1758" s="17">
        <v>45443</v>
      </c>
      <c r="C1758" s="5">
        <v>21</v>
      </c>
      <c r="D1758" s="5">
        <v>1232397686</v>
      </c>
      <c r="E1758" s="5">
        <v>3</v>
      </c>
      <c r="F1758" s="5" t="s">
        <v>154</v>
      </c>
      <c r="G1758" s="5" t="s">
        <v>6146</v>
      </c>
      <c r="H1758" s="11" t="s">
        <v>5817</v>
      </c>
      <c r="I1758" s="5">
        <v>2024</v>
      </c>
      <c r="J1758" s="5">
        <v>6800100431</v>
      </c>
      <c r="K1758" s="5">
        <v>1</v>
      </c>
      <c r="L1758" s="5" t="s">
        <v>5020</v>
      </c>
      <c r="M1758" s="5" t="s">
        <v>350</v>
      </c>
      <c r="N1758" s="5" t="s">
        <v>260</v>
      </c>
      <c r="O1758" s="5" t="s">
        <v>550</v>
      </c>
      <c r="P1758" s="5" t="s">
        <v>129</v>
      </c>
      <c r="Q1758" s="5">
        <v>1232397686</v>
      </c>
      <c r="R1758" s="5">
        <v>11</v>
      </c>
      <c r="S1758" s="5">
        <v>1</v>
      </c>
      <c r="T1758" s="5">
        <v>170</v>
      </c>
      <c r="U1758" s="5" t="s">
        <v>130</v>
      </c>
      <c r="V1758" s="5" t="s">
        <v>131</v>
      </c>
      <c r="W1758" s="5">
        <v>2</v>
      </c>
      <c r="Y1758" s="5">
        <v>1</v>
      </c>
      <c r="AA1758" s="5">
        <v>170</v>
      </c>
      <c r="AB1758" s="5">
        <v>68</v>
      </c>
      <c r="AC1758" s="5">
        <v>307</v>
      </c>
      <c r="AD1758" s="5">
        <v>1</v>
      </c>
      <c r="AE1758" s="5" t="s">
        <v>225</v>
      </c>
      <c r="AH1758" s="5" t="s">
        <v>5021</v>
      </c>
      <c r="AI1758" s="5" t="s">
        <v>5022</v>
      </c>
      <c r="AL1758" s="5">
        <v>99999.05</v>
      </c>
      <c r="AM1758" s="5" t="s">
        <v>132</v>
      </c>
      <c r="AN1758" s="5" t="s">
        <v>191</v>
      </c>
      <c r="AO1758" s="5">
        <v>6</v>
      </c>
      <c r="AQ1758" s="5">
        <v>2</v>
      </c>
      <c r="AR1758" s="5">
        <v>2</v>
      </c>
      <c r="AS1758" s="5">
        <v>2</v>
      </c>
      <c r="AT1758" s="5">
        <v>2</v>
      </c>
      <c r="AU1758" s="5">
        <v>2</v>
      </c>
      <c r="AV1758" s="5">
        <v>2</v>
      </c>
      <c r="AX1758" s="5">
        <v>2</v>
      </c>
      <c r="AY1758" s="5">
        <v>2</v>
      </c>
      <c r="AZ1758" s="5">
        <v>2</v>
      </c>
      <c r="BA1758" s="5">
        <v>2</v>
      </c>
      <c r="BB1758" s="5">
        <v>2</v>
      </c>
      <c r="BC1758" s="5">
        <v>2</v>
      </c>
      <c r="BD1758" s="5">
        <v>1</v>
      </c>
      <c r="BE1758" s="5">
        <v>1</v>
      </c>
      <c r="BF1758" s="5">
        <v>170</v>
      </c>
      <c r="BG1758" s="5">
        <v>68</v>
      </c>
      <c r="BH1758" s="5">
        <v>307</v>
      </c>
      <c r="BI1758" s="5">
        <v>45443</v>
      </c>
      <c r="BJ1758" s="5">
        <v>45435</v>
      </c>
      <c r="BK1758" s="5">
        <v>2</v>
      </c>
      <c r="BL1758" s="5">
        <v>2</v>
      </c>
      <c r="BM1758" s="17" t="s">
        <v>134</v>
      </c>
      <c r="BN1758" s="5">
        <v>1</v>
      </c>
      <c r="BO1758" s="5" t="s">
        <v>134</v>
      </c>
      <c r="BP1758" s="5">
        <v>3</v>
      </c>
      <c r="BQ1758" s="5">
        <v>3219089619</v>
      </c>
      <c r="BR1758" s="5">
        <v>41353</v>
      </c>
      <c r="BU1758" s="5">
        <v>680010043101</v>
      </c>
      <c r="BV1758" s="5" t="s">
        <v>154</v>
      </c>
      <c r="BW1758" s="5" t="s">
        <v>134</v>
      </c>
      <c r="BX1758" s="5" t="s">
        <v>5023</v>
      </c>
      <c r="BY1758" s="5">
        <v>6430026</v>
      </c>
      <c r="BZ1758" s="5">
        <v>45472</v>
      </c>
      <c r="CA1758" s="5">
        <v>8902087588</v>
      </c>
      <c r="CE1758" s="5" t="s">
        <v>761</v>
      </c>
      <c r="CF1758" s="5">
        <v>2</v>
      </c>
      <c r="CJ1758" s="5">
        <v>2</v>
      </c>
      <c r="CK1758" s="5" t="s">
        <v>144</v>
      </c>
      <c r="CL1758" s="5">
        <v>1</v>
      </c>
      <c r="CM1758" s="5">
        <v>1</v>
      </c>
      <c r="CN1758" s="5">
        <v>2</v>
      </c>
      <c r="CO1758" s="5">
        <v>1</v>
      </c>
      <c r="CP1758" s="5">
        <v>2</v>
      </c>
      <c r="CQ1758" s="5">
        <v>2</v>
      </c>
      <c r="CR1758" s="5">
        <v>2</v>
      </c>
      <c r="CS1758" s="5">
        <v>2</v>
      </c>
      <c r="CT1758" s="5">
        <v>2</v>
      </c>
      <c r="CU1758" s="5">
        <v>2</v>
      </c>
      <c r="CV1758" s="5">
        <v>2</v>
      </c>
      <c r="CW1758" s="5">
        <v>2</v>
      </c>
      <c r="CX1758" s="5">
        <v>2</v>
      </c>
      <c r="CY1758" s="5">
        <v>2</v>
      </c>
      <c r="CZ1758" s="5">
        <v>2</v>
      </c>
      <c r="DA1758" s="5">
        <v>2</v>
      </c>
      <c r="DB1758" s="5">
        <v>2</v>
      </c>
      <c r="DC1758" s="5">
        <v>2</v>
      </c>
      <c r="DD1758" s="5">
        <v>2</v>
      </c>
      <c r="DE1758" s="5">
        <v>2</v>
      </c>
      <c r="DF1758" s="5">
        <v>2</v>
      </c>
      <c r="DG1758" s="5">
        <v>2</v>
      </c>
      <c r="DH1758" s="5">
        <v>2</v>
      </c>
      <c r="DI1758" s="5">
        <v>2</v>
      </c>
      <c r="DJ1758" s="5">
        <v>2</v>
      </c>
      <c r="DK1758" s="5">
        <v>2</v>
      </c>
      <c r="DL1758" s="5">
        <v>2</v>
      </c>
      <c r="DM1758" s="5">
        <v>2</v>
      </c>
      <c r="DN1758" s="5">
        <v>2</v>
      </c>
      <c r="DO1758" s="5">
        <v>1</v>
      </c>
      <c r="DP1758" s="5">
        <v>1</v>
      </c>
      <c r="DQ1758" s="5" t="s">
        <v>136</v>
      </c>
      <c r="DR1758" s="5" t="s">
        <v>154</v>
      </c>
      <c r="DS1758" s="5" t="s">
        <v>130</v>
      </c>
      <c r="DT1758" s="5" t="s">
        <v>138</v>
      </c>
      <c r="DU1758" s="5" t="s">
        <v>165</v>
      </c>
      <c r="DV1758" s="5" t="s">
        <v>130</v>
      </c>
      <c r="DW1758" s="5" t="s">
        <v>138</v>
      </c>
      <c r="DX1758" s="5" t="s">
        <v>165</v>
      </c>
      <c r="DY1758" s="5" t="s">
        <v>138</v>
      </c>
      <c r="DZ1758" s="5" t="s">
        <v>155</v>
      </c>
      <c r="EA1758" s="17">
        <v>45472</v>
      </c>
    </row>
    <row r="1759" spans="1:131" x14ac:dyDescent="0.3">
      <c r="A1759" s="5">
        <v>210</v>
      </c>
      <c r="B1759" s="17">
        <v>45478</v>
      </c>
      <c r="C1759" s="5">
        <v>26</v>
      </c>
      <c r="D1759" s="5">
        <v>1234341996</v>
      </c>
      <c r="E1759" s="5">
        <v>3</v>
      </c>
      <c r="F1759" s="5" t="s">
        <v>587</v>
      </c>
      <c r="G1759" s="5" t="s">
        <v>1165</v>
      </c>
      <c r="I1759" s="5">
        <v>2024</v>
      </c>
      <c r="J1759" s="5">
        <v>6830703671</v>
      </c>
      <c r="K1759" s="5">
        <v>12</v>
      </c>
      <c r="L1759" s="5" t="s">
        <v>296</v>
      </c>
      <c r="N1759" s="5" t="s">
        <v>312</v>
      </c>
      <c r="O1759" s="5" t="s">
        <v>1630</v>
      </c>
      <c r="P1759" s="5" t="s">
        <v>160</v>
      </c>
      <c r="Q1759" s="5">
        <v>1234341996</v>
      </c>
      <c r="R1759" s="5">
        <v>4</v>
      </c>
      <c r="S1759" s="5">
        <v>1</v>
      </c>
      <c r="T1759" s="5">
        <v>170</v>
      </c>
      <c r="U1759" s="5" t="s">
        <v>130</v>
      </c>
      <c r="V1759" s="5" t="s">
        <v>151</v>
      </c>
      <c r="W1759" s="5">
        <v>1</v>
      </c>
      <c r="Y1759" s="5">
        <v>1</v>
      </c>
      <c r="AA1759" s="5">
        <v>170</v>
      </c>
      <c r="AB1759" s="5">
        <v>68</v>
      </c>
      <c r="AC1759" s="5">
        <v>307</v>
      </c>
      <c r="AD1759" s="5">
        <v>1</v>
      </c>
      <c r="AE1759" s="5" t="s">
        <v>165</v>
      </c>
      <c r="AH1759" s="5" t="s">
        <v>1165</v>
      </c>
      <c r="AI1759" s="5" t="s">
        <v>5529</v>
      </c>
      <c r="AL1759" s="5">
        <v>99999.06</v>
      </c>
      <c r="AM1759" s="5" t="s">
        <v>167</v>
      </c>
      <c r="AN1759" s="5" t="s">
        <v>482</v>
      </c>
      <c r="AO1759" s="5">
        <v>6</v>
      </c>
      <c r="AQ1759" s="5">
        <v>1</v>
      </c>
      <c r="AR1759" s="5">
        <v>2</v>
      </c>
      <c r="AS1759" s="5">
        <v>2</v>
      </c>
      <c r="AT1759" s="5">
        <v>2</v>
      </c>
      <c r="AU1759" s="5">
        <v>2</v>
      </c>
      <c r="AV1759" s="5">
        <v>2</v>
      </c>
      <c r="AX1759" s="5">
        <v>2</v>
      </c>
      <c r="AY1759" s="5">
        <v>2</v>
      </c>
      <c r="AZ1759" s="5">
        <v>2</v>
      </c>
      <c r="BA1759" s="5">
        <v>2</v>
      </c>
      <c r="BB1759" s="5">
        <v>2</v>
      </c>
      <c r="BC1759" s="5">
        <v>2</v>
      </c>
      <c r="BD1759" s="5">
        <v>1</v>
      </c>
      <c r="BE1759" s="5">
        <v>1</v>
      </c>
      <c r="BF1759" s="5">
        <v>170</v>
      </c>
      <c r="BG1759" s="5">
        <v>68</v>
      </c>
      <c r="BH1759" s="5">
        <v>307</v>
      </c>
      <c r="BI1759" s="5">
        <v>45478</v>
      </c>
      <c r="BJ1759" s="5">
        <v>45470</v>
      </c>
      <c r="BK1759" s="5">
        <v>2</v>
      </c>
      <c r="BL1759" s="5">
        <v>2</v>
      </c>
      <c r="BM1759" s="17" t="s">
        <v>134</v>
      </c>
      <c r="BN1759" s="5">
        <v>1</v>
      </c>
      <c r="BO1759" s="5" t="s">
        <v>134</v>
      </c>
      <c r="BP1759" s="5">
        <v>3</v>
      </c>
      <c r="BQ1759" s="5">
        <v>3167664092</v>
      </c>
      <c r="BR1759" s="5">
        <v>43855</v>
      </c>
      <c r="BU1759" s="5">
        <v>683070367112</v>
      </c>
      <c r="BV1759" s="5" t="s">
        <v>587</v>
      </c>
      <c r="BW1759" s="5" t="s">
        <v>134</v>
      </c>
      <c r="BX1759" s="5" t="s">
        <v>3841</v>
      </c>
      <c r="BY1759" s="5">
        <v>3003904676</v>
      </c>
      <c r="BZ1759" s="5">
        <v>45482</v>
      </c>
      <c r="CA1759" s="5">
        <v>900357414</v>
      </c>
      <c r="CE1759" s="5" t="s">
        <v>761</v>
      </c>
      <c r="CF1759" s="5">
        <v>2</v>
      </c>
      <c r="CJ1759" s="5">
        <v>2</v>
      </c>
      <c r="CL1759" s="5">
        <v>1</v>
      </c>
      <c r="CM1759" s="5">
        <v>1</v>
      </c>
      <c r="CN1759" s="5">
        <v>2</v>
      </c>
      <c r="CO1759" s="5">
        <v>1</v>
      </c>
      <c r="CP1759" s="5">
        <v>2</v>
      </c>
      <c r="CQ1759" s="5">
        <v>2</v>
      </c>
      <c r="CR1759" s="5">
        <v>2</v>
      </c>
      <c r="CS1759" s="5">
        <v>2</v>
      </c>
      <c r="CT1759" s="5">
        <v>2</v>
      </c>
      <c r="CU1759" s="5">
        <v>2</v>
      </c>
      <c r="CV1759" s="5">
        <v>2</v>
      </c>
      <c r="CW1759" s="5">
        <v>2</v>
      </c>
      <c r="CX1759" s="5">
        <v>2</v>
      </c>
      <c r="CY1759" s="5">
        <v>2</v>
      </c>
      <c r="CZ1759" s="5">
        <v>2</v>
      </c>
      <c r="DA1759" s="5">
        <v>2</v>
      </c>
      <c r="DB1759" s="5">
        <v>2</v>
      </c>
      <c r="DC1759" s="5">
        <v>2</v>
      </c>
      <c r="DD1759" s="5">
        <v>2</v>
      </c>
      <c r="DE1759" s="5">
        <v>2</v>
      </c>
      <c r="DF1759" s="5">
        <v>2</v>
      </c>
      <c r="DG1759" s="5">
        <v>2</v>
      </c>
      <c r="DH1759" s="5">
        <v>2</v>
      </c>
      <c r="DI1759" s="5">
        <v>2</v>
      </c>
      <c r="DJ1759" s="5">
        <v>2</v>
      </c>
      <c r="DK1759" s="5">
        <v>2</v>
      </c>
      <c r="DL1759" s="5">
        <v>2</v>
      </c>
      <c r="DM1759" s="5">
        <v>2</v>
      </c>
      <c r="DN1759" s="5">
        <v>2</v>
      </c>
      <c r="DO1759" s="5">
        <v>1</v>
      </c>
      <c r="DP1759" s="5">
        <v>1</v>
      </c>
      <c r="DQ1759" s="5" t="s">
        <v>136</v>
      </c>
      <c r="DR1759" s="5" t="s">
        <v>587</v>
      </c>
      <c r="DS1759" s="5" t="s">
        <v>130</v>
      </c>
      <c r="DT1759" s="5" t="s">
        <v>138</v>
      </c>
      <c r="DU1759" s="5" t="s">
        <v>165</v>
      </c>
      <c r="DV1759" s="5" t="s">
        <v>130</v>
      </c>
      <c r="DW1759" s="5" t="s">
        <v>138</v>
      </c>
      <c r="DX1759" s="5" t="s">
        <v>165</v>
      </c>
      <c r="DY1759" s="5" t="s">
        <v>138</v>
      </c>
      <c r="DZ1759" s="5" t="s">
        <v>165</v>
      </c>
      <c r="EA1759" s="17">
        <v>45482</v>
      </c>
    </row>
    <row r="1760" spans="1:131" x14ac:dyDescent="0.3">
      <c r="A1760" s="5">
        <v>210</v>
      </c>
      <c r="B1760" s="17">
        <v>45488</v>
      </c>
      <c r="C1760" s="5">
        <v>28</v>
      </c>
      <c r="D1760" s="5">
        <v>1239090334</v>
      </c>
      <c r="E1760" s="5">
        <v>0</v>
      </c>
      <c r="F1760" s="5" t="s">
        <v>433</v>
      </c>
      <c r="G1760" s="5" t="s">
        <v>1131</v>
      </c>
      <c r="H1760" s="11" t="s">
        <v>1697</v>
      </c>
      <c r="I1760" s="5">
        <v>2024</v>
      </c>
      <c r="J1760" s="5">
        <v>6827601366</v>
      </c>
      <c r="K1760" s="5">
        <v>13</v>
      </c>
      <c r="L1760" s="5" t="s">
        <v>499</v>
      </c>
      <c r="M1760" s="5" t="s">
        <v>418</v>
      </c>
      <c r="N1760" s="5" t="s">
        <v>1235</v>
      </c>
      <c r="O1760" s="5" t="s">
        <v>290</v>
      </c>
      <c r="P1760" s="5" t="s">
        <v>160</v>
      </c>
      <c r="Q1760" s="5">
        <v>1239090334</v>
      </c>
      <c r="R1760" s="5">
        <v>3</v>
      </c>
      <c r="S1760" s="5">
        <v>1</v>
      </c>
      <c r="T1760" s="5">
        <v>170</v>
      </c>
      <c r="U1760" s="5" t="s">
        <v>130</v>
      </c>
      <c r="V1760" s="5" t="s">
        <v>151</v>
      </c>
      <c r="W1760" s="5">
        <v>1</v>
      </c>
      <c r="Y1760" s="5">
        <v>1</v>
      </c>
      <c r="AA1760" s="5">
        <v>170</v>
      </c>
      <c r="AB1760" s="5">
        <v>68</v>
      </c>
      <c r="AC1760" s="5">
        <v>307</v>
      </c>
      <c r="AD1760" s="5">
        <v>1</v>
      </c>
      <c r="AE1760" s="5" t="s">
        <v>183</v>
      </c>
      <c r="AH1760" s="5" t="s">
        <v>1131</v>
      </c>
      <c r="AI1760" s="5" t="s">
        <v>5756</v>
      </c>
      <c r="AL1760" s="5">
        <v>99999.07</v>
      </c>
      <c r="AM1760" s="5" t="s">
        <v>132</v>
      </c>
      <c r="AN1760" s="5" t="s">
        <v>152</v>
      </c>
      <c r="AO1760" s="5">
        <v>6</v>
      </c>
      <c r="AQ1760" s="5">
        <v>2</v>
      </c>
      <c r="AR1760" s="5">
        <v>2</v>
      </c>
      <c r="AS1760" s="5">
        <v>2</v>
      </c>
      <c r="AT1760" s="5">
        <v>2</v>
      </c>
      <c r="AU1760" s="5">
        <v>2</v>
      </c>
      <c r="AV1760" s="5">
        <v>2</v>
      </c>
      <c r="AX1760" s="5">
        <v>2</v>
      </c>
      <c r="AY1760" s="5">
        <v>2</v>
      </c>
      <c r="AZ1760" s="5">
        <v>2</v>
      </c>
      <c r="BA1760" s="5">
        <v>2</v>
      </c>
      <c r="BB1760" s="5">
        <v>2</v>
      </c>
      <c r="BC1760" s="5">
        <v>2</v>
      </c>
      <c r="BD1760" s="5">
        <v>1</v>
      </c>
      <c r="BE1760" s="5">
        <v>1</v>
      </c>
      <c r="BF1760" s="5">
        <v>170</v>
      </c>
      <c r="BG1760" s="5">
        <v>68</v>
      </c>
      <c r="BH1760" s="5">
        <v>307</v>
      </c>
      <c r="BI1760" s="5">
        <v>45488</v>
      </c>
      <c r="BJ1760" s="5">
        <v>45483</v>
      </c>
      <c r="BK1760" s="5">
        <v>2</v>
      </c>
      <c r="BL1760" s="5">
        <v>2</v>
      </c>
      <c r="BM1760" s="17" t="s">
        <v>134</v>
      </c>
      <c r="BN1760" s="5">
        <v>1</v>
      </c>
      <c r="BO1760" s="5" t="s">
        <v>134</v>
      </c>
      <c r="BP1760" s="5">
        <v>0</v>
      </c>
      <c r="BQ1760" s="5">
        <v>3223642820</v>
      </c>
      <c r="BR1760" s="5">
        <v>44221</v>
      </c>
      <c r="BU1760" s="5">
        <v>682760136613</v>
      </c>
      <c r="BV1760" s="5" t="s">
        <v>433</v>
      </c>
      <c r="BW1760" s="5" t="s">
        <v>134</v>
      </c>
      <c r="BX1760" s="5" t="s">
        <v>3785</v>
      </c>
      <c r="BY1760" s="5">
        <v>6076434204</v>
      </c>
      <c r="BZ1760" s="5">
        <v>45489</v>
      </c>
      <c r="CA1760" s="5">
        <v>8902010636</v>
      </c>
      <c r="CE1760" s="5" t="s">
        <v>761</v>
      </c>
      <c r="CF1760" s="5">
        <v>2</v>
      </c>
      <c r="CJ1760" s="5">
        <v>2</v>
      </c>
      <c r="CK1760" s="5" t="s">
        <v>1697</v>
      </c>
      <c r="CL1760" s="5">
        <v>1</v>
      </c>
      <c r="CM1760" s="5">
        <v>1</v>
      </c>
      <c r="CN1760" s="5">
        <v>2</v>
      </c>
      <c r="CO1760" s="5">
        <v>1</v>
      </c>
      <c r="CP1760" s="5">
        <v>2</v>
      </c>
      <c r="CQ1760" s="5">
        <v>2</v>
      </c>
      <c r="CR1760" s="5">
        <v>2</v>
      </c>
      <c r="CS1760" s="5">
        <v>2</v>
      </c>
      <c r="CT1760" s="5">
        <v>2</v>
      </c>
      <c r="CU1760" s="5">
        <v>2</v>
      </c>
      <c r="CV1760" s="5">
        <v>2</v>
      </c>
      <c r="CW1760" s="5">
        <v>2</v>
      </c>
      <c r="CX1760" s="5">
        <v>2</v>
      </c>
      <c r="CY1760" s="5">
        <v>2</v>
      </c>
      <c r="CZ1760" s="5">
        <v>2</v>
      </c>
      <c r="DA1760" s="5">
        <v>2</v>
      </c>
      <c r="DB1760" s="5">
        <v>2</v>
      </c>
      <c r="DC1760" s="5">
        <v>2</v>
      </c>
      <c r="DD1760" s="5">
        <v>2</v>
      </c>
      <c r="DE1760" s="5">
        <v>2</v>
      </c>
      <c r="DF1760" s="5">
        <v>2</v>
      </c>
      <c r="DG1760" s="5">
        <v>2</v>
      </c>
      <c r="DH1760" s="5">
        <v>2</v>
      </c>
      <c r="DI1760" s="5">
        <v>2</v>
      </c>
      <c r="DJ1760" s="5">
        <v>2</v>
      </c>
      <c r="DK1760" s="5">
        <v>2</v>
      </c>
      <c r="DL1760" s="5">
        <v>2</v>
      </c>
      <c r="DM1760" s="5">
        <v>2</v>
      </c>
      <c r="DN1760" s="5">
        <v>2</v>
      </c>
      <c r="DO1760" s="5">
        <v>1</v>
      </c>
      <c r="DP1760" s="5">
        <v>1</v>
      </c>
      <c r="DQ1760" s="5" t="s">
        <v>136</v>
      </c>
      <c r="DR1760" s="5" t="s">
        <v>433</v>
      </c>
      <c r="DS1760" s="5" t="s">
        <v>130</v>
      </c>
      <c r="DT1760" s="5" t="s">
        <v>138</v>
      </c>
      <c r="DU1760" s="5" t="s">
        <v>165</v>
      </c>
      <c r="DV1760" s="5" t="s">
        <v>130</v>
      </c>
      <c r="DW1760" s="5" t="s">
        <v>138</v>
      </c>
      <c r="DX1760" s="5" t="s">
        <v>165</v>
      </c>
      <c r="DY1760" s="5" t="s">
        <v>138</v>
      </c>
      <c r="DZ1760" s="5" t="s">
        <v>139</v>
      </c>
      <c r="EA1760" s="17">
        <v>45489</v>
      </c>
    </row>
    <row r="1761" spans="1:131" x14ac:dyDescent="0.3">
      <c r="A1761" s="5">
        <v>210</v>
      </c>
      <c r="B1761" s="17">
        <v>45487</v>
      </c>
      <c r="C1761" s="5">
        <v>28</v>
      </c>
      <c r="D1761" s="5">
        <v>1239091059</v>
      </c>
      <c r="E1761" s="5">
        <v>0</v>
      </c>
      <c r="F1761" s="5" t="s">
        <v>154</v>
      </c>
      <c r="G1761" s="5" t="s">
        <v>1165</v>
      </c>
      <c r="I1761" s="5">
        <v>2024</v>
      </c>
      <c r="J1761" s="5">
        <v>6800100431</v>
      </c>
      <c r="K1761" s="5">
        <v>1</v>
      </c>
      <c r="L1761" s="5" t="s">
        <v>1839</v>
      </c>
      <c r="M1761" s="5" t="s">
        <v>2839</v>
      </c>
      <c r="N1761" s="5" t="s">
        <v>303</v>
      </c>
      <c r="O1761" s="5" t="s">
        <v>1740</v>
      </c>
      <c r="P1761" s="5" t="s">
        <v>160</v>
      </c>
      <c r="Q1761" s="5">
        <v>1239091059</v>
      </c>
      <c r="R1761" s="5">
        <v>3</v>
      </c>
      <c r="S1761" s="5">
        <v>1</v>
      </c>
      <c r="T1761" s="5">
        <v>170</v>
      </c>
      <c r="U1761" s="5" t="s">
        <v>130</v>
      </c>
      <c r="V1761" s="5" t="s">
        <v>151</v>
      </c>
      <c r="AA1761" s="5">
        <v>170</v>
      </c>
      <c r="AB1761" s="5">
        <v>68</v>
      </c>
      <c r="AC1761" s="5">
        <v>307</v>
      </c>
      <c r="AD1761" s="5">
        <v>1</v>
      </c>
      <c r="AE1761" s="5" t="s">
        <v>183</v>
      </c>
      <c r="AH1761" s="5" t="s">
        <v>1165</v>
      </c>
      <c r="AI1761" s="5" t="s">
        <v>5643</v>
      </c>
      <c r="AL1761" s="5">
        <v>99999.07</v>
      </c>
      <c r="AM1761" s="5" t="s">
        <v>167</v>
      </c>
      <c r="AN1761" s="5" t="s">
        <v>168</v>
      </c>
      <c r="AO1761" s="5">
        <v>6</v>
      </c>
      <c r="AQ1761" s="5">
        <v>2</v>
      </c>
      <c r="AR1761" s="5">
        <v>2</v>
      </c>
      <c r="AS1761" s="5">
        <v>2</v>
      </c>
      <c r="AT1761" s="5">
        <v>2</v>
      </c>
      <c r="AU1761" s="5">
        <v>2</v>
      </c>
      <c r="AV1761" s="5">
        <v>2</v>
      </c>
      <c r="AX1761" s="5">
        <v>2</v>
      </c>
      <c r="AY1761" s="5">
        <v>2</v>
      </c>
      <c r="AZ1761" s="5">
        <v>2</v>
      </c>
      <c r="BA1761" s="5">
        <v>2</v>
      </c>
      <c r="BB1761" s="5">
        <v>2</v>
      </c>
      <c r="BC1761" s="5">
        <v>2</v>
      </c>
      <c r="BD1761" s="5">
        <v>1</v>
      </c>
      <c r="BE1761" s="5">
        <v>1</v>
      </c>
      <c r="BF1761" s="5">
        <v>170</v>
      </c>
      <c r="BG1761" s="5">
        <v>68</v>
      </c>
      <c r="BH1761" s="5">
        <v>307</v>
      </c>
      <c r="BI1761" s="5">
        <v>45487</v>
      </c>
      <c r="BJ1761" s="5">
        <v>45485</v>
      </c>
      <c r="BK1761" s="5">
        <v>2</v>
      </c>
      <c r="BL1761" s="5">
        <v>2</v>
      </c>
      <c r="BM1761" s="17" t="s">
        <v>134</v>
      </c>
      <c r="BN1761" s="5">
        <v>1</v>
      </c>
      <c r="BO1761" s="5" t="s">
        <v>134</v>
      </c>
      <c r="BP1761" s="5">
        <v>0</v>
      </c>
      <c r="BQ1761" s="5">
        <v>3022536904</v>
      </c>
      <c r="BR1761" s="5">
        <v>44327</v>
      </c>
      <c r="BU1761" s="5">
        <v>680010043101</v>
      </c>
      <c r="BV1761" s="5" t="s">
        <v>154</v>
      </c>
      <c r="BW1761" s="5" t="s">
        <v>134</v>
      </c>
      <c r="BX1761" s="5" t="s">
        <v>2006</v>
      </c>
      <c r="BY1761" s="5">
        <v>6430026</v>
      </c>
      <c r="BZ1761" s="5">
        <v>45487</v>
      </c>
      <c r="CA1761" s="5">
        <v>8902087588</v>
      </c>
      <c r="CE1761" s="5" t="s">
        <v>761</v>
      </c>
      <c r="CF1761" s="5">
        <v>2</v>
      </c>
      <c r="CJ1761" s="5">
        <v>2</v>
      </c>
      <c r="CL1761" s="5">
        <v>1</v>
      </c>
      <c r="CM1761" s="5">
        <v>1</v>
      </c>
      <c r="CN1761" s="5">
        <v>2</v>
      </c>
      <c r="CO1761" s="5">
        <v>1</v>
      </c>
      <c r="CP1761" s="5">
        <v>2</v>
      </c>
      <c r="CQ1761" s="5">
        <v>2</v>
      </c>
      <c r="CR1761" s="5">
        <v>2</v>
      </c>
      <c r="CS1761" s="5">
        <v>2</v>
      </c>
      <c r="CT1761" s="5">
        <v>2</v>
      </c>
      <c r="CU1761" s="5">
        <v>2</v>
      </c>
      <c r="CV1761" s="5">
        <v>2</v>
      </c>
      <c r="CW1761" s="5">
        <v>2</v>
      </c>
      <c r="CX1761" s="5">
        <v>2</v>
      </c>
      <c r="CY1761" s="5">
        <v>2</v>
      </c>
      <c r="CZ1761" s="5">
        <v>2</v>
      </c>
      <c r="DA1761" s="5">
        <v>2</v>
      </c>
      <c r="DB1761" s="5">
        <v>2</v>
      </c>
      <c r="DC1761" s="5">
        <v>2</v>
      </c>
      <c r="DD1761" s="5">
        <v>2</v>
      </c>
      <c r="DE1761" s="5">
        <v>2</v>
      </c>
      <c r="DF1761" s="5">
        <v>2</v>
      </c>
      <c r="DG1761" s="5">
        <v>2</v>
      </c>
      <c r="DH1761" s="5">
        <v>2</v>
      </c>
      <c r="DI1761" s="5">
        <v>2</v>
      </c>
      <c r="DJ1761" s="5">
        <v>2</v>
      </c>
      <c r="DK1761" s="5">
        <v>2</v>
      </c>
      <c r="DL1761" s="5">
        <v>2</v>
      </c>
      <c r="DM1761" s="5">
        <v>2</v>
      </c>
      <c r="DN1761" s="5">
        <v>2</v>
      </c>
      <c r="DO1761" s="5">
        <v>1</v>
      </c>
      <c r="DP1761" s="5">
        <v>1</v>
      </c>
      <c r="DQ1761" s="5" t="s">
        <v>136</v>
      </c>
      <c r="DR1761" s="5" t="s">
        <v>154</v>
      </c>
      <c r="DS1761" s="5" t="s">
        <v>130</v>
      </c>
      <c r="DT1761" s="5" t="s">
        <v>138</v>
      </c>
      <c r="DU1761" s="5" t="s">
        <v>165</v>
      </c>
      <c r="DV1761" s="5" t="s">
        <v>130</v>
      </c>
      <c r="DW1761" s="5" t="s">
        <v>138</v>
      </c>
      <c r="DX1761" s="5" t="s">
        <v>165</v>
      </c>
      <c r="DY1761" s="5" t="s">
        <v>138</v>
      </c>
      <c r="DZ1761" s="5" t="s">
        <v>155</v>
      </c>
      <c r="EA1761" s="17">
        <v>45487</v>
      </c>
    </row>
    <row r="1762" spans="1:131" x14ac:dyDescent="0.3">
      <c r="A1762" s="5">
        <v>210</v>
      </c>
      <c r="B1762" s="17">
        <v>45460</v>
      </c>
      <c r="C1762" s="5">
        <v>24</v>
      </c>
      <c r="D1762" s="5">
        <v>1239091344</v>
      </c>
      <c r="E1762" s="5">
        <v>0</v>
      </c>
      <c r="F1762" s="5" t="s">
        <v>995</v>
      </c>
      <c r="G1762" s="5" t="s">
        <v>2462</v>
      </c>
      <c r="I1762" s="5">
        <v>2024</v>
      </c>
      <c r="J1762" s="5">
        <v>6800103850</v>
      </c>
      <c r="K1762" s="5">
        <v>1</v>
      </c>
      <c r="L1762" s="5" t="s">
        <v>4015</v>
      </c>
      <c r="M1762" s="5" t="s">
        <v>861</v>
      </c>
      <c r="N1762" s="5" t="s">
        <v>157</v>
      </c>
      <c r="O1762" s="5" t="s">
        <v>1517</v>
      </c>
      <c r="P1762" s="5" t="s">
        <v>160</v>
      </c>
      <c r="Q1762" s="5">
        <v>1239091344</v>
      </c>
      <c r="R1762" s="5">
        <v>2</v>
      </c>
      <c r="S1762" s="5">
        <v>1</v>
      </c>
      <c r="T1762" s="5">
        <v>170</v>
      </c>
      <c r="U1762" s="5" t="s">
        <v>130</v>
      </c>
      <c r="V1762" s="5" t="s">
        <v>131</v>
      </c>
      <c r="W1762" s="5">
        <v>2</v>
      </c>
      <c r="Y1762" s="5">
        <v>1</v>
      </c>
      <c r="AA1762" s="5">
        <v>170</v>
      </c>
      <c r="AB1762" s="5">
        <v>68</v>
      </c>
      <c r="AC1762" s="5">
        <v>307</v>
      </c>
      <c r="AD1762" s="5">
        <v>1</v>
      </c>
      <c r="AE1762" s="5" t="s">
        <v>2462</v>
      </c>
      <c r="AH1762" s="5" t="s">
        <v>2462</v>
      </c>
      <c r="AI1762" s="5" t="s">
        <v>4016</v>
      </c>
      <c r="AL1762" s="5">
        <v>99999.07</v>
      </c>
      <c r="AM1762" s="5" t="s">
        <v>132</v>
      </c>
      <c r="AN1762" s="5" t="s">
        <v>191</v>
      </c>
      <c r="AO1762" s="5">
        <v>6</v>
      </c>
      <c r="AQ1762" s="5">
        <v>3</v>
      </c>
      <c r="AR1762" s="5">
        <v>2</v>
      </c>
      <c r="AS1762" s="5">
        <v>2</v>
      </c>
      <c r="AT1762" s="5">
        <v>2</v>
      </c>
      <c r="AU1762" s="5">
        <v>2</v>
      </c>
      <c r="AV1762" s="5">
        <v>2</v>
      </c>
      <c r="AX1762" s="5">
        <v>2</v>
      </c>
      <c r="AY1762" s="5">
        <v>2</v>
      </c>
      <c r="AZ1762" s="5">
        <v>2</v>
      </c>
      <c r="BA1762" s="5">
        <v>2</v>
      </c>
      <c r="BB1762" s="5">
        <v>2</v>
      </c>
      <c r="BC1762" s="5">
        <v>2</v>
      </c>
      <c r="BD1762" s="5">
        <v>1</v>
      </c>
      <c r="BE1762" s="5">
        <v>1</v>
      </c>
      <c r="BF1762" s="5">
        <v>170</v>
      </c>
      <c r="BG1762" s="5">
        <v>68</v>
      </c>
      <c r="BH1762" s="5">
        <v>307</v>
      </c>
      <c r="BI1762" s="5">
        <v>45460</v>
      </c>
      <c r="BJ1762" s="5">
        <v>45458</v>
      </c>
      <c r="BK1762" s="5">
        <v>2</v>
      </c>
      <c r="BL1762" s="5">
        <v>2</v>
      </c>
      <c r="BM1762" s="17" t="s">
        <v>134</v>
      </c>
      <c r="BN1762" s="5">
        <v>1</v>
      </c>
      <c r="BO1762" s="5" t="s">
        <v>134</v>
      </c>
      <c r="BP1762" s="5">
        <v>0</v>
      </c>
      <c r="BQ1762" s="5">
        <v>3008970079</v>
      </c>
      <c r="BR1762" s="5">
        <v>44384</v>
      </c>
      <c r="BW1762" s="5" t="s">
        <v>134</v>
      </c>
      <c r="BX1762" s="5" t="s">
        <v>4017</v>
      </c>
      <c r="BY1762" s="5">
        <v>3147997820</v>
      </c>
      <c r="BZ1762" s="5">
        <v>45464</v>
      </c>
      <c r="CA1762" s="5">
        <v>900394021</v>
      </c>
      <c r="CE1762" s="5" t="s">
        <v>135</v>
      </c>
      <c r="CF1762" s="5">
        <v>2</v>
      </c>
      <c r="CJ1762" s="5">
        <v>2</v>
      </c>
      <c r="CL1762" s="5">
        <v>1</v>
      </c>
      <c r="CM1762" s="5">
        <v>1</v>
      </c>
      <c r="CN1762" s="5">
        <v>2</v>
      </c>
      <c r="CO1762" s="5">
        <v>1</v>
      </c>
      <c r="CP1762" s="5">
        <v>2</v>
      </c>
      <c r="CQ1762" s="5">
        <v>2</v>
      </c>
      <c r="CR1762" s="5">
        <v>2</v>
      </c>
      <c r="CS1762" s="5">
        <v>2</v>
      </c>
      <c r="CT1762" s="5">
        <v>2</v>
      </c>
      <c r="CU1762" s="5">
        <v>2</v>
      </c>
      <c r="CV1762" s="5">
        <v>2</v>
      </c>
      <c r="CW1762" s="5">
        <v>2</v>
      </c>
      <c r="CX1762" s="5">
        <v>2</v>
      </c>
      <c r="CY1762" s="5">
        <v>2</v>
      </c>
      <c r="CZ1762" s="5">
        <v>2</v>
      </c>
      <c r="DA1762" s="5">
        <v>2</v>
      </c>
      <c r="DB1762" s="5">
        <v>2</v>
      </c>
      <c r="DC1762" s="5">
        <v>2</v>
      </c>
      <c r="DD1762" s="5">
        <v>2</v>
      </c>
      <c r="DE1762" s="5">
        <v>2</v>
      </c>
      <c r="DF1762" s="5">
        <v>2</v>
      </c>
      <c r="DG1762" s="5">
        <v>2</v>
      </c>
      <c r="DH1762" s="5">
        <v>2</v>
      </c>
      <c r="DI1762" s="5">
        <v>2</v>
      </c>
      <c r="DJ1762" s="5">
        <v>2</v>
      </c>
      <c r="DK1762" s="5">
        <v>2</v>
      </c>
      <c r="DL1762" s="5">
        <v>2</v>
      </c>
      <c r="DM1762" s="5">
        <v>2</v>
      </c>
      <c r="DN1762" s="5">
        <v>2</v>
      </c>
      <c r="DO1762" s="5">
        <v>1</v>
      </c>
      <c r="DP1762" s="5">
        <v>1</v>
      </c>
      <c r="DQ1762" s="5" t="s">
        <v>136</v>
      </c>
      <c r="DR1762" s="5" t="s">
        <v>995</v>
      </c>
      <c r="DS1762" s="5" t="s">
        <v>130</v>
      </c>
      <c r="DT1762" s="5" t="s">
        <v>138</v>
      </c>
      <c r="DU1762" s="5" t="s">
        <v>165</v>
      </c>
      <c r="DV1762" s="5" t="s">
        <v>130</v>
      </c>
      <c r="DW1762" s="5" t="s">
        <v>138</v>
      </c>
      <c r="DX1762" s="5" t="s">
        <v>165</v>
      </c>
      <c r="DY1762" s="5" t="s">
        <v>138</v>
      </c>
      <c r="DZ1762" s="5" t="s">
        <v>155</v>
      </c>
      <c r="EA1762" s="17">
        <v>45464</v>
      </c>
    </row>
    <row r="1763" spans="1:131" x14ac:dyDescent="0.3">
      <c r="A1763" s="5">
        <v>210</v>
      </c>
      <c r="B1763" s="17">
        <v>45483</v>
      </c>
      <c r="C1763" s="5">
        <v>28</v>
      </c>
      <c r="D1763" s="5">
        <v>1241589183</v>
      </c>
      <c r="E1763" s="5">
        <v>3</v>
      </c>
      <c r="F1763" s="5" t="s">
        <v>171</v>
      </c>
      <c r="G1763" s="5" t="s">
        <v>915</v>
      </c>
      <c r="H1763" s="11" t="s">
        <v>5606</v>
      </c>
      <c r="I1763" s="5">
        <v>2024</v>
      </c>
      <c r="J1763" s="5">
        <v>6830700720</v>
      </c>
      <c r="K1763" s="5">
        <v>1</v>
      </c>
      <c r="L1763" s="5" t="s">
        <v>2907</v>
      </c>
      <c r="N1763" s="5" t="s">
        <v>314</v>
      </c>
      <c r="O1763" s="5" t="s">
        <v>5604</v>
      </c>
      <c r="P1763" s="5" t="s">
        <v>160</v>
      </c>
      <c r="Q1763" s="5">
        <v>1241589183</v>
      </c>
      <c r="R1763" s="5">
        <v>3</v>
      </c>
      <c r="S1763" s="5">
        <v>1</v>
      </c>
      <c r="T1763" s="5">
        <v>170</v>
      </c>
      <c r="U1763" s="5" t="s">
        <v>130</v>
      </c>
      <c r="V1763" s="5" t="s">
        <v>131</v>
      </c>
      <c r="W1763" s="5">
        <v>2</v>
      </c>
      <c r="Y1763" s="5">
        <v>1</v>
      </c>
      <c r="AA1763" s="5">
        <v>170</v>
      </c>
      <c r="AB1763" s="5">
        <v>68</v>
      </c>
      <c r="AC1763" s="5">
        <v>307</v>
      </c>
      <c r="AD1763" s="5">
        <v>1</v>
      </c>
      <c r="AE1763" s="5" t="s">
        <v>165</v>
      </c>
      <c r="AH1763" s="5" t="s">
        <v>915</v>
      </c>
      <c r="AI1763" s="5" t="s">
        <v>5605</v>
      </c>
      <c r="AL1763" s="5">
        <v>99999.07</v>
      </c>
      <c r="AM1763" s="5" t="s">
        <v>167</v>
      </c>
      <c r="AN1763" s="5" t="s">
        <v>222</v>
      </c>
      <c r="AO1763" s="5">
        <v>6</v>
      </c>
      <c r="AQ1763" s="5">
        <v>2</v>
      </c>
      <c r="AR1763" s="5">
        <v>2</v>
      </c>
      <c r="AS1763" s="5">
        <v>2</v>
      </c>
      <c r="AT1763" s="5">
        <v>2</v>
      </c>
      <c r="AU1763" s="5">
        <v>2</v>
      </c>
      <c r="AV1763" s="5">
        <v>2</v>
      </c>
      <c r="AX1763" s="5">
        <v>2</v>
      </c>
      <c r="AY1763" s="5">
        <v>2</v>
      </c>
      <c r="AZ1763" s="5">
        <v>2</v>
      </c>
      <c r="BA1763" s="5">
        <v>2</v>
      </c>
      <c r="BB1763" s="5">
        <v>2</v>
      </c>
      <c r="BC1763" s="5">
        <v>2</v>
      </c>
      <c r="BD1763" s="5">
        <v>1</v>
      </c>
      <c r="BE1763" s="5">
        <v>1</v>
      </c>
      <c r="BF1763" s="5">
        <v>170</v>
      </c>
      <c r="BG1763" s="5">
        <v>68</v>
      </c>
      <c r="BH1763" s="5">
        <v>307</v>
      </c>
      <c r="BI1763" s="5">
        <v>45482</v>
      </c>
      <c r="BJ1763" s="5">
        <v>45480</v>
      </c>
      <c r="BK1763" s="5">
        <v>3</v>
      </c>
      <c r="BL1763" s="5">
        <v>2</v>
      </c>
      <c r="BM1763" s="17" t="s">
        <v>134</v>
      </c>
      <c r="BN1763" s="5">
        <v>1</v>
      </c>
      <c r="BO1763" s="5" t="s">
        <v>134</v>
      </c>
      <c r="BP1763" s="5">
        <v>3</v>
      </c>
      <c r="BQ1763" s="5">
        <v>3142605844</v>
      </c>
      <c r="BR1763" s="5">
        <v>44202</v>
      </c>
      <c r="BU1763" s="5">
        <v>683070072001</v>
      </c>
      <c r="BV1763" s="5" t="s">
        <v>171</v>
      </c>
      <c r="BW1763" s="5" t="s">
        <v>134</v>
      </c>
      <c r="BX1763" s="5" t="s">
        <v>2670</v>
      </c>
      <c r="BY1763" s="5">
        <v>6159800</v>
      </c>
      <c r="BZ1763" s="5">
        <v>45483</v>
      </c>
      <c r="CA1763" s="5">
        <v>8902032427</v>
      </c>
      <c r="CE1763" s="5" t="s">
        <v>761</v>
      </c>
      <c r="CF1763" s="5">
        <v>2</v>
      </c>
      <c r="CJ1763" s="5">
        <v>2</v>
      </c>
      <c r="CK1763" s="5" t="s">
        <v>5606</v>
      </c>
      <c r="CL1763" s="5">
        <v>1</v>
      </c>
      <c r="CM1763" s="5">
        <v>2</v>
      </c>
      <c r="CN1763" s="5">
        <v>2</v>
      </c>
      <c r="CO1763" s="5">
        <v>1</v>
      </c>
      <c r="CP1763" s="5">
        <v>1</v>
      </c>
      <c r="CQ1763" s="5">
        <v>2</v>
      </c>
      <c r="CR1763" s="5">
        <v>2</v>
      </c>
      <c r="CS1763" s="5">
        <v>2</v>
      </c>
      <c r="CT1763" s="5">
        <v>2</v>
      </c>
      <c r="CU1763" s="5">
        <v>2</v>
      </c>
      <c r="CV1763" s="5">
        <v>2</v>
      </c>
      <c r="CW1763" s="5">
        <v>2</v>
      </c>
      <c r="CX1763" s="5">
        <v>2</v>
      </c>
      <c r="CY1763" s="5">
        <v>2</v>
      </c>
      <c r="CZ1763" s="5">
        <v>2</v>
      </c>
      <c r="DA1763" s="5">
        <v>2</v>
      </c>
      <c r="DB1763" s="5">
        <v>2</v>
      </c>
      <c r="DC1763" s="5">
        <v>2</v>
      </c>
      <c r="DD1763" s="5">
        <v>2</v>
      </c>
      <c r="DE1763" s="5">
        <v>2</v>
      </c>
      <c r="DF1763" s="5">
        <v>2</v>
      </c>
      <c r="DG1763" s="5">
        <v>2</v>
      </c>
      <c r="DH1763" s="5">
        <v>2</v>
      </c>
      <c r="DI1763" s="5">
        <v>2</v>
      </c>
      <c r="DJ1763" s="5">
        <v>2</v>
      </c>
      <c r="DK1763" s="5">
        <v>2</v>
      </c>
      <c r="DL1763" s="5">
        <v>2</v>
      </c>
      <c r="DM1763" s="5">
        <v>2</v>
      </c>
      <c r="DN1763" s="5">
        <v>2</v>
      </c>
      <c r="DO1763" s="5">
        <v>1</v>
      </c>
      <c r="DP1763" s="5">
        <v>1</v>
      </c>
      <c r="DQ1763" s="5" t="s">
        <v>136</v>
      </c>
      <c r="DR1763" s="5" t="s">
        <v>171</v>
      </c>
      <c r="DS1763" s="5" t="s">
        <v>130</v>
      </c>
      <c r="DT1763" s="5" t="s">
        <v>138</v>
      </c>
      <c r="DU1763" s="5" t="s">
        <v>165</v>
      </c>
      <c r="DV1763" s="5" t="s">
        <v>130</v>
      </c>
      <c r="DW1763" s="5" t="s">
        <v>138</v>
      </c>
      <c r="DX1763" s="5" t="s">
        <v>165</v>
      </c>
      <c r="DY1763" s="5" t="s">
        <v>138</v>
      </c>
      <c r="DZ1763" s="5" t="s">
        <v>165</v>
      </c>
      <c r="EA1763" s="17">
        <v>45483</v>
      </c>
    </row>
    <row r="1764" spans="1:131" x14ac:dyDescent="0.3">
      <c r="A1764" s="5">
        <v>210</v>
      </c>
      <c r="B1764" s="17">
        <v>45464</v>
      </c>
      <c r="C1764" s="5">
        <v>25</v>
      </c>
      <c r="D1764" s="5">
        <v>1244778402</v>
      </c>
      <c r="E1764" s="5">
        <v>3</v>
      </c>
      <c r="F1764" s="5" t="s">
        <v>171</v>
      </c>
      <c r="G1764" s="5" t="s">
        <v>698</v>
      </c>
      <c r="I1764" s="5">
        <v>2024</v>
      </c>
      <c r="J1764" s="5">
        <v>6830700720</v>
      </c>
      <c r="K1764" s="5">
        <v>1</v>
      </c>
      <c r="L1764" s="5" t="s">
        <v>910</v>
      </c>
      <c r="M1764" s="5" t="s">
        <v>358</v>
      </c>
      <c r="N1764" s="5" t="s">
        <v>203</v>
      </c>
      <c r="O1764" s="5" t="s">
        <v>523</v>
      </c>
      <c r="P1764" s="5" t="s">
        <v>160</v>
      </c>
      <c r="Q1764" s="5">
        <v>1244778402</v>
      </c>
      <c r="R1764" s="5">
        <v>3</v>
      </c>
      <c r="S1764" s="5">
        <v>1</v>
      </c>
      <c r="T1764" s="5">
        <v>170</v>
      </c>
      <c r="U1764" s="5" t="s">
        <v>130</v>
      </c>
      <c r="V1764" s="5" t="s">
        <v>151</v>
      </c>
      <c r="W1764" s="5">
        <v>1</v>
      </c>
      <c r="Y1764" s="5">
        <v>1</v>
      </c>
      <c r="AA1764" s="5">
        <v>170</v>
      </c>
      <c r="AB1764" s="5">
        <v>68</v>
      </c>
      <c r="AC1764" s="5">
        <v>307</v>
      </c>
      <c r="AD1764" s="5">
        <v>1</v>
      </c>
      <c r="AE1764" s="5" t="s">
        <v>165</v>
      </c>
      <c r="AH1764" s="5" t="s">
        <v>541</v>
      </c>
      <c r="AI1764" s="5" t="s">
        <v>4988</v>
      </c>
      <c r="AL1764" s="5">
        <v>99999.07</v>
      </c>
      <c r="AM1764" s="5" t="s">
        <v>167</v>
      </c>
      <c r="AN1764" s="5" t="s">
        <v>198</v>
      </c>
      <c r="AO1764" s="5">
        <v>6</v>
      </c>
      <c r="AQ1764" s="5">
        <v>1</v>
      </c>
      <c r="AR1764" s="5">
        <v>2</v>
      </c>
      <c r="AS1764" s="5">
        <v>2</v>
      </c>
      <c r="AT1764" s="5">
        <v>2</v>
      </c>
      <c r="AU1764" s="5">
        <v>2</v>
      </c>
      <c r="AV1764" s="5">
        <v>2</v>
      </c>
      <c r="AX1764" s="5">
        <v>2</v>
      </c>
      <c r="AY1764" s="5">
        <v>2</v>
      </c>
      <c r="AZ1764" s="5">
        <v>2</v>
      </c>
      <c r="BA1764" s="5">
        <v>2</v>
      </c>
      <c r="BB1764" s="5">
        <v>2</v>
      </c>
      <c r="BC1764" s="5">
        <v>2</v>
      </c>
      <c r="BD1764" s="5">
        <v>1</v>
      </c>
      <c r="BE1764" s="5">
        <v>1</v>
      </c>
      <c r="BF1764" s="5">
        <v>170</v>
      </c>
      <c r="BG1764" s="5">
        <v>68</v>
      </c>
      <c r="BH1764" s="5">
        <v>307</v>
      </c>
      <c r="BI1764" s="5">
        <v>45460</v>
      </c>
      <c r="BJ1764" s="5">
        <v>45459</v>
      </c>
      <c r="BK1764" s="5">
        <v>3</v>
      </c>
      <c r="BL1764" s="5">
        <v>2</v>
      </c>
      <c r="BM1764" s="17" t="s">
        <v>134</v>
      </c>
      <c r="BN1764" s="5">
        <v>1</v>
      </c>
      <c r="BO1764" s="5" t="s">
        <v>134</v>
      </c>
      <c r="BP1764" s="5">
        <v>3</v>
      </c>
      <c r="BQ1764" s="5">
        <v>3208161452</v>
      </c>
      <c r="BR1764" s="5">
        <v>44058</v>
      </c>
      <c r="BW1764" s="5" t="s">
        <v>134</v>
      </c>
      <c r="BX1764" s="5" t="s">
        <v>3930</v>
      </c>
      <c r="BY1764" s="5">
        <v>6159800</v>
      </c>
      <c r="BZ1764" s="5">
        <v>45464</v>
      </c>
      <c r="CA1764" s="5">
        <v>8902032427</v>
      </c>
      <c r="CE1764" s="5" t="s">
        <v>135</v>
      </c>
      <c r="CF1764" s="5">
        <v>2</v>
      </c>
      <c r="CJ1764" s="5">
        <v>2</v>
      </c>
      <c r="CK1764" s="5" t="s">
        <v>541</v>
      </c>
      <c r="CL1764" s="5">
        <v>1</v>
      </c>
      <c r="CM1764" s="5">
        <v>1</v>
      </c>
      <c r="CN1764" s="5">
        <v>2</v>
      </c>
      <c r="CO1764" s="5">
        <v>1</v>
      </c>
      <c r="CP1764" s="5">
        <v>1</v>
      </c>
      <c r="CQ1764" s="5">
        <v>1</v>
      </c>
      <c r="CR1764" s="5">
        <v>2</v>
      </c>
      <c r="CS1764" s="5">
        <v>2</v>
      </c>
      <c r="CT1764" s="5">
        <v>2</v>
      </c>
      <c r="CU1764" s="5">
        <v>2</v>
      </c>
      <c r="CV1764" s="5">
        <v>2</v>
      </c>
      <c r="CW1764" s="5">
        <v>2</v>
      </c>
      <c r="CX1764" s="5">
        <v>2</v>
      </c>
      <c r="CY1764" s="5">
        <v>2</v>
      </c>
      <c r="CZ1764" s="5">
        <v>2</v>
      </c>
      <c r="DA1764" s="5">
        <v>2</v>
      </c>
      <c r="DB1764" s="5">
        <v>2</v>
      </c>
      <c r="DC1764" s="5">
        <v>2</v>
      </c>
      <c r="DD1764" s="5">
        <v>2</v>
      </c>
      <c r="DE1764" s="5">
        <v>2</v>
      </c>
      <c r="DF1764" s="5">
        <v>2</v>
      </c>
      <c r="DG1764" s="5">
        <v>2</v>
      </c>
      <c r="DH1764" s="5">
        <v>2</v>
      </c>
      <c r="DI1764" s="5">
        <v>2</v>
      </c>
      <c r="DJ1764" s="5">
        <v>2</v>
      </c>
      <c r="DK1764" s="5">
        <v>2</v>
      </c>
      <c r="DL1764" s="5">
        <v>2</v>
      </c>
      <c r="DM1764" s="5">
        <v>2</v>
      </c>
      <c r="DN1764" s="5">
        <v>2</v>
      </c>
      <c r="DO1764" s="5">
        <v>1</v>
      </c>
      <c r="DP1764" s="5">
        <v>1</v>
      </c>
      <c r="DQ1764" s="5" t="s">
        <v>136</v>
      </c>
      <c r="DR1764" s="5" t="s">
        <v>171</v>
      </c>
      <c r="DS1764" s="5" t="s">
        <v>130</v>
      </c>
      <c r="DT1764" s="5" t="s">
        <v>138</v>
      </c>
      <c r="DU1764" s="5" t="s">
        <v>165</v>
      </c>
      <c r="DV1764" s="5" t="s">
        <v>130</v>
      </c>
      <c r="DW1764" s="5" t="s">
        <v>138</v>
      </c>
      <c r="DX1764" s="5" t="s">
        <v>165</v>
      </c>
      <c r="DY1764" s="5" t="s">
        <v>138</v>
      </c>
      <c r="DZ1764" s="5" t="s">
        <v>165</v>
      </c>
      <c r="EA1764" s="17">
        <v>45464</v>
      </c>
    </row>
    <row r="1765" spans="1:131" x14ac:dyDescent="0.3">
      <c r="A1765" s="5">
        <v>210</v>
      </c>
      <c r="B1765" s="17">
        <v>45481</v>
      </c>
      <c r="C1765" s="5">
        <v>26</v>
      </c>
      <c r="D1765" s="5" t="s">
        <v>5558</v>
      </c>
      <c r="E1765" s="5">
        <v>3</v>
      </c>
      <c r="F1765" s="5" t="s">
        <v>171</v>
      </c>
      <c r="G1765" s="5" t="s">
        <v>1165</v>
      </c>
      <c r="H1765" s="11" t="s">
        <v>1691</v>
      </c>
      <c r="I1765" s="5">
        <v>2024</v>
      </c>
      <c r="J1765" s="5">
        <v>6830700720</v>
      </c>
      <c r="K1765" s="5">
        <v>1</v>
      </c>
      <c r="L1765" s="5" t="s">
        <v>148</v>
      </c>
      <c r="M1765" s="5" t="s">
        <v>247</v>
      </c>
      <c r="N1765" s="5" t="s">
        <v>5556</v>
      </c>
      <c r="O1765" s="5" t="s">
        <v>5557</v>
      </c>
      <c r="P1765" s="5" t="s">
        <v>524</v>
      </c>
      <c r="Q1765" s="5" t="s">
        <v>5558</v>
      </c>
      <c r="R1765" s="5">
        <v>12</v>
      </c>
      <c r="S1765" s="5">
        <v>1</v>
      </c>
      <c r="T1765" s="5">
        <v>862</v>
      </c>
      <c r="U1765" s="5" t="s">
        <v>465</v>
      </c>
      <c r="V1765" s="5" t="s">
        <v>151</v>
      </c>
      <c r="W1765" s="5">
        <v>1</v>
      </c>
      <c r="Y1765" s="5">
        <v>1</v>
      </c>
      <c r="AA1765" s="5">
        <v>170</v>
      </c>
      <c r="AB1765" s="5">
        <v>68</v>
      </c>
      <c r="AC1765" s="5">
        <v>307</v>
      </c>
      <c r="AD1765" s="5">
        <v>1</v>
      </c>
      <c r="AE1765" s="5" t="s">
        <v>165</v>
      </c>
      <c r="AH1765" s="5" t="s">
        <v>1165</v>
      </c>
      <c r="AI1765" s="5" t="s">
        <v>5559</v>
      </c>
      <c r="AL1765" s="5">
        <v>99999.05</v>
      </c>
      <c r="AM1765" s="5" t="s">
        <v>167</v>
      </c>
      <c r="AN1765" s="5" t="s">
        <v>482</v>
      </c>
      <c r="AO1765" s="5">
        <v>6</v>
      </c>
      <c r="AQ1765" s="5">
        <v>3</v>
      </c>
      <c r="AR1765" s="5">
        <v>2</v>
      </c>
      <c r="AS1765" s="5">
        <v>2</v>
      </c>
      <c r="AT1765" s="5">
        <v>2</v>
      </c>
      <c r="AU1765" s="5">
        <v>2</v>
      </c>
      <c r="AV1765" s="5">
        <v>2</v>
      </c>
      <c r="AX1765" s="5">
        <v>2</v>
      </c>
      <c r="AY1765" s="5">
        <v>2</v>
      </c>
      <c r="AZ1765" s="5">
        <v>2</v>
      </c>
      <c r="BA1765" s="5">
        <v>2</v>
      </c>
      <c r="BB1765" s="5">
        <v>2</v>
      </c>
      <c r="BC1765" s="5">
        <v>2</v>
      </c>
      <c r="BD1765" s="5">
        <v>1</v>
      </c>
      <c r="BE1765" s="5">
        <v>1</v>
      </c>
      <c r="BF1765" s="5">
        <v>170</v>
      </c>
      <c r="BG1765" s="5">
        <v>68</v>
      </c>
      <c r="BH1765" s="5">
        <v>307</v>
      </c>
      <c r="BI1765" s="5">
        <v>45474</v>
      </c>
      <c r="BJ1765" s="5">
        <v>45472</v>
      </c>
      <c r="BK1765" s="5">
        <v>3</v>
      </c>
      <c r="BL1765" s="5">
        <v>2</v>
      </c>
      <c r="BM1765" s="17" t="s">
        <v>134</v>
      </c>
      <c r="BN1765" s="5">
        <v>1</v>
      </c>
      <c r="BO1765" s="5" t="s">
        <v>134</v>
      </c>
      <c r="BP1765" s="5">
        <v>3</v>
      </c>
      <c r="BQ1765" s="5">
        <v>3105895562</v>
      </c>
      <c r="BR1765" s="5">
        <v>41056</v>
      </c>
      <c r="BU1765" s="5">
        <v>683070072001</v>
      </c>
      <c r="BV1765" s="5" t="s">
        <v>171</v>
      </c>
      <c r="BW1765" s="5" t="s">
        <v>134</v>
      </c>
      <c r="BX1765" s="5" t="s">
        <v>3181</v>
      </c>
      <c r="BY1765" s="5">
        <v>6159800</v>
      </c>
      <c r="BZ1765" s="5">
        <v>45481</v>
      </c>
      <c r="CA1765" s="5">
        <v>8902032427</v>
      </c>
      <c r="CE1765" s="5" t="s">
        <v>761</v>
      </c>
      <c r="CF1765" s="5">
        <v>2</v>
      </c>
      <c r="CJ1765" s="5">
        <v>2</v>
      </c>
      <c r="CK1765" s="5" t="s">
        <v>1691</v>
      </c>
      <c r="CL1765" s="5">
        <v>1</v>
      </c>
      <c r="CM1765" s="5">
        <v>1</v>
      </c>
      <c r="CN1765" s="5">
        <v>2</v>
      </c>
      <c r="CO1765" s="5">
        <v>1</v>
      </c>
      <c r="CP1765" s="5">
        <v>1</v>
      </c>
      <c r="CQ1765" s="5">
        <v>2</v>
      </c>
      <c r="CR1765" s="5">
        <v>2</v>
      </c>
      <c r="CS1765" s="5">
        <v>2</v>
      </c>
      <c r="CT1765" s="5">
        <v>2</v>
      </c>
      <c r="CU1765" s="5">
        <v>2</v>
      </c>
      <c r="CV1765" s="5">
        <v>2</v>
      </c>
      <c r="CW1765" s="5">
        <v>2</v>
      </c>
      <c r="CX1765" s="5">
        <v>2</v>
      </c>
      <c r="CY1765" s="5">
        <v>2</v>
      </c>
      <c r="CZ1765" s="5">
        <v>2</v>
      </c>
      <c r="DA1765" s="5">
        <v>2</v>
      </c>
      <c r="DB1765" s="5">
        <v>2</v>
      </c>
      <c r="DC1765" s="5">
        <v>2</v>
      </c>
      <c r="DD1765" s="5">
        <v>2</v>
      </c>
      <c r="DE1765" s="5">
        <v>2</v>
      </c>
      <c r="DF1765" s="5">
        <v>2</v>
      </c>
      <c r="DG1765" s="5">
        <v>2</v>
      </c>
      <c r="DH1765" s="5">
        <v>2</v>
      </c>
      <c r="DI1765" s="5">
        <v>2</v>
      </c>
      <c r="DJ1765" s="5">
        <v>2</v>
      </c>
      <c r="DK1765" s="5">
        <v>2</v>
      </c>
      <c r="DL1765" s="5">
        <v>2</v>
      </c>
      <c r="DM1765" s="5">
        <v>2</v>
      </c>
      <c r="DN1765" s="5">
        <v>2</v>
      </c>
      <c r="DO1765" s="5">
        <v>1</v>
      </c>
      <c r="DP1765" s="5">
        <v>1</v>
      </c>
      <c r="DQ1765" s="5" t="s">
        <v>136</v>
      </c>
      <c r="DR1765" s="5" t="s">
        <v>171</v>
      </c>
      <c r="DS1765" s="5" t="s">
        <v>130</v>
      </c>
      <c r="DT1765" s="5" t="s">
        <v>138</v>
      </c>
      <c r="DU1765" s="5" t="s">
        <v>165</v>
      </c>
      <c r="DV1765" s="5" t="s">
        <v>130</v>
      </c>
      <c r="DW1765" s="5" t="s">
        <v>138</v>
      </c>
      <c r="DX1765" s="5" t="s">
        <v>165</v>
      </c>
      <c r="DY1765" s="5" t="s">
        <v>138</v>
      </c>
      <c r="DZ1765" s="5" t="s">
        <v>165</v>
      </c>
      <c r="EA1765" s="17">
        <v>45481</v>
      </c>
    </row>
    <row r="1766" spans="1:131" x14ac:dyDescent="0.3">
      <c r="A1766" s="5">
        <v>210</v>
      </c>
      <c r="B1766" s="17">
        <v>45471</v>
      </c>
      <c r="C1766" s="5">
        <v>26</v>
      </c>
      <c r="D1766" s="5" t="s">
        <v>5578</v>
      </c>
      <c r="E1766" s="5">
        <v>3</v>
      </c>
      <c r="F1766" s="5" t="s">
        <v>223</v>
      </c>
      <c r="H1766" s="11" t="s">
        <v>2733</v>
      </c>
      <c r="I1766" s="5">
        <v>2024</v>
      </c>
      <c r="J1766" s="5">
        <v>6800100701</v>
      </c>
      <c r="K1766" s="5">
        <v>1</v>
      </c>
      <c r="L1766" s="5" t="s">
        <v>5576</v>
      </c>
      <c r="M1766" s="5" t="s">
        <v>5577</v>
      </c>
      <c r="N1766" s="5" t="s">
        <v>4373</v>
      </c>
      <c r="O1766" s="5" t="s">
        <v>1135</v>
      </c>
      <c r="P1766" s="5" t="s">
        <v>702</v>
      </c>
      <c r="Q1766" s="5" t="s">
        <v>5578</v>
      </c>
      <c r="R1766" s="5">
        <v>3</v>
      </c>
      <c r="S1766" s="5">
        <v>2</v>
      </c>
      <c r="T1766" s="5">
        <v>862</v>
      </c>
      <c r="U1766" s="5" t="s">
        <v>465</v>
      </c>
      <c r="V1766" s="5" t="s">
        <v>131</v>
      </c>
      <c r="W1766" s="5">
        <v>2</v>
      </c>
      <c r="Y1766" s="5">
        <v>1</v>
      </c>
      <c r="AA1766" s="5">
        <v>170</v>
      </c>
      <c r="AB1766" s="5">
        <v>68</v>
      </c>
      <c r="AC1766" s="5">
        <v>307</v>
      </c>
      <c r="AD1766" s="5">
        <v>1</v>
      </c>
      <c r="AE1766" s="5" t="s">
        <v>144</v>
      </c>
      <c r="AH1766" s="5" t="s">
        <v>165</v>
      </c>
      <c r="AI1766" s="5" t="s">
        <v>5579</v>
      </c>
      <c r="AL1766" s="5">
        <v>99999.07</v>
      </c>
      <c r="AM1766" s="5" t="s">
        <v>526</v>
      </c>
      <c r="AO1766" s="5">
        <v>6</v>
      </c>
      <c r="AQ1766" s="5">
        <v>3</v>
      </c>
      <c r="AR1766" s="5">
        <v>2</v>
      </c>
      <c r="AS1766" s="5">
        <v>2</v>
      </c>
      <c r="AT1766" s="5">
        <v>1</v>
      </c>
      <c r="AU1766" s="5">
        <v>2</v>
      </c>
      <c r="AV1766" s="5">
        <v>2</v>
      </c>
      <c r="AX1766" s="5">
        <v>2</v>
      </c>
      <c r="AY1766" s="5">
        <v>2</v>
      </c>
      <c r="AZ1766" s="5">
        <v>2</v>
      </c>
      <c r="BA1766" s="5">
        <v>2</v>
      </c>
      <c r="BB1766" s="5">
        <v>2</v>
      </c>
      <c r="BC1766" s="5">
        <v>2</v>
      </c>
      <c r="BD1766" s="5">
        <v>1</v>
      </c>
      <c r="BE1766" s="5">
        <v>1</v>
      </c>
      <c r="BF1766" s="5">
        <v>170</v>
      </c>
      <c r="BG1766" s="5">
        <v>68</v>
      </c>
      <c r="BH1766" s="5">
        <v>1</v>
      </c>
      <c r="BI1766" s="5">
        <v>45471</v>
      </c>
      <c r="BJ1766" s="5">
        <v>45467</v>
      </c>
      <c r="BK1766" s="5">
        <v>3</v>
      </c>
      <c r="BL1766" s="5">
        <v>2</v>
      </c>
      <c r="BM1766" s="17" t="s">
        <v>134</v>
      </c>
      <c r="BN1766" s="5">
        <v>1</v>
      </c>
      <c r="BO1766" s="5" t="s">
        <v>134</v>
      </c>
      <c r="BP1766" s="5">
        <v>3</v>
      </c>
      <c r="BQ1766" s="5">
        <v>3187041911</v>
      </c>
      <c r="BR1766" s="5">
        <v>45368</v>
      </c>
      <c r="BU1766" s="5">
        <v>680010070101</v>
      </c>
      <c r="BV1766" s="5" t="s">
        <v>223</v>
      </c>
      <c r="BW1766" s="5" t="s">
        <v>134</v>
      </c>
      <c r="BX1766" s="5" t="s">
        <v>2959</v>
      </c>
      <c r="BY1766" s="5">
        <v>3212491016</v>
      </c>
      <c r="BZ1766" s="5">
        <v>45482</v>
      </c>
      <c r="CA1766" s="5">
        <v>8000842062</v>
      </c>
      <c r="CE1766" s="5" t="s">
        <v>761</v>
      </c>
      <c r="CF1766" s="5">
        <v>2</v>
      </c>
      <c r="CJ1766" s="5">
        <v>2</v>
      </c>
      <c r="CK1766" s="5" t="s">
        <v>1555</v>
      </c>
      <c r="CL1766" s="5">
        <v>1</v>
      </c>
      <c r="CM1766" s="5">
        <v>1</v>
      </c>
      <c r="CN1766" s="5">
        <v>1</v>
      </c>
      <c r="CO1766" s="5">
        <v>1</v>
      </c>
      <c r="CP1766" s="5">
        <v>1</v>
      </c>
      <c r="CQ1766" s="5">
        <v>2</v>
      </c>
      <c r="CR1766" s="5">
        <v>2</v>
      </c>
      <c r="CS1766" s="5">
        <v>2</v>
      </c>
      <c r="CT1766" s="5">
        <v>2</v>
      </c>
      <c r="CU1766" s="5">
        <v>2</v>
      </c>
      <c r="CV1766" s="5">
        <v>2</v>
      </c>
      <c r="CW1766" s="5">
        <v>2</v>
      </c>
      <c r="CX1766" s="5">
        <v>2</v>
      </c>
      <c r="CY1766" s="5">
        <v>2</v>
      </c>
      <c r="CZ1766" s="5">
        <v>2</v>
      </c>
      <c r="DA1766" s="5">
        <v>2</v>
      </c>
      <c r="DB1766" s="5">
        <v>2</v>
      </c>
      <c r="DC1766" s="5">
        <v>2</v>
      </c>
      <c r="DD1766" s="5">
        <v>2</v>
      </c>
      <c r="DE1766" s="5">
        <v>2</v>
      </c>
      <c r="DF1766" s="5">
        <v>2</v>
      </c>
      <c r="DG1766" s="5">
        <v>2</v>
      </c>
      <c r="DH1766" s="5">
        <v>2</v>
      </c>
      <c r="DI1766" s="5">
        <v>2</v>
      </c>
      <c r="DJ1766" s="5">
        <v>2</v>
      </c>
      <c r="DK1766" s="5">
        <v>2</v>
      </c>
      <c r="DL1766" s="5">
        <v>2</v>
      </c>
      <c r="DM1766" s="5">
        <v>2</v>
      </c>
      <c r="DN1766" s="5">
        <v>2</v>
      </c>
      <c r="DO1766" s="5">
        <v>1</v>
      </c>
      <c r="DP1766" s="5">
        <v>1</v>
      </c>
      <c r="DQ1766" s="5" t="s">
        <v>136</v>
      </c>
      <c r="DR1766" s="5" t="s">
        <v>223</v>
      </c>
      <c r="DS1766" s="5" t="s">
        <v>130</v>
      </c>
      <c r="DT1766" s="5" t="s">
        <v>138</v>
      </c>
      <c r="DU1766" s="5" t="s">
        <v>165</v>
      </c>
      <c r="DV1766" s="5" t="s">
        <v>130</v>
      </c>
      <c r="DW1766" s="5" t="s">
        <v>138</v>
      </c>
      <c r="DX1766" s="5" t="s">
        <v>155</v>
      </c>
      <c r="DY1766" s="5" t="s">
        <v>138</v>
      </c>
      <c r="DZ1766" s="5" t="s">
        <v>155</v>
      </c>
      <c r="EA1766" s="17">
        <v>45482</v>
      </c>
    </row>
    <row r="1767" spans="1:131" x14ac:dyDescent="0.3">
      <c r="A1767" s="5">
        <v>210</v>
      </c>
      <c r="B1767" s="17">
        <v>45465</v>
      </c>
      <c r="C1767" s="5">
        <v>25</v>
      </c>
      <c r="D1767" s="5" t="s">
        <v>5244</v>
      </c>
      <c r="E1767" s="5">
        <v>0</v>
      </c>
      <c r="F1767" s="5" t="s">
        <v>311</v>
      </c>
      <c r="G1767" s="5" t="s">
        <v>449</v>
      </c>
      <c r="H1767" s="11" t="s">
        <v>4598</v>
      </c>
      <c r="I1767" s="5">
        <v>2024</v>
      </c>
      <c r="J1767" s="5">
        <v>6800170276</v>
      </c>
      <c r="K1767" s="5">
        <v>3</v>
      </c>
      <c r="L1767" s="5" t="s">
        <v>5243</v>
      </c>
      <c r="M1767" s="5" t="s">
        <v>1350</v>
      </c>
      <c r="N1767" s="5" t="s">
        <v>253</v>
      </c>
      <c r="O1767" s="5" t="s">
        <v>312</v>
      </c>
      <c r="P1767" s="5" t="s">
        <v>524</v>
      </c>
      <c r="Q1767" s="5" t="s">
        <v>5244</v>
      </c>
      <c r="R1767" s="5">
        <v>50</v>
      </c>
      <c r="S1767" s="5">
        <v>1</v>
      </c>
      <c r="T1767" s="5">
        <v>862</v>
      </c>
      <c r="U1767" s="5" t="s">
        <v>465</v>
      </c>
      <c r="V1767" s="5" t="s">
        <v>151</v>
      </c>
      <c r="W1767" s="5">
        <v>1</v>
      </c>
      <c r="Y1767" s="5">
        <v>1</v>
      </c>
      <c r="AA1767" s="5">
        <v>170</v>
      </c>
      <c r="AB1767" s="5">
        <v>68</v>
      </c>
      <c r="AC1767" s="5">
        <v>307</v>
      </c>
      <c r="AD1767" s="5">
        <v>1</v>
      </c>
      <c r="AE1767" s="5" t="s">
        <v>144</v>
      </c>
      <c r="AH1767" s="5" t="s">
        <v>449</v>
      </c>
      <c r="AI1767" s="5" t="s">
        <v>5245</v>
      </c>
      <c r="AL1767" s="5">
        <v>93130</v>
      </c>
      <c r="AM1767" s="5" t="s">
        <v>132</v>
      </c>
      <c r="AN1767" s="5" t="s">
        <v>246</v>
      </c>
      <c r="AO1767" s="5">
        <v>6</v>
      </c>
      <c r="AQ1767" s="5">
        <v>2</v>
      </c>
      <c r="AR1767" s="5">
        <v>2</v>
      </c>
      <c r="AS1767" s="5">
        <v>2</v>
      </c>
      <c r="AT1767" s="5">
        <v>2</v>
      </c>
      <c r="AU1767" s="5">
        <v>2</v>
      </c>
      <c r="AV1767" s="5">
        <v>2</v>
      </c>
      <c r="AX1767" s="5">
        <v>2</v>
      </c>
      <c r="AY1767" s="5">
        <v>2</v>
      </c>
      <c r="AZ1767" s="5">
        <v>2</v>
      </c>
      <c r="BA1767" s="5">
        <v>2</v>
      </c>
      <c r="BB1767" s="5">
        <v>2</v>
      </c>
      <c r="BC1767" s="5">
        <v>2</v>
      </c>
      <c r="BD1767" s="5">
        <v>1</v>
      </c>
      <c r="BE1767" s="5">
        <v>1</v>
      </c>
      <c r="BF1767" s="5">
        <v>170</v>
      </c>
      <c r="BG1767" s="5">
        <v>68</v>
      </c>
      <c r="BH1767" s="5">
        <v>307</v>
      </c>
      <c r="BI1767" s="5">
        <v>45462</v>
      </c>
      <c r="BJ1767" s="5">
        <v>45461</v>
      </c>
      <c r="BK1767" s="5">
        <v>2</v>
      </c>
      <c r="BL1767" s="5">
        <v>2</v>
      </c>
      <c r="BM1767" s="17" t="s">
        <v>134</v>
      </c>
      <c r="BN1767" s="5">
        <v>1</v>
      </c>
      <c r="BO1767" s="5" t="s">
        <v>134</v>
      </c>
      <c r="BP1767" s="5">
        <v>0</v>
      </c>
      <c r="BQ1767" s="5">
        <v>3165684104</v>
      </c>
      <c r="BR1767" s="5">
        <v>27199</v>
      </c>
      <c r="BW1767" s="5" t="s">
        <v>134</v>
      </c>
      <c r="BX1767" s="5" t="s">
        <v>1537</v>
      </c>
      <c r="BY1767" s="5">
        <v>6851050</v>
      </c>
      <c r="BZ1767" s="5">
        <v>45465</v>
      </c>
      <c r="CA1767" s="5">
        <v>9010416913</v>
      </c>
      <c r="CE1767" s="5" t="s">
        <v>135</v>
      </c>
      <c r="CF1767" s="5">
        <v>2</v>
      </c>
      <c r="CJ1767" s="5">
        <v>2</v>
      </c>
      <c r="CK1767" s="5" t="s">
        <v>4598</v>
      </c>
      <c r="CL1767" s="5">
        <v>1</v>
      </c>
      <c r="CM1767" s="5">
        <v>1</v>
      </c>
      <c r="CN1767" s="5">
        <v>1</v>
      </c>
      <c r="CO1767" s="5">
        <v>1</v>
      </c>
      <c r="CP1767" s="5">
        <v>1</v>
      </c>
      <c r="CQ1767" s="5">
        <v>2</v>
      </c>
      <c r="CR1767" s="5">
        <v>2</v>
      </c>
      <c r="CS1767" s="5">
        <v>2</v>
      </c>
      <c r="CT1767" s="5">
        <v>2</v>
      </c>
      <c r="CU1767" s="5">
        <v>2</v>
      </c>
      <c r="CV1767" s="5">
        <v>2</v>
      </c>
      <c r="CW1767" s="5">
        <v>2</v>
      </c>
      <c r="CX1767" s="5">
        <v>2</v>
      </c>
      <c r="CY1767" s="5">
        <v>2</v>
      </c>
      <c r="CZ1767" s="5">
        <v>2</v>
      </c>
      <c r="DA1767" s="5">
        <v>2</v>
      </c>
      <c r="DB1767" s="5">
        <v>2</v>
      </c>
      <c r="DC1767" s="5">
        <v>2</v>
      </c>
      <c r="DD1767" s="5">
        <v>2</v>
      </c>
      <c r="DE1767" s="5">
        <v>2</v>
      </c>
      <c r="DF1767" s="5">
        <v>2</v>
      </c>
      <c r="DG1767" s="5">
        <v>2</v>
      </c>
      <c r="DH1767" s="5">
        <v>2</v>
      </c>
      <c r="DI1767" s="5">
        <v>2</v>
      </c>
      <c r="DJ1767" s="5">
        <v>2</v>
      </c>
      <c r="DK1767" s="5">
        <v>2</v>
      </c>
      <c r="DL1767" s="5">
        <v>2</v>
      </c>
      <c r="DM1767" s="5">
        <v>2</v>
      </c>
      <c r="DN1767" s="5">
        <v>2</v>
      </c>
      <c r="DO1767" s="5">
        <v>1</v>
      </c>
      <c r="DP1767" s="5">
        <v>1</v>
      </c>
      <c r="DQ1767" s="5" t="s">
        <v>136</v>
      </c>
      <c r="DR1767" s="5" t="s">
        <v>311</v>
      </c>
      <c r="DS1767" s="5" t="s">
        <v>130</v>
      </c>
      <c r="DT1767" s="5" t="s">
        <v>138</v>
      </c>
      <c r="DU1767" s="5" t="s">
        <v>165</v>
      </c>
      <c r="DV1767" s="5" t="s">
        <v>130</v>
      </c>
      <c r="DW1767" s="5" t="s">
        <v>138</v>
      </c>
      <c r="DX1767" s="5" t="s">
        <v>165</v>
      </c>
      <c r="DY1767" s="5" t="s">
        <v>138</v>
      </c>
      <c r="DZ1767" s="5" t="s">
        <v>155</v>
      </c>
      <c r="EA1767" s="17">
        <v>45465</v>
      </c>
    </row>
    <row r="1768" spans="1:131" x14ac:dyDescent="0.3">
      <c r="A1768" s="5">
        <v>210</v>
      </c>
      <c r="B1768" s="17">
        <v>45469</v>
      </c>
      <c r="C1768" s="5">
        <v>25</v>
      </c>
      <c r="D1768" s="5" t="s">
        <v>5108</v>
      </c>
      <c r="E1768" s="5">
        <v>0</v>
      </c>
      <c r="F1768" s="5" t="s">
        <v>193</v>
      </c>
      <c r="G1768" s="5" t="s">
        <v>344</v>
      </c>
      <c r="H1768" s="11" t="s">
        <v>5110</v>
      </c>
      <c r="I1768" s="5">
        <v>2024</v>
      </c>
      <c r="J1768" s="5">
        <v>6800104268</v>
      </c>
      <c r="K1768" s="5">
        <v>1</v>
      </c>
      <c r="L1768" s="5" t="s">
        <v>1939</v>
      </c>
      <c r="M1768" s="5" t="s">
        <v>494</v>
      </c>
      <c r="N1768" s="5" t="s">
        <v>1044</v>
      </c>
      <c r="O1768" s="5" t="s">
        <v>1761</v>
      </c>
      <c r="P1768" s="5" t="s">
        <v>524</v>
      </c>
      <c r="Q1768" s="5" t="s">
        <v>5108</v>
      </c>
      <c r="R1768" s="5">
        <v>23</v>
      </c>
      <c r="S1768" s="5">
        <v>1</v>
      </c>
      <c r="T1768" s="5">
        <v>170</v>
      </c>
      <c r="U1768" s="5" t="s">
        <v>130</v>
      </c>
      <c r="V1768" s="5" t="s">
        <v>151</v>
      </c>
      <c r="W1768" s="5">
        <v>1</v>
      </c>
      <c r="Y1768" s="5">
        <v>1</v>
      </c>
      <c r="AA1768" s="5">
        <v>170</v>
      </c>
      <c r="AB1768" s="5">
        <v>68</v>
      </c>
      <c r="AC1768" s="5">
        <v>307</v>
      </c>
      <c r="AD1768" s="5">
        <v>3</v>
      </c>
      <c r="AG1768" s="5" t="s">
        <v>270</v>
      </c>
      <c r="AI1768" s="5" t="s">
        <v>5109</v>
      </c>
      <c r="AL1768" s="5">
        <v>75340</v>
      </c>
      <c r="AM1768" s="5" t="s">
        <v>132</v>
      </c>
      <c r="AN1768" s="5" t="s">
        <v>191</v>
      </c>
      <c r="AO1768" s="5">
        <v>6</v>
      </c>
      <c r="AQ1768" s="5">
        <v>1</v>
      </c>
      <c r="AR1768" s="5">
        <v>2</v>
      </c>
      <c r="AS1768" s="5">
        <v>2</v>
      </c>
      <c r="AT1768" s="5">
        <v>1</v>
      </c>
      <c r="AU1768" s="5">
        <v>2</v>
      </c>
      <c r="AV1768" s="5">
        <v>2</v>
      </c>
      <c r="AX1768" s="5">
        <v>2</v>
      </c>
      <c r="AY1768" s="5">
        <v>2</v>
      </c>
      <c r="AZ1768" s="5">
        <v>2</v>
      </c>
      <c r="BA1768" s="5">
        <v>2</v>
      </c>
      <c r="BB1768" s="5">
        <v>2</v>
      </c>
      <c r="BC1768" s="5">
        <v>2</v>
      </c>
      <c r="BD1768" s="5">
        <v>2</v>
      </c>
      <c r="BE1768" s="5">
        <v>1</v>
      </c>
      <c r="BF1768" s="5">
        <v>170</v>
      </c>
      <c r="BG1768" s="5">
        <v>68</v>
      </c>
      <c r="BH1768" s="5">
        <v>307</v>
      </c>
      <c r="BI1768" s="5">
        <v>45468</v>
      </c>
      <c r="BJ1768" s="5">
        <v>45465</v>
      </c>
      <c r="BK1768" s="5">
        <v>2</v>
      </c>
      <c r="BL1768" s="5">
        <v>1</v>
      </c>
      <c r="BM1768" s="17">
        <v>45468</v>
      </c>
      <c r="BN1768" s="5">
        <v>1</v>
      </c>
      <c r="BO1768" s="5" t="s">
        <v>134</v>
      </c>
      <c r="BP1768" s="5">
        <v>0</v>
      </c>
      <c r="BQ1768" s="5">
        <v>3178106575</v>
      </c>
      <c r="BR1768" s="5">
        <v>37033</v>
      </c>
      <c r="BW1768" s="5" t="s">
        <v>134</v>
      </c>
      <c r="BX1768" s="5" t="s">
        <v>3843</v>
      </c>
      <c r="BY1768" s="5">
        <v>3125221082</v>
      </c>
      <c r="BZ1768" s="5">
        <v>45469</v>
      </c>
      <c r="CA1768" s="5">
        <v>9005817029</v>
      </c>
      <c r="CE1768" s="5" t="s">
        <v>135</v>
      </c>
      <c r="CF1768" s="5">
        <v>2</v>
      </c>
      <c r="CJ1768" s="5">
        <v>2</v>
      </c>
      <c r="CK1768" s="5" t="s">
        <v>5110</v>
      </c>
      <c r="CL1768" s="5">
        <v>1</v>
      </c>
      <c r="CM1768" s="5">
        <v>1</v>
      </c>
      <c r="CN1768" s="5">
        <v>2</v>
      </c>
      <c r="CO1768" s="5">
        <v>1</v>
      </c>
      <c r="CP1768" s="5">
        <v>1</v>
      </c>
      <c r="CQ1768" s="5">
        <v>2</v>
      </c>
      <c r="CR1768" s="5">
        <v>2</v>
      </c>
      <c r="CS1768" s="5">
        <v>2</v>
      </c>
      <c r="CT1768" s="5">
        <v>2</v>
      </c>
      <c r="CU1768" s="5">
        <v>2</v>
      </c>
      <c r="CV1768" s="5">
        <v>2</v>
      </c>
      <c r="CW1768" s="5">
        <v>2</v>
      </c>
      <c r="CX1768" s="5">
        <v>2</v>
      </c>
      <c r="CY1768" s="5">
        <v>2</v>
      </c>
      <c r="CZ1768" s="5">
        <v>2</v>
      </c>
      <c r="DA1768" s="5">
        <v>2</v>
      </c>
      <c r="DB1768" s="5">
        <v>2</v>
      </c>
      <c r="DC1768" s="5">
        <v>2</v>
      </c>
      <c r="DD1768" s="5">
        <v>2</v>
      </c>
      <c r="DE1768" s="5">
        <v>2</v>
      </c>
      <c r="DF1768" s="5">
        <v>2</v>
      </c>
      <c r="DG1768" s="5">
        <v>2</v>
      </c>
      <c r="DH1768" s="5">
        <v>2</v>
      </c>
      <c r="DI1768" s="5">
        <v>2</v>
      </c>
      <c r="DJ1768" s="5">
        <v>2</v>
      </c>
      <c r="DK1768" s="5">
        <v>2</v>
      </c>
      <c r="DL1768" s="5">
        <v>2</v>
      </c>
      <c r="DM1768" s="5">
        <v>2</v>
      </c>
      <c r="DN1768" s="5">
        <v>2</v>
      </c>
      <c r="DO1768" s="5">
        <v>1</v>
      </c>
      <c r="DP1768" s="5">
        <v>1</v>
      </c>
      <c r="DQ1768" s="5" t="s">
        <v>136</v>
      </c>
      <c r="DR1768" s="5" t="s">
        <v>193</v>
      </c>
      <c r="DS1768" s="5" t="s">
        <v>130</v>
      </c>
      <c r="DT1768" s="5" t="s">
        <v>138</v>
      </c>
      <c r="DU1768" s="5" t="s">
        <v>165</v>
      </c>
      <c r="DV1768" s="5" t="s">
        <v>130</v>
      </c>
      <c r="DW1768" s="5" t="s">
        <v>138</v>
      </c>
      <c r="DX1768" s="5" t="s">
        <v>165</v>
      </c>
      <c r="DY1768" s="5" t="s">
        <v>138</v>
      </c>
      <c r="DZ1768" s="5" t="s">
        <v>155</v>
      </c>
      <c r="EA1768" s="17">
        <v>45469</v>
      </c>
    </row>
    <row r="1769" spans="1:131" x14ac:dyDescent="0.3">
      <c r="A1769" s="5">
        <v>210</v>
      </c>
      <c r="B1769" s="17">
        <v>45490</v>
      </c>
      <c r="C1769" s="5">
        <v>28</v>
      </c>
      <c r="D1769" s="5" t="s">
        <v>5778</v>
      </c>
      <c r="E1769" s="5">
        <v>3</v>
      </c>
      <c r="F1769" s="5" t="s">
        <v>223</v>
      </c>
      <c r="G1769" s="5" t="s">
        <v>2210</v>
      </c>
      <c r="I1769" s="5">
        <v>2024</v>
      </c>
      <c r="J1769" s="5">
        <v>6800100701</v>
      </c>
      <c r="K1769" s="5">
        <v>1</v>
      </c>
      <c r="L1769" s="5" t="s">
        <v>747</v>
      </c>
      <c r="M1769" s="5" t="s">
        <v>157</v>
      </c>
      <c r="N1769" s="5" t="s">
        <v>378</v>
      </c>
      <c r="O1769" s="5" t="s">
        <v>268</v>
      </c>
      <c r="P1769" s="5" t="s">
        <v>524</v>
      </c>
      <c r="Q1769" s="5" t="s">
        <v>5778</v>
      </c>
      <c r="R1769" s="5">
        <v>10</v>
      </c>
      <c r="S1769" s="5">
        <v>1</v>
      </c>
      <c r="T1769" s="5">
        <v>862</v>
      </c>
      <c r="U1769" s="5" t="s">
        <v>465</v>
      </c>
      <c r="V1769" s="5" t="s">
        <v>151</v>
      </c>
      <c r="W1769" s="5">
        <v>1</v>
      </c>
      <c r="Y1769" s="5">
        <v>1</v>
      </c>
      <c r="AA1769" s="5">
        <v>170</v>
      </c>
      <c r="AB1769" s="5">
        <v>68</v>
      </c>
      <c r="AC1769" s="5">
        <v>307</v>
      </c>
      <c r="AD1769" s="5">
        <v>3</v>
      </c>
      <c r="AG1769" s="5" t="s">
        <v>595</v>
      </c>
      <c r="AI1769" s="5" t="s">
        <v>4189</v>
      </c>
      <c r="AL1769" s="5">
        <v>99999.05</v>
      </c>
      <c r="AM1769" s="5" t="s">
        <v>167</v>
      </c>
      <c r="AN1769" s="5" t="s">
        <v>482</v>
      </c>
      <c r="AO1769" s="5">
        <v>6</v>
      </c>
      <c r="AQ1769" s="5">
        <v>1</v>
      </c>
      <c r="AR1769" s="5">
        <v>2</v>
      </c>
      <c r="AS1769" s="5">
        <v>2</v>
      </c>
      <c r="AT1769" s="5">
        <v>1</v>
      </c>
      <c r="AU1769" s="5">
        <v>2</v>
      </c>
      <c r="AV1769" s="5">
        <v>2</v>
      </c>
      <c r="AX1769" s="5">
        <v>2</v>
      </c>
      <c r="AY1769" s="5">
        <v>2</v>
      </c>
      <c r="AZ1769" s="5">
        <v>2</v>
      </c>
      <c r="BA1769" s="5">
        <v>2</v>
      </c>
      <c r="BB1769" s="5">
        <v>2</v>
      </c>
      <c r="BC1769" s="5">
        <v>2</v>
      </c>
      <c r="BD1769" s="5">
        <v>1</v>
      </c>
      <c r="BE1769" s="5">
        <v>1</v>
      </c>
      <c r="BF1769" s="5">
        <v>170</v>
      </c>
      <c r="BG1769" s="5">
        <v>68</v>
      </c>
      <c r="BH1769" s="5">
        <v>307</v>
      </c>
      <c r="BI1769" s="5">
        <v>45489</v>
      </c>
      <c r="BJ1769" s="5">
        <v>45485</v>
      </c>
      <c r="BK1769" s="5">
        <v>3</v>
      </c>
      <c r="BL1769" s="5">
        <v>1</v>
      </c>
      <c r="BM1769" s="17">
        <v>45490</v>
      </c>
      <c r="BN1769" s="5">
        <v>1</v>
      </c>
      <c r="BO1769" s="5" t="s">
        <v>134</v>
      </c>
      <c r="BP1769" s="5">
        <v>3</v>
      </c>
      <c r="BQ1769" s="5">
        <v>3174143935</v>
      </c>
      <c r="BR1769" s="5">
        <v>41648</v>
      </c>
      <c r="BU1769" s="5">
        <v>680010070101</v>
      </c>
      <c r="BV1769" s="5" t="s">
        <v>223</v>
      </c>
      <c r="BW1769" s="5" t="s">
        <v>134</v>
      </c>
      <c r="BX1769" s="5" t="s">
        <v>720</v>
      </c>
      <c r="BY1769" s="5">
        <v>3166610081</v>
      </c>
      <c r="BZ1769" s="5">
        <v>45490</v>
      </c>
      <c r="CA1769" s="5">
        <v>8000842062</v>
      </c>
      <c r="CE1769" s="5" t="s">
        <v>761</v>
      </c>
      <c r="CF1769" s="5">
        <v>2</v>
      </c>
      <c r="CJ1769" s="5">
        <v>2</v>
      </c>
      <c r="CL1769" s="5">
        <v>1</v>
      </c>
      <c r="CM1769" s="5">
        <v>1</v>
      </c>
      <c r="CN1769" s="5">
        <v>2</v>
      </c>
      <c r="CO1769" s="5">
        <v>1</v>
      </c>
      <c r="CP1769" s="5">
        <v>2</v>
      </c>
      <c r="CQ1769" s="5">
        <v>2</v>
      </c>
      <c r="CR1769" s="5">
        <v>2</v>
      </c>
      <c r="CS1769" s="5">
        <v>2</v>
      </c>
      <c r="CT1769" s="5">
        <v>1</v>
      </c>
      <c r="CU1769" s="5">
        <v>2</v>
      </c>
      <c r="CV1769" s="5">
        <v>2</v>
      </c>
      <c r="CW1769" s="5">
        <v>2</v>
      </c>
      <c r="CX1769" s="5">
        <v>2</v>
      </c>
      <c r="CY1769" s="5">
        <v>2</v>
      </c>
      <c r="CZ1769" s="5">
        <v>2</v>
      </c>
      <c r="DA1769" s="5">
        <v>1</v>
      </c>
      <c r="DB1769" s="5">
        <v>2</v>
      </c>
      <c r="DC1769" s="5">
        <v>2</v>
      </c>
      <c r="DD1769" s="5">
        <v>2</v>
      </c>
      <c r="DE1769" s="5">
        <v>2</v>
      </c>
      <c r="DF1769" s="5">
        <v>2</v>
      </c>
      <c r="DG1769" s="5">
        <v>2</v>
      </c>
      <c r="DH1769" s="5">
        <v>2</v>
      </c>
      <c r="DI1769" s="5">
        <v>2</v>
      </c>
      <c r="DJ1769" s="5">
        <v>2</v>
      </c>
      <c r="DK1769" s="5">
        <v>2</v>
      </c>
      <c r="DL1769" s="5">
        <v>2</v>
      </c>
      <c r="DM1769" s="5">
        <v>2</v>
      </c>
      <c r="DN1769" s="5">
        <v>2</v>
      </c>
      <c r="DO1769" s="5">
        <v>2</v>
      </c>
      <c r="DP1769" s="5">
        <v>2</v>
      </c>
      <c r="DQ1769" s="5" t="s">
        <v>136</v>
      </c>
      <c r="DR1769" s="5" t="s">
        <v>223</v>
      </c>
      <c r="DS1769" s="5" t="s">
        <v>130</v>
      </c>
      <c r="DT1769" s="5" t="s">
        <v>138</v>
      </c>
      <c r="DU1769" s="5" t="s">
        <v>165</v>
      </c>
      <c r="DV1769" s="5" t="s">
        <v>130</v>
      </c>
      <c r="DW1769" s="5" t="s">
        <v>138</v>
      </c>
      <c r="DX1769" s="5" t="s">
        <v>165</v>
      </c>
      <c r="DY1769" s="5" t="s">
        <v>138</v>
      </c>
      <c r="DZ1769" s="5" t="s">
        <v>155</v>
      </c>
      <c r="EA1769" s="17">
        <v>45490</v>
      </c>
    </row>
    <row r="1770" spans="1:131" x14ac:dyDescent="0.3">
      <c r="A1770" s="5">
        <v>210</v>
      </c>
      <c r="B1770" s="17">
        <v>45471</v>
      </c>
      <c r="C1770" s="5">
        <v>25</v>
      </c>
      <c r="D1770" s="5" t="s">
        <v>4703</v>
      </c>
      <c r="E1770" s="5">
        <v>3</v>
      </c>
      <c r="F1770" s="5" t="s">
        <v>171</v>
      </c>
      <c r="G1770" s="5" t="s">
        <v>1125</v>
      </c>
      <c r="H1770" s="11" t="s">
        <v>2585</v>
      </c>
      <c r="I1770" s="5">
        <v>2024</v>
      </c>
      <c r="J1770" s="5">
        <v>6830700720</v>
      </c>
      <c r="K1770" s="5">
        <v>1</v>
      </c>
      <c r="L1770" s="5" t="s">
        <v>435</v>
      </c>
      <c r="M1770" s="5" t="s">
        <v>4702</v>
      </c>
      <c r="N1770" s="5" t="s">
        <v>340</v>
      </c>
      <c r="O1770" s="5" t="s">
        <v>197</v>
      </c>
      <c r="P1770" s="5" t="s">
        <v>524</v>
      </c>
      <c r="Q1770" s="5" t="s">
        <v>4703</v>
      </c>
      <c r="R1770" s="5">
        <v>5</v>
      </c>
      <c r="S1770" s="5">
        <v>1</v>
      </c>
      <c r="T1770" s="5">
        <v>862</v>
      </c>
      <c r="U1770" s="5" t="s">
        <v>465</v>
      </c>
      <c r="V1770" s="5" t="s">
        <v>151</v>
      </c>
      <c r="W1770" s="5">
        <v>1</v>
      </c>
      <c r="Y1770" s="5">
        <v>1</v>
      </c>
      <c r="AA1770" s="5">
        <v>170</v>
      </c>
      <c r="AB1770" s="5">
        <v>68</v>
      </c>
      <c r="AC1770" s="5">
        <v>307</v>
      </c>
      <c r="AD1770" s="5">
        <v>1</v>
      </c>
      <c r="AE1770" s="5" t="s">
        <v>165</v>
      </c>
      <c r="AH1770" s="5" t="s">
        <v>1125</v>
      </c>
      <c r="AI1770" s="5" t="s">
        <v>4704</v>
      </c>
      <c r="AL1770" s="5">
        <v>99999.07</v>
      </c>
      <c r="AM1770" s="5" t="s">
        <v>167</v>
      </c>
      <c r="AN1770" s="5" t="s">
        <v>198</v>
      </c>
      <c r="AO1770" s="5">
        <v>6</v>
      </c>
      <c r="AQ1770" s="5">
        <v>3</v>
      </c>
      <c r="AR1770" s="5">
        <v>2</v>
      </c>
      <c r="AS1770" s="5">
        <v>2</v>
      </c>
      <c r="AT1770" s="5">
        <v>2</v>
      </c>
      <c r="AU1770" s="5">
        <v>2</v>
      </c>
      <c r="AV1770" s="5">
        <v>2</v>
      </c>
      <c r="AX1770" s="5">
        <v>2</v>
      </c>
      <c r="AY1770" s="5">
        <v>2</v>
      </c>
      <c r="AZ1770" s="5">
        <v>2</v>
      </c>
      <c r="BA1770" s="5">
        <v>2</v>
      </c>
      <c r="BB1770" s="5">
        <v>2</v>
      </c>
      <c r="BC1770" s="5">
        <v>2</v>
      </c>
      <c r="BD1770" s="5">
        <v>1</v>
      </c>
      <c r="BE1770" s="5">
        <v>1</v>
      </c>
      <c r="BF1770" s="5">
        <v>170</v>
      </c>
      <c r="BG1770" s="5">
        <v>68</v>
      </c>
      <c r="BH1770" s="5">
        <v>307</v>
      </c>
      <c r="BI1770" s="5">
        <v>45466</v>
      </c>
      <c r="BJ1770" s="5">
        <v>45463</v>
      </c>
      <c r="BK1770" s="5">
        <v>3</v>
      </c>
      <c r="BL1770" s="5">
        <v>2</v>
      </c>
      <c r="BM1770" s="17" t="s">
        <v>134</v>
      </c>
      <c r="BN1770" s="5">
        <v>1</v>
      </c>
      <c r="BO1770" s="5" t="s">
        <v>134</v>
      </c>
      <c r="BP1770" s="5">
        <v>3</v>
      </c>
      <c r="BQ1770" s="5">
        <v>3177602146</v>
      </c>
      <c r="BR1770" s="5">
        <v>43371</v>
      </c>
      <c r="BU1770" s="5">
        <v>683070072001</v>
      </c>
      <c r="BV1770" s="5" t="s">
        <v>171</v>
      </c>
      <c r="BW1770" s="5" t="s">
        <v>134</v>
      </c>
      <c r="BX1770" s="5" t="s">
        <v>4705</v>
      </c>
      <c r="BY1770" s="5">
        <v>6159800</v>
      </c>
      <c r="BZ1770" s="5">
        <v>45471</v>
      </c>
      <c r="CA1770" s="5">
        <v>8902032427</v>
      </c>
      <c r="CE1770" s="5" t="s">
        <v>761</v>
      </c>
      <c r="CF1770" s="5">
        <v>2</v>
      </c>
      <c r="CJ1770" s="5">
        <v>2</v>
      </c>
      <c r="CK1770" s="5" t="s">
        <v>2585</v>
      </c>
      <c r="CL1770" s="5">
        <v>1</v>
      </c>
      <c r="CM1770" s="5">
        <v>2</v>
      </c>
      <c r="CN1770" s="5">
        <v>2</v>
      </c>
      <c r="CO1770" s="5">
        <v>2</v>
      </c>
      <c r="CP1770" s="5">
        <v>1</v>
      </c>
      <c r="CQ1770" s="5">
        <v>1</v>
      </c>
      <c r="CR1770" s="5">
        <v>2</v>
      </c>
      <c r="CS1770" s="5">
        <v>2</v>
      </c>
      <c r="CT1770" s="5">
        <v>2</v>
      </c>
      <c r="CU1770" s="5">
        <v>2</v>
      </c>
      <c r="CV1770" s="5">
        <v>2</v>
      </c>
      <c r="CW1770" s="5">
        <v>2</v>
      </c>
      <c r="CX1770" s="5">
        <v>2</v>
      </c>
      <c r="CY1770" s="5">
        <v>2</v>
      </c>
      <c r="CZ1770" s="5">
        <v>2</v>
      </c>
      <c r="DA1770" s="5">
        <v>2</v>
      </c>
      <c r="DB1770" s="5">
        <v>2</v>
      </c>
      <c r="DC1770" s="5">
        <v>2</v>
      </c>
      <c r="DD1770" s="5">
        <v>2</v>
      </c>
      <c r="DE1770" s="5">
        <v>2</v>
      </c>
      <c r="DF1770" s="5">
        <v>2</v>
      </c>
      <c r="DG1770" s="5">
        <v>2</v>
      </c>
      <c r="DH1770" s="5">
        <v>2</v>
      </c>
      <c r="DI1770" s="5">
        <v>2</v>
      </c>
      <c r="DJ1770" s="5">
        <v>2</v>
      </c>
      <c r="DK1770" s="5">
        <v>2</v>
      </c>
      <c r="DL1770" s="5">
        <v>2</v>
      </c>
      <c r="DM1770" s="5">
        <v>2</v>
      </c>
      <c r="DN1770" s="5">
        <v>2</v>
      </c>
      <c r="DO1770" s="5">
        <v>1</v>
      </c>
      <c r="DP1770" s="5">
        <v>1</v>
      </c>
      <c r="DQ1770" s="5" t="s">
        <v>136</v>
      </c>
      <c r="DR1770" s="5" t="s">
        <v>171</v>
      </c>
      <c r="DS1770" s="5" t="s">
        <v>130</v>
      </c>
      <c r="DT1770" s="5" t="s">
        <v>138</v>
      </c>
      <c r="DU1770" s="5" t="s">
        <v>165</v>
      </c>
      <c r="DV1770" s="5" t="s">
        <v>130</v>
      </c>
      <c r="DW1770" s="5" t="s">
        <v>138</v>
      </c>
      <c r="DX1770" s="5" t="s">
        <v>165</v>
      </c>
      <c r="DY1770" s="5" t="s">
        <v>138</v>
      </c>
      <c r="DZ1770" s="5" t="s">
        <v>165</v>
      </c>
      <c r="EA1770" s="17">
        <v>45471</v>
      </c>
    </row>
    <row r="1771" spans="1:131" x14ac:dyDescent="0.3">
      <c r="A1771" s="5">
        <v>210</v>
      </c>
      <c r="B1771" s="17">
        <v>45485</v>
      </c>
      <c r="C1771" s="5">
        <v>27</v>
      </c>
      <c r="D1771" s="5" t="s">
        <v>5657</v>
      </c>
      <c r="E1771" s="5">
        <v>3</v>
      </c>
      <c r="F1771" s="5" t="s">
        <v>334</v>
      </c>
      <c r="G1771" s="5" t="s">
        <v>1165</v>
      </c>
      <c r="I1771" s="5">
        <v>2024</v>
      </c>
      <c r="J1771" s="5">
        <v>6827600632</v>
      </c>
      <c r="K1771" s="5">
        <v>1</v>
      </c>
      <c r="L1771" s="5" t="s">
        <v>5655</v>
      </c>
      <c r="M1771" s="5" t="s">
        <v>5656</v>
      </c>
      <c r="N1771" s="5" t="s">
        <v>2057</v>
      </c>
      <c r="O1771" s="5" t="s">
        <v>1509</v>
      </c>
      <c r="P1771" s="5" t="s">
        <v>524</v>
      </c>
      <c r="Q1771" s="5" t="s">
        <v>5657</v>
      </c>
      <c r="R1771" s="5">
        <v>22</v>
      </c>
      <c r="S1771" s="5">
        <v>1</v>
      </c>
      <c r="T1771" s="5">
        <v>862</v>
      </c>
      <c r="U1771" s="5" t="s">
        <v>465</v>
      </c>
      <c r="V1771" s="5" t="s">
        <v>151</v>
      </c>
      <c r="W1771" s="5">
        <v>1</v>
      </c>
      <c r="Y1771" s="5">
        <v>1</v>
      </c>
      <c r="AA1771" s="5">
        <v>170</v>
      </c>
      <c r="AB1771" s="5">
        <v>68</v>
      </c>
      <c r="AC1771" s="5">
        <v>307</v>
      </c>
      <c r="AD1771" s="5">
        <v>1</v>
      </c>
      <c r="AE1771" s="5" t="s">
        <v>144</v>
      </c>
      <c r="AI1771" s="5" t="s">
        <v>5658</v>
      </c>
      <c r="AL1771" s="5">
        <v>34232</v>
      </c>
      <c r="AM1771" s="5" t="s">
        <v>167</v>
      </c>
      <c r="AN1771" s="5" t="s">
        <v>177</v>
      </c>
      <c r="AO1771" s="5">
        <v>6</v>
      </c>
      <c r="AQ1771" s="5">
        <v>1</v>
      </c>
      <c r="AR1771" s="5">
        <v>2</v>
      </c>
      <c r="AS1771" s="5">
        <v>2</v>
      </c>
      <c r="AT1771" s="5">
        <v>2</v>
      </c>
      <c r="AU1771" s="5">
        <v>2</v>
      </c>
      <c r="AV1771" s="5">
        <v>2</v>
      </c>
      <c r="AX1771" s="5">
        <v>2</v>
      </c>
      <c r="AY1771" s="5">
        <v>2</v>
      </c>
      <c r="AZ1771" s="5">
        <v>2</v>
      </c>
      <c r="BA1771" s="5">
        <v>2</v>
      </c>
      <c r="BB1771" s="5">
        <v>2</v>
      </c>
      <c r="BC1771" s="5">
        <v>2</v>
      </c>
      <c r="BD1771" s="5">
        <v>1</v>
      </c>
      <c r="BE1771" s="5">
        <v>1</v>
      </c>
      <c r="BF1771" s="5">
        <v>170</v>
      </c>
      <c r="BG1771" s="5">
        <v>68</v>
      </c>
      <c r="BH1771" s="5">
        <v>307</v>
      </c>
      <c r="BI1771" s="5">
        <v>45481</v>
      </c>
      <c r="BJ1771" s="5">
        <v>45473</v>
      </c>
      <c r="BK1771" s="5">
        <v>3</v>
      </c>
      <c r="BL1771" s="5">
        <v>1</v>
      </c>
      <c r="BM1771" s="17">
        <v>45481</v>
      </c>
      <c r="BN1771" s="5">
        <v>1</v>
      </c>
      <c r="BO1771" s="5" t="s">
        <v>134</v>
      </c>
      <c r="BP1771" s="5">
        <v>3</v>
      </c>
      <c r="BQ1771" s="5">
        <v>3208100289</v>
      </c>
      <c r="BR1771" s="5">
        <v>37261</v>
      </c>
      <c r="BU1771" s="5">
        <v>682760063201</v>
      </c>
      <c r="BV1771" s="5" t="s">
        <v>334</v>
      </c>
      <c r="BW1771" s="5" t="s">
        <v>134</v>
      </c>
      <c r="BX1771" s="5" t="s">
        <v>4248</v>
      </c>
      <c r="BY1771" s="5">
        <v>3008032019</v>
      </c>
      <c r="BZ1771" s="5">
        <v>45485</v>
      </c>
      <c r="CA1771" s="5">
        <v>80040114813</v>
      </c>
      <c r="CE1771" s="5" t="s">
        <v>761</v>
      </c>
      <c r="CF1771" s="5">
        <v>2</v>
      </c>
      <c r="CJ1771" s="5">
        <v>2</v>
      </c>
      <c r="CL1771" s="5">
        <v>1</v>
      </c>
      <c r="CM1771" s="5">
        <v>1</v>
      </c>
      <c r="CN1771" s="5">
        <v>1</v>
      </c>
      <c r="CO1771" s="5">
        <v>2</v>
      </c>
      <c r="CP1771" s="5">
        <v>2</v>
      </c>
      <c r="CQ1771" s="5">
        <v>2</v>
      </c>
      <c r="CR1771" s="5">
        <v>1</v>
      </c>
      <c r="CS1771" s="5">
        <v>2</v>
      </c>
      <c r="CT1771" s="5">
        <v>2</v>
      </c>
      <c r="CU1771" s="5">
        <v>2</v>
      </c>
      <c r="CV1771" s="5">
        <v>2</v>
      </c>
      <c r="CW1771" s="5">
        <v>2</v>
      </c>
      <c r="CX1771" s="5">
        <v>2</v>
      </c>
      <c r="CY1771" s="5">
        <v>2</v>
      </c>
      <c r="CZ1771" s="5">
        <v>2</v>
      </c>
      <c r="DA1771" s="5">
        <v>1</v>
      </c>
      <c r="DB1771" s="5">
        <v>2</v>
      </c>
      <c r="DC1771" s="5">
        <v>2</v>
      </c>
      <c r="DD1771" s="5">
        <v>2</v>
      </c>
      <c r="DE1771" s="5">
        <v>2</v>
      </c>
      <c r="DF1771" s="5">
        <v>2</v>
      </c>
      <c r="DG1771" s="5">
        <v>2</v>
      </c>
      <c r="DH1771" s="5">
        <v>2</v>
      </c>
      <c r="DI1771" s="5">
        <v>2</v>
      </c>
      <c r="DJ1771" s="5">
        <v>2</v>
      </c>
      <c r="DK1771" s="5">
        <v>2</v>
      </c>
      <c r="DL1771" s="5">
        <v>2</v>
      </c>
      <c r="DM1771" s="5">
        <v>2</v>
      </c>
      <c r="DN1771" s="5">
        <v>2</v>
      </c>
      <c r="DO1771" s="5">
        <v>2</v>
      </c>
      <c r="DP1771" s="5">
        <v>3</v>
      </c>
      <c r="DQ1771" s="5" t="s">
        <v>136</v>
      </c>
      <c r="DR1771" s="5" t="s">
        <v>334</v>
      </c>
      <c r="DS1771" s="5" t="s">
        <v>130</v>
      </c>
      <c r="DT1771" s="5" t="s">
        <v>138</v>
      </c>
      <c r="DU1771" s="5" t="s">
        <v>165</v>
      </c>
      <c r="DV1771" s="5" t="s">
        <v>130</v>
      </c>
      <c r="DW1771" s="5" t="s">
        <v>138</v>
      </c>
      <c r="DX1771" s="5" t="s">
        <v>165</v>
      </c>
      <c r="DY1771" s="5" t="s">
        <v>138</v>
      </c>
      <c r="DZ1771" s="5" t="s">
        <v>139</v>
      </c>
      <c r="EA1771" s="17">
        <v>45485</v>
      </c>
    </row>
    <row r="1772" spans="1:131" x14ac:dyDescent="0.3">
      <c r="A1772" s="5">
        <v>210</v>
      </c>
      <c r="B1772" s="17">
        <v>45481</v>
      </c>
      <c r="C1772" s="5">
        <v>26</v>
      </c>
      <c r="D1772" s="5" t="s">
        <v>5568</v>
      </c>
      <c r="E1772" s="5">
        <v>3</v>
      </c>
      <c r="F1772" s="5" t="s">
        <v>171</v>
      </c>
      <c r="G1772" s="5" t="s">
        <v>740</v>
      </c>
      <c r="H1772" s="11" t="s">
        <v>5570</v>
      </c>
      <c r="I1772" s="5">
        <v>2024</v>
      </c>
      <c r="J1772" s="5">
        <v>6830700720</v>
      </c>
      <c r="K1772" s="5">
        <v>1</v>
      </c>
      <c r="L1772" s="5" t="s">
        <v>1727</v>
      </c>
      <c r="M1772" s="5" t="s">
        <v>5567</v>
      </c>
      <c r="N1772" s="5" t="s">
        <v>1075</v>
      </c>
      <c r="O1772" s="5" t="s">
        <v>3372</v>
      </c>
      <c r="P1772" s="5" t="s">
        <v>524</v>
      </c>
      <c r="Q1772" s="5" t="s">
        <v>5568</v>
      </c>
      <c r="R1772" s="5">
        <v>21</v>
      </c>
      <c r="S1772" s="5">
        <v>1</v>
      </c>
      <c r="T1772" s="5">
        <v>862</v>
      </c>
      <c r="U1772" s="5" t="s">
        <v>465</v>
      </c>
      <c r="V1772" s="5" t="s">
        <v>131</v>
      </c>
      <c r="W1772" s="5">
        <v>2</v>
      </c>
      <c r="Y1772" s="5">
        <v>1</v>
      </c>
      <c r="AA1772" s="5">
        <v>170</v>
      </c>
      <c r="AB1772" s="5">
        <v>68</v>
      </c>
      <c r="AC1772" s="5">
        <v>307</v>
      </c>
      <c r="AD1772" s="5">
        <v>1</v>
      </c>
      <c r="AE1772" s="5" t="s">
        <v>165</v>
      </c>
      <c r="AH1772" s="5" t="s">
        <v>4290</v>
      </c>
      <c r="AI1772" s="5" t="s">
        <v>4470</v>
      </c>
      <c r="AL1772" s="5">
        <v>99999.07</v>
      </c>
      <c r="AM1772" s="5" t="s">
        <v>167</v>
      </c>
      <c r="AN1772" s="5" t="s">
        <v>482</v>
      </c>
      <c r="AO1772" s="5">
        <v>6</v>
      </c>
      <c r="AQ1772" s="5">
        <v>3</v>
      </c>
      <c r="AR1772" s="5">
        <v>2</v>
      </c>
      <c r="AS1772" s="5">
        <v>2</v>
      </c>
      <c r="AT1772" s="5">
        <v>2</v>
      </c>
      <c r="AU1772" s="5">
        <v>2</v>
      </c>
      <c r="AV1772" s="5">
        <v>2</v>
      </c>
      <c r="AX1772" s="5">
        <v>2</v>
      </c>
      <c r="AY1772" s="5">
        <v>2</v>
      </c>
      <c r="AZ1772" s="5">
        <v>2</v>
      </c>
      <c r="BA1772" s="5">
        <v>2</v>
      </c>
      <c r="BB1772" s="5">
        <v>2</v>
      </c>
      <c r="BC1772" s="5">
        <v>2</v>
      </c>
      <c r="BD1772" s="5">
        <v>1</v>
      </c>
      <c r="BE1772" s="5">
        <v>1</v>
      </c>
      <c r="BF1772" s="5">
        <v>170</v>
      </c>
      <c r="BG1772" s="5">
        <v>68</v>
      </c>
      <c r="BH1772" s="5">
        <v>307</v>
      </c>
      <c r="BI1772" s="5">
        <v>45475</v>
      </c>
      <c r="BJ1772" s="5">
        <v>45472</v>
      </c>
      <c r="BK1772" s="5">
        <v>3</v>
      </c>
      <c r="BL1772" s="5">
        <v>1</v>
      </c>
      <c r="BM1772" s="17">
        <v>45476</v>
      </c>
      <c r="BN1772" s="5">
        <v>1</v>
      </c>
      <c r="BO1772" s="5" t="s">
        <v>134</v>
      </c>
      <c r="BP1772" s="5">
        <v>3</v>
      </c>
      <c r="BQ1772" s="5">
        <v>3116692810</v>
      </c>
      <c r="BR1772" s="5">
        <v>37478</v>
      </c>
      <c r="BU1772" s="5">
        <v>683070072001</v>
      </c>
      <c r="BV1772" s="5" t="s">
        <v>171</v>
      </c>
      <c r="BW1772" s="5" t="s">
        <v>134</v>
      </c>
      <c r="BX1772" s="5" t="s">
        <v>5569</v>
      </c>
      <c r="BY1772" s="5">
        <v>6159800</v>
      </c>
      <c r="BZ1772" s="5">
        <v>45481</v>
      </c>
      <c r="CA1772" s="5">
        <v>8902032427</v>
      </c>
      <c r="CE1772" s="5" t="s">
        <v>761</v>
      </c>
      <c r="CF1772" s="5">
        <v>2</v>
      </c>
      <c r="CJ1772" s="5">
        <v>1</v>
      </c>
      <c r="CK1772" s="5" t="s">
        <v>5570</v>
      </c>
      <c r="CL1772" s="5">
        <v>1</v>
      </c>
      <c r="CM1772" s="5">
        <v>1</v>
      </c>
      <c r="CN1772" s="5">
        <v>1</v>
      </c>
      <c r="CO1772" s="5">
        <v>1</v>
      </c>
      <c r="CP1772" s="5">
        <v>1</v>
      </c>
      <c r="CQ1772" s="5">
        <v>1</v>
      </c>
      <c r="CR1772" s="5">
        <v>2</v>
      </c>
      <c r="CS1772" s="5">
        <v>1</v>
      </c>
      <c r="CT1772" s="5">
        <v>1</v>
      </c>
      <c r="CU1772" s="5">
        <v>2</v>
      </c>
      <c r="CV1772" s="5">
        <v>2</v>
      </c>
      <c r="CW1772" s="5">
        <v>2</v>
      </c>
      <c r="CX1772" s="5">
        <v>2</v>
      </c>
      <c r="CY1772" s="5">
        <v>2</v>
      </c>
      <c r="CZ1772" s="5">
        <v>2</v>
      </c>
      <c r="DA1772" s="5">
        <v>1</v>
      </c>
      <c r="DB1772" s="5">
        <v>2</v>
      </c>
      <c r="DC1772" s="5">
        <v>2</v>
      </c>
      <c r="DD1772" s="5">
        <v>2</v>
      </c>
      <c r="DE1772" s="5">
        <v>2</v>
      </c>
      <c r="DF1772" s="5">
        <v>2</v>
      </c>
      <c r="DG1772" s="5">
        <v>2</v>
      </c>
      <c r="DH1772" s="5">
        <v>2</v>
      </c>
      <c r="DI1772" s="5">
        <v>2</v>
      </c>
      <c r="DJ1772" s="5">
        <v>2</v>
      </c>
      <c r="DK1772" s="5">
        <v>2</v>
      </c>
      <c r="DL1772" s="5">
        <v>2</v>
      </c>
      <c r="DM1772" s="5">
        <v>2</v>
      </c>
      <c r="DN1772" s="5">
        <v>2</v>
      </c>
      <c r="DO1772" s="5">
        <v>2</v>
      </c>
      <c r="DP1772" s="5">
        <v>2</v>
      </c>
      <c r="DQ1772" s="5" t="s">
        <v>136</v>
      </c>
      <c r="DR1772" s="5" t="s">
        <v>171</v>
      </c>
      <c r="DS1772" s="5" t="s">
        <v>130</v>
      </c>
      <c r="DT1772" s="5" t="s">
        <v>138</v>
      </c>
      <c r="DU1772" s="5" t="s">
        <v>165</v>
      </c>
      <c r="DV1772" s="5" t="s">
        <v>130</v>
      </c>
      <c r="DW1772" s="5" t="s">
        <v>138</v>
      </c>
      <c r="DX1772" s="5" t="s">
        <v>165</v>
      </c>
      <c r="DY1772" s="5" t="s">
        <v>138</v>
      </c>
      <c r="DZ1772" s="5" t="s">
        <v>165</v>
      </c>
      <c r="EA1772" s="17">
        <v>45481</v>
      </c>
    </row>
    <row r="1773" spans="1:131" x14ac:dyDescent="0.3">
      <c r="A1773" s="5">
        <v>210</v>
      </c>
      <c r="B1773" s="17">
        <v>45467</v>
      </c>
      <c r="C1773" s="5">
        <v>25</v>
      </c>
      <c r="D1773" s="5" t="s">
        <v>5308</v>
      </c>
      <c r="E1773" s="5">
        <v>3</v>
      </c>
      <c r="F1773" s="5" t="s">
        <v>171</v>
      </c>
      <c r="G1773" s="5" t="s">
        <v>735</v>
      </c>
      <c r="H1773" s="11" t="s">
        <v>5310</v>
      </c>
      <c r="I1773" s="5">
        <v>2024</v>
      </c>
      <c r="J1773" s="5">
        <v>6830700720</v>
      </c>
      <c r="K1773" s="5">
        <v>1</v>
      </c>
      <c r="L1773" s="5" t="s">
        <v>942</v>
      </c>
      <c r="M1773" s="5" t="s">
        <v>494</v>
      </c>
      <c r="N1773" s="5" t="s">
        <v>1004</v>
      </c>
      <c r="O1773" s="5" t="s">
        <v>159</v>
      </c>
      <c r="P1773" s="5" t="s">
        <v>713</v>
      </c>
      <c r="Q1773" s="5" t="s">
        <v>5308</v>
      </c>
      <c r="R1773" s="5">
        <v>6</v>
      </c>
      <c r="S1773" s="5">
        <v>1</v>
      </c>
      <c r="T1773" s="5">
        <v>862</v>
      </c>
      <c r="U1773" s="5" t="s">
        <v>465</v>
      </c>
      <c r="V1773" s="5" t="s">
        <v>151</v>
      </c>
      <c r="W1773" s="5">
        <v>1</v>
      </c>
      <c r="Y1773" s="5">
        <v>1</v>
      </c>
      <c r="AA1773" s="5">
        <v>170</v>
      </c>
      <c r="AB1773" s="5">
        <v>68</v>
      </c>
      <c r="AC1773" s="5">
        <v>307</v>
      </c>
      <c r="AD1773" s="5">
        <v>1</v>
      </c>
      <c r="AE1773" s="5" t="s">
        <v>165</v>
      </c>
      <c r="AH1773" s="5" t="s">
        <v>735</v>
      </c>
      <c r="AI1773" s="5" t="s">
        <v>5309</v>
      </c>
      <c r="AL1773" s="5">
        <v>99999.05</v>
      </c>
      <c r="AM1773" s="5" t="s">
        <v>526</v>
      </c>
      <c r="AO1773" s="5">
        <v>6</v>
      </c>
      <c r="AQ1773" s="5">
        <v>2</v>
      </c>
      <c r="AR1773" s="5">
        <v>2</v>
      </c>
      <c r="AS1773" s="5">
        <v>2</v>
      </c>
      <c r="AT1773" s="5">
        <v>1</v>
      </c>
      <c r="AU1773" s="5">
        <v>2</v>
      </c>
      <c r="AV1773" s="5">
        <v>2</v>
      </c>
      <c r="AX1773" s="5">
        <v>2</v>
      </c>
      <c r="AY1773" s="5">
        <v>2</v>
      </c>
      <c r="AZ1773" s="5">
        <v>2</v>
      </c>
      <c r="BA1773" s="5">
        <v>2</v>
      </c>
      <c r="BB1773" s="5">
        <v>2</v>
      </c>
      <c r="BC1773" s="5">
        <v>2</v>
      </c>
      <c r="BD1773" s="5">
        <v>2</v>
      </c>
      <c r="BE1773" s="5">
        <v>1</v>
      </c>
      <c r="BF1773" s="5">
        <v>170</v>
      </c>
      <c r="BG1773" s="5">
        <v>68</v>
      </c>
      <c r="BH1773" s="5">
        <v>307</v>
      </c>
      <c r="BI1773" s="5">
        <v>45463</v>
      </c>
      <c r="BJ1773" s="5">
        <v>45460</v>
      </c>
      <c r="BK1773" s="5">
        <v>3</v>
      </c>
      <c r="BL1773" s="5">
        <v>2</v>
      </c>
      <c r="BM1773" s="17" t="s">
        <v>134</v>
      </c>
      <c r="BN1773" s="5">
        <v>1</v>
      </c>
      <c r="BO1773" s="5" t="s">
        <v>134</v>
      </c>
      <c r="BP1773" s="5">
        <v>3</v>
      </c>
      <c r="BQ1773" s="5">
        <v>3208790965</v>
      </c>
      <c r="BR1773" s="5">
        <v>43003</v>
      </c>
      <c r="BW1773" s="5" t="s">
        <v>134</v>
      </c>
      <c r="BX1773" s="5" t="s">
        <v>5012</v>
      </c>
      <c r="BY1773" s="5">
        <v>6159800</v>
      </c>
      <c r="BZ1773" s="5">
        <v>45467</v>
      </c>
      <c r="CA1773" s="5">
        <v>8902032427</v>
      </c>
      <c r="CE1773" s="5" t="s">
        <v>135</v>
      </c>
      <c r="CF1773" s="5">
        <v>2</v>
      </c>
      <c r="CJ1773" s="5">
        <v>2</v>
      </c>
      <c r="CK1773" s="5" t="s">
        <v>5310</v>
      </c>
      <c r="CL1773" s="5">
        <v>1</v>
      </c>
      <c r="CM1773" s="5">
        <v>2</v>
      </c>
      <c r="CN1773" s="5">
        <v>1</v>
      </c>
      <c r="CO1773" s="5">
        <v>1</v>
      </c>
      <c r="CP1773" s="5">
        <v>2</v>
      </c>
      <c r="CQ1773" s="5">
        <v>1</v>
      </c>
      <c r="CR1773" s="5">
        <v>2</v>
      </c>
      <c r="CS1773" s="5">
        <v>2</v>
      </c>
      <c r="CT1773" s="5">
        <v>2</v>
      </c>
      <c r="CU1773" s="5">
        <v>2</v>
      </c>
      <c r="CV1773" s="5">
        <v>2</v>
      </c>
      <c r="CW1773" s="5">
        <v>2</v>
      </c>
      <c r="CX1773" s="5">
        <v>2</v>
      </c>
      <c r="CY1773" s="5">
        <v>2</v>
      </c>
      <c r="CZ1773" s="5">
        <v>2</v>
      </c>
      <c r="DA1773" s="5">
        <v>2</v>
      </c>
      <c r="DB1773" s="5">
        <v>2</v>
      </c>
      <c r="DC1773" s="5">
        <v>2</v>
      </c>
      <c r="DD1773" s="5">
        <v>2</v>
      </c>
      <c r="DE1773" s="5">
        <v>2</v>
      </c>
      <c r="DF1773" s="5">
        <v>2</v>
      </c>
      <c r="DG1773" s="5">
        <v>2</v>
      </c>
      <c r="DH1773" s="5">
        <v>2</v>
      </c>
      <c r="DI1773" s="5">
        <v>2</v>
      </c>
      <c r="DJ1773" s="5">
        <v>2</v>
      </c>
      <c r="DK1773" s="5">
        <v>2</v>
      </c>
      <c r="DL1773" s="5">
        <v>2</v>
      </c>
      <c r="DM1773" s="5">
        <v>2</v>
      </c>
      <c r="DN1773" s="5">
        <v>2</v>
      </c>
      <c r="DO1773" s="5">
        <v>1</v>
      </c>
      <c r="DP1773" s="5">
        <v>1</v>
      </c>
      <c r="DQ1773" s="5" t="s">
        <v>136</v>
      </c>
      <c r="DR1773" s="5" t="s">
        <v>171</v>
      </c>
      <c r="DS1773" s="5" t="s">
        <v>130</v>
      </c>
      <c r="DT1773" s="5" t="s">
        <v>138</v>
      </c>
      <c r="DU1773" s="5" t="s">
        <v>165</v>
      </c>
      <c r="DV1773" s="5" t="s">
        <v>130</v>
      </c>
      <c r="DW1773" s="5" t="s">
        <v>138</v>
      </c>
      <c r="DX1773" s="5" t="s">
        <v>165</v>
      </c>
      <c r="DY1773" s="5" t="s">
        <v>138</v>
      </c>
      <c r="DZ1773" s="5" t="s">
        <v>165</v>
      </c>
      <c r="EA1773" s="17">
        <v>45467</v>
      </c>
    </row>
  </sheetData>
  <autoFilter ref="A1:ED1773" xr:uid="{C4DC0B0C-1155-440B-B597-590EE0C2E15B}"/>
  <conditionalFormatting sqref="D1155:D1048576 D1:D1036">
    <cfRule type="duplicateValues" dxfId="1" priority="1"/>
  </conditionalFormatting>
  <conditionalFormatting sqref="Q1:Q1048576">
    <cfRule type="duplicateValues" dxfId="0" priority="2"/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9BB1B-5F7A-4F84-8C26-4BCFC065CEEC}">
  <dimension ref="B1:K24"/>
  <sheetViews>
    <sheetView tabSelected="1" topLeftCell="A11" workbookViewId="0">
      <selection activeCell="B14" sqref="B14"/>
    </sheetView>
  </sheetViews>
  <sheetFormatPr baseColWidth="10" defaultRowHeight="14.4" x14ac:dyDescent="0.3"/>
  <cols>
    <col min="2" max="6" width="21.44140625" customWidth="1"/>
    <col min="7" max="7" width="32.109375" bestFit="1" customWidth="1"/>
    <col min="8" max="8" width="21.44140625" customWidth="1"/>
    <col min="11" max="11" width="15.21875" bestFit="1" customWidth="1"/>
  </cols>
  <sheetData>
    <row r="1" spans="2:11" ht="14.4" customHeight="1" x14ac:dyDescent="0.3">
      <c r="B1" s="43"/>
      <c r="C1" s="44" t="s">
        <v>6147</v>
      </c>
      <c r="D1" s="45" t="s">
        <v>6148</v>
      </c>
      <c r="E1" s="45" t="s">
        <v>6149</v>
      </c>
      <c r="F1" s="93" t="s">
        <v>6179</v>
      </c>
    </row>
    <row r="2" spans="2:11" ht="15" thickBot="1" x14ac:dyDescent="0.35">
      <c r="B2" s="46"/>
      <c r="C2" s="47"/>
      <c r="D2" s="48"/>
      <c r="E2" s="48"/>
      <c r="F2" s="94"/>
    </row>
    <row r="3" spans="2:11" x14ac:dyDescent="0.3">
      <c r="B3" s="49" t="s">
        <v>6150</v>
      </c>
      <c r="C3" s="50">
        <v>1756</v>
      </c>
      <c r="D3" s="51">
        <v>14</v>
      </c>
      <c r="E3" s="51">
        <v>2</v>
      </c>
      <c r="F3" s="52">
        <f>SUM(C3:E3)</f>
        <v>1772</v>
      </c>
    </row>
    <row r="4" spans="2:11" ht="15" thickBot="1" x14ac:dyDescent="0.35">
      <c r="B4" s="53" t="s">
        <v>6151</v>
      </c>
      <c r="C4" s="54">
        <f>(C3*100)/F3</f>
        <v>99.097065462753946</v>
      </c>
      <c r="D4" s="55">
        <f>(D3*100)/F3</f>
        <v>0.79006772009029347</v>
      </c>
      <c r="E4" s="55">
        <f>(E3*100)/F3</f>
        <v>0.11286681715575621</v>
      </c>
      <c r="F4" s="56">
        <v>1</v>
      </c>
    </row>
    <row r="5" spans="2:11" x14ac:dyDescent="0.3">
      <c r="K5" s="5"/>
    </row>
    <row r="6" spans="2:11" ht="15" thickBot="1" x14ac:dyDescent="0.35">
      <c r="K6" s="5"/>
    </row>
    <row r="7" spans="2:11" ht="65.400000000000006" customHeight="1" x14ac:dyDescent="0.3">
      <c r="B7" s="95" t="s">
        <v>6180</v>
      </c>
      <c r="C7" s="96"/>
      <c r="D7" s="97"/>
      <c r="E7" s="98"/>
      <c r="F7" s="99"/>
      <c r="G7" s="57"/>
      <c r="H7" s="58"/>
      <c r="K7" s="5"/>
    </row>
    <row r="8" spans="2:11" ht="28.8" customHeight="1" x14ac:dyDescent="0.3">
      <c r="B8" s="100" t="s">
        <v>6177</v>
      </c>
      <c r="C8" s="101"/>
      <c r="D8" s="101" t="s">
        <v>6178</v>
      </c>
      <c r="E8" s="101"/>
      <c r="F8" s="102" t="s">
        <v>6152</v>
      </c>
      <c r="G8" s="59"/>
      <c r="H8" s="59"/>
      <c r="K8" s="5"/>
    </row>
    <row r="9" spans="2:11" x14ac:dyDescent="0.3">
      <c r="B9" s="60" t="s">
        <v>6153</v>
      </c>
      <c r="C9" s="61" t="s">
        <v>6154</v>
      </c>
      <c r="D9" s="61" t="s">
        <v>6153</v>
      </c>
      <c r="E9" s="61" t="s">
        <v>6154</v>
      </c>
      <c r="F9" s="102"/>
      <c r="G9" s="59"/>
      <c r="H9" s="59"/>
      <c r="K9" s="5"/>
    </row>
    <row r="10" spans="2:11" x14ac:dyDescent="0.3">
      <c r="B10" s="62">
        <v>534</v>
      </c>
      <c r="C10" s="63">
        <v>707</v>
      </c>
      <c r="D10" s="64">
        <v>42</v>
      </c>
      <c r="E10" s="65">
        <v>470</v>
      </c>
      <c r="F10" s="66">
        <v>3</v>
      </c>
      <c r="G10" s="2">
        <f>SUM(B10:F10)</f>
        <v>1756</v>
      </c>
      <c r="H10" s="2"/>
      <c r="K10" s="5"/>
    </row>
    <row r="11" spans="2:11" ht="15" thickBot="1" x14ac:dyDescent="0.35">
      <c r="B11" s="67">
        <f>(B10*100)/1772</f>
        <v>30.135440180586908</v>
      </c>
      <c r="C11" s="67">
        <f t="shared" ref="C11:F11" si="0">(C10*100)/1772</f>
        <v>39.89841986455982</v>
      </c>
      <c r="D11" s="67">
        <f t="shared" si="0"/>
        <v>2.3702031602708802</v>
      </c>
      <c r="E11" s="67">
        <f t="shared" si="0"/>
        <v>26.52370203160271</v>
      </c>
      <c r="F11" s="67">
        <f t="shared" si="0"/>
        <v>0.16930022573363432</v>
      </c>
      <c r="G11" s="68">
        <f>SUM(B11:F11)</f>
        <v>99.097065462753946</v>
      </c>
      <c r="H11" s="69"/>
      <c r="K11" s="5"/>
    </row>
    <row r="12" spans="2:11" x14ac:dyDescent="0.3">
      <c r="K12" s="5"/>
    </row>
    <row r="13" spans="2:11" x14ac:dyDescent="0.3">
      <c r="K13" s="5"/>
    </row>
    <row r="14" spans="2:11" x14ac:dyDescent="0.3">
      <c r="F14" s="2"/>
      <c r="G14" s="2"/>
      <c r="K14" s="5"/>
    </row>
    <row r="15" spans="2:11" ht="14.4" customHeight="1" x14ac:dyDescent="0.3">
      <c r="B15" s="103" t="s">
        <v>6155</v>
      </c>
      <c r="C15" s="104"/>
      <c r="D15" s="70" t="s">
        <v>6156</v>
      </c>
      <c r="E15" s="70" t="s">
        <v>6151</v>
      </c>
      <c r="G15" s="71" t="s">
        <v>6157</v>
      </c>
      <c r="H15" s="72" t="s">
        <v>6158</v>
      </c>
    </row>
    <row r="16" spans="2:11" x14ac:dyDescent="0.3">
      <c r="B16" s="73" t="s">
        <v>6159</v>
      </c>
      <c r="C16" s="73" t="s">
        <v>6160</v>
      </c>
      <c r="D16" s="86">
        <v>170</v>
      </c>
      <c r="E16" s="74">
        <f>(D16*100)/1772</f>
        <v>9.5936794582392775</v>
      </c>
      <c r="G16" s="75" t="s">
        <v>6161</v>
      </c>
      <c r="H16" s="76">
        <v>2</v>
      </c>
    </row>
    <row r="17" spans="2:11" x14ac:dyDescent="0.3">
      <c r="B17" s="73" t="s">
        <v>6162</v>
      </c>
      <c r="C17" s="73" t="s">
        <v>6163</v>
      </c>
      <c r="D17" s="86">
        <v>387</v>
      </c>
      <c r="E17" s="74">
        <f t="shared" ref="E17:E21" si="1">(D17*100)/1772</f>
        <v>21.839729119638825</v>
      </c>
      <c r="G17" s="76" t="s">
        <v>6164</v>
      </c>
      <c r="H17" s="76">
        <v>31</v>
      </c>
    </row>
    <row r="18" spans="2:11" x14ac:dyDescent="0.3">
      <c r="B18" s="73" t="s">
        <v>6165</v>
      </c>
      <c r="C18" s="73" t="s">
        <v>6166</v>
      </c>
      <c r="D18" s="86">
        <v>399</v>
      </c>
      <c r="E18" s="74">
        <f t="shared" si="1"/>
        <v>22.516930022573362</v>
      </c>
      <c r="G18" s="76" t="s">
        <v>6167</v>
      </c>
      <c r="H18" s="76">
        <v>6</v>
      </c>
    </row>
    <row r="19" spans="2:11" x14ac:dyDescent="0.3">
      <c r="B19" s="73" t="s">
        <v>6168</v>
      </c>
      <c r="C19" s="73" t="s">
        <v>6169</v>
      </c>
      <c r="D19" s="86">
        <v>293</v>
      </c>
      <c r="E19" s="74">
        <f t="shared" si="1"/>
        <v>16.534988713318285</v>
      </c>
      <c r="G19" s="76" t="s">
        <v>6170</v>
      </c>
      <c r="H19" s="76">
        <v>1</v>
      </c>
    </row>
    <row r="20" spans="2:11" x14ac:dyDescent="0.3">
      <c r="B20" s="73" t="s">
        <v>6171</v>
      </c>
      <c r="C20" s="73" t="s">
        <v>6172</v>
      </c>
      <c r="D20" s="86">
        <v>455</v>
      </c>
      <c r="E20" s="74">
        <f t="shared" si="1"/>
        <v>25.677200902934537</v>
      </c>
      <c r="G20" s="76" t="s">
        <v>6173</v>
      </c>
      <c r="H20" s="76">
        <v>1</v>
      </c>
    </row>
    <row r="21" spans="2:11" x14ac:dyDescent="0.3">
      <c r="B21" s="73" t="s">
        <v>6174</v>
      </c>
      <c r="C21" s="73" t="s">
        <v>6175</v>
      </c>
      <c r="D21" s="86">
        <v>68</v>
      </c>
      <c r="E21" s="74">
        <f t="shared" si="1"/>
        <v>3.8374717832957113</v>
      </c>
      <c r="G21" s="76"/>
      <c r="H21" s="76"/>
      <c r="K21" s="5"/>
    </row>
    <row r="22" spans="2:11" x14ac:dyDescent="0.3">
      <c r="B22" s="90" t="s">
        <v>6176</v>
      </c>
      <c r="C22" s="91"/>
      <c r="D22" s="86">
        <v>1772</v>
      </c>
      <c r="E22" s="74">
        <f>SUM(E16:E21)</f>
        <v>100</v>
      </c>
      <c r="K22" s="5"/>
    </row>
    <row r="23" spans="2:11" x14ac:dyDescent="0.3">
      <c r="K23" s="5"/>
    </row>
    <row r="24" spans="2:11" ht="49.8" customHeight="1" x14ac:dyDescent="0.3">
      <c r="B24" s="92" t="s">
        <v>6181</v>
      </c>
      <c r="C24" s="92"/>
      <c r="D24" s="92"/>
      <c r="E24" s="92"/>
      <c r="F24" s="59"/>
      <c r="G24" s="59"/>
      <c r="K24" s="5"/>
    </row>
  </sheetData>
  <mergeCells count="8">
    <mergeCell ref="B22:C22"/>
    <mergeCell ref="B24:E24"/>
    <mergeCell ref="F1:F2"/>
    <mergeCell ref="B7:F7"/>
    <mergeCell ref="B8:C8"/>
    <mergeCell ref="D8:E8"/>
    <mergeCell ref="F8:F9"/>
    <mergeCell ref="B15:C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ED1F2-2B3C-4B22-9949-7D77BADE924D}">
  <dimension ref="A3:B32"/>
  <sheetViews>
    <sheetView workbookViewId="0">
      <selection activeCell="B4" sqref="B4:B31"/>
    </sheetView>
  </sheetViews>
  <sheetFormatPr baseColWidth="10" defaultRowHeight="14.4" x14ac:dyDescent="0.3"/>
  <cols>
    <col min="1" max="1" width="16.5546875" bestFit="1" customWidth="1"/>
    <col min="2" max="2" width="12.6640625" bestFit="1" customWidth="1"/>
  </cols>
  <sheetData>
    <row r="3" spans="1:2" x14ac:dyDescent="0.3">
      <c r="A3" s="77" t="s">
        <v>6182</v>
      </c>
      <c r="B3" t="s">
        <v>6184</v>
      </c>
    </row>
    <row r="4" spans="1:2" x14ac:dyDescent="0.3">
      <c r="A4" s="78">
        <v>1</v>
      </c>
      <c r="B4">
        <v>46</v>
      </c>
    </row>
    <row r="5" spans="1:2" x14ac:dyDescent="0.3">
      <c r="A5" s="78">
        <v>2</v>
      </c>
      <c r="B5">
        <v>39</v>
      </c>
    </row>
    <row r="6" spans="1:2" x14ac:dyDescent="0.3">
      <c r="A6" s="78">
        <v>3</v>
      </c>
      <c r="B6">
        <v>32</v>
      </c>
    </row>
    <row r="7" spans="1:2" x14ac:dyDescent="0.3">
      <c r="A7" s="78">
        <v>4</v>
      </c>
      <c r="B7">
        <v>42</v>
      </c>
    </row>
    <row r="8" spans="1:2" x14ac:dyDescent="0.3">
      <c r="A8" s="78">
        <v>5</v>
      </c>
      <c r="B8">
        <v>31</v>
      </c>
    </row>
    <row r="9" spans="1:2" x14ac:dyDescent="0.3">
      <c r="A9" s="78">
        <v>6</v>
      </c>
      <c r="B9">
        <v>39</v>
      </c>
    </row>
    <row r="10" spans="1:2" x14ac:dyDescent="0.3">
      <c r="A10" s="78">
        <v>7</v>
      </c>
      <c r="B10">
        <v>37</v>
      </c>
    </row>
    <row r="11" spans="1:2" x14ac:dyDescent="0.3">
      <c r="A11" s="78">
        <v>8</v>
      </c>
      <c r="B11">
        <v>44</v>
      </c>
    </row>
    <row r="12" spans="1:2" x14ac:dyDescent="0.3">
      <c r="A12" s="78">
        <v>9</v>
      </c>
      <c r="B12">
        <v>68</v>
      </c>
    </row>
    <row r="13" spans="1:2" x14ac:dyDescent="0.3">
      <c r="A13" s="78">
        <v>10</v>
      </c>
      <c r="B13">
        <v>39</v>
      </c>
    </row>
    <row r="14" spans="1:2" x14ac:dyDescent="0.3">
      <c r="A14" s="78">
        <v>11</v>
      </c>
      <c r="B14">
        <v>47</v>
      </c>
    </row>
    <row r="15" spans="1:2" x14ac:dyDescent="0.3">
      <c r="A15" s="78">
        <v>12</v>
      </c>
      <c r="B15">
        <v>34</v>
      </c>
    </row>
    <row r="16" spans="1:2" x14ac:dyDescent="0.3">
      <c r="A16" s="78">
        <v>13</v>
      </c>
      <c r="B16">
        <v>53</v>
      </c>
    </row>
    <row r="17" spans="1:2" x14ac:dyDescent="0.3">
      <c r="A17" s="78">
        <v>14</v>
      </c>
      <c r="B17">
        <v>43</v>
      </c>
    </row>
    <row r="18" spans="1:2" x14ac:dyDescent="0.3">
      <c r="A18" s="78">
        <v>15</v>
      </c>
      <c r="B18">
        <v>65</v>
      </c>
    </row>
    <row r="19" spans="1:2" x14ac:dyDescent="0.3">
      <c r="A19" s="78">
        <v>16</v>
      </c>
      <c r="B19">
        <v>50</v>
      </c>
    </row>
    <row r="20" spans="1:2" x14ac:dyDescent="0.3">
      <c r="A20" s="78">
        <v>17</v>
      </c>
      <c r="B20">
        <v>60</v>
      </c>
    </row>
    <row r="21" spans="1:2" x14ac:dyDescent="0.3">
      <c r="A21" s="78">
        <v>18</v>
      </c>
      <c r="B21">
        <v>56</v>
      </c>
    </row>
    <row r="22" spans="1:2" x14ac:dyDescent="0.3">
      <c r="A22" s="78">
        <v>19</v>
      </c>
      <c r="B22">
        <v>71</v>
      </c>
    </row>
    <row r="23" spans="1:2" x14ac:dyDescent="0.3">
      <c r="A23" s="78">
        <v>20</v>
      </c>
      <c r="B23">
        <v>86</v>
      </c>
    </row>
    <row r="24" spans="1:2" x14ac:dyDescent="0.3">
      <c r="A24" s="78">
        <v>21</v>
      </c>
      <c r="B24">
        <v>112</v>
      </c>
    </row>
    <row r="25" spans="1:2" x14ac:dyDescent="0.3">
      <c r="A25" s="78">
        <v>22</v>
      </c>
      <c r="B25">
        <v>116</v>
      </c>
    </row>
    <row r="26" spans="1:2" x14ac:dyDescent="0.3">
      <c r="A26" s="78">
        <v>23</v>
      </c>
      <c r="B26">
        <v>101</v>
      </c>
    </row>
    <row r="27" spans="1:2" x14ac:dyDescent="0.3">
      <c r="A27" s="78">
        <v>24</v>
      </c>
      <c r="B27">
        <v>102</v>
      </c>
    </row>
    <row r="28" spans="1:2" x14ac:dyDescent="0.3">
      <c r="A28" s="78">
        <v>25</v>
      </c>
      <c r="B28">
        <v>107</v>
      </c>
    </row>
    <row r="29" spans="1:2" x14ac:dyDescent="0.3">
      <c r="A29" s="78">
        <v>26</v>
      </c>
      <c r="B29">
        <v>83</v>
      </c>
    </row>
    <row r="30" spans="1:2" x14ac:dyDescent="0.3">
      <c r="A30" s="78">
        <v>27</v>
      </c>
      <c r="B30">
        <v>99</v>
      </c>
    </row>
    <row r="31" spans="1:2" x14ac:dyDescent="0.3">
      <c r="A31" s="78">
        <v>28</v>
      </c>
      <c r="B31">
        <v>70</v>
      </c>
    </row>
    <row r="32" spans="1:2" x14ac:dyDescent="0.3">
      <c r="A32" s="78" t="s">
        <v>6183</v>
      </c>
      <c r="B32">
        <v>1772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1F86B-762A-4314-A0D6-77E1D3591A2B}">
  <dimension ref="A1:Z80"/>
  <sheetViews>
    <sheetView topLeftCell="K1" workbookViewId="0">
      <selection activeCell="G2" sqref="G2:M2"/>
    </sheetView>
  </sheetViews>
  <sheetFormatPr baseColWidth="10" defaultRowHeight="14.4" x14ac:dyDescent="0.3"/>
  <cols>
    <col min="1" max="1" width="16.5546875" bestFit="1" customWidth="1"/>
    <col min="2" max="2" width="18.33203125" bestFit="1" customWidth="1"/>
    <col min="5" max="5" width="14.21875" bestFit="1" customWidth="1"/>
    <col min="6" max="6" width="9.88671875" bestFit="1" customWidth="1"/>
    <col min="7" max="7" width="14.21875" style="2" customWidth="1"/>
    <col min="8" max="25" width="13.5546875" style="2" customWidth="1"/>
    <col min="26" max="26" width="13.5546875" customWidth="1"/>
  </cols>
  <sheetData>
    <row r="1" spans="1:26" x14ac:dyDescent="0.3">
      <c r="A1" s="77" t="s">
        <v>2</v>
      </c>
      <c r="B1" t="s">
        <v>6207</v>
      </c>
    </row>
    <row r="2" spans="1:26" ht="43.2" x14ac:dyDescent="0.3">
      <c r="E2" s="105" t="s">
        <v>6185</v>
      </c>
      <c r="F2" s="105"/>
      <c r="G2" s="79" t="s">
        <v>6186</v>
      </c>
      <c r="H2" s="79" t="s">
        <v>6187</v>
      </c>
      <c r="I2" s="79" t="s">
        <v>6188</v>
      </c>
      <c r="J2" s="79" t="s">
        <v>6189</v>
      </c>
      <c r="K2" s="79" t="s">
        <v>6190</v>
      </c>
      <c r="L2" s="79" t="s">
        <v>6191</v>
      </c>
      <c r="M2" s="79" t="s">
        <v>6205</v>
      </c>
      <c r="N2" s="80" t="s">
        <v>6192</v>
      </c>
      <c r="O2" s="79" t="s">
        <v>6193</v>
      </c>
      <c r="P2" s="79" t="s">
        <v>6151</v>
      </c>
      <c r="Q2" s="79" t="s">
        <v>6194</v>
      </c>
      <c r="R2" s="79" t="s">
        <v>6195</v>
      </c>
      <c r="S2" s="79" t="s">
        <v>6196</v>
      </c>
      <c r="T2" s="79" t="s">
        <v>6197</v>
      </c>
      <c r="U2" s="79" t="s">
        <v>6198</v>
      </c>
      <c r="V2" s="79" t="s">
        <v>6199</v>
      </c>
      <c r="W2" s="79" t="s">
        <v>6200</v>
      </c>
      <c r="X2" s="79" t="s">
        <v>6206</v>
      </c>
      <c r="Y2" s="80" t="s">
        <v>6201</v>
      </c>
      <c r="Z2" s="79" t="s">
        <v>6202</v>
      </c>
    </row>
    <row r="3" spans="1:26" x14ac:dyDescent="0.3">
      <c r="A3" s="77" t="s">
        <v>6182</v>
      </c>
      <c r="B3" t="s">
        <v>6184</v>
      </c>
      <c r="E3" s="81" t="s">
        <v>6159</v>
      </c>
      <c r="F3" s="81" t="s">
        <v>6160</v>
      </c>
      <c r="G3" s="82">
        <v>12</v>
      </c>
      <c r="H3" s="82">
        <v>24</v>
      </c>
      <c r="I3" s="82">
        <v>18</v>
      </c>
      <c r="J3" s="82">
        <v>24</v>
      </c>
      <c r="K3" s="82">
        <v>24</v>
      </c>
      <c r="L3" s="82">
        <v>39</v>
      </c>
      <c r="M3" s="82">
        <v>29</v>
      </c>
      <c r="N3" s="83">
        <f t="shared" ref="N3:N9" si="0">SUM(G3:M3)</f>
        <v>170</v>
      </c>
      <c r="O3" s="82"/>
      <c r="P3" s="84">
        <f>(N3*100)/1180</f>
        <v>14.40677966101695</v>
      </c>
      <c r="Q3" s="82">
        <v>14068</v>
      </c>
      <c r="R3" s="84">
        <f t="shared" ref="R3:R9" si="1">(G3/Q3)*100000</f>
        <v>85.299971566676149</v>
      </c>
      <c r="S3" s="84">
        <f t="shared" ref="S3:S9" si="2">(H3/Q3)*100000</f>
        <v>170.5999431333523</v>
      </c>
      <c r="T3" s="84">
        <f t="shared" ref="T3:T9" si="3">(I3/Q3)*100000</f>
        <v>127.94995735001423</v>
      </c>
      <c r="U3" s="84">
        <f t="shared" ref="U3:U9" si="4">(J3/Q3)*100000</f>
        <v>170.5999431333523</v>
      </c>
      <c r="V3" s="84">
        <f t="shared" ref="V3:V9" si="5">(K3/Q3)*100000</f>
        <v>170.5999431333523</v>
      </c>
      <c r="W3" s="84">
        <f>(L3/Q3)*100000</f>
        <v>277.22490759169744</v>
      </c>
      <c r="X3" s="84">
        <f>(M3/Q3)*100000</f>
        <v>206.14159795280068</v>
      </c>
      <c r="Y3" s="85">
        <f>(N3/Q3)*100000</f>
        <v>1208.4162638612454</v>
      </c>
      <c r="Z3" s="81"/>
    </row>
    <row r="4" spans="1:26" x14ac:dyDescent="0.3">
      <c r="A4" s="78">
        <v>1</v>
      </c>
      <c r="B4">
        <v>5</v>
      </c>
      <c r="E4" s="81" t="s">
        <v>6162</v>
      </c>
      <c r="F4" s="81" t="s">
        <v>6163</v>
      </c>
      <c r="G4" s="82">
        <v>48</v>
      </c>
      <c r="H4" s="82">
        <v>36</v>
      </c>
      <c r="I4" s="82">
        <v>53</v>
      </c>
      <c r="J4" s="82">
        <v>49</v>
      </c>
      <c r="K4" s="82">
        <v>65</v>
      </c>
      <c r="L4" s="82">
        <v>78</v>
      </c>
      <c r="M4" s="82">
        <v>58</v>
      </c>
      <c r="N4" s="83">
        <f t="shared" si="0"/>
        <v>387</v>
      </c>
      <c r="O4" s="82"/>
      <c r="P4" s="84">
        <f t="shared" ref="P4:P9" si="6">(N4*100)/1180</f>
        <v>32.796610169491522</v>
      </c>
      <c r="Q4" s="82">
        <v>15159</v>
      </c>
      <c r="R4" s="84">
        <f t="shared" si="1"/>
        <v>316.64357807243221</v>
      </c>
      <c r="S4" s="84">
        <f t="shared" si="2"/>
        <v>237.48268355432418</v>
      </c>
      <c r="T4" s="84">
        <f t="shared" si="3"/>
        <v>349.62728412164387</v>
      </c>
      <c r="U4" s="84">
        <f t="shared" si="4"/>
        <v>323.24031928227458</v>
      </c>
      <c r="V4" s="84">
        <f t="shared" si="5"/>
        <v>428.78817863975195</v>
      </c>
      <c r="W4" s="84">
        <f t="shared" ref="W4:W9" si="7">(L4/Q4)*100000</f>
        <v>514.54581436770241</v>
      </c>
      <c r="X4" s="84">
        <f t="shared" ref="X4:X9" si="8">(M4/Q4)*100000</f>
        <v>382.61099017085559</v>
      </c>
      <c r="Y4" s="85">
        <f t="shared" ref="Y4:Y9" si="9">(N4/Q4)*100000</f>
        <v>2552.9388482089848</v>
      </c>
      <c r="Z4" s="81"/>
    </row>
    <row r="5" spans="1:26" x14ac:dyDescent="0.3">
      <c r="A5" s="78">
        <v>2</v>
      </c>
      <c r="B5">
        <v>3</v>
      </c>
      <c r="E5" s="81" t="s">
        <v>6165</v>
      </c>
      <c r="F5" s="81" t="s">
        <v>6166</v>
      </c>
      <c r="G5" s="82">
        <v>44</v>
      </c>
      <c r="H5" s="82">
        <v>45</v>
      </c>
      <c r="I5" s="82">
        <v>48</v>
      </c>
      <c r="J5" s="82">
        <v>46</v>
      </c>
      <c r="K5" s="82">
        <v>72</v>
      </c>
      <c r="L5" s="82">
        <v>82</v>
      </c>
      <c r="M5" s="82">
        <v>62</v>
      </c>
      <c r="N5" s="83">
        <f t="shared" si="0"/>
        <v>399</v>
      </c>
      <c r="O5" s="82"/>
      <c r="P5" s="84">
        <f t="shared" si="6"/>
        <v>33.813559322033896</v>
      </c>
      <c r="Q5" s="82">
        <v>18026</v>
      </c>
      <c r="R5" s="84">
        <f t="shared" si="1"/>
        <v>244.09186730278486</v>
      </c>
      <c r="S5" s="84">
        <f t="shared" si="2"/>
        <v>249.63940974148451</v>
      </c>
      <c r="T5" s="84">
        <f t="shared" si="3"/>
        <v>266.28203705758352</v>
      </c>
      <c r="U5" s="84">
        <f t="shared" si="4"/>
        <v>255.18695218018416</v>
      </c>
      <c r="V5" s="84">
        <f t="shared" si="5"/>
        <v>399.4230555863752</v>
      </c>
      <c r="W5" s="84">
        <f t="shared" si="7"/>
        <v>454.89847997337182</v>
      </c>
      <c r="X5" s="84">
        <f t="shared" si="8"/>
        <v>343.94763119937863</v>
      </c>
      <c r="Y5" s="85">
        <f t="shared" si="9"/>
        <v>2213.469433041163</v>
      </c>
      <c r="Z5" s="81"/>
    </row>
    <row r="6" spans="1:26" x14ac:dyDescent="0.3">
      <c r="A6" s="78">
        <v>3</v>
      </c>
      <c r="B6">
        <v>9</v>
      </c>
      <c r="E6" s="81" t="s">
        <v>6168</v>
      </c>
      <c r="F6" s="81" t="s">
        <v>6169</v>
      </c>
      <c r="G6" s="82">
        <v>27</v>
      </c>
      <c r="H6" s="82">
        <v>22</v>
      </c>
      <c r="I6" s="82">
        <v>21</v>
      </c>
      <c r="J6" s="82">
        <v>36</v>
      </c>
      <c r="K6" s="82">
        <v>50</v>
      </c>
      <c r="L6" s="82">
        <v>73</v>
      </c>
      <c r="M6" s="82">
        <v>64</v>
      </c>
      <c r="N6" s="83">
        <f t="shared" si="0"/>
        <v>293</v>
      </c>
      <c r="O6" s="82"/>
      <c r="P6" s="84">
        <f t="shared" si="6"/>
        <v>24.83050847457627</v>
      </c>
      <c r="Q6" s="82">
        <v>23788</v>
      </c>
      <c r="R6" s="84">
        <f t="shared" si="1"/>
        <v>113.50260635614596</v>
      </c>
      <c r="S6" s="84">
        <f t="shared" si="2"/>
        <v>92.483605179081891</v>
      </c>
      <c r="T6" s="84">
        <f t="shared" si="3"/>
        <v>88.279804943669077</v>
      </c>
      <c r="U6" s="84">
        <f t="shared" si="4"/>
        <v>151.33680847486127</v>
      </c>
      <c r="V6" s="84">
        <f t="shared" si="5"/>
        <v>210.19001177064067</v>
      </c>
      <c r="W6" s="84">
        <f t="shared" si="7"/>
        <v>306.87741718513536</v>
      </c>
      <c r="X6" s="84">
        <f t="shared" si="8"/>
        <v>269.04321506642003</v>
      </c>
      <c r="Y6" s="85">
        <f t="shared" si="9"/>
        <v>1231.7134689759544</v>
      </c>
      <c r="Z6" s="81"/>
    </row>
    <row r="7" spans="1:26" x14ac:dyDescent="0.3">
      <c r="A7" s="78">
        <v>4</v>
      </c>
      <c r="B7">
        <v>5</v>
      </c>
      <c r="E7" s="81" t="s">
        <v>6171</v>
      </c>
      <c r="F7" s="81" t="s">
        <v>6172</v>
      </c>
      <c r="G7" s="82">
        <v>25</v>
      </c>
      <c r="H7" s="82">
        <v>22</v>
      </c>
      <c r="I7" s="82">
        <v>42</v>
      </c>
      <c r="J7" s="82">
        <v>51</v>
      </c>
      <c r="K7" s="82">
        <v>56</v>
      </c>
      <c r="L7" s="82">
        <v>133</v>
      </c>
      <c r="M7" s="82">
        <v>126</v>
      </c>
      <c r="N7" s="83">
        <f t="shared" si="0"/>
        <v>455</v>
      </c>
      <c r="O7" s="82"/>
      <c r="P7" s="84">
        <f t="shared" si="6"/>
        <v>38.559322033898304</v>
      </c>
      <c r="Q7" s="82">
        <v>81209</v>
      </c>
      <c r="R7" s="84">
        <f t="shared" si="1"/>
        <v>30.784765235380316</v>
      </c>
      <c r="S7" s="84">
        <f t="shared" si="2"/>
        <v>27.09059340713468</v>
      </c>
      <c r="T7" s="84">
        <f t="shared" si="3"/>
        <v>51.718405595438931</v>
      </c>
      <c r="U7" s="84">
        <f t="shared" si="4"/>
        <v>62.800921080175847</v>
      </c>
      <c r="V7" s="84">
        <f t="shared" si="5"/>
        <v>68.957874127251912</v>
      </c>
      <c r="W7" s="84">
        <f t="shared" si="7"/>
        <v>163.77495105222329</v>
      </c>
      <c r="X7" s="84">
        <f t="shared" si="8"/>
        <v>155.1552167863168</v>
      </c>
      <c r="Y7" s="85">
        <f t="shared" si="9"/>
        <v>560.28272728392176</v>
      </c>
      <c r="Z7" s="81"/>
    </row>
    <row r="8" spans="1:26" x14ac:dyDescent="0.3">
      <c r="A8" s="78">
        <v>5</v>
      </c>
      <c r="B8">
        <v>7</v>
      </c>
      <c r="E8" s="81" t="s">
        <v>6203</v>
      </c>
      <c r="F8" s="81" t="s">
        <v>6175</v>
      </c>
      <c r="G8" s="82">
        <v>3</v>
      </c>
      <c r="H8" s="82">
        <v>2</v>
      </c>
      <c r="I8" s="82">
        <v>6</v>
      </c>
      <c r="J8" s="82">
        <v>5</v>
      </c>
      <c r="K8" s="82">
        <v>6</v>
      </c>
      <c r="L8" s="82">
        <v>26</v>
      </c>
      <c r="M8" s="82">
        <v>20</v>
      </c>
      <c r="N8" s="83">
        <f t="shared" si="0"/>
        <v>68</v>
      </c>
      <c r="O8" s="81"/>
      <c r="P8" s="84">
        <f t="shared" si="6"/>
        <v>5.7627118644067794</v>
      </c>
      <c r="Q8" s="82">
        <v>23470</v>
      </c>
      <c r="R8" s="84">
        <f t="shared" si="1"/>
        <v>12.782275244993608</v>
      </c>
      <c r="S8" s="84">
        <f t="shared" si="2"/>
        <v>8.521516829995738</v>
      </c>
      <c r="T8" s="84">
        <f t="shared" si="3"/>
        <v>25.564550489987216</v>
      </c>
      <c r="U8" s="84">
        <f t="shared" si="4"/>
        <v>21.303792074989346</v>
      </c>
      <c r="V8" s="84">
        <f t="shared" si="5"/>
        <v>25.564550489987216</v>
      </c>
      <c r="W8" s="84">
        <f t="shared" si="7"/>
        <v>110.7797187899446</v>
      </c>
      <c r="X8" s="84">
        <f t="shared" si="8"/>
        <v>85.215168299957384</v>
      </c>
      <c r="Y8" s="85">
        <f t="shared" si="9"/>
        <v>289.73157221985514</v>
      </c>
      <c r="Z8" s="81"/>
    </row>
    <row r="9" spans="1:26" x14ac:dyDescent="0.3">
      <c r="A9" s="78">
        <v>6</v>
      </c>
      <c r="B9">
        <v>8</v>
      </c>
      <c r="E9" s="106" t="s">
        <v>6204</v>
      </c>
      <c r="F9" s="106"/>
      <c r="G9" s="82">
        <f t="shared" ref="G9:K9" si="10">SUM(G3:G8)</f>
        <v>159</v>
      </c>
      <c r="H9" s="82">
        <f t="shared" si="10"/>
        <v>151</v>
      </c>
      <c r="I9" s="82">
        <f t="shared" si="10"/>
        <v>188</v>
      </c>
      <c r="J9" s="82">
        <f t="shared" si="10"/>
        <v>211</v>
      </c>
      <c r="K9" s="82">
        <f t="shared" si="10"/>
        <v>273</v>
      </c>
      <c r="L9" s="82">
        <f>SUM(L3:L8)</f>
        <v>431</v>
      </c>
      <c r="M9" s="82">
        <f>SUM(M3:M8)</f>
        <v>359</v>
      </c>
      <c r="N9" s="83">
        <f t="shared" si="0"/>
        <v>1772</v>
      </c>
      <c r="O9" s="81"/>
      <c r="P9" s="84">
        <f t="shared" si="6"/>
        <v>150.16949152542372</v>
      </c>
      <c r="Q9" s="82">
        <f>SUM(Q3:Q8)</f>
        <v>175720</v>
      </c>
      <c r="R9" s="84">
        <f t="shared" si="1"/>
        <v>90.484862280901424</v>
      </c>
      <c r="S9" s="84">
        <f t="shared" si="2"/>
        <v>85.932164807648533</v>
      </c>
      <c r="T9" s="84">
        <f t="shared" si="3"/>
        <v>106.9883906214432</v>
      </c>
      <c r="U9" s="84">
        <f t="shared" si="4"/>
        <v>120.0773958570453</v>
      </c>
      <c r="V9" s="84">
        <f t="shared" si="5"/>
        <v>155.36080127475529</v>
      </c>
      <c r="W9" s="84">
        <f t="shared" si="7"/>
        <v>245.27657637150008</v>
      </c>
      <c r="X9" s="84">
        <f t="shared" si="8"/>
        <v>204.30229911222401</v>
      </c>
      <c r="Y9" s="85">
        <f t="shared" si="9"/>
        <v>1008.4224903255179</v>
      </c>
      <c r="Z9" s="81"/>
    </row>
    <row r="10" spans="1:26" x14ac:dyDescent="0.3">
      <c r="A10" s="78">
        <v>7</v>
      </c>
      <c r="B10">
        <v>8</v>
      </c>
      <c r="O10"/>
      <c r="P10"/>
      <c r="Q10"/>
      <c r="R10"/>
      <c r="S10"/>
      <c r="T10"/>
      <c r="U10"/>
      <c r="V10"/>
      <c r="W10"/>
      <c r="X10"/>
      <c r="Y10"/>
    </row>
    <row r="11" spans="1:26" x14ac:dyDescent="0.3">
      <c r="A11" s="78">
        <v>8</v>
      </c>
      <c r="B11">
        <v>13</v>
      </c>
      <c r="O11"/>
      <c r="P11"/>
      <c r="Q11"/>
      <c r="R11"/>
      <c r="S11"/>
      <c r="T11"/>
      <c r="U11"/>
      <c r="V11"/>
      <c r="W11"/>
      <c r="X11"/>
      <c r="Y11"/>
    </row>
    <row r="12" spans="1:26" x14ac:dyDescent="0.3">
      <c r="A12" s="78">
        <v>9</v>
      </c>
      <c r="B12">
        <v>6</v>
      </c>
      <c r="G12" s="105" t="s">
        <v>6185</v>
      </c>
      <c r="H12" s="105"/>
      <c r="I12" s="79" t="s">
        <v>6194</v>
      </c>
      <c r="O12"/>
      <c r="P12"/>
      <c r="Q12"/>
      <c r="R12"/>
      <c r="S12"/>
      <c r="T12"/>
      <c r="U12"/>
      <c r="V12"/>
      <c r="W12"/>
      <c r="X12"/>
      <c r="Y12"/>
    </row>
    <row r="13" spans="1:26" x14ac:dyDescent="0.3">
      <c r="A13" s="78">
        <v>10</v>
      </c>
      <c r="B13">
        <v>9</v>
      </c>
      <c r="G13" s="81" t="s">
        <v>6159</v>
      </c>
      <c r="H13" s="81" t="s">
        <v>6160</v>
      </c>
      <c r="I13" s="82">
        <v>14068</v>
      </c>
      <c r="O13"/>
      <c r="P13"/>
      <c r="Q13"/>
      <c r="R13"/>
      <c r="S13"/>
      <c r="T13"/>
      <c r="U13"/>
      <c r="V13"/>
      <c r="W13"/>
      <c r="X13"/>
      <c r="Y13"/>
    </row>
    <row r="14" spans="1:26" x14ac:dyDescent="0.3">
      <c r="A14" s="78">
        <v>11</v>
      </c>
      <c r="B14">
        <v>14</v>
      </c>
      <c r="G14" s="81" t="s">
        <v>6162</v>
      </c>
      <c r="H14" s="81" t="s">
        <v>6163</v>
      </c>
      <c r="I14" s="82">
        <v>15159</v>
      </c>
      <c r="O14"/>
      <c r="P14"/>
      <c r="Q14"/>
      <c r="R14"/>
      <c r="S14"/>
      <c r="T14"/>
      <c r="U14"/>
      <c r="V14"/>
      <c r="W14"/>
      <c r="X14"/>
      <c r="Y14"/>
    </row>
    <row r="15" spans="1:26" x14ac:dyDescent="0.3">
      <c r="A15" s="78">
        <v>12</v>
      </c>
      <c r="B15">
        <v>13</v>
      </c>
      <c r="G15" s="81" t="s">
        <v>6165</v>
      </c>
      <c r="H15" s="81" t="s">
        <v>6166</v>
      </c>
      <c r="I15" s="82">
        <v>18026</v>
      </c>
      <c r="O15"/>
      <c r="P15"/>
      <c r="Q15"/>
      <c r="R15"/>
      <c r="S15"/>
      <c r="T15"/>
      <c r="U15"/>
      <c r="V15"/>
      <c r="W15"/>
      <c r="X15"/>
      <c r="Y15"/>
    </row>
    <row r="16" spans="1:26" x14ac:dyDescent="0.3">
      <c r="A16" s="78">
        <v>13</v>
      </c>
      <c r="B16">
        <v>14</v>
      </c>
      <c r="G16" s="81" t="s">
        <v>6168</v>
      </c>
      <c r="H16" s="81" t="s">
        <v>6169</v>
      </c>
      <c r="I16" s="82">
        <v>23788</v>
      </c>
      <c r="O16"/>
      <c r="P16"/>
      <c r="Q16"/>
      <c r="R16"/>
      <c r="S16"/>
      <c r="T16"/>
      <c r="U16"/>
      <c r="V16"/>
      <c r="W16"/>
      <c r="X16"/>
      <c r="Y16"/>
    </row>
    <row r="17" spans="1:25" x14ac:dyDescent="0.3">
      <c r="A17" s="78">
        <v>14</v>
      </c>
      <c r="B17">
        <v>9</v>
      </c>
      <c r="G17" s="81" t="s">
        <v>6171</v>
      </c>
      <c r="H17" s="81" t="s">
        <v>6172</v>
      </c>
      <c r="I17" s="82">
        <v>81209</v>
      </c>
      <c r="O17"/>
      <c r="P17"/>
      <c r="Q17"/>
      <c r="R17"/>
      <c r="S17"/>
      <c r="T17"/>
      <c r="U17"/>
      <c r="V17"/>
      <c r="W17"/>
      <c r="X17"/>
      <c r="Y17"/>
    </row>
    <row r="18" spans="1:25" x14ac:dyDescent="0.3">
      <c r="A18" s="78">
        <v>15</v>
      </c>
      <c r="B18">
        <v>5</v>
      </c>
      <c r="G18" s="81" t="s">
        <v>6203</v>
      </c>
      <c r="H18" s="81" t="s">
        <v>6175</v>
      </c>
      <c r="I18" s="82">
        <v>23470</v>
      </c>
      <c r="O18"/>
      <c r="P18"/>
      <c r="Q18"/>
      <c r="R18"/>
      <c r="S18"/>
      <c r="T18"/>
      <c r="U18"/>
      <c r="V18"/>
      <c r="W18"/>
      <c r="X18"/>
      <c r="Y18"/>
    </row>
    <row r="19" spans="1:25" x14ac:dyDescent="0.3">
      <c r="A19" s="78">
        <v>16</v>
      </c>
      <c r="B19">
        <v>12</v>
      </c>
      <c r="G19" s="106" t="s">
        <v>6204</v>
      </c>
      <c r="H19" s="106"/>
      <c r="I19" s="82">
        <f>SUM(I13:I18)</f>
        <v>175720</v>
      </c>
      <c r="O19"/>
      <c r="P19"/>
      <c r="Q19"/>
      <c r="R19"/>
      <c r="S19"/>
      <c r="T19"/>
      <c r="U19"/>
      <c r="V19"/>
      <c r="W19"/>
      <c r="X19"/>
      <c r="Y19"/>
    </row>
    <row r="20" spans="1:25" x14ac:dyDescent="0.3">
      <c r="A20" s="78">
        <v>17</v>
      </c>
      <c r="B20">
        <v>4</v>
      </c>
      <c r="O20"/>
      <c r="P20"/>
      <c r="Q20"/>
      <c r="R20"/>
      <c r="S20"/>
      <c r="T20"/>
      <c r="U20"/>
      <c r="V20"/>
      <c r="W20"/>
      <c r="X20"/>
      <c r="Y20"/>
    </row>
    <row r="21" spans="1:25" x14ac:dyDescent="0.3">
      <c r="A21" s="78">
        <v>18</v>
      </c>
      <c r="B21">
        <v>5</v>
      </c>
      <c r="O21"/>
      <c r="P21"/>
      <c r="Q21"/>
      <c r="R21"/>
      <c r="S21"/>
      <c r="T21"/>
      <c r="U21"/>
      <c r="V21"/>
      <c r="W21"/>
      <c r="X21"/>
      <c r="Y21"/>
    </row>
    <row r="22" spans="1:25" x14ac:dyDescent="0.3">
      <c r="A22" s="78">
        <v>19</v>
      </c>
      <c r="B22">
        <v>5</v>
      </c>
      <c r="O22"/>
      <c r="P22"/>
      <c r="Q22"/>
      <c r="R22"/>
      <c r="S22"/>
      <c r="T22"/>
      <c r="U22"/>
      <c r="V22"/>
      <c r="W22"/>
      <c r="X22"/>
      <c r="Y22"/>
    </row>
    <row r="23" spans="1:25" x14ac:dyDescent="0.3">
      <c r="A23" s="78">
        <v>20</v>
      </c>
      <c r="B23">
        <v>15</v>
      </c>
      <c r="O23"/>
      <c r="P23"/>
      <c r="Q23"/>
      <c r="R23"/>
      <c r="S23"/>
      <c r="T23"/>
      <c r="U23"/>
      <c r="V23"/>
      <c r="W23"/>
      <c r="X23"/>
      <c r="Y23"/>
    </row>
    <row r="24" spans="1:25" x14ac:dyDescent="0.3">
      <c r="A24" s="78">
        <v>21</v>
      </c>
      <c r="B24">
        <v>13</v>
      </c>
      <c r="O24"/>
      <c r="P24"/>
      <c r="Q24"/>
      <c r="R24"/>
      <c r="S24"/>
      <c r="T24"/>
      <c r="U24"/>
      <c r="V24"/>
      <c r="W24"/>
      <c r="X24"/>
      <c r="Y24"/>
    </row>
    <row r="25" spans="1:25" x14ac:dyDescent="0.3">
      <c r="A25" s="78">
        <v>22</v>
      </c>
      <c r="B25">
        <v>3</v>
      </c>
      <c r="O25"/>
      <c r="P25"/>
      <c r="Q25"/>
      <c r="R25"/>
      <c r="S25"/>
      <c r="T25"/>
      <c r="U25"/>
      <c r="V25"/>
      <c r="W25"/>
      <c r="X25"/>
      <c r="Y25"/>
    </row>
    <row r="26" spans="1:25" x14ac:dyDescent="0.3">
      <c r="A26" s="78">
        <v>23</v>
      </c>
      <c r="B26">
        <v>11</v>
      </c>
      <c r="O26"/>
      <c r="P26"/>
      <c r="Q26"/>
      <c r="R26"/>
      <c r="S26"/>
      <c r="T26"/>
      <c r="U26"/>
      <c r="V26"/>
      <c r="W26"/>
      <c r="X26"/>
      <c r="Y26"/>
    </row>
    <row r="27" spans="1:25" x14ac:dyDescent="0.3">
      <c r="A27" s="78">
        <v>24</v>
      </c>
      <c r="B27">
        <v>5</v>
      </c>
      <c r="O27"/>
      <c r="P27"/>
      <c r="Q27"/>
      <c r="R27"/>
      <c r="S27"/>
      <c r="T27"/>
      <c r="U27"/>
      <c r="V27"/>
      <c r="W27"/>
      <c r="X27"/>
      <c r="Y27"/>
    </row>
    <row r="28" spans="1:25" x14ac:dyDescent="0.3">
      <c r="A28" s="78">
        <v>25</v>
      </c>
      <c r="B28">
        <v>9</v>
      </c>
      <c r="O28"/>
      <c r="P28"/>
      <c r="Q28"/>
      <c r="R28"/>
      <c r="S28"/>
      <c r="T28"/>
      <c r="U28"/>
      <c r="V28"/>
      <c r="W28"/>
      <c r="X28"/>
      <c r="Y28"/>
    </row>
    <row r="29" spans="1:25" x14ac:dyDescent="0.3">
      <c r="A29" s="78">
        <v>26</v>
      </c>
      <c r="B29">
        <v>3</v>
      </c>
      <c r="O29"/>
      <c r="P29"/>
      <c r="Q29"/>
      <c r="R29"/>
      <c r="S29"/>
      <c r="T29"/>
      <c r="U29"/>
      <c r="V29"/>
      <c r="W29"/>
      <c r="X29"/>
      <c r="Y29"/>
    </row>
    <row r="30" spans="1:25" x14ac:dyDescent="0.3">
      <c r="A30" s="78">
        <v>27</v>
      </c>
      <c r="B30">
        <v>7</v>
      </c>
      <c r="O30"/>
      <c r="P30"/>
      <c r="Q30"/>
      <c r="R30"/>
      <c r="S30"/>
      <c r="T30"/>
      <c r="U30"/>
      <c r="V30"/>
      <c r="W30"/>
      <c r="X30"/>
      <c r="Y30"/>
    </row>
    <row r="31" spans="1:25" x14ac:dyDescent="0.3">
      <c r="A31" s="78">
        <v>28</v>
      </c>
      <c r="B31">
        <v>5</v>
      </c>
      <c r="O31"/>
      <c r="P31"/>
      <c r="Q31"/>
      <c r="R31"/>
      <c r="S31"/>
      <c r="T31"/>
      <c r="U31"/>
      <c r="V31"/>
      <c r="W31"/>
      <c r="X31"/>
      <c r="Y31"/>
    </row>
    <row r="32" spans="1:25" x14ac:dyDescent="0.3">
      <c r="A32" s="78">
        <v>29</v>
      </c>
      <c r="B32">
        <v>8</v>
      </c>
      <c r="O32"/>
      <c r="P32"/>
      <c r="Q32"/>
      <c r="R32"/>
      <c r="S32"/>
      <c r="T32"/>
      <c r="U32"/>
      <c r="V32"/>
      <c r="W32"/>
      <c r="X32"/>
      <c r="Y32"/>
    </row>
    <row r="33" spans="1:25" x14ac:dyDescent="0.3">
      <c r="A33" s="78">
        <v>30</v>
      </c>
      <c r="B33">
        <v>8</v>
      </c>
      <c r="O33"/>
      <c r="P33"/>
      <c r="Q33"/>
      <c r="R33"/>
      <c r="S33"/>
      <c r="T33"/>
      <c r="U33"/>
      <c r="V33"/>
      <c r="W33"/>
      <c r="X33"/>
      <c r="Y33"/>
    </row>
    <row r="34" spans="1:25" x14ac:dyDescent="0.3">
      <c r="A34" s="78">
        <v>31</v>
      </c>
      <c r="B34">
        <v>9</v>
      </c>
      <c r="O34"/>
      <c r="P34"/>
      <c r="Q34"/>
      <c r="R34"/>
      <c r="S34"/>
      <c r="T34"/>
      <c r="U34"/>
      <c r="V34"/>
      <c r="W34"/>
      <c r="X34"/>
      <c r="Y34"/>
    </row>
    <row r="35" spans="1:25" x14ac:dyDescent="0.3">
      <c r="A35" s="78">
        <v>32</v>
      </c>
      <c r="B35">
        <v>9</v>
      </c>
      <c r="O35"/>
      <c r="P35"/>
      <c r="Q35"/>
      <c r="R35"/>
      <c r="S35"/>
      <c r="T35"/>
      <c r="U35"/>
      <c r="V35"/>
      <c r="W35"/>
      <c r="X35"/>
      <c r="Y35"/>
    </row>
    <row r="36" spans="1:25" x14ac:dyDescent="0.3">
      <c r="A36" s="78">
        <v>33</v>
      </c>
      <c r="B36">
        <v>6</v>
      </c>
      <c r="O36"/>
      <c r="P36"/>
      <c r="Q36"/>
      <c r="R36"/>
      <c r="S36"/>
      <c r="T36"/>
      <c r="U36"/>
      <c r="V36"/>
      <c r="W36"/>
      <c r="X36"/>
      <c r="Y36"/>
    </row>
    <row r="37" spans="1:25" x14ac:dyDescent="0.3">
      <c r="A37" s="78">
        <v>34</v>
      </c>
      <c r="B37">
        <v>3</v>
      </c>
      <c r="O37"/>
      <c r="P37"/>
      <c r="Q37"/>
      <c r="R37"/>
      <c r="S37"/>
      <c r="T37"/>
      <c r="U37"/>
      <c r="V37"/>
      <c r="W37"/>
      <c r="X37"/>
      <c r="Y37"/>
    </row>
    <row r="38" spans="1:25" x14ac:dyDescent="0.3">
      <c r="A38" s="78">
        <v>35</v>
      </c>
      <c r="B38">
        <v>5</v>
      </c>
      <c r="O38"/>
      <c r="P38"/>
      <c r="Q38"/>
      <c r="R38"/>
      <c r="S38"/>
      <c r="T38"/>
      <c r="U38"/>
      <c r="V38"/>
      <c r="W38"/>
      <c r="X38"/>
      <c r="Y38"/>
    </row>
    <row r="39" spans="1:25" x14ac:dyDescent="0.3">
      <c r="A39" s="78">
        <v>36</v>
      </c>
      <c r="B39">
        <v>3</v>
      </c>
      <c r="O39"/>
      <c r="P39"/>
      <c r="Q39"/>
      <c r="R39"/>
      <c r="S39"/>
      <c r="T39"/>
      <c r="U39"/>
      <c r="V39"/>
      <c r="W39"/>
      <c r="X39"/>
      <c r="Y39"/>
    </row>
    <row r="40" spans="1:25" x14ac:dyDescent="0.3">
      <c r="A40" s="78">
        <v>37</v>
      </c>
      <c r="B40">
        <v>5</v>
      </c>
      <c r="O40"/>
      <c r="P40"/>
      <c r="Q40"/>
      <c r="R40"/>
      <c r="S40"/>
      <c r="T40"/>
      <c r="U40"/>
      <c r="V40"/>
      <c r="W40"/>
      <c r="X40"/>
      <c r="Y40"/>
    </row>
    <row r="41" spans="1:25" x14ac:dyDescent="0.3">
      <c r="A41" s="78">
        <v>38</v>
      </c>
      <c r="B41">
        <v>7</v>
      </c>
      <c r="O41"/>
      <c r="P41"/>
      <c r="Q41"/>
      <c r="R41"/>
      <c r="S41"/>
      <c r="T41"/>
      <c r="U41"/>
      <c r="V41"/>
      <c r="W41"/>
      <c r="X41"/>
      <c r="Y41"/>
    </row>
    <row r="42" spans="1:25" x14ac:dyDescent="0.3">
      <c r="A42" s="78">
        <v>39</v>
      </c>
      <c r="B42">
        <v>8</v>
      </c>
      <c r="O42"/>
      <c r="P42"/>
      <c r="Q42"/>
      <c r="R42"/>
      <c r="S42"/>
      <c r="T42"/>
      <c r="U42"/>
      <c r="V42"/>
      <c r="W42"/>
      <c r="X42"/>
      <c r="Y42"/>
    </row>
    <row r="43" spans="1:25" x14ac:dyDescent="0.3">
      <c r="A43" s="78">
        <v>40</v>
      </c>
      <c r="B43">
        <v>3</v>
      </c>
      <c r="O43"/>
      <c r="P43"/>
      <c r="Q43"/>
      <c r="R43"/>
      <c r="S43"/>
      <c r="T43"/>
      <c r="U43"/>
      <c r="V43"/>
      <c r="W43"/>
      <c r="X43"/>
      <c r="Y43"/>
    </row>
    <row r="44" spans="1:25" x14ac:dyDescent="0.3">
      <c r="A44" s="78">
        <v>41</v>
      </c>
      <c r="B44">
        <v>2</v>
      </c>
      <c r="O44"/>
      <c r="P44"/>
      <c r="Q44"/>
      <c r="R44"/>
      <c r="S44"/>
      <c r="T44"/>
      <c r="U44"/>
      <c r="V44"/>
      <c r="W44"/>
      <c r="X44"/>
      <c r="Y44"/>
    </row>
    <row r="45" spans="1:25" x14ac:dyDescent="0.3">
      <c r="A45" s="78">
        <v>42</v>
      </c>
      <c r="B45">
        <v>6</v>
      </c>
      <c r="O45"/>
      <c r="P45"/>
      <c r="Q45"/>
      <c r="R45"/>
      <c r="S45"/>
      <c r="T45"/>
      <c r="U45"/>
      <c r="V45"/>
      <c r="W45"/>
      <c r="X45"/>
      <c r="Y45"/>
    </row>
    <row r="46" spans="1:25" x14ac:dyDescent="0.3">
      <c r="A46" s="78">
        <v>43</v>
      </c>
      <c r="B46">
        <v>4</v>
      </c>
      <c r="O46"/>
      <c r="P46"/>
      <c r="Q46"/>
      <c r="R46"/>
      <c r="S46"/>
      <c r="T46"/>
      <c r="U46"/>
      <c r="V46"/>
      <c r="W46"/>
      <c r="X46"/>
      <c r="Y46"/>
    </row>
    <row r="47" spans="1:25" x14ac:dyDescent="0.3">
      <c r="A47" s="78">
        <v>44</v>
      </c>
      <c r="B47">
        <v>2</v>
      </c>
      <c r="O47"/>
      <c r="P47"/>
      <c r="Q47"/>
      <c r="R47"/>
      <c r="S47"/>
      <c r="T47"/>
      <c r="U47"/>
      <c r="V47"/>
      <c r="W47"/>
      <c r="X47"/>
      <c r="Y47"/>
    </row>
    <row r="48" spans="1:25" x14ac:dyDescent="0.3">
      <c r="A48" s="78">
        <v>45</v>
      </c>
      <c r="B48">
        <v>2</v>
      </c>
      <c r="O48"/>
      <c r="P48"/>
      <c r="Q48"/>
      <c r="R48"/>
      <c r="S48"/>
      <c r="T48"/>
      <c r="U48"/>
      <c r="V48"/>
      <c r="W48"/>
      <c r="X48"/>
      <c r="Y48"/>
    </row>
    <row r="49" spans="1:25" x14ac:dyDescent="0.3">
      <c r="A49" s="78">
        <v>46</v>
      </c>
      <c r="B49">
        <v>2</v>
      </c>
      <c r="O49"/>
      <c r="P49"/>
      <c r="Q49"/>
      <c r="R49"/>
      <c r="S49"/>
      <c r="T49"/>
      <c r="U49"/>
      <c r="V49"/>
      <c r="W49"/>
      <c r="X49"/>
      <c r="Y49"/>
    </row>
    <row r="50" spans="1:25" x14ac:dyDescent="0.3">
      <c r="A50" s="78">
        <v>47</v>
      </c>
      <c r="B50">
        <v>1</v>
      </c>
      <c r="O50"/>
      <c r="P50"/>
      <c r="Q50"/>
      <c r="R50"/>
      <c r="S50"/>
      <c r="T50"/>
      <c r="U50"/>
      <c r="V50"/>
      <c r="W50"/>
      <c r="X50"/>
      <c r="Y50"/>
    </row>
    <row r="51" spans="1:25" x14ac:dyDescent="0.3">
      <c r="A51" s="78">
        <v>48</v>
      </c>
      <c r="B51">
        <v>3</v>
      </c>
      <c r="O51"/>
      <c r="P51"/>
      <c r="Q51"/>
      <c r="R51"/>
      <c r="S51"/>
      <c r="T51"/>
      <c r="U51"/>
      <c r="V51"/>
      <c r="W51"/>
      <c r="X51"/>
      <c r="Y51"/>
    </row>
    <row r="52" spans="1:25" x14ac:dyDescent="0.3">
      <c r="A52" s="78">
        <v>49</v>
      </c>
      <c r="B52">
        <v>2</v>
      </c>
      <c r="O52"/>
      <c r="P52"/>
      <c r="Q52"/>
      <c r="R52"/>
      <c r="S52"/>
      <c r="T52"/>
      <c r="U52"/>
      <c r="V52"/>
      <c r="W52"/>
      <c r="X52"/>
      <c r="Y52"/>
    </row>
    <row r="53" spans="1:25" x14ac:dyDescent="0.3">
      <c r="A53" s="78">
        <v>50</v>
      </c>
      <c r="B53">
        <v>5</v>
      </c>
      <c r="O53"/>
      <c r="P53"/>
      <c r="Q53"/>
      <c r="R53"/>
      <c r="S53"/>
      <c r="T53"/>
      <c r="U53"/>
      <c r="V53"/>
      <c r="W53"/>
      <c r="X53"/>
      <c r="Y53"/>
    </row>
    <row r="54" spans="1:25" x14ac:dyDescent="0.3">
      <c r="A54" s="78">
        <v>51</v>
      </c>
      <c r="B54">
        <v>2</v>
      </c>
      <c r="O54"/>
      <c r="P54"/>
      <c r="Q54"/>
      <c r="R54"/>
      <c r="S54"/>
      <c r="T54"/>
      <c r="U54"/>
      <c r="V54"/>
      <c r="W54"/>
      <c r="X54"/>
      <c r="Y54"/>
    </row>
    <row r="55" spans="1:25" x14ac:dyDescent="0.3">
      <c r="A55" s="78">
        <v>55</v>
      </c>
      <c r="B55">
        <v>3</v>
      </c>
      <c r="O55"/>
      <c r="P55"/>
      <c r="Q55"/>
      <c r="R55"/>
      <c r="S55"/>
      <c r="T55"/>
      <c r="U55"/>
      <c r="V55"/>
      <c r="W55"/>
      <c r="X55"/>
      <c r="Y55"/>
    </row>
    <row r="56" spans="1:25" x14ac:dyDescent="0.3">
      <c r="A56" s="78">
        <v>57</v>
      </c>
      <c r="B56">
        <v>5</v>
      </c>
      <c r="O56"/>
      <c r="P56"/>
      <c r="Q56"/>
      <c r="R56"/>
      <c r="S56"/>
      <c r="T56"/>
      <c r="U56"/>
      <c r="V56"/>
      <c r="W56"/>
      <c r="X56"/>
      <c r="Y56"/>
    </row>
    <row r="57" spans="1:25" x14ac:dyDescent="0.3">
      <c r="A57" s="78">
        <v>58</v>
      </c>
      <c r="B57">
        <v>1</v>
      </c>
      <c r="O57"/>
      <c r="P57"/>
      <c r="Q57"/>
      <c r="R57"/>
      <c r="S57"/>
      <c r="T57"/>
      <c r="U57"/>
      <c r="V57"/>
      <c r="W57"/>
      <c r="X57"/>
      <c r="Y57"/>
    </row>
    <row r="58" spans="1:25" x14ac:dyDescent="0.3">
      <c r="A58" s="78">
        <v>60</v>
      </c>
      <c r="B58">
        <v>4</v>
      </c>
      <c r="O58"/>
      <c r="P58"/>
      <c r="Q58"/>
      <c r="R58"/>
      <c r="S58"/>
      <c r="T58"/>
      <c r="U58"/>
      <c r="V58"/>
      <c r="W58"/>
      <c r="X58"/>
      <c r="Y58"/>
    </row>
    <row r="59" spans="1:25" x14ac:dyDescent="0.3">
      <c r="A59" s="78">
        <v>61</v>
      </c>
      <c r="B59">
        <v>2</v>
      </c>
      <c r="O59"/>
      <c r="P59"/>
      <c r="Q59"/>
      <c r="R59"/>
      <c r="S59"/>
      <c r="T59"/>
      <c r="U59"/>
      <c r="V59"/>
      <c r="W59"/>
      <c r="X59"/>
      <c r="Y59"/>
    </row>
    <row r="60" spans="1:25" x14ac:dyDescent="0.3">
      <c r="A60" s="78">
        <v>62</v>
      </c>
      <c r="B60">
        <v>1</v>
      </c>
      <c r="O60"/>
      <c r="P60"/>
      <c r="Q60"/>
      <c r="R60"/>
      <c r="S60"/>
      <c r="T60"/>
      <c r="U60"/>
      <c r="V60"/>
      <c r="W60"/>
      <c r="X60"/>
      <c r="Y60"/>
    </row>
    <row r="61" spans="1:25" x14ac:dyDescent="0.3">
      <c r="A61" s="78">
        <v>63</v>
      </c>
      <c r="B61">
        <v>2</v>
      </c>
      <c r="O61"/>
      <c r="P61"/>
      <c r="Q61"/>
      <c r="R61"/>
      <c r="S61"/>
      <c r="T61"/>
      <c r="U61"/>
      <c r="V61"/>
      <c r="W61"/>
      <c r="X61"/>
      <c r="Y61"/>
    </row>
    <row r="62" spans="1:25" x14ac:dyDescent="0.3">
      <c r="A62" s="78">
        <v>65</v>
      </c>
      <c r="B62">
        <v>1</v>
      </c>
      <c r="O62"/>
      <c r="P62"/>
      <c r="Q62"/>
      <c r="R62"/>
      <c r="S62"/>
      <c r="T62"/>
      <c r="U62"/>
      <c r="V62"/>
      <c r="W62"/>
      <c r="X62"/>
      <c r="Y62"/>
    </row>
    <row r="63" spans="1:25" x14ac:dyDescent="0.3">
      <c r="A63" s="78">
        <v>70</v>
      </c>
      <c r="B63">
        <v>1</v>
      </c>
      <c r="O63"/>
      <c r="P63"/>
      <c r="Q63"/>
      <c r="R63"/>
      <c r="S63"/>
      <c r="T63"/>
      <c r="U63"/>
      <c r="V63"/>
      <c r="W63"/>
      <c r="X63"/>
      <c r="Y63"/>
    </row>
    <row r="64" spans="1:25" x14ac:dyDescent="0.3">
      <c r="A64" s="78">
        <v>71</v>
      </c>
      <c r="B64">
        <v>1</v>
      </c>
      <c r="O64"/>
      <c r="P64"/>
      <c r="Q64"/>
      <c r="R64"/>
      <c r="S64"/>
      <c r="T64"/>
      <c r="U64"/>
      <c r="V64"/>
      <c r="W64"/>
      <c r="X64"/>
      <c r="Y64"/>
    </row>
    <row r="65" spans="1:25" x14ac:dyDescent="0.3">
      <c r="A65" s="78">
        <v>72</v>
      </c>
      <c r="B65">
        <v>1</v>
      </c>
      <c r="O65"/>
      <c r="P65"/>
      <c r="Q65"/>
      <c r="R65"/>
      <c r="S65"/>
      <c r="T65"/>
      <c r="U65"/>
      <c r="V65"/>
      <c r="W65"/>
      <c r="X65"/>
      <c r="Y65"/>
    </row>
    <row r="66" spans="1:25" x14ac:dyDescent="0.3">
      <c r="A66" s="78">
        <v>73</v>
      </c>
      <c r="B66">
        <v>2</v>
      </c>
      <c r="O66"/>
      <c r="P66"/>
      <c r="Q66"/>
      <c r="R66"/>
      <c r="S66"/>
      <c r="T66"/>
      <c r="U66"/>
      <c r="V66"/>
      <c r="W66"/>
      <c r="X66"/>
      <c r="Y66"/>
    </row>
    <row r="67" spans="1:25" x14ac:dyDescent="0.3">
      <c r="A67" s="78">
        <v>74</v>
      </c>
      <c r="B67">
        <v>1</v>
      </c>
      <c r="O67"/>
      <c r="P67"/>
      <c r="Q67"/>
      <c r="R67"/>
      <c r="S67"/>
      <c r="T67"/>
      <c r="U67"/>
      <c r="V67"/>
      <c r="W67"/>
      <c r="X67"/>
      <c r="Y67"/>
    </row>
    <row r="68" spans="1:25" x14ac:dyDescent="0.3">
      <c r="A68" s="78">
        <v>77</v>
      </c>
      <c r="B68">
        <v>1</v>
      </c>
      <c r="O68"/>
      <c r="P68"/>
      <c r="Q68"/>
      <c r="R68"/>
      <c r="S68"/>
      <c r="T68"/>
      <c r="U68"/>
      <c r="V68"/>
      <c r="W68"/>
      <c r="X68"/>
      <c r="Y68"/>
    </row>
    <row r="69" spans="1:25" x14ac:dyDescent="0.3">
      <c r="A69" s="78">
        <v>80</v>
      </c>
      <c r="B69">
        <v>1</v>
      </c>
      <c r="O69"/>
      <c r="P69"/>
      <c r="Q69"/>
      <c r="R69"/>
      <c r="S69"/>
      <c r="T69"/>
      <c r="U69"/>
      <c r="V69"/>
      <c r="W69"/>
      <c r="X69"/>
      <c r="Y69"/>
    </row>
    <row r="70" spans="1:25" x14ac:dyDescent="0.3">
      <c r="A70" s="78">
        <v>88</v>
      </c>
      <c r="B70">
        <v>1</v>
      </c>
      <c r="O70"/>
      <c r="P70"/>
      <c r="Q70"/>
      <c r="R70"/>
      <c r="S70"/>
      <c r="T70"/>
      <c r="U70"/>
      <c r="V70"/>
      <c r="W70"/>
      <c r="X70"/>
      <c r="Y70"/>
    </row>
    <row r="71" spans="1:25" x14ac:dyDescent="0.3">
      <c r="A71" s="78">
        <v>90</v>
      </c>
      <c r="B71">
        <v>1</v>
      </c>
      <c r="O71"/>
      <c r="P71"/>
      <c r="Q71"/>
      <c r="R71"/>
      <c r="S71"/>
      <c r="T71"/>
      <c r="U71"/>
      <c r="V71"/>
      <c r="W71"/>
      <c r="X71"/>
      <c r="Y71"/>
    </row>
    <row r="72" spans="1:25" x14ac:dyDescent="0.3">
      <c r="A72" s="78" t="s">
        <v>6183</v>
      </c>
      <c r="B72">
        <v>359</v>
      </c>
      <c r="O72"/>
      <c r="P72"/>
      <c r="Q72"/>
      <c r="R72"/>
      <c r="S72"/>
      <c r="T72"/>
      <c r="U72"/>
      <c r="V72"/>
      <c r="W72"/>
      <c r="X72"/>
      <c r="Y72"/>
    </row>
    <row r="73" spans="1:25" x14ac:dyDescent="0.3">
      <c r="O73"/>
      <c r="P73"/>
      <c r="Q73"/>
      <c r="R73"/>
      <c r="S73"/>
      <c r="T73"/>
      <c r="U73"/>
      <c r="V73"/>
      <c r="W73"/>
      <c r="X73"/>
      <c r="Y73"/>
    </row>
    <row r="74" spans="1:25" x14ac:dyDescent="0.3">
      <c r="O74"/>
      <c r="P74"/>
      <c r="Q74"/>
      <c r="R74"/>
      <c r="S74"/>
      <c r="T74"/>
      <c r="U74"/>
      <c r="V74"/>
      <c r="W74"/>
      <c r="X74"/>
      <c r="Y74"/>
    </row>
    <row r="75" spans="1:25" x14ac:dyDescent="0.3">
      <c r="O75"/>
      <c r="P75"/>
      <c r="Q75"/>
      <c r="R75"/>
      <c r="S75"/>
      <c r="T75"/>
      <c r="U75"/>
      <c r="V75"/>
      <c r="W75"/>
      <c r="X75"/>
      <c r="Y75"/>
    </row>
    <row r="76" spans="1:25" x14ac:dyDescent="0.3">
      <c r="O76"/>
      <c r="P76"/>
      <c r="Q76"/>
      <c r="R76"/>
      <c r="S76"/>
      <c r="T76"/>
      <c r="U76"/>
      <c r="V76"/>
      <c r="W76"/>
      <c r="X76"/>
      <c r="Y76"/>
    </row>
    <row r="77" spans="1:25" x14ac:dyDescent="0.3">
      <c r="O77"/>
      <c r="P77"/>
      <c r="Q77"/>
      <c r="R77"/>
      <c r="S77"/>
      <c r="T77"/>
      <c r="U77"/>
      <c r="V77"/>
      <c r="W77"/>
      <c r="X77"/>
      <c r="Y77"/>
    </row>
    <row r="78" spans="1:25" x14ac:dyDescent="0.3">
      <c r="O78"/>
      <c r="P78"/>
      <c r="Q78"/>
      <c r="R78"/>
      <c r="S78"/>
      <c r="T78"/>
      <c r="U78"/>
      <c r="V78"/>
      <c r="W78"/>
      <c r="X78"/>
      <c r="Y78"/>
    </row>
    <row r="79" spans="1:25" x14ac:dyDescent="0.3">
      <c r="O79"/>
      <c r="P79"/>
      <c r="Q79"/>
      <c r="R79"/>
      <c r="S79"/>
      <c r="T79"/>
      <c r="U79"/>
      <c r="V79"/>
      <c r="W79"/>
      <c r="X79"/>
      <c r="Y79"/>
    </row>
    <row r="80" spans="1:25" x14ac:dyDescent="0.3">
      <c r="O80"/>
      <c r="P80"/>
      <c r="Q80"/>
      <c r="R80"/>
      <c r="S80"/>
      <c r="T80"/>
      <c r="U80"/>
      <c r="V80"/>
      <c r="W80"/>
      <c r="X80"/>
      <c r="Y80"/>
    </row>
  </sheetData>
  <mergeCells count="4">
    <mergeCell ref="E2:F2"/>
    <mergeCell ref="E9:F9"/>
    <mergeCell ref="G12:H12"/>
    <mergeCell ref="G19:H19"/>
  </mergeCells>
  <phoneticPr fontId="20" type="noConversion"/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 xr2:uid="{BC111EAA-1983-4762-85C5-C85B3C79CAE9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'CICLO DE VIDA'!G9:M9</xm:f>
              <xm:sqref>O9</xm:sqref>
            </x14:sparkline>
          </x14:sparklines>
        </x14:sparklineGroup>
        <x14:sparklineGroup displayEmptyCellsAs="gap" markers="1" xr2:uid="{EE207F45-346F-4D53-8401-42E2404064BF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'CICLO DE VIDA'!R8:X8</xm:f>
              <xm:sqref>Z8</xm:sqref>
            </x14:sparkline>
          </x14:sparklines>
        </x14:sparklineGroup>
        <x14:sparklineGroup displayEmptyCellsAs="gap" markers="1" xr2:uid="{EA8D8723-943E-4CF8-B5DE-B3BF82B1B767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'CICLO DE VIDA'!R3:X3</xm:f>
              <xm:sqref>Z3</xm:sqref>
            </x14:sparkline>
          </x14:sparklines>
        </x14:sparklineGroup>
        <x14:sparklineGroup displayEmptyCellsAs="gap" markers="1" xr2:uid="{C834A311-8DE2-4480-98EE-335DD78826CE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'CICLO DE VIDA'!R4:X4</xm:f>
              <xm:sqref>Z4</xm:sqref>
            </x14:sparkline>
          </x14:sparklines>
        </x14:sparklineGroup>
        <x14:sparklineGroup displayEmptyCellsAs="gap" markers="1" xr2:uid="{1ED38FDD-7EF5-4BE9-97EF-3DC34367C9D2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'CICLO DE VIDA'!R5:X5</xm:f>
              <xm:sqref>Z5</xm:sqref>
            </x14:sparkline>
          </x14:sparklines>
        </x14:sparklineGroup>
        <x14:sparklineGroup displayEmptyCellsAs="gap" markers="1" xr2:uid="{5A6922CD-1146-46C4-9BBD-72176908454E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'CICLO DE VIDA'!R6:X6</xm:f>
              <xm:sqref>Z6</xm:sqref>
            </x14:sparkline>
          </x14:sparklines>
        </x14:sparklineGroup>
        <x14:sparklineGroup displayEmptyCellsAs="gap" markers="1" xr2:uid="{FAEC728B-7F3B-4C83-996F-9BDA3C290F2E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'CICLO DE VIDA'!R7:X7</xm:f>
              <xm:sqref>Z7</xm:sqref>
            </x14:sparkline>
          </x14:sparklines>
        </x14:sparklineGroup>
        <x14:sparklineGroup displayEmptyCellsAs="gap" markers="1" xr2:uid="{9473682E-B814-4E5C-8A41-A518399D8486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'CICLO DE VIDA'!G8:M8</xm:f>
              <xm:sqref>O8</xm:sqref>
            </x14:sparkline>
          </x14:sparklines>
        </x14:sparklineGroup>
        <x14:sparklineGroup displayEmptyCellsAs="gap" markers="1" xr2:uid="{99239F8B-BA86-4313-812D-FEA3AE0A53A5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'CICLO DE VIDA'!G7:M7</xm:f>
              <xm:sqref>O7</xm:sqref>
            </x14:sparkline>
          </x14:sparklines>
        </x14:sparklineGroup>
        <x14:sparklineGroup displayEmptyCellsAs="gap" markers="1" xr2:uid="{AF5671CB-C5FC-48AA-B086-F4E25C4C5CF4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'CICLO DE VIDA'!G5:M5</xm:f>
              <xm:sqref>O5</xm:sqref>
            </x14:sparkline>
          </x14:sparklines>
        </x14:sparklineGroup>
        <x14:sparklineGroup displayEmptyCellsAs="gap" markers="1" xr2:uid="{839F1D3D-95CF-45F6-B60D-2C07F9571FE1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'CICLO DE VIDA'!G4:M4</xm:f>
              <xm:sqref>O4</xm:sqref>
            </x14:sparkline>
          </x14:sparklines>
        </x14:sparklineGroup>
        <x14:sparklineGroup displayEmptyCellsAs="gap" markers="1" xr2:uid="{4C0EBD1C-DDAF-405E-A489-C8EFACFED854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'CICLO DE VIDA'!G3:M3</xm:f>
              <xm:sqref>O3</xm:sqref>
            </x14:sparkline>
          </x14:sparklines>
        </x14:sparklineGroup>
        <x14:sparklineGroup displayEmptyCellsAs="gap" markers="1" xr2:uid="{3AB4C8FE-9BFA-4481-A083-C96C0615C75A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'CICLO DE VIDA'!G6:M6</xm:f>
              <xm:sqref>O6</xm:sqref>
            </x14:sparkline>
          </x14:sparklines>
        </x14:sparklineGroup>
        <x14:sparklineGroup displayEmptyCellsAs="gap" markers="1" xr2:uid="{7281A574-44E2-46B4-836E-B45C39C4AB0F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'CICLO DE VIDA'!R9:X9</xm:f>
              <xm:sqref>Z9</xm:sqref>
            </x14:sparkline>
          </x14:sparklines>
        </x14:sparklineGroup>
      </x14:sparklineGroup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4941D-4E36-4F91-A48A-68633FC17F9F}">
  <dimension ref="A3:AX241"/>
  <sheetViews>
    <sheetView topLeftCell="B1" workbookViewId="0">
      <selection activeCell="AF6" sqref="AF6:AG10"/>
    </sheetView>
  </sheetViews>
  <sheetFormatPr baseColWidth="10" defaultRowHeight="14.4" x14ac:dyDescent="0.3"/>
  <cols>
    <col min="1" max="1" width="47.88671875" bestFit="1" customWidth="1"/>
    <col min="2" max="2" width="21.21875" bestFit="1" customWidth="1"/>
    <col min="3" max="21" width="3" bestFit="1" customWidth="1"/>
    <col min="22" max="26" width="4" bestFit="1" customWidth="1"/>
    <col min="27" max="29" width="3" bestFit="1" customWidth="1"/>
    <col min="32" max="32" width="24.44140625" bestFit="1" customWidth="1"/>
    <col min="42" max="42" width="47.88671875" bestFit="1" customWidth="1"/>
    <col min="43" max="49" width="11.5546875" style="2"/>
  </cols>
  <sheetData>
    <row r="3" spans="1:50" x14ac:dyDescent="0.3">
      <c r="A3" s="77" t="s">
        <v>6184</v>
      </c>
      <c r="B3" s="77" t="s">
        <v>6209</v>
      </c>
    </row>
    <row r="4" spans="1:50" s="88" customFormat="1" ht="34.200000000000003" customHeight="1" x14ac:dyDescent="0.3">
      <c r="A4" s="87" t="s">
        <v>6182</v>
      </c>
      <c r="B4" s="88">
        <v>1</v>
      </c>
      <c r="C4" s="88">
        <v>2</v>
      </c>
      <c r="D4" s="88">
        <v>3</v>
      </c>
      <c r="E4" s="88">
        <v>4</v>
      </c>
      <c r="F4" s="88">
        <v>5</v>
      </c>
      <c r="G4" s="88">
        <v>6</v>
      </c>
      <c r="H4" s="88">
        <v>7</v>
      </c>
      <c r="I4" s="88">
        <v>8</v>
      </c>
      <c r="J4" s="88">
        <v>9</v>
      </c>
      <c r="K4" s="88">
        <v>10</v>
      </c>
      <c r="L4" s="88">
        <v>11</v>
      </c>
      <c r="M4" s="88">
        <v>12</v>
      </c>
      <c r="N4" s="88">
        <v>13</v>
      </c>
      <c r="O4" s="88">
        <v>14</v>
      </c>
      <c r="P4" s="88">
        <v>15</v>
      </c>
      <c r="Q4" s="88">
        <v>16</v>
      </c>
      <c r="R4" s="88">
        <v>17</v>
      </c>
      <c r="S4" s="88">
        <v>18</v>
      </c>
      <c r="T4" s="88">
        <v>19</v>
      </c>
      <c r="U4" s="88">
        <v>20</v>
      </c>
      <c r="V4" s="88">
        <v>21</v>
      </c>
      <c r="W4" s="88">
        <v>22</v>
      </c>
      <c r="X4" s="88">
        <v>23</v>
      </c>
      <c r="Y4" s="88">
        <v>24</v>
      </c>
      <c r="Z4" s="88">
        <v>25</v>
      </c>
      <c r="AA4" s="88">
        <v>26</v>
      </c>
      <c r="AB4" s="88">
        <v>27</v>
      </c>
      <c r="AC4" s="88">
        <v>28</v>
      </c>
      <c r="AD4" s="88" t="s">
        <v>6183</v>
      </c>
      <c r="AP4" s="88" t="s">
        <v>6210</v>
      </c>
      <c r="AQ4" s="88" t="s">
        <v>6186</v>
      </c>
      <c r="AR4" s="88" t="s">
        <v>6187</v>
      </c>
      <c r="AS4" s="88" t="s">
        <v>6188</v>
      </c>
      <c r="AT4" s="88" t="s">
        <v>6189</v>
      </c>
      <c r="AU4" s="88" t="s">
        <v>6190</v>
      </c>
      <c r="AV4" s="88" t="s">
        <v>6191</v>
      </c>
      <c r="AW4" s="88" t="s">
        <v>6205</v>
      </c>
      <c r="AX4" s="88" t="s">
        <v>6211</v>
      </c>
    </row>
    <row r="5" spans="1:50" x14ac:dyDescent="0.3">
      <c r="A5" s="78" t="s">
        <v>6208</v>
      </c>
      <c r="B5">
        <v>1</v>
      </c>
      <c r="C5">
        <v>2</v>
      </c>
      <c r="F5">
        <v>1</v>
      </c>
      <c r="G5">
        <v>3</v>
      </c>
      <c r="H5">
        <v>1</v>
      </c>
      <c r="I5">
        <v>1</v>
      </c>
      <c r="J5">
        <v>2</v>
      </c>
      <c r="K5">
        <v>1</v>
      </c>
      <c r="L5">
        <v>2</v>
      </c>
      <c r="M5">
        <v>2</v>
      </c>
      <c r="N5">
        <v>3</v>
      </c>
      <c r="O5">
        <v>1</v>
      </c>
      <c r="P5">
        <v>4</v>
      </c>
      <c r="Q5">
        <v>9</v>
      </c>
      <c r="R5">
        <v>26</v>
      </c>
      <c r="S5">
        <v>19</v>
      </c>
      <c r="T5">
        <v>1</v>
      </c>
      <c r="V5">
        <v>5</v>
      </c>
      <c r="W5">
        <v>9</v>
      </c>
      <c r="X5">
        <v>4</v>
      </c>
      <c r="Y5">
        <v>5</v>
      </c>
      <c r="Z5">
        <v>1</v>
      </c>
      <c r="AA5">
        <v>1</v>
      </c>
      <c r="AB5">
        <v>5</v>
      </c>
      <c r="AC5">
        <v>4</v>
      </c>
      <c r="AD5">
        <v>113</v>
      </c>
      <c r="AQ5" s="2">
        <v>3</v>
      </c>
      <c r="AR5" s="2">
        <v>6</v>
      </c>
      <c r="AS5" s="2">
        <v>7</v>
      </c>
      <c r="AT5" s="2">
        <v>17</v>
      </c>
      <c r="AU5" s="2">
        <v>46</v>
      </c>
      <c r="AV5" s="2">
        <v>18</v>
      </c>
      <c r="AW5" s="2">
        <v>7</v>
      </c>
    </row>
    <row r="6" spans="1:50" x14ac:dyDescent="0.3">
      <c r="A6" s="78" t="s">
        <v>698</v>
      </c>
      <c r="B6">
        <v>4</v>
      </c>
      <c r="C6">
        <v>3</v>
      </c>
      <c r="D6">
        <v>5</v>
      </c>
      <c r="E6">
        <v>1</v>
      </c>
      <c r="F6">
        <v>2</v>
      </c>
      <c r="G6">
        <v>2</v>
      </c>
      <c r="H6">
        <v>2</v>
      </c>
      <c r="I6">
        <v>3</v>
      </c>
      <c r="J6">
        <v>4</v>
      </c>
      <c r="K6">
        <v>4</v>
      </c>
      <c r="L6">
        <v>4</v>
      </c>
      <c r="N6">
        <v>1</v>
      </c>
      <c r="O6">
        <v>2</v>
      </c>
      <c r="P6">
        <v>4</v>
      </c>
      <c r="Q6">
        <v>2</v>
      </c>
      <c r="R6">
        <v>3</v>
      </c>
      <c r="T6">
        <v>5</v>
      </c>
      <c r="U6">
        <v>3</v>
      </c>
      <c r="V6">
        <v>5</v>
      </c>
      <c r="W6">
        <v>1</v>
      </c>
      <c r="X6">
        <v>5</v>
      </c>
      <c r="Y6">
        <v>7</v>
      </c>
      <c r="Z6">
        <v>7</v>
      </c>
      <c r="AA6">
        <v>1</v>
      </c>
      <c r="AB6">
        <v>6</v>
      </c>
      <c r="AC6">
        <v>2</v>
      </c>
      <c r="AD6">
        <v>88</v>
      </c>
      <c r="AE6">
        <v>1</v>
      </c>
      <c r="AF6" s="78" t="s">
        <v>698</v>
      </c>
      <c r="AG6">
        <v>88</v>
      </c>
      <c r="AH6">
        <f>(AG6*100)/1772</f>
        <v>4.966139954853273</v>
      </c>
      <c r="AI6">
        <f>AH6</f>
        <v>4.966139954853273</v>
      </c>
      <c r="AP6" t="s">
        <v>698</v>
      </c>
      <c r="AQ6" s="2">
        <v>13</v>
      </c>
      <c r="AR6" s="2">
        <v>9</v>
      </c>
      <c r="AS6" s="2">
        <v>12</v>
      </c>
      <c r="AT6" s="2">
        <v>9</v>
      </c>
      <c r="AU6" s="2">
        <v>8</v>
      </c>
      <c r="AV6" s="2">
        <v>11</v>
      </c>
      <c r="AW6" s="2">
        <v>14</v>
      </c>
    </row>
    <row r="7" spans="1:50" x14ac:dyDescent="0.3">
      <c r="A7" s="78" t="s">
        <v>235</v>
      </c>
      <c r="B7">
        <v>5</v>
      </c>
      <c r="C7">
        <v>5</v>
      </c>
      <c r="D7">
        <v>4</v>
      </c>
      <c r="E7">
        <v>4</v>
      </c>
      <c r="F7">
        <v>5</v>
      </c>
      <c r="G7">
        <v>1</v>
      </c>
      <c r="H7">
        <v>1</v>
      </c>
      <c r="I7">
        <v>5</v>
      </c>
      <c r="J7">
        <v>4</v>
      </c>
      <c r="K7">
        <v>1</v>
      </c>
      <c r="L7">
        <v>2</v>
      </c>
      <c r="M7">
        <v>1</v>
      </c>
      <c r="N7">
        <v>3</v>
      </c>
      <c r="O7">
        <v>2</v>
      </c>
      <c r="P7">
        <v>5</v>
      </c>
      <c r="Q7">
        <v>3</v>
      </c>
      <c r="R7">
        <v>2</v>
      </c>
      <c r="S7">
        <v>1</v>
      </c>
      <c r="T7">
        <v>2</v>
      </c>
      <c r="U7">
        <v>3</v>
      </c>
      <c r="V7">
        <v>6</v>
      </c>
      <c r="W7">
        <v>4</v>
      </c>
      <c r="X7">
        <v>3</v>
      </c>
      <c r="Y7">
        <v>1</v>
      </c>
      <c r="Z7">
        <v>8</v>
      </c>
      <c r="AA7">
        <v>3</v>
      </c>
      <c r="AB7">
        <v>1</v>
      </c>
      <c r="AD7">
        <v>85</v>
      </c>
      <c r="AE7">
        <v>2</v>
      </c>
      <c r="AF7" s="78" t="s">
        <v>235</v>
      </c>
      <c r="AG7">
        <v>85</v>
      </c>
      <c r="AH7">
        <f t="shared" ref="AH7:AH48" si="0">(AG7*100)/1772</f>
        <v>4.7968397291196387</v>
      </c>
      <c r="AI7">
        <f>AI6+AH7</f>
        <v>9.7629796839729117</v>
      </c>
      <c r="AP7" t="s">
        <v>235</v>
      </c>
      <c r="AQ7" s="2">
        <v>18</v>
      </c>
      <c r="AR7" s="2">
        <v>12</v>
      </c>
      <c r="AS7" s="2">
        <v>8</v>
      </c>
      <c r="AT7" s="2">
        <v>13</v>
      </c>
      <c r="AU7" s="2">
        <v>5</v>
      </c>
      <c r="AV7" s="2">
        <v>13</v>
      </c>
      <c r="AW7" s="2">
        <v>12</v>
      </c>
    </row>
    <row r="8" spans="1:50" x14ac:dyDescent="0.3">
      <c r="A8" s="78" t="s">
        <v>352</v>
      </c>
      <c r="B8">
        <v>3</v>
      </c>
      <c r="D8">
        <v>1</v>
      </c>
      <c r="F8">
        <v>1</v>
      </c>
      <c r="G8">
        <v>2</v>
      </c>
      <c r="H8">
        <v>2</v>
      </c>
      <c r="I8">
        <v>3</v>
      </c>
      <c r="J8">
        <v>5</v>
      </c>
      <c r="K8">
        <v>2</v>
      </c>
      <c r="L8">
        <v>3</v>
      </c>
      <c r="M8">
        <v>1</v>
      </c>
      <c r="N8">
        <v>2</v>
      </c>
      <c r="O8">
        <v>1</v>
      </c>
      <c r="P8">
        <v>2</v>
      </c>
      <c r="Q8">
        <v>1</v>
      </c>
      <c r="R8">
        <v>3</v>
      </c>
      <c r="S8">
        <v>2</v>
      </c>
      <c r="U8">
        <v>2</v>
      </c>
      <c r="V8">
        <v>3</v>
      </c>
      <c r="W8">
        <v>7</v>
      </c>
      <c r="X8">
        <v>5</v>
      </c>
      <c r="Y8">
        <v>5</v>
      </c>
      <c r="Z8">
        <v>6</v>
      </c>
      <c r="AA8">
        <v>3</v>
      </c>
      <c r="AB8">
        <v>4</v>
      </c>
      <c r="AD8">
        <v>69</v>
      </c>
      <c r="AE8">
        <v>3</v>
      </c>
      <c r="AF8" s="78" t="s">
        <v>352</v>
      </c>
      <c r="AG8">
        <v>69</v>
      </c>
      <c r="AH8">
        <f t="shared" si="0"/>
        <v>3.8939051918735892</v>
      </c>
      <c r="AI8">
        <f t="shared" ref="AI8:AI48" si="1">AI7+AH8</f>
        <v>13.656884875846501</v>
      </c>
      <c r="AP8" t="s">
        <v>352</v>
      </c>
      <c r="AQ8" s="2">
        <v>4</v>
      </c>
      <c r="AR8" s="2">
        <v>8</v>
      </c>
      <c r="AS8" s="2">
        <v>11</v>
      </c>
      <c r="AT8" s="2">
        <v>6</v>
      </c>
      <c r="AU8" s="2">
        <v>5</v>
      </c>
      <c r="AV8" s="2">
        <v>15</v>
      </c>
      <c r="AW8" s="2">
        <v>13</v>
      </c>
    </row>
    <row r="9" spans="1:50" x14ac:dyDescent="0.3">
      <c r="A9" s="78" t="s">
        <v>740</v>
      </c>
      <c r="B9">
        <v>3</v>
      </c>
      <c r="C9">
        <v>5</v>
      </c>
      <c r="E9">
        <v>1</v>
      </c>
      <c r="F9">
        <v>1</v>
      </c>
      <c r="G9">
        <v>3</v>
      </c>
      <c r="J9">
        <v>2</v>
      </c>
      <c r="K9">
        <v>1</v>
      </c>
      <c r="L9">
        <v>4</v>
      </c>
      <c r="M9">
        <v>1</v>
      </c>
      <c r="O9">
        <v>3</v>
      </c>
      <c r="P9">
        <v>1</v>
      </c>
      <c r="Q9">
        <v>3</v>
      </c>
      <c r="R9">
        <v>2</v>
      </c>
      <c r="S9">
        <v>1</v>
      </c>
      <c r="T9">
        <v>1</v>
      </c>
      <c r="U9">
        <v>5</v>
      </c>
      <c r="V9">
        <v>2</v>
      </c>
      <c r="W9">
        <v>1</v>
      </c>
      <c r="X9">
        <v>4</v>
      </c>
      <c r="Y9">
        <v>2</v>
      </c>
      <c r="Z9">
        <v>7</v>
      </c>
      <c r="AA9">
        <v>9</v>
      </c>
      <c r="AB9">
        <v>2</v>
      </c>
      <c r="AC9">
        <v>5</v>
      </c>
      <c r="AD9">
        <v>69</v>
      </c>
      <c r="AE9">
        <v>4</v>
      </c>
      <c r="AF9" s="78" t="s">
        <v>740</v>
      </c>
      <c r="AG9">
        <v>69</v>
      </c>
      <c r="AH9">
        <f t="shared" si="0"/>
        <v>3.8939051918735892</v>
      </c>
      <c r="AI9">
        <f t="shared" si="1"/>
        <v>17.55079006772009</v>
      </c>
      <c r="AP9" t="s">
        <v>740</v>
      </c>
      <c r="AQ9" s="2">
        <v>9</v>
      </c>
      <c r="AR9" s="2">
        <v>4</v>
      </c>
      <c r="AS9" s="2">
        <v>8</v>
      </c>
      <c r="AT9" s="2">
        <v>7</v>
      </c>
      <c r="AU9" s="2">
        <v>4</v>
      </c>
      <c r="AV9" s="2">
        <v>7</v>
      </c>
      <c r="AW9" s="2">
        <v>18</v>
      </c>
    </row>
    <row r="10" spans="1:50" x14ac:dyDescent="0.3">
      <c r="A10" s="78" t="s">
        <v>1828</v>
      </c>
      <c r="B10">
        <v>4</v>
      </c>
      <c r="C10">
        <v>3</v>
      </c>
      <c r="E10">
        <v>2</v>
      </c>
      <c r="F10">
        <v>1</v>
      </c>
      <c r="G10">
        <v>1</v>
      </c>
      <c r="H10">
        <v>2</v>
      </c>
      <c r="I10">
        <v>1</v>
      </c>
      <c r="J10">
        <v>4</v>
      </c>
      <c r="K10">
        <v>3</v>
      </c>
      <c r="L10">
        <v>2</v>
      </c>
      <c r="M10">
        <v>2</v>
      </c>
      <c r="N10">
        <v>5</v>
      </c>
      <c r="O10">
        <v>2</v>
      </c>
      <c r="R10">
        <v>1</v>
      </c>
      <c r="S10">
        <v>3</v>
      </c>
      <c r="T10">
        <v>2</v>
      </c>
      <c r="U10">
        <v>3</v>
      </c>
      <c r="V10">
        <v>2</v>
      </c>
      <c r="W10">
        <v>6</v>
      </c>
      <c r="X10">
        <v>1</v>
      </c>
      <c r="Y10">
        <v>2</v>
      </c>
      <c r="Z10">
        <v>1</v>
      </c>
      <c r="AA10">
        <v>1</v>
      </c>
      <c r="AB10">
        <v>5</v>
      </c>
      <c r="AC10">
        <v>2</v>
      </c>
      <c r="AD10">
        <v>61</v>
      </c>
      <c r="AE10">
        <v>5</v>
      </c>
      <c r="AF10" s="78" t="s">
        <v>1828</v>
      </c>
      <c r="AG10">
        <v>61</v>
      </c>
      <c r="AH10">
        <f t="shared" si="0"/>
        <v>3.4424379232505644</v>
      </c>
      <c r="AI10">
        <f t="shared" si="1"/>
        <v>20.993227990970656</v>
      </c>
      <c r="AP10" t="s">
        <v>1828</v>
      </c>
      <c r="AQ10" s="2">
        <v>9</v>
      </c>
      <c r="AR10" s="2">
        <v>5</v>
      </c>
      <c r="AS10" s="2">
        <v>11</v>
      </c>
      <c r="AT10" s="2">
        <v>7</v>
      </c>
      <c r="AU10" s="2">
        <v>6</v>
      </c>
      <c r="AV10" s="2">
        <v>9</v>
      </c>
      <c r="AW10" s="2">
        <v>7</v>
      </c>
    </row>
    <row r="11" spans="1:50" x14ac:dyDescent="0.3">
      <c r="A11" s="78" t="s">
        <v>735</v>
      </c>
      <c r="B11">
        <v>1</v>
      </c>
      <c r="C11">
        <v>3</v>
      </c>
      <c r="D11">
        <v>2</v>
      </c>
      <c r="E11">
        <v>1</v>
      </c>
      <c r="G11">
        <v>3</v>
      </c>
      <c r="H11">
        <v>2</v>
      </c>
      <c r="I11">
        <v>3</v>
      </c>
      <c r="O11">
        <v>3</v>
      </c>
      <c r="P11">
        <v>1</v>
      </c>
      <c r="S11">
        <v>2</v>
      </c>
      <c r="T11">
        <v>4</v>
      </c>
      <c r="U11">
        <v>2</v>
      </c>
      <c r="V11">
        <v>4</v>
      </c>
      <c r="W11">
        <v>1</v>
      </c>
      <c r="X11">
        <v>4</v>
      </c>
      <c r="Y11">
        <v>5</v>
      </c>
      <c r="Z11">
        <v>5</v>
      </c>
      <c r="AA11">
        <v>2</v>
      </c>
      <c r="AB11">
        <v>3</v>
      </c>
      <c r="AC11">
        <v>2</v>
      </c>
      <c r="AD11">
        <v>53</v>
      </c>
      <c r="AE11">
        <v>6</v>
      </c>
      <c r="AF11" s="78" t="s">
        <v>735</v>
      </c>
      <c r="AG11">
        <v>53</v>
      </c>
      <c r="AH11">
        <f t="shared" si="0"/>
        <v>2.9909706546275396</v>
      </c>
      <c r="AI11">
        <f t="shared" si="1"/>
        <v>23.984198645598195</v>
      </c>
      <c r="AP11" t="s">
        <v>735</v>
      </c>
      <c r="AQ11" s="2">
        <v>7</v>
      </c>
      <c r="AR11" s="2">
        <v>8</v>
      </c>
      <c r="AS11" s="2">
        <v>0</v>
      </c>
      <c r="AT11" s="2">
        <v>4</v>
      </c>
      <c r="AU11" s="2">
        <v>6</v>
      </c>
      <c r="AV11" s="2">
        <v>9</v>
      </c>
      <c r="AW11" s="2">
        <v>10</v>
      </c>
    </row>
    <row r="12" spans="1:50" x14ac:dyDescent="0.3">
      <c r="A12" s="78" t="s">
        <v>1332</v>
      </c>
      <c r="E12">
        <v>2</v>
      </c>
      <c r="G12">
        <v>1</v>
      </c>
      <c r="H12">
        <v>1</v>
      </c>
      <c r="I12">
        <v>1</v>
      </c>
      <c r="J12">
        <v>1</v>
      </c>
      <c r="M12">
        <v>4</v>
      </c>
      <c r="N12">
        <v>1</v>
      </c>
      <c r="O12">
        <v>3</v>
      </c>
      <c r="P12">
        <v>1</v>
      </c>
      <c r="Q12">
        <v>2</v>
      </c>
      <c r="R12">
        <v>1</v>
      </c>
      <c r="S12">
        <v>2</v>
      </c>
      <c r="T12">
        <v>3</v>
      </c>
      <c r="U12">
        <v>3</v>
      </c>
      <c r="V12">
        <v>2</v>
      </c>
      <c r="W12">
        <v>3</v>
      </c>
      <c r="X12">
        <v>4</v>
      </c>
      <c r="Y12">
        <v>4</v>
      </c>
      <c r="Z12">
        <v>2</v>
      </c>
      <c r="AA12">
        <v>1</v>
      </c>
      <c r="AB12">
        <v>3</v>
      </c>
      <c r="AC12">
        <v>2</v>
      </c>
      <c r="AD12">
        <v>47</v>
      </c>
      <c r="AE12">
        <v>7</v>
      </c>
      <c r="AF12" s="78" t="s">
        <v>1332</v>
      </c>
      <c r="AG12">
        <v>47</v>
      </c>
      <c r="AH12">
        <f t="shared" si="0"/>
        <v>2.6523702031602707</v>
      </c>
      <c r="AI12">
        <f t="shared" si="1"/>
        <v>26.636568848758465</v>
      </c>
      <c r="AP12" t="s">
        <v>1332</v>
      </c>
      <c r="AQ12" s="2">
        <v>2</v>
      </c>
      <c r="AR12" s="2">
        <v>3</v>
      </c>
      <c r="AS12" s="2">
        <v>5</v>
      </c>
      <c r="AT12" s="2">
        <v>7</v>
      </c>
      <c r="AU12" s="2">
        <v>6</v>
      </c>
      <c r="AV12" s="2">
        <v>9</v>
      </c>
      <c r="AW12" s="2">
        <v>6</v>
      </c>
    </row>
    <row r="13" spans="1:50" x14ac:dyDescent="0.3">
      <c r="A13" s="78" t="s">
        <v>915</v>
      </c>
      <c r="C13">
        <v>1</v>
      </c>
      <c r="D13">
        <v>1</v>
      </c>
      <c r="E13">
        <v>3</v>
      </c>
      <c r="F13">
        <v>2</v>
      </c>
      <c r="G13">
        <v>1</v>
      </c>
      <c r="H13">
        <v>1</v>
      </c>
      <c r="J13">
        <v>2</v>
      </c>
      <c r="K13">
        <v>1</v>
      </c>
      <c r="L13">
        <v>3</v>
      </c>
      <c r="M13">
        <v>2</v>
      </c>
      <c r="N13">
        <v>4</v>
      </c>
      <c r="O13">
        <v>1</v>
      </c>
      <c r="P13">
        <v>1</v>
      </c>
      <c r="S13">
        <v>2</v>
      </c>
      <c r="T13">
        <v>1</v>
      </c>
      <c r="U13">
        <v>1</v>
      </c>
      <c r="V13">
        <v>3</v>
      </c>
      <c r="Y13">
        <v>1</v>
      </c>
      <c r="Z13">
        <v>2</v>
      </c>
      <c r="AA13">
        <v>2</v>
      </c>
      <c r="AB13">
        <v>2</v>
      </c>
      <c r="AC13">
        <v>1</v>
      </c>
      <c r="AD13">
        <v>38</v>
      </c>
      <c r="AE13">
        <v>8</v>
      </c>
      <c r="AF13" s="78" t="s">
        <v>915</v>
      </c>
      <c r="AG13">
        <v>38</v>
      </c>
      <c r="AH13">
        <f t="shared" si="0"/>
        <v>2.144469525959368</v>
      </c>
      <c r="AI13">
        <f t="shared" si="1"/>
        <v>28.781038374717834</v>
      </c>
      <c r="AP13" t="s">
        <v>915</v>
      </c>
      <c r="AQ13" s="2">
        <v>5</v>
      </c>
      <c r="AR13" s="2">
        <v>4</v>
      </c>
      <c r="AS13" s="2">
        <v>8</v>
      </c>
      <c r="AT13" s="2">
        <v>6</v>
      </c>
      <c r="AU13" s="2">
        <v>3</v>
      </c>
      <c r="AV13" s="2">
        <v>3</v>
      </c>
      <c r="AW13" s="2">
        <v>6</v>
      </c>
    </row>
    <row r="14" spans="1:50" x14ac:dyDescent="0.3">
      <c r="A14" s="78" t="s">
        <v>1165</v>
      </c>
      <c r="G14">
        <v>1</v>
      </c>
      <c r="I14">
        <v>1</v>
      </c>
      <c r="J14">
        <v>3</v>
      </c>
      <c r="K14">
        <v>1</v>
      </c>
      <c r="L14">
        <v>2</v>
      </c>
      <c r="N14">
        <v>1</v>
      </c>
      <c r="P14">
        <v>2</v>
      </c>
      <c r="R14">
        <v>2</v>
      </c>
      <c r="T14">
        <v>1</v>
      </c>
      <c r="U14">
        <v>1</v>
      </c>
      <c r="W14">
        <v>3</v>
      </c>
      <c r="X14">
        <v>2</v>
      </c>
      <c r="Y14">
        <v>2</v>
      </c>
      <c r="Z14">
        <v>5</v>
      </c>
      <c r="AA14">
        <v>3</v>
      </c>
      <c r="AB14">
        <v>3</v>
      </c>
      <c r="AC14">
        <v>5</v>
      </c>
      <c r="AD14">
        <v>38</v>
      </c>
      <c r="AE14">
        <v>9</v>
      </c>
      <c r="AF14" s="78" t="s">
        <v>1165</v>
      </c>
      <c r="AG14">
        <v>38</v>
      </c>
      <c r="AH14">
        <f t="shared" si="0"/>
        <v>2.144469525959368</v>
      </c>
      <c r="AI14">
        <f t="shared" si="1"/>
        <v>30.925507900677204</v>
      </c>
      <c r="AP14" t="s">
        <v>1165</v>
      </c>
      <c r="AQ14" s="2">
        <v>0</v>
      </c>
      <c r="AR14" s="2">
        <v>2</v>
      </c>
      <c r="AS14" s="2">
        <v>6</v>
      </c>
      <c r="AT14" s="2">
        <v>3</v>
      </c>
      <c r="AU14" s="2">
        <v>3</v>
      </c>
      <c r="AV14" s="2">
        <v>5</v>
      </c>
      <c r="AW14" s="2">
        <v>11</v>
      </c>
    </row>
    <row r="15" spans="1:50" x14ac:dyDescent="0.3">
      <c r="A15" s="78" t="s">
        <v>1587</v>
      </c>
      <c r="D15">
        <v>1</v>
      </c>
      <c r="E15">
        <v>2</v>
      </c>
      <c r="F15">
        <v>1</v>
      </c>
      <c r="H15">
        <v>1</v>
      </c>
      <c r="I15">
        <v>3</v>
      </c>
      <c r="J15">
        <v>1</v>
      </c>
      <c r="N15">
        <v>1</v>
      </c>
      <c r="O15">
        <v>3</v>
      </c>
      <c r="U15">
        <v>1</v>
      </c>
      <c r="V15">
        <v>2</v>
      </c>
      <c r="W15">
        <v>3</v>
      </c>
      <c r="X15">
        <v>4</v>
      </c>
      <c r="Y15">
        <v>2</v>
      </c>
      <c r="Z15">
        <v>2</v>
      </c>
      <c r="AA15">
        <v>2</v>
      </c>
      <c r="AB15">
        <v>1</v>
      </c>
      <c r="AC15">
        <v>2</v>
      </c>
      <c r="AD15">
        <v>32</v>
      </c>
      <c r="AE15">
        <v>10</v>
      </c>
      <c r="AF15" s="78" t="s">
        <v>1587</v>
      </c>
      <c r="AG15">
        <v>32</v>
      </c>
      <c r="AH15">
        <f t="shared" si="0"/>
        <v>1.8058690744920993</v>
      </c>
      <c r="AI15">
        <f t="shared" si="1"/>
        <v>32.731376975169304</v>
      </c>
      <c r="AP15" t="s">
        <v>1587</v>
      </c>
      <c r="AQ15" s="2">
        <v>3</v>
      </c>
      <c r="AR15" s="2">
        <v>5</v>
      </c>
      <c r="AS15" s="2">
        <v>1</v>
      </c>
      <c r="AT15" s="2">
        <v>4</v>
      </c>
      <c r="AU15" s="2">
        <v>0</v>
      </c>
      <c r="AV15" s="2">
        <v>9</v>
      </c>
      <c r="AW15" s="2">
        <v>5</v>
      </c>
    </row>
    <row r="16" spans="1:50" x14ac:dyDescent="0.3">
      <c r="A16" s="78" t="s">
        <v>449</v>
      </c>
      <c r="B16">
        <v>1</v>
      </c>
      <c r="E16">
        <v>1</v>
      </c>
      <c r="G16">
        <v>1</v>
      </c>
      <c r="I16">
        <v>1</v>
      </c>
      <c r="O16">
        <v>1</v>
      </c>
      <c r="P16">
        <v>3</v>
      </c>
      <c r="T16">
        <v>1</v>
      </c>
      <c r="U16">
        <v>2</v>
      </c>
      <c r="V16">
        <v>2</v>
      </c>
      <c r="W16">
        <v>2</v>
      </c>
      <c r="X16">
        <v>3</v>
      </c>
      <c r="Y16">
        <v>1</v>
      </c>
      <c r="Z16">
        <v>4</v>
      </c>
      <c r="AA16">
        <v>6</v>
      </c>
      <c r="AB16">
        <v>1</v>
      </c>
      <c r="AC16">
        <v>1</v>
      </c>
      <c r="AD16">
        <v>31</v>
      </c>
      <c r="AE16">
        <v>11</v>
      </c>
      <c r="AF16" s="78" t="s">
        <v>449</v>
      </c>
      <c r="AG16">
        <v>31</v>
      </c>
      <c r="AH16">
        <f t="shared" si="0"/>
        <v>1.7494356659142212</v>
      </c>
      <c r="AI16">
        <f t="shared" si="1"/>
        <v>34.480812641083524</v>
      </c>
      <c r="AP16" t="s">
        <v>449</v>
      </c>
      <c r="AQ16" s="2">
        <v>2</v>
      </c>
      <c r="AR16" s="2">
        <v>2</v>
      </c>
      <c r="AS16" s="2">
        <v>0</v>
      </c>
      <c r="AT16" s="2">
        <v>4</v>
      </c>
      <c r="AU16" s="2">
        <v>1</v>
      </c>
      <c r="AV16" s="2">
        <v>7</v>
      </c>
      <c r="AW16" s="2">
        <v>11</v>
      </c>
    </row>
    <row r="17" spans="1:49" x14ac:dyDescent="0.3">
      <c r="A17" s="78" t="s">
        <v>934</v>
      </c>
      <c r="G17">
        <v>2</v>
      </c>
      <c r="H17">
        <v>2</v>
      </c>
      <c r="J17">
        <v>1</v>
      </c>
      <c r="K17">
        <v>2</v>
      </c>
      <c r="L17">
        <v>1</v>
      </c>
      <c r="P17">
        <v>1</v>
      </c>
      <c r="Q17">
        <v>1</v>
      </c>
      <c r="S17">
        <v>1</v>
      </c>
      <c r="U17">
        <v>3</v>
      </c>
      <c r="V17">
        <v>3</v>
      </c>
      <c r="W17">
        <v>2</v>
      </c>
      <c r="X17">
        <v>1</v>
      </c>
      <c r="Y17">
        <v>2</v>
      </c>
      <c r="Z17">
        <v>2</v>
      </c>
      <c r="AA17">
        <v>1</v>
      </c>
      <c r="AB17">
        <v>3</v>
      </c>
      <c r="AC17">
        <v>2</v>
      </c>
      <c r="AD17">
        <v>30</v>
      </c>
      <c r="AE17">
        <v>12</v>
      </c>
      <c r="AF17" s="78" t="s">
        <v>934</v>
      </c>
      <c r="AG17">
        <v>30</v>
      </c>
      <c r="AH17">
        <f t="shared" si="0"/>
        <v>1.693002257336343</v>
      </c>
      <c r="AI17">
        <f t="shared" si="1"/>
        <v>36.17381489841987</v>
      </c>
      <c r="AP17" t="s">
        <v>934</v>
      </c>
      <c r="AQ17" s="2">
        <v>0</v>
      </c>
      <c r="AR17" s="2">
        <v>4</v>
      </c>
      <c r="AS17" s="2">
        <v>4</v>
      </c>
      <c r="AT17" s="2">
        <v>2</v>
      </c>
      <c r="AU17" s="2">
        <v>1</v>
      </c>
      <c r="AV17" s="2">
        <v>6</v>
      </c>
      <c r="AW17" s="2">
        <v>6</v>
      </c>
    </row>
    <row r="18" spans="1:49" x14ac:dyDescent="0.3">
      <c r="A18" s="78" t="s">
        <v>1722</v>
      </c>
      <c r="C18">
        <v>1</v>
      </c>
      <c r="H18">
        <v>1</v>
      </c>
      <c r="I18">
        <v>2</v>
      </c>
      <c r="K18">
        <v>2</v>
      </c>
      <c r="L18">
        <v>4</v>
      </c>
      <c r="N18">
        <v>3</v>
      </c>
      <c r="P18">
        <v>2</v>
      </c>
      <c r="S18">
        <v>1</v>
      </c>
      <c r="T18">
        <v>2</v>
      </c>
      <c r="Y18">
        <v>2</v>
      </c>
      <c r="Z18">
        <v>2</v>
      </c>
      <c r="AA18">
        <v>4</v>
      </c>
      <c r="AB18">
        <v>1</v>
      </c>
      <c r="AC18">
        <v>2</v>
      </c>
      <c r="AD18">
        <v>29</v>
      </c>
      <c r="AE18">
        <v>13</v>
      </c>
      <c r="AF18" s="78" t="s">
        <v>1722</v>
      </c>
      <c r="AG18">
        <v>29</v>
      </c>
      <c r="AH18">
        <f t="shared" si="0"/>
        <v>1.6365688487584651</v>
      </c>
      <c r="AI18">
        <f t="shared" si="1"/>
        <v>37.810383747178335</v>
      </c>
      <c r="AP18" t="s">
        <v>1722</v>
      </c>
      <c r="AQ18" s="2">
        <v>1</v>
      </c>
      <c r="AR18" s="2">
        <v>3</v>
      </c>
      <c r="AS18" s="2">
        <v>6</v>
      </c>
      <c r="AT18" s="2">
        <v>5</v>
      </c>
      <c r="AU18" s="2">
        <v>3</v>
      </c>
      <c r="AV18" s="2">
        <v>0</v>
      </c>
      <c r="AW18" s="2">
        <v>7</v>
      </c>
    </row>
    <row r="19" spans="1:49" x14ac:dyDescent="0.3">
      <c r="A19" s="78" t="s">
        <v>1081</v>
      </c>
      <c r="B19">
        <v>1</v>
      </c>
      <c r="D19">
        <v>1</v>
      </c>
      <c r="H19">
        <v>1</v>
      </c>
      <c r="L19">
        <v>1</v>
      </c>
      <c r="M19">
        <v>2</v>
      </c>
      <c r="O19">
        <v>1</v>
      </c>
      <c r="P19">
        <v>1</v>
      </c>
      <c r="S19">
        <v>2</v>
      </c>
      <c r="V19">
        <v>1</v>
      </c>
      <c r="W19">
        <v>5</v>
      </c>
      <c r="X19">
        <v>2</v>
      </c>
      <c r="Y19">
        <v>3</v>
      </c>
      <c r="Z19">
        <v>2</v>
      </c>
      <c r="AB19">
        <v>3</v>
      </c>
      <c r="AC19">
        <v>1</v>
      </c>
      <c r="AD19">
        <v>27</v>
      </c>
      <c r="AE19">
        <v>14</v>
      </c>
      <c r="AF19" s="78" t="s">
        <v>1081</v>
      </c>
      <c r="AG19">
        <v>27</v>
      </c>
      <c r="AH19">
        <f t="shared" si="0"/>
        <v>1.5237020316027088</v>
      </c>
      <c r="AI19">
        <f t="shared" si="1"/>
        <v>39.334085778781045</v>
      </c>
      <c r="AP19" t="s">
        <v>1081</v>
      </c>
      <c r="AQ19" s="2">
        <v>2</v>
      </c>
      <c r="AR19" s="2">
        <v>1</v>
      </c>
      <c r="AS19" s="2">
        <v>3</v>
      </c>
      <c r="AT19" s="2">
        <v>2</v>
      </c>
      <c r="AU19" s="2">
        <v>2</v>
      </c>
      <c r="AV19" s="2">
        <v>8</v>
      </c>
      <c r="AW19" s="2">
        <v>5</v>
      </c>
    </row>
    <row r="20" spans="1:49" x14ac:dyDescent="0.3">
      <c r="A20" s="78" t="s">
        <v>2154</v>
      </c>
      <c r="B20">
        <v>1</v>
      </c>
      <c r="C20">
        <v>1</v>
      </c>
      <c r="J20">
        <v>1</v>
      </c>
      <c r="N20">
        <v>1</v>
      </c>
      <c r="P20">
        <v>3</v>
      </c>
      <c r="Q20">
        <v>1</v>
      </c>
      <c r="T20">
        <v>3</v>
      </c>
      <c r="U20">
        <v>3</v>
      </c>
      <c r="W20">
        <v>1</v>
      </c>
      <c r="X20">
        <v>3</v>
      </c>
      <c r="Y20">
        <v>2</v>
      </c>
      <c r="Z20">
        <v>2</v>
      </c>
      <c r="AA20">
        <v>3</v>
      </c>
      <c r="AB20">
        <v>1</v>
      </c>
      <c r="AD20">
        <v>26</v>
      </c>
      <c r="AE20">
        <v>15</v>
      </c>
      <c r="AF20" s="78" t="s">
        <v>2154</v>
      </c>
      <c r="AG20">
        <v>26</v>
      </c>
      <c r="AH20">
        <f t="shared" si="0"/>
        <v>1.4672686230248306</v>
      </c>
      <c r="AI20">
        <f t="shared" si="1"/>
        <v>40.801354401805874</v>
      </c>
      <c r="AP20" t="s">
        <v>2154</v>
      </c>
      <c r="AQ20" s="2">
        <v>2</v>
      </c>
      <c r="AR20" s="2">
        <v>0</v>
      </c>
      <c r="AS20" s="2">
        <v>1</v>
      </c>
      <c r="AT20" s="2">
        <v>5</v>
      </c>
      <c r="AU20" s="2">
        <v>3</v>
      </c>
      <c r="AV20" s="2">
        <v>4</v>
      </c>
      <c r="AW20" s="2">
        <v>6</v>
      </c>
    </row>
    <row r="21" spans="1:49" x14ac:dyDescent="0.3">
      <c r="A21" s="78" t="s">
        <v>1131</v>
      </c>
      <c r="H21">
        <v>1</v>
      </c>
      <c r="J21">
        <v>3</v>
      </c>
      <c r="Q21">
        <v>2</v>
      </c>
      <c r="S21">
        <v>1</v>
      </c>
      <c r="T21">
        <v>3</v>
      </c>
      <c r="U21">
        <v>1</v>
      </c>
      <c r="V21">
        <v>3</v>
      </c>
      <c r="W21">
        <v>1</v>
      </c>
      <c r="Z21">
        <v>5</v>
      </c>
      <c r="AA21">
        <v>2</v>
      </c>
      <c r="AC21">
        <v>2</v>
      </c>
      <c r="AD21">
        <v>24</v>
      </c>
      <c r="AE21">
        <v>16</v>
      </c>
      <c r="AF21" s="78" t="s">
        <v>1131</v>
      </c>
      <c r="AG21">
        <v>24</v>
      </c>
      <c r="AH21">
        <f t="shared" si="0"/>
        <v>1.3544018058690745</v>
      </c>
      <c r="AI21">
        <f t="shared" si="1"/>
        <v>42.155756207674948</v>
      </c>
      <c r="AP21" t="s">
        <v>1131</v>
      </c>
      <c r="AQ21" s="2">
        <v>0</v>
      </c>
      <c r="AR21" s="2">
        <v>1</v>
      </c>
      <c r="AS21" s="2">
        <v>3</v>
      </c>
      <c r="AT21" s="2">
        <v>2</v>
      </c>
      <c r="AU21" s="2">
        <v>4</v>
      </c>
      <c r="AV21" s="2">
        <v>4</v>
      </c>
      <c r="AW21" s="2">
        <v>7</v>
      </c>
    </row>
    <row r="22" spans="1:49" x14ac:dyDescent="0.3">
      <c r="A22" s="78" t="s">
        <v>1151</v>
      </c>
      <c r="C22">
        <v>1</v>
      </c>
      <c r="D22">
        <v>1</v>
      </c>
      <c r="E22">
        <v>2</v>
      </c>
      <c r="F22">
        <v>2</v>
      </c>
      <c r="G22">
        <v>1</v>
      </c>
      <c r="J22">
        <v>1</v>
      </c>
      <c r="L22">
        <v>1</v>
      </c>
      <c r="P22">
        <v>1</v>
      </c>
      <c r="Q22">
        <v>1</v>
      </c>
      <c r="S22">
        <v>1</v>
      </c>
      <c r="V22">
        <v>3</v>
      </c>
      <c r="W22">
        <v>1</v>
      </c>
      <c r="X22">
        <v>1</v>
      </c>
      <c r="Y22">
        <v>1</v>
      </c>
      <c r="Z22">
        <v>1</v>
      </c>
      <c r="AA22">
        <v>1</v>
      </c>
      <c r="AB22">
        <v>2</v>
      </c>
      <c r="AC22">
        <v>2</v>
      </c>
      <c r="AD22">
        <v>24</v>
      </c>
      <c r="AE22">
        <v>17</v>
      </c>
      <c r="AF22" s="78" t="s">
        <v>1151</v>
      </c>
      <c r="AG22">
        <v>24</v>
      </c>
      <c r="AH22">
        <f t="shared" si="0"/>
        <v>1.3544018058690745</v>
      </c>
      <c r="AI22">
        <f t="shared" si="1"/>
        <v>43.510158013544022</v>
      </c>
      <c r="AP22" t="s">
        <v>1151</v>
      </c>
      <c r="AQ22" s="2">
        <v>4</v>
      </c>
      <c r="AR22" s="2">
        <v>3</v>
      </c>
      <c r="AS22" s="2">
        <v>2</v>
      </c>
      <c r="AT22" s="2">
        <v>2</v>
      </c>
      <c r="AU22" s="2">
        <v>1</v>
      </c>
      <c r="AV22" s="2">
        <v>5</v>
      </c>
      <c r="AW22" s="2">
        <v>4</v>
      </c>
    </row>
    <row r="23" spans="1:49" x14ac:dyDescent="0.3">
      <c r="A23" s="78" t="s">
        <v>2462</v>
      </c>
      <c r="D23">
        <v>1</v>
      </c>
      <c r="J23">
        <v>3</v>
      </c>
      <c r="L23">
        <v>1</v>
      </c>
      <c r="O23">
        <v>1</v>
      </c>
      <c r="P23">
        <v>4</v>
      </c>
      <c r="Q23">
        <v>1</v>
      </c>
      <c r="S23">
        <v>2</v>
      </c>
      <c r="T23">
        <v>4</v>
      </c>
      <c r="U23">
        <v>1</v>
      </c>
      <c r="V23">
        <v>2</v>
      </c>
      <c r="Y23">
        <v>1</v>
      </c>
      <c r="AB23">
        <v>2</v>
      </c>
      <c r="AC23">
        <v>1</v>
      </c>
      <c r="AD23">
        <v>24</v>
      </c>
      <c r="AE23">
        <v>18</v>
      </c>
      <c r="AF23" s="78" t="s">
        <v>2462</v>
      </c>
      <c r="AG23">
        <v>24</v>
      </c>
      <c r="AH23">
        <f t="shared" si="0"/>
        <v>1.3544018058690745</v>
      </c>
      <c r="AI23">
        <f t="shared" si="1"/>
        <v>44.864559819413095</v>
      </c>
      <c r="AP23" t="s">
        <v>2462</v>
      </c>
      <c r="AQ23" s="2">
        <v>1</v>
      </c>
      <c r="AR23" s="2">
        <v>0</v>
      </c>
      <c r="AS23" s="2">
        <v>4</v>
      </c>
      <c r="AT23" s="2">
        <v>6</v>
      </c>
      <c r="AU23" s="2">
        <v>6</v>
      </c>
      <c r="AV23" s="2">
        <v>2</v>
      </c>
      <c r="AW23" s="2">
        <v>2</v>
      </c>
    </row>
    <row r="24" spans="1:49" x14ac:dyDescent="0.3">
      <c r="A24" s="78" t="s">
        <v>1030</v>
      </c>
      <c r="F24">
        <v>2</v>
      </c>
      <c r="J24">
        <v>1</v>
      </c>
      <c r="L24">
        <v>3</v>
      </c>
      <c r="M24">
        <v>2</v>
      </c>
      <c r="O24">
        <v>2</v>
      </c>
      <c r="P24">
        <v>3</v>
      </c>
      <c r="Q24">
        <v>1</v>
      </c>
      <c r="R24">
        <v>1</v>
      </c>
      <c r="T24">
        <v>2</v>
      </c>
      <c r="U24">
        <v>1</v>
      </c>
      <c r="X24">
        <v>1</v>
      </c>
      <c r="Y24">
        <v>1</v>
      </c>
      <c r="AA24">
        <v>1</v>
      </c>
      <c r="AC24">
        <v>3</v>
      </c>
      <c r="AD24">
        <v>24</v>
      </c>
      <c r="AE24">
        <v>19</v>
      </c>
      <c r="AF24" s="78" t="s">
        <v>1030</v>
      </c>
      <c r="AG24">
        <v>24</v>
      </c>
      <c r="AH24">
        <f t="shared" si="0"/>
        <v>1.3544018058690745</v>
      </c>
      <c r="AI24">
        <f t="shared" si="1"/>
        <v>46.218961625282169</v>
      </c>
      <c r="AP24" t="s">
        <v>1030</v>
      </c>
      <c r="AQ24" s="2">
        <v>0</v>
      </c>
      <c r="AR24" s="2">
        <v>2</v>
      </c>
      <c r="AS24" s="2">
        <v>6</v>
      </c>
      <c r="AT24" s="2">
        <v>6</v>
      </c>
      <c r="AU24" s="2">
        <v>3</v>
      </c>
      <c r="AV24" s="2">
        <v>1</v>
      </c>
      <c r="AW24" s="2">
        <v>1</v>
      </c>
    </row>
    <row r="25" spans="1:49" x14ac:dyDescent="0.3">
      <c r="A25" s="78" t="s">
        <v>321</v>
      </c>
      <c r="B25">
        <v>1</v>
      </c>
      <c r="F25">
        <v>1</v>
      </c>
      <c r="H25">
        <v>1</v>
      </c>
      <c r="K25">
        <v>1</v>
      </c>
      <c r="N25">
        <v>1</v>
      </c>
      <c r="S25">
        <v>1</v>
      </c>
      <c r="U25">
        <v>2</v>
      </c>
      <c r="V25">
        <v>1</v>
      </c>
      <c r="W25">
        <v>1</v>
      </c>
      <c r="X25">
        <v>5</v>
      </c>
      <c r="Y25">
        <v>3</v>
      </c>
      <c r="Z25">
        <v>1</v>
      </c>
      <c r="AA25">
        <v>1</v>
      </c>
      <c r="AB25">
        <v>2</v>
      </c>
      <c r="AC25">
        <v>1</v>
      </c>
      <c r="AD25">
        <v>23</v>
      </c>
      <c r="AE25">
        <v>20</v>
      </c>
      <c r="AF25" s="78" t="s">
        <v>321</v>
      </c>
      <c r="AG25">
        <v>23</v>
      </c>
      <c r="AH25">
        <f t="shared" si="0"/>
        <v>1.2979683972911964</v>
      </c>
      <c r="AI25">
        <f t="shared" si="1"/>
        <v>47.516930022573362</v>
      </c>
      <c r="AP25" t="s">
        <v>321</v>
      </c>
      <c r="AQ25" s="2">
        <v>1</v>
      </c>
      <c r="AR25" s="2">
        <v>2</v>
      </c>
      <c r="AS25" s="2">
        <v>1</v>
      </c>
      <c r="AT25" s="2">
        <v>1</v>
      </c>
      <c r="AU25" s="2">
        <v>1</v>
      </c>
      <c r="AV25" s="2">
        <v>7</v>
      </c>
      <c r="AW25" s="2">
        <v>4</v>
      </c>
    </row>
    <row r="26" spans="1:49" x14ac:dyDescent="0.3">
      <c r="A26" s="78" t="s">
        <v>2210</v>
      </c>
      <c r="H26">
        <v>1</v>
      </c>
      <c r="L26">
        <v>1</v>
      </c>
      <c r="O26">
        <v>1</v>
      </c>
      <c r="P26">
        <v>1</v>
      </c>
      <c r="T26">
        <v>2</v>
      </c>
      <c r="U26">
        <v>3</v>
      </c>
      <c r="V26">
        <v>2</v>
      </c>
      <c r="W26">
        <v>2</v>
      </c>
      <c r="X26">
        <v>2</v>
      </c>
      <c r="Y26">
        <v>3</v>
      </c>
      <c r="AC26">
        <v>2</v>
      </c>
      <c r="AD26">
        <v>20</v>
      </c>
      <c r="AE26">
        <v>21</v>
      </c>
      <c r="AF26" s="78" t="s">
        <v>2210</v>
      </c>
      <c r="AG26">
        <v>20</v>
      </c>
      <c r="AH26">
        <f t="shared" si="0"/>
        <v>1.1286681715575622</v>
      </c>
      <c r="AI26">
        <f t="shared" si="1"/>
        <v>48.645598194130926</v>
      </c>
      <c r="AP26" t="s">
        <v>2210</v>
      </c>
      <c r="AQ26" s="2">
        <v>0</v>
      </c>
      <c r="AR26" s="2">
        <v>1</v>
      </c>
      <c r="AS26" s="2">
        <v>1</v>
      </c>
      <c r="AT26" s="2">
        <v>2</v>
      </c>
      <c r="AU26" s="2">
        <v>2</v>
      </c>
      <c r="AV26" s="2">
        <v>6</v>
      </c>
      <c r="AW26" s="2">
        <v>0</v>
      </c>
    </row>
    <row r="27" spans="1:49" x14ac:dyDescent="0.3">
      <c r="A27" s="78" t="s">
        <v>4117</v>
      </c>
      <c r="D27">
        <v>1</v>
      </c>
      <c r="M27">
        <v>1</v>
      </c>
      <c r="N27">
        <v>1</v>
      </c>
      <c r="V27">
        <v>5</v>
      </c>
      <c r="X27">
        <v>3</v>
      </c>
      <c r="Y27">
        <v>4</v>
      </c>
      <c r="Z27">
        <v>2</v>
      </c>
      <c r="AB27">
        <v>2</v>
      </c>
      <c r="AC27">
        <v>1</v>
      </c>
      <c r="AD27">
        <v>20</v>
      </c>
      <c r="AE27">
        <v>22</v>
      </c>
      <c r="AF27" s="78" t="s">
        <v>4117</v>
      </c>
      <c r="AG27">
        <v>20</v>
      </c>
      <c r="AH27">
        <f t="shared" si="0"/>
        <v>1.1286681715575622</v>
      </c>
      <c r="AI27">
        <f t="shared" si="1"/>
        <v>49.77426636568849</v>
      </c>
      <c r="AP27" t="s">
        <v>4117</v>
      </c>
      <c r="AQ27" s="2">
        <v>1</v>
      </c>
      <c r="AR27" s="2">
        <v>0</v>
      </c>
      <c r="AS27" s="2">
        <v>1</v>
      </c>
      <c r="AT27" s="2">
        <v>1</v>
      </c>
      <c r="AU27" s="2">
        <v>0</v>
      </c>
      <c r="AV27" s="2">
        <v>8</v>
      </c>
      <c r="AW27" s="2">
        <v>4</v>
      </c>
    </row>
    <row r="28" spans="1:49" x14ac:dyDescent="0.3">
      <c r="A28" s="78" t="s">
        <v>1450</v>
      </c>
      <c r="B28">
        <v>2</v>
      </c>
      <c r="D28">
        <v>1</v>
      </c>
      <c r="E28">
        <v>2</v>
      </c>
      <c r="H28">
        <v>1</v>
      </c>
      <c r="J28">
        <v>2</v>
      </c>
      <c r="L28">
        <v>1</v>
      </c>
      <c r="P28">
        <v>1</v>
      </c>
      <c r="Q28">
        <v>1</v>
      </c>
      <c r="U28">
        <v>2</v>
      </c>
      <c r="V28">
        <v>1</v>
      </c>
      <c r="W28">
        <v>1</v>
      </c>
      <c r="Y28">
        <v>2</v>
      </c>
      <c r="Z28">
        <v>1</v>
      </c>
      <c r="AB28">
        <v>2</v>
      </c>
      <c r="AD28">
        <v>20</v>
      </c>
      <c r="AE28">
        <v>23</v>
      </c>
      <c r="AF28" s="78" t="s">
        <v>1450</v>
      </c>
      <c r="AG28">
        <v>20</v>
      </c>
      <c r="AH28">
        <f t="shared" si="0"/>
        <v>1.1286681715575622</v>
      </c>
      <c r="AI28">
        <f t="shared" si="1"/>
        <v>50.902934537246054</v>
      </c>
      <c r="AP28" t="s">
        <v>1450</v>
      </c>
      <c r="AQ28" s="2">
        <v>5</v>
      </c>
      <c r="AR28" s="2">
        <v>1</v>
      </c>
      <c r="AS28" s="2">
        <v>3</v>
      </c>
      <c r="AT28" s="2">
        <v>2</v>
      </c>
      <c r="AU28" s="2">
        <v>0</v>
      </c>
      <c r="AV28" s="2">
        <v>2</v>
      </c>
      <c r="AW28" s="2">
        <v>3</v>
      </c>
    </row>
    <row r="29" spans="1:49" x14ac:dyDescent="0.3">
      <c r="A29" s="78" t="s">
        <v>2271</v>
      </c>
      <c r="F29">
        <v>1</v>
      </c>
      <c r="J29">
        <v>1</v>
      </c>
      <c r="K29">
        <v>1</v>
      </c>
      <c r="O29">
        <v>1</v>
      </c>
      <c r="Q29">
        <v>1</v>
      </c>
      <c r="R29">
        <v>3</v>
      </c>
      <c r="S29">
        <v>1</v>
      </c>
      <c r="V29">
        <v>1</v>
      </c>
      <c r="W29">
        <v>1</v>
      </c>
      <c r="X29">
        <v>3</v>
      </c>
      <c r="Y29">
        <v>2</v>
      </c>
      <c r="AB29">
        <v>1</v>
      </c>
      <c r="AC29">
        <v>3</v>
      </c>
      <c r="AD29">
        <v>20</v>
      </c>
      <c r="AE29">
        <v>24</v>
      </c>
      <c r="AF29" s="78" t="s">
        <v>2271</v>
      </c>
      <c r="AG29">
        <v>20</v>
      </c>
      <c r="AH29">
        <f t="shared" si="0"/>
        <v>1.1286681715575622</v>
      </c>
      <c r="AI29">
        <f t="shared" si="1"/>
        <v>52.031602708803618</v>
      </c>
      <c r="AP29" t="s">
        <v>2271</v>
      </c>
      <c r="AQ29" s="2">
        <v>0</v>
      </c>
      <c r="AR29" s="2">
        <v>1</v>
      </c>
      <c r="AS29" s="2">
        <v>2</v>
      </c>
      <c r="AT29" s="2">
        <v>2</v>
      </c>
      <c r="AU29" s="2">
        <v>4</v>
      </c>
      <c r="AV29" s="2">
        <v>5</v>
      </c>
      <c r="AW29" s="2">
        <v>1</v>
      </c>
    </row>
    <row r="30" spans="1:49" x14ac:dyDescent="0.3">
      <c r="A30" s="78" t="s">
        <v>2452</v>
      </c>
      <c r="G30">
        <v>1</v>
      </c>
      <c r="I30">
        <v>1</v>
      </c>
      <c r="K30">
        <v>1</v>
      </c>
      <c r="L30">
        <v>3</v>
      </c>
      <c r="P30">
        <v>1</v>
      </c>
      <c r="Q30">
        <v>1</v>
      </c>
      <c r="R30">
        <v>2</v>
      </c>
      <c r="T30">
        <v>1</v>
      </c>
      <c r="U30">
        <v>1</v>
      </c>
      <c r="V30">
        <v>2</v>
      </c>
      <c r="X30">
        <v>2</v>
      </c>
      <c r="Y30">
        <v>1</v>
      </c>
      <c r="AA30">
        <v>1</v>
      </c>
      <c r="AB30">
        <v>1</v>
      </c>
      <c r="AD30">
        <v>19</v>
      </c>
      <c r="AE30">
        <v>25</v>
      </c>
      <c r="AF30" s="78" t="s">
        <v>2452</v>
      </c>
      <c r="AG30">
        <v>19</v>
      </c>
      <c r="AH30">
        <f t="shared" si="0"/>
        <v>1.072234762979684</v>
      </c>
      <c r="AI30">
        <f t="shared" si="1"/>
        <v>53.103837471783301</v>
      </c>
      <c r="AP30" t="s">
        <v>2452</v>
      </c>
      <c r="AQ30" s="2">
        <v>0</v>
      </c>
      <c r="AR30" s="2">
        <v>2</v>
      </c>
      <c r="AS30" s="2">
        <v>4</v>
      </c>
      <c r="AT30" s="2">
        <v>2</v>
      </c>
      <c r="AU30" s="2">
        <v>3</v>
      </c>
      <c r="AV30" s="2">
        <v>4</v>
      </c>
      <c r="AW30" s="2">
        <v>2</v>
      </c>
    </row>
    <row r="31" spans="1:49" x14ac:dyDescent="0.3">
      <c r="A31" s="78" t="s">
        <v>1117</v>
      </c>
      <c r="C31">
        <v>1</v>
      </c>
      <c r="D31">
        <v>1</v>
      </c>
      <c r="G31">
        <v>1</v>
      </c>
      <c r="H31">
        <v>1</v>
      </c>
      <c r="J31">
        <v>3</v>
      </c>
      <c r="N31">
        <v>2</v>
      </c>
      <c r="O31">
        <v>1</v>
      </c>
      <c r="Q31">
        <v>2</v>
      </c>
      <c r="V31">
        <v>2</v>
      </c>
      <c r="W31">
        <v>2</v>
      </c>
      <c r="AA31">
        <v>2</v>
      </c>
      <c r="AD31">
        <v>18</v>
      </c>
      <c r="AE31">
        <v>26</v>
      </c>
      <c r="AF31" s="78" t="s">
        <v>1117</v>
      </c>
      <c r="AG31">
        <v>18</v>
      </c>
      <c r="AH31">
        <f t="shared" si="0"/>
        <v>1.0158013544018059</v>
      </c>
      <c r="AI31">
        <f t="shared" si="1"/>
        <v>54.11963882618511</v>
      </c>
      <c r="AP31" t="s">
        <v>1117</v>
      </c>
      <c r="AQ31" s="2">
        <v>2</v>
      </c>
      <c r="AR31" s="2">
        <v>2</v>
      </c>
      <c r="AS31" s="2">
        <v>3</v>
      </c>
      <c r="AT31" s="2">
        <v>5</v>
      </c>
      <c r="AU31" s="2">
        <v>0</v>
      </c>
      <c r="AV31" s="2">
        <v>4</v>
      </c>
      <c r="AW31" s="2">
        <v>2</v>
      </c>
    </row>
    <row r="32" spans="1:49" x14ac:dyDescent="0.3">
      <c r="A32" s="78" t="s">
        <v>653</v>
      </c>
      <c r="B32">
        <v>1</v>
      </c>
      <c r="C32">
        <v>1</v>
      </c>
      <c r="D32">
        <v>2</v>
      </c>
      <c r="F32">
        <v>1</v>
      </c>
      <c r="G32">
        <v>1</v>
      </c>
      <c r="J32">
        <v>1</v>
      </c>
      <c r="L32">
        <v>2</v>
      </c>
      <c r="P32">
        <v>1</v>
      </c>
      <c r="Q32">
        <v>1</v>
      </c>
      <c r="T32">
        <v>1</v>
      </c>
      <c r="U32">
        <v>1</v>
      </c>
      <c r="X32">
        <v>1</v>
      </c>
      <c r="Y32">
        <v>1</v>
      </c>
      <c r="Z32">
        <v>1</v>
      </c>
      <c r="AB32">
        <v>1</v>
      </c>
      <c r="AC32">
        <v>1</v>
      </c>
      <c r="AD32">
        <v>18</v>
      </c>
      <c r="AE32">
        <v>27</v>
      </c>
      <c r="AF32" s="78" t="s">
        <v>653</v>
      </c>
      <c r="AG32">
        <v>18</v>
      </c>
      <c r="AH32">
        <f t="shared" si="0"/>
        <v>1.0158013544018059</v>
      </c>
      <c r="AI32">
        <f t="shared" si="1"/>
        <v>55.135440180586919</v>
      </c>
      <c r="AP32" t="s">
        <v>653</v>
      </c>
      <c r="AQ32" s="2">
        <v>4</v>
      </c>
      <c r="AR32" s="2">
        <v>2</v>
      </c>
      <c r="AS32" s="2">
        <v>3</v>
      </c>
      <c r="AT32" s="2">
        <v>2</v>
      </c>
      <c r="AU32" s="2">
        <v>1</v>
      </c>
      <c r="AV32" s="2">
        <v>1</v>
      </c>
      <c r="AW32" s="2">
        <v>2</v>
      </c>
    </row>
    <row r="33" spans="1:49" x14ac:dyDescent="0.3">
      <c r="A33" s="78" t="s">
        <v>344</v>
      </c>
      <c r="I33">
        <v>1</v>
      </c>
      <c r="J33">
        <v>1</v>
      </c>
      <c r="K33">
        <v>2</v>
      </c>
      <c r="N33">
        <v>4</v>
      </c>
      <c r="P33">
        <v>2</v>
      </c>
      <c r="R33">
        <v>1</v>
      </c>
      <c r="T33">
        <v>2</v>
      </c>
      <c r="U33">
        <v>1</v>
      </c>
      <c r="W33">
        <v>1</v>
      </c>
      <c r="Y33">
        <v>1</v>
      </c>
      <c r="Z33">
        <v>1</v>
      </c>
      <c r="AD33">
        <v>17</v>
      </c>
      <c r="AE33">
        <v>28</v>
      </c>
      <c r="AF33" s="78" t="s">
        <v>344</v>
      </c>
      <c r="AG33">
        <v>17</v>
      </c>
      <c r="AH33">
        <f t="shared" si="0"/>
        <v>0.95936794582392781</v>
      </c>
      <c r="AI33">
        <f t="shared" si="1"/>
        <v>56.094808126410847</v>
      </c>
      <c r="AP33" t="s">
        <v>344</v>
      </c>
      <c r="AQ33" s="2">
        <v>0</v>
      </c>
      <c r="AR33" s="2">
        <v>1</v>
      </c>
      <c r="AS33" s="2">
        <v>3</v>
      </c>
      <c r="AT33" s="2">
        <v>6</v>
      </c>
      <c r="AU33" s="2">
        <v>3</v>
      </c>
      <c r="AV33" s="2">
        <v>1</v>
      </c>
      <c r="AW33" s="2">
        <v>1</v>
      </c>
    </row>
    <row r="34" spans="1:49" x14ac:dyDescent="0.3">
      <c r="A34" s="78" t="s">
        <v>3009</v>
      </c>
      <c r="E34">
        <v>1</v>
      </c>
      <c r="G34">
        <v>1</v>
      </c>
      <c r="I34">
        <v>1</v>
      </c>
      <c r="J34">
        <v>1</v>
      </c>
      <c r="P34">
        <v>1</v>
      </c>
      <c r="R34">
        <v>1</v>
      </c>
      <c r="T34">
        <v>2</v>
      </c>
      <c r="U34">
        <v>1</v>
      </c>
      <c r="V34">
        <v>1</v>
      </c>
      <c r="X34">
        <v>1</v>
      </c>
      <c r="Y34">
        <v>1</v>
      </c>
      <c r="Z34">
        <v>1</v>
      </c>
      <c r="AA34">
        <v>1</v>
      </c>
      <c r="AB34">
        <v>1</v>
      </c>
      <c r="AC34">
        <v>1</v>
      </c>
      <c r="AD34">
        <v>16</v>
      </c>
      <c r="AE34">
        <v>29</v>
      </c>
      <c r="AF34" s="78" t="s">
        <v>3009</v>
      </c>
      <c r="AG34">
        <v>16</v>
      </c>
      <c r="AH34">
        <f t="shared" si="0"/>
        <v>0.90293453724604966</v>
      </c>
      <c r="AI34">
        <f t="shared" si="1"/>
        <v>56.997742663656894</v>
      </c>
      <c r="AP34" t="s">
        <v>3009</v>
      </c>
      <c r="AQ34" s="2">
        <v>1</v>
      </c>
      <c r="AR34" s="2">
        <v>2</v>
      </c>
      <c r="AS34" s="2">
        <v>1</v>
      </c>
      <c r="AT34" s="2">
        <v>1</v>
      </c>
      <c r="AU34" s="2">
        <v>3</v>
      </c>
      <c r="AV34" s="2">
        <v>2</v>
      </c>
      <c r="AW34" s="2">
        <v>3</v>
      </c>
    </row>
    <row r="35" spans="1:49" x14ac:dyDescent="0.3">
      <c r="A35" s="78" t="s">
        <v>1895</v>
      </c>
      <c r="D35">
        <v>1</v>
      </c>
      <c r="H35">
        <v>1</v>
      </c>
      <c r="I35">
        <v>1</v>
      </c>
      <c r="J35">
        <v>1</v>
      </c>
      <c r="K35">
        <v>1</v>
      </c>
      <c r="M35">
        <v>3</v>
      </c>
      <c r="O35">
        <v>1</v>
      </c>
      <c r="T35">
        <v>1</v>
      </c>
      <c r="U35">
        <v>1</v>
      </c>
      <c r="V35">
        <v>3</v>
      </c>
      <c r="Y35">
        <v>1</v>
      </c>
      <c r="AB35">
        <v>1</v>
      </c>
      <c r="AD35">
        <v>16</v>
      </c>
      <c r="AE35">
        <v>30</v>
      </c>
      <c r="AF35" s="78" t="s">
        <v>1895</v>
      </c>
      <c r="AG35">
        <v>16</v>
      </c>
      <c r="AH35">
        <f t="shared" si="0"/>
        <v>0.90293453724604966</v>
      </c>
      <c r="AI35">
        <f t="shared" si="1"/>
        <v>57.90067720090294</v>
      </c>
      <c r="AP35" t="s">
        <v>1895</v>
      </c>
      <c r="AQ35" s="2">
        <v>1</v>
      </c>
      <c r="AR35" s="2">
        <v>2</v>
      </c>
      <c r="AS35" s="2">
        <v>5</v>
      </c>
      <c r="AT35" s="2">
        <v>1</v>
      </c>
      <c r="AU35" s="2">
        <v>1</v>
      </c>
      <c r="AV35" s="2">
        <v>3</v>
      </c>
      <c r="AW35" s="2">
        <v>1</v>
      </c>
    </row>
    <row r="36" spans="1:49" x14ac:dyDescent="0.3">
      <c r="A36" s="78" t="s">
        <v>1398</v>
      </c>
      <c r="C36">
        <v>1</v>
      </c>
      <c r="H36">
        <v>1</v>
      </c>
      <c r="N36">
        <v>2</v>
      </c>
      <c r="O36">
        <v>1</v>
      </c>
      <c r="R36">
        <v>1</v>
      </c>
      <c r="T36">
        <v>1</v>
      </c>
      <c r="V36">
        <v>2</v>
      </c>
      <c r="W36">
        <v>1</v>
      </c>
      <c r="X36">
        <v>2</v>
      </c>
      <c r="Z36">
        <v>1</v>
      </c>
      <c r="AA36">
        <v>2</v>
      </c>
      <c r="AD36">
        <v>15</v>
      </c>
      <c r="AE36">
        <v>31</v>
      </c>
      <c r="AF36" s="78" t="s">
        <v>1398</v>
      </c>
      <c r="AG36">
        <v>15</v>
      </c>
      <c r="AH36">
        <f t="shared" si="0"/>
        <v>0.84650112866817151</v>
      </c>
      <c r="AI36">
        <f t="shared" si="1"/>
        <v>58.747178329571113</v>
      </c>
      <c r="AP36" t="s">
        <v>1398</v>
      </c>
      <c r="AQ36" s="2">
        <v>1</v>
      </c>
      <c r="AR36" s="2">
        <v>1</v>
      </c>
      <c r="AS36" s="2">
        <v>0</v>
      </c>
      <c r="AT36" s="2">
        <v>3</v>
      </c>
      <c r="AU36" s="2">
        <v>2</v>
      </c>
      <c r="AV36" s="2">
        <v>5</v>
      </c>
      <c r="AW36" s="2">
        <v>3</v>
      </c>
    </row>
    <row r="37" spans="1:49" x14ac:dyDescent="0.3">
      <c r="A37" s="78" t="s">
        <v>1090</v>
      </c>
      <c r="F37">
        <v>1</v>
      </c>
      <c r="Q37">
        <v>1</v>
      </c>
      <c r="R37">
        <v>2</v>
      </c>
      <c r="S37">
        <v>1</v>
      </c>
      <c r="U37">
        <v>2</v>
      </c>
      <c r="V37">
        <v>2</v>
      </c>
      <c r="W37">
        <v>3</v>
      </c>
      <c r="Z37">
        <v>1</v>
      </c>
      <c r="AA37">
        <v>1</v>
      </c>
      <c r="AC37">
        <v>1</v>
      </c>
      <c r="AD37">
        <v>15</v>
      </c>
      <c r="AE37">
        <v>32</v>
      </c>
      <c r="AF37" s="78" t="s">
        <v>1090</v>
      </c>
      <c r="AG37">
        <v>15</v>
      </c>
      <c r="AH37">
        <f t="shared" si="0"/>
        <v>0.84650112866817151</v>
      </c>
      <c r="AI37">
        <f t="shared" si="1"/>
        <v>59.593679458239286</v>
      </c>
      <c r="AP37" t="s">
        <v>1090</v>
      </c>
      <c r="AQ37" s="2">
        <v>0</v>
      </c>
      <c r="AR37" s="2">
        <v>1</v>
      </c>
      <c r="AS37" s="2">
        <v>0</v>
      </c>
      <c r="AT37" s="2">
        <v>1</v>
      </c>
      <c r="AU37" s="2">
        <v>3</v>
      </c>
      <c r="AV37" s="2">
        <v>5</v>
      </c>
      <c r="AW37" s="2">
        <v>2</v>
      </c>
    </row>
    <row r="38" spans="1:49" x14ac:dyDescent="0.3">
      <c r="A38" s="78" t="s">
        <v>474</v>
      </c>
      <c r="B38">
        <v>1</v>
      </c>
      <c r="H38">
        <v>1</v>
      </c>
      <c r="P38">
        <v>1</v>
      </c>
      <c r="S38">
        <v>1</v>
      </c>
      <c r="T38">
        <v>1</v>
      </c>
      <c r="U38">
        <v>1</v>
      </c>
      <c r="V38">
        <v>1</v>
      </c>
      <c r="W38">
        <v>2</v>
      </c>
      <c r="X38">
        <v>2</v>
      </c>
      <c r="Y38">
        <v>2</v>
      </c>
      <c r="AB38">
        <v>1</v>
      </c>
      <c r="AC38">
        <v>1</v>
      </c>
      <c r="AD38">
        <v>15</v>
      </c>
      <c r="AE38">
        <v>33</v>
      </c>
      <c r="AF38" s="78" t="s">
        <v>474</v>
      </c>
      <c r="AG38">
        <v>15</v>
      </c>
      <c r="AH38">
        <f t="shared" si="0"/>
        <v>0.84650112866817151</v>
      </c>
      <c r="AI38">
        <f t="shared" si="1"/>
        <v>60.440180586907459</v>
      </c>
      <c r="AP38" t="s">
        <v>474</v>
      </c>
      <c r="AQ38" s="2">
        <v>1</v>
      </c>
      <c r="AR38" s="2">
        <v>1</v>
      </c>
      <c r="AS38" s="2">
        <v>0</v>
      </c>
      <c r="AT38" s="2">
        <v>1</v>
      </c>
      <c r="AU38" s="2">
        <v>2</v>
      </c>
      <c r="AV38" s="2">
        <v>5</v>
      </c>
      <c r="AW38" s="2">
        <v>1</v>
      </c>
    </row>
    <row r="39" spans="1:49" x14ac:dyDescent="0.3">
      <c r="A39" s="78" t="s">
        <v>719</v>
      </c>
      <c r="B39">
        <v>2</v>
      </c>
      <c r="E39">
        <v>2</v>
      </c>
      <c r="G39">
        <v>1</v>
      </c>
      <c r="H39">
        <v>1</v>
      </c>
      <c r="I39">
        <v>1</v>
      </c>
      <c r="L39">
        <v>1</v>
      </c>
      <c r="P39">
        <v>1</v>
      </c>
      <c r="T39">
        <v>1</v>
      </c>
      <c r="U39">
        <v>2</v>
      </c>
      <c r="Z39">
        <v>2</v>
      </c>
      <c r="AD39">
        <v>14</v>
      </c>
      <c r="AE39">
        <v>34</v>
      </c>
      <c r="AF39" s="78" t="s">
        <v>719</v>
      </c>
      <c r="AG39">
        <v>14</v>
      </c>
      <c r="AH39">
        <f t="shared" si="0"/>
        <v>0.79006772009029347</v>
      </c>
      <c r="AI39">
        <f t="shared" si="1"/>
        <v>61.230248306997751</v>
      </c>
      <c r="AP39" t="s">
        <v>719</v>
      </c>
      <c r="AQ39" s="2">
        <v>4</v>
      </c>
      <c r="AR39" s="2">
        <v>3</v>
      </c>
      <c r="AS39" s="2">
        <v>1</v>
      </c>
      <c r="AT39" s="2">
        <v>1</v>
      </c>
      <c r="AU39" s="2">
        <v>1</v>
      </c>
      <c r="AV39" s="2">
        <v>0</v>
      </c>
      <c r="AW39" s="2">
        <v>2</v>
      </c>
    </row>
    <row r="40" spans="1:49" x14ac:dyDescent="0.3">
      <c r="A40" s="78" t="s">
        <v>1765</v>
      </c>
      <c r="D40">
        <v>1</v>
      </c>
      <c r="E40">
        <v>1</v>
      </c>
      <c r="G40">
        <v>1</v>
      </c>
      <c r="Q40">
        <v>1</v>
      </c>
      <c r="T40">
        <v>2</v>
      </c>
      <c r="W40">
        <v>1</v>
      </c>
      <c r="X40">
        <v>1</v>
      </c>
      <c r="Y40">
        <v>1</v>
      </c>
      <c r="Z40">
        <v>1</v>
      </c>
      <c r="AB40">
        <v>1</v>
      </c>
      <c r="AC40">
        <v>2</v>
      </c>
      <c r="AD40">
        <v>13</v>
      </c>
      <c r="AE40">
        <v>35</v>
      </c>
      <c r="AF40" s="78" t="s">
        <v>1765</v>
      </c>
      <c r="AG40">
        <v>13</v>
      </c>
      <c r="AH40">
        <f t="shared" si="0"/>
        <v>0.73363431151241532</v>
      </c>
      <c r="AI40">
        <f t="shared" si="1"/>
        <v>61.963882618510169</v>
      </c>
      <c r="AP40" t="s">
        <v>1765</v>
      </c>
      <c r="AQ40" s="2">
        <v>2</v>
      </c>
      <c r="AR40" s="2">
        <v>1</v>
      </c>
      <c r="AS40" s="2">
        <v>0</v>
      </c>
      <c r="AT40" s="2">
        <v>1</v>
      </c>
      <c r="AU40" s="2">
        <v>2</v>
      </c>
      <c r="AV40" s="2">
        <v>2</v>
      </c>
      <c r="AW40" s="2">
        <v>2</v>
      </c>
    </row>
    <row r="41" spans="1:49" x14ac:dyDescent="0.3">
      <c r="A41" s="78" t="s">
        <v>3984</v>
      </c>
      <c r="B41">
        <v>1</v>
      </c>
      <c r="C41">
        <v>1</v>
      </c>
      <c r="K41">
        <v>1</v>
      </c>
      <c r="M41">
        <v>1</v>
      </c>
      <c r="N41">
        <v>3</v>
      </c>
      <c r="Q41">
        <v>1</v>
      </c>
      <c r="W41">
        <v>1</v>
      </c>
      <c r="X41">
        <v>2</v>
      </c>
      <c r="AB41">
        <v>1</v>
      </c>
      <c r="AC41">
        <v>1</v>
      </c>
      <c r="AD41">
        <v>13</v>
      </c>
      <c r="AE41">
        <v>36</v>
      </c>
      <c r="AF41" s="78" t="s">
        <v>3984</v>
      </c>
      <c r="AG41">
        <v>13</v>
      </c>
      <c r="AH41">
        <f t="shared" si="0"/>
        <v>0.73363431151241532</v>
      </c>
      <c r="AI41">
        <f t="shared" si="1"/>
        <v>62.697516930022587</v>
      </c>
      <c r="AP41" t="s">
        <v>3984</v>
      </c>
      <c r="AQ41" s="2">
        <v>2</v>
      </c>
      <c r="AR41" s="2">
        <v>0</v>
      </c>
      <c r="AS41" s="2">
        <v>2</v>
      </c>
      <c r="AT41" s="2">
        <v>4</v>
      </c>
      <c r="AU41" s="2">
        <v>0</v>
      </c>
      <c r="AV41" s="2">
        <v>3</v>
      </c>
      <c r="AW41" s="2">
        <v>1</v>
      </c>
    </row>
    <row r="42" spans="1:49" x14ac:dyDescent="0.3">
      <c r="A42" s="78" t="s">
        <v>1741</v>
      </c>
      <c r="U42">
        <v>3</v>
      </c>
      <c r="V42">
        <v>1</v>
      </c>
      <c r="W42">
        <v>4</v>
      </c>
      <c r="X42">
        <v>2</v>
      </c>
      <c r="Y42">
        <v>3</v>
      </c>
      <c r="AD42">
        <v>13</v>
      </c>
      <c r="AE42">
        <v>37</v>
      </c>
      <c r="AF42" s="78" t="s">
        <v>1741</v>
      </c>
      <c r="AG42">
        <v>13</v>
      </c>
      <c r="AH42">
        <f t="shared" si="0"/>
        <v>0.73363431151241532</v>
      </c>
      <c r="AI42">
        <f t="shared" si="1"/>
        <v>63.431151241535005</v>
      </c>
      <c r="AP42" t="s">
        <v>1741</v>
      </c>
      <c r="AQ42" s="2">
        <v>0</v>
      </c>
      <c r="AR42" s="2">
        <v>0</v>
      </c>
      <c r="AS42" s="2">
        <v>0</v>
      </c>
      <c r="AT42" s="2">
        <v>0</v>
      </c>
      <c r="AU42" s="2">
        <v>0</v>
      </c>
      <c r="AV42" s="2">
        <v>7</v>
      </c>
      <c r="AW42" s="2">
        <v>0</v>
      </c>
    </row>
    <row r="43" spans="1:49" x14ac:dyDescent="0.3">
      <c r="A43" s="78" t="s">
        <v>1883</v>
      </c>
      <c r="F43">
        <v>1</v>
      </c>
      <c r="G43">
        <v>1</v>
      </c>
      <c r="H43">
        <v>1</v>
      </c>
      <c r="I43">
        <v>1</v>
      </c>
      <c r="T43">
        <v>1</v>
      </c>
      <c r="U43">
        <v>3</v>
      </c>
      <c r="W43">
        <v>2</v>
      </c>
      <c r="X43">
        <v>2</v>
      </c>
      <c r="AB43">
        <v>1</v>
      </c>
      <c r="AD43">
        <v>13</v>
      </c>
      <c r="AE43">
        <v>38</v>
      </c>
      <c r="AF43" s="78" t="s">
        <v>1883</v>
      </c>
      <c r="AG43">
        <v>13</v>
      </c>
      <c r="AH43">
        <f t="shared" si="0"/>
        <v>0.73363431151241532</v>
      </c>
      <c r="AI43">
        <f t="shared" si="1"/>
        <v>64.164785553047423</v>
      </c>
      <c r="AP43" t="s">
        <v>1883</v>
      </c>
      <c r="AQ43" s="2">
        <v>0</v>
      </c>
      <c r="AR43" s="2">
        <v>4</v>
      </c>
      <c r="AS43" s="2">
        <v>0</v>
      </c>
      <c r="AT43" s="2">
        <v>0</v>
      </c>
      <c r="AU43" s="2">
        <v>1</v>
      </c>
      <c r="AV43" s="2">
        <v>4</v>
      </c>
      <c r="AW43" s="2">
        <v>1</v>
      </c>
    </row>
    <row r="44" spans="1:49" x14ac:dyDescent="0.3">
      <c r="A44" s="78" t="s">
        <v>1831</v>
      </c>
      <c r="I44">
        <v>2</v>
      </c>
      <c r="M44">
        <v>1</v>
      </c>
      <c r="O44">
        <v>1</v>
      </c>
      <c r="P44">
        <v>1</v>
      </c>
      <c r="Q44">
        <v>1</v>
      </c>
      <c r="U44">
        <v>1</v>
      </c>
      <c r="V44">
        <v>2</v>
      </c>
      <c r="X44">
        <v>2</v>
      </c>
      <c r="Z44">
        <v>1</v>
      </c>
      <c r="AB44">
        <v>1</v>
      </c>
      <c r="AD44">
        <v>13</v>
      </c>
      <c r="AE44">
        <v>39</v>
      </c>
      <c r="AF44" s="78" t="s">
        <v>1831</v>
      </c>
      <c r="AG44">
        <v>13</v>
      </c>
      <c r="AH44">
        <f t="shared" si="0"/>
        <v>0.73363431151241532</v>
      </c>
      <c r="AI44">
        <f t="shared" si="1"/>
        <v>64.898419864559841</v>
      </c>
      <c r="AP44" t="s">
        <v>1831</v>
      </c>
      <c r="AQ44" s="2">
        <v>0</v>
      </c>
      <c r="AR44" s="2">
        <v>2</v>
      </c>
      <c r="AS44" s="2">
        <v>1</v>
      </c>
      <c r="AT44" s="2">
        <v>3</v>
      </c>
      <c r="AU44" s="2">
        <v>0</v>
      </c>
      <c r="AV44" s="2">
        <v>4</v>
      </c>
      <c r="AW44" s="2">
        <v>2</v>
      </c>
    </row>
    <row r="45" spans="1:49" x14ac:dyDescent="0.3">
      <c r="A45" s="78" t="s">
        <v>1214</v>
      </c>
      <c r="B45">
        <v>2</v>
      </c>
      <c r="C45">
        <v>1</v>
      </c>
      <c r="H45">
        <v>1</v>
      </c>
      <c r="I45">
        <v>2</v>
      </c>
      <c r="J45">
        <v>1</v>
      </c>
      <c r="K45">
        <v>1</v>
      </c>
      <c r="N45">
        <v>1</v>
      </c>
      <c r="P45">
        <v>1</v>
      </c>
      <c r="V45">
        <v>1</v>
      </c>
      <c r="W45">
        <v>1</v>
      </c>
      <c r="AD45">
        <v>12</v>
      </c>
      <c r="AE45">
        <v>40</v>
      </c>
      <c r="AF45" s="78" t="s">
        <v>1214</v>
      </c>
      <c r="AG45">
        <v>12</v>
      </c>
      <c r="AH45">
        <f t="shared" si="0"/>
        <v>0.67720090293453727</v>
      </c>
      <c r="AI45">
        <f t="shared" si="1"/>
        <v>65.575620767494385</v>
      </c>
      <c r="AP45" t="s">
        <v>1214</v>
      </c>
      <c r="AQ45" s="2">
        <v>3</v>
      </c>
      <c r="AR45" s="2">
        <v>3</v>
      </c>
      <c r="AS45" s="2">
        <v>2</v>
      </c>
      <c r="AT45" s="2">
        <v>2</v>
      </c>
      <c r="AU45" s="2">
        <v>0</v>
      </c>
      <c r="AV45" s="2">
        <v>2</v>
      </c>
      <c r="AW45" s="2">
        <v>0</v>
      </c>
    </row>
    <row r="46" spans="1:49" x14ac:dyDescent="0.3">
      <c r="A46" s="78" t="s">
        <v>660</v>
      </c>
      <c r="B46">
        <v>1</v>
      </c>
      <c r="K46">
        <v>1</v>
      </c>
      <c r="S46">
        <v>1</v>
      </c>
      <c r="T46">
        <v>1</v>
      </c>
      <c r="V46">
        <v>2</v>
      </c>
      <c r="W46">
        <v>3</v>
      </c>
      <c r="X46">
        <v>1</v>
      </c>
      <c r="AA46">
        <v>1</v>
      </c>
      <c r="AB46">
        <v>1</v>
      </c>
      <c r="AD46">
        <v>12</v>
      </c>
      <c r="AE46">
        <v>41</v>
      </c>
      <c r="AF46" s="78" t="s">
        <v>660</v>
      </c>
      <c r="AG46">
        <v>12</v>
      </c>
      <c r="AH46">
        <f t="shared" si="0"/>
        <v>0.67720090293453727</v>
      </c>
      <c r="AI46">
        <f t="shared" si="1"/>
        <v>66.252821670428929</v>
      </c>
      <c r="AP46" t="s">
        <v>660</v>
      </c>
      <c r="AQ46" s="2">
        <v>1</v>
      </c>
      <c r="AR46" s="2">
        <v>0</v>
      </c>
      <c r="AS46" s="2">
        <v>1</v>
      </c>
      <c r="AT46" s="2">
        <v>0</v>
      </c>
      <c r="AU46" s="2">
        <v>2</v>
      </c>
      <c r="AV46" s="2">
        <v>6</v>
      </c>
      <c r="AW46" s="2">
        <v>2</v>
      </c>
    </row>
    <row r="47" spans="1:49" x14ac:dyDescent="0.3">
      <c r="A47" s="78" t="s">
        <v>1339</v>
      </c>
      <c r="D47">
        <v>1</v>
      </c>
      <c r="E47">
        <v>1</v>
      </c>
      <c r="K47">
        <v>1</v>
      </c>
      <c r="N47">
        <v>2</v>
      </c>
      <c r="O47">
        <v>1</v>
      </c>
      <c r="P47">
        <v>1</v>
      </c>
      <c r="Q47">
        <v>1</v>
      </c>
      <c r="W47">
        <v>1</v>
      </c>
      <c r="AB47">
        <v>1</v>
      </c>
      <c r="AD47">
        <v>10</v>
      </c>
      <c r="AE47">
        <v>42</v>
      </c>
      <c r="AF47" s="78" t="s">
        <v>1339</v>
      </c>
      <c r="AG47">
        <v>10</v>
      </c>
      <c r="AH47">
        <f t="shared" si="0"/>
        <v>0.56433408577878108</v>
      </c>
      <c r="AI47">
        <f t="shared" si="1"/>
        <v>66.817155756207711</v>
      </c>
      <c r="AP47" t="s">
        <v>1339</v>
      </c>
      <c r="AQ47" s="2">
        <v>2</v>
      </c>
      <c r="AR47" s="2">
        <v>0</v>
      </c>
      <c r="AS47" s="2">
        <v>1</v>
      </c>
      <c r="AT47" s="2">
        <v>5</v>
      </c>
      <c r="AU47" s="2">
        <v>0</v>
      </c>
      <c r="AV47" s="2">
        <v>1</v>
      </c>
      <c r="AW47" s="2">
        <v>1</v>
      </c>
    </row>
    <row r="48" spans="1:49" x14ac:dyDescent="0.3">
      <c r="A48" s="78" t="s">
        <v>1504</v>
      </c>
      <c r="B48">
        <v>1</v>
      </c>
      <c r="C48">
        <v>1</v>
      </c>
      <c r="D48">
        <v>1</v>
      </c>
      <c r="K48">
        <v>1</v>
      </c>
      <c r="T48">
        <v>1</v>
      </c>
      <c r="U48">
        <v>2</v>
      </c>
      <c r="V48">
        <v>1</v>
      </c>
      <c r="W48">
        <v>1</v>
      </c>
      <c r="Y48">
        <v>1</v>
      </c>
      <c r="AD48">
        <v>10</v>
      </c>
      <c r="AE48">
        <v>43</v>
      </c>
      <c r="AF48" s="78" t="s">
        <v>1504</v>
      </c>
      <c r="AG48">
        <v>10</v>
      </c>
      <c r="AH48">
        <f t="shared" si="0"/>
        <v>0.56433408577878108</v>
      </c>
      <c r="AI48">
        <f t="shared" si="1"/>
        <v>67.381489841986493</v>
      </c>
      <c r="AP48" t="s">
        <v>1504</v>
      </c>
      <c r="AQ48" s="2">
        <v>3</v>
      </c>
      <c r="AR48" s="2">
        <v>0</v>
      </c>
      <c r="AS48" s="2">
        <v>1</v>
      </c>
      <c r="AT48" s="2">
        <v>0</v>
      </c>
      <c r="AU48" s="2">
        <v>1</v>
      </c>
      <c r="AV48" s="2">
        <v>2</v>
      </c>
      <c r="AW48" s="2">
        <v>0</v>
      </c>
    </row>
    <row r="49" spans="1:49" x14ac:dyDescent="0.3">
      <c r="A49" s="78" t="s">
        <v>1836</v>
      </c>
      <c r="C49">
        <v>1</v>
      </c>
      <c r="E49">
        <v>3</v>
      </c>
      <c r="H49">
        <v>1</v>
      </c>
      <c r="J49">
        <v>1</v>
      </c>
      <c r="K49">
        <v>1</v>
      </c>
      <c r="P49">
        <v>1</v>
      </c>
      <c r="R49">
        <v>1</v>
      </c>
      <c r="AD49">
        <v>9</v>
      </c>
      <c r="AP49" t="s">
        <v>1836</v>
      </c>
      <c r="AQ49" s="2">
        <v>4</v>
      </c>
      <c r="AR49" s="2">
        <v>1</v>
      </c>
      <c r="AS49" s="2">
        <v>2</v>
      </c>
      <c r="AT49" s="2">
        <v>1</v>
      </c>
      <c r="AU49" s="2">
        <v>1</v>
      </c>
      <c r="AV49" s="2">
        <v>0</v>
      </c>
      <c r="AW49" s="2">
        <v>0</v>
      </c>
    </row>
    <row r="50" spans="1:49" x14ac:dyDescent="0.3">
      <c r="A50" s="78" t="s">
        <v>1759</v>
      </c>
      <c r="G50">
        <v>1</v>
      </c>
      <c r="J50">
        <v>1</v>
      </c>
      <c r="K50">
        <v>2</v>
      </c>
      <c r="M50">
        <v>1</v>
      </c>
      <c r="N50">
        <v>1</v>
      </c>
      <c r="O50">
        <v>2</v>
      </c>
      <c r="W50">
        <v>1</v>
      </c>
      <c r="AD50">
        <v>9</v>
      </c>
      <c r="AP50" t="s">
        <v>1759</v>
      </c>
      <c r="AQ50" s="2">
        <v>0</v>
      </c>
      <c r="AR50" s="2">
        <v>1</v>
      </c>
      <c r="AS50" s="2">
        <v>4</v>
      </c>
      <c r="AT50" s="2">
        <v>3</v>
      </c>
      <c r="AU50" s="2">
        <v>0</v>
      </c>
      <c r="AV50" s="2">
        <v>1</v>
      </c>
      <c r="AW50" s="2">
        <v>0</v>
      </c>
    </row>
    <row r="51" spans="1:49" x14ac:dyDescent="0.3">
      <c r="A51" s="78" t="s">
        <v>1384</v>
      </c>
      <c r="M51">
        <v>1</v>
      </c>
      <c r="Q51">
        <v>1</v>
      </c>
      <c r="U51">
        <v>1</v>
      </c>
      <c r="V51">
        <v>2</v>
      </c>
      <c r="AA51">
        <v>1</v>
      </c>
      <c r="AB51">
        <v>1</v>
      </c>
      <c r="AC51">
        <v>1</v>
      </c>
      <c r="AD51">
        <v>8</v>
      </c>
      <c r="AP51" t="s">
        <v>1384</v>
      </c>
      <c r="AQ51" s="2">
        <v>0</v>
      </c>
      <c r="AR51" s="2">
        <v>0</v>
      </c>
      <c r="AS51" s="2">
        <v>1</v>
      </c>
      <c r="AT51" s="2">
        <v>1</v>
      </c>
      <c r="AU51" s="2">
        <v>0</v>
      </c>
      <c r="AV51" s="2">
        <v>2</v>
      </c>
      <c r="AW51" s="2">
        <v>2</v>
      </c>
    </row>
    <row r="52" spans="1:49" x14ac:dyDescent="0.3">
      <c r="A52" s="78" t="s">
        <v>2387</v>
      </c>
      <c r="J52">
        <v>1</v>
      </c>
      <c r="T52">
        <v>1</v>
      </c>
      <c r="U52">
        <v>2</v>
      </c>
      <c r="V52">
        <v>1</v>
      </c>
      <c r="Y52">
        <v>1</v>
      </c>
      <c r="AB52">
        <v>2</v>
      </c>
      <c r="AD52">
        <v>8</v>
      </c>
      <c r="AP52" t="s">
        <v>2387</v>
      </c>
      <c r="AQ52" s="2">
        <v>0</v>
      </c>
      <c r="AR52" s="2">
        <v>0</v>
      </c>
      <c r="AS52" s="2">
        <v>1</v>
      </c>
      <c r="AT52" s="2">
        <v>0</v>
      </c>
      <c r="AU52" s="2">
        <v>1</v>
      </c>
      <c r="AV52" s="2">
        <v>1</v>
      </c>
      <c r="AW52" s="2">
        <v>2</v>
      </c>
    </row>
    <row r="53" spans="1:49" x14ac:dyDescent="0.3">
      <c r="A53" s="78" t="s">
        <v>1304</v>
      </c>
      <c r="E53">
        <v>1</v>
      </c>
      <c r="N53">
        <v>1</v>
      </c>
      <c r="T53">
        <v>1</v>
      </c>
      <c r="U53">
        <v>2</v>
      </c>
      <c r="V53">
        <v>1</v>
      </c>
      <c r="Z53">
        <v>1</v>
      </c>
      <c r="AA53">
        <v>1</v>
      </c>
      <c r="AD53">
        <v>8</v>
      </c>
      <c r="AP53" t="s">
        <v>1304</v>
      </c>
      <c r="AQ53" s="2">
        <v>1</v>
      </c>
      <c r="AR53" s="2">
        <v>0</v>
      </c>
      <c r="AS53" s="2">
        <v>0</v>
      </c>
      <c r="AT53" s="2">
        <v>1</v>
      </c>
      <c r="AU53" s="2">
        <v>1</v>
      </c>
      <c r="AV53" s="2">
        <v>1</v>
      </c>
      <c r="AW53" s="2">
        <v>2</v>
      </c>
    </row>
    <row r="54" spans="1:49" x14ac:dyDescent="0.3">
      <c r="A54" s="78" t="s">
        <v>3110</v>
      </c>
      <c r="C54">
        <v>1</v>
      </c>
      <c r="J54">
        <v>2</v>
      </c>
      <c r="Y54">
        <v>1</v>
      </c>
      <c r="Z54">
        <v>2</v>
      </c>
      <c r="AB54">
        <v>2</v>
      </c>
      <c r="AD54">
        <v>8</v>
      </c>
      <c r="AP54" t="s">
        <v>3110</v>
      </c>
      <c r="AQ54" s="2">
        <v>1</v>
      </c>
      <c r="AR54" s="2">
        <v>0</v>
      </c>
      <c r="AS54" s="2">
        <v>2</v>
      </c>
      <c r="AT54" s="2">
        <v>0</v>
      </c>
      <c r="AU54" s="2">
        <v>0</v>
      </c>
      <c r="AV54" s="2">
        <v>0</v>
      </c>
      <c r="AW54" s="2">
        <v>4</v>
      </c>
    </row>
    <row r="55" spans="1:49" x14ac:dyDescent="0.3">
      <c r="A55" s="78" t="s">
        <v>5206</v>
      </c>
      <c r="U55">
        <v>2</v>
      </c>
      <c r="W55">
        <v>1</v>
      </c>
      <c r="Z55">
        <v>3</v>
      </c>
      <c r="AA55">
        <v>1</v>
      </c>
      <c r="AB55">
        <v>1</v>
      </c>
      <c r="AD55">
        <v>8</v>
      </c>
      <c r="AP55" t="s">
        <v>5206</v>
      </c>
      <c r="AQ55" s="2">
        <v>0</v>
      </c>
      <c r="AR55" s="2">
        <v>0</v>
      </c>
      <c r="AS55" s="2">
        <v>0</v>
      </c>
      <c r="AT55" s="2">
        <v>0</v>
      </c>
      <c r="AU55" s="2">
        <v>0</v>
      </c>
      <c r="AV55" s="2">
        <v>1</v>
      </c>
      <c r="AW55" s="2">
        <v>5</v>
      </c>
    </row>
    <row r="56" spans="1:49" x14ac:dyDescent="0.3">
      <c r="A56" s="78" t="s">
        <v>2094</v>
      </c>
      <c r="M56">
        <v>1</v>
      </c>
      <c r="N56">
        <v>1</v>
      </c>
      <c r="O56">
        <v>1</v>
      </c>
      <c r="P56">
        <v>1</v>
      </c>
      <c r="T56">
        <v>1</v>
      </c>
      <c r="U56">
        <v>1</v>
      </c>
      <c r="W56">
        <v>1</v>
      </c>
      <c r="X56">
        <v>1</v>
      </c>
      <c r="AD56">
        <v>8</v>
      </c>
      <c r="AP56" t="s">
        <v>2094</v>
      </c>
      <c r="AQ56" s="2">
        <v>0</v>
      </c>
      <c r="AR56" s="2">
        <v>0</v>
      </c>
      <c r="AS56" s="2">
        <v>1</v>
      </c>
      <c r="AT56" s="2">
        <v>3</v>
      </c>
      <c r="AU56" s="2">
        <v>1</v>
      </c>
      <c r="AV56" s="2">
        <v>2</v>
      </c>
      <c r="AW56" s="2">
        <v>0</v>
      </c>
    </row>
    <row r="57" spans="1:49" x14ac:dyDescent="0.3">
      <c r="A57" s="78" t="s">
        <v>1561</v>
      </c>
      <c r="B57">
        <v>1</v>
      </c>
      <c r="E57">
        <v>1</v>
      </c>
      <c r="Y57">
        <v>2</v>
      </c>
      <c r="Z57">
        <v>2</v>
      </c>
      <c r="AB57">
        <v>1</v>
      </c>
      <c r="AD57">
        <v>7</v>
      </c>
      <c r="AP57" t="s">
        <v>1561</v>
      </c>
      <c r="AQ57" s="2">
        <v>2</v>
      </c>
      <c r="AR57" s="2">
        <v>0</v>
      </c>
      <c r="AS57" s="2">
        <v>0</v>
      </c>
      <c r="AT57" s="2">
        <v>0</v>
      </c>
      <c r="AU57" s="2">
        <v>0</v>
      </c>
      <c r="AV57" s="2">
        <v>0</v>
      </c>
      <c r="AW57" s="2">
        <v>3</v>
      </c>
    </row>
    <row r="58" spans="1:49" x14ac:dyDescent="0.3">
      <c r="A58" s="78" t="s">
        <v>2211</v>
      </c>
      <c r="H58">
        <v>2</v>
      </c>
      <c r="M58">
        <v>1</v>
      </c>
      <c r="P58">
        <v>2</v>
      </c>
      <c r="S58">
        <v>1</v>
      </c>
      <c r="T58">
        <v>1</v>
      </c>
      <c r="AD58">
        <v>7</v>
      </c>
      <c r="AP58" t="s">
        <v>2211</v>
      </c>
      <c r="AQ58" s="2">
        <v>0</v>
      </c>
      <c r="AR58" s="2">
        <v>2</v>
      </c>
      <c r="AS58" s="2">
        <v>1</v>
      </c>
      <c r="AT58" s="2">
        <v>2</v>
      </c>
      <c r="AU58" s="2">
        <v>2</v>
      </c>
      <c r="AV58" s="2">
        <v>0</v>
      </c>
      <c r="AW58" s="2">
        <v>0</v>
      </c>
    </row>
    <row r="59" spans="1:49" x14ac:dyDescent="0.3">
      <c r="A59" s="78" t="s">
        <v>1917</v>
      </c>
      <c r="E59">
        <v>1</v>
      </c>
      <c r="P59">
        <v>1</v>
      </c>
      <c r="V59">
        <v>2</v>
      </c>
      <c r="W59">
        <v>1</v>
      </c>
      <c r="X59">
        <v>1</v>
      </c>
      <c r="AA59">
        <v>1</v>
      </c>
      <c r="AD59">
        <v>7</v>
      </c>
      <c r="AP59" t="s">
        <v>1917</v>
      </c>
      <c r="AQ59" s="2">
        <v>1</v>
      </c>
      <c r="AR59" s="2">
        <v>0</v>
      </c>
      <c r="AS59" s="2">
        <v>0</v>
      </c>
      <c r="AT59" s="2">
        <v>1</v>
      </c>
      <c r="AU59" s="2">
        <v>0</v>
      </c>
      <c r="AV59" s="2">
        <v>4</v>
      </c>
      <c r="AW59" s="2">
        <v>1</v>
      </c>
    </row>
    <row r="60" spans="1:49" x14ac:dyDescent="0.3">
      <c r="A60" s="78" t="s">
        <v>2357</v>
      </c>
      <c r="N60">
        <v>1</v>
      </c>
      <c r="U60">
        <v>1</v>
      </c>
      <c r="W60">
        <v>1</v>
      </c>
      <c r="Y60">
        <v>1</v>
      </c>
      <c r="Z60">
        <v>1</v>
      </c>
      <c r="AA60">
        <v>1</v>
      </c>
      <c r="AC60">
        <v>1</v>
      </c>
      <c r="AD60">
        <v>7</v>
      </c>
      <c r="AP60" t="s">
        <v>2357</v>
      </c>
      <c r="AQ60" s="2">
        <v>0</v>
      </c>
      <c r="AR60" s="2">
        <v>0</v>
      </c>
      <c r="AS60" s="2">
        <v>0</v>
      </c>
      <c r="AT60" s="2">
        <v>1</v>
      </c>
      <c r="AU60" s="2">
        <v>0</v>
      </c>
      <c r="AV60" s="2">
        <v>1</v>
      </c>
      <c r="AW60" s="2">
        <v>2</v>
      </c>
    </row>
    <row r="61" spans="1:49" x14ac:dyDescent="0.3">
      <c r="A61" s="78" t="s">
        <v>1488</v>
      </c>
      <c r="F61">
        <v>2</v>
      </c>
      <c r="J61">
        <v>1</v>
      </c>
      <c r="V61">
        <v>1</v>
      </c>
      <c r="W61">
        <v>1</v>
      </c>
      <c r="X61">
        <v>1</v>
      </c>
      <c r="Y61">
        <v>1</v>
      </c>
      <c r="AD61">
        <v>7</v>
      </c>
      <c r="AP61" t="s">
        <v>1488</v>
      </c>
      <c r="AQ61" s="2">
        <v>0</v>
      </c>
      <c r="AR61" s="2">
        <v>2</v>
      </c>
      <c r="AS61" s="2">
        <v>1</v>
      </c>
      <c r="AT61" s="2">
        <v>0</v>
      </c>
      <c r="AU61" s="2">
        <v>0</v>
      </c>
      <c r="AV61" s="2">
        <v>3</v>
      </c>
      <c r="AW61" s="2">
        <v>0</v>
      </c>
    </row>
    <row r="62" spans="1:49" x14ac:dyDescent="0.3">
      <c r="A62" s="78" t="s">
        <v>1242</v>
      </c>
      <c r="C62">
        <v>1</v>
      </c>
      <c r="E62">
        <v>2</v>
      </c>
      <c r="G62">
        <v>1</v>
      </c>
      <c r="J62">
        <v>1</v>
      </c>
      <c r="K62">
        <v>1</v>
      </c>
      <c r="AA62">
        <v>1</v>
      </c>
      <c r="AD62">
        <v>7</v>
      </c>
      <c r="AP62" t="s">
        <v>1242</v>
      </c>
      <c r="AQ62" s="2">
        <v>3</v>
      </c>
      <c r="AR62" s="2">
        <v>1</v>
      </c>
      <c r="AS62" s="2">
        <v>2</v>
      </c>
      <c r="AT62" s="2">
        <v>0</v>
      </c>
      <c r="AU62" s="2">
        <v>0</v>
      </c>
      <c r="AV62" s="2">
        <v>0</v>
      </c>
      <c r="AW62" s="2">
        <v>1</v>
      </c>
    </row>
    <row r="63" spans="1:49" x14ac:dyDescent="0.3">
      <c r="A63" s="78" t="s">
        <v>4285</v>
      </c>
      <c r="I63">
        <v>1</v>
      </c>
      <c r="R63">
        <v>2</v>
      </c>
      <c r="V63">
        <v>1</v>
      </c>
      <c r="Y63">
        <v>1</v>
      </c>
      <c r="Z63">
        <v>1</v>
      </c>
      <c r="AA63">
        <v>1</v>
      </c>
      <c r="AD63">
        <v>7</v>
      </c>
      <c r="AP63" t="s">
        <v>4285</v>
      </c>
      <c r="AQ63" s="2">
        <v>0</v>
      </c>
      <c r="AR63" s="2">
        <v>1</v>
      </c>
      <c r="AS63" s="2">
        <v>0</v>
      </c>
      <c r="AT63" s="2">
        <v>0</v>
      </c>
      <c r="AU63" s="2">
        <v>2</v>
      </c>
      <c r="AV63" s="2">
        <v>1</v>
      </c>
      <c r="AW63" s="2">
        <v>2</v>
      </c>
    </row>
    <row r="64" spans="1:49" x14ac:dyDescent="0.3">
      <c r="A64" s="78" t="s">
        <v>3425</v>
      </c>
      <c r="V64">
        <v>1</v>
      </c>
      <c r="W64">
        <v>2</v>
      </c>
      <c r="X64">
        <v>1</v>
      </c>
      <c r="Z64">
        <v>1</v>
      </c>
      <c r="AA64">
        <v>1</v>
      </c>
      <c r="AB64">
        <v>1</v>
      </c>
      <c r="AD64">
        <v>7</v>
      </c>
      <c r="AP64" t="s">
        <v>3425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4</v>
      </c>
      <c r="AW64" s="2">
        <v>3</v>
      </c>
    </row>
    <row r="65" spans="1:49" x14ac:dyDescent="0.3">
      <c r="A65" s="78" t="s">
        <v>2344</v>
      </c>
      <c r="F65">
        <v>1</v>
      </c>
      <c r="J65">
        <v>1</v>
      </c>
      <c r="N65">
        <v>1</v>
      </c>
      <c r="P65">
        <v>1</v>
      </c>
      <c r="T65">
        <v>1</v>
      </c>
      <c r="Y65">
        <v>1</v>
      </c>
      <c r="AD65">
        <v>6</v>
      </c>
      <c r="AP65" t="s">
        <v>2344</v>
      </c>
      <c r="AQ65" s="2">
        <v>0</v>
      </c>
      <c r="AR65" s="2">
        <v>1</v>
      </c>
      <c r="AS65" s="2">
        <v>1</v>
      </c>
      <c r="AT65" s="2">
        <v>2</v>
      </c>
      <c r="AU65" s="2">
        <v>1</v>
      </c>
      <c r="AV65" s="2">
        <v>0</v>
      </c>
      <c r="AW65" s="2">
        <v>0</v>
      </c>
    </row>
    <row r="66" spans="1:49" x14ac:dyDescent="0.3">
      <c r="A66" s="78" t="s">
        <v>4101</v>
      </c>
      <c r="V66">
        <v>1</v>
      </c>
      <c r="W66">
        <v>2</v>
      </c>
      <c r="AB66">
        <v>2</v>
      </c>
      <c r="AC66">
        <v>1</v>
      </c>
      <c r="AD66">
        <v>6</v>
      </c>
      <c r="AP66" t="s">
        <v>4101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3</v>
      </c>
      <c r="AW66" s="2">
        <v>2</v>
      </c>
    </row>
    <row r="67" spans="1:49" x14ac:dyDescent="0.3">
      <c r="A67" s="78" t="s">
        <v>1459</v>
      </c>
      <c r="B67">
        <v>1</v>
      </c>
      <c r="F67">
        <v>1</v>
      </c>
      <c r="H67">
        <v>1</v>
      </c>
      <c r="J67">
        <v>1</v>
      </c>
      <c r="Q67">
        <v>1</v>
      </c>
      <c r="W67">
        <v>1</v>
      </c>
      <c r="AD67">
        <v>6</v>
      </c>
      <c r="AP67" t="s">
        <v>1459</v>
      </c>
      <c r="AQ67" s="2">
        <v>1</v>
      </c>
      <c r="AR67" s="2">
        <v>2</v>
      </c>
      <c r="AS67" s="2">
        <v>1</v>
      </c>
      <c r="AT67" s="2">
        <v>1</v>
      </c>
      <c r="AU67" s="2">
        <v>0</v>
      </c>
      <c r="AV67" s="2">
        <v>1</v>
      </c>
      <c r="AW67" s="2">
        <v>0</v>
      </c>
    </row>
    <row r="68" spans="1:49" x14ac:dyDescent="0.3">
      <c r="A68" s="78" t="s">
        <v>1622</v>
      </c>
      <c r="D68">
        <v>1</v>
      </c>
      <c r="E68">
        <v>1</v>
      </c>
      <c r="V68">
        <v>3</v>
      </c>
      <c r="W68">
        <v>1</v>
      </c>
      <c r="AD68">
        <v>6</v>
      </c>
      <c r="AP68" t="s">
        <v>1622</v>
      </c>
      <c r="AQ68" s="2">
        <v>2</v>
      </c>
      <c r="AR68" s="2">
        <v>0</v>
      </c>
      <c r="AS68" s="2">
        <v>0</v>
      </c>
      <c r="AT68" s="2">
        <v>0</v>
      </c>
      <c r="AU68" s="2">
        <v>0</v>
      </c>
      <c r="AV68" s="2">
        <v>4</v>
      </c>
      <c r="AW68" s="2">
        <v>0</v>
      </c>
    </row>
    <row r="69" spans="1:49" x14ac:dyDescent="0.3">
      <c r="A69" s="78" t="s">
        <v>2659</v>
      </c>
      <c r="D69">
        <v>1</v>
      </c>
      <c r="G69">
        <v>1</v>
      </c>
      <c r="P69">
        <v>1</v>
      </c>
      <c r="V69">
        <v>1</v>
      </c>
      <c r="AA69">
        <v>1</v>
      </c>
      <c r="AD69">
        <v>5</v>
      </c>
      <c r="AP69" t="s">
        <v>2659</v>
      </c>
      <c r="AQ69" s="2">
        <v>1</v>
      </c>
      <c r="AR69" s="2">
        <v>1</v>
      </c>
      <c r="AS69" s="2">
        <v>0</v>
      </c>
      <c r="AT69" s="2">
        <v>1</v>
      </c>
      <c r="AU69" s="2">
        <v>0</v>
      </c>
      <c r="AV69" s="2">
        <v>1</v>
      </c>
      <c r="AW69" s="2">
        <v>1</v>
      </c>
    </row>
    <row r="70" spans="1:49" x14ac:dyDescent="0.3">
      <c r="A70" s="78" t="s">
        <v>2581</v>
      </c>
      <c r="X70">
        <v>1</v>
      </c>
      <c r="Z70">
        <v>1</v>
      </c>
      <c r="AA70">
        <v>2</v>
      </c>
      <c r="AB70">
        <v>1</v>
      </c>
      <c r="AD70">
        <v>5</v>
      </c>
      <c r="AP70" t="s">
        <v>2581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1</v>
      </c>
      <c r="AW70" s="2">
        <v>4</v>
      </c>
    </row>
    <row r="71" spans="1:49" x14ac:dyDescent="0.3">
      <c r="A71" s="78" t="s">
        <v>1552</v>
      </c>
      <c r="B71">
        <v>1</v>
      </c>
      <c r="C71">
        <v>1</v>
      </c>
      <c r="D71">
        <v>1</v>
      </c>
      <c r="K71">
        <v>1</v>
      </c>
      <c r="T71">
        <v>1</v>
      </c>
      <c r="AD71">
        <v>5</v>
      </c>
      <c r="AP71" t="s">
        <v>1552</v>
      </c>
      <c r="AQ71" s="2">
        <v>3</v>
      </c>
      <c r="AR71" s="2">
        <v>0</v>
      </c>
      <c r="AS71" s="2">
        <v>1</v>
      </c>
      <c r="AT71" s="2">
        <v>0</v>
      </c>
      <c r="AU71" s="2">
        <v>1</v>
      </c>
      <c r="AV71" s="2">
        <v>0</v>
      </c>
      <c r="AW71" s="2">
        <v>0</v>
      </c>
    </row>
    <row r="72" spans="1:49" x14ac:dyDescent="0.3">
      <c r="A72" s="78" t="s">
        <v>2677</v>
      </c>
      <c r="X72">
        <v>1</v>
      </c>
      <c r="Y72">
        <v>3</v>
      </c>
      <c r="AA72">
        <v>1</v>
      </c>
      <c r="AD72">
        <v>5</v>
      </c>
      <c r="AP72" t="s">
        <v>2677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1</v>
      </c>
      <c r="AW72" s="2">
        <v>1</v>
      </c>
    </row>
    <row r="73" spans="1:49" x14ac:dyDescent="0.3">
      <c r="A73" s="78" t="s">
        <v>4352</v>
      </c>
      <c r="N73">
        <v>1</v>
      </c>
      <c r="P73">
        <v>1</v>
      </c>
      <c r="U73">
        <v>1</v>
      </c>
      <c r="W73">
        <v>1</v>
      </c>
      <c r="X73">
        <v>1</v>
      </c>
      <c r="AD73">
        <v>5</v>
      </c>
      <c r="AP73" t="s">
        <v>4352</v>
      </c>
      <c r="AQ73" s="2">
        <v>0</v>
      </c>
      <c r="AR73" s="2">
        <v>0</v>
      </c>
      <c r="AS73" s="2">
        <v>0</v>
      </c>
      <c r="AT73" s="2">
        <v>2</v>
      </c>
      <c r="AU73" s="2">
        <v>0</v>
      </c>
      <c r="AV73" s="2">
        <v>2</v>
      </c>
      <c r="AW73" s="2">
        <v>0</v>
      </c>
    </row>
    <row r="74" spans="1:49" x14ac:dyDescent="0.3">
      <c r="A74" s="78" t="s">
        <v>480</v>
      </c>
      <c r="I74">
        <v>2</v>
      </c>
      <c r="Z74">
        <v>2</v>
      </c>
      <c r="AC74">
        <v>1</v>
      </c>
      <c r="AD74">
        <v>5</v>
      </c>
      <c r="AP74" t="s">
        <v>480</v>
      </c>
      <c r="AQ74" s="2">
        <v>0</v>
      </c>
      <c r="AR74" s="2">
        <v>2</v>
      </c>
      <c r="AS74" s="2">
        <v>0</v>
      </c>
      <c r="AT74" s="2">
        <v>0</v>
      </c>
      <c r="AU74" s="2">
        <v>0</v>
      </c>
      <c r="AV74" s="2">
        <v>0</v>
      </c>
      <c r="AW74" s="2">
        <v>2</v>
      </c>
    </row>
    <row r="75" spans="1:49" x14ac:dyDescent="0.3">
      <c r="A75" s="78" t="s">
        <v>3737</v>
      </c>
      <c r="Q75">
        <v>1</v>
      </c>
      <c r="V75">
        <v>1</v>
      </c>
      <c r="W75">
        <v>1</v>
      </c>
      <c r="AB75">
        <v>1</v>
      </c>
      <c r="AC75">
        <v>1</v>
      </c>
      <c r="AD75">
        <v>5</v>
      </c>
      <c r="AP75" t="s">
        <v>3737</v>
      </c>
      <c r="AQ75" s="2">
        <v>0</v>
      </c>
      <c r="AR75" s="2">
        <v>0</v>
      </c>
      <c r="AS75" s="2">
        <v>0</v>
      </c>
      <c r="AT75" s="2">
        <v>1</v>
      </c>
      <c r="AU75" s="2">
        <v>0</v>
      </c>
      <c r="AV75" s="2">
        <v>2</v>
      </c>
      <c r="AW75" s="2">
        <v>1</v>
      </c>
    </row>
    <row r="76" spans="1:49" x14ac:dyDescent="0.3">
      <c r="A76" s="78" t="s">
        <v>3399</v>
      </c>
      <c r="T76">
        <v>1</v>
      </c>
      <c r="W76">
        <v>1</v>
      </c>
      <c r="X76">
        <v>1</v>
      </c>
      <c r="Y76">
        <v>2</v>
      </c>
      <c r="AD76">
        <v>5</v>
      </c>
      <c r="AP76" t="s">
        <v>3399</v>
      </c>
      <c r="AQ76" s="2">
        <v>0</v>
      </c>
      <c r="AR76" s="2">
        <v>0</v>
      </c>
      <c r="AS76" s="2">
        <v>0</v>
      </c>
      <c r="AT76" s="2">
        <v>0</v>
      </c>
      <c r="AU76" s="2">
        <v>1</v>
      </c>
      <c r="AV76" s="2">
        <v>2</v>
      </c>
      <c r="AW76" s="2">
        <v>0</v>
      </c>
    </row>
    <row r="77" spans="1:49" x14ac:dyDescent="0.3">
      <c r="A77" s="78" t="s">
        <v>2140</v>
      </c>
      <c r="I77">
        <v>1</v>
      </c>
      <c r="J77">
        <v>1</v>
      </c>
      <c r="S77">
        <v>1</v>
      </c>
      <c r="W77">
        <v>1</v>
      </c>
      <c r="Z77">
        <v>1</v>
      </c>
      <c r="AD77">
        <v>5</v>
      </c>
      <c r="AP77" t="s">
        <v>2140</v>
      </c>
      <c r="AQ77" s="2">
        <v>0</v>
      </c>
      <c r="AR77" s="2">
        <v>1</v>
      </c>
      <c r="AS77" s="2">
        <v>1</v>
      </c>
      <c r="AT77" s="2">
        <v>0</v>
      </c>
      <c r="AU77" s="2">
        <v>1</v>
      </c>
      <c r="AV77" s="2">
        <v>1</v>
      </c>
      <c r="AW77" s="2">
        <v>1</v>
      </c>
    </row>
    <row r="78" spans="1:49" x14ac:dyDescent="0.3">
      <c r="A78" s="78" t="s">
        <v>1142</v>
      </c>
      <c r="I78">
        <v>1</v>
      </c>
      <c r="N78">
        <v>1</v>
      </c>
      <c r="U78">
        <v>1</v>
      </c>
      <c r="V78">
        <v>1</v>
      </c>
      <c r="AA78">
        <v>1</v>
      </c>
      <c r="AD78">
        <v>5</v>
      </c>
      <c r="AP78" t="s">
        <v>1142</v>
      </c>
      <c r="AQ78" s="2">
        <v>0</v>
      </c>
      <c r="AR78" s="2">
        <v>1</v>
      </c>
      <c r="AS78" s="2">
        <v>0</v>
      </c>
      <c r="AT78" s="2">
        <v>1</v>
      </c>
      <c r="AU78" s="2">
        <v>0</v>
      </c>
      <c r="AV78" s="2">
        <v>1</v>
      </c>
      <c r="AW78" s="2">
        <v>1</v>
      </c>
    </row>
    <row r="79" spans="1:49" x14ac:dyDescent="0.3">
      <c r="A79" s="78" t="s">
        <v>3402</v>
      </c>
      <c r="O79">
        <v>1</v>
      </c>
      <c r="Q79">
        <v>1</v>
      </c>
      <c r="S79">
        <v>1</v>
      </c>
      <c r="Y79">
        <v>1</v>
      </c>
      <c r="AC79">
        <v>1</v>
      </c>
      <c r="AD79">
        <v>5</v>
      </c>
      <c r="AP79" t="s">
        <v>3402</v>
      </c>
      <c r="AQ79" s="2">
        <v>0</v>
      </c>
      <c r="AR79" s="2">
        <v>0</v>
      </c>
      <c r="AS79" s="2">
        <v>0</v>
      </c>
      <c r="AT79" s="2">
        <v>2</v>
      </c>
      <c r="AU79" s="2">
        <v>1</v>
      </c>
      <c r="AV79" s="2">
        <v>0</v>
      </c>
      <c r="AW79" s="2">
        <v>0</v>
      </c>
    </row>
    <row r="80" spans="1:49" x14ac:dyDescent="0.3">
      <c r="A80" s="78" t="s">
        <v>1024</v>
      </c>
      <c r="S80">
        <v>1</v>
      </c>
      <c r="Y80">
        <v>3</v>
      </c>
      <c r="Z80">
        <v>1</v>
      </c>
      <c r="AD80">
        <v>5</v>
      </c>
      <c r="AP80" t="s">
        <v>1024</v>
      </c>
      <c r="AQ80" s="2">
        <v>0</v>
      </c>
      <c r="AR80" s="2">
        <v>0</v>
      </c>
      <c r="AS80" s="2">
        <v>0</v>
      </c>
      <c r="AT80" s="2">
        <v>0</v>
      </c>
      <c r="AU80" s="2">
        <v>1</v>
      </c>
      <c r="AV80" s="2">
        <v>0</v>
      </c>
      <c r="AW80" s="2">
        <v>1</v>
      </c>
    </row>
    <row r="81" spans="1:49" x14ac:dyDescent="0.3">
      <c r="A81" s="78" t="s">
        <v>1680</v>
      </c>
      <c r="M81">
        <v>1</v>
      </c>
      <c r="V81">
        <v>1</v>
      </c>
      <c r="X81">
        <v>2</v>
      </c>
      <c r="AC81">
        <v>1</v>
      </c>
      <c r="AD81">
        <v>5</v>
      </c>
      <c r="AP81" t="s">
        <v>1680</v>
      </c>
      <c r="AQ81" s="2">
        <v>0</v>
      </c>
      <c r="AR81" s="2">
        <v>0</v>
      </c>
      <c r="AS81" s="2">
        <v>1</v>
      </c>
      <c r="AT81" s="2">
        <v>0</v>
      </c>
      <c r="AU81" s="2">
        <v>0</v>
      </c>
      <c r="AV81" s="2">
        <v>3</v>
      </c>
      <c r="AW81" s="2">
        <v>0</v>
      </c>
    </row>
    <row r="82" spans="1:49" x14ac:dyDescent="0.3">
      <c r="A82" s="78" t="s">
        <v>1299</v>
      </c>
      <c r="B82">
        <v>1</v>
      </c>
      <c r="C82">
        <v>1</v>
      </c>
      <c r="E82">
        <v>1</v>
      </c>
      <c r="O82">
        <v>1</v>
      </c>
      <c r="X82">
        <v>1</v>
      </c>
      <c r="AD82">
        <v>5</v>
      </c>
      <c r="AP82" t="s">
        <v>1299</v>
      </c>
      <c r="AQ82" s="2">
        <v>3</v>
      </c>
      <c r="AR82" s="2">
        <v>0</v>
      </c>
      <c r="AS82" s="2">
        <v>0</v>
      </c>
      <c r="AT82" s="2">
        <v>1</v>
      </c>
      <c r="AU82" s="2">
        <v>0</v>
      </c>
      <c r="AV82" s="2">
        <v>1</v>
      </c>
      <c r="AW82" s="2">
        <v>0</v>
      </c>
    </row>
    <row r="83" spans="1:49" x14ac:dyDescent="0.3">
      <c r="A83" s="78" t="s">
        <v>2668</v>
      </c>
      <c r="B83">
        <v>1</v>
      </c>
      <c r="U83">
        <v>1</v>
      </c>
      <c r="W83">
        <v>1</v>
      </c>
      <c r="Y83">
        <v>1</v>
      </c>
      <c r="AD83">
        <v>4</v>
      </c>
      <c r="AP83" t="s">
        <v>2668</v>
      </c>
      <c r="AQ83" s="2">
        <v>1</v>
      </c>
      <c r="AR83" s="2">
        <v>0</v>
      </c>
      <c r="AS83" s="2">
        <v>0</v>
      </c>
      <c r="AT83" s="2">
        <v>0</v>
      </c>
      <c r="AU83" s="2">
        <v>0</v>
      </c>
      <c r="AV83" s="2">
        <v>1</v>
      </c>
      <c r="AW83" s="2">
        <v>0</v>
      </c>
    </row>
    <row r="84" spans="1:49" x14ac:dyDescent="0.3">
      <c r="A84" s="78" t="s">
        <v>1238</v>
      </c>
      <c r="K84">
        <v>1</v>
      </c>
      <c r="N84">
        <v>1</v>
      </c>
      <c r="V84">
        <v>1</v>
      </c>
      <c r="Y84">
        <v>1</v>
      </c>
      <c r="AD84">
        <v>4</v>
      </c>
      <c r="AP84" t="s">
        <v>1238</v>
      </c>
      <c r="AQ84" s="2">
        <v>0</v>
      </c>
      <c r="AR84" s="2">
        <v>0</v>
      </c>
      <c r="AS84" s="2">
        <v>1</v>
      </c>
      <c r="AT84" s="2">
        <v>1</v>
      </c>
      <c r="AU84" s="2">
        <v>0</v>
      </c>
      <c r="AV84" s="2">
        <v>1</v>
      </c>
      <c r="AW84" s="2">
        <v>0</v>
      </c>
    </row>
    <row r="85" spans="1:49" x14ac:dyDescent="0.3">
      <c r="A85" s="78" t="s">
        <v>1851</v>
      </c>
      <c r="E85">
        <v>1</v>
      </c>
      <c r="U85">
        <v>1</v>
      </c>
      <c r="AB85">
        <v>1</v>
      </c>
      <c r="AC85">
        <v>1</v>
      </c>
      <c r="AD85">
        <v>4</v>
      </c>
      <c r="AP85" t="s">
        <v>1851</v>
      </c>
      <c r="AQ85" s="2">
        <v>1</v>
      </c>
      <c r="AR85" s="2">
        <v>0</v>
      </c>
      <c r="AS85" s="2">
        <v>0</v>
      </c>
      <c r="AT85" s="2">
        <v>0</v>
      </c>
      <c r="AU85" s="2">
        <v>0</v>
      </c>
      <c r="AV85" s="2">
        <v>0</v>
      </c>
      <c r="AW85" s="2">
        <v>1</v>
      </c>
    </row>
    <row r="86" spans="1:49" x14ac:dyDescent="0.3">
      <c r="A86" s="78" t="s">
        <v>2435</v>
      </c>
      <c r="M86">
        <v>2</v>
      </c>
      <c r="W86">
        <v>1</v>
      </c>
      <c r="AC86">
        <v>1</v>
      </c>
      <c r="AD86">
        <v>4</v>
      </c>
      <c r="AP86" t="s">
        <v>2435</v>
      </c>
      <c r="AQ86" s="2">
        <v>0</v>
      </c>
      <c r="AR86" s="2">
        <v>0</v>
      </c>
      <c r="AS86" s="2">
        <v>2</v>
      </c>
      <c r="AT86" s="2">
        <v>0</v>
      </c>
      <c r="AU86" s="2">
        <v>0</v>
      </c>
      <c r="AV86" s="2">
        <v>1</v>
      </c>
      <c r="AW86" s="2">
        <v>0</v>
      </c>
    </row>
    <row r="87" spans="1:49" x14ac:dyDescent="0.3">
      <c r="A87" s="78" t="s">
        <v>2274</v>
      </c>
      <c r="Q87">
        <v>1</v>
      </c>
      <c r="T87">
        <v>1</v>
      </c>
      <c r="Y87">
        <v>1</v>
      </c>
      <c r="Z87">
        <v>1</v>
      </c>
      <c r="AD87">
        <v>4</v>
      </c>
      <c r="AP87" t="s">
        <v>2274</v>
      </c>
      <c r="AQ87" s="2">
        <v>0</v>
      </c>
      <c r="AR87" s="2">
        <v>0</v>
      </c>
      <c r="AS87" s="2">
        <v>0</v>
      </c>
      <c r="AT87" s="2">
        <v>1</v>
      </c>
      <c r="AU87" s="2">
        <v>1</v>
      </c>
      <c r="AV87" s="2">
        <v>0</v>
      </c>
      <c r="AW87" s="2">
        <v>1</v>
      </c>
    </row>
    <row r="88" spans="1:49" x14ac:dyDescent="0.3">
      <c r="A88" s="78" t="s">
        <v>5843</v>
      </c>
      <c r="B88">
        <v>2</v>
      </c>
      <c r="C88">
        <v>1</v>
      </c>
      <c r="T88">
        <v>1</v>
      </c>
      <c r="AD88">
        <v>4</v>
      </c>
      <c r="AP88" t="s">
        <v>5843</v>
      </c>
      <c r="AQ88" s="2">
        <v>3</v>
      </c>
      <c r="AR88" s="2">
        <v>0</v>
      </c>
      <c r="AS88" s="2">
        <v>0</v>
      </c>
      <c r="AT88" s="2">
        <v>0</v>
      </c>
      <c r="AU88" s="2">
        <v>1</v>
      </c>
      <c r="AV88" s="2">
        <v>0</v>
      </c>
      <c r="AW88" s="2">
        <v>0</v>
      </c>
    </row>
    <row r="89" spans="1:49" x14ac:dyDescent="0.3">
      <c r="A89" s="78" t="s">
        <v>801</v>
      </c>
      <c r="E89">
        <v>1</v>
      </c>
      <c r="H89">
        <v>1</v>
      </c>
      <c r="U89">
        <v>1</v>
      </c>
      <c r="Z89">
        <v>1</v>
      </c>
      <c r="AD89">
        <v>4</v>
      </c>
      <c r="AP89" t="s">
        <v>801</v>
      </c>
      <c r="AQ89" s="2">
        <v>1</v>
      </c>
      <c r="AR89" s="2">
        <v>1</v>
      </c>
      <c r="AS89" s="2">
        <v>0</v>
      </c>
      <c r="AT89" s="2">
        <v>0</v>
      </c>
      <c r="AU89" s="2">
        <v>0</v>
      </c>
      <c r="AV89" s="2">
        <v>0</v>
      </c>
      <c r="AW89" s="2">
        <v>1</v>
      </c>
    </row>
    <row r="90" spans="1:49" x14ac:dyDescent="0.3">
      <c r="A90" s="78" t="s">
        <v>2262</v>
      </c>
      <c r="E90">
        <v>1</v>
      </c>
      <c r="L90">
        <v>1</v>
      </c>
      <c r="U90">
        <v>2</v>
      </c>
      <c r="AD90">
        <v>4</v>
      </c>
      <c r="AP90" t="s">
        <v>2262</v>
      </c>
      <c r="AQ90" s="2">
        <v>1</v>
      </c>
      <c r="AR90" s="2">
        <v>0</v>
      </c>
      <c r="AS90" s="2">
        <v>1</v>
      </c>
      <c r="AT90" s="2">
        <v>0</v>
      </c>
      <c r="AU90" s="2">
        <v>0</v>
      </c>
      <c r="AV90" s="2">
        <v>0</v>
      </c>
      <c r="AW90" s="2">
        <v>0</v>
      </c>
    </row>
    <row r="91" spans="1:49" x14ac:dyDescent="0.3">
      <c r="A91" s="78" t="s">
        <v>3270</v>
      </c>
      <c r="B91">
        <v>1</v>
      </c>
      <c r="Q91">
        <v>1</v>
      </c>
      <c r="S91">
        <v>1</v>
      </c>
      <c r="AA91">
        <v>1</v>
      </c>
      <c r="AD91">
        <v>4</v>
      </c>
      <c r="AP91" t="s">
        <v>3270</v>
      </c>
      <c r="AQ91" s="2">
        <v>1</v>
      </c>
      <c r="AR91" s="2">
        <v>0</v>
      </c>
      <c r="AS91" s="2">
        <v>0</v>
      </c>
      <c r="AT91" s="2">
        <v>1</v>
      </c>
      <c r="AU91" s="2">
        <v>1</v>
      </c>
      <c r="AV91" s="2">
        <v>0</v>
      </c>
      <c r="AW91" s="2">
        <v>1</v>
      </c>
    </row>
    <row r="92" spans="1:49" x14ac:dyDescent="0.3">
      <c r="A92" s="78" t="s">
        <v>2720</v>
      </c>
      <c r="C92">
        <v>1</v>
      </c>
      <c r="K92">
        <v>1</v>
      </c>
      <c r="T92">
        <v>1</v>
      </c>
      <c r="Z92">
        <v>1</v>
      </c>
      <c r="AD92">
        <v>4</v>
      </c>
      <c r="AP92" t="s">
        <v>2720</v>
      </c>
      <c r="AQ92" s="2">
        <v>1</v>
      </c>
      <c r="AR92" s="2">
        <v>0</v>
      </c>
      <c r="AS92" s="2">
        <v>1</v>
      </c>
      <c r="AT92" s="2">
        <v>0</v>
      </c>
      <c r="AU92" s="2">
        <v>1</v>
      </c>
      <c r="AV92" s="2">
        <v>0</v>
      </c>
      <c r="AW92" s="2">
        <v>1</v>
      </c>
    </row>
    <row r="93" spans="1:49" x14ac:dyDescent="0.3">
      <c r="A93" s="78" t="s">
        <v>2820</v>
      </c>
      <c r="G93">
        <v>1</v>
      </c>
      <c r="H93">
        <v>1</v>
      </c>
      <c r="U93">
        <v>1</v>
      </c>
      <c r="AB93">
        <v>1</v>
      </c>
      <c r="AD93">
        <v>4</v>
      </c>
      <c r="AP93" t="s">
        <v>2820</v>
      </c>
      <c r="AQ93" s="2">
        <v>0</v>
      </c>
      <c r="AR93" s="2">
        <v>2</v>
      </c>
      <c r="AS93" s="2">
        <v>0</v>
      </c>
      <c r="AT93" s="2">
        <v>0</v>
      </c>
      <c r="AU93" s="2">
        <v>0</v>
      </c>
      <c r="AV93" s="2">
        <v>0</v>
      </c>
      <c r="AW93" s="2">
        <v>1</v>
      </c>
    </row>
    <row r="94" spans="1:49" x14ac:dyDescent="0.3">
      <c r="A94" s="78" t="s">
        <v>1458</v>
      </c>
      <c r="J94">
        <v>1</v>
      </c>
      <c r="X94">
        <v>1</v>
      </c>
      <c r="AA94">
        <v>1</v>
      </c>
      <c r="AD94">
        <v>3</v>
      </c>
      <c r="AP94" t="s">
        <v>1458</v>
      </c>
      <c r="AQ94" s="2">
        <v>0</v>
      </c>
      <c r="AR94" s="2">
        <v>0</v>
      </c>
      <c r="AS94" s="2">
        <v>1</v>
      </c>
      <c r="AT94" s="2">
        <v>0</v>
      </c>
      <c r="AU94" s="2">
        <v>0</v>
      </c>
      <c r="AV94" s="2">
        <v>1</v>
      </c>
      <c r="AW94" s="2">
        <v>1</v>
      </c>
    </row>
    <row r="95" spans="1:49" x14ac:dyDescent="0.3">
      <c r="A95" s="78" t="s">
        <v>3056</v>
      </c>
      <c r="T95">
        <v>1</v>
      </c>
      <c r="V95">
        <v>2</v>
      </c>
      <c r="AD95">
        <v>3</v>
      </c>
      <c r="AP95" t="s">
        <v>3056</v>
      </c>
      <c r="AQ95" s="2">
        <v>0</v>
      </c>
      <c r="AR95" s="2">
        <v>0</v>
      </c>
      <c r="AS95" s="2">
        <v>0</v>
      </c>
      <c r="AT95" s="2">
        <v>0</v>
      </c>
      <c r="AU95" s="2">
        <v>1</v>
      </c>
      <c r="AV95" s="2">
        <v>2</v>
      </c>
      <c r="AW95" s="2">
        <v>0</v>
      </c>
    </row>
    <row r="96" spans="1:49" x14ac:dyDescent="0.3">
      <c r="A96" s="78" t="s">
        <v>1271</v>
      </c>
      <c r="W96">
        <v>1</v>
      </c>
      <c r="X96">
        <v>1</v>
      </c>
      <c r="AB96">
        <v>1</v>
      </c>
      <c r="AD96">
        <v>3</v>
      </c>
      <c r="AP96" t="s">
        <v>1271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2</v>
      </c>
      <c r="AW96" s="2">
        <v>1</v>
      </c>
    </row>
    <row r="97" spans="1:49" x14ac:dyDescent="0.3">
      <c r="A97" s="78" t="s">
        <v>3535</v>
      </c>
      <c r="J97">
        <v>1</v>
      </c>
      <c r="W97">
        <v>1</v>
      </c>
      <c r="AB97">
        <v>1</v>
      </c>
      <c r="AD97">
        <v>3</v>
      </c>
      <c r="AP97" t="s">
        <v>3535</v>
      </c>
      <c r="AQ97" s="2">
        <v>0</v>
      </c>
      <c r="AR97" s="2">
        <v>0</v>
      </c>
      <c r="AS97" s="2">
        <v>1</v>
      </c>
      <c r="AT97" s="2">
        <v>0</v>
      </c>
      <c r="AU97" s="2">
        <v>0</v>
      </c>
      <c r="AV97" s="2">
        <v>1</v>
      </c>
      <c r="AW97" s="2">
        <v>1</v>
      </c>
    </row>
    <row r="98" spans="1:49" x14ac:dyDescent="0.3">
      <c r="A98" s="78" t="s">
        <v>2317</v>
      </c>
      <c r="W98">
        <v>1</v>
      </c>
      <c r="Z98">
        <v>1</v>
      </c>
      <c r="AB98">
        <v>1</v>
      </c>
      <c r="AD98">
        <v>3</v>
      </c>
      <c r="AP98" t="s">
        <v>2317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1</v>
      </c>
      <c r="AW98" s="2">
        <v>2</v>
      </c>
    </row>
    <row r="99" spans="1:49" x14ac:dyDescent="0.3">
      <c r="A99" s="78" t="s">
        <v>2019</v>
      </c>
      <c r="H99">
        <v>1</v>
      </c>
      <c r="P99">
        <v>1</v>
      </c>
      <c r="AC99">
        <v>1</v>
      </c>
      <c r="AD99">
        <v>3</v>
      </c>
      <c r="AP99" t="s">
        <v>2019</v>
      </c>
      <c r="AQ99" s="2">
        <v>0</v>
      </c>
      <c r="AR99" s="2">
        <v>1</v>
      </c>
      <c r="AS99" s="2">
        <v>0</v>
      </c>
      <c r="AT99" s="2">
        <v>1</v>
      </c>
      <c r="AU99" s="2">
        <v>0</v>
      </c>
      <c r="AV99" s="2">
        <v>0</v>
      </c>
      <c r="AW99" s="2">
        <v>0</v>
      </c>
    </row>
    <row r="100" spans="1:49" x14ac:dyDescent="0.3">
      <c r="A100" s="78" t="s">
        <v>1810</v>
      </c>
      <c r="B100">
        <v>1</v>
      </c>
      <c r="C100">
        <v>1</v>
      </c>
      <c r="M100">
        <v>1</v>
      </c>
      <c r="AD100">
        <v>3</v>
      </c>
      <c r="AP100" t="s">
        <v>1810</v>
      </c>
      <c r="AQ100" s="2">
        <v>2</v>
      </c>
      <c r="AR100" s="2">
        <v>0</v>
      </c>
      <c r="AS100" s="2">
        <v>1</v>
      </c>
      <c r="AT100" s="2">
        <v>0</v>
      </c>
      <c r="AU100" s="2">
        <v>0</v>
      </c>
      <c r="AV100" s="2">
        <v>0</v>
      </c>
      <c r="AW100" s="2">
        <v>0</v>
      </c>
    </row>
    <row r="101" spans="1:49" x14ac:dyDescent="0.3">
      <c r="A101" s="78" t="s">
        <v>676</v>
      </c>
      <c r="D101">
        <v>1</v>
      </c>
      <c r="K101">
        <v>1</v>
      </c>
      <c r="P101">
        <v>1</v>
      </c>
      <c r="AD101">
        <v>3</v>
      </c>
      <c r="AP101" t="s">
        <v>676</v>
      </c>
      <c r="AQ101" s="2">
        <v>1</v>
      </c>
      <c r="AR101" s="2">
        <v>0</v>
      </c>
      <c r="AS101" s="2">
        <v>1</v>
      </c>
      <c r="AT101" s="2">
        <v>1</v>
      </c>
      <c r="AU101" s="2">
        <v>0</v>
      </c>
      <c r="AV101" s="2">
        <v>0</v>
      </c>
      <c r="AW101" s="2">
        <v>0</v>
      </c>
    </row>
    <row r="102" spans="1:49" x14ac:dyDescent="0.3">
      <c r="A102" s="78" t="s">
        <v>3467</v>
      </c>
      <c r="W102">
        <v>3</v>
      </c>
      <c r="AD102">
        <v>3</v>
      </c>
      <c r="AP102" t="s">
        <v>3467</v>
      </c>
      <c r="AQ102" s="2">
        <v>0</v>
      </c>
      <c r="AR102" s="2">
        <v>0</v>
      </c>
      <c r="AS102" s="2">
        <v>0</v>
      </c>
      <c r="AT102" s="2">
        <v>0</v>
      </c>
      <c r="AU102" s="2">
        <v>0</v>
      </c>
      <c r="AV102" s="2">
        <v>3</v>
      </c>
      <c r="AW102" s="2">
        <v>0</v>
      </c>
    </row>
    <row r="103" spans="1:49" x14ac:dyDescent="0.3">
      <c r="A103" s="78" t="s">
        <v>1510</v>
      </c>
      <c r="T103">
        <v>1</v>
      </c>
      <c r="Z103">
        <v>1</v>
      </c>
      <c r="AA103">
        <v>1</v>
      </c>
      <c r="AD103">
        <v>3</v>
      </c>
      <c r="AP103" t="s">
        <v>1510</v>
      </c>
      <c r="AQ103" s="2">
        <v>0</v>
      </c>
      <c r="AR103" s="2">
        <v>0</v>
      </c>
      <c r="AS103" s="2">
        <v>0</v>
      </c>
      <c r="AT103" s="2">
        <v>0</v>
      </c>
      <c r="AU103" s="2">
        <v>1</v>
      </c>
      <c r="AV103" s="2">
        <v>0</v>
      </c>
      <c r="AW103" s="2">
        <v>2</v>
      </c>
    </row>
    <row r="104" spans="1:49" x14ac:dyDescent="0.3">
      <c r="A104" s="78" t="s">
        <v>1494</v>
      </c>
      <c r="J104">
        <v>2</v>
      </c>
      <c r="AA104">
        <v>1</v>
      </c>
      <c r="AD104">
        <v>3</v>
      </c>
      <c r="AP104" t="s">
        <v>1494</v>
      </c>
      <c r="AQ104" s="2">
        <v>0</v>
      </c>
      <c r="AR104" s="2">
        <v>0</v>
      </c>
      <c r="AS104" s="2">
        <v>2</v>
      </c>
      <c r="AT104" s="2">
        <v>0</v>
      </c>
      <c r="AU104" s="2">
        <v>0</v>
      </c>
      <c r="AV104" s="2">
        <v>0</v>
      </c>
      <c r="AW104" s="2">
        <v>1</v>
      </c>
    </row>
    <row r="105" spans="1:49" x14ac:dyDescent="0.3">
      <c r="A105" s="78" t="s">
        <v>2957</v>
      </c>
      <c r="V105">
        <v>1</v>
      </c>
      <c r="AA105">
        <v>1</v>
      </c>
      <c r="AC105">
        <v>1</v>
      </c>
      <c r="AD105">
        <v>3</v>
      </c>
      <c r="AP105" t="s">
        <v>2957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1</v>
      </c>
      <c r="AW105" s="2">
        <v>1</v>
      </c>
    </row>
    <row r="106" spans="1:49" x14ac:dyDescent="0.3">
      <c r="A106" s="78" t="s">
        <v>1728</v>
      </c>
      <c r="L106">
        <v>1</v>
      </c>
      <c r="O106">
        <v>1</v>
      </c>
      <c r="Z106">
        <v>1</v>
      </c>
      <c r="AD106">
        <v>3</v>
      </c>
      <c r="AP106" t="s">
        <v>1728</v>
      </c>
      <c r="AQ106" s="2">
        <v>0</v>
      </c>
      <c r="AR106" s="2">
        <v>0</v>
      </c>
      <c r="AS106" s="2">
        <v>1</v>
      </c>
      <c r="AT106" s="2">
        <v>1</v>
      </c>
      <c r="AU106" s="2">
        <v>0</v>
      </c>
      <c r="AV106" s="2">
        <v>0</v>
      </c>
      <c r="AW106" s="2">
        <v>1</v>
      </c>
    </row>
    <row r="107" spans="1:49" x14ac:dyDescent="0.3">
      <c r="A107" s="78" t="s">
        <v>1374</v>
      </c>
      <c r="I107">
        <v>1</v>
      </c>
      <c r="T107">
        <v>1</v>
      </c>
      <c r="U107">
        <v>1</v>
      </c>
      <c r="AD107">
        <v>3</v>
      </c>
      <c r="AP107" t="s">
        <v>1374</v>
      </c>
      <c r="AQ107" s="2">
        <v>0</v>
      </c>
      <c r="AR107" s="2">
        <v>1</v>
      </c>
      <c r="AS107" s="2">
        <v>0</v>
      </c>
      <c r="AT107" s="2">
        <v>0</v>
      </c>
      <c r="AU107" s="2">
        <v>1</v>
      </c>
      <c r="AV107" s="2">
        <v>0</v>
      </c>
      <c r="AW107" s="2">
        <v>0</v>
      </c>
    </row>
    <row r="108" spans="1:49" x14ac:dyDescent="0.3">
      <c r="A108" s="78" t="s">
        <v>1050</v>
      </c>
      <c r="G108">
        <v>1</v>
      </c>
      <c r="K108">
        <v>1</v>
      </c>
      <c r="Z108">
        <v>1</v>
      </c>
      <c r="AD108">
        <v>3</v>
      </c>
      <c r="AP108" t="s">
        <v>1050</v>
      </c>
      <c r="AQ108" s="2">
        <v>0</v>
      </c>
      <c r="AR108" s="2">
        <v>1</v>
      </c>
      <c r="AS108" s="2">
        <v>1</v>
      </c>
      <c r="AT108" s="2">
        <v>0</v>
      </c>
      <c r="AU108" s="2">
        <v>0</v>
      </c>
      <c r="AV108" s="2">
        <v>0</v>
      </c>
      <c r="AW108" s="2">
        <v>1</v>
      </c>
    </row>
    <row r="109" spans="1:49" x14ac:dyDescent="0.3">
      <c r="A109" s="78" t="s">
        <v>2414</v>
      </c>
      <c r="D109">
        <v>1</v>
      </c>
      <c r="U109">
        <v>1</v>
      </c>
      <c r="V109">
        <v>1</v>
      </c>
      <c r="AD109">
        <v>3</v>
      </c>
      <c r="AP109" t="s">
        <v>2414</v>
      </c>
      <c r="AQ109" s="2">
        <v>1</v>
      </c>
      <c r="AR109" s="2">
        <v>0</v>
      </c>
      <c r="AS109" s="2">
        <v>0</v>
      </c>
      <c r="AT109" s="2">
        <v>0</v>
      </c>
      <c r="AU109" s="2">
        <v>0</v>
      </c>
      <c r="AV109" s="2">
        <v>1</v>
      </c>
      <c r="AW109" s="2">
        <v>0</v>
      </c>
    </row>
    <row r="110" spans="1:49" x14ac:dyDescent="0.3">
      <c r="A110" s="78" t="s">
        <v>4425</v>
      </c>
      <c r="V110">
        <v>1</v>
      </c>
      <c r="AA110">
        <v>1</v>
      </c>
      <c r="AD110">
        <v>2</v>
      </c>
      <c r="AP110" t="s">
        <v>4425</v>
      </c>
      <c r="AQ110" s="2">
        <v>0</v>
      </c>
      <c r="AR110" s="2">
        <v>0</v>
      </c>
      <c r="AS110" s="2">
        <v>0</v>
      </c>
      <c r="AT110" s="2">
        <v>0</v>
      </c>
      <c r="AU110" s="2">
        <v>0</v>
      </c>
      <c r="AV110" s="2">
        <v>1</v>
      </c>
      <c r="AW110" s="2">
        <v>1</v>
      </c>
    </row>
    <row r="111" spans="1:49" x14ac:dyDescent="0.3">
      <c r="A111" s="78" t="s">
        <v>2667</v>
      </c>
      <c r="AB111">
        <v>1</v>
      </c>
      <c r="AC111">
        <v>1</v>
      </c>
      <c r="AD111">
        <v>2</v>
      </c>
      <c r="AP111" t="s">
        <v>2667</v>
      </c>
      <c r="AQ111" s="2">
        <v>0</v>
      </c>
      <c r="AR111" s="2">
        <v>0</v>
      </c>
      <c r="AS111" s="2">
        <v>0</v>
      </c>
      <c r="AT111" s="2">
        <v>0</v>
      </c>
      <c r="AU111" s="2">
        <v>0</v>
      </c>
      <c r="AV111" s="2">
        <v>0</v>
      </c>
      <c r="AW111" s="2">
        <v>1</v>
      </c>
    </row>
    <row r="112" spans="1:49" x14ac:dyDescent="0.3">
      <c r="A112" s="78" t="s">
        <v>5984</v>
      </c>
      <c r="AB112">
        <v>1</v>
      </c>
      <c r="AC112">
        <v>1</v>
      </c>
      <c r="AD112">
        <v>2</v>
      </c>
      <c r="AP112" t="s">
        <v>5984</v>
      </c>
      <c r="AQ112" s="2">
        <v>0</v>
      </c>
      <c r="AR112" s="2">
        <v>0</v>
      </c>
      <c r="AS112" s="2">
        <v>0</v>
      </c>
      <c r="AT112" s="2">
        <v>0</v>
      </c>
      <c r="AU112" s="2">
        <v>0</v>
      </c>
      <c r="AV112" s="2">
        <v>0</v>
      </c>
      <c r="AW112" s="2">
        <v>1</v>
      </c>
    </row>
    <row r="113" spans="1:49" x14ac:dyDescent="0.3">
      <c r="A113" s="78" t="s">
        <v>1648</v>
      </c>
      <c r="Z113">
        <v>1</v>
      </c>
      <c r="AC113">
        <v>1</v>
      </c>
      <c r="AD113">
        <v>2</v>
      </c>
      <c r="AP113" t="s">
        <v>1648</v>
      </c>
      <c r="AQ113" s="2">
        <v>0</v>
      </c>
      <c r="AR113" s="2">
        <v>0</v>
      </c>
      <c r="AS113" s="2">
        <v>0</v>
      </c>
      <c r="AT113" s="2">
        <v>0</v>
      </c>
      <c r="AU113" s="2">
        <v>0</v>
      </c>
      <c r="AV113" s="2">
        <v>0</v>
      </c>
      <c r="AW113" s="2">
        <v>1</v>
      </c>
    </row>
    <row r="114" spans="1:49" x14ac:dyDescent="0.3">
      <c r="A114" s="78" t="s">
        <v>2692</v>
      </c>
      <c r="G114">
        <v>2</v>
      </c>
      <c r="AD114">
        <v>2</v>
      </c>
      <c r="AP114" t="s">
        <v>2692</v>
      </c>
      <c r="AQ114" s="2">
        <v>0</v>
      </c>
      <c r="AR114" s="2">
        <v>2</v>
      </c>
      <c r="AS114" s="2">
        <v>0</v>
      </c>
      <c r="AT114" s="2">
        <v>0</v>
      </c>
      <c r="AU114" s="2">
        <v>0</v>
      </c>
      <c r="AV114" s="2">
        <v>0</v>
      </c>
      <c r="AW114" s="2">
        <v>0</v>
      </c>
    </row>
    <row r="115" spans="1:49" x14ac:dyDescent="0.3">
      <c r="A115" s="78" t="s">
        <v>3062</v>
      </c>
      <c r="F115">
        <v>1</v>
      </c>
      <c r="X115">
        <v>1</v>
      </c>
      <c r="AD115">
        <v>2</v>
      </c>
      <c r="AP115" t="s">
        <v>3062</v>
      </c>
      <c r="AQ115" s="2">
        <v>0</v>
      </c>
      <c r="AR115" s="2">
        <v>1</v>
      </c>
      <c r="AS115" s="2">
        <v>0</v>
      </c>
      <c r="AT115" s="2">
        <v>0</v>
      </c>
      <c r="AU115" s="2">
        <v>0</v>
      </c>
      <c r="AV115" s="2">
        <v>1</v>
      </c>
      <c r="AW115" s="2">
        <v>0</v>
      </c>
    </row>
    <row r="116" spans="1:49" x14ac:dyDescent="0.3">
      <c r="A116" s="78" t="s">
        <v>979</v>
      </c>
      <c r="B116">
        <v>1</v>
      </c>
      <c r="E116">
        <v>1</v>
      </c>
      <c r="AD116">
        <v>2</v>
      </c>
      <c r="AP116" t="s">
        <v>979</v>
      </c>
      <c r="AQ116" s="2">
        <v>2</v>
      </c>
      <c r="AR116" s="2">
        <v>0</v>
      </c>
      <c r="AS116" s="2">
        <v>0</v>
      </c>
      <c r="AT116" s="2">
        <v>0</v>
      </c>
      <c r="AU116" s="2">
        <v>0</v>
      </c>
      <c r="AV116" s="2">
        <v>0</v>
      </c>
      <c r="AW116" s="2">
        <v>0</v>
      </c>
    </row>
    <row r="117" spans="1:49" x14ac:dyDescent="0.3">
      <c r="A117" s="78" t="s">
        <v>262</v>
      </c>
      <c r="X117">
        <v>1</v>
      </c>
      <c r="AA117">
        <v>1</v>
      </c>
      <c r="AD117">
        <v>2</v>
      </c>
      <c r="AP117" t="s">
        <v>262</v>
      </c>
      <c r="AQ117" s="2">
        <v>0</v>
      </c>
      <c r="AR117" s="2">
        <v>0</v>
      </c>
      <c r="AS117" s="2">
        <v>0</v>
      </c>
      <c r="AT117" s="2">
        <v>0</v>
      </c>
      <c r="AU117" s="2">
        <v>0</v>
      </c>
      <c r="AV117" s="2">
        <v>1</v>
      </c>
      <c r="AW117" s="2">
        <v>1</v>
      </c>
    </row>
    <row r="118" spans="1:49" x14ac:dyDescent="0.3">
      <c r="A118" s="78" t="s">
        <v>166</v>
      </c>
      <c r="AB118">
        <v>1</v>
      </c>
      <c r="AC118">
        <v>1</v>
      </c>
      <c r="AD118">
        <v>2</v>
      </c>
      <c r="AP118" t="s">
        <v>166</v>
      </c>
      <c r="AQ118" s="2">
        <v>0</v>
      </c>
      <c r="AR118" s="2">
        <v>0</v>
      </c>
      <c r="AS118" s="2">
        <v>0</v>
      </c>
      <c r="AT118" s="2">
        <v>0</v>
      </c>
      <c r="AU118" s="2">
        <v>0</v>
      </c>
      <c r="AV118" s="2">
        <v>0</v>
      </c>
      <c r="AW118" s="2">
        <v>1</v>
      </c>
    </row>
    <row r="119" spans="1:49" x14ac:dyDescent="0.3">
      <c r="A119" s="78" t="s">
        <v>2651</v>
      </c>
      <c r="G119">
        <v>1</v>
      </c>
      <c r="V119">
        <v>1</v>
      </c>
      <c r="AD119">
        <v>2</v>
      </c>
      <c r="AP119" t="s">
        <v>2651</v>
      </c>
      <c r="AQ119" s="2">
        <v>0</v>
      </c>
      <c r="AR119" s="2">
        <v>1</v>
      </c>
      <c r="AS119" s="2">
        <v>0</v>
      </c>
      <c r="AT119" s="2">
        <v>0</v>
      </c>
      <c r="AU119" s="2">
        <v>0</v>
      </c>
      <c r="AV119" s="2">
        <v>1</v>
      </c>
      <c r="AW119" s="2">
        <v>0</v>
      </c>
    </row>
    <row r="120" spans="1:49" x14ac:dyDescent="0.3">
      <c r="A120" s="78" t="s">
        <v>277</v>
      </c>
      <c r="U120">
        <v>1</v>
      </c>
      <c r="V120">
        <v>1</v>
      </c>
      <c r="AD120">
        <v>2</v>
      </c>
      <c r="AP120" t="s">
        <v>277</v>
      </c>
      <c r="AQ120" s="2">
        <v>0</v>
      </c>
      <c r="AR120" s="2">
        <v>0</v>
      </c>
      <c r="AS120" s="2">
        <v>0</v>
      </c>
      <c r="AT120" s="2">
        <v>0</v>
      </c>
      <c r="AU120" s="2">
        <v>0</v>
      </c>
      <c r="AV120" s="2">
        <v>1</v>
      </c>
      <c r="AW120" s="2">
        <v>0</v>
      </c>
    </row>
    <row r="121" spans="1:49" x14ac:dyDescent="0.3">
      <c r="A121" s="78" t="s">
        <v>3770</v>
      </c>
      <c r="V121">
        <v>1</v>
      </c>
      <c r="AB121">
        <v>1</v>
      </c>
      <c r="AD121">
        <v>2</v>
      </c>
      <c r="AP121" t="s">
        <v>3770</v>
      </c>
      <c r="AQ121" s="2">
        <v>0</v>
      </c>
      <c r="AR121" s="2">
        <v>0</v>
      </c>
      <c r="AS121" s="2">
        <v>0</v>
      </c>
      <c r="AT121" s="2">
        <v>0</v>
      </c>
      <c r="AU121" s="2">
        <v>0</v>
      </c>
      <c r="AV121" s="2">
        <v>1</v>
      </c>
      <c r="AW121" s="2">
        <v>1</v>
      </c>
    </row>
    <row r="122" spans="1:49" x14ac:dyDescent="0.3">
      <c r="A122" s="78" t="s">
        <v>968</v>
      </c>
      <c r="P122">
        <v>1</v>
      </c>
      <c r="U122">
        <v>1</v>
      </c>
      <c r="AD122">
        <v>2</v>
      </c>
      <c r="AP122" t="s">
        <v>968</v>
      </c>
      <c r="AQ122" s="2">
        <v>0</v>
      </c>
      <c r="AR122" s="2">
        <v>0</v>
      </c>
      <c r="AS122" s="2">
        <v>0</v>
      </c>
      <c r="AT122" s="2">
        <v>1</v>
      </c>
      <c r="AU122" s="2">
        <v>0</v>
      </c>
      <c r="AV122" s="2">
        <v>0</v>
      </c>
      <c r="AW122" s="2">
        <v>0</v>
      </c>
    </row>
    <row r="123" spans="1:49" x14ac:dyDescent="0.3">
      <c r="A123" s="78" t="s">
        <v>1707</v>
      </c>
      <c r="J123">
        <v>1</v>
      </c>
      <c r="R123">
        <v>1</v>
      </c>
      <c r="AD123">
        <v>2</v>
      </c>
      <c r="AP123" t="s">
        <v>1707</v>
      </c>
      <c r="AQ123" s="2">
        <v>0</v>
      </c>
      <c r="AR123" s="2">
        <v>0</v>
      </c>
      <c r="AS123" s="2">
        <v>1</v>
      </c>
      <c r="AT123" s="2">
        <v>0</v>
      </c>
      <c r="AU123" s="2">
        <v>1</v>
      </c>
      <c r="AV123" s="2">
        <v>0</v>
      </c>
      <c r="AW123" s="2">
        <v>0</v>
      </c>
    </row>
    <row r="124" spans="1:49" x14ac:dyDescent="0.3">
      <c r="A124" s="78" t="s">
        <v>5596</v>
      </c>
      <c r="AB124">
        <v>2</v>
      </c>
      <c r="AD124">
        <v>2</v>
      </c>
      <c r="AP124" t="s">
        <v>5596</v>
      </c>
      <c r="AQ124" s="2">
        <v>0</v>
      </c>
      <c r="AR124" s="2">
        <v>0</v>
      </c>
      <c r="AS124" s="2">
        <v>0</v>
      </c>
      <c r="AT124" s="2">
        <v>0</v>
      </c>
      <c r="AU124" s="2">
        <v>0</v>
      </c>
      <c r="AV124" s="2">
        <v>0</v>
      </c>
      <c r="AW124" s="2">
        <v>2</v>
      </c>
    </row>
    <row r="125" spans="1:49" x14ac:dyDescent="0.3">
      <c r="A125" s="78" t="s">
        <v>1059</v>
      </c>
      <c r="X125">
        <v>1</v>
      </c>
      <c r="AB125">
        <v>1</v>
      </c>
      <c r="AD125">
        <v>2</v>
      </c>
      <c r="AP125" t="s">
        <v>1059</v>
      </c>
      <c r="AQ125" s="2">
        <v>0</v>
      </c>
      <c r="AR125" s="2">
        <v>0</v>
      </c>
      <c r="AS125" s="2">
        <v>0</v>
      </c>
      <c r="AT125" s="2">
        <v>0</v>
      </c>
      <c r="AU125" s="2">
        <v>0</v>
      </c>
      <c r="AV125" s="2">
        <v>1</v>
      </c>
      <c r="AW125" s="2">
        <v>1</v>
      </c>
    </row>
    <row r="126" spans="1:49" x14ac:dyDescent="0.3">
      <c r="A126" s="78" t="s">
        <v>1230</v>
      </c>
      <c r="R126">
        <v>1</v>
      </c>
      <c r="W126">
        <v>1</v>
      </c>
      <c r="AD126">
        <v>2</v>
      </c>
      <c r="AP126" t="s">
        <v>1230</v>
      </c>
      <c r="AQ126" s="2">
        <v>0</v>
      </c>
      <c r="AR126" s="2">
        <v>0</v>
      </c>
      <c r="AS126" s="2">
        <v>0</v>
      </c>
      <c r="AT126" s="2">
        <v>0</v>
      </c>
      <c r="AU126" s="2">
        <v>1</v>
      </c>
      <c r="AV126" s="2">
        <v>1</v>
      </c>
      <c r="AW126" s="2">
        <v>0</v>
      </c>
    </row>
    <row r="127" spans="1:49" x14ac:dyDescent="0.3">
      <c r="A127" s="78" t="s">
        <v>1718</v>
      </c>
      <c r="L127">
        <v>1</v>
      </c>
      <c r="R127">
        <v>1</v>
      </c>
      <c r="AD127">
        <v>2</v>
      </c>
      <c r="AP127" t="s">
        <v>1718</v>
      </c>
      <c r="AQ127" s="2">
        <v>0</v>
      </c>
      <c r="AR127" s="2">
        <v>0</v>
      </c>
      <c r="AS127" s="2">
        <v>1</v>
      </c>
      <c r="AT127" s="2">
        <v>0</v>
      </c>
      <c r="AU127" s="2">
        <v>1</v>
      </c>
      <c r="AV127" s="2">
        <v>0</v>
      </c>
      <c r="AW127" s="2">
        <v>0</v>
      </c>
    </row>
    <row r="128" spans="1:49" x14ac:dyDescent="0.3">
      <c r="A128" s="78" t="s">
        <v>5859</v>
      </c>
      <c r="M128">
        <v>1</v>
      </c>
      <c r="N128">
        <v>1</v>
      </c>
      <c r="AD128">
        <v>2</v>
      </c>
      <c r="AP128" t="s">
        <v>5859</v>
      </c>
      <c r="AQ128" s="2">
        <v>0</v>
      </c>
      <c r="AR128" s="2">
        <v>0</v>
      </c>
      <c r="AS128" s="2">
        <v>1</v>
      </c>
      <c r="AT128" s="2">
        <v>1</v>
      </c>
      <c r="AU128" s="2">
        <v>0</v>
      </c>
      <c r="AV128" s="2">
        <v>0</v>
      </c>
      <c r="AW128" s="2">
        <v>0</v>
      </c>
    </row>
    <row r="129" spans="1:49" x14ac:dyDescent="0.3">
      <c r="A129" s="78" t="s">
        <v>4434</v>
      </c>
      <c r="W129">
        <v>2</v>
      </c>
      <c r="AD129">
        <v>2</v>
      </c>
      <c r="AP129" t="s">
        <v>4434</v>
      </c>
      <c r="AQ129" s="2">
        <v>0</v>
      </c>
      <c r="AR129" s="2">
        <v>0</v>
      </c>
      <c r="AS129" s="2">
        <v>0</v>
      </c>
      <c r="AT129" s="2">
        <v>0</v>
      </c>
      <c r="AU129" s="2">
        <v>0</v>
      </c>
      <c r="AV129" s="2">
        <v>2</v>
      </c>
      <c r="AW129" s="2">
        <v>0</v>
      </c>
    </row>
    <row r="130" spans="1:49" x14ac:dyDescent="0.3">
      <c r="A130" s="78" t="s">
        <v>3559</v>
      </c>
      <c r="O130">
        <v>1</v>
      </c>
      <c r="S130">
        <v>1</v>
      </c>
      <c r="AD130">
        <v>2</v>
      </c>
      <c r="AP130" t="s">
        <v>3559</v>
      </c>
      <c r="AQ130" s="2">
        <v>0</v>
      </c>
      <c r="AR130" s="2">
        <v>0</v>
      </c>
      <c r="AS130" s="2">
        <v>0</v>
      </c>
      <c r="AT130" s="2">
        <v>1</v>
      </c>
      <c r="AU130" s="2">
        <v>1</v>
      </c>
      <c r="AV130" s="2">
        <v>0</v>
      </c>
      <c r="AW130" s="2">
        <v>0</v>
      </c>
    </row>
    <row r="131" spans="1:49" x14ac:dyDescent="0.3">
      <c r="A131" s="78" t="s">
        <v>2608</v>
      </c>
      <c r="P131">
        <v>1</v>
      </c>
      <c r="Z131">
        <v>1</v>
      </c>
      <c r="AD131">
        <v>2</v>
      </c>
      <c r="AP131" t="s">
        <v>2608</v>
      </c>
      <c r="AQ131" s="2">
        <v>0</v>
      </c>
      <c r="AR131" s="2">
        <v>0</v>
      </c>
      <c r="AS131" s="2">
        <v>0</v>
      </c>
      <c r="AT131" s="2">
        <v>1</v>
      </c>
      <c r="AU131" s="2">
        <v>0</v>
      </c>
      <c r="AV131" s="2">
        <v>0</v>
      </c>
      <c r="AW131" s="2">
        <v>1</v>
      </c>
    </row>
    <row r="132" spans="1:49" x14ac:dyDescent="0.3">
      <c r="A132" s="78" t="s">
        <v>1415</v>
      </c>
      <c r="Q132">
        <v>1</v>
      </c>
      <c r="V132">
        <v>1</v>
      </c>
      <c r="AD132">
        <v>2</v>
      </c>
      <c r="AP132" t="s">
        <v>1415</v>
      </c>
      <c r="AQ132" s="2">
        <v>0</v>
      </c>
      <c r="AR132" s="2">
        <v>0</v>
      </c>
      <c r="AS132" s="2">
        <v>0</v>
      </c>
      <c r="AT132" s="2">
        <v>1</v>
      </c>
      <c r="AU132" s="2">
        <v>0</v>
      </c>
      <c r="AV132" s="2">
        <v>1</v>
      </c>
      <c r="AW132" s="2">
        <v>0</v>
      </c>
    </row>
    <row r="133" spans="1:49" x14ac:dyDescent="0.3">
      <c r="A133" s="78" t="s">
        <v>504</v>
      </c>
      <c r="H133">
        <v>1</v>
      </c>
      <c r="I133">
        <v>1</v>
      </c>
      <c r="AD133">
        <v>2</v>
      </c>
      <c r="AP133" t="s">
        <v>504</v>
      </c>
      <c r="AQ133" s="2">
        <v>0</v>
      </c>
      <c r="AR133" s="2">
        <v>2</v>
      </c>
      <c r="AS133" s="2">
        <v>0</v>
      </c>
      <c r="AT133" s="2">
        <v>0</v>
      </c>
      <c r="AU133" s="2">
        <v>0</v>
      </c>
      <c r="AV133" s="2">
        <v>0</v>
      </c>
      <c r="AW133" s="2">
        <v>0</v>
      </c>
    </row>
    <row r="134" spans="1:49" x14ac:dyDescent="0.3">
      <c r="A134" s="78" t="s">
        <v>3338</v>
      </c>
      <c r="R134">
        <v>1</v>
      </c>
      <c r="X134">
        <v>1</v>
      </c>
      <c r="AD134">
        <v>2</v>
      </c>
      <c r="AP134" t="s">
        <v>3338</v>
      </c>
      <c r="AQ134" s="2">
        <v>0</v>
      </c>
      <c r="AR134" s="2">
        <v>0</v>
      </c>
      <c r="AS134" s="2">
        <v>0</v>
      </c>
      <c r="AT134" s="2">
        <v>0</v>
      </c>
      <c r="AU134" s="2">
        <v>1</v>
      </c>
      <c r="AV134" s="2">
        <v>1</v>
      </c>
      <c r="AW134" s="2">
        <v>0</v>
      </c>
    </row>
    <row r="135" spans="1:49" x14ac:dyDescent="0.3">
      <c r="A135" s="78" t="s">
        <v>2690</v>
      </c>
      <c r="N135">
        <v>1</v>
      </c>
      <c r="V135">
        <v>1</v>
      </c>
      <c r="AD135">
        <v>2</v>
      </c>
      <c r="AP135" t="s">
        <v>2690</v>
      </c>
      <c r="AQ135" s="2">
        <v>0</v>
      </c>
      <c r="AR135" s="2">
        <v>0</v>
      </c>
      <c r="AS135" s="2">
        <v>0</v>
      </c>
      <c r="AT135" s="2">
        <v>1</v>
      </c>
      <c r="AU135" s="2">
        <v>0</v>
      </c>
      <c r="AV135" s="2">
        <v>1</v>
      </c>
      <c r="AW135" s="2">
        <v>0</v>
      </c>
    </row>
    <row r="136" spans="1:49" x14ac:dyDescent="0.3">
      <c r="A136" s="78" t="s">
        <v>5143</v>
      </c>
      <c r="W136">
        <v>1</v>
      </c>
      <c r="AD136">
        <v>1</v>
      </c>
      <c r="AP136" t="s">
        <v>5143</v>
      </c>
      <c r="AQ136" s="2">
        <v>0</v>
      </c>
      <c r="AR136" s="2">
        <v>0</v>
      </c>
      <c r="AS136" s="2">
        <v>0</v>
      </c>
      <c r="AT136" s="2">
        <v>0</v>
      </c>
      <c r="AU136" s="2">
        <v>0</v>
      </c>
      <c r="AV136" s="2">
        <v>1</v>
      </c>
      <c r="AW136" s="2">
        <v>0</v>
      </c>
    </row>
    <row r="137" spans="1:49" x14ac:dyDescent="0.3">
      <c r="A137" s="78" t="s">
        <v>6143</v>
      </c>
      <c r="AB137">
        <v>1</v>
      </c>
      <c r="AD137">
        <v>1</v>
      </c>
      <c r="AP137" t="s">
        <v>6143</v>
      </c>
      <c r="AQ137" s="2">
        <v>0</v>
      </c>
      <c r="AR137" s="2">
        <v>0</v>
      </c>
      <c r="AS137" s="2">
        <v>0</v>
      </c>
      <c r="AT137" s="2">
        <v>0</v>
      </c>
      <c r="AU137" s="2">
        <v>0</v>
      </c>
      <c r="AV137" s="2">
        <v>0</v>
      </c>
      <c r="AW137" s="2">
        <v>1</v>
      </c>
    </row>
    <row r="138" spans="1:49" x14ac:dyDescent="0.3">
      <c r="A138" s="78" t="s">
        <v>6141</v>
      </c>
      <c r="AB138">
        <v>1</v>
      </c>
      <c r="AD138">
        <v>1</v>
      </c>
      <c r="AP138" t="s">
        <v>6141</v>
      </c>
      <c r="AQ138" s="2">
        <v>0</v>
      </c>
      <c r="AR138" s="2">
        <v>0</v>
      </c>
      <c r="AS138" s="2">
        <v>0</v>
      </c>
      <c r="AT138" s="2">
        <v>0</v>
      </c>
      <c r="AU138" s="2">
        <v>0</v>
      </c>
      <c r="AV138" s="2">
        <v>0</v>
      </c>
      <c r="AW138" s="2">
        <v>1</v>
      </c>
    </row>
    <row r="139" spans="1:49" x14ac:dyDescent="0.3">
      <c r="A139" s="78" t="s">
        <v>6144</v>
      </c>
      <c r="AA139">
        <v>1</v>
      </c>
      <c r="AD139">
        <v>1</v>
      </c>
      <c r="AP139" t="s">
        <v>6144</v>
      </c>
      <c r="AQ139" s="2">
        <v>0</v>
      </c>
      <c r="AR139" s="2">
        <v>0</v>
      </c>
      <c r="AS139" s="2">
        <v>0</v>
      </c>
      <c r="AT139" s="2">
        <v>0</v>
      </c>
      <c r="AU139" s="2">
        <v>0</v>
      </c>
      <c r="AV139" s="2">
        <v>0</v>
      </c>
      <c r="AW139" s="2">
        <v>1</v>
      </c>
    </row>
    <row r="140" spans="1:49" x14ac:dyDescent="0.3">
      <c r="A140" s="78" t="s">
        <v>5882</v>
      </c>
      <c r="I140">
        <v>1</v>
      </c>
      <c r="AD140">
        <v>1</v>
      </c>
      <c r="AP140" t="s">
        <v>5882</v>
      </c>
      <c r="AQ140" s="2">
        <v>0</v>
      </c>
      <c r="AR140" s="2">
        <v>1</v>
      </c>
      <c r="AS140" s="2">
        <v>0</v>
      </c>
      <c r="AT140" s="2">
        <v>0</v>
      </c>
      <c r="AU140" s="2">
        <v>0</v>
      </c>
      <c r="AV140" s="2">
        <v>0</v>
      </c>
      <c r="AW140" s="2">
        <v>0</v>
      </c>
    </row>
    <row r="141" spans="1:49" x14ac:dyDescent="0.3">
      <c r="A141" s="78" t="s">
        <v>5513</v>
      </c>
      <c r="Y141">
        <v>1</v>
      </c>
      <c r="AD141">
        <v>1</v>
      </c>
      <c r="AP141" t="s">
        <v>5513</v>
      </c>
      <c r="AQ141" s="2">
        <v>0</v>
      </c>
      <c r="AR141" s="2">
        <v>0</v>
      </c>
      <c r="AS141" s="2">
        <v>0</v>
      </c>
      <c r="AT141" s="2">
        <v>0</v>
      </c>
      <c r="AU141" s="2">
        <v>0</v>
      </c>
      <c r="AV141" s="2">
        <v>0</v>
      </c>
      <c r="AW141" s="2">
        <v>0</v>
      </c>
    </row>
    <row r="142" spans="1:49" x14ac:dyDescent="0.3">
      <c r="A142" s="78" t="s">
        <v>3435</v>
      </c>
      <c r="AB142">
        <v>1</v>
      </c>
      <c r="AD142">
        <v>1</v>
      </c>
      <c r="AP142" t="s">
        <v>3435</v>
      </c>
      <c r="AQ142" s="2">
        <v>0</v>
      </c>
      <c r="AR142" s="2">
        <v>0</v>
      </c>
      <c r="AS142" s="2">
        <v>0</v>
      </c>
      <c r="AT142" s="2">
        <v>0</v>
      </c>
      <c r="AU142" s="2">
        <v>0</v>
      </c>
      <c r="AV142" s="2">
        <v>0</v>
      </c>
      <c r="AW142" s="2">
        <v>1</v>
      </c>
    </row>
    <row r="143" spans="1:49" x14ac:dyDescent="0.3">
      <c r="A143" s="78" t="s">
        <v>3658</v>
      </c>
      <c r="J143">
        <v>1</v>
      </c>
      <c r="AD143">
        <v>1</v>
      </c>
      <c r="AP143" t="s">
        <v>3658</v>
      </c>
      <c r="AQ143" s="2">
        <v>0</v>
      </c>
      <c r="AR143" s="2">
        <v>0</v>
      </c>
      <c r="AS143" s="2">
        <v>1</v>
      </c>
      <c r="AT143" s="2">
        <v>0</v>
      </c>
      <c r="AU143" s="2">
        <v>0</v>
      </c>
      <c r="AV143" s="2">
        <v>0</v>
      </c>
      <c r="AW143" s="2">
        <v>0</v>
      </c>
    </row>
    <row r="144" spans="1:49" x14ac:dyDescent="0.3">
      <c r="A144" s="78" t="s">
        <v>3912</v>
      </c>
      <c r="T144">
        <v>1</v>
      </c>
      <c r="AD144">
        <v>1</v>
      </c>
      <c r="AP144" t="s">
        <v>3912</v>
      </c>
      <c r="AQ144" s="2">
        <v>0</v>
      </c>
      <c r="AR144" s="2">
        <v>0</v>
      </c>
      <c r="AS144" s="2">
        <v>0</v>
      </c>
      <c r="AT144" s="2">
        <v>0</v>
      </c>
      <c r="AU144" s="2">
        <v>1</v>
      </c>
      <c r="AV144" s="2">
        <v>0</v>
      </c>
      <c r="AW144" s="2">
        <v>0</v>
      </c>
    </row>
    <row r="145" spans="1:49" x14ac:dyDescent="0.3">
      <c r="A145" s="78" t="s">
        <v>1377</v>
      </c>
      <c r="V145">
        <v>1</v>
      </c>
      <c r="AD145">
        <v>1</v>
      </c>
      <c r="AP145" t="s">
        <v>1377</v>
      </c>
      <c r="AQ145" s="2">
        <v>0</v>
      </c>
      <c r="AR145" s="2">
        <v>0</v>
      </c>
      <c r="AS145" s="2">
        <v>0</v>
      </c>
      <c r="AT145" s="2">
        <v>0</v>
      </c>
      <c r="AU145" s="2">
        <v>0</v>
      </c>
      <c r="AV145" s="2">
        <v>1</v>
      </c>
      <c r="AW145" s="2">
        <v>0</v>
      </c>
    </row>
    <row r="146" spans="1:49" x14ac:dyDescent="0.3">
      <c r="A146" s="78" t="s">
        <v>5944</v>
      </c>
      <c r="W146">
        <v>1</v>
      </c>
      <c r="AD146">
        <v>1</v>
      </c>
      <c r="AP146" t="s">
        <v>5944</v>
      </c>
      <c r="AQ146" s="2">
        <v>0</v>
      </c>
      <c r="AR146" s="2">
        <v>0</v>
      </c>
      <c r="AS146" s="2">
        <v>0</v>
      </c>
      <c r="AT146" s="2">
        <v>0</v>
      </c>
      <c r="AU146" s="2">
        <v>0</v>
      </c>
      <c r="AV146" s="2">
        <v>1</v>
      </c>
      <c r="AW146" s="2">
        <v>0</v>
      </c>
    </row>
    <row r="147" spans="1:49" x14ac:dyDescent="0.3">
      <c r="A147" s="78" t="s">
        <v>5983</v>
      </c>
      <c r="AA147">
        <v>1</v>
      </c>
      <c r="AD147">
        <v>1</v>
      </c>
      <c r="AP147" t="s">
        <v>5983</v>
      </c>
      <c r="AQ147" s="2">
        <v>0</v>
      </c>
      <c r="AR147" s="2">
        <v>0</v>
      </c>
      <c r="AS147" s="2">
        <v>0</v>
      </c>
      <c r="AT147" s="2">
        <v>0</v>
      </c>
      <c r="AU147" s="2">
        <v>0</v>
      </c>
      <c r="AV147" s="2">
        <v>0</v>
      </c>
      <c r="AW147" s="2">
        <v>1</v>
      </c>
    </row>
    <row r="148" spans="1:49" x14ac:dyDescent="0.3">
      <c r="A148" s="78" t="s">
        <v>3034</v>
      </c>
      <c r="T148">
        <v>1</v>
      </c>
      <c r="AD148">
        <v>1</v>
      </c>
      <c r="AP148" t="s">
        <v>3034</v>
      </c>
      <c r="AQ148" s="2">
        <v>0</v>
      </c>
      <c r="AR148" s="2">
        <v>0</v>
      </c>
      <c r="AS148" s="2">
        <v>0</v>
      </c>
      <c r="AT148" s="2">
        <v>0</v>
      </c>
      <c r="AU148" s="2">
        <v>1</v>
      </c>
      <c r="AV148" s="2">
        <v>0</v>
      </c>
      <c r="AW148" s="2">
        <v>0</v>
      </c>
    </row>
    <row r="149" spans="1:49" x14ac:dyDescent="0.3">
      <c r="A149" s="78" t="s">
        <v>5535</v>
      </c>
      <c r="AB149">
        <v>1</v>
      </c>
      <c r="AD149">
        <v>1</v>
      </c>
      <c r="AP149" t="s">
        <v>5535</v>
      </c>
      <c r="AQ149" s="2">
        <v>0</v>
      </c>
      <c r="AR149" s="2">
        <v>0</v>
      </c>
      <c r="AS149" s="2">
        <v>0</v>
      </c>
      <c r="AT149" s="2">
        <v>0</v>
      </c>
      <c r="AU149" s="2">
        <v>0</v>
      </c>
      <c r="AV149" s="2">
        <v>0</v>
      </c>
      <c r="AW149" s="2">
        <v>1</v>
      </c>
    </row>
    <row r="150" spans="1:49" x14ac:dyDescent="0.3">
      <c r="A150" s="78" t="s">
        <v>4738</v>
      </c>
      <c r="T150">
        <v>1</v>
      </c>
      <c r="AD150">
        <v>1</v>
      </c>
      <c r="AP150" t="s">
        <v>4738</v>
      </c>
      <c r="AQ150" s="2">
        <v>0</v>
      </c>
      <c r="AR150" s="2">
        <v>0</v>
      </c>
      <c r="AS150" s="2">
        <v>0</v>
      </c>
      <c r="AT150" s="2">
        <v>0</v>
      </c>
      <c r="AU150" s="2">
        <v>1</v>
      </c>
      <c r="AV150" s="2">
        <v>0</v>
      </c>
      <c r="AW150" s="2">
        <v>0</v>
      </c>
    </row>
    <row r="151" spans="1:49" x14ac:dyDescent="0.3">
      <c r="A151" s="78" t="s">
        <v>1311</v>
      </c>
      <c r="Y151">
        <v>1</v>
      </c>
      <c r="AD151">
        <v>1</v>
      </c>
      <c r="AP151" t="s">
        <v>1311</v>
      </c>
      <c r="AQ151" s="2">
        <v>0</v>
      </c>
      <c r="AR151" s="2">
        <v>0</v>
      </c>
      <c r="AS151" s="2">
        <v>0</v>
      </c>
      <c r="AT151" s="2">
        <v>0</v>
      </c>
      <c r="AU151" s="2">
        <v>0</v>
      </c>
      <c r="AV151" s="2">
        <v>0</v>
      </c>
      <c r="AW151" s="2">
        <v>0</v>
      </c>
    </row>
    <row r="152" spans="1:49" x14ac:dyDescent="0.3">
      <c r="A152" s="78" t="s">
        <v>5942</v>
      </c>
      <c r="X152">
        <v>1</v>
      </c>
      <c r="AD152">
        <v>1</v>
      </c>
      <c r="AP152" t="s">
        <v>5942</v>
      </c>
      <c r="AQ152" s="2">
        <v>0</v>
      </c>
      <c r="AR152" s="2">
        <v>0</v>
      </c>
      <c r="AS152" s="2">
        <v>0</v>
      </c>
      <c r="AT152" s="2">
        <v>0</v>
      </c>
      <c r="AU152" s="2">
        <v>0</v>
      </c>
      <c r="AV152" s="2">
        <v>1</v>
      </c>
      <c r="AW152" s="2">
        <v>0</v>
      </c>
    </row>
    <row r="153" spans="1:49" x14ac:dyDescent="0.3">
      <c r="A153" s="78" t="s">
        <v>1428</v>
      </c>
      <c r="T153">
        <v>1</v>
      </c>
      <c r="AD153">
        <v>1</v>
      </c>
      <c r="AP153" t="s">
        <v>1428</v>
      </c>
      <c r="AQ153" s="2">
        <v>0</v>
      </c>
      <c r="AR153" s="2">
        <v>0</v>
      </c>
      <c r="AS153" s="2">
        <v>0</v>
      </c>
      <c r="AT153" s="2">
        <v>0</v>
      </c>
      <c r="AU153" s="2">
        <v>1</v>
      </c>
      <c r="AV153" s="2">
        <v>0</v>
      </c>
      <c r="AW153" s="2">
        <v>0</v>
      </c>
    </row>
    <row r="154" spans="1:49" x14ac:dyDescent="0.3">
      <c r="A154" s="78" t="s">
        <v>4727</v>
      </c>
      <c r="O154">
        <v>1</v>
      </c>
      <c r="AD154">
        <v>1</v>
      </c>
      <c r="AP154" t="s">
        <v>4727</v>
      </c>
      <c r="AQ154" s="2">
        <v>0</v>
      </c>
      <c r="AR154" s="2">
        <v>0</v>
      </c>
      <c r="AS154" s="2">
        <v>0</v>
      </c>
      <c r="AT154" s="2">
        <v>1</v>
      </c>
      <c r="AU154" s="2">
        <v>0</v>
      </c>
      <c r="AV154" s="2">
        <v>0</v>
      </c>
      <c r="AW154" s="2">
        <v>0</v>
      </c>
    </row>
    <row r="155" spans="1:49" x14ac:dyDescent="0.3">
      <c r="A155" s="78" t="s">
        <v>541</v>
      </c>
      <c r="AB155">
        <v>1</v>
      </c>
      <c r="AD155">
        <v>1</v>
      </c>
      <c r="AP155" t="s">
        <v>541</v>
      </c>
      <c r="AQ155" s="2">
        <v>0</v>
      </c>
      <c r="AR155" s="2">
        <v>0</v>
      </c>
      <c r="AS155" s="2">
        <v>0</v>
      </c>
      <c r="AT155" s="2">
        <v>0</v>
      </c>
      <c r="AU155" s="2">
        <v>0</v>
      </c>
      <c r="AV155" s="2">
        <v>0</v>
      </c>
      <c r="AW155" s="2">
        <v>1</v>
      </c>
    </row>
    <row r="156" spans="1:49" x14ac:dyDescent="0.3">
      <c r="A156" s="78" t="s">
        <v>3262</v>
      </c>
      <c r="AB156">
        <v>1</v>
      </c>
      <c r="AD156">
        <v>1</v>
      </c>
      <c r="AP156" t="s">
        <v>3262</v>
      </c>
      <c r="AQ156" s="2">
        <v>0</v>
      </c>
      <c r="AR156" s="2">
        <v>0</v>
      </c>
      <c r="AS156" s="2">
        <v>0</v>
      </c>
      <c r="AT156" s="2">
        <v>0</v>
      </c>
      <c r="AU156" s="2">
        <v>0</v>
      </c>
      <c r="AV156" s="2">
        <v>0</v>
      </c>
      <c r="AW156" s="2">
        <v>1</v>
      </c>
    </row>
    <row r="157" spans="1:49" x14ac:dyDescent="0.3">
      <c r="A157" s="78" t="s">
        <v>5046</v>
      </c>
      <c r="AA157">
        <v>1</v>
      </c>
      <c r="AD157">
        <v>1</v>
      </c>
      <c r="AP157" t="s">
        <v>5046</v>
      </c>
      <c r="AQ157" s="2">
        <v>0</v>
      </c>
      <c r="AR157" s="2">
        <v>0</v>
      </c>
      <c r="AS157" s="2">
        <v>0</v>
      </c>
      <c r="AT157" s="2">
        <v>0</v>
      </c>
      <c r="AU157" s="2">
        <v>0</v>
      </c>
      <c r="AV157" s="2">
        <v>0</v>
      </c>
      <c r="AW157" s="2">
        <v>1</v>
      </c>
    </row>
    <row r="158" spans="1:49" x14ac:dyDescent="0.3">
      <c r="A158" s="78" t="s">
        <v>6142</v>
      </c>
      <c r="Z158">
        <v>1</v>
      </c>
      <c r="AD158">
        <v>1</v>
      </c>
      <c r="AP158" t="s">
        <v>6142</v>
      </c>
      <c r="AQ158" s="2">
        <v>0</v>
      </c>
      <c r="AR158" s="2">
        <v>0</v>
      </c>
      <c r="AS158" s="2">
        <v>0</v>
      </c>
      <c r="AT158" s="2">
        <v>0</v>
      </c>
      <c r="AU158" s="2">
        <v>0</v>
      </c>
      <c r="AV158" s="2">
        <v>0</v>
      </c>
      <c r="AW158" s="2">
        <v>1</v>
      </c>
    </row>
    <row r="159" spans="1:49" x14ac:dyDescent="0.3">
      <c r="A159" s="78" t="s">
        <v>1255</v>
      </c>
      <c r="T159">
        <v>1</v>
      </c>
      <c r="AD159">
        <v>1</v>
      </c>
      <c r="AP159" t="s">
        <v>1255</v>
      </c>
      <c r="AQ159" s="2">
        <v>0</v>
      </c>
      <c r="AR159" s="2">
        <v>0</v>
      </c>
      <c r="AS159" s="2">
        <v>0</v>
      </c>
      <c r="AT159" s="2">
        <v>0</v>
      </c>
      <c r="AU159" s="2">
        <v>1</v>
      </c>
      <c r="AV159" s="2">
        <v>0</v>
      </c>
      <c r="AW159" s="2">
        <v>0</v>
      </c>
    </row>
    <row r="160" spans="1:49" x14ac:dyDescent="0.3">
      <c r="A160" s="78" t="s">
        <v>3802</v>
      </c>
      <c r="AB160">
        <v>1</v>
      </c>
      <c r="AD160">
        <v>1</v>
      </c>
      <c r="AP160" t="s">
        <v>3802</v>
      </c>
      <c r="AQ160" s="2">
        <v>0</v>
      </c>
      <c r="AR160" s="2">
        <v>0</v>
      </c>
      <c r="AS160" s="2">
        <v>0</v>
      </c>
      <c r="AT160" s="2">
        <v>0</v>
      </c>
      <c r="AU160" s="2">
        <v>0</v>
      </c>
      <c r="AV160" s="2">
        <v>0</v>
      </c>
      <c r="AW160" s="2">
        <v>1</v>
      </c>
    </row>
    <row r="161" spans="1:49" x14ac:dyDescent="0.3">
      <c r="A161" s="78" t="s">
        <v>2883</v>
      </c>
      <c r="F161">
        <v>1</v>
      </c>
      <c r="AD161">
        <v>1</v>
      </c>
      <c r="AP161" t="s">
        <v>2883</v>
      </c>
      <c r="AQ161" s="2">
        <v>0</v>
      </c>
      <c r="AR161" s="2">
        <v>1</v>
      </c>
      <c r="AS161" s="2">
        <v>0</v>
      </c>
      <c r="AT161" s="2">
        <v>0</v>
      </c>
      <c r="AU161" s="2">
        <v>0</v>
      </c>
      <c r="AV161" s="2">
        <v>0</v>
      </c>
      <c r="AW161" s="2">
        <v>0</v>
      </c>
    </row>
    <row r="162" spans="1:49" x14ac:dyDescent="0.3">
      <c r="A162" s="78" t="s">
        <v>1113</v>
      </c>
      <c r="Y162">
        <v>1</v>
      </c>
      <c r="AD162">
        <v>1</v>
      </c>
      <c r="AP162" t="s">
        <v>1113</v>
      </c>
      <c r="AQ162" s="2">
        <v>0</v>
      </c>
      <c r="AR162" s="2">
        <v>0</v>
      </c>
      <c r="AS162" s="2">
        <v>0</v>
      </c>
      <c r="AT162" s="2">
        <v>0</v>
      </c>
      <c r="AU162" s="2">
        <v>0</v>
      </c>
      <c r="AV162" s="2">
        <v>0</v>
      </c>
      <c r="AW162" s="2">
        <v>0</v>
      </c>
    </row>
    <row r="163" spans="1:49" x14ac:dyDescent="0.3">
      <c r="A163" s="78" t="s">
        <v>2091</v>
      </c>
      <c r="V163">
        <v>1</v>
      </c>
      <c r="AD163">
        <v>1</v>
      </c>
      <c r="AP163" t="s">
        <v>2091</v>
      </c>
      <c r="AQ163" s="2">
        <v>0</v>
      </c>
      <c r="AR163" s="2">
        <v>0</v>
      </c>
      <c r="AS163" s="2">
        <v>0</v>
      </c>
      <c r="AT163" s="2">
        <v>0</v>
      </c>
      <c r="AU163" s="2">
        <v>0</v>
      </c>
      <c r="AV163" s="2">
        <v>1</v>
      </c>
      <c r="AW163" s="2">
        <v>0</v>
      </c>
    </row>
    <row r="164" spans="1:49" x14ac:dyDescent="0.3">
      <c r="A164" s="78" t="s">
        <v>2331</v>
      </c>
      <c r="AA164">
        <v>1</v>
      </c>
      <c r="AD164">
        <v>1</v>
      </c>
      <c r="AP164" t="s">
        <v>2331</v>
      </c>
      <c r="AQ164" s="2">
        <v>0</v>
      </c>
      <c r="AR164" s="2">
        <v>0</v>
      </c>
      <c r="AS164" s="2">
        <v>0</v>
      </c>
      <c r="AT164" s="2">
        <v>0</v>
      </c>
      <c r="AU164" s="2">
        <v>0</v>
      </c>
      <c r="AV164" s="2">
        <v>0</v>
      </c>
      <c r="AW164" s="2">
        <v>1</v>
      </c>
    </row>
    <row r="165" spans="1:49" x14ac:dyDescent="0.3">
      <c r="A165" s="78" t="s">
        <v>2898</v>
      </c>
      <c r="AC165">
        <v>1</v>
      </c>
      <c r="AD165">
        <v>1</v>
      </c>
      <c r="AP165" t="s">
        <v>2898</v>
      </c>
      <c r="AQ165" s="2">
        <v>0</v>
      </c>
      <c r="AR165" s="2">
        <v>0</v>
      </c>
      <c r="AS165" s="2">
        <v>0</v>
      </c>
      <c r="AT165" s="2">
        <v>0</v>
      </c>
      <c r="AU165" s="2">
        <v>0</v>
      </c>
      <c r="AV165" s="2">
        <v>0</v>
      </c>
      <c r="AW165" s="2">
        <v>0</v>
      </c>
    </row>
    <row r="166" spans="1:49" x14ac:dyDescent="0.3">
      <c r="A166" s="78" t="s">
        <v>2656</v>
      </c>
      <c r="S166">
        <v>1</v>
      </c>
      <c r="AD166">
        <v>1</v>
      </c>
      <c r="AP166" t="s">
        <v>2656</v>
      </c>
      <c r="AQ166" s="2">
        <v>0</v>
      </c>
      <c r="AR166" s="2">
        <v>0</v>
      </c>
      <c r="AS166" s="2">
        <v>0</v>
      </c>
      <c r="AT166" s="2">
        <v>0</v>
      </c>
      <c r="AU166" s="2">
        <v>1</v>
      </c>
      <c r="AV166" s="2">
        <v>0</v>
      </c>
      <c r="AW166" s="2">
        <v>0</v>
      </c>
    </row>
    <row r="167" spans="1:49" x14ac:dyDescent="0.3">
      <c r="A167" s="78" t="s">
        <v>6146</v>
      </c>
      <c r="V167">
        <v>1</v>
      </c>
      <c r="AD167">
        <v>1</v>
      </c>
      <c r="AP167" t="s">
        <v>6146</v>
      </c>
      <c r="AQ167" s="2">
        <v>0</v>
      </c>
      <c r="AR167" s="2">
        <v>0</v>
      </c>
      <c r="AS167" s="2">
        <v>0</v>
      </c>
      <c r="AT167" s="2">
        <v>0</v>
      </c>
      <c r="AU167" s="2">
        <v>0</v>
      </c>
      <c r="AV167" s="2">
        <v>1</v>
      </c>
      <c r="AW167" s="2">
        <v>0</v>
      </c>
    </row>
    <row r="168" spans="1:49" x14ac:dyDescent="0.3">
      <c r="A168" s="78" t="s">
        <v>2532</v>
      </c>
      <c r="F168">
        <v>1</v>
      </c>
      <c r="AD168">
        <v>1</v>
      </c>
      <c r="AP168" t="s">
        <v>2532</v>
      </c>
      <c r="AQ168" s="2">
        <v>0</v>
      </c>
      <c r="AR168" s="2">
        <v>1</v>
      </c>
      <c r="AS168" s="2">
        <v>0</v>
      </c>
      <c r="AT168" s="2">
        <v>0</v>
      </c>
      <c r="AU168" s="2">
        <v>0</v>
      </c>
      <c r="AV168" s="2">
        <v>0</v>
      </c>
      <c r="AW168" s="2">
        <v>0</v>
      </c>
    </row>
    <row r="169" spans="1:49" x14ac:dyDescent="0.3">
      <c r="A169" s="78" t="s">
        <v>5774</v>
      </c>
      <c r="Y169">
        <v>1</v>
      </c>
      <c r="AD169">
        <v>1</v>
      </c>
      <c r="AP169" t="s">
        <v>5774</v>
      </c>
      <c r="AQ169" s="2">
        <v>0</v>
      </c>
      <c r="AR169" s="2">
        <v>0</v>
      </c>
      <c r="AS169" s="2">
        <v>0</v>
      </c>
      <c r="AT169" s="2">
        <v>0</v>
      </c>
      <c r="AU169" s="2">
        <v>0</v>
      </c>
      <c r="AV169" s="2">
        <v>0</v>
      </c>
      <c r="AW169" s="2">
        <v>0</v>
      </c>
    </row>
    <row r="170" spans="1:49" x14ac:dyDescent="0.3">
      <c r="A170" s="78" t="s">
        <v>4111</v>
      </c>
      <c r="O170">
        <v>1</v>
      </c>
      <c r="AD170">
        <v>1</v>
      </c>
      <c r="AP170" t="s">
        <v>4111</v>
      </c>
      <c r="AQ170" s="2">
        <v>0</v>
      </c>
      <c r="AR170" s="2">
        <v>0</v>
      </c>
      <c r="AS170" s="2">
        <v>0</v>
      </c>
      <c r="AT170" s="2">
        <v>1</v>
      </c>
      <c r="AU170" s="2">
        <v>0</v>
      </c>
      <c r="AV170" s="2">
        <v>0</v>
      </c>
      <c r="AW170" s="2">
        <v>0</v>
      </c>
    </row>
    <row r="171" spans="1:49" x14ac:dyDescent="0.3">
      <c r="A171" s="78" t="s">
        <v>536</v>
      </c>
      <c r="Z171">
        <v>1</v>
      </c>
      <c r="AD171">
        <v>1</v>
      </c>
      <c r="AP171" t="s">
        <v>536</v>
      </c>
      <c r="AQ171" s="2">
        <v>0</v>
      </c>
      <c r="AR171" s="2">
        <v>0</v>
      </c>
      <c r="AS171" s="2">
        <v>0</v>
      </c>
      <c r="AT171" s="2">
        <v>0</v>
      </c>
      <c r="AU171" s="2">
        <v>0</v>
      </c>
      <c r="AV171" s="2">
        <v>0</v>
      </c>
      <c r="AW171" s="2">
        <v>1</v>
      </c>
    </row>
    <row r="172" spans="1:49" x14ac:dyDescent="0.3">
      <c r="A172" s="78" t="s">
        <v>2977</v>
      </c>
      <c r="Q172">
        <v>1</v>
      </c>
      <c r="AD172">
        <v>1</v>
      </c>
      <c r="AP172" t="s">
        <v>2977</v>
      </c>
      <c r="AQ172" s="2">
        <v>0</v>
      </c>
      <c r="AR172" s="2">
        <v>0</v>
      </c>
      <c r="AS172" s="2">
        <v>0</v>
      </c>
      <c r="AT172" s="2">
        <v>1</v>
      </c>
      <c r="AU172" s="2">
        <v>0</v>
      </c>
      <c r="AV172" s="2">
        <v>0</v>
      </c>
      <c r="AW172" s="2">
        <v>0</v>
      </c>
    </row>
    <row r="173" spans="1:49" x14ac:dyDescent="0.3">
      <c r="A173" s="78" t="s">
        <v>5919</v>
      </c>
      <c r="R173">
        <v>1</v>
      </c>
      <c r="AD173">
        <v>1</v>
      </c>
      <c r="AP173" t="s">
        <v>5919</v>
      </c>
      <c r="AQ173" s="2">
        <v>0</v>
      </c>
      <c r="AR173" s="2">
        <v>0</v>
      </c>
      <c r="AS173" s="2">
        <v>0</v>
      </c>
      <c r="AT173" s="2">
        <v>0</v>
      </c>
      <c r="AU173" s="2">
        <v>1</v>
      </c>
      <c r="AV173" s="2">
        <v>0</v>
      </c>
      <c r="AW173" s="2">
        <v>0</v>
      </c>
    </row>
    <row r="174" spans="1:49" x14ac:dyDescent="0.3">
      <c r="A174" s="78" t="s">
        <v>3266</v>
      </c>
      <c r="L174">
        <v>1</v>
      </c>
      <c r="AD174">
        <v>1</v>
      </c>
      <c r="AP174" t="s">
        <v>3266</v>
      </c>
      <c r="AQ174" s="2">
        <v>0</v>
      </c>
      <c r="AR174" s="2">
        <v>0</v>
      </c>
      <c r="AS174" s="2">
        <v>1</v>
      </c>
      <c r="AT174" s="2">
        <v>0</v>
      </c>
      <c r="AU174" s="2">
        <v>0</v>
      </c>
      <c r="AV174" s="2">
        <v>0</v>
      </c>
      <c r="AW174" s="2">
        <v>0</v>
      </c>
    </row>
    <row r="175" spans="1:49" x14ac:dyDescent="0.3">
      <c r="A175" s="78" t="s">
        <v>4081</v>
      </c>
      <c r="AA175">
        <v>1</v>
      </c>
      <c r="AD175">
        <v>1</v>
      </c>
      <c r="AP175" t="s">
        <v>4081</v>
      </c>
      <c r="AQ175" s="2">
        <v>0</v>
      </c>
      <c r="AR175" s="2">
        <v>0</v>
      </c>
      <c r="AS175" s="2">
        <v>0</v>
      </c>
      <c r="AT175" s="2">
        <v>0</v>
      </c>
      <c r="AU175" s="2">
        <v>0</v>
      </c>
      <c r="AV175" s="2">
        <v>0</v>
      </c>
      <c r="AW175" s="2">
        <v>1</v>
      </c>
    </row>
    <row r="176" spans="1:49" x14ac:dyDescent="0.3">
      <c r="A176" s="78" t="s">
        <v>1125</v>
      </c>
      <c r="Z176">
        <v>1</v>
      </c>
      <c r="AD176">
        <v>1</v>
      </c>
      <c r="AP176" t="s">
        <v>1125</v>
      </c>
      <c r="AQ176" s="2">
        <v>0</v>
      </c>
      <c r="AR176" s="2">
        <v>0</v>
      </c>
      <c r="AS176" s="2">
        <v>0</v>
      </c>
      <c r="AT176" s="2">
        <v>0</v>
      </c>
      <c r="AU176" s="2">
        <v>0</v>
      </c>
      <c r="AV176" s="2">
        <v>0</v>
      </c>
      <c r="AW176" s="2">
        <v>1</v>
      </c>
    </row>
    <row r="177" spans="1:49" x14ac:dyDescent="0.3">
      <c r="A177" s="78" t="s">
        <v>4991</v>
      </c>
      <c r="Z177">
        <v>1</v>
      </c>
      <c r="AD177">
        <v>1</v>
      </c>
      <c r="AP177" t="s">
        <v>4991</v>
      </c>
      <c r="AQ177" s="2">
        <v>0</v>
      </c>
      <c r="AR177" s="2">
        <v>0</v>
      </c>
      <c r="AS177" s="2">
        <v>0</v>
      </c>
      <c r="AT177" s="2">
        <v>0</v>
      </c>
      <c r="AU177" s="2">
        <v>0</v>
      </c>
      <c r="AV177" s="2">
        <v>0</v>
      </c>
      <c r="AW177" s="2">
        <v>1</v>
      </c>
    </row>
    <row r="178" spans="1:49" x14ac:dyDescent="0.3">
      <c r="A178" s="78" t="s">
        <v>2137</v>
      </c>
      <c r="AA178">
        <v>1</v>
      </c>
      <c r="AD178">
        <v>1</v>
      </c>
      <c r="AP178" t="s">
        <v>2137</v>
      </c>
      <c r="AQ178" s="2">
        <v>0</v>
      </c>
      <c r="AR178" s="2">
        <v>0</v>
      </c>
      <c r="AS178" s="2">
        <v>0</v>
      </c>
      <c r="AT178" s="2">
        <v>0</v>
      </c>
      <c r="AU178" s="2">
        <v>0</v>
      </c>
      <c r="AV178" s="2">
        <v>0</v>
      </c>
      <c r="AW178" s="2">
        <v>1</v>
      </c>
    </row>
    <row r="179" spans="1:49" x14ac:dyDescent="0.3">
      <c r="A179" s="78" t="s">
        <v>5945</v>
      </c>
      <c r="X179">
        <v>1</v>
      </c>
      <c r="AD179">
        <v>1</v>
      </c>
      <c r="AP179" t="s">
        <v>5945</v>
      </c>
      <c r="AQ179" s="2">
        <v>0</v>
      </c>
      <c r="AR179" s="2">
        <v>0</v>
      </c>
      <c r="AS179" s="2">
        <v>0</v>
      </c>
      <c r="AT179" s="2">
        <v>0</v>
      </c>
      <c r="AU179" s="2">
        <v>0</v>
      </c>
      <c r="AV179" s="2">
        <v>1</v>
      </c>
      <c r="AW179" s="2">
        <v>0</v>
      </c>
    </row>
    <row r="180" spans="1:49" x14ac:dyDescent="0.3">
      <c r="A180" s="78" t="s">
        <v>5918</v>
      </c>
      <c r="S180">
        <v>1</v>
      </c>
      <c r="AD180">
        <v>1</v>
      </c>
      <c r="AP180" t="s">
        <v>5918</v>
      </c>
      <c r="AQ180" s="2">
        <v>0</v>
      </c>
      <c r="AR180" s="2">
        <v>0</v>
      </c>
      <c r="AS180" s="2">
        <v>0</v>
      </c>
      <c r="AT180" s="2">
        <v>0</v>
      </c>
      <c r="AU180" s="2">
        <v>1</v>
      </c>
      <c r="AV180" s="2">
        <v>0</v>
      </c>
      <c r="AW180" s="2">
        <v>0</v>
      </c>
    </row>
    <row r="181" spans="1:49" x14ac:dyDescent="0.3">
      <c r="A181" s="78" t="s">
        <v>5261</v>
      </c>
      <c r="X181">
        <v>1</v>
      </c>
      <c r="AD181">
        <v>1</v>
      </c>
      <c r="AP181" t="s">
        <v>5261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1</v>
      </c>
      <c r="AW181" s="2">
        <v>0</v>
      </c>
    </row>
    <row r="182" spans="1:49" x14ac:dyDescent="0.3">
      <c r="A182" s="78" t="s">
        <v>3777</v>
      </c>
      <c r="W182">
        <v>1</v>
      </c>
      <c r="AD182">
        <v>1</v>
      </c>
      <c r="AP182" t="s">
        <v>3777</v>
      </c>
      <c r="AQ182" s="2">
        <v>0</v>
      </c>
      <c r="AR182" s="2">
        <v>0</v>
      </c>
      <c r="AS182" s="2">
        <v>0</v>
      </c>
      <c r="AT182" s="2">
        <v>0</v>
      </c>
      <c r="AU182" s="2">
        <v>0</v>
      </c>
      <c r="AV182" s="2">
        <v>1</v>
      </c>
      <c r="AW182" s="2">
        <v>0</v>
      </c>
    </row>
    <row r="183" spans="1:49" x14ac:dyDescent="0.3">
      <c r="A183" s="78" t="s">
        <v>4692</v>
      </c>
      <c r="S183">
        <v>1</v>
      </c>
      <c r="AD183">
        <v>1</v>
      </c>
      <c r="AP183" t="s">
        <v>4692</v>
      </c>
      <c r="AQ183" s="2">
        <v>0</v>
      </c>
      <c r="AR183" s="2">
        <v>0</v>
      </c>
      <c r="AS183" s="2">
        <v>0</v>
      </c>
      <c r="AT183" s="2">
        <v>0</v>
      </c>
      <c r="AU183" s="2">
        <v>1</v>
      </c>
      <c r="AV183" s="2">
        <v>0</v>
      </c>
      <c r="AW183" s="2">
        <v>0</v>
      </c>
    </row>
    <row r="184" spans="1:49" x14ac:dyDescent="0.3">
      <c r="A184" s="78" t="s">
        <v>2535</v>
      </c>
      <c r="J184">
        <v>1</v>
      </c>
      <c r="AD184">
        <v>1</v>
      </c>
      <c r="AP184" t="s">
        <v>2535</v>
      </c>
      <c r="AQ184" s="2">
        <v>0</v>
      </c>
      <c r="AR184" s="2">
        <v>0</v>
      </c>
      <c r="AS184" s="2">
        <v>1</v>
      </c>
      <c r="AT184" s="2">
        <v>0</v>
      </c>
      <c r="AU184" s="2">
        <v>0</v>
      </c>
      <c r="AV184" s="2">
        <v>0</v>
      </c>
      <c r="AW184" s="2">
        <v>0</v>
      </c>
    </row>
    <row r="185" spans="1:49" x14ac:dyDescent="0.3">
      <c r="A185" s="78" t="s">
        <v>4743</v>
      </c>
      <c r="W185">
        <v>1</v>
      </c>
      <c r="AD185">
        <v>1</v>
      </c>
      <c r="AP185" t="s">
        <v>4743</v>
      </c>
      <c r="AQ185" s="2">
        <v>0</v>
      </c>
      <c r="AR185" s="2">
        <v>0</v>
      </c>
      <c r="AS185" s="2">
        <v>0</v>
      </c>
      <c r="AT185" s="2">
        <v>0</v>
      </c>
      <c r="AU185" s="2">
        <v>0</v>
      </c>
      <c r="AV185" s="2">
        <v>1</v>
      </c>
      <c r="AW185" s="2">
        <v>0</v>
      </c>
    </row>
    <row r="186" spans="1:49" x14ac:dyDescent="0.3">
      <c r="A186" s="78" t="s">
        <v>5862</v>
      </c>
      <c r="E186">
        <v>1</v>
      </c>
      <c r="AD186">
        <v>1</v>
      </c>
      <c r="AP186" t="s">
        <v>5862</v>
      </c>
      <c r="AQ186" s="2">
        <v>1</v>
      </c>
      <c r="AR186" s="2">
        <v>0</v>
      </c>
      <c r="AS186" s="2">
        <v>0</v>
      </c>
      <c r="AT186" s="2">
        <v>0</v>
      </c>
      <c r="AU186" s="2">
        <v>0</v>
      </c>
      <c r="AV186" s="2">
        <v>0</v>
      </c>
      <c r="AW186" s="2">
        <v>0</v>
      </c>
    </row>
    <row r="187" spans="1:49" x14ac:dyDescent="0.3">
      <c r="A187" s="78" t="s">
        <v>325</v>
      </c>
      <c r="N187">
        <v>1</v>
      </c>
      <c r="AD187">
        <v>1</v>
      </c>
      <c r="AP187" t="s">
        <v>325</v>
      </c>
      <c r="AQ187" s="2">
        <v>0</v>
      </c>
      <c r="AR187" s="2">
        <v>0</v>
      </c>
      <c r="AS187" s="2">
        <v>0</v>
      </c>
      <c r="AT187" s="2">
        <v>1</v>
      </c>
      <c r="AU187" s="2">
        <v>0</v>
      </c>
      <c r="AV187" s="2">
        <v>0</v>
      </c>
      <c r="AW187" s="2">
        <v>0</v>
      </c>
    </row>
    <row r="188" spans="1:49" x14ac:dyDescent="0.3">
      <c r="A188" s="78" t="s">
        <v>3318</v>
      </c>
      <c r="J188">
        <v>1</v>
      </c>
      <c r="AD188">
        <v>1</v>
      </c>
      <c r="AP188" t="s">
        <v>3318</v>
      </c>
      <c r="AQ188" s="2">
        <v>0</v>
      </c>
      <c r="AR188" s="2">
        <v>0</v>
      </c>
      <c r="AS188" s="2">
        <v>1</v>
      </c>
      <c r="AT188" s="2">
        <v>0</v>
      </c>
      <c r="AU188" s="2">
        <v>0</v>
      </c>
      <c r="AV188" s="2">
        <v>0</v>
      </c>
      <c r="AW188" s="2">
        <v>0</v>
      </c>
    </row>
    <row r="189" spans="1:49" x14ac:dyDescent="0.3">
      <c r="A189" s="78" t="s">
        <v>5928</v>
      </c>
      <c r="V189">
        <v>1</v>
      </c>
      <c r="AD189">
        <v>1</v>
      </c>
      <c r="AP189" t="s">
        <v>5928</v>
      </c>
      <c r="AQ189" s="2">
        <v>0</v>
      </c>
      <c r="AR189" s="2">
        <v>0</v>
      </c>
      <c r="AS189" s="2">
        <v>0</v>
      </c>
      <c r="AT189" s="2">
        <v>0</v>
      </c>
      <c r="AU189" s="2">
        <v>0</v>
      </c>
      <c r="AV189" s="2">
        <v>1</v>
      </c>
      <c r="AW189" s="2">
        <v>0</v>
      </c>
    </row>
    <row r="190" spans="1:49" x14ac:dyDescent="0.3">
      <c r="A190" s="78" t="s">
        <v>4848</v>
      </c>
      <c r="X190">
        <v>1</v>
      </c>
      <c r="AD190">
        <v>1</v>
      </c>
      <c r="AP190" t="s">
        <v>4848</v>
      </c>
      <c r="AQ190" s="2">
        <v>0</v>
      </c>
      <c r="AR190" s="2">
        <v>0</v>
      </c>
      <c r="AS190" s="2">
        <v>0</v>
      </c>
      <c r="AT190" s="2">
        <v>0</v>
      </c>
      <c r="AU190" s="2">
        <v>0</v>
      </c>
      <c r="AV190" s="2">
        <v>1</v>
      </c>
      <c r="AW190" s="2">
        <v>0</v>
      </c>
    </row>
    <row r="191" spans="1:49" x14ac:dyDescent="0.3">
      <c r="A191" s="78" t="s">
        <v>4360</v>
      </c>
      <c r="N191">
        <v>1</v>
      </c>
      <c r="AD191">
        <v>1</v>
      </c>
      <c r="AP191" t="s">
        <v>4360</v>
      </c>
      <c r="AQ191" s="2">
        <v>0</v>
      </c>
      <c r="AR191" s="2">
        <v>0</v>
      </c>
      <c r="AS191" s="2">
        <v>0</v>
      </c>
      <c r="AT191" s="2">
        <v>1</v>
      </c>
      <c r="AU191" s="2">
        <v>0</v>
      </c>
      <c r="AV191" s="2">
        <v>0</v>
      </c>
      <c r="AW191" s="2">
        <v>0</v>
      </c>
    </row>
    <row r="192" spans="1:49" x14ac:dyDescent="0.3">
      <c r="A192" s="78" t="s">
        <v>2988</v>
      </c>
      <c r="I192">
        <v>1</v>
      </c>
      <c r="AD192">
        <v>1</v>
      </c>
      <c r="AP192" t="s">
        <v>2988</v>
      </c>
      <c r="AQ192" s="2">
        <v>0</v>
      </c>
      <c r="AR192" s="2">
        <v>1</v>
      </c>
      <c r="AS192" s="2">
        <v>0</v>
      </c>
      <c r="AT192" s="2">
        <v>0</v>
      </c>
      <c r="AU192" s="2">
        <v>0</v>
      </c>
      <c r="AV192" s="2">
        <v>0</v>
      </c>
      <c r="AW192" s="2">
        <v>0</v>
      </c>
    </row>
    <row r="193" spans="1:49" x14ac:dyDescent="0.3">
      <c r="A193" s="78" t="s">
        <v>2168</v>
      </c>
      <c r="H193">
        <v>1</v>
      </c>
      <c r="AD193">
        <v>1</v>
      </c>
      <c r="AP193" t="s">
        <v>2168</v>
      </c>
      <c r="AQ193" s="2">
        <v>0</v>
      </c>
      <c r="AR193" s="2">
        <v>1</v>
      </c>
      <c r="AS193" s="2">
        <v>0</v>
      </c>
      <c r="AT193" s="2">
        <v>0</v>
      </c>
      <c r="AU193" s="2">
        <v>0</v>
      </c>
      <c r="AV193" s="2">
        <v>0</v>
      </c>
      <c r="AW193" s="2">
        <v>0</v>
      </c>
    </row>
    <row r="194" spans="1:49" x14ac:dyDescent="0.3">
      <c r="A194" s="78" t="s">
        <v>5164</v>
      </c>
      <c r="AA194">
        <v>1</v>
      </c>
      <c r="AD194">
        <v>1</v>
      </c>
      <c r="AP194" t="s">
        <v>5164</v>
      </c>
      <c r="AQ194" s="2">
        <v>0</v>
      </c>
      <c r="AR194" s="2">
        <v>0</v>
      </c>
      <c r="AS194" s="2">
        <v>0</v>
      </c>
      <c r="AT194" s="2">
        <v>0</v>
      </c>
      <c r="AU194" s="2">
        <v>0</v>
      </c>
      <c r="AV194" s="2">
        <v>0</v>
      </c>
      <c r="AW194" s="2">
        <v>1</v>
      </c>
    </row>
    <row r="195" spans="1:49" x14ac:dyDescent="0.3">
      <c r="A195" s="78" t="s">
        <v>2682</v>
      </c>
      <c r="AC195">
        <v>1</v>
      </c>
      <c r="AD195">
        <v>1</v>
      </c>
      <c r="AP195" t="s">
        <v>2682</v>
      </c>
      <c r="AQ195" s="2">
        <v>0</v>
      </c>
      <c r="AR195" s="2">
        <v>0</v>
      </c>
      <c r="AS195" s="2">
        <v>0</v>
      </c>
      <c r="AT195" s="2">
        <v>0</v>
      </c>
      <c r="AU195" s="2">
        <v>0</v>
      </c>
      <c r="AV195" s="2">
        <v>0</v>
      </c>
      <c r="AW195" s="2">
        <v>0</v>
      </c>
    </row>
    <row r="196" spans="1:49" x14ac:dyDescent="0.3">
      <c r="A196" s="78" t="s">
        <v>5631</v>
      </c>
      <c r="AA196">
        <v>1</v>
      </c>
      <c r="AD196">
        <v>1</v>
      </c>
      <c r="AP196" t="s">
        <v>5631</v>
      </c>
      <c r="AQ196" s="2">
        <v>0</v>
      </c>
      <c r="AR196" s="2">
        <v>0</v>
      </c>
      <c r="AS196" s="2">
        <v>0</v>
      </c>
      <c r="AT196" s="2">
        <v>0</v>
      </c>
      <c r="AU196" s="2">
        <v>0</v>
      </c>
      <c r="AV196" s="2">
        <v>0</v>
      </c>
      <c r="AW196" s="2">
        <v>1</v>
      </c>
    </row>
    <row r="197" spans="1:49" x14ac:dyDescent="0.3">
      <c r="A197" s="78" t="s">
        <v>2706</v>
      </c>
      <c r="U197">
        <v>1</v>
      </c>
      <c r="AD197">
        <v>1</v>
      </c>
      <c r="AP197" t="s">
        <v>2706</v>
      </c>
      <c r="AQ197" s="2">
        <v>0</v>
      </c>
      <c r="AR197" s="2">
        <v>0</v>
      </c>
      <c r="AS197" s="2">
        <v>0</v>
      </c>
      <c r="AT197" s="2">
        <v>0</v>
      </c>
      <c r="AU197" s="2">
        <v>0</v>
      </c>
      <c r="AV197" s="2">
        <v>0</v>
      </c>
      <c r="AW197" s="2">
        <v>0</v>
      </c>
    </row>
    <row r="198" spans="1:49" x14ac:dyDescent="0.3">
      <c r="A198" s="78" t="s">
        <v>5908</v>
      </c>
      <c r="Q198">
        <v>1</v>
      </c>
      <c r="AD198">
        <v>1</v>
      </c>
      <c r="AP198" t="s">
        <v>5908</v>
      </c>
      <c r="AQ198" s="2">
        <v>0</v>
      </c>
      <c r="AR198" s="2">
        <v>0</v>
      </c>
      <c r="AS198" s="2">
        <v>0</v>
      </c>
      <c r="AT198" s="2">
        <v>1</v>
      </c>
      <c r="AU198" s="2">
        <v>0</v>
      </c>
      <c r="AV198" s="2">
        <v>0</v>
      </c>
      <c r="AW198" s="2">
        <v>0</v>
      </c>
    </row>
    <row r="199" spans="1:49" x14ac:dyDescent="0.3">
      <c r="A199" s="78" t="s">
        <v>3509</v>
      </c>
      <c r="R199">
        <v>1</v>
      </c>
      <c r="AD199">
        <v>1</v>
      </c>
      <c r="AP199" t="s">
        <v>3509</v>
      </c>
      <c r="AQ199" s="2">
        <v>0</v>
      </c>
      <c r="AR199" s="2">
        <v>0</v>
      </c>
      <c r="AS199" s="2">
        <v>0</v>
      </c>
      <c r="AT199" s="2">
        <v>0</v>
      </c>
      <c r="AU199" s="2">
        <v>1</v>
      </c>
      <c r="AV199" s="2">
        <v>0</v>
      </c>
      <c r="AW199" s="2">
        <v>0</v>
      </c>
    </row>
    <row r="200" spans="1:49" x14ac:dyDescent="0.3">
      <c r="A200" s="78" t="s">
        <v>3881</v>
      </c>
      <c r="W200">
        <v>1</v>
      </c>
      <c r="AD200">
        <v>1</v>
      </c>
      <c r="AP200" t="s">
        <v>3881</v>
      </c>
      <c r="AQ200" s="2">
        <v>0</v>
      </c>
      <c r="AR200" s="2">
        <v>0</v>
      </c>
      <c r="AS200" s="2">
        <v>0</v>
      </c>
      <c r="AT200" s="2">
        <v>0</v>
      </c>
      <c r="AU200" s="2">
        <v>0</v>
      </c>
      <c r="AV200" s="2">
        <v>1</v>
      </c>
      <c r="AW200" s="2">
        <v>0</v>
      </c>
    </row>
    <row r="201" spans="1:49" x14ac:dyDescent="0.3">
      <c r="A201" s="78" t="s">
        <v>3182</v>
      </c>
      <c r="Q201">
        <v>1</v>
      </c>
      <c r="AD201">
        <v>1</v>
      </c>
      <c r="AP201" t="s">
        <v>3182</v>
      </c>
      <c r="AQ201" s="2">
        <v>0</v>
      </c>
      <c r="AR201" s="2">
        <v>0</v>
      </c>
      <c r="AS201" s="2">
        <v>0</v>
      </c>
      <c r="AT201" s="2">
        <v>1</v>
      </c>
      <c r="AU201" s="2">
        <v>0</v>
      </c>
      <c r="AV201" s="2">
        <v>0</v>
      </c>
      <c r="AW201" s="2">
        <v>0</v>
      </c>
    </row>
    <row r="202" spans="1:49" x14ac:dyDescent="0.3">
      <c r="A202" s="78" t="s">
        <v>2120</v>
      </c>
      <c r="P202">
        <v>1</v>
      </c>
      <c r="AD202">
        <v>1</v>
      </c>
      <c r="AP202" t="s">
        <v>2120</v>
      </c>
      <c r="AQ202" s="2">
        <v>0</v>
      </c>
      <c r="AR202" s="2">
        <v>0</v>
      </c>
      <c r="AS202" s="2">
        <v>0</v>
      </c>
      <c r="AT202" s="2">
        <v>1</v>
      </c>
      <c r="AU202" s="2">
        <v>0</v>
      </c>
      <c r="AV202" s="2">
        <v>0</v>
      </c>
      <c r="AW202" s="2">
        <v>0</v>
      </c>
    </row>
    <row r="203" spans="1:49" x14ac:dyDescent="0.3">
      <c r="A203" s="78" t="s">
        <v>889</v>
      </c>
      <c r="L203">
        <v>1</v>
      </c>
      <c r="AD203">
        <v>1</v>
      </c>
      <c r="AP203" t="s">
        <v>889</v>
      </c>
      <c r="AQ203" s="2">
        <v>0</v>
      </c>
      <c r="AR203" s="2">
        <v>0</v>
      </c>
      <c r="AS203" s="2">
        <v>1</v>
      </c>
      <c r="AT203" s="2">
        <v>0</v>
      </c>
      <c r="AU203" s="2">
        <v>0</v>
      </c>
      <c r="AV203" s="2">
        <v>0</v>
      </c>
      <c r="AW203" s="2">
        <v>0</v>
      </c>
    </row>
    <row r="204" spans="1:49" x14ac:dyDescent="0.3">
      <c r="A204" s="78" t="s">
        <v>5943</v>
      </c>
      <c r="X204">
        <v>1</v>
      </c>
      <c r="AD204">
        <v>1</v>
      </c>
      <c r="AP204" t="s">
        <v>5943</v>
      </c>
      <c r="AQ204" s="2">
        <v>0</v>
      </c>
      <c r="AR204" s="2">
        <v>0</v>
      </c>
      <c r="AS204" s="2">
        <v>0</v>
      </c>
      <c r="AT204" s="2">
        <v>0</v>
      </c>
      <c r="AU204" s="2">
        <v>0</v>
      </c>
      <c r="AV204" s="2">
        <v>1</v>
      </c>
      <c r="AW204" s="2">
        <v>0</v>
      </c>
    </row>
    <row r="205" spans="1:49" x14ac:dyDescent="0.3">
      <c r="A205" s="78" t="s">
        <v>2252</v>
      </c>
      <c r="D205">
        <v>1</v>
      </c>
      <c r="AD205">
        <v>1</v>
      </c>
      <c r="AP205" t="s">
        <v>2252</v>
      </c>
      <c r="AQ205" s="2">
        <v>1</v>
      </c>
      <c r="AR205" s="2">
        <v>0</v>
      </c>
      <c r="AS205" s="2">
        <v>0</v>
      </c>
      <c r="AT205" s="2">
        <v>0</v>
      </c>
      <c r="AU205" s="2">
        <v>0</v>
      </c>
      <c r="AV205" s="2">
        <v>0</v>
      </c>
      <c r="AW205" s="2">
        <v>0</v>
      </c>
    </row>
    <row r="206" spans="1:49" x14ac:dyDescent="0.3">
      <c r="A206" s="78" t="s">
        <v>2104</v>
      </c>
      <c r="I206">
        <v>1</v>
      </c>
      <c r="AD206">
        <v>1</v>
      </c>
      <c r="AP206" t="s">
        <v>2104</v>
      </c>
      <c r="AQ206" s="2">
        <v>0</v>
      </c>
      <c r="AR206" s="2">
        <v>1</v>
      </c>
      <c r="AS206" s="2">
        <v>0</v>
      </c>
      <c r="AT206" s="2">
        <v>0</v>
      </c>
      <c r="AU206" s="2">
        <v>0</v>
      </c>
      <c r="AV206" s="2">
        <v>0</v>
      </c>
      <c r="AW206" s="2">
        <v>0</v>
      </c>
    </row>
    <row r="207" spans="1:49" x14ac:dyDescent="0.3">
      <c r="A207" s="78" t="s">
        <v>4259</v>
      </c>
      <c r="Y207">
        <v>1</v>
      </c>
      <c r="AD207">
        <v>1</v>
      </c>
      <c r="AP207" t="s">
        <v>4259</v>
      </c>
      <c r="AQ207" s="2">
        <v>0</v>
      </c>
      <c r="AR207" s="2">
        <v>0</v>
      </c>
      <c r="AS207" s="2">
        <v>0</v>
      </c>
      <c r="AT207" s="2">
        <v>0</v>
      </c>
      <c r="AU207" s="2">
        <v>0</v>
      </c>
      <c r="AV207" s="2">
        <v>0</v>
      </c>
      <c r="AW207" s="2">
        <v>0</v>
      </c>
    </row>
    <row r="208" spans="1:49" x14ac:dyDescent="0.3">
      <c r="A208" s="78" t="s">
        <v>1000</v>
      </c>
      <c r="P208">
        <v>1</v>
      </c>
      <c r="AD208">
        <v>1</v>
      </c>
      <c r="AP208" t="s">
        <v>1000</v>
      </c>
      <c r="AQ208" s="2">
        <v>0</v>
      </c>
      <c r="AR208" s="2">
        <v>0</v>
      </c>
      <c r="AS208" s="2">
        <v>0</v>
      </c>
      <c r="AT208" s="2">
        <v>1</v>
      </c>
      <c r="AU208" s="2">
        <v>0</v>
      </c>
      <c r="AV208" s="2">
        <v>0</v>
      </c>
      <c r="AW208" s="2">
        <v>0</v>
      </c>
    </row>
    <row r="209" spans="1:49" x14ac:dyDescent="0.3">
      <c r="A209" s="78" t="s">
        <v>2440</v>
      </c>
      <c r="S209">
        <v>1</v>
      </c>
      <c r="AD209">
        <v>1</v>
      </c>
      <c r="AP209" t="s">
        <v>2440</v>
      </c>
      <c r="AQ209" s="2">
        <v>0</v>
      </c>
      <c r="AR209" s="2">
        <v>0</v>
      </c>
      <c r="AS209" s="2">
        <v>0</v>
      </c>
      <c r="AT209" s="2">
        <v>0</v>
      </c>
      <c r="AU209" s="2">
        <v>1</v>
      </c>
      <c r="AV209" s="2">
        <v>0</v>
      </c>
      <c r="AW209" s="2">
        <v>0</v>
      </c>
    </row>
    <row r="210" spans="1:49" x14ac:dyDescent="0.3">
      <c r="A210" s="78" t="s">
        <v>5930</v>
      </c>
      <c r="W210">
        <v>1</v>
      </c>
      <c r="AD210">
        <v>1</v>
      </c>
      <c r="AP210" t="s">
        <v>5930</v>
      </c>
      <c r="AQ210" s="2">
        <v>0</v>
      </c>
      <c r="AR210" s="2">
        <v>0</v>
      </c>
      <c r="AS210" s="2">
        <v>0</v>
      </c>
      <c r="AT210" s="2">
        <v>0</v>
      </c>
      <c r="AU210" s="2">
        <v>0</v>
      </c>
      <c r="AV210" s="2">
        <v>1</v>
      </c>
      <c r="AW210" s="2">
        <v>0</v>
      </c>
    </row>
    <row r="211" spans="1:49" x14ac:dyDescent="0.3">
      <c r="A211" s="78" t="s">
        <v>5923</v>
      </c>
      <c r="U211">
        <v>1</v>
      </c>
      <c r="AD211">
        <v>1</v>
      </c>
      <c r="AP211" t="s">
        <v>5923</v>
      </c>
      <c r="AQ211" s="2">
        <v>0</v>
      </c>
      <c r="AR211" s="2">
        <v>0</v>
      </c>
      <c r="AS211" s="2">
        <v>0</v>
      </c>
      <c r="AT211" s="2">
        <v>0</v>
      </c>
      <c r="AU211" s="2">
        <v>0</v>
      </c>
      <c r="AV211" s="2">
        <v>0</v>
      </c>
      <c r="AW211" s="2">
        <v>0</v>
      </c>
    </row>
    <row r="212" spans="1:49" x14ac:dyDescent="0.3">
      <c r="A212" s="78" t="s">
        <v>1849</v>
      </c>
      <c r="AB212">
        <v>1</v>
      </c>
      <c r="AD212">
        <v>1</v>
      </c>
      <c r="AP212" t="s">
        <v>1849</v>
      </c>
      <c r="AQ212" s="2">
        <v>0</v>
      </c>
      <c r="AR212" s="2">
        <v>0</v>
      </c>
      <c r="AS212" s="2">
        <v>0</v>
      </c>
      <c r="AT212" s="2">
        <v>0</v>
      </c>
      <c r="AU212" s="2">
        <v>0</v>
      </c>
      <c r="AV212" s="2">
        <v>0</v>
      </c>
      <c r="AW212" s="2">
        <v>1</v>
      </c>
    </row>
    <row r="213" spans="1:49" x14ac:dyDescent="0.3">
      <c r="A213" s="78" t="s">
        <v>2484</v>
      </c>
      <c r="T213">
        <v>1</v>
      </c>
      <c r="AD213">
        <v>1</v>
      </c>
      <c r="AP213" t="s">
        <v>2484</v>
      </c>
      <c r="AQ213" s="2">
        <v>0</v>
      </c>
      <c r="AR213" s="2">
        <v>0</v>
      </c>
      <c r="AS213" s="2">
        <v>0</v>
      </c>
      <c r="AT213" s="2">
        <v>0</v>
      </c>
      <c r="AU213" s="2">
        <v>1</v>
      </c>
      <c r="AV213" s="2">
        <v>0</v>
      </c>
      <c r="AW213" s="2">
        <v>0</v>
      </c>
    </row>
    <row r="214" spans="1:49" x14ac:dyDescent="0.3">
      <c r="A214" s="78" t="s">
        <v>3817</v>
      </c>
      <c r="M214">
        <v>1</v>
      </c>
      <c r="AD214">
        <v>1</v>
      </c>
      <c r="AP214" t="s">
        <v>3817</v>
      </c>
      <c r="AQ214" s="2">
        <v>0</v>
      </c>
      <c r="AR214" s="2">
        <v>0</v>
      </c>
      <c r="AS214" s="2">
        <v>1</v>
      </c>
      <c r="AT214" s="2">
        <v>0</v>
      </c>
      <c r="AU214" s="2">
        <v>0</v>
      </c>
      <c r="AV214" s="2">
        <v>0</v>
      </c>
      <c r="AW214" s="2">
        <v>0</v>
      </c>
    </row>
    <row r="215" spans="1:49" x14ac:dyDescent="0.3">
      <c r="A215" s="78" t="s">
        <v>3757</v>
      </c>
      <c r="W215">
        <v>1</v>
      </c>
      <c r="AD215">
        <v>1</v>
      </c>
      <c r="AP215" t="s">
        <v>3757</v>
      </c>
      <c r="AQ215" s="2">
        <v>0</v>
      </c>
      <c r="AR215" s="2">
        <v>0</v>
      </c>
      <c r="AS215" s="2">
        <v>0</v>
      </c>
      <c r="AT215" s="2">
        <v>0</v>
      </c>
      <c r="AU215" s="2">
        <v>0</v>
      </c>
      <c r="AV215" s="2">
        <v>1</v>
      </c>
      <c r="AW215" s="2">
        <v>0</v>
      </c>
    </row>
    <row r="216" spans="1:49" x14ac:dyDescent="0.3">
      <c r="A216" s="78" t="s">
        <v>5978</v>
      </c>
      <c r="U216">
        <v>1</v>
      </c>
      <c r="AD216">
        <v>1</v>
      </c>
      <c r="AP216" t="s">
        <v>5978</v>
      </c>
      <c r="AQ216" s="2">
        <v>0</v>
      </c>
      <c r="AR216" s="2">
        <v>0</v>
      </c>
      <c r="AS216" s="2">
        <v>0</v>
      </c>
      <c r="AT216" s="2">
        <v>0</v>
      </c>
      <c r="AU216" s="2">
        <v>0</v>
      </c>
      <c r="AV216" s="2">
        <v>0</v>
      </c>
      <c r="AW216" s="2">
        <v>0</v>
      </c>
    </row>
    <row r="217" spans="1:49" x14ac:dyDescent="0.3">
      <c r="A217" s="78" t="s">
        <v>4889</v>
      </c>
      <c r="Y217">
        <v>1</v>
      </c>
      <c r="AD217">
        <v>1</v>
      </c>
      <c r="AP217" t="s">
        <v>4889</v>
      </c>
      <c r="AQ217" s="2">
        <v>0</v>
      </c>
      <c r="AR217" s="2">
        <v>0</v>
      </c>
      <c r="AS217" s="2">
        <v>0</v>
      </c>
      <c r="AT217" s="2">
        <v>0</v>
      </c>
      <c r="AU217" s="2">
        <v>0</v>
      </c>
      <c r="AV217" s="2">
        <v>0</v>
      </c>
      <c r="AW217" s="2">
        <v>0</v>
      </c>
    </row>
    <row r="218" spans="1:49" x14ac:dyDescent="0.3">
      <c r="A218" s="78" t="s">
        <v>1963</v>
      </c>
      <c r="G218">
        <v>1</v>
      </c>
      <c r="AD218">
        <v>1</v>
      </c>
      <c r="AP218" t="s">
        <v>1963</v>
      </c>
      <c r="AQ218" s="2">
        <v>0</v>
      </c>
      <c r="AR218" s="2">
        <v>1</v>
      </c>
      <c r="AS218" s="2">
        <v>0</v>
      </c>
      <c r="AT218" s="2">
        <v>0</v>
      </c>
      <c r="AU218" s="2">
        <v>0</v>
      </c>
      <c r="AV218" s="2">
        <v>0</v>
      </c>
      <c r="AW218" s="2">
        <v>0</v>
      </c>
    </row>
    <row r="219" spans="1:49" x14ac:dyDescent="0.3">
      <c r="A219" s="78" t="s">
        <v>1949</v>
      </c>
      <c r="G219">
        <v>1</v>
      </c>
      <c r="AD219">
        <v>1</v>
      </c>
      <c r="AP219" t="s">
        <v>1949</v>
      </c>
      <c r="AQ219" s="2">
        <v>0</v>
      </c>
      <c r="AR219" s="2">
        <v>1</v>
      </c>
      <c r="AS219" s="2">
        <v>0</v>
      </c>
      <c r="AT219" s="2">
        <v>0</v>
      </c>
      <c r="AU219" s="2">
        <v>0</v>
      </c>
      <c r="AV219" s="2">
        <v>0</v>
      </c>
      <c r="AW219" s="2">
        <v>0</v>
      </c>
    </row>
    <row r="220" spans="1:49" x14ac:dyDescent="0.3">
      <c r="A220" s="78" t="s">
        <v>1749</v>
      </c>
      <c r="M220">
        <v>1</v>
      </c>
      <c r="AD220">
        <v>1</v>
      </c>
      <c r="AP220" t="s">
        <v>1749</v>
      </c>
      <c r="AQ220" s="2">
        <v>0</v>
      </c>
      <c r="AR220" s="2">
        <v>0</v>
      </c>
      <c r="AS220" s="2">
        <v>1</v>
      </c>
      <c r="AT220" s="2">
        <v>0</v>
      </c>
      <c r="AU220" s="2">
        <v>0</v>
      </c>
      <c r="AV220" s="2">
        <v>0</v>
      </c>
      <c r="AW220" s="2">
        <v>0</v>
      </c>
    </row>
    <row r="221" spans="1:49" x14ac:dyDescent="0.3">
      <c r="A221" s="78" t="s">
        <v>3122</v>
      </c>
      <c r="J221">
        <v>1</v>
      </c>
      <c r="AD221">
        <v>1</v>
      </c>
      <c r="AP221" t="s">
        <v>3122</v>
      </c>
      <c r="AQ221" s="2">
        <v>0</v>
      </c>
      <c r="AR221" s="2">
        <v>0</v>
      </c>
      <c r="AS221" s="2">
        <v>1</v>
      </c>
      <c r="AT221" s="2">
        <v>0</v>
      </c>
      <c r="AU221" s="2">
        <v>0</v>
      </c>
      <c r="AV221" s="2">
        <v>0</v>
      </c>
      <c r="AW221" s="2">
        <v>0</v>
      </c>
    </row>
    <row r="222" spans="1:49" x14ac:dyDescent="0.3">
      <c r="A222" s="78" t="s">
        <v>1267</v>
      </c>
      <c r="Y222">
        <v>1</v>
      </c>
      <c r="AD222">
        <v>1</v>
      </c>
      <c r="AP222" t="s">
        <v>1267</v>
      </c>
      <c r="AQ222" s="2">
        <v>0</v>
      </c>
      <c r="AR222" s="2">
        <v>0</v>
      </c>
      <c r="AS222" s="2">
        <v>0</v>
      </c>
      <c r="AT222" s="2">
        <v>0</v>
      </c>
      <c r="AU222" s="2">
        <v>0</v>
      </c>
      <c r="AV222" s="2">
        <v>0</v>
      </c>
      <c r="AW222" s="2">
        <v>0</v>
      </c>
    </row>
    <row r="223" spans="1:49" x14ac:dyDescent="0.3">
      <c r="A223" s="78" t="s">
        <v>184</v>
      </c>
      <c r="L223">
        <v>1</v>
      </c>
      <c r="AD223">
        <v>1</v>
      </c>
      <c r="AP223" t="s">
        <v>184</v>
      </c>
      <c r="AQ223" s="2">
        <v>0</v>
      </c>
      <c r="AR223" s="2">
        <v>0</v>
      </c>
      <c r="AS223" s="2">
        <v>1</v>
      </c>
      <c r="AT223" s="2">
        <v>0</v>
      </c>
      <c r="AU223" s="2">
        <v>0</v>
      </c>
      <c r="AV223" s="2">
        <v>0</v>
      </c>
      <c r="AW223" s="2">
        <v>0</v>
      </c>
    </row>
    <row r="224" spans="1:49" x14ac:dyDescent="0.3">
      <c r="A224" s="78" t="s">
        <v>6145</v>
      </c>
      <c r="Z224">
        <v>1</v>
      </c>
      <c r="AD224">
        <v>1</v>
      </c>
      <c r="AP224" t="s">
        <v>6145</v>
      </c>
      <c r="AQ224" s="2">
        <v>0</v>
      </c>
      <c r="AR224" s="2">
        <v>0</v>
      </c>
      <c r="AS224" s="2">
        <v>0</v>
      </c>
      <c r="AT224" s="2">
        <v>0</v>
      </c>
      <c r="AU224" s="2">
        <v>0</v>
      </c>
      <c r="AV224" s="2">
        <v>0</v>
      </c>
      <c r="AW224" s="2">
        <v>1</v>
      </c>
    </row>
    <row r="225" spans="1:49" x14ac:dyDescent="0.3">
      <c r="A225" s="78" t="s">
        <v>1500</v>
      </c>
      <c r="Q225">
        <v>1</v>
      </c>
      <c r="AD225">
        <v>1</v>
      </c>
      <c r="AP225" t="s">
        <v>1500</v>
      </c>
      <c r="AQ225" s="2">
        <v>0</v>
      </c>
      <c r="AR225" s="2">
        <v>0</v>
      </c>
      <c r="AS225" s="2">
        <v>0</v>
      </c>
      <c r="AT225" s="2">
        <v>1</v>
      </c>
      <c r="AU225" s="2">
        <v>0</v>
      </c>
      <c r="AV225" s="2">
        <v>0</v>
      </c>
      <c r="AW225" s="2">
        <v>0</v>
      </c>
    </row>
    <row r="226" spans="1:49" x14ac:dyDescent="0.3">
      <c r="A226" s="78" t="s">
        <v>4227</v>
      </c>
      <c r="F226">
        <v>1</v>
      </c>
      <c r="AD226">
        <v>1</v>
      </c>
      <c r="AP226" t="s">
        <v>4227</v>
      </c>
      <c r="AQ226" s="2">
        <v>0</v>
      </c>
      <c r="AR226" s="2">
        <v>1</v>
      </c>
      <c r="AS226" s="2">
        <v>0</v>
      </c>
      <c r="AT226" s="2">
        <v>0</v>
      </c>
      <c r="AU226" s="2">
        <v>0</v>
      </c>
      <c r="AV226" s="2">
        <v>0</v>
      </c>
      <c r="AW226" s="2">
        <v>0</v>
      </c>
    </row>
    <row r="227" spans="1:49" x14ac:dyDescent="0.3">
      <c r="A227" s="78" t="s">
        <v>2182</v>
      </c>
      <c r="O227">
        <v>1</v>
      </c>
      <c r="AD227">
        <v>1</v>
      </c>
      <c r="AP227" t="s">
        <v>2182</v>
      </c>
      <c r="AQ227" s="2">
        <v>0</v>
      </c>
      <c r="AR227" s="2">
        <v>0</v>
      </c>
      <c r="AS227" s="2">
        <v>0</v>
      </c>
      <c r="AT227" s="2">
        <v>1</v>
      </c>
      <c r="AU227" s="2">
        <v>0</v>
      </c>
      <c r="AV227" s="2">
        <v>0</v>
      </c>
      <c r="AW227" s="2">
        <v>0</v>
      </c>
    </row>
    <row r="228" spans="1:49" x14ac:dyDescent="0.3">
      <c r="A228" s="78" t="s">
        <v>832</v>
      </c>
      <c r="W228">
        <v>1</v>
      </c>
      <c r="AD228">
        <v>1</v>
      </c>
      <c r="AP228" t="s">
        <v>832</v>
      </c>
      <c r="AQ228" s="2">
        <v>0</v>
      </c>
      <c r="AR228" s="2">
        <v>0</v>
      </c>
      <c r="AS228" s="2">
        <v>0</v>
      </c>
      <c r="AT228" s="2">
        <v>0</v>
      </c>
      <c r="AU228" s="2">
        <v>0</v>
      </c>
      <c r="AV228" s="2">
        <v>1</v>
      </c>
      <c r="AW228" s="2">
        <v>0</v>
      </c>
    </row>
    <row r="229" spans="1:49" x14ac:dyDescent="0.3">
      <c r="A229" s="78" t="s">
        <v>396</v>
      </c>
      <c r="W229">
        <v>1</v>
      </c>
      <c r="AD229">
        <v>1</v>
      </c>
      <c r="AP229" t="s">
        <v>396</v>
      </c>
      <c r="AQ229" s="2">
        <v>0</v>
      </c>
      <c r="AR229" s="2">
        <v>0</v>
      </c>
      <c r="AS229" s="2">
        <v>0</v>
      </c>
      <c r="AT229" s="2">
        <v>0</v>
      </c>
      <c r="AU229" s="2">
        <v>0</v>
      </c>
      <c r="AV229" s="2">
        <v>1</v>
      </c>
      <c r="AW229" s="2">
        <v>0</v>
      </c>
    </row>
    <row r="230" spans="1:49" x14ac:dyDescent="0.3">
      <c r="A230" s="78" t="s">
        <v>2010</v>
      </c>
      <c r="E230">
        <v>1</v>
      </c>
      <c r="AD230">
        <v>1</v>
      </c>
      <c r="AP230" t="s">
        <v>2010</v>
      </c>
      <c r="AQ230" s="2">
        <v>1</v>
      </c>
      <c r="AR230" s="2">
        <v>0</v>
      </c>
      <c r="AS230" s="2">
        <v>0</v>
      </c>
      <c r="AT230" s="2">
        <v>0</v>
      </c>
      <c r="AU230" s="2">
        <v>0</v>
      </c>
      <c r="AV230" s="2">
        <v>0</v>
      </c>
      <c r="AW230" s="2">
        <v>0</v>
      </c>
    </row>
    <row r="231" spans="1:49" x14ac:dyDescent="0.3">
      <c r="A231" s="78" t="s">
        <v>5474</v>
      </c>
      <c r="W231">
        <v>1</v>
      </c>
      <c r="AD231">
        <v>1</v>
      </c>
      <c r="AP231" t="s">
        <v>5474</v>
      </c>
      <c r="AQ231" s="2">
        <v>0</v>
      </c>
      <c r="AR231" s="2">
        <v>0</v>
      </c>
      <c r="AS231" s="2">
        <v>0</v>
      </c>
      <c r="AT231" s="2">
        <v>0</v>
      </c>
      <c r="AU231" s="2">
        <v>0</v>
      </c>
      <c r="AV231" s="2">
        <v>1</v>
      </c>
      <c r="AW231" s="2">
        <v>0</v>
      </c>
    </row>
    <row r="232" spans="1:49" x14ac:dyDescent="0.3">
      <c r="A232" s="78" t="s">
        <v>5927</v>
      </c>
      <c r="V232">
        <v>1</v>
      </c>
      <c r="AD232">
        <v>1</v>
      </c>
      <c r="AP232" t="s">
        <v>5927</v>
      </c>
      <c r="AQ232" s="2">
        <v>0</v>
      </c>
      <c r="AR232" s="2">
        <v>0</v>
      </c>
      <c r="AS232" s="2">
        <v>0</v>
      </c>
      <c r="AT232" s="2">
        <v>0</v>
      </c>
      <c r="AU232" s="2">
        <v>0</v>
      </c>
      <c r="AV232" s="2">
        <v>1</v>
      </c>
      <c r="AW232" s="2">
        <v>0</v>
      </c>
    </row>
    <row r="233" spans="1:49" x14ac:dyDescent="0.3">
      <c r="A233" s="78" t="s">
        <v>783</v>
      </c>
      <c r="K233">
        <v>1</v>
      </c>
      <c r="AD233">
        <v>1</v>
      </c>
      <c r="AP233" t="s">
        <v>783</v>
      </c>
      <c r="AQ233" s="2">
        <v>0</v>
      </c>
      <c r="AR233" s="2">
        <v>0</v>
      </c>
      <c r="AS233" s="2">
        <v>1</v>
      </c>
      <c r="AT233" s="2">
        <v>0</v>
      </c>
      <c r="AU233" s="2">
        <v>0</v>
      </c>
      <c r="AV233" s="2">
        <v>0</v>
      </c>
      <c r="AW233" s="2">
        <v>0</v>
      </c>
    </row>
    <row r="234" spans="1:49" x14ac:dyDescent="0.3">
      <c r="A234" s="78" t="s">
        <v>4279</v>
      </c>
      <c r="X234">
        <v>1</v>
      </c>
      <c r="AD234">
        <v>1</v>
      </c>
      <c r="AP234" t="s">
        <v>4279</v>
      </c>
      <c r="AQ234" s="2">
        <v>0</v>
      </c>
      <c r="AR234" s="2">
        <v>0</v>
      </c>
      <c r="AS234" s="2">
        <v>0</v>
      </c>
      <c r="AT234" s="2">
        <v>0</v>
      </c>
      <c r="AU234" s="2">
        <v>0</v>
      </c>
      <c r="AV234" s="2">
        <v>1</v>
      </c>
      <c r="AW234" s="2">
        <v>0</v>
      </c>
    </row>
    <row r="235" spans="1:49" x14ac:dyDescent="0.3">
      <c r="A235" s="78" t="s">
        <v>5248</v>
      </c>
      <c r="Q235">
        <v>1</v>
      </c>
      <c r="AD235">
        <v>1</v>
      </c>
      <c r="AP235" t="s">
        <v>5248</v>
      </c>
      <c r="AQ235" s="2">
        <v>0</v>
      </c>
      <c r="AR235" s="2">
        <v>0</v>
      </c>
      <c r="AS235" s="2">
        <v>0</v>
      </c>
      <c r="AT235" s="2">
        <v>1</v>
      </c>
      <c r="AU235" s="2">
        <v>0</v>
      </c>
      <c r="AV235" s="2">
        <v>0</v>
      </c>
      <c r="AW235" s="2">
        <v>0</v>
      </c>
    </row>
    <row r="236" spans="1:49" x14ac:dyDescent="0.3">
      <c r="A236" s="78" t="s">
        <v>2587</v>
      </c>
      <c r="S236">
        <v>1</v>
      </c>
      <c r="AD236">
        <v>1</v>
      </c>
      <c r="AP236" t="s">
        <v>2587</v>
      </c>
      <c r="AQ236" s="2">
        <v>0</v>
      </c>
      <c r="AR236" s="2">
        <v>0</v>
      </c>
      <c r="AS236" s="2">
        <v>0</v>
      </c>
      <c r="AT236" s="2">
        <v>0</v>
      </c>
      <c r="AU236" s="2">
        <v>1</v>
      </c>
      <c r="AV236" s="2">
        <v>0</v>
      </c>
      <c r="AW236" s="2">
        <v>0</v>
      </c>
    </row>
    <row r="237" spans="1:49" x14ac:dyDescent="0.3">
      <c r="A237" s="78" t="s">
        <v>2949</v>
      </c>
      <c r="W237">
        <v>1</v>
      </c>
      <c r="AD237">
        <v>1</v>
      </c>
      <c r="AP237" t="s">
        <v>2949</v>
      </c>
      <c r="AQ237" s="2">
        <v>0</v>
      </c>
      <c r="AR237" s="2">
        <v>0</v>
      </c>
      <c r="AS237" s="2">
        <v>0</v>
      </c>
      <c r="AT237" s="2">
        <v>0</v>
      </c>
      <c r="AU237" s="2">
        <v>0</v>
      </c>
      <c r="AV237" s="2">
        <v>1</v>
      </c>
      <c r="AW237" s="2">
        <v>0</v>
      </c>
    </row>
    <row r="238" spans="1:49" x14ac:dyDescent="0.3">
      <c r="A238" s="78" t="s">
        <v>4938</v>
      </c>
      <c r="U238">
        <v>1</v>
      </c>
      <c r="AD238">
        <v>1</v>
      </c>
      <c r="AP238" t="s">
        <v>4938</v>
      </c>
      <c r="AQ238" s="2">
        <v>0</v>
      </c>
      <c r="AR238" s="2">
        <v>0</v>
      </c>
      <c r="AS238" s="2">
        <v>0</v>
      </c>
      <c r="AT238" s="2">
        <v>0</v>
      </c>
      <c r="AU238" s="2">
        <v>0</v>
      </c>
      <c r="AV238" s="2">
        <v>0</v>
      </c>
      <c r="AW238" s="2">
        <v>0</v>
      </c>
    </row>
    <row r="239" spans="1:49" x14ac:dyDescent="0.3">
      <c r="A239" s="78" t="s">
        <v>317</v>
      </c>
      <c r="V239">
        <v>1</v>
      </c>
      <c r="AD239">
        <v>1</v>
      </c>
      <c r="AP239" t="s">
        <v>317</v>
      </c>
      <c r="AQ239" s="2">
        <v>0</v>
      </c>
      <c r="AR239" s="2">
        <v>0</v>
      </c>
      <c r="AS239" s="2">
        <v>0</v>
      </c>
      <c r="AT239" s="2">
        <v>0</v>
      </c>
      <c r="AU239" s="2">
        <v>0</v>
      </c>
      <c r="AV239" s="2">
        <v>1</v>
      </c>
      <c r="AW239" s="2">
        <v>0</v>
      </c>
    </row>
    <row r="240" spans="1:49" x14ac:dyDescent="0.3">
      <c r="A240" s="78" t="s">
        <v>1233</v>
      </c>
      <c r="AB240">
        <v>1</v>
      </c>
      <c r="AD240">
        <v>1</v>
      </c>
      <c r="AP240" t="s">
        <v>1233</v>
      </c>
      <c r="AQ240" s="2">
        <v>0</v>
      </c>
      <c r="AR240" s="2">
        <v>0</v>
      </c>
      <c r="AS240" s="2">
        <v>0</v>
      </c>
      <c r="AT240" s="2">
        <v>0</v>
      </c>
      <c r="AU240" s="2">
        <v>0</v>
      </c>
      <c r="AV240" s="2">
        <v>0</v>
      </c>
      <c r="AW240" s="2">
        <v>1</v>
      </c>
    </row>
    <row r="241" spans="1:49" x14ac:dyDescent="0.3">
      <c r="A241" s="78" t="s">
        <v>6183</v>
      </c>
      <c r="B241">
        <v>46</v>
      </c>
      <c r="C241">
        <v>39</v>
      </c>
      <c r="D241">
        <v>32</v>
      </c>
      <c r="E241">
        <v>42</v>
      </c>
      <c r="F241">
        <v>31</v>
      </c>
      <c r="G241">
        <v>39</v>
      </c>
      <c r="H241">
        <v>37</v>
      </c>
      <c r="I241">
        <v>44</v>
      </c>
      <c r="J241">
        <v>68</v>
      </c>
      <c r="K241">
        <v>39</v>
      </c>
      <c r="L241">
        <v>47</v>
      </c>
      <c r="M241">
        <v>34</v>
      </c>
      <c r="N241">
        <v>53</v>
      </c>
      <c r="O241">
        <v>43</v>
      </c>
      <c r="P241">
        <v>65</v>
      </c>
      <c r="Q241">
        <v>50</v>
      </c>
      <c r="R241">
        <v>60</v>
      </c>
      <c r="S241">
        <v>56</v>
      </c>
      <c r="T241">
        <v>71</v>
      </c>
      <c r="U241">
        <v>86</v>
      </c>
      <c r="V241">
        <v>112</v>
      </c>
      <c r="W241">
        <v>116</v>
      </c>
      <c r="X241">
        <v>101</v>
      </c>
      <c r="Y241">
        <v>102</v>
      </c>
      <c r="Z241">
        <v>107</v>
      </c>
      <c r="AA241">
        <v>83</v>
      </c>
      <c r="AB241">
        <v>99</v>
      </c>
      <c r="AC241">
        <v>70</v>
      </c>
      <c r="AD241">
        <v>1772</v>
      </c>
      <c r="AQ241" s="2">
        <v>159</v>
      </c>
      <c r="AR241" s="2">
        <v>151</v>
      </c>
      <c r="AS241" s="2">
        <v>188</v>
      </c>
      <c r="AT241" s="2">
        <v>211</v>
      </c>
      <c r="AU241" s="2">
        <v>187</v>
      </c>
      <c r="AV241" s="2">
        <v>329</v>
      </c>
      <c r="AW241" s="2">
        <v>289</v>
      </c>
    </row>
  </sheetData>
  <pageMargins left="0.7" right="0.7" top="0.75" bottom="0.75" header="0.3" footer="0.3"/>
  <pageSetup orientation="portrait"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 xr2:uid="{BBC3B14B-2441-4B6D-9DA2-7E96672F0BAA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BARRIOS!AQ5:AW5</xm:f>
              <xm:sqref>AX5</xm:sqref>
            </x14:sparkline>
            <x14:sparkline>
              <xm:f>BARRIOS!AQ6:AW6</xm:f>
              <xm:sqref>AX6</xm:sqref>
            </x14:sparkline>
            <x14:sparkline>
              <xm:f>BARRIOS!AQ7:AW7</xm:f>
              <xm:sqref>AX7</xm:sqref>
            </x14:sparkline>
            <x14:sparkline>
              <xm:f>BARRIOS!AQ8:AW8</xm:f>
              <xm:sqref>AX8</xm:sqref>
            </x14:sparkline>
            <x14:sparkline>
              <xm:f>BARRIOS!AQ9:AW9</xm:f>
              <xm:sqref>AX9</xm:sqref>
            </x14:sparkline>
            <x14:sparkline>
              <xm:f>BARRIOS!AQ10:AW10</xm:f>
              <xm:sqref>AX10</xm:sqref>
            </x14:sparkline>
            <x14:sparkline>
              <xm:f>BARRIOS!AQ11:AW11</xm:f>
              <xm:sqref>AX11</xm:sqref>
            </x14:sparkline>
            <x14:sparkline>
              <xm:f>BARRIOS!AQ12:AW12</xm:f>
              <xm:sqref>AX12</xm:sqref>
            </x14:sparkline>
            <x14:sparkline>
              <xm:f>BARRIOS!AQ13:AW13</xm:f>
              <xm:sqref>AX13</xm:sqref>
            </x14:sparkline>
            <x14:sparkline>
              <xm:f>BARRIOS!AQ14:AW14</xm:f>
              <xm:sqref>AX14</xm:sqref>
            </x14:sparkline>
            <x14:sparkline>
              <xm:f>BARRIOS!AQ15:AW15</xm:f>
              <xm:sqref>AX15</xm:sqref>
            </x14:sparkline>
            <x14:sparkline>
              <xm:f>BARRIOS!AQ16:AW16</xm:f>
              <xm:sqref>AX16</xm:sqref>
            </x14:sparkline>
            <x14:sparkline>
              <xm:f>BARRIOS!AQ17:AW17</xm:f>
              <xm:sqref>AX17</xm:sqref>
            </x14:sparkline>
            <x14:sparkline>
              <xm:f>BARRIOS!AQ18:AW18</xm:f>
              <xm:sqref>AX18</xm:sqref>
            </x14:sparkline>
            <x14:sparkline>
              <xm:f>BARRIOS!AQ19:AW19</xm:f>
              <xm:sqref>AX19</xm:sqref>
            </x14:sparkline>
            <x14:sparkline>
              <xm:f>BARRIOS!AQ20:AW20</xm:f>
              <xm:sqref>AX20</xm:sqref>
            </x14:sparkline>
            <x14:sparkline>
              <xm:f>BARRIOS!AQ21:AW21</xm:f>
              <xm:sqref>AX21</xm:sqref>
            </x14:sparkline>
            <x14:sparkline>
              <xm:f>BARRIOS!AQ22:AW22</xm:f>
              <xm:sqref>AX22</xm:sqref>
            </x14:sparkline>
            <x14:sparkline>
              <xm:f>BARRIOS!AQ23:AW23</xm:f>
              <xm:sqref>AX23</xm:sqref>
            </x14:sparkline>
            <x14:sparkline>
              <xm:f>BARRIOS!AQ24:AW24</xm:f>
              <xm:sqref>AX24</xm:sqref>
            </x14:sparkline>
            <x14:sparkline>
              <xm:f>BARRIOS!AQ25:AW25</xm:f>
              <xm:sqref>AX25</xm:sqref>
            </x14:sparkline>
            <x14:sparkline>
              <xm:f>BARRIOS!AQ26:AW26</xm:f>
              <xm:sqref>AX26</xm:sqref>
            </x14:sparkline>
            <x14:sparkline>
              <xm:f>BARRIOS!AQ27:AW27</xm:f>
              <xm:sqref>AX27</xm:sqref>
            </x14:sparkline>
            <x14:sparkline>
              <xm:f>BARRIOS!AQ28:AW28</xm:f>
              <xm:sqref>AX28</xm:sqref>
            </x14:sparkline>
            <x14:sparkline>
              <xm:f>BARRIOS!AQ29:AW29</xm:f>
              <xm:sqref>AX29</xm:sqref>
            </x14:sparkline>
            <x14:sparkline>
              <xm:f>BARRIOS!AQ30:AW30</xm:f>
              <xm:sqref>AX30</xm:sqref>
            </x14:sparkline>
            <x14:sparkline>
              <xm:f>BARRIOS!AQ31:AW31</xm:f>
              <xm:sqref>AX31</xm:sqref>
            </x14:sparkline>
            <x14:sparkline>
              <xm:f>BARRIOS!AQ32:AW32</xm:f>
              <xm:sqref>AX32</xm:sqref>
            </x14:sparkline>
            <x14:sparkline>
              <xm:f>BARRIOS!AQ33:AW33</xm:f>
              <xm:sqref>AX33</xm:sqref>
            </x14:sparkline>
            <x14:sparkline>
              <xm:f>BARRIOS!AQ34:AW34</xm:f>
              <xm:sqref>AX34</xm:sqref>
            </x14:sparkline>
            <x14:sparkline>
              <xm:f>BARRIOS!AQ35:AW35</xm:f>
              <xm:sqref>AX35</xm:sqref>
            </x14:sparkline>
            <x14:sparkline>
              <xm:f>BARRIOS!AQ36:AW36</xm:f>
              <xm:sqref>AX36</xm:sqref>
            </x14:sparkline>
            <x14:sparkline>
              <xm:f>BARRIOS!AQ37:AW37</xm:f>
              <xm:sqref>AX37</xm:sqref>
            </x14:sparkline>
            <x14:sparkline>
              <xm:f>BARRIOS!AQ38:AW38</xm:f>
              <xm:sqref>AX38</xm:sqref>
            </x14:sparkline>
            <x14:sparkline>
              <xm:f>BARRIOS!AQ39:AW39</xm:f>
              <xm:sqref>AX39</xm:sqref>
            </x14:sparkline>
            <x14:sparkline>
              <xm:f>BARRIOS!AQ40:AW40</xm:f>
              <xm:sqref>AX40</xm:sqref>
            </x14:sparkline>
            <x14:sparkline>
              <xm:f>BARRIOS!AQ41:AW41</xm:f>
              <xm:sqref>AX41</xm:sqref>
            </x14:sparkline>
            <x14:sparkline>
              <xm:f>BARRIOS!AQ42:AW42</xm:f>
              <xm:sqref>AX42</xm:sqref>
            </x14:sparkline>
            <x14:sparkline>
              <xm:f>BARRIOS!AQ43:AW43</xm:f>
              <xm:sqref>AX43</xm:sqref>
            </x14:sparkline>
            <x14:sparkline>
              <xm:f>BARRIOS!AQ44:AW44</xm:f>
              <xm:sqref>AX44</xm:sqref>
            </x14:sparkline>
            <x14:sparkline>
              <xm:f>BARRIOS!AQ45:AW45</xm:f>
              <xm:sqref>AX45</xm:sqref>
            </x14:sparkline>
            <x14:sparkline>
              <xm:f>BARRIOS!AQ46:AW46</xm:f>
              <xm:sqref>AX46</xm:sqref>
            </x14:sparkline>
            <x14:sparkline>
              <xm:f>BARRIOS!AQ47:AW47</xm:f>
              <xm:sqref>AX47</xm:sqref>
            </x14:sparkline>
            <x14:sparkline>
              <xm:f>BARRIOS!AQ48:AW48</xm:f>
              <xm:sqref>AX48</xm:sqref>
            </x14:sparkline>
            <x14:sparkline>
              <xm:f>BARRIOS!AQ49:AW49</xm:f>
              <xm:sqref>AX49</xm:sqref>
            </x14:sparkline>
            <x14:sparkline>
              <xm:f>BARRIOS!AQ50:AW50</xm:f>
              <xm:sqref>AX50</xm:sqref>
            </x14:sparkline>
            <x14:sparkline>
              <xm:f>BARRIOS!AQ51:AW51</xm:f>
              <xm:sqref>AX51</xm:sqref>
            </x14:sparkline>
            <x14:sparkline>
              <xm:f>BARRIOS!AQ52:AW52</xm:f>
              <xm:sqref>AX52</xm:sqref>
            </x14:sparkline>
            <x14:sparkline>
              <xm:f>BARRIOS!AQ53:AW53</xm:f>
              <xm:sqref>AX53</xm:sqref>
            </x14:sparkline>
            <x14:sparkline>
              <xm:f>BARRIOS!AQ54:AW54</xm:f>
              <xm:sqref>AX54</xm:sqref>
            </x14:sparkline>
            <x14:sparkline>
              <xm:f>BARRIOS!AQ55:AW55</xm:f>
              <xm:sqref>AX55</xm:sqref>
            </x14:sparkline>
            <x14:sparkline>
              <xm:f>BARRIOS!AQ56:AW56</xm:f>
              <xm:sqref>AX56</xm:sqref>
            </x14:sparkline>
            <x14:sparkline>
              <xm:f>BARRIOS!AQ57:AW57</xm:f>
              <xm:sqref>AX57</xm:sqref>
            </x14:sparkline>
            <x14:sparkline>
              <xm:f>BARRIOS!AQ58:AW58</xm:f>
              <xm:sqref>AX58</xm:sqref>
            </x14:sparkline>
            <x14:sparkline>
              <xm:f>BARRIOS!AQ59:AW59</xm:f>
              <xm:sqref>AX59</xm:sqref>
            </x14:sparkline>
            <x14:sparkline>
              <xm:f>BARRIOS!AQ60:AW60</xm:f>
              <xm:sqref>AX60</xm:sqref>
            </x14:sparkline>
            <x14:sparkline>
              <xm:f>BARRIOS!AQ61:AW61</xm:f>
              <xm:sqref>AX61</xm:sqref>
            </x14:sparkline>
            <x14:sparkline>
              <xm:f>BARRIOS!AQ62:AW62</xm:f>
              <xm:sqref>AX62</xm:sqref>
            </x14:sparkline>
            <x14:sparkline>
              <xm:f>BARRIOS!AQ63:AW63</xm:f>
              <xm:sqref>AX63</xm:sqref>
            </x14:sparkline>
            <x14:sparkline>
              <xm:f>BARRIOS!AQ64:AW64</xm:f>
              <xm:sqref>AX64</xm:sqref>
            </x14:sparkline>
            <x14:sparkline>
              <xm:f>BARRIOS!AQ65:AW65</xm:f>
              <xm:sqref>AX65</xm:sqref>
            </x14:sparkline>
            <x14:sparkline>
              <xm:f>BARRIOS!AQ66:AW66</xm:f>
              <xm:sqref>AX66</xm:sqref>
            </x14:sparkline>
            <x14:sparkline>
              <xm:f>BARRIOS!AQ67:AW67</xm:f>
              <xm:sqref>AX67</xm:sqref>
            </x14:sparkline>
            <x14:sparkline>
              <xm:f>BARRIOS!AQ68:AW68</xm:f>
              <xm:sqref>AX68</xm:sqref>
            </x14:sparkline>
            <x14:sparkline>
              <xm:f>BARRIOS!AQ69:AW69</xm:f>
              <xm:sqref>AX69</xm:sqref>
            </x14:sparkline>
            <x14:sparkline>
              <xm:f>BARRIOS!AQ70:AW70</xm:f>
              <xm:sqref>AX70</xm:sqref>
            </x14:sparkline>
            <x14:sparkline>
              <xm:f>BARRIOS!AQ71:AW71</xm:f>
              <xm:sqref>AX71</xm:sqref>
            </x14:sparkline>
            <x14:sparkline>
              <xm:f>BARRIOS!AQ72:AW72</xm:f>
              <xm:sqref>AX72</xm:sqref>
            </x14:sparkline>
            <x14:sparkline>
              <xm:f>BARRIOS!AQ73:AW73</xm:f>
              <xm:sqref>AX73</xm:sqref>
            </x14:sparkline>
            <x14:sparkline>
              <xm:f>BARRIOS!AQ74:AW74</xm:f>
              <xm:sqref>AX74</xm:sqref>
            </x14:sparkline>
            <x14:sparkline>
              <xm:f>BARRIOS!AQ75:AW75</xm:f>
              <xm:sqref>AX75</xm:sqref>
            </x14:sparkline>
            <x14:sparkline>
              <xm:f>BARRIOS!AQ76:AW76</xm:f>
              <xm:sqref>AX76</xm:sqref>
            </x14:sparkline>
            <x14:sparkline>
              <xm:f>BARRIOS!AQ77:AW77</xm:f>
              <xm:sqref>AX77</xm:sqref>
            </x14:sparkline>
            <x14:sparkline>
              <xm:f>BARRIOS!AQ78:AW78</xm:f>
              <xm:sqref>AX78</xm:sqref>
            </x14:sparkline>
            <x14:sparkline>
              <xm:f>BARRIOS!AQ79:AW79</xm:f>
              <xm:sqref>AX79</xm:sqref>
            </x14:sparkline>
            <x14:sparkline>
              <xm:f>BARRIOS!AQ80:AW80</xm:f>
              <xm:sqref>AX80</xm:sqref>
            </x14:sparkline>
            <x14:sparkline>
              <xm:f>BARRIOS!AQ81:AW81</xm:f>
              <xm:sqref>AX81</xm:sqref>
            </x14:sparkline>
            <x14:sparkline>
              <xm:f>BARRIOS!AQ82:AW82</xm:f>
              <xm:sqref>AX82</xm:sqref>
            </x14:sparkline>
            <x14:sparkline>
              <xm:f>BARRIOS!AQ83:AW83</xm:f>
              <xm:sqref>AX83</xm:sqref>
            </x14:sparkline>
            <x14:sparkline>
              <xm:f>BARRIOS!AQ84:AW84</xm:f>
              <xm:sqref>AX84</xm:sqref>
            </x14:sparkline>
            <x14:sparkline>
              <xm:f>BARRIOS!AQ85:AW85</xm:f>
              <xm:sqref>AX85</xm:sqref>
            </x14:sparkline>
            <x14:sparkline>
              <xm:f>BARRIOS!AQ86:AW86</xm:f>
              <xm:sqref>AX86</xm:sqref>
            </x14:sparkline>
            <x14:sparkline>
              <xm:f>BARRIOS!AQ87:AW87</xm:f>
              <xm:sqref>AX87</xm:sqref>
            </x14:sparkline>
            <x14:sparkline>
              <xm:f>BARRIOS!AQ88:AW88</xm:f>
              <xm:sqref>AX88</xm:sqref>
            </x14:sparkline>
            <x14:sparkline>
              <xm:f>BARRIOS!AQ89:AW89</xm:f>
              <xm:sqref>AX89</xm:sqref>
            </x14:sparkline>
            <x14:sparkline>
              <xm:f>BARRIOS!AQ90:AW90</xm:f>
              <xm:sqref>AX90</xm:sqref>
            </x14:sparkline>
            <x14:sparkline>
              <xm:f>BARRIOS!AQ91:AW91</xm:f>
              <xm:sqref>AX91</xm:sqref>
            </x14:sparkline>
            <x14:sparkline>
              <xm:f>BARRIOS!AQ92:AW92</xm:f>
              <xm:sqref>AX92</xm:sqref>
            </x14:sparkline>
            <x14:sparkline>
              <xm:f>BARRIOS!AQ93:AW93</xm:f>
              <xm:sqref>AX93</xm:sqref>
            </x14:sparkline>
            <x14:sparkline>
              <xm:f>BARRIOS!AQ94:AW94</xm:f>
              <xm:sqref>AX94</xm:sqref>
            </x14:sparkline>
            <x14:sparkline>
              <xm:f>BARRIOS!AQ95:AW95</xm:f>
              <xm:sqref>AX95</xm:sqref>
            </x14:sparkline>
            <x14:sparkline>
              <xm:f>BARRIOS!AQ96:AW96</xm:f>
              <xm:sqref>AX96</xm:sqref>
            </x14:sparkline>
            <x14:sparkline>
              <xm:f>BARRIOS!AQ97:AW97</xm:f>
              <xm:sqref>AX97</xm:sqref>
            </x14:sparkline>
            <x14:sparkline>
              <xm:f>BARRIOS!AQ98:AW98</xm:f>
              <xm:sqref>AX98</xm:sqref>
            </x14:sparkline>
            <x14:sparkline>
              <xm:f>BARRIOS!AQ99:AW99</xm:f>
              <xm:sqref>AX99</xm:sqref>
            </x14:sparkline>
            <x14:sparkline>
              <xm:f>BARRIOS!AQ100:AW100</xm:f>
              <xm:sqref>AX100</xm:sqref>
            </x14:sparkline>
            <x14:sparkline>
              <xm:f>BARRIOS!AQ101:AW101</xm:f>
              <xm:sqref>AX101</xm:sqref>
            </x14:sparkline>
            <x14:sparkline>
              <xm:f>BARRIOS!AQ102:AW102</xm:f>
              <xm:sqref>AX102</xm:sqref>
            </x14:sparkline>
            <x14:sparkline>
              <xm:f>BARRIOS!AQ103:AW103</xm:f>
              <xm:sqref>AX103</xm:sqref>
            </x14:sparkline>
            <x14:sparkline>
              <xm:f>BARRIOS!AQ104:AW104</xm:f>
              <xm:sqref>AX104</xm:sqref>
            </x14:sparkline>
            <x14:sparkline>
              <xm:f>BARRIOS!AQ105:AW105</xm:f>
              <xm:sqref>AX105</xm:sqref>
            </x14:sparkline>
            <x14:sparkline>
              <xm:f>BARRIOS!AQ106:AW106</xm:f>
              <xm:sqref>AX106</xm:sqref>
            </x14:sparkline>
            <x14:sparkline>
              <xm:f>BARRIOS!AQ107:AW107</xm:f>
              <xm:sqref>AX107</xm:sqref>
            </x14:sparkline>
            <x14:sparkline>
              <xm:f>BARRIOS!AQ108:AW108</xm:f>
              <xm:sqref>AX108</xm:sqref>
            </x14:sparkline>
            <x14:sparkline>
              <xm:f>BARRIOS!AQ109:AW109</xm:f>
              <xm:sqref>AX109</xm:sqref>
            </x14:sparkline>
            <x14:sparkline>
              <xm:f>BARRIOS!AQ110:AW110</xm:f>
              <xm:sqref>AX110</xm:sqref>
            </x14:sparkline>
            <x14:sparkline>
              <xm:f>BARRIOS!AQ111:AW111</xm:f>
              <xm:sqref>AX111</xm:sqref>
            </x14:sparkline>
            <x14:sparkline>
              <xm:f>BARRIOS!AQ112:AW112</xm:f>
              <xm:sqref>AX112</xm:sqref>
            </x14:sparkline>
            <x14:sparkline>
              <xm:f>BARRIOS!AQ113:AW113</xm:f>
              <xm:sqref>AX113</xm:sqref>
            </x14:sparkline>
            <x14:sparkline>
              <xm:f>BARRIOS!AQ114:AW114</xm:f>
              <xm:sqref>AX114</xm:sqref>
            </x14:sparkline>
            <x14:sparkline>
              <xm:f>BARRIOS!AQ115:AW115</xm:f>
              <xm:sqref>AX115</xm:sqref>
            </x14:sparkline>
            <x14:sparkline>
              <xm:f>BARRIOS!AQ116:AW116</xm:f>
              <xm:sqref>AX116</xm:sqref>
            </x14:sparkline>
            <x14:sparkline>
              <xm:f>BARRIOS!AQ117:AW117</xm:f>
              <xm:sqref>AX117</xm:sqref>
            </x14:sparkline>
            <x14:sparkline>
              <xm:f>BARRIOS!AQ118:AW118</xm:f>
              <xm:sqref>AX118</xm:sqref>
            </x14:sparkline>
            <x14:sparkline>
              <xm:f>BARRIOS!AQ119:AW119</xm:f>
              <xm:sqref>AX119</xm:sqref>
            </x14:sparkline>
            <x14:sparkline>
              <xm:f>BARRIOS!AQ120:AW120</xm:f>
              <xm:sqref>AX120</xm:sqref>
            </x14:sparkline>
            <x14:sparkline>
              <xm:f>BARRIOS!AQ121:AW121</xm:f>
              <xm:sqref>AX121</xm:sqref>
            </x14:sparkline>
            <x14:sparkline>
              <xm:f>BARRIOS!AQ122:AW122</xm:f>
              <xm:sqref>AX122</xm:sqref>
            </x14:sparkline>
            <x14:sparkline>
              <xm:f>BARRIOS!AQ123:AW123</xm:f>
              <xm:sqref>AX123</xm:sqref>
            </x14:sparkline>
            <x14:sparkline>
              <xm:f>BARRIOS!AQ124:AW124</xm:f>
              <xm:sqref>AX124</xm:sqref>
            </x14:sparkline>
            <x14:sparkline>
              <xm:f>BARRIOS!AQ125:AW125</xm:f>
              <xm:sqref>AX125</xm:sqref>
            </x14:sparkline>
            <x14:sparkline>
              <xm:f>BARRIOS!AQ126:AW126</xm:f>
              <xm:sqref>AX126</xm:sqref>
            </x14:sparkline>
            <x14:sparkline>
              <xm:f>BARRIOS!AQ127:AW127</xm:f>
              <xm:sqref>AX127</xm:sqref>
            </x14:sparkline>
            <x14:sparkline>
              <xm:f>BARRIOS!AQ128:AW128</xm:f>
              <xm:sqref>AX128</xm:sqref>
            </x14:sparkline>
            <x14:sparkline>
              <xm:f>BARRIOS!AQ129:AW129</xm:f>
              <xm:sqref>AX129</xm:sqref>
            </x14:sparkline>
            <x14:sparkline>
              <xm:f>BARRIOS!AQ130:AW130</xm:f>
              <xm:sqref>AX130</xm:sqref>
            </x14:sparkline>
            <x14:sparkline>
              <xm:f>BARRIOS!AQ131:AW131</xm:f>
              <xm:sqref>AX131</xm:sqref>
            </x14:sparkline>
            <x14:sparkline>
              <xm:f>BARRIOS!AQ132:AW132</xm:f>
              <xm:sqref>AX132</xm:sqref>
            </x14:sparkline>
            <x14:sparkline>
              <xm:f>BARRIOS!AQ133:AW133</xm:f>
              <xm:sqref>AX133</xm:sqref>
            </x14:sparkline>
            <x14:sparkline>
              <xm:f>BARRIOS!AQ134:AW134</xm:f>
              <xm:sqref>AX134</xm:sqref>
            </x14:sparkline>
            <x14:sparkline>
              <xm:f>BARRIOS!AQ135:AW135</xm:f>
              <xm:sqref>AX135</xm:sqref>
            </x14:sparkline>
            <x14:sparkline>
              <xm:f>BARRIOS!AQ136:AW136</xm:f>
              <xm:sqref>AX136</xm:sqref>
            </x14:sparkline>
            <x14:sparkline>
              <xm:f>BARRIOS!AQ137:AW137</xm:f>
              <xm:sqref>AX137</xm:sqref>
            </x14:sparkline>
            <x14:sparkline>
              <xm:f>BARRIOS!AQ138:AW138</xm:f>
              <xm:sqref>AX138</xm:sqref>
            </x14:sparkline>
            <x14:sparkline>
              <xm:f>BARRIOS!AQ139:AW139</xm:f>
              <xm:sqref>AX139</xm:sqref>
            </x14:sparkline>
            <x14:sparkline>
              <xm:f>BARRIOS!AQ140:AW140</xm:f>
              <xm:sqref>AX140</xm:sqref>
            </x14:sparkline>
            <x14:sparkline>
              <xm:f>BARRIOS!AQ141:AW141</xm:f>
              <xm:sqref>AX141</xm:sqref>
            </x14:sparkline>
            <x14:sparkline>
              <xm:f>BARRIOS!AQ142:AW142</xm:f>
              <xm:sqref>AX142</xm:sqref>
            </x14:sparkline>
            <x14:sparkline>
              <xm:f>BARRIOS!AQ143:AW143</xm:f>
              <xm:sqref>AX143</xm:sqref>
            </x14:sparkline>
            <x14:sparkline>
              <xm:f>BARRIOS!AQ144:AW144</xm:f>
              <xm:sqref>AX144</xm:sqref>
            </x14:sparkline>
            <x14:sparkline>
              <xm:f>BARRIOS!AQ145:AW145</xm:f>
              <xm:sqref>AX145</xm:sqref>
            </x14:sparkline>
            <x14:sparkline>
              <xm:f>BARRIOS!AQ146:AW146</xm:f>
              <xm:sqref>AX146</xm:sqref>
            </x14:sparkline>
            <x14:sparkline>
              <xm:f>BARRIOS!AQ147:AW147</xm:f>
              <xm:sqref>AX147</xm:sqref>
            </x14:sparkline>
            <x14:sparkline>
              <xm:f>BARRIOS!AQ148:AW148</xm:f>
              <xm:sqref>AX148</xm:sqref>
            </x14:sparkline>
            <x14:sparkline>
              <xm:f>BARRIOS!AQ149:AW149</xm:f>
              <xm:sqref>AX149</xm:sqref>
            </x14:sparkline>
            <x14:sparkline>
              <xm:f>BARRIOS!AQ150:AW150</xm:f>
              <xm:sqref>AX150</xm:sqref>
            </x14:sparkline>
            <x14:sparkline>
              <xm:f>BARRIOS!AQ151:AW151</xm:f>
              <xm:sqref>AX151</xm:sqref>
            </x14:sparkline>
            <x14:sparkline>
              <xm:f>BARRIOS!AQ152:AW152</xm:f>
              <xm:sqref>AX152</xm:sqref>
            </x14:sparkline>
            <x14:sparkline>
              <xm:f>BARRIOS!AQ153:AW153</xm:f>
              <xm:sqref>AX153</xm:sqref>
            </x14:sparkline>
            <x14:sparkline>
              <xm:f>BARRIOS!AQ154:AW154</xm:f>
              <xm:sqref>AX154</xm:sqref>
            </x14:sparkline>
            <x14:sparkline>
              <xm:f>BARRIOS!AQ155:AW155</xm:f>
              <xm:sqref>AX155</xm:sqref>
            </x14:sparkline>
            <x14:sparkline>
              <xm:f>BARRIOS!AQ156:AW156</xm:f>
              <xm:sqref>AX156</xm:sqref>
            </x14:sparkline>
            <x14:sparkline>
              <xm:f>BARRIOS!AQ157:AW157</xm:f>
              <xm:sqref>AX157</xm:sqref>
            </x14:sparkline>
            <x14:sparkline>
              <xm:f>BARRIOS!AQ158:AW158</xm:f>
              <xm:sqref>AX158</xm:sqref>
            </x14:sparkline>
            <x14:sparkline>
              <xm:f>BARRIOS!AQ159:AW159</xm:f>
              <xm:sqref>AX159</xm:sqref>
            </x14:sparkline>
            <x14:sparkline>
              <xm:f>BARRIOS!AQ160:AW160</xm:f>
              <xm:sqref>AX160</xm:sqref>
            </x14:sparkline>
            <x14:sparkline>
              <xm:f>BARRIOS!AQ161:AW161</xm:f>
              <xm:sqref>AX161</xm:sqref>
            </x14:sparkline>
            <x14:sparkline>
              <xm:f>BARRIOS!AQ162:AW162</xm:f>
              <xm:sqref>AX162</xm:sqref>
            </x14:sparkline>
            <x14:sparkline>
              <xm:f>BARRIOS!AQ163:AW163</xm:f>
              <xm:sqref>AX163</xm:sqref>
            </x14:sparkline>
            <x14:sparkline>
              <xm:f>BARRIOS!AQ164:AW164</xm:f>
              <xm:sqref>AX164</xm:sqref>
            </x14:sparkline>
            <x14:sparkline>
              <xm:f>BARRIOS!AQ165:AW165</xm:f>
              <xm:sqref>AX165</xm:sqref>
            </x14:sparkline>
            <x14:sparkline>
              <xm:f>BARRIOS!AQ166:AW166</xm:f>
              <xm:sqref>AX166</xm:sqref>
            </x14:sparkline>
            <x14:sparkline>
              <xm:f>BARRIOS!AQ167:AW167</xm:f>
              <xm:sqref>AX167</xm:sqref>
            </x14:sparkline>
            <x14:sparkline>
              <xm:f>BARRIOS!AQ168:AW168</xm:f>
              <xm:sqref>AX168</xm:sqref>
            </x14:sparkline>
            <x14:sparkline>
              <xm:f>BARRIOS!AQ169:AW169</xm:f>
              <xm:sqref>AX169</xm:sqref>
            </x14:sparkline>
            <x14:sparkline>
              <xm:f>BARRIOS!AQ170:AW170</xm:f>
              <xm:sqref>AX170</xm:sqref>
            </x14:sparkline>
            <x14:sparkline>
              <xm:f>BARRIOS!AQ171:AW171</xm:f>
              <xm:sqref>AX171</xm:sqref>
            </x14:sparkline>
            <x14:sparkline>
              <xm:f>BARRIOS!AQ172:AW172</xm:f>
              <xm:sqref>AX172</xm:sqref>
            </x14:sparkline>
            <x14:sparkline>
              <xm:f>BARRIOS!AQ173:AW173</xm:f>
              <xm:sqref>AX173</xm:sqref>
            </x14:sparkline>
            <x14:sparkline>
              <xm:f>BARRIOS!AQ174:AW174</xm:f>
              <xm:sqref>AX174</xm:sqref>
            </x14:sparkline>
            <x14:sparkline>
              <xm:f>BARRIOS!AQ175:AW175</xm:f>
              <xm:sqref>AX175</xm:sqref>
            </x14:sparkline>
            <x14:sparkline>
              <xm:f>BARRIOS!AQ176:AW176</xm:f>
              <xm:sqref>AX176</xm:sqref>
            </x14:sparkline>
            <x14:sparkline>
              <xm:f>BARRIOS!AQ177:AW177</xm:f>
              <xm:sqref>AX177</xm:sqref>
            </x14:sparkline>
            <x14:sparkline>
              <xm:f>BARRIOS!AQ178:AW178</xm:f>
              <xm:sqref>AX178</xm:sqref>
            </x14:sparkline>
            <x14:sparkline>
              <xm:f>BARRIOS!AQ179:AW179</xm:f>
              <xm:sqref>AX179</xm:sqref>
            </x14:sparkline>
            <x14:sparkline>
              <xm:f>BARRIOS!AQ180:AW180</xm:f>
              <xm:sqref>AX180</xm:sqref>
            </x14:sparkline>
            <x14:sparkline>
              <xm:f>BARRIOS!AQ181:AW181</xm:f>
              <xm:sqref>AX181</xm:sqref>
            </x14:sparkline>
            <x14:sparkline>
              <xm:f>BARRIOS!AQ182:AW182</xm:f>
              <xm:sqref>AX182</xm:sqref>
            </x14:sparkline>
            <x14:sparkline>
              <xm:f>BARRIOS!AQ183:AW183</xm:f>
              <xm:sqref>AX183</xm:sqref>
            </x14:sparkline>
            <x14:sparkline>
              <xm:f>BARRIOS!AQ184:AW184</xm:f>
              <xm:sqref>AX184</xm:sqref>
            </x14:sparkline>
            <x14:sparkline>
              <xm:f>BARRIOS!AQ185:AW185</xm:f>
              <xm:sqref>AX185</xm:sqref>
            </x14:sparkline>
            <x14:sparkline>
              <xm:f>BARRIOS!AQ186:AW186</xm:f>
              <xm:sqref>AX186</xm:sqref>
            </x14:sparkline>
            <x14:sparkline>
              <xm:f>BARRIOS!AQ187:AW187</xm:f>
              <xm:sqref>AX187</xm:sqref>
            </x14:sparkline>
            <x14:sparkline>
              <xm:f>BARRIOS!AQ188:AW188</xm:f>
              <xm:sqref>AX188</xm:sqref>
            </x14:sparkline>
            <x14:sparkline>
              <xm:f>BARRIOS!AQ189:AW189</xm:f>
              <xm:sqref>AX189</xm:sqref>
            </x14:sparkline>
            <x14:sparkline>
              <xm:f>BARRIOS!AQ190:AW190</xm:f>
              <xm:sqref>AX190</xm:sqref>
            </x14:sparkline>
            <x14:sparkline>
              <xm:f>BARRIOS!AQ191:AW191</xm:f>
              <xm:sqref>AX191</xm:sqref>
            </x14:sparkline>
            <x14:sparkline>
              <xm:f>BARRIOS!AQ192:AW192</xm:f>
              <xm:sqref>AX192</xm:sqref>
            </x14:sparkline>
            <x14:sparkline>
              <xm:f>BARRIOS!AQ193:AW193</xm:f>
              <xm:sqref>AX193</xm:sqref>
            </x14:sparkline>
            <x14:sparkline>
              <xm:f>BARRIOS!AQ194:AW194</xm:f>
              <xm:sqref>AX194</xm:sqref>
            </x14:sparkline>
            <x14:sparkline>
              <xm:f>BARRIOS!AQ195:AW195</xm:f>
              <xm:sqref>AX195</xm:sqref>
            </x14:sparkline>
            <x14:sparkline>
              <xm:f>BARRIOS!AQ196:AW196</xm:f>
              <xm:sqref>AX196</xm:sqref>
            </x14:sparkline>
            <x14:sparkline>
              <xm:f>BARRIOS!AQ197:AW197</xm:f>
              <xm:sqref>AX197</xm:sqref>
            </x14:sparkline>
            <x14:sparkline>
              <xm:f>BARRIOS!AQ198:AW198</xm:f>
              <xm:sqref>AX198</xm:sqref>
            </x14:sparkline>
            <x14:sparkline>
              <xm:f>BARRIOS!AQ199:AW199</xm:f>
              <xm:sqref>AX199</xm:sqref>
            </x14:sparkline>
            <x14:sparkline>
              <xm:f>BARRIOS!AQ200:AW200</xm:f>
              <xm:sqref>AX200</xm:sqref>
            </x14:sparkline>
            <x14:sparkline>
              <xm:f>BARRIOS!AQ201:AW201</xm:f>
              <xm:sqref>AX201</xm:sqref>
            </x14:sparkline>
            <x14:sparkline>
              <xm:f>BARRIOS!AQ202:AW202</xm:f>
              <xm:sqref>AX202</xm:sqref>
            </x14:sparkline>
            <x14:sparkline>
              <xm:f>BARRIOS!AQ203:AW203</xm:f>
              <xm:sqref>AX203</xm:sqref>
            </x14:sparkline>
            <x14:sparkline>
              <xm:f>BARRIOS!AQ204:AW204</xm:f>
              <xm:sqref>AX204</xm:sqref>
            </x14:sparkline>
            <x14:sparkline>
              <xm:f>BARRIOS!AQ205:AW205</xm:f>
              <xm:sqref>AX205</xm:sqref>
            </x14:sparkline>
            <x14:sparkline>
              <xm:f>BARRIOS!AQ206:AW206</xm:f>
              <xm:sqref>AX206</xm:sqref>
            </x14:sparkline>
            <x14:sparkline>
              <xm:f>BARRIOS!AQ207:AW207</xm:f>
              <xm:sqref>AX207</xm:sqref>
            </x14:sparkline>
            <x14:sparkline>
              <xm:f>BARRIOS!AQ208:AW208</xm:f>
              <xm:sqref>AX208</xm:sqref>
            </x14:sparkline>
            <x14:sparkline>
              <xm:f>BARRIOS!AQ209:AW209</xm:f>
              <xm:sqref>AX209</xm:sqref>
            </x14:sparkline>
            <x14:sparkline>
              <xm:f>BARRIOS!AQ210:AW210</xm:f>
              <xm:sqref>AX210</xm:sqref>
            </x14:sparkline>
            <x14:sparkline>
              <xm:f>BARRIOS!AQ211:AW211</xm:f>
              <xm:sqref>AX211</xm:sqref>
            </x14:sparkline>
            <x14:sparkline>
              <xm:f>BARRIOS!AQ212:AW212</xm:f>
              <xm:sqref>AX212</xm:sqref>
            </x14:sparkline>
            <x14:sparkline>
              <xm:f>BARRIOS!AQ213:AW213</xm:f>
              <xm:sqref>AX213</xm:sqref>
            </x14:sparkline>
            <x14:sparkline>
              <xm:f>BARRIOS!AQ214:AW214</xm:f>
              <xm:sqref>AX214</xm:sqref>
            </x14:sparkline>
            <x14:sparkline>
              <xm:f>BARRIOS!AQ215:AW215</xm:f>
              <xm:sqref>AX215</xm:sqref>
            </x14:sparkline>
            <x14:sparkline>
              <xm:f>BARRIOS!AQ216:AW216</xm:f>
              <xm:sqref>AX216</xm:sqref>
            </x14:sparkline>
            <x14:sparkline>
              <xm:f>BARRIOS!AQ217:AW217</xm:f>
              <xm:sqref>AX217</xm:sqref>
            </x14:sparkline>
            <x14:sparkline>
              <xm:f>BARRIOS!AQ218:AW218</xm:f>
              <xm:sqref>AX218</xm:sqref>
            </x14:sparkline>
            <x14:sparkline>
              <xm:f>BARRIOS!AQ219:AW219</xm:f>
              <xm:sqref>AX219</xm:sqref>
            </x14:sparkline>
            <x14:sparkline>
              <xm:f>BARRIOS!AQ220:AW220</xm:f>
              <xm:sqref>AX220</xm:sqref>
            </x14:sparkline>
            <x14:sparkline>
              <xm:f>BARRIOS!AQ221:AW221</xm:f>
              <xm:sqref>AX221</xm:sqref>
            </x14:sparkline>
            <x14:sparkline>
              <xm:f>BARRIOS!AQ222:AW222</xm:f>
              <xm:sqref>AX222</xm:sqref>
            </x14:sparkline>
            <x14:sparkline>
              <xm:f>BARRIOS!AQ223:AW223</xm:f>
              <xm:sqref>AX223</xm:sqref>
            </x14:sparkline>
            <x14:sparkline>
              <xm:f>BARRIOS!AQ224:AW224</xm:f>
              <xm:sqref>AX224</xm:sqref>
            </x14:sparkline>
            <x14:sparkline>
              <xm:f>BARRIOS!AQ225:AW225</xm:f>
              <xm:sqref>AX225</xm:sqref>
            </x14:sparkline>
            <x14:sparkline>
              <xm:f>BARRIOS!AQ226:AW226</xm:f>
              <xm:sqref>AX226</xm:sqref>
            </x14:sparkline>
            <x14:sparkline>
              <xm:f>BARRIOS!AQ227:AW227</xm:f>
              <xm:sqref>AX227</xm:sqref>
            </x14:sparkline>
            <x14:sparkline>
              <xm:f>BARRIOS!AQ228:AW228</xm:f>
              <xm:sqref>AX228</xm:sqref>
            </x14:sparkline>
            <x14:sparkline>
              <xm:f>BARRIOS!AQ229:AW229</xm:f>
              <xm:sqref>AX229</xm:sqref>
            </x14:sparkline>
            <x14:sparkline>
              <xm:f>BARRIOS!AQ230:AW230</xm:f>
              <xm:sqref>AX230</xm:sqref>
            </x14:sparkline>
            <x14:sparkline>
              <xm:f>BARRIOS!AQ231:AW231</xm:f>
              <xm:sqref>AX231</xm:sqref>
            </x14:sparkline>
            <x14:sparkline>
              <xm:f>BARRIOS!AQ232:AW232</xm:f>
              <xm:sqref>AX232</xm:sqref>
            </x14:sparkline>
            <x14:sparkline>
              <xm:f>BARRIOS!AQ233:AW233</xm:f>
              <xm:sqref>AX233</xm:sqref>
            </x14:sparkline>
            <x14:sparkline>
              <xm:f>BARRIOS!AQ234:AW234</xm:f>
              <xm:sqref>AX234</xm:sqref>
            </x14:sparkline>
            <x14:sparkline>
              <xm:f>BARRIOS!AQ235:AW235</xm:f>
              <xm:sqref>AX235</xm:sqref>
            </x14:sparkline>
            <x14:sparkline>
              <xm:f>BARRIOS!AQ236:AW236</xm:f>
              <xm:sqref>AX236</xm:sqref>
            </x14:sparkline>
            <x14:sparkline>
              <xm:f>BARRIOS!AQ237:AW237</xm:f>
              <xm:sqref>AX237</xm:sqref>
            </x14:sparkline>
            <x14:sparkline>
              <xm:f>BARRIOS!AQ238:AW238</xm:f>
              <xm:sqref>AX238</xm:sqref>
            </x14:sparkline>
            <x14:sparkline>
              <xm:f>BARRIOS!AQ239:AW239</xm:f>
              <xm:sqref>AX239</xm:sqref>
            </x14:sparkline>
            <x14:sparkline>
              <xm:f>BARRIOS!AQ240:AW240</xm:f>
              <xm:sqref>AX240</xm:sqref>
            </x14:sparkline>
            <x14:sparkline>
              <xm:f>BARRIOS!AQ241:AW241</xm:f>
              <xm:sqref>AX241</xm:sqref>
            </x14:sparkline>
          </x14:sparklines>
        </x14:sparklineGroup>
      </x14:sparklineGroup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5519D-9ED9-4DA5-8B54-E98E11877089}">
  <dimension ref="A3:AV347"/>
  <sheetViews>
    <sheetView topLeftCell="AA1" workbookViewId="0">
      <selection activeCell="AG5" sqref="AG5:AH11"/>
    </sheetView>
  </sheetViews>
  <sheetFormatPr baseColWidth="10" defaultRowHeight="14.4" x14ac:dyDescent="0.3"/>
  <cols>
    <col min="1" max="1" width="76" bestFit="1" customWidth="1"/>
    <col min="2" max="2" width="21.21875" bestFit="1" customWidth="1"/>
    <col min="3" max="21" width="3" bestFit="1" customWidth="1"/>
    <col min="22" max="26" width="4" bestFit="1" customWidth="1"/>
    <col min="27" max="29" width="3" bestFit="1" customWidth="1"/>
    <col min="33" max="33" width="76" bestFit="1" customWidth="1"/>
    <col min="40" max="40" width="76" bestFit="1" customWidth="1"/>
    <col min="41" max="48" width="11.5546875" style="2"/>
  </cols>
  <sheetData>
    <row r="3" spans="1:48" x14ac:dyDescent="0.3">
      <c r="A3" s="77" t="s">
        <v>6184</v>
      </c>
      <c r="B3" s="77" t="s">
        <v>6209</v>
      </c>
    </row>
    <row r="4" spans="1:48" s="88" customFormat="1" ht="28.8" x14ac:dyDescent="0.3">
      <c r="A4" s="87" t="s">
        <v>6182</v>
      </c>
      <c r="B4" s="88">
        <v>1</v>
      </c>
      <c r="C4" s="88">
        <v>2</v>
      </c>
      <c r="D4" s="88">
        <v>3</v>
      </c>
      <c r="E4" s="88">
        <v>4</v>
      </c>
      <c r="F4" s="88">
        <v>5</v>
      </c>
      <c r="G4" s="88">
        <v>6</v>
      </c>
      <c r="H4" s="88">
        <v>7</v>
      </c>
      <c r="I4" s="88">
        <v>8</v>
      </c>
      <c r="J4" s="88">
        <v>9</v>
      </c>
      <c r="K4" s="88">
        <v>10</v>
      </c>
      <c r="L4" s="88">
        <v>11</v>
      </c>
      <c r="M4" s="88">
        <v>12</v>
      </c>
      <c r="N4" s="88">
        <v>13</v>
      </c>
      <c r="O4" s="88">
        <v>14</v>
      </c>
      <c r="P4" s="88">
        <v>15</v>
      </c>
      <c r="Q4" s="88">
        <v>16</v>
      </c>
      <c r="R4" s="88">
        <v>17</v>
      </c>
      <c r="S4" s="88">
        <v>18</v>
      </c>
      <c r="T4" s="88">
        <v>19</v>
      </c>
      <c r="U4" s="88">
        <v>20</v>
      </c>
      <c r="V4" s="88">
        <v>21</v>
      </c>
      <c r="W4" s="88">
        <v>22</v>
      </c>
      <c r="X4" s="88">
        <v>23</v>
      </c>
      <c r="Y4" s="88">
        <v>24</v>
      </c>
      <c r="Z4" s="88">
        <v>25</v>
      </c>
      <c r="AA4" s="88">
        <v>26</v>
      </c>
      <c r="AB4" s="88">
        <v>27</v>
      </c>
      <c r="AC4" s="88">
        <v>28</v>
      </c>
      <c r="AD4" s="88" t="s">
        <v>6183</v>
      </c>
      <c r="AN4" s="88" t="s">
        <v>6213</v>
      </c>
      <c r="AO4" s="88" t="s">
        <v>6186</v>
      </c>
      <c r="AP4" s="88" t="s">
        <v>6187</v>
      </c>
      <c r="AQ4" s="88" t="s">
        <v>6188</v>
      </c>
      <c r="AR4" s="88" t="s">
        <v>6189</v>
      </c>
      <c r="AS4" s="88" t="s">
        <v>6190</v>
      </c>
      <c r="AT4" s="88" t="s">
        <v>6191</v>
      </c>
      <c r="AU4" s="88" t="s">
        <v>6205</v>
      </c>
      <c r="AV4" s="88" t="s">
        <v>6211</v>
      </c>
    </row>
    <row r="5" spans="1:48" x14ac:dyDescent="0.3">
      <c r="A5" s="78" t="s">
        <v>6208</v>
      </c>
      <c r="B5">
        <v>17</v>
      </c>
      <c r="C5">
        <v>12</v>
      </c>
      <c r="D5">
        <v>8</v>
      </c>
      <c r="E5">
        <v>15</v>
      </c>
      <c r="F5">
        <v>8</v>
      </c>
      <c r="G5">
        <v>11</v>
      </c>
      <c r="H5">
        <v>15</v>
      </c>
      <c r="I5">
        <v>12</v>
      </c>
      <c r="J5">
        <v>26</v>
      </c>
      <c r="K5">
        <v>11</v>
      </c>
      <c r="L5">
        <v>16</v>
      </c>
      <c r="M5">
        <v>14</v>
      </c>
      <c r="N5">
        <v>22</v>
      </c>
      <c r="O5">
        <v>17</v>
      </c>
      <c r="P5">
        <v>23</v>
      </c>
      <c r="Q5">
        <v>26</v>
      </c>
      <c r="R5">
        <v>35</v>
      </c>
      <c r="S5">
        <v>25</v>
      </c>
      <c r="T5">
        <v>28</v>
      </c>
      <c r="U5">
        <v>31</v>
      </c>
      <c r="V5">
        <v>54</v>
      </c>
      <c r="W5">
        <v>73</v>
      </c>
      <c r="X5">
        <v>73</v>
      </c>
      <c r="Y5">
        <v>62</v>
      </c>
      <c r="Z5">
        <v>50</v>
      </c>
      <c r="AA5">
        <v>38</v>
      </c>
      <c r="AB5">
        <v>51</v>
      </c>
      <c r="AC5">
        <v>37</v>
      </c>
      <c r="AD5">
        <v>810</v>
      </c>
      <c r="AG5" t="s">
        <v>5815</v>
      </c>
      <c r="AH5">
        <v>46</v>
      </c>
      <c r="AN5" t="s">
        <v>6212</v>
      </c>
      <c r="AO5" s="2">
        <v>52</v>
      </c>
      <c r="AP5" s="2">
        <v>46</v>
      </c>
      <c r="AQ5" s="2">
        <v>67</v>
      </c>
      <c r="AR5" s="2">
        <v>88</v>
      </c>
      <c r="AS5" s="2">
        <v>119</v>
      </c>
      <c r="AT5" s="2">
        <v>262</v>
      </c>
      <c r="AU5" s="2">
        <v>176</v>
      </c>
    </row>
    <row r="6" spans="1:48" x14ac:dyDescent="0.3">
      <c r="A6" s="78" t="s">
        <v>5815</v>
      </c>
      <c r="C6">
        <v>4</v>
      </c>
      <c r="E6">
        <v>3</v>
      </c>
      <c r="F6">
        <v>2</v>
      </c>
      <c r="G6">
        <v>1</v>
      </c>
      <c r="H6">
        <v>1</v>
      </c>
      <c r="I6">
        <v>1</v>
      </c>
      <c r="J6">
        <v>4</v>
      </c>
      <c r="K6">
        <v>2</v>
      </c>
      <c r="L6">
        <v>4</v>
      </c>
      <c r="N6">
        <v>2</v>
      </c>
      <c r="O6">
        <v>1</v>
      </c>
      <c r="P6">
        <v>2</v>
      </c>
      <c r="Q6">
        <v>1</v>
      </c>
      <c r="R6">
        <v>2</v>
      </c>
      <c r="T6">
        <v>2</v>
      </c>
      <c r="U6">
        <v>1</v>
      </c>
      <c r="V6">
        <v>1</v>
      </c>
      <c r="W6">
        <v>4</v>
      </c>
      <c r="X6">
        <v>1</v>
      </c>
      <c r="Z6">
        <v>2</v>
      </c>
      <c r="AA6">
        <v>1</v>
      </c>
      <c r="AB6">
        <v>2</v>
      </c>
      <c r="AC6">
        <v>2</v>
      </c>
      <c r="AD6">
        <v>46</v>
      </c>
      <c r="AG6" t="s">
        <v>5833</v>
      </c>
      <c r="AH6">
        <v>41</v>
      </c>
      <c r="AN6" t="s">
        <v>5815</v>
      </c>
      <c r="AO6" s="2">
        <v>7</v>
      </c>
      <c r="AP6" s="2">
        <v>5</v>
      </c>
      <c r="AQ6" s="2">
        <v>10</v>
      </c>
      <c r="AR6" s="2">
        <v>6</v>
      </c>
      <c r="AS6" s="2">
        <v>5</v>
      </c>
      <c r="AT6" s="2">
        <v>6</v>
      </c>
      <c r="AU6" s="2">
        <v>7</v>
      </c>
    </row>
    <row r="7" spans="1:48" x14ac:dyDescent="0.3">
      <c r="A7" s="78" t="s">
        <v>5833</v>
      </c>
      <c r="B7">
        <v>1</v>
      </c>
      <c r="C7">
        <v>1</v>
      </c>
      <c r="D7">
        <v>1</v>
      </c>
      <c r="E7">
        <v>1</v>
      </c>
      <c r="F7">
        <v>1</v>
      </c>
      <c r="I7">
        <v>2</v>
      </c>
      <c r="J7">
        <v>3</v>
      </c>
      <c r="K7">
        <v>1</v>
      </c>
      <c r="L7">
        <v>1</v>
      </c>
      <c r="M7">
        <v>1</v>
      </c>
      <c r="O7">
        <v>2</v>
      </c>
      <c r="P7">
        <v>3</v>
      </c>
      <c r="Q7">
        <v>3</v>
      </c>
      <c r="R7">
        <v>1</v>
      </c>
      <c r="S7">
        <v>3</v>
      </c>
      <c r="T7">
        <v>2</v>
      </c>
      <c r="V7">
        <v>2</v>
      </c>
      <c r="W7">
        <v>1</v>
      </c>
      <c r="X7">
        <v>2</v>
      </c>
      <c r="Y7">
        <v>2</v>
      </c>
      <c r="Z7">
        <v>3</v>
      </c>
      <c r="AA7">
        <v>1</v>
      </c>
      <c r="AB7">
        <v>1</v>
      </c>
      <c r="AC7">
        <v>2</v>
      </c>
      <c r="AD7">
        <v>41</v>
      </c>
      <c r="AG7" t="s">
        <v>5819</v>
      </c>
      <c r="AH7">
        <v>34</v>
      </c>
      <c r="AN7" t="s">
        <v>5833</v>
      </c>
      <c r="AO7" s="2">
        <v>4</v>
      </c>
      <c r="AP7" s="2">
        <v>3</v>
      </c>
      <c r="AQ7" s="2">
        <v>6</v>
      </c>
      <c r="AR7" s="2">
        <v>8</v>
      </c>
      <c r="AS7" s="2">
        <v>6</v>
      </c>
      <c r="AT7" s="2">
        <v>7</v>
      </c>
      <c r="AU7" s="2">
        <v>7</v>
      </c>
    </row>
    <row r="8" spans="1:48" x14ac:dyDescent="0.3">
      <c r="A8" s="78" t="s">
        <v>5819</v>
      </c>
      <c r="B8">
        <v>1</v>
      </c>
      <c r="C8">
        <v>1</v>
      </c>
      <c r="D8">
        <v>2</v>
      </c>
      <c r="E8">
        <v>1</v>
      </c>
      <c r="F8">
        <v>1</v>
      </c>
      <c r="I8">
        <v>1</v>
      </c>
      <c r="J8">
        <v>1</v>
      </c>
      <c r="K8">
        <v>2</v>
      </c>
      <c r="L8">
        <v>2</v>
      </c>
      <c r="M8">
        <v>1</v>
      </c>
      <c r="N8">
        <v>1</v>
      </c>
      <c r="O8">
        <v>2</v>
      </c>
      <c r="P8">
        <v>4</v>
      </c>
      <c r="Q8">
        <v>1</v>
      </c>
      <c r="R8">
        <v>1</v>
      </c>
      <c r="T8">
        <v>2</v>
      </c>
      <c r="U8">
        <v>2</v>
      </c>
      <c r="V8">
        <v>1</v>
      </c>
      <c r="X8">
        <v>1</v>
      </c>
      <c r="Y8">
        <v>3</v>
      </c>
      <c r="Z8">
        <v>1</v>
      </c>
      <c r="AB8">
        <v>1</v>
      </c>
      <c r="AC8">
        <v>1</v>
      </c>
      <c r="AD8">
        <v>34</v>
      </c>
      <c r="AG8" t="s">
        <v>1744</v>
      </c>
      <c r="AH8">
        <v>30</v>
      </c>
      <c r="AN8" t="s">
        <v>5819</v>
      </c>
      <c r="AO8" s="2">
        <v>5</v>
      </c>
      <c r="AP8" s="2">
        <v>2</v>
      </c>
      <c r="AQ8" s="2">
        <v>6</v>
      </c>
      <c r="AR8" s="2">
        <v>8</v>
      </c>
      <c r="AS8" s="2">
        <v>5</v>
      </c>
      <c r="AT8" s="2">
        <v>5</v>
      </c>
      <c r="AU8" s="2">
        <v>3</v>
      </c>
    </row>
    <row r="9" spans="1:48" x14ac:dyDescent="0.3">
      <c r="A9" s="78" t="s">
        <v>1744</v>
      </c>
      <c r="B9">
        <v>3</v>
      </c>
      <c r="D9">
        <v>1</v>
      </c>
      <c r="E9">
        <v>1</v>
      </c>
      <c r="J9">
        <v>1</v>
      </c>
      <c r="L9">
        <v>1</v>
      </c>
      <c r="P9">
        <v>1</v>
      </c>
      <c r="S9">
        <v>4</v>
      </c>
      <c r="T9">
        <v>1</v>
      </c>
      <c r="U9">
        <v>3</v>
      </c>
      <c r="V9">
        <v>4</v>
      </c>
      <c r="W9">
        <v>1</v>
      </c>
      <c r="X9">
        <v>2</v>
      </c>
      <c r="Y9">
        <v>2</v>
      </c>
      <c r="AA9">
        <v>2</v>
      </c>
      <c r="AB9">
        <v>2</v>
      </c>
      <c r="AC9">
        <v>1</v>
      </c>
      <c r="AD9">
        <v>30</v>
      </c>
      <c r="AG9" t="s">
        <v>5837</v>
      </c>
      <c r="AH9">
        <v>28</v>
      </c>
      <c r="AN9" t="s">
        <v>1744</v>
      </c>
      <c r="AO9" s="2">
        <v>5</v>
      </c>
      <c r="AP9" s="2">
        <v>0</v>
      </c>
      <c r="AQ9" s="2">
        <v>2</v>
      </c>
      <c r="AR9" s="2">
        <v>1</v>
      </c>
      <c r="AS9" s="2">
        <v>8</v>
      </c>
      <c r="AT9" s="2">
        <v>9</v>
      </c>
      <c r="AU9" s="2">
        <v>5</v>
      </c>
    </row>
    <row r="10" spans="1:48" x14ac:dyDescent="0.3">
      <c r="A10" s="78" t="s">
        <v>5837</v>
      </c>
      <c r="B10">
        <v>1</v>
      </c>
      <c r="F10">
        <v>1</v>
      </c>
      <c r="H10">
        <v>1</v>
      </c>
      <c r="I10">
        <v>1</v>
      </c>
      <c r="J10">
        <v>5</v>
      </c>
      <c r="K10">
        <v>1</v>
      </c>
      <c r="L10">
        <v>1</v>
      </c>
      <c r="O10">
        <v>1</v>
      </c>
      <c r="Q10">
        <v>1</v>
      </c>
      <c r="S10">
        <v>1</v>
      </c>
      <c r="U10">
        <v>3</v>
      </c>
      <c r="V10">
        <v>1</v>
      </c>
      <c r="W10">
        <v>3</v>
      </c>
      <c r="Y10">
        <v>2</v>
      </c>
      <c r="Z10">
        <v>1</v>
      </c>
      <c r="AA10">
        <v>1</v>
      </c>
      <c r="AB10">
        <v>2</v>
      </c>
      <c r="AC10">
        <v>1</v>
      </c>
      <c r="AD10">
        <v>28</v>
      </c>
      <c r="AG10" t="s">
        <v>5832</v>
      </c>
      <c r="AH10">
        <v>26</v>
      </c>
      <c r="AN10" t="s">
        <v>5837</v>
      </c>
      <c r="AO10" s="2">
        <v>1</v>
      </c>
      <c r="AP10" s="2">
        <v>3</v>
      </c>
      <c r="AQ10" s="2">
        <v>7</v>
      </c>
      <c r="AR10" s="2">
        <v>2</v>
      </c>
      <c r="AS10" s="2">
        <v>4</v>
      </c>
      <c r="AT10" s="2">
        <v>6</v>
      </c>
      <c r="AU10" s="2">
        <v>5</v>
      </c>
    </row>
    <row r="11" spans="1:48" x14ac:dyDescent="0.3">
      <c r="A11" s="78" t="s">
        <v>5832</v>
      </c>
      <c r="B11">
        <v>2</v>
      </c>
      <c r="C11">
        <v>1</v>
      </c>
      <c r="G11">
        <v>1</v>
      </c>
      <c r="I11">
        <v>2</v>
      </c>
      <c r="J11">
        <v>1</v>
      </c>
      <c r="N11">
        <v>1</v>
      </c>
      <c r="O11">
        <v>2</v>
      </c>
      <c r="R11">
        <v>1</v>
      </c>
      <c r="S11">
        <v>1</v>
      </c>
      <c r="T11">
        <v>1</v>
      </c>
      <c r="U11">
        <v>5</v>
      </c>
      <c r="V11">
        <v>1</v>
      </c>
      <c r="W11">
        <v>1</v>
      </c>
      <c r="X11">
        <v>3</v>
      </c>
      <c r="Y11">
        <v>1</v>
      </c>
      <c r="AA11">
        <v>1</v>
      </c>
      <c r="AB11">
        <v>1</v>
      </c>
      <c r="AD11">
        <v>26</v>
      </c>
      <c r="AG11" t="s">
        <v>5830</v>
      </c>
      <c r="AH11">
        <v>25</v>
      </c>
      <c r="AN11" t="s">
        <v>5832</v>
      </c>
      <c r="AO11" s="2">
        <v>3</v>
      </c>
      <c r="AP11" s="2">
        <v>3</v>
      </c>
      <c r="AQ11" s="2">
        <v>1</v>
      </c>
      <c r="AR11" s="2">
        <v>3</v>
      </c>
      <c r="AS11" s="2">
        <v>8</v>
      </c>
      <c r="AT11" s="2">
        <v>6</v>
      </c>
      <c r="AU11" s="2">
        <v>2</v>
      </c>
    </row>
    <row r="12" spans="1:48" x14ac:dyDescent="0.3">
      <c r="A12" s="78" t="s">
        <v>5830</v>
      </c>
      <c r="B12">
        <v>3</v>
      </c>
      <c r="D12">
        <v>1</v>
      </c>
      <c r="E12">
        <v>1</v>
      </c>
      <c r="G12">
        <v>1</v>
      </c>
      <c r="I12">
        <v>1</v>
      </c>
      <c r="J12">
        <v>1</v>
      </c>
      <c r="N12">
        <v>1</v>
      </c>
      <c r="O12">
        <v>1</v>
      </c>
      <c r="P12">
        <v>1</v>
      </c>
      <c r="R12">
        <v>1</v>
      </c>
      <c r="S12">
        <v>1</v>
      </c>
      <c r="T12">
        <v>3</v>
      </c>
      <c r="V12">
        <v>2</v>
      </c>
      <c r="X12">
        <v>1</v>
      </c>
      <c r="Z12">
        <v>3</v>
      </c>
      <c r="AA12">
        <v>2</v>
      </c>
      <c r="AC12">
        <v>1</v>
      </c>
      <c r="AD12">
        <v>25</v>
      </c>
      <c r="AN12" t="s">
        <v>5830</v>
      </c>
      <c r="AO12" s="2">
        <v>5</v>
      </c>
      <c r="AP12" s="2">
        <v>2</v>
      </c>
      <c r="AQ12" s="2">
        <v>1</v>
      </c>
      <c r="AR12" s="2">
        <v>3</v>
      </c>
      <c r="AS12" s="2">
        <v>5</v>
      </c>
      <c r="AT12" s="2">
        <v>3</v>
      </c>
      <c r="AU12" s="2">
        <v>6</v>
      </c>
    </row>
    <row r="13" spans="1:48" x14ac:dyDescent="0.3">
      <c r="A13" s="78" t="s">
        <v>226</v>
      </c>
      <c r="B13">
        <v>2</v>
      </c>
      <c r="D13">
        <v>1</v>
      </c>
      <c r="F13">
        <v>1</v>
      </c>
      <c r="G13">
        <v>4</v>
      </c>
      <c r="H13">
        <v>1</v>
      </c>
      <c r="I13">
        <v>3</v>
      </c>
      <c r="J13">
        <v>2</v>
      </c>
      <c r="K13">
        <v>1</v>
      </c>
      <c r="M13">
        <v>2</v>
      </c>
      <c r="P13">
        <v>1</v>
      </c>
      <c r="S13">
        <v>2</v>
      </c>
      <c r="V13">
        <v>1</v>
      </c>
      <c r="W13">
        <v>2</v>
      </c>
      <c r="AD13">
        <v>23</v>
      </c>
      <c r="AN13" t="s">
        <v>226</v>
      </c>
      <c r="AO13" s="2">
        <v>3</v>
      </c>
      <c r="AP13" s="2">
        <v>9</v>
      </c>
      <c r="AQ13" s="2">
        <v>5</v>
      </c>
      <c r="AR13" s="2">
        <v>1</v>
      </c>
      <c r="AS13" s="2">
        <v>2</v>
      </c>
      <c r="AT13" s="2">
        <v>3</v>
      </c>
      <c r="AU13" s="2">
        <v>0</v>
      </c>
    </row>
    <row r="14" spans="1:48" x14ac:dyDescent="0.3">
      <c r="A14" s="78" t="s">
        <v>5824</v>
      </c>
      <c r="B14">
        <v>1</v>
      </c>
      <c r="E14">
        <v>2</v>
      </c>
      <c r="F14">
        <v>1</v>
      </c>
      <c r="G14">
        <v>1</v>
      </c>
      <c r="H14">
        <v>1</v>
      </c>
      <c r="I14">
        <v>1</v>
      </c>
      <c r="J14">
        <v>1</v>
      </c>
      <c r="M14">
        <v>1</v>
      </c>
      <c r="Q14">
        <v>1</v>
      </c>
      <c r="T14">
        <v>1</v>
      </c>
      <c r="U14">
        <v>2</v>
      </c>
      <c r="V14">
        <v>1</v>
      </c>
      <c r="W14">
        <v>1</v>
      </c>
      <c r="X14">
        <v>4</v>
      </c>
      <c r="Y14">
        <v>1</v>
      </c>
      <c r="AB14">
        <v>1</v>
      </c>
      <c r="AC14">
        <v>1</v>
      </c>
      <c r="AD14">
        <v>22</v>
      </c>
      <c r="AN14" t="s">
        <v>5824</v>
      </c>
      <c r="AO14" s="2">
        <v>3</v>
      </c>
      <c r="AP14" s="2">
        <v>4</v>
      </c>
      <c r="AQ14" s="2">
        <v>2</v>
      </c>
      <c r="AR14" s="2">
        <v>1</v>
      </c>
      <c r="AS14" s="2">
        <v>3</v>
      </c>
      <c r="AT14" s="2">
        <v>7</v>
      </c>
      <c r="AU14" s="2">
        <v>2</v>
      </c>
    </row>
    <row r="15" spans="1:48" x14ac:dyDescent="0.3">
      <c r="A15" s="78" t="s">
        <v>5818</v>
      </c>
      <c r="B15">
        <v>1</v>
      </c>
      <c r="E15">
        <v>1</v>
      </c>
      <c r="F15">
        <v>1</v>
      </c>
      <c r="G15">
        <v>2</v>
      </c>
      <c r="H15">
        <v>2</v>
      </c>
      <c r="I15">
        <v>1</v>
      </c>
      <c r="M15">
        <v>1</v>
      </c>
      <c r="N15">
        <v>1</v>
      </c>
      <c r="O15">
        <v>1</v>
      </c>
      <c r="P15">
        <v>1</v>
      </c>
      <c r="S15">
        <v>1</v>
      </c>
      <c r="U15">
        <v>3</v>
      </c>
      <c r="V15">
        <v>2</v>
      </c>
      <c r="W15">
        <v>1</v>
      </c>
      <c r="X15">
        <v>1</v>
      </c>
      <c r="AB15">
        <v>1</v>
      </c>
      <c r="AC15">
        <v>1</v>
      </c>
      <c r="AD15">
        <v>22</v>
      </c>
      <c r="AN15" t="s">
        <v>5818</v>
      </c>
      <c r="AO15" s="2">
        <v>2</v>
      </c>
      <c r="AP15" s="2">
        <v>6</v>
      </c>
      <c r="AQ15" s="2">
        <v>1</v>
      </c>
      <c r="AR15" s="2">
        <v>3</v>
      </c>
      <c r="AS15" s="2">
        <v>4</v>
      </c>
      <c r="AT15" s="2">
        <v>4</v>
      </c>
      <c r="AU15" s="2">
        <v>2</v>
      </c>
    </row>
    <row r="16" spans="1:48" x14ac:dyDescent="0.3">
      <c r="A16" s="78" t="s">
        <v>5821</v>
      </c>
      <c r="B16">
        <v>2</v>
      </c>
      <c r="C16">
        <v>1</v>
      </c>
      <c r="E16">
        <v>1</v>
      </c>
      <c r="F16">
        <v>1</v>
      </c>
      <c r="H16">
        <v>1</v>
      </c>
      <c r="J16">
        <v>1</v>
      </c>
      <c r="K16">
        <v>1</v>
      </c>
      <c r="N16">
        <v>1</v>
      </c>
      <c r="P16">
        <v>1</v>
      </c>
      <c r="R16">
        <v>1</v>
      </c>
      <c r="S16">
        <v>1</v>
      </c>
      <c r="U16">
        <v>2</v>
      </c>
      <c r="V16">
        <v>1</v>
      </c>
      <c r="W16">
        <v>1</v>
      </c>
      <c r="Z16">
        <v>1</v>
      </c>
      <c r="AA16">
        <v>2</v>
      </c>
      <c r="AB16">
        <v>2</v>
      </c>
      <c r="AD16">
        <v>21</v>
      </c>
      <c r="AN16" t="s">
        <v>5821</v>
      </c>
      <c r="AO16" s="2">
        <v>4</v>
      </c>
      <c r="AP16" s="2">
        <v>2</v>
      </c>
      <c r="AQ16" s="2">
        <v>2</v>
      </c>
      <c r="AR16" s="2">
        <v>2</v>
      </c>
      <c r="AS16" s="2">
        <v>4</v>
      </c>
      <c r="AT16" s="2">
        <v>2</v>
      </c>
      <c r="AU16" s="2">
        <v>5</v>
      </c>
    </row>
    <row r="17" spans="1:47" x14ac:dyDescent="0.3">
      <c r="A17" s="78" t="s">
        <v>2733</v>
      </c>
      <c r="B17">
        <v>2</v>
      </c>
      <c r="C17">
        <v>1</v>
      </c>
      <c r="D17">
        <v>1</v>
      </c>
      <c r="F17">
        <v>1</v>
      </c>
      <c r="G17">
        <v>1</v>
      </c>
      <c r="I17">
        <v>3</v>
      </c>
      <c r="J17">
        <v>3</v>
      </c>
      <c r="K17">
        <v>1</v>
      </c>
      <c r="M17">
        <v>1</v>
      </c>
      <c r="R17">
        <v>1</v>
      </c>
      <c r="S17">
        <v>1</v>
      </c>
      <c r="V17">
        <v>1</v>
      </c>
      <c r="AA17">
        <v>1</v>
      </c>
      <c r="AB17">
        <v>1</v>
      </c>
      <c r="AC17">
        <v>1</v>
      </c>
      <c r="AD17">
        <v>20</v>
      </c>
      <c r="AN17" t="s">
        <v>2733</v>
      </c>
      <c r="AO17" s="2">
        <v>4</v>
      </c>
      <c r="AP17" s="2">
        <v>5</v>
      </c>
      <c r="AQ17" s="2">
        <v>5</v>
      </c>
      <c r="AR17" s="2">
        <v>0</v>
      </c>
      <c r="AS17" s="2">
        <v>2</v>
      </c>
      <c r="AT17" s="2">
        <v>1</v>
      </c>
      <c r="AU17" s="2">
        <v>3</v>
      </c>
    </row>
    <row r="18" spans="1:47" x14ac:dyDescent="0.3">
      <c r="A18" s="78" t="s">
        <v>5834</v>
      </c>
      <c r="C18">
        <v>2</v>
      </c>
      <c r="E18">
        <v>1</v>
      </c>
      <c r="G18">
        <v>1</v>
      </c>
      <c r="P18">
        <v>1</v>
      </c>
      <c r="R18">
        <v>1</v>
      </c>
      <c r="S18">
        <v>2</v>
      </c>
      <c r="U18">
        <v>1</v>
      </c>
      <c r="V18">
        <v>3</v>
      </c>
      <c r="W18">
        <v>3</v>
      </c>
      <c r="Y18">
        <v>2</v>
      </c>
      <c r="AB18">
        <v>2</v>
      </c>
      <c r="AD18">
        <v>19</v>
      </c>
      <c r="AN18" t="s">
        <v>5834</v>
      </c>
      <c r="AO18" s="2">
        <v>3</v>
      </c>
      <c r="AP18" s="2">
        <v>1</v>
      </c>
      <c r="AQ18" s="2">
        <v>0</v>
      </c>
      <c r="AR18" s="2">
        <v>1</v>
      </c>
      <c r="AS18" s="2">
        <v>4</v>
      </c>
      <c r="AT18" s="2">
        <v>8</v>
      </c>
      <c r="AU18" s="2">
        <v>2</v>
      </c>
    </row>
    <row r="19" spans="1:47" x14ac:dyDescent="0.3">
      <c r="A19" s="78" t="s">
        <v>5846</v>
      </c>
      <c r="D19">
        <v>1</v>
      </c>
      <c r="J19">
        <v>1</v>
      </c>
      <c r="K19">
        <v>2</v>
      </c>
      <c r="L19">
        <v>3</v>
      </c>
      <c r="M19">
        <v>1</v>
      </c>
      <c r="O19">
        <v>2</v>
      </c>
      <c r="R19">
        <v>1</v>
      </c>
      <c r="T19">
        <v>1</v>
      </c>
      <c r="U19">
        <v>2</v>
      </c>
      <c r="W19">
        <v>1</v>
      </c>
      <c r="X19">
        <v>2</v>
      </c>
      <c r="Y19">
        <v>1</v>
      </c>
      <c r="AD19">
        <v>18</v>
      </c>
      <c r="AN19" t="s">
        <v>5846</v>
      </c>
      <c r="AO19" s="2">
        <v>1</v>
      </c>
      <c r="AP19" s="2">
        <v>0</v>
      </c>
      <c r="AQ19" s="2">
        <v>7</v>
      </c>
      <c r="AR19" s="2">
        <v>2</v>
      </c>
      <c r="AS19" s="2">
        <v>4</v>
      </c>
      <c r="AT19" s="2">
        <v>4</v>
      </c>
      <c r="AU19" s="2">
        <v>0</v>
      </c>
    </row>
    <row r="20" spans="1:47" x14ac:dyDescent="0.3">
      <c r="A20" s="78" t="s">
        <v>5822</v>
      </c>
      <c r="C20">
        <v>1</v>
      </c>
      <c r="E20">
        <v>1</v>
      </c>
      <c r="F20">
        <v>1</v>
      </c>
      <c r="H20">
        <v>2</v>
      </c>
      <c r="I20">
        <v>1</v>
      </c>
      <c r="J20">
        <v>1</v>
      </c>
      <c r="M20">
        <v>1</v>
      </c>
      <c r="N20">
        <v>1</v>
      </c>
      <c r="P20">
        <v>1</v>
      </c>
      <c r="S20">
        <v>2</v>
      </c>
      <c r="T20">
        <v>1</v>
      </c>
      <c r="V20">
        <v>1</v>
      </c>
      <c r="Y20">
        <v>1</v>
      </c>
      <c r="AA20">
        <v>2</v>
      </c>
      <c r="AD20">
        <v>17</v>
      </c>
      <c r="AN20" t="s">
        <v>5822</v>
      </c>
      <c r="AO20" s="2">
        <v>2</v>
      </c>
      <c r="AP20" s="2">
        <v>4</v>
      </c>
      <c r="AQ20" s="2">
        <v>2</v>
      </c>
      <c r="AR20" s="2">
        <v>2</v>
      </c>
      <c r="AS20" s="2">
        <v>3</v>
      </c>
      <c r="AT20" s="2">
        <v>2</v>
      </c>
      <c r="AU20" s="2">
        <v>2</v>
      </c>
    </row>
    <row r="21" spans="1:47" x14ac:dyDescent="0.3">
      <c r="A21" s="78" t="s">
        <v>5817</v>
      </c>
      <c r="B21">
        <v>1</v>
      </c>
      <c r="F21">
        <v>2</v>
      </c>
      <c r="H21">
        <v>1</v>
      </c>
      <c r="J21">
        <v>1</v>
      </c>
      <c r="M21">
        <v>1</v>
      </c>
      <c r="N21">
        <v>1</v>
      </c>
      <c r="Q21">
        <v>3</v>
      </c>
      <c r="U21">
        <v>3</v>
      </c>
      <c r="V21">
        <v>2</v>
      </c>
      <c r="Z21">
        <v>1</v>
      </c>
      <c r="AD21">
        <v>16</v>
      </c>
      <c r="AN21" t="s">
        <v>5817</v>
      </c>
      <c r="AO21" s="2">
        <v>1</v>
      </c>
      <c r="AP21" s="2">
        <v>3</v>
      </c>
      <c r="AQ21" s="2">
        <v>2</v>
      </c>
      <c r="AR21" s="2">
        <v>4</v>
      </c>
      <c r="AS21" s="2">
        <v>3</v>
      </c>
      <c r="AT21" s="2">
        <v>2</v>
      </c>
      <c r="AU21" s="2">
        <v>1</v>
      </c>
    </row>
    <row r="22" spans="1:47" x14ac:dyDescent="0.3">
      <c r="A22" s="78" t="s">
        <v>5829</v>
      </c>
      <c r="D22">
        <v>2</v>
      </c>
      <c r="G22">
        <v>1</v>
      </c>
      <c r="L22">
        <v>1</v>
      </c>
      <c r="P22">
        <v>1</v>
      </c>
      <c r="U22">
        <v>2</v>
      </c>
      <c r="W22">
        <v>3</v>
      </c>
      <c r="X22">
        <v>1</v>
      </c>
      <c r="AA22">
        <v>2</v>
      </c>
      <c r="AB22">
        <v>1</v>
      </c>
      <c r="AC22">
        <v>1</v>
      </c>
      <c r="AD22">
        <v>15</v>
      </c>
      <c r="AN22" t="s">
        <v>5829</v>
      </c>
      <c r="AO22" s="2">
        <v>2</v>
      </c>
      <c r="AP22" s="2">
        <v>1</v>
      </c>
      <c r="AQ22" s="2">
        <v>1</v>
      </c>
      <c r="AR22" s="2">
        <v>1</v>
      </c>
      <c r="AS22" s="2">
        <v>2</v>
      </c>
      <c r="AT22" s="2">
        <v>4</v>
      </c>
      <c r="AU22" s="2">
        <v>4</v>
      </c>
    </row>
    <row r="23" spans="1:47" x14ac:dyDescent="0.3">
      <c r="A23" s="78" t="s">
        <v>2001</v>
      </c>
      <c r="C23">
        <v>2</v>
      </c>
      <c r="D23">
        <v>1</v>
      </c>
      <c r="G23">
        <v>1</v>
      </c>
      <c r="J23">
        <v>1</v>
      </c>
      <c r="L23">
        <v>1</v>
      </c>
      <c r="N23">
        <v>1</v>
      </c>
      <c r="T23">
        <v>1</v>
      </c>
      <c r="U23">
        <v>1</v>
      </c>
      <c r="V23">
        <v>3</v>
      </c>
      <c r="AA23">
        <v>1</v>
      </c>
      <c r="AB23">
        <v>2</v>
      </c>
      <c r="AD23">
        <v>15</v>
      </c>
      <c r="AN23" t="s">
        <v>2001</v>
      </c>
      <c r="AO23" s="2">
        <v>3</v>
      </c>
      <c r="AP23" s="2">
        <v>1</v>
      </c>
      <c r="AQ23" s="2">
        <v>2</v>
      </c>
      <c r="AR23" s="2">
        <v>1</v>
      </c>
      <c r="AS23" s="2">
        <v>2</v>
      </c>
      <c r="AT23" s="2">
        <v>3</v>
      </c>
      <c r="AU23" s="2">
        <v>3</v>
      </c>
    </row>
    <row r="24" spans="1:47" x14ac:dyDescent="0.3">
      <c r="A24" s="78" t="s">
        <v>5841</v>
      </c>
      <c r="E24">
        <v>1</v>
      </c>
      <c r="I24">
        <v>1</v>
      </c>
      <c r="L24">
        <v>1</v>
      </c>
      <c r="N24">
        <v>1</v>
      </c>
      <c r="P24">
        <v>1</v>
      </c>
      <c r="R24">
        <v>1</v>
      </c>
      <c r="S24">
        <v>1</v>
      </c>
      <c r="V24">
        <v>3</v>
      </c>
      <c r="W24">
        <v>1</v>
      </c>
      <c r="X24">
        <v>1</v>
      </c>
      <c r="Z24">
        <v>1</v>
      </c>
      <c r="AA24">
        <v>1</v>
      </c>
      <c r="AD24">
        <v>14</v>
      </c>
      <c r="AN24" t="s">
        <v>5841</v>
      </c>
      <c r="AO24" s="2">
        <v>1</v>
      </c>
      <c r="AP24" s="2">
        <v>1</v>
      </c>
      <c r="AQ24" s="2">
        <v>1</v>
      </c>
      <c r="AR24" s="2">
        <v>2</v>
      </c>
      <c r="AS24" s="2">
        <v>2</v>
      </c>
      <c r="AT24" s="2">
        <v>5</v>
      </c>
      <c r="AU24" s="2">
        <v>2</v>
      </c>
    </row>
    <row r="25" spans="1:47" x14ac:dyDescent="0.3">
      <c r="A25" s="78" t="s">
        <v>5845</v>
      </c>
      <c r="H25">
        <v>1</v>
      </c>
      <c r="J25">
        <v>1</v>
      </c>
      <c r="M25">
        <v>1</v>
      </c>
      <c r="O25">
        <v>1</v>
      </c>
      <c r="P25">
        <v>1</v>
      </c>
      <c r="S25">
        <v>1</v>
      </c>
      <c r="T25">
        <v>1</v>
      </c>
      <c r="U25">
        <v>1</v>
      </c>
      <c r="V25">
        <v>2</v>
      </c>
      <c r="X25">
        <v>1</v>
      </c>
      <c r="Y25">
        <v>1</v>
      </c>
      <c r="AA25">
        <v>1</v>
      </c>
      <c r="AD25">
        <v>13</v>
      </c>
      <c r="AN25" t="s">
        <v>5845</v>
      </c>
      <c r="AO25" s="2">
        <v>0</v>
      </c>
      <c r="AP25" s="2">
        <v>1</v>
      </c>
      <c r="AQ25" s="2">
        <v>2</v>
      </c>
      <c r="AR25" s="2">
        <v>2</v>
      </c>
      <c r="AS25" s="2">
        <v>3</v>
      </c>
      <c r="AT25" s="2">
        <v>4</v>
      </c>
      <c r="AU25" s="2">
        <v>1</v>
      </c>
    </row>
    <row r="26" spans="1:47" x14ac:dyDescent="0.3">
      <c r="A26" s="78" t="s">
        <v>5839</v>
      </c>
      <c r="C26">
        <v>1</v>
      </c>
      <c r="E26">
        <v>1</v>
      </c>
      <c r="F26">
        <v>1</v>
      </c>
      <c r="G26">
        <v>1</v>
      </c>
      <c r="H26">
        <v>1</v>
      </c>
      <c r="L26">
        <v>1</v>
      </c>
      <c r="M26">
        <v>1</v>
      </c>
      <c r="O26">
        <v>1</v>
      </c>
      <c r="T26">
        <v>1</v>
      </c>
      <c r="X26">
        <v>1</v>
      </c>
      <c r="Y26">
        <v>1</v>
      </c>
      <c r="AD26">
        <v>11</v>
      </c>
      <c r="AN26" t="s">
        <v>5839</v>
      </c>
      <c r="AO26" s="2">
        <v>2</v>
      </c>
      <c r="AP26" s="2">
        <v>3</v>
      </c>
      <c r="AQ26" s="2">
        <v>2</v>
      </c>
      <c r="AR26" s="2">
        <v>1</v>
      </c>
      <c r="AS26" s="2">
        <v>1</v>
      </c>
      <c r="AT26" s="2">
        <v>2</v>
      </c>
      <c r="AU26" s="2">
        <v>0</v>
      </c>
    </row>
    <row r="27" spans="1:47" x14ac:dyDescent="0.3">
      <c r="A27" s="78" t="s">
        <v>2341</v>
      </c>
      <c r="F27">
        <v>1</v>
      </c>
      <c r="K27">
        <v>2</v>
      </c>
      <c r="L27">
        <v>1</v>
      </c>
      <c r="R27">
        <v>2</v>
      </c>
      <c r="T27">
        <v>1</v>
      </c>
      <c r="Y27">
        <v>1</v>
      </c>
      <c r="Z27">
        <v>1</v>
      </c>
      <c r="AA27">
        <v>1</v>
      </c>
      <c r="AD27">
        <v>10</v>
      </c>
      <c r="AN27" t="s">
        <v>2341</v>
      </c>
      <c r="AO27" s="2">
        <v>0</v>
      </c>
      <c r="AP27" s="2">
        <v>1</v>
      </c>
      <c r="AQ27" s="2">
        <v>3</v>
      </c>
      <c r="AR27" s="2">
        <v>0</v>
      </c>
      <c r="AS27" s="2">
        <v>3</v>
      </c>
      <c r="AT27" s="2">
        <v>1</v>
      </c>
      <c r="AU27" s="2">
        <v>2</v>
      </c>
    </row>
    <row r="28" spans="1:47" x14ac:dyDescent="0.3">
      <c r="A28" s="78" t="s">
        <v>5812</v>
      </c>
      <c r="C28">
        <v>1</v>
      </c>
      <c r="D28">
        <v>1</v>
      </c>
      <c r="N28">
        <v>1</v>
      </c>
      <c r="P28">
        <v>1</v>
      </c>
      <c r="R28">
        <v>1</v>
      </c>
      <c r="W28">
        <v>1</v>
      </c>
      <c r="Y28">
        <v>2</v>
      </c>
      <c r="AC28">
        <v>2</v>
      </c>
      <c r="AD28">
        <v>10</v>
      </c>
      <c r="AN28" t="s">
        <v>5812</v>
      </c>
      <c r="AO28" s="2">
        <v>2</v>
      </c>
      <c r="AP28" s="2">
        <v>0</v>
      </c>
      <c r="AQ28" s="2">
        <v>0</v>
      </c>
      <c r="AR28" s="2">
        <v>2</v>
      </c>
      <c r="AS28" s="2">
        <v>1</v>
      </c>
      <c r="AT28" s="2">
        <v>3</v>
      </c>
      <c r="AU28" s="2">
        <v>2</v>
      </c>
    </row>
    <row r="29" spans="1:47" x14ac:dyDescent="0.3">
      <c r="A29" s="78" t="s">
        <v>804</v>
      </c>
      <c r="E29">
        <v>1</v>
      </c>
      <c r="F29">
        <v>1</v>
      </c>
      <c r="M29">
        <v>1</v>
      </c>
      <c r="Y29">
        <v>2</v>
      </c>
      <c r="AA29">
        <v>2</v>
      </c>
      <c r="AB29">
        <v>2</v>
      </c>
      <c r="AD29">
        <v>9</v>
      </c>
      <c r="AN29" t="s">
        <v>804</v>
      </c>
      <c r="AO29" s="2">
        <v>1</v>
      </c>
      <c r="AP29" s="2">
        <v>1</v>
      </c>
      <c r="AQ29" s="2">
        <v>1</v>
      </c>
      <c r="AR29" s="2">
        <v>0</v>
      </c>
      <c r="AS29" s="2">
        <v>0</v>
      </c>
      <c r="AT29" s="2">
        <v>2</v>
      </c>
      <c r="AU29" s="2">
        <v>4</v>
      </c>
    </row>
    <row r="30" spans="1:47" x14ac:dyDescent="0.3">
      <c r="A30" s="78" t="s">
        <v>5835</v>
      </c>
      <c r="F30">
        <v>1</v>
      </c>
      <c r="J30">
        <v>1</v>
      </c>
      <c r="K30">
        <v>1</v>
      </c>
      <c r="M30">
        <v>1</v>
      </c>
      <c r="P30">
        <v>1</v>
      </c>
      <c r="U30">
        <v>1</v>
      </c>
      <c r="X30">
        <v>1</v>
      </c>
      <c r="Z30">
        <v>1</v>
      </c>
      <c r="AC30">
        <v>1</v>
      </c>
      <c r="AD30">
        <v>9</v>
      </c>
      <c r="AN30" t="s">
        <v>5835</v>
      </c>
      <c r="AO30" s="2">
        <v>0</v>
      </c>
      <c r="AP30" s="2">
        <v>1</v>
      </c>
      <c r="AQ30" s="2">
        <v>3</v>
      </c>
      <c r="AR30" s="2">
        <v>1</v>
      </c>
      <c r="AS30" s="2">
        <v>1</v>
      </c>
      <c r="AT30" s="2">
        <v>1</v>
      </c>
      <c r="AU30" s="2">
        <v>2</v>
      </c>
    </row>
    <row r="31" spans="1:47" x14ac:dyDescent="0.3">
      <c r="A31" s="78" t="s">
        <v>5858</v>
      </c>
      <c r="B31">
        <v>2</v>
      </c>
      <c r="J31">
        <v>1</v>
      </c>
      <c r="L31">
        <v>1</v>
      </c>
      <c r="U31">
        <v>2</v>
      </c>
      <c r="V31">
        <v>1</v>
      </c>
      <c r="AB31">
        <v>2</v>
      </c>
      <c r="AD31">
        <v>9</v>
      </c>
      <c r="AN31" t="s">
        <v>5858</v>
      </c>
      <c r="AO31" s="2">
        <v>2</v>
      </c>
      <c r="AP31" s="2">
        <v>0</v>
      </c>
      <c r="AQ31" s="2">
        <v>2</v>
      </c>
      <c r="AR31" s="2">
        <v>0</v>
      </c>
      <c r="AS31" s="2">
        <v>2</v>
      </c>
      <c r="AT31" s="2">
        <v>1</v>
      </c>
      <c r="AU31" s="2">
        <v>2</v>
      </c>
    </row>
    <row r="32" spans="1:47" x14ac:dyDescent="0.3">
      <c r="A32" s="78" t="s">
        <v>5831</v>
      </c>
      <c r="I32">
        <v>2</v>
      </c>
      <c r="J32">
        <v>2</v>
      </c>
      <c r="K32">
        <v>1</v>
      </c>
      <c r="L32">
        <v>1</v>
      </c>
      <c r="M32">
        <v>1</v>
      </c>
      <c r="N32">
        <v>1</v>
      </c>
      <c r="AD32">
        <v>8</v>
      </c>
      <c r="AN32" t="s">
        <v>5831</v>
      </c>
      <c r="AO32" s="2">
        <v>0</v>
      </c>
      <c r="AP32" s="2">
        <v>2</v>
      </c>
      <c r="AQ32" s="2">
        <v>5</v>
      </c>
      <c r="AR32" s="2">
        <v>1</v>
      </c>
      <c r="AS32" s="2">
        <v>0</v>
      </c>
      <c r="AT32" s="2">
        <v>0</v>
      </c>
      <c r="AU32" s="2">
        <v>0</v>
      </c>
    </row>
    <row r="33" spans="1:47" x14ac:dyDescent="0.3">
      <c r="A33" s="78" t="s">
        <v>5826</v>
      </c>
      <c r="C33">
        <v>1</v>
      </c>
      <c r="D33">
        <v>2</v>
      </c>
      <c r="I33">
        <v>1</v>
      </c>
      <c r="K33">
        <v>1</v>
      </c>
      <c r="L33">
        <v>1</v>
      </c>
      <c r="X33">
        <v>1</v>
      </c>
      <c r="AB33">
        <v>1</v>
      </c>
      <c r="AD33">
        <v>8</v>
      </c>
      <c r="AN33" t="s">
        <v>5826</v>
      </c>
      <c r="AO33" s="2">
        <v>3</v>
      </c>
      <c r="AP33" s="2">
        <v>1</v>
      </c>
      <c r="AQ33" s="2">
        <v>2</v>
      </c>
      <c r="AR33" s="2">
        <v>0</v>
      </c>
      <c r="AS33" s="2">
        <v>0</v>
      </c>
      <c r="AT33" s="2">
        <v>1</v>
      </c>
      <c r="AU33" s="2">
        <v>1</v>
      </c>
    </row>
    <row r="34" spans="1:47" x14ac:dyDescent="0.3">
      <c r="A34" s="78" t="s">
        <v>5847</v>
      </c>
      <c r="C34">
        <v>1</v>
      </c>
      <c r="D34">
        <v>1</v>
      </c>
      <c r="P34">
        <v>1</v>
      </c>
      <c r="S34">
        <v>1</v>
      </c>
      <c r="V34">
        <v>2</v>
      </c>
      <c r="W34">
        <v>1</v>
      </c>
      <c r="AC34">
        <v>1</v>
      </c>
      <c r="AD34">
        <v>8</v>
      </c>
      <c r="AN34" t="s">
        <v>5847</v>
      </c>
      <c r="AO34" s="2">
        <v>2</v>
      </c>
      <c r="AP34" s="2">
        <v>0</v>
      </c>
      <c r="AQ34" s="2">
        <v>0</v>
      </c>
      <c r="AR34" s="2">
        <v>1</v>
      </c>
      <c r="AS34" s="2">
        <v>1</v>
      </c>
      <c r="AT34" s="2">
        <v>3</v>
      </c>
      <c r="AU34" s="2">
        <v>1</v>
      </c>
    </row>
    <row r="35" spans="1:47" x14ac:dyDescent="0.3">
      <c r="A35" s="78" t="s">
        <v>5844</v>
      </c>
      <c r="L35">
        <v>1</v>
      </c>
      <c r="N35">
        <v>2</v>
      </c>
      <c r="Q35">
        <v>1</v>
      </c>
      <c r="T35">
        <v>1</v>
      </c>
      <c r="U35">
        <v>1</v>
      </c>
      <c r="X35">
        <v>1</v>
      </c>
      <c r="AD35">
        <v>7</v>
      </c>
      <c r="AN35" t="s">
        <v>5844</v>
      </c>
      <c r="AO35" s="2">
        <v>0</v>
      </c>
      <c r="AP35" s="2">
        <v>0</v>
      </c>
      <c r="AQ35" s="2">
        <v>1</v>
      </c>
      <c r="AR35" s="2">
        <v>3</v>
      </c>
      <c r="AS35" s="2">
        <v>2</v>
      </c>
      <c r="AT35" s="2">
        <v>1</v>
      </c>
      <c r="AU35" s="2">
        <v>0</v>
      </c>
    </row>
    <row r="36" spans="1:47" x14ac:dyDescent="0.3">
      <c r="A36" s="78" t="s">
        <v>5848</v>
      </c>
      <c r="E36">
        <v>1</v>
      </c>
      <c r="G36">
        <v>1</v>
      </c>
      <c r="N36">
        <v>1</v>
      </c>
      <c r="Q36">
        <v>1</v>
      </c>
      <c r="T36">
        <v>1</v>
      </c>
      <c r="U36">
        <v>1</v>
      </c>
      <c r="AB36">
        <v>1</v>
      </c>
      <c r="AD36">
        <v>7</v>
      </c>
      <c r="AN36" t="s">
        <v>5848</v>
      </c>
      <c r="AO36" s="2">
        <v>1</v>
      </c>
      <c r="AP36" s="2">
        <v>1</v>
      </c>
      <c r="AQ36" s="2">
        <v>0</v>
      </c>
      <c r="AR36" s="2">
        <v>2</v>
      </c>
      <c r="AS36" s="2">
        <v>2</v>
      </c>
      <c r="AT36" s="2">
        <v>0</v>
      </c>
      <c r="AU36" s="2">
        <v>1</v>
      </c>
    </row>
    <row r="37" spans="1:47" x14ac:dyDescent="0.3">
      <c r="A37" s="78" t="s">
        <v>5853</v>
      </c>
      <c r="C37">
        <v>1</v>
      </c>
      <c r="E37">
        <v>2</v>
      </c>
      <c r="N37">
        <v>1</v>
      </c>
      <c r="Y37">
        <v>1</v>
      </c>
      <c r="Z37">
        <v>1</v>
      </c>
      <c r="AD37">
        <v>6</v>
      </c>
      <c r="AN37" t="s">
        <v>5853</v>
      </c>
      <c r="AO37" s="2">
        <v>3</v>
      </c>
      <c r="AP37" s="2">
        <v>0</v>
      </c>
      <c r="AQ37" s="2">
        <v>0</v>
      </c>
      <c r="AR37" s="2">
        <v>1</v>
      </c>
      <c r="AS37" s="2">
        <v>0</v>
      </c>
      <c r="AT37" s="2">
        <v>1</v>
      </c>
      <c r="AU37" s="2">
        <v>1</v>
      </c>
    </row>
    <row r="38" spans="1:47" x14ac:dyDescent="0.3">
      <c r="A38" s="78" t="s">
        <v>5872</v>
      </c>
      <c r="H38">
        <v>1</v>
      </c>
      <c r="U38">
        <v>2</v>
      </c>
      <c r="Y38">
        <v>1</v>
      </c>
      <c r="AB38">
        <v>1</v>
      </c>
      <c r="AC38">
        <v>1</v>
      </c>
      <c r="AD38">
        <v>6</v>
      </c>
      <c r="AN38" t="s">
        <v>5872</v>
      </c>
      <c r="AO38" s="2">
        <v>0</v>
      </c>
      <c r="AP38" s="2">
        <v>1</v>
      </c>
      <c r="AQ38" s="2">
        <v>0</v>
      </c>
      <c r="AR38" s="2">
        <v>0</v>
      </c>
      <c r="AS38" s="2">
        <v>2</v>
      </c>
      <c r="AT38" s="2">
        <v>1</v>
      </c>
      <c r="AU38" s="2">
        <v>2</v>
      </c>
    </row>
    <row r="39" spans="1:47" x14ac:dyDescent="0.3">
      <c r="A39" s="78" t="s">
        <v>5925</v>
      </c>
      <c r="T39">
        <v>1</v>
      </c>
      <c r="W39">
        <v>1</v>
      </c>
      <c r="X39">
        <v>2</v>
      </c>
      <c r="Y39">
        <v>1</v>
      </c>
      <c r="AC39">
        <v>1</v>
      </c>
      <c r="AD39">
        <v>6</v>
      </c>
      <c r="AN39" t="s">
        <v>5925</v>
      </c>
      <c r="AO39" s="2">
        <v>0</v>
      </c>
      <c r="AP39" s="2">
        <v>0</v>
      </c>
      <c r="AQ39" s="2">
        <v>0</v>
      </c>
      <c r="AR39" s="2">
        <v>0</v>
      </c>
      <c r="AS39" s="2">
        <v>1</v>
      </c>
      <c r="AT39" s="2">
        <v>4</v>
      </c>
      <c r="AU39" s="2">
        <v>1</v>
      </c>
    </row>
    <row r="40" spans="1:47" x14ac:dyDescent="0.3">
      <c r="A40" s="78" t="s">
        <v>1493</v>
      </c>
      <c r="I40">
        <v>1</v>
      </c>
      <c r="O40">
        <v>1</v>
      </c>
      <c r="P40">
        <v>2</v>
      </c>
      <c r="AA40">
        <v>1</v>
      </c>
      <c r="AD40">
        <v>5</v>
      </c>
      <c r="AN40" t="s">
        <v>1493</v>
      </c>
      <c r="AO40" s="2">
        <v>0</v>
      </c>
      <c r="AP40" s="2">
        <v>1</v>
      </c>
      <c r="AQ40" s="2">
        <v>0</v>
      </c>
      <c r="AR40" s="2">
        <v>3</v>
      </c>
      <c r="AS40" s="2">
        <v>0</v>
      </c>
      <c r="AT40" s="2">
        <v>0</v>
      </c>
      <c r="AU40" s="2">
        <v>1</v>
      </c>
    </row>
    <row r="41" spans="1:47" x14ac:dyDescent="0.3">
      <c r="A41" s="78" t="s">
        <v>5931</v>
      </c>
      <c r="V41">
        <v>1</v>
      </c>
      <c r="X41">
        <v>1</v>
      </c>
      <c r="Y41">
        <v>2</v>
      </c>
      <c r="AB41">
        <v>1</v>
      </c>
      <c r="AD41">
        <v>5</v>
      </c>
      <c r="AN41" t="s">
        <v>5931</v>
      </c>
      <c r="AO41" s="2">
        <v>0</v>
      </c>
      <c r="AP41" s="2">
        <v>0</v>
      </c>
      <c r="AQ41" s="2">
        <v>0</v>
      </c>
      <c r="AR41" s="2">
        <v>0</v>
      </c>
      <c r="AS41" s="2">
        <v>0</v>
      </c>
      <c r="AT41" s="2">
        <v>4</v>
      </c>
      <c r="AU41" s="2">
        <v>1</v>
      </c>
    </row>
    <row r="42" spans="1:47" x14ac:dyDescent="0.3">
      <c r="A42" s="78" t="s">
        <v>5926</v>
      </c>
      <c r="U42">
        <v>1</v>
      </c>
      <c r="V42">
        <v>1</v>
      </c>
      <c r="W42">
        <v>1</v>
      </c>
      <c r="Y42">
        <v>1</v>
      </c>
      <c r="Z42">
        <v>1</v>
      </c>
      <c r="AD42">
        <v>5</v>
      </c>
      <c r="AN42" t="s">
        <v>5926</v>
      </c>
      <c r="AO42" s="2">
        <v>0</v>
      </c>
      <c r="AP42" s="2">
        <v>0</v>
      </c>
      <c r="AQ42" s="2">
        <v>0</v>
      </c>
      <c r="AR42" s="2">
        <v>0</v>
      </c>
      <c r="AS42" s="2">
        <v>1</v>
      </c>
      <c r="AT42" s="2">
        <v>3</v>
      </c>
      <c r="AU42" s="2">
        <v>1</v>
      </c>
    </row>
    <row r="43" spans="1:47" x14ac:dyDescent="0.3">
      <c r="A43" s="78" t="s">
        <v>1788</v>
      </c>
      <c r="G43">
        <v>2</v>
      </c>
      <c r="H43">
        <v>1</v>
      </c>
      <c r="K43">
        <v>1</v>
      </c>
      <c r="AD43">
        <v>4</v>
      </c>
      <c r="AN43" t="s">
        <v>1788</v>
      </c>
      <c r="AO43" s="2">
        <v>0</v>
      </c>
      <c r="AP43" s="2">
        <v>3</v>
      </c>
      <c r="AQ43" s="2">
        <v>1</v>
      </c>
      <c r="AR43" s="2">
        <v>0</v>
      </c>
      <c r="AS43" s="2">
        <v>0</v>
      </c>
      <c r="AT43" s="2">
        <v>0</v>
      </c>
      <c r="AU43" s="2">
        <v>0</v>
      </c>
    </row>
    <row r="44" spans="1:47" x14ac:dyDescent="0.3">
      <c r="A44" s="78" t="s">
        <v>5849</v>
      </c>
      <c r="O44">
        <v>1</v>
      </c>
      <c r="V44">
        <v>2</v>
      </c>
      <c r="AC44">
        <v>1</v>
      </c>
      <c r="AD44">
        <v>4</v>
      </c>
      <c r="AN44" t="s">
        <v>5849</v>
      </c>
      <c r="AO44" s="2">
        <v>0</v>
      </c>
      <c r="AP44" s="2">
        <v>0</v>
      </c>
      <c r="AQ44" s="2">
        <v>0</v>
      </c>
      <c r="AR44" s="2">
        <v>1</v>
      </c>
      <c r="AS44" s="2">
        <v>0</v>
      </c>
      <c r="AT44" s="2">
        <v>2</v>
      </c>
      <c r="AU44" s="2">
        <v>1</v>
      </c>
    </row>
    <row r="45" spans="1:47" x14ac:dyDescent="0.3">
      <c r="A45" s="78" t="s">
        <v>5861</v>
      </c>
      <c r="D45">
        <v>1</v>
      </c>
      <c r="J45">
        <v>1</v>
      </c>
      <c r="K45">
        <v>1</v>
      </c>
      <c r="V45">
        <v>1</v>
      </c>
      <c r="AD45">
        <v>4</v>
      </c>
      <c r="AN45" t="s">
        <v>5861</v>
      </c>
      <c r="AO45" s="2">
        <v>1</v>
      </c>
      <c r="AP45" s="2">
        <v>0</v>
      </c>
      <c r="AQ45" s="2">
        <v>2</v>
      </c>
      <c r="AR45" s="2">
        <v>0</v>
      </c>
      <c r="AS45" s="2">
        <v>0</v>
      </c>
      <c r="AT45" s="2">
        <v>1</v>
      </c>
      <c r="AU45" s="2">
        <v>0</v>
      </c>
    </row>
    <row r="46" spans="1:47" x14ac:dyDescent="0.3">
      <c r="A46" s="78" t="s">
        <v>2016</v>
      </c>
      <c r="N46">
        <v>2</v>
      </c>
      <c r="AB46">
        <v>2</v>
      </c>
      <c r="AD46">
        <v>4</v>
      </c>
      <c r="AN46" t="s">
        <v>2016</v>
      </c>
      <c r="AO46" s="2">
        <v>0</v>
      </c>
      <c r="AP46" s="2">
        <v>0</v>
      </c>
      <c r="AQ46" s="2">
        <v>0</v>
      </c>
      <c r="AR46" s="2">
        <v>2</v>
      </c>
      <c r="AS46" s="2">
        <v>0</v>
      </c>
      <c r="AT46" s="2">
        <v>0</v>
      </c>
      <c r="AU46" s="2">
        <v>2</v>
      </c>
    </row>
    <row r="47" spans="1:47" x14ac:dyDescent="0.3">
      <c r="A47" s="78" t="s">
        <v>5863</v>
      </c>
      <c r="E47">
        <v>1</v>
      </c>
      <c r="H47">
        <v>1</v>
      </c>
      <c r="R47">
        <v>2</v>
      </c>
      <c r="AD47">
        <v>4</v>
      </c>
      <c r="AN47" t="s">
        <v>5863</v>
      </c>
      <c r="AO47" s="2">
        <v>1</v>
      </c>
      <c r="AP47" s="2">
        <v>1</v>
      </c>
      <c r="AQ47" s="2">
        <v>0</v>
      </c>
      <c r="AR47" s="2">
        <v>0</v>
      </c>
      <c r="AS47" s="2">
        <v>2</v>
      </c>
      <c r="AT47" s="2">
        <v>0</v>
      </c>
      <c r="AU47" s="2">
        <v>0</v>
      </c>
    </row>
    <row r="48" spans="1:47" x14ac:dyDescent="0.3">
      <c r="A48" s="78" t="s">
        <v>5860</v>
      </c>
      <c r="C48">
        <v>1</v>
      </c>
      <c r="E48">
        <v>2</v>
      </c>
      <c r="S48">
        <v>1</v>
      </c>
      <c r="AD48">
        <v>4</v>
      </c>
      <c r="AN48" t="s">
        <v>5860</v>
      </c>
      <c r="AO48" s="2">
        <v>3</v>
      </c>
      <c r="AP48" s="2">
        <v>0</v>
      </c>
      <c r="AQ48" s="2">
        <v>0</v>
      </c>
      <c r="AR48" s="2">
        <v>0</v>
      </c>
      <c r="AS48" s="2">
        <v>1</v>
      </c>
      <c r="AT48" s="2">
        <v>0</v>
      </c>
      <c r="AU48" s="2">
        <v>0</v>
      </c>
    </row>
    <row r="49" spans="1:47" x14ac:dyDescent="0.3">
      <c r="A49" s="78" t="s">
        <v>5820</v>
      </c>
      <c r="B49">
        <v>1</v>
      </c>
      <c r="L49">
        <v>1</v>
      </c>
      <c r="Q49">
        <v>1</v>
      </c>
      <c r="T49">
        <v>1</v>
      </c>
      <c r="AD49">
        <v>4</v>
      </c>
      <c r="AN49" t="s">
        <v>5820</v>
      </c>
      <c r="AO49" s="2">
        <v>1</v>
      </c>
      <c r="AP49" s="2">
        <v>0</v>
      </c>
      <c r="AQ49" s="2">
        <v>1</v>
      </c>
      <c r="AR49" s="2">
        <v>1</v>
      </c>
      <c r="AS49" s="2">
        <v>1</v>
      </c>
      <c r="AT49" s="2">
        <v>0</v>
      </c>
      <c r="AU49" s="2">
        <v>0</v>
      </c>
    </row>
    <row r="50" spans="1:47" x14ac:dyDescent="0.3">
      <c r="A50" s="78" t="s">
        <v>1145</v>
      </c>
      <c r="D50">
        <v>1</v>
      </c>
      <c r="J50">
        <v>1</v>
      </c>
      <c r="AA50">
        <v>2</v>
      </c>
      <c r="AD50">
        <v>4</v>
      </c>
      <c r="AN50" t="s">
        <v>1145</v>
      </c>
      <c r="AO50" s="2">
        <v>1</v>
      </c>
      <c r="AP50" s="2">
        <v>0</v>
      </c>
      <c r="AQ50" s="2">
        <v>1</v>
      </c>
      <c r="AR50" s="2">
        <v>0</v>
      </c>
      <c r="AS50" s="2">
        <v>0</v>
      </c>
      <c r="AT50" s="2">
        <v>0</v>
      </c>
      <c r="AU50" s="2">
        <v>2</v>
      </c>
    </row>
    <row r="51" spans="1:47" x14ac:dyDescent="0.3">
      <c r="A51" s="78" t="s">
        <v>5813</v>
      </c>
      <c r="G51">
        <v>2</v>
      </c>
      <c r="R51">
        <v>1</v>
      </c>
      <c r="T51">
        <v>1</v>
      </c>
      <c r="AD51">
        <v>4</v>
      </c>
      <c r="AN51" t="s">
        <v>5813</v>
      </c>
      <c r="AO51" s="2">
        <v>0</v>
      </c>
      <c r="AP51" s="2">
        <v>2</v>
      </c>
      <c r="AQ51" s="2">
        <v>0</v>
      </c>
      <c r="AR51" s="2">
        <v>0</v>
      </c>
      <c r="AS51" s="2">
        <v>2</v>
      </c>
      <c r="AT51" s="2">
        <v>0</v>
      </c>
      <c r="AU51" s="2">
        <v>0</v>
      </c>
    </row>
    <row r="52" spans="1:47" x14ac:dyDescent="0.3">
      <c r="A52" s="78" t="s">
        <v>5864</v>
      </c>
      <c r="E52">
        <v>1</v>
      </c>
      <c r="U52">
        <v>2</v>
      </c>
      <c r="AD52">
        <v>3</v>
      </c>
      <c r="AN52" t="s">
        <v>5864</v>
      </c>
      <c r="AO52" s="2">
        <v>1</v>
      </c>
      <c r="AP52" s="2">
        <v>0</v>
      </c>
      <c r="AQ52" s="2">
        <v>0</v>
      </c>
      <c r="AR52" s="2">
        <v>0</v>
      </c>
      <c r="AS52" s="2">
        <v>2</v>
      </c>
      <c r="AT52" s="2">
        <v>0</v>
      </c>
      <c r="AU52" s="2">
        <v>0</v>
      </c>
    </row>
    <row r="53" spans="1:47" x14ac:dyDescent="0.3">
      <c r="A53" s="78" t="s">
        <v>5855</v>
      </c>
      <c r="P53">
        <v>1</v>
      </c>
      <c r="T53">
        <v>1</v>
      </c>
      <c r="V53">
        <v>1</v>
      </c>
      <c r="AD53">
        <v>3</v>
      </c>
      <c r="AN53" t="s">
        <v>5855</v>
      </c>
      <c r="AO53" s="2">
        <v>0</v>
      </c>
      <c r="AP53" s="2">
        <v>0</v>
      </c>
      <c r="AQ53" s="2">
        <v>0</v>
      </c>
      <c r="AR53" s="2">
        <v>1</v>
      </c>
      <c r="AS53" s="2">
        <v>1</v>
      </c>
      <c r="AT53" s="2">
        <v>1</v>
      </c>
      <c r="AU53" s="2">
        <v>0</v>
      </c>
    </row>
    <row r="54" spans="1:47" x14ac:dyDescent="0.3">
      <c r="A54" s="78" t="s">
        <v>5854</v>
      </c>
      <c r="K54">
        <v>1</v>
      </c>
      <c r="U54">
        <v>1</v>
      </c>
      <c r="AB54">
        <v>1</v>
      </c>
      <c r="AD54">
        <v>3</v>
      </c>
      <c r="AN54" t="s">
        <v>5854</v>
      </c>
      <c r="AO54" s="2">
        <v>0</v>
      </c>
      <c r="AP54" s="2">
        <v>0</v>
      </c>
      <c r="AQ54" s="2">
        <v>1</v>
      </c>
      <c r="AR54" s="2">
        <v>0</v>
      </c>
      <c r="AS54" s="2">
        <v>1</v>
      </c>
      <c r="AT54" s="2">
        <v>0</v>
      </c>
      <c r="AU54" s="2">
        <v>1</v>
      </c>
    </row>
    <row r="55" spans="1:47" x14ac:dyDescent="0.3">
      <c r="A55" s="78" t="s">
        <v>5840</v>
      </c>
      <c r="Q55">
        <v>1</v>
      </c>
      <c r="Y55">
        <v>1</v>
      </c>
      <c r="AC55">
        <v>1</v>
      </c>
      <c r="AD55">
        <v>3</v>
      </c>
      <c r="AN55" t="s">
        <v>5840</v>
      </c>
      <c r="AO55" s="2">
        <v>0</v>
      </c>
      <c r="AP55" s="2">
        <v>0</v>
      </c>
      <c r="AQ55" s="2">
        <v>0</v>
      </c>
      <c r="AR55" s="2">
        <v>1</v>
      </c>
      <c r="AS55" s="2">
        <v>0</v>
      </c>
      <c r="AT55" s="2">
        <v>1</v>
      </c>
      <c r="AU55" s="2">
        <v>1</v>
      </c>
    </row>
    <row r="56" spans="1:47" x14ac:dyDescent="0.3">
      <c r="A56" s="78" t="s">
        <v>5828</v>
      </c>
      <c r="F56">
        <v>1</v>
      </c>
      <c r="J56">
        <v>1</v>
      </c>
      <c r="P56">
        <v>1</v>
      </c>
      <c r="AD56">
        <v>3</v>
      </c>
      <c r="AN56" t="s">
        <v>5828</v>
      </c>
      <c r="AO56" s="2">
        <v>0</v>
      </c>
      <c r="AP56" s="2">
        <v>1</v>
      </c>
      <c r="AQ56" s="2">
        <v>1</v>
      </c>
      <c r="AR56" s="2">
        <v>1</v>
      </c>
      <c r="AS56" s="2">
        <v>0</v>
      </c>
      <c r="AT56" s="2">
        <v>0</v>
      </c>
      <c r="AU56" s="2">
        <v>0</v>
      </c>
    </row>
    <row r="57" spans="1:47" x14ac:dyDescent="0.3">
      <c r="A57" s="78" t="s">
        <v>1241</v>
      </c>
      <c r="N57">
        <v>1</v>
      </c>
      <c r="P57">
        <v>1</v>
      </c>
      <c r="V57">
        <v>1</v>
      </c>
      <c r="AD57">
        <v>3</v>
      </c>
      <c r="AN57" t="s">
        <v>1241</v>
      </c>
      <c r="AO57" s="2">
        <v>0</v>
      </c>
      <c r="AP57" s="2">
        <v>0</v>
      </c>
      <c r="AQ57" s="2">
        <v>0</v>
      </c>
      <c r="AR57" s="2">
        <v>2</v>
      </c>
      <c r="AS57" s="2">
        <v>0</v>
      </c>
      <c r="AT57" s="2">
        <v>1</v>
      </c>
      <c r="AU57" s="2">
        <v>0</v>
      </c>
    </row>
    <row r="58" spans="1:47" x14ac:dyDescent="0.3">
      <c r="A58" s="78" t="s">
        <v>5811</v>
      </c>
      <c r="L58">
        <v>1</v>
      </c>
      <c r="T58">
        <v>1</v>
      </c>
      <c r="U58">
        <v>1</v>
      </c>
      <c r="AD58">
        <v>3</v>
      </c>
      <c r="AN58" t="s">
        <v>5811</v>
      </c>
      <c r="AO58" s="2">
        <v>0</v>
      </c>
      <c r="AP58" s="2">
        <v>0</v>
      </c>
      <c r="AQ58" s="2">
        <v>1</v>
      </c>
      <c r="AR58" s="2">
        <v>0</v>
      </c>
      <c r="AS58" s="2">
        <v>2</v>
      </c>
      <c r="AT58" s="2">
        <v>0</v>
      </c>
      <c r="AU58" s="2">
        <v>0</v>
      </c>
    </row>
    <row r="59" spans="1:47" x14ac:dyDescent="0.3">
      <c r="A59" s="78" t="s">
        <v>5823</v>
      </c>
      <c r="J59">
        <v>1</v>
      </c>
      <c r="L59">
        <v>1</v>
      </c>
      <c r="P59">
        <v>1</v>
      </c>
      <c r="AD59">
        <v>3</v>
      </c>
      <c r="AN59" t="s">
        <v>5823</v>
      </c>
      <c r="AO59" s="2">
        <v>0</v>
      </c>
      <c r="AP59" s="2">
        <v>0</v>
      </c>
      <c r="AQ59" s="2">
        <v>2</v>
      </c>
      <c r="AR59" s="2">
        <v>1</v>
      </c>
      <c r="AS59" s="2">
        <v>0</v>
      </c>
      <c r="AT59" s="2">
        <v>0</v>
      </c>
      <c r="AU59" s="2">
        <v>0</v>
      </c>
    </row>
    <row r="60" spans="1:47" x14ac:dyDescent="0.3">
      <c r="A60" s="78" t="s">
        <v>5825</v>
      </c>
      <c r="J60">
        <v>1</v>
      </c>
      <c r="P60">
        <v>1</v>
      </c>
      <c r="U60">
        <v>1</v>
      </c>
      <c r="AD60">
        <v>3</v>
      </c>
      <c r="AN60" t="s">
        <v>5825</v>
      </c>
      <c r="AO60" s="2">
        <v>0</v>
      </c>
      <c r="AP60" s="2">
        <v>0</v>
      </c>
      <c r="AQ60" s="2">
        <v>1</v>
      </c>
      <c r="AR60" s="2">
        <v>1</v>
      </c>
      <c r="AS60" s="2">
        <v>1</v>
      </c>
      <c r="AT60" s="2">
        <v>0</v>
      </c>
      <c r="AU60" s="2">
        <v>0</v>
      </c>
    </row>
    <row r="61" spans="1:47" x14ac:dyDescent="0.3">
      <c r="A61" s="78" t="s">
        <v>5917</v>
      </c>
      <c r="G61">
        <v>1</v>
      </c>
      <c r="R61">
        <v>1</v>
      </c>
      <c r="AD61">
        <v>2</v>
      </c>
      <c r="AN61" t="s">
        <v>5917</v>
      </c>
      <c r="AO61" s="2">
        <v>0</v>
      </c>
      <c r="AP61" s="2">
        <v>1</v>
      </c>
      <c r="AQ61" s="2">
        <v>0</v>
      </c>
      <c r="AR61" s="2">
        <v>0</v>
      </c>
      <c r="AS61" s="2">
        <v>1</v>
      </c>
      <c r="AT61" s="2">
        <v>0</v>
      </c>
      <c r="AU61" s="2">
        <v>0</v>
      </c>
    </row>
    <row r="62" spans="1:47" x14ac:dyDescent="0.3">
      <c r="A62" s="78" t="s">
        <v>5924</v>
      </c>
      <c r="U62">
        <v>2</v>
      </c>
      <c r="AD62">
        <v>2</v>
      </c>
      <c r="AN62" t="s">
        <v>5924</v>
      </c>
      <c r="AO62" s="2">
        <v>0</v>
      </c>
      <c r="AP62" s="2">
        <v>0</v>
      </c>
      <c r="AQ62" s="2">
        <v>0</v>
      </c>
      <c r="AR62" s="2">
        <v>0</v>
      </c>
      <c r="AS62" s="2">
        <v>2</v>
      </c>
      <c r="AT62" s="2">
        <v>0</v>
      </c>
      <c r="AU62" s="2">
        <v>0</v>
      </c>
    </row>
    <row r="63" spans="1:47" x14ac:dyDescent="0.3">
      <c r="A63" s="78" t="s">
        <v>5827</v>
      </c>
      <c r="C63">
        <v>2</v>
      </c>
      <c r="AD63">
        <v>2</v>
      </c>
      <c r="AN63" t="s">
        <v>5827</v>
      </c>
      <c r="AO63" s="2">
        <v>2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</row>
    <row r="64" spans="1:47" x14ac:dyDescent="0.3">
      <c r="A64" s="78" t="s">
        <v>855</v>
      </c>
      <c r="N64">
        <v>2</v>
      </c>
      <c r="AD64">
        <v>2</v>
      </c>
      <c r="AN64" t="s">
        <v>855</v>
      </c>
      <c r="AO64" s="2">
        <v>0</v>
      </c>
      <c r="AP64" s="2">
        <v>0</v>
      </c>
      <c r="AQ64" s="2">
        <v>0</v>
      </c>
      <c r="AR64" s="2">
        <v>2</v>
      </c>
      <c r="AS64" s="2">
        <v>0</v>
      </c>
      <c r="AT64" s="2">
        <v>0</v>
      </c>
      <c r="AU64" s="2">
        <v>0</v>
      </c>
    </row>
    <row r="65" spans="1:47" x14ac:dyDescent="0.3">
      <c r="A65" s="78" t="s">
        <v>5985</v>
      </c>
      <c r="Y65">
        <v>1</v>
      </c>
      <c r="AB65">
        <v>1</v>
      </c>
      <c r="AD65">
        <v>2</v>
      </c>
      <c r="AN65" t="s">
        <v>5985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1</v>
      </c>
      <c r="AU65" s="2">
        <v>1</v>
      </c>
    </row>
    <row r="66" spans="1:47" x14ac:dyDescent="0.3">
      <c r="A66" s="78" t="s">
        <v>728</v>
      </c>
      <c r="O66">
        <v>1</v>
      </c>
      <c r="T66">
        <v>1</v>
      </c>
      <c r="AD66">
        <v>2</v>
      </c>
      <c r="AN66" t="s">
        <v>728</v>
      </c>
      <c r="AO66" s="2">
        <v>0</v>
      </c>
      <c r="AP66" s="2">
        <v>0</v>
      </c>
      <c r="AQ66" s="2">
        <v>0</v>
      </c>
      <c r="AR66" s="2">
        <v>1</v>
      </c>
      <c r="AS66" s="2">
        <v>1</v>
      </c>
      <c r="AT66" s="2">
        <v>0</v>
      </c>
      <c r="AU66" s="2">
        <v>0</v>
      </c>
    </row>
    <row r="67" spans="1:47" x14ac:dyDescent="0.3">
      <c r="A67" s="78" t="s">
        <v>3129</v>
      </c>
      <c r="I67">
        <v>1</v>
      </c>
      <c r="R67">
        <v>1</v>
      </c>
      <c r="AD67">
        <v>2</v>
      </c>
      <c r="AN67" t="s">
        <v>3129</v>
      </c>
      <c r="AO67" s="2">
        <v>0</v>
      </c>
      <c r="AP67" s="2">
        <v>1</v>
      </c>
      <c r="AQ67" s="2">
        <v>0</v>
      </c>
      <c r="AR67" s="2">
        <v>0</v>
      </c>
      <c r="AS67" s="2">
        <v>1</v>
      </c>
      <c r="AT67" s="2">
        <v>0</v>
      </c>
      <c r="AU67" s="2">
        <v>0</v>
      </c>
    </row>
    <row r="68" spans="1:47" x14ac:dyDescent="0.3">
      <c r="A68" s="78" t="s">
        <v>2986</v>
      </c>
      <c r="W68">
        <v>2</v>
      </c>
      <c r="AD68">
        <v>2</v>
      </c>
      <c r="AN68" t="s">
        <v>2986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2</v>
      </c>
      <c r="AU68" s="2">
        <v>0</v>
      </c>
    </row>
    <row r="69" spans="1:47" x14ac:dyDescent="0.3">
      <c r="A69" s="78" t="s">
        <v>1697</v>
      </c>
      <c r="W69">
        <v>1</v>
      </c>
      <c r="AC69">
        <v>1</v>
      </c>
      <c r="AD69">
        <v>2</v>
      </c>
      <c r="AN69" t="s">
        <v>1697</v>
      </c>
      <c r="AO69" s="2">
        <v>0</v>
      </c>
      <c r="AP69" s="2">
        <v>0</v>
      </c>
      <c r="AQ69" s="2">
        <v>0</v>
      </c>
      <c r="AR69" s="2">
        <v>0</v>
      </c>
      <c r="AS69" s="2">
        <v>0</v>
      </c>
      <c r="AT69" s="2">
        <v>1</v>
      </c>
      <c r="AU69" s="2">
        <v>1</v>
      </c>
    </row>
    <row r="70" spans="1:47" x14ac:dyDescent="0.3">
      <c r="A70" s="78" t="s">
        <v>5988</v>
      </c>
      <c r="Z70">
        <v>1</v>
      </c>
      <c r="AA70">
        <v>1</v>
      </c>
      <c r="AD70">
        <v>2</v>
      </c>
      <c r="AN70" t="s">
        <v>5988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0</v>
      </c>
      <c r="AU70" s="2">
        <v>2</v>
      </c>
    </row>
    <row r="71" spans="1:47" x14ac:dyDescent="0.3">
      <c r="A71" s="78" t="s">
        <v>1858</v>
      </c>
      <c r="K71">
        <v>1</v>
      </c>
      <c r="AA71">
        <v>1</v>
      </c>
      <c r="AD71">
        <v>2</v>
      </c>
      <c r="AN71" t="s">
        <v>1858</v>
      </c>
      <c r="AO71" s="2">
        <v>0</v>
      </c>
      <c r="AP71" s="2">
        <v>0</v>
      </c>
      <c r="AQ71" s="2">
        <v>1</v>
      </c>
      <c r="AR71" s="2">
        <v>0</v>
      </c>
      <c r="AS71" s="2">
        <v>0</v>
      </c>
      <c r="AT71" s="2">
        <v>0</v>
      </c>
      <c r="AU71" s="2">
        <v>1</v>
      </c>
    </row>
    <row r="72" spans="1:47" x14ac:dyDescent="0.3">
      <c r="A72" s="78" t="s">
        <v>5986</v>
      </c>
      <c r="Y72">
        <v>1</v>
      </c>
      <c r="AB72">
        <v>1</v>
      </c>
      <c r="AD72">
        <v>2</v>
      </c>
      <c r="AN72" t="s">
        <v>5986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1</v>
      </c>
      <c r="AU72" s="2">
        <v>1</v>
      </c>
    </row>
    <row r="73" spans="1:47" x14ac:dyDescent="0.3">
      <c r="A73" s="78" t="s">
        <v>3694</v>
      </c>
      <c r="W73">
        <v>1</v>
      </c>
      <c r="AB73">
        <v>1</v>
      </c>
      <c r="AD73">
        <v>2</v>
      </c>
      <c r="AN73" t="s">
        <v>3694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2">
        <v>1</v>
      </c>
      <c r="AU73" s="2">
        <v>1</v>
      </c>
    </row>
    <row r="74" spans="1:47" x14ac:dyDescent="0.3">
      <c r="A74" s="78" t="s">
        <v>2528</v>
      </c>
      <c r="R74">
        <v>1</v>
      </c>
      <c r="AC74">
        <v>1</v>
      </c>
      <c r="AD74">
        <v>2</v>
      </c>
      <c r="AN74" t="s">
        <v>2528</v>
      </c>
      <c r="AO74" s="2">
        <v>0</v>
      </c>
      <c r="AP74" s="2">
        <v>0</v>
      </c>
      <c r="AQ74" s="2">
        <v>0</v>
      </c>
      <c r="AR74" s="2">
        <v>0</v>
      </c>
      <c r="AS74" s="2">
        <v>1</v>
      </c>
      <c r="AT74" s="2">
        <v>0</v>
      </c>
      <c r="AU74" s="2">
        <v>1</v>
      </c>
    </row>
    <row r="75" spans="1:47" x14ac:dyDescent="0.3">
      <c r="A75" s="78" t="s">
        <v>5932</v>
      </c>
      <c r="W75">
        <v>1</v>
      </c>
      <c r="Y75">
        <v>1</v>
      </c>
      <c r="AD75">
        <v>2</v>
      </c>
      <c r="AN75" t="s">
        <v>5932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2">
        <v>2</v>
      </c>
      <c r="AU75" s="2">
        <v>0</v>
      </c>
    </row>
    <row r="76" spans="1:47" x14ac:dyDescent="0.3">
      <c r="A76" s="78" t="s">
        <v>3697</v>
      </c>
      <c r="F76">
        <v>1</v>
      </c>
      <c r="AB76">
        <v>1</v>
      </c>
      <c r="AD76">
        <v>2</v>
      </c>
      <c r="AN76" t="s">
        <v>3697</v>
      </c>
      <c r="AO76" s="2">
        <v>0</v>
      </c>
      <c r="AP76" s="2">
        <v>1</v>
      </c>
      <c r="AQ76" s="2">
        <v>0</v>
      </c>
      <c r="AR76" s="2">
        <v>0</v>
      </c>
      <c r="AS76" s="2">
        <v>0</v>
      </c>
      <c r="AT76" s="2">
        <v>0</v>
      </c>
      <c r="AU76" s="2">
        <v>1</v>
      </c>
    </row>
    <row r="77" spans="1:47" x14ac:dyDescent="0.3">
      <c r="A77" s="78" t="s">
        <v>4749</v>
      </c>
      <c r="Z77">
        <v>2</v>
      </c>
      <c r="AD77">
        <v>2</v>
      </c>
      <c r="AN77" t="s">
        <v>4749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2">
        <v>2</v>
      </c>
    </row>
    <row r="78" spans="1:47" x14ac:dyDescent="0.3">
      <c r="A78" s="78" t="s">
        <v>2216</v>
      </c>
      <c r="W78">
        <v>1</v>
      </c>
      <c r="Y78">
        <v>1</v>
      </c>
      <c r="AD78">
        <v>2</v>
      </c>
      <c r="AN78" t="s">
        <v>2216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2</v>
      </c>
      <c r="AU78" s="2">
        <v>0</v>
      </c>
    </row>
    <row r="79" spans="1:47" x14ac:dyDescent="0.3">
      <c r="A79" s="78" t="s">
        <v>3028</v>
      </c>
      <c r="J79">
        <v>1</v>
      </c>
      <c r="S79">
        <v>1</v>
      </c>
      <c r="AD79">
        <v>2</v>
      </c>
      <c r="AN79" t="s">
        <v>3028</v>
      </c>
      <c r="AO79" s="2">
        <v>0</v>
      </c>
      <c r="AP79" s="2">
        <v>0</v>
      </c>
      <c r="AQ79" s="2">
        <v>1</v>
      </c>
      <c r="AR79" s="2">
        <v>0</v>
      </c>
      <c r="AS79" s="2">
        <v>1</v>
      </c>
      <c r="AT79" s="2">
        <v>0</v>
      </c>
      <c r="AU79" s="2">
        <v>0</v>
      </c>
    </row>
    <row r="80" spans="1:47" x14ac:dyDescent="0.3">
      <c r="A80" s="78" t="s">
        <v>5875</v>
      </c>
      <c r="Q80">
        <v>1</v>
      </c>
      <c r="AD80">
        <v>1</v>
      </c>
      <c r="AN80" t="s">
        <v>5875</v>
      </c>
      <c r="AO80" s="2">
        <v>0</v>
      </c>
      <c r="AP80" s="2">
        <v>0</v>
      </c>
      <c r="AQ80" s="2">
        <v>0</v>
      </c>
      <c r="AR80" s="2">
        <v>1</v>
      </c>
      <c r="AS80" s="2">
        <v>0</v>
      </c>
      <c r="AT80" s="2">
        <v>0</v>
      </c>
      <c r="AU80" s="2">
        <v>0</v>
      </c>
    </row>
    <row r="81" spans="1:47" x14ac:dyDescent="0.3">
      <c r="A81" s="78" t="s">
        <v>5110</v>
      </c>
      <c r="Z81">
        <v>1</v>
      </c>
      <c r="AD81">
        <v>1</v>
      </c>
      <c r="AN81" t="s">
        <v>5110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0</v>
      </c>
      <c r="AU81" s="2">
        <v>1</v>
      </c>
    </row>
    <row r="82" spans="1:47" x14ac:dyDescent="0.3">
      <c r="A82" s="78" t="s">
        <v>4507</v>
      </c>
      <c r="H82">
        <v>1</v>
      </c>
      <c r="AD82">
        <v>1</v>
      </c>
      <c r="AN82" t="s">
        <v>4507</v>
      </c>
      <c r="AO82" s="2">
        <v>0</v>
      </c>
      <c r="AP82" s="2">
        <v>1</v>
      </c>
      <c r="AQ82" s="2">
        <v>0</v>
      </c>
      <c r="AR82" s="2">
        <v>0</v>
      </c>
      <c r="AS82" s="2">
        <v>0</v>
      </c>
      <c r="AT82" s="2">
        <v>0</v>
      </c>
      <c r="AU82" s="2">
        <v>0</v>
      </c>
    </row>
    <row r="83" spans="1:47" x14ac:dyDescent="0.3">
      <c r="A83" s="78" t="s">
        <v>5228</v>
      </c>
      <c r="Z83">
        <v>1</v>
      </c>
      <c r="AD83">
        <v>1</v>
      </c>
      <c r="AN83" t="s">
        <v>5228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0</v>
      </c>
      <c r="AU83" s="2">
        <v>1</v>
      </c>
    </row>
    <row r="84" spans="1:47" x14ac:dyDescent="0.3">
      <c r="A84" s="78" t="s">
        <v>4721</v>
      </c>
      <c r="Q84">
        <v>1</v>
      </c>
      <c r="AD84">
        <v>1</v>
      </c>
      <c r="AN84" t="s">
        <v>4721</v>
      </c>
      <c r="AO84" s="2">
        <v>0</v>
      </c>
      <c r="AP84" s="2">
        <v>0</v>
      </c>
      <c r="AQ84" s="2">
        <v>0</v>
      </c>
      <c r="AR84" s="2">
        <v>1</v>
      </c>
      <c r="AS84" s="2">
        <v>0</v>
      </c>
      <c r="AT84" s="2">
        <v>0</v>
      </c>
      <c r="AU84" s="2">
        <v>0</v>
      </c>
    </row>
    <row r="85" spans="1:47" x14ac:dyDescent="0.3">
      <c r="A85" s="78" t="s">
        <v>1398</v>
      </c>
      <c r="Z85">
        <v>1</v>
      </c>
      <c r="AD85">
        <v>1</v>
      </c>
      <c r="AN85" t="s">
        <v>1398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0</v>
      </c>
      <c r="AU85" s="2">
        <v>1</v>
      </c>
    </row>
    <row r="86" spans="1:47" x14ac:dyDescent="0.3">
      <c r="A86" s="78" t="s">
        <v>5874</v>
      </c>
      <c r="K86">
        <v>1</v>
      </c>
      <c r="AD86">
        <v>1</v>
      </c>
      <c r="AN86" t="s">
        <v>5874</v>
      </c>
      <c r="AO86" s="2">
        <v>0</v>
      </c>
      <c r="AP86" s="2">
        <v>0</v>
      </c>
      <c r="AQ86" s="2">
        <v>1</v>
      </c>
      <c r="AR86" s="2">
        <v>0</v>
      </c>
      <c r="AS86" s="2">
        <v>0</v>
      </c>
      <c r="AT86" s="2">
        <v>0</v>
      </c>
      <c r="AU86" s="2">
        <v>0</v>
      </c>
    </row>
    <row r="87" spans="1:47" x14ac:dyDescent="0.3">
      <c r="A87" s="78" t="s">
        <v>4167</v>
      </c>
      <c r="T87">
        <v>1</v>
      </c>
      <c r="AD87">
        <v>1</v>
      </c>
      <c r="AN87" t="s">
        <v>4167</v>
      </c>
      <c r="AO87" s="2">
        <v>0</v>
      </c>
      <c r="AP87" s="2">
        <v>0</v>
      </c>
      <c r="AQ87" s="2">
        <v>0</v>
      </c>
      <c r="AR87" s="2">
        <v>0</v>
      </c>
      <c r="AS87" s="2">
        <v>1</v>
      </c>
      <c r="AT87" s="2">
        <v>0</v>
      </c>
      <c r="AU87" s="2">
        <v>0</v>
      </c>
    </row>
    <row r="88" spans="1:47" x14ac:dyDescent="0.3">
      <c r="A88" s="78" t="s">
        <v>4979</v>
      </c>
      <c r="Z88">
        <v>1</v>
      </c>
      <c r="AD88">
        <v>1</v>
      </c>
      <c r="AN88" t="s">
        <v>4979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1</v>
      </c>
    </row>
    <row r="89" spans="1:47" x14ac:dyDescent="0.3">
      <c r="A89" s="78" t="s">
        <v>5372</v>
      </c>
      <c r="G89">
        <v>1</v>
      </c>
      <c r="AD89">
        <v>1</v>
      </c>
      <c r="AN89" t="s">
        <v>5372</v>
      </c>
      <c r="AO89" s="2">
        <v>0</v>
      </c>
      <c r="AP89" s="2">
        <v>1</v>
      </c>
      <c r="AQ89" s="2">
        <v>0</v>
      </c>
      <c r="AR89" s="2">
        <v>0</v>
      </c>
      <c r="AS89" s="2">
        <v>0</v>
      </c>
      <c r="AT89" s="2">
        <v>0</v>
      </c>
      <c r="AU89" s="2">
        <v>0</v>
      </c>
    </row>
    <row r="90" spans="1:47" x14ac:dyDescent="0.3">
      <c r="A90" s="78" t="s">
        <v>5149</v>
      </c>
      <c r="Z90">
        <v>1</v>
      </c>
      <c r="AD90">
        <v>1</v>
      </c>
      <c r="AN90" t="s">
        <v>5149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0</v>
      </c>
      <c r="AU90" s="2">
        <v>1</v>
      </c>
    </row>
    <row r="91" spans="1:47" x14ac:dyDescent="0.3">
      <c r="A91" s="78" t="s">
        <v>5310</v>
      </c>
      <c r="Z91">
        <v>1</v>
      </c>
      <c r="AD91">
        <v>1</v>
      </c>
      <c r="AN91" t="s">
        <v>5310</v>
      </c>
      <c r="AO91" s="2">
        <v>0</v>
      </c>
      <c r="AP91" s="2">
        <v>0</v>
      </c>
      <c r="AQ91" s="2">
        <v>0</v>
      </c>
      <c r="AR91" s="2">
        <v>0</v>
      </c>
      <c r="AS91" s="2">
        <v>0</v>
      </c>
      <c r="AT91" s="2">
        <v>0</v>
      </c>
      <c r="AU91" s="2">
        <v>1</v>
      </c>
    </row>
    <row r="92" spans="1:47" x14ac:dyDescent="0.3">
      <c r="A92" s="78" t="s">
        <v>1566</v>
      </c>
      <c r="B92">
        <v>1</v>
      </c>
      <c r="AD92">
        <v>1</v>
      </c>
      <c r="AN92" t="s">
        <v>1566</v>
      </c>
      <c r="AO92" s="2">
        <v>1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</row>
    <row r="93" spans="1:47" x14ac:dyDescent="0.3">
      <c r="A93" s="78" t="s">
        <v>3460</v>
      </c>
      <c r="I93">
        <v>1</v>
      </c>
      <c r="AD93">
        <v>1</v>
      </c>
      <c r="AN93" t="s">
        <v>3460</v>
      </c>
      <c r="AO93" s="2">
        <v>0</v>
      </c>
      <c r="AP93" s="2">
        <v>1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</row>
    <row r="94" spans="1:47" x14ac:dyDescent="0.3">
      <c r="A94" s="78" t="s">
        <v>5665</v>
      </c>
      <c r="AC94">
        <v>1</v>
      </c>
      <c r="AD94">
        <v>1</v>
      </c>
      <c r="AN94" t="s">
        <v>5665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0</v>
      </c>
      <c r="AU94" s="2">
        <v>1</v>
      </c>
    </row>
    <row r="95" spans="1:47" x14ac:dyDescent="0.3">
      <c r="A95" s="78" t="s">
        <v>1986</v>
      </c>
      <c r="I95">
        <v>1</v>
      </c>
      <c r="AD95">
        <v>1</v>
      </c>
      <c r="AN95" t="s">
        <v>1986</v>
      </c>
      <c r="AO95" s="2">
        <v>0</v>
      </c>
      <c r="AP95" s="2">
        <v>1</v>
      </c>
      <c r="AQ95" s="2">
        <v>0</v>
      </c>
      <c r="AR95" s="2">
        <v>0</v>
      </c>
      <c r="AS95" s="2">
        <v>0</v>
      </c>
      <c r="AT95" s="2">
        <v>0</v>
      </c>
      <c r="AU95" s="2">
        <v>0</v>
      </c>
    </row>
    <row r="96" spans="1:47" x14ac:dyDescent="0.3">
      <c r="A96" s="78" t="s">
        <v>5667</v>
      </c>
      <c r="AC96">
        <v>1</v>
      </c>
      <c r="AD96">
        <v>1</v>
      </c>
      <c r="AN96" t="s">
        <v>5667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1</v>
      </c>
    </row>
    <row r="97" spans="1:47" x14ac:dyDescent="0.3">
      <c r="A97" s="78" t="s">
        <v>4594</v>
      </c>
      <c r="U97">
        <v>1</v>
      </c>
      <c r="AD97">
        <v>1</v>
      </c>
      <c r="AN97" t="s">
        <v>4594</v>
      </c>
      <c r="AO97" s="2">
        <v>0</v>
      </c>
      <c r="AP97" s="2">
        <v>0</v>
      </c>
      <c r="AQ97" s="2">
        <v>0</v>
      </c>
      <c r="AR97" s="2">
        <v>0</v>
      </c>
      <c r="AS97" s="2">
        <v>1</v>
      </c>
      <c r="AT97" s="2">
        <v>0</v>
      </c>
      <c r="AU97" s="2">
        <v>0</v>
      </c>
    </row>
    <row r="98" spans="1:47" x14ac:dyDescent="0.3">
      <c r="A98" s="78" t="s">
        <v>5881</v>
      </c>
      <c r="K98">
        <v>1</v>
      </c>
      <c r="AD98">
        <v>1</v>
      </c>
      <c r="AN98" t="s">
        <v>5881</v>
      </c>
      <c r="AO98" s="2">
        <v>0</v>
      </c>
      <c r="AP98" s="2">
        <v>0</v>
      </c>
      <c r="AQ98" s="2">
        <v>1</v>
      </c>
      <c r="AR98" s="2">
        <v>0</v>
      </c>
      <c r="AS98" s="2">
        <v>0</v>
      </c>
      <c r="AT98" s="2">
        <v>0</v>
      </c>
      <c r="AU98" s="2">
        <v>0</v>
      </c>
    </row>
    <row r="99" spans="1:47" x14ac:dyDescent="0.3">
      <c r="A99" s="78" t="s">
        <v>3677</v>
      </c>
      <c r="P99">
        <v>1</v>
      </c>
      <c r="AD99">
        <v>1</v>
      </c>
      <c r="AN99" t="s">
        <v>3677</v>
      </c>
      <c r="AO99" s="2">
        <v>0</v>
      </c>
      <c r="AP99" s="2">
        <v>0</v>
      </c>
      <c r="AQ99" s="2">
        <v>0</v>
      </c>
      <c r="AR99" s="2">
        <v>1</v>
      </c>
      <c r="AS99" s="2">
        <v>0</v>
      </c>
      <c r="AT99" s="2">
        <v>0</v>
      </c>
      <c r="AU99" s="2">
        <v>0</v>
      </c>
    </row>
    <row r="100" spans="1:47" x14ac:dyDescent="0.3">
      <c r="A100" s="78" t="s">
        <v>5814</v>
      </c>
      <c r="I100">
        <v>1</v>
      </c>
      <c r="AD100">
        <v>1</v>
      </c>
      <c r="AN100" t="s">
        <v>5814</v>
      </c>
      <c r="AO100" s="2">
        <v>0</v>
      </c>
      <c r="AP100" s="2">
        <v>1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</row>
    <row r="101" spans="1:47" x14ac:dyDescent="0.3">
      <c r="A101" s="78" t="s">
        <v>1484</v>
      </c>
      <c r="Y101">
        <v>1</v>
      </c>
      <c r="AD101">
        <v>1</v>
      </c>
      <c r="AN101" t="s">
        <v>1484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  <c r="AT101" s="2">
        <v>1</v>
      </c>
      <c r="AU101" s="2">
        <v>0</v>
      </c>
    </row>
    <row r="102" spans="1:47" x14ac:dyDescent="0.3">
      <c r="A102" s="78" t="s">
        <v>3480</v>
      </c>
      <c r="T102">
        <v>1</v>
      </c>
      <c r="AD102">
        <v>1</v>
      </c>
      <c r="AN102" t="s">
        <v>3480</v>
      </c>
      <c r="AO102" s="2">
        <v>0</v>
      </c>
      <c r="AP102" s="2">
        <v>0</v>
      </c>
      <c r="AQ102" s="2">
        <v>0</v>
      </c>
      <c r="AR102" s="2">
        <v>0</v>
      </c>
      <c r="AS102" s="2">
        <v>1</v>
      </c>
      <c r="AT102" s="2">
        <v>0</v>
      </c>
      <c r="AU102" s="2">
        <v>0</v>
      </c>
    </row>
    <row r="103" spans="1:47" x14ac:dyDescent="0.3">
      <c r="A103" s="78" t="s">
        <v>1691</v>
      </c>
      <c r="AA103">
        <v>1</v>
      </c>
      <c r="AD103">
        <v>1</v>
      </c>
      <c r="AN103" t="s">
        <v>1691</v>
      </c>
      <c r="AO103" s="2">
        <v>0</v>
      </c>
      <c r="AP103" s="2">
        <v>0</v>
      </c>
      <c r="AQ103" s="2">
        <v>0</v>
      </c>
      <c r="AR103" s="2">
        <v>0</v>
      </c>
      <c r="AS103" s="2">
        <v>0</v>
      </c>
      <c r="AT103" s="2">
        <v>0</v>
      </c>
      <c r="AU103" s="2">
        <v>1</v>
      </c>
    </row>
    <row r="104" spans="1:47" x14ac:dyDescent="0.3">
      <c r="A104" s="78" t="s">
        <v>5301</v>
      </c>
      <c r="O104">
        <v>1</v>
      </c>
      <c r="AD104">
        <v>1</v>
      </c>
      <c r="AN104" t="s">
        <v>5301</v>
      </c>
      <c r="AO104" s="2">
        <v>0</v>
      </c>
      <c r="AP104" s="2">
        <v>0</v>
      </c>
      <c r="AQ104" s="2">
        <v>0</v>
      </c>
      <c r="AR104" s="2">
        <v>1</v>
      </c>
      <c r="AS104" s="2">
        <v>0</v>
      </c>
      <c r="AT104" s="2">
        <v>0</v>
      </c>
      <c r="AU104" s="2">
        <v>0</v>
      </c>
    </row>
    <row r="105" spans="1:47" x14ac:dyDescent="0.3">
      <c r="A105" s="78" t="s">
        <v>1297</v>
      </c>
      <c r="H105">
        <v>1</v>
      </c>
      <c r="AD105">
        <v>1</v>
      </c>
      <c r="AN105" t="s">
        <v>1297</v>
      </c>
      <c r="AO105" s="2">
        <v>0</v>
      </c>
      <c r="AP105" s="2">
        <v>1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</row>
    <row r="106" spans="1:47" x14ac:dyDescent="0.3">
      <c r="A106" s="78" t="s">
        <v>4058</v>
      </c>
      <c r="AA106">
        <v>1</v>
      </c>
      <c r="AD106">
        <v>1</v>
      </c>
      <c r="AN106" t="s">
        <v>4058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1</v>
      </c>
    </row>
    <row r="107" spans="1:47" x14ac:dyDescent="0.3">
      <c r="A107" s="78" t="s">
        <v>3862</v>
      </c>
      <c r="P107">
        <v>1</v>
      </c>
      <c r="AD107">
        <v>1</v>
      </c>
      <c r="AN107" t="s">
        <v>3862</v>
      </c>
      <c r="AO107" s="2">
        <v>0</v>
      </c>
      <c r="AP107" s="2">
        <v>0</v>
      </c>
      <c r="AQ107" s="2">
        <v>0</v>
      </c>
      <c r="AR107" s="2">
        <v>1</v>
      </c>
      <c r="AS107" s="2">
        <v>0</v>
      </c>
      <c r="AT107" s="2">
        <v>0</v>
      </c>
      <c r="AU107" s="2">
        <v>0</v>
      </c>
    </row>
    <row r="108" spans="1:47" x14ac:dyDescent="0.3">
      <c r="A108" s="78" t="s">
        <v>5193</v>
      </c>
      <c r="Y108">
        <v>1</v>
      </c>
      <c r="AD108">
        <v>1</v>
      </c>
      <c r="AN108" t="s">
        <v>5193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1</v>
      </c>
      <c r="AU108" s="2">
        <v>0</v>
      </c>
    </row>
    <row r="109" spans="1:47" x14ac:dyDescent="0.3">
      <c r="A109" s="78" t="s">
        <v>1184</v>
      </c>
      <c r="K109">
        <v>1</v>
      </c>
      <c r="AD109">
        <v>1</v>
      </c>
      <c r="AN109" t="s">
        <v>1184</v>
      </c>
      <c r="AO109" s="2">
        <v>0</v>
      </c>
      <c r="AP109" s="2">
        <v>0</v>
      </c>
      <c r="AQ109" s="2">
        <v>1</v>
      </c>
      <c r="AR109" s="2">
        <v>0</v>
      </c>
      <c r="AS109" s="2">
        <v>0</v>
      </c>
      <c r="AT109" s="2">
        <v>0</v>
      </c>
      <c r="AU109" s="2">
        <v>0</v>
      </c>
    </row>
    <row r="110" spans="1:47" x14ac:dyDescent="0.3">
      <c r="A110" s="78" t="s">
        <v>1401</v>
      </c>
      <c r="O110">
        <v>1</v>
      </c>
      <c r="AD110">
        <v>1</v>
      </c>
      <c r="AN110" t="s">
        <v>1401</v>
      </c>
      <c r="AO110" s="2">
        <v>0</v>
      </c>
      <c r="AP110" s="2">
        <v>0</v>
      </c>
      <c r="AQ110" s="2">
        <v>0</v>
      </c>
      <c r="AR110" s="2">
        <v>1</v>
      </c>
      <c r="AS110" s="2">
        <v>0</v>
      </c>
      <c r="AT110" s="2">
        <v>0</v>
      </c>
      <c r="AU110" s="2">
        <v>0</v>
      </c>
    </row>
    <row r="111" spans="1:47" x14ac:dyDescent="0.3">
      <c r="A111" s="78" t="s">
        <v>1916</v>
      </c>
      <c r="AA111">
        <v>1</v>
      </c>
      <c r="AD111">
        <v>1</v>
      </c>
      <c r="AN111" t="s">
        <v>1916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  <c r="AT111" s="2">
        <v>0</v>
      </c>
      <c r="AU111" s="2">
        <v>1</v>
      </c>
    </row>
    <row r="112" spans="1:47" x14ac:dyDescent="0.3">
      <c r="A112" s="78" t="s">
        <v>4164</v>
      </c>
      <c r="Q112">
        <v>1</v>
      </c>
      <c r="AD112">
        <v>1</v>
      </c>
      <c r="AN112" t="s">
        <v>4164</v>
      </c>
      <c r="AO112" s="2">
        <v>0</v>
      </c>
      <c r="AP112" s="2">
        <v>0</v>
      </c>
      <c r="AQ112" s="2">
        <v>0</v>
      </c>
      <c r="AR112" s="2">
        <v>1</v>
      </c>
      <c r="AS112" s="2">
        <v>0</v>
      </c>
      <c r="AT112" s="2">
        <v>0</v>
      </c>
      <c r="AU112" s="2">
        <v>0</v>
      </c>
    </row>
    <row r="113" spans="1:47" x14ac:dyDescent="0.3">
      <c r="A113" s="78" t="s">
        <v>5539</v>
      </c>
      <c r="AB113">
        <v>1</v>
      </c>
      <c r="AD113">
        <v>1</v>
      </c>
      <c r="AN113" t="s">
        <v>5539</v>
      </c>
      <c r="AO113" s="2">
        <v>0</v>
      </c>
      <c r="AP113" s="2">
        <v>0</v>
      </c>
      <c r="AQ113" s="2">
        <v>0</v>
      </c>
      <c r="AR113" s="2">
        <v>0</v>
      </c>
      <c r="AS113" s="2">
        <v>0</v>
      </c>
      <c r="AT113" s="2">
        <v>0</v>
      </c>
      <c r="AU113" s="2">
        <v>1</v>
      </c>
    </row>
    <row r="114" spans="1:47" x14ac:dyDescent="0.3">
      <c r="A114" s="78" t="s">
        <v>5388</v>
      </c>
      <c r="AB114">
        <v>1</v>
      </c>
      <c r="AD114">
        <v>1</v>
      </c>
      <c r="AN114" t="s">
        <v>5388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0</v>
      </c>
      <c r="AU114" s="2">
        <v>1</v>
      </c>
    </row>
    <row r="115" spans="1:47" x14ac:dyDescent="0.3">
      <c r="A115" s="78" t="s">
        <v>5873</v>
      </c>
      <c r="N115">
        <v>1</v>
      </c>
      <c r="AD115">
        <v>1</v>
      </c>
      <c r="AN115" t="s">
        <v>5873</v>
      </c>
      <c r="AO115" s="2">
        <v>0</v>
      </c>
      <c r="AP115" s="2">
        <v>0</v>
      </c>
      <c r="AQ115" s="2">
        <v>0</v>
      </c>
      <c r="AR115" s="2">
        <v>1</v>
      </c>
      <c r="AS115" s="2">
        <v>0</v>
      </c>
      <c r="AT115" s="2">
        <v>0</v>
      </c>
      <c r="AU115" s="2">
        <v>0</v>
      </c>
    </row>
    <row r="116" spans="1:47" x14ac:dyDescent="0.3">
      <c r="A116" s="78" t="s">
        <v>642</v>
      </c>
      <c r="AC116">
        <v>1</v>
      </c>
      <c r="AD116">
        <v>1</v>
      </c>
      <c r="AN116" t="s">
        <v>642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0</v>
      </c>
      <c r="AU116" s="2">
        <v>1</v>
      </c>
    </row>
    <row r="117" spans="1:47" x14ac:dyDescent="0.3">
      <c r="A117" s="78" t="s">
        <v>5879</v>
      </c>
      <c r="Q117">
        <v>1</v>
      </c>
      <c r="AD117">
        <v>1</v>
      </c>
      <c r="AN117" t="s">
        <v>5879</v>
      </c>
      <c r="AO117" s="2">
        <v>0</v>
      </c>
      <c r="AP117" s="2">
        <v>0</v>
      </c>
      <c r="AQ117" s="2">
        <v>0</v>
      </c>
      <c r="AR117" s="2">
        <v>1</v>
      </c>
      <c r="AS117" s="2">
        <v>0</v>
      </c>
      <c r="AT117" s="2">
        <v>0</v>
      </c>
      <c r="AU117" s="2">
        <v>0</v>
      </c>
    </row>
    <row r="118" spans="1:47" x14ac:dyDescent="0.3">
      <c r="A118" s="78" t="s">
        <v>3845</v>
      </c>
      <c r="P118">
        <v>1</v>
      </c>
      <c r="AD118">
        <v>1</v>
      </c>
      <c r="AN118" t="s">
        <v>3845</v>
      </c>
      <c r="AO118" s="2">
        <v>0</v>
      </c>
      <c r="AP118" s="2">
        <v>0</v>
      </c>
      <c r="AQ118" s="2">
        <v>0</v>
      </c>
      <c r="AR118" s="2">
        <v>1</v>
      </c>
      <c r="AS118" s="2">
        <v>0</v>
      </c>
      <c r="AT118" s="2">
        <v>0</v>
      </c>
      <c r="AU118" s="2">
        <v>0</v>
      </c>
    </row>
    <row r="119" spans="1:47" x14ac:dyDescent="0.3">
      <c r="A119" s="78" t="s">
        <v>2894</v>
      </c>
      <c r="J119">
        <v>1</v>
      </c>
      <c r="AD119">
        <v>1</v>
      </c>
      <c r="AN119" t="s">
        <v>2894</v>
      </c>
      <c r="AO119" s="2">
        <v>0</v>
      </c>
      <c r="AP119" s="2">
        <v>0</v>
      </c>
      <c r="AQ119" s="2">
        <v>1</v>
      </c>
      <c r="AR119" s="2">
        <v>0</v>
      </c>
      <c r="AS119" s="2">
        <v>0</v>
      </c>
      <c r="AT119" s="2">
        <v>0</v>
      </c>
      <c r="AU119" s="2">
        <v>0</v>
      </c>
    </row>
    <row r="120" spans="1:47" x14ac:dyDescent="0.3">
      <c r="A120" s="78" t="s">
        <v>3062</v>
      </c>
      <c r="F120">
        <v>1</v>
      </c>
      <c r="AD120">
        <v>1</v>
      </c>
      <c r="AN120" t="s">
        <v>3062</v>
      </c>
      <c r="AO120" s="2">
        <v>0</v>
      </c>
      <c r="AP120" s="2">
        <v>1</v>
      </c>
      <c r="AQ120" s="2">
        <v>0</v>
      </c>
      <c r="AR120" s="2">
        <v>0</v>
      </c>
      <c r="AS120" s="2">
        <v>0</v>
      </c>
      <c r="AT120" s="2">
        <v>0</v>
      </c>
      <c r="AU120" s="2">
        <v>0</v>
      </c>
    </row>
    <row r="121" spans="1:47" x14ac:dyDescent="0.3">
      <c r="A121" s="78" t="s">
        <v>3830</v>
      </c>
      <c r="N121">
        <v>1</v>
      </c>
      <c r="AD121">
        <v>1</v>
      </c>
      <c r="AN121" t="s">
        <v>3830</v>
      </c>
      <c r="AO121" s="2">
        <v>0</v>
      </c>
      <c r="AP121" s="2">
        <v>0</v>
      </c>
      <c r="AQ121" s="2">
        <v>0</v>
      </c>
      <c r="AR121" s="2">
        <v>1</v>
      </c>
      <c r="AS121" s="2">
        <v>0</v>
      </c>
      <c r="AT121" s="2">
        <v>0</v>
      </c>
      <c r="AU121" s="2">
        <v>0</v>
      </c>
    </row>
    <row r="122" spans="1:47" x14ac:dyDescent="0.3">
      <c r="A122" s="78" t="s">
        <v>5606</v>
      </c>
      <c r="AC122">
        <v>1</v>
      </c>
      <c r="AD122">
        <v>1</v>
      </c>
      <c r="AN122" t="s">
        <v>5606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0</v>
      </c>
      <c r="AU122" s="2">
        <v>1</v>
      </c>
    </row>
    <row r="123" spans="1:47" x14ac:dyDescent="0.3">
      <c r="A123" s="78" t="s">
        <v>3090</v>
      </c>
      <c r="D123">
        <v>1</v>
      </c>
      <c r="AD123">
        <v>1</v>
      </c>
      <c r="AN123" t="s">
        <v>3090</v>
      </c>
      <c r="AO123" s="2">
        <v>1</v>
      </c>
      <c r="AP123" s="2">
        <v>0</v>
      </c>
      <c r="AQ123" s="2">
        <v>0</v>
      </c>
      <c r="AR123" s="2">
        <v>0</v>
      </c>
      <c r="AS123" s="2">
        <v>0</v>
      </c>
      <c r="AT123" s="2">
        <v>0</v>
      </c>
      <c r="AU123" s="2">
        <v>0</v>
      </c>
    </row>
    <row r="124" spans="1:47" x14ac:dyDescent="0.3">
      <c r="A124" s="78" t="s">
        <v>4929</v>
      </c>
      <c r="P124">
        <v>1</v>
      </c>
      <c r="AD124">
        <v>1</v>
      </c>
      <c r="AN124" t="s">
        <v>4929</v>
      </c>
      <c r="AO124" s="2">
        <v>0</v>
      </c>
      <c r="AP124" s="2">
        <v>0</v>
      </c>
      <c r="AQ124" s="2">
        <v>0</v>
      </c>
      <c r="AR124" s="2">
        <v>1</v>
      </c>
      <c r="AS124" s="2">
        <v>0</v>
      </c>
      <c r="AT124" s="2">
        <v>0</v>
      </c>
      <c r="AU124" s="2">
        <v>0</v>
      </c>
    </row>
    <row r="125" spans="1:47" x14ac:dyDescent="0.3">
      <c r="A125" s="78" t="s">
        <v>3486</v>
      </c>
      <c r="W125">
        <v>1</v>
      </c>
      <c r="AD125">
        <v>1</v>
      </c>
      <c r="AN125" t="s">
        <v>3486</v>
      </c>
      <c r="AO125" s="2">
        <v>0</v>
      </c>
      <c r="AP125" s="2">
        <v>0</v>
      </c>
      <c r="AQ125" s="2">
        <v>0</v>
      </c>
      <c r="AR125" s="2">
        <v>0</v>
      </c>
      <c r="AS125" s="2">
        <v>0</v>
      </c>
      <c r="AT125" s="2">
        <v>1</v>
      </c>
      <c r="AU125" s="2">
        <v>0</v>
      </c>
    </row>
    <row r="126" spans="1:47" x14ac:dyDescent="0.3">
      <c r="A126" s="78" t="s">
        <v>3896</v>
      </c>
      <c r="AC126">
        <v>1</v>
      </c>
      <c r="AD126">
        <v>1</v>
      </c>
      <c r="AN126" t="s">
        <v>3896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0</v>
      </c>
      <c r="AU126" s="2">
        <v>1</v>
      </c>
    </row>
    <row r="127" spans="1:47" x14ac:dyDescent="0.3">
      <c r="A127" s="78" t="s">
        <v>4879</v>
      </c>
      <c r="AC127">
        <v>1</v>
      </c>
      <c r="AD127">
        <v>1</v>
      </c>
      <c r="AN127" t="s">
        <v>4879</v>
      </c>
      <c r="AO127" s="2">
        <v>0</v>
      </c>
      <c r="AP127" s="2">
        <v>0</v>
      </c>
      <c r="AQ127" s="2">
        <v>0</v>
      </c>
      <c r="AR127" s="2">
        <v>0</v>
      </c>
      <c r="AS127" s="2">
        <v>0</v>
      </c>
      <c r="AT127" s="2">
        <v>0</v>
      </c>
      <c r="AU127" s="2">
        <v>1</v>
      </c>
    </row>
    <row r="128" spans="1:47" x14ac:dyDescent="0.3">
      <c r="A128" s="78" t="s">
        <v>1745</v>
      </c>
      <c r="Z128">
        <v>1</v>
      </c>
      <c r="AD128">
        <v>1</v>
      </c>
      <c r="AN128" t="s">
        <v>1745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2">
        <v>0</v>
      </c>
      <c r="AU128" s="2">
        <v>1</v>
      </c>
    </row>
    <row r="129" spans="1:47" x14ac:dyDescent="0.3">
      <c r="A129" s="78" t="s">
        <v>3806</v>
      </c>
      <c r="V129">
        <v>1</v>
      </c>
      <c r="AD129">
        <v>1</v>
      </c>
      <c r="AN129" t="s">
        <v>3806</v>
      </c>
      <c r="AO129" s="2">
        <v>0</v>
      </c>
      <c r="AP129" s="2">
        <v>0</v>
      </c>
      <c r="AQ129" s="2">
        <v>0</v>
      </c>
      <c r="AR129" s="2">
        <v>0</v>
      </c>
      <c r="AS129" s="2">
        <v>0</v>
      </c>
      <c r="AT129" s="2">
        <v>1</v>
      </c>
      <c r="AU129" s="2">
        <v>0</v>
      </c>
    </row>
    <row r="130" spans="1:47" x14ac:dyDescent="0.3">
      <c r="A130" s="78" t="s">
        <v>5419</v>
      </c>
      <c r="AA130">
        <v>1</v>
      </c>
      <c r="AD130">
        <v>1</v>
      </c>
      <c r="AN130" t="s">
        <v>5419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0</v>
      </c>
      <c r="AU130" s="2">
        <v>1</v>
      </c>
    </row>
    <row r="131" spans="1:47" x14ac:dyDescent="0.3">
      <c r="A131" s="78" t="s">
        <v>2881</v>
      </c>
      <c r="B131">
        <v>1</v>
      </c>
      <c r="AD131">
        <v>1</v>
      </c>
      <c r="AN131" t="s">
        <v>2881</v>
      </c>
      <c r="AO131" s="2">
        <v>1</v>
      </c>
      <c r="AP131" s="2">
        <v>0</v>
      </c>
      <c r="AQ131" s="2">
        <v>0</v>
      </c>
      <c r="AR131" s="2">
        <v>0</v>
      </c>
      <c r="AS131" s="2">
        <v>0</v>
      </c>
      <c r="AT131" s="2">
        <v>0</v>
      </c>
      <c r="AU131" s="2">
        <v>0</v>
      </c>
    </row>
    <row r="132" spans="1:47" x14ac:dyDescent="0.3">
      <c r="A132" s="78" t="s">
        <v>5946</v>
      </c>
      <c r="X132">
        <v>1</v>
      </c>
      <c r="AD132">
        <v>1</v>
      </c>
      <c r="AN132" t="s">
        <v>5946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  <c r="AT132" s="2">
        <v>1</v>
      </c>
      <c r="AU132" s="2">
        <v>0</v>
      </c>
    </row>
    <row r="133" spans="1:47" x14ac:dyDescent="0.3">
      <c r="A133" s="78" t="s">
        <v>5838</v>
      </c>
      <c r="E133">
        <v>1</v>
      </c>
      <c r="AD133">
        <v>1</v>
      </c>
      <c r="AN133" t="s">
        <v>5838</v>
      </c>
      <c r="AO133" s="2">
        <v>1</v>
      </c>
      <c r="AP133" s="2">
        <v>0</v>
      </c>
      <c r="AQ133" s="2">
        <v>0</v>
      </c>
      <c r="AR133" s="2">
        <v>0</v>
      </c>
      <c r="AS133" s="2">
        <v>0</v>
      </c>
      <c r="AT133" s="2">
        <v>0</v>
      </c>
      <c r="AU133" s="2">
        <v>0</v>
      </c>
    </row>
    <row r="134" spans="1:47" x14ac:dyDescent="0.3">
      <c r="A134" s="78" t="s">
        <v>5852</v>
      </c>
      <c r="B134">
        <v>1</v>
      </c>
      <c r="AD134">
        <v>1</v>
      </c>
      <c r="AN134" t="s">
        <v>5852</v>
      </c>
      <c r="AO134" s="2">
        <v>1</v>
      </c>
      <c r="AP134" s="2">
        <v>0</v>
      </c>
      <c r="AQ134" s="2">
        <v>0</v>
      </c>
      <c r="AR134" s="2">
        <v>0</v>
      </c>
      <c r="AS134" s="2">
        <v>0</v>
      </c>
      <c r="AT134" s="2">
        <v>0</v>
      </c>
      <c r="AU134" s="2">
        <v>0</v>
      </c>
    </row>
    <row r="135" spans="1:47" x14ac:dyDescent="0.3">
      <c r="A135" s="78" t="s">
        <v>5869</v>
      </c>
      <c r="P135">
        <v>1</v>
      </c>
      <c r="AD135">
        <v>1</v>
      </c>
      <c r="AN135" t="s">
        <v>5869</v>
      </c>
      <c r="AO135" s="2">
        <v>0</v>
      </c>
      <c r="AP135" s="2">
        <v>0</v>
      </c>
      <c r="AQ135" s="2">
        <v>0</v>
      </c>
      <c r="AR135" s="2">
        <v>1</v>
      </c>
      <c r="AS135" s="2">
        <v>0</v>
      </c>
      <c r="AT135" s="2">
        <v>0</v>
      </c>
      <c r="AU135" s="2">
        <v>0</v>
      </c>
    </row>
    <row r="136" spans="1:47" x14ac:dyDescent="0.3">
      <c r="A136" s="78" t="s">
        <v>2951</v>
      </c>
      <c r="N136">
        <v>1</v>
      </c>
      <c r="AD136">
        <v>1</v>
      </c>
      <c r="AN136" t="s">
        <v>2951</v>
      </c>
      <c r="AO136" s="2">
        <v>0</v>
      </c>
      <c r="AP136" s="2">
        <v>0</v>
      </c>
      <c r="AQ136" s="2">
        <v>0</v>
      </c>
      <c r="AR136" s="2">
        <v>1</v>
      </c>
      <c r="AS136" s="2">
        <v>0</v>
      </c>
      <c r="AT136" s="2">
        <v>0</v>
      </c>
      <c r="AU136" s="2">
        <v>0</v>
      </c>
    </row>
    <row r="137" spans="1:47" x14ac:dyDescent="0.3">
      <c r="A137" s="78" t="s">
        <v>3119</v>
      </c>
      <c r="P137">
        <v>1</v>
      </c>
      <c r="AD137">
        <v>1</v>
      </c>
      <c r="AN137" t="s">
        <v>3119</v>
      </c>
      <c r="AO137" s="2">
        <v>0</v>
      </c>
      <c r="AP137" s="2">
        <v>0</v>
      </c>
      <c r="AQ137" s="2">
        <v>0</v>
      </c>
      <c r="AR137" s="2">
        <v>1</v>
      </c>
      <c r="AS137" s="2">
        <v>0</v>
      </c>
      <c r="AT137" s="2">
        <v>0</v>
      </c>
      <c r="AU137" s="2">
        <v>0</v>
      </c>
    </row>
    <row r="138" spans="1:47" x14ac:dyDescent="0.3">
      <c r="A138" s="78" t="s">
        <v>3852</v>
      </c>
      <c r="T138">
        <v>1</v>
      </c>
      <c r="AD138">
        <v>1</v>
      </c>
      <c r="AN138" t="s">
        <v>3852</v>
      </c>
      <c r="AO138" s="2">
        <v>0</v>
      </c>
      <c r="AP138" s="2">
        <v>0</v>
      </c>
      <c r="AQ138" s="2">
        <v>0</v>
      </c>
      <c r="AR138" s="2">
        <v>0</v>
      </c>
      <c r="AS138" s="2">
        <v>1</v>
      </c>
      <c r="AT138" s="2">
        <v>0</v>
      </c>
      <c r="AU138" s="2">
        <v>0</v>
      </c>
    </row>
    <row r="139" spans="1:47" x14ac:dyDescent="0.3">
      <c r="A139" s="78" t="s">
        <v>3614</v>
      </c>
      <c r="K139">
        <v>1</v>
      </c>
      <c r="AD139">
        <v>1</v>
      </c>
      <c r="AN139" t="s">
        <v>3614</v>
      </c>
      <c r="AO139" s="2">
        <v>0</v>
      </c>
      <c r="AP139" s="2">
        <v>0</v>
      </c>
      <c r="AQ139" s="2">
        <v>1</v>
      </c>
      <c r="AR139" s="2">
        <v>0</v>
      </c>
      <c r="AS139" s="2">
        <v>0</v>
      </c>
      <c r="AT139" s="2">
        <v>0</v>
      </c>
      <c r="AU139" s="2">
        <v>0</v>
      </c>
    </row>
    <row r="140" spans="1:47" x14ac:dyDescent="0.3">
      <c r="A140" s="78" t="s">
        <v>2151</v>
      </c>
      <c r="Z140">
        <v>1</v>
      </c>
      <c r="AD140">
        <v>1</v>
      </c>
      <c r="AN140" t="s">
        <v>2151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  <c r="AT140" s="2">
        <v>0</v>
      </c>
      <c r="AU140" s="2">
        <v>1</v>
      </c>
    </row>
    <row r="141" spans="1:47" x14ac:dyDescent="0.3">
      <c r="A141" s="78" t="s">
        <v>2516</v>
      </c>
      <c r="L141">
        <v>1</v>
      </c>
      <c r="AD141">
        <v>1</v>
      </c>
      <c r="AN141" t="s">
        <v>2516</v>
      </c>
      <c r="AO141" s="2">
        <v>0</v>
      </c>
      <c r="AP141" s="2">
        <v>0</v>
      </c>
      <c r="AQ141" s="2">
        <v>1</v>
      </c>
      <c r="AR141" s="2">
        <v>0</v>
      </c>
      <c r="AS141" s="2">
        <v>0</v>
      </c>
      <c r="AT141" s="2">
        <v>0</v>
      </c>
      <c r="AU141" s="2">
        <v>0</v>
      </c>
    </row>
    <row r="142" spans="1:47" x14ac:dyDescent="0.3">
      <c r="A142" s="78" t="s">
        <v>598</v>
      </c>
      <c r="L142">
        <v>1</v>
      </c>
      <c r="AD142">
        <v>1</v>
      </c>
      <c r="AN142" t="s">
        <v>598</v>
      </c>
      <c r="AO142" s="2">
        <v>0</v>
      </c>
      <c r="AP142" s="2">
        <v>0</v>
      </c>
      <c r="AQ142" s="2">
        <v>1</v>
      </c>
      <c r="AR142" s="2">
        <v>0</v>
      </c>
      <c r="AS142" s="2">
        <v>0</v>
      </c>
      <c r="AT142" s="2">
        <v>0</v>
      </c>
      <c r="AU142" s="2">
        <v>0</v>
      </c>
    </row>
    <row r="143" spans="1:47" x14ac:dyDescent="0.3">
      <c r="A143" s="78" t="s">
        <v>2571</v>
      </c>
      <c r="H143">
        <v>1</v>
      </c>
      <c r="AD143">
        <v>1</v>
      </c>
      <c r="AN143" t="s">
        <v>2571</v>
      </c>
      <c r="AO143" s="2">
        <v>0</v>
      </c>
      <c r="AP143" s="2">
        <v>1</v>
      </c>
      <c r="AQ143" s="2">
        <v>0</v>
      </c>
      <c r="AR143" s="2">
        <v>0</v>
      </c>
      <c r="AS143" s="2">
        <v>0</v>
      </c>
      <c r="AT143" s="2">
        <v>0</v>
      </c>
      <c r="AU143" s="2">
        <v>0</v>
      </c>
    </row>
    <row r="144" spans="1:47" x14ac:dyDescent="0.3">
      <c r="A144" s="78" t="s">
        <v>5080</v>
      </c>
      <c r="V144">
        <v>1</v>
      </c>
      <c r="AD144">
        <v>1</v>
      </c>
      <c r="AN144" t="s">
        <v>5080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1</v>
      </c>
      <c r="AU144" s="2">
        <v>0</v>
      </c>
    </row>
    <row r="145" spans="1:47" x14ac:dyDescent="0.3">
      <c r="A145" s="78" t="s">
        <v>1423</v>
      </c>
      <c r="AC145">
        <v>1</v>
      </c>
      <c r="AD145">
        <v>1</v>
      </c>
      <c r="AN145" t="s">
        <v>1423</v>
      </c>
      <c r="AO145" s="2">
        <v>0</v>
      </c>
      <c r="AP145" s="2">
        <v>0</v>
      </c>
      <c r="AQ145" s="2">
        <v>0</v>
      </c>
      <c r="AR145" s="2">
        <v>0</v>
      </c>
      <c r="AS145" s="2">
        <v>0</v>
      </c>
      <c r="AT145" s="2">
        <v>0</v>
      </c>
      <c r="AU145" s="2">
        <v>1</v>
      </c>
    </row>
    <row r="146" spans="1:47" x14ac:dyDescent="0.3">
      <c r="A146" s="78" t="s">
        <v>4711</v>
      </c>
      <c r="W146">
        <v>1</v>
      </c>
      <c r="AD146">
        <v>1</v>
      </c>
      <c r="AN146" t="s">
        <v>4711</v>
      </c>
      <c r="AO146" s="2">
        <v>0</v>
      </c>
      <c r="AP146" s="2">
        <v>0</v>
      </c>
      <c r="AQ146" s="2">
        <v>0</v>
      </c>
      <c r="AR146" s="2">
        <v>0</v>
      </c>
      <c r="AS146" s="2">
        <v>0</v>
      </c>
      <c r="AT146" s="2">
        <v>1</v>
      </c>
      <c r="AU146" s="2">
        <v>0</v>
      </c>
    </row>
    <row r="147" spans="1:47" x14ac:dyDescent="0.3">
      <c r="A147" s="78" t="s">
        <v>1645</v>
      </c>
      <c r="AB147">
        <v>1</v>
      </c>
      <c r="AD147">
        <v>1</v>
      </c>
      <c r="AN147" t="s">
        <v>1645</v>
      </c>
      <c r="AO147" s="2">
        <v>0</v>
      </c>
      <c r="AP147" s="2">
        <v>0</v>
      </c>
      <c r="AQ147" s="2">
        <v>0</v>
      </c>
      <c r="AR147" s="2">
        <v>0</v>
      </c>
      <c r="AS147" s="2">
        <v>0</v>
      </c>
      <c r="AT147" s="2">
        <v>0</v>
      </c>
      <c r="AU147" s="2">
        <v>1</v>
      </c>
    </row>
    <row r="148" spans="1:47" x14ac:dyDescent="0.3">
      <c r="A148" s="78" t="s">
        <v>5233</v>
      </c>
      <c r="V148">
        <v>1</v>
      </c>
      <c r="AD148">
        <v>1</v>
      </c>
      <c r="AN148" t="s">
        <v>5233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  <c r="AT148" s="2">
        <v>1</v>
      </c>
      <c r="AU148" s="2">
        <v>0</v>
      </c>
    </row>
    <row r="149" spans="1:47" x14ac:dyDescent="0.3">
      <c r="A149" s="78" t="s">
        <v>2940</v>
      </c>
      <c r="L149">
        <v>1</v>
      </c>
      <c r="AD149">
        <v>1</v>
      </c>
      <c r="AN149" t="s">
        <v>2940</v>
      </c>
      <c r="AO149" s="2">
        <v>0</v>
      </c>
      <c r="AP149" s="2">
        <v>0</v>
      </c>
      <c r="AQ149" s="2">
        <v>1</v>
      </c>
      <c r="AR149" s="2">
        <v>0</v>
      </c>
      <c r="AS149" s="2">
        <v>0</v>
      </c>
      <c r="AT149" s="2">
        <v>0</v>
      </c>
      <c r="AU149" s="2">
        <v>0</v>
      </c>
    </row>
    <row r="150" spans="1:47" x14ac:dyDescent="0.3">
      <c r="A150" s="78" t="s">
        <v>3143</v>
      </c>
      <c r="P150">
        <v>1</v>
      </c>
      <c r="AD150">
        <v>1</v>
      </c>
      <c r="AN150" t="s">
        <v>3143</v>
      </c>
      <c r="AO150" s="2">
        <v>0</v>
      </c>
      <c r="AP150" s="2">
        <v>0</v>
      </c>
      <c r="AQ150" s="2">
        <v>0</v>
      </c>
      <c r="AR150" s="2">
        <v>1</v>
      </c>
      <c r="AS150" s="2">
        <v>0</v>
      </c>
      <c r="AT150" s="2">
        <v>0</v>
      </c>
      <c r="AU150" s="2">
        <v>0</v>
      </c>
    </row>
    <row r="151" spans="1:47" x14ac:dyDescent="0.3">
      <c r="A151" s="78" t="s">
        <v>2500</v>
      </c>
      <c r="H151">
        <v>1</v>
      </c>
      <c r="AD151">
        <v>1</v>
      </c>
      <c r="AN151" t="s">
        <v>2500</v>
      </c>
      <c r="AO151" s="2">
        <v>0</v>
      </c>
      <c r="AP151" s="2">
        <v>1</v>
      </c>
      <c r="AQ151" s="2">
        <v>0</v>
      </c>
      <c r="AR151" s="2">
        <v>0</v>
      </c>
      <c r="AS151" s="2">
        <v>0</v>
      </c>
      <c r="AT151" s="2">
        <v>0</v>
      </c>
      <c r="AU151" s="2">
        <v>0</v>
      </c>
    </row>
    <row r="152" spans="1:47" x14ac:dyDescent="0.3">
      <c r="A152" s="78" t="s">
        <v>3371</v>
      </c>
      <c r="I152">
        <v>1</v>
      </c>
      <c r="AD152">
        <v>1</v>
      </c>
      <c r="AN152" t="s">
        <v>3371</v>
      </c>
      <c r="AO152" s="2">
        <v>0</v>
      </c>
      <c r="AP152" s="2">
        <v>1</v>
      </c>
      <c r="AQ152" s="2">
        <v>0</v>
      </c>
      <c r="AR152" s="2">
        <v>0</v>
      </c>
      <c r="AS152" s="2">
        <v>0</v>
      </c>
      <c r="AT152" s="2">
        <v>0</v>
      </c>
      <c r="AU152" s="2">
        <v>0</v>
      </c>
    </row>
    <row r="153" spans="1:47" x14ac:dyDescent="0.3">
      <c r="A153" s="78" t="s">
        <v>2901</v>
      </c>
      <c r="N153">
        <v>1</v>
      </c>
      <c r="AD153">
        <v>1</v>
      </c>
      <c r="AN153" t="s">
        <v>2901</v>
      </c>
      <c r="AO153" s="2">
        <v>0</v>
      </c>
      <c r="AP153" s="2">
        <v>0</v>
      </c>
      <c r="AQ153" s="2">
        <v>0</v>
      </c>
      <c r="AR153" s="2">
        <v>1</v>
      </c>
      <c r="AS153" s="2">
        <v>0</v>
      </c>
      <c r="AT153" s="2">
        <v>0</v>
      </c>
      <c r="AU153" s="2">
        <v>0</v>
      </c>
    </row>
    <row r="154" spans="1:47" x14ac:dyDescent="0.3">
      <c r="A154" s="78" t="s">
        <v>4476</v>
      </c>
      <c r="V154">
        <v>1</v>
      </c>
      <c r="AD154">
        <v>1</v>
      </c>
      <c r="AN154" t="s">
        <v>4476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  <c r="AT154" s="2">
        <v>1</v>
      </c>
      <c r="AU154" s="2">
        <v>0</v>
      </c>
    </row>
    <row r="155" spans="1:47" x14ac:dyDescent="0.3">
      <c r="A155" s="78" t="s">
        <v>2585</v>
      </c>
      <c r="Z155">
        <v>1</v>
      </c>
      <c r="AD155">
        <v>1</v>
      </c>
      <c r="AN155" t="s">
        <v>2585</v>
      </c>
      <c r="AO155" s="2">
        <v>0</v>
      </c>
      <c r="AP155" s="2">
        <v>0</v>
      </c>
      <c r="AQ155" s="2">
        <v>0</v>
      </c>
      <c r="AR155" s="2">
        <v>0</v>
      </c>
      <c r="AS155" s="2">
        <v>0</v>
      </c>
      <c r="AT155" s="2">
        <v>0</v>
      </c>
      <c r="AU155" s="2">
        <v>1</v>
      </c>
    </row>
    <row r="156" spans="1:47" x14ac:dyDescent="0.3">
      <c r="A156" s="78" t="s">
        <v>2694</v>
      </c>
      <c r="G156">
        <v>1</v>
      </c>
      <c r="AD156">
        <v>1</v>
      </c>
      <c r="AN156" t="s">
        <v>2694</v>
      </c>
      <c r="AO156" s="2">
        <v>0</v>
      </c>
      <c r="AP156" s="2">
        <v>1</v>
      </c>
      <c r="AQ156" s="2">
        <v>0</v>
      </c>
      <c r="AR156" s="2">
        <v>0</v>
      </c>
      <c r="AS156" s="2">
        <v>0</v>
      </c>
      <c r="AT156" s="2">
        <v>0</v>
      </c>
      <c r="AU156" s="2">
        <v>0</v>
      </c>
    </row>
    <row r="157" spans="1:47" x14ac:dyDescent="0.3">
      <c r="A157" s="78" t="s">
        <v>3368</v>
      </c>
      <c r="B157">
        <v>1</v>
      </c>
      <c r="AD157">
        <v>1</v>
      </c>
      <c r="AN157" t="s">
        <v>3368</v>
      </c>
      <c r="AO157" s="2">
        <v>1</v>
      </c>
      <c r="AP157" s="2">
        <v>0</v>
      </c>
      <c r="AQ157" s="2">
        <v>0</v>
      </c>
      <c r="AR157" s="2">
        <v>0</v>
      </c>
      <c r="AS157" s="2">
        <v>0</v>
      </c>
      <c r="AT157" s="2">
        <v>0</v>
      </c>
      <c r="AU157" s="2">
        <v>0</v>
      </c>
    </row>
    <row r="158" spans="1:47" x14ac:dyDescent="0.3">
      <c r="A158" s="78" t="s">
        <v>4295</v>
      </c>
      <c r="V158">
        <v>1</v>
      </c>
      <c r="AD158">
        <v>1</v>
      </c>
      <c r="AN158" t="s">
        <v>4295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  <c r="AT158" s="2">
        <v>1</v>
      </c>
      <c r="AU158" s="2">
        <v>0</v>
      </c>
    </row>
    <row r="159" spans="1:47" x14ac:dyDescent="0.3">
      <c r="A159" s="78" t="s">
        <v>3231</v>
      </c>
      <c r="T159">
        <v>1</v>
      </c>
      <c r="AD159">
        <v>1</v>
      </c>
      <c r="AN159" t="s">
        <v>3231</v>
      </c>
      <c r="AO159" s="2">
        <v>0</v>
      </c>
      <c r="AP159" s="2">
        <v>0</v>
      </c>
      <c r="AQ159" s="2">
        <v>0</v>
      </c>
      <c r="AR159" s="2">
        <v>0</v>
      </c>
      <c r="AS159" s="2">
        <v>1</v>
      </c>
      <c r="AT159" s="2">
        <v>0</v>
      </c>
      <c r="AU159" s="2">
        <v>0</v>
      </c>
    </row>
    <row r="160" spans="1:47" x14ac:dyDescent="0.3">
      <c r="A160" s="78" t="s">
        <v>5880</v>
      </c>
      <c r="M160">
        <v>1</v>
      </c>
      <c r="AD160">
        <v>1</v>
      </c>
      <c r="AN160" t="s">
        <v>5880</v>
      </c>
      <c r="AO160" s="2">
        <v>0</v>
      </c>
      <c r="AP160" s="2">
        <v>0</v>
      </c>
      <c r="AQ160" s="2">
        <v>1</v>
      </c>
      <c r="AR160" s="2">
        <v>0</v>
      </c>
      <c r="AS160" s="2">
        <v>0</v>
      </c>
      <c r="AT160" s="2">
        <v>0</v>
      </c>
      <c r="AU160" s="2">
        <v>0</v>
      </c>
    </row>
    <row r="161" spans="1:47" x14ac:dyDescent="0.3">
      <c r="A161" s="78" t="s">
        <v>4489</v>
      </c>
      <c r="V161">
        <v>1</v>
      </c>
      <c r="AD161">
        <v>1</v>
      </c>
      <c r="AN161" t="s">
        <v>4489</v>
      </c>
      <c r="AO161" s="2">
        <v>0</v>
      </c>
      <c r="AP161" s="2">
        <v>0</v>
      </c>
      <c r="AQ161" s="2">
        <v>0</v>
      </c>
      <c r="AR161" s="2">
        <v>0</v>
      </c>
      <c r="AS161" s="2">
        <v>0</v>
      </c>
      <c r="AT161" s="2">
        <v>1</v>
      </c>
      <c r="AU161" s="2">
        <v>0</v>
      </c>
    </row>
    <row r="162" spans="1:47" x14ac:dyDescent="0.3">
      <c r="A162" s="78" t="s">
        <v>3914</v>
      </c>
      <c r="T162">
        <v>1</v>
      </c>
      <c r="AD162">
        <v>1</v>
      </c>
      <c r="AN162" t="s">
        <v>3914</v>
      </c>
      <c r="AO162" s="2">
        <v>0</v>
      </c>
      <c r="AP162" s="2">
        <v>0</v>
      </c>
      <c r="AQ162" s="2">
        <v>0</v>
      </c>
      <c r="AR162" s="2">
        <v>0</v>
      </c>
      <c r="AS162" s="2">
        <v>1</v>
      </c>
      <c r="AT162" s="2">
        <v>0</v>
      </c>
      <c r="AU162" s="2">
        <v>0</v>
      </c>
    </row>
    <row r="163" spans="1:47" x14ac:dyDescent="0.3">
      <c r="A163" s="78" t="s">
        <v>5497</v>
      </c>
      <c r="Z163">
        <v>1</v>
      </c>
      <c r="AD163">
        <v>1</v>
      </c>
      <c r="AN163" t="s">
        <v>5497</v>
      </c>
      <c r="AO163" s="2">
        <v>0</v>
      </c>
      <c r="AP163" s="2">
        <v>0</v>
      </c>
      <c r="AQ163" s="2">
        <v>0</v>
      </c>
      <c r="AR163" s="2">
        <v>0</v>
      </c>
      <c r="AS163" s="2">
        <v>0</v>
      </c>
      <c r="AT163" s="2">
        <v>0</v>
      </c>
      <c r="AU163" s="2">
        <v>1</v>
      </c>
    </row>
    <row r="164" spans="1:47" x14ac:dyDescent="0.3">
      <c r="A164" s="78" t="s">
        <v>3780</v>
      </c>
      <c r="U164">
        <v>1</v>
      </c>
      <c r="AD164">
        <v>1</v>
      </c>
      <c r="AN164" t="s">
        <v>3780</v>
      </c>
      <c r="AO164" s="2">
        <v>0</v>
      </c>
      <c r="AP164" s="2">
        <v>0</v>
      </c>
      <c r="AQ164" s="2">
        <v>0</v>
      </c>
      <c r="AR164" s="2">
        <v>0</v>
      </c>
      <c r="AS164" s="2">
        <v>1</v>
      </c>
      <c r="AT164" s="2">
        <v>0</v>
      </c>
      <c r="AU164" s="2">
        <v>0</v>
      </c>
    </row>
    <row r="165" spans="1:47" x14ac:dyDescent="0.3">
      <c r="A165" s="78" t="s">
        <v>3037</v>
      </c>
      <c r="I165">
        <v>1</v>
      </c>
      <c r="AD165">
        <v>1</v>
      </c>
      <c r="AN165" t="s">
        <v>3037</v>
      </c>
      <c r="AO165" s="2">
        <v>0</v>
      </c>
      <c r="AP165" s="2">
        <v>1</v>
      </c>
      <c r="AQ165" s="2">
        <v>0</v>
      </c>
      <c r="AR165" s="2">
        <v>0</v>
      </c>
      <c r="AS165" s="2">
        <v>0</v>
      </c>
      <c r="AT165" s="2">
        <v>0</v>
      </c>
      <c r="AU165" s="2">
        <v>0</v>
      </c>
    </row>
    <row r="166" spans="1:47" x14ac:dyDescent="0.3">
      <c r="A166" s="78" t="s">
        <v>1800</v>
      </c>
      <c r="J166">
        <v>1</v>
      </c>
      <c r="AD166">
        <v>1</v>
      </c>
      <c r="AN166" t="s">
        <v>1800</v>
      </c>
      <c r="AO166" s="2">
        <v>0</v>
      </c>
      <c r="AP166" s="2">
        <v>0</v>
      </c>
      <c r="AQ166" s="2">
        <v>1</v>
      </c>
      <c r="AR166" s="2">
        <v>0</v>
      </c>
      <c r="AS166" s="2">
        <v>0</v>
      </c>
      <c r="AT166" s="2">
        <v>0</v>
      </c>
      <c r="AU166" s="2">
        <v>0</v>
      </c>
    </row>
    <row r="167" spans="1:47" x14ac:dyDescent="0.3">
      <c r="A167" s="78" t="s">
        <v>3383</v>
      </c>
      <c r="Q167">
        <v>1</v>
      </c>
      <c r="AD167">
        <v>1</v>
      </c>
      <c r="AN167" t="s">
        <v>3383</v>
      </c>
      <c r="AO167" s="2">
        <v>0</v>
      </c>
      <c r="AP167" s="2">
        <v>0</v>
      </c>
      <c r="AQ167" s="2">
        <v>0</v>
      </c>
      <c r="AR167" s="2">
        <v>1</v>
      </c>
      <c r="AS167" s="2">
        <v>0</v>
      </c>
      <c r="AT167" s="2">
        <v>0</v>
      </c>
      <c r="AU167" s="2">
        <v>0</v>
      </c>
    </row>
    <row r="168" spans="1:47" x14ac:dyDescent="0.3">
      <c r="A168" s="78" t="s">
        <v>4269</v>
      </c>
      <c r="C168">
        <v>1</v>
      </c>
      <c r="AD168">
        <v>1</v>
      </c>
      <c r="AN168" t="s">
        <v>4269</v>
      </c>
      <c r="AO168" s="2">
        <v>1</v>
      </c>
      <c r="AP168" s="2">
        <v>0</v>
      </c>
      <c r="AQ168" s="2">
        <v>0</v>
      </c>
      <c r="AR168" s="2">
        <v>0</v>
      </c>
      <c r="AS168" s="2">
        <v>0</v>
      </c>
      <c r="AT168" s="2">
        <v>0</v>
      </c>
      <c r="AU168" s="2">
        <v>0</v>
      </c>
    </row>
    <row r="169" spans="1:47" x14ac:dyDescent="0.3">
      <c r="A169" s="78" t="s">
        <v>2331</v>
      </c>
      <c r="AA169">
        <v>1</v>
      </c>
      <c r="AD169">
        <v>1</v>
      </c>
      <c r="AN169" t="s">
        <v>2331</v>
      </c>
      <c r="AO169" s="2">
        <v>0</v>
      </c>
      <c r="AP169" s="2">
        <v>0</v>
      </c>
      <c r="AQ169" s="2">
        <v>0</v>
      </c>
      <c r="AR169" s="2">
        <v>0</v>
      </c>
      <c r="AS169" s="2">
        <v>0</v>
      </c>
      <c r="AT169" s="2">
        <v>0</v>
      </c>
      <c r="AU169" s="2">
        <v>1</v>
      </c>
    </row>
    <row r="170" spans="1:47" x14ac:dyDescent="0.3">
      <c r="A170" s="78" t="s">
        <v>5519</v>
      </c>
      <c r="AA170">
        <v>1</v>
      </c>
      <c r="AD170">
        <v>1</v>
      </c>
      <c r="AN170" t="s">
        <v>5519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0</v>
      </c>
      <c r="AU170" s="2">
        <v>1</v>
      </c>
    </row>
    <row r="171" spans="1:47" x14ac:dyDescent="0.3">
      <c r="A171" s="78" t="s">
        <v>2849</v>
      </c>
      <c r="N171">
        <v>1</v>
      </c>
      <c r="AD171">
        <v>1</v>
      </c>
      <c r="AN171" t="s">
        <v>2849</v>
      </c>
      <c r="AO171" s="2">
        <v>0</v>
      </c>
      <c r="AP171" s="2">
        <v>0</v>
      </c>
      <c r="AQ171" s="2">
        <v>0</v>
      </c>
      <c r="AR171" s="2">
        <v>1</v>
      </c>
      <c r="AS171" s="2">
        <v>0</v>
      </c>
      <c r="AT171" s="2">
        <v>0</v>
      </c>
      <c r="AU171" s="2">
        <v>0</v>
      </c>
    </row>
    <row r="172" spans="1:47" x14ac:dyDescent="0.3">
      <c r="A172" s="78" t="s">
        <v>2979</v>
      </c>
      <c r="Q172">
        <v>1</v>
      </c>
      <c r="AD172">
        <v>1</v>
      </c>
      <c r="AN172" t="s">
        <v>2979</v>
      </c>
      <c r="AO172" s="2">
        <v>0</v>
      </c>
      <c r="AP172" s="2">
        <v>0</v>
      </c>
      <c r="AQ172" s="2">
        <v>0</v>
      </c>
      <c r="AR172" s="2">
        <v>1</v>
      </c>
      <c r="AS172" s="2">
        <v>0</v>
      </c>
      <c r="AT172" s="2">
        <v>0</v>
      </c>
      <c r="AU172" s="2">
        <v>0</v>
      </c>
    </row>
    <row r="173" spans="1:47" x14ac:dyDescent="0.3">
      <c r="A173" s="78" t="s">
        <v>1376</v>
      </c>
      <c r="U173">
        <v>1</v>
      </c>
      <c r="AD173">
        <v>1</v>
      </c>
      <c r="AN173" t="s">
        <v>1376</v>
      </c>
      <c r="AO173" s="2">
        <v>0</v>
      </c>
      <c r="AP173" s="2">
        <v>0</v>
      </c>
      <c r="AQ173" s="2">
        <v>0</v>
      </c>
      <c r="AR173" s="2">
        <v>0</v>
      </c>
      <c r="AS173" s="2">
        <v>1</v>
      </c>
      <c r="AT173" s="2">
        <v>0</v>
      </c>
      <c r="AU173" s="2">
        <v>0</v>
      </c>
    </row>
    <row r="174" spans="1:47" x14ac:dyDescent="0.3">
      <c r="A174" s="78" t="s">
        <v>4935</v>
      </c>
      <c r="V174">
        <v>1</v>
      </c>
      <c r="AD174">
        <v>1</v>
      </c>
      <c r="AN174" t="s">
        <v>4935</v>
      </c>
      <c r="AO174" s="2">
        <v>0</v>
      </c>
      <c r="AP174" s="2">
        <v>0</v>
      </c>
      <c r="AQ174" s="2">
        <v>0</v>
      </c>
      <c r="AR174" s="2">
        <v>0</v>
      </c>
      <c r="AS174" s="2">
        <v>0</v>
      </c>
      <c r="AT174" s="2">
        <v>1</v>
      </c>
      <c r="AU174" s="2">
        <v>0</v>
      </c>
    </row>
    <row r="175" spans="1:47" x14ac:dyDescent="0.3">
      <c r="A175" s="78" t="s">
        <v>5004</v>
      </c>
      <c r="V175">
        <v>1</v>
      </c>
      <c r="AD175">
        <v>1</v>
      </c>
      <c r="AN175" t="s">
        <v>5004</v>
      </c>
      <c r="AO175" s="2">
        <v>0</v>
      </c>
      <c r="AP175" s="2">
        <v>0</v>
      </c>
      <c r="AQ175" s="2">
        <v>0</v>
      </c>
      <c r="AR175" s="2">
        <v>0</v>
      </c>
      <c r="AS175" s="2">
        <v>0</v>
      </c>
      <c r="AT175" s="2">
        <v>1</v>
      </c>
      <c r="AU175" s="2">
        <v>0</v>
      </c>
    </row>
    <row r="176" spans="1:47" x14ac:dyDescent="0.3">
      <c r="A176" s="78" t="s">
        <v>2135</v>
      </c>
      <c r="P176">
        <v>1</v>
      </c>
      <c r="AD176">
        <v>1</v>
      </c>
      <c r="AN176" t="s">
        <v>2135</v>
      </c>
      <c r="AO176" s="2">
        <v>0</v>
      </c>
      <c r="AP176" s="2">
        <v>0</v>
      </c>
      <c r="AQ176" s="2">
        <v>0</v>
      </c>
      <c r="AR176" s="2">
        <v>1</v>
      </c>
      <c r="AS176" s="2">
        <v>0</v>
      </c>
      <c r="AT176" s="2">
        <v>0</v>
      </c>
      <c r="AU176" s="2">
        <v>0</v>
      </c>
    </row>
    <row r="177" spans="1:47" x14ac:dyDescent="0.3">
      <c r="A177" s="78" t="s">
        <v>2969</v>
      </c>
      <c r="AC177">
        <v>1</v>
      </c>
      <c r="AD177">
        <v>1</v>
      </c>
      <c r="AN177" t="s">
        <v>2969</v>
      </c>
      <c r="AO177" s="2">
        <v>0</v>
      </c>
      <c r="AP177" s="2">
        <v>0</v>
      </c>
      <c r="AQ177" s="2">
        <v>0</v>
      </c>
      <c r="AR177" s="2">
        <v>0</v>
      </c>
      <c r="AS177" s="2">
        <v>0</v>
      </c>
      <c r="AT177" s="2">
        <v>0</v>
      </c>
      <c r="AU177" s="2">
        <v>1</v>
      </c>
    </row>
    <row r="178" spans="1:47" x14ac:dyDescent="0.3">
      <c r="A178" s="78" t="s">
        <v>3475</v>
      </c>
      <c r="T178">
        <v>1</v>
      </c>
      <c r="AD178">
        <v>1</v>
      </c>
      <c r="AN178" t="s">
        <v>3475</v>
      </c>
      <c r="AO178" s="2">
        <v>0</v>
      </c>
      <c r="AP178" s="2">
        <v>0</v>
      </c>
      <c r="AQ178" s="2">
        <v>0</v>
      </c>
      <c r="AR178" s="2">
        <v>0</v>
      </c>
      <c r="AS178" s="2">
        <v>1</v>
      </c>
      <c r="AT178" s="2">
        <v>0</v>
      </c>
      <c r="AU178" s="2">
        <v>0</v>
      </c>
    </row>
    <row r="179" spans="1:47" x14ac:dyDescent="0.3">
      <c r="A179" s="78" t="s">
        <v>5484</v>
      </c>
      <c r="Z179">
        <v>1</v>
      </c>
      <c r="AD179">
        <v>1</v>
      </c>
      <c r="AN179" t="s">
        <v>5484</v>
      </c>
      <c r="AO179" s="2">
        <v>0</v>
      </c>
      <c r="AP179" s="2">
        <v>0</v>
      </c>
      <c r="AQ179" s="2">
        <v>0</v>
      </c>
      <c r="AR179" s="2">
        <v>0</v>
      </c>
      <c r="AS179" s="2">
        <v>0</v>
      </c>
      <c r="AT179" s="2">
        <v>0</v>
      </c>
      <c r="AU179" s="2">
        <v>1</v>
      </c>
    </row>
    <row r="180" spans="1:47" x14ac:dyDescent="0.3">
      <c r="A180" s="78" t="s">
        <v>3357</v>
      </c>
      <c r="T180">
        <v>1</v>
      </c>
      <c r="AD180">
        <v>1</v>
      </c>
      <c r="AN180" t="s">
        <v>3357</v>
      </c>
      <c r="AO180" s="2">
        <v>0</v>
      </c>
      <c r="AP180" s="2">
        <v>0</v>
      </c>
      <c r="AQ180" s="2">
        <v>0</v>
      </c>
      <c r="AR180" s="2">
        <v>0</v>
      </c>
      <c r="AS180" s="2">
        <v>1</v>
      </c>
      <c r="AT180" s="2">
        <v>0</v>
      </c>
      <c r="AU180" s="2">
        <v>0</v>
      </c>
    </row>
    <row r="181" spans="1:47" x14ac:dyDescent="0.3">
      <c r="A181" s="78" t="s">
        <v>2258</v>
      </c>
      <c r="S181">
        <v>1</v>
      </c>
      <c r="AD181">
        <v>1</v>
      </c>
      <c r="AN181" t="s">
        <v>2258</v>
      </c>
      <c r="AO181" s="2">
        <v>0</v>
      </c>
      <c r="AP181" s="2">
        <v>0</v>
      </c>
      <c r="AQ181" s="2">
        <v>0</v>
      </c>
      <c r="AR181" s="2">
        <v>0</v>
      </c>
      <c r="AS181" s="2">
        <v>1</v>
      </c>
      <c r="AT181" s="2">
        <v>0</v>
      </c>
      <c r="AU181" s="2">
        <v>0</v>
      </c>
    </row>
    <row r="182" spans="1:47" x14ac:dyDescent="0.3">
      <c r="A182" s="78" t="s">
        <v>3068</v>
      </c>
      <c r="R182">
        <v>1</v>
      </c>
      <c r="AD182">
        <v>1</v>
      </c>
      <c r="AN182" t="s">
        <v>3068</v>
      </c>
      <c r="AO182" s="2">
        <v>0</v>
      </c>
      <c r="AP182" s="2">
        <v>0</v>
      </c>
      <c r="AQ182" s="2">
        <v>0</v>
      </c>
      <c r="AR182" s="2">
        <v>0</v>
      </c>
      <c r="AS182" s="2">
        <v>1</v>
      </c>
      <c r="AT182" s="2">
        <v>0</v>
      </c>
      <c r="AU182" s="2">
        <v>0</v>
      </c>
    </row>
    <row r="183" spans="1:47" x14ac:dyDescent="0.3">
      <c r="A183" s="78" t="s">
        <v>5512</v>
      </c>
      <c r="Z183">
        <v>1</v>
      </c>
      <c r="AD183">
        <v>1</v>
      </c>
      <c r="AN183" t="s">
        <v>5512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  <c r="AT183" s="2">
        <v>0</v>
      </c>
      <c r="AU183" s="2">
        <v>1</v>
      </c>
    </row>
    <row r="184" spans="1:47" x14ac:dyDescent="0.3">
      <c r="A184" s="78" t="s">
        <v>4229</v>
      </c>
      <c r="F184">
        <v>1</v>
      </c>
      <c r="AD184">
        <v>1</v>
      </c>
      <c r="AN184" t="s">
        <v>4229</v>
      </c>
      <c r="AO184" s="2">
        <v>0</v>
      </c>
      <c r="AP184" s="2">
        <v>1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</row>
    <row r="185" spans="1:47" x14ac:dyDescent="0.3">
      <c r="A185" s="78" t="s">
        <v>3225</v>
      </c>
      <c r="W185">
        <v>1</v>
      </c>
      <c r="AD185">
        <v>1</v>
      </c>
      <c r="AN185" t="s">
        <v>3225</v>
      </c>
      <c r="AO185" s="2">
        <v>0</v>
      </c>
      <c r="AP185" s="2">
        <v>0</v>
      </c>
      <c r="AQ185" s="2">
        <v>0</v>
      </c>
      <c r="AR185" s="2">
        <v>0</v>
      </c>
      <c r="AS185" s="2">
        <v>0</v>
      </c>
      <c r="AT185" s="2">
        <v>1</v>
      </c>
      <c r="AU185" s="2">
        <v>0</v>
      </c>
    </row>
    <row r="186" spans="1:47" x14ac:dyDescent="0.3">
      <c r="A186" s="78" t="s">
        <v>4100</v>
      </c>
      <c r="AA186">
        <v>1</v>
      </c>
      <c r="AD186">
        <v>1</v>
      </c>
      <c r="AN186" t="s">
        <v>4100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  <c r="AT186" s="2">
        <v>0</v>
      </c>
      <c r="AU186" s="2">
        <v>1</v>
      </c>
    </row>
    <row r="187" spans="1:47" x14ac:dyDescent="0.3">
      <c r="A187" s="78" t="s">
        <v>3334</v>
      </c>
      <c r="T187">
        <v>1</v>
      </c>
      <c r="AD187">
        <v>1</v>
      </c>
      <c r="AN187" t="s">
        <v>3334</v>
      </c>
      <c r="AO187" s="2">
        <v>0</v>
      </c>
      <c r="AP187" s="2">
        <v>0</v>
      </c>
      <c r="AQ187" s="2">
        <v>0</v>
      </c>
      <c r="AR187" s="2">
        <v>0</v>
      </c>
      <c r="AS187" s="2">
        <v>1</v>
      </c>
      <c r="AT187" s="2">
        <v>0</v>
      </c>
      <c r="AU187" s="2">
        <v>0</v>
      </c>
    </row>
    <row r="188" spans="1:47" x14ac:dyDescent="0.3">
      <c r="A188" s="78" t="s">
        <v>3453</v>
      </c>
      <c r="Z188">
        <v>1</v>
      </c>
      <c r="AD188">
        <v>1</v>
      </c>
      <c r="AN188" t="s">
        <v>3453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0</v>
      </c>
      <c r="AU188" s="2">
        <v>1</v>
      </c>
    </row>
    <row r="189" spans="1:47" x14ac:dyDescent="0.3">
      <c r="A189" s="78" t="s">
        <v>3017</v>
      </c>
      <c r="R189">
        <v>1</v>
      </c>
      <c r="AD189">
        <v>1</v>
      </c>
      <c r="AN189" t="s">
        <v>3017</v>
      </c>
      <c r="AO189" s="2">
        <v>0</v>
      </c>
      <c r="AP189" s="2">
        <v>0</v>
      </c>
      <c r="AQ189" s="2">
        <v>0</v>
      </c>
      <c r="AR189" s="2">
        <v>0</v>
      </c>
      <c r="AS189" s="2">
        <v>1</v>
      </c>
      <c r="AT189" s="2">
        <v>0</v>
      </c>
      <c r="AU189" s="2">
        <v>0</v>
      </c>
    </row>
    <row r="190" spans="1:47" x14ac:dyDescent="0.3">
      <c r="A190" s="78" t="s">
        <v>2356</v>
      </c>
      <c r="V190">
        <v>1</v>
      </c>
      <c r="AD190">
        <v>1</v>
      </c>
      <c r="AN190" t="s">
        <v>2356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1</v>
      </c>
      <c r="AU190" s="2">
        <v>0</v>
      </c>
    </row>
    <row r="191" spans="1:47" x14ac:dyDescent="0.3">
      <c r="A191" s="78" t="s">
        <v>3750</v>
      </c>
      <c r="S191">
        <v>1</v>
      </c>
      <c r="AD191">
        <v>1</v>
      </c>
      <c r="AN191" t="s">
        <v>3750</v>
      </c>
      <c r="AO191" s="2">
        <v>0</v>
      </c>
      <c r="AP191" s="2">
        <v>0</v>
      </c>
      <c r="AQ191" s="2">
        <v>0</v>
      </c>
      <c r="AR191" s="2">
        <v>0</v>
      </c>
      <c r="AS191" s="2">
        <v>1</v>
      </c>
      <c r="AT191" s="2">
        <v>0</v>
      </c>
      <c r="AU191" s="2">
        <v>0</v>
      </c>
    </row>
    <row r="192" spans="1:47" x14ac:dyDescent="0.3">
      <c r="A192" s="78" t="s">
        <v>4951</v>
      </c>
      <c r="Y192">
        <v>1</v>
      </c>
      <c r="AD192">
        <v>1</v>
      </c>
      <c r="AN192" t="s">
        <v>4951</v>
      </c>
      <c r="AO192" s="2">
        <v>0</v>
      </c>
      <c r="AP192" s="2">
        <v>0</v>
      </c>
      <c r="AQ192" s="2">
        <v>0</v>
      </c>
      <c r="AR192" s="2">
        <v>0</v>
      </c>
      <c r="AS192" s="2">
        <v>0</v>
      </c>
      <c r="AT192" s="2">
        <v>1</v>
      </c>
      <c r="AU192" s="2">
        <v>0</v>
      </c>
    </row>
    <row r="193" spans="1:47" x14ac:dyDescent="0.3">
      <c r="A193" s="78" t="s">
        <v>3061</v>
      </c>
      <c r="I193">
        <v>1</v>
      </c>
      <c r="AD193">
        <v>1</v>
      </c>
      <c r="AN193" t="s">
        <v>3061</v>
      </c>
      <c r="AO193" s="2">
        <v>0</v>
      </c>
      <c r="AP193" s="2">
        <v>1</v>
      </c>
      <c r="AQ193" s="2">
        <v>0</v>
      </c>
      <c r="AR193" s="2">
        <v>0</v>
      </c>
      <c r="AS193" s="2">
        <v>0</v>
      </c>
      <c r="AT193" s="2">
        <v>0</v>
      </c>
      <c r="AU193" s="2">
        <v>0</v>
      </c>
    </row>
    <row r="194" spans="1:47" x14ac:dyDescent="0.3">
      <c r="A194" s="78" t="s">
        <v>919</v>
      </c>
      <c r="V194">
        <v>1</v>
      </c>
      <c r="AD194">
        <v>1</v>
      </c>
      <c r="AN194" t="s">
        <v>919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1</v>
      </c>
      <c r="AU194" s="2">
        <v>0</v>
      </c>
    </row>
    <row r="195" spans="1:47" x14ac:dyDescent="0.3">
      <c r="A195" s="78" t="s">
        <v>5920</v>
      </c>
      <c r="S195">
        <v>1</v>
      </c>
      <c r="AD195">
        <v>1</v>
      </c>
      <c r="AN195" t="s">
        <v>5920</v>
      </c>
      <c r="AO195" s="2">
        <v>0</v>
      </c>
      <c r="AP195" s="2">
        <v>0</v>
      </c>
      <c r="AQ195" s="2">
        <v>0</v>
      </c>
      <c r="AR195" s="2">
        <v>0</v>
      </c>
      <c r="AS195" s="2">
        <v>1</v>
      </c>
      <c r="AT195" s="2">
        <v>0</v>
      </c>
      <c r="AU195" s="2">
        <v>0</v>
      </c>
    </row>
    <row r="196" spans="1:47" x14ac:dyDescent="0.3">
      <c r="A196" s="78" t="s">
        <v>1754</v>
      </c>
      <c r="AA196">
        <v>1</v>
      </c>
      <c r="AD196">
        <v>1</v>
      </c>
      <c r="AN196" t="s">
        <v>1754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  <c r="AT196" s="2">
        <v>0</v>
      </c>
      <c r="AU196" s="2">
        <v>1</v>
      </c>
    </row>
    <row r="197" spans="1:47" x14ac:dyDescent="0.3">
      <c r="A197" s="78" t="s">
        <v>3242</v>
      </c>
      <c r="V197">
        <v>1</v>
      </c>
      <c r="AD197">
        <v>1</v>
      </c>
      <c r="AN197" t="s">
        <v>3242</v>
      </c>
      <c r="AO197" s="2">
        <v>0</v>
      </c>
      <c r="AP197" s="2">
        <v>0</v>
      </c>
      <c r="AQ197" s="2">
        <v>0</v>
      </c>
      <c r="AR197" s="2">
        <v>0</v>
      </c>
      <c r="AS197" s="2">
        <v>0</v>
      </c>
      <c r="AT197" s="2">
        <v>1</v>
      </c>
      <c r="AU197" s="2">
        <v>0</v>
      </c>
    </row>
    <row r="198" spans="1:47" x14ac:dyDescent="0.3">
      <c r="A198" s="78" t="s">
        <v>5356</v>
      </c>
      <c r="AA198">
        <v>1</v>
      </c>
      <c r="AD198">
        <v>1</v>
      </c>
      <c r="AN198" t="s">
        <v>5356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0</v>
      </c>
      <c r="AU198" s="2">
        <v>1</v>
      </c>
    </row>
    <row r="199" spans="1:47" x14ac:dyDescent="0.3">
      <c r="A199" s="78" t="s">
        <v>4668</v>
      </c>
      <c r="U199">
        <v>1</v>
      </c>
      <c r="AD199">
        <v>1</v>
      </c>
      <c r="AN199" t="s">
        <v>4668</v>
      </c>
      <c r="AO199" s="2">
        <v>0</v>
      </c>
      <c r="AP199" s="2">
        <v>0</v>
      </c>
      <c r="AQ199" s="2">
        <v>0</v>
      </c>
      <c r="AR199" s="2">
        <v>0</v>
      </c>
      <c r="AS199" s="2">
        <v>1</v>
      </c>
      <c r="AT199" s="2">
        <v>0</v>
      </c>
      <c r="AU199" s="2">
        <v>0</v>
      </c>
    </row>
    <row r="200" spans="1:47" x14ac:dyDescent="0.3">
      <c r="A200" s="78" t="s">
        <v>3834</v>
      </c>
      <c r="W200">
        <v>1</v>
      </c>
      <c r="AD200">
        <v>1</v>
      </c>
      <c r="AN200" t="s">
        <v>3834</v>
      </c>
      <c r="AO200" s="2">
        <v>0</v>
      </c>
      <c r="AP200" s="2">
        <v>0</v>
      </c>
      <c r="AQ200" s="2">
        <v>0</v>
      </c>
      <c r="AR200" s="2">
        <v>0</v>
      </c>
      <c r="AS200" s="2">
        <v>0</v>
      </c>
      <c r="AT200" s="2">
        <v>1</v>
      </c>
      <c r="AU200" s="2">
        <v>0</v>
      </c>
    </row>
    <row r="201" spans="1:47" x14ac:dyDescent="0.3">
      <c r="A201" s="78" t="s">
        <v>5048</v>
      </c>
      <c r="AA201">
        <v>1</v>
      </c>
      <c r="AD201">
        <v>1</v>
      </c>
      <c r="AN201" t="s">
        <v>5048</v>
      </c>
      <c r="AO201" s="2">
        <v>0</v>
      </c>
      <c r="AP201" s="2">
        <v>0</v>
      </c>
      <c r="AQ201" s="2">
        <v>0</v>
      </c>
      <c r="AR201" s="2">
        <v>0</v>
      </c>
      <c r="AS201" s="2">
        <v>0</v>
      </c>
      <c r="AT201" s="2">
        <v>0</v>
      </c>
      <c r="AU201" s="2">
        <v>1</v>
      </c>
    </row>
    <row r="202" spans="1:47" x14ac:dyDescent="0.3">
      <c r="A202" s="78" t="s">
        <v>199</v>
      </c>
      <c r="C202">
        <v>1</v>
      </c>
      <c r="AD202">
        <v>1</v>
      </c>
      <c r="AN202" t="s">
        <v>199</v>
      </c>
      <c r="AO202" s="2">
        <v>1</v>
      </c>
      <c r="AP202" s="2">
        <v>0</v>
      </c>
      <c r="AQ202" s="2">
        <v>0</v>
      </c>
      <c r="AR202" s="2">
        <v>0</v>
      </c>
      <c r="AS202" s="2">
        <v>0</v>
      </c>
      <c r="AT202" s="2">
        <v>0</v>
      </c>
      <c r="AU202" s="2">
        <v>0</v>
      </c>
    </row>
    <row r="203" spans="1:47" x14ac:dyDescent="0.3">
      <c r="A203" s="78" t="s">
        <v>3202</v>
      </c>
      <c r="AA203">
        <v>1</v>
      </c>
      <c r="AD203">
        <v>1</v>
      </c>
      <c r="AN203" t="s">
        <v>3202</v>
      </c>
      <c r="AO203" s="2">
        <v>0</v>
      </c>
      <c r="AP203" s="2">
        <v>0</v>
      </c>
      <c r="AQ203" s="2">
        <v>0</v>
      </c>
      <c r="AR203" s="2">
        <v>0</v>
      </c>
      <c r="AS203" s="2">
        <v>0</v>
      </c>
      <c r="AT203" s="2">
        <v>0</v>
      </c>
      <c r="AU203" s="2">
        <v>1</v>
      </c>
    </row>
    <row r="204" spans="1:47" x14ac:dyDescent="0.3">
      <c r="A204" s="78" t="s">
        <v>2813</v>
      </c>
      <c r="AC204">
        <v>1</v>
      </c>
      <c r="AD204">
        <v>1</v>
      </c>
      <c r="AN204" t="s">
        <v>2813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  <c r="AT204" s="2">
        <v>0</v>
      </c>
      <c r="AU204" s="2">
        <v>1</v>
      </c>
    </row>
    <row r="205" spans="1:47" x14ac:dyDescent="0.3">
      <c r="A205" s="78" t="s">
        <v>5921</v>
      </c>
      <c r="R205">
        <v>1</v>
      </c>
      <c r="AD205">
        <v>1</v>
      </c>
      <c r="AN205" t="s">
        <v>5921</v>
      </c>
      <c r="AO205" s="2">
        <v>0</v>
      </c>
      <c r="AP205" s="2">
        <v>0</v>
      </c>
      <c r="AQ205" s="2">
        <v>0</v>
      </c>
      <c r="AR205" s="2">
        <v>0</v>
      </c>
      <c r="AS205" s="2">
        <v>1</v>
      </c>
      <c r="AT205" s="2">
        <v>0</v>
      </c>
      <c r="AU205" s="2">
        <v>0</v>
      </c>
    </row>
    <row r="206" spans="1:47" x14ac:dyDescent="0.3">
      <c r="A206" s="78" t="s">
        <v>5871</v>
      </c>
      <c r="O206">
        <v>1</v>
      </c>
      <c r="AD206">
        <v>1</v>
      </c>
      <c r="AN206" t="s">
        <v>5871</v>
      </c>
      <c r="AO206" s="2">
        <v>0</v>
      </c>
      <c r="AP206" s="2">
        <v>0</v>
      </c>
      <c r="AQ206" s="2">
        <v>0</v>
      </c>
      <c r="AR206" s="2">
        <v>1</v>
      </c>
      <c r="AS206" s="2">
        <v>0</v>
      </c>
      <c r="AT206" s="2">
        <v>0</v>
      </c>
      <c r="AU206" s="2">
        <v>0</v>
      </c>
    </row>
    <row r="207" spans="1:47" x14ac:dyDescent="0.3">
      <c r="A207" s="78" t="s">
        <v>834</v>
      </c>
      <c r="C207">
        <v>1</v>
      </c>
      <c r="AD207">
        <v>1</v>
      </c>
      <c r="AN207" t="s">
        <v>834</v>
      </c>
      <c r="AO207" s="2">
        <v>1</v>
      </c>
      <c r="AP207" s="2">
        <v>0</v>
      </c>
      <c r="AQ207" s="2">
        <v>0</v>
      </c>
      <c r="AR207" s="2">
        <v>0</v>
      </c>
      <c r="AS207" s="2">
        <v>0</v>
      </c>
      <c r="AT207" s="2">
        <v>0</v>
      </c>
      <c r="AU207" s="2">
        <v>0</v>
      </c>
    </row>
    <row r="208" spans="1:47" x14ac:dyDescent="0.3">
      <c r="A208" s="78" t="s">
        <v>5916</v>
      </c>
      <c r="R208">
        <v>1</v>
      </c>
      <c r="AD208">
        <v>1</v>
      </c>
      <c r="AN208" t="s">
        <v>5916</v>
      </c>
      <c r="AO208" s="2">
        <v>0</v>
      </c>
      <c r="AP208" s="2">
        <v>0</v>
      </c>
      <c r="AQ208" s="2">
        <v>0</v>
      </c>
      <c r="AR208" s="2">
        <v>0</v>
      </c>
      <c r="AS208" s="2">
        <v>1</v>
      </c>
      <c r="AT208" s="2">
        <v>0</v>
      </c>
      <c r="AU208" s="2">
        <v>0</v>
      </c>
    </row>
    <row r="209" spans="1:47" x14ac:dyDescent="0.3">
      <c r="A209" s="78" t="s">
        <v>2322</v>
      </c>
      <c r="K209">
        <v>1</v>
      </c>
      <c r="AD209">
        <v>1</v>
      </c>
      <c r="AN209" t="s">
        <v>2322</v>
      </c>
      <c r="AO209" s="2">
        <v>0</v>
      </c>
      <c r="AP209" s="2">
        <v>0</v>
      </c>
      <c r="AQ209" s="2">
        <v>1</v>
      </c>
      <c r="AR209" s="2">
        <v>0</v>
      </c>
      <c r="AS209" s="2">
        <v>0</v>
      </c>
      <c r="AT209" s="2">
        <v>0</v>
      </c>
      <c r="AU209" s="2">
        <v>0</v>
      </c>
    </row>
    <row r="210" spans="1:47" x14ac:dyDescent="0.3">
      <c r="A210" s="78" t="s">
        <v>1474</v>
      </c>
      <c r="D210">
        <v>1</v>
      </c>
      <c r="AD210">
        <v>1</v>
      </c>
      <c r="AN210" t="s">
        <v>1474</v>
      </c>
      <c r="AO210" s="2">
        <v>1</v>
      </c>
      <c r="AP210" s="2">
        <v>0</v>
      </c>
      <c r="AQ210" s="2">
        <v>0</v>
      </c>
      <c r="AR210" s="2">
        <v>0</v>
      </c>
      <c r="AS210" s="2">
        <v>0</v>
      </c>
      <c r="AT210" s="2">
        <v>0</v>
      </c>
      <c r="AU210" s="2">
        <v>0</v>
      </c>
    </row>
    <row r="211" spans="1:47" x14ac:dyDescent="0.3">
      <c r="A211" s="78" t="s">
        <v>1862</v>
      </c>
      <c r="C211">
        <v>1</v>
      </c>
      <c r="AD211">
        <v>1</v>
      </c>
      <c r="AN211" t="s">
        <v>1862</v>
      </c>
      <c r="AO211" s="2">
        <v>1</v>
      </c>
      <c r="AP211" s="2">
        <v>0</v>
      </c>
      <c r="AQ211" s="2">
        <v>0</v>
      </c>
      <c r="AR211" s="2">
        <v>0</v>
      </c>
      <c r="AS211" s="2">
        <v>0</v>
      </c>
      <c r="AT211" s="2">
        <v>0</v>
      </c>
      <c r="AU211" s="2">
        <v>0</v>
      </c>
    </row>
    <row r="212" spans="1:47" x14ac:dyDescent="0.3">
      <c r="A212" s="78" t="s">
        <v>5583</v>
      </c>
      <c r="AB212">
        <v>1</v>
      </c>
      <c r="AD212">
        <v>1</v>
      </c>
      <c r="AN212" t="s">
        <v>5583</v>
      </c>
      <c r="AO212" s="2">
        <v>0</v>
      </c>
      <c r="AP212" s="2">
        <v>0</v>
      </c>
      <c r="AQ212" s="2">
        <v>0</v>
      </c>
      <c r="AR212" s="2">
        <v>0</v>
      </c>
      <c r="AS212" s="2">
        <v>0</v>
      </c>
      <c r="AT212" s="2">
        <v>0</v>
      </c>
      <c r="AU212" s="2">
        <v>1</v>
      </c>
    </row>
    <row r="213" spans="1:47" x14ac:dyDescent="0.3">
      <c r="A213" s="78" t="s">
        <v>4213</v>
      </c>
      <c r="D213">
        <v>1</v>
      </c>
      <c r="AD213">
        <v>1</v>
      </c>
      <c r="AN213" t="s">
        <v>4213</v>
      </c>
      <c r="AO213" s="2">
        <v>1</v>
      </c>
      <c r="AP213" s="2">
        <v>0</v>
      </c>
      <c r="AQ213" s="2">
        <v>0</v>
      </c>
      <c r="AR213" s="2">
        <v>0</v>
      </c>
      <c r="AS213" s="2">
        <v>0</v>
      </c>
      <c r="AT213" s="2">
        <v>0</v>
      </c>
      <c r="AU213" s="2">
        <v>0</v>
      </c>
    </row>
    <row r="214" spans="1:47" x14ac:dyDescent="0.3">
      <c r="A214" s="78" t="s">
        <v>2809</v>
      </c>
      <c r="O214">
        <v>1</v>
      </c>
      <c r="AD214">
        <v>1</v>
      </c>
      <c r="AN214" t="s">
        <v>2809</v>
      </c>
      <c r="AO214" s="2">
        <v>0</v>
      </c>
      <c r="AP214" s="2">
        <v>0</v>
      </c>
      <c r="AQ214" s="2">
        <v>0</v>
      </c>
      <c r="AR214" s="2">
        <v>1</v>
      </c>
      <c r="AS214" s="2">
        <v>0</v>
      </c>
      <c r="AT214" s="2">
        <v>0</v>
      </c>
      <c r="AU214" s="2">
        <v>0</v>
      </c>
    </row>
    <row r="215" spans="1:47" x14ac:dyDescent="0.3">
      <c r="A215" s="78" t="s">
        <v>5026</v>
      </c>
      <c r="Z215">
        <v>1</v>
      </c>
      <c r="AD215">
        <v>1</v>
      </c>
      <c r="AN215" t="s">
        <v>5026</v>
      </c>
      <c r="AO215" s="2">
        <v>0</v>
      </c>
      <c r="AP215" s="2">
        <v>0</v>
      </c>
      <c r="AQ215" s="2">
        <v>0</v>
      </c>
      <c r="AR215" s="2">
        <v>0</v>
      </c>
      <c r="AS215" s="2">
        <v>0</v>
      </c>
      <c r="AT215" s="2">
        <v>0</v>
      </c>
      <c r="AU215" s="2">
        <v>1</v>
      </c>
    </row>
    <row r="216" spans="1:47" x14ac:dyDescent="0.3">
      <c r="A216" s="78" t="s">
        <v>4888</v>
      </c>
      <c r="Z216">
        <v>1</v>
      </c>
      <c r="AD216">
        <v>1</v>
      </c>
      <c r="AN216" t="s">
        <v>4888</v>
      </c>
      <c r="AO216" s="2">
        <v>0</v>
      </c>
      <c r="AP216" s="2">
        <v>0</v>
      </c>
      <c r="AQ216" s="2">
        <v>0</v>
      </c>
      <c r="AR216" s="2">
        <v>0</v>
      </c>
      <c r="AS216" s="2">
        <v>0</v>
      </c>
      <c r="AT216" s="2">
        <v>0</v>
      </c>
      <c r="AU216" s="2">
        <v>1</v>
      </c>
    </row>
    <row r="217" spans="1:47" x14ac:dyDescent="0.3">
      <c r="A217" s="78" t="s">
        <v>5188</v>
      </c>
      <c r="AA217">
        <v>1</v>
      </c>
      <c r="AD217">
        <v>1</v>
      </c>
      <c r="AN217" t="s">
        <v>5188</v>
      </c>
      <c r="AO217" s="2">
        <v>0</v>
      </c>
      <c r="AP217" s="2">
        <v>0</v>
      </c>
      <c r="AQ217" s="2">
        <v>0</v>
      </c>
      <c r="AR217" s="2">
        <v>0</v>
      </c>
      <c r="AS217" s="2">
        <v>0</v>
      </c>
      <c r="AT217" s="2">
        <v>0</v>
      </c>
      <c r="AU217" s="2">
        <v>1</v>
      </c>
    </row>
    <row r="218" spans="1:47" x14ac:dyDescent="0.3">
      <c r="A218" s="78" t="s">
        <v>3423</v>
      </c>
      <c r="P218">
        <v>1</v>
      </c>
      <c r="AD218">
        <v>1</v>
      </c>
      <c r="AN218" t="s">
        <v>3423</v>
      </c>
      <c r="AO218" s="2">
        <v>0</v>
      </c>
      <c r="AP218" s="2">
        <v>0</v>
      </c>
      <c r="AQ218" s="2">
        <v>0</v>
      </c>
      <c r="AR218" s="2">
        <v>1</v>
      </c>
      <c r="AS218" s="2">
        <v>0</v>
      </c>
      <c r="AT218" s="2">
        <v>0</v>
      </c>
      <c r="AU218" s="2">
        <v>0</v>
      </c>
    </row>
    <row r="219" spans="1:47" x14ac:dyDescent="0.3">
      <c r="A219" s="78" t="s">
        <v>2599</v>
      </c>
      <c r="F219">
        <v>1</v>
      </c>
      <c r="AD219">
        <v>1</v>
      </c>
      <c r="AN219" t="s">
        <v>2599</v>
      </c>
      <c r="AO219" s="2">
        <v>0</v>
      </c>
      <c r="AP219" s="2">
        <v>1</v>
      </c>
      <c r="AQ219" s="2">
        <v>0</v>
      </c>
      <c r="AR219" s="2">
        <v>0</v>
      </c>
      <c r="AS219" s="2">
        <v>0</v>
      </c>
      <c r="AT219" s="2">
        <v>0</v>
      </c>
      <c r="AU219" s="2">
        <v>0</v>
      </c>
    </row>
    <row r="220" spans="1:47" x14ac:dyDescent="0.3">
      <c r="A220" s="78" t="s">
        <v>1557</v>
      </c>
      <c r="P220">
        <v>1</v>
      </c>
      <c r="AD220">
        <v>1</v>
      </c>
      <c r="AN220" t="s">
        <v>1557</v>
      </c>
      <c r="AO220" s="2">
        <v>0</v>
      </c>
      <c r="AP220" s="2">
        <v>0</v>
      </c>
      <c r="AQ220" s="2">
        <v>0</v>
      </c>
      <c r="AR220" s="2">
        <v>1</v>
      </c>
      <c r="AS220" s="2">
        <v>0</v>
      </c>
      <c r="AT220" s="2">
        <v>0</v>
      </c>
      <c r="AU220" s="2">
        <v>0</v>
      </c>
    </row>
    <row r="221" spans="1:47" x14ac:dyDescent="0.3">
      <c r="A221" s="78" t="s">
        <v>4709</v>
      </c>
      <c r="Z221">
        <v>1</v>
      </c>
      <c r="AD221">
        <v>1</v>
      </c>
      <c r="AN221" t="s">
        <v>4709</v>
      </c>
      <c r="AO221" s="2">
        <v>0</v>
      </c>
      <c r="AP221" s="2">
        <v>0</v>
      </c>
      <c r="AQ221" s="2">
        <v>0</v>
      </c>
      <c r="AR221" s="2">
        <v>0</v>
      </c>
      <c r="AS221" s="2">
        <v>0</v>
      </c>
      <c r="AT221" s="2">
        <v>0</v>
      </c>
      <c r="AU221" s="2">
        <v>1</v>
      </c>
    </row>
    <row r="222" spans="1:47" x14ac:dyDescent="0.3">
      <c r="A222" s="78" t="s">
        <v>1739</v>
      </c>
      <c r="T222">
        <v>1</v>
      </c>
      <c r="AD222">
        <v>1</v>
      </c>
      <c r="AN222" t="s">
        <v>1739</v>
      </c>
      <c r="AO222" s="2">
        <v>0</v>
      </c>
      <c r="AP222" s="2">
        <v>0</v>
      </c>
      <c r="AQ222" s="2">
        <v>0</v>
      </c>
      <c r="AR222" s="2">
        <v>0</v>
      </c>
      <c r="AS222" s="2">
        <v>1</v>
      </c>
      <c r="AT222" s="2">
        <v>0</v>
      </c>
      <c r="AU222" s="2">
        <v>0</v>
      </c>
    </row>
    <row r="223" spans="1:47" x14ac:dyDescent="0.3">
      <c r="A223" s="78" t="s">
        <v>2154</v>
      </c>
      <c r="Z223">
        <v>1</v>
      </c>
      <c r="AD223">
        <v>1</v>
      </c>
      <c r="AN223" t="s">
        <v>2154</v>
      </c>
      <c r="AO223" s="2">
        <v>0</v>
      </c>
      <c r="AP223" s="2">
        <v>0</v>
      </c>
      <c r="AQ223" s="2">
        <v>0</v>
      </c>
      <c r="AR223" s="2">
        <v>0</v>
      </c>
      <c r="AS223" s="2">
        <v>0</v>
      </c>
      <c r="AT223" s="2">
        <v>0</v>
      </c>
      <c r="AU223" s="2">
        <v>1</v>
      </c>
    </row>
    <row r="224" spans="1:47" x14ac:dyDescent="0.3">
      <c r="A224" s="78" t="s">
        <v>5061</v>
      </c>
      <c r="Y224">
        <v>1</v>
      </c>
      <c r="AD224">
        <v>1</v>
      </c>
      <c r="AN224" t="s">
        <v>5061</v>
      </c>
      <c r="AO224" s="2">
        <v>0</v>
      </c>
      <c r="AP224" s="2">
        <v>0</v>
      </c>
      <c r="AQ224" s="2">
        <v>0</v>
      </c>
      <c r="AR224" s="2">
        <v>0</v>
      </c>
      <c r="AS224" s="2">
        <v>0</v>
      </c>
      <c r="AT224" s="2">
        <v>1</v>
      </c>
      <c r="AU224" s="2">
        <v>0</v>
      </c>
    </row>
    <row r="225" spans="1:47" x14ac:dyDescent="0.3">
      <c r="A225" s="78" t="s">
        <v>3000</v>
      </c>
      <c r="W225">
        <v>1</v>
      </c>
      <c r="AD225">
        <v>1</v>
      </c>
      <c r="AN225" t="s">
        <v>3000</v>
      </c>
      <c r="AO225" s="2">
        <v>0</v>
      </c>
      <c r="AP225" s="2">
        <v>0</v>
      </c>
      <c r="AQ225" s="2">
        <v>0</v>
      </c>
      <c r="AR225" s="2">
        <v>0</v>
      </c>
      <c r="AS225" s="2">
        <v>0</v>
      </c>
      <c r="AT225" s="2">
        <v>1</v>
      </c>
      <c r="AU225" s="2">
        <v>0</v>
      </c>
    </row>
    <row r="226" spans="1:47" x14ac:dyDescent="0.3">
      <c r="A226" s="78" t="s">
        <v>2304</v>
      </c>
      <c r="L226">
        <v>1</v>
      </c>
      <c r="AD226">
        <v>1</v>
      </c>
      <c r="AN226" t="s">
        <v>2304</v>
      </c>
      <c r="AO226" s="2">
        <v>0</v>
      </c>
      <c r="AP226" s="2">
        <v>0</v>
      </c>
      <c r="AQ226" s="2">
        <v>1</v>
      </c>
      <c r="AR226" s="2">
        <v>0</v>
      </c>
      <c r="AS226" s="2">
        <v>0</v>
      </c>
      <c r="AT226" s="2">
        <v>0</v>
      </c>
      <c r="AU226" s="2">
        <v>0</v>
      </c>
    </row>
    <row r="227" spans="1:47" x14ac:dyDescent="0.3">
      <c r="A227" s="78" t="s">
        <v>3375</v>
      </c>
      <c r="N227">
        <v>1</v>
      </c>
      <c r="AD227">
        <v>1</v>
      </c>
      <c r="AN227" t="s">
        <v>3375</v>
      </c>
      <c r="AO227" s="2">
        <v>0</v>
      </c>
      <c r="AP227" s="2">
        <v>0</v>
      </c>
      <c r="AQ227" s="2">
        <v>0</v>
      </c>
      <c r="AR227" s="2">
        <v>1</v>
      </c>
      <c r="AS227" s="2">
        <v>0</v>
      </c>
      <c r="AT227" s="2">
        <v>0</v>
      </c>
      <c r="AU227" s="2">
        <v>0</v>
      </c>
    </row>
    <row r="228" spans="1:47" x14ac:dyDescent="0.3">
      <c r="A228" s="78" t="s">
        <v>3688</v>
      </c>
      <c r="S228">
        <v>1</v>
      </c>
      <c r="AD228">
        <v>1</v>
      </c>
      <c r="AN228" t="s">
        <v>3688</v>
      </c>
      <c r="AO228" s="2">
        <v>0</v>
      </c>
      <c r="AP228" s="2">
        <v>0</v>
      </c>
      <c r="AQ228" s="2">
        <v>0</v>
      </c>
      <c r="AR228" s="2">
        <v>0</v>
      </c>
      <c r="AS228" s="2">
        <v>1</v>
      </c>
      <c r="AT228" s="2">
        <v>0</v>
      </c>
      <c r="AU228" s="2">
        <v>0</v>
      </c>
    </row>
    <row r="229" spans="1:47" x14ac:dyDescent="0.3">
      <c r="A229" s="78" t="s">
        <v>4954</v>
      </c>
      <c r="S229">
        <v>1</v>
      </c>
      <c r="AD229">
        <v>1</v>
      </c>
      <c r="AN229" t="s">
        <v>4954</v>
      </c>
      <c r="AO229" s="2">
        <v>0</v>
      </c>
      <c r="AP229" s="2">
        <v>0</v>
      </c>
      <c r="AQ229" s="2">
        <v>0</v>
      </c>
      <c r="AR229" s="2">
        <v>0</v>
      </c>
      <c r="AS229" s="2">
        <v>1</v>
      </c>
      <c r="AT229" s="2">
        <v>0</v>
      </c>
      <c r="AU229" s="2">
        <v>0</v>
      </c>
    </row>
    <row r="230" spans="1:47" x14ac:dyDescent="0.3">
      <c r="A230" s="78" t="s">
        <v>2481</v>
      </c>
      <c r="I230">
        <v>1</v>
      </c>
      <c r="AD230">
        <v>1</v>
      </c>
      <c r="AN230" t="s">
        <v>2481</v>
      </c>
      <c r="AO230" s="2">
        <v>0</v>
      </c>
      <c r="AP230" s="2">
        <v>1</v>
      </c>
      <c r="AQ230" s="2">
        <v>0</v>
      </c>
      <c r="AR230" s="2">
        <v>0</v>
      </c>
      <c r="AS230" s="2">
        <v>0</v>
      </c>
      <c r="AT230" s="2">
        <v>0</v>
      </c>
      <c r="AU230" s="2">
        <v>0</v>
      </c>
    </row>
    <row r="231" spans="1:47" x14ac:dyDescent="0.3">
      <c r="A231" s="78" t="s">
        <v>5276</v>
      </c>
      <c r="Z231">
        <v>1</v>
      </c>
      <c r="AD231">
        <v>1</v>
      </c>
      <c r="AN231" t="s">
        <v>5276</v>
      </c>
      <c r="AO231" s="2">
        <v>0</v>
      </c>
      <c r="AP231" s="2">
        <v>0</v>
      </c>
      <c r="AQ231" s="2">
        <v>0</v>
      </c>
      <c r="AR231" s="2">
        <v>0</v>
      </c>
      <c r="AS231" s="2">
        <v>0</v>
      </c>
      <c r="AT231" s="2">
        <v>0</v>
      </c>
      <c r="AU231" s="2">
        <v>1</v>
      </c>
    </row>
    <row r="232" spans="1:47" x14ac:dyDescent="0.3">
      <c r="A232" s="78" t="s">
        <v>5877</v>
      </c>
      <c r="N232">
        <v>1</v>
      </c>
      <c r="AD232">
        <v>1</v>
      </c>
      <c r="AN232" t="s">
        <v>5877</v>
      </c>
      <c r="AO232" s="2">
        <v>0</v>
      </c>
      <c r="AP232" s="2">
        <v>0</v>
      </c>
      <c r="AQ232" s="2">
        <v>0</v>
      </c>
      <c r="AR232" s="2">
        <v>1</v>
      </c>
      <c r="AS232" s="2">
        <v>0</v>
      </c>
      <c r="AT232" s="2">
        <v>0</v>
      </c>
      <c r="AU232" s="2">
        <v>0</v>
      </c>
    </row>
    <row r="233" spans="1:47" x14ac:dyDescent="0.3">
      <c r="A233" s="78" t="s">
        <v>3990</v>
      </c>
      <c r="O233">
        <v>1</v>
      </c>
      <c r="AD233">
        <v>1</v>
      </c>
      <c r="AN233" t="s">
        <v>3990</v>
      </c>
      <c r="AO233" s="2">
        <v>0</v>
      </c>
      <c r="AP233" s="2">
        <v>0</v>
      </c>
      <c r="AQ233" s="2">
        <v>0</v>
      </c>
      <c r="AR233" s="2">
        <v>1</v>
      </c>
      <c r="AS233" s="2">
        <v>0</v>
      </c>
      <c r="AT233" s="2">
        <v>0</v>
      </c>
      <c r="AU233" s="2">
        <v>0</v>
      </c>
    </row>
    <row r="234" spans="1:47" x14ac:dyDescent="0.3">
      <c r="A234" s="78" t="s">
        <v>2815</v>
      </c>
      <c r="Z234">
        <v>1</v>
      </c>
      <c r="AD234">
        <v>1</v>
      </c>
      <c r="AN234" t="s">
        <v>2815</v>
      </c>
      <c r="AO234" s="2">
        <v>0</v>
      </c>
      <c r="AP234" s="2">
        <v>0</v>
      </c>
      <c r="AQ234" s="2">
        <v>0</v>
      </c>
      <c r="AR234" s="2">
        <v>0</v>
      </c>
      <c r="AS234" s="2">
        <v>0</v>
      </c>
      <c r="AT234" s="2">
        <v>0</v>
      </c>
      <c r="AU234" s="2">
        <v>1</v>
      </c>
    </row>
    <row r="235" spans="1:47" x14ac:dyDescent="0.3">
      <c r="A235" s="78" t="s">
        <v>1806</v>
      </c>
      <c r="M235">
        <v>1</v>
      </c>
      <c r="AD235">
        <v>1</v>
      </c>
      <c r="AN235" t="s">
        <v>1806</v>
      </c>
      <c r="AO235" s="2">
        <v>0</v>
      </c>
      <c r="AP235" s="2">
        <v>0</v>
      </c>
      <c r="AQ235" s="2">
        <v>1</v>
      </c>
      <c r="AR235" s="2">
        <v>0</v>
      </c>
      <c r="AS235" s="2">
        <v>0</v>
      </c>
      <c r="AT235" s="2">
        <v>0</v>
      </c>
      <c r="AU235" s="2">
        <v>0</v>
      </c>
    </row>
    <row r="236" spans="1:47" x14ac:dyDescent="0.3">
      <c r="A236" s="78" t="s">
        <v>3306</v>
      </c>
      <c r="K236">
        <v>1</v>
      </c>
      <c r="AD236">
        <v>1</v>
      </c>
      <c r="AN236" t="s">
        <v>3306</v>
      </c>
      <c r="AO236" s="2">
        <v>0</v>
      </c>
      <c r="AP236" s="2">
        <v>0</v>
      </c>
      <c r="AQ236" s="2">
        <v>1</v>
      </c>
      <c r="AR236" s="2">
        <v>0</v>
      </c>
      <c r="AS236" s="2">
        <v>0</v>
      </c>
      <c r="AT236" s="2">
        <v>0</v>
      </c>
      <c r="AU236" s="2">
        <v>0</v>
      </c>
    </row>
    <row r="237" spans="1:47" x14ac:dyDescent="0.3">
      <c r="A237" s="78" t="s">
        <v>5987</v>
      </c>
      <c r="AC237">
        <v>1</v>
      </c>
      <c r="AD237">
        <v>1</v>
      </c>
      <c r="AN237" t="s">
        <v>5987</v>
      </c>
      <c r="AO237" s="2">
        <v>0</v>
      </c>
      <c r="AP237" s="2">
        <v>0</v>
      </c>
      <c r="AQ237" s="2">
        <v>0</v>
      </c>
      <c r="AR237" s="2">
        <v>0</v>
      </c>
      <c r="AS237" s="2">
        <v>0</v>
      </c>
      <c r="AT237" s="2">
        <v>0</v>
      </c>
      <c r="AU237" s="2">
        <v>1</v>
      </c>
    </row>
    <row r="238" spans="1:47" x14ac:dyDescent="0.3">
      <c r="A238" s="78" t="s">
        <v>4624</v>
      </c>
      <c r="D238">
        <v>1</v>
      </c>
      <c r="AD238">
        <v>1</v>
      </c>
      <c r="AN238" t="s">
        <v>4624</v>
      </c>
      <c r="AO238" s="2">
        <v>1</v>
      </c>
      <c r="AP238" s="2">
        <v>0</v>
      </c>
      <c r="AQ238" s="2">
        <v>0</v>
      </c>
      <c r="AR238" s="2">
        <v>0</v>
      </c>
      <c r="AS238" s="2">
        <v>0</v>
      </c>
      <c r="AT238" s="2">
        <v>0</v>
      </c>
      <c r="AU238" s="2">
        <v>0</v>
      </c>
    </row>
    <row r="239" spans="1:47" x14ac:dyDescent="0.3">
      <c r="A239" s="78" t="s">
        <v>5836</v>
      </c>
      <c r="P239">
        <v>1</v>
      </c>
      <c r="AD239">
        <v>1</v>
      </c>
      <c r="AN239" t="s">
        <v>5836</v>
      </c>
      <c r="AO239" s="2">
        <v>0</v>
      </c>
      <c r="AP239" s="2">
        <v>0</v>
      </c>
      <c r="AQ239" s="2">
        <v>0</v>
      </c>
      <c r="AR239" s="2">
        <v>1</v>
      </c>
      <c r="AS239" s="2">
        <v>0</v>
      </c>
      <c r="AT239" s="2">
        <v>0</v>
      </c>
      <c r="AU239" s="2">
        <v>0</v>
      </c>
    </row>
    <row r="240" spans="1:47" x14ac:dyDescent="0.3">
      <c r="A240" s="78" t="s">
        <v>5157</v>
      </c>
      <c r="Z240">
        <v>1</v>
      </c>
      <c r="AD240">
        <v>1</v>
      </c>
      <c r="AN240" t="s">
        <v>5157</v>
      </c>
      <c r="AO240" s="2">
        <v>0</v>
      </c>
      <c r="AP240" s="2">
        <v>0</v>
      </c>
      <c r="AQ240" s="2">
        <v>0</v>
      </c>
      <c r="AR240" s="2">
        <v>0</v>
      </c>
      <c r="AS240" s="2">
        <v>0</v>
      </c>
      <c r="AT240" s="2">
        <v>0</v>
      </c>
      <c r="AU240" s="2">
        <v>1</v>
      </c>
    </row>
    <row r="241" spans="1:47" x14ac:dyDescent="0.3">
      <c r="A241" s="78" t="s">
        <v>3901</v>
      </c>
      <c r="W241">
        <v>1</v>
      </c>
      <c r="AD241">
        <v>1</v>
      </c>
      <c r="AN241" t="s">
        <v>3901</v>
      </c>
      <c r="AO241" s="2">
        <v>0</v>
      </c>
      <c r="AP241" s="2">
        <v>0</v>
      </c>
      <c r="AQ241" s="2">
        <v>0</v>
      </c>
      <c r="AR241" s="2">
        <v>0</v>
      </c>
      <c r="AS241" s="2">
        <v>0</v>
      </c>
      <c r="AT241" s="2">
        <v>1</v>
      </c>
      <c r="AU241" s="2">
        <v>0</v>
      </c>
    </row>
    <row r="242" spans="1:47" x14ac:dyDescent="0.3">
      <c r="A242" s="78" t="s">
        <v>4344</v>
      </c>
      <c r="W242">
        <v>1</v>
      </c>
      <c r="AD242">
        <v>1</v>
      </c>
      <c r="AN242" t="s">
        <v>4344</v>
      </c>
      <c r="AO242" s="2">
        <v>0</v>
      </c>
      <c r="AP242" s="2">
        <v>0</v>
      </c>
      <c r="AQ242" s="2">
        <v>0</v>
      </c>
      <c r="AR242" s="2">
        <v>0</v>
      </c>
      <c r="AS242" s="2">
        <v>0</v>
      </c>
      <c r="AT242" s="2">
        <v>1</v>
      </c>
      <c r="AU242" s="2">
        <v>0</v>
      </c>
    </row>
    <row r="243" spans="1:47" x14ac:dyDescent="0.3">
      <c r="A243" s="78" t="s">
        <v>3309</v>
      </c>
      <c r="M243">
        <v>1</v>
      </c>
      <c r="AD243">
        <v>1</v>
      </c>
      <c r="AN243" t="s">
        <v>3309</v>
      </c>
      <c r="AO243" s="2">
        <v>0</v>
      </c>
      <c r="AP243" s="2">
        <v>0</v>
      </c>
      <c r="AQ243" s="2">
        <v>1</v>
      </c>
      <c r="AR243" s="2">
        <v>0</v>
      </c>
      <c r="AS243" s="2">
        <v>0</v>
      </c>
      <c r="AT243" s="2">
        <v>0</v>
      </c>
      <c r="AU243" s="2">
        <v>0</v>
      </c>
    </row>
    <row r="244" spans="1:47" x14ac:dyDescent="0.3">
      <c r="A244" s="78" t="s">
        <v>2338</v>
      </c>
      <c r="T244">
        <v>1</v>
      </c>
      <c r="AD244">
        <v>1</v>
      </c>
      <c r="AN244" t="s">
        <v>2338</v>
      </c>
      <c r="AO244" s="2">
        <v>0</v>
      </c>
      <c r="AP244" s="2">
        <v>0</v>
      </c>
      <c r="AQ244" s="2">
        <v>0</v>
      </c>
      <c r="AR244" s="2">
        <v>0</v>
      </c>
      <c r="AS244" s="2">
        <v>1</v>
      </c>
      <c r="AT244" s="2">
        <v>0</v>
      </c>
      <c r="AU244" s="2">
        <v>0</v>
      </c>
    </row>
    <row r="245" spans="1:47" x14ac:dyDescent="0.3">
      <c r="A245" s="78" t="s">
        <v>3569</v>
      </c>
      <c r="V245">
        <v>1</v>
      </c>
      <c r="AD245">
        <v>1</v>
      </c>
      <c r="AN245" t="s">
        <v>3569</v>
      </c>
      <c r="AO245" s="2">
        <v>0</v>
      </c>
      <c r="AP245" s="2">
        <v>0</v>
      </c>
      <c r="AQ245" s="2">
        <v>0</v>
      </c>
      <c r="AR245" s="2">
        <v>0</v>
      </c>
      <c r="AS245" s="2">
        <v>0</v>
      </c>
      <c r="AT245" s="2">
        <v>1</v>
      </c>
      <c r="AU245" s="2">
        <v>0</v>
      </c>
    </row>
    <row r="246" spans="1:47" x14ac:dyDescent="0.3">
      <c r="A246" s="78" t="s">
        <v>5857</v>
      </c>
      <c r="K246">
        <v>1</v>
      </c>
      <c r="AD246">
        <v>1</v>
      </c>
      <c r="AN246" t="s">
        <v>5857</v>
      </c>
      <c r="AO246" s="2">
        <v>0</v>
      </c>
      <c r="AP246" s="2">
        <v>0</v>
      </c>
      <c r="AQ246" s="2">
        <v>1</v>
      </c>
      <c r="AR246" s="2">
        <v>0</v>
      </c>
      <c r="AS246" s="2">
        <v>0</v>
      </c>
      <c r="AT246" s="2">
        <v>0</v>
      </c>
      <c r="AU246" s="2">
        <v>0</v>
      </c>
    </row>
    <row r="247" spans="1:47" x14ac:dyDescent="0.3">
      <c r="A247" s="78" t="s">
        <v>5870</v>
      </c>
      <c r="O247">
        <v>1</v>
      </c>
      <c r="AD247">
        <v>1</v>
      </c>
      <c r="AN247" t="s">
        <v>5870</v>
      </c>
      <c r="AO247" s="2">
        <v>0</v>
      </c>
      <c r="AP247" s="2">
        <v>0</v>
      </c>
      <c r="AQ247" s="2">
        <v>0</v>
      </c>
      <c r="AR247" s="2">
        <v>1</v>
      </c>
      <c r="AS247" s="2">
        <v>0</v>
      </c>
      <c r="AT247" s="2">
        <v>0</v>
      </c>
      <c r="AU247" s="2">
        <v>0</v>
      </c>
    </row>
    <row r="248" spans="1:47" x14ac:dyDescent="0.3">
      <c r="A248" s="78" t="s">
        <v>5050</v>
      </c>
      <c r="AA248">
        <v>1</v>
      </c>
      <c r="AD248">
        <v>1</v>
      </c>
      <c r="AN248" t="s">
        <v>5050</v>
      </c>
      <c r="AO248" s="2">
        <v>0</v>
      </c>
      <c r="AP248" s="2">
        <v>0</v>
      </c>
      <c r="AQ248" s="2">
        <v>0</v>
      </c>
      <c r="AR248" s="2">
        <v>0</v>
      </c>
      <c r="AS248" s="2">
        <v>0</v>
      </c>
      <c r="AT248" s="2">
        <v>0</v>
      </c>
      <c r="AU248" s="2">
        <v>1</v>
      </c>
    </row>
    <row r="249" spans="1:47" x14ac:dyDescent="0.3">
      <c r="A249" s="78" t="s">
        <v>5337</v>
      </c>
      <c r="P249">
        <v>1</v>
      </c>
      <c r="AD249">
        <v>1</v>
      </c>
      <c r="AN249" t="s">
        <v>5337</v>
      </c>
      <c r="AO249" s="2">
        <v>0</v>
      </c>
      <c r="AP249" s="2">
        <v>0</v>
      </c>
      <c r="AQ249" s="2">
        <v>0</v>
      </c>
      <c r="AR249" s="2">
        <v>1</v>
      </c>
      <c r="AS249" s="2">
        <v>0</v>
      </c>
      <c r="AT249" s="2">
        <v>0</v>
      </c>
      <c r="AU249" s="2">
        <v>0</v>
      </c>
    </row>
    <row r="250" spans="1:47" x14ac:dyDescent="0.3">
      <c r="A250" s="78" t="s">
        <v>5431</v>
      </c>
      <c r="Z250">
        <v>1</v>
      </c>
      <c r="AD250">
        <v>1</v>
      </c>
      <c r="AN250" t="s">
        <v>5431</v>
      </c>
      <c r="AO250" s="2">
        <v>0</v>
      </c>
      <c r="AP250" s="2">
        <v>0</v>
      </c>
      <c r="AQ250" s="2">
        <v>0</v>
      </c>
      <c r="AR250" s="2">
        <v>0</v>
      </c>
      <c r="AS250" s="2">
        <v>0</v>
      </c>
      <c r="AT250" s="2">
        <v>0</v>
      </c>
      <c r="AU250" s="2">
        <v>1</v>
      </c>
    </row>
    <row r="251" spans="1:47" x14ac:dyDescent="0.3">
      <c r="A251" s="78" t="s">
        <v>3584</v>
      </c>
      <c r="T251">
        <v>1</v>
      </c>
      <c r="AD251">
        <v>1</v>
      </c>
      <c r="AN251" t="s">
        <v>3584</v>
      </c>
      <c r="AO251" s="2">
        <v>0</v>
      </c>
      <c r="AP251" s="2">
        <v>0</v>
      </c>
      <c r="AQ251" s="2">
        <v>0</v>
      </c>
      <c r="AR251" s="2">
        <v>0</v>
      </c>
      <c r="AS251" s="2">
        <v>1</v>
      </c>
      <c r="AT251" s="2">
        <v>0</v>
      </c>
      <c r="AU251" s="2">
        <v>0</v>
      </c>
    </row>
    <row r="252" spans="1:47" x14ac:dyDescent="0.3">
      <c r="A252" s="78" t="s">
        <v>1831</v>
      </c>
      <c r="I252">
        <v>1</v>
      </c>
      <c r="AD252">
        <v>1</v>
      </c>
      <c r="AN252" t="s">
        <v>1831</v>
      </c>
      <c r="AO252" s="2">
        <v>0</v>
      </c>
      <c r="AP252" s="2">
        <v>1</v>
      </c>
      <c r="AQ252" s="2">
        <v>0</v>
      </c>
      <c r="AR252" s="2">
        <v>0</v>
      </c>
      <c r="AS252" s="2">
        <v>0</v>
      </c>
      <c r="AT252" s="2">
        <v>0</v>
      </c>
      <c r="AU252" s="2">
        <v>0</v>
      </c>
    </row>
    <row r="253" spans="1:47" x14ac:dyDescent="0.3">
      <c r="A253" s="78" t="s">
        <v>5446</v>
      </c>
      <c r="AB253">
        <v>1</v>
      </c>
      <c r="AD253">
        <v>1</v>
      </c>
      <c r="AN253" t="s">
        <v>5446</v>
      </c>
      <c r="AO253" s="2">
        <v>0</v>
      </c>
      <c r="AP253" s="2">
        <v>0</v>
      </c>
      <c r="AQ253" s="2">
        <v>0</v>
      </c>
      <c r="AR253" s="2">
        <v>0</v>
      </c>
      <c r="AS253" s="2">
        <v>0</v>
      </c>
      <c r="AT253" s="2">
        <v>0</v>
      </c>
      <c r="AU253" s="2">
        <v>1</v>
      </c>
    </row>
    <row r="254" spans="1:47" x14ac:dyDescent="0.3">
      <c r="A254" s="78" t="s">
        <v>3274</v>
      </c>
      <c r="V254">
        <v>1</v>
      </c>
      <c r="AD254">
        <v>1</v>
      </c>
      <c r="AN254" t="s">
        <v>3274</v>
      </c>
      <c r="AO254" s="2">
        <v>0</v>
      </c>
      <c r="AP254" s="2">
        <v>0</v>
      </c>
      <c r="AQ254" s="2">
        <v>0</v>
      </c>
      <c r="AR254" s="2">
        <v>0</v>
      </c>
      <c r="AS254" s="2">
        <v>0</v>
      </c>
      <c r="AT254" s="2">
        <v>1</v>
      </c>
      <c r="AU254" s="2">
        <v>0</v>
      </c>
    </row>
    <row r="255" spans="1:47" x14ac:dyDescent="0.3">
      <c r="A255" s="78" t="s">
        <v>1210</v>
      </c>
      <c r="AB255">
        <v>1</v>
      </c>
      <c r="AD255">
        <v>1</v>
      </c>
      <c r="AN255" t="s">
        <v>1210</v>
      </c>
      <c r="AO255" s="2">
        <v>0</v>
      </c>
      <c r="AP255" s="2">
        <v>0</v>
      </c>
      <c r="AQ255" s="2">
        <v>0</v>
      </c>
      <c r="AR255" s="2">
        <v>0</v>
      </c>
      <c r="AS255" s="2">
        <v>0</v>
      </c>
      <c r="AT255" s="2">
        <v>0</v>
      </c>
      <c r="AU255" s="2">
        <v>1</v>
      </c>
    </row>
    <row r="256" spans="1:47" x14ac:dyDescent="0.3">
      <c r="A256" s="78" t="s">
        <v>4775</v>
      </c>
      <c r="AB256">
        <v>1</v>
      </c>
      <c r="AD256">
        <v>1</v>
      </c>
      <c r="AN256" t="s">
        <v>4775</v>
      </c>
      <c r="AO256" s="2">
        <v>0</v>
      </c>
      <c r="AP256" s="2">
        <v>0</v>
      </c>
      <c r="AQ256" s="2">
        <v>0</v>
      </c>
      <c r="AR256" s="2">
        <v>0</v>
      </c>
      <c r="AS256" s="2">
        <v>0</v>
      </c>
      <c r="AT256" s="2">
        <v>0</v>
      </c>
      <c r="AU256" s="2">
        <v>1</v>
      </c>
    </row>
    <row r="257" spans="1:47" x14ac:dyDescent="0.3">
      <c r="A257" s="78" t="s">
        <v>3976</v>
      </c>
      <c r="E257">
        <v>1</v>
      </c>
      <c r="AD257">
        <v>1</v>
      </c>
      <c r="AN257" t="s">
        <v>3976</v>
      </c>
      <c r="AO257" s="2">
        <v>1</v>
      </c>
      <c r="AP257" s="2">
        <v>0</v>
      </c>
      <c r="AQ257" s="2">
        <v>0</v>
      </c>
      <c r="AR257" s="2">
        <v>0</v>
      </c>
      <c r="AS257" s="2">
        <v>0</v>
      </c>
      <c r="AT257" s="2">
        <v>0</v>
      </c>
      <c r="AU257" s="2">
        <v>0</v>
      </c>
    </row>
    <row r="258" spans="1:47" x14ac:dyDescent="0.3">
      <c r="A258" s="78" t="s">
        <v>4108</v>
      </c>
      <c r="AA258">
        <v>1</v>
      </c>
      <c r="AD258">
        <v>1</v>
      </c>
      <c r="AN258" t="s">
        <v>4108</v>
      </c>
      <c r="AO258" s="2">
        <v>0</v>
      </c>
      <c r="AP258" s="2">
        <v>0</v>
      </c>
      <c r="AQ258" s="2">
        <v>0</v>
      </c>
      <c r="AR258" s="2">
        <v>0</v>
      </c>
      <c r="AS258" s="2">
        <v>0</v>
      </c>
      <c r="AT258" s="2">
        <v>0</v>
      </c>
      <c r="AU258" s="2">
        <v>1</v>
      </c>
    </row>
    <row r="259" spans="1:47" x14ac:dyDescent="0.3">
      <c r="A259" s="78" t="s">
        <v>3406</v>
      </c>
      <c r="Q259">
        <v>1</v>
      </c>
      <c r="AD259">
        <v>1</v>
      </c>
      <c r="AN259" t="s">
        <v>3406</v>
      </c>
      <c r="AO259" s="2">
        <v>0</v>
      </c>
      <c r="AP259" s="2">
        <v>0</v>
      </c>
      <c r="AQ259" s="2">
        <v>0</v>
      </c>
      <c r="AR259" s="2">
        <v>1</v>
      </c>
      <c r="AS259" s="2">
        <v>0</v>
      </c>
      <c r="AT259" s="2">
        <v>0</v>
      </c>
      <c r="AU259" s="2">
        <v>0</v>
      </c>
    </row>
    <row r="260" spans="1:47" x14ac:dyDescent="0.3">
      <c r="A260" s="78" t="s">
        <v>3039</v>
      </c>
      <c r="C260">
        <v>1</v>
      </c>
      <c r="AD260">
        <v>1</v>
      </c>
      <c r="AN260" t="s">
        <v>3039</v>
      </c>
      <c r="AO260" s="2">
        <v>1</v>
      </c>
      <c r="AP260" s="2">
        <v>0</v>
      </c>
      <c r="AQ260" s="2">
        <v>0</v>
      </c>
      <c r="AR260" s="2">
        <v>0</v>
      </c>
      <c r="AS260" s="2">
        <v>0</v>
      </c>
      <c r="AT260" s="2">
        <v>0</v>
      </c>
      <c r="AU260" s="2">
        <v>0</v>
      </c>
    </row>
    <row r="261" spans="1:47" x14ac:dyDescent="0.3">
      <c r="A261" s="78" t="s">
        <v>3218</v>
      </c>
      <c r="H261">
        <v>1</v>
      </c>
      <c r="AD261">
        <v>1</v>
      </c>
      <c r="AN261" t="s">
        <v>3218</v>
      </c>
      <c r="AO261" s="2">
        <v>0</v>
      </c>
      <c r="AP261" s="2">
        <v>1</v>
      </c>
      <c r="AQ261" s="2">
        <v>0</v>
      </c>
      <c r="AR261" s="2">
        <v>0</v>
      </c>
      <c r="AS261" s="2">
        <v>0</v>
      </c>
      <c r="AT261" s="2">
        <v>0</v>
      </c>
      <c r="AU261" s="2">
        <v>0</v>
      </c>
    </row>
    <row r="262" spans="1:47" x14ac:dyDescent="0.3">
      <c r="A262" s="78" t="s">
        <v>1651</v>
      </c>
      <c r="Y262">
        <v>1</v>
      </c>
      <c r="AD262">
        <v>1</v>
      </c>
      <c r="AN262" t="s">
        <v>1651</v>
      </c>
      <c r="AO262" s="2">
        <v>0</v>
      </c>
      <c r="AP262" s="2">
        <v>0</v>
      </c>
      <c r="AQ262" s="2">
        <v>0</v>
      </c>
      <c r="AR262" s="2">
        <v>0</v>
      </c>
      <c r="AS262" s="2">
        <v>0</v>
      </c>
      <c r="AT262" s="2">
        <v>1</v>
      </c>
      <c r="AU262" s="2">
        <v>0</v>
      </c>
    </row>
    <row r="263" spans="1:47" x14ac:dyDescent="0.3">
      <c r="A263" s="78" t="s">
        <v>5865</v>
      </c>
      <c r="L263">
        <v>1</v>
      </c>
      <c r="AD263">
        <v>1</v>
      </c>
      <c r="AN263" t="s">
        <v>5865</v>
      </c>
      <c r="AO263" s="2">
        <v>0</v>
      </c>
      <c r="AP263" s="2">
        <v>0</v>
      </c>
      <c r="AQ263" s="2">
        <v>1</v>
      </c>
      <c r="AR263" s="2">
        <v>0</v>
      </c>
      <c r="AS263" s="2">
        <v>0</v>
      </c>
      <c r="AT263" s="2">
        <v>0</v>
      </c>
      <c r="AU263" s="2">
        <v>0</v>
      </c>
    </row>
    <row r="264" spans="1:47" x14ac:dyDescent="0.3">
      <c r="A264" s="78" t="s">
        <v>5415</v>
      </c>
      <c r="AA264">
        <v>1</v>
      </c>
      <c r="AD264">
        <v>1</v>
      </c>
      <c r="AN264" t="s">
        <v>5415</v>
      </c>
      <c r="AO264" s="2">
        <v>0</v>
      </c>
      <c r="AP264" s="2">
        <v>0</v>
      </c>
      <c r="AQ264" s="2">
        <v>0</v>
      </c>
      <c r="AR264" s="2">
        <v>0</v>
      </c>
      <c r="AS264" s="2">
        <v>0</v>
      </c>
      <c r="AT264" s="2">
        <v>0</v>
      </c>
      <c r="AU264" s="2">
        <v>1</v>
      </c>
    </row>
    <row r="265" spans="1:47" x14ac:dyDescent="0.3">
      <c r="A265" s="78" t="s">
        <v>979</v>
      </c>
      <c r="AB265">
        <v>1</v>
      </c>
      <c r="AD265">
        <v>1</v>
      </c>
      <c r="AN265" t="s">
        <v>979</v>
      </c>
      <c r="AO265" s="2">
        <v>0</v>
      </c>
      <c r="AP265" s="2">
        <v>0</v>
      </c>
      <c r="AQ265" s="2">
        <v>0</v>
      </c>
      <c r="AR265" s="2">
        <v>0</v>
      </c>
      <c r="AS265" s="2">
        <v>0</v>
      </c>
      <c r="AT265" s="2">
        <v>0</v>
      </c>
      <c r="AU265" s="2">
        <v>1</v>
      </c>
    </row>
    <row r="266" spans="1:47" x14ac:dyDescent="0.3">
      <c r="A266" s="78" t="s">
        <v>2764</v>
      </c>
      <c r="Q266">
        <v>1</v>
      </c>
      <c r="AD266">
        <v>1</v>
      </c>
      <c r="AN266" t="s">
        <v>2764</v>
      </c>
      <c r="AO266" s="2">
        <v>0</v>
      </c>
      <c r="AP266" s="2">
        <v>0</v>
      </c>
      <c r="AQ266" s="2">
        <v>0</v>
      </c>
      <c r="AR266" s="2">
        <v>1</v>
      </c>
      <c r="AS266" s="2">
        <v>0</v>
      </c>
      <c r="AT266" s="2">
        <v>0</v>
      </c>
      <c r="AU266" s="2">
        <v>0</v>
      </c>
    </row>
    <row r="267" spans="1:47" x14ac:dyDescent="0.3">
      <c r="A267" s="78" t="s">
        <v>2127</v>
      </c>
      <c r="G267">
        <v>1</v>
      </c>
      <c r="AD267">
        <v>1</v>
      </c>
      <c r="AN267" t="s">
        <v>2127</v>
      </c>
      <c r="AO267" s="2">
        <v>0</v>
      </c>
      <c r="AP267" s="2">
        <v>1</v>
      </c>
      <c r="AQ267" s="2">
        <v>0</v>
      </c>
      <c r="AR267" s="2">
        <v>0</v>
      </c>
      <c r="AS267" s="2">
        <v>0</v>
      </c>
      <c r="AT267" s="2">
        <v>0</v>
      </c>
      <c r="AU267" s="2">
        <v>0</v>
      </c>
    </row>
    <row r="268" spans="1:47" x14ac:dyDescent="0.3">
      <c r="A268" s="78" t="s">
        <v>3952</v>
      </c>
      <c r="Z268">
        <v>1</v>
      </c>
      <c r="AD268">
        <v>1</v>
      </c>
      <c r="AN268" t="s">
        <v>3952</v>
      </c>
      <c r="AO268" s="2">
        <v>0</v>
      </c>
      <c r="AP268" s="2">
        <v>0</v>
      </c>
      <c r="AQ268" s="2">
        <v>0</v>
      </c>
      <c r="AR268" s="2">
        <v>0</v>
      </c>
      <c r="AS268" s="2">
        <v>0</v>
      </c>
      <c r="AT268" s="2">
        <v>0</v>
      </c>
      <c r="AU268" s="2">
        <v>1</v>
      </c>
    </row>
    <row r="269" spans="1:47" x14ac:dyDescent="0.3">
      <c r="A269" s="78" t="s">
        <v>4483</v>
      </c>
      <c r="Z269">
        <v>1</v>
      </c>
      <c r="AD269">
        <v>1</v>
      </c>
      <c r="AN269" t="s">
        <v>4483</v>
      </c>
      <c r="AO269" s="2">
        <v>0</v>
      </c>
      <c r="AP269" s="2">
        <v>0</v>
      </c>
      <c r="AQ269" s="2">
        <v>0</v>
      </c>
      <c r="AR269" s="2">
        <v>0</v>
      </c>
      <c r="AS269" s="2">
        <v>0</v>
      </c>
      <c r="AT269" s="2">
        <v>0</v>
      </c>
      <c r="AU269" s="2">
        <v>1</v>
      </c>
    </row>
    <row r="270" spans="1:47" x14ac:dyDescent="0.3">
      <c r="A270" s="78" t="s">
        <v>2576</v>
      </c>
      <c r="D270">
        <v>1</v>
      </c>
      <c r="AD270">
        <v>1</v>
      </c>
      <c r="AN270" t="s">
        <v>2576</v>
      </c>
      <c r="AO270" s="2">
        <v>1</v>
      </c>
      <c r="AP270" s="2">
        <v>0</v>
      </c>
      <c r="AQ270" s="2">
        <v>0</v>
      </c>
      <c r="AR270" s="2">
        <v>0</v>
      </c>
      <c r="AS270" s="2">
        <v>0</v>
      </c>
      <c r="AT270" s="2">
        <v>0</v>
      </c>
      <c r="AU270" s="2">
        <v>0</v>
      </c>
    </row>
    <row r="271" spans="1:47" x14ac:dyDescent="0.3">
      <c r="A271" s="78" t="s">
        <v>4598</v>
      </c>
      <c r="Z271">
        <v>1</v>
      </c>
      <c r="AD271">
        <v>1</v>
      </c>
      <c r="AN271" t="s">
        <v>4598</v>
      </c>
      <c r="AO271" s="2">
        <v>0</v>
      </c>
      <c r="AP271" s="2">
        <v>0</v>
      </c>
      <c r="AQ271" s="2">
        <v>0</v>
      </c>
      <c r="AR271" s="2">
        <v>0</v>
      </c>
      <c r="AS271" s="2">
        <v>0</v>
      </c>
      <c r="AT271" s="2">
        <v>0</v>
      </c>
      <c r="AU271" s="2">
        <v>1</v>
      </c>
    </row>
    <row r="272" spans="1:47" x14ac:dyDescent="0.3">
      <c r="A272" s="78" t="s">
        <v>1654</v>
      </c>
      <c r="D272">
        <v>1</v>
      </c>
      <c r="AD272">
        <v>1</v>
      </c>
      <c r="AN272" t="s">
        <v>1654</v>
      </c>
      <c r="AO272" s="2">
        <v>1</v>
      </c>
      <c r="AP272" s="2">
        <v>0</v>
      </c>
      <c r="AQ272" s="2">
        <v>0</v>
      </c>
      <c r="AR272" s="2">
        <v>0</v>
      </c>
      <c r="AS272" s="2">
        <v>0</v>
      </c>
      <c r="AT272" s="2">
        <v>0</v>
      </c>
      <c r="AU272" s="2">
        <v>0</v>
      </c>
    </row>
    <row r="273" spans="1:47" x14ac:dyDescent="0.3">
      <c r="A273" s="78" t="s">
        <v>2053</v>
      </c>
      <c r="U273">
        <v>1</v>
      </c>
      <c r="AD273">
        <v>1</v>
      </c>
      <c r="AN273" t="s">
        <v>2053</v>
      </c>
      <c r="AO273" s="2">
        <v>0</v>
      </c>
      <c r="AP273" s="2">
        <v>0</v>
      </c>
      <c r="AQ273" s="2">
        <v>0</v>
      </c>
      <c r="AR273" s="2">
        <v>0</v>
      </c>
      <c r="AS273" s="2">
        <v>1</v>
      </c>
      <c r="AT273" s="2">
        <v>0</v>
      </c>
      <c r="AU273" s="2">
        <v>0</v>
      </c>
    </row>
    <row r="274" spans="1:47" x14ac:dyDescent="0.3">
      <c r="A274" s="78" t="s">
        <v>541</v>
      </c>
      <c r="J274">
        <v>1</v>
      </c>
      <c r="AD274">
        <v>1</v>
      </c>
      <c r="AN274" t="s">
        <v>541</v>
      </c>
      <c r="AO274" s="2">
        <v>0</v>
      </c>
      <c r="AP274" s="2">
        <v>0</v>
      </c>
      <c r="AQ274" s="2">
        <v>1</v>
      </c>
      <c r="AR274" s="2">
        <v>0</v>
      </c>
      <c r="AS274" s="2">
        <v>0</v>
      </c>
      <c r="AT274" s="2">
        <v>0</v>
      </c>
      <c r="AU274" s="2">
        <v>0</v>
      </c>
    </row>
    <row r="275" spans="1:47" x14ac:dyDescent="0.3">
      <c r="A275" s="78" t="s">
        <v>4551</v>
      </c>
      <c r="U275">
        <v>1</v>
      </c>
      <c r="AD275">
        <v>1</v>
      </c>
      <c r="AN275" t="s">
        <v>4551</v>
      </c>
      <c r="AO275" s="2">
        <v>0</v>
      </c>
      <c r="AP275" s="2">
        <v>0</v>
      </c>
      <c r="AQ275" s="2">
        <v>0</v>
      </c>
      <c r="AR275" s="2">
        <v>0</v>
      </c>
      <c r="AS275" s="2">
        <v>1</v>
      </c>
      <c r="AT275" s="2">
        <v>0</v>
      </c>
      <c r="AU275" s="2">
        <v>0</v>
      </c>
    </row>
    <row r="276" spans="1:47" x14ac:dyDescent="0.3">
      <c r="A276" s="78" t="s">
        <v>5491</v>
      </c>
      <c r="Z276">
        <v>1</v>
      </c>
      <c r="AD276">
        <v>1</v>
      </c>
      <c r="AN276" t="s">
        <v>5491</v>
      </c>
      <c r="AO276" s="2">
        <v>0</v>
      </c>
      <c r="AP276" s="2">
        <v>0</v>
      </c>
      <c r="AQ276" s="2">
        <v>0</v>
      </c>
      <c r="AR276" s="2">
        <v>0</v>
      </c>
      <c r="AS276" s="2">
        <v>0</v>
      </c>
      <c r="AT276" s="2">
        <v>0</v>
      </c>
      <c r="AU276" s="2">
        <v>1</v>
      </c>
    </row>
    <row r="277" spans="1:47" x14ac:dyDescent="0.3">
      <c r="A277" s="78" t="s">
        <v>5537</v>
      </c>
      <c r="AB277">
        <v>1</v>
      </c>
      <c r="AD277">
        <v>1</v>
      </c>
      <c r="AN277" t="s">
        <v>5537</v>
      </c>
      <c r="AO277" s="2">
        <v>0</v>
      </c>
      <c r="AP277" s="2">
        <v>0</v>
      </c>
      <c r="AQ277" s="2">
        <v>0</v>
      </c>
      <c r="AR277" s="2">
        <v>0</v>
      </c>
      <c r="AS277" s="2">
        <v>0</v>
      </c>
      <c r="AT277" s="2">
        <v>0</v>
      </c>
      <c r="AU277" s="2">
        <v>1</v>
      </c>
    </row>
    <row r="278" spans="1:47" x14ac:dyDescent="0.3">
      <c r="A278" s="78" t="s">
        <v>5686</v>
      </c>
      <c r="AA278">
        <v>1</v>
      </c>
      <c r="AD278">
        <v>1</v>
      </c>
      <c r="AN278" t="s">
        <v>5686</v>
      </c>
      <c r="AO278" s="2">
        <v>0</v>
      </c>
      <c r="AP278" s="2">
        <v>0</v>
      </c>
      <c r="AQ278" s="2">
        <v>0</v>
      </c>
      <c r="AR278" s="2">
        <v>0</v>
      </c>
      <c r="AS278" s="2">
        <v>0</v>
      </c>
      <c r="AT278" s="2">
        <v>0</v>
      </c>
      <c r="AU278" s="2">
        <v>1</v>
      </c>
    </row>
    <row r="279" spans="1:47" x14ac:dyDescent="0.3">
      <c r="A279" s="78" t="s">
        <v>3187</v>
      </c>
      <c r="H279">
        <v>1</v>
      </c>
      <c r="AD279">
        <v>1</v>
      </c>
      <c r="AN279" t="s">
        <v>3187</v>
      </c>
      <c r="AO279" s="2">
        <v>0</v>
      </c>
      <c r="AP279" s="2">
        <v>1</v>
      </c>
      <c r="AQ279" s="2">
        <v>0</v>
      </c>
      <c r="AR279" s="2">
        <v>0</v>
      </c>
      <c r="AS279" s="2">
        <v>0</v>
      </c>
      <c r="AT279" s="2">
        <v>0</v>
      </c>
      <c r="AU279" s="2">
        <v>0</v>
      </c>
    </row>
    <row r="280" spans="1:47" x14ac:dyDescent="0.3">
      <c r="A280" s="78" t="s">
        <v>2517</v>
      </c>
      <c r="Q280">
        <v>1</v>
      </c>
      <c r="AD280">
        <v>1</v>
      </c>
      <c r="AN280" t="s">
        <v>2517</v>
      </c>
      <c r="AO280" s="2">
        <v>0</v>
      </c>
      <c r="AP280" s="2">
        <v>0</v>
      </c>
      <c r="AQ280" s="2">
        <v>0</v>
      </c>
      <c r="AR280" s="2">
        <v>1</v>
      </c>
      <c r="AS280" s="2">
        <v>0</v>
      </c>
      <c r="AT280" s="2">
        <v>0</v>
      </c>
      <c r="AU280" s="2">
        <v>0</v>
      </c>
    </row>
    <row r="281" spans="1:47" x14ac:dyDescent="0.3">
      <c r="A281" s="78" t="s">
        <v>2751</v>
      </c>
      <c r="U281">
        <v>1</v>
      </c>
      <c r="AD281">
        <v>1</v>
      </c>
      <c r="AN281" t="s">
        <v>2751</v>
      </c>
      <c r="AO281" s="2">
        <v>0</v>
      </c>
      <c r="AP281" s="2">
        <v>0</v>
      </c>
      <c r="AQ281" s="2">
        <v>0</v>
      </c>
      <c r="AR281" s="2">
        <v>0</v>
      </c>
      <c r="AS281" s="2">
        <v>1</v>
      </c>
      <c r="AT281" s="2">
        <v>0</v>
      </c>
      <c r="AU281" s="2">
        <v>0</v>
      </c>
    </row>
    <row r="282" spans="1:47" x14ac:dyDescent="0.3">
      <c r="A282" s="78" t="s">
        <v>3098</v>
      </c>
      <c r="S282">
        <v>1</v>
      </c>
      <c r="AD282">
        <v>1</v>
      </c>
      <c r="AN282" t="s">
        <v>3098</v>
      </c>
      <c r="AO282" s="2">
        <v>0</v>
      </c>
      <c r="AP282" s="2">
        <v>0</v>
      </c>
      <c r="AQ282" s="2">
        <v>0</v>
      </c>
      <c r="AR282" s="2">
        <v>0</v>
      </c>
      <c r="AS282" s="2">
        <v>1</v>
      </c>
      <c r="AT282" s="2">
        <v>0</v>
      </c>
      <c r="AU282" s="2">
        <v>0</v>
      </c>
    </row>
    <row r="283" spans="1:47" x14ac:dyDescent="0.3">
      <c r="A283" s="78" t="s">
        <v>3820</v>
      </c>
      <c r="J283">
        <v>1</v>
      </c>
      <c r="AD283">
        <v>1</v>
      </c>
      <c r="AN283" t="s">
        <v>3820</v>
      </c>
      <c r="AO283" s="2">
        <v>0</v>
      </c>
      <c r="AP283" s="2">
        <v>0</v>
      </c>
      <c r="AQ283" s="2">
        <v>1</v>
      </c>
      <c r="AR283" s="2">
        <v>0</v>
      </c>
      <c r="AS283" s="2">
        <v>0</v>
      </c>
      <c r="AT283" s="2">
        <v>0</v>
      </c>
      <c r="AU283" s="2">
        <v>0</v>
      </c>
    </row>
    <row r="284" spans="1:47" x14ac:dyDescent="0.3">
      <c r="A284" s="78" t="s">
        <v>4682</v>
      </c>
      <c r="Z284">
        <v>1</v>
      </c>
      <c r="AD284">
        <v>1</v>
      </c>
      <c r="AN284" t="s">
        <v>4682</v>
      </c>
      <c r="AO284" s="2">
        <v>0</v>
      </c>
      <c r="AP284" s="2">
        <v>0</v>
      </c>
      <c r="AQ284" s="2">
        <v>0</v>
      </c>
      <c r="AR284" s="2">
        <v>0</v>
      </c>
      <c r="AS284" s="2">
        <v>0</v>
      </c>
      <c r="AT284" s="2">
        <v>0</v>
      </c>
      <c r="AU284" s="2">
        <v>1</v>
      </c>
    </row>
    <row r="285" spans="1:47" x14ac:dyDescent="0.3">
      <c r="A285" s="78" t="s">
        <v>5257</v>
      </c>
      <c r="T285">
        <v>1</v>
      </c>
      <c r="AD285">
        <v>1</v>
      </c>
      <c r="AN285" t="s">
        <v>5257</v>
      </c>
      <c r="AO285" s="2">
        <v>0</v>
      </c>
      <c r="AP285" s="2">
        <v>0</v>
      </c>
      <c r="AQ285" s="2">
        <v>0</v>
      </c>
      <c r="AR285" s="2">
        <v>0</v>
      </c>
      <c r="AS285" s="2">
        <v>1</v>
      </c>
      <c r="AT285" s="2">
        <v>0</v>
      </c>
      <c r="AU285" s="2">
        <v>0</v>
      </c>
    </row>
    <row r="286" spans="1:47" x14ac:dyDescent="0.3">
      <c r="A286" s="78" t="s">
        <v>4562</v>
      </c>
      <c r="W286">
        <v>1</v>
      </c>
      <c r="AD286">
        <v>1</v>
      </c>
      <c r="AN286" t="s">
        <v>4562</v>
      </c>
      <c r="AO286" s="2">
        <v>0</v>
      </c>
      <c r="AP286" s="2">
        <v>0</v>
      </c>
      <c r="AQ286" s="2">
        <v>0</v>
      </c>
      <c r="AR286" s="2">
        <v>0</v>
      </c>
      <c r="AS286" s="2">
        <v>0</v>
      </c>
      <c r="AT286" s="2">
        <v>1</v>
      </c>
      <c r="AU286" s="2">
        <v>0</v>
      </c>
    </row>
    <row r="287" spans="1:47" x14ac:dyDescent="0.3">
      <c r="A287" s="78" t="s">
        <v>5585</v>
      </c>
      <c r="AB287">
        <v>1</v>
      </c>
      <c r="AD287">
        <v>1</v>
      </c>
      <c r="AN287" t="s">
        <v>5585</v>
      </c>
      <c r="AO287" s="2">
        <v>0</v>
      </c>
      <c r="AP287" s="2">
        <v>0</v>
      </c>
      <c r="AQ287" s="2">
        <v>0</v>
      </c>
      <c r="AR287" s="2">
        <v>0</v>
      </c>
      <c r="AS287" s="2">
        <v>0</v>
      </c>
      <c r="AT287" s="2">
        <v>0</v>
      </c>
      <c r="AU287" s="2">
        <v>1</v>
      </c>
    </row>
    <row r="288" spans="1:47" x14ac:dyDescent="0.3">
      <c r="A288" s="78" t="s">
        <v>2891</v>
      </c>
      <c r="Z288">
        <v>1</v>
      </c>
      <c r="AD288">
        <v>1</v>
      </c>
      <c r="AN288" t="s">
        <v>2891</v>
      </c>
      <c r="AO288" s="2">
        <v>0</v>
      </c>
      <c r="AP288" s="2">
        <v>0</v>
      </c>
      <c r="AQ288" s="2">
        <v>0</v>
      </c>
      <c r="AR288" s="2">
        <v>0</v>
      </c>
      <c r="AS288" s="2">
        <v>0</v>
      </c>
      <c r="AT288" s="2">
        <v>0</v>
      </c>
      <c r="AU288" s="2">
        <v>1</v>
      </c>
    </row>
    <row r="289" spans="1:47" x14ac:dyDescent="0.3">
      <c r="A289" s="78" t="s">
        <v>4183</v>
      </c>
      <c r="O289">
        <v>1</v>
      </c>
      <c r="AD289">
        <v>1</v>
      </c>
      <c r="AN289" t="s">
        <v>4183</v>
      </c>
      <c r="AO289" s="2">
        <v>0</v>
      </c>
      <c r="AP289" s="2">
        <v>0</v>
      </c>
      <c r="AQ289" s="2">
        <v>0</v>
      </c>
      <c r="AR289" s="2">
        <v>1</v>
      </c>
      <c r="AS289" s="2">
        <v>0</v>
      </c>
      <c r="AT289" s="2">
        <v>0</v>
      </c>
      <c r="AU289" s="2">
        <v>0</v>
      </c>
    </row>
    <row r="290" spans="1:47" x14ac:dyDescent="0.3">
      <c r="A290" s="78" t="s">
        <v>2622</v>
      </c>
      <c r="M290">
        <v>1</v>
      </c>
      <c r="AD290">
        <v>1</v>
      </c>
      <c r="AN290" t="s">
        <v>2622</v>
      </c>
      <c r="AO290" s="2">
        <v>0</v>
      </c>
      <c r="AP290" s="2">
        <v>0</v>
      </c>
      <c r="AQ290" s="2">
        <v>1</v>
      </c>
      <c r="AR290" s="2">
        <v>0</v>
      </c>
      <c r="AS290" s="2">
        <v>0</v>
      </c>
      <c r="AT290" s="2">
        <v>0</v>
      </c>
      <c r="AU290" s="2">
        <v>0</v>
      </c>
    </row>
    <row r="291" spans="1:47" x14ac:dyDescent="0.3">
      <c r="A291" s="78" t="s">
        <v>5404</v>
      </c>
      <c r="Z291">
        <v>1</v>
      </c>
      <c r="AD291">
        <v>1</v>
      </c>
      <c r="AN291" t="s">
        <v>5404</v>
      </c>
      <c r="AO291" s="2">
        <v>0</v>
      </c>
      <c r="AP291" s="2">
        <v>0</v>
      </c>
      <c r="AQ291" s="2">
        <v>0</v>
      </c>
      <c r="AR291" s="2">
        <v>0</v>
      </c>
      <c r="AS291" s="2">
        <v>0</v>
      </c>
      <c r="AT291" s="2">
        <v>0</v>
      </c>
      <c r="AU291" s="2">
        <v>1</v>
      </c>
    </row>
    <row r="292" spans="1:47" x14ac:dyDescent="0.3">
      <c r="A292" s="78" t="s">
        <v>4512</v>
      </c>
      <c r="Z292">
        <v>1</v>
      </c>
      <c r="AD292">
        <v>1</v>
      </c>
      <c r="AN292" t="s">
        <v>4512</v>
      </c>
      <c r="AO292" s="2">
        <v>0</v>
      </c>
      <c r="AP292" s="2">
        <v>0</v>
      </c>
      <c r="AQ292" s="2">
        <v>0</v>
      </c>
      <c r="AR292" s="2">
        <v>0</v>
      </c>
      <c r="AS292" s="2">
        <v>0</v>
      </c>
      <c r="AT292" s="2">
        <v>0</v>
      </c>
      <c r="AU292" s="2">
        <v>1</v>
      </c>
    </row>
    <row r="293" spans="1:47" x14ac:dyDescent="0.3">
      <c r="A293" s="78" t="s">
        <v>5328</v>
      </c>
      <c r="Z293">
        <v>1</v>
      </c>
      <c r="AD293">
        <v>1</v>
      </c>
      <c r="AN293" t="s">
        <v>5328</v>
      </c>
      <c r="AO293" s="2">
        <v>0</v>
      </c>
      <c r="AP293" s="2">
        <v>0</v>
      </c>
      <c r="AQ293" s="2">
        <v>0</v>
      </c>
      <c r="AR293" s="2">
        <v>0</v>
      </c>
      <c r="AS293" s="2">
        <v>0</v>
      </c>
      <c r="AT293" s="2">
        <v>0</v>
      </c>
      <c r="AU293" s="2">
        <v>1</v>
      </c>
    </row>
    <row r="294" spans="1:47" x14ac:dyDescent="0.3">
      <c r="A294" s="78" t="s">
        <v>5720</v>
      </c>
      <c r="AC294">
        <v>1</v>
      </c>
      <c r="AD294">
        <v>1</v>
      </c>
      <c r="AN294" t="s">
        <v>5720</v>
      </c>
      <c r="AO294" s="2">
        <v>0</v>
      </c>
      <c r="AP294" s="2">
        <v>0</v>
      </c>
      <c r="AQ294" s="2">
        <v>0</v>
      </c>
      <c r="AR294" s="2">
        <v>0</v>
      </c>
      <c r="AS294" s="2">
        <v>0</v>
      </c>
      <c r="AT294" s="2">
        <v>0</v>
      </c>
      <c r="AU294" s="2">
        <v>1</v>
      </c>
    </row>
    <row r="295" spans="1:47" x14ac:dyDescent="0.3">
      <c r="A295" s="78" t="s">
        <v>4066</v>
      </c>
      <c r="AB295">
        <v>1</v>
      </c>
      <c r="AD295">
        <v>1</v>
      </c>
      <c r="AN295" t="s">
        <v>4066</v>
      </c>
      <c r="AO295" s="2">
        <v>0</v>
      </c>
      <c r="AP295" s="2">
        <v>0</v>
      </c>
      <c r="AQ295" s="2">
        <v>0</v>
      </c>
      <c r="AR295" s="2">
        <v>0</v>
      </c>
      <c r="AS295" s="2">
        <v>0</v>
      </c>
      <c r="AT295" s="2">
        <v>0</v>
      </c>
      <c r="AU295" s="2">
        <v>1</v>
      </c>
    </row>
    <row r="296" spans="1:47" x14ac:dyDescent="0.3">
      <c r="A296" s="78" t="s">
        <v>4794</v>
      </c>
      <c r="Z296">
        <v>1</v>
      </c>
      <c r="AD296">
        <v>1</v>
      </c>
      <c r="AN296" t="s">
        <v>4794</v>
      </c>
      <c r="AO296" s="2">
        <v>0</v>
      </c>
      <c r="AP296" s="2">
        <v>0</v>
      </c>
      <c r="AQ296" s="2">
        <v>0</v>
      </c>
      <c r="AR296" s="2">
        <v>0</v>
      </c>
      <c r="AS296" s="2">
        <v>0</v>
      </c>
      <c r="AT296" s="2">
        <v>0</v>
      </c>
      <c r="AU296" s="2">
        <v>1</v>
      </c>
    </row>
    <row r="297" spans="1:47" x14ac:dyDescent="0.3">
      <c r="A297" s="78" t="s">
        <v>5410</v>
      </c>
      <c r="Z297">
        <v>1</v>
      </c>
      <c r="AD297">
        <v>1</v>
      </c>
      <c r="AN297" t="s">
        <v>5410</v>
      </c>
      <c r="AO297" s="2">
        <v>0</v>
      </c>
      <c r="AP297" s="2">
        <v>0</v>
      </c>
      <c r="AQ297" s="2">
        <v>0</v>
      </c>
      <c r="AR297" s="2">
        <v>0</v>
      </c>
      <c r="AS297" s="2">
        <v>0</v>
      </c>
      <c r="AT297" s="2">
        <v>0</v>
      </c>
      <c r="AU297" s="2">
        <v>1</v>
      </c>
    </row>
    <row r="298" spans="1:47" x14ac:dyDescent="0.3">
      <c r="A298" s="78" t="s">
        <v>5564</v>
      </c>
      <c r="AB298">
        <v>1</v>
      </c>
      <c r="AD298">
        <v>1</v>
      </c>
      <c r="AN298" t="s">
        <v>5564</v>
      </c>
      <c r="AO298" s="2">
        <v>0</v>
      </c>
      <c r="AP298" s="2">
        <v>0</v>
      </c>
      <c r="AQ298" s="2">
        <v>0</v>
      </c>
      <c r="AR298" s="2">
        <v>0</v>
      </c>
      <c r="AS298" s="2">
        <v>0</v>
      </c>
      <c r="AT298" s="2">
        <v>0</v>
      </c>
      <c r="AU298" s="2">
        <v>1</v>
      </c>
    </row>
    <row r="299" spans="1:47" x14ac:dyDescent="0.3">
      <c r="A299" s="78" t="s">
        <v>735</v>
      </c>
      <c r="Y299">
        <v>1</v>
      </c>
      <c r="AD299">
        <v>1</v>
      </c>
      <c r="AN299" t="s">
        <v>735</v>
      </c>
      <c r="AO299" s="2">
        <v>0</v>
      </c>
      <c r="AP299" s="2">
        <v>0</v>
      </c>
      <c r="AQ299" s="2">
        <v>0</v>
      </c>
      <c r="AR299" s="2">
        <v>0</v>
      </c>
      <c r="AS299" s="2">
        <v>0</v>
      </c>
      <c r="AT299" s="2">
        <v>1</v>
      </c>
      <c r="AU299" s="2">
        <v>0</v>
      </c>
    </row>
    <row r="300" spans="1:47" x14ac:dyDescent="0.3">
      <c r="A300" s="78" t="s">
        <v>5209</v>
      </c>
      <c r="B300">
        <v>1</v>
      </c>
      <c r="AD300">
        <v>1</v>
      </c>
      <c r="AN300" t="s">
        <v>5209</v>
      </c>
      <c r="AO300" s="2">
        <v>1</v>
      </c>
      <c r="AP300" s="2">
        <v>0</v>
      </c>
      <c r="AQ300" s="2">
        <v>0</v>
      </c>
      <c r="AR300" s="2">
        <v>0</v>
      </c>
      <c r="AS300" s="2">
        <v>0</v>
      </c>
      <c r="AT300" s="2">
        <v>0</v>
      </c>
      <c r="AU300" s="2">
        <v>0</v>
      </c>
    </row>
    <row r="301" spans="1:47" x14ac:dyDescent="0.3">
      <c r="A301" s="78" t="s">
        <v>5842</v>
      </c>
      <c r="B301">
        <v>1</v>
      </c>
      <c r="AD301">
        <v>1</v>
      </c>
      <c r="AN301" t="s">
        <v>5842</v>
      </c>
      <c r="AO301" s="2">
        <v>1</v>
      </c>
      <c r="AP301" s="2">
        <v>0</v>
      </c>
      <c r="AQ301" s="2">
        <v>0</v>
      </c>
      <c r="AR301" s="2">
        <v>0</v>
      </c>
      <c r="AS301" s="2">
        <v>0</v>
      </c>
      <c r="AT301" s="2">
        <v>0</v>
      </c>
      <c r="AU301" s="2">
        <v>0</v>
      </c>
    </row>
    <row r="302" spans="1:47" x14ac:dyDescent="0.3">
      <c r="A302" s="78" t="s">
        <v>3456</v>
      </c>
      <c r="V302">
        <v>1</v>
      </c>
      <c r="AD302">
        <v>1</v>
      </c>
      <c r="AN302" t="s">
        <v>3456</v>
      </c>
      <c r="AO302" s="2">
        <v>0</v>
      </c>
      <c r="AP302" s="2">
        <v>0</v>
      </c>
      <c r="AQ302" s="2">
        <v>0</v>
      </c>
      <c r="AR302" s="2">
        <v>0</v>
      </c>
      <c r="AS302" s="2">
        <v>0</v>
      </c>
      <c r="AT302" s="2">
        <v>1</v>
      </c>
      <c r="AU302" s="2">
        <v>0</v>
      </c>
    </row>
    <row r="303" spans="1:47" x14ac:dyDescent="0.3">
      <c r="A303" s="78" t="s">
        <v>5922</v>
      </c>
      <c r="T303">
        <v>1</v>
      </c>
      <c r="AD303">
        <v>1</v>
      </c>
      <c r="AN303" t="s">
        <v>5922</v>
      </c>
      <c r="AO303" s="2">
        <v>0</v>
      </c>
      <c r="AP303" s="2">
        <v>0</v>
      </c>
      <c r="AQ303" s="2">
        <v>0</v>
      </c>
      <c r="AR303" s="2">
        <v>0</v>
      </c>
      <c r="AS303" s="2">
        <v>1</v>
      </c>
      <c r="AT303" s="2">
        <v>0</v>
      </c>
      <c r="AU303" s="2">
        <v>0</v>
      </c>
    </row>
    <row r="304" spans="1:47" x14ac:dyDescent="0.3">
      <c r="A304" s="78" t="s">
        <v>5282</v>
      </c>
      <c r="T304">
        <v>1</v>
      </c>
      <c r="AD304">
        <v>1</v>
      </c>
      <c r="AN304" t="s">
        <v>5282</v>
      </c>
      <c r="AO304" s="2">
        <v>0</v>
      </c>
      <c r="AP304" s="2">
        <v>0</v>
      </c>
      <c r="AQ304" s="2">
        <v>0</v>
      </c>
      <c r="AR304" s="2">
        <v>0</v>
      </c>
      <c r="AS304" s="2">
        <v>1</v>
      </c>
      <c r="AT304" s="2">
        <v>0</v>
      </c>
      <c r="AU304" s="2">
        <v>0</v>
      </c>
    </row>
    <row r="305" spans="1:47" x14ac:dyDescent="0.3">
      <c r="A305" s="78" t="s">
        <v>3524</v>
      </c>
      <c r="E305">
        <v>1</v>
      </c>
      <c r="AD305">
        <v>1</v>
      </c>
      <c r="AN305" t="s">
        <v>3524</v>
      </c>
      <c r="AO305" s="2">
        <v>1</v>
      </c>
      <c r="AP305" s="2">
        <v>0</v>
      </c>
      <c r="AQ305" s="2">
        <v>0</v>
      </c>
      <c r="AR305" s="2">
        <v>0</v>
      </c>
      <c r="AS305" s="2">
        <v>0</v>
      </c>
      <c r="AT305" s="2">
        <v>0</v>
      </c>
      <c r="AU305" s="2">
        <v>0</v>
      </c>
    </row>
    <row r="306" spans="1:47" x14ac:dyDescent="0.3">
      <c r="A306" s="78" t="s">
        <v>5346</v>
      </c>
      <c r="Z306">
        <v>1</v>
      </c>
      <c r="AD306">
        <v>1</v>
      </c>
      <c r="AN306" t="s">
        <v>5346</v>
      </c>
      <c r="AO306" s="2">
        <v>0</v>
      </c>
      <c r="AP306" s="2">
        <v>0</v>
      </c>
      <c r="AQ306" s="2">
        <v>0</v>
      </c>
      <c r="AR306" s="2">
        <v>0</v>
      </c>
      <c r="AS306" s="2">
        <v>0</v>
      </c>
      <c r="AT306" s="2">
        <v>0</v>
      </c>
      <c r="AU306" s="2">
        <v>1</v>
      </c>
    </row>
    <row r="307" spans="1:47" x14ac:dyDescent="0.3">
      <c r="A307" s="78" t="s">
        <v>5570</v>
      </c>
      <c r="AA307">
        <v>1</v>
      </c>
      <c r="AD307">
        <v>1</v>
      </c>
      <c r="AN307" t="s">
        <v>5570</v>
      </c>
      <c r="AO307" s="2">
        <v>0</v>
      </c>
      <c r="AP307" s="2">
        <v>0</v>
      </c>
      <c r="AQ307" s="2">
        <v>0</v>
      </c>
      <c r="AR307" s="2">
        <v>0</v>
      </c>
      <c r="AS307" s="2">
        <v>0</v>
      </c>
      <c r="AT307" s="2">
        <v>0</v>
      </c>
      <c r="AU307" s="2">
        <v>1</v>
      </c>
    </row>
    <row r="308" spans="1:47" x14ac:dyDescent="0.3">
      <c r="A308" s="78" t="s">
        <v>3437</v>
      </c>
      <c r="M308">
        <v>1</v>
      </c>
      <c r="AD308">
        <v>1</v>
      </c>
      <c r="AN308" t="s">
        <v>3437</v>
      </c>
      <c r="AO308" s="2">
        <v>0</v>
      </c>
      <c r="AP308" s="2">
        <v>0</v>
      </c>
      <c r="AQ308" s="2">
        <v>1</v>
      </c>
      <c r="AR308" s="2">
        <v>0</v>
      </c>
      <c r="AS308" s="2">
        <v>0</v>
      </c>
      <c r="AT308" s="2">
        <v>0</v>
      </c>
      <c r="AU308" s="2">
        <v>0</v>
      </c>
    </row>
    <row r="309" spans="1:47" x14ac:dyDescent="0.3">
      <c r="A309" s="78" t="s">
        <v>3626</v>
      </c>
      <c r="Z309">
        <v>1</v>
      </c>
      <c r="AD309">
        <v>1</v>
      </c>
      <c r="AN309" t="s">
        <v>3626</v>
      </c>
      <c r="AO309" s="2">
        <v>0</v>
      </c>
      <c r="AP309" s="2">
        <v>0</v>
      </c>
      <c r="AQ309" s="2">
        <v>0</v>
      </c>
      <c r="AR309" s="2">
        <v>0</v>
      </c>
      <c r="AS309" s="2">
        <v>0</v>
      </c>
      <c r="AT309" s="2">
        <v>0</v>
      </c>
      <c r="AU309" s="2">
        <v>1</v>
      </c>
    </row>
    <row r="310" spans="1:47" x14ac:dyDescent="0.3">
      <c r="A310" s="78" t="s">
        <v>5595</v>
      </c>
      <c r="AB310">
        <v>1</v>
      </c>
      <c r="AD310">
        <v>1</v>
      </c>
      <c r="AN310" t="s">
        <v>5595</v>
      </c>
      <c r="AO310" s="2">
        <v>0</v>
      </c>
      <c r="AP310" s="2">
        <v>0</v>
      </c>
      <c r="AQ310" s="2">
        <v>0</v>
      </c>
      <c r="AR310" s="2">
        <v>0</v>
      </c>
      <c r="AS310" s="2">
        <v>0</v>
      </c>
      <c r="AT310" s="2">
        <v>0</v>
      </c>
      <c r="AU310" s="2">
        <v>1</v>
      </c>
    </row>
    <row r="311" spans="1:47" x14ac:dyDescent="0.3">
      <c r="A311" s="78" t="s">
        <v>4486</v>
      </c>
      <c r="Z311">
        <v>1</v>
      </c>
      <c r="AD311">
        <v>1</v>
      </c>
      <c r="AN311" t="s">
        <v>4486</v>
      </c>
      <c r="AO311" s="2">
        <v>0</v>
      </c>
      <c r="AP311" s="2">
        <v>0</v>
      </c>
      <c r="AQ311" s="2">
        <v>0</v>
      </c>
      <c r="AR311" s="2">
        <v>0</v>
      </c>
      <c r="AS311" s="2">
        <v>0</v>
      </c>
      <c r="AT311" s="2">
        <v>0</v>
      </c>
      <c r="AU311" s="2">
        <v>1</v>
      </c>
    </row>
    <row r="312" spans="1:47" x14ac:dyDescent="0.3">
      <c r="A312" s="78" t="s">
        <v>4846</v>
      </c>
      <c r="Z312">
        <v>1</v>
      </c>
      <c r="AD312">
        <v>1</v>
      </c>
      <c r="AN312" t="s">
        <v>4846</v>
      </c>
      <c r="AO312" s="2">
        <v>0</v>
      </c>
      <c r="AP312" s="2">
        <v>0</v>
      </c>
      <c r="AQ312" s="2">
        <v>0</v>
      </c>
      <c r="AR312" s="2">
        <v>0</v>
      </c>
      <c r="AS312" s="2">
        <v>0</v>
      </c>
      <c r="AT312" s="2">
        <v>0</v>
      </c>
      <c r="AU312" s="2">
        <v>1</v>
      </c>
    </row>
    <row r="313" spans="1:47" x14ac:dyDescent="0.3">
      <c r="A313" s="78" t="s">
        <v>5851</v>
      </c>
      <c r="G313">
        <v>1</v>
      </c>
      <c r="AD313">
        <v>1</v>
      </c>
      <c r="AN313" t="s">
        <v>5851</v>
      </c>
      <c r="AO313" s="2">
        <v>0</v>
      </c>
      <c r="AP313" s="2">
        <v>1</v>
      </c>
      <c r="AQ313" s="2">
        <v>0</v>
      </c>
      <c r="AR313" s="2">
        <v>0</v>
      </c>
      <c r="AS313" s="2">
        <v>0</v>
      </c>
      <c r="AT313" s="2">
        <v>0</v>
      </c>
      <c r="AU313" s="2">
        <v>0</v>
      </c>
    </row>
    <row r="314" spans="1:47" x14ac:dyDescent="0.3">
      <c r="A314" s="78" t="s">
        <v>5271</v>
      </c>
      <c r="T314">
        <v>1</v>
      </c>
      <c r="AD314">
        <v>1</v>
      </c>
      <c r="AN314" t="s">
        <v>5271</v>
      </c>
      <c r="AO314" s="2">
        <v>0</v>
      </c>
      <c r="AP314" s="2">
        <v>0</v>
      </c>
      <c r="AQ314" s="2">
        <v>0</v>
      </c>
      <c r="AR314" s="2">
        <v>0</v>
      </c>
      <c r="AS314" s="2">
        <v>1</v>
      </c>
      <c r="AT314" s="2">
        <v>0</v>
      </c>
      <c r="AU314" s="2">
        <v>0</v>
      </c>
    </row>
    <row r="315" spans="1:47" x14ac:dyDescent="0.3">
      <c r="A315" s="78" t="s">
        <v>5850</v>
      </c>
      <c r="I315">
        <v>1</v>
      </c>
      <c r="AD315">
        <v>1</v>
      </c>
      <c r="AN315" t="s">
        <v>5850</v>
      </c>
      <c r="AO315" s="2">
        <v>0</v>
      </c>
      <c r="AP315" s="2">
        <v>1</v>
      </c>
      <c r="AQ315" s="2">
        <v>0</v>
      </c>
      <c r="AR315" s="2">
        <v>0</v>
      </c>
      <c r="AS315" s="2">
        <v>0</v>
      </c>
      <c r="AT315" s="2">
        <v>0</v>
      </c>
      <c r="AU315" s="2">
        <v>0</v>
      </c>
    </row>
    <row r="316" spans="1:47" x14ac:dyDescent="0.3">
      <c r="A316" s="78" t="s">
        <v>4717</v>
      </c>
      <c r="U316">
        <v>1</v>
      </c>
      <c r="AD316">
        <v>1</v>
      </c>
      <c r="AN316" t="s">
        <v>4717</v>
      </c>
      <c r="AO316" s="2">
        <v>0</v>
      </c>
      <c r="AP316" s="2">
        <v>0</v>
      </c>
      <c r="AQ316" s="2">
        <v>0</v>
      </c>
      <c r="AR316" s="2">
        <v>0</v>
      </c>
      <c r="AS316" s="2">
        <v>1</v>
      </c>
      <c r="AT316" s="2">
        <v>0</v>
      </c>
      <c r="AU316" s="2">
        <v>0</v>
      </c>
    </row>
    <row r="317" spans="1:47" x14ac:dyDescent="0.3">
      <c r="A317" s="78" t="s">
        <v>5866</v>
      </c>
      <c r="G317">
        <v>1</v>
      </c>
      <c r="AD317">
        <v>1</v>
      </c>
      <c r="AN317" t="s">
        <v>5866</v>
      </c>
      <c r="AO317" s="2">
        <v>0</v>
      </c>
      <c r="AP317" s="2">
        <v>1</v>
      </c>
      <c r="AQ317" s="2">
        <v>0</v>
      </c>
      <c r="AR317" s="2">
        <v>0</v>
      </c>
      <c r="AS317" s="2">
        <v>0</v>
      </c>
      <c r="AT317" s="2">
        <v>0</v>
      </c>
      <c r="AU317" s="2">
        <v>0</v>
      </c>
    </row>
    <row r="318" spans="1:47" x14ac:dyDescent="0.3">
      <c r="A318" s="78" t="s">
        <v>4778</v>
      </c>
      <c r="V318">
        <v>1</v>
      </c>
      <c r="AD318">
        <v>1</v>
      </c>
      <c r="AN318" t="s">
        <v>4778</v>
      </c>
      <c r="AO318" s="2">
        <v>0</v>
      </c>
      <c r="AP318" s="2">
        <v>0</v>
      </c>
      <c r="AQ318" s="2">
        <v>0</v>
      </c>
      <c r="AR318" s="2">
        <v>0</v>
      </c>
      <c r="AS318" s="2">
        <v>0</v>
      </c>
      <c r="AT318" s="2">
        <v>1</v>
      </c>
      <c r="AU318" s="2">
        <v>0</v>
      </c>
    </row>
    <row r="319" spans="1:47" x14ac:dyDescent="0.3">
      <c r="A319" s="78" t="s">
        <v>5856</v>
      </c>
      <c r="L319">
        <v>1</v>
      </c>
      <c r="AD319">
        <v>1</v>
      </c>
      <c r="AN319" t="s">
        <v>5856</v>
      </c>
      <c r="AO319" s="2">
        <v>0</v>
      </c>
      <c r="AP319" s="2">
        <v>0</v>
      </c>
      <c r="AQ319" s="2">
        <v>1</v>
      </c>
      <c r="AR319" s="2">
        <v>0</v>
      </c>
      <c r="AS319" s="2">
        <v>0</v>
      </c>
      <c r="AT319" s="2">
        <v>0</v>
      </c>
      <c r="AU319" s="2">
        <v>0</v>
      </c>
    </row>
    <row r="320" spans="1:47" x14ac:dyDescent="0.3">
      <c r="A320" s="78" t="s">
        <v>4701</v>
      </c>
      <c r="O320">
        <v>1</v>
      </c>
      <c r="AD320">
        <v>1</v>
      </c>
      <c r="AN320" t="s">
        <v>4701</v>
      </c>
      <c r="AO320" s="2">
        <v>0</v>
      </c>
      <c r="AP320" s="2">
        <v>0</v>
      </c>
      <c r="AQ320" s="2">
        <v>0</v>
      </c>
      <c r="AR320" s="2">
        <v>1</v>
      </c>
      <c r="AS320" s="2">
        <v>0</v>
      </c>
      <c r="AT320" s="2">
        <v>0</v>
      </c>
      <c r="AU320" s="2">
        <v>0</v>
      </c>
    </row>
    <row r="321" spans="1:47" x14ac:dyDescent="0.3">
      <c r="A321" s="78" t="s">
        <v>3015</v>
      </c>
      <c r="U321">
        <v>1</v>
      </c>
      <c r="AD321">
        <v>1</v>
      </c>
      <c r="AN321" t="s">
        <v>3015</v>
      </c>
      <c r="AO321" s="2">
        <v>0</v>
      </c>
      <c r="AP321" s="2">
        <v>0</v>
      </c>
      <c r="AQ321" s="2">
        <v>0</v>
      </c>
      <c r="AR321" s="2">
        <v>0</v>
      </c>
      <c r="AS321" s="2">
        <v>1</v>
      </c>
      <c r="AT321" s="2">
        <v>0</v>
      </c>
      <c r="AU321" s="2">
        <v>0</v>
      </c>
    </row>
    <row r="322" spans="1:47" x14ac:dyDescent="0.3">
      <c r="A322" s="78" t="s">
        <v>3427</v>
      </c>
      <c r="P322">
        <v>1</v>
      </c>
      <c r="AD322">
        <v>1</v>
      </c>
      <c r="AN322" t="s">
        <v>3427</v>
      </c>
      <c r="AO322" s="2">
        <v>0</v>
      </c>
      <c r="AP322" s="2">
        <v>0</v>
      </c>
      <c r="AQ322" s="2">
        <v>0</v>
      </c>
      <c r="AR322" s="2">
        <v>1</v>
      </c>
      <c r="AS322" s="2">
        <v>0</v>
      </c>
      <c r="AT322" s="2">
        <v>0</v>
      </c>
      <c r="AU322" s="2">
        <v>0</v>
      </c>
    </row>
    <row r="323" spans="1:47" x14ac:dyDescent="0.3">
      <c r="A323" s="78" t="s">
        <v>146</v>
      </c>
      <c r="K323">
        <v>1</v>
      </c>
      <c r="AD323">
        <v>1</v>
      </c>
      <c r="AN323" t="s">
        <v>146</v>
      </c>
      <c r="AO323" s="2">
        <v>0</v>
      </c>
      <c r="AP323" s="2">
        <v>0</v>
      </c>
      <c r="AQ323" s="2">
        <v>1</v>
      </c>
      <c r="AR323" s="2">
        <v>0</v>
      </c>
      <c r="AS323" s="2">
        <v>0</v>
      </c>
      <c r="AT323" s="2">
        <v>0</v>
      </c>
      <c r="AU323" s="2">
        <v>0</v>
      </c>
    </row>
    <row r="324" spans="1:47" x14ac:dyDescent="0.3">
      <c r="A324" s="78" t="s">
        <v>5876</v>
      </c>
      <c r="G324">
        <v>1</v>
      </c>
      <c r="AD324">
        <v>1</v>
      </c>
      <c r="AN324" t="s">
        <v>5876</v>
      </c>
      <c r="AO324" s="2">
        <v>0</v>
      </c>
      <c r="AP324" s="2">
        <v>1</v>
      </c>
      <c r="AQ324" s="2">
        <v>0</v>
      </c>
      <c r="AR324" s="2">
        <v>0</v>
      </c>
      <c r="AS324" s="2">
        <v>0</v>
      </c>
      <c r="AT324" s="2">
        <v>0</v>
      </c>
      <c r="AU324" s="2">
        <v>0</v>
      </c>
    </row>
    <row r="325" spans="1:47" x14ac:dyDescent="0.3">
      <c r="A325" s="78" t="s">
        <v>5464</v>
      </c>
      <c r="R325">
        <v>1</v>
      </c>
      <c r="AD325">
        <v>1</v>
      </c>
      <c r="AN325" t="s">
        <v>5464</v>
      </c>
      <c r="AO325" s="2">
        <v>0</v>
      </c>
      <c r="AP325" s="2">
        <v>0</v>
      </c>
      <c r="AQ325" s="2">
        <v>0</v>
      </c>
      <c r="AR325" s="2">
        <v>0</v>
      </c>
      <c r="AS325" s="2">
        <v>1</v>
      </c>
      <c r="AT325" s="2">
        <v>0</v>
      </c>
      <c r="AU325" s="2">
        <v>0</v>
      </c>
    </row>
    <row r="326" spans="1:47" x14ac:dyDescent="0.3">
      <c r="A326" s="78" t="s">
        <v>3637</v>
      </c>
      <c r="H326">
        <v>1</v>
      </c>
      <c r="AD326">
        <v>1</v>
      </c>
      <c r="AN326" t="s">
        <v>3637</v>
      </c>
      <c r="AO326" s="2">
        <v>0</v>
      </c>
      <c r="AP326" s="2">
        <v>1</v>
      </c>
      <c r="AQ326" s="2">
        <v>0</v>
      </c>
      <c r="AR326" s="2">
        <v>0</v>
      </c>
      <c r="AS326" s="2">
        <v>0</v>
      </c>
      <c r="AT326" s="2">
        <v>0</v>
      </c>
      <c r="AU326" s="2">
        <v>0</v>
      </c>
    </row>
    <row r="327" spans="1:47" x14ac:dyDescent="0.3">
      <c r="A327" s="78" t="s">
        <v>2785</v>
      </c>
      <c r="L327">
        <v>1</v>
      </c>
      <c r="AD327">
        <v>1</v>
      </c>
      <c r="AN327" t="s">
        <v>2785</v>
      </c>
      <c r="AO327" s="2">
        <v>0</v>
      </c>
      <c r="AP327" s="2">
        <v>0</v>
      </c>
      <c r="AQ327" s="2">
        <v>1</v>
      </c>
      <c r="AR327" s="2">
        <v>0</v>
      </c>
      <c r="AS327" s="2">
        <v>0</v>
      </c>
      <c r="AT327" s="2">
        <v>0</v>
      </c>
      <c r="AU327" s="2">
        <v>0</v>
      </c>
    </row>
    <row r="328" spans="1:47" x14ac:dyDescent="0.3">
      <c r="A328" s="78" t="s">
        <v>4022</v>
      </c>
      <c r="Q328">
        <v>1</v>
      </c>
      <c r="AD328">
        <v>1</v>
      </c>
      <c r="AN328" t="s">
        <v>4022</v>
      </c>
      <c r="AO328" s="2">
        <v>0</v>
      </c>
      <c r="AP328" s="2">
        <v>0</v>
      </c>
      <c r="AQ328" s="2">
        <v>0</v>
      </c>
      <c r="AR328" s="2">
        <v>1</v>
      </c>
      <c r="AS328" s="2">
        <v>0</v>
      </c>
      <c r="AT328" s="2">
        <v>0</v>
      </c>
      <c r="AU328" s="2">
        <v>0</v>
      </c>
    </row>
    <row r="329" spans="1:47" x14ac:dyDescent="0.3">
      <c r="A329" s="78" t="s">
        <v>2795</v>
      </c>
      <c r="T329">
        <v>1</v>
      </c>
      <c r="AD329">
        <v>1</v>
      </c>
      <c r="AN329" t="s">
        <v>2795</v>
      </c>
      <c r="AO329" s="2">
        <v>0</v>
      </c>
      <c r="AP329" s="2">
        <v>0</v>
      </c>
      <c r="AQ329" s="2">
        <v>0</v>
      </c>
      <c r="AR329" s="2">
        <v>0</v>
      </c>
      <c r="AS329" s="2">
        <v>1</v>
      </c>
      <c r="AT329" s="2">
        <v>0</v>
      </c>
      <c r="AU329" s="2">
        <v>0</v>
      </c>
    </row>
    <row r="330" spans="1:47" x14ac:dyDescent="0.3">
      <c r="A330" s="78" t="s">
        <v>2096</v>
      </c>
      <c r="O330">
        <v>1</v>
      </c>
      <c r="AD330">
        <v>1</v>
      </c>
      <c r="AN330" t="s">
        <v>2096</v>
      </c>
      <c r="AO330" s="2">
        <v>0</v>
      </c>
      <c r="AP330" s="2">
        <v>0</v>
      </c>
      <c r="AQ330" s="2">
        <v>0</v>
      </c>
      <c r="AR330" s="2">
        <v>1</v>
      </c>
      <c r="AS330" s="2">
        <v>0</v>
      </c>
      <c r="AT330" s="2">
        <v>0</v>
      </c>
      <c r="AU330" s="2">
        <v>0</v>
      </c>
    </row>
    <row r="331" spans="1:47" x14ac:dyDescent="0.3">
      <c r="A331" s="78" t="s">
        <v>4921</v>
      </c>
      <c r="Y331">
        <v>1</v>
      </c>
      <c r="AD331">
        <v>1</v>
      </c>
      <c r="AN331" t="s">
        <v>4921</v>
      </c>
      <c r="AO331" s="2">
        <v>0</v>
      </c>
      <c r="AP331" s="2">
        <v>0</v>
      </c>
      <c r="AQ331" s="2">
        <v>0</v>
      </c>
      <c r="AR331" s="2">
        <v>0</v>
      </c>
      <c r="AS331" s="2">
        <v>0</v>
      </c>
      <c r="AT331" s="2">
        <v>1</v>
      </c>
      <c r="AU331" s="2">
        <v>0</v>
      </c>
    </row>
    <row r="332" spans="1:47" x14ac:dyDescent="0.3">
      <c r="A332" s="78" t="s">
        <v>4070</v>
      </c>
      <c r="Z332">
        <v>1</v>
      </c>
      <c r="AD332">
        <v>1</v>
      </c>
      <c r="AN332" t="s">
        <v>4070</v>
      </c>
      <c r="AO332" s="2">
        <v>0</v>
      </c>
      <c r="AP332" s="2">
        <v>0</v>
      </c>
      <c r="AQ332" s="2">
        <v>0</v>
      </c>
      <c r="AR332" s="2">
        <v>0</v>
      </c>
      <c r="AS332" s="2">
        <v>0</v>
      </c>
      <c r="AT332" s="2">
        <v>0</v>
      </c>
      <c r="AU332" s="2">
        <v>1</v>
      </c>
    </row>
    <row r="333" spans="1:47" x14ac:dyDescent="0.3">
      <c r="A333" s="78" t="s">
        <v>4764</v>
      </c>
      <c r="W333">
        <v>1</v>
      </c>
      <c r="AD333">
        <v>1</v>
      </c>
      <c r="AN333" t="s">
        <v>4764</v>
      </c>
      <c r="AO333" s="2">
        <v>0</v>
      </c>
      <c r="AP333" s="2">
        <v>0</v>
      </c>
      <c r="AQ333" s="2">
        <v>0</v>
      </c>
      <c r="AR333" s="2">
        <v>0</v>
      </c>
      <c r="AS333" s="2">
        <v>0</v>
      </c>
      <c r="AT333" s="2">
        <v>1</v>
      </c>
      <c r="AU333" s="2">
        <v>0</v>
      </c>
    </row>
    <row r="334" spans="1:47" x14ac:dyDescent="0.3">
      <c r="A334" s="78" t="s">
        <v>2531</v>
      </c>
      <c r="N334">
        <v>1</v>
      </c>
      <c r="AD334">
        <v>1</v>
      </c>
      <c r="AN334" t="s">
        <v>2531</v>
      </c>
      <c r="AO334" s="2">
        <v>0</v>
      </c>
      <c r="AP334" s="2">
        <v>0</v>
      </c>
      <c r="AQ334" s="2">
        <v>0</v>
      </c>
      <c r="AR334" s="2">
        <v>1</v>
      </c>
      <c r="AS334" s="2">
        <v>0</v>
      </c>
      <c r="AT334" s="2">
        <v>0</v>
      </c>
      <c r="AU334" s="2">
        <v>0</v>
      </c>
    </row>
    <row r="335" spans="1:47" x14ac:dyDescent="0.3">
      <c r="A335" s="78" t="s">
        <v>2117</v>
      </c>
      <c r="V335">
        <v>1</v>
      </c>
      <c r="AD335">
        <v>1</v>
      </c>
      <c r="AN335" t="s">
        <v>2117</v>
      </c>
      <c r="AO335" s="2">
        <v>0</v>
      </c>
      <c r="AP335" s="2">
        <v>0</v>
      </c>
      <c r="AQ335" s="2">
        <v>0</v>
      </c>
      <c r="AR335" s="2">
        <v>0</v>
      </c>
      <c r="AS335" s="2">
        <v>0</v>
      </c>
      <c r="AT335" s="2">
        <v>1</v>
      </c>
      <c r="AU335" s="2">
        <v>0</v>
      </c>
    </row>
    <row r="336" spans="1:47" x14ac:dyDescent="0.3">
      <c r="A336" s="78" t="s">
        <v>3685</v>
      </c>
      <c r="T336">
        <v>1</v>
      </c>
      <c r="AD336">
        <v>1</v>
      </c>
      <c r="AN336" t="s">
        <v>3685</v>
      </c>
      <c r="AO336" s="2">
        <v>0</v>
      </c>
      <c r="AP336" s="2">
        <v>0</v>
      </c>
      <c r="AQ336" s="2">
        <v>0</v>
      </c>
      <c r="AR336" s="2">
        <v>0</v>
      </c>
      <c r="AS336" s="2">
        <v>1</v>
      </c>
      <c r="AT336" s="2">
        <v>0</v>
      </c>
      <c r="AU336" s="2">
        <v>0</v>
      </c>
    </row>
    <row r="337" spans="1:47" x14ac:dyDescent="0.3">
      <c r="A337" s="78" t="s">
        <v>5703</v>
      </c>
      <c r="AA337">
        <v>1</v>
      </c>
      <c r="AD337">
        <v>1</v>
      </c>
      <c r="AN337" t="s">
        <v>5703</v>
      </c>
      <c r="AO337" s="2">
        <v>0</v>
      </c>
      <c r="AP337" s="2">
        <v>0</v>
      </c>
      <c r="AQ337" s="2">
        <v>0</v>
      </c>
      <c r="AR337" s="2">
        <v>0</v>
      </c>
      <c r="AS337" s="2">
        <v>0</v>
      </c>
      <c r="AT337" s="2">
        <v>0</v>
      </c>
      <c r="AU337" s="2">
        <v>1</v>
      </c>
    </row>
    <row r="338" spans="1:47" x14ac:dyDescent="0.3">
      <c r="A338" s="78" t="s">
        <v>5358</v>
      </c>
      <c r="W338">
        <v>1</v>
      </c>
      <c r="AD338">
        <v>1</v>
      </c>
      <c r="AN338" t="s">
        <v>5358</v>
      </c>
      <c r="AO338" s="2">
        <v>0</v>
      </c>
      <c r="AP338" s="2">
        <v>0</v>
      </c>
      <c r="AQ338" s="2">
        <v>0</v>
      </c>
      <c r="AR338" s="2">
        <v>0</v>
      </c>
      <c r="AS338" s="2">
        <v>0</v>
      </c>
      <c r="AT338" s="2">
        <v>1</v>
      </c>
      <c r="AU338" s="2">
        <v>0</v>
      </c>
    </row>
    <row r="339" spans="1:47" x14ac:dyDescent="0.3">
      <c r="A339" s="78" t="s">
        <v>1237</v>
      </c>
      <c r="AB339">
        <v>1</v>
      </c>
      <c r="AD339">
        <v>1</v>
      </c>
      <c r="AN339" t="s">
        <v>1237</v>
      </c>
      <c r="AO339" s="2">
        <v>0</v>
      </c>
      <c r="AP339" s="2">
        <v>0</v>
      </c>
      <c r="AQ339" s="2">
        <v>0</v>
      </c>
      <c r="AR339" s="2">
        <v>0</v>
      </c>
      <c r="AS339" s="2">
        <v>0</v>
      </c>
      <c r="AT339" s="2">
        <v>0</v>
      </c>
      <c r="AU339" s="2">
        <v>1</v>
      </c>
    </row>
    <row r="340" spans="1:47" x14ac:dyDescent="0.3">
      <c r="A340" s="78" t="s">
        <v>2419</v>
      </c>
      <c r="N340">
        <v>1</v>
      </c>
      <c r="AD340">
        <v>1</v>
      </c>
      <c r="AN340" t="s">
        <v>2419</v>
      </c>
      <c r="AO340" s="2">
        <v>0</v>
      </c>
      <c r="AP340" s="2">
        <v>0</v>
      </c>
      <c r="AQ340" s="2">
        <v>0</v>
      </c>
      <c r="AR340" s="2">
        <v>1</v>
      </c>
      <c r="AS340" s="2">
        <v>0</v>
      </c>
      <c r="AT340" s="2">
        <v>0</v>
      </c>
      <c r="AU340" s="2">
        <v>0</v>
      </c>
    </row>
    <row r="341" spans="1:47" x14ac:dyDescent="0.3">
      <c r="A341" s="78" t="s">
        <v>1452</v>
      </c>
      <c r="E341">
        <v>1</v>
      </c>
      <c r="AD341">
        <v>1</v>
      </c>
      <c r="AN341" t="s">
        <v>1452</v>
      </c>
      <c r="AO341" s="2">
        <v>1</v>
      </c>
      <c r="AP341" s="2">
        <v>0</v>
      </c>
      <c r="AQ341" s="2">
        <v>0</v>
      </c>
      <c r="AR341" s="2">
        <v>0</v>
      </c>
      <c r="AS341" s="2">
        <v>0</v>
      </c>
      <c r="AT341" s="2">
        <v>0</v>
      </c>
      <c r="AU341" s="2">
        <v>0</v>
      </c>
    </row>
    <row r="342" spans="1:47" x14ac:dyDescent="0.3">
      <c r="A342" s="78" t="s">
        <v>692</v>
      </c>
      <c r="AA342">
        <v>1</v>
      </c>
      <c r="AD342">
        <v>1</v>
      </c>
      <c r="AN342" t="s">
        <v>692</v>
      </c>
      <c r="AO342" s="2">
        <v>0</v>
      </c>
      <c r="AP342" s="2">
        <v>0</v>
      </c>
      <c r="AQ342" s="2">
        <v>0</v>
      </c>
      <c r="AR342" s="2">
        <v>0</v>
      </c>
      <c r="AS342" s="2">
        <v>0</v>
      </c>
      <c r="AT342" s="2">
        <v>0</v>
      </c>
      <c r="AU342" s="2">
        <v>1</v>
      </c>
    </row>
    <row r="343" spans="1:47" x14ac:dyDescent="0.3">
      <c r="A343" s="78" t="s">
        <v>2587</v>
      </c>
      <c r="S343">
        <v>1</v>
      </c>
      <c r="AD343">
        <v>1</v>
      </c>
      <c r="AN343" t="s">
        <v>2587</v>
      </c>
      <c r="AO343" s="2">
        <v>0</v>
      </c>
      <c r="AP343" s="2">
        <v>0</v>
      </c>
      <c r="AQ343" s="2">
        <v>0</v>
      </c>
      <c r="AR343" s="2">
        <v>0</v>
      </c>
      <c r="AS343" s="2">
        <v>1</v>
      </c>
      <c r="AT343" s="2">
        <v>0</v>
      </c>
      <c r="AU343" s="2">
        <v>0</v>
      </c>
    </row>
    <row r="344" spans="1:47" x14ac:dyDescent="0.3">
      <c r="A344" s="78" t="s">
        <v>2380</v>
      </c>
      <c r="D344">
        <v>1</v>
      </c>
      <c r="AD344">
        <v>1</v>
      </c>
      <c r="AN344" t="s">
        <v>2380</v>
      </c>
      <c r="AO344" s="2">
        <v>1</v>
      </c>
      <c r="AP344" s="2">
        <v>0</v>
      </c>
      <c r="AQ344" s="2">
        <v>0</v>
      </c>
      <c r="AR344" s="2">
        <v>0</v>
      </c>
      <c r="AS344" s="2">
        <v>0</v>
      </c>
      <c r="AT344" s="2">
        <v>0</v>
      </c>
      <c r="AU344" s="2">
        <v>0</v>
      </c>
    </row>
    <row r="345" spans="1:47" x14ac:dyDescent="0.3">
      <c r="A345" s="78" t="s">
        <v>5878</v>
      </c>
      <c r="G345">
        <v>1</v>
      </c>
      <c r="AD345">
        <v>1</v>
      </c>
      <c r="AN345" t="s">
        <v>5878</v>
      </c>
      <c r="AO345" s="2">
        <v>0</v>
      </c>
      <c r="AP345" s="2">
        <v>1</v>
      </c>
      <c r="AQ345" s="2">
        <v>0</v>
      </c>
      <c r="AR345" s="2">
        <v>0</v>
      </c>
      <c r="AS345" s="2">
        <v>0</v>
      </c>
      <c r="AT345" s="2">
        <v>0</v>
      </c>
      <c r="AU345" s="2">
        <v>0</v>
      </c>
    </row>
    <row r="346" spans="1:47" x14ac:dyDescent="0.3">
      <c r="A346" s="78" t="s">
        <v>1583</v>
      </c>
      <c r="F346">
        <v>1</v>
      </c>
      <c r="AD346">
        <v>1</v>
      </c>
      <c r="AN346" t="s">
        <v>1583</v>
      </c>
      <c r="AO346" s="2">
        <v>0</v>
      </c>
      <c r="AP346" s="2">
        <v>1</v>
      </c>
      <c r="AQ346" s="2">
        <v>0</v>
      </c>
      <c r="AR346" s="2">
        <v>0</v>
      </c>
      <c r="AS346" s="2">
        <v>0</v>
      </c>
      <c r="AT346" s="2">
        <v>0</v>
      </c>
      <c r="AU346" s="2">
        <v>0</v>
      </c>
    </row>
    <row r="347" spans="1:47" x14ac:dyDescent="0.3">
      <c r="A347" s="78" t="s">
        <v>6183</v>
      </c>
      <c r="B347">
        <v>46</v>
      </c>
      <c r="C347">
        <v>39</v>
      </c>
      <c r="D347">
        <v>32</v>
      </c>
      <c r="E347">
        <v>42</v>
      </c>
      <c r="F347">
        <v>31</v>
      </c>
      <c r="G347">
        <v>39</v>
      </c>
      <c r="H347">
        <v>37</v>
      </c>
      <c r="I347">
        <v>44</v>
      </c>
      <c r="J347">
        <v>68</v>
      </c>
      <c r="K347">
        <v>39</v>
      </c>
      <c r="L347">
        <v>47</v>
      </c>
      <c r="M347">
        <v>34</v>
      </c>
      <c r="N347">
        <v>53</v>
      </c>
      <c r="O347">
        <v>43</v>
      </c>
      <c r="P347">
        <v>65</v>
      </c>
      <c r="Q347">
        <v>50</v>
      </c>
      <c r="R347">
        <v>60</v>
      </c>
      <c r="S347">
        <v>56</v>
      </c>
      <c r="T347">
        <v>71</v>
      </c>
      <c r="U347">
        <v>86</v>
      </c>
      <c r="V347">
        <v>112</v>
      </c>
      <c r="W347">
        <v>116</v>
      </c>
      <c r="X347">
        <v>101</v>
      </c>
      <c r="Y347">
        <v>102</v>
      </c>
      <c r="Z347">
        <v>107</v>
      </c>
      <c r="AA347">
        <v>83</v>
      </c>
      <c r="AB347">
        <v>99</v>
      </c>
      <c r="AC347">
        <v>70</v>
      </c>
      <c r="AD347">
        <v>1772</v>
      </c>
      <c r="AN347" t="s">
        <v>6183</v>
      </c>
      <c r="AO347" s="2">
        <v>159</v>
      </c>
      <c r="AP347" s="2">
        <v>151</v>
      </c>
      <c r="AQ347" s="2">
        <v>188</v>
      </c>
      <c r="AR347" s="2">
        <v>211</v>
      </c>
      <c r="AS347" s="2">
        <v>273</v>
      </c>
      <c r="AT347" s="2">
        <v>431</v>
      </c>
      <c r="AU347" s="2">
        <v>359</v>
      </c>
    </row>
  </sheetData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 xr2:uid="{FD6B27DD-0373-47CB-A0AA-745FCE6CD5C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'COLEGIOS-TRABAJOS'!AO5:AU5</xm:f>
              <xm:sqref>AV5</xm:sqref>
            </x14:sparkline>
            <x14:sparkline>
              <xm:f>'COLEGIOS-TRABAJOS'!AO6:AU6</xm:f>
              <xm:sqref>AV6</xm:sqref>
            </x14:sparkline>
            <x14:sparkline>
              <xm:f>'COLEGIOS-TRABAJOS'!AO7:AU7</xm:f>
              <xm:sqref>AV7</xm:sqref>
            </x14:sparkline>
            <x14:sparkline>
              <xm:f>'COLEGIOS-TRABAJOS'!AO8:AU8</xm:f>
              <xm:sqref>AV8</xm:sqref>
            </x14:sparkline>
            <x14:sparkline>
              <xm:f>'COLEGIOS-TRABAJOS'!AO9:AU9</xm:f>
              <xm:sqref>AV9</xm:sqref>
            </x14:sparkline>
            <x14:sparkline>
              <xm:f>'COLEGIOS-TRABAJOS'!AO10:AU10</xm:f>
              <xm:sqref>AV10</xm:sqref>
            </x14:sparkline>
            <x14:sparkline>
              <xm:f>'COLEGIOS-TRABAJOS'!AO11:AU11</xm:f>
              <xm:sqref>AV11</xm:sqref>
            </x14:sparkline>
            <x14:sparkline>
              <xm:f>'COLEGIOS-TRABAJOS'!AO12:AU12</xm:f>
              <xm:sqref>AV12</xm:sqref>
            </x14:sparkline>
            <x14:sparkline>
              <xm:f>'COLEGIOS-TRABAJOS'!AO13:AU13</xm:f>
              <xm:sqref>AV13</xm:sqref>
            </x14:sparkline>
            <x14:sparkline>
              <xm:f>'COLEGIOS-TRABAJOS'!AO14:AU14</xm:f>
              <xm:sqref>AV14</xm:sqref>
            </x14:sparkline>
            <x14:sparkline>
              <xm:f>'COLEGIOS-TRABAJOS'!AO15:AU15</xm:f>
              <xm:sqref>AV15</xm:sqref>
            </x14:sparkline>
            <x14:sparkline>
              <xm:f>'COLEGIOS-TRABAJOS'!AO16:AU16</xm:f>
              <xm:sqref>AV16</xm:sqref>
            </x14:sparkline>
            <x14:sparkline>
              <xm:f>'COLEGIOS-TRABAJOS'!AO17:AU17</xm:f>
              <xm:sqref>AV17</xm:sqref>
            </x14:sparkline>
            <x14:sparkline>
              <xm:f>'COLEGIOS-TRABAJOS'!AO18:AU18</xm:f>
              <xm:sqref>AV18</xm:sqref>
            </x14:sparkline>
            <x14:sparkline>
              <xm:f>'COLEGIOS-TRABAJOS'!AO19:AU19</xm:f>
              <xm:sqref>AV19</xm:sqref>
            </x14:sparkline>
            <x14:sparkline>
              <xm:f>'COLEGIOS-TRABAJOS'!AO20:AU20</xm:f>
              <xm:sqref>AV20</xm:sqref>
            </x14:sparkline>
            <x14:sparkline>
              <xm:f>'COLEGIOS-TRABAJOS'!AO21:AU21</xm:f>
              <xm:sqref>AV21</xm:sqref>
            </x14:sparkline>
            <x14:sparkline>
              <xm:f>'COLEGIOS-TRABAJOS'!AO22:AU22</xm:f>
              <xm:sqref>AV22</xm:sqref>
            </x14:sparkline>
            <x14:sparkline>
              <xm:f>'COLEGIOS-TRABAJOS'!AO23:AU23</xm:f>
              <xm:sqref>AV23</xm:sqref>
            </x14:sparkline>
            <x14:sparkline>
              <xm:f>'COLEGIOS-TRABAJOS'!AO24:AU24</xm:f>
              <xm:sqref>AV24</xm:sqref>
            </x14:sparkline>
            <x14:sparkline>
              <xm:f>'COLEGIOS-TRABAJOS'!AO25:AU25</xm:f>
              <xm:sqref>AV25</xm:sqref>
            </x14:sparkline>
            <x14:sparkline>
              <xm:f>'COLEGIOS-TRABAJOS'!AO26:AU26</xm:f>
              <xm:sqref>AV26</xm:sqref>
            </x14:sparkline>
            <x14:sparkline>
              <xm:f>'COLEGIOS-TRABAJOS'!AO27:AU27</xm:f>
              <xm:sqref>AV27</xm:sqref>
            </x14:sparkline>
            <x14:sparkline>
              <xm:f>'COLEGIOS-TRABAJOS'!AO28:AU28</xm:f>
              <xm:sqref>AV28</xm:sqref>
            </x14:sparkline>
            <x14:sparkline>
              <xm:f>'COLEGIOS-TRABAJOS'!AO29:AU29</xm:f>
              <xm:sqref>AV29</xm:sqref>
            </x14:sparkline>
            <x14:sparkline>
              <xm:f>'COLEGIOS-TRABAJOS'!AO30:AU30</xm:f>
              <xm:sqref>AV30</xm:sqref>
            </x14:sparkline>
            <x14:sparkline>
              <xm:f>'COLEGIOS-TRABAJOS'!AO31:AU31</xm:f>
              <xm:sqref>AV31</xm:sqref>
            </x14:sparkline>
            <x14:sparkline>
              <xm:f>'COLEGIOS-TRABAJOS'!AO32:AU32</xm:f>
              <xm:sqref>AV32</xm:sqref>
            </x14:sparkline>
            <x14:sparkline>
              <xm:f>'COLEGIOS-TRABAJOS'!AO33:AU33</xm:f>
              <xm:sqref>AV33</xm:sqref>
            </x14:sparkline>
            <x14:sparkline>
              <xm:f>'COLEGIOS-TRABAJOS'!AO34:AU34</xm:f>
              <xm:sqref>AV34</xm:sqref>
            </x14:sparkline>
            <x14:sparkline>
              <xm:f>'COLEGIOS-TRABAJOS'!AO35:AU35</xm:f>
              <xm:sqref>AV35</xm:sqref>
            </x14:sparkline>
            <x14:sparkline>
              <xm:f>'COLEGIOS-TRABAJOS'!AO36:AU36</xm:f>
              <xm:sqref>AV36</xm:sqref>
            </x14:sparkline>
            <x14:sparkline>
              <xm:f>'COLEGIOS-TRABAJOS'!AO37:AU37</xm:f>
              <xm:sqref>AV37</xm:sqref>
            </x14:sparkline>
            <x14:sparkline>
              <xm:f>'COLEGIOS-TRABAJOS'!AO38:AU38</xm:f>
              <xm:sqref>AV38</xm:sqref>
            </x14:sparkline>
            <x14:sparkline>
              <xm:f>'COLEGIOS-TRABAJOS'!AO39:AU39</xm:f>
              <xm:sqref>AV39</xm:sqref>
            </x14:sparkline>
            <x14:sparkline>
              <xm:f>'COLEGIOS-TRABAJOS'!AO40:AU40</xm:f>
              <xm:sqref>AV40</xm:sqref>
            </x14:sparkline>
            <x14:sparkline>
              <xm:f>'COLEGIOS-TRABAJOS'!AO41:AU41</xm:f>
              <xm:sqref>AV41</xm:sqref>
            </x14:sparkline>
            <x14:sparkline>
              <xm:f>'COLEGIOS-TRABAJOS'!AO42:AU42</xm:f>
              <xm:sqref>AV42</xm:sqref>
            </x14:sparkline>
            <x14:sparkline>
              <xm:f>'COLEGIOS-TRABAJOS'!AO43:AU43</xm:f>
              <xm:sqref>AV43</xm:sqref>
            </x14:sparkline>
            <x14:sparkline>
              <xm:f>'COLEGIOS-TRABAJOS'!AO44:AU44</xm:f>
              <xm:sqref>AV44</xm:sqref>
            </x14:sparkline>
            <x14:sparkline>
              <xm:f>'COLEGIOS-TRABAJOS'!AO45:AU45</xm:f>
              <xm:sqref>AV45</xm:sqref>
            </x14:sparkline>
            <x14:sparkline>
              <xm:f>'COLEGIOS-TRABAJOS'!AO46:AU46</xm:f>
              <xm:sqref>AV46</xm:sqref>
            </x14:sparkline>
            <x14:sparkline>
              <xm:f>'COLEGIOS-TRABAJOS'!AO47:AU47</xm:f>
              <xm:sqref>AV47</xm:sqref>
            </x14:sparkline>
            <x14:sparkline>
              <xm:f>'COLEGIOS-TRABAJOS'!AO48:AU48</xm:f>
              <xm:sqref>AV48</xm:sqref>
            </x14:sparkline>
            <x14:sparkline>
              <xm:f>'COLEGIOS-TRABAJOS'!AO49:AU49</xm:f>
              <xm:sqref>AV49</xm:sqref>
            </x14:sparkline>
            <x14:sparkline>
              <xm:f>'COLEGIOS-TRABAJOS'!AO50:AU50</xm:f>
              <xm:sqref>AV50</xm:sqref>
            </x14:sparkline>
            <x14:sparkline>
              <xm:f>'COLEGIOS-TRABAJOS'!AO51:AU51</xm:f>
              <xm:sqref>AV51</xm:sqref>
            </x14:sparkline>
            <x14:sparkline>
              <xm:f>'COLEGIOS-TRABAJOS'!AO52:AU52</xm:f>
              <xm:sqref>AV52</xm:sqref>
            </x14:sparkline>
            <x14:sparkline>
              <xm:f>'COLEGIOS-TRABAJOS'!AO53:AU53</xm:f>
              <xm:sqref>AV53</xm:sqref>
            </x14:sparkline>
            <x14:sparkline>
              <xm:f>'COLEGIOS-TRABAJOS'!AO54:AU54</xm:f>
              <xm:sqref>AV54</xm:sqref>
            </x14:sparkline>
            <x14:sparkline>
              <xm:f>'COLEGIOS-TRABAJOS'!AO55:AU55</xm:f>
              <xm:sqref>AV55</xm:sqref>
            </x14:sparkline>
            <x14:sparkline>
              <xm:f>'COLEGIOS-TRABAJOS'!AO56:AU56</xm:f>
              <xm:sqref>AV56</xm:sqref>
            </x14:sparkline>
            <x14:sparkline>
              <xm:f>'COLEGIOS-TRABAJOS'!AO57:AU57</xm:f>
              <xm:sqref>AV57</xm:sqref>
            </x14:sparkline>
            <x14:sparkline>
              <xm:f>'COLEGIOS-TRABAJOS'!AO58:AU58</xm:f>
              <xm:sqref>AV58</xm:sqref>
            </x14:sparkline>
            <x14:sparkline>
              <xm:f>'COLEGIOS-TRABAJOS'!AO59:AU59</xm:f>
              <xm:sqref>AV59</xm:sqref>
            </x14:sparkline>
            <x14:sparkline>
              <xm:f>'COLEGIOS-TRABAJOS'!AO60:AU60</xm:f>
              <xm:sqref>AV60</xm:sqref>
            </x14:sparkline>
            <x14:sparkline>
              <xm:f>'COLEGIOS-TRABAJOS'!AO61:AU61</xm:f>
              <xm:sqref>AV61</xm:sqref>
            </x14:sparkline>
            <x14:sparkline>
              <xm:f>'COLEGIOS-TRABAJOS'!AO62:AU62</xm:f>
              <xm:sqref>AV62</xm:sqref>
            </x14:sparkline>
            <x14:sparkline>
              <xm:f>'COLEGIOS-TRABAJOS'!AO63:AU63</xm:f>
              <xm:sqref>AV63</xm:sqref>
            </x14:sparkline>
            <x14:sparkline>
              <xm:f>'COLEGIOS-TRABAJOS'!AO64:AU64</xm:f>
              <xm:sqref>AV64</xm:sqref>
            </x14:sparkline>
            <x14:sparkline>
              <xm:f>'COLEGIOS-TRABAJOS'!AO65:AU65</xm:f>
              <xm:sqref>AV65</xm:sqref>
            </x14:sparkline>
            <x14:sparkline>
              <xm:f>'COLEGIOS-TRABAJOS'!AO66:AU66</xm:f>
              <xm:sqref>AV66</xm:sqref>
            </x14:sparkline>
            <x14:sparkline>
              <xm:f>'COLEGIOS-TRABAJOS'!AO67:AU67</xm:f>
              <xm:sqref>AV67</xm:sqref>
            </x14:sparkline>
            <x14:sparkline>
              <xm:f>'COLEGIOS-TRABAJOS'!AO68:AU68</xm:f>
              <xm:sqref>AV68</xm:sqref>
            </x14:sparkline>
            <x14:sparkline>
              <xm:f>'COLEGIOS-TRABAJOS'!AO69:AU69</xm:f>
              <xm:sqref>AV69</xm:sqref>
            </x14:sparkline>
            <x14:sparkline>
              <xm:f>'COLEGIOS-TRABAJOS'!AO70:AU70</xm:f>
              <xm:sqref>AV70</xm:sqref>
            </x14:sparkline>
            <x14:sparkline>
              <xm:f>'COLEGIOS-TRABAJOS'!AO71:AU71</xm:f>
              <xm:sqref>AV71</xm:sqref>
            </x14:sparkline>
            <x14:sparkline>
              <xm:f>'COLEGIOS-TRABAJOS'!AO72:AU72</xm:f>
              <xm:sqref>AV72</xm:sqref>
            </x14:sparkline>
            <x14:sparkline>
              <xm:f>'COLEGIOS-TRABAJOS'!AO73:AU73</xm:f>
              <xm:sqref>AV73</xm:sqref>
            </x14:sparkline>
            <x14:sparkline>
              <xm:f>'COLEGIOS-TRABAJOS'!AO74:AU74</xm:f>
              <xm:sqref>AV74</xm:sqref>
            </x14:sparkline>
            <x14:sparkline>
              <xm:f>'COLEGIOS-TRABAJOS'!AO75:AU75</xm:f>
              <xm:sqref>AV75</xm:sqref>
            </x14:sparkline>
            <x14:sparkline>
              <xm:f>'COLEGIOS-TRABAJOS'!AO76:AU76</xm:f>
              <xm:sqref>AV76</xm:sqref>
            </x14:sparkline>
            <x14:sparkline>
              <xm:f>'COLEGIOS-TRABAJOS'!AO77:AU77</xm:f>
              <xm:sqref>AV77</xm:sqref>
            </x14:sparkline>
            <x14:sparkline>
              <xm:f>'COLEGIOS-TRABAJOS'!AO78:AU78</xm:f>
              <xm:sqref>AV78</xm:sqref>
            </x14:sparkline>
            <x14:sparkline>
              <xm:f>'COLEGIOS-TRABAJOS'!AO79:AU79</xm:f>
              <xm:sqref>AV79</xm:sqref>
            </x14:sparkline>
            <x14:sparkline>
              <xm:f>'COLEGIOS-TRABAJOS'!AO80:AU80</xm:f>
              <xm:sqref>AV80</xm:sqref>
            </x14:sparkline>
            <x14:sparkline>
              <xm:f>'COLEGIOS-TRABAJOS'!AO81:AU81</xm:f>
              <xm:sqref>AV81</xm:sqref>
            </x14:sparkline>
            <x14:sparkline>
              <xm:f>'COLEGIOS-TRABAJOS'!AO82:AU82</xm:f>
              <xm:sqref>AV82</xm:sqref>
            </x14:sparkline>
            <x14:sparkline>
              <xm:f>'COLEGIOS-TRABAJOS'!AO83:AU83</xm:f>
              <xm:sqref>AV83</xm:sqref>
            </x14:sparkline>
            <x14:sparkline>
              <xm:f>'COLEGIOS-TRABAJOS'!AO84:AU84</xm:f>
              <xm:sqref>AV84</xm:sqref>
            </x14:sparkline>
            <x14:sparkline>
              <xm:f>'COLEGIOS-TRABAJOS'!AO85:AU85</xm:f>
              <xm:sqref>AV85</xm:sqref>
            </x14:sparkline>
            <x14:sparkline>
              <xm:f>'COLEGIOS-TRABAJOS'!AO86:AU86</xm:f>
              <xm:sqref>AV86</xm:sqref>
            </x14:sparkline>
            <x14:sparkline>
              <xm:f>'COLEGIOS-TRABAJOS'!AO87:AU87</xm:f>
              <xm:sqref>AV87</xm:sqref>
            </x14:sparkline>
            <x14:sparkline>
              <xm:f>'COLEGIOS-TRABAJOS'!AO88:AU88</xm:f>
              <xm:sqref>AV88</xm:sqref>
            </x14:sparkline>
            <x14:sparkline>
              <xm:f>'COLEGIOS-TRABAJOS'!AO89:AU89</xm:f>
              <xm:sqref>AV89</xm:sqref>
            </x14:sparkline>
            <x14:sparkline>
              <xm:f>'COLEGIOS-TRABAJOS'!AO90:AU90</xm:f>
              <xm:sqref>AV90</xm:sqref>
            </x14:sparkline>
            <x14:sparkline>
              <xm:f>'COLEGIOS-TRABAJOS'!AO91:AU91</xm:f>
              <xm:sqref>AV91</xm:sqref>
            </x14:sparkline>
            <x14:sparkline>
              <xm:f>'COLEGIOS-TRABAJOS'!AO92:AU92</xm:f>
              <xm:sqref>AV92</xm:sqref>
            </x14:sparkline>
            <x14:sparkline>
              <xm:f>'COLEGIOS-TRABAJOS'!AO93:AU93</xm:f>
              <xm:sqref>AV93</xm:sqref>
            </x14:sparkline>
            <x14:sparkline>
              <xm:f>'COLEGIOS-TRABAJOS'!AO94:AU94</xm:f>
              <xm:sqref>AV94</xm:sqref>
            </x14:sparkline>
            <x14:sparkline>
              <xm:f>'COLEGIOS-TRABAJOS'!AO95:AU95</xm:f>
              <xm:sqref>AV95</xm:sqref>
            </x14:sparkline>
            <x14:sparkline>
              <xm:f>'COLEGIOS-TRABAJOS'!AO96:AU96</xm:f>
              <xm:sqref>AV96</xm:sqref>
            </x14:sparkline>
            <x14:sparkline>
              <xm:f>'COLEGIOS-TRABAJOS'!AO97:AU97</xm:f>
              <xm:sqref>AV97</xm:sqref>
            </x14:sparkline>
            <x14:sparkline>
              <xm:f>'COLEGIOS-TRABAJOS'!AO98:AU98</xm:f>
              <xm:sqref>AV98</xm:sqref>
            </x14:sparkline>
            <x14:sparkline>
              <xm:f>'COLEGIOS-TRABAJOS'!AO99:AU99</xm:f>
              <xm:sqref>AV99</xm:sqref>
            </x14:sparkline>
            <x14:sparkline>
              <xm:f>'COLEGIOS-TRABAJOS'!AO100:AU100</xm:f>
              <xm:sqref>AV100</xm:sqref>
            </x14:sparkline>
            <x14:sparkline>
              <xm:f>'COLEGIOS-TRABAJOS'!AO101:AU101</xm:f>
              <xm:sqref>AV101</xm:sqref>
            </x14:sparkline>
            <x14:sparkline>
              <xm:f>'COLEGIOS-TRABAJOS'!AO102:AU102</xm:f>
              <xm:sqref>AV102</xm:sqref>
            </x14:sparkline>
            <x14:sparkline>
              <xm:f>'COLEGIOS-TRABAJOS'!AO103:AU103</xm:f>
              <xm:sqref>AV103</xm:sqref>
            </x14:sparkline>
            <x14:sparkline>
              <xm:f>'COLEGIOS-TRABAJOS'!AO104:AU104</xm:f>
              <xm:sqref>AV104</xm:sqref>
            </x14:sparkline>
            <x14:sparkline>
              <xm:f>'COLEGIOS-TRABAJOS'!AO105:AU105</xm:f>
              <xm:sqref>AV105</xm:sqref>
            </x14:sparkline>
            <x14:sparkline>
              <xm:f>'COLEGIOS-TRABAJOS'!AO106:AU106</xm:f>
              <xm:sqref>AV106</xm:sqref>
            </x14:sparkline>
            <x14:sparkline>
              <xm:f>'COLEGIOS-TRABAJOS'!AO107:AU107</xm:f>
              <xm:sqref>AV107</xm:sqref>
            </x14:sparkline>
            <x14:sparkline>
              <xm:f>'COLEGIOS-TRABAJOS'!AO108:AU108</xm:f>
              <xm:sqref>AV108</xm:sqref>
            </x14:sparkline>
            <x14:sparkline>
              <xm:f>'COLEGIOS-TRABAJOS'!AO109:AU109</xm:f>
              <xm:sqref>AV109</xm:sqref>
            </x14:sparkline>
            <x14:sparkline>
              <xm:f>'COLEGIOS-TRABAJOS'!AO110:AU110</xm:f>
              <xm:sqref>AV110</xm:sqref>
            </x14:sparkline>
            <x14:sparkline>
              <xm:f>'COLEGIOS-TRABAJOS'!AO111:AU111</xm:f>
              <xm:sqref>AV111</xm:sqref>
            </x14:sparkline>
            <x14:sparkline>
              <xm:f>'COLEGIOS-TRABAJOS'!AO112:AU112</xm:f>
              <xm:sqref>AV112</xm:sqref>
            </x14:sparkline>
            <x14:sparkline>
              <xm:f>'COLEGIOS-TRABAJOS'!AO113:AU113</xm:f>
              <xm:sqref>AV113</xm:sqref>
            </x14:sparkline>
            <x14:sparkline>
              <xm:f>'COLEGIOS-TRABAJOS'!AO114:AU114</xm:f>
              <xm:sqref>AV114</xm:sqref>
            </x14:sparkline>
            <x14:sparkline>
              <xm:f>'COLEGIOS-TRABAJOS'!AO115:AU115</xm:f>
              <xm:sqref>AV115</xm:sqref>
            </x14:sparkline>
            <x14:sparkline>
              <xm:f>'COLEGIOS-TRABAJOS'!AO116:AU116</xm:f>
              <xm:sqref>AV116</xm:sqref>
            </x14:sparkline>
            <x14:sparkline>
              <xm:f>'COLEGIOS-TRABAJOS'!AO117:AU117</xm:f>
              <xm:sqref>AV117</xm:sqref>
            </x14:sparkline>
            <x14:sparkline>
              <xm:f>'COLEGIOS-TRABAJOS'!AO118:AU118</xm:f>
              <xm:sqref>AV118</xm:sqref>
            </x14:sparkline>
            <x14:sparkline>
              <xm:f>'COLEGIOS-TRABAJOS'!AO119:AU119</xm:f>
              <xm:sqref>AV119</xm:sqref>
            </x14:sparkline>
            <x14:sparkline>
              <xm:f>'COLEGIOS-TRABAJOS'!AO120:AU120</xm:f>
              <xm:sqref>AV120</xm:sqref>
            </x14:sparkline>
            <x14:sparkline>
              <xm:f>'COLEGIOS-TRABAJOS'!AO121:AU121</xm:f>
              <xm:sqref>AV121</xm:sqref>
            </x14:sparkline>
            <x14:sparkline>
              <xm:f>'COLEGIOS-TRABAJOS'!AO122:AU122</xm:f>
              <xm:sqref>AV122</xm:sqref>
            </x14:sparkline>
            <x14:sparkline>
              <xm:f>'COLEGIOS-TRABAJOS'!AO123:AU123</xm:f>
              <xm:sqref>AV123</xm:sqref>
            </x14:sparkline>
            <x14:sparkline>
              <xm:f>'COLEGIOS-TRABAJOS'!AO124:AU124</xm:f>
              <xm:sqref>AV124</xm:sqref>
            </x14:sparkline>
            <x14:sparkline>
              <xm:f>'COLEGIOS-TRABAJOS'!AO125:AU125</xm:f>
              <xm:sqref>AV125</xm:sqref>
            </x14:sparkline>
            <x14:sparkline>
              <xm:f>'COLEGIOS-TRABAJOS'!AO126:AU126</xm:f>
              <xm:sqref>AV126</xm:sqref>
            </x14:sparkline>
            <x14:sparkline>
              <xm:f>'COLEGIOS-TRABAJOS'!AO127:AU127</xm:f>
              <xm:sqref>AV127</xm:sqref>
            </x14:sparkline>
            <x14:sparkline>
              <xm:f>'COLEGIOS-TRABAJOS'!AO128:AU128</xm:f>
              <xm:sqref>AV128</xm:sqref>
            </x14:sparkline>
            <x14:sparkline>
              <xm:f>'COLEGIOS-TRABAJOS'!AO129:AU129</xm:f>
              <xm:sqref>AV129</xm:sqref>
            </x14:sparkline>
            <x14:sparkline>
              <xm:f>'COLEGIOS-TRABAJOS'!AO130:AU130</xm:f>
              <xm:sqref>AV130</xm:sqref>
            </x14:sparkline>
            <x14:sparkline>
              <xm:f>'COLEGIOS-TRABAJOS'!AO131:AU131</xm:f>
              <xm:sqref>AV131</xm:sqref>
            </x14:sparkline>
            <x14:sparkline>
              <xm:f>'COLEGIOS-TRABAJOS'!AO132:AU132</xm:f>
              <xm:sqref>AV132</xm:sqref>
            </x14:sparkline>
            <x14:sparkline>
              <xm:f>'COLEGIOS-TRABAJOS'!AO133:AU133</xm:f>
              <xm:sqref>AV133</xm:sqref>
            </x14:sparkline>
            <x14:sparkline>
              <xm:f>'COLEGIOS-TRABAJOS'!AO134:AU134</xm:f>
              <xm:sqref>AV134</xm:sqref>
            </x14:sparkline>
            <x14:sparkline>
              <xm:f>'COLEGIOS-TRABAJOS'!AO135:AU135</xm:f>
              <xm:sqref>AV135</xm:sqref>
            </x14:sparkline>
            <x14:sparkline>
              <xm:f>'COLEGIOS-TRABAJOS'!AO136:AU136</xm:f>
              <xm:sqref>AV136</xm:sqref>
            </x14:sparkline>
            <x14:sparkline>
              <xm:f>'COLEGIOS-TRABAJOS'!AO137:AU137</xm:f>
              <xm:sqref>AV137</xm:sqref>
            </x14:sparkline>
            <x14:sparkline>
              <xm:f>'COLEGIOS-TRABAJOS'!AO138:AU138</xm:f>
              <xm:sqref>AV138</xm:sqref>
            </x14:sparkline>
            <x14:sparkline>
              <xm:f>'COLEGIOS-TRABAJOS'!AO139:AU139</xm:f>
              <xm:sqref>AV139</xm:sqref>
            </x14:sparkline>
            <x14:sparkline>
              <xm:f>'COLEGIOS-TRABAJOS'!AO140:AU140</xm:f>
              <xm:sqref>AV140</xm:sqref>
            </x14:sparkline>
            <x14:sparkline>
              <xm:f>'COLEGIOS-TRABAJOS'!AO141:AU141</xm:f>
              <xm:sqref>AV141</xm:sqref>
            </x14:sparkline>
            <x14:sparkline>
              <xm:f>'COLEGIOS-TRABAJOS'!AO142:AU142</xm:f>
              <xm:sqref>AV142</xm:sqref>
            </x14:sparkline>
            <x14:sparkline>
              <xm:f>'COLEGIOS-TRABAJOS'!AO143:AU143</xm:f>
              <xm:sqref>AV143</xm:sqref>
            </x14:sparkline>
            <x14:sparkline>
              <xm:f>'COLEGIOS-TRABAJOS'!AO144:AU144</xm:f>
              <xm:sqref>AV144</xm:sqref>
            </x14:sparkline>
            <x14:sparkline>
              <xm:f>'COLEGIOS-TRABAJOS'!AO145:AU145</xm:f>
              <xm:sqref>AV145</xm:sqref>
            </x14:sparkline>
            <x14:sparkline>
              <xm:f>'COLEGIOS-TRABAJOS'!AO146:AU146</xm:f>
              <xm:sqref>AV146</xm:sqref>
            </x14:sparkline>
            <x14:sparkline>
              <xm:f>'COLEGIOS-TRABAJOS'!AO147:AU147</xm:f>
              <xm:sqref>AV147</xm:sqref>
            </x14:sparkline>
            <x14:sparkline>
              <xm:f>'COLEGIOS-TRABAJOS'!AO148:AU148</xm:f>
              <xm:sqref>AV148</xm:sqref>
            </x14:sparkline>
            <x14:sparkline>
              <xm:f>'COLEGIOS-TRABAJOS'!AO149:AU149</xm:f>
              <xm:sqref>AV149</xm:sqref>
            </x14:sparkline>
            <x14:sparkline>
              <xm:f>'COLEGIOS-TRABAJOS'!AO150:AU150</xm:f>
              <xm:sqref>AV150</xm:sqref>
            </x14:sparkline>
            <x14:sparkline>
              <xm:f>'COLEGIOS-TRABAJOS'!AO151:AU151</xm:f>
              <xm:sqref>AV151</xm:sqref>
            </x14:sparkline>
            <x14:sparkline>
              <xm:f>'COLEGIOS-TRABAJOS'!AO152:AU152</xm:f>
              <xm:sqref>AV152</xm:sqref>
            </x14:sparkline>
            <x14:sparkline>
              <xm:f>'COLEGIOS-TRABAJOS'!AO153:AU153</xm:f>
              <xm:sqref>AV153</xm:sqref>
            </x14:sparkline>
            <x14:sparkline>
              <xm:f>'COLEGIOS-TRABAJOS'!AO154:AU154</xm:f>
              <xm:sqref>AV154</xm:sqref>
            </x14:sparkline>
            <x14:sparkline>
              <xm:f>'COLEGIOS-TRABAJOS'!AO155:AU155</xm:f>
              <xm:sqref>AV155</xm:sqref>
            </x14:sparkline>
            <x14:sparkline>
              <xm:f>'COLEGIOS-TRABAJOS'!AO156:AU156</xm:f>
              <xm:sqref>AV156</xm:sqref>
            </x14:sparkline>
            <x14:sparkline>
              <xm:f>'COLEGIOS-TRABAJOS'!AO157:AU157</xm:f>
              <xm:sqref>AV157</xm:sqref>
            </x14:sparkline>
            <x14:sparkline>
              <xm:f>'COLEGIOS-TRABAJOS'!AO158:AU158</xm:f>
              <xm:sqref>AV158</xm:sqref>
            </x14:sparkline>
            <x14:sparkline>
              <xm:f>'COLEGIOS-TRABAJOS'!AO159:AU159</xm:f>
              <xm:sqref>AV159</xm:sqref>
            </x14:sparkline>
            <x14:sparkline>
              <xm:f>'COLEGIOS-TRABAJOS'!AO160:AU160</xm:f>
              <xm:sqref>AV160</xm:sqref>
            </x14:sparkline>
            <x14:sparkline>
              <xm:f>'COLEGIOS-TRABAJOS'!AO161:AU161</xm:f>
              <xm:sqref>AV161</xm:sqref>
            </x14:sparkline>
            <x14:sparkline>
              <xm:f>'COLEGIOS-TRABAJOS'!AO162:AU162</xm:f>
              <xm:sqref>AV162</xm:sqref>
            </x14:sparkline>
            <x14:sparkline>
              <xm:f>'COLEGIOS-TRABAJOS'!AO163:AU163</xm:f>
              <xm:sqref>AV163</xm:sqref>
            </x14:sparkline>
            <x14:sparkline>
              <xm:f>'COLEGIOS-TRABAJOS'!AO164:AU164</xm:f>
              <xm:sqref>AV164</xm:sqref>
            </x14:sparkline>
            <x14:sparkline>
              <xm:f>'COLEGIOS-TRABAJOS'!AO165:AU165</xm:f>
              <xm:sqref>AV165</xm:sqref>
            </x14:sparkline>
            <x14:sparkline>
              <xm:f>'COLEGIOS-TRABAJOS'!AO166:AU166</xm:f>
              <xm:sqref>AV166</xm:sqref>
            </x14:sparkline>
            <x14:sparkline>
              <xm:f>'COLEGIOS-TRABAJOS'!AO167:AU167</xm:f>
              <xm:sqref>AV167</xm:sqref>
            </x14:sparkline>
            <x14:sparkline>
              <xm:f>'COLEGIOS-TRABAJOS'!AO168:AU168</xm:f>
              <xm:sqref>AV168</xm:sqref>
            </x14:sparkline>
            <x14:sparkline>
              <xm:f>'COLEGIOS-TRABAJOS'!AO169:AU169</xm:f>
              <xm:sqref>AV169</xm:sqref>
            </x14:sparkline>
            <x14:sparkline>
              <xm:f>'COLEGIOS-TRABAJOS'!AO170:AU170</xm:f>
              <xm:sqref>AV170</xm:sqref>
            </x14:sparkline>
            <x14:sparkline>
              <xm:f>'COLEGIOS-TRABAJOS'!AO171:AU171</xm:f>
              <xm:sqref>AV171</xm:sqref>
            </x14:sparkline>
            <x14:sparkline>
              <xm:f>'COLEGIOS-TRABAJOS'!AO172:AU172</xm:f>
              <xm:sqref>AV172</xm:sqref>
            </x14:sparkline>
            <x14:sparkline>
              <xm:f>'COLEGIOS-TRABAJOS'!AO173:AU173</xm:f>
              <xm:sqref>AV173</xm:sqref>
            </x14:sparkline>
            <x14:sparkline>
              <xm:f>'COLEGIOS-TRABAJOS'!AO174:AU174</xm:f>
              <xm:sqref>AV174</xm:sqref>
            </x14:sparkline>
            <x14:sparkline>
              <xm:f>'COLEGIOS-TRABAJOS'!AO175:AU175</xm:f>
              <xm:sqref>AV175</xm:sqref>
            </x14:sparkline>
            <x14:sparkline>
              <xm:f>'COLEGIOS-TRABAJOS'!AO176:AU176</xm:f>
              <xm:sqref>AV176</xm:sqref>
            </x14:sparkline>
            <x14:sparkline>
              <xm:f>'COLEGIOS-TRABAJOS'!AO177:AU177</xm:f>
              <xm:sqref>AV177</xm:sqref>
            </x14:sparkline>
            <x14:sparkline>
              <xm:f>'COLEGIOS-TRABAJOS'!AO178:AU178</xm:f>
              <xm:sqref>AV178</xm:sqref>
            </x14:sparkline>
            <x14:sparkline>
              <xm:f>'COLEGIOS-TRABAJOS'!AO179:AU179</xm:f>
              <xm:sqref>AV179</xm:sqref>
            </x14:sparkline>
            <x14:sparkline>
              <xm:f>'COLEGIOS-TRABAJOS'!AO180:AU180</xm:f>
              <xm:sqref>AV180</xm:sqref>
            </x14:sparkline>
            <x14:sparkline>
              <xm:f>'COLEGIOS-TRABAJOS'!AO181:AU181</xm:f>
              <xm:sqref>AV181</xm:sqref>
            </x14:sparkline>
            <x14:sparkline>
              <xm:f>'COLEGIOS-TRABAJOS'!AO182:AU182</xm:f>
              <xm:sqref>AV182</xm:sqref>
            </x14:sparkline>
            <x14:sparkline>
              <xm:f>'COLEGIOS-TRABAJOS'!AO183:AU183</xm:f>
              <xm:sqref>AV183</xm:sqref>
            </x14:sparkline>
            <x14:sparkline>
              <xm:f>'COLEGIOS-TRABAJOS'!AO184:AU184</xm:f>
              <xm:sqref>AV184</xm:sqref>
            </x14:sparkline>
            <x14:sparkline>
              <xm:f>'COLEGIOS-TRABAJOS'!AO185:AU185</xm:f>
              <xm:sqref>AV185</xm:sqref>
            </x14:sparkline>
            <x14:sparkline>
              <xm:f>'COLEGIOS-TRABAJOS'!AO186:AU186</xm:f>
              <xm:sqref>AV186</xm:sqref>
            </x14:sparkline>
            <x14:sparkline>
              <xm:f>'COLEGIOS-TRABAJOS'!AO187:AU187</xm:f>
              <xm:sqref>AV187</xm:sqref>
            </x14:sparkline>
            <x14:sparkline>
              <xm:f>'COLEGIOS-TRABAJOS'!AO188:AU188</xm:f>
              <xm:sqref>AV188</xm:sqref>
            </x14:sparkline>
            <x14:sparkline>
              <xm:f>'COLEGIOS-TRABAJOS'!AO189:AU189</xm:f>
              <xm:sqref>AV189</xm:sqref>
            </x14:sparkline>
            <x14:sparkline>
              <xm:f>'COLEGIOS-TRABAJOS'!AO190:AU190</xm:f>
              <xm:sqref>AV190</xm:sqref>
            </x14:sparkline>
            <x14:sparkline>
              <xm:f>'COLEGIOS-TRABAJOS'!AO191:AU191</xm:f>
              <xm:sqref>AV191</xm:sqref>
            </x14:sparkline>
            <x14:sparkline>
              <xm:f>'COLEGIOS-TRABAJOS'!AO192:AU192</xm:f>
              <xm:sqref>AV192</xm:sqref>
            </x14:sparkline>
            <x14:sparkline>
              <xm:f>'COLEGIOS-TRABAJOS'!AO193:AU193</xm:f>
              <xm:sqref>AV193</xm:sqref>
            </x14:sparkline>
            <x14:sparkline>
              <xm:f>'COLEGIOS-TRABAJOS'!AO194:AU194</xm:f>
              <xm:sqref>AV194</xm:sqref>
            </x14:sparkline>
            <x14:sparkline>
              <xm:f>'COLEGIOS-TRABAJOS'!AO195:AU195</xm:f>
              <xm:sqref>AV195</xm:sqref>
            </x14:sparkline>
            <x14:sparkline>
              <xm:f>'COLEGIOS-TRABAJOS'!AO196:AU196</xm:f>
              <xm:sqref>AV196</xm:sqref>
            </x14:sparkline>
            <x14:sparkline>
              <xm:f>'COLEGIOS-TRABAJOS'!AO197:AU197</xm:f>
              <xm:sqref>AV197</xm:sqref>
            </x14:sparkline>
            <x14:sparkline>
              <xm:f>'COLEGIOS-TRABAJOS'!AO198:AU198</xm:f>
              <xm:sqref>AV198</xm:sqref>
            </x14:sparkline>
            <x14:sparkline>
              <xm:f>'COLEGIOS-TRABAJOS'!AO199:AU199</xm:f>
              <xm:sqref>AV199</xm:sqref>
            </x14:sparkline>
            <x14:sparkline>
              <xm:f>'COLEGIOS-TRABAJOS'!AO200:AU200</xm:f>
              <xm:sqref>AV200</xm:sqref>
            </x14:sparkline>
            <x14:sparkline>
              <xm:f>'COLEGIOS-TRABAJOS'!AO201:AU201</xm:f>
              <xm:sqref>AV201</xm:sqref>
            </x14:sparkline>
            <x14:sparkline>
              <xm:f>'COLEGIOS-TRABAJOS'!AO202:AU202</xm:f>
              <xm:sqref>AV202</xm:sqref>
            </x14:sparkline>
            <x14:sparkline>
              <xm:f>'COLEGIOS-TRABAJOS'!AO203:AU203</xm:f>
              <xm:sqref>AV203</xm:sqref>
            </x14:sparkline>
            <x14:sparkline>
              <xm:f>'COLEGIOS-TRABAJOS'!AO204:AU204</xm:f>
              <xm:sqref>AV204</xm:sqref>
            </x14:sparkline>
            <x14:sparkline>
              <xm:f>'COLEGIOS-TRABAJOS'!AO205:AU205</xm:f>
              <xm:sqref>AV205</xm:sqref>
            </x14:sparkline>
            <x14:sparkline>
              <xm:f>'COLEGIOS-TRABAJOS'!AO206:AU206</xm:f>
              <xm:sqref>AV206</xm:sqref>
            </x14:sparkline>
            <x14:sparkline>
              <xm:f>'COLEGIOS-TRABAJOS'!AO207:AU207</xm:f>
              <xm:sqref>AV207</xm:sqref>
            </x14:sparkline>
            <x14:sparkline>
              <xm:f>'COLEGIOS-TRABAJOS'!AO208:AU208</xm:f>
              <xm:sqref>AV208</xm:sqref>
            </x14:sparkline>
            <x14:sparkline>
              <xm:f>'COLEGIOS-TRABAJOS'!AO209:AU209</xm:f>
              <xm:sqref>AV209</xm:sqref>
            </x14:sparkline>
            <x14:sparkline>
              <xm:f>'COLEGIOS-TRABAJOS'!AO210:AU210</xm:f>
              <xm:sqref>AV210</xm:sqref>
            </x14:sparkline>
            <x14:sparkline>
              <xm:f>'COLEGIOS-TRABAJOS'!AO211:AU211</xm:f>
              <xm:sqref>AV211</xm:sqref>
            </x14:sparkline>
            <x14:sparkline>
              <xm:f>'COLEGIOS-TRABAJOS'!AO212:AU212</xm:f>
              <xm:sqref>AV212</xm:sqref>
            </x14:sparkline>
            <x14:sparkline>
              <xm:f>'COLEGIOS-TRABAJOS'!AO213:AU213</xm:f>
              <xm:sqref>AV213</xm:sqref>
            </x14:sparkline>
            <x14:sparkline>
              <xm:f>'COLEGIOS-TRABAJOS'!AO214:AU214</xm:f>
              <xm:sqref>AV214</xm:sqref>
            </x14:sparkline>
            <x14:sparkline>
              <xm:f>'COLEGIOS-TRABAJOS'!AO215:AU215</xm:f>
              <xm:sqref>AV215</xm:sqref>
            </x14:sparkline>
            <x14:sparkline>
              <xm:f>'COLEGIOS-TRABAJOS'!AO216:AU216</xm:f>
              <xm:sqref>AV216</xm:sqref>
            </x14:sparkline>
            <x14:sparkline>
              <xm:f>'COLEGIOS-TRABAJOS'!AO217:AU217</xm:f>
              <xm:sqref>AV217</xm:sqref>
            </x14:sparkline>
            <x14:sparkline>
              <xm:f>'COLEGIOS-TRABAJOS'!AO218:AU218</xm:f>
              <xm:sqref>AV218</xm:sqref>
            </x14:sparkline>
            <x14:sparkline>
              <xm:f>'COLEGIOS-TRABAJOS'!AO219:AU219</xm:f>
              <xm:sqref>AV219</xm:sqref>
            </x14:sparkline>
            <x14:sparkline>
              <xm:f>'COLEGIOS-TRABAJOS'!AO220:AU220</xm:f>
              <xm:sqref>AV220</xm:sqref>
            </x14:sparkline>
            <x14:sparkline>
              <xm:f>'COLEGIOS-TRABAJOS'!AO221:AU221</xm:f>
              <xm:sqref>AV221</xm:sqref>
            </x14:sparkline>
            <x14:sparkline>
              <xm:f>'COLEGIOS-TRABAJOS'!AO222:AU222</xm:f>
              <xm:sqref>AV222</xm:sqref>
            </x14:sparkline>
            <x14:sparkline>
              <xm:f>'COLEGIOS-TRABAJOS'!AO223:AU223</xm:f>
              <xm:sqref>AV223</xm:sqref>
            </x14:sparkline>
            <x14:sparkline>
              <xm:f>'COLEGIOS-TRABAJOS'!AO224:AU224</xm:f>
              <xm:sqref>AV224</xm:sqref>
            </x14:sparkline>
            <x14:sparkline>
              <xm:f>'COLEGIOS-TRABAJOS'!AO225:AU225</xm:f>
              <xm:sqref>AV225</xm:sqref>
            </x14:sparkline>
            <x14:sparkline>
              <xm:f>'COLEGIOS-TRABAJOS'!AO226:AU226</xm:f>
              <xm:sqref>AV226</xm:sqref>
            </x14:sparkline>
            <x14:sparkline>
              <xm:f>'COLEGIOS-TRABAJOS'!AO227:AU227</xm:f>
              <xm:sqref>AV227</xm:sqref>
            </x14:sparkline>
            <x14:sparkline>
              <xm:f>'COLEGIOS-TRABAJOS'!AO228:AU228</xm:f>
              <xm:sqref>AV228</xm:sqref>
            </x14:sparkline>
            <x14:sparkline>
              <xm:f>'COLEGIOS-TRABAJOS'!AO229:AU229</xm:f>
              <xm:sqref>AV229</xm:sqref>
            </x14:sparkline>
            <x14:sparkline>
              <xm:f>'COLEGIOS-TRABAJOS'!AO230:AU230</xm:f>
              <xm:sqref>AV230</xm:sqref>
            </x14:sparkline>
            <x14:sparkline>
              <xm:f>'COLEGIOS-TRABAJOS'!AO231:AU231</xm:f>
              <xm:sqref>AV231</xm:sqref>
            </x14:sparkline>
            <x14:sparkline>
              <xm:f>'COLEGIOS-TRABAJOS'!AO232:AU232</xm:f>
              <xm:sqref>AV232</xm:sqref>
            </x14:sparkline>
            <x14:sparkline>
              <xm:f>'COLEGIOS-TRABAJOS'!AO233:AU233</xm:f>
              <xm:sqref>AV233</xm:sqref>
            </x14:sparkline>
            <x14:sparkline>
              <xm:f>'COLEGIOS-TRABAJOS'!AO234:AU234</xm:f>
              <xm:sqref>AV234</xm:sqref>
            </x14:sparkline>
            <x14:sparkline>
              <xm:f>'COLEGIOS-TRABAJOS'!AO235:AU235</xm:f>
              <xm:sqref>AV235</xm:sqref>
            </x14:sparkline>
            <x14:sparkline>
              <xm:f>'COLEGIOS-TRABAJOS'!AO236:AU236</xm:f>
              <xm:sqref>AV236</xm:sqref>
            </x14:sparkline>
            <x14:sparkline>
              <xm:f>'COLEGIOS-TRABAJOS'!AO237:AU237</xm:f>
              <xm:sqref>AV237</xm:sqref>
            </x14:sparkline>
            <x14:sparkline>
              <xm:f>'COLEGIOS-TRABAJOS'!AO238:AU238</xm:f>
              <xm:sqref>AV238</xm:sqref>
            </x14:sparkline>
            <x14:sparkline>
              <xm:f>'COLEGIOS-TRABAJOS'!AO239:AU239</xm:f>
              <xm:sqref>AV239</xm:sqref>
            </x14:sparkline>
            <x14:sparkline>
              <xm:f>'COLEGIOS-TRABAJOS'!AO240:AU240</xm:f>
              <xm:sqref>AV240</xm:sqref>
            </x14:sparkline>
            <x14:sparkline>
              <xm:f>'COLEGIOS-TRABAJOS'!AO241:AU241</xm:f>
              <xm:sqref>AV241</xm:sqref>
            </x14:sparkline>
            <x14:sparkline>
              <xm:f>'COLEGIOS-TRABAJOS'!AO242:AU242</xm:f>
              <xm:sqref>AV242</xm:sqref>
            </x14:sparkline>
            <x14:sparkline>
              <xm:f>'COLEGIOS-TRABAJOS'!AO243:AU243</xm:f>
              <xm:sqref>AV243</xm:sqref>
            </x14:sparkline>
            <x14:sparkline>
              <xm:f>'COLEGIOS-TRABAJOS'!AO244:AU244</xm:f>
              <xm:sqref>AV244</xm:sqref>
            </x14:sparkline>
            <x14:sparkline>
              <xm:f>'COLEGIOS-TRABAJOS'!AO245:AU245</xm:f>
              <xm:sqref>AV245</xm:sqref>
            </x14:sparkline>
            <x14:sparkline>
              <xm:f>'COLEGIOS-TRABAJOS'!AO246:AU246</xm:f>
              <xm:sqref>AV246</xm:sqref>
            </x14:sparkline>
            <x14:sparkline>
              <xm:f>'COLEGIOS-TRABAJOS'!AO247:AU247</xm:f>
              <xm:sqref>AV247</xm:sqref>
            </x14:sparkline>
            <x14:sparkline>
              <xm:f>'COLEGIOS-TRABAJOS'!AO248:AU248</xm:f>
              <xm:sqref>AV248</xm:sqref>
            </x14:sparkline>
            <x14:sparkline>
              <xm:f>'COLEGIOS-TRABAJOS'!AO249:AU249</xm:f>
              <xm:sqref>AV249</xm:sqref>
            </x14:sparkline>
            <x14:sparkline>
              <xm:f>'COLEGIOS-TRABAJOS'!AO250:AU250</xm:f>
              <xm:sqref>AV250</xm:sqref>
            </x14:sparkline>
            <x14:sparkline>
              <xm:f>'COLEGIOS-TRABAJOS'!AO251:AU251</xm:f>
              <xm:sqref>AV251</xm:sqref>
            </x14:sparkline>
            <x14:sparkline>
              <xm:f>'COLEGIOS-TRABAJOS'!AO252:AU252</xm:f>
              <xm:sqref>AV252</xm:sqref>
            </x14:sparkline>
            <x14:sparkline>
              <xm:f>'COLEGIOS-TRABAJOS'!AO253:AU253</xm:f>
              <xm:sqref>AV253</xm:sqref>
            </x14:sparkline>
            <x14:sparkline>
              <xm:f>'COLEGIOS-TRABAJOS'!AO254:AU254</xm:f>
              <xm:sqref>AV254</xm:sqref>
            </x14:sparkline>
            <x14:sparkline>
              <xm:f>'COLEGIOS-TRABAJOS'!AO255:AU255</xm:f>
              <xm:sqref>AV255</xm:sqref>
            </x14:sparkline>
            <x14:sparkline>
              <xm:f>'COLEGIOS-TRABAJOS'!AO256:AU256</xm:f>
              <xm:sqref>AV256</xm:sqref>
            </x14:sparkline>
            <x14:sparkline>
              <xm:f>'COLEGIOS-TRABAJOS'!AO257:AU257</xm:f>
              <xm:sqref>AV257</xm:sqref>
            </x14:sparkline>
            <x14:sparkline>
              <xm:f>'COLEGIOS-TRABAJOS'!AO258:AU258</xm:f>
              <xm:sqref>AV258</xm:sqref>
            </x14:sparkline>
            <x14:sparkline>
              <xm:f>'COLEGIOS-TRABAJOS'!AO259:AU259</xm:f>
              <xm:sqref>AV259</xm:sqref>
            </x14:sparkline>
            <x14:sparkline>
              <xm:f>'COLEGIOS-TRABAJOS'!AO260:AU260</xm:f>
              <xm:sqref>AV260</xm:sqref>
            </x14:sparkline>
            <x14:sparkline>
              <xm:f>'COLEGIOS-TRABAJOS'!AO261:AU261</xm:f>
              <xm:sqref>AV261</xm:sqref>
            </x14:sparkline>
            <x14:sparkline>
              <xm:f>'COLEGIOS-TRABAJOS'!AO262:AU262</xm:f>
              <xm:sqref>AV262</xm:sqref>
            </x14:sparkline>
            <x14:sparkline>
              <xm:f>'COLEGIOS-TRABAJOS'!AO263:AU263</xm:f>
              <xm:sqref>AV263</xm:sqref>
            </x14:sparkline>
            <x14:sparkline>
              <xm:f>'COLEGIOS-TRABAJOS'!AO264:AU264</xm:f>
              <xm:sqref>AV264</xm:sqref>
            </x14:sparkline>
            <x14:sparkline>
              <xm:f>'COLEGIOS-TRABAJOS'!AO265:AU265</xm:f>
              <xm:sqref>AV265</xm:sqref>
            </x14:sparkline>
            <x14:sparkline>
              <xm:f>'COLEGIOS-TRABAJOS'!AO266:AU266</xm:f>
              <xm:sqref>AV266</xm:sqref>
            </x14:sparkline>
            <x14:sparkline>
              <xm:f>'COLEGIOS-TRABAJOS'!AO267:AU267</xm:f>
              <xm:sqref>AV267</xm:sqref>
            </x14:sparkline>
            <x14:sparkline>
              <xm:f>'COLEGIOS-TRABAJOS'!AO268:AU268</xm:f>
              <xm:sqref>AV268</xm:sqref>
            </x14:sparkline>
            <x14:sparkline>
              <xm:f>'COLEGIOS-TRABAJOS'!AO269:AU269</xm:f>
              <xm:sqref>AV269</xm:sqref>
            </x14:sparkline>
            <x14:sparkline>
              <xm:f>'COLEGIOS-TRABAJOS'!AO270:AU270</xm:f>
              <xm:sqref>AV270</xm:sqref>
            </x14:sparkline>
            <x14:sparkline>
              <xm:f>'COLEGIOS-TRABAJOS'!AO271:AU271</xm:f>
              <xm:sqref>AV271</xm:sqref>
            </x14:sparkline>
            <x14:sparkline>
              <xm:f>'COLEGIOS-TRABAJOS'!AO272:AU272</xm:f>
              <xm:sqref>AV272</xm:sqref>
            </x14:sparkline>
            <x14:sparkline>
              <xm:f>'COLEGIOS-TRABAJOS'!AO273:AU273</xm:f>
              <xm:sqref>AV273</xm:sqref>
            </x14:sparkline>
            <x14:sparkline>
              <xm:f>'COLEGIOS-TRABAJOS'!AO274:AU274</xm:f>
              <xm:sqref>AV274</xm:sqref>
            </x14:sparkline>
            <x14:sparkline>
              <xm:f>'COLEGIOS-TRABAJOS'!AO275:AU275</xm:f>
              <xm:sqref>AV275</xm:sqref>
            </x14:sparkline>
            <x14:sparkline>
              <xm:f>'COLEGIOS-TRABAJOS'!AO276:AU276</xm:f>
              <xm:sqref>AV276</xm:sqref>
            </x14:sparkline>
            <x14:sparkline>
              <xm:f>'COLEGIOS-TRABAJOS'!AO277:AU277</xm:f>
              <xm:sqref>AV277</xm:sqref>
            </x14:sparkline>
            <x14:sparkline>
              <xm:f>'COLEGIOS-TRABAJOS'!AO278:AU278</xm:f>
              <xm:sqref>AV278</xm:sqref>
            </x14:sparkline>
            <x14:sparkline>
              <xm:f>'COLEGIOS-TRABAJOS'!AO279:AU279</xm:f>
              <xm:sqref>AV279</xm:sqref>
            </x14:sparkline>
            <x14:sparkline>
              <xm:f>'COLEGIOS-TRABAJOS'!AO280:AU280</xm:f>
              <xm:sqref>AV280</xm:sqref>
            </x14:sparkline>
            <x14:sparkline>
              <xm:f>'COLEGIOS-TRABAJOS'!AO281:AU281</xm:f>
              <xm:sqref>AV281</xm:sqref>
            </x14:sparkline>
            <x14:sparkline>
              <xm:f>'COLEGIOS-TRABAJOS'!AO282:AU282</xm:f>
              <xm:sqref>AV282</xm:sqref>
            </x14:sparkline>
            <x14:sparkline>
              <xm:f>'COLEGIOS-TRABAJOS'!AO283:AU283</xm:f>
              <xm:sqref>AV283</xm:sqref>
            </x14:sparkline>
            <x14:sparkline>
              <xm:f>'COLEGIOS-TRABAJOS'!AO284:AU284</xm:f>
              <xm:sqref>AV284</xm:sqref>
            </x14:sparkline>
            <x14:sparkline>
              <xm:f>'COLEGIOS-TRABAJOS'!AO285:AU285</xm:f>
              <xm:sqref>AV285</xm:sqref>
            </x14:sparkline>
            <x14:sparkline>
              <xm:f>'COLEGIOS-TRABAJOS'!AO286:AU286</xm:f>
              <xm:sqref>AV286</xm:sqref>
            </x14:sparkline>
            <x14:sparkline>
              <xm:f>'COLEGIOS-TRABAJOS'!AO287:AU287</xm:f>
              <xm:sqref>AV287</xm:sqref>
            </x14:sparkline>
            <x14:sparkline>
              <xm:f>'COLEGIOS-TRABAJOS'!AO288:AU288</xm:f>
              <xm:sqref>AV288</xm:sqref>
            </x14:sparkline>
            <x14:sparkline>
              <xm:f>'COLEGIOS-TRABAJOS'!AO289:AU289</xm:f>
              <xm:sqref>AV289</xm:sqref>
            </x14:sparkline>
            <x14:sparkline>
              <xm:f>'COLEGIOS-TRABAJOS'!AO290:AU290</xm:f>
              <xm:sqref>AV290</xm:sqref>
            </x14:sparkline>
            <x14:sparkline>
              <xm:f>'COLEGIOS-TRABAJOS'!AO291:AU291</xm:f>
              <xm:sqref>AV291</xm:sqref>
            </x14:sparkline>
            <x14:sparkline>
              <xm:f>'COLEGIOS-TRABAJOS'!AO292:AU292</xm:f>
              <xm:sqref>AV292</xm:sqref>
            </x14:sparkline>
            <x14:sparkline>
              <xm:f>'COLEGIOS-TRABAJOS'!AO293:AU293</xm:f>
              <xm:sqref>AV293</xm:sqref>
            </x14:sparkline>
            <x14:sparkline>
              <xm:f>'COLEGIOS-TRABAJOS'!AO294:AU294</xm:f>
              <xm:sqref>AV294</xm:sqref>
            </x14:sparkline>
            <x14:sparkline>
              <xm:f>'COLEGIOS-TRABAJOS'!AO295:AU295</xm:f>
              <xm:sqref>AV295</xm:sqref>
            </x14:sparkline>
            <x14:sparkline>
              <xm:f>'COLEGIOS-TRABAJOS'!AO296:AU296</xm:f>
              <xm:sqref>AV296</xm:sqref>
            </x14:sparkline>
            <x14:sparkline>
              <xm:f>'COLEGIOS-TRABAJOS'!AO297:AU297</xm:f>
              <xm:sqref>AV297</xm:sqref>
            </x14:sparkline>
            <x14:sparkline>
              <xm:f>'COLEGIOS-TRABAJOS'!AO298:AU298</xm:f>
              <xm:sqref>AV298</xm:sqref>
            </x14:sparkline>
            <x14:sparkline>
              <xm:f>'COLEGIOS-TRABAJOS'!AO299:AU299</xm:f>
              <xm:sqref>AV299</xm:sqref>
            </x14:sparkline>
            <x14:sparkline>
              <xm:f>'COLEGIOS-TRABAJOS'!AO300:AU300</xm:f>
              <xm:sqref>AV300</xm:sqref>
            </x14:sparkline>
            <x14:sparkline>
              <xm:f>'COLEGIOS-TRABAJOS'!AO301:AU301</xm:f>
              <xm:sqref>AV301</xm:sqref>
            </x14:sparkline>
            <x14:sparkline>
              <xm:f>'COLEGIOS-TRABAJOS'!AO302:AU302</xm:f>
              <xm:sqref>AV302</xm:sqref>
            </x14:sparkline>
            <x14:sparkline>
              <xm:f>'COLEGIOS-TRABAJOS'!AO303:AU303</xm:f>
              <xm:sqref>AV303</xm:sqref>
            </x14:sparkline>
            <x14:sparkline>
              <xm:f>'COLEGIOS-TRABAJOS'!AO304:AU304</xm:f>
              <xm:sqref>AV304</xm:sqref>
            </x14:sparkline>
            <x14:sparkline>
              <xm:f>'COLEGIOS-TRABAJOS'!AO305:AU305</xm:f>
              <xm:sqref>AV305</xm:sqref>
            </x14:sparkline>
            <x14:sparkline>
              <xm:f>'COLEGIOS-TRABAJOS'!AO306:AU306</xm:f>
              <xm:sqref>AV306</xm:sqref>
            </x14:sparkline>
            <x14:sparkline>
              <xm:f>'COLEGIOS-TRABAJOS'!AO307:AU307</xm:f>
              <xm:sqref>AV307</xm:sqref>
            </x14:sparkline>
            <x14:sparkline>
              <xm:f>'COLEGIOS-TRABAJOS'!AO308:AU308</xm:f>
              <xm:sqref>AV308</xm:sqref>
            </x14:sparkline>
            <x14:sparkline>
              <xm:f>'COLEGIOS-TRABAJOS'!AO309:AU309</xm:f>
              <xm:sqref>AV309</xm:sqref>
            </x14:sparkline>
            <x14:sparkline>
              <xm:f>'COLEGIOS-TRABAJOS'!AO310:AU310</xm:f>
              <xm:sqref>AV310</xm:sqref>
            </x14:sparkline>
            <x14:sparkline>
              <xm:f>'COLEGIOS-TRABAJOS'!AO311:AU311</xm:f>
              <xm:sqref>AV311</xm:sqref>
            </x14:sparkline>
            <x14:sparkline>
              <xm:f>'COLEGIOS-TRABAJOS'!AO312:AU312</xm:f>
              <xm:sqref>AV312</xm:sqref>
            </x14:sparkline>
            <x14:sparkline>
              <xm:f>'COLEGIOS-TRABAJOS'!AO313:AU313</xm:f>
              <xm:sqref>AV313</xm:sqref>
            </x14:sparkline>
            <x14:sparkline>
              <xm:f>'COLEGIOS-TRABAJOS'!AO314:AU314</xm:f>
              <xm:sqref>AV314</xm:sqref>
            </x14:sparkline>
            <x14:sparkline>
              <xm:f>'COLEGIOS-TRABAJOS'!AO315:AU315</xm:f>
              <xm:sqref>AV315</xm:sqref>
            </x14:sparkline>
            <x14:sparkline>
              <xm:f>'COLEGIOS-TRABAJOS'!AO316:AU316</xm:f>
              <xm:sqref>AV316</xm:sqref>
            </x14:sparkline>
            <x14:sparkline>
              <xm:f>'COLEGIOS-TRABAJOS'!AO317:AU317</xm:f>
              <xm:sqref>AV317</xm:sqref>
            </x14:sparkline>
            <x14:sparkline>
              <xm:f>'COLEGIOS-TRABAJOS'!AO318:AU318</xm:f>
              <xm:sqref>AV318</xm:sqref>
            </x14:sparkline>
            <x14:sparkline>
              <xm:f>'COLEGIOS-TRABAJOS'!AO319:AU319</xm:f>
              <xm:sqref>AV319</xm:sqref>
            </x14:sparkline>
            <x14:sparkline>
              <xm:f>'COLEGIOS-TRABAJOS'!AO320:AU320</xm:f>
              <xm:sqref>AV320</xm:sqref>
            </x14:sparkline>
            <x14:sparkline>
              <xm:f>'COLEGIOS-TRABAJOS'!AO321:AU321</xm:f>
              <xm:sqref>AV321</xm:sqref>
            </x14:sparkline>
            <x14:sparkline>
              <xm:f>'COLEGIOS-TRABAJOS'!AO322:AU322</xm:f>
              <xm:sqref>AV322</xm:sqref>
            </x14:sparkline>
            <x14:sparkline>
              <xm:f>'COLEGIOS-TRABAJOS'!AO323:AU323</xm:f>
              <xm:sqref>AV323</xm:sqref>
            </x14:sparkline>
            <x14:sparkline>
              <xm:f>'COLEGIOS-TRABAJOS'!AO324:AU324</xm:f>
              <xm:sqref>AV324</xm:sqref>
            </x14:sparkline>
            <x14:sparkline>
              <xm:f>'COLEGIOS-TRABAJOS'!AO325:AU325</xm:f>
              <xm:sqref>AV325</xm:sqref>
            </x14:sparkline>
            <x14:sparkline>
              <xm:f>'COLEGIOS-TRABAJOS'!AO326:AU326</xm:f>
              <xm:sqref>AV326</xm:sqref>
            </x14:sparkline>
            <x14:sparkline>
              <xm:f>'COLEGIOS-TRABAJOS'!AO327:AU327</xm:f>
              <xm:sqref>AV327</xm:sqref>
            </x14:sparkline>
            <x14:sparkline>
              <xm:f>'COLEGIOS-TRABAJOS'!AO328:AU328</xm:f>
              <xm:sqref>AV328</xm:sqref>
            </x14:sparkline>
            <x14:sparkline>
              <xm:f>'COLEGIOS-TRABAJOS'!AO329:AU329</xm:f>
              <xm:sqref>AV329</xm:sqref>
            </x14:sparkline>
            <x14:sparkline>
              <xm:f>'COLEGIOS-TRABAJOS'!AO330:AU330</xm:f>
              <xm:sqref>AV330</xm:sqref>
            </x14:sparkline>
            <x14:sparkline>
              <xm:f>'COLEGIOS-TRABAJOS'!AO331:AU331</xm:f>
              <xm:sqref>AV331</xm:sqref>
            </x14:sparkline>
            <x14:sparkline>
              <xm:f>'COLEGIOS-TRABAJOS'!AO332:AU332</xm:f>
              <xm:sqref>AV332</xm:sqref>
            </x14:sparkline>
            <x14:sparkline>
              <xm:f>'COLEGIOS-TRABAJOS'!AO333:AU333</xm:f>
              <xm:sqref>AV333</xm:sqref>
            </x14:sparkline>
            <x14:sparkline>
              <xm:f>'COLEGIOS-TRABAJOS'!AO334:AU334</xm:f>
              <xm:sqref>AV334</xm:sqref>
            </x14:sparkline>
            <x14:sparkline>
              <xm:f>'COLEGIOS-TRABAJOS'!AO335:AU335</xm:f>
              <xm:sqref>AV335</xm:sqref>
            </x14:sparkline>
            <x14:sparkline>
              <xm:f>'COLEGIOS-TRABAJOS'!AO336:AU336</xm:f>
              <xm:sqref>AV336</xm:sqref>
            </x14:sparkline>
            <x14:sparkline>
              <xm:f>'COLEGIOS-TRABAJOS'!AO337:AU337</xm:f>
              <xm:sqref>AV337</xm:sqref>
            </x14:sparkline>
            <x14:sparkline>
              <xm:f>'COLEGIOS-TRABAJOS'!AO338:AU338</xm:f>
              <xm:sqref>AV338</xm:sqref>
            </x14:sparkline>
            <x14:sparkline>
              <xm:f>'COLEGIOS-TRABAJOS'!AO339:AU339</xm:f>
              <xm:sqref>AV339</xm:sqref>
            </x14:sparkline>
            <x14:sparkline>
              <xm:f>'COLEGIOS-TRABAJOS'!AO340:AU340</xm:f>
              <xm:sqref>AV340</xm:sqref>
            </x14:sparkline>
            <x14:sparkline>
              <xm:f>'COLEGIOS-TRABAJOS'!AO341:AU341</xm:f>
              <xm:sqref>AV341</xm:sqref>
            </x14:sparkline>
            <x14:sparkline>
              <xm:f>'COLEGIOS-TRABAJOS'!AO342:AU342</xm:f>
              <xm:sqref>AV342</xm:sqref>
            </x14:sparkline>
            <x14:sparkline>
              <xm:f>'COLEGIOS-TRABAJOS'!AO343:AU343</xm:f>
              <xm:sqref>AV343</xm:sqref>
            </x14:sparkline>
            <x14:sparkline>
              <xm:f>'COLEGIOS-TRABAJOS'!AO344:AU344</xm:f>
              <xm:sqref>AV344</xm:sqref>
            </x14:sparkline>
            <x14:sparkline>
              <xm:f>'COLEGIOS-TRABAJOS'!AO345:AU345</xm:f>
              <xm:sqref>AV345</xm:sqref>
            </x14:sparkline>
            <x14:sparkline>
              <xm:f>'COLEGIOS-TRABAJOS'!AO346:AU346</xm:f>
              <xm:sqref>AV346</xm:sqref>
            </x14:sparkline>
            <x14:sparkline>
              <xm:f>'COLEGIOS-TRABAJOS'!AO347:AU347</xm:f>
              <xm:sqref>AV347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BASE SEMANA 28</vt:lpstr>
      <vt:lpstr>DENGUE 220 Y 580</vt:lpstr>
      <vt:lpstr>BASE PROGRAMA</vt:lpstr>
      <vt:lpstr>RESUMEN</vt:lpstr>
      <vt:lpstr>SEMANAS</vt:lpstr>
      <vt:lpstr>CICLO DE VIDA</vt:lpstr>
      <vt:lpstr>BARRIOS</vt:lpstr>
      <vt:lpstr>COLEGIOS-TRABAJOS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Silva</dc:creator>
  <cp:lastModifiedBy>KAREN PACHON</cp:lastModifiedBy>
  <dcterms:created xsi:type="dcterms:W3CDTF">2024-07-18T16:21:58Z</dcterms:created>
  <dcterms:modified xsi:type="dcterms:W3CDTF">2024-08-04T21:27:58Z</dcterms:modified>
</cp:coreProperties>
</file>